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03"/>
  <workbookPr hidePivotFieldList="1"/>
  <xr:revisionPtr revIDLastSave="0" documentId="8_{09E84EEE-D315-46D9-95C2-DADB7160B70D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Retail Store Sales" sheetId="1" r:id="rId1"/>
    <sheet name="Working Sheet" sheetId="2" r:id="rId2"/>
    <sheet name="Pivot Tables" sheetId="3" r:id="rId3"/>
    <sheet name="Dashboard" sheetId="4" r:id="rId4"/>
  </sheets>
  <definedNames>
    <definedName name="_xlnm._FilterDatabase" localSheetId="1" hidden="1">'Working Sheet'!$L$1:$L$12576</definedName>
  </definedNames>
  <calcPr calcId="191028"/>
  <pivotCaches>
    <pivotCache cacheId="2701" r:id="rId5"/>
    <pivotCache cacheId="270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 a="1"/>
  <c r="L3" i="2"/>
  <c r="L4" i="2" a="1"/>
  <c r="L4" i="2"/>
  <c r="L5" i="2" a="1"/>
  <c r="L5" i="2"/>
  <c r="L6" i="2" a="1"/>
  <c r="L6" i="2"/>
  <c r="L7" i="2" a="1"/>
  <c r="L7" i="2"/>
  <c r="L8" i="2" a="1"/>
  <c r="L8" i="2"/>
  <c r="L9" i="2" a="1"/>
  <c r="L9" i="2"/>
  <c r="L10" i="2" a="1"/>
  <c r="L10" i="2"/>
  <c r="L11" i="2" a="1"/>
  <c r="L11" i="2"/>
  <c r="L12" i="2" a="1"/>
  <c r="L12" i="2"/>
  <c r="L13" i="2" a="1"/>
  <c r="L13" i="2"/>
  <c r="L14" i="2" a="1"/>
  <c r="L14" i="2"/>
  <c r="L15" i="2" a="1"/>
  <c r="L15" i="2"/>
  <c r="L16" i="2" a="1"/>
  <c r="L16" i="2"/>
  <c r="L17" i="2" a="1"/>
  <c r="L17" i="2"/>
  <c r="L18" i="2" a="1"/>
  <c r="L18" i="2"/>
  <c r="L19" i="2" a="1"/>
  <c r="L19" i="2"/>
  <c r="L20" i="2" a="1"/>
  <c r="L20" i="2"/>
  <c r="L21" i="2" a="1"/>
  <c r="L21" i="2"/>
  <c r="L22" i="2" a="1"/>
  <c r="L22" i="2"/>
  <c r="L23" i="2" a="1"/>
  <c r="L23" i="2"/>
  <c r="L24" i="2" a="1"/>
  <c r="L24" i="2"/>
  <c r="L25" i="2" a="1"/>
  <c r="L25" i="2"/>
  <c r="L26" i="2" a="1"/>
  <c r="L26" i="2"/>
  <c r="L27" i="2" a="1"/>
  <c r="L27" i="2"/>
  <c r="L28" i="2" a="1"/>
  <c r="L28" i="2"/>
  <c r="L29" i="2" a="1"/>
  <c r="L29" i="2"/>
  <c r="L30" i="2" a="1"/>
  <c r="L30" i="2"/>
  <c r="L31" i="2" a="1"/>
  <c r="L31" i="2"/>
  <c r="L32" i="2" a="1"/>
  <c r="L32" i="2"/>
  <c r="L33" i="2" a="1"/>
  <c r="L33" i="2"/>
  <c r="L34" i="2" a="1"/>
  <c r="L34" i="2"/>
  <c r="L35" i="2" a="1"/>
  <c r="L35" i="2"/>
  <c r="L36" i="2" a="1"/>
  <c r="L36" i="2"/>
  <c r="L37" i="2" a="1"/>
  <c r="L37" i="2"/>
  <c r="L38" i="2" a="1"/>
  <c r="L38" i="2"/>
  <c r="L39" i="2" a="1"/>
  <c r="L39" i="2"/>
  <c r="L40" i="2" a="1"/>
  <c r="L40" i="2"/>
  <c r="L41" i="2" a="1"/>
  <c r="L41" i="2"/>
  <c r="L42" i="2" a="1"/>
  <c r="L42" i="2"/>
  <c r="L43" i="2" a="1"/>
  <c r="L43" i="2"/>
  <c r="L44" i="2" a="1"/>
  <c r="L44" i="2"/>
  <c r="L45" i="2" a="1"/>
  <c r="L45" i="2"/>
  <c r="L46" i="2" a="1"/>
  <c r="L46" i="2"/>
  <c r="L47" i="2" a="1"/>
  <c r="L47" i="2"/>
  <c r="L48" i="2" a="1"/>
  <c r="L48" i="2"/>
  <c r="L49" i="2" a="1"/>
  <c r="L49" i="2"/>
  <c r="L50" i="2" a="1"/>
  <c r="L50" i="2"/>
  <c r="L51" i="2" a="1"/>
  <c r="L51" i="2"/>
  <c r="L52" i="2" a="1"/>
  <c r="L52" i="2"/>
  <c r="L53" i="2" a="1"/>
  <c r="L53" i="2"/>
  <c r="L54" i="2" a="1"/>
  <c r="L54" i="2"/>
  <c r="L55" i="2" a="1"/>
  <c r="L55" i="2"/>
  <c r="L56" i="2" a="1"/>
  <c r="L56" i="2"/>
  <c r="L57" i="2" a="1"/>
  <c r="L57" i="2"/>
  <c r="L58" i="2" a="1"/>
  <c r="L58" i="2"/>
  <c r="L59" i="2" a="1"/>
  <c r="L59" i="2"/>
  <c r="L60" i="2" a="1"/>
  <c r="L60" i="2"/>
  <c r="L61" i="2" a="1"/>
  <c r="L61" i="2"/>
  <c r="L62" i="2" a="1"/>
  <c r="L62" i="2"/>
  <c r="L63" i="2" a="1"/>
  <c r="L63" i="2"/>
  <c r="L64" i="2" a="1"/>
  <c r="L64" i="2"/>
  <c r="L65" i="2" a="1"/>
  <c r="L65" i="2"/>
  <c r="L66" i="2" a="1"/>
  <c r="L66" i="2"/>
  <c r="L67" i="2" a="1"/>
  <c r="L67" i="2"/>
  <c r="L68" i="2" a="1"/>
  <c r="L68" i="2"/>
  <c r="L69" i="2" a="1"/>
  <c r="L69" i="2"/>
  <c r="L70" i="2" a="1"/>
  <c r="L70" i="2"/>
  <c r="L71" i="2" a="1"/>
  <c r="L71" i="2"/>
  <c r="L72" i="2" a="1"/>
  <c r="L72" i="2"/>
  <c r="L73" i="2" a="1"/>
  <c r="L73" i="2"/>
  <c r="L74" i="2" a="1"/>
  <c r="L74" i="2"/>
  <c r="L75" i="2" a="1"/>
  <c r="L75" i="2"/>
  <c r="L76" i="2" a="1"/>
  <c r="L76" i="2"/>
  <c r="L77" i="2" a="1"/>
  <c r="L77" i="2"/>
  <c r="L78" i="2" a="1"/>
  <c r="L78" i="2"/>
  <c r="L79" i="2" a="1"/>
  <c r="L79" i="2"/>
  <c r="L80" i="2" a="1"/>
  <c r="L80" i="2"/>
  <c r="L81" i="2" a="1"/>
  <c r="L81" i="2"/>
  <c r="L82" i="2" a="1"/>
  <c r="L82" i="2"/>
  <c r="L83" i="2" a="1"/>
  <c r="L83" i="2"/>
  <c r="L84" i="2" a="1"/>
  <c r="L84" i="2"/>
  <c r="L85" i="2" a="1"/>
  <c r="L85" i="2"/>
  <c r="L86" i="2" a="1"/>
  <c r="L86" i="2"/>
  <c r="L87" i="2" a="1"/>
  <c r="L87" i="2"/>
  <c r="L88" i="2" a="1"/>
  <c r="L88" i="2"/>
  <c r="L89" i="2" a="1"/>
  <c r="L89" i="2"/>
  <c r="L90" i="2" a="1"/>
  <c r="L90" i="2"/>
  <c r="L91" i="2" a="1"/>
  <c r="L91" i="2"/>
  <c r="L92" i="2" a="1"/>
  <c r="L92" i="2"/>
  <c r="L93" i="2" a="1"/>
  <c r="L93" i="2"/>
  <c r="L94" i="2" a="1"/>
  <c r="L94" i="2"/>
  <c r="L95" i="2" a="1"/>
  <c r="L95" i="2"/>
  <c r="L96" i="2" a="1"/>
  <c r="L96" i="2"/>
  <c r="L97" i="2" a="1"/>
  <c r="L97" i="2"/>
  <c r="L98" i="2" a="1"/>
  <c r="L98" i="2"/>
  <c r="L99" i="2" a="1"/>
  <c r="L99" i="2"/>
  <c r="L100" i="2" a="1"/>
  <c r="L100" i="2"/>
  <c r="L101" i="2" a="1"/>
  <c r="L101" i="2"/>
  <c r="L102" i="2" a="1"/>
  <c r="L102" i="2"/>
  <c r="L103" i="2" a="1"/>
  <c r="L103" i="2"/>
  <c r="L104" i="2" a="1"/>
  <c r="L104" i="2"/>
  <c r="L105" i="2" a="1"/>
  <c r="L105" i="2"/>
  <c r="L106" i="2" a="1"/>
  <c r="L106" i="2"/>
  <c r="L107" i="2" a="1"/>
  <c r="L107" i="2"/>
  <c r="L108" i="2" a="1"/>
  <c r="L108" i="2"/>
  <c r="L109" i="2" a="1"/>
  <c r="L109" i="2"/>
  <c r="L110" i="2" a="1"/>
  <c r="L110" i="2"/>
  <c r="L111" i="2" a="1"/>
  <c r="L111" i="2"/>
  <c r="L112" i="2" a="1"/>
  <c r="L112" i="2"/>
  <c r="L113" i="2" a="1"/>
  <c r="L113" i="2"/>
  <c r="L114" i="2" a="1"/>
  <c r="L114" i="2"/>
  <c r="L115" i="2" a="1"/>
  <c r="L115" i="2"/>
  <c r="L116" i="2" a="1"/>
  <c r="L116" i="2"/>
  <c r="L117" i="2" a="1"/>
  <c r="L117" i="2"/>
  <c r="L118" i="2" a="1"/>
  <c r="L118" i="2"/>
  <c r="L119" i="2" a="1"/>
  <c r="L119" i="2"/>
  <c r="L120" i="2" a="1"/>
  <c r="L120" i="2"/>
  <c r="L121" i="2" a="1"/>
  <c r="L121" i="2"/>
  <c r="L122" i="2" a="1"/>
  <c r="L122" i="2"/>
  <c r="L123" i="2" a="1"/>
  <c r="L123" i="2"/>
  <c r="L124" i="2" a="1"/>
  <c r="L124" i="2"/>
  <c r="L125" i="2" a="1"/>
  <c r="L125" i="2"/>
  <c r="L126" i="2" a="1"/>
  <c r="L126" i="2"/>
  <c r="L127" i="2" a="1"/>
  <c r="L127" i="2"/>
  <c r="L128" i="2" a="1"/>
  <c r="L128" i="2"/>
  <c r="L129" i="2" a="1"/>
  <c r="L129" i="2"/>
  <c r="L130" i="2" a="1"/>
  <c r="L130" i="2"/>
  <c r="L131" i="2" a="1"/>
  <c r="L131" i="2"/>
  <c r="L132" i="2" a="1"/>
  <c r="L132" i="2"/>
  <c r="L133" i="2" a="1"/>
  <c r="L133" i="2"/>
  <c r="L134" i="2" a="1"/>
  <c r="L134" i="2"/>
  <c r="L135" i="2" a="1"/>
  <c r="L135" i="2"/>
  <c r="L136" i="2" a="1"/>
  <c r="L136" i="2"/>
  <c r="L137" i="2" a="1"/>
  <c r="L137" i="2"/>
  <c r="L138" i="2" a="1"/>
  <c r="L138" i="2"/>
  <c r="L139" i="2" a="1"/>
  <c r="L139" i="2"/>
  <c r="L140" i="2" a="1"/>
  <c r="L140" i="2"/>
  <c r="L141" i="2" a="1"/>
  <c r="L141" i="2"/>
  <c r="L142" i="2" a="1"/>
  <c r="L142" i="2"/>
  <c r="L143" i="2" a="1"/>
  <c r="L143" i="2"/>
  <c r="L144" i="2" a="1"/>
  <c r="L144" i="2"/>
  <c r="L145" i="2" a="1"/>
  <c r="L145" i="2"/>
  <c r="L146" i="2" a="1"/>
  <c r="L146" i="2"/>
  <c r="L147" i="2" a="1"/>
  <c r="L147" i="2"/>
  <c r="L148" i="2" a="1"/>
  <c r="L148" i="2"/>
  <c r="L149" i="2" a="1"/>
  <c r="L149" i="2"/>
  <c r="L150" i="2" a="1"/>
  <c r="L150" i="2"/>
  <c r="L151" i="2" a="1"/>
  <c r="L151" i="2"/>
  <c r="L152" i="2" a="1"/>
  <c r="L152" i="2"/>
  <c r="L153" i="2" a="1"/>
  <c r="L153" i="2"/>
  <c r="L154" i="2" a="1"/>
  <c r="L154" i="2"/>
  <c r="L155" i="2" a="1"/>
  <c r="L155" i="2"/>
  <c r="L156" i="2" a="1"/>
  <c r="L156" i="2"/>
  <c r="L157" i="2" a="1"/>
  <c r="L157" i="2"/>
  <c r="L158" i="2" a="1"/>
  <c r="L158" i="2"/>
  <c r="L159" i="2" a="1"/>
  <c r="L159" i="2"/>
  <c r="L160" i="2" a="1"/>
  <c r="L160" i="2"/>
  <c r="L161" i="2" a="1"/>
  <c r="L161" i="2"/>
  <c r="L162" i="2" a="1"/>
  <c r="L162" i="2"/>
  <c r="L163" i="2" a="1"/>
  <c r="L163" i="2"/>
  <c r="L164" i="2" a="1"/>
  <c r="L164" i="2"/>
  <c r="L165" i="2" a="1"/>
  <c r="L165" i="2"/>
  <c r="L166" i="2" a="1"/>
  <c r="L166" i="2"/>
  <c r="L167" i="2" a="1"/>
  <c r="L167" i="2"/>
  <c r="L168" i="2" a="1"/>
  <c r="L168" i="2"/>
  <c r="L169" i="2" a="1"/>
  <c r="L169" i="2"/>
  <c r="L170" i="2" a="1"/>
  <c r="L170" i="2"/>
  <c r="L171" i="2" a="1"/>
  <c r="L171" i="2"/>
  <c r="L172" i="2" a="1"/>
  <c r="L172" i="2"/>
  <c r="L173" i="2" a="1"/>
  <c r="L173" i="2"/>
  <c r="L174" i="2" a="1"/>
  <c r="L174" i="2"/>
  <c r="L175" i="2" a="1"/>
  <c r="L175" i="2"/>
  <c r="L176" i="2" a="1"/>
  <c r="L176" i="2"/>
  <c r="L177" i="2" a="1"/>
  <c r="L177" i="2"/>
  <c r="L178" i="2" a="1"/>
  <c r="L178" i="2"/>
  <c r="L179" i="2" a="1"/>
  <c r="L179" i="2"/>
  <c r="L180" i="2" a="1"/>
  <c r="L180" i="2"/>
  <c r="L181" i="2" a="1"/>
  <c r="L181" i="2"/>
  <c r="L182" i="2" a="1"/>
  <c r="L182" i="2"/>
  <c r="L183" i="2" a="1"/>
  <c r="L183" i="2"/>
  <c r="L184" i="2" a="1"/>
  <c r="L184" i="2"/>
  <c r="L185" i="2" a="1"/>
  <c r="L185" i="2"/>
  <c r="L186" i="2" a="1"/>
  <c r="L186" i="2"/>
  <c r="L187" i="2" a="1"/>
  <c r="L187" i="2"/>
  <c r="L188" i="2" a="1"/>
  <c r="L188" i="2"/>
  <c r="L189" i="2" a="1"/>
  <c r="L189" i="2"/>
  <c r="L190" i="2" a="1"/>
  <c r="L190" i="2"/>
  <c r="L191" i="2" a="1"/>
  <c r="L191" i="2"/>
  <c r="L192" i="2" a="1"/>
  <c r="L192" i="2"/>
  <c r="L193" i="2" a="1"/>
  <c r="L193" i="2"/>
  <c r="L194" i="2" a="1"/>
  <c r="L194" i="2"/>
  <c r="L195" i="2" a="1"/>
  <c r="L195" i="2"/>
  <c r="L196" i="2" a="1"/>
  <c r="L196" i="2"/>
  <c r="L197" i="2" a="1"/>
  <c r="L197" i="2"/>
  <c r="L198" i="2" a="1"/>
  <c r="L198" i="2"/>
  <c r="L199" i="2" a="1"/>
  <c r="L199" i="2"/>
  <c r="L200" i="2" a="1"/>
  <c r="L200" i="2"/>
  <c r="L201" i="2" a="1"/>
  <c r="L201" i="2"/>
  <c r="L202" i="2" a="1"/>
  <c r="L202" i="2"/>
  <c r="L203" i="2" a="1"/>
  <c r="L203" i="2"/>
  <c r="L204" i="2" a="1"/>
  <c r="L204" i="2"/>
  <c r="L205" i="2" a="1"/>
  <c r="L205" i="2"/>
  <c r="L206" i="2" a="1"/>
  <c r="L206" i="2"/>
  <c r="L207" i="2" a="1"/>
  <c r="L207" i="2"/>
  <c r="L208" i="2" a="1"/>
  <c r="L208" i="2"/>
  <c r="L209" i="2" a="1"/>
  <c r="L209" i="2"/>
  <c r="L210" i="2" a="1"/>
  <c r="L210" i="2"/>
  <c r="L211" i="2" a="1"/>
  <c r="L211" i="2"/>
  <c r="L212" i="2" a="1"/>
  <c r="L212" i="2"/>
  <c r="L213" i="2" a="1"/>
  <c r="L213" i="2"/>
  <c r="L214" i="2" a="1"/>
  <c r="L214" i="2"/>
  <c r="L215" i="2" a="1"/>
  <c r="L215" i="2"/>
  <c r="L216" i="2" a="1"/>
  <c r="L216" i="2"/>
  <c r="L217" i="2" a="1"/>
  <c r="L217" i="2"/>
  <c r="L218" i="2" a="1"/>
  <c r="L218" i="2"/>
  <c r="L219" i="2" a="1"/>
  <c r="L219" i="2"/>
  <c r="L220" i="2" a="1"/>
  <c r="L220" i="2"/>
  <c r="L221" i="2" a="1"/>
  <c r="L221" i="2"/>
  <c r="L222" i="2" a="1"/>
  <c r="L222" i="2"/>
  <c r="L223" i="2" a="1"/>
  <c r="L223" i="2"/>
  <c r="L224" i="2" a="1"/>
  <c r="L224" i="2"/>
  <c r="L225" i="2" a="1"/>
  <c r="L225" i="2"/>
  <c r="L226" i="2" a="1"/>
  <c r="L226" i="2"/>
  <c r="L227" i="2" a="1"/>
  <c r="L227" i="2"/>
  <c r="L228" i="2" a="1"/>
  <c r="L228" i="2"/>
  <c r="L229" i="2" a="1"/>
  <c r="L229" i="2"/>
  <c r="L230" i="2" a="1"/>
  <c r="L230" i="2"/>
  <c r="L231" i="2" a="1"/>
  <c r="L231" i="2"/>
  <c r="L232" i="2" a="1"/>
  <c r="L232" i="2"/>
  <c r="L233" i="2" a="1"/>
  <c r="L233" i="2"/>
  <c r="L234" i="2" a="1"/>
  <c r="L234" i="2"/>
  <c r="L235" i="2" a="1"/>
  <c r="L235" i="2"/>
  <c r="L236" i="2" a="1"/>
  <c r="L236" i="2"/>
  <c r="L237" i="2" a="1"/>
  <c r="L237" i="2"/>
  <c r="L238" i="2" a="1"/>
  <c r="L238" i="2"/>
  <c r="L239" i="2" a="1"/>
  <c r="L239" i="2"/>
  <c r="L240" i="2" a="1"/>
  <c r="L240" i="2"/>
  <c r="L241" i="2" a="1"/>
  <c r="L241" i="2"/>
  <c r="L242" i="2" a="1"/>
  <c r="L242" i="2"/>
  <c r="L243" i="2" a="1"/>
  <c r="L243" i="2"/>
  <c r="L244" i="2" a="1"/>
  <c r="L244" i="2"/>
  <c r="L245" i="2" a="1"/>
  <c r="L245" i="2"/>
  <c r="L246" i="2" a="1"/>
  <c r="L246" i="2"/>
  <c r="L247" i="2" a="1"/>
  <c r="L247" i="2"/>
  <c r="L248" i="2" a="1"/>
  <c r="L248" i="2"/>
  <c r="L249" i="2" a="1"/>
  <c r="L249" i="2"/>
  <c r="L250" i="2" a="1"/>
  <c r="L250" i="2"/>
  <c r="L251" i="2" a="1"/>
  <c r="L251" i="2"/>
  <c r="L252" i="2" a="1"/>
  <c r="L252" i="2"/>
  <c r="L253" i="2" a="1"/>
  <c r="L253" i="2"/>
  <c r="L254" i="2" a="1"/>
  <c r="L254" i="2"/>
  <c r="L255" i="2" a="1"/>
  <c r="L255" i="2"/>
  <c r="L256" i="2" a="1"/>
  <c r="L256" i="2"/>
  <c r="L257" i="2" a="1"/>
  <c r="L257" i="2"/>
  <c r="L258" i="2" a="1"/>
  <c r="L258" i="2"/>
  <c r="L259" i="2" a="1"/>
  <c r="L259" i="2"/>
  <c r="L260" i="2" a="1"/>
  <c r="L260" i="2"/>
  <c r="L261" i="2" a="1"/>
  <c r="L261" i="2"/>
  <c r="L262" i="2" a="1"/>
  <c r="L262" i="2"/>
  <c r="L263" i="2" a="1"/>
  <c r="L263" i="2"/>
  <c r="L264" i="2" a="1"/>
  <c r="L264" i="2"/>
  <c r="L265" i="2" a="1"/>
  <c r="L265" i="2"/>
  <c r="L266" i="2" a="1"/>
  <c r="L266" i="2"/>
  <c r="L267" i="2" a="1"/>
  <c r="L267" i="2"/>
  <c r="L268" i="2" a="1"/>
  <c r="L268" i="2"/>
  <c r="L269" i="2" a="1"/>
  <c r="L269" i="2"/>
  <c r="L270" i="2" a="1"/>
  <c r="L270" i="2"/>
  <c r="L271" i="2" a="1"/>
  <c r="L271" i="2"/>
  <c r="L272" i="2" a="1"/>
  <c r="L272" i="2"/>
  <c r="L273" i="2" a="1"/>
  <c r="L273" i="2"/>
  <c r="L274" i="2" a="1"/>
  <c r="L274" i="2"/>
  <c r="L275" i="2" a="1"/>
  <c r="L275" i="2"/>
  <c r="L276" i="2" a="1"/>
  <c r="L276" i="2"/>
  <c r="L277" i="2" a="1"/>
  <c r="L277" i="2"/>
  <c r="L278" i="2" a="1"/>
  <c r="L278" i="2"/>
  <c r="L279" i="2" a="1"/>
  <c r="L279" i="2"/>
  <c r="L280" i="2" a="1"/>
  <c r="L280" i="2"/>
  <c r="L281" i="2" a="1"/>
  <c r="L281" i="2"/>
  <c r="L282" i="2" a="1"/>
  <c r="L282" i="2"/>
  <c r="L283" i="2" a="1"/>
  <c r="L283" i="2"/>
  <c r="L284" i="2" a="1"/>
  <c r="L284" i="2"/>
  <c r="L285" i="2" a="1"/>
  <c r="L285" i="2"/>
  <c r="L286" i="2" a="1"/>
  <c r="L286" i="2"/>
  <c r="L287" i="2" a="1"/>
  <c r="L287" i="2"/>
  <c r="L288" i="2" a="1"/>
  <c r="L288" i="2"/>
  <c r="L289" i="2" a="1"/>
  <c r="L289" i="2"/>
  <c r="L290" i="2" a="1"/>
  <c r="L290" i="2"/>
  <c r="L291" i="2" a="1"/>
  <c r="L291" i="2"/>
  <c r="L292" i="2" a="1"/>
  <c r="L292" i="2"/>
  <c r="L293" i="2" a="1"/>
  <c r="L293" i="2"/>
  <c r="L294" i="2" a="1"/>
  <c r="L294" i="2"/>
  <c r="L295" i="2" a="1"/>
  <c r="L295" i="2"/>
  <c r="L296" i="2" a="1"/>
  <c r="L296" i="2"/>
  <c r="L297" i="2" a="1"/>
  <c r="L297" i="2"/>
  <c r="L298" i="2" a="1"/>
  <c r="L298" i="2"/>
  <c r="L299" i="2" a="1"/>
  <c r="L299" i="2"/>
  <c r="L300" i="2" a="1"/>
  <c r="L300" i="2"/>
  <c r="L301" i="2" a="1"/>
  <c r="L301" i="2"/>
  <c r="L302" i="2" a="1"/>
  <c r="L302" i="2"/>
  <c r="L303" i="2" a="1"/>
  <c r="L303" i="2"/>
  <c r="L304" i="2" a="1"/>
  <c r="L304" i="2"/>
  <c r="L305" i="2" a="1"/>
  <c r="L305" i="2"/>
  <c r="L306" i="2" a="1"/>
  <c r="L306" i="2"/>
  <c r="L307" i="2" a="1"/>
  <c r="L307" i="2"/>
  <c r="L308" i="2" a="1"/>
  <c r="L308" i="2"/>
  <c r="L309" i="2" a="1"/>
  <c r="L309" i="2"/>
  <c r="L310" i="2" a="1"/>
  <c r="L310" i="2"/>
  <c r="L311" i="2" a="1"/>
  <c r="L311" i="2"/>
  <c r="L312" i="2" a="1"/>
  <c r="L312" i="2"/>
  <c r="L313" i="2" a="1"/>
  <c r="L313" i="2"/>
  <c r="L314" i="2" a="1"/>
  <c r="L314" i="2"/>
  <c r="L315" i="2" a="1"/>
  <c r="L315" i="2"/>
  <c r="L316" i="2" a="1"/>
  <c r="L316" i="2"/>
  <c r="L317" i="2" a="1"/>
  <c r="L317" i="2"/>
  <c r="L318" i="2" a="1"/>
  <c r="L318" i="2"/>
  <c r="L319" i="2" a="1"/>
  <c r="L319" i="2"/>
  <c r="L320" i="2" a="1"/>
  <c r="L320" i="2"/>
  <c r="L321" i="2" a="1"/>
  <c r="L321" i="2"/>
  <c r="L322" i="2" a="1"/>
  <c r="L322" i="2"/>
  <c r="L323" i="2" a="1"/>
  <c r="L323" i="2"/>
  <c r="L324" i="2" a="1"/>
  <c r="L324" i="2"/>
  <c r="L325" i="2" a="1"/>
  <c r="L325" i="2"/>
  <c r="L326" i="2" a="1"/>
  <c r="L326" i="2"/>
  <c r="L327" i="2" a="1"/>
  <c r="L327" i="2"/>
  <c r="L328" i="2" a="1"/>
  <c r="L328" i="2"/>
  <c r="L329" i="2" a="1"/>
  <c r="L329" i="2"/>
  <c r="L330" i="2" a="1"/>
  <c r="L330" i="2"/>
  <c r="L331" i="2" a="1"/>
  <c r="L331" i="2"/>
  <c r="L332" i="2" a="1"/>
  <c r="L332" i="2"/>
  <c r="L333" i="2" a="1"/>
  <c r="L333" i="2"/>
  <c r="L334" i="2" a="1"/>
  <c r="L334" i="2"/>
  <c r="L335" i="2" a="1"/>
  <c r="L335" i="2"/>
  <c r="L336" i="2" a="1"/>
  <c r="L336" i="2"/>
  <c r="L337" i="2" a="1"/>
  <c r="L337" i="2"/>
  <c r="L338" i="2" a="1"/>
  <c r="L338" i="2"/>
  <c r="L339" i="2" a="1"/>
  <c r="L339" i="2"/>
  <c r="L340" i="2" a="1"/>
  <c r="L340" i="2"/>
  <c r="L341" i="2" a="1"/>
  <c r="L341" i="2"/>
  <c r="L342" i="2" a="1"/>
  <c r="L342" i="2"/>
  <c r="L343" i="2" a="1"/>
  <c r="L343" i="2"/>
  <c r="L344" i="2" a="1"/>
  <c r="L344" i="2"/>
  <c r="L345" i="2" a="1"/>
  <c r="L345" i="2"/>
  <c r="L346" i="2" a="1"/>
  <c r="L346" i="2"/>
  <c r="L347" i="2" a="1"/>
  <c r="L347" i="2"/>
  <c r="L348" i="2" a="1"/>
  <c r="L348" i="2"/>
  <c r="L349" i="2" a="1"/>
  <c r="L349" i="2"/>
  <c r="L350" i="2" a="1"/>
  <c r="L350" i="2"/>
  <c r="L351" i="2" a="1"/>
  <c r="L351" i="2"/>
  <c r="L352" i="2" a="1"/>
  <c r="L352" i="2"/>
  <c r="L353" i="2" a="1"/>
  <c r="L353" i="2"/>
  <c r="L354" i="2" a="1"/>
  <c r="L354" i="2"/>
  <c r="L355" i="2" a="1"/>
  <c r="L355" i="2"/>
  <c r="L356" i="2" a="1"/>
  <c r="L356" i="2"/>
  <c r="L357" i="2" a="1"/>
  <c r="L357" i="2"/>
  <c r="L358" i="2" a="1"/>
  <c r="L358" i="2"/>
  <c r="L359" i="2" a="1"/>
  <c r="L359" i="2"/>
  <c r="L360" i="2" a="1"/>
  <c r="L360" i="2"/>
  <c r="L361" i="2" a="1"/>
  <c r="L361" i="2"/>
  <c r="L362" i="2" a="1"/>
  <c r="L362" i="2"/>
  <c r="L363" i="2" a="1"/>
  <c r="L363" i="2"/>
  <c r="L364" i="2" a="1"/>
  <c r="L364" i="2"/>
  <c r="L365" i="2" a="1"/>
  <c r="L365" i="2"/>
  <c r="L366" i="2" a="1"/>
  <c r="L366" i="2"/>
  <c r="L367" i="2" a="1"/>
  <c r="L367" i="2"/>
  <c r="L368" i="2" a="1"/>
  <c r="L368" i="2"/>
  <c r="L369" i="2" a="1"/>
  <c r="L369" i="2"/>
  <c r="L370" i="2" a="1"/>
  <c r="L370" i="2"/>
  <c r="L371" i="2" a="1"/>
  <c r="L371" i="2"/>
  <c r="L372" i="2" a="1"/>
  <c r="L372" i="2"/>
  <c r="L373" i="2" a="1"/>
  <c r="L373" i="2"/>
  <c r="L374" i="2" a="1"/>
  <c r="L374" i="2"/>
  <c r="L375" i="2" a="1"/>
  <c r="L375" i="2"/>
  <c r="L376" i="2" a="1"/>
  <c r="L376" i="2"/>
  <c r="L377" i="2" a="1"/>
  <c r="L377" i="2"/>
  <c r="L378" i="2" a="1"/>
  <c r="L378" i="2"/>
  <c r="L379" i="2" a="1"/>
  <c r="L379" i="2"/>
  <c r="L380" i="2" a="1"/>
  <c r="L380" i="2"/>
  <c r="L381" i="2" a="1"/>
  <c r="L381" i="2"/>
  <c r="L382" i="2" a="1"/>
  <c r="L382" i="2"/>
  <c r="L383" i="2" a="1"/>
  <c r="L383" i="2"/>
  <c r="L384" i="2" a="1"/>
  <c r="L384" i="2"/>
  <c r="L385" i="2" a="1"/>
  <c r="L385" i="2"/>
  <c r="L386" i="2" a="1"/>
  <c r="L386" i="2"/>
  <c r="L387" i="2" a="1"/>
  <c r="L387" i="2"/>
  <c r="L388" i="2" a="1"/>
  <c r="L388" i="2"/>
  <c r="L389" i="2" a="1"/>
  <c r="L389" i="2"/>
  <c r="L390" i="2" a="1"/>
  <c r="L390" i="2"/>
  <c r="L391" i="2" a="1"/>
  <c r="L391" i="2"/>
  <c r="L392" i="2" a="1"/>
  <c r="L392" i="2"/>
  <c r="L393" i="2" a="1"/>
  <c r="L393" i="2"/>
  <c r="L394" i="2" a="1"/>
  <c r="L394" i="2"/>
  <c r="L395" i="2" a="1"/>
  <c r="L395" i="2"/>
  <c r="L396" i="2" a="1"/>
  <c r="L396" i="2"/>
  <c r="L397" i="2" a="1"/>
  <c r="L397" i="2"/>
  <c r="L398" i="2" a="1"/>
  <c r="L398" i="2"/>
  <c r="L399" i="2" a="1"/>
  <c r="L399" i="2"/>
  <c r="L400" i="2" a="1"/>
  <c r="L400" i="2"/>
  <c r="L401" i="2" a="1"/>
  <c r="L401" i="2"/>
  <c r="L402" i="2" a="1"/>
  <c r="L402" i="2"/>
  <c r="L403" i="2" a="1"/>
  <c r="L403" i="2"/>
  <c r="L404" i="2" a="1"/>
  <c r="L404" i="2"/>
  <c r="L405" i="2" a="1"/>
  <c r="L405" i="2"/>
  <c r="L406" i="2" a="1"/>
  <c r="L406" i="2"/>
  <c r="L407" i="2" a="1"/>
  <c r="L407" i="2"/>
  <c r="L408" i="2" a="1"/>
  <c r="L408" i="2"/>
  <c r="L409" i="2" a="1"/>
  <c r="L409" i="2"/>
  <c r="L410" i="2" a="1"/>
  <c r="L410" i="2"/>
  <c r="L411" i="2" a="1"/>
  <c r="L411" i="2"/>
  <c r="L412" i="2" a="1"/>
  <c r="L412" i="2"/>
  <c r="L413" i="2" a="1"/>
  <c r="L413" i="2"/>
  <c r="L414" i="2" a="1"/>
  <c r="L414" i="2"/>
  <c r="L415" i="2" a="1"/>
  <c r="L415" i="2"/>
  <c r="L416" i="2" a="1"/>
  <c r="L416" i="2"/>
  <c r="L417" i="2" a="1"/>
  <c r="L417" i="2"/>
  <c r="L418" i="2" a="1"/>
  <c r="L418" i="2"/>
  <c r="L419" i="2" a="1"/>
  <c r="L419" i="2"/>
  <c r="L420" i="2" a="1"/>
  <c r="L420" i="2"/>
  <c r="L421" i="2" a="1"/>
  <c r="L421" i="2"/>
  <c r="L422" i="2" a="1"/>
  <c r="L422" i="2"/>
  <c r="L423" i="2" a="1"/>
  <c r="L423" i="2"/>
  <c r="L424" i="2" a="1"/>
  <c r="L424" i="2"/>
  <c r="L425" i="2" a="1"/>
  <c r="L425" i="2"/>
  <c r="L426" i="2" a="1"/>
  <c r="L426" i="2"/>
  <c r="L427" i="2" a="1"/>
  <c r="L427" i="2"/>
  <c r="L428" i="2" a="1"/>
  <c r="L428" i="2"/>
  <c r="L429" i="2" a="1"/>
  <c r="L429" i="2"/>
  <c r="L430" i="2" a="1"/>
  <c r="L430" i="2"/>
  <c r="L431" i="2" a="1"/>
  <c r="L431" i="2"/>
  <c r="L432" i="2" a="1"/>
  <c r="L432" i="2"/>
  <c r="L433" i="2" a="1"/>
  <c r="L433" i="2"/>
  <c r="L434" i="2" a="1"/>
  <c r="L434" i="2"/>
  <c r="L435" i="2" a="1"/>
  <c r="L435" i="2"/>
  <c r="L436" i="2" a="1"/>
  <c r="L436" i="2"/>
  <c r="L437" i="2" a="1"/>
  <c r="L437" i="2"/>
  <c r="L438" i="2" a="1"/>
  <c r="L438" i="2"/>
  <c r="L439" i="2" a="1"/>
  <c r="L439" i="2"/>
  <c r="L440" i="2" a="1"/>
  <c r="L440" i="2"/>
  <c r="L441" i="2" a="1"/>
  <c r="L441" i="2"/>
  <c r="L442" i="2" a="1"/>
  <c r="L442" i="2"/>
  <c r="L443" i="2" a="1"/>
  <c r="L443" i="2"/>
  <c r="L444" i="2" a="1"/>
  <c r="L444" i="2"/>
  <c r="L445" i="2" a="1"/>
  <c r="L445" i="2"/>
  <c r="L446" i="2" a="1"/>
  <c r="L446" i="2"/>
  <c r="L447" i="2" a="1"/>
  <c r="L447" i="2"/>
  <c r="L448" i="2" a="1"/>
  <c r="L448" i="2"/>
  <c r="L449" i="2" a="1"/>
  <c r="L449" i="2"/>
  <c r="L450" i="2" a="1"/>
  <c r="L450" i="2"/>
  <c r="L451" i="2" a="1"/>
  <c r="L451" i="2"/>
  <c r="L452" i="2" a="1"/>
  <c r="L452" i="2"/>
  <c r="L453" i="2" a="1"/>
  <c r="L453" i="2"/>
  <c r="L454" i="2" a="1"/>
  <c r="L454" i="2"/>
  <c r="L455" i="2" a="1"/>
  <c r="L455" i="2"/>
  <c r="L456" i="2" a="1"/>
  <c r="L456" i="2"/>
  <c r="L457" i="2" a="1"/>
  <c r="L457" i="2"/>
  <c r="L458" i="2" a="1"/>
  <c r="L458" i="2"/>
  <c r="L459" i="2" a="1"/>
  <c r="L459" i="2"/>
  <c r="L460" i="2" a="1"/>
  <c r="L460" i="2"/>
  <c r="L461" i="2" a="1"/>
  <c r="L461" i="2"/>
  <c r="L462" i="2" a="1"/>
  <c r="L462" i="2"/>
  <c r="L463" i="2" a="1"/>
  <c r="L463" i="2"/>
  <c r="L464" i="2" a="1"/>
  <c r="L464" i="2"/>
  <c r="L465" i="2" a="1"/>
  <c r="L465" i="2"/>
  <c r="L466" i="2" a="1"/>
  <c r="L466" i="2"/>
  <c r="L467" i="2" a="1"/>
  <c r="L467" i="2"/>
  <c r="L468" i="2" a="1"/>
  <c r="L468" i="2"/>
  <c r="L469" i="2" a="1"/>
  <c r="L469" i="2"/>
  <c r="L470" i="2" a="1"/>
  <c r="L470" i="2"/>
  <c r="L471" i="2" a="1"/>
  <c r="L471" i="2"/>
  <c r="L472" i="2" a="1"/>
  <c r="L472" i="2"/>
  <c r="L473" i="2" a="1"/>
  <c r="L473" i="2"/>
  <c r="L474" i="2" a="1"/>
  <c r="L474" i="2"/>
  <c r="L475" i="2" a="1"/>
  <c r="L475" i="2"/>
  <c r="L476" i="2" a="1"/>
  <c r="L476" i="2"/>
  <c r="L477" i="2" a="1"/>
  <c r="L477" i="2"/>
  <c r="L478" i="2" a="1"/>
  <c r="L478" i="2"/>
  <c r="L479" i="2" a="1"/>
  <c r="L479" i="2"/>
  <c r="L480" i="2" a="1"/>
  <c r="L480" i="2"/>
  <c r="L481" i="2" a="1"/>
  <c r="L481" i="2"/>
  <c r="L482" i="2" a="1"/>
  <c r="L482" i="2"/>
  <c r="L483" i="2" a="1"/>
  <c r="L483" i="2"/>
  <c r="L484" i="2" a="1"/>
  <c r="L484" i="2"/>
  <c r="L485" i="2" a="1"/>
  <c r="L485" i="2"/>
  <c r="L486" i="2" a="1"/>
  <c r="L486" i="2"/>
  <c r="L487" i="2" a="1"/>
  <c r="L487" i="2"/>
  <c r="L488" i="2" a="1"/>
  <c r="L488" i="2"/>
  <c r="L489" i="2" a="1"/>
  <c r="L489" i="2"/>
  <c r="L490" i="2" a="1"/>
  <c r="L490" i="2"/>
  <c r="L491" i="2" a="1"/>
  <c r="L491" i="2"/>
  <c r="L492" i="2" a="1"/>
  <c r="L492" i="2"/>
  <c r="L493" i="2" a="1"/>
  <c r="L493" i="2"/>
  <c r="L494" i="2" a="1"/>
  <c r="L494" i="2"/>
  <c r="L495" i="2" a="1"/>
  <c r="L495" i="2"/>
  <c r="L496" i="2" a="1"/>
  <c r="L496" i="2"/>
  <c r="L497" i="2" a="1"/>
  <c r="L497" i="2"/>
  <c r="L498" i="2" a="1"/>
  <c r="L498" i="2"/>
  <c r="L499" i="2" a="1"/>
  <c r="L499" i="2"/>
  <c r="L500" i="2" a="1"/>
  <c r="L500" i="2"/>
  <c r="L501" i="2" a="1"/>
  <c r="L501" i="2"/>
  <c r="L502" i="2" a="1"/>
  <c r="L502" i="2"/>
  <c r="L503" i="2" a="1"/>
  <c r="L503" i="2"/>
  <c r="L504" i="2" a="1"/>
  <c r="L504" i="2"/>
  <c r="L505" i="2" a="1"/>
  <c r="L505" i="2"/>
  <c r="L506" i="2" a="1"/>
  <c r="L506" i="2"/>
  <c r="L507" i="2" a="1"/>
  <c r="L507" i="2"/>
  <c r="L508" i="2" a="1"/>
  <c r="L508" i="2"/>
  <c r="L509" i="2" a="1"/>
  <c r="L509" i="2"/>
  <c r="L510" i="2" a="1"/>
  <c r="L510" i="2"/>
  <c r="L511" i="2" a="1"/>
  <c r="L511" i="2"/>
  <c r="L512" i="2" a="1"/>
  <c r="L512" i="2"/>
  <c r="L513" i="2" a="1"/>
  <c r="L513" i="2"/>
  <c r="L514" i="2" a="1"/>
  <c r="L514" i="2"/>
  <c r="L515" i="2" a="1"/>
  <c r="L515" i="2"/>
  <c r="L516" i="2" a="1"/>
  <c r="L516" i="2"/>
  <c r="L517" i="2" a="1"/>
  <c r="L517" i="2"/>
  <c r="L518" i="2" a="1"/>
  <c r="L518" i="2"/>
  <c r="L519" i="2" a="1"/>
  <c r="L519" i="2"/>
  <c r="L520" i="2" a="1"/>
  <c r="L520" i="2"/>
  <c r="L521" i="2" a="1"/>
  <c r="L521" i="2"/>
  <c r="L522" i="2" a="1"/>
  <c r="L522" i="2"/>
  <c r="L523" i="2" a="1"/>
  <c r="L523" i="2"/>
  <c r="L524" i="2" a="1"/>
  <c r="L524" i="2"/>
  <c r="L525" i="2" a="1"/>
  <c r="L525" i="2"/>
  <c r="L526" i="2" a="1"/>
  <c r="L526" i="2"/>
  <c r="L527" i="2" a="1"/>
  <c r="L527" i="2"/>
  <c r="L528" i="2" a="1"/>
  <c r="L528" i="2"/>
  <c r="L529" i="2" a="1"/>
  <c r="L529" i="2"/>
  <c r="L530" i="2" a="1"/>
  <c r="L530" i="2"/>
  <c r="L531" i="2" a="1"/>
  <c r="L531" i="2"/>
  <c r="L532" i="2" a="1"/>
  <c r="L532" i="2"/>
  <c r="L533" i="2" a="1"/>
  <c r="L533" i="2"/>
  <c r="L534" i="2" a="1"/>
  <c r="L534" i="2"/>
  <c r="L535" i="2" a="1"/>
  <c r="L535" i="2"/>
  <c r="L536" i="2" a="1"/>
  <c r="L536" i="2"/>
  <c r="L537" i="2" a="1"/>
  <c r="L537" i="2"/>
  <c r="L538" i="2" a="1"/>
  <c r="L538" i="2"/>
  <c r="L539" i="2" a="1"/>
  <c r="L539" i="2"/>
  <c r="L540" i="2" a="1"/>
  <c r="L540" i="2"/>
  <c r="L541" i="2" a="1"/>
  <c r="L541" i="2"/>
  <c r="L542" i="2" a="1"/>
  <c r="L542" i="2"/>
  <c r="L543" i="2" a="1"/>
  <c r="L543" i="2"/>
  <c r="L544" i="2" a="1"/>
  <c r="L544" i="2"/>
  <c r="L545" i="2" a="1"/>
  <c r="L545" i="2"/>
  <c r="L546" i="2" a="1"/>
  <c r="L546" i="2"/>
  <c r="L547" i="2" a="1"/>
  <c r="L547" i="2"/>
  <c r="L548" i="2" a="1"/>
  <c r="L548" i="2"/>
  <c r="L549" i="2" a="1"/>
  <c r="L549" i="2"/>
  <c r="L550" i="2" a="1"/>
  <c r="L550" i="2"/>
  <c r="L551" i="2" a="1"/>
  <c r="L551" i="2"/>
  <c r="L552" i="2" a="1"/>
  <c r="L552" i="2"/>
  <c r="L553" i="2" a="1"/>
  <c r="L553" i="2"/>
  <c r="L554" i="2" a="1"/>
  <c r="L554" i="2"/>
  <c r="L555" i="2" a="1"/>
  <c r="L555" i="2"/>
  <c r="L556" i="2" a="1"/>
  <c r="L556" i="2"/>
  <c r="L557" i="2" a="1"/>
  <c r="L557" i="2"/>
  <c r="L558" i="2" a="1"/>
  <c r="L558" i="2"/>
  <c r="L559" i="2" a="1"/>
  <c r="L559" i="2"/>
  <c r="L560" i="2" a="1"/>
  <c r="L560" i="2"/>
  <c r="L561" i="2" a="1"/>
  <c r="L561" i="2"/>
  <c r="L562" i="2" a="1"/>
  <c r="L562" i="2"/>
  <c r="L563" i="2" a="1"/>
  <c r="L563" i="2"/>
  <c r="L564" i="2" a="1"/>
  <c r="L564" i="2"/>
  <c r="L565" i="2" a="1"/>
  <c r="L565" i="2"/>
  <c r="L566" i="2" a="1"/>
  <c r="L566" i="2"/>
  <c r="L567" i="2" a="1"/>
  <c r="L567" i="2"/>
  <c r="L568" i="2" a="1"/>
  <c r="L568" i="2"/>
  <c r="L569" i="2" a="1"/>
  <c r="L569" i="2"/>
  <c r="L570" i="2" a="1"/>
  <c r="L570" i="2"/>
  <c r="L571" i="2" a="1"/>
  <c r="L571" i="2"/>
  <c r="L572" i="2" a="1"/>
  <c r="L572" i="2"/>
  <c r="L573" i="2" a="1"/>
  <c r="L573" i="2"/>
  <c r="L574" i="2" a="1"/>
  <c r="L574" i="2"/>
  <c r="L575" i="2" a="1"/>
  <c r="L575" i="2"/>
  <c r="L576" i="2" a="1"/>
  <c r="L576" i="2"/>
  <c r="L577" i="2" a="1"/>
  <c r="L577" i="2"/>
  <c r="L578" i="2" a="1"/>
  <c r="L578" i="2"/>
  <c r="L579" i="2" a="1"/>
  <c r="L579" i="2"/>
  <c r="L580" i="2" a="1"/>
  <c r="L580" i="2"/>
  <c r="L581" i="2" a="1"/>
  <c r="L581" i="2"/>
  <c r="L582" i="2" a="1"/>
  <c r="L582" i="2"/>
  <c r="L583" i="2" a="1"/>
  <c r="L583" i="2"/>
  <c r="L584" i="2" a="1"/>
  <c r="L584" i="2"/>
  <c r="L585" i="2" a="1"/>
  <c r="L585" i="2"/>
  <c r="L586" i="2" a="1"/>
  <c r="L586" i="2"/>
  <c r="L587" i="2" a="1"/>
  <c r="L587" i="2"/>
  <c r="L588" i="2" a="1"/>
  <c r="L588" i="2"/>
  <c r="L589" i="2" a="1"/>
  <c r="L589" i="2"/>
  <c r="L590" i="2" a="1"/>
  <c r="L590" i="2"/>
  <c r="L591" i="2" a="1"/>
  <c r="L591" i="2"/>
  <c r="L592" i="2" a="1"/>
  <c r="L592" i="2"/>
  <c r="L593" i="2" a="1"/>
  <c r="L593" i="2"/>
  <c r="L594" i="2" a="1"/>
  <c r="L594" i="2"/>
  <c r="L595" i="2" a="1"/>
  <c r="L595" i="2"/>
  <c r="L596" i="2" a="1"/>
  <c r="L596" i="2"/>
  <c r="L597" i="2" a="1"/>
  <c r="L597" i="2"/>
  <c r="L598" i="2" a="1"/>
  <c r="L598" i="2"/>
  <c r="L599" i="2" a="1"/>
  <c r="L599" i="2"/>
  <c r="L600" i="2" a="1"/>
  <c r="L600" i="2"/>
  <c r="L601" i="2" a="1"/>
  <c r="L601" i="2"/>
  <c r="L602" i="2" a="1"/>
  <c r="L602" i="2"/>
  <c r="L603" i="2" a="1"/>
  <c r="L603" i="2"/>
  <c r="L604" i="2" a="1"/>
  <c r="L604" i="2"/>
  <c r="L605" i="2" a="1"/>
  <c r="L605" i="2"/>
  <c r="L606" i="2" a="1"/>
  <c r="L606" i="2"/>
  <c r="L607" i="2" a="1"/>
  <c r="L607" i="2"/>
  <c r="L608" i="2" a="1"/>
  <c r="L608" i="2"/>
  <c r="L609" i="2" a="1"/>
  <c r="L609" i="2"/>
  <c r="L610" i="2" a="1"/>
  <c r="L610" i="2"/>
  <c r="L611" i="2" a="1"/>
  <c r="L611" i="2"/>
  <c r="L612" i="2" a="1"/>
  <c r="L612" i="2"/>
  <c r="L613" i="2" a="1"/>
  <c r="L613" i="2"/>
  <c r="L614" i="2" a="1"/>
  <c r="L614" i="2"/>
  <c r="L615" i="2" a="1"/>
  <c r="L615" i="2"/>
  <c r="L616" i="2" a="1"/>
  <c r="L616" i="2"/>
  <c r="L617" i="2" a="1"/>
  <c r="L617" i="2"/>
  <c r="L618" i="2" a="1"/>
  <c r="L618" i="2"/>
  <c r="L619" i="2" a="1"/>
  <c r="L619" i="2"/>
  <c r="L620" i="2" a="1"/>
  <c r="L620" i="2"/>
  <c r="L621" i="2" a="1"/>
  <c r="L621" i="2"/>
  <c r="L622" i="2" a="1"/>
  <c r="L622" i="2"/>
  <c r="L623" i="2" a="1"/>
  <c r="L623" i="2"/>
  <c r="L624" i="2" a="1"/>
  <c r="L624" i="2"/>
  <c r="L625" i="2" a="1"/>
  <c r="L625" i="2"/>
  <c r="L626" i="2" a="1"/>
  <c r="L626" i="2"/>
  <c r="L627" i="2" a="1"/>
  <c r="L627" i="2"/>
  <c r="L628" i="2" a="1"/>
  <c r="L628" i="2"/>
  <c r="L629" i="2" a="1"/>
  <c r="L629" i="2"/>
  <c r="L630" i="2" a="1"/>
  <c r="L630" i="2"/>
  <c r="L631" i="2" a="1"/>
  <c r="L631" i="2"/>
  <c r="L632" i="2" a="1"/>
  <c r="L632" i="2"/>
  <c r="L633" i="2" a="1"/>
  <c r="L633" i="2"/>
  <c r="L634" i="2" a="1"/>
  <c r="L634" i="2"/>
  <c r="L635" i="2" a="1"/>
  <c r="L635" i="2"/>
  <c r="L636" i="2" a="1"/>
  <c r="L636" i="2"/>
  <c r="L637" i="2" a="1"/>
  <c r="L637" i="2"/>
  <c r="L638" i="2" a="1"/>
  <c r="L638" i="2"/>
  <c r="L639" i="2" a="1"/>
  <c r="L639" i="2"/>
  <c r="L640" i="2" a="1"/>
  <c r="L640" i="2"/>
  <c r="L641" i="2" a="1"/>
  <c r="L641" i="2"/>
  <c r="L642" i="2" a="1"/>
  <c r="L642" i="2"/>
  <c r="L643" i="2" a="1"/>
  <c r="L643" i="2"/>
  <c r="L644" i="2" a="1"/>
  <c r="L644" i="2"/>
  <c r="L645" i="2" a="1"/>
  <c r="L645" i="2"/>
  <c r="L646" i="2" a="1"/>
  <c r="L646" i="2"/>
  <c r="L647" i="2" a="1"/>
  <c r="L647" i="2"/>
  <c r="L648" i="2" a="1"/>
  <c r="L648" i="2"/>
  <c r="L649" i="2" a="1"/>
  <c r="L649" i="2"/>
  <c r="L650" i="2" a="1"/>
  <c r="L650" i="2"/>
  <c r="L651" i="2" a="1"/>
  <c r="L651" i="2"/>
  <c r="L652" i="2" a="1"/>
  <c r="L652" i="2"/>
  <c r="L653" i="2" a="1"/>
  <c r="L653" i="2"/>
  <c r="L654" i="2" a="1"/>
  <c r="L654" i="2"/>
  <c r="L655" i="2" a="1"/>
  <c r="L655" i="2"/>
  <c r="L656" i="2" a="1"/>
  <c r="L656" i="2"/>
  <c r="L657" i="2" a="1"/>
  <c r="L657" i="2"/>
  <c r="L658" i="2" a="1"/>
  <c r="L658" i="2"/>
  <c r="L659" i="2" a="1"/>
  <c r="L659" i="2"/>
  <c r="L660" i="2" a="1"/>
  <c r="L660" i="2"/>
  <c r="L661" i="2" a="1"/>
  <c r="L661" i="2"/>
  <c r="L662" i="2" a="1"/>
  <c r="L662" i="2"/>
  <c r="L663" i="2" a="1"/>
  <c r="L663" i="2"/>
  <c r="L664" i="2" a="1"/>
  <c r="L664" i="2"/>
  <c r="L665" i="2" a="1"/>
  <c r="L665" i="2"/>
  <c r="L666" i="2" a="1"/>
  <c r="L666" i="2"/>
  <c r="L667" i="2" a="1"/>
  <c r="L667" i="2"/>
  <c r="L668" i="2" a="1"/>
  <c r="L668" i="2"/>
  <c r="L669" i="2" a="1"/>
  <c r="L669" i="2"/>
  <c r="L670" i="2" a="1"/>
  <c r="L670" i="2"/>
  <c r="L671" i="2" a="1"/>
  <c r="L671" i="2"/>
  <c r="L672" i="2" a="1"/>
  <c r="L672" i="2"/>
  <c r="L673" i="2" a="1"/>
  <c r="L673" i="2"/>
  <c r="L674" i="2" a="1"/>
  <c r="L674" i="2"/>
  <c r="L675" i="2" a="1"/>
  <c r="L675" i="2"/>
  <c r="L676" i="2" a="1"/>
  <c r="L676" i="2"/>
  <c r="L677" i="2" a="1"/>
  <c r="L677" i="2"/>
  <c r="L678" i="2" a="1"/>
  <c r="L678" i="2"/>
  <c r="L679" i="2" a="1"/>
  <c r="L679" i="2"/>
  <c r="L680" i="2" a="1"/>
  <c r="L680" i="2"/>
  <c r="L681" i="2" a="1"/>
  <c r="L681" i="2"/>
  <c r="L682" i="2" a="1"/>
  <c r="L682" i="2"/>
  <c r="L683" i="2" a="1"/>
  <c r="L683" i="2"/>
  <c r="L684" i="2" a="1"/>
  <c r="L684" i="2"/>
  <c r="L685" i="2" a="1"/>
  <c r="L685" i="2"/>
  <c r="L686" i="2" a="1"/>
  <c r="L686" i="2"/>
  <c r="L687" i="2" a="1"/>
  <c r="L687" i="2"/>
  <c r="L688" i="2" a="1"/>
  <c r="L688" i="2"/>
  <c r="L689" i="2" a="1"/>
  <c r="L689" i="2"/>
  <c r="L690" i="2" a="1"/>
  <c r="L690" i="2"/>
  <c r="L691" i="2" a="1"/>
  <c r="L691" i="2"/>
  <c r="L692" i="2" a="1"/>
  <c r="L692" i="2"/>
  <c r="L693" i="2" a="1"/>
  <c r="L693" i="2"/>
  <c r="L694" i="2" a="1"/>
  <c r="L694" i="2"/>
  <c r="L695" i="2" a="1"/>
  <c r="L695" i="2"/>
  <c r="L696" i="2" a="1"/>
  <c r="L696" i="2"/>
  <c r="L697" i="2" a="1"/>
  <c r="L697" i="2"/>
  <c r="L698" i="2" a="1"/>
  <c r="L698" i="2"/>
  <c r="L699" i="2" a="1"/>
  <c r="L699" i="2"/>
  <c r="L700" i="2" a="1"/>
  <c r="L700" i="2"/>
  <c r="L701" i="2" a="1"/>
  <c r="L701" i="2"/>
  <c r="L702" i="2" a="1"/>
  <c r="L702" i="2"/>
  <c r="L703" i="2" a="1"/>
  <c r="L703" i="2"/>
  <c r="L704" i="2" a="1"/>
  <c r="L704" i="2"/>
  <c r="L705" i="2" a="1"/>
  <c r="L705" i="2"/>
  <c r="L706" i="2" a="1"/>
  <c r="L706" i="2"/>
  <c r="L707" i="2" a="1"/>
  <c r="L707" i="2"/>
  <c r="L708" i="2" a="1"/>
  <c r="L708" i="2"/>
  <c r="L709" i="2" a="1"/>
  <c r="L709" i="2"/>
  <c r="L710" i="2" a="1"/>
  <c r="L710" i="2"/>
  <c r="L711" i="2" a="1"/>
  <c r="L711" i="2"/>
  <c r="L712" i="2" a="1"/>
  <c r="L712" i="2"/>
  <c r="L713" i="2" a="1"/>
  <c r="L713" i="2"/>
  <c r="L714" i="2" a="1"/>
  <c r="L714" i="2"/>
  <c r="L715" i="2" a="1"/>
  <c r="L715" i="2"/>
  <c r="L716" i="2" a="1"/>
  <c r="L716" i="2"/>
  <c r="L717" i="2" a="1"/>
  <c r="L717" i="2"/>
  <c r="L718" i="2" a="1"/>
  <c r="L718" i="2"/>
  <c r="L719" i="2" a="1"/>
  <c r="L719" i="2"/>
  <c r="L720" i="2" a="1"/>
  <c r="L720" i="2"/>
  <c r="L721" i="2" a="1"/>
  <c r="L721" i="2"/>
  <c r="L722" i="2" a="1"/>
  <c r="L722" i="2"/>
  <c r="L723" i="2" a="1"/>
  <c r="L723" i="2"/>
  <c r="L724" i="2" a="1"/>
  <c r="L724" i="2"/>
  <c r="L725" i="2" a="1"/>
  <c r="L725" i="2"/>
  <c r="L726" i="2" a="1"/>
  <c r="L726" i="2"/>
  <c r="L727" i="2" a="1"/>
  <c r="L727" i="2"/>
  <c r="L728" i="2" a="1"/>
  <c r="L728" i="2"/>
  <c r="L729" i="2" a="1"/>
  <c r="L729" i="2"/>
  <c r="L730" i="2" a="1"/>
  <c r="L730" i="2"/>
  <c r="L731" i="2" a="1"/>
  <c r="L731" i="2"/>
  <c r="L732" i="2" a="1"/>
  <c r="L732" i="2"/>
  <c r="L733" i="2" a="1"/>
  <c r="L733" i="2"/>
  <c r="L734" i="2" a="1"/>
  <c r="L734" i="2"/>
  <c r="L735" i="2" a="1"/>
  <c r="L735" i="2"/>
  <c r="L736" i="2" a="1"/>
  <c r="L736" i="2"/>
  <c r="L737" i="2" a="1"/>
  <c r="L737" i="2"/>
  <c r="L738" i="2" a="1"/>
  <c r="L738" i="2"/>
  <c r="L739" i="2" a="1"/>
  <c r="L739" i="2"/>
  <c r="L740" i="2" a="1"/>
  <c r="L740" i="2"/>
  <c r="L741" i="2" a="1"/>
  <c r="L741" i="2"/>
  <c r="L742" i="2" a="1"/>
  <c r="L742" i="2"/>
  <c r="L743" i="2" a="1"/>
  <c r="L743" i="2"/>
  <c r="L744" i="2" a="1"/>
  <c r="L744" i="2"/>
  <c r="L745" i="2" a="1"/>
  <c r="L745" i="2"/>
  <c r="L746" i="2" a="1"/>
  <c r="L746" i="2"/>
  <c r="L747" i="2" a="1"/>
  <c r="L747" i="2"/>
  <c r="L748" i="2" a="1"/>
  <c r="L748" i="2"/>
  <c r="L749" i="2" a="1"/>
  <c r="L749" i="2"/>
  <c r="L750" i="2" a="1"/>
  <c r="L750" i="2"/>
  <c r="L751" i="2" a="1"/>
  <c r="L751" i="2"/>
  <c r="L752" i="2" a="1"/>
  <c r="L752" i="2"/>
  <c r="L753" i="2" a="1"/>
  <c r="L753" i="2"/>
  <c r="L754" i="2" a="1"/>
  <c r="L754" i="2"/>
  <c r="L755" i="2" a="1"/>
  <c r="L755" i="2"/>
  <c r="L756" i="2" a="1"/>
  <c r="L756" i="2"/>
  <c r="L757" i="2" a="1"/>
  <c r="L757" i="2"/>
  <c r="L758" i="2" a="1"/>
  <c r="L758" i="2"/>
  <c r="L759" i="2" a="1"/>
  <c r="L759" i="2"/>
  <c r="L760" i="2" a="1"/>
  <c r="L760" i="2"/>
  <c r="L761" i="2" a="1"/>
  <c r="L761" i="2"/>
  <c r="L762" i="2" a="1"/>
  <c r="L762" i="2"/>
  <c r="L763" i="2" a="1"/>
  <c r="L763" i="2"/>
  <c r="L764" i="2" a="1"/>
  <c r="L764" i="2"/>
  <c r="L765" i="2" a="1"/>
  <c r="L765" i="2"/>
  <c r="L766" i="2" a="1"/>
  <c r="L766" i="2"/>
  <c r="L767" i="2" a="1"/>
  <c r="L767" i="2"/>
  <c r="L768" i="2" a="1"/>
  <c r="L768" i="2"/>
  <c r="L769" i="2" a="1"/>
  <c r="L769" i="2"/>
  <c r="L770" i="2" a="1"/>
  <c r="L770" i="2"/>
  <c r="L771" i="2" a="1"/>
  <c r="L771" i="2"/>
  <c r="L772" i="2" a="1"/>
  <c r="L772" i="2"/>
  <c r="L773" i="2" a="1"/>
  <c r="L773" i="2"/>
  <c r="L774" i="2" a="1"/>
  <c r="L774" i="2"/>
  <c r="L775" i="2" a="1"/>
  <c r="L775" i="2"/>
  <c r="L776" i="2" a="1"/>
  <c r="L776" i="2"/>
  <c r="L777" i="2" a="1"/>
  <c r="L777" i="2"/>
  <c r="L778" i="2" a="1"/>
  <c r="L778" i="2"/>
  <c r="L779" i="2" a="1"/>
  <c r="L779" i="2"/>
  <c r="L780" i="2" a="1"/>
  <c r="L780" i="2"/>
  <c r="L781" i="2" a="1"/>
  <c r="L781" i="2"/>
  <c r="L782" i="2" a="1"/>
  <c r="L782" i="2"/>
  <c r="L783" i="2" a="1"/>
  <c r="L783" i="2"/>
  <c r="L784" i="2" a="1"/>
  <c r="L784" i="2"/>
  <c r="L785" i="2" a="1"/>
  <c r="L785" i="2"/>
  <c r="L786" i="2" a="1"/>
  <c r="L786" i="2"/>
  <c r="L787" i="2" a="1"/>
  <c r="L787" i="2"/>
  <c r="L788" i="2" a="1"/>
  <c r="L788" i="2"/>
  <c r="L789" i="2" a="1"/>
  <c r="L789" i="2"/>
  <c r="L790" i="2" a="1"/>
  <c r="L790" i="2"/>
  <c r="L791" i="2" a="1"/>
  <c r="L791" i="2"/>
  <c r="L792" i="2" a="1"/>
  <c r="L792" i="2"/>
  <c r="L793" i="2" a="1"/>
  <c r="L793" i="2"/>
  <c r="L794" i="2" a="1"/>
  <c r="L794" i="2"/>
  <c r="L795" i="2" a="1"/>
  <c r="L795" i="2"/>
  <c r="L796" i="2" a="1"/>
  <c r="L796" i="2"/>
  <c r="L797" i="2" a="1"/>
  <c r="L797" i="2"/>
  <c r="L798" i="2" a="1"/>
  <c r="L798" i="2"/>
  <c r="L799" i="2" a="1"/>
  <c r="L799" i="2"/>
  <c r="L800" i="2" a="1"/>
  <c r="L800" i="2"/>
  <c r="L801" i="2" a="1"/>
  <c r="L801" i="2"/>
  <c r="L802" i="2" a="1"/>
  <c r="L802" i="2"/>
  <c r="L803" i="2" a="1"/>
  <c r="L803" i="2"/>
  <c r="L804" i="2" a="1"/>
  <c r="L804" i="2"/>
  <c r="L805" i="2" a="1"/>
  <c r="L805" i="2"/>
  <c r="L806" i="2" a="1"/>
  <c r="L806" i="2"/>
  <c r="L807" i="2" a="1"/>
  <c r="L807" i="2"/>
  <c r="L808" i="2" a="1"/>
  <c r="L808" i="2"/>
  <c r="L809" i="2" a="1"/>
  <c r="L809" i="2"/>
  <c r="L810" i="2" a="1"/>
  <c r="L810" i="2"/>
  <c r="L811" i="2" a="1"/>
  <c r="L811" i="2"/>
  <c r="L812" i="2" a="1"/>
  <c r="L812" i="2"/>
  <c r="L813" i="2" a="1"/>
  <c r="L813" i="2"/>
  <c r="L814" i="2" a="1"/>
  <c r="L814" i="2"/>
  <c r="L815" i="2" a="1"/>
  <c r="L815" i="2"/>
  <c r="L816" i="2" a="1"/>
  <c r="L816" i="2"/>
  <c r="L817" i="2" a="1"/>
  <c r="L817" i="2"/>
  <c r="L818" i="2" a="1"/>
  <c r="L818" i="2"/>
  <c r="L819" i="2" a="1"/>
  <c r="L819" i="2"/>
  <c r="L820" i="2" a="1"/>
  <c r="L820" i="2"/>
  <c r="L821" i="2" a="1"/>
  <c r="L821" i="2"/>
  <c r="L822" i="2" a="1"/>
  <c r="L822" i="2"/>
  <c r="L823" i="2" a="1"/>
  <c r="L823" i="2"/>
  <c r="L824" i="2" a="1"/>
  <c r="L824" i="2"/>
  <c r="L825" i="2" a="1"/>
  <c r="L825" i="2"/>
  <c r="L826" i="2" a="1"/>
  <c r="L826" i="2"/>
  <c r="L827" i="2" a="1"/>
  <c r="L827" i="2"/>
  <c r="L828" i="2" a="1"/>
  <c r="L828" i="2"/>
  <c r="L829" i="2" a="1"/>
  <c r="L829" i="2"/>
  <c r="L830" i="2" a="1"/>
  <c r="L830" i="2"/>
  <c r="L831" i="2" a="1"/>
  <c r="L831" i="2"/>
  <c r="L832" i="2" a="1"/>
  <c r="L832" i="2"/>
  <c r="L833" i="2" a="1"/>
  <c r="L833" i="2"/>
  <c r="L834" i="2" a="1"/>
  <c r="L834" i="2"/>
  <c r="L835" i="2" a="1"/>
  <c r="L835" i="2"/>
  <c r="L836" i="2" a="1"/>
  <c r="L836" i="2"/>
  <c r="L837" i="2" a="1"/>
  <c r="L837" i="2"/>
  <c r="L838" i="2" a="1"/>
  <c r="L838" i="2"/>
  <c r="L839" i="2" a="1"/>
  <c r="L839" i="2"/>
  <c r="L840" i="2" a="1"/>
  <c r="L840" i="2"/>
  <c r="L841" i="2" a="1"/>
  <c r="L841" i="2"/>
  <c r="L842" i="2" a="1"/>
  <c r="L842" i="2"/>
  <c r="L843" i="2" a="1"/>
  <c r="L843" i="2"/>
  <c r="L844" i="2" a="1"/>
  <c r="L844" i="2"/>
  <c r="L845" i="2" a="1"/>
  <c r="L845" i="2"/>
  <c r="L846" i="2" a="1"/>
  <c r="L846" i="2"/>
  <c r="L847" i="2" a="1"/>
  <c r="L847" i="2"/>
  <c r="L848" i="2" a="1"/>
  <c r="L848" i="2"/>
  <c r="L849" i="2" a="1"/>
  <c r="L849" i="2"/>
  <c r="L850" i="2" a="1"/>
  <c r="L850" i="2"/>
  <c r="L851" i="2" a="1"/>
  <c r="L851" i="2"/>
  <c r="L852" i="2" a="1"/>
  <c r="L852" i="2"/>
  <c r="L853" i="2" a="1"/>
  <c r="L853" i="2"/>
  <c r="L854" i="2" a="1"/>
  <c r="L854" i="2"/>
  <c r="L855" i="2" a="1"/>
  <c r="L855" i="2"/>
  <c r="L856" i="2" a="1"/>
  <c r="L856" i="2"/>
  <c r="L857" i="2" a="1"/>
  <c r="L857" i="2"/>
  <c r="L858" i="2" a="1"/>
  <c r="L858" i="2"/>
  <c r="L859" i="2" a="1"/>
  <c r="L859" i="2"/>
  <c r="L860" i="2" a="1"/>
  <c r="L860" i="2"/>
  <c r="L861" i="2" a="1"/>
  <c r="L861" i="2"/>
  <c r="L862" i="2" a="1"/>
  <c r="L862" i="2"/>
  <c r="L863" i="2" a="1"/>
  <c r="L863" i="2"/>
  <c r="L864" i="2" a="1"/>
  <c r="L864" i="2"/>
  <c r="L865" i="2" a="1"/>
  <c r="L865" i="2"/>
  <c r="L866" i="2" a="1"/>
  <c r="L866" i="2"/>
  <c r="L867" i="2" a="1"/>
  <c r="L867" i="2"/>
  <c r="L868" i="2" a="1"/>
  <c r="L868" i="2"/>
  <c r="L869" i="2" a="1"/>
  <c r="L869" i="2"/>
  <c r="L870" i="2" a="1"/>
  <c r="L870" i="2"/>
  <c r="L871" i="2" a="1"/>
  <c r="L871" i="2"/>
  <c r="L872" i="2" a="1"/>
  <c r="L872" i="2"/>
  <c r="L873" i="2" a="1"/>
  <c r="L873" i="2"/>
  <c r="L874" i="2" a="1"/>
  <c r="L874" i="2"/>
  <c r="L875" i="2" a="1"/>
  <c r="L875" i="2"/>
  <c r="L876" i="2" a="1"/>
  <c r="L876" i="2"/>
  <c r="L877" i="2" a="1"/>
  <c r="L877" i="2"/>
  <c r="L878" i="2" a="1"/>
  <c r="L878" i="2"/>
  <c r="L879" i="2" a="1"/>
  <c r="L879" i="2"/>
  <c r="L880" i="2" a="1"/>
  <c r="L880" i="2"/>
  <c r="L881" i="2" a="1"/>
  <c r="L881" i="2"/>
  <c r="L882" i="2" a="1"/>
  <c r="L882" i="2"/>
  <c r="L883" i="2" a="1"/>
  <c r="L883" i="2"/>
  <c r="L884" i="2" a="1"/>
  <c r="L884" i="2"/>
  <c r="L885" i="2" a="1"/>
  <c r="L885" i="2"/>
  <c r="L886" i="2" a="1"/>
  <c r="L886" i="2"/>
  <c r="L887" i="2" a="1"/>
  <c r="L887" i="2"/>
  <c r="L888" i="2" a="1"/>
  <c r="L888" i="2"/>
  <c r="L889" i="2" a="1"/>
  <c r="L889" i="2"/>
  <c r="L890" i="2" a="1"/>
  <c r="L890" i="2"/>
  <c r="L891" i="2" a="1"/>
  <c r="L891" i="2"/>
  <c r="L892" i="2" a="1"/>
  <c r="L892" i="2"/>
  <c r="L893" i="2" a="1"/>
  <c r="L893" i="2"/>
  <c r="L894" i="2" a="1"/>
  <c r="L894" i="2"/>
  <c r="L895" i="2" a="1"/>
  <c r="L895" i="2"/>
  <c r="L896" i="2" a="1"/>
  <c r="L896" i="2"/>
  <c r="L897" i="2" a="1"/>
  <c r="L897" i="2"/>
  <c r="L898" i="2" a="1"/>
  <c r="L898" i="2"/>
  <c r="L899" i="2" a="1"/>
  <c r="L899" i="2"/>
  <c r="L900" i="2" a="1"/>
  <c r="L900" i="2"/>
  <c r="L901" i="2" a="1"/>
  <c r="L901" i="2"/>
  <c r="L902" i="2" a="1"/>
  <c r="L902" i="2"/>
  <c r="L903" i="2" a="1"/>
  <c r="L903" i="2"/>
  <c r="L904" i="2" a="1"/>
  <c r="L904" i="2"/>
  <c r="L905" i="2" a="1"/>
  <c r="L905" i="2"/>
  <c r="L906" i="2" a="1"/>
  <c r="L906" i="2"/>
  <c r="L907" i="2" a="1"/>
  <c r="L907" i="2"/>
  <c r="L908" i="2" a="1"/>
  <c r="L908" i="2"/>
  <c r="L909" i="2" a="1"/>
  <c r="L909" i="2"/>
  <c r="L910" i="2" a="1"/>
  <c r="L910" i="2"/>
  <c r="L911" i="2" a="1"/>
  <c r="L911" i="2"/>
  <c r="L912" i="2" a="1"/>
  <c r="L912" i="2"/>
  <c r="L913" i="2" a="1"/>
  <c r="L913" i="2"/>
  <c r="L914" i="2" a="1"/>
  <c r="L914" i="2"/>
  <c r="L915" i="2" a="1"/>
  <c r="L915" i="2"/>
  <c r="L916" i="2" a="1"/>
  <c r="L916" i="2"/>
  <c r="L917" i="2" a="1"/>
  <c r="L917" i="2"/>
  <c r="L918" i="2" a="1"/>
  <c r="L918" i="2"/>
  <c r="L919" i="2" a="1"/>
  <c r="L919" i="2"/>
  <c r="L920" i="2" a="1"/>
  <c r="L920" i="2"/>
  <c r="L921" i="2" a="1"/>
  <c r="L921" i="2"/>
  <c r="L922" i="2" a="1"/>
  <c r="L922" i="2"/>
  <c r="L923" i="2" a="1"/>
  <c r="L923" i="2"/>
  <c r="L924" i="2" a="1"/>
  <c r="L924" i="2"/>
  <c r="L925" i="2" a="1"/>
  <c r="L925" i="2"/>
  <c r="L926" i="2" a="1"/>
  <c r="L926" i="2"/>
  <c r="L927" i="2" a="1"/>
  <c r="L927" i="2"/>
  <c r="L928" i="2" a="1"/>
  <c r="L928" i="2"/>
  <c r="L929" i="2" a="1"/>
  <c r="L929" i="2"/>
  <c r="L930" i="2" a="1"/>
  <c r="L930" i="2"/>
  <c r="L931" i="2" a="1"/>
  <c r="L931" i="2"/>
  <c r="L932" i="2" a="1"/>
  <c r="L932" i="2"/>
  <c r="L933" i="2" a="1"/>
  <c r="L933" i="2"/>
  <c r="L934" i="2" a="1"/>
  <c r="L934" i="2"/>
  <c r="L935" i="2" a="1"/>
  <c r="L935" i="2"/>
  <c r="L936" i="2" a="1"/>
  <c r="L936" i="2"/>
  <c r="L937" i="2" a="1"/>
  <c r="L937" i="2"/>
  <c r="L938" i="2" a="1"/>
  <c r="L938" i="2"/>
  <c r="L939" i="2" a="1"/>
  <c r="L939" i="2"/>
  <c r="L940" i="2" a="1"/>
  <c r="L940" i="2"/>
  <c r="L941" i="2" a="1"/>
  <c r="L941" i="2"/>
  <c r="L942" i="2" a="1"/>
  <c r="L942" i="2"/>
  <c r="L943" i="2" a="1"/>
  <c r="L943" i="2"/>
  <c r="L944" i="2" a="1"/>
  <c r="L944" i="2"/>
  <c r="L945" i="2" a="1"/>
  <c r="L945" i="2"/>
  <c r="L946" i="2" a="1"/>
  <c r="L946" i="2"/>
  <c r="L947" i="2" a="1"/>
  <c r="L947" i="2"/>
  <c r="L948" i="2" a="1"/>
  <c r="L948" i="2"/>
  <c r="L949" i="2" a="1"/>
  <c r="L949" i="2"/>
  <c r="L950" i="2" a="1"/>
  <c r="L950" i="2"/>
  <c r="L951" i="2" a="1"/>
  <c r="L951" i="2"/>
  <c r="L952" i="2" a="1"/>
  <c r="L952" i="2"/>
  <c r="L953" i="2" a="1"/>
  <c r="L953" i="2"/>
  <c r="L954" i="2" a="1"/>
  <c r="L954" i="2"/>
  <c r="L955" i="2" a="1"/>
  <c r="L955" i="2"/>
  <c r="L956" i="2" a="1"/>
  <c r="L956" i="2"/>
  <c r="L957" i="2" a="1"/>
  <c r="L957" i="2"/>
  <c r="L958" i="2" a="1"/>
  <c r="L958" i="2"/>
  <c r="L959" i="2" a="1"/>
  <c r="L959" i="2"/>
  <c r="L960" i="2" a="1"/>
  <c r="L960" i="2"/>
  <c r="L961" i="2" a="1"/>
  <c r="L961" i="2"/>
  <c r="L962" i="2" a="1"/>
  <c r="L962" i="2"/>
  <c r="L963" i="2" a="1"/>
  <c r="L963" i="2"/>
  <c r="L964" i="2" a="1"/>
  <c r="L964" i="2"/>
  <c r="L965" i="2" a="1"/>
  <c r="L965" i="2"/>
  <c r="L966" i="2" a="1"/>
  <c r="L966" i="2"/>
  <c r="L967" i="2" a="1"/>
  <c r="L967" i="2"/>
  <c r="L968" i="2" a="1"/>
  <c r="L968" i="2"/>
  <c r="L969" i="2" a="1"/>
  <c r="L969" i="2"/>
  <c r="L970" i="2" a="1"/>
  <c r="L970" i="2"/>
  <c r="L971" i="2" a="1"/>
  <c r="L971" i="2"/>
  <c r="L972" i="2" a="1"/>
  <c r="L972" i="2"/>
  <c r="L973" i="2" a="1"/>
  <c r="L973" i="2"/>
  <c r="L974" i="2" a="1"/>
  <c r="L974" i="2"/>
  <c r="L975" i="2" a="1"/>
  <c r="L975" i="2"/>
  <c r="L976" i="2" a="1"/>
  <c r="L976" i="2"/>
  <c r="L977" i="2" a="1"/>
  <c r="L977" i="2"/>
  <c r="L978" i="2" a="1"/>
  <c r="L978" i="2"/>
  <c r="L979" i="2" a="1"/>
  <c r="L979" i="2"/>
  <c r="L980" i="2" a="1"/>
  <c r="L980" i="2"/>
  <c r="L981" i="2" a="1"/>
  <c r="L981" i="2"/>
  <c r="L982" i="2" a="1"/>
  <c r="L982" i="2"/>
  <c r="L983" i="2" a="1"/>
  <c r="L983" i="2"/>
  <c r="L984" i="2" a="1"/>
  <c r="L984" i="2"/>
  <c r="L985" i="2" a="1"/>
  <c r="L985" i="2"/>
  <c r="L986" i="2" a="1"/>
  <c r="L986" i="2"/>
  <c r="L987" i="2" a="1"/>
  <c r="L987" i="2"/>
  <c r="L988" i="2" a="1"/>
  <c r="L988" i="2"/>
  <c r="L989" i="2" a="1"/>
  <c r="L989" i="2"/>
  <c r="L990" i="2" a="1"/>
  <c r="L990" i="2"/>
  <c r="L991" i="2" a="1"/>
  <c r="L991" i="2"/>
  <c r="L992" i="2" a="1"/>
  <c r="L992" i="2"/>
  <c r="L993" i="2" a="1"/>
  <c r="L993" i="2"/>
  <c r="L994" i="2" a="1"/>
  <c r="L994" i="2"/>
  <c r="L995" i="2" a="1"/>
  <c r="L995" i="2"/>
  <c r="L996" i="2" a="1"/>
  <c r="L996" i="2"/>
  <c r="L997" i="2" a="1"/>
  <c r="L997" i="2"/>
  <c r="L998" i="2" a="1"/>
  <c r="L998" i="2"/>
  <c r="L999" i="2" a="1"/>
  <c r="L999" i="2"/>
  <c r="L1000" i="2" a="1"/>
  <c r="L1000" i="2"/>
  <c r="L1001" i="2" a="1"/>
  <c r="L1001" i="2"/>
  <c r="L1002" i="2" a="1"/>
  <c r="L1002" i="2"/>
  <c r="L1003" i="2" a="1"/>
  <c r="L1003" i="2"/>
  <c r="L1004" i="2" a="1"/>
  <c r="L1004" i="2"/>
  <c r="L1005" i="2" a="1"/>
  <c r="L1005" i="2"/>
  <c r="L1006" i="2" a="1"/>
  <c r="L1006" i="2"/>
  <c r="L1007" i="2" a="1"/>
  <c r="L1007" i="2"/>
  <c r="L1008" i="2" a="1"/>
  <c r="L1008" i="2"/>
  <c r="L1009" i="2" a="1"/>
  <c r="L1009" i="2"/>
  <c r="L1010" i="2" a="1"/>
  <c r="L1010" i="2"/>
  <c r="L1011" i="2" a="1"/>
  <c r="L1011" i="2"/>
  <c r="L1012" i="2" a="1"/>
  <c r="L1012" i="2"/>
  <c r="L1013" i="2" a="1"/>
  <c r="L1013" i="2"/>
  <c r="L1014" i="2" a="1"/>
  <c r="L1014" i="2"/>
  <c r="L1015" i="2" a="1"/>
  <c r="L1015" i="2"/>
  <c r="L1016" i="2" a="1"/>
  <c r="L1016" i="2"/>
  <c r="L1017" i="2" a="1"/>
  <c r="L1017" i="2"/>
  <c r="L1018" i="2" a="1"/>
  <c r="L1018" i="2"/>
  <c r="L1019" i="2" a="1"/>
  <c r="L1019" i="2"/>
  <c r="L1020" i="2" a="1"/>
  <c r="L1020" i="2"/>
  <c r="L1021" i="2" a="1"/>
  <c r="L1021" i="2"/>
  <c r="L1022" i="2" a="1"/>
  <c r="L1022" i="2"/>
  <c r="L1023" i="2" a="1"/>
  <c r="L1023" i="2"/>
  <c r="L1024" i="2" a="1"/>
  <c r="L1024" i="2"/>
  <c r="L1025" i="2" a="1"/>
  <c r="L1025" i="2"/>
  <c r="L1026" i="2" a="1"/>
  <c r="L1026" i="2"/>
  <c r="L1027" i="2" a="1"/>
  <c r="L1027" i="2"/>
  <c r="L1028" i="2" a="1"/>
  <c r="L1028" i="2"/>
  <c r="L1029" i="2" a="1"/>
  <c r="L1029" i="2"/>
  <c r="L1030" i="2" a="1"/>
  <c r="L1030" i="2"/>
  <c r="L1031" i="2" a="1"/>
  <c r="L1031" i="2"/>
  <c r="L1032" i="2" a="1"/>
  <c r="L1032" i="2"/>
  <c r="L1033" i="2" a="1"/>
  <c r="L1033" i="2"/>
  <c r="L1034" i="2" a="1"/>
  <c r="L1034" i="2"/>
  <c r="L1035" i="2" a="1"/>
  <c r="L1035" i="2"/>
  <c r="L1036" i="2" a="1"/>
  <c r="L1036" i="2"/>
  <c r="L1037" i="2" a="1"/>
  <c r="L1037" i="2"/>
  <c r="L1038" i="2" a="1"/>
  <c r="L1038" i="2"/>
  <c r="L1039" i="2" a="1"/>
  <c r="L1039" i="2"/>
  <c r="L1040" i="2" a="1"/>
  <c r="L1040" i="2"/>
  <c r="L1041" i="2" a="1"/>
  <c r="L1041" i="2"/>
  <c r="L1042" i="2" a="1"/>
  <c r="L1042" i="2"/>
  <c r="L1043" i="2" a="1"/>
  <c r="L1043" i="2"/>
  <c r="L1044" i="2" a="1"/>
  <c r="L1044" i="2"/>
  <c r="L1045" i="2" a="1"/>
  <c r="L1045" i="2"/>
  <c r="L1046" i="2" a="1"/>
  <c r="L1046" i="2"/>
  <c r="L1047" i="2" a="1"/>
  <c r="L1047" i="2"/>
  <c r="L1048" i="2" a="1"/>
  <c r="L1048" i="2"/>
  <c r="L1049" i="2" a="1"/>
  <c r="L1049" i="2"/>
  <c r="L1050" i="2" a="1"/>
  <c r="L1050" i="2"/>
  <c r="L1051" i="2" a="1"/>
  <c r="L1051" i="2"/>
  <c r="L1052" i="2" a="1"/>
  <c r="L1052" i="2"/>
  <c r="L1053" i="2" a="1"/>
  <c r="L1053" i="2"/>
  <c r="L1054" i="2" a="1"/>
  <c r="L1054" i="2"/>
  <c r="L1055" i="2" a="1"/>
  <c r="L1055" i="2"/>
  <c r="L1056" i="2" a="1"/>
  <c r="L1056" i="2"/>
  <c r="L1057" i="2" a="1"/>
  <c r="L1057" i="2"/>
  <c r="L1058" i="2" a="1"/>
  <c r="L1058" i="2"/>
  <c r="L1059" i="2" a="1"/>
  <c r="L1059" i="2"/>
  <c r="L1060" i="2" a="1"/>
  <c r="L1060" i="2"/>
  <c r="L1061" i="2" a="1"/>
  <c r="L1061" i="2"/>
  <c r="L1062" i="2" a="1"/>
  <c r="L1062" i="2"/>
  <c r="L1063" i="2" a="1"/>
  <c r="L1063" i="2"/>
  <c r="L1064" i="2" a="1"/>
  <c r="L1064" i="2"/>
  <c r="L1065" i="2" a="1"/>
  <c r="L1065" i="2"/>
  <c r="L1066" i="2" a="1"/>
  <c r="L1066" i="2"/>
  <c r="L1067" i="2" a="1"/>
  <c r="L1067" i="2"/>
  <c r="L1068" i="2" a="1"/>
  <c r="L1068" i="2"/>
  <c r="L1069" i="2" a="1"/>
  <c r="L1069" i="2"/>
  <c r="L1070" i="2" a="1"/>
  <c r="L1070" i="2"/>
  <c r="L1071" i="2" a="1"/>
  <c r="L1071" i="2"/>
  <c r="L1072" i="2" a="1"/>
  <c r="L1072" i="2"/>
  <c r="L1073" i="2" a="1"/>
  <c r="L1073" i="2"/>
  <c r="L1074" i="2" a="1"/>
  <c r="L1074" i="2"/>
  <c r="L1075" i="2" a="1"/>
  <c r="L1075" i="2"/>
  <c r="L1076" i="2" a="1"/>
  <c r="L1076" i="2"/>
  <c r="L1077" i="2" a="1"/>
  <c r="L1077" i="2"/>
  <c r="L1078" i="2" a="1"/>
  <c r="L1078" i="2"/>
  <c r="L1079" i="2" a="1"/>
  <c r="L1079" i="2"/>
  <c r="L1080" i="2" a="1"/>
  <c r="L1080" i="2"/>
  <c r="L1081" i="2" a="1"/>
  <c r="L1081" i="2"/>
  <c r="L1082" i="2" a="1"/>
  <c r="L1082" i="2"/>
  <c r="L1083" i="2" a="1"/>
  <c r="L1083" i="2"/>
  <c r="L1084" i="2" a="1"/>
  <c r="L1084" i="2"/>
  <c r="L1085" i="2" a="1"/>
  <c r="L1085" i="2"/>
  <c r="L1086" i="2" a="1"/>
  <c r="L1086" i="2"/>
  <c r="L1087" i="2" a="1"/>
  <c r="L1087" i="2"/>
  <c r="L1088" i="2" a="1"/>
  <c r="L1088" i="2"/>
  <c r="L1089" i="2" a="1"/>
  <c r="L1089" i="2"/>
  <c r="L1090" i="2" a="1"/>
  <c r="L1090" i="2"/>
  <c r="L1091" i="2" a="1"/>
  <c r="L1091" i="2"/>
  <c r="L1092" i="2" a="1"/>
  <c r="L1092" i="2"/>
  <c r="L1093" i="2" a="1"/>
  <c r="L1093" i="2"/>
  <c r="L1094" i="2" a="1"/>
  <c r="L1094" i="2"/>
  <c r="L1095" i="2" a="1"/>
  <c r="L1095" i="2"/>
  <c r="L1096" i="2" a="1"/>
  <c r="L1096" i="2"/>
  <c r="L1097" i="2" a="1"/>
  <c r="L1097" i="2"/>
  <c r="L1098" i="2" a="1"/>
  <c r="L1098" i="2"/>
  <c r="L1099" i="2" a="1"/>
  <c r="L1099" i="2"/>
  <c r="L1100" i="2" a="1"/>
  <c r="L1100" i="2"/>
  <c r="L1101" i="2" a="1"/>
  <c r="L1101" i="2"/>
  <c r="L1102" i="2" a="1"/>
  <c r="L1102" i="2"/>
  <c r="L1103" i="2" a="1"/>
  <c r="L1103" i="2"/>
  <c r="L1104" i="2" a="1"/>
  <c r="L1104" i="2"/>
  <c r="L1105" i="2" a="1"/>
  <c r="L1105" i="2"/>
  <c r="L1106" i="2" a="1"/>
  <c r="L1106" i="2"/>
  <c r="L1107" i="2" a="1"/>
  <c r="L1107" i="2"/>
  <c r="L1108" i="2" a="1"/>
  <c r="L1108" i="2"/>
  <c r="L1109" i="2" a="1"/>
  <c r="L1109" i="2"/>
  <c r="L1110" i="2" a="1"/>
  <c r="L1110" i="2"/>
  <c r="L1111" i="2" a="1"/>
  <c r="L1111" i="2"/>
  <c r="L1112" i="2" a="1"/>
  <c r="L1112" i="2"/>
  <c r="L1113" i="2" a="1"/>
  <c r="L1113" i="2"/>
  <c r="L1114" i="2" a="1"/>
  <c r="L1114" i="2"/>
  <c r="L1115" i="2" a="1"/>
  <c r="L1115" i="2"/>
  <c r="L1116" i="2" a="1"/>
  <c r="L1116" i="2"/>
  <c r="L1117" i="2" a="1"/>
  <c r="L1117" i="2"/>
  <c r="L1118" i="2" a="1"/>
  <c r="L1118" i="2"/>
  <c r="L1119" i="2" a="1"/>
  <c r="L1119" i="2"/>
  <c r="L1120" i="2" a="1"/>
  <c r="L1120" i="2"/>
  <c r="L1121" i="2" a="1"/>
  <c r="L1121" i="2"/>
  <c r="L1122" i="2" a="1"/>
  <c r="L1122" i="2"/>
  <c r="L1123" i="2" a="1"/>
  <c r="L1123" i="2"/>
  <c r="L1124" i="2" a="1"/>
  <c r="L1124" i="2"/>
  <c r="L1125" i="2" a="1"/>
  <c r="L1125" i="2"/>
  <c r="L1126" i="2" a="1"/>
  <c r="L1126" i="2"/>
  <c r="L1127" i="2" a="1"/>
  <c r="L1127" i="2"/>
  <c r="L1128" i="2" a="1"/>
  <c r="L1128" i="2"/>
  <c r="L1129" i="2" a="1"/>
  <c r="L1129" i="2"/>
  <c r="L1130" i="2" a="1"/>
  <c r="L1130" i="2"/>
  <c r="L1131" i="2" a="1"/>
  <c r="L1131" i="2"/>
  <c r="L1132" i="2" a="1"/>
  <c r="L1132" i="2"/>
  <c r="L1133" i="2" a="1"/>
  <c r="L1133" i="2"/>
  <c r="L1134" i="2" a="1"/>
  <c r="L1134" i="2"/>
  <c r="L1135" i="2" a="1"/>
  <c r="L1135" i="2"/>
  <c r="L1136" i="2" a="1"/>
  <c r="L1136" i="2"/>
  <c r="L1137" i="2" a="1"/>
  <c r="L1137" i="2"/>
  <c r="L1138" i="2" a="1"/>
  <c r="L1138" i="2"/>
  <c r="L1139" i="2" a="1"/>
  <c r="L1139" i="2"/>
  <c r="L1140" i="2" a="1"/>
  <c r="L1140" i="2"/>
  <c r="L1141" i="2" a="1"/>
  <c r="L1141" i="2"/>
  <c r="L1142" i="2" a="1"/>
  <c r="L1142" i="2"/>
  <c r="L1143" i="2" a="1"/>
  <c r="L1143" i="2"/>
  <c r="L1144" i="2" a="1"/>
  <c r="L1144" i="2"/>
  <c r="L1145" i="2" a="1"/>
  <c r="L1145" i="2"/>
  <c r="L1146" i="2" a="1"/>
  <c r="L1146" i="2"/>
  <c r="L1147" i="2" a="1"/>
  <c r="L1147" i="2"/>
  <c r="L1148" i="2" a="1"/>
  <c r="L1148" i="2"/>
  <c r="L1149" i="2" a="1"/>
  <c r="L1149" i="2"/>
  <c r="L1150" i="2" a="1"/>
  <c r="L1150" i="2"/>
  <c r="L1151" i="2" a="1"/>
  <c r="L1151" i="2"/>
  <c r="L1152" i="2" a="1"/>
  <c r="L1152" i="2"/>
  <c r="L1153" i="2" a="1"/>
  <c r="L1153" i="2"/>
  <c r="L1154" i="2" a="1"/>
  <c r="L1154" i="2"/>
  <c r="L1155" i="2" a="1"/>
  <c r="L1155" i="2"/>
  <c r="L1156" i="2" a="1"/>
  <c r="L1156" i="2"/>
  <c r="L1157" i="2" a="1"/>
  <c r="L1157" i="2"/>
  <c r="L1158" i="2" a="1"/>
  <c r="L1158" i="2"/>
  <c r="L1159" i="2" a="1"/>
  <c r="L1159" i="2"/>
  <c r="L1160" i="2" a="1"/>
  <c r="L1160" i="2"/>
  <c r="L1161" i="2" a="1"/>
  <c r="L1161" i="2"/>
  <c r="L1162" i="2" a="1"/>
  <c r="L1162" i="2"/>
  <c r="L1163" i="2" a="1"/>
  <c r="L1163" i="2"/>
  <c r="L1164" i="2" a="1"/>
  <c r="L1164" i="2"/>
  <c r="L1165" i="2" a="1"/>
  <c r="L1165" i="2"/>
  <c r="L1166" i="2" a="1"/>
  <c r="L1166" i="2"/>
  <c r="L1167" i="2" a="1"/>
  <c r="L1167" i="2"/>
  <c r="L1168" i="2" a="1"/>
  <c r="L1168" i="2"/>
  <c r="L1169" i="2" a="1"/>
  <c r="L1169" i="2"/>
  <c r="L1170" i="2" a="1"/>
  <c r="L1170" i="2"/>
  <c r="L1171" i="2" a="1"/>
  <c r="L1171" i="2"/>
  <c r="L1172" i="2" a="1"/>
  <c r="L1172" i="2"/>
  <c r="L1173" i="2" a="1"/>
  <c r="L1173" i="2"/>
  <c r="L1174" i="2" a="1"/>
  <c r="L1174" i="2"/>
  <c r="L1175" i="2" a="1"/>
  <c r="L1175" i="2"/>
  <c r="L1176" i="2" a="1"/>
  <c r="L1176" i="2"/>
  <c r="L1177" i="2" a="1"/>
  <c r="L1177" i="2"/>
  <c r="L1178" i="2" a="1"/>
  <c r="L1178" i="2"/>
  <c r="L1179" i="2" a="1"/>
  <c r="L1179" i="2"/>
  <c r="L1180" i="2" a="1"/>
  <c r="L1180" i="2"/>
  <c r="L1181" i="2" a="1"/>
  <c r="L1181" i="2"/>
  <c r="L1182" i="2" a="1"/>
  <c r="L1182" i="2"/>
  <c r="L1183" i="2" a="1"/>
  <c r="L1183" i="2"/>
  <c r="L1184" i="2" a="1"/>
  <c r="L1184" i="2"/>
  <c r="L1185" i="2" a="1"/>
  <c r="L1185" i="2"/>
  <c r="L1186" i="2" a="1"/>
  <c r="L1186" i="2"/>
  <c r="L1187" i="2" a="1"/>
  <c r="L1187" i="2"/>
  <c r="L1188" i="2" a="1"/>
  <c r="L1188" i="2"/>
  <c r="L1189" i="2" a="1"/>
  <c r="L1189" i="2"/>
  <c r="L1190" i="2" a="1"/>
  <c r="L1190" i="2"/>
  <c r="L1191" i="2" a="1"/>
  <c r="L1191" i="2"/>
  <c r="L1192" i="2" a="1"/>
  <c r="L1192" i="2"/>
  <c r="L1193" i="2" a="1"/>
  <c r="L1193" i="2"/>
  <c r="L1194" i="2" a="1"/>
  <c r="L1194" i="2"/>
  <c r="L1195" i="2" a="1"/>
  <c r="L1195" i="2"/>
  <c r="L1196" i="2" a="1"/>
  <c r="L1196" i="2"/>
  <c r="L1197" i="2" a="1"/>
  <c r="L1197" i="2"/>
  <c r="L1198" i="2" a="1"/>
  <c r="L1198" i="2"/>
  <c r="L1199" i="2" a="1"/>
  <c r="L1199" i="2"/>
  <c r="L1200" i="2" a="1"/>
  <c r="L1200" i="2"/>
  <c r="L1201" i="2" a="1"/>
  <c r="L1201" i="2"/>
  <c r="L1202" i="2" a="1"/>
  <c r="L1202" i="2"/>
  <c r="L1203" i="2" a="1"/>
  <c r="L1203" i="2"/>
  <c r="L1204" i="2" a="1"/>
  <c r="L1204" i="2"/>
  <c r="L1205" i="2" a="1"/>
  <c r="L1205" i="2"/>
  <c r="L1206" i="2" a="1"/>
  <c r="L1206" i="2"/>
  <c r="L1207" i="2" a="1"/>
  <c r="L1207" i="2"/>
  <c r="L1208" i="2" a="1"/>
  <c r="L1208" i="2"/>
  <c r="L1209" i="2" a="1"/>
  <c r="L1209" i="2"/>
  <c r="L1210" i="2" a="1"/>
  <c r="L1210" i="2"/>
  <c r="L1211" i="2" a="1"/>
  <c r="L1211" i="2"/>
  <c r="L1212" i="2" a="1"/>
  <c r="L1212" i="2"/>
  <c r="L1213" i="2" a="1"/>
  <c r="L1213" i="2"/>
  <c r="L1214" i="2" a="1"/>
  <c r="L1214" i="2"/>
  <c r="L1215" i="2" a="1"/>
  <c r="L1215" i="2"/>
  <c r="L1216" i="2" a="1"/>
  <c r="L1216" i="2"/>
  <c r="L1217" i="2" a="1"/>
  <c r="L1217" i="2"/>
  <c r="L1218" i="2" a="1"/>
  <c r="L1218" i="2"/>
  <c r="L1219" i="2" a="1"/>
  <c r="L1219" i="2"/>
  <c r="L1220" i="2" a="1"/>
  <c r="L1220" i="2"/>
  <c r="L1221" i="2" a="1"/>
  <c r="L1221" i="2"/>
  <c r="L1222" i="2" a="1"/>
  <c r="L1222" i="2"/>
  <c r="L1223" i="2" a="1"/>
  <c r="L1223" i="2"/>
  <c r="L1224" i="2" a="1"/>
  <c r="L1224" i="2"/>
  <c r="L1225" i="2" a="1"/>
  <c r="L1225" i="2"/>
  <c r="L1226" i="2" a="1"/>
  <c r="L1226" i="2"/>
  <c r="L1227" i="2" a="1"/>
  <c r="L1227" i="2"/>
  <c r="L1228" i="2" a="1"/>
  <c r="L1228" i="2"/>
  <c r="L1229" i="2" a="1"/>
  <c r="L1229" i="2"/>
  <c r="L1230" i="2" a="1"/>
  <c r="L1230" i="2"/>
  <c r="L1231" i="2" a="1"/>
  <c r="L1231" i="2"/>
  <c r="L1232" i="2" a="1"/>
  <c r="L1232" i="2"/>
  <c r="L1233" i="2" a="1"/>
  <c r="L1233" i="2"/>
  <c r="L1234" i="2" a="1"/>
  <c r="L1234" i="2"/>
  <c r="L1235" i="2" a="1"/>
  <c r="L1235" i="2"/>
  <c r="L1236" i="2" a="1"/>
  <c r="L1236" i="2"/>
  <c r="L1237" i="2" a="1"/>
  <c r="L1237" i="2"/>
  <c r="L1238" i="2" a="1"/>
  <c r="L1238" i="2"/>
  <c r="L1239" i="2" a="1"/>
  <c r="L1239" i="2"/>
  <c r="L1240" i="2" a="1"/>
  <c r="L1240" i="2"/>
  <c r="L1241" i="2" a="1"/>
  <c r="L1241" i="2"/>
  <c r="L1242" i="2" a="1"/>
  <c r="L1242" i="2"/>
  <c r="L1243" i="2" a="1"/>
  <c r="L1243" i="2"/>
  <c r="L1244" i="2" a="1"/>
  <c r="L1244" i="2"/>
  <c r="L1245" i="2" a="1"/>
  <c r="L1245" i="2"/>
  <c r="L1246" i="2" a="1"/>
  <c r="L1246" i="2"/>
  <c r="L1247" i="2" a="1"/>
  <c r="L1247" i="2"/>
  <c r="L1248" i="2" a="1"/>
  <c r="L1248" i="2"/>
  <c r="L1249" i="2" a="1"/>
  <c r="L1249" i="2"/>
  <c r="L1250" i="2" a="1"/>
  <c r="L1250" i="2"/>
  <c r="L1251" i="2" a="1"/>
  <c r="L1251" i="2"/>
  <c r="L1252" i="2" a="1"/>
  <c r="L1252" i="2"/>
  <c r="L1253" i="2" a="1"/>
  <c r="L1253" i="2"/>
  <c r="L1254" i="2" a="1"/>
  <c r="L1254" i="2"/>
  <c r="L1255" i="2" a="1"/>
  <c r="L1255" i="2"/>
  <c r="L1256" i="2" a="1"/>
  <c r="L1256" i="2"/>
  <c r="L1257" i="2" a="1"/>
  <c r="L1257" i="2"/>
  <c r="L1258" i="2" a="1"/>
  <c r="L1258" i="2"/>
  <c r="L1259" i="2" a="1"/>
  <c r="L1259" i="2"/>
  <c r="L1260" i="2" a="1"/>
  <c r="L1260" i="2"/>
  <c r="L1261" i="2" a="1"/>
  <c r="L1261" i="2"/>
  <c r="L1262" i="2" a="1"/>
  <c r="L1262" i="2"/>
  <c r="L1263" i="2" a="1"/>
  <c r="L1263" i="2"/>
  <c r="L1264" i="2" a="1"/>
  <c r="L1264" i="2"/>
  <c r="L1265" i="2" a="1"/>
  <c r="L1265" i="2"/>
  <c r="L1266" i="2" a="1"/>
  <c r="L1266" i="2"/>
  <c r="L1267" i="2" a="1"/>
  <c r="L1267" i="2"/>
  <c r="L1268" i="2" a="1"/>
  <c r="L1268" i="2"/>
  <c r="L1269" i="2" a="1"/>
  <c r="L1269" i="2"/>
  <c r="L1270" i="2" a="1"/>
  <c r="L1270" i="2"/>
  <c r="L1271" i="2" a="1"/>
  <c r="L1271" i="2"/>
  <c r="L1272" i="2" a="1"/>
  <c r="L1272" i="2"/>
  <c r="L1273" i="2" a="1"/>
  <c r="L1273" i="2"/>
  <c r="L1274" i="2" a="1"/>
  <c r="L1274" i="2"/>
  <c r="L1275" i="2" a="1"/>
  <c r="L1275" i="2"/>
  <c r="L1276" i="2" a="1"/>
  <c r="L1276" i="2"/>
  <c r="L1277" i="2" a="1"/>
  <c r="L1277" i="2"/>
  <c r="L1278" i="2" a="1"/>
  <c r="L1278" i="2"/>
  <c r="L1279" i="2" a="1"/>
  <c r="L1279" i="2"/>
  <c r="L1280" i="2" a="1"/>
  <c r="L1280" i="2"/>
  <c r="L1281" i="2" a="1"/>
  <c r="L1281" i="2"/>
  <c r="L1282" i="2" a="1"/>
  <c r="L1282" i="2"/>
  <c r="L1283" i="2" a="1"/>
  <c r="L1283" i="2"/>
  <c r="L1284" i="2" a="1"/>
  <c r="L1284" i="2"/>
  <c r="L1285" i="2" a="1"/>
  <c r="L1285" i="2"/>
  <c r="L1286" i="2" a="1"/>
  <c r="L1286" i="2"/>
  <c r="L1287" i="2" a="1"/>
  <c r="L1287" i="2"/>
  <c r="L1288" i="2" a="1"/>
  <c r="L1288" i="2"/>
  <c r="L1289" i="2" a="1"/>
  <c r="L1289" i="2"/>
  <c r="L1290" i="2" a="1"/>
  <c r="L1290" i="2"/>
  <c r="L1291" i="2" a="1"/>
  <c r="L1291" i="2"/>
  <c r="L1292" i="2" a="1"/>
  <c r="L1292" i="2"/>
  <c r="L1293" i="2" a="1"/>
  <c r="L1293" i="2"/>
  <c r="L1294" i="2" a="1"/>
  <c r="L1294" i="2"/>
  <c r="L1295" i="2" a="1"/>
  <c r="L1295" i="2"/>
  <c r="L1296" i="2" a="1"/>
  <c r="L1296" i="2"/>
  <c r="L1297" i="2" a="1"/>
  <c r="L1297" i="2"/>
  <c r="L1298" i="2" a="1"/>
  <c r="L1298" i="2"/>
  <c r="L1299" i="2" a="1"/>
  <c r="L1299" i="2"/>
  <c r="L1300" i="2" a="1"/>
  <c r="L1300" i="2"/>
  <c r="L1301" i="2" a="1"/>
  <c r="L1301" i="2"/>
  <c r="L1302" i="2" a="1"/>
  <c r="L1302" i="2"/>
  <c r="L1303" i="2" a="1"/>
  <c r="L1303" i="2"/>
  <c r="L1304" i="2" a="1"/>
  <c r="L1304" i="2"/>
  <c r="L1305" i="2" a="1"/>
  <c r="L1305" i="2"/>
  <c r="L1306" i="2" a="1"/>
  <c r="L1306" i="2"/>
  <c r="L1307" i="2" a="1"/>
  <c r="L1307" i="2"/>
  <c r="L1308" i="2" a="1"/>
  <c r="L1308" i="2"/>
  <c r="L1309" i="2" a="1"/>
  <c r="L1309" i="2"/>
  <c r="L1310" i="2" a="1"/>
  <c r="L1310" i="2"/>
  <c r="L1311" i="2" a="1"/>
  <c r="L1311" i="2"/>
  <c r="L1312" i="2" a="1"/>
  <c r="L1312" i="2"/>
  <c r="L1313" i="2" a="1"/>
  <c r="L1313" i="2"/>
  <c r="L1314" i="2" a="1"/>
  <c r="L1314" i="2"/>
  <c r="L1315" i="2" a="1"/>
  <c r="L1315" i="2"/>
  <c r="L1316" i="2" a="1"/>
  <c r="L1316" i="2"/>
  <c r="L1317" i="2" a="1"/>
  <c r="L1317" i="2"/>
  <c r="L1318" i="2" a="1"/>
  <c r="L1318" i="2"/>
  <c r="L1319" i="2" a="1"/>
  <c r="L1319" i="2"/>
  <c r="L1320" i="2" a="1"/>
  <c r="L1320" i="2"/>
  <c r="L1321" i="2" a="1"/>
  <c r="L1321" i="2"/>
  <c r="L1322" i="2" a="1"/>
  <c r="L1322" i="2"/>
  <c r="L1323" i="2" a="1"/>
  <c r="L1323" i="2"/>
  <c r="L1324" i="2" a="1"/>
  <c r="L1324" i="2"/>
  <c r="L1325" i="2" a="1"/>
  <c r="L1325" i="2"/>
  <c r="L1326" i="2" a="1"/>
  <c r="L1326" i="2"/>
  <c r="L1327" i="2" a="1"/>
  <c r="L1327" i="2"/>
  <c r="L1328" i="2" a="1"/>
  <c r="L1328" i="2"/>
  <c r="L1329" i="2" a="1"/>
  <c r="L1329" i="2"/>
  <c r="L1330" i="2" a="1"/>
  <c r="L1330" i="2"/>
  <c r="L1331" i="2" a="1"/>
  <c r="L1331" i="2"/>
  <c r="L1332" i="2" a="1"/>
  <c r="L1332" i="2"/>
  <c r="L1333" i="2" a="1"/>
  <c r="L1333" i="2"/>
  <c r="L1334" i="2" a="1"/>
  <c r="L1334" i="2"/>
  <c r="L1335" i="2" a="1"/>
  <c r="L1335" i="2"/>
  <c r="L1336" i="2" a="1"/>
  <c r="L1336" i="2"/>
  <c r="L1337" i="2" a="1"/>
  <c r="L1337" i="2"/>
  <c r="L1338" i="2" a="1"/>
  <c r="L1338" i="2"/>
  <c r="L1339" i="2" a="1"/>
  <c r="L1339" i="2"/>
  <c r="L1340" i="2" a="1"/>
  <c r="L1340" i="2"/>
  <c r="L1341" i="2" a="1"/>
  <c r="L1341" i="2"/>
  <c r="L1342" i="2" a="1"/>
  <c r="L1342" i="2"/>
  <c r="L1343" i="2" a="1"/>
  <c r="L1343" i="2"/>
  <c r="L1344" i="2" a="1"/>
  <c r="L1344" i="2"/>
  <c r="L1345" i="2" a="1"/>
  <c r="L1345" i="2"/>
  <c r="L1346" i="2" a="1"/>
  <c r="L1346" i="2"/>
  <c r="L1347" i="2" a="1"/>
  <c r="L1347" i="2"/>
  <c r="L1348" i="2" a="1"/>
  <c r="L1348" i="2"/>
  <c r="L1349" i="2" a="1"/>
  <c r="L1349" i="2"/>
  <c r="L1350" i="2" a="1"/>
  <c r="L1350" i="2"/>
  <c r="L1351" i="2" a="1"/>
  <c r="L1351" i="2"/>
  <c r="L1352" i="2" a="1"/>
  <c r="L1352" i="2"/>
  <c r="L1353" i="2" a="1"/>
  <c r="L1353" i="2"/>
  <c r="L1354" i="2" a="1"/>
  <c r="L1354" i="2"/>
  <c r="L1355" i="2" a="1"/>
  <c r="L1355" i="2"/>
  <c r="L1356" i="2" a="1"/>
  <c r="L1356" i="2"/>
  <c r="L1357" i="2" a="1"/>
  <c r="L1357" i="2"/>
  <c r="L1358" i="2" a="1"/>
  <c r="L1358" i="2"/>
  <c r="L1359" i="2" a="1"/>
  <c r="L1359" i="2"/>
  <c r="L1360" i="2" a="1"/>
  <c r="L1360" i="2"/>
  <c r="L1361" i="2" a="1"/>
  <c r="L1361" i="2"/>
  <c r="L1362" i="2" a="1"/>
  <c r="L1362" i="2"/>
  <c r="L1363" i="2" a="1"/>
  <c r="L1363" i="2"/>
  <c r="L1364" i="2" a="1"/>
  <c r="L1364" i="2"/>
  <c r="L1365" i="2" a="1"/>
  <c r="L1365" i="2"/>
  <c r="L1366" i="2" a="1"/>
  <c r="L1366" i="2"/>
  <c r="L1367" i="2" a="1"/>
  <c r="L1367" i="2"/>
  <c r="L1368" i="2" a="1"/>
  <c r="L1368" i="2"/>
  <c r="L1369" i="2" a="1"/>
  <c r="L1369" i="2"/>
  <c r="L1370" i="2" a="1"/>
  <c r="L1370" i="2"/>
  <c r="L1371" i="2" a="1"/>
  <c r="L1371" i="2"/>
  <c r="L1372" i="2" a="1"/>
  <c r="L1372" i="2"/>
  <c r="L1373" i="2" a="1"/>
  <c r="L1373" i="2"/>
  <c r="L1374" i="2" a="1"/>
  <c r="L1374" i="2"/>
  <c r="L1375" i="2" a="1"/>
  <c r="L1375" i="2"/>
  <c r="L1376" i="2" a="1"/>
  <c r="L1376" i="2"/>
  <c r="L1377" i="2" a="1"/>
  <c r="L1377" i="2"/>
  <c r="L1378" i="2" a="1"/>
  <c r="L1378" i="2"/>
  <c r="L1379" i="2" a="1"/>
  <c r="L1379" i="2"/>
  <c r="L1380" i="2" a="1"/>
  <c r="L1380" i="2"/>
  <c r="L1381" i="2" a="1"/>
  <c r="L1381" i="2"/>
  <c r="L1382" i="2" a="1"/>
  <c r="L1382" i="2"/>
  <c r="L1383" i="2" a="1"/>
  <c r="L1383" i="2"/>
  <c r="L1384" i="2" a="1"/>
  <c r="L1384" i="2"/>
  <c r="L1385" i="2" a="1"/>
  <c r="L1385" i="2"/>
  <c r="L1386" i="2" a="1"/>
  <c r="L1386" i="2"/>
  <c r="L1387" i="2" a="1"/>
  <c r="L1387" i="2"/>
  <c r="L1388" i="2" a="1"/>
  <c r="L1388" i="2"/>
  <c r="L1389" i="2" a="1"/>
  <c r="L1389" i="2"/>
  <c r="L1390" i="2" a="1"/>
  <c r="L1390" i="2"/>
  <c r="L1391" i="2" a="1"/>
  <c r="L1391" i="2"/>
  <c r="L1392" i="2" a="1"/>
  <c r="L1392" i="2"/>
  <c r="L1393" i="2" a="1"/>
  <c r="L1393" i="2"/>
  <c r="L1394" i="2" a="1"/>
  <c r="L1394" i="2"/>
  <c r="L1395" i="2" a="1"/>
  <c r="L1395" i="2"/>
  <c r="L1396" i="2" a="1"/>
  <c r="L1396" i="2"/>
  <c r="L1397" i="2" a="1"/>
  <c r="L1397" i="2"/>
  <c r="L1398" i="2" a="1"/>
  <c r="L1398" i="2"/>
  <c r="L1399" i="2" a="1"/>
  <c r="L1399" i="2"/>
  <c r="L1400" i="2" a="1"/>
  <c r="L1400" i="2"/>
  <c r="L1401" i="2" a="1"/>
  <c r="L1401" i="2"/>
  <c r="L1402" i="2" a="1"/>
  <c r="L1402" i="2"/>
  <c r="L1403" i="2" a="1"/>
  <c r="L1403" i="2"/>
  <c r="L1404" i="2" a="1"/>
  <c r="L1404" i="2"/>
  <c r="L1405" i="2" a="1"/>
  <c r="L1405" i="2"/>
  <c r="L1406" i="2" a="1"/>
  <c r="L1406" i="2"/>
  <c r="L1407" i="2" a="1"/>
  <c r="L1407" i="2"/>
  <c r="L1408" i="2" a="1"/>
  <c r="L1408" i="2"/>
  <c r="L1409" i="2" a="1"/>
  <c r="L1409" i="2"/>
  <c r="L1410" i="2" a="1"/>
  <c r="L1410" i="2"/>
  <c r="L1411" i="2" a="1"/>
  <c r="L1411" i="2"/>
  <c r="L1412" i="2" a="1"/>
  <c r="L1412" i="2"/>
  <c r="L1413" i="2" a="1"/>
  <c r="L1413" i="2"/>
  <c r="L1414" i="2" a="1"/>
  <c r="L1414" i="2"/>
  <c r="L1415" i="2" a="1"/>
  <c r="L1415" i="2"/>
  <c r="L1416" i="2" a="1"/>
  <c r="L1416" i="2"/>
  <c r="L1417" i="2" a="1"/>
  <c r="L1417" i="2"/>
  <c r="L1418" i="2" a="1"/>
  <c r="L1418" i="2"/>
  <c r="L1419" i="2" a="1"/>
  <c r="L1419" i="2"/>
  <c r="L1420" i="2" a="1"/>
  <c r="L1420" i="2"/>
  <c r="L1421" i="2" a="1"/>
  <c r="L1421" i="2"/>
  <c r="L1422" i="2" a="1"/>
  <c r="L1422" i="2"/>
  <c r="L1423" i="2" a="1"/>
  <c r="L1423" i="2"/>
  <c r="L1424" i="2" a="1"/>
  <c r="L1424" i="2"/>
  <c r="L1425" i="2" a="1"/>
  <c r="L1425" i="2"/>
  <c r="L1426" i="2" a="1"/>
  <c r="L1426" i="2"/>
  <c r="L1427" i="2" a="1"/>
  <c r="L1427" i="2"/>
  <c r="L1428" i="2" a="1"/>
  <c r="L1428" i="2"/>
  <c r="L1429" i="2" a="1"/>
  <c r="L1429" i="2"/>
  <c r="L1430" i="2" a="1"/>
  <c r="L1430" i="2"/>
  <c r="L1431" i="2" a="1"/>
  <c r="L1431" i="2"/>
  <c r="L1432" i="2" a="1"/>
  <c r="L1432" i="2"/>
  <c r="L1433" i="2" a="1"/>
  <c r="L1433" i="2"/>
  <c r="L1434" i="2" a="1"/>
  <c r="L1434" i="2"/>
  <c r="L1435" i="2" a="1"/>
  <c r="L1435" i="2"/>
  <c r="L1436" i="2" a="1"/>
  <c r="L1436" i="2"/>
  <c r="L1437" i="2" a="1"/>
  <c r="L1437" i="2"/>
  <c r="L1438" i="2" a="1"/>
  <c r="L1438" i="2"/>
  <c r="L1439" i="2" a="1"/>
  <c r="L1439" i="2"/>
  <c r="L1440" i="2" a="1"/>
  <c r="L1440" i="2"/>
  <c r="L1441" i="2" a="1"/>
  <c r="L1441" i="2"/>
  <c r="L1442" i="2" a="1"/>
  <c r="L1442" i="2"/>
  <c r="L1443" i="2" a="1"/>
  <c r="L1443" i="2"/>
  <c r="L1444" i="2" a="1"/>
  <c r="L1444" i="2"/>
  <c r="L1445" i="2" a="1"/>
  <c r="L1445" i="2"/>
  <c r="L1446" i="2" a="1"/>
  <c r="L1446" i="2"/>
  <c r="L1447" i="2" a="1"/>
  <c r="L1447" i="2"/>
  <c r="L1448" i="2" a="1"/>
  <c r="L1448" i="2"/>
  <c r="L1449" i="2" a="1"/>
  <c r="L1449" i="2"/>
  <c r="L1450" i="2" a="1"/>
  <c r="L1450" i="2"/>
  <c r="L1451" i="2" a="1"/>
  <c r="L1451" i="2"/>
  <c r="L1452" i="2" a="1"/>
  <c r="L1452" i="2"/>
  <c r="L1453" i="2" a="1"/>
  <c r="L1453" i="2"/>
  <c r="L1454" i="2" a="1"/>
  <c r="L1454" i="2"/>
  <c r="L1455" i="2" a="1"/>
  <c r="L1455" i="2"/>
  <c r="L1456" i="2" a="1"/>
  <c r="L1456" i="2"/>
  <c r="L1457" i="2" a="1"/>
  <c r="L1457" i="2"/>
  <c r="L1458" i="2" a="1"/>
  <c r="L1458" i="2"/>
  <c r="L1459" i="2" a="1"/>
  <c r="L1459" i="2"/>
  <c r="L1460" i="2" a="1"/>
  <c r="L1460" i="2"/>
  <c r="L1461" i="2" a="1"/>
  <c r="L1461" i="2"/>
  <c r="L1462" i="2" a="1"/>
  <c r="L1462" i="2"/>
  <c r="L1463" i="2" a="1"/>
  <c r="L1463" i="2"/>
  <c r="L1464" i="2" a="1"/>
  <c r="L1464" i="2"/>
  <c r="L1465" i="2" a="1"/>
  <c r="L1465" i="2"/>
  <c r="L1466" i="2" a="1"/>
  <c r="L1466" i="2"/>
  <c r="L1467" i="2" a="1"/>
  <c r="L1467" i="2"/>
  <c r="L1468" i="2" a="1"/>
  <c r="L1468" i="2"/>
  <c r="L1469" i="2" a="1"/>
  <c r="L1469" i="2"/>
  <c r="L1470" i="2" a="1"/>
  <c r="L1470" i="2"/>
  <c r="L1471" i="2" a="1"/>
  <c r="L1471" i="2"/>
  <c r="L1472" i="2" a="1"/>
  <c r="L1472" i="2"/>
  <c r="L1473" i="2" a="1"/>
  <c r="L1473" i="2"/>
  <c r="L1474" i="2" a="1"/>
  <c r="L1474" i="2"/>
  <c r="L1475" i="2" a="1"/>
  <c r="L1475" i="2"/>
  <c r="L1476" i="2" a="1"/>
  <c r="L1476" i="2"/>
  <c r="L1477" i="2" a="1"/>
  <c r="L1477" i="2"/>
  <c r="L1478" i="2" a="1"/>
  <c r="L1478" i="2"/>
  <c r="L1479" i="2" a="1"/>
  <c r="L1479" i="2"/>
  <c r="L1480" i="2" a="1"/>
  <c r="L1480" i="2"/>
  <c r="L1481" i="2" a="1"/>
  <c r="L1481" i="2"/>
  <c r="L1482" i="2" a="1"/>
  <c r="L1482" i="2"/>
  <c r="L1483" i="2" a="1"/>
  <c r="L1483" i="2"/>
  <c r="L1484" i="2" a="1"/>
  <c r="L1484" i="2"/>
  <c r="L1485" i="2" a="1"/>
  <c r="L1485" i="2"/>
  <c r="L1486" i="2" a="1"/>
  <c r="L1486" i="2"/>
  <c r="L1487" i="2" a="1"/>
  <c r="L1487" i="2"/>
  <c r="L1488" i="2" a="1"/>
  <c r="L1488" i="2"/>
  <c r="L1489" i="2" a="1"/>
  <c r="L1489" i="2"/>
  <c r="L1490" i="2" a="1"/>
  <c r="L1490" i="2"/>
  <c r="L1491" i="2" a="1"/>
  <c r="L1491" i="2"/>
  <c r="L1492" i="2" a="1"/>
  <c r="L1492" i="2"/>
  <c r="L1493" i="2" a="1"/>
  <c r="L1493" i="2"/>
  <c r="L1494" i="2" a="1"/>
  <c r="L1494" i="2"/>
  <c r="L1495" i="2" a="1"/>
  <c r="L1495" i="2"/>
  <c r="L1496" i="2" a="1"/>
  <c r="L1496" i="2"/>
  <c r="L1497" i="2" a="1"/>
  <c r="L1497" i="2"/>
  <c r="L1498" i="2" a="1"/>
  <c r="L1498" i="2"/>
  <c r="L1499" i="2" a="1"/>
  <c r="L1499" i="2"/>
  <c r="L1500" i="2" a="1"/>
  <c r="L1500" i="2"/>
  <c r="L1501" i="2" a="1"/>
  <c r="L1501" i="2"/>
  <c r="L1502" i="2" a="1"/>
  <c r="L1502" i="2"/>
  <c r="L1503" i="2" a="1"/>
  <c r="L1503" i="2"/>
  <c r="L1504" i="2" a="1"/>
  <c r="L1504" i="2"/>
  <c r="L1505" i="2" a="1"/>
  <c r="L1505" i="2"/>
  <c r="L1506" i="2" a="1"/>
  <c r="L1506" i="2"/>
  <c r="L1507" i="2" a="1"/>
  <c r="L1507" i="2"/>
  <c r="L1508" i="2" a="1"/>
  <c r="L1508" i="2"/>
  <c r="L1509" i="2" a="1"/>
  <c r="L1509" i="2"/>
  <c r="L1510" i="2" a="1"/>
  <c r="L1510" i="2"/>
  <c r="L1511" i="2" a="1"/>
  <c r="L1511" i="2"/>
  <c r="L1512" i="2" a="1"/>
  <c r="L1512" i="2"/>
  <c r="L1513" i="2" a="1"/>
  <c r="L1513" i="2"/>
  <c r="L1514" i="2" a="1"/>
  <c r="L1514" i="2"/>
  <c r="L1515" i="2" a="1"/>
  <c r="L1515" i="2"/>
  <c r="L1516" i="2" a="1"/>
  <c r="L1516" i="2"/>
  <c r="L1517" i="2" a="1"/>
  <c r="L1517" i="2"/>
  <c r="L1518" i="2" a="1"/>
  <c r="L1518" i="2"/>
  <c r="L1519" i="2" a="1"/>
  <c r="L1519" i="2"/>
  <c r="L1520" i="2" a="1"/>
  <c r="L1520" i="2"/>
  <c r="L1521" i="2" a="1"/>
  <c r="L1521" i="2"/>
  <c r="L1522" i="2" a="1"/>
  <c r="L1522" i="2"/>
  <c r="L1523" i="2" a="1"/>
  <c r="L1523" i="2"/>
  <c r="L1524" i="2" a="1"/>
  <c r="L1524" i="2"/>
  <c r="L1525" i="2" a="1"/>
  <c r="L1525" i="2"/>
  <c r="L1526" i="2" a="1"/>
  <c r="L1526" i="2"/>
  <c r="L1527" i="2" a="1"/>
  <c r="L1527" i="2"/>
  <c r="L1528" i="2" a="1"/>
  <c r="L1528" i="2"/>
  <c r="L1529" i="2" a="1"/>
  <c r="L1529" i="2"/>
  <c r="L1530" i="2" a="1"/>
  <c r="L1530" i="2"/>
  <c r="L1531" i="2" a="1"/>
  <c r="L1531" i="2"/>
  <c r="L1532" i="2" a="1"/>
  <c r="L1532" i="2"/>
  <c r="L1533" i="2" a="1"/>
  <c r="L1533" i="2"/>
  <c r="L1534" i="2" a="1"/>
  <c r="L1534" i="2"/>
  <c r="L1535" i="2" a="1"/>
  <c r="L1535" i="2"/>
  <c r="L1536" i="2" a="1"/>
  <c r="L1536" i="2"/>
  <c r="L1537" i="2" a="1"/>
  <c r="L1537" i="2"/>
  <c r="L1538" i="2" a="1"/>
  <c r="L1538" i="2"/>
  <c r="L1539" i="2" a="1"/>
  <c r="L1539" i="2"/>
  <c r="L1540" i="2" a="1"/>
  <c r="L1540" i="2"/>
  <c r="L1541" i="2" a="1"/>
  <c r="L1541" i="2"/>
  <c r="L1542" i="2" a="1"/>
  <c r="L1542" i="2"/>
  <c r="L1543" i="2" a="1"/>
  <c r="L1543" i="2"/>
  <c r="L1544" i="2" a="1"/>
  <c r="L1544" i="2"/>
  <c r="L1545" i="2" a="1"/>
  <c r="L1545" i="2"/>
  <c r="L1546" i="2" a="1"/>
  <c r="L1546" i="2"/>
  <c r="L1547" i="2" a="1"/>
  <c r="L1547" i="2"/>
  <c r="L1548" i="2" a="1"/>
  <c r="L1548" i="2"/>
  <c r="L1549" i="2" a="1"/>
  <c r="L1549" i="2"/>
  <c r="L1550" i="2" a="1"/>
  <c r="L1550" i="2"/>
  <c r="L1551" i="2" a="1"/>
  <c r="L1551" i="2"/>
  <c r="L1552" i="2" a="1"/>
  <c r="L1552" i="2"/>
  <c r="L1553" i="2" a="1"/>
  <c r="L1553" i="2"/>
  <c r="L1554" i="2" a="1"/>
  <c r="L1554" i="2"/>
  <c r="L1555" i="2" a="1"/>
  <c r="L1555" i="2"/>
  <c r="L1556" i="2" a="1"/>
  <c r="L1556" i="2"/>
  <c r="L1557" i="2" a="1"/>
  <c r="L1557" i="2"/>
  <c r="L1558" i="2" a="1"/>
  <c r="L1558" i="2"/>
  <c r="L1559" i="2" a="1"/>
  <c r="L1559" i="2"/>
  <c r="L1560" i="2" a="1"/>
  <c r="L1560" i="2"/>
  <c r="L1561" i="2" a="1"/>
  <c r="L1561" i="2"/>
  <c r="L1562" i="2" a="1"/>
  <c r="L1562" i="2"/>
  <c r="L1563" i="2" a="1"/>
  <c r="L1563" i="2"/>
  <c r="L1564" i="2" a="1"/>
  <c r="L1564" i="2"/>
  <c r="L1565" i="2" a="1"/>
  <c r="L1565" i="2"/>
  <c r="L1566" i="2" a="1"/>
  <c r="L1566" i="2"/>
  <c r="L1567" i="2" a="1"/>
  <c r="L1567" i="2"/>
  <c r="L1568" i="2" a="1"/>
  <c r="L1568" i="2"/>
  <c r="L1569" i="2" a="1"/>
  <c r="L1569" i="2"/>
  <c r="L1570" i="2" a="1"/>
  <c r="L1570" i="2"/>
  <c r="L1571" i="2" a="1"/>
  <c r="L1571" i="2"/>
  <c r="L1572" i="2" a="1"/>
  <c r="L1572" i="2"/>
  <c r="L1573" i="2" a="1"/>
  <c r="L1573" i="2"/>
  <c r="L1574" i="2" a="1"/>
  <c r="L1574" i="2"/>
  <c r="L1575" i="2" a="1"/>
  <c r="L1575" i="2"/>
  <c r="L1576" i="2" a="1"/>
  <c r="L1576" i="2"/>
  <c r="L1577" i="2" a="1"/>
  <c r="L1577" i="2"/>
  <c r="L1578" i="2" a="1"/>
  <c r="L1578" i="2"/>
  <c r="L1579" i="2" a="1"/>
  <c r="L1579" i="2"/>
  <c r="L1580" i="2" a="1"/>
  <c r="L1580" i="2"/>
  <c r="L1581" i="2" a="1"/>
  <c r="L1581" i="2"/>
  <c r="L1582" i="2" a="1"/>
  <c r="L1582" i="2"/>
  <c r="L1583" i="2" a="1"/>
  <c r="L1583" i="2"/>
  <c r="L1584" i="2" a="1"/>
  <c r="L1584" i="2"/>
  <c r="L1585" i="2" a="1"/>
  <c r="L1585" i="2"/>
  <c r="L1586" i="2" a="1"/>
  <c r="L1586" i="2"/>
  <c r="L1587" i="2" a="1"/>
  <c r="L1587" i="2"/>
  <c r="L1588" i="2" a="1"/>
  <c r="L1588" i="2"/>
  <c r="L1589" i="2" a="1"/>
  <c r="L1589" i="2"/>
  <c r="L1590" i="2" a="1"/>
  <c r="L1590" i="2"/>
  <c r="L1591" i="2" a="1"/>
  <c r="L1591" i="2"/>
  <c r="L1592" i="2" a="1"/>
  <c r="L1592" i="2"/>
  <c r="L1593" i="2" a="1"/>
  <c r="L1593" i="2"/>
  <c r="L1594" i="2" a="1"/>
  <c r="L1594" i="2"/>
  <c r="L1595" i="2" a="1"/>
  <c r="L1595" i="2"/>
  <c r="L1596" i="2" a="1"/>
  <c r="L1596" i="2"/>
  <c r="L1597" i="2" a="1"/>
  <c r="L1597" i="2"/>
  <c r="L1598" i="2" a="1"/>
  <c r="L1598" i="2"/>
  <c r="L1599" i="2" a="1"/>
  <c r="L1599" i="2"/>
  <c r="L1600" i="2" a="1"/>
  <c r="L1600" i="2"/>
  <c r="L1601" i="2" a="1"/>
  <c r="L1601" i="2"/>
  <c r="L1602" i="2" a="1"/>
  <c r="L1602" i="2"/>
  <c r="L1603" i="2" a="1"/>
  <c r="L1603" i="2"/>
  <c r="L1604" i="2" a="1"/>
  <c r="L1604" i="2"/>
  <c r="L1605" i="2" a="1"/>
  <c r="L1605" i="2"/>
  <c r="L1606" i="2" a="1"/>
  <c r="L1606" i="2"/>
  <c r="L1607" i="2" a="1"/>
  <c r="L1607" i="2"/>
  <c r="L1608" i="2" a="1"/>
  <c r="L1608" i="2"/>
  <c r="L1609" i="2" a="1"/>
  <c r="L1609" i="2"/>
  <c r="L1610" i="2" a="1"/>
  <c r="L1610" i="2"/>
  <c r="L1611" i="2" a="1"/>
  <c r="L1611" i="2"/>
  <c r="L1612" i="2" a="1"/>
  <c r="L1612" i="2"/>
  <c r="L1613" i="2" a="1"/>
  <c r="L1613" i="2"/>
  <c r="L1614" i="2" a="1"/>
  <c r="L1614" i="2"/>
  <c r="L1615" i="2" a="1"/>
  <c r="L1615" i="2"/>
  <c r="L1616" i="2" a="1"/>
  <c r="L1616" i="2"/>
  <c r="L1617" i="2" a="1"/>
  <c r="L1617" i="2"/>
  <c r="L1618" i="2" a="1"/>
  <c r="L1618" i="2"/>
  <c r="L1619" i="2" a="1"/>
  <c r="L1619" i="2"/>
  <c r="L1620" i="2" a="1"/>
  <c r="L1620" i="2"/>
  <c r="L1621" i="2" a="1"/>
  <c r="L1621" i="2"/>
  <c r="L1622" i="2" a="1"/>
  <c r="L1622" i="2"/>
  <c r="L1623" i="2" a="1"/>
  <c r="L1623" i="2"/>
  <c r="L1624" i="2" a="1"/>
  <c r="L1624" i="2"/>
  <c r="L1625" i="2" a="1"/>
  <c r="L1625" i="2"/>
  <c r="L1626" i="2" a="1"/>
  <c r="L1626" i="2"/>
  <c r="L1627" i="2" a="1"/>
  <c r="L1627" i="2"/>
  <c r="L1628" i="2" a="1"/>
  <c r="L1628" i="2"/>
  <c r="L1629" i="2" a="1"/>
  <c r="L1629" i="2"/>
  <c r="L1630" i="2" a="1"/>
  <c r="L1630" i="2"/>
  <c r="L1631" i="2" a="1"/>
  <c r="L1631" i="2"/>
  <c r="L1632" i="2" a="1"/>
  <c r="L1632" i="2"/>
  <c r="L1633" i="2" a="1"/>
  <c r="L1633" i="2"/>
  <c r="L1634" i="2" a="1"/>
  <c r="L1634" i="2"/>
  <c r="L1635" i="2" a="1"/>
  <c r="L1635" i="2"/>
  <c r="L1636" i="2" a="1"/>
  <c r="L1636" i="2"/>
  <c r="L1637" i="2" a="1"/>
  <c r="L1637" i="2"/>
  <c r="L1638" i="2" a="1"/>
  <c r="L1638" i="2"/>
  <c r="L1639" i="2" a="1"/>
  <c r="L1639" i="2"/>
  <c r="L1640" i="2" a="1"/>
  <c r="L1640" i="2"/>
  <c r="L1641" i="2" a="1"/>
  <c r="L1641" i="2"/>
  <c r="L1642" i="2" a="1"/>
  <c r="L1642" i="2"/>
  <c r="L1643" i="2" a="1"/>
  <c r="L1643" i="2"/>
  <c r="L1644" i="2" a="1"/>
  <c r="L1644" i="2"/>
  <c r="L1645" i="2" a="1"/>
  <c r="L1645" i="2"/>
  <c r="L1646" i="2" a="1"/>
  <c r="L1646" i="2"/>
  <c r="L1647" i="2" a="1"/>
  <c r="L1647" i="2"/>
  <c r="L1648" i="2" a="1"/>
  <c r="L1648" i="2"/>
  <c r="L1649" i="2" a="1"/>
  <c r="L1649" i="2"/>
  <c r="L1650" i="2" a="1"/>
  <c r="L1650" i="2"/>
  <c r="L1651" i="2" a="1"/>
  <c r="L1651" i="2"/>
  <c r="L1652" i="2" a="1"/>
  <c r="L1652" i="2"/>
  <c r="L1653" i="2" a="1"/>
  <c r="L1653" i="2"/>
  <c r="L1654" i="2" a="1"/>
  <c r="L1654" i="2"/>
  <c r="L1655" i="2" a="1"/>
  <c r="L1655" i="2"/>
  <c r="L1656" i="2" a="1"/>
  <c r="L1656" i="2"/>
  <c r="L1657" i="2" a="1"/>
  <c r="L1657" i="2"/>
  <c r="L1658" i="2" a="1"/>
  <c r="L1658" i="2"/>
  <c r="L1659" i="2" a="1"/>
  <c r="L1659" i="2"/>
  <c r="L1660" i="2" a="1"/>
  <c r="L1660" i="2"/>
  <c r="L1661" i="2" a="1"/>
  <c r="L1661" i="2"/>
  <c r="L1662" i="2" a="1"/>
  <c r="L1662" i="2"/>
  <c r="L1663" i="2" a="1"/>
  <c r="L1663" i="2"/>
  <c r="L1664" i="2" a="1"/>
  <c r="L1664" i="2"/>
  <c r="L1665" i="2" a="1"/>
  <c r="L1665" i="2"/>
  <c r="L1666" i="2" a="1"/>
  <c r="L1666" i="2"/>
  <c r="L1667" i="2" a="1"/>
  <c r="L1667" i="2"/>
  <c r="L1668" i="2" a="1"/>
  <c r="L1668" i="2"/>
  <c r="L1669" i="2" a="1"/>
  <c r="L1669" i="2"/>
  <c r="L1670" i="2" a="1"/>
  <c r="L1670" i="2"/>
  <c r="L1671" i="2" a="1"/>
  <c r="L1671" i="2"/>
  <c r="L1672" i="2" a="1"/>
  <c r="L1672" i="2"/>
  <c r="L1673" i="2" a="1"/>
  <c r="L1673" i="2"/>
  <c r="L1674" i="2" a="1"/>
  <c r="L1674" i="2"/>
  <c r="L1675" i="2" a="1"/>
  <c r="L1675" i="2"/>
  <c r="L1676" i="2" a="1"/>
  <c r="L1676" i="2"/>
  <c r="L1677" i="2" a="1"/>
  <c r="L1677" i="2"/>
  <c r="L1678" i="2" a="1"/>
  <c r="L1678" i="2"/>
  <c r="L1679" i="2" a="1"/>
  <c r="L1679" i="2"/>
  <c r="L1680" i="2" a="1"/>
  <c r="L1680" i="2"/>
  <c r="L1681" i="2" a="1"/>
  <c r="L1681" i="2"/>
  <c r="L1682" i="2" a="1"/>
  <c r="L1682" i="2"/>
  <c r="L1683" i="2" a="1"/>
  <c r="L1683" i="2"/>
  <c r="L1684" i="2" a="1"/>
  <c r="L1684" i="2"/>
  <c r="L1685" i="2" a="1"/>
  <c r="L1685" i="2"/>
  <c r="L1686" i="2" a="1"/>
  <c r="L1686" i="2"/>
  <c r="L1687" i="2" a="1"/>
  <c r="L1687" i="2"/>
  <c r="L1688" i="2" a="1"/>
  <c r="L1688" i="2"/>
  <c r="L1689" i="2" a="1"/>
  <c r="L1689" i="2"/>
  <c r="L1690" i="2" a="1"/>
  <c r="L1690" i="2"/>
  <c r="L1691" i="2" a="1"/>
  <c r="L1691" i="2"/>
  <c r="L1692" i="2" a="1"/>
  <c r="L1692" i="2"/>
  <c r="L1693" i="2" a="1"/>
  <c r="L1693" i="2"/>
  <c r="L1694" i="2" a="1"/>
  <c r="L1694" i="2"/>
  <c r="L1695" i="2" a="1"/>
  <c r="L1695" i="2"/>
  <c r="L1696" i="2" a="1"/>
  <c r="L1696" i="2"/>
  <c r="L1697" i="2" a="1"/>
  <c r="L1697" i="2"/>
  <c r="L1698" i="2" a="1"/>
  <c r="L1698" i="2"/>
  <c r="L1699" i="2" a="1"/>
  <c r="L1699" i="2"/>
  <c r="L1700" i="2" a="1"/>
  <c r="L1700" i="2"/>
  <c r="L1701" i="2" a="1"/>
  <c r="L1701" i="2"/>
  <c r="L1702" i="2" a="1"/>
  <c r="L1702" i="2"/>
  <c r="L1703" i="2" a="1"/>
  <c r="L1703" i="2"/>
  <c r="L1704" i="2" a="1"/>
  <c r="L1704" i="2"/>
  <c r="L1705" i="2" a="1"/>
  <c r="L1705" i="2"/>
  <c r="L1706" i="2" a="1"/>
  <c r="L1706" i="2"/>
  <c r="L1707" i="2" a="1"/>
  <c r="L1707" i="2"/>
  <c r="L1708" i="2" a="1"/>
  <c r="L1708" i="2"/>
  <c r="L1709" i="2" a="1"/>
  <c r="L1709" i="2"/>
  <c r="L1710" i="2" a="1"/>
  <c r="L1710" i="2"/>
  <c r="L1711" i="2" a="1"/>
  <c r="L1711" i="2"/>
  <c r="L1712" i="2" a="1"/>
  <c r="L1712" i="2"/>
  <c r="L1713" i="2" a="1"/>
  <c r="L1713" i="2"/>
  <c r="L1714" i="2" a="1"/>
  <c r="L1714" i="2"/>
  <c r="L1715" i="2" a="1"/>
  <c r="L1715" i="2"/>
  <c r="L1716" i="2" a="1"/>
  <c r="L1716" i="2"/>
  <c r="L1717" i="2" a="1"/>
  <c r="L1717" i="2"/>
  <c r="L1718" i="2" a="1"/>
  <c r="L1718" i="2"/>
  <c r="L1719" i="2" a="1"/>
  <c r="L1719" i="2"/>
  <c r="L1720" i="2" a="1"/>
  <c r="L1720" i="2"/>
  <c r="L1721" i="2" a="1"/>
  <c r="L1721" i="2"/>
  <c r="L1722" i="2" a="1"/>
  <c r="L1722" i="2"/>
  <c r="L1723" i="2" a="1"/>
  <c r="L1723" i="2"/>
  <c r="L1724" i="2" a="1"/>
  <c r="L1724" i="2"/>
  <c r="L1725" i="2" a="1"/>
  <c r="L1725" i="2"/>
  <c r="L1726" i="2" a="1"/>
  <c r="L1726" i="2"/>
  <c r="L1727" i="2" a="1"/>
  <c r="L1727" i="2"/>
  <c r="L1728" i="2" a="1"/>
  <c r="L1728" i="2"/>
  <c r="L1729" i="2" a="1"/>
  <c r="L1729" i="2"/>
  <c r="L1730" i="2" a="1"/>
  <c r="L1730" i="2"/>
  <c r="L1731" i="2" a="1"/>
  <c r="L1731" i="2"/>
  <c r="L1732" i="2" a="1"/>
  <c r="L1732" i="2"/>
  <c r="L1733" i="2" a="1"/>
  <c r="L1733" i="2"/>
  <c r="L1734" i="2" a="1"/>
  <c r="L1734" i="2"/>
  <c r="L1735" i="2" a="1"/>
  <c r="L1735" i="2"/>
  <c r="L1736" i="2" a="1"/>
  <c r="L1736" i="2"/>
  <c r="L1737" i="2" a="1"/>
  <c r="L1737" i="2"/>
  <c r="L1738" i="2" a="1"/>
  <c r="L1738" i="2"/>
  <c r="L1739" i="2" a="1"/>
  <c r="L1739" i="2"/>
  <c r="L1740" i="2" a="1"/>
  <c r="L1740" i="2"/>
  <c r="L1741" i="2" a="1"/>
  <c r="L1741" i="2"/>
  <c r="L1742" i="2" a="1"/>
  <c r="L1742" i="2"/>
  <c r="L1743" i="2" a="1"/>
  <c r="L1743" i="2"/>
  <c r="L1744" i="2" a="1"/>
  <c r="L1744" i="2"/>
  <c r="L1745" i="2" a="1"/>
  <c r="L1745" i="2"/>
  <c r="L1746" i="2" a="1"/>
  <c r="L1746" i="2"/>
  <c r="L1747" i="2" a="1"/>
  <c r="L1747" i="2"/>
  <c r="L1748" i="2" a="1"/>
  <c r="L1748" i="2"/>
  <c r="L1749" i="2" a="1"/>
  <c r="L1749" i="2"/>
  <c r="L1750" i="2" a="1"/>
  <c r="L1750" i="2"/>
  <c r="L1751" i="2" a="1"/>
  <c r="L1751" i="2"/>
  <c r="L1752" i="2" a="1"/>
  <c r="L1752" i="2"/>
  <c r="L1753" i="2" a="1"/>
  <c r="L1753" i="2"/>
  <c r="L1754" i="2" a="1"/>
  <c r="L1754" i="2"/>
  <c r="L1755" i="2" a="1"/>
  <c r="L1755" i="2"/>
  <c r="L1756" i="2" a="1"/>
  <c r="L1756" i="2"/>
  <c r="L1757" i="2" a="1"/>
  <c r="L1757" i="2"/>
  <c r="L1758" i="2" a="1"/>
  <c r="L1758" i="2"/>
  <c r="L1759" i="2" a="1"/>
  <c r="L1759" i="2"/>
  <c r="L1760" i="2" a="1"/>
  <c r="L1760" i="2"/>
  <c r="L1761" i="2" a="1"/>
  <c r="L1761" i="2"/>
  <c r="L1762" i="2" a="1"/>
  <c r="L1762" i="2"/>
  <c r="L1763" i="2" a="1"/>
  <c r="L1763" i="2"/>
  <c r="L1764" i="2" a="1"/>
  <c r="L1764" i="2"/>
  <c r="L1765" i="2" a="1"/>
  <c r="L1765" i="2"/>
  <c r="L1766" i="2" a="1"/>
  <c r="L1766" i="2"/>
  <c r="L1767" i="2" a="1"/>
  <c r="L1767" i="2"/>
  <c r="L1768" i="2" a="1"/>
  <c r="L1768" i="2"/>
  <c r="L1769" i="2" a="1"/>
  <c r="L1769" i="2"/>
  <c r="L1770" i="2" a="1"/>
  <c r="L1770" i="2"/>
  <c r="L1771" i="2" a="1"/>
  <c r="L1771" i="2"/>
  <c r="L1772" i="2" a="1"/>
  <c r="L1772" i="2"/>
  <c r="L1773" i="2" a="1"/>
  <c r="L1773" i="2"/>
  <c r="L1774" i="2" a="1"/>
  <c r="L1774" i="2"/>
  <c r="L1775" i="2" a="1"/>
  <c r="L1775" i="2"/>
  <c r="L1776" i="2" a="1"/>
  <c r="L1776" i="2"/>
  <c r="L1777" i="2" a="1"/>
  <c r="L1777" i="2"/>
  <c r="L1778" i="2" a="1"/>
  <c r="L1778" i="2"/>
  <c r="L1779" i="2" a="1"/>
  <c r="L1779" i="2"/>
  <c r="L1780" i="2" a="1"/>
  <c r="L1780" i="2"/>
  <c r="L1781" i="2" a="1"/>
  <c r="L1781" i="2"/>
  <c r="L1782" i="2" a="1"/>
  <c r="L1782" i="2"/>
  <c r="L1783" i="2" a="1"/>
  <c r="L1783" i="2"/>
  <c r="L1784" i="2" a="1"/>
  <c r="L1784" i="2"/>
  <c r="L1785" i="2" a="1"/>
  <c r="L1785" i="2"/>
  <c r="L1786" i="2" a="1"/>
  <c r="L1786" i="2"/>
  <c r="L1787" i="2" a="1"/>
  <c r="L1787" i="2"/>
  <c r="L1788" i="2" a="1"/>
  <c r="L1788" i="2"/>
  <c r="L1789" i="2" a="1"/>
  <c r="L1789" i="2"/>
  <c r="L1790" i="2" a="1"/>
  <c r="L1790" i="2"/>
  <c r="L1791" i="2" a="1"/>
  <c r="L1791" i="2"/>
  <c r="L1792" i="2" a="1"/>
  <c r="L1792" i="2"/>
  <c r="L1793" i="2" a="1"/>
  <c r="L1793" i="2"/>
  <c r="L1794" i="2" a="1"/>
  <c r="L1794" i="2"/>
  <c r="L1795" i="2" a="1"/>
  <c r="L1795" i="2"/>
  <c r="L1796" i="2" a="1"/>
  <c r="L1796" i="2"/>
  <c r="L1797" i="2" a="1"/>
  <c r="L1797" i="2"/>
  <c r="L1798" i="2" a="1"/>
  <c r="L1798" i="2"/>
  <c r="L1799" i="2" a="1"/>
  <c r="L1799" i="2"/>
  <c r="L1800" i="2" a="1"/>
  <c r="L1800" i="2"/>
  <c r="L1801" i="2" a="1"/>
  <c r="L1801" i="2"/>
  <c r="L1802" i="2" a="1"/>
  <c r="L1802" i="2"/>
  <c r="L1803" i="2" a="1"/>
  <c r="L1803" i="2"/>
  <c r="L1804" i="2" a="1"/>
  <c r="L1804" i="2"/>
  <c r="L1805" i="2" a="1"/>
  <c r="L1805" i="2"/>
  <c r="L1806" i="2" a="1"/>
  <c r="L1806" i="2"/>
  <c r="L1807" i="2" a="1"/>
  <c r="L1807" i="2"/>
  <c r="L1808" i="2" a="1"/>
  <c r="L1808" i="2"/>
  <c r="L1809" i="2" a="1"/>
  <c r="L1809" i="2"/>
  <c r="L1810" i="2" a="1"/>
  <c r="L1810" i="2"/>
  <c r="L1811" i="2" a="1"/>
  <c r="L1811" i="2"/>
  <c r="L1812" i="2" a="1"/>
  <c r="L1812" i="2"/>
  <c r="L1813" i="2" a="1"/>
  <c r="L1813" i="2"/>
  <c r="L1814" i="2" a="1"/>
  <c r="L1814" i="2"/>
  <c r="L1815" i="2" a="1"/>
  <c r="L1815" i="2"/>
  <c r="L1816" i="2" a="1"/>
  <c r="L1816" i="2"/>
  <c r="L1817" i="2" a="1"/>
  <c r="L1817" i="2"/>
  <c r="L1818" i="2" a="1"/>
  <c r="L1818" i="2"/>
  <c r="L1819" i="2" a="1"/>
  <c r="L1819" i="2"/>
  <c r="L1820" i="2" a="1"/>
  <c r="L1820" i="2"/>
  <c r="L1821" i="2" a="1"/>
  <c r="L1821" i="2"/>
  <c r="L1822" i="2" a="1"/>
  <c r="L1822" i="2"/>
  <c r="L1823" i="2" a="1"/>
  <c r="L1823" i="2"/>
  <c r="L1824" i="2" a="1"/>
  <c r="L1824" i="2"/>
  <c r="L1825" i="2" a="1"/>
  <c r="L1825" i="2"/>
  <c r="L1826" i="2" a="1"/>
  <c r="L1826" i="2"/>
  <c r="L1827" i="2" a="1"/>
  <c r="L1827" i="2"/>
  <c r="L1828" i="2" a="1"/>
  <c r="L1828" i="2"/>
  <c r="L1829" i="2" a="1"/>
  <c r="L1829" i="2"/>
  <c r="L1830" i="2" a="1"/>
  <c r="L1830" i="2"/>
  <c r="L1831" i="2" a="1"/>
  <c r="L1831" i="2"/>
  <c r="L1832" i="2" a="1"/>
  <c r="L1832" i="2"/>
  <c r="L1833" i="2" a="1"/>
  <c r="L1833" i="2"/>
  <c r="L1834" i="2" a="1"/>
  <c r="L1834" i="2"/>
  <c r="L1835" i="2" a="1"/>
  <c r="L1835" i="2"/>
  <c r="L1836" i="2" a="1"/>
  <c r="L1836" i="2"/>
  <c r="L1837" i="2" a="1"/>
  <c r="L1837" i="2"/>
  <c r="L1838" i="2" a="1"/>
  <c r="L1838" i="2"/>
  <c r="L1839" i="2" a="1"/>
  <c r="L1839" i="2"/>
  <c r="L1840" i="2" a="1"/>
  <c r="L1840" i="2"/>
  <c r="L1841" i="2" a="1"/>
  <c r="L1841" i="2"/>
  <c r="L1842" i="2" a="1"/>
  <c r="L1842" i="2"/>
  <c r="L1843" i="2" a="1"/>
  <c r="L1843" i="2"/>
  <c r="L1844" i="2" a="1"/>
  <c r="L1844" i="2"/>
  <c r="L1845" i="2" a="1"/>
  <c r="L1845" i="2"/>
  <c r="L1846" i="2" a="1"/>
  <c r="L1846" i="2"/>
  <c r="L1847" i="2" a="1"/>
  <c r="L1847" i="2"/>
  <c r="L1848" i="2" a="1"/>
  <c r="L1848" i="2"/>
  <c r="L1849" i="2" a="1"/>
  <c r="L1849" i="2"/>
  <c r="L1850" i="2" a="1"/>
  <c r="L1850" i="2"/>
  <c r="L1851" i="2" a="1"/>
  <c r="L1851" i="2"/>
  <c r="L1852" i="2" a="1"/>
  <c r="L1852" i="2"/>
  <c r="L1853" i="2" a="1"/>
  <c r="L1853" i="2"/>
  <c r="L1854" i="2" a="1"/>
  <c r="L1854" i="2"/>
  <c r="L1855" i="2" a="1"/>
  <c r="L1855" i="2"/>
  <c r="L1856" i="2" a="1"/>
  <c r="L1856" i="2"/>
  <c r="L1857" i="2" a="1"/>
  <c r="L1857" i="2"/>
  <c r="L1858" i="2" a="1"/>
  <c r="L1858" i="2"/>
  <c r="L1859" i="2" a="1"/>
  <c r="L1859" i="2"/>
  <c r="L1860" i="2" a="1"/>
  <c r="L1860" i="2"/>
  <c r="L1861" i="2" a="1"/>
  <c r="L1861" i="2"/>
  <c r="L1862" i="2" a="1"/>
  <c r="L1862" i="2"/>
  <c r="L1863" i="2" a="1"/>
  <c r="L1863" i="2"/>
  <c r="L1864" i="2" a="1"/>
  <c r="L1864" i="2"/>
  <c r="L1865" i="2" a="1"/>
  <c r="L1865" i="2"/>
  <c r="L1866" i="2" a="1"/>
  <c r="L1866" i="2"/>
  <c r="L1867" i="2" a="1"/>
  <c r="L1867" i="2"/>
  <c r="L1868" i="2" a="1"/>
  <c r="L1868" i="2"/>
  <c r="L1869" i="2" a="1"/>
  <c r="L1869" i="2"/>
  <c r="L1870" i="2" a="1"/>
  <c r="L1870" i="2"/>
  <c r="L1871" i="2" a="1"/>
  <c r="L1871" i="2"/>
  <c r="L1872" i="2" a="1"/>
  <c r="L1872" i="2"/>
  <c r="L1873" i="2" a="1"/>
  <c r="L1873" i="2"/>
  <c r="L1874" i="2" a="1"/>
  <c r="L1874" i="2"/>
  <c r="L1875" i="2" a="1"/>
  <c r="L1875" i="2"/>
  <c r="L1876" i="2" a="1"/>
  <c r="L1876" i="2"/>
  <c r="L1877" i="2" a="1"/>
  <c r="L1877" i="2"/>
  <c r="L1878" i="2" a="1"/>
  <c r="L1878" i="2"/>
  <c r="L1879" i="2" a="1"/>
  <c r="L1879" i="2"/>
  <c r="L1880" i="2" a="1"/>
  <c r="L1880" i="2"/>
  <c r="L1881" i="2" a="1"/>
  <c r="L1881" i="2"/>
  <c r="L1882" i="2" a="1"/>
  <c r="L1882" i="2"/>
  <c r="L1883" i="2" a="1"/>
  <c r="L1883" i="2"/>
  <c r="L1884" i="2" a="1"/>
  <c r="L1884" i="2"/>
  <c r="L1885" i="2" a="1"/>
  <c r="L1885" i="2"/>
  <c r="L1886" i="2" a="1"/>
  <c r="L1886" i="2"/>
  <c r="L1887" i="2" a="1"/>
  <c r="L1887" i="2"/>
  <c r="L1888" i="2" a="1"/>
  <c r="L1888" i="2"/>
  <c r="L1889" i="2" a="1"/>
  <c r="L1889" i="2"/>
  <c r="L1890" i="2" a="1"/>
  <c r="L1890" i="2"/>
  <c r="L1891" i="2" a="1"/>
  <c r="L1891" i="2"/>
  <c r="L1892" i="2" a="1"/>
  <c r="L1892" i="2"/>
  <c r="L1893" i="2" a="1"/>
  <c r="L1893" i="2"/>
  <c r="L1894" i="2" a="1"/>
  <c r="L1894" i="2"/>
  <c r="L1895" i="2" a="1"/>
  <c r="L1895" i="2"/>
  <c r="L1896" i="2" a="1"/>
  <c r="L1896" i="2"/>
  <c r="L1897" i="2" a="1"/>
  <c r="L1897" i="2"/>
  <c r="L1898" i="2" a="1"/>
  <c r="L1898" i="2"/>
  <c r="L1899" i="2" a="1"/>
  <c r="L1899" i="2"/>
  <c r="L1900" i="2" a="1"/>
  <c r="L1900" i="2"/>
  <c r="L1901" i="2" a="1"/>
  <c r="L1901" i="2"/>
  <c r="L1902" i="2" a="1"/>
  <c r="L1902" i="2"/>
  <c r="L1903" i="2" a="1"/>
  <c r="L1903" i="2"/>
  <c r="L1904" i="2" a="1"/>
  <c r="L1904" i="2"/>
  <c r="L1905" i="2" a="1"/>
  <c r="L1905" i="2"/>
  <c r="L1906" i="2" a="1"/>
  <c r="L1906" i="2"/>
  <c r="L1907" i="2" a="1"/>
  <c r="L1907" i="2"/>
  <c r="L1908" i="2" a="1"/>
  <c r="L1908" i="2"/>
  <c r="L1909" i="2" a="1"/>
  <c r="L1909" i="2"/>
  <c r="L1910" i="2" a="1"/>
  <c r="L1910" i="2"/>
  <c r="L1911" i="2" a="1"/>
  <c r="L1911" i="2"/>
  <c r="L1912" i="2" a="1"/>
  <c r="L1912" i="2"/>
  <c r="L1913" i="2" a="1"/>
  <c r="L1913" i="2"/>
  <c r="L1914" i="2" a="1"/>
  <c r="L1914" i="2"/>
  <c r="L1915" i="2" a="1"/>
  <c r="L1915" i="2"/>
  <c r="L1916" i="2" a="1"/>
  <c r="L1916" i="2"/>
  <c r="L1917" i="2" a="1"/>
  <c r="L1917" i="2"/>
  <c r="L1918" i="2" a="1"/>
  <c r="L1918" i="2"/>
  <c r="L1919" i="2" a="1"/>
  <c r="L1919" i="2"/>
  <c r="L1920" i="2" a="1"/>
  <c r="L1920" i="2"/>
  <c r="L1921" i="2" a="1"/>
  <c r="L1921" i="2"/>
  <c r="L1922" i="2" a="1"/>
  <c r="L1922" i="2"/>
  <c r="L1923" i="2" a="1"/>
  <c r="L1923" i="2"/>
  <c r="L1924" i="2" a="1"/>
  <c r="L1924" i="2"/>
  <c r="L1925" i="2" a="1"/>
  <c r="L1925" i="2"/>
  <c r="L1926" i="2" a="1"/>
  <c r="L1926" i="2"/>
  <c r="L1927" i="2" a="1"/>
  <c r="L1927" i="2"/>
  <c r="L1928" i="2" a="1"/>
  <c r="L1928" i="2"/>
  <c r="L1929" i="2" a="1"/>
  <c r="L1929" i="2"/>
  <c r="L1930" i="2" a="1"/>
  <c r="L1930" i="2"/>
  <c r="L1931" i="2" a="1"/>
  <c r="L1931" i="2"/>
  <c r="L1932" i="2" a="1"/>
  <c r="L1932" i="2"/>
  <c r="L1933" i="2" a="1"/>
  <c r="L1933" i="2"/>
  <c r="L1934" i="2" a="1"/>
  <c r="L1934" i="2"/>
  <c r="L1935" i="2" a="1"/>
  <c r="L1935" i="2"/>
  <c r="L1936" i="2" a="1"/>
  <c r="L1936" i="2"/>
  <c r="L1937" i="2" a="1"/>
  <c r="L1937" i="2"/>
  <c r="L1938" i="2" a="1"/>
  <c r="L1938" i="2"/>
  <c r="L1939" i="2" a="1"/>
  <c r="L1939" i="2"/>
  <c r="L1940" i="2" a="1"/>
  <c r="L1940" i="2"/>
  <c r="L1941" i="2" a="1"/>
  <c r="L1941" i="2"/>
  <c r="L1942" i="2" a="1"/>
  <c r="L1942" i="2"/>
  <c r="L1943" i="2" a="1"/>
  <c r="L1943" i="2"/>
  <c r="L1944" i="2" a="1"/>
  <c r="L1944" i="2"/>
  <c r="L1945" i="2" a="1"/>
  <c r="L1945" i="2"/>
  <c r="L1946" i="2" a="1"/>
  <c r="L1946" i="2"/>
  <c r="L1947" i="2" a="1"/>
  <c r="L1947" i="2"/>
  <c r="L1948" i="2" a="1"/>
  <c r="L1948" i="2"/>
  <c r="L1949" i="2" a="1"/>
  <c r="L1949" i="2"/>
  <c r="L1950" i="2" a="1"/>
  <c r="L1950" i="2"/>
  <c r="L1951" i="2" a="1"/>
  <c r="L1951" i="2"/>
  <c r="L1952" i="2" a="1"/>
  <c r="L1952" i="2"/>
  <c r="L1953" i="2" a="1"/>
  <c r="L1953" i="2"/>
  <c r="L1954" i="2" a="1"/>
  <c r="L1954" i="2"/>
  <c r="L1955" i="2" a="1"/>
  <c r="L1955" i="2"/>
  <c r="L1956" i="2" a="1"/>
  <c r="L1956" i="2"/>
  <c r="L1957" i="2" a="1"/>
  <c r="L1957" i="2"/>
  <c r="L1958" i="2" a="1"/>
  <c r="L1958" i="2"/>
  <c r="L1959" i="2" a="1"/>
  <c r="L1959" i="2"/>
  <c r="L1960" i="2" a="1"/>
  <c r="L1960" i="2"/>
  <c r="L1961" i="2" a="1"/>
  <c r="L1961" i="2"/>
  <c r="L1962" i="2" a="1"/>
  <c r="L1962" i="2"/>
  <c r="L1963" i="2" a="1"/>
  <c r="L1963" i="2"/>
  <c r="L1964" i="2" a="1"/>
  <c r="L1964" i="2"/>
  <c r="L1965" i="2" a="1"/>
  <c r="L1965" i="2"/>
  <c r="L1966" i="2" a="1"/>
  <c r="L1966" i="2"/>
  <c r="L1967" i="2" a="1"/>
  <c r="L1967" i="2"/>
  <c r="L1968" i="2" a="1"/>
  <c r="L1968" i="2"/>
  <c r="L1969" i="2" a="1"/>
  <c r="L1969" i="2"/>
  <c r="L1970" i="2" a="1"/>
  <c r="L1970" i="2"/>
  <c r="L1971" i="2" a="1"/>
  <c r="L1971" i="2"/>
  <c r="L1972" i="2" a="1"/>
  <c r="L1972" i="2"/>
  <c r="L1973" i="2" a="1"/>
  <c r="L1973" i="2"/>
  <c r="L1974" i="2" a="1"/>
  <c r="L1974" i="2"/>
  <c r="L1975" i="2" a="1"/>
  <c r="L1975" i="2"/>
  <c r="L1976" i="2" a="1"/>
  <c r="L1976" i="2"/>
  <c r="L1977" i="2" a="1"/>
  <c r="L1977" i="2"/>
  <c r="L1978" i="2" a="1"/>
  <c r="L1978" i="2"/>
  <c r="L1979" i="2" a="1"/>
  <c r="L1979" i="2"/>
  <c r="L1980" i="2" a="1"/>
  <c r="L1980" i="2"/>
  <c r="L1981" i="2" a="1"/>
  <c r="L1981" i="2"/>
  <c r="L1982" i="2" a="1"/>
  <c r="L1982" i="2"/>
  <c r="L1983" i="2" a="1"/>
  <c r="L1983" i="2"/>
  <c r="L1984" i="2" a="1"/>
  <c r="L1984" i="2"/>
  <c r="L1985" i="2" a="1"/>
  <c r="L1985" i="2"/>
  <c r="L1986" i="2" a="1"/>
  <c r="L1986" i="2"/>
  <c r="L1987" i="2" a="1"/>
  <c r="L1987" i="2"/>
  <c r="L1988" i="2" a="1"/>
  <c r="L1988" i="2"/>
  <c r="L1989" i="2" a="1"/>
  <c r="L1989" i="2"/>
  <c r="L1990" i="2" a="1"/>
  <c r="L1990" i="2"/>
  <c r="L1991" i="2" a="1"/>
  <c r="L1991" i="2"/>
  <c r="L1992" i="2" a="1"/>
  <c r="L1992" i="2"/>
  <c r="L1993" i="2" a="1"/>
  <c r="L1993" i="2"/>
  <c r="L1994" i="2" a="1"/>
  <c r="L1994" i="2"/>
  <c r="L1995" i="2" a="1"/>
  <c r="L1995" i="2"/>
  <c r="L1996" i="2" a="1"/>
  <c r="L1996" i="2"/>
  <c r="L1997" i="2" a="1"/>
  <c r="L1997" i="2"/>
  <c r="L1998" i="2" a="1"/>
  <c r="L1998" i="2"/>
  <c r="L1999" i="2" a="1"/>
  <c r="L1999" i="2"/>
  <c r="L2000" i="2" a="1"/>
  <c r="L2000" i="2"/>
  <c r="L2001" i="2" a="1"/>
  <c r="L2001" i="2"/>
  <c r="L2002" i="2" a="1"/>
  <c r="L2002" i="2"/>
  <c r="L2003" i="2" a="1"/>
  <c r="L2003" i="2"/>
  <c r="L2004" i="2" a="1"/>
  <c r="L2004" i="2"/>
  <c r="L2005" i="2" a="1"/>
  <c r="L2005" i="2"/>
  <c r="L2006" i="2" a="1"/>
  <c r="L2006" i="2"/>
  <c r="L2007" i="2" a="1"/>
  <c r="L2007" i="2"/>
  <c r="L2008" i="2" a="1"/>
  <c r="L2008" i="2"/>
  <c r="L2009" i="2" a="1"/>
  <c r="L2009" i="2"/>
  <c r="L2010" i="2" a="1"/>
  <c r="L2010" i="2"/>
  <c r="L2011" i="2" a="1"/>
  <c r="L2011" i="2"/>
  <c r="L2012" i="2" a="1"/>
  <c r="L2012" i="2"/>
  <c r="L2013" i="2" a="1"/>
  <c r="L2013" i="2"/>
  <c r="L2014" i="2" a="1"/>
  <c r="L2014" i="2"/>
  <c r="L2015" i="2" a="1"/>
  <c r="L2015" i="2"/>
  <c r="L2016" i="2" a="1"/>
  <c r="L2016" i="2"/>
  <c r="L2017" i="2" a="1"/>
  <c r="L2017" i="2"/>
  <c r="L2018" i="2" a="1"/>
  <c r="L2018" i="2"/>
  <c r="L2019" i="2" a="1"/>
  <c r="L2019" i="2"/>
  <c r="L2020" i="2" a="1"/>
  <c r="L2020" i="2"/>
  <c r="L2021" i="2" a="1"/>
  <c r="L2021" i="2"/>
  <c r="L2022" i="2" a="1"/>
  <c r="L2022" i="2"/>
  <c r="L2023" i="2" a="1"/>
  <c r="L2023" i="2"/>
  <c r="L2024" i="2" a="1"/>
  <c r="L2024" i="2"/>
  <c r="L2025" i="2" a="1"/>
  <c r="L2025" i="2"/>
  <c r="L2026" i="2" a="1"/>
  <c r="L2026" i="2"/>
  <c r="L2027" i="2" a="1"/>
  <c r="L2027" i="2"/>
  <c r="L2028" i="2" a="1"/>
  <c r="L2028" i="2"/>
  <c r="L2029" i="2" a="1"/>
  <c r="L2029" i="2"/>
  <c r="L2030" i="2" a="1"/>
  <c r="L2030" i="2"/>
  <c r="L2031" i="2" a="1"/>
  <c r="L2031" i="2"/>
  <c r="L2032" i="2" a="1"/>
  <c r="L2032" i="2"/>
  <c r="L2033" i="2" a="1"/>
  <c r="L2033" i="2"/>
  <c r="L2034" i="2" a="1"/>
  <c r="L2034" i="2"/>
  <c r="L2035" i="2" a="1"/>
  <c r="L2035" i="2"/>
  <c r="L2036" i="2" a="1"/>
  <c r="L2036" i="2"/>
  <c r="L2037" i="2" a="1"/>
  <c r="L2037" i="2"/>
  <c r="L2038" i="2" a="1"/>
  <c r="L2038" i="2"/>
  <c r="L2039" i="2" a="1"/>
  <c r="L2039" i="2"/>
  <c r="L2040" i="2" a="1"/>
  <c r="L2040" i="2"/>
  <c r="L2041" i="2" a="1"/>
  <c r="L2041" i="2"/>
  <c r="L2042" i="2" a="1"/>
  <c r="L2042" i="2"/>
  <c r="L2043" i="2" a="1"/>
  <c r="L2043" i="2"/>
  <c r="L2044" i="2" a="1"/>
  <c r="L2044" i="2"/>
  <c r="L2045" i="2" a="1"/>
  <c r="L2045" i="2"/>
  <c r="L2046" i="2" a="1"/>
  <c r="L2046" i="2"/>
  <c r="L2047" i="2" a="1"/>
  <c r="L2047" i="2"/>
  <c r="L2048" i="2" a="1"/>
  <c r="L2048" i="2"/>
  <c r="L2049" i="2" a="1"/>
  <c r="L2049" i="2"/>
  <c r="L2050" i="2" a="1"/>
  <c r="L2050" i="2"/>
  <c r="L2051" i="2" a="1"/>
  <c r="L2051" i="2"/>
  <c r="L2052" i="2" a="1"/>
  <c r="L2052" i="2"/>
  <c r="L2053" i="2" a="1"/>
  <c r="L2053" i="2"/>
  <c r="L2054" i="2" a="1"/>
  <c r="L2054" i="2"/>
  <c r="L2055" i="2" a="1"/>
  <c r="L2055" i="2"/>
  <c r="L2056" i="2" a="1"/>
  <c r="L2056" i="2"/>
  <c r="L2057" i="2" a="1"/>
  <c r="L2057" i="2"/>
  <c r="L2058" i="2" a="1"/>
  <c r="L2058" i="2"/>
  <c r="L2059" i="2" a="1"/>
  <c r="L2059" i="2"/>
  <c r="L2060" i="2" a="1"/>
  <c r="L2060" i="2"/>
  <c r="L2061" i="2" a="1"/>
  <c r="L2061" i="2"/>
  <c r="L2062" i="2" a="1"/>
  <c r="L2062" i="2"/>
  <c r="L2063" i="2" a="1"/>
  <c r="L2063" i="2"/>
  <c r="L2064" i="2" a="1"/>
  <c r="L2064" i="2"/>
  <c r="L2065" i="2" a="1"/>
  <c r="L2065" i="2"/>
  <c r="L2066" i="2" a="1"/>
  <c r="L2066" i="2"/>
  <c r="L2067" i="2" a="1"/>
  <c r="L2067" i="2"/>
  <c r="L2068" i="2" a="1"/>
  <c r="L2068" i="2"/>
  <c r="L2069" i="2" a="1"/>
  <c r="L2069" i="2"/>
  <c r="L2070" i="2" a="1"/>
  <c r="L2070" i="2"/>
  <c r="L2071" i="2" a="1"/>
  <c r="L2071" i="2"/>
  <c r="L2072" i="2" a="1"/>
  <c r="L2072" i="2"/>
  <c r="L2073" i="2" a="1"/>
  <c r="L2073" i="2"/>
  <c r="L2074" i="2" a="1"/>
  <c r="L2074" i="2"/>
  <c r="L2075" i="2" a="1"/>
  <c r="L2075" i="2"/>
  <c r="L2076" i="2" a="1"/>
  <c r="L2076" i="2"/>
  <c r="L2077" i="2" a="1"/>
  <c r="L2077" i="2"/>
  <c r="L2078" i="2" a="1"/>
  <c r="L2078" i="2"/>
  <c r="L2079" i="2" a="1"/>
  <c r="L2079" i="2"/>
  <c r="L2080" i="2" a="1"/>
  <c r="L2080" i="2"/>
  <c r="L2081" i="2" a="1"/>
  <c r="L2081" i="2"/>
  <c r="L2082" i="2" a="1"/>
  <c r="L2082" i="2"/>
  <c r="L2083" i="2" a="1"/>
  <c r="L2083" i="2"/>
  <c r="L2084" i="2" a="1"/>
  <c r="L2084" i="2"/>
  <c r="L2085" i="2" a="1"/>
  <c r="L2085" i="2"/>
  <c r="L2086" i="2" a="1"/>
  <c r="L2086" i="2"/>
  <c r="L2087" i="2" a="1"/>
  <c r="L2087" i="2"/>
  <c r="L2088" i="2" a="1"/>
  <c r="L2088" i="2"/>
  <c r="L2089" i="2" a="1"/>
  <c r="L2089" i="2"/>
  <c r="L2090" i="2" a="1"/>
  <c r="L2090" i="2"/>
  <c r="L2091" i="2" a="1"/>
  <c r="L2091" i="2"/>
  <c r="L2092" i="2" a="1"/>
  <c r="L2092" i="2"/>
  <c r="L2093" i="2" a="1"/>
  <c r="L2093" i="2"/>
  <c r="L2094" i="2" a="1"/>
  <c r="L2094" i="2"/>
  <c r="L2095" i="2" a="1"/>
  <c r="L2095" i="2"/>
  <c r="L2096" i="2" a="1"/>
  <c r="L2096" i="2"/>
  <c r="L2097" i="2" a="1"/>
  <c r="L2097" i="2"/>
  <c r="L2098" i="2" a="1"/>
  <c r="L2098" i="2"/>
  <c r="L2099" i="2" a="1"/>
  <c r="L2099" i="2"/>
  <c r="L2100" i="2" a="1"/>
  <c r="L2100" i="2"/>
  <c r="L2101" i="2" a="1"/>
  <c r="L2101" i="2"/>
  <c r="L2102" i="2" a="1"/>
  <c r="L2102" i="2"/>
  <c r="L2103" i="2" a="1"/>
  <c r="L2103" i="2"/>
  <c r="L2104" i="2" a="1"/>
  <c r="L2104" i="2"/>
  <c r="L2105" i="2" a="1"/>
  <c r="L2105" i="2"/>
  <c r="L2106" i="2" a="1"/>
  <c r="L2106" i="2"/>
  <c r="L2107" i="2" a="1"/>
  <c r="L2107" i="2"/>
  <c r="L2108" i="2" a="1"/>
  <c r="L2108" i="2"/>
  <c r="L2109" i="2" a="1"/>
  <c r="L2109" i="2"/>
  <c r="L2110" i="2" a="1"/>
  <c r="L2110" i="2"/>
  <c r="L2111" i="2" a="1"/>
  <c r="L2111" i="2"/>
  <c r="L2112" i="2" a="1"/>
  <c r="L2112" i="2"/>
  <c r="L2113" i="2" a="1"/>
  <c r="L2113" i="2"/>
  <c r="L2114" i="2" a="1"/>
  <c r="L2114" i="2"/>
  <c r="L2115" i="2" a="1"/>
  <c r="L2115" i="2"/>
  <c r="L2116" i="2" a="1"/>
  <c r="L2116" i="2"/>
  <c r="L2117" i="2" a="1"/>
  <c r="L2117" i="2"/>
  <c r="L2118" i="2" a="1"/>
  <c r="L2118" i="2"/>
  <c r="L2119" i="2" a="1"/>
  <c r="L2119" i="2"/>
  <c r="L2120" i="2" a="1"/>
  <c r="L2120" i="2"/>
  <c r="L2121" i="2" a="1"/>
  <c r="L2121" i="2"/>
  <c r="L2122" i="2" a="1"/>
  <c r="L2122" i="2"/>
  <c r="L2123" i="2" a="1"/>
  <c r="L2123" i="2"/>
  <c r="L2124" i="2" a="1"/>
  <c r="L2124" i="2"/>
  <c r="L2125" i="2" a="1"/>
  <c r="L2125" i="2"/>
  <c r="L2126" i="2" a="1"/>
  <c r="L2126" i="2"/>
  <c r="L2127" i="2" a="1"/>
  <c r="L2127" i="2"/>
  <c r="L2128" i="2" a="1"/>
  <c r="L2128" i="2"/>
  <c r="L2129" i="2" a="1"/>
  <c r="L2129" i="2"/>
  <c r="L2130" i="2" a="1"/>
  <c r="L2130" i="2"/>
  <c r="L2131" i="2" a="1"/>
  <c r="L2131" i="2"/>
  <c r="L2132" i="2" a="1"/>
  <c r="L2132" i="2"/>
  <c r="L2133" i="2" a="1"/>
  <c r="L2133" i="2"/>
  <c r="L2134" i="2" a="1"/>
  <c r="L2134" i="2"/>
  <c r="L2135" i="2" a="1"/>
  <c r="L2135" i="2"/>
  <c r="L2136" i="2" a="1"/>
  <c r="L2136" i="2"/>
  <c r="L2137" i="2" a="1"/>
  <c r="L2137" i="2"/>
  <c r="L2138" i="2" a="1"/>
  <c r="L2138" i="2"/>
  <c r="L2139" i="2" a="1"/>
  <c r="L2139" i="2"/>
  <c r="L2140" i="2" a="1"/>
  <c r="L2140" i="2"/>
  <c r="L2141" i="2" a="1"/>
  <c r="L2141" i="2"/>
  <c r="L2142" i="2" a="1"/>
  <c r="L2142" i="2"/>
  <c r="L2143" i="2" a="1"/>
  <c r="L2143" i="2"/>
  <c r="L2144" i="2" a="1"/>
  <c r="L2144" i="2"/>
  <c r="L2145" i="2" a="1"/>
  <c r="L2145" i="2"/>
  <c r="L2146" i="2" a="1"/>
  <c r="L2146" i="2"/>
  <c r="L2147" i="2" a="1"/>
  <c r="L2147" i="2"/>
  <c r="L2148" i="2" a="1"/>
  <c r="L2148" i="2"/>
  <c r="L2149" i="2" a="1"/>
  <c r="L2149" i="2"/>
  <c r="L2150" i="2" a="1"/>
  <c r="L2150" i="2"/>
  <c r="L2151" i="2" a="1"/>
  <c r="L2151" i="2"/>
  <c r="L2152" i="2" a="1"/>
  <c r="L2152" i="2"/>
  <c r="L2153" i="2" a="1"/>
  <c r="L2153" i="2"/>
  <c r="L2154" i="2" a="1"/>
  <c r="L2154" i="2"/>
  <c r="L2155" i="2" a="1"/>
  <c r="L2155" i="2"/>
  <c r="L2156" i="2" a="1"/>
  <c r="L2156" i="2"/>
  <c r="L2157" i="2" a="1"/>
  <c r="L2157" i="2"/>
  <c r="L2158" i="2" a="1"/>
  <c r="L2158" i="2"/>
  <c r="L2159" i="2" a="1"/>
  <c r="L2159" i="2"/>
  <c r="L2160" i="2" a="1"/>
  <c r="L2160" i="2"/>
  <c r="L2161" i="2" a="1"/>
  <c r="L2161" i="2"/>
  <c r="L2162" i="2" a="1"/>
  <c r="L2162" i="2"/>
  <c r="L2163" i="2" a="1"/>
  <c r="L2163" i="2"/>
  <c r="L2164" i="2" a="1"/>
  <c r="L2164" i="2"/>
  <c r="L2165" i="2" a="1"/>
  <c r="L2165" i="2"/>
  <c r="L2166" i="2" a="1"/>
  <c r="L2166" i="2"/>
  <c r="L2167" i="2" a="1"/>
  <c r="L2167" i="2"/>
  <c r="L2168" i="2" a="1"/>
  <c r="L2168" i="2"/>
  <c r="L2169" i="2" a="1"/>
  <c r="L2169" i="2"/>
  <c r="L2170" i="2" a="1"/>
  <c r="L2170" i="2"/>
  <c r="L2171" i="2" a="1"/>
  <c r="L2171" i="2"/>
  <c r="L2172" i="2" a="1"/>
  <c r="L2172" i="2"/>
  <c r="L2173" i="2" a="1"/>
  <c r="L2173" i="2"/>
  <c r="L2174" i="2" a="1"/>
  <c r="L2174" i="2"/>
  <c r="L2175" i="2" a="1"/>
  <c r="L2175" i="2"/>
  <c r="L2176" i="2" a="1"/>
  <c r="L2176" i="2"/>
  <c r="L2177" i="2" a="1"/>
  <c r="L2177" i="2"/>
  <c r="L2178" i="2" a="1"/>
  <c r="L2178" i="2"/>
  <c r="L2179" i="2" a="1"/>
  <c r="L2179" i="2"/>
  <c r="L2180" i="2" a="1"/>
  <c r="L2180" i="2"/>
  <c r="L2181" i="2" a="1"/>
  <c r="L2181" i="2"/>
  <c r="L2182" i="2" a="1"/>
  <c r="L2182" i="2"/>
  <c r="L2183" i="2" a="1"/>
  <c r="L2183" i="2"/>
  <c r="L2184" i="2" a="1"/>
  <c r="L2184" i="2"/>
  <c r="L2185" i="2" a="1"/>
  <c r="L2185" i="2"/>
  <c r="L2186" i="2" a="1"/>
  <c r="L2186" i="2"/>
  <c r="L2187" i="2" a="1"/>
  <c r="L2187" i="2"/>
  <c r="L2188" i="2" a="1"/>
  <c r="L2188" i="2"/>
  <c r="L2189" i="2" a="1"/>
  <c r="L2189" i="2"/>
  <c r="L2190" i="2" a="1"/>
  <c r="L2190" i="2"/>
  <c r="L2191" i="2" a="1"/>
  <c r="L2191" i="2"/>
  <c r="L2192" i="2" a="1"/>
  <c r="L2192" i="2"/>
  <c r="L2193" i="2" a="1"/>
  <c r="L2193" i="2"/>
  <c r="L2194" i="2" a="1"/>
  <c r="L2194" i="2"/>
  <c r="L2195" i="2" a="1"/>
  <c r="L2195" i="2"/>
  <c r="L2196" i="2" a="1"/>
  <c r="L2196" i="2"/>
  <c r="L2197" i="2" a="1"/>
  <c r="L2197" i="2"/>
  <c r="L2198" i="2" a="1"/>
  <c r="L2198" i="2"/>
  <c r="L2199" i="2" a="1"/>
  <c r="L2199" i="2"/>
  <c r="L2200" i="2" a="1"/>
  <c r="L2200" i="2"/>
  <c r="L2201" i="2" a="1"/>
  <c r="L2201" i="2"/>
  <c r="L2202" i="2" a="1"/>
  <c r="L2202" i="2"/>
  <c r="L2203" i="2" a="1"/>
  <c r="L2203" i="2"/>
  <c r="L2204" i="2" a="1"/>
  <c r="L2204" i="2"/>
  <c r="L2205" i="2" a="1"/>
  <c r="L2205" i="2"/>
  <c r="L2206" i="2" a="1"/>
  <c r="L2206" i="2"/>
  <c r="L2207" i="2" a="1"/>
  <c r="L2207" i="2"/>
  <c r="L2208" i="2" a="1"/>
  <c r="L2208" i="2"/>
  <c r="L2209" i="2" a="1"/>
  <c r="L2209" i="2"/>
  <c r="L2210" i="2" a="1"/>
  <c r="L2210" i="2"/>
  <c r="L2211" i="2" a="1"/>
  <c r="L2211" i="2"/>
  <c r="L2212" i="2" a="1"/>
  <c r="L2212" i="2"/>
  <c r="L2213" i="2" a="1"/>
  <c r="L2213" i="2"/>
  <c r="L2214" i="2" a="1"/>
  <c r="L2214" i="2"/>
  <c r="L2215" i="2" a="1"/>
  <c r="L2215" i="2"/>
  <c r="L2216" i="2" a="1"/>
  <c r="L2216" i="2"/>
  <c r="L2217" i="2" a="1"/>
  <c r="L2217" i="2"/>
  <c r="L2218" i="2" a="1"/>
  <c r="L2218" i="2"/>
  <c r="L2219" i="2" a="1"/>
  <c r="L2219" i="2"/>
  <c r="L2220" i="2" a="1"/>
  <c r="L2220" i="2"/>
  <c r="L2221" i="2" a="1"/>
  <c r="L2221" i="2"/>
  <c r="L2222" i="2" a="1"/>
  <c r="L2222" i="2"/>
  <c r="L2223" i="2" a="1"/>
  <c r="L2223" i="2"/>
  <c r="L2224" i="2" a="1"/>
  <c r="L2224" i="2"/>
  <c r="L2225" i="2" a="1"/>
  <c r="L2225" i="2"/>
  <c r="L2226" i="2" a="1"/>
  <c r="L2226" i="2"/>
  <c r="L2227" i="2" a="1"/>
  <c r="L2227" i="2"/>
  <c r="L2228" i="2" a="1"/>
  <c r="L2228" i="2"/>
  <c r="L2229" i="2" a="1"/>
  <c r="L2229" i="2"/>
  <c r="L2230" i="2" a="1"/>
  <c r="L2230" i="2"/>
  <c r="L2231" i="2" a="1"/>
  <c r="L2231" i="2"/>
  <c r="L2232" i="2" a="1"/>
  <c r="L2232" i="2"/>
  <c r="L2233" i="2" a="1"/>
  <c r="L2233" i="2"/>
  <c r="L2234" i="2" a="1"/>
  <c r="L2234" i="2"/>
  <c r="L2235" i="2" a="1"/>
  <c r="L2235" i="2"/>
  <c r="L2236" i="2" a="1"/>
  <c r="L2236" i="2"/>
  <c r="L2237" i="2" a="1"/>
  <c r="L2237" i="2"/>
  <c r="L2238" i="2" a="1"/>
  <c r="L2238" i="2"/>
  <c r="L2239" i="2" a="1"/>
  <c r="L2239" i="2"/>
  <c r="L2240" i="2" a="1"/>
  <c r="L2240" i="2"/>
  <c r="L2241" i="2" a="1"/>
  <c r="L2241" i="2"/>
  <c r="L2242" i="2" a="1"/>
  <c r="L2242" i="2"/>
  <c r="L2243" i="2" a="1"/>
  <c r="L2243" i="2"/>
  <c r="L2244" i="2" a="1"/>
  <c r="L2244" i="2"/>
  <c r="L2245" i="2" a="1"/>
  <c r="L2245" i="2"/>
  <c r="L2246" i="2" a="1"/>
  <c r="L2246" i="2"/>
  <c r="L2247" i="2" a="1"/>
  <c r="L2247" i="2"/>
  <c r="L2248" i="2" a="1"/>
  <c r="L2248" i="2"/>
  <c r="L2249" i="2" a="1"/>
  <c r="L2249" i="2"/>
  <c r="L2250" i="2" a="1"/>
  <c r="L2250" i="2"/>
  <c r="L2251" i="2" a="1"/>
  <c r="L2251" i="2"/>
  <c r="L2252" i="2" a="1"/>
  <c r="L2252" i="2"/>
  <c r="L2253" i="2" a="1"/>
  <c r="L2253" i="2"/>
  <c r="L2254" i="2" a="1"/>
  <c r="L2254" i="2"/>
  <c r="L2255" i="2" a="1"/>
  <c r="L2255" i="2"/>
  <c r="L2256" i="2" a="1"/>
  <c r="L2256" i="2"/>
  <c r="L2257" i="2" a="1"/>
  <c r="L2257" i="2"/>
  <c r="L2258" i="2" a="1"/>
  <c r="L2258" i="2"/>
  <c r="L2259" i="2" a="1"/>
  <c r="L2259" i="2"/>
  <c r="L2260" i="2" a="1"/>
  <c r="L2260" i="2"/>
  <c r="L2261" i="2" a="1"/>
  <c r="L2261" i="2"/>
  <c r="L2262" i="2" a="1"/>
  <c r="L2262" i="2"/>
  <c r="L2263" i="2" a="1"/>
  <c r="L2263" i="2"/>
  <c r="L2264" i="2" a="1"/>
  <c r="L2264" i="2"/>
  <c r="L2265" i="2" a="1"/>
  <c r="L2265" i="2"/>
  <c r="L2266" i="2" a="1"/>
  <c r="L2266" i="2"/>
  <c r="L2267" i="2" a="1"/>
  <c r="L2267" i="2"/>
  <c r="L2268" i="2" a="1"/>
  <c r="L2268" i="2"/>
  <c r="L2269" i="2" a="1"/>
  <c r="L2269" i="2"/>
  <c r="L2270" i="2" a="1"/>
  <c r="L2270" i="2"/>
  <c r="L2271" i="2" a="1"/>
  <c r="L2271" i="2"/>
  <c r="L2272" i="2" a="1"/>
  <c r="L2272" i="2"/>
  <c r="L2273" i="2" a="1"/>
  <c r="L2273" i="2"/>
  <c r="L2274" i="2" a="1"/>
  <c r="L2274" i="2"/>
  <c r="L2275" i="2" a="1"/>
  <c r="L2275" i="2"/>
  <c r="L2276" i="2" a="1"/>
  <c r="L2276" i="2"/>
  <c r="L2277" i="2" a="1"/>
  <c r="L2277" i="2"/>
  <c r="L2278" i="2" a="1"/>
  <c r="L2278" i="2"/>
  <c r="L2279" i="2" a="1"/>
  <c r="L2279" i="2"/>
  <c r="L2280" i="2" a="1"/>
  <c r="L2280" i="2"/>
  <c r="L2281" i="2" a="1"/>
  <c r="L2281" i="2"/>
  <c r="L2282" i="2" a="1"/>
  <c r="L2282" i="2"/>
  <c r="L2283" i="2" a="1"/>
  <c r="L2283" i="2"/>
  <c r="L2284" i="2" a="1"/>
  <c r="L2284" i="2"/>
  <c r="L2285" i="2" a="1"/>
  <c r="L2285" i="2"/>
  <c r="L2286" i="2" a="1"/>
  <c r="L2286" i="2"/>
  <c r="L2287" i="2" a="1"/>
  <c r="L2287" i="2"/>
  <c r="L2288" i="2" a="1"/>
  <c r="L2288" i="2"/>
  <c r="L2289" i="2" a="1"/>
  <c r="L2289" i="2"/>
  <c r="L2290" i="2" a="1"/>
  <c r="L2290" i="2"/>
  <c r="L2291" i="2" a="1"/>
  <c r="L2291" i="2"/>
  <c r="L2292" i="2" a="1"/>
  <c r="L2292" i="2"/>
  <c r="L2293" i="2" a="1"/>
  <c r="L2293" i="2"/>
  <c r="L2294" i="2" a="1"/>
  <c r="L2294" i="2"/>
  <c r="L2295" i="2" a="1"/>
  <c r="L2295" i="2"/>
  <c r="L2296" i="2" a="1"/>
  <c r="L2296" i="2"/>
  <c r="L2297" i="2" a="1"/>
  <c r="L2297" i="2"/>
  <c r="L2298" i="2" a="1"/>
  <c r="L2298" i="2"/>
  <c r="L2299" i="2" a="1"/>
  <c r="L2299" i="2"/>
  <c r="L2300" i="2" a="1"/>
  <c r="L2300" i="2"/>
  <c r="L2301" i="2" a="1"/>
  <c r="L2301" i="2"/>
  <c r="L2302" i="2" a="1"/>
  <c r="L2302" i="2"/>
  <c r="L2303" i="2" a="1"/>
  <c r="L2303" i="2"/>
  <c r="L2304" i="2" a="1"/>
  <c r="L2304" i="2"/>
  <c r="L2305" i="2" a="1"/>
  <c r="L2305" i="2"/>
  <c r="L2306" i="2" a="1"/>
  <c r="L2306" i="2"/>
  <c r="L2307" i="2" a="1"/>
  <c r="L2307" i="2"/>
  <c r="L2308" i="2" a="1"/>
  <c r="L2308" i="2"/>
  <c r="L2309" i="2" a="1"/>
  <c r="L2309" i="2"/>
  <c r="L2310" i="2" a="1"/>
  <c r="L2310" i="2"/>
  <c r="L2311" i="2" a="1"/>
  <c r="L2311" i="2"/>
  <c r="L2312" i="2" a="1"/>
  <c r="L2312" i="2"/>
  <c r="L2313" i="2" a="1"/>
  <c r="L2313" i="2"/>
  <c r="L2314" i="2" a="1"/>
  <c r="L2314" i="2"/>
  <c r="L2315" i="2" a="1"/>
  <c r="L2315" i="2"/>
  <c r="L2316" i="2" a="1"/>
  <c r="L2316" i="2"/>
  <c r="L2317" i="2" a="1"/>
  <c r="L2317" i="2"/>
  <c r="L2318" i="2" a="1"/>
  <c r="L2318" i="2"/>
  <c r="L2319" i="2" a="1"/>
  <c r="L2319" i="2"/>
  <c r="L2320" i="2" a="1"/>
  <c r="L2320" i="2"/>
  <c r="L2321" i="2" a="1"/>
  <c r="L2321" i="2"/>
  <c r="L2322" i="2" a="1"/>
  <c r="L2322" i="2"/>
  <c r="L2323" i="2" a="1"/>
  <c r="L2323" i="2"/>
  <c r="L2324" i="2" a="1"/>
  <c r="L2324" i="2"/>
  <c r="L2325" i="2" a="1"/>
  <c r="L2325" i="2"/>
  <c r="L2326" i="2" a="1"/>
  <c r="L2326" i="2"/>
  <c r="L2327" i="2" a="1"/>
  <c r="L2327" i="2"/>
  <c r="L2328" i="2" a="1"/>
  <c r="L2328" i="2"/>
  <c r="L2329" i="2" a="1"/>
  <c r="L2329" i="2"/>
  <c r="L2330" i="2" a="1"/>
  <c r="L2330" i="2"/>
  <c r="L2331" i="2" a="1"/>
  <c r="L2331" i="2"/>
  <c r="L2332" i="2" a="1"/>
  <c r="L2332" i="2"/>
  <c r="L2333" i="2" a="1"/>
  <c r="L2333" i="2"/>
  <c r="L2334" i="2" a="1"/>
  <c r="L2334" i="2"/>
  <c r="L2335" i="2" a="1"/>
  <c r="L2335" i="2"/>
  <c r="L2336" i="2" a="1"/>
  <c r="L2336" i="2"/>
  <c r="L2337" i="2" a="1"/>
  <c r="L2337" i="2"/>
  <c r="L2338" i="2" a="1"/>
  <c r="L2338" i="2"/>
  <c r="L2339" i="2" a="1"/>
  <c r="L2339" i="2"/>
  <c r="L2340" i="2" a="1"/>
  <c r="L2340" i="2"/>
  <c r="L2341" i="2" a="1"/>
  <c r="L2341" i="2"/>
  <c r="L2342" i="2" a="1"/>
  <c r="L2342" i="2"/>
  <c r="L2343" i="2" a="1"/>
  <c r="L2343" i="2"/>
  <c r="L2344" i="2" a="1"/>
  <c r="L2344" i="2"/>
  <c r="L2345" i="2" a="1"/>
  <c r="L2345" i="2"/>
  <c r="L2346" i="2" a="1"/>
  <c r="L2346" i="2"/>
  <c r="L2347" i="2" a="1"/>
  <c r="L2347" i="2"/>
  <c r="L2348" i="2" a="1"/>
  <c r="L2348" i="2"/>
  <c r="L2349" i="2" a="1"/>
  <c r="L2349" i="2"/>
  <c r="L2350" i="2" a="1"/>
  <c r="L2350" i="2"/>
  <c r="L2351" i="2" a="1"/>
  <c r="L2351" i="2"/>
  <c r="L2352" i="2" a="1"/>
  <c r="L2352" i="2"/>
  <c r="L2353" i="2" a="1"/>
  <c r="L2353" i="2"/>
  <c r="L2354" i="2" a="1"/>
  <c r="L2354" i="2"/>
  <c r="L2355" i="2" a="1"/>
  <c r="L2355" i="2"/>
  <c r="L2356" i="2" a="1"/>
  <c r="L2356" i="2"/>
  <c r="L2357" i="2" a="1"/>
  <c r="L2357" i="2"/>
  <c r="L2358" i="2" a="1"/>
  <c r="L2358" i="2"/>
  <c r="L2359" i="2" a="1"/>
  <c r="L2359" i="2"/>
  <c r="L2360" i="2" a="1"/>
  <c r="L2360" i="2"/>
  <c r="L2361" i="2" a="1"/>
  <c r="L2361" i="2"/>
  <c r="L2362" i="2" a="1"/>
  <c r="L2362" i="2"/>
  <c r="L2363" i="2" a="1"/>
  <c r="L2363" i="2"/>
  <c r="L2364" i="2" a="1"/>
  <c r="L2364" i="2"/>
  <c r="L2365" i="2" a="1"/>
  <c r="L2365" i="2"/>
  <c r="L2366" i="2" a="1"/>
  <c r="L2366" i="2"/>
  <c r="L2367" i="2" a="1"/>
  <c r="L2367" i="2"/>
  <c r="L2368" i="2" a="1"/>
  <c r="L2368" i="2"/>
  <c r="L2369" i="2" a="1"/>
  <c r="L2369" i="2"/>
  <c r="L2370" i="2" a="1"/>
  <c r="L2370" i="2"/>
  <c r="L2371" i="2" a="1"/>
  <c r="L2371" i="2"/>
  <c r="L2372" i="2" a="1"/>
  <c r="L2372" i="2"/>
  <c r="L2373" i="2" a="1"/>
  <c r="L2373" i="2"/>
  <c r="L2374" i="2" a="1"/>
  <c r="L2374" i="2"/>
  <c r="L2375" i="2" a="1"/>
  <c r="L2375" i="2"/>
  <c r="L2376" i="2" a="1"/>
  <c r="L2376" i="2"/>
  <c r="L2377" i="2" a="1"/>
  <c r="L2377" i="2"/>
  <c r="L2378" i="2" a="1"/>
  <c r="L2378" i="2"/>
  <c r="L2379" i="2" a="1"/>
  <c r="L2379" i="2"/>
  <c r="L2380" i="2" a="1"/>
  <c r="L2380" i="2"/>
  <c r="L2381" i="2" a="1"/>
  <c r="L2381" i="2"/>
  <c r="L2382" i="2" a="1"/>
  <c r="L2382" i="2"/>
  <c r="L2383" i="2" a="1"/>
  <c r="L2383" i="2"/>
  <c r="L2384" i="2" a="1"/>
  <c r="L2384" i="2"/>
  <c r="L2385" i="2" a="1"/>
  <c r="L2385" i="2"/>
  <c r="L2386" i="2" a="1"/>
  <c r="L2386" i="2"/>
  <c r="L2387" i="2" a="1"/>
  <c r="L2387" i="2"/>
  <c r="L2388" i="2" a="1"/>
  <c r="L2388" i="2"/>
  <c r="L2389" i="2" a="1"/>
  <c r="L2389" i="2"/>
  <c r="L2390" i="2" a="1"/>
  <c r="L2390" i="2"/>
  <c r="L2391" i="2" a="1"/>
  <c r="L2391" i="2"/>
  <c r="L2392" i="2" a="1"/>
  <c r="L2392" i="2"/>
  <c r="L2393" i="2" a="1"/>
  <c r="L2393" i="2"/>
  <c r="L2394" i="2" a="1"/>
  <c r="L2394" i="2"/>
  <c r="L2395" i="2" a="1"/>
  <c r="L2395" i="2"/>
  <c r="L2396" i="2" a="1"/>
  <c r="L2396" i="2"/>
  <c r="L2397" i="2" a="1"/>
  <c r="L2397" i="2"/>
  <c r="L2398" i="2" a="1"/>
  <c r="L2398" i="2"/>
  <c r="L2399" i="2" a="1"/>
  <c r="L2399" i="2"/>
  <c r="L2400" i="2" a="1"/>
  <c r="L2400" i="2"/>
  <c r="L2401" i="2" a="1"/>
  <c r="L2401" i="2"/>
  <c r="L2402" i="2" a="1"/>
  <c r="L2402" i="2"/>
  <c r="L2403" i="2" a="1"/>
  <c r="L2403" i="2"/>
  <c r="L2404" i="2" a="1"/>
  <c r="L2404" i="2"/>
  <c r="L2405" i="2" a="1"/>
  <c r="L2405" i="2"/>
  <c r="L2406" i="2" a="1"/>
  <c r="L2406" i="2"/>
  <c r="L2407" i="2" a="1"/>
  <c r="L2407" i="2"/>
  <c r="L2408" i="2" a="1"/>
  <c r="L2408" i="2"/>
  <c r="L2409" i="2" a="1"/>
  <c r="L2409" i="2"/>
  <c r="L2410" i="2" a="1"/>
  <c r="L2410" i="2"/>
  <c r="L2411" i="2" a="1"/>
  <c r="L2411" i="2"/>
  <c r="L2412" i="2" a="1"/>
  <c r="L2412" i="2"/>
  <c r="L2413" i="2" a="1"/>
  <c r="L2413" i="2"/>
  <c r="L2414" i="2" a="1"/>
  <c r="L2414" i="2"/>
  <c r="L2415" i="2" a="1"/>
  <c r="L2415" i="2"/>
  <c r="L2416" i="2" a="1"/>
  <c r="L2416" i="2"/>
  <c r="L2417" i="2" a="1"/>
  <c r="L2417" i="2"/>
  <c r="L2418" i="2" a="1"/>
  <c r="L2418" i="2"/>
  <c r="L2419" i="2" a="1"/>
  <c r="L2419" i="2"/>
  <c r="L2420" i="2" a="1"/>
  <c r="L2420" i="2"/>
  <c r="L2421" i="2" a="1"/>
  <c r="L2421" i="2"/>
  <c r="L2422" i="2" a="1"/>
  <c r="L2422" i="2"/>
  <c r="L2423" i="2" a="1"/>
  <c r="L2423" i="2"/>
  <c r="L2424" i="2" a="1"/>
  <c r="L2424" i="2"/>
  <c r="L2425" i="2" a="1"/>
  <c r="L2425" i="2"/>
  <c r="L2426" i="2" a="1"/>
  <c r="L2426" i="2"/>
  <c r="L2427" i="2" a="1"/>
  <c r="L2427" i="2"/>
  <c r="L2428" i="2" a="1"/>
  <c r="L2428" i="2"/>
  <c r="L2429" i="2" a="1"/>
  <c r="L2429" i="2"/>
  <c r="L2430" i="2" a="1"/>
  <c r="L2430" i="2"/>
  <c r="L2431" i="2" a="1"/>
  <c r="L2431" i="2"/>
  <c r="L2432" i="2" a="1"/>
  <c r="L2432" i="2"/>
  <c r="L2433" i="2" a="1"/>
  <c r="L2433" i="2"/>
  <c r="L2434" i="2" a="1"/>
  <c r="L2434" i="2"/>
  <c r="L2435" i="2" a="1"/>
  <c r="L2435" i="2"/>
  <c r="L2436" i="2" a="1"/>
  <c r="L2436" i="2"/>
  <c r="L2437" i="2" a="1"/>
  <c r="L2437" i="2"/>
  <c r="L2438" i="2" a="1"/>
  <c r="L2438" i="2"/>
  <c r="L2439" i="2" a="1"/>
  <c r="L2439" i="2"/>
  <c r="L2440" i="2" a="1"/>
  <c r="L2440" i="2"/>
  <c r="L2441" i="2" a="1"/>
  <c r="L2441" i="2"/>
  <c r="L2442" i="2" a="1"/>
  <c r="L2442" i="2"/>
  <c r="L2443" i="2" a="1"/>
  <c r="L2443" i="2"/>
  <c r="L2444" i="2" a="1"/>
  <c r="L2444" i="2"/>
  <c r="L2445" i="2" a="1"/>
  <c r="L2445" i="2"/>
  <c r="L2446" i="2" a="1"/>
  <c r="L2446" i="2"/>
  <c r="L2447" i="2" a="1"/>
  <c r="L2447" i="2"/>
  <c r="L2448" i="2" a="1"/>
  <c r="L2448" i="2"/>
  <c r="L2449" i="2" a="1"/>
  <c r="L2449" i="2"/>
  <c r="L2450" i="2" a="1"/>
  <c r="L2450" i="2"/>
  <c r="L2451" i="2" a="1"/>
  <c r="L2451" i="2"/>
  <c r="L2452" i="2" a="1"/>
  <c r="L2452" i="2"/>
  <c r="L2453" i="2" a="1"/>
  <c r="L2453" i="2"/>
  <c r="L2454" i="2" a="1"/>
  <c r="L2454" i="2"/>
  <c r="L2455" i="2" a="1"/>
  <c r="L2455" i="2"/>
  <c r="L2456" i="2" a="1"/>
  <c r="L2456" i="2"/>
  <c r="L2457" i="2" a="1"/>
  <c r="L2457" i="2"/>
  <c r="L2458" i="2" a="1"/>
  <c r="L2458" i="2"/>
  <c r="L2459" i="2" a="1"/>
  <c r="L2459" i="2"/>
  <c r="L2460" i="2" a="1"/>
  <c r="L2460" i="2"/>
  <c r="L2461" i="2" a="1"/>
  <c r="L2461" i="2"/>
  <c r="L2462" i="2" a="1"/>
  <c r="L2462" i="2"/>
  <c r="L2463" i="2" a="1"/>
  <c r="L2463" i="2"/>
  <c r="L2464" i="2" a="1"/>
  <c r="L2464" i="2"/>
  <c r="L2465" i="2" a="1"/>
  <c r="L2465" i="2"/>
  <c r="L2466" i="2" a="1"/>
  <c r="L2466" i="2"/>
  <c r="L2467" i="2" a="1"/>
  <c r="L2467" i="2"/>
  <c r="L2468" i="2" a="1"/>
  <c r="L2468" i="2"/>
  <c r="L2469" i="2" a="1"/>
  <c r="L2469" i="2"/>
  <c r="L2470" i="2" a="1"/>
  <c r="L2470" i="2"/>
  <c r="L2471" i="2" a="1"/>
  <c r="L2471" i="2"/>
  <c r="L2472" i="2" a="1"/>
  <c r="L2472" i="2"/>
  <c r="L2473" i="2" a="1"/>
  <c r="L2473" i="2"/>
  <c r="L2474" i="2" a="1"/>
  <c r="L2474" i="2"/>
  <c r="L2475" i="2" a="1"/>
  <c r="L2475" i="2"/>
  <c r="L2476" i="2" a="1"/>
  <c r="L2476" i="2"/>
  <c r="L2477" i="2" a="1"/>
  <c r="L2477" i="2"/>
  <c r="L2478" i="2" a="1"/>
  <c r="L2478" i="2"/>
  <c r="L2479" i="2" a="1"/>
  <c r="L2479" i="2"/>
  <c r="L2480" i="2" a="1"/>
  <c r="L2480" i="2"/>
  <c r="L2481" i="2" a="1"/>
  <c r="L2481" i="2"/>
  <c r="L2482" i="2" a="1"/>
  <c r="L2482" i="2"/>
  <c r="L2483" i="2" a="1"/>
  <c r="L2483" i="2"/>
  <c r="L2484" i="2" a="1"/>
  <c r="L2484" i="2"/>
  <c r="L2485" i="2" a="1"/>
  <c r="L2485" i="2"/>
  <c r="L2486" i="2" a="1"/>
  <c r="L2486" i="2"/>
  <c r="L2487" i="2" a="1"/>
  <c r="L2487" i="2"/>
  <c r="L2488" i="2" a="1"/>
  <c r="L2488" i="2"/>
  <c r="L2489" i="2" a="1"/>
  <c r="L2489" i="2"/>
  <c r="L2490" i="2" a="1"/>
  <c r="L2490" i="2"/>
  <c r="L2491" i="2" a="1"/>
  <c r="L2491" i="2"/>
  <c r="L2492" i="2" a="1"/>
  <c r="L2492" i="2"/>
  <c r="L2493" i="2" a="1"/>
  <c r="L2493" i="2"/>
  <c r="L2494" i="2" a="1"/>
  <c r="L2494" i="2"/>
  <c r="L2495" i="2" a="1"/>
  <c r="L2495" i="2"/>
  <c r="L2496" i="2" a="1"/>
  <c r="L2496" i="2"/>
  <c r="L2497" i="2" a="1"/>
  <c r="L2497" i="2"/>
  <c r="L2498" i="2" a="1"/>
  <c r="L2498" i="2"/>
  <c r="L2499" i="2" a="1"/>
  <c r="L2499" i="2"/>
  <c r="L2500" i="2" a="1"/>
  <c r="L2500" i="2"/>
  <c r="L2501" i="2" a="1"/>
  <c r="L2501" i="2"/>
  <c r="L2502" i="2" a="1"/>
  <c r="L2502" i="2"/>
  <c r="L2503" i="2" a="1"/>
  <c r="L2503" i="2"/>
  <c r="L2504" i="2" a="1"/>
  <c r="L2504" i="2"/>
  <c r="L2505" i="2" a="1"/>
  <c r="L2505" i="2"/>
  <c r="L2506" i="2" a="1"/>
  <c r="L2506" i="2"/>
  <c r="L2507" i="2" a="1"/>
  <c r="L2507" i="2"/>
  <c r="L2508" i="2" a="1"/>
  <c r="L2508" i="2"/>
  <c r="L2509" i="2" a="1"/>
  <c r="L2509" i="2"/>
  <c r="L2510" i="2" a="1"/>
  <c r="L2510" i="2"/>
  <c r="L2511" i="2" a="1"/>
  <c r="L2511" i="2"/>
  <c r="L2512" i="2" a="1"/>
  <c r="L2512" i="2"/>
  <c r="L2513" i="2" a="1"/>
  <c r="L2513" i="2"/>
  <c r="L2514" i="2" a="1"/>
  <c r="L2514" i="2"/>
  <c r="L2515" i="2" a="1"/>
  <c r="L2515" i="2"/>
  <c r="L2516" i="2" a="1"/>
  <c r="L2516" i="2"/>
  <c r="L2517" i="2" a="1"/>
  <c r="L2517" i="2"/>
  <c r="L2518" i="2" a="1"/>
  <c r="L2518" i="2"/>
  <c r="L2519" i="2" a="1"/>
  <c r="L2519" i="2"/>
  <c r="L2520" i="2" a="1"/>
  <c r="L2520" i="2"/>
  <c r="L2521" i="2" a="1"/>
  <c r="L2521" i="2"/>
  <c r="L2522" i="2" a="1"/>
  <c r="L2522" i="2"/>
  <c r="L2523" i="2" a="1"/>
  <c r="L2523" i="2"/>
  <c r="L2524" i="2" a="1"/>
  <c r="L2524" i="2"/>
  <c r="L2525" i="2" a="1"/>
  <c r="L2525" i="2"/>
  <c r="L2526" i="2" a="1"/>
  <c r="L2526" i="2"/>
  <c r="L2527" i="2" a="1"/>
  <c r="L2527" i="2"/>
  <c r="L2528" i="2" a="1"/>
  <c r="L2528" i="2"/>
  <c r="L2529" i="2" a="1"/>
  <c r="L2529" i="2"/>
  <c r="L2530" i="2" a="1"/>
  <c r="L2530" i="2"/>
  <c r="L2531" i="2" a="1"/>
  <c r="L2531" i="2"/>
  <c r="L2532" i="2" a="1"/>
  <c r="L2532" i="2"/>
  <c r="L2533" i="2" a="1"/>
  <c r="L2533" i="2"/>
  <c r="L2534" i="2" a="1"/>
  <c r="L2534" i="2"/>
  <c r="L2535" i="2" a="1"/>
  <c r="L2535" i="2"/>
  <c r="L2536" i="2" a="1"/>
  <c r="L2536" i="2"/>
  <c r="L2537" i="2" a="1"/>
  <c r="L2537" i="2"/>
  <c r="L2538" i="2" a="1"/>
  <c r="L2538" i="2"/>
  <c r="L2539" i="2" a="1"/>
  <c r="L2539" i="2"/>
  <c r="L2540" i="2" a="1"/>
  <c r="L2540" i="2"/>
  <c r="L2541" i="2" a="1"/>
  <c r="L2541" i="2"/>
  <c r="L2542" i="2" a="1"/>
  <c r="L2542" i="2"/>
  <c r="L2543" i="2" a="1"/>
  <c r="L2543" i="2"/>
  <c r="L2544" i="2" a="1"/>
  <c r="L2544" i="2"/>
  <c r="L2545" i="2" a="1"/>
  <c r="L2545" i="2"/>
  <c r="L2546" i="2" a="1"/>
  <c r="L2546" i="2"/>
  <c r="L2547" i="2" a="1"/>
  <c r="L2547" i="2"/>
  <c r="L2548" i="2" a="1"/>
  <c r="L2548" i="2"/>
  <c r="L2549" i="2" a="1"/>
  <c r="L2549" i="2"/>
  <c r="L2550" i="2" a="1"/>
  <c r="L2550" i="2"/>
  <c r="L2551" i="2" a="1"/>
  <c r="L2551" i="2"/>
  <c r="L2552" i="2" a="1"/>
  <c r="L2552" i="2"/>
  <c r="L2553" i="2" a="1"/>
  <c r="L2553" i="2"/>
  <c r="L2554" i="2" a="1"/>
  <c r="L2554" i="2"/>
  <c r="L2555" i="2" a="1"/>
  <c r="L2555" i="2"/>
  <c r="L2556" i="2" a="1"/>
  <c r="L2556" i="2"/>
  <c r="L2557" i="2" a="1"/>
  <c r="L2557" i="2"/>
  <c r="L2558" i="2" a="1"/>
  <c r="L2558" i="2"/>
  <c r="L2559" i="2" a="1"/>
  <c r="L2559" i="2"/>
  <c r="L2560" i="2" a="1"/>
  <c r="L2560" i="2"/>
  <c r="L2561" i="2" a="1"/>
  <c r="L2561" i="2"/>
  <c r="L2562" i="2" a="1"/>
  <c r="L2562" i="2"/>
  <c r="L2563" i="2" a="1"/>
  <c r="L2563" i="2"/>
  <c r="L2564" i="2" a="1"/>
  <c r="L2564" i="2"/>
  <c r="L2565" i="2" a="1"/>
  <c r="L2565" i="2"/>
  <c r="L2566" i="2" a="1"/>
  <c r="L2566" i="2"/>
  <c r="L2567" i="2" a="1"/>
  <c r="L2567" i="2"/>
  <c r="L2568" i="2" a="1"/>
  <c r="L2568" i="2"/>
  <c r="L2569" i="2" a="1"/>
  <c r="L2569" i="2"/>
  <c r="L2570" i="2" a="1"/>
  <c r="L2570" i="2"/>
  <c r="L2571" i="2" a="1"/>
  <c r="L2571" i="2"/>
  <c r="L2572" i="2" a="1"/>
  <c r="L2572" i="2"/>
  <c r="L2573" i="2" a="1"/>
  <c r="L2573" i="2"/>
  <c r="L2574" i="2" a="1"/>
  <c r="L2574" i="2"/>
  <c r="L2575" i="2" a="1"/>
  <c r="L2575" i="2"/>
  <c r="L2576" i="2" a="1"/>
  <c r="L2576" i="2"/>
  <c r="L2577" i="2" a="1"/>
  <c r="L2577" i="2"/>
  <c r="L2578" i="2" a="1"/>
  <c r="L2578" i="2"/>
  <c r="L2579" i="2" a="1"/>
  <c r="L2579" i="2"/>
  <c r="L2580" i="2" a="1"/>
  <c r="L2580" i="2"/>
  <c r="L2581" i="2" a="1"/>
  <c r="L2581" i="2"/>
  <c r="L2582" i="2" a="1"/>
  <c r="L2582" i="2"/>
  <c r="L2583" i="2" a="1"/>
  <c r="L2583" i="2"/>
  <c r="L2584" i="2" a="1"/>
  <c r="L2584" i="2"/>
  <c r="L2585" i="2" a="1"/>
  <c r="L2585" i="2"/>
  <c r="L2586" i="2" a="1"/>
  <c r="L2586" i="2"/>
  <c r="L2587" i="2" a="1"/>
  <c r="L2587" i="2"/>
  <c r="L2588" i="2" a="1"/>
  <c r="L2588" i="2"/>
  <c r="L2589" i="2" a="1"/>
  <c r="L2589" i="2"/>
  <c r="L2590" i="2" a="1"/>
  <c r="L2590" i="2"/>
  <c r="L2591" i="2" a="1"/>
  <c r="L2591" i="2"/>
  <c r="L2592" i="2" a="1"/>
  <c r="L2592" i="2"/>
  <c r="L2593" i="2" a="1"/>
  <c r="L2593" i="2"/>
  <c r="L2594" i="2" a="1"/>
  <c r="L2594" i="2"/>
  <c r="L2595" i="2" a="1"/>
  <c r="L2595" i="2"/>
  <c r="L2596" i="2" a="1"/>
  <c r="L2596" i="2"/>
  <c r="L2597" i="2" a="1"/>
  <c r="L2597" i="2"/>
  <c r="L2598" i="2" a="1"/>
  <c r="L2598" i="2"/>
  <c r="L2599" i="2" a="1"/>
  <c r="L2599" i="2"/>
  <c r="L2600" i="2" a="1"/>
  <c r="L2600" i="2"/>
  <c r="L2601" i="2" a="1"/>
  <c r="L2601" i="2"/>
  <c r="L2602" i="2" a="1"/>
  <c r="L2602" i="2"/>
  <c r="L2603" i="2" a="1"/>
  <c r="L2603" i="2"/>
  <c r="L2604" i="2" a="1"/>
  <c r="L2604" i="2"/>
  <c r="L2605" i="2" a="1"/>
  <c r="L2605" i="2"/>
  <c r="L2606" i="2" a="1"/>
  <c r="L2606" i="2"/>
  <c r="L2607" i="2" a="1"/>
  <c r="L2607" i="2"/>
  <c r="L2608" i="2" a="1"/>
  <c r="L2608" i="2"/>
  <c r="L2609" i="2" a="1"/>
  <c r="L2609" i="2"/>
  <c r="L2610" i="2" a="1"/>
  <c r="L2610" i="2"/>
  <c r="L2611" i="2" a="1"/>
  <c r="L2611" i="2"/>
  <c r="L2612" i="2" a="1"/>
  <c r="L2612" i="2"/>
  <c r="L2613" i="2" a="1"/>
  <c r="L2613" i="2"/>
  <c r="L2614" i="2" a="1"/>
  <c r="L2614" i="2"/>
  <c r="L2615" i="2" a="1"/>
  <c r="L2615" i="2"/>
  <c r="L2616" i="2" a="1"/>
  <c r="L2616" i="2"/>
  <c r="L2617" i="2" a="1"/>
  <c r="L2617" i="2"/>
  <c r="L2618" i="2" a="1"/>
  <c r="L2618" i="2"/>
  <c r="L2619" i="2" a="1"/>
  <c r="L2619" i="2"/>
  <c r="L2620" i="2" a="1"/>
  <c r="L2620" i="2"/>
  <c r="L2621" i="2" a="1"/>
  <c r="L2621" i="2"/>
  <c r="L2622" i="2" a="1"/>
  <c r="L2622" i="2"/>
  <c r="L2623" i="2" a="1"/>
  <c r="L2623" i="2"/>
  <c r="L2624" i="2" a="1"/>
  <c r="L2624" i="2"/>
  <c r="L2625" i="2" a="1"/>
  <c r="L2625" i="2"/>
  <c r="L2626" i="2" a="1"/>
  <c r="L2626" i="2"/>
  <c r="L2627" i="2" a="1"/>
  <c r="L2627" i="2"/>
  <c r="L2628" i="2" a="1"/>
  <c r="L2628" i="2"/>
  <c r="L2629" i="2" a="1"/>
  <c r="L2629" i="2"/>
  <c r="L2630" i="2" a="1"/>
  <c r="L2630" i="2"/>
  <c r="L2631" i="2" a="1"/>
  <c r="L2631" i="2"/>
  <c r="L2632" i="2" a="1"/>
  <c r="L2632" i="2"/>
  <c r="L2633" i="2" a="1"/>
  <c r="L2633" i="2"/>
  <c r="L2634" i="2" a="1"/>
  <c r="L2634" i="2"/>
  <c r="L2635" i="2" a="1"/>
  <c r="L2635" i="2"/>
  <c r="L2636" i="2" a="1"/>
  <c r="L2636" i="2"/>
  <c r="L2637" i="2" a="1"/>
  <c r="L2637" i="2"/>
  <c r="L2638" i="2" a="1"/>
  <c r="L2638" i="2"/>
  <c r="L2639" i="2" a="1"/>
  <c r="L2639" i="2"/>
  <c r="L2640" i="2" a="1"/>
  <c r="L2640" i="2"/>
  <c r="L2641" i="2" a="1"/>
  <c r="L2641" i="2"/>
  <c r="L2642" i="2" a="1"/>
  <c r="L2642" i="2"/>
  <c r="L2643" i="2" a="1"/>
  <c r="L2643" i="2"/>
  <c r="L2644" i="2" a="1"/>
  <c r="L2644" i="2"/>
  <c r="L2645" i="2" a="1"/>
  <c r="L2645" i="2"/>
  <c r="L2646" i="2" a="1"/>
  <c r="L2646" i="2"/>
  <c r="L2647" i="2" a="1"/>
  <c r="L2647" i="2"/>
  <c r="L2648" i="2" a="1"/>
  <c r="L2648" i="2"/>
  <c r="L2649" i="2" a="1"/>
  <c r="L2649" i="2"/>
  <c r="L2650" i="2" a="1"/>
  <c r="L2650" i="2"/>
  <c r="L2651" i="2" a="1"/>
  <c r="L2651" i="2"/>
  <c r="L2652" i="2" a="1"/>
  <c r="L2652" i="2"/>
  <c r="L2653" i="2" a="1"/>
  <c r="L2653" i="2"/>
  <c r="L2654" i="2" a="1"/>
  <c r="L2654" i="2"/>
  <c r="L2655" i="2" a="1"/>
  <c r="L2655" i="2"/>
  <c r="L2656" i="2" a="1"/>
  <c r="L2656" i="2"/>
  <c r="L2657" i="2" a="1"/>
  <c r="L2657" i="2"/>
  <c r="L2658" i="2" a="1"/>
  <c r="L2658" i="2"/>
  <c r="L2659" i="2" a="1"/>
  <c r="L2659" i="2"/>
  <c r="L2660" i="2" a="1"/>
  <c r="L2660" i="2"/>
  <c r="L2661" i="2" a="1"/>
  <c r="L2661" i="2"/>
  <c r="L2662" i="2" a="1"/>
  <c r="L2662" i="2"/>
  <c r="L2663" i="2" a="1"/>
  <c r="L2663" i="2"/>
  <c r="L2664" i="2" a="1"/>
  <c r="L2664" i="2"/>
  <c r="L2665" i="2" a="1"/>
  <c r="L2665" i="2"/>
  <c r="L2666" i="2" a="1"/>
  <c r="L2666" i="2"/>
  <c r="L2667" i="2" a="1"/>
  <c r="L2667" i="2"/>
  <c r="L2668" i="2" a="1"/>
  <c r="L2668" i="2"/>
  <c r="L2669" i="2" a="1"/>
  <c r="L2669" i="2"/>
  <c r="L2670" i="2" a="1"/>
  <c r="L2670" i="2"/>
  <c r="L2671" i="2" a="1"/>
  <c r="L2671" i="2"/>
  <c r="L2672" i="2" a="1"/>
  <c r="L2672" i="2"/>
  <c r="L2673" i="2" a="1"/>
  <c r="L2673" i="2"/>
  <c r="L2674" i="2" a="1"/>
  <c r="L2674" i="2"/>
  <c r="L2675" i="2" a="1"/>
  <c r="L2675" i="2"/>
  <c r="L2676" i="2" a="1"/>
  <c r="L2676" i="2"/>
  <c r="L2677" i="2" a="1"/>
  <c r="L2677" i="2"/>
  <c r="L2678" i="2" a="1"/>
  <c r="L2678" i="2"/>
  <c r="L2679" i="2" a="1"/>
  <c r="L2679" i="2"/>
  <c r="L2680" i="2" a="1"/>
  <c r="L2680" i="2"/>
  <c r="L2681" i="2" a="1"/>
  <c r="L2681" i="2"/>
  <c r="L2682" i="2" a="1"/>
  <c r="L2682" i="2"/>
  <c r="L2683" i="2" a="1"/>
  <c r="L2683" i="2"/>
  <c r="L2684" i="2" a="1"/>
  <c r="L2684" i="2"/>
  <c r="L2685" i="2" a="1"/>
  <c r="L2685" i="2"/>
  <c r="L2686" i="2" a="1"/>
  <c r="L2686" i="2"/>
  <c r="L2687" i="2" a="1"/>
  <c r="L2687" i="2"/>
  <c r="L2688" i="2" a="1"/>
  <c r="L2688" i="2"/>
  <c r="L2689" i="2" a="1"/>
  <c r="L2689" i="2"/>
  <c r="L2690" i="2" a="1"/>
  <c r="L2690" i="2"/>
  <c r="L2691" i="2" a="1"/>
  <c r="L2691" i="2"/>
  <c r="L2692" i="2" a="1"/>
  <c r="L2692" i="2"/>
  <c r="L2693" i="2" a="1"/>
  <c r="L2693" i="2"/>
  <c r="L2694" i="2" a="1"/>
  <c r="L2694" i="2"/>
  <c r="L2695" i="2" a="1"/>
  <c r="L2695" i="2"/>
  <c r="L2696" i="2" a="1"/>
  <c r="L2696" i="2"/>
  <c r="L2697" i="2" a="1"/>
  <c r="L2697" i="2"/>
  <c r="L2698" i="2" a="1"/>
  <c r="L2698" i="2"/>
  <c r="L2699" i="2" a="1"/>
  <c r="L2699" i="2"/>
  <c r="L2700" i="2" a="1"/>
  <c r="L2700" i="2"/>
  <c r="L2701" i="2" a="1"/>
  <c r="L2701" i="2"/>
  <c r="L2702" i="2" a="1"/>
  <c r="L2702" i="2"/>
  <c r="L2703" i="2" a="1"/>
  <c r="L2703" i="2"/>
  <c r="L2704" i="2" a="1"/>
  <c r="L2704" i="2"/>
  <c r="L2705" i="2" a="1"/>
  <c r="L2705" i="2"/>
  <c r="L2706" i="2" a="1"/>
  <c r="L2706" i="2"/>
  <c r="L2707" i="2" a="1"/>
  <c r="L2707" i="2"/>
  <c r="L2708" i="2" a="1"/>
  <c r="L2708" i="2"/>
  <c r="L2709" i="2" a="1"/>
  <c r="L2709" i="2"/>
  <c r="L2710" i="2" a="1"/>
  <c r="L2710" i="2"/>
  <c r="L2711" i="2" a="1"/>
  <c r="L2711" i="2"/>
  <c r="L2712" i="2" a="1"/>
  <c r="L2712" i="2"/>
  <c r="L2713" i="2" a="1"/>
  <c r="L2713" i="2"/>
  <c r="L2714" i="2" a="1"/>
  <c r="L2714" i="2"/>
  <c r="L2715" i="2" a="1"/>
  <c r="L2715" i="2"/>
  <c r="L2716" i="2" a="1"/>
  <c r="L2716" i="2"/>
  <c r="L2717" i="2" a="1"/>
  <c r="L2717" i="2"/>
  <c r="L2718" i="2" a="1"/>
  <c r="L2718" i="2"/>
  <c r="L2719" i="2" a="1"/>
  <c r="L2719" i="2"/>
  <c r="L2720" i="2" a="1"/>
  <c r="L2720" i="2"/>
  <c r="L2721" i="2" a="1"/>
  <c r="L2721" i="2"/>
  <c r="L2722" i="2" a="1"/>
  <c r="L2722" i="2"/>
  <c r="L2723" i="2" a="1"/>
  <c r="L2723" i="2"/>
  <c r="L2724" i="2" a="1"/>
  <c r="L2724" i="2"/>
  <c r="L2725" i="2" a="1"/>
  <c r="L2725" i="2"/>
  <c r="L2726" i="2" a="1"/>
  <c r="L2726" i="2"/>
  <c r="L2727" i="2" a="1"/>
  <c r="L2727" i="2"/>
  <c r="L2728" i="2" a="1"/>
  <c r="L2728" i="2"/>
  <c r="L2729" i="2" a="1"/>
  <c r="L2729" i="2"/>
  <c r="L2730" i="2" a="1"/>
  <c r="L2730" i="2"/>
  <c r="L2731" i="2" a="1"/>
  <c r="L2731" i="2"/>
  <c r="L2732" i="2" a="1"/>
  <c r="L2732" i="2"/>
  <c r="L2733" i="2" a="1"/>
  <c r="L2733" i="2"/>
  <c r="L2734" i="2" a="1"/>
  <c r="L2734" i="2"/>
  <c r="L2735" i="2" a="1"/>
  <c r="L2735" i="2"/>
  <c r="L2736" i="2" a="1"/>
  <c r="L2736" i="2"/>
  <c r="L2737" i="2" a="1"/>
  <c r="L2737" i="2"/>
  <c r="L2738" i="2" a="1"/>
  <c r="L2738" i="2"/>
  <c r="L2739" i="2" a="1"/>
  <c r="L2739" i="2"/>
  <c r="L2740" i="2" a="1"/>
  <c r="L2740" i="2"/>
  <c r="L2741" i="2" a="1"/>
  <c r="L2741" i="2"/>
  <c r="L2742" i="2" a="1"/>
  <c r="L2742" i="2"/>
  <c r="L2743" i="2" a="1"/>
  <c r="L2743" i="2"/>
  <c r="L2744" i="2" a="1"/>
  <c r="L2744" i="2"/>
  <c r="L2745" i="2" a="1"/>
  <c r="L2745" i="2"/>
  <c r="L2746" i="2" a="1"/>
  <c r="L2746" i="2"/>
  <c r="L2747" i="2" a="1"/>
  <c r="L2747" i="2"/>
  <c r="L2748" i="2" a="1"/>
  <c r="L2748" i="2"/>
  <c r="L2749" i="2" a="1"/>
  <c r="L2749" i="2"/>
  <c r="L2750" i="2" a="1"/>
  <c r="L2750" i="2"/>
  <c r="L2751" i="2" a="1"/>
  <c r="L2751" i="2"/>
  <c r="L2752" i="2" a="1"/>
  <c r="L2752" i="2"/>
  <c r="L2753" i="2" a="1"/>
  <c r="L2753" i="2"/>
  <c r="L2754" i="2" a="1"/>
  <c r="L2754" i="2"/>
  <c r="L2755" i="2" a="1"/>
  <c r="L2755" i="2"/>
  <c r="L2756" i="2" a="1"/>
  <c r="L2756" i="2"/>
  <c r="L2757" i="2" a="1"/>
  <c r="L2757" i="2"/>
  <c r="L2758" i="2" a="1"/>
  <c r="L2758" i="2"/>
  <c r="L2759" i="2" a="1"/>
  <c r="L2759" i="2"/>
  <c r="L2760" i="2" a="1"/>
  <c r="L2760" i="2"/>
  <c r="L2761" i="2" a="1"/>
  <c r="L2761" i="2"/>
  <c r="L2762" i="2" a="1"/>
  <c r="L2762" i="2"/>
  <c r="L2763" i="2" a="1"/>
  <c r="L2763" i="2"/>
  <c r="L2764" i="2" a="1"/>
  <c r="L2764" i="2"/>
  <c r="L2765" i="2" a="1"/>
  <c r="L2765" i="2"/>
  <c r="L2766" i="2" a="1"/>
  <c r="L2766" i="2"/>
  <c r="L2767" i="2" a="1"/>
  <c r="L2767" i="2"/>
  <c r="L2768" i="2" a="1"/>
  <c r="L2768" i="2"/>
  <c r="L2769" i="2" a="1"/>
  <c r="L2769" i="2"/>
  <c r="L2770" i="2" a="1"/>
  <c r="L2770" i="2"/>
  <c r="L2771" i="2" a="1"/>
  <c r="L2771" i="2"/>
  <c r="L2772" i="2" a="1"/>
  <c r="L2772" i="2"/>
  <c r="L2773" i="2" a="1"/>
  <c r="L2773" i="2"/>
  <c r="L2774" i="2" a="1"/>
  <c r="L2774" i="2"/>
  <c r="L2775" i="2" a="1"/>
  <c r="L2775" i="2"/>
  <c r="L2776" i="2" a="1"/>
  <c r="L2776" i="2"/>
  <c r="L2777" i="2" a="1"/>
  <c r="L2777" i="2"/>
  <c r="L2778" i="2" a="1"/>
  <c r="L2778" i="2"/>
  <c r="L2779" i="2" a="1"/>
  <c r="L2779" i="2"/>
  <c r="L2780" i="2" a="1"/>
  <c r="L2780" i="2"/>
  <c r="L2781" i="2" a="1"/>
  <c r="L2781" i="2"/>
  <c r="L2782" i="2" a="1"/>
  <c r="L2782" i="2"/>
  <c r="L2783" i="2" a="1"/>
  <c r="L2783" i="2"/>
  <c r="L2784" i="2" a="1"/>
  <c r="L2784" i="2"/>
  <c r="L2785" i="2" a="1"/>
  <c r="L2785" i="2"/>
  <c r="L2786" i="2" a="1"/>
  <c r="L2786" i="2"/>
  <c r="L2787" i="2" a="1"/>
  <c r="L2787" i="2"/>
  <c r="L2788" i="2" a="1"/>
  <c r="L2788" i="2"/>
  <c r="L2789" i="2" a="1"/>
  <c r="L2789" i="2"/>
  <c r="L2790" i="2" a="1"/>
  <c r="L2790" i="2"/>
  <c r="L2791" i="2" a="1"/>
  <c r="L2791" i="2"/>
  <c r="L2792" i="2" a="1"/>
  <c r="L2792" i="2"/>
  <c r="L2793" i="2" a="1"/>
  <c r="L2793" i="2"/>
  <c r="L2794" i="2" a="1"/>
  <c r="L2794" i="2"/>
  <c r="L2795" i="2" a="1"/>
  <c r="L2795" i="2"/>
  <c r="L2796" i="2" a="1"/>
  <c r="L2796" i="2"/>
  <c r="L2797" i="2" a="1"/>
  <c r="L2797" i="2"/>
  <c r="L2798" i="2" a="1"/>
  <c r="L2798" i="2"/>
  <c r="L2799" i="2" a="1"/>
  <c r="L2799" i="2"/>
  <c r="L2800" i="2" a="1"/>
  <c r="L2800" i="2"/>
  <c r="L2801" i="2" a="1"/>
  <c r="L2801" i="2"/>
  <c r="L2802" i="2" a="1"/>
  <c r="L2802" i="2"/>
  <c r="L2803" i="2" a="1"/>
  <c r="L2803" i="2"/>
  <c r="L2804" i="2" a="1"/>
  <c r="L2804" i="2"/>
  <c r="L2805" i="2" a="1"/>
  <c r="L2805" i="2"/>
  <c r="L2806" i="2" a="1"/>
  <c r="L2806" i="2"/>
  <c r="L2807" i="2" a="1"/>
  <c r="L2807" i="2"/>
  <c r="L2808" i="2" a="1"/>
  <c r="L2808" i="2"/>
  <c r="L2809" i="2" a="1"/>
  <c r="L2809" i="2"/>
  <c r="L2810" i="2" a="1"/>
  <c r="L2810" i="2"/>
  <c r="L2811" i="2" a="1"/>
  <c r="L2811" i="2"/>
  <c r="L2812" i="2" a="1"/>
  <c r="L2812" i="2"/>
  <c r="L2813" i="2" a="1"/>
  <c r="L2813" i="2"/>
  <c r="L2814" i="2" a="1"/>
  <c r="L2814" i="2"/>
  <c r="L2815" i="2" a="1"/>
  <c r="L2815" i="2"/>
  <c r="L2816" i="2" a="1"/>
  <c r="L2816" i="2"/>
  <c r="L2817" i="2" a="1"/>
  <c r="L2817" i="2"/>
  <c r="L2818" i="2" a="1"/>
  <c r="L2818" i="2"/>
  <c r="L2819" i="2" a="1"/>
  <c r="L2819" i="2"/>
  <c r="L2820" i="2" a="1"/>
  <c r="L2820" i="2"/>
  <c r="L2821" i="2" a="1"/>
  <c r="L2821" i="2"/>
  <c r="L2822" i="2" a="1"/>
  <c r="L2822" i="2"/>
  <c r="L2823" i="2" a="1"/>
  <c r="L2823" i="2"/>
  <c r="L2824" i="2" a="1"/>
  <c r="L2824" i="2"/>
  <c r="L2825" i="2" a="1"/>
  <c r="L2825" i="2"/>
  <c r="L2826" i="2" a="1"/>
  <c r="L2826" i="2"/>
  <c r="L2827" i="2" a="1"/>
  <c r="L2827" i="2"/>
  <c r="L2828" i="2" a="1"/>
  <c r="L2828" i="2"/>
  <c r="L2829" i="2" a="1"/>
  <c r="L2829" i="2"/>
  <c r="L2830" i="2" a="1"/>
  <c r="L2830" i="2"/>
  <c r="L2831" i="2" a="1"/>
  <c r="L2831" i="2"/>
  <c r="L2832" i="2" a="1"/>
  <c r="L2832" i="2"/>
  <c r="L2833" i="2" a="1"/>
  <c r="L2833" i="2"/>
  <c r="L2834" i="2" a="1"/>
  <c r="L2834" i="2"/>
  <c r="L2835" i="2" a="1"/>
  <c r="L2835" i="2"/>
  <c r="L2836" i="2" a="1"/>
  <c r="L2836" i="2"/>
  <c r="L2837" i="2" a="1"/>
  <c r="L2837" i="2"/>
  <c r="L2838" i="2" a="1"/>
  <c r="L2838" i="2"/>
  <c r="L2839" i="2" a="1"/>
  <c r="L2839" i="2"/>
  <c r="L2840" i="2" a="1"/>
  <c r="L2840" i="2"/>
  <c r="L2841" i="2" a="1"/>
  <c r="L2841" i="2"/>
  <c r="L2842" i="2" a="1"/>
  <c r="L2842" i="2"/>
  <c r="L2843" i="2" a="1"/>
  <c r="L2843" i="2"/>
  <c r="L2844" i="2" a="1"/>
  <c r="L2844" i="2"/>
  <c r="L2845" i="2" a="1"/>
  <c r="L2845" i="2"/>
  <c r="L2846" i="2" a="1"/>
  <c r="L2846" i="2"/>
  <c r="L2847" i="2" a="1"/>
  <c r="L2847" i="2"/>
  <c r="L2848" i="2" a="1"/>
  <c r="L2848" i="2"/>
  <c r="L2849" i="2" a="1"/>
  <c r="L2849" i="2"/>
  <c r="L2850" i="2" a="1"/>
  <c r="L2850" i="2"/>
  <c r="L2851" i="2" a="1"/>
  <c r="L2851" i="2"/>
  <c r="L2852" i="2" a="1"/>
  <c r="L2852" i="2"/>
  <c r="L2853" i="2" a="1"/>
  <c r="L2853" i="2"/>
  <c r="L2854" i="2" a="1"/>
  <c r="L2854" i="2"/>
  <c r="L2855" i="2" a="1"/>
  <c r="L2855" i="2"/>
  <c r="L2856" i="2" a="1"/>
  <c r="L2856" i="2"/>
  <c r="L2857" i="2" a="1"/>
  <c r="L2857" i="2"/>
  <c r="L2858" i="2" a="1"/>
  <c r="L2858" i="2"/>
  <c r="L2859" i="2" a="1"/>
  <c r="L2859" i="2"/>
  <c r="L2860" i="2" a="1"/>
  <c r="L2860" i="2"/>
  <c r="L2861" i="2" a="1"/>
  <c r="L2861" i="2"/>
  <c r="L2862" i="2" a="1"/>
  <c r="L2862" i="2"/>
  <c r="L2863" i="2" a="1"/>
  <c r="L2863" i="2"/>
  <c r="L2864" i="2" a="1"/>
  <c r="L2864" i="2"/>
  <c r="L2865" i="2" a="1"/>
  <c r="L2865" i="2"/>
  <c r="L2866" i="2" a="1"/>
  <c r="L2866" i="2"/>
  <c r="L2867" i="2" a="1"/>
  <c r="L2867" i="2"/>
  <c r="L2868" i="2" a="1"/>
  <c r="L2868" i="2"/>
  <c r="L2869" i="2" a="1"/>
  <c r="L2869" i="2"/>
  <c r="L2870" i="2" a="1"/>
  <c r="L2870" i="2"/>
  <c r="L2871" i="2" a="1"/>
  <c r="L2871" i="2"/>
  <c r="L2872" i="2" a="1"/>
  <c r="L2872" i="2"/>
  <c r="L2873" i="2" a="1"/>
  <c r="L2873" i="2"/>
  <c r="L2874" i="2" a="1"/>
  <c r="L2874" i="2"/>
  <c r="L2875" i="2" a="1"/>
  <c r="L2875" i="2"/>
  <c r="L2876" i="2" a="1"/>
  <c r="L2876" i="2"/>
  <c r="L2877" i="2" a="1"/>
  <c r="L2877" i="2"/>
  <c r="L2878" i="2" a="1"/>
  <c r="L2878" i="2"/>
  <c r="L2879" i="2" a="1"/>
  <c r="L2879" i="2"/>
  <c r="L2880" i="2" a="1"/>
  <c r="L2880" i="2"/>
  <c r="L2881" i="2" a="1"/>
  <c r="L2881" i="2"/>
  <c r="L2882" i="2" a="1"/>
  <c r="L2882" i="2"/>
  <c r="L2883" i="2" a="1"/>
  <c r="L2883" i="2"/>
  <c r="L2884" i="2" a="1"/>
  <c r="L2884" i="2"/>
  <c r="L2885" i="2" a="1"/>
  <c r="L2885" i="2"/>
  <c r="L2886" i="2" a="1"/>
  <c r="L2886" i="2"/>
  <c r="L2887" i="2" a="1"/>
  <c r="L2887" i="2"/>
  <c r="L2888" i="2" a="1"/>
  <c r="L2888" i="2"/>
  <c r="L2889" i="2" a="1"/>
  <c r="L2889" i="2"/>
  <c r="L2890" i="2" a="1"/>
  <c r="L2890" i="2"/>
  <c r="L2891" i="2" a="1"/>
  <c r="L2891" i="2"/>
  <c r="L2892" i="2" a="1"/>
  <c r="L2892" i="2"/>
  <c r="L2893" i="2" a="1"/>
  <c r="L2893" i="2"/>
  <c r="L2894" i="2" a="1"/>
  <c r="L2894" i="2"/>
  <c r="L2895" i="2" a="1"/>
  <c r="L2895" i="2"/>
  <c r="L2896" i="2" a="1"/>
  <c r="L2896" i="2"/>
  <c r="L2897" i="2" a="1"/>
  <c r="L2897" i="2"/>
  <c r="L2898" i="2" a="1"/>
  <c r="L2898" i="2"/>
  <c r="L2899" i="2" a="1"/>
  <c r="L2899" i="2"/>
  <c r="L2900" i="2" a="1"/>
  <c r="L2900" i="2"/>
  <c r="L2901" i="2" a="1"/>
  <c r="L2901" i="2"/>
  <c r="L2902" i="2" a="1"/>
  <c r="L2902" i="2"/>
  <c r="L2903" i="2" a="1"/>
  <c r="L2903" i="2"/>
  <c r="L2904" i="2" a="1"/>
  <c r="L2904" i="2"/>
  <c r="L2905" i="2" a="1"/>
  <c r="L2905" i="2"/>
  <c r="L2906" i="2" a="1"/>
  <c r="L2906" i="2"/>
  <c r="L2907" i="2" a="1"/>
  <c r="L2907" i="2"/>
  <c r="L2908" i="2" a="1"/>
  <c r="L2908" i="2"/>
  <c r="L2909" i="2" a="1"/>
  <c r="L2909" i="2"/>
  <c r="L2910" i="2" a="1"/>
  <c r="L2910" i="2"/>
  <c r="L2911" i="2" a="1"/>
  <c r="L2911" i="2"/>
  <c r="L2912" i="2" a="1"/>
  <c r="L2912" i="2"/>
  <c r="L2913" i="2" a="1"/>
  <c r="L2913" i="2"/>
  <c r="L2914" i="2" a="1"/>
  <c r="L2914" i="2"/>
  <c r="L2915" i="2" a="1"/>
  <c r="L2915" i="2"/>
  <c r="L2916" i="2" a="1"/>
  <c r="L2916" i="2"/>
  <c r="L2917" i="2" a="1"/>
  <c r="L2917" i="2"/>
  <c r="L2918" i="2" a="1"/>
  <c r="L2918" i="2"/>
  <c r="L2919" i="2" a="1"/>
  <c r="L2919" i="2"/>
  <c r="L2920" i="2" a="1"/>
  <c r="L2920" i="2"/>
  <c r="L2921" i="2" a="1"/>
  <c r="L2921" i="2"/>
  <c r="L2922" i="2" a="1"/>
  <c r="L2922" i="2"/>
  <c r="L2923" i="2" a="1"/>
  <c r="L2923" i="2"/>
  <c r="L2924" i="2" a="1"/>
  <c r="L2924" i="2"/>
  <c r="L2925" i="2" a="1"/>
  <c r="L2925" i="2"/>
  <c r="L2926" i="2" a="1"/>
  <c r="L2926" i="2"/>
  <c r="L2927" i="2" a="1"/>
  <c r="L2927" i="2"/>
  <c r="L2928" i="2" a="1"/>
  <c r="L2928" i="2"/>
  <c r="L2929" i="2" a="1"/>
  <c r="L2929" i="2"/>
  <c r="L2930" i="2" a="1"/>
  <c r="L2930" i="2"/>
  <c r="L2931" i="2" a="1"/>
  <c r="L2931" i="2"/>
  <c r="L2932" i="2" a="1"/>
  <c r="L2932" i="2"/>
  <c r="L2933" i="2" a="1"/>
  <c r="L2933" i="2"/>
  <c r="L2934" i="2" a="1"/>
  <c r="L2934" i="2"/>
  <c r="L2935" i="2" a="1"/>
  <c r="L2935" i="2"/>
  <c r="L2936" i="2" a="1"/>
  <c r="L2936" i="2"/>
  <c r="L2937" i="2" a="1"/>
  <c r="L2937" i="2"/>
  <c r="L2938" i="2" a="1"/>
  <c r="L2938" i="2"/>
  <c r="L2939" i="2" a="1"/>
  <c r="L2939" i="2"/>
  <c r="L2940" i="2" a="1"/>
  <c r="L2940" i="2"/>
  <c r="L2941" i="2" a="1"/>
  <c r="L2941" i="2"/>
  <c r="L2942" i="2" a="1"/>
  <c r="L2942" i="2"/>
  <c r="L2943" i="2" a="1"/>
  <c r="L2943" i="2"/>
  <c r="L2944" i="2" a="1"/>
  <c r="L2944" i="2"/>
  <c r="L2945" i="2" a="1"/>
  <c r="L2945" i="2"/>
  <c r="L2946" i="2" a="1"/>
  <c r="L2946" i="2"/>
  <c r="L2947" i="2" a="1"/>
  <c r="L2947" i="2"/>
  <c r="L2948" i="2" a="1"/>
  <c r="L2948" i="2"/>
  <c r="L2949" i="2" a="1"/>
  <c r="L2949" i="2"/>
  <c r="L2950" i="2" a="1"/>
  <c r="L2950" i="2"/>
  <c r="L2951" i="2" a="1"/>
  <c r="L2951" i="2"/>
  <c r="L2952" i="2" a="1"/>
  <c r="L2952" i="2"/>
  <c r="L2953" i="2" a="1"/>
  <c r="L2953" i="2"/>
  <c r="L2954" i="2" a="1"/>
  <c r="L2954" i="2"/>
  <c r="L2955" i="2" a="1"/>
  <c r="L2955" i="2"/>
  <c r="L2956" i="2" a="1"/>
  <c r="L2956" i="2"/>
  <c r="L2957" i="2" a="1"/>
  <c r="L2957" i="2"/>
  <c r="L2958" i="2" a="1"/>
  <c r="L2958" i="2"/>
  <c r="L2959" i="2" a="1"/>
  <c r="L2959" i="2"/>
  <c r="L2960" i="2" a="1"/>
  <c r="L2960" i="2"/>
  <c r="L2961" i="2" a="1"/>
  <c r="L2961" i="2"/>
  <c r="L2962" i="2" a="1"/>
  <c r="L2962" i="2"/>
  <c r="L2963" i="2" a="1"/>
  <c r="L2963" i="2"/>
  <c r="L2964" i="2" a="1"/>
  <c r="L2964" i="2"/>
  <c r="L2965" i="2" a="1"/>
  <c r="L2965" i="2"/>
  <c r="L2966" i="2" a="1"/>
  <c r="L2966" i="2"/>
  <c r="L2967" i="2" a="1"/>
  <c r="L2967" i="2"/>
  <c r="L2968" i="2" a="1"/>
  <c r="L2968" i="2"/>
  <c r="L2969" i="2" a="1"/>
  <c r="L2969" i="2"/>
  <c r="L2970" i="2" a="1"/>
  <c r="L2970" i="2"/>
  <c r="L2971" i="2" a="1"/>
  <c r="L2971" i="2"/>
  <c r="L2972" i="2" a="1"/>
  <c r="L2972" i="2"/>
  <c r="L2973" i="2" a="1"/>
  <c r="L2973" i="2"/>
  <c r="L2974" i="2" a="1"/>
  <c r="L2974" i="2"/>
  <c r="L2975" i="2" a="1"/>
  <c r="L2975" i="2"/>
  <c r="L2976" i="2" a="1"/>
  <c r="L2976" i="2"/>
  <c r="L2977" i="2" a="1"/>
  <c r="L2977" i="2"/>
  <c r="L2978" i="2" a="1"/>
  <c r="L2978" i="2"/>
  <c r="L2979" i="2" a="1"/>
  <c r="L2979" i="2"/>
  <c r="L2980" i="2" a="1"/>
  <c r="L2980" i="2"/>
  <c r="L2981" i="2" a="1"/>
  <c r="L2981" i="2"/>
  <c r="L2982" i="2" a="1"/>
  <c r="L2982" i="2"/>
  <c r="L2983" i="2" a="1"/>
  <c r="L2983" i="2"/>
  <c r="L2984" i="2" a="1"/>
  <c r="L2984" i="2"/>
  <c r="L2985" i="2" a="1"/>
  <c r="L2985" i="2"/>
  <c r="L2986" i="2" a="1"/>
  <c r="L2986" i="2"/>
  <c r="L2987" i="2" a="1"/>
  <c r="L2987" i="2"/>
  <c r="L2988" i="2" a="1"/>
  <c r="L2988" i="2"/>
  <c r="L2989" i="2" a="1"/>
  <c r="L2989" i="2"/>
  <c r="L2990" i="2" a="1"/>
  <c r="L2990" i="2"/>
  <c r="L2991" i="2" a="1"/>
  <c r="L2991" i="2"/>
  <c r="L2992" i="2" a="1"/>
  <c r="L2992" i="2"/>
  <c r="L2993" i="2" a="1"/>
  <c r="L2993" i="2"/>
  <c r="L2994" i="2" a="1"/>
  <c r="L2994" i="2"/>
  <c r="L2995" i="2" a="1"/>
  <c r="L2995" i="2"/>
  <c r="L2996" i="2" a="1"/>
  <c r="L2996" i="2"/>
  <c r="L2997" i="2" a="1"/>
  <c r="L2997" i="2"/>
  <c r="L2998" i="2" a="1"/>
  <c r="L2998" i="2"/>
  <c r="L2999" i="2" a="1"/>
  <c r="L2999" i="2"/>
  <c r="L3000" i="2" a="1"/>
  <c r="L3000" i="2"/>
  <c r="L3001" i="2" a="1"/>
  <c r="L3001" i="2"/>
  <c r="L3002" i="2" a="1"/>
  <c r="L3002" i="2"/>
  <c r="L3003" i="2" a="1"/>
  <c r="L3003" i="2"/>
  <c r="L3004" i="2" a="1"/>
  <c r="L3004" i="2"/>
  <c r="L3005" i="2" a="1"/>
  <c r="L3005" i="2"/>
  <c r="L3006" i="2" a="1"/>
  <c r="L3006" i="2"/>
  <c r="L3007" i="2" a="1"/>
  <c r="L3007" i="2"/>
  <c r="L3008" i="2" a="1"/>
  <c r="L3008" i="2"/>
  <c r="L3009" i="2" a="1"/>
  <c r="L3009" i="2"/>
  <c r="L3010" i="2" a="1"/>
  <c r="L3010" i="2"/>
  <c r="L3011" i="2" a="1"/>
  <c r="L3011" i="2"/>
  <c r="L3012" i="2" a="1"/>
  <c r="L3012" i="2"/>
  <c r="L3013" i="2" a="1"/>
  <c r="L3013" i="2"/>
  <c r="L3014" i="2" a="1"/>
  <c r="L3014" i="2"/>
  <c r="L3015" i="2" a="1"/>
  <c r="L3015" i="2"/>
  <c r="L3016" i="2" a="1"/>
  <c r="L3016" i="2"/>
  <c r="L3017" i="2" a="1"/>
  <c r="L3017" i="2"/>
  <c r="L3018" i="2" a="1"/>
  <c r="L3018" i="2"/>
  <c r="L3019" i="2" a="1"/>
  <c r="L3019" i="2"/>
  <c r="L3020" i="2" a="1"/>
  <c r="L3020" i="2"/>
  <c r="L3021" i="2" a="1"/>
  <c r="L3021" i="2"/>
  <c r="L3022" i="2" a="1"/>
  <c r="L3022" i="2"/>
  <c r="L3023" i="2" a="1"/>
  <c r="L3023" i="2"/>
  <c r="L3024" i="2" a="1"/>
  <c r="L3024" i="2"/>
  <c r="L3025" i="2" a="1"/>
  <c r="L3025" i="2"/>
  <c r="L3026" i="2" a="1"/>
  <c r="L3026" i="2"/>
  <c r="L3027" i="2" a="1"/>
  <c r="L3027" i="2"/>
  <c r="L3028" i="2" a="1"/>
  <c r="L3028" i="2"/>
  <c r="L3029" i="2" a="1"/>
  <c r="L3029" i="2"/>
  <c r="L3030" i="2" a="1"/>
  <c r="L3030" i="2"/>
  <c r="L3031" i="2" a="1"/>
  <c r="L3031" i="2"/>
  <c r="L3032" i="2" a="1"/>
  <c r="L3032" i="2"/>
  <c r="L3033" i="2" a="1"/>
  <c r="L3033" i="2"/>
  <c r="L3034" i="2" a="1"/>
  <c r="L3034" i="2"/>
  <c r="L3035" i="2" a="1"/>
  <c r="L3035" i="2"/>
  <c r="L3036" i="2" a="1"/>
  <c r="L3036" i="2"/>
  <c r="L3037" i="2" a="1"/>
  <c r="L3037" i="2"/>
  <c r="L3038" i="2" a="1"/>
  <c r="L3038" i="2"/>
  <c r="L3039" i="2" a="1"/>
  <c r="L3039" i="2"/>
  <c r="L3040" i="2" a="1"/>
  <c r="L3040" i="2"/>
  <c r="L3041" i="2" a="1"/>
  <c r="L3041" i="2"/>
  <c r="L3042" i="2" a="1"/>
  <c r="L3042" i="2"/>
  <c r="L3043" i="2" a="1"/>
  <c r="L3043" i="2"/>
  <c r="L3044" i="2" a="1"/>
  <c r="L3044" i="2"/>
  <c r="L3045" i="2" a="1"/>
  <c r="L3045" i="2"/>
  <c r="L3046" i="2" a="1"/>
  <c r="L3046" i="2"/>
  <c r="L3047" i="2" a="1"/>
  <c r="L3047" i="2"/>
  <c r="L3048" i="2" a="1"/>
  <c r="L3048" i="2"/>
  <c r="L3049" i="2" a="1"/>
  <c r="L3049" i="2"/>
  <c r="L3050" i="2" a="1"/>
  <c r="L3050" i="2"/>
  <c r="L3051" i="2" a="1"/>
  <c r="L3051" i="2"/>
  <c r="L3052" i="2" a="1"/>
  <c r="L3052" i="2"/>
  <c r="L3053" i="2" a="1"/>
  <c r="L3053" i="2"/>
  <c r="L3054" i="2" a="1"/>
  <c r="L3054" i="2"/>
  <c r="L3055" i="2" a="1"/>
  <c r="L3055" i="2"/>
  <c r="L3056" i="2" a="1"/>
  <c r="L3056" i="2"/>
  <c r="L3057" i="2" a="1"/>
  <c r="L3057" i="2"/>
  <c r="L3058" i="2" a="1"/>
  <c r="L3058" i="2"/>
  <c r="L3059" i="2" a="1"/>
  <c r="L3059" i="2"/>
  <c r="L3060" i="2" a="1"/>
  <c r="L3060" i="2"/>
  <c r="L3061" i="2" a="1"/>
  <c r="L3061" i="2"/>
  <c r="L3062" i="2" a="1"/>
  <c r="L3062" i="2"/>
  <c r="L3063" i="2" a="1"/>
  <c r="L3063" i="2"/>
  <c r="L3064" i="2" a="1"/>
  <c r="L3064" i="2"/>
  <c r="L3065" i="2" a="1"/>
  <c r="L3065" i="2"/>
  <c r="L3066" i="2" a="1"/>
  <c r="L3066" i="2"/>
  <c r="L3067" i="2" a="1"/>
  <c r="L3067" i="2"/>
  <c r="L3068" i="2" a="1"/>
  <c r="L3068" i="2"/>
  <c r="L3069" i="2" a="1"/>
  <c r="L3069" i="2"/>
  <c r="L3070" i="2" a="1"/>
  <c r="L3070" i="2"/>
  <c r="L3071" i="2" a="1"/>
  <c r="L3071" i="2"/>
  <c r="L3072" i="2" a="1"/>
  <c r="L3072" i="2"/>
  <c r="L3073" i="2" a="1"/>
  <c r="L3073" i="2"/>
  <c r="L3074" i="2" a="1"/>
  <c r="L3074" i="2"/>
  <c r="L3075" i="2" a="1"/>
  <c r="L3075" i="2"/>
  <c r="L3076" i="2" a="1"/>
  <c r="L3076" i="2"/>
  <c r="L3077" i="2" a="1"/>
  <c r="L3077" i="2"/>
  <c r="L3078" i="2" a="1"/>
  <c r="L3078" i="2"/>
  <c r="L3079" i="2" a="1"/>
  <c r="L3079" i="2"/>
  <c r="L3080" i="2" a="1"/>
  <c r="L3080" i="2"/>
  <c r="L3081" i="2" a="1"/>
  <c r="L3081" i="2"/>
  <c r="L3082" i="2" a="1"/>
  <c r="L3082" i="2"/>
  <c r="L3083" i="2" a="1"/>
  <c r="L3083" i="2"/>
  <c r="L3084" i="2" a="1"/>
  <c r="L3084" i="2"/>
  <c r="L3085" i="2" a="1"/>
  <c r="L3085" i="2"/>
  <c r="L3086" i="2" a="1"/>
  <c r="L3086" i="2"/>
  <c r="L3087" i="2" a="1"/>
  <c r="L3087" i="2"/>
  <c r="L3088" i="2" a="1"/>
  <c r="L3088" i="2"/>
  <c r="L3089" i="2" a="1"/>
  <c r="L3089" i="2"/>
  <c r="L3090" i="2" a="1"/>
  <c r="L3090" i="2"/>
  <c r="L3091" i="2" a="1"/>
  <c r="L3091" i="2"/>
  <c r="L3092" i="2" a="1"/>
  <c r="L3092" i="2"/>
  <c r="L3093" i="2" a="1"/>
  <c r="L3093" i="2"/>
  <c r="L3094" i="2" a="1"/>
  <c r="L3094" i="2"/>
  <c r="L3095" i="2" a="1"/>
  <c r="L3095" i="2"/>
  <c r="L3096" i="2" a="1"/>
  <c r="L3096" i="2"/>
  <c r="L3097" i="2" a="1"/>
  <c r="L3097" i="2"/>
  <c r="L3098" i="2" a="1"/>
  <c r="L3098" i="2"/>
  <c r="L3099" i="2" a="1"/>
  <c r="L3099" i="2"/>
  <c r="L3100" i="2" a="1"/>
  <c r="L3100" i="2"/>
  <c r="L3101" i="2" a="1"/>
  <c r="L3101" i="2"/>
  <c r="L3102" i="2" a="1"/>
  <c r="L3102" i="2"/>
  <c r="L3103" i="2" a="1"/>
  <c r="L3103" i="2"/>
  <c r="L3104" i="2" a="1"/>
  <c r="L3104" i="2"/>
  <c r="L3105" i="2" a="1"/>
  <c r="L3105" i="2"/>
  <c r="L3106" i="2" a="1"/>
  <c r="L3106" i="2"/>
  <c r="L3107" i="2" a="1"/>
  <c r="L3107" i="2"/>
  <c r="L3108" i="2" a="1"/>
  <c r="L3108" i="2"/>
  <c r="L3109" i="2" a="1"/>
  <c r="L3109" i="2"/>
  <c r="L3110" i="2" a="1"/>
  <c r="L3110" i="2"/>
  <c r="L3111" i="2" a="1"/>
  <c r="L3111" i="2"/>
  <c r="L3112" i="2" a="1"/>
  <c r="L3112" i="2"/>
  <c r="L3113" i="2" a="1"/>
  <c r="L3113" i="2"/>
  <c r="L3114" i="2" a="1"/>
  <c r="L3114" i="2"/>
  <c r="L3115" i="2" a="1"/>
  <c r="L3115" i="2"/>
  <c r="L3116" i="2" a="1"/>
  <c r="L3116" i="2"/>
  <c r="L3117" i="2" a="1"/>
  <c r="L3117" i="2"/>
  <c r="L3118" i="2" a="1"/>
  <c r="L3118" i="2"/>
  <c r="L3119" i="2" a="1"/>
  <c r="L3119" i="2"/>
  <c r="L3120" i="2" a="1"/>
  <c r="L3120" i="2"/>
  <c r="L3121" i="2" a="1"/>
  <c r="L3121" i="2"/>
  <c r="L3122" i="2" a="1"/>
  <c r="L3122" i="2"/>
  <c r="L3123" i="2" a="1"/>
  <c r="L3123" i="2"/>
  <c r="L3124" i="2" a="1"/>
  <c r="L3124" i="2"/>
  <c r="L3125" i="2" a="1"/>
  <c r="L3125" i="2"/>
  <c r="L3126" i="2" a="1"/>
  <c r="L3126" i="2"/>
  <c r="L3127" i="2" a="1"/>
  <c r="L3127" i="2"/>
  <c r="L3128" i="2" a="1"/>
  <c r="L3128" i="2"/>
  <c r="L3129" i="2" a="1"/>
  <c r="L3129" i="2"/>
  <c r="L3130" i="2" a="1"/>
  <c r="L3130" i="2"/>
  <c r="L3131" i="2" a="1"/>
  <c r="L3131" i="2"/>
  <c r="L3132" i="2" a="1"/>
  <c r="L3132" i="2"/>
  <c r="L3133" i="2" a="1"/>
  <c r="L3133" i="2"/>
  <c r="L3134" i="2" a="1"/>
  <c r="L3134" i="2"/>
  <c r="L3135" i="2" a="1"/>
  <c r="L3135" i="2"/>
  <c r="L3136" i="2" a="1"/>
  <c r="L3136" i="2"/>
  <c r="L3137" i="2" a="1"/>
  <c r="L3137" i="2"/>
  <c r="L3138" i="2" a="1"/>
  <c r="L3138" i="2"/>
  <c r="L3139" i="2" a="1"/>
  <c r="L3139" i="2"/>
  <c r="L3140" i="2" a="1"/>
  <c r="L3140" i="2"/>
  <c r="L3141" i="2" a="1"/>
  <c r="L3141" i="2"/>
  <c r="L3142" i="2" a="1"/>
  <c r="L3142" i="2"/>
  <c r="L3143" i="2" a="1"/>
  <c r="L3143" i="2"/>
  <c r="L3144" i="2" a="1"/>
  <c r="L3144" i="2"/>
  <c r="L3145" i="2" a="1"/>
  <c r="L3145" i="2"/>
  <c r="L3146" i="2" a="1"/>
  <c r="L3146" i="2"/>
  <c r="L3147" i="2" a="1"/>
  <c r="L3147" i="2"/>
  <c r="L3148" i="2" a="1"/>
  <c r="L3148" i="2"/>
  <c r="L3149" i="2" a="1"/>
  <c r="L3149" i="2"/>
  <c r="L3150" i="2" a="1"/>
  <c r="L3150" i="2"/>
  <c r="L3151" i="2" a="1"/>
  <c r="L3151" i="2"/>
  <c r="L3152" i="2" a="1"/>
  <c r="L3152" i="2"/>
  <c r="L3153" i="2" a="1"/>
  <c r="L3153" i="2"/>
  <c r="L3154" i="2" a="1"/>
  <c r="L3154" i="2"/>
  <c r="L3155" i="2" a="1"/>
  <c r="L3155" i="2"/>
  <c r="L3156" i="2" a="1"/>
  <c r="L3156" i="2"/>
  <c r="L3157" i="2" a="1"/>
  <c r="L3157" i="2"/>
  <c r="L3158" i="2" a="1"/>
  <c r="L3158" i="2"/>
  <c r="L3159" i="2" a="1"/>
  <c r="L3159" i="2"/>
  <c r="L3160" i="2" a="1"/>
  <c r="L3160" i="2"/>
  <c r="L3161" i="2" a="1"/>
  <c r="L3161" i="2"/>
  <c r="L3162" i="2" a="1"/>
  <c r="L3162" i="2"/>
  <c r="L3163" i="2" a="1"/>
  <c r="L3163" i="2"/>
  <c r="L3164" i="2" a="1"/>
  <c r="L3164" i="2"/>
  <c r="L3165" i="2" a="1"/>
  <c r="L3165" i="2"/>
  <c r="L3166" i="2" a="1"/>
  <c r="L3166" i="2"/>
  <c r="L3167" i="2" a="1"/>
  <c r="L3167" i="2"/>
  <c r="L3168" i="2" a="1"/>
  <c r="L3168" i="2"/>
  <c r="L3169" i="2" a="1"/>
  <c r="L3169" i="2"/>
  <c r="L3170" i="2" a="1"/>
  <c r="L3170" i="2"/>
  <c r="L3171" i="2" a="1"/>
  <c r="L3171" i="2"/>
  <c r="L3172" i="2" a="1"/>
  <c r="L3172" i="2"/>
  <c r="L3173" i="2" a="1"/>
  <c r="L3173" i="2"/>
  <c r="L3174" i="2" a="1"/>
  <c r="L3174" i="2"/>
  <c r="L3175" i="2" a="1"/>
  <c r="L3175" i="2"/>
  <c r="L3176" i="2" a="1"/>
  <c r="L3176" i="2"/>
  <c r="L3177" i="2" a="1"/>
  <c r="L3177" i="2"/>
  <c r="L3178" i="2" a="1"/>
  <c r="L3178" i="2"/>
  <c r="L3179" i="2" a="1"/>
  <c r="L3179" i="2"/>
  <c r="L3180" i="2" a="1"/>
  <c r="L3180" i="2"/>
  <c r="L3181" i="2" a="1"/>
  <c r="L3181" i="2"/>
  <c r="L3182" i="2" a="1"/>
  <c r="L3182" i="2"/>
  <c r="L3183" i="2" a="1"/>
  <c r="L3183" i="2"/>
  <c r="L3184" i="2" a="1"/>
  <c r="L3184" i="2"/>
  <c r="L3185" i="2" a="1"/>
  <c r="L3185" i="2"/>
  <c r="L3186" i="2" a="1"/>
  <c r="L3186" i="2"/>
  <c r="L3187" i="2" a="1"/>
  <c r="L3187" i="2"/>
  <c r="L3188" i="2" a="1"/>
  <c r="L3188" i="2"/>
  <c r="L3189" i="2" a="1"/>
  <c r="L3189" i="2"/>
  <c r="L3190" i="2" a="1"/>
  <c r="L3190" i="2"/>
  <c r="L3191" i="2" a="1"/>
  <c r="L3191" i="2"/>
  <c r="L3192" i="2" a="1"/>
  <c r="L3192" i="2"/>
  <c r="L3193" i="2" a="1"/>
  <c r="L3193" i="2"/>
  <c r="L3194" i="2" a="1"/>
  <c r="L3194" i="2"/>
  <c r="L3195" i="2" a="1"/>
  <c r="L3195" i="2"/>
  <c r="L3196" i="2" a="1"/>
  <c r="L3196" i="2"/>
  <c r="L3197" i="2" a="1"/>
  <c r="L3197" i="2"/>
  <c r="L3198" i="2" a="1"/>
  <c r="L3198" i="2"/>
  <c r="L3199" i="2" a="1"/>
  <c r="L3199" i="2"/>
  <c r="L3200" i="2" a="1"/>
  <c r="L3200" i="2"/>
  <c r="L3201" i="2" a="1"/>
  <c r="L3201" i="2"/>
  <c r="L3202" i="2" a="1"/>
  <c r="L3202" i="2"/>
  <c r="L3203" i="2" a="1"/>
  <c r="L3203" i="2"/>
  <c r="L3204" i="2" a="1"/>
  <c r="L3204" i="2"/>
  <c r="L3205" i="2" a="1"/>
  <c r="L3205" i="2"/>
  <c r="L3206" i="2" a="1"/>
  <c r="L3206" i="2"/>
  <c r="L3207" i="2" a="1"/>
  <c r="L3207" i="2"/>
  <c r="L3208" i="2" a="1"/>
  <c r="L3208" i="2"/>
  <c r="L3209" i="2" a="1"/>
  <c r="L3209" i="2"/>
  <c r="L3210" i="2" a="1"/>
  <c r="L3210" i="2"/>
  <c r="L3211" i="2" a="1"/>
  <c r="L3211" i="2"/>
  <c r="L3212" i="2" a="1"/>
  <c r="L3212" i="2"/>
  <c r="L3213" i="2" a="1"/>
  <c r="L3213" i="2"/>
  <c r="L3214" i="2" a="1"/>
  <c r="L3214" i="2"/>
  <c r="L3215" i="2" a="1"/>
  <c r="L3215" i="2"/>
  <c r="L3216" i="2" a="1"/>
  <c r="L3216" i="2"/>
  <c r="L3217" i="2" a="1"/>
  <c r="L3217" i="2"/>
  <c r="L3218" i="2" a="1"/>
  <c r="L3218" i="2"/>
  <c r="L3219" i="2" a="1"/>
  <c r="L3219" i="2"/>
  <c r="L3220" i="2" a="1"/>
  <c r="L3220" i="2"/>
  <c r="L3221" i="2" a="1"/>
  <c r="L3221" i="2"/>
  <c r="L3222" i="2" a="1"/>
  <c r="L3222" i="2"/>
  <c r="L3223" i="2" a="1"/>
  <c r="L3223" i="2"/>
  <c r="L3224" i="2" a="1"/>
  <c r="L3224" i="2"/>
  <c r="L3225" i="2" a="1"/>
  <c r="L3225" i="2"/>
  <c r="L3226" i="2" a="1"/>
  <c r="L3226" i="2"/>
  <c r="L3227" i="2" a="1"/>
  <c r="L3227" i="2"/>
  <c r="L3228" i="2" a="1"/>
  <c r="L3228" i="2"/>
  <c r="L3229" i="2" a="1"/>
  <c r="L3229" i="2"/>
  <c r="L3230" i="2" a="1"/>
  <c r="L3230" i="2"/>
  <c r="L3231" i="2" a="1"/>
  <c r="L3231" i="2"/>
  <c r="L3232" i="2" a="1"/>
  <c r="L3232" i="2"/>
  <c r="L3233" i="2" a="1"/>
  <c r="L3233" i="2"/>
  <c r="L3234" i="2" a="1"/>
  <c r="L3234" i="2"/>
  <c r="L3235" i="2" a="1"/>
  <c r="L3235" i="2"/>
  <c r="L3236" i="2" a="1"/>
  <c r="L3236" i="2"/>
  <c r="L3237" i="2" a="1"/>
  <c r="L3237" i="2"/>
  <c r="L3238" i="2" a="1"/>
  <c r="L3238" i="2"/>
  <c r="L3239" i="2" a="1"/>
  <c r="L3239" i="2"/>
  <c r="L3240" i="2" a="1"/>
  <c r="L3240" i="2"/>
  <c r="L3241" i="2" a="1"/>
  <c r="L3241" i="2"/>
  <c r="L3242" i="2" a="1"/>
  <c r="L3242" i="2"/>
  <c r="L3243" i="2" a="1"/>
  <c r="L3243" i="2"/>
  <c r="L3244" i="2" a="1"/>
  <c r="L3244" i="2"/>
  <c r="L3245" i="2" a="1"/>
  <c r="L3245" i="2"/>
  <c r="L3246" i="2" a="1"/>
  <c r="L3246" i="2"/>
  <c r="L3247" i="2" a="1"/>
  <c r="L3247" i="2"/>
  <c r="L3248" i="2" a="1"/>
  <c r="L3248" i="2"/>
  <c r="L3249" i="2" a="1"/>
  <c r="L3249" i="2"/>
  <c r="L3250" i="2" a="1"/>
  <c r="L3250" i="2"/>
  <c r="L3251" i="2" a="1"/>
  <c r="L3251" i="2"/>
  <c r="L3252" i="2" a="1"/>
  <c r="L3252" i="2"/>
  <c r="L3253" i="2" a="1"/>
  <c r="L3253" i="2"/>
  <c r="L3254" i="2" a="1"/>
  <c r="L3254" i="2"/>
  <c r="L3255" i="2" a="1"/>
  <c r="L3255" i="2"/>
  <c r="L3256" i="2" a="1"/>
  <c r="L3256" i="2"/>
  <c r="L3257" i="2" a="1"/>
  <c r="L3257" i="2"/>
  <c r="L3258" i="2" a="1"/>
  <c r="L3258" i="2"/>
  <c r="L3259" i="2" a="1"/>
  <c r="L3259" i="2"/>
  <c r="L3260" i="2" a="1"/>
  <c r="L3260" i="2"/>
  <c r="L3261" i="2" a="1"/>
  <c r="L3261" i="2"/>
  <c r="L3262" i="2" a="1"/>
  <c r="L3262" i="2"/>
  <c r="L3263" i="2" a="1"/>
  <c r="L3263" i="2"/>
  <c r="L3264" i="2" a="1"/>
  <c r="L3264" i="2"/>
  <c r="L3265" i="2" a="1"/>
  <c r="L3265" i="2"/>
  <c r="L3266" i="2" a="1"/>
  <c r="L3266" i="2"/>
  <c r="L3267" i="2" a="1"/>
  <c r="L3267" i="2"/>
  <c r="L3268" i="2" a="1"/>
  <c r="L3268" i="2"/>
  <c r="L3269" i="2" a="1"/>
  <c r="L3269" i="2"/>
  <c r="L3270" i="2" a="1"/>
  <c r="L3270" i="2"/>
  <c r="L3271" i="2" a="1"/>
  <c r="L3271" i="2"/>
  <c r="L3272" i="2" a="1"/>
  <c r="L3272" i="2"/>
  <c r="L3273" i="2" a="1"/>
  <c r="L3273" i="2"/>
  <c r="L3274" i="2" a="1"/>
  <c r="L3274" i="2"/>
  <c r="L3275" i="2" a="1"/>
  <c r="L3275" i="2"/>
  <c r="L3276" i="2" a="1"/>
  <c r="L3276" i="2"/>
  <c r="L3277" i="2" a="1"/>
  <c r="L3277" i="2"/>
  <c r="L3278" i="2" a="1"/>
  <c r="L3278" i="2"/>
  <c r="L3279" i="2" a="1"/>
  <c r="L3279" i="2"/>
  <c r="L3280" i="2" a="1"/>
  <c r="L3280" i="2"/>
  <c r="L3281" i="2" a="1"/>
  <c r="L3281" i="2"/>
  <c r="L3282" i="2" a="1"/>
  <c r="L3282" i="2"/>
  <c r="L3283" i="2" a="1"/>
  <c r="L3283" i="2"/>
  <c r="L3284" i="2" a="1"/>
  <c r="L3284" i="2"/>
  <c r="L3285" i="2" a="1"/>
  <c r="L3285" i="2"/>
  <c r="L3286" i="2" a="1"/>
  <c r="L3286" i="2"/>
  <c r="L3287" i="2" a="1"/>
  <c r="L3287" i="2"/>
  <c r="L3288" i="2" a="1"/>
  <c r="L3288" i="2"/>
  <c r="L3289" i="2" a="1"/>
  <c r="L3289" i="2"/>
  <c r="L3290" i="2" a="1"/>
  <c r="L3290" i="2"/>
  <c r="L3291" i="2" a="1"/>
  <c r="L3291" i="2"/>
  <c r="L3292" i="2" a="1"/>
  <c r="L3292" i="2"/>
  <c r="L3293" i="2" a="1"/>
  <c r="L3293" i="2"/>
  <c r="L3294" i="2" a="1"/>
  <c r="L3294" i="2"/>
  <c r="L3295" i="2" a="1"/>
  <c r="L3295" i="2"/>
  <c r="L3296" i="2" a="1"/>
  <c r="L3296" i="2"/>
  <c r="L3297" i="2" a="1"/>
  <c r="L3297" i="2"/>
  <c r="L3298" i="2" a="1"/>
  <c r="L3298" i="2"/>
  <c r="L3299" i="2" a="1"/>
  <c r="L3299" i="2"/>
  <c r="L3300" i="2" a="1"/>
  <c r="L3300" i="2"/>
  <c r="L3301" i="2" a="1"/>
  <c r="L3301" i="2"/>
  <c r="L3302" i="2" a="1"/>
  <c r="L3302" i="2"/>
  <c r="L3303" i="2" a="1"/>
  <c r="L3303" i="2"/>
  <c r="L3304" i="2" a="1"/>
  <c r="L3304" i="2"/>
  <c r="L3305" i="2" a="1"/>
  <c r="L3305" i="2"/>
  <c r="L3306" i="2" a="1"/>
  <c r="L3306" i="2"/>
  <c r="L3307" i="2" a="1"/>
  <c r="L3307" i="2"/>
  <c r="L3308" i="2" a="1"/>
  <c r="L3308" i="2"/>
  <c r="L3309" i="2" a="1"/>
  <c r="L3309" i="2"/>
  <c r="L3310" i="2" a="1"/>
  <c r="L3310" i="2"/>
  <c r="L3311" i="2" a="1"/>
  <c r="L3311" i="2"/>
  <c r="L3312" i="2" a="1"/>
  <c r="L3312" i="2"/>
  <c r="L3313" i="2" a="1"/>
  <c r="L3313" i="2"/>
  <c r="L3314" i="2" a="1"/>
  <c r="L3314" i="2"/>
  <c r="L3315" i="2" a="1"/>
  <c r="L3315" i="2"/>
  <c r="L3316" i="2" a="1"/>
  <c r="L3316" i="2"/>
  <c r="L3317" i="2" a="1"/>
  <c r="L3317" i="2"/>
  <c r="L3318" i="2" a="1"/>
  <c r="L3318" i="2"/>
  <c r="L3319" i="2" a="1"/>
  <c r="L3319" i="2"/>
  <c r="L3320" i="2" a="1"/>
  <c r="L3320" i="2"/>
  <c r="L3321" i="2" a="1"/>
  <c r="L3321" i="2"/>
  <c r="L3322" i="2" a="1"/>
  <c r="L3322" i="2"/>
  <c r="L3323" i="2" a="1"/>
  <c r="L3323" i="2"/>
  <c r="L3324" i="2" a="1"/>
  <c r="L3324" i="2"/>
  <c r="L3325" i="2" a="1"/>
  <c r="L3325" i="2"/>
  <c r="L3326" i="2" a="1"/>
  <c r="L3326" i="2"/>
  <c r="L3327" i="2" a="1"/>
  <c r="L3327" i="2"/>
  <c r="L3328" i="2" a="1"/>
  <c r="L3328" i="2"/>
  <c r="L3329" i="2" a="1"/>
  <c r="L3329" i="2"/>
  <c r="L3330" i="2" a="1"/>
  <c r="L3330" i="2"/>
  <c r="L3331" i="2" a="1"/>
  <c r="L3331" i="2"/>
  <c r="L3332" i="2" a="1"/>
  <c r="L3332" i="2"/>
  <c r="L3333" i="2" a="1"/>
  <c r="L3333" i="2"/>
  <c r="L3334" i="2" a="1"/>
  <c r="L3334" i="2"/>
  <c r="L3335" i="2" a="1"/>
  <c r="L3335" i="2"/>
  <c r="L3336" i="2" a="1"/>
  <c r="L3336" i="2"/>
  <c r="L3337" i="2" a="1"/>
  <c r="L3337" i="2"/>
  <c r="L3338" i="2" a="1"/>
  <c r="L3338" i="2"/>
  <c r="L3339" i="2" a="1"/>
  <c r="L3339" i="2"/>
  <c r="L3340" i="2" a="1"/>
  <c r="L3340" i="2"/>
  <c r="L3341" i="2" a="1"/>
  <c r="L3341" i="2"/>
  <c r="L3342" i="2" a="1"/>
  <c r="L3342" i="2"/>
  <c r="L3343" i="2" a="1"/>
  <c r="L3343" i="2"/>
  <c r="L3344" i="2" a="1"/>
  <c r="L3344" i="2"/>
  <c r="L3345" i="2" a="1"/>
  <c r="L3345" i="2"/>
  <c r="L3346" i="2" a="1"/>
  <c r="L3346" i="2"/>
  <c r="L3347" i="2" a="1"/>
  <c r="L3347" i="2"/>
  <c r="L3348" i="2" a="1"/>
  <c r="L3348" i="2"/>
  <c r="L3349" i="2" a="1"/>
  <c r="L3349" i="2"/>
  <c r="L3350" i="2" a="1"/>
  <c r="L3350" i="2"/>
  <c r="L3351" i="2" a="1"/>
  <c r="L3351" i="2"/>
  <c r="L3352" i="2" a="1"/>
  <c r="L3352" i="2"/>
  <c r="L3353" i="2" a="1"/>
  <c r="L3353" i="2"/>
  <c r="L3354" i="2" a="1"/>
  <c r="L3354" i="2"/>
  <c r="L3355" i="2" a="1"/>
  <c r="L3355" i="2"/>
  <c r="L3356" i="2" a="1"/>
  <c r="L3356" i="2"/>
  <c r="L3357" i="2" a="1"/>
  <c r="L3357" i="2"/>
  <c r="L3358" i="2" a="1"/>
  <c r="L3358" i="2"/>
  <c r="L3359" i="2" a="1"/>
  <c r="L3359" i="2"/>
  <c r="L3360" i="2" a="1"/>
  <c r="L3360" i="2"/>
  <c r="L3361" i="2" a="1"/>
  <c r="L3361" i="2"/>
  <c r="L3362" i="2" a="1"/>
  <c r="L3362" i="2"/>
  <c r="L3363" i="2" a="1"/>
  <c r="L3363" i="2"/>
  <c r="L3364" i="2" a="1"/>
  <c r="L3364" i="2"/>
  <c r="L3365" i="2" a="1"/>
  <c r="L3365" i="2"/>
  <c r="L3366" i="2" a="1"/>
  <c r="L3366" i="2"/>
  <c r="L3367" i="2" a="1"/>
  <c r="L3367" i="2"/>
  <c r="L3368" i="2" a="1"/>
  <c r="L3368" i="2"/>
  <c r="L3369" i="2" a="1"/>
  <c r="L3369" i="2"/>
  <c r="L3370" i="2" a="1"/>
  <c r="L3370" i="2"/>
  <c r="L3371" i="2" a="1"/>
  <c r="L3371" i="2"/>
  <c r="L3372" i="2" a="1"/>
  <c r="L3372" i="2"/>
  <c r="L3373" i="2" a="1"/>
  <c r="L3373" i="2"/>
  <c r="L3374" i="2" a="1"/>
  <c r="L3374" i="2"/>
  <c r="L3375" i="2" a="1"/>
  <c r="L3375" i="2"/>
  <c r="L3376" i="2" a="1"/>
  <c r="L3376" i="2"/>
  <c r="L3377" i="2" a="1"/>
  <c r="L3377" i="2"/>
  <c r="L3378" i="2" a="1"/>
  <c r="L3378" i="2"/>
  <c r="L3379" i="2" a="1"/>
  <c r="L3379" i="2"/>
  <c r="L3380" i="2" a="1"/>
  <c r="L3380" i="2"/>
  <c r="L3381" i="2" a="1"/>
  <c r="L3381" i="2"/>
  <c r="L3382" i="2" a="1"/>
  <c r="L3382" i="2"/>
  <c r="L3383" i="2" a="1"/>
  <c r="L3383" i="2"/>
  <c r="L3384" i="2" a="1"/>
  <c r="L3384" i="2"/>
  <c r="L3385" i="2" a="1"/>
  <c r="L3385" i="2"/>
  <c r="L3386" i="2" a="1"/>
  <c r="L3386" i="2"/>
  <c r="L3387" i="2" a="1"/>
  <c r="L3387" i="2"/>
  <c r="L3388" i="2" a="1"/>
  <c r="L3388" i="2"/>
  <c r="L3389" i="2" a="1"/>
  <c r="L3389" i="2"/>
  <c r="L3390" i="2" a="1"/>
  <c r="L3390" i="2"/>
  <c r="L3391" i="2" a="1"/>
  <c r="L3391" i="2"/>
  <c r="L3392" i="2" a="1"/>
  <c r="L3392" i="2"/>
  <c r="L3393" i="2" a="1"/>
  <c r="L3393" i="2"/>
  <c r="L3394" i="2" a="1"/>
  <c r="L3394" i="2"/>
  <c r="L3395" i="2" a="1"/>
  <c r="L3395" i="2"/>
  <c r="L3396" i="2" a="1"/>
  <c r="L3396" i="2"/>
  <c r="L3397" i="2" a="1"/>
  <c r="L3397" i="2"/>
  <c r="L3398" i="2" a="1"/>
  <c r="L3398" i="2"/>
  <c r="L3399" i="2" a="1"/>
  <c r="L3399" i="2"/>
  <c r="L3400" i="2" a="1"/>
  <c r="L3400" i="2"/>
  <c r="L3401" i="2" a="1"/>
  <c r="L3401" i="2"/>
  <c r="L3402" i="2" a="1"/>
  <c r="L3402" i="2"/>
  <c r="L3403" i="2" a="1"/>
  <c r="L3403" i="2"/>
  <c r="L3404" i="2" a="1"/>
  <c r="L3404" i="2"/>
  <c r="L3405" i="2" a="1"/>
  <c r="L3405" i="2"/>
  <c r="L3406" i="2" a="1"/>
  <c r="L3406" i="2"/>
  <c r="L3407" i="2" a="1"/>
  <c r="L3407" i="2"/>
  <c r="L3408" i="2" a="1"/>
  <c r="L3408" i="2"/>
  <c r="L3409" i="2" a="1"/>
  <c r="L3409" i="2"/>
  <c r="L3410" i="2" a="1"/>
  <c r="L3410" i="2"/>
  <c r="L3411" i="2" a="1"/>
  <c r="L3411" i="2"/>
  <c r="L3412" i="2" a="1"/>
  <c r="L3412" i="2"/>
  <c r="L3413" i="2" a="1"/>
  <c r="L3413" i="2"/>
  <c r="L3414" i="2" a="1"/>
  <c r="L3414" i="2"/>
  <c r="L3415" i="2" a="1"/>
  <c r="L3415" i="2"/>
  <c r="L3416" i="2" a="1"/>
  <c r="L3416" i="2"/>
  <c r="L3417" i="2" a="1"/>
  <c r="L3417" i="2"/>
  <c r="L3418" i="2" a="1"/>
  <c r="L3418" i="2"/>
  <c r="L3419" i="2" a="1"/>
  <c r="L3419" i="2"/>
  <c r="L3420" i="2" a="1"/>
  <c r="L3420" i="2"/>
  <c r="L3421" i="2" a="1"/>
  <c r="L3421" i="2"/>
  <c r="L3422" i="2" a="1"/>
  <c r="L3422" i="2"/>
  <c r="L3423" i="2" a="1"/>
  <c r="L3423" i="2"/>
  <c r="L3424" i="2" a="1"/>
  <c r="L3424" i="2"/>
  <c r="L3425" i="2" a="1"/>
  <c r="L3425" i="2"/>
  <c r="L3426" i="2" a="1"/>
  <c r="L3426" i="2"/>
  <c r="L3427" i="2" a="1"/>
  <c r="L3427" i="2"/>
  <c r="L3428" i="2" a="1"/>
  <c r="L3428" i="2"/>
  <c r="L3429" i="2" a="1"/>
  <c r="L3429" i="2"/>
  <c r="L3430" i="2" a="1"/>
  <c r="L3430" i="2"/>
  <c r="L3431" i="2" a="1"/>
  <c r="L3431" i="2"/>
  <c r="L3432" i="2" a="1"/>
  <c r="L3432" i="2"/>
  <c r="L3433" i="2" a="1"/>
  <c r="L3433" i="2"/>
  <c r="L3434" i="2" a="1"/>
  <c r="L3434" i="2"/>
  <c r="L3435" i="2" a="1"/>
  <c r="L3435" i="2"/>
  <c r="L3436" i="2" a="1"/>
  <c r="L3436" i="2"/>
  <c r="L3437" i="2" a="1"/>
  <c r="L3437" i="2"/>
  <c r="L3438" i="2" a="1"/>
  <c r="L3438" i="2"/>
  <c r="L3439" i="2" a="1"/>
  <c r="L3439" i="2"/>
  <c r="L3440" i="2" a="1"/>
  <c r="L3440" i="2"/>
  <c r="L3441" i="2" a="1"/>
  <c r="L3441" i="2"/>
  <c r="L3442" i="2" a="1"/>
  <c r="L3442" i="2"/>
  <c r="L3443" i="2" a="1"/>
  <c r="L3443" i="2"/>
  <c r="L3444" i="2" a="1"/>
  <c r="L3444" i="2"/>
  <c r="L3445" i="2" a="1"/>
  <c r="L3445" i="2"/>
  <c r="L3446" i="2" a="1"/>
  <c r="L3446" i="2"/>
  <c r="L3447" i="2" a="1"/>
  <c r="L3447" i="2"/>
  <c r="L3448" i="2" a="1"/>
  <c r="L3448" i="2"/>
  <c r="L3449" i="2" a="1"/>
  <c r="L3449" i="2"/>
  <c r="L3450" i="2" a="1"/>
  <c r="L3450" i="2"/>
  <c r="L3451" i="2" a="1"/>
  <c r="L3451" i="2"/>
  <c r="L3452" i="2" a="1"/>
  <c r="L3452" i="2"/>
  <c r="L3453" i="2" a="1"/>
  <c r="L3453" i="2"/>
  <c r="L3454" i="2" a="1"/>
  <c r="L3454" i="2"/>
  <c r="L3455" i="2" a="1"/>
  <c r="L3455" i="2"/>
  <c r="L3456" i="2" a="1"/>
  <c r="L3456" i="2"/>
  <c r="L3457" i="2" a="1"/>
  <c r="L3457" i="2"/>
  <c r="L3458" i="2" a="1"/>
  <c r="L3458" i="2"/>
  <c r="L3459" i="2" a="1"/>
  <c r="L3459" i="2"/>
  <c r="L3460" i="2" a="1"/>
  <c r="L3460" i="2"/>
  <c r="L3461" i="2" a="1"/>
  <c r="L3461" i="2"/>
  <c r="L3462" i="2" a="1"/>
  <c r="L3462" i="2"/>
  <c r="L3463" i="2" a="1"/>
  <c r="L3463" i="2"/>
  <c r="L3464" i="2" a="1"/>
  <c r="L3464" i="2"/>
  <c r="L3465" i="2" a="1"/>
  <c r="L3465" i="2"/>
  <c r="L3466" i="2" a="1"/>
  <c r="L3466" i="2"/>
  <c r="L3467" i="2" a="1"/>
  <c r="L3467" i="2"/>
  <c r="L3468" i="2" a="1"/>
  <c r="L3468" i="2"/>
  <c r="L3469" i="2" a="1"/>
  <c r="L3469" i="2"/>
  <c r="L3470" i="2" a="1"/>
  <c r="L3470" i="2"/>
  <c r="L3471" i="2" a="1"/>
  <c r="L3471" i="2"/>
  <c r="L3472" i="2" a="1"/>
  <c r="L3472" i="2"/>
  <c r="L3473" i="2" a="1"/>
  <c r="L3473" i="2"/>
  <c r="L3474" i="2" a="1"/>
  <c r="L3474" i="2"/>
  <c r="L3475" i="2" a="1"/>
  <c r="L3475" i="2"/>
  <c r="L3476" i="2" a="1"/>
  <c r="L3476" i="2"/>
  <c r="L3477" i="2" a="1"/>
  <c r="L3477" i="2"/>
  <c r="L3478" i="2" a="1"/>
  <c r="L3478" i="2"/>
  <c r="L3479" i="2" a="1"/>
  <c r="L3479" i="2"/>
  <c r="L3480" i="2" a="1"/>
  <c r="L3480" i="2"/>
  <c r="L3481" i="2" a="1"/>
  <c r="L3481" i="2"/>
  <c r="L3482" i="2" a="1"/>
  <c r="L3482" i="2"/>
  <c r="L3483" i="2" a="1"/>
  <c r="L3483" i="2"/>
  <c r="L3484" i="2" a="1"/>
  <c r="L3484" i="2"/>
  <c r="L3485" i="2" a="1"/>
  <c r="L3485" i="2"/>
  <c r="L3486" i="2" a="1"/>
  <c r="L3486" i="2"/>
  <c r="L3487" i="2" a="1"/>
  <c r="L3487" i="2"/>
  <c r="L3488" i="2" a="1"/>
  <c r="L3488" i="2"/>
  <c r="L3489" i="2" a="1"/>
  <c r="L3489" i="2"/>
  <c r="L3490" i="2" a="1"/>
  <c r="L3490" i="2"/>
  <c r="L3491" i="2" a="1"/>
  <c r="L3491" i="2"/>
  <c r="L3492" i="2" a="1"/>
  <c r="L3492" i="2"/>
  <c r="L3493" i="2" a="1"/>
  <c r="L3493" i="2"/>
  <c r="L3494" i="2" a="1"/>
  <c r="L3494" i="2"/>
  <c r="L3495" i="2" a="1"/>
  <c r="L3495" i="2"/>
  <c r="L3496" i="2" a="1"/>
  <c r="L3496" i="2"/>
  <c r="L3497" i="2" a="1"/>
  <c r="L3497" i="2"/>
  <c r="L3498" i="2" a="1"/>
  <c r="L3498" i="2"/>
  <c r="L3499" i="2" a="1"/>
  <c r="L3499" i="2"/>
  <c r="L3500" i="2" a="1"/>
  <c r="L3500" i="2"/>
  <c r="L3501" i="2" a="1"/>
  <c r="L3501" i="2"/>
  <c r="L3502" i="2" a="1"/>
  <c r="L3502" i="2"/>
  <c r="L3503" i="2" a="1"/>
  <c r="L3503" i="2"/>
  <c r="L3504" i="2" a="1"/>
  <c r="L3504" i="2"/>
  <c r="L3505" i="2" a="1"/>
  <c r="L3505" i="2"/>
  <c r="L3506" i="2" a="1"/>
  <c r="L3506" i="2"/>
  <c r="L3507" i="2" a="1"/>
  <c r="L3507" i="2"/>
  <c r="L3508" i="2" a="1"/>
  <c r="L3508" i="2"/>
  <c r="L3509" i="2" a="1"/>
  <c r="L3509" i="2"/>
  <c r="L3510" i="2" a="1"/>
  <c r="L3510" i="2"/>
  <c r="L3511" i="2" a="1"/>
  <c r="L3511" i="2"/>
  <c r="L3512" i="2" a="1"/>
  <c r="L3512" i="2"/>
  <c r="L3513" i="2" a="1"/>
  <c r="L3513" i="2"/>
  <c r="L3514" i="2" a="1"/>
  <c r="L3514" i="2"/>
  <c r="L3515" i="2" a="1"/>
  <c r="L3515" i="2"/>
  <c r="L3516" i="2" a="1"/>
  <c r="L3516" i="2"/>
  <c r="L3517" i="2" a="1"/>
  <c r="L3517" i="2"/>
  <c r="L3518" i="2" a="1"/>
  <c r="L3518" i="2"/>
  <c r="L3519" i="2" a="1"/>
  <c r="L3519" i="2"/>
  <c r="L3520" i="2" a="1"/>
  <c r="L3520" i="2"/>
  <c r="L3521" i="2" a="1"/>
  <c r="L3521" i="2"/>
  <c r="L3522" i="2" a="1"/>
  <c r="L3522" i="2"/>
  <c r="L3523" i="2" a="1"/>
  <c r="L3523" i="2"/>
  <c r="L3524" i="2" a="1"/>
  <c r="L3524" i="2"/>
  <c r="L3525" i="2" a="1"/>
  <c r="L3525" i="2"/>
  <c r="L3526" i="2" a="1"/>
  <c r="L3526" i="2"/>
  <c r="L3527" i="2" a="1"/>
  <c r="L3527" i="2"/>
  <c r="L3528" i="2" a="1"/>
  <c r="L3528" i="2"/>
  <c r="L3529" i="2" a="1"/>
  <c r="L3529" i="2"/>
  <c r="L3530" i="2" a="1"/>
  <c r="L3530" i="2"/>
  <c r="L3531" i="2" a="1"/>
  <c r="L3531" i="2"/>
  <c r="L3532" i="2" a="1"/>
  <c r="L3532" i="2"/>
  <c r="L3533" i="2" a="1"/>
  <c r="L3533" i="2"/>
  <c r="L3534" i="2" a="1"/>
  <c r="L3534" i="2"/>
  <c r="L3535" i="2" a="1"/>
  <c r="L3535" i="2"/>
  <c r="L3536" i="2" a="1"/>
  <c r="L3536" i="2"/>
  <c r="L3537" i="2" a="1"/>
  <c r="L3537" i="2"/>
  <c r="L3538" i="2" a="1"/>
  <c r="L3538" i="2"/>
  <c r="L3539" i="2" a="1"/>
  <c r="L3539" i="2"/>
  <c r="L3540" i="2" a="1"/>
  <c r="L3540" i="2"/>
  <c r="L3541" i="2" a="1"/>
  <c r="L3541" i="2"/>
  <c r="L3542" i="2" a="1"/>
  <c r="L3542" i="2"/>
  <c r="L3543" i="2" a="1"/>
  <c r="L3543" i="2"/>
  <c r="L3544" i="2" a="1"/>
  <c r="L3544" i="2"/>
  <c r="L3545" i="2" a="1"/>
  <c r="L3545" i="2"/>
  <c r="L3546" i="2" a="1"/>
  <c r="L3546" i="2"/>
  <c r="L3547" i="2" a="1"/>
  <c r="L3547" i="2"/>
  <c r="L3548" i="2" a="1"/>
  <c r="L3548" i="2"/>
  <c r="L3549" i="2" a="1"/>
  <c r="L3549" i="2"/>
  <c r="L3550" i="2" a="1"/>
  <c r="L3550" i="2"/>
  <c r="L3551" i="2" a="1"/>
  <c r="L3551" i="2"/>
  <c r="L3552" i="2" a="1"/>
  <c r="L3552" i="2"/>
  <c r="L3553" i="2" a="1"/>
  <c r="L3553" i="2"/>
  <c r="L3554" i="2" a="1"/>
  <c r="L3554" i="2"/>
  <c r="L3555" i="2" a="1"/>
  <c r="L3555" i="2"/>
  <c r="L3556" i="2" a="1"/>
  <c r="L3556" i="2"/>
  <c r="L3557" i="2" a="1"/>
  <c r="L3557" i="2"/>
  <c r="L3558" i="2" a="1"/>
  <c r="L3558" i="2"/>
  <c r="L3559" i="2" a="1"/>
  <c r="L3559" i="2"/>
  <c r="L3560" i="2" a="1"/>
  <c r="L3560" i="2"/>
  <c r="L3561" i="2" a="1"/>
  <c r="L3561" i="2"/>
  <c r="L3562" i="2" a="1"/>
  <c r="L3562" i="2"/>
  <c r="L3563" i="2" a="1"/>
  <c r="L3563" i="2"/>
  <c r="L3564" i="2" a="1"/>
  <c r="L3564" i="2"/>
  <c r="L3565" i="2" a="1"/>
  <c r="L3565" i="2"/>
  <c r="L3566" i="2" a="1"/>
  <c r="L3566" i="2"/>
  <c r="L3567" i="2" a="1"/>
  <c r="L3567" i="2"/>
  <c r="L3568" i="2" a="1"/>
  <c r="L3568" i="2"/>
  <c r="L3569" i="2" a="1"/>
  <c r="L3569" i="2"/>
  <c r="L3570" i="2" a="1"/>
  <c r="L3570" i="2"/>
  <c r="L3571" i="2" a="1"/>
  <c r="L3571" i="2"/>
  <c r="L3572" i="2" a="1"/>
  <c r="L3572" i="2"/>
  <c r="L3573" i="2" a="1"/>
  <c r="L3573" i="2"/>
  <c r="L3574" i="2" a="1"/>
  <c r="L3574" i="2"/>
  <c r="L3575" i="2" a="1"/>
  <c r="L3575" i="2"/>
  <c r="L3576" i="2" a="1"/>
  <c r="L3576" i="2"/>
  <c r="L3577" i="2" a="1"/>
  <c r="L3577" i="2"/>
  <c r="L3578" i="2" a="1"/>
  <c r="L3578" i="2"/>
  <c r="L3579" i="2" a="1"/>
  <c r="L3579" i="2"/>
  <c r="L3580" i="2" a="1"/>
  <c r="L3580" i="2"/>
  <c r="L3581" i="2" a="1"/>
  <c r="L3581" i="2"/>
  <c r="L3582" i="2" a="1"/>
  <c r="L3582" i="2"/>
  <c r="L3583" i="2" a="1"/>
  <c r="L3583" i="2"/>
  <c r="L3584" i="2" a="1"/>
  <c r="L3584" i="2"/>
  <c r="L3585" i="2" a="1"/>
  <c r="L3585" i="2"/>
  <c r="L3586" i="2" a="1"/>
  <c r="L3586" i="2"/>
  <c r="L3587" i="2" a="1"/>
  <c r="L3587" i="2"/>
  <c r="L3588" i="2" a="1"/>
  <c r="L3588" i="2"/>
  <c r="L3589" i="2" a="1"/>
  <c r="L3589" i="2"/>
  <c r="L3590" i="2" a="1"/>
  <c r="L3590" i="2"/>
  <c r="L3591" i="2" a="1"/>
  <c r="L3591" i="2"/>
  <c r="L3592" i="2" a="1"/>
  <c r="L3592" i="2"/>
  <c r="L3593" i="2" a="1"/>
  <c r="L3593" i="2"/>
  <c r="L3594" i="2" a="1"/>
  <c r="L3594" i="2"/>
  <c r="L3595" i="2" a="1"/>
  <c r="L3595" i="2"/>
  <c r="L3596" i="2" a="1"/>
  <c r="L3596" i="2"/>
  <c r="L3597" i="2" a="1"/>
  <c r="L3597" i="2"/>
  <c r="L3598" i="2" a="1"/>
  <c r="L3598" i="2"/>
  <c r="L3599" i="2" a="1"/>
  <c r="L3599" i="2"/>
  <c r="L3600" i="2" a="1"/>
  <c r="L3600" i="2"/>
  <c r="L3601" i="2" a="1"/>
  <c r="L3601" i="2"/>
  <c r="L3602" i="2" a="1"/>
  <c r="L3602" i="2"/>
  <c r="L3603" i="2" a="1"/>
  <c r="L3603" i="2"/>
  <c r="L3604" i="2" a="1"/>
  <c r="L3604" i="2"/>
  <c r="L3605" i="2" a="1"/>
  <c r="L3605" i="2"/>
  <c r="L3606" i="2" a="1"/>
  <c r="L3606" i="2"/>
  <c r="L3607" i="2" a="1"/>
  <c r="L3607" i="2"/>
  <c r="L3608" i="2" a="1"/>
  <c r="L3608" i="2"/>
  <c r="L3609" i="2" a="1"/>
  <c r="L3609" i="2"/>
  <c r="L3610" i="2" a="1"/>
  <c r="L3610" i="2"/>
  <c r="L3611" i="2" a="1"/>
  <c r="L3611" i="2"/>
  <c r="L3612" i="2" a="1"/>
  <c r="L3612" i="2"/>
  <c r="L3613" i="2" a="1"/>
  <c r="L3613" i="2"/>
  <c r="L3614" i="2" a="1"/>
  <c r="L3614" i="2"/>
  <c r="L3615" i="2" a="1"/>
  <c r="L3615" i="2"/>
  <c r="L3616" i="2" a="1"/>
  <c r="L3616" i="2"/>
  <c r="L3617" i="2" a="1"/>
  <c r="L3617" i="2"/>
  <c r="L3618" i="2" a="1"/>
  <c r="L3618" i="2"/>
  <c r="L3619" i="2" a="1"/>
  <c r="L3619" i="2"/>
  <c r="L3620" i="2" a="1"/>
  <c r="L3620" i="2"/>
  <c r="L3621" i="2" a="1"/>
  <c r="L3621" i="2"/>
  <c r="L3622" i="2" a="1"/>
  <c r="L3622" i="2"/>
  <c r="L3623" i="2" a="1"/>
  <c r="L3623" i="2"/>
  <c r="L3624" i="2" a="1"/>
  <c r="L3624" i="2"/>
  <c r="L3625" i="2" a="1"/>
  <c r="L3625" i="2"/>
  <c r="L3626" i="2" a="1"/>
  <c r="L3626" i="2"/>
  <c r="L3627" i="2" a="1"/>
  <c r="L3627" i="2"/>
  <c r="L3628" i="2" a="1"/>
  <c r="L3628" i="2"/>
  <c r="L3629" i="2" a="1"/>
  <c r="L3629" i="2"/>
  <c r="L3630" i="2" a="1"/>
  <c r="L3630" i="2"/>
  <c r="L3631" i="2" a="1"/>
  <c r="L3631" i="2"/>
  <c r="L3632" i="2" a="1"/>
  <c r="L3632" i="2"/>
  <c r="L3633" i="2" a="1"/>
  <c r="L3633" i="2"/>
  <c r="L3634" i="2" a="1"/>
  <c r="L3634" i="2"/>
  <c r="L3635" i="2" a="1"/>
  <c r="L3635" i="2"/>
  <c r="L3636" i="2" a="1"/>
  <c r="L3636" i="2"/>
  <c r="L3637" i="2" a="1"/>
  <c r="L3637" i="2"/>
  <c r="L3638" i="2" a="1"/>
  <c r="L3638" i="2"/>
  <c r="L3639" i="2" a="1"/>
  <c r="L3639" i="2"/>
  <c r="L3640" i="2" a="1"/>
  <c r="L3640" i="2"/>
  <c r="L3641" i="2" a="1"/>
  <c r="L3641" i="2"/>
  <c r="L3642" i="2" a="1"/>
  <c r="L3642" i="2"/>
  <c r="L3643" i="2" a="1"/>
  <c r="L3643" i="2"/>
  <c r="L3644" i="2" a="1"/>
  <c r="L3644" i="2"/>
  <c r="L3645" i="2" a="1"/>
  <c r="L3645" i="2"/>
  <c r="L3646" i="2" a="1"/>
  <c r="L3646" i="2"/>
  <c r="L3647" i="2" a="1"/>
  <c r="L3647" i="2"/>
  <c r="L3648" i="2" a="1"/>
  <c r="L3648" i="2"/>
  <c r="L3649" i="2" a="1"/>
  <c r="L3649" i="2"/>
  <c r="L3650" i="2" a="1"/>
  <c r="L3650" i="2"/>
  <c r="L3651" i="2" a="1"/>
  <c r="L3651" i="2"/>
  <c r="L3652" i="2" a="1"/>
  <c r="L3652" i="2"/>
  <c r="L3653" i="2" a="1"/>
  <c r="L3653" i="2"/>
  <c r="L3654" i="2" a="1"/>
  <c r="L3654" i="2"/>
  <c r="L3655" i="2" a="1"/>
  <c r="L3655" i="2"/>
  <c r="L3656" i="2" a="1"/>
  <c r="L3656" i="2"/>
  <c r="L3657" i="2" a="1"/>
  <c r="L3657" i="2"/>
  <c r="L3658" i="2" a="1"/>
  <c r="L3658" i="2"/>
  <c r="L3659" i="2" a="1"/>
  <c r="L3659" i="2"/>
  <c r="L3660" i="2" a="1"/>
  <c r="L3660" i="2"/>
  <c r="L3661" i="2" a="1"/>
  <c r="L3661" i="2"/>
  <c r="L3662" i="2" a="1"/>
  <c r="L3662" i="2"/>
  <c r="L3663" i="2" a="1"/>
  <c r="L3663" i="2"/>
  <c r="L3664" i="2" a="1"/>
  <c r="L3664" i="2"/>
  <c r="L3665" i="2" a="1"/>
  <c r="L3665" i="2"/>
  <c r="L3666" i="2" a="1"/>
  <c r="L3666" i="2"/>
  <c r="L3667" i="2" a="1"/>
  <c r="L3667" i="2"/>
  <c r="L3668" i="2" a="1"/>
  <c r="L3668" i="2"/>
  <c r="L3669" i="2" a="1"/>
  <c r="L3669" i="2"/>
  <c r="L3670" i="2" a="1"/>
  <c r="L3670" i="2"/>
  <c r="L3671" i="2" a="1"/>
  <c r="L3671" i="2"/>
  <c r="L3672" i="2" a="1"/>
  <c r="L3672" i="2"/>
  <c r="L3673" i="2" a="1"/>
  <c r="L3673" i="2"/>
  <c r="L3674" i="2" a="1"/>
  <c r="L3674" i="2"/>
  <c r="L3675" i="2" a="1"/>
  <c r="L3675" i="2"/>
  <c r="L3676" i="2" a="1"/>
  <c r="L3676" i="2"/>
  <c r="L3677" i="2" a="1"/>
  <c r="L3677" i="2"/>
  <c r="L3678" i="2" a="1"/>
  <c r="L3678" i="2"/>
  <c r="L3679" i="2" a="1"/>
  <c r="L3679" i="2"/>
  <c r="L3680" i="2" a="1"/>
  <c r="L3680" i="2"/>
  <c r="L3681" i="2" a="1"/>
  <c r="L3681" i="2"/>
  <c r="L3682" i="2" a="1"/>
  <c r="L3682" i="2"/>
  <c r="L3683" i="2" a="1"/>
  <c r="L3683" i="2"/>
  <c r="L3684" i="2" a="1"/>
  <c r="L3684" i="2"/>
  <c r="L3685" i="2" a="1"/>
  <c r="L3685" i="2"/>
  <c r="L3686" i="2" a="1"/>
  <c r="L3686" i="2"/>
  <c r="L3687" i="2" a="1"/>
  <c r="L3687" i="2"/>
  <c r="L3688" i="2" a="1"/>
  <c r="L3688" i="2"/>
  <c r="L3689" i="2" a="1"/>
  <c r="L3689" i="2"/>
  <c r="L3690" i="2" a="1"/>
  <c r="L3690" i="2"/>
  <c r="L3691" i="2" a="1"/>
  <c r="L3691" i="2"/>
  <c r="L3692" i="2" a="1"/>
  <c r="L3692" i="2"/>
  <c r="L3693" i="2" a="1"/>
  <c r="L3693" i="2"/>
  <c r="L3694" i="2" a="1"/>
  <c r="L3694" i="2"/>
  <c r="L3695" i="2" a="1"/>
  <c r="L3695" i="2"/>
  <c r="L3696" i="2" a="1"/>
  <c r="L3696" i="2"/>
  <c r="L3697" i="2" a="1"/>
  <c r="L3697" i="2"/>
  <c r="L3698" i="2" a="1"/>
  <c r="L3698" i="2"/>
  <c r="L3699" i="2" a="1"/>
  <c r="L3699" i="2"/>
  <c r="L3700" i="2" a="1"/>
  <c r="L3700" i="2"/>
  <c r="L3701" i="2" a="1"/>
  <c r="L3701" i="2"/>
  <c r="L3702" i="2" a="1"/>
  <c r="L3702" i="2"/>
  <c r="L3703" i="2" a="1"/>
  <c r="L3703" i="2"/>
  <c r="L3704" i="2" a="1"/>
  <c r="L3704" i="2"/>
  <c r="L3705" i="2" a="1"/>
  <c r="L3705" i="2"/>
  <c r="L3706" i="2" a="1"/>
  <c r="L3706" i="2"/>
  <c r="L3707" i="2" a="1"/>
  <c r="L3707" i="2"/>
  <c r="L3708" i="2" a="1"/>
  <c r="L3708" i="2"/>
  <c r="L3709" i="2" a="1"/>
  <c r="L3709" i="2"/>
  <c r="L3710" i="2" a="1"/>
  <c r="L3710" i="2"/>
  <c r="L3711" i="2" a="1"/>
  <c r="L3711" i="2"/>
  <c r="L3712" i="2" a="1"/>
  <c r="L3712" i="2"/>
  <c r="L3713" i="2" a="1"/>
  <c r="L3713" i="2"/>
  <c r="L3714" i="2" a="1"/>
  <c r="L3714" i="2"/>
  <c r="L3715" i="2" a="1"/>
  <c r="L3715" i="2"/>
  <c r="L3716" i="2" a="1"/>
  <c r="L3716" i="2"/>
  <c r="L3717" i="2" a="1"/>
  <c r="L3717" i="2"/>
  <c r="L3718" i="2" a="1"/>
  <c r="L3718" i="2"/>
  <c r="L3719" i="2" a="1"/>
  <c r="L3719" i="2"/>
  <c r="L3720" i="2" a="1"/>
  <c r="L3720" i="2"/>
  <c r="L3721" i="2" a="1"/>
  <c r="L3721" i="2"/>
  <c r="L3722" i="2" a="1"/>
  <c r="L3722" i="2"/>
  <c r="L3723" i="2" a="1"/>
  <c r="L3723" i="2"/>
  <c r="L3724" i="2" a="1"/>
  <c r="L3724" i="2"/>
  <c r="L3725" i="2" a="1"/>
  <c r="L3725" i="2"/>
  <c r="L3726" i="2" a="1"/>
  <c r="L3726" i="2"/>
  <c r="L3727" i="2" a="1"/>
  <c r="L3727" i="2"/>
  <c r="L3728" i="2" a="1"/>
  <c r="L3728" i="2"/>
  <c r="L3729" i="2" a="1"/>
  <c r="L3729" i="2"/>
  <c r="L3730" i="2" a="1"/>
  <c r="L3730" i="2"/>
  <c r="L3731" i="2" a="1"/>
  <c r="L3731" i="2"/>
  <c r="L3732" i="2" a="1"/>
  <c r="L3732" i="2"/>
  <c r="L3733" i="2" a="1"/>
  <c r="L3733" i="2"/>
  <c r="L3734" i="2" a="1"/>
  <c r="L3734" i="2"/>
  <c r="L3735" i="2" a="1"/>
  <c r="L3735" i="2"/>
  <c r="L3736" i="2" a="1"/>
  <c r="L3736" i="2"/>
  <c r="L3737" i="2" a="1"/>
  <c r="L3737" i="2"/>
  <c r="L3738" i="2" a="1"/>
  <c r="L3738" i="2"/>
  <c r="L3739" i="2" a="1"/>
  <c r="L3739" i="2"/>
  <c r="L3740" i="2" a="1"/>
  <c r="L3740" i="2"/>
  <c r="L3741" i="2" a="1"/>
  <c r="L3741" i="2"/>
  <c r="L3742" i="2" a="1"/>
  <c r="L3742" i="2"/>
  <c r="L3743" i="2" a="1"/>
  <c r="L3743" i="2"/>
  <c r="L3744" i="2" a="1"/>
  <c r="L3744" i="2"/>
  <c r="L3745" i="2" a="1"/>
  <c r="L3745" i="2"/>
  <c r="L3746" i="2" a="1"/>
  <c r="L3746" i="2"/>
  <c r="L3747" i="2" a="1"/>
  <c r="L3747" i="2"/>
  <c r="L3748" i="2" a="1"/>
  <c r="L3748" i="2"/>
  <c r="L3749" i="2" a="1"/>
  <c r="L3749" i="2"/>
  <c r="L3750" i="2" a="1"/>
  <c r="L3750" i="2"/>
  <c r="L3751" i="2" a="1"/>
  <c r="L3751" i="2"/>
  <c r="L3752" i="2" a="1"/>
  <c r="L3752" i="2"/>
  <c r="L3753" i="2" a="1"/>
  <c r="L3753" i="2"/>
  <c r="L3754" i="2" a="1"/>
  <c r="L3754" i="2"/>
  <c r="L3755" i="2" a="1"/>
  <c r="L3755" i="2"/>
  <c r="L3756" i="2" a="1"/>
  <c r="L3756" i="2"/>
  <c r="L3757" i="2" a="1"/>
  <c r="L3757" i="2"/>
  <c r="L3758" i="2" a="1"/>
  <c r="L3758" i="2"/>
  <c r="L3759" i="2" a="1"/>
  <c r="L3759" i="2"/>
  <c r="L3760" i="2" a="1"/>
  <c r="L3760" i="2"/>
  <c r="L3761" i="2" a="1"/>
  <c r="L3761" i="2"/>
  <c r="L3762" i="2" a="1"/>
  <c r="L3762" i="2"/>
  <c r="L3763" i="2" a="1"/>
  <c r="L3763" i="2"/>
  <c r="L3764" i="2" a="1"/>
  <c r="L3764" i="2"/>
  <c r="L3765" i="2" a="1"/>
  <c r="L3765" i="2"/>
  <c r="L3766" i="2" a="1"/>
  <c r="L3766" i="2"/>
  <c r="L3767" i="2" a="1"/>
  <c r="L3767" i="2"/>
  <c r="L3768" i="2" a="1"/>
  <c r="L3768" i="2"/>
  <c r="L3769" i="2" a="1"/>
  <c r="L3769" i="2"/>
  <c r="L3770" i="2" a="1"/>
  <c r="L3770" i="2"/>
  <c r="L3771" i="2" a="1"/>
  <c r="L3771" i="2"/>
  <c r="L3772" i="2" a="1"/>
  <c r="L3772" i="2"/>
  <c r="L3773" i="2" a="1"/>
  <c r="L3773" i="2"/>
  <c r="L3774" i="2" a="1"/>
  <c r="L3774" i="2"/>
  <c r="L3775" i="2" a="1"/>
  <c r="L3775" i="2"/>
  <c r="L3776" i="2" a="1"/>
  <c r="L3776" i="2"/>
  <c r="L3777" i="2" a="1"/>
  <c r="L3777" i="2"/>
  <c r="L3778" i="2" a="1"/>
  <c r="L3778" i="2"/>
  <c r="L3779" i="2" a="1"/>
  <c r="L3779" i="2"/>
  <c r="L3780" i="2" a="1"/>
  <c r="L3780" i="2"/>
  <c r="L3781" i="2" a="1"/>
  <c r="L3781" i="2"/>
  <c r="L3782" i="2" a="1"/>
  <c r="L3782" i="2"/>
  <c r="L3783" i="2" a="1"/>
  <c r="L3783" i="2"/>
  <c r="L3784" i="2" a="1"/>
  <c r="L3784" i="2"/>
  <c r="L3785" i="2" a="1"/>
  <c r="L3785" i="2"/>
  <c r="L3786" i="2" a="1"/>
  <c r="L3786" i="2"/>
  <c r="L3787" i="2" a="1"/>
  <c r="L3787" i="2"/>
  <c r="L3788" i="2" a="1"/>
  <c r="L3788" i="2"/>
  <c r="L3789" i="2" a="1"/>
  <c r="L3789" i="2"/>
  <c r="L3790" i="2" a="1"/>
  <c r="L3790" i="2"/>
  <c r="L3791" i="2" a="1"/>
  <c r="L3791" i="2"/>
  <c r="L3792" i="2" a="1"/>
  <c r="L3792" i="2"/>
  <c r="L3793" i="2" a="1"/>
  <c r="L3793" i="2"/>
  <c r="L3794" i="2" a="1"/>
  <c r="L3794" i="2"/>
  <c r="L3795" i="2" a="1"/>
  <c r="L3795" i="2"/>
  <c r="L3796" i="2" a="1"/>
  <c r="L3796" i="2"/>
  <c r="L3797" i="2" a="1"/>
  <c r="L3797" i="2"/>
  <c r="L3798" i="2" a="1"/>
  <c r="L3798" i="2"/>
  <c r="L3799" i="2" a="1"/>
  <c r="L3799" i="2"/>
  <c r="L3800" i="2" a="1"/>
  <c r="L3800" i="2"/>
  <c r="L3801" i="2" a="1"/>
  <c r="L3801" i="2"/>
  <c r="L3802" i="2" a="1"/>
  <c r="L3802" i="2"/>
  <c r="L3803" i="2" a="1"/>
  <c r="L3803" i="2"/>
  <c r="L3804" i="2" a="1"/>
  <c r="L3804" i="2"/>
  <c r="L3805" i="2" a="1"/>
  <c r="L3805" i="2"/>
  <c r="L3806" i="2" a="1"/>
  <c r="L3806" i="2"/>
  <c r="L3807" i="2" a="1"/>
  <c r="L3807" i="2"/>
  <c r="L3808" i="2" a="1"/>
  <c r="L3808" i="2"/>
  <c r="L3809" i="2" a="1"/>
  <c r="L3809" i="2"/>
  <c r="L3810" i="2" a="1"/>
  <c r="L3810" i="2"/>
  <c r="L3811" i="2" a="1"/>
  <c r="L3811" i="2"/>
  <c r="L3812" i="2" a="1"/>
  <c r="L3812" i="2"/>
  <c r="L3813" i="2" a="1"/>
  <c r="L3813" i="2"/>
  <c r="L3814" i="2" a="1"/>
  <c r="L3814" i="2"/>
  <c r="L3815" i="2" a="1"/>
  <c r="L3815" i="2"/>
  <c r="L3816" i="2" a="1"/>
  <c r="L3816" i="2"/>
  <c r="L3817" i="2" a="1"/>
  <c r="L3817" i="2"/>
  <c r="L3818" i="2" a="1"/>
  <c r="L3818" i="2"/>
  <c r="L3819" i="2" a="1"/>
  <c r="L3819" i="2"/>
  <c r="L3820" i="2" a="1"/>
  <c r="L3820" i="2"/>
  <c r="L3821" i="2" a="1"/>
  <c r="L3821" i="2"/>
  <c r="L3822" i="2" a="1"/>
  <c r="L3822" i="2"/>
  <c r="L3823" i="2" a="1"/>
  <c r="L3823" i="2"/>
  <c r="L3824" i="2" a="1"/>
  <c r="L3824" i="2"/>
  <c r="L3825" i="2" a="1"/>
  <c r="L3825" i="2"/>
  <c r="L3826" i="2" a="1"/>
  <c r="L3826" i="2"/>
  <c r="L3827" i="2" a="1"/>
  <c r="L3827" i="2"/>
  <c r="L3828" i="2" a="1"/>
  <c r="L3828" i="2"/>
  <c r="L3829" i="2" a="1"/>
  <c r="L3829" i="2"/>
  <c r="L3830" i="2" a="1"/>
  <c r="L3830" i="2"/>
  <c r="L3831" i="2" a="1"/>
  <c r="L3831" i="2"/>
  <c r="L3832" i="2" a="1"/>
  <c r="L3832" i="2"/>
  <c r="L3833" i="2" a="1"/>
  <c r="L3833" i="2"/>
  <c r="L3834" i="2" a="1"/>
  <c r="L3834" i="2"/>
  <c r="L3835" i="2" a="1"/>
  <c r="L3835" i="2"/>
  <c r="L3836" i="2" a="1"/>
  <c r="L3836" i="2"/>
  <c r="L3837" i="2" a="1"/>
  <c r="L3837" i="2"/>
  <c r="L3838" i="2" a="1"/>
  <c r="L3838" i="2"/>
  <c r="L3839" i="2" a="1"/>
  <c r="L3839" i="2"/>
  <c r="L3840" i="2" a="1"/>
  <c r="L3840" i="2"/>
  <c r="L3841" i="2" a="1"/>
  <c r="L3841" i="2"/>
  <c r="L3842" i="2" a="1"/>
  <c r="L3842" i="2"/>
  <c r="L3843" i="2" a="1"/>
  <c r="L3843" i="2"/>
  <c r="L3844" i="2" a="1"/>
  <c r="L3844" i="2"/>
  <c r="L3845" i="2" a="1"/>
  <c r="L3845" i="2"/>
  <c r="L3846" i="2" a="1"/>
  <c r="L3846" i="2"/>
  <c r="L3847" i="2" a="1"/>
  <c r="L3847" i="2"/>
  <c r="L3848" i="2" a="1"/>
  <c r="L3848" i="2"/>
  <c r="L3849" i="2" a="1"/>
  <c r="L3849" i="2"/>
  <c r="L3850" i="2" a="1"/>
  <c r="L3850" i="2"/>
  <c r="L3851" i="2" a="1"/>
  <c r="L3851" i="2"/>
  <c r="L3852" i="2" a="1"/>
  <c r="L3852" i="2"/>
  <c r="L3853" i="2" a="1"/>
  <c r="L3853" i="2"/>
  <c r="L3854" i="2" a="1"/>
  <c r="L3854" i="2"/>
  <c r="L3855" i="2" a="1"/>
  <c r="L3855" i="2"/>
  <c r="L3856" i="2" a="1"/>
  <c r="L3856" i="2"/>
  <c r="L3857" i="2" a="1"/>
  <c r="L3857" i="2"/>
  <c r="L3858" i="2" a="1"/>
  <c r="L3858" i="2"/>
  <c r="L3859" i="2" a="1"/>
  <c r="L3859" i="2"/>
  <c r="L3860" i="2" a="1"/>
  <c r="L3860" i="2"/>
  <c r="L3861" i="2" a="1"/>
  <c r="L3861" i="2"/>
  <c r="L3862" i="2" a="1"/>
  <c r="L3862" i="2"/>
  <c r="L3863" i="2" a="1"/>
  <c r="L3863" i="2"/>
  <c r="L3864" i="2" a="1"/>
  <c r="L3864" i="2"/>
  <c r="L3865" i="2" a="1"/>
  <c r="L3865" i="2"/>
  <c r="L3866" i="2" a="1"/>
  <c r="L3866" i="2"/>
  <c r="L3867" i="2" a="1"/>
  <c r="L3867" i="2"/>
  <c r="L3868" i="2" a="1"/>
  <c r="L3868" i="2"/>
  <c r="L3869" i="2" a="1"/>
  <c r="L3869" i="2"/>
  <c r="L3870" i="2" a="1"/>
  <c r="L3870" i="2"/>
  <c r="L3871" i="2" a="1"/>
  <c r="L3871" i="2"/>
  <c r="L3872" i="2" a="1"/>
  <c r="L3872" i="2"/>
  <c r="L3873" i="2" a="1"/>
  <c r="L3873" i="2"/>
  <c r="L3874" i="2" a="1"/>
  <c r="L3874" i="2"/>
  <c r="L3875" i="2" a="1"/>
  <c r="L3875" i="2"/>
  <c r="L3876" i="2" a="1"/>
  <c r="L3876" i="2"/>
  <c r="L3877" i="2" a="1"/>
  <c r="L3877" i="2"/>
  <c r="L3878" i="2" a="1"/>
  <c r="L3878" i="2"/>
  <c r="L3879" i="2" a="1"/>
  <c r="L3879" i="2"/>
  <c r="L3880" i="2" a="1"/>
  <c r="L3880" i="2"/>
  <c r="L3881" i="2" a="1"/>
  <c r="L3881" i="2"/>
  <c r="L3882" i="2" a="1"/>
  <c r="L3882" i="2"/>
  <c r="L3883" i="2" a="1"/>
  <c r="L3883" i="2"/>
  <c r="L3884" i="2" a="1"/>
  <c r="L3884" i="2"/>
  <c r="L3885" i="2" a="1"/>
  <c r="L3885" i="2"/>
  <c r="L3886" i="2" a="1"/>
  <c r="L3886" i="2"/>
  <c r="L3887" i="2" a="1"/>
  <c r="L3887" i="2"/>
  <c r="L3888" i="2" a="1"/>
  <c r="L3888" i="2"/>
  <c r="L3889" i="2" a="1"/>
  <c r="L3889" i="2"/>
  <c r="L3890" i="2" a="1"/>
  <c r="L3890" i="2"/>
  <c r="L3891" i="2" a="1"/>
  <c r="L3891" i="2"/>
  <c r="L3892" i="2" a="1"/>
  <c r="L3892" i="2"/>
  <c r="L3893" i="2" a="1"/>
  <c r="L3893" i="2"/>
  <c r="L3894" i="2" a="1"/>
  <c r="L3894" i="2"/>
  <c r="L3895" i="2" a="1"/>
  <c r="L3895" i="2"/>
  <c r="L3896" i="2" a="1"/>
  <c r="L3896" i="2"/>
  <c r="L3897" i="2" a="1"/>
  <c r="L3897" i="2"/>
  <c r="L3898" i="2" a="1"/>
  <c r="L3898" i="2"/>
  <c r="L3899" i="2" a="1"/>
  <c r="L3899" i="2"/>
  <c r="L3900" i="2" a="1"/>
  <c r="L3900" i="2"/>
  <c r="L3901" i="2" a="1"/>
  <c r="L3901" i="2"/>
  <c r="L3902" i="2" a="1"/>
  <c r="L3902" i="2"/>
  <c r="L3903" i="2" a="1"/>
  <c r="L3903" i="2"/>
  <c r="L3904" i="2" a="1"/>
  <c r="L3904" i="2"/>
  <c r="L3905" i="2" a="1"/>
  <c r="L3905" i="2"/>
  <c r="L3906" i="2" a="1"/>
  <c r="L3906" i="2"/>
  <c r="L3907" i="2" a="1"/>
  <c r="L3907" i="2"/>
  <c r="L3908" i="2" a="1"/>
  <c r="L3908" i="2"/>
  <c r="L3909" i="2" a="1"/>
  <c r="L3909" i="2"/>
  <c r="L3910" i="2" a="1"/>
  <c r="L3910" i="2"/>
  <c r="L3911" i="2" a="1"/>
  <c r="L3911" i="2"/>
  <c r="L3912" i="2" a="1"/>
  <c r="L3912" i="2"/>
  <c r="L3913" i="2" a="1"/>
  <c r="L3913" i="2"/>
  <c r="L3914" i="2" a="1"/>
  <c r="L3914" i="2"/>
  <c r="L3915" i="2" a="1"/>
  <c r="L3915" i="2"/>
  <c r="L3916" i="2" a="1"/>
  <c r="L3916" i="2"/>
  <c r="L3917" i="2" a="1"/>
  <c r="L3917" i="2"/>
  <c r="L3918" i="2" a="1"/>
  <c r="L3918" i="2"/>
  <c r="L3919" i="2" a="1"/>
  <c r="L3919" i="2"/>
  <c r="L3920" i="2" a="1"/>
  <c r="L3920" i="2"/>
  <c r="L3921" i="2" a="1"/>
  <c r="L3921" i="2"/>
  <c r="L3922" i="2" a="1"/>
  <c r="L3922" i="2"/>
  <c r="L3923" i="2" a="1"/>
  <c r="L3923" i="2"/>
  <c r="L3924" i="2" a="1"/>
  <c r="L3924" i="2"/>
  <c r="L3925" i="2" a="1"/>
  <c r="L3925" i="2"/>
  <c r="L3926" i="2" a="1"/>
  <c r="L3926" i="2"/>
  <c r="L3927" i="2" a="1"/>
  <c r="L3927" i="2"/>
  <c r="L3928" i="2" a="1"/>
  <c r="L3928" i="2"/>
  <c r="L3929" i="2" a="1"/>
  <c r="L3929" i="2"/>
  <c r="L3930" i="2" a="1"/>
  <c r="L3930" i="2"/>
  <c r="L3931" i="2" a="1"/>
  <c r="L3931" i="2"/>
  <c r="L3932" i="2" a="1"/>
  <c r="L3932" i="2"/>
  <c r="L3933" i="2" a="1"/>
  <c r="L3933" i="2"/>
  <c r="L3934" i="2" a="1"/>
  <c r="L3934" i="2"/>
  <c r="L3935" i="2" a="1"/>
  <c r="L3935" i="2"/>
  <c r="L3936" i="2" a="1"/>
  <c r="L3936" i="2"/>
  <c r="L3937" i="2" a="1"/>
  <c r="L3937" i="2"/>
  <c r="L3938" i="2" a="1"/>
  <c r="L3938" i="2"/>
  <c r="L3939" i="2" a="1"/>
  <c r="L3939" i="2"/>
  <c r="L3940" i="2" a="1"/>
  <c r="L3940" i="2"/>
  <c r="L3941" i="2" a="1"/>
  <c r="L3941" i="2"/>
  <c r="L3942" i="2" a="1"/>
  <c r="L3942" i="2"/>
  <c r="L3943" i="2" a="1"/>
  <c r="L3943" i="2"/>
  <c r="L3944" i="2" a="1"/>
  <c r="L3944" i="2"/>
  <c r="L3945" i="2" a="1"/>
  <c r="L3945" i="2"/>
  <c r="L3946" i="2" a="1"/>
  <c r="L3946" i="2"/>
  <c r="L3947" i="2" a="1"/>
  <c r="L3947" i="2"/>
  <c r="L3948" i="2" a="1"/>
  <c r="L3948" i="2"/>
  <c r="L3949" i="2" a="1"/>
  <c r="L3949" i="2"/>
  <c r="L3950" i="2" a="1"/>
  <c r="L3950" i="2"/>
  <c r="L3951" i="2" a="1"/>
  <c r="L3951" i="2"/>
  <c r="L3952" i="2" a="1"/>
  <c r="L3952" i="2"/>
  <c r="L3953" i="2" a="1"/>
  <c r="L3953" i="2"/>
  <c r="L3954" i="2" a="1"/>
  <c r="L3954" i="2"/>
  <c r="L3955" i="2" a="1"/>
  <c r="L3955" i="2"/>
  <c r="L3956" i="2" a="1"/>
  <c r="L3956" i="2"/>
  <c r="L3957" i="2" a="1"/>
  <c r="L3957" i="2"/>
  <c r="L3958" i="2" a="1"/>
  <c r="L3958" i="2"/>
  <c r="L3959" i="2" a="1"/>
  <c r="L3959" i="2"/>
  <c r="L3960" i="2" a="1"/>
  <c r="L3960" i="2"/>
  <c r="L3961" i="2" a="1"/>
  <c r="L3961" i="2"/>
  <c r="L3962" i="2" a="1"/>
  <c r="L3962" i="2"/>
  <c r="L3963" i="2" a="1"/>
  <c r="L3963" i="2"/>
  <c r="L3964" i="2" a="1"/>
  <c r="L3964" i="2"/>
  <c r="L3965" i="2" a="1"/>
  <c r="L3965" i="2"/>
  <c r="L3966" i="2" a="1"/>
  <c r="L3966" i="2"/>
  <c r="L3967" i="2" a="1"/>
  <c r="L3967" i="2"/>
  <c r="L3968" i="2" a="1"/>
  <c r="L3968" i="2"/>
  <c r="L3969" i="2" a="1"/>
  <c r="L3969" i="2"/>
  <c r="L3970" i="2" a="1"/>
  <c r="L3970" i="2"/>
  <c r="L3971" i="2" a="1"/>
  <c r="L3971" i="2"/>
  <c r="L3972" i="2" a="1"/>
  <c r="L3972" i="2"/>
  <c r="L3973" i="2" a="1"/>
  <c r="L3973" i="2"/>
  <c r="L3974" i="2" a="1"/>
  <c r="L3974" i="2"/>
  <c r="L3975" i="2" a="1"/>
  <c r="L3975" i="2"/>
  <c r="L3976" i="2" a="1"/>
  <c r="L3976" i="2"/>
  <c r="L3977" i="2" a="1"/>
  <c r="L3977" i="2"/>
  <c r="L3978" i="2" a="1"/>
  <c r="L3978" i="2"/>
  <c r="L3979" i="2" a="1"/>
  <c r="L3979" i="2"/>
  <c r="L3980" i="2" a="1"/>
  <c r="L3980" i="2"/>
  <c r="L3981" i="2" a="1"/>
  <c r="L3981" i="2"/>
  <c r="L3982" i="2" a="1"/>
  <c r="L3982" i="2"/>
  <c r="L3983" i="2" a="1"/>
  <c r="L3983" i="2"/>
  <c r="L3984" i="2" a="1"/>
  <c r="L3984" i="2"/>
  <c r="L3985" i="2" a="1"/>
  <c r="L3985" i="2"/>
  <c r="L3986" i="2" a="1"/>
  <c r="L3986" i="2"/>
  <c r="L3987" i="2" a="1"/>
  <c r="L3987" i="2"/>
  <c r="L3988" i="2" a="1"/>
  <c r="L3988" i="2"/>
  <c r="L3989" i="2" a="1"/>
  <c r="L3989" i="2"/>
  <c r="L3990" i="2" a="1"/>
  <c r="L3990" i="2"/>
  <c r="L3991" i="2" a="1"/>
  <c r="L3991" i="2"/>
  <c r="L3992" i="2" a="1"/>
  <c r="L3992" i="2"/>
  <c r="L3993" i="2" a="1"/>
  <c r="L3993" i="2"/>
  <c r="L3994" i="2" a="1"/>
  <c r="L3994" i="2"/>
  <c r="L3995" i="2" a="1"/>
  <c r="L3995" i="2"/>
  <c r="L3996" i="2" a="1"/>
  <c r="L3996" i="2"/>
  <c r="L3997" i="2" a="1"/>
  <c r="L3997" i="2"/>
  <c r="L3998" i="2" a="1"/>
  <c r="L3998" i="2"/>
  <c r="L3999" i="2" a="1"/>
  <c r="L3999" i="2"/>
  <c r="L4000" i="2" a="1"/>
  <c r="L4000" i="2"/>
  <c r="L4001" i="2" a="1"/>
  <c r="L4001" i="2"/>
  <c r="L4002" i="2" a="1"/>
  <c r="L4002" i="2"/>
  <c r="L4003" i="2" a="1"/>
  <c r="L4003" i="2"/>
  <c r="L4004" i="2" a="1"/>
  <c r="L4004" i="2"/>
  <c r="L4005" i="2" a="1"/>
  <c r="L4005" i="2"/>
  <c r="L4006" i="2" a="1"/>
  <c r="L4006" i="2"/>
  <c r="L4007" i="2" a="1"/>
  <c r="L4007" i="2"/>
  <c r="L4008" i="2" a="1"/>
  <c r="L4008" i="2"/>
  <c r="L4009" i="2" a="1"/>
  <c r="L4009" i="2"/>
  <c r="L4010" i="2" a="1"/>
  <c r="L4010" i="2"/>
  <c r="L4011" i="2" a="1"/>
  <c r="L4011" i="2"/>
  <c r="L4012" i="2" a="1"/>
  <c r="L4012" i="2"/>
  <c r="L4013" i="2" a="1"/>
  <c r="L4013" i="2"/>
  <c r="L4014" i="2" a="1"/>
  <c r="L4014" i="2"/>
  <c r="L4015" i="2" a="1"/>
  <c r="L4015" i="2"/>
  <c r="L4016" i="2" a="1"/>
  <c r="L4016" i="2"/>
  <c r="L4017" i="2" a="1"/>
  <c r="L4017" i="2"/>
  <c r="L4018" i="2" a="1"/>
  <c r="L4018" i="2"/>
  <c r="L4019" i="2" a="1"/>
  <c r="L4019" i="2"/>
  <c r="L4020" i="2" a="1"/>
  <c r="L4020" i="2"/>
  <c r="L4021" i="2" a="1"/>
  <c r="L4021" i="2"/>
  <c r="L4022" i="2" a="1"/>
  <c r="L4022" i="2"/>
  <c r="L4023" i="2" a="1"/>
  <c r="L4023" i="2"/>
  <c r="L4024" i="2" a="1"/>
  <c r="L4024" i="2"/>
  <c r="L4025" i="2" a="1"/>
  <c r="L4025" i="2"/>
  <c r="L4026" i="2" a="1"/>
  <c r="L4026" i="2"/>
  <c r="L4027" i="2" a="1"/>
  <c r="L4027" i="2"/>
  <c r="L4028" i="2" a="1"/>
  <c r="L4028" i="2"/>
  <c r="L4029" i="2" a="1"/>
  <c r="L4029" i="2"/>
  <c r="L4030" i="2" a="1"/>
  <c r="L4030" i="2"/>
  <c r="L4031" i="2" a="1"/>
  <c r="L4031" i="2"/>
  <c r="L4032" i="2" a="1"/>
  <c r="L4032" i="2"/>
  <c r="L4033" i="2" a="1"/>
  <c r="L4033" i="2"/>
  <c r="L4034" i="2" a="1"/>
  <c r="L4034" i="2"/>
  <c r="L4035" i="2" a="1"/>
  <c r="L4035" i="2"/>
  <c r="L4036" i="2" a="1"/>
  <c r="L4036" i="2"/>
  <c r="L4037" i="2" a="1"/>
  <c r="L4037" i="2"/>
  <c r="L4038" i="2" a="1"/>
  <c r="L4038" i="2"/>
  <c r="L4039" i="2" a="1"/>
  <c r="L4039" i="2"/>
  <c r="L4040" i="2" a="1"/>
  <c r="L4040" i="2"/>
  <c r="L4041" i="2" a="1"/>
  <c r="L4041" i="2"/>
  <c r="L4042" i="2" a="1"/>
  <c r="L4042" i="2"/>
  <c r="L4043" i="2" a="1"/>
  <c r="L4043" i="2"/>
  <c r="L4044" i="2" a="1"/>
  <c r="L4044" i="2"/>
  <c r="L4045" i="2" a="1"/>
  <c r="L4045" i="2"/>
  <c r="L4046" i="2" a="1"/>
  <c r="L4046" i="2"/>
  <c r="L4047" i="2" a="1"/>
  <c r="L4047" i="2"/>
  <c r="L4048" i="2" a="1"/>
  <c r="L4048" i="2"/>
  <c r="L4049" i="2" a="1"/>
  <c r="L4049" i="2"/>
  <c r="L4050" i="2" a="1"/>
  <c r="L4050" i="2"/>
  <c r="L4051" i="2" a="1"/>
  <c r="L4051" i="2"/>
  <c r="L4052" i="2" a="1"/>
  <c r="L4052" i="2"/>
  <c r="L4053" i="2" a="1"/>
  <c r="L4053" i="2"/>
  <c r="L4054" i="2" a="1"/>
  <c r="L4054" i="2"/>
  <c r="L4055" i="2" a="1"/>
  <c r="L4055" i="2"/>
  <c r="L4056" i="2" a="1"/>
  <c r="L4056" i="2"/>
  <c r="L4057" i="2" a="1"/>
  <c r="L4057" i="2"/>
  <c r="L4058" i="2" a="1"/>
  <c r="L4058" i="2"/>
  <c r="L4059" i="2" a="1"/>
  <c r="L4059" i="2"/>
  <c r="L4060" i="2" a="1"/>
  <c r="L4060" i="2"/>
  <c r="L4061" i="2" a="1"/>
  <c r="L4061" i="2"/>
  <c r="L4062" i="2" a="1"/>
  <c r="L4062" i="2"/>
  <c r="L4063" i="2" a="1"/>
  <c r="L4063" i="2"/>
  <c r="L4064" i="2" a="1"/>
  <c r="L4064" i="2"/>
  <c r="L4065" i="2" a="1"/>
  <c r="L4065" i="2"/>
  <c r="L4066" i="2" a="1"/>
  <c r="L4066" i="2"/>
  <c r="L4067" i="2" a="1"/>
  <c r="L4067" i="2"/>
  <c r="L4068" i="2" a="1"/>
  <c r="L4068" i="2"/>
  <c r="L4069" i="2" a="1"/>
  <c r="L4069" i="2"/>
  <c r="L4070" i="2" a="1"/>
  <c r="L4070" i="2"/>
  <c r="L4071" i="2" a="1"/>
  <c r="L4071" i="2"/>
  <c r="L4072" i="2" a="1"/>
  <c r="L4072" i="2"/>
  <c r="L4073" i="2" a="1"/>
  <c r="L4073" i="2"/>
  <c r="L4074" i="2" a="1"/>
  <c r="L4074" i="2"/>
  <c r="L4075" i="2" a="1"/>
  <c r="L4075" i="2"/>
  <c r="L4076" i="2" a="1"/>
  <c r="L4076" i="2"/>
  <c r="L4077" i="2" a="1"/>
  <c r="L4077" i="2"/>
  <c r="L4078" i="2" a="1"/>
  <c r="L4078" i="2"/>
  <c r="L4079" i="2" a="1"/>
  <c r="L4079" i="2"/>
  <c r="L4080" i="2" a="1"/>
  <c r="L4080" i="2"/>
  <c r="L4081" i="2" a="1"/>
  <c r="L4081" i="2"/>
  <c r="L4082" i="2" a="1"/>
  <c r="L4082" i="2"/>
  <c r="L4083" i="2" a="1"/>
  <c r="L4083" i="2"/>
  <c r="L4084" i="2" a="1"/>
  <c r="L4084" i="2"/>
  <c r="L4085" i="2" a="1"/>
  <c r="L4085" i="2"/>
  <c r="L4086" i="2" a="1"/>
  <c r="L4086" i="2"/>
  <c r="L4087" i="2" a="1"/>
  <c r="L4087" i="2"/>
  <c r="L4088" i="2" a="1"/>
  <c r="L4088" i="2"/>
  <c r="L4089" i="2" a="1"/>
  <c r="L4089" i="2"/>
  <c r="L4090" i="2" a="1"/>
  <c r="L4090" i="2"/>
  <c r="L4091" i="2" a="1"/>
  <c r="L4091" i="2"/>
  <c r="L4092" i="2" a="1"/>
  <c r="L4092" i="2"/>
  <c r="L4093" i="2" a="1"/>
  <c r="L4093" i="2"/>
  <c r="L4094" i="2" a="1"/>
  <c r="L4094" i="2"/>
  <c r="L4095" i="2" a="1"/>
  <c r="L4095" i="2"/>
  <c r="L4096" i="2" a="1"/>
  <c r="L4096" i="2"/>
  <c r="L4097" i="2" a="1"/>
  <c r="L4097" i="2"/>
  <c r="L4098" i="2" a="1"/>
  <c r="L4098" i="2"/>
  <c r="L4099" i="2" a="1"/>
  <c r="L4099" i="2"/>
  <c r="L4100" i="2" a="1"/>
  <c r="L4100" i="2"/>
  <c r="L4101" i="2" a="1"/>
  <c r="L4101" i="2"/>
  <c r="L4102" i="2" a="1"/>
  <c r="L4102" i="2"/>
  <c r="L4103" i="2" a="1"/>
  <c r="L4103" i="2"/>
  <c r="L4104" i="2" a="1"/>
  <c r="L4104" i="2"/>
  <c r="L4105" i="2" a="1"/>
  <c r="L4105" i="2"/>
  <c r="L4106" i="2" a="1"/>
  <c r="L4106" i="2"/>
  <c r="L4107" i="2" a="1"/>
  <c r="L4107" i="2"/>
  <c r="L4108" i="2" a="1"/>
  <c r="L4108" i="2"/>
  <c r="L4109" i="2" a="1"/>
  <c r="L4109" i="2"/>
  <c r="L4110" i="2" a="1"/>
  <c r="L4110" i="2"/>
  <c r="L4111" i="2" a="1"/>
  <c r="L4111" i="2"/>
  <c r="L4112" i="2" a="1"/>
  <c r="L4112" i="2"/>
  <c r="L4113" i="2" a="1"/>
  <c r="L4113" i="2"/>
  <c r="L4114" i="2" a="1"/>
  <c r="L4114" i="2"/>
  <c r="L4115" i="2" a="1"/>
  <c r="L4115" i="2"/>
  <c r="L4116" i="2" a="1"/>
  <c r="L4116" i="2"/>
  <c r="L4117" i="2" a="1"/>
  <c r="L4117" i="2"/>
  <c r="L4118" i="2" a="1"/>
  <c r="L4118" i="2"/>
  <c r="L4119" i="2" a="1"/>
  <c r="L4119" i="2"/>
  <c r="L4120" i="2" a="1"/>
  <c r="L4120" i="2"/>
  <c r="L4121" i="2" a="1"/>
  <c r="L4121" i="2"/>
  <c r="L4122" i="2" a="1"/>
  <c r="L4122" i="2"/>
  <c r="L4123" i="2" a="1"/>
  <c r="L4123" i="2"/>
  <c r="L4124" i="2" a="1"/>
  <c r="L4124" i="2"/>
  <c r="L4125" i="2" a="1"/>
  <c r="L4125" i="2"/>
  <c r="L4126" i="2" a="1"/>
  <c r="L4126" i="2"/>
  <c r="L4127" i="2" a="1"/>
  <c r="L4127" i="2"/>
  <c r="L4128" i="2" a="1"/>
  <c r="L4128" i="2"/>
  <c r="L4129" i="2" a="1"/>
  <c r="L4129" i="2"/>
  <c r="L4130" i="2" a="1"/>
  <c r="L4130" i="2"/>
  <c r="L4131" i="2" a="1"/>
  <c r="L4131" i="2"/>
  <c r="L4132" i="2" a="1"/>
  <c r="L4132" i="2"/>
  <c r="L4133" i="2" a="1"/>
  <c r="L4133" i="2"/>
  <c r="L4134" i="2" a="1"/>
  <c r="L4134" i="2"/>
  <c r="L4135" i="2" a="1"/>
  <c r="L4135" i="2"/>
  <c r="L4136" i="2" a="1"/>
  <c r="L4136" i="2"/>
  <c r="L4137" i="2" a="1"/>
  <c r="L4137" i="2"/>
  <c r="L4138" i="2" a="1"/>
  <c r="L4138" i="2"/>
  <c r="L4139" i="2" a="1"/>
  <c r="L4139" i="2"/>
  <c r="L4140" i="2" a="1"/>
  <c r="L4140" i="2"/>
  <c r="L4141" i="2" a="1"/>
  <c r="L4141" i="2"/>
  <c r="L4142" i="2" a="1"/>
  <c r="L4142" i="2"/>
  <c r="L4143" i="2" a="1"/>
  <c r="L4143" i="2"/>
  <c r="L4144" i="2" a="1"/>
  <c r="L4144" i="2"/>
  <c r="L4145" i="2" a="1"/>
  <c r="L4145" i="2"/>
  <c r="L4146" i="2" a="1"/>
  <c r="L4146" i="2"/>
  <c r="L4147" i="2" a="1"/>
  <c r="L4147" i="2"/>
  <c r="L4148" i="2" a="1"/>
  <c r="L4148" i="2"/>
  <c r="L4149" i="2" a="1"/>
  <c r="L4149" i="2"/>
  <c r="L4150" i="2" a="1"/>
  <c r="L4150" i="2"/>
  <c r="L4151" i="2" a="1"/>
  <c r="L4151" i="2"/>
  <c r="L4152" i="2" a="1"/>
  <c r="L4152" i="2"/>
  <c r="L4153" i="2" a="1"/>
  <c r="L4153" i="2"/>
  <c r="L4154" i="2" a="1"/>
  <c r="L4154" i="2"/>
  <c r="L4155" i="2" a="1"/>
  <c r="L4155" i="2"/>
  <c r="L4156" i="2" a="1"/>
  <c r="L4156" i="2"/>
  <c r="L4157" i="2" a="1"/>
  <c r="L4157" i="2"/>
  <c r="L4158" i="2" a="1"/>
  <c r="L4158" i="2"/>
  <c r="L4159" i="2" a="1"/>
  <c r="L4159" i="2"/>
  <c r="L4160" i="2" a="1"/>
  <c r="L4160" i="2"/>
  <c r="L4161" i="2" a="1"/>
  <c r="L4161" i="2"/>
  <c r="L4162" i="2" a="1"/>
  <c r="L4162" i="2"/>
  <c r="L4163" i="2" a="1"/>
  <c r="L4163" i="2"/>
  <c r="L4164" i="2" a="1"/>
  <c r="L4164" i="2"/>
  <c r="L4165" i="2" a="1"/>
  <c r="L4165" i="2"/>
  <c r="L4166" i="2" a="1"/>
  <c r="L4166" i="2"/>
  <c r="L4167" i="2" a="1"/>
  <c r="L4167" i="2"/>
  <c r="L4168" i="2" a="1"/>
  <c r="L4168" i="2"/>
  <c r="L4169" i="2" a="1"/>
  <c r="L4169" i="2"/>
  <c r="L4170" i="2" a="1"/>
  <c r="L4170" i="2"/>
  <c r="L4171" i="2" a="1"/>
  <c r="L4171" i="2"/>
  <c r="L4172" i="2" a="1"/>
  <c r="L4172" i="2"/>
  <c r="L4173" i="2" a="1"/>
  <c r="L4173" i="2"/>
  <c r="L4174" i="2" a="1"/>
  <c r="L4174" i="2"/>
  <c r="L4175" i="2" a="1"/>
  <c r="L4175" i="2"/>
  <c r="L4176" i="2" a="1"/>
  <c r="L4176" i="2"/>
  <c r="L4177" i="2" a="1"/>
  <c r="L4177" i="2"/>
  <c r="L4178" i="2" a="1"/>
  <c r="L4178" i="2"/>
  <c r="L4179" i="2" a="1"/>
  <c r="L4179" i="2"/>
  <c r="L4180" i="2" a="1"/>
  <c r="L4180" i="2"/>
  <c r="L4181" i="2" a="1"/>
  <c r="L4181" i="2"/>
  <c r="L4182" i="2" a="1"/>
  <c r="L4182" i="2"/>
  <c r="L4183" i="2" a="1"/>
  <c r="L4183" i="2"/>
  <c r="L4184" i="2" a="1"/>
  <c r="L4184" i="2"/>
  <c r="L4185" i="2" a="1"/>
  <c r="L4185" i="2"/>
  <c r="L4186" i="2" a="1"/>
  <c r="L4186" i="2"/>
  <c r="L4187" i="2" a="1"/>
  <c r="L4187" i="2"/>
  <c r="L4188" i="2" a="1"/>
  <c r="L4188" i="2"/>
  <c r="L4189" i="2" a="1"/>
  <c r="L4189" i="2"/>
  <c r="L4190" i="2" a="1"/>
  <c r="L4190" i="2"/>
  <c r="L4191" i="2" a="1"/>
  <c r="L4191" i="2"/>
  <c r="L4192" i="2" a="1"/>
  <c r="L4192" i="2"/>
  <c r="L4193" i="2" a="1"/>
  <c r="L4193" i="2"/>
  <c r="L4194" i="2" a="1"/>
  <c r="L4194" i="2"/>
  <c r="L4195" i="2" a="1"/>
  <c r="L4195" i="2"/>
  <c r="L4196" i="2" a="1"/>
  <c r="L4196" i="2"/>
  <c r="L4197" i="2" a="1"/>
  <c r="L4197" i="2"/>
  <c r="L4198" i="2" a="1"/>
  <c r="L4198" i="2"/>
  <c r="L4199" i="2" a="1"/>
  <c r="L4199" i="2"/>
  <c r="L4200" i="2" a="1"/>
  <c r="L4200" i="2"/>
  <c r="L4201" i="2" a="1"/>
  <c r="L4201" i="2"/>
  <c r="L4202" i="2" a="1"/>
  <c r="L4202" i="2"/>
  <c r="L4203" i="2" a="1"/>
  <c r="L4203" i="2"/>
  <c r="L4204" i="2" a="1"/>
  <c r="L4204" i="2"/>
  <c r="L4205" i="2" a="1"/>
  <c r="L4205" i="2"/>
  <c r="L4206" i="2" a="1"/>
  <c r="L4206" i="2"/>
  <c r="L4207" i="2" a="1"/>
  <c r="L4207" i="2"/>
  <c r="L4208" i="2" a="1"/>
  <c r="L4208" i="2"/>
  <c r="L4209" i="2" a="1"/>
  <c r="L4209" i="2"/>
  <c r="L4210" i="2" a="1"/>
  <c r="L4210" i="2"/>
  <c r="L4211" i="2" a="1"/>
  <c r="L4211" i="2"/>
  <c r="L4212" i="2" a="1"/>
  <c r="L4212" i="2"/>
  <c r="L4213" i="2" a="1"/>
  <c r="L4213" i="2"/>
  <c r="L4214" i="2" a="1"/>
  <c r="L4214" i="2"/>
  <c r="L4215" i="2" a="1"/>
  <c r="L4215" i="2"/>
  <c r="L4216" i="2" a="1"/>
  <c r="L4216" i="2"/>
  <c r="L4217" i="2" a="1"/>
  <c r="L4217" i="2"/>
  <c r="L4218" i="2" a="1"/>
  <c r="L4218" i="2"/>
  <c r="L4219" i="2" a="1"/>
  <c r="L4219" i="2"/>
  <c r="L4220" i="2" a="1"/>
  <c r="L4220" i="2"/>
  <c r="L4221" i="2" a="1"/>
  <c r="L4221" i="2"/>
  <c r="L4222" i="2" a="1"/>
  <c r="L4222" i="2"/>
  <c r="L4223" i="2" a="1"/>
  <c r="L4223" i="2"/>
  <c r="L4224" i="2" a="1"/>
  <c r="L4224" i="2"/>
  <c r="L4225" i="2" a="1"/>
  <c r="L4225" i="2"/>
  <c r="L4226" i="2" a="1"/>
  <c r="L4226" i="2"/>
  <c r="L4227" i="2" a="1"/>
  <c r="L4227" i="2"/>
  <c r="L4228" i="2" a="1"/>
  <c r="L4228" i="2"/>
  <c r="L4229" i="2" a="1"/>
  <c r="L4229" i="2"/>
  <c r="L4230" i="2" a="1"/>
  <c r="L4230" i="2"/>
  <c r="L4231" i="2" a="1"/>
  <c r="L4231" i="2"/>
  <c r="L4232" i="2" a="1"/>
  <c r="L4232" i="2"/>
  <c r="L4233" i="2" a="1"/>
  <c r="L4233" i="2"/>
  <c r="L4234" i="2" a="1"/>
  <c r="L4234" i="2"/>
  <c r="L4235" i="2" a="1"/>
  <c r="L4235" i="2"/>
  <c r="L4236" i="2" a="1"/>
  <c r="L4236" i="2"/>
  <c r="L4237" i="2" a="1"/>
  <c r="L4237" i="2"/>
  <c r="L4238" i="2" a="1"/>
  <c r="L4238" i="2"/>
  <c r="L4239" i="2" a="1"/>
  <c r="L4239" i="2"/>
  <c r="L4240" i="2" a="1"/>
  <c r="L4240" i="2"/>
  <c r="L4241" i="2" a="1"/>
  <c r="L4241" i="2"/>
  <c r="L4242" i="2" a="1"/>
  <c r="L4242" i="2"/>
  <c r="L4243" i="2" a="1"/>
  <c r="L4243" i="2"/>
  <c r="L4244" i="2" a="1"/>
  <c r="L4244" i="2"/>
  <c r="L4245" i="2" a="1"/>
  <c r="L4245" i="2"/>
  <c r="L4246" i="2" a="1"/>
  <c r="L4246" i="2"/>
  <c r="L4247" i="2" a="1"/>
  <c r="L4247" i="2"/>
  <c r="L4248" i="2" a="1"/>
  <c r="L4248" i="2"/>
  <c r="L4249" i="2" a="1"/>
  <c r="L4249" i="2"/>
  <c r="L4250" i="2" a="1"/>
  <c r="L4250" i="2"/>
  <c r="L4251" i="2" a="1"/>
  <c r="L4251" i="2"/>
  <c r="L4252" i="2" a="1"/>
  <c r="L4252" i="2"/>
  <c r="L4253" i="2" a="1"/>
  <c r="L4253" i="2"/>
  <c r="L4254" i="2" a="1"/>
  <c r="L4254" i="2"/>
  <c r="L4255" i="2" a="1"/>
  <c r="L4255" i="2"/>
  <c r="L4256" i="2" a="1"/>
  <c r="L4256" i="2"/>
  <c r="L4257" i="2" a="1"/>
  <c r="L4257" i="2"/>
  <c r="L4258" i="2" a="1"/>
  <c r="L4258" i="2"/>
  <c r="L4259" i="2" a="1"/>
  <c r="L4259" i="2"/>
  <c r="L4260" i="2" a="1"/>
  <c r="L4260" i="2"/>
  <c r="L4261" i="2" a="1"/>
  <c r="L4261" i="2"/>
  <c r="L4262" i="2" a="1"/>
  <c r="L4262" i="2"/>
  <c r="L4263" i="2" a="1"/>
  <c r="L4263" i="2"/>
  <c r="L4264" i="2" a="1"/>
  <c r="L4264" i="2"/>
  <c r="L4265" i="2" a="1"/>
  <c r="L4265" i="2"/>
  <c r="L4266" i="2" a="1"/>
  <c r="L4266" i="2"/>
  <c r="L4267" i="2" a="1"/>
  <c r="L4267" i="2"/>
  <c r="L4268" i="2" a="1"/>
  <c r="L4268" i="2"/>
  <c r="L4269" i="2" a="1"/>
  <c r="L4269" i="2"/>
  <c r="L4270" i="2" a="1"/>
  <c r="L4270" i="2"/>
  <c r="L4271" i="2" a="1"/>
  <c r="L4271" i="2"/>
  <c r="L4272" i="2" a="1"/>
  <c r="L4272" i="2"/>
  <c r="L4273" i="2" a="1"/>
  <c r="L4273" i="2"/>
  <c r="L4274" i="2" a="1"/>
  <c r="L4274" i="2"/>
  <c r="L4275" i="2" a="1"/>
  <c r="L4275" i="2"/>
  <c r="L4276" i="2" a="1"/>
  <c r="L4276" i="2"/>
  <c r="L4277" i="2" a="1"/>
  <c r="L4277" i="2"/>
  <c r="L4278" i="2" a="1"/>
  <c r="L4278" i="2"/>
  <c r="L4279" i="2" a="1"/>
  <c r="L4279" i="2"/>
  <c r="L4280" i="2" a="1"/>
  <c r="L4280" i="2"/>
  <c r="L4281" i="2" a="1"/>
  <c r="L4281" i="2"/>
  <c r="L4282" i="2" a="1"/>
  <c r="L4282" i="2"/>
  <c r="L4283" i="2" a="1"/>
  <c r="L4283" i="2"/>
  <c r="L4284" i="2" a="1"/>
  <c r="L4284" i="2"/>
  <c r="L4285" i="2" a="1"/>
  <c r="L4285" i="2"/>
  <c r="L4286" i="2" a="1"/>
  <c r="L4286" i="2"/>
  <c r="L4287" i="2" a="1"/>
  <c r="L4287" i="2"/>
  <c r="L4288" i="2" a="1"/>
  <c r="L4288" i="2"/>
  <c r="L4289" i="2" a="1"/>
  <c r="L4289" i="2"/>
  <c r="L4290" i="2" a="1"/>
  <c r="L4290" i="2"/>
  <c r="L4291" i="2" a="1"/>
  <c r="L4291" i="2"/>
  <c r="L4292" i="2" a="1"/>
  <c r="L4292" i="2"/>
  <c r="L4293" i="2" a="1"/>
  <c r="L4293" i="2"/>
  <c r="L4294" i="2" a="1"/>
  <c r="L4294" i="2"/>
  <c r="L4295" i="2" a="1"/>
  <c r="L4295" i="2"/>
  <c r="L4296" i="2" a="1"/>
  <c r="L4296" i="2"/>
  <c r="L4297" i="2" a="1"/>
  <c r="L4297" i="2"/>
  <c r="L4298" i="2" a="1"/>
  <c r="L4298" i="2"/>
  <c r="L4299" i="2" a="1"/>
  <c r="L4299" i="2"/>
  <c r="L4300" i="2" a="1"/>
  <c r="L4300" i="2"/>
  <c r="L4301" i="2" a="1"/>
  <c r="L4301" i="2"/>
  <c r="L4302" i="2" a="1"/>
  <c r="L4302" i="2"/>
  <c r="L4303" i="2" a="1"/>
  <c r="L4303" i="2"/>
  <c r="L4304" i="2" a="1"/>
  <c r="L4304" i="2"/>
  <c r="L4305" i="2" a="1"/>
  <c r="L4305" i="2"/>
  <c r="L4306" i="2" a="1"/>
  <c r="L4306" i="2"/>
  <c r="L4307" i="2" a="1"/>
  <c r="L4307" i="2"/>
  <c r="L4308" i="2" a="1"/>
  <c r="L4308" i="2"/>
  <c r="L4309" i="2" a="1"/>
  <c r="L4309" i="2"/>
  <c r="L4310" i="2" a="1"/>
  <c r="L4310" i="2"/>
  <c r="L4311" i="2" a="1"/>
  <c r="L4311" i="2"/>
  <c r="L4312" i="2" a="1"/>
  <c r="L4312" i="2"/>
  <c r="L4313" i="2" a="1"/>
  <c r="L4313" i="2"/>
  <c r="L4314" i="2" a="1"/>
  <c r="L4314" i="2"/>
  <c r="L4315" i="2" a="1"/>
  <c r="L4315" i="2"/>
  <c r="L4316" i="2" a="1"/>
  <c r="L4316" i="2"/>
  <c r="L4317" i="2" a="1"/>
  <c r="L4317" i="2"/>
  <c r="L4318" i="2" a="1"/>
  <c r="L4318" i="2"/>
  <c r="L4319" i="2" a="1"/>
  <c r="L4319" i="2"/>
  <c r="L4320" i="2" a="1"/>
  <c r="L4320" i="2"/>
  <c r="L4321" i="2" a="1"/>
  <c r="L4321" i="2"/>
  <c r="L4322" i="2" a="1"/>
  <c r="L4322" i="2"/>
  <c r="L4323" i="2" a="1"/>
  <c r="L4323" i="2"/>
  <c r="L4324" i="2" a="1"/>
  <c r="L4324" i="2"/>
  <c r="L4325" i="2" a="1"/>
  <c r="L4325" i="2"/>
  <c r="L4326" i="2" a="1"/>
  <c r="L4326" i="2"/>
  <c r="L4327" i="2" a="1"/>
  <c r="L4327" i="2"/>
  <c r="L4328" i="2" a="1"/>
  <c r="L4328" i="2"/>
  <c r="L4329" i="2" a="1"/>
  <c r="L4329" i="2"/>
  <c r="L4330" i="2" a="1"/>
  <c r="L4330" i="2"/>
  <c r="L4331" i="2" a="1"/>
  <c r="L4331" i="2"/>
  <c r="L4332" i="2" a="1"/>
  <c r="L4332" i="2"/>
  <c r="L4333" i="2" a="1"/>
  <c r="L4333" i="2"/>
  <c r="L4334" i="2" a="1"/>
  <c r="L4334" i="2"/>
  <c r="L4335" i="2" a="1"/>
  <c r="L4335" i="2"/>
  <c r="L4336" i="2" a="1"/>
  <c r="L4336" i="2"/>
  <c r="L4337" i="2" a="1"/>
  <c r="L4337" i="2"/>
  <c r="L4338" i="2" a="1"/>
  <c r="L4338" i="2"/>
  <c r="L4339" i="2" a="1"/>
  <c r="L4339" i="2"/>
  <c r="L4340" i="2" a="1"/>
  <c r="L4340" i="2"/>
  <c r="L4341" i="2" a="1"/>
  <c r="L4341" i="2"/>
  <c r="L4342" i="2" a="1"/>
  <c r="L4342" i="2"/>
  <c r="L4343" i="2" a="1"/>
  <c r="L4343" i="2"/>
  <c r="L4344" i="2" a="1"/>
  <c r="L4344" i="2"/>
  <c r="L4345" i="2" a="1"/>
  <c r="L4345" i="2"/>
  <c r="L4346" i="2" a="1"/>
  <c r="L4346" i="2"/>
  <c r="L4347" i="2" a="1"/>
  <c r="L4347" i="2"/>
  <c r="L4348" i="2" a="1"/>
  <c r="L4348" i="2"/>
  <c r="L4349" i="2" a="1"/>
  <c r="L4349" i="2"/>
  <c r="L4350" i="2" a="1"/>
  <c r="L4350" i="2"/>
  <c r="L4351" i="2" a="1"/>
  <c r="L4351" i="2"/>
  <c r="L4352" i="2" a="1"/>
  <c r="L4352" i="2"/>
  <c r="L4353" i="2" a="1"/>
  <c r="L4353" i="2"/>
  <c r="L4354" i="2" a="1"/>
  <c r="L4354" i="2"/>
  <c r="L4355" i="2" a="1"/>
  <c r="L4355" i="2"/>
  <c r="L4356" i="2" a="1"/>
  <c r="L4356" i="2"/>
  <c r="L4357" i="2" a="1"/>
  <c r="L4357" i="2"/>
  <c r="L4358" i="2" a="1"/>
  <c r="L4358" i="2"/>
  <c r="L4359" i="2" a="1"/>
  <c r="L4359" i="2"/>
  <c r="L4360" i="2" a="1"/>
  <c r="L4360" i="2"/>
  <c r="L4361" i="2" a="1"/>
  <c r="L4361" i="2"/>
  <c r="L4362" i="2" a="1"/>
  <c r="L4362" i="2"/>
  <c r="L4363" i="2" a="1"/>
  <c r="L4363" i="2"/>
  <c r="L4364" i="2" a="1"/>
  <c r="L4364" i="2"/>
  <c r="L4365" i="2" a="1"/>
  <c r="L4365" i="2"/>
  <c r="L4366" i="2" a="1"/>
  <c r="L4366" i="2"/>
  <c r="L4367" i="2" a="1"/>
  <c r="L4367" i="2"/>
  <c r="L4368" i="2" a="1"/>
  <c r="L4368" i="2"/>
  <c r="L4369" i="2" a="1"/>
  <c r="L4369" i="2"/>
  <c r="L4370" i="2" a="1"/>
  <c r="L4370" i="2"/>
  <c r="L4371" i="2" a="1"/>
  <c r="L4371" i="2"/>
  <c r="L4372" i="2" a="1"/>
  <c r="L4372" i="2"/>
  <c r="L4373" i="2" a="1"/>
  <c r="L4373" i="2"/>
  <c r="L4374" i="2" a="1"/>
  <c r="L4374" i="2"/>
  <c r="L4375" i="2" a="1"/>
  <c r="L4375" i="2"/>
  <c r="L4376" i="2" a="1"/>
  <c r="L4376" i="2"/>
  <c r="L4377" i="2" a="1"/>
  <c r="L4377" i="2"/>
  <c r="L4378" i="2" a="1"/>
  <c r="L4378" i="2"/>
  <c r="L4379" i="2" a="1"/>
  <c r="L4379" i="2"/>
  <c r="L4380" i="2" a="1"/>
  <c r="L4380" i="2"/>
  <c r="L4381" i="2" a="1"/>
  <c r="L4381" i="2"/>
  <c r="L4382" i="2" a="1"/>
  <c r="L4382" i="2"/>
  <c r="L4383" i="2" a="1"/>
  <c r="L4383" i="2"/>
  <c r="L4384" i="2" a="1"/>
  <c r="L4384" i="2"/>
  <c r="L4385" i="2" a="1"/>
  <c r="L4385" i="2"/>
  <c r="L4386" i="2" a="1"/>
  <c r="L4386" i="2"/>
  <c r="L4387" i="2" a="1"/>
  <c r="L4387" i="2"/>
  <c r="L4388" i="2" a="1"/>
  <c r="L4388" i="2"/>
  <c r="L4389" i="2" a="1"/>
  <c r="L4389" i="2"/>
  <c r="L4390" i="2" a="1"/>
  <c r="L4390" i="2"/>
  <c r="L4391" i="2" a="1"/>
  <c r="L4391" i="2"/>
  <c r="L4392" i="2" a="1"/>
  <c r="L4392" i="2"/>
  <c r="L4393" i="2" a="1"/>
  <c r="L4393" i="2"/>
  <c r="L4394" i="2" a="1"/>
  <c r="L4394" i="2"/>
  <c r="L4395" i="2" a="1"/>
  <c r="L4395" i="2"/>
  <c r="L4396" i="2" a="1"/>
  <c r="L4396" i="2"/>
  <c r="L4397" i="2" a="1"/>
  <c r="L4397" i="2"/>
  <c r="L4398" i="2" a="1"/>
  <c r="L4398" i="2"/>
  <c r="L4399" i="2" a="1"/>
  <c r="L4399" i="2"/>
  <c r="L4400" i="2" a="1"/>
  <c r="L4400" i="2"/>
  <c r="L4401" i="2" a="1"/>
  <c r="L4401" i="2"/>
  <c r="L4402" i="2" a="1"/>
  <c r="L4402" i="2"/>
  <c r="L4403" i="2" a="1"/>
  <c r="L4403" i="2"/>
  <c r="L4404" i="2" a="1"/>
  <c r="L4404" i="2"/>
  <c r="L4405" i="2" a="1"/>
  <c r="L4405" i="2"/>
  <c r="L4406" i="2" a="1"/>
  <c r="L4406" i="2"/>
  <c r="L4407" i="2" a="1"/>
  <c r="L4407" i="2"/>
  <c r="L4408" i="2" a="1"/>
  <c r="L4408" i="2"/>
  <c r="L4409" i="2" a="1"/>
  <c r="L4409" i="2"/>
  <c r="L4410" i="2" a="1"/>
  <c r="L4410" i="2"/>
  <c r="L4411" i="2" a="1"/>
  <c r="L4411" i="2"/>
  <c r="L4412" i="2" a="1"/>
  <c r="L4412" i="2"/>
  <c r="L4413" i="2" a="1"/>
  <c r="L4413" i="2"/>
  <c r="L4414" i="2" a="1"/>
  <c r="L4414" i="2"/>
  <c r="L4415" i="2" a="1"/>
  <c r="L4415" i="2"/>
  <c r="L4416" i="2" a="1"/>
  <c r="L4416" i="2"/>
  <c r="L4417" i="2" a="1"/>
  <c r="L4417" i="2"/>
  <c r="L4418" i="2" a="1"/>
  <c r="L4418" i="2"/>
  <c r="L4419" i="2" a="1"/>
  <c r="L4419" i="2"/>
  <c r="L4420" i="2" a="1"/>
  <c r="L4420" i="2"/>
  <c r="L4421" i="2" a="1"/>
  <c r="L4421" i="2"/>
  <c r="L4422" i="2" a="1"/>
  <c r="L4422" i="2"/>
  <c r="L4423" i="2" a="1"/>
  <c r="L4423" i="2"/>
  <c r="L4424" i="2" a="1"/>
  <c r="L4424" i="2"/>
  <c r="L4425" i="2" a="1"/>
  <c r="L4425" i="2"/>
  <c r="L4426" i="2" a="1"/>
  <c r="L4426" i="2"/>
  <c r="L4427" i="2" a="1"/>
  <c r="L4427" i="2"/>
  <c r="L4428" i="2" a="1"/>
  <c r="L4428" i="2"/>
  <c r="L4429" i="2" a="1"/>
  <c r="L4429" i="2"/>
  <c r="L4430" i="2" a="1"/>
  <c r="L4430" i="2"/>
  <c r="L4431" i="2" a="1"/>
  <c r="L4431" i="2"/>
  <c r="L4432" i="2" a="1"/>
  <c r="L4432" i="2"/>
  <c r="L4433" i="2" a="1"/>
  <c r="L4433" i="2"/>
  <c r="L4434" i="2" a="1"/>
  <c r="L4434" i="2"/>
  <c r="L4435" i="2" a="1"/>
  <c r="L4435" i="2"/>
  <c r="L4436" i="2" a="1"/>
  <c r="L4436" i="2"/>
  <c r="L4437" i="2" a="1"/>
  <c r="L4437" i="2"/>
  <c r="L4438" i="2" a="1"/>
  <c r="L4438" i="2"/>
  <c r="L4439" i="2" a="1"/>
  <c r="L4439" i="2"/>
  <c r="L4440" i="2" a="1"/>
  <c r="L4440" i="2"/>
  <c r="L4441" i="2" a="1"/>
  <c r="L4441" i="2"/>
  <c r="L4442" i="2" a="1"/>
  <c r="L4442" i="2"/>
  <c r="L4443" i="2" a="1"/>
  <c r="L4443" i="2"/>
  <c r="L4444" i="2" a="1"/>
  <c r="L4444" i="2"/>
  <c r="L4445" i="2" a="1"/>
  <c r="L4445" i="2"/>
  <c r="L4446" i="2" a="1"/>
  <c r="L4446" i="2"/>
  <c r="L4447" i="2" a="1"/>
  <c r="L4447" i="2"/>
  <c r="L4448" i="2" a="1"/>
  <c r="L4448" i="2"/>
  <c r="L4449" i="2" a="1"/>
  <c r="L4449" i="2"/>
  <c r="L4450" i="2" a="1"/>
  <c r="L4450" i="2"/>
  <c r="L4451" i="2" a="1"/>
  <c r="L4451" i="2"/>
  <c r="L4452" i="2" a="1"/>
  <c r="L4452" i="2"/>
  <c r="L4453" i="2" a="1"/>
  <c r="L4453" i="2"/>
  <c r="L4454" i="2" a="1"/>
  <c r="L4454" i="2"/>
  <c r="L4455" i="2" a="1"/>
  <c r="L4455" i="2"/>
  <c r="L4456" i="2" a="1"/>
  <c r="L4456" i="2"/>
  <c r="L4457" i="2" a="1"/>
  <c r="L4457" i="2"/>
  <c r="L4458" i="2" a="1"/>
  <c r="L4458" i="2"/>
  <c r="L4459" i="2" a="1"/>
  <c r="L4459" i="2"/>
  <c r="L4460" i="2" a="1"/>
  <c r="L4460" i="2"/>
  <c r="L4461" i="2" a="1"/>
  <c r="L4461" i="2"/>
  <c r="L4462" i="2" a="1"/>
  <c r="L4462" i="2"/>
  <c r="L4463" i="2" a="1"/>
  <c r="L4463" i="2"/>
  <c r="L4464" i="2" a="1"/>
  <c r="L4464" i="2"/>
  <c r="L4465" i="2" a="1"/>
  <c r="L4465" i="2"/>
  <c r="L4466" i="2" a="1"/>
  <c r="L4466" i="2"/>
  <c r="L4467" i="2" a="1"/>
  <c r="L4467" i="2"/>
  <c r="L4468" i="2" a="1"/>
  <c r="L4468" i="2"/>
  <c r="L4469" i="2" a="1"/>
  <c r="L4469" i="2"/>
  <c r="L4470" i="2" a="1"/>
  <c r="L4470" i="2"/>
  <c r="L4471" i="2" a="1"/>
  <c r="L4471" i="2"/>
  <c r="L4472" i="2" a="1"/>
  <c r="L4472" i="2"/>
  <c r="L4473" i="2" a="1"/>
  <c r="L4473" i="2"/>
  <c r="L4474" i="2" a="1"/>
  <c r="L4474" i="2"/>
  <c r="L4475" i="2" a="1"/>
  <c r="L4475" i="2"/>
  <c r="L4476" i="2" a="1"/>
  <c r="L4476" i="2"/>
  <c r="L4477" i="2" a="1"/>
  <c r="L4477" i="2"/>
  <c r="L4478" i="2" a="1"/>
  <c r="L4478" i="2"/>
  <c r="L4479" i="2" a="1"/>
  <c r="L4479" i="2"/>
  <c r="L4480" i="2" a="1"/>
  <c r="L4480" i="2"/>
  <c r="L4481" i="2" a="1"/>
  <c r="L4481" i="2"/>
  <c r="L4482" i="2" a="1"/>
  <c r="L4482" i="2"/>
  <c r="L4483" i="2" a="1"/>
  <c r="L4483" i="2"/>
  <c r="L4484" i="2" a="1"/>
  <c r="L4484" i="2"/>
  <c r="L4485" i="2" a="1"/>
  <c r="L4485" i="2"/>
  <c r="L4486" i="2" a="1"/>
  <c r="L4486" i="2"/>
  <c r="L4487" i="2" a="1"/>
  <c r="L4487" i="2"/>
  <c r="L4488" i="2" a="1"/>
  <c r="L4488" i="2"/>
  <c r="L4489" i="2" a="1"/>
  <c r="L4489" i="2"/>
  <c r="L4490" i="2" a="1"/>
  <c r="L4490" i="2"/>
  <c r="L4491" i="2" a="1"/>
  <c r="L4491" i="2"/>
  <c r="L4492" i="2" a="1"/>
  <c r="L4492" i="2"/>
  <c r="L4493" i="2" a="1"/>
  <c r="L4493" i="2"/>
  <c r="L4494" i="2" a="1"/>
  <c r="L4494" i="2"/>
  <c r="L4495" i="2" a="1"/>
  <c r="L4495" i="2"/>
  <c r="L4496" i="2" a="1"/>
  <c r="L4496" i="2"/>
  <c r="L4497" i="2" a="1"/>
  <c r="L4497" i="2"/>
  <c r="L4498" i="2" a="1"/>
  <c r="L4498" i="2"/>
  <c r="L4499" i="2" a="1"/>
  <c r="L4499" i="2"/>
  <c r="L4500" i="2" a="1"/>
  <c r="L4500" i="2"/>
  <c r="L4501" i="2" a="1"/>
  <c r="L4501" i="2"/>
  <c r="L4502" i="2" a="1"/>
  <c r="L4502" i="2"/>
  <c r="L4503" i="2" a="1"/>
  <c r="L4503" i="2"/>
  <c r="L4504" i="2" a="1"/>
  <c r="L4504" i="2"/>
  <c r="L4505" i="2" a="1"/>
  <c r="L4505" i="2"/>
  <c r="L4506" i="2" a="1"/>
  <c r="L4506" i="2"/>
  <c r="L4507" i="2" a="1"/>
  <c r="L4507" i="2"/>
  <c r="L4508" i="2" a="1"/>
  <c r="L4508" i="2"/>
  <c r="L4509" i="2" a="1"/>
  <c r="L4509" i="2"/>
  <c r="L4510" i="2" a="1"/>
  <c r="L4510" i="2"/>
  <c r="L4511" i="2" a="1"/>
  <c r="L4511" i="2"/>
  <c r="L4512" i="2" a="1"/>
  <c r="L4512" i="2"/>
  <c r="L4513" i="2" a="1"/>
  <c r="L4513" i="2"/>
  <c r="L4514" i="2" a="1"/>
  <c r="L4514" i="2"/>
  <c r="L4515" i="2" a="1"/>
  <c r="L4515" i="2"/>
  <c r="L4516" i="2" a="1"/>
  <c r="L4516" i="2"/>
  <c r="L4517" i="2" a="1"/>
  <c r="L4517" i="2"/>
  <c r="L4518" i="2" a="1"/>
  <c r="L4518" i="2"/>
  <c r="L4519" i="2" a="1"/>
  <c r="L4519" i="2"/>
  <c r="L4520" i="2" a="1"/>
  <c r="L4520" i="2"/>
  <c r="L4521" i="2" a="1"/>
  <c r="L4521" i="2"/>
  <c r="L4522" i="2" a="1"/>
  <c r="L4522" i="2"/>
  <c r="L4523" i="2" a="1"/>
  <c r="L4523" i="2"/>
  <c r="L4524" i="2" a="1"/>
  <c r="L4524" i="2"/>
  <c r="L4525" i="2" a="1"/>
  <c r="L4525" i="2"/>
  <c r="L4526" i="2" a="1"/>
  <c r="L4526" i="2"/>
  <c r="L4527" i="2" a="1"/>
  <c r="L4527" i="2"/>
  <c r="L4528" i="2" a="1"/>
  <c r="L4528" i="2"/>
  <c r="L4529" i="2" a="1"/>
  <c r="L4529" i="2"/>
  <c r="L4530" i="2" a="1"/>
  <c r="L4530" i="2"/>
  <c r="L4531" i="2" a="1"/>
  <c r="L4531" i="2"/>
  <c r="L4532" i="2" a="1"/>
  <c r="L4532" i="2"/>
  <c r="L4533" i="2" a="1"/>
  <c r="L4533" i="2"/>
  <c r="L4534" i="2" a="1"/>
  <c r="L4534" i="2"/>
  <c r="L4535" i="2" a="1"/>
  <c r="L4535" i="2"/>
  <c r="L4536" i="2" a="1"/>
  <c r="L4536" i="2"/>
  <c r="L4537" i="2" a="1"/>
  <c r="L4537" i="2"/>
  <c r="L4538" i="2" a="1"/>
  <c r="L4538" i="2"/>
  <c r="L4539" i="2" a="1"/>
  <c r="L4539" i="2"/>
  <c r="L4540" i="2" a="1"/>
  <c r="L4540" i="2"/>
  <c r="L4541" i="2" a="1"/>
  <c r="L4541" i="2"/>
  <c r="L4542" i="2" a="1"/>
  <c r="L4542" i="2"/>
  <c r="L4543" i="2" a="1"/>
  <c r="L4543" i="2"/>
  <c r="L4544" i="2" a="1"/>
  <c r="L4544" i="2"/>
  <c r="L4545" i="2" a="1"/>
  <c r="L4545" i="2"/>
  <c r="L4546" i="2" a="1"/>
  <c r="L4546" i="2"/>
  <c r="L4547" i="2" a="1"/>
  <c r="L4547" i="2"/>
  <c r="L4548" i="2" a="1"/>
  <c r="L4548" i="2"/>
  <c r="L4549" i="2" a="1"/>
  <c r="L4549" i="2"/>
  <c r="L4550" i="2" a="1"/>
  <c r="L4550" i="2"/>
  <c r="L4551" i="2" a="1"/>
  <c r="L4551" i="2"/>
  <c r="L4552" i="2" a="1"/>
  <c r="L4552" i="2"/>
  <c r="L4553" i="2" a="1"/>
  <c r="L4553" i="2"/>
  <c r="L4554" i="2" a="1"/>
  <c r="L4554" i="2"/>
  <c r="L4555" i="2" a="1"/>
  <c r="L4555" i="2"/>
  <c r="L4556" i="2" a="1"/>
  <c r="L4556" i="2"/>
  <c r="L4557" i="2" a="1"/>
  <c r="L4557" i="2"/>
  <c r="L4558" i="2" a="1"/>
  <c r="L4558" i="2"/>
  <c r="L4559" i="2" a="1"/>
  <c r="L4559" i="2"/>
  <c r="L4560" i="2" a="1"/>
  <c r="L4560" i="2"/>
  <c r="L4561" i="2" a="1"/>
  <c r="L4561" i="2"/>
  <c r="L4562" i="2" a="1"/>
  <c r="L4562" i="2"/>
  <c r="L4563" i="2" a="1"/>
  <c r="L4563" i="2"/>
  <c r="L4564" i="2" a="1"/>
  <c r="L4564" i="2"/>
  <c r="L4565" i="2" a="1"/>
  <c r="L4565" i="2"/>
  <c r="L4566" i="2" a="1"/>
  <c r="L4566" i="2"/>
  <c r="L4567" i="2" a="1"/>
  <c r="L4567" i="2"/>
  <c r="L4568" i="2" a="1"/>
  <c r="L4568" i="2"/>
  <c r="L4569" i="2" a="1"/>
  <c r="L4569" i="2"/>
  <c r="L4570" i="2" a="1"/>
  <c r="L4570" i="2"/>
  <c r="L4571" i="2" a="1"/>
  <c r="L4571" i="2"/>
  <c r="L4572" i="2" a="1"/>
  <c r="L4572" i="2"/>
  <c r="L4573" i="2" a="1"/>
  <c r="L4573" i="2"/>
  <c r="L4574" i="2" a="1"/>
  <c r="L4574" i="2"/>
  <c r="L4575" i="2" a="1"/>
  <c r="L4575" i="2"/>
  <c r="L4576" i="2" a="1"/>
  <c r="L4576" i="2"/>
  <c r="L4577" i="2" a="1"/>
  <c r="L4577" i="2"/>
  <c r="L4578" i="2" a="1"/>
  <c r="L4578" i="2"/>
  <c r="L4579" i="2" a="1"/>
  <c r="L4579" i="2"/>
  <c r="L4580" i="2" a="1"/>
  <c r="L4580" i="2"/>
  <c r="L4581" i="2" a="1"/>
  <c r="L4581" i="2"/>
  <c r="L4582" i="2" a="1"/>
  <c r="L4582" i="2"/>
  <c r="L4583" i="2" a="1"/>
  <c r="L4583" i="2"/>
  <c r="L4584" i="2" a="1"/>
  <c r="L4584" i="2"/>
  <c r="L4585" i="2" a="1"/>
  <c r="L4585" i="2"/>
  <c r="L4586" i="2" a="1"/>
  <c r="L4586" i="2"/>
  <c r="L4587" i="2" a="1"/>
  <c r="L4587" i="2"/>
  <c r="L4588" i="2" a="1"/>
  <c r="L4588" i="2"/>
  <c r="L4589" i="2" a="1"/>
  <c r="L4589" i="2"/>
  <c r="L4590" i="2" a="1"/>
  <c r="L4590" i="2"/>
  <c r="L4591" i="2" a="1"/>
  <c r="L4591" i="2"/>
  <c r="L4592" i="2" a="1"/>
  <c r="L4592" i="2"/>
  <c r="L4593" i="2" a="1"/>
  <c r="L4593" i="2"/>
  <c r="L4594" i="2" a="1"/>
  <c r="L4594" i="2"/>
  <c r="L4595" i="2" a="1"/>
  <c r="L4595" i="2"/>
  <c r="L4596" i="2" a="1"/>
  <c r="L4596" i="2"/>
  <c r="L4597" i="2" a="1"/>
  <c r="L4597" i="2"/>
  <c r="L4598" i="2" a="1"/>
  <c r="L4598" i="2"/>
  <c r="L4599" i="2" a="1"/>
  <c r="L4599" i="2"/>
  <c r="L4600" i="2" a="1"/>
  <c r="L4600" i="2"/>
  <c r="L4601" i="2" a="1"/>
  <c r="L4601" i="2"/>
  <c r="L4602" i="2" a="1"/>
  <c r="L4602" i="2"/>
  <c r="L4603" i="2" a="1"/>
  <c r="L4603" i="2"/>
  <c r="L4604" i="2" a="1"/>
  <c r="L4604" i="2"/>
  <c r="L4605" i="2" a="1"/>
  <c r="L4605" i="2"/>
  <c r="L4606" i="2" a="1"/>
  <c r="L4606" i="2"/>
  <c r="L4607" i="2" a="1"/>
  <c r="L4607" i="2"/>
  <c r="L4608" i="2" a="1"/>
  <c r="L4608" i="2"/>
  <c r="L4609" i="2" a="1"/>
  <c r="L4609" i="2"/>
  <c r="L4610" i="2" a="1"/>
  <c r="L4610" i="2"/>
  <c r="L4611" i="2" a="1"/>
  <c r="L4611" i="2"/>
  <c r="L4612" i="2" a="1"/>
  <c r="L4612" i="2"/>
  <c r="L4613" i="2" a="1"/>
  <c r="L4613" i="2"/>
  <c r="L4614" i="2" a="1"/>
  <c r="L4614" i="2"/>
  <c r="L4615" i="2" a="1"/>
  <c r="L4615" i="2"/>
  <c r="L4616" i="2" a="1"/>
  <c r="L4616" i="2"/>
  <c r="L4617" i="2" a="1"/>
  <c r="L4617" i="2"/>
  <c r="L4618" i="2" a="1"/>
  <c r="L4618" i="2"/>
  <c r="L4619" i="2" a="1"/>
  <c r="L4619" i="2"/>
  <c r="L4620" i="2" a="1"/>
  <c r="L4620" i="2"/>
  <c r="L4621" i="2" a="1"/>
  <c r="L4621" i="2"/>
  <c r="L4622" i="2" a="1"/>
  <c r="L4622" i="2"/>
  <c r="L4623" i="2" a="1"/>
  <c r="L4623" i="2"/>
  <c r="L4624" i="2" a="1"/>
  <c r="L4624" i="2"/>
  <c r="L4625" i="2" a="1"/>
  <c r="L4625" i="2"/>
  <c r="L4626" i="2" a="1"/>
  <c r="L4626" i="2"/>
  <c r="L4627" i="2" a="1"/>
  <c r="L4627" i="2"/>
  <c r="L4628" i="2" a="1"/>
  <c r="L4628" i="2"/>
  <c r="L4629" i="2" a="1"/>
  <c r="L4629" i="2"/>
  <c r="L4630" i="2" a="1"/>
  <c r="L4630" i="2"/>
  <c r="L4631" i="2" a="1"/>
  <c r="L4631" i="2"/>
  <c r="L4632" i="2" a="1"/>
  <c r="L4632" i="2"/>
  <c r="L4633" i="2" a="1"/>
  <c r="L4633" i="2"/>
  <c r="L4634" i="2" a="1"/>
  <c r="L4634" i="2"/>
  <c r="L4635" i="2" a="1"/>
  <c r="L4635" i="2"/>
  <c r="L4636" i="2" a="1"/>
  <c r="L4636" i="2"/>
  <c r="L4637" i="2" a="1"/>
  <c r="L4637" i="2"/>
  <c r="L4638" i="2" a="1"/>
  <c r="L4638" i="2"/>
  <c r="L4639" i="2" a="1"/>
  <c r="L4639" i="2"/>
  <c r="L4640" i="2" a="1"/>
  <c r="L4640" i="2"/>
  <c r="L4641" i="2" a="1"/>
  <c r="L4641" i="2"/>
  <c r="L4642" i="2" a="1"/>
  <c r="L4642" i="2"/>
  <c r="L4643" i="2" a="1"/>
  <c r="L4643" i="2"/>
  <c r="L4644" i="2" a="1"/>
  <c r="L4644" i="2"/>
  <c r="L4645" i="2" a="1"/>
  <c r="L4645" i="2"/>
  <c r="L4646" i="2" a="1"/>
  <c r="L4646" i="2"/>
  <c r="L4647" i="2" a="1"/>
  <c r="L4647" i="2"/>
  <c r="L4648" i="2" a="1"/>
  <c r="L4648" i="2"/>
  <c r="L4649" i="2" a="1"/>
  <c r="L4649" i="2"/>
  <c r="L4650" i="2" a="1"/>
  <c r="L4650" i="2"/>
  <c r="L4651" i="2" a="1"/>
  <c r="L4651" i="2"/>
  <c r="L4652" i="2" a="1"/>
  <c r="L4652" i="2"/>
  <c r="L4653" i="2" a="1"/>
  <c r="L4653" i="2"/>
  <c r="L4654" i="2" a="1"/>
  <c r="L4654" i="2"/>
  <c r="L4655" i="2" a="1"/>
  <c r="L4655" i="2"/>
  <c r="L4656" i="2" a="1"/>
  <c r="L4656" i="2"/>
  <c r="L4657" i="2" a="1"/>
  <c r="L4657" i="2"/>
  <c r="L4658" i="2" a="1"/>
  <c r="L4658" i="2"/>
  <c r="L4659" i="2" a="1"/>
  <c r="L4659" i="2"/>
  <c r="L4660" i="2" a="1"/>
  <c r="L4660" i="2"/>
  <c r="L4661" i="2" a="1"/>
  <c r="L4661" i="2"/>
  <c r="L4662" i="2" a="1"/>
  <c r="L4662" i="2"/>
  <c r="L4663" i="2" a="1"/>
  <c r="L4663" i="2"/>
  <c r="L4664" i="2" a="1"/>
  <c r="L4664" i="2"/>
  <c r="L4665" i="2" a="1"/>
  <c r="L4665" i="2"/>
  <c r="L4666" i="2" a="1"/>
  <c r="L4666" i="2"/>
  <c r="L4667" i="2" a="1"/>
  <c r="L4667" i="2"/>
  <c r="L4668" i="2" a="1"/>
  <c r="L4668" i="2"/>
  <c r="L4669" i="2" a="1"/>
  <c r="L4669" i="2"/>
  <c r="L4670" i="2" a="1"/>
  <c r="L4670" i="2"/>
  <c r="L4671" i="2" a="1"/>
  <c r="L4671" i="2"/>
  <c r="L4672" i="2" a="1"/>
  <c r="L4672" i="2"/>
  <c r="L4673" i="2" a="1"/>
  <c r="L4673" i="2"/>
  <c r="L4674" i="2" a="1"/>
  <c r="L4674" i="2"/>
  <c r="L4675" i="2" a="1"/>
  <c r="L4675" i="2"/>
  <c r="L4676" i="2" a="1"/>
  <c r="L4676" i="2"/>
  <c r="L4677" i="2" a="1"/>
  <c r="L4677" i="2"/>
  <c r="L4678" i="2" a="1"/>
  <c r="L4678" i="2"/>
  <c r="L4679" i="2" a="1"/>
  <c r="L4679" i="2"/>
  <c r="L4680" i="2" a="1"/>
  <c r="L4680" i="2"/>
  <c r="L4681" i="2" a="1"/>
  <c r="L4681" i="2"/>
  <c r="L4682" i="2" a="1"/>
  <c r="L4682" i="2"/>
  <c r="L4683" i="2" a="1"/>
  <c r="L4683" i="2"/>
  <c r="L4684" i="2" a="1"/>
  <c r="L4684" i="2"/>
  <c r="L4685" i="2" a="1"/>
  <c r="L4685" i="2"/>
  <c r="L4686" i="2" a="1"/>
  <c r="L4686" i="2"/>
  <c r="L4687" i="2" a="1"/>
  <c r="L4687" i="2"/>
  <c r="L4688" i="2" a="1"/>
  <c r="L4688" i="2"/>
  <c r="L4689" i="2" a="1"/>
  <c r="L4689" i="2"/>
  <c r="L4690" i="2" a="1"/>
  <c r="L4690" i="2"/>
  <c r="L4691" i="2" a="1"/>
  <c r="L4691" i="2"/>
  <c r="L4692" i="2" a="1"/>
  <c r="L4692" i="2"/>
  <c r="L4693" i="2" a="1"/>
  <c r="L4693" i="2"/>
  <c r="L4694" i="2" a="1"/>
  <c r="L4694" i="2"/>
  <c r="L4695" i="2" a="1"/>
  <c r="L4695" i="2"/>
  <c r="L4696" i="2" a="1"/>
  <c r="L4696" i="2"/>
  <c r="L4697" i="2" a="1"/>
  <c r="L4697" i="2"/>
  <c r="L4698" i="2" a="1"/>
  <c r="L4698" i="2"/>
  <c r="L4699" i="2" a="1"/>
  <c r="L4699" i="2"/>
  <c r="L4700" i="2" a="1"/>
  <c r="L4700" i="2"/>
  <c r="L4701" i="2" a="1"/>
  <c r="L4701" i="2"/>
  <c r="L4702" i="2" a="1"/>
  <c r="L4702" i="2"/>
  <c r="L4703" i="2" a="1"/>
  <c r="L4703" i="2"/>
  <c r="L4704" i="2" a="1"/>
  <c r="L4704" i="2"/>
  <c r="L4705" i="2" a="1"/>
  <c r="L4705" i="2"/>
  <c r="L4706" i="2" a="1"/>
  <c r="L4706" i="2"/>
  <c r="L4707" i="2" a="1"/>
  <c r="L4707" i="2"/>
  <c r="L4708" i="2" a="1"/>
  <c r="L4708" i="2"/>
  <c r="L4709" i="2" a="1"/>
  <c r="L4709" i="2"/>
  <c r="L4710" i="2" a="1"/>
  <c r="L4710" i="2"/>
  <c r="L4711" i="2" a="1"/>
  <c r="L4711" i="2"/>
  <c r="L4712" i="2" a="1"/>
  <c r="L4712" i="2"/>
  <c r="L4713" i="2" a="1"/>
  <c r="L4713" i="2"/>
  <c r="L4714" i="2" a="1"/>
  <c r="L4714" i="2"/>
  <c r="L4715" i="2" a="1"/>
  <c r="L4715" i="2"/>
  <c r="L4716" i="2" a="1"/>
  <c r="L4716" i="2"/>
  <c r="L4717" i="2" a="1"/>
  <c r="L4717" i="2"/>
  <c r="L4718" i="2" a="1"/>
  <c r="L4718" i="2"/>
  <c r="L4719" i="2" a="1"/>
  <c r="L4719" i="2"/>
  <c r="L4720" i="2" a="1"/>
  <c r="L4720" i="2"/>
  <c r="L4721" i="2" a="1"/>
  <c r="L4721" i="2"/>
  <c r="L4722" i="2" a="1"/>
  <c r="L4722" i="2"/>
  <c r="L4723" i="2" a="1"/>
  <c r="L4723" i="2"/>
  <c r="L4724" i="2" a="1"/>
  <c r="L4724" i="2"/>
  <c r="L4725" i="2" a="1"/>
  <c r="L4725" i="2"/>
  <c r="L4726" i="2" a="1"/>
  <c r="L4726" i="2"/>
  <c r="L4727" i="2" a="1"/>
  <c r="L4727" i="2"/>
  <c r="L4728" i="2" a="1"/>
  <c r="L4728" i="2"/>
  <c r="L4729" i="2" a="1"/>
  <c r="L4729" i="2"/>
  <c r="L4730" i="2" a="1"/>
  <c r="L4730" i="2"/>
  <c r="L4731" i="2" a="1"/>
  <c r="L4731" i="2"/>
  <c r="L4732" i="2" a="1"/>
  <c r="L4732" i="2"/>
  <c r="L4733" i="2" a="1"/>
  <c r="L4733" i="2"/>
  <c r="L4734" i="2" a="1"/>
  <c r="L4734" i="2"/>
  <c r="L4735" i="2" a="1"/>
  <c r="L4735" i="2"/>
  <c r="L4736" i="2" a="1"/>
  <c r="L4736" i="2"/>
  <c r="L4737" i="2" a="1"/>
  <c r="L4737" i="2"/>
  <c r="L4738" i="2" a="1"/>
  <c r="L4738" i="2"/>
  <c r="L4739" i="2" a="1"/>
  <c r="L4739" i="2"/>
  <c r="L4740" i="2" a="1"/>
  <c r="L4740" i="2"/>
  <c r="L4741" i="2" a="1"/>
  <c r="L4741" i="2"/>
  <c r="L4742" i="2" a="1"/>
  <c r="L4742" i="2"/>
  <c r="L4743" i="2" a="1"/>
  <c r="L4743" i="2"/>
  <c r="L4744" i="2" a="1"/>
  <c r="L4744" i="2"/>
  <c r="L4745" i="2" a="1"/>
  <c r="L4745" i="2"/>
  <c r="L4746" i="2" a="1"/>
  <c r="L4746" i="2"/>
  <c r="L4747" i="2" a="1"/>
  <c r="L4747" i="2"/>
  <c r="L4748" i="2" a="1"/>
  <c r="L4748" i="2"/>
  <c r="L4749" i="2" a="1"/>
  <c r="L4749" i="2"/>
  <c r="L4750" i="2" a="1"/>
  <c r="L4750" i="2"/>
  <c r="L4751" i="2" a="1"/>
  <c r="L4751" i="2"/>
  <c r="L4752" i="2" a="1"/>
  <c r="L4752" i="2"/>
  <c r="L4753" i="2" a="1"/>
  <c r="L4753" i="2"/>
  <c r="L4754" i="2" a="1"/>
  <c r="L4754" i="2"/>
  <c r="L4755" i="2" a="1"/>
  <c r="L4755" i="2"/>
  <c r="L4756" i="2" a="1"/>
  <c r="L4756" i="2"/>
  <c r="L4757" i="2" a="1"/>
  <c r="L4757" i="2"/>
  <c r="L4758" i="2" a="1"/>
  <c r="L4758" i="2"/>
  <c r="L4759" i="2" a="1"/>
  <c r="L4759" i="2"/>
  <c r="L4760" i="2" a="1"/>
  <c r="L4760" i="2"/>
  <c r="L4761" i="2" a="1"/>
  <c r="L4761" i="2"/>
  <c r="L4762" i="2" a="1"/>
  <c r="L4762" i="2"/>
  <c r="L4763" i="2" a="1"/>
  <c r="L4763" i="2"/>
  <c r="L4764" i="2" a="1"/>
  <c r="L4764" i="2"/>
  <c r="L4765" i="2" a="1"/>
  <c r="L4765" i="2"/>
  <c r="L4766" i="2" a="1"/>
  <c r="L4766" i="2"/>
  <c r="L4767" i="2" a="1"/>
  <c r="L4767" i="2"/>
  <c r="L4768" i="2" a="1"/>
  <c r="L4768" i="2"/>
  <c r="L4769" i="2" a="1"/>
  <c r="L4769" i="2"/>
  <c r="L4770" i="2" a="1"/>
  <c r="L4770" i="2"/>
  <c r="L4771" i="2" a="1"/>
  <c r="L4771" i="2"/>
  <c r="L4772" i="2" a="1"/>
  <c r="L4772" i="2"/>
  <c r="L4773" i="2" a="1"/>
  <c r="L4773" i="2"/>
  <c r="L4774" i="2" a="1"/>
  <c r="L4774" i="2"/>
  <c r="L4775" i="2" a="1"/>
  <c r="L4775" i="2"/>
  <c r="L4776" i="2" a="1"/>
  <c r="L4776" i="2"/>
  <c r="L4777" i="2" a="1"/>
  <c r="L4777" i="2"/>
  <c r="L4778" i="2" a="1"/>
  <c r="L4778" i="2"/>
  <c r="L4779" i="2" a="1"/>
  <c r="L4779" i="2"/>
  <c r="L4780" i="2" a="1"/>
  <c r="L4780" i="2"/>
  <c r="L4781" i="2" a="1"/>
  <c r="L4781" i="2"/>
  <c r="L4782" i="2" a="1"/>
  <c r="L4782" i="2"/>
  <c r="L4783" i="2" a="1"/>
  <c r="L4783" i="2"/>
  <c r="L4784" i="2" a="1"/>
  <c r="L4784" i="2"/>
  <c r="L4785" i="2" a="1"/>
  <c r="L4785" i="2"/>
  <c r="L4786" i="2" a="1"/>
  <c r="L4786" i="2"/>
  <c r="L4787" i="2" a="1"/>
  <c r="L4787" i="2"/>
  <c r="L4788" i="2" a="1"/>
  <c r="L4788" i="2"/>
  <c r="L4789" i="2" a="1"/>
  <c r="L4789" i="2"/>
  <c r="L4790" i="2" a="1"/>
  <c r="L4790" i="2"/>
  <c r="L4791" i="2" a="1"/>
  <c r="L4791" i="2"/>
  <c r="L4792" i="2" a="1"/>
  <c r="L4792" i="2"/>
  <c r="L4793" i="2" a="1"/>
  <c r="L4793" i="2"/>
  <c r="L4794" i="2" a="1"/>
  <c r="L4794" i="2"/>
  <c r="L4795" i="2" a="1"/>
  <c r="L4795" i="2"/>
  <c r="L4796" i="2" a="1"/>
  <c r="L4796" i="2"/>
  <c r="L4797" i="2" a="1"/>
  <c r="L4797" i="2"/>
  <c r="L4798" i="2" a="1"/>
  <c r="L4798" i="2"/>
  <c r="L4799" i="2" a="1"/>
  <c r="L4799" i="2"/>
  <c r="L4800" i="2" a="1"/>
  <c r="L4800" i="2"/>
  <c r="L4801" i="2" a="1"/>
  <c r="L4801" i="2"/>
  <c r="L4802" i="2" a="1"/>
  <c r="L4802" i="2"/>
  <c r="L4803" i="2" a="1"/>
  <c r="L4803" i="2"/>
  <c r="L4804" i="2" a="1"/>
  <c r="L4804" i="2"/>
  <c r="L4805" i="2" a="1"/>
  <c r="L4805" i="2"/>
  <c r="L4806" i="2" a="1"/>
  <c r="L4806" i="2"/>
  <c r="L4807" i="2" a="1"/>
  <c r="L4807" i="2"/>
  <c r="L4808" i="2" a="1"/>
  <c r="L4808" i="2"/>
  <c r="L4809" i="2" a="1"/>
  <c r="L4809" i="2"/>
  <c r="L4810" i="2" a="1"/>
  <c r="L4810" i="2"/>
  <c r="L4811" i="2" a="1"/>
  <c r="L4811" i="2"/>
  <c r="L4812" i="2" a="1"/>
  <c r="L4812" i="2"/>
  <c r="L4813" i="2" a="1"/>
  <c r="L4813" i="2"/>
  <c r="L4814" i="2" a="1"/>
  <c r="L4814" i="2"/>
  <c r="L4815" i="2" a="1"/>
  <c r="L4815" i="2"/>
  <c r="L4816" i="2" a="1"/>
  <c r="L4816" i="2"/>
  <c r="L4817" i="2" a="1"/>
  <c r="L4817" i="2"/>
  <c r="L4818" i="2" a="1"/>
  <c r="L4818" i="2"/>
  <c r="L4819" i="2" a="1"/>
  <c r="L4819" i="2"/>
  <c r="L4820" i="2" a="1"/>
  <c r="L4820" i="2"/>
  <c r="L4821" i="2" a="1"/>
  <c r="L4821" i="2"/>
  <c r="L4822" i="2" a="1"/>
  <c r="L4822" i="2"/>
  <c r="L4823" i="2" a="1"/>
  <c r="L4823" i="2"/>
  <c r="L4824" i="2" a="1"/>
  <c r="L4824" i="2"/>
  <c r="L4825" i="2" a="1"/>
  <c r="L4825" i="2"/>
  <c r="L4826" i="2" a="1"/>
  <c r="L4826" i="2"/>
  <c r="L4827" i="2" a="1"/>
  <c r="L4827" i="2"/>
  <c r="L4828" i="2" a="1"/>
  <c r="L4828" i="2"/>
  <c r="L4829" i="2" a="1"/>
  <c r="L4829" i="2"/>
  <c r="L4830" i="2" a="1"/>
  <c r="L4830" i="2"/>
  <c r="L4831" i="2" a="1"/>
  <c r="L4831" i="2"/>
  <c r="L4832" i="2" a="1"/>
  <c r="L4832" i="2"/>
  <c r="L4833" i="2" a="1"/>
  <c r="L4833" i="2"/>
  <c r="L4834" i="2" a="1"/>
  <c r="L4834" i="2"/>
  <c r="L4835" i="2" a="1"/>
  <c r="L4835" i="2"/>
  <c r="L4836" i="2" a="1"/>
  <c r="L4836" i="2"/>
  <c r="L4837" i="2" a="1"/>
  <c r="L4837" i="2"/>
  <c r="L4838" i="2" a="1"/>
  <c r="L4838" i="2"/>
  <c r="L4839" i="2" a="1"/>
  <c r="L4839" i="2"/>
  <c r="L4840" i="2" a="1"/>
  <c r="L4840" i="2"/>
  <c r="L4841" i="2" a="1"/>
  <c r="L4841" i="2"/>
  <c r="L4842" i="2" a="1"/>
  <c r="L4842" i="2"/>
  <c r="L4843" i="2" a="1"/>
  <c r="L4843" i="2"/>
  <c r="L4844" i="2" a="1"/>
  <c r="L4844" i="2"/>
  <c r="L4845" i="2" a="1"/>
  <c r="L4845" i="2"/>
  <c r="L4846" i="2" a="1"/>
  <c r="L4846" i="2"/>
  <c r="L4847" i="2" a="1"/>
  <c r="L4847" i="2"/>
  <c r="L4848" i="2" a="1"/>
  <c r="L4848" i="2"/>
  <c r="L4849" i="2" a="1"/>
  <c r="L4849" i="2"/>
  <c r="L4850" i="2" a="1"/>
  <c r="L4850" i="2"/>
  <c r="L4851" i="2" a="1"/>
  <c r="L4851" i="2"/>
  <c r="L4852" i="2" a="1"/>
  <c r="L4852" i="2"/>
  <c r="L4853" i="2" a="1"/>
  <c r="L4853" i="2"/>
  <c r="L4854" i="2" a="1"/>
  <c r="L4854" i="2"/>
  <c r="L4855" i="2" a="1"/>
  <c r="L4855" i="2"/>
  <c r="L4856" i="2" a="1"/>
  <c r="L4856" i="2"/>
  <c r="L4857" i="2" a="1"/>
  <c r="L4857" i="2"/>
  <c r="L4858" i="2" a="1"/>
  <c r="L4858" i="2"/>
  <c r="L4859" i="2" a="1"/>
  <c r="L4859" i="2"/>
  <c r="L4860" i="2" a="1"/>
  <c r="L4860" i="2"/>
  <c r="L4861" i="2" a="1"/>
  <c r="L4861" i="2"/>
  <c r="L4862" i="2" a="1"/>
  <c r="L4862" i="2"/>
  <c r="L4863" i="2" a="1"/>
  <c r="L4863" i="2"/>
  <c r="L4864" i="2" a="1"/>
  <c r="L4864" i="2"/>
  <c r="L4865" i="2" a="1"/>
  <c r="L4865" i="2"/>
  <c r="L4866" i="2" a="1"/>
  <c r="L4866" i="2"/>
  <c r="L4867" i="2" a="1"/>
  <c r="L4867" i="2"/>
  <c r="L4868" i="2" a="1"/>
  <c r="L4868" i="2"/>
  <c r="L4869" i="2" a="1"/>
  <c r="L4869" i="2"/>
  <c r="L4870" i="2" a="1"/>
  <c r="L4870" i="2"/>
  <c r="L4871" i="2" a="1"/>
  <c r="L4871" i="2"/>
  <c r="L4872" i="2" a="1"/>
  <c r="L4872" i="2"/>
  <c r="L4873" i="2" a="1"/>
  <c r="L4873" i="2"/>
  <c r="L4874" i="2" a="1"/>
  <c r="L4874" i="2"/>
  <c r="L4875" i="2" a="1"/>
  <c r="L4875" i="2"/>
  <c r="L4876" i="2" a="1"/>
  <c r="L4876" i="2"/>
  <c r="L4877" i="2" a="1"/>
  <c r="L4877" i="2"/>
  <c r="L4878" i="2" a="1"/>
  <c r="L4878" i="2"/>
  <c r="L4879" i="2" a="1"/>
  <c r="L4879" i="2"/>
  <c r="L4880" i="2" a="1"/>
  <c r="L4880" i="2"/>
  <c r="L4881" i="2" a="1"/>
  <c r="L4881" i="2"/>
  <c r="L4882" i="2" a="1"/>
  <c r="L4882" i="2"/>
  <c r="L4883" i="2" a="1"/>
  <c r="L4883" i="2"/>
  <c r="L4884" i="2" a="1"/>
  <c r="L4884" i="2"/>
  <c r="L4885" i="2" a="1"/>
  <c r="L4885" i="2"/>
  <c r="L4886" i="2" a="1"/>
  <c r="L4886" i="2"/>
  <c r="L4887" i="2" a="1"/>
  <c r="L4887" i="2"/>
  <c r="L4888" i="2" a="1"/>
  <c r="L4888" i="2"/>
  <c r="L4889" i="2" a="1"/>
  <c r="L4889" i="2"/>
  <c r="L4890" i="2" a="1"/>
  <c r="L4890" i="2"/>
  <c r="L4891" i="2" a="1"/>
  <c r="L4891" i="2"/>
  <c r="L4892" i="2" a="1"/>
  <c r="L4892" i="2"/>
  <c r="L4893" i="2" a="1"/>
  <c r="L4893" i="2"/>
  <c r="L4894" i="2" a="1"/>
  <c r="L4894" i="2"/>
  <c r="L4895" i="2" a="1"/>
  <c r="L4895" i="2"/>
  <c r="L4896" i="2" a="1"/>
  <c r="L4896" i="2"/>
  <c r="L4897" i="2" a="1"/>
  <c r="L4897" i="2"/>
  <c r="L4898" i="2" a="1"/>
  <c r="L4898" i="2"/>
  <c r="L4899" i="2" a="1"/>
  <c r="L4899" i="2"/>
  <c r="L4900" i="2" a="1"/>
  <c r="L4900" i="2"/>
  <c r="L4901" i="2" a="1"/>
  <c r="L4901" i="2"/>
  <c r="L4902" i="2" a="1"/>
  <c r="L4902" i="2"/>
  <c r="L4903" i="2" a="1"/>
  <c r="L4903" i="2"/>
  <c r="L4904" i="2" a="1"/>
  <c r="L4904" i="2"/>
  <c r="L4905" i="2" a="1"/>
  <c r="L4905" i="2"/>
  <c r="L4906" i="2" a="1"/>
  <c r="L4906" i="2"/>
  <c r="L4907" i="2" a="1"/>
  <c r="L4907" i="2"/>
  <c r="L4908" i="2" a="1"/>
  <c r="L4908" i="2"/>
  <c r="L4909" i="2" a="1"/>
  <c r="L4909" i="2"/>
  <c r="L4910" i="2" a="1"/>
  <c r="L4910" i="2"/>
  <c r="L4911" i="2" a="1"/>
  <c r="L4911" i="2"/>
  <c r="L4912" i="2" a="1"/>
  <c r="L4912" i="2"/>
  <c r="L4913" i="2" a="1"/>
  <c r="L4913" i="2"/>
  <c r="L4914" i="2" a="1"/>
  <c r="L4914" i="2"/>
  <c r="L4915" i="2" a="1"/>
  <c r="L4915" i="2"/>
  <c r="L4916" i="2" a="1"/>
  <c r="L4916" i="2"/>
  <c r="L4917" i="2" a="1"/>
  <c r="L4917" i="2"/>
  <c r="L4918" i="2" a="1"/>
  <c r="L4918" i="2"/>
  <c r="L4919" i="2" a="1"/>
  <c r="L4919" i="2"/>
  <c r="L4920" i="2" a="1"/>
  <c r="L4920" i="2"/>
  <c r="L4921" i="2" a="1"/>
  <c r="L4921" i="2"/>
  <c r="L4922" i="2" a="1"/>
  <c r="L4922" i="2"/>
  <c r="L4923" i="2" a="1"/>
  <c r="L4923" i="2"/>
  <c r="L4924" i="2" a="1"/>
  <c r="L4924" i="2"/>
  <c r="L4925" i="2" a="1"/>
  <c r="L4925" i="2"/>
  <c r="L4926" i="2" a="1"/>
  <c r="L4926" i="2"/>
  <c r="L4927" i="2" a="1"/>
  <c r="L4927" i="2"/>
  <c r="L4928" i="2" a="1"/>
  <c r="L4928" i="2"/>
  <c r="L4929" i="2" a="1"/>
  <c r="L4929" i="2"/>
  <c r="L4930" i="2" a="1"/>
  <c r="L4930" i="2"/>
  <c r="L4931" i="2" a="1"/>
  <c r="L4931" i="2"/>
  <c r="L4932" i="2" a="1"/>
  <c r="L4932" i="2"/>
  <c r="L4933" i="2" a="1"/>
  <c r="L4933" i="2"/>
  <c r="L4934" i="2" a="1"/>
  <c r="L4934" i="2"/>
  <c r="L4935" i="2" a="1"/>
  <c r="L4935" i="2"/>
  <c r="L4936" i="2" a="1"/>
  <c r="L4936" i="2"/>
  <c r="L4937" i="2" a="1"/>
  <c r="L4937" i="2"/>
  <c r="L4938" i="2" a="1"/>
  <c r="L4938" i="2"/>
  <c r="L4939" i="2" a="1"/>
  <c r="L4939" i="2"/>
  <c r="L4940" i="2" a="1"/>
  <c r="L4940" i="2"/>
  <c r="L4941" i="2" a="1"/>
  <c r="L4941" i="2"/>
  <c r="L4942" i="2" a="1"/>
  <c r="L4942" i="2"/>
  <c r="L4943" i="2" a="1"/>
  <c r="L4943" i="2"/>
  <c r="L4944" i="2" a="1"/>
  <c r="L4944" i="2"/>
  <c r="L4945" i="2" a="1"/>
  <c r="L4945" i="2"/>
  <c r="L4946" i="2" a="1"/>
  <c r="L4946" i="2"/>
  <c r="L4947" i="2" a="1"/>
  <c r="L4947" i="2"/>
  <c r="L4948" i="2" a="1"/>
  <c r="L4948" i="2"/>
  <c r="L4949" i="2" a="1"/>
  <c r="L4949" i="2"/>
  <c r="L4950" i="2" a="1"/>
  <c r="L4950" i="2"/>
  <c r="L4951" i="2" a="1"/>
  <c r="L4951" i="2"/>
  <c r="L4952" i="2" a="1"/>
  <c r="L4952" i="2"/>
  <c r="L4953" i="2" a="1"/>
  <c r="L4953" i="2"/>
  <c r="L4954" i="2" a="1"/>
  <c r="L4954" i="2"/>
  <c r="L4955" i="2" a="1"/>
  <c r="L4955" i="2"/>
  <c r="L4956" i="2" a="1"/>
  <c r="L4956" i="2"/>
  <c r="L4957" i="2" a="1"/>
  <c r="L4957" i="2"/>
  <c r="L4958" i="2" a="1"/>
  <c r="L4958" i="2"/>
  <c r="L4959" i="2" a="1"/>
  <c r="L4959" i="2"/>
  <c r="L4960" i="2" a="1"/>
  <c r="L4960" i="2"/>
  <c r="L4961" i="2" a="1"/>
  <c r="L4961" i="2"/>
  <c r="L4962" i="2" a="1"/>
  <c r="L4962" i="2"/>
  <c r="L4963" i="2" a="1"/>
  <c r="L4963" i="2"/>
  <c r="L4964" i="2" a="1"/>
  <c r="L4964" i="2"/>
  <c r="L4965" i="2" a="1"/>
  <c r="L4965" i="2"/>
  <c r="L4966" i="2" a="1"/>
  <c r="L4966" i="2"/>
  <c r="L4967" i="2" a="1"/>
  <c r="L4967" i="2"/>
  <c r="L4968" i="2" a="1"/>
  <c r="L4968" i="2"/>
  <c r="L4969" i="2" a="1"/>
  <c r="L4969" i="2"/>
  <c r="L4970" i="2" a="1"/>
  <c r="L4970" i="2"/>
  <c r="L4971" i="2" a="1"/>
  <c r="L4971" i="2"/>
  <c r="L4972" i="2" a="1"/>
  <c r="L4972" i="2"/>
  <c r="L4973" i="2" a="1"/>
  <c r="L4973" i="2"/>
  <c r="L4974" i="2" a="1"/>
  <c r="L4974" i="2"/>
  <c r="L4975" i="2" a="1"/>
  <c r="L4975" i="2"/>
  <c r="L4976" i="2" a="1"/>
  <c r="L4976" i="2"/>
  <c r="L4977" i="2" a="1"/>
  <c r="L4977" i="2"/>
  <c r="L4978" i="2" a="1"/>
  <c r="L4978" i="2"/>
  <c r="L4979" i="2" a="1"/>
  <c r="L4979" i="2"/>
  <c r="L4980" i="2" a="1"/>
  <c r="L4980" i="2"/>
  <c r="L4981" i="2" a="1"/>
  <c r="L4981" i="2"/>
  <c r="L4982" i="2" a="1"/>
  <c r="L4982" i="2"/>
  <c r="L4983" i="2" a="1"/>
  <c r="L4983" i="2"/>
  <c r="L4984" i="2" a="1"/>
  <c r="L4984" i="2"/>
  <c r="L4985" i="2" a="1"/>
  <c r="L4985" i="2"/>
  <c r="L4986" i="2" a="1"/>
  <c r="L4986" i="2"/>
  <c r="L4987" i="2" a="1"/>
  <c r="L4987" i="2"/>
  <c r="L4988" i="2" a="1"/>
  <c r="L4988" i="2"/>
  <c r="L4989" i="2" a="1"/>
  <c r="L4989" i="2"/>
  <c r="L4990" i="2" a="1"/>
  <c r="L4990" i="2"/>
  <c r="L4991" i="2" a="1"/>
  <c r="L4991" i="2"/>
  <c r="L4992" i="2" a="1"/>
  <c r="L4992" i="2"/>
  <c r="L4993" i="2" a="1"/>
  <c r="L4993" i="2"/>
  <c r="L4994" i="2" a="1"/>
  <c r="L4994" i="2"/>
  <c r="L4995" i="2" a="1"/>
  <c r="L4995" i="2"/>
  <c r="L4996" i="2" a="1"/>
  <c r="L4996" i="2"/>
  <c r="L4997" i="2" a="1"/>
  <c r="L4997" i="2"/>
  <c r="L4998" i="2" a="1"/>
  <c r="L4998" i="2"/>
  <c r="L4999" i="2" a="1"/>
  <c r="L4999" i="2"/>
  <c r="L5000" i="2" a="1"/>
  <c r="L5000" i="2"/>
  <c r="L5001" i="2" a="1"/>
  <c r="L5001" i="2"/>
  <c r="L5002" i="2" a="1"/>
  <c r="L5002" i="2"/>
  <c r="L5003" i="2" a="1"/>
  <c r="L5003" i="2"/>
  <c r="L5004" i="2" a="1"/>
  <c r="L5004" i="2"/>
  <c r="L5005" i="2" a="1"/>
  <c r="L5005" i="2"/>
  <c r="L5006" i="2" a="1"/>
  <c r="L5006" i="2"/>
  <c r="L5007" i="2" a="1"/>
  <c r="L5007" i="2"/>
  <c r="L5008" i="2" a="1"/>
  <c r="L5008" i="2"/>
  <c r="L5009" i="2" a="1"/>
  <c r="L5009" i="2"/>
  <c r="L5010" i="2" a="1"/>
  <c r="L5010" i="2"/>
  <c r="L5011" i="2" a="1"/>
  <c r="L5011" i="2"/>
  <c r="L5012" i="2" a="1"/>
  <c r="L5012" i="2"/>
  <c r="L5013" i="2" a="1"/>
  <c r="L5013" i="2"/>
  <c r="L5014" i="2" a="1"/>
  <c r="L5014" i="2"/>
  <c r="L5015" i="2" a="1"/>
  <c r="L5015" i="2"/>
  <c r="L5016" i="2" a="1"/>
  <c r="L5016" i="2"/>
  <c r="L5017" i="2" a="1"/>
  <c r="L5017" i="2"/>
  <c r="L5018" i="2" a="1"/>
  <c r="L5018" i="2"/>
  <c r="L5019" i="2" a="1"/>
  <c r="L5019" i="2"/>
  <c r="L5020" i="2" a="1"/>
  <c r="L5020" i="2"/>
  <c r="L5021" i="2" a="1"/>
  <c r="L5021" i="2"/>
  <c r="L5022" i="2" a="1"/>
  <c r="L5022" i="2"/>
  <c r="L5023" i="2" a="1"/>
  <c r="L5023" i="2"/>
  <c r="L5024" i="2" a="1"/>
  <c r="L5024" i="2"/>
  <c r="L5025" i="2" a="1"/>
  <c r="L5025" i="2"/>
  <c r="L5026" i="2" a="1"/>
  <c r="L5026" i="2"/>
  <c r="L5027" i="2" a="1"/>
  <c r="L5027" i="2"/>
  <c r="L5028" i="2" a="1"/>
  <c r="L5028" i="2"/>
  <c r="L5029" i="2" a="1"/>
  <c r="L5029" i="2"/>
  <c r="L5030" i="2" a="1"/>
  <c r="L5030" i="2"/>
  <c r="L5031" i="2" a="1"/>
  <c r="L5031" i="2"/>
  <c r="L5032" i="2" a="1"/>
  <c r="L5032" i="2"/>
  <c r="L5033" i="2" a="1"/>
  <c r="L5033" i="2"/>
  <c r="L5034" i="2" a="1"/>
  <c r="L5034" i="2"/>
  <c r="L5035" i="2" a="1"/>
  <c r="L5035" i="2"/>
  <c r="L5036" i="2" a="1"/>
  <c r="L5036" i="2"/>
  <c r="L5037" i="2" a="1"/>
  <c r="L5037" i="2"/>
  <c r="L5038" i="2" a="1"/>
  <c r="L5038" i="2"/>
  <c r="L5039" i="2" a="1"/>
  <c r="L5039" i="2"/>
  <c r="L5040" i="2" a="1"/>
  <c r="L5040" i="2"/>
  <c r="L5041" i="2" a="1"/>
  <c r="L5041" i="2"/>
  <c r="L5042" i="2" a="1"/>
  <c r="L5042" i="2"/>
  <c r="L5043" i="2" a="1"/>
  <c r="L5043" i="2"/>
  <c r="L5044" i="2" a="1"/>
  <c r="L5044" i="2"/>
  <c r="L5045" i="2" a="1"/>
  <c r="L5045" i="2"/>
  <c r="L5046" i="2" a="1"/>
  <c r="L5046" i="2"/>
  <c r="L5047" i="2" a="1"/>
  <c r="L5047" i="2"/>
  <c r="L5048" i="2" a="1"/>
  <c r="L5048" i="2"/>
  <c r="L5049" i="2" a="1"/>
  <c r="L5049" i="2"/>
  <c r="L5050" i="2" a="1"/>
  <c r="L5050" i="2"/>
  <c r="L5051" i="2" a="1"/>
  <c r="L5051" i="2"/>
  <c r="L5052" i="2" a="1"/>
  <c r="L5052" i="2"/>
  <c r="L5053" i="2" a="1"/>
  <c r="L5053" i="2"/>
  <c r="L5054" i="2" a="1"/>
  <c r="L5054" i="2"/>
  <c r="L5055" i="2" a="1"/>
  <c r="L5055" i="2"/>
  <c r="L5056" i="2" a="1"/>
  <c r="L5056" i="2"/>
  <c r="L5057" i="2" a="1"/>
  <c r="L5057" i="2"/>
  <c r="L5058" i="2" a="1"/>
  <c r="L5058" i="2"/>
  <c r="L5059" i="2" a="1"/>
  <c r="L5059" i="2"/>
  <c r="L5060" i="2" a="1"/>
  <c r="L5060" i="2"/>
  <c r="L5061" i="2" a="1"/>
  <c r="L5061" i="2"/>
  <c r="L5062" i="2" a="1"/>
  <c r="L5062" i="2"/>
  <c r="L5063" i="2" a="1"/>
  <c r="L5063" i="2"/>
  <c r="L5064" i="2" a="1"/>
  <c r="L5064" i="2"/>
  <c r="L5065" i="2" a="1"/>
  <c r="L5065" i="2"/>
  <c r="L5066" i="2" a="1"/>
  <c r="L5066" i="2"/>
  <c r="L5067" i="2" a="1"/>
  <c r="L5067" i="2"/>
  <c r="L5068" i="2" a="1"/>
  <c r="L5068" i="2"/>
  <c r="L5069" i="2" a="1"/>
  <c r="L5069" i="2"/>
  <c r="L5070" i="2" a="1"/>
  <c r="L5070" i="2"/>
  <c r="L5071" i="2" a="1"/>
  <c r="L5071" i="2"/>
  <c r="L5072" i="2" a="1"/>
  <c r="L5072" i="2"/>
  <c r="L5073" i="2" a="1"/>
  <c r="L5073" i="2"/>
  <c r="L5074" i="2" a="1"/>
  <c r="L5074" i="2"/>
  <c r="L5075" i="2" a="1"/>
  <c r="L5075" i="2"/>
  <c r="L5076" i="2" a="1"/>
  <c r="L5076" i="2"/>
  <c r="L5077" i="2" a="1"/>
  <c r="L5077" i="2"/>
  <c r="L5078" i="2" a="1"/>
  <c r="L5078" i="2"/>
  <c r="L5079" i="2" a="1"/>
  <c r="L5079" i="2"/>
  <c r="L5080" i="2" a="1"/>
  <c r="L5080" i="2"/>
  <c r="L5081" i="2" a="1"/>
  <c r="L5081" i="2"/>
  <c r="L5082" i="2" a="1"/>
  <c r="L5082" i="2"/>
  <c r="L5083" i="2" a="1"/>
  <c r="L5083" i="2"/>
  <c r="L5084" i="2" a="1"/>
  <c r="L5084" i="2"/>
  <c r="L5085" i="2" a="1"/>
  <c r="L5085" i="2"/>
  <c r="L5086" i="2" a="1"/>
  <c r="L5086" i="2"/>
  <c r="L5087" i="2" a="1"/>
  <c r="L5087" i="2"/>
  <c r="L5088" i="2" a="1"/>
  <c r="L5088" i="2"/>
  <c r="L5089" i="2" a="1"/>
  <c r="L5089" i="2"/>
  <c r="L5090" i="2" a="1"/>
  <c r="L5090" i="2"/>
  <c r="L5091" i="2" a="1"/>
  <c r="L5091" i="2"/>
  <c r="L5092" i="2" a="1"/>
  <c r="L5092" i="2"/>
  <c r="L5093" i="2" a="1"/>
  <c r="L5093" i="2"/>
  <c r="L5094" i="2" a="1"/>
  <c r="L5094" i="2"/>
  <c r="L5095" i="2" a="1"/>
  <c r="L5095" i="2"/>
  <c r="L5096" i="2" a="1"/>
  <c r="L5096" i="2"/>
  <c r="L5097" i="2" a="1"/>
  <c r="L5097" i="2"/>
  <c r="L5098" i="2" a="1"/>
  <c r="L5098" i="2"/>
  <c r="L5099" i="2" a="1"/>
  <c r="L5099" i="2"/>
  <c r="L5100" i="2" a="1"/>
  <c r="L5100" i="2"/>
  <c r="L5101" i="2" a="1"/>
  <c r="L5101" i="2"/>
  <c r="L5102" i="2" a="1"/>
  <c r="L5102" i="2"/>
  <c r="L5103" i="2" a="1"/>
  <c r="L5103" i="2"/>
  <c r="L5104" i="2" a="1"/>
  <c r="L5104" i="2"/>
  <c r="L5105" i="2" a="1"/>
  <c r="L5105" i="2"/>
  <c r="L5106" i="2" a="1"/>
  <c r="L5106" i="2"/>
  <c r="L5107" i="2" a="1"/>
  <c r="L5107" i="2"/>
  <c r="L5108" i="2" a="1"/>
  <c r="L5108" i="2"/>
  <c r="L5109" i="2" a="1"/>
  <c r="L5109" i="2"/>
  <c r="L5110" i="2" a="1"/>
  <c r="L5110" i="2"/>
  <c r="L5111" i="2" a="1"/>
  <c r="L5111" i="2"/>
  <c r="L5112" i="2" a="1"/>
  <c r="L5112" i="2"/>
  <c r="L5113" i="2" a="1"/>
  <c r="L5113" i="2"/>
  <c r="L5114" i="2" a="1"/>
  <c r="L5114" i="2"/>
  <c r="L5115" i="2" a="1"/>
  <c r="L5115" i="2"/>
  <c r="L5116" i="2" a="1"/>
  <c r="L5116" i="2"/>
  <c r="L5117" i="2" a="1"/>
  <c r="L5117" i="2"/>
  <c r="L5118" i="2" a="1"/>
  <c r="L5118" i="2"/>
  <c r="L5119" i="2" a="1"/>
  <c r="L5119" i="2"/>
  <c r="L5120" i="2" a="1"/>
  <c r="L5120" i="2"/>
  <c r="L5121" i="2" a="1"/>
  <c r="L5121" i="2"/>
  <c r="L5122" i="2" a="1"/>
  <c r="L5122" i="2"/>
  <c r="L5123" i="2" a="1"/>
  <c r="L5123" i="2"/>
  <c r="L5124" i="2" a="1"/>
  <c r="L5124" i="2"/>
  <c r="L5125" i="2" a="1"/>
  <c r="L5125" i="2"/>
  <c r="L5126" i="2" a="1"/>
  <c r="L5126" i="2"/>
  <c r="L5127" i="2" a="1"/>
  <c r="L5127" i="2"/>
  <c r="L5128" i="2" a="1"/>
  <c r="L5128" i="2"/>
  <c r="L5129" i="2" a="1"/>
  <c r="L5129" i="2"/>
  <c r="L5130" i="2" a="1"/>
  <c r="L5130" i="2"/>
  <c r="L5131" i="2" a="1"/>
  <c r="L5131" i="2"/>
  <c r="L5132" i="2" a="1"/>
  <c r="L5132" i="2"/>
  <c r="L5133" i="2" a="1"/>
  <c r="L5133" i="2"/>
  <c r="L5134" i="2" a="1"/>
  <c r="L5134" i="2"/>
  <c r="L5135" i="2" a="1"/>
  <c r="L5135" i="2"/>
  <c r="L5136" i="2" a="1"/>
  <c r="L5136" i="2"/>
  <c r="L5137" i="2" a="1"/>
  <c r="L5137" i="2"/>
  <c r="L5138" i="2" a="1"/>
  <c r="L5138" i="2"/>
  <c r="L5139" i="2" a="1"/>
  <c r="L5139" i="2"/>
  <c r="L5140" i="2" a="1"/>
  <c r="L5140" i="2"/>
  <c r="L5141" i="2" a="1"/>
  <c r="L5141" i="2"/>
  <c r="L5142" i="2" a="1"/>
  <c r="L5142" i="2"/>
  <c r="L5143" i="2" a="1"/>
  <c r="L5143" i="2"/>
  <c r="L5144" i="2" a="1"/>
  <c r="L5144" i="2"/>
  <c r="L5145" i="2" a="1"/>
  <c r="L5145" i="2"/>
  <c r="L5146" i="2" a="1"/>
  <c r="L5146" i="2"/>
  <c r="L5147" i="2" a="1"/>
  <c r="L5147" i="2"/>
  <c r="L5148" i="2" a="1"/>
  <c r="L5148" i="2"/>
  <c r="L5149" i="2" a="1"/>
  <c r="L5149" i="2"/>
  <c r="L5150" i="2" a="1"/>
  <c r="L5150" i="2"/>
  <c r="L5151" i="2" a="1"/>
  <c r="L5151" i="2"/>
  <c r="L5152" i="2" a="1"/>
  <c r="L5152" i="2"/>
  <c r="L5153" i="2" a="1"/>
  <c r="L5153" i="2"/>
  <c r="L5154" i="2" a="1"/>
  <c r="L5154" i="2"/>
  <c r="L5155" i="2" a="1"/>
  <c r="L5155" i="2"/>
  <c r="L5156" i="2" a="1"/>
  <c r="L5156" i="2"/>
  <c r="L5157" i="2" a="1"/>
  <c r="L5157" i="2"/>
  <c r="L5158" i="2" a="1"/>
  <c r="L5158" i="2"/>
  <c r="L5159" i="2" a="1"/>
  <c r="L5159" i="2"/>
  <c r="L5160" i="2" a="1"/>
  <c r="L5160" i="2"/>
  <c r="L5161" i="2" a="1"/>
  <c r="L5161" i="2"/>
  <c r="L5162" i="2" a="1"/>
  <c r="L5162" i="2"/>
  <c r="L5163" i="2" a="1"/>
  <c r="L5163" i="2"/>
  <c r="L5164" i="2" a="1"/>
  <c r="L5164" i="2"/>
  <c r="L5165" i="2" a="1"/>
  <c r="L5165" i="2"/>
  <c r="L5166" i="2" a="1"/>
  <c r="L5166" i="2"/>
  <c r="L5167" i="2" a="1"/>
  <c r="L5167" i="2"/>
  <c r="L5168" i="2" a="1"/>
  <c r="L5168" i="2"/>
  <c r="L5169" i="2" a="1"/>
  <c r="L5169" i="2"/>
  <c r="L5170" i="2" a="1"/>
  <c r="L5170" i="2"/>
  <c r="L5171" i="2" a="1"/>
  <c r="L5171" i="2"/>
  <c r="L5172" i="2" a="1"/>
  <c r="L5172" i="2"/>
  <c r="L5173" i="2" a="1"/>
  <c r="L5173" i="2"/>
  <c r="L5174" i="2" a="1"/>
  <c r="L5174" i="2"/>
  <c r="L5175" i="2" a="1"/>
  <c r="L5175" i="2"/>
  <c r="L5176" i="2" a="1"/>
  <c r="L5176" i="2"/>
  <c r="L5177" i="2" a="1"/>
  <c r="L5177" i="2"/>
  <c r="L5178" i="2" a="1"/>
  <c r="L5178" i="2"/>
  <c r="L5179" i="2" a="1"/>
  <c r="L5179" i="2"/>
  <c r="L5180" i="2" a="1"/>
  <c r="L5180" i="2"/>
  <c r="L5181" i="2" a="1"/>
  <c r="L5181" i="2"/>
  <c r="L5182" i="2" a="1"/>
  <c r="L5182" i="2"/>
  <c r="L5183" i="2" a="1"/>
  <c r="L5183" i="2"/>
  <c r="L5184" i="2" a="1"/>
  <c r="L5184" i="2"/>
  <c r="L5185" i="2" a="1"/>
  <c r="L5185" i="2"/>
  <c r="L5186" i="2" a="1"/>
  <c r="L5186" i="2"/>
  <c r="L5187" i="2" a="1"/>
  <c r="L5187" i="2"/>
  <c r="L5188" i="2" a="1"/>
  <c r="L5188" i="2"/>
  <c r="L5189" i="2" a="1"/>
  <c r="L5189" i="2"/>
  <c r="L5190" i="2" a="1"/>
  <c r="L5190" i="2"/>
  <c r="L5191" i="2" a="1"/>
  <c r="L5191" i="2"/>
  <c r="L5192" i="2" a="1"/>
  <c r="L5192" i="2"/>
  <c r="L5193" i="2" a="1"/>
  <c r="L5193" i="2"/>
  <c r="L5194" i="2" a="1"/>
  <c r="L5194" i="2"/>
  <c r="L5195" i="2" a="1"/>
  <c r="L5195" i="2"/>
  <c r="L5196" i="2" a="1"/>
  <c r="L5196" i="2"/>
  <c r="L5197" i="2" a="1"/>
  <c r="L5197" i="2"/>
  <c r="L5198" i="2" a="1"/>
  <c r="L5198" i="2"/>
  <c r="L5199" i="2" a="1"/>
  <c r="L5199" i="2"/>
  <c r="L5200" i="2" a="1"/>
  <c r="L5200" i="2"/>
  <c r="L5201" i="2" a="1"/>
  <c r="L5201" i="2"/>
  <c r="L5202" i="2" a="1"/>
  <c r="L5202" i="2"/>
  <c r="L5203" i="2" a="1"/>
  <c r="L5203" i="2"/>
  <c r="L5204" i="2" a="1"/>
  <c r="L5204" i="2"/>
  <c r="L5205" i="2" a="1"/>
  <c r="L5205" i="2"/>
  <c r="L5206" i="2" a="1"/>
  <c r="L5206" i="2"/>
  <c r="L5207" i="2" a="1"/>
  <c r="L5207" i="2"/>
  <c r="L5208" i="2" a="1"/>
  <c r="L5208" i="2"/>
  <c r="L5209" i="2" a="1"/>
  <c r="L5209" i="2"/>
  <c r="L5210" i="2" a="1"/>
  <c r="L5210" i="2"/>
  <c r="L5211" i="2" a="1"/>
  <c r="L5211" i="2"/>
  <c r="L5212" i="2" a="1"/>
  <c r="L5212" i="2"/>
  <c r="L5213" i="2" a="1"/>
  <c r="L5213" i="2"/>
  <c r="L5214" i="2" a="1"/>
  <c r="L5214" i="2"/>
  <c r="L5215" i="2" a="1"/>
  <c r="L5215" i="2"/>
  <c r="L5216" i="2" a="1"/>
  <c r="L5216" i="2"/>
  <c r="L5217" i="2" a="1"/>
  <c r="L5217" i="2"/>
  <c r="L5218" i="2" a="1"/>
  <c r="L5218" i="2"/>
  <c r="L5219" i="2" a="1"/>
  <c r="L5219" i="2"/>
  <c r="L5220" i="2" a="1"/>
  <c r="L5220" i="2"/>
  <c r="L5221" i="2" a="1"/>
  <c r="L5221" i="2"/>
  <c r="L5222" i="2" a="1"/>
  <c r="L5222" i="2"/>
  <c r="L5223" i="2" a="1"/>
  <c r="L5223" i="2"/>
  <c r="L5224" i="2" a="1"/>
  <c r="L5224" i="2"/>
  <c r="L5225" i="2" a="1"/>
  <c r="L5225" i="2"/>
  <c r="L5226" i="2" a="1"/>
  <c r="L5226" i="2"/>
  <c r="L5227" i="2" a="1"/>
  <c r="L5227" i="2"/>
  <c r="L5228" i="2" a="1"/>
  <c r="L5228" i="2"/>
  <c r="L5229" i="2" a="1"/>
  <c r="L5229" i="2"/>
  <c r="L5230" i="2" a="1"/>
  <c r="L5230" i="2"/>
  <c r="L5231" i="2" a="1"/>
  <c r="L5231" i="2"/>
  <c r="L5232" i="2" a="1"/>
  <c r="L5232" i="2"/>
  <c r="L5233" i="2" a="1"/>
  <c r="L5233" i="2"/>
  <c r="L5234" i="2" a="1"/>
  <c r="L5234" i="2"/>
  <c r="L5235" i="2" a="1"/>
  <c r="L5235" i="2"/>
  <c r="L5236" i="2" a="1"/>
  <c r="L5236" i="2"/>
  <c r="L5237" i="2" a="1"/>
  <c r="L5237" i="2"/>
  <c r="L5238" i="2" a="1"/>
  <c r="L5238" i="2"/>
  <c r="L5239" i="2" a="1"/>
  <c r="L5239" i="2"/>
  <c r="L5240" i="2" a="1"/>
  <c r="L5240" i="2"/>
  <c r="L5241" i="2" a="1"/>
  <c r="L5241" i="2"/>
  <c r="L5242" i="2" a="1"/>
  <c r="L5242" i="2"/>
  <c r="L5243" i="2" a="1"/>
  <c r="L5243" i="2"/>
  <c r="L5244" i="2" a="1"/>
  <c r="L5244" i="2"/>
  <c r="L5245" i="2" a="1"/>
  <c r="L5245" i="2"/>
  <c r="L5246" i="2" a="1"/>
  <c r="L5246" i="2"/>
  <c r="L5247" i="2" a="1"/>
  <c r="L5247" i="2"/>
  <c r="L5248" i="2" a="1"/>
  <c r="L5248" i="2"/>
  <c r="L5249" i="2" a="1"/>
  <c r="L5249" i="2"/>
  <c r="L5250" i="2" a="1"/>
  <c r="L5250" i="2"/>
  <c r="L5251" i="2" a="1"/>
  <c r="L5251" i="2"/>
  <c r="L5252" i="2" a="1"/>
  <c r="L5252" i="2"/>
  <c r="L5253" i="2" a="1"/>
  <c r="L5253" i="2"/>
  <c r="L5254" i="2" a="1"/>
  <c r="L5254" i="2"/>
  <c r="L5255" i="2" a="1"/>
  <c r="L5255" i="2"/>
  <c r="L5256" i="2" a="1"/>
  <c r="L5256" i="2"/>
  <c r="L5257" i="2" a="1"/>
  <c r="L5257" i="2"/>
  <c r="L5258" i="2" a="1"/>
  <c r="L5258" i="2"/>
  <c r="L5259" i="2" a="1"/>
  <c r="L5259" i="2"/>
  <c r="L5260" i="2" a="1"/>
  <c r="L5260" i="2"/>
  <c r="L5261" i="2" a="1"/>
  <c r="L5261" i="2"/>
  <c r="L5262" i="2" a="1"/>
  <c r="L5262" i="2"/>
  <c r="L5263" i="2" a="1"/>
  <c r="L5263" i="2"/>
  <c r="L5264" i="2" a="1"/>
  <c r="L5264" i="2"/>
  <c r="L5265" i="2" a="1"/>
  <c r="L5265" i="2"/>
  <c r="L5266" i="2" a="1"/>
  <c r="L5266" i="2"/>
  <c r="L5267" i="2" a="1"/>
  <c r="L5267" i="2"/>
  <c r="L5268" i="2" a="1"/>
  <c r="L5268" i="2"/>
  <c r="L5269" i="2" a="1"/>
  <c r="L5269" i="2"/>
  <c r="L5270" i="2" a="1"/>
  <c r="L5270" i="2"/>
  <c r="L5271" i="2" a="1"/>
  <c r="L5271" i="2"/>
  <c r="L5272" i="2" a="1"/>
  <c r="L5272" i="2"/>
  <c r="L5273" i="2" a="1"/>
  <c r="L5273" i="2"/>
  <c r="L5274" i="2" a="1"/>
  <c r="L5274" i="2"/>
  <c r="L5275" i="2" a="1"/>
  <c r="L5275" i="2"/>
  <c r="L5276" i="2" a="1"/>
  <c r="L5276" i="2"/>
  <c r="L5277" i="2" a="1"/>
  <c r="L5277" i="2"/>
  <c r="L5278" i="2" a="1"/>
  <c r="L5278" i="2"/>
  <c r="L5279" i="2" a="1"/>
  <c r="L5279" i="2"/>
  <c r="L5280" i="2" a="1"/>
  <c r="L5280" i="2"/>
  <c r="L5281" i="2" a="1"/>
  <c r="L5281" i="2"/>
  <c r="L5282" i="2" a="1"/>
  <c r="L5282" i="2"/>
  <c r="L5283" i="2" a="1"/>
  <c r="L5283" i="2"/>
  <c r="L5284" i="2" a="1"/>
  <c r="L5284" i="2"/>
  <c r="L5285" i="2" a="1"/>
  <c r="L5285" i="2"/>
  <c r="L5286" i="2" a="1"/>
  <c r="L5286" i="2"/>
  <c r="L5287" i="2" a="1"/>
  <c r="L5287" i="2"/>
  <c r="L5288" i="2" a="1"/>
  <c r="L5288" i="2"/>
  <c r="L5289" i="2" a="1"/>
  <c r="L5289" i="2"/>
  <c r="L5290" i="2" a="1"/>
  <c r="L5290" i="2"/>
  <c r="L5291" i="2" a="1"/>
  <c r="L5291" i="2"/>
  <c r="L5292" i="2" a="1"/>
  <c r="L5292" i="2"/>
  <c r="L5293" i="2" a="1"/>
  <c r="L5293" i="2"/>
  <c r="L5294" i="2" a="1"/>
  <c r="L5294" i="2"/>
  <c r="L5295" i="2" a="1"/>
  <c r="L5295" i="2"/>
  <c r="L5296" i="2" a="1"/>
  <c r="L5296" i="2"/>
  <c r="L5297" i="2" a="1"/>
  <c r="L5297" i="2"/>
  <c r="L5298" i="2" a="1"/>
  <c r="L5298" i="2"/>
  <c r="L5299" i="2" a="1"/>
  <c r="L5299" i="2"/>
  <c r="L5300" i="2" a="1"/>
  <c r="L5300" i="2"/>
  <c r="L5301" i="2" a="1"/>
  <c r="L5301" i="2"/>
  <c r="L5302" i="2" a="1"/>
  <c r="L5302" i="2"/>
  <c r="L5303" i="2" a="1"/>
  <c r="L5303" i="2"/>
  <c r="L5304" i="2" a="1"/>
  <c r="L5304" i="2"/>
  <c r="L5305" i="2" a="1"/>
  <c r="L5305" i="2"/>
  <c r="L5306" i="2" a="1"/>
  <c r="L5306" i="2"/>
  <c r="L5307" i="2" a="1"/>
  <c r="L5307" i="2"/>
  <c r="L5308" i="2" a="1"/>
  <c r="L5308" i="2"/>
  <c r="L5309" i="2" a="1"/>
  <c r="L5309" i="2"/>
  <c r="L5310" i="2" a="1"/>
  <c r="L5310" i="2"/>
  <c r="L5311" i="2" a="1"/>
  <c r="L5311" i="2"/>
  <c r="L5312" i="2" a="1"/>
  <c r="L5312" i="2"/>
  <c r="L5313" i="2" a="1"/>
  <c r="L5313" i="2"/>
  <c r="L5314" i="2" a="1"/>
  <c r="L5314" i="2"/>
  <c r="L5315" i="2" a="1"/>
  <c r="L5315" i="2"/>
  <c r="L5316" i="2" a="1"/>
  <c r="L5316" i="2"/>
  <c r="L5317" i="2" a="1"/>
  <c r="L5317" i="2"/>
  <c r="L5318" i="2" a="1"/>
  <c r="L5318" i="2"/>
  <c r="L5319" i="2" a="1"/>
  <c r="L5319" i="2"/>
  <c r="L5320" i="2" a="1"/>
  <c r="L5320" i="2"/>
  <c r="L5321" i="2" a="1"/>
  <c r="L5321" i="2"/>
  <c r="L5322" i="2" a="1"/>
  <c r="L5322" i="2"/>
  <c r="L5323" i="2" a="1"/>
  <c r="L5323" i="2"/>
  <c r="L5324" i="2" a="1"/>
  <c r="L5324" i="2"/>
  <c r="L5325" i="2" a="1"/>
  <c r="L5325" i="2"/>
  <c r="L5326" i="2" a="1"/>
  <c r="L5326" i="2"/>
  <c r="L5327" i="2" a="1"/>
  <c r="L5327" i="2"/>
  <c r="L5328" i="2" a="1"/>
  <c r="L5328" i="2"/>
  <c r="L5329" i="2" a="1"/>
  <c r="L5329" i="2"/>
  <c r="L5330" i="2" a="1"/>
  <c r="L5330" i="2"/>
  <c r="L5331" i="2" a="1"/>
  <c r="L5331" i="2"/>
  <c r="L5332" i="2" a="1"/>
  <c r="L5332" i="2"/>
  <c r="L5333" i="2" a="1"/>
  <c r="L5333" i="2"/>
  <c r="L5334" i="2" a="1"/>
  <c r="L5334" i="2"/>
  <c r="L5335" i="2" a="1"/>
  <c r="L5335" i="2"/>
  <c r="L5336" i="2" a="1"/>
  <c r="L5336" i="2"/>
  <c r="L5337" i="2" a="1"/>
  <c r="L5337" i="2"/>
  <c r="L5338" i="2" a="1"/>
  <c r="L5338" i="2"/>
  <c r="L5339" i="2" a="1"/>
  <c r="L5339" i="2"/>
  <c r="L5340" i="2" a="1"/>
  <c r="L5340" i="2"/>
  <c r="L5341" i="2" a="1"/>
  <c r="L5341" i="2"/>
  <c r="L5342" i="2" a="1"/>
  <c r="L5342" i="2"/>
  <c r="L5343" i="2" a="1"/>
  <c r="L5343" i="2"/>
  <c r="L5344" i="2" a="1"/>
  <c r="L5344" i="2"/>
  <c r="L5345" i="2" a="1"/>
  <c r="L5345" i="2"/>
  <c r="L5346" i="2" a="1"/>
  <c r="L5346" i="2"/>
  <c r="L5347" i="2" a="1"/>
  <c r="L5347" i="2"/>
  <c r="L5348" i="2" a="1"/>
  <c r="L5348" i="2"/>
  <c r="L5349" i="2" a="1"/>
  <c r="L5349" i="2"/>
  <c r="L5350" i="2" a="1"/>
  <c r="L5350" i="2"/>
  <c r="L5351" i="2" a="1"/>
  <c r="L5351" i="2"/>
  <c r="L5352" i="2" a="1"/>
  <c r="L5352" i="2"/>
  <c r="L5353" i="2" a="1"/>
  <c r="L5353" i="2"/>
  <c r="L5354" i="2" a="1"/>
  <c r="L5354" i="2"/>
  <c r="L5355" i="2" a="1"/>
  <c r="L5355" i="2"/>
  <c r="L5356" i="2" a="1"/>
  <c r="L5356" i="2"/>
  <c r="L5357" i="2" a="1"/>
  <c r="L5357" i="2"/>
  <c r="L5358" i="2" a="1"/>
  <c r="L5358" i="2"/>
  <c r="L5359" i="2" a="1"/>
  <c r="L5359" i="2"/>
  <c r="L5360" i="2" a="1"/>
  <c r="L5360" i="2"/>
  <c r="L5361" i="2" a="1"/>
  <c r="L5361" i="2"/>
  <c r="L5362" i="2" a="1"/>
  <c r="L5362" i="2"/>
  <c r="L5363" i="2" a="1"/>
  <c r="L5363" i="2"/>
  <c r="L5364" i="2" a="1"/>
  <c r="L5364" i="2"/>
  <c r="L5365" i="2" a="1"/>
  <c r="L5365" i="2"/>
  <c r="L5366" i="2" a="1"/>
  <c r="L5366" i="2"/>
  <c r="L5367" i="2" a="1"/>
  <c r="L5367" i="2"/>
  <c r="L5368" i="2" a="1"/>
  <c r="L5368" i="2"/>
  <c r="L5369" i="2" a="1"/>
  <c r="L5369" i="2"/>
  <c r="L5370" i="2" a="1"/>
  <c r="L5370" i="2"/>
  <c r="L5371" i="2" a="1"/>
  <c r="L5371" i="2"/>
  <c r="L5372" i="2" a="1"/>
  <c r="L5372" i="2"/>
  <c r="L5373" i="2" a="1"/>
  <c r="L5373" i="2"/>
  <c r="L5374" i="2" a="1"/>
  <c r="L5374" i="2"/>
  <c r="L5375" i="2" a="1"/>
  <c r="L5375" i="2"/>
  <c r="L5376" i="2" a="1"/>
  <c r="L5376" i="2"/>
  <c r="L5377" i="2" a="1"/>
  <c r="L5377" i="2"/>
  <c r="L5378" i="2" a="1"/>
  <c r="L5378" i="2"/>
  <c r="L5379" i="2" a="1"/>
  <c r="L5379" i="2"/>
  <c r="L5380" i="2" a="1"/>
  <c r="L5380" i="2"/>
  <c r="L5381" i="2" a="1"/>
  <c r="L5381" i="2"/>
  <c r="L5382" i="2" a="1"/>
  <c r="L5382" i="2"/>
  <c r="L5383" i="2" a="1"/>
  <c r="L5383" i="2"/>
  <c r="L5384" i="2" a="1"/>
  <c r="L5384" i="2"/>
  <c r="L5385" i="2" a="1"/>
  <c r="L5385" i="2"/>
  <c r="L5386" i="2" a="1"/>
  <c r="L5386" i="2"/>
  <c r="L5387" i="2" a="1"/>
  <c r="L5387" i="2"/>
  <c r="L5388" i="2" a="1"/>
  <c r="L5388" i="2"/>
  <c r="L5389" i="2" a="1"/>
  <c r="L5389" i="2"/>
  <c r="L5390" i="2" a="1"/>
  <c r="L5390" i="2"/>
  <c r="L5391" i="2" a="1"/>
  <c r="L5391" i="2"/>
  <c r="L5392" i="2" a="1"/>
  <c r="L5392" i="2"/>
  <c r="L5393" i="2" a="1"/>
  <c r="L5393" i="2"/>
  <c r="L5394" i="2" a="1"/>
  <c r="L5394" i="2"/>
  <c r="L5395" i="2" a="1"/>
  <c r="L5395" i="2"/>
  <c r="L5396" i="2" a="1"/>
  <c r="L5396" i="2"/>
  <c r="L5397" i="2" a="1"/>
  <c r="L5397" i="2"/>
  <c r="L5398" i="2" a="1"/>
  <c r="L5398" i="2"/>
  <c r="L5399" i="2" a="1"/>
  <c r="L5399" i="2"/>
  <c r="L5400" i="2" a="1"/>
  <c r="L5400" i="2"/>
  <c r="L5401" i="2" a="1"/>
  <c r="L5401" i="2"/>
  <c r="L5402" i="2" a="1"/>
  <c r="L5402" i="2"/>
  <c r="L5403" i="2" a="1"/>
  <c r="L5403" i="2"/>
  <c r="L5404" i="2" a="1"/>
  <c r="L5404" i="2"/>
  <c r="L5405" i="2" a="1"/>
  <c r="L5405" i="2"/>
  <c r="L5406" i="2" a="1"/>
  <c r="L5406" i="2"/>
  <c r="L5407" i="2" a="1"/>
  <c r="L5407" i="2"/>
  <c r="L5408" i="2" a="1"/>
  <c r="L5408" i="2"/>
  <c r="L5409" i="2" a="1"/>
  <c r="L5409" i="2"/>
  <c r="L5410" i="2" a="1"/>
  <c r="L5410" i="2"/>
  <c r="L5411" i="2" a="1"/>
  <c r="L5411" i="2"/>
  <c r="L5412" i="2" a="1"/>
  <c r="L5412" i="2"/>
  <c r="L5413" i="2" a="1"/>
  <c r="L5413" i="2"/>
  <c r="L5414" i="2" a="1"/>
  <c r="L5414" i="2"/>
  <c r="L5415" i="2" a="1"/>
  <c r="L5415" i="2"/>
  <c r="L5416" i="2" a="1"/>
  <c r="L5416" i="2"/>
  <c r="L5417" i="2" a="1"/>
  <c r="L5417" i="2"/>
  <c r="L5418" i="2" a="1"/>
  <c r="L5418" i="2"/>
  <c r="L5419" i="2" a="1"/>
  <c r="L5419" i="2"/>
  <c r="L5420" i="2" a="1"/>
  <c r="L5420" i="2"/>
  <c r="L5421" i="2" a="1"/>
  <c r="L5421" i="2"/>
  <c r="L5422" i="2" a="1"/>
  <c r="L5422" i="2"/>
  <c r="L5423" i="2" a="1"/>
  <c r="L5423" i="2"/>
  <c r="L5424" i="2" a="1"/>
  <c r="L5424" i="2"/>
  <c r="L5425" i="2" a="1"/>
  <c r="L5425" i="2"/>
  <c r="L5426" i="2" a="1"/>
  <c r="L5426" i="2"/>
  <c r="L5427" i="2" a="1"/>
  <c r="L5427" i="2"/>
  <c r="L5428" i="2" a="1"/>
  <c r="L5428" i="2"/>
  <c r="L5429" i="2" a="1"/>
  <c r="L5429" i="2"/>
  <c r="L5430" i="2" a="1"/>
  <c r="L5430" i="2"/>
  <c r="L5431" i="2" a="1"/>
  <c r="L5431" i="2"/>
  <c r="L5432" i="2" a="1"/>
  <c r="L5432" i="2"/>
  <c r="L5433" i="2" a="1"/>
  <c r="L5433" i="2"/>
  <c r="L5434" i="2" a="1"/>
  <c r="L5434" i="2"/>
  <c r="L5435" i="2" a="1"/>
  <c r="L5435" i="2"/>
  <c r="L5436" i="2" a="1"/>
  <c r="L5436" i="2"/>
  <c r="L5437" i="2" a="1"/>
  <c r="L5437" i="2"/>
  <c r="L5438" i="2" a="1"/>
  <c r="L5438" i="2"/>
  <c r="L5439" i="2" a="1"/>
  <c r="L5439" i="2"/>
  <c r="L5440" i="2" a="1"/>
  <c r="L5440" i="2"/>
  <c r="L5441" i="2" a="1"/>
  <c r="L5441" i="2"/>
  <c r="L5442" i="2" a="1"/>
  <c r="L5442" i="2"/>
  <c r="L5443" i="2" a="1"/>
  <c r="L5443" i="2"/>
  <c r="L5444" i="2" a="1"/>
  <c r="L5444" i="2"/>
  <c r="L5445" i="2" a="1"/>
  <c r="L5445" i="2"/>
  <c r="L5446" i="2" a="1"/>
  <c r="L5446" i="2"/>
  <c r="L5447" i="2" a="1"/>
  <c r="L5447" i="2"/>
  <c r="L5448" i="2" a="1"/>
  <c r="L5448" i="2"/>
  <c r="L5449" i="2" a="1"/>
  <c r="L5449" i="2"/>
  <c r="L5450" i="2" a="1"/>
  <c r="L5450" i="2"/>
  <c r="L5451" i="2" a="1"/>
  <c r="L5451" i="2"/>
  <c r="L5452" i="2" a="1"/>
  <c r="L5452" i="2"/>
  <c r="L5453" i="2" a="1"/>
  <c r="L5453" i="2"/>
  <c r="L5454" i="2" a="1"/>
  <c r="L5454" i="2"/>
  <c r="L5455" i="2" a="1"/>
  <c r="L5455" i="2"/>
  <c r="L5456" i="2" a="1"/>
  <c r="L5456" i="2"/>
  <c r="L5457" i="2" a="1"/>
  <c r="L5457" i="2"/>
  <c r="L5458" i="2" a="1"/>
  <c r="L5458" i="2"/>
  <c r="L5459" i="2" a="1"/>
  <c r="L5459" i="2"/>
  <c r="L5460" i="2" a="1"/>
  <c r="L5460" i="2"/>
  <c r="L5461" i="2" a="1"/>
  <c r="L5461" i="2"/>
  <c r="L5462" i="2" a="1"/>
  <c r="L5462" i="2"/>
  <c r="L5463" i="2" a="1"/>
  <c r="L5463" i="2"/>
  <c r="L5464" i="2" a="1"/>
  <c r="L5464" i="2"/>
  <c r="L5465" i="2" a="1"/>
  <c r="L5465" i="2"/>
  <c r="L5466" i="2" a="1"/>
  <c r="L5466" i="2"/>
  <c r="L5467" i="2" a="1"/>
  <c r="L5467" i="2"/>
  <c r="L5468" i="2" a="1"/>
  <c r="L5468" i="2"/>
  <c r="L5469" i="2" a="1"/>
  <c r="L5469" i="2"/>
  <c r="L5470" i="2" a="1"/>
  <c r="L5470" i="2"/>
  <c r="L5471" i="2" a="1"/>
  <c r="L5471" i="2"/>
  <c r="L5472" i="2" a="1"/>
  <c r="L5472" i="2"/>
  <c r="L5473" i="2" a="1"/>
  <c r="L5473" i="2"/>
  <c r="L5474" i="2" a="1"/>
  <c r="L5474" i="2"/>
  <c r="L5475" i="2" a="1"/>
  <c r="L5475" i="2"/>
  <c r="L5476" i="2" a="1"/>
  <c r="L5476" i="2"/>
  <c r="L5477" i="2" a="1"/>
  <c r="L5477" i="2"/>
  <c r="L5478" i="2" a="1"/>
  <c r="L5478" i="2"/>
  <c r="L5479" i="2" a="1"/>
  <c r="L5479" i="2"/>
  <c r="L5480" i="2" a="1"/>
  <c r="L5480" i="2"/>
  <c r="L5481" i="2" a="1"/>
  <c r="L5481" i="2"/>
  <c r="L5482" i="2" a="1"/>
  <c r="L5482" i="2"/>
  <c r="L5483" i="2" a="1"/>
  <c r="L5483" i="2"/>
  <c r="L5484" i="2" a="1"/>
  <c r="L5484" i="2"/>
  <c r="L5485" i="2" a="1"/>
  <c r="L5485" i="2"/>
  <c r="L5486" i="2" a="1"/>
  <c r="L5486" i="2"/>
  <c r="L5487" i="2" a="1"/>
  <c r="L5487" i="2"/>
  <c r="L5488" i="2" a="1"/>
  <c r="L5488" i="2"/>
  <c r="L5489" i="2" a="1"/>
  <c r="L5489" i="2"/>
  <c r="L5490" i="2" a="1"/>
  <c r="L5490" i="2"/>
  <c r="L5491" i="2" a="1"/>
  <c r="L5491" i="2"/>
  <c r="L5492" i="2" a="1"/>
  <c r="L5492" i="2"/>
  <c r="L5493" i="2" a="1"/>
  <c r="L5493" i="2"/>
  <c r="L5494" i="2" a="1"/>
  <c r="L5494" i="2"/>
  <c r="L5495" i="2" a="1"/>
  <c r="L5495" i="2"/>
  <c r="L5496" i="2" a="1"/>
  <c r="L5496" i="2"/>
  <c r="L5497" i="2" a="1"/>
  <c r="L5497" i="2"/>
  <c r="L5498" i="2" a="1"/>
  <c r="L5498" i="2"/>
  <c r="L5499" i="2" a="1"/>
  <c r="L5499" i="2"/>
  <c r="L5500" i="2" a="1"/>
  <c r="L5500" i="2"/>
  <c r="L5501" i="2" a="1"/>
  <c r="L5501" i="2"/>
  <c r="L5502" i="2" a="1"/>
  <c r="L5502" i="2"/>
  <c r="L5503" i="2" a="1"/>
  <c r="L5503" i="2"/>
  <c r="L5504" i="2" a="1"/>
  <c r="L5504" i="2"/>
  <c r="L5505" i="2" a="1"/>
  <c r="L5505" i="2"/>
  <c r="L5506" i="2" a="1"/>
  <c r="L5506" i="2"/>
  <c r="L5507" i="2" a="1"/>
  <c r="L5507" i="2"/>
  <c r="L5508" i="2" a="1"/>
  <c r="L5508" i="2"/>
  <c r="L5509" i="2" a="1"/>
  <c r="L5509" i="2"/>
  <c r="L5510" i="2" a="1"/>
  <c r="L5510" i="2"/>
  <c r="L5511" i="2" a="1"/>
  <c r="L5511" i="2"/>
  <c r="L5512" i="2" a="1"/>
  <c r="L5512" i="2"/>
  <c r="L5513" i="2" a="1"/>
  <c r="L5513" i="2"/>
  <c r="L5514" i="2" a="1"/>
  <c r="L5514" i="2"/>
  <c r="L5515" i="2" a="1"/>
  <c r="L5515" i="2"/>
  <c r="L5516" i="2" a="1"/>
  <c r="L5516" i="2"/>
  <c r="L5517" i="2" a="1"/>
  <c r="L5517" i="2"/>
  <c r="L5518" i="2" a="1"/>
  <c r="L5518" i="2"/>
  <c r="L5519" i="2" a="1"/>
  <c r="L5519" i="2"/>
  <c r="L5520" i="2" a="1"/>
  <c r="L5520" i="2"/>
  <c r="L5521" i="2" a="1"/>
  <c r="L5521" i="2"/>
  <c r="L5522" i="2" a="1"/>
  <c r="L5522" i="2"/>
  <c r="L5523" i="2" a="1"/>
  <c r="L5523" i="2"/>
  <c r="L5524" i="2" a="1"/>
  <c r="L5524" i="2"/>
  <c r="L5525" i="2" a="1"/>
  <c r="L5525" i="2"/>
  <c r="L5526" i="2" a="1"/>
  <c r="L5526" i="2"/>
  <c r="L5527" i="2" a="1"/>
  <c r="L5527" i="2"/>
  <c r="L5528" i="2" a="1"/>
  <c r="L5528" i="2"/>
  <c r="L5529" i="2" a="1"/>
  <c r="L5529" i="2"/>
  <c r="L5530" i="2" a="1"/>
  <c r="L5530" i="2"/>
  <c r="L5531" i="2" a="1"/>
  <c r="L5531" i="2"/>
  <c r="L5532" i="2" a="1"/>
  <c r="L5532" i="2"/>
  <c r="L5533" i="2" a="1"/>
  <c r="L5533" i="2"/>
  <c r="L5534" i="2" a="1"/>
  <c r="L5534" i="2"/>
  <c r="L5535" i="2" a="1"/>
  <c r="L5535" i="2"/>
  <c r="L5536" i="2" a="1"/>
  <c r="L5536" i="2"/>
  <c r="L5537" i="2" a="1"/>
  <c r="L5537" i="2"/>
  <c r="L5538" i="2" a="1"/>
  <c r="L5538" i="2"/>
  <c r="L5539" i="2" a="1"/>
  <c r="L5539" i="2"/>
  <c r="L5540" i="2" a="1"/>
  <c r="L5540" i="2"/>
  <c r="L5541" i="2" a="1"/>
  <c r="L5541" i="2"/>
  <c r="L5542" i="2" a="1"/>
  <c r="L5542" i="2"/>
  <c r="L5543" i="2" a="1"/>
  <c r="L5543" i="2"/>
  <c r="L5544" i="2" a="1"/>
  <c r="L5544" i="2"/>
  <c r="L5545" i="2" a="1"/>
  <c r="L5545" i="2"/>
  <c r="L5546" i="2" a="1"/>
  <c r="L5546" i="2"/>
  <c r="L5547" i="2" a="1"/>
  <c r="L5547" i="2"/>
  <c r="L5548" i="2" a="1"/>
  <c r="L5548" i="2"/>
  <c r="L5549" i="2" a="1"/>
  <c r="L5549" i="2"/>
  <c r="L5550" i="2" a="1"/>
  <c r="L5550" i="2"/>
  <c r="L5551" i="2" a="1"/>
  <c r="L5551" i="2"/>
  <c r="L5552" i="2" a="1"/>
  <c r="L5552" i="2"/>
  <c r="L5553" i="2" a="1"/>
  <c r="L5553" i="2"/>
  <c r="L5554" i="2" a="1"/>
  <c r="L5554" i="2"/>
  <c r="L5555" i="2" a="1"/>
  <c r="L5555" i="2"/>
  <c r="L5556" i="2" a="1"/>
  <c r="L5556" i="2"/>
  <c r="L5557" i="2" a="1"/>
  <c r="L5557" i="2"/>
  <c r="L5558" i="2" a="1"/>
  <c r="L5558" i="2"/>
  <c r="L5559" i="2" a="1"/>
  <c r="L5559" i="2"/>
  <c r="L5560" i="2" a="1"/>
  <c r="L5560" i="2"/>
  <c r="L5561" i="2" a="1"/>
  <c r="L5561" i="2"/>
  <c r="L5562" i="2" a="1"/>
  <c r="L5562" i="2"/>
  <c r="L5563" i="2" a="1"/>
  <c r="L5563" i="2"/>
  <c r="L5564" i="2" a="1"/>
  <c r="L5564" i="2"/>
  <c r="L5565" i="2" a="1"/>
  <c r="L5565" i="2"/>
  <c r="L5566" i="2" a="1"/>
  <c r="L5566" i="2"/>
  <c r="L5567" i="2" a="1"/>
  <c r="L5567" i="2"/>
  <c r="L5568" i="2" a="1"/>
  <c r="L5568" i="2"/>
  <c r="L5569" i="2" a="1"/>
  <c r="L5569" i="2"/>
  <c r="L5570" i="2" a="1"/>
  <c r="L5570" i="2"/>
  <c r="L5571" i="2" a="1"/>
  <c r="L5571" i="2"/>
  <c r="L5572" i="2" a="1"/>
  <c r="L5572" i="2"/>
  <c r="L5573" i="2" a="1"/>
  <c r="L5573" i="2"/>
  <c r="L5574" i="2" a="1"/>
  <c r="L5574" i="2"/>
  <c r="L5575" i="2" a="1"/>
  <c r="L5575" i="2"/>
  <c r="L5576" i="2" a="1"/>
  <c r="L5576" i="2"/>
  <c r="L5577" i="2" a="1"/>
  <c r="L5577" i="2"/>
  <c r="L5578" i="2" a="1"/>
  <c r="L5578" i="2"/>
  <c r="L5579" i="2" a="1"/>
  <c r="L5579" i="2"/>
  <c r="L5580" i="2" a="1"/>
  <c r="L5580" i="2"/>
  <c r="L5581" i="2" a="1"/>
  <c r="L5581" i="2"/>
  <c r="L5582" i="2" a="1"/>
  <c r="L5582" i="2"/>
  <c r="L5583" i="2" a="1"/>
  <c r="L5583" i="2"/>
  <c r="L5584" i="2" a="1"/>
  <c r="L5584" i="2"/>
  <c r="L5585" i="2" a="1"/>
  <c r="L5585" i="2"/>
  <c r="L5586" i="2" a="1"/>
  <c r="L5586" i="2"/>
  <c r="L5587" i="2" a="1"/>
  <c r="L5587" i="2"/>
  <c r="L5588" i="2" a="1"/>
  <c r="L5588" i="2"/>
  <c r="L5589" i="2" a="1"/>
  <c r="L5589" i="2"/>
  <c r="L5590" i="2" a="1"/>
  <c r="L5590" i="2"/>
  <c r="L5591" i="2" a="1"/>
  <c r="L5591" i="2"/>
  <c r="L5592" i="2" a="1"/>
  <c r="L5592" i="2"/>
  <c r="L5593" i="2" a="1"/>
  <c r="L5593" i="2"/>
  <c r="L5594" i="2" a="1"/>
  <c r="L5594" i="2"/>
  <c r="L5595" i="2" a="1"/>
  <c r="L5595" i="2"/>
  <c r="L5596" i="2" a="1"/>
  <c r="L5596" i="2"/>
  <c r="L5597" i="2" a="1"/>
  <c r="L5597" i="2"/>
  <c r="L5598" i="2" a="1"/>
  <c r="L5598" i="2"/>
  <c r="L5599" i="2" a="1"/>
  <c r="L5599" i="2"/>
  <c r="L5600" i="2" a="1"/>
  <c r="L5600" i="2"/>
  <c r="L5601" i="2" a="1"/>
  <c r="L5601" i="2"/>
  <c r="L5602" i="2" a="1"/>
  <c r="L5602" i="2"/>
  <c r="L5603" i="2" a="1"/>
  <c r="L5603" i="2"/>
  <c r="L5604" i="2" a="1"/>
  <c r="L5604" i="2"/>
  <c r="L5605" i="2" a="1"/>
  <c r="L5605" i="2"/>
  <c r="L5606" i="2" a="1"/>
  <c r="L5606" i="2"/>
  <c r="L5607" i="2" a="1"/>
  <c r="L5607" i="2"/>
  <c r="L5608" i="2" a="1"/>
  <c r="L5608" i="2"/>
  <c r="L5609" i="2" a="1"/>
  <c r="L5609" i="2"/>
  <c r="L5610" i="2" a="1"/>
  <c r="L5610" i="2"/>
  <c r="L5611" i="2" a="1"/>
  <c r="L5611" i="2"/>
  <c r="L5612" i="2" a="1"/>
  <c r="L5612" i="2"/>
  <c r="L5613" i="2" a="1"/>
  <c r="L5613" i="2"/>
  <c r="L5614" i="2" a="1"/>
  <c r="L5614" i="2"/>
  <c r="L5615" i="2" a="1"/>
  <c r="L5615" i="2"/>
  <c r="L5616" i="2" a="1"/>
  <c r="L5616" i="2"/>
  <c r="L5617" i="2" a="1"/>
  <c r="L5617" i="2"/>
  <c r="L5618" i="2" a="1"/>
  <c r="L5618" i="2"/>
  <c r="L5619" i="2" a="1"/>
  <c r="L5619" i="2"/>
  <c r="L5620" i="2" a="1"/>
  <c r="L5620" i="2"/>
  <c r="L5621" i="2" a="1"/>
  <c r="L5621" i="2"/>
  <c r="L5622" i="2" a="1"/>
  <c r="L5622" i="2"/>
  <c r="L5623" i="2" a="1"/>
  <c r="L5623" i="2"/>
  <c r="L5624" i="2" a="1"/>
  <c r="L5624" i="2"/>
  <c r="L5625" i="2" a="1"/>
  <c r="L5625" i="2"/>
  <c r="L5626" i="2" a="1"/>
  <c r="L5626" i="2"/>
  <c r="L5627" i="2" a="1"/>
  <c r="L5627" i="2"/>
  <c r="L5628" i="2" a="1"/>
  <c r="L5628" i="2"/>
  <c r="L5629" i="2" a="1"/>
  <c r="L5629" i="2"/>
  <c r="L5630" i="2" a="1"/>
  <c r="L5630" i="2"/>
  <c r="L5631" i="2" a="1"/>
  <c r="L5631" i="2"/>
  <c r="L5632" i="2" a="1"/>
  <c r="L5632" i="2"/>
  <c r="L5633" i="2" a="1"/>
  <c r="L5633" i="2"/>
  <c r="L5634" i="2" a="1"/>
  <c r="L5634" i="2"/>
  <c r="L5635" i="2" a="1"/>
  <c r="L5635" i="2"/>
  <c r="L5636" i="2" a="1"/>
  <c r="L5636" i="2"/>
  <c r="L5637" i="2" a="1"/>
  <c r="L5637" i="2"/>
  <c r="L5638" i="2" a="1"/>
  <c r="L5638" i="2"/>
  <c r="L5639" i="2" a="1"/>
  <c r="L5639" i="2"/>
  <c r="L5640" i="2" a="1"/>
  <c r="L5640" i="2"/>
  <c r="L5641" i="2" a="1"/>
  <c r="L5641" i="2"/>
  <c r="L5642" i="2" a="1"/>
  <c r="L5642" i="2"/>
  <c r="L5643" i="2" a="1"/>
  <c r="L5643" i="2"/>
  <c r="L5644" i="2" a="1"/>
  <c r="L5644" i="2"/>
  <c r="L5645" i="2" a="1"/>
  <c r="L5645" i="2"/>
  <c r="L5646" i="2" a="1"/>
  <c r="L5646" i="2"/>
  <c r="L5647" i="2" a="1"/>
  <c r="L5647" i="2"/>
  <c r="L5648" i="2" a="1"/>
  <c r="L5648" i="2"/>
  <c r="L5649" i="2" a="1"/>
  <c r="L5649" i="2"/>
  <c r="L5650" i="2" a="1"/>
  <c r="L5650" i="2"/>
  <c r="L5651" i="2" a="1"/>
  <c r="L5651" i="2"/>
  <c r="L5652" i="2" a="1"/>
  <c r="L5652" i="2"/>
  <c r="L5653" i="2" a="1"/>
  <c r="L5653" i="2"/>
  <c r="L5654" i="2" a="1"/>
  <c r="L5654" i="2"/>
  <c r="L5655" i="2" a="1"/>
  <c r="L5655" i="2"/>
  <c r="L5656" i="2" a="1"/>
  <c r="L5656" i="2"/>
  <c r="L5657" i="2" a="1"/>
  <c r="L5657" i="2"/>
  <c r="L5658" i="2" a="1"/>
  <c r="L5658" i="2"/>
  <c r="L5659" i="2" a="1"/>
  <c r="L5659" i="2"/>
  <c r="L5660" i="2" a="1"/>
  <c r="L5660" i="2"/>
  <c r="L5661" i="2" a="1"/>
  <c r="L5661" i="2"/>
  <c r="L5662" i="2" a="1"/>
  <c r="L5662" i="2"/>
  <c r="L5663" i="2" a="1"/>
  <c r="L5663" i="2"/>
  <c r="L5664" i="2" a="1"/>
  <c r="L5664" i="2"/>
  <c r="L5665" i="2" a="1"/>
  <c r="L5665" i="2"/>
  <c r="L5666" i="2" a="1"/>
  <c r="L5666" i="2"/>
  <c r="L5667" i="2" a="1"/>
  <c r="L5667" i="2"/>
  <c r="L5668" i="2" a="1"/>
  <c r="L5668" i="2"/>
  <c r="L5669" i="2" a="1"/>
  <c r="L5669" i="2"/>
  <c r="L5670" i="2" a="1"/>
  <c r="L5670" i="2"/>
  <c r="L5671" i="2" a="1"/>
  <c r="L5671" i="2"/>
  <c r="L5672" i="2" a="1"/>
  <c r="L5672" i="2"/>
  <c r="L5673" i="2" a="1"/>
  <c r="L5673" i="2"/>
  <c r="L5674" i="2" a="1"/>
  <c r="L5674" i="2"/>
  <c r="L5675" i="2" a="1"/>
  <c r="L5675" i="2"/>
  <c r="L5676" i="2" a="1"/>
  <c r="L5676" i="2"/>
  <c r="L5677" i="2" a="1"/>
  <c r="L5677" i="2"/>
  <c r="L5678" i="2" a="1"/>
  <c r="L5678" i="2"/>
  <c r="L5679" i="2" a="1"/>
  <c r="L5679" i="2"/>
  <c r="L5680" i="2" a="1"/>
  <c r="L5680" i="2"/>
  <c r="L5681" i="2" a="1"/>
  <c r="L5681" i="2"/>
  <c r="L5682" i="2" a="1"/>
  <c r="L5682" i="2"/>
  <c r="L5683" i="2" a="1"/>
  <c r="L5683" i="2"/>
  <c r="L5684" i="2" a="1"/>
  <c r="L5684" i="2"/>
  <c r="L5685" i="2" a="1"/>
  <c r="L5685" i="2"/>
  <c r="L5686" i="2" a="1"/>
  <c r="L5686" i="2"/>
  <c r="L5687" i="2" a="1"/>
  <c r="L5687" i="2"/>
  <c r="L5688" i="2" a="1"/>
  <c r="L5688" i="2"/>
  <c r="L5689" i="2" a="1"/>
  <c r="L5689" i="2"/>
  <c r="L5690" i="2" a="1"/>
  <c r="L5690" i="2"/>
  <c r="L5691" i="2" a="1"/>
  <c r="L5691" i="2"/>
  <c r="L5692" i="2" a="1"/>
  <c r="L5692" i="2"/>
  <c r="L5693" i="2" a="1"/>
  <c r="L5693" i="2"/>
  <c r="L5694" i="2" a="1"/>
  <c r="L5694" i="2"/>
  <c r="L5695" i="2" a="1"/>
  <c r="L5695" i="2"/>
  <c r="L5696" i="2" a="1"/>
  <c r="L5696" i="2"/>
  <c r="L5697" i="2" a="1"/>
  <c r="L5697" i="2"/>
  <c r="L5698" i="2" a="1"/>
  <c r="L5698" i="2"/>
  <c r="L5699" i="2" a="1"/>
  <c r="L5699" i="2"/>
  <c r="L5700" i="2" a="1"/>
  <c r="L5700" i="2"/>
  <c r="L5701" i="2" a="1"/>
  <c r="L5701" i="2"/>
  <c r="L5702" i="2" a="1"/>
  <c r="L5702" i="2"/>
  <c r="L5703" i="2" a="1"/>
  <c r="L5703" i="2"/>
  <c r="L5704" i="2" a="1"/>
  <c r="L5704" i="2"/>
  <c r="L5705" i="2" a="1"/>
  <c r="L5705" i="2"/>
  <c r="L5706" i="2" a="1"/>
  <c r="L5706" i="2"/>
  <c r="L5707" i="2" a="1"/>
  <c r="L5707" i="2"/>
  <c r="L5708" i="2" a="1"/>
  <c r="L5708" i="2"/>
  <c r="L5709" i="2" a="1"/>
  <c r="L5709" i="2"/>
  <c r="L5710" i="2" a="1"/>
  <c r="L5710" i="2"/>
  <c r="L5711" i="2" a="1"/>
  <c r="L5711" i="2"/>
  <c r="L5712" i="2" a="1"/>
  <c r="L5712" i="2"/>
  <c r="L5713" i="2" a="1"/>
  <c r="L5713" i="2"/>
  <c r="L5714" i="2" a="1"/>
  <c r="L5714" i="2"/>
  <c r="L5715" i="2" a="1"/>
  <c r="L5715" i="2"/>
  <c r="L5716" i="2" a="1"/>
  <c r="L5716" i="2"/>
  <c r="L5717" i="2" a="1"/>
  <c r="L5717" i="2"/>
  <c r="L5718" i="2" a="1"/>
  <c r="L5718" i="2"/>
  <c r="L5719" i="2" a="1"/>
  <c r="L5719" i="2"/>
  <c r="L5720" i="2" a="1"/>
  <c r="L5720" i="2"/>
  <c r="L5721" i="2" a="1"/>
  <c r="L5721" i="2"/>
  <c r="L5722" i="2" a="1"/>
  <c r="L5722" i="2"/>
  <c r="L5723" i="2" a="1"/>
  <c r="L5723" i="2"/>
  <c r="L5724" i="2" a="1"/>
  <c r="L5724" i="2"/>
  <c r="L5725" i="2" a="1"/>
  <c r="L5725" i="2"/>
  <c r="L5726" i="2" a="1"/>
  <c r="L5726" i="2"/>
  <c r="L5727" i="2" a="1"/>
  <c r="L5727" i="2"/>
  <c r="L5728" i="2" a="1"/>
  <c r="L5728" i="2"/>
  <c r="L5729" i="2" a="1"/>
  <c r="L5729" i="2"/>
  <c r="L5730" i="2" a="1"/>
  <c r="L5730" i="2"/>
  <c r="L5731" i="2" a="1"/>
  <c r="L5731" i="2"/>
  <c r="L5732" i="2" a="1"/>
  <c r="L5732" i="2"/>
  <c r="L5733" i="2" a="1"/>
  <c r="L5733" i="2"/>
  <c r="L5734" i="2" a="1"/>
  <c r="L5734" i="2"/>
  <c r="L5735" i="2" a="1"/>
  <c r="L5735" i="2"/>
  <c r="L5736" i="2" a="1"/>
  <c r="L5736" i="2"/>
  <c r="L5737" i="2" a="1"/>
  <c r="L5737" i="2"/>
  <c r="L5738" i="2" a="1"/>
  <c r="L5738" i="2"/>
  <c r="L5739" i="2" a="1"/>
  <c r="L5739" i="2"/>
  <c r="L5740" i="2" a="1"/>
  <c r="L5740" i="2"/>
  <c r="L5741" i="2" a="1"/>
  <c r="L5741" i="2"/>
  <c r="L5742" i="2" a="1"/>
  <c r="L5742" i="2"/>
  <c r="L5743" i="2" a="1"/>
  <c r="L5743" i="2"/>
  <c r="L5744" i="2" a="1"/>
  <c r="L5744" i="2"/>
  <c r="L5745" i="2" a="1"/>
  <c r="L5745" i="2"/>
  <c r="L5746" i="2" a="1"/>
  <c r="L5746" i="2"/>
  <c r="L5747" i="2" a="1"/>
  <c r="L5747" i="2"/>
  <c r="L5748" i="2" a="1"/>
  <c r="L5748" i="2"/>
  <c r="L5749" i="2" a="1"/>
  <c r="L5749" i="2"/>
  <c r="L5750" i="2" a="1"/>
  <c r="L5750" i="2"/>
  <c r="L5751" i="2" a="1"/>
  <c r="L5751" i="2"/>
  <c r="L5752" i="2" a="1"/>
  <c r="L5752" i="2"/>
  <c r="L5753" i="2" a="1"/>
  <c r="L5753" i="2"/>
  <c r="L5754" i="2" a="1"/>
  <c r="L5754" i="2"/>
  <c r="L5755" i="2" a="1"/>
  <c r="L5755" i="2"/>
  <c r="L5756" i="2" a="1"/>
  <c r="L5756" i="2"/>
  <c r="L5757" i="2" a="1"/>
  <c r="L5757" i="2"/>
  <c r="L5758" i="2" a="1"/>
  <c r="L5758" i="2"/>
  <c r="L5759" i="2" a="1"/>
  <c r="L5759" i="2"/>
  <c r="L5760" i="2" a="1"/>
  <c r="L5760" i="2"/>
  <c r="L5761" i="2" a="1"/>
  <c r="L5761" i="2"/>
  <c r="L5762" i="2" a="1"/>
  <c r="L5762" i="2"/>
  <c r="L5763" i="2" a="1"/>
  <c r="L5763" i="2"/>
  <c r="L5764" i="2" a="1"/>
  <c r="L5764" i="2"/>
  <c r="L5765" i="2" a="1"/>
  <c r="L5765" i="2"/>
  <c r="L5766" i="2" a="1"/>
  <c r="L5766" i="2"/>
  <c r="L5767" i="2" a="1"/>
  <c r="L5767" i="2"/>
  <c r="L5768" i="2" a="1"/>
  <c r="L5768" i="2"/>
  <c r="L5769" i="2" a="1"/>
  <c r="L5769" i="2"/>
  <c r="L5770" i="2" a="1"/>
  <c r="L5770" i="2"/>
  <c r="L5771" i="2" a="1"/>
  <c r="L5771" i="2"/>
  <c r="L5772" i="2" a="1"/>
  <c r="L5772" i="2"/>
  <c r="L5773" i="2" a="1"/>
  <c r="L5773" i="2"/>
  <c r="L5774" i="2" a="1"/>
  <c r="L5774" i="2"/>
  <c r="L5775" i="2" a="1"/>
  <c r="L5775" i="2"/>
  <c r="L5776" i="2" a="1"/>
  <c r="L5776" i="2"/>
  <c r="L5777" i="2" a="1"/>
  <c r="L5777" i="2"/>
  <c r="L5778" i="2" a="1"/>
  <c r="L5778" i="2"/>
  <c r="L5779" i="2" a="1"/>
  <c r="L5779" i="2"/>
  <c r="L5780" i="2" a="1"/>
  <c r="L5780" i="2"/>
  <c r="L5781" i="2" a="1"/>
  <c r="L5781" i="2"/>
  <c r="L5782" i="2" a="1"/>
  <c r="L5782" i="2"/>
  <c r="L5783" i="2" a="1"/>
  <c r="L5783" i="2"/>
  <c r="L5784" i="2" a="1"/>
  <c r="L5784" i="2"/>
  <c r="L5785" i="2" a="1"/>
  <c r="L5785" i="2"/>
  <c r="L5786" i="2" a="1"/>
  <c r="L5786" i="2"/>
  <c r="L5787" i="2" a="1"/>
  <c r="L5787" i="2"/>
  <c r="L5788" i="2" a="1"/>
  <c r="L5788" i="2"/>
  <c r="L5789" i="2" a="1"/>
  <c r="L5789" i="2"/>
  <c r="L5790" i="2" a="1"/>
  <c r="L5790" i="2"/>
  <c r="L5791" i="2" a="1"/>
  <c r="L5791" i="2"/>
  <c r="L5792" i="2" a="1"/>
  <c r="L5792" i="2"/>
  <c r="L5793" i="2" a="1"/>
  <c r="L5793" i="2"/>
  <c r="L5794" i="2" a="1"/>
  <c r="L5794" i="2"/>
  <c r="L5795" i="2" a="1"/>
  <c r="L5795" i="2"/>
  <c r="L5796" i="2" a="1"/>
  <c r="L5796" i="2"/>
  <c r="L5797" i="2" a="1"/>
  <c r="L5797" i="2"/>
  <c r="L5798" i="2" a="1"/>
  <c r="L5798" i="2"/>
  <c r="L5799" i="2" a="1"/>
  <c r="L5799" i="2"/>
  <c r="L5800" i="2" a="1"/>
  <c r="L5800" i="2"/>
  <c r="L5801" i="2" a="1"/>
  <c r="L5801" i="2"/>
  <c r="L5802" i="2" a="1"/>
  <c r="L5802" i="2"/>
  <c r="L5803" i="2" a="1"/>
  <c r="L5803" i="2"/>
  <c r="L5804" i="2" a="1"/>
  <c r="L5804" i="2"/>
  <c r="L5805" i="2" a="1"/>
  <c r="L5805" i="2"/>
  <c r="L5806" i="2" a="1"/>
  <c r="L5806" i="2"/>
  <c r="L5807" i="2" a="1"/>
  <c r="L5807" i="2"/>
  <c r="L5808" i="2" a="1"/>
  <c r="L5808" i="2"/>
  <c r="L5809" i="2" a="1"/>
  <c r="L5809" i="2"/>
  <c r="L5810" i="2" a="1"/>
  <c r="L5810" i="2"/>
  <c r="L5811" i="2" a="1"/>
  <c r="L5811" i="2"/>
  <c r="L5812" i="2" a="1"/>
  <c r="L5812" i="2"/>
  <c r="L5813" i="2" a="1"/>
  <c r="L5813" i="2"/>
  <c r="L5814" i="2" a="1"/>
  <c r="L5814" i="2"/>
  <c r="L5815" i="2" a="1"/>
  <c r="L5815" i="2"/>
  <c r="L5816" i="2" a="1"/>
  <c r="L5816" i="2"/>
  <c r="L5817" i="2" a="1"/>
  <c r="L5817" i="2"/>
  <c r="L5818" i="2" a="1"/>
  <c r="L5818" i="2"/>
  <c r="L5819" i="2" a="1"/>
  <c r="L5819" i="2"/>
  <c r="L5820" i="2" a="1"/>
  <c r="L5820" i="2"/>
  <c r="L5821" i="2" a="1"/>
  <c r="L5821" i="2"/>
  <c r="L5822" i="2" a="1"/>
  <c r="L5822" i="2"/>
  <c r="L5823" i="2" a="1"/>
  <c r="L5823" i="2"/>
  <c r="L5824" i="2" a="1"/>
  <c r="L5824" i="2"/>
  <c r="L5825" i="2" a="1"/>
  <c r="L5825" i="2"/>
  <c r="L5826" i="2" a="1"/>
  <c r="L5826" i="2"/>
  <c r="L5827" i="2" a="1"/>
  <c r="L5827" i="2"/>
  <c r="L5828" i="2" a="1"/>
  <c r="L5828" i="2"/>
  <c r="L5829" i="2" a="1"/>
  <c r="L5829" i="2"/>
  <c r="L5830" i="2" a="1"/>
  <c r="L5830" i="2"/>
  <c r="L5831" i="2" a="1"/>
  <c r="L5831" i="2"/>
  <c r="L5832" i="2" a="1"/>
  <c r="L5832" i="2"/>
  <c r="L5833" i="2" a="1"/>
  <c r="L5833" i="2"/>
  <c r="L5834" i="2" a="1"/>
  <c r="L5834" i="2"/>
  <c r="L5835" i="2" a="1"/>
  <c r="L5835" i="2"/>
  <c r="L5836" i="2" a="1"/>
  <c r="L5836" i="2"/>
  <c r="L5837" i="2" a="1"/>
  <c r="L5837" i="2"/>
  <c r="L5838" i="2" a="1"/>
  <c r="L5838" i="2"/>
  <c r="L5839" i="2" a="1"/>
  <c r="L5839" i="2"/>
  <c r="L5840" i="2" a="1"/>
  <c r="L5840" i="2"/>
  <c r="L5841" i="2" a="1"/>
  <c r="L5841" i="2"/>
  <c r="L5842" i="2" a="1"/>
  <c r="L5842" i="2"/>
  <c r="L5843" i="2" a="1"/>
  <c r="L5843" i="2"/>
  <c r="L5844" i="2" a="1"/>
  <c r="L5844" i="2"/>
  <c r="L5845" i="2" a="1"/>
  <c r="L5845" i="2"/>
  <c r="L5846" i="2" a="1"/>
  <c r="L5846" i="2"/>
  <c r="L5847" i="2" a="1"/>
  <c r="L5847" i="2"/>
  <c r="L5848" i="2" a="1"/>
  <c r="L5848" i="2"/>
  <c r="L5849" i="2" a="1"/>
  <c r="L5849" i="2"/>
  <c r="L5850" i="2" a="1"/>
  <c r="L5850" i="2"/>
  <c r="L5851" i="2" a="1"/>
  <c r="L5851" i="2"/>
  <c r="L5852" i="2" a="1"/>
  <c r="L5852" i="2"/>
  <c r="L5853" i="2" a="1"/>
  <c r="L5853" i="2"/>
  <c r="L5854" i="2" a="1"/>
  <c r="L5854" i="2"/>
  <c r="L5855" i="2" a="1"/>
  <c r="L5855" i="2"/>
  <c r="L5856" i="2" a="1"/>
  <c r="L5856" i="2"/>
  <c r="L5857" i="2" a="1"/>
  <c r="L5857" i="2"/>
  <c r="L5858" i="2" a="1"/>
  <c r="L5858" i="2"/>
  <c r="L5859" i="2" a="1"/>
  <c r="L5859" i="2"/>
  <c r="L5860" i="2" a="1"/>
  <c r="L5860" i="2"/>
  <c r="L5861" i="2" a="1"/>
  <c r="L5861" i="2"/>
  <c r="L5862" i="2" a="1"/>
  <c r="L5862" i="2"/>
  <c r="L5863" i="2" a="1"/>
  <c r="L5863" i="2"/>
  <c r="L5864" i="2" a="1"/>
  <c r="L5864" i="2"/>
  <c r="L5865" i="2" a="1"/>
  <c r="L5865" i="2"/>
  <c r="L5866" i="2" a="1"/>
  <c r="L5866" i="2"/>
  <c r="L5867" i="2" a="1"/>
  <c r="L5867" i="2"/>
  <c r="L5868" i="2" a="1"/>
  <c r="L5868" i="2"/>
  <c r="L5869" i="2" a="1"/>
  <c r="L5869" i="2"/>
  <c r="L5870" i="2" a="1"/>
  <c r="L5870" i="2"/>
  <c r="L5871" i="2" a="1"/>
  <c r="L5871" i="2"/>
  <c r="L5872" i="2" a="1"/>
  <c r="L5872" i="2"/>
  <c r="L5873" i="2" a="1"/>
  <c r="L5873" i="2"/>
  <c r="L5874" i="2" a="1"/>
  <c r="L5874" i="2"/>
  <c r="L5875" i="2" a="1"/>
  <c r="L5875" i="2"/>
  <c r="L5876" i="2" a="1"/>
  <c r="L5876" i="2"/>
  <c r="L5877" i="2" a="1"/>
  <c r="L5877" i="2"/>
  <c r="L5878" i="2" a="1"/>
  <c r="L5878" i="2"/>
  <c r="L5879" i="2" a="1"/>
  <c r="L5879" i="2"/>
  <c r="L5880" i="2" a="1"/>
  <c r="L5880" i="2"/>
  <c r="L5881" i="2" a="1"/>
  <c r="L5881" i="2"/>
  <c r="L5882" i="2" a="1"/>
  <c r="L5882" i="2"/>
  <c r="L5883" i="2" a="1"/>
  <c r="L5883" i="2"/>
  <c r="L5884" i="2" a="1"/>
  <c r="L5884" i="2"/>
  <c r="L5885" i="2" a="1"/>
  <c r="L5885" i="2"/>
  <c r="L5886" i="2" a="1"/>
  <c r="L5886" i="2"/>
  <c r="L5887" i="2" a="1"/>
  <c r="L5887" i="2"/>
  <c r="L5888" i="2" a="1"/>
  <c r="L5888" i="2"/>
  <c r="L5889" i="2" a="1"/>
  <c r="L5889" i="2"/>
  <c r="L5890" i="2" a="1"/>
  <c r="L5890" i="2"/>
  <c r="L5891" i="2" a="1"/>
  <c r="L5891" i="2"/>
  <c r="L5892" i="2" a="1"/>
  <c r="L5892" i="2"/>
  <c r="L5893" i="2" a="1"/>
  <c r="L5893" i="2"/>
  <c r="L5894" i="2" a="1"/>
  <c r="L5894" i="2"/>
  <c r="L5895" i="2" a="1"/>
  <c r="L5895" i="2"/>
  <c r="L5896" i="2" a="1"/>
  <c r="L5896" i="2"/>
  <c r="L5897" i="2" a="1"/>
  <c r="L5897" i="2"/>
  <c r="L5898" i="2" a="1"/>
  <c r="L5898" i="2"/>
  <c r="L5899" i="2" a="1"/>
  <c r="L5899" i="2"/>
  <c r="L5900" i="2" a="1"/>
  <c r="L5900" i="2"/>
  <c r="L5901" i="2" a="1"/>
  <c r="L5901" i="2"/>
  <c r="L5902" i="2" a="1"/>
  <c r="L5902" i="2"/>
  <c r="L5903" i="2" a="1"/>
  <c r="L5903" i="2"/>
  <c r="L5904" i="2" a="1"/>
  <c r="L5904" i="2"/>
  <c r="L5905" i="2" a="1"/>
  <c r="L5905" i="2"/>
  <c r="L5906" i="2" a="1"/>
  <c r="L5906" i="2"/>
  <c r="L5907" i="2" a="1"/>
  <c r="L5907" i="2"/>
  <c r="L5908" i="2" a="1"/>
  <c r="L5908" i="2"/>
  <c r="L5909" i="2" a="1"/>
  <c r="L5909" i="2"/>
  <c r="L5910" i="2" a="1"/>
  <c r="L5910" i="2"/>
  <c r="L5911" i="2" a="1"/>
  <c r="L5911" i="2"/>
  <c r="L5912" i="2" a="1"/>
  <c r="L5912" i="2"/>
  <c r="L5913" i="2" a="1"/>
  <c r="L5913" i="2"/>
  <c r="L5914" i="2" a="1"/>
  <c r="L5914" i="2"/>
  <c r="L5915" i="2" a="1"/>
  <c r="L5915" i="2"/>
  <c r="L5916" i="2" a="1"/>
  <c r="L5916" i="2"/>
  <c r="L5917" i="2" a="1"/>
  <c r="L5917" i="2"/>
  <c r="L5918" i="2" a="1"/>
  <c r="L5918" i="2"/>
  <c r="L5919" i="2" a="1"/>
  <c r="L5919" i="2"/>
  <c r="L5920" i="2" a="1"/>
  <c r="L5920" i="2"/>
  <c r="L5921" i="2" a="1"/>
  <c r="L5921" i="2"/>
  <c r="L5922" i="2" a="1"/>
  <c r="L5922" i="2"/>
  <c r="L5923" i="2" a="1"/>
  <c r="L5923" i="2"/>
  <c r="L5924" i="2" a="1"/>
  <c r="L5924" i="2"/>
  <c r="L5925" i="2" a="1"/>
  <c r="L5925" i="2"/>
  <c r="L5926" i="2" a="1"/>
  <c r="L5926" i="2"/>
  <c r="L5927" i="2" a="1"/>
  <c r="L5927" i="2"/>
  <c r="L5928" i="2" a="1"/>
  <c r="L5928" i="2"/>
  <c r="L5929" i="2" a="1"/>
  <c r="L5929" i="2"/>
  <c r="L5930" i="2" a="1"/>
  <c r="L5930" i="2"/>
  <c r="L5931" i="2" a="1"/>
  <c r="L5931" i="2"/>
  <c r="L5932" i="2" a="1"/>
  <c r="L5932" i="2"/>
  <c r="L5933" i="2" a="1"/>
  <c r="L5933" i="2"/>
  <c r="L5934" i="2" a="1"/>
  <c r="L5934" i="2"/>
  <c r="L5935" i="2" a="1"/>
  <c r="L5935" i="2"/>
  <c r="L5936" i="2" a="1"/>
  <c r="L5936" i="2"/>
  <c r="L5937" i="2" a="1"/>
  <c r="L5937" i="2"/>
  <c r="L5938" i="2" a="1"/>
  <c r="L5938" i="2"/>
  <c r="L5939" i="2" a="1"/>
  <c r="L5939" i="2"/>
  <c r="L5940" i="2" a="1"/>
  <c r="L5940" i="2"/>
  <c r="L5941" i="2" a="1"/>
  <c r="L5941" i="2"/>
  <c r="L5942" i="2" a="1"/>
  <c r="L5942" i="2"/>
  <c r="L5943" i="2" a="1"/>
  <c r="L5943" i="2"/>
  <c r="L5944" i="2" a="1"/>
  <c r="L5944" i="2"/>
  <c r="L5945" i="2" a="1"/>
  <c r="L5945" i="2"/>
  <c r="L5946" i="2" a="1"/>
  <c r="L5946" i="2"/>
  <c r="L5947" i="2" a="1"/>
  <c r="L5947" i="2"/>
  <c r="L5948" i="2" a="1"/>
  <c r="L5948" i="2"/>
  <c r="L5949" i="2" a="1"/>
  <c r="L5949" i="2"/>
  <c r="L5950" i="2" a="1"/>
  <c r="L5950" i="2"/>
  <c r="L5951" i="2" a="1"/>
  <c r="L5951" i="2"/>
  <c r="L5952" i="2" a="1"/>
  <c r="L5952" i="2"/>
  <c r="L5953" i="2" a="1"/>
  <c r="L5953" i="2"/>
  <c r="L5954" i="2" a="1"/>
  <c r="L5954" i="2"/>
  <c r="L5955" i="2" a="1"/>
  <c r="L5955" i="2"/>
  <c r="L5956" i="2" a="1"/>
  <c r="L5956" i="2"/>
  <c r="L5957" i="2" a="1"/>
  <c r="L5957" i="2"/>
  <c r="L5958" i="2" a="1"/>
  <c r="L5958" i="2"/>
  <c r="L5959" i="2" a="1"/>
  <c r="L5959" i="2"/>
  <c r="L5960" i="2" a="1"/>
  <c r="L5960" i="2"/>
  <c r="L5961" i="2" a="1"/>
  <c r="L5961" i="2"/>
  <c r="L5962" i="2" a="1"/>
  <c r="L5962" i="2"/>
  <c r="L5963" i="2" a="1"/>
  <c r="L5963" i="2"/>
  <c r="L5964" i="2" a="1"/>
  <c r="L5964" i="2"/>
  <c r="L5965" i="2" a="1"/>
  <c r="L5965" i="2"/>
  <c r="L5966" i="2" a="1"/>
  <c r="L5966" i="2"/>
  <c r="L5967" i="2" a="1"/>
  <c r="L5967" i="2"/>
  <c r="L5968" i="2" a="1"/>
  <c r="L5968" i="2"/>
  <c r="L5969" i="2" a="1"/>
  <c r="L5969" i="2"/>
  <c r="L5970" i="2" a="1"/>
  <c r="L5970" i="2"/>
  <c r="L5971" i="2" a="1"/>
  <c r="L5971" i="2"/>
  <c r="L5972" i="2" a="1"/>
  <c r="L5972" i="2"/>
  <c r="L5973" i="2" a="1"/>
  <c r="L5973" i="2"/>
  <c r="L5974" i="2" a="1"/>
  <c r="L5974" i="2"/>
  <c r="L5975" i="2" a="1"/>
  <c r="L5975" i="2"/>
  <c r="L5976" i="2" a="1"/>
  <c r="L5976" i="2"/>
  <c r="L5977" i="2" a="1"/>
  <c r="L5977" i="2"/>
  <c r="L5978" i="2" a="1"/>
  <c r="L5978" i="2"/>
  <c r="L5979" i="2" a="1"/>
  <c r="L5979" i="2"/>
  <c r="L5980" i="2" a="1"/>
  <c r="L5980" i="2"/>
  <c r="L5981" i="2" a="1"/>
  <c r="L5981" i="2"/>
  <c r="L5982" i="2" a="1"/>
  <c r="L5982" i="2"/>
  <c r="L5983" i="2" a="1"/>
  <c r="L5983" i="2"/>
  <c r="L5984" i="2" a="1"/>
  <c r="L5984" i="2"/>
  <c r="L5985" i="2" a="1"/>
  <c r="L5985" i="2"/>
  <c r="L5986" i="2" a="1"/>
  <c r="L5986" i="2"/>
  <c r="L5987" i="2" a="1"/>
  <c r="L5987" i="2"/>
  <c r="L5988" i="2" a="1"/>
  <c r="L5988" i="2"/>
  <c r="L5989" i="2" a="1"/>
  <c r="L5989" i="2"/>
  <c r="L5990" i="2" a="1"/>
  <c r="L5990" i="2"/>
  <c r="L5991" i="2" a="1"/>
  <c r="L5991" i="2"/>
  <c r="L5992" i="2" a="1"/>
  <c r="L5992" i="2"/>
  <c r="L5993" i="2" a="1"/>
  <c r="L5993" i="2"/>
  <c r="L5994" i="2" a="1"/>
  <c r="L5994" i="2"/>
  <c r="L5995" i="2" a="1"/>
  <c r="L5995" i="2"/>
  <c r="L5996" i="2" a="1"/>
  <c r="L5996" i="2"/>
  <c r="L5997" i="2" a="1"/>
  <c r="L5997" i="2"/>
  <c r="L5998" i="2" a="1"/>
  <c r="L5998" i="2"/>
  <c r="L5999" i="2" a="1"/>
  <c r="L5999" i="2"/>
  <c r="L6000" i="2" a="1"/>
  <c r="L6000" i="2"/>
  <c r="L6001" i="2" a="1"/>
  <c r="L6001" i="2"/>
  <c r="L6002" i="2" a="1"/>
  <c r="L6002" i="2"/>
  <c r="L6003" i="2" a="1"/>
  <c r="L6003" i="2"/>
  <c r="L6004" i="2" a="1"/>
  <c r="L6004" i="2"/>
  <c r="L6005" i="2" a="1"/>
  <c r="L6005" i="2"/>
  <c r="L6006" i="2" a="1"/>
  <c r="L6006" i="2"/>
  <c r="L6007" i="2" a="1"/>
  <c r="L6007" i="2"/>
  <c r="L6008" i="2" a="1"/>
  <c r="L6008" i="2"/>
  <c r="L6009" i="2" a="1"/>
  <c r="L6009" i="2"/>
  <c r="L6010" i="2" a="1"/>
  <c r="L6010" i="2"/>
  <c r="L6011" i="2" a="1"/>
  <c r="L6011" i="2"/>
  <c r="L6012" i="2" a="1"/>
  <c r="L6012" i="2"/>
  <c r="L6013" i="2" a="1"/>
  <c r="L6013" i="2"/>
  <c r="L6014" i="2" a="1"/>
  <c r="L6014" i="2"/>
  <c r="L6015" i="2" a="1"/>
  <c r="L6015" i="2"/>
  <c r="L6016" i="2" a="1"/>
  <c r="L6016" i="2"/>
  <c r="L6017" i="2" a="1"/>
  <c r="L6017" i="2"/>
  <c r="L6018" i="2" a="1"/>
  <c r="L6018" i="2"/>
  <c r="L6019" i="2" a="1"/>
  <c r="L6019" i="2"/>
  <c r="L6020" i="2" a="1"/>
  <c r="L6020" i="2"/>
  <c r="L6021" i="2" a="1"/>
  <c r="L6021" i="2"/>
  <c r="L6022" i="2" a="1"/>
  <c r="L6022" i="2"/>
  <c r="L6023" i="2" a="1"/>
  <c r="L6023" i="2"/>
  <c r="L6024" i="2" a="1"/>
  <c r="L6024" i="2"/>
  <c r="L6025" i="2" a="1"/>
  <c r="L6025" i="2"/>
  <c r="L6026" i="2" a="1"/>
  <c r="L6026" i="2"/>
  <c r="L6027" i="2" a="1"/>
  <c r="L6027" i="2"/>
  <c r="L6028" i="2" a="1"/>
  <c r="L6028" i="2"/>
  <c r="L6029" i="2" a="1"/>
  <c r="L6029" i="2"/>
  <c r="L6030" i="2" a="1"/>
  <c r="L6030" i="2"/>
  <c r="L6031" i="2" a="1"/>
  <c r="L6031" i="2"/>
  <c r="L6032" i="2" a="1"/>
  <c r="L6032" i="2"/>
  <c r="L6033" i="2" a="1"/>
  <c r="L6033" i="2"/>
  <c r="L6034" i="2" a="1"/>
  <c r="L6034" i="2"/>
  <c r="L6035" i="2" a="1"/>
  <c r="L6035" i="2"/>
  <c r="L6036" i="2" a="1"/>
  <c r="L6036" i="2"/>
  <c r="L6037" i="2" a="1"/>
  <c r="L6037" i="2"/>
  <c r="L6038" i="2" a="1"/>
  <c r="L6038" i="2"/>
  <c r="L6039" i="2" a="1"/>
  <c r="L6039" i="2"/>
  <c r="L6040" i="2" a="1"/>
  <c r="L6040" i="2"/>
  <c r="L6041" i="2" a="1"/>
  <c r="L6041" i="2"/>
  <c r="L6042" i="2" a="1"/>
  <c r="L6042" i="2"/>
  <c r="L6043" i="2" a="1"/>
  <c r="L6043" i="2"/>
  <c r="L6044" i="2" a="1"/>
  <c r="L6044" i="2"/>
  <c r="L6045" i="2" a="1"/>
  <c r="L6045" i="2"/>
  <c r="L6046" i="2" a="1"/>
  <c r="L6046" i="2"/>
  <c r="L6047" i="2" a="1"/>
  <c r="L6047" i="2"/>
  <c r="L6048" i="2" a="1"/>
  <c r="L6048" i="2"/>
  <c r="L6049" i="2" a="1"/>
  <c r="L6049" i="2"/>
  <c r="L6050" i="2" a="1"/>
  <c r="L6050" i="2"/>
  <c r="L6051" i="2" a="1"/>
  <c r="L6051" i="2"/>
  <c r="L6052" i="2" a="1"/>
  <c r="L6052" i="2"/>
  <c r="L6053" i="2" a="1"/>
  <c r="L6053" i="2"/>
  <c r="L6054" i="2" a="1"/>
  <c r="L6054" i="2"/>
  <c r="L6055" i="2" a="1"/>
  <c r="L6055" i="2"/>
  <c r="L6056" i="2" a="1"/>
  <c r="L6056" i="2"/>
  <c r="L6057" i="2" a="1"/>
  <c r="L6057" i="2"/>
  <c r="L6058" i="2" a="1"/>
  <c r="L6058" i="2"/>
  <c r="L6059" i="2" a="1"/>
  <c r="L6059" i="2"/>
  <c r="L6060" i="2" a="1"/>
  <c r="L6060" i="2"/>
  <c r="L6061" i="2" a="1"/>
  <c r="L6061" i="2"/>
  <c r="L6062" i="2" a="1"/>
  <c r="L6062" i="2"/>
  <c r="L6063" i="2" a="1"/>
  <c r="L6063" i="2"/>
  <c r="L6064" i="2" a="1"/>
  <c r="L6064" i="2"/>
  <c r="L6065" i="2" a="1"/>
  <c r="L6065" i="2"/>
  <c r="L6066" i="2" a="1"/>
  <c r="L6066" i="2"/>
  <c r="L6067" i="2" a="1"/>
  <c r="L6067" i="2"/>
  <c r="L6068" i="2" a="1"/>
  <c r="L6068" i="2"/>
  <c r="L6069" i="2" a="1"/>
  <c r="L6069" i="2"/>
  <c r="L6070" i="2" a="1"/>
  <c r="L6070" i="2"/>
  <c r="L6071" i="2" a="1"/>
  <c r="L6071" i="2"/>
  <c r="L6072" i="2" a="1"/>
  <c r="L6072" i="2"/>
  <c r="L6073" i="2" a="1"/>
  <c r="L6073" i="2"/>
  <c r="L6074" i="2" a="1"/>
  <c r="L6074" i="2"/>
  <c r="L6075" i="2" a="1"/>
  <c r="L6075" i="2"/>
  <c r="L6076" i="2" a="1"/>
  <c r="L6076" i="2"/>
  <c r="L6077" i="2" a="1"/>
  <c r="L6077" i="2"/>
  <c r="L6078" i="2" a="1"/>
  <c r="L6078" i="2"/>
  <c r="L6079" i="2" a="1"/>
  <c r="L6079" i="2"/>
  <c r="L6080" i="2" a="1"/>
  <c r="L6080" i="2"/>
  <c r="L6081" i="2" a="1"/>
  <c r="L6081" i="2"/>
  <c r="L6082" i="2" a="1"/>
  <c r="L6082" i="2"/>
  <c r="L6083" i="2" a="1"/>
  <c r="L6083" i="2"/>
  <c r="L6084" i="2" a="1"/>
  <c r="L6084" i="2"/>
  <c r="L6085" i="2" a="1"/>
  <c r="L6085" i="2"/>
  <c r="L6086" i="2" a="1"/>
  <c r="L6086" i="2"/>
  <c r="L6087" i="2" a="1"/>
  <c r="L6087" i="2"/>
  <c r="L6088" i="2" a="1"/>
  <c r="L6088" i="2"/>
  <c r="L6089" i="2" a="1"/>
  <c r="L6089" i="2"/>
  <c r="L6090" i="2" a="1"/>
  <c r="L6090" i="2"/>
  <c r="L6091" i="2" a="1"/>
  <c r="L6091" i="2"/>
  <c r="L6092" i="2" a="1"/>
  <c r="L6092" i="2"/>
  <c r="L6093" i="2" a="1"/>
  <c r="L6093" i="2"/>
  <c r="L6094" i="2" a="1"/>
  <c r="L6094" i="2"/>
  <c r="L6095" i="2" a="1"/>
  <c r="L6095" i="2"/>
  <c r="L6096" i="2" a="1"/>
  <c r="L6096" i="2"/>
  <c r="L6097" i="2" a="1"/>
  <c r="L6097" i="2"/>
  <c r="L6098" i="2" a="1"/>
  <c r="L6098" i="2"/>
  <c r="L6099" i="2" a="1"/>
  <c r="L6099" i="2"/>
  <c r="L6100" i="2" a="1"/>
  <c r="L6100" i="2"/>
  <c r="L6101" i="2" a="1"/>
  <c r="L6101" i="2"/>
  <c r="L6102" i="2" a="1"/>
  <c r="L6102" i="2"/>
  <c r="L6103" i="2" a="1"/>
  <c r="L6103" i="2"/>
  <c r="L6104" i="2" a="1"/>
  <c r="L6104" i="2"/>
  <c r="L6105" i="2" a="1"/>
  <c r="L6105" i="2"/>
  <c r="L6106" i="2" a="1"/>
  <c r="L6106" i="2"/>
  <c r="L6107" i="2" a="1"/>
  <c r="L6107" i="2"/>
  <c r="L6108" i="2" a="1"/>
  <c r="L6108" i="2"/>
  <c r="L6109" i="2" a="1"/>
  <c r="L6109" i="2"/>
  <c r="L6110" i="2" a="1"/>
  <c r="L6110" i="2"/>
  <c r="L6111" i="2" a="1"/>
  <c r="L6111" i="2"/>
  <c r="L6112" i="2" a="1"/>
  <c r="L6112" i="2"/>
  <c r="L6113" i="2" a="1"/>
  <c r="L6113" i="2"/>
  <c r="L6114" i="2" a="1"/>
  <c r="L6114" i="2"/>
  <c r="L6115" i="2" a="1"/>
  <c r="L6115" i="2"/>
  <c r="L6116" i="2" a="1"/>
  <c r="L6116" i="2"/>
  <c r="L6117" i="2" a="1"/>
  <c r="L6117" i="2"/>
  <c r="L6118" i="2" a="1"/>
  <c r="L6118" i="2"/>
  <c r="L6119" i="2" a="1"/>
  <c r="L6119" i="2"/>
  <c r="L6120" i="2" a="1"/>
  <c r="L6120" i="2"/>
  <c r="L6121" i="2" a="1"/>
  <c r="L6121" i="2"/>
  <c r="L6122" i="2" a="1"/>
  <c r="L6122" i="2"/>
  <c r="L6123" i="2" a="1"/>
  <c r="L6123" i="2"/>
  <c r="L6124" i="2" a="1"/>
  <c r="L6124" i="2"/>
  <c r="L6125" i="2" a="1"/>
  <c r="L6125" i="2"/>
  <c r="L6126" i="2" a="1"/>
  <c r="L6126" i="2"/>
  <c r="L6127" i="2" a="1"/>
  <c r="L6127" i="2"/>
  <c r="L6128" i="2" a="1"/>
  <c r="L6128" i="2"/>
  <c r="L6129" i="2" a="1"/>
  <c r="L6129" i="2"/>
  <c r="L6130" i="2" a="1"/>
  <c r="L6130" i="2"/>
  <c r="L6131" i="2" a="1"/>
  <c r="L6131" i="2"/>
  <c r="L6132" i="2" a="1"/>
  <c r="L6132" i="2"/>
  <c r="L6133" i="2" a="1"/>
  <c r="L6133" i="2"/>
  <c r="L6134" i="2" a="1"/>
  <c r="L6134" i="2"/>
  <c r="L6135" i="2" a="1"/>
  <c r="L6135" i="2"/>
  <c r="L6136" i="2" a="1"/>
  <c r="L6136" i="2"/>
  <c r="L6137" i="2" a="1"/>
  <c r="L6137" i="2"/>
  <c r="L6138" i="2" a="1"/>
  <c r="L6138" i="2"/>
  <c r="L6139" i="2" a="1"/>
  <c r="L6139" i="2"/>
  <c r="L6140" i="2" a="1"/>
  <c r="L6140" i="2"/>
  <c r="L6141" i="2" a="1"/>
  <c r="L6141" i="2"/>
  <c r="L6142" i="2" a="1"/>
  <c r="L6142" i="2"/>
  <c r="L6143" i="2" a="1"/>
  <c r="L6143" i="2"/>
  <c r="L6144" i="2" a="1"/>
  <c r="L6144" i="2"/>
  <c r="L6145" i="2" a="1"/>
  <c r="L6145" i="2"/>
  <c r="L6146" i="2" a="1"/>
  <c r="L6146" i="2"/>
  <c r="L6147" i="2" a="1"/>
  <c r="L6147" i="2"/>
  <c r="L6148" i="2" a="1"/>
  <c r="L6148" i="2"/>
  <c r="L6149" i="2" a="1"/>
  <c r="L6149" i="2"/>
  <c r="L6150" i="2" a="1"/>
  <c r="L6150" i="2"/>
  <c r="L6151" i="2" a="1"/>
  <c r="L6151" i="2"/>
  <c r="L6152" i="2" a="1"/>
  <c r="L6152" i="2"/>
  <c r="L6153" i="2" a="1"/>
  <c r="L6153" i="2"/>
  <c r="L6154" i="2" a="1"/>
  <c r="L6154" i="2"/>
  <c r="L6155" i="2" a="1"/>
  <c r="L6155" i="2"/>
  <c r="L6156" i="2" a="1"/>
  <c r="L6156" i="2"/>
  <c r="L6157" i="2" a="1"/>
  <c r="L6157" i="2"/>
  <c r="L6158" i="2" a="1"/>
  <c r="L6158" i="2"/>
  <c r="L6159" i="2" a="1"/>
  <c r="L6159" i="2"/>
  <c r="L6160" i="2" a="1"/>
  <c r="L6160" i="2"/>
  <c r="L6161" i="2" a="1"/>
  <c r="L6161" i="2"/>
  <c r="L6162" i="2" a="1"/>
  <c r="L6162" i="2"/>
  <c r="L6163" i="2" a="1"/>
  <c r="L6163" i="2"/>
  <c r="L6164" i="2" a="1"/>
  <c r="L6164" i="2"/>
  <c r="L6165" i="2" a="1"/>
  <c r="L6165" i="2"/>
  <c r="L6166" i="2" a="1"/>
  <c r="L6166" i="2"/>
  <c r="L6167" i="2" a="1"/>
  <c r="L6167" i="2"/>
  <c r="L6168" i="2" a="1"/>
  <c r="L6168" i="2"/>
  <c r="L6169" i="2" a="1"/>
  <c r="L6169" i="2"/>
  <c r="L6170" i="2" a="1"/>
  <c r="L6170" i="2"/>
  <c r="L6171" i="2" a="1"/>
  <c r="L6171" i="2"/>
  <c r="L6172" i="2" a="1"/>
  <c r="L6172" i="2"/>
  <c r="L6173" i="2" a="1"/>
  <c r="L6173" i="2"/>
  <c r="L6174" i="2" a="1"/>
  <c r="L6174" i="2"/>
  <c r="L6175" i="2" a="1"/>
  <c r="L6175" i="2"/>
  <c r="L6176" i="2" a="1"/>
  <c r="L6176" i="2"/>
  <c r="L6177" i="2" a="1"/>
  <c r="L6177" i="2"/>
  <c r="L6178" i="2" a="1"/>
  <c r="L6178" i="2"/>
  <c r="L6179" i="2" a="1"/>
  <c r="L6179" i="2"/>
  <c r="L6180" i="2" a="1"/>
  <c r="L6180" i="2"/>
  <c r="L6181" i="2" a="1"/>
  <c r="L6181" i="2"/>
  <c r="L6182" i="2" a="1"/>
  <c r="L6182" i="2"/>
  <c r="L6183" i="2" a="1"/>
  <c r="L6183" i="2"/>
  <c r="L6184" i="2" a="1"/>
  <c r="L6184" i="2"/>
  <c r="L6185" i="2" a="1"/>
  <c r="L6185" i="2"/>
  <c r="L6186" i="2" a="1"/>
  <c r="L6186" i="2"/>
  <c r="L6187" i="2" a="1"/>
  <c r="L6187" i="2"/>
  <c r="L6188" i="2" a="1"/>
  <c r="L6188" i="2"/>
  <c r="L6189" i="2" a="1"/>
  <c r="L6189" i="2"/>
  <c r="L6190" i="2" a="1"/>
  <c r="L6190" i="2"/>
  <c r="L6191" i="2" a="1"/>
  <c r="L6191" i="2"/>
  <c r="L6192" i="2" a="1"/>
  <c r="L6192" i="2"/>
  <c r="L6193" i="2" a="1"/>
  <c r="L6193" i="2"/>
  <c r="L6194" i="2" a="1"/>
  <c r="L6194" i="2"/>
  <c r="L6195" i="2" a="1"/>
  <c r="L6195" i="2"/>
  <c r="L6196" i="2" a="1"/>
  <c r="L6196" i="2"/>
  <c r="L6197" i="2" a="1"/>
  <c r="L6197" i="2"/>
  <c r="L6198" i="2" a="1"/>
  <c r="L6198" i="2"/>
  <c r="L6199" i="2" a="1"/>
  <c r="L6199" i="2"/>
  <c r="L6200" i="2" a="1"/>
  <c r="L6200" i="2"/>
  <c r="L6201" i="2" a="1"/>
  <c r="L6201" i="2"/>
  <c r="L6202" i="2" a="1"/>
  <c r="L6202" i="2"/>
  <c r="L6203" i="2" a="1"/>
  <c r="L6203" i="2"/>
  <c r="L6204" i="2" a="1"/>
  <c r="L6204" i="2"/>
  <c r="L6205" i="2" a="1"/>
  <c r="L6205" i="2"/>
  <c r="L6206" i="2" a="1"/>
  <c r="L6206" i="2"/>
  <c r="L6207" i="2" a="1"/>
  <c r="L6207" i="2"/>
  <c r="L6208" i="2" a="1"/>
  <c r="L6208" i="2"/>
  <c r="L6209" i="2" a="1"/>
  <c r="L6209" i="2"/>
  <c r="L6210" i="2" a="1"/>
  <c r="L6210" i="2"/>
  <c r="L6211" i="2" a="1"/>
  <c r="L6211" i="2"/>
  <c r="L6212" i="2" a="1"/>
  <c r="L6212" i="2"/>
  <c r="L6213" i="2" a="1"/>
  <c r="L6213" i="2"/>
  <c r="L6214" i="2" a="1"/>
  <c r="L6214" i="2"/>
  <c r="L6215" i="2" a="1"/>
  <c r="L6215" i="2"/>
  <c r="L6216" i="2" a="1"/>
  <c r="L6216" i="2"/>
  <c r="L6217" i="2" a="1"/>
  <c r="L6217" i="2"/>
  <c r="L6218" i="2" a="1"/>
  <c r="L6218" i="2"/>
  <c r="L6219" i="2" a="1"/>
  <c r="L6219" i="2"/>
  <c r="L6220" i="2" a="1"/>
  <c r="L6220" i="2"/>
  <c r="L6221" i="2" a="1"/>
  <c r="L6221" i="2"/>
  <c r="L6222" i="2" a="1"/>
  <c r="L6222" i="2"/>
  <c r="L6223" i="2" a="1"/>
  <c r="L6223" i="2"/>
  <c r="L6224" i="2" a="1"/>
  <c r="L6224" i="2"/>
  <c r="L6225" i="2" a="1"/>
  <c r="L6225" i="2"/>
  <c r="L6226" i="2" a="1"/>
  <c r="L6226" i="2"/>
  <c r="L6227" i="2" a="1"/>
  <c r="L6227" i="2"/>
  <c r="L6228" i="2" a="1"/>
  <c r="L6228" i="2"/>
  <c r="L6229" i="2" a="1"/>
  <c r="L6229" i="2"/>
  <c r="L6230" i="2" a="1"/>
  <c r="L6230" i="2"/>
  <c r="L6231" i="2" a="1"/>
  <c r="L6231" i="2"/>
  <c r="L6232" i="2" a="1"/>
  <c r="L6232" i="2"/>
  <c r="L6233" i="2" a="1"/>
  <c r="L6233" i="2"/>
  <c r="L6234" i="2" a="1"/>
  <c r="L6234" i="2"/>
  <c r="L6235" i="2" a="1"/>
  <c r="L6235" i="2"/>
  <c r="L6236" i="2" a="1"/>
  <c r="L6236" i="2"/>
  <c r="L6237" i="2" a="1"/>
  <c r="L6237" i="2"/>
  <c r="L6238" i="2" a="1"/>
  <c r="L6238" i="2"/>
  <c r="L6239" i="2" a="1"/>
  <c r="L6239" i="2"/>
  <c r="L6240" i="2" a="1"/>
  <c r="L6240" i="2"/>
  <c r="L6241" i="2" a="1"/>
  <c r="L6241" i="2"/>
  <c r="L6242" i="2" a="1"/>
  <c r="L6242" i="2"/>
  <c r="L6243" i="2" a="1"/>
  <c r="L6243" i="2"/>
  <c r="L6244" i="2" a="1"/>
  <c r="L6244" i="2"/>
  <c r="L6245" i="2" a="1"/>
  <c r="L6245" i="2"/>
  <c r="L6246" i="2" a="1"/>
  <c r="L6246" i="2"/>
  <c r="L6247" i="2" a="1"/>
  <c r="L6247" i="2"/>
  <c r="L6248" i="2" a="1"/>
  <c r="L6248" i="2"/>
  <c r="L6249" i="2" a="1"/>
  <c r="L6249" i="2"/>
  <c r="L6250" i="2" a="1"/>
  <c r="L6250" i="2"/>
  <c r="L6251" i="2" a="1"/>
  <c r="L6251" i="2"/>
  <c r="L6252" i="2" a="1"/>
  <c r="L6252" i="2"/>
  <c r="L6253" i="2" a="1"/>
  <c r="L6253" i="2"/>
  <c r="L6254" i="2" a="1"/>
  <c r="L6254" i="2"/>
  <c r="L6255" i="2" a="1"/>
  <c r="L6255" i="2"/>
  <c r="L6256" i="2" a="1"/>
  <c r="L6256" i="2"/>
  <c r="L6257" i="2" a="1"/>
  <c r="L6257" i="2"/>
  <c r="L6258" i="2" a="1"/>
  <c r="L6258" i="2"/>
  <c r="L6259" i="2" a="1"/>
  <c r="L6259" i="2"/>
  <c r="L6260" i="2" a="1"/>
  <c r="L6260" i="2"/>
  <c r="L6261" i="2" a="1"/>
  <c r="L6261" i="2"/>
  <c r="L6262" i="2" a="1"/>
  <c r="L6262" i="2"/>
  <c r="L6263" i="2" a="1"/>
  <c r="L6263" i="2"/>
  <c r="L6264" i="2" a="1"/>
  <c r="L6264" i="2"/>
  <c r="L6265" i="2" a="1"/>
  <c r="L6265" i="2"/>
  <c r="L6266" i="2" a="1"/>
  <c r="L6266" i="2"/>
  <c r="L6267" i="2" a="1"/>
  <c r="L6267" i="2"/>
  <c r="L6268" i="2" a="1"/>
  <c r="L6268" i="2"/>
  <c r="L6269" i="2" a="1"/>
  <c r="L6269" i="2"/>
  <c r="L6270" i="2" a="1"/>
  <c r="L6270" i="2"/>
  <c r="L6271" i="2" a="1"/>
  <c r="L6271" i="2"/>
  <c r="L6272" i="2" a="1"/>
  <c r="L6272" i="2"/>
  <c r="L6273" i="2" a="1"/>
  <c r="L6273" i="2"/>
  <c r="L6274" i="2" a="1"/>
  <c r="L6274" i="2"/>
  <c r="L6275" i="2" a="1"/>
  <c r="L6275" i="2"/>
  <c r="L6276" i="2" a="1"/>
  <c r="L6276" i="2"/>
  <c r="L6277" i="2" a="1"/>
  <c r="L6277" i="2"/>
  <c r="L6278" i="2" a="1"/>
  <c r="L6278" i="2"/>
  <c r="L6279" i="2" a="1"/>
  <c r="L6279" i="2"/>
  <c r="L6280" i="2" a="1"/>
  <c r="L6280" i="2"/>
  <c r="L6281" i="2" a="1"/>
  <c r="L6281" i="2"/>
  <c r="L6282" i="2" a="1"/>
  <c r="L6282" i="2"/>
  <c r="L6283" i="2" a="1"/>
  <c r="L6283" i="2"/>
  <c r="L6284" i="2" a="1"/>
  <c r="L6284" i="2"/>
  <c r="L6285" i="2" a="1"/>
  <c r="L6285" i="2"/>
  <c r="L6286" i="2" a="1"/>
  <c r="L6286" i="2"/>
  <c r="L6287" i="2" a="1"/>
  <c r="L6287" i="2"/>
  <c r="L6288" i="2" a="1"/>
  <c r="L6288" i="2"/>
  <c r="L6289" i="2" a="1"/>
  <c r="L6289" i="2"/>
  <c r="L6290" i="2" a="1"/>
  <c r="L6290" i="2"/>
  <c r="L6291" i="2" a="1"/>
  <c r="L6291" i="2"/>
  <c r="L6292" i="2" a="1"/>
  <c r="L6292" i="2"/>
  <c r="L6293" i="2" a="1"/>
  <c r="L6293" i="2"/>
  <c r="L6294" i="2" a="1"/>
  <c r="L6294" i="2"/>
  <c r="L6295" i="2" a="1"/>
  <c r="L6295" i="2"/>
  <c r="L6296" i="2" a="1"/>
  <c r="L6296" i="2"/>
  <c r="L6297" i="2" a="1"/>
  <c r="L6297" i="2"/>
  <c r="L6298" i="2" a="1"/>
  <c r="L6298" i="2"/>
  <c r="L6299" i="2" a="1"/>
  <c r="L6299" i="2"/>
  <c r="L6300" i="2" a="1"/>
  <c r="L6300" i="2"/>
  <c r="L6301" i="2" a="1"/>
  <c r="L6301" i="2"/>
  <c r="L6302" i="2" a="1"/>
  <c r="L6302" i="2"/>
  <c r="L6303" i="2" a="1"/>
  <c r="L6303" i="2"/>
  <c r="L6304" i="2" a="1"/>
  <c r="L6304" i="2"/>
  <c r="L6305" i="2" a="1"/>
  <c r="L6305" i="2"/>
  <c r="L6306" i="2" a="1"/>
  <c r="L6306" i="2"/>
  <c r="L6307" i="2" a="1"/>
  <c r="L6307" i="2"/>
  <c r="L6308" i="2" a="1"/>
  <c r="L6308" i="2"/>
  <c r="L6309" i="2" a="1"/>
  <c r="L6309" i="2"/>
  <c r="L6310" i="2" a="1"/>
  <c r="L6310" i="2"/>
  <c r="L6311" i="2" a="1"/>
  <c r="L6311" i="2"/>
  <c r="L6312" i="2" a="1"/>
  <c r="L6312" i="2"/>
  <c r="L6313" i="2" a="1"/>
  <c r="L6313" i="2"/>
  <c r="L6314" i="2" a="1"/>
  <c r="L6314" i="2"/>
  <c r="L6315" i="2" a="1"/>
  <c r="L6315" i="2"/>
  <c r="L6316" i="2" a="1"/>
  <c r="L6316" i="2"/>
  <c r="L6317" i="2" a="1"/>
  <c r="L6317" i="2"/>
  <c r="L6318" i="2" a="1"/>
  <c r="L6318" i="2"/>
  <c r="L6319" i="2" a="1"/>
  <c r="L6319" i="2"/>
  <c r="L6320" i="2" a="1"/>
  <c r="L6320" i="2"/>
  <c r="L6321" i="2" a="1"/>
  <c r="L6321" i="2"/>
  <c r="L6322" i="2" a="1"/>
  <c r="L6322" i="2"/>
  <c r="L6323" i="2" a="1"/>
  <c r="L6323" i="2"/>
  <c r="L6324" i="2" a="1"/>
  <c r="L6324" i="2"/>
  <c r="L6325" i="2" a="1"/>
  <c r="L6325" i="2"/>
  <c r="L6326" i="2" a="1"/>
  <c r="L6326" i="2"/>
  <c r="L6327" i="2" a="1"/>
  <c r="L6327" i="2"/>
  <c r="L6328" i="2" a="1"/>
  <c r="L6328" i="2"/>
  <c r="L6329" i="2" a="1"/>
  <c r="L6329" i="2"/>
  <c r="L6330" i="2" a="1"/>
  <c r="L6330" i="2"/>
  <c r="L6331" i="2" a="1"/>
  <c r="L6331" i="2"/>
  <c r="L6332" i="2" a="1"/>
  <c r="L6332" i="2"/>
  <c r="L6333" i="2" a="1"/>
  <c r="L6333" i="2"/>
  <c r="L6334" i="2" a="1"/>
  <c r="L6334" i="2"/>
  <c r="L6335" i="2" a="1"/>
  <c r="L6335" i="2"/>
  <c r="L6336" i="2" a="1"/>
  <c r="L6336" i="2"/>
  <c r="L6337" i="2" a="1"/>
  <c r="L6337" i="2"/>
  <c r="L6338" i="2" a="1"/>
  <c r="L6338" i="2"/>
  <c r="L6339" i="2" a="1"/>
  <c r="L6339" i="2"/>
  <c r="L6340" i="2" a="1"/>
  <c r="L6340" i="2"/>
  <c r="L6341" i="2" a="1"/>
  <c r="L6341" i="2"/>
  <c r="L6342" i="2" a="1"/>
  <c r="L6342" i="2"/>
  <c r="L6343" i="2" a="1"/>
  <c r="L6343" i="2"/>
  <c r="L6344" i="2" a="1"/>
  <c r="L6344" i="2"/>
  <c r="L6345" i="2" a="1"/>
  <c r="L6345" i="2"/>
  <c r="L6346" i="2" a="1"/>
  <c r="L6346" i="2"/>
  <c r="L6347" i="2" a="1"/>
  <c r="L6347" i="2"/>
  <c r="L6348" i="2" a="1"/>
  <c r="L6348" i="2"/>
  <c r="L6349" i="2" a="1"/>
  <c r="L6349" i="2"/>
  <c r="L6350" i="2" a="1"/>
  <c r="L6350" i="2"/>
  <c r="L6351" i="2" a="1"/>
  <c r="L6351" i="2"/>
  <c r="L6352" i="2" a="1"/>
  <c r="L6352" i="2"/>
  <c r="L6353" i="2" a="1"/>
  <c r="L6353" i="2"/>
  <c r="L6354" i="2" a="1"/>
  <c r="L6354" i="2"/>
  <c r="L6355" i="2" a="1"/>
  <c r="L6355" i="2"/>
  <c r="L6356" i="2" a="1"/>
  <c r="L6356" i="2"/>
  <c r="L6357" i="2" a="1"/>
  <c r="L6357" i="2"/>
  <c r="L6358" i="2" a="1"/>
  <c r="L6358" i="2"/>
  <c r="L6359" i="2" a="1"/>
  <c r="L6359" i="2"/>
  <c r="L6360" i="2" a="1"/>
  <c r="L6360" i="2"/>
  <c r="L6361" i="2" a="1"/>
  <c r="L6361" i="2"/>
  <c r="L6362" i="2" a="1"/>
  <c r="L6362" i="2"/>
  <c r="L6363" i="2" a="1"/>
  <c r="L6363" i="2"/>
  <c r="L6364" i="2" a="1"/>
  <c r="L6364" i="2"/>
  <c r="L6365" i="2" a="1"/>
  <c r="L6365" i="2"/>
  <c r="L6366" i="2" a="1"/>
  <c r="L6366" i="2"/>
  <c r="L6367" i="2" a="1"/>
  <c r="L6367" i="2"/>
  <c r="L6368" i="2" a="1"/>
  <c r="L6368" i="2"/>
  <c r="L6369" i="2" a="1"/>
  <c r="L6369" i="2"/>
  <c r="L6370" i="2" a="1"/>
  <c r="L6370" i="2"/>
  <c r="L6371" i="2" a="1"/>
  <c r="L6371" i="2"/>
  <c r="L6372" i="2" a="1"/>
  <c r="L6372" i="2"/>
  <c r="L6373" i="2" a="1"/>
  <c r="L6373" i="2"/>
  <c r="L6374" i="2" a="1"/>
  <c r="L6374" i="2"/>
  <c r="L6375" i="2" a="1"/>
  <c r="L6375" i="2"/>
  <c r="L6376" i="2" a="1"/>
  <c r="L6376" i="2"/>
  <c r="L6377" i="2" a="1"/>
  <c r="L6377" i="2"/>
  <c r="L6378" i="2" a="1"/>
  <c r="L6378" i="2"/>
  <c r="L6379" i="2" a="1"/>
  <c r="L6379" i="2"/>
  <c r="L6380" i="2" a="1"/>
  <c r="L6380" i="2"/>
  <c r="L6381" i="2" a="1"/>
  <c r="L6381" i="2"/>
  <c r="L6382" i="2" a="1"/>
  <c r="L6382" i="2"/>
  <c r="L6383" i="2" a="1"/>
  <c r="L6383" i="2"/>
  <c r="L6384" i="2" a="1"/>
  <c r="L6384" i="2"/>
  <c r="L6385" i="2" a="1"/>
  <c r="L6385" i="2"/>
  <c r="L6386" i="2" a="1"/>
  <c r="L6386" i="2"/>
  <c r="L6387" i="2" a="1"/>
  <c r="L6387" i="2"/>
  <c r="L6388" i="2" a="1"/>
  <c r="L6388" i="2"/>
  <c r="L6389" i="2" a="1"/>
  <c r="L6389" i="2"/>
  <c r="L6390" i="2" a="1"/>
  <c r="L6390" i="2"/>
  <c r="L6391" i="2" a="1"/>
  <c r="L6391" i="2"/>
  <c r="L6392" i="2" a="1"/>
  <c r="L6392" i="2"/>
  <c r="L6393" i="2" a="1"/>
  <c r="L6393" i="2"/>
  <c r="L6394" i="2" a="1"/>
  <c r="L6394" i="2"/>
  <c r="L6395" i="2" a="1"/>
  <c r="L6395" i="2"/>
  <c r="L6396" i="2" a="1"/>
  <c r="L6396" i="2"/>
  <c r="L6397" i="2" a="1"/>
  <c r="L6397" i="2"/>
  <c r="L6398" i="2" a="1"/>
  <c r="L6398" i="2"/>
  <c r="L6399" i="2" a="1"/>
  <c r="L6399" i="2"/>
  <c r="L6400" i="2" a="1"/>
  <c r="L6400" i="2"/>
  <c r="L6401" i="2" a="1"/>
  <c r="L6401" i="2"/>
  <c r="L6402" i="2" a="1"/>
  <c r="L6402" i="2"/>
  <c r="L6403" i="2" a="1"/>
  <c r="L6403" i="2"/>
  <c r="L6404" i="2" a="1"/>
  <c r="L6404" i="2"/>
  <c r="L6405" i="2" a="1"/>
  <c r="L6405" i="2"/>
  <c r="L6406" i="2" a="1"/>
  <c r="L6406" i="2"/>
  <c r="L6407" i="2" a="1"/>
  <c r="L6407" i="2"/>
  <c r="L6408" i="2" a="1"/>
  <c r="L6408" i="2"/>
  <c r="L6409" i="2" a="1"/>
  <c r="L6409" i="2"/>
  <c r="L6410" i="2" a="1"/>
  <c r="L6410" i="2"/>
  <c r="L6411" i="2" a="1"/>
  <c r="L6411" i="2"/>
  <c r="L6412" i="2" a="1"/>
  <c r="L6412" i="2"/>
  <c r="L6413" i="2" a="1"/>
  <c r="L6413" i="2"/>
  <c r="L6414" i="2" a="1"/>
  <c r="L6414" i="2"/>
  <c r="L6415" i="2" a="1"/>
  <c r="L6415" i="2"/>
  <c r="L6416" i="2" a="1"/>
  <c r="L6416" i="2"/>
  <c r="L6417" i="2" a="1"/>
  <c r="L6417" i="2"/>
  <c r="L6418" i="2" a="1"/>
  <c r="L6418" i="2"/>
  <c r="L6419" i="2" a="1"/>
  <c r="L6419" i="2"/>
  <c r="L6420" i="2" a="1"/>
  <c r="L6420" i="2"/>
  <c r="L6421" i="2" a="1"/>
  <c r="L6421" i="2"/>
  <c r="L6422" i="2" a="1"/>
  <c r="L6422" i="2"/>
  <c r="L6423" i="2" a="1"/>
  <c r="L6423" i="2"/>
  <c r="L6424" i="2" a="1"/>
  <c r="L6424" i="2"/>
  <c r="L6425" i="2" a="1"/>
  <c r="L6425" i="2"/>
  <c r="L6426" i="2" a="1"/>
  <c r="L6426" i="2"/>
  <c r="L6427" i="2" a="1"/>
  <c r="L6427" i="2"/>
  <c r="L6428" i="2" a="1"/>
  <c r="L6428" i="2"/>
  <c r="L6429" i="2" a="1"/>
  <c r="L6429" i="2"/>
  <c r="L6430" i="2" a="1"/>
  <c r="L6430" i="2"/>
  <c r="L6431" i="2" a="1"/>
  <c r="L6431" i="2"/>
  <c r="L6432" i="2" a="1"/>
  <c r="L6432" i="2"/>
  <c r="L6433" i="2" a="1"/>
  <c r="L6433" i="2"/>
  <c r="L6434" i="2" a="1"/>
  <c r="L6434" i="2"/>
  <c r="L6435" i="2" a="1"/>
  <c r="L6435" i="2"/>
  <c r="L6436" i="2" a="1"/>
  <c r="L6436" i="2"/>
  <c r="L6437" i="2" a="1"/>
  <c r="L6437" i="2"/>
  <c r="L6438" i="2" a="1"/>
  <c r="L6438" i="2"/>
  <c r="L6439" i="2" a="1"/>
  <c r="L6439" i="2"/>
  <c r="L6440" i="2" a="1"/>
  <c r="L6440" i="2"/>
  <c r="L6441" i="2" a="1"/>
  <c r="L6441" i="2"/>
  <c r="L6442" i="2" a="1"/>
  <c r="L6442" i="2"/>
  <c r="L6443" i="2" a="1"/>
  <c r="L6443" i="2"/>
  <c r="L6444" i="2" a="1"/>
  <c r="L6444" i="2"/>
  <c r="L6445" i="2" a="1"/>
  <c r="L6445" i="2"/>
  <c r="L6446" i="2" a="1"/>
  <c r="L6446" i="2"/>
  <c r="L6447" i="2" a="1"/>
  <c r="L6447" i="2"/>
  <c r="L6448" i="2" a="1"/>
  <c r="L6448" i="2"/>
  <c r="L6449" i="2" a="1"/>
  <c r="L6449" i="2"/>
  <c r="L6450" i="2" a="1"/>
  <c r="L6450" i="2"/>
  <c r="L6451" i="2" a="1"/>
  <c r="L6451" i="2"/>
  <c r="L6452" i="2" a="1"/>
  <c r="L6452" i="2"/>
  <c r="L6453" i="2" a="1"/>
  <c r="L6453" i="2"/>
  <c r="L6454" i="2" a="1"/>
  <c r="L6454" i="2"/>
  <c r="L6455" i="2" a="1"/>
  <c r="L6455" i="2"/>
  <c r="L6456" i="2" a="1"/>
  <c r="L6456" i="2"/>
  <c r="L6457" i="2" a="1"/>
  <c r="L6457" i="2"/>
  <c r="L6458" i="2" a="1"/>
  <c r="L6458" i="2"/>
  <c r="L6459" i="2" a="1"/>
  <c r="L6459" i="2"/>
  <c r="L6460" i="2" a="1"/>
  <c r="L6460" i="2"/>
  <c r="L6461" i="2" a="1"/>
  <c r="L6461" i="2"/>
  <c r="L6462" i="2" a="1"/>
  <c r="L6462" i="2"/>
  <c r="L6463" i="2" a="1"/>
  <c r="L6463" i="2"/>
  <c r="L6464" i="2" a="1"/>
  <c r="L6464" i="2"/>
  <c r="L6465" i="2" a="1"/>
  <c r="L6465" i="2"/>
  <c r="L6466" i="2" a="1"/>
  <c r="L6466" i="2"/>
  <c r="L6467" i="2" a="1"/>
  <c r="L6467" i="2"/>
  <c r="L6468" i="2" a="1"/>
  <c r="L6468" i="2"/>
  <c r="L6469" i="2" a="1"/>
  <c r="L6469" i="2"/>
  <c r="L6470" i="2" a="1"/>
  <c r="L6470" i="2"/>
  <c r="L6471" i="2" a="1"/>
  <c r="L6471" i="2"/>
  <c r="L6472" i="2" a="1"/>
  <c r="L6472" i="2"/>
  <c r="L6473" i="2" a="1"/>
  <c r="L6473" i="2"/>
  <c r="L6474" i="2" a="1"/>
  <c r="L6474" i="2"/>
  <c r="L6475" i="2" a="1"/>
  <c r="L6475" i="2"/>
  <c r="L6476" i="2" a="1"/>
  <c r="L6476" i="2"/>
  <c r="L6477" i="2" a="1"/>
  <c r="L6477" i="2"/>
  <c r="L6478" i="2" a="1"/>
  <c r="L6478" i="2"/>
  <c r="L6479" i="2" a="1"/>
  <c r="L6479" i="2"/>
  <c r="L6480" i="2" a="1"/>
  <c r="L6480" i="2"/>
  <c r="L6481" i="2" a="1"/>
  <c r="L6481" i="2"/>
  <c r="L6482" i="2" a="1"/>
  <c r="L6482" i="2"/>
  <c r="L6483" i="2" a="1"/>
  <c r="L6483" i="2"/>
  <c r="L6484" i="2" a="1"/>
  <c r="L6484" i="2"/>
  <c r="L6485" i="2" a="1"/>
  <c r="L6485" i="2"/>
  <c r="L6486" i="2" a="1"/>
  <c r="L6486" i="2"/>
  <c r="L6487" i="2" a="1"/>
  <c r="L6487" i="2"/>
  <c r="L6488" i="2" a="1"/>
  <c r="L6488" i="2"/>
  <c r="L6489" i="2" a="1"/>
  <c r="L6489" i="2"/>
  <c r="L6490" i="2" a="1"/>
  <c r="L6490" i="2"/>
  <c r="L6491" i="2" a="1"/>
  <c r="L6491" i="2"/>
  <c r="L6492" i="2" a="1"/>
  <c r="L6492" i="2"/>
  <c r="L6493" i="2" a="1"/>
  <c r="L6493" i="2"/>
  <c r="L6494" i="2" a="1"/>
  <c r="L6494" i="2"/>
  <c r="L6495" i="2" a="1"/>
  <c r="L6495" i="2"/>
  <c r="L6496" i="2" a="1"/>
  <c r="L6496" i="2"/>
  <c r="L6497" i="2" a="1"/>
  <c r="L6497" i="2"/>
  <c r="L6498" i="2" a="1"/>
  <c r="L6498" i="2"/>
  <c r="L6499" i="2" a="1"/>
  <c r="L6499" i="2"/>
  <c r="L6500" i="2" a="1"/>
  <c r="L6500" i="2"/>
  <c r="L6501" i="2" a="1"/>
  <c r="L6501" i="2"/>
  <c r="L6502" i="2" a="1"/>
  <c r="L6502" i="2"/>
  <c r="L6503" i="2" a="1"/>
  <c r="L6503" i="2"/>
  <c r="L6504" i="2" a="1"/>
  <c r="L6504" i="2"/>
  <c r="L6505" i="2" a="1"/>
  <c r="L6505" i="2"/>
  <c r="L6506" i="2" a="1"/>
  <c r="L6506" i="2"/>
  <c r="L6507" i="2" a="1"/>
  <c r="L6507" i="2"/>
  <c r="L6508" i="2" a="1"/>
  <c r="L6508" i="2"/>
  <c r="L6509" i="2" a="1"/>
  <c r="L6509" i="2"/>
  <c r="L6510" i="2" a="1"/>
  <c r="L6510" i="2"/>
  <c r="L6511" i="2" a="1"/>
  <c r="L6511" i="2"/>
  <c r="L6512" i="2" a="1"/>
  <c r="L6512" i="2"/>
  <c r="L6513" i="2" a="1"/>
  <c r="L6513" i="2"/>
  <c r="L6514" i="2" a="1"/>
  <c r="L6514" i="2"/>
  <c r="L6515" i="2" a="1"/>
  <c r="L6515" i="2"/>
  <c r="L6516" i="2" a="1"/>
  <c r="L6516" i="2"/>
  <c r="L6517" i="2" a="1"/>
  <c r="L6517" i="2"/>
  <c r="L6518" i="2" a="1"/>
  <c r="L6518" i="2"/>
  <c r="L6519" i="2" a="1"/>
  <c r="L6519" i="2"/>
  <c r="L6520" i="2" a="1"/>
  <c r="L6520" i="2"/>
  <c r="L6521" i="2" a="1"/>
  <c r="L6521" i="2"/>
  <c r="L6522" i="2" a="1"/>
  <c r="L6522" i="2"/>
  <c r="L6523" i="2" a="1"/>
  <c r="L6523" i="2"/>
  <c r="L6524" i="2" a="1"/>
  <c r="L6524" i="2"/>
  <c r="L6525" i="2" a="1"/>
  <c r="L6525" i="2"/>
  <c r="L6526" i="2" a="1"/>
  <c r="L6526" i="2"/>
  <c r="L6527" i="2" a="1"/>
  <c r="L6527" i="2"/>
  <c r="L6528" i="2" a="1"/>
  <c r="L6528" i="2"/>
  <c r="L6529" i="2" a="1"/>
  <c r="L6529" i="2"/>
  <c r="L6530" i="2" a="1"/>
  <c r="L6530" i="2"/>
  <c r="L6531" i="2" a="1"/>
  <c r="L6531" i="2"/>
  <c r="L6532" i="2" a="1"/>
  <c r="L6532" i="2"/>
  <c r="L6533" i="2" a="1"/>
  <c r="L6533" i="2"/>
  <c r="L6534" i="2" a="1"/>
  <c r="L6534" i="2"/>
  <c r="L6535" i="2" a="1"/>
  <c r="L6535" i="2"/>
  <c r="L6536" i="2" a="1"/>
  <c r="L6536" i="2"/>
  <c r="L6537" i="2" a="1"/>
  <c r="L6537" i="2"/>
  <c r="L6538" i="2" a="1"/>
  <c r="L6538" i="2"/>
  <c r="L6539" i="2" a="1"/>
  <c r="L6539" i="2"/>
  <c r="L6540" i="2" a="1"/>
  <c r="L6540" i="2"/>
  <c r="L6541" i="2" a="1"/>
  <c r="L6541" i="2"/>
  <c r="L6542" i="2" a="1"/>
  <c r="L6542" i="2"/>
  <c r="L6543" i="2" a="1"/>
  <c r="L6543" i="2"/>
  <c r="L6544" i="2" a="1"/>
  <c r="L6544" i="2"/>
  <c r="L6545" i="2" a="1"/>
  <c r="L6545" i="2"/>
  <c r="L6546" i="2" a="1"/>
  <c r="L6546" i="2"/>
  <c r="L6547" i="2" a="1"/>
  <c r="L6547" i="2"/>
  <c r="L6548" i="2" a="1"/>
  <c r="L6548" i="2"/>
  <c r="L6549" i="2" a="1"/>
  <c r="L6549" i="2"/>
  <c r="L6550" i="2" a="1"/>
  <c r="L6550" i="2"/>
  <c r="L6551" i="2" a="1"/>
  <c r="L6551" i="2"/>
  <c r="L6552" i="2" a="1"/>
  <c r="L6552" i="2"/>
  <c r="L6553" i="2" a="1"/>
  <c r="L6553" i="2"/>
  <c r="L6554" i="2" a="1"/>
  <c r="L6554" i="2"/>
  <c r="L6555" i="2" a="1"/>
  <c r="L6555" i="2"/>
  <c r="L6556" i="2" a="1"/>
  <c r="L6556" i="2"/>
  <c r="L6557" i="2" a="1"/>
  <c r="L6557" i="2"/>
  <c r="L6558" i="2" a="1"/>
  <c r="L6558" i="2"/>
  <c r="L6559" i="2" a="1"/>
  <c r="L6559" i="2"/>
  <c r="L6560" i="2" a="1"/>
  <c r="L6560" i="2"/>
  <c r="L6561" i="2" a="1"/>
  <c r="L6561" i="2"/>
  <c r="L6562" i="2" a="1"/>
  <c r="L6562" i="2"/>
  <c r="L6563" i="2" a="1"/>
  <c r="L6563" i="2"/>
  <c r="L6564" i="2" a="1"/>
  <c r="L6564" i="2"/>
  <c r="L6565" i="2" a="1"/>
  <c r="L6565" i="2"/>
  <c r="L6566" i="2" a="1"/>
  <c r="L6566" i="2"/>
  <c r="L6567" i="2" a="1"/>
  <c r="L6567" i="2"/>
  <c r="L6568" i="2" a="1"/>
  <c r="L6568" i="2"/>
  <c r="L6569" i="2" a="1"/>
  <c r="L6569" i="2"/>
  <c r="L6570" i="2" a="1"/>
  <c r="L6570" i="2"/>
  <c r="L6571" i="2" a="1"/>
  <c r="L6571" i="2"/>
  <c r="L6572" i="2" a="1"/>
  <c r="L6572" i="2"/>
  <c r="L6573" i="2" a="1"/>
  <c r="L6573" i="2"/>
  <c r="L6574" i="2" a="1"/>
  <c r="L6574" i="2"/>
  <c r="L6575" i="2" a="1"/>
  <c r="L6575" i="2"/>
  <c r="L6576" i="2" a="1"/>
  <c r="L6576" i="2"/>
  <c r="L6577" i="2" a="1"/>
  <c r="L6577" i="2"/>
  <c r="L6578" i="2" a="1"/>
  <c r="L6578" i="2"/>
  <c r="L6579" i="2" a="1"/>
  <c r="L6579" i="2"/>
  <c r="L6580" i="2" a="1"/>
  <c r="L6580" i="2"/>
  <c r="L6581" i="2" a="1"/>
  <c r="L6581" i="2"/>
  <c r="L6582" i="2" a="1"/>
  <c r="L6582" i="2"/>
  <c r="L6583" i="2" a="1"/>
  <c r="L6583" i="2"/>
  <c r="L6584" i="2" a="1"/>
  <c r="L6584" i="2"/>
  <c r="L6585" i="2" a="1"/>
  <c r="L6585" i="2"/>
  <c r="L6586" i="2" a="1"/>
  <c r="L6586" i="2"/>
  <c r="L6587" i="2" a="1"/>
  <c r="L6587" i="2"/>
  <c r="L6588" i="2" a="1"/>
  <c r="L6588" i="2"/>
  <c r="L6589" i="2" a="1"/>
  <c r="L6589" i="2"/>
  <c r="L6590" i="2" a="1"/>
  <c r="L6590" i="2"/>
  <c r="L6591" i="2" a="1"/>
  <c r="L6591" i="2"/>
  <c r="L6592" i="2" a="1"/>
  <c r="L6592" i="2"/>
  <c r="L6593" i="2" a="1"/>
  <c r="L6593" i="2"/>
  <c r="L6594" i="2" a="1"/>
  <c r="L6594" i="2"/>
  <c r="L6595" i="2" a="1"/>
  <c r="L6595" i="2"/>
  <c r="L6596" i="2" a="1"/>
  <c r="L6596" i="2"/>
  <c r="L6597" i="2" a="1"/>
  <c r="L6597" i="2"/>
  <c r="L6598" i="2" a="1"/>
  <c r="L6598" i="2"/>
  <c r="L6599" i="2" a="1"/>
  <c r="L6599" i="2"/>
  <c r="L6600" i="2" a="1"/>
  <c r="L6600" i="2"/>
  <c r="L6601" i="2" a="1"/>
  <c r="L6601" i="2"/>
  <c r="L6602" i="2" a="1"/>
  <c r="L6602" i="2"/>
  <c r="L6603" i="2" a="1"/>
  <c r="L6603" i="2"/>
  <c r="L6604" i="2" a="1"/>
  <c r="L6604" i="2"/>
  <c r="L6605" i="2" a="1"/>
  <c r="L6605" i="2"/>
  <c r="L6606" i="2" a="1"/>
  <c r="L6606" i="2"/>
  <c r="L6607" i="2" a="1"/>
  <c r="L6607" i="2"/>
  <c r="L6608" i="2" a="1"/>
  <c r="L6608" i="2"/>
  <c r="L6609" i="2" a="1"/>
  <c r="L6609" i="2"/>
  <c r="L6610" i="2" a="1"/>
  <c r="L6610" i="2"/>
  <c r="L6611" i="2" a="1"/>
  <c r="L6611" i="2"/>
  <c r="L6612" i="2" a="1"/>
  <c r="L6612" i="2"/>
  <c r="L6613" i="2" a="1"/>
  <c r="L6613" i="2"/>
  <c r="L6614" i="2" a="1"/>
  <c r="L6614" i="2"/>
  <c r="L6615" i="2" a="1"/>
  <c r="L6615" i="2"/>
  <c r="L6616" i="2" a="1"/>
  <c r="L6616" i="2"/>
  <c r="L6617" i="2" a="1"/>
  <c r="L6617" i="2"/>
  <c r="L6618" i="2" a="1"/>
  <c r="L6618" i="2"/>
  <c r="L6619" i="2" a="1"/>
  <c r="L6619" i="2"/>
  <c r="L6620" i="2" a="1"/>
  <c r="L6620" i="2"/>
  <c r="L6621" i="2" a="1"/>
  <c r="L6621" i="2"/>
  <c r="L6622" i="2" a="1"/>
  <c r="L6622" i="2"/>
  <c r="L6623" i="2" a="1"/>
  <c r="L6623" i="2"/>
  <c r="L6624" i="2" a="1"/>
  <c r="L6624" i="2"/>
  <c r="L6625" i="2" a="1"/>
  <c r="L6625" i="2"/>
  <c r="L6626" i="2" a="1"/>
  <c r="L6626" i="2"/>
  <c r="L6627" i="2" a="1"/>
  <c r="L6627" i="2"/>
  <c r="L6628" i="2" a="1"/>
  <c r="L6628" i="2"/>
  <c r="L6629" i="2" a="1"/>
  <c r="L6629" i="2"/>
  <c r="L6630" i="2" a="1"/>
  <c r="L6630" i="2"/>
  <c r="L6631" i="2" a="1"/>
  <c r="L6631" i="2"/>
  <c r="L6632" i="2" a="1"/>
  <c r="L6632" i="2"/>
  <c r="L6633" i="2" a="1"/>
  <c r="L6633" i="2"/>
  <c r="L6634" i="2" a="1"/>
  <c r="L6634" i="2"/>
  <c r="L6635" i="2" a="1"/>
  <c r="L6635" i="2"/>
  <c r="L6636" i="2" a="1"/>
  <c r="L6636" i="2"/>
  <c r="L6637" i="2" a="1"/>
  <c r="L6637" i="2"/>
  <c r="L6638" i="2" a="1"/>
  <c r="L6638" i="2"/>
  <c r="L6639" i="2" a="1"/>
  <c r="L6639" i="2"/>
  <c r="L6640" i="2" a="1"/>
  <c r="L6640" i="2"/>
  <c r="L6641" i="2" a="1"/>
  <c r="L6641" i="2"/>
  <c r="L6642" i="2" a="1"/>
  <c r="L6642" i="2"/>
  <c r="L6643" i="2" a="1"/>
  <c r="L6643" i="2"/>
  <c r="L6644" i="2" a="1"/>
  <c r="L6644" i="2"/>
  <c r="L6645" i="2" a="1"/>
  <c r="L6645" i="2"/>
  <c r="L6646" i="2" a="1"/>
  <c r="L6646" i="2"/>
  <c r="L6647" i="2" a="1"/>
  <c r="L6647" i="2"/>
  <c r="L6648" i="2" a="1"/>
  <c r="L6648" i="2"/>
  <c r="L6649" i="2" a="1"/>
  <c r="L6649" i="2"/>
  <c r="L6650" i="2" a="1"/>
  <c r="L6650" i="2"/>
  <c r="L6651" i="2" a="1"/>
  <c r="L6651" i="2"/>
  <c r="L6652" i="2" a="1"/>
  <c r="L6652" i="2"/>
  <c r="L6653" i="2" a="1"/>
  <c r="L6653" i="2"/>
  <c r="L6654" i="2" a="1"/>
  <c r="L6654" i="2"/>
  <c r="L6655" i="2" a="1"/>
  <c r="L6655" i="2"/>
  <c r="L6656" i="2" a="1"/>
  <c r="L6656" i="2"/>
  <c r="L6657" i="2" a="1"/>
  <c r="L6657" i="2"/>
  <c r="L6658" i="2" a="1"/>
  <c r="L6658" i="2"/>
  <c r="L6659" i="2" a="1"/>
  <c r="L6659" i="2"/>
  <c r="L6660" i="2" a="1"/>
  <c r="L6660" i="2"/>
  <c r="L6661" i="2" a="1"/>
  <c r="L6661" i="2"/>
  <c r="L6662" i="2" a="1"/>
  <c r="L6662" i="2"/>
  <c r="L6663" i="2" a="1"/>
  <c r="L6663" i="2"/>
  <c r="L6664" i="2" a="1"/>
  <c r="L6664" i="2"/>
  <c r="L6665" i="2" a="1"/>
  <c r="L6665" i="2"/>
  <c r="L6666" i="2" a="1"/>
  <c r="L6666" i="2"/>
  <c r="L6667" i="2" a="1"/>
  <c r="L6667" i="2"/>
  <c r="L6668" i="2" a="1"/>
  <c r="L6668" i="2"/>
  <c r="L6669" i="2" a="1"/>
  <c r="L6669" i="2"/>
  <c r="L6670" i="2" a="1"/>
  <c r="L6670" i="2"/>
  <c r="L6671" i="2" a="1"/>
  <c r="L6671" i="2"/>
  <c r="L6672" i="2" a="1"/>
  <c r="L6672" i="2"/>
  <c r="L6673" i="2" a="1"/>
  <c r="L6673" i="2"/>
  <c r="L6674" i="2" a="1"/>
  <c r="L6674" i="2"/>
  <c r="L6675" i="2" a="1"/>
  <c r="L6675" i="2"/>
  <c r="L6676" i="2" a="1"/>
  <c r="L6676" i="2"/>
  <c r="L6677" i="2" a="1"/>
  <c r="L6677" i="2"/>
  <c r="L6678" i="2" a="1"/>
  <c r="L6678" i="2"/>
  <c r="L6679" i="2" a="1"/>
  <c r="L6679" i="2"/>
  <c r="L6680" i="2" a="1"/>
  <c r="L6680" i="2"/>
  <c r="L6681" i="2" a="1"/>
  <c r="L6681" i="2"/>
  <c r="L6682" i="2" a="1"/>
  <c r="L6682" i="2"/>
  <c r="L6683" i="2" a="1"/>
  <c r="L6683" i="2"/>
  <c r="L6684" i="2" a="1"/>
  <c r="L6684" i="2"/>
  <c r="L6685" i="2" a="1"/>
  <c r="L6685" i="2"/>
  <c r="L6686" i="2" a="1"/>
  <c r="L6686" i="2"/>
  <c r="L6687" i="2" a="1"/>
  <c r="L6687" i="2"/>
  <c r="L6688" i="2" a="1"/>
  <c r="L6688" i="2"/>
  <c r="L6689" i="2" a="1"/>
  <c r="L6689" i="2"/>
  <c r="L6690" i="2" a="1"/>
  <c r="L6690" i="2"/>
  <c r="L6691" i="2" a="1"/>
  <c r="L6691" i="2"/>
  <c r="L6692" i="2" a="1"/>
  <c r="L6692" i="2"/>
  <c r="L6693" i="2" a="1"/>
  <c r="L6693" i="2"/>
  <c r="L6694" i="2" a="1"/>
  <c r="L6694" i="2"/>
  <c r="L6695" i="2" a="1"/>
  <c r="L6695" i="2"/>
  <c r="L6696" i="2" a="1"/>
  <c r="L6696" i="2"/>
  <c r="L6697" i="2" a="1"/>
  <c r="L6697" i="2"/>
  <c r="L6698" i="2" a="1"/>
  <c r="L6698" i="2"/>
  <c r="L6699" i="2" a="1"/>
  <c r="L6699" i="2"/>
  <c r="L6700" i="2" a="1"/>
  <c r="L6700" i="2"/>
  <c r="L6701" i="2" a="1"/>
  <c r="L6701" i="2"/>
  <c r="L6702" i="2" a="1"/>
  <c r="L6702" i="2"/>
  <c r="L6703" i="2" a="1"/>
  <c r="L6703" i="2"/>
  <c r="L6704" i="2" a="1"/>
  <c r="L6704" i="2"/>
  <c r="L6705" i="2" a="1"/>
  <c r="L6705" i="2"/>
  <c r="L6706" i="2" a="1"/>
  <c r="L6706" i="2"/>
  <c r="L6707" i="2" a="1"/>
  <c r="L6707" i="2"/>
  <c r="L6708" i="2" a="1"/>
  <c r="L6708" i="2"/>
  <c r="L6709" i="2" a="1"/>
  <c r="L6709" i="2"/>
  <c r="L6710" i="2" a="1"/>
  <c r="L6710" i="2"/>
  <c r="L6711" i="2" a="1"/>
  <c r="L6711" i="2"/>
  <c r="L6712" i="2" a="1"/>
  <c r="L6712" i="2"/>
  <c r="L6713" i="2" a="1"/>
  <c r="L6713" i="2"/>
  <c r="L6714" i="2" a="1"/>
  <c r="L6714" i="2"/>
  <c r="L6715" i="2" a="1"/>
  <c r="L6715" i="2"/>
  <c r="L6716" i="2" a="1"/>
  <c r="L6716" i="2"/>
  <c r="L6717" i="2" a="1"/>
  <c r="L6717" i="2"/>
  <c r="L6718" i="2" a="1"/>
  <c r="L6718" i="2"/>
  <c r="L6719" i="2" a="1"/>
  <c r="L6719" i="2"/>
  <c r="L6720" i="2" a="1"/>
  <c r="L6720" i="2"/>
  <c r="L6721" i="2" a="1"/>
  <c r="L6721" i="2"/>
  <c r="L6722" i="2" a="1"/>
  <c r="L6722" i="2"/>
  <c r="L6723" i="2" a="1"/>
  <c r="L6723" i="2"/>
  <c r="L6724" i="2" a="1"/>
  <c r="L6724" i="2"/>
  <c r="L6725" i="2" a="1"/>
  <c r="L6725" i="2"/>
  <c r="L6726" i="2" a="1"/>
  <c r="L6726" i="2"/>
  <c r="L6727" i="2" a="1"/>
  <c r="L6727" i="2"/>
  <c r="L6728" i="2" a="1"/>
  <c r="L6728" i="2"/>
  <c r="L6729" i="2" a="1"/>
  <c r="L6729" i="2"/>
  <c r="L6730" i="2" a="1"/>
  <c r="L6730" i="2"/>
  <c r="L6731" i="2" a="1"/>
  <c r="L6731" i="2"/>
  <c r="L6732" i="2" a="1"/>
  <c r="L6732" i="2"/>
  <c r="L6733" i="2" a="1"/>
  <c r="L6733" i="2"/>
  <c r="L6734" i="2" a="1"/>
  <c r="L6734" i="2"/>
  <c r="L6735" i="2" a="1"/>
  <c r="L6735" i="2"/>
  <c r="L6736" i="2" a="1"/>
  <c r="L6736" i="2"/>
  <c r="L6737" i="2" a="1"/>
  <c r="L6737" i="2"/>
  <c r="L6738" i="2" a="1"/>
  <c r="L6738" i="2"/>
  <c r="L6739" i="2" a="1"/>
  <c r="L6739" i="2"/>
  <c r="L6740" i="2" a="1"/>
  <c r="L6740" i="2"/>
  <c r="L6741" i="2" a="1"/>
  <c r="L6741" i="2"/>
  <c r="L6742" i="2" a="1"/>
  <c r="L6742" i="2"/>
  <c r="L6743" i="2" a="1"/>
  <c r="L6743" i="2"/>
  <c r="L6744" i="2" a="1"/>
  <c r="L6744" i="2"/>
  <c r="L6745" i="2" a="1"/>
  <c r="L6745" i="2"/>
  <c r="L6746" i="2" a="1"/>
  <c r="L6746" i="2"/>
  <c r="L6747" i="2" a="1"/>
  <c r="L6747" i="2"/>
  <c r="L6748" i="2" a="1"/>
  <c r="L6748" i="2"/>
  <c r="L6749" i="2" a="1"/>
  <c r="L6749" i="2"/>
  <c r="L6750" i="2" a="1"/>
  <c r="L6750" i="2"/>
  <c r="L6751" i="2" a="1"/>
  <c r="L6751" i="2"/>
  <c r="L6752" i="2" a="1"/>
  <c r="L6752" i="2"/>
  <c r="L6753" i="2" a="1"/>
  <c r="L6753" i="2"/>
  <c r="L6754" i="2" a="1"/>
  <c r="L6754" i="2"/>
  <c r="L6755" i="2" a="1"/>
  <c r="L6755" i="2"/>
  <c r="L6756" i="2" a="1"/>
  <c r="L6756" i="2"/>
  <c r="L6757" i="2" a="1"/>
  <c r="L6757" i="2"/>
  <c r="L6758" i="2" a="1"/>
  <c r="L6758" i="2"/>
  <c r="L6759" i="2" a="1"/>
  <c r="L6759" i="2"/>
  <c r="L6760" i="2" a="1"/>
  <c r="L6760" i="2"/>
  <c r="L6761" i="2" a="1"/>
  <c r="L6761" i="2"/>
  <c r="L6762" i="2" a="1"/>
  <c r="L6762" i="2"/>
  <c r="L6763" i="2" a="1"/>
  <c r="L6763" i="2"/>
  <c r="L6764" i="2" a="1"/>
  <c r="L6764" i="2"/>
  <c r="L6765" i="2" a="1"/>
  <c r="L6765" i="2"/>
  <c r="L6766" i="2" a="1"/>
  <c r="L6766" i="2"/>
  <c r="L6767" i="2" a="1"/>
  <c r="L6767" i="2"/>
  <c r="L6768" i="2" a="1"/>
  <c r="L6768" i="2"/>
  <c r="L6769" i="2" a="1"/>
  <c r="L6769" i="2"/>
  <c r="L6770" i="2" a="1"/>
  <c r="L6770" i="2"/>
  <c r="L6771" i="2" a="1"/>
  <c r="L6771" i="2"/>
  <c r="L6772" i="2" a="1"/>
  <c r="L6772" i="2"/>
  <c r="L6773" i="2" a="1"/>
  <c r="L6773" i="2"/>
  <c r="L6774" i="2" a="1"/>
  <c r="L6774" i="2"/>
  <c r="L6775" i="2" a="1"/>
  <c r="L6775" i="2"/>
  <c r="L6776" i="2" a="1"/>
  <c r="L6776" i="2"/>
  <c r="L6777" i="2" a="1"/>
  <c r="L6777" i="2"/>
  <c r="L6778" i="2" a="1"/>
  <c r="L6778" i="2"/>
  <c r="L6779" i="2" a="1"/>
  <c r="L6779" i="2"/>
  <c r="L6780" i="2" a="1"/>
  <c r="L6780" i="2"/>
  <c r="L6781" i="2" a="1"/>
  <c r="L6781" i="2"/>
  <c r="L6782" i="2" a="1"/>
  <c r="L6782" i="2"/>
  <c r="L6783" i="2" a="1"/>
  <c r="L6783" i="2"/>
  <c r="L6784" i="2" a="1"/>
  <c r="L6784" i="2"/>
  <c r="L6785" i="2" a="1"/>
  <c r="L6785" i="2"/>
  <c r="L6786" i="2" a="1"/>
  <c r="L6786" i="2"/>
  <c r="L6787" i="2" a="1"/>
  <c r="L6787" i="2"/>
  <c r="L6788" i="2" a="1"/>
  <c r="L6788" i="2"/>
  <c r="L6789" i="2" a="1"/>
  <c r="L6789" i="2"/>
  <c r="L6790" i="2" a="1"/>
  <c r="L6790" i="2"/>
  <c r="L6791" i="2" a="1"/>
  <c r="L6791" i="2"/>
  <c r="L6792" i="2" a="1"/>
  <c r="L6792" i="2"/>
  <c r="L6793" i="2" a="1"/>
  <c r="L6793" i="2"/>
  <c r="L6794" i="2" a="1"/>
  <c r="L6794" i="2"/>
  <c r="L6795" i="2" a="1"/>
  <c r="L6795" i="2"/>
  <c r="L6796" i="2" a="1"/>
  <c r="L6796" i="2"/>
  <c r="L6797" i="2" a="1"/>
  <c r="L6797" i="2"/>
  <c r="L6798" i="2" a="1"/>
  <c r="L6798" i="2"/>
  <c r="L6799" i="2" a="1"/>
  <c r="L6799" i="2"/>
  <c r="L6800" i="2" a="1"/>
  <c r="L6800" i="2"/>
  <c r="L6801" i="2" a="1"/>
  <c r="L6801" i="2"/>
  <c r="L6802" i="2" a="1"/>
  <c r="L6802" i="2"/>
  <c r="L6803" i="2" a="1"/>
  <c r="L6803" i="2"/>
  <c r="L6804" i="2" a="1"/>
  <c r="L6804" i="2"/>
  <c r="L6805" i="2" a="1"/>
  <c r="L6805" i="2"/>
  <c r="L6806" i="2" a="1"/>
  <c r="L6806" i="2"/>
  <c r="L6807" i="2" a="1"/>
  <c r="L6807" i="2"/>
  <c r="L6808" i="2" a="1"/>
  <c r="L6808" i="2"/>
  <c r="L6809" i="2" a="1"/>
  <c r="L6809" i="2"/>
  <c r="L6810" i="2" a="1"/>
  <c r="L6810" i="2"/>
  <c r="L6811" i="2" a="1"/>
  <c r="L6811" i="2"/>
  <c r="L6812" i="2" a="1"/>
  <c r="L6812" i="2"/>
  <c r="L6813" i="2" a="1"/>
  <c r="L6813" i="2"/>
  <c r="L6814" i="2" a="1"/>
  <c r="L6814" i="2"/>
  <c r="L6815" i="2" a="1"/>
  <c r="L6815" i="2"/>
  <c r="L6816" i="2" a="1"/>
  <c r="L6816" i="2"/>
  <c r="L6817" i="2" a="1"/>
  <c r="L6817" i="2"/>
  <c r="L6818" i="2" a="1"/>
  <c r="L6818" i="2"/>
  <c r="L6819" i="2" a="1"/>
  <c r="L6819" i="2"/>
  <c r="L6820" i="2" a="1"/>
  <c r="L6820" i="2"/>
  <c r="L6821" i="2" a="1"/>
  <c r="L6821" i="2"/>
  <c r="L6822" i="2" a="1"/>
  <c r="L6822" i="2"/>
  <c r="L6823" i="2" a="1"/>
  <c r="L6823" i="2"/>
  <c r="L6824" i="2" a="1"/>
  <c r="L6824" i="2"/>
  <c r="L6825" i="2" a="1"/>
  <c r="L6825" i="2"/>
  <c r="L6826" i="2" a="1"/>
  <c r="L6826" i="2"/>
  <c r="L6827" i="2" a="1"/>
  <c r="L6827" i="2"/>
  <c r="L6828" i="2" a="1"/>
  <c r="L6828" i="2"/>
  <c r="L6829" i="2" a="1"/>
  <c r="L6829" i="2"/>
  <c r="L6830" i="2" a="1"/>
  <c r="L6830" i="2"/>
  <c r="L6831" i="2" a="1"/>
  <c r="L6831" i="2"/>
  <c r="L6832" i="2" a="1"/>
  <c r="L6832" i="2"/>
  <c r="L6833" i="2" a="1"/>
  <c r="L6833" i="2"/>
  <c r="L6834" i="2" a="1"/>
  <c r="L6834" i="2"/>
  <c r="L6835" i="2" a="1"/>
  <c r="L6835" i="2"/>
  <c r="L6836" i="2" a="1"/>
  <c r="L6836" i="2"/>
  <c r="L6837" i="2" a="1"/>
  <c r="L6837" i="2"/>
  <c r="L6838" i="2" a="1"/>
  <c r="L6838" i="2"/>
  <c r="L6839" i="2" a="1"/>
  <c r="L6839" i="2"/>
  <c r="L6840" i="2" a="1"/>
  <c r="L6840" i="2"/>
  <c r="L6841" i="2" a="1"/>
  <c r="L6841" i="2"/>
  <c r="L6842" i="2" a="1"/>
  <c r="L6842" i="2"/>
  <c r="L6843" i="2" a="1"/>
  <c r="L6843" i="2"/>
  <c r="L6844" i="2" a="1"/>
  <c r="L6844" i="2"/>
  <c r="L6845" i="2" a="1"/>
  <c r="L6845" i="2"/>
  <c r="L6846" i="2" a="1"/>
  <c r="L6846" i="2"/>
  <c r="L6847" i="2" a="1"/>
  <c r="L6847" i="2"/>
  <c r="L6848" i="2" a="1"/>
  <c r="L6848" i="2"/>
  <c r="L6849" i="2" a="1"/>
  <c r="L6849" i="2"/>
  <c r="L6850" i="2" a="1"/>
  <c r="L6850" i="2"/>
  <c r="L6851" i="2" a="1"/>
  <c r="L6851" i="2"/>
  <c r="L6852" i="2" a="1"/>
  <c r="L6852" i="2"/>
  <c r="L6853" i="2" a="1"/>
  <c r="L6853" i="2"/>
  <c r="L6854" i="2" a="1"/>
  <c r="L6854" i="2"/>
  <c r="L6855" i="2" a="1"/>
  <c r="L6855" i="2"/>
  <c r="L6856" i="2" a="1"/>
  <c r="L6856" i="2"/>
  <c r="L6857" i="2" a="1"/>
  <c r="L6857" i="2"/>
  <c r="L6858" i="2" a="1"/>
  <c r="L6858" i="2"/>
  <c r="L6859" i="2" a="1"/>
  <c r="L6859" i="2"/>
  <c r="L6860" i="2" a="1"/>
  <c r="L6860" i="2"/>
  <c r="L6861" i="2" a="1"/>
  <c r="L6861" i="2"/>
  <c r="L6862" i="2" a="1"/>
  <c r="L6862" i="2"/>
  <c r="L6863" i="2" a="1"/>
  <c r="L6863" i="2"/>
  <c r="L6864" i="2" a="1"/>
  <c r="L6864" i="2"/>
  <c r="L6865" i="2" a="1"/>
  <c r="L6865" i="2"/>
  <c r="L6866" i="2" a="1"/>
  <c r="L6866" i="2"/>
  <c r="L6867" i="2" a="1"/>
  <c r="L6867" i="2"/>
  <c r="L6868" i="2" a="1"/>
  <c r="L6868" i="2"/>
  <c r="L6869" i="2" a="1"/>
  <c r="L6869" i="2"/>
  <c r="L6870" i="2" a="1"/>
  <c r="L6870" i="2"/>
  <c r="L6871" i="2" a="1"/>
  <c r="L6871" i="2"/>
  <c r="L6872" i="2" a="1"/>
  <c r="L6872" i="2"/>
  <c r="L6873" i="2" a="1"/>
  <c r="L6873" i="2"/>
  <c r="L6874" i="2" a="1"/>
  <c r="L6874" i="2"/>
  <c r="L6875" i="2" a="1"/>
  <c r="L6875" i="2"/>
  <c r="L6876" i="2" a="1"/>
  <c r="L6876" i="2"/>
  <c r="L6877" i="2" a="1"/>
  <c r="L6877" i="2"/>
  <c r="L6878" i="2" a="1"/>
  <c r="L6878" i="2"/>
  <c r="L6879" i="2" a="1"/>
  <c r="L6879" i="2"/>
  <c r="L6880" i="2" a="1"/>
  <c r="L6880" i="2"/>
  <c r="L6881" i="2" a="1"/>
  <c r="L6881" i="2"/>
  <c r="L6882" i="2" a="1"/>
  <c r="L6882" i="2"/>
  <c r="L6883" i="2" a="1"/>
  <c r="L6883" i="2"/>
  <c r="L6884" i="2" a="1"/>
  <c r="L6884" i="2"/>
  <c r="L6885" i="2" a="1"/>
  <c r="L6885" i="2"/>
  <c r="L6886" i="2" a="1"/>
  <c r="L6886" i="2"/>
  <c r="L6887" i="2" a="1"/>
  <c r="L6887" i="2"/>
  <c r="L6888" i="2" a="1"/>
  <c r="L6888" i="2"/>
  <c r="L6889" i="2" a="1"/>
  <c r="L6889" i="2"/>
  <c r="L6890" i="2" a="1"/>
  <c r="L6890" i="2"/>
  <c r="L6891" i="2" a="1"/>
  <c r="L6891" i="2"/>
  <c r="L6892" i="2" a="1"/>
  <c r="L6892" i="2"/>
  <c r="L6893" i="2" a="1"/>
  <c r="L6893" i="2"/>
  <c r="L6894" i="2" a="1"/>
  <c r="L6894" i="2"/>
  <c r="L6895" i="2" a="1"/>
  <c r="L6895" i="2"/>
  <c r="L6896" i="2" a="1"/>
  <c r="L6896" i="2"/>
  <c r="L6897" i="2" a="1"/>
  <c r="L6897" i="2"/>
  <c r="L6898" i="2" a="1"/>
  <c r="L6898" i="2"/>
  <c r="L6899" i="2" a="1"/>
  <c r="L6899" i="2"/>
  <c r="L6900" i="2" a="1"/>
  <c r="L6900" i="2"/>
  <c r="L6901" i="2" a="1"/>
  <c r="L6901" i="2"/>
  <c r="L6902" i="2" a="1"/>
  <c r="L6902" i="2"/>
  <c r="L6903" i="2" a="1"/>
  <c r="L6903" i="2"/>
  <c r="L6904" i="2" a="1"/>
  <c r="L6904" i="2"/>
  <c r="L6905" i="2" a="1"/>
  <c r="L6905" i="2"/>
  <c r="L6906" i="2" a="1"/>
  <c r="L6906" i="2"/>
  <c r="L6907" i="2" a="1"/>
  <c r="L6907" i="2"/>
  <c r="L6908" i="2" a="1"/>
  <c r="L6908" i="2"/>
  <c r="L6909" i="2" a="1"/>
  <c r="L6909" i="2"/>
  <c r="L6910" i="2" a="1"/>
  <c r="L6910" i="2"/>
  <c r="L6911" i="2" a="1"/>
  <c r="L6911" i="2"/>
  <c r="L6912" i="2" a="1"/>
  <c r="L6912" i="2"/>
  <c r="L6913" i="2" a="1"/>
  <c r="L6913" i="2"/>
  <c r="L6914" i="2" a="1"/>
  <c r="L6914" i="2"/>
  <c r="L6915" i="2" a="1"/>
  <c r="L6915" i="2"/>
  <c r="L6916" i="2" a="1"/>
  <c r="L6916" i="2"/>
  <c r="L6917" i="2" a="1"/>
  <c r="L6917" i="2"/>
  <c r="L6918" i="2" a="1"/>
  <c r="L6918" i="2"/>
  <c r="L6919" i="2" a="1"/>
  <c r="L6919" i="2"/>
  <c r="L6920" i="2" a="1"/>
  <c r="L6920" i="2"/>
  <c r="L6921" i="2" a="1"/>
  <c r="L6921" i="2"/>
  <c r="L6922" i="2" a="1"/>
  <c r="L6922" i="2"/>
  <c r="L6923" i="2" a="1"/>
  <c r="L6923" i="2"/>
  <c r="L6924" i="2" a="1"/>
  <c r="L6924" i="2"/>
  <c r="L6925" i="2" a="1"/>
  <c r="L6925" i="2"/>
  <c r="L6926" i="2" a="1"/>
  <c r="L6926" i="2"/>
  <c r="L6927" i="2" a="1"/>
  <c r="L6927" i="2"/>
  <c r="L6928" i="2" a="1"/>
  <c r="L6928" i="2"/>
  <c r="L6929" i="2" a="1"/>
  <c r="L6929" i="2"/>
  <c r="L6930" i="2" a="1"/>
  <c r="L6930" i="2"/>
  <c r="L6931" i="2" a="1"/>
  <c r="L6931" i="2"/>
  <c r="L6932" i="2" a="1"/>
  <c r="L6932" i="2"/>
  <c r="L6933" i="2" a="1"/>
  <c r="L6933" i="2"/>
  <c r="L6934" i="2" a="1"/>
  <c r="L6934" i="2"/>
  <c r="L6935" i="2" a="1"/>
  <c r="L6935" i="2"/>
  <c r="L6936" i="2" a="1"/>
  <c r="L6936" i="2"/>
  <c r="L6937" i="2" a="1"/>
  <c r="L6937" i="2"/>
  <c r="L6938" i="2" a="1"/>
  <c r="L6938" i="2"/>
  <c r="L6939" i="2" a="1"/>
  <c r="L6939" i="2"/>
  <c r="L6940" i="2" a="1"/>
  <c r="L6940" i="2"/>
  <c r="L6941" i="2" a="1"/>
  <c r="L6941" i="2"/>
  <c r="L6942" i="2" a="1"/>
  <c r="L6942" i="2"/>
  <c r="L6943" i="2" a="1"/>
  <c r="L6943" i="2"/>
  <c r="L6944" i="2" a="1"/>
  <c r="L6944" i="2"/>
  <c r="L6945" i="2" a="1"/>
  <c r="L6945" i="2"/>
  <c r="L6946" i="2" a="1"/>
  <c r="L6946" i="2"/>
  <c r="L6947" i="2" a="1"/>
  <c r="L6947" i="2"/>
  <c r="L6948" i="2" a="1"/>
  <c r="L6948" i="2"/>
  <c r="L6949" i="2" a="1"/>
  <c r="L6949" i="2"/>
  <c r="L6950" i="2" a="1"/>
  <c r="L6950" i="2"/>
  <c r="L6951" i="2" a="1"/>
  <c r="L6951" i="2"/>
  <c r="L6952" i="2" a="1"/>
  <c r="L6952" i="2"/>
  <c r="L6953" i="2" a="1"/>
  <c r="L6953" i="2"/>
  <c r="L6954" i="2" a="1"/>
  <c r="L6954" i="2"/>
  <c r="L6955" i="2" a="1"/>
  <c r="L6955" i="2"/>
  <c r="L6956" i="2" a="1"/>
  <c r="L6956" i="2"/>
  <c r="L6957" i="2" a="1"/>
  <c r="L6957" i="2"/>
  <c r="L6958" i="2" a="1"/>
  <c r="L6958" i="2"/>
  <c r="L6959" i="2" a="1"/>
  <c r="L6959" i="2"/>
  <c r="L6960" i="2" a="1"/>
  <c r="L6960" i="2"/>
  <c r="L6961" i="2" a="1"/>
  <c r="L6961" i="2"/>
  <c r="L6962" i="2" a="1"/>
  <c r="L6962" i="2"/>
  <c r="L6963" i="2" a="1"/>
  <c r="L6963" i="2"/>
  <c r="L6964" i="2" a="1"/>
  <c r="L6964" i="2"/>
  <c r="L6965" i="2" a="1"/>
  <c r="L6965" i="2"/>
  <c r="L6966" i="2" a="1"/>
  <c r="L6966" i="2"/>
  <c r="L6967" i="2" a="1"/>
  <c r="L6967" i="2"/>
  <c r="L6968" i="2" a="1"/>
  <c r="L6968" i="2"/>
  <c r="L6969" i="2" a="1"/>
  <c r="L6969" i="2"/>
  <c r="L6970" i="2" a="1"/>
  <c r="L6970" i="2"/>
  <c r="L6971" i="2" a="1"/>
  <c r="L6971" i="2"/>
  <c r="L6972" i="2" a="1"/>
  <c r="L6972" i="2"/>
  <c r="L6973" i="2" a="1"/>
  <c r="L6973" i="2"/>
  <c r="L6974" i="2" a="1"/>
  <c r="L6974" i="2"/>
  <c r="L6975" i="2" a="1"/>
  <c r="L6975" i="2"/>
  <c r="L6976" i="2" a="1"/>
  <c r="L6976" i="2"/>
  <c r="L6977" i="2" a="1"/>
  <c r="L6977" i="2"/>
  <c r="L6978" i="2" a="1"/>
  <c r="L6978" i="2"/>
  <c r="L6979" i="2" a="1"/>
  <c r="L6979" i="2"/>
  <c r="L6980" i="2" a="1"/>
  <c r="L6980" i="2"/>
  <c r="L6981" i="2" a="1"/>
  <c r="L6981" i="2"/>
  <c r="L6982" i="2" a="1"/>
  <c r="L6982" i="2"/>
  <c r="L6983" i="2" a="1"/>
  <c r="L6983" i="2"/>
  <c r="L6984" i="2" a="1"/>
  <c r="L6984" i="2"/>
  <c r="L6985" i="2" a="1"/>
  <c r="L6985" i="2"/>
  <c r="L6986" i="2" a="1"/>
  <c r="L6986" i="2"/>
  <c r="L6987" i="2" a="1"/>
  <c r="L6987" i="2"/>
  <c r="L6988" i="2" a="1"/>
  <c r="L6988" i="2"/>
  <c r="L6989" i="2" a="1"/>
  <c r="L6989" i="2"/>
  <c r="L6990" i="2" a="1"/>
  <c r="L6990" i="2"/>
  <c r="L6991" i="2" a="1"/>
  <c r="L6991" i="2"/>
  <c r="L6992" i="2" a="1"/>
  <c r="L6992" i="2"/>
  <c r="L6993" i="2" a="1"/>
  <c r="L6993" i="2"/>
  <c r="L6994" i="2" a="1"/>
  <c r="L6994" i="2"/>
  <c r="L6995" i="2" a="1"/>
  <c r="L6995" i="2"/>
  <c r="L6996" i="2" a="1"/>
  <c r="L6996" i="2"/>
  <c r="L6997" i="2" a="1"/>
  <c r="L6997" i="2"/>
  <c r="L6998" i="2" a="1"/>
  <c r="L6998" i="2"/>
  <c r="L6999" i="2" a="1"/>
  <c r="L6999" i="2"/>
  <c r="L7000" i="2" a="1"/>
  <c r="L7000" i="2"/>
  <c r="L7001" i="2" a="1"/>
  <c r="L7001" i="2"/>
  <c r="L7002" i="2" a="1"/>
  <c r="L7002" i="2"/>
  <c r="L7003" i="2" a="1"/>
  <c r="L7003" i="2"/>
  <c r="L7004" i="2" a="1"/>
  <c r="L7004" i="2"/>
  <c r="L7005" i="2" a="1"/>
  <c r="L7005" i="2"/>
  <c r="L7006" i="2" a="1"/>
  <c r="L7006" i="2"/>
  <c r="L7007" i="2" a="1"/>
  <c r="L7007" i="2"/>
  <c r="L7008" i="2" a="1"/>
  <c r="L7008" i="2"/>
  <c r="L7009" i="2" a="1"/>
  <c r="L7009" i="2"/>
  <c r="L7010" i="2" a="1"/>
  <c r="L7010" i="2"/>
  <c r="L7011" i="2" a="1"/>
  <c r="L7011" i="2"/>
  <c r="L7012" i="2" a="1"/>
  <c r="L7012" i="2"/>
  <c r="L7013" i="2" a="1"/>
  <c r="L7013" i="2"/>
  <c r="L7014" i="2" a="1"/>
  <c r="L7014" i="2"/>
  <c r="L7015" i="2" a="1"/>
  <c r="L7015" i="2"/>
  <c r="L7016" i="2" a="1"/>
  <c r="L7016" i="2"/>
  <c r="L7017" i="2" a="1"/>
  <c r="L7017" i="2"/>
  <c r="L7018" i="2" a="1"/>
  <c r="L7018" i="2"/>
  <c r="L7019" i="2" a="1"/>
  <c r="L7019" i="2"/>
  <c r="L7020" i="2" a="1"/>
  <c r="L7020" i="2"/>
  <c r="L7021" i="2" a="1"/>
  <c r="L7021" i="2"/>
  <c r="L7022" i="2" a="1"/>
  <c r="L7022" i="2"/>
  <c r="L7023" i="2" a="1"/>
  <c r="L7023" i="2"/>
  <c r="L7024" i="2" a="1"/>
  <c r="L7024" i="2"/>
  <c r="L7025" i="2" a="1"/>
  <c r="L7025" i="2"/>
  <c r="L7026" i="2" a="1"/>
  <c r="L7026" i="2"/>
  <c r="L7027" i="2" a="1"/>
  <c r="L7027" i="2"/>
  <c r="L7028" i="2" a="1"/>
  <c r="L7028" i="2"/>
  <c r="L7029" i="2" a="1"/>
  <c r="L7029" i="2"/>
  <c r="L7030" i="2" a="1"/>
  <c r="L7030" i="2"/>
  <c r="L7031" i="2" a="1"/>
  <c r="L7031" i="2"/>
  <c r="L7032" i="2" a="1"/>
  <c r="L7032" i="2"/>
  <c r="L7033" i="2" a="1"/>
  <c r="L7033" i="2"/>
  <c r="L7034" i="2" a="1"/>
  <c r="L7034" i="2"/>
  <c r="L7035" i="2" a="1"/>
  <c r="L7035" i="2"/>
  <c r="L7036" i="2" a="1"/>
  <c r="L7036" i="2"/>
  <c r="L7037" i="2" a="1"/>
  <c r="L7037" i="2"/>
  <c r="L7038" i="2" a="1"/>
  <c r="L7038" i="2"/>
  <c r="L7039" i="2" a="1"/>
  <c r="L7039" i="2"/>
  <c r="L7040" i="2" a="1"/>
  <c r="L7040" i="2"/>
  <c r="L7041" i="2" a="1"/>
  <c r="L7041" i="2"/>
  <c r="L7042" i="2" a="1"/>
  <c r="L7042" i="2"/>
  <c r="L7043" i="2" a="1"/>
  <c r="L7043" i="2"/>
  <c r="L7044" i="2" a="1"/>
  <c r="L7044" i="2"/>
  <c r="L7045" i="2" a="1"/>
  <c r="L7045" i="2"/>
  <c r="L7046" i="2" a="1"/>
  <c r="L7046" i="2"/>
  <c r="L7047" i="2" a="1"/>
  <c r="L7047" i="2"/>
  <c r="L7048" i="2" a="1"/>
  <c r="L7048" i="2"/>
  <c r="L7049" i="2" a="1"/>
  <c r="L7049" i="2"/>
  <c r="L7050" i="2" a="1"/>
  <c r="L7050" i="2"/>
  <c r="L7051" i="2" a="1"/>
  <c r="L7051" i="2"/>
  <c r="L7052" i="2" a="1"/>
  <c r="L7052" i="2"/>
  <c r="L7053" i="2" a="1"/>
  <c r="L7053" i="2"/>
  <c r="L7054" i="2" a="1"/>
  <c r="L7054" i="2"/>
  <c r="L7055" i="2" a="1"/>
  <c r="L7055" i="2"/>
  <c r="L7056" i="2" a="1"/>
  <c r="L7056" i="2"/>
  <c r="L7057" i="2" a="1"/>
  <c r="L7057" i="2"/>
  <c r="L7058" i="2" a="1"/>
  <c r="L7058" i="2"/>
  <c r="L7059" i="2" a="1"/>
  <c r="L7059" i="2"/>
  <c r="L7060" i="2" a="1"/>
  <c r="L7060" i="2"/>
  <c r="L7061" i="2" a="1"/>
  <c r="L7061" i="2"/>
  <c r="L7062" i="2" a="1"/>
  <c r="L7062" i="2"/>
  <c r="L7063" i="2" a="1"/>
  <c r="L7063" i="2"/>
  <c r="L7064" i="2" a="1"/>
  <c r="L7064" i="2"/>
  <c r="L7065" i="2" a="1"/>
  <c r="L7065" i="2"/>
  <c r="L7066" i="2" a="1"/>
  <c r="L7066" i="2"/>
  <c r="L7067" i="2" a="1"/>
  <c r="L7067" i="2"/>
  <c r="L7068" i="2" a="1"/>
  <c r="L7068" i="2"/>
  <c r="L7069" i="2" a="1"/>
  <c r="L7069" i="2"/>
  <c r="L7070" i="2" a="1"/>
  <c r="L7070" i="2"/>
  <c r="L7071" i="2" a="1"/>
  <c r="L7071" i="2"/>
  <c r="L7072" i="2" a="1"/>
  <c r="L7072" i="2"/>
  <c r="L7073" i="2" a="1"/>
  <c r="L7073" i="2"/>
  <c r="L7074" i="2" a="1"/>
  <c r="L7074" i="2"/>
  <c r="L7075" i="2" a="1"/>
  <c r="L7075" i="2"/>
  <c r="L7076" i="2" a="1"/>
  <c r="L7076" i="2"/>
  <c r="L7077" i="2" a="1"/>
  <c r="L7077" i="2"/>
  <c r="L7078" i="2" a="1"/>
  <c r="L7078" i="2"/>
  <c r="L7079" i="2" a="1"/>
  <c r="L7079" i="2"/>
  <c r="L7080" i="2" a="1"/>
  <c r="L7080" i="2"/>
  <c r="L7081" i="2" a="1"/>
  <c r="L7081" i="2"/>
  <c r="L7082" i="2" a="1"/>
  <c r="L7082" i="2"/>
  <c r="L7083" i="2" a="1"/>
  <c r="L7083" i="2"/>
  <c r="L7084" i="2" a="1"/>
  <c r="L7084" i="2"/>
  <c r="L7085" i="2" a="1"/>
  <c r="L7085" i="2"/>
  <c r="L7086" i="2" a="1"/>
  <c r="L7086" i="2"/>
  <c r="L7087" i="2" a="1"/>
  <c r="L7087" i="2"/>
  <c r="L7088" i="2" a="1"/>
  <c r="L7088" i="2"/>
  <c r="L7089" i="2" a="1"/>
  <c r="L7089" i="2"/>
  <c r="L7090" i="2" a="1"/>
  <c r="L7090" i="2"/>
  <c r="L7091" i="2" a="1"/>
  <c r="L7091" i="2"/>
  <c r="L7092" i="2" a="1"/>
  <c r="L7092" i="2"/>
  <c r="L7093" i="2" a="1"/>
  <c r="L7093" i="2"/>
  <c r="L7094" i="2" a="1"/>
  <c r="L7094" i="2"/>
  <c r="L7095" i="2" a="1"/>
  <c r="L7095" i="2"/>
  <c r="L7096" i="2" a="1"/>
  <c r="L7096" i="2"/>
  <c r="L7097" i="2" a="1"/>
  <c r="L7097" i="2"/>
  <c r="L7098" i="2" a="1"/>
  <c r="L7098" i="2"/>
  <c r="L7099" i="2" a="1"/>
  <c r="L7099" i="2"/>
  <c r="L7100" i="2" a="1"/>
  <c r="L7100" i="2"/>
  <c r="L7101" i="2" a="1"/>
  <c r="L7101" i="2"/>
  <c r="L7102" i="2" a="1"/>
  <c r="L7102" i="2"/>
  <c r="L7103" i="2" a="1"/>
  <c r="L7103" i="2"/>
  <c r="L7104" i="2" a="1"/>
  <c r="L7104" i="2"/>
  <c r="L7105" i="2" a="1"/>
  <c r="L7105" i="2"/>
  <c r="L7106" i="2" a="1"/>
  <c r="L7106" i="2"/>
  <c r="L7107" i="2" a="1"/>
  <c r="L7107" i="2"/>
  <c r="L7108" i="2" a="1"/>
  <c r="L7108" i="2"/>
  <c r="L7109" i="2" a="1"/>
  <c r="L7109" i="2"/>
  <c r="L7110" i="2" a="1"/>
  <c r="L7110" i="2"/>
  <c r="L7111" i="2" a="1"/>
  <c r="L7111" i="2"/>
  <c r="L7112" i="2" a="1"/>
  <c r="L7112" i="2"/>
  <c r="L7113" i="2" a="1"/>
  <c r="L7113" i="2"/>
  <c r="L7114" i="2" a="1"/>
  <c r="L7114" i="2"/>
  <c r="L7115" i="2" a="1"/>
  <c r="L7115" i="2"/>
  <c r="L7116" i="2" a="1"/>
  <c r="L7116" i="2"/>
  <c r="L7117" i="2" a="1"/>
  <c r="L7117" i="2"/>
  <c r="L7118" i="2" a="1"/>
  <c r="L7118" i="2"/>
  <c r="L7119" i="2" a="1"/>
  <c r="L7119" i="2"/>
  <c r="L7120" i="2" a="1"/>
  <c r="L7120" i="2"/>
  <c r="L7121" i="2" a="1"/>
  <c r="L7121" i="2"/>
  <c r="L7122" i="2" a="1"/>
  <c r="L7122" i="2"/>
  <c r="L7123" i="2" a="1"/>
  <c r="L7123" i="2"/>
  <c r="L7124" i="2" a="1"/>
  <c r="L7124" i="2"/>
  <c r="L7125" i="2" a="1"/>
  <c r="L7125" i="2"/>
  <c r="L7126" i="2" a="1"/>
  <c r="L7126" i="2"/>
  <c r="L7127" i="2" a="1"/>
  <c r="L7127" i="2"/>
  <c r="L7128" i="2" a="1"/>
  <c r="L7128" i="2"/>
  <c r="L7129" i="2" a="1"/>
  <c r="L7129" i="2"/>
  <c r="L7130" i="2" a="1"/>
  <c r="L7130" i="2"/>
  <c r="L7131" i="2" a="1"/>
  <c r="L7131" i="2"/>
  <c r="L7132" i="2" a="1"/>
  <c r="L7132" i="2"/>
  <c r="L7133" i="2" a="1"/>
  <c r="L7133" i="2"/>
  <c r="L7134" i="2" a="1"/>
  <c r="L7134" i="2"/>
  <c r="L7135" i="2" a="1"/>
  <c r="L7135" i="2"/>
  <c r="L7136" i="2" a="1"/>
  <c r="L7136" i="2"/>
  <c r="L7137" i="2" a="1"/>
  <c r="L7137" i="2"/>
  <c r="L7138" i="2" a="1"/>
  <c r="L7138" i="2"/>
  <c r="L7139" i="2" a="1"/>
  <c r="L7139" i="2"/>
  <c r="L7140" i="2" a="1"/>
  <c r="L7140" i="2"/>
  <c r="L7141" i="2" a="1"/>
  <c r="L7141" i="2"/>
  <c r="L7142" i="2" a="1"/>
  <c r="L7142" i="2"/>
  <c r="L7143" i="2" a="1"/>
  <c r="L7143" i="2"/>
  <c r="L7144" i="2" a="1"/>
  <c r="L7144" i="2"/>
  <c r="L7145" i="2" a="1"/>
  <c r="L7145" i="2"/>
  <c r="L7146" i="2" a="1"/>
  <c r="L7146" i="2"/>
  <c r="L7147" i="2" a="1"/>
  <c r="L7147" i="2"/>
  <c r="L7148" i="2" a="1"/>
  <c r="L7148" i="2"/>
  <c r="L7149" i="2" a="1"/>
  <c r="L7149" i="2"/>
  <c r="L7150" i="2" a="1"/>
  <c r="L7150" i="2"/>
  <c r="L7151" i="2" a="1"/>
  <c r="L7151" i="2"/>
  <c r="L7152" i="2" a="1"/>
  <c r="L7152" i="2"/>
  <c r="L7153" i="2" a="1"/>
  <c r="L7153" i="2"/>
  <c r="L7154" i="2" a="1"/>
  <c r="L7154" i="2"/>
  <c r="L7155" i="2" a="1"/>
  <c r="L7155" i="2"/>
  <c r="L7156" i="2" a="1"/>
  <c r="L7156" i="2"/>
  <c r="L7157" i="2" a="1"/>
  <c r="L7157" i="2"/>
  <c r="L7158" i="2" a="1"/>
  <c r="L7158" i="2"/>
  <c r="L7159" i="2" a="1"/>
  <c r="L7159" i="2"/>
  <c r="L7160" i="2" a="1"/>
  <c r="L7160" i="2"/>
  <c r="L7161" i="2" a="1"/>
  <c r="L7161" i="2"/>
  <c r="L7162" i="2" a="1"/>
  <c r="L7162" i="2"/>
  <c r="L7163" i="2" a="1"/>
  <c r="L7163" i="2"/>
  <c r="L7164" i="2" a="1"/>
  <c r="L7164" i="2"/>
  <c r="L7165" i="2" a="1"/>
  <c r="L7165" i="2"/>
  <c r="L7166" i="2" a="1"/>
  <c r="L7166" i="2"/>
  <c r="L7167" i="2" a="1"/>
  <c r="L7167" i="2"/>
  <c r="L7168" i="2" a="1"/>
  <c r="L7168" i="2"/>
  <c r="L7169" i="2" a="1"/>
  <c r="L7169" i="2"/>
  <c r="L7170" i="2" a="1"/>
  <c r="L7170" i="2"/>
  <c r="L7171" i="2" a="1"/>
  <c r="L7171" i="2"/>
  <c r="L7172" i="2" a="1"/>
  <c r="L7172" i="2"/>
  <c r="L7173" i="2" a="1"/>
  <c r="L7173" i="2"/>
  <c r="L7174" i="2" a="1"/>
  <c r="L7174" i="2"/>
  <c r="L7175" i="2" a="1"/>
  <c r="L7175" i="2"/>
  <c r="L7176" i="2" a="1"/>
  <c r="L7176" i="2"/>
  <c r="L7177" i="2" a="1"/>
  <c r="L7177" i="2"/>
  <c r="L7178" i="2" a="1"/>
  <c r="L7178" i="2"/>
  <c r="L7179" i="2" a="1"/>
  <c r="L7179" i="2"/>
  <c r="L7180" i="2" a="1"/>
  <c r="L7180" i="2"/>
  <c r="L7181" i="2" a="1"/>
  <c r="L7181" i="2"/>
  <c r="L7182" i="2" a="1"/>
  <c r="L7182" i="2"/>
  <c r="L7183" i="2" a="1"/>
  <c r="L7183" i="2"/>
  <c r="L7184" i="2" a="1"/>
  <c r="L7184" i="2"/>
  <c r="L7185" i="2" a="1"/>
  <c r="L7185" i="2"/>
  <c r="L7186" i="2" a="1"/>
  <c r="L7186" i="2"/>
  <c r="L7187" i="2" a="1"/>
  <c r="L7187" i="2"/>
  <c r="L7188" i="2" a="1"/>
  <c r="L7188" i="2"/>
  <c r="L7189" i="2" a="1"/>
  <c r="L7189" i="2"/>
  <c r="L7190" i="2" a="1"/>
  <c r="L7190" i="2"/>
  <c r="L7191" i="2" a="1"/>
  <c r="L7191" i="2"/>
  <c r="L7192" i="2" a="1"/>
  <c r="L7192" i="2"/>
  <c r="L7193" i="2" a="1"/>
  <c r="L7193" i="2"/>
  <c r="L7194" i="2" a="1"/>
  <c r="L7194" i="2"/>
  <c r="L7195" i="2" a="1"/>
  <c r="L7195" i="2"/>
  <c r="L7196" i="2" a="1"/>
  <c r="L7196" i="2"/>
  <c r="L7197" i="2" a="1"/>
  <c r="L7197" i="2"/>
  <c r="L7198" i="2" a="1"/>
  <c r="L7198" i="2"/>
  <c r="L7199" i="2" a="1"/>
  <c r="L7199" i="2"/>
  <c r="L7200" i="2" a="1"/>
  <c r="L7200" i="2"/>
  <c r="L7201" i="2" a="1"/>
  <c r="L7201" i="2"/>
  <c r="L7202" i="2" a="1"/>
  <c r="L7202" i="2"/>
  <c r="L7203" i="2" a="1"/>
  <c r="L7203" i="2"/>
  <c r="L7204" i="2" a="1"/>
  <c r="L7204" i="2"/>
  <c r="L7205" i="2" a="1"/>
  <c r="L7205" i="2"/>
  <c r="L7206" i="2" a="1"/>
  <c r="L7206" i="2"/>
  <c r="L7207" i="2" a="1"/>
  <c r="L7207" i="2"/>
  <c r="L7208" i="2" a="1"/>
  <c r="L7208" i="2"/>
  <c r="L7209" i="2" a="1"/>
  <c r="L7209" i="2"/>
  <c r="L7210" i="2" a="1"/>
  <c r="L7210" i="2"/>
  <c r="L7211" i="2" a="1"/>
  <c r="L7211" i="2"/>
  <c r="L7212" i="2" a="1"/>
  <c r="L7212" i="2"/>
  <c r="L7213" i="2" a="1"/>
  <c r="L7213" i="2"/>
  <c r="L7214" i="2" a="1"/>
  <c r="L7214" i="2"/>
  <c r="L7215" i="2" a="1"/>
  <c r="L7215" i="2"/>
  <c r="L7216" i="2" a="1"/>
  <c r="L7216" i="2"/>
  <c r="L7217" i="2" a="1"/>
  <c r="L7217" i="2"/>
  <c r="L7218" i="2" a="1"/>
  <c r="L7218" i="2"/>
  <c r="L7219" i="2" a="1"/>
  <c r="L7219" i="2"/>
  <c r="L7220" i="2" a="1"/>
  <c r="L7220" i="2"/>
  <c r="L7221" i="2" a="1"/>
  <c r="L7221" i="2"/>
  <c r="L7222" i="2" a="1"/>
  <c r="L7222" i="2"/>
  <c r="L7223" i="2" a="1"/>
  <c r="L7223" i="2"/>
  <c r="L7224" i="2" a="1"/>
  <c r="L7224" i="2"/>
  <c r="L7225" i="2" a="1"/>
  <c r="L7225" i="2"/>
  <c r="L7226" i="2" a="1"/>
  <c r="L7226" i="2"/>
  <c r="L7227" i="2" a="1"/>
  <c r="L7227" i="2"/>
  <c r="L7228" i="2" a="1"/>
  <c r="L7228" i="2"/>
  <c r="L7229" i="2" a="1"/>
  <c r="L7229" i="2"/>
  <c r="L7230" i="2" a="1"/>
  <c r="L7230" i="2"/>
  <c r="L7231" i="2" a="1"/>
  <c r="L7231" i="2"/>
  <c r="L7232" i="2" a="1"/>
  <c r="L7232" i="2"/>
  <c r="L7233" i="2" a="1"/>
  <c r="L7233" i="2"/>
  <c r="L7234" i="2" a="1"/>
  <c r="L7234" i="2"/>
  <c r="L7235" i="2" a="1"/>
  <c r="L7235" i="2"/>
  <c r="L7236" i="2" a="1"/>
  <c r="L7236" i="2"/>
  <c r="L7237" i="2" a="1"/>
  <c r="L7237" i="2"/>
  <c r="L7238" i="2" a="1"/>
  <c r="L7238" i="2"/>
  <c r="L7239" i="2" a="1"/>
  <c r="L7239" i="2"/>
  <c r="L7240" i="2" a="1"/>
  <c r="L7240" i="2"/>
  <c r="L7241" i="2" a="1"/>
  <c r="L7241" i="2"/>
  <c r="L7242" i="2" a="1"/>
  <c r="L7242" i="2"/>
  <c r="L7243" i="2" a="1"/>
  <c r="L7243" i="2"/>
  <c r="L7244" i="2" a="1"/>
  <c r="L7244" i="2"/>
  <c r="L7245" i="2" a="1"/>
  <c r="L7245" i="2"/>
  <c r="L7246" i="2" a="1"/>
  <c r="L7246" i="2"/>
  <c r="L7247" i="2" a="1"/>
  <c r="L7247" i="2"/>
  <c r="L7248" i="2" a="1"/>
  <c r="L7248" i="2"/>
  <c r="L7249" i="2" a="1"/>
  <c r="L7249" i="2"/>
  <c r="L7250" i="2" a="1"/>
  <c r="L7250" i="2"/>
  <c r="L7251" i="2" a="1"/>
  <c r="L7251" i="2"/>
  <c r="L7252" i="2" a="1"/>
  <c r="L7252" i="2"/>
  <c r="L7253" i="2" a="1"/>
  <c r="L7253" i="2"/>
  <c r="L7254" i="2" a="1"/>
  <c r="L7254" i="2"/>
  <c r="L7255" i="2" a="1"/>
  <c r="L7255" i="2"/>
  <c r="L7256" i="2" a="1"/>
  <c r="L7256" i="2"/>
  <c r="L7257" i="2" a="1"/>
  <c r="L7257" i="2"/>
  <c r="L7258" i="2" a="1"/>
  <c r="L7258" i="2"/>
  <c r="L7259" i="2" a="1"/>
  <c r="L7259" i="2"/>
  <c r="L7260" i="2" a="1"/>
  <c r="L7260" i="2"/>
  <c r="L7261" i="2" a="1"/>
  <c r="L7261" i="2"/>
  <c r="L7262" i="2" a="1"/>
  <c r="L7262" i="2"/>
  <c r="L7263" i="2" a="1"/>
  <c r="L7263" i="2"/>
  <c r="L7264" i="2" a="1"/>
  <c r="L7264" i="2"/>
  <c r="L7265" i="2" a="1"/>
  <c r="L7265" i="2"/>
  <c r="L7266" i="2" a="1"/>
  <c r="L7266" i="2"/>
  <c r="L7267" i="2" a="1"/>
  <c r="L7267" i="2"/>
  <c r="L7268" i="2" a="1"/>
  <c r="L7268" i="2"/>
  <c r="L7269" i="2" a="1"/>
  <c r="L7269" i="2"/>
  <c r="L7270" i="2" a="1"/>
  <c r="L7270" i="2"/>
  <c r="L7271" i="2" a="1"/>
  <c r="L7271" i="2"/>
  <c r="L7272" i="2" a="1"/>
  <c r="L7272" i="2"/>
  <c r="L7273" i="2" a="1"/>
  <c r="L7273" i="2"/>
  <c r="L7274" i="2" a="1"/>
  <c r="L7274" i="2"/>
  <c r="L7275" i="2" a="1"/>
  <c r="L7275" i="2"/>
  <c r="L7276" i="2" a="1"/>
  <c r="L7276" i="2"/>
  <c r="L7277" i="2" a="1"/>
  <c r="L7277" i="2"/>
  <c r="L7278" i="2" a="1"/>
  <c r="L7278" i="2"/>
  <c r="L7279" i="2" a="1"/>
  <c r="L7279" i="2"/>
  <c r="L7280" i="2" a="1"/>
  <c r="L7280" i="2"/>
  <c r="L7281" i="2" a="1"/>
  <c r="L7281" i="2"/>
  <c r="L7282" i="2" a="1"/>
  <c r="L7282" i="2"/>
  <c r="L7283" i="2" a="1"/>
  <c r="L7283" i="2"/>
  <c r="L7284" i="2" a="1"/>
  <c r="L7284" i="2"/>
  <c r="L7285" i="2" a="1"/>
  <c r="L7285" i="2"/>
  <c r="L7286" i="2" a="1"/>
  <c r="L7286" i="2"/>
  <c r="L7287" i="2" a="1"/>
  <c r="L7287" i="2"/>
  <c r="L7288" i="2" a="1"/>
  <c r="L7288" i="2"/>
  <c r="L7289" i="2" a="1"/>
  <c r="L7289" i="2"/>
  <c r="L7290" i="2" a="1"/>
  <c r="L7290" i="2"/>
  <c r="L7291" i="2" a="1"/>
  <c r="L7291" i="2"/>
  <c r="L7292" i="2" a="1"/>
  <c r="L7292" i="2"/>
  <c r="L7293" i="2" a="1"/>
  <c r="L7293" i="2"/>
  <c r="L7294" i="2" a="1"/>
  <c r="L7294" i="2"/>
  <c r="L7295" i="2" a="1"/>
  <c r="L7295" i="2"/>
  <c r="L7296" i="2" a="1"/>
  <c r="L7296" i="2"/>
  <c r="L7297" i="2" a="1"/>
  <c r="L7297" i="2"/>
  <c r="L7298" i="2" a="1"/>
  <c r="L7298" i="2"/>
  <c r="L7299" i="2" a="1"/>
  <c r="L7299" i="2"/>
  <c r="L7300" i="2" a="1"/>
  <c r="L7300" i="2"/>
  <c r="L7301" i="2" a="1"/>
  <c r="L7301" i="2"/>
  <c r="L7302" i="2" a="1"/>
  <c r="L7302" i="2"/>
  <c r="L7303" i="2" a="1"/>
  <c r="L7303" i="2"/>
  <c r="L7304" i="2" a="1"/>
  <c r="L7304" i="2"/>
  <c r="L7305" i="2" a="1"/>
  <c r="L7305" i="2"/>
  <c r="L7306" i="2" a="1"/>
  <c r="L7306" i="2"/>
  <c r="L7307" i="2" a="1"/>
  <c r="L7307" i="2"/>
  <c r="L7308" i="2" a="1"/>
  <c r="L7308" i="2"/>
  <c r="L7309" i="2" a="1"/>
  <c r="L7309" i="2"/>
  <c r="L7310" i="2" a="1"/>
  <c r="L7310" i="2"/>
  <c r="L7311" i="2" a="1"/>
  <c r="L7311" i="2"/>
  <c r="L7312" i="2" a="1"/>
  <c r="L7312" i="2"/>
  <c r="L7313" i="2" a="1"/>
  <c r="L7313" i="2"/>
  <c r="L7314" i="2" a="1"/>
  <c r="L7314" i="2"/>
  <c r="L7315" i="2" a="1"/>
  <c r="L7315" i="2"/>
  <c r="L7316" i="2" a="1"/>
  <c r="L7316" i="2"/>
  <c r="L7317" i="2" a="1"/>
  <c r="L7317" i="2"/>
  <c r="L7318" i="2" a="1"/>
  <c r="L7318" i="2"/>
  <c r="L7319" i="2" a="1"/>
  <c r="L7319" i="2"/>
  <c r="L7320" i="2" a="1"/>
  <c r="L7320" i="2"/>
  <c r="L7321" i="2" a="1"/>
  <c r="L7321" i="2"/>
  <c r="L7322" i="2" a="1"/>
  <c r="L7322" i="2"/>
  <c r="L7323" i="2" a="1"/>
  <c r="L7323" i="2"/>
  <c r="L7324" i="2" a="1"/>
  <c r="L7324" i="2"/>
  <c r="L7325" i="2" a="1"/>
  <c r="L7325" i="2"/>
  <c r="L7326" i="2" a="1"/>
  <c r="L7326" i="2"/>
  <c r="L7327" i="2" a="1"/>
  <c r="L7327" i="2"/>
  <c r="L7328" i="2" a="1"/>
  <c r="L7328" i="2"/>
  <c r="L7329" i="2" a="1"/>
  <c r="L7329" i="2"/>
  <c r="L7330" i="2" a="1"/>
  <c r="L7330" i="2"/>
  <c r="L7331" i="2" a="1"/>
  <c r="L7331" i="2"/>
  <c r="L7332" i="2" a="1"/>
  <c r="L7332" i="2"/>
  <c r="L7333" i="2" a="1"/>
  <c r="L7333" i="2"/>
  <c r="L7334" i="2" a="1"/>
  <c r="L7334" i="2"/>
  <c r="L7335" i="2" a="1"/>
  <c r="L7335" i="2"/>
  <c r="L7336" i="2" a="1"/>
  <c r="L7336" i="2"/>
  <c r="L7337" i="2" a="1"/>
  <c r="L7337" i="2"/>
  <c r="L7338" i="2" a="1"/>
  <c r="L7338" i="2"/>
  <c r="L7339" i="2" a="1"/>
  <c r="L7339" i="2"/>
  <c r="L7340" i="2" a="1"/>
  <c r="L7340" i="2"/>
  <c r="L7341" i="2" a="1"/>
  <c r="L7341" i="2"/>
  <c r="L7342" i="2" a="1"/>
  <c r="L7342" i="2"/>
  <c r="L7343" i="2" a="1"/>
  <c r="L7343" i="2"/>
  <c r="L7344" i="2" a="1"/>
  <c r="L7344" i="2"/>
  <c r="L7345" i="2" a="1"/>
  <c r="L7345" i="2"/>
  <c r="L7346" i="2" a="1"/>
  <c r="L7346" i="2"/>
  <c r="L7347" i="2" a="1"/>
  <c r="L7347" i="2"/>
  <c r="L7348" i="2" a="1"/>
  <c r="L7348" i="2"/>
  <c r="L7349" i="2" a="1"/>
  <c r="L7349" i="2"/>
  <c r="L7350" i="2" a="1"/>
  <c r="L7350" i="2"/>
  <c r="L7351" i="2" a="1"/>
  <c r="L7351" i="2"/>
  <c r="L7352" i="2" a="1"/>
  <c r="L7352" i="2"/>
  <c r="L7353" i="2" a="1"/>
  <c r="L7353" i="2"/>
  <c r="L7354" i="2" a="1"/>
  <c r="L7354" i="2"/>
  <c r="L7355" i="2" a="1"/>
  <c r="L7355" i="2"/>
  <c r="L7356" i="2" a="1"/>
  <c r="L7356" i="2"/>
  <c r="L7357" i="2" a="1"/>
  <c r="L7357" i="2"/>
  <c r="L7358" i="2" a="1"/>
  <c r="L7358" i="2"/>
  <c r="L7359" i="2" a="1"/>
  <c r="L7359" i="2"/>
  <c r="L7360" i="2" a="1"/>
  <c r="L7360" i="2"/>
  <c r="L7361" i="2" a="1"/>
  <c r="L7361" i="2"/>
  <c r="L7362" i="2" a="1"/>
  <c r="L7362" i="2"/>
  <c r="L7363" i="2" a="1"/>
  <c r="L7363" i="2"/>
  <c r="L7364" i="2" a="1"/>
  <c r="L7364" i="2"/>
  <c r="L7365" i="2" a="1"/>
  <c r="L7365" i="2"/>
  <c r="L7366" i="2" a="1"/>
  <c r="L7366" i="2"/>
  <c r="L7367" i="2" a="1"/>
  <c r="L7367" i="2"/>
  <c r="L7368" i="2" a="1"/>
  <c r="L7368" i="2"/>
  <c r="L7369" i="2" a="1"/>
  <c r="L7369" i="2"/>
  <c r="L7370" i="2" a="1"/>
  <c r="L7370" i="2"/>
  <c r="L7371" i="2" a="1"/>
  <c r="L7371" i="2"/>
  <c r="L7372" i="2" a="1"/>
  <c r="L7372" i="2"/>
  <c r="L7373" i="2" a="1"/>
  <c r="L7373" i="2"/>
  <c r="L7374" i="2" a="1"/>
  <c r="L7374" i="2"/>
  <c r="L7375" i="2" a="1"/>
  <c r="L7375" i="2"/>
  <c r="L7376" i="2" a="1"/>
  <c r="L7376" i="2"/>
  <c r="L7377" i="2" a="1"/>
  <c r="L7377" i="2"/>
  <c r="L7378" i="2" a="1"/>
  <c r="L7378" i="2"/>
  <c r="L7379" i="2" a="1"/>
  <c r="L7379" i="2"/>
  <c r="L7380" i="2" a="1"/>
  <c r="L7380" i="2"/>
  <c r="L7381" i="2" a="1"/>
  <c r="L7381" i="2"/>
  <c r="L7382" i="2" a="1"/>
  <c r="L7382" i="2"/>
  <c r="L7383" i="2" a="1"/>
  <c r="L7383" i="2"/>
  <c r="L7384" i="2" a="1"/>
  <c r="L7384" i="2"/>
  <c r="L7385" i="2" a="1"/>
  <c r="L7385" i="2"/>
  <c r="L7386" i="2" a="1"/>
  <c r="L7386" i="2"/>
  <c r="L7387" i="2" a="1"/>
  <c r="L7387" i="2"/>
  <c r="L7388" i="2" a="1"/>
  <c r="L7388" i="2"/>
  <c r="L7389" i="2" a="1"/>
  <c r="L7389" i="2"/>
  <c r="L7390" i="2" a="1"/>
  <c r="L7390" i="2"/>
  <c r="L7391" i="2" a="1"/>
  <c r="L7391" i="2"/>
  <c r="L7392" i="2" a="1"/>
  <c r="L7392" i="2"/>
  <c r="L7393" i="2" a="1"/>
  <c r="L7393" i="2"/>
  <c r="L7394" i="2" a="1"/>
  <c r="L7394" i="2"/>
  <c r="L7395" i="2" a="1"/>
  <c r="L7395" i="2"/>
  <c r="L7396" i="2" a="1"/>
  <c r="L7396" i="2"/>
  <c r="L7397" i="2" a="1"/>
  <c r="L7397" i="2"/>
  <c r="L7398" i="2" a="1"/>
  <c r="L7398" i="2"/>
  <c r="L7399" i="2" a="1"/>
  <c r="L7399" i="2"/>
  <c r="L7400" i="2" a="1"/>
  <c r="L7400" i="2"/>
  <c r="L7401" i="2" a="1"/>
  <c r="L7401" i="2"/>
  <c r="L7402" i="2" a="1"/>
  <c r="L7402" i="2"/>
  <c r="L7403" i="2" a="1"/>
  <c r="L7403" i="2"/>
  <c r="L7404" i="2" a="1"/>
  <c r="L7404" i="2"/>
  <c r="L7405" i="2" a="1"/>
  <c r="L7405" i="2"/>
  <c r="L7406" i="2" a="1"/>
  <c r="L7406" i="2"/>
  <c r="L7407" i="2" a="1"/>
  <c r="L7407" i="2"/>
  <c r="L7408" i="2" a="1"/>
  <c r="L7408" i="2"/>
  <c r="L7409" i="2" a="1"/>
  <c r="L7409" i="2"/>
  <c r="L7410" i="2" a="1"/>
  <c r="L7410" i="2"/>
  <c r="L7411" i="2" a="1"/>
  <c r="L7411" i="2"/>
  <c r="L7412" i="2" a="1"/>
  <c r="L7412" i="2"/>
  <c r="L7413" i="2" a="1"/>
  <c r="L7413" i="2"/>
  <c r="L7414" i="2" a="1"/>
  <c r="L7414" i="2"/>
  <c r="L7415" i="2" a="1"/>
  <c r="L7415" i="2"/>
  <c r="L7416" i="2" a="1"/>
  <c r="L7416" i="2"/>
  <c r="L7417" i="2" a="1"/>
  <c r="L7417" i="2"/>
  <c r="L7418" i="2" a="1"/>
  <c r="L7418" i="2"/>
  <c r="L7419" i="2" a="1"/>
  <c r="L7419" i="2"/>
  <c r="L7420" i="2" a="1"/>
  <c r="L7420" i="2"/>
  <c r="L7421" i="2" a="1"/>
  <c r="L7421" i="2"/>
  <c r="L7422" i="2" a="1"/>
  <c r="L7422" i="2"/>
  <c r="L7423" i="2" a="1"/>
  <c r="L7423" i="2"/>
  <c r="L7424" i="2" a="1"/>
  <c r="L7424" i="2"/>
  <c r="L7425" i="2" a="1"/>
  <c r="L7425" i="2"/>
  <c r="L7426" i="2" a="1"/>
  <c r="L7426" i="2"/>
  <c r="L7427" i="2" a="1"/>
  <c r="L7427" i="2"/>
  <c r="L7428" i="2" a="1"/>
  <c r="L7428" i="2"/>
  <c r="L7429" i="2" a="1"/>
  <c r="L7429" i="2"/>
  <c r="L7430" i="2" a="1"/>
  <c r="L7430" i="2"/>
  <c r="L7431" i="2" a="1"/>
  <c r="L7431" i="2"/>
  <c r="L7432" i="2" a="1"/>
  <c r="L7432" i="2"/>
  <c r="L7433" i="2" a="1"/>
  <c r="L7433" i="2"/>
  <c r="L7434" i="2" a="1"/>
  <c r="L7434" i="2"/>
  <c r="L7435" i="2" a="1"/>
  <c r="L7435" i="2"/>
  <c r="L7436" i="2" a="1"/>
  <c r="L7436" i="2"/>
  <c r="L7437" i="2" a="1"/>
  <c r="L7437" i="2"/>
  <c r="L7438" i="2" a="1"/>
  <c r="L7438" i="2"/>
  <c r="L7439" i="2" a="1"/>
  <c r="L7439" i="2"/>
  <c r="L7440" i="2" a="1"/>
  <c r="L7440" i="2"/>
  <c r="L7441" i="2" a="1"/>
  <c r="L7441" i="2"/>
  <c r="L7442" i="2" a="1"/>
  <c r="L7442" i="2"/>
  <c r="L7443" i="2" a="1"/>
  <c r="L7443" i="2"/>
  <c r="L7444" i="2" a="1"/>
  <c r="L7444" i="2"/>
  <c r="L7445" i="2" a="1"/>
  <c r="L7445" i="2"/>
  <c r="L7446" i="2" a="1"/>
  <c r="L7446" i="2"/>
  <c r="L7447" i="2" a="1"/>
  <c r="L7447" i="2"/>
  <c r="L7448" i="2" a="1"/>
  <c r="L7448" i="2"/>
  <c r="L7449" i="2" a="1"/>
  <c r="L7449" i="2"/>
  <c r="L7450" i="2" a="1"/>
  <c r="L7450" i="2"/>
  <c r="L7451" i="2" a="1"/>
  <c r="L7451" i="2"/>
  <c r="L7452" i="2" a="1"/>
  <c r="L7452" i="2"/>
  <c r="L7453" i="2" a="1"/>
  <c r="L7453" i="2"/>
  <c r="L7454" i="2" a="1"/>
  <c r="L7454" i="2"/>
  <c r="L7455" i="2" a="1"/>
  <c r="L7455" i="2"/>
  <c r="L7456" i="2" a="1"/>
  <c r="L7456" i="2"/>
  <c r="L7457" i="2" a="1"/>
  <c r="L7457" i="2"/>
  <c r="L7458" i="2" a="1"/>
  <c r="L7458" i="2"/>
  <c r="L7459" i="2" a="1"/>
  <c r="L7459" i="2"/>
  <c r="L7460" i="2" a="1"/>
  <c r="L7460" i="2"/>
  <c r="L7461" i="2" a="1"/>
  <c r="L7461" i="2"/>
  <c r="L7462" i="2" a="1"/>
  <c r="L7462" i="2"/>
  <c r="L7463" i="2" a="1"/>
  <c r="L7463" i="2"/>
  <c r="L7464" i="2" a="1"/>
  <c r="L7464" i="2"/>
  <c r="L7465" i="2" a="1"/>
  <c r="L7465" i="2"/>
  <c r="L7466" i="2" a="1"/>
  <c r="L7466" i="2"/>
  <c r="L7467" i="2" a="1"/>
  <c r="L7467" i="2"/>
  <c r="L7468" i="2" a="1"/>
  <c r="L7468" i="2"/>
  <c r="L7469" i="2" a="1"/>
  <c r="L7469" i="2"/>
  <c r="L7470" i="2" a="1"/>
  <c r="L7470" i="2"/>
  <c r="L7471" i="2" a="1"/>
  <c r="L7471" i="2"/>
  <c r="L7472" i="2" a="1"/>
  <c r="L7472" i="2"/>
  <c r="L7473" i="2" a="1"/>
  <c r="L7473" i="2"/>
  <c r="L7474" i="2" a="1"/>
  <c r="L7474" i="2"/>
  <c r="L7475" i="2" a="1"/>
  <c r="L7475" i="2"/>
  <c r="L7476" i="2" a="1"/>
  <c r="L7476" i="2"/>
  <c r="L7477" i="2" a="1"/>
  <c r="L7477" i="2"/>
  <c r="L7478" i="2" a="1"/>
  <c r="L7478" i="2"/>
  <c r="L7479" i="2" a="1"/>
  <c r="L7479" i="2"/>
  <c r="L7480" i="2" a="1"/>
  <c r="L7480" i="2"/>
  <c r="L7481" i="2" a="1"/>
  <c r="L7481" i="2"/>
  <c r="L7482" i="2" a="1"/>
  <c r="L7482" i="2"/>
  <c r="L7483" i="2" a="1"/>
  <c r="L7483" i="2"/>
  <c r="L7484" i="2" a="1"/>
  <c r="L7484" i="2"/>
  <c r="L7485" i="2" a="1"/>
  <c r="L7485" i="2"/>
  <c r="L7486" i="2" a="1"/>
  <c r="L7486" i="2"/>
  <c r="L7487" i="2" a="1"/>
  <c r="L7487" i="2"/>
  <c r="L7488" i="2" a="1"/>
  <c r="L7488" i="2"/>
  <c r="L7489" i="2" a="1"/>
  <c r="L7489" i="2"/>
  <c r="L7490" i="2" a="1"/>
  <c r="L7490" i="2"/>
  <c r="L7491" i="2" a="1"/>
  <c r="L7491" i="2"/>
  <c r="L7492" i="2" a="1"/>
  <c r="L7492" i="2"/>
  <c r="L7493" i="2" a="1"/>
  <c r="L7493" i="2"/>
  <c r="L7494" i="2" a="1"/>
  <c r="L7494" i="2"/>
  <c r="L7495" i="2" a="1"/>
  <c r="L7495" i="2"/>
  <c r="L7496" i="2" a="1"/>
  <c r="L7496" i="2"/>
  <c r="L7497" i="2" a="1"/>
  <c r="L7497" i="2"/>
  <c r="L7498" i="2" a="1"/>
  <c r="L7498" i="2"/>
  <c r="L7499" i="2" a="1"/>
  <c r="L7499" i="2"/>
  <c r="L7500" i="2" a="1"/>
  <c r="L7500" i="2"/>
  <c r="L7501" i="2" a="1"/>
  <c r="L7501" i="2"/>
  <c r="L7502" i="2" a="1"/>
  <c r="L7502" i="2"/>
  <c r="L7503" i="2" a="1"/>
  <c r="L7503" i="2"/>
  <c r="L7504" i="2" a="1"/>
  <c r="L7504" i="2"/>
  <c r="L7505" i="2" a="1"/>
  <c r="L7505" i="2"/>
  <c r="L7506" i="2" a="1"/>
  <c r="L7506" i="2"/>
  <c r="L7507" i="2" a="1"/>
  <c r="L7507" i="2"/>
  <c r="L7508" i="2" a="1"/>
  <c r="L7508" i="2"/>
  <c r="L7509" i="2" a="1"/>
  <c r="L7509" i="2"/>
  <c r="L7510" i="2" a="1"/>
  <c r="L7510" i="2"/>
  <c r="L7511" i="2" a="1"/>
  <c r="L7511" i="2"/>
  <c r="L7512" i="2" a="1"/>
  <c r="L7512" i="2"/>
  <c r="L7513" i="2" a="1"/>
  <c r="L7513" i="2"/>
  <c r="L7514" i="2" a="1"/>
  <c r="L7514" i="2"/>
  <c r="L7515" i="2" a="1"/>
  <c r="L7515" i="2"/>
  <c r="L7516" i="2" a="1"/>
  <c r="L7516" i="2"/>
  <c r="L7517" i="2" a="1"/>
  <c r="L7517" i="2"/>
  <c r="L7518" i="2" a="1"/>
  <c r="L7518" i="2"/>
  <c r="L7519" i="2" a="1"/>
  <c r="L7519" i="2"/>
  <c r="L7520" i="2" a="1"/>
  <c r="L7520" i="2"/>
  <c r="L7521" i="2" a="1"/>
  <c r="L7521" i="2"/>
  <c r="L7522" i="2" a="1"/>
  <c r="L7522" i="2"/>
  <c r="L7523" i="2" a="1"/>
  <c r="L7523" i="2"/>
  <c r="L7524" i="2" a="1"/>
  <c r="L7524" i="2"/>
  <c r="L7525" i="2" a="1"/>
  <c r="L7525" i="2"/>
  <c r="L7526" i="2" a="1"/>
  <c r="L7526" i="2"/>
  <c r="L7527" i="2" a="1"/>
  <c r="L7527" i="2"/>
  <c r="L7528" i="2" a="1"/>
  <c r="L7528" i="2"/>
  <c r="L7529" i="2" a="1"/>
  <c r="L7529" i="2"/>
  <c r="L7530" i="2" a="1"/>
  <c r="L7530" i="2"/>
  <c r="L7531" i="2" a="1"/>
  <c r="L7531" i="2"/>
  <c r="L7532" i="2" a="1"/>
  <c r="L7532" i="2"/>
  <c r="L7533" i="2" a="1"/>
  <c r="L7533" i="2"/>
  <c r="L7534" i="2" a="1"/>
  <c r="L7534" i="2"/>
  <c r="L7535" i="2" a="1"/>
  <c r="L7535" i="2"/>
  <c r="L7536" i="2" a="1"/>
  <c r="L7536" i="2"/>
  <c r="L7537" i="2" a="1"/>
  <c r="L7537" i="2"/>
  <c r="L7538" i="2" a="1"/>
  <c r="L7538" i="2"/>
  <c r="L7539" i="2" a="1"/>
  <c r="L7539" i="2"/>
  <c r="L7540" i="2" a="1"/>
  <c r="L7540" i="2"/>
  <c r="L7541" i="2" a="1"/>
  <c r="L7541" i="2"/>
  <c r="L7542" i="2" a="1"/>
  <c r="L7542" i="2"/>
  <c r="L7543" i="2" a="1"/>
  <c r="L7543" i="2"/>
  <c r="L7544" i="2" a="1"/>
  <c r="L7544" i="2"/>
  <c r="L7545" i="2" a="1"/>
  <c r="L7545" i="2"/>
  <c r="L7546" i="2" a="1"/>
  <c r="L7546" i="2"/>
  <c r="L7547" i="2" a="1"/>
  <c r="L7547" i="2"/>
  <c r="L7548" i="2" a="1"/>
  <c r="L7548" i="2"/>
  <c r="L7549" i="2" a="1"/>
  <c r="L7549" i="2"/>
  <c r="L7550" i="2" a="1"/>
  <c r="L7550" i="2"/>
  <c r="L7551" i="2" a="1"/>
  <c r="L7551" i="2"/>
  <c r="L7552" i="2" a="1"/>
  <c r="L7552" i="2"/>
  <c r="L7553" i="2" a="1"/>
  <c r="L7553" i="2"/>
  <c r="L7554" i="2" a="1"/>
  <c r="L7554" i="2"/>
  <c r="L7555" i="2" a="1"/>
  <c r="L7555" i="2"/>
  <c r="L7556" i="2" a="1"/>
  <c r="L7556" i="2"/>
  <c r="L7557" i="2" a="1"/>
  <c r="L7557" i="2"/>
  <c r="L7558" i="2" a="1"/>
  <c r="L7558" i="2"/>
  <c r="L7559" i="2" a="1"/>
  <c r="L7559" i="2"/>
  <c r="L7560" i="2" a="1"/>
  <c r="L7560" i="2"/>
  <c r="L7561" i="2" a="1"/>
  <c r="L7561" i="2"/>
  <c r="L7562" i="2" a="1"/>
  <c r="L7562" i="2"/>
  <c r="L7563" i="2" a="1"/>
  <c r="L7563" i="2"/>
  <c r="L7564" i="2" a="1"/>
  <c r="L7564" i="2"/>
  <c r="L7565" i="2" a="1"/>
  <c r="L7565" i="2"/>
  <c r="L7566" i="2" a="1"/>
  <c r="L7566" i="2"/>
  <c r="L7567" i="2" a="1"/>
  <c r="L7567" i="2"/>
  <c r="L7568" i="2" a="1"/>
  <c r="L7568" i="2"/>
  <c r="L7569" i="2" a="1"/>
  <c r="L7569" i="2"/>
  <c r="L7570" i="2" a="1"/>
  <c r="L7570" i="2"/>
  <c r="L7571" i="2" a="1"/>
  <c r="L7571" i="2"/>
  <c r="L7572" i="2" a="1"/>
  <c r="L7572" i="2"/>
  <c r="L7573" i="2" a="1"/>
  <c r="L7573" i="2"/>
  <c r="L7574" i="2" a="1"/>
  <c r="L7574" i="2"/>
  <c r="L7575" i="2" a="1"/>
  <c r="L7575" i="2"/>
  <c r="L7576" i="2" a="1"/>
  <c r="L7576" i="2"/>
  <c r="L7577" i="2" a="1"/>
  <c r="L7577" i="2"/>
  <c r="L7578" i="2" a="1"/>
  <c r="L7578" i="2"/>
  <c r="L7579" i="2" a="1"/>
  <c r="L7579" i="2"/>
  <c r="L7580" i="2" a="1"/>
  <c r="L7580" i="2"/>
  <c r="L7581" i="2" a="1"/>
  <c r="L7581" i="2"/>
  <c r="L7582" i="2" a="1"/>
  <c r="L7582" i="2"/>
  <c r="L7583" i="2" a="1"/>
  <c r="L7583" i="2"/>
  <c r="L7584" i="2" a="1"/>
  <c r="L7584" i="2"/>
  <c r="L7585" i="2" a="1"/>
  <c r="L7585" i="2"/>
  <c r="L7586" i="2" a="1"/>
  <c r="L7586" i="2"/>
  <c r="L7587" i="2" a="1"/>
  <c r="L7587" i="2"/>
  <c r="L7588" i="2" a="1"/>
  <c r="L7588" i="2"/>
  <c r="L7589" i="2" a="1"/>
  <c r="L7589" i="2"/>
  <c r="L7590" i="2" a="1"/>
  <c r="L7590" i="2"/>
  <c r="L7591" i="2" a="1"/>
  <c r="L7591" i="2"/>
  <c r="L7592" i="2" a="1"/>
  <c r="L7592" i="2"/>
  <c r="L7593" i="2" a="1"/>
  <c r="L7593" i="2"/>
  <c r="L7594" i="2" a="1"/>
  <c r="L7594" i="2"/>
  <c r="L7595" i="2" a="1"/>
  <c r="L7595" i="2"/>
  <c r="L7596" i="2" a="1"/>
  <c r="L7596" i="2"/>
  <c r="L7597" i="2" a="1"/>
  <c r="L7597" i="2"/>
  <c r="L7598" i="2" a="1"/>
  <c r="L7598" i="2"/>
  <c r="L7599" i="2" a="1"/>
  <c r="L7599" i="2"/>
  <c r="L7600" i="2" a="1"/>
  <c r="L7600" i="2"/>
  <c r="L7601" i="2" a="1"/>
  <c r="L7601" i="2"/>
  <c r="L7602" i="2" a="1"/>
  <c r="L7602" i="2"/>
  <c r="L7603" i="2" a="1"/>
  <c r="L7603" i="2"/>
  <c r="L7604" i="2" a="1"/>
  <c r="L7604" i="2"/>
  <c r="L7605" i="2" a="1"/>
  <c r="L7605" i="2"/>
  <c r="L7606" i="2" a="1"/>
  <c r="L7606" i="2"/>
  <c r="L7607" i="2" a="1"/>
  <c r="L7607" i="2"/>
  <c r="L7608" i="2" a="1"/>
  <c r="L7608" i="2"/>
  <c r="L7609" i="2" a="1"/>
  <c r="L7609" i="2"/>
  <c r="L7610" i="2" a="1"/>
  <c r="L7610" i="2"/>
  <c r="L7611" i="2" a="1"/>
  <c r="L7611" i="2"/>
  <c r="L7612" i="2" a="1"/>
  <c r="L7612" i="2"/>
  <c r="L7613" i="2" a="1"/>
  <c r="L7613" i="2"/>
  <c r="L7614" i="2" a="1"/>
  <c r="L7614" i="2"/>
  <c r="L7615" i="2" a="1"/>
  <c r="L7615" i="2"/>
  <c r="L7616" i="2" a="1"/>
  <c r="L7616" i="2"/>
  <c r="L7617" i="2" a="1"/>
  <c r="L7617" i="2"/>
  <c r="L7618" i="2" a="1"/>
  <c r="L7618" i="2"/>
  <c r="L7619" i="2" a="1"/>
  <c r="L7619" i="2"/>
  <c r="L7620" i="2" a="1"/>
  <c r="L7620" i="2"/>
  <c r="L7621" i="2" a="1"/>
  <c r="L7621" i="2"/>
  <c r="L7622" i="2" a="1"/>
  <c r="L7622" i="2"/>
  <c r="L7623" i="2" a="1"/>
  <c r="L7623" i="2"/>
  <c r="L7624" i="2" a="1"/>
  <c r="L7624" i="2"/>
  <c r="L7625" i="2" a="1"/>
  <c r="L7625" i="2"/>
  <c r="L7626" i="2" a="1"/>
  <c r="L7626" i="2"/>
  <c r="L7627" i="2" a="1"/>
  <c r="L7627" i="2"/>
  <c r="L7628" i="2" a="1"/>
  <c r="L7628" i="2"/>
  <c r="L7629" i="2" a="1"/>
  <c r="L7629" i="2"/>
  <c r="L7630" i="2" a="1"/>
  <c r="L7630" i="2"/>
  <c r="L7631" i="2" a="1"/>
  <c r="L7631" i="2"/>
  <c r="L7632" i="2" a="1"/>
  <c r="L7632" i="2"/>
  <c r="L7633" i="2" a="1"/>
  <c r="L7633" i="2"/>
  <c r="L7634" i="2" a="1"/>
  <c r="L7634" i="2"/>
  <c r="L7635" i="2" a="1"/>
  <c r="L7635" i="2"/>
  <c r="L7636" i="2" a="1"/>
  <c r="L7636" i="2"/>
  <c r="L7637" i="2" a="1"/>
  <c r="L7637" i="2"/>
  <c r="L7638" i="2" a="1"/>
  <c r="L7638" i="2"/>
  <c r="L7639" i="2" a="1"/>
  <c r="L7639" i="2"/>
  <c r="L7640" i="2" a="1"/>
  <c r="L7640" i="2"/>
  <c r="L7641" i="2" a="1"/>
  <c r="L7641" i="2"/>
  <c r="L7642" i="2" a="1"/>
  <c r="L7642" i="2"/>
  <c r="L7643" i="2" a="1"/>
  <c r="L7643" i="2"/>
  <c r="L7644" i="2" a="1"/>
  <c r="L7644" i="2"/>
  <c r="L7645" i="2" a="1"/>
  <c r="L7645" i="2"/>
  <c r="L7646" i="2" a="1"/>
  <c r="L7646" i="2"/>
  <c r="L7647" i="2" a="1"/>
  <c r="L7647" i="2"/>
  <c r="L7648" i="2" a="1"/>
  <c r="L7648" i="2"/>
  <c r="L7649" i="2" a="1"/>
  <c r="L7649" i="2"/>
  <c r="L7650" i="2" a="1"/>
  <c r="L7650" i="2"/>
  <c r="L7651" i="2" a="1"/>
  <c r="L7651" i="2"/>
  <c r="L7652" i="2" a="1"/>
  <c r="L7652" i="2"/>
  <c r="L7653" i="2" a="1"/>
  <c r="L7653" i="2"/>
  <c r="L7654" i="2" a="1"/>
  <c r="L7654" i="2"/>
  <c r="L7655" i="2" a="1"/>
  <c r="L7655" i="2"/>
  <c r="L7656" i="2" a="1"/>
  <c r="L7656" i="2"/>
  <c r="L7657" i="2" a="1"/>
  <c r="L7657" i="2"/>
  <c r="L7658" i="2" a="1"/>
  <c r="L7658" i="2"/>
  <c r="L7659" i="2" a="1"/>
  <c r="L7659" i="2"/>
  <c r="L7660" i="2" a="1"/>
  <c r="L7660" i="2"/>
  <c r="L7661" i="2" a="1"/>
  <c r="L7661" i="2"/>
  <c r="L7662" i="2" a="1"/>
  <c r="L7662" i="2"/>
  <c r="L7663" i="2" a="1"/>
  <c r="L7663" i="2"/>
  <c r="L7664" i="2" a="1"/>
  <c r="L7664" i="2"/>
  <c r="L7665" i="2" a="1"/>
  <c r="L7665" i="2"/>
  <c r="L7666" i="2" a="1"/>
  <c r="L7666" i="2"/>
  <c r="L7667" i="2" a="1"/>
  <c r="L7667" i="2"/>
  <c r="L7668" i="2" a="1"/>
  <c r="L7668" i="2"/>
  <c r="L7669" i="2" a="1"/>
  <c r="L7669" i="2"/>
  <c r="L7670" i="2" a="1"/>
  <c r="L7670" i="2"/>
  <c r="L7671" i="2" a="1"/>
  <c r="L7671" i="2"/>
  <c r="L7672" i="2" a="1"/>
  <c r="L7672" i="2"/>
  <c r="L7673" i="2" a="1"/>
  <c r="L7673" i="2"/>
  <c r="L7674" i="2" a="1"/>
  <c r="L7674" i="2"/>
  <c r="L7675" i="2" a="1"/>
  <c r="L7675" i="2"/>
  <c r="L7676" i="2" a="1"/>
  <c r="L7676" i="2"/>
  <c r="L7677" i="2" a="1"/>
  <c r="L7677" i="2"/>
  <c r="L7678" i="2" a="1"/>
  <c r="L7678" i="2"/>
  <c r="L7679" i="2" a="1"/>
  <c r="L7679" i="2"/>
  <c r="L7680" i="2" a="1"/>
  <c r="L7680" i="2"/>
  <c r="L7681" i="2" a="1"/>
  <c r="L7681" i="2"/>
  <c r="L7682" i="2" a="1"/>
  <c r="L7682" i="2"/>
  <c r="L7683" i="2" a="1"/>
  <c r="L7683" i="2"/>
  <c r="L7684" i="2" a="1"/>
  <c r="L7684" i="2"/>
  <c r="L7685" i="2" a="1"/>
  <c r="L7685" i="2"/>
  <c r="L7686" i="2" a="1"/>
  <c r="L7686" i="2"/>
  <c r="L7687" i="2" a="1"/>
  <c r="L7687" i="2"/>
  <c r="L7688" i="2" a="1"/>
  <c r="L7688" i="2"/>
  <c r="L7689" i="2" a="1"/>
  <c r="L7689" i="2"/>
  <c r="L7690" i="2" a="1"/>
  <c r="L7690" i="2"/>
  <c r="L7691" i="2" a="1"/>
  <c r="L7691" i="2"/>
  <c r="L7692" i="2" a="1"/>
  <c r="L7692" i="2"/>
  <c r="L7693" i="2" a="1"/>
  <c r="L7693" i="2"/>
  <c r="L7694" i="2" a="1"/>
  <c r="L7694" i="2"/>
  <c r="L7695" i="2" a="1"/>
  <c r="L7695" i="2"/>
  <c r="L7696" i="2" a="1"/>
  <c r="L7696" i="2"/>
  <c r="L7697" i="2" a="1"/>
  <c r="L7697" i="2"/>
  <c r="L7698" i="2" a="1"/>
  <c r="L7698" i="2"/>
  <c r="L7699" i="2" a="1"/>
  <c r="L7699" i="2"/>
  <c r="L7700" i="2" a="1"/>
  <c r="L7700" i="2"/>
  <c r="L7701" i="2" a="1"/>
  <c r="L7701" i="2"/>
  <c r="L7702" i="2" a="1"/>
  <c r="L7702" i="2"/>
  <c r="L7703" i="2" a="1"/>
  <c r="L7703" i="2"/>
  <c r="L7704" i="2" a="1"/>
  <c r="L7704" i="2"/>
  <c r="L7705" i="2" a="1"/>
  <c r="L7705" i="2"/>
  <c r="L7706" i="2" a="1"/>
  <c r="L7706" i="2"/>
  <c r="L7707" i="2" a="1"/>
  <c r="L7707" i="2"/>
  <c r="L7708" i="2" a="1"/>
  <c r="L7708" i="2"/>
  <c r="L7709" i="2" a="1"/>
  <c r="L7709" i="2"/>
  <c r="L7710" i="2" a="1"/>
  <c r="L7710" i="2"/>
  <c r="L7711" i="2" a="1"/>
  <c r="L7711" i="2"/>
  <c r="L7712" i="2" a="1"/>
  <c r="L7712" i="2"/>
  <c r="L7713" i="2" a="1"/>
  <c r="L7713" i="2"/>
  <c r="L7714" i="2" a="1"/>
  <c r="L7714" i="2"/>
  <c r="L7715" i="2" a="1"/>
  <c r="L7715" i="2"/>
  <c r="L7716" i="2" a="1"/>
  <c r="L7716" i="2"/>
  <c r="L7717" i="2" a="1"/>
  <c r="L7717" i="2"/>
  <c r="L7718" i="2" a="1"/>
  <c r="L7718" i="2"/>
  <c r="L7719" i="2" a="1"/>
  <c r="L7719" i="2"/>
  <c r="L7720" i="2" a="1"/>
  <c r="L7720" i="2"/>
  <c r="L7721" i="2" a="1"/>
  <c r="L7721" i="2"/>
  <c r="L7722" i="2" a="1"/>
  <c r="L7722" i="2"/>
  <c r="L7723" i="2" a="1"/>
  <c r="L7723" i="2"/>
  <c r="L7724" i="2" a="1"/>
  <c r="L7724" i="2"/>
  <c r="L7725" i="2" a="1"/>
  <c r="L7725" i="2"/>
  <c r="L7726" i="2" a="1"/>
  <c r="L7726" i="2"/>
  <c r="L7727" i="2" a="1"/>
  <c r="L7727" i="2"/>
  <c r="L7728" i="2" a="1"/>
  <c r="L7728" i="2"/>
  <c r="L7729" i="2" a="1"/>
  <c r="L7729" i="2"/>
  <c r="L7730" i="2" a="1"/>
  <c r="L7730" i="2"/>
  <c r="L7731" i="2" a="1"/>
  <c r="L7731" i="2"/>
  <c r="L7732" i="2" a="1"/>
  <c r="L7732" i="2"/>
  <c r="L7733" i="2" a="1"/>
  <c r="L7733" i="2"/>
  <c r="L7734" i="2" a="1"/>
  <c r="L7734" i="2"/>
  <c r="L7735" i="2" a="1"/>
  <c r="L7735" i="2"/>
  <c r="L7736" i="2" a="1"/>
  <c r="L7736" i="2"/>
  <c r="L7737" i="2" a="1"/>
  <c r="L7737" i="2"/>
  <c r="L7738" i="2" a="1"/>
  <c r="L7738" i="2"/>
  <c r="L7739" i="2" a="1"/>
  <c r="L7739" i="2"/>
  <c r="L7740" i="2" a="1"/>
  <c r="L7740" i="2"/>
  <c r="L7741" i="2" a="1"/>
  <c r="L7741" i="2"/>
  <c r="L7742" i="2" a="1"/>
  <c r="L7742" i="2"/>
  <c r="L7743" i="2" a="1"/>
  <c r="L7743" i="2"/>
  <c r="L7744" i="2" a="1"/>
  <c r="L7744" i="2"/>
  <c r="L7745" i="2" a="1"/>
  <c r="L7745" i="2"/>
  <c r="L7746" i="2" a="1"/>
  <c r="L7746" i="2"/>
  <c r="L7747" i="2" a="1"/>
  <c r="L7747" i="2"/>
  <c r="L7748" i="2" a="1"/>
  <c r="L7748" i="2"/>
  <c r="L7749" i="2" a="1"/>
  <c r="L7749" i="2"/>
  <c r="L7750" i="2" a="1"/>
  <c r="L7750" i="2"/>
  <c r="L7751" i="2" a="1"/>
  <c r="L7751" i="2"/>
  <c r="L7752" i="2" a="1"/>
  <c r="L7752" i="2"/>
  <c r="L7753" i="2" a="1"/>
  <c r="L7753" i="2"/>
  <c r="L7754" i="2" a="1"/>
  <c r="L7754" i="2"/>
  <c r="L7755" i="2" a="1"/>
  <c r="L7755" i="2"/>
  <c r="L7756" i="2" a="1"/>
  <c r="L7756" i="2"/>
  <c r="L7757" i="2" a="1"/>
  <c r="L7757" i="2"/>
  <c r="L7758" i="2" a="1"/>
  <c r="L7758" i="2"/>
  <c r="L7759" i="2" a="1"/>
  <c r="L7759" i="2"/>
  <c r="L7760" i="2" a="1"/>
  <c r="L7760" i="2"/>
  <c r="L7761" i="2" a="1"/>
  <c r="L7761" i="2"/>
  <c r="L7762" i="2" a="1"/>
  <c r="L7762" i="2"/>
  <c r="L7763" i="2" a="1"/>
  <c r="L7763" i="2"/>
  <c r="L7764" i="2" a="1"/>
  <c r="L7764" i="2"/>
  <c r="L7765" i="2" a="1"/>
  <c r="L7765" i="2"/>
  <c r="L7766" i="2" a="1"/>
  <c r="L7766" i="2"/>
  <c r="L7767" i="2" a="1"/>
  <c r="L7767" i="2"/>
  <c r="L7768" i="2" a="1"/>
  <c r="L7768" i="2"/>
  <c r="L7769" i="2" a="1"/>
  <c r="L7769" i="2"/>
  <c r="L7770" i="2" a="1"/>
  <c r="L7770" i="2"/>
  <c r="L7771" i="2" a="1"/>
  <c r="L7771" i="2"/>
  <c r="L7772" i="2" a="1"/>
  <c r="L7772" i="2"/>
  <c r="L7773" i="2" a="1"/>
  <c r="L7773" i="2"/>
  <c r="L7774" i="2" a="1"/>
  <c r="L7774" i="2"/>
  <c r="L7775" i="2" a="1"/>
  <c r="L7775" i="2"/>
  <c r="L7776" i="2" a="1"/>
  <c r="L7776" i="2"/>
  <c r="L7777" i="2" a="1"/>
  <c r="L7777" i="2"/>
  <c r="L7778" i="2" a="1"/>
  <c r="L7778" i="2"/>
  <c r="L7779" i="2" a="1"/>
  <c r="L7779" i="2"/>
  <c r="L7780" i="2" a="1"/>
  <c r="L7780" i="2"/>
  <c r="L7781" i="2" a="1"/>
  <c r="L7781" i="2"/>
  <c r="L7782" i="2" a="1"/>
  <c r="L7782" i="2"/>
  <c r="L7783" i="2" a="1"/>
  <c r="L7783" i="2"/>
  <c r="L7784" i="2" a="1"/>
  <c r="L7784" i="2"/>
  <c r="L7785" i="2" a="1"/>
  <c r="L7785" i="2"/>
  <c r="L7786" i="2" a="1"/>
  <c r="L7786" i="2"/>
  <c r="L7787" i="2" a="1"/>
  <c r="L7787" i="2"/>
  <c r="L7788" i="2" a="1"/>
  <c r="L7788" i="2"/>
  <c r="L7789" i="2" a="1"/>
  <c r="L7789" i="2"/>
  <c r="L7790" i="2" a="1"/>
  <c r="L7790" i="2"/>
  <c r="L7791" i="2" a="1"/>
  <c r="L7791" i="2"/>
  <c r="L7792" i="2" a="1"/>
  <c r="L7792" i="2"/>
  <c r="L7793" i="2" a="1"/>
  <c r="L7793" i="2"/>
  <c r="L7794" i="2" a="1"/>
  <c r="L7794" i="2"/>
  <c r="L7795" i="2" a="1"/>
  <c r="L7795" i="2"/>
  <c r="L7796" i="2" a="1"/>
  <c r="L7796" i="2"/>
  <c r="L7797" i="2" a="1"/>
  <c r="L7797" i="2"/>
  <c r="L7798" i="2" a="1"/>
  <c r="L7798" i="2"/>
  <c r="L7799" i="2" a="1"/>
  <c r="L7799" i="2"/>
  <c r="L7800" i="2" a="1"/>
  <c r="L7800" i="2"/>
  <c r="L7801" i="2" a="1"/>
  <c r="L7801" i="2"/>
  <c r="L7802" i="2" a="1"/>
  <c r="L7802" i="2"/>
  <c r="L7803" i="2" a="1"/>
  <c r="L7803" i="2"/>
  <c r="L7804" i="2" a="1"/>
  <c r="L7804" i="2"/>
  <c r="L7805" i="2" a="1"/>
  <c r="L7805" i="2"/>
  <c r="L7806" i="2" a="1"/>
  <c r="L7806" i="2"/>
  <c r="L7807" i="2" a="1"/>
  <c r="L7807" i="2"/>
  <c r="L7808" i="2" a="1"/>
  <c r="L7808" i="2"/>
  <c r="L7809" i="2" a="1"/>
  <c r="L7809" i="2"/>
  <c r="L7810" i="2" a="1"/>
  <c r="L7810" i="2"/>
  <c r="L7811" i="2" a="1"/>
  <c r="L7811" i="2"/>
  <c r="L7812" i="2" a="1"/>
  <c r="L7812" i="2"/>
  <c r="L7813" i="2" a="1"/>
  <c r="L7813" i="2"/>
  <c r="L7814" i="2" a="1"/>
  <c r="L7814" i="2"/>
  <c r="L7815" i="2" a="1"/>
  <c r="L7815" i="2"/>
  <c r="L7816" i="2" a="1"/>
  <c r="L7816" i="2"/>
  <c r="L7817" i="2" a="1"/>
  <c r="L7817" i="2"/>
  <c r="L7818" i="2" a="1"/>
  <c r="L7818" i="2"/>
  <c r="L7819" i="2" a="1"/>
  <c r="L7819" i="2"/>
  <c r="L7820" i="2" a="1"/>
  <c r="L7820" i="2"/>
  <c r="L7821" i="2" a="1"/>
  <c r="L7821" i="2"/>
  <c r="L7822" i="2" a="1"/>
  <c r="L7822" i="2"/>
  <c r="L7823" i="2" a="1"/>
  <c r="L7823" i="2"/>
  <c r="L7824" i="2" a="1"/>
  <c r="L7824" i="2"/>
  <c r="L7825" i="2" a="1"/>
  <c r="L7825" i="2"/>
  <c r="L7826" i="2" a="1"/>
  <c r="L7826" i="2"/>
  <c r="L7827" i="2" a="1"/>
  <c r="L7827" i="2"/>
  <c r="L7828" i="2" a="1"/>
  <c r="L7828" i="2"/>
  <c r="L7829" i="2" a="1"/>
  <c r="L7829" i="2"/>
  <c r="L7830" i="2" a="1"/>
  <c r="L7830" i="2"/>
  <c r="L7831" i="2" a="1"/>
  <c r="L7831" i="2"/>
  <c r="L7832" i="2" a="1"/>
  <c r="L7832" i="2"/>
  <c r="L7833" i="2" a="1"/>
  <c r="L7833" i="2"/>
  <c r="L7834" i="2" a="1"/>
  <c r="L7834" i="2"/>
  <c r="L7835" i="2" a="1"/>
  <c r="L7835" i="2"/>
  <c r="L7836" i="2" a="1"/>
  <c r="L7836" i="2"/>
  <c r="L7837" i="2" a="1"/>
  <c r="L7837" i="2"/>
  <c r="L7838" i="2" a="1"/>
  <c r="L7838" i="2"/>
  <c r="L7839" i="2" a="1"/>
  <c r="L7839" i="2"/>
  <c r="L7840" i="2" a="1"/>
  <c r="L7840" i="2"/>
  <c r="L7841" i="2" a="1"/>
  <c r="L7841" i="2"/>
  <c r="L7842" i="2" a="1"/>
  <c r="L7842" i="2"/>
  <c r="L7843" i="2" a="1"/>
  <c r="L7843" i="2"/>
  <c r="L7844" i="2" a="1"/>
  <c r="L7844" i="2"/>
  <c r="L7845" i="2" a="1"/>
  <c r="L7845" i="2"/>
  <c r="L7846" i="2" a="1"/>
  <c r="L7846" i="2"/>
  <c r="L7847" i="2" a="1"/>
  <c r="L7847" i="2"/>
  <c r="L7848" i="2" a="1"/>
  <c r="L7848" i="2"/>
  <c r="L7849" i="2" a="1"/>
  <c r="L7849" i="2"/>
  <c r="L7850" i="2" a="1"/>
  <c r="L7850" i="2"/>
  <c r="L7851" i="2" a="1"/>
  <c r="L7851" i="2"/>
  <c r="L7852" i="2" a="1"/>
  <c r="L7852" i="2"/>
  <c r="L7853" i="2" a="1"/>
  <c r="L7853" i="2"/>
  <c r="L7854" i="2" a="1"/>
  <c r="L7854" i="2"/>
  <c r="L7855" i="2" a="1"/>
  <c r="L7855" i="2"/>
  <c r="L7856" i="2" a="1"/>
  <c r="L7856" i="2"/>
  <c r="L7857" i="2" a="1"/>
  <c r="L7857" i="2"/>
  <c r="L7858" i="2" a="1"/>
  <c r="L7858" i="2"/>
  <c r="L7859" i="2" a="1"/>
  <c r="L7859" i="2"/>
  <c r="L7860" i="2" a="1"/>
  <c r="L7860" i="2"/>
  <c r="L7861" i="2" a="1"/>
  <c r="L7861" i="2"/>
  <c r="L7862" i="2" a="1"/>
  <c r="L7862" i="2"/>
  <c r="L7863" i="2" a="1"/>
  <c r="L7863" i="2"/>
  <c r="L7864" i="2" a="1"/>
  <c r="L7864" i="2"/>
  <c r="L7865" i="2" a="1"/>
  <c r="L7865" i="2"/>
  <c r="L7866" i="2" a="1"/>
  <c r="L7866" i="2"/>
  <c r="L7867" i="2" a="1"/>
  <c r="L7867" i="2"/>
  <c r="L7868" i="2" a="1"/>
  <c r="L7868" i="2"/>
  <c r="L7869" i="2" a="1"/>
  <c r="L7869" i="2"/>
  <c r="L7870" i="2" a="1"/>
  <c r="L7870" i="2"/>
  <c r="L7871" i="2" a="1"/>
  <c r="L7871" i="2"/>
  <c r="L7872" i="2" a="1"/>
  <c r="L7872" i="2"/>
  <c r="L7873" i="2" a="1"/>
  <c r="L7873" i="2"/>
  <c r="L7874" i="2" a="1"/>
  <c r="L7874" i="2"/>
  <c r="L7875" i="2" a="1"/>
  <c r="L7875" i="2"/>
  <c r="L7876" i="2" a="1"/>
  <c r="L7876" i="2"/>
  <c r="L7877" i="2" a="1"/>
  <c r="L7877" i="2"/>
  <c r="L7878" i="2" a="1"/>
  <c r="L7878" i="2"/>
  <c r="L7879" i="2" a="1"/>
  <c r="L7879" i="2"/>
  <c r="L7880" i="2" a="1"/>
  <c r="L7880" i="2"/>
  <c r="L7881" i="2" a="1"/>
  <c r="L7881" i="2"/>
  <c r="L7882" i="2" a="1"/>
  <c r="L7882" i="2"/>
  <c r="L7883" i="2" a="1"/>
  <c r="L7883" i="2"/>
  <c r="L7884" i="2" a="1"/>
  <c r="L7884" i="2"/>
  <c r="L7885" i="2" a="1"/>
  <c r="L7885" i="2"/>
  <c r="L7886" i="2" a="1"/>
  <c r="L7886" i="2"/>
  <c r="L7887" i="2" a="1"/>
  <c r="L7887" i="2"/>
  <c r="L7888" i="2" a="1"/>
  <c r="L7888" i="2"/>
  <c r="L7889" i="2" a="1"/>
  <c r="L7889" i="2"/>
  <c r="L7890" i="2" a="1"/>
  <c r="L7890" i="2"/>
  <c r="L7891" i="2" a="1"/>
  <c r="L7891" i="2"/>
  <c r="L7892" i="2" a="1"/>
  <c r="L7892" i="2"/>
  <c r="L7893" i="2" a="1"/>
  <c r="L7893" i="2"/>
  <c r="L7894" i="2" a="1"/>
  <c r="L7894" i="2"/>
  <c r="L7895" i="2" a="1"/>
  <c r="L7895" i="2"/>
  <c r="L7896" i="2" a="1"/>
  <c r="L7896" i="2"/>
  <c r="L7897" i="2" a="1"/>
  <c r="L7897" i="2"/>
  <c r="L7898" i="2" a="1"/>
  <c r="L7898" i="2"/>
  <c r="L7899" i="2" a="1"/>
  <c r="L7899" i="2"/>
  <c r="L7900" i="2" a="1"/>
  <c r="L7900" i="2"/>
  <c r="L7901" i="2" a="1"/>
  <c r="L7901" i="2"/>
  <c r="L7902" i="2" a="1"/>
  <c r="L7902" i="2"/>
  <c r="L7903" i="2" a="1"/>
  <c r="L7903" i="2"/>
  <c r="L7904" i="2" a="1"/>
  <c r="L7904" i="2"/>
  <c r="L7905" i="2" a="1"/>
  <c r="L7905" i="2"/>
  <c r="L7906" i="2" a="1"/>
  <c r="L7906" i="2"/>
  <c r="L7907" i="2" a="1"/>
  <c r="L7907" i="2"/>
  <c r="L7908" i="2" a="1"/>
  <c r="L7908" i="2"/>
  <c r="L7909" i="2" a="1"/>
  <c r="L7909" i="2"/>
  <c r="L7910" i="2" a="1"/>
  <c r="L7910" i="2"/>
  <c r="L7911" i="2" a="1"/>
  <c r="L7911" i="2"/>
  <c r="L7912" i="2" a="1"/>
  <c r="L7912" i="2"/>
  <c r="L7913" i="2" a="1"/>
  <c r="L7913" i="2"/>
  <c r="L7914" i="2" a="1"/>
  <c r="L7914" i="2"/>
  <c r="L7915" i="2" a="1"/>
  <c r="L7915" i="2"/>
  <c r="L7916" i="2" a="1"/>
  <c r="L7916" i="2"/>
  <c r="L7917" i="2" a="1"/>
  <c r="L7917" i="2"/>
  <c r="L7918" i="2" a="1"/>
  <c r="L7918" i="2"/>
  <c r="L7919" i="2" a="1"/>
  <c r="L7919" i="2"/>
  <c r="L7920" i="2" a="1"/>
  <c r="L7920" i="2"/>
  <c r="L7921" i="2" a="1"/>
  <c r="L7921" i="2"/>
  <c r="L7922" i="2" a="1"/>
  <c r="L7922" i="2"/>
  <c r="L7923" i="2" a="1"/>
  <c r="L7923" i="2"/>
  <c r="L7924" i="2" a="1"/>
  <c r="L7924" i="2"/>
  <c r="L7925" i="2" a="1"/>
  <c r="L7925" i="2"/>
  <c r="L7926" i="2" a="1"/>
  <c r="L7926" i="2"/>
  <c r="L7927" i="2" a="1"/>
  <c r="L7927" i="2"/>
  <c r="L7928" i="2" a="1"/>
  <c r="L7928" i="2"/>
  <c r="L7929" i="2" a="1"/>
  <c r="L7929" i="2"/>
  <c r="L7930" i="2" a="1"/>
  <c r="L7930" i="2"/>
  <c r="L7931" i="2" a="1"/>
  <c r="L7931" i="2"/>
  <c r="L7932" i="2" a="1"/>
  <c r="L7932" i="2"/>
  <c r="L7933" i="2" a="1"/>
  <c r="L7933" i="2"/>
  <c r="L7934" i="2" a="1"/>
  <c r="L7934" i="2"/>
  <c r="L7935" i="2" a="1"/>
  <c r="L7935" i="2"/>
  <c r="L7936" i="2" a="1"/>
  <c r="L7936" i="2"/>
  <c r="L7937" i="2" a="1"/>
  <c r="L7937" i="2"/>
  <c r="L7938" i="2" a="1"/>
  <c r="L7938" i="2"/>
  <c r="L7939" i="2" a="1"/>
  <c r="L7939" i="2"/>
  <c r="L7940" i="2" a="1"/>
  <c r="L7940" i="2"/>
  <c r="L7941" i="2" a="1"/>
  <c r="L7941" i="2"/>
  <c r="L7942" i="2" a="1"/>
  <c r="L7942" i="2"/>
  <c r="L7943" i="2" a="1"/>
  <c r="L7943" i="2"/>
  <c r="L7944" i="2" a="1"/>
  <c r="L7944" i="2"/>
  <c r="L7945" i="2" a="1"/>
  <c r="L7945" i="2"/>
  <c r="L7946" i="2" a="1"/>
  <c r="L7946" i="2"/>
  <c r="L7947" i="2" a="1"/>
  <c r="L7947" i="2"/>
  <c r="L7948" i="2" a="1"/>
  <c r="L7948" i="2"/>
  <c r="L7949" i="2" a="1"/>
  <c r="L7949" i="2"/>
  <c r="L7950" i="2" a="1"/>
  <c r="L7950" i="2"/>
  <c r="L7951" i="2" a="1"/>
  <c r="L7951" i="2"/>
  <c r="L7952" i="2" a="1"/>
  <c r="L7952" i="2"/>
  <c r="L7953" i="2" a="1"/>
  <c r="L7953" i="2"/>
  <c r="L7954" i="2" a="1"/>
  <c r="L7954" i="2"/>
  <c r="L7955" i="2" a="1"/>
  <c r="L7955" i="2"/>
  <c r="L7956" i="2" a="1"/>
  <c r="L7956" i="2"/>
  <c r="L7957" i="2" a="1"/>
  <c r="L7957" i="2"/>
  <c r="L7958" i="2" a="1"/>
  <c r="L7958" i="2"/>
  <c r="L7959" i="2" a="1"/>
  <c r="L7959" i="2"/>
  <c r="L7960" i="2" a="1"/>
  <c r="L7960" i="2"/>
  <c r="L7961" i="2" a="1"/>
  <c r="L7961" i="2"/>
  <c r="L7962" i="2" a="1"/>
  <c r="L7962" i="2"/>
  <c r="L7963" i="2" a="1"/>
  <c r="L7963" i="2"/>
  <c r="L7964" i="2" a="1"/>
  <c r="L7964" i="2"/>
  <c r="L7965" i="2" a="1"/>
  <c r="L7965" i="2"/>
  <c r="L7966" i="2" a="1"/>
  <c r="L7966" i="2"/>
  <c r="L7967" i="2" a="1"/>
  <c r="L7967" i="2"/>
  <c r="L7968" i="2" a="1"/>
  <c r="L7968" i="2"/>
  <c r="L7969" i="2" a="1"/>
  <c r="L7969" i="2"/>
  <c r="L7970" i="2" a="1"/>
  <c r="L7970" i="2"/>
  <c r="L7971" i="2" a="1"/>
  <c r="L7971" i="2"/>
  <c r="L7972" i="2" a="1"/>
  <c r="L7972" i="2"/>
  <c r="L7973" i="2" a="1"/>
  <c r="L7973" i="2"/>
  <c r="L7974" i="2" a="1"/>
  <c r="L7974" i="2"/>
  <c r="L7975" i="2" a="1"/>
  <c r="L7975" i="2"/>
  <c r="L7976" i="2" a="1"/>
  <c r="L7976" i="2"/>
  <c r="L7977" i="2" a="1"/>
  <c r="L7977" i="2"/>
  <c r="L7978" i="2" a="1"/>
  <c r="L7978" i="2"/>
  <c r="L7979" i="2" a="1"/>
  <c r="L7979" i="2"/>
  <c r="L7980" i="2" a="1"/>
  <c r="L7980" i="2"/>
  <c r="L7981" i="2" a="1"/>
  <c r="L7981" i="2"/>
  <c r="L7982" i="2" a="1"/>
  <c r="L7982" i="2"/>
  <c r="L7983" i="2" a="1"/>
  <c r="L7983" i="2"/>
  <c r="L7984" i="2" a="1"/>
  <c r="L7984" i="2"/>
  <c r="L7985" i="2" a="1"/>
  <c r="L7985" i="2"/>
  <c r="L7986" i="2" a="1"/>
  <c r="L7986" i="2"/>
  <c r="L7987" i="2" a="1"/>
  <c r="L7987" i="2"/>
  <c r="L7988" i="2" a="1"/>
  <c r="L7988" i="2"/>
  <c r="L7989" i="2" a="1"/>
  <c r="L7989" i="2"/>
  <c r="L7990" i="2" a="1"/>
  <c r="L7990" i="2"/>
  <c r="L7991" i="2" a="1"/>
  <c r="L7991" i="2"/>
  <c r="L7992" i="2" a="1"/>
  <c r="L7992" i="2"/>
  <c r="L7993" i="2" a="1"/>
  <c r="L7993" i="2"/>
  <c r="L7994" i="2" a="1"/>
  <c r="L7994" i="2"/>
  <c r="L7995" i="2" a="1"/>
  <c r="L7995" i="2"/>
  <c r="L7996" i="2" a="1"/>
  <c r="L7996" i="2"/>
  <c r="L7997" i="2" a="1"/>
  <c r="L7997" i="2"/>
  <c r="L7998" i="2" a="1"/>
  <c r="L7998" i="2"/>
  <c r="L7999" i="2" a="1"/>
  <c r="L7999" i="2"/>
  <c r="L8000" i="2" a="1"/>
  <c r="L8000" i="2"/>
  <c r="L8001" i="2" a="1"/>
  <c r="L8001" i="2"/>
  <c r="L8002" i="2" a="1"/>
  <c r="L8002" i="2"/>
  <c r="L8003" i="2" a="1"/>
  <c r="L8003" i="2"/>
  <c r="L8004" i="2" a="1"/>
  <c r="L8004" i="2"/>
  <c r="L8005" i="2" a="1"/>
  <c r="L8005" i="2"/>
  <c r="L8006" i="2" a="1"/>
  <c r="L8006" i="2"/>
  <c r="L8007" i="2" a="1"/>
  <c r="L8007" i="2"/>
  <c r="L8008" i="2" a="1"/>
  <c r="L8008" i="2"/>
  <c r="L8009" i="2" a="1"/>
  <c r="L8009" i="2"/>
  <c r="L8010" i="2" a="1"/>
  <c r="L8010" i="2"/>
  <c r="L8011" i="2" a="1"/>
  <c r="L8011" i="2"/>
  <c r="L8012" i="2" a="1"/>
  <c r="L8012" i="2"/>
  <c r="L8013" i="2" a="1"/>
  <c r="L8013" i="2"/>
  <c r="L8014" i="2" a="1"/>
  <c r="L8014" i="2"/>
  <c r="L8015" i="2" a="1"/>
  <c r="L8015" i="2"/>
  <c r="L8016" i="2" a="1"/>
  <c r="L8016" i="2"/>
  <c r="L8017" i="2" a="1"/>
  <c r="L8017" i="2"/>
  <c r="L8018" i="2" a="1"/>
  <c r="L8018" i="2"/>
  <c r="L8019" i="2" a="1"/>
  <c r="L8019" i="2"/>
  <c r="L8020" i="2" a="1"/>
  <c r="L8020" i="2"/>
  <c r="L8021" i="2" a="1"/>
  <c r="L8021" i="2"/>
  <c r="L8022" i="2" a="1"/>
  <c r="L8022" i="2"/>
  <c r="L8023" i="2" a="1"/>
  <c r="L8023" i="2"/>
  <c r="L8024" i="2" a="1"/>
  <c r="L8024" i="2"/>
  <c r="L8025" i="2" a="1"/>
  <c r="L8025" i="2"/>
  <c r="L8026" i="2" a="1"/>
  <c r="L8026" i="2"/>
  <c r="L8027" i="2" a="1"/>
  <c r="L8027" i="2"/>
  <c r="L8028" i="2" a="1"/>
  <c r="L8028" i="2"/>
  <c r="L8029" i="2" a="1"/>
  <c r="L8029" i="2"/>
  <c r="L8030" i="2" a="1"/>
  <c r="L8030" i="2"/>
  <c r="L8031" i="2" a="1"/>
  <c r="L8031" i="2"/>
  <c r="L8032" i="2" a="1"/>
  <c r="L8032" i="2"/>
  <c r="L8033" i="2" a="1"/>
  <c r="L8033" i="2"/>
  <c r="L8034" i="2" a="1"/>
  <c r="L8034" i="2"/>
  <c r="L8035" i="2" a="1"/>
  <c r="L8035" i="2"/>
  <c r="L8036" i="2" a="1"/>
  <c r="L8036" i="2"/>
  <c r="L8037" i="2" a="1"/>
  <c r="L8037" i="2"/>
  <c r="L8038" i="2" a="1"/>
  <c r="L8038" i="2"/>
  <c r="L8039" i="2" a="1"/>
  <c r="L8039" i="2"/>
  <c r="L8040" i="2" a="1"/>
  <c r="L8040" i="2"/>
  <c r="L8041" i="2" a="1"/>
  <c r="L8041" i="2"/>
  <c r="L8042" i="2" a="1"/>
  <c r="L8042" i="2"/>
  <c r="L8043" i="2" a="1"/>
  <c r="L8043" i="2"/>
  <c r="L8044" i="2" a="1"/>
  <c r="L8044" i="2"/>
  <c r="L8045" i="2" a="1"/>
  <c r="L8045" i="2"/>
  <c r="L8046" i="2" a="1"/>
  <c r="L8046" i="2"/>
  <c r="L8047" i="2" a="1"/>
  <c r="L8047" i="2"/>
  <c r="L8048" i="2" a="1"/>
  <c r="L8048" i="2"/>
  <c r="L8049" i="2" a="1"/>
  <c r="L8049" i="2"/>
  <c r="L8050" i="2" a="1"/>
  <c r="L8050" i="2"/>
  <c r="L8051" i="2" a="1"/>
  <c r="L8051" i="2"/>
  <c r="L8052" i="2" a="1"/>
  <c r="L8052" i="2"/>
  <c r="L8053" i="2" a="1"/>
  <c r="L8053" i="2"/>
  <c r="L8054" i="2" a="1"/>
  <c r="L8054" i="2"/>
  <c r="L8055" i="2" a="1"/>
  <c r="L8055" i="2"/>
  <c r="L8056" i="2" a="1"/>
  <c r="L8056" i="2"/>
  <c r="L8057" i="2" a="1"/>
  <c r="L8057" i="2"/>
  <c r="L8058" i="2" a="1"/>
  <c r="L8058" i="2"/>
  <c r="L8059" i="2" a="1"/>
  <c r="L8059" i="2"/>
  <c r="L8060" i="2" a="1"/>
  <c r="L8060" i="2"/>
  <c r="L8061" i="2" a="1"/>
  <c r="L8061" i="2"/>
  <c r="L8062" i="2" a="1"/>
  <c r="L8062" i="2"/>
  <c r="L8063" i="2" a="1"/>
  <c r="L8063" i="2"/>
  <c r="L8064" i="2" a="1"/>
  <c r="L8064" i="2"/>
  <c r="L8065" i="2" a="1"/>
  <c r="L8065" i="2"/>
  <c r="L8066" i="2" a="1"/>
  <c r="L8066" i="2"/>
  <c r="L8067" i="2" a="1"/>
  <c r="L8067" i="2"/>
  <c r="L8068" i="2" a="1"/>
  <c r="L8068" i="2"/>
  <c r="L8069" i="2" a="1"/>
  <c r="L8069" i="2"/>
  <c r="L8070" i="2" a="1"/>
  <c r="L8070" i="2"/>
  <c r="L8071" i="2" a="1"/>
  <c r="L8071" i="2"/>
  <c r="L8072" i="2" a="1"/>
  <c r="L8072" i="2"/>
  <c r="L8073" i="2" a="1"/>
  <c r="L8073" i="2"/>
  <c r="L8074" i="2" a="1"/>
  <c r="L8074" i="2"/>
  <c r="L8075" i="2" a="1"/>
  <c r="L8075" i="2"/>
  <c r="L8076" i="2" a="1"/>
  <c r="L8076" i="2"/>
  <c r="L8077" i="2" a="1"/>
  <c r="L8077" i="2"/>
  <c r="L8078" i="2" a="1"/>
  <c r="L8078" i="2"/>
  <c r="L8079" i="2" a="1"/>
  <c r="L8079" i="2"/>
  <c r="L8080" i="2" a="1"/>
  <c r="L8080" i="2"/>
  <c r="L8081" i="2" a="1"/>
  <c r="L8081" i="2"/>
  <c r="L8082" i="2" a="1"/>
  <c r="L8082" i="2"/>
  <c r="L8083" i="2" a="1"/>
  <c r="L8083" i="2"/>
  <c r="L8084" i="2" a="1"/>
  <c r="L8084" i="2"/>
  <c r="L8085" i="2" a="1"/>
  <c r="L8085" i="2"/>
  <c r="L8086" i="2" a="1"/>
  <c r="L8086" i="2"/>
  <c r="L8087" i="2" a="1"/>
  <c r="L8087" i="2"/>
  <c r="L8088" i="2" a="1"/>
  <c r="L8088" i="2"/>
  <c r="L8089" i="2" a="1"/>
  <c r="L8089" i="2"/>
  <c r="L8090" i="2" a="1"/>
  <c r="L8090" i="2"/>
  <c r="L8091" i="2" a="1"/>
  <c r="L8091" i="2"/>
  <c r="L8092" i="2" a="1"/>
  <c r="L8092" i="2"/>
  <c r="L8093" i="2" a="1"/>
  <c r="L8093" i="2"/>
  <c r="L8094" i="2" a="1"/>
  <c r="L8094" i="2"/>
  <c r="L8095" i="2" a="1"/>
  <c r="L8095" i="2"/>
  <c r="L8096" i="2" a="1"/>
  <c r="L8096" i="2"/>
  <c r="L8097" i="2" a="1"/>
  <c r="L8097" i="2"/>
  <c r="L8098" i="2" a="1"/>
  <c r="L8098" i="2"/>
  <c r="L8099" i="2" a="1"/>
  <c r="L8099" i="2"/>
  <c r="L8100" i="2" a="1"/>
  <c r="L8100" i="2"/>
  <c r="L8101" i="2" a="1"/>
  <c r="L8101" i="2"/>
  <c r="L8102" i="2" a="1"/>
  <c r="L8102" i="2"/>
  <c r="L8103" i="2" a="1"/>
  <c r="L8103" i="2"/>
  <c r="L8104" i="2" a="1"/>
  <c r="L8104" i="2"/>
  <c r="L8105" i="2" a="1"/>
  <c r="L8105" i="2"/>
  <c r="L8106" i="2" a="1"/>
  <c r="L8106" i="2"/>
  <c r="L8107" i="2" a="1"/>
  <c r="L8107" i="2"/>
  <c r="L8108" i="2" a="1"/>
  <c r="L8108" i="2"/>
  <c r="L8109" i="2" a="1"/>
  <c r="L8109" i="2"/>
  <c r="L8110" i="2" a="1"/>
  <c r="L8110" i="2"/>
  <c r="L8111" i="2" a="1"/>
  <c r="L8111" i="2"/>
  <c r="L8112" i="2" a="1"/>
  <c r="L8112" i="2"/>
  <c r="L8113" i="2" a="1"/>
  <c r="L8113" i="2"/>
  <c r="L8114" i="2" a="1"/>
  <c r="L8114" i="2"/>
  <c r="L8115" i="2" a="1"/>
  <c r="L8115" i="2"/>
  <c r="L8116" i="2" a="1"/>
  <c r="L8116" i="2"/>
  <c r="L8117" i="2" a="1"/>
  <c r="L8117" i="2"/>
  <c r="L8118" i="2" a="1"/>
  <c r="L8118" i="2"/>
  <c r="L8119" i="2" a="1"/>
  <c r="L8119" i="2"/>
  <c r="L8120" i="2" a="1"/>
  <c r="L8120" i="2"/>
  <c r="L8121" i="2" a="1"/>
  <c r="L8121" i="2"/>
  <c r="L8122" i="2" a="1"/>
  <c r="L8122" i="2"/>
  <c r="L8123" i="2" a="1"/>
  <c r="L8123" i="2"/>
  <c r="L8124" i="2" a="1"/>
  <c r="L8124" i="2"/>
  <c r="L8125" i="2" a="1"/>
  <c r="L8125" i="2"/>
  <c r="L8126" i="2" a="1"/>
  <c r="L8126" i="2"/>
  <c r="L8127" i="2" a="1"/>
  <c r="L8127" i="2"/>
  <c r="L8128" i="2" a="1"/>
  <c r="L8128" i="2"/>
  <c r="L8129" i="2" a="1"/>
  <c r="L8129" i="2"/>
  <c r="L8130" i="2" a="1"/>
  <c r="L8130" i="2"/>
  <c r="L8131" i="2" a="1"/>
  <c r="L8131" i="2"/>
  <c r="L8132" i="2" a="1"/>
  <c r="L8132" i="2"/>
  <c r="L8133" i="2" a="1"/>
  <c r="L8133" i="2"/>
  <c r="L8134" i="2" a="1"/>
  <c r="L8134" i="2"/>
  <c r="L8135" i="2" a="1"/>
  <c r="L8135" i="2"/>
  <c r="L8136" i="2" a="1"/>
  <c r="L8136" i="2"/>
  <c r="L8137" i="2" a="1"/>
  <c r="L8137" i="2"/>
  <c r="L8138" i="2" a="1"/>
  <c r="L8138" i="2"/>
  <c r="L8139" i="2" a="1"/>
  <c r="L8139" i="2"/>
  <c r="L8140" i="2" a="1"/>
  <c r="L8140" i="2"/>
  <c r="L8141" i="2" a="1"/>
  <c r="L8141" i="2"/>
  <c r="L8142" i="2" a="1"/>
  <c r="L8142" i="2"/>
  <c r="L8143" i="2" a="1"/>
  <c r="L8143" i="2"/>
  <c r="L8144" i="2" a="1"/>
  <c r="L8144" i="2"/>
  <c r="L8145" i="2" a="1"/>
  <c r="L8145" i="2"/>
  <c r="L8146" i="2" a="1"/>
  <c r="L8146" i="2"/>
  <c r="L8147" i="2" a="1"/>
  <c r="L8147" i="2"/>
  <c r="L8148" i="2" a="1"/>
  <c r="L8148" i="2"/>
  <c r="L8149" i="2" a="1"/>
  <c r="L8149" i="2"/>
  <c r="L8150" i="2" a="1"/>
  <c r="L8150" i="2"/>
  <c r="L8151" i="2" a="1"/>
  <c r="L8151" i="2"/>
  <c r="L8152" i="2" a="1"/>
  <c r="L8152" i="2"/>
  <c r="L8153" i="2" a="1"/>
  <c r="L8153" i="2"/>
  <c r="L8154" i="2" a="1"/>
  <c r="L8154" i="2"/>
  <c r="L8155" i="2" a="1"/>
  <c r="L8155" i="2"/>
  <c r="L8156" i="2" a="1"/>
  <c r="L8156" i="2"/>
  <c r="L8157" i="2" a="1"/>
  <c r="L8157" i="2"/>
  <c r="L8158" i="2" a="1"/>
  <c r="L8158" i="2"/>
  <c r="L8159" i="2" a="1"/>
  <c r="L8159" i="2"/>
  <c r="L8160" i="2" a="1"/>
  <c r="L8160" i="2"/>
  <c r="L8161" i="2" a="1"/>
  <c r="L8161" i="2"/>
  <c r="L8162" i="2" a="1"/>
  <c r="L8162" i="2"/>
  <c r="L8163" i="2" a="1"/>
  <c r="L8163" i="2"/>
  <c r="L8164" i="2" a="1"/>
  <c r="L8164" i="2"/>
  <c r="L8165" i="2" a="1"/>
  <c r="L8165" i="2"/>
  <c r="L8166" i="2" a="1"/>
  <c r="L8166" i="2"/>
  <c r="L8167" i="2" a="1"/>
  <c r="L8167" i="2"/>
  <c r="L8168" i="2" a="1"/>
  <c r="L8168" i="2"/>
  <c r="L8169" i="2" a="1"/>
  <c r="L8169" i="2"/>
  <c r="L8170" i="2" a="1"/>
  <c r="L8170" i="2"/>
  <c r="L8171" i="2" a="1"/>
  <c r="L8171" i="2"/>
  <c r="L8172" i="2" a="1"/>
  <c r="L8172" i="2"/>
  <c r="L8173" i="2" a="1"/>
  <c r="L8173" i="2"/>
  <c r="L8174" i="2" a="1"/>
  <c r="L8174" i="2"/>
  <c r="L8175" i="2" a="1"/>
  <c r="L8175" i="2"/>
  <c r="L8176" i="2" a="1"/>
  <c r="L8176" i="2"/>
  <c r="L8177" i="2" a="1"/>
  <c r="L8177" i="2"/>
  <c r="L8178" i="2" a="1"/>
  <c r="L8178" i="2"/>
  <c r="L8179" i="2" a="1"/>
  <c r="L8179" i="2"/>
  <c r="L8180" i="2" a="1"/>
  <c r="L8180" i="2"/>
  <c r="L8181" i="2" a="1"/>
  <c r="L8181" i="2"/>
  <c r="L8182" i="2" a="1"/>
  <c r="L8182" i="2"/>
  <c r="L8183" i="2" a="1"/>
  <c r="L8183" i="2"/>
  <c r="L8184" i="2" a="1"/>
  <c r="L8184" i="2"/>
  <c r="L8185" i="2" a="1"/>
  <c r="L8185" i="2"/>
  <c r="L8186" i="2" a="1"/>
  <c r="L8186" i="2"/>
  <c r="L8187" i="2" a="1"/>
  <c r="L8187" i="2"/>
  <c r="L8188" i="2" a="1"/>
  <c r="L8188" i="2"/>
  <c r="L8189" i="2" a="1"/>
  <c r="L8189" i="2"/>
  <c r="L8190" i="2" a="1"/>
  <c r="L8190" i="2"/>
  <c r="L8191" i="2" a="1"/>
  <c r="L8191" i="2"/>
  <c r="L8192" i="2" a="1"/>
  <c r="L8192" i="2"/>
  <c r="L8193" i="2" a="1"/>
  <c r="L8193" i="2"/>
  <c r="L8194" i="2" a="1"/>
  <c r="L8194" i="2"/>
  <c r="L8195" i="2" a="1"/>
  <c r="L8195" i="2"/>
  <c r="L8196" i="2" a="1"/>
  <c r="L8196" i="2"/>
  <c r="L8197" i="2" a="1"/>
  <c r="L8197" i="2"/>
  <c r="L8198" i="2" a="1"/>
  <c r="L8198" i="2"/>
  <c r="L8199" i="2" a="1"/>
  <c r="L8199" i="2"/>
  <c r="L8200" i="2" a="1"/>
  <c r="L8200" i="2"/>
  <c r="L8201" i="2" a="1"/>
  <c r="L8201" i="2"/>
  <c r="L8202" i="2" a="1"/>
  <c r="L8202" i="2"/>
  <c r="L8203" i="2" a="1"/>
  <c r="L8203" i="2"/>
  <c r="L8204" i="2" a="1"/>
  <c r="L8204" i="2"/>
  <c r="L8205" i="2" a="1"/>
  <c r="L8205" i="2"/>
  <c r="L8206" i="2" a="1"/>
  <c r="L8206" i="2"/>
  <c r="L8207" i="2" a="1"/>
  <c r="L8207" i="2"/>
  <c r="L8208" i="2" a="1"/>
  <c r="L8208" i="2"/>
  <c r="L8209" i="2" a="1"/>
  <c r="L8209" i="2"/>
  <c r="L8210" i="2" a="1"/>
  <c r="L8210" i="2"/>
  <c r="L8211" i="2" a="1"/>
  <c r="L8211" i="2"/>
  <c r="L8212" i="2" a="1"/>
  <c r="L8212" i="2"/>
  <c r="L8213" i="2" a="1"/>
  <c r="L8213" i="2"/>
  <c r="L8214" i="2" a="1"/>
  <c r="L8214" i="2"/>
  <c r="L8215" i="2" a="1"/>
  <c r="L8215" i="2"/>
  <c r="L8216" i="2" a="1"/>
  <c r="L8216" i="2"/>
  <c r="L8217" i="2" a="1"/>
  <c r="L8217" i="2"/>
  <c r="L8218" i="2" a="1"/>
  <c r="L8218" i="2"/>
  <c r="L8219" i="2" a="1"/>
  <c r="L8219" i="2"/>
  <c r="L8220" i="2" a="1"/>
  <c r="L8220" i="2"/>
  <c r="L8221" i="2" a="1"/>
  <c r="L8221" i="2"/>
  <c r="L8222" i="2" a="1"/>
  <c r="L8222" i="2"/>
  <c r="L8223" i="2" a="1"/>
  <c r="L8223" i="2"/>
  <c r="L8224" i="2" a="1"/>
  <c r="L8224" i="2"/>
  <c r="L8225" i="2" a="1"/>
  <c r="L8225" i="2"/>
  <c r="L8226" i="2" a="1"/>
  <c r="L8226" i="2"/>
  <c r="L8227" i="2" a="1"/>
  <c r="L8227" i="2"/>
  <c r="L8228" i="2" a="1"/>
  <c r="L8228" i="2"/>
  <c r="L8229" i="2" a="1"/>
  <c r="L8229" i="2"/>
  <c r="L8230" i="2" a="1"/>
  <c r="L8230" i="2"/>
  <c r="L8231" i="2" a="1"/>
  <c r="L8231" i="2"/>
  <c r="L8232" i="2" a="1"/>
  <c r="L8232" i="2"/>
  <c r="L8233" i="2" a="1"/>
  <c r="L8233" i="2"/>
  <c r="L8234" i="2" a="1"/>
  <c r="L8234" i="2"/>
  <c r="L8235" i="2" a="1"/>
  <c r="L8235" i="2"/>
  <c r="L8236" i="2" a="1"/>
  <c r="L8236" i="2"/>
  <c r="L8237" i="2" a="1"/>
  <c r="L8237" i="2"/>
  <c r="L8238" i="2" a="1"/>
  <c r="L8238" i="2"/>
  <c r="L8239" i="2" a="1"/>
  <c r="L8239" i="2"/>
  <c r="L8240" i="2" a="1"/>
  <c r="L8240" i="2"/>
  <c r="L8241" i="2" a="1"/>
  <c r="L8241" i="2"/>
  <c r="L8242" i="2" a="1"/>
  <c r="L8242" i="2"/>
  <c r="L8243" i="2" a="1"/>
  <c r="L8243" i="2"/>
  <c r="L8244" i="2" a="1"/>
  <c r="L8244" i="2"/>
  <c r="L8245" i="2" a="1"/>
  <c r="L8245" i="2"/>
  <c r="L8246" i="2" a="1"/>
  <c r="L8246" i="2"/>
  <c r="L8247" i="2" a="1"/>
  <c r="L8247" i="2"/>
  <c r="L8248" i="2" a="1"/>
  <c r="L8248" i="2"/>
  <c r="L8249" i="2" a="1"/>
  <c r="L8249" i="2"/>
  <c r="L8250" i="2" a="1"/>
  <c r="L8250" i="2"/>
  <c r="L8251" i="2" a="1"/>
  <c r="L8251" i="2"/>
  <c r="L8252" i="2" a="1"/>
  <c r="L8252" i="2"/>
  <c r="L8253" i="2" a="1"/>
  <c r="L8253" i="2"/>
  <c r="L8254" i="2" a="1"/>
  <c r="L8254" i="2"/>
  <c r="L8255" i="2" a="1"/>
  <c r="L8255" i="2"/>
  <c r="L8256" i="2" a="1"/>
  <c r="L8256" i="2"/>
  <c r="L8257" i="2" a="1"/>
  <c r="L8257" i="2"/>
  <c r="L8258" i="2" a="1"/>
  <c r="L8258" i="2"/>
  <c r="L8259" i="2" a="1"/>
  <c r="L8259" i="2"/>
  <c r="L8260" i="2" a="1"/>
  <c r="L8260" i="2"/>
  <c r="L8261" i="2" a="1"/>
  <c r="L8261" i="2"/>
  <c r="L8262" i="2" a="1"/>
  <c r="L8262" i="2"/>
  <c r="L8263" i="2" a="1"/>
  <c r="L8263" i="2"/>
  <c r="L8264" i="2" a="1"/>
  <c r="L8264" i="2"/>
  <c r="L8265" i="2" a="1"/>
  <c r="L8265" i="2"/>
  <c r="L8266" i="2" a="1"/>
  <c r="L8266" i="2"/>
  <c r="L8267" i="2" a="1"/>
  <c r="L8267" i="2"/>
  <c r="L8268" i="2" a="1"/>
  <c r="L8268" i="2"/>
  <c r="L8269" i="2" a="1"/>
  <c r="L8269" i="2"/>
  <c r="L8270" i="2" a="1"/>
  <c r="L8270" i="2"/>
  <c r="L8271" i="2" a="1"/>
  <c r="L8271" i="2"/>
  <c r="L8272" i="2" a="1"/>
  <c r="L8272" i="2"/>
  <c r="L8273" i="2" a="1"/>
  <c r="L8273" i="2"/>
  <c r="L8274" i="2" a="1"/>
  <c r="L8274" i="2"/>
  <c r="L8275" i="2" a="1"/>
  <c r="L8275" i="2"/>
  <c r="L8276" i="2" a="1"/>
  <c r="L8276" i="2"/>
  <c r="L8277" i="2" a="1"/>
  <c r="L8277" i="2"/>
  <c r="L8278" i="2" a="1"/>
  <c r="L8278" i="2"/>
  <c r="L8279" i="2" a="1"/>
  <c r="L8279" i="2"/>
  <c r="L8280" i="2" a="1"/>
  <c r="L8280" i="2"/>
  <c r="L8281" i="2" a="1"/>
  <c r="L8281" i="2"/>
  <c r="L8282" i="2" a="1"/>
  <c r="L8282" i="2"/>
  <c r="L8283" i="2" a="1"/>
  <c r="L8283" i="2"/>
  <c r="L8284" i="2" a="1"/>
  <c r="L8284" i="2"/>
  <c r="L8285" i="2" a="1"/>
  <c r="L8285" i="2"/>
  <c r="L8286" i="2" a="1"/>
  <c r="L8286" i="2"/>
  <c r="L8287" i="2" a="1"/>
  <c r="L8287" i="2"/>
  <c r="L8288" i="2" a="1"/>
  <c r="L8288" i="2"/>
  <c r="L8289" i="2" a="1"/>
  <c r="L8289" i="2"/>
  <c r="L8290" i="2" a="1"/>
  <c r="L8290" i="2"/>
  <c r="L8291" i="2" a="1"/>
  <c r="L8291" i="2"/>
  <c r="L8292" i="2" a="1"/>
  <c r="L8292" i="2"/>
  <c r="L8293" i="2" a="1"/>
  <c r="L8293" i="2"/>
  <c r="L8294" i="2" a="1"/>
  <c r="L8294" i="2"/>
  <c r="L8295" i="2" a="1"/>
  <c r="L8295" i="2"/>
  <c r="L8296" i="2" a="1"/>
  <c r="L8296" i="2"/>
  <c r="L8297" i="2" a="1"/>
  <c r="L8297" i="2"/>
  <c r="L8298" i="2" a="1"/>
  <c r="L8298" i="2"/>
  <c r="L8299" i="2" a="1"/>
  <c r="L8299" i="2"/>
  <c r="L8300" i="2" a="1"/>
  <c r="L8300" i="2"/>
  <c r="L8301" i="2" a="1"/>
  <c r="L8301" i="2"/>
  <c r="L8302" i="2" a="1"/>
  <c r="L8302" i="2"/>
  <c r="L8303" i="2" a="1"/>
  <c r="L8303" i="2"/>
  <c r="L8304" i="2" a="1"/>
  <c r="L8304" i="2"/>
  <c r="L8305" i="2" a="1"/>
  <c r="L8305" i="2"/>
  <c r="L8306" i="2" a="1"/>
  <c r="L8306" i="2"/>
  <c r="L8307" i="2" a="1"/>
  <c r="L8307" i="2"/>
  <c r="L8308" i="2" a="1"/>
  <c r="L8308" i="2"/>
  <c r="L8309" i="2" a="1"/>
  <c r="L8309" i="2"/>
  <c r="L8310" i="2" a="1"/>
  <c r="L8310" i="2"/>
  <c r="L8311" i="2" a="1"/>
  <c r="L8311" i="2"/>
  <c r="L8312" i="2" a="1"/>
  <c r="L8312" i="2"/>
  <c r="L8313" i="2" a="1"/>
  <c r="L8313" i="2"/>
  <c r="L8314" i="2" a="1"/>
  <c r="L8314" i="2"/>
  <c r="L8315" i="2" a="1"/>
  <c r="L8315" i="2"/>
  <c r="L8316" i="2" a="1"/>
  <c r="L8316" i="2"/>
  <c r="L8317" i="2" a="1"/>
  <c r="L8317" i="2"/>
  <c r="L8318" i="2" a="1"/>
  <c r="L8318" i="2"/>
  <c r="L8319" i="2" a="1"/>
  <c r="L8319" i="2"/>
  <c r="L8320" i="2" a="1"/>
  <c r="L8320" i="2"/>
  <c r="L8321" i="2" a="1"/>
  <c r="L8321" i="2"/>
  <c r="L8322" i="2" a="1"/>
  <c r="L8322" i="2"/>
  <c r="L8323" i="2" a="1"/>
  <c r="L8323" i="2"/>
  <c r="L8324" i="2" a="1"/>
  <c r="L8324" i="2"/>
  <c r="L8325" i="2" a="1"/>
  <c r="L8325" i="2"/>
  <c r="L8326" i="2" a="1"/>
  <c r="L8326" i="2"/>
  <c r="L8327" i="2" a="1"/>
  <c r="L8327" i="2"/>
  <c r="L8328" i="2" a="1"/>
  <c r="L8328" i="2"/>
  <c r="L8329" i="2" a="1"/>
  <c r="L8329" i="2"/>
  <c r="L8330" i="2" a="1"/>
  <c r="L8330" i="2"/>
  <c r="L8331" i="2" a="1"/>
  <c r="L8331" i="2"/>
  <c r="L8332" i="2" a="1"/>
  <c r="L8332" i="2"/>
  <c r="L8333" i="2" a="1"/>
  <c r="L8333" i="2"/>
  <c r="L8334" i="2" a="1"/>
  <c r="L8334" i="2"/>
  <c r="L8335" i="2" a="1"/>
  <c r="L8335" i="2"/>
  <c r="L8336" i="2" a="1"/>
  <c r="L8336" i="2"/>
  <c r="L8337" i="2" a="1"/>
  <c r="L8337" i="2"/>
  <c r="L8338" i="2" a="1"/>
  <c r="L8338" i="2"/>
  <c r="L8339" i="2" a="1"/>
  <c r="L8339" i="2"/>
  <c r="L8340" i="2" a="1"/>
  <c r="L8340" i="2"/>
  <c r="L8341" i="2" a="1"/>
  <c r="L8341" i="2"/>
  <c r="L8342" i="2" a="1"/>
  <c r="L8342" i="2"/>
  <c r="L8343" i="2" a="1"/>
  <c r="L8343" i="2"/>
  <c r="L8344" i="2" a="1"/>
  <c r="L8344" i="2"/>
  <c r="L8345" i="2" a="1"/>
  <c r="L8345" i="2"/>
  <c r="L8346" i="2" a="1"/>
  <c r="L8346" i="2"/>
  <c r="L8347" i="2" a="1"/>
  <c r="L8347" i="2"/>
  <c r="L8348" i="2" a="1"/>
  <c r="L8348" i="2"/>
  <c r="L8349" i="2" a="1"/>
  <c r="L8349" i="2"/>
  <c r="L8350" i="2" a="1"/>
  <c r="L8350" i="2"/>
  <c r="L8351" i="2" a="1"/>
  <c r="L8351" i="2"/>
  <c r="L8352" i="2" a="1"/>
  <c r="L8352" i="2"/>
  <c r="L8353" i="2" a="1"/>
  <c r="L8353" i="2"/>
  <c r="L8354" i="2" a="1"/>
  <c r="L8354" i="2"/>
  <c r="L8355" i="2" a="1"/>
  <c r="L8355" i="2"/>
  <c r="L8356" i="2" a="1"/>
  <c r="L8356" i="2"/>
  <c r="L8357" i="2" a="1"/>
  <c r="L8357" i="2"/>
  <c r="L8358" i="2" a="1"/>
  <c r="L8358" i="2"/>
  <c r="L8359" i="2" a="1"/>
  <c r="L8359" i="2"/>
  <c r="L8360" i="2" a="1"/>
  <c r="L8360" i="2"/>
  <c r="L8361" i="2" a="1"/>
  <c r="L8361" i="2"/>
  <c r="L8362" i="2" a="1"/>
  <c r="L8362" i="2"/>
  <c r="L8363" i="2" a="1"/>
  <c r="L8363" i="2"/>
  <c r="L8364" i="2" a="1"/>
  <c r="L8364" i="2"/>
  <c r="L8365" i="2" a="1"/>
  <c r="L8365" i="2"/>
  <c r="L8366" i="2" a="1"/>
  <c r="L8366" i="2"/>
  <c r="L8367" i="2" a="1"/>
  <c r="L8367" i="2"/>
  <c r="L8368" i="2" a="1"/>
  <c r="L8368" i="2"/>
  <c r="L8369" i="2" a="1"/>
  <c r="L8369" i="2"/>
  <c r="L8370" i="2" a="1"/>
  <c r="L8370" i="2"/>
  <c r="L8371" i="2" a="1"/>
  <c r="L8371" i="2"/>
  <c r="L8372" i="2" a="1"/>
  <c r="L8372" i="2"/>
  <c r="L8373" i="2" a="1"/>
  <c r="L8373" i="2"/>
  <c r="L8374" i="2" a="1"/>
  <c r="L8374" i="2"/>
  <c r="L8375" i="2" a="1"/>
  <c r="L8375" i="2"/>
  <c r="L8376" i="2" a="1"/>
  <c r="L8376" i="2"/>
  <c r="L8377" i="2" a="1"/>
  <c r="L8377" i="2"/>
  <c r="L8378" i="2" a="1"/>
  <c r="L8378" i="2"/>
  <c r="L8379" i="2" a="1"/>
  <c r="L8379" i="2"/>
  <c r="L8380" i="2" a="1"/>
  <c r="L8380" i="2"/>
  <c r="L8381" i="2" a="1"/>
  <c r="L8381" i="2"/>
  <c r="L8382" i="2" a="1"/>
  <c r="L8382" i="2"/>
  <c r="L8383" i="2" a="1"/>
  <c r="L8383" i="2"/>
  <c r="L8384" i="2" a="1"/>
  <c r="L8384" i="2"/>
  <c r="L8385" i="2" a="1"/>
  <c r="L8385" i="2"/>
  <c r="L8386" i="2" a="1"/>
  <c r="L8386" i="2"/>
  <c r="L8387" i="2" a="1"/>
  <c r="L8387" i="2"/>
  <c r="L8388" i="2" a="1"/>
  <c r="L8388" i="2"/>
  <c r="L8389" i="2" a="1"/>
  <c r="L8389" i="2"/>
  <c r="L8390" i="2" a="1"/>
  <c r="L8390" i="2"/>
  <c r="L8391" i="2" a="1"/>
  <c r="L8391" i="2"/>
  <c r="L8392" i="2" a="1"/>
  <c r="L8392" i="2"/>
  <c r="L8393" i="2" a="1"/>
  <c r="L8393" i="2"/>
  <c r="L8394" i="2" a="1"/>
  <c r="L8394" i="2"/>
  <c r="L8395" i="2" a="1"/>
  <c r="L8395" i="2"/>
  <c r="L8396" i="2" a="1"/>
  <c r="L8396" i="2"/>
  <c r="L8397" i="2" a="1"/>
  <c r="L8397" i="2"/>
  <c r="L8398" i="2" a="1"/>
  <c r="L8398" i="2"/>
  <c r="L8399" i="2" a="1"/>
  <c r="L8399" i="2"/>
  <c r="L8400" i="2" a="1"/>
  <c r="L8400" i="2"/>
  <c r="L8401" i="2" a="1"/>
  <c r="L8401" i="2"/>
  <c r="L8402" i="2" a="1"/>
  <c r="L8402" i="2"/>
  <c r="L8403" i="2" a="1"/>
  <c r="L8403" i="2"/>
  <c r="L8404" i="2" a="1"/>
  <c r="L8404" i="2"/>
  <c r="L8405" i="2" a="1"/>
  <c r="L8405" i="2"/>
  <c r="L8406" i="2" a="1"/>
  <c r="L8406" i="2"/>
  <c r="L8407" i="2" a="1"/>
  <c r="L8407" i="2"/>
  <c r="L8408" i="2" a="1"/>
  <c r="L8408" i="2"/>
  <c r="L8409" i="2" a="1"/>
  <c r="L8409" i="2"/>
  <c r="L8410" i="2" a="1"/>
  <c r="L8410" i="2"/>
  <c r="L8411" i="2" a="1"/>
  <c r="L8411" i="2"/>
  <c r="L8412" i="2" a="1"/>
  <c r="L8412" i="2"/>
  <c r="L8413" i="2" a="1"/>
  <c r="L8413" i="2"/>
  <c r="L8414" i="2" a="1"/>
  <c r="L8414" i="2"/>
  <c r="L8415" i="2" a="1"/>
  <c r="L8415" i="2"/>
  <c r="L8416" i="2" a="1"/>
  <c r="L8416" i="2"/>
  <c r="L8417" i="2" a="1"/>
  <c r="L8417" i="2"/>
  <c r="L8418" i="2" a="1"/>
  <c r="L8418" i="2"/>
  <c r="L8419" i="2" a="1"/>
  <c r="L8419" i="2"/>
  <c r="L8420" i="2" a="1"/>
  <c r="L8420" i="2"/>
  <c r="L8421" i="2" a="1"/>
  <c r="L8421" i="2"/>
  <c r="L8422" i="2" a="1"/>
  <c r="L8422" i="2"/>
  <c r="L8423" i="2" a="1"/>
  <c r="L8423" i="2"/>
  <c r="L8424" i="2" a="1"/>
  <c r="L8424" i="2"/>
  <c r="L8425" i="2" a="1"/>
  <c r="L8425" i="2"/>
  <c r="L8426" i="2" a="1"/>
  <c r="L8426" i="2"/>
  <c r="L8427" i="2" a="1"/>
  <c r="L8427" i="2"/>
  <c r="L8428" i="2" a="1"/>
  <c r="L8428" i="2"/>
  <c r="L8429" i="2" a="1"/>
  <c r="L8429" i="2"/>
  <c r="L8430" i="2" a="1"/>
  <c r="L8430" i="2"/>
  <c r="L8431" i="2" a="1"/>
  <c r="L8431" i="2"/>
  <c r="L8432" i="2" a="1"/>
  <c r="L8432" i="2"/>
  <c r="L8433" i="2" a="1"/>
  <c r="L8433" i="2"/>
  <c r="L8434" i="2" a="1"/>
  <c r="L8434" i="2"/>
  <c r="L8435" i="2" a="1"/>
  <c r="L8435" i="2"/>
  <c r="L8436" i="2" a="1"/>
  <c r="L8436" i="2"/>
  <c r="L8437" i="2" a="1"/>
  <c r="L8437" i="2"/>
  <c r="L8438" i="2" a="1"/>
  <c r="L8438" i="2"/>
  <c r="L8439" i="2" a="1"/>
  <c r="L8439" i="2"/>
  <c r="L8440" i="2" a="1"/>
  <c r="L8440" i="2"/>
  <c r="L8441" i="2" a="1"/>
  <c r="L8441" i="2"/>
  <c r="L8442" i="2" a="1"/>
  <c r="L8442" i="2"/>
  <c r="L8443" i="2" a="1"/>
  <c r="L8443" i="2"/>
  <c r="L8444" i="2" a="1"/>
  <c r="L8444" i="2"/>
  <c r="L8445" i="2" a="1"/>
  <c r="L8445" i="2"/>
  <c r="L8446" i="2" a="1"/>
  <c r="L8446" i="2"/>
  <c r="L8447" i="2" a="1"/>
  <c r="L8447" i="2"/>
  <c r="L8448" i="2" a="1"/>
  <c r="L8448" i="2"/>
  <c r="L8449" i="2" a="1"/>
  <c r="L8449" i="2"/>
  <c r="L8450" i="2" a="1"/>
  <c r="L8450" i="2"/>
  <c r="L8451" i="2" a="1"/>
  <c r="L8451" i="2"/>
  <c r="L8452" i="2" a="1"/>
  <c r="L8452" i="2"/>
  <c r="L8453" i="2" a="1"/>
  <c r="L8453" i="2"/>
  <c r="L8454" i="2" a="1"/>
  <c r="L8454" i="2"/>
  <c r="L8455" i="2" a="1"/>
  <c r="L8455" i="2"/>
  <c r="L8456" i="2" a="1"/>
  <c r="L8456" i="2"/>
  <c r="L8457" i="2" a="1"/>
  <c r="L8457" i="2"/>
  <c r="L8458" i="2" a="1"/>
  <c r="L8458" i="2"/>
  <c r="L8459" i="2" a="1"/>
  <c r="L8459" i="2"/>
  <c r="L8460" i="2" a="1"/>
  <c r="L8460" i="2"/>
  <c r="L8461" i="2" a="1"/>
  <c r="L8461" i="2"/>
  <c r="L8462" i="2" a="1"/>
  <c r="L8462" i="2"/>
  <c r="L8463" i="2" a="1"/>
  <c r="L8463" i="2"/>
  <c r="L8464" i="2" a="1"/>
  <c r="L8464" i="2"/>
  <c r="L8465" i="2" a="1"/>
  <c r="L8465" i="2"/>
  <c r="L8466" i="2" a="1"/>
  <c r="L8466" i="2"/>
  <c r="L8467" i="2" a="1"/>
  <c r="L8467" i="2"/>
  <c r="L8468" i="2" a="1"/>
  <c r="L8468" i="2"/>
  <c r="L8469" i="2" a="1"/>
  <c r="L8469" i="2"/>
  <c r="L8470" i="2" a="1"/>
  <c r="L8470" i="2"/>
  <c r="L8471" i="2" a="1"/>
  <c r="L8471" i="2"/>
  <c r="L8472" i="2" a="1"/>
  <c r="L8472" i="2"/>
  <c r="L8473" i="2" a="1"/>
  <c r="L8473" i="2"/>
  <c r="L8474" i="2" a="1"/>
  <c r="L8474" i="2"/>
  <c r="L8475" i="2" a="1"/>
  <c r="L8475" i="2"/>
  <c r="L8476" i="2" a="1"/>
  <c r="L8476" i="2"/>
  <c r="L8477" i="2" a="1"/>
  <c r="L8477" i="2"/>
  <c r="L8478" i="2" a="1"/>
  <c r="L8478" i="2"/>
  <c r="L8479" i="2" a="1"/>
  <c r="L8479" i="2"/>
  <c r="L8480" i="2" a="1"/>
  <c r="L8480" i="2"/>
  <c r="L8481" i="2" a="1"/>
  <c r="L8481" i="2"/>
  <c r="L8482" i="2" a="1"/>
  <c r="L8482" i="2"/>
  <c r="L8483" i="2" a="1"/>
  <c r="L8483" i="2"/>
  <c r="L8484" i="2" a="1"/>
  <c r="L8484" i="2"/>
  <c r="L8485" i="2" a="1"/>
  <c r="L8485" i="2"/>
  <c r="L8486" i="2" a="1"/>
  <c r="L8486" i="2"/>
  <c r="L8487" i="2" a="1"/>
  <c r="L8487" i="2"/>
  <c r="L8488" i="2" a="1"/>
  <c r="L8488" i="2"/>
  <c r="L8489" i="2" a="1"/>
  <c r="L8489" i="2"/>
  <c r="L8490" i="2" a="1"/>
  <c r="L8490" i="2"/>
  <c r="L8491" i="2" a="1"/>
  <c r="L8491" i="2"/>
  <c r="L8492" i="2" a="1"/>
  <c r="L8492" i="2"/>
  <c r="L8493" i="2" a="1"/>
  <c r="L8493" i="2"/>
  <c r="L8494" i="2" a="1"/>
  <c r="L8494" i="2"/>
  <c r="L8495" i="2" a="1"/>
  <c r="L8495" i="2"/>
  <c r="L8496" i="2" a="1"/>
  <c r="L8496" i="2"/>
  <c r="L8497" i="2" a="1"/>
  <c r="L8497" i="2"/>
  <c r="L8498" i="2" a="1"/>
  <c r="L8498" i="2"/>
  <c r="L8499" i="2" a="1"/>
  <c r="L8499" i="2"/>
  <c r="L8500" i="2" a="1"/>
  <c r="L8500" i="2"/>
  <c r="L8501" i="2" a="1"/>
  <c r="L8501" i="2"/>
  <c r="L8502" i="2" a="1"/>
  <c r="L8502" i="2"/>
  <c r="L8503" i="2" a="1"/>
  <c r="L8503" i="2"/>
  <c r="L8504" i="2" a="1"/>
  <c r="L8504" i="2"/>
  <c r="L8505" i="2" a="1"/>
  <c r="L8505" i="2"/>
  <c r="L8506" i="2" a="1"/>
  <c r="L8506" i="2"/>
  <c r="L8507" i="2" a="1"/>
  <c r="L8507" i="2"/>
  <c r="L8508" i="2" a="1"/>
  <c r="L8508" i="2"/>
  <c r="L8509" i="2" a="1"/>
  <c r="L8509" i="2"/>
  <c r="L8510" i="2" a="1"/>
  <c r="L8510" i="2"/>
  <c r="L8511" i="2" a="1"/>
  <c r="L8511" i="2"/>
  <c r="L8512" i="2" a="1"/>
  <c r="L8512" i="2"/>
  <c r="L8513" i="2" a="1"/>
  <c r="L8513" i="2"/>
  <c r="L8514" i="2" a="1"/>
  <c r="L8514" i="2"/>
  <c r="L8515" i="2" a="1"/>
  <c r="L8515" i="2"/>
  <c r="L8516" i="2" a="1"/>
  <c r="L8516" i="2"/>
  <c r="L8517" i="2" a="1"/>
  <c r="L8517" i="2"/>
  <c r="L8518" i="2" a="1"/>
  <c r="L8518" i="2"/>
  <c r="L8519" i="2" a="1"/>
  <c r="L8519" i="2"/>
  <c r="L8520" i="2" a="1"/>
  <c r="L8520" i="2"/>
  <c r="L8521" i="2" a="1"/>
  <c r="L8521" i="2"/>
  <c r="L8522" i="2" a="1"/>
  <c r="L8522" i="2"/>
  <c r="L8523" i="2" a="1"/>
  <c r="L8523" i="2"/>
  <c r="L8524" i="2" a="1"/>
  <c r="L8524" i="2"/>
  <c r="L8525" i="2" a="1"/>
  <c r="L8525" i="2"/>
  <c r="L8526" i="2" a="1"/>
  <c r="L8526" i="2"/>
  <c r="L8527" i="2" a="1"/>
  <c r="L8527" i="2"/>
  <c r="L8528" i="2" a="1"/>
  <c r="L8528" i="2"/>
  <c r="L8529" i="2" a="1"/>
  <c r="L8529" i="2"/>
  <c r="L8530" i="2" a="1"/>
  <c r="L8530" i="2"/>
  <c r="L8531" i="2" a="1"/>
  <c r="L8531" i="2"/>
  <c r="L8532" i="2" a="1"/>
  <c r="L8532" i="2"/>
  <c r="L8533" i="2" a="1"/>
  <c r="L8533" i="2"/>
  <c r="L8534" i="2" a="1"/>
  <c r="L8534" i="2"/>
  <c r="L8535" i="2" a="1"/>
  <c r="L8535" i="2"/>
  <c r="L8536" i="2" a="1"/>
  <c r="L8536" i="2"/>
  <c r="L8537" i="2" a="1"/>
  <c r="L8537" i="2"/>
  <c r="L8538" i="2" a="1"/>
  <c r="L8538" i="2"/>
  <c r="L8539" i="2" a="1"/>
  <c r="L8539" i="2"/>
  <c r="L8540" i="2" a="1"/>
  <c r="L8540" i="2"/>
  <c r="L8541" i="2" a="1"/>
  <c r="L8541" i="2"/>
  <c r="L8542" i="2" a="1"/>
  <c r="L8542" i="2"/>
  <c r="L8543" i="2" a="1"/>
  <c r="L8543" i="2"/>
  <c r="L8544" i="2" a="1"/>
  <c r="L8544" i="2"/>
  <c r="L8545" i="2" a="1"/>
  <c r="L8545" i="2"/>
  <c r="L8546" i="2" a="1"/>
  <c r="L8546" i="2"/>
  <c r="L8547" i="2" a="1"/>
  <c r="L8547" i="2"/>
  <c r="L8548" i="2" a="1"/>
  <c r="L8548" i="2"/>
  <c r="L8549" i="2" a="1"/>
  <c r="L8549" i="2"/>
  <c r="L8550" i="2" a="1"/>
  <c r="L8550" i="2"/>
  <c r="L8551" i="2" a="1"/>
  <c r="L8551" i="2"/>
  <c r="L8552" i="2" a="1"/>
  <c r="L8552" i="2"/>
  <c r="L8553" i="2" a="1"/>
  <c r="L8553" i="2"/>
  <c r="L8554" i="2" a="1"/>
  <c r="L8554" i="2"/>
  <c r="L8555" i="2" a="1"/>
  <c r="L8555" i="2"/>
  <c r="L8556" i="2" a="1"/>
  <c r="L8556" i="2"/>
  <c r="L8557" i="2" a="1"/>
  <c r="L8557" i="2"/>
  <c r="L8558" i="2" a="1"/>
  <c r="L8558" i="2"/>
  <c r="L8559" i="2" a="1"/>
  <c r="L8559" i="2"/>
  <c r="L8560" i="2" a="1"/>
  <c r="L8560" i="2"/>
  <c r="L8561" i="2" a="1"/>
  <c r="L8561" i="2"/>
  <c r="L8562" i="2" a="1"/>
  <c r="L8562" i="2"/>
  <c r="L8563" i="2" a="1"/>
  <c r="L8563" i="2"/>
  <c r="L8564" i="2" a="1"/>
  <c r="L8564" i="2"/>
  <c r="L8565" i="2" a="1"/>
  <c r="L8565" i="2"/>
  <c r="L8566" i="2" a="1"/>
  <c r="L8566" i="2"/>
  <c r="L8567" i="2" a="1"/>
  <c r="L8567" i="2"/>
  <c r="L8568" i="2" a="1"/>
  <c r="L8568" i="2"/>
  <c r="L8569" i="2" a="1"/>
  <c r="L8569" i="2"/>
  <c r="L8570" i="2" a="1"/>
  <c r="L8570" i="2"/>
  <c r="L8571" i="2" a="1"/>
  <c r="L8571" i="2"/>
  <c r="L8572" i="2" a="1"/>
  <c r="L8572" i="2"/>
  <c r="L8573" i="2" a="1"/>
  <c r="L8573" i="2"/>
  <c r="L8574" i="2" a="1"/>
  <c r="L8574" i="2"/>
  <c r="L8575" i="2" a="1"/>
  <c r="L8575" i="2"/>
  <c r="L8576" i="2" a="1"/>
  <c r="L8576" i="2"/>
  <c r="L8577" i="2" a="1"/>
  <c r="L8577" i="2"/>
  <c r="L8578" i="2" a="1"/>
  <c r="L8578" i="2"/>
  <c r="L8579" i="2" a="1"/>
  <c r="L8579" i="2"/>
  <c r="L8580" i="2" a="1"/>
  <c r="L8580" i="2"/>
  <c r="L8581" i="2" a="1"/>
  <c r="L8581" i="2"/>
  <c r="L8582" i="2" a="1"/>
  <c r="L8582" i="2"/>
  <c r="L8583" i="2" a="1"/>
  <c r="L8583" i="2"/>
  <c r="L8584" i="2" a="1"/>
  <c r="L8584" i="2"/>
  <c r="L8585" i="2" a="1"/>
  <c r="L8585" i="2"/>
  <c r="L8586" i="2" a="1"/>
  <c r="L8586" i="2"/>
  <c r="L8587" i="2" a="1"/>
  <c r="L8587" i="2"/>
  <c r="L8588" i="2" a="1"/>
  <c r="L8588" i="2"/>
  <c r="L8589" i="2" a="1"/>
  <c r="L8589" i="2"/>
  <c r="L8590" i="2" a="1"/>
  <c r="L8590" i="2"/>
  <c r="L8591" i="2" a="1"/>
  <c r="L8591" i="2"/>
  <c r="L8592" i="2" a="1"/>
  <c r="L8592" i="2"/>
  <c r="L8593" i="2" a="1"/>
  <c r="L8593" i="2"/>
  <c r="L8594" i="2" a="1"/>
  <c r="L8594" i="2"/>
  <c r="L8595" i="2" a="1"/>
  <c r="L8595" i="2"/>
  <c r="L8596" i="2" a="1"/>
  <c r="L8596" i="2"/>
  <c r="L8597" i="2" a="1"/>
  <c r="L8597" i="2"/>
  <c r="L8598" i="2" a="1"/>
  <c r="L8598" i="2"/>
  <c r="L8599" i="2" a="1"/>
  <c r="L8599" i="2"/>
  <c r="L8600" i="2" a="1"/>
  <c r="L8600" i="2"/>
  <c r="L8601" i="2" a="1"/>
  <c r="L8601" i="2"/>
  <c r="L8602" i="2" a="1"/>
  <c r="L8602" i="2"/>
  <c r="L8603" i="2" a="1"/>
  <c r="L8603" i="2"/>
  <c r="L8604" i="2" a="1"/>
  <c r="L8604" i="2"/>
  <c r="L8605" i="2" a="1"/>
  <c r="L8605" i="2"/>
  <c r="L8606" i="2" a="1"/>
  <c r="L8606" i="2"/>
  <c r="L8607" i="2" a="1"/>
  <c r="L8607" i="2"/>
  <c r="L8608" i="2" a="1"/>
  <c r="L8608" i="2"/>
  <c r="L8609" i="2" a="1"/>
  <c r="L8609" i="2"/>
  <c r="L8610" i="2" a="1"/>
  <c r="L8610" i="2"/>
  <c r="L8611" i="2" a="1"/>
  <c r="L8611" i="2"/>
  <c r="L8612" i="2" a="1"/>
  <c r="L8612" i="2"/>
  <c r="L8613" i="2" a="1"/>
  <c r="L8613" i="2"/>
  <c r="L8614" i="2" a="1"/>
  <c r="L8614" i="2"/>
  <c r="L8615" i="2" a="1"/>
  <c r="L8615" i="2"/>
  <c r="L8616" i="2" a="1"/>
  <c r="L8616" i="2"/>
  <c r="L8617" i="2" a="1"/>
  <c r="L8617" i="2"/>
  <c r="L8618" i="2" a="1"/>
  <c r="L8618" i="2"/>
  <c r="L8619" i="2" a="1"/>
  <c r="L8619" i="2"/>
  <c r="L8620" i="2" a="1"/>
  <c r="L8620" i="2"/>
  <c r="L8621" i="2" a="1"/>
  <c r="L8621" i="2"/>
  <c r="L8622" i="2" a="1"/>
  <c r="L8622" i="2"/>
  <c r="L8623" i="2" a="1"/>
  <c r="L8623" i="2"/>
  <c r="L8624" i="2" a="1"/>
  <c r="L8624" i="2"/>
  <c r="L8625" i="2" a="1"/>
  <c r="L8625" i="2"/>
  <c r="L8626" i="2" a="1"/>
  <c r="L8626" i="2"/>
  <c r="L8627" i="2" a="1"/>
  <c r="L8627" i="2"/>
  <c r="L8628" i="2" a="1"/>
  <c r="L8628" i="2"/>
  <c r="L8629" i="2" a="1"/>
  <c r="L8629" i="2"/>
  <c r="L8630" i="2" a="1"/>
  <c r="L8630" i="2"/>
  <c r="L8631" i="2" a="1"/>
  <c r="L8631" i="2"/>
  <c r="L8632" i="2" a="1"/>
  <c r="L8632" i="2"/>
  <c r="L8633" i="2" a="1"/>
  <c r="L8633" i="2"/>
  <c r="L8634" i="2" a="1"/>
  <c r="L8634" i="2"/>
  <c r="L8635" i="2" a="1"/>
  <c r="L8635" i="2"/>
  <c r="L8636" i="2" a="1"/>
  <c r="L8636" i="2"/>
  <c r="L8637" i="2" a="1"/>
  <c r="L8637" i="2"/>
  <c r="L8638" i="2" a="1"/>
  <c r="L8638" i="2"/>
  <c r="L8639" i="2" a="1"/>
  <c r="L8639" i="2"/>
  <c r="L8640" i="2" a="1"/>
  <c r="L8640" i="2"/>
  <c r="L8641" i="2" a="1"/>
  <c r="L8641" i="2"/>
  <c r="L8642" i="2" a="1"/>
  <c r="L8642" i="2"/>
  <c r="L8643" i="2" a="1"/>
  <c r="L8643" i="2"/>
  <c r="L8644" i="2" a="1"/>
  <c r="L8644" i="2"/>
  <c r="L8645" i="2" a="1"/>
  <c r="L8645" i="2"/>
  <c r="L8646" i="2" a="1"/>
  <c r="L8646" i="2"/>
  <c r="L8647" i="2" a="1"/>
  <c r="L8647" i="2"/>
  <c r="L8648" i="2" a="1"/>
  <c r="L8648" i="2"/>
  <c r="L8649" i="2" a="1"/>
  <c r="L8649" i="2"/>
  <c r="L8650" i="2" a="1"/>
  <c r="L8650" i="2"/>
  <c r="L8651" i="2" a="1"/>
  <c r="L8651" i="2"/>
  <c r="L8652" i="2" a="1"/>
  <c r="L8652" i="2"/>
  <c r="L8653" i="2" a="1"/>
  <c r="L8653" i="2"/>
  <c r="L8654" i="2" a="1"/>
  <c r="L8654" i="2"/>
  <c r="L8655" i="2" a="1"/>
  <c r="L8655" i="2"/>
  <c r="L8656" i="2" a="1"/>
  <c r="L8656" i="2"/>
  <c r="L8657" i="2" a="1"/>
  <c r="L8657" i="2"/>
  <c r="L8658" i="2" a="1"/>
  <c r="L8658" i="2"/>
  <c r="L8659" i="2" a="1"/>
  <c r="L8659" i="2"/>
  <c r="L8660" i="2" a="1"/>
  <c r="L8660" i="2"/>
  <c r="L8661" i="2" a="1"/>
  <c r="L8661" i="2"/>
  <c r="L8662" i="2" a="1"/>
  <c r="L8662" i="2"/>
  <c r="L8663" i="2" a="1"/>
  <c r="L8663" i="2"/>
  <c r="L8664" i="2" a="1"/>
  <c r="L8664" i="2"/>
  <c r="L8665" i="2" a="1"/>
  <c r="L8665" i="2"/>
  <c r="L8666" i="2" a="1"/>
  <c r="L8666" i="2"/>
  <c r="L8667" i="2" a="1"/>
  <c r="L8667" i="2"/>
  <c r="L8668" i="2" a="1"/>
  <c r="L8668" i="2"/>
  <c r="L8669" i="2" a="1"/>
  <c r="L8669" i="2"/>
  <c r="L8670" i="2" a="1"/>
  <c r="L8670" i="2"/>
  <c r="L8671" i="2" a="1"/>
  <c r="L8671" i="2"/>
  <c r="L8672" i="2" a="1"/>
  <c r="L8672" i="2"/>
  <c r="L8673" i="2" a="1"/>
  <c r="L8673" i="2"/>
  <c r="L8674" i="2" a="1"/>
  <c r="L8674" i="2"/>
  <c r="L8675" i="2" a="1"/>
  <c r="L8675" i="2"/>
  <c r="L8676" i="2" a="1"/>
  <c r="L8676" i="2"/>
  <c r="L8677" i="2" a="1"/>
  <c r="L8677" i="2"/>
  <c r="L8678" i="2" a="1"/>
  <c r="L8678" i="2"/>
  <c r="L8679" i="2" a="1"/>
  <c r="L8679" i="2"/>
  <c r="L8680" i="2" a="1"/>
  <c r="L8680" i="2"/>
  <c r="L8681" i="2" a="1"/>
  <c r="L8681" i="2"/>
  <c r="L8682" i="2" a="1"/>
  <c r="L8682" i="2"/>
  <c r="L8683" i="2" a="1"/>
  <c r="L8683" i="2"/>
  <c r="L8684" i="2" a="1"/>
  <c r="L8684" i="2"/>
  <c r="L8685" i="2" a="1"/>
  <c r="L8685" i="2"/>
  <c r="L8686" i="2" a="1"/>
  <c r="L8686" i="2"/>
  <c r="L8687" i="2" a="1"/>
  <c r="L8687" i="2"/>
  <c r="L8688" i="2" a="1"/>
  <c r="L8688" i="2"/>
  <c r="L8689" i="2" a="1"/>
  <c r="L8689" i="2"/>
  <c r="L8690" i="2" a="1"/>
  <c r="L8690" i="2"/>
  <c r="L8691" i="2" a="1"/>
  <c r="L8691" i="2"/>
  <c r="L8692" i="2" a="1"/>
  <c r="L8692" i="2"/>
  <c r="L8693" i="2" a="1"/>
  <c r="L8693" i="2"/>
  <c r="L8694" i="2" a="1"/>
  <c r="L8694" i="2"/>
  <c r="L8695" i="2" a="1"/>
  <c r="L8695" i="2"/>
  <c r="L8696" i="2" a="1"/>
  <c r="L8696" i="2"/>
  <c r="L8697" i="2" a="1"/>
  <c r="L8697" i="2"/>
  <c r="L8698" i="2" a="1"/>
  <c r="L8698" i="2"/>
  <c r="L8699" i="2" a="1"/>
  <c r="L8699" i="2"/>
  <c r="L8700" i="2" a="1"/>
  <c r="L8700" i="2"/>
  <c r="L8701" i="2" a="1"/>
  <c r="L8701" i="2"/>
  <c r="L8702" i="2" a="1"/>
  <c r="L8702" i="2"/>
  <c r="L8703" i="2" a="1"/>
  <c r="L8703" i="2"/>
  <c r="L8704" i="2" a="1"/>
  <c r="L8704" i="2"/>
  <c r="L8705" i="2" a="1"/>
  <c r="L8705" i="2"/>
  <c r="L8706" i="2" a="1"/>
  <c r="L8706" i="2"/>
  <c r="L8707" i="2" a="1"/>
  <c r="L8707" i="2"/>
  <c r="L8708" i="2" a="1"/>
  <c r="L8708" i="2"/>
  <c r="L8709" i="2" a="1"/>
  <c r="L8709" i="2"/>
  <c r="L8710" i="2" a="1"/>
  <c r="L8710" i="2"/>
  <c r="L8711" i="2" a="1"/>
  <c r="L8711" i="2"/>
  <c r="L8712" i="2" a="1"/>
  <c r="L8712" i="2"/>
  <c r="L8713" i="2" a="1"/>
  <c r="L8713" i="2"/>
  <c r="L8714" i="2" a="1"/>
  <c r="L8714" i="2"/>
  <c r="L8715" i="2" a="1"/>
  <c r="L8715" i="2"/>
  <c r="L8716" i="2" a="1"/>
  <c r="L8716" i="2"/>
  <c r="L8717" i="2" a="1"/>
  <c r="L8717" i="2"/>
  <c r="L8718" i="2" a="1"/>
  <c r="L8718" i="2"/>
  <c r="L8719" i="2" a="1"/>
  <c r="L8719" i="2"/>
  <c r="L8720" i="2" a="1"/>
  <c r="L8720" i="2"/>
  <c r="L8721" i="2" a="1"/>
  <c r="L8721" i="2"/>
  <c r="L8722" i="2" a="1"/>
  <c r="L8722" i="2"/>
  <c r="L8723" i="2" a="1"/>
  <c r="L8723" i="2"/>
  <c r="L8724" i="2" a="1"/>
  <c r="L8724" i="2"/>
  <c r="L8725" i="2" a="1"/>
  <c r="L8725" i="2"/>
  <c r="L8726" i="2" a="1"/>
  <c r="L8726" i="2"/>
  <c r="L8727" i="2" a="1"/>
  <c r="L8727" i="2"/>
  <c r="L8728" i="2" a="1"/>
  <c r="L8728" i="2"/>
  <c r="L8729" i="2" a="1"/>
  <c r="L8729" i="2"/>
  <c r="L8730" i="2" a="1"/>
  <c r="L8730" i="2"/>
  <c r="L8731" i="2" a="1"/>
  <c r="L8731" i="2"/>
  <c r="L8732" i="2" a="1"/>
  <c r="L8732" i="2"/>
  <c r="L8733" i="2" a="1"/>
  <c r="L8733" i="2"/>
  <c r="L8734" i="2" a="1"/>
  <c r="L8734" i="2"/>
  <c r="L8735" i="2" a="1"/>
  <c r="L8735" i="2"/>
  <c r="L8736" i="2" a="1"/>
  <c r="L8736" i="2"/>
  <c r="L8737" i="2" a="1"/>
  <c r="L8737" i="2"/>
  <c r="L8738" i="2" a="1"/>
  <c r="L8738" i="2"/>
  <c r="L8739" i="2" a="1"/>
  <c r="L8739" i="2"/>
  <c r="L8740" i="2" a="1"/>
  <c r="L8740" i="2"/>
  <c r="L8741" i="2" a="1"/>
  <c r="L8741" i="2"/>
  <c r="L8742" i="2" a="1"/>
  <c r="L8742" i="2"/>
  <c r="L8743" i="2" a="1"/>
  <c r="L8743" i="2"/>
  <c r="L8744" i="2" a="1"/>
  <c r="L8744" i="2"/>
  <c r="L8745" i="2" a="1"/>
  <c r="L8745" i="2"/>
  <c r="L8746" i="2" a="1"/>
  <c r="L8746" i="2"/>
  <c r="L8747" i="2" a="1"/>
  <c r="L8747" i="2"/>
  <c r="L8748" i="2" a="1"/>
  <c r="L8748" i="2"/>
  <c r="L8749" i="2" a="1"/>
  <c r="L8749" i="2"/>
  <c r="L8750" i="2" a="1"/>
  <c r="L8750" i="2"/>
  <c r="L8751" i="2" a="1"/>
  <c r="L8751" i="2"/>
  <c r="L8752" i="2" a="1"/>
  <c r="L8752" i="2"/>
  <c r="L8753" i="2" a="1"/>
  <c r="L8753" i="2"/>
  <c r="L8754" i="2" a="1"/>
  <c r="L8754" i="2"/>
  <c r="L8755" i="2" a="1"/>
  <c r="L8755" i="2"/>
  <c r="L8756" i="2" a="1"/>
  <c r="L8756" i="2"/>
  <c r="L8757" i="2" a="1"/>
  <c r="L8757" i="2"/>
  <c r="L8758" i="2" a="1"/>
  <c r="L8758" i="2"/>
  <c r="L8759" i="2" a="1"/>
  <c r="L8759" i="2"/>
  <c r="L8760" i="2" a="1"/>
  <c r="L8760" i="2"/>
  <c r="L8761" i="2" a="1"/>
  <c r="L8761" i="2"/>
  <c r="L8762" i="2" a="1"/>
  <c r="L8762" i="2"/>
  <c r="L8763" i="2" a="1"/>
  <c r="L8763" i="2"/>
  <c r="L8764" i="2" a="1"/>
  <c r="L8764" i="2"/>
  <c r="L8765" i="2" a="1"/>
  <c r="L8765" i="2"/>
  <c r="L8766" i="2" a="1"/>
  <c r="L8766" i="2"/>
  <c r="L8767" i="2" a="1"/>
  <c r="L8767" i="2"/>
  <c r="L8768" i="2" a="1"/>
  <c r="L8768" i="2"/>
  <c r="L8769" i="2" a="1"/>
  <c r="L8769" i="2"/>
  <c r="L8770" i="2" a="1"/>
  <c r="L8770" i="2"/>
  <c r="L8771" i="2" a="1"/>
  <c r="L8771" i="2"/>
  <c r="L8772" i="2" a="1"/>
  <c r="L8772" i="2"/>
  <c r="L8773" i="2" a="1"/>
  <c r="L8773" i="2"/>
  <c r="L8774" i="2" a="1"/>
  <c r="L8774" i="2"/>
  <c r="L8775" i="2" a="1"/>
  <c r="L8775" i="2"/>
  <c r="L8776" i="2" a="1"/>
  <c r="L8776" i="2"/>
  <c r="L8777" i="2" a="1"/>
  <c r="L8777" i="2"/>
  <c r="L8778" i="2" a="1"/>
  <c r="L8778" i="2"/>
  <c r="L8779" i="2" a="1"/>
  <c r="L8779" i="2"/>
  <c r="L8780" i="2" a="1"/>
  <c r="L8780" i="2"/>
  <c r="L8781" i="2" a="1"/>
  <c r="L8781" i="2"/>
  <c r="L8782" i="2" a="1"/>
  <c r="L8782" i="2"/>
  <c r="L8783" i="2" a="1"/>
  <c r="L8783" i="2"/>
  <c r="L8784" i="2" a="1"/>
  <c r="L8784" i="2"/>
  <c r="L8785" i="2" a="1"/>
  <c r="L8785" i="2"/>
  <c r="L8786" i="2" a="1"/>
  <c r="L8786" i="2"/>
  <c r="L8787" i="2" a="1"/>
  <c r="L8787" i="2"/>
  <c r="L8788" i="2" a="1"/>
  <c r="L8788" i="2"/>
  <c r="L8789" i="2" a="1"/>
  <c r="L8789" i="2"/>
  <c r="L8790" i="2" a="1"/>
  <c r="L8790" i="2"/>
  <c r="L8791" i="2" a="1"/>
  <c r="L8791" i="2"/>
  <c r="L8792" i="2" a="1"/>
  <c r="L8792" i="2"/>
  <c r="L8793" i="2" a="1"/>
  <c r="L8793" i="2"/>
  <c r="L8794" i="2" a="1"/>
  <c r="L8794" i="2"/>
  <c r="L8795" i="2" a="1"/>
  <c r="L8795" i="2"/>
  <c r="L8796" i="2" a="1"/>
  <c r="L8796" i="2"/>
  <c r="L8797" i="2" a="1"/>
  <c r="L8797" i="2"/>
  <c r="L8798" i="2" a="1"/>
  <c r="L8798" i="2"/>
  <c r="L8799" i="2" a="1"/>
  <c r="L8799" i="2"/>
  <c r="L8800" i="2" a="1"/>
  <c r="L8800" i="2"/>
  <c r="L8801" i="2" a="1"/>
  <c r="L8801" i="2"/>
  <c r="L8802" i="2" a="1"/>
  <c r="L8802" i="2"/>
  <c r="L8803" i="2" a="1"/>
  <c r="L8803" i="2"/>
  <c r="L8804" i="2" a="1"/>
  <c r="L8804" i="2"/>
  <c r="L8805" i="2" a="1"/>
  <c r="L8805" i="2"/>
  <c r="L8806" i="2" a="1"/>
  <c r="L8806" i="2"/>
  <c r="L8807" i="2" a="1"/>
  <c r="L8807" i="2"/>
  <c r="L8808" i="2" a="1"/>
  <c r="L8808" i="2"/>
  <c r="L8809" i="2" a="1"/>
  <c r="L8809" i="2"/>
  <c r="L8810" i="2" a="1"/>
  <c r="L8810" i="2"/>
  <c r="L8811" i="2" a="1"/>
  <c r="L8811" i="2"/>
  <c r="L8812" i="2" a="1"/>
  <c r="L8812" i="2"/>
  <c r="L8813" i="2" a="1"/>
  <c r="L8813" i="2"/>
  <c r="L8814" i="2" a="1"/>
  <c r="L8814" i="2"/>
  <c r="L8815" i="2" a="1"/>
  <c r="L8815" i="2"/>
  <c r="L8816" i="2" a="1"/>
  <c r="L8816" i="2"/>
  <c r="L8817" i="2" a="1"/>
  <c r="L8817" i="2"/>
  <c r="L8818" i="2" a="1"/>
  <c r="L8818" i="2"/>
  <c r="L8819" i="2" a="1"/>
  <c r="L8819" i="2"/>
  <c r="L8820" i="2" a="1"/>
  <c r="L8820" i="2"/>
  <c r="L8821" i="2" a="1"/>
  <c r="L8821" i="2"/>
  <c r="L8822" i="2" a="1"/>
  <c r="L8822" i="2"/>
  <c r="L8823" i="2" a="1"/>
  <c r="L8823" i="2"/>
  <c r="L8824" i="2" a="1"/>
  <c r="L8824" i="2"/>
  <c r="L8825" i="2" a="1"/>
  <c r="L8825" i="2"/>
  <c r="L8826" i="2" a="1"/>
  <c r="L8826" i="2"/>
  <c r="L8827" i="2" a="1"/>
  <c r="L8827" i="2"/>
  <c r="L8828" i="2" a="1"/>
  <c r="L8828" i="2"/>
  <c r="L8829" i="2" a="1"/>
  <c r="L8829" i="2"/>
  <c r="L8830" i="2" a="1"/>
  <c r="L8830" i="2"/>
  <c r="L8831" i="2" a="1"/>
  <c r="L8831" i="2"/>
  <c r="L8832" i="2" a="1"/>
  <c r="L8832" i="2"/>
  <c r="L8833" i="2" a="1"/>
  <c r="L8833" i="2"/>
  <c r="L8834" i="2" a="1"/>
  <c r="L8834" i="2"/>
  <c r="L8835" i="2" a="1"/>
  <c r="L8835" i="2"/>
  <c r="L8836" i="2" a="1"/>
  <c r="L8836" i="2"/>
  <c r="L8837" i="2" a="1"/>
  <c r="L8837" i="2"/>
  <c r="L8838" i="2" a="1"/>
  <c r="L8838" i="2"/>
  <c r="L8839" i="2" a="1"/>
  <c r="L8839" i="2"/>
  <c r="L8840" i="2" a="1"/>
  <c r="L8840" i="2"/>
  <c r="L8841" i="2" a="1"/>
  <c r="L8841" i="2"/>
  <c r="L8842" i="2" a="1"/>
  <c r="L8842" i="2"/>
  <c r="L8843" i="2" a="1"/>
  <c r="L8843" i="2"/>
  <c r="L8844" i="2" a="1"/>
  <c r="L8844" i="2"/>
  <c r="L8845" i="2" a="1"/>
  <c r="L8845" i="2"/>
  <c r="L8846" i="2" a="1"/>
  <c r="L8846" i="2"/>
  <c r="L8847" i="2" a="1"/>
  <c r="L8847" i="2"/>
  <c r="L8848" i="2" a="1"/>
  <c r="L8848" i="2"/>
  <c r="L8849" i="2" a="1"/>
  <c r="L8849" i="2"/>
  <c r="L8850" i="2" a="1"/>
  <c r="L8850" i="2"/>
  <c r="L8851" i="2" a="1"/>
  <c r="L8851" i="2"/>
  <c r="L8852" i="2" a="1"/>
  <c r="L8852" i="2"/>
  <c r="L8853" i="2" a="1"/>
  <c r="L8853" i="2"/>
  <c r="L8854" i="2" a="1"/>
  <c r="L8854" i="2"/>
  <c r="L8855" i="2" a="1"/>
  <c r="L8855" i="2"/>
  <c r="L8856" i="2" a="1"/>
  <c r="L8856" i="2"/>
  <c r="L8857" i="2" a="1"/>
  <c r="L8857" i="2"/>
  <c r="L8858" i="2" a="1"/>
  <c r="L8858" i="2"/>
  <c r="L8859" i="2" a="1"/>
  <c r="L8859" i="2"/>
  <c r="L8860" i="2" a="1"/>
  <c r="L8860" i="2"/>
  <c r="L8861" i="2" a="1"/>
  <c r="L8861" i="2"/>
  <c r="L8862" i="2" a="1"/>
  <c r="L8862" i="2"/>
  <c r="L8863" i="2" a="1"/>
  <c r="L8863" i="2"/>
  <c r="L8864" i="2" a="1"/>
  <c r="L8864" i="2"/>
  <c r="L8865" i="2" a="1"/>
  <c r="L8865" i="2"/>
  <c r="L8866" i="2" a="1"/>
  <c r="L8866" i="2"/>
  <c r="L8867" i="2" a="1"/>
  <c r="L8867" i="2"/>
  <c r="L8868" i="2" a="1"/>
  <c r="L8868" i="2"/>
  <c r="L8869" i="2" a="1"/>
  <c r="L8869" i="2"/>
  <c r="L8870" i="2" a="1"/>
  <c r="L8870" i="2"/>
  <c r="L8871" i="2" a="1"/>
  <c r="L8871" i="2"/>
  <c r="L8872" i="2" a="1"/>
  <c r="L8872" i="2"/>
  <c r="L8873" i="2" a="1"/>
  <c r="L8873" i="2"/>
  <c r="L8874" i="2" a="1"/>
  <c r="L8874" i="2"/>
  <c r="L8875" i="2" a="1"/>
  <c r="L8875" i="2"/>
  <c r="L8876" i="2" a="1"/>
  <c r="L8876" i="2"/>
  <c r="L8877" i="2" a="1"/>
  <c r="L8877" i="2"/>
  <c r="L8878" i="2" a="1"/>
  <c r="L8878" i="2"/>
  <c r="L8879" i="2" a="1"/>
  <c r="L8879" i="2"/>
  <c r="L8880" i="2" a="1"/>
  <c r="L8880" i="2"/>
  <c r="L8881" i="2" a="1"/>
  <c r="L8881" i="2"/>
  <c r="L8882" i="2" a="1"/>
  <c r="L8882" i="2"/>
  <c r="L8883" i="2" a="1"/>
  <c r="L8883" i="2"/>
  <c r="L8884" i="2" a="1"/>
  <c r="L8884" i="2"/>
  <c r="L8885" i="2" a="1"/>
  <c r="L8885" i="2"/>
  <c r="L8886" i="2" a="1"/>
  <c r="L8886" i="2"/>
  <c r="L8887" i="2" a="1"/>
  <c r="L8887" i="2"/>
  <c r="L8888" i="2" a="1"/>
  <c r="L8888" i="2"/>
  <c r="L8889" i="2" a="1"/>
  <c r="L8889" i="2"/>
  <c r="L8890" i="2" a="1"/>
  <c r="L8890" i="2"/>
  <c r="L8891" i="2" a="1"/>
  <c r="L8891" i="2"/>
  <c r="L8892" i="2" a="1"/>
  <c r="L8892" i="2"/>
  <c r="L8893" i="2" a="1"/>
  <c r="L8893" i="2"/>
  <c r="L8894" i="2" a="1"/>
  <c r="L8894" i="2"/>
  <c r="L8895" i="2" a="1"/>
  <c r="L8895" i="2"/>
  <c r="L8896" i="2" a="1"/>
  <c r="L8896" i="2"/>
  <c r="L8897" i="2" a="1"/>
  <c r="L8897" i="2"/>
  <c r="L8898" i="2" a="1"/>
  <c r="L8898" i="2"/>
  <c r="L8899" i="2" a="1"/>
  <c r="L8899" i="2"/>
  <c r="L8900" i="2" a="1"/>
  <c r="L8900" i="2"/>
  <c r="L8901" i="2" a="1"/>
  <c r="L8901" i="2"/>
  <c r="L8902" i="2" a="1"/>
  <c r="L8902" i="2"/>
  <c r="L8903" i="2" a="1"/>
  <c r="L8903" i="2"/>
  <c r="L8904" i="2" a="1"/>
  <c r="L8904" i="2"/>
  <c r="L8905" i="2" a="1"/>
  <c r="L8905" i="2"/>
  <c r="L8906" i="2" a="1"/>
  <c r="L8906" i="2"/>
  <c r="L8907" i="2" a="1"/>
  <c r="L8907" i="2"/>
  <c r="L8908" i="2" a="1"/>
  <c r="L8908" i="2"/>
  <c r="L8909" i="2" a="1"/>
  <c r="L8909" i="2"/>
  <c r="L8910" i="2" a="1"/>
  <c r="L8910" i="2"/>
  <c r="L8911" i="2" a="1"/>
  <c r="L8911" i="2"/>
  <c r="L8912" i="2" a="1"/>
  <c r="L8912" i="2"/>
  <c r="L8913" i="2" a="1"/>
  <c r="L8913" i="2"/>
  <c r="L8914" i="2" a="1"/>
  <c r="L8914" i="2"/>
  <c r="L8915" i="2" a="1"/>
  <c r="L8915" i="2"/>
  <c r="L8916" i="2" a="1"/>
  <c r="L8916" i="2"/>
  <c r="L8917" i="2" a="1"/>
  <c r="L8917" i="2"/>
  <c r="L8918" i="2" a="1"/>
  <c r="L8918" i="2"/>
  <c r="L8919" i="2" a="1"/>
  <c r="L8919" i="2"/>
  <c r="L8920" i="2" a="1"/>
  <c r="L8920" i="2"/>
  <c r="L8921" i="2" a="1"/>
  <c r="L8921" i="2"/>
  <c r="L8922" i="2" a="1"/>
  <c r="L8922" i="2"/>
  <c r="L8923" i="2" a="1"/>
  <c r="L8923" i="2"/>
  <c r="L8924" i="2" a="1"/>
  <c r="L8924" i="2"/>
  <c r="L8925" i="2" a="1"/>
  <c r="L8925" i="2"/>
  <c r="L8926" i="2" a="1"/>
  <c r="L8926" i="2"/>
  <c r="L8927" i="2" a="1"/>
  <c r="L8927" i="2"/>
  <c r="L8928" i="2" a="1"/>
  <c r="L8928" i="2"/>
  <c r="L8929" i="2" a="1"/>
  <c r="L8929" i="2"/>
  <c r="L8930" i="2" a="1"/>
  <c r="L8930" i="2"/>
  <c r="L8931" i="2" a="1"/>
  <c r="L8931" i="2"/>
  <c r="L8932" i="2" a="1"/>
  <c r="L8932" i="2"/>
  <c r="L8933" i="2" a="1"/>
  <c r="L8933" i="2"/>
  <c r="L8934" i="2" a="1"/>
  <c r="L8934" i="2"/>
  <c r="L8935" i="2" a="1"/>
  <c r="L8935" i="2"/>
  <c r="L8936" i="2" a="1"/>
  <c r="L8936" i="2"/>
  <c r="L8937" i="2" a="1"/>
  <c r="L8937" i="2"/>
  <c r="L8938" i="2" a="1"/>
  <c r="L8938" i="2"/>
  <c r="L8939" i="2" a="1"/>
  <c r="L8939" i="2"/>
  <c r="L8940" i="2" a="1"/>
  <c r="L8940" i="2"/>
  <c r="L8941" i="2" a="1"/>
  <c r="L8941" i="2"/>
  <c r="L8942" i="2" a="1"/>
  <c r="L8942" i="2"/>
  <c r="L8943" i="2" a="1"/>
  <c r="L8943" i="2"/>
  <c r="L8944" i="2" a="1"/>
  <c r="L8944" i="2"/>
  <c r="L8945" i="2" a="1"/>
  <c r="L8945" i="2"/>
  <c r="L8946" i="2" a="1"/>
  <c r="L8946" i="2"/>
  <c r="L8947" i="2" a="1"/>
  <c r="L8947" i="2"/>
  <c r="L8948" i="2" a="1"/>
  <c r="L8948" i="2"/>
  <c r="L8949" i="2" a="1"/>
  <c r="L8949" i="2"/>
  <c r="L8950" i="2" a="1"/>
  <c r="L8950" i="2"/>
  <c r="L8951" i="2" a="1"/>
  <c r="L8951" i="2"/>
  <c r="L8952" i="2" a="1"/>
  <c r="L8952" i="2"/>
  <c r="L8953" i="2" a="1"/>
  <c r="L8953" i="2"/>
  <c r="L8954" i="2" a="1"/>
  <c r="L8954" i="2"/>
  <c r="L8955" i="2" a="1"/>
  <c r="L8955" i="2"/>
  <c r="L8956" i="2" a="1"/>
  <c r="L8956" i="2"/>
  <c r="L8957" i="2" a="1"/>
  <c r="L8957" i="2"/>
  <c r="L8958" i="2" a="1"/>
  <c r="L8958" i="2"/>
  <c r="L8959" i="2" a="1"/>
  <c r="L8959" i="2"/>
  <c r="L8960" i="2" a="1"/>
  <c r="L8960" i="2"/>
  <c r="L8961" i="2" a="1"/>
  <c r="L8961" i="2"/>
  <c r="L8962" i="2" a="1"/>
  <c r="L8962" i="2"/>
  <c r="L8963" i="2" a="1"/>
  <c r="L8963" i="2"/>
  <c r="L8964" i="2" a="1"/>
  <c r="L8964" i="2"/>
  <c r="L8965" i="2" a="1"/>
  <c r="L8965" i="2"/>
  <c r="L8966" i="2" a="1"/>
  <c r="L8966" i="2"/>
  <c r="L8967" i="2" a="1"/>
  <c r="L8967" i="2"/>
  <c r="L8968" i="2" a="1"/>
  <c r="L8968" i="2"/>
  <c r="L8969" i="2" a="1"/>
  <c r="L8969" i="2"/>
  <c r="L8970" i="2" a="1"/>
  <c r="L8970" i="2"/>
  <c r="L8971" i="2" a="1"/>
  <c r="L8971" i="2"/>
  <c r="L8972" i="2" a="1"/>
  <c r="L8972" i="2"/>
  <c r="L8973" i="2" a="1"/>
  <c r="L8973" i="2"/>
  <c r="L8974" i="2" a="1"/>
  <c r="L8974" i="2"/>
  <c r="L8975" i="2" a="1"/>
  <c r="L8975" i="2"/>
  <c r="L8976" i="2" a="1"/>
  <c r="L8976" i="2"/>
  <c r="L8977" i="2" a="1"/>
  <c r="L8977" i="2"/>
  <c r="L8978" i="2" a="1"/>
  <c r="L8978" i="2"/>
  <c r="L8979" i="2" a="1"/>
  <c r="L8979" i="2"/>
  <c r="L8980" i="2" a="1"/>
  <c r="L8980" i="2"/>
  <c r="L8981" i="2" a="1"/>
  <c r="L8981" i="2"/>
  <c r="L8982" i="2" a="1"/>
  <c r="L8982" i="2"/>
  <c r="L8983" i="2" a="1"/>
  <c r="L8983" i="2"/>
  <c r="L8984" i="2" a="1"/>
  <c r="L8984" i="2"/>
  <c r="L8985" i="2" a="1"/>
  <c r="L8985" i="2"/>
  <c r="L8986" i="2" a="1"/>
  <c r="L8986" i="2"/>
  <c r="L8987" i="2" a="1"/>
  <c r="L8987" i="2"/>
  <c r="L8988" i="2" a="1"/>
  <c r="L8988" i="2"/>
  <c r="L8989" i="2" a="1"/>
  <c r="L8989" i="2"/>
  <c r="L8990" i="2" a="1"/>
  <c r="L8990" i="2"/>
  <c r="L8991" i="2" a="1"/>
  <c r="L8991" i="2"/>
  <c r="L8992" i="2" a="1"/>
  <c r="L8992" i="2"/>
  <c r="L8993" i="2" a="1"/>
  <c r="L8993" i="2"/>
  <c r="L8994" i="2" a="1"/>
  <c r="L8994" i="2"/>
  <c r="L8995" i="2" a="1"/>
  <c r="L8995" i="2"/>
  <c r="L8996" i="2" a="1"/>
  <c r="L8996" i="2"/>
  <c r="L8997" i="2" a="1"/>
  <c r="L8997" i="2"/>
  <c r="L8998" i="2" a="1"/>
  <c r="L8998" i="2"/>
  <c r="L8999" i="2" a="1"/>
  <c r="L8999" i="2"/>
  <c r="L9000" i="2" a="1"/>
  <c r="L9000" i="2"/>
  <c r="L9001" i="2" a="1"/>
  <c r="L9001" i="2"/>
  <c r="L9002" i="2" a="1"/>
  <c r="L9002" i="2"/>
  <c r="L9003" i="2" a="1"/>
  <c r="L9003" i="2"/>
  <c r="L9004" i="2" a="1"/>
  <c r="L9004" i="2"/>
  <c r="L9005" i="2" a="1"/>
  <c r="L9005" i="2"/>
  <c r="L9006" i="2" a="1"/>
  <c r="L9006" i="2"/>
  <c r="L9007" i="2" a="1"/>
  <c r="L9007" i="2"/>
  <c r="L9008" i="2" a="1"/>
  <c r="L9008" i="2"/>
  <c r="L9009" i="2" a="1"/>
  <c r="L9009" i="2"/>
  <c r="L9010" i="2" a="1"/>
  <c r="L9010" i="2"/>
  <c r="L9011" i="2" a="1"/>
  <c r="L9011" i="2"/>
  <c r="L9012" i="2" a="1"/>
  <c r="L9012" i="2"/>
  <c r="L9013" i="2" a="1"/>
  <c r="L9013" i="2"/>
  <c r="L9014" i="2" a="1"/>
  <c r="L9014" i="2"/>
  <c r="L9015" i="2" a="1"/>
  <c r="L9015" i="2"/>
  <c r="L9016" i="2" a="1"/>
  <c r="L9016" i="2"/>
  <c r="L9017" i="2" a="1"/>
  <c r="L9017" i="2"/>
  <c r="L9018" i="2" a="1"/>
  <c r="L9018" i="2"/>
  <c r="L9019" i="2" a="1"/>
  <c r="L9019" i="2"/>
  <c r="L9020" i="2" a="1"/>
  <c r="L9020" i="2"/>
  <c r="L9021" i="2" a="1"/>
  <c r="L9021" i="2"/>
  <c r="L9022" i="2" a="1"/>
  <c r="L9022" i="2"/>
  <c r="L9023" i="2" a="1"/>
  <c r="L9023" i="2"/>
  <c r="L9024" i="2" a="1"/>
  <c r="L9024" i="2"/>
  <c r="L9025" i="2" a="1"/>
  <c r="L9025" i="2"/>
  <c r="L9026" i="2" a="1"/>
  <c r="L9026" i="2"/>
  <c r="L9027" i="2" a="1"/>
  <c r="L9027" i="2"/>
  <c r="L9028" i="2" a="1"/>
  <c r="L9028" i="2"/>
  <c r="L9029" i="2" a="1"/>
  <c r="L9029" i="2"/>
  <c r="L9030" i="2" a="1"/>
  <c r="L9030" i="2"/>
  <c r="L9031" i="2" a="1"/>
  <c r="L9031" i="2"/>
  <c r="L9032" i="2" a="1"/>
  <c r="L9032" i="2"/>
  <c r="L9033" i="2" a="1"/>
  <c r="L9033" i="2"/>
  <c r="L9034" i="2" a="1"/>
  <c r="L9034" i="2"/>
  <c r="L9035" i="2" a="1"/>
  <c r="L9035" i="2"/>
  <c r="L9036" i="2" a="1"/>
  <c r="L9036" i="2"/>
  <c r="L9037" i="2" a="1"/>
  <c r="L9037" i="2"/>
  <c r="L9038" i="2" a="1"/>
  <c r="L9038" i="2"/>
  <c r="L9039" i="2" a="1"/>
  <c r="L9039" i="2"/>
  <c r="L9040" i="2" a="1"/>
  <c r="L9040" i="2"/>
  <c r="L9041" i="2" a="1"/>
  <c r="L9041" i="2"/>
  <c r="L9042" i="2" a="1"/>
  <c r="L9042" i="2"/>
  <c r="L9043" i="2" a="1"/>
  <c r="L9043" i="2"/>
  <c r="L9044" i="2" a="1"/>
  <c r="L9044" i="2"/>
  <c r="L9045" i="2" a="1"/>
  <c r="L9045" i="2"/>
  <c r="L9046" i="2" a="1"/>
  <c r="L9046" i="2"/>
  <c r="L9047" i="2" a="1"/>
  <c r="L9047" i="2"/>
  <c r="L9048" i="2" a="1"/>
  <c r="L9048" i="2"/>
  <c r="L9049" i="2" a="1"/>
  <c r="L9049" i="2"/>
  <c r="L9050" i="2" a="1"/>
  <c r="L9050" i="2"/>
  <c r="L9051" i="2" a="1"/>
  <c r="L9051" i="2"/>
  <c r="L9052" i="2" a="1"/>
  <c r="L9052" i="2"/>
  <c r="L9053" i="2" a="1"/>
  <c r="L9053" i="2"/>
  <c r="L9054" i="2" a="1"/>
  <c r="L9054" i="2"/>
  <c r="L9055" i="2" a="1"/>
  <c r="L9055" i="2"/>
  <c r="L9056" i="2" a="1"/>
  <c r="L9056" i="2"/>
  <c r="L9057" i="2" a="1"/>
  <c r="L9057" i="2"/>
  <c r="L9058" i="2" a="1"/>
  <c r="L9058" i="2"/>
  <c r="L9059" i="2" a="1"/>
  <c r="L9059" i="2"/>
  <c r="L9060" i="2" a="1"/>
  <c r="L9060" i="2"/>
  <c r="L9061" i="2" a="1"/>
  <c r="L9061" i="2"/>
  <c r="L9062" i="2" a="1"/>
  <c r="L9062" i="2"/>
  <c r="L9063" i="2" a="1"/>
  <c r="L9063" i="2"/>
  <c r="L9064" i="2" a="1"/>
  <c r="L9064" i="2"/>
  <c r="L9065" i="2" a="1"/>
  <c r="L9065" i="2"/>
  <c r="L9066" i="2" a="1"/>
  <c r="L9066" i="2"/>
  <c r="L9067" i="2" a="1"/>
  <c r="L9067" i="2"/>
  <c r="L9068" i="2" a="1"/>
  <c r="L9068" i="2"/>
  <c r="L9069" i="2" a="1"/>
  <c r="L9069" i="2"/>
  <c r="L9070" i="2" a="1"/>
  <c r="L9070" i="2"/>
  <c r="L9071" i="2" a="1"/>
  <c r="L9071" i="2"/>
  <c r="L9072" i="2" a="1"/>
  <c r="L9072" i="2"/>
  <c r="L9073" i="2" a="1"/>
  <c r="L9073" i="2"/>
  <c r="L9074" i="2" a="1"/>
  <c r="L9074" i="2"/>
  <c r="L9075" i="2" a="1"/>
  <c r="L9075" i="2"/>
  <c r="L9076" i="2" a="1"/>
  <c r="L9076" i="2"/>
  <c r="L9077" i="2" a="1"/>
  <c r="L9077" i="2"/>
  <c r="L9078" i="2" a="1"/>
  <c r="L9078" i="2"/>
  <c r="L9079" i="2" a="1"/>
  <c r="L9079" i="2"/>
  <c r="L9080" i="2" a="1"/>
  <c r="L9080" i="2"/>
  <c r="L9081" i="2" a="1"/>
  <c r="L9081" i="2"/>
  <c r="L9082" i="2" a="1"/>
  <c r="L9082" i="2"/>
  <c r="L9083" i="2" a="1"/>
  <c r="L9083" i="2"/>
  <c r="L9084" i="2" a="1"/>
  <c r="L9084" i="2"/>
  <c r="L9085" i="2" a="1"/>
  <c r="L9085" i="2"/>
  <c r="L9086" i="2" a="1"/>
  <c r="L9086" i="2"/>
  <c r="L9087" i="2" a="1"/>
  <c r="L9087" i="2"/>
  <c r="L9088" i="2" a="1"/>
  <c r="L9088" i="2"/>
  <c r="L9089" i="2" a="1"/>
  <c r="L9089" i="2"/>
  <c r="L9090" i="2" a="1"/>
  <c r="L9090" i="2"/>
  <c r="L9091" i="2" a="1"/>
  <c r="L9091" i="2"/>
  <c r="L9092" i="2" a="1"/>
  <c r="L9092" i="2"/>
  <c r="L9093" i="2" a="1"/>
  <c r="L9093" i="2"/>
  <c r="L9094" i="2" a="1"/>
  <c r="L9094" i="2"/>
  <c r="L9095" i="2" a="1"/>
  <c r="L9095" i="2"/>
  <c r="L9096" i="2" a="1"/>
  <c r="L9096" i="2"/>
  <c r="L9097" i="2" a="1"/>
  <c r="L9097" i="2"/>
  <c r="L9098" i="2" a="1"/>
  <c r="L9098" i="2"/>
  <c r="L9099" i="2" a="1"/>
  <c r="L9099" i="2"/>
  <c r="L9100" i="2" a="1"/>
  <c r="L9100" i="2"/>
  <c r="L9101" i="2" a="1"/>
  <c r="L9101" i="2"/>
  <c r="L9102" i="2" a="1"/>
  <c r="L9102" i="2"/>
  <c r="L9103" i="2" a="1"/>
  <c r="L9103" i="2"/>
  <c r="L9104" i="2" a="1"/>
  <c r="L9104" i="2"/>
  <c r="L9105" i="2" a="1"/>
  <c r="L9105" i="2"/>
  <c r="L9106" i="2" a="1"/>
  <c r="L9106" i="2"/>
  <c r="L9107" i="2" a="1"/>
  <c r="L9107" i="2"/>
  <c r="L9108" i="2" a="1"/>
  <c r="L9108" i="2"/>
  <c r="L9109" i="2" a="1"/>
  <c r="L9109" i="2"/>
  <c r="L9110" i="2" a="1"/>
  <c r="L9110" i="2"/>
  <c r="L9111" i="2" a="1"/>
  <c r="L9111" i="2"/>
  <c r="L9112" i="2" a="1"/>
  <c r="L9112" i="2"/>
  <c r="L9113" i="2" a="1"/>
  <c r="L9113" i="2"/>
  <c r="L9114" i="2" a="1"/>
  <c r="L9114" i="2"/>
  <c r="L9115" i="2" a="1"/>
  <c r="L9115" i="2"/>
  <c r="L9116" i="2" a="1"/>
  <c r="L9116" i="2"/>
  <c r="L9117" i="2" a="1"/>
  <c r="L9117" i="2"/>
  <c r="L9118" i="2" a="1"/>
  <c r="L9118" i="2"/>
  <c r="L9119" i="2" a="1"/>
  <c r="L9119" i="2"/>
  <c r="L9120" i="2" a="1"/>
  <c r="L9120" i="2"/>
  <c r="L9121" i="2" a="1"/>
  <c r="L9121" i="2"/>
  <c r="L9122" i="2" a="1"/>
  <c r="L9122" i="2"/>
  <c r="L9123" i="2" a="1"/>
  <c r="L9123" i="2"/>
  <c r="L9124" i="2" a="1"/>
  <c r="L9124" i="2"/>
  <c r="L9125" i="2" a="1"/>
  <c r="L9125" i="2"/>
  <c r="L9126" i="2" a="1"/>
  <c r="L9126" i="2"/>
  <c r="L9127" i="2" a="1"/>
  <c r="L9127" i="2"/>
  <c r="L9128" i="2" a="1"/>
  <c r="L9128" i="2"/>
  <c r="L9129" i="2" a="1"/>
  <c r="L9129" i="2"/>
  <c r="L9130" i="2" a="1"/>
  <c r="L9130" i="2"/>
  <c r="L9131" i="2" a="1"/>
  <c r="L9131" i="2"/>
  <c r="L9132" i="2" a="1"/>
  <c r="L9132" i="2"/>
  <c r="L9133" i="2" a="1"/>
  <c r="L9133" i="2"/>
  <c r="L9134" i="2" a="1"/>
  <c r="L9134" i="2"/>
  <c r="L9135" i="2" a="1"/>
  <c r="L9135" i="2"/>
  <c r="L9136" i="2" a="1"/>
  <c r="L9136" i="2"/>
  <c r="L9137" i="2" a="1"/>
  <c r="L9137" i="2"/>
  <c r="L9138" i="2" a="1"/>
  <c r="L9138" i="2"/>
  <c r="L9139" i="2" a="1"/>
  <c r="L9139" i="2"/>
  <c r="L9140" i="2" a="1"/>
  <c r="L9140" i="2"/>
  <c r="L9141" i="2" a="1"/>
  <c r="L9141" i="2"/>
  <c r="L9142" i="2" a="1"/>
  <c r="L9142" i="2"/>
  <c r="L9143" i="2" a="1"/>
  <c r="L9143" i="2"/>
  <c r="L9144" i="2" a="1"/>
  <c r="L9144" i="2"/>
  <c r="L9145" i="2" a="1"/>
  <c r="L9145" i="2"/>
  <c r="L9146" i="2" a="1"/>
  <c r="L9146" i="2"/>
  <c r="L9147" i="2" a="1"/>
  <c r="L9147" i="2"/>
  <c r="L9148" i="2" a="1"/>
  <c r="L9148" i="2"/>
  <c r="L9149" i="2" a="1"/>
  <c r="L9149" i="2"/>
  <c r="L9150" i="2" a="1"/>
  <c r="L9150" i="2"/>
  <c r="L9151" i="2" a="1"/>
  <c r="L9151" i="2"/>
  <c r="L9152" i="2" a="1"/>
  <c r="L9152" i="2"/>
  <c r="L9153" i="2" a="1"/>
  <c r="L9153" i="2"/>
  <c r="L9154" i="2" a="1"/>
  <c r="L9154" i="2"/>
  <c r="L9155" i="2" a="1"/>
  <c r="L9155" i="2"/>
  <c r="L9156" i="2" a="1"/>
  <c r="L9156" i="2"/>
  <c r="L9157" i="2" a="1"/>
  <c r="L9157" i="2"/>
  <c r="L9158" i="2" a="1"/>
  <c r="L9158" i="2"/>
  <c r="L9159" i="2" a="1"/>
  <c r="L9159" i="2"/>
  <c r="L9160" i="2" a="1"/>
  <c r="L9160" i="2"/>
  <c r="L9161" i="2" a="1"/>
  <c r="L9161" i="2"/>
  <c r="L9162" i="2" a="1"/>
  <c r="L9162" i="2"/>
  <c r="L9163" i="2" a="1"/>
  <c r="L9163" i="2"/>
  <c r="L9164" i="2" a="1"/>
  <c r="L9164" i="2"/>
  <c r="L9165" i="2" a="1"/>
  <c r="L9165" i="2"/>
  <c r="L9166" i="2" a="1"/>
  <c r="L9166" i="2"/>
  <c r="L9167" i="2" a="1"/>
  <c r="L9167" i="2"/>
  <c r="L9168" i="2" a="1"/>
  <c r="L9168" i="2"/>
  <c r="L9169" i="2" a="1"/>
  <c r="L9169" i="2"/>
  <c r="L9170" i="2" a="1"/>
  <c r="L9170" i="2"/>
  <c r="L9171" i="2" a="1"/>
  <c r="L9171" i="2"/>
  <c r="L9172" i="2" a="1"/>
  <c r="L9172" i="2"/>
  <c r="L9173" i="2" a="1"/>
  <c r="L9173" i="2"/>
  <c r="L9174" i="2" a="1"/>
  <c r="L9174" i="2"/>
  <c r="L9175" i="2" a="1"/>
  <c r="L9175" i="2"/>
  <c r="L9176" i="2" a="1"/>
  <c r="L9176" i="2"/>
  <c r="L9177" i="2" a="1"/>
  <c r="L9177" i="2"/>
  <c r="L9178" i="2" a="1"/>
  <c r="L9178" i="2"/>
  <c r="L9179" i="2" a="1"/>
  <c r="L9179" i="2"/>
  <c r="L9180" i="2" a="1"/>
  <c r="L9180" i="2"/>
  <c r="L9181" i="2" a="1"/>
  <c r="L9181" i="2"/>
  <c r="L9182" i="2" a="1"/>
  <c r="L9182" i="2"/>
  <c r="L9183" i="2" a="1"/>
  <c r="L9183" i="2"/>
  <c r="L9184" i="2" a="1"/>
  <c r="L9184" i="2"/>
  <c r="L9185" i="2" a="1"/>
  <c r="L9185" i="2"/>
  <c r="L9186" i="2" a="1"/>
  <c r="L9186" i="2"/>
  <c r="L9187" i="2" a="1"/>
  <c r="L9187" i="2"/>
  <c r="L9188" i="2" a="1"/>
  <c r="L9188" i="2"/>
  <c r="L9189" i="2" a="1"/>
  <c r="L9189" i="2"/>
  <c r="L9190" i="2" a="1"/>
  <c r="L9190" i="2"/>
  <c r="L9191" i="2" a="1"/>
  <c r="L9191" i="2"/>
  <c r="L9192" i="2" a="1"/>
  <c r="L9192" i="2"/>
  <c r="L9193" i="2" a="1"/>
  <c r="L9193" i="2"/>
  <c r="L9194" i="2" a="1"/>
  <c r="L9194" i="2"/>
  <c r="L9195" i="2" a="1"/>
  <c r="L9195" i="2"/>
  <c r="L9196" i="2" a="1"/>
  <c r="L9196" i="2"/>
  <c r="L9197" i="2" a="1"/>
  <c r="L9197" i="2"/>
  <c r="L9198" i="2" a="1"/>
  <c r="L9198" i="2"/>
  <c r="L9199" i="2" a="1"/>
  <c r="L9199" i="2"/>
  <c r="L9200" i="2" a="1"/>
  <c r="L9200" i="2"/>
  <c r="L9201" i="2" a="1"/>
  <c r="L9201" i="2"/>
  <c r="L9202" i="2" a="1"/>
  <c r="L9202" i="2"/>
  <c r="L9203" i="2" a="1"/>
  <c r="L9203" i="2"/>
  <c r="L9204" i="2" a="1"/>
  <c r="L9204" i="2"/>
  <c r="L9205" i="2" a="1"/>
  <c r="L9205" i="2"/>
  <c r="L9206" i="2" a="1"/>
  <c r="L9206" i="2"/>
  <c r="L9207" i="2" a="1"/>
  <c r="L9207" i="2"/>
  <c r="L9208" i="2" a="1"/>
  <c r="L9208" i="2"/>
  <c r="L9209" i="2" a="1"/>
  <c r="L9209" i="2"/>
  <c r="L9210" i="2" a="1"/>
  <c r="L9210" i="2"/>
  <c r="L9211" i="2" a="1"/>
  <c r="L9211" i="2"/>
  <c r="L9212" i="2" a="1"/>
  <c r="L9212" i="2"/>
  <c r="L9213" i="2" a="1"/>
  <c r="L9213" i="2"/>
  <c r="L9214" i="2" a="1"/>
  <c r="L9214" i="2"/>
  <c r="L9215" i="2" a="1"/>
  <c r="L9215" i="2"/>
  <c r="L9216" i="2" a="1"/>
  <c r="L9216" i="2"/>
  <c r="L9217" i="2" a="1"/>
  <c r="L9217" i="2"/>
  <c r="L9218" i="2" a="1"/>
  <c r="L9218" i="2"/>
  <c r="L9219" i="2" a="1"/>
  <c r="L9219" i="2"/>
  <c r="L9220" i="2" a="1"/>
  <c r="L9220" i="2"/>
  <c r="L9221" i="2" a="1"/>
  <c r="L9221" i="2"/>
  <c r="L9222" i="2" a="1"/>
  <c r="L9222" i="2"/>
  <c r="L9223" i="2" a="1"/>
  <c r="L9223" i="2"/>
  <c r="L9224" i="2" a="1"/>
  <c r="L9224" i="2"/>
  <c r="L9225" i="2" a="1"/>
  <c r="L9225" i="2"/>
  <c r="L9226" i="2" a="1"/>
  <c r="L9226" i="2"/>
  <c r="L9227" i="2" a="1"/>
  <c r="L9227" i="2"/>
  <c r="L9228" i="2" a="1"/>
  <c r="L9228" i="2"/>
  <c r="L9229" i="2" a="1"/>
  <c r="L9229" i="2"/>
  <c r="L9230" i="2" a="1"/>
  <c r="L9230" i="2"/>
  <c r="L9231" i="2" a="1"/>
  <c r="L9231" i="2"/>
  <c r="L9232" i="2" a="1"/>
  <c r="L9232" i="2"/>
  <c r="L9233" i="2" a="1"/>
  <c r="L9233" i="2"/>
  <c r="L9234" i="2" a="1"/>
  <c r="L9234" i="2"/>
  <c r="L9235" i="2" a="1"/>
  <c r="L9235" i="2"/>
  <c r="L9236" i="2" a="1"/>
  <c r="L9236" i="2"/>
  <c r="L9237" i="2" a="1"/>
  <c r="L9237" i="2"/>
  <c r="L9238" i="2" a="1"/>
  <c r="L9238" i="2"/>
  <c r="L9239" i="2" a="1"/>
  <c r="L9239" i="2"/>
  <c r="L9240" i="2" a="1"/>
  <c r="L9240" i="2"/>
  <c r="L9241" i="2" a="1"/>
  <c r="L9241" i="2"/>
  <c r="L9242" i="2" a="1"/>
  <c r="L9242" i="2"/>
  <c r="L9243" i="2" a="1"/>
  <c r="L9243" i="2"/>
  <c r="L9244" i="2" a="1"/>
  <c r="L9244" i="2"/>
  <c r="L9245" i="2" a="1"/>
  <c r="L9245" i="2"/>
  <c r="L9246" i="2" a="1"/>
  <c r="L9246" i="2"/>
  <c r="L9247" i="2" a="1"/>
  <c r="L9247" i="2"/>
  <c r="L9248" i="2" a="1"/>
  <c r="L9248" i="2"/>
  <c r="L9249" i="2" a="1"/>
  <c r="L9249" i="2"/>
  <c r="L9250" i="2" a="1"/>
  <c r="L9250" i="2"/>
  <c r="L9251" i="2" a="1"/>
  <c r="L9251" i="2"/>
  <c r="L9252" i="2" a="1"/>
  <c r="L9252" i="2"/>
  <c r="L9253" i="2" a="1"/>
  <c r="L9253" i="2"/>
  <c r="L9254" i="2" a="1"/>
  <c r="L9254" i="2"/>
  <c r="L9255" i="2" a="1"/>
  <c r="L9255" i="2"/>
  <c r="L9256" i="2" a="1"/>
  <c r="L9256" i="2"/>
  <c r="L9257" i="2" a="1"/>
  <c r="L9257" i="2"/>
  <c r="L9258" i="2" a="1"/>
  <c r="L9258" i="2"/>
  <c r="L9259" i="2" a="1"/>
  <c r="L9259" i="2"/>
  <c r="L9260" i="2" a="1"/>
  <c r="L9260" i="2"/>
  <c r="L9261" i="2" a="1"/>
  <c r="L9261" i="2"/>
  <c r="L9262" i="2" a="1"/>
  <c r="L9262" i="2"/>
  <c r="L9263" i="2" a="1"/>
  <c r="L9263" i="2"/>
  <c r="L9264" i="2" a="1"/>
  <c r="L9264" i="2"/>
  <c r="L9265" i="2" a="1"/>
  <c r="L9265" i="2"/>
  <c r="L9266" i="2" a="1"/>
  <c r="L9266" i="2"/>
  <c r="L9267" i="2" a="1"/>
  <c r="L9267" i="2"/>
  <c r="L9268" i="2" a="1"/>
  <c r="L9268" i="2"/>
  <c r="L9269" i="2" a="1"/>
  <c r="L9269" i="2"/>
  <c r="L9270" i="2" a="1"/>
  <c r="L9270" i="2"/>
  <c r="L9271" i="2" a="1"/>
  <c r="L9271" i="2"/>
  <c r="L9272" i="2" a="1"/>
  <c r="L9272" i="2"/>
  <c r="L9273" i="2" a="1"/>
  <c r="L9273" i="2"/>
  <c r="L9274" i="2" a="1"/>
  <c r="L9274" i="2"/>
  <c r="L9275" i="2" a="1"/>
  <c r="L9275" i="2"/>
  <c r="L9276" i="2" a="1"/>
  <c r="L9276" i="2"/>
  <c r="L9277" i="2" a="1"/>
  <c r="L9277" i="2"/>
  <c r="L9278" i="2" a="1"/>
  <c r="L9278" i="2"/>
  <c r="L9279" i="2" a="1"/>
  <c r="L9279" i="2"/>
  <c r="L9280" i="2" a="1"/>
  <c r="L9280" i="2"/>
  <c r="L9281" i="2" a="1"/>
  <c r="L9281" i="2"/>
  <c r="L9282" i="2" a="1"/>
  <c r="L9282" i="2"/>
  <c r="L9283" i="2" a="1"/>
  <c r="L9283" i="2"/>
  <c r="L9284" i="2" a="1"/>
  <c r="L9284" i="2"/>
  <c r="L9285" i="2" a="1"/>
  <c r="L9285" i="2"/>
  <c r="L9286" i="2" a="1"/>
  <c r="L9286" i="2"/>
  <c r="L9287" i="2" a="1"/>
  <c r="L9287" i="2"/>
  <c r="L9288" i="2" a="1"/>
  <c r="L9288" i="2"/>
  <c r="L9289" i="2" a="1"/>
  <c r="L9289" i="2"/>
  <c r="L9290" i="2" a="1"/>
  <c r="L9290" i="2"/>
  <c r="L9291" i="2" a="1"/>
  <c r="L9291" i="2"/>
  <c r="L9292" i="2" a="1"/>
  <c r="L9292" i="2"/>
  <c r="L9293" i="2" a="1"/>
  <c r="L9293" i="2"/>
  <c r="L9294" i="2" a="1"/>
  <c r="L9294" i="2"/>
  <c r="L9295" i="2" a="1"/>
  <c r="L9295" i="2"/>
  <c r="L9296" i="2" a="1"/>
  <c r="L9296" i="2"/>
  <c r="L9297" i="2" a="1"/>
  <c r="L9297" i="2"/>
  <c r="L9298" i="2" a="1"/>
  <c r="L9298" i="2"/>
  <c r="L9299" i="2" a="1"/>
  <c r="L9299" i="2"/>
  <c r="L9300" i="2" a="1"/>
  <c r="L9300" i="2"/>
  <c r="L9301" i="2" a="1"/>
  <c r="L9301" i="2"/>
  <c r="L9302" i="2" a="1"/>
  <c r="L9302" i="2"/>
  <c r="L9303" i="2" a="1"/>
  <c r="L9303" i="2"/>
  <c r="L9304" i="2" a="1"/>
  <c r="L9304" i="2"/>
  <c r="L9305" i="2" a="1"/>
  <c r="L9305" i="2"/>
  <c r="L9306" i="2" a="1"/>
  <c r="L9306" i="2"/>
  <c r="L9307" i="2" a="1"/>
  <c r="L9307" i="2"/>
  <c r="L9308" i="2" a="1"/>
  <c r="L9308" i="2"/>
  <c r="L9309" i="2" a="1"/>
  <c r="L9309" i="2"/>
  <c r="L9310" i="2" a="1"/>
  <c r="L9310" i="2"/>
  <c r="L9311" i="2" a="1"/>
  <c r="L9311" i="2"/>
  <c r="L9312" i="2" a="1"/>
  <c r="L9312" i="2"/>
  <c r="L9313" i="2" a="1"/>
  <c r="L9313" i="2"/>
  <c r="L9314" i="2" a="1"/>
  <c r="L9314" i="2"/>
  <c r="L9315" i="2" a="1"/>
  <c r="L9315" i="2"/>
  <c r="L9316" i="2" a="1"/>
  <c r="L9316" i="2"/>
  <c r="L9317" i="2" a="1"/>
  <c r="L9317" i="2"/>
  <c r="L9318" i="2" a="1"/>
  <c r="L9318" i="2"/>
  <c r="L9319" i="2" a="1"/>
  <c r="L9319" i="2"/>
  <c r="L9320" i="2" a="1"/>
  <c r="L9320" i="2"/>
  <c r="L9321" i="2" a="1"/>
  <c r="L9321" i="2"/>
  <c r="L9322" i="2" a="1"/>
  <c r="L9322" i="2"/>
  <c r="L9323" i="2" a="1"/>
  <c r="L9323" i="2"/>
  <c r="L9324" i="2" a="1"/>
  <c r="L9324" i="2"/>
  <c r="L9325" i="2" a="1"/>
  <c r="L9325" i="2"/>
  <c r="L9326" i="2" a="1"/>
  <c r="L9326" i="2"/>
  <c r="L9327" i="2" a="1"/>
  <c r="L9327" i="2"/>
  <c r="L9328" i="2" a="1"/>
  <c r="L9328" i="2"/>
  <c r="L9329" i="2" a="1"/>
  <c r="L9329" i="2"/>
  <c r="L9330" i="2" a="1"/>
  <c r="L9330" i="2"/>
  <c r="L9331" i="2" a="1"/>
  <c r="L9331" i="2"/>
  <c r="L9332" i="2" a="1"/>
  <c r="L9332" i="2"/>
  <c r="L9333" i="2" a="1"/>
  <c r="L9333" i="2"/>
  <c r="L9334" i="2" a="1"/>
  <c r="L9334" i="2"/>
  <c r="L9335" i="2" a="1"/>
  <c r="L9335" i="2"/>
  <c r="L9336" i="2" a="1"/>
  <c r="L9336" i="2"/>
  <c r="L9337" i="2" a="1"/>
  <c r="L9337" i="2"/>
  <c r="L9338" i="2" a="1"/>
  <c r="L9338" i="2"/>
  <c r="L9339" i="2" a="1"/>
  <c r="L9339" i="2"/>
  <c r="L9340" i="2" a="1"/>
  <c r="L9340" i="2"/>
  <c r="L9341" i="2" a="1"/>
  <c r="L9341" i="2"/>
  <c r="L9342" i="2" a="1"/>
  <c r="L9342" i="2"/>
  <c r="L9343" i="2" a="1"/>
  <c r="L9343" i="2"/>
  <c r="L9344" i="2" a="1"/>
  <c r="L9344" i="2"/>
  <c r="L9345" i="2" a="1"/>
  <c r="L9345" i="2"/>
  <c r="L9346" i="2" a="1"/>
  <c r="L9346" i="2"/>
  <c r="L9347" i="2" a="1"/>
  <c r="L9347" i="2"/>
  <c r="L9348" i="2" a="1"/>
  <c r="L9348" i="2"/>
  <c r="L9349" i="2" a="1"/>
  <c r="L9349" i="2"/>
  <c r="L9350" i="2" a="1"/>
  <c r="L9350" i="2"/>
  <c r="L9351" i="2" a="1"/>
  <c r="L9351" i="2"/>
  <c r="L9352" i="2" a="1"/>
  <c r="L9352" i="2"/>
  <c r="L9353" i="2" a="1"/>
  <c r="L9353" i="2"/>
  <c r="L9354" i="2" a="1"/>
  <c r="L9354" i="2"/>
  <c r="L9355" i="2" a="1"/>
  <c r="L9355" i="2"/>
  <c r="L9356" i="2" a="1"/>
  <c r="L9356" i="2"/>
  <c r="L9357" i="2" a="1"/>
  <c r="L9357" i="2"/>
  <c r="L9358" i="2" a="1"/>
  <c r="L9358" i="2"/>
  <c r="L9359" i="2" a="1"/>
  <c r="L9359" i="2"/>
  <c r="L9360" i="2" a="1"/>
  <c r="L9360" i="2"/>
  <c r="L9361" i="2" a="1"/>
  <c r="L9361" i="2"/>
  <c r="L9362" i="2" a="1"/>
  <c r="L9362" i="2"/>
  <c r="L9363" i="2" a="1"/>
  <c r="L9363" i="2"/>
  <c r="L9364" i="2" a="1"/>
  <c r="L9364" i="2"/>
  <c r="L9365" i="2" a="1"/>
  <c r="L9365" i="2"/>
  <c r="L9366" i="2" a="1"/>
  <c r="L9366" i="2"/>
  <c r="L9367" i="2" a="1"/>
  <c r="L9367" i="2"/>
  <c r="L9368" i="2" a="1"/>
  <c r="L9368" i="2"/>
  <c r="L9369" i="2" a="1"/>
  <c r="L9369" i="2"/>
  <c r="L9370" i="2" a="1"/>
  <c r="L9370" i="2"/>
  <c r="L9371" i="2" a="1"/>
  <c r="L9371" i="2"/>
  <c r="L9372" i="2" a="1"/>
  <c r="L9372" i="2"/>
  <c r="L9373" i="2" a="1"/>
  <c r="L9373" i="2"/>
  <c r="L9374" i="2" a="1"/>
  <c r="L9374" i="2"/>
  <c r="L9375" i="2" a="1"/>
  <c r="L9375" i="2"/>
  <c r="L9376" i="2" a="1"/>
  <c r="L9376" i="2"/>
  <c r="L9377" i="2" a="1"/>
  <c r="L9377" i="2"/>
  <c r="L9378" i="2" a="1"/>
  <c r="L9378" i="2"/>
  <c r="L9379" i="2" a="1"/>
  <c r="L9379" i="2"/>
  <c r="L9380" i="2" a="1"/>
  <c r="L9380" i="2"/>
  <c r="L9381" i="2" a="1"/>
  <c r="L9381" i="2"/>
  <c r="L9382" i="2" a="1"/>
  <c r="L9382" i="2"/>
  <c r="L9383" i="2" a="1"/>
  <c r="L9383" i="2"/>
  <c r="L9384" i="2" a="1"/>
  <c r="L9384" i="2"/>
  <c r="L9385" i="2" a="1"/>
  <c r="L9385" i="2"/>
  <c r="L9386" i="2" a="1"/>
  <c r="L9386" i="2"/>
  <c r="L9387" i="2" a="1"/>
  <c r="L9387" i="2"/>
  <c r="L9388" i="2" a="1"/>
  <c r="L9388" i="2"/>
  <c r="L9389" i="2" a="1"/>
  <c r="L9389" i="2"/>
  <c r="L9390" i="2" a="1"/>
  <c r="L9390" i="2"/>
  <c r="L9391" i="2" a="1"/>
  <c r="L9391" i="2"/>
  <c r="L9392" i="2" a="1"/>
  <c r="L9392" i="2"/>
  <c r="L9393" i="2" a="1"/>
  <c r="L9393" i="2"/>
  <c r="L9394" i="2" a="1"/>
  <c r="L9394" i="2"/>
  <c r="L9395" i="2" a="1"/>
  <c r="L9395" i="2"/>
  <c r="L9396" i="2" a="1"/>
  <c r="L9396" i="2"/>
  <c r="L9397" i="2" a="1"/>
  <c r="L9397" i="2"/>
  <c r="L9398" i="2" a="1"/>
  <c r="L9398" i="2"/>
  <c r="L9399" i="2" a="1"/>
  <c r="L9399" i="2"/>
  <c r="L9400" i="2" a="1"/>
  <c r="L9400" i="2"/>
  <c r="L9401" i="2" a="1"/>
  <c r="L9401" i="2"/>
  <c r="L9402" i="2" a="1"/>
  <c r="L9402" i="2"/>
  <c r="L9403" i="2" a="1"/>
  <c r="L9403" i="2"/>
  <c r="L9404" i="2" a="1"/>
  <c r="L9404" i="2"/>
  <c r="L9405" i="2" a="1"/>
  <c r="L9405" i="2"/>
  <c r="L9406" i="2" a="1"/>
  <c r="L9406" i="2"/>
  <c r="L9407" i="2" a="1"/>
  <c r="L9407" i="2"/>
  <c r="L9408" i="2" a="1"/>
  <c r="L9408" i="2"/>
  <c r="L9409" i="2" a="1"/>
  <c r="L9409" i="2"/>
  <c r="L9410" i="2" a="1"/>
  <c r="L9410" i="2"/>
  <c r="L9411" i="2" a="1"/>
  <c r="L9411" i="2"/>
  <c r="L9412" i="2" a="1"/>
  <c r="L9412" i="2"/>
  <c r="L9413" i="2" a="1"/>
  <c r="L9413" i="2"/>
  <c r="L9414" i="2" a="1"/>
  <c r="L9414" i="2"/>
  <c r="L9415" i="2" a="1"/>
  <c r="L9415" i="2"/>
  <c r="L9416" i="2" a="1"/>
  <c r="L9416" i="2"/>
  <c r="L9417" i="2" a="1"/>
  <c r="L9417" i="2"/>
  <c r="L9418" i="2" a="1"/>
  <c r="L9418" i="2"/>
  <c r="L9419" i="2" a="1"/>
  <c r="L9419" i="2"/>
  <c r="L9420" i="2" a="1"/>
  <c r="L9420" i="2"/>
  <c r="L9421" i="2" a="1"/>
  <c r="L9421" i="2"/>
  <c r="L9422" i="2" a="1"/>
  <c r="L9422" i="2"/>
  <c r="L9423" i="2" a="1"/>
  <c r="L9423" i="2"/>
  <c r="L9424" i="2" a="1"/>
  <c r="L9424" i="2"/>
  <c r="L9425" i="2" a="1"/>
  <c r="L9425" i="2"/>
  <c r="L9426" i="2" a="1"/>
  <c r="L9426" i="2"/>
  <c r="L9427" i="2" a="1"/>
  <c r="L9427" i="2"/>
  <c r="L9428" i="2" a="1"/>
  <c r="L9428" i="2"/>
  <c r="L9429" i="2" a="1"/>
  <c r="L9429" i="2"/>
  <c r="L9430" i="2" a="1"/>
  <c r="L9430" i="2"/>
  <c r="L9431" i="2" a="1"/>
  <c r="L9431" i="2"/>
  <c r="L9432" i="2" a="1"/>
  <c r="L9432" i="2"/>
  <c r="L9433" i="2" a="1"/>
  <c r="L9433" i="2"/>
  <c r="L9434" i="2" a="1"/>
  <c r="L9434" i="2"/>
  <c r="L9435" i="2" a="1"/>
  <c r="L9435" i="2"/>
  <c r="L9436" i="2" a="1"/>
  <c r="L9436" i="2"/>
  <c r="L9437" i="2" a="1"/>
  <c r="L9437" i="2"/>
  <c r="L9438" i="2" a="1"/>
  <c r="L9438" i="2"/>
  <c r="L9439" i="2" a="1"/>
  <c r="L9439" i="2"/>
  <c r="L9440" i="2" a="1"/>
  <c r="L9440" i="2"/>
  <c r="L9441" i="2" a="1"/>
  <c r="L9441" i="2"/>
  <c r="L9442" i="2" a="1"/>
  <c r="L9442" i="2"/>
  <c r="L9443" i="2" a="1"/>
  <c r="L9443" i="2"/>
  <c r="L9444" i="2" a="1"/>
  <c r="L9444" i="2"/>
  <c r="L9445" i="2" a="1"/>
  <c r="L9445" i="2"/>
  <c r="L9446" i="2" a="1"/>
  <c r="L9446" i="2"/>
  <c r="L9447" i="2" a="1"/>
  <c r="L9447" i="2"/>
  <c r="L9448" i="2" a="1"/>
  <c r="L9448" i="2"/>
  <c r="L9449" i="2" a="1"/>
  <c r="L9449" i="2"/>
  <c r="L9450" i="2" a="1"/>
  <c r="L9450" i="2"/>
  <c r="L9451" i="2" a="1"/>
  <c r="L9451" i="2"/>
  <c r="L9452" i="2" a="1"/>
  <c r="L9452" i="2"/>
  <c r="L9453" i="2" a="1"/>
  <c r="L9453" i="2"/>
  <c r="L9454" i="2" a="1"/>
  <c r="L9454" i="2"/>
  <c r="L9455" i="2" a="1"/>
  <c r="L9455" i="2"/>
  <c r="L9456" i="2" a="1"/>
  <c r="L9456" i="2"/>
  <c r="L9457" i="2" a="1"/>
  <c r="L9457" i="2"/>
  <c r="L9458" i="2" a="1"/>
  <c r="L9458" i="2"/>
  <c r="L9459" i="2" a="1"/>
  <c r="L9459" i="2"/>
  <c r="L9460" i="2" a="1"/>
  <c r="L9460" i="2"/>
  <c r="L9461" i="2" a="1"/>
  <c r="L9461" i="2"/>
  <c r="L9462" i="2" a="1"/>
  <c r="L9462" i="2"/>
  <c r="L9463" i="2" a="1"/>
  <c r="L9463" i="2"/>
  <c r="L9464" i="2" a="1"/>
  <c r="L9464" i="2"/>
  <c r="L9465" i="2" a="1"/>
  <c r="L9465" i="2"/>
  <c r="L9466" i="2" a="1"/>
  <c r="L9466" i="2"/>
  <c r="L9467" i="2" a="1"/>
  <c r="L9467" i="2"/>
  <c r="L9468" i="2" a="1"/>
  <c r="L9468" i="2"/>
  <c r="L9469" i="2" a="1"/>
  <c r="L9469" i="2"/>
  <c r="L9470" i="2" a="1"/>
  <c r="L9470" i="2"/>
  <c r="L9471" i="2" a="1"/>
  <c r="L9471" i="2"/>
  <c r="L9472" i="2" a="1"/>
  <c r="L9472" i="2"/>
  <c r="L9473" i="2" a="1"/>
  <c r="L9473" i="2"/>
  <c r="L9474" i="2" a="1"/>
  <c r="L9474" i="2"/>
  <c r="L9475" i="2" a="1"/>
  <c r="L9475" i="2"/>
  <c r="L9476" i="2" a="1"/>
  <c r="L9476" i="2"/>
  <c r="L9477" i="2" a="1"/>
  <c r="L9477" i="2"/>
  <c r="L9478" i="2" a="1"/>
  <c r="L9478" i="2"/>
  <c r="L9479" i="2" a="1"/>
  <c r="L9479" i="2"/>
  <c r="L9480" i="2" a="1"/>
  <c r="L9480" i="2"/>
  <c r="L9481" i="2" a="1"/>
  <c r="L9481" i="2"/>
  <c r="L9482" i="2" a="1"/>
  <c r="L9482" i="2"/>
  <c r="L9483" i="2" a="1"/>
  <c r="L9483" i="2"/>
  <c r="L9484" i="2" a="1"/>
  <c r="L9484" i="2"/>
  <c r="L9485" i="2" a="1"/>
  <c r="L9485" i="2"/>
  <c r="L9486" i="2" a="1"/>
  <c r="L9486" i="2"/>
  <c r="L9487" i="2" a="1"/>
  <c r="L9487" i="2"/>
  <c r="L9488" i="2" a="1"/>
  <c r="L9488" i="2"/>
  <c r="L9489" i="2" a="1"/>
  <c r="L9489" i="2"/>
  <c r="L9490" i="2" a="1"/>
  <c r="L9490" i="2"/>
  <c r="L9491" i="2" a="1"/>
  <c r="L9491" i="2"/>
  <c r="L9492" i="2" a="1"/>
  <c r="L9492" i="2"/>
  <c r="L9493" i="2" a="1"/>
  <c r="L9493" i="2"/>
  <c r="L9494" i="2" a="1"/>
  <c r="L9494" i="2"/>
  <c r="L9495" i="2" a="1"/>
  <c r="L9495" i="2"/>
  <c r="L9496" i="2" a="1"/>
  <c r="L9496" i="2"/>
  <c r="L9497" i="2" a="1"/>
  <c r="L9497" i="2"/>
  <c r="L9498" i="2" a="1"/>
  <c r="L9498" i="2"/>
  <c r="L9499" i="2" a="1"/>
  <c r="L9499" i="2"/>
  <c r="L9500" i="2" a="1"/>
  <c r="L9500" i="2"/>
  <c r="L9501" i="2" a="1"/>
  <c r="L9501" i="2"/>
  <c r="L9502" i="2" a="1"/>
  <c r="L9502" i="2"/>
  <c r="L9503" i="2" a="1"/>
  <c r="L9503" i="2"/>
  <c r="L9504" i="2" a="1"/>
  <c r="L9504" i="2"/>
  <c r="L9505" i="2" a="1"/>
  <c r="L9505" i="2"/>
  <c r="L9506" i="2" a="1"/>
  <c r="L9506" i="2"/>
  <c r="L9507" i="2" a="1"/>
  <c r="L9507" i="2"/>
  <c r="L9508" i="2" a="1"/>
  <c r="L9508" i="2"/>
  <c r="L9509" i="2" a="1"/>
  <c r="L9509" i="2"/>
  <c r="L9510" i="2" a="1"/>
  <c r="L9510" i="2"/>
  <c r="L9511" i="2" a="1"/>
  <c r="L9511" i="2"/>
  <c r="L9512" i="2" a="1"/>
  <c r="L9512" i="2"/>
  <c r="L9513" i="2" a="1"/>
  <c r="L9513" i="2"/>
  <c r="L9514" i="2" a="1"/>
  <c r="L9514" i="2"/>
  <c r="L9515" i="2" a="1"/>
  <c r="L9515" i="2"/>
  <c r="L9516" i="2" a="1"/>
  <c r="L9516" i="2"/>
  <c r="L9517" i="2" a="1"/>
  <c r="L9517" i="2"/>
  <c r="L9518" i="2" a="1"/>
  <c r="L9518" i="2"/>
  <c r="L9519" i="2" a="1"/>
  <c r="L9519" i="2"/>
  <c r="L9520" i="2" a="1"/>
  <c r="L9520" i="2"/>
  <c r="L9521" i="2" a="1"/>
  <c r="L9521" i="2"/>
  <c r="L9522" i="2" a="1"/>
  <c r="L9522" i="2"/>
  <c r="L9523" i="2" a="1"/>
  <c r="L9523" i="2"/>
  <c r="L9524" i="2" a="1"/>
  <c r="L9524" i="2"/>
  <c r="L9525" i="2" a="1"/>
  <c r="L9525" i="2"/>
  <c r="L9526" i="2" a="1"/>
  <c r="L9526" i="2"/>
  <c r="L9527" i="2" a="1"/>
  <c r="L9527" i="2"/>
  <c r="L9528" i="2" a="1"/>
  <c r="L9528" i="2"/>
  <c r="L9529" i="2" a="1"/>
  <c r="L9529" i="2"/>
  <c r="L9530" i="2" a="1"/>
  <c r="L9530" i="2"/>
  <c r="L9531" i="2" a="1"/>
  <c r="L9531" i="2"/>
  <c r="L9532" i="2" a="1"/>
  <c r="L9532" i="2"/>
  <c r="L9533" i="2" a="1"/>
  <c r="L9533" i="2"/>
  <c r="L9534" i="2" a="1"/>
  <c r="L9534" i="2"/>
  <c r="L9535" i="2" a="1"/>
  <c r="L9535" i="2"/>
  <c r="L9536" i="2" a="1"/>
  <c r="L9536" i="2"/>
  <c r="L9537" i="2" a="1"/>
  <c r="L9537" i="2"/>
  <c r="L9538" i="2" a="1"/>
  <c r="L9538" i="2"/>
  <c r="L9539" i="2" a="1"/>
  <c r="L9539" i="2"/>
  <c r="L9540" i="2" a="1"/>
  <c r="L9540" i="2"/>
  <c r="L9541" i="2" a="1"/>
  <c r="L9541" i="2"/>
  <c r="L9542" i="2" a="1"/>
  <c r="L9542" i="2"/>
  <c r="L9543" i="2" a="1"/>
  <c r="L9543" i="2"/>
  <c r="L9544" i="2" a="1"/>
  <c r="L9544" i="2"/>
  <c r="L9545" i="2" a="1"/>
  <c r="L9545" i="2"/>
  <c r="L9546" i="2" a="1"/>
  <c r="L9546" i="2"/>
  <c r="L9547" i="2" a="1"/>
  <c r="L9547" i="2"/>
  <c r="L9548" i="2" a="1"/>
  <c r="L9548" i="2"/>
  <c r="L9549" i="2" a="1"/>
  <c r="L9549" i="2"/>
  <c r="L9550" i="2" a="1"/>
  <c r="L9550" i="2"/>
  <c r="L9551" i="2" a="1"/>
  <c r="L9551" i="2"/>
  <c r="L9552" i="2" a="1"/>
  <c r="L9552" i="2"/>
  <c r="L9553" i="2" a="1"/>
  <c r="L9553" i="2"/>
  <c r="L9554" i="2" a="1"/>
  <c r="L9554" i="2"/>
  <c r="L9555" i="2" a="1"/>
  <c r="L9555" i="2"/>
  <c r="L9556" i="2" a="1"/>
  <c r="L9556" i="2"/>
  <c r="L9557" i="2" a="1"/>
  <c r="L9557" i="2"/>
  <c r="L9558" i="2" a="1"/>
  <c r="L9558" i="2"/>
  <c r="L9559" i="2" a="1"/>
  <c r="L9559" i="2"/>
  <c r="L9560" i="2" a="1"/>
  <c r="L9560" i="2"/>
  <c r="L9561" i="2" a="1"/>
  <c r="L9561" i="2"/>
  <c r="L9562" i="2" a="1"/>
  <c r="L9562" i="2"/>
  <c r="L9563" i="2" a="1"/>
  <c r="L9563" i="2"/>
  <c r="L9564" i="2" a="1"/>
  <c r="L9564" i="2"/>
  <c r="L9565" i="2" a="1"/>
  <c r="L9565" i="2"/>
  <c r="L9566" i="2" a="1"/>
  <c r="L9566" i="2"/>
  <c r="L9567" i="2" a="1"/>
  <c r="L9567" i="2"/>
  <c r="L9568" i="2" a="1"/>
  <c r="L9568" i="2"/>
  <c r="L9569" i="2" a="1"/>
  <c r="L9569" i="2"/>
  <c r="L9570" i="2" a="1"/>
  <c r="L9570" i="2"/>
  <c r="L9571" i="2" a="1"/>
  <c r="L9571" i="2"/>
  <c r="L9572" i="2" a="1"/>
  <c r="L9572" i="2"/>
  <c r="L9573" i="2" a="1"/>
  <c r="L9573" i="2"/>
  <c r="L9574" i="2" a="1"/>
  <c r="L9574" i="2"/>
  <c r="L9575" i="2" a="1"/>
  <c r="L9575" i="2"/>
  <c r="L9576" i="2" a="1"/>
  <c r="L9576" i="2"/>
  <c r="L9577" i="2" a="1"/>
  <c r="L9577" i="2"/>
  <c r="L9578" i="2" a="1"/>
  <c r="L9578" i="2"/>
  <c r="L9579" i="2" a="1"/>
  <c r="L9579" i="2"/>
  <c r="L9580" i="2" a="1"/>
  <c r="L9580" i="2"/>
  <c r="L9581" i="2" a="1"/>
  <c r="L9581" i="2"/>
  <c r="L9582" i="2" a="1"/>
  <c r="L9582" i="2"/>
  <c r="L9583" i="2" a="1"/>
  <c r="L9583" i="2"/>
  <c r="L9584" i="2" a="1"/>
  <c r="L9584" i="2"/>
  <c r="L9585" i="2" a="1"/>
  <c r="L9585" i="2"/>
  <c r="L9586" i="2" a="1"/>
  <c r="L9586" i="2"/>
  <c r="L9587" i="2" a="1"/>
  <c r="L9587" i="2"/>
  <c r="L9588" i="2" a="1"/>
  <c r="L9588" i="2"/>
  <c r="L9589" i="2" a="1"/>
  <c r="L9589" i="2"/>
  <c r="L9590" i="2" a="1"/>
  <c r="L9590" i="2"/>
  <c r="L9591" i="2" a="1"/>
  <c r="L9591" i="2"/>
  <c r="L9592" i="2" a="1"/>
  <c r="L9592" i="2"/>
  <c r="L9593" i="2" a="1"/>
  <c r="L9593" i="2"/>
  <c r="L9594" i="2" a="1"/>
  <c r="L9594" i="2"/>
  <c r="L9595" i="2" a="1"/>
  <c r="L9595" i="2"/>
  <c r="L9596" i="2" a="1"/>
  <c r="L9596" i="2"/>
  <c r="L9597" i="2" a="1"/>
  <c r="L9597" i="2"/>
  <c r="L9598" i="2" a="1"/>
  <c r="L9598" i="2"/>
  <c r="L9599" i="2" a="1"/>
  <c r="L9599" i="2"/>
  <c r="L9600" i="2" a="1"/>
  <c r="L9600" i="2"/>
  <c r="L9601" i="2" a="1"/>
  <c r="L9601" i="2"/>
  <c r="L9602" i="2" a="1"/>
  <c r="L9602" i="2"/>
  <c r="L9603" i="2" a="1"/>
  <c r="L9603" i="2"/>
  <c r="L9604" i="2" a="1"/>
  <c r="L9604" i="2"/>
  <c r="L9605" i="2" a="1"/>
  <c r="L9605" i="2"/>
  <c r="L9606" i="2" a="1"/>
  <c r="L9606" i="2"/>
  <c r="L9607" i="2" a="1"/>
  <c r="L9607" i="2"/>
  <c r="L9608" i="2" a="1"/>
  <c r="L9608" i="2"/>
  <c r="L9609" i="2" a="1"/>
  <c r="L9609" i="2"/>
  <c r="L9610" i="2" a="1"/>
  <c r="L9610" i="2"/>
  <c r="L9611" i="2" a="1"/>
  <c r="L9611" i="2"/>
  <c r="L9612" i="2" a="1"/>
  <c r="L9612" i="2"/>
  <c r="L9613" i="2" a="1"/>
  <c r="L9613" i="2"/>
  <c r="L9614" i="2" a="1"/>
  <c r="L9614" i="2"/>
  <c r="L9615" i="2" a="1"/>
  <c r="L9615" i="2"/>
  <c r="L9616" i="2" a="1"/>
  <c r="L9616" i="2"/>
  <c r="L9617" i="2" a="1"/>
  <c r="L9617" i="2"/>
  <c r="L9618" i="2" a="1"/>
  <c r="L9618" i="2"/>
  <c r="L9619" i="2" a="1"/>
  <c r="L9619" i="2"/>
  <c r="L9620" i="2" a="1"/>
  <c r="L9620" i="2"/>
  <c r="L9621" i="2" a="1"/>
  <c r="L9621" i="2"/>
  <c r="L9622" i="2" a="1"/>
  <c r="L9622" i="2"/>
  <c r="L9623" i="2" a="1"/>
  <c r="L9623" i="2"/>
  <c r="L9624" i="2" a="1"/>
  <c r="L9624" i="2"/>
  <c r="L9625" i="2" a="1"/>
  <c r="L9625" i="2"/>
  <c r="L9626" i="2" a="1"/>
  <c r="L9626" i="2"/>
  <c r="L9627" i="2" a="1"/>
  <c r="L9627" i="2"/>
  <c r="L9628" i="2" a="1"/>
  <c r="L9628" i="2"/>
  <c r="L9629" i="2" a="1"/>
  <c r="L9629" i="2"/>
  <c r="L9630" i="2" a="1"/>
  <c r="L9630" i="2"/>
  <c r="L9631" i="2" a="1"/>
  <c r="L9631" i="2"/>
  <c r="L9632" i="2" a="1"/>
  <c r="L9632" i="2"/>
  <c r="L9633" i="2" a="1"/>
  <c r="L9633" i="2"/>
  <c r="L9634" i="2" a="1"/>
  <c r="L9634" i="2"/>
  <c r="L9635" i="2" a="1"/>
  <c r="L9635" i="2"/>
  <c r="L9636" i="2" a="1"/>
  <c r="L9636" i="2"/>
  <c r="L9637" i="2" a="1"/>
  <c r="L9637" i="2"/>
  <c r="L9638" i="2" a="1"/>
  <c r="L9638" i="2"/>
  <c r="L9639" i="2" a="1"/>
  <c r="L9639" i="2"/>
  <c r="L9640" i="2" a="1"/>
  <c r="L9640" i="2"/>
  <c r="L9641" i="2" a="1"/>
  <c r="L9641" i="2"/>
  <c r="L9642" i="2" a="1"/>
  <c r="L9642" i="2"/>
  <c r="L9643" i="2" a="1"/>
  <c r="L9643" i="2"/>
  <c r="L9644" i="2" a="1"/>
  <c r="L9644" i="2"/>
  <c r="L9645" i="2" a="1"/>
  <c r="L9645" i="2"/>
  <c r="L9646" i="2" a="1"/>
  <c r="L9646" i="2"/>
  <c r="L9647" i="2" a="1"/>
  <c r="L9647" i="2"/>
  <c r="L9648" i="2" a="1"/>
  <c r="L9648" i="2"/>
  <c r="L9649" i="2" a="1"/>
  <c r="L9649" i="2"/>
  <c r="L9650" i="2" a="1"/>
  <c r="L9650" i="2"/>
  <c r="L9651" i="2" a="1"/>
  <c r="L9651" i="2"/>
  <c r="L9652" i="2" a="1"/>
  <c r="L9652" i="2"/>
  <c r="L9653" i="2" a="1"/>
  <c r="L9653" i="2"/>
  <c r="L9654" i="2" a="1"/>
  <c r="L9654" i="2"/>
  <c r="L9655" i="2" a="1"/>
  <c r="L9655" i="2"/>
  <c r="L9656" i="2" a="1"/>
  <c r="L9656" i="2"/>
  <c r="L9657" i="2" a="1"/>
  <c r="L9657" i="2"/>
  <c r="L9658" i="2" a="1"/>
  <c r="L9658" i="2"/>
  <c r="L9659" i="2" a="1"/>
  <c r="L9659" i="2"/>
  <c r="L9660" i="2" a="1"/>
  <c r="L9660" i="2"/>
  <c r="L9661" i="2" a="1"/>
  <c r="L9661" i="2"/>
  <c r="L9662" i="2" a="1"/>
  <c r="L9662" i="2"/>
  <c r="L9663" i="2" a="1"/>
  <c r="L9663" i="2"/>
  <c r="L9664" i="2" a="1"/>
  <c r="L9664" i="2"/>
  <c r="L9665" i="2" a="1"/>
  <c r="L9665" i="2"/>
  <c r="L9666" i="2" a="1"/>
  <c r="L9666" i="2"/>
  <c r="L9667" i="2" a="1"/>
  <c r="L9667" i="2"/>
  <c r="L9668" i="2" a="1"/>
  <c r="L9668" i="2"/>
  <c r="L9669" i="2" a="1"/>
  <c r="L9669" i="2"/>
  <c r="L9670" i="2" a="1"/>
  <c r="L9670" i="2"/>
  <c r="L9671" i="2" a="1"/>
  <c r="L9671" i="2"/>
  <c r="L9672" i="2" a="1"/>
  <c r="L9672" i="2"/>
  <c r="L9673" i="2" a="1"/>
  <c r="L9673" i="2"/>
  <c r="L9674" i="2" a="1"/>
  <c r="L9674" i="2"/>
  <c r="L9675" i="2" a="1"/>
  <c r="L9675" i="2"/>
  <c r="L9676" i="2" a="1"/>
  <c r="L9676" i="2"/>
  <c r="L9677" i="2" a="1"/>
  <c r="L9677" i="2"/>
  <c r="L9678" i="2" a="1"/>
  <c r="L9678" i="2"/>
  <c r="L9679" i="2" a="1"/>
  <c r="L9679" i="2"/>
  <c r="L9680" i="2" a="1"/>
  <c r="L9680" i="2"/>
  <c r="L9681" i="2" a="1"/>
  <c r="L9681" i="2"/>
  <c r="L9682" i="2" a="1"/>
  <c r="L9682" i="2"/>
  <c r="L9683" i="2" a="1"/>
  <c r="L9683" i="2"/>
  <c r="L9684" i="2" a="1"/>
  <c r="L9684" i="2"/>
  <c r="L9685" i="2" a="1"/>
  <c r="L9685" i="2"/>
  <c r="L9686" i="2" a="1"/>
  <c r="L9686" i="2"/>
  <c r="L9687" i="2" a="1"/>
  <c r="L9687" i="2"/>
  <c r="L9688" i="2" a="1"/>
  <c r="L9688" i="2"/>
  <c r="L9689" i="2" a="1"/>
  <c r="L9689" i="2"/>
  <c r="L9690" i="2" a="1"/>
  <c r="L9690" i="2"/>
  <c r="L9691" i="2" a="1"/>
  <c r="L9691" i="2"/>
  <c r="L9692" i="2" a="1"/>
  <c r="L9692" i="2"/>
  <c r="L9693" i="2" a="1"/>
  <c r="L9693" i="2"/>
  <c r="L9694" i="2" a="1"/>
  <c r="L9694" i="2"/>
  <c r="L9695" i="2" a="1"/>
  <c r="L9695" i="2"/>
  <c r="L9696" i="2" a="1"/>
  <c r="L9696" i="2"/>
  <c r="L9697" i="2" a="1"/>
  <c r="L9697" i="2"/>
  <c r="L9698" i="2" a="1"/>
  <c r="L9698" i="2"/>
  <c r="L9699" i="2" a="1"/>
  <c r="L9699" i="2"/>
  <c r="L9700" i="2" a="1"/>
  <c r="L9700" i="2"/>
  <c r="L9701" i="2" a="1"/>
  <c r="L9701" i="2"/>
  <c r="L9702" i="2" a="1"/>
  <c r="L9702" i="2"/>
  <c r="L9703" i="2" a="1"/>
  <c r="L9703" i="2"/>
  <c r="L9704" i="2" a="1"/>
  <c r="L9704" i="2"/>
  <c r="L9705" i="2" a="1"/>
  <c r="L9705" i="2"/>
  <c r="L9706" i="2" a="1"/>
  <c r="L9706" i="2"/>
  <c r="L9707" i="2" a="1"/>
  <c r="L9707" i="2"/>
  <c r="L9708" i="2" a="1"/>
  <c r="L9708" i="2"/>
  <c r="L9709" i="2" a="1"/>
  <c r="L9709" i="2"/>
  <c r="L9710" i="2" a="1"/>
  <c r="L9710" i="2"/>
  <c r="L9711" i="2" a="1"/>
  <c r="L9711" i="2"/>
  <c r="L9712" i="2" a="1"/>
  <c r="L9712" i="2"/>
  <c r="L9713" i="2" a="1"/>
  <c r="L9713" i="2"/>
  <c r="L9714" i="2" a="1"/>
  <c r="L9714" i="2"/>
  <c r="L9715" i="2" a="1"/>
  <c r="L9715" i="2"/>
  <c r="L9716" i="2" a="1"/>
  <c r="L9716" i="2"/>
  <c r="L9717" i="2" a="1"/>
  <c r="L9717" i="2"/>
  <c r="L9718" i="2" a="1"/>
  <c r="L9718" i="2"/>
  <c r="L9719" i="2" a="1"/>
  <c r="L9719" i="2"/>
  <c r="L9720" i="2" a="1"/>
  <c r="L9720" i="2"/>
  <c r="L9721" i="2" a="1"/>
  <c r="L9721" i="2"/>
  <c r="L9722" i="2" a="1"/>
  <c r="L9722" i="2"/>
  <c r="L9723" i="2" a="1"/>
  <c r="L9723" i="2"/>
  <c r="L9724" i="2" a="1"/>
  <c r="L9724" i="2"/>
  <c r="L9725" i="2" a="1"/>
  <c r="L9725" i="2"/>
  <c r="L9726" i="2" a="1"/>
  <c r="L9726" i="2"/>
  <c r="L9727" i="2" a="1"/>
  <c r="L9727" i="2"/>
  <c r="L9728" i="2" a="1"/>
  <c r="L9728" i="2"/>
  <c r="L9729" i="2" a="1"/>
  <c r="L9729" i="2"/>
  <c r="L9730" i="2" a="1"/>
  <c r="L9730" i="2"/>
  <c r="L9731" i="2" a="1"/>
  <c r="L9731" i="2"/>
  <c r="L9732" i="2" a="1"/>
  <c r="L9732" i="2"/>
  <c r="L9733" i="2" a="1"/>
  <c r="L9733" i="2"/>
  <c r="L9734" i="2" a="1"/>
  <c r="L9734" i="2"/>
  <c r="L9735" i="2" a="1"/>
  <c r="L9735" i="2"/>
  <c r="L9736" i="2" a="1"/>
  <c r="L9736" i="2"/>
  <c r="L9737" i="2" a="1"/>
  <c r="L9737" i="2"/>
  <c r="L9738" i="2" a="1"/>
  <c r="L9738" i="2"/>
  <c r="L9739" i="2" a="1"/>
  <c r="L9739" i="2"/>
  <c r="L9740" i="2" a="1"/>
  <c r="L9740" i="2"/>
  <c r="L9741" i="2" a="1"/>
  <c r="L9741" i="2"/>
  <c r="L9742" i="2" a="1"/>
  <c r="L9742" i="2"/>
  <c r="L9743" i="2" a="1"/>
  <c r="L9743" i="2"/>
  <c r="L9744" i="2" a="1"/>
  <c r="L9744" i="2"/>
  <c r="L9745" i="2" a="1"/>
  <c r="L9745" i="2"/>
  <c r="L9746" i="2" a="1"/>
  <c r="L9746" i="2"/>
  <c r="L9747" i="2" a="1"/>
  <c r="L9747" i="2"/>
  <c r="L9748" i="2" a="1"/>
  <c r="L9748" i="2"/>
  <c r="L9749" i="2" a="1"/>
  <c r="L9749" i="2"/>
  <c r="L9750" i="2" a="1"/>
  <c r="L9750" i="2"/>
  <c r="L9751" i="2" a="1"/>
  <c r="L9751" i="2"/>
  <c r="L9752" i="2" a="1"/>
  <c r="L9752" i="2"/>
  <c r="L9753" i="2" a="1"/>
  <c r="L9753" i="2"/>
  <c r="L9754" i="2" a="1"/>
  <c r="L9754" i="2"/>
  <c r="L9755" i="2" a="1"/>
  <c r="L9755" i="2"/>
  <c r="L9756" i="2" a="1"/>
  <c r="L9756" i="2"/>
  <c r="L9757" i="2" a="1"/>
  <c r="L9757" i="2"/>
  <c r="L9758" i="2" a="1"/>
  <c r="L9758" i="2"/>
  <c r="L9759" i="2" a="1"/>
  <c r="L9759" i="2"/>
  <c r="L9760" i="2" a="1"/>
  <c r="L9760" i="2"/>
  <c r="L9761" i="2" a="1"/>
  <c r="L9761" i="2"/>
  <c r="L9762" i="2" a="1"/>
  <c r="L9762" i="2"/>
  <c r="L9763" i="2" a="1"/>
  <c r="L9763" i="2"/>
  <c r="L9764" i="2" a="1"/>
  <c r="L9764" i="2"/>
  <c r="L9765" i="2" a="1"/>
  <c r="L9765" i="2"/>
  <c r="L9766" i="2" a="1"/>
  <c r="L9766" i="2"/>
  <c r="L9767" i="2" a="1"/>
  <c r="L9767" i="2"/>
  <c r="L9768" i="2" a="1"/>
  <c r="L9768" i="2"/>
  <c r="L9769" i="2" a="1"/>
  <c r="L9769" i="2"/>
  <c r="L9770" i="2" a="1"/>
  <c r="L9770" i="2"/>
  <c r="L9771" i="2" a="1"/>
  <c r="L9771" i="2"/>
  <c r="L9772" i="2" a="1"/>
  <c r="L9772" i="2"/>
  <c r="L9773" i="2" a="1"/>
  <c r="L9773" i="2"/>
  <c r="L9774" i="2" a="1"/>
  <c r="L9774" i="2"/>
  <c r="L9775" i="2" a="1"/>
  <c r="L9775" i="2"/>
  <c r="L9776" i="2" a="1"/>
  <c r="L9776" i="2"/>
  <c r="L9777" i="2" a="1"/>
  <c r="L9777" i="2"/>
  <c r="L9778" i="2" a="1"/>
  <c r="L9778" i="2"/>
  <c r="L9779" i="2" a="1"/>
  <c r="L9779" i="2"/>
  <c r="L9780" i="2" a="1"/>
  <c r="L9780" i="2"/>
  <c r="L9781" i="2" a="1"/>
  <c r="L9781" i="2"/>
  <c r="L9782" i="2" a="1"/>
  <c r="L9782" i="2"/>
  <c r="L9783" i="2" a="1"/>
  <c r="L9783" i="2"/>
  <c r="L9784" i="2" a="1"/>
  <c r="L9784" i="2"/>
  <c r="L9785" i="2" a="1"/>
  <c r="L9785" i="2"/>
  <c r="L9786" i="2" a="1"/>
  <c r="L9786" i="2"/>
  <c r="L9787" i="2" a="1"/>
  <c r="L9787" i="2"/>
  <c r="L9788" i="2" a="1"/>
  <c r="L9788" i="2"/>
  <c r="L9789" i="2" a="1"/>
  <c r="L9789" i="2"/>
  <c r="L9790" i="2" a="1"/>
  <c r="L9790" i="2"/>
  <c r="L9791" i="2" a="1"/>
  <c r="L9791" i="2"/>
  <c r="L9792" i="2" a="1"/>
  <c r="L9792" i="2"/>
  <c r="L9793" i="2" a="1"/>
  <c r="L9793" i="2"/>
  <c r="L9794" i="2" a="1"/>
  <c r="L9794" i="2"/>
  <c r="L9795" i="2" a="1"/>
  <c r="L9795" i="2"/>
  <c r="L9796" i="2" a="1"/>
  <c r="L9796" i="2"/>
  <c r="L9797" i="2" a="1"/>
  <c r="L9797" i="2"/>
  <c r="L9798" i="2" a="1"/>
  <c r="L9798" i="2"/>
  <c r="L9799" i="2" a="1"/>
  <c r="L9799" i="2"/>
  <c r="L9800" i="2" a="1"/>
  <c r="L9800" i="2"/>
  <c r="L9801" i="2" a="1"/>
  <c r="L9801" i="2"/>
  <c r="L9802" i="2" a="1"/>
  <c r="L9802" i="2"/>
  <c r="L9803" i="2" a="1"/>
  <c r="L9803" i="2"/>
  <c r="L9804" i="2" a="1"/>
  <c r="L9804" i="2"/>
  <c r="L9805" i="2" a="1"/>
  <c r="L9805" i="2"/>
  <c r="L9806" i="2" a="1"/>
  <c r="L9806" i="2"/>
  <c r="L9807" i="2" a="1"/>
  <c r="L9807" i="2"/>
  <c r="L9808" i="2" a="1"/>
  <c r="L9808" i="2"/>
  <c r="L9809" i="2" a="1"/>
  <c r="L9809" i="2"/>
  <c r="L9810" i="2" a="1"/>
  <c r="L9810" i="2"/>
  <c r="L9811" i="2" a="1"/>
  <c r="L9811" i="2"/>
  <c r="L9812" i="2" a="1"/>
  <c r="L9812" i="2"/>
  <c r="L9813" i="2" a="1"/>
  <c r="L9813" i="2"/>
  <c r="L9814" i="2" a="1"/>
  <c r="L9814" i="2"/>
  <c r="L9815" i="2" a="1"/>
  <c r="L9815" i="2"/>
  <c r="L9816" i="2" a="1"/>
  <c r="L9816" i="2"/>
  <c r="L9817" i="2" a="1"/>
  <c r="L9817" i="2"/>
  <c r="L9818" i="2" a="1"/>
  <c r="L9818" i="2"/>
  <c r="L9819" i="2" a="1"/>
  <c r="L9819" i="2"/>
  <c r="L9820" i="2" a="1"/>
  <c r="L9820" i="2"/>
  <c r="L9821" i="2" a="1"/>
  <c r="L9821" i="2"/>
  <c r="L9822" i="2" a="1"/>
  <c r="L9822" i="2"/>
  <c r="L9823" i="2" a="1"/>
  <c r="L9823" i="2"/>
  <c r="L9824" i="2" a="1"/>
  <c r="L9824" i="2"/>
  <c r="L9825" i="2" a="1"/>
  <c r="L9825" i="2"/>
  <c r="L9826" i="2" a="1"/>
  <c r="L9826" i="2"/>
  <c r="L9827" i="2" a="1"/>
  <c r="L9827" i="2"/>
  <c r="L9828" i="2" a="1"/>
  <c r="L9828" i="2"/>
  <c r="L9829" i="2" a="1"/>
  <c r="L9829" i="2"/>
  <c r="L9830" i="2" a="1"/>
  <c r="L9830" i="2"/>
  <c r="L9831" i="2" a="1"/>
  <c r="L9831" i="2"/>
  <c r="L9832" i="2" a="1"/>
  <c r="L9832" i="2"/>
  <c r="L9833" i="2" a="1"/>
  <c r="L9833" i="2"/>
  <c r="L9834" i="2" a="1"/>
  <c r="L9834" i="2"/>
  <c r="L9835" i="2" a="1"/>
  <c r="L9835" i="2"/>
  <c r="L9836" i="2" a="1"/>
  <c r="L9836" i="2"/>
  <c r="L9837" i="2" a="1"/>
  <c r="L9837" i="2"/>
  <c r="L9838" i="2" a="1"/>
  <c r="L9838" i="2"/>
  <c r="L9839" i="2" a="1"/>
  <c r="L9839" i="2"/>
  <c r="L9840" i="2" a="1"/>
  <c r="L9840" i="2"/>
  <c r="L9841" i="2" a="1"/>
  <c r="L9841" i="2"/>
  <c r="L9842" i="2" a="1"/>
  <c r="L9842" i="2"/>
  <c r="L9843" i="2" a="1"/>
  <c r="L9843" i="2"/>
  <c r="L9844" i="2" a="1"/>
  <c r="L9844" i="2"/>
  <c r="L9845" i="2" a="1"/>
  <c r="L9845" i="2"/>
  <c r="L9846" i="2" a="1"/>
  <c r="L9846" i="2"/>
  <c r="L9847" i="2" a="1"/>
  <c r="L9847" i="2"/>
  <c r="L9848" i="2" a="1"/>
  <c r="L9848" i="2"/>
  <c r="L9849" i="2" a="1"/>
  <c r="L9849" i="2"/>
  <c r="L9850" i="2" a="1"/>
  <c r="L9850" i="2"/>
  <c r="L9851" i="2" a="1"/>
  <c r="L9851" i="2"/>
  <c r="L9852" i="2" a="1"/>
  <c r="L9852" i="2"/>
  <c r="L9853" i="2" a="1"/>
  <c r="L9853" i="2"/>
  <c r="L9854" i="2" a="1"/>
  <c r="L9854" i="2"/>
  <c r="L9855" i="2" a="1"/>
  <c r="L9855" i="2"/>
  <c r="L9856" i="2" a="1"/>
  <c r="L9856" i="2"/>
  <c r="L9857" i="2" a="1"/>
  <c r="L9857" i="2"/>
  <c r="L9858" i="2" a="1"/>
  <c r="L9858" i="2"/>
  <c r="L9859" i="2" a="1"/>
  <c r="L9859" i="2"/>
  <c r="L9860" i="2" a="1"/>
  <c r="L9860" i="2"/>
  <c r="L9861" i="2" a="1"/>
  <c r="L9861" i="2"/>
  <c r="L9862" i="2" a="1"/>
  <c r="L9862" i="2"/>
  <c r="L9863" i="2" a="1"/>
  <c r="L9863" i="2"/>
  <c r="L9864" i="2" a="1"/>
  <c r="L9864" i="2"/>
  <c r="L9865" i="2" a="1"/>
  <c r="L9865" i="2"/>
  <c r="L9866" i="2" a="1"/>
  <c r="L9866" i="2"/>
  <c r="L9867" i="2" a="1"/>
  <c r="L9867" i="2"/>
  <c r="L9868" i="2" a="1"/>
  <c r="L9868" i="2"/>
  <c r="L9869" i="2" a="1"/>
  <c r="L9869" i="2"/>
  <c r="L9870" i="2" a="1"/>
  <c r="L9870" i="2"/>
  <c r="L9871" i="2" a="1"/>
  <c r="L9871" i="2"/>
  <c r="L9872" i="2" a="1"/>
  <c r="L9872" i="2"/>
  <c r="L9873" i="2" a="1"/>
  <c r="L9873" i="2"/>
  <c r="L9874" i="2" a="1"/>
  <c r="L9874" i="2"/>
  <c r="L9875" i="2" a="1"/>
  <c r="L9875" i="2"/>
  <c r="L9876" i="2" a="1"/>
  <c r="L9876" i="2"/>
  <c r="L9877" i="2" a="1"/>
  <c r="L9877" i="2"/>
  <c r="L9878" i="2" a="1"/>
  <c r="L9878" i="2"/>
  <c r="L9879" i="2" a="1"/>
  <c r="L9879" i="2"/>
  <c r="L9880" i="2" a="1"/>
  <c r="L9880" i="2"/>
  <c r="L9881" i="2" a="1"/>
  <c r="L9881" i="2"/>
  <c r="L9882" i="2" a="1"/>
  <c r="L9882" i="2"/>
  <c r="L9883" i="2" a="1"/>
  <c r="L9883" i="2"/>
  <c r="L9884" i="2" a="1"/>
  <c r="L9884" i="2"/>
  <c r="L9885" i="2" a="1"/>
  <c r="L9885" i="2"/>
  <c r="L9886" i="2" a="1"/>
  <c r="L9886" i="2"/>
  <c r="L9887" i="2" a="1"/>
  <c r="L9887" i="2"/>
  <c r="L9888" i="2" a="1"/>
  <c r="L9888" i="2"/>
  <c r="L9889" i="2" a="1"/>
  <c r="L9889" i="2"/>
  <c r="L9890" i="2" a="1"/>
  <c r="L9890" i="2"/>
  <c r="L9891" i="2" a="1"/>
  <c r="L9891" i="2"/>
  <c r="L9892" i="2" a="1"/>
  <c r="L9892" i="2"/>
  <c r="L9893" i="2" a="1"/>
  <c r="L9893" i="2"/>
  <c r="L9894" i="2" a="1"/>
  <c r="L9894" i="2"/>
  <c r="L9895" i="2" a="1"/>
  <c r="L9895" i="2"/>
  <c r="L9896" i="2" a="1"/>
  <c r="L9896" i="2"/>
  <c r="L9897" i="2" a="1"/>
  <c r="L9897" i="2"/>
  <c r="L9898" i="2" a="1"/>
  <c r="L9898" i="2"/>
  <c r="L9899" i="2" a="1"/>
  <c r="L9899" i="2"/>
  <c r="L9900" i="2" a="1"/>
  <c r="L9900" i="2"/>
  <c r="L9901" i="2" a="1"/>
  <c r="L9901" i="2"/>
  <c r="L9902" i="2" a="1"/>
  <c r="L9902" i="2"/>
  <c r="L9903" i="2" a="1"/>
  <c r="L9903" i="2"/>
  <c r="L9904" i="2" a="1"/>
  <c r="L9904" i="2"/>
  <c r="L9905" i="2" a="1"/>
  <c r="L9905" i="2"/>
  <c r="L9906" i="2" a="1"/>
  <c r="L9906" i="2"/>
  <c r="L9907" i="2" a="1"/>
  <c r="L9907" i="2"/>
  <c r="L9908" i="2" a="1"/>
  <c r="L9908" i="2"/>
  <c r="L9909" i="2" a="1"/>
  <c r="L9909" i="2"/>
  <c r="L9910" i="2" a="1"/>
  <c r="L9910" i="2"/>
  <c r="L9911" i="2" a="1"/>
  <c r="L9911" i="2"/>
  <c r="L9912" i="2" a="1"/>
  <c r="L9912" i="2"/>
  <c r="L9913" i="2" a="1"/>
  <c r="L9913" i="2"/>
  <c r="L9914" i="2" a="1"/>
  <c r="L9914" i="2"/>
  <c r="L9915" i="2" a="1"/>
  <c r="L9915" i="2"/>
  <c r="L9916" i="2" a="1"/>
  <c r="L9916" i="2"/>
  <c r="L9917" i="2" a="1"/>
  <c r="L9917" i="2"/>
  <c r="L9918" i="2" a="1"/>
  <c r="L9918" i="2"/>
  <c r="L9919" i="2" a="1"/>
  <c r="L9919" i="2"/>
  <c r="L9920" i="2" a="1"/>
  <c r="L9920" i="2"/>
  <c r="L9921" i="2" a="1"/>
  <c r="L9921" i="2"/>
  <c r="L9922" i="2" a="1"/>
  <c r="L9922" i="2"/>
  <c r="L9923" i="2" a="1"/>
  <c r="L9923" i="2"/>
  <c r="L9924" i="2" a="1"/>
  <c r="L9924" i="2"/>
  <c r="L9925" i="2" a="1"/>
  <c r="L9925" i="2"/>
  <c r="L9926" i="2" a="1"/>
  <c r="L9926" i="2"/>
  <c r="L9927" i="2" a="1"/>
  <c r="L9927" i="2"/>
  <c r="L9928" i="2" a="1"/>
  <c r="L9928" i="2"/>
  <c r="L9929" i="2" a="1"/>
  <c r="L9929" i="2"/>
  <c r="L9930" i="2" a="1"/>
  <c r="L9930" i="2"/>
  <c r="L9931" i="2" a="1"/>
  <c r="L9931" i="2"/>
  <c r="L9932" i="2" a="1"/>
  <c r="L9932" i="2"/>
  <c r="L9933" i="2" a="1"/>
  <c r="L9933" i="2"/>
  <c r="L9934" i="2" a="1"/>
  <c r="L9934" i="2"/>
  <c r="L9935" i="2" a="1"/>
  <c r="L9935" i="2"/>
  <c r="L9936" i="2" a="1"/>
  <c r="L9936" i="2"/>
  <c r="L9937" i="2" a="1"/>
  <c r="L9937" i="2"/>
  <c r="L9938" i="2" a="1"/>
  <c r="L9938" i="2"/>
  <c r="L9939" i="2" a="1"/>
  <c r="L9939" i="2"/>
  <c r="L9940" i="2" a="1"/>
  <c r="L9940" i="2"/>
  <c r="L9941" i="2" a="1"/>
  <c r="L9941" i="2"/>
  <c r="L9942" i="2" a="1"/>
  <c r="L9942" i="2"/>
  <c r="L9943" i="2" a="1"/>
  <c r="L9943" i="2"/>
  <c r="L9944" i="2" a="1"/>
  <c r="L9944" i="2"/>
  <c r="L9945" i="2" a="1"/>
  <c r="L9945" i="2"/>
  <c r="L9946" i="2" a="1"/>
  <c r="L9946" i="2"/>
  <c r="L9947" i="2" a="1"/>
  <c r="L9947" i="2"/>
  <c r="L9948" i="2" a="1"/>
  <c r="L9948" i="2"/>
  <c r="L9949" i="2" a="1"/>
  <c r="L9949" i="2"/>
  <c r="L9950" i="2" a="1"/>
  <c r="L9950" i="2"/>
  <c r="L9951" i="2" a="1"/>
  <c r="L9951" i="2"/>
  <c r="L9952" i="2" a="1"/>
  <c r="L9952" i="2"/>
  <c r="L9953" i="2" a="1"/>
  <c r="L9953" i="2"/>
  <c r="L9954" i="2" a="1"/>
  <c r="L9954" i="2"/>
  <c r="L9955" i="2" a="1"/>
  <c r="L9955" i="2"/>
  <c r="L9956" i="2" a="1"/>
  <c r="L9956" i="2"/>
  <c r="L9957" i="2" a="1"/>
  <c r="L9957" i="2"/>
  <c r="L9958" i="2" a="1"/>
  <c r="L9958" i="2"/>
  <c r="L9959" i="2" a="1"/>
  <c r="L9959" i="2"/>
  <c r="L9960" i="2" a="1"/>
  <c r="L9960" i="2"/>
  <c r="L9961" i="2" a="1"/>
  <c r="L9961" i="2"/>
  <c r="L9962" i="2" a="1"/>
  <c r="L9962" i="2"/>
  <c r="L9963" i="2" a="1"/>
  <c r="L9963" i="2"/>
  <c r="L9964" i="2" a="1"/>
  <c r="L9964" i="2"/>
  <c r="L9965" i="2" a="1"/>
  <c r="L9965" i="2"/>
  <c r="L9966" i="2" a="1"/>
  <c r="L9966" i="2"/>
  <c r="L9967" i="2" a="1"/>
  <c r="L9967" i="2"/>
  <c r="L9968" i="2" a="1"/>
  <c r="L9968" i="2"/>
  <c r="L9969" i="2" a="1"/>
  <c r="L9969" i="2"/>
  <c r="L9970" i="2" a="1"/>
  <c r="L9970" i="2"/>
  <c r="L9971" i="2" a="1"/>
  <c r="L9971" i="2"/>
  <c r="L9972" i="2" a="1"/>
  <c r="L9972" i="2"/>
  <c r="L9973" i="2" a="1"/>
  <c r="L9973" i="2"/>
  <c r="L9974" i="2" a="1"/>
  <c r="L9974" i="2"/>
  <c r="L9975" i="2" a="1"/>
  <c r="L9975" i="2"/>
  <c r="L9976" i="2" a="1"/>
  <c r="L9976" i="2"/>
  <c r="L9977" i="2" a="1"/>
  <c r="L9977" i="2"/>
  <c r="L9978" i="2" a="1"/>
  <c r="L9978" i="2"/>
  <c r="L9979" i="2" a="1"/>
  <c r="L9979" i="2"/>
  <c r="L9980" i="2" a="1"/>
  <c r="L9980" i="2"/>
  <c r="L9981" i="2" a="1"/>
  <c r="L9981" i="2"/>
  <c r="L9982" i="2" a="1"/>
  <c r="L9982" i="2"/>
  <c r="L9983" i="2" a="1"/>
  <c r="L9983" i="2"/>
  <c r="L9984" i="2" a="1"/>
  <c r="L9984" i="2"/>
  <c r="L9985" i="2" a="1"/>
  <c r="L9985" i="2"/>
  <c r="L9986" i="2" a="1"/>
  <c r="L9986" i="2"/>
  <c r="L9987" i="2" a="1"/>
  <c r="L9987" i="2"/>
  <c r="L9988" i="2" a="1"/>
  <c r="L9988" i="2"/>
  <c r="L9989" i="2" a="1"/>
  <c r="L9989" i="2"/>
  <c r="L9990" i="2" a="1"/>
  <c r="L9990" i="2"/>
  <c r="L9991" i="2" a="1"/>
  <c r="L9991" i="2"/>
  <c r="L9992" i="2" a="1"/>
  <c r="L9992" i="2"/>
  <c r="L9993" i="2" a="1"/>
  <c r="L9993" i="2"/>
  <c r="L9994" i="2" a="1"/>
  <c r="L9994" i="2"/>
  <c r="L9995" i="2" a="1"/>
  <c r="L9995" i="2"/>
  <c r="L9996" i="2" a="1"/>
  <c r="L9996" i="2"/>
  <c r="L9997" i="2" a="1"/>
  <c r="L9997" i="2"/>
  <c r="L9998" i="2" a="1"/>
  <c r="L9998" i="2"/>
  <c r="L9999" i="2" a="1"/>
  <c r="L9999" i="2"/>
  <c r="L10000" i="2" a="1"/>
  <c r="L10000" i="2"/>
  <c r="L10001" i="2" a="1"/>
  <c r="L10001" i="2"/>
  <c r="L10002" i="2" a="1"/>
  <c r="L10002" i="2"/>
  <c r="L10003" i="2" a="1"/>
  <c r="L10003" i="2"/>
  <c r="L10004" i="2" a="1"/>
  <c r="L10004" i="2"/>
  <c r="L10005" i="2" a="1"/>
  <c r="L10005" i="2"/>
  <c r="L10006" i="2" a="1"/>
  <c r="L10006" i="2"/>
  <c r="L10007" i="2" a="1"/>
  <c r="L10007" i="2"/>
  <c r="L10008" i="2" a="1"/>
  <c r="L10008" i="2"/>
  <c r="L10009" i="2" a="1"/>
  <c r="L10009" i="2"/>
  <c r="L10010" i="2" a="1"/>
  <c r="L10010" i="2"/>
  <c r="L10011" i="2" a="1"/>
  <c r="L10011" i="2"/>
  <c r="L10012" i="2" a="1"/>
  <c r="L10012" i="2"/>
  <c r="L10013" i="2" a="1"/>
  <c r="L10013" i="2"/>
  <c r="L10014" i="2" a="1"/>
  <c r="L10014" i="2"/>
  <c r="L10015" i="2" a="1"/>
  <c r="L10015" i="2"/>
  <c r="L10016" i="2" a="1"/>
  <c r="L10016" i="2"/>
  <c r="L10017" i="2" a="1"/>
  <c r="L10017" i="2"/>
  <c r="L10018" i="2" a="1"/>
  <c r="L10018" i="2"/>
  <c r="L10019" i="2" a="1"/>
  <c r="L10019" i="2"/>
  <c r="L10020" i="2" a="1"/>
  <c r="L10020" i="2"/>
  <c r="L10021" i="2" a="1"/>
  <c r="L10021" i="2"/>
  <c r="L10022" i="2" a="1"/>
  <c r="L10022" i="2"/>
  <c r="L10023" i="2" a="1"/>
  <c r="L10023" i="2"/>
  <c r="L10024" i="2" a="1"/>
  <c r="L10024" i="2"/>
  <c r="L10025" i="2" a="1"/>
  <c r="L10025" i="2"/>
  <c r="L10026" i="2" a="1"/>
  <c r="L10026" i="2"/>
  <c r="L10027" i="2" a="1"/>
  <c r="L10027" i="2"/>
  <c r="L10028" i="2" a="1"/>
  <c r="L10028" i="2"/>
  <c r="L10029" i="2" a="1"/>
  <c r="L10029" i="2"/>
  <c r="L10030" i="2" a="1"/>
  <c r="L10030" i="2"/>
  <c r="L10031" i="2" a="1"/>
  <c r="L10031" i="2"/>
  <c r="L10032" i="2" a="1"/>
  <c r="L10032" i="2"/>
  <c r="L10033" i="2" a="1"/>
  <c r="L10033" i="2"/>
  <c r="L10034" i="2" a="1"/>
  <c r="L10034" i="2"/>
  <c r="L10035" i="2" a="1"/>
  <c r="L10035" i="2"/>
  <c r="L10036" i="2" a="1"/>
  <c r="L10036" i="2"/>
  <c r="L10037" i="2" a="1"/>
  <c r="L10037" i="2"/>
  <c r="L10038" i="2" a="1"/>
  <c r="L10038" i="2"/>
  <c r="L10039" i="2" a="1"/>
  <c r="L10039" i="2"/>
  <c r="L10040" i="2" a="1"/>
  <c r="L10040" i="2"/>
  <c r="L10041" i="2" a="1"/>
  <c r="L10041" i="2"/>
  <c r="L10042" i="2" a="1"/>
  <c r="L10042" i="2"/>
  <c r="L10043" i="2" a="1"/>
  <c r="L10043" i="2"/>
  <c r="L10044" i="2" a="1"/>
  <c r="L10044" i="2"/>
  <c r="L10045" i="2" a="1"/>
  <c r="L10045" i="2"/>
  <c r="L10046" i="2" a="1"/>
  <c r="L10046" i="2"/>
  <c r="L10047" i="2" a="1"/>
  <c r="L10047" i="2"/>
  <c r="L10048" i="2" a="1"/>
  <c r="L10048" i="2"/>
  <c r="L10049" i="2" a="1"/>
  <c r="L10049" i="2"/>
  <c r="L10050" i="2" a="1"/>
  <c r="L10050" i="2"/>
  <c r="L10051" i="2" a="1"/>
  <c r="L10051" i="2"/>
  <c r="L10052" i="2" a="1"/>
  <c r="L10052" i="2"/>
  <c r="L10053" i="2" a="1"/>
  <c r="L10053" i="2"/>
  <c r="L10054" i="2" a="1"/>
  <c r="L10054" i="2"/>
  <c r="L10055" i="2" a="1"/>
  <c r="L10055" i="2"/>
  <c r="L10056" i="2" a="1"/>
  <c r="L10056" i="2"/>
  <c r="L10057" i="2" a="1"/>
  <c r="L10057" i="2"/>
  <c r="L10058" i="2" a="1"/>
  <c r="L10058" i="2"/>
  <c r="L10059" i="2" a="1"/>
  <c r="L10059" i="2"/>
  <c r="L10060" i="2" a="1"/>
  <c r="L10060" i="2"/>
  <c r="L10061" i="2" a="1"/>
  <c r="L10061" i="2"/>
  <c r="L10062" i="2" a="1"/>
  <c r="L10062" i="2"/>
  <c r="L10063" i="2" a="1"/>
  <c r="L10063" i="2"/>
  <c r="L10064" i="2" a="1"/>
  <c r="L10064" i="2"/>
  <c r="L10065" i="2" a="1"/>
  <c r="L10065" i="2"/>
  <c r="L10066" i="2" a="1"/>
  <c r="L10066" i="2"/>
  <c r="L10067" i="2" a="1"/>
  <c r="L10067" i="2"/>
  <c r="L10068" i="2" a="1"/>
  <c r="L10068" i="2"/>
  <c r="L10069" i="2" a="1"/>
  <c r="L10069" i="2"/>
  <c r="L10070" i="2" a="1"/>
  <c r="L10070" i="2"/>
  <c r="L10071" i="2" a="1"/>
  <c r="L10071" i="2"/>
  <c r="L10072" i="2" a="1"/>
  <c r="L10072" i="2"/>
  <c r="L10073" i="2" a="1"/>
  <c r="L10073" i="2"/>
  <c r="L10074" i="2" a="1"/>
  <c r="L10074" i="2"/>
  <c r="L10075" i="2" a="1"/>
  <c r="L10075" i="2"/>
  <c r="L10076" i="2" a="1"/>
  <c r="L10076" i="2"/>
  <c r="L10077" i="2" a="1"/>
  <c r="L10077" i="2"/>
  <c r="L10078" i="2" a="1"/>
  <c r="L10078" i="2"/>
  <c r="L10079" i="2" a="1"/>
  <c r="L10079" i="2"/>
  <c r="L10080" i="2" a="1"/>
  <c r="L10080" i="2"/>
  <c r="L10081" i="2" a="1"/>
  <c r="L10081" i="2"/>
  <c r="L10082" i="2" a="1"/>
  <c r="L10082" i="2"/>
  <c r="L10083" i="2" a="1"/>
  <c r="L10083" i="2"/>
  <c r="L10084" i="2" a="1"/>
  <c r="L10084" i="2"/>
  <c r="L10085" i="2" a="1"/>
  <c r="L10085" i="2"/>
  <c r="L10086" i="2" a="1"/>
  <c r="L10086" i="2"/>
  <c r="L10087" i="2" a="1"/>
  <c r="L10087" i="2"/>
  <c r="L10088" i="2" a="1"/>
  <c r="L10088" i="2"/>
  <c r="L10089" i="2" a="1"/>
  <c r="L10089" i="2"/>
  <c r="L10090" i="2" a="1"/>
  <c r="L10090" i="2"/>
  <c r="L10091" i="2" a="1"/>
  <c r="L10091" i="2"/>
  <c r="L10092" i="2" a="1"/>
  <c r="L10092" i="2"/>
  <c r="L10093" i="2" a="1"/>
  <c r="L10093" i="2"/>
  <c r="L10094" i="2" a="1"/>
  <c r="L10094" i="2"/>
  <c r="L10095" i="2" a="1"/>
  <c r="L10095" i="2"/>
  <c r="L10096" i="2" a="1"/>
  <c r="L10096" i="2"/>
  <c r="L10097" i="2" a="1"/>
  <c r="L10097" i="2"/>
  <c r="L10098" i="2" a="1"/>
  <c r="L10098" i="2"/>
  <c r="L10099" i="2" a="1"/>
  <c r="L10099" i="2"/>
  <c r="L10100" i="2" a="1"/>
  <c r="L10100" i="2"/>
  <c r="L10101" i="2" a="1"/>
  <c r="L10101" i="2"/>
  <c r="L10102" i="2" a="1"/>
  <c r="L10102" i="2"/>
  <c r="L10103" i="2" a="1"/>
  <c r="L10103" i="2"/>
  <c r="L10104" i="2" a="1"/>
  <c r="L10104" i="2"/>
  <c r="L10105" i="2" a="1"/>
  <c r="L10105" i="2"/>
  <c r="L10106" i="2" a="1"/>
  <c r="L10106" i="2"/>
  <c r="L10107" i="2" a="1"/>
  <c r="L10107" i="2"/>
  <c r="L10108" i="2" a="1"/>
  <c r="L10108" i="2"/>
  <c r="L10109" i="2" a="1"/>
  <c r="L10109" i="2"/>
  <c r="L10110" i="2" a="1"/>
  <c r="L10110" i="2"/>
  <c r="L10111" i="2" a="1"/>
  <c r="L10111" i="2"/>
  <c r="L10112" i="2" a="1"/>
  <c r="L10112" i="2"/>
  <c r="L10113" i="2" a="1"/>
  <c r="L10113" i="2"/>
  <c r="L10114" i="2" a="1"/>
  <c r="L10114" i="2"/>
  <c r="L10115" i="2" a="1"/>
  <c r="L10115" i="2"/>
  <c r="L10116" i="2" a="1"/>
  <c r="L10116" i="2"/>
  <c r="L10117" i="2" a="1"/>
  <c r="L10117" i="2"/>
  <c r="L10118" i="2" a="1"/>
  <c r="L10118" i="2"/>
  <c r="L10119" i="2" a="1"/>
  <c r="L10119" i="2"/>
  <c r="L10120" i="2" a="1"/>
  <c r="L10120" i="2"/>
  <c r="L10121" i="2" a="1"/>
  <c r="L10121" i="2"/>
  <c r="L10122" i="2" a="1"/>
  <c r="L10122" i="2"/>
  <c r="L10123" i="2" a="1"/>
  <c r="L10123" i="2"/>
  <c r="L10124" i="2" a="1"/>
  <c r="L10124" i="2"/>
  <c r="L10125" i="2" a="1"/>
  <c r="L10125" i="2"/>
  <c r="L10126" i="2" a="1"/>
  <c r="L10126" i="2"/>
  <c r="L10127" i="2" a="1"/>
  <c r="L10127" i="2"/>
  <c r="L10128" i="2" a="1"/>
  <c r="L10128" i="2"/>
  <c r="L10129" i="2" a="1"/>
  <c r="L10129" i="2"/>
  <c r="L10130" i="2" a="1"/>
  <c r="L10130" i="2"/>
  <c r="L10131" i="2" a="1"/>
  <c r="L10131" i="2"/>
  <c r="L10132" i="2" a="1"/>
  <c r="L10132" i="2"/>
  <c r="L10133" i="2" a="1"/>
  <c r="L10133" i="2"/>
  <c r="L10134" i="2" a="1"/>
  <c r="L10134" i="2"/>
  <c r="L10135" i="2" a="1"/>
  <c r="L10135" i="2"/>
  <c r="L10136" i="2" a="1"/>
  <c r="L10136" i="2"/>
  <c r="L10137" i="2" a="1"/>
  <c r="L10137" i="2"/>
  <c r="L10138" i="2" a="1"/>
  <c r="L10138" i="2"/>
  <c r="L10139" i="2" a="1"/>
  <c r="L10139" i="2"/>
  <c r="L10140" i="2" a="1"/>
  <c r="L10140" i="2"/>
  <c r="L10141" i="2" a="1"/>
  <c r="L10141" i="2"/>
  <c r="L10142" i="2" a="1"/>
  <c r="L10142" i="2"/>
  <c r="L10143" i="2" a="1"/>
  <c r="L10143" i="2"/>
  <c r="L10144" i="2" a="1"/>
  <c r="L10144" i="2"/>
  <c r="L10145" i="2" a="1"/>
  <c r="L10145" i="2"/>
  <c r="L10146" i="2" a="1"/>
  <c r="L10146" i="2"/>
  <c r="L10147" i="2" a="1"/>
  <c r="L10147" i="2"/>
  <c r="L10148" i="2" a="1"/>
  <c r="L10148" i="2"/>
  <c r="L10149" i="2" a="1"/>
  <c r="L10149" i="2"/>
  <c r="L10150" i="2" a="1"/>
  <c r="L10150" i="2"/>
  <c r="L10151" i="2" a="1"/>
  <c r="L10151" i="2"/>
  <c r="L10152" i="2" a="1"/>
  <c r="L10152" i="2"/>
  <c r="L10153" i="2" a="1"/>
  <c r="L10153" i="2"/>
  <c r="L10154" i="2" a="1"/>
  <c r="L10154" i="2"/>
  <c r="L10155" i="2" a="1"/>
  <c r="L10155" i="2"/>
  <c r="L10156" i="2" a="1"/>
  <c r="L10156" i="2"/>
  <c r="L10157" i="2" a="1"/>
  <c r="L10157" i="2"/>
  <c r="L10158" i="2" a="1"/>
  <c r="L10158" i="2"/>
  <c r="L10159" i="2" a="1"/>
  <c r="L10159" i="2"/>
  <c r="L10160" i="2" a="1"/>
  <c r="L10160" i="2"/>
  <c r="L10161" i="2" a="1"/>
  <c r="L10161" i="2"/>
  <c r="L10162" i="2" a="1"/>
  <c r="L10162" i="2"/>
  <c r="L10163" i="2" a="1"/>
  <c r="L10163" i="2"/>
  <c r="L10164" i="2" a="1"/>
  <c r="L10164" i="2"/>
  <c r="L10165" i="2" a="1"/>
  <c r="L10165" i="2"/>
  <c r="L10166" i="2" a="1"/>
  <c r="L10166" i="2"/>
  <c r="L10167" i="2" a="1"/>
  <c r="L10167" i="2"/>
  <c r="L10168" i="2" a="1"/>
  <c r="L10168" i="2"/>
  <c r="L10169" i="2" a="1"/>
  <c r="L10169" i="2"/>
  <c r="L10170" i="2" a="1"/>
  <c r="L10170" i="2"/>
  <c r="L10171" i="2" a="1"/>
  <c r="L10171" i="2"/>
  <c r="L10172" i="2" a="1"/>
  <c r="L10172" i="2"/>
  <c r="L10173" i="2" a="1"/>
  <c r="L10173" i="2"/>
  <c r="L10174" i="2" a="1"/>
  <c r="L10174" i="2"/>
  <c r="L10175" i="2" a="1"/>
  <c r="L10175" i="2"/>
  <c r="L10176" i="2" a="1"/>
  <c r="L10176" i="2"/>
  <c r="L10177" i="2" a="1"/>
  <c r="L10177" i="2"/>
  <c r="L10178" i="2" a="1"/>
  <c r="L10178" i="2"/>
  <c r="L10179" i="2" a="1"/>
  <c r="L10179" i="2"/>
  <c r="L10180" i="2" a="1"/>
  <c r="L10180" i="2"/>
  <c r="L10181" i="2" a="1"/>
  <c r="L10181" i="2"/>
  <c r="L10182" i="2" a="1"/>
  <c r="L10182" i="2"/>
  <c r="L10183" i="2" a="1"/>
  <c r="L10183" i="2"/>
  <c r="L10184" i="2" a="1"/>
  <c r="L10184" i="2"/>
  <c r="L10185" i="2" a="1"/>
  <c r="L10185" i="2"/>
  <c r="L10186" i="2" a="1"/>
  <c r="L10186" i="2"/>
  <c r="L10187" i="2" a="1"/>
  <c r="L10187" i="2"/>
  <c r="L10188" i="2" a="1"/>
  <c r="L10188" i="2"/>
  <c r="L10189" i="2" a="1"/>
  <c r="L10189" i="2"/>
  <c r="L10190" i="2" a="1"/>
  <c r="L10190" i="2"/>
  <c r="L10191" i="2" a="1"/>
  <c r="L10191" i="2"/>
  <c r="L10192" i="2" a="1"/>
  <c r="L10192" i="2"/>
  <c r="L10193" i="2" a="1"/>
  <c r="L10193" i="2"/>
  <c r="L10194" i="2" a="1"/>
  <c r="L10194" i="2"/>
  <c r="L10195" i="2" a="1"/>
  <c r="L10195" i="2"/>
  <c r="L10196" i="2" a="1"/>
  <c r="L10196" i="2"/>
  <c r="L10197" i="2" a="1"/>
  <c r="L10197" i="2"/>
  <c r="L10198" i="2" a="1"/>
  <c r="L10198" i="2"/>
  <c r="L10199" i="2" a="1"/>
  <c r="L10199" i="2"/>
  <c r="L10200" i="2" a="1"/>
  <c r="L10200" i="2"/>
  <c r="L10201" i="2" a="1"/>
  <c r="L10201" i="2"/>
  <c r="L10202" i="2" a="1"/>
  <c r="L10202" i="2"/>
  <c r="L10203" i="2" a="1"/>
  <c r="L10203" i="2"/>
  <c r="L10204" i="2" a="1"/>
  <c r="L10204" i="2"/>
  <c r="L10205" i="2" a="1"/>
  <c r="L10205" i="2"/>
  <c r="L10206" i="2" a="1"/>
  <c r="L10206" i="2"/>
  <c r="L10207" i="2" a="1"/>
  <c r="L10207" i="2"/>
  <c r="L10208" i="2" a="1"/>
  <c r="L10208" i="2"/>
  <c r="L10209" i="2" a="1"/>
  <c r="L10209" i="2"/>
  <c r="L10210" i="2" a="1"/>
  <c r="L10210" i="2"/>
  <c r="L10211" i="2" a="1"/>
  <c r="L10211" i="2"/>
  <c r="L10212" i="2" a="1"/>
  <c r="L10212" i="2"/>
  <c r="L10213" i="2" a="1"/>
  <c r="L10213" i="2"/>
  <c r="L10214" i="2" a="1"/>
  <c r="L10214" i="2"/>
  <c r="L10215" i="2" a="1"/>
  <c r="L10215" i="2"/>
  <c r="L10216" i="2" a="1"/>
  <c r="L10216" i="2"/>
  <c r="L10217" i="2" a="1"/>
  <c r="L10217" i="2"/>
  <c r="L10218" i="2" a="1"/>
  <c r="L10218" i="2"/>
  <c r="L10219" i="2" a="1"/>
  <c r="L10219" i="2"/>
  <c r="L10220" i="2" a="1"/>
  <c r="L10220" i="2"/>
  <c r="L10221" i="2" a="1"/>
  <c r="L10221" i="2"/>
  <c r="L10222" i="2" a="1"/>
  <c r="L10222" i="2"/>
  <c r="L10223" i="2" a="1"/>
  <c r="L10223" i="2"/>
  <c r="L10224" i="2" a="1"/>
  <c r="L10224" i="2"/>
  <c r="L10225" i="2" a="1"/>
  <c r="L10225" i="2"/>
  <c r="L10226" i="2" a="1"/>
  <c r="L10226" i="2"/>
  <c r="L10227" i="2" a="1"/>
  <c r="L10227" i="2"/>
  <c r="L10228" i="2" a="1"/>
  <c r="L10228" i="2"/>
  <c r="L10229" i="2" a="1"/>
  <c r="L10229" i="2"/>
  <c r="L10230" i="2" a="1"/>
  <c r="L10230" i="2"/>
  <c r="L10231" i="2" a="1"/>
  <c r="L10231" i="2"/>
  <c r="L10232" i="2" a="1"/>
  <c r="L10232" i="2"/>
  <c r="L10233" i="2" a="1"/>
  <c r="L10233" i="2"/>
  <c r="L10234" i="2" a="1"/>
  <c r="L10234" i="2"/>
  <c r="L10235" i="2" a="1"/>
  <c r="L10235" i="2"/>
  <c r="L10236" i="2" a="1"/>
  <c r="L10236" i="2"/>
  <c r="L10237" i="2" a="1"/>
  <c r="L10237" i="2"/>
  <c r="L10238" i="2" a="1"/>
  <c r="L10238" i="2"/>
  <c r="L10239" i="2" a="1"/>
  <c r="L10239" i="2"/>
  <c r="L10240" i="2" a="1"/>
  <c r="L10240" i="2"/>
  <c r="L10241" i="2" a="1"/>
  <c r="L10241" i="2"/>
  <c r="L10242" i="2" a="1"/>
  <c r="L10242" i="2"/>
  <c r="L10243" i="2" a="1"/>
  <c r="L10243" i="2"/>
  <c r="L10244" i="2" a="1"/>
  <c r="L10244" i="2"/>
  <c r="L10245" i="2" a="1"/>
  <c r="L10245" i="2"/>
  <c r="L10246" i="2" a="1"/>
  <c r="L10246" i="2"/>
  <c r="L10247" i="2" a="1"/>
  <c r="L10247" i="2"/>
  <c r="L10248" i="2" a="1"/>
  <c r="L10248" i="2"/>
  <c r="L10249" i="2" a="1"/>
  <c r="L10249" i="2"/>
  <c r="L10250" i="2" a="1"/>
  <c r="L10250" i="2"/>
  <c r="L10251" i="2" a="1"/>
  <c r="L10251" i="2"/>
  <c r="L10252" i="2" a="1"/>
  <c r="L10252" i="2"/>
  <c r="L10253" i="2" a="1"/>
  <c r="L10253" i="2"/>
  <c r="L10254" i="2" a="1"/>
  <c r="L10254" i="2"/>
  <c r="L10255" i="2" a="1"/>
  <c r="L10255" i="2"/>
  <c r="L10256" i="2" a="1"/>
  <c r="L10256" i="2"/>
  <c r="L10257" i="2" a="1"/>
  <c r="L10257" i="2"/>
  <c r="L10258" i="2" a="1"/>
  <c r="L10258" i="2"/>
  <c r="L10259" i="2" a="1"/>
  <c r="L10259" i="2"/>
  <c r="L10260" i="2" a="1"/>
  <c r="L10260" i="2"/>
  <c r="L10261" i="2" a="1"/>
  <c r="L10261" i="2"/>
  <c r="L10262" i="2" a="1"/>
  <c r="L10262" i="2"/>
  <c r="L10263" i="2" a="1"/>
  <c r="L10263" i="2"/>
  <c r="L10264" i="2" a="1"/>
  <c r="L10264" i="2"/>
  <c r="L10265" i="2" a="1"/>
  <c r="L10265" i="2"/>
  <c r="L10266" i="2" a="1"/>
  <c r="L10266" i="2"/>
  <c r="L10267" i="2" a="1"/>
  <c r="L10267" i="2"/>
  <c r="L10268" i="2" a="1"/>
  <c r="L10268" i="2"/>
  <c r="L10269" i="2" a="1"/>
  <c r="L10269" i="2"/>
  <c r="L10270" i="2" a="1"/>
  <c r="L10270" i="2"/>
  <c r="L10271" i="2" a="1"/>
  <c r="L10271" i="2"/>
  <c r="L10272" i="2" a="1"/>
  <c r="L10272" i="2"/>
  <c r="L10273" i="2" a="1"/>
  <c r="L10273" i="2"/>
  <c r="L10274" i="2" a="1"/>
  <c r="L10274" i="2"/>
  <c r="L10275" i="2" a="1"/>
  <c r="L10275" i="2"/>
  <c r="L10276" i="2" a="1"/>
  <c r="L10276" i="2"/>
  <c r="L10277" i="2" a="1"/>
  <c r="L10277" i="2"/>
  <c r="L10278" i="2" a="1"/>
  <c r="L10278" i="2"/>
  <c r="L10279" i="2" a="1"/>
  <c r="L10279" i="2"/>
  <c r="L10280" i="2" a="1"/>
  <c r="L10280" i="2"/>
  <c r="L10281" i="2" a="1"/>
  <c r="L10281" i="2"/>
  <c r="L10282" i="2" a="1"/>
  <c r="L10282" i="2"/>
  <c r="L10283" i="2" a="1"/>
  <c r="L10283" i="2"/>
  <c r="L10284" i="2" a="1"/>
  <c r="L10284" i="2"/>
  <c r="L10285" i="2" a="1"/>
  <c r="L10285" i="2"/>
  <c r="L10286" i="2" a="1"/>
  <c r="L10286" i="2"/>
  <c r="L10287" i="2" a="1"/>
  <c r="L10287" i="2"/>
  <c r="L10288" i="2" a="1"/>
  <c r="L10288" i="2"/>
  <c r="L10289" i="2" a="1"/>
  <c r="L10289" i="2"/>
  <c r="L10290" i="2" a="1"/>
  <c r="L10290" i="2"/>
  <c r="L10291" i="2" a="1"/>
  <c r="L10291" i="2"/>
  <c r="L10292" i="2" a="1"/>
  <c r="L10292" i="2"/>
  <c r="L10293" i="2" a="1"/>
  <c r="L10293" i="2"/>
  <c r="L10294" i="2" a="1"/>
  <c r="L10294" i="2"/>
  <c r="L10295" i="2" a="1"/>
  <c r="L10295" i="2"/>
  <c r="L10296" i="2" a="1"/>
  <c r="L10296" i="2"/>
  <c r="L10297" i="2" a="1"/>
  <c r="L10297" i="2"/>
  <c r="L10298" i="2" a="1"/>
  <c r="L10298" i="2"/>
  <c r="L10299" i="2" a="1"/>
  <c r="L10299" i="2"/>
  <c r="L10300" i="2" a="1"/>
  <c r="L10300" i="2"/>
  <c r="L10301" i="2" a="1"/>
  <c r="L10301" i="2"/>
  <c r="L10302" i="2" a="1"/>
  <c r="L10302" i="2"/>
  <c r="L10303" i="2" a="1"/>
  <c r="L10303" i="2"/>
  <c r="L10304" i="2" a="1"/>
  <c r="L10304" i="2"/>
  <c r="L10305" i="2" a="1"/>
  <c r="L10305" i="2"/>
  <c r="L10306" i="2" a="1"/>
  <c r="L10306" i="2"/>
  <c r="L10307" i="2" a="1"/>
  <c r="L10307" i="2"/>
  <c r="L10308" i="2" a="1"/>
  <c r="L10308" i="2"/>
  <c r="L10309" i="2" a="1"/>
  <c r="L10309" i="2"/>
  <c r="L10310" i="2" a="1"/>
  <c r="L10310" i="2"/>
  <c r="L10311" i="2" a="1"/>
  <c r="L10311" i="2"/>
  <c r="L10312" i="2" a="1"/>
  <c r="L10312" i="2"/>
  <c r="L10313" i="2" a="1"/>
  <c r="L10313" i="2"/>
  <c r="L10314" i="2" a="1"/>
  <c r="L10314" i="2"/>
  <c r="L10315" i="2" a="1"/>
  <c r="L10315" i="2"/>
  <c r="L10316" i="2" a="1"/>
  <c r="L10316" i="2"/>
  <c r="L10317" i="2" a="1"/>
  <c r="L10317" i="2"/>
  <c r="L10318" i="2" a="1"/>
  <c r="L10318" i="2"/>
  <c r="L10319" i="2" a="1"/>
  <c r="L10319" i="2"/>
  <c r="L10320" i="2" a="1"/>
  <c r="L10320" i="2"/>
  <c r="L10321" i="2" a="1"/>
  <c r="L10321" i="2"/>
  <c r="L10322" i="2" a="1"/>
  <c r="L10322" i="2"/>
  <c r="L10323" i="2" a="1"/>
  <c r="L10323" i="2"/>
  <c r="L10324" i="2" a="1"/>
  <c r="L10324" i="2"/>
  <c r="L10325" i="2" a="1"/>
  <c r="L10325" i="2"/>
  <c r="L10326" i="2" a="1"/>
  <c r="L10326" i="2"/>
  <c r="L10327" i="2" a="1"/>
  <c r="L10327" i="2"/>
  <c r="L10328" i="2" a="1"/>
  <c r="L10328" i="2"/>
  <c r="L10329" i="2" a="1"/>
  <c r="L10329" i="2"/>
  <c r="L10330" i="2" a="1"/>
  <c r="L10330" i="2"/>
  <c r="L10331" i="2" a="1"/>
  <c r="L10331" i="2"/>
  <c r="L10332" i="2" a="1"/>
  <c r="L10332" i="2"/>
  <c r="L10333" i="2" a="1"/>
  <c r="L10333" i="2"/>
  <c r="L10334" i="2" a="1"/>
  <c r="L10334" i="2"/>
  <c r="L10335" i="2" a="1"/>
  <c r="L10335" i="2"/>
  <c r="L10336" i="2" a="1"/>
  <c r="L10336" i="2"/>
  <c r="L10337" i="2" a="1"/>
  <c r="L10337" i="2"/>
  <c r="L10338" i="2" a="1"/>
  <c r="L10338" i="2"/>
  <c r="L10339" i="2" a="1"/>
  <c r="L10339" i="2"/>
  <c r="L10340" i="2" a="1"/>
  <c r="L10340" i="2"/>
  <c r="L10341" i="2" a="1"/>
  <c r="L10341" i="2"/>
  <c r="L10342" i="2" a="1"/>
  <c r="L10342" i="2"/>
  <c r="L10343" i="2" a="1"/>
  <c r="L10343" i="2"/>
  <c r="L10344" i="2" a="1"/>
  <c r="L10344" i="2"/>
  <c r="L10345" i="2" a="1"/>
  <c r="L10345" i="2"/>
  <c r="L10346" i="2" a="1"/>
  <c r="L10346" i="2"/>
  <c r="L10347" i="2" a="1"/>
  <c r="L10347" i="2"/>
  <c r="L10348" i="2" a="1"/>
  <c r="L10348" i="2"/>
  <c r="L10349" i="2" a="1"/>
  <c r="L10349" i="2"/>
  <c r="L10350" i="2" a="1"/>
  <c r="L10350" i="2"/>
  <c r="L10351" i="2" a="1"/>
  <c r="L10351" i="2"/>
  <c r="L10352" i="2" a="1"/>
  <c r="L10352" i="2"/>
  <c r="L10353" i="2" a="1"/>
  <c r="L10353" i="2"/>
  <c r="L10354" i="2" a="1"/>
  <c r="L10354" i="2"/>
  <c r="L10355" i="2" a="1"/>
  <c r="L10355" i="2"/>
  <c r="L10356" i="2" a="1"/>
  <c r="L10356" i="2"/>
  <c r="L10357" i="2" a="1"/>
  <c r="L10357" i="2"/>
  <c r="L10358" i="2" a="1"/>
  <c r="L10358" i="2"/>
  <c r="L10359" i="2" a="1"/>
  <c r="L10359" i="2"/>
  <c r="L10360" i="2" a="1"/>
  <c r="L10360" i="2"/>
  <c r="L10361" i="2" a="1"/>
  <c r="L10361" i="2"/>
  <c r="L10362" i="2" a="1"/>
  <c r="L10362" i="2"/>
  <c r="L10363" i="2" a="1"/>
  <c r="L10363" i="2"/>
  <c r="L10364" i="2" a="1"/>
  <c r="L10364" i="2"/>
  <c r="L10365" i="2" a="1"/>
  <c r="L10365" i="2"/>
  <c r="L10366" i="2" a="1"/>
  <c r="L10366" i="2"/>
  <c r="L10367" i="2" a="1"/>
  <c r="L10367" i="2"/>
  <c r="L10368" i="2" a="1"/>
  <c r="L10368" i="2"/>
  <c r="L10369" i="2" a="1"/>
  <c r="L10369" i="2"/>
  <c r="L10370" i="2" a="1"/>
  <c r="L10370" i="2"/>
  <c r="L10371" i="2" a="1"/>
  <c r="L10371" i="2"/>
  <c r="L10372" i="2" a="1"/>
  <c r="L10372" i="2"/>
  <c r="L10373" i="2" a="1"/>
  <c r="L10373" i="2"/>
  <c r="L10374" i="2" a="1"/>
  <c r="L10374" i="2"/>
  <c r="L10375" i="2" a="1"/>
  <c r="L10375" i="2"/>
  <c r="L10376" i="2" a="1"/>
  <c r="L10376" i="2"/>
  <c r="L10377" i="2" a="1"/>
  <c r="L10377" i="2"/>
  <c r="L10378" i="2" a="1"/>
  <c r="L10378" i="2"/>
  <c r="L10379" i="2" a="1"/>
  <c r="L10379" i="2"/>
  <c r="L10380" i="2" a="1"/>
  <c r="L10380" i="2"/>
  <c r="L10381" i="2" a="1"/>
  <c r="L10381" i="2"/>
  <c r="L10382" i="2" a="1"/>
  <c r="L10382" i="2"/>
  <c r="L10383" i="2" a="1"/>
  <c r="L10383" i="2"/>
  <c r="L10384" i="2" a="1"/>
  <c r="L10384" i="2"/>
  <c r="L10385" i="2" a="1"/>
  <c r="L10385" i="2"/>
  <c r="L10386" i="2" a="1"/>
  <c r="L10386" i="2"/>
  <c r="L10387" i="2" a="1"/>
  <c r="L10387" i="2"/>
  <c r="L10388" i="2" a="1"/>
  <c r="L10388" i="2"/>
  <c r="L10389" i="2" a="1"/>
  <c r="L10389" i="2"/>
  <c r="L10390" i="2" a="1"/>
  <c r="L10390" i="2"/>
  <c r="L10391" i="2" a="1"/>
  <c r="L10391" i="2"/>
  <c r="L10392" i="2" a="1"/>
  <c r="L10392" i="2"/>
  <c r="L10393" i="2" a="1"/>
  <c r="L10393" i="2"/>
  <c r="L10394" i="2" a="1"/>
  <c r="L10394" i="2"/>
  <c r="L10395" i="2" a="1"/>
  <c r="L10395" i="2"/>
  <c r="L10396" i="2" a="1"/>
  <c r="L10396" i="2"/>
  <c r="L10397" i="2" a="1"/>
  <c r="L10397" i="2"/>
  <c r="L10398" i="2" a="1"/>
  <c r="L10398" i="2"/>
  <c r="L10399" i="2" a="1"/>
  <c r="L10399" i="2"/>
  <c r="L10400" i="2" a="1"/>
  <c r="L10400" i="2"/>
  <c r="L10401" i="2" a="1"/>
  <c r="L10401" i="2"/>
  <c r="L10402" i="2" a="1"/>
  <c r="L10402" i="2"/>
  <c r="L10403" i="2" a="1"/>
  <c r="L10403" i="2"/>
  <c r="L10404" i="2" a="1"/>
  <c r="L10404" i="2"/>
  <c r="L10405" i="2" a="1"/>
  <c r="L10405" i="2"/>
  <c r="L10406" i="2" a="1"/>
  <c r="L10406" i="2"/>
  <c r="L10407" i="2" a="1"/>
  <c r="L10407" i="2"/>
  <c r="L10408" i="2" a="1"/>
  <c r="L10408" i="2"/>
  <c r="L10409" i="2" a="1"/>
  <c r="L10409" i="2"/>
  <c r="L10410" i="2" a="1"/>
  <c r="L10410" i="2"/>
  <c r="L10411" i="2" a="1"/>
  <c r="L10411" i="2"/>
  <c r="L10412" i="2" a="1"/>
  <c r="L10412" i="2"/>
  <c r="L10413" i="2" a="1"/>
  <c r="L10413" i="2"/>
  <c r="L10414" i="2" a="1"/>
  <c r="L10414" i="2"/>
  <c r="L10415" i="2" a="1"/>
  <c r="L10415" i="2"/>
  <c r="L10416" i="2" a="1"/>
  <c r="L10416" i="2"/>
  <c r="L10417" i="2" a="1"/>
  <c r="L10417" i="2"/>
  <c r="L10418" i="2" a="1"/>
  <c r="L10418" i="2"/>
  <c r="L10419" i="2" a="1"/>
  <c r="L10419" i="2"/>
  <c r="L10420" i="2" a="1"/>
  <c r="L10420" i="2"/>
  <c r="L10421" i="2" a="1"/>
  <c r="L10421" i="2"/>
  <c r="L10422" i="2" a="1"/>
  <c r="L10422" i="2"/>
  <c r="L10423" i="2" a="1"/>
  <c r="L10423" i="2"/>
  <c r="L10424" i="2" a="1"/>
  <c r="L10424" i="2"/>
  <c r="L10425" i="2" a="1"/>
  <c r="L10425" i="2"/>
  <c r="L10426" i="2" a="1"/>
  <c r="L10426" i="2"/>
  <c r="L10427" i="2" a="1"/>
  <c r="L10427" i="2"/>
  <c r="L10428" i="2" a="1"/>
  <c r="L10428" i="2"/>
  <c r="L10429" i="2" a="1"/>
  <c r="L10429" i="2"/>
  <c r="L10430" i="2" a="1"/>
  <c r="L10430" i="2"/>
  <c r="L10431" i="2" a="1"/>
  <c r="L10431" i="2"/>
  <c r="L10432" i="2" a="1"/>
  <c r="L10432" i="2"/>
  <c r="L10433" i="2" a="1"/>
  <c r="L10433" i="2"/>
  <c r="L10434" i="2" a="1"/>
  <c r="L10434" i="2"/>
  <c r="L10435" i="2" a="1"/>
  <c r="L10435" i="2"/>
  <c r="L10436" i="2" a="1"/>
  <c r="L10436" i="2"/>
  <c r="L10437" i="2" a="1"/>
  <c r="L10437" i="2"/>
  <c r="L10438" i="2" a="1"/>
  <c r="L10438" i="2"/>
  <c r="L10439" i="2" a="1"/>
  <c r="L10439" i="2"/>
  <c r="L10440" i="2" a="1"/>
  <c r="L10440" i="2"/>
  <c r="L10441" i="2" a="1"/>
  <c r="L10441" i="2"/>
  <c r="L10442" i="2" a="1"/>
  <c r="L10442" i="2"/>
  <c r="L10443" i="2" a="1"/>
  <c r="L10443" i="2"/>
  <c r="L10444" i="2" a="1"/>
  <c r="L10444" i="2"/>
  <c r="L10445" i="2" a="1"/>
  <c r="L10445" i="2"/>
  <c r="L10446" i="2" a="1"/>
  <c r="L10446" i="2"/>
  <c r="L10447" i="2" a="1"/>
  <c r="L10447" i="2"/>
  <c r="L10448" i="2" a="1"/>
  <c r="L10448" i="2"/>
  <c r="L10449" i="2" a="1"/>
  <c r="L10449" i="2"/>
  <c r="L10450" i="2" a="1"/>
  <c r="L10450" i="2"/>
  <c r="L10451" i="2" a="1"/>
  <c r="L10451" i="2"/>
  <c r="L10452" i="2" a="1"/>
  <c r="L10452" i="2"/>
  <c r="L10453" i="2" a="1"/>
  <c r="L10453" i="2"/>
  <c r="L10454" i="2" a="1"/>
  <c r="L10454" i="2"/>
  <c r="L10455" i="2" a="1"/>
  <c r="L10455" i="2"/>
  <c r="L10456" i="2" a="1"/>
  <c r="L10456" i="2"/>
  <c r="L10457" i="2" a="1"/>
  <c r="L10457" i="2"/>
  <c r="L10458" i="2" a="1"/>
  <c r="L10458" i="2"/>
  <c r="L10459" i="2" a="1"/>
  <c r="L10459" i="2"/>
  <c r="L10460" i="2" a="1"/>
  <c r="L10460" i="2"/>
  <c r="L10461" i="2" a="1"/>
  <c r="L10461" i="2"/>
  <c r="L10462" i="2" a="1"/>
  <c r="L10462" i="2"/>
  <c r="L10463" i="2" a="1"/>
  <c r="L10463" i="2"/>
  <c r="L10464" i="2" a="1"/>
  <c r="L10464" i="2"/>
  <c r="L10465" i="2" a="1"/>
  <c r="L10465" i="2"/>
  <c r="L10466" i="2" a="1"/>
  <c r="L10466" i="2"/>
  <c r="L10467" i="2" a="1"/>
  <c r="L10467" i="2"/>
  <c r="L10468" i="2" a="1"/>
  <c r="L10468" i="2"/>
  <c r="L10469" i="2" a="1"/>
  <c r="L10469" i="2"/>
  <c r="L10470" i="2" a="1"/>
  <c r="L10470" i="2"/>
  <c r="L10471" i="2" a="1"/>
  <c r="L10471" i="2"/>
  <c r="L10472" i="2" a="1"/>
  <c r="L10472" i="2"/>
  <c r="L10473" i="2" a="1"/>
  <c r="L10473" i="2"/>
  <c r="L10474" i="2" a="1"/>
  <c r="L10474" i="2"/>
  <c r="L10475" i="2" a="1"/>
  <c r="L10475" i="2"/>
  <c r="L10476" i="2" a="1"/>
  <c r="L10476" i="2"/>
  <c r="L10477" i="2" a="1"/>
  <c r="L10477" i="2"/>
  <c r="L10478" i="2" a="1"/>
  <c r="L10478" i="2"/>
  <c r="L10479" i="2" a="1"/>
  <c r="L10479" i="2"/>
  <c r="L10480" i="2" a="1"/>
  <c r="L10480" i="2"/>
  <c r="L10481" i="2" a="1"/>
  <c r="L10481" i="2"/>
  <c r="L10482" i="2" a="1"/>
  <c r="L10482" i="2"/>
  <c r="L10483" i="2" a="1"/>
  <c r="L10483" i="2"/>
  <c r="L10484" i="2" a="1"/>
  <c r="L10484" i="2"/>
  <c r="L10485" i="2" a="1"/>
  <c r="L10485" i="2"/>
  <c r="L10486" i="2" a="1"/>
  <c r="L10486" i="2"/>
  <c r="L10487" i="2" a="1"/>
  <c r="L10487" i="2"/>
  <c r="L10488" i="2" a="1"/>
  <c r="L10488" i="2"/>
  <c r="L10489" i="2" a="1"/>
  <c r="L10489" i="2"/>
  <c r="L10490" i="2" a="1"/>
  <c r="L10490" i="2"/>
  <c r="L10491" i="2" a="1"/>
  <c r="L10491" i="2"/>
  <c r="L10492" i="2" a="1"/>
  <c r="L10492" i="2"/>
  <c r="L10493" i="2" a="1"/>
  <c r="L10493" i="2"/>
  <c r="L10494" i="2" a="1"/>
  <c r="L10494" i="2"/>
  <c r="L10495" i="2" a="1"/>
  <c r="L10495" i="2"/>
  <c r="L10496" i="2" a="1"/>
  <c r="L10496" i="2"/>
  <c r="L10497" i="2" a="1"/>
  <c r="L10497" i="2"/>
  <c r="L10498" i="2" a="1"/>
  <c r="L10498" i="2"/>
  <c r="L10499" i="2" a="1"/>
  <c r="L10499" i="2"/>
  <c r="L10500" i="2" a="1"/>
  <c r="L10500" i="2"/>
  <c r="L10501" i="2" a="1"/>
  <c r="L10501" i="2"/>
  <c r="L10502" i="2" a="1"/>
  <c r="L10502" i="2"/>
  <c r="L10503" i="2" a="1"/>
  <c r="L10503" i="2"/>
  <c r="L10504" i="2" a="1"/>
  <c r="L10504" i="2"/>
  <c r="L10505" i="2" a="1"/>
  <c r="L10505" i="2"/>
  <c r="L10506" i="2" a="1"/>
  <c r="L10506" i="2"/>
  <c r="L10507" i="2" a="1"/>
  <c r="L10507" i="2"/>
  <c r="L10508" i="2" a="1"/>
  <c r="L10508" i="2"/>
  <c r="L10509" i="2" a="1"/>
  <c r="L10509" i="2"/>
  <c r="L10510" i="2" a="1"/>
  <c r="L10510" i="2"/>
  <c r="L10511" i="2" a="1"/>
  <c r="L10511" i="2"/>
  <c r="L10512" i="2" a="1"/>
  <c r="L10512" i="2"/>
  <c r="L10513" i="2" a="1"/>
  <c r="L10513" i="2"/>
  <c r="L10514" i="2" a="1"/>
  <c r="L10514" i="2"/>
  <c r="L10515" i="2" a="1"/>
  <c r="L10515" i="2"/>
  <c r="L10516" i="2" a="1"/>
  <c r="L10516" i="2"/>
  <c r="L10517" i="2" a="1"/>
  <c r="L10517" i="2"/>
  <c r="L10518" i="2" a="1"/>
  <c r="L10518" i="2"/>
  <c r="L10519" i="2" a="1"/>
  <c r="L10519" i="2"/>
  <c r="L10520" i="2" a="1"/>
  <c r="L10520" i="2"/>
  <c r="L10521" i="2" a="1"/>
  <c r="L10521" i="2"/>
  <c r="L10522" i="2" a="1"/>
  <c r="L10522" i="2"/>
  <c r="L10523" i="2" a="1"/>
  <c r="L10523" i="2"/>
  <c r="L10524" i="2" a="1"/>
  <c r="L10524" i="2"/>
  <c r="L10525" i="2" a="1"/>
  <c r="L10525" i="2"/>
  <c r="L10526" i="2" a="1"/>
  <c r="L10526" i="2"/>
  <c r="L10527" i="2" a="1"/>
  <c r="L10527" i="2"/>
  <c r="L10528" i="2" a="1"/>
  <c r="L10528" i="2"/>
  <c r="L10529" i="2" a="1"/>
  <c r="L10529" i="2"/>
  <c r="L10530" i="2" a="1"/>
  <c r="L10530" i="2"/>
  <c r="L10531" i="2" a="1"/>
  <c r="L10531" i="2"/>
  <c r="L10532" i="2" a="1"/>
  <c r="L10532" i="2"/>
  <c r="L10533" i="2" a="1"/>
  <c r="L10533" i="2"/>
  <c r="L10534" i="2" a="1"/>
  <c r="L10534" i="2"/>
  <c r="L10535" i="2" a="1"/>
  <c r="L10535" i="2"/>
  <c r="L10536" i="2" a="1"/>
  <c r="L10536" i="2"/>
  <c r="L10537" i="2" a="1"/>
  <c r="L10537" i="2"/>
  <c r="L10538" i="2" a="1"/>
  <c r="L10538" i="2"/>
  <c r="L10539" i="2" a="1"/>
  <c r="L10539" i="2"/>
  <c r="L10540" i="2" a="1"/>
  <c r="L10540" i="2"/>
  <c r="L10541" i="2" a="1"/>
  <c r="L10541" i="2"/>
  <c r="L10542" i="2" a="1"/>
  <c r="L10542" i="2"/>
  <c r="L10543" i="2" a="1"/>
  <c r="L10543" i="2"/>
  <c r="L10544" i="2" a="1"/>
  <c r="L10544" i="2"/>
  <c r="L10545" i="2" a="1"/>
  <c r="L10545" i="2"/>
  <c r="L10546" i="2" a="1"/>
  <c r="L10546" i="2"/>
  <c r="L10547" i="2" a="1"/>
  <c r="L10547" i="2"/>
  <c r="L10548" i="2" a="1"/>
  <c r="L10548" i="2"/>
  <c r="L10549" i="2" a="1"/>
  <c r="L10549" i="2"/>
  <c r="L10550" i="2" a="1"/>
  <c r="L10550" i="2"/>
  <c r="L10551" i="2" a="1"/>
  <c r="L10551" i="2"/>
  <c r="L10552" i="2" a="1"/>
  <c r="L10552" i="2"/>
  <c r="L10553" i="2" a="1"/>
  <c r="L10553" i="2"/>
  <c r="L10554" i="2" a="1"/>
  <c r="L10554" i="2"/>
  <c r="L10555" i="2" a="1"/>
  <c r="L10555" i="2"/>
  <c r="L10556" i="2" a="1"/>
  <c r="L10556" i="2"/>
  <c r="L10557" i="2" a="1"/>
  <c r="L10557" i="2"/>
  <c r="L10558" i="2" a="1"/>
  <c r="L10558" i="2"/>
  <c r="L10559" i="2" a="1"/>
  <c r="L10559" i="2"/>
  <c r="L10560" i="2" a="1"/>
  <c r="L10560" i="2"/>
  <c r="L10561" i="2" a="1"/>
  <c r="L10561" i="2"/>
  <c r="L10562" i="2" a="1"/>
  <c r="L10562" i="2"/>
  <c r="L10563" i="2" a="1"/>
  <c r="L10563" i="2"/>
  <c r="L10564" i="2" a="1"/>
  <c r="L10564" i="2"/>
  <c r="L10565" i="2" a="1"/>
  <c r="L10565" i="2"/>
  <c r="L10566" i="2" a="1"/>
  <c r="L10566" i="2"/>
  <c r="L10567" i="2" a="1"/>
  <c r="L10567" i="2"/>
  <c r="L10568" i="2" a="1"/>
  <c r="L10568" i="2"/>
  <c r="L10569" i="2" a="1"/>
  <c r="L10569" i="2"/>
  <c r="L10570" i="2" a="1"/>
  <c r="L10570" i="2"/>
  <c r="L10571" i="2" a="1"/>
  <c r="L10571" i="2"/>
  <c r="L10572" i="2" a="1"/>
  <c r="L10572" i="2"/>
  <c r="L10573" i="2" a="1"/>
  <c r="L10573" i="2"/>
  <c r="L10574" i="2" a="1"/>
  <c r="L10574" i="2"/>
  <c r="L10575" i="2" a="1"/>
  <c r="L10575" i="2"/>
  <c r="L10576" i="2" a="1"/>
  <c r="L10576" i="2"/>
  <c r="L10577" i="2" a="1"/>
  <c r="L10577" i="2"/>
  <c r="L10578" i="2" a="1"/>
  <c r="L10578" i="2"/>
  <c r="L10579" i="2" a="1"/>
  <c r="L10579" i="2"/>
  <c r="L10580" i="2" a="1"/>
  <c r="L10580" i="2"/>
  <c r="L10581" i="2" a="1"/>
  <c r="L10581" i="2"/>
  <c r="L10582" i="2" a="1"/>
  <c r="L10582" i="2"/>
  <c r="L10583" i="2" a="1"/>
  <c r="L10583" i="2"/>
  <c r="L10584" i="2" a="1"/>
  <c r="L10584" i="2"/>
  <c r="L10585" i="2" a="1"/>
  <c r="L10585" i="2"/>
  <c r="L10586" i="2" a="1"/>
  <c r="L10586" i="2"/>
  <c r="L10587" i="2" a="1"/>
  <c r="L10587" i="2"/>
  <c r="L10588" i="2" a="1"/>
  <c r="L10588" i="2"/>
  <c r="L10589" i="2" a="1"/>
  <c r="L10589" i="2"/>
  <c r="L10590" i="2" a="1"/>
  <c r="L10590" i="2"/>
  <c r="L10591" i="2" a="1"/>
  <c r="L10591" i="2"/>
  <c r="L10592" i="2" a="1"/>
  <c r="L10592" i="2"/>
  <c r="L10593" i="2" a="1"/>
  <c r="L10593" i="2"/>
  <c r="L10594" i="2" a="1"/>
  <c r="L10594" i="2"/>
  <c r="L10595" i="2" a="1"/>
  <c r="L10595" i="2"/>
  <c r="L10596" i="2" a="1"/>
  <c r="L10596" i="2"/>
  <c r="L10597" i="2" a="1"/>
  <c r="L10597" i="2"/>
  <c r="L10598" i="2" a="1"/>
  <c r="L10598" i="2"/>
  <c r="L10599" i="2" a="1"/>
  <c r="L10599" i="2"/>
  <c r="L10600" i="2" a="1"/>
  <c r="L10600" i="2"/>
  <c r="L10601" i="2" a="1"/>
  <c r="L10601" i="2"/>
  <c r="L10602" i="2" a="1"/>
  <c r="L10602" i="2"/>
  <c r="L10603" i="2" a="1"/>
  <c r="L10603" i="2"/>
  <c r="L10604" i="2" a="1"/>
  <c r="L10604" i="2"/>
  <c r="L10605" i="2" a="1"/>
  <c r="L10605" i="2"/>
  <c r="L10606" i="2" a="1"/>
  <c r="L10606" i="2"/>
  <c r="L10607" i="2" a="1"/>
  <c r="L10607" i="2"/>
  <c r="L10608" i="2" a="1"/>
  <c r="L10608" i="2"/>
  <c r="L10609" i="2" a="1"/>
  <c r="L10609" i="2"/>
  <c r="L10610" i="2" a="1"/>
  <c r="L10610" i="2"/>
  <c r="L10611" i="2" a="1"/>
  <c r="L10611" i="2"/>
  <c r="L10612" i="2" a="1"/>
  <c r="L10612" i="2"/>
  <c r="L10613" i="2" a="1"/>
  <c r="L10613" i="2"/>
  <c r="L10614" i="2" a="1"/>
  <c r="L10614" i="2"/>
  <c r="L10615" i="2" a="1"/>
  <c r="L10615" i="2"/>
  <c r="L10616" i="2" a="1"/>
  <c r="L10616" i="2"/>
  <c r="L10617" i="2" a="1"/>
  <c r="L10617" i="2"/>
  <c r="L10618" i="2" a="1"/>
  <c r="L10618" i="2"/>
  <c r="L10619" i="2" a="1"/>
  <c r="L10619" i="2"/>
  <c r="L10620" i="2" a="1"/>
  <c r="L10620" i="2"/>
  <c r="L10621" i="2" a="1"/>
  <c r="L10621" i="2"/>
  <c r="L10622" i="2" a="1"/>
  <c r="L10622" i="2"/>
  <c r="L10623" i="2" a="1"/>
  <c r="L10623" i="2"/>
  <c r="L10624" i="2" a="1"/>
  <c r="L10624" i="2"/>
  <c r="L10625" i="2" a="1"/>
  <c r="L10625" i="2"/>
  <c r="L10626" i="2" a="1"/>
  <c r="L10626" i="2"/>
  <c r="L10627" i="2" a="1"/>
  <c r="L10627" i="2"/>
  <c r="L10628" i="2" a="1"/>
  <c r="L10628" i="2"/>
  <c r="L10629" i="2" a="1"/>
  <c r="L10629" i="2"/>
  <c r="L10630" i="2" a="1"/>
  <c r="L10630" i="2"/>
  <c r="L10631" i="2" a="1"/>
  <c r="L10631" i="2"/>
  <c r="L10632" i="2" a="1"/>
  <c r="L10632" i="2"/>
  <c r="L10633" i="2" a="1"/>
  <c r="L10633" i="2"/>
  <c r="L10634" i="2" a="1"/>
  <c r="L10634" i="2"/>
  <c r="L10635" i="2" a="1"/>
  <c r="L10635" i="2"/>
  <c r="L10636" i="2" a="1"/>
  <c r="L10636" i="2"/>
  <c r="L10637" i="2" a="1"/>
  <c r="L10637" i="2"/>
  <c r="L10638" i="2" a="1"/>
  <c r="L10638" i="2"/>
  <c r="L10639" i="2" a="1"/>
  <c r="L10639" i="2"/>
  <c r="L10640" i="2" a="1"/>
  <c r="L10640" i="2"/>
  <c r="L10641" i="2" a="1"/>
  <c r="L10641" i="2"/>
  <c r="L10642" i="2" a="1"/>
  <c r="L10642" i="2"/>
  <c r="L10643" i="2" a="1"/>
  <c r="L10643" i="2"/>
  <c r="L10644" i="2" a="1"/>
  <c r="L10644" i="2"/>
  <c r="L10645" i="2" a="1"/>
  <c r="L10645" i="2"/>
  <c r="L10646" i="2" a="1"/>
  <c r="L10646" i="2"/>
  <c r="L10647" i="2" a="1"/>
  <c r="L10647" i="2"/>
  <c r="L10648" i="2" a="1"/>
  <c r="L10648" i="2"/>
  <c r="L10649" i="2" a="1"/>
  <c r="L10649" i="2"/>
  <c r="L10650" i="2" a="1"/>
  <c r="L10650" i="2"/>
  <c r="L10651" i="2" a="1"/>
  <c r="L10651" i="2"/>
  <c r="L10652" i="2" a="1"/>
  <c r="L10652" i="2"/>
  <c r="L10653" i="2" a="1"/>
  <c r="L10653" i="2"/>
  <c r="L10654" i="2" a="1"/>
  <c r="L10654" i="2"/>
  <c r="L10655" i="2" a="1"/>
  <c r="L10655" i="2"/>
  <c r="L10656" i="2" a="1"/>
  <c r="L10656" i="2"/>
  <c r="L10657" i="2" a="1"/>
  <c r="L10657" i="2"/>
  <c r="L10658" i="2" a="1"/>
  <c r="L10658" i="2"/>
  <c r="L10659" i="2" a="1"/>
  <c r="L10659" i="2"/>
  <c r="L10660" i="2" a="1"/>
  <c r="L10660" i="2"/>
  <c r="L10661" i="2" a="1"/>
  <c r="L10661" i="2"/>
  <c r="L10662" i="2" a="1"/>
  <c r="L10662" i="2"/>
  <c r="L10663" i="2" a="1"/>
  <c r="L10663" i="2"/>
  <c r="L10664" i="2" a="1"/>
  <c r="L10664" i="2"/>
  <c r="L10665" i="2" a="1"/>
  <c r="L10665" i="2"/>
  <c r="L10666" i="2" a="1"/>
  <c r="L10666" i="2"/>
  <c r="L10667" i="2" a="1"/>
  <c r="L10667" i="2"/>
  <c r="L10668" i="2" a="1"/>
  <c r="L10668" i="2"/>
  <c r="L10669" i="2" a="1"/>
  <c r="L10669" i="2"/>
  <c r="L10670" i="2" a="1"/>
  <c r="L10670" i="2"/>
  <c r="L10671" i="2" a="1"/>
  <c r="L10671" i="2"/>
  <c r="L10672" i="2" a="1"/>
  <c r="L10672" i="2"/>
  <c r="L10673" i="2" a="1"/>
  <c r="L10673" i="2"/>
  <c r="L10674" i="2" a="1"/>
  <c r="L10674" i="2"/>
  <c r="L10675" i="2" a="1"/>
  <c r="L10675" i="2"/>
  <c r="L10676" i="2" a="1"/>
  <c r="L10676" i="2"/>
  <c r="L10677" i="2" a="1"/>
  <c r="L10677" i="2"/>
  <c r="L10678" i="2" a="1"/>
  <c r="L10678" i="2"/>
  <c r="L10679" i="2" a="1"/>
  <c r="L10679" i="2"/>
  <c r="L10680" i="2" a="1"/>
  <c r="L10680" i="2"/>
  <c r="L10681" i="2" a="1"/>
  <c r="L10681" i="2"/>
  <c r="L10682" i="2" a="1"/>
  <c r="L10682" i="2"/>
  <c r="L10683" i="2" a="1"/>
  <c r="L10683" i="2"/>
  <c r="L10684" i="2" a="1"/>
  <c r="L10684" i="2"/>
  <c r="L10685" i="2" a="1"/>
  <c r="L10685" i="2"/>
  <c r="L10686" i="2" a="1"/>
  <c r="L10686" i="2"/>
  <c r="L10687" i="2" a="1"/>
  <c r="L10687" i="2"/>
  <c r="L10688" i="2" a="1"/>
  <c r="L10688" i="2"/>
  <c r="L10689" i="2" a="1"/>
  <c r="L10689" i="2"/>
  <c r="L10690" i="2" a="1"/>
  <c r="L10690" i="2"/>
  <c r="L10691" i="2" a="1"/>
  <c r="L10691" i="2"/>
  <c r="L10692" i="2" a="1"/>
  <c r="L10692" i="2"/>
  <c r="L10693" i="2" a="1"/>
  <c r="L10693" i="2"/>
  <c r="L10694" i="2" a="1"/>
  <c r="L10694" i="2"/>
  <c r="L10695" i="2" a="1"/>
  <c r="L10695" i="2"/>
  <c r="L10696" i="2" a="1"/>
  <c r="L10696" i="2"/>
  <c r="L10697" i="2" a="1"/>
  <c r="L10697" i="2"/>
  <c r="L10698" i="2" a="1"/>
  <c r="L10698" i="2"/>
  <c r="L10699" i="2" a="1"/>
  <c r="L10699" i="2"/>
  <c r="L10700" i="2" a="1"/>
  <c r="L10700" i="2"/>
  <c r="L10701" i="2" a="1"/>
  <c r="L10701" i="2"/>
  <c r="L10702" i="2" a="1"/>
  <c r="L10702" i="2"/>
  <c r="L10703" i="2" a="1"/>
  <c r="L10703" i="2"/>
  <c r="L10704" i="2" a="1"/>
  <c r="L10704" i="2"/>
  <c r="L10705" i="2" a="1"/>
  <c r="L10705" i="2"/>
  <c r="L10706" i="2" a="1"/>
  <c r="L10706" i="2"/>
  <c r="L10707" i="2" a="1"/>
  <c r="L10707" i="2"/>
  <c r="L10708" i="2" a="1"/>
  <c r="L10708" i="2"/>
  <c r="L10709" i="2" a="1"/>
  <c r="L10709" i="2"/>
  <c r="L10710" i="2" a="1"/>
  <c r="L10710" i="2"/>
  <c r="L10711" i="2" a="1"/>
  <c r="L10711" i="2"/>
  <c r="L10712" i="2" a="1"/>
  <c r="L10712" i="2"/>
  <c r="L10713" i="2" a="1"/>
  <c r="L10713" i="2"/>
  <c r="L10714" i="2" a="1"/>
  <c r="L10714" i="2"/>
  <c r="L10715" i="2" a="1"/>
  <c r="L10715" i="2"/>
  <c r="L10716" i="2" a="1"/>
  <c r="L10716" i="2"/>
  <c r="L10717" i="2" a="1"/>
  <c r="L10717" i="2"/>
  <c r="L10718" i="2" a="1"/>
  <c r="L10718" i="2"/>
  <c r="L10719" i="2" a="1"/>
  <c r="L10719" i="2"/>
  <c r="L10720" i="2" a="1"/>
  <c r="L10720" i="2"/>
  <c r="L10721" i="2" a="1"/>
  <c r="L10721" i="2"/>
  <c r="L10722" i="2" a="1"/>
  <c r="L10722" i="2"/>
  <c r="L10723" i="2" a="1"/>
  <c r="L10723" i="2"/>
  <c r="L10724" i="2" a="1"/>
  <c r="L10724" i="2"/>
  <c r="L10725" i="2" a="1"/>
  <c r="L10725" i="2"/>
  <c r="L10726" i="2" a="1"/>
  <c r="L10726" i="2"/>
  <c r="L10727" i="2" a="1"/>
  <c r="L10727" i="2"/>
  <c r="L10728" i="2" a="1"/>
  <c r="L10728" i="2"/>
  <c r="L10729" i="2" a="1"/>
  <c r="L10729" i="2"/>
  <c r="L10730" i="2" a="1"/>
  <c r="L10730" i="2"/>
  <c r="L10731" i="2" a="1"/>
  <c r="L10731" i="2"/>
  <c r="L10732" i="2" a="1"/>
  <c r="L10732" i="2"/>
  <c r="L10733" i="2" a="1"/>
  <c r="L10733" i="2"/>
  <c r="L10734" i="2" a="1"/>
  <c r="L10734" i="2"/>
  <c r="L10735" i="2" a="1"/>
  <c r="L10735" i="2"/>
  <c r="L10736" i="2" a="1"/>
  <c r="L10736" i="2"/>
  <c r="L10737" i="2" a="1"/>
  <c r="L10737" i="2"/>
  <c r="L10738" i="2" a="1"/>
  <c r="L10738" i="2"/>
  <c r="L10739" i="2" a="1"/>
  <c r="L10739" i="2"/>
  <c r="L10740" i="2" a="1"/>
  <c r="L10740" i="2"/>
  <c r="L10741" i="2" a="1"/>
  <c r="L10741" i="2"/>
  <c r="L10742" i="2" a="1"/>
  <c r="L10742" i="2"/>
  <c r="L10743" i="2" a="1"/>
  <c r="L10743" i="2"/>
  <c r="L10744" i="2" a="1"/>
  <c r="L10744" i="2"/>
  <c r="L10745" i="2" a="1"/>
  <c r="L10745" i="2"/>
  <c r="L10746" i="2" a="1"/>
  <c r="L10746" i="2"/>
  <c r="L10747" i="2" a="1"/>
  <c r="L10747" i="2"/>
  <c r="L10748" i="2" a="1"/>
  <c r="L10748" i="2"/>
  <c r="L10749" i="2" a="1"/>
  <c r="L10749" i="2"/>
  <c r="L10750" i="2" a="1"/>
  <c r="L10750" i="2"/>
  <c r="L10751" i="2" a="1"/>
  <c r="L10751" i="2"/>
  <c r="L10752" i="2" a="1"/>
  <c r="L10752" i="2"/>
  <c r="L10753" i="2" a="1"/>
  <c r="L10753" i="2"/>
  <c r="L10754" i="2" a="1"/>
  <c r="L10754" i="2"/>
  <c r="L10755" i="2" a="1"/>
  <c r="L10755" i="2"/>
  <c r="L10756" i="2" a="1"/>
  <c r="L10756" i="2"/>
  <c r="L10757" i="2" a="1"/>
  <c r="L10757" i="2"/>
  <c r="L10758" i="2" a="1"/>
  <c r="L10758" i="2"/>
  <c r="L10759" i="2" a="1"/>
  <c r="L10759" i="2"/>
  <c r="L10760" i="2" a="1"/>
  <c r="L10760" i="2"/>
  <c r="L10761" i="2" a="1"/>
  <c r="L10761" i="2"/>
  <c r="L10762" i="2" a="1"/>
  <c r="L10762" i="2"/>
  <c r="L10763" i="2" a="1"/>
  <c r="L10763" i="2"/>
  <c r="L10764" i="2" a="1"/>
  <c r="L10764" i="2"/>
  <c r="L10765" i="2" a="1"/>
  <c r="L10765" i="2"/>
  <c r="L10766" i="2" a="1"/>
  <c r="L10766" i="2"/>
  <c r="L10767" i="2" a="1"/>
  <c r="L10767" i="2"/>
  <c r="L10768" i="2" a="1"/>
  <c r="L10768" i="2"/>
  <c r="L10769" i="2" a="1"/>
  <c r="L10769" i="2"/>
  <c r="L10770" i="2" a="1"/>
  <c r="L10770" i="2"/>
  <c r="L10771" i="2" a="1"/>
  <c r="L10771" i="2"/>
  <c r="L10772" i="2" a="1"/>
  <c r="L10772" i="2"/>
  <c r="L10773" i="2" a="1"/>
  <c r="L10773" i="2"/>
  <c r="L10774" i="2" a="1"/>
  <c r="L10774" i="2"/>
  <c r="L10775" i="2" a="1"/>
  <c r="L10775" i="2"/>
  <c r="L10776" i="2" a="1"/>
  <c r="L10776" i="2"/>
  <c r="L10777" i="2" a="1"/>
  <c r="L10777" i="2"/>
  <c r="L10778" i="2" a="1"/>
  <c r="L10778" i="2"/>
  <c r="L10779" i="2" a="1"/>
  <c r="L10779" i="2"/>
  <c r="L10780" i="2" a="1"/>
  <c r="L10780" i="2"/>
  <c r="L10781" i="2" a="1"/>
  <c r="L10781" i="2"/>
  <c r="L10782" i="2" a="1"/>
  <c r="L10782" i="2"/>
  <c r="L10783" i="2" a="1"/>
  <c r="L10783" i="2"/>
  <c r="L10784" i="2" a="1"/>
  <c r="L10784" i="2"/>
  <c r="L10785" i="2" a="1"/>
  <c r="L10785" i="2"/>
  <c r="L10786" i="2" a="1"/>
  <c r="L10786" i="2"/>
  <c r="L10787" i="2" a="1"/>
  <c r="L10787" i="2"/>
  <c r="L10788" i="2" a="1"/>
  <c r="L10788" i="2"/>
  <c r="L10789" i="2" a="1"/>
  <c r="L10789" i="2"/>
  <c r="L10790" i="2" a="1"/>
  <c r="L10790" i="2"/>
  <c r="L10791" i="2" a="1"/>
  <c r="L10791" i="2"/>
  <c r="L10792" i="2" a="1"/>
  <c r="L10792" i="2"/>
  <c r="L10793" i="2" a="1"/>
  <c r="L10793" i="2"/>
  <c r="L10794" i="2" a="1"/>
  <c r="L10794" i="2"/>
  <c r="L10795" i="2" a="1"/>
  <c r="L10795" i="2"/>
  <c r="L10796" i="2" a="1"/>
  <c r="L10796" i="2"/>
  <c r="L10797" i="2" a="1"/>
  <c r="L10797" i="2"/>
  <c r="L10798" i="2" a="1"/>
  <c r="L10798" i="2"/>
  <c r="L10799" i="2" a="1"/>
  <c r="L10799" i="2"/>
  <c r="L10800" i="2" a="1"/>
  <c r="L10800" i="2"/>
  <c r="L10801" i="2" a="1"/>
  <c r="L10801" i="2"/>
  <c r="L10802" i="2" a="1"/>
  <c r="L10802" i="2"/>
  <c r="L10803" i="2" a="1"/>
  <c r="L10803" i="2"/>
  <c r="L10804" i="2" a="1"/>
  <c r="L10804" i="2"/>
  <c r="L10805" i="2" a="1"/>
  <c r="L10805" i="2"/>
  <c r="L10806" i="2" a="1"/>
  <c r="L10806" i="2"/>
  <c r="L10807" i="2" a="1"/>
  <c r="L10807" i="2"/>
  <c r="L10808" i="2" a="1"/>
  <c r="L10808" i="2"/>
  <c r="L10809" i="2" a="1"/>
  <c r="L10809" i="2"/>
  <c r="L10810" i="2" a="1"/>
  <c r="L10810" i="2"/>
  <c r="L10811" i="2" a="1"/>
  <c r="L10811" i="2"/>
  <c r="L10812" i="2" a="1"/>
  <c r="L10812" i="2"/>
  <c r="L10813" i="2" a="1"/>
  <c r="L10813" i="2"/>
  <c r="L10814" i="2" a="1"/>
  <c r="L10814" i="2"/>
  <c r="L10815" i="2" a="1"/>
  <c r="L10815" i="2"/>
  <c r="L10816" i="2" a="1"/>
  <c r="L10816" i="2"/>
  <c r="L10817" i="2" a="1"/>
  <c r="L10817" i="2"/>
  <c r="L10818" i="2" a="1"/>
  <c r="L10818" i="2"/>
  <c r="L10819" i="2" a="1"/>
  <c r="L10819" i="2"/>
  <c r="L10820" i="2" a="1"/>
  <c r="L10820" i="2"/>
  <c r="L10821" i="2" a="1"/>
  <c r="L10821" i="2"/>
  <c r="L10822" i="2" a="1"/>
  <c r="L10822" i="2"/>
  <c r="L10823" i="2" a="1"/>
  <c r="L10823" i="2"/>
  <c r="L10824" i="2" a="1"/>
  <c r="L10824" i="2"/>
  <c r="L10825" i="2" a="1"/>
  <c r="L10825" i="2"/>
  <c r="L10826" i="2" a="1"/>
  <c r="L10826" i="2"/>
  <c r="L10827" i="2" a="1"/>
  <c r="L10827" i="2"/>
  <c r="L10828" i="2" a="1"/>
  <c r="L10828" i="2"/>
  <c r="L10829" i="2" a="1"/>
  <c r="L10829" i="2"/>
  <c r="L10830" i="2" a="1"/>
  <c r="L10830" i="2"/>
  <c r="L10831" i="2" a="1"/>
  <c r="L10831" i="2"/>
  <c r="L10832" i="2" a="1"/>
  <c r="L10832" i="2"/>
  <c r="L10833" i="2" a="1"/>
  <c r="L10833" i="2"/>
  <c r="L10834" i="2" a="1"/>
  <c r="L10834" i="2"/>
  <c r="L10835" i="2" a="1"/>
  <c r="L10835" i="2"/>
  <c r="L10836" i="2" a="1"/>
  <c r="L10836" i="2"/>
  <c r="L10837" i="2" a="1"/>
  <c r="L10837" i="2"/>
  <c r="L10838" i="2" a="1"/>
  <c r="L10838" i="2"/>
  <c r="L10839" i="2" a="1"/>
  <c r="L10839" i="2"/>
  <c r="L10840" i="2" a="1"/>
  <c r="L10840" i="2"/>
  <c r="L10841" i="2" a="1"/>
  <c r="L10841" i="2"/>
  <c r="L10842" i="2" a="1"/>
  <c r="L10842" i="2"/>
  <c r="L10843" i="2" a="1"/>
  <c r="L10843" i="2"/>
  <c r="L10844" i="2" a="1"/>
  <c r="L10844" i="2"/>
  <c r="L10845" i="2" a="1"/>
  <c r="L10845" i="2"/>
  <c r="L10846" i="2" a="1"/>
  <c r="L10846" i="2"/>
  <c r="L10847" i="2" a="1"/>
  <c r="L10847" i="2"/>
  <c r="L10848" i="2" a="1"/>
  <c r="L10848" i="2"/>
  <c r="L10849" i="2" a="1"/>
  <c r="L10849" i="2"/>
  <c r="L10850" i="2" a="1"/>
  <c r="L10850" i="2"/>
  <c r="L10851" i="2" a="1"/>
  <c r="L10851" i="2"/>
  <c r="L10852" i="2" a="1"/>
  <c r="L10852" i="2"/>
  <c r="L10853" i="2" a="1"/>
  <c r="L10853" i="2"/>
  <c r="L10854" i="2" a="1"/>
  <c r="L10854" i="2"/>
  <c r="L10855" i="2" a="1"/>
  <c r="L10855" i="2"/>
  <c r="L10856" i="2" a="1"/>
  <c r="L10856" i="2"/>
  <c r="L10857" i="2" a="1"/>
  <c r="L10857" i="2"/>
  <c r="L10858" i="2" a="1"/>
  <c r="L10858" i="2"/>
  <c r="L10859" i="2" a="1"/>
  <c r="L10859" i="2"/>
  <c r="L10860" i="2" a="1"/>
  <c r="L10860" i="2"/>
  <c r="L10861" i="2" a="1"/>
  <c r="L10861" i="2"/>
  <c r="L10862" i="2" a="1"/>
  <c r="L10862" i="2"/>
  <c r="L10863" i="2" a="1"/>
  <c r="L10863" i="2"/>
  <c r="L10864" i="2" a="1"/>
  <c r="L10864" i="2"/>
  <c r="L10865" i="2" a="1"/>
  <c r="L10865" i="2"/>
  <c r="L10866" i="2" a="1"/>
  <c r="L10866" i="2"/>
  <c r="L10867" i="2" a="1"/>
  <c r="L10867" i="2"/>
  <c r="L10868" i="2" a="1"/>
  <c r="L10868" i="2"/>
  <c r="L10869" i="2" a="1"/>
  <c r="L10869" i="2"/>
  <c r="L10870" i="2" a="1"/>
  <c r="L10870" i="2"/>
  <c r="L10871" i="2" a="1"/>
  <c r="L10871" i="2"/>
  <c r="L10872" i="2" a="1"/>
  <c r="L10872" i="2"/>
  <c r="L10873" i="2" a="1"/>
  <c r="L10873" i="2"/>
  <c r="L10874" i="2" a="1"/>
  <c r="L10874" i="2"/>
  <c r="L10875" i="2" a="1"/>
  <c r="L10875" i="2"/>
  <c r="L10876" i="2" a="1"/>
  <c r="L10876" i="2"/>
  <c r="L10877" i="2" a="1"/>
  <c r="L10877" i="2"/>
  <c r="L10878" i="2" a="1"/>
  <c r="L10878" i="2"/>
  <c r="L10879" i="2" a="1"/>
  <c r="L10879" i="2"/>
  <c r="L10880" i="2" a="1"/>
  <c r="L10880" i="2"/>
  <c r="L10881" i="2" a="1"/>
  <c r="L10881" i="2"/>
  <c r="L10882" i="2" a="1"/>
  <c r="L10882" i="2"/>
  <c r="L10883" i="2" a="1"/>
  <c r="L10883" i="2"/>
  <c r="L10884" i="2" a="1"/>
  <c r="L10884" i="2"/>
  <c r="L10885" i="2" a="1"/>
  <c r="L10885" i="2"/>
  <c r="L10886" i="2" a="1"/>
  <c r="L10886" i="2"/>
  <c r="L10887" i="2" a="1"/>
  <c r="L10887" i="2"/>
  <c r="L10888" i="2" a="1"/>
  <c r="L10888" i="2"/>
  <c r="L10889" i="2" a="1"/>
  <c r="L10889" i="2"/>
  <c r="L10890" i="2" a="1"/>
  <c r="L10890" i="2"/>
  <c r="L10891" i="2" a="1"/>
  <c r="L10891" i="2"/>
  <c r="L10892" i="2" a="1"/>
  <c r="L10892" i="2"/>
  <c r="L10893" i="2" a="1"/>
  <c r="L10893" i="2"/>
  <c r="L10894" i="2" a="1"/>
  <c r="L10894" i="2"/>
  <c r="L10895" i="2" a="1"/>
  <c r="L10895" i="2"/>
  <c r="L10896" i="2" a="1"/>
  <c r="L10896" i="2"/>
  <c r="L10897" i="2" a="1"/>
  <c r="L10897" i="2"/>
  <c r="L10898" i="2" a="1"/>
  <c r="L10898" i="2"/>
  <c r="L10899" i="2" a="1"/>
  <c r="L10899" i="2"/>
  <c r="L10900" i="2" a="1"/>
  <c r="L10900" i="2"/>
  <c r="L10901" i="2" a="1"/>
  <c r="L10901" i="2"/>
  <c r="L10902" i="2" a="1"/>
  <c r="L10902" i="2"/>
  <c r="L10903" i="2" a="1"/>
  <c r="L10903" i="2"/>
  <c r="L10904" i="2" a="1"/>
  <c r="L10904" i="2"/>
  <c r="L10905" i="2" a="1"/>
  <c r="L10905" i="2"/>
  <c r="L10906" i="2" a="1"/>
  <c r="L10906" i="2"/>
  <c r="L10907" i="2" a="1"/>
  <c r="L10907" i="2"/>
  <c r="L10908" i="2" a="1"/>
  <c r="L10908" i="2"/>
  <c r="L10909" i="2" a="1"/>
  <c r="L10909" i="2"/>
  <c r="L10910" i="2" a="1"/>
  <c r="L10910" i="2"/>
  <c r="L10911" i="2" a="1"/>
  <c r="L10911" i="2"/>
  <c r="L10912" i="2" a="1"/>
  <c r="L10912" i="2"/>
  <c r="L10913" i="2" a="1"/>
  <c r="L10913" i="2"/>
  <c r="L10914" i="2" a="1"/>
  <c r="L10914" i="2"/>
  <c r="L10915" i="2" a="1"/>
  <c r="L10915" i="2"/>
  <c r="L10916" i="2" a="1"/>
  <c r="L10916" i="2"/>
  <c r="L10917" i="2" a="1"/>
  <c r="L10917" i="2"/>
  <c r="L10918" i="2" a="1"/>
  <c r="L10918" i="2"/>
  <c r="L10919" i="2" a="1"/>
  <c r="L10919" i="2"/>
  <c r="L10920" i="2" a="1"/>
  <c r="L10920" i="2"/>
  <c r="L10921" i="2" a="1"/>
  <c r="L10921" i="2"/>
  <c r="L10922" i="2" a="1"/>
  <c r="L10922" i="2"/>
  <c r="L10923" i="2" a="1"/>
  <c r="L10923" i="2"/>
  <c r="L10924" i="2" a="1"/>
  <c r="L10924" i="2"/>
  <c r="L10925" i="2" a="1"/>
  <c r="L10925" i="2"/>
  <c r="L10926" i="2" a="1"/>
  <c r="L10926" i="2"/>
  <c r="L10927" i="2" a="1"/>
  <c r="L10927" i="2"/>
  <c r="L10928" i="2" a="1"/>
  <c r="L10928" i="2"/>
  <c r="L10929" i="2" a="1"/>
  <c r="L10929" i="2"/>
  <c r="L10930" i="2" a="1"/>
  <c r="L10930" i="2"/>
  <c r="L10931" i="2" a="1"/>
  <c r="L10931" i="2"/>
  <c r="L10932" i="2" a="1"/>
  <c r="L10932" i="2"/>
  <c r="L10933" i="2" a="1"/>
  <c r="L10933" i="2"/>
  <c r="L10934" i="2" a="1"/>
  <c r="L10934" i="2"/>
  <c r="L10935" i="2" a="1"/>
  <c r="L10935" i="2"/>
  <c r="L10936" i="2" a="1"/>
  <c r="L10936" i="2"/>
  <c r="L10937" i="2" a="1"/>
  <c r="L10937" i="2"/>
  <c r="L10938" i="2" a="1"/>
  <c r="L10938" i="2"/>
  <c r="L10939" i="2" a="1"/>
  <c r="L10939" i="2"/>
  <c r="L10940" i="2" a="1"/>
  <c r="L10940" i="2"/>
  <c r="L10941" i="2" a="1"/>
  <c r="L10941" i="2"/>
  <c r="L10942" i="2" a="1"/>
  <c r="L10942" i="2"/>
  <c r="L10943" i="2" a="1"/>
  <c r="L10943" i="2"/>
  <c r="L10944" i="2" a="1"/>
  <c r="L10944" i="2"/>
  <c r="L10945" i="2" a="1"/>
  <c r="L10945" i="2"/>
  <c r="L10946" i="2" a="1"/>
  <c r="L10946" i="2"/>
  <c r="L10947" i="2" a="1"/>
  <c r="L10947" i="2"/>
  <c r="L10948" i="2" a="1"/>
  <c r="L10948" i="2"/>
  <c r="L10949" i="2" a="1"/>
  <c r="L10949" i="2"/>
  <c r="L10950" i="2" a="1"/>
  <c r="L10950" i="2"/>
  <c r="L10951" i="2" a="1"/>
  <c r="L10951" i="2"/>
  <c r="L10952" i="2" a="1"/>
  <c r="L10952" i="2"/>
  <c r="L10953" i="2" a="1"/>
  <c r="L10953" i="2"/>
  <c r="L10954" i="2" a="1"/>
  <c r="L10954" i="2"/>
  <c r="L10955" i="2" a="1"/>
  <c r="L10955" i="2"/>
  <c r="L10956" i="2" a="1"/>
  <c r="L10956" i="2"/>
  <c r="L10957" i="2" a="1"/>
  <c r="L10957" i="2"/>
  <c r="L10958" i="2" a="1"/>
  <c r="L10958" i="2"/>
  <c r="L10959" i="2" a="1"/>
  <c r="L10959" i="2"/>
  <c r="L10960" i="2" a="1"/>
  <c r="L10960" i="2"/>
  <c r="L10961" i="2" a="1"/>
  <c r="L10961" i="2"/>
  <c r="L10962" i="2" a="1"/>
  <c r="L10962" i="2"/>
  <c r="L10963" i="2" a="1"/>
  <c r="L10963" i="2"/>
  <c r="L10964" i="2" a="1"/>
  <c r="L10964" i="2"/>
  <c r="L10965" i="2" a="1"/>
  <c r="L10965" i="2"/>
  <c r="L10966" i="2" a="1"/>
  <c r="L10966" i="2"/>
  <c r="L10967" i="2" a="1"/>
  <c r="L10967" i="2"/>
  <c r="L10968" i="2" a="1"/>
  <c r="L10968" i="2"/>
  <c r="L10969" i="2" a="1"/>
  <c r="L10969" i="2"/>
  <c r="L10970" i="2" a="1"/>
  <c r="L10970" i="2"/>
  <c r="L10971" i="2" a="1"/>
  <c r="L10971" i="2"/>
  <c r="L10972" i="2" a="1"/>
  <c r="L10972" i="2"/>
  <c r="L10973" i="2" a="1"/>
  <c r="L10973" i="2"/>
  <c r="L10974" i="2" a="1"/>
  <c r="L10974" i="2"/>
  <c r="L10975" i="2" a="1"/>
  <c r="L10975" i="2"/>
  <c r="L10976" i="2" a="1"/>
  <c r="L10976" i="2"/>
  <c r="L10977" i="2" a="1"/>
  <c r="L10977" i="2"/>
  <c r="L10978" i="2" a="1"/>
  <c r="L10978" i="2"/>
  <c r="L10979" i="2" a="1"/>
  <c r="L10979" i="2"/>
  <c r="L10980" i="2" a="1"/>
  <c r="L10980" i="2"/>
  <c r="L10981" i="2" a="1"/>
  <c r="L10981" i="2"/>
  <c r="L10982" i="2" a="1"/>
  <c r="L10982" i="2"/>
  <c r="L10983" i="2" a="1"/>
  <c r="L10983" i="2"/>
  <c r="L10984" i="2" a="1"/>
  <c r="L10984" i="2"/>
  <c r="L10985" i="2" a="1"/>
  <c r="L10985" i="2"/>
  <c r="L10986" i="2" a="1"/>
  <c r="L10986" i="2"/>
  <c r="L10987" i="2" a="1"/>
  <c r="L10987" i="2"/>
  <c r="L10988" i="2" a="1"/>
  <c r="L10988" i="2"/>
  <c r="L10989" i="2" a="1"/>
  <c r="L10989" i="2"/>
  <c r="L10990" i="2" a="1"/>
  <c r="L10990" i="2"/>
  <c r="L10991" i="2" a="1"/>
  <c r="L10991" i="2"/>
  <c r="L10992" i="2" a="1"/>
  <c r="L10992" i="2"/>
  <c r="L10993" i="2" a="1"/>
  <c r="L10993" i="2"/>
  <c r="L10994" i="2" a="1"/>
  <c r="L10994" i="2"/>
  <c r="L10995" i="2" a="1"/>
  <c r="L10995" i="2"/>
  <c r="L10996" i="2" a="1"/>
  <c r="L10996" i="2"/>
  <c r="L10997" i="2" a="1"/>
  <c r="L10997" i="2"/>
  <c r="L10998" i="2" a="1"/>
  <c r="L10998" i="2"/>
  <c r="L10999" i="2" a="1"/>
  <c r="L10999" i="2"/>
  <c r="L11000" i="2" a="1"/>
  <c r="L11000" i="2"/>
  <c r="L11001" i="2" a="1"/>
  <c r="L11001" i="2"/>
  <c r="L11002" i="2" a="1"/>
  <c r="L11002" i="2"/>
  <c r="L11003" i="2" a="1"/>
  <c r="L11003" i="2"/>
  <c r="L11004" i="2" a="1"/>
  <c r="L11004" i="2"/>
  <c r="L11005" i="2" a="1"/>
  <c r="L11005" i="2"/>
  <c r="L11006" i="2" a="1"/>
  <c r="L11006" i="2"/>
  <c r="L11007" i="2" a="1"/>
  <c r="L11007" i="2"/>
  <c r="L11008" i="2" a="1"/>
  <c r="L11008" i="2"/>
  <c r="L11009" i="2" a="1"/>
  <c r="L11009" i="2"/>
  <c r="L11010" i="2" a="1"/>
  <c r="L11010" i="2"/>
  <c r="L11011" i="2" a="1"/>
  <c r="L11011" i="2"/>
  <c r="L11012" i="2" a="1"/>
  <c r="L11012" i="2"/>
  <c r="L11013" i="2" a="1"/>
  <c r="L11013" i="2"/>
  <c r="L11014" i="2" a="1"/>
  <c r="L11014" i="2"/>
  <c r="L11015" i="2" a="1"/>
  <c r="L11015" i="2"/>
  <c r="L11016" i="2" a="1"/>
  <c r="L11016" i="2"/>
  <c r="L11017" i="2" a="1"/>
  <c r="L11017" i="2"/>
  <c r="L11018" i="2" a="1"/>
  <c r="L11018" i="2"/>
  <c r="L11019" i="2" a="1"/>
  <c r="L11019" i="2"/>
  <c r="L11020" i="2" a="1"/>
  <c r="L11020" i="2"/>
  <c r="L11021" i="2" a="1"/>
  <c r="L11021" i="2"/>
  <c r="L11022" i="2" a="1"/>
  <c r="L11022" i="2"/>
  <c r="L11023" i="2" a="1"/>
  <c r="L11023" i="2"/>
  <c r="L11024" i="2" a="1"/>
  <c r="L11024" i="2"/>
  <c r="L11025" i="2" a="1"/>
  <c r="L11025" i="2"/>
  <c r="L11026" i="2" a="1"/>
  <c r="L11026" i="2"/>
  <c r="L11027" i="2" a="1"/>
  <c r="L11027" i="2"/>
  <c r="L11028" i="2" a="1"/>
  <c r="L11028" i="2"/>
  <c r="L11029" i="2" a="1"/>
  <c r="L11029" i="2"/>
  <c r="L11030" i="2" a="1"/>
  <c r="L11030" i="2"/>
  <c r="L11031" i="2" a="1"/>
  <c r="L11031" i="2"/>
  <c r="L11032" i="2" a="1"/>
  <c r="L11032" i="2"/>
  <c r="L11033" i="2" a="1"/>
  <c r="L11033" i="2"/>
  <c r="L11034" i="2" a="1"/>
  <c r="L11034" i="2"/>
  <c r="L11035" i="2" a="1"/>
  <c r="L11035" i="2"/>
  <c r="L11036" i="2" a="1"/>
  <c r="L11036" i="2"/>
  <c r="L11037" i="2" a="1"/>
  <c r="L11037" i="2"/>
  <c r="L11038" i="2" a="1"/>
  <c r="L11038" i="2"/>
  <c r="L11039" i="2" a="1"/>
  <c r="L11039" i="2"/>
  <c r="L11040" i="2" a="1"/>
  <c r="L11040" i="2"/>
  <c r="L11041" i="2" a="1"/>
  <c r="L11041" i="2"/>
  <c r="L11042" i="2" a="1"/>
  <c r="L11042" i="2"/>
  <c r="L11043" i="2" a="1"/>
  <c r="L11043" i="2"/>
  <c r="L11044" i="2" a="1"/>
  <c r="L11044" i="2"/>
  <c r="L11045" i="2" a="1"/>
  <c r="L11045" i="2"/>
  <c r="L11046" i="2" a="1"/>
  <c r="L11046" i="2"/>
  <c r="L11047" i="2" a="1"/>
  <c r="L11047" i="2"/>
  <c r="L11048" i="2" a="1"/>
  <c r="L11048" i="2"/>
  <c r="L11049" i="2" a="1"/>
  <c r="L11049" i="2"/>
  <c r="L11050" i="2" a="1"/>
  <c r="L11050" i="2"/>
  <c r="L11051" i="2" a="1"/>
  <c r="L11051" i="2"/>
  <c r="L11052" i="2" a="1"/>
  <c r="L11052" i="2"/>
  <c r="L11053" i="2" a="1"/>
  <c r="L11053" i="2"/>
  <c r="L11054" i="2" a="1"/>
  <c r="L11054" i="2"/>
  <c r="L11055" i="2" a="1"/>
  <c r="L11055" i="2"/>
  <c r="L11056" i="2" a="1"/>
  <c r="L11056" i="2"/>
  <c r="L11057" i="2" a="1"/>
  <c r="L11057" i="2"/>
  <c r="L11058" i="2" a="1"/>
  <c r="L11058" i="2"/>
  <c r="L11059" i="2" a="1"/>
  <c r="L11059" i="2"/>
  <c r="L11060" i="2" a="1"/>
  <c r="L11060" i="2"/>
  <c r="L11061" i="2" a="1"/>
  <c r="L11061" i="2"/>
  <c r="L11062" i="2" a="1"/>
  <c r="L11062" i="2"/>
  <c r="L11063" i="2" a="1"/>
  <c r="L11063" i="2"/>
  <c r="L11064" i="2" a="1"/>
  <c r="L11064" i="2"/>
  <c r="L11065" i="2" a="1"/>
  <c r="L11065" i="2"/>
  <c r="L11066" i="2" a="1"/>
  <c r="L11066" i="2"/>
  <c r="L11067" i="2" a="1"/>
  <c r="L11067" i="2"/>
  <c r="L11068" i="2" a="1"/>
  <c r="L11068" i="2"/>
  <c r="L11069" i="2" a="1"/>
  <c r="L11069" i="2"/>
  <c r="L11070" i="2" a="1"/>
  <c r="L11070" i="2"/>
  <c r="L11071" i="2" a="1"/>
  <c r="L11071" i="2"/>
  <c r="L11072" i="2" a="1"/>
  <c r="L11072" i="2"/>
  <c r="L11073" i="2" a="1"/>
  <c r="L11073" i="2"/>
  <c r="L11074" i="2" a="1"/>
  <c r="L11074" i="2"/>
  <c r="L11075" i="2" a="1"/>
  <c r="L11075" i="2"/>
  <c r="L11076" i="2" a="1"/>
  <c r="L11076" i="2"/>
  <c r="L11077" i="2" a="1"/>
  <c r="L11077" i="2"/>
  <c r="L11078" i="2" a="1"/>
  <c r="L11078" i="2"/>
  <c r="L11079" i="2" a="1"/>
  <c r="L11079" i="2"/>
  <c r="L11080" i="2" a="1"/>
  <c r="L11080" i="2"/>
  <c r="L11081" i="2" a="1"/>
  <c r="L11081" i="2"/>
  <c r="L11082" i="2" a="1"/>
  <c r="L11082" i="2"/>
  <c r="L11083" i="2" a="1"/>
  <c r="L11083" i="2"/>
  <c r="L11084" i="2" a="1"/>
  <c r="L11084" i="2"/>
  <c r="L11085" i="2" a="1"/>
  <c r="L11085" i="2"/>
  <c r="L11086" i="2" a="1"/>
  <c r="L11086" i="2"/>
  <c r="L11087" i="2" a="1"/>
  <c r="L11087" i="2"/>
  <c r="L11088" i="2" a="1"/>
  <c r="L11088" i="2"/>
  <c r="L11089" i="2" a="1"/>
  <c r="L11089" i="2"/>
  <c r="L11090" i="2" a="1"/>
  <c r="L11090" i="2"/>
  <c r="L11091" i="2" a="1"/>
  <c r="L11091" i="2"/>
  <c r="L11092" i="2" a="1"/>
  <c r="L11092" i="2"/>
  <c r="L11093" i="2" a="1"/>
  <c r="L11093" i="2"/>
  <c r="L11094" i="2" a="1"/>
  <c r="L11094" i="2"/>
  <c r="L11095" i="2" a="1"/>
  <c r="L11095" i="2"/>
  <c r="L11096" i="2" a="1"/>
  <c r="L11096" i="2"/>
  <c r="L11097" i="2" a="1"/>
  <c r="L11097" i="2"/>
  <c r="L11098" i="2" a="1"/>
  <c r="L11098" i="2"/>
  <c r="L11099" i="2" a="1"/>
  <c r="L11099" i="2"/>
  <c r="L11100" i="2" a="1"/>
  <c r="L11100" i="2"/>
  <c r="L11101" i="2" a="1"/>
  <c r="L11101" i="2"/>
  <c r="L11102" i="2" a="1"/>
  <c r="L11102" i="2"/>
  <c r="L11103" i="2" a="1"/>
  <c r="L11103" i="2"/>
  <c r="L11104" i="2" a="1"/>
  <c r="L11104" i="2"/>
  <c r="L11105" i="2" a="1"/>
  <c r="L11105" i="2"/>
  <c r="L11106" i="2" a="1"/>
  <c r="L11106" i="2"/>
  <c r="L11107" i="2" a="1"/>
  <c r="L11107" i="2"/>
  <c r="L11108" i="2" a="1"/>
  <c r="L11108" i="2"/>
  <c r="L11109" i="2" a="1"/>
  <c r="L11109" i="2"/>
  <c r="L11110" i="2" a="1"/>
  <c r="L11110" i="2"/>
  <c r="L11111" i="2" a="1"/>
  <c r="L11111" i="2"/>
  <c r="L11112" i="2" a="1"/>
  <c r="L11112" i="2"/>
  <c r="L11113" i="2" a="1"/>
  <c r="L11113" i="2"/>
  <c r="L11114" i="2" a="1"/>
  <c r="L11114" i="2"/>
  <c r="L11115" i="2" a="1"/>
  <c r="L11115" i="2"/>
  <c r="L11116" i="2" a="1"/>
  <c r="L11116" i="2"/>
  <c r="L11117" i="2" a="1"/>
  <c r="L11117" i="2"/>
  <c r="L11118" i="2" a="1"/>
  <c r="L11118" i="2"/>
  <c r="L11119" i="2" a="1"/>
  <c r="L11119" i="2"/>
  <c r="L11120" i="2" a="1"/>
  <c r="L11120" i="2"/>
  <c r="L11121" i="2" a="1"/>
  <c r="L11121" i="2"/>
  <c r="L11122" i="2" a="1"/>
  <c r="L11122" i="2"/>
  <c r="L11123" i="2" a="1"/>
  <c r="L11123" i="2"/>
  <c r="L11124" i="2" a="1"/>
  <c r="L11124" i="2"/>
  <c r="L11125" i="2" a="1"/>
  <c r="L11125" i="2"/>
  <c r="L11126" i="2" a="1"/>
  <c r="L11126" i="2"/>
  <c r="L11127" i="2" a="1"/>
  <c r="L11127" i="2"/>
  <c r="L11128" i="2" a="1"/>
  <c r="L11128" i="2"/>
  <c r="L11129" i="2" a="1"/>
  <c r="L11129" i="2"/>
  <c r="L11130" i="2" a="1"/>
  <c r="L11130" i="2"/>
  <c r="L11131" i="2" a="1"/>
  <c r="L11131" i="2"/>
  <c r="L11132" i="2" a="1"/>
  <c r="L11132" i="2"/>
  <c r="L11133" i="2" a="1"/>
  <c r="L11133" i="2"/>
  <c r="L11134" i="2" a="1"/>
  <c r="L11134" i="2"/>
  <c r="L11135" i="2" a="1"/>
  <c r="L11135" i="2"/>
  <c r="L11136" i="2" a="1"/>
  <c r="L11136" i="2"/>
  <c r="L11137" i="2" a="1"/>
  <c r="L11137" i="2"/>
  <c r="L11138" i="2" a="1"/>
  <c r="L11138" i="2"/>
  <c r="L11139" i="2" a="1"/>
  <c r="L11139" i="2"/>
  <c r="L11140" i="2" a="1"/>
  <c r="L11140" i="2"/>
  <c r="L11141" i="2" a="1"/>
  <c r="L11141" i="2"/>
  <c r="L11142" i="2" a="1"/>
  <c r="L11142" i="2"/>
  <c r="L11143" i="2" a="1"/>
  <c r="L11143" i="2"/>
  <c r="L11144" i="2" a="1"/>
  <c r="L11144" i="2"/>
  <c r="L11145" i="2" a="1"/>
  <c r="L11145" i="2"/>
  <c r="L11146" i="2" a="1"/>
  <c r="L11146" i="2"/>
  <c r="L11147" i="2" a="1"/>
  <c r="L11147" i="2"/>
  <c r="L11148" i="2" a="1"/>
  <c r="L11148" i="2"/>
  <c r="L11149" i="2" a="1"/>
  <c r="L11149" i="2"/>
  <c r="L11150" i="2" a="1"/>
  <c r="L11150" i="2"/>
  <c r="L11151" i="2" a="1"/>
  <c r="L11151" i="2"/>
  <c r="L11152" i="2" a="1"/>
  <c r="L11152" i="2"/>
  <c r="L11153" i="2" a="1"/>
  <c r="L11153" i="2"/>
  <c r="L11154" i="2" a="1"/>
  <c r="L11154" i="2"/>
  <c r="L11155" i="2" a="1"/>
  <c r="L11155" i="2"/>
  <c r="L11156" i="2" a="1"/>
  <c r="L11156" i="2"/>
  <c r="L11157" i="2" a="1"/>
  <c r="L11157" i="2"/>
  <c r="L11158" i="2" a="1"/>
  <c r="L11158" i="2"/>
  <c r="L11159" i="2" a="1"/>
  <c r="L11159" i="2"/>
  <c r="L11160" i="2" a="1"/>
  <c r="L11160" i="2"/>
  <c r="L11161" i="2" a="1"/>
  <c r="L11161" i="2"/>
  <c r="L11162" i="2" a="1"/>
  <c r="L11162" i="2"/>
  <c r="L11163" i="2" a="1"/>
  <c r="L11163" i="2"/>
  <c r="L11164" i="2" a="1"/>
  <c r="L11164" i="2"/>
  <c r="L11165" i="2" a="1"/>
  <c r="L11165" i="2"/>
  <c r="L11166" i="2" a="1"/>
  <c r="L11166" i="2"/>
  <c r="L11167" i="2" a="1"/>
  <c r="L11167" i="2"/>
  <c r="L11168" i="2" a="1"/>
  <c r="L11168" i="2"/>
  <c r="L11169" i="2" a="1"/>
  <c r="L11169" i="2"/>
  <c r="L11170" i="2" a="1"/>
  <c r="L11170" i="2"/>
  <c r="L11171" i="2" a="1"/>
  <c r="L11171" i="2"/>
  <c r="L11172" i="2" a="1"/>
  <c r="L11172" i="2"/>
  <c r="L11173" i="2" a="1"/>
  <c r="L11173" i="2"/>
  <c r="L11174" i="2" a="1"/>
  <c r="L11174" i="2"/>
  <c r="L11175" i="2" a="1"/>
  <c r="L11175" i="2"/>
  <c r="L11176" i="2" a="1"/>
  <c r="L11176" i="2"/>
  <c r="L11177" i="2" a="1"/>
  <c r="L11177" i="2"/>
  <c r="L11178" i="2" a="1"/>
  <c r="L11178" i="2"/>
  <c r="L11179" i="2" a="1"/>
  <c r="L11179" i="2"/>
  <c r="L11180" i="2" a="1"/>
  <c r="L11180" i="2"/>
  <c r="L11181" i="2" a="1"/>
  <c r="L11181" i="2"/>
  <c r="L11182" i="2" a="1"/>
  <c r="L11182" i="2"/>
  <c r="L11183" i="2" a="1"/>
  <c r="L11183" i="2"/>
  <c r="L11184" i="2" a="1"/>
  <c r="L11184" i="2"/>
  <c r="L11185" i="2" a="1"/>
  <c r="L11185" i="2"/>
  <c r="L11186" i="2" a="1"/>
  <c r="L11186" i="2"/>
  <c r="L11187" i="2" a="1"/>
  <c r="L11187" i="2"/>
  <c r="L11188" i="2" a="1"/>
  <c r="L11188" i="2"/>
  <c r="L11189" i="2" a="1"/>
  <c r="L11189" i="2"/>
  <c r="L11190" i="2" a="1"/>
  <c r="L11190" i="2"/>
  <c r="L11191" i="2" a="1"/>
  <c r="L11191" i="2"/>
  <c r="L11192" i="2" a="1"/>
  <c r="L11192" i="2"/>
  <c r="L11193" i="2" a="1"/>
  <c r="L11193" i="2"/>
  <c r="L11194" i="2" a="1"/>
  <c r="L11194" i="2"/>
  <c r="L11195" i="2" a="1"/>
  <c r="L11195" i="2"/>
  <c r="L11196" i="2" a="1"/>
  <c r="L11196" i="2"/>
  <c r="L11197" i="2" a="1"/>
  <c r="L11197" i="2"/>
  <c r="L11198" i="2" a="1"/>
  <c r="L11198" i="2"/>
  <c r="L11199" i="2" a="1"/>
  <c r="L11199" i="2"/>
  <c r="L11200" i="2" a="1"/>
  <c r="L11200" i="2"/>
  <c r="L11201" i="2" a="1"/>
  <c r="L11201" i="2"/>
  <c r="L11202" i="2" a="1"/>
  <c r="L11202" i="2"/>
  <c r="L11203" i="2" a="1"/>
  <c r="L11203" i="2"/>
  <c r="L11204" i="2" a="1"/>
  <c r="L11204" i="2"/>
  <c r="L11205" i="2" a="1"/>
  <c r="L11205" i="2"/>
  <c r="L11206" i="2" a="1"/>
  <c r="L11206" i="2"/>
  <c r="L11207" i="2" a="1"/>
  <c r="L11207" i="2"/>
  <c r="L11208" i="2" a="1"/>
  <c r="L11208" i="2"/>
  <c r="L11209" i="2" a="1"/>
  <c r="L11209" i="2"/>
  <c r="L11210" i="2" a="1"/>
  <c r="L11210" i="2"/>
  <c r="L11211" i="2" a="1"/>
  <c r="L11211" i="2"/>
  <c r="L11212" i="2" a="1"/>
  <c r="L11212" i="2"/>
  <c r="L11213" i="2" a="1"/>
  <c r="L11213" i="2"/>
  <c r="L11214" i="2" a="1"/>
  <c r="L11214" i="2"/>
  <c r="L11215" i="2" a="1"/>
  <c r="L11215" i="2"/>
  <c r="L11216" i="2" a="1"/>
  <c r="L11216" i="2"/>
  <c r="L11217" i="2" a="1"/>
  <c r="L11217" i="2"/>
  <c r="L11218" i="2" a="1"/>
  <c r="L11218" i="2"/>
  <c r="L11219" i="2" a="1"/>
  <c r="L11219" i="2"/>
  <c r="L11220" i="2" a="1"/>
  <c r="L11220" i="2"/>
  <c r="L11221" i="2" a="1"/>
  <c r="L11221" i="2"/>
  <c r="L11222" i="2" a="1"/>
  <c r="L11222" i="2"/>
  <c r="L11223" i="2" a="1"/>
  <c r="L11223" i="2"/>
  <c r="L11224" i="2" a="1"/>
  <c r="L11224" i="2"/>
  <c r="L11225" i="2" a="1"/>
  <c r="L11225" i="2"/>
  <c r="L11226" i="2" a="1"/>
  <c r="L11226" i="2"/>
  <c r="L11227" i="2" a="1"/>
  <c r="L11227" i="2"/>
  <c r="L11228" i="2" a="1"/>
  <c r="L11228" i="2"/>
  <c r="L11229" i="2" a="1"/>
  <c r="L11229" i="2"/>
  <c r="L11230" i="2" a="1"/>
  <c r="L11230" i="2"/>
  <c r="L11231" i="2" a="1"/>
  <c r="L11231" i="2"/>
  <c r="L11232" i="2" a="1"/>
  <c r="L11232" i="2"/>
  <c r="L11233" i="2" a="1"/>
  <c r="L11233" i="2"/>
  <c r="L11234" i="2" a="1"/>
  <c r="L11234" i="2"/>
  <c r="L11235" i="2" a="1"/>
  <c r="L11235" i="2"/>
  <c r="L11236" i="2" a="1"/>
  <c r="L11236" i="2"/>
  <c r="L11237" i="2" a="1"/>
  <c r="L11237" i="2"/>
  <c r="L11238" i="2" a="1"/>
  <c r="L11238" i="2"/>
  <c r="L11239" i="2" a="1"/>
  <c r="L11239" i="2"/>
  <c r="L11240" i="2" a="1"/>
  <c r="L11240" i="2"/>
  <c r="L11241" i="2" a="1"/>
  <c r="L11241" i="2"/>
  <c r="L11242" i="2" a="1"/>
  <c r="L11242" i="2"/>
  <c r="L11243" i="2" a="1"/>
  <c r="L11243" i="2"/>
  <c r="L11244" i="2" a="1"/>
  <c r="L11244" i="2"/>
  <c r="L11245" i="2" a="1"/>
  <c r="L11245" i="2"/>
  <c r="L11246" i="2" a="1"/>
  <c r="L11246" i="2"/>
  <c r="L11247" i="2" a="1"/>
  <c r="L11247" i="2"/>
  <c r="L11248" i="2" a="1"/>
  <c r="L11248" i="2"/>
  <c r="L11249" i="2" a="1"/>
  <c r="L11249" i="2"/>
  <c r="L11250" i="2" a="1"/>
  <c r="L11250" i="2"/>
  <c r="L11251" i="2" a="1"/>
  <c r="L11251" i="2"/>
  <c r="L11252" i="2" a="1"/>
  <c r="L11252" i="2"/>
  <c r="L11253" i="2" a="1"/>
  <c r="L11253" i="2"/>
  <c r="L11254" i="2" a="1"/>
  <c r="L11254" i="2"/>
  <c r="L11255" i="2" a="1"/>
  <c r="L11255" i="2"/>
  <c r="L11256" i="2" a="1"/>
  <c r="L11256" i="2"/>
  <c r="L11257" i="2" a="1"/>
  <c r="L11257" i="2"/>
  <c r="L11258" i="2" a="1"/>
  <c r="L11258" i="2"/>
  <c r="L11259" i="2" a="1"/>
  <c r="L11259" i="2"/>
  <c r="L11260" i="2" a="1"/>
  <c r="L11260" i="2"/>
  <c r="L11261" i="2" a="1"/>
  <c r="L11261" i="2"/>
  <c r="L11262" i="2" a="1"/>
  <c r="L11262" i="2"/>
  <c r="L11263" i="2" a="1"/>
  <c r="L11263" i="2"/>
  <c r="L11264" i="2" a="1"/>
  <c r="L11264" i="2"/>
  <c r="L11265" i="2" a="1"/>
  <c r="L11265" i="2"/>
  <c r="L11266" i="2" a="1"/>
  <c r="L11266" i="2"/>
  <c r="L11267" i="2" a="1"/>
  <c r="L11267" i="2"/>
  <c r="L11268" i="2" a="1"/>
  <c r="L11268" i="2"/>
  <c r="L11269" i="2" a="1"/>
  <c r="L11269" i="2"/>
  <c r="L11270" i="2" a="1"/>
  <c r="L11270" i="2"/>
  <c r="L11271" i="2" a="1"/>
  <c r="L11271" i="2"/>
  <c r="L11272" i="2" a="1"/>
  <c r="L11272" i="2"/>
  <c r="L11273" i="2" a="1"/>
  <c r="L11273" i="2"/>
  <c r="L11274" i="2" a="1"/>
  <c r="L11274" i="2"/>
  <c r="L11275" i="2" a="1"/>
  <c r="L11275" i="2"/>
  <c r="L11276" i="2" a="1"/>
  <c r="L11276" i="2"/>
  <c r="L11277" i="2" a="1"/>
  <c r="L11277" i="2"/>
  <c r="L11278" i="2" a="1"/>
  <c r="L11278" i="2"/>
  <c r="L11279" i="2" a="1"/>
  <c r="L11279" i="2"/>
  <c r="L11280" i="2" a="1"/>
  <c r="L11280" i="2"/>
  <c r="L11281" i="2" a="1"/>
  <c r="L11281" i="2"/>
  <c r="L11282" i="2" a="1"/>
  <c r="L11282" i="2"/>
  <c r="L11283" i="2" a="1"/>
  <c r="L11283" i="2"/>
  <c r="L11284" i="2" a="1"/>
  <c r="L11284" i="2"/>
  <c r="L11285" i="2" a="1"/>
  <c r="L11285" i="2"/>
  <c r="L11286" i="2" a="1"/>
  <c r="L11286" i="2"/>
  <c r="L11287" i="2" a="1"/>
  <c r="L11287" i="2"/>
  <c r="L11288" i="2" a="1"/>
  <c r="L11288" i="2"/>
  <c r="L11289" i="2" a="1"/>
  <c r="L11289" i="2"/>
  <c r="L11290" i="2" a="1"/>
  <c r="L11290" i="2"/>
  <c r="L11291" i="2" a="1"/>
  <c r="L11291" i="2"/>
  <c r="L11292" i="2" a="1"/>
  <c r="L11292" i="2"/>
  <c r="L11293" i="2" a="1"/>
  <c r="L11293" i="2"/>
  <c r="L11294" i="2" a="1"/>
  <c r="L11294" i="2"/>
  <c r="L11295" i="2" a="1"/>
  <c r="L11295" i="2"/>
  <c r="L11296" i="2" a="1"/>
  <c r="L11296" i="2"/>
  <c r="L11297" i="2" a="1"/>
  <c r="L11297" i="2"/>
  <c r="L11298" i="2" a="1"/>
  <c r="L11298" i="2"/>
  <c r="L11299" i="2" a="1"/>
  <c r="L11299" i="2"/>
  <c r="L11300" i="2" a="1"/>
  <c r="L11300" i="2"/>
  <c r="L11301" i="2" a="1"/>
  <c r="L11301" i="2"/>
  <c r="L11302" i="2" a="1"/>
  <c r="L11302" i="2"/>
  <c r="L11303" i="2" a="1"/>
  <c r="L11303" i="2"/>
  <c r="L11304" i="2" a="1"/>
  <c r="L11304" i="2"/>
  <c r="L11305" i="2" a="1"/>
  <c r="L11305" i="2"/>
  <c r="L11306" i="2" a="1"/>
  <c r="L11306" i="2"/>
  <c r="L11307" i="2" a="1"/>
  <c r="L11307" i="2"/>
  <c r="L11308" i="2" a="1"/>
  <c r="L11308" i="2"/>
  <c r="L11309" i="2" a="1"/>
  <c r="L11309" i="2"/>
  <c r="L11310" i="2" a="1"/>
  <c r="L11310" i="2"/>
  <c r="L11311" i="2" a="1"/>
  <c r="L11311" i="2"/>
  <c r="L11312" i="2" a="1"/>
  <c r="L11312" i="2"/>
  <c r="L11313" i="2" a="1"/>
  <c r="L11313" i="2"/>
  <c r="L11314" i="2" a="1"/>
  <c r="L11314" i="2"/>
  <c r="L11315" i="2" a="1"/>
  <c r="L11315" i="2"/>
  <c r="L11316" i="2" a="1"/>
  <c r="L11316" i="2"/>
  <c r="L11317" i="2" a="1"/>
  <c r="L11317" i="2"/>
  <c r="L11318" i="2" a="1"/>
  <c r="L11318" i="2"/>
  <c r="L11319" i="2" a="1"/>
  <c r="L11319" i="2"/>
  <c r="L11320" i="2" a="1"/>
  <c r="L11320" i="2"/>
  <c r="L11321" i="2" a="1"/>
  <c r="L11321" i="2"/>
  <c r="L11322" i="2" a="1"/>
  <c r="L11322" i="2"/>
  <c r="L11323" i="2" a="1"/>
  <c r="L11323" i="2"/>
  <c r="L11324" i="2" a="1"/>
  <c r="L11324" i="2"/>
  <c r="L11325" i="2" a="1"/>
  <c r="L11325" i="2"/>
  <c r="L11326" i="2" a="1"/>
  <c r="L11326" i="2"/>
  <c r="L11327" i="2" a="1"/>
  <c r="L11327" i="2"/>
  <c r="L11328" i="2" a="1"/>
  <c r="L11328" i="2"/>
  <c r="L11329" i="2" a="1"/>
  <c r="L11329" i="2"/>
  <c r="L11330" i="2" a="1"/>
  <c r="L11330" i="2"/>
  <c r="L11331" i="2" a="1"/>
  <c r="L11331" i="2"/>
  <c r="L11332" i="2" a="1"/>
  <c r="L11332" i="2"/>
  <c r="L11333" i="2" a="1"/>
  <c r="L11333" i="2"/>
  <c r="L11334" i="2" a="1"/>
  <c r="L11334" i="2"/>
  <c r="L11335" i="2" a="1"/>
  <c r="L11335" i="2"/>
  <c r="L11336" i="2" a="1"/>
  <c r="L11336" i="2"/>
  <c r="L11337" i="2" a="1"/>
  <c r="L11337" i="2"/>
  <c r="L11338" i="2" a="1"/>
  <c r="L11338" i="2"/>
  <c r="L11339" i="2" a="1"/>
  <c r="L11339" i="2"/>
  <c r="L11340" i="2" a="1"/>
  <c r="L11340" i="2"/>
  <c r="L11341" i="2" a="1"/>
  <c r="L11341" i="2"/>
  <c r="L11342" i="2" a="1"/>
  <c r="L11342" i="2"/>
  <c r="L11343" i="2" a="1"/>
  <c r="L11343" i="2"/>
  <c r="L11344" i="2" a="1"/>
  <c r="L11344" i="2"/>
  <c r="L11345" i="2" a="1"/>
  <c r="L11345" i="2"/>
  <c r="L11346" i="2" a="1"/>
  <c r="L11346" i="2"/>
  <c r="L11347" i="2" a="1"/>
  <c r="L11347" i="2"/>
  <c r="L11348" i="2" a="1"/>
  <c r="L11348" i="2"/>
  <c r="L11349" i="2" a="1"/>
  <c r="L11349" i="2"/>
  <c r="L11350" i="2" a="1"/>
  <c r="L11350" i="2"/>
  <c r="L11351" i="2" a="1"/>
  <c r="L11351" i="2"/>
  <c r="L11352" i="2" a="1"/>
  <c r="L11352" i="2"/>
  <c r="L11353" i="2" a="1"/>
  <c r="L11353" i="2"/>
  <c r="L11354" i="2" a="1"/>
  <c r="L11354" i="2"/>
  <c r="L11355" i="2" a="1"/>
  <c r="L11355" i="2"/>
  <c r="L11356" i="2" a="1"/>
  <c r="L11356" i="2"/>
  <c r="L11357" i="2" a="1"/>
  <c r="L11357" i="2"/>
  <c r="L11358" i="2" a="1"/>
  <c r="L11358" i="2"/>
  <c r="L11359" i="2" a="1"/>
  <c r="L11359" i="2"/>
  <c r="L11360" i="2" a="1"/>
  <c r="L11360" i="2"/>
  <c r="L11361" i="2" a="1"/>
  <c r="L11361" i="2"/>
  <c r="L11362" i="2" a="1"/>
  <c r="L11362" i="2"/>
  <c r="L11363" i="2" a="1"/>
  <c r="L11363" i="2"/>
  <c r="L2" i="2" a="1"/>
  <c r="L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<sst xmlns="http://schemas.openxmlformats.org/spreadsheetml/2006/main" count="165285" uniqueCount="13969">
  <si>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</si>
  <si>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</si>
  <si>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</si>
  <si>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</si>
  <si>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</si>
  <si>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</si>
  <si>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</si>
  <si>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</si>
  <si>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</si>
  <si>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</si>
  <si>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</si>
  <si>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</si>
  <si>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</si>
  <si>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</si>
  <si>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</si>
  <si>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</si>
  <si>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</si>
  <si>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</si>
  <si>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</si>
  <si>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</si>
  <si>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</si>
  <si>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</si>
  <si>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</si>
  <si>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</si>
  <si>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</si>
  <si>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</si>
  <si>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</si>
  <si>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</si>
  <si>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</si>
  <si>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</si>
  <si>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</si>
  <si>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</si>
  <si>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</si>
  <si>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</si>
  <si>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</si>
  <si>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</si>
  <si>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</si>
  <si>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</si>
  <si>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</si>
  <si>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</si>
  <si>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</si>
  <si>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</si>
  <si>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</si>
  <si>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</si>
  <si>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</si>
  <si>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</si>
  <si>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</si>
  <si>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</si>
  <si>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</si>
  <si>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</si>
  <si>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</si>
  <si>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</si>
  <si>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</si>
  <si>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</si>
  <si>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</si>
  <si>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</si>
  <si>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</si>
  <si>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</si>
  <si>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</si>
  <si>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</si>
  <si>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</si>
  <si>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</si>
  <si>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</si>
  <si>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</si>
  <si>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</si>
  <si>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</si>
  <si>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</si>
  <si>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</si>
  <si>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</si>
  <si>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</si>
  <si>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</si>
  <si>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</si>
  <si>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</si>
  <si>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</si>
  <si>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</si>
  <si>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</si>
  <si>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</si>
  <si>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</si>
  <si>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</si>
  <si>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</si>
  <si>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</si>
  <si>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</si>
  <si>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</si>
  <si>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</si>
  <si>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</si>
  <si>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</si>
  <si>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</si>
  <si>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</si>
  <si>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</si>
  <si>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</si>
  <si>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</si>
  <si>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</si>
  <si>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</si>
  <si>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</si>
  <si>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</si>
  <si>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</si>
  <si>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</si>
  <si>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</si>
  <si>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</si>
  <si>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</si>
  <si>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</si>
  <si>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</si>
  <si>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</si>
  <si>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</si>
  <si>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</si>
  <si>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</si>
  <si>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</si>
  <si>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</si>
  <si>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</si>
  <si>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</si>
  <si>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</si>
  <si>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</si>
  <si>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</si>
  <si>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</si>
  <si>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</si>
  <si>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</si>
  <si>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</si>
  <si>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</si>
  <si>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</si>
  <si>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</si>
  <si>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</si>
  <si>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</si>
  <si>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</si>
  <si>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</si>
  <si>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</si>
  <si>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</si>
  <si>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</si>
  <si>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</si>
  <si>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</si>
  <si>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</si>
  <si>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</si>
  <si>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</si>
  <si>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</si>
  <si>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</si>
  <si>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</si>
  <si>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</si>
  <si>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</si>
  <si>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</si>
  <si>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</si>
  <si>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</si>
  <si>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</si>
  <si>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</si>
  <si>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</si>
  <si>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</si>
  <si>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</si>
  <si>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</si>
  <si>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</si>
  <si>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</si>
  <si>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</si>
  <si>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</si>
  <si>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</si>
  <si>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</si>
  <si>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</si>
  <si>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</si>
  <si>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</si>
  <si>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</si>
  <si>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</si>
  <si>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</si>
  <si>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</si>
  <si>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</si>
  <si>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</si>
  <si>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</si>
  <si>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</si>
  <si>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</si>
  <si>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</si>
  <si>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</si>
  <si>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</si>
  <si>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</si>
  <si>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</si>
  <si>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</si>
  <si>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</si>
  <si>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</si>
  <si>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</si>
  <si>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</si>
  <si>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</si>
  <si>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</si>
  <si>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</si>
  <si>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</si>
  <si>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</si>
  <si>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</si>
  <si>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</si>
  <si>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</si>
  <si>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</si>
  <si>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</si>
  <si>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</si>
  <si>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</si>
  <si>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</si>
  <si>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</si>
  <si>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</si>
  <si>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</si>
  <si>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</si>
  <si>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</si>
  <si>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</si>
  <si>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</si>
  <si>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</si>
  <si>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</si>
  <si>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</si>
  <si>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</si>
  <si>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</si>
  <si>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</si>
  <si>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</si>
  <si>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</si>
  <si>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</si>
  <si>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</si>
  <si>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</si>
  <si>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</si>
  <si>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</si>
  <si>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</si>
  <si>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</si>
  <si>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</si>
  <si>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</si>
  <si>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</si>
  <si>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</si>
  <si>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</si>
  <si>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</si>
  <si>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</si>
  <si>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</si>
  <si>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</si>
  <si>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</si>
  <si>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</si>
  <si>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</si>
  <si>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</si>
  <si>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</si>
  <si>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</si>
  <si>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</si>
  <si>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</si>
  <si>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</si>
  <si>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</si>
  <si>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</si>
  <si>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</si>
  <si>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</si>
  <si>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</si>
  <si>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</si>
  <si>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</si>
  <si>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</si>
  <si>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</si>
  <si>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</si>
  <si>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</si>
  <si>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</si>
  <si>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</si>
  <si>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</si>
  <si>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</si>
  <si>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</si>
  <si>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</si>
  <si>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</si>
  <si>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</si>
  <si>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</si>
  <si>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</si>
  <si>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</si>
  <si>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</si>
  <si>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</si>
  <si>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</si>
  <si>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</si>
  <si>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</si>
  <si>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</si>
  <si>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</si>
  <si>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</si>
  <si>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</si>
  <si>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</si>
  <si>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</si>
  <si>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</si>
  <si>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</si>
  <si>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</si>
  <si>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</si>
  <si>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</si>
  <si>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</si>
  <si>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</si>
  <si>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</si>
  <si>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</si>
  <si>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</si>
  <si>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</si>
  <si>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</si>
  <si>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</si>
  <si>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</si>
  <si>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</si>
  <si>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</si>
  <si>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</si>
  <si>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</si>
  <si>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</si>
  <si>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</si>
  <si>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</si>
  <si>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</si>
  <si>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</si>
  <si>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</si>
  <si>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</si>
  <si>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</si>
  <si>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</si>
  <si>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</si>
  <si>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</si>
  <si>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</si>
  <si>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</si>
  <si>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</si>
  <si>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</si>
  <si>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</si>
  <si>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</si>
  <si>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</si>
  <si>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</si>
  <si>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</si>
  <si>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</si>
  <si>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</si>
  <si>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</si>
  <si>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</si>
  <si>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</si>
  <si>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</si>
  <si>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</si>
  <si>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</si>
  <si>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</si>
  <si>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</si>
  <si>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</si>
  <si>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</si>
  <si>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</si>
  <si>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</si>
  <si>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</si>
  <si>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</si>
  <si>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</si>
  <si>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</si>
  <si>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</si>
  <si>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</si>
  <si>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</si>
  <si>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</si>
  <si>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</si>
  <si>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</si>
  <si>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</si>
  <si>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</si>
  <si>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</si>
  <si>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</si>
  <si>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</si>
  <si>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</si>
  <si>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</si>
  <si>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</si>
  <si>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</si>
  <si>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</si>
  <si>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</si>
  <si>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</si>
  <si>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</si>
  <si>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</si>
  <si>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</si>
  <si>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</si>
  <si>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</si>
  <si>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</si>
  <si>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</si>
  <si>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</si>
  <si>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</si>
  <si>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</si>
  <si>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</si>
  <si>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</si>
  <si>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</si>
  <si>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</si>
  <si>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</si>
  <si>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</si>
  <si>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</si>
  <si>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</si>
  <si>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</si>
  <si>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</si>
  <si>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</si>
  <si>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</si>
  <si>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</si>
  <si>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</si>
  <si>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</si>
  <si>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</si>
  <si>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</si>
  <si>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</si>
  <si>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</si>
  <si>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</si>
  <si>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</si>
  <si>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</si>
  <si>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</si>
  <si>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</si>
  <si>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</si>
  <si>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</si>
  <si>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</si>
  <si>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</si>
  <si>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</si>
  <si>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</si>
  <si>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</si>
  <si>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</si>
  <si>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</si>
  <si>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</si>
  <si>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</si>
  <si>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</si>
  <si>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</si>
  <si>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</si>
  <si>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</si>
  <si>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</si>
  <si>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</si>
  <si>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</si>
  <si>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</si>
  <si>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</si>
  <si>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</si>
  <si>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</si>
  <si>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</si>
  <si>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</si>
  <si>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</si>
  <si>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</si>
  <si>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</si>
  <si>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</si>
  <si>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</si>
  <si>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</si>
  <si>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</si>
  <si>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</si>
  <si>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</si>
  <si>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</si>
  <si>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</si>
  <si>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</si>
  <si>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</si>
  <si>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</si>
  <si>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</si>
  <si>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</si>
  <si>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</si>
  <si>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</si>
  <si>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</si>
  <si>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</si>
  <si>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</si>
  <si>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</si>
  <si>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</si>
  <si>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</si>
  <si>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</si>
  <si>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</si>
  <si>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</si>
  <si>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</si>
  <si>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</si>
  <si>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</si>
  <si>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</si>
  <si>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</si>
  <si>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</si>
  <si>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</si>
  <si>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</si>
  <si>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</si>
  <si>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</si>
  <si>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</si>
  <si>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</si>
  <si>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</si>
  <si>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</si>
  <si>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</si>
  <si>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</si>
  <si>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</si>
  <si>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</si>
  <si>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</si>
  <si>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</si>
  <si>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</si>
  <si>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</si>
  <si>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</si>
  <si>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</si>
  <si>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</si>
  <si>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</si>
  <si>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</si>
  <si>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</si>
  <si>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</si>
  <si>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</si>
  <si>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</si>
  <si>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</si>
  <si>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</si>
  <si>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</si>
  <si>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</si>
  <si>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</si>
  <si>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</si>
  <si>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</si>
  <si>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</si>
  <si>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</si>
  <si>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</si>
  <si>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</si>
  <si>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</si>
  <si>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</si>
  <si>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</si>
  <si>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</si>
  <si>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</si>
  <si>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</si>
  <si>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</si>
  <si>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</si>
  <si>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</si>
  <si>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</si>
  <si>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</si>
  <si>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</si>
  <si>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</si>
  <si>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</si>
  <si>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</si>
  <si>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</si>
  <si>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</si>
  <si>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</si>
  <si>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</si>
  <si>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</si>
  <si>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</si>
  <si>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</si>
  <si>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</si>
  <si>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</si>
  <si>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</si>
  <si>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</si>
  <si>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</si>
  <si>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</si>
  <si>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</si>
  <si>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</si>
  <si>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</si>
  <si>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</si>
  <si>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</si>
  <si>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</si>
  <si>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</si>
  <si>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</si>
  <si>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</si>
  <si>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</si>
  <si>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</si>
  <si>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</si>
  <si>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</si>
  <si>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</si>
  <si>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</si>
  <si>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</si>
  <si>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</si>
  <si>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</si>
  <si>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</si>
  <si>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</si>
  <si>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</si>
  <si>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</si>
  <si>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</si>
  <si>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</si>
  <si>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</si>
  <si>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</si>
  <si>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</si>
  <si>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</si>
  <si>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</si>
  <si>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</si>
  <si>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</si>
  <si>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</si>
  <si>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</si>
  <si>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</si>
  <si>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</si>
  <si>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</si>
  <si>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</si>
  <si>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</si>
  <si>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</si>
  <si>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</si>
  <si>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</si>
  <si>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</si>
  <si>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</si>
  <si>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</si>
  <si>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</si>
  <si>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</si>
  <si>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</si>
  <si>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</si>
  <si>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</si>
  <si>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</si>
  <si>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</si>
  <si>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</si>
  <si>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</si>
  <si>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</si>
  <si>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</si>
  <si>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</si>
  <si>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</si>
  <si>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</si>
  <si>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</si>
  <si>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</si>
  <si>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</si>
  <si>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</si>
  <si>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</si>
  <si>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</si>
  <si>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</si>
  <si>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</si>
  <si>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</si>
  <si>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</si>
  <si>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</si>
  <si>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</si>
  <si>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</si>
  <si>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</si>
  <si>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</si>
  <si>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</si>
  <si>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</si>
  <si>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</si>
  <si>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</si>
  <si>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</si>
  <si>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</si>
  <si>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</si>
  <si>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</si>
  <si>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</si>
  <si>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</si>
  <si>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</si>
  <si>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</si>
  <si>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</si>
  <si>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</si>
  <si>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</si>
  <si>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</si>
  <si>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</si>
  <si>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</si>
  <si>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</si>
  <si>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</si>
  <si>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</si>
  <si>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</si>
  <si>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</si>
  <si>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</si>
  <si>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</si>
  <si>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</si>
  <si>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</si>
  <si>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</si>
  <si>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</si>
  <si>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</si>
  <si>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</si>
  <si>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</si>
  <si>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</si>
  <si>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</si>
  <si>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</si>
  <si>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</si>
  <si>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</si>
  <si>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</si>
  <si>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</si>
  <si>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</si>
  <si>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</si>
  <si>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</si>
  <si>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</si>
  <si>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</si>
  <si>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</si>
  <si>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</si>
  <si>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</si>
  <si>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</si>
  <si>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</si>
  <si>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</si>
  <si>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</si>
  <si>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</si>
  <si>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</si>
  <si>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</si>
  <si>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</si>
  <si>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</si>
  <si>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</si>
  <si>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</si>
  <si>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</si>
  <si>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</si>
  <si>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</si>
  <si>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</si>
  <si>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</si>
  <si>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</si>
  <si>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</si>
  <si>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</si>
  <si>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</si>
  <si>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</si>
  <si>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</si>
  <si>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</si>
  <si>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</si>
  <si>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</si>
  <si>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</si>
  <si>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</si>
  <si>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</si>
  <si>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</si>
  <si>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</si>
  <si>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</si>
  <si>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</si>
  <si>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</si>
  <si>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</si>
  <si>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</si>
  <si>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</si>
  <si>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</si>
  <si>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</si>
  <si>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</si>
  <si>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</si>
  <si>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</si>
  <si>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</si>
  <si>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</si>
  <si>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</si>
  <si>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</si>
  <si>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</si>
  <si>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</si>
  <si>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</si>
  <si>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</si>
  <si>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</si>
  <si>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</si>
  <si>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</si>
  <si>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</si>
  <si>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</si>
  <si>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</si>
  <si>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</si>
  <si>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</si>
  <si>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</si>
  <si>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</si>
  <si>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</si>
  <si>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</si>
  <si>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</si>
  <si>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</si>
  <si>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</si>
  <si>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</si>
  <si>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</si>
  <si>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</si>
  <si>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</si>
  <si>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</si>
  <si>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</si>
  <si>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</si>
  <si>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</si>
  <si>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</si>
  <si>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</si>
  <si>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</si>
  <si>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</si>
  <si>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</si>
  <si>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</si>
  <si>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</si>
  <si>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</si>
  <si>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</si>
  <si>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</si>
  <si>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</si>
  <si>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</si>
  <si>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</si>
  <si>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</si>
  <si>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</si>
  <si>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</si>
  <si>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</si>
  <si>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</si>
  <si>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</si>
  <si>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</si>
  <si>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</si>
  <si>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</si>
  <si>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</si>
  <si>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</si>
  <si>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</si>
  <si>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</si>
  <si>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</si>
  <si>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</si>
  <si>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</si>
  <si>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</si>
  <si>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</si>
  <si>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</si>
  <si>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</si>
  <si>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</si>
  <si>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</si>
  <si>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</si>
  <si>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</si>
  <si>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</si>
  <si>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</si>
  <si>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</si>
  <si>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</si>
  <si>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</si>
  <si>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</si>
  <si>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</si>
  <si>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</si>
  <si>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</si>
  <si>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</si>
  <si>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</si>
  <si>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</si>
  <si>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</si>
  <si>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</si>
  <si>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</si>
  <si>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</si>
  <si>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</si>
  <si>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</si>
  <si>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</si>
  <si>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</si>
  <si>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</si>
  <si>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</si>
  <si>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</si>
  <si>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</si>
  <si>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</si>
  <si>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</si>
  <si>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</si>
  <si>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</si>
  <si>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</si>
  <si>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</si>
  <si>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</si>
  <si>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</si>
  <si>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</si>
  <si>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</si>
  <si>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</si>
  <si>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</si>
  <si>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</si>
  <si>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</si>
  <si>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</si>
  <si>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</si>
  <si>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</si>
  <si>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</si>
  <si>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</si>
  <si>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</si>
  <si>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</si>
  <si>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</si>
  <si>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</si>
  <si>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</si>
  <si>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</si>
  <si>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</si>
  <si>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</si>
  <si>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</si>
  <si>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</si>
  <si>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</si>
  <si>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</si>
  <si>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</si>
  <si>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</si>
  <si>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</si>
  <si>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</si>
  <si>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</si>
  <si>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</si>
  <si>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</si>
  <si>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</si>
  <si>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</si>
  <si>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</si>
  <si>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</si>
  <si>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</si>
  <si>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</si>
  <si>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</si>
  <si>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</si>
  <si>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</si>
  <si>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</si>
  <si>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</si>
  <si>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</si>
  <si>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</si>
  <si>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</si>
  <si>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</si>
  <si>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</si>
  <si>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</si>
  <si>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</si>
  <si>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</si>
  <si>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</si>
  <si>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</si>
  <si>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</si>
  <si>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</si>
  <si>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</si>
  <si>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</si>
  <si>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</si>
  <si>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</si>
  <si>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</si>
  <si>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</si>
  <si>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</si>
  <si>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</si>
  <si>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</si>
  <si>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</si>
  <si>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</si>
  <si>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</si>
  <si>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</si>
  <si>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</si>
  <si>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</si>
  <si>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</si>
  <si>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</si>
  <si>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</si>
  <si>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</si>
  <si>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</si>
  <si>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</si>
  <si>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</si>
  <si>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</si>
  <si>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</si>
  <si>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</si>
  <si>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</si>
  <si>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</si>
  <si>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</si>
  <si>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</si>
  <si>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</si>
  <si>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</si>
  <si>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</si>
  <si>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</si>
  <si>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</si>
  <si>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</si>
  <si>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</si>
  <si>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</si>
  <si>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</si>
  <si>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</si>
  <si>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</si>
  <si>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</si>
  <si>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</si>
  <si>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</si>
  <si>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</si>
  <si>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</si>
  <si>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</si>
  <si>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</si>
  <si>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</si>
  <si>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</si>
  <si>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</si>
  <si>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</si>
  <si>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</si>
  <si>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</si>
  <si>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</si>
  <si>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</si>
  <si>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</si>
  <si>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</si>
  <si>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</si>
  <si>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</si>
  <si>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</si>
  <si>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</si>
  <si>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</si>
  <si>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</si>
  <si>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</si>
  <si>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</si>
  <si>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</si>
  <si>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</si>
  <si>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</si>
  <si>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</si>
  <si>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</si>
  <si>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</si>
  <si>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</si>
  <si>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</si>
  <si>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</si>
  <si>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</si>
  <si>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</si>
  <si>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</si>
  <si>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</si>
  <si>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</si>
  <si>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</si>
  <si>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</si>
  <si>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</si>
  <si>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</si>
  <si>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</si>
  <si>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</si>
  <si>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</si>
  <si>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</si>
  <si>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</si>
  <si>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</si>
  <si>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</si>
  <si>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</si>
  <si>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</si>
  <si>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</si>
  <si>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</si>
  <si>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</si>
  <si>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</si>
  <si>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</si>
  <si>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</si>
  <si>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</si>
  <si>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</si>
  <si>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</si>
  <si>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</si>
  <si>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</si>
  <si>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</si>
  <si>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</si>
  <si>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</si>
  <si>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</si>
  <si>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</si>
  <si>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</si>
  <si>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</si>
  <si>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</si>
  <si>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</si>
  <si>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</si>
  <si>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</si>
  <si>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</si>
  <si>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</si>
  <si>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</si>
  <si>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</si>
  <si>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</si>
  <si>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</si>
  <si>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</si>
  <si>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</si>
  <si>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</si>
  <si>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</si>
  <si>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</si>
  <si>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</si>
  <si>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</si>
  <si>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</si>
  <si>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</si>
  <si>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</si>
  <si>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</si>
  <si>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</si>
  <si>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</si>
  <si>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</si>
  <si>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</si>
  <si>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</si>
  <si>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</si>
  <si>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</si>
  <si>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</si>
  <si>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</si>
  <si>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</si>
  <si>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</si>
  <si>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</si>
  <si>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</si>
  <si>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</si>
  <si>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</si>
  <si>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</si>
  <si>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</si>
  <si>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</si>
  <si>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</si>
  <si>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</si>
  <si>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</si>
  <si>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</si>
  <si>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</si>
  <si>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</si>
  <si>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</si>
  <si>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</si>
  <si>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</si>
  <si>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</si>
  <si>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</si>
  <si>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</si>
  <si>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</si>
  <si>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</si>
  <si>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</si>
  <si>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</si>
  <si>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</si>
  <si>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</si>
  <si>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</si>
  <si>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</si>
  <si>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</si>
  <si>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</si>
  <si>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</si>
  <si>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</si>
  <si>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</si>
  <si>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</si>
  <si>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</si>
  <si>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</si>
  <si>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</si>
  <si>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</si>
  <si>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</si>
  <si>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</si>
  <si>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</si>
  <si>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</si>
  <si>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</si>
  <si>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</si>
  <si>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</si>
  <si>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</si>
  <si>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</si>
  <si>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</si>
  <si>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</si>
  <si>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</si>
  <si>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</si>
  <si>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</si>
  <si>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</si>
  <si>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</si>
  <si>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</si>
  <si>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</si>
  <si>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</si>
  <si>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</si>
  <si>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</si>
  <si>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</si>
  <si>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</si>
  <si>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</si>
  <si>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</si>
  <si>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</si>
  <si>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</si>
  <si>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</si>
  <si>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</si>
  <si>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</si>
  <si>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</si>
  <si>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</si>
  <si>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</si>
  <si>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</si>
  <si>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</si>
  <si>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</si>
  <si>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</si>
  <si>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</si>
  <si>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</si>
  <si>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</si>
  <si>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</si>
  <si>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</si>
  <si>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</si>
  <si>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</si>
  <si>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</si>
  <si>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</si>
  <si>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</si>
  <si>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</si>
  <si>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</si>
  <si>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</si>
  <si>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</si>
  <si>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</si>
  <si>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</si>
  <si>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</si>
  <si>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</si>
  <si>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</si>
  <si>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</si>
  <si>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</si>
  <si>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</si>
  <si>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</si>
  <si>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</si>
  <si>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</si>
  <si>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</si>
  <si>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</si>
  <si>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</si>
  <si>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</si>
  <si>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</si>
  <si>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</si>
  <si>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</si>
  <si>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</si>
  <si>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</si>
  <si>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</si>
  <si>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</si>
  <si>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</si>
  <si>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</si>
  <si>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</si>
  <si>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</si>
  <si>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</si>
  <si>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</si>
  <si>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</si>
  <si>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</si>
  <si>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</si>
  <si>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</si>
  <si>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</si>
  <si>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</si>
  <si>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</si>
  <si>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</si>
  <si>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</si>
  <si>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</si>
  <si>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</si>
  <si>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</si>
  <si>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</si>
  <si>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</si>
  <si>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</si>
  <si>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</si>
  <si>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</si>
  <si>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</si>
  <si>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</si>
  <si>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</si>
  <si>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</si>
  <si>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</si>
  <si>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</si>
  <si>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</si>
  <si>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</si>
  <si>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</si>
  <si>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</si>
  <si>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</si>
  <si>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</si>
  <si>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</si>
  <si>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</si>
  <si>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</si>
  <si>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</si>
  <si>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</si>
  <si>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</si>
  <si>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</si>
  <si>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</si>
  <si>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</si>
  <si>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</si>
  <si>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</si>
  <si>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</si>
  <si>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</si>
  <si>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</si>
  <si>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</si>
  <si>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</si>
  <si>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</si>
  <si>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</si>
  <si>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</si>
  <si>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</si>
  <si>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</si>
  <si>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</si>
  <si>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</si>
  <si>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</si>
  <si>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</si>
  <si>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</si>
  <si>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</si>
  <si>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</si>
  <si>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</si>
  <si>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</si>
  <si>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</si>
  <si>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</si>
  <si>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</si>
  <si>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</si>
  <si>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</si>
  <si>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</si>
  <si>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</si>
  <si>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</si>
  <si>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</si>
  <si>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</si>
  <si>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</si>
  <si>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</si>
  <si>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</si>
  <si>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</si>
  <si>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</si>
  <si>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</si>
  <si>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</si>
  <si>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</si>
  <si>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</si>
  <si>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</si>
  <si>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</si>
  <si>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</si>
  <si>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</si>
  <si>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</si>
  <si>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</si>
  <si>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</si>
  <si>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</si>
  <si>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</si>
  <si>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</si>
  <si>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</si>
  <si>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</si>
  <si>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</si>
  <si>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</si>
  <si>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</si>
  <si>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</si>
  <si>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</si>
  <si>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</si>
  <si>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</si>
  <si>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</si>
  <si>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</si>
  <si>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</si>
  <si>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</si>
  <si>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</si>
  <si>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</si>
  <si>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</si>
  <si>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</si>
  <si>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</si>
  <si>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</si>
  <si>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</si>
  <si>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</si>
  <si>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</si>
  <si>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</si>
  <si>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</si>
  <si>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</si>
  <si>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</si>
  <si>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</si>
  <si>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</si>
  <si>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</si>
  <si>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</si>
  <si>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</si>
  <si>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</si>
  <si>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</si>
  <si>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</si>
  <si>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</si>
  <si>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</si>
  <si>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</si>
  <si>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</si>
  <si>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</si>
  <si>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</si>
  <si>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</si>
  <si>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</si>
  <si>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</si>
  <si>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</si>
  <si>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</si>
  <si>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</si>
  <si>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</si>
  <si>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</si>
  <si>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</si>
  <si>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</si>
  <si>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</si>
  <si>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</si>
  <si>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</si>
  <si>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</si>
  <si>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</si>
  <si>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</si>
  <si>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</si>
  <si>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</si>
  <si>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</si>
  <si>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</si>
  <si>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</si>
  <si>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</si>
  <si>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</si>
  <si>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</si>
  <si>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</si>
  <si>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</si>
  <si>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</si>
  <si>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</si>
  <si>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</si>
  <si>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</si>
  <si>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</si>
  <si>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</si>
  <si>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</si>
  <si>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</si>
  <si>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</si>
  <si>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</si>
  <si>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</si>
  <si>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</si>
  <si>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</si>
  <si>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</si>
  <si>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</si>
  <si>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</si>
  <si>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</si>
  <si>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</si>
  <si>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</si>
  <si>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</si>
  <si>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</si>
  <si>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</si>
  <si>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</si>
  <si>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</si>
  <si>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</si>
  <si>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</si>
  <si>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</si>
  <si>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</si>
  <si>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</si>
  <si>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</si>
  <si>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</si>
  <si>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</si>
  <si>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</si>
  <si>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</si>
  <si>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</si>
  <si>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</si>
  <si>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</si>
  <si>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</si>
  <si>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</si>
  <si>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</si>
  <si>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</si>
  <si>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</si>
  <si>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</si>
  <si>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</si>
  <si>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</si>
  <si>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</si>
  <si>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</si>
  <si>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</si>
  <si>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</si>
  <si>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</si>
  <si>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</si>
  <si>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</si>
  <si>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</si>
  <si>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</si>
  <si>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</si>
  <si>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</si>
  <si>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</si>
  <si>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</si>
  <si>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</si>
  <si>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</si>
  <si>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</si>
  <si>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</si>
  <si>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</si>
  <si>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</si>
  <si>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</si>
  <si>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</si>
  <si>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</si>
  <si>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</si>
  <si>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</si>
  <si>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</si>
  <si>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</si>
  <si>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</si>
  <si>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</si>
  <si>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</si>
  <si>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</si>
  <si>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</si>
  <si>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</si>
  <si>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</si>
  <si>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</si>
  <si>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</si>
  <si>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</si>
  <si>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</si>
  <si>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</si>
  <si>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</si>
  <si>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</si>
  <si>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</si>
  <si>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</si>
  <si>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</si>
  <si>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</si>
  <si>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</si>
  <si>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</si>
  <si>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</si>
  <si>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</si>
  <si>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</si>
  <si>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</si>
  <si>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</si>
  <si>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</si>
  <si>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</si>
  <si>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</si>
  <si>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</si>
  <si>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</si>
  <si>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</si>
  <si>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</si>
  <si>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</si>
  <si>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</si>
  <si>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</si>
  <si>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</si>
  <si>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</si>
  <si>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</si>
  <si>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</si>
  <si>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</si>
  <si>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</si>
  <si>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</si>
  <si>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</si>
  <si>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</si>
  <si>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</si>
  <si>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</si>
  <si>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</si>
  <si>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</si>
  <si>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</si>
  <si>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</si>
  <si>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</si>
  <si>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</si>
  <si>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</si>
  <si>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</si>
  <si>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</si>
  <si>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</si>
  <si>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</si>
  <si>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</si>
  <si>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</si>
  <si>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</si>
  <si>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</si>
  <si>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</si>
  <si>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</si>
  <si>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</si>
  <si>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</si>
  <si>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</si>
  <si>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</si>
  <si>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</si>
  <si>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</si>
  <si>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</si>
  <si>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</si>
  <si>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</si>
  <si>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</si>
  <si>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</si>
  <si>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</si>
  <si>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</si>
  <si>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</si>
  <si>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</si>
  <si>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</si>
  <si>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</si>
  <si>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</si>
  <si>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</si>
  <si>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</si>
  <si>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</si>
  <si>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</si>
  <si>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</si>
  <si>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</si>
  <si>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</si>
  <si>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</si>
  <si>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</si>
  <si>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</si>
  <si>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</si>
  <si>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</si>
  <si>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</si>
  <si>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</si>
  <si>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</si>
  <si>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</si>
  <si>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</si>
  <si>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</si>
  <si>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</si>
  <si>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</si>
  <si>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</si>
  <si>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</si>
  <si>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</si>
  <si>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</si>
  <si>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</si>
  <si>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</si>
  <si>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</si>
  <si>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</si>
  <si>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</si>
  <si>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</si>
  <si>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</si>
  <si>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</si>
  <si>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</si>
  <si>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</si>
  <si>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</si>
  <si>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</si>
  <si>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</si>
  <si>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</si>
  <si>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</si>
  <si>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</si>
  <si>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</si>
  <si>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</si>
  <si>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</si>
  <si>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</si>
  <si>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</si>
  <si>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</si>
  <si>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</si>
  <si>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</si>
  <si>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</si>
  <si>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</si>
  <si>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</si>
  <si>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</si>
  <si>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</si>
  <si>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</si>
  <si>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</si>
  <si>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</si>
  <si>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</si>
  <si>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</si>
  <si>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</si>
  <si>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</si>
  <si>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</si>
  <si>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</si>
  <si>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</si>
  <si>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</si>
  <si>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</si>
  <si>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</si>
  <si>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</si>
  <si>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</si>
  <si>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</si>
  <si>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</si>
  <si>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</si>
  <si>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</si>
  <si>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</si>
  <si>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</si>
  <si>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</si>
  <si>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</si>
  <si>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</si>
  <si>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</si>
  <si>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</si>
  <si>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</si>
  <si>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</si>
  <si>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</si>
  <si>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</si>
  <si>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</si>
  <si>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</si>
  <si>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</si>
  <si>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</si>
  <si>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</si>
  <si>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</si>
  <si>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</si>
  <si>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</si>
  <si>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</si>
  <si>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</si>
  <si>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</si>
  <si>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</si>
  <si>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</si>
  <si>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</si>
  <si>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</si>
  <si>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</si>
  <si>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</si>
  <si>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</si>
  <si>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</si>
  <si>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</si>
  <si>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</si>
  <si>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</si>
  <si>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</si>
  <si>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</si>
  <si>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</si>
  <si>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</si>
  <si>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</si>
  <si>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</si>
  <si>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</si>
  <si>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</si>
  <si>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</si>
  <si>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</si>
  <si>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</si>
  <si>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</si>
  <si>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</si>
  <si>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</si>
  <si>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</si>
  <si>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</si>
  <si>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</si>
  <si>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</si>
  <si>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</si>
  <si>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</si>
  <si>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</si>
  <si>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</si>
  <si>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</si>
  <si>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</si>
  <si>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</si>
  <si>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</si>
  <si>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</si>
  <si>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</si>
  <si>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</si>
  <si>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</si>
  <si>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</si>
  <si>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</si>
  <si>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</si>
  <si>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</si>
  <si>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</si>
  <si>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</si>
  <si>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</si>
  <si>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</si>
  <si>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</si>
  <si>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</si>
  <si>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</si>
  <si>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</si>
  <si>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</si>
  <si>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</si>
  <si>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</si>
  <si>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</si>
  <si>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</si>
  <si>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</si>
  <si>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</si>
  <si>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</si>
  <si>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</si>
  <si>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</si>
  <si>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</si>
  <si>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</si>
  <si>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</si>
  <si>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</si>
  <si>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</si>
  <si>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</si>
  <si>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</si>
  <si>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</si>
  <si>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</si>
  <si>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</si>
  <si>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</si>
  <si>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</si>
  <si>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</si>
  <si>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</si>
  <si>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</si>
  <si>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</si>
  <si>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</si>
  <si>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</si>
  <si>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</si>
  <si>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</si>
  <si>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</si>
  <si>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</si>
  <si>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</si>
  <si>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</si>
  <si>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</si>
  <si>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</si>
  <si>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</si>
  <si>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</si>
  <si>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</si>
  <si>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</si>
  <si>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</si>
  <si>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</si>
  <si>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</si>
  <si>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</si>
  <si>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</si>
  <si>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</si>
  <si>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</si>
  <si>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</si>
  <si>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</si>
  <si>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</si>
  <si>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</si>
  <si>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</si>
  <si>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</si>
  <si>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</si>
  <si>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</si>
  <si>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</si>
  <si>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</si>
  <si>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</si>
  <si>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</si>
  <si>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</si>
  <si>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</si>
  <si>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</si>
  <si>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</si>
  <si>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</si>
  <si>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</si>
  <si>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</si>
  <si>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</si>
  <si>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</si>
  <si>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</si>
  <si>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</si>
  <si>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</si>
  <si>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</si>
  <si>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</si>
  <si>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</si>
  <si>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</si>
  <si>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</si>
  <si>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</si>
  <si>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</si>
  <si>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</si>
  <si>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</si>
  <si>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</si>
  <si>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</si>
  <si>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</si>
  <si>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</si>
  <si>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</si>
  <si>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</si>
  <si>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</si>
  <si>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</si>
  <si>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</si>
  <si>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</si>
  <si>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</si>
  <si>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</si>
  <si>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</si>
  <si>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</si>
  <si>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</si>
  <si>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</si>
  <si>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</si>
  <si>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</si>
  <si>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</si>
  <si>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</si>
  <si>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</si>
  <si>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</si>
  <si>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</si>
  <si>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</si>
  <si>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</si>
  <si>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</si>
  <si>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</si>
  <si>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</si>
  <si>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</si>
  <si>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</si>
  <si>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</si>
  <si>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</si>
  <si>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</si>
  <si>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</si>
  <si>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</si>
  <si>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</si>
  <si>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</si>
  <si>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</si>
  <si>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</si>
  <si>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</si>
  <si>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</si>
  <si>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</si>
  <si>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</si>
  <si>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</si>
  <si>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</si>
  <si>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</si>
  <si>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</si>
  <si>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</si>
  <si>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</si>
  <si>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</si>
  <si>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</si>
  <si>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</si>
  <si>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</si>
  <si>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</si>
  <si>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</si>
  <si>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</si>
  <si>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</si>
  <si>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</si>
  <si>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</si>
  <si>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</si>
  <si>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</si>
  <si>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</si>
  <si>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</si>
  <si>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</si>
  <si>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</si>
  <si>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</si>
  <si>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</si>
  <si>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</si>
  <si>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</si>
  <si>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</si>
  <si>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</si>
  <si>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</si>
  <si>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</si>
  <si>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</si>
  <si>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</si>
  <si>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</si>
  <si>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</si>
  <si>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</si>
  <si>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</si>
  <si>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</si>
  <si>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</si>
  <si>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</si>
  <si>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</si>
  <si>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</si>
  <si>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</si>
  <si>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</si>
  <si>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</si>
  <si>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</si>
  <si>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</si>
  <si>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</si>
  <si>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</si>
  <si>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</si>
  <si>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</si>
  <si>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</si>
  <si>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</si>
  <si>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</si>
  <si>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</si>
  <si>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</si>
  <si>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</si>
  <si>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</si>
  <si>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</si>
  <si>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</si>
  <si>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</si>
  <si>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</si>
  <si>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</si>
  <si>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</si>
  <si>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</si>
  <si>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</si>
  <si>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</si>
  <si>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</si>
  <si>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</si>
  <si>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</si>
  <si>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</si>
  <si>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</si>
  <si>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</si>
  <si>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</si>
  <si>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</si>
  <si>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</si>
  <si>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</si>
  <si>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</si>
  <si>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</si>
  <si>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</si>
  <si>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</si>
  <si>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</si>
  <si>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</si>
  <si>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</si>
  <si>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</si>
  <si>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</si>
  <si>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</si>
  <si>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</si>
  <si>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</si>
  <si>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</si>
  <si>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</si>
  <si>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</si>
  <si>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</si>
  <si>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</si>
  <si>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</si>
  <si>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</si>
  <si>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</si>
  <si>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</si>
  <si>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</si>
  <si>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</si>
  <si>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</si>
  <si>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</si>
  <si>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</si>
  <si>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</si>
  <si>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</si>
  <si>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</si>
  <si>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</si>
  <si>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</si>
  <si>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</si>
  <si>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</si>
  <si>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</si>
  <si>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</si>
  <si>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</si>
  <si>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</si>
  <si>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</si>
  <si>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</si>
  <si>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</si>
  <si>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</si>
  <si>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</si>
  <si>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</si>
  <si>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</si>
  <si>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</si>
  <si>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</si>
  <si>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</si>
  <si>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</si>
  <si>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</si>
  <si>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</si>
  <si>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</si>
  <si>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</si>
  <si>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</si>
  <si>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</si>
  <si>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</si>
  <si>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</si>
  <si>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</si>
  <si>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</si>
  <si>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</si>
  <si>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</si>
  <si>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</si>
  <si>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</si>
  <si>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</si>
  <si>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</si>
  <si>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</si>
  <si>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</si>
  <si>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</si>
  <si>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</si>
  <si>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</si>
  <si>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</si>
  <si>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</si>
  <si>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</si>
  <si>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</si>
  <si>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</si>
  <si>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</si>
  <si>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</si>
  <si>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</si>
  <si>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</si>
  <si>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</si>
  <si>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</si>
  <si>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</si>
  <si>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</si>
  <si>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</si>
  <si>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</si>
  <si>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</si>
  <si>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</si>
  <si>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</si>
  <si>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</si>
  <si>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</si>
  <si>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</si>
  <si>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</si>
  <si>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</si>
  <si>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</si>
  <si>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</si>
  <si>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</si>
  <si>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</si>
  <si>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</si>
  <si>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</si>
  <si>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</si>
  <si>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</si>
  <si>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</si>
  <si>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</si>
  <si>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</si>
  <si>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</si>
  <si>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</si>
  <si>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</si>
  <si>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</si>
  <si>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</si>
  <si>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</si>
  <si>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</si>
  <si>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</si>
  <si>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</si>
  <si>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</si>
  <si>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</si>
  <si>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</si>
  <si>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</si>
  <si>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</si>
  <si>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</si>
  <si>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</si>
  <si>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</si>
  <si>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</si>
  <si>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</si>
  <si>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</si>
  <si>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</si>
  <si>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</si>
  <si>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</si>
  <si>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</si>
  <si>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</si>
  <si>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</si>
  <si>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</si>
  <si>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</si>
  <si>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</si>
  <si>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</si>
  <si>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</si>
  <si>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</si>
  <si>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</si>
  <si>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</si>
  <si>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</si>
  <si>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</si>
  <si>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</si>
  <si>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</si>
  <si>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</si>
  <si>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</si>
  <si>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</si>
  <si>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</si>
  <si>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</si>
  <si>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</si>
  <si>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</si>
  <si>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</si>
  <si>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</si>
  <si>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</si>
  <si>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</si>
  <si>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</si>
  <si>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</si>
  <si>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</si>
  <si>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</si>
  <si>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</si>
  <si>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</si>
  <si>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</si>
  <si>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</si>
  <si>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</si>
  <si>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</si>
  <si>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</si>
  <si>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</si>
  <si>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</si>
  <si>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</si>
  <si>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</si>
  <si>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</si>
  <si>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</si>
  <si>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</si>
  <si>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</si>
  <si>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</si>
  <si>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</si>
  <si>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</si>
  <si>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</si>
  <si>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</si>
  <si>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</si>
  <si>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</si>
  <si>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</si>
  <si>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</si>
  <si>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</si>
  <si>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</si>
  <si>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</si>
  <si>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</si>
  <si>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</si>
  <si>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</si>
  <si>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</si>
  <si>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</si>
  <si>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</si>
  <si>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</si>
  <si>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</si>
  <si>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</si>
  <si>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</si>
  <si>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</si>
  <si>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</si>
  <si>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</si>
  <si>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</si>
  <si>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</si>
  <si>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</si>
  <si>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</si>
  <si>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</si>
  <si>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</si>
  <si>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</si>
  <si>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</si>
  <si>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</si>
  <si>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</si>
  <si>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</si>
  <si>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</si>
  <si>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</si>
  <si>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</si>
  <si>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</si>
  <si>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</si>
  <si>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</si>
  <si>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</si>
  <si>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</si>
  <si>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</si>
  <si>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</si>
  <si>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</si>
  <si>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</si>
  <si>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</si>
  <si>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</si>
  <si>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</si>
  <si>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</si>
  <si>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</si>
  <si>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</si>
  <si>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</si>
  <si>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</si>
  <si>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</si>
  <si>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</si>
  <si>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</si>
  <si>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</si>
  <si>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</si>
  <si>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</si>
  <si>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</si>
  <si>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</si>
  <si>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</si>
  <si>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</si>
  <si>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</si>
  <si>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</si>
  <si>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</si>
  <si>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</si>
  <si>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</si>
  <si>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</si>
  <si>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</si>
  <si>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</si>
  <si>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</si>
  <si>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</si>
  <si>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</si>
  <si>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</si>
  <si>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</si>
  <si>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</si>
  <si>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</si>
  <si>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</si>
  <si>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</si>
  <si>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</si>
  <si>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</si>
  <si>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</si>
  <si>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</si>
  <si>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</si>
  <si>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</si>
  <si>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</si>
  <si>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</si>
  <si>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</si>
  <si>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</si>
  <si>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</si>
  <si>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</si>
  <si>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</si>
  <si>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</si>
  <si>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</si>
  <si>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</si>
  <si>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</si>
  <si>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</si>
  <si>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</si>
  <si>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</si>
  <si>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</si>
  <si>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</si>
  <si>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</si>
  <si>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</si>
  <si>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</si>
  <si>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</si>
  <si>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</si>
  <si>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</si>
  <si>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</si>
  <si>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</si>
  <si>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</si>
  <si>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</si>
  <si>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</si>
  <si>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</si>
  <si>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</si>
  <si>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</si>
  <si>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</si>
  <si>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</si>
  <si>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</si>
  <si>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</si>
  <si>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</si>
  <si>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</si>
  <si>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</si>
  <si>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</si>
  <si>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</si>
  <si>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</si>
  <si>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</si>
  <si>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</si>
  <si>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</si>
  <si>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</si>
  <si>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</si>
  <si>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</si>
  <si>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</si>
  <si>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</si>
  <si>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</si>
  <si>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</si>
  <si>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</si>
  <si>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</si>
  <si>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</si>
  <si>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</si>
  <si>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</si>
  <si>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</si>
  <si>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</si>
  <si>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</si>
  <si>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</si>
  <si>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</si>
  <si>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</si>
  <si>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</si>
  <si>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</si>
  <si>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</si>
  <si>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</si>
  <si>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</si>
  <si>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</si>
  <si>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</si>
  <si>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</si>
  <si>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</si>
  <si>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</si>
  <si>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</si>
  <si>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</si>
  <si>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</si>
  <si>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</si>
  <si>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</si>
  <si>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</si>
  <si>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</si>
  <si>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</si>
  <si>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</si>
  <si>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</si>
  <si>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</si>
  <si>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</si>
  <si>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</si>
  <si>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</si>
  <si>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</si>
  <si>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</si>
  <si>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</si>
  <si>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</si>
  <si>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</si>
  <si>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</si>
  <si>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</si>
  <si>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</si>
  <si>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</si>
  <si>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</si>
  <si>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</si>
  <si>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</si>
  <si>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</si>
  <si>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</si>
  <si>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</si>
  <si>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</si>
  <si>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</si>
  <si>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</si>
  <si>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</si>
  <si>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</si>
  <si>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</si>
  <si>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</si>
  <si>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</si>
  <si>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</si>
  <si>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</si>
  <si>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</si>
  <si>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</si>
  <si>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</si>
  <si>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</si>
  <si>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</si>
  <si>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</si>
  <si>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</si>
  <si>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</si>
  <si>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</si>
  <si>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</si>
  <si>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</si>
  <si>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</si>
  <si>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</si>
  <si>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</si>
  <si>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</si>
  <si>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</si>
  <si>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</si>
  <si>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</si>
  <si>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</si>
  <si>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</si>
  <si>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</si>
  <si>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</si>
  <si>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</si>
  <si>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</si>
  <si>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</si>
  <si>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</si>
  <si>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</si>
  <si>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</si>
  <si>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</si>
  <si>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</si>
  <si>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</si>
  <si>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</si>
  <si>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</si>
  <si>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</si>
  <si>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</si>
  <si>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</si>
  <si>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</si>
  <si>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</si>
  <si>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</si>
  <si>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</si>
  <si>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</si>
  <si>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</si>
  <si>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</si>
  <si>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</si>
  <si>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</si>
  <si>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</si>
  <si>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</si>
  <si>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</si>
  <si>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</si>
  <si>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</si>
  <si>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</si>
  <si>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</si>
  <si>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</si>
  <si>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</si>
  <si>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</si>
  <si>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</si>
  <si>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</si>
  <si>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</si>
  <si>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</si>
  <si>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</si>
  <si>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</si>
  <si>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</si>
  <si>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</si>
  <si>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</si>
  <si>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</si>
  <si>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</si>
  <si>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</si>
  <si>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</si>
  <si>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</si>
  <si>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</si>
  <si>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</si>
  <si>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</si>
  <si>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</si>
  <si>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</si>
  <si>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</si>
  <si>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</si>
  <si>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</si>
  <si>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</si>
  <si>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</si>
  <si>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</si>
  <si>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</si>
  <si>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</si>
  <si>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</si>
  <si>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</si>
  <si>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</si>
  <si>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</si>
  <si>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</si>
  <si>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</si>
  <si>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</si>
  <si>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</si>
  <si>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</si>
  <si>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</si>
  <si>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</si>
  <si>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</si>
  <si>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</si>
  <si>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</si>
  <si>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</si>
  <si>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</si>
  <si>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</si>
  <si>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</si>
  <si>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</si>
  <si>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</si>
  <si>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</si>
  <si>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</si>
  <si>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</si>
  <si>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</si>
  <si>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</si>
  <si>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</si>
  <si>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</si>
  <si>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</si>
  <si>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</si>
  <si>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</si>
  <si>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</si>
  <si>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</si>
  <si>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</si>
  <si>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</si>
  <si>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</si>
  <si>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</si>
  <si>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</si>
  <si>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</si>
  <si>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</si>
  <si>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</si>
  <si>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</si>
  <si>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</si>
  <si>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</si>
  <si>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</si>
  <si>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</si>
  <si>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</si>
  <si>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</si>
  <si>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</si>
  <si>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</si>
  <si>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</si>
  <si>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</si>
  <si>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</si>
  <si>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</si>
  <si>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</si>
  <si>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</si>
  <si>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</si>
  <si>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</si>
  <si>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</si>
  <si>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</si>
  <si>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</si>
  <si>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</si>
  <si>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</si>
  <si>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</si>
  <si>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</si>
  <si>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</si>
  <si>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</si>
  <si>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</si>
  <si>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</si>
  <si>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</si>
  <si>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</si>
  <si>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</si>
  <si>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</si>
  <si>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</si>
  <si>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</si>
  <si>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</si>
  <si>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</si>
  <si>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</si>
  <si>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</si>
  <si>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</si>
  <si>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</si>
  <si>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</si>
  <si>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</si>
  <si>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</si>
  <si>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</si>
  <si>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</si>
  <si>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</si>
  <si>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</si>
  <si>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</si>
  <si>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</si>
  <si>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</si>
  <si>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</si>
  <si>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</si>
  <si>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</si>
  <si>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</si>
  <si>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</si>
  <si>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</si>
  <si>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</si>
  <si>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</si>
  <si>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</si>
  <si>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</si>
  <si>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</si>
  <si>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</si>
  <si>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</si>
  <si>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</si>
  <si>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</si>
  <si>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</si>
  <si>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</si>
  <si>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</si>
  <si>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</si>
  <si>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</si>
  <si>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</si>
  <si>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</si>
  <si>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</si>
  <si>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</si>
  <si>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</si>
  <si>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</si>
  <si>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</si>
  <si>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</si>
  <si>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</si>
  <si>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</si>
  <si>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</si>
  <si>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</si>
  <si>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</si>
  <si>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</si>
  <si>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</si>
  <si>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</si>
  <si>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</si>
  <si>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</si>
  <si>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</si>
  <si>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</si>
  <si>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</si>
  <si>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</si>
  <si>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</si>
  <si>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</si>
  <si>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</si>
  <si>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</si>
  <si>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</si>
  <si>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</si>
  <si>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</si>
  <si>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</si>
  <si>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</si>
  <si>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</si>
  <si>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</si>
  <si>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</si>
  <si>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</si>
  <si>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</si>
  <si>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</si>
  <si>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</si>
  <si>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</si>
  <si>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</si>
  <si>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</si>
  <si>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</si>
  <si>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</si>
  <si>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</si>
  <si>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</si>
  <si>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</si>
  <si>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</si>
  <si>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</si>
  <si>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</si>
  <si>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</si>
  <si>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</si>
  <si>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</si>
  <si>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</si>
  <si>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</si>
  <si>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</si>
  <si>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</si>
  <si>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</si>
  <si>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</si>
  <si>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</si>
  <si>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</si>
  <si>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</si>
  <si>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</si>
  <si>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</si>
  <si>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</si>
  <si>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</si>
  <si>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</si>
  <si>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</si>
  <si>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</si>
  <si>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</si>
  <si>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</si>
  <si>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</si>
  <si>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</si>
  <si>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</si>
  <si>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</si>
  <si>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</si>
  <si>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</si>
  <si>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</si>
  <si>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</si>
  <si>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</si>
  <si>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</si>
  <si>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</si>
  <si>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</si>
  <si>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</si>
  <si>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</si>
  <si>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</si>
  <si>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</si>
  <si>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</si>
  <si>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</si>
  <si>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</si>
  <si>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</si>
  <si>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</si>
  <si>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</si>
  <si>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</si>
  <si>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</si>
  <si>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</si>
  <si>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</si>
  <si>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</si>
  <si>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</si>
  <si>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</si>
  <si>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</si>
  <si>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</si>
  <si>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</si>
  <si>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</si>
  <si>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</si>
  <si>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</si>
  <si>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</si>
  <si>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</si>
  <si>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</si>
  <si>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</si>
  <si>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</si>
  <si>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</si>
  <si>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</si>
  <si>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</si>
  <si>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</si>
  <si>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</si>
  <si>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</si>
  <si>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</si>
  <si>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</si>
  <si>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</si>
  <si>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</si>
  <si>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</si>
  <si>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</si>
  <si>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</si>
  <si>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</si>
  <si>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</si>
  <si>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</si>
  <si>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</si>
  <si>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</si>
  <si>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</si>
  <si>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</si>
  <si>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</si>
  <si>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</si>
  <si>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</si>
  <si>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</si>
  <si>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</si>
  <si>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</si>
  <si>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</si>
  <si>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</si>
  <si>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</si>
  <si>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</si>
  <si>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</si>
  <si>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</si>
  <si>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</si>
  <si>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</si>
  <si>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</si>
  <si>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</si>
  <si>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</si>
  <si>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</si>
  <si>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</si>
  <si>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</si>
  <si>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</si>
  <si>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</si>
  <si>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</si>
  <si>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</si>
  <si>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</si>
  <si>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</si>
  <si>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</si>
  <si>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</si>
  <si>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</si>
  <si>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</si>
  <si>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</si>
  <si>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</si>
  <si>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</si>
  <si>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</si>
  <si>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</si>
  <si>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</si>
  <si>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</si>
  <si>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</si>
  <si>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</si>
  <si>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</si>
  <si>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</si>
  <si>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</si>
  <si>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</si>
  <si>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</si>
  <si>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</si>
  <si>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</si>
  <si>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</si>
  <si>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</si>
  <si>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</si>
  <si>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</si>
  <si>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</si>
  <si>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</si>
  <si>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</si>
  <si>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</si>
  <si>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</si>
  <si>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</si>
  <si>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</si>
  <si>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</si>
  <si>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</si>
  <si>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</si>
  <si>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</si>
  <si>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</si>
  <si>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</si>
  <si>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</si>
  <si>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</si>
  <si>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</si>
  <si>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</si>
  <si>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</si>
  <si>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</si>
  <si>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</si>
  <si>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</si>
  <si>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</si>
  <si>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</si>
  <si>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</si>
  <si>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</si>
  <si>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</si>
  <si>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</si>
  <si>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</si>
  <si>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</si>
  <si>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</si>
  <si>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</si>
  <si>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</si>
  <si>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</si>
  <si>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</si>
  <si>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</si>
  <si>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</si>
  <si>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</si>
  <si>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</si>
  <si>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</si>
  <si>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</si>
  <si>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</si>
  <si>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</si>
  <si>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</si>
  <si>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</si>
  <si>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</si>
  <si>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</si>
  <si>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</si>
  <si>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</si>
  <si>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</si>
  <si>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</si>
  <si>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</si>
  <si>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</si>
  <si>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</si>
  <si>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</si>
  <si>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</si>
  <si>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</si>
  <si>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</si>
  <si>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</si>
  <si>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</si>
  <si>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</si>
  <si>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</si>
  <si>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</si>
  <si>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</si>
  <si>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</si>
  <si>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</si>
  <si>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</si>
  <si>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</si>
  <si>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</si>
  <si>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</si>
  <si>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</si>
  <si>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</si>
  <si>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</si>
  <si>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</si>
  <si>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</si>
  <si>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</si>
  <si>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</si>
  <si>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</si>
  <si>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</si>
  <si>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</si>
  <si>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</si>
  <si>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</si>
  <si>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</si>
  <si>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</si>
  <si>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</si>
  <si>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</si>
  <si>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</si>
  <si>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</si>
  <si>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</si>
  <si>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</si>
  <si>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</si>
  <si>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</si>
  <si>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</si>
  <si>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</si>
  <si>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</si>
  <si>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</si>
  <si>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</si>
  <si>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</si>
  <si>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</si>
  <si>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</si>
  <si>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</si>
  <si>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</si>
  <si>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</si>
  <si>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</si>
  <si>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</si>
  <si>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</si>
  <si>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</si>
  <si>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</si>
  <si>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</si>
  <si>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</si>
  <si>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</si>
  <si>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</si>
  <si>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</si>
  <si>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</si>
  <si>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</si>
  <si>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</si>
  <si>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</si>
  <si>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</si>
  <si>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</si>
  <si>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</si>
  <si>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</si>
  <si>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</si>
  <si>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</si>
  <si>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</si>
  <si>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</si>
  <si>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</si>
  <si>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</si>
  <si>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</si>
  <si>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</si>
  <si>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</si>
  <si>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</si>
  <si>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</si>
  <si>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</si>
  <si>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</si>
  <si>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</si>
  <si>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</si>
  <si>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</si>
  <si>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</si>
  <si>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</si>
  <si>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</si>
  <si>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</si>
  <si>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</si>
  <si>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</si>
  <si>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</si>
  <si>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</si>
  <si>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</si>
  <si>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</si>
  <si>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</si>
  <si>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</si>
  <si>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</si>
  <si>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</si>
  <si>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</si>
  <si>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</si>
  <si>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</si>
  <si>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</si>
  <si>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</si>
  <si>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</si>
  <si>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</si>
  <si>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</si>
  <si>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</si>
  <si>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</si>
  <si>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</si>
  <si>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</si>
  <si>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</si>
  <si>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</si>
  <si>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</si>
  <si>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</si>
  <si>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</si>
  <si>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</si>
  <si>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</si>
  <si>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</si>
  <si>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</si>
  <si>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</si>
  <si>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</si>
  <si>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</si>
  <si>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</si>
  <si>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</si>
  <si>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</si>
  <si>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</si>
  <si>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</si>
  <si>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</si>
  <si>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</si>
  <si>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</si>
  <si>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</si>
  <si>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</si>
  <si>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</si>
  <si>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</si>
  <si>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</si>
  <si>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</si>
  <si>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</si>
  <si>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</si>
  <si>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</si>
  <si>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</si>
  <si>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</si>
  <si>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</si>
  <si>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</si>
  <si>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</si>
  <si>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</si>
  <si>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</si>
  <si>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</si>
  <si>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</si>
  <si>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</si>
  <si>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</si>
  <si>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</si>
  <si>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</si>
  <si>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</si>
  <si>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</si>
  <si>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</si>
  <si>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</si>
  <si>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</si>
  <si>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</si>
  <si>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</si>
  <si>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</si>
  <si>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</si>
  <si>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</si>
  <si>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</si>
  <si>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</si>
  <si>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</si>
  <si>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</si>
  <si>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</si>
  <si>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</si>
  <si>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</si>
  <si>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</si>
  <si>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</si>
  <si>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</si>
  <si>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</si>
  <si>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</si>
  <si>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</si>
  <si>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</si>
  <si>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</si>
  <si>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</si>
  <si>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</si>
  <si>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</si>
  <si>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</si>
  <si>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</si>
  <si>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</si>
  <si>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</si>
  <si>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</si>
  <si>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</si>
  <si>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</si>
  <si>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</si>
  <si>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</si>
  <si>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</si>
  <si>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</si>
  <si>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</si>
  <si>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</si>
  <si>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</si>
  <si>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</si>
  <si>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</si>
  <si>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</si>
  <si>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</si>
  <si>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</si>
  <si>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</si>
  <si>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</si>
  <si>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</si>
  <si>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</si>
  <si>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</si>
  <si>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</si>
  <si>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</si>
  <si>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</si>
  <si>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</si>
  <si>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</si>
  <si>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</si>
  <si>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</si>
  <si>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</si>
  <si>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</si>
  <si>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</si>
  <si>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</si>
  <si>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</si>
  <si>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</si>
  <si>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</si>
  <si>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</si>
  <si>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</si>
  <si>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</si>
  <si>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</si>
  <si>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</si>
  <si>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</si>
  <si>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</si>
  <si>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</si>
  <si>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</si>
  <si>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</si>
  <si>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</si>
  <si>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</si>
  <si>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</si>
  <si>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</si>
  <si>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</si>
  <si>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</si>
  <si>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</si>
  <si>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</si>
  <si>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</si>
  <si>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</si>
  <si>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</si>
  <si>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</si>
  <si>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</si>
  <si>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</si>
  <si>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</si>
  <si>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</si>
  <si>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</si>
  <si>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</si>
  <si>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</si>
  <si>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</si>
  <si>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</si>
  <si>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</si>
  <si>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</si>
  <si>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</si>
  <si>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</si>
  <si>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</si>
  <si>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</si>
  <si>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</si>
  <si>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</si>
  <si>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</si>
  <si>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</si>
  <si>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</si>
  <si>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</si>
  <si>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</si>
  <si>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</si>
  <si>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</si>
  <si>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</si>
  <si>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</si>
  <si>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</si>
  <si>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</si>
  <si>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</si>
  <si>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</si>
  <si>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</si>
  <si>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</si>
  <si>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</si>
  <si>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</si>
  <si>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</si>
  <si>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</si>
  <si>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</si>
  <si>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</si>
  <si>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</si>
  <si>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</si>
  <si>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</si>
  <si>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</si>
  <si>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</si>
  <si>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</si>
  <si>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</si>
  <si>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</si>
  <si>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</si>
  <si>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</si>
  <si>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</si>
  <si>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</si>
  <si>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</si>
  <si>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</si>
  <si>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</si>
  <si>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</si>
  <si>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</si>
  <si>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</si>
  <si>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</si>
  <si>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</si>
  <si>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</si>
  <si>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</si>
  <si>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</si>
  <si>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</si>
  <si>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</si>
  <si>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</si>
  <si>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</si>
  <si>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</si>
  <si>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</si>
  <si>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</si>
  <si>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</si>
  <si>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</si>
  <si>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</si>
  <si>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</si>
  <si>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</si>
  <si>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</si>
  <si>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</si>
  <si>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</si>
  <si>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</si>
  <si>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</si>
  <si>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</si>
  <si>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</si>
  <si>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</si>
  <si>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</si>
  <si>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</si>
  <si>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</si>
  <si>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</si>
  <si>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</si>
  <si>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</si>
  <si>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</si>
  <si>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</si>
  <si>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</si>
  <si>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</si>
  <si>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</si>
  <si>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</si>
  <si>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</si>
  <si>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</si>
  <si>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</si>
  <si>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</si>
  <si>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</si>
  <si>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</si>
  <si>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</si>
  <si>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</si>
  <si>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</si>
  <si>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</si>
  <si>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</si>
  <si>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</si>
  <si>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</si>
  <si>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</si>
  <si>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</si>
  <si>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</si>
  <si>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</si>
  <si>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</si>
  <si>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</si>
  <si>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</si>
  <si>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</si>
  <si>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</si>
  <si>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</si>
  <si>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</si>
  <si>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</si>
  <si>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</si>
  <si>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</si>
  <si>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</si>
  <si>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</si>
  <si>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</si>
  <si>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</si>
  <si>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</si>
  <si>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</si>
  <si>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</si>
  <si>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</si>
  <si>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</si>
  <si>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</si>
  <si>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</si>
  <si>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</si>
  <si>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</si>
  <si>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</si>
  <si>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</si>
  <si>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</si>
  <si>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</si>
  <si>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</si>
  <si>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</si>
  <si>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</si>
  <si>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</si>
  <si>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</si>
  <si>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</si>
  <si>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</si>
  <si>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</si>
  <si>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</si>
  <si>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</si>
  <si>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</si>
  <si>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</si>
  <si>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</si>
  <si>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</si>
  <si>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</si>
  <si>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</si>
  <si>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</si>
  <si>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</si>
  <si>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</si>
  <si>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</si>
  <si>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</si>
  <si>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</si>
  <si>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</si>
  <si>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</si>
  <si>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</si>
  <si>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</si>
  <si>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</si>
  <si>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</si>
  <si>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</si>
  <si>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</si>
  <si>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</si>
  <si>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</si>
  <si>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</si>
  <si>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</si>
  <si>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</si>
  <si>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</si>
  <si>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</si>
  <si>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</si>
  <si>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</si>
  <si>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</si>
  <si>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</si>
  <si>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</si>
  <si>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</si>
  <si>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</si>
  <si>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</si>
  <si>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</si>
  <si>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</si>
  <si>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</si>
  <si>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</si>
  <si>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</si>
  <si>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</si>
  <si>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</si>
  <si>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</si>
  <si>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</si>
  <si>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</si>
  <si>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</si>
  <si>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</si>
  <si>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</si>
  <si>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</si>
  <si>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</si>
  <si>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</si>
  <si>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</si>
  <si>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</si>
  <si>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</si>
  <si>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</si>
  <si>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</si>
  <si>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</si>
  <si>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</si>
  <si>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</si>
  <si>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</si>
  <si>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</si>
  <si>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</si>
  <si>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</si>
  <si>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</si>
  <si>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</si>
  <si>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</si>
  <si>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</si>
  <si>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</si>
  <si>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</si>
  <si>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</si>
  <si>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</si>
  <si>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</si>
  <si>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</si>
  <si>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</si>
  <si>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</si>
  <si>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</si>
  <si>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</si>
  <si>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</si>
  <si>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</si>
  <si>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</si>
  <si>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</si>
  <si>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</si>
  <si>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</si>
  <si>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</si>
  <si>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</si>
  <si>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</si>
  <si>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</si>
  <si>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</si>
  <si>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</si>
  <si>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</si>
  <si>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</si>
  <si>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</si>
  <si>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</si>
  <si>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</si>
  <si>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</si>
  <si>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</si>
  <si>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</si>
  <si>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</si>
  <si>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</si>
  <si>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</si>
  <si>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</si>
  <si>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</si>
  <si>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</si>
  <si>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</si>
  <si>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</si>
  <si>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</si>
  <si>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</si>
  <si>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</si>
  <si>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</si>
  <si>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</si>
  <si>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</si>
  <si>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</si>
  <si>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</si>
  <si>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</si>
  <si>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</si>
  <si>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</si>
  <si>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</si>
  <si>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</si>
  <si>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</si>
  <si>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</si>
  <si>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</si>
  <si>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</si>
  <si>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</si>
  <si>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</si>
  <si>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</si>
  <si>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</si>
  <si>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</si>
  <si>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</si>
  <si>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</si>
  <si>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</si>
  <si>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</si>
  <si>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</si>
  <si>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</si>
  <si>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</si>
  <si>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</si>
  <si>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</si>
  <si>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</si>
  <si>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</si>
  <si>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</si>
  <si>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</si>
  <si>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</si>
  <si>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</si>
  <si>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</si>
  <si>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</si>
  <si>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</si>
  <si>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</si>
  <si>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</si>
  <si>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</si>
  <si>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</si>
  <si>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</si>
  <si>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</si>
  <si>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</si>
  <si>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</si>
  <si>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</si>
  <si>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</si>
  <si>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</si>
  <si>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</si>
  <si>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</si>
  <si>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</si>
  <si>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</si>
  <si>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</si>
  <si>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</si>
  <si>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</si>
  <si>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</si>
  <si>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</si>
  <si>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</si>
  <si>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</si>
  <si>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</si>
  <si>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</si>
  <si>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</si>
  <si>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</si>
  <si>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</si>
  <si>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</si>
  <si>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</si>
  <si>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</si>
  <si>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</si>
  <si>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</si>
  <si>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</si>
  <si>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</si>
  <si>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</si>
  <si>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</si>
  <si>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</si>
  <si>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</si>
  <si>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</si>
  <si>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</si>
  <si>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</si>
  <si>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</si>
  <si>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</si>
  <si>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</si>
  <si>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</si>
  <si>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</si>
  <si>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</si>
  <si>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</si>
  <si>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</si>
  <si>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</si>
  <si>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</si>
  <si>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</si>
  <si>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</si>
  <si>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</si>
  <si>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</si>
  <si>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</si>
  <si>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</si>
  <si>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</si>
  <si>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</si>
  <si>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</si>
  <si>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</si>
  <si>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</si>
  <si>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</si>
  <si>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</si>
  <si>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</si>
  <si>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</si>
  <si>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</si>
  <si>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</si>
  <si>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</si>
  <si>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</si>
  <si>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</si>
  <si>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</si>
  <si>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</si>
  <si>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</si>
  <si>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</si>
  <si>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</si>
  <si>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</si>
  <si>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</si>
  <si>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</si>
  <si>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</si>
  <si>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</si>
  <si>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</si>
  <si>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</si>
  <si>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</si>
  <si>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</si>
  <si>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</si>
  <si>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</si>
  <si>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</si>
  <si>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</si>
  <si>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</si>
  <si>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</si>
  <si>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</si>
  <si>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</si>
  <si>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</si>
  <si>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</si>
  <si>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</si>
  <si>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</si>
  <si>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</si>
  <si>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</si>
  <si>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</si>
  <si>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</si>
  <si>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</si>
  <si>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</si>
  <si>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</si>
  <si>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</si>
  <si>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</si>
  <si>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</si>
  <si>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</si>
  <si>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</si>
  <si>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</si>
  <si>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</si>
  <si>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</si>
  <si>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</si>
  <si>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</si>
  <si>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</si>
  <si>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</si>
  <si>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</si>
  <si>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</si>
  <si>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</si>
  <si>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</si>
  <si>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</si>
  <si>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</si>
  <si>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</si>
  <si>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</si>
  <si>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</si>
  <si>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</si>
  <si>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</si>
  <si>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</si>
  <si>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</si>
  <si>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</si>
  <si>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</si>
  <si>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</si>
  <si>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</si>
  <si>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</si>
  <si>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</si>
  <si>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</si>
  <si>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</si>
  <si>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</si>
  <si>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</si>
  <si>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</si>
  <si>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</si>
  <si>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</si>
  <si>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</si>
  <si>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</si>
  <si>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</si>
  <si>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</si>
  <si>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</si>
  <si>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</si>
  <si>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</si>
  <si>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</si>
  <si>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</si>
  <si>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</si>
  <si>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</si>
  <si>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</si>
  <si>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</si>
  <si>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</si>
  <si>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</si>
  <si>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</si>
  <si>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</si>
  <si>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</si>
  <si>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</si>
  <si>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</si>
  <si>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</si>
  <si>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</si>
  <si>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</si>
  <si>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</si>
  <si>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</si>
  <si>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</si>
  <si>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</si>
  <si>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</si>
  <si>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</si>
  <si>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</si>
  <si>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</si>
  <si>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</si>
  <si>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</si>
  <si>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</si>
  <si>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</si>
  <si>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</si>
  <si>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</si>
  <si>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</si>
  <si>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</si>
  <si>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</si>
  <si>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</si>
  <si>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</si>
  <si>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</si>
  <si>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</si>
  <si>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</si>
  <si>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</si>
  <si>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</si>
  <si>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</si>
  <si>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</si>
  <si>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</si>
  <si>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</si>
  <si>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</si>
  <si>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</si>
  <si>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</si>
  <si>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</si>
  <si>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</si>
  <si>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</si>
  <si>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</si>
  <si>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</si>
  <si>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</si>
  <si>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</si>
  <si>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</si>
  <si>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</si>
  <si>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</si>
  <si>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</si>
  <si>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</si>
  <si>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</si>
  <si>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</si>
  <si>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</si>
  <si>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</si>
  <si>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</si>
  <si>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</si>
  <si>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</si>
  <si>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</si>
  <si>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</si>
  <si>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</si>
  <si>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</si>
  <si>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</si>
  <si>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</si>
  <si>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</si>
  <si>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</si>
  <si>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</si>
  <si>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</si>
  <si>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</si>
  <si>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</si>
  <si>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</si>
  <si>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</si>
  <si>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</si>
  <si>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</si>
  <si>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</si>
  <si>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</si>
  <si>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</si>
  <si>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</si>
  <si>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</si>
  <si>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</si>
  <si>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</si>
  <si>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</si>
  <si>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</si>
  <si>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</si>
  <si>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</si>
  <si>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</si>
  <si>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</si>
  <si>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</si>
  <si>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</si>
  <si>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</si>
  <si>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</si>
  <si>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</si>
  <si>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</si>
  <si>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</si>
  <si>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</si>
  <si>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</si>
  <si>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</si>
  <si>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</si>
  <si>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</si>
  <si>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</si>
  <si>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</si>
  <si>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</si>
  <si>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</si>
  <si>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</si>
  <si>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</si>
  <si>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</si>
  <si>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</si>
  <si>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</si>
  <si>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</si>
  <si>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</si>
  <si>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</si>
  <si>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</si>
  <si>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</si>
  <si>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</si>
  <si>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</si>
  <si>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</si>
  <si>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</si>
  <si>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</si>
  <si>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</si>
  <si>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</si>
  <si>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</si>
  <si>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</si>
  <si>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</si>
  <si>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</si>
  <si>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</si>
  <si>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</si>
  <si>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</si>
  <si>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</si>
  <si>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</si>
  <si>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</si>
  <si>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</si>
  <si>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</si>
  <si>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</si>
  <si>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</si>
  <si>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</si>
  <si>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</si>
  <si>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</si>
  <si>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</si>
  <si>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</si>
  <si>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</si>
  <si>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</si>
  <si>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</si>
  <si>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</si>
  <si>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</si>
  <si>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</si>
  <si>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</si>
  <si>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</si>
  <si>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</si>
  <si>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</si>
  <si>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</si>
  <si>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</si>
  <si>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</si>
  <si>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</si>
  <si>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</si>
  <si>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</si>
  <si>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</si>
  <si>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</si>
  <si>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</si>
  <si>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</si>
  <si>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</si>
  <si>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</si>
  <si>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</si>
  <si>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</si>
  <si>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</si>
  <si>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</si>
  <si>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</si>
  <si>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</si>
  <si>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</si>
  <si>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</si>
  <si>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</si>
  <si>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</si>
  <si>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</si>
  <si>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</si>
  <si>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</si>
  <si>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</si>
  <si>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</si>
  <si>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</si>
  <si>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</si>
  <si>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</si>
  <si>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</si>
  <si>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</si>
  <si>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</si>
  <si>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</si>
  <si>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</si>
  <si>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</si>
  <si>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</si>
  <si>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</si>
  <si>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</si>
  <si>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</si>
  <si>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</si>
  <si>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</si>
  <si>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</si>
  <si>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</si>
  <si>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</si>
  <si>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</si>
  <si>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</si>
  <si>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</si>
  <si>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</si>
  <si>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</si>
  <si>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</si>
  <si>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</si>
  <si>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</si>
  <si>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</si>
  <si>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</si>
  <si>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</si>
  <si>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</si>
  <si>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</si>
  <si>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</si>
  <si>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</si>
  <si>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</si>
  <si>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</si>
  <si>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</si>
  <si>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</si>
  <si>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</si>
  <si>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</si>
  <si>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</si>
  <si>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</si>
  <si>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</si>
  <si>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</si>
  <si>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</si>
  <si>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</si>
  <si>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</si>
  <si>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</si>
  <si>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</si>
  <si>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</si>
  <si>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</si>
  <si>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</si>
  <si>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</si>
  <si>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</si>
  <si>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</si>
  <si>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</si>
  <si>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</si>
  <si>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</si>
  <si>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</si>
  <si>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</si>
  <si>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</si>
  <si>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</si>
  <si>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</si>
  <si>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</si>
  <si>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</si>
  <si>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</si>
  <si>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</si>
  <si>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</si>
  <si>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</si>
  <si>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</si>
  <si>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</si>
  <si>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</si>
  <si>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</si>
  <si>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</si>
  <si>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</si>
  <si>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</si>
  <si>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</si>
  <si>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</si>
  <si>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</si>
  <si>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</si>
  <si>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</si>
  <si>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</si>
  <si>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</si>
  <si>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</si>
  <si>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</si>
  <si>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</si>
  <si>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</si>
  <si>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</si>
  <si>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</si>
  <si>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</si>
  <si>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</si>
  <si>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</si>
  <si>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</si>
  <si>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</si>
  <si>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</si>
  <si>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</si>
  <si>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</si>
  <si>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</si>
  <si>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</si>
  <si>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</si>
  <si>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</si>
  <si>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</si>
  <si>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</si>
  <si>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</si>
  <si>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</si>
  <si>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</si>
  <si>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</si>
  <si>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</si>
  <si>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</si>
  <si>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</si>
  <si>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</si>
  <si>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</si>
  <si>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</si>
  <si>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</si>
  <si>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</si>
  <si>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</si>
  <si>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</si>
  <si>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</si>
  <si>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</si>
  <si>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</si>
  <si>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</si>
  <si>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</si>
  <si>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</si>
  <si>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</si>
  <si>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</si>
  <si>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</si>
  <si>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</si>
  <si>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</si>
  <si>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</si>
  <si>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</si>
  <si>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</si>
  <si>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</si>
  <si>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</si>
  <si>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</si>
  <si>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</si>
  <si>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</si>
  <si>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</si>
  <si>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</si>
  <si>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</si>
  <si>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</si>
  <si>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</si>
  <si>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</si>
  <si>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</si>
  <si>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</si>
  <si>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</si>
  <si>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</si>
  <si>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</si>
  <si>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</si>
  <si>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</si>
  <si>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</si>
  <si>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</si>
  <si>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</si>
  <si>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</si>
  <si>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</si>
  <si>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</si>
  <si>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</si>
  <si>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</si>
  <si>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</si>
  <si>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</si>
  <si>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</si>
  <si>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</si>
  <si>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</si>
  <si>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</si>
  <si>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</si>
  <si>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</si>
  <si>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</si>
  <si>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</si>
  <si>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</si>
  <si>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</si>
  <si>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</si>
  <si>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</si>
  <si>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</si>
  <si>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</si>
  <si>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</si>
  <si>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</si>
  <si>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</si>
  <si>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</si>
  <si>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</si>
  <si>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</si>
  <si>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</si>
  <si>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</si>
  <si>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</si>
  <si>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</si>
  <si>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</si>
  <si>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</si>
  <si>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</si>
  <si>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</si>
  <si>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</si>
  <si>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</si>
  <si>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</si>
  <si>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</si>
  <si>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</si>
  <si>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</si>
  <si>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</si>
  <si>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</si>
  <si>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</si>
  <si>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</si>
  <si>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</si>
  <si>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</si>
  <si>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</si>
  <si>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</si>
  <si>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</si>
  <si>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</si>
  <si>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</si>
  <si>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</si>
  <si>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</si>
  <si>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</si>
  <si>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</si>
  <si>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</si>
  <si>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</si>
  <si>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</si>
  <si>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</si>
  <si>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</si>
  <si>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</si>
  <si>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</si>
  <si>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</si>
  <si>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</si>
  <si>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</si>
  <si>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</si>
  <si>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</si>
  <si>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</si>
  <si>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</si>
  <si>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</si>
  <si>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</si>
  <si>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</si>
  <si>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</si>
  <si>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</si>
  <si>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</si>
  <si>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</si>
  <si>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</si>
  <si>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</si>
  <si>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</si>
  <si>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</si>
  <si>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</si>
  <si>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</si>
  <si>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</si>
  <si>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</si>
  <si>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</si>
  <si>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</si>
  <si>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</si>
  <si>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</si>
  <si>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</si>
  <si>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</si>
  <si>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</si>
  <si>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</si>
  <si>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</si>
  <si>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</si>
  <si>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</si>
  <si>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</si>
  <si>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</si>
  <si>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</si>
  <si>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</si>
  <si>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</si>
  <si>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</si>
  <si>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</si>
  <si>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</si>
  <si>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</si>
  <si>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</si>
  <si>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</si>
  <si>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</si>
  <si>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</si>
  <si>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</si>
  <si>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</si>
  <si>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</si>
  <si>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</si>
  <si>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</si>
  <si>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</si>
  <si>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</si>
  <si>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</si>
  <si>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</si>
  <si>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</si>
  <si>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</si>
  <si>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</si>
  <si>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</si>
  <si>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</si>
  <si>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</si>
  <si>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</si>
  <si>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</si>
  <si>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</si>
  <si>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</si>
  <si>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</si>
  <si>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</si>
  <si>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</si>
  <si>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</si>
  <si>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</si>
  <si>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</si>
  <si>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</si>
  <si>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</si>
  <si>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</si>
  <si>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</si>
  <si>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</si>
  <si>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</si>
  <si>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</si>
  <si>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</si>
  <si>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</si>
  <si>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</si>
  <si>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</si>
  <si>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</si>
  <si>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</si>
  <si>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</si>
  <si>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</si>
  <si>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</si>
  <si>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</si>
  <si>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</si>
  <si>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</si>
  <si>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</si>
  <si>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</si>
  <si>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</si>
  <si>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</si>
  <si>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</si>
  <si>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</si>
  <si>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</si>
  <si>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</si>
  <si>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</si>
  <si>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</si>
  <si>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</si>
  <si>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</si>
  <si>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</si>
  <si>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</si>
  <si>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</si>
  <si>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</si>
  <si>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</si>
  <si>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</si>
  <si>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</si>
  <si>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</si>
  <si>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</si>
  <si>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</si>
  <si>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</si>
  <si>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</si>
  <si>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</si>
  <si>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</si>
  <si>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</si>
  <si>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</si>
  <si>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</si>
  <si>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</si>
  <si>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</si>
  <si>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</si>
  <si>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</si>
  <si>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</si>
  <si>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</si>
  <si>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</si>
  <si>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</si>
  <si>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</si>
  <si>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</si>
  <si>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</si>
  <si>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</si>
  <si>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</si>
  <si>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</si>
  <si>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</si>
  <si>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</si>
  <si>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</si>
  <si>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</si>
  <si>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</si>
  <si>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</si>
  <si>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</si>
  <si>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</si>
  <si>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</si>
  <si>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</si>
  <si>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</si>
  <si>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</si>
  <si>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</si>
  <si>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</si>
  <si>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</si>
  <si>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</si>
  <si>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</si>
  <si>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</si>
  <si>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</si>
  <si>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</si>
  <si>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</si>
  <si>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</si>
  <si>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</si>
  <si>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</si>
  <si>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</si>
  <si>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</si>
  <si>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</si>
  <si>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</si>
  <si>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</si>
  <si>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</si>
  <si>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</si>
  <si>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</si>
  <si>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</si>
  <si>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</si>
  <si>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</si>
  <si>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</si>
  <si>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</si>
  <si>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</si>
  <si>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</si>
  <si>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</si>
  <si>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</si>
  <si>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</si>
  <si>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</si>
  <si>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</si>
  <si>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</si>
  <si>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</si>
  <si>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</si>
  <si>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</si>
  <si>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</si>
  <si>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</si>
  <si>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</si>
  <si>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</si>
  <si>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</si>
  <si>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</si>
  <si>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</si>
  <si>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</si>
  <si>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</si>
  <si>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</si>
  <si>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</si>
  <si>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</si>
  <si>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</si>
  <si>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</si>
  <si>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</si>
  <si>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</si>
  <si>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</si>
  <si>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</si>
  <si>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</si>
  <si>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</si>
  <si>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</si>
  <si>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</si>
  <si>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</si>
  <si>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</si>
  <si>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</si>
  <si>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</si>
  <si>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</si>
  <si>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</si>
  <si>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</si>
  <si>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</si>
  <si>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</si>
  <si>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</si>
  <si>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</si>
  <si>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</si>
  <si>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</si>
  <si>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</si>
  <si>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</si>
  <si>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</si>
  <si>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</si>
  <si>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</si>
  <si>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</si>
  <si>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</si>
  <si>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</si>
  <si>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</si>
  <si>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</si>
  <si>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</si>
  <si>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</si>
  <si>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</si>
  <si>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</si>
  <si>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</si>
  <si>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</si>
  <si>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</si>
  <si>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</si>
  <si>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</si>
  <si>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</si>
  <si>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</si>
  <si>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</si>
  <si>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</si>
  <si>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</si>
  <si>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</si>
  <si>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</si>
  <si>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</si>
  <si>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</si>
  <si>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</si>
  <si>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</si>
  <si>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</si>
  <si>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</si>
  <si>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</si>
  <si>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</si>
  <si>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</si>
  <si>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</si>
  <si>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</si>
  <si>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</si>
  <si>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</si>
  <si>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</si>
  <si>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</si>
  <si>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</si>
  <si>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</si>
  <si>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</si>
  <si>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</si>
  <si>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</si>
  <si>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</si>
  <si>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</si>
  <si>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</si>
  <si>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</si>
  <si>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</si>
  <si>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</si>
  <si>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</si>
  <si>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</si>
  <si>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</si>
  <si>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</si>
  <si>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</si>
  <si>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</si>
  <si>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</si>
  <si>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</si>
  <si>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</si>
  <si>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</si>
  <si>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</si>
  <si>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</si>
  <si>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</si>
  <si>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</si>
  <si>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</si>
  <si>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</si>
  <si>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</si>
  <si>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</si>
  <si>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</si>
  <si>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</si>
  <si>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</si>
  <si>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</si>
  <si>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</si>
  <si>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</si>
  <si>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</si>
  <si>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</si>
  <si>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</si>
  <si>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</si>
  <si>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</si>
  <si>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</si>
  <si>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</si>
  <si>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</si>
  <si>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</si>
  <si>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</si>
  <si>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</si>
  <si>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</si>
  <si>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</si>
  <si>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</si>
  <si>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</si>
  <si>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</si>
  <si>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</si>
  <si>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</si>
  <si>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</si>
  <si>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</si>
  <si>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</si>
  <si>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</si>
  <si>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</si>
  <si>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</si>
  <si>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</si>
  <si>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</si>
  <si>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</si>
  <si>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</si>
  <si>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</si>
  <si>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</si>
  <si>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</si>
  <si>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</si>
  <si>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</si>
  <si>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</si>
  <si>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</si>
  <si>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</si>
  <si>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</si>
  <si>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</si>
  <si>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</si>
  <si>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</si>
  <si>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</si>
  <si>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</si>
  <si>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</si>
  <si>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</si>
  <si>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</si>
  <si>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</si>
  <si>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</si>
  <si>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</si>
  <si>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</si>
  <si>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</si>
  <si>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</si>
  <si>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</si>
  <si>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</si>
  <si>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</si>
  <si>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</si>
  <si>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</si>
  <si>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</si>
  <si>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</si>
  <si>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</si>
  <si>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</si>
  <si>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</si>
  <si>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</si>
  <si>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</si>
  <si>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</si>
  <si>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</si>
  <si>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</si>
  <si>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</si>
  <si>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</si>
  <si>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</si>
  <si>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</si>
  <si>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</si>
  <si>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</si>
  <si>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</si>
  <si>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</si>
  <si>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</si>
  <si>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</si>
  <si>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</si>
  <si>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</si>
  <si>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</si>
  <si>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</si>
  <si>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</si>
  <si>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</si>
  <si>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</si>
  <si>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</si>
  <si>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</si>
  <si>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</si>
  <si>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</si>
  <si>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</si>
  <si>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</si>
  <si>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</si>
  <si>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</si>
  <si>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</si>
  <si>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</si>
  <si>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</si>
  <si>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</si>
  <si>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</si>
  <si>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</si>
  <si>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</si>
  <si>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</si>
  <si>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</si>
  <si>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</si>
  <si>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</si>
  <si>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</si>
  <si>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</si>
  <si>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</si>
  <si>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</si>
  <si>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</si>
  <si>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</si>
  <si>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</si>
  <si>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</si>
  <si>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</si>
  <si>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</si>
  <si>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</si>
  <si>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</si>
  <si>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</si>
  <si>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</si>
  <si>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</si>
  <si>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</si>
  <si>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</si>
  <si>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</si>
  <si>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</si>
  <si>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</si>
  <si>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</si>
  <si>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</si>
  <si>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</si>
  <si>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</si>
  <si>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</si>
  <si>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</si>
  <si>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</si>
  <si>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</si>
  <si>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</si>
  <si>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</si>
  <si>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</si>
  <si>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</si>
  <si>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</si>
  <si>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</si>
  <si>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</si>
  <si>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</si>
  <si>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</si>
  <si>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</si>
  <si>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</si>
  <si>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</si>
  <si>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</si>
  <si>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</si>
  <si>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</si>
  <si>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</si>
  <si>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</si>
  <si>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</si>
  <si>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</si>
  <si>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</si>
  <si>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</si>
  <si>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</si>
  <si>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</si>
  <si>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</si>
  <si>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</si>
  <si>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</si>
  <si>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</si>
  <si>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</si>
  <si>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</si>
  <si>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</si>
  <si>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</si>
  <si>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</si>
  <si>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</si>
  <si>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</si>
  <si>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</si>
  <si>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</si>
  <si>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</si>
  <si>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</si>
  <si>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</si>
  <si>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</si>
  <si>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</si>
  <si>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</si>
  <si>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</si>
  <si>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</si>
  <si>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</si>
  <si>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</si>
  <si>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</si>
  <si>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</si>
  <si>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</si>
  <si>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</si>
  <si>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</si>
  <si>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</si>
  <si>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</si>
  <si>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</si>
  <si>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</si>
  <si>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</si>
  <si>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</si>
  <si>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</si>
  <si>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</si>
  <si>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</si>
  <si>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</si>
  <si>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</si>
  <si>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</si>
  <si>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</si>
  <si>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</si>
  <si>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</si>
  <si>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</si>
  <si>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</si>
  <si>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</si>
  <si>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</si>
  <si>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</si>
  <si>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</si>
  <si>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</si>
  <si>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</si>
  <si>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</si>
  <si>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</si>
  <si>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</si>
  <si>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</si>
  <si>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</si>
  <si>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</si>
  <si>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</si>
  <si>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</si>
  <si>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</si>
  <si>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</si>
  <si>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</si>
  <si>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</si>
  <si>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</si>
  <si>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</si>
  <si>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</si>
  <si>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</si>
  <si>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</si>
  <si>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</si>
  <si>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</si>
  <si>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</si>
  <si>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</si>
  <si>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</si>
  <si>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</si>
  <si>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</si>
  <si>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</si>
  <si>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</si>
  <si>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</si>
  <si>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</si>
  <si>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</si>
  <si>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</si>
  <si>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</si>
  <si>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</si>
  <si>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</si>
  <si>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</si>
  <si>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</si>
  <si>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</si>
  <si>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</si>
  <si>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</si>
  <si>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</si>
  <si>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</si>
  <si>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</si>
  <si>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</si>
  <si>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</si>
  <si>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</si>
  <si>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</si>
  <si>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</si>
  <si>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</si>
  <si>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</si>
  <si>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</si>
  <si>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</si>
  <si>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</si>
  <si>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</si>
  <si>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</si>
  <si>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</si>
  <si>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</si>
  <si>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</si>
  <si>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</si>
  <si>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</si>
  <si>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</si>
  <si>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</si>
  <si>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</si>
  <si>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</si>
  <si>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</si>
  <si>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</si>
  <si>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</si>
  <si>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</si>
  <si>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</si>
  <si>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</si>
  <si>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</si>
  <si>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</si>
  <si>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</si>
  <si>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</si>
  <si>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</si>
  <si>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</si>
  <si>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</si>
  <si>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</si>
  <si>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</si>
  <si>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</si>
  <si>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</si>
  <si>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</si>
  <si>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</si>
  <si>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</si>
  <si>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</si>
  <si>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</si>
  <si>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</si>
  <si>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</si>
  <si>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</si>
  <si>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</si>
  <si>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</si>
  <si>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</si>
  <si>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</si>
  <si>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</si>
  <si>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</si>
  <si>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</si>
  <si>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</si>
  <si>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</si>
  <si>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</si>
  <si>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</si>
  <si>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</si>
  <si>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</si>
  <si>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</si>
  <si>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</si>
  <si>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</si>
  <si>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</si>
  <si>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</si>
  <si>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</si>
  <si>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</si>
  <si>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</si>
  <si>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</si>
  <si>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</si>
  <si>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</si>
  <si>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</si>
  <si>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</si>
  <si>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</si>
  <si>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</si>
  <si>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</si>
  <si>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</si>
  <si>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</si>
  <si>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</si>
  <si>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</si>
  <si>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</si>
  <si>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</si>
  <si>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</si>
  <si>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</si>
  <si>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</si>
  <si>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</si>
  <si>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</si>
  <si>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</si>
  <si>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</si>
  <si>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</si>
  <si>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</si>
  <si>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</si>
  <si>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</si>
  <si>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</si>
  <si>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</si>
  <si>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</si>
  <si>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</si>
  <si>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</si>
  <si>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</si>
  <si>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</si>
  <si>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</si>
  <si>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</si>
  <si>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</si>
  <si>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</si>
  <si>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</si>
  <si>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</si>
  <si>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</si>
  <si>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</si>
  <si>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</si>
  <si>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</si>
  <si>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</si>
  <si>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</si>
  <si>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</si>
  <si>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</si>
  <si>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</si>
  <si>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</si>
  <si>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</si>
  <si>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</si>
  <si>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</si>
  <si>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</si>
  <si>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</si>
  <si>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</si>
  <si>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</si>
  <si>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</si>
  <si>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</si>
  <si>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</si>
  <si>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</si>
  <si>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</si>
  <si>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</si>
  <si>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</si>
  <si>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</si>
  <si>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</si>
  <si>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</si>
  <si>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</si>
  <si>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</si>
  <si>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</si>
  <si>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</si>
  <si>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</si>
  <si>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</si>
  <si>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</si>
  <si>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</si>
  <si>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</si>
  <si>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</si>
  <si>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</si>
  <si>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</si>
  <si>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</si>
  <si>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</si>
  <si>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</si>
  <si>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</si>
  <si>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</si>
  <si>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</si>
  <si>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</si>
  <si>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</si>
  <si>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</si>
  <si>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</si>
  <si>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</si>
  <si>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</si>
  <si>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</si>
  <si>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</si>
  <si>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</si>
  <si>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</si>
  <si>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</si>
  <si>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</si>
  <si>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</si>
  <si>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</si>
  <si>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</si>
  <si>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</si>
  <si>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</si>
  <si>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</si>
  <si>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</si>
  <si>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</si>
  <si>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</si>
  <si>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</si>
  <si>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</si>
  <si>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</si>
  <si>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</si>
  <si>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</si>
  <si>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</si>
  <si>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</si>
  <si>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</si>
  <si>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</si>
  <si>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</si>
  <si>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</si>
  <si>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</si>
  <si>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</si>
  <si>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</si>
  <si>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</si>
  <si>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</si>
  <si>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</si>
  <si>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</si>
  <si>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</si>
  <si>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</si>
  <si>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</si>
  <si>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</si>
  <si>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</si>
  <si>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</si>
  <si>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</si>
  <si>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</si>
  <si>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</si>
  <si>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</si>
  <si>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</si>
  <si>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</si>
  <si>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</si>
  <si>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</si>
  <si>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</si>
  <si>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</si>
  <si>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</si>
  <si>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</si>
  <si>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</si>
  <si>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</si>
  <si>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</si>
  <si>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</si>
  <si>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</si>
  <si>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</si>
  <si>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</si>
  <si>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</si>
  <si>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</si>
  <si>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</si>
  <si>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</si>
  <si>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</si>
  <si>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</si>
  <si>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</si>
  <si>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</si>
  <si>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</si>
  <si>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</si>
  <si>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</si>
  <si>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</si>
  <si>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</si>
  <si>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</si>
  <si>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</si>
  <si>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</si>
  <si>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</si>
  <si>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</si>
  <si>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</si>
  <si>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</si>
  <si>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</si>
  <si>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</si>
  <si>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</si>
  <si>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</si>
  <si>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</si>
  <si>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</si>
  <si>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</si>
  <si>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</si>
  <si>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</si>
  <si>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</si>
  <si>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</si>
  <si>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</si>
  <si>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</si>
  <si>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</si>
  <si>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</si>
  <si>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</si>
  <si>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</si>
  <si>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</si>
  <si>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</si>
  <si>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</si>
  <si>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</si>
  <si>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</si>
  <si>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</si>
  <si>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</si>
  <si>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</si>
  <si>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</si>
  <si>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</si>
  <si>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</si>
  <si>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</si>
  <si>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</si>
  <si>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</si>
  <si>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</si>
  <si>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</si>
  <si>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</si>
  <si>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</si>
  <si>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</si>
  <si>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</si>
  <si>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</si>
  <si>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</si>
  <si>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</si>
  <si>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</si>
  <si>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</si>
  <si>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</si>
  <si>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</si>
  <si>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</si>
  <si>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</si>
  <si>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</si>
  <si>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</si>
  <si>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</si>
  <si>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</si>
  <si>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</si>
  <si>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</si>
  <si>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</si>
  <si>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</si>
  <si>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</si>
  <si>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</si>
  <si>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</si>
  <si>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</si>
  <si>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</si>
  <si>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</si>
  <si>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</si>
  <si>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</si>
  <si>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</si>
  <si>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</si>
  <si>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</si>
  <si>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</si>
  <si>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</si>
  <si>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</si>
  <si>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</si>
  <si>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</si>
  <si>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</si>
  <si>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</si>
  <si>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</si>
  <si>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</si>
  <si>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</si>
  <si>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</si>
  <si>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</si>
  <si>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</si>
  <si>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</si>
  <si>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</si>
  <si>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</si>
  <si>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</si>
  <si>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</si>
  <si>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</si>
  <si>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</si>
  <si>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</si>
  <si>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</si>
  <si>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</si>
  <si>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</si>
  <si>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</si>
  <si>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</si>
  <si>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</si>
  <si>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</si>
  <si>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</si>
  <si>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</si>
  <si>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</si>
  <si>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</si>
  <si>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</si>
  <si>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</si>
  <si>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</si>
  <si>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</si>
  <si>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</si>
  <si>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</si>
  <si>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</si>
  <si>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</si>
  <si>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</si>
  <si>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</si>
  <si>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</si>
  <si>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</si>
  <si>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</si>
  <si>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</si>
  <si>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</si>
  <si>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</si>
  <si>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</si>
  <si>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</si>
  <si>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</si>
  <si>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</si>
  <si>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</si>
  <si>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</si>
  <si>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</si>
  <si>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</si>
  <si>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</si>
  <si>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</si>
  <si>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</si>
  <si>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</si>
  <si>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</si>
  <si>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</si>
  <si>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</si>
  <si>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</si>
  <si>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</si>
  <si>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</si>
  <si>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</si>
  <si>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</si>
  <si>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</si>
  <si>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</si>
  <si>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</si>
  <si>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</si>
  <si>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</si>
  <si>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</si>
  <si>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</si>
  <si>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</si>
  <si>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</si>
  <si>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</si>
  <si>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</si>
  <si>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</si>
  <si>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</si>
  <si>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</si>
  <si>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</si>
  <si>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</si>
  <si>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</si>
  <si>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</si>
  <si>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</si>
  <si>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</si>
  <si>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</si>
  <si>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</si>
  <si>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</si>
  <si>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</si>
  <si>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</si>
  <si>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</si>
  <si>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</si>
  <si>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</si>
  <si>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</si>
  <si>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</si>
  <si>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</si>
  <si>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</si>
  <si>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</si>
  <si>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</si>
  <si>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</si>
  <si>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</si>
  <si>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</si>
  <si>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</si>
  <si>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</si>
  <si>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</si>
  <si>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</si>
  <si>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</si>
  <si>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</si>
  <si>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</si>
  <si>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</si>
  <si>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</si>
  <si>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</si>
  <si>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</si>
  <si>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</si>
  <si>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</si>
  <si>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</si>
  <si>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</si>
  <si>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</si>
  <si>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</si>
  <si>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</si>
  <si>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</si>
  <si>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</si>
  <si>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</si>
  <si>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</si>
  <si>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</si>
  <si>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</si>
  <si>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</si>
  <si>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</si>
  <si>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</si>
  <si>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</si>
  <si>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</si>
  <si>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</si>
  <si>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</si>
  <si>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</si>
  <si>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</si>
  <si>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</si>
  <si>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</si>
  <si>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</si>
  <si>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</si>
  <si>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</si>
  <si>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</si>
  <si>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</si>
  <si>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</si>
  <si>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</si>
  <si>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</si>
  <si>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</si>
  <si>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</si>
  <si>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</si>
  <si>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</si>
  <si>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</si>
  <si>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</si>
  <si>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</si>
  <si>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</si>
  <si>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</si>
  <si>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</si>
  <si>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</si>
  <si>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</si>
  <si>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</si>
  <si>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</si>
  <si>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</si>
  <si>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</si>
  <si>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</si>
  <si>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</si>
  <si>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</si>
  <si>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</si>
  <si>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</si>
  <si>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</si>
  <si>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</si>
  <si>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</si>
  <si>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</si>
  <si>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</si>
  <si>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</si>
  <si>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</si>
  <si>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</si>
  <si>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</si>
  <si>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</si>
  <si>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</si>
  <si>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</si>
  <si>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</si>
  <si>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</si>
  <si>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</si>
  <si>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</si>
  <si>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</si>
  <si>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</si>
  <si>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</si>
  <si>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</si>
  <si>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</si>
  <si>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</si>
  <si>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</si>
  <si>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</si>
  <si>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</si>
  <si>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</si>
  <si>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</si>
  <si>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</si>
  <si>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</si>
  <si>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</si>
  <si>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</si>
  <si>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</si>
  <si>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</si>
  <si>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</si>
  <si>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</si>
  <si>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</si>
  <si>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</si>
  <si>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</si>
  <si>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</si>
  <si>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</si>
  <si>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</si>
  <si>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</si>
  <si>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</si>
  <si>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</si>
  <si>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</si>
  <si>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</si>
  <si>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</si>
  <si>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</si>
  <si>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</si>
  <si>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</si>
  <si>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</si>
  <si>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</si>
  <si>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</si>
  <si>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</si>
  <si>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</si>
  <si>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</si>
  <si>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</si>
  <si>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</si>
  <si>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</si>
  <si>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</si>
  <si>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</si>
  <si>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</si>
  <si>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</si>
  <si>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</si>
  <si>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</si>
  <si>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</si>
  <si>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</si>
  <si>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</si>
  <si>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</si>
  <si>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</si>
  <si>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</si>
  <si>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</si>
  <si>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</si>
  <si>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</si>
  <si>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</si>
  <si>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</si>
  <si>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</si>
  <si>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</si>
  <si>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</si>
  <si>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</si>
  <si>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</si>
  <si>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</si>
  <si>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</si>
  <si>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</si>
  <si>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</si>
  <si>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</si>
  <si>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</si>
  <si>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</si>
  <si>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</si>
  <si>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</si>
  <si>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</si>
  <si>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</si>
  <si>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</si>
  <si>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</si>
  <si>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</si>
  <si>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</si>
  <si>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</si>
  <si>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</si>
  <si>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</si>
  <si>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</si>
  <si>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</si>
  <si>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</si>
  <si>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</si>
  <si>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</si>
  <si>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</si>
  <si>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</si>
  <si>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</si>
  <si>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</si>
  <si>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</si>
  <si>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</si>
  <si>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</si>
  <si>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</si>
  <si>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</si>
  <si>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</si>
  <si>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</si>
  <si>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</si>
  <si>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</si>
  <si>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</si>
  <si>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</si>
  <si>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</si>
  <si>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</si>
  <si>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</si>
  <si>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</si>
  <si>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</si>
  <si>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</si>
  <si>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</si>
  <si>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</si>
  <si>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</si>
  <si>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</si>
  <si>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</si>
  <si>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</si>
  <si>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</si>
  <si>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</si>
  <si>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</si>
  <si>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</si>
  <si>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</si>
  <si>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</si>
  <si>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</si>
  <si>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</si>
  <si>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</si>
  <si>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</si>
  <si>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</si>
  <si>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</si>
  <si>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</si>
  <si>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</si>
  <si>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</si>
  <si>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</si>
  <si>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</si>
  <si>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</si>
  <si>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</si>
  <si>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</si>
  <si>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</si>
  <si>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</si>
  <si>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</si>
  <si>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</si>
  <si>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</si>
  <si>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</si>
  <si>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</si>
  <si>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</si>
  <si>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</si>
  <si>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</si>
  <si>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</si>
  <si>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</si>
  <si>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</si>
  <si>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</si>
  <si>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</si>
  <si>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</si>
  <si>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</si>
  <si>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</si>
  <si>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</si>
  <si>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</si>
  <si>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</si>
  <si>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</si>
  <si>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</si>
  <si>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</si>
  <si>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</si>
  <si>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</si>
  <si>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</si>
  <si>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</si>
  <si>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</si>
  <si>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</si>
  <si>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</si>
  <si>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</si>
  <si>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</si>
  <si>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</si>
  <si>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</si>
  <si>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</si>
  <si>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</si>
  <si>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</si>
  <si>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</si>
  <si>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</si>
  <si>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</si>
  <si>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</si>
  <si>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</si>
  <si>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</si>
  <si>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</si>
  <si>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</si>
  <si>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</si>
  <si>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</si>
  <si>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</si>
  <si>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</si>
  <si>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</si>
  <si>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</si>
  <si>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</si>
  <si>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</si>
  <si>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</si>
  <si>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</si>
  <si>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</si>
  <si>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</si>
  <si>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</si>
  <si>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</si>
  <si>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</si>
  <si>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</si>
  <si>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</si>
  <si>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</si>
  <si>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</si>
  <si>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</si>
  <si>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</si>
  <si>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</si>
  <si>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</si>
  <si>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</si>
  <si>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</si>
  <si>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</si>
  <si>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</si>
  <si>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</si>
  <si>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</si>
  <si>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</si>
  <si>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</si>
  <si>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</si>
  <si>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</si>
  <si>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</si>
  <si>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</si>
  <si>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</si>
  <si>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</si>
  <si>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</si>
  <si>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</si>
  <si>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</si>
  <si>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</si>
  <si>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</si>
  <si>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</si>
  <si>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</si>
  <si>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</si>
  <si>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</si>
  <si>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</si>
  <si>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</si>
  <si>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</si>
  <si>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</si>
  <si>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</si>
  <si>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</si>
  <si>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</si>
  <si>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</si>
  <si>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</si>
  <si>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</si>
  <si>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</si>
  <si>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</si>
  <si>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</si>
  <si>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</si>
  <si>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</si>
  <si>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</si>
  <si>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</si>
  <si>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</si>
  <si>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</si>
  <si>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</si>
  <si>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</si>
  <si>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</si>
  <si>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</si>
  <si>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</si>
  <si>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</si>
  <si>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</si>
  <si>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</si>
  <si>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</si>
  <si>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</si>
  <si>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</si>
  <si>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</si>
  <si>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</si>
  <si>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</si>
  <si>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</si>
  <si>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</si>
  <si>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</si>
  <si>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</si>
  <si>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</si>
  <si>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</si>
  <si>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</si>
  <si>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</si>
  <si>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</si>
  <si>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</si>
  <si>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</si>
  <si>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</si>
  <si>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</si>
  <si>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</si>
  <si>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</si>
  <si>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</si>
  <si>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</si>
  <si>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</si>
  <si>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</si>
  <si>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</si>
  <si>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</si>
  <si>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</si>
  <si>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</si>
  <si>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</si>
  <si>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</si>
  <si>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</si>
  <si>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</si>
  <si>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</si>
  <si>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</si>
  <si>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</si>
  <si>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</si>
  <si>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</si>
  <si>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</si>
  <si>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</si>
  <si>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</si>
  <si>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</si>
  <si>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</si>
  <si>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</si>
  <si>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</si>
  <si>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</si>
  <si>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</si>
  <si>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</si>
  <si>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</si>
  <si>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</si>
  <si>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</si>
  <si>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</si>
  <si>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</si>
  <si>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</si>
  <si>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</si>
  <si>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</si>
  <si>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</si>
  <si>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</si>
  <si>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</si>
  <si>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</si>
  <si>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</si>
  <si>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</si>
  <si>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</si>
  <si>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</si>
  <si>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</si>
  <si>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</si>
  <si>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</si>
  <si>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</si>
  <si>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</si>
  <si>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</si>
  <si>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</si>
  <si>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</si>
  <si>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</si>
  <si>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</si>
  <si>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</si>
  <si>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</si>
  <si>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</si>
  <si>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</si>
  <si>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</si>
  <si>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</si>
  <si>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</si>
  <si>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</si>
  <si>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</si>
  <si>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</si>
  <si>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</si>
  <si>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</si>
  <si>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</si>
  <si>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</si>
  <si>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</si>
  <si>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</si>
  <si>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</si>
  <si>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</si>
  <si>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</si>
  <si>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</si>
  <si>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</si>
  <si>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</si>
  <si>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</si>
  <si>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</si>
  <si>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</si>
  <si>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</si>
  <si>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</si>
  <si>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</si>
  <si>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</si>
  <si>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</si>
  <si>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</si>
  <si>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</si>
  <si>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</si>
  <si>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</si>
  <si>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</si>
  <si>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</si>
  <si>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</si>
  <si>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</si>
  <si>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</si>
  <si>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</si>
  <si>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</si>
  <si>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</si>
  <si>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</si>
  <si>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</si>
  <si>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</si>
  <si>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</si>
  <si>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</si>
  <si>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</si>
  <si>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</si>
  <si>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</si>
  <si>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</si>
  <si>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</si>
  <si>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</si>
  <si>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</si>
  <si>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</si>
  <si>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</si>
  <si>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</si>
  <si>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</si>
  <si>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</si>
  <si>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</si>
  <si>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</si>
  <si>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</si>
  <si>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</si>
  <si>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</si>
  <si>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</si>
  <si>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</si>
  <si>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</si>
  <si>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</si>
  <si>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</si>
  <si>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</si>
  <si>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</si>
  <si>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</si>
  <si>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</si>
  <si>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</si>
  <si>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</si>
  <si>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</si>
  <si>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</si>
  <si>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</si>
  <si>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</si>
  <si>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</si>
  <si>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</si>
  <si>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</si>
  <si>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</si>
  <si>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</si>
  <si>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</si>
  <si>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</si>
  <si>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</si>
  <si>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</si>
  <si>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</si>
  <si>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</si>
  <si>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</si>
  <si>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</si>
  <si>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</si>
  <si>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</si>
  <si>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</si>
  <si>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</si>
  <si>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</si>
  <si>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</si>
  <si>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</si>
  <si>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</si>
  <si>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</si>
  <si>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</si>
  <si>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</si>
  <si>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</si>
  <si>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</si>
  <si>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</si>
  <si>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</si>
  <si>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</si>
  <si>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</si>
  <si>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</si>
  <si>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</si>
  <si>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</si>
  <si>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</si>
  <si>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</si>
  <si>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</si>
  <si>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</si>
  <si>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</si>
  <si>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</si>
  <si>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</si>
  <si>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</si>
  <si>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</si>
  <si>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</si>
  <si>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</si>
  <si>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</si>
  <si>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</si>
  <si>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</si>
  <si>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</si>
  <si>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</si>
  <si>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</si>
  <si>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</si>
  <si>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</si>
  <si>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</si>
  <si>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</si>
  <si>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</si>
  <si>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</si>
  <si>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</si>
  <si>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</si>
  <si>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</si>
  <si>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</si>
  <si>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</si>
  <si>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</si>
  <si>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</si>
  <si>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</si>
  <si>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</si>
  <si>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</si>
  <si>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</si>
  <si>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</si>
  <si>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</si>
  <si>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</si>
  <si>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</si>
  <si>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</si>
  <si>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</si>
  <si>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</si>
  <si>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</si>
  <si>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</si>
  <si>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</si>
  <si>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</si>
  <si>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</si>
  <si>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</si>
  <si>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</si>
  <si>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</si>
  <si>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</si>
  <si>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</si>
  <si>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</si>
  <si>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</si>
  <si>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</si>
  <si>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</si>
  <si>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</si>
  <si>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</si>
  <si>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</si>
  <si>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</si>
  <si>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</si>
  <si>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</si>
  <si>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</si>
  <si>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</si>
  <si>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</si>
  <si>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</si>
  <si>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</si>
  <si>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</si>
  <si>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</si>
  <si>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</si>
  <si>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</si>
  <si>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</si>
  <si>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</si>
  <si>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</si>
  <si>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</si>
  <si>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</si>
  <si>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</si>
  <si>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</si>
  <si>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</si>
  <si>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</si>
  <si>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</si>
  <si>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</si>
  <si>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</si>
  <si>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</si>
  <si>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</si>
  <si>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</si>
  <si>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</si>
  <si>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</si>
  <si>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</si>
  <si>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</si>
  <si>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</si>
  <si>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</si>
  <si>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</si>
  <si>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</si>
  <si>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</si>
  <si>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</si>
  <si>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</si>
  <si>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</si>
  <si>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</si>
  <si>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</si>
  <si>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</si>
  <si>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</si>
  <si>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</si>
  <si>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</si>
  <si>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</si>
  <si>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</si>
  <si>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</si>
  <si>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</si>
  <si>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</si>
  <si>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</si>
  <si>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</si>
  <si>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</si>
  <si>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</si>
  <si>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</si>
  <si>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</si>
  <si>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</si>
  <si>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</si>
  <si>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</si>
  <si>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</si>
  <si>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</si>
  <si>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</si>
  <si>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</si>
  <si>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</si>
  <si>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</si>
  <si>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</si>
  <si>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</si>
  <si>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</si>
  <si>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</si>
  <si>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</si>
  <si>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</si>
  <si>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</si>
  <si>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</si>
  <si>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</si>
  <si>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</si>
  <si>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</si>
  <si>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</si>
  <si>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</si>
  <si>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</si>
  <si>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</si>
  <si>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</si>
  <si>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</si>
  <si>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</si>
  <si>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</si>
  <si>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</si>
  <si>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</si>
  <si>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</si>
  <si>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</si>
  <si>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</si>
  <si>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</si>
  <si>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</si>
  <si>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</si>
  <si>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</si>
  <si>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</si>
  <si>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</si>
  <si>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</si>
  <si>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</si>
  <si>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</si>
  <si>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</si>
  <si>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</si>
  <si>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</si>
  <si>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</si>
  <si>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</si>
  <si>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</si>
  <si>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</si>
  <si>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</si>
  <si>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</si>
  <si>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</si>
  <si>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</si>
  <si>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</si>
  <si>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</si>
  <si>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</si>
  <si>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</si>
  <si>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</si>
  <si>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</si>
  <si>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</si>
  <si>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</si>
  <si>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</si>
  <si>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</si>
  <si>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</si>
  <si>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</si>
  <si>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</si>
  <si>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</si>
  <si>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</si>
  <si>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</si>
  <si>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</si>
  <si>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</si>
  <si>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</si>
  <si>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</si>
  <si>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</si>
  <si>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</si>
  <si>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</si>
  <si>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</si>
  <si>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</si>
  <si>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</si>
  <si>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</si>
  <si>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</si>
  <si>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</si>
  <si>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</si>
  <si>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</si>
  <si>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</si>
  <si>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</si>
  <si>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</si>
  <si>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</si>
  <si>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</si>
  <si>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</si>
  <si>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</si>
  <si>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</si>
  <si>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</si>
  <si>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</si>
  <si>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</si>
  <si>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</si>
  <si>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</si>
  <si>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</si>
  <si>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</si>
  <si>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</si>
  <si>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</si>
  <si>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</si>
  <si>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</si>
  <si>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</si>
  <si>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</si>
  <si>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</si>
  <si>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</si>
  <si>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</si>
  <si>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</si>
  <si>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</si>
  <si>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</si>
  <si>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</si>
  <si>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</si>
  <si>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</si>
  <si>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</si>
  <si>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</si>
  <si>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</si>
  <si>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</si>
  <si>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</si>
  <si>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</si>
  <si>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</si>
  <si>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</si>
  <si>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</si>
  <si>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</si>
  <si>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</si>
  <si>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</si>
  <si>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</si>
  <si>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</si>
  <si>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</si>
  <si>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</si>
  <si>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</si>
  <si>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</si>
  <si>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</si>
  <si>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</si>
  <si>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</si>
  <si>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</si>
  <si>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</si>
  <si>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</si>
  <si>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</si>
  <si>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</si>
  <si>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</si>
  <si>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</si>
  <si>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</si>
  <si>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</si>
  <si>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</si>
  <si>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</si>
  <si>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</si>
  <si>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</si>
  <si>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</si>
  <si>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</si>
  <si>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</si>
  <si>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</si>
  <si>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</si>
  <si>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</si>
  <si>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</si>
  <si>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</si>
  <si>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</si>
  <si>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</si>
  <si>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</si>
  <si>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</si>
  <si>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</si>
  <si>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</si>
  <si>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</si>
  <si>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</si>
  <si>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</si>
  <si>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</si>
  <si>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</si>
  <si>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</si>
  <si>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</si>
  <si>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</si>
  <si>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</si>
  <si>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</si>
  <si>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</si>
  <si>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</si>
  <si>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</si>
  <si>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</si>
  <si>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</si>
  <si>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</si>
  <si>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</si>
  <si>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</si>
  <si>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</si>
  <si>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</si>
  <si>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</si>
  <si>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</si>
  <si>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</si>
  <si>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</si>
  <si>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</si>
  <si>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</si>
  <si>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</si>
  <si>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</si>
  <si>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</si>
  <si>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</si>
  <si>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</si>
  <si>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</si>
  <si>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</si>
  <si>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</si>
  <si>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</si>
  <si>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</si>
  <si>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</si>
  <si>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</si>
  <si>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</si>
  <si>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</si>
  <si>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</si>
  <si>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</si>
  <si>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</si>
  <si>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</si>
  <si>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</si>
  <si>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</si>
  <si>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</si>
  <si>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</si>
  <si>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</si>
  <si>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</si>
  <si>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</si>
  <si>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</si>
  <si>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</si>
  <si>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</si>
  <si>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</si>
  <si>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</si>
  <si>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</si>
  <si>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</si>
  <si>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</si>
  <si>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</si>
  <si>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</si>
  <si>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</si>
  <si>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</si>
  <si>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</si>
  <si>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</si>
  <si>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</si>
  <si>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</si>
  <si>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</si>
  <si>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</si>
  <si>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</si>
  <si>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</si>
  <si>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</si>
  <si>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</si>
  <si>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</si>
  <si>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</si>
  <si>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</si>
  <si>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</si>
  <si>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</si>
  <si>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</si>
  <si>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</si>
  <si>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</si>
  <si>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</si>
  <si>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</si>
  <si>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</si>
  <si>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</si>
  <si>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</si>
  <si>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</si>
  <si>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</si>
  <si>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</si>
  <si>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</si>
  <si>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</si>
  <si>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</si>
  <si>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</si>
  <si>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</si>
  <si>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</si>
  <si>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</si>
  <si>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</si>
  <si>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</si>
  <si>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</si>
  <si>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</si>
  <si>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</si>
  <si>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</si>
  <si>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</si>
  <si>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</si>
  <si>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</si>
  <si>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</si>
  <si>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</si>
  <si>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</si>
  <si>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</si>
  <si>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</si>
  <si>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</si>
  <si>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</si>
  <si>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</si>
  <si>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</si>
  <si>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</si>
  <si>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</si>
  <si>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</si>
  <si>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</si>
  <si>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</si>
  <si>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</si>
  <si>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</si>
  <si>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</si>
  <si>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</si>
  <si>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</si>
  <si>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</si>
  <si>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</si>
  <si>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</si>
  <si>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</si>
  <si>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</si>
  <si>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</si>
  <si>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</si>
  <si>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</si>
  <si>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</si>
  <si>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</si>
  <si>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</si>
  <si>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</si>
  <si>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</si>
  <si>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</si>
  <si>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</si>
  <si>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</si>
  <si>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</si>
  <si>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</si>
  <si>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</si>
  <si>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</si>
  <si>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</si>
  <si>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</si>
  <si>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</si>
  <si>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</si>
  <si>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</si>
  <si>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</si>
  <si>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</si>
  <si>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</si>
  <si>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</si>
  <si>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</si>
  <si>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</si>
  <si>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</si>
  <si>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</si>
  <si>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</si>
  <si>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</si>
  <si>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</si>
  <si>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</si>
  <si>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</si>
  <si>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</si>
  <si>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</si>
  <si>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</si>
  <si>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</si>
  <si>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</si>
  <si>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</si>
  <si>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</si>
  <si>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</si>
  <si>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</si>
  <si>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</si>
  <si>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</si>
  <si>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</si>
  <si>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</si>
  <si>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</si>
  <si>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</si>
  <si>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</si>
  <si>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</si>
  <si>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</si>
  <si>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</si>
  <si>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</si>
  <si>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</si>
  <si>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</si>
  <si>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</si>
  <si>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</si>
  <si>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</si>
  <si>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</si>
  <si>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</si>
  <si>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</si>
  <si>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</si>
  <si>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</si>
  <si>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</si>
  <si>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</si>
  <si>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</si>
  <si>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</si>
  <si>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</si>
  <si>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</si>
  <si>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</si>
  <si>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</si>
  <si>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</si>
  <si>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</si>
  <si>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</si>
  <si>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</si>
  <si>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</si>
  <si>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</si>
  <si>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</si>
  <si>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</si>
  <si>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</si>
  <si>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</si>
  <si>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</si>
  <si>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</si>
  <si>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</si>
  <si>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</si>
  <si>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</si>
  <si>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</si>
  <si>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</si>
  <si>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</si>
  <si>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</si>
  <si>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</si>
  <si>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</si>
  <si>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</si>
  <si>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</si>
  <si>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</si>
  <si>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</si>
  <si>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</si>
  <si>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</si>
  <si>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</si>
  <si>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</si>
  <si>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</si>
  <si>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</si>
  <si>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</si>
  <si>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</si>
  <si>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</si>
  <si>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</si>
  <si>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</si>
  <si>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</si>
  <si>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</si>
  <si>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</si>
  <si>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</si>
  <si>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</si>
  <si>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</si>
  <si>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</si>
  <si>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</si>
  <si>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</si>
  <si>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</si>
  <si>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</si>
  <si>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</si>
  <si>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</si>
  <si>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</si>
  <si>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</si>
  <si>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</si>
  <si>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</si>
  <si>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</si>
  <si>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</si>
  <si>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</si>
  <si>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</si>
  <si>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</si>
  <si>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</si>
  <si>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</si>
  <si>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</si>
  <si>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</si>
  <si>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</si>
  <si>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</si>
  <si>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</si>
  <si>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</si>
  <si>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</si>
  <si>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</si>
  <si>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</si>
  <si>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</si>
  <si>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</si>
  <si>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</si>
  <si>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</si>
  <si>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</si>
  <si>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</si>
  <si>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</si>
  <si>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</si>
  <si>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</si>
  <si>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</si>
  <si>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</si>
  <si>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</si>
  <si>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</si>
  <si>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</si>
  <si>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</si>
  <si>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</si>
  <si>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</si>
  <si>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</si>
  <si>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</si>
  <si>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</si>
  <si>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</si>
  <si>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</si>
  <si>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</si>
  <si>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</si>
  <si>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</si>
  <si>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</si>
  <si>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</si>
  <si>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</si>
  <si>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</si>
  <si>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</si>
  <si>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</si>
  <si>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</si>
  <si>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</si>
  <si>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</si>
  <si>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</si>
  <si>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</si>
  <si>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</si>
  <si>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</si>
  <si>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</si>
  <si>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</si>
  <si>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</si>
  <si>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</si>
  <si>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</si>
  <si>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</si>
  <si>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</si>
  <si>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</si>
  <si>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</si>
  <si>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</si>
  <si>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</si>
  <si>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</si>
  <si>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</si>
  <si>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</si>
  <si>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</si>
  <si>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</si>
  <si>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</si>
  <si>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</si>
  <si>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</si>
  <si>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</si>
  <si>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</si>
  <si>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</si>
  <si>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</si>
  <si>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</si>
  <si>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</si>
  <si>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</si>
  <si>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</si>
  <si>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</si>
  <si>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</si>
  <si>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</si>
  <si>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</si>
  <si>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</si>
  <si>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</si>
  <si>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</si>
  <si>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</si>
  <si>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</si>
  <si>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</si>
  <si>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</si>
  <si>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</si>
  <si>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</si>
  <si>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</si>
  <si>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</si>
  <si>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</si>
  <si>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</si>
  <si>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</si>
  <si>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</si>
  <si>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</si>
  <si>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</si>
  <si>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</si>
  <si>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</si>
  <si>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</si>
  <si>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</si>
  <si>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</si>
  <si>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</si>
  <si>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</si>
  <si>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</si>
  <si>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</si>
  <si>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</si>
  <si>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</si>
  <si>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</si>
  <si>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</si>
  <si>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</si>
  <si>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</si>
  <si>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</si>
  <si>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</si>
  <si>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</si>
  <si>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</si>
  <si>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</si>
  <si>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</si>
  <si>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</si>
  <si>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</si>
  <si>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</si>
  <si>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</si>
  <si>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</si>
  <si>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</si>
  <si>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</si>
  <si>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</si>
  <si>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</si>
  <si>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</si>
  <si>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</si>
  <si>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</si>
  <si>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</si>
  <si>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</si>
  <si>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</si>
  <si>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</si>
  <si>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</si>
  <si>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</si>
  <si>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</si>
  <si>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</si>
  <si>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</si>
  <si>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</si>
  <si>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</si>
  <si>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</si>
  <si>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</si>
  <si>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</si>
  <si>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</si>
  <si>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</si>
  <si>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</si>
  <si>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</si>
  <si>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</si>
  <si>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</si>
  <si>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</si>
  <si>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</si>
  <si>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</si>
  <si>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</si>
  <si>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</si>
  <si>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</si>
  <si>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</si>
  <si>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</si>
  <si>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</si>
  <si>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</si>
  <si>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</si>
  <si>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</si>
  <si>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</si>
  <si>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</si>
  <si>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</si>
  <si>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</si>
  <si>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</si>
  <si>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</si>
  <si>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</si>
  <si>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</si>
  <si>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</si>
  <si>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</si>
  <si>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</si>
  <si>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</si>
  <si>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</si>
  <si>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</si>
  <si>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</si>
  <si>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</si>
  <si>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</si>
  <si>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</si>
  <si>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</si>
  <si>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</si>
  <si>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</si>
  <si>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</si>
  <si>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</si>
  <si>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</si>
  <si>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</si>
  <si>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</si>
  <si>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</si>
  <si>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</si>
  <si>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</si>
  <si>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</si>
  <si>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</si>
  <si>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</si>
  <si>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</si>
  <si>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</si>
  <si>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</si>
  <si>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</si>
  <si>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</si>
  <si>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</si>
  <si>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</si>
  <si>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</si>
  <si>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</si>
  <si>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</si>
  <si>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</si>
  <si>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</si>
  <si>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</si>
  <si>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</si>
  <si>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</si>
  <si>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</si>
  <si>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</si>
  <si>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</si>
  <si>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</si>
  <si>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</si>
  <si>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</si>
  <si>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</si>
  <si>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</si>
  <si>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</si>
  <si>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</si>
  <si>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</si>
  <si>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</si>
  <si>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</si>
  <si>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</si>
  <si>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</si>
  <si>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</si>
  <si>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</si>
  <si>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</si>
  <si>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</si>
  <si>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</si>
  <si>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</si>
  <si>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</si>
  <si>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</si>
  <si>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</si>
  <si>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</si>
  <si>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</si>
  <si>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</si>
  <si>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</si>
  <si>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</si>
  <si>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</si>
  <si>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</si>
  <si>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</si>
  <si>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</si>
  <si>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</si>
  <si>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</si>
  <si>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</si>
  <si>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</si>
  <si>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</si>
  <si>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</si>
  <si>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</si>
  <si>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</si>
  <si>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</si>
  <si>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</si>
  <si>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</si>
  <si>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</si>
  <si>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</si>
  <si>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</si>
  <si>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</si>
  <si>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</si>
  <si>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</si>
  <si>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</si>
  <si>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</si>
  <si>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</si>
  <si>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</si>
  <si>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</si>
  <si>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</si>
  <si>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</si>
  <si>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</si>
  <si>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</si>
  <si>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</si>
  <si>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</si>
  <si>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</si>
  <si>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</si>
  <si>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</si>
  <si>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</si>
  <si>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</si>
  <si>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</si>
  <si>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</si>
  <si>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</si>
  <si>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</si>
  <si>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</si>
  <si>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</si>
  <si>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</si>
  <si>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</si>
  <si>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</si>
  <si>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</si>
  <si>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</si>
  <si>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</si>
  <si>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</si>
  <si>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</si>
  <si>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</si>
  <si>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</si>
  <si>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</si>
  <si>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</si>
  <si>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</si>
  <si>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</si>
  <si>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</si>
  <si>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</si>
  <si>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</si>
  <si>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</si>
  <si>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</si>
  <si>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</si>
  <si>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</si>
  <si>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</si>
  <si>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</si>
  <si>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</si>
  <si>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</si>
  <si>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</si>
  <si>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</si>
  <si>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</si>
  <si>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</si>
  <si>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</si>
  <si>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</si>
  <si>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</si>
  <si>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</si>
  <si>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</si>
  <si>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</si>
  <si>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</si>
  <si>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</si>
  <si>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</si>
  <si>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</si>
  <si>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</si>
  <si>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</si>
  <si>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</si>
  <si>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</si>
  <si>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</si>
  <si>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</si>
  <si>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</si>
  <si>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</si>
  <si>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</si>
  <si>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</si>
  <si>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</si>
  <si>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</si>
  <si>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</si>
  <si>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</si>
  <si>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</si>
  <si>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</si>
  <si>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</si>
  <si>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</si>
  <si>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</si>
  <si>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</si>
  <si>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</si>
  <si>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</si>
  <si>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</si>
  <si>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</si>
  <si>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</si>
  <si>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</si>
  <si>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</si>
  <si>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</si>
  <si>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</si>
  <si>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</si>
  <si>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</si>
  <si>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</si>
  <si>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</si>
  <si>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</si>
  <si>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</si>
  <si>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</si>
  <si>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</si>
  <si>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</si>
  <si>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</si>
  <si>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</si>
  <si>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</si>
  <si>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</si>
  <si>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</si>
  <si>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</si>
  <si>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</si>
  <si>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</si>
  <si>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</si>
  <si>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</si>
  <si>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</si>
  <si>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</si>
  <si>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</si>
  <si>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</si>
  <si>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</si>
  <si>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</si>
  <si>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</si>
  <si>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</si>
  <si>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</si>
  <si>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</si>
  <si>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</si>
  <si>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</si>
  <si>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</si>
  <si>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</si>
  <si>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</si>
  <si>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</si>
  <si>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</si>
  <si>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</si>
  <si>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</si>
  <si>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</si>
  <si>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</si>
  <si>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</si>
  <si>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</si>
  <si>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</si>
  <si>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</si>
  <si>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</si>
  <si>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</si>
  <si>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</si>
  <si>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</si>
  <si>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</si>
  <si>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</si>
  <si>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</si>
  <si>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</si>
  <si>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</si>
  <si>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</si>
  <si>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</si>
  <si>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</si>
  <si>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</si>
  <si>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</si>
  <si>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</si>
  <si>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</si>
  <si>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</si>
  <si>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</si>
  <si>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</si>
  <si>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</si>
  <si>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</si>
  <si>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</si>
  <si>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</si>
  <si>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</si>
  <si>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</si>
  <si>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</si>
  <si>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</si>
  <si>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</si>
  <si>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</si>
  <si>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</si>
  <si>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</si>
  <si>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</si>
  <si>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</si>
  <si>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</si>
  <si>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</si>
  <si>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</si>
  <si>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</si>
  <si>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</si>
  <si>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</si>
  <si>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</si>
  <si>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</si>
  <si>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</si>
  <si>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</si>
  <si>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</si>
  <si>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</si>
  <si>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</si>
  <si>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</si>
  <si>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</si>
  <si>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</si>
  <si>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</si>
  <si>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</si>
  <si>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</si>
  <si>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</si>
  <si>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</si>
  <si>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</si>
  <si>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</si>
  <si>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</si>
  <si>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</si>
  <si>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</si>
  <si>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</si>
  <si>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</si>
  <si>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</si>
  <si>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</si>
  <si>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</si>
  <si>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</si>
  <si>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</si>
  <si>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</si>
  <si>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</si>
  <si>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</si>
  <si>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</si>
  <si>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</si>
  <si>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</si>
  <si>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</si>
  <si>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</si>
  <si>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</si>
  <si>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</si>
  <si>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</si>
  <si>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</si>
  <si>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</si>
  <si>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</si>
  <si>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</si>
  <si>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</si>
  <si>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</si>
  <si>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</si>
  <si>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</si>
  <si>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</si>
  <si>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</si>
  <si>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</si>
  <si>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</si>
  <si>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</si>
  <si>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</si>
  <si>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</si>
  <si>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</si>
  <si>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</si>
  <si>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</si>
  <si>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</si>
  <si>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</si>
  <si>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</si>
  <si>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</si>
  <si>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</si>
  <si>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</si>
  <si>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</si>
  <si>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</si>
  <si>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</si>
  <si>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</si>
  <si>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</si>
  <si>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</si>
  <si>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</si>
  <si>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</si>
  <si>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</si>
  <si>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</si>
  <si>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</si>
  <si>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</si>
  <si>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</si>
  <si>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</si>
  <si>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</si>
  <si>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</si>
  <si>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</si>
  <si>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</si>
  <si>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</si>
  <si>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</si>
  <si>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</si>
  <si>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</si>
  <si>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</si>
  <si>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</si>
  <si>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</si>
  <si>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</si>
  <si>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</si>
  <si>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</si>
  <si>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</si>
  <si>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</si>
  <si>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</si>
  <si>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</si>
  <si>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</si>
  <si>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</si>
  <si>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</si>
  <si>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</si>
  <si>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</si>
  <si>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</si>
  <si>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</si>
  <si>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</si>
  <si>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</si>
  <si>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</si>
  <si>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</si>
  <si>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</si>
  <si>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</si>
  <si>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</si>
  <si>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</si>
  <si>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</si>
  <si>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</si>
  <si>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</si>
  <si>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</si>
  <si>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</si>
  <si>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</si>
  <si>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</si>
  <si>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</si>
  <si>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</si>
  <si>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</si>
  <si>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</si>
  <si>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</si>
  <si>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</si>
  <si>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</si>
  <si>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</si>
  <si>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</si>
  <si>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</si>
  <si>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</si>
  <si>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</si>
  <si>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</si>
  <si>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</si>
  <si>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</si>
  <si>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</si>
  <si>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</si>
  <si>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</si>
  <si>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</si>
  <si>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</si>
  <si>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</si>
  <si>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</si>
  <si>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</si>
  <si>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</si>
  <si>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</si>
  <si>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</si>
  <si>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</si>
  <si>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</si>
  <si>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</si>
  <si>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</si>
  <si>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</si>
  <si>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</si>
  <si>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</si>
  <si>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</si>
  <si>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</si>
  <si>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</si>
  <si>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</si>
  <si>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</si>
  <si>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</si>
  <si>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</si>
  <si>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</si>
  <si>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</si>
  <si>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</si>
  <si>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</si>
  <si>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</si>
  <si>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</si>
  <si>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</si>
  <si>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</si>
  <si>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</si>
  <si>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</si>
  <si>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</si>
  <si>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</si>
  <si>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</si>
  <si>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</si>
  <si>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</si>
  <si>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</si>
  <si>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</si>
  <si>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</si>
  <si>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</si>
  <si>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</si>
  <si>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</si>
  <si>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</si>
  <si>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</si>
  <si>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</si>
  <si>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</si>
  <si>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</si>
  <si>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</si>
  <si>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</si>
  <si>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</si>
  <si>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</si>
  <si>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</si>
  <si>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</si>
  <si>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</si>
  <si>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</si>
  <si>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</si>
  <si>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</si>
  <si>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</si>
  <si>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</si>
  <si>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</si>
  <si>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</si>
  <si>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</si>
  <si>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</si>
  <si>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</si>
  <si>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</si>
  <si>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</si>
  <si>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</si>
  <si>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</si>
  <si>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</si>
  <si>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</si>
  <si>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</si>
  <si>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</si>
  <si>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</si>
  <si>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</si>
  <si>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</si>
  <si>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</si>
  <si>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</si>
  <si>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</si>
  <si>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</si>
  <si>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</si>
  <si>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</si>
  <si>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</si>
  <si>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</si>
  <si>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</si>
  <si>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</si>
  <si>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</si>
  <si>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</si>
  <si>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</si>
  <si>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</si>
  <si>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</si>
  <si>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</si>
  <si>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</si>
  <si>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</si>
  <si>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</si>
  <si>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</si>
  <si>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</si>
  <si>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</si>
  <si>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</si>
  <si>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</si>
  <si>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</si>
  <si>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</si>
  <si>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</si>
  <si>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</si>
  <si>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</si>
  <si>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</si>
  <si>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</si>
  <si>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</si>
  <si>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</si>
  <si>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</si>
  <si>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</si>
  <si>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</si>
  <si>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</si>
  <si>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</si>
  <si>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</si>
  <si>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</si>
  <si>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</si>
  <si>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</si>
  <si>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</si>
  <si>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</si>
  <si>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</si>
  <si>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</si>
  <si>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</si>
  <si>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</si>
  <si>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</si>
  <si>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</si>
  <si>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</si>
  <si>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</si>
  <si>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</si>
  <si>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</si>
  <si>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</si>
  <si>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</si>
  <si>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</si>
  <si>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</si>
  <si>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</si>
  <si>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</si>
  <si>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</si>
  <si>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</si>
  <si>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</si>
  <si>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</si>
  <si>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</si>
  <si>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</si>
  <si>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</si>
  <si>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</si>
  <si>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</si>
  <si>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</si>
  <si>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</si>
  <si>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</si>
  <si>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</si>
  <si>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</si>
  <si>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</si>
  <si>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</si>
  <si>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</si>
  <si>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</si>
  <si>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</si>
  <si>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</si>
  <si>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</si>
  <si>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</si>
  <si>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</si>
  <si>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</si>
  <si>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</si>
  <si>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</si>
  <si>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</si>
  <si>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</si>
  <si>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</si>
  <si>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</si>
  <si>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</si>
  <si>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</si>
  <si>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</si>
  <si>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</si>
  <si>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</si>
  <si>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</si>
  <si>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</si>
  <si>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</si>
  <si>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</si>
  <si>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</si>
  <si>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</si>
  <si>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</si>
  <si>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</si>
  <si>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</si>
  <si>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</si>
  <si>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</si>
  <si>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</si>
  <si>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</si>
  <si>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</si>
  <si>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</si>
  <si>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</si>
  <si>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</si>
  <si>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</si>
  <si>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</si>
  <si>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</si>
  <si>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</si>
  <si>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</si>
  <si>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</si>
  <si>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</si>
  <si>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</si>
  <si>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</si>
  <si>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</si>
  <si>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</si>
  <si>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</si>
  <si>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</si>
  <si>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</si>
  <si>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</si>
  <si>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</si>
  <si>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</si>
  <si>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</si>
  <si>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</si>
  <si>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</si>
  <si>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</si>
  <si>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</si>
  <si>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</si>
  <si>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</si>
  <si>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</si>
  <si>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</si>
  <si>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</si>
  <si>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</si>
  <si>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</si>
  <si>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</si>
  <si>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</si>
  <si>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</si>
  <si>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</si>
  <si>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</si>
  <si>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</si>
  <si>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</si>
  <si>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</si>
  <si>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</si>
  <si>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</si>
  <si>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</si>
  <si>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</si>
  <si>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</si>
  <si>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</si>
  <si>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</si>
  <si>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</si>
  <si>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</si>
  <si>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</si>
  <si>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</si>
  <si>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</si>
  <si>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</si>
  <si>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</si>
  <si>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</si>
  <si>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</si>
  <si>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</si>
  <si>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</si>
  <si>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</si>
  <si>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</si>
  <si>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</si>
  <si>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</si>
  <si>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</si>
  <si>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</si>
  <si>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</si>
  <si>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</si>
  <si>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</si>
  <si>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</si>
  <si>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</si>
  <si>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</si>
  <si>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</si>
  <si>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</si>
  <si>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</si>
  <si>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</si>
  <si>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</si>
  <si>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</si>
  <si>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</si>
  <si>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</si>
  <si>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</si>
  <si>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</si>
  <si>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</si>
  <si>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</si>
  <si>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</si>
  <si>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</si>
  <si>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</si>
  <si>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</si>
  <si>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</si>
  <si>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</si>
  <si>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</si>
  <si>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</si>
  <si>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</si>
  <si>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</si>
  <si>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</si>
  <si>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</si>
  <si>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</si>
  <si>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</si>
  <si>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</si>
  <si>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</si>
  <si>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</si>
  <si>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</si>
  <si>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</si>
  <si>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</si>
  <si>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</si>
  <si>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</si>
  <si>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</si>
  <si>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</si>
  <si>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</si>
  <si>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</si>
  <si>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</si>
  <si>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</si>
  <si>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</si>
  <si>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</si>
  <si>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</si>
  <si>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</si>
  <si>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</si>
  <si>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</si>
  <si>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</si>
  <si>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</si>
  <si>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</si>
  <si>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</si>
  <si>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</si>
  <si>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</si>
  <si>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</si>
  <si>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</si>
  <si>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</si>
  <si>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</si>
  <si>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</si>
  <si>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</si>
  <si>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</si>
  <si>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</si>
  <si>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</si>
  <si>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</si>
  <si>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</si>
  <si>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</si>
  <si>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</si>
  <si>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</si>
  <si>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</si>
  <si>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</si>
  <si>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</si>
  <si>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</si>
  <si>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</si>
  <si>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</si>
  <si>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</si>
  <si>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</si>
  <si>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</si>
  <si>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</si>
  <si>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</si>
  <si>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</si>
  <si>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</si>
  <si>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</si>
  <si>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</si>
  <si>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</si>
  <si>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</si>
  <si>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</si>
  <si>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</si>
  <si>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</si>
  <si>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</si>
  <si>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</si>
  <si>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</si>
  <si>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</si>
  <si>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</si>
  <si>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</si>
  <si>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</si>
  <si>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</si>
  <si>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</si>
  <si>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</si>
  <si>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</si>
  <si>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</si>
  <si>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</si>
  <si>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</si>
  <si>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</si>
  <si>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</si>
  <si>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</si>
  <si>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</si>
  <si>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</si>
  <si>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</si>
  <si>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</si>
  <si>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</si>
  <si>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</si>
  <si>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</si>
  <si>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</si>
  <si>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</si>
  <si>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</si>
  <si>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</si>
  <si>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</si>
  <si>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</si>
  <si>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</si>
  <si>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</si>
  <si>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</si>
  <si>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</si>
  <si>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</si>
  <si>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</si>
  <si>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</si>
  <si>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</si>
  <si>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</si>
  <si>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</si>
  <si>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</si>
  <si>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</si>
  <si>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</si>
  <si>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</si>
  <si>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</si>
  <si>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</si>
  <si>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</si>
  <si>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</si>
  <si>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</si>
  <si>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</si>
  <si>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</si>
  <si>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</si>
  <si>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</si>
  <si>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</si>
  <si>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</si>
  <si>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</si>
  <si>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</si>
  <si>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</si>
  <si>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</si>
  <si>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</si>
  <si>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</si>
  <si>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</si>
  <si>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</si>
  <si>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</si>
  <si>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</si>
  <si>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</si>
  <si>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</si>
  <si>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</si>
  <si>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</si>
  <si>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</si>
  <si>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</si>
  <si>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</si>
  <si>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</si>
  <si>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</si>
  <si>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</si>
  <si>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</si>
  <si>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</si>
  <si>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</si>
  <si>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</si>
  <si>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</si>
  <si>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</si>
  <si>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</si>
  <si>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</si>
  <si>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</si>
  <si>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</si>
  <si>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</si>
  <si>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</si>
  <si>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</si>
  <si>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</si>
  <si>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</si>
  <si>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</si>
  <si>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</si>
  <si>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</si>
  <si>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</si>
  <si>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</si>
  <si>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</si>
  <si>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</si>
  <si>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</si>
  <si>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</si>
  <si>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</si>
  <si>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</si>
  <si>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</si>
  <si>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</si>
  <si>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</si>
  <si>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</si>
  <si>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</si>
  <si>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</si>
  <si>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</si>
  <si>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</si>
  <si>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</si>
  <si>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</si>
  <si>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</si>
  <si>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</si>
  <si>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</si>
  <si>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</si>
  <si>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</si>
  <si>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</si>
  <si>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</si>
  <si>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</si>
  <si>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</si>
  <si>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</si>
  <si>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</si>
  <si>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</si>
  <si>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</si>
  <si>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</si>
  <si>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</si>
  <si>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</si>
  <si>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</si>
  <si>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</si>
  <si>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</si>
  <si>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</si>
  <si>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</si>
  <si>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</si>
  <si>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</si>
  <si>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</si>
  <si>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</si>
  <si>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</si>
  <si>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</si>
  <si>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</si>
  <si>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</si>
  <si>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</si>
  <si>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</si>
  <si>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</si>
  <si>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</si>
  <si>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</si>
  <si>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</si>
  <si>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</si>
  <si>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</si>
  <si>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</si>
  <si>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</si>
  <si>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</si>
  <si>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</si>
  <si>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</si>
  <si>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</si>
  <si>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</si>
  <si>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</si>
  <si>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</si>
  <si>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</si>
  <si>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</si>
  <si>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</si>
  <si>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</si>
  <si>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</si>
  <si>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</si>
  <si>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</si>
  <si>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</si>
  <si>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</si>
  <si>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</si>
  <si>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</si>
  <si>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</si>
  <si>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</si>
  <si>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</si>
  <si>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</si>
  <si>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</si>
  <si>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</si>
  <si>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</si>
  <si>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</si>
  <si>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</si>
  <si>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</si>
  <si>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</si>
  <si>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</si>
  <si>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</si>
  <si>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</si>
  <si>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</si>
  <si>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</si>
  <si>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</si>
  <si>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</si>
  <si>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</si>
  <si>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</si>
  <si>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</si>
  <si>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</si>
  <si>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</si>
  <si>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</si>
  <si>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</si>
  <si>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</si>
  <si>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</si>
  <si>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</si>
  <si>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</si>
  <si>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</si>
  <si>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</si>
  <si>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</si>
  <si>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</si>
  <si>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</si>
  <si>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</si>
  <si>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</si>
  <si>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</si>
  <si>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</si>
  <si>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</si>
  <si>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</si>
  <si>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</si>
  <si>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</si>
  <si>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</si>
  <si>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</si>
  <si>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</si>
  <si>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</si>
  <si>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</si>
  <si>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</si>
  <si>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</si>
  <si>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</si>
  <si>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</si>
  <si>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</si>
  <si>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</si>
  <si>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</si>
  <si>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</si>
  <si>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</si>
  <si>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</si>
  <si>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</si>
  <si>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</si>
  <si>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</si>
  <si>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</si>
  <si>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</si>
  <si>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</si>
  <si>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</si>
  <si>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</si>
  <si>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</si>
  <si>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</si>
  <si>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</si>
  <si>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</si>
  <si>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</si>
  <si>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</si>
  <si>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</si>
  <si>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</si>
  <si>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</si>
  <si>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</si>
  <si>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</si>
  <si>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</si>
  <si>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</si>
  <si>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</si>
  <si>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</si>
  <si>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</si>
  <si>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</si>
  <si>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</si>
  <si>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</si>
  <si>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</si>
  <si>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</si>
  <si>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</si>
  <si>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</si>
  <si>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</si>
  <si>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</si>
  <si>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</si>
  <si>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</si>
  <si>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</si>
  <si>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</si>
  <si>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</si>
  <si>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</si>
  <si>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</si>
  <si>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</si>
  <si>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</si>
  <si>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</si>
  <si>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</si>
  <si>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</si>
  <si>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</si>
  <si>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</si>
  <si>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</si>
  <si>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</si>
  <si>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</si>
  <si>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</si>
  <si>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</si>
  <si>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</si>
  <si>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</si>
  <si>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</si>
  <si>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</si>
  <si>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</si>
  <si>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</si>
  <si>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</si>
  <si>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</si>
  <si>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</si>
  <si>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</si>
  <si>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</si>
  <si>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</si>
  <si>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</si>
  <si>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</si>
  <si>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</si>
  <si>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</si>
  <si>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</si>
  <si>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</si>
  <si>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</si>
  <si>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</si>
  <si>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</si>
  <si>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</si>
  <si>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</si>
  <si>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</si>
  <si>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</si>
  <si>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</si>
  <si>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</si>
  <si>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</si>
  <si>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</si>
  <si>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</si>
  <si>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</si>
  <si>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</si>
  <si>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</si>
  <si>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</si>
  <si>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</si>
  <si>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</si>
  <si>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</si>
  <si>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</si>
  <si>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</si>
  <si>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</si>
  <si>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</si>
  <si>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</si>
  <si>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</si>
  <si>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</si>
  <si>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</si>
  <si>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</si>
  <si>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</si>
  <si>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</si>
  <si>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</si>
  <si>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</si>
  <si>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</si>
  <si>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</si>
  <si>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</si>
  <si>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</si>
  <si>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</si>
  <si>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</si>
  <si>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</si>
  <si>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</si>
  <si>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</si>
  <si>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</si>
  <si>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</si>
  <si>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</si>
  <si>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</si>
  <si>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</si>
  <si>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</si>
  <si>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</si>
  <si>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</si>
  <si>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</si>
  <si>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</si>
  <si>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</si>
  <si>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</si>
  <si>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</si>
  <si>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</si>
  <si>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</si>
  <si>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</si>
  <si>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</si>
  <si>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</si>
  <si>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</si>
  <si>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</si>
  <si>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</si>
  <si>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</si>
  <si>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</si>
  <si>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</si>
  <si>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</si>
  <si>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</si>
  <si>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</si>
  <si>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</si>
  <si>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</si>
  <si>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</si>
  <si>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</si>
  <si>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</si>
  <si>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</si>
  <si>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</si>
  <si>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</si>
  <si>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</si>
  <si>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</si>
  <si>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</si>
  <si>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</si>
  <si>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</si>
  <si>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</si>
  <si>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</si>
  <si>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</si>
  <si>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</si>
  <si>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</si>
  <si>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</si>
  <si>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</si>
  <si>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</si>
  <si>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</si>
  <si>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</si>
  <si>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</si>
  <si>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</si>
  <si>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</si>
  <si>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</si>
  <si>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</si>
  <si>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</si>
  <si>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</si>
  <si>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</si>
  <si>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</si>
  <si>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</si>
  <si>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</si>
  <si>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</si>
  <si>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</si>
  <si>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</si>
  <si>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</si>
  <si>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</si>
  <si>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</si>
  <si>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</si>
  <si>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</si>
  <si>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</si>
  <si>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</si>
  <si>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</si>
  <si>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</si>
  <si>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</si>
  <si>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</si>
  <si>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</si>
  <si>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</si>
  <si>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</si>
  <si>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</si>
  <si>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</si>
  <si>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</si>
  <si>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</si>
  <si>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</si>
  <si>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</si>
  <si>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</si>
  <si>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</si>
  <si>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</si>
  <si>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</si>
  <si>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</si>
  <si>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</si>
  <si>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</si>
  <si>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</si>
  <si>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</si>
  <si>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</si>
  <si>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</si>
  <si>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</si>
  <si>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</si>
  <si>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</si>
  <si>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</si>
  <si>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</si>
  <si>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</si>
  <si>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</si>
  <si>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</si>
  <si>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</si>
  <si>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</si>
  <si>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</si>
  <si>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</si>
  <si>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</si>
  <si>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</si>
  <si>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</si>
  <si>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</si>
  <si>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</si>
  <si>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</si>
  <si>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</si>
  <si>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</si>
  <si>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</si>
  <si>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</si>
  <si>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</si>
  <si>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</si>
  <si>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</si>
  <si>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</si>
  <si>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</si>
  <si>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</si>
  <si>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</si>
  <si>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</si>
  <si>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</si>
  <si>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</si>
  <si>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</si>
  <si>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</si>
  <si>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</si>
  <si>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</si>
  <si>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</si>
  <si>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</si>
  <si>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</si>
  <si>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</si>
  <si>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</si>
  <si>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</si>
  <si>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</si>
  <si>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</si>
  <si>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</si>
  <si>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</si>
  <si>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</si>
  <si>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</si>
  <si>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</si>
  <si>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</si>
  <si>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</si>
  <si>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</si>
  <si>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</si>
  <si>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</si>
  <si>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</si>
  <si>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</si>
  <si>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</si>
  <si>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</si>
  <si>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</si>
  <si>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</si>
  <si>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</si>
  <si>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</si>
  <si>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</si>
  <si>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</si>
  <si>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</si>
  <si>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</si>
  <si>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</si>
  <si>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</si>
  <si>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</si>
  <si>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</si>
  <si>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</si>
  <si>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</si>
  <si>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</si>
  <si>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</si>
  <si>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</si>
  <si>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</si>
  <si>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</si>
  <si>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</si>
  <si>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</si>
  <si>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</si>
  <si>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</si>
  <si>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</si>
  <si>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</si>
  <si>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</si>
  <si>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</si>
  <si>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</si>
  <si>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</si>
  <si>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</si>
  <si>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</si>
  <si>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</si>
  <si>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</si>
  <si>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</si>
  <si>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</si>
  <si>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</si>
  <si>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</si>
  <si>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</si>
  <si>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</si>
  <si>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</si>
  <si>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</si>
  <si>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</si>
  <si>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</si>
  <si>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</si>
  <si>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</si>
  <si>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</si>
  <si>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</si>
  <si>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</si>
  <si>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</si>
  <si>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</si>
  <si>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</si>
  <si>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</si>
  <si>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</si>
  <si>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</si>
  <si>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</si>
  <si>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</si>
  <si>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</si>
  <si>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</si>
  <si>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</si>
  <si>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</si>
  <si>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</si>
  <si>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</si>
  <si>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</si>
  <si>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</si>
  <si>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</si>
  <si>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</si>
  <si>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</si>
  <si>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</si>
  <si>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</si>
  <si>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</si>
  <si>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</si>
  <si>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</si>
  <si>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</si>
  <si>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</si>
  <si>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</si>
  <si>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</si>
  <si>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</si>
  <si>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</si>
  <si>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</si>
  <si>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</si>
  <si>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</si>
  <si>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</si>
  <si>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</si>
  <si>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</si>
  <si>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</si>
  <si>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</si>
  <si>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</si>
  <si>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</si>
  <si>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</si>
  <si>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</si>
  <si>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</si>
  <si>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</si>
  <si>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</si>
  <si>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</si>
  <si>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</si>
  <si>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</si>
  <si>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</si>
  <si>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</si>
  <si>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</si>
  <si>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</si>
  <si>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</si>
  <si>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</si>
  <si>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</si>
  <si>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</si>
  <si>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</si>
  <si>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</si>
  <si>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</si>
  <si>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</si>
  <si>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</si>
  <si>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</si>
  <si>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</si>
  <si>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</si>
  <si>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</si>
  <si>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</si>
  <si>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</si>
  <si>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</si>
  <si>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</si>
  <si>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</si>
  <si>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</si>
  <si>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</si>
  <si>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</si>
  <si>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</si>
  <si>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</si>
  <si>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</si>
  <si>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</si>
  <si>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</si>
  <si>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</si>
  <si>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</si>
  <si>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</si>
  <si>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</si>
  <si>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</si>
  <si>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</si>
  <si>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</si>
  <si>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</si>
  <si>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</si>
  <si>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</si>
  <si>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</si>
  <si>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</si>
  <si>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</si>
  <si>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</si>
  <si>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</si>
  <si>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</si>
  <si>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</si>
  <si>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</si>
  <si>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</si>
  <si>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</si>
  <si>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</si>
  <si>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</si>
  <si>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</si>
  <si>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</si>
  <si>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</si>
  <si>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</si>
  <si>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</si>
  <si>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</si>
  <si>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</si>
  <si>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</si>
  <si>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</si>
  <si>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</si>
  <si>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</si>
  <si>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</si>
  <si>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</si>
  <si>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</si>
  <si>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</si>
  <si>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</si>
  <si>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</si>
  <si>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</si>
  <si>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</si>
  <si>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</si>
  <si>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</si>
  <si>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</si>
  <si>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</si>
  <si>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</si>
  <si>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</si>
  <si>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</si>
  <si>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</si>
  <si>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</si>
  <si>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</si>
  <si>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</si>
  <si>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</si>
  <si>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</si>
  <si>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</si>
  <si>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</si>
  <si>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</si>
  <si>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</si>
  <si>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</si>
  <si>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</si>
  <si>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</si>
  <si>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</si>
  <si>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</si>
  <si>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</si>
  <si>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</si>
  <si>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</si>
  <si>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</si>
  <si>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</si>
  <si>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</si>
  <si>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</si>
  <si>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</si>
  <si>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</si>
  <si>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</si>
  <si>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</si>
  <si>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</si>
  <si>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</si>
  <si>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</si>
  <si>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</si>
  <si>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</si>
  <si>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</si>
  <si>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</si>
  <si>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</si>
  <si>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</si>
  <si>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</si>
  <si>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</si>
  <si>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</si>
  <si>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</si>
  <si>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</si>
  <si>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</si>
  <si>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</si>
  <si>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</si>
  <si>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</si>
  <si>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</si>
  <si>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</si>
  <si>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</si>
  <si>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</si>
  <si>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</si>
  <si>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</si>
  <si>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</si>
  <si>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</si>
  <si>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</si>
  <si>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</si>
  <si>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</si>
  <si>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</si>
  <si>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</si>
  <si>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</si>
  <si>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</si>
  <si>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</si>
  <si>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</si>
  <si>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</si>
  <si>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</si>
  <si>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</si>
  <si>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</si>
  <si>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</si>
  <si>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</si>
  <si>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</si>
  <si>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</si>
  <si>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</si>
  <si>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</si>
  <si>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</si>
  <si>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</si>
  <si>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</si>
  <si>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</si>
  <si>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</si>
  <si>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</si>
  <si>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</si>
  <si>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</si>
  <si>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</si>
  <si>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</si>
  <si>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</si>
  <si>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</si>
  <si>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</si>
  <si>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</si>
  <si>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</si>
  <si>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</si>
  <si>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</si>
  <si>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</si>
  <si>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</si>
  <si>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</si>
  <si>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</si>
  <si>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</si>
  <si>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</si>
  <si>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</si>
  <si>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</si>
  <si>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</si>
  <si>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</si>
  <si>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</si>
  <si>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</si>
  <si>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</si>
  <si>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</si>
  <si>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</si>
  <si>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</si>
  <si>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</si>
  <si>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</si>
  <si>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</si>
  <si>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</si>
  <si>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</si>
  <si>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</si>
  <si>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</si>
  <si>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</si>
  <si>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</si>
  <si>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</si>
  <si>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</si>
  <si>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</si>
  <si>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</si>
  <si>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</si>
  <si>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</si>
  <si>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</si>
  <si>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</si>
  <si>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</si>
  <si>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</si>
  <si>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</si>
  <si>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</si>
  <si>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</si>
  <si>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</si>
  <si>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</si>
  <si>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</si>
  <si>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</si>
  <si>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</si>
  <si>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</si>
  <si>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</si>
  <si>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</si>
  <si>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</si>
  <si>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</si>
  <si>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</si>
  <si>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</si>
  <si>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</si>
  <si>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</si>
  <si>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</si>
  <si>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</si>
  <si>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</si>
  <si>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</si>
  <si>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</si>
  <si>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</si>
  <si>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</si>
  <si>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</si>
  <si>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</si>
  <si>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</si>
  <si>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</si>
  <si>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</si>
  <si>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</si>
  <si>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</si>
  <si>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</si>
  <si>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</si>
  <si>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</si>
  <si>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</si>
  <si>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</si>
  <si>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</si>
  <si>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</si>
  <si>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</si>
  <si>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</si>
  <si>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</si>
  <si>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</si>
  <si>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</si>
  <si>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</si>
  <si>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</si>
  <si>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</si>
  <si>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</si>
  <si>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</si>
  <si>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</si>
  <si>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</si>
  <si>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</si>
  <si>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</si>
  <si>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</si>
  <si>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</si>
  <si>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</si>
  <si>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</si>
  <si>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</si>
  <si>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</si>
  <si>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</si>
  <si>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</si>
  <si>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</si>
  <si>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</si>
  <si>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</si>
  <si>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</si>
  <si>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</si>
  <si>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</si>
  <si>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</si>
  <si>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</si>
  <si>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</si>
  <si>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</si>
  <si>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</si>
  <si>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</si>
  <si>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</si>
  <si>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</si>
  <si>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</si>
  <si>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</si>
  <si>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</si>
  <si>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</si>
  <si>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</si>
  <si>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</si>
  <si>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</si>
  <si>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</si>
  <si>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</si>
  <si>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</si>
  <si>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</si>
  <si>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</si>
  <si>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</si>
  <si>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</si>
  <si>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</si>
  <si>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</si>
  <si>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</si>
  <si>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</si>
  <si>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</si>
  <si>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</si>
  <si>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</si>
  <si>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</si>
  <si>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</si>
  <si>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</si>
  <si>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</si>
  <si>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</si>
  <si>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</si>
  <si>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</si>
  <si>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</si>
  <si>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</si>
  <si>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</si>
  <si>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</si>
  <si>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</si>
  <si>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</si>
  <si>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</si>
  <si>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</si>
  <si>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</si>
  <si>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</si>
  <si>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</si>
  <si>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</si>
  <si>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</si>
  <si>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</si>
  <si>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</si>
  <si>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</si>
  <si>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</si>
  <si>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</si>
  <si>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</si>
  <si>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</si>
  <si>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</si>
  <si>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</si>
  <si>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</si>
  <si>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</si>
  <si>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</si>
  <si>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</si>
  <si>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</si>
  <si>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</si>
  <si>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</si>
  <si>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</si>
  <si>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</si>
  <si>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</si>
  <si>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</si>
  <si>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</si>
  <si>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</si>
  <si>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</si>
  <si>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</si>
  <si>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</si>
  <si>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</si>
  <si>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</si>
  <si>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</si>
  <si>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</si>
  <si>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</si>
  <si>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</si>
  <si>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</si>
  <si>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</si>
  <si>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</si>
  <si>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</si>
  <si>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</si>
  <si>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</si>
  <si>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</si>
  <si>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</si>
  <si>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</si>
  <si>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</si>
  <si>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</si>
  <si>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</si>
  <si>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</si>
  <si>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</si>
  <si>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</si>
  <si>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</si>
  <si>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</si>
  <si>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</si>
  <si>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</si>
  <si>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</si>
  <si>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</si>
  <si>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</si>
  <si>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</si>
  <si>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</si>
  <si>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</si>
  <si>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</si>
  <si>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</si>
  <si>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</si>
  <si>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</si>
  <si>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</si>
  <si>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</si>
  <si>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</si>
  <si>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</si>
  <si>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</si>
  <si>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</si>
  <si>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</si>
  <si>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</si>
  <si>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</si>
  <si>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</si>
  <si>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</si>
  <si>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</si>
  <si>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</si>
  <si>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</si>
  <si>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</si>
  <si>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</si>
  <si>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</si>
  <si>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</si>
  <si>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</si>
  <si>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</si>
  <si>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</si>
  <si>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</si>
  <si>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</si>
  <si>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</si>
  <si>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</si>
  <si>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</si>
  <si>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</si>
  <si>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</si>
  <si>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</si>
  <si>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</si>
  <si>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</si>
  <si>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</si>
  <si>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</si>
  <si>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</si>
  <si>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</si>
  <si>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</si>
  <si>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</si>
  <si>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</si>
  <si>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</si>
  <si>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</si>
  <si>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</si>
  <si>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</si>
  <si>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</si>
  <si>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</si>
  <si>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</si>
  <si>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</si>
  <si>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</si>
  <si>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</si>
  <si>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</si>
  <si>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</si>
  <si>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</si>
  <si>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</si>
  <si>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</si>
  <si>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</si>
  <si>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</si>
  <si>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</si>
  <si>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</si>
  <si>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</si>
  <si>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</si>
  <si>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</si>
  <si>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</si>
  <si>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</si>
  <si>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</si>
  <si>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</si>
  <si>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</si>
  <si>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</si>
  <si>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</si>
  <si>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</si>
  <si>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</si>
  <si>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</si>
  <si>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</si>
  <si>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</si>
  <si>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</si>
  <si>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</si>
  <si>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</si>
  <si>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</si>
  <si>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</si>
  <si>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</si>
  <si>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</si>
  <si>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</si>
  <si>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</si>
  <si>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</si>
  <si>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</si>
  <si>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</si>
  <si>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</si>
  <si>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</si>
  <si>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</si>
  <si>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</si>
  <si>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</si>
  <si>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</si>
  <si>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</si>
  <si>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</si>
  <si>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</si>
  <si>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</si>
  <si>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</si>
  <si>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</si>
  <si>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</si>
  <si>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</si>
  <si>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</si>
  <si>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</si>
  <si>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</si>
  <si>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</si>
  <si>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</si>
  <si>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</si>
  <si>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</si>
  <si>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</si>
  <si>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</si>
  <si>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</si>
  <si>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</si>
  <si>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</si>
  <si>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</si>
  <si>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</si>
  <si>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</si>
  <si>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</si>
  <si>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</si>
  <si>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</si>
  <si>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</si>
  <si>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</si>
  <si>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</si>
  <si>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</si>
  <si>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</si>
  <si>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</si>
  <si>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</si>
  <si>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</si>
  <si>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</si>
  <si>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</si>
  <si>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</si>
  <si>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</si>
  <si>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</si>
  <si>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</si>
  <si>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</si>
  <si>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</si>
  <si>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</si>
  <si>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</si>
  <si>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</si>
  <si>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</si>
  <si>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</si>
  <si>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</si>
  <si>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</si>
  <si>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</si>
  <si>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</si>
  <si>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</si>
  <si>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</si>
  <si>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</si>
  <si>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</si>
  <si>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</si>
  <si>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</si>
  <si>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</si>
  <si>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</si>
  <si>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</si>
  <si>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</si>
  <si>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</si>
  <si>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</si>
  <si>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</si>
  <si>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</si>
  <si>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</si>
  <si>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</si>
  <si>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</si>
  <si>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</si>
  <si>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</si>
  <si>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</si>
  <si>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</si>
  <si>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</si>
  <si>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</si>
  <si>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</si>
  <si>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</si>
  <si>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</si>
  <si>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</si>
  <si>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</si>
  <si>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</si>
  <si>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</si>
  <si>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</si>
  <si>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</si>
  <si>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</si>
  <si>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</si>
  <si>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</si>
  <si>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</si>
  <si>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</si>
  <si>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</si>
  <si>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</si>
  <si>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</si>
  <si>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</si>
  <si>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</si>
  <si>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</si>
  <si>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</si>
  <si>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</si>
  <si>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</si>
  <si>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</si>
  <si>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</si>
  <si>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</si>
  <si>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</si>
  <si>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</si>
  <si>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</si>
  <si>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</si>
  <si>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</si>
  <si>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</si>
  <si>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</si>
  <si>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</si>
  <si>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</si>
  <si>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</si>
  <si>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</si>
  <si>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</si>
  <si>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</si>
  <si>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</si>
  <si>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</si>
  <si>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</si>
  <si>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</si>
  <si>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</si>
  <si>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</si>
  <si>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</si>
  <si>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</si>
  <si>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</si>
  <si>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</si>
  <si>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</si>
  <si>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</si>
  <si>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</si>
  <si>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</si>
  <si>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</si>
  <si>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</si>
  <si>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</si>
  <si>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</si>
  <si>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</si>
  <si>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</si>
  <si>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</si>
  <si>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</si>
  <si>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</si>
  <si>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</si>
  <si>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</si>
  <si>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</si>
  <si>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</si>
  <si>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</si>
  <si>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</si>
  <si>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</si>
  <si>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</si>
  <si>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</si>
  <si>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</si>
  <si>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</si>
  <si>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</si>
  <si>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</si>
  <si>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</si>
  <si>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</si>
  <si>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</si>
  <si>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</si>
  <si>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</si>
  <si>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</si>
  <si>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</si>
  <si>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</si>
  <si>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</si>
  <si>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</si>
  <si>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</si>
  <si>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</si>
  <si>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</si>
  <si>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</si>
  <si>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</si>
  <si>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</si>
  <si>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</si>
  <si>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</si>
  <si>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</si>
  <si>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</si>
  <si>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</si>
  <si>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</si>
  <si>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</si>
  <si>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</si>
  <si>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</si>
  <si>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</si>
  <si>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</si>
  <si>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</si>
  <si>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</si>
  <si>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</si>
  <si>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</si>
  <si>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</si>
  <si>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</si>
  <si>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</si>
  <si>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</si>
  <si>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</si>
  <si>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</si>
  <si>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</si>
  <si>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</si>
  <si>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</si>
  <si>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</si>
  <si>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</si>
  <si>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</si>
  <si>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</si>
  <si>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</si>
  <si>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</si>
  <si>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</si>
  <si>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</si>
  <si>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</si>
  <si>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</si>
  <si>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</si>
  <si>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</si>
  <si>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</si>
  <si>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</si>
  <si>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</si>
  <si>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</si>
  <si>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</si>
  <si>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</si>
  <si>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</si>
  <si>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</si>
  <si>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</si>
  <si>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</si>
  <si>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</si>
  <si>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</si>
  <si>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</si>
  <si>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</si>
  <si>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</si>
  <si>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</si>
  <si>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</si>
  <si>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</si>
  <si>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</si>
  <si>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</si>
  <si>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</si>
  <si>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</si>
  <si>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</si>
  <si>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</si>
  <si>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</si>
  <si>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</si>
  <si>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</si>
  <si>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</si>
  <si>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</si>
  <si>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</si>
  <si>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</si>
  <si>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</si>
  <si>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</si>
  <si>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</si>
  <si>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</si>
  <si>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</si>
  <si>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</si>
  <si>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</si>
  <si>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</si>
  <si>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</si>
  <si>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</si>
  <si>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</si>
  <si>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</si>
  <si>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</si>
  <si>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</si>
  <si>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</si>
  <si>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</si>
  <si>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</si>
  <si>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</si>
  <si>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</si>
  <si>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</si>
  <si>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</si>
  <si>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</si>
  <si>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</si>
  <si>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</si>
  <si>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</si>
  <si>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</si>
  <si>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</si>
  <si>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</si>
  <si>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</si>
  <si>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</si>
  <si>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</si>
  <si>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</si>
  <si>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</si>
  <si>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</si>
  <si>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</si>
  <si>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</si>
  <si>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</si>
  <si>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</si>
  <si>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</si>
  <si>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</si>
  <si>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</si>
  <si>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</si>
  <si>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</si>
  <si>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</si>
  <si>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</si>
  <si>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</si>
  <si>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</si>
  <si>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</si>
  <si>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</si>
  <si>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</si>
  <si>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</si>
  <si>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</si>
  <si>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</si>
  <si>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</si>
  <si>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</si>
  <si>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</si>
  <si>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</si>
  <si>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</si>
  <si>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</si>
  <si>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</si>
  <si>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</si>
  <si>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</si>
  <si>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</si>
  <si>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</si>
  <si>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</si>
  <si>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</si>
  <si>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</si>
  <si>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</si>
  <si>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</si>
  <si>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</si>
  <si>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</si>
  <si>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</si>
  <si>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</si>
  <si>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</si>
  <si>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</si>
  <si>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</si>
  <si>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</si>
  <si>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</si>
  <si>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</si>
  <si>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</si>
  <si>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</si>
  <si>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</si>
  <si>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</si>
  <si>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</si>
  <si>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</si>
  <si>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</si>
  <si>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</si>
  <si>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</si>
  <si>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</si>
  <si>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</si>
  <si>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</si>
  <si>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</si>
  <si>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</si>
  <si>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</si>
  <si>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</si>
  <si>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</si>
  <si>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</si>
  <si>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</si>
  <si>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</si>
  <si>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</si>
  <si>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</si>
  <si>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</si>
  <si>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</si>
  <si>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</si>
  <si>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</si>
  <si>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</si>
  <si>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</si>
  <si>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</si>
  <si>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</si>
  <si>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</si>
  <si>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</si>
  <si>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</si>
  <si>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</si>
  <si>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</si>
  <si>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</si>
  <si>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</si>
  <si>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</si>
  <si>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</si>
  <si>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</si>
  <si>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</si>
  <si>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</si>
  <si>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</si>
  <si>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</si>
  <si>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</si>
  <si>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</si>
  <si>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</si>
  <si>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</si>
  <si>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</si>
  <si>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</si>
  <si>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</si>
  <si>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</si>
  <si>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</si>
  <si>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</si>
  <si>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</si>
  <si>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</si>
  <si>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</si>
  <si>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</si>
  <si>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</si>
  <si>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</si>
  <si>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</si>
  <si>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</si>
  <si>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</si>
  <si>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</si>
  <si>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</si>
  <si>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</si>
  <si>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</si>
  <si>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</si>
  <si>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</si>
  <si>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</si>
  <si>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</si>
  <si>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</si>
  <si>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</si>
  <si>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</si>
  <si>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</si>
  <si>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</si>
  <si>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</si>
  <si>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</si>
  <si>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</si>
  <si>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</si>
  <si>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</si>
  <si>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</si>
  <si>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</si>
  <si>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</si>
  <si>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</si>
  <si>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</si>
  <si>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</si>
  <si>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</si>
  <si>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</si>
  <si>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</si>
  <si>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</si>
  <si>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</si>
  <si>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</si>
  <si>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</si>
  <si>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</si>
  <si>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</si>
  <si>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</si>
  <si>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</si>
  <si>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</si>
  <si>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</si>
  <si>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</si>
  <si>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</si>
  <si>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</si>
  <si>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</si>
  <si>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</si>
  <si>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</si>
  <si>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</si>
  <si>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</si>
  <si>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</si>
  <si>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</si>
  <si>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</si>
  <si>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</si>
  <si>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</si>
  <si>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</si>
  <si>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</si>
  <si>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</si>
  <si>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</si>
  <si>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</si>
  <si>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</si>
  <si>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</si>
  <si>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</si>
  <si>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</si>
  <si>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</si>
  <si>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</si>
  <si>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</si>
  <si>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</si>
  <si>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</si>
  <si>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</si>
  <si>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</si>
  <si>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</si>
  <si>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</si>
  <si>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</si>
  <si>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</si>
  <si>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</si>
  <si>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</si>
  <si>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</si>
  <si>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</si>
  <si>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</si>
  <si>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</si>
  <si>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</si>
  <si>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</si>
  <si>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</si>
  <si>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</si>
  <si>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</si>
  <si>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</si>
  <si>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</si>
  <si>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</si>
  <si>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</si>
  <si>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</si>
  <si>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</si>
  <si>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</si>
  <si>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</si>
  <si>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</si>
  <si>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</si>
  <si>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</si>
  <si>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</si>
  <si>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</si>
  <si>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</si>
  <si>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</si>
  <si>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</si>
  <si>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</si>
  <si>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</si>
  <si>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</si>
  <si>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</si>
  <si>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</si>
  <si>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</si>
  <si>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</si>
  <si>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</si>
  <si>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</si>
  <si>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</si>
  <si>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</si>
  <si>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</si>
  <si>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</si>
  <si>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</si>
  <si>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</si>
  <si>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</si>
  <si>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</si>
  <si>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</si>
  <si>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</si>
  <si>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</si>
  <si>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</si>
  <si>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</si>
  <si>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</si>
  <si>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</si>
  <si>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</si>
  <si>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</si>
  <si>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</si>
  <si>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</si>
  <si>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</si>
  <si>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</si>
  <si>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</si>
  <si>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</si>
  <si>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</si>
  <si>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</si>
  <si>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</si>
  <si>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</si>
  <si>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</si>
  <si>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</si>
  <si>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</si>
  <si>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</si>
  <si>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</si>
  <si>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</si>
  <si>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</si>
  <si>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</si>
  <si>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</si>
  <si>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</si>
  <si>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</si>
  <si>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</si>
  <si>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</si>
  <si>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</si>
  <si>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</si>
  <si>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</si>
  <si>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</si>
  <si>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</si>
  <si>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</si>
  <si>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</si>
  <si>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</si>
  <si>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</si>
  <si>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</si>
  <si>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</si>
  <si>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</si>
  <si>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</si>
  <si>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</si>
  <si>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</si>
  <si>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</si>
  <si>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</si>
  <si>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</si>
  <si>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</si>
  <si>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</si>
  <si>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</si>
  <si>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</si>
  <si>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</si>
  <si>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</si>
  <si>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</si>
  <si>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</si>
  <si>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</si>
  <si>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</si>
  <si>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</si>
  <si>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</si>
  <si>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</si>
  <si>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</si>
  <si>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</si>
  <si>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</si>
  <si>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</si>
  <si>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</si>
  <si>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</si>
  <si>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</si>
  <si>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</si>
  <si>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</si>
  <si>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</si>
  <si>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</si>
  <si>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</si>
  <si>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</si>
  <si>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</si>
  <si>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</si>
  <si>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</si>
  <si>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</si>
  <si>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</si>
  <si>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</si>
  <si>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</si>
  <si>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</si>
  <si>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</si>
  <si>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</si>
  <si>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</si>
  <si>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</si>
  <si>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</si>
  <si>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</si>
  <si>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</si>
  <si>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</si>
  <si>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</si>
  <si>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</si>
  <si>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</si>
  <si>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</si>
  <si>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</si>
  <si>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</si>
  <si>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</si>
  <si>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</si>
  <si>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</si>
  <si>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</si>
  <si>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</si>
  <si>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</si>
  <si>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</si>
  <si>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</si>
  <si>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</si>
  <si>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</si>
  <si>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</si>
  <si>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</si>
  <si>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</si>
  <si>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</si>
  <si>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</si>
  <si>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</si>
  <si>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</si>
  <si>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</si>
  <si>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</si>
  <si>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</si>
  <si>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</si>
  <si>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</si>
  <si>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</si>
  <si>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</si>
  <si>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</si>
  <si>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</si>
  <si>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</si>
  <si>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</si>
  <si>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</si>
  <si>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</si>
  <si>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</si>
  <si>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</si>
  <si>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</si>
  <si>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</si>
  <si>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</si>
  <si>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</si>
  <si>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</si>
  <si>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</si>
  <si>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</si>
  <si>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</si>
  <si>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</si>
  <si>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</si>
  <si>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</si>
  <si>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</si>
  <si>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</si>
  <si>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</si>
  <si>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</si>
  <si>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</si>
  <si>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</si>
  <si>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</si>
  <si>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</si>
  <si>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</si>
  <si>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</si>
  <si>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</si>
  <si>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</si>
  <si>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</si>
  <si>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</si>
  <si>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</si>
  <si>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</si>
  <si>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</si>
  <si>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</si>
  <si>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</si>
  <si>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</si>
  <si>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</si>
  <si>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</si>
  <si>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</si>
  <si>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</si>
  <si>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</si>
  <si>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</si>
  <si>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</si>
  <si>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</si>
  <si>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</si>
  <si>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</si>
  <si>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</si>
  <si>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</si>
  <si>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</si>
  <si>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</si>
  <si>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</si>
  <si>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</si>
  <si>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</si>
  <si>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</si>
  <si>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</si>
  <si>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</si>
  <si>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</si>
  <si>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</si>
  <si>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</si>
  <si>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</si>
  <si>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</si>
  <si>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</si>
  <si>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</si>
  <si>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</si>
  <si>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</si>
  <si>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</si>
  <si>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</si>
  <si>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</si>
  <si>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</si>
  <si>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</si>
  <si>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</si>
  <si>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</si>
  <si>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</si>
  <si>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</si>
  <si>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</si>
  <si>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</si>
  <si>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</si>
  <si>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</si>
  <si>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</si>
  <si>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</si>
  <si>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</si>
  <si>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</si>
  <si>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</si>
  <si>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</si>
  <si>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</si>
  <si>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</si>
  <si>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</si>
  <si>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</si>
  <si>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</si>
  <si>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</si>
  <si>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</si>
  <si>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</si>
  <si>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</si>
  <si>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</si>
  <si>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</si>
  <si>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</si>
  <si>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</si>
  <si>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</si>
  <si>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</si>
  <si>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</si>
  <si>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</si>
  <si>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</si>
  <si>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</si>
  <si>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</si>
  <si>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</si>
  <si>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</si>
  <si>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</si>
  <si>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</si>
  <si>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</si>
  <si>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</si>
  <si>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</si>
  <si>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</si>
  <si>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</si>
  <si>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</si>
  <si>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</si>
  <si>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</si>
  <si>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</si>
  <si>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</si>
  <si>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</si>
  <si>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</si>
  <si>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</si>
  <si>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</si>
  <si>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</si>
  <si>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</si>
  <si>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</si>
  <si>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</si>
  <si>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</si>
  <si>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</si>
  <si>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</si>
  <si>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</si>
  <si>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</si>
  <si>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</si>
  <si>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</si>
  <si>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</si>
  <si>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</si>
  <si>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</si>
  <si>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</si>
  <si>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</si>
  <si>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</si>
  <si>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</si>
  <si>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</si>
  <si>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</si>
  <si>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</si>
  <si>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</si>
  <si>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</si>
  <si>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</si>
  <si>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</si>
  <si>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</si>
  <si>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</si>
  <si>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</si>
  <si>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</si>
  <si>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</si>
  <si>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</si>
  <si>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</si>
  <si>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</si>
  <si>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</si>
  <si>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</si>
  <si>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</si>
  <si>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</si>
  <si>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</si>
  <si>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</si>
  <si>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</si>
  <si>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</si>
  <si>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</si>
  <si>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</si>
  <si>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</si>
  <si>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</si>
  <si>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</si>
  <si>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</si>
  <si>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</si>
  <si>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</si>
  <si>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</si>
  <si>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</si>
  <si>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</si>
  <si>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</si>
  <si>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</si>
  <si>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</si>
  <si>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</si>
  <si>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</si>
  <si>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</si>
  <si>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</si>
  <si>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</si>
  <si>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</si>
  <si>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</si>
  <si>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</si>
  <si>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</si>
  <si>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</si>
  <si>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</si>
  <si>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</si>
  <si>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</si>
  <si>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</si>
  <si>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</si>
  <si>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</si>
  <si>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</si>
  <si>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</si>
  <si>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</si>
  <si>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</si>
  <si>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</si>
  <si>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</si>
  <si>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</si>
  <si>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</si>
  <si>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</si>
  <si>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</si>
  <si>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</si>
  <si>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</si>
  <si>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</si>
  <si>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</si>
  <si>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</si>
  <si>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</si>
  <si>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</si>
  <si>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</si>
  <si>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</si>
  <si>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</si>
  <si>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</si>
  <si>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</si>
  <si>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</si>
  <si>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</si>
  <si>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</si>
  <si>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</si>
  <si>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</si>
  <si>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</si>
  <si>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</si>
  <si>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</si>
  <si>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</si>
  <si>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</si>
  <si>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</si>
  <si>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</si>
  <si>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</si>
  <si>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</si>
  <si>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</si>
  <si>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</si>
  <si>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</si>
  <si>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</si>
  <si>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</si>
  <si>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</si>
  <si>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</si>
  <si>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</si>
  <si>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</si>
  <si>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</si>
  <si>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</si>
  <si>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</si>
  <si>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</si>
  <si>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</si>
  <si>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</si>
  <si>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</si>
  <si>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</si>
  <si>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</si>
  <si>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</si>
  <si>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</si>
  <si>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</si>
  <si>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</si>
  <si>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</si>
  <si>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</si>
  <si>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</si>
  <si>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</si>
  <si>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</si>
  <si>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</si>
  <si>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</si>
  <si>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</si>
  <si>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</si>
  <si>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</si>
  <si>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</si>
  <si>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</si>
  <si>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</si>
  <si>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</si>
  <si>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</si>
  <si>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</si>
  <si>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</si>
  <si>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</si>
  <si>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</si>
  <si>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</si>
  <si>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</si>
  <si>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</si>
  <si>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</si>
  <si>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</si>
  <si>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</si>
  <si>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</si>
  <si>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</si>
  <si>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</si>
  <si>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</si>
  <si>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</si>
  <si>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</si>
  <si>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</si>
  <si>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</si>
  <si>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</si>
  <si>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</si>
  <si>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</si>
  <si>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</si>
  <si>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</si>
  <si>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</si>
  <si>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</si>
  <si>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</si>
  <si>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</si>
  <si>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</si>
  <si>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</si>
  <si>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</si>
  <si>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</si>
  <si>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</si>
  <si>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</si>
  <si>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</si>
  <si>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</si>
  <si>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</si>
  <si>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</si>
  <si>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</si>
  <si>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</si>
  <si>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</si>
  <si>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</si>
  <si>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</si>
  <si>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</si>
  <si>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</si>
  <si>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</si>
  <si>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</si>
  <si>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</si>
  <si>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</si>
  <si>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</si>
  <si>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</si>
  <si>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</si>
  <si>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</si>
  <si>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</si>
  <si>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</si>
  <si>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</si>
  <si>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</si>
  <si>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</si>
  <si>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</si>
  <si>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</si>
  <si>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</si>
  <si>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</si>
  <si>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</si>
  <si>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</si>
  <si>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</si>
  <si>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</si>
  <si>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</si>
  <si>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</si>
  <si>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</si>
  <si>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</si>
  <si>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</si>
  <si>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</si>
  <si>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</si>
  <si>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</si>
  <si>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</si>
  <si>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</si>
  <si>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</si>
  <si>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</si>
  <si>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</si>
  <si>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</si>
  <si>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</si>
  <si>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</si>
  <si>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</si>
  <si>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</si>
  <si>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</si>
  <si>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</si>
  <si>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</si>
  <si>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</si>
  <si>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</si>
  <si>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</si>
  <si>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</si>
  <si>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</si>
  <si>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</si>
  <si>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</si>
  <si>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</si>
  <si>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</si>
  <si>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</si>
  <si>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</si>
  <si>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</si>
  <si>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</si>
  <si>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</si>
  <si>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</si>
  <si>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</si>
  <si>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</si>
  <si>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</si>
  <si>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</si>
  <si>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</si>
  <si>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</si>
  <si>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</si>
  <si>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</si>
  <si>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</si>
  <si>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</si>
  <si>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</si>
  <si>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</si>
  <si>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</si>
  <si>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</si>
  <si>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</si>
  <si>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</si>
  <si>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</si>
  <si>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</si>
  <si>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</si>
  <si>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</si>
  <si>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</si>
  <si>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</si>
  <si>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</si>
  <si>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</si>
  <si>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</si>
  <si>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</si>
  <si>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</si>
  <si>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</si>
  <si>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</si>
  <si>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</si>
  <si>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</si>
  <si>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</si>
  <si>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</si>
  <si>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</si>
  <si>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</si>
  <si>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</si>
  <si>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</si>
  <si>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</si>
  <si>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</si>
  <si>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</si>
  <si>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</si>
  <si>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</si>
  <si>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</si>
  <si>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</si>
  <si>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</si>
  <si>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</si>
  <si>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</si>
  <si>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</si>
  <si>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</si>
  <si>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</si>
  <si>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</si>
  <si>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</si>
  <si>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</si>
  <si>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</si>
  <si>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</si>
  <si>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</si>
  <si>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</si>
  <si>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</si>
  <si>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</si>
  <si>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</si>
  <si>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</si>
  <si>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</si>
  <si>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</si>
  <si>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</si>
  <si>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</si>
  <si>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</si>
  <si>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</si>
  <si>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</si>
  <si>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</si>
  <si>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</si>
  <si>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</si>
  <si>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</si>
  <si>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</si>
  <si>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</si>
  <si>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</si>
  <si>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</si>
  <si>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</si>
  <si>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</si>
  <si>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</si>
  <si>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</si>
  <si>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</si>
  <si>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</si>
  <si>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</si>
  <si>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</si>
  <si>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</si>
  <si>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</si>
  <si>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</si>
  <si>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</si>
  <si>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</si>
  <si>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</si>
  <si>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</si>
  <si>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</si>
  <si>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</si>
  <si>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</si>
  <si>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</si>
  <si>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</si>
  <si>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</si>
  <si>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</si>
  <si>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</si>
  <si>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</si>
  <si>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</si>
  <si>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</si>
  <si>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</si>
  <si>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</si>
  <si>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</si>
  <si>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</si>
  <si>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</si>
  <si>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</si>
  <si>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</si>
  <si>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</si>
  <si>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</si>
  <si>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</si>
  <si>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</si>
  <si>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</si>
  <si>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</si>
  <si>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</si>
  <si>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</si>
  <si>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</si>
  <si>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</si>
  <si>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</si>
  <si>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</si>
  <si>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</si>
  <si>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</si>
  <si>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</si>
  <si>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</si>
  <si>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</si>
  <si>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</si>
  <si>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</si>
  <si>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</si>
  <si>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</si>
  <si>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</si>
  <si>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</si>
  <si>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</si>
  <si>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</si>
  <si>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</si>
  <si>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</si>
  <si>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</si>
  <si>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</si>
  <si>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</si>
  <si>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</si>
  <si>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</si>
  <si>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</si>
  <si>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</si>
  <si>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</si>
  <si>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</si>
  <si>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</si>
  <si>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</si>
  <si>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</si>
  <si>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</si>
  <si>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</si>
  <si>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</si>
  <si>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</si>
  <si>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</si>
  <si>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</si>
  <si>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</si>
  <si>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</si>
  <si>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</si>
  <si>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</si>
  <si>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</si>
  <si>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</si>
  <si>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</si>
  <si>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</si>
  <si>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</si>
  <si>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</si>
  <si>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</si>
  <si>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</si>
  <si>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</si>
  <si>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</si>
  <si>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</si>
  <si>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</si>
  <si>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</si>
  <si>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</si>
  <si>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</si>
  <si>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</si>
  <si>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</si>
  <si>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</si>
  <si>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</si>
  <si>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</si>
  <si>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</si>
  <si>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</si>
  <si>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</si>
  <si>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</si>
  <si>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</si>
  <si>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</si>
  <si>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</si>
  <si>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</si>
  <si>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</si>
  <si>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</si>
  <si>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</si>
  <si>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</si>
  <si>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</si>
  <si>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</si>
  <si>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</si>
  <si>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</si>
  <si>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</si>
  <si>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</si>
  <si>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</si>
  <si>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</si>
  <si>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</si>
  <si>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</si>
  <si>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</si>
  <si>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</si>
  <si>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</si>
  <si>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</si>
  <si>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</si>
  <si>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</si>
  <si>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</si>
  <si>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</si>
  <si>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</si>
  <si>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</si>
  <si>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</si>
  <si>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</si>
  <si>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</si>
  <si>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</si>
  <si>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</si>
  <si>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</si>
  <si>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</si>
  <si>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</si>
  <si>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</si>
  <si>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</si>
  <si>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</si>
  <si>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</si>
  <si>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</si>
  <si>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</si>
  <si>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</si>
  <si>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</si>
  <si>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</si>
  <si>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</si>
  <si>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</si>
  <si>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</si>
  <si>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</si>
  <si>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</si>
  <si>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</si>
  <si>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</si>
  <si>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</si>
  <si>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</si>
  <si>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</si>
  <si>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</si>
  <si>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</si>
  <si>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</si>
  <si>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</si>
  <si>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</si>
  <si>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</si>
  <si>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</si>
  <si>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</si>
  <si>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</si>
  <si>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</si>
  <si>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</si>
  <si>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</si>
  <si>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</si>
  <si>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</si>
  <si>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</si>
  <si>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</si>
  <si>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</si>
  <si>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</si>
  <si>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</si>
  <si>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</si>
  <si>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</si>
  <si>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</si>
  <si>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</si>
  <si>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</si>
  <si>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</si>
  <si>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</si>
  <si>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</si>
  <si>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</si>
  <si>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</si>
  <si>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</si>
  <si>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</si>
  <si>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</si>
  <si>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</si>
  <si>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</si>
  <si>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</si>
  <si>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</si>
  <si>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</si>
  <si>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</si>
  <si>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</si>
  <si>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</si>
  <si>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</si>
  <si>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</si>
  <si>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</si>
  <si>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</si>
  <si>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</si>
  <si>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</si>
  <si>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</si>
  <si>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</si>
  <si>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</si>
  <si>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</si>
  <si>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</si>
  <si>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</si>
  <si>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</si>
  <si>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</si>
  <si>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</si>
  <si>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</si>
  <si>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</si>
  <si>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</si>
  <si>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</si>
  <si>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</si>
  <si>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</si>
  <si>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</si>
  <si>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</si>
  <si>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</si>
  <si>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</si>
  <si>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</si>
  <si>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</si>
  <si>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</si>
  <si>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</si>
  <si>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</si>
  <si>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</si>
  <si>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</si>
  <si>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</si>
  <si>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</si>
  <si>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</si>
  <si>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</si>
  <si>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</si>
  <si>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</si>
  <si>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</si>
  <si>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</si>
  <si>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</si>
  <si>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</si>
  <si>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</si>
  <si>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</si>
  <si>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</si>
  <si>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</si>
  <si>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</si>
  <si>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</si>
  <si>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</si>
  <si>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</si>
  <si>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</si>
  <si>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</si>
  <si>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</si>
  <si>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</si>
  <si>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</si>
  <si>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</si>
  <si>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</si>
  <si>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</si>
  <si>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</si>
  <si>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</si>
  <si>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</si>
  <si>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</si>
  <si>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</si>
  <si>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</si>
  <si>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</si>
  <si>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</si>
  <si>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</si>
  <si>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</si>
  <si>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</si>
  <si>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</si>
  <si>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</si>
  <si>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</si>
  <si>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</si>
  <si>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</si>
  <si>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</si>
  <si>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</si>
  <si>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</si>
  <si>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</si>
  <si>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</si>
  <si>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</si>
  <si>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</si>
  <si>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</si>
  <si>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</si>
  <si>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</si>
  <si>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</si>
  <si>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</si>
  <si>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</si>
  <si>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</si>
  <si>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</si>
  <si>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</si>
  <si>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</si>
  <si>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</si>
  <si>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</si>
  <si>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</si>
  <si>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</si>
  <si>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</si>
  <si>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</si>
  <si>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</si>
  <si>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</si>
  <si>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</si>
  <si>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</si>
  <si>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</si>
  <si>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</si>
  <si>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</si>
  <si>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</si>
  <si>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</si>
  <si>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</si>
  <si>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</si>
  <si>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</si>
  <si>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</si>
  <si>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</si>
  <si>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</si>
  <si>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</si>
  <si>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</si>
  <si>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</si>
  <si>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</si>
  <si>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</si>
  <si>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</si>
  <si>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</si>
  <si>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</si>
  <si>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</si>
  <si>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</si>
  <si>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</si>
  <si>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</si>
  <si>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</si>
  <si>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</si>
  <si>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</si>
  <si>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</si>
  <si>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</si>
  <si>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</si>
  <si>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</si>
  <si>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</si>
  <si>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</si>
  <si>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</si>
  <si>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</si>
  <si>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</si>
  <si>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</si>
  <si>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</si>
  <si>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</si>
  <si>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</si>
  <si>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</si>
  <si>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</si>
  <si>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</si>
  <si>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</si>
  <si>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</si>
  <si>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</si>
  <si>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</si>
  <si>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</si>
  <si>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</si>
  <si>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</si>
  <si>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</si>
  <si>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</si>
  <si>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</si>
  <si>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</si>
  <si>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</si>
  <si>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</si>
  <si>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</si>
  <si>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</si>
  <si>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</si>
  <si>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</si>
  <si>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</si>
  <si>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</si>
  <si>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</si>
  <si>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</si>
  <si>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</si>
  <si>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</si>
  <si>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</si>
  <si>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</si>
  <si>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</si>
  <si>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</si>
  <si>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</si>
  <si>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</si>
  <si>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</si>
  <si>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</si>
  <si>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</si>
  <si>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</si>
  <si>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</si>
  <si>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</si>
  <si>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</si>
  <si>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</si>
  <si>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</si>
  <si>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</si>
  <si>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</si>
  <si>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</si>
  <si>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</si>
  <si>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</si>
  <si>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</si>
  <si>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</si>
  <si>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</si>
  <si>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</si>
  <si>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</si>
  <si>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</si>
  <si>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</si>
  <si>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</si>
  <si>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</si>
  <si>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</si>
  <si>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</si>
  <si>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</si>
  <si>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</si>
  <si>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</si>
  <si>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</si>
  <si>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</si>
  <si>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</si>
  <si>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</si>
  <si>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</si>
  <si>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</si>
  <si>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</si>
  <si>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</si>
  <si>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</si>
  <si>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</si>
  <si>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</si>
  <si>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</si>
  <si>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</si>
  <si>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</si>
  <si>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</si>
  <si>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</si>
  <si>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</si>
  <si>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</si>
  <si>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</si>
  <si>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</si>
  <si>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</si>
  <si>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</si>
  <si>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</si>
  <si>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</si>
  <si>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</si>
  <si>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</si>
  <si>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</si>
  <si>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</si>
  <si>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</si>
  <si>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</si>
  <si>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</si>
  <si>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</si>
  <si>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</si>
  <si>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</si>
  <si>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</si>
  <si>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</si>
  <si>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</si>
  <si>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</si>
  <si>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</si>
  <si>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</si>
  <si>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</si>
  <si>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</si>
  <si>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</si>
  <si>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</si>
  <si>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</si>
  <si>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</si>
  <si>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</si>
  <si>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</si>
  <si>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</si>
  <si>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</si>
  <si>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</si>
  <si>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</si>
  <si>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</si>
  <si>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</si>
  <si>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</si>
  <si>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</si>
  <si>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</si>
  <si>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</si>
  <si>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</si>
  <si>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</si>
  <si>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</si>
  <si>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</si>
  <si>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</si>
  <si>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</si>
  <si>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</si>
  <si>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</si>
  <si>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</si>
  <si>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</si>
  <si>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</si>
  <si>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</si>
  <si>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</si>
  <si>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</si>
  <si>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</si>
  <si>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</si>
  <si>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</si>
  <si>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</si>
  <si>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</si>
  <si>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</si>
  <si>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</si>
  <si>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</si>
  <si>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</si>
  <si>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</si>
  <si>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</si>
  <si>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</si>
  <si>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</si>
  <si>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</si>
  <si>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</si>
  <si>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</si>
  <si>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</si>
  <si>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</si>
  <si>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</si>
  <si>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</si>
  <si>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</si>
  <si>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</si>
  <si>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</si>
  <si>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</si>
  <si>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</si>
  <si>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</si>
  <si>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</si>
  <si>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</si>
  <si>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</si>
  <si>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</si>
  <si>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</si>
  <si>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</si>
  <si>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</si>
  <si>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</si>
  <si>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</si>
  <si>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</si>
  <si>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</si>
  <si>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</si>
  <si>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</si>
  <si>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</si>
  <si>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</si>
  <si>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</si>
  <si>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</si>
  <si>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</si>
  <si>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</si>
  <si>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</si>
  <si>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</si>
  <si>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</si>
  <si>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</si>
  <si>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</si>
  <si>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</si>
  <si>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</si>
  <si>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</si>
  <si>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</si>
  <si>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</si>
  <si>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</si>
  <si>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</si>
  <si>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</si>
  <si>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</si>
  <si>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</si>
  <si>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</si>
  <si>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</si>
  <si>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</si>
  <si>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</si>
  <si>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</si>
  <si>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</si>
  <si>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</si>
  <si>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</si>
  <si>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</si>
  <si>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</si>
  <si>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</si>
  <si>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</si>
  <si>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</si>
  <si>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</si>
  <si>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</si>
  <si>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</si>
  <si>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</si>
  <si>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</si>
  <si>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</si>
  <si>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</si>
  <si>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</si>
  <si>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</si>
  <si>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</si>
  <si>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</si>
  <si>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</si>
  <si>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</si>
  <si>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</si>
  <si>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</si>
  <si>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</si>
  <si>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</si>
  <si>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</si>
  <si>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</si>
  <si>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</si>
  <si>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</si>
  <si>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</si>
  <si>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</si>
  <si>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</si>
  <si>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</si>
  <si>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</si>
  <si>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</si>
  <si>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</si>
  <si>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</si>
  <si>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</si>
  <si>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</si>
  <si>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</si>
  <si>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</si>
  <si>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</si>
  <si>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</si>
  <si>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</si>
  <si>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</si>
  <si>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</si>
  <si>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</si>
  <si>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</si>
  <si>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</si>
  <si>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</si>
  <si>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</si>
  <si>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</si>
  <si>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</si>
  <si>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</si>
  <si>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</si>
  <si>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</si>
  <si>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</si>
  <si>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</si>
  <si>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</si>
  <si>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</si>
  <si>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</si>
  <si>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</si>
  <si>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</si>
  <si>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</si>
  <si>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</si>
  <si>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</si>
  <si>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</si>
  <si>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</si>
  <si>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</si>
  <si>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</si>
  <si>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</si>
  <si>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</si>
  <si>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</si>
  <si>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</si>
  <si>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</si>
  <si>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</si>
  <si>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</si>
  <si>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</si>
  <si>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</si>
  <si>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</si>
  <si>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</si>
  <si>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</si>
  <si>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</si>
  <si>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</si>
  <si>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</si>
  <si>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</si>
  <si>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</si>
  <si>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</si>
  <si>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</si>
  <si>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</si>
  <si>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</si>
  <si>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</si>
  <si>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</si>
  <si>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</si>
  <si>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</si>
  <si>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</si>
  <si>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</si>
  <si>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</si>
  <si>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</si>
  <si>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</si>
  <si>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</si>
  <si>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</si>
  <si>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</si>
  <si>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</si>
  <si>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</si>
  <si>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</si>
  <si>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</si>
  <si>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</si>
  <si>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</si>
  <si>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</si>
  <si>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</si>
  <si>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</si>
  <si>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</si>
  <si>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</si>
  <si>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</si>
  <si>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</si>
  <si>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</si>
  <si>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</si>
  <si>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</si>
  <si>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</si>
  <si>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</si>
  <si>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</si>
  <si>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</si>
  <si>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</si>
  <si>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</si>
  <si>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</si>
  <si>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</si>
  <si>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</si>
  <si>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</si>
  <si>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</si>
  <si>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</si>
  <si>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</si>
  <si>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</si>
  <si>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</si>
  <si>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</si>
  <si>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</si>
  <si>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</si>
  <si>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</si>
  <si>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</si>
  <si>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</si>
  <si>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</si>
  <si>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</si>
  <si>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</si>
  <si>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</si>
  <si>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</si>
  <si>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</si>
  <si>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</si>
  <si>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</si>
  <si>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</si>
  <si>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</si>
  <si>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</si>
  <si>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</si>
  <si>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</si>
  <si>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</si>
  <si>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</si>
  <si>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</si>
  <si>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</si>
  <si>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</si>
  <si>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</si>
  <si>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</si>
  <si>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</si>
  <si>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</si>
  <si>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</si>
  <si>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</si>
  <si>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</si>
  <si>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</si>
  <si>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</si>
  <si>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</si>
  <si>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</si>
  <si>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</si>
  <si>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</si>
  <si>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</si>
  <si>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</si>
  <si>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</si>
  <si>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</si>
  <si>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</si>
  <si>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</si>
  <si>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</si>
  <si>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</si>
  <si>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</si>
  <si>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</si>
  <si>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</si>
  <si>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</si>
  <si>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</si>
  <si>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</si>
  <si>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</si>
  <si>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</si>
  <si>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</si>
  <si>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</si>
  <si>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</si>
  <si>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</si>
  <si>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</si>
  <si>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</si>
  <si>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</si>
  <si>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</si>
  <si>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</si>
  <si>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</si>
  <si>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</si>
  <si>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</si>
  <si>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</si>
  <si>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</si>
  <si>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</si>
  <si>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</si>
  <si>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</si>
  <si>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</si>
  <si>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</si>
  <si>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</si>
  <si>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</si>
  <si>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</si>
  <si>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</si>
  <si>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</si>
  <si>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</si>
  <si>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</si>
  <si>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</si>
  <si>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</si>
  <si>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</si>
  <si>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</si>
  <si>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</si>
  <si>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</si>
  <si>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</si>
  <si>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</si>
  <si>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</si>
  <si>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</si>
  <si>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</si>
  <si>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</si>
  <si>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</si>
  <si>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</si>
  <si>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</si>
  <si>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</si>
  <si>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</si>
  <si>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</si>
  <si>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</si>
  <si>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</si>
  <si>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</si>
  <si>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</si>
  <si>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</si>
  <si>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</si>
  <si>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</si>
  <si>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</si>
  <si>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</si>
  <si>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</si>
  <si>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</si>
  <si>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</si>
  <si>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</si>
  <si>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</si>
  <si>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</si>
  <si>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</si>
  <si>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</si>
  <si>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</si>
  <si>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</si>
  <si>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</si>
  <si>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</si>
  <si>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</si>
  <si>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</si>
  <si>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</si>
  <si>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</si>
  <si>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</si>
  <si>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</si>
  <si>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</si>
  <si>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</si>
  <si>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</si>
  <si>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</si>
  <si>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</si>
  <si>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</si>
  <si>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</si>
  <si>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</si>
  <si>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</si>
  <si>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</si>
  <si>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</si>
  <si>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</si>
  <si>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</si>
  <si>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</si>
  <si>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</si>
  <si>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</si>
  <si>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</si>
  <si>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</si>
  <si>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</si>
  <si>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</si>
  <si>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</si>
  <si>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</si>
  <si>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</si>
  <si>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</si>
  <si>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</si>
  <si>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</si>
  <si>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</si>
  <si>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</si>
  <si>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</si>
  <si>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</si>
  <si>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</si>
  <si>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</si>
  <si>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</si>
  <si>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</si>
  <si>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</si>
  <si>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</si>
  <si>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</si>
  <si>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</si>
  <si>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</si>
  <si>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</si>
  <si>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</si>
  <si>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</si>
  <si>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</si>
  <si>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</si>
  <si>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</si>
  <si>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</si>
  <si>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</si>
  <si>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</si>
  <si>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</si>
  <si>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</si>
  <si>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</si>
  <si>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</si>
  <si>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</si>
  <si>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</si>
  <si>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</si>
  <si>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</si>
  <si>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</si>
  <si>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</si>
  <si>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</si>
  <si>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</si>
  <si>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</si>
  <si>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</si>
  <si>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</si>
  <si>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</si>
  <si>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</si>
  <si>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</si>
  <si>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</si>
  <si>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</si>
  <si>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</si>
  <si>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</si>
  <si>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</si>
  <si>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</si>
  <si>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</si>
  <si>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</si>
  <si>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</si>
  <si>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</si>
  <si>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</si>
  <si>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</si>
  <si>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</si>
  <si>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</si>
  <si>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</si>
  <si>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</si>
  <si>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</si>
  <si>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</si>
  <si>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</si>
  <si>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</si>
  <si>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</si>
  <si>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</si>
  <si>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</si>
  <si>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</si>
  <si>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</si>
  <si>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</si>
  <si>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</si>
  <si>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</si>
  <si>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</si>
  <si>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</si>
  <si>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</si>
  <si>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</si>
  <si>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</si>
  <si>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</si>
  <si>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</si>
  <si>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</si>
  <si>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</si>
  <si>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</si>
  <si>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</si>
  <si>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</si>
  <si>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</si>
  <si>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</si>
  <si>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</si>
  <si>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</si>
  <si>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</si>
  <si>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</si>
  <si>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</si>
  <si>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</si>
  <si>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</si>
  <si>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</si>
  <si>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</si>
  <si>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</si>
  <si>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</si>
  <si>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</si>
  <si>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</si>
  <si>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</si>
  <si>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</si>
  <si>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</si>
  <si>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</si>
  <si>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</si>
  <si>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</si>
  <si>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</si>
  <si>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</si>
  <si>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</si>
  <si>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</si>
  <si>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</si>
  <si>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</si>
  <si>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</si>
  <si>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</si>
  <si>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</si>
  <si>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</si>
  <si>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</si>
  <si>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</si>
  <si>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</si>
  <si>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</si>
  <si>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</si>
  <si>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</si>
  <si>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</si>
  <si>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</si>
  <si>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</si>
  <si>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</si>
  <si>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</si>
  <si>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</si>
  <si>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</si>
  <si>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</si>
  <si>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</si>
  <si>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</si>
  <si>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</si>
  <si>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</si>
  <si>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</si>
  <si>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</si>
  <si>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</si>
  <si>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</si>
  <si>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</si>
  <si>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</si>
  <si>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</si>
  <si>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</si>
  <si>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</si>
  <si>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</si>
  <si>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</si>
  <si>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</si>
  <si>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</si>
  <si>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</si>
  <si>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</si>
  <si>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</si>
  <si>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</si>
  <si>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</si>
  <si>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</si>
  <si>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</si>
  <si>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</si>
  <si>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</si>
  <si>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</si>
  <si>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</si>
  <si>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</si>
  <si>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</si>
  <si>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</si>
  <si>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</si>
  <si>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</si>
  <si>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</si>
  <si>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</si>
  <si>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</si>
  <si>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</si>
  <si>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</si>
  <si>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</si>
  <si>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</si>
  <si>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</si>
  <si>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</si>
  <si>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</si>
  <si>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</si>
  <si>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</si>
  <si>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</si>
  <si>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</si>
  <si>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</si>
  <si>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</si>
  <si>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</si>
  <si>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</si>
  <si>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</si>
  <si>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</si>
  <si>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</si>
  <si>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</si>
  <si>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</si>
  <si>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</si>
  <si>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</si>
  <si>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</si>
  <si>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</si>
  <si>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</si>
  <si>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</si>
  <si>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</si>
  <si>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</si>
  <si>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</si>
  <si>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</si>
  <si>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</si>
  <si>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</si>
  <si>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</si>
  <si>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</si>
  <si>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</si>
  <si>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</si>
  <si>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</si>
  <si>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</si>
  <si>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</si>
  <si>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</si>
  <si>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</si>
  <si>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</si>
  <si>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</si>
  <si>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</si>
  <si>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</si>
  <si>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</si>
  <si>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</si>
  <si>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</si>
  <si>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</si>
  <si>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</si>
  <si>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</si>
  <si>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</si>
  <si>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</si>
  <si>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</si>
  <si>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</si>
  <si>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</si>
  <si>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</si>
  <si>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</si>
  <si>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</si>
  <si>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</si>
  <si>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</si>
  <si>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</si>
  <si>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</si>
  <si>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</si>
  <si>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</si>
  <si>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</si>
  <si>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</si>
  <si>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</si>
  <si>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</si>
  <si>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</si>
  <si>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</si>
  <si>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</si>
  <si>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</si>
  <si>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</si>
  <si>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</si>
  <si>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</si>
  <si>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</si>
  <si>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</si>
  <si>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</si>
  <si>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</si>
  <si>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</si>
  <si>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</si>
  <si>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</si>
  <si>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</si>
  <si>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</si>
  <si>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</si>
  <si>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</si>
  <si>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</si>
  <si>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</si>
  <si>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</si>
  <si>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</si>
  <si>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</si>
  <si>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</si>
  <si>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</si>
  <si>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</si>
  <si>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</si>
  <si>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</si>
  <si>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</si>
  <si>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</si>
  <si>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</si>
  <si>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</si>
  <si>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</si>
  <si>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</si>
  <si>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</si>
  <si>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</si>
  <si>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</si>
  <si>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</si>
  <si>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</si>
  <si>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</si>
  <si>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</si>
  <si>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</si>
  <si>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</si>
  <si>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</si>
  <si>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</si>
  <si>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</si>
  <si>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</si>
  <si>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</si>
  <si>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</si>
  <si>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</si>
  <si>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</si>
  <si>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</si>
  <si>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</si>
  <si>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</si>
  <si>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</si>
  <si>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</si>
  <si>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</si>
  <si>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</si>
  <si>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</si>
  <si>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</si>
  <si>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</si>
  <si>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</si>
  <si>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</si>
  <si>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</si>
  <si>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</si>
  <si>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</si>
  <si>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</si>
  <si>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</si>
  <si>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</si>
  <si>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</si>
  <si>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</si>
  <si>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</si>
  <si>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</si>
  <si>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</si>
  <si>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</si>
  <si>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</si>
  <si>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</si>
  <si>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</si>
  <si>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</si>
  <si>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</si>
  <si>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</si>
  <si>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</si>
  <si>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</si>
  <si>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</si>
  <si>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</si>
  <si>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</si>
  <si>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</si>
  <si>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</si>
  <si>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</si>
  <si>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</si>
  <si>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</si>
  <si>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</si>
  <si>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</si>
  <si>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</si>
  <si>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</si>
  <si>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</si>
  <si>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</si>
  <si>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</si>
  <si>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</si>
  <si>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</si>
  <si>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</si>
  <si>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</si>
  <si>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</si>
  <si>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</si>
  <si>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</si>
  <si>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</si>
  <si>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</si>
  <si>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</si>
  <si>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</si>
  <si>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</si>
  <si>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</si>
  <si>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</si>
  <si>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</si>
  <si>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</si>
  <si>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</si>
  <si>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</si>
  <si>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</si>
  <si>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</si>
  <si>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</si>
  <si>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</si>
  <si>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</si>
  <si>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</si>
  <si>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</si>
  <si>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</si>
  <si>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</si>
  <si>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</si>
  <si>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</si>
  <si>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</si>
  <si>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</si>
  <si>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</si>
  <si>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</si>
  <si>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</si>
  <si>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</si>
  <si>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</si>
  <si>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</si>
  <si>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</si>
  <si>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</si>
  <si>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</si>
  <si>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</si>
  <si>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</si>
  <si>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</si>
  <si>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</si>
  <si>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</si>
  <si>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</si>
  <si>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</si>
  <si>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</si>
  <si>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</si>
  <si>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</si>
  <si>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</si>
  <si>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</si>
  <si>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</si>
  <si>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</si>
  <si>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</si>
  <si>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</si>
  <si>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</si>
  <si>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</si>
  <si>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</si>
  <si>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</si>
  <si>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</si>
  <si>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</si>
  <si>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</si>
  <si>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</si>
  <si>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</si>
  <si>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</si>
  <si>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</si>
  <si>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</si>
  <si>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</si>
  <si>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</si>
  <si>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</si>
  <si>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</si>
  <si>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</si>
  <si>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</si>
  <si>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</si>
  <si>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</si>
  <si>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</si>
  <si>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</si>
  <si>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</si>
  <si>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</si>
  <si>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</si>
  <si>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</si>
  <si>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</si>
  <si>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</si>
  <si>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</si>
  <si>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</si>
  <si>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</si>
  <si>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</si>
  <si>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</si>
  <si>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</si>
  <si>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</si>
  <si>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</si>
  <si>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</si>
  <si>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</si>
  <si>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</si>
  <si>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</si>
  <si>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</si>
  <si>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</si>
  <si>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</si>
  <si>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</si>
  <si>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</si>
  <si>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</si>
  <si>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</si>
  <si>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</si>
  <si>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</si>
  <si>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</si>
  <si>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</si>
  <si>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</si>
  <si>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</si>
  <si>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</si>
  <si>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</si>
  <si>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</si>
  <si>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</si>
  <si>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</si>
  <si>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</si>
  <si>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</si>
  <si>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</si>
  <si>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</si>
  <si>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</si>
  <si>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</si>
  <si>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</si>
  <si>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</si>
  <si>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</si>
  <si>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</si>
  <si>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</si>
  <si>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</si>
  <si>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</si>
  <si>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</si>
  <si>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</si>
  <si>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</si>
  <si>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</si>
  <si>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</si>
  <si>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</si>
  <si>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</si>
  <si>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</si>
  <si>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</si>
  <si>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</si>
  <si>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</si>
  <si>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</si>
  <si>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</si>
  <si>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</si>
  <si>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</si>
  <si>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</si>
  <si>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</si>
  <si>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</si>
  <si>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</si>
  <si>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</si>
  <si>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</si>
  <si>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</si>
  <si>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</si>
  <si>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</si>
  <si>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</si>
  <si>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</si>
  <si>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</si>
  <si>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</si>
  <si>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</si>
  <si>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</si>
  <si>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</si>
  <si>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</si>
  <si>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</si>
  <si>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</si>
  <si>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</si>
  <si>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</si>
  <si>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</si>
  <si>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</si>
  <si>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</si>
  <si>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</si>
  <si>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</si>
  <si>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</si>
  <si>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</si>
  <si>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</si>
  <si>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</si>
  <si>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</si>
  <si>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</si>
  <si>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</si>
  <si>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</si>
  <si>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</si>
  <si>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</si>
  <si>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</si>
  <si>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</si>
  <si>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</si>
  <si>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</si>
  <si>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</si>
  <si>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</si>
  <si>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</si>
  <si>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</si>
  <si>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</si>
  <si>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</si>
  <si>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</si>
  <si>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</si>
  <si>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</si>
  <si>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</si>
  <si>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</si>
  <si>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</si>
  <si>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</si>
  <si>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</si>
  <si>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</si>
  <si>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</si>
  <si>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</si>
  <si>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</si>
  <si>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</si>
  <si>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</si>
  <si>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</si>
  <si>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</si>
  <si>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</si>
  <si>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</si>
  <si>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</si>
  <si>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</si>
  <si>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</si>
  <si>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</si>
  <si>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</si>
  <si>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</si>
  <si>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</si>
  <si>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</si>
  <si>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</si>
  <si>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</si>
  <si>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</si>
  <si>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</si>
  <si>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</si>
  <si>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</si>
  <si>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</si>
  <si>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</si>
  <si>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</si>
  <si>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</si>
  <si>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</si>
  <si>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</si>
  <si>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</si>
  <si>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</si>
  <si>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</si>
  <si>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</si>
  <si>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</si>
  <si>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</si>
  <si>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</si>
  <si>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</si>
  <si>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</si>
  <si>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</si>
  <si>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</si>
  <si>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</si>
  <si>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</si>
  <si>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</si>
  <si>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</si>
  <si>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</si>
  <si>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</si>
  <si>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</si>
  <si>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</si>
  <si>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</si>
  <si>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</si>
  <si>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</si>
  <si>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</si>
  <si>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</si>
  <si>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</si>
  <si>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</si>
  <si>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</si>
  <si>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</si>
  <si>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</si>
  <si>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</si>
  <si>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</si>
  <si>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</si>
  <si>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</si>
  <si>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</si>
  <si>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</si>
  <si>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</si>
  <si>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</si>
  <si>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</si>
  <si>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</si>
  <si>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</si>
  <si>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</si>
  <si>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</si>
  <si>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</si>
  <si>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</si>
  <si>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</si>
  <si>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</si>
  <si>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</si>
  <si>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</si>
  <si>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</si>
  <si>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</si>
  <si>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</si>
  <si>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</si>
  <si>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</si>
  <si>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</si>
  <si>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</si>
  <si>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</si>
  <si>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</si>
  <si>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</si>
  <si>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</si>
  <si>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</si>
  <si>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</si>
  <si>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</si>
  <si>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</si>
  <si>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</si>
  <si>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</si>
  <si>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</si>
  <si>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</si>
  <si>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</si>
  <si>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</si>
  <si>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</si>
  <si>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</si>
  <si>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</si>
  <si>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</si>
  <si>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</si>
  <si>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</si>
  <si>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</si>
  <si>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</si>
  <si>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</si>
  <si>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</si>
  <si>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</si>
  <si>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</si>
  <si>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</si>
  <si>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</si>
  <si>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</si>
  <si>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</si>
  <si>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</si>
  <si>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</si>
  <si>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</si>
  <si>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</si>
  <si>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</si>
  <si>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</si>
  <si>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</si>
  <si>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</si>
  <si>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</si>
  <si>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</si>
  <si>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</si>
  <si>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</si>
  <si>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</si>
  <si>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</si>
  <si>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</si>
  <si>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</si>
  <si>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</si>
  <si>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</si>
  <si>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</si>
  <si>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</si>
  <si>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</si>
  <si>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</si>
  <si>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</si>
  <si>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</si>
  <si>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</si>
  <si>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</si>
  <si>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</si>
  <si>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</si>
  <si>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</si>
  <si>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</si>
  <si>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</si>
  <si>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</si>
  <si>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</si>
  <si>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</si>
  <si>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</si>
  <si>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</si>
  <si>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</si>
  <si>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</si>
  <si>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</si>
  <si>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</si>
  <si>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</si>
  <si>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</si>
  <si>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</si>
  <si>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</si>
  <si>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</si>
  <si>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</si>
  <si>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</si>
  <si>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</si>
  <si>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</si>
  <si>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</si>
  <si>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</si>
  <si>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</si>
  <si>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</si>
  <si>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</si>
  <si>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</si>
  <si>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</si>
  <si>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</si>
  <si>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</si>
  <si>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</si>
  <si>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</si>
  <si>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</si>
  <si>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</si>
  <si>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</si>
  <si>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</si>
  <si>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</si>
  <si>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</si>
  <si>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</si>
  <si>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</si>
  <si>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</si>
  <si>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</si>
  <si>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</si>
  <si>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</si>
  <si>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</si>
  <si>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</si>
  <si>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</si>
  <si>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</si>
  <si>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</si>
  <si>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</si>
  <si>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</si>
  <si>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</si>
  <si>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</si>
  <si>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</si>
  <si>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</si>
  <si>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</si>
  <si>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</si>
  <si>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</si>
  <si>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</si>
  <si>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</si>
  <si>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</si>
  <si>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</si>
  <si>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</si>
  <si>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</si>
  <si>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</si>
  <si>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</si>
  <si>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</si>
  <si>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</si>
  <si>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</si>
  <si>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</si>
  <si>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</si>
  <si>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</si>
  <si>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</si>
  <si>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</si>
  <si>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</si>
  <si>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</si>
  <si>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</si>
  <si>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</si>
  <si>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</si>
  <si>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</si>
  <si>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</si>
  <si>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</si>
  <si>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</si>
  <si>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</si>
  <si>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</si>
  <si>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</si>
  <si>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</si>
  <si>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</si>
  <si>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</si>
  <si>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</si>
  <si>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</si>
  <si>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</si>
  <si>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</si>
  <si>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</si>
  <si>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</si>
  <si>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</si>
  <si>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</si>
  <si>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</si>
  <si>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</si>
  <si>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</si>
  <si>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</si>
  <si>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</si>
  <si>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</si>
  <si>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</si>
  <si>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</si>
  <si>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</si>
  <si>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</si>
  <si>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</si>
  <si>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</si>
  <si>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</si>
  <si>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</si>
  <si>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</si>
  <si>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</si>
  <si>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</si>
  <si>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</si>
  <si>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</si>
  <si>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</si>
  <si>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</si>
  <si>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</si>
  <si>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</si>
  <si>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</si>
  <si>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</si>
  <si>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</si>
  <si>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</si>
  <si>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</si>
  <si>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</si>
  <si>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</si>
  <si>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</si>
  <si>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</si>
  <si>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</si>
  <si>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</si>
  <si>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</si>
  <si>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</si>
  <si>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</si>
  <si>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</si>
  <si>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</si>
  <si>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</si>
  <si>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</si>
  <si>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</si>
  <si>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</si>
  <si>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</si>
  <si>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</si>
  <si>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</si>
  <si>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</si>
  <si>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</si>
  <si>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</si>
  <si>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</si>
  <si>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</si>
  <si>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</si>
  <si>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</si>
  <si>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</si>
  <si>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</si>
  <si>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</si>
  <si>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</si>
  <si>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</si>
  <si>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</si>
  <si>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</si>
  <si>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</si>
  <si>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</si>
  <si>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</si>
  <si>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</si>
  <si>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</si>
  <si>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</si>
  <si>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</si>
  <si>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</si>
  <si>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</si>
  <si>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</si>
  <si>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</si>
  <si>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</si>
  <si>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</si>
  <si>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</si>
  <si>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</si>
  <si>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</si>
  <si>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</si>
  <si>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</si>
  <si>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</si>
  <si>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</si>
  <si>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</si>
  <si>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</si>
  <si>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</si>
  <si>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</si>
  <si>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</si>
  <si>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</si>
  <si>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</si>
  <si>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</si>
  <si>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</si>
  <si>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</si>
  <si>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</si>
  <si>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</si>
  <si>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</si>
  <si>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</si>
  <si>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</si>
  <si>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</si>
  <si>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</si>
  <si>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</si>
  <si>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</si>
  <si>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</si>
  <si>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</si>
  <si>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</si>
  <si>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</si>
  <si>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</si>
  <si>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</si>
  <si>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</si>
  <si>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</si>
  <si>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</si>
  <si>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</si>
  <si>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</si>
  <si>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</si>
  <si>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</si>
  <si>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</si>
  <si>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</si>
  <si>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</si>
  <si>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</si>
  <si>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</si>
  <si>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</si>
  <si>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</si>
  <si>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</si>
  <si>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</si>
  <si>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</si>
  <si>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</si>
  <si>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</si>
  <si>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</si>
  <si>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</si>
  <si>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</si>
  <si>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</si>
  <si>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</si>
  <si>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</si>
  <si>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</si>
  <si>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</si>
  <si>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</si>
  <si>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</si>
  <si>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</si>
  <si>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</si>
  <si>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</si>
  <si>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</si>
  <si>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</si>
  <si>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</si>
  <si>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</si>
  <si>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</si>
  <si>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</si>
  <si>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</si>
  <si>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</si>
  <si>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</si>
  <si>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</si>
  <si>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</si>
  <si>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</si>
  <si>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</si>
  <si>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</si>
  <si>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</si>
  <si>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</si>
  <si>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</si>
  <si>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</si>
  <si>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</si>
  <si>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</si>
  <si>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</si>
  <si>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</si>
  <si>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</si>
  <si>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</si>
  <si>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</si>
  <si>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</si>
  <si>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</si>
  <si>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</si>
  <si>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</si>
  <si>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</si>
  <si>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</si>
  <si>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</si>
  <si>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</si>
  <si>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</si>
  <si>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</si>
  <si>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</si>
  <si>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</si>
  <si>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</si>
  <si>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</si>
  <si>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</si>
  <si>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</si>
  <si>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</si>
  <si>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</si>
  <si>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</si>
  <si>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</si>
  <si>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</si>
  <si>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</si>
  <si>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</si>
  <si>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</si>
  <si>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</si>
  <si>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</si>
  <si>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</si>
  <si>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</si>
  <si>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</si>
  <si>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</si>
  <si>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</si>
  <si>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</si>
  <si>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</si>
  <si>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</si>
  <si>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</si>
  <si>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</si>
  <si>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</si>
  <si>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</si>
  <si>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</si>
  <si>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</si>
  <si>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</si>
  <si>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</si>
  <si>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</si>
  <si>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</si>
  <si>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</si>
  <si>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</si>
  <si>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</si>
  <si>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</si>
  <si>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</si>
  <si>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</si>
  <si>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</si>
  <si>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</si>
  <si>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</si>
  <si>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</si>
  <si>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</si>
  <si>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</si>
  <si>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</si>
  <si>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</si>
  <si>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</si>
  <si>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</si>
  <si>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</si>
  <si>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</si>
  <si>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</si>
  <si>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</si>
  <si>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</si>
  <si>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</si>
  <si>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</si>
  <si>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</si>
  <si>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</si>
  <si>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</si>
  <si>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</si>
  <si>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</si>
  <si>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</si>
  <si>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</si>
  <si>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</si>
  <si>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</si>
  <si>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</si>
  <si>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</si>
  <si>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</si>
  <si>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</si>
  <si>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</si>
  <si>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</si>
  <si>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</si>
  <si>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</si>
  <si>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</si>
  <si>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</si>
  <si>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</si>
  <si>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</si>
  <si>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</si>
  <si>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</si>
  <si>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</si>
  <si>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</si>
  <si>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</si>
  <si>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</si>
  <si>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</si>
  <si>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</si>
  <si>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</si>
  <si>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</si>
  <si>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</si>
  <si>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</si>
  <si>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</si>
  <si>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</si>
  <si>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</si>
  <si>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</si>
  <si>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</si>
  <si>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</si>
  <si>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</si>
  <si>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</si>
  <si>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</si>
  <si>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</si>
  <si>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</si>
  <si>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</si>
  <si>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</si>
  <si>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</si>
  <si>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</si>
  <si>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</si>
  <si>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</si>
  <si>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</si>
  <si>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</si>
  <si>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</si>
  <si>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</si>
  <si>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</si>
  <si>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</si>
  <si>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</si>
  <si>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</si>
  <si>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</si>
  <si>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</si>
  <si>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</si>
  <si>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</si>
  <si>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</si>
  <si>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</si>
  <si>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</si>
  <si>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</si>
  <si>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</si>
  <si>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</si>
  <si>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</si>
  <si>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</si>
  <si>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</si>
  <si>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</si>
  <si>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</si>
  <si>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</si>
  <si>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</si>
  <si>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</si>
  <si>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</si>
  <si>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</si>
  <si>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</si>
  <si>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</si>
  <si>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</si>
  <si>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</si>
  <si>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</si>
  <si>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</si>
  <si>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</si>
  <si>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</si>
  <si>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</si>
  <si>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</si>
  <si>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</si>
  <si>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</si>
  <si>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</si>
  <si>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</si>
  <si>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</si>
  <si>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</si>
  <si>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</si>
  <si>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</si>
  <si>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</si>
  <si>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</si>
  <si>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</si>
  <si>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</si>
  <si>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</si>
  <si>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</si>
  <si>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</si>
  <si>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</si>
  <si>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</si>
  <si>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</si>
  <si>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</si>
  <si>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</si>
  <si>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</si>
  <si>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</si>
  <si>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</si>
  <si>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</si>
  <si>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</si>
  <si>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</si>
  <si>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</si>
  <si>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</si>
  <si>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</si>
  <si>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</si>
  <si>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</si>
  <si>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</si>
  <si>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</si>
  <si>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</si>
  <si>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</si>
  <si>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</si>
  <si>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</si>
  <si>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</si>
  <si>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</si>
  <si>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</si>
  <si>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</si>
  <si>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</si>
  <si>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</si>
  <si>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</si>
  <si>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</si>
  <si>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</si>
  <si>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</si>
  <si>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</si>
  <si>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</si>
  <si>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</si>
  <si>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</si>
  <si>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</si>
  <si>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</si>
  <si>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</si>
  <si>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</si>
  <si>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</si>
  <si>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</si>
  <si>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</si>
  <si>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</si>
  <si>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</si>
  <si>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</si>
  <si>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</si>
  <si>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</si>
  <si>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</si>
  <si>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</si>
  <si>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</si>
  <si>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</si>
  <si>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</si>
  <si>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</si>
  <si>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</si>
  <si>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</si>
  <si>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</si>
  <si>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</si>
  <si>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</si>
  <si>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</si>
  <si>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</si>
  <si>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</si>
  <si>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</si>
  <si>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</si>
  <si>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</si>
  <si>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</si>
  <si>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</si>
  <si>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</si>
  <si>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</si>
  <si>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</si>
  <si>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</si>
  <si>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</si>
  <si>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</si>
  <si>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</si>
  <si>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</si>
  <si>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</si>
  <si>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</si>
  <si>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</si>
  <si>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</si>
  <si>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</si>
  <si>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</si>
  <si>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</si>
  <si>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</si>
  <si>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</si>
  <si>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</si>
  <si>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</si>
  <si>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</si>
  <si>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</si>
  <si>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</si>
  <si>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</si>
  <si>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</si>
  <si>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</si>
  <si>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</si>
  <si>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</si>
  <si>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</si>
  <si>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</si>
  <si>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</si>
  <si>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</si>
  <si>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</si>
  <si>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</si>
  <si>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</si>
  <si>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</si>
  <si>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</si>
  <si>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</si>
  <si>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</si>
  <si>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</si>
  <si>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</si>
  <si>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</si>
  <si>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</si>
  <si>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</si>
  <si>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</si>
  <si>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</si>
  <si>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</si>
  <si>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</si>
  <si>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</si>
  <si>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</si>
  <si>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</si>
  <si>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</si>
  <si>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</si>
  <si>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</si>
  <si>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</si>
  <si>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</si>
  <si>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</si>
  <si>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</si>
  <si>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</si>
  <si>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</si>
  <si>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</si>
  <si>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</si>
  <si>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</si>
  <si>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</si>
  <si>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</si>
  <si>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</si>
  <si>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</si>
  <si>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</si>
  <si>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</si>
  <si>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</si>
  <si>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</si>
  <si>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</si>
  <si>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</si>
  <si>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</si>
  <si>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</si>
  <si>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</si>
  <si>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</si>
  <si>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</si>
  <si>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</si>
  <si>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</si>
  <si>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</si>
  <si>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</si>
  <si>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</si>
  <si>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</si>
  <si>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</si>
  <si>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</si>
  <si>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</si>
  <si>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</si>
  <si>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</si>
  <si>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</si>
  <si>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</si>
  <si>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</si>
  <si>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</si>
  <si>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</si>
  <si>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</si>
  <si>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</si>
  <si>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</si>
  <si>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</si>
  <si>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</si>
  <si>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</si>
  <si>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</si>
  <si>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</si>
  <si>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</si>
  <si>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</si>
  <si>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</si>
  <si>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</si>
  <si>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</si>
  <si>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</si>
  <si>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</si>
  <si>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</si>
  <si>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</si>
  <si>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</si>
  <si>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</si>
  <si>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</si>
  <si>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</si>
  <si>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</si>
  <si>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</si>
  <si>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</si>
  <si>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</si>
  <si>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</si>
  <si>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</si>
  <si>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</si>
  <si>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</si>
  <si>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</si>
  <si>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</si>
  <si>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</si>
  <si>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</si>
  <si>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</si>
  <si>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</si>
  <si>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</si>
  <si>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</si>
  <si>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</si>
  <si>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</si>
  <si>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</si>
  <si>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</si>
  <si>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</si>
  <si>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</si>
  <si>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</si>
  <si>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</si>
  <si>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</si>
  <si>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</si>
  <si>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</si>
  <si>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</si>
  <si>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</si>
  <si>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</si>
  <si>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</si>
  <si>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</si>
  <si>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</si>
  <si>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</si>
  <si>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</si>
  <si>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</si>
  <si>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</si>
  <si>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</si>
  <si>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</si>
  <si>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</si>
  <si>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</si>
  <si>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</si>
  <si>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</si>
  <si>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</si>
  <si>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</si>
  <si>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</si>
  <si>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</si>
  <si>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</si>
  <si>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</si>
  <si>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</si>
  <si>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</si>
  <si>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</si>
  <si>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</si>
  <si>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</si>
  <si>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</si>
  <si>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</si>
  <si>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</si>
  <si>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</si>
  <si>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</si>
  <si>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</si>
  <si>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</si>
  <si>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</si>
  <si>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</si>
  <si>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</si>
  <si>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</si>
  <si>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</si>
  <si>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</si>
  <si>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</si>
  <si>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</si>
  <si>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</si>
  <si>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</si>
  <si>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</si>
  <si>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</si>
  <si>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</si>
  <si>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</si>
  <si>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</si>
  <si>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</si>
  <si>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</si>
  <si>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</si>
  <si>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</si>
  <si>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</si>
  <si>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</si>
  <si>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</si>
  <si>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</si>
  <si>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</si>
  <si>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</si>
  <si>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</si>
  <si>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</si>
  <si>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</si>
  <si>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</si>
  <si>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</si>
  <si>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</si>
  <si>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</si>
  <si>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</si>
  <si>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</si>
  <si>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</si>
  <si>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</si>
  <si>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</si>
  <si>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</si>
  <si>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</si>
  <si>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</si>
  <si>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</si>
  <si>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</si>
  <si>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</si>
  <si>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</si>
  <si>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</si>
  <si>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</si>
  <si>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</si>
  <si>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</si>
  <si>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</si>
  <si>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</si>
  <si>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</si>
  <si>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</si>
  <si>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</si>
  <si>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</si>
  <si>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</si>
  <si>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</si>
  <si>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</si>
  <si>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</si>
  <si>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</si>
  <si>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</si>
  <si>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</si>
  <si>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</si>
  <si>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</si>
  <si>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</si>
  <si>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</si>
  <si>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</si>
  <si>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</si>
  <si>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</si>
  <si>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</si>
  <si>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</si>
  <si>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</si>
  <si>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</si>
  <si>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</si>
  <si>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</si>
  <si>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</si>
  <si>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</si>
  <si>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</si>
  <si>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</si>
  <si>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</si>
  <si>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</si>
  <si>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</si>
  <si>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</si>
  <si>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</si>
  <si>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</si>
  <si>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</si>
  <si>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</si>
  <si>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</si>
  <si>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</si>
  <si>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</si>
  <si>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</si>
  <si>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</si>
  <si>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</si>
  <si>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</si>
  <si>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</si>
  <si>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</si>
  <si>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</si>
  <si>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</si>
  <si>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</si>
  <si>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</si>
  <si>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</si>
  <si>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</si>
  <si>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</si>
  <si>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</si>
  <si>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</si>
  <si>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</si>
  <si>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</si>
  <si>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</si>
  <si>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</si>
  <si>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</si>
  <si>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</si>
  <si>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</si>
  <si>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</si>
  <si>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</si>
  <si>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</si>
  <si>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</si>
  <si>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</si>
  <si>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</si>
  <si>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</si>
  <si>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</si>
  <si>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</si>
  <si>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</si>
  <si>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</si>
  <si>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</si>
  <si>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</si>
  <si>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</si>
  <si>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</si>
  <si>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</si>
  <si>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</si>
  <si>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</si>
  <si>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</si>
  <si>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</si>
  <si>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</si>
  <si>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</si>
  <si>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</si>
  <si>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</si>
  <si>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</si>
  <si>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</si>
  <si>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</si>
  <si>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</si>
  <si>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</si>
  <si>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</si>
  <si>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</si>
  <si>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</si>
  <si>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</si>
  <si>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</si>
  <si>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</si>
  <si>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</si>
  <si>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</si>
  <si>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</si>
  <si>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</si>
  <si>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</si>
  <si>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</si>
  <si>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</si>
  <si>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</si>
  <si>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</si>
  <si>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</si>
  <si>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</si>
  <si>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</si>
  <si>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</si>
  <si>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</si>
  <si>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</si>
  <si>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</si>
  <si>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</si>
  <si>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</si>
  <si>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</si>
  <si>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</si>
  <si>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</si>
  <si>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</si>
  <si>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</si>
  <si>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</si>
  <si>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</si>
  <si>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</si>
  <si>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</si>
  <si>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</si>
  <si>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</si>
  <si>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</si>
  <si>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</si>
  <si>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</si>
  <si>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</si>
  <si>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</si>
  <si>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</si>
  <si>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</si>
  <si>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</si>
  <si>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</si>
  <si>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</si>
  <si>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</si>
  <si>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</si>
  <si>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</si>
  <si>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</si>
  <si>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</si>
  <si>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</si>
  <si>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</si>
  <si>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</si>
  <si>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</si>
  <si>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</si>
  <si>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</si>
  <si>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</si>
  <si>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</si>
  <si>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</si>
  <si>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</si>
  <si>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</si>
  <si>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</si>
  <si>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</si>
  <si>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</si>
  <si>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</si>
  <si>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</si>
  <si>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</si>
  <si>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</si>
  <si>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</si>
  <si>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</si>
  <si>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</si>
  <si>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</si>
  <si>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</si>
  <si>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</si>
  <si>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</si>
  <si>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</si>
  <si>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</si>
  <si>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</si>
  <si>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</si>
  <si>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</si>
  <si>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</si>
  <si>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</si>
  <si>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</si>
  <si>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</si>
  <si>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</si>
  <si>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</si>
  <si>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</si>
  <si>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</si>
  <si>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</si>
  <si>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</si>
  <si>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</si>
  <si>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</si>
  <si>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</si>
  <si>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</si>
  <si>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</si>
  <si>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</si>
  <si>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</si>
  <si>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</si>
  <si>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</si>
  <si>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</si>
  <si>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</si>
  <si>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</si>
  <si>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</si>
  <si>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</si>
  <si>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</si>
  <si>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</si>
  <si>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</si>
  <si>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</si>
  <si>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</si>
  <si>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</si>
  <si>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</si>
  <si>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</si>
  <si>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</si>
  <si>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</si>
  <si>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</si>
  <si>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</si>
  <si>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</si>
  <si>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</si>
  <si>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</si>
  <si>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</si>
  <si>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</si>
  <si>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</si>
  <si>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</si>
  <si>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</si>
  <si>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</si>
  <si>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</si>
  <si>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</si>
  <si>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</si>
  <si>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</si>
  <si>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</si>
  <si>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</si>
  <si>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</si>
  <si>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</si>
  <si>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</si>
  <si>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</si>
  <si>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</si>
  <si>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</si>
  <si>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</si>
  <si>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</si>
  <si>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</si>
  <si>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</si>
  <si>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</si>
  <si>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</si>
  <si>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</si>
  <si>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</si>
  <si>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</si>
  <si>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</si>
  <si>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</si>
  <si>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</si>
  <si>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</si>
  <si>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</si>
  <si>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</si>
  <si>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</si>
  <si>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</si>
  <si>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</si>
  <si>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</si>
  <si>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</si>
  <si>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</si>
  <si>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</si>
  <si>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</si>
  <si>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</si>
  <si>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</si>
  <si>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</si>
  <si>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</si>
  <si>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</si>
  <si>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</si>
  <si>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</si>
  <si>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</si>
  <si>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</si>
  <si>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</si>
  <si>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</si>
  <si>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</si>
  <si>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</si>
  <si>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</si>
  <si>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</si>
  <si>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</si>
  <si>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</si>
  <si>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</si>
  <si>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</si>
  <si>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</si>
  <si>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</si>
  <si>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</si>
  <si>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</si>
  <si>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</si>
  <si>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</si>
  <si>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</si>
  <si>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</si>
  <si>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</si>
  <si>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</si>
  <si>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</si>
  <si>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</si>
  <si>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</si>
  <si>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</si>
  <si>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</si>
  <si>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</si>
  <si>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</si>
  <si>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</si>
  <si>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</si>
  <si>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</si>
  <si>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</si>
  <si>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</si>
  <si>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</si>
  <si>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</si>
  <si>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</si>
  <si>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</si>
  <si>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</si>
  <si>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</si>
  <si>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</si>
  <si>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</si>
  <si>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</si>
  <si>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</si>
  <si>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</si>
  <si>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</si>
  <si>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</si>
  <si>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</si>
  <si>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</si>
  <si>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</si>
  <si>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</si>
  <si>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</si>
  <si>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</si>
  <si>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</si>
  <si>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</si>
  <si>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</si>
  <si>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</si>
  <si>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</si>
  <si>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</si>
  <si>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</si>
  <si>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</si>
  <si>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</si>
  <si>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</si>
  <si>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</si>
  <si>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</si>
  <si>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</si>
  <si>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</si>
  <si>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</si>
  <si>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</si>
  <si>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</si>
  <si>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</si>
  <si>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</si>
  <si>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</si>
  <si>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</si>
  <si>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</si>
  <si>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</si>
  <si>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</si>
  <si>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</si>
  <si>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</si>
  <si>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</si>
  <si>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</si>
  <si>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</si>
  <si>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</si>
  <si>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</si>
  <si>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</si>
  <si>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</si>
  <si>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</si>
  <si>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</si>
  <si>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</si>
  <si>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</si>
  <si>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</si>
  <si>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</si>
  <si>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</si>
  <si>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</si>
  <si>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</si>
  <si>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</si>
  <si>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</si>
  <si>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</si>
  <si>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</si>
  <si>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</si>
  <si>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</si>
  <si>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</si>
  <si>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</si>
  <si>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</si>
  <si>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</si>
  <si>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</si>
  <si>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</si>
  <si>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</si>
  <si>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</si>
  <si>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</si>
  <si>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</si>
  <si>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</si>
  <si>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</si>
  <si>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</si>
  <si>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</si>
  <si>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</si>
  <si>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</si>
  <si>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</si>
  <si>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</si>
  <si>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</si>
  <si>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</si>
  <si>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</si>
  <si>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</si>
  <si>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</si>
  <si>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</si>
  <si>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</si>
  <si>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</si>
  <si>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</si>
  <si>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</si>
  <si>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</si>
  <si>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</si>
  <si>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</si>
  <si>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</si>
  <si>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</si>
  <si>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</si>
  <si>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</si>
  <si>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</si>
  <si>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</si>
  <si>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</si>
  <si>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</si>
  <si>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</si>
  <si>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</si>
  <si>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</si>
  <si>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</si>
  <si>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</si>
  <si>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</si>
  <si>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</si>
  <si>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</si>
  <si>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</si>
  <si>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</si>
  <si>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</si>
  <si>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</si>
  <si>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</si>
  <si>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</si>
  <si>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</si>
  <si>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</si>
  <si>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</si>
  <si>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</si>
  <si>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</si>
  <si>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</si>
  <si>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</si>
  <si>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</si>
  <si>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</si>
  <si>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</si>
  <si>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</si>
  <si>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</si>
  <si>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</si>
  <si>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</si>
  <si>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</si>
  <si>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</si>
  <si>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</si>
  <si>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</si>
  <si>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</si>
  <si>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</si>
  <si>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</si>
  <si>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</si>
  <si>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</si>
  <si>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</si>
  <si>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</si>
  <si>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</si>
  <si>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</si>
  <si>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</si>
  <si>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</si>
  <si>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</si>
  <si>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</si>
  <si>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</si>
  <si>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</si>
  <si>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</si>
  <si>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</si>
  <si>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</si>
  <si>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</si>
  <si>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</si>
  <si>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</si>
  <si>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</si>
  <si>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</si>
  <si>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</si>
  <si>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</si>
  <si>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</si>
  <si>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</si>
  <si>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</si>
  <si>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</si>
  <si>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</si>
  <si>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</si>
  <si>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</si>
  <si>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</si>
  <si>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</si>
  <si>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</si>
  <si>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</si>
  <si>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</si>
  <si>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</si>
  <si>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</si>
  <si>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</si>
  <si>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</si>
  <si>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</si>
  <si>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</si>
  <si>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</si>
  <si>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</si>
  <si>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</si>
  <si>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</si>
  <si>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</si>
  <si>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</si>
  <si>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</si>
  <si>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</si>
  <si>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</si>
  <si>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</si>
  <si>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</si>
  <si>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</si>
  <si>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</si>
  <si>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</si>
  <si>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</si>
  <si>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</si>
  <si>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</si>
  <si>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</si>
  <si>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</si>
  <si>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</si>
  <si>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</si>
  <si>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</si>
  <si>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</si>
  <si>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</si>
  <si>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</si>
  <si>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</si>
  <si>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</si>
  <si>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</si>
  <si>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</si>
  <si>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</si>
  <si>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</si>
  <si>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</si>
  <si>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</si>
  <si>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</si>
  <si>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</si>
  <si>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</si>
  <si>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</si>
  <si>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</si>
  <si>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</si>
  <si>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</si>
  <si>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</si>
  <si>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</si>
  <si>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</si>
  <si>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</si>
  <si>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</si>
  <si>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</si>
  <si>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</si>
  <si>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</si>
  <si>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</si>
  <si>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</si>
  <si>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</si>
  <si>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</si>
  <si>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</si>
  <si>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</si>
  <si>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</si>
  <si>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</si>
  <si>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</si>
  <si>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</si>
  <si>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</si>
  <si>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</si>
  <si>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</si>
  <si>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</si>
  <si>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</si>
  <si>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</si>
  <si>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</si>
  <si>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</si>
  <si>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</si>
  <si>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</si>
  <si>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</si>
  <si>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</si>
  <si>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</si>
  <si>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</si>
  <si>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</si>
  <si>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</si>
  <si>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</si>
  <si>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</si>
  <si>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</si>
  <si>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</si>
  <si>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</si>
  <si>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</si>
  <si>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</si>
  <si>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</si>
  <si>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</si>
  <si>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</si>
  <si>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</si>
  <si>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</si>
  <si>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</si>
  <si>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</si>
  <si>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</si>
  <si>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</si>
  <si>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</si>
  <si>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</si>
  <si>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</si>
  <si>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</si>
  <si>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</si>
  <si>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</si>
  <si>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</si>
  <si>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</si>
  <si>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</si>
  <si>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</si>
  <si>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</si>
  <si>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</si>
  <si>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</si>
  <si>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</si>
  <si>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</si>
  <si>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</si>
  <si>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</si>
  <si>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</si>
  <si>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</si>
  <si>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</si>
  <si>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</si>
  <si>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</si>
  <si>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</si>
  <si>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</si>
  <si>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</si>
  <si>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</si>
  <si>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</si>
  <si>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</si>
  <si>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</si>
  <si>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</si>
  <si>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</si>
  <si>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</si>
  <si>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</si>
  <si>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</si>
  <si>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</si>
  <si>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</si>
  <si>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</si>
  <si>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</si>
  <si>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</si>
  <si>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</si>
  <si>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</si>
  <si>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</si>
  <si>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</si>
  <si>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</si>
  <si>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</si>
  <si>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</si>
  <si>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</si>
  <si>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</si>
  <si>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</si>
  <si>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</si>
  <si>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</si>
  <si>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</si>
  <si>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</si>
  <si>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</si>
  <si>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</si>
  <si>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</si>
  <si>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</si>
  <si>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</si>
  <si>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</si>
  <si>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</si>
  <si>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</si>
  <si>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</si>
  <si>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</si>
  <si>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</si>
  <si>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</si>
  <si>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</si>
  <si>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</si>
  <si>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</si>
  <si>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</si>
  <si>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</si>
  <si>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</si>
  <si>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</si>
  <si>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</si>
  <si>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</si>
  <si>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</si>
  <si>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</si>
  <si>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</si>
  <si>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</si>
  <si>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</si>
  <si>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</si>
  <si>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</si>
  <si>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</si>
  <si>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</si>
  <si>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</si>
  <si>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</si>
  <si>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</si>
  <si>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</si>
  <si>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</si>
  <si>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</si>
  <si>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</si>
  <si>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</si>
  <si>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</si>
  <si>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</si>
  <si>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</si>
  <si>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</si>
  <si>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</si>
  <si>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</si>
  <si>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</si>
  <si>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</si>
  <si>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</si>
  <si>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</si>
  <si>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</si>
  <si>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</si>
  <si>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</si>
  <si>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</si>
  <si>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</si>
  <si>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</si>
  <si>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</si>
  <si>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</si>
  <si>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</si>
  <si>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</si>
  <si>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</si>
  <si>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</si>
  <si>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</si>
  <si>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</si>
  <si>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</si>
  <si>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</si>
  <si>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</si>
  <si>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</si>
  <si>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</si>
  <si>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</si>
  <si>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</si>
  <si>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</si>
  <si>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</si>
  <si>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</si>
  <si>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</si>
  <si>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</si>
  <si>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</si>
  <si>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</si>
  <si>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</si>
  <si>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</si>
  <si>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</si>
  <si>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</si>
  <si>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</si>
  <si>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</si>
  <si>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</si>
  <si>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</si>
  <si>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</si>
  <si>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</si>
  <si>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</si>
  <si>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</si>
  <si>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</si>
  <si>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</si>
  <si>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</si>
  <si>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</si>
  <si>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</si>
  <si>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</si>
  <si>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</si>
  <si>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</si>
  <si>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</si>
  <si>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</si>
  <si>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</si>
  <si>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</si>
  <si>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</si>
  <si>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</si>
  <si>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</si>
  <si>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</si>
  <si>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</si>
  <si>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</si>
  <si>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</si>
  <si>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</si>
  <si>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</si>
  <si>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</si>
  <si>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</si>
  <si>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</si>
  <si>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</si>
  <si>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</si>
  <si>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</si>
  <si>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</si>
  <si>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</si>
  <si>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</si>
  <si>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</si>
  <si>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</si>
  <si>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</si>
  <si>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</si>
  <si>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</si>
  <si>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</si>
  <si>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</si>
  <si>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</si>
  <si>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</si>
  <si>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</si>
  <si>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</si>
  <si>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</si>
  <si>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</si>
  <si>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</si>
  <si>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</si>
  <si>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</si>
  <si>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</si>
  <si>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</si>
  <si>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</si>
  <si>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</si>
  <si>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</si>
  <si>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</si>
  <si>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</si>
  <si>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</si>
  <si>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</si>
  <si>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</si>
  <si>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</si>
  <si>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</si>
  <si>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</si>
  <si>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</si>
  <si>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</si>
  <si>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</si>
  <si>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</si>
  <si>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</si>
  <si>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</si>
  <si>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</si>
  <si>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</si>
  <si>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</si>
  <si>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</si>
  <si>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</si>
  <si>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</si>
  <si>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</si>
  <si>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</si>
  <si>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</si>
  <si>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</si>
  <si>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</si>
  <si>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</si>
  <si>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</si>
  <si>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</si>
  <si>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</si>
  <si>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</si>
  <si>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</si>
  <si>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</si>
  <si>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</si>
  <si>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</si>
  <si>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</si>
  <si>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</si>
  <si>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</si>
  <si>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</si>
  <si>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</si>
  <si>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</si>
  <si>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</si>
  <si>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</si>
  <si>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</si>
  <si>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</si>
  <si>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</si>
  <si>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</si>
  <si>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</si>
  <si>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</si>
  <si>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</si>
  <si>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</si>
  <si>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</si>
  <si>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</si>
  <si>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</si>
  <si>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</si>
  <si>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</si>
  <si>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</si>
  <si>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</si>
  <si>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</si>
  <si>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</si>
  <si>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</si>
  <si>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</si>
  <si>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</si>
  <si>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</si>
  <si>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</si>
  <si>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</si>
  <si>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</si>
  <si>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</si>
  <si>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</si>
  <si>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</si>
  <si>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</si>
  <si>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</si>
  <si>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</si>
  <si>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</si>
  <si>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</si>
  <si>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</si>
  <si>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</si>
  <si>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</si>
  <si>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</si>
  <si>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</si>
  <si>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</si>
  <si>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</si>
  <si>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</si>
  <si>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</si>
  <si>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</si>
  <si>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</si>
  <si>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</si>
  <si>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</si>
  <si>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</si>
  <si>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</si>
  <si>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</si>
  <si>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</si>
  <si>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</si>
  <si>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</si>
  <si>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</si>
  <si>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</si>
  <si>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</si>
  <si>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</si>
  <si>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</si>
  <si>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</si>
  <si>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</si>
  <si>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</si>
  <si>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</si>
  <si>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</si>
  <si>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</si>
  <si>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</si>
  <si>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</si>
  <si>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</si>
  <si>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</si>
  <si>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</si>
  <si>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</si>
  <si>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</si>
  <si>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</si>
  <si>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</si>
  <si>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</si>
  <si>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</si>
  <si>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</si>
  <si>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</si>
  <si>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</si>
  <si>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</si>
  <si>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</si>
  <si>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</si>
  <si>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</si>
  <si>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</si>
  <si>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</si>
  <si>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</si>
  <si>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</si>
  <si>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</si>
  <si>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</si>
  <si>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</si>
  <si>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</si>
  <si>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</si>
  <si>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</si>
  <si>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</si>
  <si>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</si>
  <si>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</si>
  <si>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</si>
  <si>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</si>
  <si>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</si>
  <si>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</si>
  <si>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</si>
  <si>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</si>
  <si>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</si>
  <si>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</si>
  <si>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</si>
  <si>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</si>
  <si>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</si>
  <si>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</si>
  <si>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</si>
  <si>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</si>
  <si>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</si>
  <si>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</si>
  <si>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</si>
  <si>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</si>
  <si>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</si>
  <si>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</si>
  <si>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</si>
  <si>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</si>
  <si>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</si>
  <si>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</si>
  <si>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</si>
  <si>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</si>
  <si>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</si>
  <si>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</si>
  <si>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</si>
  <si>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</si>
  <si>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</si>
  <si>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</si>
  <si>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</si>
  <si>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</si>
  <si>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</si>
  <si>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</si>
  <si>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</si>
  <si>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</si>
  <si>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</si>
  <si>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</si>
  <si>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</si>
  <si>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</si>
  <si>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</si>
  <si>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</si>
  <si>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</si>
  <si>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</si>
  <si>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</si>
  <si>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</si>
  <si>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</si>
  <si>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</si>
  <si>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</si>
  <si>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</si>
  <si>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</si>
  <si>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</si>
  <si>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</si>
  <si>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</si>
  <si>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</si>
  <si>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</si>
  <si>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</si>
  <si>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</si>
  <si>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</si>
  <si>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</si>
  <si>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</si>
  <si>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</si>
  <si>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</si>
  <si>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</si>
  <si>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</si>
  <si>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</si>
  <si>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</si>
  <si>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</si>
  <si>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</si>
  <si>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</si>
  <si>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</si>
  <si>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</si>
  <si>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</si>
  <si>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</si>
  <si>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</si>
  <si>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</si>
  <si>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</si>
  <si>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</si>
  <si>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</si>
  <si>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</si>
  <si>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</si>
  <si>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</si>
  <si>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</si>
  <si>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</si>
  <si>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</si>
  <si>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</si>
  <si>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</si>
  <si>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</si>
  <si>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</si>
  <si>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</si>
  <si>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</si>
  <si>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</si>
  <si>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</si>
  <si>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</si>
  <si>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</si>
  <si>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</si>
  <si>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</si>
  <si>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</si>
  <si>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</si>
  <si>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</si>
  <si>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</si>
  <si>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</si>
  <si>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</si>
  <si>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</si>
  <si>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</si>
  <si>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</si>
  <si>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</si>
  <si>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</si>
  <si>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</si>
  <si>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</si>
  <si>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</si>
  <si>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</si>
  <si>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</si>
  <si>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</si>
  <si>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</si>
  <si>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</si>
  <si>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</si>
  <si>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</si>
  <si>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</si>
  <si>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</si>
  <si>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</si>
  <si>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</si>
  <si>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</si>
  <si>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</si>
  <si>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</si>
  <si>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</si>
  <si>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</si>
  <si>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</si>
  <si>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</si>
  <si>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</si>
  <si>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</si>
  <si>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</si>
  <si>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</si>
  <si>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</si>
  <si>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</si>
  <si>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</si>
  <si>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</si>
  <si>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</si>
  <si>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</si>
  <si>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</si>
  <si>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</si>
  <si>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</si>
  <si>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</si>
  <si>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</si>
  <si>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</si>
  <si>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</si>
  <si>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</si>
  <si>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</si>
  <si>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</si>
  <si>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</si>
  <si>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</si>
  <si>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</si>
  <si>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</si>
  <si>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</si>
  <si>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</si>
  <si>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</si>
  <si>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</si>
  <si>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</si>
  <si>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</si>
  <si>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</si>
  <si>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</si>
  <si>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</si>
  <si>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</si>
  <si>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</si>
  <si>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</si>
  <si>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</si>
  <si>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</si>
  <si>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</si>
  <si>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</si>
  <si>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</si>
  <si>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</si>
  <si>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</si>
  <si>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</si>
  <si>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</si>
  <si>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</si>
  <si>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</si>
  <si>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</si>
  <si>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</si>
  <si>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</si>
  <si>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</si>
  <si>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</si>
  <si>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</si>
  <si>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</si>
  <si>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</si>
  <si>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</si>
  <si>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</si>
  <si>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</si>
  <si>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</si>
  <si>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</si>
  <si>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</si>
  <si>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</si>
  <si>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</si>
  <si>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</si>
  <si>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</si>
  <si>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</si>
  <si>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</si>
  <si>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</si>
  <si>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</si>
  <si>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</si>
  <si>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</si>
  <si>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</si>
  <si>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</si>
  <si>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</si>
  <si>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</si>
  <si>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</si>
  <si>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</si>
  <si>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</si>
  <si>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</si>
  <si>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</si>
  <si>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</si>
  <si>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</si>
  <si>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</si>
  <si>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</si>
  <si>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</si>
  <si>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</si>
  <si>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</si>
  <si>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</si>
  <si>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</si>
  <si>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</si>
  <si>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</si>
  <si>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</si>
  <si>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</si>
  <si>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</si>
  <si>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</si>
  <si>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</si>
  <si>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</si>
  <si>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</si>
  <si>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</si>
  <si>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</si>
  <si>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</si>
  <si>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</si>
  <si>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</si>
  <si>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</si>
  <si>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</si>
  <si>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</si>
  <si>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</si>
  <si>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</si>
  <si>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</si>
  <si>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</si>
  <si>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</si>
  <si>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</si>
  <si>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</si>
  <si>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</si>
  <si>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</si>
  <si>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</si>
  <si>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</si>
  <si>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</si>
  <si>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</si>
  <si>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</si>
  <si>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</si>
  <si>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</si>
  <si>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</si>
  <si>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</si>
  <si>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</si>
  <si>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</si>
  <si>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</si>
  <si>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</si>
  <si>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</si>
  <si>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</si>
  <si>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</si>
  <si>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</si>
  <si>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</si>
  <si>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</si>
  <si>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</si>
  <si>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</si>
  <si>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</si>
  <si>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</si>
  <si>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</si>
  <si>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</si>
  <si>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</si>
  <si>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</si>
  <si>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</si>
  <si>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</si>
  <si>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</si>
  <si>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</si>
  <si>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</si>
  <si>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</si>
  <si>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</si>
  <si>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</si>
  <si>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</si>
  <si>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</si>
  <si>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</si>
  <si>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</si>
  <si>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</si>
  <si>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</si>
  <si>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</si>
  <si>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</si>
  <si>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</si>
  <si>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</si>
  <si>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</si>
  <si>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</si>
  <si>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</si>
  <si>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</si>
  <si>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</si>
  <si>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</si>
  <si>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</si>
  <si>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</si>
  <si>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</si>
  <si>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</si>
  <si>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</si>
  <si>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</si>
  <si>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</si>
  <si>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</si>
  <si>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</si>
  <si>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</si>
  <si>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</si>
  <si>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</si>
  <si>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</si>
  <si>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</si>
  <si>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</si>
  <si>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</si>
  <si>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</si>
  <si>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</si>
  <si>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</si>
  <si>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</si>
  <si>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</si>
  <si>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</si>
  <si>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</si>
  <si>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</si>
  <si>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</si>
  <si>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</si>
  <si>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</si>
  <si>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</si>
  <si>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</si>
  <si>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</si>
  <si>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</si>
  <si>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</si>
  <si>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</si>
  <si>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</si>
  <si>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</si>
  <si>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</si>
  <si>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</si>
  <si>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</si>
  <si>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</si>
  <si>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</si>
  <si>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</si>
  <si>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</si>
  <si>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</si>
  <si>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</si>
  <si>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</si>
  <si>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</si>
  <si>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</si>
  <si>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</si>
  <si>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</si>
  <si>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</si>
  <si>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</si>
  <si>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</si>
  <si>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</si>
  <si>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</si>
  <si>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</si>
  <si>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</si>
  <si>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</si>
  <si>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</si>
  <si>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</si>
  <si>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</si>
  <si>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</si>
  <si>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</si>
  <si>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</si>
  <si>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</si>
  <si>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</si>
  <si>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</si>
  <si>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</si>
  <si>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</si>
  <si>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</si>
  <si>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</si>
  <si>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</si>
  <si>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</si>
  <si>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</si>
  <si>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</si>
  <si>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</si>
  <si>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</si>
  <si>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</si>
  <si>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</si>
  <si>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</si>
  <si>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</si>
  <si>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</si>
  <si>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</si>
  <si>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</si>
  <si>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</si>
  <si>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</si>
  <si>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</si>
  <si>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</si>
  <si>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</si>
  <si>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</si>
  <si>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</si>
  <si>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</si>
  <si>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</si>
  <si>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</si>
  <si>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</si>
  <si>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</si>
  <si>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</si>
  <si>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</si>
  <si>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</si>
  <si>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</si>
  <si>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</si>
  <si>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</si>
  <si>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</si>
  <si>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</si>
  <si>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</si>
  <si>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</si>
  <si>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</si>
  <si>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</si>
  <si>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</si>
  <si>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</si>
  <si>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</si>
  <si>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</si>
  <si>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</si>
  <si>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</si>
  <si>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</si>
  <si>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</si>
  <si>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</si>
  <si>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</si>
  <si>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</si>
  <si>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</si>
  <si>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</si>
  <si>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</si>
  <si>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</si>
  <si>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</si>
  <si>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</si>
  <si>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</si>
  <si>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</si>
  <si>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</si>
  <si>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</si>
  <si>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</si>
  <si>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</si>
  <si>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</si>
  <si>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</si>
  <si>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</si>
  <si>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</si>
  <si>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</si>
  <si>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</si>
  <si>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</si>
  <si>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</si>
  <si>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</si>
  <si>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</si>
  <si>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</si>
  <si>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</si>
  <si>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</si>
  <si>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</si>
  <si>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</si>
  <si>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</si>
  <si>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</si>
  <si>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</si>
  <si>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</si>
  <si>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</si>
  <si>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</si>
  <si>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</si>
  <si>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</si>
  <si>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</si>
  <si>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</si>
  <si>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</si>
  <si>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</si>
  <si>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</si>
  <si>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</si>
  <si>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</si>
  <si>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</si>
  <si>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</si>
  <si>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</si>
  <si>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</si>
  <si>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</si>
  <si>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</si>
  <si>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</si>
  <si>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</si>
  <si>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</si>
  <si>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</si>
  <si>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</si>
  <si>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</si>
  <si>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</si>
  <si>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</si>
  <si>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</si>
  <si>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</si>
  <si>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</si>
  <si>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</si>
  <si>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</si>
  <si>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</si>
  <si>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</si>
  <si>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</si>
  <si>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</si>
  <si>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</si>
  <si>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</si>
  <si>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</si>
  <si>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</si>
  <si>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</si>
  <si>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</si>
  <si>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</si>
  <si>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</si>
  <si>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</si>
  <si>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</si>
  <si>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</si>
  <si>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</si>
  <si>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</si>
  <si>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</si>
  <si>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</si>
  <si>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</si>
  <si>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</si>
  <si>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</si>
  <si>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</si>
  <si>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</si>
  <si>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</si>
  <si>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</si>
  <si>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</si>
  <si>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</si>
  <si>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</si>
  <si>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</si>
  <si>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</si>
  <si>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</si>
  <si>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</si>
  <si>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</si>
  <si>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</si>
  <si>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</si>
  <si>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</si>
  <si>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</si>
  <si>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</si>
  <si>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</si>
  <si>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</si>
  <si>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</si>
  <si>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</si>
  <si>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</si>
  <si>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</si>
  <si>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</si>
  <si>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</si>
  <si>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</si>
  <si>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</si>
  <si>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</si>
  <si>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</si>
  <si>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</si>
  <si>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</si>
  <si>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</si>
  <si>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</si>
  <si>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</si>
  <si>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</si>
  <si>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</si>
  <si>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</si>
  <si>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</si>
  <si>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</si>
  <si>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</si>
  <si>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</si>
  <si>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</si>
  <si>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</si>
  <si>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</si>
  <si>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</si>
  <si>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</si>
  <si>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</si>
  <si>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</si>
  <si>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</si>
  <si>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</si>
  <si>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</si>
  <si>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</si>
  <si>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</si>
  <si>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</si>
  <si>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</si>
  <si>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</si>
  <si>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</si>
  <si>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</si>
  <si>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</si>
  <si>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</si>
  <si>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</si>
  <si>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</si>
  <si>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</si>
  <si>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</si>
  <si>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</si>
  <si>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</si>
  <si>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</si>
  <si>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</si>
  <si>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</si>
  <si>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</si>
  <si>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</si>
  <si>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</si>
  <si>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</si>
  <si>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</si>
  <si>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</si>
  <si>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</si>
  <si>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</si>
  <si>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</si>
  <si>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</si>
  <si>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</si>
  <si>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</si>
  <si>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</si>
  <si>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</si>
  <si>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</si>
  <si>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</si>
  <si>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</si>
  <si>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</si>
  <si>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</si>
  <si>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</si>
  <si>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</si>
  <si>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</si>
  <si>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</si>
  <si>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</si>
  <si>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</si>
  <si>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</si>
  <si>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</si>
  <si>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</si>
  <si>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</si>
  <si>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</si>
  <si>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</si>
  <si>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</si>
  <si>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</si>
  <si>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</si>
  <si>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</si>
  <si>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</si>
  <si>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</si>
  <si>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</si>
  <si>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</si>
  <si>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</si>
  <si>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</si>
  <si>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</si>
  <si>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</si>
  <si>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</si>
  <si>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</si>
  <si>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</si>
  <si>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</si>
  <si>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</si>
  <si>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</si>
  <si>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</si>
  <si>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</si>
  <si>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</si>
  <si>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</si>
  <si>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</si>
  <si>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</si>
  <si>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</si>
  <si>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</si>
  <si>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</si>
  <si>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</si>
  <si>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</si>
  <si>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</si>
  <si>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</si>
  <si>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</si>
  <si>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</si>
  <si>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</si>
  <si>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</si>
  <si>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</si>
  <si>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</si>
  <si>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</si>
  <si>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</si>
  <si>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</si>
  <si>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</si>
  <si>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</si>
  <si>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</si>
  <si>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</si>
  <si>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</si>
  <si>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</si>
  <si>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</si>
  <si>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</si>
  <si>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</si>
  <si>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</si>
  <si>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</si>
  <si>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</si>
  <si>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</si>
  <si>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</si>
  <si>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</si>
  <si>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</si>
  <si>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</si>
  <si>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</si>
  <si>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</si>
  <si>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</si>
  <si>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</si>
  <si>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</si>
  <si>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</si>
  <si>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</si>
  <si>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</si>
  <si>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</si>
  <si>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</si>
  <si>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</si>
  <si>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</si>
  <si>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</si>
  <si>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</si>
  <si>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</si>
  <si>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</si>
  <si>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</si>
  <si>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</si>
  <si>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</si>
  <si>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</si>
  <si>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</si>
  <si>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</si>
  <si>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</si>
  <si>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</si>
  <si>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</si>
  <si>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</si>
  <si>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</si>
  <si>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</si>
  <si>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</si>
  <si>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</si>
  <si>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</si>
  <si>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</si>
  <si>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</si>
  <si>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</si>
  <si>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</si>
  <si>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</si>
  <si>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</si>
  <si>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</si>
  <si>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</si>
  <si>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</si>
  <si>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</si>
  <si>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</si>
  <si>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</si>
  <si>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</si>
  <si>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</si>
  <si>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</si>
  <si>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</si>
  <si>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</si>
  <si>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</si>
  <si>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</si>
  <si>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</si>
  <si>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</si>
  <si>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</si>
  <si>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</si>
  <si>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</si>
  <si>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</si>
  <si>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</si>
  <si>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</si>
  <si>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</si>
  <si>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</si>
  <si>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</si>
  <si>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</si>
  <si>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</si>
  <si>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</si>
  <si>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</si>
  <si>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</si>
  <si>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</si>
  <si>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</si>
  <si>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</si>
  <si>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</si>
  <si>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</si>
  <si>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</si>
  <si>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</si>
  <si>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</si>
  <si>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</si>
  <si>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</si>
  <si>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</si>
  <si>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</si>
  <si>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</si>
  <si>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</si>
  <si>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</si>
  <si>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</si>
  <si>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</si>
  <si>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</si>
  <si>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</si>
  <si>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</si>
  <si>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</si>
  <si>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</si>
  <si>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</si>
  <si>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</si>
  <si>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</si>
  <si>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</si>
  <si>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</si>
  <si>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</si>
  <si>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</si>
  <si>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</si>
  <si>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</si>
  <si>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</si>
  <si>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</si>
  <si>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</si>
  <si>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</si>
  <si>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</si>
  <si>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</si>
  <si>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</si>
  <si>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</si>
  <si>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</si>
  <si>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</si>
  <si>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</si>
  <si>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</si>
  <si>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</si>
  <si>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</si>
  <si>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</si>
  <si>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</si>
  <si>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</si>
  <si>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</si>
  <si>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</si>
  <si>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</si>
  <si>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</si>
  <si>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</si>
  <si>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</si>
  <si>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</si>
  <si>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</si>
  <si>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</si>
  <si>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</si>
  <si>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</si>
  <si>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</si>
  <si>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</si>
  <si>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</si>
  <si>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</si>
  <si>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</si>
  <si>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</si>
  <si>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</si>
  <si>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</si>
  <si>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</si>
  <si>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</si>
  <si>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</si>
  <si>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</si>
  <si>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</si>
  <si>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</si>
  <si>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</si>
  <si>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</si>
  <si>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</si>
  <si>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</si>
  <si>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</si>
  <si>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</si>
  <si>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</si>
  <si>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</si>
  <si>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</si>
  <si>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</si>
  <si>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</si>
  <si>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</si>
  <si>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</si>
  <si>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</si>
  <si>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</si>
  <si>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</si>
  <si>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</si>
  <si>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</si>
  <si>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</si>
  <si>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</si>
  <si>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</si>
  <si>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</si>
  <si>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</si>
  <si>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</si>
  <si>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</si>
  <si>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</si>
  <si>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</si>
  <si>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</si>
  <si>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</si>
  <si>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</si>
  <si>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</si>
  <si>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</si>
  <si>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</si>
  <si>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</si>
  <si>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</si>
  <si>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</si>
  <si>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</si>
  <si>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</si>
  <si>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</si>
  <si>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</si>
  <si>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</si>
  <si>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</si>
  <si>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</si>
  <si>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</si>
  <si>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</si>
  <si>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</si>
  <si>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</si>
  <si>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</si>
  <si>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</si>
  <si>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</si>
  <si>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</si>
  <si>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</si>
  <si>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</si>
  <si>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</si>
  <si>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</si>
  <si>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</si>
  <si>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</si>
  <si>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</si>
  <si>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</si>
  <si>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</si>
  <si>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</si>
  <si>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</si>
  <si>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</si>
  <si>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</si>
  <si>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</si>
  <si>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</si>
  <si>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</si>
  <si>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</si>
  <si>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</si>
  <si>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</si>
  <si>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</si>
  <si>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</si>
  <si>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</si>
  <si>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</si>
  <si>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</si>
  <si>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</si>
  <si>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</si>
  <si>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</si>
  <si>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</si>
  <si>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</si>
  <si>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</si>
  <si>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</si>
  <si>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</si>
  <si>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</si>
  <si>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</si>
  <si>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</si>
  <si>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</si>
  <si>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</si>
  <si>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</si>
  <si>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</si>
  <si>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</si>
  <si>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</si>
  <si>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</si>
  <si>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</si>
  <si>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</si>
  <si>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</si>
  <si>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</si>
  <si>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</si>
  <si>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</si>
  <si>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</si>
  <si>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</si>
  <si>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</si>
  <si>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</si>
  <si>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</si>
  <si>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</si>
  <si>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</si>
  <si>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</si>
  <si>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</si>
  <si>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</si>
  <si>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</si>
  <si>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</si>
  <si>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</si>
  <si>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</si>
  <si>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</si>
  <si>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</si>
  <si>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</si>
  <si>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</si>
  <si>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</si>
  <si>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</si>
  <si>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</si>
  <si>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</si>
  <si>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</si>
  <si>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</si>
  <si>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</si>
  <si>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</si>
  <si>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</si>
  <si>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</si>
  <si>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</si>
  <si>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</si>
  <si>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</si>
  <si>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</si>
  <si>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</si>
  <si>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</si>
  <si>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</si>
  <si>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</si>
  <si>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</si>
  <si>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</si>
  <si>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</si>
  <si>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</si>
  <si>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</si>
  <si>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</si>
  <si>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</si>
  <si>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</si>
  <si>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</si>
  <si>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</si>
  <si>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</si>
  <si>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</si>
  <si>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</si>
  <si>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</si>
  <si>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</si>
  <si>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</si>
  <si>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</si>
  <si>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</si>
  <si>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</si>
  <si>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</si>
  <si>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</si>
  <si>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</si>
  <si>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</si>
  <si>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</si>
  <si>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</si>
  <si>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</si>
  <si>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</si>
  <si>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</si>
  <si>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</si>
  <si>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</si>
  <si>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</si>
  <si>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</si>
  <si>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</si>
  <si>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</si>
  <si>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</si>
  <si>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</si>
  <si>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</si>
  <si>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</si>
  <si>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</si>
  <si>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</si>
  <si>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</si>
  <si>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</si>
  <si>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</si>
  <si>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</si>
  <si>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</si>
  <si>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</si>
  <si>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</si>
  <si>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</si>
  <si>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</si>
  <si>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</si>
  <si>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</si>
  <si>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</si>
  <si>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</si>
  <si>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</si>
  <si>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</si>
  <si>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</si>
  <si>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</si>
  <si>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</si>
  <si>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</si>
  <si>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</si>
  <si>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</si>
  <si>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</si>
  <si>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</si>
  <si>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</si>
  <si>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</si>
  <si>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</si>
  <si>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</si>
  <si>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</si>
  <si>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</si>
  <si>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</si>
  <si>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</si>
  <si>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</si>
  <si>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</si>
  <si>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</si>
  <si>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</si>
  <si>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</si>
  <si>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</si>
  <si>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</si>
  <si>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</si>
  <si>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</si>
  <si>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</si>
  <si>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</si>
  <si>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</si>
  <si>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</si>
  <si>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</si>
  <si>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</si>
  <si>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</si>
  <si>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</si>
  <si>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</si>
  <si>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</si>
  <si>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</si>
  <si>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</si>
  <si>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</si>
  <si>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</si>
  <si>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</si>
  <si>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</si>
  <si>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</si>
  <si>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</si>
  <si>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</si>
  <si>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</si>
  <si>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</si>
  <si>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</si>
  <si>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</si>
  <si>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</si>
  <si>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</si>
  <si>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</si>
  <si>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</si>
  <si>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</si>
  <si>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</si>
  <si>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</si>
  <si>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</si>
  <si>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</si>
  <si>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</si>
  <si>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</si>
  <si>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</si>
  <si>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</si>
  <si>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</si>
  <si>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</si>
  <si>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</si>
  <si>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</si>
  <si>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</si>
  <si>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</si>
  <si>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</si>
  <si>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</si>
  <si>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</si>
  <si>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</si>
  <si>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</si>
  <si>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</si>
  <si>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</si>
  <si>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</si>
  <si>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</si>
  <si>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</si>
  <si>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</si>
  <si>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</si>
  <si>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</si>
  <si>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</si>
  <si>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</si>
  <si>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</si>
  <si>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</si>
  <si>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</si>
  <si>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</si>
  <si>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</si>
  <si>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</si>
  <si>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</si>
  <si>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</si>
  <si>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</si>
  <si>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</si>
  <si>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</si>
  <si>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</si>
  <si>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</si>
  <si>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</si>
  <si>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</si>
  <si>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</si>
  <si>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</si>
  <si>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</si>
  <si>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</si>
  <si>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</si>
  <si>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</si>
  <si>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</si>
  <si>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</si>
  <si>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</si>
  <si>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</si>
  <si>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</si>
  <si>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</si>
  <si>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</si>
  <si>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</si>
  <si>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</si>
  <si>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</si>
  <si>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</si>
  <si>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</si>
  <si>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</si>
  <si>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</si>
  <si>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</si>
  <si>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</si>
  <si>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</si>
  <si>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</si>
  <si>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</si>
  <si>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</si>
  <si>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</si>
  <si>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</si>
  <si>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</si>
  <si>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</si>
  <si>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</si>
  <si>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</si>
  <si>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</si>
  <si>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</si>
  <si>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</si>
  <si>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</si>
  <si>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</si>
  <si>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</si>
  <si>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</si>
  <si>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</si>
  <si>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</si>
  <si>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</si>
  <si>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</si>
  <si>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</si>
  <si>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</si>
  <si>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</si>
  <si>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</si>
  <si>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</si>
  <si>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</si>
  <si>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Transaction Month</t>
  </si>
  <si>
    <t>Transaction Year</t>
  </si>
  <si>
    <t>08-04-2024</t>
  </si>
  <si>
    <t>04</t>
  </si>
  <si>
    <t>23-07-2023</t>
  </si>
  <si>
    <t>07</t>
  </si>
  <si>
    <t>05-10-2022</t>
  </si>
  <si>
    <t>10</t>
  </si>
  <si>
    <t>07-05-2022</t>
  </si>
  <si>
    <t>05</t>
  </si>
  <si>
    <t>02-10-2022</t>
  </si>
  <si>
    <t>10-06-2023</t>
  </si>
  <si>
    <t>06</t>
  </si>
  <si>
    <t>26-04-2023</t>
  </si>
  <si>
    <t>14-03-2024</t>
  </si>
  <si>
    <t>03</t>
  </si>
  <si>
    <t>14-12-2024</t>
  </si>
  <si>
    <t>12</t>
  </si>
  <si>
    <t>09-09-2023</t>
  </si>
  <si>
    <t>09</t>
  </si>
  <si>
    <t>20-05-2022</t>
  </si>
  <si>
    <t>22-05-2022</t>
  </si>
  <si>
    <t>16-11-2024</t>
  </si>
  <si>
    <t>11</t>
  </si>
  <si>
    <t>07-02-2022</t>
  </si>
  <si>
    <t>02</t>
  </si>
  <si>
    <t>14-01-2024</t>
  </si>
  <si>
    <t>01</t>
  </si>
  <si>
    <t>15-08-2022</t>
  </si>
  <si>
    <t>08</t>
  </si>
  <si>
    <t>30-09-2023</t>
  </si>
  <si>
    <t>29-08-2023</t>
  </si>
  <si>
    <t>16-03-2022</t>
  </si>
  <si>
    <t>24-03-2024</t>
  </si>
  <si>
    <t>23-10-2022</t>
  </si>
  <si>
    <t>10-03-2022</t>
  </si>
  <si>
    <t>26-04-2022</t>
  </si>
  <si>
    <t>05-04-2022</t>
  </si>
  <si>
    <t>07-03-2024</t>
  </si>
  <si>
    <t>03-06-2024</t>
  </si>
  <si>
    <t>10-03-2024</t>
  </si>
  <si>
    <t>23-04-2024</t>
  </si>
  <si>
    <t>03-06-2022</t>
  </si>
  <si>
    <t>19-10-2024</t>
  </si>
  <si>
    <t>31-05-2023</t>
  </si>
  <si>
    <t>01-08-2022</t>
  </si>
  <si>
    <t>21-10-2022</t>
  </si>
  <si>
    <t>19-04-2022</t>
  </si>
  <si>
    <t>28-02-2023</t>
  </si>
  <si>
    <t>06-04-2022</t>
  </si>
  <si>
    <t>06-07-2022</t>
  </si>
  <si>
    <t>31-12-2024</t>
  </si>
  <si>
    <t>12-03-2022</t>
  </si>
  <si>
    <t>12-04-2023</t>
  </si>
  <si>
    <t>09-03-2024</t>
  </si>
  <si>
    <t>14-01-2023</t>
  </si>
  <si>
    <t>28-01-2024</t>
  </si>
  <si>
    <t>29-04-2023</t>
  </si>
  <si>
    <t>02-04-2023</t>
  </si>
  <si>
    <t>17-12-2023</t>
  </si>
  <si>
    <t>22-07-2024</t>
  </si>
  <si>
    <t>06-09-2024</t>
  </si>
  <si>
    <t>13-01-2023</t>
  </si>
  <si>
    <t>18-04-2023</t>
  </si>
  <si>
    <t>07-11-2024</t>
  </si>
  <si>
    <t>18-05-2023</t>
  </si>
  <si>
    <t>02-08-2024</t>
  </si>
  <si>
    <t>12-10-2022</t>
  </si>
  <si>
    <t>09-02-2022</t>
  </si>
  <si>
    <t>27-11-2023</t>
  </si>
  <si>
    <t>21-11-2023</t>
  </si>
  <si>
    <t>29-09-2022</t>
  </si>
  <si>
    <t>17-12-2022</t>
  </si>
  <si>
    <t>25-03-2023</t>
  </si>
  <si>
    <t>24-12-2023</t>
  </si>
  <si>
    <t>12-01-2025</t>
  </si>
  <si>
    <t>25-12-2023</t>
  </si>
  <si>
    <t>19-01-2023</t>
  </si>
  <si>
    <t>07-02-2023</t>
  </si>
  <si>
    <t>15-04-2022</t>
  </si>
  <si>
    <t>24-04-2023</t>
  </si>
  <si>
    <t>14-07-2024</t>
  </si>
  <si>
    <t>17-12-2024</t>
  </si>
  <si>
    <t>09-05-2023</t>
  </si>
  <si>
    <t>22-08-2024</t>
  </si>
  <si>
    <t>06-07-2023</t>
  </si>
  <si>
    <t>27-04-2024</t>
  </si>
  <si>
    <t>01-04-2023</t>
  </si>
  <si>
    <t>07-12-2022</t>
  </si>
  <si>
    <t>20-06-2024</t>
  </si>
  <si>
    <t>20-08-2024</t>
  </si>
  <si>
    <t>12-07-2023</t>
  </si>
  <si>
    <t>12-09-2024</t>
  </si>
  <si>
    <t>02-05-2023</t>
  </si>
  <si>
    <t>27-03-2024</t>
  </si>
  <si>
    <t>20-02-2023</t>
  </si>
  <si>
    <t>28-06-2024</t>
  </si>
  <si>
    <t>17-09-2024</t>
  </si>
  <si>
    <t>05-04-2024</t>
  </si>
  <si>
    <t>29-01-2022</t>
  </si>
  <si>
    <t>25-08-2023</t>
  </si>
  <si>
    <t>08-07-2024</t>
  </si>
  <si>
    <t>07-11-2023</t>
  </si>
  <si>
    <t>17-11-2023</t>
  </si>
  <si>
    <t>05-11-2024</t>
  </si>
  <si>
    <t>06-04-2023</t>
  </si>
  <si>
    <t>27-05-2022</t>
  </si>
  <si>
    <t>24-08-2022</t>
  </si>
  <si>
    <t>02-03-2022</t>
  </si>
  <si>
    <t>05-02-2022</t>
  </si>
  <si>
    <t>30-04-2024</t>
  </si>
  <si>
    <t>31-10-2023</t>
  </si>
  <si>
    <t>03-11-2024</t>
  </si>
  <si>
    <t>08-08-2022</t>
  </si>
  <si>
    <t>22-07-2023</t>
  </si>
  <si>
    <t>05-03-2022</t>
  </si>
  <si>
    <t>13-01-2024</t>
  </si>
  <si>
    <t>29-12-2022</t>
  </si>
  <si>
    <t>16-03-2024</t>
  </si>
  <si>
    <t>27-09-2024</t>
  </si>
  <si>
    <t>10-05-2024</t>
  </si>
  <si>
    <t>07-08-2022</t>
  </si>
  <si>
    <t>19-01-2022</t>
  </si>
  <si>
    <t>09-08-2024</t>
  </si>
  <si>
    <t>16-05-2024</t>
  </si>
  <si>
    <t>28-06-2022</t>
  </si>
  <si>
    <t>24-09-2023</t>
  </si>
  <si>
    <t>17-01-2022</t>
  </si>
  <si>
    <t>14-04-2022</t>
  </si>
  <si>
    <t>05-01-2023</t>
  </si>
  <si>
    <t>10-08-2023</t>
  </si>
  <si>
    <t>11-02-2022</t>
  </si>
  <si>
    <t>21-03-2024</t>
  </si>
  <si>
    <t>14-06-2022</t>
  </si>
  <si>
    <t>31-05-2024</t>
  </si>
  <si>
    <t>22-01-2023</t>
  </si>
  <si>
    <t>10-01-2023</t>
  </si>
  <si>
    <t>04-11-2024</t>
  </si>
  <si>
    <t>18-07-2024</t>
  </si>
  <si>
    <t>15-12-2022</t>
  </si>
  <si>
    <t>18-02-2022</t>
  </si>
  <si>
    <t>09-02-2024</t>
  </si>
  <si>
    <t>11-10-2024</t>
  </si>
  <si>
    <t>19-07-2023</t>
  </si>
  <si>
    <t>12-11-2024</t>
  </si>
  <si>
    <t>27-05-2024</t>
  </si>
  <si>
    <t>08-02-2023</t>
  </si>
  <si>
    <t>30-03-2024</t>
  </si>
  <si>
    <t>07-06-2024</t>
  </si>
  <si>
    <t>03-07-2024</t>
  </si>
  <si>
    <t>23-08-2023</t>
  </si>
  <si>
    <t>27-09-2022</t>
  </si>
  <si>
    <t>16-09-2024</t>
  </si>
  <si>
    <t>08-02-2024</t>
  </si>
  <si>
    <t>20-04-2024</t>
  </si>
  <si>
    <t>02-12-2022</t>
  </si>
  <si>
    <t>25-12-2024</t>
  </si>
  <si>
    <t>05-08-2023</t>
  </si>
  <si>
    <t>02-05-2022</t>
  </si>
  <si>
    <t>20-01-2022</t>
  </si>
  <si>
    <t>13-11-2023</t>
  </si>
  <si>
    <t>24-02-2024</t>
  </si>
  <si>
    <t>26-06-2023</t>
  </si>
  <si>
    <t>15-06-2022</t>
  </si>
  <si>
    <t>30-05-2022</t>
  </si>
  <si>
    <t>29-05-2024</t>
  </si>
  <si>
    <t>18-12-2024</t>
  </si>
  <si>
    <t>13-01-2022</t>
  </si>
  <si>
    <t>06-01-2023</t>
  </si>
  <si>
    <t>24-10-2022</t>
  </si>
  <si>
    <t>03-12-2023</t>
  </si>
  <si>
    <t>23-07-2022</t>
  </si>
  <si>
    <t>07-08-2023</t>
  </si>
  <si>
    <t>05-02-2023</t>
  </si>
  <si>
    <t>03-06-2023</t>
  </si>
  <si>
    <t>21-03-2022</t>
  </si>
  <si>
    <t>19-12-2023</t>
  </si>
  <si>
    <t>19-03-2023</t>
  </si>
  <si>
    <t>10-09-2022</t>
  </si>
  <si>
    <t>06-06-2022</t>
  </si>
  <si>
    <t>11-08-2024</t>
  </si>
  <si>
    <t>17-07-2023</t>
  </si>
  <si>
    <t>20-04-2023</t>
  </si>
  <si>
    <t>15-07-2024</t>
  </si>
  <si>
    <t>27-11-2024</t>
  </si>
  <si>
    <t>13-02-2024</t>
  </si>
  <si>
    <t>17-10-2024</t>
  </si>
  <si>
    <t>09-12-2023</t>
  </si>
  <si>
    <t>26-05-2022</t>
  </si>
  <si>
    <t>30-08-2024</t>
  </si>
  <si>
    <t>08-10-2022</t>
  </si>
  <si>
    <t>11-12-2024</t>
  </si>
  <si>
    <t>06-10-2024</t>
  </si>
  <si>
    <t>04-01-2024</t>
  </si>
  <si>
    <t>16-10-2024</t>
  </si>
  <si>
    <t>12-08-2023</t>
  </si>
  <si>
    <t>06-11-2024</t>
  </si>
  <si>
    <t>18-08-2022</t>
  </si>
  <si>
    <t>09-10-2022</t>
  </si>
  <si>
    <t>14-09-2022</t>
  </si>
  <si>
    <t>27-03-2022</t>
  </si>
  <si>
    <t>03-11-2023</t>
  </si>
  <si>
    <t>14-05-2023</t>
  </si>
  <si>
    <t>28-11-2023</t>
  </si>
  <si>
    <t>29-08-2024</t>
  </si>
  <si>
    <t>12-02-2022</t>
  </si>
  <si>
    <t>26-06-2022</t>
  </si>
  <si>
    <t>10-06-2022</t>
  </si>
  <si>
    <t>14-12-2022</t>
  </si>
  <si>
    <t>12-10-2023</t>
  </si>
  <si>
    <t>13-09-2024</t>
  </si>
  <si>
    <t>29-01-2024</t>
  </si>
  <si>
    <t>07-05-2023</t>
  </si>
  <si>
    <t>20-10-2024</t>
  </si>
  <si>
    <t>15-11-2022</t>
  </si>
  <si>
    <t>10-01-2024</t>
  </si>
  <si>
    <t>12-04-2022</t>
  </si>
  <si>
    <t>25-06-2024</t>
  </si>
  <si>
    <t>05-06-2024</t>
  </si>
  <si>
    <t>19-08-2024</t>
  </si>
  <si>
    <t>01-04-2022</t>
  </si>
  <si>
    <t>28-07-2022</t>
  </si>
  <si>
    <t>17-10-2023</t>
  </si>
  <si>
    <t>19-02-2023</t>
  </si>
  <si>
    <t>12-06-2023</t>
  </si>
  <si>
    <t>20-06-2022</t>
  </si>
  <si>
    <t>08-03-2023</t>
  </si>
  <si>
    <t>01-03-2023</t>
  </si>
  <si>
    <t>22-08-2023</t>
  </si>
  <si>
    <t>23-05-2024</t>
  </si>
  <si>
    <t>03-01-2022</t>
  </si>
  <si>
    <t>22-02-2022</t>
  </si>
  <si>
    <t>08-02-2022</t>
  </si>
  <si>
    <t>01-07-2024</t>
  </si>
  <si>
    <t>14-09-2024</t>
  </si>
  <si>
    <t>05-02-2024</t>
  </si>
  <si>
    <t>02-11-2024</t>
  </si>
  <si>
    <t>18-09-2024</t>
  </si>
  <si>
    <t>08-12-2024</t>
  </si>
  <si>
    <t>14-01-2022</t>
  </si>
  <si>
    <t>17-11-2024</t>
  </si>
  <si>
    <t>29-12-2023</t>
  </si>
  <si>
    <t>21-05-2024</t>
  </si>
  <si>
    <t>21-09-2024</t>
  </si>
  <si>
    <t>11-04-2024</t>
  </si>
  <si>
    <t>06-12-2022</t>
  </si>
  <si>
    <t>21-09-2022</t>
  </si>
  <si>
    <t>23-03-2023</t>
  </si>
  <si>
    <t>10-11-2022</t>
  </si>
  <si>
    <t>07-07-2023</t>
  </si>
  <si>
    <t>09-11-2022</t>
  </si>
  <si>
    <t>20-08-2022</t>
  </si>
  <si>
    <t>21-07-2023</t>
  </si>
  <si>
    <t>07-01-2023</t>
  </si>
  <si>
    <t>18-03-2024</t>
  </si>
  <si>
    <t>07-04-2024</t>
  </si>
  <si>
    <t>10-10-2022</t>
  </si>
  <si>
    <t>18-06-2024</t>
  </si>
  <si>
    <t>07-12-2024</t>
  </si>
  <si>
    <t>11-10-2022</t>
  </si>
  <si>
    <t>05-01-2024</t>
  </si>
  <si>
    <t>26-06-2024</t>
  </si>
  <si>
    <t>14-07-2023</t>
  </si>
  <si>
    <t>01-10-2024</t>
  </si>
  <si>
    <t>26-12-2024</t>
  </si>
  <si>
    <t>10-02-2024</t>
  </si>
  <si>
    <t>07-03-2022</t>
  </si>
  <si>
    <t>29-11-2024</t>
  </si>
  <si>
    <t>25-10-2024</t>
  </si>
  <si>
    <t>21-05-2022</t>
  </si>
  <si>
    <t>11-12-2022</t>
  </si>
  <si>
    <t>14-04-2024</t>
  </si>
  <si>
    <t>12-09-2023</t>
  </si>
  <si>
    <t>19-02-2024</t>
  </si>
  <si>
    <t>06-09-2022</t>
  </si>
  <si>
    <t>17-03-2022</t>
  </si>
  <si>
    <t>16-06-2023</t>
  </si>
  <si>
    <t>05-03-2023</t>
  </si>
  <si>
    <t>23-02-2022</t>
  </si>
  <si>
    <t>15-10-2024</t>
  </si>
  <si>
    <t>06-08-2023</t>
  </si>
  <si>
    <t>24-06-2024</t>
  </si>
  <si>
    <t>14-10-2023</t>
  </si>
  <si>
    <t>31-01-2023</t>
  </si>
  <si>
    <t>04-03-2023</t>
  </si>
  <si>
    <t>01-05-2024</t>
  </si>
  <si>
    <t>17-01-2024</t>
  </si>
  <si>
    <t>22-01-2022</t>
  </si>
  <si>
    <t>03-07-2023</t>
  </si>
  <si>
    <t>22-10-2023</t>
  </si>
  <si>
    <t>22-06-2022</t>
  </si>
  <si>
    <t>30-10-2024</t>
  </si>
  <si>
    <t>23-06-2023</t>
  </si>
  <si>
    <t>18-09-2023</t>
  </si>
  <si>
    <t>29-05-2023</t>
  </si>
  <si>
    <t>02-11-2022</t>
  </si>
  <si>
    <t>18-01-2022</t>
  </si>
  <si>
    <t>14-06-2023</t>
  </si>
  <si>
    <t>11-05-2023</t>
  </si>
  <si>
    <t>11-03-2023</t>
  </si>
  <si>
    <t>23-11-2024</t>
  </si>
  <si>
    <t>24-11-2023</t>
  </si>
  <si>
    <t>07-10-2022</t>
  </si>
  <si>
    <t>18-08-2023</t>
  </si>
  <si>
    <t>08-01-2023</t>
  </si>
  <si>
    <t>17-01-2023</t>
  </si>
  <si>
    <t>29-10-2023</t>
  </si>
  <si>
    <t>08-03-2022</t>
  </si>
  <si>
    <t>23-03-2024</t>
  </si>
  <si>
    <t>29-09-2024</t>
  </si>
  <si>
    <t>16-11-2022</t>
  </si>
  <si>
    <t>24-02-2022</t>
  </si>
  <si>
    <t>06-08-2022</t>
  </si>
  <si>
    <t>11-03-2024</t>
  </si>
  <si>
    <t>07-06-2023</t>
  </si>
  <si>
    <t>29-11-2022</t>
  </si>
  <si>
    <t>19-08-2022</t>
  </si>
  <si>
    <t>21-12-2023</t>
  </si>
  <si>
    <t>25-10-2023</t>
  </si>
  <si>
    <t>25-07-2023</t>
  </si>
  <si>
    <t>18-11-2023</t>
  </si>
  <si>
    <t>29-12-2024</t>
  </si>
  <si>
    <t>21-03-2023</t>
  </si>
  <si>
    <t>24-03-2023</t>
  </si>
  <si>
    <t>27-12-2024</t>
  </si>
  <si>
    <t>19-03-2022</t>
  </si>
  <si>
    <t>03-04-2024</t>
  </si>
  <si>
    <t>13-09-2022</t>
  </si>
  <si>
    <t>03-09-2023</t>
  </si>
  <si>
    <t>21-08-2024</t>
  </si>
  <si>
    <t>13-08-2022</t>
  </si>
  <si>
    <t>01-05-2023</t>
  </si>
  <si>
    <t>19-09-2023</t>
  </si>
  <si>
    <t>13-12-2023</t>
  </si>
  <si>
    <t>18-10-2022</t>
  </si>
  <si>
    <t>05-05-2024</t>
  </si>
  <si>
    <t>23-12-2024</t>
  </si>
  <si>
    <t>13-11-2022</t>
  </si>
  <si>
    <t>27-08-2024</t>
  </si>
  <si>
    <t>20-01-2024</t>
  </si>
  <si>
    <t>20-11-2022</t>
  </si>
  <si>
    <t>25-05-2023</t>
  </si>
  <si>
    <t>29-04-2022</t>
  </si>
  <si>
    <t>11-01-2022</t>
  </si>
  <si>
    <t>12-01-2024</t>
  </si>
  <si>
    <t>31-01-2024</t>
  </si>
  <si>
    <t>30-06-2023</t>
  </si>
  <si>
    <t>13-07-2022</t>
  </si>
  <si>
    <t>27-02-2023</t>
  </si>
  <si>
    <t>13-03-2024</t>
  </si>
  <si>
    <t>03-02-2024</t>
  </si>
  <si>
    <t>06-01-2025</t>
  </si>
  <si>
    <t>14-12-2023</t>
  </si>
  <si>
    <t>25-06-2022</t>
  </si>
  <si>
    <t>18-05-2022</t>
  </si>
  <si>
    <t>30-08-2022</t>
  </si>
  <si>
    <t>07-08-2024</t>
  </si>
  <si>
    <t>29-01-2023</t>
  </si>
  <si>
    <t>26-10-2022</t>
  </si>
  <si>
    <t>05-07-2023</t>
  </si>
  <si>
    <t>10-09-2024</t>
  </si>
  <si>
    <t>12-08-2024</t>
  </si>
  <si>
    <t>04-04-2022</t>
  </si>
  <si>
    <t>20-10-2023</t>
  </si>
  <si>
    <t>02-02-2024</t>
  </si>
  <si>
    <t>05-11-2023</t>
  </si>
  <si>
    <t>05-07-2024</t>
  </si>
  <si>
    <t>12-05-2023</t>
  </si>
  <si>
    <t>15-06-2024</t>
  </si>
  <si>
    <t>22-04-2022</t>
  </si>
  <si>
    <t>23-06-2022</t>
  </si>
  <si>
    <t>22-08-2022</t>
  </si>
  <si>
    <t>09-10-2024</t>
  </si>
  <si>
    <t>27-02-2022</t>
  </si>
  <si>
    <t>30-10-2022</t>
  </si>
  <si>
    <t>30-12-2024</t>
  </si>
  <si>
    <t>25-03-2024</t>
  </si>
  <si>
    <t>18-05-2024</t>
  </si>
  <si>
    <t>12-06-2022</t>
  </si>
  <si>
    <t>04-12-2022</t>
  </si>
  <si>
    <t>10-07-2024</t>
  </si>
  <si>
    <t>24-01-2022</t>
  </si>
  <si>
    <t>27-12-2023</t>
  </si>
  <si>
    <t>30-06-2022</t>
  </si>
  <si>
    <t>04-03-2024</t>
  </si>
  <si>
    <t>10-10-2024</t>
  </si>
  <si>
    <t>14-10-2022</t>
  </si>
  <si>
    <t>17-10-2022</t>
  </si>
  <si>
    <t>19-06-2024</t>
  </si>
  <si>
    <t>01-09-2023</t>
  </si>
  <si>
    <t>26-03-2024</t>
  </si>
  <si>
    <t>06-06-2024</t>
  </si>
  <si>
    <t>13-02-2022</t>
  </si>
  <si>
    <t>02-01-2024</t>
  </si>
  <si>
    <t>12-09-2022</t>
  </si>
  <si>
    <t>07-06-2022</t>
  </si>
  <si>
    <t>27-06-2024</t>
  </si>
  <si>
    <t>27-08-2023</t>
  </si>
  <si>
    <t>25-01-2024</t>
  </si>
  <si>
    <t>30-12-2022</t>
  </si>
  <si>
    <t>16-11-2023</t>
  </si>
  <si>
    <t>13-06-2023</t>
  </si>
  <si>
    <t>22-02-2023</t>
  </si>
  <si>
    <t>11-04-2023</t>
  </si>
  <si>
    <t>15-01-2022</t>
  </si>
  <si>
    <t>21-10-2023</t>
  </si>
  <si>
    <t>01-02-2024</t>
  </si>
  <si>
    <t>23-04-2022</t>
  </si>
  <si>
    <t>09-01-2022</t>
  </si>
  <si>
    <t>12-12-2022</t>
  </si>
  <si>
    <t>07-04-2022</t>
  </si>
  <si>
    <t>10-11-2024</t>
  </si>
  <si>
    <t>04-08-2024</t>
  </si>
  <si>
    <t>08-03-2024</t>
  </si>
  <si>
    <t>13-06-2022</t>
  </si>
  <si>
    <t>02-11-2023</t>
  </si>
  <si>
    <t>20-11-2023</t>
  </si>
  <si>
    <t>06-07-2024</t>
  </si>
  <si>
    <t>10-12-2024</t>
  </si>
  <si>
    <t>09-10-2023</t>
  </si>
  <si>
    <t>28-12-2023</t>
  </si>
  <si>
    <t>16-02-2024</t>
  </si>
  <si>
    <t>22-03-2024</t>
  </si>
  <si>
    <t>22-03-2022</t>
  </si>
  <si>
    <t>28-10-2022</t>
  </si>
  <si>
    <t>15-05-2022</t>
  </si>
  <si>
    <t>13-08-2024</t>
  </si>
  <si>
    <t>26-12-2022</t>
  </si>
  <si>
    <t>21-08-2022</t>
  </si>
  <si>
    <t>13-03-2022</t>
  </si>
  <si>
    <t>16-12-2024</t>
  </si>
  <si>
    <t>12-01-2023</t>
  </si>
  <si>
    <t>28-08-2024</t>
  </si>
  <si>
    <t>04-10-2023</t>
  </si>
  <si>
    <t>18-03-2022</t>
  </si>
  <si>
    <t>28-12-2024</t>
  </si>
  <si>
    <t>25-04-2022</t>
  </si>
  <si>
    <t>17-09-2023</t>
  </si>
  <si>
    <t>29-08-2022</t>
  </si>
  <si>
    <t>10-08-2022</t>
  </si>
  <si>
    <t>08-11-2023</t>
  </si>
  <si>
    <t>20-06-2023</t>
  </si>
  <si>
    <t>05-11-2022</t>
  </si>
  <si>
    <t>10-07-2022</t>
  </si>
  <si>
    <t>17-07-2022</t>
  </si>
  <si>
    <t>01-09-2022</t>
  </si>
  <si>
    <t>17-05-2024</t>
  </si>
  <si>
    <t>23-10-2023</t>
  </si>
  <si>
    <t>16-06-2022</t>
  </si>
  <si>
    <t>03-12-2024</t>
  </si>
  <si>
    <t>14-04-2023</t>
  </si>
  <si>
    <t>26-11-2024</t>
  </si>
  <si>
    <t>31-07-2024</t>
  </si>
  <si>
    <t>11-09-2024</t>
  </si>
  <si>
    <t>30-09-2022</t>
  </si>
  <si>
    <t>04-10-2024</t>
  </si>
  <si>
    <t>08-07-2023</t>
  </si>
  <si>
    <t>12-03-2023</t>
  </si>
  <si>
    <t>01-09-2024</t>
  </si>
  <si>
    <t>08-10-2024</t>
  </si>
  <si>
    <t>11-01-2024</t>
  </si>
  <si>
    <t>06-03-2023</t>
  </si>
  <si>
    <t>23-02-2024</t>
  </si>
  <si>
    <t>03-07-2022</t>
  </si>
  <si>
    <t>25-05-2024</t>
  </si>
  <si>
    <t>22-12-2024</t>
  </si>
  <si>
    <t>28-03-2022</t>
  </si>
  <si>
    <t>28-04-2024</t>
  </si>
  <si>
    <t>08-04-2022</t>
  </si>
  <si>
    <t>19-06-2023</t>
  </si>
  <si>
    <t>23-02-2023</t>
  </si>
  <si>
    <t>08-06-2024</t>
  </si>
  <si>
    <t>08-05-2022</t>
  </si>
  <si>
    <t>09-09-2022</t>
  </si>
  <si>
    <t>22-10-2024</t>
  </si>
  <si>
    <t>20-09-2023</t>
  </si>
  <si>
    <t>27-07-2022</t>
  </si>
  <si>
    <t>27-12-2022</t>
  </si>
  <si>
    <t>27-01-2024</t>
  </si>
  <si>
    <t>02-08-2022</t>
  </si>
  <si>
    <t>06-12-2024</t>
  </si>
  <si>
    <t>03-01-2025</t>
  </si>
  <si>
    <t>21-10-2024</t>
  </si>
  <si>
    <t>07-10-2024</t>
  </si>
  <si>
    <t>08-09-2023</t>
  </si>
  <si>
    <t>29-05-2022</t>
  </si>
  <si>
    <t>07-01-2022</t>
  </si>
  <si>
    <t>08-08-2024</t>
  </si>
  <si>
    <t>04-05-2023</t>
  </si>
  <si>
    <t>18-11-2024</t>
  </si>
  <si>
    <t>17-05-2023</t>
  </si>
  <si>
    <t>01-12-2022</t>
  </si>
  <si>
    <t>03-02-2023</t>
  </si>
  <si>
    <t>13-09-2023</t>
  </si>
  <si>
    <t>16-01-2025</t>
  </si>
  <si>
    <t>17-03-2024</t>
  </si>
  <si>
    <t>24-05-2023</t>
  </si>
  <si>
    <t>17-06-2024</t>
  </si>
  <si>
    <t>23-08-2022</t>
  </si>
  <si>
    <t>26-09-2022</t>
  </si>
  <si>
    <t>01-12-2024</t>
  </si>
  <si>
    <t>16-04-2022</t>
  </si>
  <si>
    <t>16-02-2023</t>
  </si>
  <si>
    <t>02-07-2022</t>
  </si>
  <si>
    <t>05-06-2022</t>
  </si>
  <si>
    <t>23-12-2022</t>
  </si>
  <si>
    <t>01-08-2023</t>
  </si>
  <si>
    <t>07-07-2024</t>
  </si>
  <si>
    <t>19-04-2023</t>
  </si>
  <si>
    <t>04-11-2022</t>
  </si>
  <si>
    <t>09-08-2022</t>
  </si>
  <si>
    <t>03-01-2023</t>
  </si>
  <si>
    <t>15-07-2022</t>
  </si>
  <si>
    <t>29-09-2023</t>
  </si>
  <si>
    <t>28-08-2023</t>
  </si>
  <si>
    <t>25-11-2022</t>
  </si>
  <si>
    <t>24-08-2024</t>
  </si>
  <si>
    <t>22-04-2023</t>
  </si>
  <si>
    <t>22-11-2022</t>
  </si>
  <si>
    <t>02-06-2022</t>
  </si>
  <si>
    <t>28-11-2024</t>
  </si>
  <si>
    <t>26-01-2022</t>
  </si>
  <si>
    <t>28-02-2024</t>
  </si>
  <si>
    <t>11-07-2022</t>
  </si>
  <si>
    <t>22-11-2023</t>
  </si>
  <si>
    <t>08-09-2024</t>
  </si>
  <si>
    <t>09-04-2024</t>
  </si>
  <si>
    <t>22-12-2022</t>
  </si>
  <si>
    <t>25-02-2024</t>
  </si>
  <si>
    <t>09-12-2024</t>
  </si>
  <si>
    <t>25-09-2023</t>
  </si>
  <si>
    <t>15-12-2023</t>
  </si>
  <si>
    <t>15-01-2025</t>
  </si>
  <si>
    <t>02-03-2024</t>
  </si>
  <si>
    <t>20-07-2022</t>
  </si>
  <si>
    <t>11-06-2022</t>
  </si>
  <si>
    <t>15-05-2024</t>
  </si>
  <si>
    <t>31-07-2023</t>
  </si>
  <si>
    <t>11-07-2023</t>
  </si>
  <si>
    <t>30-11-2023</t>
  </si>
  <si>
    <t>07-05-2024</t>
  </si>
  <si>
    <t>02-02-2022</t>
  </si>
  <si>
    <t>01-06-2024</t>
  </si>
  <si>
    <t>03-04-2022</t>
  </si>
  <si>
    <t>15-04-2024</t>
  </si>
  <si>
    <t>11-02-2024</t>
  </si>
  <si>
    <t>10-06-2024</t>
  </si>
  <si>
    <t>30-07-2024</t>
  </si>
  <si>
    <t>19-03-2024</t>
  </si>
  <si>
    <t>21-02-2023</t>
  </si>
  <si>
    <t>28-09-2024</t>
  </si>
  <si>
    <t>06-02-2022</t>
  </si>
  <si>
    <t>24-03-2022</t>
  </si>
  <si>
    <t>27-10-2024</t>
  </si>
  <si>
    <t>29-11-2023</t>
  </si>
  <si>
    <t>11-12-2023</t>
  </si>
  <si>
    <t>08-09-2022</t>
  </si>
  <si>
    <t>15-12-2024</t>
  </si>
  <si>
    <t>12-02-2023</t>
  </si>
  <si>
    <t>18-12-2022</t>
  </si>
  <si>
    <t>01-02-2022</t>
  </si>
  <si>
    <t>08-04-2023</t>
  </si>
  <si>
    <t>05-01-2025</t>
  </si>
  <si>
    <t>28-05-2023</t>
  </si>
  <si>
    <t>25-05-2022</t>
  </si>
  <si>
    <t>01-06-2022</t>
  </si>
  <si>
    <t>25-11-2024</t>
  </si>
  <si>
    <t>25-03-2022</t>
  </si>
  <si>
    <t>30-04-2022</t>
  </si>
  <si>
    <t>17-08-2024</t>
  </si>
  <si>
    <t>15-04-2023</t>
  </si>
  <si>
    <t>04-01-2025</t>
  </si>
  <si>
    <t>09-01-2024</t>
  </si>
  <si>
    <t>06-03-2024</t>
  </si>
  <si>
    <t>12-07-2022</t>
  </si>
  <si>
    <t>20-05-2024</t>
  </si>
  <si>
    <t>30-10-2023</t>
  </si>
  <si>
    <t>30-01-2024</t>
  </si>
  <si>
    <t>15-02-2024</t>
  </si>
  <si>
    <t>14-03-2023</t>
  </si>
  <si>
    <t>01-01-2024</t>
  </si>
  <si>
    <t>26-12-2023</t>
  </si>
  <si>
    <t>19-11-2024</t>
  </si>
  <si>
    <t>27-07-2023</t>
  </si>
  <si>
    <t>25-09-2024</t>
  </si>
  <si>
    <t>15-09-2022</t>
  </si>
  <si>
    <t>30-01-2023</t>
  </si>
  <si>
    <t>23-05-2022</t>
  </si>
  <si>
    <t>17-02-2022</t>
  </si>
  <si>
    <t>28-11-2022</t>
  </si>
  <si>
    <t>11-09-2022</t>
  </si>
  <si>
    <t>15-07-2023</t>
  </si>
  <si>
    <t>06-04-2024</t>
  </si>
  <si>
    <t>15-08-2024</t>
  </si>
  <si>
    <t>02-03-2023</t>
  </si>
  <si>
    <t>11-06-2023</t>
  </si>
  <si>
    <t>28-09-2023</t>
  </si>
  <si>
    <t>09-07-2023</t>
  </si>
  <si>
    <t>23-01-2023</t>
  </si>
  <si>
    <t>04-04-2024</t>
  </si>
  <si>
    <t>22-09-2023</t>
  </si>
  <si>
    <t>10-04-2022</t>
  </si>
  <si>
    <t>18-01-2023</t>
  </si>
  <si>
    <t>21-02-2022</t>
  </si>
  <si>
    <t>19-05-2022</t>
  </si>
  <si>
    <t>09-02-2023</t>
  </si>
  <si>
    <t>28-03-2024</t>
  </si>
  <si>
    <t>01-03-2022</t>
  </si>
  <si>
    <t>20-03-2023</t>
  </si>
  <si>
    <t>15-10-2023</t>
  </si>
  <si>
    <t>13-12-2024</t>
  </si>
  <si>
    <t>20-12-2022</t>
  </si>
  <si>
    <t>05-12-2024</t>
  </si>
  <si>
    <t>30-07-2023</t>
  </si>
  <si>
    <t>16-12-2023</t>
  </si>
  <si>
    <t>18-12-2023</t>
  </si>
  <si>
    <t>15-09-2023</t>
  </si>
  <si>
    <t>02-01-2025</t>
  </si>
  <si>
    <t>24-09-2024</t>
  </si>
  <si>
    <t>04-10-2022</t>
  </si>
  <si>
    <t>13-10-2024</t>
  </si>
  <si>
    <t>23-07-2024</t>
  </si>
  <si>
    <t>05-01-2022</t>
  </si>
  <si>
    <t>29-06-2024</t>
  </si>
  <si>
    <t>01-06-2023</t>
  </si>
  <si>
    <t>04-09-2023</t>
  </si>
  <si>
    <t>11-11-2022</t>
  </si>
  <si>
    <t>14-01-2025</t>
  </si>
  <si>
    <t>29-03-2023</t>
  </si>
  <si>
    <t>21-02-2024</t>
  </si>
  <si>
    <t>19-05-2024</t>
  </si>
  <si>
    <t>22-10-2022</t>
  </si>
  <si>
    <t>14-02-2022</t>
  </si>
  <si>
    <t>20-03-2024</t>
  </si>
  <si>
    <t>20-11-2024</t>
  </si>
  <si>
    <t>18-07-2023</t>
  </si>
  <si>
    <t>29-04-2024</t>
  </si>
  <si>
    <t>06-05-2023</t>
  </si>
  <si>
    <t>15-10-2022</t>
  </si>
  <si>
    <t>05-12-2022</t>
  </si>
  <si>
    <t>24-10-2023</t>
  </si>
  <si>
    <t>11-01-2025</t>
  </si>
  <si>
    <t>22-06-2024</t>
  </si>
  <si>
    <t>28-06-2023</t>
  </si>
  <si>
    <t>30-11-2022</t>
  </si>
  <si>
    <t>18-08-2024</t>
  </si>
  <si>
    <t>12-11-2022</t>
  </si>
  <si>
    <t>04-08-2022</t>
  </si>
  <si>
    <t>07-09-2023</t>
  </si>
  <si>
    <t>19-05-2023</t>
  </si>
  <si>
    <t>06-10-2022</t>
  </si>
  <si>
    <t>22-12-2023</t>
  </si>
  <si>
    <t>27-04-2023</t>
  </si>
  <si>
    <t>15-01-2023</t>
  </si>
  <si>
    <t>03-03-2022</t>
  </si>
  <si>
    <t>25-10-2022</t>
  </si>
  <si>
    <t>13-05-2023</t>
  </si>
  <si>
    <t>27-02-2024</t>
  </si>
  <si>
    <t>09-06-2024</t>
  </si>
  <si>
    <t>06-02-2024</t>
  </si>
  <si>
    <t>06-09-2023</t>
  </si>
  <si>
    <t>08-11-2022</t>
  </si>
  <si>
    <t>14-05-2022</t>
  </si>
  <si>
    <t>24-12-2022</t>
  </si>
  <si>
    <t>08-12-2022</t>
  </si>
  <si>
    <t>31-03-2023</t>
  </si>
  <si>
    <t>17-07-2024</t>
  </si>
  <si>
    <t>02-05-2024</t>
  </si>
  <si>
    <t>16-01-2023</t>
  </si>
  <si>
    <t>03-08-2024</t>
  </si>
  <si>
    <t>15-08-2023</t>
  </si>
  <si>
    <t>02-07-2023</t>
  </si>
  <si>
    <t>25-08-2022</t>
  </si>
  <si>
    <t>30-08-2023</t>
  </si>
  <si>
    <t>21-01-2022</t>
  </si>
  <si>
    <t>03-08-2023</t>
  </si>
  <si>
    <t>16-07-2024</t>
  </si>
  <si>
    <t>29-03-2024</t>
  </si>
  <si>
    <t>14-11-2024</t>
  </si>
  <si>
    <t>26-08-2022</t>
  </si>
  <si>
    <t>18-02-2023</t>
  </si>
  <si>
    <t>25-07-2022</t>
  </si>
  <si>
    <t>08-08-2023</t>
  </si>
  <si>
    <t>01-05-2022</t>
  </si>
  <si>
    <t>22-06-2023</t>
  </si>
  <si>
    <t>07-01-2024</t>
  </si>
  <si>
    <t>27-05-2023</t>
  </si>
  <si>
    <t>14-08-2023</t>
  </si>
  <si>
    <t>16-05-2023</t>
  </si>
  <si>
    <t>14-10-2024</t>
  </si>
  <si>
    <t>24-04-2024</t>
  </si>
  <si>
    <t>15-06-2023</t>
  </si>
  <si>
    <t>27-11-2022</t>
  </si>
  <si>
    <t>09-04-2023</t>
  </si>
  <si>
    <t>21-06-2023</t>
  </si>
  <si>
    <t>02-02-2023</t>
  </si>
  <si>
    <t>10-02-2023</t>
  </si>
  <si>
    <t>16-01-2022</t>
  </si>
  <si>
    <t>11-08-2023</t>
  </si>
  <si>
    <t>01-01-2025</t>
  </si>
  <si>
    <t>09-01-2025</t>
  </si>
  <si>
    <t>26-09-2024</t>
  </si>
  <si>
    <t>02-12-2024</t>
  </si>
  <si>
    <t>31-12-2023</t>
  </si>
  <si>
    <t>13-08-2023</t>
  </si>
  <si>
    <t>23-05-2023</t>
  </si>
  <si>
    <t>28-01-2023</t>
  </si>
  <si>
    <t>10-04-2024</t>
  </si>
  <si>
    <t>24-04-2022</t>
  </si>
  <si>
    <t>15-02-2022</t>
  </si>
  <si>
    <t>31-01-2022</t>
  </si>
  <si>
    <t>16-08-2024</t>
  </si>
  <si>
    <t>12-05-2024</t>
  </si>
  <si>
    <t>08-05-2024</t>
  </si>
  <si>
    <t>17-04-2022</t>
  </si>
  <si>
    <t>19-10-2022</t>
  </si>
  <si>
    <t>15-03-2023</t>
  </si>
  <si>
    <t>03-03-2023</t>
  </si>
  <si>
    <t>04-05-2024</t>
  </si>
  <si>
    <t>17-02-2023</t>
  </si>
  <si>
    <t>27-01-2022</t>
  </si>
  <si>
    <t>12-12-2024</t>
  </si>
  <si>
    <t>29-10-2022</t>
  </si>
  <si>
    <t>09-06-2022</t>
  </si>
  <si>
    <t>22-05-2023</t>
  </si>
  <si>
    <t>11-05-2022</t>
  </si>
  <si>
    <t>14-02-2024</t>
  </si>
  <si>
    <t>26-07-2022</t>
  </si>
  <si>
    <t>08-01-2025</t>
  </si>
  <si>
    <t>01-01-2023</t>
  </si>
  <si>
    <t>10-03-2023</t>
  </si>
  <si>
    <t>02-06-2023</t>
  </si>
  <si>
    <t>03-01-2024</t>
  </si>
  <si>
    <t>09-03-2022</t>
  </si>
  <si>
    <t>24-01-2024</t>
  </si>
  <si>
    <t>14-08-2024</t>
  </si>
  <si>
    <t>04-01-2023</t>
  </si>
  <si>
    <t>23-06-2024</t>
  </si>
  <si>
    <t>20-07-2024</t>
  </si>
  <si>
    <t>04-02-2022</t>
  </si>
  <si>
    <t>13-06-2024</t>
  </si>
  <si>
    <t>05-12-2023</t>
  </si>
  <si>
    <t>04-12-2023</t>
  </si>
  <si>
    <t>21-09-2023</t>
  </si>
  <si>
    <t>14-06-2024</t>
  </si>
  <si>
    <t>26-07-2024</t>
  </si>
  <si>
    <t>29-06-2023</t>
  </si>
  <si>
    <t>02-12-2023</t>
  </si>
  <si>
    <t>21-04-2023</t>
  </si>
  <si>
    <t>13-10-2022</t>
  </si>
  <si>
    <t>23-09-2022</t>
  </si>
  <si>
    <t>25-04-2023</t>
  </si>
  <si>
    <t>12-10-2024</t>
  </si>
  <si>
    <t>30-01-2022</t>
  </si>
  <si>
    <t>10-07-2023</t>
  </si>
  <si>
    <t>04-07-2023</t>
  </si>
  <si>
    <t>11-08-2022</t>
  </si>
  <si>
    <t>05-08-2022</t>
  </si>
  <si>
    <t>09-12-2022</t>
  </si>
  <si>
    <t>31-08-2024</t>
  </si>
  <si>
    <t>09-06-2023</t>
  </si>
  <si>
    <t>28-10-2024</t>
  </si>
  <si>
    <t>13-04-2023</t>
  </si>
  <si>
    <t>03-08-2022</t>
  </si>
  <si>
    <t>05-08-2024</t>
  </si>
  <si>
    <t>24-02-2023</t>
  </si>
  <si>
    <t>13-04-2024</t>
  </si>
  <si>
    <t>21-11-2024</t>
  </si>
  <si>
    <t>03-09-2022</t>
  </si>
  <si>
    <t>05-05-2023</t>
  </si>
  <si>
    <t>26-11-2023</t>
  </si>
  <si>
    <t>10-08-2024</t>
  </si>
  <si>
    <t>23-01-2024</t>
  </si>
  <si>
    <t>20-12-2023</t>
  </si>
  <si>
    <t>16-10-2022</t>
  </si>
  <si>
    <t>18-09-2022</t>
  </si>
  <si>
    <t>03-10-2024</t>
  </si>
  <si>
    <t>19-02-2022</t>
  </si>
  <si>
    <t>31-08-2022</t>
  </si>
  <si>
    <t>19-10-2023</t>
  </si>
  <si>
    <t>16-12-2022</t>
  </si>
  <si>
    <t>22-04-2024</t>
  </si>
  <si>
    <t>02-10-2023</t>
  </si>
  <si>
    <t>10-05-2022</t>
  </si>
  <si>
    <t>20-12-2024</t>
  </si>
  <si>
    <t>31-07-2022</t>
  </si>
  <si>
    <t>28-10-2023</t>
  </si>
  <si>
    <t>12-05-2022</t>
  </si>
  <si>
    <t>16-08-2022</t>
  </si>
  <si>
    <t>15-01-2024</t>
  </si>
  <si>
    <t>26-02-2022</t>
  </si>
  <si>
    <t>02-09-2024</t>
  </si>
  <si>
    <t>15-02-2023</t>
  </si>
  <si>
    <t>27-09-2023</t>
  </si>
  <si>
    <t>04-05-2022</t>
  </si>
  <si>
    <t>01-11-2023</t>
  </si>
  <si>
    <t>15-11-2024</t>
  </si>
  <si>
    <t>18-01-2024</t>
  </si>
  <si>
    <t>09-05-2022</t>
  </si>
  <si>
    <t>17-02-2024</t>
  </si>
  <si>
    <t>24-07-2023</t>
  </si>
  <si>
    <t>01-11-2024</t>
  </si>
  <si>
    <t>18-02-2024</t>
  </si>
  <si>
    <t>08-11-2024</t>
  </si>
  <si>
    <t>06-05-2024</t>
  </si>
  <si>
    <t>20-09-2022</t>
  </si>
  <si>
    <t>17-01-2025</t>
  </si>
  <si>
    <t>07-04-2023</t>
  </si>
  <si>
    <t>27-04-2022</t>
  </si>
  <si>
    <t>25-07-2024</t>
  </si>
  <si>
    <t>24-05-2022</t>
  </si>
  <si>
    <t>17-04-2023</t>
  </si>
  <si>
    <t>08-10-2023</t>
  </si>
  <si>
    <t>01-10-2022</t>
  </si>
  <si>
    <t>24-06-2022</t>
  </si>
  <si>
    <t>05-04-2023</t>
  </si>
  <si>
    <t>03-09-2024</t>
  </si>
  <si>
    <t>18-04-2022</t>
  </si>
  <si>
    <t>12-08-2022</t>
  </si>
  <si>
    <t>25-11-2023</t>
  </si>
  <si>
    <t>23-01-2022</t>
  </si>
  <si>
    <t>03-05-2022</t>
  </si>
  <si>
    <t>12-12-2023</t>
  </si>
  <si>
    <t>30-04-2023</t>
  </si>
  <si>
    <t>06-08-2024</t>
  </si>
  <si>
    <t>11-02-2023</t>
  </si>
  <si>
    <t>16-04-2023</t>
  </si>
  <si>
    <t>28-07-2024</t>
  </si>
  <si>
    <t>25-01-2023</t>
  </si>
  <si>
    <t>05-10-2023</t>
  </si>
  <si>
    <t>27-01-2023</t>
  </si>
  <si>
    <t>17-09-2022</t>
  </si>
  <si>
    <t>17-08-2023</t>
  </si>
  <si>
    <t>22-07-2022</t>
  </si>
  <si>
    <t>04-06-2023</t>
  </si>
  <si>
    <t>29-07-2022</t>
  </si>
  <si>
    <t>24-12-2024</t>
  </si>
  <si>
    <t>21-12-2022</t>
  </si>
  <si>
    <t>10-09-2023</t>
  </si>
  <si>
    <t>19-09-2022</t>
  </si>
  <si>
    <t>25-04-2024</t>
  </si>
  <si>
    <t>07-11-2022</t>
  </si>
  <si>
    <t>14-07-2022</t>
  </si>
  <si>
    <t>26-08-2024</t>
  </si>
  <si>
    <t>04-03-2022</t>
  </si>
  <si>
    <t>23-09-2024</t>
  </si>
  <si>
    <t>20-01-2023</t>
  </si>
  <si>
    <t>16-10-2023</t>
  </si>
  <si>
    <t>03-02-2022</t>
  </si>
  <si>
    <t>13-05-2024</t>
  </si>
  <si>
    <t>12-04-2024</t>
  </si>
  <si>
    <t>30-06-2024</t>
  </si>
  <si>
    <t>26-05-2024</t>
  </si>
  <si>
    <t>13-07-2024</t>
  </si>
  <si>
    <t>01-10-2023</t>
  </si>
  <si>
    <t>03-10-2022</t>
  </si>
  <si>
    <t>10-11-2023</t>
  </si>
  <si>
    <t>20-04-2022</t>
  </si>
  <si>
    <t>10-01-2022</t>
  </si>
  <si>
    <t>07-07-2022</t>
  </si>
  <si>
    <t>18-06-2023</t>
  </si>
  <si>
    <t>10-01-2025</t>
  </si>
  <si>
    <t>17-11-2022</t>
  </si>
  <si>
    <t>30-11-2024</t>
  </si>
  <si>
    <t>08-12-2023</t>
  </si>
  <si>
    <t>18-10-2024</t>
  </si>
  <si>
    <t>07-10-2023</t>
  </si>
  <si>
    <t>29-07-2024</t>
  </si>
  <si>
    <t>12-06-2024</t>
  </si>
  <si>
    <t>18-11-2022</t>
  </si>
  <si>
    <t>26-05-2023</t>
  </si>
  <si>
    <t>11-11-2023</t>
  </si>
  <si>
    <t>16-09-2023</t>
  </si>
  <si>
    <t>04-02-2023</t>
  </si>
  <si>
    <t>19-08-2023</t>
  </si>
  <si>
    <t>04-02-2024</t>
  </si>
  <si>
    <t>24-07-2022</t>
  </si>
  <si>
    <t>02-01-2023</t>
  </si>
  <si>
    <t>11-11-2024</t>
  </si>
  <si>
    <t>06-12-2023</t>
  </si>
  <si>
    <t>09-08-2023</t>
  </si>
  <si>
    <t>20-03-2022</t>
  </si>
  <si>
    <t>08-07-2022</t>
  </si>
  <si>
    <t>27-06-2022</t>
  </si>
  <si>
    <t>16-08-2023</t>
  </si>
  <si>
    <t>05-05-2022</t>
  </si>
  <si>
    <t>25-12-2022</t>
  </si>
  <si>
    <t>04-09-2022</t>
  </si>
  <si>
    <t>25-02-2023</t>
  </si>
  <si>
    <t>15-03-2022</t>
  </si>
  <si>
    <t>21-06-2024</t>
  </si>
  <si>
    <t>07-01-2025</t>
  </si>
  <si>
    <t>13-05-2022</t>
  </si>
  <si>
    <t>11-09-2023</t>
  </si>
  <si>
    <t>23-08-2024</t>
  </si>
  <si>
    <t>22-09-2024</t>
  </si>
  <si>
    <t>14-09-2023</t>
  </si>
  <si>
    <t>06-05-2022</t>
  </si>
  <si>
    <t>17-05-2022</t>
  </si>
  <si>
    <t>16-04-2024</t>
  </si>
  <si>
    <t>22-01-2024</t>
  </si>
  <si>
    <t>28-07-2023</t>
  </si>
  <si>
    <t>09-03-2023</t>
  </si>
  <si>
    <t>02-04-2024</t>
  </si>
  <si>
    <t>24-08-2023</t>
  </si>
  <si>
    <t>02-08-2023</t>
  </si>
  <si>
    <t>04-07-2022</t>
  </si>
  <si>
    <t>20-08-2023</t>
  </si>
  <si>
    <t>08-01-2022</t>
  </si>
  <si>
    <t>01-02-2023</t>
  </si>
  <si>
    <t>06-01-2022</t>
  </si>
  <si>
    <t>29-06-2022</t>
  </si>
  <si>
    <t>05-09-2022</t>
  </si>
  <si>
    <t>23-11-2022</t>
  </si>
  <si>
    <t>22-02-2024</t>
  </si>
  <si>
    <t>23-09-2023</t>
  </si>
  <si>
    <t>21-06-2022</t>
  </si>
  <si>
    <t>10-12-2022</t>
  </si>
  <si>
    <t>07-09-2022</t>
  </si>
  <si>
    <t>26-09-2023</t>
  </si>
  <si>
    <t>02-09-2022</t>
  </si>
  <si>
    <t>14-02-2023</t>
  </si>
  <si>
    <t>29-07-2023</t>
  </si>
  <si>
    <t>21-08-2023</t>
  </si>
  <si>
    <t>01-07-2023</t>
  </si>
  <si>
    <t>02-01-2022</t>
  </si>
  <si>
    <t>27-08-2022</t>
  </si>
  <si>
    <t>19-09-2024</t>
  </si>
  <si>
    <t>11-07-2024</t>
  </si>
  <si>
    <t>09-09-2024</t>
  </si>
  <si>
    <t>30-05-2023</t>
  </si>
  <si>
    <t>09-11-2023</t>
  </si>
  <si>
    <t>14-08-2022</t>
  </si>
  <si>
    <t>24-10-2024</t>
  </si>
  <si>
    <t>11-10-2023</t>
  </si>
  <si>
    <t>24-07-2024</t>
  </si>
  <si>
    <t>17-06-2023</t>
  </si>
  <si>
    <t>26-02-2024</t>
  </si>
  <si>
    <t>05-07-2022</t>
  </si>
  <si>
    <t>26-02-2023</t>
  </si>
  <si>
    <t>16-05-2022</t>
  </si>
  <si>
    <t>28-01-2022</t>
  </si>
  <si>
    <t>19-04-2024</t>
  </si>
  <si>
    <t>31-03-2024</t>
  </si>
  <si>
    <t>03-04-2023</t>
  </si>
  <si>
    <t>01-07-2022</t>
  </si>
  <si>
    <t>13-04-2022</t>
  </si>
  <si>
    <t>17-06-2022</t>
  </si>
  <si>
    <t>03-12-2022</t>
  </si>
  <si>
    <t>15-03-2024</t>
  </si>
  <si>
    <t>10-05-2023</t>
  </si>
  <si>
    <t>12-01-2022</t>
  </si>
  <si>
    <t>03-11-2022</t>
  </si>
  <si>
    <t>01-12-2023</t>
  </si>
  <si>
    <t>25-01-2022</t>
  </si>
  <si>
    <t>31-03-2022</t>
  </si>
  <si>
    <t>23-10-2024</t>
  </si>
  <si>
    <t>14-11-2023</t>
  </si>
  <si>
    <t>28-05-2024</t>
  </si>
  <si>
    <t>18-06-2022</t>
  </si>
  <si>
    <t>23-12-2023</t>
  </si>
  <si>
    <t>12-11-2023</t>
  </si>
  <si>
    <t>25-09-2022</t>
  </si>
  <si>
    <t>03-10-2023</t>
  </si>
  <si>
    <t>15-09-2024</t>
  </si>
  <si>
    <t>31-10-2022</t>
  </si>
  <si>
    <t>19-07-2022</t>
  </si>
  <si>
    <t>28-12-2022</t>
  </si>
  <si>
    <t>19-07-2024</t>
  </si>
  <si>
    <t>15-11-2023</t>
  </si>
  <si>
    <t>31-12-2022</t>
  </si>
  <si>
    <t>18-04-2024</t>
  </si>
  <si>
    <t>24-09-2022</t>
  </si>
  <si>
    <t>22-05-2024</t>
  </si>
  <si>
    <t>28-02-2022</t>
  </si>
  <si>
    <t>31-08-2023</t>
  </si>
  <si>
    <t>28-04-2023</t>
  </si>
  <si>
    <t>04-06-2022</t>
  </si>
  <si>
    <t>02-06-2024</t>
  </si>
  <si>
    <t>20-09-2024</t>
  </si>
  <si>
    <t>08-06-2023</t>
  </si>
  <si>
    <t>30-03-2023</t>
  </si>
  <si>
    <t>04-11-2023</t>
  </si>
  <si>
    <t>04-08-2023</t>
  </si>
  <si>
    <t>23-11-2023</t>
  </si>
  <si>
    <t>10-02-2022</t>
  </si>
  <si>
    <t>03-05-2024</t>
  </si>
  <si>
    <t>23-04-2023</t>
  </si>
  <si>
    <t>31-10-2024</t>
  </si>
  <si>
    <t>21-01-2023</t>
  </si>
  <si>
    <t>14-11-2022</t>
  </si>
  <si>
    <t>10-12-2023</t>
  </si>
  <si>
    <t>26-01-2024</t>
  </si>
  <si>
    <t>24-06-2023</t>
  </si>
  <si>
    <t>19-11-2023</t>
  </si>
  <si>
    <t>22-09-2022</t>
  </si>
  <si>
    <t>26-10-2023</t>
  </si>
  <si>
    <t>28-09-2022</t>
  </si>
  <si>
    <t>18-01-2025</t>
  </si>
  <si>
    <t>16-07-2022</t>
  </si>
  <si>
    <t>01-04-2024</t>
  </si>
  <si>
    <t>04-09-2024</t>
  </si>
  <si>
    <t>26-11-2022</t>
  </si>
  <si>
    <t>20-07-2023</t>
  </si>
  <si>
    <t>14-03-2022</t>
  </si>
  <si>
    <t>13-11-2024</t>
  </si>
  <si>
    <t>23-03-2022</t>
  </si>
  <si>
    <t>21-07-2022</t>
  </si>
  <si>
    <t>13-12-2022</t>
  </si>
  <si>
    <t>26-03-2023</t>
  </si>
  <si>
    <t>05-10-2024</t>
  </si>
  <si>
    <t>01-03-2024</t>
  </si>
  <si>
    <t>03-03-2024</t>
  </si>
  <si>
    <t>06-03-2022</t>
  </si>
  <si>
    <t>04-06-2024</t>
  </si>
  <si>
    <t>08-06-2022</t>
  </si>
  <si>
    <t>05-09-2023</t>
  </si>
  <si>
    <t>27-10-2023</t>
  </si>
  <si>
    <t>26-03-2022</t>
  </si>
  <si>
    <t>08-05-2023</t>
  </si>
  <si>
    <t>13-07-2023</t>
  </si>
  <si>
    <t>06-01-2024</t>
  </si>
  <si>
    <t>14-05-2024</t>
  </si>
  <si>
    <t>07-09-2024</t>
  </si>
  <si>
    <t>16-07-2023</t>
  </si>
  <si>
    <t>05-03-2024</t>
  </si>
  <si>
    <t>05-09-2024</t>
  </si>
  <si>
    <t>11-01-2023</t>
  </si>
  <si>
    <t>11-06-2024</t>
  </si>
  <si>
    <t>19-06-2022</t>
  </si>
  <si>
    <t>08-01-2024</t>
  </si>
  <si>
    <t>01-01-2022</t>
  </si>
  <si>
    <t>18-03-2023</t>
  </si>
  <si>
    <t>19-01-2024</t>
  </si>
  <si>
    <t>30-09-2024</t>
  </si>
  <si>
    <t>20-02-2024</t>
  </si>
  <si>
    <t>09-01-2023</t>
  </si>
  <si>
    <t>12-03-2024</t>
  </si>
  <si>
    <t>04-07-2024</t>
  </si>
  <si>
    <t>24-01-2023</t>
  </si>
  <si>
    <t>19-12-2024</t>
  </si>
  <si>
    <t>19-11-2022</t>
  </si>
  <si>
    <t>26-10-2024</t>
  </si>
  <si>
    <t>16-02-2022</t>
  </si>
  <si>
    <t>15-05-2023</t>
  </si>
  <si>
    <t>09-11-2024</t>
  </si>
  <si>
    <t>02-04-2022</t>
  </si>
  <si>
    <t>26-07-2023</t>
  </si>
  <si>
    <t>30-12-2023</t>
  </si>
  <si>
    <t>30-07-2022</t>
  </si>
  <si>
    <t>27-07-2024</t>
  </si>
  <si>
    <t>02-10-2024</t>
  </si>
  <si>
    <t>01-11-2022</t>
  </si>
  <si>
    <t>20-02-2022</t>
  </si>
  <si>
    <t>21-01-2024</t>
  </si>
  <si>
    <t>09-07-2024</t>
  </si>
  <si>
    <t>27-03-2023</t>
  </si>
  <si>
    <t>25-02-2022</t>
  </si>
  <si>
    <t>09-07-2022</t>
  </si>
  <si>
    <t>13-01-2025</t>
  </si>
  <si>
    <t>22-11-2024</t>
  </si>
  <si>
    <t>25-06-2023</t>
  </si>
  <si>
    <t>06-11-2023</t>
  </si>
  <si>
    <t>07-03-2023</t>
  </si>
  <si>
    <t>11-04-2022</t>
  </si>
  <si>
    <t>21-04-2022</t>
  </si>
  <si>
    <t>30-05-2024</t>
  </si>
  <si>
    <t>17-08-2022</t>
  </si>
  <si>
    <t>13-10-2023</t>
  </si>
  <si>
    <t>05-06-2023</t>
  </si>
  <si>
    <t>21-11-2022</t>
  </si>
  <si>
    <t>17-04-2024</t>
  </si>
  <si>
    <t>24-05-2024</t>
  </si>
  <si>
    <t>27-10-2022</t>
  </si>
  <si>
    <t>29-10-2024</t>
  </si>
  <si>
    <t>04-04-2023</t>
  </si>
  <si>
    <t>28-05-2022</t>
  </si>
  <si>
    <t>16-06-2024</t>
  </si>
  <si>
    <t>02-07-2024</t>
  </si>
  <si>
    <t>26-01-2023</t>
  </si>
  <si>
    <t>25-08-2024</t>
  </si>
  <si>
    <t>18-10-2023</t>
  </si>
  <si>
    <t>07-12-2023</t>
  </si>
  <si>
    <t>29-03-2022</t>
  </si>
  <si>
    <t>04-12-2024</t>
  </si>
  <si>
    <t>12-07-2024</t>
  </si>
  <si>
    <t>24-11-2022</t>
  </si>
  <si>
    <t>21-04-2024</t>
  </si>
  <si>
    <t>03-05-2023</t>
  </si>
  <si>
    <t>13-03-2023</t>
  </si>
  <si>
    <t>11-03-2022</t>
  </si>
  <si>
    <t>21-05-2023</t>
  </si>
  <si>
    <t>06-10-2023</t>
  </si>
  <si>
    <t>21-07-2024</t>
  </si>
  <si>
    <t>22-03-2023</t>
  </si>
  <si>
    <t>01-08-2024</t>
  </si>
  <si>
    <t>06-02-2023</t>
  </si>
  <si>
    <t>07-02-2024</t>
  </si>
  <si>
    <t>26-08-2023</t>
  </si>
  <si>
    <t>11-05-2024</t>
  </si>
  <si>
    <t>04-01-2022</t>
  </si>
  <si>
    <t>28-04-2022</t>
  </si>
  <si>
    <t>02-09-2023</t>
  </si>
  <si>
    <t>30-03-2022</t>
  </si>
  <si>
    <t>12-02-2024</t>
  </si>
  <si>
    <t>16-01-2024</t>
  </si>
  <si>
    <t>10-10-2023</t>
  </si>
  <si>
    <t>20-05-2023</t>
  </si>
  <si>
    <t>13-02-2023</t>
  </si>
  <si>
    <t>09-04-2022</t>
  </si>
  <si>
    <t>09-05-2024</t>
  </si>
  <si>
    <t>19-12-2022</t>
  </si>
  <si>
    <t>24-11-2024</t>
  </si>
  <si>
    <t>26-04-2024</t>
  </si>
  <si>
    <t>31-05-2022</t>
  </si>
  <si>
    <t>27-06-2023</t>
  </si>
  <si>
    <t>21-12-2024</t>
  </si>
  <si>
    <t>28-03-2023</t>
  </si>
  <si>
    <t>16-03-2023</t>
  </si>
  <si>
    <t>18-07-2022</t>
  </si>
  <si>
    <t>20-10-2022</t>
  </si>
  <si>
    <t>06-11-2022</t>
  </si>
  <si>
    <t>28-08-2022</t>
  </si>
  <si>
    <t>06-06-2023</t>
  </si>
  <si>
    <t>29-02-2024</t>
  </si>
  <si>
    <t>10-04-2023</t>
  </si>
  <si>
    <t>16-09-2022</t>
  </si>
  <si>
    <t>17-03-2023</t>
  </si>
  <si>
    <t>Total of Transactions</t>
  </si>
  <si>
    <t>Grand Total</t>
  </si>
  <si>
    <t>Sum of Total Spent</t>
  </si>
  <si>
    <t>2022</t>
  </si>
  <si>
    <t>2023</t>
  </si>
  <si>
    <t>2024</t>
  </si>
  <si>
    <t>2025</t>
  </si>
  <si>
    <t>Price Per Item</t>
  </si>
  <si>
    <t>Sum of Quantity</t>
  </si>
  <si>
    <t>2022 Total</t>
  </si>
  <si>
    <t>2023 Total</t>
  </si>
  <si>
    <t>2024 Total</t>
  </si>
  <si>
    <t>2025 Total</t>
  </si>
  <si>
    <t>Count of Transaction ID</t>
  </si>
  <si>
    <t>TRUE</t>
  </si>
  <si>
    <t>FALSE</t>
  </si>
  <si>
    <t>Retail Store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</si>
</sst>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[$-409]mmmm\-yy;@"/>
  </numFmts>
  <fonts count="3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55"/>
      <color rgb="FFFFFFFF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Border="1" applyAlignment="1"/>
    <xf numFmtId="14" fontId="1" fillId="0" borderId="0" xfId="0" applyNumberFormat="1" applyFont="1" applyBorder="1" applyAlignment="1"/>
    <xf numFmtId="164" fontId="1" fillId="0" borderId="0" xfId="0" applyNumberFormat="1" applyFont="1" applyBorder="1" applyAlignment="1"/>
    <xf numFmtId="164" fontId="0" fillId="0" borderId="0" xfId="0" applyNumberFormat="1"/>
    <xf numFmtId="1" fontId="1" fillId="0" borderId="0" xfId="0" applyNumberFormat="1" applyFont="1" applyBorder="1" applyAlignment="1"/>
    <xf numFmtId="1" fontId="0" fillId="0" borderId="0" xfId="0" applyNumberFormat="1"/>
    <xf numFmtId="14" fontId="0" fillId="0" borderId="0" xfId="0" applyNumberFormat="1"/>
    <xf numFmtId="14" fontId="1" fillId="0" borderId="0" xfId="0" applyNumberFormat="1" applyFont="1" applyBorder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Border="1" applyAlignment="1">
      <alignment wrapText="1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Tables'!$A$2:$A$7</c:f>
              <c:strCache>
                <c:ptCount val="5"/>
                <c:pt idx="0">
                  <c:v>CUST_05</c:v>
                </c:pt>
                <c:pt idx="1">
                  <c:v>CUST_08</c:v>
                </c:pt>
                <c:pt idx="2">
                  <c:v>CUST_13</c:v>
                </c:pt>
                <c:pt idx="3">
                  <c:v>CUST_15</c:v>
                </c:pt>
                <c:pt idx="4">
                  <c:v>CUST_24</c:v>
                </c:pt>
              </c:strCache>
            </c:strRef>
          </c:cat>
          <c:val>
            <c:numRef>
              <c:f>'Pivot Tables'!$B$2:$B$7</c:f>
              <c:numCache>
                <c:formatCode>General</c:formatCode>
                <c:ptCount val="5"/>
                <c:pt idx="0">
                  <c:v>497</c:v>
                </c:pt>
                <c:pt idx="1">
                  <c:v>480</c:v>
                </c:pt>
                <c:pt idx="2">
                  <c:v>491</c:v>
                </c:pt>
                <c:pt idx="3">
                  <c:v>478</c:v>
                </c:pt>
                <c:pt idx="4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B-4FE4-87FE-81574EFF5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5278343"/>
        <c:axId val="1555281415"/>
      </c:barChart>
      <c:catAx>
        <c:axId val="1555278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81415"/>
        <c:crosses val="autoZero"/>
        <c:auto val="1"/>
        <c:lblAlgn val="ctr"/>
        <c:lblOffset val="100"/>
        <c:noMultiLvlLbl val="0"/>
      </c:catAx>
      <c:valAx>
        <c:axId val="1555281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78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Tables'!$A$13:$A$21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'Pivot Tables'!$B$13:$B$21</c:f>
              <c:numCache>
                <c:formatCode>General</c:formatCode>
                <c:ptCount val="8"/>
                <c:pt idx="0">
                  <c:v>1427</c:v>
                </c:pt>
                <c:pt idx="1">
                  <c:v>1421</c:v>
                </c:pt>
                <c:pt idx="2">
                  <c:v>1397</c:v>
                </c:pt>
                <c:pt idx="3">
                  <c:v>1437</c:v>
                </c:pt>
                <c:pt idx="4">
                  <c:v>1426</c:v>
                </c:pt>
                <c:pt idx="5">
                  <c:v>1460</c:v>
                </c:pt>
                <c:pt idx="6">
                  <c:v>1425</c:v>
                </c:pt>
                <c:pt idx="7">
                  <c:v>1369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B-4878-999A-C4D994FE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0943879"/>
        <c:axId val="1627595271"/>
      </c:barChart>
      <c:catAx>
        <c:axId val="1620943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95271"/>
        <c:crosses val="autoZero"/>
        <c:auto val="1"/>
        <c:lblAlgn val="ctr"/>
        <c:lblOffset val="100"/>
        <c:noMultiLvlLbl val="0"/>
      </c:catAx>
      <c:valAx>
        <c:axId val="1627595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43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5C-4208-B4FD-28F64A7B1788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5C-4208-B4FD-28F64A7B1788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5C-4208-B4FD-28F64A7B1788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5C-4208-B4FD-28F64A7B1788}"/>
              </c:ext>
            </c:extLst>
          </c:dPt>
          <c:cat>
            <c:strRef>
              <c:f>'Pivot Tables'!$A$27:$A$31</c:f>
              <c:strCache>
                <c:ptCount val="4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</c:strCache>
            </c:strRef>
          </c:cat>
          <c:val>
            <c:numRef>
              <c:f>'Pivot Tables'!$B$27:$B$31</c:f>
              <c:numCache>
                <c:formatCode>General</c:formatCode>
                <c:ptCount val="4"/>
                <c:pt idx="0">
                  <c:v>3736</c:v>
                </c:pt>
                <c:pt idx="1">
                  <c:v>3601</c:v>
                </c:pt>
                <c:pt idx="2">
                  <c:v>3835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F-4C2E-B096-50CB1BEB0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Tables'!$D$76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multiLvlStrRef>
              <c:f>'Pivot Tables'!$B$77:$C$91</c:f>
              <c:multiLvlStrCache>
                <c:ptCount val="10"/>
                <c:lvl>
                  <c:pt idx="0">
                    <c:v>01</c:v>
                  </c:pt>
                  <c:pt idx="1">
                    <c:v>02</c:v>
                  </c:pt>
                  <c:pt idx="2">
                    <c:v>09</c:v>
                  </c:pt>
                  <c:pt idx="3">
                    <c:v>01</c:v>
                  </c:pt>
                  <c:pt idx="4">
                    <c:v>07</c:v>
                  </c:pt>
                  <c:pt idx="5">
                    <c:v>12</c:v>
                  </c:pt>
                  <c:pt idx="6">
                    <c:v>01</c:v>
                  </c:pt>
                  <c:pt idx="7">
                    <c:v>04</c:v>
                  </c:pt>
                  <c:pt idx="8">
                    <c:v>12</c:v>
                  </c:pt>
                  <c:pt idx="9">
                    <c:v>01</c:v>
                  </c:pt>
                </c:lvl>
                <c:lvl>
                  <c:pt idx="0">
                    <c:v>2022</c:v>
                  </c:pt>
                  <c:pt idx="3">
                    <c:v>2023</c:v>
                  </c:pt>
                  <c:pt idx="6">
                    <c:v>2024</c:v>
                  </c:pt>
                  <c:pt idx="9">
                    <c:v>2025</c:v>
                  </c:pt>
                </c:lvl>
              </c:multiLvlStrCache>
            </c:multiLvlStrRef>
          </c:cat>
          <c:val>
            <c:numRef>
              <c:f>'Pivot Tables'!$D$77:$D$91</c:f>
              <c:numCache>
                <c:formatCode>General</c:formatCode>
                <c:ptCount val="10"/>
                <c:pt idx="0">
                  <c:v>50525</c:v>
                </c:pt>
                <c:pt idx="1">
                  <c:v>41579.5</c:v>
                </c:pt>
                <c:pt idx="2">
                  <c:v>44287</c:v>
                </c:pt>
                <c:pt idx="3">
                  <c:v>45989.5</c:v>
                </c:pt>
                <c:pt idx="4">
                  <c:v>43334</c:v>
                </c:pt>
                <c:pt idx="5">
                  <c:v>41046</c:v>
                </c:pt>
                <c:pt idx="6">
                  <c:v>44885</c:v>
                </c:pt>
                <c:pt idx="7">
                  <c:v>43280.5</c:v>
                </c:pt>
                <c:pt idx="8">
                  <c:v>46292.5</c:v>
                </c:pt>
                <c:pt idx="9">
                  <c:v>24211.5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F-4CF7-B722-B9F22A2BE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1916551"/>
        <c:axId val="1660521991"/>
      </c:barChart>
      <c:valAx>
        <c:axId val="1660521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16551"/>
        <c:crosses val="autoZero"/>
        <c:crossBetween val="between"/>
      </c:valAx>
      <c:catAx>
        <c:axId val="1631916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21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Tables'!$K$12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637CE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cat>
            <c:strRef>
              <c:f>'Pivot Tables'!$J$13:$J$21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'Pivot Tables'!$K$13:$K$21</c:f>
              <c:numCache>
                <c:formatCode>"$"#,##0.0</c:formatCode>
                <c:ptCount val="8"/>
                <c:pt idx="0">
                  <c:v>187978.5</c:v>
                </c:pt>
                <c:pt idx="1">
                  <c:v>197426</c:v>
                </c:pt>
                <c:pt idx="2">
                  <c:v>180902.5</c:v>
                </c:pt>
                <c:pt idx="3">
                  <c:v>192441.5</c:v>
                </c:pt>
                <c:pt idx="4">
                  <c:v>184645</c:v>
                </c:pt>
                <c:pt idx="5">
                  <c:v>186527</c:v>
                </c:pt>
                <c:pt idx="6">
                  <c:v>170747.5</c:v>
                </c:pt>
                <c:pt idx="7">
                  <c:v>172330.5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F-4CE1-9369-136BE19D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03304"/>
        <c:axId val="40563208"/>
      </c:lineChart>
      <c:catAx>
        <c:axId val="4050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208"/>
        <c:crosses val="autoZero"/>
        <c:auto val="1"/>
        <c:lblAlgn val="ctr"/>
        <c:lblOffset val="100"/>
        <c:noMultiLvlLbl val="0"/>
      </c:catAx>
      <c:valAx>
        <c:axId val="4056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Tables'!$H$42:$H$52</c:f>
              <c:strCache>
                <c:ptCount val="10"/>
                <c:pt idx="0">
                  <c:v>Item_19_MILK</c:v>
                </c:pt>
                <c:pt idx="1">
                  <c:v>Item_20_BUT</c:v>
                </c:pt>
                <c:pt idx="2">
                  <c:v>Item_22_BUT</c:v>
                </c:pt>
                <c:pt idx="3">
                  <c:v>Item_23_BUT</c:v>
                </c:pt>
                <c:pt idx="4">
                  <c:v>Item_23_EHE</c:v>
                </c:pt>
                <c:pt idx="5">
                  <c:v>Item_24_FUR</c:v>
                </c:pt>
                <c:pt idx="6">
                  <c:v>Item_25_BUT</c:v>
                </c:pt>
                <c:pt idx="7">
                  <c:v>Item_25_EHE</c:v>
                </c:pt>
                <c:pt idx="8">
                  <c:v>Item_25_FOOD</c:v>
                </c:pt>
                <c:pt idx="9">
                  <c:v>Item_25_FUR</c:v>
                </c:pt>
              </c:strCache>
            </c:strRef>
          </c:cat>
          <c:val>
            <c:numRef>
              <c:f>'Pivot Tables'!$I$42:$I$52</c:f>
              <c:numCache>
                <c:formatCode>"$"#,##0.0</c:formatCode>
                <c:ptCount val="10"/>
                <c:pt idx="0">
                  <c:v>18848</c:v>
                </c:pt>
                <c:pt idx="1">
                  <c:v>18860.5</c:v>
                </c:pt>
                <c:pt idx="2">
                  <c:v>19710</c:v>
                </c:pt>
                <c:pt idx="3">
                  <c:v>19114</c:v>
                </c:pt>
                <c:pt idx="4">
                  <c:v>18468</c:v>
                </c:pt>
                <c:pt idx="5">
                  <c:v>21172</c:v>
                </c:pt>
                <c:pt idx="6">
                  <c:v>21894</c:v>
                </c:pt>
                <c:pt idx="7">
                  <c:v>23083</c:v>
                </c:pt>
                <c:pt idx="8">
                  <c:v>20541</c:v>
                </c:pt>
                <c:pt idx="9">
                  <c:v>25256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F-450A-A3F6-FB4A3425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910856"/>
        <c:axId val="40913928"/>
      </c:barChart>
      <c:catAx>
        <c:axId val="40910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3928"/>
        <c:crosses val="autoZero"/>
        <c:auto val="1"/>
        <c:lblAlgn val="ctr"/>
        <c:lblOffset val="100"/>
        <c:noMultiLvlLbl val="0"/>
      </c:catAx>
      <c:valAx>
        <c:axId val="4091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Tables'!$E$104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'Pivot Tables'!$D$105:$D$115</c:f>
              <c:strCache>
                <c:ptCount val="10"/>
                <c:pt idx="0">
                  <c:v>CUST_02</c:v>
                </c:pt>
                <c:pt idx="1">
                  <c:v>CUST_05</c:v>
                </c:pt>
                <c:pt idx="2">
                  <c:v>CUST_08</c:v>
                </c:pt>
                <c:pt idx="3">
                  <c:v>CUST_10</c:v>
                </c:pt>
                <c:pt idx="4">
                  <c:v>CUST_13</c:v>
                </c:pt>
                <c:pt idx="5">
                  <c:v>CUST_15</c:v>
                </c:pt>
                <c:pt idx="6">
                  <c:v>CUST_16</c:v>
                </c:pt>
                <c:pt idx="7">
                  <c:v>CUST_21</c:v>
                </c:pt>
                <c:pt idx="8">
                  <c:v>CUST_23</c:v>
                </c:pt>
                <c:pt idx="9">
                  <c:v>CUST_24</c:v>
                </c:pt>
              </c:strCache>
            </c:strRef>
          </c:cat>
          <c:val>
            <c:numRef>
              <c:f>'Pivot Tables'!$E$105:$E$115</c:f>
              <c:numCache>
                <c:formatCode>"$"#,##0.0</c:formatCode>
                <c:ptCount val="10"/>
                <c:pt idx="0">
                  <c:v>59512.5</c:v>
                </c:pt>
                <c:pt idx="1">
                  <c:v>63855.5</c:v>
                </c:pt>
                <c:pt idx="2">
                  <c:v>62850.5</c:v>
                </c:pt>
                <c:pt idx="3">
                  <c:v>60367.5</c:v>
                </c:pt>
                <c:pt idx="4">
                  <c:v>63015.5</c:v>
                </c:pt>
                <c:pt idx="5">
                  <c:v>60749.5</c:v>
                </c:pt>
                <c:pt idx="6">
                  <c:v>63185.5</c:v>
                </c:pt>
                <c:pt idx="7">
                  <c:v>59639</c:v>
                </c:pt>
                <c:pt idx="8">
                  <c:v>59738.5</c:v>
                </c:pt>
                <c:pt idx="9">
                  <c:v>64608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C-4FDA-A231-28A5775AF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6766855"/>
        <c:axId val="1832609287"/>
      </c:barChart>
      <c:catAx>
        <c:axId val="1826766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609287"/>
        <c:crosses val="autoZero"/>
        <c:auto val="1"/>
        <c:lblAlgn val="ctr"/>
        <c:lblOffset val="100"/>
        <c:noMultiLvlLbl val="0"/>
      </c:catAx>
      <c:valAx>
        <c:axId val="1832609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66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Purchased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Tables'!$A$2:$A$7</c:f>
              <c:strCache>
                <c:ptCount val="5"/>
                <c:pt idx="0">
                  <c:v>CUST_05</c:v>
                </c:pt>
                <c:pt idx="1">
                  <c:v>CUST_08</c:v>
                </c:pt>
                <c:pt idx="2">
                  <c:v>CUST_13</c:v>
                </c:pt>
                <c:pt idx="3">
                  <c:v>CUST_15</c:v>
                </c:pt>
                <c:pt idx="4">
                  <c:v>CUST_24</c:v>
                </c:pt>
              </c:strCache>
            </c:strRef>
          </c:cat>
          <c:val>
            <c:numRef>
              <c:f>'Pivot Tables'!$B$2:$B$7</c:f>
              <c:numCache>
                <c:formatCode>General</c:formatCode>
                <c:ptCount val="5"/>
                <c:pt idx="0">
                  <c:v>497</c:v>
                </c:pt>
                <c:pt idx="1">
                  <c:v>480</c:v>
                </c:pt>
                <c:pt idx="2">
                  <c:v>491</c:v>
                </c:pt>
                <c:pt idx="3">
                  <c:v>478</c:v>
                </c:pt>
                <c:pt idx="4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B-4CB0-99FA-B75DBCB6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5278343"/>
        <c:axId val="1555281415"/>
      </c:barChart>
      <c:catAx>
        <c:axId val="1555278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81415"/>
        <c:crosses val="autoZero"/>
        <c:auto val="1"/>
        <c:lblAlgn val="ctr"/>
        <c:lblOffset val="100"/>
        <c:noMultiLvlLbl val="0"/>
      </c:catAx>
      <c:valAx>
        <c:axId val="1555281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of 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78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Transaction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Tables'!$A$13:$A$21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'Pivot Tables'!$B$13:$B$21</c:f>
              <c:numCache>
                <c:formatCode>General</c:formatCode>
                <c:ptCount val="8"/>
                <c:pt idx="0">
                  <c:v>1427</c:v>
                </c:pt>
                <c:pt idx="1">
                  <c:v>1421</c:v>
                </c:pt>
                <c:pt idx="2">
                  <c:v>1397</c:v>
                </c:pt>
                <c:pt idx="3">
                  <c:v>1437</c:v>
                </c:pt>
                <c:pt idx="4">
                  <c:v>1426</c:v>
                </c:pt>
                <c:pt idx="5">
                  <c:v>1460</c:v>
                </c:pt>
                <c:pt idx="6">
                  <c:v>1425</c:v>
                </c:pt>
                <c:pt idx="7">
                  <c:v>1369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6-4C5C-8392-3317A49DD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0943879"/>
        <c:axId val="1627595271"/>
      </c:barChart>
      <c:catAx>
        <c:axId val="1620943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95271"/>
        <c:crosses val="autoZero"/>
        <c:auto val="1"/>
        <c:lblAlgn val="ctr"/>
        <c:lblOffset val="100"/>
        <c:noMultiLvlLbl val="0"/>
      </c:catAx>
      <c:valAx>
        <c:axId val="1627595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of 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43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Total Spent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637CEF"/>
            </a:solidFill>
            <a:round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Tables'!$K$12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637CE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37CEF"/>
              </a:solidFill>
              <a:ln w="9525">
                <a:solidFill>
                  <a:srgbClr val="637CEF"/>
                </a:solidFill>
              </a:ln>
              <a:effectLst/>
            </c:spPr>
          </c:marker>
          <c:cat>
            <c:strRef>
              <c:f>'Pivot Tables'!$J$13:$J$21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'Pivot Tables'!$K$13:$K$21</c:f>
              <c:numCache>
                <c:formatCode>"$"#,##0.0</c:formatCode>
                <c:ptCount val="8"/>
                <c:pt idx="0">
                  <c:v>187978.5</c:v>
                </c:pt>
                <c:pt idx="1">
                  <c:v>197426</c:v>
                </c:pt>
                <c:pt idx="2">
                  <c:v>180902.5</c:v>
                </c:pt>
                <c:pt idx="3">
                  <c:v>192441.5</c:v>
                </c:pt>
                <c:pt idx="4">
                  <c:v>184645</c:v>
                </c:pt>
                <c:pt idx="5">
                  <c:v>186527</c:v>
                </c:pt>
                <c:pt idx="6">
                  <c:v>170747.5</c:v>
                </c:pt>
                <c:pt idx="7">
                  <c:v>172330.5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D-4E22-A072-02FC0BBD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03304"/>
        <c:axId val="40563208"/>
      </c:lineChart>
      <c:catAx>
        <c:axId val="40503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208"/>
        <c:crosses val="autoZero"/>
        <c:auto val="1"/>
        <c:lblAlgn val="ctr"/>
        <c:lblOffset val="100"/>
        <c:noMultiLvlLbl val="0"/>
      </c:catAx>
      <c:valAx>
        <c:axId val="4056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 Transaction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85-4FC2-AEE6-0BFBED719B75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85-4FC2-AEE6-0BFBED719B75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85-4FC2-AEE6-0BFBED719B75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85-4FC2-AEE6-0BFBED719B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Tables'!$A$27:$A$31</c:f>
              <c:strCache>
                <c:ptCount val="4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</c:strCache>
            </c:strRef>
          </c:cat>
          <c:val>
            <c:numRef>
              <c:f>'Pivot Tables'!$B$27:$B$31</c:f>
              <c:numCache>
                <c:formatCode>General</c:formatCode>
                <c:ptCount val="4"/>
                <c:pt idx="0">
                  <c:v>3736</c:v>
                </c:pt>
                <c:pt idx="1">
                  <c:v>3601</c:v>
                </c:pt>
                <c:pt idx="2">
                  <c:v>3835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5-4FC2-AEE6-0BFBED719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Portfolio Project.xlsx]Pivot Tables!PivotTable20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Paying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Tables'!$E$104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Tables'!$D$105:$D$115</c:f>
              <c:strCache>
                <c:ptCount val="10"/>
                <c:pt idx="0">
                  <c:v>CUST_02</c:v>
                </c:pt>
                <c:pt idx="1">
                  <c:v>CUST_05</c:v>
                </c:pt>
                <c:pt idx="2">
                  <c:v>CUST_08</c:v>
                </c:pt>
                <c:pt idx="3">
                  <c:v>CUST_10</c:v>
                </c:pt>
                <c:pt idx="4">
                  <c:v>CUST_13</c:v>
                </c:pt>
                <c:pt idx="5">
                  <c:v>CUST_15</c:v>
                </c:pt>
                <c:pt idx="6">
                  <c:v>CUST_16</c:v>
                </c:pt>
                <c:pt idx="7">
                  <c:v>CUST_21</c:v>
                </c:pt>
                <c:pt idx="8">
                  <c:v>CUST_23</c:v>
                </c:pt>
                <c:pt idx="9">
                  <c:v>CUST_24</c:v>
                </c:pt>
              </c:strCache>
            </c:strRef>
          </c:cat>
          <c:val>
            <c:numRef>
              <c:f>'Pivot Tables'!$E$105:$E$115</c:f>
              <c:numCache>
                <c:formatCode>"$"#,##0.0</c:formatCode>
                <c:ptCount val="10"/>
                <c:pt idx="0">
                  <c:v>59512.5</c:v>
                </c:pt>
                <c:pt idx="1">
                  <c:v>63855.5</c:v>
                </c:pt>
                <c:pt idx="2">
                  <c:v>62850.5</c:v>
                </c:pt>
                <c:pt idx="3">
                  <c:v>60367.5</c:v>
                </c:pt>
                <c:pt idx="4">
                  <c:v>63015.5</c:v>
                </c:pt>
                <c:pt idx="5">
                  <c:v>60749.5</c:v>
                </c:pt>
                <c:pt idx="6">
                  <c:v>63185.5</c:v>
                </c:pt>
                <c:pt idx="7">
                  <c:v>59639</c:v>
                </c:pt>
                <c:pt idx="8">
                  <c:v>59738.5</c:v>
                </c:pt>
                <c:pt idx="9">
                  <c:v>64608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C-4C82-B43E-BF218F25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6766855"/>
        <c:axId val="1832609287"/>
      </c:barChart>
      <c:catAx>
        <c:axId val="1826766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609287"/>
        <c:crosses val="autoZero"/>
        <c:auto val="1"/>
        <c:lblAlgn val="ctr"/>
        <c:lblOffset val="100"/>
        <c:noMultiLvlLbl val="0"/>
      </c:catAx>
      <c:valAx>
        <c:axId val="1832609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66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9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0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0</xdr:row>
      <xdr:rowOff>0</xdr:rowOff>
    </xdr:from>
    <xdr:to>
      <xdr:col>7</xdr:col>
      <xdr:colOff>419100</xdr:colOff>
      <xdr:row>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662E7-B219-6A6F-12B3-D5CAACBAA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10</xdr:row>
      <xdr:rowOff>123825</xdr:rowOff>
    </xdr:from>
    <xdr:to>
      <xdr:col>7</xdr:col>
      <xdr:colOff>895350</xdr:colOff>
      <xdr:row>23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5D3883-398F-D003-985F-2CF32EF2F223}"/>
            </a:ext>
            <a:ext uri="{147F2762-F138-4A5C-976F-8EAC2B608ADB}">
              <a16:predDERef xmlns:a16="http://schemas.microsoft.com/office/drawing/2014/main" pred="{851662E7-B219-6A6F-12B3-D5CAACBAA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85725</xdr:colOff>
      <xdr:row>24</xdr:row>
      <xdr:rowOff>76200</xdr:rowOff>
    </xdr:from>
    <xdr:to>
      <xdr:col>7</xdr:col>
      <xdr:colOff>19050</xdr:colOff>
      <xdr:row>35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D0D293-5DBD-FD4F-33EF-D4C7E612EB6D}"/>
            </a:ext>
            <a:ext uri="{147F2762-F138-4A5C-976F-8EAC2B608ADB}">
              <a16:predDERef xmlns:a16="http://schemas.microsoft.com/office/drawing/2014/main" pred="{215D3883-398F-D003-985F-2CF32EF2F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76200</xdr:colOff>
      <xdr:row>74</xdr:row>
      <xdr:rowOff>28575</xdr:rowOff>
    </xdr:from>
    <xdr:to>
      <xdr:col>9</xdr:col>
      <xdr:colOff>390525</xdr:colOff>
      <xdr:row>91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5DBD29-735E-EBA5-DEC8-E0599C69CA5B}"/>
            </a:ext>
            <a:ext uri="{147F2762-F138-4A5C-976F-8EAC2B608ADB}">
              <a16:predDERef xmlns:a16="http://schemas.microsoft.com/office/drawing/2014/main" pred="{ABD0D293-5DBD-FD4F-33EF-D4C7E612E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95250</xdr:colOff>
      <xdr:row>10</xdr:row>
      <xdr:rowOff>161925</xdr:rowOff>
    </xdr:from>
    <xdr:to>
      <xdr:col>20</xdr:col>
      <xdr:colOff>285750</xdr:colOff>
      <xdr:row>21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779E00-8112-F3C9-D3DA-0E378C2C658D}"/>
            </a:ext>
            <a:ext uri="{147F2762-F138-4A5C-976F-8EAC2B608ADB}">
              <a16:predDERef xmlns:a16="http://schemas.microsoft.com/office/drawing/2014/main" pred="{3E5DBD29-735E-EBA5-DEC8-E0599C69C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1143000</xdr:colOff>
      <xdr:row>52</xdr:row>
      <xdr:rowOff>161925</xdr:rowOff>
    </xdr:from>
    <xdr:to>
      <xdr:col>7</xdr:col>
      <xdr:colOff>876300</xdr:colOff>
      <xdr:row>71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C4762FB-1E6C-E209-C4F2-B6456735CC8D}"/>
            </a:ext>
            <a:ext uri="{147F2762-F138-4A5C-976F-8EAC2B608ADB}">
              <a16:predDERef xmlns:a16="http://schemas.microsoft.com/office/drawing/2014/main" pred="{B9779E00-8112-F3C9-D3DA-0E378C2C6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133350</xdr:colOff>
      <xdr:row>101</xdr:row>
      <xdr:rowOff>114300</xdr:rowOff>
    </xdr:from>
    <xdr:to>
      <xdr:col>9</xdr:col>
      <xdr:colOff>1447800</xdr:colOff>
      <xdr:row>116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5A69F8-04BD-191E-D65B-186579CEE897}"/>
            </a:ext>
            <a:ext uri="{147F2762-F138-4A5C-976F-8EAC2B608ADB}">
              <a16:predDERef xmlns:a16="http://schemas.microsoft.com/office/drawing/2014/main" pred="{BC4762FB-1E6C-E209-C4F2-B6456735C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6</xdr:col>
      <xdr:colOff>333375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149DE-DD98-4227-AD37-ABA06CAC0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4</xdr:row>
      <xdr:rowOff>180975</xdr:rowOff>
    </xdr:from>
    <xdr:to>
      <xdr:col>13</xdr:col>
      <xdr:colOff>600075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8CA4D-554C-45AC-8625-3C49E36E7E0D}"/>
            </a:ext>
            <a:ext uri="{147F2762-F138-4A5C-976F-8EAC2B608ADB}">
              <a16:predDERef xmlns:a16="http://schemas.microsoft.com/office/drawing/2014/main" pred="{B3D149DE-DD98-4227-AD37-ABA06CAC0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161925</xdr:rowOff>
    </xdr:from>
    <xdr:to>
      <xdr:col>6</xdr:col>
      <xdr:colOff>333375</xdr:colOff>
      <xdr:row>26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AB6BD-B225-40F3-BB4F-FD99162E6F1A}"/>
            </a:ext>
            <a:ext uri="{147F2762-F138-4A5C-976F-8EAC2B608ADB}">
              <a16:predDERef xmlns:a16="http://schemas.microsoft.com/office/drawing/2014/main" pred="{23D8CA4D-554C-45AC-8625-3C49E36E7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342900</xdr:colOff>
      <xdr:row>16</xdr:row>
      <xdr:rowOff>123825</xdr:rowOff>
    </xdr:from>
    <xdr:to>
      <xdr:col>14</xdr:col>
      <xdr:colOff>9525</xdr:colOff>
      <xdr:row>26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30B079-0CE0-42C7-99F2-87E1A4842F12}"/>
            </a:ext>
            <a:ext uri="{147F2762-F138-4A5C-976F-8EAC2B608ADB}">
              <a16:predDERef xmlns:a16="http://schemas.microsoft.com/office/drawing/2014/main" pred="{7D4AB6BD-B225-40F3-BB4F-FD99162E6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</xdr:row>
      <xdr:rowOff>171450</xdr:rowOff>
    </xdr:from>
    <xdr:to>
      <xdr:col>20</xdr:col>
      <xdr:colOff>600075</xdr:colOff>
      <xdr:row>26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21CC0E-8187-44F6-9EB3-530BCC4BE8F8}"/>
            </a:ext>
            <a:ext uri="{147F2762-F138-4A5C-976F-8EAC2B608ADB}">
              <a16:predDERef xmlns:a16="http://schemas.microsoft.com/office/drawing/2014/main" pred="{5B30B079-0CE0-42C7-99F2-87E1A4842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9.618144675929" createdVersion="8" refreshedVersion="8" minRefreshableVersion="3" recordCount="11362" xr:uid="{95B8136C-4DEB-405D-801C-C634A0365C22}">
  <cacheSource type="worksheet">
    <worksheetSource ref="A1:M11363" sheet="Working Sheet"/>
  </cacheSource>
  <cacheFields count="12">
    <cacheField name="Transaction ID" numFmtId="0">
      <sharedItems count="11362">
        <s v="TXN_6867343"/>
        <s v="TXN_3731986"/>
        <s v="TXN_9303719"/>
        <s v="TXN_9458126"/>
        <s v="TXN_4575373"/>
        <s v="TXN_3652209"/>
        <s v="TXN_9728486"/>
        <s v="TXN_2722661"/>
        <s v="TXN_8776416"/>
        <s v="TXN_5874772"/>
        <s v="TXN_4413070"/>
        <s v="TXN_2490363"/>
        <s v="TXN_7563311"/>
        <s v="TXN_4396807"/>
        <s v="TXN_9939063"/>
        <s v="TXN_6547964"/>
        <s v="TXN_3314099"/>
        <s v="TXN_9980736"/>
        <s v="TXN_9057609"/>
        <s v="TXN_1599706"/>
        <s v="TXN_1598860"/>
        <s v="TXN_7138501"/>
        <s v="TXN_5444504"/>
        <s v="TXN_4353295"/>
        <s v="TXN_1494700"/>
        <s v="TXN_6398436"/>
        <s v="TXN_9065245"/>
        <s v="TXN_6963438"/>
        <s v="TXN_8312797"/>
        <s v="TXN_5836005"/>
        <s v="TXN_4223250"/>
        <s v="TXN_1019817"/>
        <s v="TXN_1110407"/>
        <s v="TXN_6276518"/>
        <s v="TXN_4740738"/>
        <s v="TXN_9587232"/>
        <s v="TXN_6404316"/>
        <s v="TXN_9331642"/>
        <s v="TXN_9729422"/>
        <s v="TXN_8425168"/>
        <s v="TXN_5379241"/>
        <s v="TXN_8413369"/>
        <s v="TXN_4836321"/>
        <s v="TXN_9451794"/>
        <s v="TXN_8218431"/>
        <s v="TXN_2383377"/>
        <s v="TXN_7909783"/>
        <s v="TXN_5046007"/>
        <s v="TXN_6966182"/>
        <s v="TXN_3424571"/>
        <s v="TXN_6820452"/>
        <s v="TXN_1998771"/>
        <s v="TXN_1132097"/>
        <s v="TXN_5418871"/>
        <s v="TXN_6952276"/>
        <s v="TXN_6340470"/>
        <s v="TXN_5885894"/>
        <s v="TXN_3671271"/>
        <s v="TXN_2719047"/>
        <s v="TXN_9908330"/>
        <s v="TXN_2016332"/>
        <s v="TXN_7363165"/>
        <s v="TXN_1260450"/>
        <s v="TXN_6315447"/>
        <s v="TXN_5973228"/>
        <s v="TXN_2780662"/>
        <s v="TXN_1142481"/>
        <s v="TXN_3933685"/>
        <s v="TXN_8955685"/>
        <s v="TXN_1061030"/>
        <s v="TXN_7821493"/>
        <s v="TXN_8114453"/>
        <s v="TXN_8024803"/>
        <s v="TXN_5062634"/>
        <s v="TXN_8244728"/>
        <s v="TXN_3858145"/>
        <s v="TXN_2646301"/>
        <s v="TXN_2414530"/>
        <s v="TXN_8322008"/>
        <s v="TXN_3035546"/>
        <s v="TXN_7296720"/>
        <s v="TXN_8414071"/>
        <s v="TXN_5705131"/>
        <s v="TXN_5938028"/>
        <s v="TXN_1958345"/>
        <s v="TXN_1528585"/>
        <s v="TXN_9619859"/>
        <s v="TXN_6158929"/>
        <s v="TXN_7209607"/>
        <s v="TXN_5328604"/>
        <s v="TXN_4324641"/>
        <s v="TXN_9464391"/>
        <s v="TXN_2940500"/>
        <s v="TXN_1945960"/>
        <s v="TXN_8219228"/>
        <s v="TXN_5471094"/>
        <s v="TXN_9255329"/>
        <s v="TXN_9279462"/>
        <s v="TXN_7956502"/>
        <s v="TXN_1352831"/>
        <s v="TXN_4372655"/>
        <s v="TXN_7655704"/>
        <s v="TXN_6908058"/>
        <s v="TXN_9204828"/>
        <s v="TXN_3208232"/>
        <s v="TXN_2212643"/>
        <s v="TXN_8215469"/>
        <s v="TXN_3403695"/>
        <s v="TXN_2878134"/>
        <s v="TXN_3123571"/>
        <s v="TXN_9940030"/>
        <s v="TXN_6195024"/>
        <s v="TXN_5243520"/>
        <s v="TXN_6923419"/>
        <s v="TXN_1112365"/>
        <s v="TXN_6989569"/>
        <s v="TXN_5647023"/>
        <s v="TXN_8049831"/>
        <s v="TXN_2953434"/>
        <s v="TXN_3831408"/>
        <s v="TXN_1249742"/>
        <s v="TXN_4633046"/>
        <s v="TXN_3519817"/>
        <s v="TXN_4801202"/>
        <s v="TXN_6149882"/>
        <s v="TXN_8809000"/>
        <s v="TXN_5008001"/>
        <s v="TXN_5111184"/>
        <s v="TXN_1499774"/>
        <s v="TXN_2565828"/>
        <s v="TXN_6312937"/>
        <s v="TXN_8775503"/>
        <s v="TXN_3541663"/>
        <s v="TXN_4947386"/>
        <s v="TXN_4276451"/>
        <s v="TXN_3380295"/>
        <s v="TXN_1390866"/>
        <s v="TXN_8616546"/>
        <s v="TXN_1804192"/>
        <s v="TXN_5046818"/>
        <s v="TXN_4626993"/>
        <s v="TXN_5256349"/>
        <s v="TXN_1882210"/>
        <s v="TXN_9209383"/>
        <s v="TXN_2196324"/>
        <s v="TXN_7020797"/>
        <s v="TXN_7594834"/>
        <s v="TXN_3229559"/>
        <s v="TXN_1336269"/>
        <s v="TXN_2479337"/>
        <s v="TXN_8784273"/>
        <s v="TXN_7771182"/>
        <s v="TXN_1132339"/>
        <s v="TXN_8283332"/>
        <s v="TXN_9496190"/>
        <s v="TXN_5205620"/>
        <s v="TXN_4448047"/>
        <s v="TXN_2163190"/>
        <s v="TXN_3338914"/>
        <s v="TXN_8959624"/>
        <s v="TXN_1821423"/>
        <s v="TXN_9760482"/>
        <s v="TXN_8460432"/>
        <s v="TXN_8136588"/>
        <s v="TXN_6630594"/>
        <s v="TXN_4844684"/>
        <s v="TXN_9882772"/>
        <s v="TXN_2611065"/>
        <s v="TXN_9896056"/>
        <s v="TXN_2749184"/>
        <s v="TXN_3135312"/>
        <s v="TXN_4879766"/>
        <s v="TXN_5822350"/>
        <s v="TXN_2755139"/>
        <s v="TXN_1484334"/>
        <s v="TXN_3557526"/>
        <s v="TXN_8960682"/>
        <s v="TXN_8973416"/>
        <s v="TXN_5487046"/>
        <s v="TXN_5945222"/>
        <s v="TXN_1334483"/>
        <s v="TXN_8777313"/>
        <s v="TXN_2690179"/>
        <s v="TXN_2795990"/>
        <s v="TXN_1402493"/>
        <s v="TXN_2438514"/>
        <s v="TXN_6229786"/>
        <s v="TXN_6490151"/>
        <s v="TXN_9331694"/>
        <s v="TXN_8547389"/>
        <s v="TXN_7324151"/>
        <s v="TXN_1588276"/>
        <s v="TXN_6590263"/>
        <s v="TXN_2251132"/>
        <s v="TXN_1048755"/>
        <s v="TXN_2530704"/>
        <s v="TXN_6926974"/>
        <s v="TXN_1722933"/>
        <s v="TXN_5846723"/>
        <s v="TXN_8759839"/>
        <s v="TXN_1747548"/>
        <s v="TXN_2202698"/>
        <s v="TXN_7296074"/>
        <s v="TXN_8786633"/>
        <s v="TXN_4174281"/>
        <s v="TXN_3866783"/>
        <s v="TXN_9048177"/>
        <s v="TXN_8842339"/>
        <s v="TXN_6288602"/>
        <s v="TXN_3805794"/>
        <s v="TXN_5488509"/>
        <s v="TXN_4878744"/>
        <s v="TXN_3303186"/>
        <s v="TXN_8503614"/>
        <s v="TXN_7214951"/>
        <s v="TXN_7423171"/>
        <s v="TXN_1583510"/>
        <s v="TXN_7443511"/>
        <s v="TXN_4394615"/>
        <s v="TXN_3755291"/>
        <s v="TXN_3557501"/>
        <s v="TXN_9827245"/>
        <s v="TXN_3187729"/>
        <s v="TXN_9667841"/>
        <s v="TXN_4731761"/>
        <s v="TXN_6339738"/>
        <s v="TXN_8912717"/>
        <s v="TXN_9840878"/>
        <s v="TXN_8186195"/>
        <s v="TXN_1536301"/>
        <s v="TXN_6001621"/>
        <s v="TXN_2077907"/>
        <s v="TXN_6429566"/>
        <s v="TXN_4476611"/>
        <s v="TXN_4547031"/>
        <s v="TXN_6923046"/>
        <s v="TXN_5461118"/>
        <s v="TXN_8574406"/>
        <s v="TXN_4459526"/>
        <s v="TXN_9538956"/>
        <s v="TXN_7160998"/>
        <s v="TXN_6906173"/>
        <s v="TXN_3317964"/>
        <s v="TXN_4654673"/>
        <s v="TXN_9684703"/>
        <s v="TXN_1130823"/>
        <s v="TXN_2655759"/>
        <s v="TXN_8878269"/>
        <s v="TXN_5481124"/>
        <s v="TXN_3191741"/>
        <s v="TXN_8404227"/>
        <s v="TXN_2374689"/>
        <s v="TXN_5072173"/>
        <s v="TXN_4944574"/>
        <s v="TXN_5293933"/>
        <s v="TXN_7801513"/>
        <s v="TXN_8685820"/>
        <s v="TXN_1729525"/>
        <s v="TXN_2593560"/>
        <s v="TXN_6961502"/>
        <s v="TXN_8817119"/>
        <s v="TXN_4160315"/>
        <s v="TXN_5438923"/>
        <s v="TXN_8714034"/>
        <s v="TXN_5960646"/>
        <s v="TXN_1839621"/>
        <s v="TXN_5944361"/>
        <s v="TXN_7159417"/>
        <s v="TXN_3759367"/>
        <s v="TXN_1676564"/>
        <s v="TXN_7493896"/>
        <s v="TXN_9279646"/>
        <s v="TXN_2080115"/>
        <s v="TXN_2634868"/>
        <s v="TXN_9937190"/>
        <s v="TXN_9222292"/>
        <s v="TXN_3841425"/>
        <s v="TXN_3427896"/>
        <s v="TXN_7315614"/>
        <s v="TXN_5441868"/>
        <s v="TXN_5275517"/>
        <s v="TXN_6260961"/>
        <s v="TXN_2139409"/>
        <s v="TXN_5343433"/>
        <s v="TXN_7425133"/>
        <s v="TXN_8793391"/>
        <s v="TXN_5940844"/>
        <s v="TXN_3357122"/>
        <s v="TXN_8846811"/>
        <s v="TXN_6576457"/>
        <s v="TXN_4581475"/>
        <s v="TXN_6582130"/>
        <s v="TXN_2910621"/>
        <s v="TXN_9627402"/>
        <s v="TXN_6676210"/>
        <s v="TXN_5351535"/>
        <s v="TXN_4435938"/>
        <s v="TXN_4181012"/>
        <s v="TXN_1475212"/>
        <s v="TXN_9755626"/>
        <s v="TXN_3842430"/>
        <s v="TXN_1102128"/>
        <s v="TXN_5823559"/>
        <s v="TXN_6830801"/>
        <s v="TXN_7480229"/>
        <s v="TXN_9970141"/>
        <s v="TXN_1841098"/>
        <s v="TXN_4374445"/>
        <s v="TXN_9041908"/>
        <s v="TXN_6035994"/>
        <s v="TXN_3456177"/>
        <s v="TXN_9583800"/>
        <s v="TXN_8870473"/>
        <s v="TXN_9933625"/>
        <s v="TXN_3668440"/>
        <s v="TXN_4255841"/>
        <s v="TXN_1795154"/>
        <s v="TXN_3717384"/>
        <s v="TXN_9616213"/>
        <s v="TXN_6728454"/>
        <s v="TXN_4322217"/>
        <s v="TXN_2151215"/>
        <s v="TXN_9987791"/>
        <s v="TXN_2540564"/>
        <s v="TXN_9659532"/>
        <s v="TXN_1783309"/>
        <s v="TXN_6596970"/>
        <s v="TXN_1742336"/>
        <s v="TXN_7738273"/>
        <s v="TXN_2232768"/>
        <s v="TXN_4863238"/>
        <s v="TXN_9409545"/>
        <s v="TXN_5426614"/>
        <s v="TXN_1712455"/>
        <s v="TXN_7017598"/>
        <s v="TXN_7222601"/>
        <s v="TXN_7864933"/>
        <s v="TXN_8228155"/>
        <s v="TXN_9564689"/>
        <s v="TXN_8504691"/>
        <s v="TXN_7177109"/>
        <s v="TXN_9440172"/>
        <s v="TXN_7436006"/>
        <s v="TXN_3673808"/>
        <s v="TXN_1386646"/>
        <s v="TXN_3840387"/>
        <s v="TXN_5434897"/>
        <s v="TXN_9352178"/>
        <s v="TXN_9978418"/>
        <s v="TXN_6660687"/>
        <s v="TXN_7647224"/>
        <s v="TXN_2676761"/>
        <s v="TXN_1409260"/>
        <s v="TXN_9671345"/>
        <s v="TXN_6893703"/>
        <s v="TXN_5744111"/>
        <s v="TXN_5224257"/>
        <s v="TXN_5319794"/>
        <s v="TXN_7326092"/>
        <s v="TXN_3342497"/>
        <s v="TXN_7235181"/>
        <s v="TXN_4657560"/>
        <s v="TXN_4570770"/>
        <s v="TXN_6810161"/>
        <s v="TXN_1544024"/>
        <s v="TXN_3107156"/>
        <s v="TXN_2540525"/>
        <s v="TXN_7595380"/>
        <s v="TXN_9778912"/>
        <s v="TXN_2461753"/>
        <s v="TXN_9228328"/>
        <s v="TXN_8148435"/>
        <s v="TXN_9014066"/>
        <s v="TXN_3864156"/>
        <s v="TXN_1325795"/>
        <s v="TXN_9131959"/>
        <s v="TXN_2755690"/>
        <s v="TXN_5675339"/>
        <s v="TXN_6070296"/>
        <s v="TXN_7927802"/>
        <s v="TXN_1607995"/>
        <s v="TXN_1694461"/>
        <s v="TXN_4728272"/>
        <s v="TXN_1213835"/>
        <s v="TXN_7377480"/>
        <s v="TXN_3331644"/>
        <s v="TXN_2605227"/>
        <s v="TXN_5387201"/>
        <s v="TXN_2782829"/>
        <s v="TXN_3253186"/>
        <s v="TXN_5905211"/>
        <s v="TXN_2937307"/>
        <s v="TXN_7739969"/>
        <s v="TXN_2610751"/>
        <s v="TXN_2712285"/>
        <s v="TXN_5372618"/>
        <s v="TXN_9725690"/>
        <s v="TXN_1619388"/>
        <s v="TXN_8846502"/>
        <s v="TXN_2079721"/>
        <s v="TXN_5809744"/>
        <s v="TXN_6567750"/>
        <s v="TXN_6837444"/>
        <s v="TXN_9307798"/>
        <s v="TXN_3791514"/>
        <s v="TXN_8377166"/>
        <s v="TXN_9027643"/>
        <s v="TXN_5547887"/>
        <s v="TXN_2009395"/>
        <s v="TXN_1354667"/>
        <s v="TXN_1597974"/>
        <s v="TXN_3795673"/>
        <s v="TXN_7725571"/>
        <s v="TXN_5827116"/>
        <s v="TXN_5314835"/>
        <s v="TXN_5579136"/>
        <s v="TXN_9837294"/>
        <s v="TXN_8172094"/>
        <s v="TXN_4882798"/>
        <s v="TXN_4283900"/>
        <s v="TXN_1224321"/>
        <s v="TXN_5240854"/>
        <s v="TXN_4879732"/>
        <s v="TXN_1642953"/>
        <s v="TXN_4602333"/>
        <s v="TXN_8101203"/>
        <s v="TXN_4766175"/>
        <s v="TXN_2331955"/>
        <s v="TXN_1373649"/>
        <s v="TXN_8660082"/>
        <s v="TXN_4244094"/>
        <s v="TXN_3949704"/>
        <s v="TXN_1304201"/>
        <s v="TXN_1481263"/>
        <s v="TXN_1830813"/>
        <s v="TXN_3256316"/>
        <s v="TXN_4412300"/>
        <s v="TXN_8350639"/>
        <s v="TXN_6417585"/>
        <s v="TXN_8355393"/>
        <s v="TXN_5759876"/>
        <s v="TXN_5786761"/>
        <s v="TXN_4126221"/>
        <s v="TXN_3055303"/>
        <s v="TXN_3042204"/>
        <s v="TXN_7810642"/>
        <s v="TXN_1386229"/>
        <s v="TXN_5372777"/>
        <s v="TXN_2082706"/>
        <s v="TXN_1808071"/>
        <s v="TXN_2118429"/>
        <s v="TXN_4597218"/>
        <s v="TXN_4793201"/>
        <s v="TXN_1910565"/>
        <s v="TXN_5645530"/>
        <s v="TXN_7221565"/>
        <s v="TXN_2175503"/>
        <s v="TXN_3919101"/>
        <s v="TXN_7993933"/>
        <s v="TXN_1987133"/>
        <s v="TXN_9150129"/>
        <s v="TXN_1011892"/>
        <s v="TXN_5476321"/>
        <s v="TXN_3525189"/>
        <s v="TXN_5861199"/>
        <s v="TXN_6454565"/>
        <s v="TXN_4827758"/>
        <s v="TXN_6215665"/>
        <s v="TXN_7710775"/>
        <s v="TXN_4701071"/>
        <s v="TXN_1593038"/>
        <s v="TXN_7002371"/>
        <s v="TXN_5423342"/>
        <s v="TXN_2010040"/>
        <s v="TXN_3087080"/>
        <s v="TXN_2221021"/>
        <s v="TXN_7308742"/>
        <s v="TXN_4979615"/>
        <s v="TXN_2947270"/>
        <s v="TXN_5115102"/>
        <s v="TXN_7169040"/>
        <s v="TXN_4408493"/>
        <s v="TXN_9951872"/>
        <s v="TXN_2263002"/>
        <s v="TXN_5671217"/>
        <s v="TXN_9763067"/>
        <s v="TXN_3490623"/>
        <s v="TXN_6440999"/>
        <s v="TXN_4189415"/>
        <s v="TXN_8955882"/>
        <s v="TXN_1826446"/>
        <s v="TXN_5430099"/>
        <s v="TXN_6053212"/>
        <s v="TXN_2275327"/>
        <s v="TXN_3543865"/>
        <s v="TXN_3876653"/>
        <s v="TXN_8090678"/>
        <s v="TXN_1865764"/>
        <s v="TXN_7232230"/>
        <s v="TXN_4354993"/>
        <s v="TXN_1099045"/>
        <s v="TXN_4797019"/>
        <s v="TXN_6375385"/>
        <s v="TXN_1243810"/>
        <s v="TXN_9398224"/>
        <s v="TXN_9044784"/>
        <s v="TXN_5720404"/>
        <s v="TXN_2533200"/>
        <s v="TXN_4464985"/>
        <s v="TXN_6117973"/>
        <s v="TXN_9340286"/>
        <s v="TXN_3242349"/>
        <s v="TXN_9299802"/>
        <s v="TXN_5371741"/>
        <s v="TXN_7903686"/>
        <s v="TXN_3761426"/>
        <s v="TXN_5381188"/>
        <s v="TXN_9844205"/>
        <s v="TXN_9443022"/>
        <s v="TXN_2545845"/>
        <s v="TXN_9793935"/>
        <s v="TXN_1919020"/>
        <s v="TXN_9972181"/>
        <s v="TXN_4432365"/>
        <s v="TXN_7305258"/>
        <s v="TXN_8802743"/>
        <s v="TXN_5930319"/>
        <s v="TXN_3141947"/>
        <s v="TXN_6126899"/>
        <s v="TXN_4759687"/>
        <s v="TXN_7157580"/>
        <s v="TXN_4249343"/>
        <s v="TXN_6137503"/>
        <s v="TXN_5300736"/>
        <s v="TXN_1370562"/>
        <s v="TXN_7327686"/>
        <s v="TXN_6017693"/>
        <s v="TXN_7165120"/>
        <s v="TXN_9703848"/>
        <s v="TXN_2702011"/>
        <s v="TXN_6364377"/>
        <s v="TXN_8231762"/>
        <s v="TXN_7101979"/>
        <s v="TXN_8788021"/>
        <s v="TXN_6917255"/>
        <s v="TXN_3821185"/>
        <s v="TXN_5773991"/>
        <s v="TXN_8508384"/>
        <s v="TXN_5636224"/>
        <s v="TXN_9191575"/>
        <s v="TXN_8994966"/>
        <s v="TXN_6205992"/>
        <s v="TXN_4108548"/>
        <s v="TXN_8781758"/>
        <s v="TXN_5396051"/>
        <s v="TXN_4766907"/>
        <s v="TXN_4191425"/>
        <s v="TXN_1721597"/>
        <s v="TXN_8418594"/>
        <s v="TXN_9717999"/>
        <s v="TXN_5430495"/>
        <s v="TXN_8715323"/>
        <s v="TXN_9730853"/>
        <s v="TXN_4924226"/>
        <s v="TXN_2086962"/>
        <s v="TXN_7037115"/>
        <s v="TXN_1534987"/>
        <s v="TXN_3302248"/>
        <s v="TXN_7830284"/>
        <s v="TXN_8466219"/>
        <s v="TXN_6321123"/>
        <s v="TXN_4825724"/>
        <s v="TXN_9634891"/>
        <s v="TXN_5910508"/>
        <s v="TXN_6889696"/>
        <s v="TXN_7543333"/>
        <s v="TXN_4396240"/>
        <s v="TXN_3375368"/>
        <s v="TXN_8827064"/>
        <s v="TXN_2975097"/>
        <s v="TXN_9586952"/>
        <s v="TXN_3575121"/>
        <s v="TXN_3686072"/>
        <s v="TXN_1745446"/>
        <s v="TXN_1909877"/>
        <s v="TXN_9007323"/>
        <s v="TXN_8629942"/>
        <s v="TXN_6357302"/>
        <s v="TXN_8755760"/>
        <s v="TXN_5750056"/>
        <s v="TXN_7435444"/>
        <s v="TXN_3812949"/>
        <s v="TXN_3743264"/>
        <s v="TXN_5114872"/>
        <s v="TXN_2199268"/>
        <s v="TXN_7472110"/>
        <s v="TXN_8360887"/>
        <s v="TXN_5926927"/>
        <s v="TXN_1931979"/>
        <s v="TXN_2845414"/>
        <s v="TXN_2231888"/>
        <s v="TXN_3603496"/>
        <s v="TXN_7423131"/>
        <s v="TXN_1176248"/>
        <s v="TXN_6490027"/>
        <s v="TXN_6267373"/>
        <s v="TXN_2633712"/>
        <s v="TXN_4452566"/>
        <s v="TXN_5544428"/>
        <s v="TXN_3245999"/>
        <s v="TXN_7101386"/>
        <s v="TXN_9141699"/>
        <s v="TXN_1459286"/>
        <s v="TXN_1714958"/>
        <s v="TXN_4250184"/>
        <s v="TXN_5288250"/>
        <s v="TXN_8376834"/>
        <s v="TXN_9976272"/>
        <s v="TXN_2992398"/>
        <s v="TXN_8933445"/>
        <s v="TXN_2683845"/>
        <s v="TXN_4141037"/>
        <s v="TXN_4978776"/>
        <s v="TXN_2228646"/>
        <s v="TXN_1644496"/>
        <s v="TXN_1076536"/>
        <s v="TXN_6771103"/>
        <s v="TXN_2885265"/>
        <s v="TXN_1196570"/>
        <s v="TXN_9441688"/>
        <s v="TXN_1126177"/>
        <s v="TXN_1232531"/>
        <s v="TXN_8266591"/>
        <s v="TXN_8073779"/>
        <s v="TXN_8261937"/>
        <s v="TXN_3617161"/>
        <s v="TXN_3904812"/>
        <s v="TXN_6684210"/>
        <s v="TXN_2693158"/>
        <s v="TXN_9205349"/>
        <s v="TXN_5743023"/>
        <s v="TXN_7263862"/>
        <s v="TXN_9293724"/>
        <s v="TXN_8674901"/>
        <s v="TXN_1537702"/>
        <s v="TXN_3910370"/>
        <s v="TXN_5005963"/>
        <s v="TXN_3330819"/>
        <s v="TXN_3549273"/>
        <s v="TXN_6746331"/>
        <s v="TXN_5554744"/>
        <s v="TXN_3404023"/>
        <s v="TXN_5258958"/>
        <s v="TXN_7604627"/>
        <s v="TXN_5912161"/>
        <s v="TXN_8490314"/>
        <s v="TXN_1871813"/>
        <s v="TXN_2217907"/>
        <s v="TXN_5986313"/>
        <s v="TXN_4967670"/>
        <s v="TXN_6964259"/>
        <s v="TXN_2012246"/>
        <s v="TXN_5926696"/>
        <s v="TXN_1550220"/>
        <s v="TXN_7005877"/>
        <s v="TXN_4385983"/>
        <s v="TXN_5292453"/>
        <s v="TXN_3747046"/>
        <s v="TXN_5563947"/>
        <s v="TXN_8839706"/>
        <s v="TXN_1778326"/>
        <s v="TXN_2119388"/>
        <s v="TXN_8707599"/>
        <s v="TXN_5367164"/>
        <s v="TXN_9429754"/>
        <s v="TXN_1750091"/>
        <s v="TXN_1101287"/>
        <s v="TXN_8972051"/>
        <s v="TXN_9856909"/>
        <s v="TXN_9906990"/>
        <s v="TXN_3104119"/>
        <s v="TXN_6829985"/>
        <s v="TXN_6375821"/>
        <s v="TXN_7205141"/>
        <s v="TXN_9749789"/>
        <s v="TXN_7796666"/>
        <s v="TXN_4327459"/>
        <s v="TXN_8608354"/>
        <s v="TXN_1036311"/>
        <s v="TXN_8321866"/>
        <s v="TXN_5896151"/>
        <s v="TXN_1157052"/>
        <s v="TXN_5381793"/>
        <s v="TXN_3197907"/>
        <s v="TXN_9891054"/>
        <s v="TXN_7359436"/>
        <s v="TXN_6016690"/>
        <s v="TXN_3615491"/>
        <s v="TXN_5238211"/>
        <s v="TXN_2861834"/>
        <s v="TXN_5236248"/>
        <s v="TXN_2694098"/>
        <s v="TXN_3299143"/>
        <s v="TXN_6159011"/>
        <s v="TXN_1350410"/>
        <s v="TXN_7958601"/>
        <s v="TXN_9618417"/>
        <s v="TXN_1151406"/>
        <s v="TXN_1358761"/>
        <s v="TXN_1134117"/>
        <s v="TXN_5805061"/>
        <s v="TXN_6322703"/>
        <s v="TXN_3402387"/>
        <s v="TXN_3009822"/>
        <s v="TXN_4836949"/>
        <s v="TXN_7558362"/>
        <s v="TXN_2550629"/>
        <s v="TXN_1476715"/>
        <s v="TXN_5653387"/>
        <s v="TXN_8819433"/>
        <s v="TXN_3120139"/>
        <s v="TXN_9998575"/>
        <s v="TXN_8519777"/>
        <s v="TXN_7797790"/>
        <s v="TXN_3184832"/>
        <s v="TXN_7741209"/>
        <s v="TXN_4077794"/>
        <s v="TXN_3292575"/>
        <s v="TXN_6959357"/>
        <s v="TXN_5532386"/>
        <s v="TXN_4242577"/>
        <s v="TXN_2251911"/>
        <s v="TXN_4034256"/>
        <s v="TXN_8491772"/>
        <s v="TXN_3348274"/>
        <s v="TXN_3986908"/>
        <s v="TXN_4848504"/>
        <s v="TXN_3238663"/>
        <s v="TXN_7467332"/>
        <s v="TXN_4722486"/>
        <s v="TXN_7434102"/>
        <s v="TXN_2862297"/>
        <s v="TXN_5498786"/>
        <s v="TXN_2329223"/>
        <s v="TXN_7821157"/>
        <s v="TXN_5366697"/>
        <s v="TXN_5510641"/>
        <s v="TXN_1608137"/>
        <s v="TXN_1623314"/>
        <s v="TXN_9269245"/>
        <s v="TXN_8785418"/>
        <s v="TXN_8224848"/>
        <s v="TXN_6166688"/>
        <s v="TXN_9951016"/>
        <s v="TXN_4956767"/>
        <s v="TXN_4657003"/>
        <s v="TXN_1392217"/>
        <s v="TXN_8507665"/>
        <s v="TXN_3147709"/>
        <s v="TXN_7837225"/>
        <s v="TXN_6598320"/>
        <s v="TXN_9170556"/>
        <s v="TXN_8863568"/>
        <s v="TXN_9077506"/>
        <s v="TXN_8678885"/>
        <s v="TXN_1256115"/>
        <s v="TXN_7425088"/>
        <s v="TXN_3757243"/>
        <s v="TXN_7634598"/>
        <s v="TXN_8664749"/>
        <s v="TXN_1011915"/>
        <s v="TXN_4693988"/>
        <s v="TXN_5703677"/>
        <s v="TXN_7914914"/>
        <s v="TXN_5598006"/>
        <s v="TXN_4438498"/>
        <s v="TXN_9898312"/>
        <s v="TXN_9410325"/>
        <s v="TXN_2914395"/>
        <s v="TXN_4104691"/>
        <s v="TXN_7557655"/>
        <s v="TXN_2192964"/>
        <s v="TXN_5157703"/>
        <s v="TXN_9861104"/>
        <s v="TXN_5135315"/>
        <s v="TXN_2641403"/>
        <s v="TXN_8263646"/>
        <s v="TXN_3609446"/>
        <s v="TXN_1713611"/>
        <s v="TXN_6957171"/>
        <s v="TXN_2266101"/>
        <s v="TXN_5083807"/>
        <s v="TXN_8359203"/>
        <s v="TXN_1814138"/>
        <s v="TXN_5044125"/>
        <s v="TXN_2880856"/>
        <s v="TXN_6337676"/>
        <s v="TXN_8948224"/>
        <s v="TXN_8431366"/>
        <s v="TXN_6311622"/>
        <s v="TXN_4879594"/>
        <s v="TXN_4274209"/>
        <s v="TXN_6178045"/>
        <s v="TXN_7893748"/>
        <s v="TXN_1929919"/>
        <s v="TXN_4250712"/>
        <s v="TXN_8568584"/>
        <s v="TXN_5518578"/>
        <s v="TXN_3665861"/>
        <s v="TXN_6625191"/>
        <s v="TXN_2259360"/>
        <s v="TXN_4732308"/>
        <s v="TXN_5276201"/>
        <s v="TXN_4785966"/>
        <s v="TXN_8377286"/>
        <s v="TXN_2789621"/>
        <s v="TXN_5084402"/>
        <s v="TXN_8578826"/>
        <s v="TXN_9979595"/>
        <s v="TXN_4285730"/>
        <s v="TXN_9212341"/>
        <s v="TXN_1587097"/>
        <s v="TXN_3636688"/>
        <s v="TXN_8824415"/>
        <s v="TXN_8423309"/>
        <s v="TXN_5634366"/>
        <s v="TXN_1770062"/>
        <s v="TXN_4344002"/>
        <s v="TXN_4161318"/>
        <s v="TXN_2718523"/>
        <s v="TXN_8660754"/>
        <s v="TXN_5283643"/>
        <s v="TXN_5401680"/>
        <s v="TXN_6203639"/>
        <s v="TXN_6461094"/>
        <s v="TXN_8217860"/>
        <s v="TXN_2411071"/>
        <s v="TXN_1898388"/>
        <s v="TXN_1787892"/>
        <s v="TXN_1426923"/>
        <s v="TXN_7988578"/>
        <s v="TXN_7642752"/>
        <s v="TXN_5676229"/>
        <s v="TXN_4235666"/>
        <s v="TXN_6576597"/>
        <s v="TXN_2823534"/>
        <s v="TXN_7633119"/>
        <s v="TXN_3833413"/>
        <s v="TXN_7085000"/>
        <s v="TXN_9925623"/>
        <s v="TXN_6287957"/>
        <s v="TXN_9187149"/>
        <s v="TXN_7166849"/>
        <s v="TXN_7189749"/>
        <s v="TXN_3818660"/>
        <s v="TXN_3470552"/>
        <s v="TXN_2848606"/>
        <s v="TXN_8262433"/>
        <s v="TXN_5376341"/>
        <s v="TXN_7829206"/>
        <s v="TXN_4107798"/>
        <s v="TXN_9922518"/>
        <s v="TXN_9250241"/>
        <s v="TXN_9218611"/>
        <s v="TXN_2165118"/>
        <s v="TXN_1772882"/>
        <s v="TXN_7477131"/>
        <s v="TXN_3499898"/>
        <s v="TXN_3294951"/>
        <s v="TXN_9568940"/>
        <s v="TXN_2508784"/>
        <s v="TXN_9196494"/>
        <s v="TXN_5928440"/>
        <s v="TXN_3264150"/>
        <s v="TXN_5298533"/>
        <s v="TXN_4777165"/>
        <s v="TXN_1231953"/>
        <s v="TXN_7547051"/>
        <s v="TXN_4162114"/>
        <s v="TXN_4999688"/>
        <s v="TXN_4874732"/>
        <s v="TXN_9981851"/>
        <s v="TXN_5086683"/>
        <s v="TXN_7021336"/>
        <s v="TXN_2059563"/>
        <s v="TXN_1497345"/>
        <s v="TXN_2024330"/>
        <s v="TXN_1277309"/>
        <s v="TXN_6956313"/>
        <s v="TXN_2334740"/>
        <s v="TXN_3803930"/>
        <s v="TXN_3514548"/>
        <s v="TXN_2706063"/>
        <s v="TXN_3426280"/>
        <s v="TXN_1465531"/>
        <s v="TXN_8355918"/>
        <s v="TXN_6666458"/>
        <s v="TXN_9941031"/>
        <s v="TXN_8295482"/>
        <s v="TXN_5747894"/>
        <s v="TXN_8420316"/>
        <s v="TXN_8847569"/>
        <s v="TXN_1662766"/>
        <s v="TXN_6276011"/>
        <s v="TXN_9003488"/>
        <s v="TXN_2510850"/>
        <s v="TXN_5038261"/>
        <s v="TXN_4954934"/>
        <s v="TXN_3032195"/>
        <s v="TXN_4104623"/>
        <s v="TXN_9535889"/>
        <s v="TXN_6950644"/>
        <s v="TXN_7948898"/>
        <s v="TXN_6375978"/>
        <s v="TXN_3974668"/>
        <s v="TXN_5403498"/>
        <s v="TXN_6255024"/>
        <s v="TXN_9094922"/>
        <s v="TXN_3928788"/>
        <s v="TXN_2306841"/>
        <s v="TXN_4176444"/>
        <s v="TXN_6651280"/>
        <s v="TXN_5085529"/>
        <s v="TXN_9454633"/>
        <s v="TXN_4298148"/>
        <s v="TXN_7459810"/>
        <s v="TXN_9834766"/>
        <s v="TXN_3051299"/>
        <s v="TXN_5276329"/>
        <s v="TXN_9472056"/>
        <s v="TXN_9328530"/>
        <s v="TXN_9442074"/>
        <s v="TXN_1860632"/>
        <s v="TXN_8655596"/>
        <s v="TXN_7516693"/>
        <s v="TXN_9501990"/>
        <s v="TXN_6616600"/>
        <s v="TXN_4494866"/>
        <s v="TXN_7145436"/>
        <s v="TXN_1530750"/>
        <s v="TXN_9066396"/>
        <s v="TXN_8866685"/>
        <s v="TXN_2985819"/>
        <s v="TXN_9803487"/>
        <s v="TXN_5726935"/>
        <s v="TXN_1638586"/>
        <s v="TXN_9012270"/>
        <s v="TXN_5684370"/>
        <s v="TXN_8625922"/>
        <s v="TXN_9193765"/>
        <s v="TXN_8466158"/>
        <s v="TXN_6490751"/>
        <s v="TXN_4421171"/>
        <s v="TXN_9573978"/>
        <s v="TXN_5094937"/>
        <s v="TXN_7481579"/>
        <s v="TXN_2035631"/>
        <s v="TXN_3088090"/>
        <s v="TXN_7727282"/>
        <s v="TXN_3958182"/>
        <s v="TXN_9855768"/>
        <s v="TXN_3710081"/>
        <s v="TXN_1118935"/>
        <s v="TXN_9442836"/>
        <s v="TXN_1846815"/>
        <s v="TXN_1909410"/>
        <s v="TXN_9619819"/>
        <s v="TXN_2081389"/>
        <s v="TXN_1668933"/>
        <s v="TXN_7417646"/>
        <s v="TXN_5674806"/>
        <s v="TXN_4123250"/>
        <s v="TXN_4524072"/>
        <s v="TXN_4196751"/>
        <s v="TXN_8789507"/>
        <s v="TXN_7757078"/>
        <s v="TXN_4635088"/>
        <s v="TXN_5398868"/>
        <s v="TXN_8378613"/>
        <s v="TXN_2571677"/>
        <s v="TXN_6202481"/>
        <s v="TXN_8796421"/>
        <s v="TXN_2100964"/>
        <s v="TXN_4358862"/>
        <s v="TXN_2539807"/>
        <s v="TXN_1273334"/>
        <s v="TXN_3076324"/>
        <s v="TXN_6185567"/>
        <s v="TXN_8267845"/>
        <s v="TXN_6619000"/>
        <s v="TXN_3042689"/>
        <s v="TXN_4764571"/>
        <s v="TXN_5028536"/>
        <s v="TXN_3776622"/>
        <s v="TXN_7969813"/>
        <s v="TXN_1202644"/>
        <s v="TXN_2246737"/>
        <s v="TXN_4222025"/>
        <s v="TXN_4050560"/>
        <s v="TXN_6606292"/>
        <s v="TXN_8048817"/>
        <s v="TXN_8735696"/>
        <s v="TXN_7978024"/>
        <s v="TXN_4351976"/>
        <s v="TXN_9212134"/>
        <s v="TXN_6309225"/>
        <s v="TXN_2844489"/>
        <s v="TXN_9555119"/>
        <s v="TXN_6589273"/>
        <s v="TXN_4109801"/>
        <s v="TXN_2453867"/>
        <s v="TXN_9648937"/>
        <s v="TXN_1896794"/>
        <s v="TXN_2208386"/>
        <s v="TXN_3778032"/>
        <s v="TXN_8514175"/>
        <s v="TXN_7709385"/>
        <s v="TXN_2764427"/>
        <s v="TXN_6731052"/>
        <s v="TXN_8892083"/>
        <s v="TXN_5898104"/>
        <s v="TXN_4237576"/>
        <s v="TXN_2111400"/>
        <s v="TXN_7165462"/>
        <s v="TXN_1828172"/>
        <s v="TXN_7032586"/>
        <s v="TXN_8377623"/>
        <s v="TXN_5374169"/>
        <s v="TXN_4610549"/>
        <s v="TXN_8962804"/>
        <s v="TXN_9057009"/>
        <s v="TXN_4697638"/>
        <s v="TXN_3301574"/>
        <s v="TXN_4255098"/>
        <s v="TXN_3391475"/>
        <s v="TXN_3259197"/>
        <s v="TXN_3372645"/>
        <s v="TXN_5259345"/>
        <s v="TXN_9181921"/>
        <s v="TXN_2157777"/>
        <s v="TXN_7243028"/>
        <s v="TXN_3779677"/>
        <s v="TXN_5838065"/>
        <s v="TXN_7976109"/>
        <s v="TXN_3308490"/>
        <s v="TXN_2107995"/>
        <s v="TXN_4963384"/>
        <s v="TXN_8308325"/>
        <s v="TXN_8025714"/>
        <s v="TXN_9315060"/>
        <s v="TXN_6414336"/>
        <s v="TXN_6981363"/>
        <s v="TXN_2694632"/>
        <s v="TXN_3056691"/>
        <s v="TXN_9835267"/>
        <s v="TXN_1634027"/>
        <s v="TXN_6095170"/>
        <s v="TXN_9637464"/>
        <s v="TXN_7551798"/>
        <s v="TXN_2558370"/>
        <s v="TXN_4501715"/>
        <s v="TXN_6431534"/>
        <s v="TXN_6618865"/>
        <s v="TXN_4864960"/>
        <s v="TXN_9471304"/>
        <s v="TXN_5615246"/>
        <s v="TXN_6587636"/>
        <s v="TXN_3951114"/>
        <s v="TXN_5540233"/>
        <s v="TXN_3832393"/>
        <s v="TXN_4751128"/>
        <s v="TXN_2085114"/>
        <s v="TXN_6265170"/>
        <s v="TXN_1690344"/>
        <s v="TXN_6781800"/>
        <s v="TXN_2145753"/>
        <s v="TXN_2867343"/>
        <s v="TXN_5660916"/>
        <s v="TXN_9418798"/>
        <s v="TXN_1414376"/>
        <s v="TXN_9015176"/>
        <s v="TXN_1512582"/>
        <s v="TXN_6699706"/>
        <s v="TXN_5893458"/>
        <s v="TXN_3564962"/>
        <s v="TXN_9824009"/>
        <s v="TXN_2399606"/>
        <s v="TXN_2294670"/>
        <s v="TXN_1695036"/>
        <s v="TXN_7414120"/>
        <s v="TXN_5299299"/>
        <s v="TXN_6489506"/>
        <s v="TXN_9229474"/>
        <s v="TXN_6445701"/>
        <s v="TXN_4375152"/>
        <s v="TXN_8936010"/>
        <s v="TXN_4947241"/>
        <s v="TXN_5912098"/>
        <s v="TXN_7411959"/>
        <s v="TXN_7793637"/>
        <s v="TXN_5338975"/>
        <s v="TXN_6039588"/>
        <s v="TXN_1490410"/>
        <s v="TXN_3879677"/>
        <s v="TXN_4740089"/>
        <s v="TXN_7268120"/>
        <s v="TXN_5078259"/>
        <s v="TXN_9601122"/>
        <s v="TXN_1793827"/>
        <s v="TXN_4715095"/>
        <s v="TXN_7094868"/>
        <s v="TXN_5937987"/>
        <s v="TXN_5012256"/>
        <s v="TXN_5848699"/>
        <s v="TXN_8447557"/>
        <s v="TXN_5485024"/>
        <s v="TXN_5703980"/>
        <s v="TXN_5777361"/>
        <s v="TXN_3736146"/>
        <s v="TXN_3259882"/>
        <s v="TXN_9284796"/>
        <s v="TXN_6599014"/>
        <s v="TXN_4830417"/>
        <s v="TXN_6474038"/>
        <s v="TXN_9090610"/>
        <s v="TXN_5649317"/>
        <s v="TXN_6485374"/>
        <s v="TXN_1395136"/>
        <s v="TXN_5119926"/>
        <s v="TXN_1269546"/>
        <s v="TXN_7221106"/>
        <s v="TXN_4417465"/>
        <s v="TXN_6063632"/>
        <s v="TXN_9362588"/>
        <s v="TXN_4903332"/>
        <s v="TXN_6555691"/>
        <s v="TXN_7410836"/>
        <s v="TXN_2075749"/>
        <s v="TXN_9183760"/>
        <s v="TXN_2139981"/>
        <s v="TXN_6339700"/>
        <s v="TXN_5286530"/>
        <s v="TXN_6086093"/>
        <s v="TXN_5565868"/>
        <s v="TXN_1921846"/>
        <s v="TXN_4662950"/>
        <s v="TXN_1174715"/>
        <s v="TXN_6152928"/>
        <s v="TXN_3577635"/>
        <s v="TXN_5053624"/>
        <s v="TXN_4293234"/>
        <s v="TXN_1479772"/>
        <s v="TXN_3024691"/>
        <s v="TXN_1611768"/>
        <s v="TXN_1992937"/>
        <s v="TXN_2734006"/>
        <s v="TXN_5656754"/>
        <s v="TXN_6085136"/>
        <s v="TXN_8895462"/>
        <s v="TXN_6208291"/>
        <s v="TXN_9397356"/>
        <s v="TXN_3228853"/>
        <s v="TXN_8470761"/>
        <s v="TXN_9904612"/>
        <s v="TXN_8552732"/>
        <s v="TXN_7202102"/>
        <s v="TXN_3692324"/>
        <s v="TXN_8170651"/>
        <s v="TXN_2155063"/>
        <s v="TXN_6159552"/>
        <s v="TXN_4498044"/>
        <s v="TXN_9297266"/>
        <s v="TXN_6749563"/>
        <s v="TXN_5426061"/>
        <s v="TXN_4742105"/>
        <s v="TXN_9188702"/>
        <s v="TXN_2996741"/>
        <s v="TXN_6195176"/>
        <s v="TXN_4813752"/>
        <s v="TXN_3032775"/>
        <s v="TXN_6281747"/>
        <s v="TXN_3624582"/>
        <s v="TXN_8534609"/>
        <s v="TXN_7393477"/>
        <s v="TXN_5507888"/>
        <s v="TXN_6497599"/>
        <s v="TXN_7120961"/>
        <s v="TXN_5733731"/>
        <s v="TXN_1374421"/>
        <s v="TXN_8958850"/>
        <s v="TXN_9179801"/>
        <s v="TXN_7133375"/>
        <s v="TXN_9534913"/>
        <s v="TXN_4782357"/>
        <s v="TXN_3867637"/>
        <s v="TXN_5504057"/>
        <s v="TXN_5286184"/>
        <s v="TXN_3821059"/>
        <s v="TXN_8655955"/>
        <s v="TXN_6136490"/>
        <s v="TXN_2592687"/>
        <s v="TXN_7729747"/>
        <s v="TXN_6562987"/>
        <s v="TXN_2283214"/>
        <s v="TXN_9262032"/>
        <s v="TXN_2396304"/>
        <s v="TXN_7728635"/>
        <s v="TXN_7239144"/>
        <s v="TXN_6191176"/>
        <s v="TXN_9454592"/>
        <s v="TXN_5268893"/>
        <s v="TXN_1966346"/>
        <s v="TXN_9147712"/>
        <s v="TXN_5014165"/>
        <s v="TXN_2010518"/>
        <s v="TXN_9435490"/>
        <s v="TXN_1467177"/>
        <s v="TXN_9718881"/>
        <s v="TXN_1498944"/>
        <s v="TXN_4323023"/>
        <s v="TXN_4620886"/>
        <s v="TXN_5119763"/>
        <s v="TXN_5624506"/>
        <s v="TXN_1007406"/>
        <s v="TXN_6881262"/>
        <s v="TXN_1521020"/>
        <s v="TXN_9078821"/>
        <s v="TXN_4219882"/>
        <s v="TXN_6249236"/>
        <s v="TXN_5847493"/>
        <s v="TXN_9185169"/>
        <s v="TXN_2984585"/>
        <s v="TXN_3218155"/>
        <s v="TXN_7855916"/>
        <s v="TXN_6593940"/>
        <s v="TXN_7086158"/>
        <s v="TXN_5543359"/>
        <s v="TXN_2883529"/>
        <s v="TXN_1320747"/>
        <s v="TXN_1543544"/>
        <s v="TXN_7689814"/>
        <s v="TXN_9759054"/>
        <s v="TXN_8245994"/>
        <s v="TXN_2720890"/>
        <s v="TXN_7683878"/>
        <s v="TXN_7989495"/>
        <s v="TXN_1930560"/>
        <s v="TXN_2521668"/>
        <s v="TXN_5859843"/>
        <s v="TXN_4298643"/>
        <s v="TXN_7926454"/>
        <s v="TXN_1624367"/>
        <s v="TXN_2262639"/>
        <s v="TXN_5034932"/>
        <s v="TXN_4825647"/>
        <s v="TXN_5399331"/>
        <s v="TXN_5473549"/>
        <s v="TXN_2687302"/>
        <s v="TXN_1124993"/>
        <s v="TXN_8022355"/>
        <s v="TXN_8898496"/>
        <s v="TXN_2374475"/>
        <s v="TXN_5877044"/>
        <s v="TXN_4799944"/>
        <s v="TXN_2177659"/>
        <s v="TXN_4146011"/>
        <s v="TXN_1930172"/>
        <s v="TXN_4348674"/>
        <s v="TXN_7547448"/>
        <s v="TXN_9358684"/>
        <s v="TXN_6289960"/>
        <s v="TXN_4376968"/>
        <s v="TXN_2943718"/>
        <s v="TXN_3651432"/>
        <s v="TXN_1247741"/>
        <s v="TXN_4271465"/>
        <s v="TXN_2159908"/>
        <s v="TXN_3985056"/>
        <s v="TXN_2889258"/>
        <s v="TXN_4909298"/>
        <s v="TXN_4642106"/>
        <s v="TXN_3979567"/>
        <s v="TXN_8071580"/>
        <s v="TXN_1726200"/>
        <s v="TXN_9589484"/>
        <s v="TXN_6462908"/>
        <s v="TXN_9922695"/>
        <s v="TXN_3333623"/>
        <s v="TXN_2242368"/>
        <s v="TXN_5530545"/>
        <s v="TXN_8427033"/>
        <s v="TXN_8962338"/>
        <s v="TXN_2098200"/>
        <s v="TXN_1031335"/>
        <s v="TXN_1375951"/>
        <s v="TXN_5011391"/>
        <s v="TXN_9229067"/>
        <s v="TXN_1271965"/>
        <s v="TXN_1575979"/>
        <s v="TXN_8334423"/>
        <s v="TXN_5219093"/>
        <s v="TXN_6528218"/>
        <s v="TXN_6281250"/>
        <s v="TXN_5636940"/>
        <s v="TXN_2472483"/>
        <s v="TXN_7633588"/>
        <s v="TXN_6687809"/>
        <s v="TXN_7686075"/>
        <s v="TXN_6621370"/>
        <s v="TXN_1135450"/>
        <s v="TXN_2916979"/>
        <s v="TXN_2275670"/>
        <s v="TXN_3500430"/>
        <s v="TXN_7707333"/>
        <s v="TXN_7512121"/>
        <s v="TXN_5856842"/>
        <s v="TXN_8169977"/>
        <s v="TXN_4990516"/>
        <s v="TXN_2269494"/>
        <s v="TXN_7473324"/>
        <s v="TXN_2226741"/>
        <s v="TXN_2601626"/>
        <s v="TXN_7995037"/>
        <s v="TXN_4251424"/>
        <s v="TXN_2328957"/>
        <s v="TXN_1938135"/>
        <s v="TXN_8086025"/>
        <s v="TXN_5983420"/>
        <s v="TXN_7196109"/>
        <s v="TXN_8097558"/>
        <s v="TXN_1173263"/>
        <s v="TXN_2424303"/>
        <s v="TXN_3073415"/>
        <s v="TXN_8304885"/>
        <s v="TXN_2688839"/>
        <s v="TXN_3578887"/>
        <s v="TXN_8033989"/>
        <s v="TXN_2629807"/>
        <s v="TXN_4499063"/>
        <s v="TXN_6084238"/>
        <s v="TXN_9717005"/>
        <s v="TXN_6325008"/>
        <s v="TXN_5140179"/>
        <s v="TXN_1086487"/>
        <s v="TXN_4091555"/>
        <s v="TXN_1618504"/>
        <s v="TXN_5472933"/>
        <s v="TXN_5737875"/>
        <s v="TXN_8756781"/>
        <s v="TXN_4942365"/>
        <s v="TXN_3571860"/>
        <s v="TXN_1021886"/>
        <s v="TXN_4349417"/>
        <s v="TXN_2734987"/>
        <s v="TXN_2992467"/>
        <s v="TXN_4205123"/>
        <s v="TXN_7349078"/>
        <s v="TXN_9972948"/>
        <s v="TXN_8520397"/>
        <s v="TXN_1324362"/>
        <s v="TXN_2025713"/>
        <s v="TXN_5040560"/>
        <s v="TXN_3748778"/>
        <s v="TXN_7446233"/>
        <s v="TXN_7288819"/>
        <s v="TXN_6457805"/>
        <s v="TXN_4210328"/>
        <s v="TXN_3219067"/>
        <s v="TXN_4639732"/>
        <s v="TXN_9238807"/>
        <s v="TXN_9305851"/>
        <s v="TXN_2433285"/>
        <s v="TXN_9995284"/>
        <s v="TXN_6111288"/>
        <s v="TXN_6028561"/>
        <s v="TXN_8246090"/>
        <s v="TXN_7602284"/>
        <s v="TXN_8218353"/>
        <s v="TXN_5711730"/>
        <s v="TXN_9622632"/>
        <s v="TXN_9202193"/>
        <s v="TXN_7567638"/>
        <s v="TXN_9780001"/>
        <s v="TXN_7466675"/>
        <s v="TXN_6110225"/>
        <s v="TXN_6188727"/>
        <s v="TXN_4994381"/>
        <s v="TXN_7669237"/>
        <s v="TXN_1661404"/>
        <s v="TXN_1716471"/>
        <s v="TXN_2621567"/>
        <s v="TXN_3737148"/>
        <s v="TXN_4802346"/>
        <s v="TXN_9385378"/>
        <s v="TXN_3822308"/>
        <s v="TXN_4113425"/>
        <s v="TXN_5394514"/>
        <s v="TXN_9847074"/>
        <s v="TXN_2554615"/>
        <s v="TXN_6683839"/>
        <s v="TXN_2596812"/>
        <s v="TXN_7504022"/>
        <s v="TXN_6632861"/>
        <s v="TXN_6856774"/>
        <s v="TXN_7584688"/>
        <s v="TXN_3357305"/>
        <s v="TXN_6402496"/>
        <s v="TXN_9654199"/>
        <s v="TXN_7978593"/>
        <s v="TXN_9948170"/>
        <s v="TXN_1110932"/>
        <s v="TXN_2804850"/>
        <s v="TXN_4338722"/>
        <s v="TXN_9510703"/>
        <s v="TXN_1375185"/>
        <s v="TXN_3559457"/>
        <s v="TXN_2831531"/>
        <s v="TXN_6882208"/>
        <s v="TXN_8048041"/>
        <s v="TXN_8588818"/>
        <s v="TXN_3530165"/>
        <s v="TXN_1781066"/>
        <s v="TXN_8152154"/>
        <s v="TXN_4206956"/>
        <s v="TXN_1179280"/>
        <s v="TXN_1886375"/>
        <s v="TXN_9371539"/>
        <s v="TXN_6012730"/>
        <s v="TXN_2279824"/>
        <s v="TXN_7324451"/>
        <s v="TXN_1624195"/>
        <s v="TXN_4665128"/>
        <s v="TXN_3841708"/>
        <s v="TXN_8183110"/>
        <s v="TXN_2733243"/>
        <s v="TXN_1441889"/>
        <s v="TXN_4005322"/>
        <s v="TXN_2206834"/>
        <s v="TXN_2839564"/>
        <s v="TXN_8642140"/>
        <s v="TXN_6991509"/>
        <s v="TXN_9837356"/>
        <s v="TXN_5178719"/>
        <s v="TXN_5813861"/>
        <s v="TXN_1358739"/>
        <s v="TXN_8522671"/>
        <s v="TXN_3101287"/>
        <s v="TXN_9495725"/>
        <s v="TXN_4822783"/>
        <s v="TXN_1054983"/>
        <s v="TXN_9145017"/>
        <s v="TXN_1632041"/>
        <s v="TXN_8190786"/>
        <s v="TXN_6234785"/>
        <s v="TXN_1598304"/>
        <s v="TXN_7203061"/>
        <s v="TXN_3687330"/>
        <s v="TXN_4799937"/>
        <s v="TXN_9419671"/>
        <s v="TXN_8389178"/>
        <s v="TXN_3626927"/>
        <s v="TXN_7610031"/>
        <s v="TXN_9316310"/>
        <s v="TXN_8736526"/>
        <s v="TXN_4118770"/>
        <s v="TXN_8048422"/>
        <s v="TXN_7670389"/>
        <s v="TXN_7512354"/>
        <s v="TXN_8961010"/>
        <s v="TXN_7419638"/>
        <s v="TXN_5914951"/>
        <s v="TXN_3650970"/>
        <s v="TXN_7908251"/>
        <s v="TXN_6662670"/>
        <s v="TXN_4298899"/>
        <s v="TXN_4956684"/>
        <s v="TXN_5974928"/>
        <s v="TXN_5978654"/>
        <s v="TXN_7691551"/>
        <s v="TXN_2472234"/>
        <s v="TXN_1951562"/>
        <s v="TXN_6374273"/>
        <s v="TXN_4407240"/>
        <s v="TXN_4195517"/>
        <s v="TXN_3592034"/>
        <s v="TXN_2833523"/>
        <s v="TXN_8351890"/>
        <s v="TXN_4485519"/>
        <s v="TXN_3904911"/>
        <s v="TXN_9600643"/>
        <s v="TXN_3615748"/>
        <s v="TXN_4180652"/>
        <s v="TXN_3314650"/>
        <s v="TXN_4276598"/>
        <s v="TXN_9049794"/>
        <s v="TXN_8469057"/>
        <s v="TXN_1487869"/>
        <s v="TXN_7136040"/>
        <s v="TXN_5479660"/>
        <s v="TXN_9036403"/>
        <s v="TXN_9364997"/>
        <s v="TXN_2228445"/>
        <s v="TXN_5984056"/>
        <s v="TXN_4893054"/>
        <s v="TXN_4824314"/>
        <s v="TXN_4369363"/>
        <s v="TXN_2823976"/>
        <s v="TXN_4623433"/>
        <s v="TXN_8536076"/>
        <s v="TXN_1691436"/>
        <s v="TXN_3201646"/>
        <s v="TXN_6621029"/>
        <s v="TXN_9159149"/>
        <s v="TXN_7900945"/>
        <s v="TXN_8957827"/>
        <s v="TXN_5665870"/>
        <s v="TXN_4197095"/>
        <s v="TXN_8713672"/>
        <s v="TXN_8950168"/>
        <s v="TXN_6217772"/>
        <s v="TXN_4292272"/>
        <s v="TXN_3750711"/>
        <s v="TXN_6122892"/>
        <s v="TXN_7660150"/>
        <s v="TXN_1633301"/>
        <s v="TXN_5986903"/>
        <s v="TXN_7858668"/>
        <s v="TXN_1484633"/>
        <s v="TXN_7780286"/>
        <s v="TXN_4748839"/>
        <s v="TXN_7864253"/>
        <s v="TXN_9864806"/>
        <s v="TXN_9014477"/>
        <s v="TXN_6900244"/>
        <s v="TXN_8557302"/>
        <s v="TXN_4070908"/>
        <s v="TXN_3226549"/>
        <s v="TXN_4176280"/>
        <s v="TXN_3604276"/>
        <s v="TXN_9231727"/>
        <s v="TXN_8324311"/>
        <s v="TXN_3031477"/>
        <s v="TXN_2615090"/>
        <s v="TXN_7406153"/>
        <s v="TXN_5710740"/>
        <s v="TXN_7013242"/>
        <s v="TXN_5984900"/>
        <s v="TXN_5116993"/>
        <s v="TXN_9501320"/>
        <s v="TXN_3701082"/>
        <s v="TXN_8747801"/>
        <s v="TXN_3734067"/>
        <s v="TXN_4583596"/>
        <s v="TXN_4114856"/>
        <s v="TXN_8181223"/>
        <s v="TXN_8493109"/>
        <s v="TXN_8927647"/>
        <s v="TXN_7049983"/>
        <s v="TXN_3632878"/>
        <s v="TXN_7515524"/>
        <s v="TXN_9090630"/>
        <s v="TXN_2486150"/>
        <s v="TXN_9872413"/>
        <s v="TXN_1978695"/>
        <s v="TXN_2987168"/>
        <s v="TXN_9845980"/>
        <s v="TXN_6415917"/>
        <s v="TXN_3659154"/>
        <s v="TXN_1189082"/>
        <s v="TXN_7809540"/>
        <s v="TXN_2686535"/>
        <s v="TXN_2494013"/>
        <s v="TXN_9331528"/>
        <s v="TXN_1619861"/>
        <s v="TXN_9261258"/>
        <s v="TXN_9045446"/>
        <s v="TXN_7310262"/>
        <s v="TXN_2985156"/>
        <s v="TXN_5652811"/>
        <s v="TXN_9429383"/>
        <s v="TXN_7187427"/>
        <s v="TXN_5428176"/>
        <s v="TXN_7955724"/>
        <s v="TXN_3119039"/>
        <s v="TXN_9235569"/>
        <s v="TXN_7030551"/>
        <s v="TXN_9036387"/>
        <s v="TXN_7366633"/>
        <s v="TXN_9324731"/>
        <s v="TXN_2165107"/>
        <s v="TXN_4804748"/>
        <s v="TXN_6039236"/>
        <s v="TXN_7755532"/>
        <s v="TXN_4955324"/>
        <s v="TXN_9610207"/>
        <s v="TXN_6216918"/>
        <s v="TXN_7565200"/>
        <s v="TXN_4497756"/>
        <s v="TXN_9074150"/>
        <s v="TXN_3839456"/>
        <s v="TXN_3561701"/>
        <s v="TXN_3330864"/>
        <s v="TXN_2698076"/>
        <s v="TXN_8463034"/>
        <s v="TXN_9292794"/>
        <s v="TXN_7065551"/>
        <s v="TXN_6139701"/>
        <s v="TXN_7959866"/>
        <s v="TXN_4299688"/>
        <s v="TXN_7904311"/>
        <s v="TXN_2314426"/>
        <s v="TXN_4287690"/>
        <s v="TXN_9952907"/>
        <s v="TXN_3135491"/>
        <s v="TXN_1350756"/>
        <s v="TXN_6865143"/>
        <s v="TXN_7540068"/>
        <s v="TXN_1377584"/>
        <s v="TXN_4789450"/>
        <s v="TXN_9271504"/>
        <s v="TXN_3297916"/>
        <s v="TXN_4055867"/>
        <s v="TXN_4835761"/>
        <s v="TXN_8229653"/>
        <s v="TXN_3792062"/>
        <s v="TXN_9113601"/>
        <s v="TXN_4925908"/>
        <s v="TXN_4934703"/>
        <s v="TXN_9256189"/>
        <s v="TXN_8232819"/>
        <s v="TXN_2904791"/>
        <s v="TXN_4135051"/>
        <s v="TXN_9643714"/>
        <s v="TXN_7450962"/>
        <s v="TXN_2525392"/>
        <s v="TXN_1383415"/>
        <s v="TXN_3463769"/>
        <s v="TXN_3625111"/>
        <s v="TXN_5312362"/>
        <s v="TXN_8282608"/>
        <s v="TXN_4864903"/>
        <s v="TXN_4495427"/>
        <s v="TXN_8384866"/>
        <s v="TXN_8570954"/>
        <s v="TXN_2573050"/>
        <s v="TXN_6706381"/>
        <s v="TXN_4399717"/>
        <s v="TXN_2547094"/>
        <s v="TXN_1187419"/>
        <s v="TXN_1245067"/>
        <s v="TXN_6902800"/>
        <s v="TXN_4829772"/>
        <s v="TXN_3149790"/>
        <s v="TXN_1900258"/>
        <s v="TXN_5969269"/>
        <s v="TXN_9553069"/>
        <s v="TXN_6096878"/>
        <s v="TXN_5611269"/>
        <s v="TXN_5814096"/>
        <s v="TXN_9996372"/>
        <s v="TXN_6450930"/>
        <s v="TXN_7510339"/>
        <s v="TXN_8615825"/>
        <s v="TXN_4854448"/>
        <s v="TXN_3228310"/>
        <s v="TXN_9423173"/>
        <s v="TXN_9224384"/>
        <s v="TXN_4489065"/>
        <s v="TXN_8930302"/>
        <s v="TXN_1334745"/>
        <s v="TXN_5862349"/>
        <s v="TXN_7250843"/>
        <s v="TXN_6948660"/>
        <s v="TXN_2246570"/>
        <s v="TXN_2537089"/>
        <s v="TXN_1432829"/>
        <s v="TXN_6030366"/>
        <s v="TXN_6979245"/>
        <s v="TXN_8336383"/>
        <s v="TXN_8987298"/>
        <s v="TXN_2477647"/>
        <s v="TXN_8634272"/>
        <s v="TXN_7782524"/>
        <s v="TXN_1188415"/>
        <s v="TXN_6509362"/>
        <s v="TXN_5736213"/>
        <s v="TXN_6506236"/>
        <s v="TXN_3764016"/>
        <s v="TXN_3100291"/>
        <s v="TXN_4568923"/>
        <s v="TXN_4857957"/>
        <s v="TXN_6822752"/>
        <s v="TXN_6192944"/>
        <s v="TXN_3622317"/>
        <s v="TXN_5782730"/>
        <s v="TXN_5921416"/>
        <s v="TXN_3895137"/>
        <s v="TXN_7129969"/>
        <s v="TXN_3349701"/>
        <s v="TXN_2231201"/>
        <s v="TXN_7431980"/>
        <s v="TXN_5459776"/>
        <s v="TXN_7510517"/>
        <s v="TXN_6030067"/>
        <s v="TXN_3847123"/>
        <s v="TXN_3018500"/>
        <s v="TXN_5916266"/>
        <s v="TXN_4993247"/>
        <s v="TXN_6600908"/>
        <s v="TXN_8362642"/>
        <s v="TXN_1417703"/>
        <s v="TXN_5715686"/>
        <s v="TXN_7216070"/>
        <s v="TXN_1456033"/>
        <s v="TXN_6977040"/>
        <s v="TXN_1065130"/>
        <s v="TXN_5647147"/>
        <s v="TXN_5770780"/>
        <s v="TXN_3307692"/>
        <s v="TXN_3746709"/>
        <s v="TXN_2997461"/>
        <s v="TXN_6786362"/>
        <s v="TXN_7944224"/>
        <s v="TXN_6998087"/>
        <s v="TXN_4541403"/>
        <s v="TXN_6843971"/>
        <s v="TXN_1745928"/>
        <s v="TXN_6800602"/>
        <s v="TXN_4759881"/>
        <s v="TXN_6862740"/>
        <s v="TXN_1714851"/>
        <s v="TXN_9450304"/>
        <s v="TXN_6291669"/>
        <s v="TXN_2391758"/>
        <s v="TXN_9816119"/>
        <s v="TXN_6312219"/>
        <s v="TXN_8299684"/>
        <s v="TXN_5069350"/>
        <s v="TXN_9501460"/>
        <s v="TXN_9245633"/>
        <s v="TXN_6524933"/>
        <s v="TXN_8769977"/>
        <s v="TXN_7615768"/>
        <s v="TXN_1777125"/>
        <s v="TXN_4548524"/>
        <s v="TXN_9777501"/>
        <s v="TXN_9282380"/>
        <s v="TXN_7882600"/>
        <s v="TXN_2014914"/>
        <s v="TXN_1155401"/>
        <s v="TXN_2412514"/>
        <s v="TXN_6878154"/>
        <s v="TXN_9649810"/>
        <s v="TXN_7288669"/>
        <s v="TXN_2910275"/>
        <s v="TXN_6437443"/>
        <s v="TXN_9930574"/>
        <s v="TXN_4717804"/>
        <s v="TXN_4411069"/>
        <s v="TXN_7980565"/>
        <s v="TXN_6590776"/>
        <s v="TXN_4403043"/>
        <s v="TXN_3843648"/>
        <s v="TXN_2494050"/>
        <s v="TXN_5732305"/>
        <s v="TXN_1636626"/>
        <s v="TXN_9104482"/>
        <s v="TXN_6919349"/>
        <s v="TXN_1601678"/>
        <s v="TXN_5798862"/>
        <s v="TXN_2488313"/>
        <s v="TXN_1860120"/>
        <s v="TXN_9993420"/>
        <s v="TXN_6501326"/>
        <s v="TXN_9114808"/>
        <s v="TXN_5175591"/>
        <s v="TXN_6066679"/>
        <s v="TXN_2372254"/>
        <s v="TXN_6440445"/>
        <s v="TXN_3629874"/>
        <s v="TXN_8834665"/>
        <s v="TXN_1234299"/>
        <s v="TXN_9442698"/>
        <s v="TXN_6248356"/>
        <s v="TXN_5195842"/>
        <s v="TXN_4424908"/>
        <s v="TXN_6812056"/>
        <s v="TXN_4221582"/>
        <s v="TXN_1656330"/>
        <s v="TXN_1185788"/>
        <s v="TXN_4294387"/>
        <s v="TXN_4621950"/>
        <s v="TXN_1311636"/>
        <s v="TXN_8475452"/>
        <s v="TXN_8602784"/>
        <s v="TXN_6052024"/>
        <s v="TXN_1165342"/>
        <s v="TXN_1197864"/>
        <s v="TXN_8262460"/>
        <s v="TXN_9957874"/>
        <s v="TXN_1222659"/>
        <s v="TXN_2818628"/>
        <s v="TXN_6977757"/>
        <s v="TXN_6924479"/>
        <s v="TXN_9252945"/>
        <s v="TXN_7036290"/>
        <s v="TXN_4653570"/>
        <s v="TXN_1859382"/>
        <s v="TXN_3110652"/>
        <s v="TXN_2886160"/>
        <s v="TXN_6037062"/>
        <s v="TXN_4139468"/>
        <s v="TXN_7739444"/>
        <s v="TXN_6516663"/>
        <s v="TXN_4025118"/>
        <s v="TXN_5494990"/>
        <s v="TXN_2163566"/>
        <s v="TXN_3870638"/>
        <s v="TXN_3786853"/>
        <s v="TXN_1127104"/>
        <s v="TXN_8815455"/>
        <s v="TXN_7132270"/>
        <s v="TXN_6262851"/>
        <s v="TXN_9730166"/>
        <s v="TXN_1508429"/>
        <s v="TXN_1614532"/>
        <s v="TXN_9270142"/>
        <s v="TXN_4845720"/>
        <s v="TXN_8172366"/>
        <s v="TXN_3817044"/>
        <s v="TXN_8123535"/>
        <s v="TXN_5975735"/>
        <s v="TXN_1827718"/>
        <s v="TXN_6546488"/>
        <s v="TXN_9723263"/>
        <s v="TXN_6990415"/>
        <s v="TXN_9701245"/>
        <s v="TXN_5562599"/>
        <s v="TXN_6407825"/>
        <s v="TXN_7016155"/>
        <s v="TXN_3051611"/>
        <s v="TXN_8433395"/>
        <s v="TXN_6825299"/>
        <s v="TXN_3194714"/>
        <s v="TXN_1578157"/>
        <s v="TXN_8804358"/>
        <s v="TXN_3138920"/>
        <s v="TXN_4621919"/>
        <s v="TXN_9487070"/>
        <s v="TXN_9388162"/>
        <s v="TXN_8213847"/>
        <s v="TXN_6260322"/>
        <s v="TXN_8243756"/>
        <s v="TXN_9049150"/>
        <s v="TXN_4965503"/>
        <s v="TXN_2912595"/>
        <s v="TXN_1411096"/>
        <s v="TXN_8293313"/>
        <s v="TXN_5849869"/>
        <s v="TXN_9393828"/>
        <s v="TXN_4721517"/>
        <s v="TXN_7551197"/>
        <s v="TXN_8822878"/>
        <s v="TXN_2211428"/>
        <s v="TXN_5439767"/>
        <s v="TXN_6491456"/>
        <s v="TXN_2367523"/>
        <s v="TXN_4682990"/>
        <s v="TXN_9965946"/>
        <s v="TXN_5985449"/>
        <s v="TXN_6407088"/>
        <s v="TXN_9013951"/>
        <s v="TXN_2078236"/>
        <s v="TXN_5156735"/>
        <s v="TXN_1492407"/>
        <s v="TXN_1317296"/>
        <s v="TXN_3694588"/>
        <s v="TXN_5185719"/>
        <s v="TXN_1635054"/>
        <s v="TXN_5260160"/>
        <s v="TXN_4497098"/>
        <s v="TXN_7015442"/>
        <s v="TXN_7371264"/>
        <s v="TXN_6539175"/>
        <s v="TXN_6305251"/>
        <s v="TXN_3433247"/>
        <s v="TXN_2680015"/>
        <s v="TXN_8393738"/>
        <s v="TXN_5258073"/>
        <s v="TXN_1848524"/>
        <s v="TXN_7281592"/>
        <s v="TXN_1466500"/>
        <s v="TXN_3152478"/>
        <s v="TXN_8948810"/>
        <s v="TXN_9813169"/>
        <s v="TXN_4077245"/>
        <s v="TXN_1853686"/>
        <s v="TXN_3966618"/>
        <s v="TXN_8694029"/>
        <s v="TXN_9250753"/>
        <s v="TXN_4451594"/>
        <s v="TXN_3933057"/>
        <s v="TXN_8820879"/>
        <s v="TXN_7407092"/>
        <s v="TXN_2750219"/>
        <s v="TXN_1695790"/>
        <s v="TXN_2681703"/>
        <s v="TXN_3734274"/>
        <s v="TXN_1560951"/>
        <s v="TXN_5139331"/>
        <s v="TXN_7412723"/>
        <s v="TXN_8372453"/>
        <s v="TXN_5116695"/>
        <s v="TXN_2906236"/>
        <s v="TXN_3512164"/>
        <s v="TXN_5243487"/>
        <s v="TXN_4577067"/>
        <s v="TXN_2999995"/>
        <s v="TXN_8005094"/>
        <s v="TXN_4164947"/>
        <s v="TXN_3846015"/>
        <s v="TXN_9779243"/>
        <s v="TXN_7817857"/>
        <s v="TXN_4274208"/>
        <s v="TXN_5721774"/>
        <s v="TXN_1966034"/>
        <s v="TXN_1375347"/>
        <s v="TXN_8286837"/>
        <s v="TXN_4363648"/>
        <s v="TXN_1986816"/>
        <s v="TXN_6617830"/>
        <s v="TXN_9895162"/>
        <s v="TXN_5913117"/>
        <s v="TXN_2254132"/>
        <s v="TXN_7166227"/>
        <s v="TXN_6026363"/>
        <s v="TXN_6957303"/>
        <s v="TXN_4008428"/>
        <s v="TXN_3089213"/>
        <s v="TXN_1992177"/>
        <s v="TXN_3243042"/>
        <s v="TXN_9118930"/>
        <s v="TXN_2127584"/>
        <s v="TXN_9226101"/>
        <s v="TXN_3448045"/>
        <s v="TXN_4883150"/>
        <s v="TXN_6889957"/>
        <s v="TXN_7483259"/>
        <s v="TXN_3758134"/>
        <s v="TXN_2765923"/>
        <s v="TXN_7791537"/>
        <s v="TXN_1319394"/>
        <s v="TXN_1716938"/>
        <s v="TXN_2046951"/>
        <s v="TXN_6190160"/>
        <s v="TXN_4167564"/>
        <s v="TXN_9477548"/>
        <s v="TXN_5259478"/>
        <s v="TXN_3534253"/>
        <s v="TXN_9105343"/>
        <s v="TXN_5146937"/>
        <s v="TXN_7501851"/>
        <s v="TXN_5150250"/>
        <s v="TXN_6103550"/>
        <s v="TXN_6754215"/>
        <s v="TXN_5471275"/>
        <s v="TXN_9263298"/>
        <s v="TXN_8775269"/>
        <s v="TXN_6806917"/>
        <s v="TXN_2779699"/>
        <s v="TXN_2234093"/>
        <s v="TXN_1203184"/>
        <s v="TXN_4335091"/>
        <s v="TXN_3572301"/>
        <s v="TXN_2002942"/>
        <s v="TXN_9888917"/>
        <s v="TXN_1207537"/>
        <s v="TXN_1172555"/>
        <s v="TXN_1038979"/>
        <s v="TXN_4047143"/>
        <s v="TXN_6049911"/>
        <s v="TXN_2603761"/>
        <s v="TXN_3557407"/>
        <s v="TXN_7092567"/>
        <s v="TXN_5611996"/>
        <s v="TXN_5155862"/>
        <s v="TXN_8539572"/>
        <s v="TXN_6942391"/>
        <s v="TXN_7812474"/>
        <s v="TXN_6505976"/>
        <s v="TXN_6269833"/>
        <s v="TXN_5571174"/>
        <s v="TXN_6496740"/>
        <s v="TXN_5778866"/>
        <s v="TXN_4187730"/>
        <s v="TXN_6580870"/>
        <s v="TXN_2193584"/>
        <s v="TXN_6750356"/>
        <s v="TXN_8064984"/>
        <s v="TXN_1777543"/>
        <s v="TXN_4642295"/>
        <s v="TXN_9793801"/>
        <s v="TXN_6706656"/>
        <s v="TXN_9882976"/>
        <s v="TXN_9535314"/>
        <s v="TXN_2718566"/>
        <s v="TXN_5543262"/>
        <s v="TXN_8461471"/>
        <s v="TXN_5115781"/>
        <s v="TXN_2464906"/>
        <s v="TXN_7127992"/>
        <s v="TXN_2631567"/>
        <s v="TXN_5771647"/>
        <s v="TXN_6149033"/>
        <s v="TXN_7171512"/>
        <s v="TXN_4776341"/>
        <s v="TXN_3952040"/>
        <s v="TXN_6858321"/>
        <s v="TXN_3504313"/>
        <s v="TXN_5990311"/>
        <s v="TXN_9806807"/>
        <s v="TXN_5834846"/>
        <s v="TXN_3262173"/>
        <s v="TXN_7564949"/>
        <s v="TXN_9099608"/>
        <s v="TXN_4080988"/>
        <s v="TXN_3575644"/>
        <s v="TXN_6500890"/>
        <s v="TXN_5281882"/>
        <s v="TXN_8639124"/>
        <s v="TXN_5560242"/>
        <s v="TXN_3687556"/>
        <s v="TXN_3276784"/>
        <s v="TXN_5296489"/>
        <s v="TXN_5635734"/>
        <s v="TXN_8885115"/>
        <s v="TXN_6213919"/>
        <s v="TXN_2243096"/>
        <s v="TXN_6237848"/>
        <s v="TXN_3515217"/>
        <s v="TXN_8828780"/>
        <s v="TXN_1205686"/>
        <s v="TXN_4071268"/>
        <s v="TXN_7833045"/>
        <s v="TXN_9152165"/>
        <s v="TXN_4769945"/>
        <s v="TXN_7287258"/>
        <s v="TXN_7198988"/>
        <s v="TXN_1996894"/>
        <s v="TXN_9174058"/>
        <s v="TXN_7343995"/>
        <s v="TXN_9916842"/>
        <s v="TXN_1123421"/>
        <s v="TXN_4897989"/>
        <s v="TXN_3385100"/>
        <s v="TXN_5380552"/>
        <s v="TXN_8572389"/>
        <s v="TXN_3537664"/>
        <s v="TXN_4002469"/>
        <s v="TXN_4819911"/>
        <s v="TXN_2436739"/>
        <s v="TXN_3352471"/>
        <s v="TXN_8151553"/>
        <s v="TXN_7441597"/>
        <s v="TXN_9802098"/>
        <s v="TXN_4919540"/>
        <s v="TXN_7530536"/>
        <s v="TXN_5874122"/>
        <s v="TXN_9649394"/>
        <s v="TXN_8417983"/>
        <s v="TXN_6859723"/>
        <s v="TXN_4392355"/>
        <s v="TXN_4058390"/>
        <s v="TXN_8533361"/>
        <s v="TXN_1795555"/>
        <s v="TXN_5686495"/>
        <s v="TXN_1387779"/>
        <s v="TXN_2277463"/>
        <s v="TXN_7798112"/>
        <s v="TXN_6569366"/>
        <s v="TXN_6689708"/>
        <s v="TXN_9791851"/>
        <s v="TXN_3937980"/>
        <s v="TXN_2662020"/>
        <s v="TXN_2630479"/>
        <s v="TXN_9542148"/>
        <s v="TXN_9484134"/>
        <s v="TXN_5857201"/>
        <s v="TXN_9284513"/>
        <s v="TXN_6043884"/>
        <s v="TXN_7892617"/>
        <s v="TXN_7242621"/>
        <s v="TXN_1492514"/>
        <s v="TXN_4461090"/>
        <s v="TXN_7037057"/>
        <s v="TXN_1812590"/>
        <s v="TXN_1539096"/>
        <s v="TXN_9579739"/>
        <s v="TXN_2585378"/>
        <s v="TXN_7727096"/>
        <s v="TXN_9272394"/>
        <s v="TXN_6189225"/>
        <s v="TXN_1877006"/>
        <s v="TXN_3064702"/>
        <s v="TXN_4910271"/>
        <s v="TXN_2222797"/>
        <s v="TXN_5679757"/>
        <s v="TXN_6492020"/>
        <s v="TXN_2412242"/>
        <s v="TXN_5836421"/>
        <s v="TXN_2955038"/>
        <s v="TXN_9321578"/>
        <s v="TXN_1156896"/>
        <s v="TXN_9629777"/>
        <s v="TXN_4041720"/>
        <s v="TXN_7940060"/>
        <s v="TXN_1880682"/>
        <s v="TXN_9249556"/>
        <s v="TXN_2325343"/>
        <s v="TXN_6019366"/>
        <s v="TXN_5241473"/>
        <s v="TXN_3745439"/>
        <s v="TXN_1231391"/>
        <s v="TXN_8725442"/>
        <s v="TXN_7627807"/>
        <s v="TXN_5569187"/>
        <s v="TXN_9645168"/>
        <s v="TXN_8880741"/>
        <s v="TXN_1224026"/>
        <s v="TXN_9988948"/>
        <s v="TXN_7755336"/>
        <s v="TXN_4241845"/>
        <s v="TXN_2689560"/>
        <s v="TXN_5033281"/>
        <s v="TXN_6064430"/>
        <s v="TXN_4651323"/>
        <s v="TXN_3023874"/>
        <s v="TXN_7937394"/>
        <s v="TXN_6698228"/>
        <s v="TXN_1673915"/>
        <s v="TXN_3215453"/>
        <s v="TXN_8196352"/>
        <s v="TXN_2979465"/>
        <s v="TXN_8908031"/>
        <s v="TXN_2250059"/>
        <s v="TXN_5483324"/>
        <s v="TXN_8847004"/>
        <s v="TXN_1016655"/>
        <s v="TXN_3385280"/>
        <s v="TXN_5156844"/>
        <s v="TXN_1367829"/>
        <s v="TXN_4178874"/>
        <s v="TXN_2758818"/>
        <s v="TXN_3134753"/>
        <s v="TXN_8921717"/>
        <s v="TXN_3071038"/>
        <s v="TXN_2775815"/>
        <s v="TXN_2078336"/>
        <s v="TXN_3496546"/>
        <s v="TXN_4979630"/>
        <s v="TXN_2980967"/>
        <s v="TXN_6526512"/>
        <s v="TXN_9102090"/>
        <s v="TXN_4469477"/>
        <s v="TXN_7564934"/>
        <s v="TXN_6192129"/>
        <s v="TXN_3723814"/>
        <s v="TXN_1741161"/>
        <s v="TXN_5529772"/>
        <s v="TXN_4119684"/>
        <s v="TXN_4078266"/>
        <s v="TXN_1847064"/>
        <s v="TXN_3969038"/>
        <s v="TXN_7546166"/>
        <s v="TXN_6667228"/>
        <s v="TXN_5864711"/>
        <s v="TXN_9864321"/>
        <s v="TXN_7828591"/>
        <s v="TXN_5830803"/>
        <s v="TXN_5551793"/>
        <s v="TXN_4596184"/>
        <s v="TXN_1107812"/>
        <s v="TXN_7906917"/>
        <s v="TXN_7278878"/>
        <s v="TXN_6142111"/>
        <s v="TXN_3662764"/>
        <s v="TXN_8805576"/>
        <s v="TXN_4966636"/>
        <s v="TXN_1725454"/>
        <s v="TXN_2543656"/>
        <s v="TXN_8223973"/>
        <s v="TXN_9631559"/>
        <s v="TXN_4470830"/>
        <s v="TXN_8596049"/>
        <s v="TXN_8566964"/>
        <s v="TXN_8333599"/>
        <s v="TXN_4215624"/>
        <s v="TXN_4787913"/>
        <s v="TXN_3767880"/>
        <s v="TXN_8776539"/>
        <s v="TXN_8236215"/>
        <s v="TXN_8178931"/>
        <s v="TXN_1833505"/>
        <s v="TXN_3438683"/>
        <s v="TXN_5585168"/>
        <s v="TXN_6553703"/>
        <s v="TXN_7128744"/>
        <s v="TXN_9884963"/>
        <s v="TXN_2040809"/>
        <s v="TXN_1101297"/>
        <s v="TXN_1980623"/>
        <s v="TXN_4679750"/>
        <s v="TXN_9040250"/>
        <s v="TXN_7893709"/>
        <s v="TXN_7224530"/>
        <s v="TXN_4042022"/>
        <s v="TXN_4904210"/>
        <s v="TXN_4956708"/>
        <s v="TXN_2326364"/>
        <s v="TXN_3623366"/>
        <s v="TXN_4250432"/>
        <s v="TXN_5186140"/>
        <s v="TXN_9171042"/>
        <s v="TXN_3946745"/>
        <s v="TXN_2856597"/>
        <s v="TXN_4923822"/>
        <s v="TXN_7110900"/>
        <s v="TXN_5002974"/>
        <s v="TXN_9205887"/>
        <s v="TXN_8352203"/>
        <s v="TXN_9171196"/>
        <s v="TXN_3646004"/>
        <s v="TXN_4459275"/>
        <s v="TXN_1575064"/>
        <s v="TXN_2785640"/>
        <s v="TXN_6237983"/>
        <s v="TXN_7056612"/>
        <s v="TXN_9576418"/>
        <s v="TXN_8136862"/>
        <s v="TXN_5319218"/>
        <s v="TXN_2035086"/>
        <s v="TXN_4599772"/>
        <s v="TXN_1311744"/>
        <s v="TXN_7267517"/>
        <s v="TXN_4937757"/>
        <s v="TXN_3319640"/>
        <s v="TXN_2099825"/>
        <s v="TXN_9707152"/>
        <s v="TXN_4413400"/>
        <s v="TXN_4990030"/>
        <s v="TXN_3553497"/>
        <s v="TXN_5870405"/>
        <s v="TXN_4118617"/>
        <s v="TXN_3898046"/>
        <s v="TXN_8005657"/>
        <s v="TXN_1379436"/>
        <s v="TXN_3951413"/>
        <s v="TXN_7943662"/>
        <s v="TXN_5941171"/>
        <s v="TXN_5621564"/>
        <s v="TXN_5224584"/>
        <s v="TXN_7239576"/>
        <s v="TXN_7486067"/>
        <s v="TXN_8773638"/>
        <s v="TXN_9072239"/>
        <s v="TXN_4407882"/>
        <s v="TXN_9960444"/>
        <s v="TXN_6209928"/>
        <s v="TXN_7027151"/>
        <s v="TXN_8069182"/>
        <s v="TXN_1150006"/>
        <s v="TXN_6904028"/>
        <s v="TXN_9257483"/>
        <s v="TXN_5188226"/>
        <s v="TXN_1792802"/>
        <s v="TXN_6189337"/>
        <s v="TXN_6442602"/>
        <s v="TXN_1350230"/>
        <s v="TXN_6562034"/>
        <s v="TXN_4581067"/>
        <s v="TXN_8385569"/>
        <s v="TXN_1625647"/>
        <s v="TXN_6257905"/>
        <s v="TXN_3610195"/>
        <s v="TXN_3599576"/>
        <s v="TXN_2528313"/>
        <s v="TXN_5805909"/>
        <s v="TXN_1410689"/>
        <s v="TXN_4169126"/>
        <s v="TXN_4254009"/>
        <s v="TXN_4673425"/>
        <s v="TXN_7562077"/>
        <s v="TXN_3108791"/>
        <s v="TXN_5264491"/>
        <s v="TXN_6689339"/>
        <s v="TXN_1324813"/>
        <s v="TXN_6315677"/>
        <s v="TXN_1741913"/>
        <s v="TXN_2208547"/>
        <s v="TXN_9820980"/>
        <s v="TXN_2226385"/>
        <s v="TXN_7676502"/>
        <s v="TXN_5453940"/>
        <s v="TXN_4993995"/>
        <s v="TXN_2439149"/>
        <s v="TXN_5769565"/>
        <s v="TXN_4620709"/>
        <s v="TXN_8792621"/>
        <s v="TXN_6789123"/>
        <s v="TXN_5552232"/>
        <s v="TXN_6924343"/>
        <s v="TXN_5544368"/>
        <s v="TXN_2112426"/>
        <s v="TXN_9165480"/>
        <s v="TXN_7270567"/>
        <s v="TXN_1292523"/>
        <s v="TXN_6425374"/>
        <s v="TXN_2829458"/>
        <s v="TXN_2918886"/>
        <s v="TXN_1369755"/>
        <s v="TXN_1239531"/>
        <s v="TXN_3674474"/>
        <s v="TXN_6416009"/>
        <s v="TXN_9344795"/>
        <s v="TXN_7619486"/>
        <s v="TXN_3559481"/>
        <s v="TXN_1266241"/>
        <s v="TXN_2665313"/>
        <s v="TXN_4750878"/>
        <s v="TXN_5567367"/>
        <s v="TXN_7992317"/>
        <s v="TXN_3909621"/>
        <s v="TXN_3384905"/>
        <s v="TXN_2733288"/>
        <s v="TXN_8861404"/>
        <s v="TXN_7474047"/>
        <s v="TXN_2622994"/>
        <s v="TXN_5861014"/>
        <s v="TXN_9459891"/>
        <s v="TXN_1404623"/>
        <s v="TXN_5517386"/>
        <s v="TXN_2713028"/>
        <s v="TXN_7106178"/>
        <s v="TXN_8697234"/>
        <s v="TXN_3080253"/>
        <s v="TXN_7766945"/>
        <s v="TXN_5422440"/>
        <s v="TXN_9114087"/>
        <s v="TXN_7178094"/>
        <s v="TXN_1107383"/>
        <s v="TXN_3836435"/>
        <s v="TXN_5628115"/>
        <s v="TXN_7148957"/>
        <s v="TXN_4501679"/>
        <s v="TXN_7779073"/>
        <s v="TXN_2575540"/>
        <s v="TXN_5302358"/>
        <s v="TXN_9653552"/>
        <s v="TXN_9686128"/>
        <s v="TXN_5017877"/>
        <s v="TXN_4899415"/>
        <s v="TXN_4859554"/>
        <s v="TXN_4513855"/>
        <s v="TXN_6037665"/>
        <s v="TXN_3224114"/>
        <s v="TXN_4589284"/>
        <s v="TXN_8040308"/>
        <s v="TXN_3768573"/>
        <s v="TXN_8359482"/>
        <s v="TXN_3157398"/>
        <s v="TXN_6405900"/>
        <s v="TXN_7917866"/>
        <s v="TXN_6379297"/>
        <s v="TXN_7174674"/>
        <s v="TXN_1223079"/>
        <s v="TXN_9245240"/>
        <s v="TXN_6969962"/>
        <s v="TXN_7101068"/>
        <s v="TXN_9326253"/>
        <s v="TXN_9654613"/>
        <s v="TXN_2287146"/>
        <s v="TXN_7978734"/>
        <s v="TXN_8637763"/>
        <s v="TXN_9117114"/>
        <s v="TXN_5612697"/>
        <s v="TXN_9047932"/>
        <s v="TXN_7134955"/>
        <s v="TXN_7198271"/>
        <s v="TXN_3929069"/>
        <s v="TXN_5318952"/>
        <s v="TXN_4451027"/>
        <s v="TXN_7390310"/>
        <s v="TXN_9290596"/>
        <s v="TXN_1636017"/>
        <s v="TXN_5796004"/>
        <s v="TXN_7256566"/>
        <s v="TXN_1059221"/>
        <s v="TXN_8805699"/>
        <s v="TXN_8924913"/>
        <s v="TXN_9061738"/>
        <s v="TXN_3516710"/>
        <s v="TXN_5878503"/>
        <s v="TXN_2173693"/>
        <s v="TXN_5171428"/>
        <s v="TXN_8662127"/>
        <s v="TXN_4712234"/>
        <s v="TXN_6421767"/>
        <s v="TXN_5980130"/>
        <s v="TXN_3131758"/>
        <s v="TXN_6283940"/>
        <s v="TXN_4640794"/>
        <s v="TXN_1227978"/>
        <s v="TXN_9763661"/>
        <s v="TXN_4489205"/>
        <s v="TXN_5872134"/>
        <s v="TXN_1745042"/>
        <s v="TXN_9605479"/>
        <s v="TXN_2630677"/>
        <s v="TXN_6640306"/>
        <s v="TXN_5240246"/>
        <s v="TXN_5701666"/>
        <s v="TXN_1962372"/>
        <s v="TXN_2899427"/>
        <s v="TXN_4124069"/>
        <s v="TXN_8160068"/>
        <s v="TXN_8984987"/>
        <s v="TXN_1489896"/>
        <s v="TXN_2130078"/>
        <s v="TXN_1294411"/>
        <s v="TXN_6270217"/>
        <s v="TXN_7818602"/>
        <s v="TXN_8256175"/>
        <s v="TXN_1613328"/>
        <s v="TXN_6308409"/>
        <s v="TXN_7108299"/>
        <s v="TXN_6746068"/>
        <s v="TXN_9235754"/>
        <s v="TXN_8504230"/>
        <s v="TXN_5512644"/>
        <s v="TXN_9422407"/>
        <s v="TXN_4240172"/>
        <s v="TXN_9704360"/>
        <s v="TXN_3433029"/>
        <s v="TXN_3985103"/>
        <s v="TXN_5929291"/>
        <s v="TXN_4520262"/>
        <s v="TXN_9851864"/>
        <s v="TXN_6828336"/>
        <s v="TXN_1460673"/>
        <s v="TXN_2976114"/>
        <s v="TXN_1882040"/>
        <s v="TXN_3054684"/>
        <s v="TXN_6726711"/>
        <s v="TXN_9677353"/>
        <s v="TXN_9190979"/>
        <s v="TXN_8445231"/>
        <s v="TXN_9577293"/>
        <s v="TXN_9472197"/>
        <s v="TXN_5960789"/>
        <s v="TXN_4416629"/>
        <s v="TXN_7558428"/>
        <s v="TXN_3217988"/>
        <s v="TXN_2239968"/>
        <s v="TXN_5642720"/>
        <s v="TXN_2513830"/>
        <s v="TXN_6865387"/>
        <s v="TXN_9468973"/>
        <s v="TXN_6580606"/>
        <s v="TXN_5035756"/>
        <s v="TXN_4184687"/>
        <s v="TXN_3794692"/>
        <s v="TXN_7293443"/>
        <s v="TXN_7369318"/>
        <s v="TXN_9402474"/>
        <s v="TXN_1510555"/>
        <s v="TXN_1512224"/>
        <s v="TXN_1170545"/>
        <s v="TXN_7183634"/>
        <s v="TXN_8402938"/>
        <s v="TXN_3339094"/>
        <s v="TXN_2055464"/>
        <s v="TXN_7052489"/>
        <s v="TXN_1490052"/>
        <s v="TXN_2308456"/>
        <s v="TXN_4186609"/>
        <s v="TXN_5547862"/>
        <s v="TXN_2316809"/>
        <s v="TXN_3377748"/>
        <s v="TXN_5605094"/>
        <s v="TXN_1941756"/>
        <s v="TXN_2128482"/>
        <s v="TXN_3961196"/>
        <s v="TXN_3147080"/>
        <s v="TXN_5381153"/>
        <s v="TXN_3369620"/>
        <s v="TXN_2326554"/>
        <s v="TXN_5038677"/>
        <s v="TXN_5177579"/>
        <s v="TXN_1004091"/>
        <s v="TXN_9385722"/>
        <s v="TXN_3882897"/>
        <s v="TXN_4143543"/>
        <s v="TXN_5649444"/>
        <s v="TXN_9754957"/>
        <s v="TXN_6370101"/>
        <s v="TXN_7927957"/>
        <s v="TXN_1466235"/>
        <s v="TXN_5309800"/>
        <s v="TXN_2035106"/>
        <s v="TXN_9220439"/>
        <s v="TXN_1791391"/>
        <s v="TXN_4146156"/>
        <s v="TXN_7110095"/>
        <s v="TXN_1532181"/>
        <s v="TXN_8704721"/>
        <s v="TXN_8830893"/>
        <s v="TXN_9727406"/>
        <s v="TXN_5230040"/>
        <s v="TXN_9038605"/>
        <s v="TXN_9614858"/>
        <s v="TXN_8837653"/>
        <s v="TXN_1460040"/>
        <s v="TXN_3905417"/>
        <s v="TXN_7819270"/>
        <s v="TXN_1618066"/>
        <s v="TXN_9539536"/>
        <s v="TXN_1469385"/>
        <s v="TXN_2762873"/>
        <s v="TXN_4556225"/>
        <s v="TXN_5383494"/>
        <s v="TXN_4662227"/>
        <s v="TXN_3719807"/>
        <s v="TXN_7686537"/>
        <s v="TXN_1353484"/>
        <s v="TXN_9373920"/>
        <s v="TXN_3362687"/>
        <s v="TXN_2611733"/>
        <s v="TXN_6984156"/>
        <s v="TXN_5158663"/>
        <s v="TXN_3507613"/>
        <s v="TXN_7352034"/>
        <s v="TXN_8189771"/>
        <s v="TXN_1433405"/>
        <s v="TXN_7771643"/>
        <s v="TXN_8595309"/>
        <s v="TXN_5713524"/>
        <s v="TXN_4105300"/>
        <s v="TXN_1640128"/>
        <s v="TXN_5646983"/>
        <s v="TXN_6549525"/>
        <s v="TXN_2895936"/>
        <s v="TXN_8236696"/>
        <s v="TXN_1809144"/>
        <s v="TXN_8147277"/>
        <s v="TXN_4871252"/>
        <s v="TXN_3595305"/>
        <s v="TXN_6274299"/>
        <s v="TXN_1006950"/>
        <s v="TXN_4284887"/>
        <s v="TXN_9881750"/>
        <s v="TXN_5331650"/>
        <s v="TXN_1341677"/>
        <s v="TXN_6639567"/>
        <s v="TXN_3681075"/>
        <s v="TXN_8420021"/>
        <s v="TXN_6866610"/>
        <s v="TXN_1123016"/>
        <s v="TXN_7112380"/>
        <s v="TXN_8878037"/>
        <s v="TXN_3144181"/>
        <s v="TXN_6902939"/>
        <s v="TXN_4446737"/>
        <s v="TXN_4403790"/>
        <s v="TXN_8919663"/>
        <s v="TXN_7545653"/>
        <s v="TXN_4205627"/>
        <s v="TXN_7636157"/>
        <s v="TXN_9884690"/>
        <s v="TXN_7249444"/>
        <s v="TXN_1803828"/>
        <s v="TXN_7224484"/>
        <s v="TXN_6402109"/>
        <s v="TXN_3467911"/>
        <s v="TXN_9738373"/>
        <s v="TXN_5374685"/>
        <s v="TXN_3881126"/>
        <s v="TXN_3342562"/>
        <s v="TXN_7898844"/>
        <s v="TXN_4807004"/>
        <s v="TXN_7478459"/>
        <s v="TXN_5149787"/>
        <s v="TXN_4407458"/>
        <s v="TXN_3739937"/>
        <s v="TXN_1275355"/>
        <s v="TXN_1877555"/>
        <s v="TXN_1310355"/>
        <s v="TXN_9036436"/>
        <s v="TXN_2774355"/>
        <s v="TXN_3802505"/>
        <s v="TXN_2422679"/>
        <s v="TXN_5097238"/>
        <s v="TXN_2327962"/>
        <s v="TXN_7693291"/>
        <s v="TXN_4955537"/>
        <s v="TXN_6533918"/>
        <s v="TXN_2592664"/>
        <s v="TXN_3334999"/>
        <s v="TXN_9377257"/>
        <s v="TXN_4674285"/>
        <s v="TXN_9841782"/>
        <s v="TXN_1603699"/>
        <s v="TXN_1063182"/>
        <s v="TXN_4717451"/>
        <s v="TXN_1126918"/>
        <s v="TXN_7759967"/>
        <s v="TXN_8359578"/>
        <s v="TXN_7513988"/>
        <s v="TXN_9827001"/>
        <s v="TXN_9697733"/>
        <s v="TXN_7658974"/>
        <s v="TXN_6610649"/>
        <s v="TXN_2138629"/>
        <s v="TXN_1139198"/>
        <s v="TXN_9540741"/>
        <s v="TXN_6887406"/>
        <s v="TXN_3487125"/>
        <s v="TXN_8949747"/>
        <s v="TXN_1224414"/>
        <s v="TXN_9312502"/>
        <s v="TXN_8635748"/>
        <s v="TXN_5627047"/>
        <s v="TXN_7072572"/>
        <s v="TXN_8583404"/>
        <s v="TXN_1524234"/>
        <s v="TXN_5969755"/>
        <s v="TXN_9719760"/>
        <s v="TXN_8872470"/>
        <s v="TXN_6447825"/>
        <s v="TXN_7182790"/>
        <s v="TXN_4994236"/>
        <s v="TXN_6185500"/>
        <s v="TXN_3201198"/>
        <s v="TXN_8030351"/>
        <s v="TXN_2525825"/>
        <s v="TXN_9911848"/>
        <s v="TXN_3373651"/>
        <s v="TXN_2344077"/>
        <s v="TXN_6615966"/>
        <s v="TXN_2721068"/>
        <s v="TXN_4178572"/>
        <s v="TXN_2728490"/>
        <s v="TXN_7293964"/>
        <s v="TXN_6194378"/>
        <s v="TXN_3545596"/>
        <s v="TXN_5321880"/>
        <s v="TXN_1401211"/>
        <s v="TXN_4304033"/>
        <s v="TXN_2586658"/>
        <s v="TXN_4726335"/>
        <s v="TXN_3219471"/>
        <s v="TXN_9199770"/>
        <s v="TXN_6682387"/>
        <s v="TXN_3572849"/>
        <s v="TXN_6842454"/>
        <s v="TXN_5603923"/>
        <s v="TXN_5503377"/>
        <s v="TXN_9665063"/>
        <s v="TXN_2258785"/>
        <s v="TXN_8012805"/>
        <s v="TXN_3671517"/>
        <s v="TXN_8610139"/>
        <s v="TXN_7069237"/>
        <s v="TXN_4920125"/>
        <s v="TXN_6541597"/>
        <s v="TXN_3419392"/>
        <s v="TXN_5775795"/>
        <s v="TXN_2206258"/>
        <s v="TXN_5149491"/>
        <s v="TXN_9892705"/>
        <s v="TXN_5317550"/>
        <s v="TXN_9071198"/>
        <s v="TXN_3588227"/>
        <s v="TXN_5505701"/>
        <s v="TXN_9211951"/>
        <s v="TXN_2420813"/>
        <s v="TXN_9910150"/>
        <s v="TXN_2328430"/>
        <s v="TXN_3381866"/>
        <s v="TXN_1451562"/>
        <s v="TXN_3836955"/>
        <s v="TXN_1899099"/>
        <s v="TXN_6594654"/>
        <s v="TXN_4029684"/>
        <s v="TXN_1097532"/>
        <s v="TXN_1141808"/>
        <s v="TXN_3519483"/>
        <s v="TXN_5630572"/>
        <s v="TXN_3886696"/>
        <s v="TXN_3642410"/>
        <s v="TXN_1704457"/>
        <s v="TXN_5936341"/>
        <s v="TXN_1558197"/>
        <s v="TXN_9102543"/>
        <s v="TXN_1509297"/>
        <s v="TXN_6253708"/>
        <s v="TXN_7928944"/>
        <s v="TXN_4576075"/>
        <s v="TXN_2276275"/>
        <s v="TXN_5512573"/>
        <s v="TXN_8514415"/>
        <s v="TXN_7232932"/>
        <s v="TXN_8219862"/>
        <s v="TXN_6959326"/>
        <s v="TXN_4483598"/>
        <s v="TXN_7332563"/>
        <s v="TXN_1362426"/>
        <s v="TXN_9372793"/>
        <s v="TXN_2190866"/>
        <s v="TXN_1204007"/>
        <s v="TXN_2046485"/>
        <s v="TXN_7548408"/>
        <s v="TXN_8863955"/>
        <s v="TXN_7341164"/>
        <s v="TXN_1040270"/>
        <s v="TXN_6730972"/>
        <s v="TXN_8139295"/>
        <s v="TXN_5578636"/>
        <s v="TXN_3878663"/>
        <s v="TXN_3493022"/>
        <s v="TXN_1112486"/>
        <s v="TXN_8052085"/>
        <s v="TXN_8961064"/>
        <s v="TXN_8148844"/>
        <s v="TXN_8804809"/>
        <s v="TXN_3823295"/>
        <s v="TXN_3690725"/>
        <s v="TXN_5239006"/>
        <s v="TXN_3635610"/>
        <s v="TXN_1648617"/>
        <s v="TXN_7958182"/>
        <s v="TXN_5116293"/>
        <s v="TXN_5588546"/>
        <s v="TXN_1744322"/>
        <s v="TXN_3679982"/>
        <s v="TXN_9170840"/>
        <s v="TXN_2911524"/>
        <s v="TXN_3303369"/>
        <s v="TXN_8431956"/>
        <s v="TXN_2462572"/>
        <s v="TXN_1819682"/>
        <s v="TXN_3954668"/>
        <s v="TXN_8098014"/>
        <s v="TXN_2624160"/>
        <s v="TXN_4066635"/>
        <s v="TXN_1704261"/>
        <s v="TXN_1519299"/>
        <s v="TXN_5077745"/>
        <s v="TXN_3746744"/>
        <s v="TXN_7949340"/>
        <s v="TXN_4974240"/>
        <s v="TXN_1440439"/>
        <s v="TXN_9032953"/>
        <s v="TXN_9612422"/>
        <s v="TXN_8883555"/>
        <s v="TXN_5890409"/>
        <s v="TXN_7431232"/>
        <s v="TXN_9497226"/>
        <s v="TXN_7010436"/>
        <s v="TXN_5885259"/>
        <s v="TXN_2084347"/>
        <s v="TXN_4993656"/>
        <s v="TXN_8293840"/>
        <s v="TXN_9978007"/>
        <s v="TXN_1843848"/>
        <s v="TXN_6600014"/>
        <s v="TXN_7203576"/>
        <s v="TXN_7597485"/>
        <s v="TXN_8283053"/>
        <s v="TXN_9662767"/>
        <s v="TXN_6118643"/>
        <s v="TXN_1936106"/>
        <s v="TXN_9701569"/>
        <s v="TXN_3548100"/>
        <s v="TXN_7898780"/>
        <s v="TXN_4699053"/>
        <s v="TXN_4151549"/>
        <s v="TXN_1622050"/>
        <s v="TXN_7331955"/>
        <s v="TXN_5044144"/>
        <s v="TXN_4886514"/>
        <s v="TXN_9027424"/>
        <s v="TXN_5808902"/>
        <s v="TXN_3835641"/>
        <s v="TXN_7699025"/>
        <s v="TXN_1286644"/>
        <s v="TXN_3345761"/>
        <s v="TXN_5778640"/>
        <s v="TXN_2703515"/>
        <s v="TXN_8943178"/>
        <s v="TXN_2322791"/>
        <s v="TXN_4511207"/>
        <s v="TXN_1868656"/>
        <s v="TXN_9450631"/>
        <s v="TXN_3582432"/>
        <s v="TXN_9120797"/>
        <s v="TXN_7177583"/>
        <s v="TXN_2244499"/>
        <s v="TXN_2695742"/>
        <s v="TXN_3430174"/>
        <s v="TXN_2430569"/>
        <s v="TXN_9045570"/>
        <s v="TXN_1223061"/>
        <s v="TXN_5299596"/>
        <s v="TXN_8106767"/>
        <s v="TXN_1490733"/>
        <s v="TXN_3908189"/>
        <s v="TXN_4892629"/>
        <s v="TXN_9025455"/>
        <s v="TXN_9891427"/>
        <s v="TXN_9749154"/>
        <s v="TXN_9210943"/>
        <s v="TXN_9408663"/>
        <s v="TXN_6838649"/>
        <s v="TXN_7188615"/>
        <s v="TXN_9854071"/>
        <s v="TXN_8138424"/>
        <s v="TXN_1523076"/>
        <s v="TXN_4813615"/>
        <s v="TXN_4961176"/>
        <s v="TXN_4694391"/>
        <s v="TXN_2140589"/>
        <s v="TXN_5309004"/>
        <s v="TXN_9475737"/>
        <s v="TXN_7241323"/>
        <s v="TXN_3995449"/>
        <s v="TXN_6423634"/>
        <s v="TXN_1007144"/>
        <s v="TXN_1012234"/>
        <s v="TXN_8941189"/>
        <s v="TXN_6437858"/>
        <s v="TXN_5539624"/>
        <s v="TXN_7896895"/>
        <s v="TXN_5888173"/>
        <s v="TXN_8010186"/>
        <s v="TXN_7948812"/>
        <s v="TXN_2239985"/>
        <s v="TXN_3838395"/>
        <s v="TXN_1623171"/>
        <s v="TXN_1845043"/>
        <s v="TXN_8291984"/>
        <s v="TXN_7799286"/>
        <s v="TXN_4563856"/>
        <s v="TXN_6159378"/>
        <s v="TXN_7242115"/>
        <s v="TXN_9433964"/>
        <s v="TXN_8626137"/>
        <s v="TXN_4130715"/>
        <s v="TXN_8112678"/>
        <s v="TXN_6177742"/>
        <s v="TXN_1312767"/>
        <s v="TXN_6161762"/>
        <s v="TXN_1904037"/>
        <s v="TXN_1190991"/>
        <s v="TXN_9733008"/>
        <s v="TXN_2394468"/>
        <s v="TXN_2948826"/>
        <s v="TXN_6807818"/>
        <s v="TXN_7561371"/>
        <s v="TXN_4442698"/>
        <s v="TXN_2122125"/>
        <s v="TXN_4574096"/>
        <s v="TXN_9166705"/>
        <s v="TXN_7440936"/>
        <s v="TXN_2959732"/>
        <s v="TXN_6601827"/>
        <s v="TXN_5520047"/>
        <s v="TXN_5626224"/>
        <s v="TXN_9004658"/>
        <s v="TXN_7405215"/>
        <s v="TXN_9687573"/>
        <s v="TXN_1209700"/>
        <s v="TXN_8223520"/>
        <s v="TXN_8730858"/>
        <s v="TXN_2364431"/>
        <s v="TXN_7637734"/>
        <s v="TXN_2573564"/>
        <s v="TXN_9457772"/>
        <s v="TXN_4978591"/>
        <s v="TXN_2419940"/>
        <s v="TXN_3758695"/>
        <s v="TXN_1016209"/>
        <s v="TXN_9197649"/>
        <s v="TXN_8694089"/>
        <s v="TXN_7241105"/>
        <s v="TXN_9700363"/>
        <s v="TXN_9193687"/>
        <s v="TXN_7489452"/>
        <s v="TXN_5985965"/>
        <s v="TXN_3223113"/>
        <s v="TXN_2644918"/>
        <s v="TXN_7516568"/>
        <s v="TXN_4644900"/>
        <s v="TXN_7509489"/>
        <s v="TXN_3930213"/>
        <s v="TXN_3275375"/>
        <s v="TXN_7508727"/>
        <s v="TXN_3195565"/>
        <s v="TXN_9695022"/>
        <s v="TXN_3092030"/>
        <s v="TXN_5901521"/>
        <s v="TXN_3422608"/>
        <s v="TXN_1428000"/>
        <s v="TXN_2691273"/>
        <s v="TXN_5650094"/>
        <s v="TXN_7281625"/>
        <s v="TXN_5815480"/>
        <s v="TXN_5274178"/>
        <s v="TXN_2788225"/>
        <s v="TXN_1836595"/>
        <s v="TXN_2041111"/>
        <s v="TXN_8076769"/>
        <s v="TXN_1795531"/>
        <s v="TXN_3630133"/>
        <s v="TXN_2815543"/>
        <s v="TXN_8367212"/>
        <s v="TXN_2028406"/>
        <s v="TXN_4123570"/>
        <s v="TXN_9397999"/>
        <s v="TXN_8362668"/>
        <s v="TXN_2356331"/>
        <s v="TXN_1555216"/>
        <s v="TXN_2620396"/>
        <s v="TXN_4329866"/>
        <s v="TXN_6223608"/>
        <s v="TXN_9178330"/>
        <s v="TXN_1978173"/>
        <s v="TXN_4501948"/>
        <s v="TXN_5577825"/>
        <s v="TXN_6354477"/>
        <s v="TXN_2596191"/>
        <s v="TXN_8527621"/>
        <s v="TXN_6879984"/>
        <s v="TXN_3435459"/>
        <s v="TXN_2045418"/>
        <s v="TXN_6803961"/>
        <s v="TXN_9915974"/>
        <s v="TXN_8720680"/>
        <s v="TXN_9680847"/>
        <s v="TXN_6569223"/>
        <s v="TXN_9408214"/>
        <s v="TXN_8192943"/>
        <s v="TXN_6851086"/>
        <s v="TXN_9245105"/>
        <s v="TXN_3714766"/>
        <s v="TXN_8025918"/>
        <s v="TXN_7185925"/>
        <s v="TXN_8876899"/>
        <s v="TXN_1038078"/>
        <s v="TXN_2849510"/>
        <s v="TXN_3368961"/>
        <s v="TXN_9284320"/>
        <s v="TXN_3762237"/>
        <s v="TXN_6856074"/>
        <s v="TXN_2759713"/>
        <s v="TXN_5127571"/>
        <s v="TXN_6974117"/>
        <s v="TXN_7928438"/>
        <s v="TXN_5200141"/>
        <s v="TXN_9827837"/>
        <s v="TXN_4493777"/>
        <s v="TXN_6325122"/>
        <s v="TXN_3422906"/>
        <s v="TXN_1517466"/>
        <s v="TXN_9027497"/>
        <s v="TXN_6478148"/>
        <s v="TXN_3356979"/>
        <s v="TXN_2166078"/>
        <s v="TXN_4939015"/>
        <s v="TXN_3798801"/>
        <s v="TXN_1443259"/>
        <s v="TXN_3600908"/>
        <s v="TXN_2294583"/>
        <s v="TXN_6544404"/>
        <s v="TXN_1185443"/>
        <s v="TXN_6359024"/>
        <s v="TXN_5419806"/>
        <s v="TXN_2372678"/>
        <s v="TXN_2042782"/>
        <s v="TXN_9571758"/>
        <s v="TXN_7347365"/>
        <s v="TXN_8408205"/>
        <s v="TXN_1245404"/>
        <s v="TXN_8265493"/>
        <s v="TXN_2803747"/>
        <s v="TXN_2963897"/>
        <s v="TXN_9248288"/>
        <s v="TXN_4892743"/>
        <s v="TXN_3871295"/>
        <s v="TXN_9618289"/>
        <s v="TXN_2035248"/>
        <s v="TXN_9746526"/>
        <s v="TXN_7699654"/>
        <s v="TXN_5220094"/>
        <s v="TXN_9398801"/>
        <s v="TXN_2369166"/>
        <s v="TXN_4853937"/>
        <s v="TXN_2780567"/>
        <s v="TXN_7367608"/>
        <s v="TXN_4622617"/>
        <s v="TXN_5804012"/>
        <s v="TXN_9986826"/>
        <s v="TXN_6950467"/>
        <s v="TXN_5368235"/>
        <s v="TXN_6851800"/>
        <s v="TXN_2588792"/>
        <s v="TXN_7577984"/>
        <s v="TXN_3300014"/>
        <s v="TXN_4063797"/>
        <s v="TXN_9101308"/>
        <s v="TXN_3703356"/>
        <s v="TXN_3277547"/>
        <s v="TXN_9403711"/>
        <s v="TXN_9013444"/>
        <s v="TXN_9695630"/>
        <s v="TXN_6569610"/>
        <s v="TXN_6239964"/>
        <s v="TXN_6376892"/>
        <s v="TXN_2660107"/>
        <s v="TXN_1155771"/>
        <s v="TXN_6053470"/>
        <s v="TXN_5508625"/>
        <s v="TXN_6959909"/>
        <s v="TXN_4565790"/>
        <s v="TXN_5731675"/>
        <s v="TXN_7697399"/>
        <s v="TXN_5797421"/>
        <s v="TXN_5503303"/>
        <s v="TXN_4806789"/>
        <s v="TXN_3068745"/>
        <s v="TXN_6123799"/>
        <s v="TXN_7490771"/>
        <s v="TXN_3013542"/>
        <s v="TXN_4688183"/>
        <s v="TXN_1587044"/>
        <s v="TXN_3688977"/>
        <s v="TXN_7224248"/>
        <s v="TXN_7379840"/>
        <s v="TXN_7507547"/>
        <s v="TXN_5930877"/>
        <s v="TXN_6791698"/>
        <s v="TXN_1860779"/>
        <s v="TXN_3892960"/>
        <s v="TXN_7847697"/>
        <s v="TXN_2573458"/>
        <s v="TXN_2270221"/>
        <s v="TXN_8330302"/>
        <s v="TXN_7320283"/>
        <s v="TXN_8335285"/>
        <s v="TXN_9907089"/>
        <s v="TXN_4022379"/>
        <s v="TXN_3868257"/>
        <s v="TXN_3273812"/>
        <s v="TXN_9314890"/>
        <s v="TXN_2100342"/>
        <s v="TXN_8737583"/>
        <s v="TXN_6989632"/>
        <s v="TXN_4565865"/>
        <s v="TXN_7969117"/>
        <s v="TXN_2770594"/>
        <s v="TXN_9763916"/>
        <s v="TXN_3587475"/>
        <s v="TXN_8436107"/>
        <s v="TXN_7658348"/>
        <s v="TXN_6576319"/>
        <s v="TXN_1840200"/>
        <s v="TXN_3588286"/>
        <s v="TXN_4563536"/>
        <s v="TXN_4390681"/>
        <s v="TXN_8320450"/>
        <s v="TXN_1708128"/>
        <s v="TXN_4641997"/>
        <s v="TXN_1329247"/>
        <s v="TXN_7662764"/>
        <s v="TXN_3053530"/>
        <s v="TXN_8312176"/>
        <s v="TXN_7459156"/>
        <s v="TXN_4152048"/>
        <s v="TXN_9827840"/>
        <s v="TXN_1078497"/>
        <s v="TXN_4280011"/>
        <s v="TXN_9592651"/>
        <s v="TXN_8891020"/>
        <s v="TXN_3368057"/>
        <s v="TXN_2261000"/>
        <s v="TXN_2615354"/>
        <s v="TXN_7390600"/>
        <s v="TXN_7704361"/>
        <s v="TXN_5754130"/>
        <s v="TXN_7855690"/>
        <s v="TXN_4884748"/>
        <s v="TXN_6800846"/>
        <s v="TXN_6439601"/>
        <s v="TXN_5978239"/>
        <s v="TXN_6643496"/>
        <s v="TXN_7045491"/>
        <s v="TXN_3546752"/>
        <s v="TXN_3244040"/>
        <s v="TXN_1899712"/>
        <s v="TXN_4211434"/>
        <s v="TXN_5746841"/>
        <s v="TXN_2474939"/>
        <s v="TXN_2516384"/>
        <s v="TXN_7910126"/>
        <s v="TXN_2628993"/>
        <s v="TXN_9889065"/>
        <s v="TXN_1514654"/>
        <s v="TXN_4199863"/>
        <s v="TXN_4318649"/>
        <s v="TXN_4435281"/>
        <s v="TXN_5233566"/>
        <s v="TXN_2871171"/>
        <s v="TXN_4398240"/>
        <s v="TXN_9885558"/>
        <s v="TXN_6638995"/>
        <s v="TXN_9525639"/>
        <s v="TXN_4508397"/>
        <s v="TXN_7919193"/>
        <s v="TXN_2183871"/>
        <s v="TXN_5746885"/>
        <s v="TXN_6843942"/>
        <s v="TXN_1848720"/>
        <s v="TXN_5901894"/>
        <s v="TXN_7479551"/>
        <s v="TXN_2500273"/>
        <s v="TXN_6833313"/>
        <s v="TXN_8842777"/>
        <s v="TXN_5629949"/>
        <s v="TXN_7016226"/>
        <s v="TXN_1201615"/>
        <s v="TXN_6229274"/>
        <s v="TXN_7645274"/>
        <s v="TXN_7460674"/>
        <s v="TXN_9643570"/>
        <s v="TXN_5017412"/>
        <s v="TXN_8062274"/>
        <s v="TXN_8486925"/>
        <s v="TXN_9760684"/>
        <s v="TXN_2504304"/>
        <s v="TXN_5235086"/>
        <s v="TXN_8397249"/>
        <s v="TXN_5936172"/>
        <s v="TXN_1794054"/>
        <s v="TXN_4417030"/>
        <s v="TXN_1385062"/>
        <s v="TXN_1205880"/>
        <s v="TXN_1519499"/>
        <s v="TXN_6642052"/>
        <s v="TXN_6147473"/>
        <s v="TXN_6570351"/>
        <s v="TXN_7127612"/>
        <s v="TXN_1189571"/>
        <s v="TXN_9661826"/>
        <s v="TXN_7169502"/>
        <s v="TXN_7261721"/>
        <s v="TXN_6237791"/>
        <s v="TXN_9256493"/>
        <s v="TXN_5119908"/>
        <s v="TXN_9684431"/>
        <s v="TXN_7192439"/>
        <s v="TXN_3712938"/>
        <s v="TXN_9182264"/>
        <s v="TXN_3557485"/>
        <s v="TXN_5735627"/>
        <s v="TXN_4430414"/>
        <s v="TXN_4972574"/>
        <s v="TXN_6852196"/>
        <s v="TXN_3056063"/>
        <s v="TXN_3784506"/>
        <s v="TXN_2078144"/>
        <s v="TXN_8639287"/>
        <s v="TXN_2951334"/>
        <s v="TXN_5055889"/>
        <s v="TXN_8462959"/>
        <s v="TXN_6306864"/>
        <s v="TXN_5888368"/>
        <s v="TXN_6890386"/>
        <s v="TXN_3057167"/>
        <s v="TXN_6923467"/>
        <s v="TXN_2734881"/>
        <s v="TXN_4774186"/>
        <s v="TXN_3899797"/>
        <s v="TXN_7469530"/>
        <s v="TXN_3194759"/>
        <s v="TXN_7095637"/>
        <s v="TXN_5515525"/>
        <s v="TXN_1788104"/>
        <s v="TXN_9009459"/>
        <s v="TXN_6736227"/>
        <s v="TXN_1300271"/>
        <s v="TXN_3640084"/>
        <s v="TXN_3267850"/>
        <s v="TXN_9065545"/>
        <s v="TXN_8983531"/>
        <s v="TXN_5374866"/>
        <s v="TXN_4452311"/>
        <s v="TXN_9509879"/>
        <s v="TXN_5171621"/>
        <s v="TXN_7279836"/>
        <s v="TXN_6734279"/>
        <s v="TXN_4558801"/>
        <s v="TXN_2666524"/>
        <s v="TXN_9931724"/>
        <s v="TXN_3503166"/>
        <s v="TXN_9333754"/>
        <s v="TXN_6945963"/>
        <s v="TXN_2485997"/>
        <s v="TXN_6319740"/>
        <s v="TXN_6008493"/>
        <s v="TXN_4506004"/>
        <s v="TXN_1289422"/>
        <s v="TXN_8041482"/>
        <s v="TXN_3766245"/>
        <s v="TXN_5633288"/>
        <s v="TXN_3268863"/>
        <s v="TXN_2483851"/>
        <s v="TXN_3312414"/>
        <s v="TXN_9136172"/>
        <s v="TXN_6691072"/>
        <s v="TXN_3173361"/>
        <s v="TXN_3869362"/>
        <s v="TXN_8938382"/>
        <s v="TXN_4628551"/>
        <s v="TXN_7282686"/>
        <s v="TXN_9032264"/>
        <s v="TXN_6388954"/>
        <s v="TXN_2850974"/>
        <s v="TXN_9850588"/>
        <s v="TXN_8864272"/>
        <s v="TXN_4905063"/>
        <s v="TXN_9574817"/>
        <s v="TXN_5525894"/>
        <s v="TXN_8783459"/>
        <s v="TXN_7193311"/>
        <s v="TXN_9350737"/>
        <s v="TXN_4839344"/>
        <s v="TXN_1521269"/>
        <s v="TXN_7107116"/>
        <s v="TXN_1756302"/>
        <s v="TXN_7574833"/>
        <s v="TXN_6500682"/>
        <s v="TXN_5200496"/>
        <s v="TXN_9635473"/>
        <s v="TXN_8050462"/>
        <s v="TXN_8869237"/>
        <s v="TXN_8836103"/>
        <s v="TXN_1809291"/>
        <s v="TXN_6981443"/>
        <s v="TXN_9993612"/>
        <s v="TXN_7765581"/>
        <s v="TXN_5021310"/>
        <s v="TXN_3243189"/>
        <s v="TXN_9533237"/>
        <s v="TXN_3443190"/>
        <s v="TXN_3008761"/>
        <s v="TXN_4534121"/>
        <s v="TXN_1927605"/>
        <s v="TXN_9425683"/>
        <s v="TXN_4984534"/>
        <s v="TXN_7224309"/>
        <s v="TXN_1132569"/>
        <s v="TXN_4085222"/>
        <s v="TXN_7752590"/>
        <s v="TXN_8782421"/>
        <s v="TXN_9216790"/>
        <s v="TXN_7780264"/>
        <s v="TXN_6087945"/>
        <s v="TXN_5582053"/>
        <s v="TXN_1908528"/>
        <s v="TXN_7797020"/>
        <s v="TXN_4183197"/>
        <s v="TXN_8607752"/>
        <s v="TXN_7321205"/>
        <s v="TXN_8877404"/>
        <s v="TXN_4033040"/>
        <s v="TXN_9944884"/>
        <s v="TXN_9545024"/>
        <s v="TXN_1681196"/>
        <s v="TXN_4678063"/>
        <s v="TXN_2944457"/>
        <s v="TXN_8653690"/>
        <s v="TXN_2882452"/>
        <s v="TXN_7662007"/>
        <s v="TXN_6016967"/>
        <s v="TXN_5449536"/>
        <s v="TXN_6797156"/>
        <s v="TXN_2327830"/>
        <s v="TXN_5591807"/>
        <s v="TXN_8335588"/>
        <s v="TXN_6396944"/>
        <s v="TXN_2690184"/>
        <s v="TXN_7305728"/>
        <s v="TXN_9389617"/>
        <s v="TXN_2080372"/>
        <s v="TXN_7192218"/>
        <s v="TXN_3416118"/>
        <s v="TXN_2605225"/>
        <s v="TXN_1709998"/>
        <s v="TXN_4283867"/>
        <s v="TXN_4521044"/>
        <s v="TXN_7189011"/>
        <s v="TXN_3001816"/>
        <s v="TXN_1903317"/>
        <s v="TXN_2653788"/>
        <s v="TXN_8900578"/>
        <s v="TXN_1450262"/>
        <s v="TXN_1772393"/>
        <s v="TXN_3344378"/>
        <s v="TXN_9727196"/>
        <s v="TXN_7424367"/>
        <s v="TXN_3624008"/>
        <s v="TXN_9431847"/>
        <s v="TXN_8007376"/>
        <s v="TXN_7291543"/>
        <s v="TXN_6124315"/>
        <s v="TXN_6873471"/>
        <s v="TXN_2893975"/>
        <s v="TXN_1596330"/>
        <s v="TXN_2527115"/>
        <s v="TXN_7478809"/>
        <s v="TXN_4443367"/>
        <s v="TXN_8846213"/>
        <s v="TXN_3315463"/>
        <s v="TXN_7390479"/>
        <s v="TXN_7130562"/>
        <s v="TXN_7004172"/>
        <s v="TXN_5806136"/>
        <s v="TXN_6821504"/>
        <s v="TXN_8017386"/>
        <s v="TXN_9979272"/>
        <s v="TXN_5773604"/>
        <s v="TXN_2219704"/>
        <s v="TXN_7151856"/>
        <s v="TXN_2239008"/>
        <s v="TXN_4568724"/>
        <s v="TXN_5192766"/>
        <s v="TXN_8203879"/>
        <s v="TXN_5703601"/>
        <s v="TXN_9342543"/>
        <s v="TXN_1966846"/>
        <s v="TXN_5307105"/>
        <s v="TXN_6108090"/>
        <s v="TXN_1402864"/>
        <s v="TXN_6083435"/>
        <s v="TXN_1405939"/>
        <s v="TXN_8126584"/>
        <s v="TXN_3812790"/>
        <s v="TXN_7458829"/>
        <s v="TXN_5721746"/>
        <s v="TXN_6360570"/>
        <s v="TXN_5444304"/>
        <s v="TXN_4537208"/>
        <s v="TXN_2991066"/>
        <s v="TXN_5728167"/>
        <s v="TXN_7871836"/>
        <s v="TXN_7133484"/>
        <s v="TXN_6386294"/>
        <s v="TXN_9869914"/>
        <s v="TXN_3287970"/>
        <s v="TXN_5358578"/>
        <s v="TXN_2216540"/>
        <s v="TXN_8932922"/>
        <s v="TXN_6166231"/>
        <s v="TXN_9369104"/>
        <s v="TXN_9454768"/>
        <s v="TXN_3832517"/>
        <s v="TXN_3508176"/>
        <s v="TXN_3647376"/>
        <s v="TXN_7075750"/>
        <s v="TXN_4425254"/>
        <s v="TXN_3892749"/>
        <s v="TXN_7350444"/>
        <s v="TXN_5069841"/>
        <s v="TXN_2844235"/>
        <s v="TXN_1513546"/>
        <s v="TXN_1608080"/>
        <s v="TXN_1515270"/>
        <s v="TXN_9800846"/>
        <s v="TXN_3152731"/>
        <s v="TXN_5281103"/>
        <s v="TXN_8263343"/>
        <s v="TXN_1991242"/>
        <s v="TXN_7190327"/>
        <s v="TXN_2986216"/>
        <s v="TXN_2729765"/>
        <s v="TXN_2391516"/>
        <s v="TXN_9896520"/>
        <s v="TXN_5469699"/>
        <s v="TXN_3268543"/>
        <s v="TXN_1904464"/>
        <s v="TXN_5117599"/>
        <s v="TXN_8727312"/>
        <s v="TXN_6421356"/>
        <s v="TXN_8904317"/>
        <s v="TXN_5252548"/>
        <s v="TXN_9444660"/>
        <s v="TXN_2027533"/>
        <s v="TXN_6043282"/>
        <s v="TXN_5863441"/>
        <s v="TXN_6319342"/>
        <s v="TXN_7925229"/>
        <s v="TXN_8437276"/>
        <s v="TXN_1491000"/>
        <s v="TXN_2721638"/>
        <s v="TXN_8017236"/>
        <s v="TXN_9776249"/>
        <s v="TXN_7694831"/>
        <s v="TXN_7610612"/>
        <s v="TXN_5946038"/>
        <s v="TXN_9874732"/>
        <s v="TXN_5530234"/>
        <s v="TXN_5007568"/>
        <s v="TXN_7548617"/>
        <s v="TXN_7898457"/>
        <s v="TXN_2301934"/>
        <s v="TXN_8636007"/>
        <s v="TXN_6696815"/>
        <s v="TXN_6187949"/>
        <s v="TXN_4974180"/>
        <s v="TXN_4705980"/>
        <s v="TXN_4962334"/>
        <s v="TXN_1383402"/>
        <s v="TXN_1282545"/>
        <s v="TXN_1278874"/>
        <s v="TXN_1766741"/>
        <s v="TXN_3317321"/>
        <s v="TXN_9709127"/>
        <s v="TXN_7179624"/>
        <s v="TXN_6175359"/>
        <s v="TXN_1074265"/>
        <s v="TXN_8535791"/>
        <s v="TXN_4893859"/>
        <s v="TXN_7748483"/>
        <s v="TXN_2715933"/>
        <s v="TXN_6918343"/>
        <s v="TXN_3636944"/>
        <s v="TXN_8388138"/>
        <s v="TXN_4205231"/>
        <s v="TXN_8122173"/>
        <s v="TXN_6709296"/>
        <s v="TXN_8566128"/>
        <s v="TXN_4289142"/>
        <s v="TXN_9737277"/>
        <s v="TXN_8295214"/>
        <s v="TXN_8724276"/>
        <s v="TXN_5022230"/>
        <s v="TXN_9016578"/>
        <s v="TXN_6887267"/>
        <s v="TXN_5153449"/>
        <s v="TXN_5364503"/>
        <s v="TXN_6849972"/>
        <s v="TXN_2987709"/>
        <s v="TXN_6693770"/>
        <s v="TXN_8229538"/>
        <s v="TXN_4373603"/>
        <s v="TXN_4340729"/>
        <s v="TXN_3050595"/>
        <s v="TXN_7560356"/>
        <s v="TXN_5280034"/>
        <s v="TXN_5182159"/>
        <s v="TXN_4606507"/>
        <s v="TXN_5165507"/>
        <s v="TXN_6283478"/>
        <s v="TXN_9493723"/>
        <s v="TXN_5471959"/>
        <s v="TXN_4641540"/>
        <s v="TXN_4854529"/>
        <s v="TXN_2313239"/>
        <s v="TXN_5923084"/>
        <s v="TXN_9938063"/>
        <s v="TXN_5172007"/>
        <s v="TXN_5321918"/>
        <s v="TXN_1514611"/>
        <s v="TXN_9074576"/>
        <s v="TXN_8560915"/>
        <s v="TXN_9701250"/>
        <s v="TXN_6254766"/>
        <s v="TXN_6698401"/>
        <s v="TXN_7522804"/>
        <s v="TXN_4153975"/>
        <s v="TXN_6429023"/>
        <s v="TXN_9112753"/>
        <s v="TXN_1862542"/>
        <s v="TXN_3293968"/>
        <s v="TXN_6092112"/>
        <s v="TXN_1859813"/>
        <s v="TXN_5859101"/>
        <s v="TXN_9665505"/>
        <s v="TXN_8988079"/>
        <s v="TXN_8537066"/>
        <s v="TXN_9909476"/>
        <s v="TXN_2378312"/>
        <s v="TXN_8447456"/>
        <s v="TXN_9026045"/>
        <s v="TXN_3972307"/>
        <s v="TXN_6765730"/>
        <s v="TXN_1025805"/>
        <s v="TXN_7151664"/>
        <s v="TXN_1194790"/>
        <s v="TXN_2360404"/>
        <s v="TXN_3791096"/>
        <s v="TXN_1929540"/>
        <s v="TXN_5739751"/>
        <s v="TXN_7679605"/>
        <s v="TXN_7588153"/>
        <s v="TXN_1071655"/>
        <s v="TXN_1121761"/>
        <s v="TXN_7108605"/>
        <s v="TXN_1534522"/>
        <s v="TXN_8405907"/>
        <s v="TXN_5478659"/>
        <s v="TXN_1002182"/>
        <s v="TXN_8264793"/>
        <s v="TXN_5500378"/>
        <s v="TXN_1137120"/>
        <s v="TXN_6005354"/>
        <s v="TXN_4204523"/>
        <s v="TXN_2900282"/>
        <s v="TXN_7074295"/>
        <s v="TXN_6766113"/>
        <s v="TXN_4275378"/>
        <s v="TXN_1558304"/>
        <s v="TXN_6118432"/>
        <s v="TXN_1894434"/>
        <s v="TXN_1398307"/>
        <s v="TXN_7517758"/>
        <s v="TXN_6207746"/>
        <s v="TXN_8786372"/>
        <s v="TXN_2250165"/>
        <s v="TXN_3957692"/>
        <s v="TXN_3303622"/>
        <s v="TXN_7919038"/>
        <s v="TXN_7814081"/>
        <s v="TXN_7690703"/>
        <s v="TXN_5597499"/>
        <s v="TXN_4682567"/>
        <s v="TXN_9203083"/>
        <s v="TXN_8691499"/>
        <s v="TXN_2481480"/>
        <s v="TXN_7839304"/>
        <s v="TXN_4218876"/>
        <s v="TXN_1212420"/>
        <s v="TXN_2059003"/>
        <s v="TXN_5881214"/>
        <s v="TXN_5323387"/>
        <s v="TXN_5991314"/>
        <s v="TXN_3175015"/>
        <s v="TXN_8584185"/>
        <s v="TXN_4037099"/>
        <s v="TXN_9531274"/>
        <s v="TXN_6402114"/>
        <s v="TXN_5461728"/>
        <s v="TXN_6395052"/>
        <s v="TXN_7787171"/>
        <s v="TXN_1209495"/>
        <s v="TXN_5756608"/>
        <s v="TXN_1770364"/>
        <s v="TXN_6896725"/>
        <s v="TXN_4506079"/>
        <s v="TXN_1383259"/>
        <s v="TXN_2122383"/>
        <s v="TXN_1818008"/>
        <s v="TXN_3231618"/>
        <s v="TXN_7949571"/>
        <s v="TXN_8228754"/>
        <s v="TXN_8529406"/>
        <s v="TXN_3962622"/>
        <s v="TXN_4636584"/>
        <s v="TXN_1338239"/>
        <s v="TXN_5801836"/>
        <s v="TXN_9989610"/>
        <s v="TXN_7003512"/>
        <s v="TXN_8817845"/>
        <s v="TXN_3280390"/>
        <s v="TXN_2072018"/>
        <s v="TXN_8625188"/>
        <s v="TXN_8974501"/>
        <s v="TXN_7781176"/>
        <s v="TXN_9362268"/>
        <s v="TXN_1021914"/>
        <s v="TXN_5577357"/>
        <s v="TXN_6029235"/>
        <s v="TXN_1091462"/>
        <s v="TXN_4751499"/>
        <s v="TXN_8954835"/>
        <s v="TXN_6377916"/>
        <s v="TXN_9446585"/>
        <s v="TXN_9069543"/>
        <s v="TXN_5564406"/>
        <s v="TXN_1023937"/>
        <s v="TXN_3475563"/>
        <s v="TXN_8678715"/>
        <s v="TXN_4008120"/>
        <s v="TXN_7169866"/>
        <s v="TXN_8655378"/>
        <s v="TXN_3603189"/>
        <s v="TXN_2054145"/>
        <s v="TXN_3012172"/>
        <s v="TXN_9726191"/>
        <s v="TXN_5657713"/>
        <s v="TXN_2801294"/>
        <s v="TXN_4748533"/>
        <s v="TXN_8387771"/>
        <s v="TXN_8000838"/>
        <s v="TXN_1153259"/>
        <s v="TXN_2739207"/>
        <s v="TXN_6301893"/>
        <s v="TXN_3150131"/>
        <s v="TXN_3628073"/>
        <s v="TXN_4166938"/>
        <s v="TXN_3576295"/>
        <s v="TXN_6116884"/>
        <s v="TXN_7075399"/>
        <s v="TXN_2331907"/>
        <s v="TXN_1980053"/>
        <s v="TXN_5678403"/>
        <s v="TXN_9379604"/>
        <s v="TXN_5721686"/>
        <s v="TXN_2256891"/>
        <s v="TXN_4224556"/>
        <s v="TXN_7577279"/>
        <s v="TXN_3077868"/>
        <s v="TXN_8752043"/>
        <s v="TXN_3066671"/>
        <s v="TXN_1518573"/>
        <s v="TXN_8437627"/>
        <s v="TXN_3833011"/>
        <s v="TXN_2663704"/>
        <s v="TXN_2069336"/>
        <s v="TXN_8615080"/>
        <s v="TXN_6615723"/>
        <s v="TXN_9731608"/>
        <s v="TXN_4324046"/>
        <s v="TXN_3192489"/>
        <s v="TXN_2848161"/>
        <s v="TXN_5100596"/>
        <s v="TXN_2321189"/>
        <s v="TXN_5592067"/>
        <s v="TXN_6651159"/>
        <s v="TXN_4199715"/>
        <s v="TXN_6510149"/>
        <s v="TXN_5219312"/>
        <s v="TXN_7536902"/>
        <s v="TXN_5553241"/>
        <s v="TXN_1235721"/>
        <s v="TXN_4656191"/>
        <s v="TXN_3220505"/>
        <s v="TXN_6115131"/>
        <s v="TXN_6053836"/>
        <s v="TXN_9416079"/>
        <s v="TXN_6685616"/>
        <s v="TXN_2222267"/>
        <s v="TXN_8381171"/>
        <s v="TXN_2449565"/>
        <s v="TXN_5308350"/>
        <s v="TXN_7670020"/>
        <s v="TXN_5459334"/>
        <s v="TXN_2497415"/>
        <s v="TXN_6980149"/>
        <s v="TXN_2070726"/>
        <s v="TXN_4832015"/>
        <s v="TXN_2714155"/>
        <s v="TXN_3362535"/>
        <s v="TXN_8805006"/>
        <s v="TXN_6045260"/>
        <s v="TXN_5704093"/>
        <s v="TXN_2882366"/>
        <s v="TXN_6531036"/>
        <s v="TXN_9460532"/>
        <s v="TXN_4043491"/>
        <s v="TXN_8225628"/>
        <s v="TXN_5502375"/>
        <s v="TXN_1312186"/>
        <s v="TXN_9365954"/>
        <s v="TXN_7942853"/>
        <s v="TXN_6176256"/>
        <s v="TXN_8157793"/>
        <s v="TXN_3671598"/>
        <s v="TXN_1803617"/>
        <s v="TXN_9481338"/>
        <s v="TXN_7017414"/>
        <s v="TXN_6877528"/>
        <s v="TXN_4122441"/>
        <s v="TXN_5799921"/>
        <s v="TXN_3664114"/>
        <s v="TXN_1360187"/>
        <s v="TXN_9413476"/>
        <s v="TXN_1135069"/>
        <s v="TXN_3363826"/>
        <s v="TXN_9629561"/>
        <s v="TXN_5210678"/>
        <s v="TXN_2027461"/>
        <s v="TXN_8489499"/>
        <s v="TXN_9001718"/>
        <s v="TXN_2458841"/>
        <s v="TXN_6371483"/>
        <s v="TXN_9410689"/>
        <s v="TXN_8239509"/>
        <s v="TXN_4574595"/>
        <s v="TXN_2131741"/>
        <s v="TXN_5717466"/>
        <s v="TXN_2519309"/>
        <s v="TXN_9550434"/>
        <s v="TXN_5486919"/>
        <s v="TXN_6806724"/>
        <s v="TXN_1319354"/>
        <s v="TXN_4975949"/>
        <s v="TXN_3455432"/>
        <s v="TXN_4832164"/>
        <s v="TXN_3581464"/>
        <s v="TXN_4290067"/>
        <s v="TXN_5602800"/>
        <s v="TXN_2826177"/>
        <s v="TXN_5521089"/>
        <s v="TXN_9237182"/>
        <s v="TXN_6593922"/>
        <s v="TXN_4011197"/>
        <s v="TXN_2748100"/>
        <s v="TXN_8463949"/>
        <s v="TXN_9205907"/>
        <s v="TXN_7556903"/>
        <s v="TXN_2161304"/>
        <s v="TXN_9532162"/>
        <s v="TXN_3499944"/>
        <s v="TXN_4454635"/>
        <s v="TXN_9682527"/>
        <s v="TXN_2234088"/>
        <s v="TXN_2442220"/>
        <s v="TXN_9233022"/>
        <s v="TXN_2407194"/>
        <s v="TXN_7472803"/>
        <s v="TXN_3554015"/>
        <s v="TXN_6934967"/>
        <s v="TXN_9282140"/>
        <s v="TXN_4974891"/>
        <s v="TXN_3425466"/>
        <s v="TXN_8569061"/>
        <s v="TXN_9118242"/>
        <s v="TXN_8070639"/>
        <s v="TXN_3525754"/>
        <s v="TXN_4279673"/>
        <s v="TXN_5035012"/>
        <s v="TXN_2602744"/>
        <s v="TXN_8858265"/>
        <s v="TXN_8884438"/>
        <s v="TXN_1558480"/>
        <s v="TXN_5732366"/>
        <s v="TXN_3066628"/>
        <s v="TXN_2525596"/>
        <s v="TXN_5582373"/>
        <s v="TXN_1238927"/>
        <s v="TXN_5629281"/>
        <s v="TXN_5824634"/>
        <s v="TXN_1423789"/>
        <s v="TXN_3958528"/>
        <s v="TXN_2501720"/>
        <s v="TXN_7075397"/>
        <s v="TXN_9621073"/>
        <s v="TXN_3138109"/>
        <s v="TXN_5601134"/>
        <s v="TXN_8229465"/>
        <s v="TXN_5152688"/>
        <s v="TXN_1869204"/>
        <s v="TXN_8151129"/>
        <s v="TXN_3839719"/>
        <s v="TXN_5000043"/>
        <s v="TXN_8667891"/>
        <s v="TXN_9369677"/>
        <s v="TXN_1540809"/>
        <s v="TXN_4425516"/>
        <s v="TXN_6734375"/>
        <s v="TXN_6780379"/>
        <s v="TXN_8623799"/>
        <s v="TXN_1316715"/>
        <s v="TXN_6560074"/>
        <s v="TXN_4185893"/>
        <s v="TXN_8700100"/>
        <s v="TXN_5555336"/>
        <s v="TXN_5172276"/>
        <s v="TXN_9967438"/>
        <s v="TXN_2929525"/>
        <s v="TXN_1974758"/>
        <s v="TXN_6696792"/>
        <s v="TXN_2414726"/>
        <s v="TXN_1248449"/>
        <s v="TXN_1018578"/>
        <s v="TXN_2940238"/>
        <s v="TXN_7365869"/>
        <s v="TXN_8331386"/>
        <s v="TXN_4533445"/>
        <s v="TXN_1796772"/>
        <s v="TXN_5356491"/>
        <s v="TXN_1901981"/>
        <s v="TXN_5027059"/>
        <s v="TXN_2684604"/>
        <s v="TXN_6591705"/>
        <s v="TXN_3684265"/>
        <s v="TXN_1852878"/>
        <s v="TXN_6954438"/>
        <s v="TXN_6064040"/>
        <s v="TXN_6559162"/>
        <s v="TXN_6510550"/>
        <s v="TXN_9870030"/>
        <s v="TXN_7918707"/>
        <s v="TXN_8393818"/>
        <s v="TXN_1212058"/>
        <s v="TXN_3476786"/>
        <s v="TXN_7272038"/>
        <s v="TXN_2271740"/>
        <s v="TXN_4324860"/>
        <s v="TXN_5189317"/>
        <s v="TXN_5936766"/>
        <s v="TXN_5913491"/>
        <s v="TXN_2221233"/>
        <s v="TXN_2477784"/>
        <s v="TXN_5559800"/>
        <s v="TXN_5210938"/>
        <s v="TXN_2279017"/>
        <s v="TXN_3085712"/>
        <s v="TXN_6036571"/>
        <s v="TXN_5142790"/>
        <s v="TXN_2253495"/>
        <s v="TXN_2374919"/>
        <s v="TXN_9810114"/>
        <s v="TXN_7824771"/>
        <s v="TXN_5389189"/>
        <s v="TXN_1029810"/>
        <s v="TXN_1993899"/>
        <s v="TXN_5702698"/>
        <s v="TXN_8867435"/>
        <s v="TXN_1475185"/>
        <s v="TXN_4098880"/>
        <s v="TXN_6246140"/>
        <s v="TXN_2939458"/>
        <s v="TXN_6554226"/>
        <s v="TXN_7064137"/>
        <s v="TXN_8081444"/>
        <s v="TXN_6275399"/>
        <s v="TXN_7853798"/>
        <s v="TXN_5526147"/>
        <s v="TXN_6917797"/>
        <s v="TXN_6873857"/>
        <s v="TXN_1361319"/>
        <s v="TXN_3294760"/>
        <s v="TXN_4509243"/>
        <s v="TXN_3829487"/>
        <s v="TXN_5613059"/>
        <s v="TXN_3139209"/>
        <s v="TXN_2738816"/>
        <s v="TXN_3679987"/>
        <s v="TXN_5671863"/>
        <s v="TXN_6071236"/>
        <s v="TXN_7745510"/>
        <s v="TXN_2543244"/>
        <s v="TXN_2983797"/>
        <s v="TXN_9684520"/>
        <s v="TXN_3782657"/>
        <s v="TXN_8405875"/>
        <s v="TXN_8156939"/>
        <s v="TXN_8910219"/>
        <s v="TXN_3437398"/>
        <s v="TXN_6383474"/>
        <s v="TXN_5122095"/>
        <s v="TXN_5321202"/>
        <s v="TXN_8583611"/>
        <s v="TXN_8203314"/>
        <s v="TXN_4475205"/>
        <s v="TXN_7755695"/>
        <s v="TXN_6931437"/>
        <s v="TXN_4641713"/>
        <s v="TXN_8855788"/>
        <s v="TXN_7331082"/>
        <s v="TXN_4805062"/>
        <s v="TXN_4350432"/>
        <s v="TXN_1334354"/>
        <s v="TXN_3147712"/>
        <s v="TXN_1432078"/>
        <s v="TXN_4064764"/>
        <s v="TXN_1365756"/>
        <s v="TXN_1508098"/>
        <s v="TXN_6661813"/>
        <s v="TXN_6569843"/>
        <s v="TXN_8760430"/>
        <s v="TXN_7385950"/>
        <s v="TXN_5405178"/>
        <s v="TXN_6392444"/>
        <s v="TXN_7582930"/>
        <s v="TXN_6234282"/>
        <s v="TXN_1471121"/>
        <s v="TXN_3398355"/>
        <s v="TXN_3546074"/>
        <s v="TXN_6564035"/>
        <s v="TXN_8575100"/>
        <s v="TXN_5002416"/>
        <s v="TXN_9594272"/>
        <s v="TXN_6012250"/>
        <s v="TXN_9115040"/>
        <s v="TXN_8089893"/>
        <s v="TXN_5386801"/>
        <s v="TXN_7936044"/>
        <s v="TXN_9062805"/>
        <s v="TXN_2506516"/>
        <s v="TXN_4541742"/>
        <s v="TXN_7358459"/>
        <s v="TXN_8729164"/>
        <s v="TXN_3968711"/>
        <s v="TXN_6533713"/>
        <s v="TXN_7816064"/>
        <s v="TXN_6519351"/>
        <s v="TXN_3617341"/>
        <s v="TXN_3206633"/>
        <s v="TXN_5543548"/>
        <s v="TXN_5088182"/>
        <s v="TXN_8943264"/>
        <s v="TXN_3874098"/>
        <s v="TXN_1744579"/>
        <s v="TXN_7516721"/>
        <s v="TXN_5687979"/>
        <s v="TXN_8744758"/>
        <s v="TXN_2561399"/>
        <s v="TXN_9984609"/>
        <s v="TXN_2591666"/>
        <s v="TXN_8954012"/>
        <s v="TXN_2493076"/>
        <s v="TXN_5246508"/>
        <s v="TXN_5763958"/>
        <s v="TXN_9644882"/>
        <s v="TXN_1351465"/>
        <s v="TXN_3814482"/>
        <s v="TXN_4078421"/>
        <s v="TXN_4854565"/>
        <s v="TXN_9776299"/>
        <s v="TXN_3456742"/>
        <s v="TXN_3812778"/>
        <s v="TXN_5834095"/>
        <s v="TXN_7480606"/>
        <s v="TXN_3511587"/>
        <s v="TXN_4372415"/>
        <s v="TXN_8912253"/>
        <s v="TXN_2167451"/>
        <s v="TXN_3429602"/>
        <s v="TXN_9937951"/>
        <s v="TXN_4605857"/>
        <s v="TXN_8083639"/>
        <s v="TXN_2524004"/>
        <s v="TXN_9766336"/>
        <s v="TXN_2859355"/>
        <s v="TXN_6712220"/>
        <s v="TXN_4875549"/>
        <s v="TXN_9251125"/>
        <s v="TXN_8188865"/>
        <s v="TXN_3043096"/>
        <s v="TXN_2109158"/>
        <s v="TXN_4494003"/>
        <s v="TXN_6018241"/>
        <s v="TXN_8115206"/>
        <s v="TXN_8804518"/>
        <s v="TXN_1933813"/>
        <s v="TXN_8614470"/>
        <s v="TXN_4882373"/>
        <s v="TXN_3579349"/>
        <s v="TXN_2890875"/>
        <s v="TXN_7486518"/>
        <s v="TXN_4312233"/>
        <s v="TXN_5502229"/>
        <s v="TXN_5965598"/>
        <s v="TXN_8849165"/>
        <s v="TXN_7915287"/>
        <s v="TXN_9712750"/>
        <s v="TXN_5187009"/>
        <s v="TXN_6397794"/>
        <s v="TXN_5433450"/>
        <s v="TXN_4004210"/>
        <s v="TXN_8762559"/>
        <s v="TXN_4527650"/>
        <s v="TXN_5474573"/>
        <s v="TXN_3228673"/>
        <s v="TXN_1377253"/>
        <s v="TXN_8864012"/>
        <s v="TXN_3689994"/>
        <s v="TXN_4860309"/>
        <s v="TXN_9708536"/>
        <s v="TXN_7640925"/>
        <s v="TXN_3409900"/>
        <s v="TXN_9633310"/>
        <s v="TXN_2509128"/>
        <s v="TXN_4665475"/>
        <s v="TXN_5111334"/>
        <s v="TXN_2508788"/>
        <s v="TXN_6569285"/>
        <s v="TXN_5420133"/>
        <s v="TXN_9531538"/>
        <s v="TXN_1688684"/>
        <s v="TXN_7940860"/>
        <s v="TXN_2299451"/>
        <s v="TXN_8075435"/>
        <s v="TXN_2237944"/>
        <s v="TXN_2252793"/>
        <s v="TXN_5525208"/>
        <s v="TXN_6509903"/>
        <s v="TXN_8536862"/>
        <s v="TXN_6702052"/>
        <s v="TXN_4364454"/>
        <s v="TXN_3163611"/>
        <s v="TXN_1814333"/>
        <s v="TXN_9329582"/>
        <s v="TXN_3346189"/>
        <s v="TXN_3871665"/>
        <s v="TXN_6580825"/>
        <s v="TXN_9897874"/>
        <s v="TXN_7535754"/>
        <s v="TXN_9188139"/>
        <s v="TXN_8899500"/>
        <s v="TXN_9457212"/>
        <s v="TXN_4217069"/>
        <s v="TXN_3987547"/>
        <s v="TXN_2234221"/>
        <s v="TXN_6761886"/>
        <s v="TXN_7086211"/>
        <s v="TXN_2482739"/>
        <s v="TXN_3396169"/>
        <s v="TXN_1119796"/>
        <s v="TXN_5230472"/>
        <s v="TXN_4642595"/>
        <s v="TXN_6614330"/>
        <s v="TXN_5989344"/>
        <s v="TXN_9353467"/>
        <s v="TXN_8392495"/>
        <s v="TXN_8026398"/>
        <s v="TXN_2221521"/>
        <s v="TXN_5955516"/>
        <s v="TXN_8688591"/>
        <s v="TXN_8858571"/>
        <s v="TXN_8609493"/>
        <s v="TXN_8515639"/>
        <s v="TXN_2783188"/>
        <s v="TXN_5478774"/>
        <s v="TXN_4766823"/>
        <s v="TXN_9632140"/>
        <s v="TXN_6018998"/>
        <s v="TXN_2940482"/>
        <s v="TXN_7272018"/>
        <s v="TXN_6355229"/>
        <s v="TXN_6852631"/>
        <s v="TXN_9699186"/>
        <s v="TXN_3655349"/>
        <s v="TXN_2057102"/>
        <s v="TXN_4379015"/>
        <s v="TXN_5923282"/>
        <s v="TXN_4867015"/>
        <s v="TXN_8868040"/>
        <s v="TXN_9080064"/>
        <s v="TXN_1891225"/>
        <s v="TXN_9088118"/>
        <s v="TXN_7586947"/>
        <s v="TXN_7428358"/>
        <s v="TXN_6573538"/>
        <s v="TXN_3246191"/>
        <s v="TXN_6243402"/>
        <s v="TXN_7663071"/>
        <s v="TXN_6832172"/>
        <s v="TXN_5912657"/>
        <s v="TXN_5375740"/>
        <s v="TXN_8937865"/>
        <s v="TXN_1581970"/>
        <s v="TXN_8821770"/>
        <s v="TXN_7187748"/>
        <s v="TXN_3672693"/>
        <s v="TXN_4488468"/>
        <s v="TXN_3943092"/>
        <s v="TXN_4500615"/>
        <s v="TXN_6020454"/>
        <s v="TXN_4512472"/>
        <s v="TXN_4419343"/>
        <s v="TXN_6063963"/>
        <s v="TXN_1193688"/>
        <s v="TXN_7904450"/>
        <s v="TXN_6574877"/>
        <s v="TXN_9093222"/>
        <s v="TXN_4511246"/>
        <s v="TXN_9665364"/>
        <s v="TXN_2537604"/>
        <s v="TXN_8027887"/>
        <s v="TXN_2500782"/>
        <s v="TXN_9761469"/>
        <s v="TXN_7497608"/>
        <s v="TXN_5951378"/>
        <s v="TXN_3142066"/>
        <s v="TXN_6700115"/>
        <s v="TXN_2682307"/>
        <s v="TXN_4851926"/>
        <s v="TXN_6123067"/>
        <s v="TXN_1907425"/>
        <s v="TXN_8043465"/>
        <s v="TXN_3129688"/>
        <s v="TXN_5000906"/>
        <s v="TXN_4916943"/>
        <s v="TXN_4597899"/>
        <s v="TXN_8297254"/>
        <s v="TXN_6492305"/>
        <s v="TXN_9381194"/>
        <s v="TXN_8964461"/>
        <s v="TXN_3290537"/>
        <s v="TXN_4600404"/>
        <s v="TXN_2502580"/>
        <s v="TXN_1203139"/>
        <s v="TXN_7102763"/>
        <s v="TXN_1611841"/>
        <s v="TXN_6816540"/>
        <s v="TXN_3235383"/>
        <s v="TXN_2283732"/>
        <s v="TXN_2078985"/>
        <s v="TXN_3565022"/>
        <s v="TXN_1532731"/>
        <s v="TXN_6400673"/>
        <s v="TXN_1390989"/>
        <s v="TXN_4772232"/>
        <s v="TXN_8402616"/>
        <s v="TXN_4677874"/>
        <s v="TXN_5938374"/>
        <s v="TXN_2826822"/>
        <s v="TXN_4412872"/>
        <s v="TXN_9756944"/>
        <s v="TXN_1675317"/>
        <s v="TXN_7340887"/>
        <s v="TXN_3481920"/>
        <s v="TXN_4268375"/>
        <s v="TXN_8358524"/>
        <s v="TXN_9275757"/>
        <s v="TXN_1076981"/>
        <s v="TXN_9043280"/>
        <s v="TXN_2733978"/>
        <s v="TXN_1297496"/>
        <s v="TXN_9509161"/>
        <s v="TXN_8789567"/>
        <s v="TXN_2114492"/>
        <s v="TXN_1588521"/>
        <s v="TXN_5400932"/>
        <s v="TXN_3978068"/>
        <s v="TXN_1897179"/>
        <s v="TXN_4538100"/>
        <s v="TXN_9348084"/>
        <s v="TXN_5229606"/>
        <s v="TXN_8467501"/>
        <s v="TXN_2418632"/>
        <s v="TXN_5451213"/>
        <s v="TXN_3923323"/>
        <s v="TXN_5570665"/>
        <s v="TXN_7727335"/>
        <s v="TXN_1500424"/>
        <s v="TXN_9424541"/>
        <s v="TXN_2893807"/>
        <s v="TXN_5152166"/>
        <s v="TXN_6452444"/>
        <s v="TXN_4960977"/>
        <s v="TXN_7390831"/>
        <s v="TXN_3903796"/>
        <s v="TXN_3646702"/>
        <s v="TXN_5360194"/>
        <s v="TXN_4768496"/>
        <s v="TXN_3126774"/>
        <s v="TXN_5387968"/>
        <s v="TXN_9268839"/>
        <s v="TXN_1243903"/>
        <s v="TXN_7401003"/>
        <s v="TXN_8361982"/>
        <s v="TXN_6498807"/>
        <s v="TXN_9490479"/>
        <s v="TXN_8551782"/>
        <s v="TXN_4742699"/>
        <s v="TXN_1321886"/>
        <s v="TXN_1614186"/>
        <s v="TXN_4642698"/>
        <s v="TXN_9032468"/>
        <s v="TXN_4422429"/>
        <s v="TXN_9762598"/>
        <s v="TXN_5193418"/>
        <s v="TXN_8261871"/>
        <s v="TXN_5192394"/>
        <s v="TXN_3760555"/>
        <s v="TXN_8473780"/>
        <s v="TXN_2172684"/>
        <s v="TXN_1162568"/>
        <s v="TXN_7488201"/>
        <s v="TXN_2312836"/>
        <s v="TXN_9735952"/>
        <s v="TXN_6502014"/>
        <s v="TXN_8500549"/>
        <s v="TXN_2620660"/>
        <s v="TXN_6551677"/>
        <s v="TXN_6293757"/>
        <s v="TXN_5365083"/>
        <s v="TXN_6288656"/>
        <s v="TXN_4989108"/>
        <s v="TXN_1205286"/>
        <s v="TXN_4480140"/>
        <s v="TXN_6062230"/>
        <s v="TXN_2985487"/>
        <s v="TXN_6447649"/>
        <s v="TXN_8572474"/>
        <s v="TXN_3785882"/>
        <s v="TXN_8630960"/>
        <s v="TXN_1177239"/>
        <s v="TXN_4923775"/>
        <s v="TXN_3528512"/>
        <s v="TXN_5653315"/>
        <s v="TXN_7235852"/>
        <s v="TXN_8557209"/>
        <s v="TXN_3226342"/>
        <s v="TXN_3599175"/>
        <s v="TXN_1164425"/>
        <s v="TXN_1453676"/>
        <s v="TXN_4851709"/>
        <s v="TXN_9912310"/>
        <s v="TXN_7384325"/>
        <s v="TXN_7763038"/>
        <s v="TXN_4722809"/>
        <s v="TXN_3125910"/>
        <s v="TXN_9323166"/>
        <s v="TXN_9924831"/>
        <s v="TXN_5395023"/>
        <s v="TXN_9115901"/>
        <s v="TXN_7607532"/>
        <s v="TXN_8750712"/>
        <s v="TXN_3722570"/>
        <s v="TXN_7090765"/>
        <s v="TXN_7956361"/>
        <s v="TXN_5866259"/>
        <s v="TXN_9049596"/>
        <s v="TXN_8471690"/>
        <s v="TXN_5701415"/>
        <s v="TXN_2394851"/>
        <s v="TXN_6156200"/>
        <s v="TXN_5187952"/>
        <s v="TXN_6863516"/>
        <s v="TXN_7908840"/>
        <s v="TXN_6084707"/>
        <s v="TXN_8875381"/>
        <s v="TXN_7277176"/>
        <s v="TXN_9925103"/>
        <s v="TXN_2494638"/>
        <s v="TXN_2602423"/>
        <s v="TXN_4494180"/>
        <s v="TXN_3395055"/>
        <s v="TXN_5069428"/>
        <s v="TXN_9262610"/>
        <s v="TXN_9469288"/>
        <s v="TXN_1854685"/>
        <s v="TXN_7409081"/>
        <s v="TXN_5291414"/>
        <s v="TXN_2100495"/>
        <s v="TXN_7349738"/>
        <s v="TXN_6709210"/>
        <s v="TXN_7565362"/>
        <s v="TXN_2848763"/>
        <s v="TXN_8084018"/>
        <s v="TXN_4188290"/>
        <s v="TXN_7240630"/>
        <s v="TXN_8231269"/>
        <s v="TXN_1604681"/>
        <s v="TXN_3646423"/>
        <s v="TXN_6605932"/>
        <s v="TXN_7654337"/>
        <s v="TXN_7985058"/>
        <s v="TXN_5151843"/>
        <s v="TXN_8819907"/>
        <s v="TXN_8778302"/>
        <s v="TXN_5061076"/>
        <s v="TXN_6958368"/>
        <s v="TXN_9514147"/>
        <s v="TXN_1777447"/>
        <s v="TXN_9863754"/>
        <s v="TXN_2006169"/>
        <s v="TXN_6983287"/>
        <s v="TXN_8286464"/>
        <s v="TXN_1514499"/>
        <s v="TXN_1505429"/>
        <s v="TXN_6976484"/>
        <s v="TXN_6837191"/>
        <s v="TXN_2540203"/>
        <s v="TXN_5077047"/>
        <s v="TXN_7559306"/>
        <s v="TXN_2941903"/>
        <s v="TXN_3824826"/>
        <s v="TXN_4122428"/>
        <s v="TXN_9760843"/>
        <s v="TXN_7219724"/>
        <s v="TXN_8388538"/>
        <s v="TXN_1788956"/>
        <s v="TXN_5892317"/>
        <s v="TXN_6071674"/>
        <s v="TXN_8782115"/>
        <s v="TXN_5268986"/>
        <s v="TXN_4421008"/>
        <s v="TXN_7097180"/>
        <s v="TXN_2866213"/>
        <s v="TXN_3366166"/>
        <s v="TXN_1597817"/>
        <s v="TXN_9045946"/>
        <s v="TXN_8083606"/>
        <s v="TXN_6747818"/>
        <s v="TXN_1338572"/>
        <s v="TXN_7468191"/>
        <s v="TXN_8067292"/>
        <s v="TXN_1076822"/>
        <s v="TXN_8195314"/>
        <s v="TXN_4378791"/>
        <s v="TXN_1539113"/>
        <s v="TXN_3744905"/>
        <s v="TXN_9049713"/>
        <s v="TXN_7186993"/>
        <s v="TXN_8628627"/>
        <s v="TXN_8851227"/>
        <s v="TXN_7654213"/>
        <s v="TXN_3643735"/>
        <s v="TXN_8446206"/>
        <s v="TXN_3780086"/>
        <s v="TXN_9561541"/>
        <s v="TXN_3966470"/>
        <s v="TXN_4126714"/>
        <s v="TXN_6729338"/>
        <s v="TXN_2530643"/>
        <s v="TXN_3465682"/>
        <s v="TXN_7808804"/>
        <s v="TXN_7188004"/>
        <s v="TXN_3641374"/>
        <s v="TXN_1565935"/>
        <s v="TXN_9069024"/>
        <s v="TXN_8461564"/>
        <s v="TXN_9161608"/>
        <s v="TXN_8879779"/>
        <s v="TXN_4169720"/>
        <s v="TXN_4058620"/>
        <s v="TXN_9479028"/>
        <s v="TXN_9490394"/>
        <s v="TXN_7260051"/>
        <s v="TXN_8427493"/>
        <s v="TXN_8008462"/>
        <s v="TXN_2206004"/>
        <s v="TXN_2035161"/>
        <s v="TXN_1692396"/>
        <s v="TXN_8498323"/>
        <s v="TXN_1689950"/>
        <s v="TXN_7508339"/>
        <s v="TXN_3036246"/>
        <s v="TXN_7044302"/>
        <s v="TXN_5043649"/>
        <s v="TXN_6209236"/>
        <s v="TXN_4954219"/>
        <s v="TXN_5941390"/>
        <s v="TXN_8972521"/>
        <s v="TXN_5199524"/>
        <s v="TXN_1392572"/>
        <s v="TXN_4192360"/>
        <s v="TXN_3158542"/>
        <s v="TXN_5740962"/>
        <s v="TXN_3925778"/>
        <s v="TXN_5977413"/>
        <s v="TXN_5921721"/>
        <s v="TXN_4366672"/>
        <s v="TXN_2850132"/>
        <s v="TXN_8840155"/>
        <s v="TXN_9415292"/>
        <s v="TXN_5869329"/>
        <s v="TXN_8699780"/>
        <s v="TXN_4832058"/>
        <s v="TXN_5409965"/>
        <s v="TXN_2961224"/>
        <s v="TXN_9520604"/>
        <s v="TXN_7315605"/>
        <s v="TXN_5361587"/>
        <s v="TXN_7609800"/>
        <s v="TXN_6415667"/>
        <s v="TXN_4136457"/>
        <s v="TXN_9824897"/>
        <s v="TXN_5834615"/>
        <s v="TXN_7593038"/>
        <s v="TXN_9534833"/>
        <s v="TXN_2137243"/>
        <s v="TXN_8184279"/>
        <s v="TXN_2842290"/>
        <s v="TXN_2646671"/>
        <s v="TXN_2057291"/>
        <s v="TXN_8551912"/>
        <s v="TXN_2315839"/>
        <s v="TXN_5482659"/>
        <s v="TXN_5629754"/>
        <s v="TXN_4048563"/>
        <s v="TXN_2673110"/>
        <s v="TXN_3348963"/>
        <s v="TXN_4483784"/>
        <s v="TXN_6808396"/>
        <s v="TXN_4570736"/>
        <s v="TXN_5870039"/>
        <s v="TXN_7302888"/>
        <s v="TXN_7721253"/>
        <s v="TXN_3964097"/>
        <s v="TXN_1788744"/>
        <s v="TXN_1972203"/>
        <s v="TXN_7310787"/>
        <s v="TXN_6215670"/>
        <s v="TXN_3932445"/>
        <s v="TXN_4237426"/>
        <s v="TXN_3035757"/>
        <s v="TXN_7059698"/>
        <s v="TXN_2169574"/>
        <s v="TXN_9937931"/>
        <s v="TXN_4662762"/>
        <s v="TXN_2729995"/>
        <s v="TXN_8676808"/>
        <s v="TXN_5475667"/>
        <s v="TXN_4787402"/>
        <s v="TXN_5482804"/>
        <s v="TXN_8182879"/>
        <s v="TXN_7898890"/>
        <s v="TXN_7002185"/>
        <s v="TXN_7207962"/>
        <s v="TXN_4528572"/>
        <s v="TXN_3379869"/>
        <s v="TXN_9042764"/>
        <s v="TXN_2966557"/>
        <s v="TXN_4942678"/>
        <s v="TXN_1028025"/>
        <s v="TXN_2298440"/>
        <s v="TXN_3994985"/>
        <s v="TXN_9448053"/>
        <s v="TXN_8431681"/>
        <s v="TXN_9013941"/>
        <s v="TXN_5897445"/>
        <s v="TXN_1417704"/>
        <s v="TXN_8230124"/>
        <s v="TXN_6085231"/>
        <s v="TXN_1673701"/>
        <s v="TXN_3988639"/>
        <s v="TXN_7144471"/>
        <s v="TXN_9996492"/>
        <s v="TXN_9967796"/>
        <s v="TXN_4305717"/>
        <s v="TXN_2879758"/>
        <s v="TXN_1359765"/>
        <s v="TXN_1396472"/>
        <s v="TXN_5140543"/>
        <s v="TXN_9157443"/>
        <s v="TXN_9297702"/>
        <s v="TXN_7396142"/>
        <s v="TXN_3852150"/>
        <s v="TXN_6915562"/>
        <s v="TXN_3652510"/>
        <s v="TXN_8224222"/>
        <s v="TXN_3074632"/>
        <s v="TXN_9259125"/>
        <s v="TXN_1851169"/>
        <s v="TXN_5487075"/>
        <s v="TXN_9129538"/>
        <s v="TXN_4286060"/>
        <s v="TXN_9679439"/>
        <s v="TXN_3282375"/>
        <s v="TXN_1315418"/>
        <s v="TXN_9741550"/>
        <s v="TXN_5109989"/>
        <s v="TXN_8187246"/>
        <s v="TXN_9389278"/>
        <s v="TXN_9151048"/>
        <s v="TXN_9660196"/>
        <s v="TXN_1870009"/>
        <s v="TXN_2284344"/>
        <s v="TXN_9424650"/>
        <s v="TXN_4459209"/>
        <s v="TXN_7172308"/>
        <s v="TXN_6288657"/>
        <s v="TXN_5477262"/>
        <s v="TXN_6560278"/>
        <s v="TXN_1400981"/>
        <s v="TXN_3473156"/>
        <s v="TXN_7755538"/>
        <s v="TXN_2747605"/>
        <s v="TXN_6188459"/>
        <s v="TXN_2456117"/>
        <s v="TXN_8160981"/>
        <s v="TXN_4437254"/>
        <s v="TXN_7548856"/>
        <s v="TXN_5475205"/>
        <s v="TXN_7614106"/>
        <s v="TXN_7358557"/>
        <s v="TXN_9166176"/>
        <s v="TXN_2692916"/>
        <s v="TXN_1257071"/>
        <s v="TXN_8781897"/>
        <s v="TXN_1385443"/>
        <s v="TXN_1833446"/>
        <s v="TXN_9185602"/>
        <s v="TXN_8323929"/>
        <s v="TXN_3620925"/>
        <s v="TXN_5885391"/>
        <s v="TXN_5844885"/>
        <s v="TXN_4316339"/>
        <s v="TXN_1284168"/>
        <s v="TXN_9160094"/>
        <s v="TXN_3122232"/>
        <s v="TXN_4891106"/>
        <s v="TXN_7842054"/>
        <s v="TXN_5760846"/>
        <s v="TXN_8746609"/>
        <s v="TXN_2534527"/>
        <s v="TXN_4450124"/>
        <s v="TXN_1421687"/>
        <s v="TXN_7304271"/>
        <s v="TXN_8127659"/>
        <s v="TXN_4598543"/>
        <s v="TXN_6007278"/>
        <s v="TXN_1113144"/>
        <s v="TXN_3168114"/>
        <s v="TXN_8288361"/>
        <s v="TXN_5138253"/>
        <s v="TXN_9098606"/>
        <s v="TXN_4340228"/>
        <s v="TXN_9099042"/>
        <s v="TXN_6829547"/>
        <s v="TXN_4491189"/>
        <s v="TXN_3327657"/>
        <s v="TXN_5415838"/>
        <s v="TXN_8069545"/>
        <s v="TXN_1105856"/>
        <s v="TXN_9749270"/>
        <s v="TXN_8625757"/>
        <s v="TXN_5437649"/>
        <s v="TXN_7967879"/>
        <s v="TXN_1135577"/>
        <s v="TXN_4033809"/>
        <s v="TXN_7042991"/>
        <s v="TXN_2281381"/>
        <s v="TXN_2691463"/>
        <s v="TXN_7972013"/>
        <s v="TXN_5274500"/>
        <s v="TXN_5248957"/>
        <s v="TXN_5711029"/>
        <s v="TXN_7313915"/>
        <s v="TXN_7960911"/>
        <s v="TXN_1707962"/>
        <s v="TXN_2719011"/>
        <s v="TXN_7352619"/>
        <s v="TXN_4103847"/>
        <s v="TXN_1928195"/>
        <s v="TXN_4099365"/>
        <s v="TXN_7254114"/>
        <s v="TXN_6533363"/>
        <s v="TXN_6999553"/>
        <s v="TXN_4974603"/>
        <s v="TXN_4347270"/>
        <s v="TXN_6324193"/>
        <s v="TXN_5030328"/>
        <s v="TXN_9668260"/>
        <s v="TXN_6870623"/>
        <s v="TXN_2598563"/>
        <s v="TXN_7539741"/>
        <s v="TXN_7810813"/>
        <s v="TXN_8023602"/>
        <s v="TXN_1470767"/>
        <s v="TXN_6967638"/>
        <s v="TXN_3108828"/>
        <s v="TXN_4387515"/>
        <s v="TXN_6167710"/>
        <s v="TXN_9627455"/>
        <s v="TXN_3097234"/>
        <s v="TXN_4468543"/>
        <s v="TXN_3842407"/>
        <s v="TXN_8260473"/>
        <s v="TXN_5259443"/>
        <s v="TXN_5275020"/>
        <s v="TXN_9702562"/>
        <s v="TXN_9462569"/>
        <s v="TXN_6131364"/>
        <s v="TXN_1650989"/>
        <s v="TXN_9153686"/>
        <s v="TXN_4512719"/>
        <s v="TXN_3736556"/>
        <s v="TXN_1112566"/>
        <s v="TXN_6460758"/>
        <s v="TXN_5029574"/>
        <s v="TXN_7440627"/>
        <s v="TXN_8786976"/>
        <s v="TXN_2722898"/>
        <s v="TXN_1701445"/>
        <s v="TXN_5275028"/>
        <s v="TXN_2587564"/>
        <s v="TXN_8593945"/>
        <s v="TXN_7218185"/>
        <s v="TXN_4046554"/>
        <s v="TXN_8814811"/>
        <s v="TXN_8077691"/>
        <s v="TXN_2405836"/>
        <s v="TXN_9836537"/>
        <s v="TXN_7967626"/>
        <s v="TXN_6855605"/>
        <s v="TXN_8643512"/>
        <s v="TXN_1857948"/>
        <s v="TXN_5830669"/>
        <s v="TXN_9815485"/>
        <s v="TXN_4050195"/>
        <s v="TXN_7009289"/>
        <s v="TXN_3893340"/>
        <s v="TXN_9279731"/>
        <s v="TXN_8307423"/>
        <s v="TXN_6017531"/>
        <s v="TXN_6327819"/>
        <s v="TXN_2432720"/>
        <s v="TXN_3328545"/>
        <s v="TXN_9715411"/>
        <s v="TXN_8941388"/>
        <s v="TXN_6023185"/>
        <s v="TXN_9936490"/>
        <s v="TXN_8046576"/>
        <s v="TXN_8316992"/>
        <s v="TXN_1318784"/>
        <s v="TXN_7658118"/>
        <s v="TXN_9501007"/>
        <s v="TXN_6275978"/>
        <s v="TXN_1694123"/>
        <s v="TXN_1051740"/>
        <s v="TXN_1685964"/>
        <s v="TXN_4265824"/>
        <s v="TXN_7283294"/>
        <s v="TXN_5776425"/>
        <s v="TXN_8868134"/>
        <s v="TXN_7207545"/>
        <s v="TXN_5705847"/>
        <s v="TXN_9532159"/>
        <s v="TXN_6167687"/>
        <s v="TXN_2579665"/>
        <s v="TXN_5392536"/>
        <s v="TXN_8810062"/>
        <s v="TXN_6727532"/>
        <s v="TXN_3019783"/>
        <s v="TXN_7128121"/>
        <s v="TXN_9110939"/>
        <s v="TXN_6677671"/>
        <s v="TXN_3259067"/>
        <s v="TXN_6057467"/>
        <s v="TXN_3594131"/>
        <s v="TXN_1209005"/>
        <s v="TXN_5501595"/>
        <s v="TXN_8205181"/>
        <s v="TXN_5721176"/>
        <s v="TXN_6441457"/>
        <s v="TXN_7444294"/>
        <s v="TXN_5390097"/>
        <s v="TXN_4803018"/>
        <s v="TXN_5700967"/>
        <s v="TXN_9070334"/>
        <s v="TXN_1705335"/>
        <s v="TXN_8805325"/>
        <s v="TXN_7843840"/>
        <s v="TXN_7358591"/>
        <s v="TXN_3166640"/>
        <s v="TXN_8210536"/>
        <s v="TXN_7186832"/>
        <s v="TXN_2073385"/>
        <s v="TXN_6928837"/>
        <s v="TXN_1512299"/>
        <s v="TXN_3244604"/>
        <s v="TXN_3490599"/>
        <s v="TXN_8834540"/>
        <s v="TXN_6631615"/>
        <s v="TXN_1036563"/>
        <s v="TXN_2585207"/>
        <s v="TXN_7104996"/>
        <s v="TXN_6995866"/>
        <s v="TXN_2593805"/>
        <s v="TXN_7711337"/>
        <s v="TXN_3170394"/>
        <s v="TXN_3508457"/>
        <s v="TXN_2700692"/>
        <s v="TXN_9364474"/>
        <s v="TXN_7900234"/>
        <s v="TXN_5662508"/>
        <s v="TXN_9583903"/>
        <s v="TXN_1669866"/>
        <s v="TXN_6749393"/>
        <s v="TXN_7688189"/>
        <s v="TXN_4091330"/>
        <s v="TXN_1999133"/>
        <s v="TXN_7557807"/>
        <s v="TXN_8376000"/>
        <s v="TXN_8165056"/>
        <s v="TXN_2624212"/>
        <s v="TXN_4840113"/>
        <s v="TXN_7567788"/>
        <s v="TXN_4601804"/>
        <s v="TXN_4145989"/>
        <s v="TXN_1275290"/>
        <s v="TXN_3846767"/>
        <s v="TXN_2726827"/>
        <s v="TXN_8512141"/>
        <s v="TXN_4640957"/>
        <s v="TXN_3257938"/>
        <s v="TXN_1775219"/>
        <s v="TXN_3665212"/>
        <s v="TXN_7889351"/>
        <s v="TXN_9291514"/>
        <s v="TXN_8106612"/>
        <s v="TXN_2061240"/>
        <s v="TXN_1394949"/>
        <s v="TXN_2879367"/>
        <s v="TXN_7355525"/>
        <s v="TXN_6667216"/>
        <s v="TXN_1053131"/>
        <s v="TXN_8287528"/>
        <s v="TXN_3409198"/>
        <s v="TXN_7147934"/>
        <s v="TXN_1358906"/>
        <s v="TXN_4708079"/>
        <s v="TXN_5284723"/>
        <s v="TXN_8948545"/>
        <s v="TXN_5708736"/>
        <s v="TXN_1159514"/>
        <s v="TXN_4837535"/>
        <s v="TXN_3980976"/>
        <s v="TXN_4515690"/>
        <s v="TXN_7428250"/>
        <s v="TXN_5868243"/>
        <s v="TXN_4311728"/>
        <s v="TXN_6376012"/>
        <s v="TXN_8721418"/>
        <s v="TXN_8653580"/>
        <s v="TXN_7836458"/>
        <s v="TXN_4672378"/>
        <s v="TXN_6124741"/>
        <s v="TXN_9626570"/>
        <s v="TXN_8534316"/>
        <s v="TXN_9550516"/>
        <s v="TXN_8524977"/>
        <s v="TXN_7092018"/>
        <s v="TXN_6669340"/>
        <s v="TXN_8001268"/>
        <s v="TXN_1691068"/>
        <s v="TXN_5410292"/>
        <s v="TXN_4788473"/>
        <s v="TXN_2362264"/>
        <s v="TXN_2238459"/>
        <s v="TXN_8768180"/>
        <s v="TXN_5206095"/>
        <s v="TXN_9395578"/>
        <s v="TXN_5329115"/>
        <s v="TXN_1229733"/>
        <s v="TXN_6693065"/>
        <s v="TXN_2816072"/>
        <s v="TXN_9599898"/>
        <s v="TXN_8537294"/>
        <s v="TXN_4225200"/>
        <s v="TXN_1264844"/>
        <s v="TXN_9195331"/>
        <s v="TXN_8103285"/>
        <s v="TXN_3994212"/>
        <s v="TXN_8252271"/>
        <s v="TXN_5754863"/>
        <s v="TXN_6473625"/>
        <s v="TXN_7739646"/>
        <s v="TXN_4771635"/>
        <s v="TXN_6603467"/>
        <s v="TXN_2897677"/>
        <s v="TXN_6077372"/>
        <s v="TXN_5684003"/>
        <s v="TXN_8700769"/>
        <s v="TXN_3841382"/>
        <s v="TXN_8163791"/>
        <s v="TXN_4102275"/>
        <s v="TXN_2563981"/>
        <s v="TXN_3823879"/>
        <s v="TXN_1735701"/>
        <s v="TXN_9672984"/>
        <s v="TXN_9265528"/>
        <s v="TXN_7243315"/>
        <s v="TXN_2105562"/>
        <s v="TXN_5402378"/>
        <s v="TXN_1285698"/>
        <s v="TXN_7467814"/>
        <s v="TXN_1686639"/>
        <s v="TXN_1123240"/>
        <s v="TXN_7548261"/>
        <s v="TXN_5065235"/>
        <s v="TXN_8605439"/>
        <s v="TXN_6612546"/>
        <s v="TXN_1221709"/>
        <s v="TXN_9180138"/>
        <s v="TXN_5327909"/>
        <s v="TXN_8789796"/>
        <s v="TXN_9287206"/>
        <s v="TXN_8751570"/>
        <s v="TXN_9473262"/>
        <s v="TXN_1434766"/>
        <s v="TXN_6679024"/>
        <s v="TXN_7876092"/>
        <s v="TXN_6459760"/>
        <s v="TXN_5615619"/>
        <s v="TXN_6117321"/>
        <s v="TXN_1429617"/>
        <s v="TXN_5343633"/>
        <s v="TXN_4310580"/>
        <s v="TXN_6457304"/>
        <s v="TXN_2894999"/>
        <s v="TXN_5936373"/>
        <s v="TXN_6645010"/>
        <s v="TXN_2832206"/>
        <s v="TXN_7914826"/>
        <s v="TXN_7235714"/>
        <s v="TXN_5511793"/>
        <s v="TXN_5239775"/>
        <s v="TXN_7763107"/>
        <s v="TXN_2968374"/>
        <s v="TXN_6243391"/>
        <s v="TXN_4992740"/>
        <s v="TXN_8972820"/>
        <s v="TXN_3093251"/>
        <s v="TXN_2382686"/>
        <s v="TXN_4058445"/>
        <s v="TXN_8509739"/>
        <s v="TXN_1489200"/>
        <s v="TXN_5714450"/>
        <s v="TXN_6960283"/>
        <s v="TXN_5846086"/>
        <s v="TXN_8190019"/>
        <s v="TXN_5453068"/>
        <s v="TXN_2683008"/>
        <s v="TXN_1448231"/>
        <s v="TXN_6233472"/>
        <s v="TXN_7131675"/>
        <s v="TXN_8053327"/>
        <s v="TXN_8409953"/>
        <s v="TXN_1050160"/>
        <s v="TXN_2580755"/>
        <s v="TXN_5856430"/>
        <s v="TXN_4870896"/>
        <s v="TXN_7361391"/>
        <s v="TXN_9433976"/>
        <s v="TXN_3747234"/>
        <s v="TXN_9469341"/>
        <s v="TXN_2330418"/>
        <s v="TXN_8305422"/>
        <s v="TXN_1481062"/>
        <s v="TXN_7107246"/>
        <s v="TXN_9272728"/>
        <s v="TXN_6649427"/>
        <s v="TXN_9989291"/>
        <s v="TXN_5737126"/>
        <s v="TXN_7926031"/>
        <s v="TXN_1471510"/>
        <s v="TXN_8622091"/>
        <s v="TXN_3088437"/>
        <s v="TXN_9408487"/>
        <s v="TXN_8384530"/>
        <s v="TXN_8926018"/>
        <s v="TXN_8673963"/>
        <s v="TXN_8347554"/>
        <s v="TXN_1133322"/>
        <s v="TXN_6470137"/>
        <s v="TXN_2917554"/>
        <s v="TXN_7635738"/>
        <s v="TXN_1453723"/>
        <s v="TXN_9232100"/>
        <s v="TXN_2310718"/>
        <s v="TXN_9425562"/>
        <s v="TXN_7746499"/>
        <s v="TXN_2226766"/>
        <s v="TXN_4334628"/>
        <s v="TXN_8406856"/>
        <s v="TXN_3155102"/>
        <s v="TXN_7300159"/>
        <s v="TXN_7012323"/>
        <s v="TXN_7697714"/>
        <s v="TXN_6445899"/>
        <s v="TXN_5665072"/>
        <s v="TXN_3677192"/>
        <s v="TXN_9948370"/>
        <s v="TXN_3956995"/>
        <s v="TXN_8244193"/>
        <s v="TXN_2279728"/>
        <s v="TXN_1457601"/>
        <s v="TXN_2556108"/>
        <s v="TXN_3395288"/>
        <s v="TXN_3317764"/>
        <s v="TXN_7188878"/>
        <s v="TXN_4323774"/>
        <s v="TXN_2840778"/>
        <s v="TXN_8905031"/>
        <s v="TXN_8164473"/>
        <s v="TXN_2841201"/>
        <s v="TXN_6247691"/>
        <s v="TXN_5000633"/>
        <s v="TXN_6096957"/>
        <s v="TXN_5136166"/>
        <s v="TXN_8705609"/>
        <s v="TXN_3148275"/>
        <s v="TXN_9659420"/>
        <s v="TXN_9319671"/>
        <s v="TXN_5060218"/>
        <s v="TXN_1516336"/>
        <s v="TXN_7426761"/>
        <s v="TXN_5758686"/>
        <s v="TXN_9870820"/>
        <s v="TXN_7332336"/>
        <s v="TXN_3825785"/>
        <s v="TXN_3989303"/>
        <s v="TXN_4935375"/>
        <s v="TXN_5501762"/>
        <s v="TXN_7136333"/>
        <s v="TXN_3827138"/>
        <s v="TXN_5510271"/>
        <s v="TXN_2016060"/>
        <s v="TXN_6383632"/>
        <s v="TXN_4800149"/>
        <s v="TXN_2075432"/>
        <s v="TXN_6481216"/>
        <s v="TXN_8252675"/>
        <s v="TXN_8705070"/>
        <s v="TXN_1331679"/>
        <s v="TXN_3457164"/>
        <s v="TXN_5506088"/>
        <s v="TXN_4607212"/>
        <s v="TXN_2794176"/>
        <s v="TXN_9791812"/>
        <s v="TXN_4908056"/>
        <s v="TXN_4859416"/>
        <s v="TXN_7651449"/>
        <s v="TXN_3498848"/>
        <s v="TXN_4406536"/>
        <s v="TXN_5353247"/>
        <s v="TXN_6562327"/>
        <s v="TXN_9369177"/>
        <s v="TXN_4553750"/>
        <s v="TXN_1186888"/>
        <s v="TXN_3710680"/>
        <s v="TXN_1140136"/>
        <s v="TXN_7401761"/>
        <s v="TXN_7500710"/>
        <s v="TXN_7336047"/>
        <s v="TXN_1725123"/>
        <s v="TXN_3943280"/>
        <s v="TXN_7781876"/>
        <s v="TXN_8625449"/>
        <s v="TXN_9493430"/>
        <s v="TXN_9612339"/>
        <s v="TXN_8335223"/>
        <s v="TXN_7307996"/>
        <s v="TXN_9594076"/>
        <s v="TXN_6494987"/>
        <s v="TXN_9777548"/>
        <s v="TXN_4127270"/>
        <s v="TXN_9509119"/>
        <s v="TXN_7014970"/>
        <s v="TXN_7931338"/>
        <s v="TXN_2198957"/>
        <s v="TXN_2542482"/>
        <s v="TXN_6400478"/>
        <s v="TXN_5460403"/>
        <s v="TXN_9241557"/>
        <s v="TXN_2705515"/>
        <s v="TXN_2859193"/>
        <s v="TXN_9097846"/>
        <s v="TXN_7000155"/>
        <s v="TXN_1680196"/>
        <s v="TXN_2141766"/>
        <s v="TXN_7446701"/>
        <s v="TXN_2802685"/>
        <s v="TXN_2380474"/>
        <s v="TXN_1946735"/>
        <s v="TXN_5960367"/>
        <s v="TXN_1810288"/>
        <s v="TXN_7440605"/>
        <s v="TXN_3113419"/>
        <s v="TXN_7675263"/>
        <s v="TXN_1543932"/>
        <s v="TXN_3282291"/>
        <s v="TXN_4287831"/>
        <s v="TXN_2844001"/>
        <s v="TXN_3520967"/>
        <s v="TXN_7112439"/>
        <s v="TXN_7561357"/>
        <s v="TXN_4508836"/>
        <s v="TXN_5560416"/>
        <s v="TXN_7907172"/>
        <s v="TXN_8295967"/>
        <s v="TXN_8439298"/>
        <s v="TXN_6470632"/>
        <s v="TXN_7254832"/>
        <s v="TXN_8914458"/>
        <s v="TXN_6116778"/>
        <s v="TXN_8943969"/>
        <s v="TXN_7985007"/>
        <s v="TXN_2445180"/>
        <s v="TXN_4166663"/>
        <s v="TXN_9770930"/>
        <s v="TXN_5815945"/>
        <s v="TXN_8080118"/>
        <s v="TXN_8990776"/>
        <s v="TXN_7767926"/>
        <s v="TXN_5529041"/>
        <s v="TXN_6362659"/>
        <s v="TXN_4539548"/>
        <s v="TXN_7601000"/>
        <s v="TXN_5333066"/>
        <s v="TXN_7272612"/>
        <s v="TXN_4478057"/>
        <s v="TXN_5130448"/>
        <s v="TXN_5153387"/>
        <s v="TXN_6856895"/>
        <s v="TXN_3975199"/>
        <s v="TXN_6841966"/>
        <s v="TXN_3206883"/>
        <s v="TXN_9590909"/>
        <s v="TXN_3730487"/>
        <s v="TXN_3392533"/>
        <s v="TXN_5938384"/>
        <s v="TXN_7583684"/>
        <s v="TXN_4469536"/>
        <s v="TXN_2456405"/>
        <s v="TXN_5748431"/>
        <s v="TXN_2343171"/>
        <s v="TXN_8890587"/>
        <s v="TXN_3713357"/>
        <s v="TXN_2110881"/>
        <s v="TXN_4221038"/>
        <s v="TXN_6820017"/>
        <s v="TXN_9468678"/>
        <s v="TXN_7385251"/>
        <s v="TXN_7856877"/>
        <s v="TXN_8540896"/>
        <s v="TXN_9412012"/>
        <s v="TXN_4962457"/>
        <s v="TXN_1468469"/>
        <s v="TXN_5798363"/>
        <s v="TXN_9824720"/>
        <s v="TXN_1565598"/>
        <s v="TXN_1521156"/>
        <s v="TXN_1588681"/>
        <s v="TXN_5333157"/>
        <s v="TXN_8705051"/>
        <s v="TXN_7522989"/>
        <s v="TXN_5762983"/>
        <s v="TXN_4775495"/>
        <s v="TXN_9556639"/>
        <s v="TXN_9237454"/>
        <s v="TXN_3531543"/>
        <s v="TXN_8605252"/>
        <s v="TXN_4740770"/>
        <s v="TXN_2584682"/>
        <s v="TXN_3240995"/>
        <s v="TXN_8723631"/>
        <s v="TXN_1767820"/>
        <s v="TXN_6583453"/>
        <s v="TXN_6224076"/>
        <s v="TXN_6705072"/>
        <s v="TXN_3082732"/>
        <s v="TXN_2274356"/>
        <s v="TXN_5439702"/>
        <s v="TXN_9760724"/>
        <s v="TXN_3286175"/>
        <s v="TXN_5779439"/>
        <s v="TXN_1495409"/>
        <s v="TXN_3194608"/>
        <s v="TXN_5675288"/>
        <s v="TXN_2460488"/>
        <s v="TXN_3416162"/>
        <s v="TXN_2687729"/>
        <s v="TXN_7720299"/>
        <s v="TXN_2045668"/>
        <s v="TXN_2057150"/>
        <s v="TXN_8359279"/>
        <s v="TXN_3897143"/>
        <s v="TXN_2287892"/>
        <s v="TXN_8594564"/>
        <s v="TXN_1067274"/>
        <s v="TXN_3668726"/>
        <s v="TXN_8223724"/>
        <s v="TXN_8997863"/>
        <s v="TXN_6687829"/>
        <s v="TXN_1772948"/>
        <s v="TXN_1787703"/>
        <s v="TXN_5992674"/>
        <s v="TXN_8659226"/>
        <s v="TXN_8406652"/>
        <s v="TXN_8192277"/>
        <s v="TXN_1516640"/>
        <s v="TXN_1631883"/>
        <s v="TXN_9619188"/>
        <s v="TXN_4354004"/>
        <s v="TXN_4173894"/>
        <s v="TXN_3477269"/>
        <s v="TXN_6490745"/>
        <s v="TXN_6787727"/>
        <s v="TXN_8134584"/>
        <s v="TXN_7635856"/>
        <s v="TXN_9125500"/>
        <s v="TXN_2717109"/>
        <s v="TXN_6684801"/>
        <s v="TXN_2944437"/>
        <s v="TXN_3297560"/>
        <s v="TXN_5377436"/>
        <s v="TXN_6357043"/>
        <s v="TXN_5000098"/>
        <s v="TXN_3030052"/>
        <s v="TXN_5283369"/>
        <s v="TXN_3675657"/>
        <s v="TXN_3822546"/>
        <s v="TXN_7560470"/>
        <s v="TXN_9615048"/>
        <s v="TXN_1794661"/>
        <s v="TXN_5270554"/>
        <s v="TXN_4296698"/>
        <s v="TXN_2074223"/>
        <s v="TXN_7649427"/>
        <s v="TXN_3265003"/>
        <s v="TXN_4840676"/>
        <s v="TXN_4261151"/>
        <s v="TXN_1961640"/>
        <s v="TXN_5148932"/>
        <s v="TXN_2328826"/>
        <s v="TXN_6947858"/>
        <s v="TXN_9184251"/>
        <s v="TXN_5182350"/>
        <s v="TXN_9978020"/>
        <s v="TXN_6972423"/>
        <s v="TXN_6434833"/>
        <s v="TXN_8863517"/>
        <s v="TXN_8741487"/>
        <s v="TXN_7496884"/>
        <s v="TXN_9538673"/>
        <s v="TXN_3847395"/>
        <s v="TXN_3481766"/>
        <s v="TXN_3731943"/>
        <s v="TXN_9224494"/>
        <s v="TXN_8365008"/>
        <s v="TXN_8887502"/>
        <s v="TXN_9445397"/>
        <s v="TXN_2062102"/>
        <s v="TXN_8363354"/>
        <s v="TXN_4064037"/>
        <s v="TXN_4793830"/>
        <s v="TXN_3113059"/>
        <s v="TXN_6871003"/>
        <s v="TXN_3704598"/>
        <s v="TXN_4841196"/>
        <s v="TXN_7019841"/>
        <s v="TXN_6538434"/>
        <s v="TXN_2730739"/>
        <s v="TXN_5821430"/>
        <s v="TXN_5032085"/>
        <s v="TXN_1671850"/>
        <s v="TXN_1356368"/>
        <s v="TXN_2557410"/>
        <s v="TXN_7462915"/>
        <s v="TXN_4380514"/>
        <s v="TXN_4131199"/>
        <s v="TXN_2824933"/>
        <s v="TXN_8129465"/>
        <s v="TXN_7014731"/>
        <s v="TXN_6109911"/>
        <s v="TXN_7180483"/>
        <s v="TXN_1965778"/>
        <s v="TXN_7639348"/>
        <s v="TXN_3892123"/>
        <s v="TXN_6792337"/>
        <s v="TXN_3111915"/>
        <s v="TXN_3265016"/>
        <s v="TXN_2710922"/>
        <s v="TXN_4675506"/>
        <s v="TXN_5122390"/>
        <s v="TXN_6131542"/>
        <s v="TXN_8913051"/>
        <s v="TXN_9736021"/>
        <s v="TXN_1166423"/>
        <s v="TXN_8592371"/>
        <s v="TXN_1365343"/>
        <s v="TXN_4488982"/>
        <s v="TXN_2084330"/>
        <s v="TXN_7352335"/>
        <s v="TXN_3134220"/>
        <s v="TXN_9685044"/>
        <s v="TXN_9601795"/>
        <s v="TXN_6759122"/>
        <s v="TXN_8016810"/>
        <s v="TXN_2850248"/>
        <s v="TXN_9557968"/>
        <s v="TXN_5498711"/>
        <s v="TXN_1474478"/>
        <s v="TXN_9115473"/>
        <s v="TXN_6609436"/>
        <s v="TXN_1055966"/>
        <s v="TXN_6144549"/>
        <s v="TXN_4666124"/>
        <s v="TXN_8559920"/>
        <s v="TXN_6529007"/>
        <s v="TXN_7348533"/>
        <s v="TXN_4121313"/>
        <s v="TXN_3875894"/>
        <s v="TXN_7651965"/>
        <s v="TXN_1058677"/>
        <s v="TXN_2235191"/>
        <s v="TXN_4286472"/>
        <s v="TXN_6454963"/>
        <s v="TXN_5268822"/>
        <s v="TXN_9572486"/>
        <s v="TXN_3017727"/>
        <s v="TXN_2542045"/>
        <s v="TXN_9108644"/>
        <s v="TXN_2543604"/>
        <s v="TXN_4624161"/>
        <s v="TXN_2873708"/>
        <s v="TXN_9799219"/>
        <s v="TXN_6478003"/>
        <s v="TXN_6287988"/>
        <s v="TXN_1053050"/>
        <s v="TXN_8678538"/>
        <s v="TXN_2346762"/>
        <s v="TXN_9322958"/>
        <s v="TXN_2183449"/>
        <s v="TXN_5751953"/>
        <s v="TXN_6925920"/>
        <s v="TXN_7128520"/>
        <s v="TXN_9280381"/>
        <s v="TXN_9126328"/>
        <s v="TXN_2772843"/>
        <s v="TXN_1042850"/>
        <s v="TXN_7457356"/>
        <s v="TXN_9783618"/>
        <s v="TXN_9766485"/>
        <s v="TXN_2519325"/>
        <s v="TXN_3364617"/>
        <s v="TXN_6329331"/>
        <s v="TXN_8135631"/>
        <s v="TXN_6407417"/>
        <s v="TXN_7918216"/>
        <s v="TXN_4759566"/>
        <s v="TXN_9775877"/>
        <s v="TXN_4142861"/>
        <s v="TXN_2142826"/>
        <s v="TXN_8866340"/>
        <s v="TXN_8989283"/>
        <s v="TXN_3919560"/>
        <s v="TXN_3410016"/>
        <s v="TXN_4214517"/>
        <s v="TXN_2560468"/>
        <s v="TXN_5469948"/>
        <s v="TXN_8742206"/>
        <s v="TXN_9458229"/>
        <s v="TXN_4677266"/>
        <s v="TXN_7804412"/>
        <s v="TXN_9516413"/>
        <s v="TXN_6220253"/>
        <s v="TXN_6991981"/>
        <s v="TXN_6883732"/>
        <s v="TXN_2926098"/>
        <s v="TXN_8421665"/>
        <s v="TXN_5529689"/>
        <s v="TXN_4787916"/>
        <s v="TXN_4187658"/>
        <s v="TXN_7222682"/>
        <s v="TXN_4456347"/>
        <s v="TXN_1845915"/>
        <s v="TXN_2238924"/>
        <s v="TXN_7156311"/>
        <s v="TXN_5304231"/>
        <s v="TXN_3883063"/>
        <s v="TXN_2712111"/>
        <s v="TXN_2973712"/>
        <s v="TXN_2817882"/>
        <s v="TXN_1702935"/>
        <s v="TXN_4861679"/>
        <s v="TXN_9888265"/>
        <s v="TXN_8630301"/>
        <s v="TXN_2084124"/>
        <s v="TXN_5261739"/>
        <s v="TXN_3622835"/>
        <s v="TXN_9894424"/>
        <s v="TXN_9857360"/>
        <s v="TXN_6575376"/>
        <s v="TXN_6943486"/>
        <s v="TXN_3281468"/>
        <s v="TXN_7081603"/>
        <s v="TXN_6088884"/>
        <s v="TXN_4471644"/>
        <s v="TXN_7745477"/>
        <s v="TXN_1198384"/>
        <s v="TXN_6898807"/>
        <s v="TXN_9013971"/>
        <s v="TXN_3593095"/>
        <s v="TXN_9704111"/>
        <s v="TXN_4927636"/>
        <s v="TXN_1759826"/>
        <s v="TXN_8836671"/>
        <s v="TXN_1219422"/>
        <s v="TXN_1617887"/>
        <s v="TXN_3496091"/>
        <s v="TXN_4029998"/>
        <s v="TXN_7244155"/>
        <s v="TXN_6135773"/>
        <s v="TXN_1373042"/>
        <s v="TXN_3789551"/>
        <s v="TXN_6007293"/>
        <s v="TXN_9275938"/>
        <s v="TXN_5383084"/>
        <s v="TXN_4454069"/>
        <s v="TXN_8175642"/>
        <s v="TXN_3442308"/>
        <s v="TXN_7283741"/>
        <s v="TXN_1782733"/>
        <s v="TXN_5750828"/>
        <s v="TXN_1534876"/>
        <s v="TXN_9882289"/>
        <s v="TXN_9743568"/>
        <s v="TXN_6075626"/>
        <s v="TXN_8840201"/>
        <s v="TXN_6271863"/>
        <s v="TXN_9789967"/>
        <s v="TXN_3665903"/>
        <s v="TXN_7724357"/>
        <s v="TXN_6656161"/>
        <s v="TXN_5373853"/>
        <s v="TXN_4337439"/>
        <s v="TXN_8380333"/>
        <s v="TXN_2267175"/>
        <s v="TXN_9109677"/>
        <s v="TXN_9210652"/>
        <s v="TXN_5571349"/>
        <s v="TXN_2524558"/>
        <s v="TXN_9019672"/>
        <s v="TXN_2985304"/>
        <s v="TXN_8673519"/>
        <s v="TXN_9752672"/>
        <s v="TXN_2983912"/>
        <s v="TXN_3414846"/>
        <s v="TXN_5916912"/>
        <s v="TXN_4295681"/>
        <s v="TXN_3162017"/>
        <s v="TXN_8694833"/>
        <s v="TXN_2329426"/>
        <s v="TXN_8190713"/>
        <s v="TXN_7504005"/>
        <s v="TXN_1495288"/>
        <s v="TXN_5024579"/>
        <s v="TXN_8799205"/>
        <s v="TXN_7876398"/>
        <s v="TXN_8963699"/>
        <s v="TXN_1042935"/>
        <s v="TXN_3992626"/>
        <s v="TXN_2357618"/>
        <s v="TXN_8572635"/>
        <s v="TXN_7672104"/>
        <s v="TXN_7771546"/>
        <s v="TXN_6678768"/>
        <s v="TXN_3219474"/>
        <s v="TXN_3794243"/>
        <s v="TXN_2094611"/>
        <s v="TXN_7877932"/>
        <s v="TXN_8937395"/>
        <s v="TXN_2812161"/>
        <s v="TXN_3005655"/>
        <s v="TXN_5646436"/>
        <s v="TXN_8848656"/>
        <s v="TXN_6568701"/>
        <s v="TXN_1531616"/>
        <s v="TXN_5761822"/>
        <s v="TXN_3067659"/>
        <s v="TXN_3070207"/>
        <s v="TXN_5393801"/>
        <s v="TXN_3647634"/>
        <s v="TXN_8300194"/>
        <s v="TXN_8464199"/>
        <s v="TXN_6135005"/>
        <s v="TXN_2464833"/>
        <s v="TXN_8912070"/>
        <s v="TXN_4505972"/>
        <s v="TXN_9185495"/>
        <s v="TXN_9929027"/>
        <s v="TXN_1908642"/>
        <s v="TXN_6666804"/>
        <s v="TXN_8313082"/>
        <s v="TXN_9263134"/>
        <s v="TXN_6086262"/>
        <s v="TXN_9234343"/>
        <s v="TXN_4331486"/>
        <s v="TXN_9496210"/>
        <s v="TXN_5683189"/>
        <s v="TXN_7405636"/>
        <s v="TXN_8335914"/>
        <s v="TXN_4502266"/>
        <s v="TXN_4948858"/>
        <s v="TXN_9283748"/>
        <s v="TXN_1076574"/>
        <s v="TXN_4212494"/>
        <s v="TXN_1503110"/>
        <s v="TXN_7891763"/>
        <s v="TXN_7054509"/>
        <s v="TXN_1744774"/>
        <s v="TXN_4464022"/>
        <s v="TXN_2058333"/>
        <s v="TXN_3360543"/>
        <s v="TXN_8486938"/>
        <s v="TXN_8169288"/>
        <s v="TXN_1870890"/>
        <s v="TXN_5510664"/>
        <s v="TXN_8131419"/>
        <s v="TXN_7607001"/>
        <s v="TXN_4551473"/>
        <s v="TXN_2430342"/>
        <s v="TXN_7219103"/>
        <s v="TXN_8218511"/>
        <s v="TXN_1346220"/>
        <s v="TXN_6360170"/>
        <s v="TXN_4023152"/>
        <s v="TXN_2505439"/>
        <s v="TXN_1190560"/>
        <s v="TXN_4939379"/>
        <s v="TXN_7342615"/>
        <s v="TXN_3759701"/>
        <s v="TXN_6837418"/>
        <s v="TXN_9683912"/>
        <s v="TXN_7093524"/>
        <s v="TXN_2683891"/>
        <s v="TXN_8517307"/>
        <s v="TXN_2593807"/>
        <s v="TXN_5661146"/>
        <s v="TXN_1768732"/>
        <s v="TXN_6696122"/>
        <s v="TXN_6794150"/>
        <s v="TXN_9150998"/>
        <s v="TXN_1780276"/>
        <s v="TXN_5383343"/>
        <s v="TXN_8361498"/>
        <s v="TXN_6473121"/>
        <s v="TXN_1917155"/>
        <s v="TXN_7848801"/>
        <s v="TXN_8890505"/>
        <s v="TXN_3070750"/>
        <s v="TXN_8555137"/>
        <s v="TXN_2896903"/>
        <s v="TXN_7576860"/>
        <s v="TXN_2895034"/>
        <s v="TXN_1611046"/>
        <s v="TXN_7285842"/>
        <s v="TXN_3809198"/>
        <s v="TXN_6392993"/>
        <s v="TXN_5179274"/>
        <s v="TXN_4078909"/>
        <s v="TXN_2164616"/>
        <s v="TXN_4578696"/>
        <s v="TXN_8737201"/>
        <s v="TXN_2557237"/>
        <s v="TXN_8520280"/>
        <s v="TXN_4287964"/>
        <s v="TXN_8701391"/>
        <s v="TXN_1079752"/>
        <s v="TXN_6628977"/>
        <s v="TXN_5597194"/>
        <s v="TXN_7781357"/>
        <s v="TXN_7570892"/>
        <s v="TXN_1897015"/>
        <s v="TXN_3875506"/>
        <s v="TXN_2225065"/>
        <s v="TXN_5396734"/>
        <s v="TXN_7893737"/>
        <s v="TXN_7928872"/>
        <s v="TXN_4129783"/>
        <s v="TXN_7876532"/>
        <s v="TXN_9472024"/>
        <s v="TXN_9515378"/>
        <s v="TXN_4290895"/>
        <s v="TXN_7035534"/>
        <s v="TXN_6595410"/>
        <s v="TXN_7229064"/>
        <s v="TXN_5075174"/>
        <s v="TXN_5013357"/>
        <s v="TXN_9673472"/>
        <s v="TXN_7021466"/>
        <s v="TXN_8231669"/>
        <s v="TXN_8512354"/>
        <s v="TXN_9299095"/>
        <s v="TXN_1927837"/>
        <s v="TXN_2489260"/>
        <s v="TXN_3535824"/>
        <s v="TXN_5543371"/>
        <s v="TXN_6832658"/>
        <s v="TXN_5414836"/>
        <s v="TXN_6087808"/>
        <s v="TXN_6457330"/>
        <s v="TXN_5692725"/>
        <s v="TXN_3781367"/>
        <s v="TXN_5982675"/>
        <s v="TXN_3380676"/>
        <s v="TXN_3635106"/>
        <s v="TXN_2745420"/>
        <s v="TXN_5442490"/>
        <s v="TXN_6836178"/>
        <s v="TXN_7595317"/>
        <s v="TXN_6724459"/>
        <s v="TXN_8887696"/>
        <s v="TXN_1598935"/>
        <s v="TXN_5211291"/>
        <s v="TXN_4751419"/>
        <s v="TXN_7731210"/>
        <s v="TXN_5606325"/>
        <s v="TXN_8103030"/>
        <s v="TXN_3490100"/>
        <s v="TXN_7989593"/>
        <s v="TXN_4789199"/>
        <s v="TXN_6324328"/>
        <s v="TXN_7965648"/>
        <s v="TXN_7272122"/>
        <s v="TXN_6509376"/>
        <s v="TXN_3155343"/>
        <s v="TXN_3913187"/>
        <s v="TXN_9754923"/>
        <s v="TXN_1328851"/>
        <s v="TXN_4852630"/>
        <s v="TXN_7719806"/>
        <s v="TXN_1245088"/>
        <s v="TXN_1057845"/>
        <s v="TXN_3382647"/>
        <s v="TXN_5233832"/>
        <s v="TXN_1158681"/>
        <s v="TXN_1238430"/>
        <s v="TXN_6911766"/>
        <s v="TXN_1799201"/>
        <s v="TXN_7622447"/>
        <s v="TXN_5200656"/>
        <s v="TXN_3900554"/>
        <s v="TXN_4349507"/>
        <s v="TXN_4557580"/>
        <s v="TXN_8254435"/>
        <s v="TXN_1782376"/>
        <s v="TXN_6590577"/>
        <s v="TXN_8682802"/>
        <s v="TXN_2752244"/>
        <s v="TXN_2020984"/>
        <s v="TXN_1820377"/>
        <s v="TXN_2168738"/>
        <s v="TXN_6679357"/>
        <s v="TXN_7965737"/>
        <s v="TXN_4781587"/>
        <s v="TXN_3185939"/>
        <s v="TXN_6862058"/>
        <s v="TXN_9817152"/>
        <s v="TXN_3807216"/>
        <s v="TXN_7645068"/>
        <s v="TXN_9890204"/>
        <s v="TXN_3476954"/>
        <s v="TXN_2186627"/>
        <s v="TXN_4494629"/>
        <s v="TXN_1085427"/>
        <s v="TXN_8867982"/>
        <s v="TXN_5528637"/>
        <s v="TXN_1992997"/>
        <s v="TXN_8926156"/>
        <s v="TXN_6083342"/>
        <s v="TXN_7049257"/>
        <s v="TXN_6900977"/>
        <s v="TXN_2854233"/>
        <s v="TXN_5943650"/>
        <s v="TXN_6200475"/>
        <s v="TXN_2172498"/>
        <s v="TXN_4603395"/>
        <s v="TXN_8839295"/>
        <s v="TXN_1775377"/>
        <s v="TXN_8562933"/>
        <s v="TXN_9260389"/>
        <s v="TXN_8918509"/>
        <s v="TXN_5563103"/>
        <s v="TXN_7695762"/>
        <s v="TXN_7761795"/>
        <s v="TXN_2991582"/>
        <s v="TXN_8044037"/>
        <s v="TXN_3486014"/>
        <s v="TXN_4339069"/>
        <s v="TXN_7325981"/>
        <s v="TXN_2346181"/>
        <s v="TXN_7954030"/>
        <s v="TXN_4371906"/>
        <s v="TXN_5182329"/>
        <s v="TXN_2642292"/>
        <s v="TXN_2143497"/>
        <s v="TXN_1972818"/>
        <s v="TXN_8848865"/>
        <s v="TXN_7977213"/>
        <s v="TXN_6451411"/>
        <s v="TXN_6722337"/>
        <s v="TXN_9220270"/>
        <s v="TXN_2621955"/>
        <s v="TXN_7572716"/>
        <s v="TXN_7833408"/>
        <s v="TXN_5115502"/>
        <s v="TXN_4428473"/>
        <s v="TXN_9773944"/>
        <s v="TXN_8810408"/>
        <s v="TXN_6495763"/>
        <s v="TXN_4689703"/>
        <s v="TXN_3971462"/>
        <s v="TXN_9957726"/>
        <s v="TXN_1472126"/>
        <s v="TXN_1873507"/>
        <s v="TXN_7470175"/>
        <s v="TXN_5843541"/>
        <s v="TXN_6220248"/>
        <s v="TXN_5700321"/>
        <s v="TXN_7650764"/>
        <s v="TXN_5313408"/>
        <s v="TXN_9487352"/>
        <s v="TXN_3762758"/>
        <s v="TXN_7236125"/>
        <s v="TXN_6097606"/>
        <s v="TXN_6420801"/>
        <s v="TXN_3890522"/>
        <s v="TXN_7797943"/>
        <s v="TXN_6117863"/>
        <s v="TXN_7581358"/>
        <s v="TXN_6540041"/>
        <s v="TXN_8586265"/>
        <s v="TXN_3450219"/>
        <s v="TXN_7688823"/>
        <s v="TXN_5557152"/>
        <s v="TXN_2796969"/>
        <s v="TXN_1535917"/>
        <s v="TXN_6099359"/>
        <s v="TXN_9076233"/>
        <s v="TXN_4984101"/>
        <s v="TXN_4395524"/>
        <s v="TXN_3044059"/>
        <s v="TXN_7943325"/>
        <s v="TXN_4672148"/>
        <s v="TXN_7915725"/>
        <s v="TXN_2707271"/>
        <s v="TXN_2365443"/>
        <s v="TXN_9161960"/>
        <s v="TXN_8956524"/>
        <s v="TXN_1177301"/>
        <s v="TXN_2881650"/>
        <s v="TXN_1669980"/>
        <s v="TXN_4363368"/>
        <s v="TXN_5762331"/>
        <s v="TXN_5880645"/>
        <s v="TXN_4880074"/>
        <s v="TXN_1950187"/>
        <s v="TXN_4202877"/>
        <s v="TXN_6706915"/>
        <s v="TXN_7868869"/>
        <s v="TXN_7023913"/>
        <s v="TXN_7836176"/>
        <s v="TXN_9742627"/>
        <s v="TXN_7993594"/>
        <s v="TXN_9491535"/>
        <s v="TXN_9350176"/>
        <s v="TXN_6484421"/>
        <s v="TXN_9807282"/>
        <s v="TXN_5762742"/>
        <s v="TXN_2573095"/>
        <s v="TXN_5204987"/>
        <s v="TXN_1701855"/>
        <s v="TXN_4243879"/>
        <s v="TXN_7236522"/>
        <s v="TXN_4491503"/>
        <s v="TXN_7859035"/>
        <s v="TXN_8449990"/>
        <s v="TXN_6969110"/>
        <s v="TXN_2458089"/>
        <s v="TXN_4996657"/>
        <s v="TXN_4104865"/>
        <s v="TXN_2026129"/>
        <s v="TXN_1445725"/>
        <s v="TXN_6598342"/>
        <s v="TXN_1694877"/>
        <s v="TXN_6710021"/>
        <s v="TXN_7984962"/>
        <s v="TXN_4270988"/>
        <s v="TXN_5835918"/>
        <s v="TXN_9608154"/>
        <s v="TXN_5436267"/>
        <s v="TXN_6787154"/>
        <s v="TXN_7138836"/>
        <s v="TXN_6568290"/>
        <s v="TXN_6820010"/>
        <s v="TXN_3162108"/>
        <s v="TXN_3262413"/>
        <s v="TXN_6620511"/>
        <s v="TXN_7563132"/>
        <s v="TXN_6422350"/>
        <s v="TXN_7066735"/>
        <s v="TXN_9220117"/>
        <s v="TXN_4068594"/>
        <s v="TXN_3109843"/>
        <s v="TXN_8920500"/>
        <s v="TXN_3865439"/>
        <s v="TXN_4563150"/>
        <s v="TXN_3918627"/>
        <s v="TXN_6501945"/>
        <s v="TXN_8784908"/>
        <s v="TXN_3146325"/>
        <s v="TXN_3370472"/>
        <s v="TXN_3992566"/>
        <s v="TXN_7365416"/>
        <s v="TXN_7627549"/>
        <s v="TXN_8206691"/>
        <s v="TXN_6320451"/>
        <s v="TXN_4690292"/>
        <s v="TXN_6478731"/>
        <s v="TXN_2144983"/>
        <s v="TXN_5811160"/>
        <s v="TXN_7206264"/>
        <s v="TXN_2277445"/>
        <s v="TXN_4126711"/>
        <s v="TXN_3289406"/>
        <s v="TXN_2663819"/>
        <s v="TXN_2527365"/>
        <s v="TXN_8959917"/>
        <s v="TXN_8165820"/>
        <s v="TXN_3026219"/>
        <s v="TXN_1709795"/>
        <s v="TXN_1585008"/>
        <s v="TXN_8053690"/>
        <s v="TXN_5375311"/>
        <s v="TXN_5011602"/>
        <s v="TXN_1109670"/>
        <s v="TXN_7539151"/>
        <s v="TXN_7403426"/>
        <s v="TXN_7081940"/>
        <s v="TXN_1935654"/>
        <s v="TXN_8751626"/>
        <s v="TXN_2587368"/>
        <s v="TXN_1237218"/>
        <s v="TXN_5401881"/>
        <s v="TXN_2995848"/>
        <s v="TXN_3756526"/>
        <s v="TXN_7415381"/>
        <s v="TXN_6323263"/>
        <s v="TXN_7301327"/>
        <s v="TXN_1467305"/>
        <s v="TXN_8977030"/>
        <s v="TXN_1586094"/>
        <s v="TXN_7693498"/>
        <s v="TXN_7662986"/>
        <s v="TXN_2860262"/>
        <s v="TXN_1063113"/>
        <s v="TXN_6891125"/>
        <s v="TXN_9007776"/>
        <s v="TXN_9643751"/>
        <s v="TXN_3393629"/>
        <s v="TXN_8106469"/>
        <s v="TXN_1564062"/>
        <s v="TXN_4318867"/>
        <s v="TXN_4336368"/>
        <s v="TXN_5242699"/>
        <s v="TXN_3840199"/>
        <s v="TXN_7740400"/>
        <s v="TXN_2491068"/>
        <s v="TXN_4958245"/>
        <s v="TXN_8224024"/>
        <s v="TXN_6287445"/>
        <s v="TXN_8799969"/>
        <s v="TXN_1372376"/>
        <s v="TXN_4671284"/>
        <s v="TXN_5684409"/>
        <s v="TXN_1662299"/>
        <s v="TXN_2883798"/>
        <s v="TXN_4034624"/>
        <s v="TXN_4856537"/>
        <s v="TXN_2409789"/>
        <s v="TXN_4364043"/>
        <s v="TXN_2219980"/>
        <s v="TXN_7783487"/>
        <s v="TXN_8262746"/>
        <s v="TXN_6219786"/>
        <s v="TXN_3845165"/>
        <s v="TXN_5731588"/>
        <s v="TXN_2997948"/>
        <s v="TXN_5603264"/>
        <s v="TXN_3731020"/>
        <s v="TXN_3940160"/>
        <s v="TXN_6494793"/>
        <s v="TXN_5935601"/>
        <s v="TXN_1421247"/>
        <s v="TXN_4382785"/>
        <s v="TXN_7889556"/>
        <s v="TXN_9026058"/>
        <s v="TXN_9377315"/>
        <s v="TXN_8015772"/>
        <s v="TXN_9686182"/>
        <s v="TXN_7829243"/>
        <s v="TXN_6404760"/>
        <s v="TXN_5517289"/>
        <s v="TXN_8050790"/>
        <s v="TXN_2569890"/>
        <s v="TXN_5070893"/>
        <s v="TXN_6970370"/>
        <s v="TXN_2215651"/>
        <s v="TXN_2543221"/>
        <s v="TXN_2749140"/>
        <s v="TXN_8648929"/>
        <s v="TXN_2930468"/>
        <s v="TXN_4889414"/>
        <s v="TXN_2485793"/>
        <s v="TXN_7534544"/>
        <s v="TXN_3816125"/>
        <s v="TXN_6467014"/>
        <s v="TXN_5052868"/>
        <s v="TXN_8031867"/>
        <s v="TXN_6610318"/>
        <s v="TXN_5216018"/>
        <s v="TXN_6945381"/>
        <s v="TXN_4901740"/>
        <s v="TXN_9075046"/>
        <s v="TXN_8896457"/>
        <s v="TXN_8199497"/>
        <s v="TXN_3608682"/>
        <s v="TXN_3231808"/>
        <s v="TXN_9404072"/>
        <s v="TXN_3205425"/>
        <s v="TXN_9621491"/>
        <s v="TXN_6765122"/>
        <s v="TXN_4805802"/>
        <s v="TXN_6400204"/>
        <s v="TXN_3758544"/>
        <s v="TXN_1305845"/>
        <s v="TXN_8517369"/>
        <s v="TXN_2991837"/>
        <s v="TXN_9384720"/>
        <s v="TXN_4644013"/>
        <s v="TXN_5523804"/>
        <s v="TXN_2197774"/>
        <s v="TXN_6223914"/>
        <s v="TXN_1516498"/>
        <s v="TXN_8140334"/>
        <s v="TXN_9271260"/>
        <s v="TXN_3856063"/>
        <s v="TXN_3816500"/>
        <s v="TXN_2510100"/>
        <s v="TXN_4356714"/>
        <s v="TXN_2017094"/>
        <s v="TXN_9059235"/>
        <s v="TXN_6229221"/>
        <s v="TXN_1528866"/>
        <s v="TXN_3521280"/>
        <s v="TXN_9554941"/>
        <s v="TXN_4404066"/>
        <s v="TXN_7922911"/>
        <s v="TXN_2209308"/>
        <s v="TXN_3157841"/>
        <s v="TXN_9929072"/>
        <s v="TXN_9489720"/>
        <s v="TXN_7608026"/>
        <s v="TXN_8627287"/>
        <s v="TXN_3707187"/>
        <s v="TXN_7059985"/>
        <s v="TXN_2090888"/>
        <s v="TXN_8144925"/>
        <s v="TXN_4064394"/>
        <s v="TXN_7888046"/>
        <s v="TXN_4506615"/>
        <s v="TXN_7239667"/>
        <s v="TXN_4299995"/>
        <s v="TXN_7107517"/>
        <s v="TXN_3195860"/>
        <s v="TXN_3878711"/>
        <s v="TXN_4871817"/>
        <s v="TXN_2285773"/>
        <s v="TXN_8540496"/>
        <s v="TXN_9357539"/>
        <s v="TXN_9441394"/>
        <s v="TXN_9192184"/>
        <s v="TXN_3298194"/>
        <s v="TXN_4461053"/>
        <s v="TXN_5558575"/>
        <s v="TXN_8715500"/>
        <s v="TXN_2577257"/>
        <s v="TXN_8722334"/>
        <s v="TXN_9420175"/>
        <s v="TXN_5384743"/>
        <s v="TXN_6483370"/>
        <s v="TXN_9026093"/>
        <s v="TXN_8804764"/>
        <s v="TXN_3254406"/>
        <s v="TXN_7019152"/>
        <s v="TXN_8845178"/>
        <s v="TXN_4130749"/>
        <s v="TXN_7704793"/>
        <s v="TXN_4862103"/>
        <s v="TXN_7928146"/>
        <s v="TXN_3786390"/>
        <s v="TXN_7017227"/>
        <s v="TXN_1778676"/>
        <s v="TXN_3809776"/>
        <s v="TXN_5127097"/>
        <s v="TXN_4399010"/>
        <s v="TXN_6603773"/>
        <s v="TXN_5814800"/>
        <s v="TXN_7682765"/>
        <s v="TXN_2570631"/>
        <s v="TXN_3801711"/>
        <s v="TXN_3975050"/>
        <s v="TXN_2764924"/>
        <s v="TXN_9532815"/>
        <s v="TXN_9575437"/>
        <s v="TXN_2572509"/>
        <s v="TXN_4691878"/>
        <s v="TXN_5550924"/>
        <s v="TXN_7520240"/>
        <s v="TXN_1342762"/>
        <s v="TXN_4989812"/>
        <s v="TXN_3137292"/>
        <s v="TXN_4926864"/>
        <s v="TXN_7382906"/>
        <s v="TXN_4361393"/>
        <s v="TXN_2073907"/>
        <s v="TXN_5939495"/>
        <s v="TXN_3158202"/>
        <s v="TXN_3974545"/>
        <s v="TXN_7736317"/>
        <s v="TXN_6644662"/>
        <s v="TXN_8356888"/>
        <s v="TXN_9211870"/>
        <s v="TXN_7455673"/>
        <s v="TXN_6721126"/>
        <s v="TXN_6362597"/>
        <s v="TXN_2595699"/>
        <s v="TXN_1318100"/>
        <s v="TXN_6886294"/>
        <s v="TXN_8087783"/>
        <s v="TXN_6980255"/>
        <s v="TXN_4169525"/>
        <s v="TXN_9946688"/>
        <s v="TXN_7280884"/>
        <s v="TXN_6398385"/>
        <s v="TXN_7472179"/>
        <s v="TXN_8969383"/>
        <s v="TXN_7254503"/>
        <s v="TXN_5761267"/>
        <s v="TXN_6292001"/>
        <s v="TXN_1916676"/>
        <s v="TXN_7077220"/>
        <s v="TXN_4566087"/>
        <s v="TXN_3948601"/>
        <s v="TXN_1238908"/>
        <s v="TXN_4055065"/>
        <s v="TXN_6226129"/>
        <s v="TXN_4288023"/>
        <s v="TXN_6845708"/>
        <s v="TXN_4943330"/>
        <s v="TXN_4920280"/>
        <s v="TXN_3789637"/>
        <s v="TXN_9779183"/>
        <s v="TXN_7056129"/>
        <s v="TXN_7628297"/>
        <s v="TXN_2012777"/>
        <s v="TXN_2421640"/>
        <s v="TXN_4908316"/>
        <s v="TXN_3652475"/>
        <s v="TXN_4071358"/>
        <s v="TXN_4295746"/>
        <s v="TXN_8285503"/>
        <s v="TXN_8588500"/>
        <s v="TXN_7320060"/>
        <s v="TXN_7095216"/>
        <s v="TXN_6383303"/>
        <s v="TXN_5257079"/>
        <s v="TXN_7441583"/>
        <s v="TXN_3601742"/>
        <s v="TXN_6452259"/>
        <s v="TXN_8509815"/>
        <s v="TXN_2379337"/>
        <s v="TXN_5485213"/>
        <s v="TXN_4854437"/>
        <s v="TXN_3441163"/>
        <s v="TXN_8314850"/>
        <s v="TXN_3066141"/>
        <s v="TXN_9341645"/>
        <s v="TXN_4567181"/>
        <s v="TXN_1137690"/>
        <s v="TXN_7467643"/>
        <s v="TXN_2226551"/>
        <s v="TXN_8315289"/>
        <s v="TXN_7056530"/>
        <s v="TXN_8760856"/>
        <s v="TXN_6873651"/>
        <s v="TXN_7078608"/>
        <s v="TXN_1892944"/>
        <s v="TXN_6609162"/>
        <s v="TXN_1012276"/>
        <s v="TXN_1508547"/>
        <s v="TXN_8971441"/>
        <s v="TXN_7101949"/>
        <s v="TXN_7138504"/>
        <s v="TXN_3301108"/>
        <s v="TXN_7549543"/>
        <s v="TXN_2839202"/>
        <s v="TXN_3040482"/>
        <s v="TXN_4665978"/>
        <s v="TXN_4437831"/>
        <s v="TXN_3201793"/>
        <s v="TXN_4893741"/>
        <s v="TXN_7561812"/>
        <s v="TXN_6036535"/>
        <s v="TXN_7116689"/>
        <s v="TXN_8364629"/>
        <s v="TXN_2116815"/>
        <s v="TXN_9230065"/>
        <s v="TXN_6936789"/>
        <s v="TXN_1801245"/>
        <s v="TXN_9794056"/>
        <s v="TXN_7090254"/>
        <s v="TXN_9858963"/>
        <s v="TXN_1266761"/>
        <s v="TXN_1664534"/>
        <s v="TXN_7750901"/>
        <s v="TXN_3597074"/>
        <s v="TXN_8127453"/>
        <s v="TXN_2173572"/>
        <s v="TXN_2791670"/>
        <s v="TXN_6745168"/>
        <s v="TXN_9133144"/>
        <s v="TXN_2651748"/>
        <s v="TXN_5916928"/>
        <s v="TXN_1363255"/>
        <s v="TXN_9821519"/>
        <s v="TXN_8383421"/>
        <s v="TXN_1265326"/>
        <s v="TXN_8194498"/>
        <s v="TXN_9135155"/>
        <s v="TXN_4176409"/>
        <s v="TXN_6868951"/>
        <s v="TXN_3209261"/>
        <s v="TXN_2356756"/>
        <s v="TXN_2822564"/>
        <s v="TXN_3199773"/>
        <s v="TXN_9975461"/>
        <s v="TXN_6450000"/>
        <s v="TXN_3198892"/>
        <s v="TXN_2872093"/>
        <s v="TXN_8005357"/>
        <s v="TXN_6947851"/>
        <s v="TXN_7028436"/>
        <s v="TXN_2541183"/>
        <s v="TXN_4169487"/>
        <s v="TXN_5332200"/>
        <s v="TXN_1289036"/>
        <s v="TXN_1219680"/>
        <s v="TXN_4260538"/>
        <s v="TXN_2935001"/>
        <s v="TXN_8833136"/>
        <s v="TXN_3644047"/>
        <s v="TXN_5059104"/>
        <s v="TXN_1906808"/>
        <s v="TXN_6113342"/>
        <s v="TXN_9397196"/>
        <s v="TXN_6727590"/>
        <s v="TXN_8808139"/>
        <s v="TXN_1392412"/>
        <s v="TXN_6155057"/>
        <s v="TXN_8361537"/>
        <s v="TXN_4450656"/>
        <s v="TXN_4975288"/>
        <s v="TXN_6577096"/>
        <s v="TXN_1978638"/>
        <s v="TXN_5948038"/>
        <s v="TXN_7345416"/>
        <s v="TXN_7840743"/>
        <s v="TXN_5217409"/>
        <s v="TXN_4308632"/>
        <s v="TXN_2826383"/>
        <s v="TXN_4380827"/>
        <s v="TXN_5851222"/>
        <s v="TXN_2832270"/>
        <s v="TXN_1574874"/>
        <s v="TXN_9729966"/>
        <s v="TXN_5917033"/>
        <s v="TXN_3950585"/>
        <s v="TXN_3641566"/>
        <s v="TXN_8524452"/>
        <s v="TXN_1089350"/>
        <s v="TXN_8885533"/>
        <s v="TXN_2408868"/>
        <s v="TXN_5978214"/>
        <s v="TXN_7053979"/>
        <s v="TXN_8240632"/>
        <s v="TXN_8335741"/>
        <s v="TXN_5368211"/>
        <s v="TXN_5605251"/>
        <s v="TXN_4703862"/>
        <s v="TXN_5362267"/>
        <s v="TXN_3675138"/>
        <s v="TXN_9080405"/>
        <s v="TXN_6984733"/>
        <s v="TXN_8078608"/>
        <s v="TXN_4242984"/>
        <s v="TXN_2602980"/>
        <s v="TXN_2622199"/>
        <s v="TXN_9915285"/>
        <s v="TXN_4528114"/>
        <s v="TXN_8782678"/>
        <s v="TXN_4802054"/>
        <s v="TXN_2570092"/>
        <s v="TXN_1983263"/>
        <s v="TXN_6286103"/>
        <s v="TXN_2390056"/>
        <s v="TXN_8271625"/>
        <s v="TXN_9508915"/>
        <s v="TXN_9355349"/>
        <s v="TXN_8955481"/>
        <s v="TXN_6784148"/>
        <s v="TXN_1901951"/>
        <s v="TXN_7896424"/>
        <s v="TXN_2021252"/>
        <s v="TXN_7131796"/>
        <s v="TXN_5819222"/>
        <s v="TXN_1503085"/>
        <s v="TXN_3091416"/>
        <s v="TXN_7115676"/>
        <s v="TXN_1006123"/>
        <s v="TXN_9060638"/>
        <s v="TXN_4086664"/>
        <s v="TXN_3233173"/>
        <s v="TXN_8879706"/>
        <s v="TXN_2235747"/>
        <s v="TXN_4709320"/>
        <s v="TXN_7689517"/>
        <s v="TXN_2049292"/>
        <s v="TXN_4299947"/>
        <s v="TXN_1423104"/>
        <s v="TXN_1068083"/>
        <s v="TXN_9518180"/>
        <s v="TXN_1341944"/>
        <s v="TXN_6867521"/>
        <s v="TXN_1056560"/>
        <s v="TXN_4984186"/>
        <s v="TXN_9683490"/>
        <s v="TXN_4926679"/>
        <s v="TXN_1802987"/>
        <s v="TXN_5129876"/>
        <s v="TXN_6167313"/>
        <s v="TXN_3642617"/>
        <s v="TXN_6513125"/>
        <s v="TXN_7998494"/>
        <s v="TXN_4287814"/>
        <s v="TXN_5659196"/>
        <s v="TXN_2245991"/>
        <s v="TXN_3922232"/>
        <s v="TXN_4014378"/>
        <s v="TXN_7271665"/>
        <s v="TXN_2370951"/>
        <s v="TXN_5261729"/>
        <s v="TXN_8345096"/>
        <s v="TXN_5052568"/>
        <s v="TXN_2776242"/>
        <s v="TXN_8834965"/>
        <s v="TXN_1581204"/>
        <s v="TXN_5328500"/>
        <s v="TXN_8137790"/>
        <s v="TXN_5904701"/>
        <s v="TXN_6766304"/>
        <s v="TXN_2994824"/>
        <s v="TXN_2032102"/>
        <s v="TXN_8494899"/>
        <s v="TXN_6954754"/>
        <s v="TXN_6481866"/>
        <s v="TXN_2895452"/>
        <s v="TXN_9950024"/>
        <s v="TXN_7465318"/>
        <s v="TXN_6449718"/>
        <s v="TXN_5391688"/>
        <s v="TXN_2032621"/>
        <s v="TXN_4864899"/>
        <s v="TXN_2524809"/>
        <s v="TXN_2945851"/>
        <s v="TXN_3777133"/>
        <s v="TXN_9867587"/>
        <s v="TXN_7737340"/>
        <s v="TXN_8402437"/>
        <s v="TXN_8754747"/>
        <s v="TXN_9740911"/>
        <s v="TXN_9882558"/>
        <s v="TXN_4165936"/>
        <s v="TXN_4902630"/>
        <s v="TXN_4129849"/>
        <s v="TXN_1138768"/>
        <s v="TXN_7908356"/>
        <s v="TXN_5046899"/>
        <s v="TXN_8316682"/>
        <s v="TXN_3300791"/>
        <s v="TXN_6229504"/>
        <s v="TXN_5890227"/>
        <s v="TXN_4677429"/>
        <s v="TXN_2102336"/>
        <s v="TXN_7068908"/>
        <s v="TXN_7170661"/>
        <s v="TXN_1514117"/>
        <s v="TXN_1354152"/>
        <s v="TXN_6224018"/>
        <s v="TXN_2853011"/>
        <s v="TXN_3168019"/>
        <s v="TXN_4879792"/>
        <s v="TXN_9379089"/>
        <s v="TXN_3547519"/>
        <s v="TXN_1954548"/>
        <s v="TXN_2029127"/>
        <s v="TXN_4408619"/>
        <s v="TXN_5155156"/>
        <s v="TXN_8931910"/>
        <s v="TXN_4468083"/>
        <s v="TXN_9044453"/>
        <s v="TXN_4272832"/>
        <s v="TXN_7124851"/>
        <s v="TXN_7587019"/>
        <s v="TXN_2695177"/>
        <s v="TXN_8293569"/>
        <s v="TXN_4708675"/>
        <s v="TXN_7627081"/>
        <s v="TXN_3384376"/>
        <s v="TXN_1454886"/>
        <s v="TXN_2179469"/>
        <s v="TXN_3827408"/>
        <s v="TXN_9779104"/>
        <s v="TXN_2030685"/>
        <s v="TXN_2338994"/>
        <s v="TXN_7912681"/>
        <s v="TXN_8165360"/>
        <s v="TXN_5000699"/>
        <s v="TXN_2912284"/>
        <s v="TXN_1513521"/>
        <s v="TXN_9002809"/>
        <s v="TXN_3238026"/>
        <s v="TXN_6543986"/>
        <s v="TXN_5488903"/>
        <s v="TXN_3695108"/>
        <s v="TXN_2625598"/>
        <s v="TXN_8945171"/>
        <s v="TXN_5399162"/>
        <s v="TXN_9780180"/>
        <s v="TXN_6648814"/>
        <s v="TXN_8686778"/>
        <s v="TXN_8532994"/>
        <s v="TXN_8584427"/>
        <s v="TXN_6279943"/>
        <s v="TXN_2275962"/>
        <s v="TXN_7018266"/>
        <s v="TXN_7814324"/>
        <s v="TXN_7435689"/>
        <s v="TXN_8035999"/>
        <s v="TXN_3800325"/>
        <s v="TXN_7927513"/>
        <s v="TXN_4765007"/>
        <s v="TXN_1637239"/>
        <s v="TXN_1500347"/>
        <s v="TXN_4037215"/>
        <s v="TXN_9742543"/>
        <s v="TXN_9212186"/>
        <s v="TXN_2167229"/>
        <s v="TXN_9967946"/>
        <s v="TXN_4299562"/>
        <s v="TXN_7881149"/>
        <s v="TXN_1838613"/>
        <s v="TXN_5404379"/>
        <s v="TXN_9744101"/>
        <s v="TXN_5047057"/>
        <s v="TXN_6573079"/>
        <s v="TXN_8803385"/>
        <s v="TXN_8934602"/>
        <s v="TXN_4082819"/>
        <s v="TXN_6703348"/>
        <s v="TXN_7487176"/>
        <s v="TXN_7121701"/>
        <s v="TXN_9483255"/>
        <s v="TXN_8238998"/>
        <s v="TXN_3125965"/>
        <s v="TXN_1942225"/>
        <s v="TXN_1161003"/>
        <s v="TXN_3861803"/>
        <s v="TXN_9479761"/>
        <s v="TXN_6523729"/>
        <s v="TXN_8917842"/>
        <s v="TXN_2727006"/>
        <s v="TXN_9546049"/>
        <s v="TXN_3831672"/>
        <s v="TXN_6991067"/>
        <s v="TXN_2234295"/>
        <s v="TXN_7984079"/>
        <s v="TXN_3676096"/>
        <s v="TXN_4541411"/>
        <s v="TXN_3088798"/>
        <s v="TXN_2447120"/>
        <s v="TXN_7394411"/>
        <s v="TXN_3115030"/>
        <s v="TXN_9298154"/>
        <s v="TXN_3044362"/>
        <s v="TXN_4534054"/>
        <s v="TXN_7348487"/>
        <s v="TXN_7669281"/>
        <s v="TXN_5151808"/>
        <s v="TXN_3103409"/>
        <s v="TXN_1763880"/>
        <s v="TXN_8376407"/>
        <s v="TXN_1354704"/>
        <s v="TXN_7898262"/>
        <s v="TXN_8213093"/>
        <s v="TXN_2108505"/>
        <s v="TXN_4274817"/>
        <s v="TXN_9113248"/>
        <s v="TXN_4222067"/>
        <s v="TXN_3354650"/>
        <s v="TXN_4733711"/>
        <s v="TXN_6204232"/>
        <s v="TXN_5841884"/>
        <s v="TXN_8299537"/>
        <s v="TXN_2630534"/>
        <s v="TXN_3499166"/>
        <s v="TXN_5181239"/>
        <s v="TXN_4102079"/>
        <s v="TXN_6742452"/>
        <s v="TXN_1631345"/>
        <s v="TXN_3076458"/>
        <s v="TXN_2111257"/>
        <s v="TXN_7975440"/>
        <s v="TXN_3943267"/>
        <s v="TXN_1190407"/>
        <s v="TXN_6418246"/>
        <s v="TXN_8662660"/>
        <s v="TXN_6742481"/>
        <s v="TXN_5123517"/>
        <s v="TXN_5740802"/>
        <s v="TXN_6460857"/>
        <s v="TXN_5622173"/>
        <s v="TXN_4613619"/>
        <s v="TXN_1153704"/>
        <s v="TXN_9027302"/>
        <s v="TXN_9435818"/>
        <s v="TXN_8402013"/>
        <s v="TXN_5631765"/>
        <s v="TXN_2573164"/>
        <s v="TXN_7143271"/>
        <s v="TXN_8953962"/>
        <s v="TXN_4115707"/>
        <s v="TXN_7673621"/>
        <s v="TXN_3178675"/>
        <s v="TXN_4283461"/>
        <s v="TXN_2401524"/>
        <s v="TXN_6717903"/>
        <s v="TXN_2296900"/>
        <s v="TXN_8438563"/>
        <s v="TXN_3212539"/>
        <s v="TXN_6157602"/>
        <s v="TXN_6220862"/>
        <s v="TXN_8216096"/>
        <s v="TXN_4055300"/>
        <s v="TXN_5514653"/>
        <s v="TXN_9886800"/>
        <s v="TXN_2447361"/>
        <s v="TXN_4710652"/>
        <s v="TXN_8694760"/>
        <s v="TXN_8722582"/>
        <s v="TXN_9829192"/>
        <s v="TXN_6280148"/>
        <s v="TXN_7858070"/>
        <s v="TXN_4063830"/>
        <s v="TXN_9619679"/>
        <s v="TXN_4232426"/>
        <s v="TXN_2122406"/>
        <s v="TXN_3158395"/>
        <s v="TXN_2878204"/>
        <s v="TXN_8295792"/>
        <s v="TXN_7984009"/>
        <s v="TXN_4580660"/>
        <s v="TXN_5190484"/>
        <s v="TXN_1926590"/>
        <s v="TXN_5680789"/>
        <s v="TXN_9967357"/>
        <s v="TXN_4864665"/>
        <s v="TXN_7866173"/>
        <s v="TXN_4238599"/>
        <s v="TXN_6891915"/>
        <s v="TXN_5588584"/>
        <s v="TXN_8451329"/>
        <s v="TXN_1906850"/>
        <s v="TXN_8179078"/>
        <s v="TXN_6530329"/>
        <s v="TXN_6380869"/>
        <s v="TXN_8021276"/>
        <s v="TXN_1629845"/>
        <s v="TXN_8073705"/>
        <s v="TXN_5071376"/>
        <s v="TXN_9068188"/>
        <s v="TXN_7583936"/>
        <s v="TXN_6350381"/>
        <s v="TXN_3896731"/>
        <s v="TXN_8284106"/>
        <s v="TXN_5884888"/>
        <s v="TXN_4013276"/>
        <s v="TXN_2778307"/>
        <s v="TXN_4883235"/>
        <s v="TXN_8692872"/>
        <s v="TXN_4063341"/>
        <s v="TXN_8818340"/>
        <s v="TXN_3890213"/>
        <s v="TXN_9862250"/>
        <s v="TXN_6346461"/>
        <s v="TXN_4204330"/>
        <s v="TXN_7887194"/>
        <s v="TXN_5762651"/>
        <s v="TXN_3531848"/>
        <s v="TXN_4776643"/>
        <s v="TXN_1818334"/>
        <s v="TXN_3894563"/>
        <s v="TXN_2850918"/>
        <s v="TXN_7388794"/>
        <s v="TXN_6913140"/>
        <s v="TXN_6415831"/>
        <s v="TXN_9976541"/>
        <s v="TXN_5428095"/>
        <s v="TXN_2894843"/>
        <s v="TXN_9976971"/>
        <s v="TXN_9442211"/>
        <s v="TXN_7595172"/>
        <s v="TXN_5687388"/>
        <s v="TXN_1965640"/>
        <s v="TXN_5301234"/>
        <s v="TXN_8642580"/>
        <s v="TXN_4306611"/>
        <s v="TXN_1117354"/>
        <s v="TXN_5239863"/>
        <s v="TXN_9471719"/>
        <s v="TXN_4657405"/>
        <s v="TXN_8543967"/>
        <s v="TXN_3486476"/>
        <s v="TXN_6529390"/>
        <s v="TXN_1610590"/>
        <s v="TXN_6973160"/>
        <s v="TXN_5554317"/>
        <s v="TXN_1360556"/>
        <s v="TXN_7020339"/>
        <s v="TXN_2198875"/>
        <s v="TXN_7378314"/>
        <s v="TXN_4226051"/>
        <s v="TXN_3178975"/>
        <s v="TXN_6997387"/>
        <s v="TXN_6867504"/>
        <s v="TXN_2345880"/>
        <s v="TXN_5153121"/>
        <s v="TXN_9670800"/>
        <s v="TXN_2232426"/>
        <s v="TXN_2739401"/>
        <s v="TXN_5292313"/>
        <s v="TXN_7174887"/>
        <s v="TXN_8317660"/>
        <s v="TXN_5034413"/>
        <s v="TXN_6102269"/>
        <s v="TXN_2204860"/>
        <s v="TXN_1044009"/>
        <s v="TXN_3514972"/>
        <s v="TXN_6092283"/>
        <s v="TXN_5991912"/>
        <s v="TXN_5532478"/>
        <s v="TXN_5248260"/>
        <s v="TXN_6333391"/>
        <s v="TXN_2767410"/>
        <s v="TXN_5740060"/>
        <s v="TXN_6321793"/>
        <s v="TXN_9173181"/>
        <s v="TXN_1971043"/>
        <s v="TXN_8274832"/>
        <s v="TXN_6501235"/>
        <s v="TXN_1257746"/>
        <s v="TXN_5035545"/>
        <s v="TXN_7105109"/>
        <s v="TXN_4061146"/>
        <s v="TXN_1826818"/>
        <s v="TXN_7807998"/>
        <s v="TXN_5055357"/>
        <s v="TXN_8313334"/>
        <s v="TXN_1408851"/>
        <s v="TXN_5701048"/>
        <s v="TXN_3706741"/>
        <s v="TXN_2207845"/>
        <s v="TXN_2565254"/>
        <s v="TXN_8931933"/>
        <s v="TXN_3703564"/>
        <s v="TXN_7157916"/>
        <s v="TXN_1091915"/>
        <s v="TXN_5221018"/>
        <s v="TXN_8603145"/>
        <s v="TXN_9886688"/>
        <s v="TXN_7715494"/>
        <s v="TXN_4903037"/>
        <s v="TXN_3325191"/>
        <s v="TXN_1078672"/>
        <s v="TXN_7582224"/>
        <s v="TXN_1781058"/>
        <s v="TXN_3620185"/>
        <s v="TXN_5277569"/>
        <s v="TXN_7497013"/>
        <s v="TXN_8363763"/>
        <s v="TXN_6008281"/>
        <s v="TXN_7342745"/>
        <s v="TXN_5063217"/>
        <s v="TXN_1743700"/>
        <s v="TXN_2088735"/>
        <s v="TXN_3152795"/>
        <s v="TXN_9312667"/>
        <s v="TXN_5531182"/>
        <s v="TXN_2855329"/>
        <s v="TXN_3297253"/>
        <s v="TXN_4955717"/>
        <s v="TXN_1757980"/>
        <s v="TXN_5142992"/>
        <s v="TXN_3809804"/>
        <s v="TXN_1746228"/>
        <s v="TXN_8262363"/>
        <s v="TXN_7345106"/>
        <s v="TXN_2993263"/>
        <s v="TXN_9687417"/>
        <s v="TXN_1688767"/>
        <s v="TXN_8209222"/>
        <s v="TXN_9821381"/>
        <s v="TXN_7442640"/>
        <s v="TXN_9848359"/>
        <s v="TXN_4705123"/>
        <s v="TXN_6893397"/>
        <s v="TXN_3591977"/>
        <s v="TXN_7852936"/>
        <s v="TXN_8860703"/>
        <s v="TXN_8778726"/>
        <s v="TXN_2625866"/>
        <s v="TXN_4689214"/>
        <s v="TXN_7141723"/>
        <s v="TXN_4663019"/>
        <s v="TXN_9991358"/>
        <s v="TXN_4304226"/>
        <s v="TXN_8837973"/>
        <s v="TXN_8897254"/>
        <s v="TXN_6633776"/>
        <s v="TXN_1914649"/>
        <s v="TXN_1175007"/>
        <s v="TXN_9252739"/>
        <s v="TXN_2453156"/>
        <s v="TXN_2694211"/>
        <s v="TXN_5861553"/>
        <s v="TXN_9088597"/>
        <s v="TXN_9761735"/>
        <s v="TXN_3206739"/>
        <s v="TXN_1178688"/>
        <s v="TXN_4030585"/>
        <s v="TXN_5206226"/>
        <s v="TXN_4387932"/>
        <s v="TXN_7016344"/>
        <s v="TXN_5879899"/>
        <s v="TXN_2400589"/>
        <s v="TXN_5968294"/>
        <s v="TXN_8061941"/>
        <s v="TXN_9013787"/>
        <s v="TXN_1833797"/>
        <s v="TXN_5356552"/>
        <s v="TXN_1293495"/>
        <s v="TXN_9760364"/>
        <s v="TXN_9093693"/>
        <s v="TXN_5602945"/>
        <s v="TXN_9306598"/>
        <s v="TXN_1877280"/>
        <s v="TXN_8474989"/>
        <s v="TXN_4131069"/>
        <s v="TXN_3642493"/>
        <s v="TXN_4963681"/>
        <s v="TXN_8849152"/>
        <s v="TXN_8430322"/>
        <s v="TXN_2813616"/>
        <s v="TXN_9152621"/>
        <s v="TXN_9713205"/>
        <s v="TXN_2781552"/>
        <s v="TXN_9748731"/>
        <s v="TXN_6276223"/>
        <s v="TXN_7309819"/>
        <s v="TXN_7358431"/>
        <s v="TXN_1806809"/>
        <s v="TXN_4858882"/>
        <s v="TXN_2024907"/>
        <s v="TXN_2427553"/>
        <s v="TXN_9202573"/>
        <s v="TXN_1990804"/>
        <s v="TXN_1999095"/>
        <s v="TXN_6952271"/>
        <s v="TXN_6330492"/>
        <s v="TXN_5680991"/>
        <s v="TXN_5706555"/>
        <s v="TXN_1960835"/>
        <s v="TXN_4227145"/>
        <s v="TXN_1749831"/>
        <s v="TXN_5091925"/>
        <s v="TXN_9021131"/>
        <s v="TXN_3774966"/>
        <s v="TXN_6587902"/>
        <s v="TXN_8874924"/>
        <s v="TXN_6794062"/>
        <s v="TXN_3324893"/>
        <s v="TXN_2800453"/>
        <s v="TXN_8593519"/>
        <s v="TXN_3869190"/>
        <s v="TXN_9199451"/>
        <s v="TXN_1733096"/>
        <s v="TXN_8343511"/>
        <s v="TXN_7026208"/>
        <s v="TXN_6724745"/>
        <s v="TXN_4333003"/>
        <s v="TXN_3452469"/>
        <s v="TXN_6559568"/>
        <s v="TXN_8904495"/>
        <s v="TXN_8713017"/>
        <s v="TXN_2486841"/>
        <s v="TXN_3683979"/>
        <s v="TXN_2375733"/>
        <s v="TXN_4477147"/>
        <s v="TXN_1102901"/>
        <s v="TXN_4631871"/>
        <s v="TXN_9212145"/>
        <s v="TXN_1981490"/>
        <s v="TXN_1265621"/>
        <s v="TXN_4481593"/>
        <s v="TXN_1192429"/>
        <s v="TXN_8424740"/>
        <s v="TXN_6376057"/>
        <s v="TXN_3290440"/>
        <s v="TXN_7551403"/>
        <s v="TXN_1865240"/>
        <s v="TXN_5613380"/>
        <s v="TXN_2634971"/>
        <s v="TXN_8834253"/>
        <s v="TXN_2542225"/>
        <s v="TXN_3721973"/>
        <s v="TXN_4672858"/>
        <s v="TXN_1210437"/>
        <s v="TXN_1822926"/>
        <s v="TXN_5152448"/>
        <s v="TXN_8785041"/>
        <s v="TXN_5563568"/>
        <s v="TXN_5110591"/>
        <s v="TXN_8753170"/>
        <s v="TXN_7437993"/>
        <s v="TXN_6010260"/>
        <s v="TXN_9444336"/>
        <s v="TXN_2184078"/>
        <s v="TXN_9276926"/>
        <s v="TXN_1134786"/>
        <s v="TXN_6677830"/>
        <s v="TXN_9540418"/>
        <s v="TXN_1166621"/>
        <s v="TXN_7628356"/>
        <s v="TXN_7705072"/>
        <s v="TXN_4243232"/>
        <s v="TXN_4488427"/>
        <s v="TXN_5227674"/>
        <s v="TXN_5105777"/>
        <s v="TXN_3001024"/>
        <s v="TXN_9387439"/>
        <s v="TXN_4521020"/>
        <s v="TXN_5575598"/>
        <s v="TXN_4031068"/>
        <s v="TXN_1483524"/>
        <s v="TXN_3759268"/>
        <s v="TXN_7921654"/>
        <s v="TXN_6053571"/>
        <s v="TXN_8300398"/>
        <s v="TXN_9067549"/>
        <s v="TXN_9207641"/>
        <s v="TXN_8215831"/>
        <s v="TXN_2128361"/>
        <s v="TXN_5171758"/>
        <s v="TXN_9723010"/>
        <s v="TXN_3317458"/>
        <s v="TXN_6940568"/>
        <s v="TXN_8830035"/>
        <s v="TXN_1535908"/>
        <s v="TXN_3442172"/>
        <s v="TXN_6978346"/>
        <s v="TXN_4142429"/>
        <s v="TXN_5387401"/>
        <s v="TXN_9451154"/>
        <s v="TXN_3061840"/>
        <s v="TXN_9799570"/>
        <s v="TXN_4373165"/>
        <s v="TXN_3614311"/>
        <s v="TXN_8489843"/>
        <s v="TXN_4324613"/>
        <s v="TXN_3234418"/>
        <s v="TXN_5603167"/>
        <s v="TXN_1915866"/>
        <s v="TXN_5995528"/>
        <s v="TXN_8334587"/>
        <s v="TXN_3719328"/>
        <s v="TXN_8162077"/>
        <s v="TXN_9448652"/>
        <s v="TXN_4283333"/>
        <s v="TXN_9392209"/>
        <s v="TXN_7061932"/>
        <s v="TXN_3545055"/>
        <s v="TXN_1471432"/>
        <s v="TXN_4144158"/>
        <s v="TXN_2573398"/>
        <s v="TXN_7220136"/>
        <s v="TXN_4082896"/>
        <s v="TXN_3865377"/>
        <s v="TXN_6126205"/>
        <s v="TXN_3303315"/>
        <s v="TXN_9255550"/>
        <s v="TXN_9682013"/>
        <s v="TXN_5416951"/>
        <s v="TXN_1726888"/>
        <s v="TXN_1949980"/>
        <s v="TXN_4755286"/>
        <s v="TXN_4379335"/>
        <s v="TXN_1611531"/>
        <s v="TXN_3513596"/>
        <s v="TXN_1933506"/>
        <s v="TXN_8441291"/>
        <s v="TXN_2885167"/>
        <s v="TXN_9602143"/>
        <s v="TXN_1021697"/>
        <s v="TXN_3962481"/>
        <s v="TXN_4865783"/>
        <s v="TXN_1309344"/>
        <s v="TXN_4132386"/>
        <s v="TXN_3411885"/>
        <s v="TXN_2744981"/>
        <s v="TXN_1537039"/>
        <s v="TXN_2689920"/>
        <s v="TXN_2314713"/>
        <s v="TXN_3967043"/>
        <s v="TXN_6471785"/>
        <s v="TXN_1849169"/>
        <s v="TXN_5969171"/>
        <s v="TXN_7248220"/>
        <s v="TXN_3648115"/>
        <s v="TXN_5026777"/>
        <s v="TXN_4070576"/>
        <s v="TXN_5889960"/>
        <s v="TXN_2614296"/>
        <s v="TXN_1319314"/>
        <s v="TXN_4051562"/>
        <s v="TXN_2024171"/>
        <s v="TXN_7109230"/>
        <s v="TXN_1880096"/>
        <s v="TXN_2128705"/>
        <s v="TXN_2624035"/>
        <s v="TXN_8144943"/>
        <s v="TXN_4832854"/>
        <s v="TXN_1505983"/>
        <s v="TXN_7347397"/>
        <s v="TXN_5735723"/>
        <s v="TXN_6886810"/>
        <s v="TXN_6555696"/>
        <s v="TXN_4704657"/>
        <s v="TXN_8010278"/>
        <s v="TXN_7459969"/>
        <s v="TXN_3922622"/>
        <s v="TXN_3270223"/>
        <s v="TXN_4315111"/>
        <s v="TXN_3568126"/>
        <s v="TXN_8094925"/>
        <s v="TXN_4778944"/>
        <s v="TXN_7951378"/>
        <s v="TXN_6619258"/>
        <s v="TXN_6427135"/>
        <s v="TXN_6015616"/>
        <s v="TXN_6770695"/>
        <s v="TXN_1213004"/>
        <s v="TXN_6896978"/>
        <s v="TXN_6076046"/>
        <s v="TXN_4594043"/>
        <s v="TXN_1317207"/>
        <s v="TXN_7497632"/>
        <s v="TXN_6841543"/>
        <s v="TXN_9463668"/>
        <s v="TXN_9807056"/>
        <s v="TXN_1842699"/>
        <s v="TXN_2025936"/>
        <s v="TXN_5005918"/>
        <s v="TXN_6363176"/>
        <s v="TXN_2415104"/>
        <s v="TXN_2267230"/>
        <s v="TXN_3314427"/>
        <s v="TXN_7656897"/>
        <s v="TXN_7569506"/>
        <s v="TXN_9522873"/>
        <s v="TXN_8036485"/>
        <s v="TXN_5193663"/>
        <s v="TXN_6720752"/>
        <s v="TXN_3519634"/>
        <s v="TXN_2651559"/>
        <s v="TXN_2135357"/>
        <s v="TXN_7997772"/>
        <s v="TXN_7556855"/>
        <s v="TXN_3849990"/>
        <s v="TXN_2860283"/>
        <s v="TXN_9865472"/>
        <s v="TXN_8059116"/>
        <s v="TXN_1731329"/>
        <s v="TXN_5332685"/>
        <s v="TXN_8545700"/>
        <s v="TXN_9750559"/>
        <s v="TXN_2543088"/>
        <s v="TXN_5056575"/>
        <s v="TXN_3404251"/>
        <s v="TXN_5458839"/>
        <s v="TXN_9553259"/>
        <s v="TXN_6089183"/>
        <s v="TXN_7878130"/>
        <s v="TXN_1829811"/>
        <s v="TXN_8275640"/>
        <s v="TXN_4265335"/>
        <s v="TXN_9818960"/>
        <s v="TXN_5436478"/>
        <s v="TXN_2869668"/>
        <s v="TXN_2781577"/>
        <s v="TXN_8255668"/>
        <s v="TXN_5546642"/>
        <s v="TXN_3254399"/>
        <s v="TXN_7263952"/>
        <s v="TXN_7517089"/>
        <s v="TXN_4353166"/>
        <s v="TXN_2755169"/>
        <s v="TXN_4444444"/>
        <s v="TXN_6912966"/>
        <s v="TXN_9605931"/>
        <s v="TXN_2477555"/>
        <s v="TXN_3864173"/>
        <s v="TXN_9371962"/>
        <s v="TXN_8485060"/>
        <s v="TXN_3826429"/>
        <s v="TXN_6263624"/>
        <s v="TXN_6379138"/>
        <s v="TXN_2220459"/>
        <s v="TXN_9739398"/>
        <s v="TXN_5844928"/>
        <s v="TXN_7095887"/>
        <s v="TXN_7093465"/>
        <s v="TXN_4132764"/>
        <s v="TXN_7575240"/>
        <s v="TXN_7853513"/>
        <s v="TXN_5081040"/>
        <s v="TXN_8018205"/>
        <s v="TXN_4522149"/>
        <s v="TXN_7427224"/>
        <s v="TXN_2598069"/>
        <s v="TXN_7039780"/>
        <s v="TXN_2211997"/>
        <s v="TXN_3026600"/>
        <s v="TXN_2019445"/>
        <s v="TXN_7037135"/>
        <s v="TXN_4030118"/>
        <s v="TXN_1147196"/>
        <s v="TXN_1794604"/>
        <s v="TXN_2563000"/>
        <s v="TXN_9712699"/>
        <s v="TXN_2845336"/>
        <s v="TXN_9901915"/>
        <s v="TXN_5906554"/>
        <s v="TXN_3614090"/>
        <s v="TXN_1866665"/>
        <s v="TXN_4287352"/>
        <s v="TXN_3937470"/>
        <s v="TXN_6145546"/>
        <s v="TXN_5515647"/>
        <s v="TXN_4885762"/>
        <s v="TXN_8879912"/>
        <s v="TXN_5341621"/>
        <s v="TXN_9439778"/>
        <s v="TXN_1940400"/>
        <s v="TXN_2359902"/>
        <s v="TXN_2192117"/>
        <s v="TXN_3470018"/>
        <s v="TXN_5326454"/>
        <s v="TXN_6090746"/>
        <s v="TXN_2503668"/>
        <s v="TXN_7533209"/>
        <s v="TXN_4238718"/>
        <s v="TXN_3151678"/>
        <s v="TXN_5550602"/>
        <s v="TXN_5215490"/>
        <s v="TXN_4195293"/>
        <s v="TXN_7561034"/>
        <s v="TXN_9862117"/>
        <s v="TXN_9570129"/>
        <s v="TXN_1188804"/>
        <s v="TXN_7491390"/>
        <s v="TXN_1619948"/>
        <s v="TXN_1576813"/>
        <s v="TXN_5956886"/>
        <s v="TXN_5995127"/>
        <s v="TXN_6568002"/>
        <s v="TXN_6636583"/>
        <s v="TXN_4907871"/>
        <s v="TXN_3521811"/>
        <s v="TXN_3945230"/>
        <s v="TXN_6272497"/>
        <s v="TXN_9344833"/>
        <s v="TXN_6583758"/>
        <s v="TXN_7953083"/>
        <s v="TXN_4545070"/>
        <s v="TXN_5872878"/>
        <s v="TXN_4053847"/>
        <s v="TXN_6053875"/>
        <s v="TXN_2720959"/>
        <s v="TXN_2284295"/>
        <s v="TXN_5498882"/>
        <s v="TXN_5162529"/>
        <s v="TXN_2663829"/>
        <s v="TXN_4335324"/>
        <s v="TXN_2964837"/>
        <s v="TXN_3224940"/>
        <s v="TXN_7140517"/>
        <s v="TXN_7384071"/>
        <s v="TXN_9050173"/>
        <s v="TXN_9101686"/>
        <s v="TXN_6850087"/>
        <s v="TXN_4057646"/>
        <s v="TXN_3572918"/>
        <s v="TXN_9817044"/>
        <s v="TXN_9034288"/>
        <s v="TXN_4521411"/>
        <s v="TXN_5184251"/>
        <s v="TXN_1400422"/>
        <s v="TXN_1027160"/>
        <s v="TXN_7404210"/>
        <s v="TXN_4526782"/>
        <s v="TXN_1606488"/>
        <s v="TXN_5941938"/>
        <s v="TXN_8510020"/>
        <s v="TXN_7893476"/>
        <s v="TXN_8097956"/>
        <s v="TXN_1197350"/>
        <s v="TXN_4952456"/>
        <s v="TXN_8043987"/>
        <s v="TXN_1011882"/>
        <s v="TXN_4400958"/>
        <s v="TXN_5764401"/>
        <s v="TXN_8151892"/>
        <s v="TXN_1928530"/>
        <s v="TXN_6701976"/>
        <s v="TXN_5051765"/>
        <s v="TXN_2059946"/>
        <s v="TXN_4492291"/>
        <s v="TXN_4438137"/>
        <s v="TXN_2771113"/>
        <s v="TXN_9619028"/>
        <s v="TXN_6995379"/>
        <s v="TXN_9676174"/>
        <s v="TXN_6036315"/>
        <s v="TXN_8192888"/>
        <s v="TXN_5536792"/>
        <s v="TXN_1809996"/>
        <s v="TXN_1680727"/>
        <s v="TXN_7722346"/>
        <s v="TXN_1720595"/>
        <s v="TXN_5701956"/>
        <s v="TXN_7589131"/>
        <s v="TXN_1179909"/>
        <s v="TXN_9950204"/>
        <s v="TXN_5115935"/>
        <s v="TXN_1733313"/>
        <s v="TXN_4134129"/>
        <s v="TXN_8351579"/>
        <s v="TXN_3840023"/>
        <s v="TXN_8171664"/>
        <s v="TXN_9943125"/>
        <s v="TXN_7238799"/>
        <s v="TXN_8825993"/>
        <s v="TXN_8454614"/>
        <s v="TXN_8247054"/>
        <s v="TXN_2313390"/>
        <s v="TXN_8724290"/>
        <s v="TXN_4983622"/>
        <s v="TXN_4555264"/>
        <s v="TXN_7522573"/>
        <s v="TXN_4750432"/>
        <s v="TXN_5756331"/>
        <s v="TXN_5025168"/>
        <s v="TXN_9861492"/>
        <s v="TXN_9628331"/>
        <s v="TXN_2895330"/>
        <s v="TXN_3218492"/>
        <s v="TXN_8345485"/>
        <s v="TXN_1400912"/>
        <s v="TXN_3157153"/>
        <s v="TXN_1736098"/>
        <s v="TXN_8037593"/>
        <s v="TXN_1834791"/>
        <s v="TXN_1674139"/>
        <s v="TXN_3742027"/>
        <s v="TXN_8774399"/>
        <s v="TXN_9219085"/>
        <s v="TXN_8197683"/>
        <s v="TXN_6406070"/>
        <s v="TXN_8169854"/>
        <s v="TXN_5692250"/>
        <s v="TXN_7583955"/>
        <s v="TXN_9830364"/>
        <s v="TXN_6557660"/>
        <s v="TXN_8158197"/>
        <s v="TXN_8615053"/>
        <s v="TXN_6685805"/>
        <s v="TXN_9560060"/>
        <s v="TXN_8367191"/>
        <s v="TXN_6181532"/>
        <s v="TXN_6770698"/>
        <s v="TXN_6908414"/>
        <s v="TXN_6962668"/>
        <s v="TXN_2411176"/>
        <s v="TXN_9469827"/>
        <s v="TXN_3766991"/>
        <s v="TXN_6058992"/>
        <s v="TXN_4861636"/>
        <s v="TXN_9951192"/>
        <s v="TXN_9096772"/>
        <s v="TXN_4076999"/>
        <s v="TXN_7533515"/>
        <s v="TXN_2450206"/>
        <s v="TXN_4000635"/>
        <s v="TXN_2407410"/>
        <s v="TXN_1061282"/>
        <s v="TXN_4731654"/>
        <s v="TXN_1361359"/>
        <s v="TXN_2157334"/>
        <s v="TXN_4634145"/>
        <s v="TXN_2289344"/>
        <s v="TXN_2056623"/>
        <s v="TXN_8688342"/>
        <s v="TXN_7689571"/>
        <s v="TXN_5109808"/>
        <s v="TXN_4454614"/>
        <s v="TXN_6454872"/>
        <s v="TXN_5824333"/>
        <s v="TXN_9702329"/>
        <s v="TXN_6017215"/>
        <s v="TXN_4214690"/>
        <s v="TXN_7273990"/>
        <s v="TXN_8838210"/>
        <s v="TXN_9946325"/>
        <s v="TXN_1847488"/>
        <s v="TXN_3674047"/>
        <s v="TXN_2786014"/>
        <s v="TXN_7549064"/>
        <s v="TXN_3587629"/>
        <s v="TXN_2128173"/>
        <s v="TXN_1585530"/>
        <s v="TXN_8444117"/>
        <s v="TXN_9017295"/>
        <s v="TXN_5584686"/>
        <s v="TXN_2889632"/>
        <s v="TXN_9731122"/>
        <s v="TXN_6516879"/>
        <s v="TXN_6264210"/>
        <s v="TXN_7292564"/>
        <s v="TXN_3739606"/>
        <s v="TXN_4124586"/>
        <s v="TXN_1699208"/>
        <s v="TXN_6411912"/>
        <s v="TXN_6328740"/>
        <s v="TXN_1780099"/>
        <s v="TXN_4141134"/>
        <s v="TXN_8547248"/>
        <s v="TXN_3861764"/>
        <s v="TXN_7818460"/>
        <s v="TXN_4715547"/>
        <s v="TXN_2942406"/>
        <s v="TXN_6354929"/>
        <s v="TXN_6055420"/>
        <s v="TXN_5197744"/>
        <s v="TXN_7955262"/>
        <s v="TXN_2666506"/>
        <s v="TXN_7234463"/>
        <s v="TXN_6417718"/>
        <s v="TXN_8454618"/>
        <s v="TXN_2342593"/>
        <s v="TXN_1332543"/>
        <s v="TXN_4844992"/>
        <s v="TXN_1510369"/>
        <s v="TXN_9148620"/>
        <s v="TXN_5289156"/>
        <s v="TXN_9672266"/>
        <s v="TXN_1776674"/>
        <s v="TXN_5113509"/>
        <s v="TXN_1038808"/>
        <s v="TXN_9093964"/>
        <s v="TXN_9187405"/>
        <s v="TXN_2384499"/>
        <s v="TXN_9714531"/>
        <s v="TXN_1966350"/>
        <s v="TXN_6522171"/>
        <s v="TXN_6677921"/>
        <s v="TXN_4418483"/>
        <s v="TXN_6890854"/>
        <s v="TXN_5747087"/>
        <s v="TXN_8652929"/>
        <s v="TXN_2707360"/>
        <s v="TXN_9236550"/>
        <s v="TXN_7190172"/>
        <s v="TXN_3471500"/>
        <s v="TXN_3527658"/>
        <s v="TXN_5282091"/>
        <s v="TXN_1999080"/>
        <s v="TXN_2954304"/>
        <s v="TXN_4724970"/>
        <s v="TXN_2520240"/>
        <s v="TXN_6680454"/>
        <s v="TXN_2085906"/>
        <s v="TXN_5196670"/>
        <s v="TXN_5400225"/>
        <s v="TXN_5495475"/>
        <s v="TXN_8155707"/>
        <s v="TXN_2169979"/>
        <s v="TXN_7020380"/>
        <s v="TXN_4062533"/>
        <s v="TXN_9452917"/>
        <s v="TXN_2387517"/>
        <s v="TXN_8404205"/>
        <s v="TXN_3843440"/>
        <s v="TXN_7094738"/>
        <s v="TXN_2709041"/>
        <s v="TXN_7183009"/>
        <s v="TXN_1938762"/>
        <s v="TXN_5826244"/>
        <s v="TXN_3772788"/>
        <s v="TXN_1404576"/>
        <s v="TXN_9816950"/>
        <s v="TXN_5355489"/>
        <s v="TXN_2163300"/>
        <s v="TXN_6920881"/>
        <s v="TXN_9536103"/>
        <s v="TXN_7591250"/>
        <s v="TXN_2647272"/>
        <s v="TXN_9370181"/>
        <s v="TXN_8088350"/>
        <s v="TXN_9364579"/>
        <s v="TXN_7415965"/>
        <s v="TXN_7078920"/>
        <s v="TXN_4320727"/>
        <s v="TXN_9102767"/>
        <s v="TXN_8677921"/>
        <s v="TXN_4674560"/>
        <s v="TXN_7586988"/>
        <s v="TXN_5032042"/>
        <s v="TXN_4734390"/>
        <s v="TXN_3905353"/>
        <s v="TXN_3503821"/>
        <s v="TXN_9254604"/>
        <s v="TXN_4916417"/>
        <s v="TXN_1523065"/>
        <s v="TXN_9361186"/>
        <s v="TXN_7974413"/>
        <s v="TXN_4950257"/>
        <s v="TXN_7504883"/>
        <s v="TXN_6517884"/>
        <s v="TXN_4091872"/>
        <s v="TXN_1367634"/>
        <s v="TXN_9713810"/>
        <s v="TXN_1031651"/>
        <s v="TXN_5739434"/>
        <s v="TXN_7090174"/>
        <s v="TXN_6365546"/>
        <s v="TXN_9054315"/>
        <s v="TXN_9451256"/>
        <s v="TXN_5810308"/>
        <s v="TXN_9547089"/>
        <s v="TXN_7663927"/>
        <s v="TXN_2377286"/>
        <s v="TXN_6476793"/>
        <s v="TXN_4105792"/>
        <s v="TXN_2716764"/>
        <s v="TXN_9928533"/>
        <s v="TXN_9583443"/>
        <s v="TXN_7811299"/>
        <s v="TXN_6829963"/>
        <s v="TXN_3653878"/>
        <s v="TXN_7752160"/>
        <s v="TXN_1593463"/>
        <s v="TXN_3071763"/>
        <s v="TXN_1884808"/>
        <s v="TXN_4497413"/>
        <s v="TXN_3856988"/>
        <s v="TXN_4984048"/>
        <s v="TXN_5369691"/>
        <s v="TXN_6046922"/>
        <s v="TXN_1398946"/>
        <s v="TXN_6981431"/>
        <s v="TXN_7365607"/>
        <s v="TXN_1014253"/>
        <s v="TXN_9631306"/>
        <s v="TXN_3592627"/>
        <s v="TXN_5268837"/>
        <s v="TXN_7467481"/>
        <s v="TXN_5600366"/>
        <s v="TXN_3255864"/>
        <s v="TXN_7660981"/>
        <s v="TXN_4796001"/>
        <s v="TXN_7585393"/>
        <s v="TXN_4269803"/>
        <s v="TXN_9008981"/>
        <s v="TXN_2875355"/>
        <s v="TXN_2037577"/>
        <s v="TXN_8737799"/>
        <s v="TXN_6705277"/>
        <s v="TXN_9268528"/>
        <s v="TXN_3442471"/>
        <s v="TXN_8746722"/>
        <s v="TXN_3485437"/>
        <s v="TXN_9538128"/>
        <s v="TXN_2163627"/>
        <s v="TXN_5451304"/>
        <s v="TXN_5625570"/>
        <s v="TXN_1796174"/>
        <s v="TXN_8286101"/>
        <s v="TXN_2544376"/>
        <s v="TXN_1441328"/>
        <s v="TXN_2543415"/>
        <s v="TXN_9493348"/>
        <s v="TXN_5648628"/>
        <s v="TXN_3858610"/>
        <s v="TXN_5615436"/>
        <s v="TXN_7833172"/>
        <s v="TXN_8147389"/>
        <s v="TXN_5512150"/>
        <s v="TXN_8967003"/>
        <s v="TXN_7276508"/>
        <s v="TXN_8996070"/>
        <s v="TXN_2217778"/>
        <s v="TXN_5390878"/>
        <s v="TXN_8483818"/>
        <s v="TXN_7767182"/>
        <s v="TXN_3599726"/>
        <s v="TXN_5009902"/>
        <s v="TXN_1815089"/>
        <s v="TXN_2685384"/>
        <s v="TXN_1512841"/>
        <s v="TXN_4824204"/>
        <s v="TXN_9662222"/>
        <s v="TXN_5247770"/>
        <s v="TXN_2649541"/>
        <s v="TXN_8116349"/>
        <s v="TXN_2905292"/>
        <s v="TXN_6476117"/>
        <s v="TXN_1160375"/>
        <s v="TXN_1851161"/>
        <s v="TXN_4286155"/>
        <s v="TXN_4214359"/>
        <s v="TXN_9911083"/>
        <s v="TXN_2095657"/>
        <s v="TXN_1159099"/>
        <s v="TXN_4347202"/>
        <s v="TXN_2023399"/>
        <s v="TXN_8619540"/>
        <s v="TXN_4045427"/>
        <s v="TXN_9592834"/>
        <s v="TXN_3965941"/>
        <s v="TXN_2782561"/>
        <s v="TXN_1734171"/>
        <s v="TXN_3184534"/>
        <s v="TXN_4059881"/>
        <s v="TXN_1384004"/>
        <s v="TXN_6860798"/>
        <s v="TXN_9403833"/>
        <s v="TXN_4096416"/>
        <s v="TXN_5311558"/>
        <s v="TXN_5527798"/>
        <s v="TXN_1919804"/>
        <s v="TXN_7306528"/>
        <s v="TXN_1135523"/>
        <s v="TXN_5342329"/>
        <s v="TXN_7673230"/>
        <s v="TXN_5270259"/>
        <s v="TXN_4108031"/>
        <s v="TXN_4231938"/>
        <s v="TXN_6420393"/>
        <s v="TXN_1136214"/>
        <s v="TXN_8401176"/>
        <s v="TXN_3202495"/>
        <s v="TXN_2850454"/>
        <s v="TXN_8439426"/>
        <s v="TXN_7399472"/>
        <s v="TXN_7900727"/>
        <s v="TXN_3188922"/>
        <s v="TXN_7949456"/>
        <s v="TXN_1432870"/>
        <s v="TXN_8240192"/>
        <s v="TXN_4752744"/>
        <s v="TXN_4609121"/>
        <s v="TXN_4617868"/>
        <s v="TXN_7792938"/>
        <s v="TXN_6582263"/>
        <s v="TXN_5045913"/>
        <s v="TXN_9094247"/>
        <s v="TXN_3475226"/>
        <s v="TXN_5208918"/>
        <s v="TXN_7929854"/>
        <s v="TXN_6113330"/>
        <s v="TXN_4465035"/>
        <s v="TXN_6801089"/>
        <s v="TXN_7384450"/>
        <s v="TXN_3581677"/>
        <s v="TXN_2478548"/>
        <s v="TXN_5761932"/>
        <s v="TXN_8598964"/>
        <s v="TXN_9588085"/>
        <s v="TXN_8400840"/>
        <s v="TXN_3053284"/>
        <s v="TXN_3301515"/>
        <s v="TXN_3858239"/>
        <s v="TXN_4847645"/>
        <s v="TXN_2055325"/>
        <s v="TXN_6923329"/>
        <s v="TXN_2995331"/>
        <s v="TXN_9706254"/>
        <s v="TXN_4049162"/>
        <s v="TXN_5535762"/>
        <s v="TXN_3747617"/>
        <s v="TXN_3505141"/>
        <s v="TXN_2260411"/>
        <s v="TXN_4092805"/>
        <s v="TXN_8622563"/>
        <s v="TXN_4457834"/>
        <s v="TXN_2018154"/>
        <s v="TXN_5747284"/>
        <s v="TXN_3047391"/>
        <s v="TXN_9826370"/>
        <s v="TXN_3277766"/>
        <s v="TXN_1438632"/>
        <s v="TXN_1258675"/>
        <s v="TXN_3347862"/>
        <s v="TXN_8519447"/>
        <s v="TXN_7987328"/>
        <s v="TXN_4761311"/>
        <s v="TXN_9198301"/>
        <s v="TXN_2300142"/>
        <s v="TXN_1545404"/>
        <s v="TXN_9218985"/>
        <s v="TXN_7006720"/>
        <s v="TXN_6491775"/>
        <s v="TXN_9386080"/>
        <s v="TXN_8319396"/>
        <s v="TXN_5361549"/>
        <s v="TXN_9340241"/>
        <s v="TXN_1342283"/>
        <s v="TXN_9359126"/>
        <s v="TXN_5845226"/>
        <s v="TXN_2069389"/>
        <s v="TXN_1246620"/>
        <s v="TXN_5748429"/>
        <s v="TXN_4398638"/>
        <s v="TXN_7867022"/>
        <s v="TXN_6947902"/>
        <s v="TXN_3547918"/>
        <s v="TXN_1122490"/>
        <s v="TXN_7118644"/>
        <s v="TXN_6897096"/>
        <s v="TXN_9716704"/>
        <s v="TXN_7504945"/>
        <s v="TXN_2690530"/>
        <s v="TXN_9178438"/>
        <s v="TXN_3584590"/>
        <s v="TXN_4189884"/>
        <s v="TXN_1078382"/>
        <s v="TXN_7362256"/>
        <s v="TXN_3449156"/>
        <s v="TXN_2581258"/>
        <s v="TXN_9707301"/>
        <s v="TXN_3883115"/>
        <s v="TXN_6252321"/>
        <s v="TXN_8177813"/>
        <s v="TXN_3070107"/>
        <s v="TXN_5873481"/>
        <s v="TXN_5623265"/>
        <s v="TXN_9969255"/>
        <s v="TXN_9514388"/>
        <s v="TXN_8466225"/>
        <s v="TXN_1188617"/>
        <s v="TXN_7265411"/>
        <s v="TXN_6384068"/>
        <s v="TXN_7340795"/>
        <s v="TXN_3237512"/>
        <s v="TXN_6136154"/>
        <s v="TXN_3713358"/>
        <s v="TXN_2328560"/>
        <s v="TXN_3839216"/>
        <s v="TXN_6346223"/>
        <s v="TXN_5451832"/>
        <s v="TXN_5498917"/>
        <s v="TXN_7409573"/>
        <s v="TXN_8793256"/>
        <s v="TXN_7377726"/>
        <s v="TXN_4357861"/>
        <s v="TXN_7384665"/>
        <s v="TXN_1580488"/>
        <s v="TXN_4459903"/>
        <s v="TXN_6950924"/>
        <s v="TXN_5842189"/>
        <s v="TXN_8296076"/>
        <s v="TXN_1198181"/>
        <s v="TXN_3286135"/>
        <s v="TXN_6004569"/>
        <s v="TXN_7987242"/>
        <s v="TXN_7782445"/>
        <s v="TXN_9135404"/>
        <s v="TXN_6470413"/>
        <s v="TXN_2781560"/>
        <s v="TXN_5526938"/>
        <s v="TXN_5156632"/>
        <s v="TXN_2041673"/>
        <s v="TXN_4130909"/>
        <s v="TXN_4053566"/>
        <s v="TXN_2746396"/>
        <s v="TXN_8258782"/>
        <s v="TXN_3998952"/>
        <s v="TXN_1010976"/>
        <s v="TXN_3927009"/>
        <s v="TXN_8949319"/>
        <s v="TXN_6179212"/>
        <s v="TXN_1519431"/>
        <s v="TXN_9862828"/>
        <s v="TXN_4876845"/>
        <s v="TXN_5288559"/>
        <s v="TXN_5953662"/>
        <s v="TXN_4783225"/>
        <s v="TXN_4523181"/>
        <s v="TXN_5132787"/>
        <s v="TXN_1993111"/>
        <s v="TXN_2404874"/>
        <s v="TXN_1047304"/>
        <s v="TXN_9664075"/>
        <s v="TXN_8756425"/>
        <s v="TXN_9850952"/>
        <s v="TXN_2548154"/>
        <s v="TXN_2194494"/>
        <s v="TXN_5016365"/>
        <s v="TXN_7531055"/>
        <s v="TXN_6450172"/>
        <s v="TXN_3961169"/>
        <s v="TXN_8824211"/>
        <s v="TXN_9696371"/>
        <s v="TXN_9386377"/>
        <s v="TXN_4649181"/>
        <s v="TXN_5985386"/>
        <s v="TXN_3432541"/>
        <s v="TXN_4406496"/>
        <s v="TXN_5839296"/>
        <s v="TXN_5600766"/>
        <s v="TXN_3811009"/>
        <s v="TXN_2442022"/>
        <s v="TXN_3268265"/>
        <s v="TXN_4264920"/>
        <s v="TXN_3625744"/>
        <s v="TXN_9150818"/>
        <s v="TXN_5529274"/>
        <s v="TXN_3070264"/>
        <s v="TXN_7199751"/>
        <s v="TXN_5942238"/>
        <s v="TXN_4595269"/>
        <s v="TXN_1263895"/>
        <s v="TXN_2678332"/>
        <s v="TXN_4469798"/>
        <s v="TXN_3603564"/>
        <s v="TXN_8293931"/>
        <s v="TXN_4359913"/>
        <s v="TXN_4405059"/>
        <s v="TXN_2847928"/>
        <s v="TXN_1666199"/>
        <s v="TXN_6001401"/>
        <s v="TXN_5678337"/>
        <s v="TXN_4665834"/>
        <s v="TXN_6718947"/>
        <s v="TXN_5985157"/>
        <s v="TXN_1640857"/>
        <s v="TXN_5990910"/>
        <s v="TXN_8736586"/>
        <s v="TXN_1371395"/>
        <s v="TXN_9813497"/>
        <s v="TXN_6448726"/>
        <s v="TXN_4747660"/>
        <s v="TXN_1422139"/>
        <s v="TXN_7180171"/>
        <s v="TXN_7138473"/>
        <s v="TXN_4882136"/>
        <s v="TXN_6170543"/>
        <s v="TXN_3747474"/>
        <s v="TXN_2196056"/>
        <s v="TXN_8748461"/>
        <s v="TXN_4462629"/>
        <s v="TXN_5442881"/>
        <s v="TXN_7042127"/>
        <s v="TXN_9484621"/>
        <s v="TXN_1448205"/>
        <s v="TXN_6329480"/>
        <s v="TXN_2417956"/>
        <s v="TXN_1537955"/>
        <s v="TXN_2481222"/>
        <s v="TXN_2679675"/>
        <s v="TXN_6457506"/>
        <s v="TXN_2411272"/>
        <s v="TXN_1083965"/>
        <s v="TXN_7729843"/>
        <s v="TXN_4313655"/>
        <s v="TXN_3902130"/>
        <s v="TXN_7166728"/>
        <s v="TXN_7149456"/>
        <s v="TXN_6999998"/>
        <s v="TXN_3645379"/>
        <s v="TXN_2507911"/>
        <s v="TXN_7175950"/>
        <s v="TXN_3993154"/>
        <s v="TXN_2661507"/>
        <s v="TXN_7880395"/>
        <s v="TXN_4672987"/>
        <s v="TXN_3754218"/>
        <s v="TXN_7972595"/>
        <s v="TXN_4554478"/>
        <s v="TXN_8596731"/>
        <s v="TXN_8571165"/>
        <s v="TXN_4239928"/>
        <s v="TXN_7318897"/>
        <s v="TXN_2076721"/>
        <s v="TXN_5115378"/>
        <s v="TXN_9391758"/>
        <s v="TXN_7722927"/>
        <s v="TXN_7122930"/>
        <s v="TXN_8844263"/>
        <s v="TXN_1967088"/>
        <s v="TXN_5482525"/>
        <s v="TXN_2007985"/>
        <s v="TXN_8048553"/>
        <s v="TXN_1456329"/>
        <s v="TXN_7288545"/>
        <s v="TXN_5504141"/>
        <s v="TXN_8481601"/>
        <s v="TXN_3351830"/>
        <s v="TXN_2256322"/>
        <s v="TXN_4812459"/>
        <s v="TXN_2594009"/>
        <s v="TXN_4106360"/>
        <s v="TXN_7144545"/>
        <s v="TXN_8348576"/>
        <s v="TXN_3037819"/>
        <s v="TXN_6145877"/>
        <s v="TXN_1430909"/>
        <s v="TXN_9565718"/>
        <s v="TXN_2907353"/>
        <s v="TXN_5074325"/>
        <s v="TXN_8506371"/>
        <s v="TXN_4194209"/>
        <s v="TXN_3435518"/>
        <s v="TXN_8944977"/>
        <s v="TXN_1091806"/>
        <s v="TXN_2991101"/>
        <s v="TXN_1474758"/>
        <s v="TXN_6639197"/>
        <s v="TXN_8967409"/>
        <s v="TXN_2107105"/>
        <s v="TXN_3030324"/>
        <s v="TXN_4266611"/>
        <s v="TXN_2232291"/>
        <s v="TXN_7603720"/>
        <s v="TXN_1521429"/>
        <s v="TXN_3982982"/>
        <s v="TXN_4273287"/>
        <s v="TXN_5187397"/>
        <s v="TXN_1869028"/>
        <s v="TXN_5431135"/>
        <s v="TXN_2626134"/>
        <s v="TXN_6005962"/>
        <s v="TXN_5888872"/>
        <s v="TXN_3678974"/>
        <s v="TXN_5436979"/>
        <s v="TXN_2568387"/>
        <s v="TXN_3277279"/>
        <s v="TXN_2528404"/>
        <s v="TXN_8666651"/>
        <s v="TXN_4516306"/>
        <s v="TXN_3656019"/>
        <s v="TXN_7641024"/>
        <s v="TXN_2900952"/>
        <s v="TXN_8571416"/>
        <s v="TXN_7003448"/>
        <s v="TXN_1906467"/>
        <s v="TXN_7112844"/>
        <s v="TXN_2571191"/>
        <s v="TXN_1449007"/>
        <s v="TXN_3593226"/>
        <s v="TXN_1543853"/>
        <s v="TXN_3929635"/>
        <s v="TXN_2605899"/>
        <s v="TXN_4159313"/>
        <s v="TXN_9671259"/>
        <s v="TXN_5518783"/>
        <s v="TXN_7439310"/>
        <s v="TXN_2254730"/>
        <s v="TXN_9885625"/>
        <s v="TXN_1659899"/>
        <s v="TXN_2913551"/>
        <s v="TXN_3943992"/>
        <s v="TXN_8044350"/>
        <s v="TXN_8188147"/>
        <s v="TXN_2596637"/>
        <s v="TXN_3693569"/>
        <s v="TXN_4684679"/>
        <s v="TXN_3504901"/>
        <s v="TXN_7472571"/>
        <s v="TXN_9106695"/>
        <s v="TXN_3513732"/>
        <s v="TXN_7192799"/>
        <s v="TXN_8293749"/>
        <s v="TXN_7675840"/>
        <s v="TXN_6646935"/>
        <s v="TXN_8269734"/>
        <s v="TXN_2017512"/>
        <s v="TXN_3927468"/>
        <s v="TXN_7376932"/>
        <s v="TXN_8363775"/>
        <s v="TXN_7334901"/>
        <s v="TXN_8198762"/>
        <s v="TXN_7180080"/>
        <s v="TXN_6334800"/>
        <s v="TXN_4863868"/>
        <s v="TXN_7437163"/>
        <s v="TXN_8233288"/>
        <s v="TXN_4062346"/>
        <s v="TXN_8536324"/>
        <s v="TXN_8620953"/>
        <s v="TXN_3122819"/>
        <s v="TXN_2366280"/>
        <s v="TXN_7274101"/>
        <s v="TXN_5620470"/>
        <s v="TXN_1054994"/>
        <s v="TXN_9718198"/>
        <s v="TXN_8343684"/>
        <s v="TXN_7593483"/>
        <s v="TXN_4259268"/>
        <s v="TXN_2138636"/>
        <s v="TXN_5830519"/>
        <s v="TXN_1686913"/>
        <s v="TXN_1876426"/>
        <s v="TXN_5060164"/>
        <s v="TXN_1297128"/>
        <s v="TXN_6657055"/>
        <s v="TXN_9109937"/>
        <s v="TXN_9311214"/>
        <s v="TXN_8836430"/>
        <s v="TXN_8207498"/>
        <s v="TXN_5139260"/>
        <s v="TXN_4647619"/>
        <s v="TXN_5981197"/>
        <s v="TXN_1923790"/>
        <s v="TXN_6297431"/>
        <s v="TXN_7764138"/>
        <s v="TXN_3619946"/>
        <s v="TXN_2647450"/>
        <s v="TXN_9238218"/>
        <s v="TXN_1976524"/>
        <s v="TXN_7792504"/>
        <s v="TXN_8393572"/>
        <s v="TXN_1207317"/>
        <s v="TXN_4607272"/>
        <s v="TXN_5497844"/>
        <s v="TXN_1920349"/>
        <s v="TXN_1891321"/>
        <s v="TXN_1276028"/>
        <s v="TXN_8292411"/>
        <s v="TXN_5123327"/>
        <s v="TXN_1524960"/>
        <s v="TXN_7816964"/>
        <s v="TXN_3854878"/>
        <s v="TXN_1003865"/>
        <s v="TXN_6382732"/>
        <s v="TXN_6782085"/>
        <s v="TXN_2193873"/>
        <s v="TXN_4478162"/>
        <s v="TXN_3008793"/>
        <s v="TXN_8638277"/>
        <s v="TXN_6433419"/>
        <s v="TXN_4047741"/>
        <s v="TXN_8822985"/>
        <s v="TXN_3932706"/>
        <s v="TXN_3562995"/>
        <s v="TXN_4191194"/>
        <s v="TXN_9898371"/>
        <s v="TXN_2455842"/>
        <s v="TXN_9475395"/>
        <s v="TXN_2659409"/>
        <s v="TXN_7938943"/>
        <s v="TXN_8098794"/>
        <s v="TXN_4297005"/>
        <s v="TXN_7163146"/>
        <s v="TXN_3319577"/>
        <s v="TXN_7405371"/>
        <s v="TXN_7071724"/>
        <s v="TXN_5026476"/>
        <s v="TXN_3868370"/>
        <s v="TXN_4730708"/>
        <s v="TXN_6681572"/>
        <s v="TXN_3827227"/>
        <s v="TXN_8322513"/>
        <s v="TXN_9281229"/>
        <s v="TXN_5352821"/>
        <s v="TXN_7645237"/>
        <s v="TXN_4966895"/>
        <s v="TXN_9749228"/>
        <s v="TXN_1315967"/>
        <s v="TXN_4411366"/>
        <s v="TXN_6992931"/>
        <s v="TXN_3040201"/>
        <s v="TXN_8502497"/>
        <s v="TXN_2038385"/>
        <s v="TXN_2196992"/>
        <s v="TXN_6272881"/>
        <s v="TXN_6162123"/>
        <s v="TXN_8794922"/>
        <s v="TXN_3180537"/>
        <s v="TXN_1997401"/>
        <s v="TXN_6834757"/>
        <s v="TXN_8982011"/>
        <s v="TXN_6272697"/>
        <s v="TXN_8426490"/>
        <s v="TXN_6271059"/>
        <s v="TXN_9407903"/>
        <s v="TXN_2566721"/>
        <s v="TXN_7007814"/>
        <s v="TXN_2830652"/>
        <s v="TXN_5913765"/>
        <s v="TXN_4502464"/>
        <s v="TXN_8897537"/>
        <s v="TXN_5687512"/>
        <s v="TXN_6766170"/>
        <s v="TXN_1069163"/>
        <s v="TXN_4167160"/>
        <s v="TXN_7134842"/>
        <s v="TXN_8362951"/>
        <s v="TXN_3377448"/>
        <s v="TXN_3304060"/>
        <s v="TXN_5915197"/>
        <s v="TXN_5903404"/>
        <s v="TXN_6730670"/>
        <s v="TXN_8562646"/>
        <s v="TXN_6107048"/>
        <s v="TXN_3571425"/>
        <s v="TXN_7196079"/>
        <s v="TXN_9384430"/>
        <s v="TXN_3020816"/>
        <s v="TXN_1613779"/>
        <s v="TXN_1523559"/>
        <s v="TXN_6314774"/>
        <s v="TXN_6636773"/>
        <s v="TXN_2203983"/>
        <s v="TXN_8789017"/>
        <s v="TXN_8826475"/>
        <s v="TXN_7559379"/>
        <s v="TXN_4827125"/>
        <s v="TXN_7184635"/>
        <s v="TXN_6995557"/>
        <s v="TXN_5536646"/>
        <s v="TXN_7822143"/>
        <s v="TXN_8295200"/>
        <s v="TXN_1648427"/>
        <s v="TXN_5353177"/>
        <s v="TXN_9509705"/>
        <s v="TXN_9559442"/>
        <s v="TXN_9368743"/>
        <s v="TXN_3900703"/>
        <s v="TXN_7906287"/>
        <s v="TXN_8535621"/>
        <s v="TXN_4577781"/>
        <s v="TXN_6968704"/>
        <s v="TXN_4732306"/>
        <s v="TXN_8267402"/>
        <s v="TXN_3392405"/>
        <s v="TXN_1943582"/>
        <s v="TXN_3484575"/>
        <s v="TXN_8744270"/>
        <s v="TXN_7206380"/>
        <s v="TXN_3129751"/>
        <s v="TXN_3111666"/>
        <s v="TXN_8131935"/>
        <s v="TXN_5819436"/>
        <s v="TXN_8113812"/>
        <s v="TXN_1489487"/>
        <s v="TXN_9845530"/>
        <s v="TXN_9893886"/>
        <s v="TXN_7904598"/>
        <s v="TXN_5698793"/>
        <s v="TXN_8155428"/>
        <s v="TXN_4395212"/>
        <s v="TXN_5186312"/>
        <s v="TXN_3342443"/>
        <s v="TXN_6378657"/>
        <s v="TXN_1763054"/>
        <s v="TXN_2864845"/>
        <s v="TXN_5291160"/>
        <s v="TXN_4431120"/>
        <s v="TXN_1552772"/>
        <s v="TXN_3544848"/>
        <s v="TXN_5825215"/>
        <s v="TXN_2802887"/>
        <s v="TXN_5013447"/>
        <s v="TXN_8186546"/>
        <s v="TXN_5439195"/>
        <s v="TXN_7784402"/>
        <s v="TXN_6890337"/>
        <s v="TXN_9832001"/>
        <s v="TXN_3249934"/>
        <s v="TXN_5059729"/>
        <s v="TXN_5786843"/>
        <s v="TXN_2968785"/>
        <s v="TXN_9929561"/>
        <s v="TXN_3202645"/>
        <s v="TXN_7864309"/>
        <s v="TXN_2724532"/>
        <s v="TXN_1950227"/>
        <s v="TXN_1990927"/>
        <s v="TXN_6927369"/>
        <s v="TXN_2238366"/>
        <s v="TXN_2455053"/>
        <s v="TXN_8143902"/>
        <s v="TXN_7729050"/>
        <s v="TXN_9738784"/>
        <s v="TXN_3460199"/>
        <s v="TXN_1393018"/>
        <s v="TXN_6100931"/>
        <s v="TXN_3020241"/>
        <s v="TXN_9386058"/>
        <s v="TXN_6091754"/>
        <s v="TXN_5261605"/>
        <s v="TXN_2126258"/>
        <s v="TXN_8655514"/>
        <s v="TXN_9969248"/>
        <s v="TXN_5855475"/>
        <s v="TXN_9248541"/>
        <s v="TXN_5493009"/>
        <s v="TXN_3849865"/>
        <s v="TXN_3589576"/>
        <s v="TXN_3731691"/>
        <s v="TXN_4290252"/>
        <s v="TXN_9964153"/>
        <s v="TXN_1366912"/>
        <s v="TXN_6204485"/>
        <s v="TXN_1013045"/>
        <s v="TXN_4720711"/>
        <s v="TXN_6514016"/>
        <s v="TXN_7694067"/>
        <s v="TXN_2645782"/>
        <s v="TXN_8585525"/>
        <s v="TXN_3049823"/>
        <s v="TXN_9579985"/>
        <s v="TXN_1440154"/>
        <s v="TXN_8434417"/>
        <s v="TXN_6817577"/>
        <s v="TXN_5513986"/>
        <s v="TXN_2043131"/>
        <s v="TXN_9171710"/>
        <s v="TXN_7844000"/>
        <s v="TXN_3006943"/>
        <s v="TXN_3254667"/>
        <s v="TXN_9341596"/>
        <s v="TXN_4327164"/>
        <s v="TXN_2475853"/>
        <s v="TXN_4286038"/>
        <s v="TXN_8549366"/>
        <s v="TXN_1448668"/>
        <s v="TXN_9722290"/>
        <s v="TXN_7169670"/>
        <s v="TXN_4559771"/>
        <s v="TXN_4383123"/>
        <s v="TXN_2682726"/>
        <s v="TXN_9959673"/>
        <s v="TXN_7384527"/>
        <s v="TXN_1642674"/>
        <s v="TXN_8987229"/>
        <s v="TXN_4230848"/>
        <s v="TXN_8756884"/>
        <s v="TXN_5741074"/>
        <s v="TXN_2029611"/>
        <s v="TXN_7804471"/>
        <s v="TXN_1541024"/>
        <s v="TXN_4411160"/>
        <s v="TXN_9090898"/>
        <s v="TXN_1743677"/>
        <s v="TXN_1591772"/>
        <s v="TXN_7246929"/>
        <s v="TXN_4787658"/>
        <s v="TXN_8424225"/>
        <s v="TXN_8197313"/>
        <s v="TXN_3599152"/>
        <s v="TXN_4910983"/>
        <s v="TXN_5939344"/>
        <s v="TXN_3888352"/>
        <s v="TXN_6707919"/>
        <s v="TXN_9518234"/>
        <s v="TXN_3019755"/>
        <s v="TXN_4473345"/>
        <s v="TXN_9971279"/>
        <s v="TXN_9265726"/>
        <s v="TXN_6207869"/>
        <s v="TXN_3340219"/>
        <s v="TXN_1170854"/>
        <s v="TXN_9699592"/>
        <s v="TXN_2034268"/>
        <s v="TXN_4373645"/>
        <s v="TXN_5826237"/>
        <s v="TXN_6097303"/>
        <s v="TXN_1456719"/>
        <s v="TXN_8648358"/>
        <s v="TXN_9515774"/>
        <s v="TXN_1495979"/>
        <s v="TXN_5568041"/>
        <s v="TXN_4702504"/>
        <s v="TXN_1949455"/>
        <s v="TXN_3720200"/>
        <s v="TXN_1732114"/>
        <s v="TXN_1609606"/>
        <s v="TXN_2171581"/>
        <s v="TXN_4538911"/>
        <s v="TXN_1007510"/>
        <s v="TXN_3880353"/>
        <s v="TXN_3409638"/>
        <s v="TXN_1858997"/>
        <s v="TXN_6500900"/>
        <s v="TXN_2156079"/>
        <s v="TXN_4565043"/>
        <s v="TXN_6006069"/>
        <s v="TXN_4399558"/>
        <s v="TXN_7907095"/>
        <s v="TXN_3958510"/>
        <s v="TXN_9413220"/>
        <s v="TXN_6798190"/>
        <s v="TXN_4489216"/>
        <s v="TXN_5218835"/>
        <s v="TXN_6403470"/>
        <s v="TXN_2087965"/>
        <s v="TXN_6363608"/>
        <s v="TXN_9856856"/>
        <s v="TXN_1746209"/>
        <s v="TXN_4129646"/>
        <s v="TXN_3079892"/>
        <s v="TXN_2731981"/>
        <s v="TXN_3388920"/>
        <s v="TXN_5308673"/>
        <s v="TXN_8669054"/>
        <s v="TXN_5672977"/>
        <s v="TXN_1709660"/>
        <s v="TXN_4436938"/>
        <s v="TXN_2494353"/>
        <s v="TXN_1753755"/>
        <s v="TXN_4704137"/>
        <s v="TXN_1207822"/>
        <s v="TXN_2271263"/>
        <s v="TXN_6012297"/>
        <s v="TXN_5449415"/>
        <s v="TXN_4522176"/>
        <s v="TXN_9479679"/>
        <s v="TXN_1039611"/>
        <s v="TXN_3089375"/>
        <s v="TXN_5305961"/>
        <s v="TXN_3757482"/>
        <s v="TXN_1015414"/>
        <s v="TXN_4813540"/>
        <s v="TXN_4780677"/>
        <s v="TXN_7941679"/>
        <s v="TXN_4828565"/>
        <s v="TXN_9494162"/>
        <s v="TXN_1349740"/>
        <s v="TXN_9236082"/>
        <s v="TXN_5040605"/>
        <s v="TXN_5566845"/>
        <s v="TXN_7153317"/>
        <s v="TXN_6666623"/>
        <s v="TXN_6771805"/>
        <s v="TXN_7609763"/>
        <s v="TXN_7674214"/>
        <s v="TXN_4004830"/>
        <s v="TXN_3583888"/>
        <s v="TXN_2379515"/>
        <s v="TXN_5915154"/>
        <s v="TXN_2725299"/>
        <s v="TXN_9180432"/>
        <s v="TXN_5712926"/>
        <s v="TXN_1610953"/>
        <s v="TXN_3923907"/>
        <s v="TXN_5100476"/>
        <s v="TXN_9787092"/>
        <s v="TXN_8448458"/>
        <s v="TXN_9757864"/>
        <s v="TXN_7525212"/>
        <s v="TXN_7477657"/>
        <s v="TXN_6308905"/>
        <s v="TXN_5984226"/>
        <s v="TXN_5866486"/>
        <s v="TXN_3795800"/>
        <s v="TXN_2107305"/>
        <s v="TXN_8999132"/>
        <s v="TXN_2582450"/>
        <s v="TXN_9537013"/>
        <s v="TXN_4208189"/>
        <s v="TXN_6774418"/>
        <s v="TXN_3031828"/>
        <s v="TXN_1069677"/>
        <s v="TXN_4387487"/>
        <s v="TXN_3036586"/>
        <s v="TXN_9745509"/>
        <s v="TXN_5216726"/>
        <s v="TXN_6686319"/>
        <s v="TXN_2035015"/>
        <s v="TXN_9902772"/>
        <s v="TXN_3929063"/>
        <s v="TXN_7818630"/>
        <s v="TXN_8728894"/>
        <s v="TXN_1143548"/>
        <s v="TXN_4038490"/>
        <s v="TXN_3923869"/>
        <s v="TXN_1481703"/>
        <s v="TXN_2605841"/>
        <s v="TXN_6818931"/>
        <s v="TXN_8261655"/>
        <s v="TXN_7965993"/>
        <s v="TXN_7575263"/>
        <s v="TXN_3881781"/>
        <s v="TXN_9398789"/>
        <s v="TXN_9803107"/>
        <s v="TXN_2182474"/>
        <s v="TXN_2957368"/>
        <s v="TXN_5413491"/>
        <s v="TXN_6288635"/>
        <s v="TXN_3834203"/>
        <s v="TXN_1446414"/>
        <s v="TXN_6672762"/>
        <s v="TXN_9155245"/>
        <s v="TXN_5212165"/>
        <s v="TXN_6442868"/>
        <s v="TXN_1630509"/>
        <s v="TXN_7531099"/>
        <s v="TXN_7007203"/>
        <s v="TXN_3993454"/>
        <s v="TXN_7178038"/>
        <s v="TXN_2558237"/>
        <s v="TXN_1673118"/>
        <s v="TXN_9228573"/>
        <s v="TXN_4433161"/>
        <s v="TXN_2731024"/>
        <s v="TXN_2818752"/>
        <s v="TXN_8536550"/>
        <s v="TXN_5571853"/>
        <s v="TXN_6867742"/>
        <s v="TXN_7014126"/>
        <s v="TXN_1890352"/>
        <s v="TXN_1248451"/>
        <s v="TXN_9424217"/>
        <s v="TXN_5659844"/>
        <s v="TXN_1431325"/>
        <s v="TXN_9445661"/>
        <s v="TXN_7474583"/>
        <s v="TXN_5248200"/>
        <s v="TXN_8591439"/>
        <s v="TXN_6393003"/>
        <s v="TXN_5246659"/>
        <s v="TXN_6695324"/>
        <s v="TXN_6298267"/>
        <s v="TXN_6368570"/>
        <s v="TXN_4324177"/>
        <s v="TXN_1017087"/>
        <s v="TXN_8031470"/>
        <s v="TXN_2930732"/>
        <s v="TXN_8372883"/>
        <s v="TXN_6151684"/>
        <s v="TXN_4524628"/>
        <s v="TXN_6007030"/>
        <s v="TXN_6835930"/>
        <s v="TXN_2285948"/>
        <s v="TXN_7443806"/>
        <s v="TXN_6022574"/>
        <s v="TXN_5749242"/>
        <s v="TXN_8757048"/>
        <s v="TXN_7027530"/>
        <s v="TXN_2868734"/>
        <s v="TXN_7060106"/>
        <s v="TXN_7837658"/>
        <s v="TXN_3919198"/>
        <s v="TXN_5867581"/>
        <s v="TXN_6352253"/>
        <s v="TXN_9705594"/>
        <s v="TXN_7304590"/>
        <s v="TXN_2796296"/>
        <s v="TXN_5513008"/>
        <s v="TXN_6553626"/>
        <s v="TXN_7911838"/>
        <s v="TXN_8851575"/>
        <s v="TXN_7825394"/>
        <s v="TXN_9028823"/>
        <s v="TXN_6138247"/>
        <s v="TXN_9423890"/>
        <s v="TXN_2112709"/>
        <s v="TXN_1060478"/>
        <s v="TXN_2387294"/>
        <s v="TXN_2725350"/>
        <s v="TXN_8583496"/>
        <s v="TXN_5708335"/>
        <s v="TXN_3367358"/>
        <s v="TXN_8600677"/>
        <s v="TXN_2418640"/>
        <s v="TXN_6352458"/>
        <s v="TXN_5567034"/>
        <s v="TXN_7424528"/>
        <s v="TXN_6390873"/>
        <s v="TXN_7211010"/>
        <s v="TXN_4586181"/>
        <s v="TXN_6318554"/>
        <s v="TXN_7928803"/>
        <s v="TXN_6510355"/>
        <s v="TXN_9986278"/>
        <s v="TXN_7727815"/>
        <s v="TXN_7108681"/>
        <s v="TXN_2466081"/>
        <s v="TXN_9253735"/>
        <s v="TXN_1340752"/>
        <s v="TXN_3984894"/>
        <s v="TXN_9117542"/>
        <s v="TXN_5146966"/>
        <s v="TXN_8631389"/>
        <s v="TXN_5069695"/>
        <s v="TXN_1085751"/>
        <s v="TXN_3030371"/>
        <s v="TXN_6572288"/>
        <s v="TXN_8826135"/>
        <s v="TXN_7828800"/>
        <s v="TXN_4586723"/>
        <s v="TXN_7100513"/>
        <s v="TXN_5391293"/>
        <s v="TXN_4830778"/>
        <s v="TXN_7667326"/>
        <s v="TXN_1041912"/>
        <s v="TXN_8369234"/>
        <s v="TXN_5358328"/>
        <s v="TXN_4538212"/>
        <s v="TXN_7313687"/>
        <s v="TXN_9753172"/>
        <s v="TXN_8303338"/>
        <s v="TXN_2418365"/>
        <s v="TXN_6334198"/>
        <s v="TXN_1199408"/>
        <s v="TXN_4133411"/>
        <s v="TXN_6595811"/>
        <s v="TXN_4694065"/>
        <s v="TXN_1904948"/>
        <s v="TXN_2649664"/>
        <s v="TXN_4229762"/>
        <s v="TXN_2412614"/>
        <s v="TXN_9087734"/>
        <s v="TXN_8724047"/>
        <s v="TXN_5020329"/>
        <s v="TXN_3376746"/>
        <s v="TXN_7730094"/>
        <s v="TXN_5537108"/>
        <s v="TXN_7355536"/>
        <s v="TXN_1809602"/>
        <s v="TXN_1655146"/>
        <s v="TXN_9045372"/>
        <s v="TXN_1670050"/>
        <s v="TXN_3556254"/>
        <s v="TXN_2638283"/>
        <s v="TXN_5251547"/>
        <s v="TXN_3005788"/>
        <s v="TXN_3009967"/>
        <s v="TXN_9646533"/>
        <s v="TXN_5213298"/>
        <s v="TXN_5678133"/>
        <s v="TXN_7065534"/>
        <s v="TXN_8175126"/>
        <s v="TXN_9250095"/>
        <s v="TXN_4292471"/>
        <s v="TXN_7135060"/>
        <s v="TXN_5543825"/>
        <s v="TXN_5678219"/>
        <s v="TXN_5189628"/>
        <s v="TXN_7068871"/>
        <s v="TXN_8640842"/>
        <s v="TXN_3520780"/>
        <s v="TXN_8254168"/>
        <s v="TXN_1028281"/>
        <s v="TXN_7428385"/>
        <s v="TXN_5929470"/>
        <s v="TXN_4651759"/>
        <s v="TXN_8014673"/>
        <s v="TXN_1814218"/>
        <s v="TXN_4520102"/>
        <s v="TXN_3884360"/>
        <s v="TXN_6008086"/>
        <s v="TXN_1639005"/>
        <s v="TXN_2232201"/>
        <s v="TXN_3206472"/>
        <s v="TXN_4868756"/>
        <s v="TXN_8344839"/>
        <s v="TXN_4192202"/>
        <s v="TXN_7164276"/>
        <s v="TXN_4134539"/>
        <s v="TXN_8334303"/>
        <s v="TXN_9310005"/>
        <s v="TXN_1284960"/>
        <s v="TXN_1175373"/>
        <s v="TXN_2696682"/>
        <s v="TXN_9863257"/>
        <s v="TXN_9523274"/>
        <s v="TXN_8182802"/>
        <s v="TXN_1629752"/>
        <s v="TXN_9657809"/>
        <s v="TXN_9877876"/>
        <s v="TXN_2784398"/>
        <s v="TXN_3031995"/>
        <s v="TXN_6231583"/>
        <s v="TXN_8754458"/>
        <s v="TXN_6040270"/>
        <s v="TXN_8256321"/>
        <s v="TXN_1305706"/>
        <s v="TXN_1463899"/>
        <s v="TXN_7999293"/>
        <s v="TXN_2924284"/>
        <s v="TXN_5897477"/>
        <s v="TXN_7281987"/>
        <s v="TXN_1758528"/>
        <s v="TXN_8155874"/>
        <s v="TXN_7272664"/>
        <s v="TXN_8318270"/>
        <s v="TXN_5965201"/>
        <s v="TXN_7324213"/>
        <s v="TXN_5210463"/>
        <s v="TXN_2871119"/>
        <s v="TXN_4822853"/>
        <s v="TXN_7774282"/>
        <s v="TXN_6141899"/>
        <s v="TXN_2459842"/>
        <s v="TXN_6173941"/>
        <s v="TXN_4985546"/>
        <s v="TXN_6241154"/>
        <s v="TXN_3454986"/>
        <s v="TXN_8153182"/>
        <s v="TXN_5695976"/>
        <s v="TXN_3580823"/>
        <s v="TXN_2635591"/>
        <s v="TXN_5781403"/>
        <s v="TXN_8702111"/>
        <s v="TXN_5643421"/>
        <s v="TXN_2537147"/>
        <s v="TXN_5793965"/>
        <s v="TXN_9947407"/>
        <s v="TXN_6808962"/>
        <s v="TXN_1525535"/>
        <s v="TXN_4258190"/>
        <s v="TXN_2365702"/>
        <s v="TXN_4157444"/>
        <s v="TXN_8015744"/>
        <s v="TXN_5714071"/>
        <s v="TXN_7630017"/>
        <s v="TXN_5396093"/>
        <s v="TXN_5133656"/>
        <s v="TXN_7683478"/>
        <s v="TXN_3876992"/>
        <s v="TXN_8500248"/>
        <s v="TXN_7015281"/>
        <s v="TXN_7639499"/>
        <s v="TXN_9026226"/>
        <s v="TXN_8908411"/>
        <s v="TXN_9410980"/>
        <s v="TXN_5080396"/>
        <s v="TXN_1656528"/>
        <s v="TXN_4624063"/>
        <s v="TXN_9531173"/>
        <s v="TXN_1010570"/>
        <s v="TXN_5240249"/>
        <s v="TXN_4070771"/>
        <s v="TXN_6358543"/>
        <s v="TXN_8944875"/>
        <s v="TXN_6300521"/>
        <s v="TXN_5362878"/>
        <s v="TXN_2961597"/>
        <s v="TXN_5957357"/>
        <s v="TXN_8386061"/>
        <s v="TXN_3134697"/>
        <s v="TXN_2751393"/>
        <s v="TXN_1928442"/>
        <s v="TXN_7765835"/>
        <s v="TXN_7569671"/>
        <s v="TXN_6186500"/>
        <s v="TXN_8796188"/>
        <s v="TXN_2664061"/>
        <s v="TXN_6755599"/>
        <s v="TXN_3413079"/>
        <s v="TXN_9362305"/>
        <s v="TXN_1924304"/>
        <s v="TXN_8941913"/>
        <s v="TXN_2547495"/>
        <s v="TXN_2445605"/>
        <s v="TXN_9890315"/>
        <s v="TXN_5169916"/>
        <s v="TXN_3427844"/>
        <s v="TXN_2133071"/>
        <s v="TXN_4436280"/>
        <s v="TXN_7137586"/>
        <s v="TXN_9458655"/>
        <s v="TXN_4943711"/>
        <s v="TXN_7572090"/>
        <s v="TXN_8061783"/>
        <s v="TXN_6409562"/>
        <s v="TXN_2061484"/>
        <s v="TXN_7580375"/>
        <s v="TXN_7295453"/>
        <s v="TXN_4482044"/>
        <s v="TXN_9020000"/>
        <s v="TXN_9769588"/>
        <s v="TXN_8831976"/>
        <s v="TXN_1752239"/>
        <s v="TXN_5976886"/>
        <s v="TXN_4276753"/>
        <s v="TXN_9754668"/>
        <s v="TXN_8047953"/>
        <s v="TXN_5342424"/>
        <s v="TXN_1851007"/>
        <s v="TXN_2432418"/>
        <s v="TXN_7570716"/>
        <s v="TXN_5595359"/>
        <s v="TXN_6837182"/>
        <s v="TXN_4321114"/>
        <s v="TXN_7908998"/>
        <s v="TXN_1491959"/>
        <s v="TXN_8268341"/>
        <s v="TXN_5646577"/>
        <s v="TXN_7580724"/>
        <s v="TXN_4366763"/>
        <s v="TXN_3185079"/>
        <s v="TXN_8852168"/>
        <s v="TXN_1255024"/>
        <s v="TXN_3838117"/>
        <s v="TXN_5016366"/>
        <s v="TXN_4665967"/>
        <s v="TXN_3334456"/>
        <s v="TXN_3443924"/>
        <s v="TXN_5841902"/>
        <s v="TXN_2971834"/>
        <s v="TXN_6314933"/>
        <s v="TXN_3633144"/>
        <s v="TXN_9216601"/>
        <s v="TXN_7695164"/>
        <s v="TXN_8199604"/>
        <s v="TXN_2256792"/>
        <s v="TXN_4205977"/>
        <s v="TXN_6663151"/>
        <s v="TXN_2175264"/>
        <s v="TXN_6636272"/>
        <s v="TXN_2654084"/>
        <s v="TXN_9280425"/>
        <s v="TXN_1559058"/>
        <s v="TXN_5380026"/>
        <s v="TXN_2242671"/>
        <s v="TXN_6988754"/>
        <s v="TXN_2826730"/>
        <s v="TXN_6499936"/>
        <s v="TXN_8959752"/>
        <s v="TXN_2231855"/>
        <s v="TXN_7164854"/>
        <s v="TXN_3366759"/>
        <s v="TXN_4237098"/>
        <s v="TXN_2270219"/>
        <s v="TXN_3577627"/>
        <s v="TXN_7659597"/>
        <s v="TXN_4532717"/>
        <s v="TXN_8528791"/>
        <s v="TXN_1422416"/>
        <s v="TXN_1156192"/>
        <s v="TXN_7177847"/>
        <s v="TXN_1259242"/>
        <s v="TXN_9860106"/>
        <s v="TXN_9060698"/>
        <s v="TXN_4559367"/>
        <s v="TXN_3311708"/>
        <s v="TXN_8233787"/>
        <s v="TXN_2402093"/>
        <s v="TXN_9170078"/>
        <s v="TXN_6748447"/>
        <s v="TXN_2436348"/>
        <s v="TXN_4703045"/>
        <s v="TXN_8881867"/>
        <s v="TXN_4878575"/>
        <s v="TXN_8731910"/>
        <s v="TXN_6553826"/>
        <s v="TXN_3602634"/>
        <s v="TXN_6583535"/>
        <s v="TXN_1326495"/>
        <s v="TXN_8477874"/>
        <s v="TXN_6933637"/>
        <s v="TXN_6722415"/>
        <s v="TXN_2722008"/>
        <s v="TXN_8736071"/>
        <s v="TXN_9480196"/>
        <s v="TXN_8773755"/>
        <s v="TXN_7954220"/>
        <s v="TXN_7827422"/>
        <s v="TXN_5773507"/>
        <s v="TXN_8523870"/>
        <s v="TXN_2374522"/>
        <s v="TXN_7900359"/>
        <s v="TXN_9777000"/>
        <s v="TXN_8323434"/>
        <s v="TXN_8994229"/>
        <s v="TXN_9536237"/>
        <s v="TXN_6172140"/>
        <s v="TXN_6615544"/>
        <s v="TXN_1388437"/>
        <s v="TXN_7840048"/>
        <s v="TXN_1757347"/>
        <s v="TXN_8072250"/>
        <s v="TXN_9830435"/>
        <s v="TXN_3717310"/>
        <s v="TXN_9544902"/>
        <s v="TXN_2303813"/>
        <s v="TXN_7760130"/>
        <s v="TXN_9841835"/>
        <s v="TXN_2899586"/>
        <s v="TXN_8838987"/>
        <s v="TXN_4289411"/>
        <s v="TXN_5594869"/>
        <s v="TXN_8020971"/>
        <s v="TXN_6257706"/>
        <s v="TXN_5815128"/>
        <s v="TXN_1693429"/>
        <s v="TXN_8909732"/>
        <s v="TXN_6903090"/>
        <s v="TXN_1900392"/>
        <s v="TXN_3926641"/>
        <s v="TXN_5719635"/>
        <s v="TXN_5667204"/>
        <s v="TXN_7882087"/>
        <s v="TXN_7905536"/>
        <s v="TXN_7851596"/>
        <s v="TXN_6281965"/>
        <s v="TXN_4144954"/>
        <s v="TXN_1020981"/>
        <s v="TXN_8506676"/>
        <s v="TXN_1222397"/>
        <s v="TXN_1962487"/>
        <s v="TXN_1821104"/>
        <s v="TXN_1189728"/>
        <s v="TXN_8852595"/>
        <s v="TXN_5410273"/>
        <s v="TXN_6278864"/>
        <s v="TXN_8411721"/>
        <s v="TXN_1846459"/>
        <s v="TXN_5595934"/>
        <s v="TXN_5009022"/>
        <s v="TXN_8321017"/>
        <s v="TXN_9923886"/>
        <s v="TXN_8919975"/>
        <s v="TXN_2085328"/>
        <s v="TXN_4525054"/>
        <s v="TXN_2059202"/>
        <s v="TXN_1899145"/>
        <s v="TXN_2761217"/>
        <s v="TXN_3159241"/>
        <s v="TXN_2854455"/>
        <s v="TXN_3687567"/>
        <s v="TXN_6125814"/>
        <s v="TXN_4093697"/>
        <s v="TXN_4620050"/>
        <s v="TXN_4853504"/>
        <s v="TXN_6157163"/>
        <s v="TXN_9850035"/>
        <s v="TXN_4620016"/>
        <s v="TXN_8303713"/>
        <s v="TXN_4215500"/>
        <s v="TXN_1476186"/>
        <s v="TXN_4445795"/>
        <s v="TXN_1943990"/>
        <s v="TXN_3679931"/>
        <s v="TXN_3019852"/>
        <s v="TXN_9762811"/>
        <s v="TXN_1420094"/>
        <s v="TXN_7099616"/>
        <s v="TXN_5707886"/>
        <s v="TXN_8837607"/>
        <s v="TXN_9750057"/>
        <s v="TXN_3518477"/>
        <s v="TXN_2109847"/>
        <s v="TXN_8283969"/>
        <s v="TXN_4393198"/>
        <s v="TXN_9735326"/>
        <s v="TXN_8252120"/>
        <s v="TXN_7505689"/>
        <s v="TXN_1854833"/>
        <s v="TXN_4563647"/>
        <s v="TXN_7753152"/>
        <s v="TXN_1874387"/>
        <s v="TXN_5972272"/>
        <s v="TXN_5460852"/>
        <s v="TXN_8690631"/>
        <s v="TXN_7597576"/>
        <s v="TXN_3311484"/>
        <s v="TXN_4004092"/>
        <s v="TXN_3676551"/>
        <s v="TXN_1767448"/>
        <s v="TXN_7804296"/>
        <s v="TXN_8024224"/>
        <s v="TXN_5830623"/>
        <s v="TXN_2669806"/>
        <s v="TXN_6938910"/>
        <s v="TXN_5275219"/>
        <s v="TXN_6342314"/>
        <s v="TXN_1502529"/>
        <s v="TXN_2388264"/>
        <s v="TXN_8454270"/>
        <s v="TXN_4036266"/>
        <s v="TXN_6866868"/>
        <s v="TXN_8199043"/>
        <s v="TXN_6474195"/>
        <s v="TXN_4689441"/>
        <s v="TXN_2594117"/>
        <s v="TXN_8961982"/>
        <s v="TXN_4351750"/>
        <s v="TXN_8180871"/>
        <s v="TXN_7079048"/>
        <s v="TXN_3523660"/>
        <s v="TXN_8883302"/>
        <s v="TXN_4921672"/>
        <s v="TXN_5837003"/>
        <s v="TXN_6181011"/>
        <s v="TXN_7088185"/>
        <s v="TXN_7162597"/>
        <s v="TXN_9175988"/>
        <s v="TXN_6651579"/>
        <s v="TXN_9790107"/>
        <s v="TXN_2848766"/>
        <s v="TXN_6213892"/>
        <s v="TXN_2869481"/>
        <s v="TXN_7498911"/>
        <s v="TXN_3792920"/>
        <s v="TXN_5562705"/>
        <s v="TXN_8357441"/>
        <s v="TXN_1795312"/>
        <s v="TXN_9861733"/>
        <s v="TXN_2326393"/>
        <s v="TXN_2154714"/>
        <s v="TXN_7110396"/>
        <s v="TXN_8463040"/>
        <s v="TXN_2536386"/>
        <s v="TXN_6219185"/>
        <s v="TXN_6414764"/>
        <s v="TXN_4492875"/>
        <s v="TXN_6241258"/>
        <s v="TXN_9110626"/>
        <s v="TXN_2474922"/>
        <s v="TXN_8644182"/>
        <s v="TXN_4550414"/>
        <s v="TXN_5485829"/>
        <s v="TXN_9739067"/>
        <s v="TXN_4304514"/>
        <s v="TXN_9008414"/>
        <s v="TXN_9911488"/>
        <s v="TXN_1881857"/>
        <s v="TXN_5744175"/>
        <s v="TXN_2686357"/>
        <s v="TXN_4171929"/>
        <s v="TXN_9200603"/>
        <s v="TXN_6115982"/>
        <s v="TXN_7594907"/>
        <s v="TXN_9933537"/>
        <s v="TXN_1589489"/>
        <s v="TXN_4901231"/>
        <s v="TXN_8241373"/>
        <s v="TXN_8430438"/>
        <s v="TXN_9268865"/>
        <s v="TXN_6429558"/>
        <s v="TXN_6156746"/>
        <s v="TXN_8215023"/>
        <s v="TXN_9889424"/>
        <s v="TXN_6876092"/>
        <s v="TXN_1917119"/>
        <s v="TXN_6231912"/>
        <s v="TXN_2920931"/>
        <s v="TXN_2861234"/>
        <s v="TXN_4599435"/>
        <s v="TXN_2243532"/>
        <s v="TXN_1855175"/>
        <s v="TXN_8378538"/>
        <s v="TXN_9352732"/>
        <s v="TXN_8477564"/>
        <s v="TXN_3421464"/>
        <s v="TXN_9211823"/>
        <s v="TXN_3609312"/>
        <s v="TXN_5459004"/>
        <s v="TXN_6752216"/>
        <s v="TXN_4968556"/>
        <s v="TXN_9474347"/>
        <s v="TXN_6884026"/>
        <s v="TXN_1681078"/>
        <s v="TXN_7697657"/>
        <s v="TXN_4532532"/>
        <s v="TXN_7152984"/>
        <s v="TXN_8739719"/>
        <s v="TXN_1353717"/>
        <s v="TXN_1858867"/>
        <s v="TXN_7930277"/>
        <s v="TXN_5217730"/>
        <s v="TXN_6400472"/>
        <s v="TXN_9958872"/>
        <s v="TXN_8535735"/>
        <s v="TXN_6700560"/>
        <s v="TXN_7779819"/>
        <s v="TXN_4523018"/>
        <s v="TXN_8160360"/>
        <s v="TXN_9173957"/>
        <s v="TXN_4782317"/>
        <s v="TXN_7681375"/>
        <s v="TXN_7663232"/>
        <s v="TXN_8887517"/>
        <s v="TXN_1197801"/>
        <s v="TXN_2216840"/>
        <s v="TXN_6623586"/>
        <s v="TXN_9759144"/>
        <s v="TXN_3033421"/>
        <s v="TXN_8674510"/>
        <s v="TXN_3811380"/>
        <s v="TXN_3770874"/>
        <s v="TXN_3444412"/>
        <s v="TXN_2513356"/>
        <s v="TXN_6632930"/>
        <s v="TXN_2358087"/>
        <s v="TXN_9110304"/>
        <s v="TXN_6672586"/>
        <s v="TXN_3970556"/>
        <s v="TXN_7070493"/>
        <s v="TXN_2633088"/>
        <s v="TXN_5092009"/>
        <s v="TXN_4161105"/>
        <s v="TXN_6835888"/>
        <s v="TXN_3271903"/>
        <s v="TXN_2894385"/>
        <s v="TXN_8328068"/>
        <s v="TXN_8984050"/>
        <s v="TXN_2582622"/>
        <s v="TXN_9239185"/>
        <s v="TXN_5939026"/>
        <s v="TXN_6077319"/>
        <s v="TXN_5624556"/>
        <s v="TXN_2459628"/>
        <s v="TXN_5761154"/>
        <s v="TXN_3893429"/>
        <s v="TXN_5106214"/>
        <s v="TXN_1910146"/>
        <s v="TXN_6287862"/>
        <s v="TXN_2260125"/>
        <s v="TXN_1389066"/>
        <s v="TXN_6548842"/>
        <s v="TXN_1995025"/>
        <s v="TXN_3226837"/>
        <s v="TXN_8799154"/>
        <s v="TXN_3175190"/>
        <s v="TXN_3968183"/>
        <s v="TXN_5410939"/>
        <s v="TXN_4523627"/>
        <s v="TXN_2640121"/>
        <s v="TXN_1869739"/>
        <s v="TXN_5926411"/>
        <s v="TXN_8310973"/>
        <s v="TXN_7664369"/>
        <s v="TXN_8095536"/>
        <s v="TXN_7487450"/>
        <s v="TXN_4183289"/>
        <s v="TXN_3047486"/>
        <s v="TXN_4726526"/>
        <s v="TXN_8354569"/>
        <s v="TXN_2595446"/>
        <s v="TXN_3555481"/>
        <s v="TXN_9595549"/>
        <s v="TXN_8403668"/>
        <s v="TXN_5149243"/>
        <s v="TXN_1632221"/>
        <s v="TXN_4684340"/>
        <s v="TXN_4719168"/>
        <s v="TXN_2592374"/>
        <s v="TXN_7421983"/>
        <s v="TXN_3143689"/>
        <s v="TXN_5449047"/>
        <s v="TXN_3445828"/>
        <s v="TXN_1127482"/>
        <s v="TXN_1570444"/>
        <s v="TXN_4487199"/>
        <s v="TXN_8838487"/>
        <s v="TXN_2727085"/>
        <s v="TXN_6992616"/>
        <s v="TXN_6944260"/>
        <s v="TXN_5907338"/>
        <s v="TXN_9110765"/>
        <s v="TXN_9860184"/>
        <s v="TXN_3501915"/>
        <s v="TXN_2790270"/>
        <s v="TXN_9018335"/>
        <s v="TXN_1034189"/>
        <s v="TXN_6026881"/>
        <s v="TXN_2705106"/>
        <s v="TXN_9810444"/>
        <s v="TXN_5806795"/>
        <s v="TXN_9155538"/>
        <s v="TXN_2386101"/>
        <s v="TXN_6963310"/>
        <s v="TXN_6468939"/>
        <s v="TXN_4219464"/>
        <s v="TXN_2496641"/>
        <s v="TXN_2093784"/>
        <s v="TXN_9499247"/>
        <s v="TXN_3471881"/>
        <s v="TXN_4461081"/>
        <s v="TXN_5231180"/>
        <s v="TXN_3673613"/>
        <s v="TXN_7974643"/>
        <s v="TXN_4763213"/>
        <s v="TXN_8516678"/>
        <s v="TXN_4783588"/>
        <s v="TXN_1164547"/>
        <s v="TXN_4087929"/>
        <s v="TXN_6087379"/>
        <s v="TXN_3495027"/>
        <s v="TXN_6214485"/>
        <s v="TXN_8912049"/>
        <s v="TXN_9780053"/>
        <s v="TXN_6263189"/>
        <s v="TXN_8944954"/>
        <s v="TXN_4752443"/>
        <s v="TXN_6562777"/>
        <s v="TXN_4514680"/>
        <s v="TXN_3414423"/>
        <s v="TXN_4979461"/>
        <s v="TXN_5217918"/>
        <s v="TXN_1806675"/>
        <s v="TXN_3133105"/>
        <s v="TXN_9753727"/>
        <s v="TXN_2478592"/>
        <s v="TXN_6760018"/>
        <s v="TXN_3175369"/>
        <s v="TXN_1291675"/>
        <s v="TXN_5584015"/>
        <s v="TXN_2039959"/>
        <s v="TXN_8747203"/>
        <s v="TXN_2412802"/>
        <s v="TXN_9401576"/>
        <s v="TXN_9584772"/>
        <s v="TXN_4695386"/>
        <s v="TXN_5675587"/>
        <s v="TXN_5250994"/>
        <s v="TXN_6162358"/>
        <s v="TXN_2908355"/>
        <s v="TXN_3789480"/>
        <s v="TXN_4486901"/>
        <s v="TXN_4269120"/>
        <s v="TXN_2893014"/>
        <s v="TXN_9037382"/>
        <s v="TXN_5906197"/>
        <s v="TXN_9023603"/>
        <s v="TXN_9495051"/>
        <s v="TXN_7819259"/>
        <s v="TXN_2334719"/>
        <s v="TXN_2406868"/>
        <s v="TXN_1511916"/>
        <s v="TXN_9759459"/>
        <s v="TXN_7603860"/>
        <s v="TXN_5372218"/>
        <s v="TXN_8994247"/>
        <s v="TXN_5849928"/>
        <s v="TXN_8426341"/>
        <s v="TXN_4632830"/>
        <s v="TXN_6185003"/>
        <s v="TXN_7326338"/>
        <s v="TXN_8692837"/>
        <s v="TXN_7531230"/>
        <s v="TXN_7467487"/>
        <s v="TXN_9163817"/>
        <s v="TXN_1881631"/>
        <s v="TXN_6050928"/>
        <s v="TXN_8401547"/>
        <s v="TXN_4576759"/>
        <s v="TXN_6946214"/>
        <s v="TXN_5092194"/>
        <s v="TXN_2839407"/>
        <s v="TXN_3634960"/>
        <s v="TXN_2443824"/>
        <s v="TXN_6147765"/>
        <s v="TXN_7653959"/>
        <s v="TXN_4490143"/>
        <s v="TXN_8465227"/>
        <s v="TXN_1440593"/>
        <s v="TXN_4325085"/>
        <s v="TXN_8003213"/>
        <s v="TXN_3725756"/>
        <s v="TXN_7821667"/>
        <s v="TXN_5829041"/>
        <s v="TXN_5597910"/>
        <s v="TXN_8367781"/>
        <s v="TXN_1826372"/>
        <s v="TXN_9139150"/>
        <s v="TXN_1310419"/>
        <s v="TXN_5373878"/>
        <s v="TXN_1006129"/>
        <s v="TXN_6698554"/>
        <s v="TXN_8080510"/>
        <s v="TXN_7979491"/>
        <s v="TXN_3089083"/>
        <s v="TXN_7515623"/>
        <s v="TXN_1540504"/>
        <s v="TXN_3290344"/>
        <s v="TXN_9017500"/>
        <s v="TXN_4824819"/>
        <s v="TXN_8100520"/>
        <s v="TXN_1657303"/>
        <s v="TXN_9610510"/>
        <s v="TXN_6187845"/>
        <s v="TXN_1712389"/>
        <s v="TXN_9174524"/>
        <s v="TXN_9066614"/>
        <s v="TXN_4743953"/>
        <s v="TXN_1249020"/>
        <s v="TXN_2759881"/>
        <s v="TXN_6665991"/>
        <s v="TXN_7586036"/>
        <s v="TXN_4956593"/>
        <s v="TXN_8431895"/>
        <s v="TXN_6562922"/>
        <s v="TXN_3922319"/>
        <s v="TXN_4573687"/>
        <s v="TXN_3048452"/>
        <s v="TXN_6953040"/>
        <s v="TXN_7254589"/>
        <s v="TXN_6783878"/>
        <s v="TXN_6959290"/>
        <s v="TXN_2630398"/>
        <s v="TXN_9587075"/>
        <s v="TXN_3425468"/>
        <s v="TXN_7119158"/>
        <s v="TXN_1060721"/>
        <s v="TXN_7246599"/>
        <s v="TXN_8027476"/>
        <s v="TXN_5491571"/>
        <s v="TXN_9921931"/>
        <s v="TXN_1374547"/>
        <s v="TXN_1463588"/>
        <s v="TXN_1411456"/>
        <s v="TXN_7906894"/>
        <s v="TXN_8802193"/>
        <s v="TXN_3645039"/>
        <s v="TXN_8310704"/>
        <s v="TXN_4525407"/>
        <s v="TXN_8743787"/>
        <s v="TXN_1821468"/>
        <s v="TXN_7697701"/>
        <s v="TXN_1545490"/>
        <s v="TXN_6571048"/>
        <s v="TXN_4111338"/>
        <s v="TXN_1144228"/>
        <s v="TXN_2381503"/>
        <s v="TXN_3358757"/>
        <s v="TXN_5239417"/>
        <s v="TXN_4637114"/>
        <s v="TXN_7684251"/>
        <s v="TXN_2315468"/>
        <s v="TXN_2535570"/>
        <s v="TXN_2409097"/>
        <s v="TXN_9417468"/>
        <s v="TXN_1827392"/>
        <s v="TXN_9892104"/>
        <s v="TXN_6175706"/>
        <s v="TXN_6414347"/>
        <s v="TXN_2523425"/>
        <s v="TXN_8580799"/>
        <s v="TXN_6519165"/>
        <s v="TXN_6852192"/>
        <s v="TXN_2660160"/>
        <s v="TXN_2266891"/>
        <s v="TXN_7717273"/>
        <s v="TXN_1116351"/>
        <s v="TXN_8912384"/>
        <s v="TXN_4576812"/>
        <s v="TXN_5121902"/>
        <s v="TXN_3408025"/>
        <s v="TXN_8845175"/>
        <s v="TXN_4974375"/>
        <s v="TXN_6838499"/>
        <s v="TXN_6276845"/>
        <s v="TXN_7754466"/>
        <s v="TXN_9471173"/>
        <s v="TXN_6185568"/>
        <s v="TXN_5050241"/>
        <s v="TXN_4915355"/>
        <s v="TXN_4130550"/>
        <s v="TXN_3584985"/>
        <s v="TXN_4006298"/>
        <s v="TXN_6647013"/>
        <s v="TXN_2774995"/>
        <s v="TXN_4144026"/>
        <s v="TXN_1688534"/>
        <s v="TXN_3033960"/>
        <s v="TXN_2215668"/>
        <s v="TXN_7383851"/>
        <s v="TXN_1260673"/>
        <s v="TXN_4961109"/>
        <s v="TXN_3278728"/>
        <s v="TXN_7139710"/>
        <s v="TXN_3249244"/>
        <s v="TXN_6036689"/>
        <s v="TXN_7350390"/>
        <s v="TXN_7378382"/>
        <s v="TXN_8250681"/>
        <s v="TXN_3509178"/>
        <s v="TXN_8037528"/>
        <s v="TXN_8270876"/>
        <s v="TXN_1011669"/>
        <s v="TXN_3689417"/>
        <s v="TXN_3349534"/>
        <s v="TXN_1199362"/>
        <s v="TXN_4545143"/>
        <s v="TXN_6360517"/>
        <s v="TXN_7394333"/>
        <s v="TXN_1686564"/>
        <s v="TXN_2902480"/>
        <s v="TXN_6787087"/>
        <s v="TXN_8640039"/>
        <s v="TXN_5073816"/>
        <s v="TXN_4069953"/>
        <s v="TXN_8766170"/>
        <s v="TXN_4476674"/>
        <s v="TXN_3788122"/>
        <s v="TXN_4148681"/>
        <s v="TXN_3839676"/>
        <s v="TXN_8044366"/>
        <s v="TXN_9152328"/>
        <s v="TXN_3480703"/>
        <s v="TXN_7218983"/>
        <s v="TXN_3295816"/>
        <s v="TXN_4106679"/>
        <s v="TXN_4525013"/>
        <s v="TXN_1803855"/>
        <s v="TXN_8716794"/>
        <s v="TXN_1986874"/>
        <s v="TXN_9414771"/>
        <s v="TXN_3466324"/>
        <s v="TXN_3342588"/>
        <s v="TXN_6786260"/>
        <s v="TXN_1836591"/>
        <s v="TXN_9655455"/>
        <s v="TXN_8040862"/>
        <s v="TXN_3851282"/>
        <s v="TXN_7338102"/>
        <s v="TXN_1884089"/>
        <s v="TXN_7086312"/>
        <s v="TXN_1823886"/>
        <s v="TXN_6152767"/>
        <s v="TXN_7991727"/>
        <s v="TXN_2685942"/>
        <s v="TXN_8355598"/>
        <s v="TXN_6360373"/>
        <s v="TXN_5825024"/>
        <s v="TXN_1738321"/>
        <s v="TXN_6906730"/>
        <s v="TXN_3634752"/>
        <s v="TXN_7765366"/>
        <s v="TXN_3195958"/>
        <s v="TXN_7451771"/>
        <s v="TXN_4020246"/>
        <s v="TXN_5979898"/>
        <s v="TXN_1283354"/>
        <s v="TXN_8334867"/>
        <s v="TXN_6926177"/>
        <s v="TXN_3456425"/>
        <s v="TXN_7634319"/>
        <s v="TXN_2548722"/>
        <s v="TXN_5042678"/>
        <s v="TXN_3452477"/>
        <s v="TXN_8278381"/>
        <s v="TXN_3007648"/>
        <s v="TXN_2294115"/>
        <s v="TXN_5716826"/>
        <s v="TXN_6866882"/>
        <s v="TXN_1009738"/>
        <s v="TXN_3435040"/>
        <s v="TXN_9140667"/>
        <s v="TXN_8978701"/>
        <s v="TXN_8757431"/>
        <s v="TXN_3262408"/>
        <s v="TXN_6104935"/>
        <s v="TXN_4792614"/>
        <s v="TXN_6990280"/>
        <s v="TXN_6287586"/>
        <s v="TXN_3465412"/>
        <s v="TXN_8243127"/>
        <s v="TXN_6632197"/>
        <s v="TXN_1676610"/>
        <s v="TXN_2610553"/>
        <s v="TXN_9047724"/>
        <s v="TXN_8618296"/>
        <s v="TXN_2039131"/>
        <s v="TXN_9980622"/>
        <s v="TXN_1384717"/>
        <s v="TXN_3465568"/>
        <s v="TXN_7190836"/>
        <s v="TXN_4859949"/>
        <s v="TXN_6832925"/>
        <s v="TXN_8227754"/>
        <s v="TXN_9233461"/>
        <s v="TXN_2205807"/>
        <s v="TXN_1681838"/>
        <s v="TXN_6651911"/>
        <s v="TXN_2375037"/>
        <s v="TXN_5188476"/>
        <s v="TXN_6931270"/>
        <s v="TXN_6778962"/>
        <s v="TXN_8574272"/>
        <s v="TXN_8251002"/>
        <s v="TXN_1681837"/>
        <s v="TXN_5549998"/>
        <s v="TXN_8684883"/>
        <s v="TXN_1107138"/>
        <s v="TXN_4104983"/>
        <s v="TXN_4257383"/>
        <s v="TXN_1926362"/>
        <s v="TXN_6968735"/>
        <s v="TXN_5326091"/>
        <s v="TXN_6093600"/>
        <s v="TXN_8076358"/>
        <s v="TXN_4695478"/>
        <s v="TXN_5412766"/>
        <s v="TXN_3023847"/>
        <s v="TXN_2841599"/>
        <s v="TXN_8768337"/>
        <s v="TXN_7191448"/>
        <s v="TXN_3888332"/>
        <s v="TXN_5569617"/>
        <s v="TXN_2696370"/>
        <s v="TXN_1027353"/>
        <s v="TXN_7528741"/>
        <s v="TXN_1916761"/>
        <s v="TXN_1957321"/>
        <s v="TXN_3638611"/>
        <s v="TXN_8244589"/>
        <s v="TXN_9777724"/>
        <s v="TXN_8089106"/>
        <s v="TXN_8316905"/>
        <s v="TXN_7733378"/>
        <s v="TXN_5156689"/>
        <s v="TXN_1073711"/>
        <s v="TXN_6263807"/>
        <s v="TXN_8888063"/>
        <s v="TXN_1220342"/>
        <s v="TXN_5804265"/>
        <s v="TXN_8098647"/>
        <s v="TXN_1806496"/>
        <s v="TXN_7007206"/>
        <s v="TXN_1862964"/>
        <s v="TXN_6182374"/>
        <s v="TXN_4062280"/>
        <s v="TXN_5701600"/>
        <s v="TXN_9758765"/>
        <s v="TXN_9616920"/>
        <s v="TXN_1181808"/>
        <s v="TXN_3724097"/>
        <s v="TXN_7761566"/>
        <s v="TXN_7439699"/>
        <s v="TXN_8964634"/>
        <s v="TXN_3125291"/>
        <s v="TXN_2157640"/>
        <s v="TXN_8666705"/>
        <s v="TXN_4886619"/>
        <s v="TXN_9641889"/>
        <s v="TXN_3333627"/>
        <s v="TXN_9645461"/>
        <s v="TXN_7346843"/>
        <s v="TXN_6989369"/>
        <s v="TXN_3096751"/>
        <s v="TXN_8264473"/>
        <s v="TXN_2031274"/>
        <s v="TXN_1471597"/>
        <s v="TXN_1178538"/>
        <s v="TXN_9312548"/>
        <s v="TXN_4636705"/>
        <s v="TXN_3574025"/>
        <s v="TXN_5577538"/>
        <s v="TXN_5405889"/>
        <s v="TXN_8887105"/>
        <s v="TXN_9290887"/>
        <s v="TXN_9740238"/>
        <s v="TXN_5285633"/>
        <s v="TXN_8393896"/>
        <s v="TXN_2883620"/>
        <s v="TXN_6764729"/>
        <s v="TXN_3119083"/>
        <s v="TXN_3843142"/>
        <s v="TXN_1221943"/>
        <s v="TXN_5782507"/>
        <s v="TXN_5659774"/>
        <s v="TXN_1857275"/>
        <s v="TXN_2299437"/>
        <s v="TXN_8242300"/>
        <s v="TXN_8355945"/>
        <s v="TXN_1266935"/>
        <s v="TXN_4634440"/>
        <s v="TXN_7826312"/>
        <s v="TXN_7841888"/>
        <s v="TXN_2897744"/>
        <s v="TXN_6909418"/>
        <s v="TXN_6743729"/>
        <s v="TXN_7688827"/>
        <s v="TXN_2756377"/>
        <s v="TXN_4976644"/>
        <s v="TXN_1071181"/>
        <s v="TXN_8733845"/>
        <s v="TXN_3341595"/>
        <s v="TXN_4888163"/>
        <s v="TXN_9069875"/>
        <s v="TXN_8611391"/>
        <s v="TXN_4923784"/>
        <s v="TXN_8713743"/>
        <s v="TXN_6366734"/>
        <s v="TXN_2866599"/>
        <s v="TXN_9180837"/>
        <s v="TXN_4251687"/>
        <s v="TXN_1436725"/>
        <s v="TXN_2582569"/>
        <s v="TXN_7831436"/>
        <s v="TXN_6379175"/>
        <s v="TXN_7607940"/>
        <s v="TXN_9487221"/>
        <s v="TXN_5639217"/>
        <s v="TXN_7034182"/>
        <s v="TXN_5867303"/>
        <s v="TXN_9644977"/>
        <s v="TXN_6008262"/>
        <s v="TXN_1654267"/>
        <s v="TXN_6118838"/>
        <s v="TXN_3515984"/>
        <s v="TXN_1311532"/>
        <s v="TXN_6991111"/>
        <s v="TXN_7808220"/>
        <s v="TXN_5621708"/>
        <s v="TXN_3087649"/>
        <s v="TXN_6161257"/>
        <s v="TXN_8741691"/>
        <s v="TXN_3841423"/>
        <s v="TXN_4989586"/>
        <s v="TXN_3222789"/>
        <s v="TXN_9504371"/>
        <s v="TXN_4189375"/>
        <s v="TXN_9825203"/>
        <s v="TXN_6798539"/>
        <s v="TXN_6310599"/>
        <s v="TXN_8470431"/>
        <s v="TXN_5597494"/>
        <s v="TXN_8787072"/>
        <s v="TXN_9183177"/>
        <s v="TXN_1814602"/>
        <s v="TXN_8223363"/>
        <s v="TXN_1408645"/>
        <s v="TXN_9460439"/>
        <s v="TXN_8650516"/>
        <s v="TXN_6882924"/>
        <s v="TXN_7652286"/>
        <s v="TXN_2718953"/>
        <s v="TXN_6042205"/>
        <s v="TXN_2664086"/>
        <s v="TXN_4501999"/>
        <s v="TXN_1366514"/>
        <s v="TXN_3460796"/>
        <s v="TXN_7356793"/>
        <s v="TXN_3651170"/>
        <s v="TXN_9016705"/>
        <s v="TXN_8370135"/>
        <s v="TXN_3758485"/>
        <s v="TXN_4743265"/>
        <s v="TXN_4955403"/>
        <s v="TXN_6910697"/>
        <s v="TXN_7006360"/>
        <s v="TXN_6218720"/>
        <s v="TXN_8257770"/>
        <s v="TXN_4675937"/>
        <s v="TXN_3144117"/>
        <s v="TXN_1370678"/>
        <s v="TXN_3478143"/>
        <s v="TXN_2771791"/>
        <s v="TXN_1446635"/>
        <s v="TXN_5044628"/>
        <s v="TXN_3976812"/>
        <s v="TXN_4347787"/>
        <s v="TXN_7592178"/>
        <s v="TXN_9587605"/>
        <s v="TXN_1245154"/>
        <s v="TXN_6636511"/>
        <s v="TXN_9924929"/>
        <s v="TXN_6267293"/>
        <s v="TXN_4004492"/>
        <s v="TXN_9995715"/>
        <s v="TXN_4815763"/>
        <s v="TXN_8145370"/>
        <s v="TXN_3924468"/>
        <s v="TXN_9052463"/>
        <s v="TXN_1428733"/>
        <s v="TXN_6293942"/>
        <s v="TXN_9705595"/>
        <s v="TXN_2023468"/>
        <s v="TXN_7366186"/>
        <s v="TXN_9661106"/>
        <s v="TXN_5958952"/>
        <s v="TXN_8032133"/>
        <s v="TXN_2202231"/>
        <s v="TXN_7694552"/>
        <s v="TXN_6474835"/>
        <s v="TXN_9655788"/>
        <s v="TXN_9263121"/>
        <s v="TXN_9270410"/>
        <s v="TXN_7762955"/>
        <s v="TXN_2417746"/>
        <s v="TXN_4011164"/>
        <s v="TXN_5289749"/>
        <s v="TXN_9271252"/>
        <s v="TXN_9896688"/>
        <s v="TXN_7893362"/>
        <s v="TXN_5883129"/>
        <s v="TXN_2636794"/>
        <s v="TXN_8036462"/>
        <s v="TXN_7614413"/>
        <s v="TXN_1289671"/>
        <s v="TXN_5083959"/>
        <s v="TXN_1321193"/>
        <s v="TXN_8635580"/>
        <s v="TXN_5404376"/>
        <s v="TXN_1284624"/>
        <s v="TXN_5630495"/>
        <s v="TXN_8619328"/>
        <s v="TXN_9217819"/>
        <s v="TXN_8928987"/>
        <s v="TXN_6204154"/>
        <s v="TXN_8111132"/>
        <s v="TXN_4195168"/>
        <s v="TXN_7164121"/>
        <s v="TXN_2712384"/>
        <s v="TXN_4865362"/>
        <s v="TXN_2828079"/>
        <s v="TXN_2393460"/>
        <s v="TXN_9413455"/>
        <s v="TXN_5849592"/>
        <s v="TXN_7856927"/>
        <s v="TXN_1175726"/>
        <s v="TXN_1929355"/>
        <s v="TXN_4380075"/>
        <s v="TXN_6330122"/>
        <s v="TXN_4515512"/>
        <s v="TXN_3513914"/>
        <s v="TXN_2984723"/>
        <s v="TXN_5147079"/>
        <s v="TXN_4683473"/>
        <s v="TXN_7283902"/>
        <s v="TXN_3968072"/>
        <s v="TXN_6547993"/>
        <s v="TXN_9571910"/>
        <s v="TXN_5744845"/>
        <s v="TXN_4276894"/>
        <s v="TXN_4691472"/>
        <s v="TXN_9896775"/>
        <s v="TXN_3349848"/>
        <s v="TXN_9696593"/>
        <s v="TXN_1157208"/>
        <s v="TXN_5520149"/>
        <s v="TXN_1045345"/>
        <s v="TXN_4248793"/>
        <s v="TXN_7071653"/>
        <s v="TXN_8149206"/>
        <s v="TXN_8294650"/>
        <s v="TXN_9587085"/>
        <s v="TXN_3106778"/>
        <s v="TXN_3827330"/>
        <s v="TXN_7588123"/>
        <s v="TXN_1334624"/>
        <s v="TXN_1403662"/>
        <s v="TXN_5962064"/>
        <s v="TXN_9167311"/>
        <s v="TXN_9994084"/>
        <s v="TXN_3225013"/>
        <s v="TXN_9120971"/>
        <s v="TXN_9999729"/>
        <s v="TXN_5683061"/>
        <s v="TXN_5501865"/>
        <s v="TXN_4699940"/>
        <s v="TXN_1674512"/>
        <s v="TXN_9618826"/>
        <s v="TXN_3734062"/>
        <s v="TXN_8105362"/>
        <s v="TXN_7636962"/>
        <s v="TXN_8596178"/>
        <s v="TXN_3480896"/>
        <s v="TXN_8155856"/>
        <s v="TXN_8543627"/>
        <s v="TXN_5964540"/>
        <s v="TXN_5138320"/>
        <s v="TXN_8291928"/>
        <s v="TXN_2578245"/>
        <s v="TXN_1435751"/>
        <s v="TXN_8552795"/>
        <s v="TXN_1701594"/>
        <s v="TXN_9301691"/>
        <s v="TXN_2038677"/>
        <s v="TXN_7051038"/>
        <s v="TXN_6871367"/>
        <s v="TXN_5532395"/>
        <s v="TXN_8750639"/>
        <s v="TXN_3639113"/>
        <s v="TXN_2496499"/>
        <s v="TXN_7805723"/>
        <s v="TXN_9261462"/>
        <s v="TXN_3845008"/>
        <s v="TXN_4852804"/>
        <s v="TXN_9861694"/>
        <s v="TXN_5651502"/>
        <s v="TXN_4611340"/>
        <s v="TXN_2619807"/>
        <s v="TXN_7472702"/>
        <s v="TXN_5486882"/>
        <s v="TXN_5634676"/>
        <s v="TXN_6932205"/>
        <s v="TXN_7898832"/>
        <s v="TXN_8297438"/>
        <s v="TXN_7194488"/>
        <s v="TXN_5465898"/>
        <s v="TXN_8878406"/>
        <s v="TXN_8890901"/>
        <s v="TXN_1440274"/>
        <s v="TXN_4721081"/>
        <s v="TXN_5387960"/>
        <s v="TXN_1230793"/>
        <s v="TXN_4601780"/>
        <s v="TXN_4953220"/>
        <s v="TXN_7689893"/>
        <s v="TXN_8771271"/>
        <s v="TXN_6992751"/>
        <s v="TXN_7119526"/>
        <s v="TXN_8866842"/>
        <s v="TXN_3349989"/>
        <s v="TXN_9522195"/>
        <s v="TXN_3516808"/>
        <s v="TXN_1742095"/>
        <s v="TXN_7866322"/>
        <s v="TXN_3745364"/>
        <s v="TXN_1738985"/>
        <s v="TXN_8738852"/>
        <s v="TXN_6657037"/>
        <s v="TXN_4249164"/>
        <s v="TXN_5347448"/>
        <s v="TXN_5557970"/>
        <s v="TXN_4349260"/>
        <s v="TXN_8501609"/>
        <s v="TXN_3471235"/>
        <s v="TXN_4430201"/>
        <s v="TXN_7112426"/>
        <s v="TXN_6660227"/>
        <s v="TXN_4840405"/>
        <s v="TXN_6405052"/>
        <s v="TXN_7164174"/>
        <s v="TXN_2324445"/>
        <s v="TXN_4467718"/>
        <s v="TXN_9938453"/>
        <s v="TXN_3455359"/>
        <s v="TXN_9017855"/>
        <s v="TXN_1297992"/>
        <s v="TXN_3216677"/>
        <s v="TXN_6968520"/>
        <s v="TXN_3774181"/>
        <s v="TXN_1004284"/>
        <s v="TXN_3394209"/>
        <s v="TXN_2369635"/>
        <s v="TXN_3422782"/>
        <s v="TXN_9582745"/>
        <s v="TXN_5612604"/>
        <s v="TXN_6641377"/>
        <s v="TXN_7186220"/>
        <s v="TXN_8493772"/>
        <s v="TXN_9964258"/>
        <s v="TXN_7611850"/>
        <s v="TXN_6315393"/>
        <s v="TXN_9816328"/>
        <s v="TXN_9065992"/>
        <s v="TXN_5728893"/>
        <s v="TXN_4603497"/>
        <s v="TXN_3088457"/>
        <s v="TXN_4581110"/>
        <s v="TXN_4899333"/>
        <s v="TXN_3810083"/>
        <s v="TXN_3243252"/>
        <s v="TXN_2298172"/>
        <s v="TXN_8389190"/>
        <s v="TXN_1543500"/>
        <s v="TXN_8921373"/>
        <s v="TXN_7053696"/>
        <s v="TXN_6541492"/>
        <s v="TXN_6614992"/>
        <s v="TXN_8540228"/>
        <s v="TXN_8576039"/>
        <s v="TXN_2956326"/>
        <s v="TXN_4057105"/>
        <s v="TXN_7622517"/>
        <s v="TXN_4452945"/>
        <s v="TXN_8929732"/>
        <s v="TXN_7872818"/>
        <s v="TXN_4786065"/>
        <s v="TXN_2503594"/>
        <s v="TXN_3794764"/>
        <s v="TXN_1243748"/>
        <s v="TXN_7160397"/>
        <s v="TXN_9344133"/>
        <s v="TXN_5500210"/>
        <s v="TXN_6622369"/>
        <s v="TXN_1075886"/>
        <s v="TXN_8746397"/>
        <s v="TXN_8332750"/>
        <s v="TXN_3666421"/>
        <s v="TXN_8839212"/>
        <s v="TXN_3072387"/>
        <s v="TXN_2573370"/>
        <s v="TXN_7599500"/>
        <s v="TXN_2028203"/>
        <s v="TXN_2561337"/>
        <s v="TXN_3638356"/>
        <s v="TXN_9102833"/>
        <s v="TXN_2885766"/>
        <s v="TXN_8974716"/>
        <s v="TXN_2168513"/>
        <s v="TXN_2603033"/>
        <s v="TXN_1087400"/>
        <s v="TXN_1535436"/>
        <s v="TXN_3316842"/>
        <s v="TXN_9558785"/>
        <s v="TXN_8396647"/>
        <s v="TXN_2456641"/>
        <s v="TXN_4088113"/>
        <s v="TXN_7783753"/>
        <s v="TXN_5828470"/>
        <s v="TXN_5649900"/>
        <s v="TXN_9634433"/>
        <s v="TXN_1931355"/>
        <s v="TXN_4538515"/>
        <s v="TXN_7894785"/>
        <s v="TXN_4781872"/>
        <s v="TXN_3963107"/>
        <s v="TXN_1667308"/>
        <s v="TXN_6162855"/>
        <s v="TXN_4551815"/>
        <s v="TXN_1967870"/>
        <s v="TXN_9321773"/>
        <s v="TXN_9186802"/>
        <s v="TXN_1498100"/>
        <s v="TXN_6564279"/>
        <s v="TXN_9466601"/>
        <s v="TXN_1661883"/>
        <s v="TXN_2560977"/>
        <s v="TXN_8315216"/>
        <s v="TXN_2770735"/>
        <s v="TXN_1407421"/>
        <s v="TXN_1892062"/>
        <s v="TXN_3303658"/>
        <s v="TXN_2733999"/>
        <s v="TXN_7297135"/>
        <s v="TXN_1453840"/>
        <s v="TXN_9509818"/>
        <s v="TXN_5613119"/>
        <s v="TXN_7126481"/>
        <s v="TXN_7718157"/>
        <s v="TXN_4005697"/>
        <s v="TXN_3806405"/>
        <s v="TXN_6229496"/>
        <s v="TXN_8138219"/>
        <s v="TXN_5274417"/>
        <s v="TXN_9248009"/>
        <s v="TXN_2735321"/>
        <s v="TXN_5270278"/>
        <s v="TXN_6780976"/>
        <s v="TXN_9629011"/>
        <s v="TXN_1931392"/>
        <s v="TXN_4114361"/>
        <s v="TXN_9435614"/>
        <s v="TXN_6280574"/>
        <s v="TXN_7691237"/>
        <s v="TXN_2519908"/>
        <s v="TXN_6105571"/>
        <s v="TXN_2823557"/>
        <s v="TXN_4786607"/>
        <s v="TXN_5302343"/>
        <s v="TXN_3986838"/>
        <s v="TXN_2182761"/>
        <s v="TXN_8397219"/>
        <s v="TXN_3163776"/>
        <s v="TXN_1172683"/>
        <s v="TXN_3068888"/>
        <s v="TXN_2633896"/>
        <s v="TXN_1683620"/>
        <s v="TXN_7505995"/>
        <s v="TXN_1990907"/>
        <s v="TXN_5095185"/>
        <s v="TXN_2997969"/>
        <s v="TXN_5387564"/>
        <s v="TXN_8169294"/>
        <s v="TXN_7346745"/>
        <s v="TXN_6581631"/>
        <s v="TXN_1305990"/>
        <s v="TXN_5731969"/>
        <s v="TXN_2181378"/>
        <s v="TXN_1522116"/>
        <s v="TXN_9848727"/>
        <s v="TXN_8546325"/>
        <s v="TXN_6250088"/>
        <s v="TXN_2973939"/>
        <s v="TXN_9097911"/>
        <s v="TXN_2582556"/>
        <s v="TXN_2206422"/>
        <s v="TXN_3325627"/>
        <s v="TXN_6657595"/>
        <s v="TXN_9941927"/>
        <s v="TXN_5856641"/>
        <s v="TXN_3394998"/>
        <s v="TXN_8965991"/>
        <s v="TXN_4893885"/>
        <s v="TXN_5034759"/>
        <s v="TXN_1289184"/>
        <s v="TXN_6976106"/>
        <s v="TXN_1248527"/>
        <s v="TXN_7928826"/>
        <s v="TXN_3553069"/>
        <s v="TXN_5765739"/>
        <s v="TXN_1382423"/>
        <s v="TXN_5590212"/>
        <s v="TXN_4125241"/>
        <s v="TXN_3251996"/>
        <s v="TXN_4300165"/>
        <s v="TXN_2977393"/>
        <s v="TXN_2320393"/>
        <s v="TXN_1679032"/>
        <s v="TXN_4260472"/>
        <s v="TXN_4900538"/>
        <s v="TXN_2948772"/>
        <s v="TXN_6945422"/>
        <s v="TXN_8377069"/>
        <s v="TXN_9449378"/>
        <s v="TXN_7043815"/>
        <s v="TXN_2406573"/>
        <s v="TXN_7618002"/>
        <s v="TXN_3425571"/>
        <s v="TXN_3434610"/>
        <s v="TXN_5715479"/>
        <s v="TXN_1696105"/>
        <s v="TXN_2029167"/>
        <s v="TXN_4900166"/>
        <s v="TXN_7764643"/>
        <s v="TXN_2534435"/>
        <s v="TXN_3909456"/>
        <s v="TXN_9768625"/>
        <s v="TXN_2891447"/>
        <s v="TXN_3500597"/>
        <s v="TXN_1676641"/>
        <s v="TXN_7744488"/>
        <s v="TXN_3932434"/>
        <s v="TXN_4940851"/>
        <s v="TXN_8229936"/>
        <s v="TXN_9945795"/>
        <s v="TXN_2124243"/>
        <s v="TXN_6532456"/>
        <s v="TXN_7117116"/>
        <s v="TXN_8417758"/>
        <s v="TXN_6717441"/>
        <s v="TXN_6233251"/>
        <s v="TXN_4044183"/>
        <s v="TXN_2982700"/>
        <s v="TXN_9296085"/>
        <s v="TXN_8165628"/>
        <s v="TXN_2466028"/>
        <s v="TXN_2910590"/>
        <s v="TXN_7254324"/>
        <s v="TXN_4878295"/>
        <s v="TXN_1807679"/>
        <s v="TXN_8377185"/>
        <s v="TXN_1583003"/>
        <s v="TXN_3206331"/>
        <s v="TXN_1870960"/>
        <s v="TXN_3138269"/>
        <s v="TXN_5899779"/>
        <s v="TXN_7603643"/>
        <s v="TXN_3290365"/>
        <s v="TXN_8529373"/>
        <s v="TXN_9881966"/>
        <s v="TXN_7719299"/>
        <s v="TXN_8131304"/>
        <s v="TXN_7493700"/>
        <s v="TXN_6408271"/>
        <s v="TXN_5937092"/>
        <s v="TXN_3475045"/>
        <s v="TXN_1102033"/>
        <s v="TXN_2138805"/>
        <s v="TXN_7274579"/>
        <s v="TXN_7054732"/>
        <s v="TXN_4332290"/>
        <s v="TXN_7998829"/>
        <s v="TXN_1927624"/>
        <s v="TXN_1632854"/>
        <s v="TXN_9986809"/>
        <s v="TXN_7904844"/>
        <s v="TXN_3869371"/>
        <s v="TXN_2459307"/>
        <s v="TXN_1077412"/>
        <s v="TXN_8866836"/>
        <s v="TXN_9279531"/>
        <s v="TXN_1038947"/>
        <s v="TXN_8114380"/>
        <s v="TXN_8945922"/>
        <s v="TXN_3023899"/>
        <s v="TXN_1565839"/>
        <s v="TXN_4765966"/>
        <s v="TXN_2207487"/>
        <s v="TXN_7629978"/>
        <s v="TXN_2329051"/>
        <s v="TXN_9590838"/>
        <s v="TXN_6091744"/>
        <s v="TXN_8678788"/>
        <s v="TXN_6883886"/>
        <s v="TXN_4705033"/>
        <s v="TXN_5617475"/>
        <s v="TXN_3003679"/>
        <s v="TXN_6634398"/>
        <s v="TXN_8101715"/>
        <s v="TXN_2108164"/>
        <s v="TXN_7172046"/>
        <s v="TXN_1585678"/>
        <s v="TXN_7026068"/>
        <s v="TXN_1634206"/>
        <s v="TXN_2516949"/>
        <s v="TXN_1611004"/>
        <s v="TXN_7350591"/>
        <s v="TXN_6868345"/>
        <s v="TXN_6376665"/>
        <s v="TXN_9796982"/>
        <s v="TXN_1201977"/>
        <s v="TXN_6113286"/>
        <s v="TXN_5655357"/>
        <s v="TXN_5178964"/>
        <s v="TXN_4964635"/>
        <s v="TXN_1574964"/>
        <s v="TXN_3192449"/>
        <s v="TXN_4077402"/>
        <s v="TXN_1133577"/>
        <s v="TXN_8645893"/>
        <s v="TXN_9581850"/>
        <s v="TXN_6135201"/>
        <s v="TXN_4948429"/>
        <s v="TXN_1095513"/>
        <s v="TXN_1564693"/>
        <s v="TXN_3955193"/>
        <s v="TXN_9832770"/>
        <s v="TXN_6690069"/>
        <s v="TXN_8473783"/>
        <s v="TXN_4388498"/>
        <s v="TXN_9104951"/>
        <s v="TXN_7449467"/>
        <s v="TXN_3604823"/>
        <s v="TXN_6617081"/>
        <s v="TXN_7896612"/>
        <s v="TXN_5501227"/>
        <s v="TXN_8403235"/>
        <s v="TXN_5157840"/>
        <s v="TXN_6079647"/>
        <s v="TXN_4882057"/>
        <s v="TXN_2029816"/>
        <s v="TXN_4433717"/>
        <s v="TXN_3025023"/>
        <s v="TXN_7867899"/>
        <s v="TXN_4892102"/>
        <s v="TXN_8661004"/>
        <s v="TXN_1991165"/>
        <s v="TXN_6461021"/>
        <s v="TXN_8467828"/>
        <s v="TXN_2797531"/>
        <s v="TXN_6094184"/>
        <s v="TXN_7358436"/>
        <s v="TXN_6179500"/>
        <s v="TXN_4655797"/>
        <s v="TXN_6607897"/>
        <s v="TXN_2775332"/>
        <s v="TXN_6453492"/>
        <s v="TXN_3320818"/>
        <s v="TXN_5945537"/>
        <s v="TXN_9135173"/>
        <s v="TXN_2716104"/>
        <s v="TXN_6603466"/>
        <s v="TXN_5665378"/>
        <s v="TXN_7755568"/>
        <s v="TXN_7949139"/>
        <s v="TXN_8768729"/>
        <s v="TXN_2969024"/>
        <s v="TXN_9633424"/>
        <s v="TXN_1595061"/>
        <s v="TXN_4002530"/>
        <s v="TXN_1230120"/>
        <s v="TXN_1143957"/>
        <s v="TXN_4595509"/>
        <s v="TXN_9116992"/>
        <s v="TXN_7346993"/>
        <s v="TXN_1693687"/>
        <s v="TXN_8574907"/>
        <s v="TXN_2704600"/>
        <s v="TXN_7901897"/>
        <s v="TXN_9997234"/>
        <s v="TXN_3794593"/>
        <s v="TXN_1814977"/>
        <s v="TXN_4415248"/>
        <s v="TXN_5449515"/>
        <s v="TXN_9650087"/>
        <s v="TXN_8802679"/>
        <s v="TXN_9724017"/>
        <s v="TXN_7256305"/>
        <s v="TXN_1217844"/>
        <s v="TXN_3537194"/>
        <s v="TXN_9877509"/>
        <s v="TXN_6983787"/>
        <s v="TXN_9323213"/>
        <s v="TXN_4075095"/>
        <s v="TXN_9764772"/>
        <s v="TXN_9534133"/>
        <s v="TXN_8537042"/>
        <s v="TXN_7000451"/>
        <s v="TXN_8906015"/>
        <s v="TXN_6174168"/>
        <s v="TXN_7932286"/>
        <s v="TXN_8894971"/>
        <s v="TXN_6102615"/>
        <s v="TXN_7238273"/>
        <s v="TXN_6314451"/>
        <s v="TXN_1273571"/>
        <s v="TXN_7344843"/>
        <s v="TXN_1602301"/>
        <s v="TXN_2807320"/>
        <s v="TXN_5395458"/>
        <s v="TXN_7533495"/>
        <s v="TXN_8568991"/>
        <s v="TXN_3272067"/>
        <s v="TXN_3234903"/>
        <s v="TXN_1517860"/>
        <s v="TXN_6820348"/>
        <s v="TXN_1209021"/>
        <s v="TXN_6612014"/>
        <s v="TXN_4090288"/>
        <s v="TXN_9196283"/>
        <s v="TXN_1829770"/>
        <s v="TXN_9930429"/>
        <s v="TXN_2651294"/>
        <s v="TXN_7861115"/>
        <s v="TXN_7190013"/>
        <s v="TXN_2966161"/>
        <s v="TXN_1211734"/>
        <s v="TXN_3800683"/>
        <s v="TXN_9024754"/>
        <s v="TXN_1300257"/>
        <s v="TXN_8201653"/>
        <s v="TXN_6314178"/>
        <s v="TXN_9174754"/>
        <s v="TXN_1464828"/>
        <s v="TXN_7108214"/>
        <s v="TXN_9086462"/>
        <s v="TXN_7941502"/>
        <s v="TXN_6426118"/>
        <s v="TXN_6992970"/>
        <s v="TXN_9519628"/>
        <s v="TXN_9463303"/>
        <s v="TXN_7972987"/>
        <s v="TXN_8229242"/>
        <s v="TXN_3941354"/>
        <s v="TXN_8360784"/>
        <s v="TXN_7070508"/>
        <s v="TXN_2480021"/>
        <s v="TXN_7705088"/>
        <s v="TXN_3443251"/>
        <s v="TXN_6545897"/>
        <s v="TXN_8250306"/>
        <s v="TXN_1684657"/>
        <s v="TXN_3387043"/>
        <s v="TXN_7529592"/>
        <s v="TXN_7852820"/>
        <s v="TXN_3854610"/>
        <s v="TXN_6989263"/>
        <s v="TXN_2398549"/>
        <s v="TXN_8192036"/>
        <s v="TXN_3113686"/>
        <s v="TXN_5908874"/>
        <s v="TXN_3460510"/>
        <s v="TXN_4984302"/>
        <s v="TXN_5659150"/>
        <s v="TXN_7275320"/>
        <s v="TXN_3827311"/>
        <s v="TXN_1665071"/>
        <s v="TXN_9123011"/>
        <s v="TXN_1641449"/>
        <s v="TXN_8211512"/>
        <s v="TXN_1387633"/>
        <s v="TXN_8152726"/>
        <s v="TXN_7758732"/>
        <s v="TXN_6292683"/>
        <s v="TXN_8242549"/>
        <s v="TXN_1030654"/>
        <s v="TXN_4459141"/>
        <s v="TXN_1168511"/>
        <s v="TXN_6187461"/>
        <s v="TXN_9122970"/>
        <s v="TXN_9779568"/>
        <s v="TXN_7342519"/>
        <s v="TXN_7694074"/>
        <s v="TXN_5746977"/>
        <s v="TXN_7011651"/>
        <s v="TXN_3447649"/>
        <s v="TXN_9534348"/>
        <s v="TXN_1888268"/>
        <s v="TXN_8984720"/>
        <s v="TXN_9635879"/>
        <s v="TXN_4979950"/>
        <s v="TXN_9604839"/>
        <s v="TXN_4086576"/>
        <s v="TXN_5140377"/>
        <s v="TXN_8749911"/>
        <s v="TXN_9066835"/>
        <s v="TXN_7404296"/>
        <s v="TXN_1481272"/>
        <s v="TXN_6871081"/>
        <s v="TXN_4727980"/>
        <s v="TXN_7017635"/>
        <s v="TXN_4570231"/>
        <s v="TXN_5107572"/>
        <s v="TXN_2300485"/>
        <s v="TXN_6203082"/>
        <s v="TXN_6981287"/>
        <s v="TXN_6483684"/>
        <s v="TXN_9580760"/>
        <s v="TXN_5286547"/>
        <s v="TXN_6640803"/>
        <s v="TXN_9174227"/>
        <s v="TXN_1507506"/>
        <s v="TXN_5254886"/>
        <s v="TXN_5689168"/>
        <s v="TXN_7793902"/>
        <s v="TXN_6111459"/>
        <s v="TXN_6212454"/>
        <s v="TXN_1950133"/>
        <s v="TXN_8932184"/>
        <s v="TXN_1538849"/>
        <s v="TXN_5687185"/>
        <s v="TXN_9029187"/>
        <s v="TXN_6681054"/>
        <s v="TXN_2973718"/>
        <s v="TXN_9943430"/>
        <s v="TXN_8091223"/>
        <s v="TXN_1293012"/>
        <s v="TXN_5721092"/>
        <s v="TXN_8636216"/>
        <s v="TXN_5682462"/>
        <s v="TXN_9204093"/>
        <s v="TXN_7490726"/>
        <s v="TXN_2501669"/>
        <s v="TXN_3145941"/>
        <s v="TXN_8930734"/>
        <s v="TXN_9455438"/>
        <s v="TXN_7274761"/>
        <s v="TXN_9169164"/>
        <s v="TXN_2092141"/>
        <s v="TXN_3552188"/>
        <s v="TXN_1738308"/>
        <s v="TXN_7661176"/>
        <s v="TXN_5407536"/>
        <s v="TXN_8242424"/>
        <s v="TXN_1653522"/>
        <s v="TXN_5196281"/>
        <s v="TXN_7798410"/>
        <s v="TXN_5717880"/>
        <s v="TXN_8732641"/>
        <s v="TXN_4219923"/>
        <s v="TXN_3710830"/>
        <s v="TXN_8568373"/>
        <s v="TXN_4589320"/>
        <s v="TXN_8992034"/>
        <s v="TXN_9452460"/>
        <s v="TXN_7871535"/>
        <s v="TXN_3314885"/>
        <s v="TXN_2553920"/>
        <s v="TXN_7228490"/>
        <s v="TXN_1140976"/>
        <s v="TXN_2311938"/>
        <s v="TXN_3036860"/>
        <s v="TXN_9732293"/>
        <s v="TXN_3690471"/>
        <s v="TXN_8689868"/>
        <s v="TXN_7853822"/>
        <s v="TXN_7795859"/>
        <s v="TXN_7870096"/>
        <s v="TXN_9030177"/>
        <s v="TXN_9240994"/>
        <s v="TXN_9988833"/>
        <s v="TXN_4711190"/>
        <s v="TXN_4488397"/>
        <s v="TXN_8197865"/>
        <s v="TXN_8480994"/>
        <s v="TXN_1374187"/>
        <s v="TXN_8984027"/>
        <s v="TXN_9128895"/>
        <s v="TXN_8451193"/>
        <s v="TXN_7814128"/>
        <s v="TXN_3658490"/>
        <s v="TXN_8092468"/>
        <s v="TXN_6040995"/>
        <s v="TXN_2987293"/>
        <s v="TXN_4340415"/>
        <s v="TXN_2857681"/>
        <s v="TXN_8514144"/>
        <s v="TXN_7428897"/>
        <s v="TXN_8831168"/>
        <s v="TXN_8886498"/>
        <s v="TXN_9554512"/>
        <s v="TXN_7359698"/>
        <s v="TXN_4173885"/>
        <s v="TXN_9003520"/>
        <s v="TXN_2453313"/>
        <s v="TXN_1122145"/>
        <s v="TXN_2635940"/>
        <s v="TXN_6729334"/>
        <s v="TXN_8957817"/>
        <s v="TXN_6983480"/>
        <s v="TXN_3067798"/>
        <s v="TXN_1031561"/>
        <s v="TXN_5492495"/>
        <s v="TXN_2917453"/>
        <s v="TXN_2700658"/>
        <s v="TXN_5531565"/>
        <s v="TXN_9314258"/>
        <s v="TXN_5298336"/>
        <s v="TXN_8760288"/>
        <s v="TXN_5606970"/>
        <s v="TXN_7282375"/>
        <s v="TXN_8489525"/>
        <s v="TXN_5328299"/>
        <s v="TXN_3454798"/>
        <s v="TXN_8283036"/>
        <s v="TXN_2504184"/>
        <s v="TXN_1551643"/>
        <s v="TXN_6764514"/>
        <s v="TXN_8853331"/>
        <s v="TXN_3333833"/>
        <s v="TXN_1422045"/>
        <s v="TXN_8161781"/>
        <s v="TXN_9800440"/>
        <s v="TXN_4482538"/>
        <s v="TXN_8508878"/>
        <s v="TXN_2951536"/>
        <s v="TXN_2933401"/>
        <s v="TXN_7817446"/>
        <s v="TXN_4235196"/>
        <s v="TXN_5429014"/>
        <s v="TXN_1380719"/>
        <s v="TXN_9575417"/>
        <s v="TXN_8476669"/>
        <s v="TXN_7672297"/>
        <s v="TXN_3203935"/>
        <s v="TXN_4379449"/>
        <s v="TXN_9930960"/>
        <s v="TXN_6183279"/>
        <s v="TXN_1481798"/>
        <s v="TXN_7510710"/>
        <s v="TXN_5436799"/>
        <s v="TXN_7124384"/>
        <s v="TXN_7964647"/>
        <s v="TXN_3408382"/>
        <s v="TXN_6486541"/>
        <s v="TXN_6730028"/>
        <s v="TXN_8879321"/>
        <s v="TXN_1143989"/>
        <s v="TXN_2912976"/>
        <s v="TXN_5533070"/>
        <s v="TXN_7633013"/>
        <s v="TXN_9341849"/>
        <s v="TXN_2024709"/>
        <s v="TXN_2333490"/>
        <s v="TXN_5643700"/>
        <s v="TXN_7926265"/>
        <s v="TXN_2158875"/>
        <s v="TXN_8763870"/>
        <s v="TXN_2929086"/>
        <s v="TXN_2952993"/>
        <s v="TXN_4801469"/>
        <s v="TXN_4714235"/>
        <s v="TXN_7881392"/>
        <s v="TXN_9315342"/>
        <s v="TXN_6117034"/>
        <s v="TXN_4691043"/>
        <s v="TXN_8653997"/>
        <s v="TXN_1840133"/>
        <s v="TXN_6563779"/>
        <s v="TXN_3240724"/>
        <s v="TXN_5709336"/>
        <s v="TXN_6673236"/>
        <s v="TXN_8631297"/>
        <s v="TXN_4884921"/>
        <s v="TXN_3056537"/>
        <s v="TXN_6438974"/>
        <s v="TXN_4062925"/>
        <s v="TXN_7399994"/>
        <s v="TXN_7005757"/>
        <s v="TXN_4116590"/>
        <s v="TXN_7478191"/>
        <s v="TXN_6850311"/>
        <s v="TXN_9969837"/>
        <s v="TXN_4376840"/>
        <s v="TXN_1148392"/>
        <s v="TXN_2621151"/>
        <s v="TXN_2014213"/>
        <s v="TXN_8528517"/>
        <s v="TXN_1738657"/>
        <s v="TXN_2665357"/>
        <s v="TXN_5710989"/>
        <s v="TXN_9779989"/>
        <s v="TXN_2305142"/>
        <s v="TXN_5214483"/>
        <s v="TXN_7097000"/>
        <s v="TXN_7172192"/>
        <s v="TXN_4398511"/>
        <s v="TXN_7000637"/>
        <s v="TXN_3857219"/>
        <s v="TXN_5878279"/>
        <s v="TXN_3972926"/>
        <s v="TXN_2337021"/>
        <s v="TXN_9213019"/>
        <s v="TXN_2682265"/>
        <s v="TXN_5404975"/>
        <s v="TXN_3867607"/>
        <s v="TXN_3348669"/>
        <s v="TXN_4639911"/>
        <s v="TXN_8276463"/>
        <s v="TXN_9544241"/>
        <s v="TXN_6188649"/>
        <s v="TXN_4296408"/>
        <s v="TXN_8711676"/>
        <s v="TXN_9579049"/>
        <s v="TXN_2838184"/>
        <s v="TXN_2396087"/>
        <s v="TXN_6234812"/>
        <s v="TXN_1547338"/>
        <s v="TXN_8681656"/>
        <s v="TXN_6809427"/>
        <s v="TXN_2314837"/>
        <s v="TXN_6500125"/>
        <s v="TXN_9234803"/>
        <s v="TXN_6970314"/>
        <s v="TXN_2169323"/>
        <s v="TXN_4086512"/>
        <s v="TXN_9493303"/>
        <s v="TXN_6023854"/>
        <s v="TXN_8077906"/>
        <s v="TXN_3515383"/>
        <s v="TXN_6065064"/>
        <s v="TXN_6286190"/>
        <s v="TXN_6878442"/>
        <s v="TXN_3852840"/>
        <s v="TXN_1513426"/>
        <s v="TXN_2898737"/>
        <s v="TXN_4865786"/>
        <s v="TXN_8954299"/>
        <s v="TXN_6392061"/>
        <s v="TXN_6811437"/>
        <s v="TXN_5902799"/>
        <s v="TXN_8674521"/>
        <s v="TXN_9708800"/>
        <s v="TXN_9917996"/>
        <s v="TXN_1294354"/>
        <s v="TXN_3944336"/>
        <s v="TXN_9777557"/>
        <s v="TXN_5586175"/>
        <s v="TXN_9703514"/>
        <s v="TXN_9063254"/>
        <s v="TXN_7961558"/>
        <s v="TXN_3396013"/>
        <s v="TXN_4425679"/>
        <s v="TXN_4212096"/>
        <s v="TXN_3046542"/>
        <s v="TXN_5997049"/>
        <s v="TXN_5498797"/>
        <s v="TXN_9961587"/>
        <s v="TXN_5645945"/>
        <s v="TXN_2752080"/>
        <s v="TXN_9365217"/>
        <s v="TXN_8371014"/>
        <s v="TXN_7275004"/>
        <s v="TXN_4459954"/>
        <s v="TXN_6921763"/>
        <s v="TXN_6713692"/>
        <s v="TXN_8568204"/>
        <s v="TXN_2648609"/>
        <s v="TXN_7986151"/>
        <s v="TXN_8350913"/>
        <s v="TXN_6218354"/>
        <s v="TXN_1715848"/>
        <s v="TXN_9209672"/>
        <s v="TXN_1287015"/>
        <s v="TXN_1630063"/>
        <s v="TXN_5432899"/>
        <s v="TXN_5936964"/>
        <s v="TXN_8551130"/>
        <s v="TXN_1195231"/>
        <s v="TXN_2009520"/>
        <s v="TXN_2241242"/>
        <s v="TXN_3095861"/>
        <s v="TXN_2654851"/>
        <s v="TXN_6434836"/>
        <s v="TXN_6928841"/>
        <s v="TXN_9885565"/>
        <s v="TXN_3056004"/>
        <s v="TXN_8219398"/>
        <s v="TXN_7178378"/>
        <s v="TXN_1055174"/>
        <s v="TXN_6064627"/>
        <s v="TXN_9313276"/>
        <s v="TXN_1223573"/>
        <s v="TXN_8835062"/>
        <s v="TXN_9367468"/>
        <s v="TXN_8782783"/>
        <s v="TXN_2566784"/>
        <s v="TXN_5853925"/>
        <s v="TXN_9038879"/>
        <s v="TXN_5277679"/>
        <s v="TXN_9364068"/>
        <s v="TXN_5023868"/>
        <s v="TXN_6893842"/>
        <s v="TXN_1785816"/>
        <s v="TXN_2092821"/>
        <s v="TXN_4702637"/>
        <s v="TXN_1913617"/>
        <s v="TXN_7638443"/>
        <s v="TXN_8022463"/>
        <s v="TXN_3480460"/>
        <s v="TXN_1198866"/>
        <s v="TXN_7701507"/>
        <s v="TXN_3753292"/>
        <s v="TXN_4297569"/>
        <s v="TXN_9644345"/>
        <s v="TXN_4857821"/>
        <s v="TXN_5597551"/>
        <s v="TXN_1980146"/>
        <s v="TXN_7489353"/>
        <s v="TXN_2694884"/>
        <s v="TXN_8892525"/>
        <s v="TXN_1382113"/>
        <s v="TXN_3256982"/>
        <s v="TXN_8658665"/>
        <s v="TXN_4369693"/>
        <s v="TXN_9100315"/>
        <s v="TXN_6237111"/>
        <s v="TXN_6038207"/>
        <s v="TXN_6025445"/>
        <s v="TXN_8591611"/>
        <s v="TXN_9989402"/>
        <s v="TXN_6469412"/>
        <s v="TXN_9160928"/>
        <s v="TXN_6928165"/>
        <s v="TXN_8047214"/>
        <s v="TXN_3404090"/>
        <s v="TXN_7375815"/>
        <s v="TXN_4975771"/>
        <s v="TXN_7887414"/>
        <s v="TXN_2851908"/>
        <s v="TXN_7285632"/>
        <s v="TXN_3635725"/>
        <s v="TXN_8949666"/>
        <s v="TXN_7402104"/>
        <s v="TXN_3521530"/>
        <s v="TXN_2527692"/>
        <s v="TXN_6590291"/>
        <s v="TXN_7304233"/>
        <s v="TXN_9253623"/>
        <s v="TXN_6165989"/>
        <s v="TXN_9201978"/>
        <s v="TXN_7454284"/>
        <s v="TXN_8123523"/>
        <s v="TXN_1086949"/>
        <s v="TXN_5460457"/>
        <s v="TXN_9861930"/>
        <s v="TXN_7622488"/>
        <s v="TXN_3499913"/>
        <s v="TXN_1913469"/>
        <s v="TXN_9233065"/>
        <s v="TXN_8008279"/>
        <s v="TXN_7044349"/>
        <s v="TXN_2345067"/>
        <s v="TXN_7720273"/>
        <s v="TXN_5600824"/>
        <s v="TXN_5120829"/>
        <s v="TXN_8155559"/>
        <s v="TXN_6806342"/>
        <s v="TXN_2121764"/>
        <s v="TXN_8437474"/>
        <s v="TXN_1470677"/>
        <s v="TXN_5810679"/>
        <s v="TXN_5483650"/>
        <s v="TXN_6087995"/>
        <s v="TXN_6696518"/>
        <s v="TXN_6271428"/>
        <s v="TXN_8688377"/>
        <s v="TXN_6400966"/>
        <s v="TXN_3171599"/>
        <s v="TXN_2458698"/>
        <s v="TXN_5969212"/>
        <s v="TXN_8763482"/>
        <s v="TXN_8869702"/>
        <s v="TXN_9247458"/>
        <s v="TXN_2297342"/>
        <s v="TXN_9828877"/>
        <s v="TXN_1451533"/>
        <s v="TXN_2971712"/>
        <s v="TXN_4431438"/>
        <s v="TXN_5692167"/>
        <s v="TXN_2858218"/>
        <s v="TXN_3457042"/>
        <s v="TXN_8170521"/>
        <s v="TXN_5690028"/>
        <s v="TXN_4571221"/>
        <s v="TXN_7439015"/>
        <s v="TXN_7446628"/>
        <s v="TXN_4255190"/>
        <s v="TXN_5838263"/>
        <s v="TXN_4617673"/>
        <s v="TXN_8648672"/>
        <s v="TXN_6440331"/>
        <s v="TXN_2467589"/>
        <s v="TXN_5821224"/>
        <s v="TXN_9550618"/>
        <s v="TXN_5007237"/>
        <s v="TXN_7842114"/>
        <s v="TXN_8419008"/>
        <s v="TXN_6182431"/>
        <s v="TXN_6666892"/>
        <s v="TXN_3247687"/>
        <s v="TXN_1622017"/>
        <s v="TXN_3576007"/>
        <s v="TXN_2880014"/>
        <s v="TXN_7641109"/>
        <s v="TXN_4193004"/>
        <s v="TXN_2599833"/>
        <s v="TXN_9277068"/>
        <s v="TXN_9035121"/>
        <s v="TXN_5951718"/>
        <s v="TXN_5174529"/>
        <s v="TXN_4544094"/>
        <s v="TXN_4481519"/>
        <s v="TXN_8170834"/>
        <s v="TXN_2681399"/>
        <s v="TXN_9262722"/>
        <s v="TXN_1384378"/>
        <s v="TXN_6609869"/>
        <s v="TXN_2808540"/>
        <s v="TXN_4909656"/>
        <s v="TXN_4062425"/>
        <s v="TXN_1919855"/>
        <s v="TXN_6329610"/>
        <s v="TXN_4870452"/>
        <s v="TXN_5729612"/>
        <s v="TXN_2683705"/>
        <s v="TXN_4142629"/>
        <s v="TXN_6082372"/>
        <s v="TXN_4076284"/>
        <s v="TXN_2233028"/>
        <s v="TXN_2593320"/>
        <s v="TXN_8574556"/>
        <s v="TXN_7949216"/>
        <s v="TXN_7517582"/>
        <s v="TXN_4344721"/>
        <s v="TXN_2284744"/>
        <s v="TXN_9760823"/>
        <s v="TXN_6090167"/>
        <s v="TXN_4479885"/>
        <s v="TXN_5380293"/>
        <s v="TXN_2417229"/>
        <s v="TXN_8674282"/>
        <s v="TXN_6352989"/>
        <s v="TXN_4721128"/>
        <s v="TXN_9316296"/>
        <s v="TXN_9305312"/>
        <s v="TXN_3795064"/>
        <s v="TXN_5983240"/>
        <s v="TXN_6738480"/>
        <s v="TXN_3081988"/>
        <s v="TXN_3978170"/>
        <s v="TXN_2080604"/>
        <s v="TXN_9217850"/>
        <s v="TXN_8573178"/>
        <s v="TXN_6755240"/>
        <s v="TXN_9799936"/>
        <s v="TXN_1285084"/>
        <s v="TXN_9275968"/>
        <s v="TXN_2123484"/>
        <s v="TXN_6761654"/>
        <s v="TXN_8487424"/>
        <s v="TXN_3867722"/>
        <s v="TXN_6129392"/>
        <s v="TXN_4838066"/>
        <s v="TXN_6454214"/>
        <s v="TXN_3876726"/>
        <s v="TXN_2268464"/>
        <s v="TXN_2797985"/>
        <s v="TXN_1372787"/>
        <s v="TXN_8749312"/>
        <s v="TXN_8241824"/>
        <s v="TXN_4116552"/>
        <s v="TXN_4411326"/>
        <s v="TXN_4396796"/>
        <s v="TXN_6954466"/>
        <s v="TXN_8699943"/>
        <s v="TXN_7451610"/>
        <s v="TXN_8244764"/>
        <s v="TXN_3490256"/>
        <s v="TXN_2251815"/>
        <s v="TXN_4106782"/>
        <s v="TXN_6637102"/>
        <s v="TXN_1411832"/>
        <s v="TXN_5336983"/>
        <s v="TXN_6109021"/>
        <s v="TXN_8963861"/>
        <s v="TXN_1014375"/>
        <s v="TXN_5308548"/>
        <s v="TXN_3394031"/>
        <s v="TXN_5681367"/>
        <s v="TXN_3260804"/>
        <s v="TXN_7432361"/>
        <s v="TXN_2598151"/>
        <s v="TXN_3249079"/>
        <s v="TXN_3482951"/>
        <s v="TXN_1494063"/>
        <s v="TXN_3939276"/>
        <s v="TXN_6343666"/>
        <s v="TXN_1961400"/>
        <s v="TXN_4016049"/>
        <s v="TXN_8390560"/>
        <s v="TXN_2718872"/>
        <s v="TXN_3770345"/>
        <s v="TXN_8107966"/>
        <s v="TXN_4585670"/>
        <s v="TXN_9724342"/>
        <s v="TXN_3101171"/>
        <s v="TXN_6630344"/>
        <s v="TXN_7277962"/>
        <s v="TXN_5289066"/>
        <s v="TXN_5637756"/>
        <s v="TXN_4758145"/>
        <s v="TXN_6853941"/>
        <s v="TXN_6196135"/>
        <s v="TXN_3217845"/>
        <s v="TXN_9488694"/>
        <s v="TXN_5926111"/>
        <s v="TXN_3365345"/>
        <s v="TXN_9083605"/>
        <s v="TXN_1669239"/>
        <s v="TXN_8927323"/>
        <s v="TXN_7673761"/>
        <s v="TXN_6078486"/>
        <s v="TXN_4329433"/>
        <s v="TXN_4700436"/>
        <s v="TXN_6608719"/>
        <s v="TXN_2370062"/>
        <s v="TXN_3664941"/>
        <s v="TXN_6595084"/>
        <s v="TXN_6837562"/>
        <s v="TXN_6834166"/>
        <s v="TXN_4935565"/>
        <s v="TXN_4795710"/>
        <s v="TXN_2232621"/>
        <s v="TXN_1962874"/>
        <s v="TXN_2562140"/>
        <s v="TXN_2291678"/>
        <s v="TXN_3245632"/>
        <s v="TXN_3581663"/>
        <s v="TXN_3431927"/>
        <s v="TXN_5219250"/>
        <s v="TXN_7356854"/>
        <s v="TXN_8911952"/>
        <s v="TXN_9550546"/>
        <s v="TXN_3810168"/>
        <s v="TXN_4759525"/>
        <s v="TXN_2228877"/>
        <s v="TXN_7459959"/>
        <s v="TXN_1516520"/>
        <s v="TXN_3201354"/>
        <s v="TXN_9537792"/>
        <s v="TXN_5161250"/>
        <s v="TXN_6874926"/>
        <s v="TXN_4658138"/>
        <s v="TXN_3918997"/>
        <s v="TXN_8108026"/>
        <s v="TXN_2868753"/>
        <s v="TXN_2156507"/>
        <s v="TXN_7485369"/>
        <s v="TXN_4508080"/>
        <s v="TXN_5577761"/>
        <s v="TXN_3456456"/>
        <s v="TXN_7666691"/>
        <s v="TXN_6766893"/>
        <s v="TXN_6528640"/>
        <s v="TXN_8423167"/>
        <s v="TXN_6845254"/>
        <s v="TXN_6271401"/>
        <s v="TXN_6184133"/>
        <s v="TXN_9776378"/>
        <s v="TXN_2377075"/>
        <s v="TXN_5859797"/>
        <s v="TXN_5434376"/>
        <s v="TXN_5277964"/>
        <s v="TXN_6110164"/>
        <s v="TXN_9654178"/>
        <s v="TXN_3145344"/>
        <s v="TXN_6688642"/>
        <s v="TXN_8689399"/>
        <s v="TXN_4133670"/>
        <s v="TXN_1135615"/>
        <s v="TXN_4017920"/>
        <s v="TXN_1174385"/>
        <s v="TXN_5481214"/>
        <s v="TXN_9648410"/>
        <s v="TXN_7536831"/>
        <s v="TXN_4466822"/>
        <s v="TXN_4562594"/>
        <s v="TXN_6724795"/>
        <s v="TXN_3478292"/>
        <s v="TXN_3627669"/>
        <s v="TXN_5455904"/>
        <s v="TXN_8994166"/>
        <s v="TXN_8680983"/>
        <s v="TXN_9980683"/>
        <s v="TXN_5598682"/>
        <s v="TXN_6868890"/>
        <s v="TXN_3412748"/>
        <s v="TXN_2632666"/>
        <s v="TXN_3389691"/>
        <s v="TXN_7284110"/>
        <s v="TXN_3614727"/>
        <s v="TXN_9403273"/>
        <s v="TXN_7152319"/>
        <s v="TXN_8405843"/>
        <s v="TXN_8620480"/>
        <s v="TXN_1520722"/>
        <s v="TXN_9518640"/>
        <s v="TXN_6166332"/>
        <s v="TXN_2192262"/>
        <s v="TXN_7604093"/>
        <s v="TXN_3140238"/>
        <s v="TXN_4436192"/>
        <s v="TXN_5838495"/>
        <s v="TXN_9189148"/>
        <s v="TXN_2472029"/>
        <s v="TXN_5501281"/>
        <s v="TXN_1394876"/>
        <s v="TXN_4200825"/>
        <s v="TXN_2084835"/>
        <s v="TXN_4475893"/>
        <s v="TXN_9702142"/>
        <s v="TXN_4571123"/>
        <s v="TXN_3522960"/>
        <s v="TXN_8637678"/>
        <s v="TXN_1033656"/>
        <s v="TXN_3887868"/>
        <s v="TXN_8141257"/>
        <s v="TXN_9454455"/>
        <s v="TXN_6582092"/>
        <s v="TXN_3091025"/>
        <s v="TXN_4665437"/>
        <s v="TXN_2434158"/>
        <s v="TXN_7790991"/>
        <s v="TXN_5951686"/>
        <s v="TXN_2811659"/>
        <s v="TXN_1540116"/>
        <s v="TXN_9993395"/>
        <s v="TXN_9037115"/>
        <s v="TXN_6354290"/>
        <s v="TXN_6931532"/>
        <s v="TXN_9259738"/>
        <s v="TXN_7589315"/>
        <s v="TXN_2767877"/>
        <s v="TXN_6088854"/>
        <s v="TXN_2097083"/>
        <s v="TXN_7169895"/>
        <s v="TXN_2174591"/>
        <s v="TXN_6812555"/>
        <s v="TXN_2691375"/>
        <s v="TXN_7904645"/>
        <s v="TXN_3384109"/>
        <s v="TXN_7624812"/>
        <s v="TXN_1278400"/>
        <s v="TXN_7152095"/>
        <s v="TXN_5151400"/>
        <s v="TXN_4473481"/>
        <s v="TXN_9161684"/>
        <s v="TXN_7865105"/>
        <s v="TXN_2221764"/>
        <s v="TXN_2476664"/>
        <s v="TXN_2124123"/>
        <s v="TXN_2215196"/>
        <s v="TXN_7369427"/>
        <s v="TXN_4281742"/>
        <s v="TXN_5443961"/>
        <s v="TXN_5407015"/>
        <s v="TXN_5608512"/>
        <s v="TXN_1219590"/>
        <s v="TXN_1424166"/>
        <s v="TXN_2940196"/>
        <s v="TXN_7648026"/>
        <s v="TXN_2052834"/>
        <s v="TXN_9276040"/>
        <s v="TXN_8666461"/>
        <s v="TXN_8585970"/>
        <s v="TXN_4021555"/>
        <s v="TXN_9197284"/>
        <s v="TXN_4824863"/>
        <s v="TXN_1193062"/>
        <s v="TXN_4914355"/>
        <s v="TXN_7528525"/>
        <s v="TXN_3203939"/>
        <s v="TXN_4897799"/>
        <s v="TXN_9618649"/>
        <s v="TXN_5421103"/>
        <s v="TXN_4245153"/>
        <s v="TXN_3854731"/>
        <s v="TXN_6582789"/>
        <s v="TXN_5509332"/>
        <s v="TXN_6900823"/>
        <s v="TXN_5581558"/>
        <s v="TXN_8877890"/>
        <s v="TXN_3981959"/>
        <s v="TXN_3044686"/>
        <s v="TXN_5269978"/>
        <s v="TXN_4140793"/>
        <s v="TXN_5870737"/>
        <s v="TXN_7979356"/>
        <s v="TXN_8222598"/>
        <s v="TXN_4007615"/>
        <s v="TXN_7952000"/>
        <s v="TXN_9012822"/>
        <s v="TXN_3513460"/>
        <s v="TXN_5061512"/>
        <s v="TXN_9777368"/>
        <s v="TXN_9601038"/>
        <s v="TXN_8582247"/>
        <s v="TXN_9520489"/>
        <s v="TXN_9554139"/>
        <s v="TXN_4845406"/>
        <s v="TXN_9612514"/>
        <s v="TXN_5290650"/>
        <s v="TXN_6873753"/>
        <s v="TXN_7228096"/>
        <s v="TXN_4323462"/>
        <s v="TXN_3151420"/>
        <s v="TXN_9158265"/>
        <s v="TXN_9736193"/>
        <s v="TXN_3462357"/>
        <s v="TXN_3322099"/>
        <s v="TXN_3406391"/>
        <s v="TXN_2403041"/>
        <s v="TXN_8306625"/>
        <s v="TXN_5118834"/>
        <s v="TXN_6162781"/>
        <s v="TXN_1095198"/>
        <s v="TXN_1244212"/>
        <s v="TXN_3456696"/>
        <s v="TXN_6195298"/>
        <s v="TXN_8769384"/>
        <s v="TXN_3969448"/>
        <s v="TXN_1780281"/>
        <s v="TXN_5125056"/>
        <s v="TXN_6481590"/>
        <s v="TXN_8521009"/>
        <s v="TXN_8252234"/>
        <s v="TXN_8874047"/>
        <s v="TXN_2816347"/>
        <s v="TXN_7967269"/>
        <s v="TXN_1039114"/>
        <s v="TXN_7529501"/>
        <s v="TXN_4071110"/>
        <s v="TXN_9914794"/>
        <s v="TXN_3003224"/>
        <s v="TXN_9024860"/>
        <s v="TXN_6635815"/>
        <s v="TXN_7595390"/>
        <s v="TXN_5770406"/>
        <s v="TXN_8878131"/>
        <s v="TXN_9464600"/>
        <s v="TXN_7308336"/>
        <s v="TXN_6956096"/>
        <s v="TXN_5365850"/>
        <s v="TXN_2663672"/>
        <s v="TXN_9931237"/>
        <s v="TXN_6970525"/>
        <s v="TXN_1901259"/>
        <s v="TXN_2052776"/>
        <s v="TXN_8658857"/>
        <s v="TXN_9527872"/>
        <s v="TXN_1838690"/>
        <s v="TXN_5796919"/>
        <s v="TXN_8832056"/>
        <s v="TXN_1753380"/>
        <s v="TXN_6633737"/>
        <s v="TXN_2210266"/>
        <s v="TXN_3534846"/>
        <s v="TXN_5899902"/>
        <s v="TXN_8429586"/>
        <s v="TXN_2017195"/>
        <s v="TXN_6530858"/>
        <s v="TXN_8237202"/>
        <s v="TXN_9946792"/>
        <s v="TXN_3931564"/>
        <s v="TXN_4954384"/>
        <s v="TXN_8813563"/>
        <s v="TXN_7120744"/>
        <s v="TXN_8689221"/>
        <s v="TXN_7039501"/>
        <s v="TXN_6449781"/>
        <s v="TXN_7354850"/>
        <s v="TXN_5585946"/>
        <s v="TXN_9350355"/>
        <s v="TXN_3421227"/>
        <s v="TXN_7822326"/>
        <s v="TXN_6902290"/>
        <s v="TXN_2210332"/>
        <s v="TXN_2569828"/>
        <s v="TXN_9081402"/>
        <s v="TXN_7525583"/>
        <s v="TXN_1762272"/>
        <s v="TXN_2752566"/>
        <s v="TXN_3811791"/>
        <s v="TXN_1399723"/>
        <s v="TXN_4764622"/>
        <s v="TXN_4401677"/>
        <s v="TXN_3275079"/>
        <s v="TXN_5078189"/>
        <s v="TXN_9558666"/>
        <s v="TXN_4346191"/>
        <s v="TXN_1978587"/>
        <s v="TXN_1299663"/>
        <s v="TXN_5412780"/>
        <s v="TXN_4056154"/>
        <s v="TXN_2256249"/>
        <s v="TXN_1727861"/>
        <s v="TXN_4848427"/>
        <s v="TXN_3185633"/>
        <s v="TXN_2320854"/>
        <s v="TXN_3424321"/>
        <s v="TXN_6496274"/>
        <s v="TXN_7040885"/>
        <s v="TXN_6604135"/>
        <s v="TXN_6964148"/>
        <s v="TXN_3135262"/>
        <s v="TXN_1089119"/>
        <s v="TXN_6062926"/>
        <s v="TXN_9926710"/>
        <s v="TXN_4147529"/>
        <s v="TXN_1500879"/>
        <s v="TXN_2272691"/>
        <s v="TXN_7695850"/>
        <s v="TXN_4032210"/>
        <s v="TXN_9996909"/>
        <s v="TXN_3631999"/>
        <s v="TXN_7274941"/>
        <s v="TXN_1004124"/>
        <s v="TXN_5374493"/>
        <s v="TXN_8425366"/>
        <s v="TXN_9340588"/>
        <s v="TXN_5702123"/>
        <s v="TXN_3582606"/>
        <s v="TXN_9434913"/>
        <s v="TXN_8535067"/>
        <s v="TXN_8702969"/>
        <s v="TXN_4092798"/>
        <s v="TXN_3767932"/>
        <s v="TXN_4581969"/>
        <s v="TXN_7026879"/>
        <s v="TXN_9677000"/>
        <s v="TXN_1647479"/>
        <s v="TXN_6546571"/>
        <s v="TXN_1020775"/>
        <s v="TXN_1005750"/>
        <s v="TXN_9735000"/>
        <s v="TXN_3546275"/>
        <s v="TXN_6136306"/>
        <s v="TXN_8732067"/>
        <s v="TXN_1102675"/>
        <s v="TXN_4055976"/>
        <s v="TXN_4811114"/>
        <s v="TXN_1935246"/>
        <s v="TXN_3887687"/>
        <s v="TXN_5395129"/>
        <s v="TXN_4869342"/>
        <s v="TXN_7306114"/>
        <s v="TXN_3204284"/>
        <s v="TXN_9711658"/>
        <s v="TXN_1512993"/>
        <s v="TXN_9436654"/>
        <s v="TXN_8641832"/>
        <s v="TXN_4778282"/>
        <s v="TXN_9025071"/>
        <s v="TXN_8132309"/>
        <s v="TXN_4270618"/>
        <s v="TXN_5350553"/>
        <s v="TXN_3087686"/>
        <s v="TXN_9067738"/>
        <s v="TXN_3604177"/>
        <s v="TXN_3336876"/>
        <s v="TXN_9466734"/>
        <s v="TXN_1795726"/>
        <s v="TXN_4451880"/>
        <s v="TXN_4533853"/>
        <s v="TXN_8180724"/>
        <s v="TXN_4459060"/>
        <s v="TXN_4286798"/>
        <s v="TXN_4997665"/>
        <s v="TXN_7644218"/>
        <s v="TXN_1201757"/>
        <s v="TXN_1363454"/>
        <s v="TXN_5725550"/>
        <s v="TXN_1575700"/>
        <s v="TXN_4034447"/>
        <s v="TXN_5228318"/>
        <s v="TXN_8435121"/>
        <s v="TXN_7003676"/>
        <s v="TXN_8077020"/>
        <s v="TXN_4972248"/>
        <s v="TXN_5921082"/>
        <s v="TXN_5498300"/>
        <s v="TXN_5578307"/>
        <s v="TXN_4725018"/>
        <s v="TXN_4111121"/>
        <s v="TXN_9052265"/>
        <s v="TXN_5750278"/>
        <s v="TXN_4268207"/>
        <s v="TXN_3542101"/>
        <s v="TXN_8414492"/>
        <s v="TXN_7422235"/>
        <s v="TXN_2120609"/>
        <s v="TXN_8765485"/>
        <s v="TXN_5263251"/>
        <s v="TXN_3327266"/>
        <s v="TXN_8269434"/>
        <s v="TXN_5690131"/>
        <s v="TXN_6697034"/>
        <s v="TXN_5071954"/>
        <s v="TXN_2992974"/>
        <s v="TXN_1810111"/>
        <s v="TXN_2176750"/>
        <s v="TXN_2570854"/>
        <s v="TXN_8487509"/>
        <s v="TXN_9299347"/>
        <s v="TXN_5654404"/>
        <s v="TXN_8178715"/>
        <s v="TXN_8875914"/>
        <s v="TXN_4366890"/>
        <s v="TXN_1017199"/>
        <s v="TXN_4863159"/>
        <s v="TXN_5970986"/>
        <s v="TXN_4523273"/>
        <s v="TXN_1645781"/>
        <s v="TXN_6711906"/>
        <s v="TXN_1892600"/>
        <s v="TXN_1790105"/>
        <s v="TXN_2830771"/>
        <s v="TXN_8622375"/>
        <s v="TXN_8776916"/>
        <s v="TXN_4195971"/>
        <s v="TXN_9649833"/>
        <s v="TXN_1127219"/>
        <s v="TXN_7220277"/>
        <s v="TXN_5490508"/>
        <s v="TXN_6910028"/>
        <s v="TXN_8421920"/>
        <s v="TXN_9713065"/>
        <s v="TXN_2394864"/>
        <s v="TXN_8963284"/>
        <s v="TXN_4901726"/>
        <s v="TXN_5386507"/>
        <s v="TXN_3994914"/>
        <s v="TXN_6573349"/>
        <s v="TXN_5682458"/>
        <s v="TXN_6096297"/>
        <s v="TXN_2163609"/>
        <s v="TXN_4180223"/>
        <s v="TXN_1422215"/>
        <s v="TXN_2626673"/>
        <s v="TXN_5992182"/>
        <s v="TXN_9876893"/>
        <s v="TXN_8581920"/>
        <s v="TXN_1248793"/>
        <s v="TXN_9218401"/>
        <s v="TXN_5306857"/>
        <s v="TXN_3831310"/>
        <s v="TXN_7815351"/>
        <s v="TXN_8969664"/>
        <s v="TXN_1190422"/>
        <s v="TXN_9023234"/>
        <s v="TXN_2621464"/>
        <s v="TXN_4587896"/>
        <s v="TXN_9979169"/>
        <s v="TXN_9258508"/>
        <s v="TXN_8878104"/>
        <s v="TXN_8718529"/>
        <s v="TXN_7637745"/>
        <s v="TXN_3461490"/>
        <s v="TXN_5010435"/>
        <s v="TXN_1573513"/>
        <s v="TXN_1201718"/>
        <s v="TXN_7833453"/>
        <s v="TXN_4713817"/>
        <s v="TXN_2843740"/>
        <s v="TXN_8471781"/>
        <s v="TXN_2060935"/>
        <s v="TXN_6499717"/>
        <s v="TXN_7426702"/>
        <s v="TXN_5821825"/>
        <s v="TXN_7938026"/>
        <s v="TXN_8011504"/>
        <s v="TXN_5566685"/>
        <s v="TXN_8439414"/>
        <s v="TXN_4780435"/>
        <s v="TXN_8976767"/>
        <s v="TXN_2691157"/>
        <s v="TXN_4604728"/>
        <s v="TXN_7955635"/>
        <s v="TXN_5410671"/>
        <s v="TXN_1407563"/>
        <s v="TXN_7869591"/>
        <s v="TXN_6189191"/>
        <s v="TXN_4522379"/>
        <s v="TXN_3465341"/>
        <s v="TXN_1056184"/>
        <s v="TXN_8831675"/>
        <s v="TXN_9974710"/>
        <s v="TXN_2843646"/>
        <s v="TXN_9683320"/>
        <s v="TXN_9594561"/>
        <s v="TXN_9792470"/>
        <s v="TXN_7453758"/>
        <s v="TXN_7009968"/>
        <s v="TXN_5134226"/>
        <s v="TXN_7662644"/>
        <s v="TXN_4422759"/>
        <s v="TXN_8272294"/>
        <s v="TXN_2357266"/>
        <s v="TXN_1947569"/>
        <s v="TXN_2423691"/>
        <s v="TXN_9770361"/>
        <s v="TXN_2159886"/>
        <s v="TXN_1576195"/>
        <s v="TXN_1751349"/>
        <s v="TXN_8085968"/>
        <s v="TXN_1375118"/>
        <s v="TXN_4777181"/>
        <s v="TXN_2316382"/>
        <s v="TXN_3971751"/>
        <s v="TXN_2481299"/>
        <s v="TXN_2685666"/>
        <s v="TXN_6776764"/>
        <s v="TXN_2972823"/>
        <s v="TXN_4525970"/>
        <s v="TXN_1906985"/>
        <s v="TXN_5240612"/>
        <s v="TXN_2798740"/>
        <s v="TXN_5192905"/>
        <s v="TXN_4834959"/>
        <s v="TXN_8801583"/>
        <s v="TXN_9358058"/>
        <s v="TXN_6108978"/>
        <s v="TXN_7644695"/>
        <s v="TXN_6038887"/>
        <s v="TXN_2913235"/>
        <s v="TXN_9224762"/>
        <s v="TXN_3724129"/>
        <s v="TXN_8952212"/>
        <s v="TXN_4788104"/>
        <s v="TXN_1037036"/>
        <s v="TXN_6639076"/>
        <s v="TXN_3369728"/>
        <s v="TXN_8307314"/>
        <s v="TXN_4090699"/>
        <s v="TXN_9560804"/>
        <s v="TXN_8222717"/>
        <s v="TXN_8739336"/>
        <s v="TXN_6292835"/>
        <s v="TXN_7241224"/>
        <s v="TXN_9675873"/>
        <s v="TXN_9867797"/>
        <s v="TXN_1449888"/>
        <s v="TXN_1765249"/>
        <s v="TXN_3185475"/>
        <s v="TXN_8011706"/>
        <s v="TXN_1595881"/>
        <s v="TXN_5501500"/>
        <s v="TXN_5798656"/>
        <s v="TXN_4491566"/>
        <s v="TXN_3718315"/>
        <s v="TXN_6943850"/>
        <s v="TXN_5670625"/>
        <s v="TXN_7836121"/>
        <s v="TXN_3775360"/>
        <s v="TXN_1624550"/>
        <s v="TXN_3412638"/>
        <s v="TXN_5999343"/>
        <s v="TXN_5096509"/>
        <s v="TXN_6297355"/>
        <s v="TXN_6404565"/>
        <s v="TXN_3168813"/>
        <s v="TXN_8375614"/>
        <s v="TXN_4703372"/>
        <s v="TXN_6699940"/>
        <s v="TXN_5448250"/>
        <s v="TXN_2156878"/>
        <s v="TXN_8540247"/>
        <s v="TXN_8694108"/>
        <s v="TXN_5502712"/>
        <s v="TXN_2279408"/>
        <s v="TXN_8505513"/>
        <s v="TXN_1571058"/>
        <s v="TXN_3119913"/>
        <s v="TXN_1781013"/>
        <s v="TXN_6516845"/>
        <s v="TXN_2209765"/>
        <s v="TXN_7871362"/>
        <s v="TXN_4886343"/>
        <s v="TXN_3792534"/>
        <s v="TXN_3846992"/>
        <s v="TXN_9755184"/>
        <s v="TXN_8886427"/>
        <s v="TXN_4098785"/>
        <s v="TXN_4692212"/>
        <s v="TXN_5190143"/>
        <s v="TXN_8527006"/>
        <s v="TXN_1068864"/>
        <s v="TXN_3971472"/>
        <s v="TXN_5799395"/>
        <s v="TXN_5743639"/>
        <s v="TXN_4611823"/>
        <s v="TXN_8576669"/>
        <s v="TXN_6756069"/>
        <s v="TXN_8456166"/>
        <s v="TXN_3989112"/>
        <s v="TXN_6816528"/>
        <s v="TXN_7102203"/>
        <s v="TXN_1825577"/>
        <s v="TXN_9056792"/>
        <s v="TXN_1075229"/>
        <s v="TXN_3422017"/>
        <s v="TXN_7000051"/>
        <s v="TXN_9849482"/>
        <s v="TXN_2056215"/>
        <s v="TXN_9534194"/>
        <s v="TXN_2043452"/>
        <s v="TXN_2825406"/>
        <s v="TXN_6606275"/>
        <s v="TXN_9847297"/>
        <s v="TXN_8279471"/>
        <s v="TXN_1820052"/>
        <s v="TXN_3662714"/>
        <s v="TXN_6141590"/>
        <s v="TXN_4743910"/>
        <s v="TXN_1479443"/>
        <s v="TXN_7075340"/>
        <s v="TXN_1125784"/>
        <s v="TXN_1748782"/>
        <s v="TXN_8064922"/>
        <s v="TXN_1550222"/>
        <s v="TXN_2718193"/>
        <s v="TXN_2060703"/>
        <s v="TXN_8385458"/>
        <s v="TXN_1696678"/>
        <s v="TXN_8230533"/>
        <s v="TXN_6213133"/>
        <s v="TXN_9810837"/>
        <s v="TXN_4624883"/>
        <s v="TXN_2746895"/>
        <s v="TXN_8655450"/>
        <s v="TXN_9690494"/>
        <s v="TXN_9328310"/>
        <s v="TXN_6480679"/>
        <s v="TXN_7706309"/>
        <s v="TXN_5602943"/>
        <s v="TXN_5970836"/>
        <s v="TXN_1084358"/>
        <s v="TXN_8969654"/>
        <s v="TXN_8722597"/>
        <s v="TXN_5498501"/>
        <s v="TXN_3245407"/>
        <s v="TXN_9807861"/>
        <s v="TXN_4689236"/>
        <s v="TXN_1445554"/>
        <s v="TXN_6544317"/>
        <s v="TXN_4057605"/>
        <s v="TXN_2229400"/>
        <s v="TXN_5974170"/>
        <s v="TXN_5928216"/>
        <s v="TXN_7132653"/>
        <s v="TXN_5150834"/>
        <s v="TXN_5819995"/>
        <s v="TXN_2713911"/>
        <s v="TXN_9273608"/>
        <s v="TXN_7738387"/>
        <s v="TXN_7989998"/>
        <s v="TXN_4829324"/>
        <s v="TXN_9632054"/>
        <s v="TXN_1141770"/>
        <s v="TXN_7182787"/>
        <s v="TXN_8613508"/>
        <s v="TXN_1643393"/>
        <s v="TXN_9791556"/>
        <s v="TXN_6129356"/>
        <s v="TXN_4169051"/>
        <s v="TXN_1657130"/>
        <s v="TXN_9325414"/>
        <s v="TXN_4584080"/>
        <s v="TXN_1003940"/>
        <s v="TXN_8053944"/>
        <s v="TXN_7216595"/>
        <s v="TXN_1499023"/>
        <s v="TXN_3320709"/>
        <s v="TXN_2444260"/>
        <s v="TXN_5091544"/>
        <s v="TXN_4562537"/>
        <s v="TXN_3442651"/>
        <s v="TXN_5283395"/>
        <s v="TXN_9831254"/>
        <s v="TXN_3108062"/>
        <s v="TXN_1082353"/>
        <s v="TXN_1113295"/>
        <s v="TXN_7506005"/>
        <s v="TXN_8764735"/>
        <s v="TXN_9794272"/>
        <s v="TXN_3282392"/>
        <s v="TXN_5204789"/>
        <s v="TXN_9897293"/>
        <s v="TXN_5942806"/>
        <s v="TXN_6529533"/>
        <s v="TXN_2363652"/>
        <s v="TXN_5926128"/>
        <s v="TXN_5612017"/>
        <s v="TXN_4023955"/>
        <s v="TXN_6089049"/>
        <s v="TXN_1898727"/>
        <s v="TXN_6038542"/>
        <s v="TXN_4151275"/>
        <s v="TXN_5698201"/>
        <s v="TXN_6928167"/>
        <s v="TXN_6429820"/>
        <s v="TXN_4690086"/>
        <s v="TXN_4900137"/>
        <s v="TXN_2766289"/>
        <s v="TXN_2558306"/>
        <s v="TXN_4471077"/>
        <s v="TXN_7875396"/>
        <s v="TXN_6750796"/>
        <s v="TXN_9852381"/>
        <s v="TXN_7471824"/>
        <s v="TXN_8762760"/>
        <s v="TXN_5246412"/>
        <s v="TXN_4625903"/>
        <s v="TXN_8227894"/>
        <s v="TXN_8055736"/>
        <s v="TXN_8445692"/>
        <s v="TXN_4033083"/>
        <s v="TXN_8987762"/>
        <s v="TXN_4810670"/>
        <s v="TXN_6146488"/>
        <s v="TXN_2102550"/>
        <s v="TXN_5985666"/>
        <s v="TXN_2585566"/>
        <s v="TXN_9611005"/>
        <s v="TXN_8649002"/>
        <s v="TXN_9974657"/>
        <s v="TXN_9717609"/>
        <s v="TXN_8696709"/>
        <s v="TXN_2033155"/>
        <s v="TXN_9136980"/>
        <s v="TXN_2924230"/>
        <s v="TXN_5171451"/>
        <s v="TXN_5709844"/>
        <s v="TXN_6424495"/>
        <s v="TXN_8027800"/>
        <s v="TXN_9576699"/>
        <s v="TXN_4445624"/>
        <s v="TXN_6607116"/>
        <s v="TXN_5798687"/>
        <s v="TXN_5993328"/>
        <s v="TXN_1345478"/>
        <s v="TXN_7602955"/>
        <s v="TXN_2477793"/>
        <s v="TXN_6533357"/>
        <s v="TXN_9874492"/>
        <s v="TXN_4756646"/>
        <s v="TXN_1482435"/>
        <s v="TXN_4635603"/>
        <s v="TXN_2487390"/>
        <s v="TXN_5959676"/>
        <s v="TXN_3485127"/>
        <s v="TXN_2479039"/>
        <s v="TXN_4461705"/>
        <s v="TXN_1072609"/>
        <s v="TXN_5613029"/>
        <s v="TXN_1464198"/>
        <s v="TXN_8915425"/>
        <s v="TXN_5637200"/>
        <s v="TXN_3741544"/>
        <s v="TXN_5385403"/>
        <s v="TXN_9163687"/>
        <s v="TXN_2568580"/>
        <s v="TXN_4090239"/>
        <s v="TXN_4548737"/>
        <s v="TXN_8543296"/>
        <s v="TXN_9169456"/>
        <s v="TXN_7234193"/>
        <s v="TXN_1606266"/>
        <s v="TXN_3652625"/>
        <s v="TXN_3433935"/>
        <s v="TXN_1367723"/>
        <s v="TXN_5958317"/>
        <s v="TXN_7347689"/>
        <s v="TXN_4002627"/>
        <s v="TXN_1658095"/>
        <s v="TXN_2421656"/>
        <s v="TXN_8270365"/>
        <s v="TXN_3784155"/>
        <s v="TXN_6668642"/>
        <s v="TXN_1771404"/>
        <s v="TXN_3180157"/>
        <s v="TXN_6439849"/>
        <s v="TXN_1346294"/>
        <s v="TXN_3421332"/>
        <s v="TXN_1862637"/>
        <s v="TXN_3443658"/>
        <s v="TXN_1051037"/>
        <s v="TXN_1659323"/>
        <s v="TXN_3406456"/>
        <s v="TXN_4000119"/>
        <s v="TXN_4959669"/>
        <s v="TXN_7218006"/>
        <s v="TXN_9601873"/>
        <s v="TXN_6430445"/>
        <s v="TXN_1942110"/>
        <s v="TXN_7861272"/>
        <s v="TXN_3043873"/>
        <s v="TXN_1043899"/>
        <s v="TXN_4117981"/>
        <s v="TXN_6618312"/>
        <s v="TXN_6237980"/>
        <s v="TXN_6664485"/>
        <s v="TXN_4674977"/>
        <s v="TXN_9944467"/>
        <s v="TXN_9699376"/>
        <s v="TXN_7109690"/>
        <s v="TXN_8631188"/>
        <s v="TXN_5990486"/>
        <s v="TXN_5740887"/>
        <s v="TXN_9980491"/>
        <s v="TXN_8074184"/>
        <s v="TXN_7739400"/>
        <s v="TXN_8617279"/>
        <s v="TXN_5830740"/>
        <s v="TXN_7476250"/>
        <s v="TXN_1383780"/>
        <s v="TXN_2558768"/>
        <s v="TXN_9099567"/>
        <s v="TXN_9394458"/>
        <s v="TXN_9567750"/>
        <s v="TXN_7518278"/>
        <s v="TXN_1960454"/>
        <s v="TXN_9474780"/>
        <s v="TXN_3758932"/>
        <s v="TXN_4912510"/>
        <s v="TXN_3876549"/>
        <s v="TXN_8796772"/>
        <s v="TXN_2895764"/>
        <s v="TXN_5308530"/>
        <s v="TXN_6824383"/>
        <s v="TXN_5894246"/>
        <s v="TXN_6218723"/>
        <s v="TXN_7080216"/>
        <s v="TXN_1413741"/>
        <s v="TXN_2248111"/>
        <s v="TXN_5161441"/>
        <s v="TXN_8133054"/>
        <s v="TXN_5035840"/>
        <s v="TXN_6128965"/>
        <s v="TXN_6193647"/>
        <s v="TXN_3982286"/>
        <s v="TXN_7029443"/>
        <s v="TXN_4774375"/>
        <s v="TXN_9720178"/>
        <s v="TXN_1594555"/>
        <s v="TXN_8449935"/>
        <s v="TXN_6754018"/>
        <s v="TXN_6098786"/>
        <s v="TXN_5241822"/>
        <s v="TXN_9669469"/>
        <s v="TXN_7582292"/>
        <s v="TXN_3598923"/>
        <s v="TXN_4817603"/>
        <s v="TXN_9901111"/>
        <s v="TXN_3054311"/>
        <s v="TXN_7412715"/>
        <s v="TXN_1278695"/>
        <s v="TXN_1953026"/>
        <s v="TXN_8219700"/>
        <s v="TXN_8441709"/>
        <s v="TXN_8889008"/>
        <s v="TXN_2590429"/>
        <s v="TXN_2403712"/>
        <s v="TXN_8654066"/>
        <s v="TXN_5657102"/>
        <s v="TXN_8797238"/>
        <s v="TXN_3568403"/>
        <s v="TXN_6936220"/>
        <s v="TXN_8782397"/>
        <s v="TXN_6091565"/>
        <s v="TXN_1558530"/>
        <s v="TXN_4247005"/>
        <s v="TXN_9377177"/>
        <s v="TXN_3364809"/>
        <s v="TXN_9655096"/>
        <s v="TXN_4477071"/>
        <s v="TXN_3619820"/>
        <s v="TXN_3541009"/>
        <s v="TXN_4678316"/>
        <s v="TXN_1016292"/>
        <s v="TXN_5389562"/>
        <s v="TXN_9397079"/>
        <s v="TXN_7949162"/>
        <s v="TXN_5113959"/>
        <s v="TXN_4864042"/>
        <s v="TXN_5449031"/>
        <s v="TXN_4551789"/>
        <s v="TXN_8653248"/>
        <s v="TXN_8751139"/>
        <s v="TXN_7016337"/>
        <s v="TXN_6850372"/>
        <s v="TXN_1851428"/>
        <s v="TXN_8090236"/>
        <s v="TXN_9422597"/>
        <s v="TXN_8564216"/>
        <s v="TXN_6013565"/>
        <s v="TXN_7799651"/>
        <s v="TXN_7502019"/>
        <s v="TXN_2328288"/>
        <s v="TXN_5573907"/>
        <s v="TXN_2471176"/>
        <s v="TXN_1384868"/>
        <s v="TXN_9164663"/>
        <s v="TXN_6492555"/>
        <s v="TXN_6577325"/>
        <s v="TXN_2988794"/>
        <s v="TXN_2071777"/>
        <s v="TXN_8996671"/>
        <s v="TXN_8285743"/>
        <s v="TXN_7460913"/>
        <s v="TXN_3430293"/>
        <s v="TXN_7765690"/>
        <s v="TXN_8790118"/>
        <s v="TXN_7807887"/>
        <s v="TXN_2951623"/>
        <s v="TXN_2752036"/>
        <s v="TXN_2777924"/>
        <s v="TXN_5890815"/>
        <s v="TXN_4534500"/>
        <s v="TXN_2491384"/>
        <s v="TXN_1395838"/>
        <s v="TXN_1156632"/>
        <s v="TXN_7038132"/>
        <s v="TXN_4274237"/>
        <s v="TXN_4236200"/>
        <s v="TXN_8878797"/>
        <s v="TXN_4829316"/>
        <s v="TXN_1188935"/>
        <s v="TXN_4407953"/>
        <s v="TXN_4918465"/>
        <s v="TXN_2934230"/>
        <s v="TXN_6518451"/>
        <s v="TXN_5987428"/>
        <s v="TXN_6199720"/>
        <s v="TXN_5257621"/>
        <s v="TXN_1877576"/>
        <s v="TXN_6655731"/>
        <s v="TXN_5602350"/>
        <s v="TXN_6801032"/>
        <s v="TXN_2896400"/>
        <s v="TXN_5928099"/>
        <s v="TXN_8828761"/>
        <s v="TXN_3294780"/>
        <s v="TXN_7457909"/>
        <s v="TXN_5411098"/>
        <s v="TXN_4426921"/>
        <s v="TXN_1724677"/>
        <s v="TXN_4853688"/>
        <s v="TXN_5832757"/>
        <s v="TXN_1102582"/>
        <s v="TXN_8114757"/>
        <s v="TXN_2855409"/>
        <s v="TXN_9210011"/>
        <s v="TXN_5050894"/>
        <s v="TXN_6733308"/>
        <s v="TXN_1511195"/>
        <s v="TXN_7459774"/>
        <s v="TXN_3268417"/>
        <s v="TXN_3279700"/>
        <s v="TXN_6176210"/>
        <s v="TXN_6195779"/>
        <s v="TXN_3506491"/>
        <s v="TXN_9920471"/>
        <s v="TXN_1118794"/>
        <s v="TXN_9846740"/>
        <s v="TXN_8111105"/>
        <s v="TXN_8761612"/>
        <s v="TXN_5042193"/>
        <s v="TXN_8935590"/>
        <s v="TXN_9556376"/>
        <s v="TXN_2260801"/>
        <s v="TXN_2919179"/>
        <s v="TXN_6377971"/>
        <s v="TXN_9753366"/>
        <s v="TXN_3604299"/>
        <s v="TXN_4685476"/>
        <s v="TXN_2937151"/>
        <s v="TXN_7484072"/>
        <s v="TXN_3361053"/>
        <s v="TXN_6726738"/>
        <s v="TXN_2599418"/>
        <s v="TXN_8129450"/>
        <s v="TXN_2361835"/>
        <s v="TXN_2340343"/>
        <s v="TXN_9373460"/>
        <s v="TXN_6627221"/>
        <s v="TXN_3673685"/>
        <s v="TXN_3271634"/>
        <s v="TXN_1434202"/>
        <s v="TXN_9743446"/>
        <s v="TXN_7239201"/>
        <s v="TXN_6295698"/>
        <s v="TXN_5604451"/>
        <s v="TXN_6972612"/>
        <s v="TXN_6960333"/>
        <s v="TXN_5394856"/>
        <s v="TXN_1712895"/>
        <s v="TXN_6298574"/>
        <s v="TXN_4890318"/>
        <s v="TXN_1096134"/>
        <s v="TXN_2318174"/>
        <s v="TXN_9347481"/>
        <s v="TXN_4009414"/>
        <s v="TXN_5306010"/>
        <s v="TXN_5167298"/>
        <s v="TXN_2407494"/>
      </sharedItems>
    </cacheField>
    <cacheField name="Customer ID" numFmtId="0">
      <sharedItems count="25">
        <s v="CUST_09"/>
        <s v="CUST_22"/>
        <s v="CUST_02"/>
        <s v="CUST_06"/>
        <s v="CUST_05"/>
        <s v="CUST_07"/>
        <s v="CUST_23"/>
        <s v="CUST_25"/>
        <s v="CUST_14"/>
        <s v="CUST_17"/>
        <s v="CUST_10"/>
        <s v="CUST_04"/>
        <s v="CUST_13"/>
        <s v="CUST_18"/>
        <s v="CUST_08"/>
        <s v="CUST_12"/>
        <s v="CUST_15"/>
        <s v="CUST_11"/>
        <s v="CUST_19"/>
        <s v="CUST_16"/>
        <s v="CUST_24"/>
        <s v="CUST_20"/>
        <s v="CUST_21"/>
        <s v="CUST_01"/>
        <s v="CUST_03"/>
      </sharedItems>
    </cacheField>
    <cacheField name="Category" numFmtId="0">
      <sharedItems count="8">
        <s v="Patisserie"/>
        <s v="Milk Products"/>
        <s v="Butchers"/>
        <s v="Beverages"/>
        <s v="Food"/>
        <s v="Furniture"/>
        <s v="Electric household essentials"/>
        <s v="Computers and electric accessories"/>
      </sharedItems>
    </cacheField>
    <cacheField name="Item" numFmtId="0">
      <sharedItems count="200">
        <s v="Item_10_PAT"/>
        <s v="Item_17_MILK"/>
        <s v="Item_12_BUT"/>
        <s v="Item_16_BEV"/>
        <s v="Item_6_FOOD"/>
        <s v="Item_1_FOOD"/>
        <s v="Item_16_FUR"/>
        <s v="Item_22_BUT"/>
        <s v="Item_3_BUT"/>
        <s v="Item_2_FOOD"/>
        <s v="Item_24_PAT"/>
        <s v="Item_16_MILK"/>
        <s v="Item_17_PAT"/>
        <s v="Item_13_EHE"/>
        <s v="Item_7_BEV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1_PAT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21_MILK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7_BUT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2_MILK"/>
        <s v="Item_1_BUT"/>
        <s v="Item_12_BEV"/>
        <s v="Item_5_FOOD"/>
        <s v="Item_25_EHE"/>
        <s v="Item_9_CEA"/>
        <s v="Item_1_CEA"/>
        <s v="Item_15_FUR"/>
        <s v="Item_15_PAT"/>
        <s v="Item_5_EHE"/>
        <s v="Item_1_BEV"/>
        <s v="Item_17_BUT"/>
        <s v="Item_3_BEV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20_MILK"/>
        <s v="Item_9_EHE"/>
        <s v="Item_11_BUT"/>
        <s v="Item_18_EHE"/>
        <s v="Item_5_MILK"/>
        <s v="Item_3_FUR"/>
        <s v="Item_19_BU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3_PAT"/>
        <s v="Item_13_FUR"/>
        <s v="Item_18_PAT"/>
        <s v="Item_12_MILK"/>
        <s v="Item_10_MILK"/>
        <s v="Item_16_FOOD"/>
        <s v="Item_19_FOOD"/>
        <s v="Item_14_EHE"/>
        <s v="Item_3_EHE"/>
        <s v="Item_9_BUT"/>
      </sharedItems>
    </cacheField>
    <cacheField name="Price Per Unit" numFmtId="164">
      <sharedItems containsSemiMixedTypes="0" containsString="0" containsNumber="1" minValue="5" maxValue="41"/>
    </cacheField>
    <cacheField name="Quantity" numFmtId="1">
      <sharedItems containsSemiMixedTypes="0" containsString="0" containsNumber="1" containsInteger="1" minValue="1" maxValue="10"/>
    </cacheField>
    <cacheField name="Total Spent" numFmtId="164">
      <sharedItems containsSemiMixedTypes="0" containsString="0" containsNumber="1" minValue="5" maxValue="410"/>
    </cacheField>
    <cacheField name="Payment Method" numFmtId="0">
      <sharedItems count="3">
        <s v="Digital Wallet"/>
        <s v="Credit Card"/>
        <s v="Cash"/>
      </sharedItems>
    </cacheField>
    <cacheField name="Location" numFmtId="0">
      <sharedItems count="2">
        <s v="Online"/>
        <s v="In-store"/>
      </sharedItems>
    </cacheField>
    <cacheField name="Transaction Date" numFmtId="14">
      <sharedItems count="1114">
        <s v="08-04-2024"/>
        <s v="23-07-2023"/>
        <s v="05-10-2022"/>
        <s v="07-05-2022"/>
        <s v="02-10-2022"/>
        <s v="10-06-2023"/>
        <s v="26-04-2023"/>
        <s v="14-03-2024"/>
        <s v="14-12-2024"/>
        <s v="09-09-2023"/>
        <s v="20-05-2022"/>
        <s v="22-05-2022"/>
        <s v="16-11-2024"/>
        <s v="07-02-2022"/>
        <s v="14-01-2024"/>
        <s v="15-08-2022"/>
        <s v="30-09-2023"/>
        <s v="29-08-2023"/>
        <s v="16-03-2022"/>
        <s v="24-03-2024"/>
        <s v="23-10-2022"/>
        <s v="10-03-2022"/>
        <s v="26-04-2022"/>
        <s v="05-04-2022"/>
        <s v="07-03-2024"/>
        <s v="03-06-2024"/>
        <s v="10-03-2024"/>
        <s v="23-04-2024"/>
        <s v="03-06-2022"/>
        <s v="19-10-2024"/>
        <s v="31-05-2023"/>
        <s v="01-08-2022"/>
        <s v="21-10-2022"/>
        <s v="19-04-2022"/>
        <s v="28-02-2023"/>
        <s v="06-04-2022"/>
        <s v="06-07-2022"/>
        <s v="31-12-2024"/>
        <s v="12-03-2022"/>
        <s v="12-04-2023"/>
        <s v="09-03-2024"/>
        <s v="14-01-2023"/>
        <s v="28-01-2024"/>
        <s v="29-04-2023"/>
        <s v="02-04-2023"/>
        <s v="17-12-2023"/>
        <s v="22-07-2024"/>
        <s v="06-09-2024"/>
        <s v="13-01-2023"/>
        <s v="18-04-2023"/>
        <s v="07-11-2024"/>
        <s v="18-05-2023"/>
        <s v="02-08-2024"/>
        <s v="12-10-2022"/>
        <s v="09-02-2022"/>
        <s v="27-11-2023"/>
        <s v="21-11-2023"/>
        <s v="29-09-2022"/>
        <s v="17-12-2022"/>
        <s v="25-03-2023"/>
        <s v="24-12-2023"/>
        <s v="12-01-2025"/>
        <s v="25-12-2023"/>
        <s v="19-01-2023"/>
        <s v="07-02-2023"/>
        <s v="15-04-2022"/>
        <s v="24-04-2023"/>
        <s v="14-07-2024"/>
        <s v="17-12-2024"/>
        <s v="09-05-2023"/>
        <s v="22-08-2024"/>
        <s v="06-07-2023"/>
        <s v="27-04-2024"/>
        <s v="01-04-2023"/>
        <s v="07-12-2022"/>
        <s v="20-06-2024"/>
        <s v="20-08-2024"/>
        <s v="12-07-2023"/>
        <s v="12-09-2024"/>
        <s v="02-05-2023"/>
        <s v="27-03-2024"/>
        <s v="20-02-2023"/>
        <s v="28-06-2024"/>
        <s v="17-09-2024"/>
        <s v="05-04-2024"/>
        <s v="29-01-2022"/>
        <s v="25-08-2023"/>
        <s v="08-07-2024"/>
        <s v="07-11-2023"/>
        <s v="17-11-2023"/>
        <s v="05-11-2024"/>
        <s v="06-04-2023"/>
        <s v="27-05-2022"/>
        <s v="24-08-2022"/>
        <s v="02-03-2022"/>
        <s v="05-02-2022"/>
        <s v="30-04-2024"/>
        <s v="31-10-2023"/>
        <s v="03-11-2024"/>
        <s v="08-08-2022"/>
        <s v="22-07-2023"/>
        <s v="05-03-2022"/>
        <s v="13-01-2024"/>
        <s v="29-12-2022"/>
        <s v="16-03-2024"/>
        <s v="27-09-2024"/>
        <s v="10-05-2024"/>
        <s v="07-08-2022"/>
        <s v="19-01-2022"/>
        <s v="09-08-2024"/>
        <s v="16-05-2024"/>
        <s v="28-06-2022"/>
        <s v="24-09-2023"/>
        <s v="17-01-2022"/>
        <s v="14-04-2022"/>
        <s v="05-01-2023"/>
        <s v="10-08-2023"/>
        <s v="11-02-2022"/>
        <s v="21-03-2024"/>
        <s v="14-06-2022"/>
        <s v="31-05-2024"/>
        <s v="22-01-2023"/>
        <s v="10-01-2023"/>
        <s v="04-11-2024"/>
        <s v="18-07-2024"/>
        <s v="15-12-2022"/>
        <s v="18-02-2022"/>
        <s v="09-02-2024"/>
        <s v="11-10-2024"/>
        <s v="19-07-2023"/>
        <s v="12-11-2024"/>
        <s v="27-05-2024"/>
        <s v="08-02-2023"/>
        <s v="30-03-2024"/>
        <s v="07-06-2024"/>
        <s v="03-07-2024"/>
        <s v="23-08-2023"/>
        <s v="27-09-2022"/>
        <s v="16-09-2024"/>
        <s v="08-02-2024"/>
        <s v="20-04-2024"/>
        <s v="02-12-2022"/>
        <s v="25-12-2024"/>
        <s v="05-08-2023"/>
        <s v="02-05-2022"/>
        <s v="20-01-2022"/>
        <s v="13-11-2023"/>
        <s v="24-02-2024"/>
        <s v="26-06-2023"/>
        <s v="15-06-2022"/>
        <s v="30-05-2022"/>
        <s v="29-05-2024"/>
        <s v="18-12-2024"/>
        <s v="13-01-2022"/>
        <s v="06-01-2023"/>
        <s v="24-10-2022"/>
        <s v="03-12-2023"/>
        <s v="23-07-2022"/>
        <s v="07-08-2023"/>
        <s v="05-02-2023"/>
        <s v="03-06-2023"/>
        <s v="21-03-2022"/>
        <s v="19-12-2023"/>
        <s v="19-03-2023"/>
        <s v="10-09-2022"/>
        <s v="06-06-2022"/>
        <s v="11-08-2024"/>
        <s v="17-07-2023"/>
        <s v="20-04-2023"/>
        <s v="15-07-2024"/>
        <s v="27-11-2024"/>
        <s v="13-02-2024"/>
        <s v="17-10-2024"/>
        <s v="09-12-2023"/>
        <s v="26-05-2022"/>
        <s v="30-08-2024"/>
        <s v="08-10-2022"/>
        <s v="11-12-2024"/>
        <s v="06-10-2024"/>
        <s v="04-01-2024"/>
        <s v="16-10-2024"/>
        <s v="12-08-2023"/>
        <s v="06-11-2024"/>
        <s v="18-08-2022"/>
        <s v="09-10-2022"/>
        <s v="14-09-2022"/>
        <s v="27-03-2022"/>
        <s v="03-11-2023"/>
        <s v="14-05-2023"/>
        <s v="28-11-2023"/>
        <s v="29-08-2024"/>
        <s v="12-02-2022"/>
        <s v="26-06-2022"/>
        <s v="10-06-2022"/>
        <s v="14-12-2022"/>
        <s v="12-10-2023"/>
        <s v="13-09-2024"/>
        <s v="29-01-2024"/>
        <s v="07-05-2023"/>
        <s v="20-10-2024"/>
        <s v="15-11-2022"/>
        <s v="10-01-2024"/>
        <s v="12-04-2022"/>
        <s v="25-06-2024"/>
        <s v="05-06-2024"/>
        <s v="19-08-2024"/>
        <s v="01-04-2022"/>
        <s v="28-07-2022"/>
        <s v="17-10-2023"/>
        <s v="19-02-2023"/>
        <s v="12-06-2023"/>
        <s v="20-06-2022"/>
        <s v="08-03-2023"/>
        <s v="01-03-2023"/>
        <s v="22-08-2023"/>
        <s v="23-05-2024"/>
        <s v="03-01-2022"/>
        <s v="22-02-2022"/>
        <s v="08-02-2022"/>
        <s v="01-07-2024"/>
        <s v="14-09-2024"/>
        <s v="05-02-2024"/>
        <s v="02-11-2024"/>
        <s v="18-09-2024"/>
        <s v="08-12-2024"/>
        <s v="14-01-2022"/>
        <s v="17-11-2024"/>
        <s v="29-12-2023"/>
        <s v="21-05-2024"/>
        <s v="21-09-2024"/>
        <s v="11-04-2024"/>
        <s v="06-12-2022"/>
        <s v="21-09-2022"/>
        <s v="23-03-2023"/>
        <s v="10-11-2022"/>
        <s v="07-07-2023"/>
        <s v="09-11-2022"/>
        <s v="20-08-2022"/>
        <s v="21-07-2023"/>
        <s v="07-01-2023"/>
        <s v="18-03-2024"/>
        <s v="07-04-2024"/>
        <s v="10-10-2022"/>
        <s v="18-06-2024"/>
        <s v="07-12-2024"/>
        <s v="11-10-2022"/>
        <s v="05-01-2024"/>
        <s v="26-06-2024"/>
        <s v="14-07-2023"/>
        <s v="01-10-2024"/>
        <s v="26-12-2024"/>
        <s v="10-02-2024"/>
        <s v="07-03-2022"/>
        <s v="29-11-2024"/>
        <s v="25-10-2024"/>
        <s v="21-05-2022"/>
        <s v="11-12-2022"/>
        <s v="14-04-2024"/>
        <s v="12-09-2023"/>
        <s v="19-02-2024"/>
        <s v="06-09-2022"/>
        <s v="17-03-2022"/>
        <s v="16-06-2023"/>
        <s v="05-03-2023"/>
        <s v="23-02-2022"/>
        <s v="15-10-2024"/>
        <s v="06-08-2023"/>
        <s v="24-06-2024"/>
        <s v="14-10-2023"/>
        <s v="31-01-2023"/>
        <s v="04-03-2023"/>
        <s v="01-05-2024"/>
        <s v="17-01-2024"/>
        <s v="22-01-2022"/>
        <s v="03-07-2023"/>
        <s v="22-10-2023"/>
        <s v="22-06-2022"/>
        <s v="30-10-2024"/>
        <s v="23-06-2023"/>
        <s v="18-09-2023"/>
        <s v="29-05-2023"/>
        <s v="02-11-2022"/>
        <s v="18-01-2022"/>
        <s v="14-06-2023"/>
        <s v="11-05-2023"/>
        <s v="11-03-2023"/>
        <s v="23-11-2024"/>
        <s v="24-11-2023"/>
        <s v="07-10-2022"/>
        <s v="18-08-2023"/>
        <s v="08-01-2023"/>
        <s v="17-01-2023"/>
        <s v="29-10-2023"/>
        <s v="08-03-2022"/>
        <s v="23-03-2024"/>
        <s v="29-09-2024"/>
        <s v="16-11-2022"/>
        <s v="24-02-2022"/>
        <s v="06-08-2022"/>
        <s v="11-03-2024"/>
        <s v="07-06-2023"/>
        <s v="29-11-2022"/>
        <s v="19-08-2022"/>
        <s v="21-12-2023"/>
        <s v="25-10-2023"/>
        <s v="25-07-2023"/>
        <s v="18-11-2023"/>
        <s v="29-12-2024"/>
        <s v="21-03-2023"/>
        <s v="24-03-2023"/>
        <s v="27-12-2024"/>
        <s v="19-03-2022"/>
        <s v="03-04-2024"/>
        <s v="13-09-2022"/>
        <s v="03-09-2023"/>
        <s v="21-08-2024"/>
        <s v="13-08-2022"/>
        <s v="01-05-2023"/>
        <s v="19-09-2023"/>
        <s v="13-12-2023"/>
        <s v="18-10-2022"/>
        <s v="05-05-2024"/>
        <s v="23-12-2024"/>
        <s v="13-11-2022"/>
        <s v="27-08-2024"/>
        <s v="20-01-2024"/>
        <s v="20-11-2022"/>
        <s v="25-05-2023"/>
        <s v="29-04-2022"/>
        <s v="11-01-2022"/>
        <s v="12-01-2024"/>
        <s v="31-01-2024"/>
        <s v="30-06-2023"/>
        <s v="13-07-2022"/>
        <s v="27-02-2023"/>
        <s v="13-03-2024"/>
        <s v="03-02-2024"/>
        <s v="06-01-2025"/>
        <s v="14-12-2023"/>
        <s v="25-06-2022"/>
        <s v="18-05-2022"/>
        <s v="30-08-2022"/>
        <s v="07-08-2024"/>
        <s v="29-01-2023"/>
        <s v="26-10-2022"/>
        <s v="05-07-2023"/>
        <s v="10-09-2024"/>
        <s v="12-08-2024"/>
        <s v="04-04-2022"/>
        <s v="20-10-2023"/>
        <s v="02-02-2024"/>
        <s v="05-11-2023"/>
        <s v="05-07-2024"/>
        <s v="12-05-2023"/>
        <s v="15-06-2024"/>
        <s v="22-04-2022"/>
        <s v="23-06-2022"/>
        <s v="22-08-2022"/>
        <s v="09-10-2024"/>
        <s v="27-02-2022"/>
        <s v="30-10-2022"/>
        <s v="30-12-2024"/>
        <s v="25-03-2024"/>
        <s v="18-05-2024"/>
        <s v="12-06-2022"/>
        <s v="04-12-2022"/>
        <s v="10-07-2024"/>
        <s v="24-01-2022"/>
        <s v="27-12-2023"/>
        <s v="30-06-2022"/>
        <s v="04-03-2024"/>
        <s v="10-10-2024"/>
        <s v="14-10-2022"/>
        <s v="17-10-2022"/>
        <s v="19-06-2024"/>
        <s v="01-09-2023"/>
        <s v="26-03-2024"/>
        <s v="06-06-2024"/>
        <s v="13-02-2022"/>
        <s v="02-01-2024"/>
        <s v="12-09-2022"/>
        <s v="07-06-2022"/>
        <s v="27-06-2024"/>
        <s v="27-08-2023"/>
        <s v="25-01-2024"/>
        <s v="30-12-2022"/>
        <s v="16-11-2023"/>
        <s v="13-06-2023"/>
        <s v="22-02-2023"/>
        <s v="11-04-2023"/>
        <s v="15-01-2022"/>
        <s v="21-10-2023"/>
        <s v="01-02-2024"/>
        <s v="23-04-2022"/>
        <s v="09-01-2022"/>
        <s v="12-12-2022"/>
        <s v="07-04-2022"/>
        <s v="10-11-2024"/>
        <s v="04-08-2024"/>
        <s v="08-03-2024"/>
        <s v="13-06-2022"/>
        <s v="02-11-2023"/>
        <s v="20-11-2023"/>
        <s v="06-07-2024"/>
        <s v="10-12-2024"/>
        <s v="09-10-2023"/>
        <s v="28-12-2023"/>
        <s v="16-02-2024"/>
        <s v="22-03-2024"/>
        <s v="22-03-2022"/>
        <s v="28-10-2022"/>
        <s v="15-05-2022"/>
        <s v="13-08-2024"/>
        <s v="26-12-2022"/>
        <s v="21-08-2022"/>
        <s v="13-03-2022"/>
        <s v="16-12-2024"/>
        <s v="12-01-2023"/>
        <s v="28-08-2024"/>
        <s v="04-10-2023"/>
        <s v="18-03-2022"/>
        <s v="28-12-2024"/>
        <s v="25-04-2022"/>
        <s v="17-09-2023"/>
        <s v="29-08-2022"/>
        <s v="10-08-2022"/>
        <s v="08-11-2023"/>
        <s v="20-06-2023"/>
        <s v="05-11-2022"/>
        <s v="10-07-2022"/>
        <s v="17-07-2022"/>
        <s v="01-09-2022"/>
        <s v="17-05-2024"/>
        <s v="23-10-2023"/>
        <s v="16-06-2022"/>
        <s v="03-12-2024"/>
        <s v="14-04-2023"/>
        <s v="26-11-2024"/>
        <s v="31-07-2024"/>
        <s v="11-09-2024"/>
        <s v="30-09-2022"/>
        <s v="04-10-2024"/>
        <s v="08-07-2023"/>
        <s v="12-03-2023"/>
        <s v="01-09-2024"/>
        <s v="08-10-2024"/>
        <s v="11-01-2024"/>
        <s v="06-03-2023"/>
        <s v="23-02-2024"/>
        <s v="03-07-2022"/>
        <s v="25-05-2024"/>
        <s v="22-12-2024"/>
        <s v="28-03-2022"/>
        <s v="28-04-2024"/>
        <s v="08-04-2022"/>
        <s v="19-06-2023"/>
        <s v="23-02-2023"/>
        <s v="08-06-2024"/>
        <s v="08-05-2022"/>
        <s v="09-09-2022"/>
        <s v="22-10-2024"/>
        <s v="20-09-2023"/>
        <s v="27-07-2022"/>
        <s v="27-12-2022"/>
        <s v="27-01-2024"/>
        <s v="02-08-2022"/>
        <s v="06-12-2024"/>
        <s v="03-01-2025"/>
        <s v="21-10-2024"/>
        <s v="07-10-2024"/>
        <s v="08-09-2023"/>
        <s v="29-05-2022"/>
        <s v="07-01-2022"/>
        <s v="08-08-2024"/>
        <s v="04-05-2023"/>
        <s v="18-11-2024"/>
        <s v="17-05-2023"/>
        <s v="01-12-2022"/>
        <s v="03-02-2023"/>
        <s v="13-09-2023"/>
        <s v="16-01-2025"/>
        <s v="17-03-2024"/>
        <s v="24-05-2023"/>
        <s v="17-06-2024"/>
        <s v="23-08-2022"/>
        <s v="26-09-2022"/>
        <s v="01-12-2024"/>
        <s v="16-04-2022"/>
        <s v="16-02-2023"/>
        <s v="02-07-2022"/>
        <s v="05-06-2022"/>
        <s v="23-12-2022"/>
        <s v="01-08-2023"/>
        <s v="07-07-2024"/>
        <s v="19-04-2023"/>
        <s v="04-11-2022"/>
        <s v="09-08-2022"/>
        <s v="03-01-2023"/>
        <s v="15-07-2022"/>
        <s v="29-09-2023"/>
        <s v="28-08-2023"/>
        <s v="25-11-2022"/>
        <s v="24-08-2024"/>
        <s v="22-04-2023"/>
        <s v="22-11-2022"/>
        <s v="02-06-2022"/>
        <s v="28-11-2024"/>
        <s v="26-01-2022"/>
        <s v="28-02-2024"/>
        <s v="11-07-2022"/>
        <s v="22-11-2023"/>
        <s v="08-09-2024"/>
        <s v="09-04-2024"/>
        <s v="22-12-2022"/>
        <s v="25-02-2024"/>
        <s v="09-12-2024"/>
        <s v="25-09-2023"/>
        <s v="15-12-2023"/>
        <s v="15-01-2025"/>
        <s v="02-03-2024"/>
        <s v="20-07-2022"/>
        <s v="11-06-2022"/>
        <s v="15-05-2024"/>
        <s v="31-07-2023"/>
        <s v="11-07-2023"/>
        <s v="30-11-2023"/>
        <s v="07-05-2024"/>
        <s v="02-02-2022"/>
        <s v="01-06-2024"/>
        <s v="03-04-2022"/>
        <s v="15-04-2024"/>
        <s v="11-02-2024"/>
        <s v="10-06-2024"/>
        <s v="30-07-2024"/>
        <s v="19-03-2024"/>
        <s v="21-02-2023"/>
        <s v="28-09-2024"/>
        <s v="06-02-2022"/>
        <s v="24-03-2022"/>
        <s v="27-10-2024"/>
        <s v="29-11-2023"/>
        <s v="11-12-2023"/>
        <s v="08-09-2022"/>
        <s v="15-12-2024"/>
        <s v="12-02-2023"/>
        <s v="18-12-2022"/>
        <s v="01-02-2022"/>
        <s v="08-04-2023"/>
        <s v="05-01-2025"/>
        <s v="28-05-2023"/>
        <s v="25-05-2022"/>
        <s v="01-06-2022"/>
        <s v="25-11-2024"/>
        <s v="25-03-2022"/>
        <s v="30-04-2022"/>
        <s v="17-08-2024"/>
        <s v="15-04-2023"/>
        <s v="04-01-2025"/>
        <s v="09-01-2024"/>
        <s v="06-03-2024"/>
        <s v="12-07-2022"/>
        <s v="20-05-2024"/>
        <s v="30-10-2023"/>
        <s v="30-01-2024"/>
        <s v="15-02-2024"/>
        <s v="14-03-2023"/>
        <s v="01-01-2024"/>
        <s v="26-12-2023"/>
        <s v="19-11-2024"/>
        <s v="27-07-2023"/>
        <s v="25-09-2024"/>
        <s v="15-09-2022"/>
        <s v="30-01-2023"/>
        <s v="23-05-2022"/>
        <s v="17-02-2022"/>
        <s v="28-11-2022"/>
        <s v="11-09-2022"/>
        <s v="15-07-2023"/>
        <s v="06-04-2024"/>
        <s v="15-08-2024"/>
        <s v="02-03-2023"/>
        <s v="11-06-2023"/>
        <s v="28-09-2023"/>
        <s v="09-07-2023"/>
        <s v="23-01-2023"/>
        <s v="04-04-2024"/>
        <s v="22-09-2023"/>
        <s v="10-04-2022"/>
        <s v="18-01-2023"/>
        <s v="21-02-2022"/>
        <s v="19-05-2022"/>
        <s v="09-02-2023"/>
        <s v="28-03-2024"/>
        <s v="01-03-2022"/>
        <s v="20-03-2023"/>
        <s v="15-10-2023"/>
        <s v="13-12-2024"/>
        <s v="20-12-2022"/>
        <s v="05-12-2024"/>
        <s v="30-07-2023"/>
        <s v="16-12-2023"/>
        <s v="18-12-2023"/>
        <s v="15-09-2023"/>
        <s v="02-01-2025"/>
        <s v="24-09-2024"/>
        <s v="04-10-2022"/>
        <s v="13-10-2024"/>
        <s v="23-07-2024"/>
        <s v="05-01-2022"/>
        <s v="29-06-2024"/>
        <s v="01-06-2023"/>
        <s v="04-09-2023"/>
        <s v="11-11-2022"/>
        <s v="14-01-2025"/>
        <s v="29-03-2023"/>
        <s v="21-02-2024"/>
        <s v="19-05-2024"/>
        <s v="22-10-2022"/>
        <s v="14-02-2022"/>
        <s v="20-03-2024"/>
        <s v="20-11-2024"/>
        <s v="18-07-2023"/>
        <s v="29-04-2024"/>
        <s v="06-05-2023"/>
        <s v="15-10-2022"/>
        <s v="05-12-2022"/>
        <s v="24-10-2023"/>
        <s v="11-01-2025"/>
        <s v="22-06-2024"/>
        <s v="28-06-2023"/>
        <s v="30-11-2022"/>
        <s v="18-08-2024"/>
        <s v="12-11-2022"/>
        <s v="04-08-2022"/>
        <s v="07-09-2023"/>
        <s v="19-05-2023"/>
        <s v="06-10-2022"/>
        <s v="22-12-2023"/>
        <s v="27-04-2023"/>
        <s v="15-01-2023"/>
        <s v="03-03-2022"/>
        <s v="25-10-2022"/>
        <s v="13-05-2023"/>
        <s v="27-02-2024"/>
        <s v="09-06-2024"/>
        <s v="06-02-2024"/>
        <s v="06-09-2023"/>
        <s v="08-11-2022"/>
        <s v="14-05-2022"/>
        <s v="24-12-2022"/>
        <s v="08-12-2022"/>
        <s v="31-03-2023"/>
        <s v="17-07-2024"/>
        <s v="02-05-2024"/>
        <s v="16-01-2023"/>
        <s v="03-08-2024"/>
        <s v="15-08-2023"/>
        <s v="02-07-2023"/>
        <s v="25-08-2022"/>
        <s v="30-08-2023"/>
        <s v="21-01-2022"/>
        <s v="03-08-2023"/>
        <s v="16-07-2024"/>
        <s v="29-03-2024"/>
        <s v="14-11-2024"/>
        <s v="26-08-2022"/>
        <s v="18-02-2023"/>
        <s v="25-07-2022"/>
        <s v="08-08-2023"/>
        <s v="01-05-2022"/>
        <s v="22-06-2023"/>
        <s v="07-01-2024"/>
        <s v="27-05-2023"/>
        <s v="14-08-2023"/>
        <s v="16-05-2023"/>
        <s v="14-10-2024"/>
        <s v="24-04-2024"/>
        <s v="15-06-2023"/>
        <s v="27-11-2022"/>
        <s v="09-04-2023"/>
        <s v="21-06-2023"/>
        <s v="02-02-2023"/>
        <s v="10-02-2023"/>
        <s v="16-01-2022"/>
        <s v="11-08-2023"/>
        <s v="01-01-2025"/>
        <s v="09-01-2025"/>
        <s v="26-09-2024"/>
        <s v="02-12-2024"/>
        <s v="31-12-2023"/>
        <s v="13-08-2023"/>
        <s v="23-05-2023"/>
        <s v="28-01-2023"/>
        <s v="10-04-2024"/>
        <s v="24-04-2022"/>
        <s v="15-02-2022"/>
        <s v="31-01-2022"/>
        <s v="16-08-2024"/>
        <s v="12-05-2024"/>
        <s v="08-05-2024"/>
        <s v="17-04-2022"/>
        <s v="19-10-2022"/>
        <s v="15-03-2023"/>
        <s v="03-03-2023"/>
        <s v="04-05-2024"/>
        <s v="17-02-2023"/>
        <s v="27-01-2022"/>
        <s v="12-12-2024"/>
        <s v="29-10-2022"/>
        <s v="09-06-2022"/>
        <s v="22-05-2023"/>
        <s v="11-05-2022"/>
        <s v="14-02-2024"/>
        <s v="26-07-2022"/>
        <s v="08-01-2025"/>
        <s v="01-01-2023"/>
        <s v="10-03-2023"/>
        <s v="02-06-2023"/>
        <s v="03-01-2024"/>
        <s v="09-03-2022"/>
        <s v="24-01-2024"/>
        <s v="14-08-2024"/>
        <s v="04-01-2023"/>
        <s v="23-06-2024"/>
        <s v="20-07-2024"/>
        <s v="04-02-2022"/>
        <s v="13-06-2024"/>
        <s v="05-12-2023"/>
        <s v="04-12-2023"/>
        <s v="21-09-2023"/>
        <s v="14-06-2024"/>
        <s v="26-07-2024"/>
        <s v="29-06-2023"/>
        <s v="02-12-2023"/>
        <s v="21-04-2023"/>
        <s v="13-10-2022"/>
        <s v="23-09-2022"/>
        <s v="25-04-2023"/>
        <s v="12-10-2024"/>
        <s v="30-01-2022"/>
        <s v="10-07-2023"/>
        <s v="04-07-2023"/>
        <s v="11-08-2022"/>
        <s v="05-08-2022"/>
        <s v="09-12-2022"/>
        <s v="31-08-2024"/>
        <s v="09-06-2023"/>
        <s v="28-10-2024"/>
        <s v="13-04-2023"/>
        <s v="03-08-2022"/>
        <s v="05-08-2024"/>
        <s v="24-02-2023"/>
        <s v="13-04-2024"/>
        <s v="21-11-2024"/>
        <s v="03-09-2022"/>
        <s v="05-05-2023"/>
        <s v="26-11-2023"/>
        <s v="10-08-2024"/>
        <s v="23-01-2024"/>
        <s v="20-12-2023"/>
        <s v="16-10-2022"/>
        <s v="18-09-2022"/>
        <s v="03-10-2024"/>
        <s v="19-02-2022"/>
        <s v="31-08-2022"/>
        <s v="19-10-2023"/>
        <s v="16-12-2022"/>
        <s v="22-04-2024"/>
        <s v="02-10-2023"/>
        <s v="10-05-2022"/>
        <s v="20-12-2024"/>
        <s v="31-07-2022"/>
        <s v="28-10-2023"/>
        <s v="12-05-2022"/>
        <s v="16-08-2022"/>
        <s v="15-01-2024"/>
        <s v="26-02-2022"/>
        <s v="02-09-2024"/>
        <s v="15-02-2023"/>
        <s v="27-09-2023"/>
        <s v="04-05-2022"/>
        <s v="01-11-2023"/>
        <s v="15-11-2024"/>
        <s v="18-01-2024"/>
        <s v="09-05-2022"/>
        <s v="17-02-2024"/>
        <s v="24-07-2023"/>
        <s v="01-11-2024"/>
        <s v="18-02-2024"/>
        <s v="08-11-2024"/>
        <s v="06-05-2024"/>
        <s v="20-09-2022"/>
        <s v="17-01-2025"/>
        <s v="07-04-2023"/>
        <s v="27-04-2022"/>
        <s v="25-07-2024"/>
        <s v="24-05-2022"/>
        <s v="17-04-2023"/>
        <s v="08-10-2023"/>
        <s v="01-10-2022"/>
        <s v="24-06-2022"/>
        <s v="05-04-2023"/>
        <s v="03-09-2024"/>
        <s v="18-04-2022"/>
        <s v="12-08-2022"/>
        <s v="25-11-2023"/>
        <s v="23-01-2022"/>
        <s v="03-05-2022"/>
        <s v="12-12-2023"/>
        <s v="30-04-2023"/>
        <s v="06-08-2024"/>
        <s v="11-02-2023"/>
        <s v="16-04-2023"/>
        <s v="28-07-2024"/>
        <s v="25-01-2023"/>
        <s v="05-10-2023"/>
        <s v="27-01-2023"/>
        <s v="17-09-2022"/>
        <s v="17-08-2023"/>
        <s v="22-07-2022"/>
        <s v="04-06-2023"/>
        <s v="29-07-2022"/>
        <s v="24-12-2024"/>
        <s v="21-12-2022"/>
        <s v="10-09-2023"/>
        <s v="19-09-2022"/>
        <s v="25-04-2024"/>
        <s v="07-11-2022"/>
        <s v="14-07-2022"/>
        <s v="26-08-2024"/>
        <s v="04-03-2022"/>
        <s v="23-09-2024"/>
        <s v="20-01-2023"/>
        <s v="16-10-2023"/>
        <s v="03-02-2022"/>
        <s v="13-05-2024"/>
        <s v="12-04-2024"/>
        <s v="30-06-2024"/>
        <s v="26-05-2024"/>
        <s v="13-07-2024"/>
        <s v="01-10-2023"/>
        <s v="03-10-2022"/>
        <s v="10-11-2023"/>
        <s v="20-04-2022"/>
        <s v="10-01-2022"/>
        <s v="07-07-2022"/>
        <s v="18-06-2023"/>
        <s v="10-01-2025"/>
        <s v="17-11-2022"/>
        <s v="30-11-2024"/>
        <s v="08-12-2023"/>
        <s v="18-10-2024"/>
        <s v="07-10-2023"/>
        <s v="29-07-2024"/>
        <s v="12-06-2024"/>
        <s v="18-11-2022"/>
        <s v="26-05-2023"/>
        <s v="11-11-2023"/>
        <s v="16-09-2023"/>
        <s v="04-02-2023"/>
        <s v="19-08-2023"/>
        <s v="04-02-2024"/>
        <s v="24-07-2022"/>
        <s v="02-01-2023"/>
        <s v="11-11-2024"/>
        <s v="06-12-2023"/>
        <s v="09-08-2023"/>
        <s v="20-03-2022"/>
        <s v="08-07-2022"/>
        <s v="27-06-2022"/>
        <s v="16-08-2023"/>
        <s v="05-05-2022"/>
        <s v="25-12-2022"/>
        <s v="04-09-2022"/>
        <s v="25-02-2023"/>
        <s v="15-03-2022"/>
        <s v="21-06-2024"/>
        <s v="07-01-2025"/>
        <s v="13-05-2022"/>
        <s v="11-09-2023"/>
        <s v="23-08-2024"/>
        <s v="22-09-2024"/>
        <s v="14-09-2023"/>
        <s v="06-05-2022"/>
        <s v="17-05-2022"/>
        <s v="16-04-2024"/>
        <s v="22-01-2024"/>
        <s v="28-07-2023"/>
        <s v="09-03-2023"/>
        <s v="02-04-2024"/>
        <s v="24-08-2023"/>
        <s v="02-08-2023"/>
        <s v="04-07-2022"/>
        <s v="20-08-2023"/>
        <s v="08-01-2022"/>
        <s v="01-02-2023"/>
        <s v="06-01-2022"/>
        <s v="29-06-2022"/>
        <s v="05-09-2022"/>
        <s v="23-11-2022"/>
        <s v="22-02-2024"/>
        <s v="23-09-2023"/>
        <s v="21-06-2022"/>
        <s v="10-12-2022"/>
        <s v="07-09-2022"/>
        <s v="26-09-2023"/>
        <s v="02-09-2022"/>
        <s v="14-02-2023"/>
        <s v="29-07-2023"/>
        <s v="21-08-2023"/>
        <s v="01-07-2023"/>
        <s v="02-01-2022"/>
        <s v="27-08-2022"/>
        <s v="19-09-2024"/>
        <s v="11-07-2024"/>
        <s v="09-09-2024"/>
        <s v="30-05-2023"/>
        <s v="09-11-2023"/>
        <s v="14-08-2022"/>
        <s v="24-10-2024"/>
        <s v="11-10-2023"/>
        <s v="24-07-2024"/>
        <s v="17-06-2023"/>
        <s v="26-02-2024"/>
        <s v="05-07-2022"/>
        <s v="26-02-2023"/>
        <s v="16-05-2022"/>
        <s v="28-01-2022"/>
        <s v="19-04-2024"/>
        <s v="31-03-2024"/>
        <s v="03-04-2023"/>
        <s v="01-07-2022"/>
        <s v="13-04-2022"/>
        <s v="17-06-2022"/>
        <s v="03-12-2022"/>
        <s v="15-03-2024"/>
        <s v="10-05-2023"/>
        <s v="12-01-2022"/>
        <s v="03-11-2022"/>
        <s v="01-12-2023"/>
        <s v="25-01-2022"/>
        <s v="31-03-2022"/>
        <s v="23-10-2024"/>
        <s v="14-11-2023"/>
        <s v="28-05-2024"/>
        <s v="18-06-2022"/>
        <s v="23-12-2023"/>
        <s v="12-11-2023"/>
        <s v="25-09-2022"/>
        <s v="03-10-2023"/>
        <s v="15-09-2024"/>
        <s v="31-10-2022"/>
        <s v="19-07-2022"/>
        <s v="28-12-2022"/>
        <s v="19-07-2024"/>
        <s v="15-11-2023"/>
        <s v="31-12-2022"/>
        <s v="18-04-2024"/>
        <s v="24-09-2022"/>
        <s v="22-05-2024"/>
        <s v="28-02-2022"/>
        <s v="31-08-2023"/>
        <s v="28-04-2023"/>
        <s v="04-06-2022"/>
        <s v="02-06-2024"/>
        <s v="20-09-2024"/>
        <s v="08-06-2023"/>
        <s v="30-03-2023"/>
        <s v="04-11-2023"/>
        <s v="04-08-2023"/>
        <s v="23-11-2023"/>
        <s v="10-02-2022"/>
        <s v="03-05-2024"/>
        <s v="23-04-2023"/>
        <s v="31-10-2024"/>
        <s v="21-01-2023"/>
        <s v="14-11-2022"/>
        <s v="10-12-2023"/>
        <s v="26-01-2024"/>
        <s v="24-06-2023"/>
        <s v="19-11-2023"/>
        <s v="22-09-2022"/>
        <s v="26-10-2023"/>
        <s v="28-09-2022"/>
        <s v="18-01-2025"/>
        <s v="16-07-2022"/>
        <s v="01-04-2024"/>
        <s v="04-09-2024"/>
        <s v="26-11-2022"/>
        <s v="20-07-2023"/>
        <s v="14-03-2022"/>
        <s v="13-11-2024"/>
        <s v="23-03-2022"/>
        <s v="21-07-2022"/>
        <s v="13-12-2022"/>
        <s v="26-03-2023"/>
        <s v="05-10-2024"/>
        <s v="01-03-2024"/>
        <s v="03-03-2024"/>
        <s v="06-03-2022"/>
        <s v="04-06-2024"/>
        <s v="08-06-2022"/>
        <s v="05-09-2023"/>
        <s v="27-10-2023"/>
        <s v="26-03-2022"/>
        <s v="08-05-2023"/>
        <s v="13-07-2023"/>
        <s v="06-01-2024"/>
        <s v="14-05-2024"/>
        <s v="07-09-2024"/>
        <s v="16-07-2023"/>
        <s v="05-03-2024"/>
        <s v="05-09-2024"/>
        <s v="11-01-2023"/>
        <s v="11-06-2024"/>
        <s v="19-06-2022"/>
        <s v="08-01-2024"/>
        <s v="01-01-2022"/>
        <s v="18-03-2023"/>
        <s v="19-01-2024"/>
        <s v="30-09-2024"/>
        <s v="20-02-2024"/>
        <s v="09-01-2023"/>
        <s v="12-03-2024"/>
        <s v="04-07-2024"/>
        <s v="24-01-2023"/>
        <s v="19-12-2024"/>
        <s v="19-11-2022"/>
        <s v="26-10-2024"/>
        <s v="16-02-2022"/>
        <s v="15-05-2023"/>
        <s v="09-11-2024"/>
        <s v="02-04-2022"/>
        <s v="26-07-2023"/>
        <s v="30-12-2023"/>
        <s v="30-07-2022"/>
        <s v="27-07-2024"/>
        <s v="02-10-2024"/>
        <s v="01-11-2022"/>
        <s v="20-02-2022"/>
        <s v="21-01-2024"/>
        <s v="09-07-2024"/>
        <s v="27-03-2023"/>
        <s v="25-02-2022"/>
        <s v="09-07-2022"/>
        <s v="13-01-2025"/>
        <s v="22-11-2024"/>
        <s v="25-06-2023"/>
        <s v="06-11-2023"/>
        <s v="07-03-2023"/>
        <s v="11-04-2022"/>
        <s v="21-04-2022"/>
        <s v="30-05-2024"/>
        <s v="17-08-2022"/>
        <s v="13-10-2023"/>
        <s v="05-06-2023"/>
        <s v="21-11-2022"/>
        <s v="17-04-2024"/>
        <s v="24-05-2024"/>
        <s v="27-10-2022"/>
        <s v="29-10-2024"/>
        <s v="04-04-2023"/>
        <s v="28-05-2022"/>
        <s v="16-06-2024"/>
        <s v="02-07-2024"/>
        <s v="26-01-2023"/>
        <s v="25-08-2024"/>
        <s v="18-10-2023"/>
        <s v="07-12-2023"/>
        <s v="29-03-2022"/>
        <s v="04-12-2024"/>
        <s v="12-07-2024"/>
        <s v="24-11-2022"/>
        <s v="21-04-2024"/>
        <s v="03-05-2023"/>
        <s v="13-03-2023"/>
        <s v="11-03-2022"/>
        <s v="21-05-2023"/>
        <s v="06-10-2023"/>
        <s v="21-07-2024"/>
        <s v="22-03-2023"/>
        <s v="01-08-2024"/>
        <s v="06-02-2023"/>
        <s v="07-02-2024"/>
        <s v="26-08-2023"/>
        <s v="11-05-2024"/>
        <s v="04-01-2022"/>
        <s v="28-04-2022"/>
        <s v="02-09-2023"/>
        <s v="30-03-2022"/>
        <s v="12-02-2024"/>
        <s v="16-01-2024"/>
        <s v="10-10-2023"/>
        <s v="20-05-2023"/>
        <s v="13-02-2023"/>
        <s v="09-04-2022"/>
        <s v="09-05-2024"/>
        <s v="19-12-2022"/>
        <s v="24-11-2024"/>
        <s v="26-04-2024"/>
        <s v="31-05-2022"/>
        <s v="27-06-2023"/>
        <s v="21-12-2024"/>
        <s v="28-03-2023"/>
        <s v="16-03-2023"/>
        <s v="18-07-2022"/>
        <s v="20-10-2022"/>
        <s v="06-11-2022"/>
        <s v="28-08-2022"/>
        <s v="06-06-2023"/>
        <s v="29-02-2024"/>
        <s v="10-04-2023"/>
        <s v="16-09-2022"/>
        <s v="17-03-2023"/>
      </sharedItems>
    </cacheField>
    <cacheField name="Transaction Year" numFmtId="14">
      <sharedItems count="4">
        <s v="2024"/>
        <s v="2023"/>
        <s v="2022"/>
        <s v="2025"/>
      </sharedItems>
    </cacheField>
    <cacheField name="Discount Applied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9.667454166665" createdVersion="8" refreshedVersion="8" minRefreshableVersion="3" recordCount="12576" xr:uid="{3A26ED7D-A9C9-4C85-837C-DB6ADE848AF2}">
  <cacheSource type="worksheet">
    <worksheetSource ref="G1:L1048576" sheet="Working Sheet"/>
  </cacheSource>
  <cacheFields count="6">
    <cacheField name="Total Spent" numFmtId="164">
      <sharedItems containsString="0" containsBlank="1" containsNumber="1" minValue="5" maxValue="410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14">
      <sharedItems containsBlank="1"/>
    </cacheField>
    <cacheField name="Transaction Month" numFmtId="14">
      <sharedItems containsBlank="1" count="13">
        <s v="04"/>
        <s v="07"/>
        <s v="10"/>
        <s v="05"/>
        <s v="06"/>
        <s v="03"/>
        <s v="12"/>
        <s v="09"/>
        <s v="11"/>
        <s v="02"/>
        <s v="01"/>
        <s v="08"/>
        <m/>
      </sharedItems>
    </cacheField>
    <cacheField name="Transaction Year" numFmtId="14">
      <sharedItems containsBlank="1" count="5">
        <s v="2024"/>
        <s v="2023"/>
        <s v="2022"/>
        <s v="202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62">
  <r>
    <x v="0"/>
    <x v="0"/>
    <x v="0"/>
    <x v="0"/>
    <n v="18.5"/>
    <n v="10"/>
    <n v="185"/>
    <x v="0"/>
    <x v="0"/>
    <x v="0"/>
    <x v="0"/>
    <x v="0"/>
  </r>
  <r>
    <x v="1"/>
    <x v="1"/>
    <x v="1"/>
    <x v="1"/>
    <n v="29"/>
    <n v="9"/>
    <n v="261"/>
    <x v="0"/>
    <x v="0"/>
    <x v="1"/>
    <x v="1"/>
    <x v="0"/>
  </r>
  <r>
    <x v="2"/>
    <x v="2"/>
    <x v="2"/>
    <x v="2"/>
    <n v="21.5"/>
    <n v="2"/>
    <n v="43"/>
    <x v="1"/>
    <x v="0"/>
    <x v="2"/>
    <x v="2"/>
    <x v="1"/>
  </r>
  <r>
    <x v="3"/>
    <x v="3"/>
    <x v="3"/>
    <x v="3"/>
    <n v="27.5"/>
    <n v="9"/>
    <n v="247.5"/>
    <x v="1"/>
    <x v="0"/>
    <x v="3"/>
    <x v="2"/>
    <x v="2"/>
  </r>
  <r>
    <x v="4"/>
    <x v="4"/>
    <x v="4"/>
    <x v="4"/>
    <n v="12.5"/>
    <n v="7"/>
    <n v="87.5"/>
    <x v="0"/>
    <x v="0"/>
    <x v="4"/>
    <x v="2"/>
    <x v="1"/>
  </r>
  <r>
    <x v="5"/>
    <x v="5"/>
    <x v="4"/>
    <x v="5"/>
    <n v="5"/>
    <n v="8"/>
    <n v="40"/>
    <x v="1"/>
    <x v="1"/>
    <x v="5"/>
    <x v="1"/>
    <x v="0"/>
  </r>
  <r>
    <x v="6"/>
    <x v="6"/>
    <x v="5"/>
    <x v="6"/>
    <n v="27.5"/>
    <n v="1"/>
    <n v="27.5"/>
    <x v="1"/>
    <x v="1"/>
    <x v="6"/>
    <x v="1"/>
    <x v="1"/>
  </r>
  <r>
    <x v="7"/>
    <x v="7"/>
    <x v="2"/>
    <x v="7"/>
    <n v="36.5"/>
    <n v="3"/>
    <n v="109.5"/>
    <x v="2"/>
    <x v="0"/>
    <x v="7"/>
    <x v="0"/>
    <x v="1"/>
  </r>
  <r>
    <x v="8"/>
    <x v="1"/>
    <x v="2"/>
    <x v="8"/>
    <n v="8"/>
    <n v="9"/>
    <n v="72"/>
    <x v="2"/>
    <x v="1"/>
    <x v="8"/>
    <x v="0"/>
    <x v="0"/>
  </r>
  <r>
    <x v="9"/>
    <x v="6"/>
    <x v="4"/>
    <x v="9"/>
    <n v="6.5"/>
    <n v="7"/>
    <n v="45.5"/>
    <x v="2"/>
    <x v="0"/>
    <x v="9"/>
    <x v="1"/>
    <x v="0"/>
  </r>
  <r>
    <x v="10"/>
    <x v="8"/>
    <x v="0"/>
    <x v="10"/>
    <n v="39.5"/>
    <n v="6"/>
    <n v="237"/>
    <x v="0"/>
    <x v="1"/>
    <x v="10"/>
    <x v="2"/>
    <x v="1"/>
  </r>
  <r>
    <x v="11"/>
    <x v="0"/>
    <x v="1"/>
    <x v="11"/>
    <n v="27.5"/>
    <n v="2"/>
    <n v="55"/>
    <x v="0"/>
    <x v="0"/>
    <x v="11"/>
    <x v="2"/>
    <x v="2"/>
  </r>
  <r>
    <x v="12"/>
    <x v="6"/>
    <x v="0"/>
    <x v="12"/>
    <n v="29"/>
    <n v="8"/>
    <n v="232"/>
    <x v="2"/>
    <x v="0"/>
    <x v="12"/>
    <x v="0"/>
    <x v="0"/>
  </r>
  <r>
    <x v="13"/>
    <x v="9"/>
    <x v="6"/>
    <x v="13"/>
    <n v="23"/>
    <n v="1"/>
    <n v="23"/>
    <x v="0"/>
    <x v="1"/>
    <x v="13"/>
    <x v="2"/>
    <x v="1"/>
  </r>
  <r>
    <x v="14"/>
    <x v="8"/>
    <x v="3"/>
    <x v="14"/>
    <n v="14"/>
    <n v="9"/>
    <n v="126"/>
    <x v="0"/>
    <x v="1"/>
    <x v="14"/>
    <x v="0"/>
    <x v="2"/>
  </r>
  <r>
    <x v="15"/>
    <x v="10"/>
    <x v="6"/>
    <x v="15"/>
    <n v="9.5"/>
    <n v="7"/>
    <n v="66.5"/>
    <x v="2"/>
    <x v="1"/>
    <x v="15"/>
    <x v="2"/>
    <x v="2"/>
  </r>
  <r>
    <x v="16"/>
    <x v="11"/>
    <x v="4"/>
    <x v="16"/>
    <n v="18.5"/>
    <n v="1"/>
    <n v="18.5"/>
    <x v="2"/>
    <x v="0"/>
    <x v="16"/>
    <x v="1"/>
    <x v="1"/>
  </r>
  <r>
    <x v="17"/>
    <x v="12"/>
    <x v="5"/>
    <x v="17"/>
    <n v="24.5"/>
    <n v="2"/>
    <n v="49"/>
    <x v="2"/>
    <x v="0"/>
    <x v="17"/>
    <x v="1"/>
    <x v="1"/>
  </r>
  <r>
    <x v="18"/>
    <x v="13"/>
    <x v="2"/>
    <x v="18"/>
    <n v="33.5"/>
    <n v="4"/>
    <n v="134"/>
    <x v="1"/>
    <x v="1"/>
    <x v="18"/>
    <x v="2"/>
    <x v="0"/>
  </r>
  <r>
    <x v="19"/>
    <x v="8"/>
    <x v="5"/>
    <x v="19"/>
    <n v="41"/>
    <n v="10"/>
    <n v="410"/>
    <x v="1"/>
    <x v="1"/>
    <x v="19"/>
    <x v="0"/>
    <x v="0"/>
  </r>
  <r>
    <x v="20"/>
    <x v="14"/>
    <x v="4"/>
    <x v="20"/>
    <n v="24.5"/>
    <n v="10"/>
    <n v="245"/>
    <x v="2"/>
    <x v="1"/>
    <x v="20"/>
    <x v="2"/>
    <x v="0"/>
  </r>
  <r>
    <x v="21"/>
    <x v="13"/>
    <x v="0"/>
    <x v="21"/>
    <n v="36.5"/>
    <n v="5"/>
    <n v="182.5"/>
    <x v="1"/>
    <x v="1"/>
    <x v="21"/>
    <x v="2"/>
    <x v="1"/>
  </r>
  <r>
    <x v="22"/>
    <x v="4"/>
    <x v="4"/>
    <x v="22"/>
    <n v="20"/>
    <n v="10"/>
    <n v="200"/>
    <x v="0"/>
    <x v="0"/>
    <x v="22"/>
    <x v="2"/>
    <x v="1"/>
  </r>
  <r>
    <x v="23"/>
    <x v="1"/>
    <x v="0"/>
    <x v="23"/>
    <n v="12.5"/>
    <n v="8"/>
    <n v="100"/>
    <x v="1"/>
    <x v="0"/>
    <x v="23"/>
    <x v="2"/>
    <x v="0"/>
  </r>
  <r>
    <x v="24"/>
    <x v="15"/>
    <x v="6"/>
    <x v="24"/>
    <n v="35"/>
    <n v="9"/>
    <n v="315"/>
    <x v="1"/>
    <x v="1"/>
    <x v="24"/>
    <x v="0"/>
    <x v="2"/>
  </r>
  <r>
    <x v="25"/>
    <x v="16"/>
    <x v="3"/>
    <x v="25"/>
    <n v="41"/>
    <n v="7"/>
    <n v="287"/>
    <x v="1"/>
    <x v="1"/>
    <x v="25"/>
    <x v="0"/>
    <x v="0"/>
  </r>
  <r>
    <x v="26"/>
    <x v="2"/>
    <x v="4"/>
    <x v="26"/>
    <n v="38"/>
    <n v="2"/>
    <n v="76"/>
    <x v="0"/>
    <x v="1"/>
    <x v="26"/>
    <x v="0"/>
    <x v="1"/>
  </r>
  <r>
    <x v="27"/>
    <x v="17"/>
    <x v="5"/>
    <x v="27"/>
    <n v="18.5"/>
    <n v="5"/>
    <n v="92.5"/>
    <x v="1"/>
    <x v="0"/>
    <x v="27"/>
    <x v="0"/>
    <x v="0"/>
  </r>
  <r>
    <x v="28"/>
    <x v="8"/>
    <x v="3"/>
    <x v="28"/>
    <n v="20"/>
    <n v="5"/>
    <n v="100"/>
    <x v="0"/>
    <x v="0"/>
    <x v="28"/>
    <x v="2"/>
    <x v="2"/>
  </r>
  <r>
    <x v="29"/>
    <x v="18"/>
    <x v="2"/>
    <x v="29"/>
    <n v="38"/>
    <n v="5"/>
    <n v="190"/>
    <x v="1"/>
    <x v="1"/>
    <x v="29"/>
    <x v="0"/>
    <x v="1"/>
  </r>
  <r>
    <x v="30"/>
    <x v="19"/>
    <x v="3"/>
    <x v="30"/>
    <n v="36.5"/>
    <n v="7"/>
    <n v="255.5"/>
    <x v="2"/>
    <x v="0"/>
    <x v="30"/>
    <x v="1"/>
    <x v="0"/>
  </r>
  <r>
    <x v="31"/>
    <x v="19"/>
    <x v="6"/>
    <x v="31"/>
    <n v="18.5"/>
    <n v="5"/>
    <n v="92.5"/>
    <x v="2"/>
    <x v="0"/>
    <x v="31"/>
    <x v="2"/>
    <x v="2"/>
  </r>
  <r>
    <x v="32"/>
    <x v="7"/>
    <x v="2"/>
    <x v="32"/>
    <n v="39.5"/>
    <n v="7"/>
    <n v="276.5"/>
    <x v="0"/>
    <x v="1"/>
    <x v="32"/>
    <x v="2"/>
    <x v="2"/>
  </r>
  <r>
    <x v="33"/>
    <x v="20"/>
    <x v="3"/>
    <x v="33"/>
    <n v="15.5"/>
    <n v="3"/>
    <n v="46.5"/>
    <x v="2"/>
    <x v="1"/>
    <x v="0"/>
    <x v="0"/>
    <x v="2"/>
  </r>
  <r>
    <x v="34"/>
    <x v="7"/>
    <x v="4"/>
    <x v="34"/>
    <n v="8"/>
    <n v="1"/>
    <n v="8"/>
    <x v="0"/>
    <x v="1"/>
    <x v="33"/>
    <x v="2"/>
    <x v="2"/>
  </r>
  <r>
    <x v="35"/>
    <x v="21"/>
    <x v="4"/>
    <x v="35"/>
    <n v="21.5"/>
    <n v="5"/>
    <n v="107.5"/>
    <x v="0"/>
    <x v="0"/>
    <x v="34"/>
    <x v="1"/>
    <x v="0"/>
  </r>
  <r>
    <x v="36"/>
    <x v="11"/>
    <x v="7"/>
    <x v="36"/>
    <n v="27.5"/>
    <n v="6"/>
    <n v="165"/>
    <x v="1"/>
    <x v="0"/>
    <x v="35"/>
    <x v="2"/>
    <x v="1"/>
  </r>
  <r>
    <x v="37"/>
    <x v="15"/>
    <x v="0"/>
    <x v="37"/>
    <n v="20"/>
    <n v="4"/>
    <n v="80"/>
    <x v="1"/>
    <x v="0"/>
    <x v="36"/>
    <x v="2"/>
    <x v="0"/>
  </r>
  <r>
    <x v="38"/>
    <x v="12"/>
    <x v="2"/>
    <x v="38"/>
    <n v="27.5"/>
    <n v="6"/>
    <n v="165"/>
    <x v="1"/>
    <x v="0"/>
    <x v="37"/>
    <x v="0"/>
    <x v="0"/>
  </r>
  <r>
    <x v="39"/>
    <x v="7"/>
    <x v="1"/>
    <x v="11"/>
    <n v="27.5"/>
    <n v="7"/>
    <n v="192.5"/>
    <x v="2"/>
    <x v="1"/>
    <x v="38"/>
    <x v="2"/>
    <x v="2"/>
  </r>
  <r>
    <x v="40"/>
    <x v="4"/>
    <x v="2"/>
    <x v="18"/>
    <n v="33.5"/>
    <n v="10"/>
    <n v="335"/>
    <x v="1"/>
    <x v="1"/>
    <x v="39"/>
    <x v="1"/>
    <x v="1"/>
  </r>
  <r>
    <x v="41"/>
    <x v="6"/>
    <x v="7"/>
    <x v="39"/>
    <n v="11"/>
    <n v="6"/>
    <n v="66"/>
    <x v="1"/>
    <x v="0"/>
    <x v="40"/>
    <x v="0"/>
    <x v="0"/>
  </r>
  <r>
    <x v="42"/>
    <x v="22"/>
    <x v="4"/>
    <x v="35"/>
    <n v="21.5"/>
    <n v="10"/>
    <n v="215"/>
    <x v="0"/>
    <x v="1"/>
    <x v="41"/>
    <x v="1"/>
    <x v="1"/>
  </r>
  <r>
    <x v="43"/>
    <x v="20"/>
    <x v="1"/>
    <x v="40"/>
    <n v="32"/>
    <n v="3"/>
    <n v="96"/>
    <x v="1"/>
    <x v="0"/>
    <x v="42"/>
    <x v="0"/>
    <x v="2"/>
  </r>
  <r>
    <x v="44"/>
    <x v="23"/>
    <x v="5"/>
    <x v="41"/>
    <n v="38"/>
    <n v="5"/>
    <n v="190"/>
    <x v="0"/>
    <x v="0"/>
    <x v="43"/>
    <x v="1"/>
    <x v="1"/>
  </r>
  <r>
    <x v="45"/>
    <x v="16"/>
    <x v="5"/>
    <x v="42"/>
    <n v="14"/>
    <n v="3"/>
    <n v="42"/>
    <x v="0"/>
    <x v="1"/>
    <x v="44"/>
    <x v="1"/>
    <x v="2"/>
  </r>
  <r>
    <x v="46"/>
    <x v="15"/>
    <x v="7"/>
    <x v="39"/>
    <n v="11"/>
    <n v="1"/>
    <n v="11"/>
    <x v="1"/>
    <x v="0"/>
    <x v="45"/>
    <x v="1"/>
    <x v="0"/>
  </r>
  <r>
    <x v="47"/>
    <x v="5"/>
    <x v="7"/>
    <x v="43"/>
    <n v="26"/>
    <n v="9"/>
    <n v="234"/>
    <x v="2"/>
    <x v="0"/>
    <x v="46"/>
    <x v="0"/>
    <x v="0"/>
  </r>
  <r>
    <x v="48"/>
    <x v="2"/>
    <x v="5"/>
    <x v="6"/>
    <n v="27.5"/>
    <n v="9"/>
    <n v="247.5"/>
    <x v="2"/>
    <x v="0"/>
    <x v="47"/>
    <x v="0"/>
    <x v="2"/>
  </r>
  <r>
    <x v="49"/>
    <x v="0"/>
    <x v="1"/>
    <x v="44"/>
    <n v="12.5"/>
    <n v="7"/>
    <n v="87.5"/>
    <x v="1"/>
    <x v="0"/>
    <x v="48"/>
    <x v="1"/>
    <x v="1"/>
  </r>
  <r>
    <x v="50"/>
    <x v="10"/>
    <x v="7"/>
    <x v="45"/>
    <n v="39.5"/>
    <n v="8"/>
    <n v="316"/>
    <x v="1"/>
    <x v="1"/>
    <x v="49"/>
    <x v="1"/>
    <x v="1"/>
  </r>
  <r>
    <x v="51"/>
    <x v="7"/>
    <x v="1"/>
    <x v="11"/>
    <n v="27.5"/>
    <n v="3"/>
    <n v="82.5"/>
    <x v="0"/>
    <x v="0"/>
    <x v="50"/>
    <x v="0"/>
    <x v="0"/>
  </r>
  <r>
    <x v="52"/>
    <x v="20"/>
    <x v="0"/>
    <x v="37"/>
    <n v="20"/>
    <n v="9"/>
    <n v="180"/>
    <x v="1"/>
    <x v="1"/>
    <x v="51"/>
    <x v="1"/>
    <x v="0"/>
  </r>
  <r>
    <x v="53"/>
    <x v="11"/>
    <x v="7"/>
    <x v="46"/>
    <n v="36.5"/>
    <n v="7"/>
    <n v="255.5"/>
    <x v="2"/>
    <x v="1"/>
    <x v="18"/>
    <x v="2"/>
    <x v="1"/>
  </r>
  <r>
    <x v="54"/>
    <x v="23"/>
    <x v="4"/>
    <x v="47"/>
    <n v="36.5"/>
    <n v="10"/>
    <n v="365"/>
    <x v="1"/>
    <x v="0"/>
    <x v="52"/>
    <x v="0"/>
    <x v="0"/>
  </r>
  <r>
    <x v="55"/>
    <x v="9"/>
    <x v="2"/>
    <x v="48"/>
    <n v="6.5"/>
    <n v="6"/>
    <n v="39"/>
    <x v="1"/>
    <x v="1"/>
    <x v="53"/>
    <x v="2"/>
    <x v="2"/>
  </r>
  <r>
    <x v="56"/>
    <x v="23"/>
    <x v="0"/>
    <x v="49"/>
    <n v="24.5"/>
    <n v="10"/>
    <n v="245"/>
    <x v="1"/>
    <x v="1"/>
    <x v="54"/>
    <x v="2"/>
    <x v="1"/>
  </r>
  <r>
    <x v="57"/>
    <x v="13"/>
    <x v="0"/>
    <x v="50"/>
    <n v="21.5"/>
    <n v="8"/>
    <n v="172"/>
    <x v="2"/>
    <x v="1"/>
    <x v="55"/>
    <x v="1"/>
    <x v="1"/>
  </r>
  <r>
    <x v="58"/>
    <x v="24"/>
    <x v="2"/>
    <x v="18"/>
    <n v="33.5"/>
    <n v="4"/>
    <n v="134"/>
    <x v="1"/>
    <x v="0"/>
    <x v="56"/>
    <x v="1"/>
    <x v="2"/>
  </r>
  <r>
    <x v="59"/>
    <x v="18"/>
    <x v="4"/>
    <x v="51"/>
    <n v="30.5"/>
    <n v="4"/>
    <n v="122"/>
    <x v="1"/>
    <x v="0"/>
    <x v="57"/>
    <x v="2"/>
    <x v="0"/>
  </r>
  <r>
    <x v="60"/>
    <x v="9"/>
    <x v="0"/>
    <x v="52"/>
    <n v="5"/>
    <n v="6"/>
    <n v="30"/>
    <x v="0"/>
    <x v="0"/>
    <x v="58"/>
    <x v="2"/>
    <x v="0"/>
  </r>
  <r>
    <x v="61"/>
    <x v="7"/>
    <x v="3"/>
    <x v="53"/>
    <n v="9.5"/>
    <n v="7"/>
    <n v="66.5"/>
    <x v="0"/>
    <x v="1"/>
    <x v="59"/>
    <x v="1"/>
    <x v="2"/>
  </r>
  <r>
    <x v="62"/>
    <x v="7"/>
    <x v="5"/>
    <x v="54"/>
    <n v="36.5"/>
    <n v="10"/>
    <n v="365"/>
    <x v="0"/>
    <x v="1"/>
    <x v="60"/>
    <x v="1"/>
    <x v="0"/>
  </r>
  <r>
    <x v="63"/>
    <x v="22"/>
    <x v="0"/>
    <x v="55"/>
    <n v="14"/>
    <n v="9"/>
    <n v="126"/>
    <x v="0"/>
    <x v="1"/>
    <x v="61"/>
    <x v="3"/>
    <x v="1"/>
  </r>
  <r>
    <x v="64"/>
    <x v="15"/>
    <x v="3"/>
    <x v="14"/>
    <n v="14"/>
    <n v="6"/>
    <n v="84"/>
    <x v="0"/>
    <x v="0"/>
    <x v="62"/>
    <x v="1"/>
    <x v="0"/>
  </r>
  <r>
    <x v="65"/>
    <x v="2"/>
    <x v="1"/>
    <x v="40"/>
    <n v="32"/>
    <n v="10"/>
    <n v="320"/>
    <x v="0"/>
    <x v="1"/>
    <x v="63"/>
    <x v="1"/>
    <x v="2"/>
  </r>
  <r>
    <x v="66"/>
    <x v="2"/>
    <x v="3"/>
    <x v="30"/>
    <n v="36.5"/>
    <n v="6"/>
    <n v="219"/>
    <x v="2"/>
    <x v="1"/>
    <x v="64"/>
    <x v="1"/>
    <x v="0"/>
  </r>
  <r>
    <x v="67"/>
    <x v="0"/>
    <x v="7"/>
    <x v="56"/>
    <n v="33.5"/>
    <n v="10"/>
    <n v="335"/>
    <x v="1"/>
    <x v="0"/>
    <x v="65"/>
    <x v="2"/>
    <x v="2"/>
  </r>
  <r>
    <x v="68"/>
    <x v="20"/>
    <x v="4"/>
    <x v="57"/>
    <n v="33.5"/>
    <n v="2"/>
    <n v="67"/>
    <x v="0"/>
    <x v="0"/>
    <x v="66"/>
    <x v="1"/>
    <x v="2"/>
  </r>
  <r>
    <x v="69"/>
    <x v="21"/>
    <x v="7"/>
    <x v="46"/>
    <n v="36.5"/>
    <n v="4"/>
    <n v="146"/>
    <x v="0"/>
    <x v="0"/>
    <x v="67"/>
    <x v="0"/>
    <x v="0"/>
  </r>
  <r>
    <x v="70"/>
    <x v="5"/>
    <x v="0"/>
    <x v="12"/>
    <n v="29"/>
    <n v="10"/>
    <n v="290"/>
    <x v="1"/>
    <x v="1"/>
    <x v="68"/>
    <x v="0"/>
    <x v="2"/>
  </r>
  <r>
    <x v="71"/>
    <x v="10"/>
    <x v="6"/>
    <x v="24"/>
    <n v="35"/>
    <n v="2"/>
    <n v="70"/>
    <x v="0"/>
    <x v="1"/>
    <x v="69"/>
    <x v="1"/>
    <x v="1"/>
  </r>
  <r>
    <x v="72"/>
    <x v="0"/>
    <x v="5"/>
    <x v="58"/>
    <n v="20"/>
    <n v="8"/>
    <n v="160"/>
    <x v="0"/>
    <x v="1"/>
    <x v="70"/>
    <x v="0"/>
    <x v="1"/>
  </r>
  <r>
    <x v="73"/>
    <x v="11"/>
    <x v="0"/>
    <x v="59"/>
    <n v="41"/>
    <n v="2"/>
    <n v="82"/>
    <x v="1"/>
    <x v="0"/>
    <x v="71"/>
    <x v="1"/>
    <x v="0"/>
  </r>
  <r>
    <x v="74"/>
    <x v="14"/>
    <x v="4"/>
    <x v="60"/>
    <n v="14"/>
    <n v="1"/>
    <n v="14"/>
    <x v="1"/>
    <x v="1"/>
    <x v="72"/>
    <x v="0"/>
    <x v="2"/>
  </r>
  <r>
    <x v="75"/>
    <x v="9"/>
    <x v="5"/>
    <x v="61"/>
    <n v="35"/>
    <n v="3"/>
    <n v="105"/>
    <x v="0"/>
    <x v="0"/>
    <x v="73"/>
    <x v="1"/>
    <x v="2"/>
  </r>
  <r>
    <x v="76"/>
    <x v="13"/>
    <x v="5"/>
    <x v="62"/>
    <n v="39.5"/>
    <n v="9"/>
    <n v="355.5"/>
    <x v="1"/>
    <x v="1"/>
    <x v="74"/>
    <x v="2"/>
    <x v="1"/>
  </r>
  <r>
    <x v="77"/>
    <x v="20"/>
    <x v="1"/>
    <x v="63"/>
    <n v="15.5"/>
    <n v="8"/>
    <n v="124"/>
    <x v="2"/>
    <x v="0"/>
    <x v="75"/>
    <x v="0"/>
    <x v="2"/>
  </r>
  <r>
    <x v="78"/>
    <x v="1"/>
    <x v="4"/>
    <x v="64"/>
    <n v="9.5"/>
    <n v="3"/>
    <n v="28.5"/>
    <x v="2"/>
    <x v="1"/>
    <x v="76"/>
    <x v="0"/>
    <x v="1"/>
  </r>
  <r>
    <x v="79"/>
    <x v="18"/>
    <x v="3"/>
    <x v="65"/>
    <n v="24.5"/>
    <n v="2"/>
    <n v="49"/>
    <x v="1"/>
    <x v="1"/>
    <x v="77"/>
    <x v="1"/>
    <x v="0"/>
  </r>
  <r>
    <x v="80"/>
    <x v="13"/>
    <x v="0"/>
    <x v="66"/>
    <n v="9.5"/>
    <n v="5"/>
    <n v="47.5"/>
    <x v="2"/>
    <x v="0"/>
    <x v="78"/>
    <x v="0"/>
    <x v="2"/>
  </r>
  <r>
    <x v="81"/>
    <x v="21"/>
    <x v="0"/>
    <x v="50"/>
    <n v="21.5"/>
    <n v="9"/>
    <n v="193.5"/>
    <x v="2"/>
    <x v="1"/>
    <x v="79"/>
    <x v="1"/>
    <x v="0"/>
  </r>
  <r>
    <x v="82"/>
    <x v="18"/>
    <x v="1"/>
    <x v="67"/>
    <n v="9.5"/>
    <n v="4"/>
    <n v="38"/>
    <x v="0"/>
    <x v="0"/>
    <x v="80"/>
    <x v="0"/>
    <x v="0"/>
  </r>
  <r>
    <x v="83"/>
    <x v="13"/>
    <x v="7"/>
    <x v="68"/>
    <n v="14"/>
    <n v="1"/>
    <n v="14"/>
    <x v="0"/>
    <x v="0"/>
    <x v="81"/>
    <x v="1"/>
    <x v="0"/>
  </r>
  <r>
    <x v="84"/>
    <x v="14"/>
    <x v="6"/>
    <x v="15"/>
    <n v="9.5"/>
    <n v="8"/>
    <n v="76"/>
    <x v="2"/>
    <x v="1"/>
    <x v="82"/>
    <x v="0"/>
    <x v="2"/>
  </r>
  <r>
    <x v="85"/>
    <x v="16"/>
    <x v="6"/>
    <x v="69"/>
    <n v="12.5"/>
    <n v="1"/>
    <n v="12.5"/>
    <x v="1"/>
    <x v="1"/>
    <x v="83"/>
    <x v="0"/>
    <x v="2"/>
  </r>
  <r>
    <x v="86"/>
    <x v="23"/>
    <x v="2"/>
    <x v="70"/>
    <n v="35"/>
    <n v="4"/>
    <n v="140"/>
    <x v="2"/>
    <x v="1"/>
    <x v="84"/>
    <x v="0"/>
    <x v="1"/>
  </r>
  <r>
    <x v="87"/>
    <x v="22"/>
    <x v="4"/>
    <x v="22"/>
    <n v="20"/>
    <n v="6"/>
    <n v="120"/>
    <x v="2"/>
    <x v="0"/>
    <x v="85"/>
    <x v="2"/>
    <x v="0"/>
  </r>
  <r>
    <x v="88"/>
    <x v="7"/>
    <x v="4"/>
    <x v="51"/>
    <n v="30.5"/>
    <n v="6"/>
    <n v="183"/>
    <x v="1"/>
    <x v="1"/>
    <x v="86"/>
    <x v="1"/>
    <x v="2"/>
  </r>
  <r>
    <x v="89"/>
    <x v="5"/>
    <x v="4"/>
    <x v="57"/>
    <n v="33.5"/>
    <n v="10"/>
    <n v="335"/>
    <x v="2"/>
    <x v="0"/>
    <x v="87"/>
    <x v="0"/>
    <x v="1"/>
  </r>
  <r>
    <x v="90"/>
    <x v="23"/>
    <x v="0"/>
    <x v="71"/>
    <n v="27.5"/>
    <n v="6"/>
    <n v="165"/>
    <x v="2"/>
    <x v="1"/>
    <x v="88"/>
    <x v="1"/>
    <x v="1"/>
  </r>
  <r>
    <x v="91"/>
    <x v="11"/>
    <x v="4"/>
    <x v="51"/>
    <n v="30.5"/>
    <n v="10"/>
    <n v="305"/>
    <x v="2"/>
    <x v="0"/>
    <x v="89"/>
    <x v="1"/>
    <x v="2"/>
  </r>
  <r>
    <x v="92"/>
    <x v="3"/>
    <x v="7"/>
    <x v="72"/>
    <n v="41"/>
    <n v="1"/>
    <n v="41"/>
    <x v="2"/>
    <x v="1"/>
    <x v="90"/>
    <x v="0"/>
    <x v="1"/>
  </r>
  <r>
    <x v="93"/>
    <x v="0"/>
    <x v="2"/>
    <x v="73"/>
    <n v="15.5"/>
    <n v="10"/>
    <n v="155"/>
    <x v="0"/>
    <x v="1"/>
    <x v="91"/>
    <x v="1"/>
    <x v="1"/>
  </r>
  <r>
    <x v="94"/>
    <x v="9"/>
    <x v="7"/>
    <x v="74"/>
    <n v="18.5"/>
    <n v="5"/>
    <n v="92.5"/>
    <x v="2"/>
    <x v="0"/>
    <x v="92"/>
    <x v="2"/>
    <x v="1"/>
  </r>
  <r>
    <x v="95"/>
    <x v="8"/>
    <x v="2"/>
    <x v="48"/>
    <n v="6.5"/>
    <n v="3"/>
    <n v="19.5"/>
    <x v="0"/>
    <x v="1"/>
    <x v="93"/>
    <x v="2"/>
    <x v="1"/>
  </r>
  <r>
    <x v="96"/>
    <x v="23"/>
    <x v="5"/>
    <x v="19"/>
    <n v="41"/>
    <n v="7"/>
    <n v="287"/>
    <x v="0"/>
    <x v="1"/>
    <x v="94"/>
    <x v="2"/>
    <x v="1"/>
  </r>
  <r>
    <x v="97"/>
    <x v="7"/>
    <x v="5"/>
    <x v="75"/>
    <n v="11"/>
    <n v="3"/>
    <n v="33"/>
    <x v="1"/>
    <x v="1"/>
    <x v="95"/>
    <x v="2"/>
    <x v="1"/>
  </r>
  <r>
    <x v="98"/>
    <x v="3"/>
    <x v="2"/>
    <x v="73"/>
    <n v="15.5"/>
    <n v="7"/>
    <n v="108.5"/>
    <x v="1"/>
    <x v="1"/>
    <x v="96"/>
    <x v="0"/>
    <x v="2"/>
  </r>
  <r>
    <x v="99"/>
    <x v="11"/>
    <x v="4"/>
    <x v="47"/>
    <n v="36.5"/>
    <n v="3"/>
    <n v="109.5"/>
    <x v="1"/>
    <x v="0"/>
    <x v="97"/>
    <x v="1"/>
    <x v="2"/>
  </r>
  <r>
    <x v="100"/>
    <x v="14"/>
    <x v="4"/>
    <x v="76"/>
    <n v="17"/>
    <n v="7"/>
    <n v="119"/>
    <x v="2"/>
    <x v="1"/>
    <x v="98"/>
    <x v="0"/>
    <x v="1"/>
  </r>
  <r>
    <x v="101"/>
    <x v="17"/>
    <x v="7"/>
    <x v="77"/>
    <n v="35"/>
    <n v="8"/>
    <n v="280"/>
    <x v="0"/>
    <x v="0"/>
    <x v="99"/>
    <x v="2"/>
    <x v="0"/>
  </r>
  <r>
    <x v="102"/>
    <x v="7"/>
    <x v="7"/>
    <x v="78"/>
    <n v="15.5"/>
    <n v="10"/>
    <n v="155"/>
    <x v="2"/>
    <x v="1"/>
    <x v="100"/>
    <x v="1"/>
    <x v="1"/>
  </r>
  <r>
    <x v="103"/>
    <x v="5"/>
    <x v="7"/>
    <x v="72"/>
    <n v="41"/>
    <n v="7"/>
    <n v="287"/>
    <x v="2"/>
    <x v="0"/>
    <x v="101"/>
    <x v="2"/>
    <x v="2"/>
  </r>
  <r>
    <x v="104"/>
    <x v="7"/>
    <x v="6"/>
    <x v="79"/>
    <n v="15.5"/>
    <n v="4"/>
    <n v="62"/>
    <x v="0"/>
    <x v="1"/>
    <x v="102"/>
    <x v="0"/>
    <x v="1"/>
  </r>
  <r>
    <x v="105"/>
    <x v="0"/>
    <x v="4"/>
    <x v="34"/>
    <n v="8"/>
    <n v="4"/>
    <n v="32"/>
    <x v="1"/>
    <x v="1"/>
    <x v="103"/>
    <x v="2"/>
    <x v="1"/>
  </r>
  <r>
    <x v="106"/>
    <x v="9"/>
    <x v="1"/>
    <x v="80"/>
    <n v="38"/>
    <n v="10"/>
    <n v="380"/>
    <x v="0"/>
    <x v="1"/>
    <x v="104"/>
    <x v="0"/>
    <x v="2"/>
  </r>
  <r>
    <x v="107"/>
    <x v="7"/>
    <x v="3"/>
    <x v="81"/>
    <n v="38"/>
    <n v="8"/>
    <n v="304"/>
    <x v="2"/>
    <x v="0"/>
    <x v="105"/>
    <x v="0"/>
    <x v="0"/>
  </r>
  <r>
    <x v="108"/>
    <x v="13"/>
    <x v="2"/>
    <x v="73"/>
    <n v="15.5"/>
    <n v="9"/>
    <n v="139.5"/>
    <x v="1"/>
    <x v="1"/>
    <x v="106"/>
    <x v="0"/>
    <x v="2"/>
  </r>
  <r>
    <x v="109"/>
    <x v="16"/>
    <x v="5"/>
    <x v="41"/>
    <n v="38"/>
    <n v="3"/>
    <n v="114"/>
    <x v="0"/>
    <x v="0"/>
    <x v="107"/>
    <x v="2"/>
    <x v="2"/>
  </r>
  <r>
    <x v="110"/>
    <x v="7"/>
    <x v="3"/>
    <x v="82"/>
    <n v="32"/>
    <n v="6"/>
    <n v="192"/>
    <x v="1"/>
    <x v="1"/>
    <x v="108"/>
    <x v="2"/>
    <x v="0"/>
  </r>
  <r>
    <x v="111"/>
    <x v="12"/>
    <x v="3"/>
    <x v="83"/>
    <n v="33.5"/>
    <n v="5"/>
    <n v="167.5"/>
    <x v="2"/>
    <x v="0"/>
    <x v="109"/>
    <x v="0"/>
    <x v="1"/>
  </r>
  <r>
    <x v="112"/>
    <x v="12"/>
    <x v="0"/>
    <x v="0"/>
    <n v="18.5"/>
    <n v="5"/>
    <n v="92.5"/>
    <x v="2"/>
    <x v="1"/>
    <x v="110"/>
    <x v="0"/>
    <x v="1"/>
  </r>
  <r>
    <x v="113"/>
    <x v="9"/>
    <x v="5"/>
    <x v="75"/>
    <n v="11"/>
    <n v="8"/>
    <n v="88"/>
    <x v="0"/>
    <x v="0"/>
    <x v="111"/>
    <x v="2"/>
    <x v="1"/>
  </r>
  <r>
    <x v="114"/>
    <x v="18"/>
    <x v="4"/>
    <x v="84"/>
    <n v="39.5"/>
    <n v="10"/>
    <n v="395"/>
    <x v="2"/>
    <x v="0"/>
    <x v="112"/>
    <x v="1"/>
    <x v="2"/>
  </r>
  <r>
    <x v="115"/>
    <x v="17"/>
    <x v="1"/>
    <x v="85"/>
    <n v="35"/>
    <n v="2"/>
    <n v="70"/>
    <x v="1"/>
    <x v="1"/>
    <x v="113"/>
    <x v="2"/>
    <x v="1"/>
  </r>
  <r>
    <x v="116"/>
    <x v="15"/>
    <x v="5"/>
    <x v="62"/>
    <n v="39.5"/>
    <n v="4"/>
    <n v="158"/>
    <x v="0"/>
    <x v="1"/>
    <x v="114"/>
    <x v="2"/>
    <x v="0"/>
  </r>
  <r>
    <x v="117"/>
    <x v="13"/>
    <x v="3"/>
    <x v="86"/>
    <n v="12.5"/>
    <n v="2"/>
    <n v="25"/>
    <x v="2"/>
    <x v="1"/>
    <x v="115"/>
    <x v="1"/>
    <x v="1"/>
  </r>
  <r>
    <x v="118"/>
    <x v="7"/>
    <x v="5"/>
    <x v="19"/>
    <n v="41"/>
    <n v="10"/>
    <n v="410"/>
    <x v="1"/>
    <x v="1"/>
    <x v="116"/>
    <x v="1"/>
    <x v="2"/>
  </r>
  <r>
    <x v="119"/>
    <x v="13"/>
    <x v="1"/>
    <x v="87"/>
    <n v="5"/>
    <n v="10"/>
    <n v="50"/>
    <x v="0"/>
    <x v="0"/>
    <x v="117"/>
    <x v="2"/>
    <x v="0"/>
  </r>
  <r>
    <x v="120"/>
    <x v="4"/>
    <x v="1"/>
    <x v="88"/>
    <n v="39.5"/>
    <n v="10"/>
    <n v="395"/>
    <x v="0"/>
    <x v="0"/>
    <x v="118"/>
    <x v="0"/>
    <x v="2"/>
  </r>
  <r>
    <x v="121"/>
    <x v="12"/>
    <x v="7"/>
    <x v="89"/>
    <n v="6.5"/>
    <n v="5"/>
    <n v="32.5"/>
    <x v="0"/>
    <x v="0"/>
    <x v="86"/>
    <x v="1"/>
    <x v="2"/>
  </r>
  <r>
    <x v="122"/>
    <x v="1"/>
    <x v="2"/>
    <x v="90"/>
    <n v="30.5"/>
    <n v="4"/>
    <n v="122"/>
    <x v="0"/>
    <x v="0"/>
    <x v="119"/>
    <x v="2"/>
    <x v="0"/>
  </r>
  <r>
    <x v="123"/>
    <x v="19"/>
    <x v="5"/>
    <x v="91"/>
    <n v="5"/>
    <n v="3"/>
    <n v="15"/>
    <x v="0"/>
    <x v="0"/>
    <x v="120"/>
    <x v="0"/>
    <x v="1"/>
  </r>
  <r>
    <x v="124"/>
    <x v="0"/>
    <x v="3"/>
    <x v="83"/>
    <n v="33.5"/>
    <n v="1"/>
    <n v="33.5"/>
    <x v="1"/>
    <x v="0"/>
    <x v="121"/>
    <x v="1"/>
    <x v="2"/>
  </r>
  <r>
    <x v="125"/>
    <x v="6"/>
    <x v="1"/>
    <x v="92"/>
    <n v="8"/>
    <n v="3"/>
    <n v="24"/>
    <x v="2"/>
    <x v="1"/>
    <x v="122"/>
    <x v="1"/>
    <x v="2"/>
  </r>
  <r>
    <x v="126"/>
    <x v="24"/>
    <x v="6"/>
    <x v="31"/>
    <n v="18.5"/>
    <n v="6"/>
    <n v="111"/>
    <x v="1"/>
    <x v="0"/>
    <x v="123"/>
    <x v="0"/>
    <x v="2"/>
  </r>
  <r>
    <x v="127"/>
    <x v="18"/>
    <x v="1"/>
    <x v="93"/>
    <n v="20"/>
    <n v="6"/>
    <n v="120"/>
    <x v="1"/>
    <x v="0"/>
    <x v="124"/>
    <x v="0"/>
    <x v="0"/>
  </r>
  <r>
    <x v="128"/>
    <x v="5"/>
    <x v="2"/>
    <x v="8"/>
    <n v="8"/>
    <n v="5"/>
    <n v="40"/>
    <x v="1"/>
    <x v="1"/>
    <x v="125"/>
    <x v="2"/>
    <x v="0"/>
  </r>
  <r>
    <x v="129"/>
    <x v="22"/>
    <x v="4"/>
    <x v="84"/>
    <n v="39.5"/>
    <n v="10"/>
    <n v="395"/>
    <x v="1"/>
    <x v="0"/>
    <x v="126"/>
    <x v="2"/>
    <x v="1"/>
  </r>
  <r>
    <x v="130"/>
    <x v="8"/>
    <x v="7"/>
    <x v="94"/>
    <n v="23"/>
    <n v="2"/>
    <n v="46"/>
    <x v="0"/>
    <x v="1"/>
    <x v="127"/>
    <x v="0"/>
    <x v="1"/>
  </r>
  <r>
    <x v="131"/>
    <x v="14"/>
    <x v="7"/>
    <x v="95"/>
    <n v="12.5"/>
    <n v="2"/>
    <n v="25"/>
    <x v="0"/>
    <x v="1"/>
    <x v="128"/>
    <x v="0"/>
    <x v="1"/>
  </r>
  <r>
    <x v="132"/>
    <x v="7"/>
    <x v="5"/>
    <x v="96"/>
    <n v="6.5"/>
    <n v="5"/>
    <n v="32.5"/>
    <x v="0"/>
    <x v="1"/>
    <x v="129"/>
    <x v="1"/>
    <x v="2"/>
  </r>
  <r>
    <x v="133"/>
    <x v="12"/>
    <x v="4"/>
    <x v="51"/>
    <n v="30.5"/>
    <n v="10"/>
    <n v="305"/>
    <x v="2"/>
    <x v="0"/>
    <x v="130"/>
    <x v="0"/>
    <x v="1"/>
  </r>
  <r>
    <x v="134"/>
    <x v="9"/>
    <x v="3"/>
    <x v="30"/>
    <n v="36.5"/>
    <n v="1"/>
    <n v="36.5"/>
    <x v="1"/>
    <x v="0"/>
    <x v="131"/>
    <x v="0"/>
    <x v="1"/>
  </r>
  <r>
    <x v="135"/>
    <x v="14"/>
    <x v="3"/>
    <x v="86"/>
    <n v="12.5"/>
    <n v="5"/>
    <n v="62.5"/>
    <x v="2"/>
    <x v="0"/>
    <x v="132"/>
    <x v="1"/>
    <x v="1"/>
  </r>
  <r>
    <x v="136"/>
    <x v="0"/>
    <x v="0"/>
    <x v="23"/>
    <n v="12.5"/>
    <n v="2"/>
    <n v="25"/>
    <x v="0"/>
    <x v="1"/>
    <x v="133"/>
    <x v="0"/>
    <x v="2"/>
  </r>
  <r>
    <x v="137"/>
    <x v="0"/>
    <x v="3"/>
    <x v="97"/>
    <n v="35"/>
    <n v="8"/>
    <n v="280"/>
    <x v="1"/>
    <x v="0"/>
    <x v="73"/>
    <x v="1"/>
    <x v="0"/>
  </r>
  <r>
    <x v="138"/>
    <x v="21"/>
    <x v="5"/>
    <x v="98"/>
    <n v="15.5"/>
    <n v="9"/>
    <n v="139.5"/>
    <x v="2"/>
    <x v="0"/>
    <x v="134"/>
    <x v="0"/>
    <x v="2"/>
  </r>
  <r>
    <x v="139"/>
    <x v="2"/>
    <x v="2"/>
    <x v="7"/>
    <n v="36.5"/>
    <n v="6"/>
    <n v="219"/>
    <x v="0"/>
    <x v="1"/>
    <x v="135"/>
    <x v="0"/>
    <x v="1"/>
  </r>
  <r>
    <x v="140"/>
    <x v="20"/>
    <x v="2"/>
    <x v="99"/>
    <n v="23"/>
    <n v="7"/>
    <n v="161"/>
    <x v="1"/>
    <x v="0"/>
    <x v="136"/>
    <x v="1"/>
    <x v="1"/>
  </r>
  <r>
    <x v="141"/>
    <x v="7"/>
    <x v="3"/>
    <x v="100"/>
    <n v="6.5"/>
    <n v="4"/>
    <n v="26"/>
    <x v="0"/>
    <x v="0"/>
    <x v="137"/>
    <x v="2"/>
    <x v="1"/>
  </r>
  <r>
    <x v="142"/>
    <x v="12"/>
    <x v="4"/>
    <x v="20"/>
    <n v="24.5"/>
    <n v="4"/>
    <n v="98"/>
    <x v="0"/>
    <x v="1"/>
    <x v="94"/>
    <x v="2"/>
    <x v="2"/>
  </r>
  <r>
    <x v="143"/>
    <x v="15"/>
    <x v="6"/>
    <x v="101"/>
    <n v="14"/>
    <n v="9"/>
    <n v="126"/>
    <x v="1"/>
    <x v="1"/>
    <x v="138"/>
    <x v="0"/>
    <x v="1"/>
  </r>
  <r>
    <x v="144"/>
    <x v="17"/>
    <x v="2"/>
    <x v="70"/>
    <n v="35"/>
    <n v="9"/>
    <n v="315"/>
    <x v="2"/>
    <x v="1"/>
    <x v="139"/>
    <x v="0"/>
    <x v="0"/>
  </r>
  <r>
    <x v="145"/>
    <x v="1"/>
    <x v="4"/>
    <x v="76"/>
    <n v="17"/>
    <n v="5"/>
    <n v="85"/>
    <x v="0"/>
    <x v="1"/>
    <x v="140"/>
    <x v="0"/>
    <x v="1"/>
  </r>
  <r>
    <x v="146"/>
    <x v="1"/>
    <x v="5"/>
    <x v="19"/>
    <n v="41"/>
    <n v="1"/>
    <n v="41"/>
    <x v="1"/>
    <x v="1"/>
    <x v="104"/>
    <x v="0"/>
    <x v="1"/>
  </r>
  <r>
    <x v="147"/>
    <x v="2"/>
    <x v="3"/>
    <x v="14"/>
    <n v="14"/>
    <n v="9"/>
    <n v="126"/>
    <x v="0"/>
    <x v="0"/>
    <x v="141"/>
    <x v="2"/>
    <x v="0"/>
  </r>
  <r>
    <x v="148"/>
    <x v="18"/>
    <x v="3"/>
    <x v="14"/>
    <n v="14"/>
    <n v="6"/>
    <n v="84"/>
    <x v="0"/>
    <x v="0"/>
    <x v="142"/>
    <x v="0"/>
    <x v="2"/>
  </r>
  <r>
    <x v="149"/>
    <x v="10"/>
    <x v="0"/>
    <x v="59"/>
    <n v="41"/>
    <n v="7"/>
    <n v="287"/>
    <x v="1"/>
    <x v="1"/>
    <x v="143"/>
    <x v="1"/>
    <x v="2"/>
  </r>
  <r>
    <x v="150"/>
    <x v="7"/>
    <x v="7"/>
    <x v="102"/>
    <n v="24.5"/>
    <n v="4"/>
    <n v="98"/>
    <x v="2"/>
    <x v="1"/>
    <x v="144"/>
    <x v="2"/>
    <x v="2"/>
  </r>
  <r>
    <x v="151"/>
    <x v="10"/>
    <x v="6"/>
    <x v="103"/>
    <n v="32"/>
    <n v="6"/>
    <n v="192"/>
    <x v="1"/>
    <x v="1"/>
    <x v="145"/>
    <x v="2"/>
    <x v="2"/>
  </r>
  <r>
    <x v="152"/>
    <x v="23"/>
    <x v="3"/>
    <x v="28"/>
    <n v="20"/>
    <n v="4"/>
    <n v="80"/>
    <x v="1"/>
    <x v="0"/>
    <x v="77"/>
    <x v="1"/>
    <x v="2"/>
  </r>
  <r>
    <x v="153"/>
    <x v="19"/>
    <x v="3"/>
    <x v="81"/>
    <n v="38"/>
    <n v="6"/>
    <n v="228"/>
    <x v="2"/>
    <x v="0"/>
    <x v="146"/>
    <x v="1"/>
    <x v="1"/>
  </r>
  <r>
    <x v="154"/>
    <x v="13"/>
    <x v="7"/>
    <x v="104"/>
    <n v="30.5"/>
    <n v="3"/>
    <n v="91.5"/>
    <x v="2"/>
    <x v="0"/>
    <x v="147"/>
    <x v="0"/>
    <x v="2"/>
  </r>
  <r>
    <x v="155"/>
    <x v="9"/>
    <x v="0"/>
    <x v="37"/>
    <n v="20"/>
    <n v="7"/>
    <n v="140"/>
    <x v="2"/>
    <x v="1"/>
    <x v="148"/>
    <x v="1"/>
    <x v="0"/>
  </r>
  <r>
    <x v="156"/>
    <x v="24"/>
    <x v="1"/>
    <x v="63"/>
    <n v="15.5"/>
    <n v="6"/>
    <n v="93"/>
    <x v="1"/>
    <x v="0"/>
    <x v="149"/>
    <x v="2"/>
    <x v="1"/>
  </r>
  <r>
    <x v="157"/>
    <x v="21"/>
    <x v="0"/>
    <x v="71"/>
    <n v="27.5"/>
    <n v="2"/>
    <n v="55"/>
    <x v="0"/>
    <x v="0"/>
    <x v="150"/>
    <x v="2"/>
    <x v="0"/>
  </r>
  <r>
    <x v="158"/>
    <x v="19"/>
    <x v="4"/>
    <x v="57"/>
    <n v="33.5"/>
    <n v="10"/>
    <n v="335"/>
    <x v="0"/>
    <x v="0"/>
    <x v="151"/>
    <x v="0"/>
    <x v="1"/>
  </r>
  <r>
    <x v="159"/>
    <x v="0"/>
    <x v="1"/>
    <x v="87"/>
    <n v="5"/>
    <n v="7"/>
    <n v="35"/>
    <x v="0"/>
    <x v="0"/>
    <x v="152"/>
    <x v="0"/>
    <x v="1"/>
  </r>
  <r>
    <x v="160"/>
    <x v="1"/>
    <x v="5"/>
    <x v="19"/>
    <n v="41"/>
    <n v="2"/>
    <n v="82"/>
    <x v="1"/>
    <x v="0"/>
    <x v="153"/>
    <x v="2"/>
    <x v="2"/>
  </r>
  <r>
    <x v="161"/>
    <x v="5"/>
    <x v="7"/>
    <x v="105"/>
    <n v="20"/>
    <n v="9"/>
    <n v="180"/>
    <x v="0"/>
    <x v="1"/>
    <x v="154"/>
    <x v="1"/>
    <x v="0"/>
  </r>
  <r>
    <x v="162"/>
    <x v="16"/>
    <x v="5"/>
    <x v="75"/>
    <n v="11"/>
    <n v="8"/>
    <n v="88"/>
    <x v="0"/>
    <x v="0"/>
    <x v="95"/>
    <x v="2"/>
    <x v="2"/>
  </r>
  <r>
    <x v="163"/>
    <x v="5"/>
    <x v="1"/>
    <x v="11"/>
    <n v="27.5"/>
    <n v="7"/>
    <n v="192.5"/>
    <x v="0"/>
    <x v="1"/>
    <x v="155"/>
    <x v="2"/>
    <x v="1"/>
  </r>
  <r>
    <x v="164"/>
    <x v="5"/>
    <x v="1"/>
    <x v="92"/>
    <n v="8"/>
    <n v="5"/>
    <n v="40"/>
    <x v="2"/>
    <x v="1"/>
    <x v="156"/>
    <x v="1"/>
    <x v="2"/>
  </r>
  <r>
    <x v="165"/>
    <x v="21"/>
    <x v="2"/>
    <x v="18"/>
    <n v="33.5"/>
    <n v="5"/>
    <n v="167.5"/>
    <x v="0"/>
    <x v="0"/>
    <x v="157"/>
    <x v="2"/>
    <x v="1"/>
  </r>
  <r>
    <x v="166"/>
    <x v="0"/>
    <x v="5"/>
    <x v="106"/>
    <n v="29"/>
    <n v="9"/>
    <n v="261"/>
    <x v="2"/>
    <x v="0"/>
    <x v="158"/>
    <x v="1"/>
    <x v="0"/>
  </r>
  <r>
    <x v="167"/>
    <x v="11"/>
    <x v="1"/>
    <x v="107"/>
    <n v="26"/>
    <n v="8"/>
    <n v="208"/>
    <x v="2"/>
    <x v="1"/>
    <x v="159"/>
    <x v="1"/>
    <x v="2"/>
  </r>
  <r>
    <x v="168"/>
    <x v="10"/>
    <x v="6"/>
    <x v="108"/>
    <n v="33.5"/>
    <n v="3"/>
    <n v="100.5"/>
    <x v="0"/>
    <x v="0"/>
    <x v="103"/>
    <x v="2"/>
    <x v="0"/>
  </r>
  <r>
    <x v="169"/>
    <x v="20"/>
    <x v="4"/>
    <x v="57"/>
    <n v="33.5"/>
    <n v="5"/>
    <n v="167.5"/>
    <x v="1"/>
    <x v="0"/>
    <x v="49"/>
    <x v="1"/>
    <x v="2"/>
  </r>
  <r>
    <x v="170"/>
    <x v="17"/>
    <x v="6"/>
    <x v="109"/>
    <n v="27.5"/>
    <n v="10"/>
    <n v="275"/>
    <x v="2"/>
    <x v="0"/>
    <x v="137"/>
    <x v="2"/>
    <x v="0"/>
  </r>
  <r>
    <x v="171"/>
    <x v="12"/>
    <x v="7"/>
    <x v="56"/>
    <n v="33.5"/>
    <n v="4"/>
    <n v="134"/>
    <x v="0"/>
    <x v="0"/>
    <x v="160"/>
    <x v="1"/>
    <x v="1"/>
  </r>
  <r>
    <x v="172"/>
    <x v="19"/>
    <x v="6"/>
    <x v="110"/>
    <n v="38"/>
    <n v="1"/>
    <n v="38"/>
    <x v="2"/>
    <x v="1"/>
    <x v="161"/>
    <x v="2"/>
    <x v="0"/>
  </r>
  <r>
    <x v="173"/>
    <x v="22"/>
    <x v="1"/>
    <x v="67"/>
    <n v="9.5"/>
    <n v="1"/>
    <n v="9.5"/>
    <x v="0"/>
    <x v="0"/>
    <x v="162"/>
    <x v="1"/>
    <x v="1"/>
  </r>
  <r>
    <x v="174"/>
    <x v="23"/>
    <x v="2"/>
    <x v="111"/>
    <n v="14"/>
    <n v="3"/>
    <n v="42"/>
    <x v="2"/>
    <x v="0"/>
    <x v="163"/>
    <x v="1"/>
    <x v="2"/>
  </r>
  <r>
    <x v="175"/>
    <x v="22"/>
    <x v="7"/>
    <x v="36"/>
    <n v="27.5"/>
    <n v="9"/>
    <n v="247.5"/>
    <x v="0"/>
    <x v="1"/>
    <x v="62"/>
    <x v="1"/>
    <x v="2"/>
  </r>
  <r>
    <x v="176"/>
    <x v="7"/>
    <x v="6"/>
    <x v="112"/>
    <n v="5"/>
    <n v="2"/>
    <n v="10"/>
    <x v="2"/>
    <x v="0"/>
    <x v="5"/>
    <x v="1"/>
    <x v="1"/>
  </r>
  <r>
    <x v="177"/>
    <x v="12"/>
    <x v="2"/>
    <x v="99"/>
    <n v="23"/>
    <n v="6"/>
    <n v="138"/>
    <x v="2"/>
    <x v="1"/>
    <x v="164"/>
    <x v="2"/>
    <x v="0"/>
  </r>
  <r>
    <x v="178"/>
    <x v="1"/>
    <x v="7"/>
    <x v="113"/>
    <n v="32"/>
    <n v="9"/>
    <n v="288"/>
    <x v="2"/>
    <x v="0"/>
    <x v="165"/>
    <x v="2"/>
    <x v="1"/>
  </r>
  <r>
    <x v="179"/>
    <x v="11"/>
    <x v="2"/>
    <x v="18"/>
    <n v="33.5"/>
    <n v="5"/>
    <n v="167.5"/>
    <x v="0"/>
    <x v="1"/>
    <x v="166"/>
    <x v="0"/>
    <x v="1"/>
  </r>
  <r>
    <x v="180"/>
    <x v="9"/>
    <x v="7"/>
    <x v="105"/>
    <n v="20"/>
    <n v="3"/>
    <n v="60"/>
    <x v="2"/>
    <x v="0"/>
    <x v="167"/>
    <x v="1"/>
    <x v="1"/>
  </r>
  <r>
    <x v="181"/>
    <x v="21"/>
    <x v="4"/>
    <x v="114"/>
    <n v="41"/>
    <n v="3"/>
    <n v="123"/>
    <x v="0"/>
    <x v="1"/>
    <x v="168"/>
    <x v="1"/>
    <x v="1"/>
  </r>
  <r>
    <x v="182"/>
    <x v="15"/>
    <x v="6"/>
    <x v="115"/>
    <n v="21.5"/>
    <n v="2"/>
    <n v="43"/>
    <x v="0"/>
    <x v="1"/>
    <x v="9"/>
    <x v="1"/>
    <x v="0"/>
  </r>
  <r>
    <x v="183"/>
    <x v="24"/>
    <x v="6"/>
    <x v="116"/>
    <n v="36.5"/>
    <n v="2"/>
    <n v="73"/>
    <x v="0"/>
    <x v="1"/>
    <x v="169"/>
    <x v="0"/>
    <x v="1"/>
  </r>
  <r>
    <x v="184"/>
    <x v="20"/>
    <x v="5"/>
    <x v="62"/>
    <n v="39.5"/>
    <n v="5"/>
    <n v="197.5"/>
    <x v="1"/>
    <x v="1"/>
    <x v="170"/>
    <x v="0"/>
    <x v="2"/>
  </r>
  <r>
    <x v="185"/>
    <x v="16"/>
    <x v="0"/>
    <x v="117"/>
    <n v="23"/>
    <n v="3"/>
    <n v="69"/>
    <x v="0"/>
    <x v="0"/>
    <x v="171"/>
    <x v="0"/>
    <x v="0"/>
  </r>
  <r>
    <x v="186"/>
    <x v="11"/>
    <x v="4"/>
    <x v="51"/>
    <n v="30.5"/>
    <n v="2"/>
    <n v="61"/>
    <x v="2"/>
    <x v="1"/>
    <x v="145"/>
    <x v="2"/>
    <x v="1"/>
  </r>
  <r>
    <x v="187"/>
    <x v="14"/>
    <x v="7"/>
    <x v="77"/>
    <n v="35"/>
    <n v="4"/>
    <n v="140"/>
    <x v="0"/>
    <x v="1"/>
    <x v="172"/>
    <x v="0"/>
    <x v="1"/>
  </r>
  <r>
    <x v="188"/>
    <x v="12"/>
    <x v="7"/>
    <x v="89"/>
    <n v="6.5"/>
    <n v="8"/>
    <n v="52"/>
    <x v="1"/>
    <x v="0"/>
    <x v="173"/>
    <x v="1"/>
    <x v="1"/>
  </r>
  <r>
    <x v="189"/>
    <x v="17"/>
    <x v="6"/>
    <x v="118"/>
    <n v="29"/>
    <n v="4"/>
    <n v="116"/>
    <x v="2"/>
    <x v="0"/>
    <x v="174"/>
    <x v="2"/>
    <x v="1"/>
  </r>
  <r>
    <x v="190"/>
    <x v="19"/>
    <x v="7"/>
    <x v="77"/>
    <n v="35"/>
    <n v="2"/>
    <n v="70"/>
    <x v="1"/>
    <x v="1"/>
    <x v="175"/>
    <x v="0"/>
    <x v="1"/>
  </r>
  <r>
    <x v="191"/>
    <x v="21"/>
    <x v="2"/>
    <x v="73"/>
    <n v="15.5"/>
    <n v="3"/>
    <n v="46.5"/>
    <x v="0"/>
    <x v="1"/>
    <x v="176"/>
    <x v="2"/>
    <x v="2"/>
  </r>
  <r>
    <x v="192"/>
    <x v="8"/>
    <x v="0"/>
    <x v="52"/>
    <n v="5"/>
    <n v="7"/>
    <n v="35"/>
    <x v="0"/>
    <x v="0"/>
    <x v="177"/>
    <x v="0"/>
    <x v="1"/>
  </r>
  <r>
    <x v="193"/>
    <x v="21"/>
    <x v="4"/>
    <x v="4"/>
    <n v="12.5"/>
    <n v="4"/>
    <n v="50"/>
    <x v="2"/>
    <x v="0"/>
    <x v="169"/>
    <x v="0"/>
    <x v="1"/>
  </r>
  <r>
    <x v="194"/>
    <x v="4"/>
    <x v="2"/>
    <x v="119"/>
    <n v="41"/>
    <n v="3"/>
    <n v="123"/>
    <x v="1"/>
    <x v="0"/>
    <x v="178"/>
    <x v="0"/>
    <x v="0"/>
  </r>
  <r>
    <x v="195"/>
    <x v="7"/>
    <x v="2"/>
    <x v="29"/>
    <n v="38"/>
    <n v="2"/>
    <n v="76"/>
    <x v="0"/>
    <x v="1"/>
    <x v="179"/>
    <x v="0"/>
    <x v="1"/>
  </r>
  <r>
    <x v="196"/>
    <x v="1"/>
    <x v="7"/>
    <x v="120"/>
    <n v="9.5"/>
    <n v="5"/>
    <n v="47.5"/>
    <x v="1"/>
    <x v="0"/>
    <x v="180"/>
    <x v="0"/>
    <x v="2"/>
  </r>
  <r>
    <x v="197"/>
    <x v="21"/>
    <x v="7"/>
    <x v="77"/>
    <n v="35"/>
    <n v="7"/>
    <n v="245"/>
    <x v="2"/>
    <x v="0"/>
    <x v="181"/>
    <x v="1"/>
    <x v="1"/>
  </r>
  <r>
    <x v="198"/>
    <x v="4"/>
    <x v="0"/>
    <x v="0"/>
    <n v="18.5"/>
    <n v="3"/>
    <n v="55.5"/>
    <x v="2"/>
    <x v="1"/>
    <x v="42"/>
    <x v="0"/>
    <x v="1"/>
  </r>
  <r>
    <x v="199"/>
    <x v="10"/>
    <x v="1"/>
    <x v="121"/>
    <n v="6.5"/>
    <n v="1"/>
    <n v="6.5"/>
    <x v="0"/>
    <x v="0"/>
    <x v="25"/>
    <x v="0"/>
    <x v="1"/>
  </r>
  <r>
    <x v="200"/>
    <x v="11"/>
    <x v="3"/>
    <x v="25"/>
    <n v="41"/>
    <n v="2"/>
    <n v="82"/>
    <x v="0"/>
    <x v="0"/>
    <x v="182"/>
    <x v="0"/>
    <x v="2"/>
  </r>
  <r>
    <x v="201"/>
    <x v="19"/>
    <x v="1"/>
    <x v="63"/>
    <n v="15.5"/>
    <n v="6"/>
    <n v="93"/>
    <x v="0"/>
    <x v="1"/>
    <x v="183"/>
    <x v="2"/>
    <x v="1"/>
  </r>
  <r>
    <x v="202"/>
    <x v="6"/>
    <x v="7"/>
    <x v="104"/>
    <n v="30.5"/>
    <n v="5"/>
    <n v="152.5"/>
    <x v="1"/>
    <x v="0"/>
    <x v="184"/>
    <x v="2"/>
    <x v="0"/>
  </r>
  <r>
    <x v="203"/>
    <x v="19"/>
    <x v="0"/>
    <x v="10"/>
    <n v="39.5"/>
    <n v="3"/>
    <n v="118.5"/>
    <x v="1"/>
    <x v="0"/>
    <x v="185"/>
    <x v="2"/>
    <x v="2"/>
  </r>
  <r>
    <x v="204"/>
    <x v="18"/>
    <x v="2"/>
    <x v="122"/>
    <n v="5"/>
    <n v="7"/>
    <n v="35"/>
    <x v="0"/>
    <x v="1"/>
    <x v="49"/>
    <x v="1"/>
    <x v="2"/>
  </r>
  <r>
    <x v="205"/>
    <x v="15"/>
    <x v="4"/>
    <x v="114"/>
    <n v="41"/>
    <n v="3"/>
    <n v="123"/>
    <x v="1"/>
    <x v="1"/>
    <x v="186"/>
    <x v="2"/>
    <x v="1"/>
  </r>
  <r>
    <x v="206"/>
    <x v="14"/>
    <x v="0"/>
    <x v="23"/>
    <n v="12.5"/>
    <n v="2"/>
    <n v="25"/>
    <x v="0"/>
    <x v="1"/>
    <x v="187"/>
    <x v="1"/>
    <x v="1"/>
  </r>
  <r>
    <x v="207"/>
    <x v="1"/>
    <x v="3"/>
    <x v="123"/>
    <n v="21.5"/>
    <n v="8"/>
    <n v="172"/>
    <x v="0"/>
    <x v="1"/>
    <x v="188"/>
    <x v="1"/>
    <x v="1"/>
  </r>
  <r>
    <x v="208"/>
    <x v="15"/>
    <x v="2"/>
    <x v="70"/>
    <n v="35"/>
    <n v="8"/>
    <n v="280"/>
    <x v="1"/>
    <x v="1"/>
    <x v="189"/>
    <x v="1"/>
    <x v="0"/>
  </r>
  <r>
    <x v="209"/>
    <x v="4"/>
    <x v="2"/>
    <x v="29"/>
    <n v="38"/>
    <n v="5"/>
    <n v="190"/>
    <x v="1"/>
    <x v="0"/>
    <x v="190"/>
    <x v="0"/>
    <x v="2"/>
  </r>
  <r>
    <x v="210"/>
    <x v="22"/>
    <x v="2"/>
    <x v="38"/>
    <n v="27.5"/>
    <n v="7"/>
    <n v="192.5"/>
    <x v="0"/>
    <x v="0"/>
    <x v="191"/>
    <x v="2"/>
    <x v="1"/>
  </r>
  <r>
    <x v="211"/>
    <x v="2"/>
    <x v="6"/>
    <x v="31"/>
    <n v="18.5"/>
    <n v="4"/>
    <n v="74"/>
    <x v="0"/>
    <x v="0"/>
    <x v="192"/>
    <x v="2"/>
    <x v="2"/>
  </r>
  <r>
    <x v="212"/>
    <x v="3"/>
    <x v="4"/>
    <x v="124"/>
    <n v="11"/>
    <n v="6"/>
    <n v="66"/>
    <x v="1"/>
    <x v="1"/>
    <x v="193"/>
    <x v="2"/>
    <x v="2"/>
  </r>
  <r>
    <x v="213"/>
    <x v="15"/>
    <x v="6"/>
    <x v="24"/>
    <n v="35"/>
    <n v="3"/>
    <n v="105"/>
    <x v="1"/>
    <x v="0"/>
    <x v="194"/>
    <x v="2"/>
    <x v="0"/>
  </r>
  <r>
    <x v="214"/>
    <x v="11"/>
    <x v="3"/>
    <x v="25"/>
    <n v="41"/>
    <n v="5"/>
    <n v="205"/>
    <x v="2"/>
    <x v="1"/>
    <x v="195"/>
    <x v="1"/>
    <x v="2"/>
  </r>
  <r>
    <x v="215"/>
    <x v="22"/>
    <x v="4"/>
    <x v="35"/>
    <n v="21.5"/>
    <n v="7"/>
    <n v="150.5"/>
    <x v="0"/>
    <x v="1"/>
    <x v="196"/>
    <x v="0"/>
    <x v="1"/>
  </r>
  <r>
    <x v="216"/>
    <x v="17"/>
    <x v="7"/>
    <x v="39"/>
    <n v="11"/>
    <n v="10"/>
    <n v="110"/>
    <x v="2"/>
    <x v="0"/>
    <x v="197"/>
    <x v="0"/>
    <x v="2"/>
  </r>
  <r>
    <x v="217"/>
    <x v="14"/>
    <x v="1"/>
    <x v="87"/>
    <n v="5"/>
    <n v="2"/>
    <n v="10"/>
    <x v="0"/>
    <x v="0"/>
    <x v="198"/>
    <x v="1"/>
    <x v="0"/>
  </r>
  <r>
    <x v="218"/>
    <x v="21"/>
    <x v="1"/>
    <x v="67"/>
    <n v="9.5"/>
    <n v="2"/>
    <n v="19"/>
    <x v="1"/>
    <x v="1"/>
    <x v="199"/>
    <x v="0"/>
    <x v="1"/>
  </r>
  <r>
    <x v="219"/>
    <x v="0"/>
    <x v="1"/>
    <x v="121"/>
    <n v="6.5"/>
    <n v="1"/>
    <n v="6.5"/>
    <x v="2"/>
    <x v="0"/>
    <x v="200"/>
    <x v="2"/>
    <x v="2"/>
  </r>
  <r>
    <x v="220"/>
    <x v="14"/>
    <x v="4"/>
    <x v="34"/>
    <n v="8"/>
    <n v="6"/>
    <n v="48"/>
    <x v="1"/>
    <x v="1"/>
    <x v="201"/>
    <x v="0"/>
    <x v="1"/>
  </r>
  <r>
    <x v="221"/>
    <x v="2"/>
    <x v="6"/>
    <x v="24"/>
    <n v="35"/>
    <n v="5"/>
    <n v="175"/>
    <x v="0"/>
    <x v="0"/>
    <x v="202"/>
    <x v="2"/>
    <x v="1"/>
  </r>
  <r>
    <x v="222"/>
    <x v="13"/>
    <x v="6"/>
    <x v="125"/>
    <n v="41"/>
    <n v="9"/>
    <n v="369"/>
    <x v="0"/>
    <x v="1"/>
    <x v="203"/>
    <x v="0"/>
    <x v="2"/>
  </r>
  <r>
    <x v="223"/>
    <x v="17"/>
    <x v="0"/>
    <x v="21"/>
    <n v="36.5"/>
    <n v="7"/>
    <n v="255.5"/>
    <x v="0"/>
    <x v="0"/>
    <x v="204"/>
    <x v="0"/>
    <x v="2"/>
  </r>
  <r>
    <x v="224"/>
    <x v="9"/>
    <x v="3"/>
    <x v="86"/>
    <n v="12.5"/>
    <n v="3"/>
    <n v="37.5"/>
    <x v="1"/>
    <x v="1"/>
    <x v="205"/>
    <x v="0"/>
    <x v="1"/>
  </r>
  <r>
    <x v="225"/>
    <x v="7"/>
    <x v="2"/>
    <x v="2"/>
    <n v="21.5"/>
    <n v="7"/>
    <n v="150.5"/>
    <x v="1"/>
    <x v="1"/>
    <x v="206"/>
    <x v="2"/>
    <x v="2"/>
  </r>
  <r>
    <x v="226"/>
    <x v="4"/>
    <x v="1"/>
    <x v="121"/>
    <n v="6.5"/>
    <n v="10"/>
    <n v="65"/>
    <x v="1"/>
    <x v="1"/>
    <x v="207"/>
    <x v="2"/>
    <x v="2"/>
  </r>
  <r>
    <x v="227"/>
    <x v="5"/>
    <x v="7"/>
    <x v="126"/>
    <n v="17"/>
    <n v="10"/>
    <n v="170"/>
    <x v="0"/>
    <x v="1"/>
    <x v="208"/>
    <x v="1"/>
    <x v="2"/>
  </r>
  <r>
    <x v="228"/>
    <x v="21"/>
    <x v="3"/>
    <x v="33"/>
    <n v="15.5"/>
    <n v="5"/>
    <n v="77.5"/>
    <x v="0"/>
    <x v="0"/>
    <x v="209"/>
    <x v="1"/>
    <x v="0"/>
  </r>
  <r>
    <x v="229"/>
    <x v="8"/>
    <x v="4"/>
    <x v="16"/>
    <n v="18.5"/>
    <n v="7"/>
    <n v="129.5"/>
    <x v="2"/>
    <x v="1"/>
    <x v="210"/>
    <x v="1"/>
    <x v="1"/>
  </r>
  <r>
    <x v="230"/>
    <x v="16"/>
    <x v="5"/>
    <x v="98"/>
    <n v="15.5"/>
    <n v="1"/>
    <n v="15.5"/>
    <x v="1"/>
    <x v="1"/>
    <x v="184"/>
    <x v="2"/>
    <x v="2"/>
  </r>
  <r>
    <x v="231"/>
    <x v="19"/>
    <x v="5"/>
    <x v="17"/>
    <n v="24.5"/>
    <n v="1"/>
    <n v="24.5"/>
    <x v="0"/>
    <x v="1"/>
    <x v="211"/>
    <x v="2"/>
    <x v="2"/>
  </r>
  <r>
    <x v="232"/>
    <x v="23"/>
    <x v="1"/>
    <x v="88"/>
    <n v="39.5"/>
    <n v="3"/>
    <n v="118.5"/>
    <x v="2"/>
    <x v="0"/>
    <x v="212"/>
    <x v="1"/>
    <x v="2"/>
  </r>
  <r>
    <x v="233"/>
    <x v="12"/>
    <x v="4"/>
    <x v="20"/>
    <n v="24.5"/>
    <n v="6"/>
    <n v="147"/>
    <x v="1"/>
    <x v="0"/>
    <x v="213"/>
    <x v="1"/>
    <x v="0"/>
  </r>
  <r>
    <x v="234"/>
    <x v="13"/>
    <x v="0"/>
    <x v="23"/>
    <n v="12.5"/>
    <n v="3"/>
    <n v="37.5"/>
    <x v="2"/>
    <x v="1"/>
    <x v="80"/>
    <x v="0"/>
    <x v="1"/>
  </r>
  <r>
    <x v="235"/>
    <x v="17"/>
    <x v="2"/>
    <x v="2"/>
    <n v="21.5"/>
    <n v="1"/>
    <n v="21.5"/>
    <x v="1"/>
    <x v="0"/>
    <x v="214"/>
    <x v="1"/>
    <x v="1"/>
  </r>
  <r>
    <x v="236"/>
    <x v="24"/>
    <x v="2"/>
    <x v="73"/>
    <n v="15.5"/>
    <n v="3"/>
    <n v="46.5"/>
    <x v="1"/>
    <x v="1"/>
    <x v="76"/>
    <x v="0"/>
    <x v="0"/>
  </r>
  <r>
    <x v="237"/>
    <x v="19"/>
    <x v="5"/>
    <x v="98"/>
    <n v="15.5"/>
    <n v="5"/>
    <n v="77.5"/>
    <x v="1"/>
    <x v="1"/>
    <x v="215"/>
    <x v="0"/>
    <x v="0"/>
  </r>
  <r>
    <x v="238"/>
    <x v="17"/>
    <x v="1"/>
    <x v="92"/>
    <n v="8"/>
    <n v="9"/>
    <n v="72"/>
    <x v="2"/>
    <x v="1"/>
    <x v="216"/>
    <x v="2"/>
    <x v="1"/>
  </r>
  <r>
    <x v="239"/>
    <x v="10"/>
    <x v="7"/>
    <x v="39"/>
    <n v="11"/>
    <n v="5"/>
    <n v="55"/>
    <x v="2"/>
    <x v="1"/>
    <x v="217"/>
    <x v="2"/>
    <x v="2"/>
  </r>
  <r>
    <x v="240"/>
    <x v="12"/>
    <x v="7"/>
    <x v="127"/>
    <n v="5"/>
    <n v="7"/>
    <n v="35"/>
    <x v="1"/>
    <x v="0"/>
    <x v="218"/>
    <x v="2"/>
    <x v="0"/>
  </r>
  <r>
    <x v="241"/>
    <x v="2"/>
    <x v="0"/>
    <x v="55"/>
    <n v="14"/>
    <n v="7"/>
    <n v="98"/>
    <x v="2"/>
    <x v="0"/>
    <x v="123"/>
    <x v="0"/>
    <x v="2"/>
  </r>
  <r>
    <x v="242"/>
    <x v="7"/>
    <x v="1"/>
    <x v="63"/>
    <n v="15.5"/>
    <n v="2"/>
    <n v="31"/>
    <x v="0"/>
    <x v="1"/>
    <x v="219"/>
    <x v="0"/>
    <x v="2"/>
  </r>
  <r>
    <x v="243"/>
    <x v="21"/>
    <x v="2"/>
    <x v="29"/>
    <n v="38"/>
    <n v="1"/>
    <n v="38"/>
    <x v="2"/>
    <x v="1"/>
    <x v="220"/>
    <x v="0"/>
    <x v="2"/>
  </r>
  <r>
    <x v="244"/>
    <x v="16"/>
    <x v="7"/>
    <x v="95"/>
    <n v="12.5"/>
    <n v="1"/>
    <n v="12.5"/>
    <x v="0"/>
    <x v="1"/>
    <x v="221"/>
    <x v="0"/>
    <x v="1"/>
  </r>
  <r>
    <x v="245"/>
    <x v="12"/>
    <x v="7"/>
    <x v="126"/>
    <n v="17"/>
    <n v="10"/>
    <n v="170"/>
    <x v="1"/>
    <x v="1"/>
    <x v="222"/>
    <x v="0"/>
    <x v="2"/>
  </r>
  <r>
    <x v="246"/>
    <x v="6"/>
    <x v="5"/>
    <x v="19"/>
    <n v="41"/>
    <n v="3"/>
    <n v="123"/>
    <x v="2"/>
    <x v="1"/>
    <x v="223"/>
    <x v="0"/>
    <x v="2"/>
  </r>
  <r>
    <x v="247"/>
    <x v="4"/>
    <x v="7"/>
    <x v="113"/>
    <n v="32"/>
    <n v="4"/>
    <n v="128"/>
    <x v="2"/>
    <x v="1"/>
    <x v="224"/>
    <x v="0"/>
    <x v="1"/>
  </r>
  <r>
    <x v="248"/>
    <x v="24"/>
    <x v="5"/>
    <x v="128"/>
    <n v="26"/>
    <n v="9"/>
    <n v="234"/>
    <x v="2"/>
    <x v="1"/>
    <x v="225"/>
    <x v="2"/>
    <x v="1"/>
  </r>
  <r>
    <x v="249"/>
    <x v="23"/>
    <x v="0"/>
    <x v="129"/>
    <n v="26"/>
    <n v="9"/>
    <n v="234"/>
    <x v="0"/>
    <x v="1"/>
    <x v="226"/>
    <x v="0"/>
    <x v="1"/>
  </r>
  <r>
    <x v="250"/>
    <x v="24"/>
    <x v="3"/>
    <x v="100"/>
    <n v="6.5"/>
    <n v="9"/>
    <n v="58.5"/>
    <x v="0"/>
    <x v="0"/>
    <x v="227"/>
    <x v="1"/>
    <x v="2"/>
  </r>
  <r>
    <x v="251"/>
    <x v="18"/>
    <x v="3"/>
    <x v="100"/>
    <n v="6.5"/>
    <n v="1"/>
    <n v="6.5"/>
    <x v="2"/>
    <x v="1"/>
    <x v="228"/>
    <x v="0"/>
    <x v="2"/>
  </r>
  <r>
    <x v="252"/>
    <x v="6"/>
    <x v="7"/>
    <x v="74"/>
    <n v="18.5"/>
    <n v="7"/>
    <n v="129.5"/>
    <x v="0"/>
    <x v="0"/>
    <x v="229"/>
    <x v="0"/>
    <x v="0"/>
  </r>
  <r>
    <x v="253"/>
    <x v="18"/>
    <x v="0"/>
    <x v="10"/>
    <n v="39.5"/>
    <n v="6"/>
    <n v="237"/>
    <x v="0"/>
    <x v="0"/>
    <x v="230"/>
    <x v="0"/>
    <x v="2"/>
  </r>
  <r>
    <x v="254"/>
    <x v="21"/>
    <x v="7"/>
    <x v="39"/>
    <n v="11"/>
    <n v="5"/>
    <n v="55"/>
    <x v="2"/>
    <x v="1"/>
    <x v="231"/>
    <x v="2"/>
    <x v="1"/>
  </r>
  <r>
    <x v="255"/>
    <x v="23"/>
    <x v="6"/>
    <x v="130"/>
    <n v="11"/>
    <n v="6"/>
    <n v="66"/>
    <x v="0"/>
    <x v="1"/>
    <x v="232"/>
    <x v="2"/>
    <x v="0"/>
  </r>
  <r>
    <x v="256"/>
    <x v="4"/>
    <x v="3"/>
    <x v="131"/>
    <n v="5"/>
    <n v="10"/>
    <n v="50"/>
    <x v="0"/>
    <x v="0"/>
    <x v="233"/>
    <x v="1"/>
    <x v="2"/>
  </r>
  <r>
    <x v="257"/>
    <x v="14"/>
    <x v="3"/>
    <x v="81"/>
    <n v="38"/>
    <n v="7"/>
    <n v="266"/>
    <x v="0"/>
    <x v="1"/>
    <x v="234"/>
    <x v="2"/>
    <x v="1"/>
  </r>
  <r>
    <x v="258"/>
    <x v="5"/>
    <x v="2"/>
    <x v="99"/>
    <n v="23"/>
    <n v="6"/>
    <n v="138"/>
    <x v="2"/>
    <x v="1"/>
    <x v="235"/>
    <x v="1"/>
    <x v="0"/>
  </r>
  <r>
    <x v="259"/>
    <x v="12"/>
    <x v="2"/>
    <x v="132"/>
    <n v="29"/>
    <n v="1"/>
    <n v="29"/>
    <x v="0"/>
    <x v="1"/>
    <x v="236"/>
    <x v="2"/>
    <x v="1"/>
  </r>
  <r>
    <x v="260"/>
    <x v="1"/>
    <x v="2"/>
    <x v="18"/>
    <n v="33.5"/>
    <n v="5"/>
    <n v="167.5"/>
    <x v="1"/>
    <x v="0"/>
    <x v="72"/>
    <x v="0"/>
    <x v="0"/>
  </r>
  <r>
    <x v="261"/>
    <x v="4"/>
    <x v="1"/>
    <x v="40"/>
    <n v="32"/>
    <n v="9"/>
    <n v="288"/>
    <x v="0"/>
    <x v="0"/>
    <x v="237"/>
    <x v="2"/>
    <x v="2"/>
  </r>
  <r>
    <x v="262"/>
    <x v="24"/>
    <x v="1"/>
    <x v="88"/>
    <n v="39.5"/>
    <n v="4"/>
    <n v="158"/>
    <x v="1"/>
    <x v="0"/>
    <x v="238"/>
    <x v="1"/>
    <x v="1"/>
  </r>
  <r>
    <x v="263"/>
    <x v="0"/>
    <x v="6"/>
    <x v="69"/>
    <n v="12.5"/>
    <n v="4"/>
    <n v="50"/>
    <x v="0"/>
    <x v="1"/>
    <x v="239"/>
    <x v="1"/>
    <x v="0"/>
  </r>
  <r>
    <x v="264"/>
    <x v="22"/>
    <x v="3"/>
    <x v="133"/>
    <n v="8"/>
    <n v="8"/>
    <n v="64"/>
    <x v="0"/>
    <x v="0"/>
    <x v="240"/>
    <x v="0"/>
    <x v="0"/>
  </r>
  <r>
    <x v="265"/>
    <x v="23"/>
    <x v="2"/>
    <x v="73"/>
    <n v="15.5"/>
    <n v="1"/>
    <n v="15.5"/>
    <x v="0"/>
    <x v="0"/>
    <x v="241"/>
    <x v="0"/>
    <x v="0"/>
  </r>
  <r>
    <x v="266"/>
    <x v="23"/>
    <x v="1"/>
    <x v="40"/>
    <n v="32"/>
    <n v="4"/>
    <n v="128"/>
    <x v="1"/>
    <x v="1"/>
    <x v="242"/>
    <x v="2"/>
    <x v="1"/>
  </r>
  <r>
    <x v="267"/>
    <x v="17"/>
    <x v="4"/>
    <x v="134"/>
    <n v="23"/>
    <n v="5"/>
    <n v="115"/>
    <x v="2"/>
    <x v="1"/>
    <x v="7"/>
    <x v="0"/>
    <x v="1"/>
  </r>
  <r>
    <x v="268"/>
    <x v="13"/>
    <x v="3"/>
    <x v="82"/>
    <n v="32"/>
    <n v="1"/>
    <n v="32"/>
    <x v="0"/>
    <x v="1"/>
    <x v="198"/>
    <x v="1"/>
    <x v="0"/>
  </r>
  <r>
    <x v="269"/>
    <x v="15"/>
    <x v="5"/>
    <x v="96"/>
    <n v="6.5"/>
    <n v="6"/>
    <n v="39"/>
    <x v="0"/>
    <x v="0"/>
    <x v="243"/>
    <x v="0"/>
    <x v="0"/>
  </r>
  <r>
    <x v="270"/>
    <x v="17"/>
    <x v="6"/>
    <x v="135"/>
    <n v="20"/>
    <n v="4"/>
    <n v="80"/>
    <x v="2"/>
    <x v="1"/>
    <x v="244"/>
    <x v="0"/>
    <x v="0"/>
  </r>
  <r>
    <x v="271"/>
    <x v="14"/>
    <x v="1"/>
    <x v="136"/>
    <n v="17"/>
    <n v="7"/>
    <n v="119"/>
    <x v="1"/>
    <x v="0"/>
    <x v="245"/>
    <x v="2"/>
    <x v="2"/>
  </r>
  <r>
    <x v="272"/>
    <x v="13"/>
    <x v="2"/>
    <x v="32"/>
    <n v="39.5"/>
    <n v="7"/>
    <n v="276.5"/>
    <x v="2"/>
    <x v="0"/>
    <x v="246"/>
    <x v="0"/>
    <x v="0"/>
  </r>
  <r>
    <x v="273"/>
    <x v="12"/>
    <x v="0"/>
    <x v="37"/>
    <n v="20"/>
    <n v="4"/>
    <n v="80"/>
    <x v="2"/>
    <x v="1"/>
    <x v="247"/>
    <x v="0"/>
    <x v="1"/>
  </r>
  <r>
    <x v="274"/>
    <x v="6"/>
    <x v="4"/>
    <x v="134"/>
    <n v="23"/>
    <n v="3"/>
    <n v="69"/>
    <x v="0"/>
    <x v="1"/>
    <x v="248"/>
    <x v="1"/>
    <x v="1"/>
  </r>
  <r>
    <x v="275"/>
    <x v="16"/>
    <x v="5"/>
    <x v="62"/>
    <n v="39.5"/>
    <n v="9"/>
    <n v="355.5"/>
    <x v="0"/>
    <x v="1"/>
    <x v="142"/>
    <x v="0"/>
    <x v="1"/>
  </r>
  <r>
    <x v="276"/>
    <x v="20"/>
    <x v="1"/>
    <x v="63"/>
    <n v="15.5"/>
    <n v="6"/>
    <n v="93"/>
    <x v="1"/>
    <x v="1"/>
    <x v="249"/>
    <x v="0"/>
    <x v="2"/>
  </r>
  <r>
    <x v="277"/>
    <x v="16"/>
    <x v="0"/>
    <x v="50"/>
    <n v="21.5"/>
    <n v="3"/>
    <n v="64.5"/>
    <x v="2"/>
    <x v="1"/>
    <x v="250"/>
    <x v="0"/>
    <x v="2"/>
  </r>
  <r>
    <x v="278"/>
    <x v="1"/>
    <x v="5"/>
    <x v="128"/>
    <n v="26"/>
    <n v="10"/>
    <n v="260"/>
    <x v="0"/>
    <x v="1"/>
    <x v="251"/>
    <x v="0"/>
    <x v="2"/>
  </r>
  <r>
    <x v="279"/>
    <x v="4"/>
    <x v="5"/>
    <x v="75"/>
    <n v="11"/>
    <n v="5"/>
    <n v="55"/>
    <x v="0"/>
    <x v="0"/>
    <x v="252"/>
    <x v="2"/>
    <x v="2"/>
  </r>
  <r>
    <x v="280"/>
    <x v="10"/>
    <x v="4"/>
    <x v="137"/>
    <n v="29"/>
    <n v="8"/>
    <n v="232"/>
    <x v="2"/>
    <x v="0"/>
    <x v="253"/>
    <x v="0"/>
    <x v="0"/>
  </r>
  <r>
    <x v="281"/>
    <x v="19"/>
    <x v="6"/>
    <x v="125"/>
    <n v="41"/>
    <n v="1"/>
    <n v="41"/>
    <x v="2"/>
    <x v="1"/>
    <x v="254"/>
    <x v="0"/>
    <x v="2"/>
  </r>
  <r>
    <x v="282"/>
    <x v="6"/>
    <x v="4"/>
    <x v="134"/>
    <n v="23"/>
    <n v="9"/>
    <n v="207"/>
    <x v="0"/>
    <x v="0"/>
    <x v="255"/>
    <x v="2"/>
    <x v="2"/>
  </r>
  <r>
    <x v="283"/>
    <x v="21"/>
    <x v="7"/>
    <x v="113"/>
    <n v="32"/>
    <n v="7"/>
    <n v="224"/>
    <x v="1"/>
    <x v="0"/>
    <x v="256"/>
    <x v="2"/>
    <x v="0"/>
  </r>
  <r>
    <x v="284"/>
    <x v="24"/>
    <x v="0"/>
    <x v="138"/>
    <n v="33.5"/>
    <n v="10"/>
    <n v="335"/>
    <x v="2"/>
    <x v="1"/>
    <x v="228"/>
    <x v="0"/>
    <x v="1"/>
  </r>
  <r>
    <x v="285"/>
    <x v="19"/>
    <x v="3"/>
    <x v="100"/>
    <n v="6.5"/>
    <n v="8"/>
    <n v="52"/>
    <x v="1"/>
    <x v="0"/>
    <x v="257"/>
    <x v="0"/>
    <x v="0"/>
  </r>
  <r>
    <x v="286"/>
    <x v="6"/>
    <x v="3"/>
    <x v="82"/>
    <n v="32"/>
    <n v="2"/>
    <n v="64"/>
    <x v="1"/>
    <x v="1"/>
    <x v="258"/>
    <x v="1"/>
    <x v="2"/>
  </r>
  <r>
    <x v="287"/>
    <x v="4"/>
    <x v="2"/>
    <x v="7"/>
    <n v="36.5"/>
    <n v="2"/>
    <n v="73"/>
    <x v="1"/>
    <x v="0"/>
    <x v="259"/>
    <x v="0"/>
    <x v="1"/>
  </r>
  <r>
    <x v="288"/>
    <x v="22"/>
    <x v="2"/>
    <x v="70"/>
    <n v="35"/>
    <n v="1"/>
    <n v="35"/>
    <x v="0"/>
    <x v="0"/>
    <x v="260"/>
    <x v="2"/>
    <x v="1"/>
  </r>
  <r>
    <x v="289"/>
    <x v="18"/>
    <x v="0"/>
    <x v="139"/>
    <n v="17"/>
    <n v="10"/>
    <n v="170"/>
    <x v="1"/>
    <x v="1"/>
    <x v="261"/>
    <x v="2"/>
    <x v="0"/>
  </r>
  <r>
    <x v="290"/>
    <x v="9"/>
    <x v="7"/>
    <x v="105"/>
    <n v="20"/>
    <n v="6"/>
    <n v="120"/>
    <x v="1"/>
    <x v="1"/>
    <x v="262"/>
    <x v="1"/>
    <x v="0"/>
  </r>
  <r>
    <x v="291"/>
    <x v="24"/>
    <x v="6"/>
    <x v="13"/>
    <n v="23"/>
    <n v="9"/>
    <n v="207"/>
    <x v="0"/>
    <x v="0"/>
    <x v="142"/>
    <x v="0"/>
    <x v="1"/>
  </r>
  <r>
    <x v="292"/>
    <x v="2"/>
    <x v="3"/>
    <x v="140"/>
    <n v="18.5"/>
    <n v="10"/>
    <n v="185"/>
    <x v="0"/>
    <x v="1"/>
    <x v="263"/>
    <x v="1"/>
    <x v="1"/>
  </r>
  <r>
    <x v="293"/>
    <x v="11"/>
    <x v="2"/>
    <x v="8"/>
    <n v="8"/>
    <n v="10"/>
    <n v="80"/>
    <x v="2"/>
    <x v="0"/>
    <x v="264"/>
    <x v="2"/>
    <x v="1"/>
  </r>
  <r>
    <x v="294"/>
    <x v="2"/>
    <x v="7"/>
    <x v="141"/>
    <n v="29"/>
    <n v="8"/>
    <n v="232"/>
    <x v="0"/>
    <x v="0"/>
    <x v="55"/>
    <x v="1"/>
    <x v="2"/>
  </r>
  <r>
    <x v="295"/>
    <x v="6"/>
    <x v="0"/>
    <x v="59"/>
    <n v="41"/>
    <n v="8"/>
    <n v="328"/>
    <x v="2"/>
    <x v="1"/>
    <x v="265"/>
    <x v="0"/>
    <x v="0"/>
  </r>
  <r>
    <x v="296"/>
    <x v="4"/>
    <x v="6"/>
    <x v="13"/>
    <n v="23"/>
    <n v="4"/>
    <n v="92"/>
    <x v="1"/>
    <x v="1"/>
    <x v="266"/>
    <x v="1"/>
    <x v="1"/>
  </r>
  <r>
    <x v="297"/>
    <x v="22"/>
    <x v="0"/>
    <x v="142"/>
    <n v="15.5"/>
    <n v="6"/>
    <n v="93"/>
    <x v="2"/>
    <x v="0"/>
    <x v="267"/>
    <x v="0"/>
    <x v="2"/>
  </r>
  <r>
    <x v="298"/>
    <x v="17"/>
    <x v="3"/>
    <x v="28"/>
    <n v="20"/>
    <n v="6"/>
    <n v="120"/>
    <x v="2"/>
    <x v="0"/>
    <x v="268"/>
    <x v="1"/>
    <x v="2"/>
  </r>
  <r>
    <x v="299"/>
    <x v="7"/>
    <x v="0"/>
    <x v="37"/>
    <n v="20"/>
    <n v="3"/>
    <n v="60"/>
    <x v="0"/>
    <x v="0"/>
    <x v="269"/>
    <x v="1"/>
    <x v="1"/>
  </r>
  <r>
    <x v="300"/>
    <x v="18"/>
    <x v="4"/>
    <x v="51"/>
    <n v="30.5"/>
    <n v="8"/>
    <n v="244"/>
    <x v="1"/>
    <x v="1"/>
    <x v="270"/>
    <x v="1"/>
    <x v="0"/>
  </r>
  <r>
    <x v="301"/>
    <x v="1"/>
    <x v="5"/>
    <x v="75"/>
    <n v="11"/>
    <n v="3"/>
    <n v="33"/>
    <x v="1"/>
    <x v="1"/>
    <x v="271"/>
    <x v="0"/>
    <x v="1"/>
  </r>
  <r>
    <x v="302"/>
    <x v="8"/>
    <x v="5"/>
    <x v="62"/>
    <n v="39.5"/>
    <n v="1"/>
    <n v="39.5"/>
    <x v="0"/>
    <x v="1"/>
    <x v="272"/>
    <x v="0"/>
    <x v="1"/>
  </r>
  <r>
    <x v="303"/>
    <x v="8"/>
    <x v="1"/>
    <x v="44"/>
    <n v="12.5"/>
    <n v="3"/>
    <n v="37.5"/>
    <x v="1"/>
    <x v="1"/>
    <x v="10"/>
    <x v="2"/>
    <x v="1"/>
  </r>
  <r>
    <x v="304"/>
    <x v="3"/>
    <x v="5"/>
    <x v="62"/>
    <n v="39.5"/>
    <n v="6"/>
    <n v="237"/>
    <x v="1"/>
    <x v="1"/>
    <x v="273"/>
    <x v="2"/>
    <x v="0"/>
  </r>
  <r>
    <x v="305"/>
    <x v="10"/>
    <x v="6"/>
    <x v="112"/>
    <n v="5"/>
    <n v="3"/>
    <n v="15"/>
    <x v="2"/>
    <x v="1"/>
    <x v="274"/>
    <x v="1"/>
    <x v="1"/>
  </r>
  <r>
    <x v="306"/>
    <x v="17"/>
    <x v="4"/>
    <x v="57"/>
    <n v="33.5"/>
    <n v="2"/>
    <n v="67"/>
    <x v="2"/>
    <x v="1"/>
    <x v="275"/>
    <x v="1"/>
    <x v="1"/>
  </r>
  <r>
    <x v="307"/>
    <x v="15"/>
    <x v="4"/>
    <x v="114"/>
    <n v="41"/>
    <n v="10"/>
    <n v="410"/>
    <x v="0"/>
    <x v="0"/>
    <x v="172"/>
    <x v="0"/>
    <x v="2"/>
  </r>
  <r>
    <x v="308"/>
    <x v="1"/>
    <x v="6"/>
    <x v="125"/>
    <n v="41"/>
    <n v="8"/>
    <n v="328"/>
    <x v="2"/>
    <x v="0"/>
    <x v="276"/>
    <x v="2"/>
    <x v="2"/>
  </r>
  <r>
    <x v="309"/>
    <x v="16"/>
    <x v="3"/>
    <x v="86"/>
    <n v="12.5"/>
    <n v="8"/>
    <n v="100"/>
    <x v="1"/>
    <x v="1"/>
    <x v="277"/>
    <x v="0"/>
    <x v="2"/>
  </r>
  <r>
    <x v="310"/>
    <x v="23"/>
    <x v="2"/>
    <x v="99"/>
    <n v="23"/>
    <n v="3"/>
    <n v="69"/>
    <x v="1"/>
    <x v="0"/>
    <x v="278"/>
    <x v="1"/>
    <x v="0"/>
  </r>
  <r>
    <x v="311"/>
    <x v="9"/>
    <x v="6"/>
    <x v="115"/>
    <n v="21.5"/>
    <n v="2"/>
    <n v="43"/>
    <x v="2"/>
    <x v="0"/>
    <x v="279"/>
    <x v="1"/>
    <x v="2"/>
  </r>
  <r>
    <x v="312"/>
    <x v="9"/>
    <x v="1"/>
    <x v="143"/>
    <n v="23"/>
    <n v="1"/>
    <n v="23"/>
    <x v="1"/>
    <x v="1"/>
    <x v="280"/>
    <x v="1"/>
    <x v="1"/>
  </r>
  <r>
    <x v="313"/>
    <x v="7"/>
    <x v="0"/>
    <x v="138"/>
    <n v="33.5"/>
    <n v="8"/>
    <n v="268"/>
    <x v="2"/>
    <x v="0"/>
    <x v="281"/>
    <x v="2"/>
    <x v="0"/>
  </r>
  <r>
    <x v="314"/>
    <x v="22"/>
    <x v="2"/>
    <x v="8"/>
    <n v="8"/>
    <n v="2"/>
    <n v="16"/>
    <x v="2"/>
    <x v="1"/>
    <x v="282"/>
    <x v="2"/>
    <x v="0"/>
  </r>
  <r>
    <x v="315"/>
    <x v="22"/>
    <x v="7"/>
    <x v="46"/>
    <n v="36.5"/>
    <n v="9"/>
    <n v="328.5"/>
    <x v="1"/>
    <x v="0"/>
    <x v="181"/>
    <x v="1"/>
    <x v="1"/>
  </r>
  <r>
    <x v="316"/>
    <x v="6"/>
    <x v="7"/>
    <x v="74"/>
    <n v="18.5"/>
    <n v="7"/>
    <n v="129.5"/>
    <x v="0"/>
    <x v="1"/>
    <x v="283"/>
    <x v="1"/>
    <x v="0"/>
  </r>
  <r>
    <x v="317"/>
    <x v="23"/>
    <x v="4"/>
    <x v="20"/>
    <n v="24.5"/>
    <n v="6"/>
    <n v="147"/>
    <x v="2"/>
    <x v="1"/>
    <x v="284"/>
    <x v="1"/>
    <x v="1"/>
  </r>
  <r>
    <x v="318"/>
    <x v="6"/>
    <x v="5"/>
    <x v="62"/>
    <n v="39.5"/>
    <n v="3"/>
    <n v="118.5"/>
    <x v="1"/>
    <x v="0"/>
    <x v="285"/>
    <x v="1"/>
    <x v="0"/>
  </r>
  <r>
    <x v="319"/>
    <x v="14"/>
    <x v="1"/>
    <x v="88"/>
    <n v="39.5"/>
    <n v="3"/>
    <n v="118.5"/>
    <x v="1"/>
    <x v="0"/>
    <x v="208"/>
    <x v="1"/>
    <x v="0"/>
  </r>
  <r>
    <x v="320"/>
    <x v="22"/>
    <x v="7"/>
    <x v="104"/>
    <n v="30.5"/>
    <n v="2"/>
    <n v="61"/>
    <x v="0"/>
    <x v="1"/>
    <x v="286"/>
    <x v="0"/>
    <x v="0"/>
  </r>
  <r>
    <x v="321"/>
    <x v="2"/>
    <x v="2"/>
    <x v="144"/>
    <n v="11"/>
    <n v="4"/>
    <n v="44"/>
    <x v="2"/>
    <x v="1"/>
    <x v="287"/>
    <x v="1"/>
    <x v="1"/>
  </r>
  <r>
    <x v="322"/>
    <x v="14"/>
    <x v="1"/>
    <x v="145"/>
    <n v="36.5"/>
    <n v="2"/>
    <n v="73"/>
    <x v="0"/>
    <x v="1"/>
    <x v="288"/>
    <x v="2"/>
    <x v="0"/>
  </r>
  <r>
    <x v="323"/>
    <x v="20"/>
    <x v="7"/>
    <x v="39"/>
    <n v="11"/>
    <n v="1"/>
    <n v="11"/>
    <x v="2"/>
    <x v="0"/>
    <x v="289"/>
    <x v="1"/>
    <x v="2"/>
  </r>
  <r>
    <x v="324"/>
    <x v="22"/>
    <x v="5"/>
    <x v="146"/>
    <n v="9.5"/>
    <n v="8"/>
    <n v="76"/>
    <x v="2"/>
    <x v="1"/>
    <x v="290"/>
    <x v="1"/>
    <x v="0"/>
  </r>
  <r>
    <x v="325"/>
    <x v="14"/>
    <x v="0"/>
    <x v="129"/>
    <n v="26"/>
    <n v="9"/>
    <n v="234"/>
    <x v="1"/>
    <x v="0"/>
    <x v="291"/>
    <x v="1"/>
    <x v="2"/>
  </r>
  <r>
    <x v="326"/>
    <x v="7"/>
    <x v="4"/>
    <x v="35"/>
    <n v="21.5"/>
    <n v="6"/>
    <n v="129"/>
    <x v="1"/>
    <x v="1"/>
    <x v="292"/>
    <x v="1"/>
    <x v="0"/>
  </r>
  <r>
    <x v="327"/>
    <x v="14"/>
    <x v="0"/>
    <x v="117"/>
    <n v="23"/>
    <n v="4"/>
    <n v="92"/>
    <x v="1"/>
    <x v="0"/>
    <x v="293"/>
    <x v="2"/>
    <x v="1"/>
  </r>
  <r>
    <x v="328"/>
    <x v="3"/>
    <x v="3"/>
    <x v="133"/>
    <n v="8"/>
    <n v="9"/>
    <n v="72"/>
    <x v="2"/>
    <x v="0"/>
    <x v="294"/>
    <x v="0"/>
    <x v="2"/>
  </r>
  <r>
    <x v="329"/>
    <x v="2"/>
    <x v="4"/>
    <x v="57"/>
    <n v="33.5"/>
    <n v="9"/>
    <n v="301.5"/>
    <x v="0"/>
    <x v="1"/>
    <x v="295"/>
    <x v="0"/>
    <x v="1"/>
  </r>
  <r>
    <x v="330"/>
    <x v="12"/>
    <x v="4"/>
    <x v="22"/>
    <n v="20"/>
    <n v="4"/>
    <n v="80"/>
    <x v="1"/>
    <x v="1"/>
    <x v="296"/>
    <x v="2"/>
    <x v="0"/>
  </r>
  <r>
    <x v="331"/>
    <x v="4"/>
    <x v="6"/>
    <x v="116"/>
    <n v="36.5"/>
    <n v="7"/>
    <n v="255.5"/>
    <x v="1"/>
    <x v="0"/>
    <x v="297"/>
    <x v="2"/>
    <x v="2"/>
  </r>
  <r>
    <x v="332"/>
    <x v="18"/>
    <x v="1"/>
    <x v="107"/>
    <n v="26"/>
    <n v="7"/>
    <n v="182"/>
    <x v="0"/>
    <x v="0"/>
    <x v="298"/>
    <x v="2"/>
    <x v="2"/>
  </r>
  <r>
    <x v="333"/>
    <x v="7"/>
    <x v="2"/>
    <x v="144"/>
    <n v="11"/>
    <n v="9"/>
    <n v="99"/>
    <x v="1"/>
    <x v="1"/>
    <x v="299"/>
    <x v="0"/>
    <x v="2"/>
  </r>
  <r>
    <x v="334"/>
    <x v="11"/>
    <x v="0"/>
    <x v="66"/>
    <n v="9.5"/>
    <n v="6"/>
    <n v="57"/>
    <x v="1"/>
    <x v="0"/>
    <x v="300"/>
    <x v="1"/>
    <x v="2"/>
  </r>
  <r>
    <x v="335"/>
    <x v="13"/>
    <x v="6"/>
    <x v="115"/>
    <n v="21.5"/>
    <n v="2"/>
    <n v="43"/>
    <x v="2"/>
    <x v="0"/>
    <x v="164"/>
    <x v="2"/>
    <x v="1"/>
  </r>
  <r>
    <x v="336"/>
    <x v="20"/>
    <x v="3"/>
    <x v="147"/>
    <n v="29"/>
    <n v="1"/>
    <n v="29"/>
    <x v="2"/>
    <x v="1"/>
    <x v="301"/>
    <x v="2"/>
    <x v="0"/>
  </r>
  <r>
    <x v="337"/>
    <x v="9"/>
    <x v="2"/>
    <x v="99"/>
    <n v="23"/>
    <n v="5"/>
    <n v="115"/>
    <x v="1"/>
    <x v="0"/>
    <x v="302"/>
    <x v="2"/>
    <x v="0"/>
  </r>
  <r>
    <x v="338"/>
    <x v="13"/>
    <x v="0"/>
    <x v="49"/>
    <n v="24.5"/>
    <n v="4"/>
    <n v="98"/>
    <x v="2"/>
    <x v="0"/>
    <x v="35"/>
    <x v="2"/>
    <x v="2"/>
  </r>
  <r>
    <x v="339"/>
    <x v="14"/>
    <x v="1"/>
    <x v="87"/>
    <n v="5"/>
    <n v="1"/>
    <n v="5"/>
    <x v="1"/>
    <x v="0"/>
    <x v="303"/>
    <x v="1"/>
    <x v="0"/>
  </r>
  <r>
    <x v="340"/>
    <x v="4"/>
    <x v="5"/>
    <x v="17"/>
    <n v="24.5"/>
    <n v="4"/>
    <n v="98"/>
    <x v="2"/>
    <x v="1"/>
    <x v="210"/>
    <x v="1"/>
    <x v="2"/>
  </r>
  <r>
    <x v="341"/>
    <x v="21"/>
    <x v="3"/>
    <x v="25"/>
    <n v="41"/>
    <n v="9"/>
    <n v="369"/>
    <x v="1"/>
    <x v="1"/>
    <x v="304"/>
    <x v="1"/>
    <x v="1"/>
  </r>
  <r>
    <x v="342"/>
    <x v="19"/>
    <x v="0"/>
    <x v="142"/>
    <n v="15.5"/>
    <n v="7"/>
    <n v="108.5"/>
    <x v="2"/>
    <x v="1"/>
    <x v="305"/>
    <x v="1"/>
    <x v="0"/>
  </r>
  <r>
    <x v="343"/>
    <x v="6"/>
    <x v="0"/>
    <x v="148"/>
    <n v="32"/>
    <n v="10"/>
    <n v="320"/>
    <x v="0"/>
    <x v="1"/>
    <x v="306"/>
    <x v="1"/>
    <x v="2"/>
  </r>
  <r>
    <x v="344"/>
    <x v="20"/>
    <x v="0"/>
    <x v="37"/>
    <n v="20"/>
    <n v="6"/>
    <n v="120"/>
    <x v="0"/>
    <x v="0"/>
    <x v="74"/>
    <x v="2"/>
    <x v="2"/>
  </r>
  <r>
    <x v="345"/>
    <x v="18"/>
    <x v="3"/>
    <x v="14"/>
    <n v="14"/>
    <n v="5"/>
    <n v="70"/>
    <x v="2"/>
    <x v="1"/>
    <x v="307"/>
    <x v="0"/>
    <x v="2"/>
  </r>
  <r>
    <x v="346"/>
    <x v="7"/>
    <x v="2"/>
    <x v="29"/>
    <n v="38"/>
    <n v="1"/>
    <n v="38"/>
    <x v="2"/>
    <x v="1"/>
    <x v="308"/>
    <x v="1"/>
    <x v="1"/>
  </r>
  <r>
    <x v="347"/>
    <x v="20"/>
    <x v="0"/>
    <x v="149"/>
    <n v="6.5"/>
    <n v="8"/>
    <n v="52"/>
    <x v="0"/>
    <x v="1"/>
    <x v="309"/>
    <x v="1"/>
    <x v="2"/>
  </r>
  <r>
    <x v="348"/>
    <x v="10"/>
    <x v="2"/>
    <x v="150"/>
    <n v="24.5"/>
    <n v="5"/>
    <n v="122.5"/>
    <x v="0"/>
    <x v="0"/>
    <x v="147"/>
    <x v="0"/>
    <x v="1"/>
  </r>
  <r>
    <x v="349"/>
    <x v="2"/>
    <x v="5"/>
    <x v="106"/>
    <n v="29"/>
    <n v="9"/>
    <n v="261"/>
    <x v="0"/>
    <x v="0"/>
    <x v="310"/>
    <x v="0"/>
    <x v="1"/>
  </r>
  <r>
    <x v="350"/>
    <x v="12"/>
    <x v="1"/>
    <x v="87"/>
    <n v="5"/>
    <n v="7"/>
    <n v="35"/>
    <x v="1"/>
    <x v="1"/>
    <x v="311"/>
    <x v="2"/>
    <x v="0"/>
  </r>
  <r>
    <x v="351"/>
    <x v="16"/>
    <x v="6"/>
    <x v="118"/>
    <n v="29"/>
    <n v="9"/>
    <n v="261"/>
    <x v="0"/>
    <x v="1"/>
    <x v="312"/>
    <x v="0"/>
    <x v="2"/>
  </r>
  <r>
    <x v="352"/>
    <x v="14"/>
    <x v="6"/>
    <x v="79"/>
    <n v="15.5"/>
    <n v="1"/>
    <n v="15.5"/>
    <x v="1"/>
    <x v="1"/>
    <x v="232"/>
    <x v="2"/>
    <x v="2"/>
  </r>
  <r>
    <x v="353"/>
    <x v="22"/>
    <x v="5"/>
    <x v="151"/>
    <n v="33.5"/>
    <n v="2"/>
    <n v="67"/>
    <x v="2"/>
    <x v="0"/>
    <x v="313"/>
    <x v="2"/>
    <x v="1"/>
  </r>
  <r>
    <x v="354"/>
    <x v="12"/>
    <x v="0"/>
    <x v="117"/>
    <n v="23"/>
    <n v="1"/>
    <n v="23"/>
    <x v="1"/>
    <x v="1"/>
    <x v="314"/>
    <x v="1"/>
    <x v="0"/>
  </r>
  <r>
    <x v="355"/>
    <x v="12"/>
    <x v="3"/>
    <x v="133"/>
    <n v="8"/>
    <n v="3"/>
    <n v="24"/>
    <x v="1"/>
    <x v="0"/>
    <x v="315"/>
    <x v="0"/>
    <x v="2"/>
  </r>
  <r>
    <x v="356"/>
    <x v="14"/>
    <x v="2"/>
    <x v="152"/>
    <n v="12.5"/>
    <n v="9"/>
    <n v="112.5"/>
    <x v="2"/>
    <x v="0"/>
    <x v="316"/>
    <x v="2"/>
    <x v="1"/>
  </r>
  <r>
    <x v="357"/>
    <x v="23"/>
    <x v="3"/>
    <x v="3"/>
    <n v="27.5"/>
    <n v="10"/>
    <n v="275"/>
    <x v="1"/>
    <x v="0"/>
    <x v="317"/>
    <x v="1"/>
    <x v="2"/>
  </r>
  <r>
    <x v="358"/>
    <x v="23"/>
    <x v="2"/>
    <x v="29"/>
    <n v="38"/>
    <n v="5"/>
    <n v="190"/>
    <x v="1"/>
    <x v="0"/>
    <x v="318"/>
    <x v="1"/>
    <x v="1"/>
  </r>
  <r>
    <x v="359"/>
    <x v="13"/>
    <x v="0"/>
    <x v="139"/>
    <n v="17"/>
    <n v="4"/>
    <n v="68"/>
    <x v="1"/>
    <x v="1"/>
    <x v="274"/>
    <x v="1"/>
    <x v="2"/>
  </r>
  <r>
    <x v="360"/>
    <x v="1"/>
    <x v="1"/>
    <x v="92"/>
    <n v="8"/>
    <n v="8"/>
    <n v="64"/>
    <x v="0"/>
    <x v="0"/>
    <x v="319"/>
    <x v="1"/>
    <x v="2"/>
  </r>
  <r>
    <x v="361"/>
    <x v="3"/>
    <x v="0"/>
    <x v="21"/>
    <n v="36.5"/>
    <n v="5"/>
    <n v="182.5"/>
    <x v="0"/>
    <x v="1"/>
    <x v="320"/>
    <x v="2"/>
    <x v="0"/>
  </r>
  <r>
    <x v="362"/>
    <x v="15"/>
    <x v="6"/>
    <x v="135"/>
    <n v="20"/>
    <n v="3"/>
    <n v="60"/>
    <x v="1"/>
    <x v="1"/>
    <x v="43"/>
    <x v="1"/>
    <x v="2"/>
  </r>
  <r>
    <x v="363"/>
    <x v="9"/>
    <x v="4"/>
    <x v="22"/>
    <n v="20"/>
    <n v="3"/>
    <n v="60"/>
    <x v="2"/>
    <x v="0"/>
    <x v="321"/>
    <x v="0"/>
    <x v="1"/>
  </r>
  <r>
    <x v="364"/>
    <x v="21"/>
    <x v="0"/>
    <x v="12"/>
    <n v="29"/>
    <n v="8"/>
    <n v="232"/>
    <x v="2"/>
    <x v="0"/>
    <x v="12"/>
    <x v="0"/>
    <x v="2"/>
  </r>
  <r>
    <x v="365"/>
    <x v="2"/>
    <x v="7"/>
    <x v="45"/>
    <n v="39.5"/>
    <n v="8"/>
    <n v="316"/>
    <x v="2"/>
    <x v="0"/>
    <x v="322"/>
    <x v="0"/>
    <x v="0"/>
  </r>
  <r>
    <x v="366"/>
    <x v="24"/>
    <x v="7"/>
    <x v="46"/>
    <n v="36.5"/>
    <n v="2"/>
    <n v="73"/>
    <x v="2"/>
    <x v="1"/>
    <x v="43"/>
    <x v="1"/>
    <x v="1"/>
  </r>
  <r>
    <x v="367"/>
    <x v="3"/>
    <x v="5"/>
    <x v="153"/>
    <n v="17"/>
    <n v="4"/>
    <n v="68"/>
    <x v="2"/>
    <x v="1"/>
    <x v="323"/>
    <x v="2"/>
    <x v="1"/>
  </r>
  <r>
    <x v="368"/>
    <x v="8"/>
    <x v="6"/>
    <x v="24"/>
    <n v="35"/>
    <n v="8"/>
    <n v="280"/>
    <x v="1"/>
    <x v="0"/>
    <x v="324"/>
    <x v="0"/>
    <x v="1"/>
  </r>
  <r>
    <x v="369"/>
    <x v="15"/>
    <x v="7"/>
    <x v="113"/>
    <n v="32"/>
    <n v="10"/>
    <n v="320"/>
    <x v="2"/>
    <x v="0"/>
    <x v="320"/>
    <x v="2"/>
    <x v="2"/>
  </r>
  <r>
    <x v="370"/>
    <x v="4"/>
    <x v="5"/>
    <x v="151"/>
    <n v="33.5"/>
    <n v="1"/>
    <n v="33.5"/>
    <x v="0"/>
    <x v="1"/>
    <x v="57"/>
    <x v="2"/>
    <x v="1"/>
  </r>
  <r>
    <x v="371"/>
    <x v="20"/>
    <x v="6"/>
    <x v="110"/>
    <n v="38"/>
    <n v="6"/>
    <n v="228"/>
    <x v="1"/>
    <x v="0"/>
    <x v="325"/>
    <x v="0"/>
    <x v="0"/>
  </r>
  <r>
    <x v="372"/>
    <x v="23"/>
    <x v="2"/>
    <x v="2"/>
    <n v="21.5"/>
    <n v="3"/>
    <n v="64.5"/>
    <x v="0"/>
    <x v="0"/>
    <x v="326"/>
    <x v="2"/>
    <x v="2"/>
  </r>
  <r>
    <x v="373"/>
    <x v="10"/>
    <x v="2"/>
    <x v="2"/>
    <n v="21.5"/>
    <n v="8"/>
    <n v="172"/>
    <x v="1"/>
    <x v="1"/>
    <x v="327"/>
    <x v="1"/>
    <x v="2"/>
  </r>
  <r>
    <x v="374"/>
    <x v="10"/>
    <x v="7"/>
    <x v="102"/>
    <n v="24.5"/>
    <n v="6"/>
    <n v="147"/>
    <x v="0"/>
    <x v="1"/>
    <x v="328"/>
    <x v="2"/>
    <x v="1"/>
  </r>
  <r>
    <x v="375"/>
    <x v="23"/>
    <x v="1"/>
    <x v="121"/>
    <n v="6.5"/>
    <n v="1"/>
    <n v="6.5"/>
    <x v="1"/>
    <x v="0"/>
    <x v="329"/>
    <x v="2"/>
    <x v="1"/>
  </r>
  <r>
    <x v="376"/>
    <x v="14"/>
    <x v="7"/>
    <x v="154"/>
    <n v="21.5"/>
    <n v="9"/>
    <n v="193.5"/>
    <x v="2"/>
    <x v="0"/>
    <x v="123"/>
    <x v="0"/>
    <x v="1"/>
  </r>
  <r>
    <x v="377"/>
    <x v="21"/>
    <x v="6"/>
    <x v="108"/>
    <n v="33.5"/>
    <n v="4"/>
    <n v="134"/>
    <x v="1"/>
    <x v="0"/>
    <x v="330"/>
    <x v="0"/>
    <x v="2"/>
  </r>
  <r>
    <x v="378"/>
    <x v="18"/>
    <x v="6"/>
    <x v="130"/>
    <n v="11"/>
    <n v="3"/>
    <n v="33"/>
    <x v="2"/>
    <x v="1"/>
    <x v="331"/>
    <x v="0"/>
    <x v="1"/>
  </r>
  <r>
    <x v="379"/>
    <x v="21"/>
    <x v="2"/>
    <x v="7"/>
    <n v="36.5"/>
    <n v="8"/>
    <n v="292"/>
    <x v="0"/>
    <x v="0"/>
    <x v="332"/>
    <x v="1"/>
    <x v="2"/>
  </r>
  <r>
    <x v="380"/>
    <x v="6"/>
    <x v="6"/>
    <x v="103"/>
    <n v="32"/>
    <n v="6"/>
    <n v="192"/>
    <x v="1"/>
    <x v="1"/>
    <x v="60"/>
    <x v="1"/>
    <x v="2"/>
  </r>
  <r>
    <x v="381"/>
    <x v="9"/>
    <x v="2"/>
    <x v="2"/>
    <n v="21.5"/>
    <n v="10"/>
    <n v="215"/>
    <x v="2"/>
    <x v="0"/>
    <x v="333"/>
    <x v="2"/>
    <x v="0"/>
  </r>
  <r>
    <x v="382"/>
    <x v="22"/>
    <x v="7"/>
    <x v="46"/>
    <n v="36.5"/>
    <n v="9"/>
    <n v="328.5"/>
    <x v="2"/>
    <x v="0"/>
    <x v="334"/>
    <x v="1"/>
    <x v="1"/>
  </r>
  <r>
    <x v="383"/>
    <x v="2"/>
    <x v="3"/>
    <x v="30"/>
    <n v="36.5"/>
    <n v="4"/>
    <n v="146"/>
    <x v="0"/>
    <x v="1"/>
    <x v="36"/>
    <x v="2"/>
    <x v="1"/>
  </r>
  <r>
    <x v="384"/>
    <x v="6"/>
    <x v="4"/>
    <x v="16"/>
    <n v="18.5"/>
    <n v="6"/>
    <n v="111"/>
    <x v="2"/>
    <x v="0"/>
    <x v="335"/>
    <x v="0"/>
    <x v="2"/>
  </r>
  <r>
    <x v="385"/>
    <x v="21"/>
    <x v="1"/>
    <x v="11"/>
    <n v="27.5"/>
    <n v="8"/>
    <n v="220"/>
    <x v="0"/>
    <x v="0"/>
    <x v="72"/>
    <x v="0"/>
    <x v="0"/>
  </r>
  <r>
    <x v="386"/>
    <x v="15"/>
    <x v="2"/>
    <x v="111"/>
    <n v="14"/>
    <n v="2"/>
    <n v="28"/>
    <x v="2"/>
    <x v="1"/>
    <x v="336"/>
    <x v="0"/>
    <x v="1"/>
  </r>
  <r>
    <x v="387"/>
    <x v="8"/>
    <x v="5"/>
    <x v="96"/>
    <n v="6.5"/>
    <n v="6"/>
    <n v="39"/>
    <x v="0"/>
    <x v="0"/>
    <x v="182"/>
    <x v="0"/>
    <x v="2"/>
  </r>
  <r>
    <x v="388"/>
    <x v="2"/>
    <x v="6"/>
    <x v="115"/>
    <n v="21.5"/>
    <n v="7"/>
    <n v="150.5"/>
    <x v="2"/>
    <x v="1"/>
    <x v="7"/>
    <x v="0"/>
    <x v="0"/>
  </r>
  <r>
    <x v="389"/>
    <x v="11"/>
    <x v="1"/>
    <x v="80"/>
    <n v="38"/>
    <n v="9"/>
    <n v="342"/>
    <x v="2"/>
    <x v="0"/>
    <x v="185"/>
    <x v="2"/>
    <x v="0"/>
  </r>
  <r>
    <x v="390"/>
    <x v="13"/>
    <x v="7"/>
    <x v="39"/>
    <n v="11"/>
    <n v="3"/>
    <n v="33"/>
    <x v="0"/>
    <x v="0"/>
    <x v="118"/>
    <x v="0"/>
    <x v="1"/>
  </r>
  <r>
    <x v="391"/>
    <x v="16"/>
    <x v="0"/>
    <x v="49"/>
    <n v="24.5"/>
    <n v="6"/>
    <n v="147"/>
    <x v="2"/>
    <x v="1"/>
    <x v="337"/>
    <x v="3"/>
    <x v="0"/>
  </r>
  <r>
    <x v="392"/>
    <x v="9"/>
    <x v="7"/>
    <x v="154"/>
    <n v="21.5"/>
    <n v="3"/>
    <n v="64.5"/>
    <x v="2"/>
    <x v="0"/>
    <x v="338"/>
    <x v="1"/>
    <x v="2"/>
  </r>
  <r>
    <x v="393"/>
    <x v="4"/>
    <x v="2"/>
    <x v="119"/>
    <n v="41"/>
    <n v="5"/>
    <n v="205"/>
    <x v="2"/>
    <x v="0"/>
    <x v="150"/>
    <x v="2"/>
    <x v="2"/>
  </r>
  <r>
    <x v="394"/>
    <x v="1"/>
    <x v="5"/>
    <x v="96"/>
    <n v="6.5"/>
    <n v="5"/>
    <n v="32.5"/>
    <x v="2"/>
    <x v="1"/>
    <x v="339"/>
    <x v="2"/>
    <x v="1"/>
  </r>
  <r>
    <x v="395"/>
    <x v="14"/>
    <x v="6"/>
    <x v="155"/>
    <n v="26"/>
    <n v="7"/>
    <n v="182"/>
    <x v="0"/>
    <x v="1"/>
    <x v="340"/>
    <x v="2"/>
    <x v="2"/>
  </r>
  <r>
    <x v="396"/>
    <x v="22"/>
    <x v="6"/>
    <x v="79"/>
    <n v="15.5"/>
    <n v="6"/>
    <n v="93"/>
    <x v="1"/>
    <x v="0"/>
    <x v="341"/>
    <x v="2"/>
    <x v="2"/>
  </r>
  <r>
    <x v="397"/>
    <x v="23"/>
    <x v="7"/>
    <x v="43"/>
    <n v="26"/>
    <n v="1"/>
    <n v="26"/>
    <x v="0"/>
    <x v="0"/>
    <x v="215"/>
    <x v="0"/>
    <x v="2"/>
  </r>
  <r>
    <x v="398"/>
    <x v="7"/>
    <x v="0"/>
    <x v="139"/>
    <n v="17"/>
    <n v="6"/>
    <n v="102"/>
    <x v="2"/>
    <x v="1"/>
    <x v="342"/>
    <x v="0"/>
    <x v="2"/>
  </r>
  <r>
    <x v="399"/>
    <x v="15"/>
    <x v="2"/>
    <x v="70"/>
    <n v="35"/>
    <n v="1"/>
    <n v="35"/>
    <x v="0"/>
    <x v="1"/>
    <x v="338"/>
    <x v="1"/>
    <x v="0"/>
  </r>
  <r>
    <x v="400"/>
    <x v="13"/>
    <x v="4"/>
    <x v="76"/>
    <n v="17"/>
    <n v="4"/>
    <n v="68"/>
    <x v="2"/>
    <x v="1"/>
    <x v="343"/>
    <x v="1"/>
    <x v="0"/>
  </r>
  <r>
    <x v="401"/>
    <x v="4"/>
    <x v="5"/>
    <x v="17"/>
    <n v="24.5"/>
    <n v="4"/>
    <n v="98"/>
    <x v="1"/>
    <x v="1"/>
    <x v="344"/>
    <x v="2"/>
    <x v="0"/>
  </r>
  <r>
    <x v="402"/>
    <x v="18"/>
    <x v="7"/>
    <x v="36"/>
    <n v="27.5"/>
    <n v="9"/>
    <n v="247.5"/>
    <x v="2"/>
    <x v="0"/>
    <x v="48"/>
    <x v="1"/>
    <x v="1"/>
  </r>
  <r>
    <x v="403"/>
    <x v="4"/>
    <x v="0"/>
    <x v="66"/>
    <n v="9.5"/>
    <n v="2"/>
    <n v="19"/>
    <x v="0"/>
    <x v="1"/>
    <x v="345"/>
    <x v="1"/>
    <x v="0"/>
  </r>
  <r>
    <x v="404"/>
    <x v="19"/>
    <x v="0"/>
    <x v="66"/>
    <n v="9.5"/>
    <n v="2"/>
    <n v="19"/>
    <x v="0"/>
    <x v="0"/>
    <x v="290"/>
    <x v="1"/>
    <x v="2"/>
  </r>
  <r>
    <x v="405"/>
    <x v="3"/>
    <x v="2"/>
    <x v="18"/>
    <n v="33.5"/>
    <n v="2"/>
    <n v="67"/>
    <x v="1"/>
    <x v="1"/>
    <x v="80"/>
    <x v="0"/>
    <x v="1"/>
  </r>
  <r>
    <x v="406"/>
    <x v="23"/>
    <x v="0"/>
    <x v="156"/>
    <n v="11"/>
    <n v="10"/>
    <n v="110"/>
    <x v="2"/>
    <x v="1"/>
    <x v="254"/>
    <x v="0"/>
    <x v="0"/>
  </r>
  <r>
    <x v="407"/>
    <x v="23"/>
    <x v="0"/>
    <x v="12"/>
    <n v="29"/>
    <n v="10"/>
    <n v="290"/>
    <x v="0"/>
    <x v="0"/>
    <x v="346"/>
    <x v="0"/>
    <x v="0"/>
  </r>
  <r>
    <x v="408"/>
    <x v="12"/>
    <x v="4"/>
    <x v="22"/>
    <n v="20"/>
    <n v="6"/>
    <n v="120"/>
    <x v="0"/>
    <x v="0"/>
    <x v="347"/>
    <x v="0"/>
    <x v="1"/>
  </r>
  <r>
    <x v="409"/>
    <x v="14"/>
    <x v="3"/>
    <x v="33"/>
    <n v="15.5"/>
    <n v="5"/>
    <n v="77.5"/>
    <x v="2"/>
    <x v="0"/>
    <x v="348"/>
    <x v="2"/>
    <x v="2"/>
  </r>
  <r>
    <x v="410"/>
    <x v="14"/>
    <x v="1"/>
    <x v="157"/>
    <n v="30.5"/>
    <n v="2"/>
    <n v="61"/>
    <x v="2"/>
    <x v="0"/>
    <x v="349"/>
    <x v="1"/>
    <x v="2"/>
  </r>
  <r>
    <x v="411"/>
    <x v="8"/>
    <x v="2"/>
    <x v="144"/>
    <n v="11"/>
    <n v="7"/>
    <n v="77"/>
    <x v="2"/>
    <x v="1"/>
    <x v="350"/>
    <x v="0"/>
    <x v="2"/>
  </r>
  <r>
    <x v="412"/>
    <x v="0"/>
    <x v="5"/>
    <x v="19"/>
    <n v="41"/>
    <n v="3"/>
    <n v="123"/>
    <x v="1"/>
    <x v="0"/>
    <x v="267"/>
    <x v="0"/>
    <x v="0"/>
  </r>
  <r>
    <x v="413"/>
    <x v="24"/>
    <x v="7"/>
    <x v="105"/>
    <n v="20"/>
    <n v="7"/>
    <n v="140"/>
    <x v="2"/>
    <x v="1"/>
    <x v="351"/>
    <x v="1"/>
    <x v="1"/>
  </r>
  <r>
    <x v="414"/>
    <x v="1"/>
    <x v="0"/>
    <x v="52"/>
    <n v="5"/>
    <n v="7"/>
    <n v="35"/>
    <x v="0"/>
    <x v="0"/>
    <x v="352"/>
    <x v="0"/>
    <x v="0"/>
  </r>
  <r>
    <x v="415"/>
    <x v="20"/>
    <x v="3"/>
    <x v="65"/>
    <n v="24.5"/>
    <n v="8"/>
    <n v="196"/>
    <x v="0"/>
    <x v="1"/>
    <x v="353"/>
    <x v="1"/>
    <x v="2"/>
  </r>
  <r>
    <x v="416"/>
    <x v="6"/>
    <x v="3"/>
    <x v="53"/>
    <n v="9.5"/>
    <n v="4"/>
    <n v="38"/>
    <x v="0"/>
    <x v="1"/>
    <x v="354"/>
    <x v="0"/>
    <x v="2"/>
  </r>
  <r>
    <x v="417"/>
    <x v="22"/>
    <x v="0"/>
    <x v="23"/>
    <n v="12.5"/>
    <n v="8"/>
    <n v="100"/>
    <x v="0"/>
    <x v="1"/>
    <x v="101"/>
    <x v="2"/>
    <x v="1"/>
  </r>
  <r>
    <x v="418"/>
    <x v="6"/>
    <x v="5"/>
    <x v="158"/>
    <n v="12.5"/>
    <n v="10"/>
    <n v="125"/>
    <x v="1"/>
    <x v="1"/>
    <x v="355"/>
    <x v="2"/>
    <x v="0"/>
  </r>
  <r>
    <x v="419"/>
    <x v="11"/>
    <x v="3"/>
    <x v="159"/>
    <n v="39.5"/>
    <n v="6"/>
    <n v="237"/>
    <x v="1"/>
    <x v="0"/>
    <x v="356"/>
    <x v="2"/>
    <x v="1"/>
  </r>
  <r>
    <x v="420"/>
    <x v="4"/>
    <x v="7"/>
    <x v="95"/>
    <n v="12.5"/>
    <n v="1"/>
    <n v="12.5"/>
    <x v="0"/>
    <x v="0"/>
    <x v="357"/>
    <x v="2"/>
    <x v="1"/>
  </r>
  <r>
    <x v="421"/>
    <x v="19"/>
    <x v="7"/>
    <x v="77"/>
    <n v="35"/>
    <n v="6"/>
    <n v="210"/>
    <x v="2"/>
    <x v="0"/>
    <x v="358"/>
    <x v="0"/>
    <x v="2"/>
  </r>
  <r>
    <x v="422"/>
    <x v="22"/>
    <x v="1"/>
    <x v="157"/>
    <n v="30.5"/>
    <n v="3"/>
    <n v="91.5"/>
    <x v="2"/>
    <x v="0"/>
    <x v="359"/>
    <x v="2"/>
    <x v="0"/>
  </r>
  <r>
    <x v="423"/>
    <x v="13"/>
    <x v="6"/>
    <x v="109"/>
    <n v="27.5"/>
    <n v="5"/>
    <n v="137.5"/>
    <x v="0"/>
    <x v="1"/>
    <x v="360"/>
    <x v="2"/>
    <x v="0"/>
  </r>
  <r>
    <x v="424"/>
    <x v="18"/>
    <x v="1"/>
    <x v="160"/>
    <n v="24.5"/>
    <n v="10"/>
    <n v="245"/>
    <x v="1"/>
    <x v="0"/>
    <x v="361"/>
    <x v="0"/>
    <x v="0"/>
  </r>
  <r>
    <x v="425"/>
    <x v="13"/>
    <x v="4"/>
    <x v="124"/>
    <n v="11"/>
    <n v="10"/>
    <n v="110"/>
    <x v="1"/>
    <x v="1"/>
    <x v="114"/>
    <x v="2"/>
    <x v="2"/>
  </r>
  <r>
    <x v="426"/>
    <x v="20"/>
    <x v="5"/>
    <x v="58"/>
    <n v="20"/>
    <n v="3"/>
    <n v="60"/>
    <x v="0"/>
    <x v="0"/>
    <x v="362"/>
    <x v="0"/>
    <x v="1"/>
  </r>
  <r>
    <x v="427"/>
    <x v="10"/>
    <x v="0"/>
    <x v="138"/>
    <n v="33.5"/>
    <n v="4"/>
    <n v="134"/>
    <x v="2"/>
    <x v="0"/>
    <x v="73"/>
    <x v="1"/>
    <x v="1"/>
  </r>
  <r>
    <x v="428"/>
    <x v="0"/>
    <x v="6"/>
    <x v="116"/>
    <n v="36.5"/>
    <n v="6"/>
    <n v="219"/>
    <x v="2"/>
    <x v="1"/>
    <x v="198"/>
    <x v="1"/>
    <x v="1"/>
  </r>
  <r>
    <x v="429"/>
    <x v="14"/>
    <x v="3"/>
    <x v="83"/>
    <n v="33.5"/>
    <n v="1"/>
    <n v="33.5"/>
    <x v="1"/>
    <x v="1"/>
    <x v="363"/>
    <x v="0"/>
    <x v="0"/>
  </r>
  <r>
    <x v="430"/>
    <x v="11"/>
    <x v="4"/>
    <x v="4"/>
    <n v="12.5"/>
    <n v="2"/>
    <n v="25"/>
    <x v="0"/>
    <x v="1"/>
    <x v="260"/>
    <x v="2"/>
    <x v="1"/>
  </r>
  <r>
    <x v="431"/>
    <x v="1"/>
    <x v="6"/>
    <x v="24"/>
    <n v="35"/>
    <n v="9"/>
    <n v="315"/>
    <x v="2"/>
    <x v="0"/>
    <x v="364"/>
    <x v="2"/>
    <x v="1"/>
  </r>
  <r>
    <x v="432"/>
    <x v="0"/>
    <x v="5"/>
    <x v="75"/>
    <n v="11"/>
    <n v="4"/>
    <n v="44"/>
    <x v="1"/>
    <x v="1"/>
    <x v="7"/>
    <x v="0"/>
    <x v="0"/>
  </r>
  <r>
    <x v="433"/>
    <x v="12"/>
    <x v="0"/>
    <x v="139"/>
    <n v="17"/>
    <n v="8"/>
    <n v="136"/>
    <x v="0"/>
    <x v="1"/>
    <x v="365"/>
    <x v="2"/>
    <x v="1"/>
  </r>
  <r>
    <x v="434"/>
    <x v="16"/>
    <x v="1"/>
    <x v="145"/>
    <n v="36.5"/>
    <n v="8"/>
    <n v="292"/>
    <x v="1"/>
    <x v="0"/>
    <x v="351"/>
    <x v="1"/>
    <x v="2"/>
  </r>
  <r>
    <x v="435"/>
    <x v="1"/>
    <x v="4"/>
    <x v="137"/>
    <n v="29"/>
    <n v="1"/>
    <n v="29"/>
    <x v="2"/>
    <x v="0"/>
    <x v="366"/>
    <x v="0"/>
    <x v="1"/>
  </r>
  <r>
    <x v="436"/>
    <x v="4"/>
    <x v="6"/>
    <x v="110"/>
    <n v="38"/>
    <n v="10"/>
    <n v="380"/>
    <x v="0"/>
    <x v="1"/>
    <x v="183"/>
    <x v="2"/>
    <x v="1"/>
  </r>
  <r>
    <x v="437"/>
    <x v="22"/>
    <x v="5"/>
    <x v="96"/>
    <n v="6.5"/>
    <n v="9"/>
    <n v="58.5"/>
    <x v="0"/>
    <x v="0"/>
    <x v="77"/>
    <x v="1"/>
    <x v="1"/>
  </r>
  <r>
    <x v="438"/>
    <x v="4"/>
    <x v="6"/>
    <x v="103"/>
    <n v="32"/>
    <n v="2"/>
    <n v="64"/>
    <x v="2"/>
    <x v="1"/>
    <x v="132"/>
    <x v="1"/>
    <x v="0"/>
  </r>
  <r>
    <x v="439"/>
    <x v="10"/>
    <x v="1"/>
    <x v="1"/>
    <n v="29"/>
    <n v="5"/>
    <n v="145"/>
    <x v="2"/>
    <x v="1"/>
    <x v="367"/>
    <x v="2"/>
    <x v="1"/>
  </r>
  <r>
    <x v="440"/>
    <x v="24"/>
    <x v="4"/>
    <x v="114"/>
    <n v="41"/>
    <n v="3"/>
    <n v="123"/>
    <x v="2"/>
    <x v="0"/>
    <x v="368"/>
    <x v="1"/>
    <x v="0"/>
  </r>
  <r>
    <x v="441"/>
    <x v="24"/>
    <x v="7"/>
    <x v="95"/>
    <n v="12.5"/>
    <n v="5"/>
    <n v="62.5"/>
    <x v="1"/>
    <x v="0"/>
    <x v="304"/>
    <x v="1"/>
    <x v="0"/>
  </r>
  <r>
    <x v="442"/>
    <x v="24"/>
    <x v="5"/>
    <x v="96"/>
    <n v="6.5"/>
    <n v="1"/>
    <n v="6.5"/>
    <x v="2"/>
    <x v="0"/>
    <x v="274"/>
    <x v="1"/>
    <x v="2"/>
  </r>
  <r>
    <x v="443"/>
    <x v="6"/>
    <x v="4"/>
    <x v="47"/>
    <n v="36.5"/>
    <n v="1"/>
    <n v="36.5"/>
    <x v="2"/>
    <x v="0"/>
    <x v="369"/>
    <x v="2"/>
    <x v="0"/>
  </r>
  <r>
    <x v="444"/>
    <x v="19"/>
    <x v="0"/>
    <x v="50"/>
    <n v="21.5"/>
    <n v="5"/>
    <n v="107.5"/>
    <x v="0"/>
    <x v="0"/>
    <x v="188"/>
    <x v="1"/>
    <x v="0"/>
  </r>
  <r>
    <x v="445"/>
    <x v="15"/>
    <x v="3"/>
    <x v="86"/>
    <n v="12.5"/>
    <n v="8"/>
    <n v="100"/>
    <x v="1"/>
    <x v="0"/>
    <x v="370"/>
    <x v="0"/>
    <x v="1"/>
  </r>
  <r>
    <x v="446"/>
    <x v="14"/>
    <x v="7"/>
    <x v="105"/>
    <n v="20"/>
    <n v="4"/>
    <n v="80"/>
    <x v="1"/>
    <x v="0"/>
    <x v="44"/>
    <x v="1"/>
    <x v="1"/>
  </r>
  <r>
    <x v="447"/>
    <x v="14"/>
    <x v="1"/>
    <x v="87"/>
    <n v="5"/>
    <n v="6"/>
    <n v="30"/>
    <x v="1"/>
    <x v="0"/>
    <x v="150"/>
    <x v="2"/>
    <x v="0"/>
  </r>
  <r>
    <x v="448"/>
    <x v="9"/>
    <x v="5"/>
    <x v="161"/>
    <n v="21.5"/>
    <n v="8"/>
    <n v="172"/>
    <x v="2"/>
    <x v="0"/>
    <x v="371"/>
    <x v="0"/>
    <x v="0"/>
  </r>
  <r>
    <x v="449"/>
    <x v="7"/>
    <x v="4"/>
    <x v="134"/>
    <n v="23"/>
    <n v="2"/>
    <n v="46"/>
    <x v="0"/>
    <x v="1"/>
    <x v="372"/>
    <x v="2"/>
    <x v="1"/>
  </r>
  <r>
    <x v="450"/>
    <x v="22"/>
    <x v="2"/>
    <x v="144"/>
    <n v="11"/>
    <n v="5"/>
    <n v="55"/>
    <x v="0"/>
    <x v="1"/>
    <x v="373"/>
    <x v="2"/>
    <x v="0"/>
  </r>
  <r>
    <x v="451"/>
    <x v="6"/>
    <x v="0"/>
    <x v="149"/>
    <n v="6.5"/>
    <n v="10"/>
    <n v="65"/>
    <x v="1"/>
    <x v="0"/>
    <x v="374"/>
    <x v="0"/>
    <x v="2"/>
  </r>
  <r>
    <x v="452"/>
    <x v="15"/>
    <x v="3"/>
    <x v="3"/>
    <n v="27.5"/>
    <n v="2"/>
    <n v="55"/>
    <x v="1"/>
    <x v="1"/>
    <x v="375"/>
    <x v="1"/>
    <x v="0"/>
  </r>
  <r>
    <x v="453"/>
    <x v="13"/>
    <x v="5"/>
    <x v="153"/>
    <n v="17"/>
    <n v="9"/>
    <n v="153"/>
    <x v="0"/>
    <x v="1"/>
    <x v="376"/>
    <x v="0"/>
    <x v="1"/>
  </r>
  <r>
    <x v="454"/>
    <x v="8"/>
    <x v="3"/>
    <x v="65"/>
    <n v="24.5"/>
    <n v="10"/>
    <n v="245"/>
    <x v="0"/>
    <x v="0"/>
    <x v="377"/>
    <x v="0"/>
    <x v="1"/>
  </r>
  <r>
    <x v="455"/>
    <x v="20"/>
    <x v="5"/>
    <x v="106"/>
    <n v="29"/>
    <n v="1"/>
    <n v="29"/>
    <x v="2"/>
    <x v="1"/>
    <x v="378"/>
    <x v="2"/>
    <x v="0"/>
  </r>
  <r>
    <x v="456"/>
    <x v="21"/>
    <x v="6"/>
    <x v="24"/>
    <n v="35"/>
    <n v="6"/>
    <n v="210"/>
    <x v="2"/>
    <x v="1"/>
    <x v="379"/>
    <x v="0"/>
    <x v="1"/>
  </r>
  <r>
    <x v="457"/>
    <x v="13"/>
    <x v="1"/>
    <x v="93"/>
    <n v="20"/>
    <n v="4"/>
    <n v="80"/>
    <x v="0"/>
    <x v="0"/>
    <x v="11"/>
    <x v="2"/>
    <x v="1"/>
  </r>
  <r>
    <x v="458"/>
    <x v="12"/>
    <x v="1"/>
    <x v="143"/>
    <n v="23"/>
    <n v="6"/>
    <n v="138"/>
    <x v="1"/>
    <x v="0"/>
    <x v="380"/>
    <x v="2"/>
    <x v="2"/>
  </r>
  <r>
    <x v="459"/>
    <x v="0"/>
    <x v="5"/>
    <x v="58"/>
    <n v="20"/>
    <n v="3"/>
    <n v="60"/>
    <x v="1"/>
    <x v="0"/>
    <x v="381"/>
    <x v="2"/>
    <x v="1"/>
  </r>
  <r>
    <x v="460"/>
    <x v="3"/>
    <x v="6"/>
    <x v="15"/>
    <n v="9.5"/>
    <n v="10"/>
    <n v="95"/>
    <x v="2"/>
    <x v="1"/>
    <x v="382"/>
    <x v="0"/>
    <x v="0"/>
  </r>
  <r>
    <x v="461"/>
    <x v="14"/>
    <x v="5"/>
    <x v="62"/>
    <n v="39.5"/>
    <n v="2"/>
    <n v="79"/>
    <x v="1"/>
    <x v="0"/>
    <x v="383"/>
    <x v="1"/>
    <x v="1"/>
  </r>
  <r>
    <x v="462"/>
    <x v="2"/>
    <x v="7"/>
    <x v="43"/>
    <n v="26"/>
    <n v="3"/>
    <n v="78"/>
    <x v="1"/>
    <x v="0"/>
    <x v="66"/>
    <x v="1"/>
    <x v="0"/>
  </r>
  <r>
    <x v="463"/>
    <x v="11"/>
    <x v="5"/>
    <x v="146"/>
    <n v="9.5"/>
    <n v="4"/>
    <n v="38"/>
    <x v="2"/>
    <x v="0"/>
    <x v="384"/>
    <x v="0"/>
    <x v="0"/>
  </r>
  <r>
    <x v="464"/>
    <x v="18"/>
    <x v="3"/>
    <x v="162"/>
    <n v="30.5"/>
    <n v="10"/>
    <n v="305"/>
    <x v="2"/>
    <x v="0"/>
    <x v="385"/>
    <x v="2"/>
    <x v="1"/>
  </r>
  <r>
    <x v="465"/>
    <x v="20"/>
    <x v="5"/>
    <x v="158"/>
    <n v="12.5"/>
    <n v="3"/>
    <n v="37.5"/>
    <x v="1"/>
    <x v="0"/>
    <x v="3"/>
    <x v="2"/>
    <x v="2"/>
  </r>
  <r>
    <x v="466"/>
    <x v="3"/>
    <x v="1"/>
    <x v="136"/>
    <n v="17"/>
    <n v="3"/>
    <n v="51"/>
    <x v="2"/>
    <x v="1"/>
    <x v="386"/>
    <x v="1"/>
    <x v="2"/>
  </r>
  <r>
    <x v="467"/>
    <x v="1"/>
    <x v="3"/>
    <x v="81"/>
    <n v="38"/>
    <n v="1"/>
    <n v="38"/>
    <x v="0"/>
    <x v="0"/>
    <x v="387"/>
    <x v="1"/>
    <x v="1"/>
  </r>
  <r>
    <x v="468"/>
    <x v="4"/>
    <x v="5"/>
    <x v="41"/>
    <n v="38"/>
    <n v="5"/>
    <n v="190"/>
    <x v="0"/>
    <x v="1"/>
    <x v="388"/>
    <x v="1"/>
    <x v="1"/>
  </r>
  <r>
    <x v="469"/>
    <x v="12"/>
    <x v="5"/>
    <x v="91"/>
    <n v="5"/>
    <n v="6"/>
    <n v="30"/>
    <x v="0"/>
    <x v="0"/>
    <x v="389"/>
    <x v="1"/>
    <x v="0"/>
  </r>
  <r>
    <x v="470"/>
    <x v="10"/>
    <x v="0"/>
    <x v="37"/>
    <n v="20"/>
    <n v="8"/>
    <n v="160"/>
    <x v="0"/>
    <x v="0"/>
    <x v="334"/>
    <x v="1"/>
    <x v="0"/>
  </r>
  <r>
    <x v="471"/>
    <x v="7"/>
    <x v="2"/>
    <x v="122"/>
    <n v="5"/>
    <n v="3"/>
    <n v="15"/>
    <x v="2"/>
    <x v="1"/>
    <x v="390"/>
    <x v="2"/>
    <x v="2"/>
  </r>
  <r>
    <x v="472"/>
    <x v="18"/>
    <x v="7"/>
    <x v="78"/>
    <n v="15.5"/>
    <n v="3"/>
    <n v="46.5"/>
    <x v="0"/>
    <x v="1"/>
    <x v="391"/>
    <x v="1"/>
    <x v="1"/>
  </r>
  <r>
    <x v="473"/>
    <x v="10"/>
    <x v="3"/>
    <x v="82"/>
    <n v="32"/>
    <n v="8"/>
    <n v="256"/>
    <x v="2"/>
    <x v="0"/>
    <x v="392"/>
    <x v="0"/>
    <x v="1"/>
  </r>
  <r>
    <x v="474"/>
    <x v="6"/>
    <x v="7"/>
    <x v="113"/>
    <n v="32"/>
    <n v="7"/>
    <n v="224"/>
    <x v="0"/>
    <x v="1"/>
    <x v="393"/>
    <x v="2"/>
    <x v="2"/>
  </r>
  <r>
    <x v="475"/>
    <x v="17"/>
    <x v="3"/>
    <x v="30"/>
    <n v="36.5"/>
    <n v="5"/>
    <n v="182.5"/>
    <x v="0"/>
    <x v="1"/>
    <x v="394"/>
    <x v="2"/>
    <x v="2"/>
  </r>
  <r>
    <x v="476"/>
    <x v="8"/>
    <x v="5"/>
    <x v="98"/>
    <n v="15.5"/>
    <n v="2"/>
    <n v="31"/>
    <x v="1"/>
    <x v="1"/>
    <x v="129"/>
    <x v="1"/>
    <x v="1"/>
  </r>
  <r>
    <x v="477"/>
    <x v="18"/>
    <x v="4"/>
    <x v="35"/>
    <n v="21.5"/>
    <n v="10"/>
    <n v="215"/>
    <x v="2"/>
    <x v="1"/>
    <x v="106"/>
    <x v="0"/>
    <x v="1"/>
  </r>
  <r>
    <x v="478"/>
    <x v="15"/>
    <x v="5"/>
    <x v="75"/>
    <n v="11"/>
    <n v="3"/>
    <n v="33"/>
    <x v="0"/>
    <x v="1"/>
    <x v="395"/>
    <x v="2"/>
    <x v="2"/>
  </r>
  <r>
    <x v="479"/>
    <x v="8"/>
    <x v="7"/>
    <x v="163"/>
    <n v="38"/>
    <n v="4"/>
    <n v="152"/>
    <x v="1"/>
    <x v="0"/>
    <x v="61"/>
    <x v="3"/>
    <x v="0"/>
  </r>
  <r>
    <x v="480"/>
    <x v="22"/>
    <x v="5"/>
    <x v="91"/>
    <n v="5"/>
    <n v="10"/>
    <n v="50"/>
    <x v="0"/>
    <x v="1"/>
    <x v="396"/>
    <x v="2"/>
    <x v="2"/>
  </r>
  <r>
    <x v="481"/>
    <x v="21"/>
    <x v="2"/>
    <x v="99"/>
    <n v="23"/>
    <n v="10"/>
    <n v="230"/>
    <x v="0"/>
    <x v="1"/>
    <x v="122"/>
    <x v="1"/>
    <x v="0"/>
  </r>
  <r>
    <x v="482"/>
    <x v="19"/>
    <x v="6"/>
    <x v="164"/>
    <n v="39.5"/>
    <n v="7"/>
    <n v="276.5"/>
    <x v="2"/>
    <x v="0"/>
    <x v="397"/>
    <x v="0"/>
    <x v="2"/>
  </r>
  <r>
    <x v="483"/>
    <x v="0"/>
    <x v="0"/>
    <x v="71"/>
    <n v="27.5"/>
    <n v="9"/>
    <n v="247.5"/>
    <x v="0"/>
    <x v="0"/>
    <x v="193"/>
    <x v="2"/>
    <x v="1"/>
  </r>
  <r>
    <x v="484"/>
    <x v="9"/>
    <x v="7"/>
    <x v="154"/>
    <n v="21.5"/>
    <n v="9"/>
    <n v="193.5"/>
    <x v="0"/>
    <x v="0"/>
    <x v="154"/>
    <x v="1"/>
    <x v="0"/>
  </r>
  <r>
    <x v="485"/>
    <x v="13"/>
    <x v="5"/>
    <x v="6"/>
    <n v="27.5"/>
    <n v="10"/>
    <n v="275"/>
    <x v="2"/>
    <x v="1"/>
    <x v="398"/>
    <x v="0"/>
    <x v="1"/>
  </r>
  <r>
    <x v="486"/>
    <x v="0"/>
    <x v="0"/>
    <x v="142"/>
    <n v="15.5"/>
    <n v="2"/>
    <n v="31"/>
    <x v="1"/>
    <x v="0"/>
    <x v="94"/>
    <x v="2"/>
    <x v="2"/>
  </r>
  <r>
    <x v="487"/>
    <x v="11"/>
    <x v="1"/>
    <x v="63"/>
    <n v="15.5"/>
    <n v="2"/>
    <n v="31"/>
    <x v="0"/>
    <x v="0"/>
    <x v="111"/>
    <x v="2"/>
    <x v="2"/>
  </r>
  <r>
    <x v="488"/>
    <x v="24"/>
    <x v="4"/>
    <x v="9"/>
    <n v="6.5"/>
    <n v="4"/>
    <n v="26"/>
    <x v="1"/>
    <x v="1"/>
    <x v="399"/>
    <x v="0"/>
    <x v="2"/>
  </r>
  <r>
    <x v="489"/>
    <x v="0"/>
    <x v="1"/>
    <x v="143"/>
    <n v="23"/>
    <n v="10"/>
    <n v="230"/>
    <x v="0"/>
    <x v="0"/>
    <x v="156"/>
    <x v="1"/>
    <x v="2"/>
  </r>
  <r>
    <x v="490"/>
    <x v="22"/>
    <x v="2"/>
    <x v="90"/>
    <n v="30.5"/>
    <n v="9"/>
    <n v="274.5"/>
    <x v="1"/>
    <x v="1"/>
    <x v="400"/>
    <x v="2"/>
    <x v="1"/>
  </r>
  <r>
    <x v="491"/>
    <x v="14"/>
    <x v="0"/>
    <x v="142"/>
    <n v="15.5"/>
    <n v="6"/>
    <n v="93"/>
    <x v="1"/>
    <x v="0"/>
    <x v="116"/>
    <x v="1"/>
    <x v="2"/>
  </r>
  <r>
    <x v="492"/>
    <x v="14"/>
    <x v="6"/>
    <x v="165"/>
    <n v="6.5"/>
    <n v="10"/>
    <n v="65"/>
    <x v="1"/>
    <x v="1"/>
    <x v="401"/>
    <x v="1"/>
    <x v="2"/>
  </r>
  <r>
    <x v="493"/>
    <x v="14"/>
    <x v="0"/>
    <x v="117"/>
    <n v="23"/>
    <n v="3"/>
    <n v="69"/>
    <x v="2"/>
    <x v="1"/>
    <x v="316"/>
    <x v="2"/>
    <x v="1"/>
  </r>
  <r>
    <x v="494"/>
    <x v="0"/>
    <x v="7"/>
    <x v="154"/>
    <n v="21.5"/>
    <n v="1"/>
    <n v="21.5"/>
    <x v="2"/>
    <x v="1"/>
    <x v="402"/>
    <x v="1"/>
    <x v="2"/>
  </r>
  <r>
    <x v="495"/>
    <x v="6"/>
    <x v="7"/>
    <x v="68"/>
    <n v="14"/>
    <n v="7"/>
    <n v="98"/>
    <x v="2"/>
    <x v="1"/>
    <x v="403"/>
    <x v="0"/>
    <x v="1"/>
  </r>
  <r>
    <x v="496"/>
    <x v="14"/>
    <x v="6"/>
    <x v="79"/>
    <n v="15.5"/>
    <n v="5"/>
    <n v="77.5"/>
    <x v="0"/>
    <x v="0"/>
    <x v="271"/>
    <x v="0"/>
    <x v="1"/>
  </r>
  <r>
    <x v="497"/>
    <x v="14"/>
    <x v="7"/>
    <x v="77"/>
    <n v="35"/>
    <n v="8"/>
    <n v="280"/>
    <x v="1"/>
    <x v="0"/>
    <x v="404"/>
    <x v="0"/>
    <x v="2"/>
  </r>
  <r>
    <x v="498"/>
    <x v="9"/>
    <x v="7"/>
    <x v="39"/>
    <n v="11"/>
    <n v="5"/>
    <n v="55"/>
    <x v="1"/>
    <x v="0"/>
    <x v="283"/>
    <x v="1"/>
    <x v="1"/>
  </r>
  <r>
    <x v="499"/>
    <x v="16"/>
    <x v="1"/>
    <x v="85"/>
    <n v="35"/>
    <n v="7"/>
    <n v="245"/>
    <x v="2"/>
    <x v="1"/>
    <x v="405"/>
    <x v="1"/>
    <x v="2"/>
  </r>
  <r>
    <x v="500"/>
    <x v="22"/>
    <x v="0"/>
    <x v="0"/>
    <n v="18.5"/>
    <n v="6"/>
    <n v="111"/>
    <x v="0"/>
    <x v="0"/>
    <x v="380"/>
    <x v="2"/>
    <x v="2"/>
  </r>
  <r>
    <x v="501"/>
    <x v="18"/>
    <x v="1"/>
    <x v="143"/>
    <n v="23"/>
    <n v="6"/>
    <n v="138"/>
    <x v="2"/>
    <x v="0"/>
    <x v="332"/>
    <x v="1"/>
    <x v="1"/>
  </r>
  <r>
    <x v="502"/>
    <x v="20"/>
    <x v="5"/>
    <x v="58"/>
    <n v="20"/>
    <n v="8"/>
    <n v="160"/>
    <x v="0"/>
    <x v="0"/>
    <x v="300"/>
    <x v="1"/>
    <x v="1"/>
  </r>
  <r>
    <x v="503"/>
    <x v="16"/>
    <x v="5"/>
    <x v="58"/>
    <n v="20"/>
    <n v="8"/>
    <n v="160"/>
    <x v="2"/>
    <x v="0"/>
    <x v="406"/>
    <x v="1"/>
    <x v="0"/>
  </r>
  <r>
    <x v="504"/>
    <x v="13"/>
    <x v="6"/>
    <x v="79"/>
    <n v="15.5"/>
    <n v="5"/>
    <n v="77.5"/>
    <x v="0"/>
    <x v="1"/>
    <x v="407"/>
    <x v="0"/>
    <x v="0"/>
  </r>
  <r>
    <x v="505"/>
    <x v="22"/>
    <x v="6"/>
    <x v="125"/>
    <n v="41"/>
    <n v="5"/>
    <n v="205"/>
    <x v="0"/>
    <x v="0"/>
    <x v="408"/>
    <x v="0"/>
    <x v="0"/>
  </r>
  <r>
    <x v="506"/>
    <x v="1"/>
    <x v="3"/>
    <x v="30"/>
    <n v="36.5"/>
    <n v="7"/>
    <n v="255.5"/>
    <x v="2"/>
    <x v="1"/>
    <x v="409"/>
    <x v="2"/>
    <x v="0"/>
  </r>
  <r>
    <x v="507"/>
    <x v="4"/>
    <x v="0"/>
    <x v="52"/>
    <n v="5"/>
    <n v="8"/>
    <n v="40"/>
    <x v="1"/>
    <x v="0"/>
    <x v="410"/>
    <x v="2"/>
    <x v="1"/>
  </r>
  <r>
    <x v="508"/>
    <x v="8"/>
    <x v="2"/>
    <x v="99"/>
    <n v="23"/>
    <n v="8"/>
    <n v="184"/>
    <x v="0"/>
    <x v="0"/>
    <x v="141"/>
    <x v="2"/>
    <x v="2"/>
  </r>
  <r>
    <x v="509"/>
    <x v="10"/>
    <x v="6"/>
    <x v="155"/>
    <n v="26"/>
    <n v="7"/>
    <n v="182"/>
    <x v="2"/>
    <x v="0"/>
    <x v="411"/>
    <x v="2"/>
    <x v="2"/>
  </r>
  <r>
    <x v="510"/>
    <x v="18"/>
    <x v="1"/>
    <x v="44"/>
    <n v="12.5"/>
    <n v="2"/>
    <n v="25"/>
    <x v="2"/>
    <x v="1"/>
    <x v="412"/>
    <x v="0"/>
    <x v="1"/>
  </r>
  <r>
    <x v="511"/>
    <x v="24"/>
    <x v="5"/>
    <x v="17"/>
    <n v="24.5"/>
    <n v="7"/>
    <n v="171.5"/>
    <x v="2"/>
    <x v="0"/>
    <x v="413"/>
    <x v="2"/>
    <x v="0"/>
  </r>
  <r>
    <x v="512"/>
    <x v="24"/>
    <x v="0"/>
    <x v="12"/>
    <n v="29"/>
    <n v="1"/>
    <n v="29"/>
    <x v="2"/>
    <x v="0"/>
    <x v="59"/>
    <x v="1"/>
    <x v="1"/>
  </r>
  <r>
    <x v="513"/>
    <x v="15"/>
    <x v="6"/>
    <x v="118"/>
    <n v="29"/>
    <n v="4"/>
    <n v="116"/>
    <x v="0"/>
    <x v="1"/>
    <x v="414"/>
    <x v="2"/>
    <x v="0"/>
  </r>
  <r>
    <x v="514"/>
    <x v="10"/>
    <x v="3"/>
    <x v="147"/>
    <n v="29"/>
    <n v="1"/>
    <n v="29"/>
    <x v="0"/>
    <x v="0"/>
    <x v="415"/>
    <x v="2"/>
    <x v="0"/>
  </r>
  <r>
    <x v="515"/>
    <x v="17"/>
    <x v="5"/>
    <x v="58"/>
    <n v="20"/>
    <n v="1"/>
    <n v="20"/>
    <x v="1"/>
    <x v="1"/>
    <x v="416"/>
    <x v="0"/>
    <x v="2"/>
  </r>
  <r>
    <x v="516"/>
    <x v="9"/>
    <x v="5"/>
    <x v="91"/>
    <n v="5"/>
    <n v="5"/>
    <n v="25"/>
    <x v="1"/>
    <x v="0"/>
    <x v="125"/>
    <x v="2"/>
    <x v="0"/>
  </r>
  <r>
    <x v="517"/>
    <x v="4"/>
    <x v="5"/>
    <x v="106"/>
    <n v="29"/>
    <n v="2"/>
    <n v="58"/>
    <x v="2"/>
    <x v="0"/>
    <x v="417"/>
    <x v="1"/>
    <x v="1"/>
  </r>
  <r>
    <x v="518"/>
    <x v="15"/>
    <x v="1"/>
    <x v="107"/>
    <n v="26"/>
    <n v="2"/>
    <n v="52"/>
    <x v="2"/>
    <x v="1"/>
    <x v="80"/>
    <x v="0"/>
    <x v="0"/>
  </r>
  <r>
    <x v="519"/>
    <x v="0"/>
    <x v="7"/>
    <x v="104"/>
    <n v="30.5"/>
    <n v="9"/>
    <n v="274.5"/>
    <x v="2"/>
    <x v="1"/>
    <x v="418"/>
    <x v="0"/>
    <x v="0"/>
  </r>
  <r>
    <x v="520"/>
    <x v="13"/>
    <x v="1"/>
    <x v="157"/>
    <n v="30.5"/>
    <n v="7"/>
    <n v="213.5"/>
    <x v="1"/>
    <x v="1"/>
    <x v="419"/>
    <x v="1"/>
    <x v="0"/>
  </r>
  <r>
    <x v="521"/>
    <x v="21"/>
    <x v="2"/>
    <x v="7"/>
    <n v="36.5"/>
    <n v="10"/>
    <n v="365"/>
    <x v="0"/>
    <x v="1"/>
    <x v="420"/>
    <x v="2"/>
    <x v="0"/>
  </r>
  <r>
    <x v="522"/>
    <x v="1"/>
    <x v="6"/>
    <x v="24"/>
    <n v="35"/>
    <n v="5"/>
    <n v="175"/>
    <x v="2"/>
    <x v="1"/>
    <x v="421"/>
    <x v="0"/>
    <x v="1"/>
  </r>
  <r>
    <x v="523"/>
    <x v="23"/>
    <x v="2"/>
    <x v="2"/>
    <n v="21.5"/>
    <n v="5"/>
    <n v="107.5"/>
    <x v="2"/>
    <x v="1"/>
    <x v="261"/>
    <x v="2"/>
    <x v="0"/>
  </r>
  <r>
    <x v="524"/>
    <x v="8"/>
    <x v="0"/>
    <x v="166"/>
    <n v="38"/>
    <n v="3"/>
    <n v="114"/>
    <x v="0"/>
    <x v="0"/>
    <x v="422"/>
    <x v="2"/>
    <x v="1"/>
  </r>
  <r>
    <x v="525"/>
    <x v="6"/>
    <x v="1"/>
    <x v="40"/>
    <n v="32"/>
    <n v="6"/>
    <n v="192"/>
    <x v="1"/>
    <x v="0"/>
    <x v="423"/>
    <x v="1"/>
    <x v="0"/>
  </r>
  <r>
    <x v="526"/>
    <x v="19"/>
    <x v="6"/>
    <x v="155"/>
    <n v="26"/>
    <n v="3"/>
    <n v="78"/>
    <x v="2"/>
    <x v="1"/>
    <x v="424"/>
    <x v="2"/>
    <x v="2"/>
  </r>
  <r>
    <x v="527"/>
    <x v="8"/>
    <x v="4"/>
    <x v="137"/>
    <n v="29"/>
    <n v="7"/>
    <n v="203"/>
    <x v="1"/>
    <x v="1"/>
    <x v="425"/>
    <x v="2"/>
    <x v="2"/>
  </r>
  <r>
    <x v="528"/>
    <x v="10"/>
    <x v="1"/>
    <x v="143"/>
    <n v="23"/>
    <n v="7"/>
    <n v="161"/>
    <x v="1"/>
    <x v="1"/>
    <x v="426"/>
    <x v="1"/>
    <x v="2"/>
  </r>
  <r>
    <x v="529"/>
    <x v="20"/>
    <x v="1"/>
    <x v="121"/>
    <n v="6.5"/>
    <n v="10"/>
    <n v="65"/>
    <x v="1"/>
    <x v="0"/>
    <x v="427"/>
    <x v="1"/>
    <x v="0"/>
  </r>
  <r>
    <x v="530"/>
    <x v="8"/>
    <x v="4"/>
    <x v="35"/>
    <n v="21.5"/>
    <n v="9"/>
    <n v="193.5"/>
    <x v="0"/>
    <x v="0"/>
    <x v="428"/>
    <x v="2"/>
    <x v="1"/>
  </r>
  <r>
    <x v="531"/>
    <x v="1"/>
    <x v="1"/>
    <x v="1"/>
    <n v="29"/>
    <n v="2"/>
    <n v="58"/>
    <x v="0"/>
    <x v="1"/>
    <x v="429"/>
    <x v="2"/>
    <x v="1"/>
  </r>
  <r>
    <x v="532"/>
    <x v="2"/>
    <x v="2"/>
    <x v="29"/>
    <n v="38"/>
    <n v="7"/>
    <n v="266"/>
    <x v="1"/>
    <x v="1"/>
    <x v="23"/>
    <x v="2"/>
    <x v="1"/>
  </r>
  <r>
    <x v="533"/>
    <x v="2"/>
    <x v="5"/>
    <x v="62"/>
    <n v="39.5"/>
    <n v="7"/>
    <n v="276.5"/>
    <x v="2"/>
    <x v="1"/>
    <x v="430"/>
    <x v="2"/>
    <x v="0"/>
  </r>
  <r>
    <x v="534"/>
    <x v="7"/>
    <x v="7"/>
    <x v="105"/>
    <n v="20"/>
    <n v="7"/>
    <n v="140"/>
    <x v="1"/>
    <x v="0"/>
    <x v="431"/>
    <x v="2"/>
    <x v="1"/>
  </r>
  <r>
    <x v="535"/>
    <x v="2"/>
    <x v="5"/>
    <x v="58"/>
    <n v="20"/>
    <n v="2"/>
    <n v="40"/>
    <x v="2"/>
    <x v="0"/>
    <x v="432"/>
    <x v="0"/>
    <x v="1"/>
  </r>
  <r>
    <x v="536"/>
    <x v="8"/>
    <x v="3"/>
    <x v="28"/>
    <n v="20"/>
    <n v="1"/>
    <n v="20"/>
    <x v="0"/>
    <x v="0"/>
    <x v="297"/>
    <x v="2"/>
    <x v="0"/>
  </r>
  <r>
    <x v="537"/>
    <x v="9"/>
    <x v="0"/>
    <x v="21"/>
    <n v="36.5"/>
    <n v="2"/>
    <n v="73"/>
    <x v="2"/>
    <x v="1"/>
    <x v="433"/>
    <x v="1"/>
    <x v="1"/>
  </r>
  <r>
    <x v="538"/>
    <x v="16"/>
    <x v="4"/>
    <x v="167"/>
    <n v="26"/>
    <n v="4"/>
    <n v="104"/>
    <x v="2"/>
    <x v="0"/>
    <x v="434"/>
    <x v="2"/>
    <x v="0"/>
  </r>
  <r>
    <x v="539"/>
    <x v="15"/>
    <x v="5"/>
    <x v="161"/>
    <n v="21.5"/>
    <n v="5"/>
    <n v="107.5"/>
    <x v="2"/>
    <x v="0"/>
    <x v="406"/>
    <x v="1"/>
    <x v="0"/>
  </r>
  <r>
    <x v="540"/>
    <x v="10"/>
    <x v="1"/>
    <x v="1"/>
    <n v="29"/>
    <n v="2"/>
    <n v="58"/>
    <x v="1"/>
    <x v="1"/>
    <x v="435"/>
    <x v="0"/>
    <x v="1"/>
  </r>
  <r>
    <x v="541"/>
    <x v="17"/>
    <x v="3"/>
    <x v="83"/>
    <n v="33.5"/>
    <n v="6"/>
    <n v="201"/>
    <x v="1"/>
    <x v="0"/>
    <x v="113"/>
    <x v="2"/>
    <x v="1"/>
  </r>
  <r>
    <x v="542"/>
    <x v="16"/>
    <x v="7"/>
    <x v="56"/>
    <n v="33.5"/>
    <n v="7"/>
    <n v="234.5"/>
    <x v="1"/>
    <x v="1"/>
    <x v="436"/>
    <x v="1"/>
    <x v="0"/>
  </r>
  <r>
    <x v="543"/>
    <x v="7"/>
    <x v="4"/>
    <x v="137"/>
    <n v="29"/>
    <n v="3"/>
    <n v="87"/>
    <x v="0"/>
    <x v="1"/>
    <x v="437"/>
    <x v="0"/>
    <x v="2"/>
  </r>
  <r>
    <x v="544"/>
    <x v="5"/>
    <x v="4"/>
    <x v="168"/>
    <n v="15.5"/>
    <n v="6"/>
    <n v="93"/>
    <x v="1"/>
    <x v="1"/>
    <x v="438"/>
    <x v="0"/>
    <x v="0"/>
  </r>
  <r>
    <x v="545"/>
    <x v="6"/>
    <x v="7"/>
    <x v="43"/>
    <n v="26"/>
    <n v="4"/>
    <n v="104"/>
    <x v="0"/>
    <x v="1"/>
    <x v="439"/>
    <x v="0"/>
    <x v="0"/>
  </r>
  <r>
    <x v="546"/>
    <x v="23"/>
    <x v="4"/>
    <x v="34"/>
    <n v="8"/>
    <n v="7"/>
    <n v="56"/>
    <x v="2"/>
    <x v="0"/>
    <x v="440"/>
    <x v="2"/>
    <x v="1"/>
  </r>
  <r>
    <x v="547"/>
    <x v="13"/>
    <x v="4"/>
    <x v="64"/>
    <n v="9.5"/>
    <n v="3"/>
    <n v="28.5"/>
    <x v="1"/>
    <x v="1"/>
    <x v="85"/>
    <x v="2"/>
    <x v="0"/>
  </r>
  <r>
    <x v="548"/>
    <x v="6"/>
    <x v="7"/>
    <x v="154"/>
    <n v="21.5"/>
    <n v="4"/>
    <n v="86"/>
    <x v="2"/>
    <x v="0"/>
    <x v="441"/>
    <x v="0"/>
    <x v="2"/>
  </r>
  <r>
    <x v="549"/>
    <x v="23"/>
    <x v="1"/>
    <x v="67"/>
    <n v="9.5"/>
    <n v="7"/>
    <n v="66.5"/>
    <x v="0"/>
    <x v="1"/>
    <x v="42"/>
    <x v="0"/>
    <x v="2"/>
  </r>
  <r>
    <x v="550"/>
    <x v="8"/>
    <x v="2"/>
    <x v="144"/>
    <n v="11"/>
    <n v="5"/>
    <n v="55"/>
    <x v="2"/>
    <x v="0"/>
    <x v="142"/>
    <x v="0"/>
    <x v="0"/>
  </r>
  <r>
    <x v="551"/>
    <x v="17"/>
    <x v="3"/>
    <x v="33"/>
    <n v="15.5"/>
    <n v="6"/>
    <n v="93"/>
    <x v="1"/>
    <x v="1"/>
    <x v="442"/>
    <x v="1"/>
    <x v="2"/>
  </r>
  <r>
    <x v="552"/>
    <x v="21"/>
    <x v="6"/>
    <x v="69"/>
    <n v="12.5"/>
    <n v="2"/>
    <n v="25"/>
    <x v="2"/>
    <x v="0"/>
    <x v="443"/>
    <x v="1"/>
    <x v="1"/>
  </r>
  <r>
    <x v="553"/>
    <x v="21"/>
    <x v="5"/>
    <x v="75"/>
    <n v="11"/>
    <n v="5"/>
    <n v="55"/>
    <x v="1"/>
    <x v="1"/>
    <x v="171"/>
    <x v="0"/>
    <x v="0"/>
  </r>
  <r>
    <x v="554"/>
    <x v="14"/>
    <x v="2"/>
    <x v="18"/>
    <n v="33.5"/>
    <n v="2"/>
    <n v="67"/>
    <x v="2"/>
    <x v="1"/>
    <x v="444"/>
    <x v="0"/>
    <x v="0"/>
  </r>
  <r>
    <x v="555"/>
    <x v="24"/>
    <x v="2"/>
    <x v="73"/>
    <n v="15.5"/>
    <n v="9"/>
    <n v="139.5"/>
    <x v="0"/>
    <x v="0"/>
    <x v="101"/>
    <x v="2"/>
    <x v="1"/>
  </r>
  <r>
    <x v="556"/>
    <x v="7"/>
    <x v="3"/>
    <x v="162"/>
    <n v="30.5"/>
    <n v="1"/>
    <n v="30.5"/>
    <x v="0"/>
    <x v="1"/>
    <x v="445"/>
    <x v="0"/>
    <x v="1"/>
  </r>
  <r>
    <x v="557"/>
    <x v="1"/>
    <x v="7"/>
    <x v="105"/>
    <n v="20"/>
    <n v="1"/>
    <n v="20"/>
    <x v="1"/>
    <x v="0"/>
    <x v="168"/>
    <x v="1"/>
    <x v="1"/>
  </r>
  <r>
    <x v="558"/>
    <x v="6"/>
    <x v="4"/>
    <x v="64"/>
    <n v="9.5"/>
    <n v="9"/>
    <n v="85.5"/>
    <x v="1"/>
    <x v="1"/>
    <x v="404"/>
    <x v="0"/>
    <x v="0"/>
  </r>
  <r>
    <x v="559"/>
    <x v="24"/>
    <x v="5"/>
    <x v="17"/>
    <n v="24.5"/>
    <n v="2"/>
    <n v="49"/>
    <x v="0"/>
    <x v="1"/>
    <x v="328"/>
    <x v="2"/>
    <x v="2"/>
  </r>
  <r>
    <x v="560"/>
    <x v="17"/>
    <x v="3"/>
    <x v="83"/>
    <n v="33.5"/>
    <n v="5"/>
    <n v="167.5"/>
    <x v="0"/>
    <x v="0"/>
    <x v="446"/>
    <x v="0"/>
    <x v="1"/>
  </r>
  <r>
    <x v="561"/>
    <x v="0"/>
    <x v="2"/>
    <x v="18"/>
    <n v="33.5"/>
    <n v="2"/>
    <n v="67"/>
    <x v="1"/>
    <x v="1"/>
    <x v="443"/>
    <x v="1"/>
    <x v="1"/>
  </r>
  <r>
    <x v="562"/>
    <x v="18"/>
    <x v="3"/>
    <x v="28"/>
    <n v="20"/>
    <n v="3"/>
    <n v="60"/>
    <x v="1"/>
    <x v="0"/>
    <x v="296"/>
    <x v="2"/>
    <x v="0"/>
  </r>
  <r>
    <x v="563"/>
    <x v="4"/>
    <x v="3"/>
    <x v="33"/>
    <n v="15.5"/>
    <n v="4"/>
    <n v="62"/>
    <x v="2"/>
    <x v="1"/>
    <x v="447"/>
    <x v="1"/>
    <x v="1"/>
  </r>
  <r>
    <x v="564"/>
    <x v="12"/>
    <x v="4"/>
    <x v="4"/>
    <n v="12.5"/>
    <n v="5"/>
    <n v="62.5"/>
    <x v="1"/>
    <x v="1"/>
    <x v="35"/>
    <x v="2"/>
    <x v="1"/>
  </r>
  <r>
    <x v="565"/>
    <x v="5"/>
    <x v="5"/>
    <x v="75"/>
    <n v="11"/>
    <n v="5"/>
    <n v="55"/>
    <x v="1"/>
    <x v="1"/>
    <x v="448"/>
    <x v="0"/>
    <x v="2"/>
  </r>
  <r>
    <x v="566"/>
    <x v="11"/>
    <x v="4"/>
    <x v="4"/>
    <n v="12.5"/>
    <n v="3"/>
    <n v="37.5"/>
    <x v="2"/>
    <x v="0"/>
    <x v="449"/>
    <x v="2"/>
    <x v="2"/>
  </r>
  <r>
    <x v="567"/>
    <x v="21"/>
    <x v="6"/>
    <x v="31"/>
    <n v="18.5"/>
    <n v="3"/>
    <n v="55.5"/>
    <x v="1"/>
    <x v="0"/>
    <x v="179"/>
    <x v="0"/>
    <x v="1"/>
  </r>
  <r>
    <x v="568"/>
    <x v="18"/>
    <x v="6"/>
    <x v="24"/>
    <n v="35"/>
    <n v="5"/>
    <n v="175"/>
    <x v="1"/>
    <x v="0"/>
    <x v="425"/>
    <x v="2"/>
    <x v="0"/>
  </r>
  <r>
    <x v="569"/>
    <x v="7"/>
    <x v="2"/>
    <x v="38"/>
    <n v="27.5"/>
    <n v="4"/>
    <n v="110"/>
    <x v="0"/>
    <x v="1"/>
    <x v="411"/>
    <x v="2"/>
    <x v="1"/>
  </r>
  <r>
    <x v="570"/>
    <x v="9"/>
    <x v="5"/>
    <x v="158"/>
    <n v="12.5"/>
    <n v="9"/>
    <n v="112.5"/>
    <x v="1"/>
    <x v="1"/>
    <x v="450"/>
    <x v="0"/>
    <x v="1"/>
  </r>
  <r>
    <x v="571"/>
    <x v="23"/>
    <x v="5"/>
    <x v="62"/>
    <n v="39.5"/>
    <n v="1"/>
    <n v="39.5"/>
    <x v="0"/>
    <x v="1"/>
    <x v="451"/>
    <x v="0"/>
    <x v="1"/>
  </r>
  <r>
    <x v="572"/>
    <x v="7"/>
    <x v="7"/>
    <x v="141"/>
    <n v="29"/>
    <n v="6"/>
    <n v="174"/>
    <x v="1"/>
    <x v="0"/>
    <x v="225"/>
    <x v="2"/>
    <x v="0"/>
  </r>
  <r>
    <x v="573"/>
    <x v="14"/>
    <x v="0"/>
    <x v="142"/>
    <n v="15.5"/>
    <n v="10"/>
    <n v="155"/>
    <x v="0"/>
    <x v="1"/>
    <x v="200"/>
    <x v="2"/>
    <x v="2"/>
  </r>
  <r>
    <x v="574"/>
    <x v="10"/>
    <x v="6"/>
    <x v="79"/>
    <n v="15.5"/>
    <n v="3"/>
    <n v="46.5"/>
    <x v="2"/>
    <x v="0"/>
    <x v="427"/>
    <x v="1"/>
    <x v="1"/>
  </r>
  <r>
    <x v="575"/>
    <x v="20"/>
    <x v="7"/>
    <x v="36"/>
    <n v="27.5"/>
    <n v="5"/>
    <n v="137.5"/>
    <x v="0"/>
    <x v="1"/>
    <x v="452"/>
    <x v="2"/>
    <x v="0"/>
  </r>
  <r>
    <x v="576"/>
    <x v="6"/>
    <x v="6"/>
    <x v="110"/>
    <n v="38"/>
    <n v="9"/>
    <n v="342"/>
    <x v="2"/>
    <x v="0"/>
    <x v="453"/>
    <x v="0"/>
    <x v="0"/>
  </r>
  <r>
    <x v="577"/>
    <x v="15"/>
    <x v="1"/>
    <x v="93"/>
    <n v="20"/>
    <n v="1"/>
    <n v="20"/>
    <x v="0"/>
    <x v="1"/>
    <x v="454"/>
    <x v="2"/>
    <x v="1"/>
  </r>
  <r>
    <x v="578"/>
    <x v="2"/>
    <x v="4"/>
    <x v="124"/>
    <n v="11"/>
    <n v="2"/>
    <n v="22"/>
    <x v="1"/>
    <x v="0"/>
    <x v="234"/>
    <x v="2"/>
    <x v="2"/>
  </r>
  <r>
    <x v="579"/>
    <x v="2"/>
    <x v="2"/>
    <x v="7"/>
    <n v="36.5"/>
    <n v="7"/>
    <n v="255.5"/>
    <x v="2"/>
    <x v="1"/>
    <x v="443"/>
    <x v="1"/>
    <x v="0"/>
  </r>
  <r>
    <x v="580"/>
    <x v="17"/>
    <x v="7"/>
    <x v="68"/>
    <n v="14"/>
    <n v="3"/>
    <n v="42"/>
    <x v="0"/>
    <x v="0"/>
    <x v="455"/>
    <x v="1"/>
    <x v="0"/>
  </r>
  <r>
    <x v="581"/>
    <x v="9"/>
    <x v="4"/>
    <x v="35"/>
    <n v="21.5"/>
    <n v="8"/>
    <n v="172"/>
    <x v="2"/>
    <x v="0"/>
    <x v="260"/>
    <x v="2"/>
    <x v="0"/>
  </r>
  <r>
    <x v="582"/>
    <x v="24"/>
    <x v="2"/>
    <x v="70"/>
    <n v="35"/>
    <n v="5"/>
    <n v="175"/>
    <x v="1"/>
    <x v="1"/>
    <x v="456"/>
    <x v="1"/>
    <x v="1"/>
  </r>
  <r>
    <x v="583"/>
    <x v="2"/>
    <x v="7"/>
    <x v="141"/>
    <n v="29"/>
    <n v="1"/>
    <n v="29"/>
    <x v="2"/>
    <x v="0"/>
    <x v="256"/>
    <x v="2"/>
    <x v="1"/>
  </r>
  <r>
    <x v="584"/>
    <x v="12"/>
    <x v="1"/>
    <x v="40"/>
    <n v="32"/>
    <n v="10"/>
    <n v="320"/>
    <x v="2"/>
    <x v="0"/>
    <x v="457"/>
    <x v="0"/>
    <x v="0"/>
  </r>
  <r>
    <x v="585"/>
    <x v="15"/>
    <x v="5"/>
    <x v="98"/>
    <n v="15.5"/>
    <n v="9"/>
    <n v="139.5"/>
    <x v="2"/>
    <x v="1"/>
    <x v="458"/>
    <x v="2"/>
    <x v="2"/>
  </r>
  <r>
    <x v="586"/>
    <x v="21"/>
    <x v="3"/>
    <x v="159"/>
    <n v="39.5"/>
    <n v="4"/>
    <n v="158"/>
    <x v="2"/>
    <x v="1"/>
    <x v="224"/>
    <x v="0"/>
    <x v="0"/>
  </r>
  <r>
    <x v="587"/>
    <x v="21"/>
    <x v="3"/>
    <x v="169"/>
    <n v="26"/>
    <n v="1"/>
    <n v="26"/>
    <x v="1"/>
    <x v="1"/>
    <x v="459"/>
    <x v="2"/>
    <x v="1"/>
  </r>
  <r>
    <x v="588"/>
    <x v="10"/>
    <x v="1"/>
    <x v="143"/>
    <n v="23"/>
    <n v="9"/>
    <n v="207"/>
    <x v="0"/>
    <x v="1"/>
    <x v="460"/>
    <x v="0"/>
    <x v="0"/>
  </r>
  <r>
    <x v="589"/>
    <x v="20"/>
    <x v="5"/>
    <x v="61"/>
    <n v="35"/>
    <n v="2"/>
    <n v="70"/>
    <x v="0"/>
    <x v="1"/>
    <x v="461"/>
    <x v="1"/>
    <x v="0"/>
  </r>
  <r>
    <x v="590"/>
    <x v="13"/>
    <x v="7"/>
    <x v="105"/>
    <n v="20"/>
    <n v="6"/>
    <n v="120"/>
    <x v="1"/>
    <x v="0"/>
    <x v="462"/>
    <x v="2"/>
    <x v="0"/>
  </r>
  <r>
    <x v="591"/>
    <x v="9"/>
    <x v="3"/>
    <x v="147"/>
    <n v="29"/>
    <n v="1"/>
    <n v="29"/>
    <x v="2"/>
    <x v="1"/>
    <x v="235"/>
    <x v="1"/>
    <x v="0"/>
  </r>
  <r>
    <x v="592"/>
    <x v="21"/>
    <x v="1"/>
    <x v="170"/>
    <n v="33.5"/>
    <n v="2"/>
    <n v="67"/>
    <x v="0"/>
    <x v="1"/>
    <x v="463"/>
    <x v="2"/>
    <x v="1"/>
  </r>
  <r>
    <x v="593"/>
    <x v="10"/>
    <x v="7"/>
    <x v="89"/>
    <n v="6.5"/>
    <n v="1"/>
    <n v="6.5"/>
    <x v="2"/>
    <x v="1"/>
    <x v="464"/>
    <x v="0"/>
    <x v="2"/>
  </r>
  <r>
    <x v="594"/>
    <x v="16"/>
    <x v="0"/>
    <x v="139"/>
    <n v="17"/>
    <n v="2"/>
    <n v="34"/>
    <x v="2"/>
    <x v="1"/>
    <x v="178"/>
    <x v="0"/>
    <x v="0"/>
  </r>
  <r>
    <x v="595"/>
    <x v="21"/>
    <x v="0"/>
    <x v="142"/>
    <n v="15.5"/>
    <n v="3"/>
    <n v="46.5"/>
    <x v="1"/>
    <x v="0"/>
    <x v="465"/>
    <x v="2"/>
    <x v="0"/>
  </r>
  <r>
    <x v="596"/>
    <x v="15"/>
    <x v="1"/>
    <x v="145"/>
    <n v="36.5"/>
    <n v="10"/>
    <n v="365"/>
    <x v="2"/>
    <x v="0"/>
    <x v="466"/>
    <x v="0"/>
    <x v="1"/>
  </r>
  <r>
    <x v="597"/>
    <x v="20"/>
    <x v="0"/>
    <x v="37"/>
    <n v="20"/>
    <n v="1"/>
    <n v="20"/>
    <x v="1"/>
    <x v="0"/>
    <x v="467"/>
    <x v="3"/>
    <x v="1"/>
  </r>
  <r>
    <x v="598"/>
    <x v="7"/>
    <x v="3"/>
    <x v="169"/>
    <n v="26"/>
    <n v="6"/>
    <n v="156"/>
    <x v="2"/>
    <x v="1"/>
    <x v="468"/>
    <x v="0"/>
    <x v="2"/>
  </r>
  <r>
    <x v="599"/>
    <x v="20"/>
    <x v="5"/>
    <x v="61"/>
    <n v="35"/>
    <n v="10"/>
    <n v="350"/>
    <x v="0"/>
    <x v="0"/>
    <x v="455"/>
    <x v="1"/>
    <x v="1"/>
  </r>
  <r>
    <x v="600"/>
    <x v="20"/>
    <x v="0"/>
    <x v="166"/>
    <n v="38"/>
    <n v="6"/>
    <n v="228"/>
    <x v="2"/>
    <x v="1"/>
    <x v="469"/>
    <x v="0"/>
    <x v="1"/>
  </r>
  <r>
    <x v="601"/>
    <x v="24"/>
    <x v="7"/>
    <x v="46"/>
    <n v="36.5"/>
    <n v="8"/>
    <n v="292"/>
    <x v="1"/>
    <x v="0"/>
    <x v="426"/>
    <x v="1"/>
    <x v="1"/>
  </r>
  <r>
    <x v="602"/>
    <x v="14"/>
    <x v="0"/>
    <x v="50"/>
    <n v="21.5"/>
    <n v="3"/>
    <n v="64.5"/>
    <x v="0"/>
    <x v="0"/>
    <x v="470"/>
    <x v="1"/>
    <x v="0"/>
  </r>
  <r>
    <x v="603"/>
    <x v="19"/>
    <x v="3"/>
    <x v="53"/>
    <n v="9.5"/>
    <n v="6"/>
    <n v="57"/>
    <x v="1"/>
    <x v="1"/>
    <x v="231"/>
    <x v="2"/>
    <x v="0"/>
  </r>
  <r>
    <x v="604"/>
    <x v="18"/>
    <x v="3"/>
    <x v="97"/>
    <n v="35"/>
    <n v="9"/>
    <n v="315"/>
    <x v="1"/>
    <x v="0"/>
    <x v="76"/>
    <x v="0"/>
    <x v="1"/>
  </r>
  <r>
    <x v="605"/>
    <x v="18"/>
    <x v="4"/>
    <x v="137"/>
    <n v="29"/>
    <n v="6"/>
    <n v="174"/>
    <x v="0"/>
    <x v="0"/>
    <x v="471"/>
    <x v="2"/>
    <x v="2"/>
  </r>
  <r>
    <x v="606"/>
    <x v="11"/>
    <x v="5"/>
    <x v="128"/>
    <n v="26"/>
    <n v="6"/>
    <n v="156"/>
    <x v="2"/>
    <x v="1"/>
    <x v="41"/>
    <x v="1"/>
    <x v="1"/>
  </r>
  <r>
    <x v="607"/>
    <x v="16"/>
    <x v="3"/>
    <x v="53"/>
    <n v="9.5"/>
    <n v="8"/>
    <n v="76"/>
    <x v="0"/>
    <x v="1"/>
    <x v="472"/>
    <x v="2"/>
    <x v="1"/>
  </r>
  <r>
    <x v="608"/>
    <x v="13"/>
    <x v="7"/>
    <x v="94"/>
    <n v="23"/>
    <n v="8"/>
    <n v="184"/>
    <x v="1"/>
    <x v="0"/>
    <x v="305"/>
    <x v="1"/>
    <x v="2"/>
  </r>
  <r>
    <x v="609"/>
    <x v="14"/>
    <x v="5"/>
    <x v="61"/>
    <n v="35"/>
    <n v="10"/>
    <n v="350"/>
    <x v="1"/>
    <x v="0"/>
    <x v="473"/>
    <x v="0"/>
    <x v="0"/>
  </r>
  <r>
    <x v="610"/>
    <x v="19"/>
    <x v="7"/>
    <x v="56"/>
    <n v="33.5"/>
    <n v="5"/>
    <n v="167.5"/>
    <x v="2"/>
    <x v="1"/>
    <x v="428"/>
    <x v="2"/>
    <x v="0"/>
  </r>
  <r>
    <x v="611"/>
    <x v="3"/>
    <x v="4"/>
    <x v="47"/>
    <n v="36.5"/>
    <n v="2"/>
    <n v="73"/>
    <x v="2"/>
    <x v="0"/>
    <x v="474"/>
    <x v="1"/>
    <x v="1"/>
  </r>
  <r>
    <x v="612"/>
    <x v="24"/>
    <x v="5"/>
    <x v="151"/>
    <n v="33.5"/>
    <n v="1"/>
    <n v="33.5"/>
    <x v="2"/>
    <x v="0"/>
    <x v="475"/>
    <x v="0"/>
    <x v="2"/>
  </r>
  <r>
    <x v="613"/>
    <x v="10"/>
    <x v="3"/>
    <x v="147"/>
    <n v="29"/>
    <n v="5"/>
    <n v="145"/>
    <x v="2"/>
    <x v="0"/>
    <x v="476"/>
    <x v="1"/>
    <x v="2"/>
  </r>
  <r>
    <x v="614"/>
    <x v="4"/>
    <x v="5"/>
    <x v="161"/>
    <n v="21.5"/>
    <n v="10"/>
    <n v="215"/>
    <x v="1"/>
    <x v="0"/>
    <x v="383"/>
    <x v="1"/>
    <x v="2"/>
  </r>
  <r>
    <x v="615"/>
    <x v="17"/>
    <x v="5"/>
    <x v="75"/>
    <n v="11"/>
    <n v="4"/>
    <n v="44"/>
    <x v="1"/>
    <x v="1"/>
    <x v="477"/>
    <x v="2"/>
    <x v="2"/>
  </r>
  <r>
    <x v="616"/>
    <x v="19"/>
    <x v="7"/>
    <x v="95"/>
    <n v="12.5"/>
    <n v="6"/>
    <n v="75"/>
    <x v="0"/>
    <x v="0"/>
    <x v="478"/>
    <x v="1"/>
    <x v="1"/>
  </r>
  <r>
    <x v="617"/>
    <x v="6"/>
    <x v="1"/>
    <x v="11"/>
    <n v="27.5"/>
    <n v="1"/>
    <n v="27.5"/>
    <x v="1"/>
    <x v="0"/>
    <x v="214"/>
    <x v="1"/>
    <x v="1"/>
  </r>
  <r>
    <x v="618"/>
    <x v="6"/>
    <x v="1"/>
    <x v="143"/>
    <n v="23"/>
    <n v="1"/>
    <n v="23"/>
    <x v="0"/>
    <x v="1"/>
    <x v="479"/>
    <x v="1"/>
    <x v="2"/>
  </r>
  <r>
    <x v="619"/>
    <x v="3"/>
    <x v="4"/>
    <x v="134"/>
    <n v="23"/>
    <n v="5"/>
    <n v="115"/>
    <x v="0"/>
    <x v="0"/>
    <x v="480"/>
    <x v="3"/>
    <x v="2"/>
  </r>
  <r>
    <x v="620"/>
    <x v="9"/>
    <x v="2"/>
    <x v="90"/>
    <n v="30.5"/>
    <n v="10"/>
    <n v="305"/>
    <x v="2"/>
    <x v="0"/>
    <x v="31"/>
    <x v="2"/>
    <x v="1"/>
  </r>
  <r>
    <x v="621"/>
    <x v="13"/>
    <x v="7"/>
    <x v="163"/>
    <n v="38"/>
    <n v="3"/>
    <n v="114"/>
    <x v="2"/>
    <x v="1"/>
    <x v="144"/>
    <x v="2"/>
    <x v="2"/>
  </r>
  <r>
    <x v="622"/>
    <x v="11"/>
    <x v="2"/>
    <x v="119"/>
    <n v="41"/>
    <n v="8"/>
    <n v="328"/>
    <x v="1"/>
    <x v="0"/>
    <x v="481"/>
    <x v="0"/>
    <x v="2"/>
  </r>
  <r>
    <x v="623"/>
    <x v="15"/>
    <x v="7"/>
    <x v="104"/>
    <n v="30.5"/>
    <n v="9"/>
    <n v="274.5"/>
    <x v="0"/>
    <x v="1"/>
    <x v="191"/>
    <x v="2"/>
    <x v="2"/>
  </r>
  <r>
    <x v="624"/>
    <x v="7"/>
    <x v="2"/>
    <x v="70"/>
    <n v="35"/>
    <n v="6"/>
    <n v="210"/>
    <x v="2"/>
    <x v="0"/>
    <x v="369"/>
    <x v="2"/>
    <x v="2"/>
  </r>
  <r>
    <x v="625"/>
    <x v="6"/>
    <x v="7"/>
    <x v="78"/>
    <n v="15.5"/>
    <n v="7"/>
    <n v="108.5"/>
    <x v="0"/>
    <x v="1"/>
    <x v="482"/>
    <x v="1"/>
    <x v="0"/>
  </r>
  <r>
    <x v="626"/>
    <x v="17"/>
    <x v="2"/>
    <x v="122"/>
    <n v="5"/>
    <n v="3"/>
    <n v="15"/>
    <x v="2"/>
    <x v="0"/>
    <x v="483"/>
    <x v="0"/>
    <x v="2"/>
  </r>
  <r>
    <x v="627"/>
    <x v="18"/>
    <x v="7"/>
    <x v="72"/>
    <n v="41"/>
    <n v="6"/>
    <n v="246"/>
    <x v="0"/>
    <x v="1"/>
    <x v="107"/>
    <x v="2"/>
    <x v="2"/>
  </r>
  <r>
    <x v="628"/>
    <x v="1"/>
    <x v="3"/>
    <x v="86"/>
    <n v="12.5"/>
    <n v="8"/>
    <n v="100"/>
    <x v="0"/>
    <x v="0"/>
    <x v="127"/>
    <x v="0"/>
    <x v="0"/>
  </r>
  <r>
    <x v="629"/>
    <x v="24"/>
    <x v="0"/>
    <x v="66"/>
    <n v="9.5"/>
    <n v="10"/>
    <n v="95"/>
    <x v="0"/>
    <x v="1"/>
    <x v="484"/>
    <x v="2"/>
    <x v="1"/>
  </r>
  <r>
    <x v="630"/>
    <x v="4"/>
    <x v="0"/>
    <x v="55"/>
    <n v="14"/>
    <n v="9"/>
    <n v="126"/>
    <x v="0"/>
    <x v="1"/>
    <x v="485"/>
    <x v="2"/>
    <x v="1"/>
  </r>
  <r>
    <x v="631"/>
    <x v="15"/>
    <x v="3"/>
    <x v="100"/>
    <n v="6.5"/>
    <n v="3"/>
    <n v="19.5"/>
    <x v="2"/>
    <x v="0"/>
    <x v="131"/>
    <x v="0"/>
    <x v="0"/>
  </r>
  <r>
    <x v="632"/>
    <x v="2"/>
    <x v="4"/>
    <x v="124"/>
    <n v="11"/>
    <n v="9"/>
    <n v="99"/>
    <x v="0"/>
    <x v="1"/>
    <x v="486"/>
    <x v="0"/>
    <x v="0"/>
  </r>
  <r>
    <x v="633"/>
    <x v="7"/>
    <x v="0"/>
    <x v="138"/>
    <n v="33.5"/>
    <n v="7"/>
    <n v="234.5"/>
    <x v="1"/>
    <x v="1"/>
    <x v="449"/>
    <x v="2"/>
    <x v="1"/>
  </r>
  <r>
    <x v="634"/>
    <x v="8"/>
    <x v="6"/>
    <x v="130"/>
    <n v="11"/>
    <n v="2"/>
    <n v="22"/>
    <x v="0"/>
    <x v="1"/>
    <x v="21"/>
    <x v="2"/>
    <x v="0"/>
  </r>
  <r>
    <x v="635"/>
    <x v="10"/>
    <x v="7"/>
    <x v="154"/>
    <n v="21.5"/>
    <n v="7"/>
    <n v="150.5"/>
    <x v="2"/>
    <x v="0"/>
    <x v="487"/>
    <x v="2"/>
    <x v="1"/>
  </r>
  <r>
    <x v="636"/>
    <x v="6"/>
    <x v="3"/>
    <x v="169"/>
    <n v="26"/>
    <n v="9"/>
    <n v="234"/>
    <x v="1"/>
    <x v="0"/>
    <x v="409"/>
    <x v="2"/>
    <x v="2"/>
  </r>
  <r>
    <x v="637"/>
    <x v="17"/>
    <x v="6"/>
    <x v="171"/>
    <n v="17"/>
    <n v="3"/>
    <n v="51"/>
    <x v="2"/>
    <x v="0"/>
    <x v="488"/>
    <x v="1"/>
    <x v="0"/>
  </r>
  <r>
    <x v="638"/>
    <x v="13"/>
    <x v="0"/>
    <x v="55"/>
    <n v="14"/>
    <n v="10"/>
    <n v="140"/>
    <x v="0"/>
    <x v="1"/>
    <x v="410"/>
    <x v="2"/>
    <x v="0"/>
  </r>
  <r>
    <x v="639"/>
    <x v="20"/>
    <x v="5"/>
    <x v="42"/>
    <n v="14"/>
    <n v="7"/>
    <n v="98"/>
    <x v="1"/>
    <x v="0"/>
    <x v="155"/>
    <x v="2"/>
    <x v="0"/>
  </r>
  <r>
    <x v="640"/>
    <x v="1"/>
    <x v="6"/>
    <x v="115"/>
    <n v="21.5"/>
    <n v="2"/>
    <n v="43"/>
    <x v="1"/>
    <x v="0"/>
    <x v="58"/>
    <x v="2"/>
    <x v="2"/>
  </r>
  <r>
    <x v="641"/>
    <x v="14"/>
    <x v="1"/>
    <x v="121"/>
    <n v="6.5"/>
    <n v="8"/>
    <n v="52"/>
    <x v="1"/>
    <x v="1"/>
    <x v="87"/>
    <x v="0"/>
    <x v="1"/>
  </r>
  <r>
    <x v="642"/>
    <x v="13"/>
    <x v="6"/>
    <x v="69"/>
    <n v="12.5"/>
    <n v="6"/>
    <n v="75"/>
    <x v="2"/>
    <x v="1"/>
    <x v="323"/>
    <x v="2"/>
    <x v="1"/>
  </r>
  <r>
    <x v="643"/>
    <x v="9"/>
    <x v="5"/>
    <x v="128"/>
    <n v="26"/>
    <n v="1"/>
    <n v="26"/>
    <x v="2"/>
    <x v="0"/>
    <x v="489"/>
    <x v="2"/>
    <x v="0"/>
  </r>
  <r>
    <x v="644"/>
    <x v="7"/>
    <x v="5"/>
    <x v="151"/>
    <n v="33.5"/>
    <n v="1"/>
    <n v="33.5"/>
    <x v="0"/>
    <x v="1"/>
    <x v="490"/>
    <x v="2"/>
    <x v="0"/>
  </r>
  <r>
    <x v="645"/>
    <x v="1"/>
    <x v="3"/>
    <x v="65"/>
    <n v="24.5"/>
    <n v="2"/>
    <n v="49"/>
    <x v="0"/>
    <x v="1"/>
    <x v="491"/>
    <x v="2"/>
    <x v="0"/>
  </r>
  <r>
    <x v="646"/>
    <x v="15"/>
    <x v="1"/>
    <x v="87"/>
    <n v="5"/>
    <n v="5"/>
    <n v="25"/>
    <x v="1"/>
    <x v="0"/>
    <x v="80"/>
    <x v="0"/>
    <x v="2"/>
  </r>
  <r>
    <x v="647"/>
    <x v="22"/>
    <x v="7"/>
    <x v="89"/>
    <n v="6.5"/>
    <n v="6"/>
    <n v="39"/>
    <x v="0"/>
    <x v="1"/>
    <x v="108"/>
    <x v="2"/>
    <x v="2"/>
  </r>
  <r>
    <x v="648"/>
    <x v="21"/>
    <x v="5"/>
    <x v="58"/>
    <n v="20"/>
    <n v="9"/>
    <n v="180"/>
    <x v="2"/>
    <x v="1"/>
    <x v="492"/>
    <x v="1"/>
    <x v="1"/>
  </r>
  <r>
    <x v="649"/>
    <x v="17"/>
    <x v="2"/>
    <x v="99"/>
    <n v="23"/>
    <n v="3"/>
    <n v="69"/>
    <x v="0"/>
    <x v="1"/>
    <x v="87"/>
    <x v="0"/>
    <x v="1"/>
  </r>
  <r>
    <x v="650"/>
    <x v="5"/>
    <x v="5"/>
    <x v="19"/>
    <n v="41"/>
    <n v="9"/>
    <n v="369"/>
    <x v="0"/>
    <x v="1"/>
    <x v="493"/>
    <x v="0"/>
    <x v="2"/>
  </r>
  <r>
    <x v="651"/>
    <x v="11"/>
    <x v="6"/>
    <x v="110"/>
    <n v="38"/>
    <n v="4"/>
    <n v="152"/>
    <x v="0"/>
    <x v="0"/>
    <x v="99"/>
    <x v="2"/>
    <x v="1"/>
  </r>
  <r>
    <x v="652"/>
    <x v="5"/>
    <x v="2"/>
    <x v="172"/>
    <n v="20"/>
    <n v="10"/>
    <n v="200"/>
    <x v="0"/>
    <x v="0"/>
    <x v="286"/>
    <x v="0"/>
    <x v="2"/>
  </r>
  <r>
    <x v="653"/>
    <x v="0"/>
    <x v="2"/>
    <x v="7"/>
    <n v="36.5"/>
    <n v="2"/>
    <n v="73"/>
    <x v="2"/>
    <x v="0"/>
    <x v="494"/>
    <x v="1"/>
    <x v="0"/>
  </r>
  <r>
    <x v="654"/>
    <x v="17"/>
    <x v="0"/>
    <x v="21"/>
    <n v="36.5"/>
    <n v="10"/>
    <n v="365"/>
    <x v="2"/>
    <x v="1"/>
    <x v="495"/>
    <x v="2"/>
    <x v="0"/>
  </r>
  <r>
    <x v="655"/>
    <x v="20"/>
    <x v="6"/>
    <x v="155"/>
    <n v="26"/>
    <n v="3"/>
    <n v="78"/>
    <x v="2"/>
    <x v="1"/>
    <x v="421"/>
    <x v="0"/>
    <x v="0"/>
  </r>
  <r>
    <x v="656"/>
    <x v="10"/>
    <x v="3"/>
    <x v="14"/>
    <n v="14"/>
    <n v="1"/>
    <n v="14"/>
    <x v="2"/>
    <x v="1"/>
    <x v="496"/>
    <x v="2"/>
    <x v="2"/>
  </r>
  <r>
    <x v="657"/>
    <x v="5"/>
    <x v="3"/>
    <x v="65"/>
    <n v="24.5"/>
    <n v="2"/>
    <n v="49"/>
    <x v="1"/>
    <x v="1"/>
    <x v="411"/>
    <x v="2"/>
    <x v="0"/>
  </r>
  <r>
    <x v="658"/>
    <x v="4"/>
    <x v="3"/>
    <x v="159"/>
    <n v="39.5"/>
    <n v="6"/>
    <n v="237"/>
    <x v="1"/>
    <x v="1"/>
    <x v="497"/>
    <x v="1"/>
    <x v="0"/>
  </r>
  <r>
    <x v="659"/>
    <x v="2"/>
    <x v="0"/>
    <x v="66"/>
    <n v="9.5"/>
    <n v="9"/>
    <n v="85.5"/>
    <x v="2"/>
    <x v="1"/>
    <x v="498"/>
    <x v="2"/>
    <x v="2"/>
  </r>
  <r>
    <x v="660"/>
    <x v="8"/>
    <x v="1"/>
    <x v="44"/>
    <n v="12.5"/>
    <n v="6"/>
    <n v="75"/>
    <x v="1"/>
    <x v="0"/>
    <x v="499"/>
    <x v="1"/>
    <x v="1"/>
  </r>
  <r>
    <x v="661"/>
    <x v="9"/>
    <x v="5"/>
    <x v="58"/>
    <n v="20"/>
    <n v="8"/>
    <n v="160"/>
    <x v="1"/>
    <x v="1"/>
    <x v="500"/>
    <x v="1"/>
    <x v="1"/>
  </r>
  <r>
    <x v="662"/>
    <x v="15"/>
    <x v="2"/>
    <x v="18"/>
    <n v="33.5"/>
    <n v="8"/>
    <n v="268"/>
    <x v="1"/>
    <x v="0"/>
    <x v="93"/>
    <x v="2"/>
    <x v="2"/>
  </r>
  <r>
    <x v="663"/>
    <x v="12"/>
    <x v="4"/>
    <x v="4"/>
    <n v="12.5"/>
    <n v="10"/>
    <n v="125"/>
    <x v="1"/>
    <x v="1"/>
    <x v="478"/>
    <x v="1"/>
    <x v="2"/>
  </r>
  <r>
    <x v="664"/>
    <x v="3"/>
    <x v="6"/>
    <x v="115"/>
    <n v="21.5"/>
    <n v="8"/>
    <n v="172"/>
    <x v="0"/>
    <x v="0"/>
    <x v="501"/>
    <x v="2"/>
    <x v="2"/>
  </r>
  <r>
    <x v="665"/>
    <x v="7"/>
    <x v="1"/>
    <x v="143"/>
    <n v="23"/>
    <n v="3"/>
    <n v="69"/>
    <x v="0"/>
    <x v="0"/>
    <x v="502"/>
    <x v="0"/>
    <x v="2"/>
  </r>
  <r>
    <x v="666"/>
    <x v="0"/>
    <x v="5"/>
    <x v="6"/>
    <n v="27.5"/>
    <n v="8"/>
    <n v="220"/>
    <x v="2"/>
    <x v="0"/>
    <x v="503"/>
    <x v="1"/>
    <x v="1"/>
  </r>
  <r>
    <x v="667"/>
    <x v="17"/>
    <x v="6"/>
    <x v="173"/>
    <n v="30.5"/>
    <n v="2"/>
    <n v="61"/>
    <x v="0"/>
    <x v="0"/>
    <x v="504"/>
    <x v="2"/>
    <x v="1"/>
  </r>
  <r>
    <x v="668"/>
    <x v="23"/>
    <x v="4"/>
    <x v="137"/>
    <n v="29"/>
    <n v="3"/>
    <n v="87"/>
    <x v="0"/>
    <x v="1"/>
    <x v="505"/>
    <x v="2"/>
    <x v="1"/>
  </r>
  <r>
    <x v="669"/>
    <x v="16"/>
    <x v="0"/>
    <x v="23"/>
    <n v="12.5"/>
    <n v="10"/>
    <n v="125"/>
    <x v="1"/>
    <x v="0"/>
    <x v="506"/>
    <x v="0"/>
    <x v="1"/>
  </r>
  <r>
    <x v="670"/>
    <x v="21"/>
    <x v="7"/>
    <x v="102"/>
    <n v="24.5"/>
    <n v="9"/>
    <n v="220.5"/>
    <x v="1"/>
    <x v="1"/>
    <x v="375"/>
    <x v="1"/>
    <x v="1"/>
  </r>
  <r>
    <x v="671"/>
    <x v="9"/>
    <x v="2"/>
    <x v="38"/>
    <n v="27.5"/>
    <n v="7"/>
    <n v="192.5"/>
    <x v="0"/>
    <x v="0"/>
    <x v="313"/>
    <x v="2"/>
    <x v="0"/>
  </r>
  <r>
    <x v="672"/>
    <x v="5"/>
    <x v="4"/>
    <x v="4"/>
    <n v="12.5"/>
    <n v="10"/>
    <n v="125"/>
    <x v="2"/>
    <x v="1"/>
    <x v="507"/>
    <x v="2"/>
    <x v="1"/>
  </r>
  <r>
    <x v="673"/>
    <x v="21"/>
    <x v="5"/>
    <x v="128"/>
    <n v="26"/>
    <n v="8"/>
    <n v="208"/>
    <x v="1"/>
    <x v="1"/>
    <x v="319"/>
    <x v="1"/>
    <x v="2"/>
  </r>
  <r>
    <x v="674"/>
    <x v="8"/>
    <x v="1"/>
    <x v="136"/>
    <n v="17"/>
    <n v="8"/>
    <n v="136"/>
    <x v="2"/>
    <x v="0"/>
    <x v="383"/>
    <x v="1"/>
    <x v="0"/>
  </r>
  <r>
    <x v="675"/>
    <x v="23"/>
    <x v="1"/>
    <x v="67"/>
    <n v="9.5"/>
    <n v="1"/>
    <n v="9.5"/>
    <x v="1"/>
    <x v="1"/>
    <x v="455"/>
    <x v="1"/>
    <x v="0"/>
  </r>
  <r>
    <x v="676"/>
    <x v="4"/>
    <x v="5"/>
    <x v="58"/>
    <n v="20"/>
    <n v="2"/>
    <n v="40"/>
    <x v="1"/>
    <x v="0"/>
    <x v="246"/>
    <x v="0"/>
    <x v="0"/>
  </r>
  <r>
    <x v="677"/>
    <x v="10"/>
    <x v="6"/>
    <x v="118"/>
    <n v="29"/>
    <n v="1"/>
    <n v="29"/>
    <x v="1"/>
    <x v="1"/>
    <x v="508"/>
    <x v="0"/>
    <x v="0"/>
  </r>
  <r>
    <x v="678"/>
    <x v="10"/>
    <x v="0"/>
    <x v="49"/>
    <n v="24.5"/>
    <n v="7"/>
    <n v="171.5"/>
    <x v="2"/>
    <x v="1"/>
    <x v="429"/>
    <x v="2"/>
    <x v="2"/>
  </r>
  <r>
    <x v="679"/>
    <x v="1"/>
    <x v="2"/>
    <x v="8"/>
    <n v="8"/>
    <n v="9"/>
    <n v="72"/>
    <x v="0"/>
    <x v="1"/>
    <x v="509"/>
    <x v="2"/>
    <x v="1"/>
  </r>
  <r>
    <x v="680"/>
    <x v="18"/>
    <x v="5"/>
    <x v="146"/>
    <n v="9.5"/>
    <n v="2"/>
    <n v="19"/>
    <x v="2"/>
    <x v="0"/>
    <x v="33"/>
    <x v="2"/>
    <x v="2"/>
  </r>
  <r>
    <x v="681"/>
    <x v="4"/>
    <x v="3"/>
    <x v="133"/>
    <n v="8"/>
    <n v="2"/>
    <n v="16"/>
    <x v="2"/>
    <x v="0"/>
    <x v="510"/>
    <x v="1"/>
    <x v="1"/>
  </r>
  <r>
    <x v="682"/>
    <x v="18"/>
    <x v="2"/>
    <x v="119"/>
    <n v="41"/>
    <n v="5"/>
    <n v="205"/>
    <x v="1"/>
    <x v="0"/>
    <x v="499"/>
    <x v="1"/>
    <x v="1"/>
  </r>
  <r>
    <x v="683"/>
    <x v="11"/>
    <x v="1"/>
    <x v="174"/>
    <n v="11"/>
    <n v="1"/>
    <n v="11"/>
    <x v="2"/>
    <x v="1"/>
    <x v="471"/>
    <x v="2"/>
    <x v="2"/>
  </r>
  <r>
    <x v="684"/>
    <x v="13"/>
    <x v="1"/>
    <x v="40"/>
    <n v="32"/>
    <n v="2"/>
    <n v="64"/>
    <x v="1"/>
    <x v="1"/>
    <x v="404"/>
    <x v="0"/>
    <x v="1"/>
  </r>
  <r>
    <x v="685"/>
    <x v="12"/>
    <x v="4"/>
    <x v="35"/>
    <n v="21.5"/>
    <n v="10"/>
    <n v="215"/>
    <x v="2"/>
    <x v="0"/>
    <x v="511"/>
    <x v="0"/>
    <x v="1"/>
  </r>
  <r>
    <x v="686"/>
    <x v="8"/>
    <x v="3"/>
    <x v="65"/>
    <n v="24.5"/>
    <n v="7"/>
    <n v="171.5"/>
    <x v="1"/>
    <x v="1"/>
    <x v="394"/>
    <x v="2"/>
    <x v="2"/>
  </r>
  <r>
    <x v="687"/>
    <x v="14"/>
    <x v="0"/>
    <x v="21"/>
    <n v="36.5"/>
    <n v="1"/>
    <n v="36.5"/>
    <x v="0"/>
    <x v="1"/>
    <x v="512"/>
    <x v="0"/>
    <x v="0"/>
  </r>
  <r>
    <x v="688"/>
    <x v="19"/>
    <x v="6"/>
    <x v="118"/>
    <n v="29"/>
    <n v="1"/>
    <n v="29"/>
    <x v="2"/>
    <x v="1"/>
    <x v="513"/>
    <x v="2"/>
    <x v="1"/>
  </r>
  <r>
    <x v="689"/>
    <x v="23"/>
    <x v="5"/>
    <x v="98"/>
    <n v="15.5"/>
    <n v="4"/>
    <n v="62"/>
    <x v="1"/>
    <x v="0"/>
    <x v="383"/>
    <x v="1"/>
    <x v="2"/>
  </r>
  <r>
    <x v="690"/>
    <x v="22"/>
    <x v="6"/>
    <x v="155"/>
    <n v="26"/>
    <n v="6"/>
    <n v="156"/>
    <x v="0"/>
    <x v="0"/>
    <x v="514"/>
    <x v="0"/>
    <x v="1"/>
  </r>
  <r>
    <x v="691"/>
    <x v="20"/>
    <x v="2"/>
    <x v="99"/>
    <n v="23"/>
    <n v="4"/>
    <n v="92"/>
    <x v="1"/>
    <x v="0"/>
    <x v="281"/>
    <x v="2"/>
    <x v="0"/>
  </r>
  <r>
    <x v="692"/>
    <x v="4"/>
    <x v="5"/>
    <x v="175"/>
    <n v="8"/>
    <n v="9"/>
    <n v="72"/>
    <x v="2"/>
    <x v="1"/>
    <x v="515"/>
    <x v="0"/>
    <x v="0"/>
  </r>
  <r>
    <x v="693"/>
    <x v="7"/>
    <x v="0"/>
    <x v="148"/>
    <n v="32"/>
    <n v="6"/>
    <n v="192"/>
    <x v="2"/>
    <x v="1"/>
    <x v="127"/>
    <x v="0"/>
    <x v="1"/>
  </r>
  <r>
    <x v="694"/>
    <x v="21"/>
    <x v="7"/>
    <x v="43"/>
    <n v="26"/>
    <n v="10"/>
    <n v="260"/>
    <x v="2"/>
    <x v="0"/>
    <x v="245"/>
    <x v="2"/>
    <x v="1"/>
  </r>
  <r>
    <x v="695"/>
    <x v="19"/>
    <x v="4"/>
    <x v="20"/>
    <n v="24.5"/>
    <n v="10"/>
    <n v="245"/>
    <x v="2"/>
    <x v="1"/>
    <x v="379"/>
    <x v="0"/>
    <x v="0"/>
  </r>
  <r>
    <x v="696"/>
    <x v="3"/>
    <x v="7"/>
    <x v="105"/>
    <n v="20"/>
    <n v="3"/>
    <n v="60"/>
    <x v="1"/>
    <x v="0"/>
    <x v="319"/>
    <x v="1"/>
    <x v="2"/>
  </r>
  <r>
    <x v="697"/>
    <x v="2"/>
    <x v="0"/>
    <x v="139"/>
    <n v="17"/>
    <n v="7"/>
    <n v="119"/>
    <x v="1"/>
    <x v="1"/>
    <x v="516"/>
    <x v="1"/>
    <x v="1"/>
  </r>
  <r>
    <x v="698"/>
    <x v="0"/>
    <x v="5"/>
    <x v="128"/>
    <n v="26"/>
    <n v="8"/>
    <n v="208"/>
    <x v="2"/>
    <x v="1"/>
    <x v="517"/>
    <x v="1"/>
    <x v="0"/>
  </r>
  <r>
    <x v="699"/>
    <x v="7"/>
    <x v="0"/>
    <x v="129"/>
    <n v="26"/>
    <n v="3"/>
    <n v="78"/>
    <x v="2"/>
    <x v="0"/>
    <x v="73"/>
    <x v="1"/>
    <x v="0"/>
  </r>
  <r>
    <x v="700"/>
    <x v="22"/>
    <x v="4"/>
    <x v="16"/>
    <n v="18.5"/>
    <n v="9"/>
    <n v="166.5"/>
    <x v="2"/>
    <x v="0"/>
    <x v="518"/>
    <x v="3"/>
    <x v="2"/>
  </r>
  <r>
    <x v="701"/>
    <x v="0"/>
    <x v="1"/>
    <x v="93"/>
    <n v="20"/>
    <n v="10"/>
    <n v="200"/>
    <x v="2"/>
    <x v="0"/>
    <x v="199"/>
    <x v="0"/>
    <x v="2"/>
  </r>
  <r>
    <x v="702"/>
    <x v="17"/>
    <x v="5"/>
    <x v="96"/>
    <n v="6.5"/>
    <n v="9"/>
    <n v="58.5"/>
    <x v="1"/>
    <x v="0"/>
    <x v="519"/>
    <x v="0"/>
    <x v="0"/>
  </r>
  <r>
    <x v="703"/>
    <x v="22"/>
    <x v="5"/>
    <x v="96"/>
    <n v="6.5"/>
    <n v="1"/>
    <n v="6.5"/>
    <x v="0"/>
    <x v="0"/>
    <x v="520"/>
    <x v="2"/>
    <x v="2"/>
  </r>
  <r>
    <x v="704"/>
    <x v="23"/>
    <x v="5"/>
    <x v="27"/>
    <n v="18.5"/>
    <n v="3"/>
    <n v="55.5"/>
    <x v="1"/>
    <x v="0"/>
    <x v="439"/>
    <x v="0"/>
    <x v="1"/>
  </r>
  <r>
    <x v="705"/>
    <x v="14"/>
    <x v="1"/>
    <x v="107"/>
    <n v="26"/>
    <n v="1"/>
    <n v="26"/>
    <x v="2"/>
    <x v="0"/>
    <x v="521"/>
    <x v="2"/>
    <x v="0"/>
  </r>
  <r>
    <x v="706"/>
    <x v="20"/>
    <x v="6"/>
    <x v="130"/>
    <n v="11"/>
    <n v="10"/>
    <n v="110"/>
    <x v="2"/>
    <x v="0"/>
    <x v="2"/>
    <x v="2"/>
    <x v="2"/>
  </r>
  <r>
    <x v="707"/>
    <x v="11"/>
    <x v="2"/>
    <x v="176"/>
    <n v="32"/>
    <n v="9"/>
    <n v="288"/>
    <x v="0"/>
    <x v="0"/>
    <x v="340"/>
    <x v="2"/>
    <x v="0"/>
  </r>
  <r>
    <x v="708"/>
    <x v="10"/>
    <x v="4"/>
    <x v="4"/>
    <n v="12.5"/>
    <n v="3"/>
    <n v="37.5"/>
    <x v="2"/>
    <x v="1"/>
    <x v="522"/>
    <x v="0"/>
    <x v="1"/>
  </r>
  <r>
    <x v="709"/>
    <x v="13"/>
    <x v="3"/>
    <x v="83"/>
    <n v="33.5"/>
    <n v="1"/>
    <n v="33.5"/>
    <x v="2"/>
    <x v="0"/>
    <x v="361"/>
    <x v="0"/>
    <x v="2"/>
  </r>
  <r>
    <x v="710"/>
    <x v="3"/>
    <x v="3"/>
    <x v="33"/>
    <n v="15.5"/>
    <n v="3"/>
    <n v="46.5"/>
    <x v="1"/>
    <x v="0"/>
    <x v="523"/>
    <x v="1"/>
    <x v="0"/>
  </r>
  <r>
    <x v="711"/>
    <x v="9"/>
    <x v="1"/>
    <x v="87"/>
    <n v="5"/>
    <n v="2"/>
    <n v="10"/>
    <x v="2"/>
    <x v="1"/>
    <x v="524"/>
    <x v="1"/>
    <x v="2"/>
  </r>
  <r>
    <x v="712"/>
    <x v="1"/>
    <x v="4"/>
    <x v="64"/>
    <n v="9.5"/>
    <n v="3"/>
    <n v="28.5"/>
    <x v="1"/>
    <x v="0"/>
    <x v="525"/>
    <x v="1"/>
    <x v="2"/>
  </r>
  <r>
    <x v="713"/>
    <x v="21"/>
    <x v="0"/>
    <x v="37"/>
    <n v="20"/>
    <n v="5"/>
    <n v="100"/>
    <x v="2"/>
    <x v="1"/>
    <x v="526"/>
    <x v="0"/>
    <x v="1"/>
  </r>
  <r>
    <x v="714"/>
    <x v="5"/>
    <x v="7"/>
    <x v="102"/>
    <n v="24.5"/>
    <n v="10"/>
    <n v="245"/>
    <x v="1"/>
    <x v="1"/>
    <x v="527"/>
    <x v="2"/>
    <x v="0"/>
  </r>
  <r>
    <x v="715"/>
    <x v="14"/>
    <x v="0"/>
    <x v="149"/>
    <n v="6.5"/>
    <n v="4"/>
    <n v="26"/>
    <x v="1"/>
    <x v="1"/>
    <x v="528"/>
    <x v="0"/>
    <x v="1"/>
  </r>
  <r>
    <x v="716"/>
    <x v="10"/>
    <x v="2"/>
    <x v="29"/>
    <n v="38"/>
    <n v="5"/>
    <n v="190"/>
    <x v="0"/>
    <x v="0"/>
    <x v="529"/>
    <x v="2"/>
    <x v="0"/>
  </r>
  <r>
    <x v="717"/>
    <x v="17"/>
    <x v="3"/>
    <x v="147"/>
    <n v="29"/>
    <n v="8"/>
    <n v="232"/>
    <x v="1"/>
    <x v="1"/>
    <x v="218"/>
    <x v="2"/>
    <x v="1"/>
  </r>
  <r>
    <x v="718"/>
    <x v="15"/>
    <x v="5"/>
    <x v="42"/>
    <n v="14"/>
    <n v="7"/>
    <n v="98"/>
    <x v="1"/>
    <x v="0"/>
    <x v="471"/>
    <x v="2"/>
    <x v="0"/>
  </r>
  <r>
    <x v="719"/>
    <x v="3"/>
    <x v="7"/>
    <x v="154"/>
    <n v="21.5"/>
    <n v="8"/>
    <n v="172"/>
    <x v="0"/>
    <x v="1"/>
    <x v="530"/>
    <x v="0"/>
    <x v="1"/>
  </r>
  <r>
    <x v="720"/>
    <x v="6"/>
    <x v="4"/>
    <x v="64"/>
    <n v="9.5"/>
    <n v="6"/>
    <n v="57"/>
    <x v="1"/>
    <x v="0"/>
    <x v="531"/>
    <x v="0"/>
    <x v="2"/>
  </r>
  <r>
    <x v="721"/>
    <x v="12"/>
    <x v="4"/>
    <x v="4"/>
    <n v="12.5"/>
    <n v="9"/>
    <n v="112.5"/>
    <x v="1"/>
    <x v="1"/>
    <x v="379"/>
    <x v="0"/>
    <x v="0"/>
  </r>
  <r>
    <x v="722"/>
    <x v="19"/>
    <x v="3"/>
    <x v="159"/>
    <n v="39.5"/>
    <n v="3"/>
    <n v="118.5"/>
    <x v="0"/>
    <x v="0"/>
    <x v="489"/>
    <x v="2"/>
    <x v="0"/>
  </r>
  <r>
    <x v="723"/>
    <x v="20"/>
    <x v="3"/>
    <x v="82"/>
    <n v="32"/>
    <n v="7"/>
    <n v="224"/>
    <x v="0"/>
    <x v="0"/>
    <x v="184"/>
    <x v="2"/>
    <x v="0"/>
  </r>
  <r>
    <x v="724"/>
    <x v="3"/>
    <x v="6"/>
    <x v="135"/>
    <n v="20"/>
    <n v="2"/>
    <n v="40"/>
    <x v="1"/>
    <x v="1"/>
    <x v="218"/>
    <x v="2"/>
    <x v="0"/>
  </r>
  <r>
    <x v="725"/>
    <x v="5"/>
    <x v="1"/>
    <x v="92"/>
    <n v="8"/>
    <n v="6"/>
    <n v="48"/>
    <x v="2"/>
    <x v="1"/>
    <x v="532"/>
    <x v="0"/>
    <x v="1"/>
  </r>
  <r>
    <x v="726"/>
    <x v="18"/>
    <x v="2"/>
    <x v="29"/>
    <n v="38"/>
    <n v="2"/>
    <n v="76"/>
    <x v="2"/>
    <x v="1"/>
    <x v="533"/>
    <x v="0"/>
    <x v="0"/>
  </r>
  <r>
    <x v="727"/>
    <x v="16"/>
    <x v="5"/>
    <x v="6"/>
    <n v="27.5"/>
    <n v="5"/>
    <n v="137.5"/>
    <x v="1"/>
    <x v="0"/>
    <x v="530"/>
    <x v="0"/>
    <x v="1"/>
  </r>
  <r>
    <x v="728"/>
    <x v="5"/>
    <x v="1"/>
    <x v="44"/>
    <n v="12.5"/>
    <n v="4"/>
    <n v="50"/>
    <x v="2"/>
    <x v="1"/>
    <x v="456"/>
    <x v="1"/>
    <x v="0"/>
  </r>
  <r>
    <x v="729"/>
    <x v="2"/>
    <x v="1"/>
    <x v="143"/>
    <n v="23"/>
    <n v="7"/>
    <n v="161"/>
    <x v="1"/>
    <x v="0"/>
    <x v="534"/>
    <x v="0"/>
    <x v="0"/>
  </r>
  <r>
    <x v="730"/>
    <x v="15"/>
    <x v="2"/>
    <x v="119"/>
    <n v="41"/>
    <n v="5"/>
    <n v="205"/>
    <x v="2"/>
    <x v="0"/>
    <x v="535"/>
    <x v="1"/>
    <x v="0"/>
  </r>
  <r>
    <x v="731"/>
    <x v="14"/>
    <x v="5"/>
    <x v="151"/>
    <n v="33.5"/>
    <n v="9"/>
    <n v="301.5"/>
    <x v="0"/>
    <x v="1"/>
    <x v="536"/>
    <x v="0"/>
    <x v="1"/>
  </r>
  <r>
    <x v="732"/>
    <x v="5"/>
    <x v="5"/>
    <x v="58"/>
    <n v="20"/>
    <n v="6"/>
    <n v="120"/>
    <x v="0"/>
    <x v="0"/>
    <x v="537"/>
    <x v="2"/>
    <x v="1"/>
  </r>
  <r>
    <x v="733"/>
    <x v="5"/>
    <x v="6"/>
    <x v="110"/>
    <n v="38"/>
    <n v="3"/>
    <n v="114"/>
    <x v="2"/>
    <x v="0"/>
    <x v="32"/>
    <x v="2"/>
    <x v="0"/>
  </r>
  <r>
    <x v="734"/>
    <x v="17"/>
    <x v="4"/>
    <x v="57"/>
    <n v="33.5"/>
    <n v="4"/>
    <n v="134"/>
    <x v="2"/>
    <x v="0"/>
    <x v="538"/>
    <x v="2"/>
    <x v="2"/>
  </r>
  <r>
    <x v="735"/>
    <x v="12"/>
    <x v="4"/>
    <x v="64"/>
    <n v="9.5"/>
    <n v="4"/>
    <n v="38"/>
    <x v="1"/>
    <x v="0"/>
    <x v="539"/>
    <x v="0"/>
    <x v="0"/>
  </r>
  <r>
    <x v="736"/>
    <x v="5"/>
    <x v="5"/>
    <x v="161"/>
    <n v="21.5"/>
    <n v="4"/>
    <n v="86"/>
    <x v="1"/>
    <x v="0"/>
    <x v="154"/>
    <x v="1"/>
    <x v="0"/>
  </r>
  <r>
    <x v="737"/>
    <x v="3"/>
    <x v="2"/>
    <x v="73"/>
    <n v="15.5"/>
    <n v="3"/>
    <n v="46.5"/>
    <x v="2"/>
    <x v="1"/>
    <x v="540"/>
    <x v="1"/>
    <x v="1"/>
  </r>
  <r>
    <x v="738"/>
    <x v="16"/>
    <x v="5"/>
    <x v="96"/>
    <n v="6.5"/>
    <n v="3"/>
    <n v="19.5"/>
    <x v="0"/>
    <x v="0"/>
    <x v="33"/>
    <x v="2"/>
    <x v="1"/>
  </r>
  <r>
    <x v="739"/>
    <x v="11"/>
    <x v="5"/>
    <x v="151"/>
    <n v="33.5"/>
    <n v="2"/>
    <n v="67"/>
    <x v="2"/>
    <x v="0"/>
    <x v="541"/>
    <x v="1"/>
    <x v="2"/>
  </r>
  <r>
    <x v="740"/>
    <x v="22"/>
    <x v="2"/>
    <x v="18"/>
    <n v="33.5"/>
    <n v="7"/>
    <n v="234.5"/>
    <x v="2"/>
    <x v="0"/>
    <x v="256"/>
    <x v="2"/>
    <x v="2"/>
  </r>
  <r>
    <x v="741"/>
    <x v="17"/>
    <x v="2"/>
    <x v="111"/>
    <n v="14"/>
    <n v="9"/>
    <n v="126"/>
    <x v="1"/>
    <x v="1"/>
    <x v="542"/>
    <x v="2"/>
    <x v="2"/>
  </r>
  <r>
    <x v="742"/>
    <x v="17"/>
    <x v="7"/>
    <x v="72"/>
    <n v="41"/>
    <n v="7"/>
    <n v="287"/>
    <x v="1"/>
    <x v="1"/>
    <x v="124"/>
    <x v="0"/>
    <x v="2"/>
  </r>
  <r>
    <x v="743"/>
    <x v="16"/>
    <x v="4"/>
    <x v="47"/>
    <n v="36.5"/>
    <n v="10"/>
    <n v="365"/>
    <x v="1"/>
    <x v="0"/>
    <x v="169"/>
    <x v="0"/>
    <x v="2"/>
  </r>
  <r>
    <x v="744"/>
    <x v="17"/>
    <x v="7"/>
    <x v="126"/>
    <n v="17"/>
    <n v="8"/>
    <n v="136"/>
    <x v="1"/>
    <x v="0"/>
    <x v="357"/>
    <x v="2"/>
    <x v="0"/>
  </r>
  <r>
    <x v="745"/>
    <x v="23"/>
    <x v="1"/>
    <x v="87"/>
    <n v="5"/>
    <n v="1"/>
    <n v="5"/>
    <x v="1"/>
    <x v="1"/>
    <x v="305"/>
    <x v="1"/>
    <x v="2"/>
  </r>
  <r>
    <x v="746"/>
    <x v="8"/>
    <x v="0"/>
    <x v="12"/>
    <n v="29"/>
    <n v="3"/>
    <n v="87"/>
    <x v="2"/>
    <x v="0"/>
    <x v="391"/>
    <x v="1"/>
    <x v="1"/>
  </r>
  <r>
    <x v="747"/>
    <x v="21"/>
    <x v="3"/>
    <x v="28"/>
    <n v="20"/>
    <n v="8"/>
    <n v="160"/>
    <x v="2"/>
    <x v="0"/>
    <x v="415"/>
    <x v="2"/>
    <x v="2"/>
  </r>
  <r>
    <x v="748"/>
    <x v="21"/>
    <x v="0"/>
    <x v="66"/>
    <n v="9.5"/>
    <n v="8"/>
    <n v="76"/>
    <x v="0"/>
    <x v="1"/>
    <x v="250"/>
    <x v="0"/>
    <x v="1"/>
  </r>
  <r>
    <x v="749"/>
    <x v="5"/>
    <x v="2"/>
    <x v="152"/>
    <n v="12.5"/>
    <n v="1"/>
    <n v="12.5"/>
    <x v="1"/>
    <x v="1"/>
    <x v="543"/>
    <x v="0"/>
    <x v="0"/>
  </r>
  <r>
    <x v="750"/>
    <x v="5"/>
    <x v="0"/>
    <x v="52"/>
    <n v="5"/>
    <n v="9"/>
    <n v="45"/>
    <x v="1"/>
    <x v="0"/>
    <x v="544"/>
    <x v="1"/>
    <x v="0"/>
  </r>
  <r>
    <x v="751"/>
    <x v="21"/>
    <x v="7"/>
    <x v="177"/>
    <n v="8"/>
    <n v="5"/>
    <n v="40"/>
    <x v="0"/>
    <x v="1"/>
    <x v="545"/>
    <x v="2"/>
    <x v="0"/>
  </r>
  <r>
    <x v="752"/>
    <x v="14"/>
    <x v="0"/>
    <x v="59"/>
    <n v="41"/>
    <n v="6"/>
    <n v="246"/>
    <x v="1"/>
    <x v="0"/>
    <x v="499"/>
    <x v="1"/>
    <x v="0"/>
  </r>
  <r>
    <x v="753"/>
    <x v="7"/>
    <x v="0"/>
    <x v="149"/>
    <n v="6.5"/>
    <n v="3"/>
    <n v="19.5"/>
    <x v="2"/>
    <x v="0"/>
    <x v="546"/>
    <x v="2"/>
    <x v="1"/>
  </r>
  <r>
    <x v="754"/>
    <x v="14"/>
    <x v="5"/>
    <x v="42"/>
    <n v="14"/>
    <n v="8"/>
    <n v="112"/>
    <x v="1"/>
    <x v="0"/>
    <x v="163"/>
    <x v="1"/>
    <x v="1"/>
  </r>
  <r>
    <x v="755"/>
    <x v="3"/>
    <x v="2"/>
    <x v="73"/>
    <n v="15.5"/>
    <n v="10"/>
    <n v="155"/>
    <x v="2"/>
    <x v="1"/>
    <x v="352"/>
    <x v="0"/>
    <x v="2"/>
  </r>
  <r>
    <x v="756"/>
    <x v="6"/>
    <x v="0"/>
    <x v="142"/>
    <n v="15.5"/>
    <n v="9"/>
    <n v="139.5"/>
    <x v="0"/>
    <x v="0"/>
    <x v="439"/>
    <x v="0"/>
    <x v="0"/>
  </r>
  <r>
    <x v="757"/>
    <x v="12"/>
    <x v="2"/>
    <x v="90"/>
    <n v="30.5"/>
    <n v="8"/>
    <n v="244"/>
    <x v="0"/>
    <x v="0"/>
    <x v="547"/>
    <x v="1"/>
    <x v="1"/>
  </r>
  <r>
    <x v="758"/>
    <x v="11"/>
    <x v="2"/>
    <x v="48"/>
    <n v="6.5"/>
    <n v="1"/>
    <n v="6.5"/>
    <x v="1"/>
    <x v="0"/>
    <x v="548"/>
    <x v="3"/>
    <x v="2"/>
  </r>
  <r>
    <x v="759"/>
    <x v="18"/>
    <x v="5"/>
    <x v="178"/>
    <n v="32"/>
    <n v="3"/>
    <n v="96"/>
    <x v="2"/>
    <x v="1"/>
    <x v="470"/>
    <x v="1"/>
    <x v="0"/>
  </r>
  <r>
    <x v="760"/>
    <x v="3"/>
    <x v="4"/>
    <x v="4"/>
    <n v="12.5"/>
    <n v="4"/>
    <n v="50"/>
    <x v="0"/>
    <x v="0"/>
    <x v="321"/>
    <x v="0"/>
    <x v="0"/>
  </r>
  <r>
    <x v="761"/>
    <x v="19"/>
    <x v="1"/>
    <x v="87"/>
    <n v="5"/>
    <n v="7"/>
    <n v="35"/>
    <x v="2"/>
    <x v="1"/>
    <x v="549"/>
    <x v="1"/>
    <x v="0"/>
  </r>
  <r>
    <x v="762"/>
    <x v="1"/>
    <x v="5"/>
    <x v="61"/>
    <n v="35"/>
    <n v="2"/>
    <n v="70"/>
    <x v="0"/>
    <x v="0"/>
    <x v="550"/>
    <x v="2"/>
    <x v="0"/>
  </r>
  <r>
    <x v="763"/>
    <x v="1"/>
    <x v="1"/>
    <x v="143"/>
    <n v="23"/>
    <n v="1"/>
    <n v="23"/>
    <x v="1"/>
    <x v="0"/>
    <x v="524"/>
    <x v="1"/>
    <x v="0"/>
  </r>
  <r>
    <x v="764"/>
    <x v="22"/>
    <x v="1"/>
    <x v="92"/>
    <n v="8"/>
    <n v="6"/>
    <n v="48"/>
    <x v="2"/>
    <x v="1"/>
    <x v="551"/>
    <x v="2"/>
    <x v="2"/>
  </r>
  <r>
    <x v="765"/>
    <x v="21"/>
    <x v="7"/>
    <x v="74"/>
    <n v="18.5"/>
    <n v="5"/>
    <n v="92.5"/>
    <x v="1"/>
    <x v="0"/>
    <x v="552"/>
    <x v="0"/>
    <x v="0"/>
  </r>
  <r>
    <x v="766"/>
    <x v="5"/>
    <x v="7"/>
    <x v="113"/>
    <n v="32"/>
    <n v="5"/>
    <n v="160"/>
    <x v="1"/>
    <x v="1"/>
    <x v="553"/>
    <x v="2"/>
    <x v="1"/>
  </r>
  <r>
    <x v="767"/>
    <x v="0"/>
    <x v="0"/>
    <x v="37"/>
    <n v="20"/>
    <n v="10"/>
    <n v="200"/>
    <x v="2"/>
    <x v="1"/>
    <x v="515"/>
    <x v="0"/>
    <x v="1"/>
  </r>
  <r>
    <x v="768"/>
    <x v="3"/>
    <x v="6"/>
    <x v="79"/>
    <n v="15.5"/>
    <n v="7"/>
    <n v="108.5"/>
    <x v="2"/>
    <x v="1"/>
    <x v="554"/>
    <x v="2"/>
    <x v="2"/>
  </r>
  <r>
    <x v="769"/>
    <x v="20"/>
    <x v="1"/>
    <x v="179"/>
    <n v="14"/>
    <n v="7"/>
    <n v="98"/>
    <x v="2"/>
    <x v="1"/>
    <x v="555"/>
    <x v="0"/>
    <x v="2"/>
  </r>
  <r>
    <x v="770"/>
    <x v="19"/>
    <x v="0"/>
    <x v="148"/>
    <n v="32"/>
    <n v="10"/>
    <n v="320"/>
    <x v="1"/>
    <x v="1"/>
    <x v="59"/>
    <x v="1"/>
    <x v="0"/>
  </r>
  <r>
    <x v="771"/>
    <x v="3"/>
    <x v="2"/>
    <x v="99"/>
    <n v="23"/>
    <n v="10"/>
    <n v="230"/>
    <x v="2"/>
    <x v="0"/>
    <x v="556"/>
    <x v="1"/>
    <x v="2"/>
  </r>
  <r>
    <x v="772"/>
    <x v="6"/>
    <x v="2"/>
    <x v="152"/>
    <n v="12.5"/>
    <n v="9"/>
    <n v="112.5"/>
    <x v="2"/>
    <x v="1"/>
    <x v="313"/>
    <x v="2"/>
    <x v="1"/>
  </r>
  <r>
    <x v="773"/>
    <x v="18"/>
    <x v="0"/>
    <x v="52"/>
    <n v="5"/>
    <n v="4"/>
    <n v="20"/>
    <x v="2"/>
    <x v="1"/>
    <x v="557"/>
    <x v="3"/>
    <x v="2"/>
  </r>
  <r>
    <x v="774"/>
    <x v="4"/>
    <x v="6"/>
    <x v="13"/>
    <n v="23"/>
    <n v="5"/>
    <n v="115"/>
    <x v="2"/>
    <x v="1"/>
    <x v="558"/>
    <x v="0"/>
    <x v="1"/>
  </r>
  <r>
    <x v="775"/>
    <x v="5"/>
    <x v="3"/>
    <x v="65"/>
    <n v="24.5"/>
    <n v="5"/>
    <n v="122.5"/>
    <x v="1"/>
    <x v="0"/>
    <x v="505"/>
    <x v="2"/>
    <x v="0"/>
  </r>
  <r>
    <x v="776"/>
    <x v="13"/>
    <x v="6"/>
    <x v="109"/>
    <n v="27.5"/>
    <n v="7"/>
    <n v="192.5"/>
    <x v="1"/>
    <x v="0"/>
    <x v="559"/>
    <x v="0"/>
    <x v="0"/>
  </r>
  <r>
    <x v="777"/>
    <x v="7"/>
    <x v="6"/>
    <x v="155"/>
    <n v="26"/>
    <n v="9"/>
    <n v="234"/>
    <x v="0"/>
    <x v="0"/>
    <x v="479"/>
    <x v="1"/>
    <x v="2"/>
  </r>
  <r>
    <x v="778"/>
    <x v="18"/>
    <x v="7"/>
    <x v="95"/>
    <n v="12.5"/>
    <n v="2"/>
    <n v="25"/>
    <x v="1"/>
    <x v="0"/>
    <x v="413"/>
    <x v="2"/>
    <x v="0"/>
  </r>
  <r>
    <x v="779"/>
    <x v="13"/>
    <x v="3"/>
    <x v="180"/>
    <n v="17"/>
    <n v="7"/>
    <n v="119"/>
    <x v="0"/>
    <x v="0"/>
    <x v="215"/>
    <x v="0"/>
    <x v="2"/>
  </r>
  <r>
    <x v="780"/>
    <x v="17"/>
    <x v="5"/>
    <x v="151"/>
    <n v="33.5"/>
    <n v="8"/>
    <n v="268"/>
    <x v="1"/>
    <x v="0"/>
    <x v="348"/>
    <x v="2"/>
    <x v="2"/>
  </r>
  <r>
    <x v="781"/>
    <x v="9"/>
    <x v="4"/>
    <x v="76"/>
    <n v="17"/>
    <n v="7"/>
    <n v="119"/>
    <x v="0"/>
    <x v="1"/>
    <x v="85"/>
    <x v="2"/>
    <x v="1"/>
  </r>
  <r>
    <x v="782"/>
    <x v="9"/>
    <x v="6"/>
    <x v="112"/>
    <n v="5"/>
    <n v="10"/>
    <n v="50"/>
    <x v="2"/>
    <x v="1"/>
    <x v="341"/>
    <x v="2"/>
    <x v="0"/>
  </r>
  <r>
    <x v="783"/>
    <x v="2"/>
    <x v="6"/>
    <x v="110"/>
    <n v="38"/>
    <n v="1"/>
    <n v="38"/>
    <x v="1"/>
    <x v="1"/>
    <x v="271"/>
    <x v="0"/>
    <x v="1"/>
  </r>
  <r>
    <x v="784"/>
    <x v="7"/>
    <x v="5"/>
    <x v="91"/>
    <n v="5"/>
    <n v="5"/>
    <n v="25"/>
    <x v="1"/>
    <x v="0"/>
    <x v="38"/>
    <x v="2"/>
    <x v="2"/>
  </r>
  <r>
    <x v="785"/>
    <x v="11"/>
    <x v="5"/>
    <x v="91"/>
    <n v="5"/>
    <n v="3"/>
    <n v="15"/>
    <x v="0"/>
    <x v="0"/>
    <x v="560"/>
    <x v="2"/>
    <x v="0"/>
  </r>
  <r>
    <x v="786"/>
    <x v="4"/>
    <x v="2"/>
    <x v="18"/>
    <n v="33.5"/>
    <n v="4"/>
    <n v="134"/>
    <x v="2"/>
    <x v="1"/>
    <x v="200"/>
    <x v="2"/>
    <x v="1"/>
  </r>
  <r>
    <x v="787"/>
    <x v="23"/>
    <x v="2"/>
    <x v="8"/>
    <n v="8"/>
    <n v="9"/>
    <n v="72"/>
    <x v="0"/>
    <x v="1"/>
    <x v="463"/>
    <x v="2"/>
    <x v="2"/>
  </r>
  <r>
    <x v="788"/>
    <x v="20"/>
    <x v="6"/>
    <x v="109"/>
    <n v="27.5"/>
    <n v="1"/>
    <n v="27.5"/>
    <x v="0"/>
    <x v="0"/>
    <x v="220"/>
    <x v="0"/>
    <x v="0"/>
  </r>
  <r>
    <x v="789"/>
    <x v="19"/>
    <x v="2"/>
    <x v="29"/>
    <n v="38"/>
    <n v="7"/>
    <n v="266"/>
    <x v="2"/>
    <x v="0"/>
    <x v="561"/>
    <x v="0"/>
    <x v="2"/>
  </r>
  <r>
    <x v="790"/>
    <x v="16"/>
    <x v="0"/>
    <x v="148"/>
    <n v="32"/>
    <n v="2"/>
    <n v="64"/>
    <x v="0"/>
    <x v="1"/>
    <x v="197"/>
    <x v="0"/>
    <x v="1"/>
  </r>
  <r>
    <x v="791"/>
    <x v="0"/>
    <x v="2"/>
    <x v="181"/>
    <n v="18.5"/>
    <n v="4"/>
    <n v="74"/>
    <x v="2"/>
    <x v="0"/>
    <x v="497"/>
    <x v="1"/>
    <x v="2"/>
  </r>
  <r>
    <x v="792"/>
    <x v="17"/>
    <x v="6"/>
    <x v="171"/>
    <n v="17"/>
    <n v="9"/>
    <n v="153"/>
    <x v="1"/>
    <x v="1"/>
    <x v="562"/>
    <x v="1"/>
    <x v="2"/>
  </r>
  <r>
    <x v="793"/>
    <x v="3"/>
    <x v="3"/>
    <x v="25"/>
    <n v="41"/>
    <n v="10"/>
    <n v="410"/>
    <x v="1"/>
    <x v="1"/>
    <x v="12"/>
    <x v="0"/>
    <x v="2"/>
  </r>
  <r>
    <x v="794"/>
    <x v="2"/>
    <x v="5"/>
    <x v="19"/>
    <n v="41"/>
    <n v="7"/>
    <n v="287"/>
    <x v="0"/>
    <x v="0"/>
    <x v="563"/>
    <x v="0"/>
    <x v="2"/>
  </r>
  <r>
    <x v="795"/>
    <x v="13"/>
    <x v="0"/>
    <x v="117"/>
    <n v="23"/>
    <n v="4"/>
    <n v="92"/>
    <x v="1"/>
    <x v="1"/>
    <x v="564"/>
    <x v="0"/>
    <x v="1"/>
  </r>
  <r>
    <x v="796"/>
    <x v="5"/>
    <x v="5"/>
    <x v="75"/>
    <n v="11"/>
    <n v="9"/>
    <n v="99"/>
    <x v="0"/>
    <x v="1"/>
    <x v="34"/>
    <x v="1"/>
    <x v="2"/>
  </r>
  <r>
    <x v="797"/>
    <x v="15"/>
    <x v="4"/>
    <x v="22"/>
    <n v="20"/>
    <n v="10"/>
    <n v="200"/>
    <x v="1"/>
    <x v="0"/>
    <x v="565"/>
    <x v="1"/>
    <x v="1"/>
  </r>
  <r>
    <x v="798"/>
    <x v="15"/>
    <x v="2"/>
    <x v="119"/>
    <n v="41"/>
    <n v="9"/>
    <n v="369"/>
    <x v="1"/>
    <x v="0"/>
    <x v="566"/>
    <x v="0"/>
    <x v="2"/>
  </r>
  <r>
    <x v="799"/>
    <x v="9"/>
    <x v="5"/>
    <x v="106"/>
    <n v="29"/>
    <n v="7"/>
    <n v="203"/>
    <x v="1"/>
    <x v="1"/>
    <x v="525"/>
    <x v="1"/>
    <x v="0"/>
  </r>
  <r>
    <x v="800"/>
    <x v="8"/>
    <x v="5"/>
    <x v="128"/>
    <n v="26"/>
    <n v="9"/>
    <n v="234"/>
    <x v="0"/>
    <x v="0"/>
    <x v="567"/>
    <x v="1"/>
    <x v="1"/>
  </r>
  <r>
    <x v="801"/>
    <x v="23"/>
    <x v="3"/>
    <x v="140"/>
    <n v="18.5"/>
    <n v="9"/>
    <n v="166.5"/>
    <x v="2"/>
    <x v="0"/>
    <x v="568"/>
    <x v="0"/>
    <x v="1"/>
  </r>
  <r>
    <x v="802"/>
    <x v="3"/>
    <x v="4"/>
    <x v="4"/>
    <n v="12.5"/>
    <n v="1"/>
    <n v="12.5"/>
    <x v="1"/>
    <x v="0"/>
    <x v="336"/>
    <x v="0"/>
    <x v="1"/>
  </r>
  <r>
    <x v="803"/>
    <x v="20"/>
    <x v="3"/>
    <x v="123"/>
    <n v="21.5"/>
    <n v="5"/>
    <n v="107.5"/>
    <x v="2"/>
    <x v="0"/>
    <x v="165"/>
    <x v="2"/>
    <x v="2"/>
  </r>
  <r>
    <x v="804"/>
    <x v="22"/>
    <x v="2"/>
    <x v="111"/>
    <n v="14"/>
    <n v="6"/>
    <n v="84"/>
    <x v="2"/>
    <x v="1"/>
    <x v="569"/>
    <x v="1"/>
    <x v="2"/>
  </r>
  <r>
    <x v="805"/>
    <x v="20"/>
    <x v="1"/>
    <x v="93"/>
    <n v="20"/>
    <n v="5"/>
    <n v="100"/>
    <x v="1"/>
    <x v="0"/>
    <x v="373"/>
    <x v="2"/>
    <x v="2"/>
  </r>
  <r>
    <x v="806"/>
    <x v="8"/>
    <x v="2"/>
    <x v="18"/>
    <n v="33.5"/>
    <n v="4"/>
    <n v="134"/>
    <x v="2"/>
    <x v="0"/>
    <x v="570"/>
    <x v="0"/>
    <x v="1"/>
  </r>
  <r>
    <x v="807"/>
    <x v="3"/>
    <x v="6"/>
    <x v="103"/>
    <n v="32"/>
    <n v="6"/>
    <n v="192"/>
    <x v="2"/>
    <x v="1"/>
    <x v="571"/>
    <x v="2"/>
    <x v="1"/>
  </r>
  <r>
    <x v="808"/>
    <x v="6"/>
    <x v="5"/>
    <x v="182"/>
    <n v="30.5"/>
    <n v="1"/>
    <n v="30.5"/>
    <x v="1"/>
    <x v="0"/>
    <x v="572"/>
    <x v="1"/>
    <x v="2"/>
  </r>
  <r>
    <x v="809"/>
    <x v="1"/>
    <x v="3"/>
    <x v="65"/>
    <n v="24.5"/>
    <n v="8"/>
    <n v="196"/>
    <x v="0"/>
    <x v="0"/>
    <x v="573"/>
    <x v="2"/>
    <x v="1"/>
  </r>
  <r>
    <x v="810"/>
    <x v="7"/>
    <x v="6"/>
    <x v="115"/>
    <n v="21.5"/>
    <n v="6"/>
    <n v="129"/>
    <x v="0"/>
    <x v="1"/>
    <x v="574"/>
    <x v="2"/>
    <x v="1"/>
  </r>
  <r>
    <x v="811"/>
    <x v="8"/>
    <x v="1"/>
    <x v="143"/>
    <n v="23"/>
    <n v="4"/>
    <n v="92"/>
    <x v="1"/>
    <x v="1"/>
    <x v="575"/>
    <x v="2"/>
    <x v="2"/>
  </r>
  <r>
    <x v="812"/>
    <x v="14"/>
    <x v="7"/>
    <x v="77"/>
    <n v="35"/>
    <n v="7"/>
    <n v="245"/>
    <x v="0"/>
    <x v="1"/>
    <x v="309"/>
    <x v="1"/>
    <x v="0"/>
  </r>
  <r>
    <x v="813"/>
    <x v="0"/>
    <x v="6"/>
    <x v="31"/>
    <n v="18.5"/>
    <n v="1"/>
    <n v="18.5"/>
    <x v="0"/>
    <x v="1"/>
    <x v="576"/>
    <x v="2"/>
    <x v="0"/>
  </r>
  <r>
    <x v="814"/>
    <x v="19"/>
    <x v="6"/>
    <x v="155"/>
    <n v="26"/>
    <n v="5"/>
    <n v="130"/>
    <x v="1"/>
    <x v="1"/>
    <x v="203"/>
    <x v="0"/>
    <x v="1"/>
  </r>
  <r>
    <x v="815"/>
    <x v="4"/>
    <x v="1"/>
    <x v="183"/>
    <n v="41"/>
    <n v="3"/>
    <n v="123"/>
    <x v="0"/>
    <x v="1"/>
    <x v="577"/>
    <x v="1"/>
    <x v="1"/>
  </r>
  <r>
    <x v="816"/>
    <x v="15"/>
    <x v="2"/>
    <x v="7"/>
    <n v="36.5"/>
    <n v="1"/>
    <n v="36.5"/>
    <x v="2"/>
    <x v="1"/>
    <x v="578"/>
    <x v="0"/>
    <x v="2"/>
  </r>
  <r>
    <x v="817"/>
    <x v="20"/>
    <x v="7"/>
    <x v="126"/>
    <n v="17"/>
    <n v="3"/>
    <n v="51"/>
    <x v="0"/>
    <x v="0"/>
    <x v="579"/>
    <x v="0"/>
    <x v="1"/>
  </r>
  <r>
    <x v="818"/>
    <x v="8"/>
    <x v="2"/>
    <x v="7"/>
    <n v="36.5"/>
    <n v="4"/>
    <n v="146"/>
    <x v="0"/>
    <x v="0"/>
    <x v="580"/>
    <x v="1"/>
    <x v="2"/>
  </r>
  <r>
    <x v="819"/>
    <x v="9"/>
    <x v="0"/>
    <x v="10"/>
    <n v="39.5"/>
    <n v="6"/>
    <n v="237"/>
    <x v="2"/>
    <x v="0"/>
    <x v="225"/>
    <x v="2"/>
    <x v="2"/>
  </r>
  <r>
    <x v="820"/>
    <x v="2"/>
    <x v="2"/>
    <x v="99"/>
    <n v="23"/>
    <n v="9"/>
    <n v="207"/>
    <x v="1"/>
    <x v="1"/>
    <x v="136"/>
    <x v="1"/>
    <x v="1"/>
  </r>
  <r>
    <x v="821"/>
    <x v="24"/>
    <x v="7"/>
    <x v="36"/>
    <n v="27.5"/>
    <n v="10"/>
    <n v="275"/>
    <x v="2"/>
    <x v="1"/>
    <x v="514"/>
    <x v="0"/>
    <x v="1"/>
  </r>
  <r>
    <x v="822"/>
    <x v="6"/>
    <x v="0"/>
    <x v="49"/>
    <n v="24.5"/>
    <n v="8"/>
    <n v="196"/>
    <x v="1"/>
    <x v="0"/>
    <x v="548"/>
    <x v="3"/>
    <x v="1"/>
  </r>
  <r>
    <x v="823"/>
    <x v="10"/>
    <x v="7"/>
    <x v="74"/>
    <n v="18.5"/>
    <n v="4"/>
    <n v="74"/>
    <x v="1"/>
    <x v="1"/>
    <x v="581"/>
    <x v="1"/>
    <x v="2"/>
  </r>
  <r>
    <x v="824"/>
    <x v="19"/>
    <x v="7"/>
    <x v="177"/>
    <n v="8"/>
    <n v="9"/>
    <n v="72"/>
    <x v="1"/>
    <x v="0"/>
    <x v="150"/>
    <x v="2"/>
    <x v="1"/>
  </r>
  <r>
    <x v="825"/>
    <x v="20"/>
    <x v="0"/>
    <x v="148"/>
    <n v="32"/>
    <n v="2"/>
    <n v="64"/>
    <x v="2"/>
    <x v="0"/>
    <x v="210"/>
    <x v="1"/>
    <x v="2"/>
  </r>
  <r>
    <x v="826"/>
    <x v="4"/>
    <x v="5"/>
    <x v="19"/>
    <n v="41"/>
    <n v="2"/>
    <n v="82"/>
    <x v="2"/>
    <x v="1"/>
    <x v="34"/>
    <x v="1"/>
    <x v="0"/>
  </r>
  <r>
    <x v="827"/>
    <x v="5"/>
    <x v="3"/>
    <x v="28"/>
    <n v="20"/>
    <n v="3"/>
    <n v="60"/>
    <x v="1"/>
    <x v="0"/>
    <x v="582"/>
    <x v="1"/>
    <x v="1"/>
  </r>
  <r>
    <x v="828"/>
    <x v="22"/>
    <x v="6"/>
    <x v="13"/>
    <n v="23"/>
    <n v="7"/>
    <n v="161"/>
    <x v="1"/>
    <x v="0"/>
    <x v="289"/>
    <x v="1"/>
    <x v="1"/>
  </r>
  <r>
    <x v="829"/>
    <x v="7"/>
    <x v="6"/>
    <x v="155"/>
    <n v="26"/>
    <n v="5"/>
    <n v="130"/>
    <x v="1"/>
    <x v="1"/>
    <x v="324"/>
    <x v="0"/>
    <x v="2"/>
  </r>
  <r>
    <x v="830"/>
    <x v="23"/>
    <x v="7"/>
    <x v="126"/>
    <n v="17"/>
    <n v="2"/>
    <n v="34"/>
    <x v="0"/>
    <x v="1"/>
    <x v="538"/>
    <x v="2"/>
    <x v="0"/>
  </r>
  <r>
    <x v="831"/>
    <x v="2"/>
    <x v="3"/>
    <x v="159"/>
    <n v="39.5"/>
    <n v="8"/>
    <n v="316"/>
    <x v="2"/>
    <x v="0"/>
    <x v="583"/>
    <x v="1"/>
    <x v="0"/>
  </r>
  <r>
    <x v="832"/>
    <x v="22"/>
    <x v="6"/>
    <x v="135"/>
    <n v="20"/>
    <n v="9"/>
    <n v="180"/>
    <x v="2"/>
    <x v="1"/>
    <x v="584"/>
    <x v="1"/>
    <x v="1"/>
  </r>
  <r>
    <x v="833"/>
    <x v="17"/>
    <x v="3"/>
    <x v="82"/>
    <n v="32"/>
    <n v="5"/>
    <n v="160"/>
    <x v="0"/>
    <x v="0"/>
    <x v="381"/>
    <x v="2"/>
    <x v="2"/>
  </r>
  <r>
    <x v="834"/>
    <x v="18"/>
    <x v="3"/>
    <x v="100"/>
    <n v="6.5"/>
    <n v="3"/>
    <n v="19.5"/>
    <x v="2"/>
    <x v="1"/>
    <x v="585"/>
    <x v="0"/>
    <x v="0"/>
  </r>
  <r>
    <x v="835"/>
    <x v="11"/>
    <x v="7"/>
    <x v="141"/>
    <n v="29"/>
    <n v="10"/>
    <n v="290"/>
    <x v="1"/>
    <x v="1"/>
    <x v="157"/>
    <x v="2"/>
    <x v="2"/>
  </r>
  <r>
    <x v="836"/>
    <x v="9"/>
    <x v="6"/>
    <x v="125"/>
    <n v="41"/>
    <n v="4"/>
    <n v="164"/>
    <x v="2"/>
    <x v="1"/>
    <x v="189"/>
    <x v="1"/>
    <x v="1"/>
  </r>
  <r>
    <x v="837"/>
    <x v="9"/>
    <x v="1"/>
    <x v="40"/>
    <n v="32"/>
    <n v="8"/>
    <n v="256"/>
    <x v="1"/>
    <x v="1"/>
    <x v="586"/>
    <x v="1"/>
    <x v="1"/>
  </r>
  <r>
    <x v="838"/>
    <x v="21"/>
    <x v="4"/>
    <x v="16"/>
    <n v="18.5"/>
    <n v="6"/>
    <n v="111"/>
    <x v="0"/>
    <x v="0"/>
    <x v="234"/>
    <x v="2"/>
    <x v="0"/>
  </r>
  <r>
    <x v="839"/>
    <x v="5"/>
    <x v="4"/>
    <x v="51"/>
    <n v="30.5"/>
    <n v="5"/>
    <n v="152.5"/>
    <x v="2"/>
    <x v="1"/>
    <x v="587"/>
    <x v="2"/>
    <x v="0"/>
  </r>
  <r>
    <x v="840"/>
    <x v="6"/>
    <x v="2"/>
    <x v="7"/>
    <n v="36.5"/>
    <n v="7"/>
    <n v="255.5"/>
    <x v="1"/>
    <x v="1"/>
    <x v="588"/>
    <x v="1"/>
    <x v="0"/>
  </r>
  <r>
    <x v="841"/>
    <x v="23"/>
    <x v="7"/>
    <x v="89"/>
    <n v="6.5"/>
    <n v="10"/>
    <n v="65"/>
    <x v="2"/>
    <x v="0"/>
    <x v="518"/>
    <x v="3"/>
    <x v="1"/>
  </r>
  <r>
    <x v="842"/>
    <x v="13"/>
    <x v="4"/>
    <x v="134"/>
    <n v="23"/>
    <n v="2"/>
    <n v="46"/>
    <x v="1"/>
    <x v="0"/>
    <x v="589"/>
    <x v="2"/>
    <x v="0"/>
  </r>
  <r>
    <x v="843"/>
    <x v="4"/>
    <x v="5"/>
    <x v="182"/>
    <n v="30.5"/>
    <n v="8"/>
    <n v="244"/>
    <x v="1"/>
    <x v="0"/>
    <x v="590"/>
    <x v="2"/>
    <x v="1"/>
  </r>
  <r>
    <x v="844"/>
    <x v="24"/>
    <x v="7"/>
    <x v="74"/>
    <n v="18.5"/>
    <n v="9"/>
    <n v="166.5"/>
    <x v="2"/>
    <x v="0"/>
    <x v="591"/>
    <x v="1"/>
    <x v="2"/>
  </r>
  <r>
    <x v="845"/>
    <x v="3"/>
    <x v="4"/>
    <x v="34"/>
    <n v="8"/>
    <n v="1"/>
    <n v="8"/>
    <x v="0"/>
    <x v="1"/>
    <x v="592"/>
    <x v="0"/>
    <x v="2"/>
  </r>
  <r>
    <x v="846"/>
    <x v="4"/>
    <x v="6"/>
    <x v="13"/>
    <n v="23"/>
    <n v="9"/>
    <n v="207"/>
    <x v="2"/>
    <x v="0"/>
    <x v="593"/>
    <x v="2"/>
    <x v="0"/>
  </r>
  <r>
    <x v="847"/>
    <x v="2"/>
    <x v="2"/>
    <x v="184"/>
    <n v="9.5"/>
    <n v="5"/>
    <n v="47.5"/>
    <x v="1"/>
    <x v="1"/>
    <x v="594"/>
    <x v="1"/>
    <x v="1"/>
  </r>
  <r>
    <x v="848"/>
    <x v="23"/>
    <x v="6"/>
    <x v="130"/>
    <n v="11"/>
    <n v="8"/>
    <n v="88"/>
    <x v="2"/>
    <x v="0"/>
    <x v="157"/>
    <x v="2"/>
    <x v="0"/>
  </r>
  <r>
    <x v="849"/>
    <x v="7"/>
    <x v="3"/>
    <x v="25"/>
    <n v="41"/>
    <n v="4"/>
    <n v="164"/>
    <x v="1"/>
    <x v="0"/>
    <x v="237"/>
    <x v="2"/>
    <x v="1"/>
  </r>
  <r>
    <x v="850"/>
    <x v="23"/>
    <x v="2"/>
    <x v="38"/>
    <n v="27.5"/>
    <n v="5"/>
    <n v="137.5"/>
    <x v="1"/>
    <x v="0"/>
    <x v="455"/>
    <x v="1"/>
    <x v="0"/>
  </r>
  <r>
    <x v="851"/>
    <x v="13"/>
    <x v="2"/>
    <x v="32"/>
    <n v="39.5"/>
    <n v="6"/>
    <n v="237"/>
    <x v="2"/>
    <x v="1"/>
    <x v="153"/>
    <x v="2"/>
    <x v="2"/>
  </r>
  <r>
    <x v="852"/>
    <x v="10"/>
    <x v="5"/>
    <x v="98"/>
    <n v="15.5"/>
    <n v="7"/>
    <n v="108.5"/>
    <x v="1"/>
    <x v="0"/>
    <x v="595"/>
    <x v="1"/>
    <x v="0"/>
  </r>
  <r>
    <x v="853"/>
    <x v="20"/>
    <x v="2"/>
    <x v="181"/>
    <n v="18.5"/>
    <n v="6"/>
    <n v="111"/>
    <x v="2"/>
    <x v="0"/>
    <x v="430"/>
    <x v="2"/>
    <x v="2"/>
  </r>
  <r>
    <x v="854"/>
    <x v="15"/>
    <x v="4"/>
    <x v="35"/>
    <n v="21.5"/>
    <n v="4"/>
    <n v="86"/>
    <x v="2"/>
    <x v="1"/>
    <x v="596"/>
    <x v="0"/>
    <x v="1"/>
  </r>
  <r>
    <x v="855"/>
    <x v="15"/>
    <x v="5"/>
    <x v="41"/>
    <n v="38"/>
    <n v="10"/>
    <n v="380"/>
    <x v="0"/>
    <x v="0"/>
    <x v="40"/>
    <x v="0"/>
    <x v="1"/>
  </r>
  <r>
    <x v="856"/>
    <x v="22"/>
    <x v="6"/>
    <x v="108"/>
    <n v="33.5"/>
    <n v="6"/>
    <n v="201"/>
    <x v="2"/>
    <x v="1"/>
    <x v="597"/>
    <x v="2"/>
    <x v="2"/>
  </r>
  <r>
    <x v="857"/>
    <x v="1"/>
    <x v="7"/>
    <x v="39"/>
    <n v="11"/>
    <n v="10"/>
    <n v="110"/>
    <x v="1"/>
    <x v="0"/>
    <x v="279"/>
    <x v="1"/>
    <x v="1"/>
  </r>
  <r>
    <x v="858"/>
    <x v="19"/>
    <x v="4"/>
    <x v="76"/>
    <n v="17"/>
    <n v="6"/>
    <n v="102"/>
    <x v="1"/>
    <x v="0"/>
    <x v="217"/>
    <x v="2"/>
    <x v="2"/>
  </r>
  <r>
    <x v="859"/>
    <x v="6"/>
    <x v="2"/>
    <x v="73"/>
    <n v="15.5"/>
    <n v="1"/>
    <n v="15.5"/>
    <x v="2"/>
    <x v="0"/>
    <x v="598"/>
    <x v="0"/>
    <x v="0"/>
  </r>
  <r>
    <x v="860"/>
    <x v="7"/>
    <x v="7"/>
    <x v="104"/>
    <n v="30.5"/>
    <n v="6"/>
    <n v="183"/>
    <x v="2"/>
    <x v="0"/>
    <x v="542"/>
    <x v="2"/>
    <x v="2"/>
  </r>
  <r>
    <x v="861"/>
    <x v="14"/>
    <x v="4"/>
    <x v="47"/>
    <n v="36.5"/>
    <n v="9"/>
    <n v="328.5"/>
    <x v="2"/>
    <x v="0"/>
    <x v="599"/>
    <x v="1"/>
    <x v="0"/>
  </r>
  <r>
    <x v="862"/>
    <x v="4"/>
    <x v="3"/>
    <x v="140"/>
    <n v="18.5"/>
    <n v="1"/>
    <n v="18.5"/>
    <x v="2"/>
    <x v="0"/>
    <x v="226"/>
    <x v="0"/>
    <x v="0"/>
  </r>
  <r>
    <x v="863"/>
    <x v="23"/>
    <x v="1"/>
    <x v="179"/>
    <n v="14"/>
    <n v="8"/>
    <n v="112"/>
    <x v="0"/>
    <x v="0"/>
    <x v="600"/>
    <x v="1"/>
    <x v="1"/>
  </r>
  <r>
    <x v="864"/>
    <x v="17"/>
    <x v="4"/>
    <x v="137"/>
    <n v="29"/>
    <n v="6"/>
    <n v="174"/>
    <x v="2"/>
    <x v="1"/>
    <x v="189"/>
    <x v="1"/>
    <x v="1"/>
  </r>
  <r>
    <x v="865"/>
    <x v="16"/>
    <x v="2"/>
    <x v="172"/>
    <n v="20"/>
    <n v="9"/>
    <n v="180"/>
    <x v="0"/>
    <x v="1"/>
    <x v="601"/>
    <x v="1"/>
    <x v="0"/>
  </r>
  <r>
    <x v="866"/>
    <x v="16"/>
    <x v="0"/>
    <x v="55"/>
    <n v="14"/>
    <n v="3"/>
    <n v="42"/>
    <x v="2"/>
    <x v="0"/>
    <x v="295"/>
    <x v="0"/>
    <x v="0"/>
  </r>
  <r>
    <x v="867"/>
    <x v="15"/>
    <x v="5"/>
    <x v="151"/>
    <n v="33.5"/>
    <n v="3"/>
    <n v="100.5"/>
    <x v="1"/>
    <x v="0"/>
    <x v="592"/>
    <x v="0"/>
    <x v="2"/>
  </r>
  <r>
    <x v="868"/>
    <x v="18"/>
    <x v="4"/>
    <x v="124"/>
    <n v="11"/>
    <n v="10"/>
    <n v="110"/>
    <x v="2"/>
    <x v="1"/>
    <x v="602"/>
    <x v="1"/>
    <x v="1"/>
  </r>
  <r>
    <x v="869"/>
    <x v="20"/>
    <x v="0"/>
    <x v="50"/>
    <n v="21.5"/>
    <n v="5"/>
    <n v="107.5"/>
    <x v="2"/>
    <x v="0"/>
    <x v="603"/>
    <x v="3"/>
    <x v="1"/>
  </r>
  <r>
    <x v="870"/>
    <x v="2"/>
    <x v="3"/>
    <x v="33"/>
    <n v="15.5"/>
    <n v="7"/>
    <n v="108.5"/>
    <x v="1"/>
    <x v="0"/>
    <x v="190"/>
    <x v="0"/>
    <x v="0"/>
  </r>
  <r>
    <x v="871"/>
    <x v="7"/>
    <x v="6"/>
    <x v="125"/>
    <n v="41"/>
    <n v="5"/>
    <n v="205"/>
    <x v="1"/>
    <x v="1"/>
    <x v="421"/>
    <x v="0"/>
    <x v="0"/>
  </r>
  <r>
    <x v="872"/>
    <x v="18"/>
    <x v="5"/>
    <x v="17"/>
    <n v="24.5"/>
    <n v="2"/>
    <n v="49"/>
    <x v="0"/>
    <x v="1"/>
    <x v="328"/>
    <x v="2"/>
    <x v="2"/>
  </r>
  <r>
    <x v="873"/>
    <x v="18"/>
    <x v="1"/>
    <x v="67"/>
    <n v="9.5"/>
    <n v="10"/>
    <n v="95"/>
    <x v="1"/>
    <x v="0"/>
    <x v="309"/>
    <x v="1"/>
    <x v="2"/>
  </r>
  <r>
    <x v="874"/>
    <x v="24"/>
    <x v="4"/>
    <x v="4"/>
    <n v="12.5"/>
    <n v="8"/>
    <n v="100"/>
    <x v="2"/>
    <x v="0"/>
    <x v="287"/>
    <x v="1"/>
    <x v="0"/>
  </r>
  <r>
    <x v="875"/>
    <x v="14"/>
    <x v="1"/>
    <x v="92"/>
    <n v="8"/>
    <n v="1"/>
    <n v="8"/>
    <x v="2"/>
    <x v="1"/>
    <x v="551"/>
    <x v="2"/>
    <x v="0"/>
  </r>
  <r>
    <x v="876"/>
    <x v="12"/>
    <x v="7"/>
    <x v="126"/>
    <n v="17"/>
    <n v="8"/>
    <n v="136"/>
    <x v="0"/>
    <x v="0"/>
    <x v="407"/>
    <x v="0"/>
    <x v="1"/>
  </r>
  <r>
    <x v="877"/>
    <x v="6"/>
    <x v="4"/>
    <x v="114"/>
    <n v="41"/>
    <n v="3"/>
    <n v="123"/>
    <x v="0"/>
    <x v="1"/>
    <x v="604"/>
    <x v="0"/>
    <x v="1"/>
  </r>
  <r>
    <x v="878"/>
    <x v="17"/>
    <x v="4"/>
    <x v="35"/>
    <n v="21.5"/>
    <n v="5"/>
    <n v="107.5"/>
    <x v="2"/>
    <x v="0"/>
    <x v="79"/>
    <x v="1"/>
    <x v="1"/>
  </r>
  <r>
    <x v="879"/>
    <x v="13"/>
    <x v="7"/>
    <x v="154"/>
    <n v="21.5"/>
    <n v="7"/>
    <n v="150.5"/>
    <x v="1"/>
    <x v="1"/>
    <x v="48"/>
    <x v="1"/>
    <x v="2"/>
  </r>
  <r>
    <x v="880"/>
    <x v="20"/>
    <x v="2"/>
    <x v="119"/>
    <n v="41"/>
    <n v="5"/>
    <n v="205"/>
    <x v="2"/>
    <x v="0"/>
    <x v="605"/>
    <x v="2"/>
    <x v="0"/>
  </r>
  <r>
    <x v="881"/>
    <x v="24"/>
    <x v="5"/>
    <x v="19"/>
    <n v="41"/>
    <n v="9"/>
    <n v="369"/>
    <x v="0"/>
    <x v="0"/>
    <x v="170"/>
    <x v="0"/>
    <x v="2"/>
  </r>
  <r>
    <x v="882"/>
    <x v="2"/>
    <x v="5"/>
    <x v="42"/>
    <n v="14"/>
    <n v="1"/>
    <n v="14"/>
    <x v="0"/>
    <x v="0"/>
    <x v="606"/>
    <x v="0"/>
    <x v="1"/>
  </r>
  <r>
    <x v="883"/>
    <x v="7"/>
    <x v="3"/>
    <x v="133"/>
    <n v="8"/>
    <n v="10"/>
    <n v="80"/>
    <x v="0"/>
    <x v="0"/>
    <x v="449"/>
    <x v="2"/>
    <x v="0"/>
  </r>
  <r>
    <x v="884"/>
    <x v="16"/>
    <x v="7"/>
    <x v="154"/>
    <n v="21.5"/>
    <n v="5"/>
    <n v="107.5"/>
    <x v="0"/>
    <x v="0"/>
    <x v="607"/>
    <x v="0"/>
    <x v="0"/>
  </r>
  <r>
    <x v="885"/>
    <x v="16"/>
    <x v="5"/>
    <x v="17"/>
    <n v="24.5"/>
    <n v="8"/>
    <n v="196"/>
    <x v="2"/>
    <x v="0"/>
    <x v="608"/>
    <x v="2"/>
    <x v="0"/>
  </r>
  <r>
    <x v="886"/>
    <x v="2"/>
    <x v="0"/>
    <x v="166"/>
    <n v="38"/>
    <n v="9"/>
    <n v="342"/>
    <x v="1"/>
    <x v="0"/>
    <x v="609"/>
    <x v="0"/>
    <x v="2"/>
  </r>
  <r>
    <x v="887"/>
    <x v="20"/>
    <x v="7"/>
    <x v="68"/>
    <n v="14"/>
    <n v="9"/>
    <n v="126"/>
    <x v="1"/>
    <x v="1"/>
    <x v="610"/>
    <x v="1"/>
    <x v="1"/>
  </r>
  <r>
    <x v="888"/>
    <x v="11"/>
    <x v="3"/>
    <x v="100"/>
    <n v="6.5"/>
    <n v="10"/>
    <n v="65"/>
    <x v="2"/>
    <x v="1"/>
    <x v="611"/>
    <x v="1"/>
    <x v="2"/>
  </r>
  <r>
    <x v="889"/>
    <x v="7"/>
    <x v="6"/>
    <x v="79"/>
    <n v="15.5"/>
    <n v="2"/>
    <n v="31"/>
    <x v="1"/>
    <x v="1"/>
    <x v="612"/>
    <x v="2"/>
    <x v="2"/>
  </r>
  <r>
    <x v="890"/>
    <x v="6"/>
    <x v="6"/>
    <x v="116"/>
    <n v="36.5"/>
    <n v="5"/>
    <n v="182.5"/>
    <x v="0"/>
    <x v="0"/>
    <x v="613"/>
    <x v="3"/>
    <x v="0"/>
  </r>
  <r>
    <x v="891"/>
    <x v="13"/>
    <x v="6"/>
    <x v="125"/>
    <n v="41"/>
    <n v="1"/>
    <n v="41"/>
    <x v="1"/>
    <x v="1"/>
    <x v="84"/>
    <x v="0"/>
    <x v="1"/>
  </r>
  <r>
    <x v="892"/>
    <x v="16"/>
    <x v="2"/>
    <x v="2"/>
    <n v="21.5"/>
    <n v="4"/>
    <n v="86"/>
    <x v="2"/>
    <x v="0"/>
    <x v="164"/>
    <x v="2"/>
    <x v="1"/>
  </r>
  <r>
    <x v="893"/>
    <x v="20"/>
    <x v="7"/>
    <x v="154"/>
    <n v="21.5"/>
    <n v="5"/>
    <n v="107.5"/>
    <x v="0"/>
    <x v="1"/>
    <x v="508"/>
    <x v="0"/>
    <x v="2"/>
  </r>
  <r>
    <x v="894"/>
    <x v="21"/>
    <x v="1"/>
    <x v="121"/>
    <n v="6.5"/>
    <n v="10"/>
    <n v="65"/>
    <x v="1"/>
    <x v="1"/>
    <x v="135"/>
    <x v="0"/>
    <x v="0"/>
  </r>
  <r>
    <x v="895"/>
    <x v="7"/>
    <x v="6"/>
    <x v="69"/>
    <n v="12.5"/>
    <n v="1"/>
    <n v="12.5"/>
    <x v="0"/>
    <x v="1"/>
    <x v="25"/>
    <x v="0"/>
    <x v="2"/>
  </r>
  <r>
    <x v="896"/>
    <x v="22"/>
    <x v="5"/>
    <x v="62"/>
    <n v="39.5"/>
    <n v="2"/>
    <n v="79"/>
    <x v="0"/>
    <x v="1"/>
    <x v="614"/>
    <x v="1"/>
    <x v="1"/>
  </r>
  <r>
    <x v="897"/>
    <x v="4"/>
    <x v="0"/>
    <x v="156"/>
    <n v="11"/>
    <n v="5"/>
    <n v="55"/>
    <x v="1"/>
    <x v="1"/>
    <x v="436"/>
    <x v="1"/>
    <x v="1"/>
  </r>
  <r>
    <x v="898"/>
    <x v="6"/>
    <x v="6"/>
    <x v="108"/>
    <n v="33.5"/>
    <n v="3"/>
    <n v="100.5"/>
    <x v="2"/>
    <x v="0"/>
    <x v="236"/>
    <x v="2"/>
    <x v="2"/>
  </r>
  <r>
    <x v="899"/>
    <x v="8"/>
    <x v="3"/>
    <x v="14"/>
    <n v="14"/>
    <n v="6"/>
    <n v="84"/>
    <x v="1"/>
    <x v="0"/>
    <x v="570"/>
    <x v="0"/>
    <x v="1"/>
  </r>
  <r>
    <x v="900"/>
    <x v="5"/>
    <x v="4"/>
    <x v="20"/>
    <n v="24.5"/>
    <n v="7"/>
    <n v="171.5"/>
    <x v="0"/>
    <x v="1"/>
    <x v="615"/>
    <x v="0"/>
    <x v="2"/>
  </r>
  <r>
    <x v="901"/>
    <x v="19"/>
    <x v="6"/>
    <x v="24"/>
    <n v="35"/>
    <n v="5"/>
    <n v="175"/>
    <x v="2"/>
    <x v="1"/>
    <x v="129"/>
    <x v="1"/>
    <x v="0"/>
  </r>
  <r>
    <x v="902"/>
    <x v="13"/>
    <x v="1"/>
    <x v="11"/>
    <n v="27.5"/>
    <n v="2"/>
    <n v="55"/>
    <x v="0"/>
    <x v="0"/>
    <x v="616"/>
    <x v="0"/>
    <x v="1"/>
  </r>
  <r>
    <x v="903"/>
    <x v="16"/>
    <x v="2"/>
    <x v="7"/>
    <n v="36.5"/>
    <n v="4"/>
    <n v="146"/>
    <x v="2"/>
    <x v="0"/>
    <x v="193"/>
    <x v="2"/>
    <x v="0"/>
  </r>
  <r>
    <x v="904"/>
    <x v="17"/>
    <x v="7"/>
    <x v="120"/>
    <n v="9.5"/>
    <n v="7"/>
    <n v="66.5"/>
    <x v="2"/>
    <x v="0"/>
    <x v="617"/>
    <x v="2"/>
    <x v="2"/>
  </r>
  <r>
    <x v="905"/>
    <x v="14"/>
    <x v="3"/>
    <x v="123"/>
    <n v="21.5"/>
    <n v="7"/>
    <n v="150.5"/>
    <x v="2"/>
    <x v="1"/>
    <x v="564"/>
    <x v="0"/>
    <x v="2"/>
  </r>
  <r>
    <x v="906"/>
    <x v="9"/>
    <x v="0"/>
    <x v="52"/>
    <n v="5"/>
    <n v="8"/>
    <n v="40"/>
    <x v="1"/>
    <x v="1"/>
    <x v="300"/>
    <x v="1"/>
    <x v="0"/>
  </r>
  <r>
    <x v="907"/>
    <x v="12"/>
    <x v="7"/>
    <x v="56"/>
    <n v="33.5"/>
    <n v="4"/>
    <n v="134"/>
    <x v="2"/>
    <x v="1"/>
    <x v="412"/>
    <x v="0"/>
    <x v="1"/>
  </r>
  <r>
    <x v="908"/>
    <x v="5"/>
    <x v="3"/>
    <x v="100"/>
    <n v="6.5"/>
    <n v="6"/>
    <n v="39"/>
    <x v="0"/>
    <x v="0"/>
    <x v="618"/>
    <x v="2"/>
    <x v="1"/>
  </r>
  <r>
    <x v="909"/>
    <x v="0"/>
    <x v="2"/>
    <x v="185"/>
    <n v="26"/>
    <n v="2"/>
    <n v="52"/>
    <x v="2"/>
    <x v="0"/>
    <x v="254"/>
    <x v="0"/>
    <x v="2"/>
  </r>
  <r>
    <x v="910"/>
    <x v="14"/>
    <x v="6"/>
    <x v="118"/>
    <n v="29"/>
    <n v="1"/>
    <n v="29"/>
    <x v="1"/>
    <x v="0"/>
    <x v="619"/>
    <x v="0"/>
    <x v="0"/>
  </r>
  <r>
    <x v="911"/>
    <x v="12"/>
    <x v="1"/>
    <x v="85"/>
    <n v="35"/>
    <n v="7"/>
    <n v="245"/>
    <x v="1"/>
    <x v="0"/>
    <x v="620"/>
    <x v="0"/>
    <x v="0"/>
  </r>
  <r>
    <x v="912"/>
    <x v="7"/>
    <x v="0"/>
    <x v="49"/>
    <n v="24.5"/>
    <n v="2"/>
    <n v="49"/>
    <x v="2"/>
    <x v="0"/>
    <x v="430"/>
    <x v="2"/>
    <x v="2"/>
  </r>
  <r>
    <x v="913"/>
    <x v="6"/>
    <x v="1"/>
    <x v="93"/>
    <n v="20"/>
    <n v="10"/>
    <n v="200"/>
    <x v="0"/>
    <x v="1"/>
    <x v="396"/>
    <x v="2"/>
    <x v="1"/>
  </r>
  <r>
    <x v="914"/>
    <x v="20"/>
    <x v="5"/>
    <x v="98"/>
    <n v="15.5"/>
    <n v="3"/>
    <n v="46.5"/>
    <x v="0"/>
    <x v="0"/>
    <x v="408"/>
    <x v="0"/>
    <x v="2"/>
  </r>
  <r>
    <x v="915"/>
    <x v="19"/>
    <x v="5"/>
    <x v="42"/>
    <n v="14"/>
    <n v="7"/>
    <n v="98"/>
    <x v="1"/>
    <x v="1"/>
    <x v="363"/>
    <x v="0"/>
    <x v="0"/>
  </r>
  <r>
    <x v="916"/>
    <x v="8"/>
    <x v="3"/>
    <x v="82"/>
    <n v="32"/>
    <n v="3"/>
    <n v="96"/>
    <x v="0"/>
    <x v="0"/>
    <x v="621"/>
    <x v="1"/>
    <x v="0"/>
  </r>
  <r>
    <x v="917"/>
    <x v="6"/>
    <x v="6"/>
    <x v="103"/>
    <n v="32"/>
    <n v="5"/>
    <n v="160"/>
    <x v="1"/>
    <x v="1"/>
    <x v="560"/>
    <x v="2"/>
    <x v="1"/>
  </r>
  <r>
    <x v="918"/>
    <x v="6"/>
    <x v="4"/>
    <x v="20"/>
    <n v="24.5"/>
    <n v="8"/>
    <n v="196"/>
    <x v="1"/>
    <x v="0"/>
    <x v="622"/>
    <x v="0"/>
    <x v="1"/>
  </r>
  <r>
    <x v="919"/>
    <x v="11"/>
    <x v="5"/>
    <x v="41"/>
    <n v="38"/>
    <n v="2"/>
    <n v="76"/>
    <x v="2"/>
    <x v="1"/>
    <x v="623"/>
    <x v="1"/>
    <x v="0"/>
  </r>
  <r>
    <x v="920"/>
    <x v="8"/>
    <x v="2"/>
    <x v="70"/>
    <n v="35"/>
    <n v="2"/>
    <n v="70"/>
    <x v="0"/>
    <x v="1"/>
    <x v="624"/>
    <x v="2"/>
    <x v="1"/>
  </r>
  <r>
    <x v="921"/>
    <x v="13"/>
    <x v="0"/>
    <x v="71"/>
    <n v="27.5"/>
    <n v="6"/>
    <n v="165"/>
    <x v="0"/>
    <x v="1"/>
    <x v="625"/>
    <x v="2"/>
    <x v="0"/>
  </r>
  <r>
    <x v="922"/>
    <x v="4"/>
    <x v="7"/>
    <x v="77"/>
    <n v="35"/>
    <n v="10"/>
    <n v="350"/>
    <x v="1"/>
    <x v="1"/>
    <x v="586"/>
    <x v="1"/>
    <x v="0"/>
  </r>
  <r>
    <x v="923"/>
    <x v="19"/>
    <x v="2"/>
    <x v="18"/>
    <n v="33.5"/>
    <n v="5"/>
    <n v="167.5"/>
    <x v="1"/>
    <x v="1"/>
    <x v="585"/>
    <x v="0"/>
    <x v="2"/>
  </r>
  <r>
    <x v="924"/>
    <x v="13"/>
    <x v="2"/>
    <x v="2"/>
    <n v="21.5"/>
    <n v="8"/>
    <n v="172"/>
    <x v="1"/>
    <x v="0"/>
    <x v="329"/>
    <x v="2"/>
    <x v="2"/>
  </r>
  <r>
    <x v="925"/>
    <x v="0"/>
    <x v="4"/>
    <x v="60"/>
    <n v="14"/>
    <n v="8"/>
    <n v="112"/>
    <x v="0"/>
    <x v="0"/>
    <x v="477"/>
    <x v="2"/>
    <x v="1"/>
  </r>
  <r>
    <x v="926"/>
    <x v="11"/>
    <x v="2"/>
    <x v="7"/>
    <n v="36.5"/>
    <n v="9"/>
    <n v="328.5"/>
    <x v="1"/>
    <x v="0"/>
    <x v="626"/>
    <x v="1"/>
    <x v="1"/>
  </r>
  <r>
    <x v="927"/>
    <x v="21"/>
    <x v="4"/>
    <x v="20"/>
    <n v="24.5"/>
    <n v="10"/>
    <n v="245"/>
    <x v="0"/>
    <x v="0"/>
    <x v="627"/>
    <x v="3"/>
    <x v="1"/>
  </r>
  <r>
    <x v="928"/>
    <x v="0"/>
    <x v="4"/>
    <x v="124"/>
    <n v="11"/>
    <n v="1"/>
    <n v="11"/>
    <x v="2"/>
    <x v="0"/>
    <x v="601"/>
    <x v="1"/>
    <x v="1"/>
  </r>
  <r>
    <x v="929"/>
    <x v="19"/>
    <x v="1"/>
    <x v="63"/>
    <n v="15.5"/>
    <n v="7"/>
    <n v="108.5"/>
    <x v="2"/>
    <x v="1"/>
    <x v="628"/>
    <x v="0"/>
    <x v="0"/>
  </r>
  <r>
    <x v="930"/>
    <x v="18"/>
    <x v="5"/>
    <x v="161"/>
    <n v="21.5"/>
    <n v="10"/>
    <n v="215"/>
    <x v="1"/>
    <x v="0"/>
    <x v="629"/>
    <x v="1"/>
    <x v="0"/>
  </r>
  <r>
    <x v="931"/>
    <x v="3"/>
    <x v="2"/>
    <x v="111"/>
    <n v="14"/>
    <n v="6"/>
    <n v="84"/>
    <x v="1"/>
    <x v="0"/>
    <x v="626"/>
    <x v="1"/>
    <x v="0"/>
  </r>
  <r>
    <x v="932"/>
    <x v="13"/>
    <x v="7"/>
    <x v="102"/>
    <n v="24.5"/>
    <n v="8"/>
    <n v="196"/>
    <x v="2"/>
    <x v="1"/>
    <x v="630"/>
    <x v="2"/>
    <x v="0"/>
  </r>
  <r>
    <x v="933"/>
    <x v="16"/>
    <x v="7"/>
    <x v="94"/>
    <n v="23"/>
    <n v="6"/>
    <n v="138"/>
    <x v="1"/>
    <x v="1"/>
    <x v="307"/>
    <x v="0"/>
    <x v="1"/>
  </r>
  <r>
    <x v="934"/>
    <x v="23"/>
    <x v="4"/>
    <x v="20"/>
    <n v="24.5"/>
    <n v="2"/>
    <n v="49"/>
    <x v="0"/>
    <x v="0"/>
    <x v="494"/>
    <x v="1"/>
    <x v="1"/>
  </r>
  <r>
    <x v="935"/>
    <x v="11"/>
    <x v="1"/>
    <x v="87"/>
    <n v="5"/>
    <n v="5"/>
    <n v="25"/>
    <x v="2"/>
    <x v="1"/>
    <x v="126"/>
    <x v="2"/>
    <x v="1"/>
  </r>
  <r>
    <x v="936"/>
    <x v="9"/>
    <x v="4"/>
    <x v="22"/>
    <n v="20"/>
    <n v="4"/>
    <n v="80"/>
    <x v="0"/>
    <x v="1"/>
    <x v="326"/>
    <x v="2"/>
    <x v="0"/>
  </r>
  <r>
    <x v="937"/>
    <x v="1"/>
    <x v="7"/>
    <x v="89"/>
    <n v="6.5"/>
    <n v="4"/>
    <n v="26"/>
    <x v="1"/>
    <x v="1"/>
    <x v="299"/>
    <x v="0"/>
    <x v="1"/>
  </r>
  <r>
    <x v="938"/>
    <x v="20"/>
    <x v="1"/>
    <x v="88"/>
    <n v="39.5"/>
    <n v="8"/>
    <n v="316"/>
    <x v="2"/>
    <x v="1"/>
    <x v="631"/>
    <x v="0"/>
    <x v="2"/>
  </r>
  <r>
    <x v="939"/>
    <x v="14"/>
    <x v="1"/>
    <x v="87"/>
    <n v="5"/>
    <n v="2"/>
    <n v="10"/>
    <x v="2"/>
    <x v="0"/>
    <x v="632"/>
    <x v="2"/>
    <x v="0"/>
  </r>
  <r>
    <x v="940"/>
    <x v="0"/>
    <x v="5"/>
    <x v="27"/>
    <n v="18.5"/>
    <n v="2"/>
    <n v="37"/>
    <x v="0"/>
    <x v="0"/>
    <x v="308"/>
    <x v="1"/>
    <x v="2"/>
  </r>
  <r>
    <x v="941"/>
    <x v="12"/>
    <x v="6"/>
    <x v="24"/>
    <n v="35"/>
    <n v="1"/>
    <n v="35"/>
    <x v="0"/>
    <x v="0"/>
    <x v="633"/>
    <x v="2"/>
    <x v="1"/>
  </r>
  <r>
    <x v="942"/>
    <x v="12"/>
    <x v="3"/>
    <x v="147"/>
    <n v="29"/>
    <n v="9"/>
    <n v="261"/>
    <x v="0"/>
    <x v="0"/>
    <x v="634"/>
    <x v="1"/>
    <x v="1"/>
  </r>
  <r>
    <x v="943"/>
    <x v="12"/>
    <x v="3"/>
    <x v="53"/>
    <n v="9.5"/>
    <n v="5"/>
    <n v="47.5"/>
    <x v="1"/>
    <x v="0"/>
    <x v="614"/>
    <x v="1"/>
    <x v="1"/>
  </r>
  <r>
    <x v="944"/>
    <x v="0"/>
    <x v="1"/>
    <x v="143"/>
    <n v="23"/>
    <n v="9"/>
    <n v="207"/>
    <x v="1"/>
    <x v="0"/>
    <x v="264"/>
    <x v="2"/>
    <x v="0"/>
  </r>
  <r>
    <x v="945"/>
    <x v="3"/>
    <x v="4"/>
    <x v="4"/>
    <n v="12.5"/>
    <n v="6"/>
    <n v="75"/>
    <x v="0"/>
    <x v="0"/>
    <x v="635"/>
    <x v="1"/>
    <x v="2"/>
  </r>
  <r>
    <x v="946"/>
    <x v="13"/>
    <x v="3"/>
    <x v="147"/>
    <n v="29"/>
    <n v="4"/>
    <n v="116"/>
    <x v="0"/>
    <x v="0"/>
    <x v="373"/>
    <x v="2"/>
    <x v="1"/>
  </r>
  <r>
    <x v="947"/>
    <x v="17"/>
    <x v="7"/>
    <x v="113"/>
    <n v="32"/>
    <n v="5"/>
    <n v="160"/>
    <x v="2"/>
    <x v="1"/>
    <x v="636"/>
    <x v="2"/>
    <x v="0"/>
  </r>
  <r>
    <x v="948"/>
    <x v="14"/>
    <x v="3"/>
    <x v="86"/>
    <n v="12.5"/>
    <n v="10"/>
    <n v="125"/>
    <x v="1"/>
    <x v="0"/>
    <x v="637"/>
    <x v="1"/>
    <x v="1"/>
  </r>
  <r>
    <x v="949"/>
    <x v="17"/>
    <x v="1"/>
    <x v="11"/>
    <n v="27.5"/>
    <n v="10"/>
    <n v="275"/>
    <x v="0"/>
    <x v="1"/>
    <x v="479"/>
    <x v="1"/>
    <x v="2"/>
  </r>
  <r>
    <x v="950"/>
    <x v="3"/>
    <x v="0"/>
    <x v="166"/>
    <n v="38"/>
    <n v="4"/>
    <n v="152"/>
    <x v="1"/>
    <x v="0"/>
    <x v="547"/>
    <x v="1"/>
    <x v="2"/>
  </r>
  <r>
    <x v="951"/>
    <x v="5"/>
    <x v="6"/>
    <x v="79"/>
    <n v="15.5"/>
    <n v="1"/>
    <n v="15.5"/>
    <x v="1"/>
    <x v="1"/>
    <x v="638"/>
    <x v="1"/>
    <x v="0"/>
  </r>
  <r>
    <x v="952"/>
    <x v="6"/>
    <x v="0"/>
    <x v="138"/>
    <n v="33.5"/>
    <n v="10"/>
    <n v="335"/>
    <x v="2"/>
    <x v="0"/>
    <x v="639"/>
    <x v="1"/>
    <x v="2"/>
  </r>
  <r>
    <x v="953"/>
    <x v="8"/>
    <x v="7"/>
    <x v="141"/>
    <n v="29"/>
    <n v="10"/>
    <n v="290"/>
    <x v="2"/>
    <x v="0"/>
    <x v="640"/>
    <x v="2"/>
    <x v="2"/>
  </r>
  <r>
    <x v="954"/>
    <x v="0"/>
    <x v="0"/>
    <x v="50"/>
    <n v="21.5"/>
    <n v="4"/>
    <n v="86"/>
    <x v="0"/>
    <x v="1"/>
    <x v="641"/>
    <x v="2"/>
    <x v="2"/>
  </r>
  <r>
    <x v="955"/>
    <x v="0"/>
    <x v="0"/>
    <x v="139"/>
    <n v="17"/>
    <n v="8"/>
    <n v="136"/>
    <x v="2"/>
    <x v="1"/>
    <x v="642"/>
    <x v="1"/>
    <x v="1"/>
  </r>
  <r>
    <x v="956"/>
    <x v="8"/>
    <x v="1"/>
    <x v="145"/>
    <n v="36.5"/>
    <n v="7"/>
    <n v="255.5"/>
    <x v="2"/>
    <x v="1"/>
    <x v="643"/>
    <x v="0"/>
    <x v="2"/>
  </r>
  <r>
    <x v="957"/>
    <x v="13"/>
    <x v="5"/>
    <x v="98"/>
    <n v="15.5"/>
    <n v="1"/>
    <n v="15.5"/>
    <x v="2"/>
    <x v="0"/>
    <x v="14"/>
    <x v="0"/>
    <x v="2"/>
  </r>
  <r>
    <x v="958"/>
    <x v="8"/>
    <x v="4"/>
    <x v="4"/>
    <n v="12.5"/>
    <n v="6"/>
    <n v="75"/>
    <x v="1"/>
    <x v="1"/>
    <x v="644"/>
    <x v="0"/>
    <x v="2"/>
  </r>
  <r>
    <x v="959"/>
    <x v="7"/>
    <x v="4"/>
    <x v="134"/>
    <n v="23"/>
    <n v="8"/>
    <n v="184"/>
    <x v="1"/>
    <x v="0"/>
    <x v="272"/>
    <x v="0"/>
    <x v="0"/>
  </r>
  <r>
    <x v="960"/>
    <x v="2"/>
    <x v="1"/>
    <x v="92"/>
    <n v="8"/>
    <n v="4"/>
    <n v="32"/>
    <x v="2"/>
    <x v="0"/>
    <x v="645"/>
    <x v="0"/>
    <x v="1"/>
  </r>
  <r>
    <x v="961"/>
    <x v="7"/>
    <x v="5"/>
    <x v="19"/>
    <n v="41"/>
    <n v="10"/>
    <n v="410"/>
    <x v="0"/>
    <x v="1"/>
    <x v="181"/>
    <x v="1"/>
    <x v="2"/>
  </r>
  <r>
    <x v="962"/>
    <x v="14"/>
    <x v="2"/>
    <x v="73"/>
    <n v="15.5"/>
    <n v="7"/>
    <n v="108.5"/>
    <x v="0"/>
    <x v="0"/>
    <x v="211"/>
    <x v="2"/>
    <x v="2"/>
  </r>
  <r>
    <x v="963"/>
    <x v="9"/>
    <x v="2"/>
    <x v="73"/>
    <n v="15.5"/>
    <n v="9"/>
    <n v="139.5"/>
    <x v="1"/>
    <x v="1"/>
    <x v="535"/>
    <x v="1"/>
    <x v="1"/>
  </r>
  <r>
    <x v="964"/>
    <x v="8"/>
    <x v="2"/>
    <x v="18"/>
    <n v="33.5"/>
    <n v="6"/>
    <n v="201"/>
    <x v="2"/>
    <x v="1"/>
    <x v="637"/>
    <x v="1"/>
    <x v="1"/>
  </r>
  <r>
    <x v="965"/>
    <x v="8"/>
    <x v="0"/>
    <x v="186"/>
    <n v="35"/>
    <n v="1"/>
    <n v="35"/>
    <x v="2"/>
    <x v="1"/>
    <x v="646"/>
    <x v="1"/>
    <x v="1"/>
  </r>
  <r>
    <x v="966"/>
    <x v="20"/>
    <x v="1"/>
    <x v="179"/>
    <n v="14"/>
    <n v="9"/>
    <n v="126"/>
    <x v="0"/>
    <x v="1"/>
    <x v="647"/>
    <x v="2"/>
    <x v="1"/>
  </r>
  <r>
    <x v="967"/>
    <x v="4"/>
    <x v="1"/>
    <x v="80"/>
    <n v="38"/>
    <n v="6"/>
    <n v="228"/>
    <x v="0"/>
    <x v="1"/>
    <x v="240"/>
    <x v="0"/>
    <x v="1"/>
  </r>
  <r>
    <x v="968"/>
    <x v="2"/>
    <x v="3"/>
    <x v="123"/>
    <n v="21.5"/>
    <n v="2"/>
    <n v="43"/>
    <x v="2"/>
    <x v="1"/>
    <x v="648"/>
    <x v="2"/>
    <x v="2"/>
  </r>
  <r>
    <x v="969"/>
    <x v="12"/>
    <x v="5"/>
    <x v="19"/>
    <n v="41"/>
    <n v="6"/>
    <n v="246"/>
    <x v="1"/>
    <x v="0"/>
    <x v="559"/>
    <x v="0"/>
    <x v="1"/>
  </r>
  <r>
    <x v="970"/>
    <x v="8"/>
    <x v="2"/>
    <x v="2"/>
    <n v="21.5"/>
    <n v="1"/>
    <n v="21.5"/>
    <x v="1"/>
    <x v="1"/>
    <x v="57"/>
    <x v="2"/>
    <x v="0"/>
  </r>
  <r>
    <x v="971"/>
    <x v="15"/>
    <x v="1"/>
    <x v="143"/>
    <n v="23"/>
    <n v="9"/>
    <n v="207"/>
    <x v="2"/>
    <x v="1"/>
    <x v="131"/>
    <x v="0"/>
    <x v="2"/>
  </r>
  <r>
    <x v="972"/>
    <x v="12"/>
    <x v="5"/>
    <x v="106"/>
    <n v="29"/>
    <n v="6"/>
    <n v="174"/>
    <x v="2"/>
    <x v="1"/>
    <x v="14"/>
    <x v="0"/>
    <x v="0"/>
  </r>
  <r>
    <x v="973"/>
    <x v="14"/>
    <x v="2"/>
    <x v="70"/>
    <n v="35"/>
    <n v="9"/>
    <n v="315"/>
    <x v="2"/>
    <x v="0"/>
    <x v="649"/>
    <x v="2"/>
    <x v="2"/>
  </r>
  <r>
    <x v="974"/>
    <x v="23"/>
    <x v="6"/>
    <x v="125"/>
    <n v="41"/>
    <n v="4"/>
    <n v="164"/>
    <x v="0"/>
    <x v="1"/>
    <x v="16"/>
    <x v="1"/>
    <x v="0"/>
  </r>
  <r>
    <x v="975"/>
    <x v="1"/>
    <x v="4"/>
    <x v="22"/>
    <n v="20"/>
    <n v="1"/>
    <n v="20"/>
    <x v="0"/>
    <x v="0"/>
    <x v="535"/>
    <x v="1"/>
    <x v="1"/>
  </r>
  <r>
    <x v="976"/>
    <x v="17"/>
    <x v="1"/>
    <x v="11"/>
    <n v="27.5"/>
    <n v="3"/>
    <n v="82.5"/>
    <x v="0"/>
    <x v="1"/>
    <x v="650"/>
    <x v="2"/>
    <x v="1"/>
  </r>
  <r>
    <x v="977"/>
    <x v="0"/>
    <x v="1"/>
    <x v="88"/>
    <n v="39.5"/>
    <n v="9"/>
    <n v="355.5"/>
    <x v="1"/>
    <x v="1"/>
    <x v="49"/>
    <x v="1"/>
    <x v="1"/>
  </r>
  <r>
    <x v="978"/>
    <x v="23"/>
    <x v="0"/>
    <x v="50"/>
    <n v="21.5"/>
    <n v="9"/>
    <n v="193.5"/>
    <x v="0"/>
    <x v="1"/>
    <x v="213"/>
    <x v="1"/>
    <x v="1"/>
  </r>
  <r>
    <x v="979"/>
    <x v="1"/>
    <x v="7"/>
    <x v="72"/>
    <n v="41"/>
    <n v="5"/>
    <n v="205"/>
    <x v="1"/>
    <x v="1"/>
    <x v="626"/>
    <x v="1"/>
    <x v="2"/>
  </r>
  <r>
    <x v="980"/>
    <x v="8"/>
    <x v="4"/>
    <x v="187"/>
    <n v="35"/>
    <n v="5"/>
    <n v="175"/>
    <x v="1"/>
    <x v="0"/>
    <x v="651"/>
    <x v="1"/>
    <x v="0"/>
  </r>
  <r>
    <x v="981"/>
    <x v="21"/>
    <x v="7"/>
    <x v="163"/>
    <n v="38"/>
    <n v="6"/>
    <n v="228"/>
    <x v="2"/>
    <x v="0"/>
    <x v="547"/>
    <x v="1"/>
    <x v="1"/>
  </r>
  <r>
    <x v="982"/>
    <x v="6"/>
    <x v="7"/>
    <x v="39"/>
    <n v="11"/>
    <n v="1"/>
    <n v="11"/>
    <x v="0"/>
    <x v="0"/>
    <x v="380"/>
    <x v="2"/>
    <x v="2"/>
  </r>
  <r>
    <x v="983"/>
    <x v="3"/>
    <x v="2"/>
    <x v="48"/>
    <n v="6.5"/>
    <n v="4"/>
    <n v="26"/>
    <x v="0"/>
    <x v="1"/>
    <x v="33"/>
    <x v="2"/>
    <x v="0"/>
  </r>
  <r>
    <x v="984"/>
    <x v="13"/>
    <x v="3"/>
    <x v="65"/>
    <n v="24.5"/>
    <n v="5"/>
    <n v="122.5"/>
    <x v="2"/>
    <x v="0"/>
    <x v="411"/>
    <x v="2"/>
    <x v="0"/>
  </r>
  <r>
    <x v="985"/>
    <x v="1"/>
    <x v="3"/>
    <x v="25"/>
    <n v="41"/>
    <n v="10"/>
    <n v="410"/>
    <x v="0"/>
    <x v="1"/>
    <x v="495"/>
    <x v="2"/>
    <x v="0"/>
  </r>
  <r>
    <x v="986"/>
    <x v="5"/>
    <x v="0"/>
    <x v="12"/>
    <n v="29"/>
    <n v="2"/>
    <n v="58"/>
    <x v="1"/>
    <x v="1"/>
    <x v="210"/>
    <x v="1"/>
    <x v="0"/>
  </r>
  <r>
    <x v="987"/>
    <x v="17"/>
    <x v="5"/>
    <x v="75"/>
    <n v="11"/>
    <n v="4"/>
    <n v="44"/>
    <x v="0"/>
    <x v="0"/>
    <x v="652"/>
    <x v="0"/>
    <x v="0"/>
  </r>
  <r>
    <x v="988"/>
    <x v="8"/>
    <x v="7"/>
    <x v="105"/>
    <n v="20"/>
    <n v="8"/>
    <n v="160"/>
    <x v="2"/>
    <x v="1"/>
    <x v="171"/>
    <x v="0"/>
    <x v="0"/>
  </r>
  <r>
    <x v="989"/>
    <x v="19"/>
    <x v="5"/>
    <x v="161"/>
    <n v="21.5"/>
    <n v="10"/>
    <n v="215"/>
    <x v="2"/>
    <x v="0"/>
    <x v="653"/>
    <x v="0"/>
    <x v="0"/>
  </r>
  <r>
    <x v="990"/>
    <x v="23"/>
    <x v="5"/>
    <x v="42"/>
    <n v="14"/>
    <n v="3"/>
    <n v="42"/>
    <x v="1"/>
    <x v="1"/>
    <x v="110"/>
    <x v="0"/>
    <x v="0"/>
  </r>
  <r>
    <x v="991"/>
    <x v="13"/>
    <x v="4"/>
    <x v="9"/>
    <n v="6.5"/>
    <n v="6"/>
    <n v="39"/>
    <x v="0"/>
    <x v="0"/>
    <x v="654"/>
    <x v="1"/>
    <x v="1"/>
  </r>
  <r>
    <x v="992"/>
    <x v="24"/>
    <x v="2"/>
    <x v="99"/>
    <n v="23"/>
    <n v="1"/>
    <n v="23"/>
    <x v="0"/>
    <x v="1"/>
    <x v="229"/>
    <x v="0"/>
    <x v="1"/>
  </r>
  <r>
    <x v="993"/>
    <x v="17"/>
    <x v="7"/>
    <x v="113"/>
    <n v="32"/>
    <n v="10"/>
    <n v="320"/>
    <x v="0"/>
    <x v="1"/>
    <x v="90"/>
    <x v="0"/>
    <x v="0"/>
  </r>
  <r>
    <x v="994"/>
    <x v="9"/>
    <x v="6"/>
    <x v="115"/>
    <n v="21.5"/>
    <n v="1"/>
    <n v="21.5"/>
    <x v="1"/>
    <x v="1"/>
    <x v="434"/>
    <x v="2"/>
    <x v="0"/>
  </r>
  <r>
    <x v="995"/>
    <x v="23"/>
    <x v="4"/>
    <x v="114"/>
    <n v="41"/>
    <n v="5"/>
    <n v="205"/>
    <x v="1"/>
    <x v="1"/>
    <x v="44"/>
    <x v="1"/>
    <x v="1"/>
  </r>
  <r>
    <x v="996"/>
    <x v="6"/>
    <x v="7"/>
    <x v="77"/>
    <n v="35"/>
    <n v="3"/>
    <n v="105"/>
    <x v="1"/>
    <x v="0"/>
    <x v="490"/>
    <x v="2"/>
    <x v="2"/>
  </r>
  <r>
    <x v="997"/>
    <x v="2"/>
    <x v="6"/>
    <x v="171"/>
    <n v="17"/>
    <n v="4"/>
    <n v="68"/>
    <x v="0"/>
    <x v="0"/>
    <x v="186"/>
    <x v="2"/>
    <x v="1"/>
  </r>
  <r>
    <x v="998"/>
    <x v="12"/>
    <x v="6"/>
    <x v="155"/>
    <n v="26"/>
    <n v="6"/>
    <n v="156"/>
    <x v="2"/>
    <x v="0"/>
    <x v="652"/>
    <x v="0"/>
    <x v="1"/>
  </r>
  <r>
    <x v="999"/>
    <x v="18"/>
    <x v="3"/>
    <x v="30"/>
    <n v="36.5"/>
    <n v="5"/>
    <n v="182.5"/>
    <x v="2"/>
    <x v="1"/>
    <x v="303"/>
    <x v="1"/>
    <x v="1"/>
  </r>
  <r>
    <x v="1000"/>
    <x v="6"/>
    <x v="0"/>
    <x v="21"/>
    <n v="36.5"/>
    <n v="7"/>
    <n v="255.5"/>
    <x v="2"/>
    <x v="1"/>
    <x v="78"/>
    <x v="0"/>
    <x v="0"/>
  </r>
  <r>
    <x v="1001"/>
    <x v="3"/>
    <x v="2"/>
    <x v="185"/>
    <n v="26"/>
    <n v="7"/>
    <n v="182"/>
    <x v="0"/>
    <x v="0"/>
    <x v="221"/>
    <x v="0"/>
    <x v="1"/>
  </r>
  <r>
    <x v="1002"/>
    <x v="16"/>
    <x v="6"/>
    <x v="118"/>
    <n v="29"/>
    <n v="9"/>
    <n v="261"/>
    <x v="0"/>
    <x v="0"/>
    <x v="359"/>
    <x v="2"/>
    <x v="1"/>
  </r>
  <r>
    <x v="1003"/>
    <x v="16"/>
    <x v="7"/>
    <x v="43"/>
    <n v="26"/>
    <n v="6"/>
    <n v="156"/>
    <x v="2"/>
    <x v="0"/>
    <x v="655"/>
    <x v="0"/>
    <x v="1"/>
  </r>
  <r>
    <x v="1004"/>
    <x v="7"/>
    <x v="5"/>
    <x v="19"/>
    <n v="41"/>
    <n v="1"/>
    <n v="41"/>
    <x v="0"/>
    <x v="1"/>
    <x v="67"/>
    <x v="0"/>
    <x v="1"/>
  </r>
  <r>
    <x v="1005"/>
    <x v="5"/>
    <x v="6"/>
    <x v="79"/>
    <n v="15.5"/>
    <n v="4"/>
    <n v="62"/>
    <x v="0"/>
    <x v="0"/>
    <x v="656"/>
    <x v="1"/>
    <x v="1"/>
  </r>
  <r>
    <x v="1006"/>
    <x v="22"/>
    <x v="2"/>
    <x v="90"/>
    <n v="30.5"/>
    <n v="9"/>
    <n v="274.5"/>
    <x v="1"/>
    <x v="1"/>
    <x v="485"/>
    <x v="2"/>
    <x v="0"/>
  </r>
  <r>
    <x v="1007"/>
    <x v="16"/>
    <x v="4"/>
    <x v="168"/>
    <n v="15.5"/>
    <n v="7"/>
    <n v="108.5"/>
    <x v="0"/>
    <x v="0"/>
    <x v="614"/>
    <x v="1"/>
    <x v="0"/>
  </r>
  <r>
    <x v="1008"/>
    <x v="5"/>
    <x v="7"/>
    <x v="56"/>
    <n v="33.5"/>
    <n v="3"/>
    <n v="100.5"/>
    <x v="1"/>
    <x v="0"/>
    <x v="553"/>
    <x v="2"/>
    <x v="0"/>
  </r>
  <r>
    <x v="1009"/>
    <x v="20"/>
    <x v="4"/>
    <x v="187"/>
    <n v="35"/>
    <n v="3"/>
    <n v="105"/>
    <x v="0"/>
    <x v="1"/>
    <x v="524"/>
    <x v="1"/>
    <x v="0"/>
  </r>
  <r>
    <x v="1010"/>
    <x v="24"/>
    <x v="4"/>
    <x v="76"/>
    <n v="17"/>
    <n v="7"/>
    <n v="119"/>
    <x v="1"/>
    <x v="1"/>
    <x v="657"/>
    <x v="1"/>
    <x v="1"/>
  </r>
  <r>
    <x v="1011"/>
    <x v="18"/>
    <x v="3"/>
    <x v="159"/>
    <n v="39.5"/>
    <n v="10"/>
    <n v="395"/>
    <x v="2"/>
    <x v="1"/>
    <x v="658"/>
    <x v="2"/>
    <x v="2"/>
  </r>
  <r>
    <x v="1012"/>
    <x v="13"/>
    <x v="5"/>
    <x v="178"/>
    <n v="32"/>
    <n v="7"/>
    <n v="224"/>
    <x v="1"/>
    <x v="0"/>
    <x v="433"/>
    <x v="1"/>
    <x v="0"/>
  </r>
  <r>
    <x v="1013"/>
    <x v="1"/>
    <x v="4"/>
    <x v="84"/>
    <n v="39.5"/>
    <n v="2"/>
    <n v="79"/>
    <x v="1"/>
    <x v="0"/>
    <x v="659"/>
    <x v="1"/>
    <x v="0"/>
  </r>
  <r>
    <x v="1014"/>
    <x v="23"/>
    <x v="6"/>
    <x v="171"/>
    <n v="17"/>
    <n v="5"/>
    <n v="85"/>
    <x v="2"/>
    <x v="0"/>
    <x v="660"/>
    <x v="2"/>
    <x v="1"/>
  </r>
  <r>
    <x v="1015"/>
    <x v="10"/>
    <x v="0"/>
    <x v="156"/>
    <n v="11"/>
    <n v="1"/>
    <n v="11"/>
    <x v="0"/>
    <x v="1"/>
    <x v="421"/>
    <x v="0"/>
    <x v="0"/>
  </r>
  <r>
    <x v="1016"/>
    <x v="8"/>
    <x v="7"/>
    <x v="77"/>
    <n v="35"/>
    <n v="1"/>
    <n v="35"/>
    <x v="1"/>
    <x v="1"/>
    <x v="661"/>
    <x v="1"/>
    <x v="2"/>
  </r>
  <r>
    <x v="1017"/>
    <x v="24"/>
    <x v="1"/>
    <x v="157"/>
    <n v="30.5"/>
    <n v="8"/>
    <n v="244"/>
    <x v="2"/>
    <x v="1"/>
    <x v="662"/>
    <x v="0"/>
    <x v="1"/>
  </r>
  <r>
    <x v="1018"/>
    <x v="17"/>
    <x v="1"/>
    <x v="88"/>
    <n v="39.5"/>
    <n v="7"/>
    <n v="276.5"/>
    <x v="0"/>
    <x v="1"/>
    <x v="439"/>
    <x v="0"/>
    <x v="0"/>
  </r>
  <r>
    <x v="1019"/>
    <x v="17"/>
    <x v="4"/>
    <x v="22"/>
    <n v="20"/>
    <n v="8"/>
    <n v="160"/>
    <x v="2"/>
    <x v="1"/>
    <x v="478"/>
    <x v="1"/>
    <x v="1"/>
  </r>
  <r>
    <x v="1020"/>
    <x v="3"/>
    <x v="3"/>
    <x v="14"/>
    <n v="14"/>
    <n v="9"/>
    <n v="126"/>
    <x v="2"/>
    <x v="0"/>
    <x v="663"/>
    <x v="0"/>
    <x v="2"/>
  </r>
  <r>
    <x v="1021"/>
    <x v="10"/>
    <x v="1"/>
    <x v="44"/>
    <n v="12.5"/>
    <n v="8"/>
    <n v="100"/>
    <x v="1"/>
    <x v="1"/>
    <x v="196"/>
    <x v="0"/>
    <x v="2"/>
  </r>
  <r>
    <x v="1022"/>
    <x v="16"/>
    <x v="3"/>
    <x v="53"/>
    <n v="9.5"/>
    <n v="10"/>
    <n v="95"/>
    <x v="0"/>
    <x v="1"/>
    <x v="330"/>
    <x v="0"/>
    <x v="0"/>
  </r>
  <r>
    <x v="1023"/>
    <x v="14"/>
    <x v="4"/>
    <x v="134"/>
    <n v="23"/>
    <n v="7"/>
    <n v="161"/>
    <x v="1"/>
    <x v="0"/>
    <x v="444"/>
    <x v="0"/>
    <x v="2"/>
  </r>
  <r>
    <x v="1024"/>
    <x v="3"/>
    <x v="7"/>
    <x v="45"/>
    <n v="39.5"/>
    <n v="6"/>
    <n v="237"/>
    <x v="1"/>
    <x v="1"/>
    <x v="664"/>
    <x v="0"/>
    <x v="0"/>
  </r>
  <r>
    <x v="1025"/>
    <x v="6"/>
    <x v="0"/>
    <x v="138"/>
    <n v="33.5"/>
    <n v="10"/>
    <n v="335"/>
    <x v="2"/>
    <x v="1"/>
    <x v="28"/>
    <x v="2"/>
    <x v="2"/>
  </r>
  <r>
    <x v="1026"/>
    <x v="16"/>
    <x v="3"/>
    <x v="25"/>
    <n v="41"/>
    <n v="2"/>
    <n v="82"/>
    <x v="1"/>
    <x v="1"/>
    <x v="652"/>
    <x v="0"/>
    <x v="1"/>
  </r>
  <r>
    <x v="1027"/>
    <x v="20"/>
    <x v="1"/>
    <x v="67"/>
    <n v="9.5"/>
    <n v="5"/>
    <n v="47.5"/>
    <x v="1"/>
    <x v="0"/>
    <x v="297"/>
    <x v="2"/>
    <x v="1"/>
  </r>
  <r>
    <x v="1028"/>
    <x v="20"/>
    <x v="3"/>
    <x v="123"/>
    <n v="21.5"/>
    <n v="3"/>
    <n v="64.5"/>
    <x v="1"/>
    <x v="1"/>
    <x v="665"/>
    <x v="2"/>
    <x v="1"/>
  </r>
  <r>
    <x v="1029"/>
    <x v="11"/>
    <x v="6"/>
    <x v="101"/>
    <n v="14"/>
    <n v="5"/>
    <n v="70"/>
    <x v="1"/>
    <x v="0"/>
    <x v="415"/>
    <x v="2"/>
    <x v="2"/>
  </r>
  <r>
    <x v="1030"/>
    <x v="20"/>
    <x v="5"/>
    <x v="19"/>
    <n v="41"/>
    <n v="9"/>
    <n v="369"/>
    <x v="1"/>
    <x v="1"/>
    <x v="452"/>
    <x v="2"/>
    <x v="2"/>
  </r>
  <r>
    <x v="1031"/>
    <x v="16"/>
    <x v="5"/>
    <x v="61"/>
    <n v="35"/>
    <n v="1"/>
    <n v="35"/>
    <x v="2"/>
    <x v="0"/>
    <x v="666"/>
    <x v="1"/>
    <x v="2"/>
  </r>
  <r>
    <x v="1032"/>
    <x v="17"/>
    <x v="3"/>
    <x v="188"/>
    <n v="23"/>
    <n v="4"/>
    <n v="92"/>
    <x v="0"/>
    <x v="0"/>
    <x v="667"/>
    <x v="2"/>
    <x v="0"/>
  </r>
  <r>
    <x v="1033"/>
    <x v="4"/>
    <x v="3"/>
    <x v="100"/>
    <n v="6.5"/>
    <n v="1"/>
    <n v="6.5"/>
    <x v="1"/>
    <x v="1"/>
    <x v="668"/>
    <x v="1"/>
    <x v="2"/>
  </r>
  <r>
    <x v="1034"/>
    <x v="10"/>
    <x v="3"/>
    <x v="65"/>
    <n v="24.5"/>
    <n v="1"/>
    <n v="24.5"/>
    <x v="0"/>
    <x v="1"/>
    <x v="271"/>
    <x v="0"/>
    <x v="2"/>
  </r>
  <r>
    <x v="1035"/>
    <x v="3"/>
    <x v="7"/>
    <x v="104"/>
    <n v="30.5"/>
    <n v="8"/>
    <n v="244"/>
    <x v="0"/>
    <x v="0"/>
    <x v="394"/>
    <x v="2"/>
    <x v="2"/>
  </r>
  <r>
    <x v="1036"/>
    <x v="2"/>
    <x v="3"/>
    <x v="123"/>
    <n v="21.5"/>
    <n v="10"/>
    <n v="215"/>
    <x v="2"/>
    <x v="1"/>
    <x v="669"/>
    <x v="2"/>
    <x v="0"/>
  </r>
  <r>
    <x v="1037"/>
    <x v="2"/>
    <x v="6"/>
    <x v="155"/>
    <n v="26"/>
    <n v="10"/>
    <n v="260"/>
    <x v="1"/>
    <x v="1"/>
    <x v="522"/>
    <x v="0"/>
    <x v="1"/>
  </r>
  <r>
    <x v="1038"/>
    <x v="19"/>
    <x v="5"/>
    <x v="41"/>
    <n v="38"/>
    <n v="2"/>
    <n v="76"/>
    <x v="2"/>
    <x v="1"/>
    <x v="670"/>
    <x v="1"/>
    <x v="0"/>
  </r>
  <r>
    <x v="1039"/>
    <x v="4"/>
    <x v="3"/>
    <x v="65"/>
    <n v="24.5"/>
    <n v="7"/>
    <n v="171.5"/>
    <x v="2"/>
    <x v="0"/>
    <x v="671"/>
    <x v="0"/>
    <x v="0"/>
  </r>
  <r>
    <x v="1040"/>
    <x v="16"/>
    <x v="4"/>
    <x v="114"/>
    <n v="41"/>
    <n v="1"/>
    <n v="41"/>
    <x v="1"/>
    <x v="1"/>
    <x v="24"/>
    <x v="0"/>
    <x v="2"/>
  </r>
  <r>
    <x v="1041"/>
    <x v="22"/>
    <x v="4"/>
    <x v="137"/>
    <n v="29"/>
    <n v="6"/>
    <n v="174"/>
    <x v="0"/>
    <x v="0"/>
    <x v="412"/>
    <x v="0"/>
    <x v="1"/>
  </r>
  <r>
    <x v="1042"/>
    <x v="23"/>
    <x v="4"/>
    <x v="5"/>
    <n v="5"/>
    <n v="2"/>
    <n v="10"/>
    <x v="0"/>
    <x v="0"/>
    <x v="672"/>
    <x v="1"/>
    <x v="2"/>
  </r>
  <r>
    <x v="1043"/>
    <x v="6"/>
    <x v="0"/>
    <x v="21"/>
    <n v="36.5"/>
    <n v="8"/>
    <n v="292"/>
    <x v="2"/>
    <x v="0"/>
    <x v="673"/>
    <x v="1"/>
    <x v="1"/>
  </r>
  <r>
    <x v="1044"/>
    <x v="16"/>
    <x v="5"/>
    <x v="41"/>
    <n v="38"/>
    <n v="1"/>
    <n v="38"/>
    <x v="0"/>
    <x v="1"/>
    <x v="177"/>
    <x v="0"/>
    <x v="1"/>
  </r>
  <r>
    <x v="1045"/>
    <x v="18"/>
    <x v="2"/>
    <x v="48"/>
    <n v="6.5"/>
    <n v="7"/>
    <n v="45.5"/>
    <x v="2"/>
    <x v="0"/>
    <x v="674"/>
    <x v="1"/>
    <x v="1"/>
  </r>
  <r>
    <x v="1046"/>
    <x v="1"/>
    <x v="1"/>
    <x v="44"/>
    <n v="12.5"/>
    <n v="2"/>
    <n v="25"/>
    <x v="1"/>
    <x v="0"/>
    <x v="469"/>
    <x v="0"/>
    <x v="1"/>
  </r>
  <r>
    <x v="1047"/>
    <x v="12"/>
    <x v="5"/>
    <x v="128"/>
    <n v="26"/>
    <n v="10"/>
    <n v="260"/>
    <x v="0"/>
    <x v="1"/>
    <x v="214"/>
    <x v="1"/>
    <x v="2"/>
  </r>
  <r>
    <x v="1048"/>
    <x v="15"/>
    <x v="3"/>
    <x v="123"/>
    <n v="21.5"/>
    <n v="7"/>
    <n v="150.5"/>
    <x v="2"/>
    <x v="0"/>
    <x v="25"/>
    <x v="0"/>
    <x v="1"/>
  </r>
  <r>
    <x v="1049"/>
    <x v="5"/>
    <x v="5"/>
    <x v="62"/>
    <n v="39.5"/>
    <n v="7"/>
    <n v="276.5"/>
    <x v="2"/>
    <x v="0"/>
    <x v="675"/>
    <x v="0"/>
    <x v="1"/>
  </r>
  <r>
    <x v="1050"/>
    <x v="23"/>
    <x v="5"/>
    <x v="75"/>
    <n v="11"/>
    <n v="8"/>
    <n v="88"/>
    <x v="1"/>
    <x v="1"/>
    <x v="153"/>
    <x v="2"/>
    <x v="2"/>
  </r>
  <r>
    <x v="1051"/>
    <x v="8"/>
    <x v="4"/>
    <x v="34"/>
    <n v="8"/>
    <n v="9"/>
    <n v="72"/>
    <x v="1"/>
    <x v="0"/>
    <x v="676"/>
    <x v="0"/>
    <x v="0"/>
  </r>
  <r>
    <x v="1052"/>
    <x v="16"/>
    <x v="2"/>
    <x v="7"/>
    <n v="36.5"/>
    <n v="3"/>
    <n v="109.5"/>
    <x v="0"/>
    <x v="1"/>
    <x v="677"/>
    <x v="1"/>
    <x v="0"/>
  </r>
  <r>
    <x v="1053"/>
    <x v="1"/>
    <x v="4"/>
    <x v="9"/>
    <n v="6.5"/>
    <n v="5"/>
    <n v="32.5"/>
    <x v="1"/>
    <x v="1"/>
    <x v="176"/>
    <x v="2"/>
    <x v="0"/>
  </r>
  <r>
    <x v="1054"/>
    <x v="6"/>
    <x v="1"/>
    <x v="143"/>
    <n v="23"/>
    <n v="8"/>
    <n v="184"/>
    <x v="1"/>
    <x v="0"/>
    <x v="577"/>
    <x v="1"/>
    <x v="0"/>
  </r>
  <r>
    <x v="1055"/>
    <x v="4"/>
    <x v="1"/>
    <x v="143"/>
    <n v="23"/>
    <n v="1"/>
    <n v="23"/>
    <x v="0"/>
    <x v="0"/>
    <x v="478"/>
    <x v="1"/>
    <x v="0"/>
  </r>
  <r>
    <x v="1056"/>
    <x v="12"/>
    <x v="5"/>
    <x v="41"/>
    <n v="38"/>
    <n v="10"/>
    <n v="380"/>
    <x v="1"/>
    <x v="0"/>
    <x v="678"/>
    <x v="2"/>
    <x v="0"/>
  </r>
  <r>
    <x v="1057"/>
    <x v="13"/>
    <x v="5"/>
    <x v="98"/>
    <n v="15.5"/>
    <n v="8"/>
    <n v="124"/>
    <x v="2"/>
    <x v="0"/>
    <x v="553"/>
    <x v="2"/>
    <x v="2"/>
  </r>
  <r>
    <x v="1058"/>
    <x v="21"/>
    <x v="2"/>
    <x v="8"/>
    <n v="8"/>
    <n v="4"/>
    <n v="32"/>
    <x v="0"/>
    <x v="0"/>
    <x v="677"/>
    <x v="1"/>
    <x v="0"/>
  </r>
  <r>
    <x v="1059"/>
    <x v="2"/>
    <x v="2"/>
    <x v="2"/>
    <n v="21.5"/>
    <n v="9"/>
    <n v="193.5"/>
    <x v="1"/>
    <x v="1"/>
    <x v="679"/>
    <x v="1"/>
    <x v="0"/>
  </r>
  <r>
    <x v="1060"/>
    <x v="9"/>
    <x v="7"/>
    <x v="94"/>
    <n v="23"/>
    <n v="2"/>
    <n v="46"/>
    <x v="2"/>
    <x v="1"/>
    <x v="538"/>
    <x v="2"/>
    <x v="2"/>
  </r>
  <r>
    <x v="1061"/>
    <x v="22"/>
    <x v="3"/>
    <x v="189"/>
    <n v="11"/>
    <n v="5"/>
    <n v="55"/>
    <x v="1"/>
    <x v="0"/>
    <x v="680"/>
    <x v="1"/>
    <x v="1"/>
  </r>
  <r>
    <x v="1062"/>
    <x v="22"/>
    <x v="5"/>
    <x v="62"/>
    <n v="39.5"/>
    <n v="9"/>
    <n v="355.5"/>
    <x v="1"/>
    <x v="1"/>
    <x v="580"/>
    <x v="1"/>
    <x v="2"/>
  </r>
  <r>
    <x v="1063"/>
    <x v="17"/>
    <x v="2"/>
    <x v="38"/>
    <n v="27.5"/>
    <n v="9"/>
    <n v="247.5"/>
    <x v="1"/>
    <x v="1"/>
    <x v="681"/>
    <x v="1"/>
    <x v="2"/>
  </r>
  <r>
    <x v="1064"/>
    <x v="19"/>
    <x v="0"/>
    <x v="190"/>
    <n v="8"/>
    <n v="8"/>
    <n v="64"/>
    <x v="2"/>
    <x v="0"/>
    <x v="316"/>
    <x v="2"/>
    <x v="2"/>
  </r>
  <r>
    <x v="1065"/>
    <x v="22"/>
    <x v="7"/>
    <x v="56"/>
    <n v="33.5"/>
    <n v="6"/>
    <n v="201"/>
    <x v="0"/>
    <x v="1"/>
    <x v="682"/>
    <x v="1"/>
    <x v="2"/>
  </r>
  <r>
    <x v="1066"/>
    <x v="12"/>
    <x v="0"/>
    <x v="71"/>
    <n v="27.5"/>
    <n v="7"/>
    <n v="192.5"/>
    <x v="2"/>
    <x v="0"/>
    <x v="554"/>
    <x v="2"/>
    <x v="0"/>
  </r>
  <r>
    <x v="1067"/>
    <x v="6"/>
    <x v="3"/>
    <x v="65"/>
    <n v="24.5"/>
    <n v="5"/>
    <n v="122.5"/>
    <x v="0"/>
    <x v="0"/>
    <x v="683"/>
    <x v="2"/>
    <x v="0"/>
  </r>
  <r>
    <x v="1068"/>
    <x v="0"/>
    <x v="6"/>
    <x v="15"/>
    <n v="9.5"/>
    <n v="7"/>
    <n v="66.5"/>
    <x v="1"/>
    <x v="0"/>
    <x v="222"/>
    <x v="0"/>
    <x v="2"/>
  </r>
  <r>
    <x v="1069"/>
    <x v="11"/>
    <x v="5"/>
    <x v="41"/>
    <n v="38"/>
    <n v="7"/>
    <n v="266"/>
    <x v="2"/>
    <x v="1"/>
    <x v="684"/>
    <x v="1"/>
    <x v="2"/>
  </r>
  <r>
    <x v="1070"/>
    <x v="13"/>
    <x v="6"/>
    <x v="130"/>
    <n v="11"/>
    <n v="10"/>
    <n v="110"/>
    <x v="0"/>
    <x v="0"/>
    <x v="33"/>
    <x v="2"/>
    <x v="0"/>
  </r>
  <r>
    <x v="1071"/>
    <x v="16"/>
    <x v="3"/>
    <x v="30"/>
    <n v="36.5"/>
    <n v="3"/>
    <n v="109.5"/>
    <x v="2"/>
    <x v="1"/>
    <x v="685"/>
    <x v="3"/>
    <x v="0"/>
  </r>
  <r>
    <x v="1072"/>
    <x v="8"/>
    <x v="7"/>
    <x v="105"/>
    <n v="20"/>
    <n v="6"/>
    <n v="120"/>
    <x v="0"/>
    <x v="0"/>
    <x v="677"/>
    <x v="1"/>
    <x v="0"/>
  </r>
  <r>
    <x v="1073"/>
    <x v="17"/>
    <x v="1"/>
    <x v="92"/>
    <n v="8"/>
    <n v="9"/>
    <n v="72"/>
    <x v="2"/>
    <x v="0"/>
    <x v="686"/>
    <x v="3"/>
    <x v="1"/>
  </r>
  <r>
    <x v="1074"/>
    <x v="20"/>
    <x v="5"/>
    <x v="178"/>
    <n v="32"/>
    <n v="8"/>
    <n v="256"/>
    <x v="2"/>
    <x v="0"/>
    <x v="687"/>
    <x v="0"/>
    <x v="0"/>
  </r>
  <r>
    <x v="1075"/>
    <x v="4"/>
    <x v="6"/>
    <x v="110"/>
    <n v="38"/>
    <n v="9"/>
    <n v="342"/>
    <x v="1"/>
    <x v="1"/>
    <x v="420"/>
    <x v="2"/>
    <x v="1"/>
  </r>
  <r>
    <x v="1076"/>
    <x v="2"/>
    <x v="4"/>
    <x v="34"/>
    <n v="8"/>
    <n v="8"/>
    <n v="64"/>
    <x v="1"/>
    <x v="1"/>
    <x v="239"/>
    <x v="1"/>
    <x v="2"/>
  </r>
  <r>
    <x v="1077"/>
    <x v="2"/>
    <x v="4"/>
    <x v="114"/>
    <n v="41"/>
    <n v="3"/>
    <n v="123"/>
    <x v="0"/>
    <x v="1"/>
    <x v="318"/>
    <x v="1"/>
    <x v="0"/>
  </r>
  <r>
    <x v="1078"/>
    <x v="17"/>
    <x v="5"/>
    <x v="17"/>
    <n v="24.5"/>
    <n v="1"/>
    <n v="24.5"/>
    <x v="1"/>
    <x v="0"/>
    <x v="252"/>
    <x v="2"/>
    <x v="1"/>
  </r>
  <r>
    <x v="1079"/>
    <x v="15"/>
    <x v="4"/>
    <x v="64"/>
    <n v="9.5"/>
    <n v="6"/>
    <n v="57"/>
    <x v="2"/>
    <x v="1"/>
    <x v="413"/>
    <x v="2"/>
    <x v="0"/>
  </r>
  <r>
    <x v="1080"/>
    <x v="23"/>
    <x v="5"/>
    <x v="128"/>
    <n v="26"/>
    <n v="7"/>
    <n v="182"/>
    <x v="0"/>
    <x v="1"/>
    <x v="213"/>
    <x v="1"/>
    <x v="1"/>
  </r>
  <r>
    <x v="1081"/>
    <x v="3"/>
    <x v="2"/>
    <x v="48"/>
    <n v="6.5"/>
    <n v="9"/>
    <n v="58.5"/>
    <x v="1"/>
    <x v="1"/>
    <x v="688"/>
    <x v="0"/>
    <x v="2"/>
  </r>
  <r>
    <x v="1082"/>
    <x v="6"/>
    <x v="5"/>
    <x v="42"/>
    <n v="14"/>
    <n v="1"/>
    <n v="14"/>
    <x v="0"/>
    <x v="0"/>
    <x v="689"/>
    <x v="1"/>
    <x v="1"/>
  </r>
  <r>
    <x v="1083"/>
    <x v="7"/>
    <x v="2"/>
    <x v="99"/>
    <n v="23"/>
    <n v="4"/>
    <n v="92"/>
    <x v="1"/>
    <x v="1"/>
    <x v="690"/>
    <x v="1"/>
    <x v="1"/>
  </r>
  <r>
    <x v="1084"/>
    <x v="23"/>
    <x v="6"/>
    <x v="15"/>
    <n v="9.5"/>
    <n v="10"/>
    <n v="95"/>
    <x v="0"/>
    <x v="1"/>
    <x v="101"/>
    <x v="2"/>
    <x v="0"/>
  </r>
  <r>
    <x v="1085"/>
    <x v="19"/>
    <x v="7"/>
    <x v="39"/>
    <n v="11"/>
    <n v="6"/>
    <n v="66"/>
    <x v="0"/>
    <x v="1"/>
    <x v="480"/>
    <x v="3"/>
    <x v="1"/>
  </r>
  <r>
    <x v="1086"/>
    <x v="16"/>
    <x v="3"/>
    <x v="53"/>
    <n v="9.5"/>
    <n v="7"/>
    <n v="66.5"/>
    <x v="2"/>
    <x v="0"/>
    <x v="157"/>
    <x v="2"/>
    <x v="1"/>
  </r>
  <r>
    <x v="1087"/>
    <x v="11"/>
    <x v="7"/>
    <x v="102"/>
    <n v="24.5"/>
    <n v="3"/>
    <n v="73.5"/>
    <x v="2"/>
    <x v="0"/>
    <x v="588"/>
    <x v="1"/>
    <x v="2"/>
  </r>
  <r>
    <x v="1088"/>
    <x v="2"/>
    <x v="6"/>
    <x v="15"/>
    <n v="9.5"/>
    <n v="1"/>
    <n v="9.5"/>
    <x v="0"/>
    <x v="1"/>
    <x v="631"/>
    <x v="0"/>
    <x v="1"/>
  </r>
  <r>
    <x v="1089"/>
    <x v="21"/>
    <x v="0"/>
    <x v="166"/>
    <n v="38"/>
    <n v="5"/>
    <n v="190"/>
    <x v="0"/>
    <x v="0"/>
    <x v="390"/>
    <x v="2"/>
    <x v="1"/>
  </r>
  <r>
    <x v="1090"/>
    <x v="13"/>
    <x v="2"/>
    <x v="48"/>
    <n v="6.5"/>
    <n v="6"/>
    <n v="39"/>
    <x v="1"/>
    <x v="1"/>
    <x v="523"/>
    <x v="1"/>
    <x v="2"/>
  </r>
  <r>
    <x v="1091"/>
    <x v="23"/>
    <x v="5"/>
    <x v="191"/>
    <n v="23"/>
    <n v="5"/>
    <n v="115"/>
    <x v="0"/>
    <x v="1"/>
    <x v="62"/>
    <x v="1"/>
    <x v="2"/>
  </r>
  <r>
    <x v="1092"/>
    <x v="1"/>
    <x v="3"/>
    <x v="28"/>
    <n v="20"/>
    <n v="4"/>
    <n v="80"/>
    <x v="0"/>
    <x v="1"/>
    <x v="691"/>
    <x v="1"/>
    <x v="1"/>
  </r>
  <r>
    <x v="1093"/>
    <x v="11"/>
    <x v="5"/>
    <x v="42"/>
    <n v="14"/>
    <n v="4"/>
    <n v="56"/>
    <x v="1"/>
    <x v="0"/>
    <x v="692"/>
    <x v="1"/>
    <x v="0"/>
  </r>
  <r>
    <x v="1094"/>
    <x v="9"/>
    <x v="2"/>
    <x v="119"/>
    <n v="41"/>
    <n v="8"/>
    <n v="328"/>
    <x v="1"/>
    <x v="0"/>
    <x v="114"/>
    <x v="2"/>
    <x v="0"/>
  </r>
  <r>
    <x v="1095"/>
    <x v="8"/>
    <x v="5"/>
    <x v="128"/>
    <n v="26"/>
    <n v="3"/>
    <n v="78"/>
    <x v="1"/>
    <x v="0"/>
    <x v="693"/>
    <x v="0"/>
    <x v="1"/>
  </r>
  <r>
    <x v="1096"/>
    <x v="4"/>
    <x v="2"/>
    <x v="2"/>
    <n v="21.5"/>
    <n v="5"/>
    <n v="107.5"/>
    <x v="1"/>
    <x v="0"/>
    <x v="48"/>
    <x v="1"/>
    <x v="2"/>
  </r>
  <r>
    <x v="1097"/>
    <x v="22"/>
    <x v="0"/>
    <x v="66"/>
    <n v="9.5"/>
    <n v="6"/>
    <n v="57"/>
    <x v="1"/>
    <x v="0"/>
    <x v="574"/>
    <x v="2"/>
    <x v="2"/>
  </r>
  <r>
    <x v="1098"/>
    <x v="1"/>
    <x v="1"/>
    <x v="63"/>
    <n v="15.5"/>
    <n v="10"/>
    <n v="155"/>
    <x v="1"/>
    <x v="1"/>
    <x v="429"/>
    <x v="2"/>
    <x v="2"/>
  </r>
  <r>
    <x v="1099"/>
    <x v="8"/>
    <x v="5"/>
    <x v="158"/>
    <n v="12.5"/>
    <n v="3"/>
    <n v="37.5"/>
    <x v="0"/>
    <x v="1"/>
    <x v="593"/>
    <x v="2"/>
    <x v="2"/>
  </r>
  <r>
    <x v="1100"/>
    <x v="23"/>
    <x v="2"/>
    <x v="99"/>
    <n v="23"/>
    <n v="3"/>
    <n v="69"/>
    <x v="2"/>
    <x v="0"/>
    <x v="384"/>
    <x v="0"/>
    <x v="0"/>
  </r>
  <r>
    <x v="1101"/>
    <x v="23"/>
    <x v="5"/>
    <x v="17"/>
    <n v="24.5"/>
    <n v="7"/>
    <n v="171.5"/>
    <x v="1"/>
    <x v="1"/>
    <x v="519"/>
    <x v="0"/>
    <x v="0"/>
  </r>
  <r>
    <x v="1102"/>
    <x v="21"/>
    <x v="0"/>
    <x v="55"/>
    <n v="14"/>
    <n v="6"/>
    <n v="84"/>
    <x v="0"/>
    <x v="1"/>
    <x v="357"/>
    <x v="2"/>
    <x v="1"/>
  </r>
  <r>
    <x v="1103"/>
    <x v="8"/>
    <x v="4"/>
    <x v="20"/>
    <n v="24.5"/>
    <n v="6"/>
    <n v="147"/>
    <x v="0"/>
    <x v="1"/>
    <x v="694"/>
    <x v="2"/>
    <x v="2"/>
  </r>
  <r>
    <x v="1104"/>
    <x v="4"/>
    <x v="5"/>
    <x v="98"/>
    <n v="15.5"/>
    <n v="9"/>
    <n v="139.5"/>
    <x v="1"/>
    <x v="0"/>
    <x v="569"/>
    <x v="1"/>
    <x v="0"/>
  </r>
  <r>
    <x v="1105"/>
    <x v="6"/>
    <x v="0"/>
    <x v="21"/>
    <n v="36.5"/>
    <n v="9"/>
    <n v="328.5"/>
    <x v="2"/>
    <x v="1"/>
    <x v="639"/>
    <x v="1"/>
    <x v="1"/>
  </r>
  <r>
    <x v="1106"/>
    <x v="1"/>
    <x v="0"/>
    <x v="149"/>
    <n v="6.5"/>
    <n v="3"/>
    <n v="19.5"/>
    <x v="2"/>
    <x v="1"/>
    <x v="654"/>
    <x v="1"/>
    <x v="1"/>
  </r>
  <r>
    <x v="1107"/>
    <x v="20"/>
    <x v="3"/>
    <x v="28"/>
    <n v="20"/>
    <n v="9"/>
    <n v="180"/>
    <x v="2"/>
    <x v="1"/>
    <x v="102"/>
    <x v="0"/>
    <x v="1"/>
  </r>
  <r>
    <x v="1108"/>
    <x v="23"/>
    <x v="6"/>
    <x v="108"/>
    <n v="33.5"/>
    <n v="6"/>
    <n v="201"/>
    <x v="2"/>
    <x v="0"/>
    <x v="695"/>
    <x v="2"/>
    <x v="0"/>
  </r>
  <r>
    <x v="1109"/>
    <x v="8"/>
    <x v="3"/>
    <x v="65"/>
    <n v="24.5"/>
    <n v="10"/>
    <n v="245"/>
    <x v="2"/>
    <x v="0"/>
    <x v="696"/>
    <x v="2"/>
    <x v="0"/>
  </r>
  <r>
    <x v="1110"/>
    <x v="21"/>
    <x v="5"/>
    <x v="151"/>
    <n v="33.5"/>
    <n v="1"/>
    <n v="33.5"/>
    <x v="0"/>
    <x v="0"/>
    <x v="88"/>
    <x v="1"/>
    <x v="0"/>
  </r>
  <r>
    <x v="1111"/>
    <x v="15"/>
    <x v="3"/>
    <x v="53"/>
    <n v="9.5"/>
    <n v="7"/>
    <n v="66.5"/>
    <x v="0"/>
    <x v="0"/>
    <x v="155"/>
    <x v="2"/>
    <x v="0"/>
  </r>
  <r>
    <x v="1112"/>
    <x v="10"/>
    <x v="5"/>
    <x v="62"/>
    <n v="39.5"/>
    <n v="4"/>
    <n v="158"/>
    <x v="0"/>
    <x v="1"/>
    <x v="487"/>
    <x v="2"/>
    <x v="1"/>
  </r>
  <r>
    <x v="1113"/>
    <x v="18"/>
    <x v="0"/>
    <x v="117"/>
    <n v="23"/>
    <n v="1"/>
    <n v="23"/>
    <x v="0"/>
    <x v="0"/>
    <x v="292"/>
    <x v="1"/>
    <x v="1"/>
  </r>
  <r>
    <x v="1114"/>
    <x v="16"/>
    <x v="1"/>
    <x v="87"/>
    <n v="5"/>
    <n v="1"/>
    <n v="5"/>
    <x v="2"/>
    <x v="0"/>
    <x v="697"/>
    <x v="0"/>
    <x v="2"/>
  </r>
  <r>
    <x v="1115"/>
    <x v="0"/>
    <x v="1"/>
    <x v="179"/>
    <n v="14"/>
    <n v="2"/>
    <n v="28"/>
    <x v="0"/>
    <x v="1"/>
    <x v="698"/>
    <x v="0"/>
    <x v="1"/>
  </r>
  <r>
    <x v="1116"/>
    <x v="2"/>
    <x v="7"/>
    <x v="46"/>
    <n v="36.5"/>
    <n v="2"/>
    <n v="73"/>
    <x v="2"/>
    <x v="0"/>
    <x v="112"/>
    <x v="1"/>
    <x v="1"/>
  </r>
  <r>
    <x v="1117"/>
    <x v="17"/>
    <x v="0"/>
    <x v="149"/>
    <n v="6.5"/>
    <n v="1"/>
    <n v="6.5"/>
    <x v="0"/>
    <x v="0"/>
    <x v="240"/>
    <x v="0"/>
    <x v="1"/>
  </r>
  <r>
    <x v="1118"/>
    <x v="5"/>
    <x v="0"/>
    <x v="166"/>
    <n v="38"/>
    <n v="10"/>
    <n v="380"/>
    <x v="1"/>
    <x v="1"/>
    <x v="570"/>
    <x v="0"/>
    <x v="0"/>
  </r>
  <r>
    <x v="1119"/>
    <x v="24"/>
    <x v="1"/>
    <x v="1"/>
    <n v="29"/>
    <n v="9"/>
    <n v="261"/>
    <x v="0"/>
    <x v="1"/>
    <x v="588"/>
    <x v="1"/>
    <x v="1"/>
  </r>
  <r>
    <x v="1120"/>
    <x v="17"/>
    <x v="6"/>
    <x v="155"/>
    <n v="26"/>
    <n v="9"/>
    <n v="234"/>
    <x v="2"/>
    <x v="1"/>
    <x v="699"/>
    <x v="0"/>
    <x v="1"/>
  </r>
  <r>
    <x v="1121"/>
    <x v="18"/>
    <x v="5"/>
    <x v="75"/>
    <n v="11"/>
    <n v="5"/>
    <n v="55"/>
    <x v="2"/>
    <x v="0"/>
    <x v="379"/>
    <x v="0"/>
    <x v="2"/>
  </r>
  <r>
    <x v="1122"/>
    <x v="13"/>
    <x v="4"/>
    <x v="20"/>
    <n v="24.5"/>
    <n v="8"/>
    <n v="196"/>
    <x v="0"/>
    <x v="1"/>
    <x v="295"/>
    <x v="0"/>
    <x v="1"/>
  </r>
  <r>
    <x v="1123"/>
    <x v="4"/>
    <x v="2"/>
    <x v="48"/>
    <n v="6.5"/>
    <n v="10"/>
    <n v="65"/>
    <x v="1"/>
    <x v="1"/>
    <x v="290"/>
    <x v="1"/>
    <x v="2"/>
  </r>
  <r>
    <x v="1124"/>
    <x v="10"/>
    <x v="2"/>
    <x v="111"/>
    <n v="14"/>
    <n v="10"/>
    <n v="140"/>
    <x v="0"/>
    <x v="0"/>
    <x v="674"/>
    <x v="1"/>
    <x v="1"/>
  </r>
  <r>
    <x v="1125"/>
    <x v="21"/>
    <x v="4"/>
    <x v="64"/>
    <n v="9.5"/>
    <n v="4"/>
    <n v="38"/>
    <x v="2"/>
    <x v="0"/>
    <x v="434"/>
    <x v="2"/>
    <x v="2"/>
  </r>
  <r>
    <x v="1126"/>
    <x v="13"/>
    <x v="0"/>
    <x v="192"/>
    <n v="30.5"/>
    <n v="8"/>
    <n v="244"/>
    <x v="1"/>
    <x v="1"/>
    <x v="561"/>
    <x v="0"/>
    <x v="1"/>
  </r>
  <r>
    <x v="1127"/>
    <x v="5"/>
    <x v="0"/>
    <x v="50"/>
    <n v="21.5"/>
    <n v="6"/>
    <n v="129"/>
    <x v="0"/>
    <x v="0"/>
    <x v="700"/>
    <x v="2"/>
    <x v="1"/>
  </r>
  <r>
    <x v="1128"/>
    <x v="21"/>
    <x v="0"/>
    <x v="138"/>
    <n v="33.5"/>
    <n v="5"/>
    <n v="167.5"/>
    <x v="1"/>
    <x v="1"/>
    <x v="379"/>
    <x v="0"/>
    <x v="0"/>
  </r>
  <r>
    <x v="1129"/>
    <x v="12"/>
    <x v="3"/>
    <x v="28"/>
    <n v="20"/>
    <n v="6"/>
    <n v="120"/>
    <x v="0"/>
    <x v="1"/>
    <x v="701"/>
    <x v="2"/>
    <x v="2"/>
  </r>
  <r>
    <x v="1130"/>
    <x v="1"/>
    <x v="1"/>
    <x v="87"/>
    <n v="5"/>
    <n v="8"/>
    <n v="40"/>
    <x v="2"/>
    <x v="1"/>
    <x v="702"/>
    <x v="1"/>
    <x v="0"/>
  </r>
  <r>
    <x v="1131"/>
    <x v="16"/>
    <x v="7"/>
    <x v="105"/>
    <n v="20"/>
    <n v="2"/>
    <n v="40"/>
    <x v="1"/>
    <x v="1"/>
    <x v="171"/>
    <x v="0"/>
    <x v="2"/>
  </r>
  <r>
    <x v="1132"/>
    <x v="1"/>
    <x v="5"/>
    <x v="41"/>
    <n v="38"/>
    <n v="2"/>
    <n v="76"/>
    <x v="0"/>
    <x v="1"/>
    <x v="119"/>
    <x v="2"/>
    <x v="2"/>
  </r>
  <r>
    <x v="1133"/>
    <x v="0"/>
    <x v="4"/>
    <x v="47"/>
    <n v="36.5"/>
    <n v="2"/>
    <n v="73"/>
    <x v="1"/>
    <x v="0"/>
    <x v="703"/>
    <x v="1"/>
    <x v="1"/>
  </r>
  <r>
    <x v="1134"/>
    <x v="14"/>
    <x v="4"/>
    <x v="187"/>
    <n v="35"/>
    <n v="10"/>
    <n v="350"/>
    <x v="1"/>
    <x v="1"/>
    <x v="588"/>
    <x v="1"/>
    <x v="0"/>
  </r>
  <r>
    <x v="1135"/>
    <x v="18"/>
    <x v="4"/>
    <x v="16"/>
    <n v="18.5"/>
    <n v="8"/>
    <n v="148"/>
    <x v="2"/>
    <x v="1"/>
    <x v="502"/>
    <x v="0"/>
    <x v="0"/>
  </r>
  <r>
    <x v="1136"/>
    <x v="4"/>
    <x v="0"/>
    <x v="138"/>
    <n v="33.5"/>
    <n v="2"/>
    <n v="67"/>
    <x v="0"/>
    <x v="1"/>
    <x v="121"/>
    <x v="1"/>
    <x v="1"/>
  </r>
  <r>
    <x v="1137"/>
    <x v="11"/>
    <x v="1"/>
    <x v="67"/>
    <n v="9.5"/>
    <n v="5"/>
    <n v="47.5"/>
    <x v="2"/>
    <x v="0"/>
    <x v="50"/>
    <x v="0"/>
    <x v="0"/>
  </r>
  <r>
    <x v="1138"/>
    <x v="15"/>
    <x v="6"/>
    <x v="109"/>
    <n v="27.5"/>
    <n v="1"/>
    <n v="27.5"/>
    <x v="0"/>
    <x v="1"/>
    <x v="704"/>
    <x v="0"/>
    <x v="1"/>
  </r>
  <r>
    <x v="1139"/>
    <x v="7"/>
    <x v="4"/>
    <x v="20"/>
    <n v="24.5"/>
    <n v="3"/>
    <n v="73.5"/>
    <x v="0"/>
    <x v="0"/>
    <x v="705"/>
    <x v="1"/>
    <x v="2"/>
  </r>
  <r>
    <x v="1140"/>
    <x v="16"/>
    <x v="1"/>
    <x v="143"/>
    <n v="23"/>
    <n v="7"/>
    <n v="161"/>
    <x v="1"/>
    <x v="0"/>
    <x v="706"/>
    <x v="2"/>
    <x v="0"/>
  </r>
  <r>
    <x v="1141"/>
    <x v="23"/>
    <x v="7"/>
    <x v="95"/>
    <n v="12.5"/>
    <n v="6"/>
    <n v="75"/>
    <x v="0"/>
    <x v="1"/>
    <x v="508"/>
    <x v="0"/>
    <x v="0"/>
  </r>
  <r>
    <x v="1142"/>
    <x v="18"/>
    <x v="3"/>
    <x v="53"/>
    <n v="9.5"/>
    <n v="7"/>
    <n v="66.5"/>
    <x v="0"/>
    <x v="0"/>
    <x v="335"/>
    <x v="0"/>
    <x v="2"/>
  </r>
  <r>
    <x v="1143"/>
    <x v="1"/>
    <x v="7"/>
    <x v="105"/>
    <n v="20"/>
    <n v="9"/>
    <n v="180"/>
    <x v="2"/>
    <x v="1"/>
    <x v="533"/>
    <x v="0"/>
    <x v="0"/>
  </r>
  <r>
    <x v="1144"/>
    <x v="11"/>
    <x v="1"/>
    <x v="92"/>
    <n v="8"/>
    <n v="3"/>
    <n v="24"/>
    <x v="1"/>
    <x v="1"/>
    <x v="707"/>
    <x v="0"/>
    <x v="1"/>
  </r>
  <r>
    <x v="1145"/>
    <x v="14"/>
    <x v="5"/>
    <x v="6"/>
    <n v="27.5"/>
    <n v="2"/>
    <n v="55"/>
    <x v="1"/>
    <x v="1"/>
    <x v="708"/>
    <x v="2"/>
    <x v="0"/>
  </r>
  <r>
    <x v="1146"/>
    <x v="9"/>
    <x v="0"/>
    <x v="166"/>
    <n v="38"/>
    <n v="1"/>
    <n v="38"/>
    <x v="0"/>
    <x v="0"/>
    <x v="709"/>
    <x v="2"/>
    <x v="2"/>
  </r>
  <r>
    <x v="1147"/>
    <x v="20"/>
    <x v="0"/>
    <x v="12"/>
    <n v="29"/>
    <n v="7"/>
    <n v="203"/>
    <x v="1"/>
    <x v="1"/>
    <x v="538"/>
    <x v="2"/>
    <x v="1"/>
  </r>
  <r>
    <x v="1148"/>
    <x v="6"/>
    <x v="2"/>
    <x v="70"/>
    <n v="35"/>
    <n v="8"/>
    <n v="280"/>
    <x v="2"/>
    <x v="0"/>
    <x v="558"/>
    <x v="0"/>
    <x v="2"/>
  </r>
  <r>
    <x v="1149"/>
    <x v="18"/>
    <x v="5"/>
    <x v="61"/>
    <n v="35"/>
    <n v="10"/>
    <n v="350"/>
    <x v="2"/>
    <x v="1"/>
    <x v="710"/>
    <x v="1"/>
    <x v="2"/>
  </r>
  <r>
    <x v="1150"/>
    <x v="6"/>
    <x v="5"/>
    <x v="158"/>
    <n v="12.5"/>
    <n v="10"/>
    <n v="125"/>
    <x v="2"/>
    <x v="1"/>
    <x v="711"/>
    <x v="2"/>
    <x v="0"/>
  </r>
  <r>
    <x v="1151"/>
    <x v="12"/>
    <x v="6"/>
    <x v="118"/>
    <n v="29"/>
    <n v="6"/>
    <n v="174"/>
    <x v="0"/>
    <x v="1"/>
    <x v="100"/>
    <x v="1"/>
    <x v="1"/>
  </r>
  <r>
    <x v="1152"/>
    <x v="7"/>
    <x v="6"/>
    <x v="24"/>
    <n v="35"/>
    <n v="4"/>
    <n v="140"/>
    <x v="0"/>
    <x v="1"/>
    <x v="712"/>
    <x v="0"/>
    <x v="0"/>
  </r>
  <r>
    <x v="1153"/>
    <x v="24"/>
    <x v="0"/>
    <x v="138"/>
    <n v="33.5"/>
    <n v="5"/>
    <n v="167.5"/>
    <x v="1"/>
    <x v="0"/>
    <x v="713"/>
    <x v="2"/>
    <x v="0"/>
  </r>
  <r>
    <x v="1154"/>
    <x v="21"/>
    <x v="2"/>
    <x v="119"/>
    <n v="41"/>
    <n v="6"/>
    <n v="246"/>
    <x v="0"/>
    <x v="0"/>
    <x v="714"/>
    <x v="3"/>
    <x v="1"/>
  </r>
  <r>
    <x v="1155"/>
    <x v="0"/>
    <x v="3"/>
    <x v="140"/>
    <n v="18.5"/>
    <n v="9"/>
    <n v="166.5"/>
    <x v="1"/>
    <x v="1"/>
    <x v="300"/>
    <x v="1"/>
    <x v="0"/>
  </r>
  <r>
    <x v="1156"/>
    <x v="17"/>
    <x v="3"/>
    <x v="100"/>
    <n v="6.5"/>
    <n v="5"/>
    <n v="32.5"/>
    <x v="0"/>
    <x v="0"/>
    <x v="268"/>
    <x v="1"/>
    <x v="2"/>
  </r>
  <r>
    <x v="1157"/>
    <x v="15"/>
    <x v="4"/>
    <x v="114"/>
    <n v="41"/>
    <n v="7"/>
    <n v="287"/>
    <x v="1"/>
    <x v="0"/>
    <x v="715"/>
    <x v="1"/>
    <x v="0"/>
  </r>
  <r>
    <x v="1158"/>
    <x v="1"/>
    <x v="6"/>
    <x v="155"/>
    <n v="26"/>
    <n v="8"/>
    <n v="208"/>
    <x v="0"/>
    <x v="0"/>
    <x v="488"/>
    <x v="1"/>
    <x v="2"/>
  </r>
  <r>
    <x v="1159"/>
    <x v="15"/>
    <x v="5"/>
    <x v="128"/>
    <n v="26"/>
    <n v="9"/>
    <n v="234"/>
    <x v="1"/>
    <x v="0"/>
    <x v="716"/>
    <x v="1"/>
    <x v="1"/>
  </r>
  <r>
    <x v="1160"/>
    <x v="6"/>
    <x v="5"/>
    <x v="58"/>
    <n v="20"/>
    <n v="7"/>
    <n v="140"/>
    <x v="1"/>
    <x v="1"/>
    <x v="54"/>
    <x v="2"/>
    <x v="1"/>
  </r>
  <r>
    <x v="1161"/>
    <x v="18"/>
    <x v="1"/>
    <x v="80"/>
    <n v="38"/>
    <n v="9"/>
    <n v="342"/>
    <x v="2"/>
    <x v="0"/>
    <x v="717"/>
    <x v="1"/>
    <x v="0"/>
  </r>
  <r>
    <x v="1162"/>
    <x v="7"/>
    <x v="5"/>
    <x v="158"/>
    <n v="12.5"/>
    <n v="5"/>
    <n v="62.5"/>
    <x v="2"/>
    <x v="1"/>
    <x v="355"/>
    <x v="2"/>
    <x v="2"/>
  </r>
  <r>
    <x v="1163"/>
    <x v="19"/>
    <x v="0"/>
    <x v="55"/>
    <n v="14"/>
    <n v="4"/>
    <n v="56"/>
    <x v="0"/>
    <x v="0"/>
    <x v="718"/>
    <x v="0"/>
    <x v="1"/>
  </r>
  <r>
    <x v="1164"/>
    <x v="2"/>
    <x v="5"/>
    <x v="19"/>
    <n v="41"/>
    <n v="8"/>
    <n v="328"/>
    <x v="2"/>
    <x v="1"/>
    <x v="592"/>
    <x v="0"/>
    <x v="0"/>
  </r>
  <r>
    <x v="1165"/>
    <x v="3"/>
    <x v="0"/>
    <x v="71"/>
    <n v="27.5"/>
    <n v="2"/>
    <n v="55"/>
    <x v="0"/>
    <x v="0"/>
    <x v="719"/>
    <x v="2"/>
    <x v="0"/>
  </r>
  <r>
    <x v="1166"/>
    <x v="7"/>
    <x v="0"/>
    <x v="166"/>
    <n v="38"/>
    <n v="6"/>
    <n v="228"/>
    <x v="2"/>
    <x v="0"/>
    <x v="720"/>
    <x v="0"/>
    <x v="0"/>
  </r>
  <r>
    <x v="1167"/>
    <x v="13"/>
    <x v="5"/>
    <x v="128"/>
    <n v="26"/>
    <n v="2"/>
    <n v="52"/>
    <x v="0"/>
    <x v="1"/>
    <x v="721"/>
    <x v="0"/>
    <x v="0"/>
  </r>
  <r>
    <x v="1168"/>
    <x v="16"/>
    <x v="6"/>
    <x v="116"/>
    <n v="36.5"/>
    <n v="9"/>
    <n v="328.5"/>
    <x v="0"/>
    <x v="1"/>
    <x v="223"/>
    <x v="0"/>
    <x v="1"/>
  </r>
  <r>
    <x v="1169"/>
    <x v="24"/>
    <x v="2"/>
    <x v="48"/>
    <n v="6.5"/>
    <n v="3"/>
    <n v="19.5"/>
    <x v="2"/>
    <x v="1"/>
    <x v="722"/>
    <x v="1"/>
    <x v="2"/>
  </r>
  <r>
    <x v="1170"/>
    <x v="9"/>
    <x v="5"/>
    <x v="96"/>
    <n v="6.5"/>
    <n v="4"/>
    <n v="26"/>
    <x v="2"/>
    <x v="0"/>
    <x v="670"/>
    <x v="1"/>
    <x v="0"/>
  </r>
  <r>
    <x v="1171"/>
    <x v="19"/>
    <x v="0"/>
    <x v="55"/>
    <n v="14"/>
    <n v="1"/>
    <n v="14"/>
    <x v="0"/>
    <x v="0"/>
    <x v="652"/>
    <x v="0"/>
    <x v="1"/>
  </r>
  <r>
    <x v="1172"/>
    <x v="16"/>
    <x v="1"/>
    <x v="92"/>
    <n v="8"/>
    <n v="2"/>
    <n v="16"/>
    <x v="2"/>
    <x v="0"/>
    <x v="97"/>
    <x v="1"/>
    <x v="0"/>
  </r>
  <r>
    <x v="1173"/>
    <x v="15"/>
    <x v="0"/>
    <x v="117"/>
    <n v="23"/>
    <n v="9"/>
    <n v="207"/>
    <x v="2"/>
    <x v="0"/>
    <x v="723"/>
    <x v="0"/>
    <x v="1"/>
  </r>
  <r>
    <x v="1174"/>
    <x v="6"/>
    <x v="1"/>
    <x v="92"/>
    <n v="8"/>
    <n v="7"/>
    <n v="56"/>
    <x v="1"/>
    <x v="1"/>
    <x v="173"/>
    <x v="1"/>
    <x v="1"/>
  </r>
  <r>
    <x v="1175"/>
    <x v="7"/>
    <x v="1"/>
    <x v="44"/>
    <n v="12.5"/>
    <n v="2"/>
    <n v="25"/>
    <x v="2"/>
    <x v="0"/>
    <x v="724"/>
    <x v="0"/>
    <x v="1"/>
  </r>
  <r>
    <x v="1176"/>
    <x v="19"/>
    <x v="3"/>
    <x v="100"/>
    <n v="6.5"/>
    <n v="3"/>
    <n v="19.5"/>
    <x v="1"/>
    <x v="1"/>
    <x v="99"/>
    <x v="2"/>
    <x v="1"/>
  </r>
  <r>
    <x v="1177"/>
    <x v="14"/>
    <x v="3"/>
    <x v="100"/>
    <n v="6.5"/>
    <n v="3"/>
    <n v="19.5"/>
    <x v="2"/>
    <x v="1"/>
    <x v="5"/>
    <x v="1"/>
    <x v="1"/>
  </r>
  <r>
    <x v="1178"/>
    <x v="6"/>
    <x v="6"/>
    <x v="69"/>
    <n v="12.5"/>
    <n v="2"/>
    <n v="25"/>
    <x v="0"/>
    <x v="1"/>
    <x v="701"/>
    <x v="2"/>
    <x v="2"/>
  </r>
  <r>
    <x v="1179"/>
    <x v="5"/>
    <x v="7"/>
    <x v="177"/>
    <n v="8"/>
    <n v="4"/>
    <n v="32"/>
    <x v="2"/>
    <x v="0"/>
    <x v="648"/>
    <x v="2"/>
    <x v="0"/>
  </r>
  <r>
    <x v="1180"/>
    <x v="17"/>
    <x v="3"/>
    <x v="83"/>
    <n v="33.5"/>
    <n v="7"/>
    <n v="234.5"/>
    <x v="2"/>
    <x v="1"/>
    <x v="351"/>
    <x v="1"/>
    <x v="2"/>
  </r>
  <r>
    <x v="1181"/>
    <x v="16"/>
    <x v="1"/>
    <x v="11"/>
    <n v="27.5"/>
    <n v="9"/>
    <n v="247.5"/>
    <x v="1"/>
    <x v="1"/>
    <x v="725"/>
    <x v="2"/>
    <x v="1"/>
  </r>
  <r>
    <x v="1182"/>
    <x v="8"/>
    <x v="4"/>
    <x v="137"/>
    <n v="29"/>
    <n v="5"/>
    <n v="145"/>
    <x v="2"/>
    <x v="1"/>
    <x v="212"/>
    <x v="1"/>
    <x v="0"/>
  </r>
  <r>
    <x v="1183"/>
    <x v="2"/>
    <x v="4"/>
    <x v="114"/>
    <n v="41"/>
    <n v="8"/>
    <n v="328"/>
    <x v="1"/>
    <x v="1"/>
    <x v="92"/>
    <x v="2"/>
    <x v="0"/>
  </r>
  <r>
    <x v="1184"/>
    <x v="6"/>
    <x v="2"/>
    <x v="152"/>
    <n v="12.5"/>
    <n v="6"/>
    <n v="75"/>
    <x v="1"/>
    <x v="1"/>
    <x v="718"/>
    <x v="0"/>
    <x v="0"/>
  </r>
  <r>
    <x v="1185"/>
    <x v="22"/>
    <x v="6"/>
    <x v="173"/>
    <n v="30.5"/>
    <n v="10"/>
    <n v="305"/>
    <x v="2"/>
    <x v="1"/>
    <x v="584"/>
    <x v="1"/>
    <x v="0"/>
  </r>
  <r>
    <x v="1186"/>
    <x v="9"/>
    <x v="1"/>
    <x v="1"/>
    <n v="29"/>
    <n v="3"/>
    <n v="87"/>
    <x v="0"/>
    <x v="1"/>
    <x v="726"/>
    <x v="0"/>
    <x v="2"/>
  </r>
  <r>
    <x v="1187"/>
    <x v="16"/>
    <x v="7"/>
    <x v="95"/>
    <n v="12.5"/>
    <n v="4"/>
    <n v="50"/>
    <x v="1"/>
    <x v="0"/>
    <x v="649"/>
    <x v="2"/>
    <x v="1"/>
  </r>
  <r>
    <x v="1188"/>
    <x v="1"/>
    <x v="3"/>
    <x v="97"/>
    <n v="35"/>
    <n v="5"/>
    <n v="175"/>
    <x v="2"/>
    <x v="0"/>
    <x v="635"/>
    <x v="1"/>
    <x v="1"/>
  </r>
  <r>
    <x v="1189"/>
    <x v="24"/>
    <x v="4"/>
    <x v="16"/>
    <n v="18.5"/>
    <n v="8"/>
    <n v="148"/>
    <x v="1"/>
    <x v="0"/>
    <x v="114"/>
    <x v="2"/>
    <x v="2"/>
  </r>
  <r>
    <x v="1190"/>
    <x v="6"/>
    <x v="0"/>
    <x v="21"/>
    <n v="36.5"/>
    <n v="3"/>
    <n v="109.5"/>
    <x v="0"/>
    <x v="0"/>
    <x v="727"/>
    <x v="1"/>
    <x v="0"/>
  </r>
  <r>
    <x v="1191"/>
    <x v="1"/>
    <x v="1"/>
    <x v="87"/>
    <n v="5"/>
    <n v="10"/>
    <n v="50"/>
    <x v="0"/>
    <x v="0"/>
    <x v="279"/>
    <x v="1"/>
    <x v="1"/>
  </r>
  <r>
    <x v="1192"/>
    <x v="20"/>
    <x v="6"/>
    <x v="79"/>
    <n v="15.5"/>
    <n v="9"/>
    <n v="139.5"/>
    <x v="2"/>
    <x v="0"/>
    <x v="359"/>
    <x v="2"/>
    <x v="1"/>
  </r>
  <r>
    <x v="1193"/>
    <x v="12"/>
    <x v="0"/>
    <x v="117"/>
    <n v="23"/>
    <n v="5"/>
    <n v="115"/>
    <x v="0"/>
    <x v="1"/>
    <x v="728"/>
    <x v="1"/>
    <x v="1"/>
  </r>
  <r>
    <x v="1194"/>
    <x v="10"/>
    <x v="5"/>
    <x v="58"/>
    <n v="20"/>
    <n v="5"/>
    <n v="100"/>
    <x v="2"/>
    <x v="0"/>
    <x v="678"/>
    <x v="2"/>
    <x v="2"/>
  </r>
  <r>
    <x v="1195"/>
    <x v="24"/>
    <x v="0"/>
    <x v="12"/>
    <n v="29"/>
    <n v="4"/>
    <n v="116"/>
    <x v="2"/>
    <x v="1"/>
    <x v="474"/>
    <x v="1"/>
    <x v="0"/>
  </r>
  <r>
    <x v="1196"/>
    <x v="1"/>
    <x v="7"/>
    <x v="154"/>
    <n v="21.5"/>
    <n v="1"/>
    <n v="21.5"/>
    <x v="2"/>
    <x v="0"/>
    <x v="111"/>
    <x v="2"/>
    <x v="2"/>
  </r>
  <r>
    <x v="1197"/>
    <x v="7"/>
    <x v="2"/>
    <x v="90"/>
    <n v="30.5"/>
    <n v="3"/>
    <n v="91.5"/>
    <x v="1"/>
    <x v="0"/>
    <x v="729"/>
    <x v="1"/>
    <x v="2"/>
  </r>
  <r>
    <x v="1198"/>
    <x v="0"/>
    <x v="3"/>
    <x v="159"/>
    <n v="39.5"/>
    <n v="6"/>
    <n v="237"/>
    <x v="1"/>
    <x v="0"/>
    <x v="43"/>
    <x v="1"/>
    <x v="1"/>
  </r>
  <r>
    <x v="1199"/>
    <x v="24"/>
    <x v="4"/>
    <x v="84"/>
    <n v="39.5"/>
    <n v="10"/>
    <n v="395"/>
    <x v="2"/>
    <x v="0"/>
    <x v="730"/>
    <x v="0"/>
    <x v="2"/>
  </r>
  <r>
    <x v="1200"/>
    <x v="20"/>
    <x v="2"/>
    <x v="18"/>
    <n v="33.5"/>
    <n v="5"/>
    <n v="167.5"/>
    <x v="0"/>
    <x v="1"/>
    <x v="731"/>
    <x v="0"/>
    <x v="0"/>
  </r>
  <r>
    <x v="1201"/>
    <x v="12"/>
    <x v="4"/>
    <x v="57"/>
    <n v="33.5"/>
    <n v="5"/>
    <n v="167.5"/>
    <x v="1"/>
    <x v="1"/>
    <x v="732"/>
    <x v="1"/>
    <x v="1"/>
  </r>
  <r>
    <x v="1202"/>
    <x v="21"/>
    <x v="7"/>
    <x v="154"/>
    <n v="21.5"/>
    <n v="4"/>
    <n v="86"/>
    <x v="2"/>
    <x v="1"/>
    <x v="374"/>
    <x v="0"/>
    <x v="0"/>
  </r>
  <r>
    <x v="1203"/>
    <x v="2"/>
    <x v="2"/>
    <x v="111"/>
    <n v="14"/>
    <n v="10"/>
    <n v="140"/>
    <x v="0"/>
    <x v="0"/>
    <x v="733"/>
    <x v="1"/>
    <x v="0"/>
  </r>
  <r>
    <x v="1204"/>
    <x v="21"/>
    <x v="4"/>
    <x v="51"/>
    <n v="30.5"/>
    <n v="4"/>
    <n v="122"/>
    <x v="1"/>
    <x v="0"/>
    <x v="674"/>
    <x v="1"/>
    <x v="2"/>
  </r>
  <r>
    <x v="1205"/>
    <x v="0"/>
    <x v="4"/>
    <x v="64"/>
    <n v="9.5"/>
    <n v="5"/>
    <n v="47.5"/>
    <x v="1"/>
    <x v="1"/>
    <x v="188"/>
    <x v="1"/>
    <x v="2"/>
  </r>
  <r>
    <x v="1206"/>
    <x v="14"/>
    <x v="4"/>
    <x v="16"/>
    <n v="18.5"/>
    <n v="3"/>
    <n v="55.5"/>
    <x v="0"/>
    <x v="1"/>
    <x v="218"/>
    <x v="2"/>
    <x v="1"/>
  </r>
  <r>
    <x v="1207"/>
    <x v="22"/>
    <x v="4"/>
    <x v="124"/>
    <n v="11"/>
    <n v="7"/>
    <n v="77"/>
    <x v="2"/>
    <x v="0"/>
    <x v="595"/>
    <x v="1"/>
    <x v="0"/>
  </r>
  <r>
    <x v="1208"/>
    <x v="19"/>
    <x v="7"/>
    <x v="43"/>
    <n v="26"/>
    <n v="1"/>
    <n v="26"/>
    <x v="0"/>
    <x v="0"/>
    <x v="128"/>
    <x v="0"/>
    <x v="1"/>
  </r>
  <r>
    <x v="1209"/>
    <x v="5"/>
    <x v="1"/>
    <x v="44"/>
    <n v="12.5"/>
    <n v="10"/>
    <n v="125"/>
    <x v="2"/>
    <x v="1"/>
    <x v="319"/>
    <x v="1"/>
    <x v="2"/>
  </r>
  <r>
    <x v="1210"/>
    <x v="12"/>
    <x v="4"/>
    <x v="124"/>
    <n v="11"/>
    <n v="3"/>
    <n v="33"/>
    <x v="2"/>
    <x v="0"/>
    <x v="325"/>
    <x v="0"/>
    <x v="1"/>
  </r>
  <r>
    <x v="1211"/>
    <x v="6"/>
    <x v="0"/>
    <x v="37"/>
    <n v="20"/>
    <n v="10"/>
    <n v="200"/>
    <x v="2"/>
    <x v="1"/>
    <x v="301"/>
    <x v="2"/>
    <x v="2"/>
  </r>
  <r>
    <x v="1212"/>
    <x v="23"/>
    <x v="1"/>
    <x v="44"/>
    <n v="12.5"/>
    <n v="2"/>
    <n v="25"/>
    <x v="2"/>
    <x v="0"/>
    <x v="158"/>
    <x v="1"/>
    <x v="0"/>
  </r>
  <r>
    <x v="1213"/>
    <x v="4"/>
    <x v="4"/>
    <x v="114"/>
    <n v="41"/>
    <n v="9"/>
    <n v="369"/>
    <x v="2"/>
    <x v="1"/>
    <x v="270"/>
    <x v="1"/>
    <x v="1"/>
  </r>
  <r>
    <x v="1214"/>
    <x v="1"/>
    <x v="6"/>
    <x v="125"/>
    <n v="41"/>
    <n v="2"/>
    <n v="82"/>
    <x v="0"/>
    <x v="1"/>
    <x v="734"/>
    <x v="1"/>
    <x v="2"/>
  </r>
  <r>
    <x v="1215"/>
    <x v="10"/>
    <x v="2"/>
    <x v="150"/>
    <n v="24.5"/>
    <n v="10"/>
    <n v="245"/>
    <x v="0"/>
    <x v="1"/>
    <x v="495"/>
    <x v="2"/>
    <x v="1"/>
  </r>
  <r>
    <x v="1216"/>
    <x v="10"/>
    <x v="7"/>
    <x v="74"/>
    <n v="18.5"/>
    <n v="3"/>
    <n v="55.5"/>
    <x v="1"/>
    <x v="1"/>
    <x v="735"/>
    <x v="2"/>
    <x v="0"/>
  </r>
  <r>
    <x v="1217"/>
    <x v="17"/>
    <x v="5"/>
    <x v="17"/>
    <n v="24.5"/>
    <n v="3"/>
    <n v="73.5"/>
    <x v="1"/>
    <x v="1"/>
    <x v="736"/>
    <x v="2"/>
    <x v="2"/>
  </r>
  <r>
    <x v="1218"/>
    <x v="20"/>
    <x v="6"/>
    <x v="31"/>
    <n v="18.5"/>
    <n v="8"/>
    <n v="148"/>
    <x v="1"/>
    <x v="0"/>
    <x v="73"/>
    <x v="1"/>
    <x v="0"/>
  </r>
  <r>
    <x v="1219"/>
    <x v="21"/>
    <x v="1"/>
    <x v="67"/>
    <n v="9.5"/>
    <n v="7"/>
    <n v="66.5"/>
    <x v="2"/>
    <x v="0"/>
    <x v="737"/>
    <x v="1"/>
    <x v="0"/>
  </r>
  <r>
    <x v="1220"/>
    <x v="18"/>
    <x v="7"/>
    <x v="36"/>
    <n v="27.5"/>
    <n v="7"/>
    <n v="192.5"/>
    <x v="2"/>
    <x v="0"/>
    <x v="274"/>
    <x v="1"/>
    <x v="1"/>
  </r>
  <r>
    <x v="1221"/>
    <x v="1"/>
    <x v="6"/>
    <x v="155"/>
    <n v="26"/>
    <n v="8"/>
    <n v="208"/>
    <x v="0"/>
    <x v="0"/>
    <x v="452"/>
    <x v="2"/>
    <x v="1"/>
  </r>
  <r>
    <x v="1222"/>
    <x v="13"/>
    <x v="4"/>
    <x v="134"/>
    <n v="23"/>
    <n v="8"/>
    <n v="184"/>
    <x v="0"/>
    <x v="1"/>
    <x v="738"/>
    <x v="0"/>
    <x v="1"/>
  </r>
  <r>
    <x v="1223"/>
    <x v="12"/>
    <x v="3"/>
    <x v="123"/>
    <n v="21.5"/>
    <n v="6"/>
    <n v="129"/>
    <x v="1"/>
    <x v="0"/>
    <x v="458"/>
    <x v="2"/>
    <x v="0"/>
  </r>
  <r>
    <x v="1224"/>
    <x v="24"/>
    <x v="1"/>
    <x v="121"/>
    <n v="6.5"/>
    <n v="8"/>
    <n v="52"/>
    <x v="2"/>
    <x v="1"/>
    <x v="395"/>
    <x v="2"/>
    <x v="0"/>
  </r>
  <r>
    <x v="1225"/>
    <x v="24"/>
    <x v="7"/>
    <x v="43"/>
    <n v="26"/>
    <n v="6"/>
    <n v="156"/>
    <x v="0"/>
    <x v="0"/>
    <x v="739"/>
    <x v="2"/>
    <x v="0"/>
  </r>
  <r>
    <x v="1226"/>
    <x v="13"/>
    <x v="1"/>
    <x v="44"/>
    <n v="12.5"/>
    <n v="9"/>
    <n v="112.5"/>
    <x v="2"/>
    <x v="0"/>
    <x v="681"/>
    <x v="1"/>
    <x v="2"/>
  </r>
  <r>
    <x v="1227"/>
    <x v="11"/>
    <x v="7"/>
    <x v="104"/>
    <n v="30.5"/>
    <n v="7"/>
    <n v="213.5"/>
    <x v="0"/>
    <x v="0"/>
    <x v="740"/>
    <x v="1"/>
    <x v="0"/>
  </r>
  <r>
    <x v="1228"/>
    <x v="2"/>
    <x v="3"/>
    <x v="123"/>
    <n v="21.5"/>
    <n v="10"/>
    <n v="215"/>
    <x v="0"/>
    <x v="1"/>
    <x v="741"/>
    <x v="1"/>
    <x v="2"/>
  </r>
  <r>
    <x v="1229"/>
    <x v="9"/>
    <x v="3"/>
    <x v="14"/>
    <n v="14"/>
    <n v="2"/>
    <n v="28"/>
    <x v="0"/>
    <x v="0"/>
    <x v="563"/>
    <x v="0"/>
    <x v="0"/>
  </r>
  <r>
    <x v="1230"/>
    <x v="8"/>
    <x v="7"/>
    <x v="89"/>
    <n v="6.5"/>
    <n v="2"/>
    <n v="13"/>
    <x v="1"/>
    <x v="1"/>
    <x v="353"/>
    <x v="1"/>
    <x v="1"/>
  </r>
  <r>
    <x v="1231"/>
    <x v="24"/>
    <x v="1"/>
    <x v="1"/>
    <n v="29"/>
    <n v="8"/>
    <n v="232"/>
    <x v="1"/>
    <x v="1"/>
    <x v="461"/>
    <x v="1"/>
    <x v="0"/>
  </r>
  <r>
    <x v="1232"/>
    <x v="18"/>
    <x v="6"/>
    <x v="112"/>
    <n v="5"/>
    <n v="6"/>
    <n v="30"/>
    <x v="1"/>
    <x v="1"/>
    <x v="652"/>
    <x v="0"/>
    <x v="0"/>
  </r>
  <r>
    <x v="1233"/>
    <x v="8"/>
    <x v="0"/>
    <x v="129"/>
    <n v="26"/>
    <n v="4"/>
    <n v="104"/>
    <x v="2"/>
    <x v="0"/>
    <x v="742"/>
    <x v="2"/>
    <x v="0"/>
  </r>
  <r>
    <x v="1234"/>
    <x v="11"/>
    <x v="1"/>
    <x v="80"/>
    <n v="38"/>
    <n v="3"/>
    <n v="114"/>
    <x v="0"/>
    <x v="1"/>
    <x v="731"/>
    <x v="0"/>
    <x v="0"/>
  </r>
  <r>
    <x v="1235"/>
    <x v="20"/>
    <x v="0"/>
    <x v="12"/>
    <n v="29"/>
    <n v="9"/>
    <n v="261"/>
    <x v="0"/>
    <x v="1"/>
    <x v="682"/>
    <x v="1"/>
    <x v="2"/>
  </r>
  <r>
    <x v="1236"/>
    <x v="0"/>
    <x v="3"/>
    <x v="188"/>
    <n v="23"/>
    <n v="2"/>
    <n v="46"/>
    <x v="1"/>
    <x v="1"/>
    <x v="365"/>
    <x v="2"/>
    <x v="2"/>
  </r>
  <r>
    <x v="1237"/>
    <x v="14"/>
    <x v="5"/>
    <x v="128"/>
    <n v="26"/>
    <n v="9"/>
    <n v="234"/>
    <x v="1"/>
    <x v="0"/>
    <x v="428"/>
    <x v="2"/>
    <x v="1"/>
  </r>
  <r>
    <x v="1238"/>
    <x v="17"/>
    <x v="1"/>
    <x v="143"/>
    <n v="23"/>
    <n v="8"/>
    <n v="184"/>
    <x v="0"/>
    <x v="1"/>
    <x v="716"/>
    <x v="1"/>
    <x v="1"/>
  </r>
  <r>
    <x v="1239"/>
    <x v="6"/>
    <x v="2"/>
    <x v="132"/>
    <n v="29"/>
    <n v="2"/>
    <n v="58"/>
    <x v="1"/>
    <x v="1"/>
    <x v="115"/>
    <x v="1"/>
    <x v="0"/>
  </r>
  <r>
    <x v="1240"/>
    <x v="18"/>
    <x v="5"/>
    <x v="182"/>
    <n v="30.5"/>
    <n v="3"/>
    <n v="91.5"/>
    <x v="1"/>
    <x v="1"/>
    <x v="743"/>
    <x v="2"/>
    <x v="2"/>
  </r>
  <r>
    <x v="1241"/>
    <x v="21"/>
    <x v="1"/>
    <x v="121"/>
    <n v="6.5"/>
    <n v="8"/>
    <n v="52"/>
    <x v="2"/>
    <x v="1"/>
    <x v="744"/>
    <x v="2"/>
    <x v="2"/>
  </r>
  <r>
    <x v="1242"/>
    <x v="9"/>
    <x v="4"/>
    <x v="16"/>
    <n v="18.5"/>
    <n v="7"/>
    <n v="129.5"/>
    <x v="1"/>
    <x v="1"/>
    <x v="153"/>
    <x v="2"/>
    <x v="1"/>
  </r>
  <r>
    <x v="1243"/>
    <x v="24"/>
    <x v="0"/>
    <x v="166"/>
    <n v="38"/>
    <n v="7"/>
    <n v="266"/>
    <x v="2"/>
    <x v="1"/>
    <x v="89"/>
    <x v="1"/>
    <x v="2"/>
  </r>
  <r>
    <x v="1244"/>
    <x v="22"/>
    <x v="0"/>
    <x v="59"/>
    <n v="41"/>
    <n v="2"/>
    <n v="82"/>
    <x v="1"/>
    <x v="1"/>
    <x v="90"/>
    <x v="0"/>
    <x v="0"/>
  </r>
  <r>
    <x v="1245"/>
    <x v="16"/>
    <x v="7"/>
    <x v="154"/>
    <n v="21.5"/>
    <n v="9"/>
    <n v="193.5"/>
    <x v="1"/>
    <x v="0"/>
    <x v="417"/>
    <x v="1"/>
    <x v="1"/>
  </r>
  <r>
    <x v="1246"/>
    <x v="16"/>
    <x v="5"/>
    <x v="128"/>
    <n v="26"/>
    <n v="2"/>
    <n v="52"/>
    <x v="0"/>
    <x v="0"/>
    <x v="459"/>
    <x v="2"/>
    <x v="2"/>
  </r>
  <r>
    <x v="1247"/>
    <x v="3"/>
    <x v="5"/>
    <x v="62"/>
    <n v="39.5"/>
    <n v="5"/>
    <n v="197.5"/>
    <x v="2"/>
    <x v="1"/>
    <x v="745"/>
    <x v="0"/>
    <x v="0"/>
  </r>
  <r>
    <x v="1248"/>
    <x v="12"/>
    <x v="5"/>
    <x v="98"/>
    <n v="15.5"/>
    <n v="10"/>
    <n v="155"/>
    <x v="1"/>
    <x v="0"/>
    <x v="686"/>
    <x v="3"/>
    <x v="1"/>
  </r>
  <r>
    <x v="1249"/>
    <x v="5"/>
    <x v="5"/>
    <x v="6"/>
    <n v="27.5"/>
    <n v="2"/>
    <n v="55"/>
    <x v="0"/>
    <x v="0"/>
    <x v="712"/>
    <x v="0"/>
    <x v="1"/>
  </r>
  <r>
    <x v="1250"/>
    <x v="15"/>
    <x v="6"/>
    <x v="125"/>
    <n v="41"/>
    <n v="5"/>
    <n v="205"/>
    <x v="2"/>
    <x v="1"/>
    <x v="417"/>
    <x v="1"/>
    <x v="2"/>
  </r>
  <r>
    <x v="1251"/>
    <x v="23"/>
    <x v="5"/>
    <x v="128"/>
    <n v="26"/>
    <n v="3"/>
    <n v="78"/>
    <x v="0"/>
    <x v="1"/>
    <x v="634"/>
    <x v="1"/>
    <x v="2"/>
  </r>
  <r>
    <x v="1252"/>
    <x v="6"/>
    <x v="5"/>
    <x v="19"/>
    <n v="41"/>
    <n v="7"/>
    <n v="287"/>
    <x v="2"/>
    <x v="1"/>
    <x v="319"/>
    <x v="1"/>
    <x v="0"/>
  </r>
  <r>
    <x v="1253"/>
    <x v="6"/>
    <x v="7"/>
    <x v="74"/>
    <n v="18.5"/>
    <n v="10"/>
    <n v="185"/>
    <x v="0"/>
    <x v="0"/>
    <x v="582"/>
    <x v="1"/>
    <x v="0"/>
  </r>
  <r>
    <x v="1254"/>
    <x v="5"/>
    <x v="2"/>
    <x v="122"/>
    <n v="5"/>
    <n v="5"/>
    <n v="25"/>
    <x v="1"/>
    <x v="0"/>
    <x v="676"/>
    <x v="0"/>
    <x v="2"/>
  </r>
  <r>
    <x v="1255"/>
    <x v="1"/>
    <x v="5"/>
    <x v="42"/>
    <n v="14"/>
    <n v="10"/>
    <n v="140"/>
    <x v="1"/>
    <x v="0"/>
    <x v="473"/>
    <x v="0"/>
    <x v="1"/>
  </r>
  <r>
    <x v="1256"/>
    <x v="10"/>
    <x v="7"/>
    <x v="77"/>
    <n v="35"/>
    <n v="4"/>
    <n v="140"/>
    <x v="1"/>
    <x v="0"/>
    <x v="592"/>
    <x v="0"/>
    <x v="0"/>
  </r>
  <r>
    <x v="1257"/>
    <x v="17"/>
    <x v="1"/>
    <x v="87"/>
    <n v="5"/>
    <n v="7"/>
    <n v="35"/>
    <x v="2"/>
    <x v="1"/>
    <x v="459"/>
    <x v="2"/>
    <x v="2"/>
  </r>
  <r>
    <x v="1258"/>
    <x v="24"/>
    <x v="0"/>
    <x v="12"/>
    <n v="29"/>
    <n v="10"/>
    <n v="290"/>
    <x v="1"/>
    <x v="1"/>
    <x v="746"/>
    <x v="1"/>
    <x v="2"/>
  </r>
  <r>
    <x v="1259"/>
    <x v="3"/>
    <x v="7"/>
    <x v="78"/>
    <n v="15.5"/>
    <n v="7"/>
    <n v="108.5"/>
    <x v="1"/>
    <x v="0"/>
    <x v="516"/>
    <x v="1"/>
    <x v="0"/>
  </r>
  <r>
    <x v="1260"/>
    <x v="14"/>
    <x v="4"/>
    <x v="64"/>
    <n v="9.5"/>
    <n v="2"/>
    <n v="19"/>
    <x v="1"/>
    <x v="0"/>
    <x v="319"/>
    <x v="1"/>
    <x v="0"/>
  </r>
  <r>
    <x v="1261"/>
    <x v="23"/>
    <x v="5"/>
    <x v="6"/>
    <n v="27.5"/>
    <n v="4"/>
    <n v="110"/>
    <x v="1"/>
    <x v="1"/>
    <x v="747"/>
    <x v="0"/>
    <x v="1"/>
  </r>
  <r>
    <x v="1262"/>
    <x v="24"/>
    <x v="6"/>
    <x v="13"/>
    <n v="23"/>
    <n v="5"/>
    <n v="115"/>
    <x v="0"/>
    <x v="1"/>
    <x v="748"/>
    <x v="1"/>
    <x v="1"/>
  </r>
  <r>
    <x v="1263"/>
    <x v="3"/>
    <x v="5"/>
    <x v="128"/>
    <n v="26"/>
    <n v="6"/>
    <n v="156"/>
    <x v="0"/>
    <x v="1"/>
    <x v="683"/>
    <x v="2"/>
    <x v="1"/>
  </r>
  <r>
    <x v="1264"/>
    <x v="8"/>
    <x v="6"/>
    <x v="135"/>
    <n v="20"/>
    <n v="1"/>
    <n v="20"/>
    <x v="0"/>
    <x v="0"/>
    <x v="135"/>
    <x v="0"/>
    <x v="0"/>
  </r>
  <r>
    <x v="1265"/>
    <x v="9"/>
    <x v="6"/>
    <x v="103"/>
    <n v="32"/>
    <n v="9"/>
    <n v="288"/>
    <x v="2"/>
    <x v="1"/>
    <x v="409"/>
    <x v="2"/>
    <x v="2"/>
  </r>
  <r>
    <x v="1266"/>
    <x v="3"/>
    <x v="0"/>
    <x v="142"/>
    <n v="15.5"/>
    <n v="6"/>
    <n v="93"/>
    <x v="1"/>
    <x v="1"/>
    <x v="749"/>
    <x v="2"/>
    <x v="1"/>
  </r>
  <r>
    <x v="1267"/>
    <x v="2"/>
    <x v="1"/>
    <x v="160"/>
    <n v="24.5"/>
    <n v="5"/>
    <n v="122.5"/>
    <x v="2"/>
    <x v="0"/>
    <x v="359"/>
    <x v="2"/>
    <x v="1"/>
  </r>
  <r>
    <x v="1268"/>
    <x v="4"/>
    <x v="3"/>
    <x v="140"/>
    <n v="18.5"/>
    <n v="10"/>
    <n v="185"/>
    <x v="1"/>
    <x v="1"/>
    <x v="107"/>
    <x v="2"/>
    <x v="2"/>
  </r>
  <r>
    <x v="1269"/>
    <x v="9"/>
    <x v="3"/>
    <x v="28"/>
    <n v="20"/>
    <n v="6"/>
    <n v="120"/>
    <x v="1"/>
    <x v="0"/>
    <x v="676"/>
    <x v="0"/>
    <x v="1"/>
  </r>
  <r>
    <x v="1270"/>
    <x v="19"/>
    <x v="2"/>
    <x v="70"/>
    <n v="35"/>
    <n v="4"/>
    <n v="140"/>
    <x v="1"/>
    <x v="1"/>
    <x v="497"/>
    <x v="1"/>
    <x v="0"/>
  </r>
  <r>
    <x v="1271"/>
    <x v="1"/>
    <x v="5"/>
    <x v="158"/>
    <n v="12.5"/>
    <n v="2"/>
    <n v="25"/>
    <x v="0"/>
    <x v="1"/>
    <x v="750"/>
    <x v="0"/>
    <x v="1"/>
  </r>
  <r>
    <x v="1272"/>
    <x v="20"/>
    <x v="4"/>
    <x v="22"/>
    <n v="20"/>
    <n v="1"/>
    <n v="20"/>
    <x v="0"/>
    <x v="0"/>
    <x v="751"/>
    <x v="1"/>
    <x v="1"/>
  </r>
  <r>
    <x v="1273"/>
    <x v="7"/>
    <x v="5"/>
    <x v="62"/>
    <n v="39.5"/>
    <n v="1"/>
    <n v="39.5"/>
    <x v="0"/>
    <x v="1"/>
    <x v="752"/>
    <x v="0"/>
    <x v="0"/>
  </r>
  <r>
    <x v="1274"/>
    <x v="23"/>
    <x v="2"/>
    <x v="184"/>
    <n v="9.5"/>
    <n v="10"/>
    <n v="95"/>
    <x v="1"/>
    <x v="1"/>
    <x v="631"/>
    <x v="0"/>
    <x v="2"/>
  </r>
  <r>
    <x v="1275"/>
    <x v="9"/>
    <x v="1"/>
    <x v="87"/>
    <n v="5"/>
    <n v="2"/>
    <n v="10"/>
    <x v="1"/>
    <x v="0"/>
    <x v="301"/>
    <x v="2"/>
    <x v="1"/>
  </r>
  <r>
    <x v="1276"/>
    <x v="0"/>
    <x v="2"/>
    <x v="18"/>
    <n v="33.5"/>
    <n v="4"/>
    <n v="134"/>
    <x v="2"/>
    <x v="0"/>
    <x v="579"/>
    <x v="0"/>
    <x v="0"/>
  </r>
  <r>
    <x v="1277"/>
    <x v="20"/>
    <x v="7"/>
    <x v="56"/>
    <n v="33.5"/>
    <n v="3"/>
    <n v="100.5"/>
    <x v="1"/>
    <x v="1"/>
    <x v="629"/>
    <x v="1"/>
    <x v="0"/>
  </r>
  <r>
    <x v="1278"/>
    <x v="7"/>
    <x v="3"/>
    <x v="162"/>
    <n v="30.5"/>
    <n v="6"/>
    <n v="183"/>
    <x v="0"/>
    <x v="1"/>
    <x v="500"/>
    <x v="1"/>
    <x v="1"/>
  </r>
  <r>
    <x v="1279"/>
    <x v="12"/>
    <x v="1"/>
    <x v="44"/>
    <n v="12.5"/>
    <n v="7"/>
    <n v="87.5"/>
    <x v="1"/>
    <x v="0"/>
    <x v="4"/>
    <x v="2"/>
    <x v="0"/>
  </r>
  <r>
    <x v="1280"/>
    <x v="13"/>
    <x v="7"/>
    <x v="102"/>
    <n v="24.5"/>
    <n v="7"/>
    <n v="171.5"/>
    <x v="2"/>
    <x v="1"/>
    <x v="259"/>
    <x v="0"/>
    <x v="2"/>
  </r>
  <r>
    <x v="1281"/>
    <x v="16"/>
    <x v="7"/>
    <x v="74"/>
    <n v="18.5"/>
    <n v="2"/>
    <n v="37"/>
    <x v="0"/>
    <x v="1"/>
    <x v="753"/>
    <x v="0"/>
    <x v="0"/>
  </r>
  <r>
    <x v="1282"/>
    <x v="21"/>
    <x v="1"/>
    <x v="145"/>
    <n v="36.5"/>
    <n v="1"/>
    <n v="36.5"/>
    <x v="0"/>
    <x v="1"/>
    <x v="754"/>
    <x v="2"/>
    <x v="1"/>
  </r>
  <r>
    <x v="1283"/>
    <x v="21"/>
    <x v="1"/>
    <x v="92"/>
    <n v="8"/>
    <n v="9"/>
    <n v="72"/>
    <x v="2"/>
    <x v="1"/>
    <x v="750"/>
    <x v="0"/>
    <x v="0"/>
  </r>
  <r>
    <x v="1284"/>
    <x v="17"/>
    <x v="5"/>
    <x v="62"/>
    <n v="39.5"/>
    <n v="5"/>
    <n v="197.5"/>
    <x v="1"/>
    <x v="1"/>
    <x v="233"/>
    <x v="1"/>
    <x v="2"/>
  </r>
  <r>
    <x v="1285"/>
    <x v="18"/>
    <x v="3"/>
    <x v="25"/>
    <n v="41"/>
    <n v="8"/>
    <n v="328"/>
    <x v="2"/>
    <x v="0"/>
    <x v="223"/>
    <x v="0"/>
    <x v="0"/>
  </r>
  <r>
    <x v="1286"/>
    <x v="22"/>
    <x v="2"/>
    <x v="99"/>
    <n v="23"/>
    <n v="3"/>
    <n v="69"/>
    <x v="2"/>
    <x v="0"/>
    <x v="755"/>
    <x v="1"/>
    <x v="1"/>
  </r>
  <r>
    <x v="1287"/>
    <x v="16"/>
    <x v="5"/>
    <x v="182"/>
    <n v="30.5"/>
    <n v="4"/>
    <n v="122"/>
    <x v="1"/>
    <x v="0"/>
    <x v="463"/>
    <x v="2"/>
    <x v="0"/>
  </r>
  <r>
    <x v="1288"/>
    <x v="3"/>
    <x v="4"/>
    <x v="84"/>
    <n v="39.5"/>
    <n v="6"/>
    <n v="237"/>
    <x v="2"/>
    <x v="0"/>
    <x v="223"/>
    <x v="0"/>
    <x v="0"/>
  </r>
  <r>
    <x v="1289"/>
    <x v="23"/>
    <x v="4"/>
    <x v="9"/>
    <n v="6.5"/>
    <n v="10"/>
    <n v="65"/>
    <x v="0"/>
    <x v="0"/>
    <x v="756"/>
    <x v="1"/>
    <x v="2"/>
  </r>
  <r>
    <x v="1290"/>
    <x v="18"/>
    <x v="4"/>
    <x v="4"/>
    <n v="12.5"/>
    <n v="2"/>
    <n v="25"/>
    <x v="0"/>
    <x v="0"/>
    <x v="723"/>
    <x v="0"/>
    <x v="2"/>
  </r>
  <r>
    <x v="1291"/>
    <x v="21"/>
    <x v="2"/>
    <x v="18"/>
    <n v="33.5"/>
    <n v="10"/>
    <n v="335"/>
    <x v="1"/>
    <x v="1"/>
    <x v="438"/>
    <x v="0"/>
    <x v="1"/>
  </r>
  <r>
    <x v="1292"/>
    <x v="13"/>
    <x v="7"/>
    <x v="68"/>
    <n v="14"/>
    <n v="5"/>
    <n v="70"/>
    <x v="2"/>
    <x v="0"/>
    <x v="323"/>
    <x v="2"/>
    <x v="2"/>
  </r>
  <r>
    <x v="1293"/>
    <x v="22"/>
    <x v="6"/>
    <x v="69"/>
    <n v="12.5"/>
    <n v="6"/>
    <n v="75"/>
    <x v="2"/>
    <x v="1"/>
    <x v="568"/>
    <x v="0"/>
    <x v="1"/>
  </r>
  <r>
    <x v="1294"/>
    <x v="8"/>
    <x v="0"/>
    <x v="21"/>
    <n v="36.5"/>
    <n v="2"/>
    <n v="73"/>
    <x v="1"/>
    <x v="0"/>
    <x v="556"/>
    <x v="1"/>
    <x v="1"/>
  </r>
  <r>
    <x v="1295"/>
    <x v="18"/>
    <x v="0"/>
    <x v="192"/>
    <n v="30.5"/>
    <n v="5"/>
    <n v="152.5"/>
    <x v="2"/>
    <x v="0"/>
    <x v="513"/>
    <x v="2"/>
    <x v="2"/>
  </r>
  <r>
    <x v="1296"/>
    <x v="9"/>
    <x v="3"/>
    <x v="65"/>
    <n v="24.5"/>
    <n v="5"/>
    <n v="122.5"/>
    <x v="1"/>
    <x v="1"/>
    <x v="524"/>
    <x v="1"/>
    <x v="1"/>
  </r>
  <r>
    <x v="1297"/>
    <x v="15"/>
    <x v="0"/>
    <x v="23"/>
    <n v="12.5"/>
    <n v="10"/>
    <n v="125"/>
    <x v="0"/>
    <x v="0"/>
    <x v="757"/>
    <x v="0"/>
    <x v="1"/>
  </r>
  <r>
    <x v="1298"/>
    <x v="8"/>
    <x v="5"/>
    <x v="17"/>
    <n v="24.5"/>
    <n v="5"/>
    <n v="122.5"/>
    <x v="0"/>
    <x v="1"/>
    <x v="758"/>
    <x v="0"/>
    <x v="0"/>
  </r>
  <r>
    <x v="1299"/>
    <x v="4"/>
    <x v="6"/>
    <x v="155"/>
    <n v="26"/>
    <n v="2"/>
    <n v="52"/>
    <x v="2"/>
    <x v="1"/>
    <x v="73"/>
    <x v="1"/>
    <x v="2"/>
  </r>
  <r>
    <x v="1300"/>
    <x v="15"/>
    <x v="3"/>
    <x v="131"/>
    <n v="5"/>
    <n v="3"/>
    <n v="15"/>
    <x v="2"/>
    <x v="1"/>
    <x v="331"/>
    <x v="0"/>
    <x v="2"/>
  </r>
  <r>
    <x v="1301"/>
    <x v="9"/>
    <x v="3"/>
    <x v="159"/>
    <n v="39.5"/>
    <n v="9"/>
    <n v="355.5"/>
    <x v="0"/>
    <x v="0"/>
    <x v="759"/>
    <x v="1"/>
    <x v="2"/>
  </r>
  <r>
    <x v="1302"/>
    <x v="11"/>
    <x v="0"/>
    <x v="117"/>
    <n v="23"/>
    <n v="4"/>
    <n v="92"/>
    <x v="2"/>
    <x v="1"/>
    <x v="729"/>
    <x v="1"/>
    <x v="1"/>
  </r>
  <r>
    <x v="1303"/>
    <x v="2"/>
    <x v="6"/>
    <x v="118"/>
    <n v="29"/>
    <n v="4"/>
    <n v="116"/>
    <x v="2"/>
    <x v="0"/>
    <x v="760"/>
    <x v="2"/>
    <x v="1"/>
  </r>
  <r>
    <x v="1304"/>
    <x v="22"/>
    <x v="6"/>
    <x v="103"/>
    <n v="32"/>
    <n v="2"/>
    <n v="64"/>
    <x v="1"/>
    <x v="0"/>
    <x v="761"/>
    <x v="2"/>
    <x v="0"/>
  </r>
  <r>
    <x v="1305"/>
    <x v="11"/>
    <x v="3"/>
    <x v="81"/>
    <n v="38"/>
    <n v="8"/>
    <n v="304"/>
    <x v="0"/>
    <x v="1"/>
    <x v="619"/>
    <x v="0"/>
    <x v="1"/>
  </r>
  <r>
    <x v="1306"/>
    <x v="21"/>
    <x v="2"/>
    <x v="2"/>
    <n v="21.5"/>
    <n v="10"/>
    <n v="215"/>
    <x v="1"/>
    <x v="0"/>
    <x v="565"/>
    <x v="1"/>
    <x v="2"/>
  </r>
  <r>
    <x v="1307"/>
    <x v="16"/>
    <x v="6"/>
    <x v="109"/>
    <n v="27.5"/>
    <n v="2"/>
    <n v="55"/>
    <x v="1"/>
    <x v="0"/>
    <x v="689"/>
    <x v="1"/>
    <x v="0"/>
  </r>
  <r>
    <x v="1308"/>
    <x v="8"/>
    <x v="7"/>
    <x v="36"/>
    <n v="27.5"/>
    <n v="2"/>
    <n v="55"/>
    <x v="0"/>
    <x v="0"/>
    <x v="60"/>
    <x v="1"/>
    <x v="0"/>
  </r>
  <r>
    <x v="1309"/>
    <x v="24"/>
    <x v="4"/>
    <x v="57"/>
    <n v="33.5"/>
    <n v="8"/>
    <n v="268"/>
    <x v="1"/>
    <x v="0"/>
    <x v="762"/>
    <x v="0"/>
    <x v="1"/>
  </r>
  <r>
    <x v="1310"/>
    <x v="0"/>
    <x v="5"/>
    <x v="61"/>
    <n v="35"/>
    <n v="10"/>
    <n v="350"/>
    <x v="1"/>
    <x v="1"/>
    <x v="585"/>
    <x v="0"/>
    <x v="2"/>
  </r>
  <r>
    <x v="1311"/>
    <x v="0"/>
    <x v="3"/>
    <x v="14"/>
    <n v="14"/>
    <n v="3"/>
    <n v="42"/>
    <x v="0"/>
    <x v="0"/>
    <x v="73"/>
    <x v="1"/>
    <x v="1"/>
  </r>
  <r>
    <x v="1312"/>
    <x v="11"/>
    <x v="5"/>
    <x v="91"/>
    <n v="5"/>
    <n v="5"/>
    <n v="25"/>
    <x v="0"/>
    <x v="0"/>
    <x v="763"/>
    <x v="2"/>
    <x v="2"/>
  </r>
  <r>
    <x v="1313"/>
    <x v="11"/>
    <x v="3"/>
    <x v="97"/>
    <n v="35"/>
    <n v="9"/>
    <n v="315"/>
    <x v="2"/>
    <x v="0"/>
    <x v="764"/>
    <x v="2"/>
    <x v="2"/>
  </r>
  <r>
    <x v="1314"/>
    <x v="14"/>
    <x v="5"/>
    <x v="75"/>
    <n v="11"/>
    <n v="4"/>
    <n v="44"/>
    <x v="1"/>
    <x v="0"/>
    <x v="67"/>
    <x v="0"/>
    <x v="2"/>
  </r>
  <r>
    <x v="1315"/>
    <x v="24"/>
    <x v="5"/>
    <x v="58"/>
    <n v="20"/>
    <n v="6"/>
    <n v="120"/>
    <x v="1"/>
    <x v="0"/>
    <x v="365"/>
    <x v="2"/>
    <x v="2"/>
  </r>
  <r>
    <x v="1316"/>
    <x v="0"/>
    <x v="4"/>
    <x v="167"/>
    <n v="26"/>
    <n v="3"/>
    <n v="78"/>
    <x v="1"/>
    <x v="0"/>
    <x v="358"/>
    <x v="0"/>
    <x v="1"/>
  </r>
  <r>
    <x v="1317"/>
    <x v="6"/>
    <x v="1"/>
    <x v="143"/>
    <n v="23"/>
    <n v="2"/>
    <n v="46"/>
    <x v="0"/>
    <x v="0"/>
    <x v="765"/>
    <x v="1"/>
    <x v="0"/>
  </r>
  <r>
    <x v="1318"/>
    <x v="17"/>
    <x v="7"/>
    <x v="113"/>
    <n v="32"/>
    <n v="10"/>
    <n v="320"/>
    <x v="0"/>
    <x v="0"/>
    <x v="525"/>
    <x v="1"/>
    <x v="0"/>
  </r>
  <r>
    <x v="1319"/>
    <x v="19"/>
    <x v="1"/>
    <x v="40"/>
    <n v="32"/>
    <n v="2"/>
    <n v="64"/>
    <x v="2"/>
    <x v="0"/>
    <x v="95"/>
    <x v="2"/>
    <x v="0"/>
  </r>
  <r>
    <x v="1320"/>
    <x v="17"/>
    <x v="6"/>
    <x v="173"/>
    <n v="30.5"/>
    <n v="3"/>
    <n v="91.5"/>
    <x v="2"/>
    <x v="0"/>
    <x v="40"/>
    <x v="0"/>
    <x v="2"/>
  </r>
  <r>
    <x v="1321"/>
    <x v="13"/>
    <x v="6"/>
    <x v="118"/>
    <n v="29"/>
    <n v="4"/>
    <n v="116"/>
    <x v="2"/>
    <x v="0"/>
    <x v="754"/>
    <x v="2"/>
    <x v="0"/>
  </r>
  <r>
    <x v="1322"/>
    <x v="2"/>
    <x v="0"/>
    <x v="55"/>
    <n v="14"/>
    <n v="2"/>
    <n v="28"/>
    <x v="1"/>
    <x v="1"/>
    <x v="766"/>
    <x v="2"/>
    <x v="1"/>
  </r>
  <r>
    <x v="1323"/>
    <x v="20"/>
    <x v="7"/>
    <x v="68"/>
    <n v="14"/>
    <n v="5"/>
    <n v="70"/>
    <x v="0"/>
    <x v="1"/>
    <x v="767"/>
    <x v="0"/>
    <x v="1"/>
  </r>
  <r>
    <x v="1324"/>
    <x v="17"/>
    <x v="7"/>
    <x v="113"/>
    <n v="32"/>
    <n v="2"/>
    <n v="64"/>
    <x v="0"/>
    <x v="0"/>
    <x v="768"/>
    <x v="1"/>
    <x v="1"/>
  </r>
  <r>
    <x v="1325"/>
    <x v="9"/>
    <x v="2"/>
    <x v="119"/>
    <n v="41"/>
    <n v="10"/>
    <n v="410"/>
    <x v="0"/>
    <x v="1"/>
    <x v="759"/>
    <x v="1"/>
    <x v="0"/>
  </r>
  <r>
    <x v="1326"/>
    <x v="21"/>
    <x v="1"/>
    <x v="143"/>
    <n v="23"/>
    <n v="10"/>
    <n v="230"/>
    <x v="0"/>
    <x v="1"/>
    <x v="769"/>
    <x v="2"/>
    <x v="0"/>
  </r>
  <r>
    <x v="1327"/>
    <x v="24"/>
    <x v="1"/>
    <x v="11"/>
    <n v="27.5"/>
    <n v="8"/>
    <n v="220"/>
    <x v="2"/>
    <x v="1"/>
    <x v="514"/>
    <x v="0"/>
    <x v="2"/>
  </r>
  <r>
    <x v="1328"/>
    <x v="14"/>
    <x v="0"/>
    <x v="71"/>
    <n v="27.5"/>
    <n v="10"/>
    <n v="275"/>
    <x v="0"/>
    <x v="0"/>
    <x v="770"/>
    <x v="0"/>
    <x v="1"/>
  </r>
  <r>
    <x v="1329"/>
    <x v="16"/>
    <x v="7"/>
    <x v="43"/>
    <n v="26"/>
    <n v="9"/>
    <n v="234"/>
    <x v="1"/>
    <x v="0"/>
    <x v="200"/>
    <x v="2"/>
    <x v="2"/>
  </r>
  <r>
    <x v="1330"/>
    <x v="12"/>
    <x v="6"/>
    <x v="79"/>
    <n v="15.5"/>
    <n v="7"/>
    <n v="108.5"/>
    <x v="0"/>
    <x v="0"/>
    <x v="771"/>
    <x v="2"/>
    <x v="0"/>
  </r>
  <r>
    <x v="1331"/>
    <x v="22"/>
    <x v="5"/>
    <x v="98"/>
    <n v="15.5"/>
    <n v="8"/>
    <n v="124"/>
    <x v="2"/>
    <x v="0"/>
    <x v="545"/>
    <x v="2"/>
    <x v="0"/>
  </r>
  <r>
    <x v="1332"/>
    <x v="20"/>
    <x v="3"/>
    <x v="131"/>
    <n v="5"/>
    <n v="4"/>
    <n v="20"/>
    <x v="2"/>
    <x v="1"/>
    <x v="771"/>
    <x v="2"/>
    <x v="1"/>
  </r>
  <r>
    <x v="1333"/>
    <x v="21"/>
    <x v="5"/>
    <x v="6"/>
    <n v="27.5"/>
    <n v="5"/>
    <n v="137.5"/>
    <x v="2"/>
    <x v="0"/>
    <x v="710"/>
    <x v="1"/>
    <x v="0"/>
  </r>
  <r>
    <x v="1334"/>
    <x v="4"/>
    <x v="0"/>
    <x v="149"/>
    <n v="6.5"/>
    <n v="1"/>
    <n v="6.5"/>
    <x v="2"/>
    <x v="0"/>
    <x v="763"/>
    <x v="2"/>
    <x v="0"/>
  </r>
  <r>
    <x v="1335"/>
    <x v="1"/>
    <x v="6"/>
    <x v="110"/>
    <n v="38"/>
    <n v="4"/>
    <n v="152"/>
    <x v="2"/>
    <x v="1"/>
    <x v="267"/>
    <x v="0"/>
    <x v="2"/>
  </r>
  <r>
    <x v="1336"/>
    <x v="3"/>
    <x v="3"/>
    <x v="100"/>
    <n v="6.5"/>
    <n v="5"/>
    <n v="32.5"/>
    <x v="2"/>
    <x v="1"/>
    <x v="190"/>
    <x v="0"/>
    <x v="0"/>
  </r>
  <r>
    <x v="1337"/>
    <x v="24"/>
    <x v="3"/>
    <x v="83"/>
    <n v="33.5"/>
    <n v="6"/>
    <n v="201"/>
    <x v="1"/>
    <x v="1"/>
    <x v="432"/>
    <x v="0"/>
    <x v="2"/>
  </r>
  <r>
    <x v="1338"/>
    <x v="21"/>
    <x v="2"/>
    <x v="99"/>
    <n v="23"/>
    <n v="2"/>
    <n v="46"/>
    <x v="0"/>
    <x v="1"/>
    <x v="320"/>
    <x v="2"/>
    <x v="0"/>
  </r>
  <r>
    <x v="1339"/>
    <x v="17"/>
    <x v="1"/>
    <x v="87"/>
    <n v="5"/>
    <n v="2"/>
    <n v="10"/>
    <x v="1"/>
    <x v="1"/>
    <x v="772"/>
    <x v="1"/>
    <x v="1"/>
  </r>
  <r>
    <x v="1340"/>
    <x v="23"/>
    <x v="7"/>
    <x v="154"/>
    <n v="21.5"/>
    <n v="8"/>
    <n v="172"/>
    <x v="1"/>
    <x v="0"/>
    <x v="527"/>
    <x v="2"/>
    <x v="1"/>
  </r>
  <r>
    <x v="1341"/>
    <x v="1"/>
    <x v="2"/>
    <x v="2"/>
    <n v="21.5"/>
    <n v="10"/>
    <n v="215"/>
    <x v="1"/>
    <x v="0"/>
    <x v="378"/>
    <x v="2"/>
    <x v="2"/>
  </r>
  <r>
    <x v="1342"/>
    <x v="14"/>
    <x v="7"/>
    <x v="56"/>
    <n v="33.5"/>
    <n v="6"/>
    <n v="201"/>
    <x v="2"/>
    <x v="0"/>
    <x v="20"/>
    <x v="2"/>
    <x v="2"/>
  </r>
  <r>
    <x v="1343"/>
    <x v="5"/>
    <x v="3"/>
    <x v="3"/>
    <n v="27.5"/>
    <n v="1"/>
    <n v="27.5"/>
    <x v="1"/>
    <x v="1"/>
    <x v="548"/>
    <x v="3"/>
    <x v="1"/>
  </r>
  <r>
    <x v="1344"/>
    <x v="22"/>
    <x v="2"/>
    <x v="185"/>
    <n v="26"/>
    <n v="6"/>
    <n v="156"/>
    <x v="1"/>
    <x v="0"/>
    <x v="31"/>
    <x v="2"/>
    <x v="0"/>
  </r>
  <r>
    <x v="1345"/>
    <x v="9"/>
    <x v="3"/>
    <x v="180"/>
    <n v="17"/>
    <n v="1"/>
    <n v="17"/>
    <x v="1"/>
    <x v="1"/>
    <x v="406"/>
    <x v="1"/>
    <x v="2"/>
  </r>
  <r>
    <x v="1346"/>
    <x v="10"/>
    <x v="1"/>
    <x v="40"/>
    <n v="32"/>
    <n v="9"/>
    <n v="288"/>
    <x v="2"/>
    <x v="1"/>
    <x v="773"/>
    <x v="2"/>
    <x v="1"/>
  </r>
  <r>
    <x v="1347"/>
    <x v="23"/>
    <x v="6"/>
    <x v="115"/>
    <n v="21.5"/>
    <n v="6"/>
    <n v="129"/>
    <x v="2"/>
    <x v="1"/>
    <x v="774"/>
    <x v="2"/>
    <x v="2"/>
  </r>
  <r>
    <x v="1348"/>
    <x v="17"/>
    <x v="5"/>
    <x v="98"/>
    <n v="15.5"/>
    <n v="4"/>
    <n v="62"/>
    <x v="1"/>
    <x v="0"/>
    <x v="14"/>
    <x v="0"/>
    <x v="1"/>
  </r>
  <r>
    <x v="1349"/>
    <x v="12"/>
    <x v="5"/>
    <x v="58"/>
    <n v="20"/>
    <n v="1"/>
    <n v="20"/>
    <x v="0"/>
    <x v="0"/>
    <x v="227"/>
    <x v="1"/>
    <x v="0"/>
  </r>
  <r>
    <x v="1350"/>
    <x v="21"/>
    <x v="5"/>
    <x v="151"/>
    <n v="33.5"/>
    <n v="3"/>
    <n v="100.5"/>
    <x v="2"/>
    <x v="0"/>
    <x v="775"/>
    <x v="0"/>
    <x v="0"/>
  </r>
  <r>
    <x v="1351"/>
    <x v="11"/>
    <x v="2"/>
    <x v="73"/>
    <n v="15.5"/>
    <n v="5"/>
    <n v="77.5"/>
    <x v="2"/>
    <x v="0"/>
    <x v="776"/>
    <x v="2"/>
    <x v="0"/>
  </r>
  <r>
    <x v="1352"/>
    <x v="20"/>
    <x v="3"/>
    <x v="53"/>
    <n v="9.5"/>
    <n v="7"/>
    <n v="66.5"/>
    <x v="0"/>
    <x v="1"/>
    <x v="26"/>
    <x v="0"/>
    <x v="1"/>
  </r>
  <r>
    <x v="1353"/>
    <x v="22"/>
    <x v="6"/>
    <x v="155"/>
    <n v="26"/>
    <n v="3"/>
    <n v="78"/>
    <x v="1"/>
    <x v="1"/>
    <x v="120"/>
    <x v="0"/>
    <x v="1"/>
  </r>
  <r>
    <x v="1354"/>
    <x v="1"/>
    <x v="6"/>
    <x v="118"/>
    <n v="29"/>
    <n v="7"/>
    <n v="203"/>
    <x v="1"/>
    <x v="0"/>
    <x v="310"/>
    <x v="0"/>
    <x v="1"/>
  </r>
  <r>
    <x v="1355"/>
    <x v="8"/>
    <x v="1"/>
    <x v="67"/>
    <n v="9.5"/>
    <n v="4"/>
    <n v="38"/>
    <x v="1"/>
    <x v="1"/>
    <x v="97"/>
    <x v="1"/>
    <x v="2"/>
  </r>
  <r>
    <x v="1356"/>
    <x v="20"/>
    <x v="3"/>
    <x v="159"/>
    <n v="39.5"/>
    <n v="1"/>
    <n v="39.5"/>
    <x v="1"/>
    <x v="0"/>
    <x v="225"/>
    <x v="2"/>
    <x v="1"/>
  </r>
  <r>
    <x v="1357"/>
    <x v="2"/>
    <x v="1"/>
    <x v="93"/>
    <n v="20"/>
    <n v="4"/>
    <n v="80"/>
    <x v="1"/>
    <x v="0"/>
    <x v="777"/>
    <x v="0"/>
    <x v="1"/>
  </r>
  <r>
    <x v="1358"/>
    <x v="15"/>
    <x v="6"/>
    <x v="125"/>
    <n v="41"/>
    <n v="10"/>
    <n v="410"/>
    <x v="1"/>
    <x v="0"/>
    <x v="80"/>
    <x v="0"/>
    <x v="0"/>
  </r>
  <r>
    <x v="1359"/>
    <x v="18"/>
    <x v="2"/>
    <x v="18"/>
    <n v="33.5"/>
    <n v="8"/>
    <n v="268"/>
    <x v="1"/>
    <x v="0"/>
    <x v="778"/>
    <x v="1"/>
    <x v="1"/>
  </r>
  <r>
    <x v="1360"/>
    <x v="3"/>
    <x v="7"/>
    <x v="113"/>
    <n v="32"/>
    <n v="5"/>
    <n v="160"/>
    <x v="0"/>
    <x v="1"/>
    <x v="753"/>
    <x v="0"/>
    <x v="0"/>
  </r>
  <r>
    <x v="1361"/>
    <x v="13"/>
    <x v="3"/>
    <x v="30"/>
    <n v="36.5"/>
    <n v="8"/>
    <n v="292"/>
    <x v="0"/>
    <x v="0"/>
    <x v="326"/>
    <x v="2"/>
    <x v="2"/>
  </r>
  <r>
    <x v="1362"/>
    <x v="10"/>
    <x v="0"/>
    <x v="66"/>
    <n v="9.5"/>
    <n v="8"/>
    <n v="76"/>
    <x v="2"/>
    <x v="0"/>
    <x v="343"/>
    <x v="1"/>
    <x v="1"/>
  </r>
  <r>
    <x v="1363"/>
    <x v="0"/>
    <x v="4"/>
    <x v="187"/>
    <n v="35"/>
    <n v="5"/>
    <n v="175"/>
    <x v="2"/>
    <x v="0"/>
    <x v="216"/>
    <x v="2"/>
    <x v="0"/>
  </r>
  <r>
    <x v="1364"/>
    <x v="16"/>
    <x v="1"/>
    <x v="93"/>
    <n v="20"/>
    <n v="6"/>
    <n v="120"/>
    <x v="2"/>
    <x v="0"/>
    <x v="592"/>
    <x v="0"/>
    <x v="2"/>
  </r>
  <r>
    <x v="1365"/>
    <x v="15"/>
    <x v="6"/>
    <x v="135"/>
    <n v="20"/>
    <n v="4"/>
    <n v="80"/>
    <x v="2"/>
    <x v="0"/>
    <x v="643"/>
    <x v="0"/>
    <x v="1"/>
  </r>
  <r>
    <x v="1366"/>
    <x v="17"/>
    <x v="4"/>
    <x v="114"/>
    <n v="41"/>
    <n v="5"/>
    <n v="205"/>
    <x v="2"/>
    <x v="1"/>
    <x v="464"/>
    <x v="0"/>
    <x v="2"/>
  </r>
  <r>
    <x v="1367"/>
    <x v="8"/>
    <x v="1"/>
    <x v="40"/>
    <n v="32"/>
    <n v="9"/>
    <n v="288"/>
    <x v="2"/>
    <x v="1"/>
    <x v="260"/>
    <x v="2"/>
    <x v="1"/>
  </r>
  <r>
    <x v="1368"/>
    <x v="17"/>
    <x v="3"/>
    <x v="82"/>
    <n v="32"/>
    <n v="2"/>
    <n v="64"/>
    <x v="2"/>
    <x v="1"/>
    <x v="779"/>
    <x v="1"/>
    <x v="1"/>
  </r>
  <r>
    <x v="1369"/>
    <x v="0"/>
    <x v="0"/>
    <x v="117"/>
    <n v="23"/>
    <n v="4"/>
    <n v="92"/>
    <x v="1"/>
    <x v="0"/>
    <x v="93"/>
    <x v="2"/>
    <x v="0"/>
  </r>
  <r>
    <x v="1370"/>
    <x v="0"/>
    <x v="7"/>
    <x v="39"/>
    <n v="11"/>
    <n v="2"/>
    <n v="22"/>
    <x v="0"/>
    <x v="0"/>
    <x v="780"/>
    <x v="2"/>
    <x v="2"/>
  </r>
  <r>
    <x v="1371"/>
    <x v="7"/>
    <x v="3"/>
    <x v="83"/>
    <n v="33.5"/>
    <n v="10"/>
    <n v="335"/>
    <x v="2"/>
    <x v="1"/>
    <x v="496"/>
    <x v="2"/>
    <x v="2"/>
  </r>
  <r>
    <x v="1372"/>
    <x v="5"/>
    <x v="4"/>
    <x v="137"/>
    <n v="29"/>
    <n v="3"/>
    <n v="87"/>
    <x v="2"/>
    <x v="0"/>
    <x v="451"/>
    <x v="0"/>
    <x v="0"/>
  </r>
  <r>
    <x v="1373"/>
    <x v="4"/>
    <x v="0"/>
    <x v="12"/>
    <n v="29"/>
    <n v="10"/>
    <n v="290"/>
    <x v="2"/>
    <x v="0"/>
    <x v="781"/>
    <x v="1"/>
    <x v="1"/>
  </r>
  <r>
    <x v="1374"/>
    <x v="7"/>
    <x v="1"/>
    <x v="11"/>
    <n v="27.5"/>
    <n v="7"/>
    <n v="192.5"/>
    <x v="2"/>
    <x v="1"/>
    <x v="669"/>
    <x v="2"/>
    <x v="2"/>
  </r>
  <r>
    <x v="1375"/>
    <x v="16"/>
    <x v="6"/>
    <x v="69"/>
    <n v="12.5"/>
    <n v="3"/>
    <n v="37.5"/>
    <x v="0"/>
    <x v="0"/>
    <x v="782"/>
    <x v="0"/>
    <x v="0"/>
  </r>
  <r>
    <x v="1376"/>
    <x v="9"/>
    <x v="0"/>
    <x v="49"/>
    <n v="24.5"/>
    <n v="8"/>
    <n v="196"/>
    <x v="2"/>
    <x v="1"/>
    <x v="481"/>
    <x v="0"/>
    <x v="1"/>
  </r>
  <r>
    <x v="1377"/>
    <x v="13"/>
    <x v="5"/>
    <x v="62"/>
    <n v="39.5"/>
    <n v="5"/>
    <n v="197.5"/>
    <x v="1"/>
    <x v="1"/>
    <x v="783"/>
    <x v="0"/>
    <x v="0"/>
  </r>
  <r>
    <x v="1378"/>
    <x v="4"/>
    <x v="6"/>
    <x v="135"/>
    <n v="20"/>
    <n v="1"/>
    <n v="20"/>
    <x v="0"/>
    <x v="1"/>
    <x v="516"/>
    <x v="1"/>
    <x v="0"/>
  </r>
  <r>
    <x v="1379"/>
    <x v="2"/>
    <x v="5"/>
    <x v="58"/>
    <n v="20"/>
    <n v="4"/>
    <n v="80"/>
    <x v="1"/>
    <x v="1"/>
    <x v="250"/>
    <x v="0"/>
    <x v="0"/>
  </r>
  <r>
    <x v="1380"/>
    <x v="2"/>
    <x v="7"/>
    <x v="102"/>
    <n v="24.5"/>
    <n v="2"/>
    <n v="49"/>
    <x v="2"/>
    <x v="0"/>
    <x v="784"/>
    <x v="2"/>
    <x v="0"/>
  </r>
  <r>
    <x v="1381"/>
    <x v="9"/>
    <x v="7"/>
    <x v="95"/>
    <n v="12.5"/>
    <n v="8"/>
    <n v="100"/>
    <x v="2"/>
    <x v="0"/>
    <x v="699"/>
    <x v="0"/>
    <x v="2"/>
  </r>
  <r>
    <x v="1382"/>
    <x v="21"/>
    <x v="0"/>
    <x v="139"/>
    <n v="17"/>
    <n v="6"/>
    <n v="102"/>
    <x v="1"/>
    <x v="0"/>
    <x v="785"/>
    <x v="0"/>
    <x v="2"/>
  </r>
  <r>
    <x v="1383"/>
    <x v="11"/>
    <x v="4"/>
    <x v="35"/>
    <n v="21.5"/>
    <n v="5"/>
    <n v="107.5"/>
    <x v="1"/>
    <x v="0"/>
    <x v="786"/>
    <x v="1"/>
    <x v="2"/>
  </r>
  <r>
    <x v="1384"/>
    <x v="10"/>
    <x v="7"/>
    <x v="74"/>
    <n v="18.5"/>
    <n v="4"/>
    <n v="74"/>
    <x v="2"/>
    <x v="1"/>
    <x v="263"/>
    <x v="1"/>
    <x v="2"/>
  </r>
  <r>
    <x v="1385"/>
    <x v="19"/>
    <x v="7"/>
    <x v="127"/>
    <n v="5"/>
    <n v="6"/>
    <n v="30"/>
    <x v="2"/>
    <x v="0"/>
    <x v="627"/>
    <x v="3"/>
    <x v="1"/>
  </r>
  <r>
    <x v="1386"/>
    <x v="2"/>
    <x v="5"/>
    <x v="75"/>
    <n v="11"/>
    <n v="6"/>
    <n v="66"/>
    <x v="1"/>
    <x v="1"/>
    <x v="81"/>
    <x v="1"/>
    <x v="2"/>
  </r>
  <r>
    <x v="1387"/>
    <x v="1"/>
    <x v="4"/>
    <x v="22"/>
    <n v="20"/>
    <n v="5"/>
    <n v="100"/>
    <x v="1"/>
    <x v="0"/>
    <x v="104"/>
    <x v="0"/>
    <x v="1"/>
  </r>
  <r>
    <x v="1388"/>
    <x v="0"/>
    <x v="7"/>
    <x v="89"/>
    <n v="6.5"/>
    <n v="3"/>
    <n v="19.5"/>
    <x v="1"/>
    <x v="0"/>
    <x v="109"/>
    <x v="0"/>
    <x v="0"/>
  </r>
  <r>
    <x v="1389"/>
    <x v="11"/>
    <x v="1"/>
    <x v="67"/>
    <n v="9.5"/>
    <n v="3"/>
    <n v="28.5"/>
    <x v="0"/>
    <x v="0"/>
    <x v="94"/>
    <x v="2"/>
    <x v="2"/>
  </r>
  <r>
    <x v="1390"/>
    <x v="4"/>
    <x v="3"/>
    <x v="81"/>
    <n v="38"/>
    <n v="4"/>
    <n v="152"/>
    <x v="1"/>
    <x v="0"/>
    <x v="787"/>
    <x v="0"/>
    <x v="2"/>
  </r>
  <r>
    <x v="1391"/>
    <x v="6"/>
    <x v="2"/>
    <x v="172"/>
    <n v="20"/>
    <n v="10"/>
    <n v="200"/>
    <x v="1"/>
    <x v="1"/>
    <x v="788"/>
    <x v="0"/>
    <x v="2"/>
  </r>
  <r>
    <x v="1392"/>
    <x v="10"/>
    <x v="3"/>
    <x v="100"/>
    <n v="6.5"/>
    <n v="10"/>
    <n v="65"/>
    <x v="2"/>
    <x v="1"/>
    <x v="565"/>
    <x v="1"/>
    <x v="1"/>
  </r>
  <r>
    <x v="1393"/>
    <x v="4"/>
    <x v="4"/>
    <x v="16"/>
    <n v="18.5"/>
    <n v="8"/>
    <n v="148"/>
    <x v="1"/>
    <x v="1"/>
    <x v="789"/>
    <x v="0"/>
    <x v="0"/>
  </r>
  <r>
    <x v="1394"/>
    <x v="2"/>
    <x v="6"/>
    <x v="15"/>
    <n v="9.5"/>
    <n v="6"/>
    <n v="57"/>
    <x v="2"/>
    <x v="1"/>
    <x v="790"/>
    <x v="0"/>
    <x v="1"/>
  </r>
  <r>
    <x v="1395"/>
    <x v="16"/>
    <x v="1"/>
    <x v="11"/>
    <n v="27.5"/>
    <n v="4"/>
    <n v="110"/>
    <x v="1"/>
    <x v="1"/>
    <x v="791"/>
    <x v="2"/>
    <x v="1"/>
  </r>
  <r>
    <x v="1396"/>
    <x v="13"/>
    <x v="0"/>
    <x v="52"/>
    <n v="5"/>
    <n v="3"/>
    <n v="15"/>
    <x v="2"/>
    <x v="1"/>
    <x v="33"/>
    <x v="2"/>
    <x v="2"/>
  </r>
  <r>
    <x v="1397"/>
    <x v="4"/>
    <x v="4"/>
    <x v="114"/>
    <n v="41"/>
    <n v="6"/>
    <n v="246"/>
    <x v="0"/>
    <x v="0"/>
    <x v="664"/>
    <x v="0"/>
    <x v="1"/>
  </r>
  <r>
    <x v="1398"/>
    <x v="22"/>
    <x v="7"/>
    <x v="43"/>
    <n v="26"/>
    <n v="8"/>
    <n v="208"/>
    <x v="0"/>
    <x v="0"/>
    <x v="123"/>
    <x v="0"/>
    <x v="1"/>
  </r>
  <r>
    <x v="1399"/>
    <x v="13"/>
    <x v="7"/>
    <x v="46"/>
    <n v="36.5"/>
    <n v="3"/>
    <n v="109.5"/>
    <x v="0"/>
    <x v="1"/>
    <x v="363"/>
    <x v="0"/>
    <x v="0"/>
  </r>
  <r>
    <x v="1400"/>
    <x v="7"/>
    <x v="0"/>
    <x v="149"/>
    <n v="6.5"/>
    <n v="8"/>
    <n v="52"/>
    <x v="2"/>
    <x v="0"/>
    <x v="792"/>
    <x v="3"/>
    <x v="2"/>
  </r>
  <r>
    <x v="1401"/>
    <x v="19"/>
    <x v="4"/>
    <x v="114"/>
    <n v="41"/>
    <n v="5"/>
    <n v="205"/>
    <x v="2"/>
    <x v="1"/>
    <x v="793"/>
    <x v="1"/>
    <x v="0"/>
  </r>
  <r>
    <x v="1402"/>
    <x v="19"/>
    <x v="5"/>
    <x v="91"/>
    <n v="5"/>
    <n v="8"/>
    <n v="40"/>
    <x v="0"/>
    <x v="0"/>
    <x v="214"/>
    <x v="1"/>
    <x v="2"/>
  </r>
  <r>
    <x v="1403"/>
    <x v="4"/>
    <x v="0"/>
    <x v="12"/>
    <n v="29"/>
    <n v="3"/>
    <n v="87"/>
    <x v="1"/>
    <x v="0"/>
    <x v="81"/>
    <x v="1"/>
    <x v="2"/>
  </r>
  <r>
    <x v="1404"/>
    <x v="4"/>
    <x v="0"/>
    <x v="10"/>
    <n v="39.5"/>
    <n v="3"/>
    <n v="118.5"/>
    <x v="1"/>
    <x v="1"/>
    <x v="137"/>
    <x v="2"/>
    <x v="0"/>
  </r>
  <r>
    <x v="1405"/>
    <x v="23"/>
    <x v="4"/>
    <x v="5"/>
    <n v="5"/>
    <n v="7"/>
    <n v="35"/>
    <x v="1"/>
    <x v="1"/>
    <x v="130"/>
    <x v="0"/>
    <x v="1"/>
  </r>
  <r>
    <x v="1406"/>
    <x v="12"/>
    <x v="5"/>
    <x v="146"/>
    <n v="9.5"/>
    <n v="5"/>
    <n v="47.5"/>
    <x v="2"/>
    <x v="1"/>
    <x v="665"/>
    <x v="2"/>
    <x v="0"/>
  </r>
  <r>
    <x v="1407"/>
    <x v="15"/>
    <x v="0"/>
    <x v="166"/>
    <n v="38"/>
    <n v="5"/>
    <n v="190"/>
    <x v="0"/>
    <x v="1"/>
    <x v="370"/>
    <x v="0"/>
    <x v="0"/>
  </r>
  <r>
    <x v="1408"/>
    <x v="18"/>
    <x v="6"/>
    <x v="115"/>
    <n v="21.5"/>
    <n v="4"/>
    <n v="86"/>
    <x v="1"/>
    <x v="0"/>
    <x v="135"/>
    <x v="0"/>
    <x v="0"/>
  </r>
  <r>
    <x v="1409"/>
    <x v="8"/>
    <x v="6"/>
    <x v="125"/>
    <n v="41"/>
    <n v="9"/>
    <n v="369"/>
    <x v="0"/>
    <x v="1"/>
    <x v="794"/>
    <x v="2"/>
    <x v="0"/>
  </r>
  <r>
    <x v="1410"/>
    <x v="20"/>
    <x v="2"/>
    <x v="18"/>
    <n v="33.5"/>
    <n v="9"/>
    <n v="301.5"/>
    <x v="2"/>
    <x v="0"/>
    <x v="241"/>
    <x v="0"/>
    <x v="2"/>
  </r>
  <r>
    <x v="1411"/>
    <x v="9"/>
    <x v="2"/>
    <x v="122"/>
    <n v="5"/>
    <n v="3"/>
    <n v="15"/>
    <x v="1"/>
    <x v="1"/>
    <x v="171"/>
    <x v="0"/>
    <x v="0"/>
  </r>
  <r>
    <x v="1412"/>
    <x v="12"/>
    <x v="5"/>
    <x v="6"/>
    <n v="27.5"/>
    <n v="10"/>
    <n v="275"/>
    <x v="0"/>
    <x v="1"/>
    <x v="795"/>
    <x v="0"/>
    <x v="2"/>
  </r>
  <r>
    <x v="1413"/>
    <x v="17"/>
    <x v="4"/>
    <x v="60"/>
    <n v="14"/>
    <n v="8"/>
    <n v="112"/>
    <x v="0"/>
    <x v="0"/>
    <x v="796"/>
    <x v="2"/>
    <x v="0"/>
  </r>
  <r>
    <x v="1414"/>
    <x v="23"/>
    <x v="0"/>
    <x v="23"/>
    <n v="12.5"/>
    <n v="2"/>
    <n v="25"/>
    <x v="2"/>
    <x v="1"/>
    <x v="94"/>
    <x v="2"/>
    <x v="2"/>
  </r>
  <r>
    <x v="1415"/>
    <x v="6"/>
    <x v="4"/>
    <x v="4"/>
    <n v="12.5"/>
    <n v="3"/>
    <n v="37.5"/>
    <x v="0"/>
    <x v="0"/>
    <x v="272"/>
    <x v="0"/>
    <x v="0"/>
  </r>
  <r>
    <x v="1416"/>
    <x v="10"/>
    <x v="0"/>
    <x v="10"/>
    <n v="39.5"/>
    <n v="6"/>
    <n v="237"/>
    <x v="2"/>
    <x v="0"/>
    <x v="455"/>
    <x v="1"/>
    <x v="0"/>
  </r>
  <r>
    <x v="1417"/>
    <x v="10"/>
    <x v="3"/>
    <x v="83"/>
    <n v="33.5"/>
    <n v="8"/>
    <n v="268"/>
    <x v="1"/>
    <x v="1"/>
    <x v="685"/>
    <x v="3"/>
    <x v="1"/>
  </r>
  <r>
    <x v="1418"/>
    <x v="8"/>
    <x v="2"/>
    <x v="119"/>
    <n v="41"/>
    <n v="10"/>
    <n v="410"/>
    <x v="1"/>
    <x v="1"/>
    <x v="62"/>
    <x v="1"/>
    <x v="0"/>
  </r>
  <r>
    <x v="1419"/>
    <x v="9"/>
    <x v="6"/>
    <x v="118"/>
    <n v="29"/>
    <n v="3"/>
    <n v="87"/>
    <x v="1"/>
    <x v="1"/>
    <x v="545"/>
    <x v="2"/>
    <x v="0"/>
  </r>
  <r>
    <x v="1420"/>
    <x v="6"/>
    <x v="7"/>
    <x v="36"/>
    <n v="27.5"/>
    <n v="9"/>
    <n v="247.5"/>
    <x v="2"/>
    <x v="1"/>
    <x v="566"/>
    <x v="0"/>
    <x v="1"/>
  </r>
  <r>
    <x v="1421"/>
    <x v="16"/>
    <x v="7"/>
    <x v="105"/>
    <n v="20"/>
    <n v="10"/>
    <n v="200"/>
    <x v="0"/>
    <x v="1"/>
    <x v="797"/>
    <x v="1"/>
    <x v="0"/>
  </r>
  <r>
    <x v="1422"/>
    <x v="20"/>
    <x v="3"/>
    <x v="65"/>
    <n v="24.5"/>
    <n v="2"/>
    <n v="49"/>
    <x v="2"/>
    <x v="0"/>
    <x v="688"/>
    <x v="0"/>
    <x v="2"/>
  </r>
  <r>
    <x v="1423"/>
    <x v="21"/>
    <x v="5"/>
    <x v="58"/>
    <n v="20"/>
    <n v="8"/>
    <n v="160"/>
    <x v="0"/>
    <x v="1"/>
    <x v="334"/>
    <x v="1"/>
    <x v="0"/>
  </r>
  <r>
    <x v="1424"/>
    <x v="23"/>
    <x v="4"/>
    <x v="34"/>
    <n v="8"/>
    <n v="9"/>
    <n v="72"/>
    <x v="1"/>
    <x v="1"/>
    <x v="768"/>
    <x v="1"/>
    <x v="1"/>
  </r>
  <r>
    <x v="1425"/>
    <x v="15"/>
    <x v="5"/>
    <x v="146"/>
    <n v="9.5"/>
    <n v="5"/>
    <n v="47.5"/>
    <x v="2"/>
    <x v="1"/>
    <x v="715"/>
    <x v="1"/>
    <x v="0"/>
  </r>
  <r>
    <x v="1426"/>
    <x v="21"/>
    <x v="4"/>
    <x v="137"/>
    <n v="29"/>
    <n v="4"/>
    <n v="116"/>
    <x v="2"/>
    <x v="1"/>
    <x v="250"/>
    <x v="0"/>
    <x v="2"/>
  </r>
  <r>
    <x v="1427"/>
    <x v="22"/>
    <x v="6"/>
    <x v="135"/>
    <n v="20"/>
    <n v="5"/>
    <n v="100"/>
    <x v="0"/>
    <x v="1"/>
    <x v="648"/>
    <x v="2"/>
    <x v="1"/>
  </r>
  <r>
    <x v="1428"/>
    <x v="10"/>
    <x v="3"/>
    <x v="162"/>
    <n v="30.5"/>
    <n v="2"/>
    <n v="61"/>
    <x v="2"/>
    <x v="0"/>
    <x v="798"/>
    <x v="1"/>
    <x v="2"/>
  </r>
  <r>
    <x v="1429"/>
    <x v="2"/>
    <x v="3"/>
    <x v="100"/>
    <n v="6.5"/>
    <n v="5"/>
    <n v="32.5"/>
    <x v="1"/>
    <x v="1"/>
    <x v="655"/>
    <x v="0"/>
    <x v="0"/>
  </r>
  <r>
    <x v="1430"/>
    <x v="12"/>
    <x v="5"/>
    <x v="161"/>
    <n v="21.5"/>
    <n v="4"/>
    <n v="86"/>
    <x v="1"/>
    <x v="0"/>
    <x v="37"/>
    <x v="0"/>
    <x v="2"/>
  </r>
  <r>
    <x v="1431"/>
    <x v="4"/>
    <x v="3"/>
    <x v="180"/>
    <n v="17"/>
    <n v="9"/>
    <n v="153"/>
    <x v="0"/>
    <x v="0"/>
    <x v="128"/>
    <x v="0"/>
    <x v="2"/>
  </r>
  <r>
    <x v="1432"/>
    <x v="6"/>
    <x v="3"/>
    <x v="30"/>
    <n v="36.5"/>
    <n v="8"/>
    <n v="292"/>
    <x v="0"/>
    <x v="0"/>
    <x v="233"/>
    <x v="1"/>
    <x v="1"/>
  </r>
  <r>
    <x v="1433"/>
    <x v="20"/>
    <x v="0"/>
    <x v="50"/>
    <n v="21.5"/>
    <n v="6"/>
    <n v="129"/>
    <x v="0"/>
    <x v="1"/>
    <x v="466"/>
    <x v="0"/>
    <x v="2"/>
  </r>
  <r>
    <x v="1434"/>
    <x v="23"/>
    <x v="7"/>
    <x v="105"/>
    <n v="20"/>
    <n v="1"/>
    <n v="20"/>
    <x v="2"/>
    <x v="0"/>
    <x v="648"/>
    <x v="2"/>
    <x v="1"/>
  </r>
  <r>
    <x v="1435"/>
    <x v="19"/>
    <x v="6"/>
    <x v="116"/>
    <n v="36.5"/>
    <n v="3"/>
    <n v="109.5"/>
    <x v="2"/>
    <x v="1"/>
    <x v="609"/>
    <x v="0"/>
    <x v="2"/>
  </r>
  <r>
    <x v="1436"/>
    <x v="24"/>
    <x v="2"/>
    <x v="119"/>
    <n v="41"/>
    <n v="2"/>
    <n v="82"/>
    <x v="2"/>
    <x v="0"/>
    <x v="411"/>
    <x v="2"/>
    <x v="0"/>
  </r>
  <r>
    <x v="1437"/>
    <x v="7"/>
    <x v="1"/>
    <x v="92"/>
    <n v="8"/>
    <n v="1"/>
    <n v="8"/>
    <x v="1"/>
    <x v="1"/>
    <x v="472"/>
    <x v="2"/>
    <x v="0"/>
  </r>
  <r>
    <x v="1438"/>
    <x v="17"/>
    <x v="0"/>
    <x v="192"/>
    <n v="30.5"/>
    <n v="8"/>
    <n v="244"/>
    <x v="2"/>
    <x v="0"/>
    <x v="539"/>
    <x v="0"/>
    <x v="0"/>
  </r>
  <r>
    <x v="1439"/>
    <x v="23"/>
    <x v="3"/>
    <x v="147"/>
    <n v="29"/>
    <n v="1"/>
    <n v="29"/>
    <x v="1"/>
    <x v="0"/>
    <x v="489"/>
    <x v="2"/>
    <x v="2"/>
  </r>
  <r>
    <x v="1440"/>
    <x v="7"/>
    <x v="5"/>
    <x v="75"/>
    <n v="11"/>
    <n v="2"/>
    <n v="22"/>
    <x v="1"/>
    <x v="0"/>
    <x v="133"/>
    <x v="0"/>
    <x v="1"/>
  </r>
  <r>
    <x v="1441"/>
    <x v="12"/>
    <x v="4"/>
    <x v="35"/>
    <n v="21.5"/>
    <n v="10"/>
    <n v="215"/>
    <x v="2"/>
    <x v="1"/>
    <x v="621"/>
    <x v="1"/>
    <x v="2"/>
  </r>
  <r>
    <x v="1442"/>
    <x v="8"/>
    <x v="6"/>
    <x v="112"/>
    <n v="5"/>
    <n v="10"/>
    <n v="50"/>
    <x v="1"/>
    <x v="0"/>
    <x v="596"/>
    <x v="0"/>
    <x v="2"/>
  </r>
  <r>
    <x v="1443"/>
    <x v="11"/>
    <x v="5"/>
    <x v="98"/>
    <n v="15.5"/>
    <n v="6"/>
    <n v="93"/>
    <x v="2"/>
    <x v="1"/>
    <x v="700"/>
    <x v="2"/>
    <x v="1"/>
  </r>
  <r>
    <x v="1444"/>
    <x v="7"/>
    <x v="7"/>
    <x v="127"/>
    <n v="5"/>
    <n v="4"/>
    <n v="20"/>
    <x v="0"/>
    <x v="1"/>
    <x v="497"/>
    <x v="1"/>
    <x v="0"/>
  </r>
  <r>
    <x v="1445"/>
    <x v="24"/>
    <x v="6"/>
    <x v="125"/>
    <n v="41"/>
    <n v="6"/>
    <n v="246"/>
    <x v="1"/>
    <x v="1"/>
    <x v="477"/>
    <x v="2"/>
    <x v="0"/>
  </r>
  <r>
    <x v="1446"/>
    <x v="10"/>
    <x v="1"/>
    <x v="93"/>
    <n v="20"/>
    <n v="3"/>
    <n v="60"/>
    <x v="2"/>
    <x v="1"/>
    <x v="799"/>
    <x v="2"/>
    <x v="2"/>
  </r>
  <r>
    <x v="1447"/>
    <x v="5"/>
    <x v="1"/>
    <x v="143"/>
    <n v="23"/>
    <n v="1"/>
    <n v="23"/>
    <x v="1"/>
    <x v="0"/>
    <x v="690"/>
    <x v="1"/>
    <x v="0"/>
  </r>
  <r>
    <x v="1448"/>
    <x v="15"/>
    <x v="5"/>
    <x v="128"/>
    <n v="26"/>
    <n v="1"/>
    <n v="26"/>
    <x v="0"/>
    <x v="0"/>
    <x v="519"/>
    <x v="0"/>
    <x v="0"/>
  </r>
  <r>
    <x v="1449"/>
    <x v="16"/>
    <x v="1"/>
    <x v="63"/>
    <n v="15.5"/>
    <n v="7"/>
    <n v="108.5"/>
    <x v="1"/>
    <x v="1"/>
    <x v="358"/>
    <x v="0"/>
    <x v="0"/>
  </r>
  <r>
    <x v="1450"/>
    <x v="16"/>
    <x v="5"/>
    <x v="62"/>
    <n v="39.5"/>
    <n v="2"/>
    <n v="79"/>
    <x v="1"/>
    <x v="1"/>
    <x v="440"/>
    <x v="2"/>
    <x v="0"/>
  </r>
  <r>
    <x v="1451"/>
    <x v="2"/>
    <x v="5"/>
    <x v="41"/>
    <n v="38"/>
    <n v="1"/>
    <n v="38"/>
    <x v="0"/>
    <x v="1"/>
    <x v="769"/>
    <x v="2"/>
    <x v="0"/>
  </r>
  <r>
    <x v="1452"/>
    <x v="24"/>
    <x v="7"/>
    <x v="56"/>
    <n v="33.5"/>
    <n v="4"/>
    <n v="134"/>
    <x v="2"/>
    <x v="0"/>
    <x v="117"/>
    <x v="2"/>
    <x v="2"/>
  </r>
  <r>
    <x v="1453"/>
    <x v="10"/>
    <x v="1"/>
    <x v="92"/>
    <n v="8"/>
    <n v="6"/>
    <n v="48"/>
    <x v="2"/>
    <x v="0"/>
    <x v="539"/>
    <x v="0"/>
    <x v="1"/>
  </r>
  <r>
    <x v="1454"/>
    <x v="1"/>
    <x v="6"/>
    <x v="103"/>
    <n v="32"/>
    <n v="9"/>
    <n v="288"/>
    <x v="2"/>
    <x v="1"/>
    <x v="503"/>
    <x v="1"/>
    <x v="2"/>
  </r>
  <r>
    <x v="1455"/>
    <x v="23"/>
    <x v="5"/>
    <x v="62"/>
    <n v="39.5"/>
    <n v="9"/>
    <n v="355.5"/>
    <x v="1"/>
    <x v="0"/>
    <x v="106"/>
    <x v="0"/>
    <x v="1"/>
  </r>
  <r>
    <x v="1456"/>
    <x v="10"/>
    <x v="7"/>
    <x v="39"/>
    <n v="11"/>
    <n v="4"/>
    <n v="44"/>
    <x v="1"/>
    <x v="0"/>
    <x v="375"/>
    <x v="1"/>
    <x v="2"/>
  </r>
  <r>
    <x v="1457"/>
    <x v="23"/>
    <x v="1"/>
    <x v="93"/>
    <n v="20"/>
    <n v="2"/>
    <n v="40"/>
    <x v="2"/>
    <x v="1"/>
    <x v="404"/>
    <x v="0"/>
    <x v="1"/>
  </r>
  <r>
    <x v="1458"/>
    <x v="5"/>
    <x v="2"/>
    <x v="18"/>
    <n v="33.5"/>
    <n v="10"/>
    <n v="335"/>
    <x v="1"/>
    <x v="1"/>
    <x v="608"/>
    <x v="2"/>
    <x v="2"/>
  </r>
  <r>
    <x v="1459"/>
    <x v="4"/>
    <x v="3"/>
    <x v="159"/>
    <n v="39.5"/>
    <n v="1"/>
    <n v="39.5"/>
    <x v="1"/>
    <x v="0"/>
    <x v="323"/>
    <x v="2"/>
    <x v="1"/>
  </r>
  <r>
    <x v="1460"/>
    <x v="0"/>
    <x v="1"/>
    <x v="143"/>
    <n v="23"/>
    <n v="2"/>
    <n v="46"/>
    <x v="0"/>
    <x v="0"/>
    <x v="800"/>
    <x v="2"/>
    <x v="2"/>
  </r>
  <r>
    <x v="1461"/>
    <x v="24"/>
    <x v="6"/>
    <x v="116"/>
    <n v="36.5"/>
    <n v="2"/>
    <n v="73"/>
    <x v="0"/>
    <x v="1"/>
    <x v="569"/>
    <x v="1"/>
    <x v="2"/>
  </r>
  <r>
    <x v="1462"/>
    <x v="16"/>
    <x v="7"/>
    <x v="154"/>
    <n v="21.5"/>
    <n v="4"/>
    <n v="86"/>
    <x v="0"/>
    <x v="1"/>
    <x v="404"/>
    <x v="0"/>
    <x v="2"/>
  </r>
  <r>
    <x v="1463"/>
    <x v="22"/>
    <x v="6"/>
    <x v="116"/>
    <n v="36.5"/>
    <n v="6"/>
    <n v="219"/>
    <x v="0"/>
    <x v="1"/>
    <x v="679"/>
    <x v="1"/>
    <x v="2"/>
  </r>
  <r>
    <x v="1464"/>
    <x v="21"/>
    <x v="5"/>
    <x v="75"/>
    <n v="11"/>
    <n v="1"/>
    <n v="11"/>
    <x v="2"/>
    <x v="1"/>
    <x v="801"/>
    <x v="1"/>
    <x v="1"/>
  </r>
  <r>
    <x v="1465"/>
    <x v="9"/>
    <x v="7"/>
    <x v="56"/>
    <n v="33.5"/>
    <n v="7"/>
    <n v="234.5"/>
    <x v="0"/>
    <x v="0"/>
    <x v="642"/>
    <x v="1"/>
    <x v="1"/>
  </r>
  <r>
    <x v="1466"/>
    <x v="22"/>
    <x v="1"/>
    <x v="179"/>
    <n v="14"/>
    <n v="8"/>
    <n v="112"/>
    <x v="1"/>
    <x v="1"/>
    <x v="45"/>
    <x v="1"/>
    <x v="0"/>
  </r>
  <r>
    <x v="1467"/>
    <x v="12"/>
    <x v="1"/>
    <x v="92"/>
    <n v="8"/>
    <n v="3"/>
    <n v="24"/>
    <x v="1"/>
    <x v="0"/>
    <x v="313"/>
    <x v="2"/>
    <x v="1"/>
  </r>
  <r>
    <x v="1468"/>
    <x v="5"/>
    <x v="7"/>
    <x v="94"/>
    <n v="23"/>
    <n v="7"/>
    <n v="161"/>
    <x v="1"/>
    <x v="1"/>
    <x v="802"/>
    <x v="0"/>
    <x v="1"/>
  </r>
  <r>
    <x v="1469"/>
    <x v="10"/>
    <x v="6"/>
    <x v="118"/>
    <n v="29"/>
    <n v="7"/>
    <n v="203"/>
    <x v="2"/>
    <x v="0"/>
    <x v="380"/>
    <x v="2"/>
    <x v="2"/>
  </r>
  <r>
    <x v="1470"/>
    <x v="23"/>
    <x v="4"/>
    <x v="124"/>
    <n v="11"/>
    <n v="2"/>
    <n v="22"/>
    <x v="0"/>
    <x v="0"/>
    <x v="17"/>
    <x v="1"/>
    <x v="2"/>
  </r>
  <r>
    <x v="1471"/>
    <x v="8"/>
    <x v="4"/>
    <x v="137"/>
    <n v="29"/>
    <n v="10"/>
    <n v="290"/>
    <x v="1"/>
    <x v="0"/>
    <x v="337"/>
    <x v="3"/>
    <x v="2"/>
  </r>
  <r>
    <x v="1472"/>
    <x v="24"/>
    <x v="4"/>
    <x v="64"/>
    <n v="9.5"/>
    <n v="3"/>
    <n v="28.5"/>
    <x v="0"/>
    <x v="0"/>
    <x v="503"/>
    <x v="1"/>
    <x v="2"/>
  </r>
  <r>
    <x v="1473"/>
    <x v="10"/>
    <x v="5"/>
    <x v="41"/>
    <n v="38"/>
    <n v="7"/>
    <n v="266"/>
    <x v="2"/>
    <x v="0"/>
    <x v="128"/>
    <x v="0"/>
    <x v="2"/>
  </r>
  <r>
    <x v="1474"/>
    <x v="17"/>
    <x v="4"/>
    <x v="20"/>
    <n v="24.5"/>
    <n v="6"/>
    <n v="147"/>
    <x v="0"/>
    <x v="0"/>
    <x v="72"/>
    <x v="0"/>
    <x v="1"/>
  </r>
  <r>
    <x v="1475"/>
    <x v="6"/>
    <x v="5"/>
    <x v="98"/>
    <n v="15.5"/>
    <n v="2"/>
    <n v="31"/>
    <x v="2"/>
    <x v="0"/>
    <x v="803"/>
    <x v="2"/>
    <x v="0"/>
  </r>
  <r>
    <x v="1476"/>
    <x v="23"/>
    <x v="0"/>
    <x v="190"/>
    <n v="8"/>
    <n v="7"/>
    <n v="56"/>
    <x v="0"/>
    <x v="1"/>
    <x v="444"/>
    <x v="0"/>
    <x v="0"/>
  </r>
  <r>
    <x v="1477"/>
    <x v="9"/>
    <x v="3"/>
    <x v="133"/>
    <n v="8"/>
    <n v="5"/>
    <n v="40"/>
    <x v="1"/>
    <x v="0"/>
    <x v="804"/>
    <x v="2"/>
    <x v="1"/>
  </r>
  <r>
    <x v="1478"/>
    <x v="1"/>
    <x v="2"/>
    <x v="29"/>
    <n v="38"/>
    <n v="6"/>
    <n v="228"/>
    <x v="2"/>
    <x v="0"/>
    <x v="805"/>
    <x v="1"/>
    <x v="0"/>
  </r>
  <r>
    <x v="1479"/>
    <x v="14"/>
    <x v="2"/>
    <x v="185"/>
    <n v="26"/>
    <n v="8"/>
    <n v="208"/>
    <x v="1"/>
    <x v="0"/>
    <x v="806"/>
    <x v="2"/>
    <x v="2"/>
  </r>
  <r>
    <x v="1480"/>
    <x v="5"/>
    <x v="2"/>
    <x v="119"/>
    <n v="41"/>
    <n v="3"/>
    <n v="123"/>
    <x v="1"/>
    <x v="0"/>
    <x v="527"/>
    <x v="2"/>
    <x v="2"/>
  </r>
  <r>
    <x v="1481"/>
    <x v="5"/>
    <x v="2"/>
    <x v="18"/>
    <n v="33.5"/>
    <n v="2"/>
    <n v="67"/>
    <x v="2"/>
    <x v="1"/>
    <x v="807"/>
    <x v="2"/>
    <x v="0"/>
  </r>
  <r>
    <x v="1482"/>
    <x v="9"/>
    <x v="2"/>
    <x v="18"/>
    <n v="33.5"/>
    <n v="6"/>
    <n v="201"/>
    <x v="0"/>
    <x v="1"/>
    <x v="808"/>
    <x v="1"/>
    <x v="1"/>
  </r>
  <r>
    <x v="1483"/>
    <x v="18"/>
    <x v="4"/>
    <x v="114"/>
    <n v="41"/>
    <n v="3"/>
    <n v="123"/>
    <x v="1"/>
    <x v="1"/>
    <x v="89"/>
    <x v="1"/>
    <x v="1"/>
  </r>
  <r>
    <x v="1484"/>
    <x v="17"/>
    <x v="1"/>
    <x v="145"/>
    <n v="36.5"/>
    <n v="3"/>
    <n v="109.5"/>
    <x v="1"/>
    <x v="0"/>
    <x v="131"/>
    <x v="0"/>
    <x v="1"/>
  </r>
  <r>
    <x v="1485"/>
    <x v="20"/>
    <x v="7"/>
    <x v="105"/>
    <n v="20"/>
    <n v="3"/>
    <n v="60"/>
    <x v="1"/>
    <x v="1"/>
    <x v="809"/>
    <x v="1"/>
    <x v="1"/>
  </r>
  <r>
    <x v="1486"/>
    <x v="16"/>
    <x v="7"/>
    <x v="105"/>
    <n v="20"/>
    <n v="3"/>
    <n v="60"/>
    <x v="1"/>
    <x v="1"/>
    <x v="784"/>
    <x v="2"/>
    <x v="1"/>
  </r>
  <r>
    <x v="1487"/>
    <x v="20"/>
    <x v="4"/>
    <x v="35"/>
    <n v="21.5"/>
    <n v="10"/>
    <n v="215"/>
    <x v="0"/>
    <x v="1"/>
    <x v="688"/>
    <x v="0"/>
    <x v="1"/>
  </r>
  <r>
    <x v="1488"/>
    <x v="23"/>
    <x v="4"/>
    <x v="51"/>
    <n v="30.5"/>
    <n v="10"/>
    <n v="305"/>
    <x v="1"/>
    <x v="0"/>
    <x v="712"/>
    <x v="0"/>
    <x v="2"/>
  </r>
  <r>
    <x v="1489"/>
    <x v="18"/>
    <x v="0"/>
    <x v="10"/>
    <n v="39.5"/>
    <n v="5"/>
    <n v="197.5"/>
    <x v="0"/>
    <x v="1"/>
    <x v="459"/>
    <x v="2"/>
    <x v="0"/>
  </r>
  <r>
    <x v="1490"/>
    <x v="23"/>
    <x v="7"/>
    <x v="36"/>
    <n v="27.5"/>
    <n v="7"/>
    <n v="192.5"/>
    <x v="1"/>
    <x v="0"/>
    <x v="466"/>
    <x v="0"/>
    <x v="1"/>
  </r>
  <r>
    <x v="1491"/>
    <x v="17"/>
    <x v="1"/>
    <x v="44"/>
    <n v="12.5"/>
    <n v="3"/>
    <n v="37.5"/>
    <x v="0"/>
    <x v="1"/>
    <x v="677"/>
    <x v="1"/>
    <x v="1"/>
  </r>
  <r>
    <x v="1492"/>
    <x v="12"/>
    <x v="6"/>
    <x v="15"/>
    <n v="9.5"/>
    <n v="5"/>
    <n v="47.5"/>
    <x v="0"/>
    <x v="0"/>
    <x v="810"/>
    <x v="0"/>
    <x v="1"/>
  </r>
  <r>
    <x v="1493"/>
    <x v="19"/>
    <x v="1"/>
    <x v="87"/>
    <n v="5"/>
    <n v="9"/>
    <n v="45"/>
    <x v="0"/>
    <x v="0"/>
    <x v="55"/>
    <x v="1"/>
    <x v="1"/>
  </r>
  <r>
    <x v="1494"/>
    <x v="18"/>
    <x v="7"/>
    <x v="154"/>
    <n v="21.5"/>
    <n v="7"/>
    <n v="150.5"/>
    <x v="2"/>
    <x v="1"/>
    <x v="670"/>
    <x v="1"/>
    <x v="1"/>
  </r>
  <r>
    <x v="1495"/>
    <x v="3"/>
    <x v="4"/>
    <x v="16"/>
    <n v="18.5"/>
    <n v="5"/>
    <n v="92.5"/>
    <x v="2"/>
    <x v="1"/>
    <x v="253"/>
    <x v="0"/>
    <x v="1"/>
  </r>
  <r>
    <x v="1496"/>
    <x v="15"/>
    <x v="2"/>
    <x v="176"/>
    <n v="32"/>
    <n v="6"/>
    <n v="192"/>
    <x v="1"/>
    <x v="0"/>
    <x v="739"/>
    <x v="2"/>
    <x v="0"/>
  </r>
  <r>
    <x v="1497"/>
    <x v="6"/>
    <x v="2"/>
    <x v="172"/>
    <n v="20"/>
    <n v="4"/>
    <n v="80"/>
    <x v="2"/>
    <x v="0"/>
    <x v="280"/>
    <x v="1"/>
    <x v="2"/>
  </r>
  <r>
    <x v="1498"/>
    <x v="9"/>
    <x v="7"/>
    <x v="36"/>
    <n v="27.5"/>
    <n v="8"/>
    <n v="220"/>
    <x v="0"/>
    <x v="0"/>
    <x v="811"/>
    <x v="1"/>
    <x v="2"/>
  </r>
  <r>
    <x v="1499"/>
    <x v="7"/>
    <x v="5"/>
    <x v="128"/>
    <n v="26"/>
    <n v="8"/>
    <n v="208"/>
    <x v="2"/>
    <x v="1"/>
    <x v="579"/>
    <x v="0"/>
    <x v="0"/>
  </r>
  <r>
    <x v="1500"/>
    <x v="7"/>
    <x v="5"/>
    <x v="96"/>
    <n v="6.5"/>
    <n v="2"/>
    <n v="13"/>
    <x v="2"/>
    <x v="1"/>
    <x v="465"/>
    <x v="2"/>
    <x v="0"/>
  </r>
  <r>
    <x v="1501"/>
    <x v="14"/>
    <x v="1"/>
    <x v="88"/>
    <n v="39.5"/>
    <n v="8"/>
    <n v="316"/>
    <x v="1"/>
    <x v="1"/>
    <x v="79"/>
    <x v="1"/>
    <x v="1"/>
  </r>
  <r>
    <x v="1502"/>
    <x v="8"/>
    <x v="6"/>
    <x v="79"/>
    <n v="15.5"/>
    <n v="3"/>
    <n v="46.5"/>
    <x v="1"/>
    <x v="0"/>
    <x v="812"/>
    <x v="1"/>
    <x v="2"/>
  </r>
  <r>
    <x v="1503"/>
    <x v="18"/>
    <x v="2"/>
    <x v="32"/>
    <n v="39.5"/>
    <n v="4"/>
    <n v="158"/>
    <x v="0"/>
    <x v="1"/>
    <x v="813"/>
    <x v="0"/>
    <x v="0"/>
  </r>
  <r>
    <x v="1504"/>
    <x v="11"/>
    <x v="3"/>
    <x v="82"/>
    <n v="32"/>
    <n v="9"/>
    <n v="288"/>
    <x v="0"/>
    <x v="0"/>
    <x v="540"/>
    <x v="1"/>
    <x v="1"/>
  </r>
  <r>
    <x v="1505"/>
    <x v="7"/>
    <x v="3"/>
    <x v="53"/>
    <n v="9.5"/>
    <n v="6"/>
    <n v="57"/>
    <x v="1"/>
    <x v="1"/>
    <x v="307"/>
    <x v="0"/>
    <x v="2"/>
  </r>
  <r>
    <x v="1506"/>
    <x v="16"/>
    <x v="2"/>
    <x v="7"/>
    <n v="36.5"/>
    <n v="9"/>
    <n v="328.5"/>
    <x v="2"/>
    <x v="0"/>
    <x v="426"/>
    <x v="1"/>
    <x v="1"/>
  </r>
  <r>
    <x v="1507"/>
    <x v="4"/>
    <x v="4"/>
    <x v="134"/>
    <n v="23"/>
    <n v="1"/>
    <n v="23"/>
    <x v="1"/>
    <x v="0"/>
    <x v="814"/>
    <x v="1"/>
    <x v="1"/>
  </r>
  <r>
    <x v="1508"/>
    <x v="5"/>
    <x v="5"/>
    <x v="19"/>
    <n v="41"/>
    <n v="9"/>
    <n v="369"/>
    <x v="0"/>
    <x v="1"/>
    <x v="191"/>
    <x v="2"/>
    <x v="2"/>
  </r>
  <r>
    <x v="1509"/>
    <x v="22"/>
    <x v="6"/>
    <x v="109"/>
    <n v="27.5"/>
    <n v="2"/>
    <n v="55"/>
    <x v="2"/>
    <x v="0"/>
    <x v="350"/>
    <x v="0"/>
    <x v="2"/>
  </r>
  <r>
    <x v="1510"/>
    <x v="13"/>
    <x v="5"/>
    <x v="54"/>
    <n v="36.5"/>
    <n v="3"/>
    <n v="109.5"/>
    <x v="1"/>
    <x v="0"/>
    <x v="815"/>
    <x v="1"/>
    <x v="1"/>
  </r>
  <r>
    <x v="1511"/>
    <x v="9"/>
    <x v="1"/>
    <x v="11"/>
    <n v="27.5"/>
    <n v="8"/>
    <n v="220"/>
    <x v="2"/>
    <x v="0"/>
    <x v="816"/>
    <x v="1"/>
    <x v="0"/>
  </r>
  <r>
    <x v="1512"/>
    <x v="21"/>
    <x v="3"/>
    <x v="82"/>
    <n v="32"/>
    <n v="8"/>
    <n v="256"/>
    <x v="0"/>
    <x v="1"/>
    <x v="228"/>
    <x v="0"/>
    <x v="0"/>
  </r>
  <r>
    <x v="1513"/>
    <x v="16"/>
    <x v="3"/>
    <x v="33"/>
    <n v="15.5"/>
    <n v="5"/>
    <n v="77.5"/>
    <x v="1"/>
    <x v="1"/>
    <x v="356"/>
    <x v="2"/>
    <x v="2"/>
  </r>
  <r>
    <x v="1514"/>
    <x v="1"/>
    <x v="7"/>
    <x v="141"/>
    <n v="29"/>
    <n v="2"/>
    <n v="58"/>
    <x v="2"/>
    <x v="0"/>
    <x v="56"/>
    <x v="1"/>
    <x v="0"/>
  </r>
  <r>
    <x v="1515"/>
    <x v="20"/>
    <x v="3"/>
    <x v="100"/>
    <n v="6.5"/>
    <n v="3"/>
    <n v="19.5"/>
    <x v="0"/>
    <x v="0"/>
    <x v="532"/>
    <x v="0"/>
    <x v="0"/>
  </r>
  <r>
    <x v="1516"/>
    <x v="24"/>
    <x v="1"/>
    <x v="121"/>
    <n v="6.5"/>
    <n v="3"/>
    <n v="19.5"/>
    <x v="1"/>
    <x v="1"/>
    <x v="205"/>
    <x v="0"/>
    <x v="2"/>
  </r>
  <r>
    <x v="1517"/>
    <x v="11"/>
    <x v="0"/>
    <x v="129"/>
    <n v="26"/>
    <n v="5"/>
    <n v="130"/>
    <x v="1"/>
    <x v="1"/>
    <x v="817"/>
    <x v="2"/>
    <x v="2"/>
  </r>
  <r>
    <x v="1518"/>
    <x v="14"/>
    <x v="7"/>
    <x v="39"/>
    <n v="11"/>
    <n v="4"/>
    <n v="44"/>
    <x v="2"/>
    <x v="0"/>
    <x v="555"/>
    <x v="0"/>
    <x v="0"/>
  </r>
  <r>
    <x v="1519"/>
    <x v="21"/>
    <x v="1"/>
    <x v="174"/>
    <n v="11"/>
    <n v="5"/>
    <n v="55"/>
    <x v="1"/>
    <x v="0"/>
    <x v="19"/>
    <x v="0"/>
    <x v="0"/>
  </r>
  <r>
    <x v="1520"/>
    <x v="8"/>
    <x v="3"/>
    <x v="65"/>
    <n v="24.5"/>
    <n v="5"/>
    <n v="122.5"/>
    <x v="2"/>
    <x v="0"/>
    <x v="119"/>
    <x v="2"/>
    <x v="1"/>
  </r>
  <r>
    <x v="1521"/>
    <x v="9"/>
    <x v="4"/>
    <x v="57"/>
    <n v="33.5"/>
    <n v="9"/>
    <n v="301.5"/>
    <x v="2"/>
    <x v="1"/>
    <x v="369"/>
    <x v="2"/>
    <x v="2"/>
  </r>
  <r>
    <x v="1522"/>
    <x v="15"/>
    <x v="0"/>
    <x v="129"/>
    <n v="26"/>
    <n v="9"/>
    <n v="234"/>
    <x v="1"/>
    <x v="1"/>
    <x v="330"/>
    <x v="0"/>
    <x v="0"/>
  </r>
  <r>
    <x v="1523"/>
    <x v="3"/>
    <x v="4"/>
    <x v="64"/>
    <n v="9.5"/>
    <n v="10"/>
    <n v="95"/>
    <x v="0"/>
    <x v="1"/>
    <x v="818"/>
    <x v="1"/>
    <x v="2"/>
  </r>
  <r>
    <x v="1524"/>
    <x v="2"/>
    <x v="7"/>
    <x v="68"/>
    <n v="14"/>
    <n v="1"/>
    <n v="14"/>
    <x v="0"/>
    <x v="0"/>
    <x v="90"/>
    <x v="0"/>
    <x v="0"/>
  </r>
  <r>
    <x v="1525"/>
    <x v="4"/>
    <x v="2"/>
    <x v="8"/>
    <n v="8"/>
    <n v="3"/>
    <n v="24"/>
    <x v="0"/>
    <x v="0"/>
    <x v="713"/>
    <x v="2"/>
    <x v="1"/>
  </r>
  <r>
    <x v="1526"/>
    <x v="20"/>
    <x v="0"/>
    <x v="37"/>
    <n v="20"/>
    <n v="10"/>
    <n v="200"/>
    <x v="2"/>
    <x v="0"/>
    <x v="185"/>
    <x v="2"/>
    <x v="1"/>
  </r>
  <r>
    <x v="1527"/>
    <x v="21"/>
    <x v="2"/>
    <x v="38"/>
    <n v="27.5"/>
    <n v="3"/>
    <n v="82.5"/>
    <x v="0"/>
    <x v="0"/>
    <x v="294"/>
    <x v="0"/>
    <x v="2"/>
  </r>
  <r>
    <x v="1528"/>
    <x v="4"/>
    <x v="3"/>
    <x v="159"/>
    <n v="39.5"/>
    <n v="10"/>
    <n v="395"/>
    <x v="1"/>
    <x v="0"/>
    <x v="185"/>
    <x v="2"/>
    <x v="1"/>
  </r>
  <r>
    <x v="1529"/>
    <x v="3"/>
    <x v="5"/>
    <x v="151"/>
    <n v="33.5"/>
    <n v="4"/>
    <n v="134"/>
    <x v="0"/>
    <x v="1"/>
    <x v="819"/>
    <x v="2"/>
    <x v="1"/>
  </r>
  <r>
    <x v="1530"/>
    <x v="14"/>
    <x v="7"/>
    <x v="141"/>
    <n v="29"/>
    <n v="1"/>
    <n v="29"/>
    <x v="0"/>
    <x v="1"/>
    <x v="285"/>
    <x v="1"/>
    <x v="0"/>
  </r>
  <r>
    <x v="1531"/>
    <x v="20"/>
    <x v="1"/>
    <x v="11"/>
    <n v="27.5"/>
    <n v="7"/>
    <n v="192.5"/>
    <x v="2"/>
    <x v="0"/>
    <x v="820"/>
    <x v="1"/>
    <x v="1"/>
  </r>
  <r>
    <x v="1532"/>
    <x v="14"/>
    <x v="4"/>
    <x v="187"/>
    <n v="35"/>
    <n v="7"/>
    <n v="245"/>
    <x v="1"/>
    <x v="1"/>
    <x v="821"/>
    <x v="2"/>
    <x v="0"/>
  </r>
  <r>
    <x v="1533"/>
    <x v="16"/>
    <x v="3"/>
    <x v="159"/>
    <n v="39.5"/>
    <n v="6"/>
    <n v="237"/>
    <x v="2"/>
    <x v="1"/>
    <x v="339"/>
    <x v="2"/>
    <x v="2"/>
  </r>
  <r>
    <x v="1534"/>
    <x v="2"/>
    <x v="5"/>
    <x v="42"/>
    <n v="14"/>
    <n v="6"/>
    <n v="84"/>
    <x v="0"/>
    <x v="1"/>
    <x v="376"/>
    <x v="0"/>
    <x v="2"/>
  </r>
  <r>
    <x v="1535"/>
    <x v="5"/>
    <x v="4"/>
    <x v="20"/>
    <n v="24.5"/>
    <n v="6"/>
    <n v="147"/>
    <x v="0"/>
    <x v="1"/>
    <x v="822"/>
    <x v="0"/>
    <x v="2"/>
  </r>
  <r>
    <x v="1536"/>
    <x v="16"/>
    <x v="7"/>
    <x v="154"/>
    <n v="21.5"/>
    <n v="3"/>
    <n v="64.5"/>
    <x v="2"/>
    <x v="1"/>
    <x v="823"/>
    <x v="2"/>
    <x v="2"/>
  </r>
  <r>
    <x v="1537"/>
    <x v="19"/>
    <x v="4"/>
    <x v="137"/>
    <n v="29"/>
    <n v="4"/>
    <n v="116"/>
    <x v="2"/>
    <x v="1"/>
    <x v="643"/>
    <x v="0"/>
    <x v="2"/>
  </r>
  <r>
    <x v="1538"/>
    <x v="0"/>
    <x v="2"/>
    <x v="7"/>
    <n v="36.5"/>
    <n v="3"/>
    <n v="109.5"/>
    <x v="2"/>
    <x v="1"/>
    <x v="127"/>
    <x v="0"/>
    <x v="1"/>
  </r>
  <r>
    <x v="1539"/>
    <x v="6"/>
    <x v="4"/>
    <x v="5"/>
    <n v="5"/>
    <n v="6"/>
    <n v="30"/>
    <x v="2"/>
    <x v="0"/>
    <x v="824"/>
    <x v="1"/>
    <x v="2"/>
  </r>
  <r>
    <x v="1540"/>
    <x v="0"/>
    <x v="6"/>
    <x v="13"/>
    <n v="23"/>
    <n v="6"/>
    <n v="138"/>
    <x v="1"/>
    <x v="0"/>
    <x v="825"/>
    <x v="2"/>
    <x v="0"/>
  </r>
  <r>
    <x v="1541"/>
    <x v="13"/>
    <x v="2"/>
    <x v="176"/>
    <n v="32"/>
    <n v="8"/>
    <n v="256"/>
    <x v="0"/>
    <x v="0"/>
    <x v="467"/>
    <x v="3"/>
    <x v="1"/>
  </r>
  <r>
    <x v="1542"/>
    <x v="11"/>
    <x v="0"/>
    <x v="71"/>
    <n v="27.5"/>
    <n v="4"/>
    <n v="110"/>
    <x v="2"/>
    <x v="0"/>
    <x v="465"/>
    <x v="2"/>
    <x v="0"/>
  </r>
  <r>
    <x v="1543"/>
    <x v="13"/>
    <x v="7"/>
    <x v="68"/>
    <n v="14"/>
    <n v="5"/>
    <n v="70"/>
    <x v="0"/>
    <x v="0"/>
    <x v="757"/>
    <x v="0"/>
    <x v="1"/>
  </r>
  <r>
    <x v="1544"/>
    <x v="19"/>
    <x v="2"/>
    <x v="29"/>
    <n v="38"/>
    <n v="10"/>
    <n v="380"/>
    <x v="0"/>
    <x v="0"/>
    <x v="826"/>
    <x v="0"/>
    <x v="0"/>
  </r>
  <r>
    <x v="1545"/>
    <x v="20"/>
    <x v="6"/>
    <x v="125"/>
    <n v="41"/>
    <n v="8"/>
    <n v="328"/>
    <x v="0"/>
    <x v="1"/>
    <x v="827"/>
    <x v="2"/>
    <x v="1"/>
  </r>
  <r>
    <x v="1546"/>
    <x v="8"/>
    <x v="4"/>
    <x v="84"/>
    <n v="39.5"/>
    <n v="6"/>
    <n v="237"/>
    <x v="2"/>
    <x v="0"/>
    <x v="804"/>
    <x v="2"/>
    <x v="1"/>
  </r>
  <r>
    <x v="1547"/>
    <x v="11"/>
    <x v="5"/>
    <x v="61"/>
    <n v="35"/>
    <n v="9"/>
    <n v="315"/>
    <x v="0"/>
    <x v="0"/>
    <x v="228"/>
    <x v="0"/>
    <x v="0"/>
  </r>
  <r>
    <x v="1548"/>
    <x v="20"/>
    <x v="3"/>
    <x v="28"/>
    <n v="20"/>
    <n v="8"/>
    <n v="160"/>
    <x v="1"/>
    <x v="0"/>
    <x v="828"/>
    <x v="2"/>
    <x v="1"/>
  </r>
  <r>
    <x v="1549"/>
    <x v="8"/>
    <x v="6"/>
    <x v="155"/>
    <n v="26"/>
    <n v="10"/>
    <n v="260"/>
    <x v="0"/>
    <x v="1"/>
    <x v="829"/>
    <x v="0"/>
    <x v="1"/>
  </r>
  <r>
    <x v="1550"/>
    <x v="15"/>
    <x v="2"/>
    <x v="152"/>
    <n v="12.5"/>
    <n v="7"/>
    <n v="87.5"/>
    <x v="0"/>
    <x v="1"/>
    <x v="732"/>
    <x v="1"/>
    <x v="0"/>
  </r>
  <r>
    <x v="1551"/>
    <x v="22"/>
    <x v="3"/>
    <x v="14"/>
    <n v="14"/>
    <n v="8"/>
    <n v="112"/>
    <x v="1"/>
    <x v="1"/>
    <x v="287"/>
    <x v="1"/>
    <x v="0"/>
  </r>
  <r>
    <x v="1552"/>
    <x v="10"/>
    <x v="4"/>
    <x v="22"/>
    <n v="20"/>
    <n v="6"/>
    <n v="120"/>
    <x v="0"/>
    <x v="1"/>
    <x v="830"/>
    <x v="2"/>
    <x v="0"/>
  </r>
  <r>
    <x v="1553"/>
    <x v="0"/>
    <x v="5"/>
    <x v="158"/>
    <n v="12.5"/>
    <n v="5"/>
    <n v="62.5"/>
    <x v="1"/>
    <x v="1"/>
    <x v="645"/>
    <x v="0"/>
    <x v="1"/>
  </r>
  <r>
    <x v="1554"/>
    <x v="23"/>
    <x v="3"/>
    <x v="97"/>
    <n v="35"/>
    <n v="9"/>
    <n v="315"/>
    <x v="2"/>
    <x v="1"/>
    <x v="831"/>
    <x v="0"/>
    <x v="1"/>
  </r>
  <r>
    <x v="1555"/>
    <x v="5"/>
    <x v="4"/>
    <x v="57"/>
    <n v="33.5"/>
    <n v="1"/>
    <n v="33.5"/>
    <x v="2"/>
    <x v="0"/>
    <x v="161"/>
    <x v="2"/>
    <x v="0"/>
  </r>
  <r>
    <x v="1556"/>
    <x v="16"/>
    <x v="0"/>
    <x v="50"/>
    <n v="21.5"/>
    <n v="6"/>
    <n v="129"/>
    <x v="2"/>
    <x v="0"/>
    <x v="832"/>
    <x v="1"/>
    <x v="2"/>
  </r>
  <r>
    <x v="1557"/>
    <x v="16"/>
    <x v="3"/>
    <x v="82"/>
    <n v="32"/>
    <n v="6"/>
    <n v="192"/>
    <x v="0"/>
    <x v="0"/>
    <x v="13"/>
    <x v="2"/>
    <x v="0"/>
  </r>
  <r>
    <x v="1558"/>
    <x v="12"/>
    <x v="1"/>
    <x v="143"/>
    <n v="23"/>
    <n v="10"/>
    <n v="230"/>
    <x v="2"/>
    <x v="0"/>
    <x v="326"/>
    <x v="2"/>
    <x v="0"/>
  </r>
  <r>
    <x v="1559"/>
    <x v="19"/>
    <x v="5"/>
    <x v="91"/>
    <n v="5"/>
    <n v="3"/>
    <n v="15"/>
    <x v="0"/>
    <x v="0"/>
    <x v="833"/>
    <x v="1"/>
    <x v="0"/>
  </r>
  <r>
    <x v="1560"/>
    <x v="1"/>
    <x v="0"/>
    <x v="50"/>
    <n v="21.5"/>
    <n v="7"/>
    <n v="150.5"/>
    <x v="2"/>
    <x v="1"/>
    <x v="834"/>
    <x v="2"/>
    <x v="2"/>
  </r>
  <r>
    <x v="1561"/>
    <x v="6"/>
    <x v="5"/>
    <x v="6"/>
    <n v="27.5"/>
    <n v="9"/>
    <n v="247.5"/>
    <x v="2"/>
    <x v="1"/>
    <x v="96"/>
    <x v="0"/>
    <x v="2"/>
  </r>
  <r>
    <x v="1562"/>
    <x v="22"/>
    <x v="4"/>
    <x v="57"/>
    <n v="33.5"/>
    <n v="8"/>
    <n v="268"/>
    <x v="0"/>
    <x v="1"/>
    <x v="628"/>
    <x v="0"/>
    <x v="1"/>
  </r>
  <r>
    <x v="1563"/>
    <x v="1"/>
    <x v="0"/>
    <x v="166"/>
    <n v="38"/>
    <n v="9"/>
    <n v="342"/>
    <x v="2"/>
    <x v="0"/>
    <x v="736"/>
    <x v="2"/>
    <x v="1"/>
  </r>
  <r>
    <x v="1564"/>
    <x v="9"/>
    <x v="7"/>
    <x v="68"/>
    <n v="14"/>
    <n v="3"/>
    <n v="42"/>
    <x v="2"/>
    <x v="1"/>
    <x v="793"/>
    <x v="1"/>
    <x v="2"/>
  </r>
  <r>
    <x v="1565"/>
    <x v="12"/>
    <x v="0"/>
    <x v="66"/>
    <n v="9.5"/>
    <n v="5"/>
    <n v="47.5"/>
    <x v="0"/>
    <x v="0"/>
    <x v="835"/>
    <x v="0"/>
    <x v="0"/>
  </r>
  <r>
    <x v="1566"/>
    <x v="20"/>
    <x v="2"/>
    <x v="2"/>
    <n v="21.5"/>
    <n v="10"/>
    <n v="215"/>
    <x v="2"/>
    <x v="1"/>
    <x v="716"/>
    <x v="1"/>
    <x v="0"/>
  </r>
  <r>
    <x v="1567"/>
    <x v="3"/>
    <x v="3"/>
    <x v="81"/>
    <n v="38"/>
    <n v="10"/>
    <n v="380"/>
    <x v="0"/>
    <x v="1"/>
    <x v="777"/>
    <x v="0"/>
    <x v="0"/>
  </r>
  <r>
    <x v="1568"/>
    <x v="6"/>
    <x v="3"/>
    <x v="133"/>
    <n v="8"/>
    <n v="1"/>
    <n v="8"/>
    <x v="1"/>
    <x v="1"/>
    <x v="28"/>
    <x v="2"/>
    <x v="2"/>
  </r>
  <r>
    <x v="1569"/>
    <x v="13"/>
    <x v="7"/>
    <x v="56"/>
    <n v="33.5"/>
    <n v="6"/>
    <n v="201"/>
    <x v="1"/>
    <x v="0"/>
    <x v="570"/>
    <x v="0"/>
    <x v="2"/>
  </r>
  <r>
    <x v="1570"/>
    <x v="20"/>
    <x v="7"/>
    <x v="56"/>
    <n v="33.5"/>
    <n v="2"/>
    <n v="67"/>
    <x v="2"/>
    <x v="0"/>
    <x v="104"/>
    <x v="0"/>
    <x v="1"/>
  </r>
  <r>
    <x v="1571"/>
    <x v="23"/>
    <x v="0"/>
    <x v="59"/>
    <n v="41"/>
    <n v="1"/>
    <n v="41"/>
    <x v="1"/>
    <x v="0"/>
    <x v="53"/>
    <x v="2"/>
    <x v="1"/>
  </r>
  <r>
    <x v="1572"/>
    <x v="6"/>
    <x v="6"/>
    <x v="103"/>
    <n v="32"/>
    <n v="4"/>
    <n v="128"/>
    <x v="2"/>
    <x v="0"/>
    <x v="637"/>
    <x v="1"/>
    <x v="1"/>
  </r>
  <r>
    <x v="1573"/>
    <x v="18"/>
    <x v="2"/>
    <x v="111"/>
    <n v="14"/>
    <n v="8"/>
    <n v="112"/>
    <x v="2"/>
    <x v="1"/>
    <x v="793"/>
    <x v="1"/>
    <x v="2"/>
  </r>
  <r>
    <x v="1574"/>
    <x v="4"/>
    <x v="1"/>
    <x v="179"/>
    <n v="14"/>
    <n v="9"/>
    <n v="126"/>
    <x v="1"/>
    <x v="0"/>
    <x v="519"/>
    <x v="0"/>
    <x v="0"/>
  </r>
  <r>
    <x v="1575"/>
    <x v="16"/>
    <x v="2"/>
    <x v="2"/>
    <n v="21.5"/>
    <n v="7"/>
    <n v="150.5"/>
    <x v="0"/>
    <x v="0"/>
    <x v="480"/>
    <x v="3"/>
    <x v="2"/>
  </r>
  <r>
    <x v="1576"/>
    <x v="0"/>
    <x v="2"/>
    <x v="18"/>
    <n v="33.5"/>
    <n v="10"/>
    <n v="335"/>
    <x v="1"/>
    <x v="0"/>
    <x v="836"/>
    <x v="0"/>
    <x v="1"/>
  </r>
  <r>
    <x v="1577"/>
    <x v="16"/>
    <x v="5"/>
    <x v="158"/>
    <n v="12.5"/>
    <n v="6"/>
    <n v="75"/>
    <x v="0"/>
    <x v="0"/>
    <x v="572"/>
    <x v="1"/>
    <x v="0"/>
  </r>
  <r>
    <x v="1578"/>
    <x v="22"/>
    <x v="1"/>
    <x v="11"/>
    <n v="27.5"/>
    <n v="2"/>
    <n v="55"/>
    <x v="2"/>
    <x v="0"/>
    <x v="828"/>
    <x v="2"/>
    <x v="2"/>
  </r>
  <r>
    <x v="1579"/>
    <x v="1"/>
    <x v="5"/>
    <x v="151"/>
    <n v="33.5"/>
    <n v="7"/>
    <n v="234.5"/>
    <x v="0"/>
    <x v="1"/>
    <x v="837"/>
    <x v="0"/>
    <x v="1"/>
  </r>
  <r>
    <x v="1580"/>
    <x v="7"/>
    <x v="6"/>
    <x v="165"/>
    <n v="6.5"/>
    <n v="6"/>
    <n v="39"/>
    <x v="0"/>
    <x v="0"/>
    <x v="838"/>
    <x v="0"/>
    <x v="2"/>
  </r>
  <r>
    <x v="1581"/>
    <x v="24"/>
    <x v="0"/>
    <x v="10"/>
    <n v="39.5"/>
    <n v="3"/>
    <n v="118.5"/>
    <x v="2"/>
    <x v="0"/>
    <x v="38"/>
    <x v="2"/>
    <x v="1"/>
  </r>
  <r>
    <x v="1582"/>
    <x v="14"/>
    <x v="1"/>
    <x v="44"/>
    <n v="12.5"/>
    <n v="10"/>
    <n v="125"/>
    <x v="1"/>
    <x v="1"/>
    <x v="233"/>
    <x v="1"/>
    <x v="2"/>
  </r>
  <r>
    <x v="1583"/>
    <x v="12"/>
    <x v="5"/>
    <x v="91"/>
    <n v="5"/>
    <n v="5"/>
    <n v="25"/>
    <x v="0"/>
    <x v="1"/>
    <x v="839"/>
    <x v="0"/>
    <x v="1"/>
  </r>
  <r>
    <x v="1584"/>
    <x v="13"/>
    <x v="0"/>
    <x v="23"/>
    <n v="12.5"/>
    <n v="6"/>
    <n v="75"/>
    <x v="1"/>
    <x v="1"/>
    <x v="840"/>
    <x v="1"/>
    <x v="2"/>
  </r>
  <r>
    <x v="1585"/>
    <x v="13"/>
    <x v="0"/>
    <x v="117"/>
    <n v="23"/>
    <n v="10"/>
    <n v="230"/>
    <x v="2"/>
    <x v="1"/>
    <x v="320"/>
    <x v="2"/>
    <x v="1"/>
  </r>
  <r>
    <x v="1586"/>
    <x v="23"/>
    <x v="3"/>
    <x v="100"/>
    <n v="6.5"/>
    <n v="7"/>
    <n v="45.5"/>
    <x v="2"/>
    <x v="1"/>
    <x v="841"/>
    <x v="2"/>
    <x v="2"/>
  </r>
  <r>
    <x v="1587"/>
    <x v="13"/>
    <x v="3"/>
    <x v="83"/>
    <n v="33.5"/>
    <n v="8"/>
    <n v="268"/>
    <x v="0"/>
    <x v="0"/>
    <x v="607"/>
    <x v="0"/>
    <x v="1"/>
  </r>
  <r>
    <x v="1588"/>
    <x v="8"/>
    <x v="1"/>
    <x v="63"/>
    <n v="15.5"/>
    <n v="1"/>
    <n v="15.5"/>
    <x v="0"/>
    <x v="1"/>
    <x v="99"/>
    <x v="2"/>
    <x v="0"/>
  </r>
  <r>
    <x v="1589"/>
    <x v="9"/>
    <x v="6"/>
    <x v="118"/>
    <n v="29"/>
    <n v="10"/>
    <n v="290"/>
    <x v="0"/>
    <x v="0"/>
    <x v="842"/>
    <x v="1"/>
    <x v="2"/>
  </r>
  <r>
    <x v="1590"/>
    <x v="18"/>
    <x v="0"/>
    <x v="49"/>
    <n v="24.5"/>
    <n v="5"/>
    <n v="122.5"/>
    <x v="2"/>
    <x v="1"/>
    <x v="5"/>
    <x v="1"/>
    <x v="0"/>
  </r>
  <r>
    <x v="1591"/>
    <x v="12"/>
    <x v="4"/>
    <x v="20"/>
    <n v="24.5"/>
    <n v="10"/>
    <n v="245"/>
    <x v="1"/>
    <x v="1"/>
    <x v="331"/>
    <x v="0"/>
    <x v="0"/>
  </r>
  <r>
    <x v="1592"/>
    <x v="18"/>
    <x v="7"/>
    <x v="68"/>
    <n v="14"/>
    <n v="5"/>
    <n v="70"/>
    <x v="1"/>
    <x v="1"/>
    <x v="843"/>
    <x v="2"/>
    <x v="1"/>
  </r>
  <r>
    <x v="1593"/>
    <x v="9"/>
    <x v="2"/>
    <x v="119"/>
    <n v="41"/>
    <n v="6"/>
    <n v="246"/>
    <x v="0"/>
    <x v="1"/>
    <x v="844"/>
    <x v="2"/>
    <x v="0"/>
  </r>
  <r>
    <x v="1594"/>
    <x v="11"/>
    <x v="5"/>
    <x v="27"/>
    <n v="18.5"/>
    <n v="2"/>
    <n v="37"/>
    <x v="2"/>
    <x v="1"/>
    <x v="801"/>
    <x v="1"/>
    <x v="1"/>
  </r>
  <r>
    <x v="1595"/>
    <x v="21"/>
    <x v="0"/>
    <x v="21"/>
    <n v="36.5"/>
    <n v="8"/>
    <n v="292"/>
    <x v="2"/>
    <x v="1"/>
    <x v="845"/>
    <x v="2"/>
    <x v="0"/>
  </r>
  <r>
    <x v="1596"/>
    <x v="4"/>
    <x v="1"/>
    <x v="143"/>
    <n v="23"/>
    <n v="8"/>
    <n v="184"/>
    <x v="1"/>
    <x v="0"/>
    <x v="173"/>
    <x v="1"/>
    <x v="1"/>
  </r>
  <r>
    <x v="1597"/>
    <x v="22"/>
    <x v="0"/>
    <x v="192"/>
    <n v="30.5"/>
    <n v="4"/>
    <n v="122"/>
    <x v="0"/>
    <x v="0"/>
    <x v="846"/>
    <x v="1"/>
    <x v="1"/>
  </r>
  <r>
    <x v="1598"/>
    <x v="19"/>
    <x v="3"/>
    <x v="30"/>
    <n v="36.5"/>
    <n v="1"/>
    <n v="36.5"/>
    <x v="2"/>
    <x v="0"/>
    <x v="221"/>
    <x v="0"/>
    <x v="2"/>
  </r>
  <r>
    <x v="1599"/>
    <x v="21"/>
    <x v="5"/>
    <x v="62"/>
    <n v="39.5"/>
    <n v="10"/>
    <n v="395"/>
    <x v="2"/>
    <x v="0"/>
    <x v="847"/>
    <x v="3"/>
    <x v="0"/>
  </r>
  <r>
    <x v="1600"/>
    <x v="2"/>
    <x v="4"/>
    <x v="114"/>
    <n v="41"/>
    <n v="7"/>
    <n v="287"/>
    <x v="1"/>
    <x v="1"/>
    <x v="563"/>
    <x v="0"/>
    <x v="1"/>
  </r>
  <r>
    <x v="1601"/>
    <x v="4"/>
    <x v="5"/>
    <x v="158"/>
    <n v="12.5"/>
    <n v="10"/>
    <n v="125"/>
    <x v="2"/>
    <x v="0"/>
    <x v="478"/>
    <x v="1"/>
    <x v="0"/>
  </r>
  <r>
    <x v="1602"/>
    <x v="18"/>
    <x v="4"/>
    <x v="34"/>
    <n v="8"/>
    <n v="7"/>
    <n v="56"/>
    <x v="0"/>
    <x v="0"/>
    <x v="848"/>
    <x v="2"/>
    <x v="1"/>
  </r>
  <r>
    <x v="1603"/>
    <x v="2"/>
    <x v="6"/>
    <x v="13"/>
    <n v="23"/>
    <n v="9"/>
    <n v="207"/>
    <x v="1"/>
    <x v="0"/>
    <x v="16"/>
    <x v="1"/>
    <x v="1"/>
  </r>
  <r>
    <x v="1604"/>
    <x v="0"/>
    <x v="4"/>
    <x v="35"/>
    <n v="21.5"/>
    <n v="2"/>
    <n v="43"/>
    <x v="2"/>
    <x v="1"/>
    <x v="419"/>
    <x v="1"/>
    <x v="2"/>
  </r>
  <r>
    <x v="1605"/>
    <x v="11"/>
    <x v="2"/>
    <x v="73"/>
    <n v="15.5"/>
    <n v="5"/>
    <n v="77.5"/>
    <x v="0"/>
    <x v="1"/>
    <x v="591"/>
    <x v="1"/>
    <x v="1"/>
  </r>
  <r>
    <x v="1606"/>
    <x v="13"/>
    <x v="4"/>
    <x v="114"/>
    <n v="41"/>
    <n v="9"/>
    <n v="369"/>
    <x v="0"/>
    <x v="0"/>
    <x v="150"/>
    <x v="2"/>
    <x v="1"/>
  </r>
  <r>
    <x v="1607"/>
    <x v="3"/>
    <x v="7"/>
    <x v="39"/>
    <n v="11"/>
    <n v="8"/>
    <n v="88"/>
    <x v="2"/>
    <x v="1"/>
    <x v="663"/>
    <x v="0"/>
    <x v="0"/>
  </r>
  <r>
    <x v="1608"/>
    <x v="20"/>
    <x v="3"/>
    <x v="30"/>
    <n v="36.5"/>
    <n v="9"/>
    <n v="328.5"/>
    <x v="1"/>
    <x v="1"/>
    <x v="849"/>
    <x v="0"/>
    <x v="0"/>
  </r>
  <r>
    <x v="1609"/>
    <x v="8"/>
    <x v="3"/>
    <x v="33"/>
    <n v="15.5"/>
    <n v="10"/>
    <n v="155"/>
    <x v="1"/>
    <x v="0"/>
    <x v="820"/>
    <x v="1"/>
    <x v="0"/>
  </r>
  <r>
    <x v="1610"/>
    <x v="6"/>
    <x v="6"/>
    <x v="112"/>
    <n v="5"/>
    <n v="9"/>
    <n v="45"/>
    <x v="2"/>
    <x v="0"/>
    <x v="238"/>
    <x v="1"/>
    <x v="2"/>
  </r>
  <r>
    <x v="1611"/>
    <x v="17"/>
    <x v="3"/>
    <x v="188"/>
    <n v="23"/>
    <n v="3"/>
    <n v="69"/>
    <x v="0"/>
    <x v="1"/>
    <x v="850"/>
    <x v="1"/>
    <x v="0"/>
  </r>
  <r>
    <x v="1612"/>
    <x v="0"/>
    <x v="4"/>
    <x v="47"/>
    <n v="36.5"/>
    <n v="1"/>
    <n v="36.5"/>
    <x v="1"/>
    <x v="0"/>
    <x v="851"/>
    <x v="0"/>
    <x v="1"/>
  </r>
  <r>
    <x v="1613"/>
    <x v="13"/>
    <x v="1"/>
    <x v="80"/>
    <n v="38"/>
    <n v="7"/>
    <n v="266"/>
    <x v="1"/>
    <x v="0"/>
    <x v="18"/>
    <x v="2"/>
    <x v="1"/>
  </r>
  <r>
    <x v="1614"/>
    <x v="20"/>
    <x v="3"/>
    <x v="33"/>
    <n v="15.5"/>
    <n v="2"/>
    <n v="31"/>
    <x v="0"/>
    <x v="1"/>
    <x v="852"/>
    <x v="1"/>
    <x v="2"/>
  </r>
  <r>
    <x v="1615"/>
    <x v="0"/>
    <x v="2"/>
    <x v="18"/>
    <n v="33.5"/>
    <n v="3"/>
    <n v="100.5"/>
    <x v="0"/>
    <x v="0"/>
    <x v="853"/>
    <x v="0"/>
    <x v="2"/>
  </r>
  <r>
    <x v="1616"/>
    <x v="8"/>
    <x v="6"/>
    <x v="79"/>
    <n v="15.5"/>
    <n v="4"/>
    <n v="62"/>
    <x v="0"/>
    <x v="1"/>
    <x v="854"/>
    <x v="0"/>
    <x v="0"/>
  </r>
  <r>
    <x v="1617"/>
    <x v="18"/>
    <x v="4"/>
    <x v="137"/>
    <n v="29"/>
    <n v="4"/>
    <n v="116"/>
    <x v="0"/>
    <x v="1"/>
    <x v="57"/>
    <x v="2"/>
    <x v="1"/>
  </r>
  <r>
    <x v="1618"/>
    <x v="22"/>
    <x v="7"/>
    <x v="68"/>
    <n v="14"/>
    <n v="3"/>
    <n v="42"/>
    <x v="0"/>
    <x v="1"/>
    <x v="855"/>
    <x v="2"/>
    <x v="2"/>
  </r>
  <r>
    <x v="1619"/>
    <x v="2"/>
    <x v="2"/>
    <x v="29"/>
    <n v="38"/>
    <n v="3"/>
    <n v="114"/>
    <x v="0"/>
    <x v="0"/>
    <x v="856"/>
    <x v="1"/>
    <x v="0"/>
  </r>
  <r>
    <x v="1620"/>
    <x v="7"/>
    <x v="3"/>
    <x v="83"/>
    <n v="33.5"/>
    <n v="1"/>
    <n v="33.5"/>
    <x v="1"/>
    <x v="1"/>
    <x v="354"/>
    <x v="0"/>
    <x v="0"/>
  </r>
  <r>
    <x v="1621"/>
    <x v="8"/>
    <x v="1"/>
    <x v="44"/>
    <n v="12.5"/>
    <n v="10"/>
    <n v="125"/>
    <x v="1"/>
    <x v="0"/>
    <x v="857"/>
    <x v="1"/>
    <x v="2"/>
  </r>
  <r>
    <x v="1622"/>
    <x v="15"/>
    <x v="2"/>
    <x v="185"/>
    <n v="26"/>
    <n v="5"/>
    <n v="130"/>
    <x v="1"/>
    <x v="1"/>
    <x v="374"/>
    <x v="0"/>
    <x v="0"/>
  </r>
  <r>
    <x v="1623"/>
    <x v="24"/>
    <x v="2"/>
    <x v="90"/>
    <n v="30.5"/>
    <n v="7"/>
    <n v="213.5"/>
    <x v="0"/>
    <x v="0"/>
    <x v="858"/>
    <x v="1"/>
    <x v="0"/>
  </r>
  <r>
    <x v="1624"/>
    <x v="8"/>
    <x v="2"/>
    <x v="18"/>
    <n v="33.5"/>
    <n v="10"/>
    <n v="335"/>
    <x v="2"/>
    <x v="0"/>
    <x v="483"/>
    <x v="0"/>
    <x v="1"/>
  </r>
  <r>
    <x v="1625"/>
    <x v="8"/>
    <x v="4"/>
    <x v="20"/>
    <n v="24.5"/>
    <n v="6"/>
    <n v="147"/>
    <x v="2"/>
    <x v="1"/>
    <x v="396"/>
    <x v="2"/>
    <x v="1"/>
  </r>
  <r>
    <x v="1626"/>
    <x v="2"/>
    <x v="6"/>
    <x v="101"/>
    <n v="14"/>
    <n v="10"/>
    <n v="140"/>
    <x v="1"/>
    <x v="0"/>
    <x v="859"/>
    <x v="1"/>
    <x v="0"/>
  </r>
  <r>
    <x v="1627"/>
    <x v="15"/>
    <x v="7"/>
    <x v="113"/>
    <n v="32"/>
    <n v="1"/>
    <n v="32"/>
    <x v="2"/>
    <x v="0"/>
    <x v="552"/>
    <x v="0"/>
    <x v="0"/>
  </r>
  <r>
    <x v="1628"/>
    <x v="21"/>
    <x v="2"/>
    <x v="185"/>
    <n v="26"/>
    <n v="2"/>
    <n v="52"/>
    <x v="2"/>
    <x v="0"/>
    <x v="9"/>
    <x v="1"/>
    <x v="0"/>
  </r>
  <r>
    <x v="1629"/>
    <x v="4"/>
    <x v="2"/>
    <x v="18"/>
    <n v="33.5"/>
    <n v="2"/>
    <n v="67"/>
    <x v="0"/>
    <x v="0"/>
    <x v="860"/>
    <x v="1"/>
    <x v="2"/>
  </r>
  <r>
    <x v="1630"/>
    <x v="12"/>
    <x v="0"/>
    <x v="66"/>
    <n v="9.5"/>
    <n v="4"/>
    <n v="38"/>
    <x v="2"/>
    <x v="1"/>
    <x v="610"/>
    <x v="1"/>
    <x v="0"/>
  </r>
  <r>
    <x v="1631"/>
    <x v="23"/>
    <x v="0"/>
    <x v="37"/>
    <n v="20"/>
    <n v="3"/>
    <n v="60"/>
    <x v="1"/>
    <x v="0"/>
    <x v="19"/>
    <x v="0"/>
    <x v="2"/>
  </r>
  <r>
    <x v="1632"/>
    <x v="0"/>
    <x v="4"/>
    <x v="114"/>
    <n v="41"/>
    <n v="9"/>
    <n v="369"/>
    <x v="0"/>
    <x v="0"/>
    <x v="415"/>
    <x v="2"/>
    <x v="2"/>
  </r>
  <r>
    <x v="1633"/>
    <x v="18"/>
    <x v="2"/>
    <x v="2"/>
    <n v="21.5"/>
    <n v="10"/>
    <n v="215"/>
    <x v="2"/>
    <x v="0"/>
    <x v="739"/>
    <x v="2"/>
    <x v="2"/>
  </r>
  <r>
    <x v="1634"/>
    <x v="11"/>
    <x v="7"/>
    <x v="43"/>
    <n v="26"/>
    <n v="4"/>
    <n v="104"/>
    <x v="1"/>
    <x v="0"/>
    <x v="200"/>
    <x v="2"/>
    <x v="2"/>
  </r>
  <r>
    <x v="1635"/>
    <x v="23"/>
    <x v="3"/>
    <x v="131"/>
    <n v="5"/>
    <n v="9"/>
    <n v="45"/>
    <x v="0"/>
    <x v="0"/>
    <x v="385"/>
    <x v="2"/>
    <x v="0"/>
  </r>
  <r>
    <x v="1636"/>
    <x v="2"/>
    <x v="1"/>
    <x v="121"/>
    <n v="6.5"/>
    <n v="1"/>
    <n v="6.5"/>
    <x v="0"/>
    <x v="0"/>
    <x v="787"/>
    <x v="0"/>
    <x v="1"/>
  </r>
  <r>
    <x v="1637"/>
    <x v="2"/>
    <x v="0"/>
    <x v="71"/>
    <n v="27.5"/>
    <n v="6"/>
    <n v="165"/>
    <x v="0"/>
    <x v="0"/>
    <x v="861"/>
    <x v="0"/>
    <x v="2"/>
  </r>
  <r>
    <x v="1638"/>
    <x v="0"/>
    <x v="5"/>
    <x v="91"/>
    <n v="5"/>
    <n v="4"/>
    <n v="20"/>
    <x v="1"/>
    <x v="1"/>
    <x v="466"/>
    <x v="0"/>
    <x v="2"/>
  </r>
  <r>
    <x v="1639"/>
    <x v="8"/>
    <x v="1"/>
    <x v="170"/>
    <n v="33.5"/>
    <n v="10"/>
    <n v="335"/>
    <x v="0"/>
    <x v="0"/>
    <x v="513"/>
    <x v="2"/>
    <x v="2"/>
  </r>
  <r>
    <x v="1640"/>
    <x v="10"/>
    <x v="4"/>
    <x v="35"/>
    <n v="21.5"/>
    <n v="4"/>
    <n v="86"/>
    <x v="1"/>
    <x v="0"/>
    <x v="860"/>
    <x v="1"/>
    <x v="1"/>
  </r>
  <r>
    <x v="1641"/>
    <x v="3"/>
    <x v="1"/>
    <x v="107"/>
    <n v="26"/>
    <n v="8"/>
    <n v="208"/>
    <x v="2"/>
    <x v="0"/>
    <x v="585"/>
    <x v="0"/>
    <x v="1"/>
  </r>
  <r>
    <x v="1642"/>
    <x v="24"/>
    <x v="1"/>
    <x v="121"/>
    <n v="6.5"/>
    <n v="8"/>
    <n v="52"/>
    <x v="2"/>
    <x v="1"/>
    <x v="800"/>
    <x v="2"/>
    <x v="1"/>
  </r>
  <r>
    <x v="1643"/>
    <x v="19"/>
    <x v="6"/>
    <x v="103"/>
    <n v="32"/>
    <n v="9"/>
    <n v="288"/>
    <x v="2"/>
    <x v="1"/>
    <x v="27"/>
    <x v="0"/>
    <x v="0"/>
  </r>
  <r>
    <x v="1644"/>
    <x v="17"/>
    <x v="7"/>
    <x v="74"/>
    <n v="18.5"/>
    <n v="9"/>
    <n v="166.5"/>
    <x v="1"/>
    <x v="0"/>
    <x v="245"/>
    <x v="2"/>
    <x v="0"/>
  </r>
  <r>
    <x v="1645"/>
    <x v="1"/>
    <x v="2"/>
    <x v="152"/>
    <n v="12.5"/>
    <n v="10"/>
    <n v="125"/>
    <x v="1"/>
    <x v="0"/>
    <x v="15"/>
    <x v="2"/>
    <x v="2"/>
  </r>
  <r>
    <x v="1646"/>
    <x v="19"/>
    <x v="1"/>
    <x v="121"/>
    <n v="6.5"/>
    <n v="2"/>
    <n v="13"/>
    <x v="1"/>
    <x v="1"/>
    <x v="125"/>
    <x v="2"/>
    <x v="0"/>
  </r>
  <r>
    <x v="1647"/>
    <x v="2"/>
    <x v="6"/>
    <x v="115"/>
    <n v="21.5"/>
    <n v="6"/>
    <n v="129"/>
    <x v="2"/>
    <x v="0"/>
    <x v="69"/>
    <x v="1"/>
    <x v="2"/>
  </r>
  <r>
    <x v="1648"/>
    <x v="1"/>
    <x v="2"/>
    <x v="18"/>
    <n v="33.5"/>
    <n v="5"/>
    <n v="167.5"/>
    <x v="1"/>
    <x v="0"/>
    <x v="834"/>
    <x v="2"/>
    <x v="2"/>
  </r>
  <r>
    <x v="1649"/>
    <x v="22"/>
    <x v="4"/>
    <x v="51"/>
    <n v="30.5"/>
    <n v="1"/>
    <n v="30.5"/>
    <x v="1"/>
    <x v="0"/>
    <x v="656"/>
    <x v="1"/>
    <x v="1"/>
  </r>
  <r>
    <x v="1650"/>
    <x v="20"/>
    <x v="3"/>
    <x v="30"/>
    <n v="36.5"/>
    <n v="4"/>
    <n v="146"/>
    <x v="1"/>
    <x v="0"/>
    <x v="818"/>
    <x v="1"/>
    <x v="1"/>
  </r>
  <r>
    <x v="1651"/>
    <x v="18"/>
    <x v="2"/>
    <x v="8"/>
    <n v="8"/>
    <n v="6"/>
    <n v="48"/>
    <x v="2"/>
    <x v="0"/>
    <x v="444"/>
    <x v="0"/>
    <x v="2"/>
  </r>
  <r>
    <x v="1652"/>
    <x v="15"/>
    <x v="2"/>
    <x v="18"/>
    <n v="33.5"/>
    <n v="7"/>
    <n v="234.5"/>
    <x v="1"/>
    <x v="1"/>
    <x v="627"/>
    <x v="3"/>
    <x v="2"/>
  </r>
  <r>
    <x v="1653"/>
    <x v="19"/>
    <x v="4"/>
    <x v="34"/>
    <n v="8"/>
    <n v="2"/>
    <n v="16"/>
    <x v="1"/>
    <x v="1"/>
    <x v="434"/>
    <x v="2"/>
    <x v="0"/>
  </r>
  <r>
    <x v="1654"/>
    <x v="11"/>
    <x v="3"/>
    <x v="82"/>
    <n v="32"/>
    <n v="8"/>
    <n v="256"/>
    <x v="2"/>
    <x v="1"/>
    <x v="853"/>
    <x v="0"/>
    <x v="0"/>
  </r>
  <r>
    <x v="1655"/>
    <x v="24"/>
    <x v="2"/>
    <x v="119"/>
    <n v="41"/>
    <n v="9"/>
    <n v="369"/>
    <x v="2"/>
    <x v="1"/>
    <x v="862"/>
    <x v="2"/>
    <x v="2"/>
  </r>
  <r>
    <x v="1656"/>
    <x v="21"/>
    <x v="4"/>
    <x v="5"/>
    <n v="5"/>
    <n v="2"/>
    <n v="10"/>
    <x v="1"/>
    <x v="0"/>
    <x v="863"/>
    <x v="1"/>
    <x v="0"/>
  </r>
  <r>
    <x v="1657"/>
    <x v="6"/>
    <x v="0"/>
    <x v="10"/>
    <n v="39.5"/>
    <n v="4"/>
    <n v="158"/>
    <x v="1"/>
    <x v="0"/>
    <x v="473"/>
    <x v="0"/>
    <x v="0"/>
  </r>
  <r>
    <x v="1658"/>
    <x v="23"/>
    <x v="0"/>
    <x v="139"/>
    <n v="17"/>
    <n v="3"/>
    <n v="51"/>
    <x v="0"/>
    <x v="1"/>
    <x v="99"/>
    <x v="2"/>
    <x v="2"/>
  </r>
  <r>
    <x v="1659"/>
    <x v="7"/>
    <x v="7"/>
    <x v="105"/>
    <n v="20"/>
    <n v="2"/>
    <n v="40"/>
    <x v="0"/>
    <x v="0"/>
    <x v="864"/>
    <x v="0"/>
    <x v="0"/>
  </r>
  <r>
    <x v="1660"/>
    <x v="22"/>
    <x v="3"/>
    <x v="33"/>
    <n v="15.5"/>
    <n v="9"/>
    <n v="139.5"/>
    <x v="0"/>
    <x v="0"/>
    <x v="865"/>
    <x v="1"/>
    <x v="0"/>
  </r>
  <r>
    <x v="1661"/>
    <x v="5"/>
    <x v="7"/>
    <x v="46"/>
    <n v="36.5"/>
    <n v="7"/>
    <n v="255.5"/>
    <x v="2"/>
    <x v="0"/>
    <x v="866"/>
    <x v="1"/>
    <x v="1"/>
  </r>
  <r>
    <x v="1662"/>
    <x v="18"/>
    <x v="5"/>
    <x v="19"/>
    <n v="41"/>
    <n v="1"/>
    <n v="41"/>
    <x v="1"/>
    <x v="0"/>
    <x v="867"/>
    <x v="2"/>
    <x v="0"/>
  </r>
  <r>
    <x v="1663"/>
    <x v="12"/>
    <x v="1"/>
    <x v="174"/>
    <n v="11"/>
    <n v="3"/>
    <n v="33"/>
    <x v="1"/>
    <x v="1"/>
    <x v="737"/>
    <x v="1"/>
    <x v="2"/>
  </r>
  <r>
    <x v="1664"/>
    <x v="13"/>
    <x v="5"/>
    <x v="62"/>
    <n v="39.5"/>
    <n v="6"/>
    <n v="237"/>
    <x v="2"/>
    <x v="0"/>
    <x v="198"/>
    <x v="1"/>
    <x v="2"/>
  </r>
  <r>
    <x v="1665"/>
    <x v="14"/>
    <x v="4"/>
    <x v="22"/>
    <n v="20"/>
    <n v="6"/>
    <n v="120"/>
    <x v="1"/>
    <x v="1"/>
    <x v="560"/>
    <x v="2"/>
    <x v="1"/>
  </r>
  <r>
    <x v="1666"/>
    <x v="10"/>
    <x v="4"/>
    <x v="64"/>
    <n v="9.5"/>
    <n v="6"/>
    <n v="57"/>
    <x v="1"/>
    <x v="1"/>
    <x v="278"/>
    <x v="1"/>
    <x v="1"/>
  </r>
  <r>
    <x v="1667"/>
    <x v="1"/>
    <x v="3"/>
    <x v="30"/>
    <n v="36.5"/>
    <n v="4"/>
    <n v="146"/>
    <x v="0"/>
    <x v="0"/>
    <x v="697"/>
    <x v="0"/>
    <x v="2"/>
  </r>
  <r>
    <x v="1668"/>
    <x v="8"/>
    <x v="2"/>
    <x v="7"/>
    <n v="36.5"/>
    <n v="5"/>
    <n v="182.5"/>
    <x v="2"/>
    <x v="1"/>
    <x v="868"/>
    <x v="2"/>
    <x v="2"/>
  </r>
  <r>
    <x v="1669"/>
    <x v="4"/>
    <x v="0"/>
    <x v="59"/>
    <n v="41"/>
    <n v="4"/>
    <n v="164"/>
    <x v="0"/>
    <x v="1"/>
    <x v="800"/>
    <x v="2"/>
    <x v="0"/>
  </r>
  <r>
    <x v="1670"/>
    <x v="18"/>
    <x v="1"/>
    <x v="40"/>
    <n v="32"/>
    <n v="6"/>
    <n v="192"/>
    <x v="1"/>
    <x v="1"/>
    <x v="714"/>
    <x v="3"/>
    <x v="1"/>
  </r>
  <r>
    <x v="1671"/>
    <x v="10"/>
    <x v="0"/>
    <x v="166"/>
    <n v="38"/>
    <n v="1"/>
    <n v="38"/>
    <x v="1"/>
    <x v="1"/>
    <x v="869"/>
    <x v="2"/>
    <x v="0"/>
  </r>
  <r>
    <x v="1672"/>
    <x v="22"/>
    <x v="7"/>
    <x v="113"/>
    <n v="32"/>
    <n v="5"/>
    <n v="160"/>
    <x v="2"/>
    <x v="1"/>
    <x v="808"/>
    <x v="1"/>
    <x v="2"/>
  </r>
  <r>
    <x v="1673"/>
    <x v="22"/>
    <x v="0"/>
    <x v="166"/>
    <n v="38"/>
    <n v="9"/>
    <n v="342"/>
    <x v="2"/>
    <x v="1"/>
    <x v="521"/>
    <x v="2"/>
    <x v="1"/>
  </r>
  <r>
    <x v="1674"/>
    <x v="19"/>
    <x v="7"/>
    <x v="104"/>
    <n v="30.5"/>
    <n v="10"/>
    <n v="305"/>
    <x v="1"/>
    <x v="0"/>
    <x v="285"/>
    <x v="1"/>
    <x v="2"/>
  </r>
  <r>
    <x v="1675"/>
    <x v="22"/>
    <x v="1"/>
    <x v="107"/>
    <n v="26"/>
    <n v="9"/>
    <n v="234"/>
    <x v="1"/>
    <x v="1"/>
    <x v="870"/>
    <x v="1"/>
    <x v="2"/>
  </r>
  <r>
    <x v="1676"/>
    <x v="9"/>
    <x v="5"/>
    <x v="96"/>
    <n v="6.5"/>
    <n v="6"/>
    <n v="39"/>
    <x v="0"/>
    <x v="1"/>
    <x v="630"/>
    <x v="2"/>
    <x v="0"/>
  </r>
  <r>
    <x v="1677"/>
    <x v="12"/>
    <x v="6"/>
    <x v="130"/>
    <n v="11"/>
    <n v="4"/>
    <n v="44"/>
    <x v="2"/>
    <x v="1"/>
    <x v="458"/>
    <x v="2"/>
    <x v="0"/>
  </r>
  <r>
    <x v="1678"/>
    <x v="14"/>
    <x v="3"/>
    <x v="81"/>
    <n v="38"/>
    <n v="4"/>
    <n v="152"/>
    <x v="0"/>
    <x v="1"/>
    <x v="276"/>
    <x v="2"/>
    <x v="0"/>
  </r>
  <r>
    <x v="1679"/>
    <x v="1"/>
    <x v="3"/>
    <x v="131"/>
    <n v="5"/>
    <n v="2"/>
    <n v="10"/>
    <x v="1"/>
    <x v="0"/>
    <x v="262"/>
    <x v="1"/>
    <x v="2"/>
  </r>
  <r>
    <x v="1680"/>
    <x v="24"/>
    <x v="4"/>
    <x v="64"/>
    <n v="9.5"/>
    <n v="2"/>
    <n v="19"/>
    <x v="1"/>
    <x v="0"/>
    <x v="767"/>
    <x v="0"/>
    <x v="0"/>
  </r>
  <r>
    <x v="1681"/>
    <x v="24"/>
    <x v="0"/>
    <x v="142"/>
    <n v="15.5"/>
    <n v="7"/>
    <n v="108.5"/>
    <x v="1"/>
    <x v="1"/>
    <x v="584"/>
    <x v="1"/>
    <x v="1"/>
  </r>
  <r>
    <x v="1682"/>
    <x v="2"/>
    <x v="6"/>
    <x v="155"/>
    <n v="26"/>
    <n v="9"/>
    <n v="234"/>
    <x v="0"/>
    <x v="0"/>
    <x v="364"/>
    <x v="2"/>
    <x v="1"/>
  </r>
  <r>
    <x v="1683"/>
    <x v="13"/>
    <x v="6"/>
    <x v="112"/>
    <n v="5"/>
    <n v="5"/>
    <n v="25"/>
    <x v="2"/>
    <x v="1"/>
    <x v="518"/>
    <x v="3"/>
    <x v="1"/>
  </r>
  <r>
    <x v="1684"/>
    <x v="19"/>
    <x v="5"/>
    <x v="6"/>
    <n v="27.5"/>
    <n v="9"/>
    <n v="247.5"/>
    <x v="2"/>
    <x v="1"/>
    <x v="871"/>
    <x v="2"/>
    <x v="2"/>
  </r>
  <r>
    <x v="1685"/>
    <x v="22"/>
    <x v="2"/>
    <x v="32"/>
    <n v="39.5"/>
    <n v="9"/>
    <n v="355.5"/>
    <x v="2"/>
    <x v="1"/>
    <x v="790"/>
    <x v="0"/>
    <x v="1"/>
  </r>
  <r>
    <x v="1686"/>
    <x v="5"/>
    <x v="0"/>
    <x v="12"/>
    <n v="29"/>
    <n v="1"/>
    <n v="29"/>
    <x v="1"/>
    <x v="0"/>
    <x v="872"/>
    <x v="2"/>
    <x v="2"/>
  </r>
  <r>
    <x v="1687"/>
    <x v="22"/>
    <x v="6"/>
    <x v="155"/>
    <n v="26"/>
    <n v="2"/>
    <n v="52"/>
    <x v="2"/>
    <x v="0"/>
    <x v="873"/>
    <x v="2"/>
    <x v="1"/>
  </r>
  <r>
    <x v="1688"/>
    <x v="10"/>
    <x v="7"/>
    <x v="43"/>
    <n v="26"/>
    <n v="8"/>
    <n v="208"/>
    <x v="2"/>
    <x v="0"/>
    <x v="262"/>
    <x v="1"/>
    <x v="1"/>
  </r>
  <r>
    <x v="1689"/>
    <x v="14"/>
    <x v="4"/>
    <x v="76"/>
    <n v="17"/>
    <n v="8"/>
    <n v="136"/>
    <x v="0"/>
    <x v="0"/>
    <x v="713"/>
    <x v="2"/>
    <x v="1"/>
  </r>
  <r>
    <x v="1690"/>
    <x v="7"/>
    <x v="0"/>
    <x v="50"/>
    <n v="21.5"/>
    <n v="8"/>
    <n v="172"/>
    <x v="0"/>
    <x v="0"/>
    <x v="230"/>
    <x v="0"/>
    <x v="0"/>
  </r>
  <r>
    <x v="1691"/>
    <x v="22"/>
    <x v="7"/>
    <x v="39"/>
    <n v="11"/>
    <n v="10"/>
    <n v="110"/>
    <x v="0"/>
    <x v="0"/>
    <x v="153"/>
    <x v="2"/>
    <x v="2"/>
  </r>
  <r>
    <x v="1692"/>
    <x v="18"/>
    <x v="6"/>
    <x v="108"/>
    <n v="33.5"/>
    <n v="8"/>
    <n v="268"/>
    <x v="0"/>
    <x v="1"/>
    <x v="467"/>
    <x v="3"/>
    <x v="1"/>
  </r>
  <r>
    <x v="1693"/>
    <x v="12"/>
    <x v="6"/>
    <x v="31"/>
    <n v="18.5"/>
    <n v="2"/>
    <n v="37"/>
    <x v="2"/>
    <x v="0"/>
    <x v="874"/>
    <x v="1"/>
    <x v="1"/>
  </r>
  <r>
    <x v="1694"/>
    <x v="4"/>
    <x v="3"/>
    <x v="33"/>
    <n v="15.5"/>
    <n v="3"/>
    <n v="46.5"/>
    <x v="0"/>
    <x v="1"/>
    <x v="841"/>
    <x v="2"/>
    <x v="1"/>
  </r>
  <r>
    <x v="1695"/>
    <x v="17"/>
    <x v="2"/>
    <x v="8"/>
    <n v="8"/>
    <n v="2"/>
    <n v="16"/>
    <x v="2"/>
    <x v="0"/>
    <x v="84"/>
    <x v="0"/>
    <x v="2"/>
  </r>
  <r>
    <x v="1696"/>
    <x v="14"/>
    <x v="3"/>
    <x v="14"/>
    <n v="14"/>
    <n v="4"/>
    <n v="56"/>
    <x v="1"/>
    <x v="0"/>
    <x v="614"/>
    <x v="1"/>
    <x v="1"/>
  </r>
  <r>
    <x v="1697"/>
    <x v="13"/>
    <x v="5"/>
    <x v="91"/>
    <n v="5"/>
    <n v="5"/>
    <n v="25"/>
    <x v="1"/>
    <x v="1"/>
    <x v="311"/>
    <x v="2"/>
    <x v="0"/>
  </r>
  <r>
    <x v="1698"/>
    <x v="2"/>
    <x v="2"/>
    <x v="119"/>
    <n v="41"/>
    <n v="1"/>
    <n v="41"/>
    <x v="1"/>
    <x v="1"/>
    <x v="662"/>
    <x v="0"/>
    <x v="2"/>
  </r>
  <r>
    <x v="1699"/>
    <x v="11"/>
    <x v="6"/>
    <x v="155"/>
    <n v="26"/>
    <n v="5"/>
    <n v="130"/>
    <x v="2"/>
    <x v="0"/>
    <x v="215"/>
    <x v="0"/>
    <x v="2"/>
  </r>
  <r>
    <x v="1700"/>
    <x v="23"/>
    <x v="2"/>
    <x v="73"/>
    <n v="15.5"/>
    <n v="9"/>
    <n v="139.5"/>
    <x v="1"/>
    <x v="0"/>
    <x v="354"/>
    <x v="0"/>
    <x v="2"/>
  </r>
  <r>
    <x v="1701"/>
    <x v="20"/>
    <x v="4"/>
    <x v="20"/>
    <n v="24.5"/>
    <n v="2"/>
    <n v="49"/>
    <x v="0"/>
    <x v="0"/>
    <x v="249"/>
    <x v="0"/>
    <x v="1"/>
  </r>
  <r>
    <x v="1702"/>
    <x v="4"/>
    <x v="2"/>
    <x v="181"/>
    <n v="18.5"/>
    <n v="3"/>
    <n v="55.5"/>
    <x v="0"/>
    <x v="0"/>
    <x v="26"/>
    <x v="0"/>
    <x v="1"/>
  </r>
  <r>
    <x v="1703"/>
    <x v="17"/>
    <x v="1"/>
    <x v="193"/>
    <n v="21.5"/>
    <n v="4"/>
    <n v="86"/>
    <x v="2"/>
    <x v="0"/>
    <x v="875"/>
    <x v="2"/>
    <x v="1"/>
  </r>
  <r>
    <x v="1704"/>
    <x v="1"/>
    <x v="2"/>
    <x v="2"/>
    <n v="21.5"/>
    <n v="10"/>
    <n v="215"/>
    <x v="1"/>
    <x v="0"/>
    <x v="876"/>
    <x v="0"/>
    <x v="1"/>
  </r>
  <r>
    <x v="1705"/>
    <x v="17"/>
    <x v="4"/>
    <x v="124"/>
    <n v="11"/>
    <n v="6"/>
    <n v="66"/>
    <x v="2"/>
    <x v="1"/>
    <x v="482"/>
    <x v="1"/>
    <x v="1"/>
  </r>
  <r>
    <x v="1706"/>
    <x v="6"/>
    <x v="4"/>
    <x v="16"/>
    <n v="18.5"/>
    <n v="3"/>
    <n v="55.5"/>
    <x v="0"/>
    <x v="0"/>
    <x v="765"/>
    <x v="1"/>
    <x v="1"/>
  </r>
  <r>
    <x v="1707"/>
    <x v="6"/>
    <x v="6"/>
    <x v="110"/>
    <n v="38"/>
    <n v="2"/>
    <n v="76"/>
    <x v="1"/>
    <x v="0"/>
    <x v="252"/>
    <x v="2"/>
    <x v="1"/>
  </r>
  <r>
    <x v="1708"/>
    <x v="8"/>
    <x v="4"/>
    <x v="20"/>
    <n v="24.5"/>
    <n v="6"/>
    <n v="147"/>
    <x v="2"/>
    <x v="0"/>
    <x v="86"/>
    <x v="1"/>
    <x v="2"/>
  </r>
  <r>
    <x v="1709"/>
    <x v="11"/>
    <x v="3"/>
    <x v="14"/>
    <n v="14"/>
    <n v="8"/>
    <n v="112"/>
    <x v="2"/>
    <x v="1"/>
    <x v="448"/>
    <x v="0"/>
    <x v="2"/>
  </r>
  <r>
    <x v="1710"/>
    <x v="9"/>
    <x v="1"/>
    <x v="87"/>
    <n v="5"/>
    <n v="8"/>
    <n v="40"/>
    <x v="2"/>
    <x v="1"/>
    <x v="134"/>
    <x v="0"/>
    <x v="0"/>
  </r>
  <r>
    <x v="1711"/>
    <x v="3"/>
    <x v="6"/>
    <x v="125"/>
    <n v="41"/>
    <n v="8"/>
    <n v="328"/>
    <x v="0"/>
    <x v="1"/>
    <x v="877"/>
    <x v="3"/>
    <x v="0"/>
  </r>
  <r>
    <x v="1712"/>
    <x v="14"/>
    <x v="2"/>
    <x v="172"/>
    <n v="20"/>
    <n v="5"/>
    <n v="100"/>
    <x v="1"/>
    <x v="0"/>
    <x v="645"/>
    <x v="0"/>
    <x v="2"/>
  </r>
  <r>
    <x v="1713"/>
    <x v="15"/>
    <x v="1"/>
    <x v="67"/>
    <n v="9.5"/>
    <n v="6"/>
    <n v="57"/>
    <x v="0"/>
    <x v="1"/>
    <x v="289"/>
    <x v="1"/>
    <x v="1"/>
  </r>
  <r>
    <x v="1714"/>
    <x v="12"/>
    <x v="4"/>
    <x v="124"/>
    <n v="11"/>
    <n v="7"/>
    <n v="77"/>
    <x v="0"/>
    <x v="0"/>
    <x v="651"/>
    <x v="1"/>
    <x v="1"/>
  </r>
  <r>
    <x v="1715"/>
    <x v="0"/>
    <x v="2"/>
    <x v="119"/>
    <n v="41"/>
    <n v="3"/>
    <n v="123"/>
    <x v="2"/>
    <x v="0"/>
    <x v="185"/>
    <x v="2"/>
    <x v="2"/>
  </r>
  <r>
    <x v="1716"/>
    <x v="4"/>
    <x v="6"/>
    <x v="31"/>
    <n v="18.5"/>
    <n v="6"/>
    <n v="111"/>
    <x v="1"/>
    <x v="0"/>
    <x v="110"/>
    <x v="0"/>
    <x v="1"/>
  </r>
  <r>
    <x v="1717"/>
    <x v="19"/>
    <x v="6"/>
    <x v="79"/>
    <n v="15.5"/>
    <n v="2"/>
    <n v="31"/>
    <x v="1"/>
    <x v="1"/>
    <x v="289"/>
    <x v="1"/>
    <x v="2"/>
  </r>
  <r>
    <x v="1718"/>
    <x v="22"/>
    <x v="5"/>
    <x v="19"/>
    <n v="41"/>
    <n v="6"/>
    <n v="246"/>
    <x v="2"/>
    <x v="0"/>
    <x v="869"/>
    <x v="2"/>
    <x v="2"/>
  </r>
  <r>
    <x v="1719"/>
    <x v="12"/>
    <x v="1"/>
    <x v="121"/>
    <n v="6.5"/>
    <n v="4"/>
    <n v="26"/>
    <x v="0"/>
    <x v="0"/>
    <x v="878"/>
    <x v="2"/>
    <x v="2"/>
  </r>
  <r>
    <x v="1720"/>
    <x v="4"/>
    <x v="6"/>
    <x v="79"/>
    <n v="15.5"/>
    <n v="8"/>
    <n v="124"/>
    <x v="1"/>
    <x v="1"/>
    <x v="279"/>
    <x v="1"/>
    <x v="0"/>
  </r>
  <r>
    <x v="1721"/>
    <x v="1"/>
    <x v="1"/>
    <x v="143"/>
    <n v="23"/>
    <n v="8"/>
    <n v="184"/>
    <x v="0"/>
    <x v="0"/>
    <x v="432"/>
    <x v="0"/>
    <x v="2"/>
  </r>
  <r>
    <x v="1722"/>
    <x v="16"/>
    <x v="3"/>
    <x v="3"/>
    <n v="27.5"/>
    <n v="3"/>
    <n v="82.5"/>
    <x v="2"/>
    <x v="0"/>
    <x v="879"/>
    <x v="1"/>
    <x v="1"/>
  </r>
  <r>
    <x v="1723"/>
    <x v="12"/>
    <x v="1"/>
    <x v="170"/>
    <n v="33.5"/>
    <n v="8"/>
    <n v="268"/>
    <x v="2"/>
    <x v="1"/>
    <x v="810"/>
    <x v="0"/>
    <x v="0"/>
  </r>
  <r>
    <x v="1724"/>
    <x v="0"/>
    <x v="0"/>
    <x v="23"/>
    <n v="12.5"/>
    <n v="10"/>
    <n v="125"/>
    <x v="0"/>
    <x v="0"/>
    <x v="601"/>
    <x v="1"/>
    <x v="0"/>
  </r>
  <r>
    <x v="1725"/>
    <x v="23"/>
    <x v="3"/>
    <x v="25"/>
    <n v="41"/>
    <n v="4"/>
    <n v="164"/>
    <x v="1"/>
    <x v="1"/>
    <x v="107"/>
    <x v="2"/>
    <x v="0"/>
  </r>
  <r>
    <x v="1726"/>
    <x v="9"/>
    <x v="7"/>
    <x v="127"/>
    <n v="5"/>
    <n v="1"/>
    <n v="5"/>
    <x v="1"/>
    <x v="0"/>
    <x v="128"/>
    <x v="0"/>
    <x v="0"/>
  </r>
  <r>
    <x v="1727"/>
    <x v="3"/>
    <x v="1"/>
    <x v="87"/>
    <n v="5"/>
    <n v="4"/>
    <n v="20"/>
    <x v="2"/>
    <x v="0"/>
    <x v="640"/>
    <x v="2"/>
    <x v="2"/>
  </r>
  <r>
    <x v="1728"/>
    <x v="4"/>
    <x v="3"/>
    <x v="123"/>
    <n v="21.5"/>
    <n v="8"/>
    <n v="172"/>
    <x v="1"/>
    <x v="1"/>
    <x v="810"/>
    <x v="0"/>
    <x v="2"/>
  </r>
  <r>
    <x v="1729"/>
    <x v="2"/>
    <x v="4"/>
    <x v="60"/>
    <n v="14"/>
    <n v="3"/>
    <n v="42"/>
    <x v="1"/>
    <x v="0"/>
    <x v="412"/>
    <x v="0"/>
    <x v="2"/>
  </r>
  <r>
    <x v="1730"/>
    <x v="8"/>
    <x v="1"/>
    <x v="157"/>
    <n v="30.5"/>
    <n v="5"/>
    <n v="152.5"/>
    <x v="2"/>
    <x v="1"/>
    <x v="604"/>
    <x v="0"/>
    <x v="1"/>
  </r>
  <r>
    <x v="1731"/>
    <x v="21"/>
    <x v="4"/>
    <x v="124"/>
    <n v="11"/>
    <n v="2"/>
    <n v="22"/>
    <x v="0"/>
    <x v="0"/>
    <x v="503"/>
    <x v="1"/>
    <x v="2"/>
  </r>
  <r>
    <x v="1732"/>
    <x v="3"/>
    <x v="7"/>
    <x v="154"/>
    <n v="21.5"/>
    <n v="5"/>
    <n v="107.5"/>
    <x v="2"/>
    <x v="1"/>
    <x v="375"/>
    <x v="1"/>
    <x v="2"/>
  </r>
  <r>
    <x v="1733"/>
    <x v="0"/>
    <x v="7"/>
    <x v="89"/>
    <n v="6.5"/>
    <n v="5"/>
    <n v="32.5"/>
    <x v="1"/>
    <x v="0"/>
    <x v="799"/>
    <x v="2"/>
    <x v="0"/>
  </r>
  <r>
    <x v="1734"/>
    <x v="14"/>
    <x v="3"/>
    <x v="33"/>
    <n v="15.5"/>
    <n v="8"/>
    <n v="124"/>
    <x v="0"/>
    <x v="0"/>
    <x v="665"/>
    <x v="2"/>
    <x v="1"/>
  </r>
  <r>
    <x v="1735"/>
    <x v="0"/>
    <x v="6"/>
    <x v="13"/>
    <n v="23"/>
    <n v="8"/>
    <n v="184"/>
    <x v="0"/>
    <x v="1"/>
    <x v="748"/>
    <x v="1"/>
    <x v="2"/>
  </r>
  <r>
    <x v="1736"/>
    <x v="8"/>
    <x v="7"/>
    <x v="56"/>
    <n v="33.5"/>
    <n v="2"/>
    <n v="67"/>
    <x v="1"/>
    <x v="1"/>
    <x v="36"/>
    <x v="2"/>
    <x v="2"/>
  </r>
  <r>
    <x v="1737"/>
    <x v="20"/>
    <x v="5"/>
    <x v="128"/>
    <n v="26"/>
    <n v="7"/>
    <n v="182"/>
    <x v="1"/>
    <x v="1"/>
    <x v="249"/>
    <x v="0"/>
    <x v="0"/>
  </r>
  <r>
    <x v="1738"/>
    <x v="17"/>
    <x v="1"/>
    <x v="107"/>
    <n v="26"/>
    <n v="5"/>
    <n v="130"/>
    <x v="0"/>
    <x v="1"/>
    <x v="59"/>
    <x v="1"/>
    <x v="1"/>
  </r>
  <r>
    <x v="1739"/>
    <x v="14"/>
    <x v="5"/>
    <x v="42"/>
    <n v="14"/>
    <n v="8"/>
    <n v="112"/>
    <x v="2"/>
    <x v="0"/>
    <x v="472"/>
    <x v="2"/>
    <x v="2"/>
  </r>
  <r>
    <x v="1740"/>
    <x v="16"/>
    <x v="4"/>
    <x v="47"/>
    <n v="36.5"/>
    <n v="10"/>
    <n v="365"/>
    <x v="2"/>
    <x v="1"/>
    <x v="415"/>
    <x v="2"/>
    <x v="0"/>
  </r>
  <r>
    <x v="1741"/>
    <x v="11"/>
    <x v="7"/>
    <x v="127"/>
    <n v="5"/>
    <n v="5"/>
    <n v="25"/>
    <x v="2"/>
    <x v="1"/>
    <x v="135"/>
    <x v="0"/>
    <x v="2"/>
  </r>
  <r>
    <x v="1742"/>
    <x v="22"/>
    <x v="2"/>
    <x v="176"/>
    <n v="32"/>
    <n v="2"/>
    <n v="64"/>
    <x v="1"/>
    <x v="0"/>
    <x v="765"/>
    <x v="1"/>
    <x v="2"/>
  </r>
  <r>
    <x v="1743"/>
    <x v="22"/>
    <x v="4"/>
    <x v="22"/>
    <n v="20"/>
    <n v="9"/>
    <n v="180"/>
    <x v="1"/>
    <x v="0"/>
    <x v="880"/>
    <x v="0"/>
    <x v="1"/>
  </r>
  <r>
    <x v="1744"/>
    <x v="16"/>
    <x v="7"/>
    <x v="74"/>
    <n v="18.5"/>
    <n v="3"/>
    <n v="55.5"/>
    <x v="1"/>
    <x v="0"/>
    <x v="860"/>
    <x v="1"/>
    <x v="1"/>
  </r>
  <r>
    <x v="1745"/>
    <x v="6"/>
    <x v="3"/>
    <x v="147"/>
    <n v="29"/>
    <n v="4"/>
    <n v="116"/>
    <x v="0"/>
    <x v="1"/>
    <x v="473"/>
    <x v="0"/>
    <x v="2"/>
  </r>
  <r>
    <x v="1746"/>
    <x v="0"/>
    <x v="2"/>
    <x v="29"/>
    <n v="38"/>
    <n v="5"/>
    <n v="190"/>
    <x v="0"/>
    <x v="1"/>
    <x v="881"/>
    <x v="0"/>
    <x v="2"/>
  </r>
  <r>
    <x v="1747"/>
    <x v="24"/>
    <x v="1"/>
    <x v="93"/>
    <n v="20"/>
    <n v="8"/>
    <n v="160"/>
    <x v="1"/>
    <x v="0"/>
    <x v="487"/>
    <x v="2"/>
    <x v="1"/>
  </r>
  <r>
    <x v="1748"/>
    <x v="5"/>
    <x v="0"/>
    <x v="12"/>
    <n v="29"/>
    <n v="8"/>
    <n v="232"/>
    <x v="2"/>
    <x v="1"/>
    <x v="882"/>
    <x v="1"/>
    <x v="1"/>
  </r>
  <r>
    <x v="1749"/>
    <x v="3"/>
    <x v="1"/>
    <x v="40"/>
    <n v="32"/>
    <n v="2"/>
    <n v="64"/>
    <x v="0"/>
    <x v="1"/>
    <x v="244"/>
    <x v="0"/>
    <x v="1"/>
  </r>
  <r>
    <x v="1750"/>
    <x v="21"/>
    <x v="3"/>
    <x v="100"/>
    <n v="6.5"/>
    <n v="2"/>
    <n v="13"/>
    <x v="2"/>
    <x v="1"/>
    <x v="427"/>
    <x v="1"/>
    <x v="1"/>
  </r>
  <r>
    <x v="1751"/>
    <x v="8"/>
    <x v="2"/>
    <x v="132"/>
    <n v="29"/>
    <n v="5"/>
    <n v="145"/>
    <x v="0"/>
    <x v="0"/>
    <x v="355"/>
    <x v="2"/>
    <x v="0"/>
  </r>
  <r>
    <x v="1752"/>
    <x v="11"/>
    <x v="4"/>
    <x v="22"/>
    <n v="20"/>
    <n v="7"/>
    <n v="140"/>
    <x v="1"/>
    <x v="1"/>
    <x v="24"/>
    <x v="0"/>
    <x v="0"/>
  </r>
  <r>
    <x v="1753"/>
    <x v="0"/>
    <x v="3"/>
    <x v="100"/>
    <n v="6.5"/>
    <n v="4"/>
    <n v="26"/>
    <x v="2"/>
    <x v="0"/>
    <x v="638"/>
    <x v="1"/>
    <x v="2"/>
  </r>
  <r>
    <x v="1754"/>
    <x v="24"/>
    <x v="7"/>
    <x v="141"/>
    <n v="29"/>
    <n v="5"/>
    <n v="145"/>
    <x v="0"/>
    <x v="0"/>
    <x v="273"/>
    <x v="2"/>
    <x v="1"/>
  </r>
  <r>
    <x v="1755"/>
    <x v="20"/>
    <x v="0"/>
    <x v="66"/>
    <n v="9.5"/>
    <n v="8"/>
    <n v="76"/>
    <x v="0"/>
    <x v="1"/>
    <x v="437"/>
    <x v="0"/>
    <x v="1"/>
  </r>
  <r>
    <x v="1756"/>
    <x v="8"/>
    <x v="4"/>
    <x v="5"/>
    <n v="5"/>
    <n v="7"/>
    <n v="35"/>
    <x v="0"/>
    <x v="0"/>
    <x v="18"/>
    <x v="2"/>
    <x v="0"/>
  </r>
  <r>
    <x v="1757"/>
    <x v="22"/>
    <x v="0"/>
    <x v="37"/>
    <n v="20"/>
    <n v="6"/>
    <n v="120"/>
    <x v="0"/>
    <x v="0"/>
    <x v="410"/>
    <x v="2"/>
    <x v="1"/>
  </r>
  <r>
    <x v="1758"/>
    <x v="14"/>
    <x v="4"/>
    <x v="22"/>
    <n v="20"/>
    <n v="10"/>
    <n v="200"/>
    <x v="0"/>
    <x v="1"/>
    <x v="883"/>
    <x v="2"/>
    <x v="1"/>
  </r>
  <r>
    <x v="1759"/>
    <x v="11"/>
    <x v="7"/>
    <x v="56"/>
    <n v="33.5"/>
    <n v="1"/>
    <n v="33.5"/>
    <x v="0"/>
    <x v="0"/>
    <x v="884"/>
    <x v="2"/>
    <x v="1"/>
  </r>
  <r>
    <x v="1760"/>
    <x v="20"/>
    <x v="3"/>
    <x v="3"/>
    <n v="27.5"/>
    <n v="6"/>
    <n v="165"/>
    <x v="2"/>
    <x v="0"/>
    <x v="256"/>
    <x v="2"/>
    <x v="2"/>
  </r>
  <r>
    <x v="1761"/>
    <x v="9"/>
    <x v="5"/>
    <x v="98"/>
    <n v="15.5"/>
    <n v="3"/>
    <n v="46.5"/>
    <x v="0"/>
    <x v="1"/>
    <x v="543"/>
    <x v="0"/>
    <x v="2"/>
  </r>
  <r>
    <x v="1762"/>
    <x v="19"/>
    <x v="6"/>
    <x v="115"/>
    <n v="21.5"/>
    <n v="7"/>
    <n v="150.5"/>
    <x v="0"/>
    <x v="0"/>
    <x v="340"/>
    <x v="2"/>
    <x v="1"/>
  </r>
  <r>
    <x v="1763"/>
    <x v="24"/>
    <x v="4"/>
    <x v="134"/>
    <n v="23"/>
    <n v="9"/>
    <n v="207"/>
    <x v="1"/>
    <x v="1"/>
    <x v="885"/>
    <x v="0"/>
    <x v="2"/>
  </r>
  <r>
    <x v="1764"/>
    <x v="22"/>
    <x v="2"/>
    <x v="99"/>
    <n v="23"/>
    <n v="1"/>
    <n v="23"/>
    <x v="1"/>
    <x v="0"/>
    <x v="95"/>
    <x v="2"/>
    <x v="0"/>
  </r>
  <r>
    <x v="1765"/>
    <x v="1"/>
    <x v="0"/>
    <x v="117"/>
    <n v="23"/>
    <n v="5"/>
    <n v="115"/>
    <x v="0"/>
    <x v="1"/>
    <x v="186"/>
    <x v="2"/>
    <x v="2"/>
  </r>
  <r>
    <x v="1766"/>
    <x v="10"/>
    <x v="7"/>
    <x v="74"/>
    <n v="18.5"/>
    <n v="8"/>
    <n v="148"/>
    <x v="2"/>
    <x v="1"/>
    <x v="719"/>
    <x v="2"/>
    <x v="0"/>
  </r>
  <r>
    <x v="1767"/>
    <x v="19"/>
    <x v="7"/>
    <x v="141"/>
    <n v="29"/>
    <n v="9"/>
    <n v="261"/>
    <x v="1"/>
    <x v="1"/>
    <x v="886"/>
    <x v="0"/>
    <x v="1"/>
  </r>
  <r>
    <x v="1768"/>
    <x v="12"/>
    <x v="5"/>
    <x v="151"/>
    <n v="33.5"/>
    <n v="7"/>
    <n v="234.5"/>
    <x v="1"/>
    <x v="0"/>
    <x v="195"/>
    <x v="1"/>
    <x v="0"/>
  </r>
  <r>
    <x v="1769"/>
    <x v="4"/>
    <x v="5"/>
    <x v="62"/>
    <n v="39.5"/>
    <n v="3"/>
    <n v="118.5"/>
    <x v="1"/>
    <x v="0"/>
    <x v="813"/>
    <x v="0"/>
    <x v="1"/>
  </r>
  <r>
    <x v="1770"/>
    <x v="23"/>
    <x v="1"/>
    <x v="194"/>
    <n v="18.5"/>
    <n v="8"/>
    <n v="148"/>
    <x v="0"/>
    <x v="1"/>
    <x v="102"/>
    <x v="0"/>
    <x v="2"/>
  </r>
  <r>
    <x v="1771"/>
    <x v="23"/>
    <x v="5"/>
    <x v="19"/>
    <n v="41"/>
    <n v="10"/>
    <n v="410"/>
    <x v="0"/>
    <x v="0"/>
    <x v="108"/>
    <x v="2"/>
    <x v="0"/>
  </r>
  <r>
    <x v="1772"/>
    <x v="5"/>
    <x v="0"/>
    <x v="129"/>
    <n v="26"/>
    <n v="5"/>
    <n v="130"/>
    <x v="1"/>
    <x v="1"/>
    <x v="295"/>
    <x v="0"/>
    <x v="1"/>
  </r>
  <r>
    <x v="1773"/>
    <x v="4"/>
    <x v="3"/>
    <x v="97"/>
    <n v="35"/>
    <n v="8"/>
    <n v="280"/>
    <x v="0"/>
    <x v="0"/>
    <x v="741"/>
    <x v="1"/>
    <x v="1"/>
  </r>
  <r>
    <x v="1774"/>
    <x v="6"/>
    <x v="4"/>
    <x v="195"/>
    <n v="27.5"/>
    <n v="8"/>
    <n v="220"/>
    <x v="0"/>
    <x v="1"/>
    <x v="887"/>
    <x v="1"/>
    <x v="2"/>
  </r>
  <r>
    <x v="1775"/>
    <x v="0"/>
    <x v="2"/>
    <x v="32"/>
    <n v="39.5"/>
    <n v="5"/>
    <n v="197.5"/>
    <x v="0"/>
    <x v="1"/>
    <x v="154"/>
    <x v="1"/>
    <x v="2"/>
  </r>
  <r>
    <x v="1776"/>
    <x v="17"/>
    <x v="6"/>
    <x v="13"/>
    <n v="23"/>
    <n v="2"/>
    <n v="46"/>
    <x v="1"/>
    <x v="0"/>
    <x v="888"/>
    <x v="1"/>
    <x v="1"/>
  </r>
  <r>
    <x v="1777"/>
    <x v="8"/>
    <x v="4"/>
    <x v="137"/>
    <n v="29"/>
    <n v="6"/>
    <n v="174"/>
    <x v="0"/>
    <x v="0"/>
    <x v="889"/>
    <x v="0"/>
    <x v="0"/>
  </r>
  <r>
    <x v="1778"/>
    <x v="16"/>
    <x v="5"/>
    <x v="178"/>
    <n v="32"/>
    <n v="3"/>
    <n v="96"/>
    <x v="0"/>
    <x v="1"/>
    <x v="106"/>
    <x v="0"/>
    <x v="2"/>
  </r>
  <r>
    <x v="1779"/>
    <x v="6"/>
    <x v="2"/>
    <x v="111"/>
    <n v="14"/>
    <n v="8"/>
    <n v="112"/>
    <x v="0"/>
    <x v="1"/>
    <x v="223"/>
    <x v="0"/>
    <x v="0"/>
  </r>
  <r>
    <x v="1780"/>
    <x v="16"/>
    <x v="4"/>
    <x v="16"/>
    <n v="18.5"/>
    <n v="6"/>
    <n v="111"/>
    <x v="1"/>
    <x v="0"/>
    <x v="890"/>
    <x v="1"/>
    <x v="0"/>
  </r>
  <r>
    <x v="1781"/>
    <x v="16"/>
    <x v="2"/>
    <x v="176"/>
    <n v="32"/>
    <n v="10"/>
    <n v="320"/>
    <x v="0"/>
    <x v="0"/>
    <x v="574"/>
    <x v="2"/>
    <x v="0"/>
  </r>
  <r>
    <x v="1782"/>
    <x v="16"/>
    <x v="5"/>
    <x v="96"/>
    <n v="6.5"/>
    <n v="7"/>
    <n v="45.5"/>
    <x v="0"/>
    <x v="0"/>
    <x v="349"/>
    <x v="1"/>
    <x v="0"/>
  </r>
  <r>
    <x v="1783"/>
    <x v="8"/>
    <x v="6"/>
    <x v="110"/>
    <n v="38"/>
    <n v="3"/>
    <n v="114"/>
    <x v="2"/>
    <x v="1"/>
    <x v="180"/>
    <x v="0"/>
    <x v="2"/>
  </r>
  <r>
    <x v="1784"/>
    <x v="18"/>
    <x v="0"/>
    <x v="149"/>
    <n v="6.5"/>
    <n v="9"/>
    <n v="58.5"/>
    <x v="2"/>
    <x v="0"/>
    <x v="682"/>
    <x v="1"/>
    <x v="1"/>
  </r>
  <r>
    <x v="1785"/>
    <x v="4"/>
    <x v="4"/>
    <x v="35"/>
    <n v="21.5"/>
    <n v="10"/>
    <n v="215"/>
    <x v="1"/>
    <x v="0"/>
    <x v="344"/>
    <x v="2"/>
    <x v="2"/>
  </r>
  <r>
    <x v="1786"/>
    <x v="10"/>
    <x v="0"/>
    <x v="0"/>
    <n v="18.5"/>
    <n v="10"/>
    <n v="185"/>
    <x v="2"/>
    <x v="1"/>
    <x v="135"/>
    <x v="0"/>
    <x v="0"/>
  </r>
  <r>
    <x v="1787"/>
    <x v="18"/>
    <x v="6"/>
    <x v="173"/>
    <n v="30.5"/>
    <n v="10"/>
    <n v="305"/>
    <x v="0"/>
    <x v="0"/>
    <x v="667"/>
    <x v="2"/>
    <x v="0"/>
  </r>
  <r>
    <x v="1788"/>
    <x v="14"/>
    <x v="6"/>
    <x v="69"/>
    <n v="12.5"/>
    <n v="2"/>
    <n v="25"/>
    <x v="2"/>
    <x v="1"/>
    <x v="891"/>
    <x v="1"/>
    <x v="2"/>
  </r>
  <r>
    <x v="1789"/>
    <x v="17"/>
    <x v="1"/>
    <x v="44"/>
    <n v="12.5"/>
    <n v="7"/>
    <n v="87.5"/>
    <x v="0"/>
    <x v="0"/>
    <x v="634"/>
    <x v="1"/>
    <x v="0"/>
  </r>
  <r>
    <x v="1790"/>
    <x v="14"/>
    <x v="5"/>
    <x v="96"/>
    <n v="6.5"/>
    <n v="10"/>
    <n v="65"/>
    <x v="1"/>
    <x v="1"/>
    <x v="275"/>
    <x v="1"/>
    <x v="0"/>
  </r>
  <r>
    <x v="1791"/>
    <x v="11"/>
    <x v="7"/>
    <x v="154"/>
    <n v="21.5"/>
    <n v="8"/>
    <n v="172"/>
    <x v="0"/>
    <x v="0"/>
    <x v="714"/>
    <x v="3"/>
    <x v="1"/>
  </r>
  <r>
    <x v="1792"/>
    <x v="8"/>
    <x v="4"/>
    <x v="195"/>
    <n v="27.5"/>
    <n v="1"/>
    <n v="27.5"/>
    <x v="2"/>
    <x v="0"/>
    <x v="54"/>
    <x v="2"/>
    <x v="1"/>
  </r>
  <r>
    <x v="1793"/>
    <x v="9"/>
    <x v="6"/>
    <x v="173"/>
    <n v="30.5"/>
    <n v="2"/>
    <n v="61"/>
    <x v="1"/>
    <x v="1"/>
    <x v="892"/>
    <x v="2"/>
    <x v="1"/>
  </r>
  <r>
    <x v="1794"/>
    <x v="3"/>
    <x v="6"/>
    <x v="115"/>
    <n v="21.5"/>
    <n v="10"/>
    <n v="215"/>
    <x v="1"/>
    <x v="0"/>
    <x v="893"/>
    <x v="1"/>
    <x v="1"/>
  </r>
  <r>
    <x v="1795"/>
    <x v="9"/>
    <x v="5"/>
    <x v="178"/>
    <n v="32"/>
    <n v="3"/>
    <n v="96"/>
    <x v="2"/>
    <x v="1"/>
    <x v="894"/>
    <x v="2"/>
    <x v="0"/>
  </r>
  <r>
    <x v="1796"/>
    <x v="20"/>
    <x v="0"/>
    <x v="55"/>
    <n v="14"/>
    <n v="7"/>
    <n v="98"/>
    <x v="1"/>
    <x v="1"/>
    <x v="895"/>
    <x v="1"/>
    <x v="2"/>
  </r>
  <r>
    <x v="1797"/>
    <x v="0"/>
    <x v="7"/>
    <x v="104"/>
    <n v="30.5"/>
    <n v="6"/>
    <n v="183"/>
    <x v="0"/>
    <x v="1"/>
    <x v="896"/>
    <x v="2"/>
    <x v="2"/>
  </r>
  <r>
    <x v="1798"/>
    <x v="13"/>
    <x v="0"/>
    <x v="10"/>
    <n v="39.5"/>
    <n v="5"/>
    <n v="197.5"/>
    <x v="0"/>
    <x v="1"/>
    <x v="862"/>
    <x v="2"/>
    <x v="1"/>
  </r>
  <r>
    <x v="1799"/>
    <x v="0"/>
    <x v="7"/>
    <x v="127"/>
    <n v="5"/>
    <n v="9"/>
    <n v="45"/>
    <x v="0"/>
    <x v="1"/>
    <x v="897"/>
    <x v="2"/>
    <x v="2"/>
  </r>
  <r>
    <x v="1800"/>
    <x v="9"/>
    <x v="3"/>
    <x v="82"/>
    <n v="32"/>
    <n v="5"/>
    <n v="160"/>
    <x v="0"/>
    <x v="1"/>
    <x v="276"/>
    <x v="2"/>
    <x v="0"/>
  </r>
  <r>
    <x v="1801"/>
    <x v="12"/>
    <x v="6"/>
    <x v="135"/>
    <n v="20"/>
    <n v="2"/>
    <n v="40"/>
    <x v="0"/>
    <x v="1"/>
    <x v="62"/>
    <x v="1"/>
    <x v="1"/>
  </r>
  <r>
    <x v="1802"/>
    <x v="18"/>
    <x v="5"/>
    <x v="19"/>
    <n v="41"/>
    <n v="1"/>
    <n v="41"/>
    <x v="0"/>
    <x v="1"/>
    <x v="303"/>
    <x v="1"/>
    <x v="1"/>
  </r>
  <r>
    <x v="1803"/>
    <x v="22"/>
    <x v="0"/>
    <x v="59"/>
    <n v="41"/>
    <n v="10"/>
    <n v="410"/>
    <x v="1"/>
    <x v="0"/>
    <x v="521"/>
    <x v="2"/>
    <x v="2"/>
  </r>
  <r>
    <x v="1804"/>
    <x v="20"/>
    <x v="7"/>
    <x v="56"/>
    <n v="33.5"/>
    <n v="1"/>
    <n v="33.5"/>
    <x v="0"/>
    <x v="0"/>
    <x v="278"/>
    <x v="1"/>
    <x v="1"/>
  </r>
  <r>
    <x v="1805"/>
    <x v="16"/>
    <x v="0"/>
    <x v="12"/>
    <n v="29"/>
    <n v="9"/>
    <n v="261"/>
    <x v="2"/>
    <x v="0"/>
    <x v="305"/>
    <x v="1"/>
    <x v="0"/>
  </r>
  <r>
    <x v="1806"/>
    <x v="15"/>
    <x v="1"/>
    <x v="80"/>
    <n v="38"/>
    <n v="4"/>
    <n v="152"/>
    <x v="1"/>
    <x v="1"/>
    <x v="898"/>
    <x v="2"/>
    <x v="2"/>
  </r>
  <r>
    <x v="1807"/>
    <x v="8"/>
    <x v="4"/>
    <x v="35"/>
    <n v="21.5"/>
    <n v="6"/>
    <n v="129"/>
    <x v="1"/>
    <x v="1"/>
    <x v="409"/>
    <x v="2"/>
    <x v="1"/>
  </r>
  <r>
    <x v="1808"/>
    <x v="5"/>
    <x v="4"/>
    <x v="124"/>
    <n v="11"/>
    <n v="8"/>
    <n v="88"/>
    <x v="1"/>
    <x v="1"/>
    <x v="212"/>
    <x v="1"/>
    <x v="1"/>
  </r>
  <r>
    <x v="1809"/>
    <x v="18"/>
    <x v="2"/>
    <x v="7"/>
    <n v="36.5"/>
    <n v="7"/>
    <n v="255.5"/>
    <x v="0"/>
    <x v="1"/>
    <x v="899"/>
    <x v="2"/>
    <x v="1"/>
  </r>
  <r>
    <x v="1810"/>
    <x v="11"/>
    <x v="2"/>
    <x v="18"/>
    <n v="33.5"/>
    <n v="10"/>
    <n v="335"/>
    <x v="0"/>
    <x v="0"/>
    <x v="316"/>
    <x v="2"/>
    <x v="1"/>
  </r>
  <r>
    <x v="1811"/>
    <x v="22"/>
    <x v="7"/>
    <x v="113"/>
    <n v="32"/>
    <n v="8"/>
    <n v="256"/>
    <x v="1"/>
    <x v="0"/>
    <x v="655"/>
    <x v="0"/>
    <x v="0"/>
  </r>
  <r>
    <x v="1812"/>
    <x v="11"/>
    <x v="1"/>
    <x v="80"/>
    <n v="38"/>
    <n v="9"/>
    <n v="342"/>
    <x v="2"/>
    <x v="1"/>
    <x v="327"/>
    <x v="1"/>
    <x v="1"/>
  </r>
  <r>
    <x v="1813"/>
    <x v="16"/>
    <x v="2"/>
    <x v="90"/>
    <n v="30.5"/>
    <n v="9"/>
    <n v="274.5"/>
    <x v="1"/>
    <x v="0"/>
    <x v="297"/>
    <x v="2"/>
    <x v="1"/>
  </r>
  <r>
    <x v="1814"/>
    <x v="23"/>
    <x v="2"/>
    <x v="70"/>
    <n v="35"/>
    <n v="5"/>
    <n v="175"/>
    <x v="1"/>
    <x v="0"/>
    <x v="194"/>
    <x v="2"/>
    <x v="1"/>
  </r>
  <r>
    <x v="1815"/>
    <x v="19"/>
    <x v="7"/>
    <x v="39"/>
    <n v="11"/>
    <n v="4"/>
    <n v="44"/>
    <x v="1"/>
    <x v="0"/>
    <x v="332"/>
    <x v="1"/>
    <x v="2"/>
  </r>
  <r>
    <x v="1816"/>
    <x v="20"/>
    <x v="2"/>
    <x v="70"/>
    <n v="35"/>
    <n v="6"/>
    <n v="210"/>
    <x v="1"/>
    <x v="1"/>
    <x v="54"/>
    <x v="2"/>
    <x v="1"/>
  </r>
  <r>
    <x v="1817"/>
    <x v="21"/>
    <x v="3"/>
    <x v="33"/>
    <n v="15.5"/>
    <n v="5"/>
    <n v="77.5"/>
    <x v="1"/>
    <x v="0"/>
    <x v="847"/>
    <x v="3"/>
    <x v="1"/>
  </r>
  <r>
    <x v="1818"/>
    <x v="21"/>
    <x v="0"/>
    <x v="148"/>
    <n v="32"/>
    <n v="1"/>
    <n v="32"/>
    <x v="0"/>
    <x v="1"/>
    <x v="900"/>
    <x v="0"/>
    <x v="2"/>
  </r>
  <r>
    <x v="1819"/>
    <x v="8"/>
    <x v="6"/>
    <x v="24"/>
    <n v="35"/>
    <n v="9"/>
    <n v="315"/>
    <x v="2"/>
    <x v="0"/>
    <x v="901"/>
    <x v="1"/>
    <x v="2"/>
  </r>
  <r>
    <x v="1820"/>
    <x v="13"/>
    <x v="3"/>
    <x v="65"/>
    <n v="24.5"/>
    <n v="2"/>
    <n v="49"/>
    <x v="0"/>
    <x v="0"/>
    <x v="846"/>
    <x v="1"/>
    <x v="1"/>
  </r>
  <r>
    <x v="1821"/>
    <x v="0"/>
    <x v="0"/>
    <x v="50"/>
    <n v="21.5"/>
    <n v="1"/>
    <n v="21.5"/>
    <x v="2"/>
    <x v="0"/>
    <x v="902"/>
    <x v="2"/>
    <x v="1"/>
  </r>
  <r>
    <x v="1822"/>
    <x v="13"/>
    <x v="5"/>
    <x v="151"/>
    <n v="33.5"/>
    <n v="5"/>
    <n v="167.5"/>
    <x v="1"/>
    <x v="0"/>
    <x v="347"/>
    <x v="0"/>
    <x v="1"/>
  </r>
  <r>
    <x v="1823"/>
    <x v="21"/>
    <x v="4"/>
    <x v="124"/>
    <n v="11"/>
    <n v="9"/>
    <n v="99"/>
    <x v="0"/>
    <x v="1"/>
    <x v="641"/>
    <x v="2"/>
    <x v="2"/>
  </r>
  <r>
    <x v="1824"/>
    <x v="0"/>
    <x v="2"/>
    <x v="8"/>
    <n v="8"/>
    <n v="5"/>
    <n v="40"/>
    <x v="1"/>
    <x v="1"/>
    <x v="903"/>
    <x v="2"/>
    <x v="0"/>
  </r>
  <r>
    <x v="1825"/>
    <x v="4"/>
    <x v="1"/>
    <x v="157"/>
    <n v="30.5"/>
    <n v="3"/>
    <n v="91.5"/>
    <x v="2"/>
    <x v="1"/>
    <x v="167"/>
    <x v="1"/>
    <x v="1"/>
  </r>
  <r>
    <x v="1826"/>
    <x v="16"/>
    <x v="1"/>
    <x v="67"/>
    <n v="9.5"/>
    <n v="4"/>
    <n v="38"/>
    <x v="1"/>
    <x v="1"/>
    <x v="376"/>
    <x v="0"/>
    <x v="1"/>
  </r>
  <r>
    <x v="1827"/>
    <x v="10"/>
    <x v="0"/>
    <x v="50"/>
    <n v="21.5"/>
    <n v="5"/>
    <n v="107.5"/>
    <x v="2"/>
    <x v="1"/>
    <x v="35"/>
    <x v="2"/>
    <x v="1"/>
  </r>
  <r>
    <x v="1828"/>
    <x v="5"/>
    <x v="0"/>
    <x v="59"/>
    <n v="41"/>
    <n v="6"/>
    <n v="246"/>
    <x v="0"/>
    <x v="1"/>
    <x v="580"/>
    <x v="1"/>
    <x v="2"/>
  </r>
  <r>
    <x v="1829"/>
    <x v="9"/>
    <x v="4"/>
    <x v="9"/>
    <n v="6.5"/>
    <n v="6"/>
    <n v="39"/>
    <x v="0"/>
    <x v="0"/>
    <x v="535"/>
    <x v="1"/>
    <x v="1"/>
  </r>
  <r>
    <x v="1830"/>
    <x v="4"/>
    <x v="4"/>
    <x v="187"/>
    <n v="35"/>
    <n v="2"/>
    <n v="70"/>
    <x v="2"/>
    <x v="1"/>
    <x v="14"/>
    <x v="0"/>
    <x v="1"/>
  </r>
  <r>
    <x v="1831"/>
    <x v="9"/>
    <x v="3"/>
    <x v="147"/>
    <n v="29"/>
    <n v="5"/>
    <n v="145"/>
    <x v="2"/>
    <x v="1"/>
    <x v="904"/>
    <x v="2"/>
    <x v="2"/>
  </r>
  <r>
    <x v="1832"/>
    <x v="9"/>
    <x v="7"/>
    <x v="113"/>
    <n v="32"/>
    <n v="2"/>
    <n v="64"/>
    <x v="2"/>
    <x v="0"/>
    <x v="564"/>
    <x v="0"/>
    <x v="2"/>
  </r>
  <r>
    <x v="1833"/>
    <x v="2"/>
    <x v="1"/>
    <x v="174"/>
    <n v="11"/>
    <n v="9"/>
    <n v="99"/>
    <x v="1"/>
    <x v="1"/>
    <x v="343"/>
    <x v="1"/>
    <x v="2"/>
  </r>
  <r>
    <x v="1834"/>
    <x v="24"/>
    <x v="3"/>
    <x v="81"/>
    <n v="38"/>
    <n v="1"/>
    <n v="38"/>
    <x v="0"/>
    <x v="1"/>
    <x v="869"/>
    <x v="2"/>
    <x v="0"/>
  </r>
  <r>
    <x v="1835"/>
    <x v="14"/>
    <x v="6"/>
    <x v="110"/>
    <n v="38"/>
    <n v="7"/>
    <n v="266"/>
    <x v="1"/>
    <x v="0"/>
    <x v="62"/>
    <x v="1"/>
    <x v="2"/>
  </r>
  <r>
    <x v="1836"/>
    <x v="24"/>
    <x v="0"/>
    <x v="50"/>
    <n v="21.5"/>
    <n v="9"/>
    <n v="193.5"/>
    <x v="1"/>
    <x v="1"/>
    <x v="905"/>
    <x v="1"/>
    <x v="1"/>
  </r>
  <r>
    <x v="1837"/>
    <x v="16"/>
    <x v="3"/>
    <x v="83"/>
    <n v="33.5"/>
    <n v="8"/>
    <n v="268"/>
    <x v="0"/>
    <x v="1"/>
    <x v="906"/>
    <x v="2"/>
    <x v="0"/>
  </r>
  <r>
    <x v="1838"/>
    <x v="14"/>
    <x v="7"/>
    <x v="154"/>
    <n v="21.5"/>
    <n v="1"/>
    <n v="21.5"/>
    <x v="0"/>
    <x v="1"/>
    <x v="789"/>
    <x v="0"/>
    <x v="0"/>
  </r>
  <r>
    <x v="1839"/>
    <x v="11"/>
    <x v="6"/>
    <x v="135"/>
    <n v="20"/>
    <n v="6"/>
    <n v="120"/>
    <x v="0"/>
    <x v="1"/>
    <x v="827"/>
    <x v="2"/>
    <x v="2"/>
  </r>
  <r>
    <x v="1840"/>
    <x v="10"/>
    <x v="0"/>
    <x v="12"/>
    <n v="29"/>
    <n v="6"/>
    <n v="174"/>
    <x v="2"/>
    <x v="0"/>
    <x v="589"/>
    <x v="2"/>
    <x v="1"/>
  </r>
  <r>
    <x v="1841"/>
    <x v="8"/>
    <x v="0"/>
    <x v="142"/>
    <n v="15.5"/>
    <n v="8"/>
    <n v="124"/>
    <x v="1"/>
    <x v="1"/>
    <x v="274"/>
    <x v="1"/>
    <x v="2"/>
  </r>
  <r>
    <x v="1842"/>
    <x v="14"/>
    <x v="7"/>
    <x v="105"/>
    <n v="20"/>
    <n v="2"/>
    <n v="40"/>
    <x v="1"/>
    <x v="1"/>
    <x v="510"/>
    <x v="1"/>
    <x v="1"/>
  </r>
  <r>
    <x v="1843"/>
    <x v="24"/>
    <x v="7"/>
    <x v="89"/>
    <n v="6.5"/>
    <n v="2"/>
    <n v="13"/>
    <x v="1"/>
    <x v="0"/>
    <x v="907"/>
    <x v="1"/>
    <x v="1"/>
  </r>
  <r>
    <x v="1844"/>
    <x v="0"/>
    <x v="4"/>
    <x v="196"/>
    <n v="32"/>
    <n v="2"/>
    <n v="64"/>
    <x v="2"/>
    <x v="1"/>
    <x v="908"/>
    <x v="1"/>
    <x v="2"/>
  </r>
  <r>
    <x v="1845"/>
    <x v="1"/>
    <x v="5"/>
    <x v="17"/>
    <n v="24.5"/>
    <n v="10"/>
    <n v="245"/>
    <x v="1"/>
    <x v="0"/>
    <x v="806"/>
    <x v="2"/>
    <x v="2"/>
  </r>
  <r>
    <x v="1846"/>
    <x v="21"/>
    <x v="4"/>
    <x v="134"/>
    <n v="23"/>
    <n v="2"/>
    <n v="46"/>
    <x v="0"/>
    <x v="1"/>
    <x v="710"/>
    <x v="1"/>
    <x v="2"/>
  </r>
  <r>
    <x v="1847"/>
    <x v="15"/>
    <x v="0"/>
    <x v="66"/>
    <n v="9.5"/>
    <n v="2"/>
    <n v="19"/>
    <x v="1"/>
    <x v="0"/>
    <x v="699"/>
    <x v="0"/>
    <x v="1"/>
  </r>
  <r>
    <x v="1848"/>
    <x v="17"/>
    <x v="3"/>
    <x v="65"/>
    <n v="24.5"/>
    <n v="4"/>
    <n v="98"/>
    <x v="0"/>
    <x v="1"/>
    <x v="376"/>
    <x v="0"/>
    <x v="1"/>
  </r>
  <r>
    <x v="1849"/>
    <x v="7"/>
    <x v="6"/>
    <x v="69"/>
    <n v="12.5"/>
    <n v="5"/>
    <n v="62.5"/>
    <x v="1"/>
    <x v="1"/>
    <x v="492"/>
    <x v="1"/>
    <x v="0"/>
  </r>
  <r>
    <x v="1850"/>
    <x v="0"/>
    <x v="7"/>
    <x v="94"/>
    <n v="23"/>
    <n v="10"/>
    <n v="230"/>
    <x v="1"/>
    <x v="1"/>
    <x v="909"/>
    <x v="1"/>
    <x v="2"/>
  </r>
  <r>
    <x v="1851"/>
    <x v="14"/>
    <x v="6"/>
    <x v="116"/>
    <n v="36.5"/>
    <n v="3"/>
    <n v="109.5"/>
    <x v="1"/>
    <x v="0"/>
    <x v="695"/>
    <x v="2"/>
    <x v="1"/>
  </r>
  <r>
    <x v="1852"/>
    <x v="16"/>
    <x v="7"/>
    <x v="105"/>
    <n v="20"/>
    <n v="1"/>
    <n v="20"/>
    <x v="1"/>
    <x v="0"/>
    <x v="910"/>
    <x v="1"/>
    <x v="0"/>
  </r>
  <r>
    <x v="1853"/>
    <x v="0"/>
    <x v="7"/>
    <x v="102"/>
    <n v="24.5"/>
    <n v="7"/>
    <n v="171.5"/>
    <x v="0"/>
    <x v="1"/>
    <x v="545"/>
    <x v="2"/>
    <x v="2"/>
  </r>
  <r>
    <x v="1854"/>
    <x v="16"/>
    <x v="1"/>
    <x v="44"/>
    <n v="12.5"/>
    <n v="8"/>
    <n v="100"/>
    <x v="0"/>
    <x v="0"/>
    <x v="911"/>
    <x v="2"/>
    <x v="2"/>
  </r>
  <r>
    <x v="1855"/>
    <x v="17"/>
    <x v="7"/>
    <x v="154"/>
    <n v="21.5"/>
    <n v="4"/>
    <n v="86"/>
    <x v="0"/>
    <x v="0"/>
    <x v="373"/>
    <x v="2"/>
    <x v="1"/>
  </r>
  <r>
    <x v="1856"/>
    <x v="5"/>
    <x v="0"/>
    <x v="66"/>
    <n v="9.5"/>
    <n v="1"/>
    <n v="9.5"/>
    <x v="0"/>
    <x v="0"/>
    <x v="730"/>
    <x v="0"/>
    <x v="1"/>
  </r>
  <r>
    <x v="1857"/>
    <x v="15"/>
    <x v="6"/>
    <x v="197"/>
    <n v="24.5"/>
    <n v="5"/>
    <n v="122.5"/>
    <x v="2"/>
    <x v="0"/>
    <x v="461"/>
    <x v="1"/>
    <x v="2"/>
  </r>
  <r>
    <x v="1858"/>
    <x v="2"/>
    <x v="6"/>
    <x v="15"/>
    <n v="9.5"/>
    <n v="1"/>
    <n v="9.5"/>
    <x v="1"/>
    <x v="1"/>
    <x v="912"/>
    <x v="2"/>
    <x v="2"/>
  </r>
  <r>
    <x v="1859"/>
    <x v="11"/>
    <x v="5"/>
    <x v="106"/>
    <n v="29"/>
    <n v="5"/>
    <n v="145"/>
    <x v="2"/>
    <x v="0"/>
    <x v="544"/>
    <x v="1"/>
    <x v="2"/>
  </r>
  <r>
    <x v="1860"/>
    <x v="15"/>
    <x v="7"/>
    <x v="154"/>
    <n v="21.5"/>
    <n v="4"/>
    <n v="86"/>
    <x v="0"/>
    <x v="0"/>
    <x v="367"/>
    <x v="2"/>
    <x v="1"/>
  </r>
  <r>
    <x v="1861"/>
    <x v="11"/>
    <x v="4"/>
    <x v="134"/>
    <n v="23"/>
    <n v="7"/>
    <n v="161"/>
    <x v="1"/>
    <x v="1"/>
    <x v="484"/>
    <x v="2"/>
    <x v="2"/>
  </r>
  <r>
    <x v="1862"/>
    <x v="13"/>
    <x v="3"/>
    <x v="180"/>
    <n v="17"/>
    <n v="1"/>
    <n v="17"/>
    <x v="2"/>
    <x v="0"/>
    <x v="477"/>
    <x v="2"/>
    <x v="1"/>
  </r>
  <r>
    <x v="1863"/>
    <x v="11"/>
    <x v="6"/>
    <x v="125"/>
    <n v="41"/>
    <n v="8"/>
    <n v="328"/>
    <x v="0"/>
    <x v="0"/>
    <x v="253"/>
    <x v="0"/>
    <x v="2"/>
  </r>
  <r>
    <x v="1864"/>
    <x v="13"/>
    <x v="5"/>
    <x v="96"/>
    <n v="6.5"/>
    <n v="2"/>
    <n v="13"/>
    <x v="2"/>
    <x v="1"/>
    <x v="318"/>
    <x v="1"/>
    <x v="0"/>
  </r>
  <r>
    <x v="1865"/>
    <x v="11"/>
    <x v="7"/>
    <x v="177"/>
    <n v="8"/>
    <n v="6"/>
    <n v="48"/>
    <x v="2"/>
    <x v="1"/>
    <x v="303"/>
    <x v="1"/>
    <x v="0"/>
  </r>
  <r>
    <x v="1866"/>
    <x v="2"/>
    <x v="6"/>
    <x v="13"/>
    <n v="23"/>
    <n v="2"/>
    <n v="46"/>
    <x v="1"/>
    <x v="1"/>
    <x v="744"/>
    <x v="2"/>
    <x v="2"/>
  </r>
  <r>
    <x v="1867"/>
    <x v="5"/>
    <x v="4"/>
    <x v="114"/>
    <n v="41"/>
    <n v="1"/>
    <n v="41"/>
    <x v="0"/>
    <x v="1"/>
    <x v="913"/>
    <x v="0"/>
    <x v="1"/>
  </r>
  <r>
    <x v="1868"/>
    <x v="2"/>
    <x v="3"/>
    <x v="162"/>
    <n v="30.5"/>
    <n v="7"/>
    <n v="213.5"/>
    <x v="0"/>
    <x v="1"/>
    <x v="5"/>
    <x v="1"/>
    <x v="1"/>
  </r>
  <r>
    <x v="1869"/>
    <x v="0"/>
    <x v="2"/>
    <x v="7"/>
    <n v="36.5"/>
    <n v="1"/>
    <n v="36.5"/>
    <x v="0"/>
    <x v="0"/>
    <x v="383"/>
    <x v="1"/>
    <x v="2"/>
  </r>
  <r>
    <x v="1870"/>
    <x v="1"/>
    <x v="1"/>
    <x v="87"/>
    <n v="5"/>
    <n v="8"/>
    <n v="40"/>
    <x v="0"/>
    <x v="0"/>
    <x v="903"/>
    <x v="2"/>
    <x v="0"/>
  </r>
  <r>
    <x v="1871"/>
    <x v="0"/>
    <x v="1"/>
    <x v="63"/>
    <n v="15.5"/>
    <n v="9"/>
    <n v="139.5"/>
    <x v="0"/>
    <x v="1"/>
    <x v="914"/>
    <x v="0"/>
    <x v="1"/>
  </r>
  <r>
    <x v="1872"/>
    <x v="16"/>
    <x v="0"/>
    <x v="55"/>
    <n v="14"/>
    <n v="2"/>
    <n v="28"/>
    <x v="0"/>
    <x v="0"/>
    <x v="711"/>
    <x v="2"/>
    <x v="1"/>
  </r>
  <r>
    <x v="1873"/>
    <x v="17"/>
    <x v="1"/>
    <x v="11"/>
    <n v="27.5"/>
    <n v="2"/>
    <n v="55"/>
    <x v="2"/>
    <x v="1"/>
    <x v="607"/>
    <x v="0"/>
    <x v="0"/>
  </r>
  <r>
    <x v="1874"/>
    <x v="4"/>
    <x v="1"/>
    <x v="40"/>
    <n v="32"/>
    <n v="10"/>
    <n v="320"/>
    <x v="2"/>
    <x v="1"/>
    <x v="725"/>
    <x v="2"/>
    <x v="2"/>
  </r>
  <r>
    <x v="1875"/>
    <x v="20"/>
    <x v="5"/>
    <x v="19"/>
    <n v="41"/>
    <n v="6"/>
    <n v="246"/>
    <x v="2"/>
    <x v="0"/>
    <x v="346"/>
    <x v="0"/>
    <x v="0"/>
  </r>
  <r>
    <x v="1876"/>
    <x v="17"/>
    <x v="0"/>
    <x v="37"/>
    <n v="20"/>
    <n v="3"/>
    <n v="60"/>
    <x v="1"/>
    <x v="1"/>
    <x v="244"/>
    <x v="0"/>
    <x v="0"/>
  </r>
  <r>
    <x v="1877"/>
    <x v="13"/>
    <x v="6"/>
    <x v="135"/>
    <n v="20"/>
    <n v="2"/>
    <n v="40"/>
    <x v="2"/>
    <x v="1"/>
    <x v="42"/>
    <x v="0"/>
    <x v="1"/>
  </r>
  <r>
    <x v="1878"/>
    <x v="10"/>
    <x v="4"/>
    <x v="34"/>
    <n v="8"/>
    <n v="4"/>
    <n v="32"/>
    <x v="2"/>
    <x v="0"/>
    <x v="272"/>
    <x v="0"/>
    <x v="1"/>
  </r>
  <r>
    <x v="1879"/>
    <x v="20"/>
    <x v="0"/>
    <x v="138"/>
    <n v="33.5"/>
    <n v="7"/>
    <n v="234.5"/>
    <x v="2"/>
    <x v="1"/>
    <x v="908"/>
    <x v="1"/>
    <x v="2"/>
  </r>
  <r>
    <x v="1880"/>
    <x v="4"/>
    <x v="2"/>
    <x v="2"/>
    <n v="21.5"/>
    <n v="8"/>
    <n v="172"/>
    <x v="1"/>
    <x v="1"/>
    <x v="560"/>
    <x v="2"/>
    <x v="2"/>
  </r>
  <r>
    <x v="1881"/>
    <x v="20"/>
    <x v="7"/>
    <x v="39"/>
    <n v="11"/>
    <n v="7"/>
    <n v="77"/>
    <x v="1"/>
    <x v="0"/>
    <x v="377"/>
    <x v="0"/>
    <x v="2"/>
  </r>
  <r>
    <x v="1882"/>
    <x v="12"/>
    <x v="5"/>
    <x v="96"/>
    <n v="6.5"/>
    <n v="8"/>
    <n v="52"/>
    <x v="0"/>
    <x v="1"/>
    <x v="357"/>
    <x v="2"/>
    <x v="0"/>
  </r>
  <r>
    <x v="1883"/>
    <x v="13"/>
    <x v="5"/>
    <x v="27"/>
    <n v="18.5"/>
    <n v="10"/>
    <n v="185"/>
    <x v="1"/>
    <x v="1"/>
    <x v="915"/>
    <x v="0"/>
    <x v="2"/>
  </r>
  <r>
    <x v="1884"/>
    <x v="23"/>
    <x v="7"/>
    <x v="102"/>
    <n v="24.5"/>
    <n v="10"/>
    <n v="245"/>
    <x v="1"/>
    <x v="1"/>
    <x v="539"/>
    <x v="0"/>
    <x v="0"/>
  </r>
  <r>
    <x v="1885"/>
    <x v="22"/>
    <x v="3"/>
    <x v="3"/>
    <n v="27.5"/>
    <n v="6"/>
    <n v="165"/>
    <x v="0"/>
    <x v="1"/>
    <x v="293"/>
    <x v="2"/>
    <x v="2"/>
  </r>
  <r>
    <x v="1886"/>
    <x v="2"/>
    <x v="2"/>
    <x v="150"/>
    <n v="24.5"/>
    <n v="9"/>
    <n v="220.5"/>
    <x v="1"/>
    <x v="0"/>
    <x v="694"/>
    <x v="2"/>
    <x v="1"/>
  </r>
  <r>
    <x v="1887"/>
    <x v="10"/>
    <x v="7"/>
    <x v="113"/>
    <n v="32"/>
    <n v="3"/>
    <n v="96"/>
    <x v="1"/>
    <x v="0"/>
    <x v="239"/>
    <x v="1"/>
    <x v="0"/>
  </r>
  <r>
    <x v="1888"/>
    <x v="17"/>
    <x v="3"/>
    <x v="169"/>
    <n v="26"/>
    <n v="8"/>
    <n v="208"/>
    <x v="0"/>
    <x v="0"/>
    <x v="214"/>
    <x v="1"/>
    <x v="2"/>
  </r>
  <r>
    <x v="1889"/>
    <x v="17"/>
    <x v="4"/>
    <x v="22"/>
    <n v="20"/>
    <n v="3"/>
    <n v="60"/>
    <x v="1"/>
    <x v="0"/>
    <x v="310"/>
    <x v="0"/>
    <x v="0"/>
  </r>
  <r>
    <x v="1890"/>
    <x v="2"/>
    <x v="1"/>
    <x v="87"/>
    <n v="5"/>
    <n v="6"/>
    <n v="30"/>
    <x v="2"/>
    <x v="1"/>
    <x v="916"/>
    <x v="1"/>
    <x v="1"/>
  </r>
  <r>
    <x v="1891"/>
    <x v="15"/>
    <x v="4"/>
    <x v="35"/>
    <n v="21.5"/>
    <n v="3"/>
    <n v="64.5"/>
    <x v="0"/>
    <x v="1"/>
    <x v="323"/>
    <x v="2"/>
    <x v="1"/>
  </r>
  <r>
    <x v="1892"/>
    <x v="11"/>
    <x v="4"/>
    <x v="20"/>
    <n v="24.5"/>
    <n v="9"/>
    <n v="220.5"/>
    <x v="1"/>
    <x v="1"/>
    <x v="917"/>
    <x v="1"/>
    <x v="2"/>
  </r>
  <r>
    <x v="1893"/>
    <x v="4"/>
    <x v="5"/>
    <x v="19"/>
    <n v="41"/>
    <n v="5"/>
    <n v="205"/>
    <x v="0"/>
    <x v="1"/>
    <x v="57"/>
    <x v="2"/>
    <x v="0"/>
  </r>
  <r>
    <x v="1894"/>
    <x v="21"/>
    <x v="2"/>
    <x v="185"/>
    <n v="26"/>
    <n v="6"/>
    <n v="156"/>
    <x v="2"/>
    <x v="0"/>
    <x v="877"/>
    <x v="3"/>
    <x v="2"/>
  </r>
  <r>
    <x v="1895"/>
    <x v="17"/>
    <x v="2"/>
    <x v="38"/>
    <n v="27.5"/>
    <n v="1"/>
    <n v="27.5"/>
    <x v="1"/>
    <x v="1"/>
    <x v="335"/>
    <x v="0"/>
    <x v="0"/>
  </r>
  <r>
    <x v="1896"/>
    <x v="5"/>
    <x v="7"/>
    <x v="126"/>
    <n v="17"/>
    <n v="9"/>
    <n v="153"/>
    <x v="0"/>
    <x v="1"/>
    <x v="140"/>
    <x v="0"/>
    <x v="0"/>
  </r>
  <r>
    <x v="1897"/>
    <x v="14"/>
    <x v="5"/>
    <x v="58"/>
    <n v="20"/>
    <n v="4"/>
    <n v="80"/>
    <x v="0"/>
    <x v="0"/>
    <x v="918"/>
    <x v="2"/>
    <x v="0"/>
  </r>
  <r>
    <x v="1898"/>
    <x v="5"/>
    <x v="4"/>
    <x v="51"/>
    <n v="30.5"/>
    <n v="9"/>
    <n v="274.5"/>
    <x v="1"/>
    <x v="1"/>
    <x v="285"/>
    <x v="1"/>
    <x v="1"/>
  </r>
  <r>
    <x v="1899"/>
    <x v="2"/>
    <x v="7"/>
    <x v="68"/>
    <n v="14"/>
    <n v="9"/>
    <n v="126"/>
    <x v="2"/>
    <x v="1"/>
    <x v="499"/>
    <x v="1"/>
    <x v="2"/>
  </r>
  <r>
    <x v="1900"/>
    <x v="6"/>
    <x v="0"/>
    <x v="21"/>
    <n v="36.5"/>
    <n v="8"/>
    <n v="292"/>
    <x v="0"/>
    <x v="0"/>
    <x v="701"/>
    <x v="2"/>
    <x v="0"/>
  </r>
  <r>
    <x v="1901"/>
    <x v="12"/>
    <x v="2"/>
    <x v="152"/>
    <n v="12.5"/>
    <n v="7"/>
    <n v="87.5"/>
    <x v="0"/>
    <x v="1"/>
    <x v="66"/>
    <x v="1"/>
    <x v="2"/>
  </r>
  <r>
    <x v="1902"/>
    <x v="6"/>
    <x v="4"/>
    <x v="134"/>
    <n v="23"/>
    <n v="10"/>
    <n v="230"/>
    <x v="2"/>
    <x v="0"/>
    <x v="108"/>
    <x v="2"/>
    <x v="2"/>
  </r>
  <r>
    <x v="1903"/>
    <x v="1"/>
    <x v="6"/>
    <x v="79"/>
    <n v="15.5"/>
    <n v="6"/>
    <n v="93"/>
    <x v="1"/>
    <x v="0"/>
    <x v="212"/>
    <x v="1"/>
    <x v="1"/>
  </r>
  <r>
    <x v="1904"/>
    <x v="20"/>
    <x v="0"/>
    <x v="50"/>
    <n v="21.5"/>
    <n v="2"/>
    <n v="43"/>
    <x v="1"/>
    <x v="0"/>
    <x v="645"/>
    <x v="0"/>
    <x v="1"/>
  </r>
  <r>
    <x v="1905"/>
    <x v="0"/>
    <x v="5"/>
    <x v="161"/>
    <n v="21.5"/>
    <n v="8"/>
    <n v="172"/>
    <x v="2"/>
    <x v="1"/>
    <x v="704"/>
    <x v="0"/>
    <x v="0"/>
  </r>
  <r>
    <x v="1906"/>
    <x v="1"/>
    <x v="0"/>
    <x v="12"/>
    <n v="29"/>
    <n v="10"/>
    <n v="290"/>
    <x v="2"/>
    <x v="0"/>
    <x v="578"/>
    <x v="0"/>
    <x v="0"/>
  </r>
  <r>
    <x v="1907"/>
    <x v="17"/>
    <x v="4"/>
    <x v="114"/>
    <n v="41"/>
    <n v="4"/>
    <n v="164"/>
    <x v="1"/>
    <x v="0"/>
    <x v="496"/>
    <x v="2"/>
    <x v="2"/>
  </r>
  <r>
    <x v="1908"/>
    <x v="6"/>
    <x v="0"/>
    <x v="50"/>
    <n v="21.5"/>
    <n v="4"/>
    <n v="86"/>
    <x v="2"/>
    <x v="0"/>
    <x v="653"/>
    <x v="0"/>
    <x v="2"/>
  </r>
  <r>
    <x v="1909"/>
    <x v="20"/>
    <x v="5"/>
    <x v="19"/>
    <n v="41"/>
    <n v="6"/>
    <n v="246"/>
    <x v="2"/>
    <x v="1"/>
    <x v="575"/>
    <x v="2"/>
    <x v="2"/>
  </r>
  <r>
    <x v="1910"/>
    <x v="0"/>
    <x v="6"/>
    <x v="108"/>
    <n v="33.5"/>
    <n v="1"/>
    <n v="33.5"/>
    <x v="0"/>
    <x v="1"/>
    <x v="597"/>
    <x v="2"/>
    <x v="1"/>
  </r>
  <r>
    <x v="1911"/>
    <x v="7"/>
    <x v="3"/>
    <x v="30"/>
    <n v="36.5"/>
    <n v="8"/>
    <n v="292"/>
    <x v="1"/>
    <x v="0"/>
    <x v="849"/>
    <x v="0"/>
    <x v="1"/>
  </r>
  <r>
    <x v="1912"/>
    <x v="19"/>
    <x v="1"/>
    <x v="40"/>
    <n v="32"/>
    <n v="8"/>
    <n v="256"/>
    <x v="0"/>
    <x v="1"/>
    <x v="870"/>
    <x v="1"/>
    <x v="2"/>
  </r>
  <r>
    <x v="1913"/>
    <x v="8"/>
    <x v="0"/>
    <x v="138"/>
    <n v="33.5"/>
    <n v="5"/>
    <n v="167.5"/>
    <x v="1"/>
    <x v="1"/>
    <x v="805"/>
    <x v="1"/>
    <x v="0"/>
  </r>
  <r>
    <x v="1914"/>
    <x v="18"/>
    <x v="0"/>
    <x v="129"/>
    <n v="26"/>
    <n v="10"/>
    <n v="260"/>
    <x v="2"/>
    <x v="1"/>
    <x v="237"/>
    <x v="2"/>
    <x v="2"/>
  </r>
  <r>
    <x v="1915"/>
    <x v="10"/>
    <x v="1"/>
    <x v="179"/>
    <n v="14"/>
    <n v="2"/>
    <n v="28"/>
    <x v="1"/>
    <x v="1"/>
    <x v="83"/>
    <x v="0"/>
    <x v="0"/>
  </r>
  <r>
    <x v="1916"/>
    <x v="22"/>
    <x v="1"/>
    <x v="11"/>
    <n v="27.5"/>
    <n v="4"/>
    <n v="110"/>
    <x v="2"/>
    <x v="1"/>
    <x v="919"/>
    <x v="0"/>
    <x v="0"/>
  </r>
  <r>
    <x v="1917"/>
    <x v="18"/>
    <x v="1"/>
    <x v="11"/>
    <n v="27.5"/>
    <n v="10"/>
    <n v="275"/>
    <x v="2"/>
    <x v="1"/>
    <x v="243"/>
    <x v="0"/>
    <x v="0"/>
  </r>
  <r>
    <x v="1918"/>
    <x v="21"/>
    <x v="3"/>
    <x v="3"/>
    <n v="27.5"/>
    <n v="6"/>
    <n v="165"/>
    <x v="1"/>
    <x v="1"/>
    <x v="57"/>
    <x v="2"/>
    <x v="1"/>
  </r>
  <r>
    <x v="1919"/>
    <x v="0"/>
    <x v="5"/>
    <x v="62"/>
    <n v="39.5"/>
    <n v="2"/>
    <n v="79"/>
    <x v="0"/>
    <x v="0"/>
    <x v="179"/>
    <x v="0"/>
    <x v="0"/>
  </r>
  <r>
    <x v="1920"/>
    <x v="18"/>
    <x v="6"/>
    <x v="125"/>
    <n v="41"/>
    <n v="3"/>
    <n v="123"/>
    <x v="0"/>
    <x v="0"/>
    <x v="70"/>
    <x v="0"/>
    <x v="1"/>
  </r>
  <r>
    <x v="1921"/>
    <x v="8"/>
    <x v="0"/>
    <x v="66"/>
    <n v="9.5"/>
    <n v="2"/>
    <n v="19"/>
    <x v="2"/>
    <x v="0"/>
    <x v="694"/>
    <x v="2"/>
    <x v="2"/>
  </r>
  <r>
    <x v="1922"/>
    <x v="23"/>
    <x v="3"/>
    <x v="53"/>
    <n v="9.5"/>
    <n v="3"/>
    <n v="28.5"/>
    <x v="2"/>
    <x v="0"/>
    <x v="892"/>
    <x v="2"/>
    <x v="1"/>
  </r>
  <r>
    <x v="1923"/>
    <x v="17"/>
    <x v="2"/>
    <x v="99"/>
    <n v="23"/>
    <n v="1"/>
    <n v="23"/>
    <x v="1"/>
    <x v="1"/>
    <x v="771"/>
    <x v="2"/>
    <x v="0"/>
  </r>
  <r>
    <x v="1924"/>
    <x v="5"/>
    <x v="4"/>
    <x v="124"/>
    <n v="11"/>
    <n v="8"/>
    <n v="88"/>
    <x v="1"/>
    <x v="0"/>
    <x v="102"/>
    <x v="0"/>
    <x v="1"/>
  </r>
  <r>
    <x v="1925"/>
    <x v="12"/>
    <x v="3"/>
    <x v="83"/>
    <n v="33.5"/>
    <n v="4"/>
    <n v="134"/>
    <x v="0"/>
    <x v="1"/>
    <x v="829"/>
    <x v="0"/>
    <x v="0"/>
  </r>
  <r>
    <x v="1926"/>
    <x v="24"/>
    <x v="4"/>
    <x v="35"/>
    <n v="21.5"/>
    <n v="1"/>
    <n v="21.5"/>
    <x v="1"/>
    <x v="1"/>
    <x v="627"/>
    <x v="3"/>
    <x v="2"/>
  </r>
  <r>
    <x v="1927"/>
    <x v="16"/>
    <x v="1"/>
    <x v="179"/>
    <n v="14"/>
    <n v="1"/>
    <n v="14"/>
    <x v="1"/>
    <x v="1"/>
    <x v="162"/>
    <x v="1"/>
    <x v="1"/>
  </r>
  <r>
    <x v="1928"/>
    <x v="0"/>
    <x v="6"/>
    <x v="103"/>
    <n v="32"/>
    <n v="2"/>
    <n v="64"/>
    <x v="2"/>
    <x v="0"/>
    <x v="1"/>
    <x v="1"/>
    <x v="0"/>
  </r>
  <r>
    <x v="1929"/>
    <x v="19"/>
    <x v="0"/>
    <x v="166"/>
    <n v="38"/>
    <n v="4"/>
    <n v="152"/>
    <x v="1"/>
    <x v="0"/>
    <x v="291"/>
    <x v="1"/>
    <x v="1"/>
  </r>
  <r>
    <x v="1930"/>
    <x v="6"/>
    <x v="0"/>
    <x v="117"/>
    <n v="23"/>
    <n v="10"/>
    <n v="230"/>
    <x v="2"/>
    <x v="1"/>
    <x v="508"/>
    <x v="0"/>
    <x v="1"/>
  </r>
  <r>
    <x v="1931"/>
    <x v="0"/>
    <x v="4"/>
    <x v="5"/>
    <n v="5"/>
    <n v="1"/>
    <n v="5"/>
    <x v="1"/>
    <x v="0"/>
    <x v="363"/>
    <x v="0"/>
    <x v="0"/>
  </r>
  <r>
    <x v="1932"/>
    <x v="6"/>
    <x v="6"/>
    <x v="110"/>
    <n v="38"/>
    <n v="6"/>
    <n v="228"/>
    <x v="0"/>
    <x v="1"/>
    <x v="167"/>
    <x v="1"/>
    <x v="2"/>
  </r>
  <r>
    <x v="1933"/>
    <x v="7"/>
    <x v="5"/>
    <x v="61"/>
    <n v="35"/>
    <n v="7"/>
    <n v="245"/>
    <x v="0"/>
    <x v="0"/>
    <x v="526"/>
    <x v="0"/>
    <x v="1"/>
  </r>
  <r>
    <x v="1934"/>
    <x v="3"/>
    <x v="0"/>
    <x v="52"/>
    <n v="5"/>
    <n v="2"/>
    <n v="10"/>
    <x v="2"/>
    <x v="1"/>
    <x v="761"/>
    <x v="2"/>
    <x v="0"/>
  </r>
  <r>
    <x v="1935"/>
    <x v="21"/>
    <x v="7"/>
    <x v="74"/>
    <n v="18.5"/>
    <n v="6"/>
    <n v="111"/>
    <x v="0"/>
    <x v="1"/>
    <x v="730"/>
    <x v="0"/>
    <x v="0"/>
  </r>
  <r>
    <x v="1936"/>
    <x v="14"/>
    <x v="7"/>
    <x v="154"/>
    <n v="21.5"/>
    <n v="7"/>
    <n v="150.5"/>
    <x v="2"/>
    <x v="1"/>
    <x v="436"/>
    <x v="1"/>
    <x v="1"/>
  </r>
  <r>
    <x v="1937"/>
    <x v="5"/>
    <x v="7"/>
    <x v="74"/>
    <n v="18.5"/>
    <n v="1"/>
    <n v="18.5"/>
    <x v="1"/>
    <x v="0"/>
    <x v="205"/>
    <x v="0"/>
    <x v="0"/>
  </r>
  <r>
    <x v="1938"/>
    <x v="2"/>
    <x v="4"/>
    <x v="187"/>
    <n v="35"/>
    <n v="3"/>
    <n v="105"/>
    <x v="2"/>
    <x v="1"/>
    <x v="345"/>
    <x v="1"/>
    <x v="0"/>
  </r>
  <r>
    <x v="1939"/>
    <x v="6"/>
    <x v="0"/>
    <x v="12"/>
    <n v="29"/>
    <n v="7"/>
    <n v="203"/>
    <x v="1"/>
    <x v="1"/>
    <x v="800"/>
    <x v="2"/>
    <x v="0"/>
  </r>
  <r>
    <x v="1940"/>
    <x v="16"/>
    <x v="2"/>
    <x v="99"/>
    <n v="23"/>
    <n v="10"/>
    <n v="230"/>
    <x v="2"/>
    <x v="0"/>
    <x v="543"/>
    <x v="0"/>
    <x v="1"/>
  </r>
  <r>
    <x v="1941"/>
    <x v="13"/>
    <x v="6"/>
    <x v="31"/>
    <n v="18.5"/>
    <n v="6"/>
    <n v="111"/>
    <x v="2"/>
    <x v="0"/>
    <x v="920"/>
    <x v="1"/>
    <x v="1"/>
  </r>
  <r>
    <x v="1942"/>
    <x v="2"/>
    <x v="5"/>
    <x v="158"/>
    <n v="12.5"/>
    <n v="1"/>
    <n v="12.5"/>
    <x v="2"/>
    <x v="0"/>
    <x v="859"/>
    <x v="1"/>
    <x v="1"/>
  </r>
  <r>
    <x v="1943"/>
    <x v="22"/>
    <x v="3"/>
    <x v="65"/>
    <n v="24.5"/>
    <n v="2"/>
    <n v="49"/>
    <x v="2"/>
    <x v="0"/>
    <x v="16"/>
    <x v="1"/>
    <x v="0"/>
  </r>
  <r>
    <x v="1944"/>
    <x v="22"/>
    <x v="4"/>
    <x v="4"/>
    <n v="12.5"/>
    <n v="9"/>
    <n v="112.5"/>
    <x v="1"/>
    <x v="1"/>
    <x v="214"/>
    <x v="1"/>
    <x v="1"/>
  </r>
  <r>
    <x v="1945"/>
    <x v="11"/>
    <x v="1"/>
    <x v="92"/>
    <n v="8"/>
    <n v="9"/>
    <n v="72"/>
    <x v="2"/>
    <x v="0"/>
    <x v="808"/>
    <x v="1"/>
    <x v="1"/>
  </r>
  <r>
    <x v="1946"/>
    <x v="13"/>
    <x v="1"/>
    <x v="92"/>
    <n v="8"/>
    <n v="5"/>
    <n v="40"/>
    <x v="2"/>
    <x v="1"/>
    <x v="921"/>
    <x v="0"/>
    <x v="1"/>
  </r>
  <r>
    <x v="1947"/>
    <x v="17"/>
    <x v="2"/>
    <x v="29"/>
    <n v="38"/>
    <n v="10"/>
    <n v="380"/>
    <x v="1"/>
    <x v="1"/>
    <x v="869"/>
    <x v="2"/>
    <x v="2"/>
  </r>
  <r>
    <x v="1948"/>
    <x v="19"/>
    <x v="0"/>
    <x v="37"/>
    <n v="20"/>
    <n v="5"/>
    <n v="100"/>
    <x v="2"/>
    <x v="0"/>
    <x v="232"/>
    <x v="2"/>
    <x v="1"/>
  </r>
  <r>
    <x v="1949"/>
    <x v="13"/>
    <x v="7"/>
    <x v="43"/>
    <n v="26"/>
    <n v="5"/>
    <n v="130"/>
    <x v="2"/>
    <x v="1"/>
    <x v="457"/>
    <x v="0"/>
    <x v="2"/>
  </r>
  <r>
    <x v="1950"/>
    <x v="20"/>
    <x v="3"/>
    <x v="25"/>
    <n v="41"/>
    <n v="2"/>
    <n v="82"/>
    <x v="1"/>
    <x v="0"/>
    <x v="221"/>
    <x v="0"/>
    <x v="0"/>
  </r>
  <r>
    <x v="1951"/>
    <x v="13"/>
    <x v="0"/>
    <x v="50"/>
    <n v="21.5"/>
    <n v="6"/>
    <n v="129"/>
    <x v="0"/>
    <x v="0"/>
    <x v="791"/>
    <x v="2"/>
    <x v="0"/>
  </r>
  <r>
    <x v="1952"/>
    <x v="16"/>
    <x v="1"/>
    <x v="40"/>
    <n v="32"/>
    <n v="7"/>
    <n v="224"/>
    <x v="0"/>
    <x v="0"/>
    <x v="60"/>
    <x v="1"/>
    <x v="1"/>
  </r>
  <r>
    <x v="1953"/>
    <x v="17"/>
    <x v="2"/>
    <x v="48"/>
    <n v="6.5"/>
    <n v="8"/>
    <n v="52"/>
    <x v="0"/>
    <x v="0"/>
    <x v="475"/>
    <x v="0"/>
    <x v="0"/>
  </r>
  <r>
    <x v="1954"/>
    <x v="4"/>
    <x v="2"/>
    <x v="152"/>
    <n v="12.5"/>
    <n v="2"/>
    <n v="25"/>
    <x v="1"/>
    <x v="1"/>
    <x v="922"/>
    <x v="1"/>
    <x v="0"/>
  </r>
  <r>
    <x v="1955"/>
    <x v="18"/>
    <x v="0"/>
    <x v="149"/>
    <n v="6.5"/>
    <n v="1"/>
    <n v="6.5"/>
    <x v="1"/>
    <x v="1"/>
    <x v="923"/>
    <x v="0"/>
    <x v="0"/>
  </r>
  <r>
    <x v="1956"/>
    <x v="10"/>
    <x v="1"/>
    <x v="179"/>
    <n v="14"/>
    <n v="1"/>
    <n v="14"/>
    <x v="1"/>
    <x v="1"/>
    <x v="114"/>
    <x v="2"/>
    <x v="2"/>
  </r>
  <r>
    <x v="1957"/>
    <x v="2"/>
    <x v="5"/>
    <x v="91"/>
    <n v="5"/>
    <n v="1"/>
    <n v="5"/>
    <x v="1"/>
    <x v="1"/>
    <x v="359"/>
    <x v="2"/>
    <x v="1"/>
  </r>
  <r>
    <x v="1958"/>
    <x v="8"/>
    <x v="0"/>
    <x v="49"/>
    <n v="24.5"/>
    <n v="3"/>
    <n v="73.5"/>
    <x v="0"/>
    <x v="0"/>
    <x v="513"/>
    <x v="2"/>
    <x v="1"/>
  </r>
  <r>
    <x v="1959"/>
    <x v="15"/>
    <x v="2"/>
    <x v="32"/>
    <n v="39.5"/>
    <n v="4"/>
    <n v="158"/>
    <x v="2"/>
    <x v="0"/>
    <x v="88"/>
    <x v="1"/>
    <x v="0"/>
  </r>
  <r>
    <x v="1960"/>
    <x v="7"/>
    <x v="5"/>
    <x v="17"/>
    <n v="24.5"/>
    <n v="7"/>
    <n v="171.5"/>
    <x v="2"/>
    <x v="0"/>
    <x v="478"/>
    <x v="1"/>
    <x v="2"/>
  </r>
  <r>
    <x v="1961"/>
    <x v="13"/>
    <x v="1"/>
    <x v="44"/>
    <n v="12.5"/>
    <n v="3"/>
    <n v="37.5"/>
    <x v="1"/>
    <x v="0"/>
    <x v="315"/>
    <x v="0"/>
    <x v="1"/>
  </r>
  <r>
    <x v="1962"/>
    <x v="0"/>
    <x v="5"/>
    <x v="158"/>
    <n v="12.5"/>
    <n v="7"/>
    <n v="87.5"/>
    <x v="1"/>
    <x v="0"/>
    <x v="924"/>
    <x v="2"/>
    <x v="0"/>
  </r>
  <r>
    <x v="1963"/>
    <x v="11"/>
    <x v="7"/>
    <x v="102"/>
    <n v="24.5"/>
    <n v="10"/>
    <n v="245"/>
    <x v="2"/>
    <x v="0"/>
    <x v="323"/>
    <x v="2"/>
    <x v="1"/>
  </r>
  <r>
    <x v="1964"/>
    <x v="3"/>
    <x v="7"/>
    <x v="154"/>
    <n v="21.5"/>
    <n v="3"/>
    <n v="64.5"/>
    <x v="2"/>
    <x v="0"/>
    <x v="322"/>
    <x v="0"/>
    <x v="1"/>
  </r>
  <r>
    <x v="1965"/>
    <x v="8"/>
    <x v="4"/>
    <x v="124"/>
    <n v="11"/>
    <n v="6"/>
    <n v="66"/>
    <x v="2"/>
    <x v="0"/>
    <x v="925"/>
    <x v="1"/>
    <x v="0"/>
  </r>
  <r>
    <x v="1966"/>
    <x v="0"/>
    <x v="2"/>
    <x v="176"/>
    <n v="32"/>
    <n v="4"/>
    <n v="128"/>
    <x v="1"/>
    <x v="0"/>
    <x v="926"/>
    <x v="2"/>
    <x v="1"/>
  </r>
  <r>
    <x v="1967"/>
    <x v="21"/>
    <x v="0"/>
    <x v="148"/>
    <n v="32"/>
    <n v="9"/>
    <n v="288"/>
    <x v="2"/>
    <x v="0"/>
    <x v="927"/>
    <x v="2"/>
    <x v="0"/>
  </r>
  <r>
    <x v="1968"/>
    <x v="12"/>
    <x v="3"/>
    <x v="162"/>
    <n v="30.5"/>
    <n v="4"/>
    <n v="122"/>
    <x v="2"/>
    <x v="0"/>
    <x v="408"/>
    <x v="0"/>
    <x v="2"/>
  </r>
  <r>
    <x v="1969"/>
    <x v="1"/>
    <x v="4"/>
    <x v="47"/>
    <n v="36.5"/>
    <n v="8"/>
    <n v="292"/>
    <x v="2"/>
    <x v="1"/>
    <x v="320"/>
    <x v="2"/>
    <x v="1"/>
  </r>
  <r>
    <x v="1970"/>
    <x v="20"/>
    <x v="4"/>
    <x v="137"/>
    <n v="29"/>
    <n v="1"/>
    <n v="29"/>
    <x v="1"/>
    <x v="1"/>
    <x v="416"/>
    <x v="0"/>
    <x v="2"/>
  </r>
  <r>
    <x v="1971"/>
    <x v="24"/>
    <x v="0"/>
    <x v="142"/>
    <n v="15.5"/>
    <n v="5"/>
    <n v="77.5"/>
    <x v="2"/>
    <x v="0"/>
    <x v="210"/>
    <x v="1"/>
    <x v="0"/>
  </r>
  <r>
    <x v="1972"/>
    <x v="13"/>
    <x v="5"/>
    <x v="96"/>
    <n v="6.5"/>
    <n v="8"/>
    <n v="52"/>
    <x v="0"/>
    <x v="0"/>
    <x v="692"/>
    <x v="1"/>
    <x v="0"/>
  </r>
  <r>
    <x v="1973"/>
    <x v="21"/>
    <x v="7"/>
    <x v="36"/>
    <n v="27.5"/>
    <n v="9"/>
    <n v="247.5"/>
    <x v="0"/>
    <x v="0"/>
    <x v="187"/>
    <x v="1"/>
    <x v="0"/>
  </r>
  <r>
    <x v="1974"/>
    <x v="2"/>
    <x v="1"/>
    <x v="157"/>
    <n v="30.5"/>
    <n v="3"/>
    <n v="91.5"/>
    <x v="0"/>
    <x v="1"/>
    <x v="63"/>
    <x v="1"/>
    <x v="1"/>
  </r>
  <r>
    <x v="1975"/>
    <x v="4"/>
    <x v="0"/>
    <x v="10"/>
    <n v="39.5"/>
    <n v="9"/>
    <n v="355.5"/>
    <x v="0"/>
    <x v="1"/>
    <x v="468"/>
    <x v="0"/>
    <x v="1"/>
  </r>
  <r>
    <x v="1976"/>
    <x v="2"/>
    <x v="2"/>
    <x v="8"/>
    <n v="8"/>
    <n v="9"/>
    <n v="72"/>
    <x v="1"/>
    <x v="0"/>
    <x v="546"/>
    <x v="2"/>
    <x v="0"/>
  </r>
  <r>
    <x v="1977"/>
    <x v="14"/>
    <x v="3"/>
    <x v="25"/>
    <n v="41"/>
    <n v="10"/>
    <n v="410"/>
    <x v="2"/>
    <x v="1"/>
    <x v="73"/>
    <x v="1"/>
    <x v="0"/>
  </r>
  <r>
    <x v="1978"/>
    <x v="19"/>
    <x v="7"/>
    <x v="39"/>
    <n v="11"/>
    <n v="3"/>
    <n v="33"/>
    <x v="1"/>
    <x v="0"/>
    <x v="645"/>
    <x v="0"/>
    <x v="1"/>
  </r>
  <r>
    <x v="1979"/>
    <x v="19"/>
    <x v="2"/>
    <x v="119"/>
    <n v="41"/>
    <n v="10"/>
    <n v="410"/>
    <x v="1"/>
    <x v="0"/>
    <x v="928"/>
    <x v="0"/>
    <x v="2"/>
  </r>
  <r>
    <x v="1980"/>
    <x v="10"/>
    <x v="1"/>
    <x v="44"/>
    <n v="12.5"/>
    <n v="1"/>
    <n v="12.5"/>
    <x v="0"/>
    <x v="1"/>
    <x v="313"/>
    <x v="2"/>
    <x v="1"/>
  </r>
  <r>
    <x v="1981"/>
    <x v="20"/>
    <x v="3"/>
    <x v="100"/>
    <n v="6.5"/>
    <n v="10"/>
    <n v="65"/>
    <x v="1"/>
    <x v="0"/>
    <x v="929"/>
    <x v="0"/>
    <x v="2"/>
  </r>
  <r>
    <x v="1982"/>
    <x v="19"/>
    <x v="5"/>
    <x v="146"/>
    <n v="9.5"/>
    <n v="3"/>
    <n v="28.5"/>
    <x v="2"/>
    <x v="0"/>
    <x v="240"/>
    <x v="0"/>
    <x v="1"/>
  </r>
  <r>
    <x v="1983"/>
    <x v="1"/>
    <x v="7"/>
    <x v="163"/>
    <n v="38"/>
    <n v="8"/>
    <n v="304"/>
    <x v="0"/>
    <x v="0"/>
    <x v="91"/>
    <x v="1"/>
    <x v="1"/>
  </r>
  <r>
    <x v="1984"/>
    <x v="0"/>
    <x v="4"/>
    <x v="134"/>
    <n v="23"/>
    <n v="6"/>
    <n v="138"/>
    <x v="2"/>
    <x v="1"/>
    <x v="50"/>
    <x v="0"/>
    <x v="0"/>
  </r>
  <r>
    <x v="1985"/>
    <x v="21"/>
    <x v="2"/>
    <x v="2"/>
    <n v="21.5"/>
    <n v="1"/>
    <n v="21.5"/>
    <x v="1"/>
    <x v="0"/>
    <x v="397"/>
    <x v="0"/>
    <x v="2"/>
  </r>
  <r>
    <x v="1986"/>
    <x v="23"/>
    <x v="3"/>
    <x v="133"/>
    <n v="8"/>
    <n v="9"/>
    <n v="72"/>
    <x v="2"/>
    <x v="1"/>
    <x v="685"/>
    <x v="3"/>
    <x v="0"/>
  </r>
  <r>
    <x v="1987"/>
    <x v="21"/>
    <x v="2"/>
    <x v="2"/>
    <n v="21.5"/>
    <n v="1"/>
    <n v="21.5"/>
    <x v="2"/>
    <x v="1"/>
    <x v="859"/>
    <x v="1"/>
    <x v="1"/>
  </r>
  <r>
    <x v="1988"/>
    <x v="16"/>
    <x v="1"/>
    <x v="107"/>
    <n v="26"/>
    <n v="7"/>
    <n v="182"/>
    <x v="0"/>
    <x v="0"/>
    <x v="498"/>
    <x v="2"/>
    <x v="0"/>
  </r>
  <r>
    <x v="1989"/>
    <x v="19"/>
    <x v="1"/>
    <x v="40"/>
    <n v="32"/>
    <n v="1"/>
    <n v="32"/>
    <x v="0"/>
    <x v="1"/>
    <x v="890"/>
    <x v="1"/>
    <x v="0"/>
  </r>
  <r>
    <x v="1990"/>
    <x v="23"/>
    <x v="7"/>
    <x v="126"/>
    <n v="17"/>
    <n v="7"/>
    <n v="119"/>
    <x v="2"/>
    <x v="0"/>
    <x v="673"/>
    <x v="1"/>
    <x v="0"/>
  </r>
  <r>
    <x v="1991"/>
    <x v="11"/>
    <x v="7"/>
    <x v="78"/>
    <n v="15.5"/>
    <n v="4"/>
    <n v="62"/>
    <x v="1"/>
    <x v="1"/>
    <x v="676"/>
    <x v="0"/>
    <x v="1"/>
  </r>
  <r>
    <x v="1992"/>
    <x v="20"/>
    <x v="4"/>
    <x v="124"/>
    <n v="11"/>
    <n v="8"/>
    <n v="88"/>
    <x v="2"/>
    <x v="0"/>
    <x v="811"/>
    <x v="1"/>
    <x v="0"/>
  </r>
  <r>
    <x v="1993"/>
    <x v="22"/>
    <x v="7"/>
    <x v="72"/>
    <n v="41"/>
    <n v="5"/>
    <n v="205"/>
    <x v="2"/>
    <x v="0"/>
    <x v="70"/>
    <x v="0"/>
    <x v="1"/>
  </r>
  <r>
    <x v="1994"/>
    <x v="6"/>
    <x v="5"/>
    <x v="62"/>
    <n v="39.5"/>
    <n v="4"/>
    <n v="158"/>
    <x v="0"/>
    <x v="0"/>
    <x v="552"/>
    <x v="0"/>
    <x v="1"/>
  </r>
  <r>
    <x v="1995"/>
    <x v="2"/>
    <x v="0"/>
    <x v="50"/>
    <n v="21.5"/>
    <n v="5"/>
    <n v="107.5"/>
    <x v="0"/>
    <x v="0"/>
    <x v="794"/>
    <x v="2"/>
    <x v="0"/>
  </r>
  <r>
    <x v="1996"/>
    <x v="16"/>
    <x v="6"/>
    <x v="135"/>
    <n v="20"/>
    <n v="9"/>
    <n v="180"/>
    <x v="0"/>
    <x v="0"/>
    <x v="705"/>
    <x v="1"/>
    <x v="2"/>
  </r>
  <r>
    <x v="1997"/>
    <x v="13"/>
    <x v="5"/>
    <x v="61"/>
    <n v="35"/>
    <n v="2"/>
    <n v="70"/>
    <x v="2"/>
    <x v="1"/>
    <x v="930"/>
    <x v="1"/>
    <x v="2"/>
  </r>
  <r>
    <x v="1998"/>
    <x v="23"/>
    <x v="4"/>
    <x v="124"/>
    <n v="11"/>
    <n v="6"/>
    <n v="66"/>
    <x v="0"/>
    <x v="1"/>
    <x v="426"/>
    <x v="1"/>
    <x v="1"/>
  </r>
  <r>
    <x v="1999"/>
    <x v="16"/>
    <x v="3"/>
    <x v="3"/>
    <n v="27.5"/>
    <n v="10"/>
    <n v="275"/>
    <x v="2"/>
    <x v="1"/>
    <x v="137"/>
    <x v="2"/>
    <x v="0"/>
  </r>
  <r>
    <x v="2000"/>
    <x v="8"/>
    <x v="2"/>
    <x v="185"/>
    <n v="26"/>
    <n v="8"/>
    <n v="208"/>
    <x v="2"/>
    <x v="1"/>
    <x v="856"/>
    <x v="1"/>
    <x v="2"/>
  </r>
  <r>
    <x v="2001"/>
    <x v="12"/>
    <x v="2"/>
    <x v="152"/>
    <n v="12.5"/>
    <n v="9"/>
    <n v="112.5"/>
    <x v="0"/>
    <x v="0"/>
    <x v="448"/>
    <x v="0"/>
    <x v="0"/>
  </r>
  <r>
    <x v="2002"/>
    <x v="4"/>
    <x v="6"/>
    <x v="112"/>
    <n v="5"/>
    <n v="7"/>
    <n v="35"/>
    <x v="1"/>
    <x v="0"/>
    <x v="21"/>
    <x v="2"/>
    <x v="2"/>
  </r>
  <r>
    <x v="2003"/>
    <x v="22"/>
    <x v="6"/>
    <x v="155"/>
    <n v="26"/>
    <n v="10"/>
    <n v="260"/>
    <x v="1"/>
    <x v="1"/>
    <x v="228"/>
    <x v="0"/>
    <x v="1"/>
  </r>
  <r>
    <x v="2004"/>
    <x v="13"/>
    <x v="1"/>
    <x v="174"/>
    <n v="11"/>
    <n v="7"/>
    <n v="77"/>
    <x v="1"/>
    <x v="0"/>
    <x v="402"/>
    <x v="1"/>
    <x v="1"/>
  </r>
  <r>
    <x v="2005"/>
    <x v="10"/>
    <x v="7"/>
    <x v="78"/>
    <n v="15.5"/>
    <n v="1"/>
    <n v="15.5"/>
    <x v="2"/>
    <x v="0"/>
    <x v="759"/>
    <x v="1"/>
    <x v="2"/>
  </r>
  <r>
    <x v="2006"/>
    <x v="20"/>
    <x v="4"/>
    <x v="35"/>
    <n v="21.5"/>
    <n v="6"/>
    <n v="129"/>
    <x v="2"/>
    <x v="0"/>
    <x v="684"/>
    <x v="1"/>
    <x v="1"/>
  </r>
  <r>
    <x v="2007"/>
    <x v="12"/>
    <x v="4"/>
    <x v="22"/>
    <n v="20"/>
    <n v="3"/>
    <n v="60"/>
    <x v="2"/>
    <x v="0"/>
    <x v="833"/>
    <x v="1"/>
    <x v="1"/>
  </r>
  <r>
    <x v="2008"/>
    <x v="2"/>
    <x v="2"/>
    <x v="32"/>
    <n v="39.5"/>
    <n v="6"/>
    <n v="237"/>
    <x v="0"/>
    <x v="0"/>
    <x v="931"/>
    <x v="2"/>
    <x v="1"/>
  </r>
  <r>
    <x v="2009"/>
    <x v="17"/>
    <x v="1"/>
    <x v="88"/>
    <n v="39.5"/>
    <n v="5"/>
    <n v="197.5"/>
    <x v="1"/>
    <x v="1"/>
    <x v="310"/>
    <x v="0"/>
    <x v="0"/>
  </r>
  <r>
    <x v="2010"/>
    <x v="22"/>
    <x v="7"/>
    <x v="113"/>
    <n v="32"/>
    <n v="10"/>
    <n v="320"/>
    <x v="0"/>
    <x v="1"/>
    <x v="382"/>
    <x v="0"/>
    <x v="0"/>
  </r>
  <r>
    <x v="2011"/>
    <x v="13"/>
    <x v="1"/>
    <x v="93"/>
    <n v="20"/>
    <n v="6"/>
    <n v="120"/>
    <x v="0"/>
    <x v="1"/>
    <x v="920"/>
    <x v="1"/>
    <x v="1"/>
  </r>
  <r>
    <x v="2012"/>
    <x v="20"/>
    <x v="0"/>
    <x v="10"/>
    <n v="39.5"/>
    <n v="6"/>
    <n v="237"/>
    <x v="0"/>
    <x v="0"/>
    <x v="119"/>
    <x v="2"/>
    <x v="1"/>
  </r>
  <r>
    <x v="2013"/>
    <x v="14"/>
    <x v="0"/>
    <x v="21"/>
    <n v="36.5"/>
    <n v="1"/>
    <n v="36.5"/>
    <x v="2"/>
    <x v="1"/>
    <x v="483"/>
    <x v="0"/>
    <x v="1"/>
  </r>
  <r>
    <x v="2014"/>
    <x v="23"/>
    <x v="7"/>
    <x v="154"/>
    <n v="21.5"/>
    <n v="3"/>
    <n v="64.5"/>
    <x v="1"/>
    <x v="1"/>
    <x v="932"/>
    <x v="2"/>
    <x v="2"/>
  </r>
  <r>
    <x v="2015"/>
    <x v="1"/>
    <x v="6"/>
    <x v="116"/>
    <n v="36.5"/>
    <n v="4"/>
    <n v="146"/>
    <x v="2"/>
    <x v="1"/>
    <x v="49"/>
    <x v="1"/>
    <x v="0"/>
  </r>
  <r>
    <x v="2016"/>
    <x v="3"/>
    <x v="6"/>
    <x v="116"/>
    <n v="36.5"/>
    <n v="5"/>
    <n v="182.5"/>
    <x v="2"/>
    <x v="1"/>
    <x v="348"/>
    <x v="2"/>
    <x v="1"/>
  </r>
  <r>
    <x v="2017"/>
    <x v="12"/>
    <x v="4"/>
    <x v="20"/>
    <n v="24.5"/>
    <n v="2"/>
    <n v="49"/>
    <x v="2"/>
    <x v="1"/>
    <x v="804"/>
    <x v="2"/>
    <x v="2"/>
  </r>
  <r>
    <x v="2018"/>
    <x v="17"/>
    <x v="3"/>
    <x v="14"/>
    <n v="14"/>
    <n v="1"/>
    <n v="14"/>
    <x v="0"/>
    <x v="0"/>
    <x v="88"/>
    <x v="1"/>
    <x v="1"/>
  </r>
  <r>
    <x v="2019"/>
    <x v="8"/>
    <x v="1"/>
    <x v="11"/>
    <n v="27.5"/>
    <n v="7"/>
    <n v="192.5"/>
    <x v="0"/>
    <x v="0"/>
    <x v="801"/>
    <x v="1"/>
    <x v="0"/>
  </r>
  <r>
    <x v="2020"/>
    <x v="3"/>
    <x v="5"/>
    <x v="6"/>
    <n v="27.5"/>
    <n v="5"/>
    <n v="137.5"/>
    <x v="2"/>
    <x v="1"/>
    <x v="273"/>
    <x v="2"/>
    <x v="1"/>
  </r>
  <r>
    <x v="2021"/>
    <x v="4"/>
    <x v="6"/>
    <x v="79"/>
    <n v="15.5"/>
    <n v="6"/>
    <n v="93"/>
    <x v="1"/>
    <x v="0"/>
    <x v="933"/>
    <x v="2"/>
    <x v="1"/>
  </r>
  <r>
    <x v="2022"/>
    <x v="19"/>
    <x v="4"/>
    <x v="35"/>
    <n v="21.5"/>
    <n v="8"/>
    <n v="172"/>
    <x v="1"/>
    <x v="0"/>
    <x v="883"/>
    <x v="2"/>
    <x v="0"/>
  </r>
  <r>
    <x v="2023"/>
    <x v="23"/>
    <x v="2"/>
    <x v="144"/>
    <n v="11"/>
    <n v="10"/>
    <n v="110"/>
    <x v="0"/>
    <x v="1"/>
    <x v="55"/>
    <x v="1"/>
    <x v="0"/>
  </r>
  <r>
    <x v="2024"/>
    <x v="8"/>
    <x v="3"/>
    <x v="81"/>
    <n v="38"/>
    <n v="1"/>
    <n v="38"/>
    <x v="1"/>
    <x v="1"/>
    <x v="264"/>
    <x v="2"/>
    <x v="2"/>
  </r>
  <r>
    <x v="2025"/>
    <x v="16"/>
    <x v="7"/>
    <x v="126"/>
    <n v="17"/>
    <n v="3"/>
    <n v="51"/>
    <x v="2"/>
    <x v="1"/>
    <x v="934"/>
    <x v="2"/>
    <x v="1"/>
  </r>
  <r>
    <x v="2026"/>
    <x v="16"/>
    <x v="2"/>
    <x v="119"/>
    <n v="41"/>
    <n v="3"/>
    <n v="123"/>
    <x v="2"/>
    <x v="0"/>
    <x v="856"/>
    <x v="1"/>
    <x v="1"/>
  </r>
  <r>
    <x v="2027"/>
    <x v="5"/>
    <x v="6"/>
    <x v="15"/>
    <n v="9.5"/>
    <n v="5"/>
    <n v="47.5"/>
    <x v="1"/>
    <x v="0"/>
    <x v="935"/>
    <x v="0"/>
    <x v="0"/>
  </r>
  <r>
    <x v="2028"/>
    <x v="3"/>
    <x v="6"/>
    <x v="118"/>
    <n v="29"/>
    <n v="1"/>
    <n v="29"/>
    <x v="1"/>
    <x v="1"/>
    <x v="788"/>
    <x v="0"/>
    <x v="0"/>
  </r>
  <r>
    <x v="2029"/>
    <x v="2"/>
    <x v="4"/>
    <x v="51"/>
    <n v="30.5"/>
    <n v="3"/>
    <n v="91.5"/>
    <x v="2"/>
    <x v="0"/>
    <x v="672"/>
    <x v="1"/>
    <x v="2"/>
  </r>
  <r>
    <x v="2030"/>
    <x v="15"/>
    <x v="3"/>
    <x v="133"/>
    <n v="8"/>
    <n v="2"/>
    <n v="16"/>
    <x v="0"/>
    <x v="1"/>
    <x v="316"/>
    <x v="2"/>
    <x v="2"/>
  </r>
  <r>
    <x v="2031"/>
    <x v="23"/>
    <x v="3"/>
    <x v="33"/>
    <n v="15.5"/>
    <n v="7"/>
    <n v="108.5"/>
    <x v="0"/>
    <x v="1"/>
    <x v="936"/>
    <x v="1"/>
    <x v="0"/>
  </r>
  <r>
    <x v="2032"/>
    <x v="3"/>
    <x v="3"/>
    <x v="33"/>
    <n v="15.5"/>
    <n v="5"/>
    <n v="77.5"/>
    <x v="0"/>
    <x v="1"/>
    <x v="599"/>
    <x v="1"/>
    <x v="2"/>
  </r>
  <r>
    <x v="2033"/>
    <x v="0"/>
    <x v="1"/>
    <x v="87"/>
    <n v="5"/>
    <n v="4"/>
    <n v="20"/>
    <x v="1"/>
    <x v="0"/>
    <x v="244"/>
    <x v="0"/>
    <x v="0"/>
  </r>
  <r>
    <x v="2034"/>
    <x v="8"/>
    <x v="7"/>
    <x v="163"/>
    <n v="38"/>
    <n v="2"/>
    <n v="76"/>
    <x v="0"/>
    <x v="0"/>
    <x v="331"/>
    <x v="0"/>
    <x v="1"/>
  </r>
  <r>
    <x v="2035"/>
    <x v="3"/>
    <x v="5"/>
    <x v="19"/>
    <n v="41"/>
    <n v="1"/>
    <n v="41"/>
    <x v="2"/>
    <x v="1"/>
    <x v="718"/>
    <x v="0"/>
    <x v="2"/>
  </r>
  <r>
    <x v="2036"/>
    <x v="21"/>
    <x v="1"/>
    <x v="87"/>
    <n v="5"/>
    <n v="3"/>
    <n v="15"/>
    <x v="0"/>
    <x v="0"/>
    <x v="452"/>
    <x v="2"/>
    <x v="2"/>
  </r>
  <r>
    <x v="2037"/>
    <x v="13"/>
    <x v="0"/>
    <x v="138"/>
    <n v="33.5"/>
    <n v="9"/>
    <n v="301.5"/>
    <x v="1"/>
    <x v="0"/>
    <x v="0"/>
    <x v="0"/>
    <x v="0"/>
  </r>
  <r>
    <x v="2038"/>
    <x v="11"/>
    <x v="7"/>
    <x v="126"/>
    <n v="17"/>
    <n v="4"/>
    <n v="68"/>
    <x v="1"/>
    <x v="1"/>
    <x v="937"/>
    <x v="2"/>
    <x v="1"/>
  </r>
  <r>
    <x v="2039"/>
    <x v="24"/>
    <x v="0"/>
    <x v="12"/>
    <n v="29"/>
    <n v="4"/>
    <n v="116"/>
    <x v="2"/>
    <x v="0"/>
    <x v="938"/>
    <x v="2"/>
    <x v="1"/>
  </r>
  <r>
    <x v="2040"/>
    <x v="14"/>
    <x v="5"/>
    <x v="128"/>
    <n v="26"/>
    <n v="10"/>
    <n v="260"/>
    <x v="2"/>
    <x v="1"/>
    <x v="416"/>
    <x v="0"/>
    <x v="0"/>
  </r>
  <r>
    <x v="2041"/>
    <x v="0"/>
    <x v="7"/>
    <x v="113"/>
    <n v="32"/>
    <n v="2"/>
    <n v="64"/>
    <x v="1"/>
    <x v="0"/>
    <x v="38"/>
    <x v="2"/>
    <x v="0"/>
  </r>
  <r>
    <x v="2042"/>
    <x v="6"/>
    <x v="7"/>
    <x v="46"/>
    <n v="36.5"/>
    <n v="7"/>
    <n v="255.5"/>
    <x v="2"/>
    <x v="1"/>
    <x v="76"/>
    <x v="0"/>
    <x v="1"/>
  </r>
  <r>
    <x v="2043"/>
    <x v="4"/>
    <x v="1"/>
    <x v="143"/>
    <n v="23"/>
    <n v="9"/>
    <n v="207"/>
    <x v="1"/>
    <x v="1"/>
    <x v="576"/>
    <x v="2"/>
    <x v="2"/>
  </r>
  <r>
    <x v="2044"/>
    <x v="17"/>
    <x v="1"/>
    <x v="80"/>
    <n v="38"/>
    <n v="3"/>
    <n v="114"/>
    <x v="1"/>
    <x v="0"/>
    <x v="880"/>
    <x v="0"/>
    <x v="0"/>
  </r>
  <r>
    <x v="2045"/>
    <x v="7"/>
    <x v="5"/>
    <x v="91"/>
    <n v="5"/>
    <n v="4"/>
    <n v="20"/>
    <x v="1"/>
    <x v="1"/>
    <x v="137"/>
    <x v="2"/>
    <x v="1"/>
  </r>
  <r>
    <x v="2046"/>
    <x v="5"/>
    <x v="5"/>
    <x v="41"/>
    <n v="38"/>
    <n v="10"/>
    <n v="380"/>
    <x v="2"/>
    <x v="0"/>
    <x v="714"/>
    <x v="3"/>
    <x v="1"/>
  </r>
  <r>
    <x v="2047"/>
    <x v="11"/>
    <x v="0"/>
    <x v="71"/>
    <n v="27.5"/>
    <n v="8"/>
    <n v="220"/>
    <x v="0"/>
    <x v="1"/>
    <x v="0"/>
    <x v="0"/>
    <x v="0"/>
  </r>
  <r>
    <x v="2048"/>
    <x v="2"/>
    <x v="4"/>
    <x v="22"/>
    <n v="20"/>
    <n v="2"/>
    <n v="40"/>
    <x v="2"/>
    <x v="0"/>
    <x v="529"/>
    <x v="2"/>
    <x v="1"/>
  </r>
  <r>
    <x v="2049"/>
    <x v="0"/>
    <x v="3"/>
    <x v="83"/>
    <n v="33.5"/>
    <n v="6"/>
    <n v="201"/>
    <x v="2"/>
    <x v="0"/>
    <x v="666"/>
    <x v="1"/>
    <x v="2"/>
  </r>
  <r>
    <x v="2050"/>
    <x v="19"/>
    <x v="6"/>
    <x v="155"/>
    <n v="26"/>
    <n v="2"/>
    <n v="52"/>
    <x v="0"/>
    <x v="1"/>
    <x v="744"/>
    <x v="2"/>
    <x v="1"/>
  </r>
  <r>
    <x v="2051"/>
    <x v="5"/>
    <x v="0"/>
    <x v="138"/>
    <n v="33.5"/>
    <n v="10"/>
    <n v="335"/>
    <x v="0"/>
    <x v="0"/>
    <x v="782"/>
    <x v="0"/>
    <x v="2"/>
  </r>
  <r>
    <x v="2052"/>
    <x v="7"/>
    <x v="1"/>
    <x v="1"/>
    <n v="29"/>
    <n v="8"/>
    <n v="232"/>
    <x v="2"/>
    <x v="1"/>
    <x v="218"/>
    <x v="2"/>
    <x v="2"/>
  </r>
  <r>
    <x v="2053"/>
    <x v="21"/>
    <x v="1"/>
    <x v="121"/>
    <n v="6.5"/>
    <n v="3"/>
    <n v="19.5"/>
    <x v="0"/>
    <x v="0"/>
    <x v="882"/>
    <x v="1"/>
    <x v="1"/>
  </r>
  <r>
    <x v="2054"/>
    <x v="15"/>
    <x v="3"/>
    <x v="159"/>
    <n v="39.5"/>
    <n v="10"/>
    <n v="395"/>
    <x v="1"/>
    <x v="0"/>
    <x v="708"/>
    <x v="2"/>
    <x v="2"/>
  </r>
  <r>
    <x v="2055"/>
    <x v="4"/>
    <x v="2"/>
    <x v="132"/>
    <n v="29"/>
    <n v="1"/>
    <n v="29"/>
    <x v="1"/>
    <x v="1"/>
    <x v="582"/>
    <x v="1"/>
    <x v="1"/>
  </r>
  <r>
    <x v="2056"/>
    <x v="8"/>
    <x v="0"/>
    <x v="142"/>
    <n v="15.5"/>
    <n v="1"/>
    <n v="15.5"/>
    <x v="2"/>
    <x v="1"/>
    <x v="845"/>
    <x v="2"/>
    <x v="1"/>
  </r>
  <r>
    <x v="2057"/>
    <x v="19"/>
    <x v="7"/>
    <x v="102"/>
    <n v="24.5"/>
    <n v="4"/>
    <n v="98"/>
    <x v="1"/>
    <x v="1"/>
    <x v="9"/>
    <x v="1"/>
    <x v="2"/>
  </r>
  <r>
    <x v="2058"/>
    <x v="15"/>
    <x v="5"/>
    <x v="153"/>
    <n v="17"/>
    <n v="1"/>
    <n v="17"/>
    <x v="1"/>
    <x v="0"/>
    <x v="939"/>
    <x v="1"/>
    <x v="0"/>
  </r>
  <r>
    <x v="2059"/>
    <x v="11"/>
    <x v="3"/>
    <x v="65"/>
    <n v="24.5"/>
    <n v="1"/>
    <n v="24.5"/>
    <x v="1"/>
    <x v="0"/>
    <x v="681"/>
    <x v="1"/>
    <x v="2"/>
  </r>
  <r>
    <x v="2060"/>
    <x v="2"/>
    <x v="0"/>
    <x v="117"/>
    <n v="23"/>
    <n v="2"/>
    <n v="46"/>
    <x v="1"/>
    <x v="1"/>
    <x v="424"/>
    <x v="2"/>
    <x v="2"/>
  </r>
  <r>
    <x v="2061"/>
    <x v="21"/>
    <x v="5"/>
    <x v="75"/>
    <n v="11"/>
    <n v="1"/>
    <n v="11"/>
    <x v="2"/>
    <x v="1"/>
    <x v="219"/>
    <x v="0"/>
    <x v="0"/>
  </r>
  <r>
    <x v="2062"/>
    <x v="15"/>
    <x v="7"/>
    <x v="94"/>
    <n v="23"/>
    <n v="10"/>
    <n v="230"/>
    <x v="0"/>
    <x v="1"/>
    <x v="922"/>
    <x v="1"/>
    <x v="1"/>
  </r>
  <r>
    <x v="2063"/>
    <x v="13"/>
    <x v="2"/>
    <x v="132"/>
    <n v="29"/>
    <n v="6"/>
    <n v="174"/>
    <x v="1"/>
    <x v="1"/>
    <x v="926"/>
    <x v="2"/>
    <x v="2"/>
  </r>
  <r>
    <x v="2064"/>
    <x v="11"/>
    <x v="4"/>
    <x v="35"/>
    <n v="21.5"/>
    <n v="7"/>
    <n v="150.5"/>
    <x v="0"/>
    <x v="1"/>
    <x v="7"/>
    <x v="0"/>
    <x v="0"/>
  </r>
  <r>
    <x v="2065"/>
    <x v="15"/>
    <x v="4"/>
    <x v="124"/>
    <n v="11"/>
    <n v="5"/>
    <n v="55"/>
    <x v="0"/>
    <x v="1"/>
    <x v="817"/>
    <x v="2"/>
    <x v="1"/>
  </r>
  <r>
    <x v="2066"/>
    <x v="5"/>
    <x v="1"/>
    <x v="92"/>
    <n v="8"/>
    <n v="8"/>
    <n v="64"/>
    <x v="1"/>
    <x v="1"/>
    <x v="106"/>
    <x v="0"/>
    <x v="0"/>
  </r>
  <r>
    <x v="2067"/>
    <x v="21"/>
    <x v="5"/>
    <x v="17"/>
    <n v="24.5"/>
    <n v="8"/>
    <n v="196"/>
    <x v="1"/>
    <x v="0"/>
    <x v="98"/>
    <x v="0"/>
    <x v="0"/>
  </r>
  <r>
    <x v="2068"/>
    <x v="12"/>
    <x v="0"/>
    <x v="138"/>
    <n v="33.5"/>
    <n v="9"/>
    <n v="301.5"/>
    <x v="1"/>
    <x v="0"/>
    <x v="880"/>
    <x v="0"/>
    <x v="0"/>
  </r>
  <r>
    <x v="2069"/>
    <x v="7"/>
    <x v="1"/>
    <x v="63"/>
    <n v="15.5"/>
    <n v="7"/>
    <n v="108.5"/>
    <x v="2"/>
    <x v="0"/>
    <x v="635"/>
    <x v="1"/>
    <x v="2"/>
  </r>
  <r>
    <x v="2070"/>
    <x v="7"/>
    <x v="0"/>
    <x v="50"/>
    <n v="21.5"/>
    <n v="5"/>
    <n v="107.5"/>
    <x v="0"/>
    <x v="0"/>
    <x v="940"/>
    <x v="2"/>
    <x v="2"/>
  </r>
  <r>
    <x v="2071"/>
    <x v="14"/>
    <x v="0"/>
    <x v="142"/>
    <n v="15.5"/>
    <n v="4"/>
    <n v="62"/>
    <x v="1"/>
    <x v="0"/>
    <x v="8"/>
    <x v="0"/>
    <x v="1"/>
  </r>
  <r>
    <x v="2072"/>
    <x v="10"/>
    <x v="7"/>
    <x v="104"/>
    <n v="30.5"/>
    <n v="8"/>
    <n v="244"/>
    <x v="0"/>
    <x v="0"/>
    <x v="444"/>
    <x v="0"/>
    <x v="1"/>
  </r>
  <r>
    <x v="2073"/>
    <x v="5"/>
    <x v="4"/>
    <x v="134"/>
    <n v="23"/>
    <n v="7"/>
    <n v="161"/>
    <x v="1"/>
    <x v="1"/>
    <x v="8"/>
    <x v="0"/>
    <x v="0"/>
  </r>
  <r>
    <x v="2074"/>
    <x v="5"/>
    <x v="2"/>
    <x v="2"/>
    <n v="21.5"/>
    <n v="5"/>
    <n v="107.5"/>
    <x v="1"/>
    <x v="0"/>
    <x v="161"/>
    <x v="2"/>
    <x v="0"/>
  </r>
  <r>
    <x v="2075"/>
    <x v="21"/>
    <x v="0"/>
    <x v="37"/>
    <n v="20"/>
    <n v="5"/>
    <n v="100"/>
    <x v="0"/>
    <x v="1"/>
    <x v="489"/>
    <x v="2"/>
    <x v="1"/>
  </r>
  <r>
    <x v="2076"/>
    <x v="19"/>
    <x v="4"/>
    <x v="187"/>
    <n v="35"/>
    <n v="8"/>
    <n v="280"/>
    <x v="2"/>
    <x v="0"/>
    <x v="392"/>
    <x v="0"/>
    <x v="0"/>
  </r>
  <r>
    <x v="2077"/>
    <x v="11"/>
    <x v="2"/>
    <x v="32"/>
    <n v="39.5"/>
    <n v="7"/>
    <n v="276.5"/>
    <x v="2"/>
    <x v="1"/>
    <x v="941"/>
    <x v="2"/>
    <x v="2"/>
  </r>
  <r>
    <x v="2078"/>
    <x v="17"/>
    <x v="0"/>
    <x v="129"/>
    <n v="26"/>
    <n v="3"/>
    <n v="78"/>
    <x v="0"/>
    <x v="0"/>
    <x v="110"/>
    <x v="0"/>
    <x v="2"/>
  </r>
  <r>
    <x v="2079"/>
    <x v="20"/>
    <x v="6"/>
    <x v="116"/>
    <n v="36.5"/>
    <n v="7"/>
    <n v="255.5"/>
    <x v="0"/>
    <x v="0"/>
    <x v="578"/>
    <x v="0"/>
    <x v="0"/>
  </r>
  <r>
    <x v="2080"/>
    <x v="4"/>
    <x v="3"/>
    <x v="30"/>
    <n v="36.5"/>
    <n v="8"/>
    <n v="292"/>
    <x v="1"/>
    <x v="0"/>
    <x v="78"/>
    <x v="0"/>
    <x v="1"/>
  </r>
  <r>
    <x v="2081"/>
    <x v="4"/>
    <x v="7"/>
    <x v="104"/>
    <n v="30.5"/>
    <n v="5"/>
    <n v="152.5"/>
    <x v="1"/>
    <x v="1"/>
    <x v="715"/>
    <x v="1"/>
    <x v="2"/>
  </r>
  <r>
    <x v="2082"/>
    <x v="18"/>
    <x v="1"/>
    <x v="157"/>
    <n v="30.5"/>
    <n v="4"/>
    <n v="122"/>
    <x v="1"/>
    <x v="0"/>
    <x v="416"/>
    <x v="0"/>
    <x v="1"/>
  </r>
  <r>
    <x v="2083"/>
    <x v="11"/>
    <x v="6"/>
    <x v="109"/>
    <n v="27.5"/>
    <n v="1"/>
    <n v="27.5"/>
    <x v="0"/>
    <x v="0"/>
    <x v="575"/>
    <x v="2"/>
    <x v="0"/>
  </r>
  <r>
    <x v="2084"/>
    <x v="21"/>
    <x v="0"/>
    <x v="142"/>
    <n v="15.5"/>
    <n v="6"/>
    <n v="93"/>
    <x v="1"/>
    <x v="1"/>
    <x v="332"/>
    <x v="1"/>
    <x v="0"/>
  </r>
  <r>
    <x v="2085"/>
    <x v="20"/>
    <x v="2"/>
    <x v="144"/>
    <n v="11"/>
    <n v="5"/>
    <n v="55"/>
    <x v="2"/>
    <x v="0"/>
    <x v="749"/>
    <x v="2"/>
    <x v="1"/>
  </r>
  <r>
    <x v="2086"/>
    <x v="1"/>
    <x v="7"/>
    <x v="105"/>
    <n v="20"/>
    <n v="7"/>
    <n v="140"/>
    <x v="1"/>
    <x v="1"/>
    <x v="516"/>
    <x v="1"/>
    <x v="2"/>
  </r>
  <r>
    <x v="2087"/>
    <x v="4"/>
    <x v="6"/>
    <x v="130"/>
    <n v="11"/>
    <n v="10"/>
    <n v="110"/>
    <x v="1"/>
    <x v="0"/>
    <x v="789"/>
    <x v="0"/>
    <x v="2"/>
  </r>
  <r>
    <x v="2088"/>
    <x v="3"/>
    <x v="2"/>
    <x v="8"/>
    <n v="8"/>
    <n v="2"/>
    <n v="16"/>
    <x v="2"/>
    <x v="0"/>
    <x v="942"/>
    <x v="0"/>
    <x v="0"/>
  </r>
  <r>
    <x v="2089"/>
    <x v="20"/>
    <x v="4"/>
    <x v="57"/>
    <n v="33.5"/>
    <n v="1"/>
    <n v="33.5"/>
    <x v="2"/>
    <x v="1"/>
    <x v="87"/>
    <x v="0"/>
    <x v="0"/>
  </r>
  <r>
    <x v="2090"/>
    <x v="14"/>
    <x v="2"/>
    <x v="90"/>
    <n v="30.5"/>
    <n v="3"/>
    <n v="91.5"/>
    <x v="1"/>
    <x v="0"/>
    <x v="943"/>
    <x v="1"/>
    <x v="0"/>
  </r>
  <r>
    <x v="2091"/>
    <x v="21"/>
    <x v="1"/>
    <x v="1"/>
    <n v="29"/>
    <n v="4"/>
    <n v="116"/>
    <x v="0"/>
    <x v="0"/>
    <x v="610"/>
    <x v="1"/>
    <x v="2"/>
  </r>
  <r>
    <x v="2092"/>
    <x v="0"/>
    <x v="5"/>
    <x v="96"/>
    <n v="6.5"/>
    <n v="4"/>
    <n v="26"/>
    <x v="2"/>
    <x v="1"/>
    <x v="537"/>
    <x v="2"/>
    <x v="2"/>
  </r>
  <r>
    <x v="2093"/>
    <x v="22"/>
    <x v="5"/>
    <x v="91"/>
    <n v="5"/>
    <n v="4"/>
    <n v="20"/>
    <x v="2"/>
    <x v="0"/>
    <x v="778"/>
    <x v="1"/>
    <x v="2"/>
  </r>
  <r>
    <x v="2094"/>
    <x v="0"/>
    <x v="6"/>
    <x v="125"/>
    <n v="41"/>
    <n v="2"/>
    <n v="82"/>
    <x v="0"/>
    <x v="0"/>
    <x v="897"/>
    <x v="2"/>
    <x v="0"/>
  </r>
  <r>
    <x v="2095"/>
    <x v="9"/>
    <x v="5"/>
    <x v="19"/>
    <n v="41"/>
    <n v="3"/>
    <n v="123"/>
    <x v="2"/>
    <x v="1"/>
    <x v="1"/>
    <x v="1"/>
    <x v="0"/>
  </r>
  <r>
    <x v="2096"/>
    <x v="22"/>
    <x v="2"/>
    <x v="181"/>
    <n v="18.5"/>
    <n v="9"/>
    <n v="166.5"/>
    <x v="1"/>
    <x v="1"/>
    <x v="763"/>
    <x v="2"/>
    <x v="0"/>
  </r>
  <r>
    <x v="2097"/>
    <x v="17"/>
    <x v="4"/>
    <x v="64"/>
    <n v="9.5"/>
    <n v="4"/>
    <n v="38"/>
    <x v="1"/>
    <x v="0"/>
    <x v="578"/>
    <x v="0"/>
    <x v="2"/>
  </r>
  <r>
    <x v="2098"/>
    <x v="22"/>
    <x v="2"/>
    <x v="7"/>
    <n v="36.5"/>
    <n v="4"/>
    <n v="146"/>
    <x v="1"/>
    <x v="1"/>
    <x v="383"/>
    <x v="1"/>
    <x v="2"/>
  </r>
  <r>
    <x v="2099"/>
    <x v="18"/>
    <x v="4"/>
    <x v="124"/>
    <n v="11"/>
    <n v="5"/>
    <n v="55"/>
    <x v="0"/>
    <x v="0"/>
    <x v="186"/>
    <x v="2"/>
    <x v="0"/>
  </r>
  <r>
    <x v="2100"/>
    <x v="15"/>
    <x v="4"/>
    <x v="137"/>
    <n v="29"/>
    <n v="3"/>
    <n v="87"/>
    <x v="2"/>
    <x v="1"/>
    <x v="920"/>
    <x v="1"/>
    <x v="2"/>
  </r>
  <r>
    <x v="2101"/>
    <x v="0"/>
    <x v="1"/>
    <x v="63"/>
    <n v="15.5"/>
    <n v="4"/>
    <n v="62"/>
    <x v="0"/>
    <x v="1"/>
    <x v="820"/>
    <x v="1"/>
    <x v="0"/>
  </r>
  <r>
    <x v="2102"/>
    <x v="16"/>
    <x v="6"/>
    <x v="103"/>
    <n v="32"/>
    <n v="10"/>
    <n v="320"/>
    <x v="0"/>
    <x v="0"/>
    <x v="616"/>
    <x v="0"/>
    <x v="0"/>
  </r>
  <r>
    <x v="2103"/>
    <x v="2"/>
    <x v="0"/>
    <x v="50"/>
    <n v="21.5"/>
    <n v="8"/>
    <n v="172"/>
    <x v="1"/>
    <x v="0"/>
    <x v="113"/>
    <x v="2"/>
    <x v="1"/>
  </r>
  <r>
    <x v="2104"/>
    <x v="17"/>
    <x v="1"/>
    <x v="40"/>
    <n v="32"/>
    <n v="1"/>
    <n v="32"/>
    <x v="2"/>
    <x v="0"/>
    <x v="127"/>
    <x v="0"/>
    <x v="0"/>
  </r>
  <r>
    <x v="2105"/>
    <x v="13"/>
    <x v="6"/>
    <x v="171"/>
    <n v="17"/>
    <n v="4"/>
    <n v="68"/>
    <x v="2"/>
    <x v="1"/>
    <x v="623"/>
    <x v="1"/>
    <x v="1"/>
  </r>
  <r>
    <x v="2106"/>
    <x v="18"/>
    <x v="2"/>
    <x v="7"/>
    <n v="36.5"/>
    <n v="8"/>
    <n v="292"/>
    <x v="0"/>
    <x v="0"/>
    <x v="390"/>
    <x v="2"/>
    <x v="0"/>
  </r>
  <r>
    <x v="2107"/>
    <x v="13"/>
    <x v="7"/>
    <x v="68"/>
    <n v="14"/>
    <n v="3"/>
    <n v="42"/>
    <x v="1"/>
    <x v="0"/>
    <x v="807"/>
    <x v="2"/>
    <x v="0"/>
  </r>
  <r>
    <x v="2108"/>
    <x v="11"/>
    <x v="6"/>
    <x v="116"/>
    <n v="36.5"/>
    <n v="6"/>
    <n v="219"/>
    <x v="0"/>
    <x v="1"/>
    <x v="583"/>
    <x v="1"/>
    <x v="2"/>
  </r>
  <r>
    <x v="2109"/>
    <x v="23"/>
    <x v="5"/>
    <x v="158"/>
    <n v="12.5"/>
    <n v="2"/>
    <n v="25"/>
    <x v="1"/>
    <x v="0"/>
    <x v="21"/>
    <x v="2"/>
    <x v="0"/>
  </r>
  <r>
    <x v="2110"/>
    <x v="18"/>
    <x v="4"/>
    <x v="57"/>
    <n v="33.5"/>
    <n v="6"/>
    <n v="201"/>
    <x v="1"/>
    <x v="0"/>
    <x v="846"/>
    <x v="1"/>
    <x v="2"/>
  </r>
  <r>
    <x v="2111"/>
    <x v="0"/>
    <x v="3"/>
    <x v="123"/>
    <n v="21.5"/>
    <n v="10"/>
    <n v="215"/>
    <x v="0"/>
    <x v="0"/>
    <x v="126"/>
    <x v="2"/>
    <x v="2"/>
  </r>
  <r>
    <x v="2112"/>
    <x v="24"/>
    <x v="7"/>
    <x v="163"/>
    <n v="38"/>
    <n v="5"/>
    <n v="190"/>
    <x v="2"/>
    <x v="0"/>
    <x v="134"/>
    <x v="0"/>
    <x v="2"/>
  </r>
  <r>
    <x v="2113"/>
    <x v="12"/>
    <x v="5"/>
    <x v="96"/>
    <n v="6.5"/>
    <n v="9"/>
    <n v="58.5"/>
    <x v="1"/>
    <x v="0"/>
    <x v="426"/>
    <x v="1"/>
    <x v="2"/>
  </r>
  <r>
    <x v="2114"/>
    <x v="24"/>
    <x v="5"/>
    <x v="146"/>
    <n v="9.5"/>
    <n v="9"/>
    <n v="85.5"/>
    <x v="1"/>
    <x v="1"/>
    <x v="295"/>
    <x v="0"/>
    <x v="1"/>
  </r>
  <r>
    <x v="2115"/>
    <x v="19"/>
    <x v="4"/>
    <x v="34"/>
    <n v="8"/>
    <n v="10"/>
    <n v="80"/>
    <x v="0"/>
    <x v="0"/>
    <x v="414"/>
    <x v="2"/>
    <x v="1"/>
  </r>
  <r>
    <x v="2116"/>
    <x v="1"/>
    <x v="7"/>
    <x v="102"/>
    <n v="24.5"/>
    <n v="10"/>
    <n v="245"/>
    <x v="2"/>
    <x v="1"/>
    <x v="944"/>
    <x v="0"/>
    <x v="1"/>
  </r>
  <r>
    <x v="2117"/>
    <x v="17"/>
    <x v="5"/>
    <x v="98"/>
    <n v="15.5"/>
    <n v="4"/>
    <n v="62"/>
    <x v="0"/>
    <x v="1"/>
    <x v="945"/>
    <x v="2"/>
    <x v="0"/>
  </r>
  <r>
    <x v="2118"/>
    <x v="0"/>
    <x v="5"/>
    <x v="178"/>
    <n v="32"/>
    <n v="8"/>
    <n v="256"/>
    <x v="1"/>
    <x v="0"/>
    <x v="946"/>
    <x v="1"/>
    <x v="2"/>
  </r>
  <r>
    <x v="2119"/>
    <x v="19"/>
    <x v="5"/>
    <x v="128"/>
    <n v="26"/>
    <n v="7"/>
    <n v="182"/>
    <x v="1"/>
    <x v="0"/>
    <x v="583"/>
    <x v="1"/>
    <x v="2"/>
  </r>
  <r>
    <x v="2120"/>
    <x v="1"/>
    <x v="6"/>
    <x v="24"/>
    <n v="35"/>
    <n v="3"/>
    <n v="105"/>
    <x v="0"/>
    <x v="0"/>
    <x v="631"/>
    <x v="0"/>
    <x v="1"/>
  </r>
  <r>
    <x v="2121"/>
    <x v="16"/>
    <x v="6"/>
    <x v="118"/>
    <n v="29"/>
    <n v="4"/>
    <n v="116"/>
    <x v="2"/>
    <x v="0"/>
    <x v="20"/>
    <x v="2"/>
    <x v="2"/>
  </r>
  <r>
    <x v="2122"/>
    <x v="5"/>
    <x v="0"/>
    <x v="142"/>
    <n v="15.5"/>
    <n v="3"/>
    <n v="46.5"/>
    <x v="1"/>
    <x v="1"/>
    <x v="35"/>
    <x v="2"/>
    <x v="2"/>
  </r>
  <r>
    <x v="2123"/>
    <x v="14"/>
    <x v="2"/>
    <x v="32"/>
    <n v="39.5"/>
    <n v="10"/>
    <n v="395"/>
    <x v="1"/>
    <x v="0"/>
    <x v="237"/>
    <x v="2"/>
    <x v="2"/>
  </r>
  <r>
    <x v="2124"/>
    <x v="17"/>
    <x v="7"/>
    <x v="56"/>
    <n v="33.5"/>
    <n v="8"/>
    <n v="268"/>
    <x v="1"/>
    <x v="0"/>
    <x v="947"/>
    <x v="1"/>
    <x v="2"/>
  </r>
  <r>
    <x v="2125"/>
    <x v="20"/>
    <x v="2"/>
    <x v="176"/>
    <n v="32"/>
    <n v="5"/>
    <n v="160"/>
    <x v="1"/>
    <x v="0"/>
    <x v="400"/>
    <x v="2"/>
    <x v="1"/>
  </r>
  <r>
    <x v="2126"/>
    <x v="2"/>
    <x v="7"/>
    <x v="154"/>
    <n v="21.5"/>
    <n v="5"/>
    <n v="107.5"/>
    <x v="0"/>
    <x v="1"/>
    <x v="557"/>
    <x v="3"/>
    <x v="1"/>
  </r>
  <r>
    <x v="2127"/>
    <x v="1"/>
    <x v="5"/>
    <x v="58"/>
    <n v="20"/>
    <n v="7"/>
    <n v="140"/>
    <x v="2"/>
    <x v="0"/>
    <x v="274"/>
    <x v="1"/>
    <x v="1"/>
  </r>
  <r>
    <x v="2128"/>
    <x v="23"/>
    <x v="4"/>
    <x v="9"/>
    <n v="6.5"/>
    <n v="10"/>
    <n v="65"/>
    <x v="2"/>
    <x v="1"/>
    <x v="373"/>
    <x v="2"/>
    <x v="1"/>
  </r>
  <r>
    <x v="2129"/>
    <x v="7"/>
    <x v="5"/>
    <x v="6"/>
    <n v="27.5"/>
    <n v="10"/>
    <n v="275"/>
    <x v="1"/>
    <x v="0"/>
    <x v="798"/>
    <x v="1"/>
    <x v="1"/>
  </r>
  <r>
    <x v="2130"/>
    <x v="14"/>
    <x v="1"/>
    <x v="87"/>
    <n v="5"/>
    <n v="5"/>
    <n v="25"/>
    <x v="2"/>
    <x v="0"/>
    <x v="696"/>
    <x v="2"/>
    <x v="0"/>
  </r>
  <r>
    <x v="2131"/>
    <x v="5"/>
    <x v="3"/>
    <x v="147"/>
    <n v="29"/>
    <n v="1"/>
    <n v="29"/>
    <x v="2"/>
    <x v="1"/>
    <x v="52"/>
    <x v="0"/>
    <x v="2"/>
  </r>
  <r>
    <x v="2132"/>
    <x v="22"/>
    <x v="6"/>
    <x v="130"/>
    <n v="11"/>
    <n v="2"/>
    <n v="22"/>
    <x v="2"/>
    <x v="1"/>
    <x v="110"/>
    <x v="0"/>
    <x v="2"/>
  </r>
  <r>
    <x v="2133"/>
    <x v="14"/>
    <x v="2"/>
    <x v="90"/>
    <n v="30.5"/>
    <n v="6"/>
    <n v="183"/>
    <x v="0"/>
    <x v="1"/>
    <x v="507"/>
    <x v="2"/>
    <x v="1"/>
  </r>
  <r>
    <x v="2134"/>
    <x v="1"/>
    <x v="7"/>
    <x v="102"/>
    <n v="24.5"/>
    <n v="1"/>
    <n v="24.5"/>
    <x v="1"/>
    <x v="1"/>
    <x v="830"/>
    <x v="2"/>
    <x v="1"/>
  </r>
  <r>
    <x v="2135"/>
    <x v="23"/>
    <x v="2"/>
    <x v="70"/>
    <n v="35"/>
    <n v="4"/>
    <n v="140"/>
    <x v="1"/>
    <x v="1"/>
    <x v="762"/>
    <x v="0"/>
    <x v="0"/>
  </r>
  <r>
    <x v="2136"/>
    <x v="24"/>
    <x v="0"/>
    <x v="149"/>
    <n v="6.5"/>
    <n v="1"/>
    <n v="6.5"/>
    <x v="0"/>
    <x v="1"/>
    <x v="676"/>
    <x v="0"/>
    <x v="0"/>
  </r>
  <r>
    <x v="2137"/>
    <x v="15"/>
    <x v="3"/>
    <x v="147"/>
    <n v="29"/>
    <n v="10"/>
    <n v="290"/>
    <x v="0"/>
    <x v="0"/>
    <x v="948"/>
    <x v="2"/>
    <x v="2"/>
  </r>
  <r>
    <x v="2138"/>
    <x v="16"/>
    <x v="2"/>
    <x v="119"/>
    <n v="41"/>
    <n v="1"/>
    <n v="41"/>
    <x v="0"/>
    <x v="1"/>
    <x v="949"/>
    <x v="1"/>
    <x v="1"/>
  </r>
  <r>
    <x v="2139"/>
    <x v="19"/>
    <x v="5"/>
    <x v="128"/>
    <n v="26"/>
    <n v="8"/>
    <n v="208"/>
    <x v="0"/>
    <x v="0"/>
    <x v="778"/>
    <x v="1"/>
    <x v="1"/>
  </r>
  <r>
    <x v="2140"/>
    <x v="3"/>
    <x v="0"/>
    <x v="10"/>
    <n v="39.5"/>
    <n v="2"/>
    <n v="79"/>
    <x v="1"/>
    <x v="1"/>
    <x v="563"/>
    <x v="0"/>
    <x v="1"/>
  </r>
  <r>
    <x v="2141"/>
    <x v="10"/>
    <x v="6"/>
    <x v="24"/>
    <n v="35"/>
    <n v="6"/>
    <n v="210"/>
    <x v="2"/>
    <x v="1"/>
    <x v="342"/>
    <x v="0"/>
    <x v="0"/>
  </r>
  <r>
    <x v="2142"/>
    <x v="22"/>
    <x v="6"/>
    <x v="13"/>
    <n v="23"/>
    <n v="7"/>
    <n v="161"/>
    <x v="0"/>
    <x v="1"/>
    <x v="950"/>
    <x v="0"/>
    <x v="1"/>
  </r>
  <r>
    <x v="2143"/>
    <x v="7"/>
    <x v="2"/>
    <x v="144"/>
    <n v="11"/>
    <n v="8"/>
    <n v="88"/>
    <x v="2"/>
    <x v="0"/>
    <x v="832"/>
    <x v="1"/>
    <x v="1"/>
  </r>
  <r>
    <x v="2144"/>
    <x v="5"/>
    <x v="2"/>
    <x v="144"/>
    <n v="11"/>
    <n v="2"/>
    <n v="22"/>
    <x v="1"/>
    <x v="0"/>
    <x v="562"/>
    <x v="1"/>
    <x v="1"/>
  </r>
  <r>
    <x v="2145"/>
    <x v="22"/>
    <x v="4"/>
    <x v="35"/>
    <n v="21.5"/>
    <n v="8"/>
    <n v="172"/>
    <x v="0"/>
    <x v="0"/>
    <x v="652"/>
    <x v="0"/>
    <x v="2"/>
  </r>
  <r>
    <x v="2146"/>
    <x v="14"/>
    <x v="7"/>
    <x v="72"/>
    <n v="41"/>
    <n v="3"/>
    <n v="123"/>
    <x v="2"/>
    <x v="0"/>
    <x v="8"/>
    <x v="0"/>
    <x v="2"/>
  </r>
  <r>
    <x v="2147"/>
    <x v="23"/>
    <x v="4"/>
    <x v="137"/>
    <n v="29"/>
    <n v="1"/>
    <n v="29"/>
    <x v="1"/>
    <x v="0"/>
    <x v="275"/>
    <x v="1"/>
    <x v="1"/>
  </r>
  <r>
    <x v="2148"/>
    <x v="10"/>
    <x v="1"/>
    <x v="121"/>
    <n v="6.5"/>
    <n v="2"/>
    <n v="13"/>
    <x v="0"/>
    <x v="0"/>
    <x v="951"/>
    <x v="2"/>
    <x v="2"/>
  </r>
  <r>
    <x v="2149"/>
    <x v="0"/>
    <x v="0"/>
    <x v="138"/>
    <n v="33.5"/>
    <n v="6"/>
    <n v="201"/>
    <x v="2"/>
    <x v="0"/>
    <x v="456"/>
    <x v="1"/>
    <x v="0"/>
  </r>
  <r>
    <x v="2150"/>
    <x v="5"/>
    <x v="0"/>
    <x v="138"/>
    <n v="33.5"/>
    <n v="5"/>
    <n v="167.5"/>
    <x v="1"/>
    <x v="0"/>
    <x v="566"/>
    <x v="0"/>
    <x v="0"/>
  </r>
  <r>
    <x v="2151"/>
    <x v="10"/>
    <x v="2"/>
    <x v="29"/>
    <n v="38"/>
    <n v="6"/>
    <n v="228"/>
    <x v="0"/>
    <x v="1"/>
    <x v="952"/>
    <x v="2"/>
    <x v="0"/>
  </r>
  <r>
    <x v="2152"/>
    <x v="19"/>
    <x v="3"/>
    <x v="180"/>
    <n v="17"/>
    <n v="3"/>
    <n v="51"/>
    <x v="1"/>
    <x v="0"/>
    <x v="832"/>
    <x v="1"/>
    <x v="2"/>
  </r>
  <r>
    <x v="2153"/>
    <x v="11"/>
    <x v="1"/>
    <x v="179"/>
    <n v="14"/>
    <n v="8"/>
    <n v="112"/>
    <x v="2"/>
    <x v="0"/>
    <x v="293"/>
    <x v="2"/>
    <x v="2"/>
  </r>
  <r>
    <x v="2154"/>
    <x v="9"/>
    <x v="7"/>
    <x v="126"/>
    <n v="17"/>
    <n v="8"/>
    <n v="136"/>
    <x v="2"/>
    <x v="0"/>
    <x v="803"/>
    <x v="2"/>
    <x v="1"/>
  </r>
  <r>
    <x v="2155"/>
    <x v="8"/>
    <x v="0"/>
    <x v="139"/>
    <n v="17"/>
    <n v="9"/>
    <n v="153"/>
    <x v="0"/>
    <x v="1"/>
    <x v="766"/>
    <x v="2"/>
    <x v="0"/>
  </r>
  <r>
    <x v="2156"/>
    <x v="0"/>
    <x v="4"/>
    <x v="34"/>
    <n v="8"/>
    <n v="9"/>
    <n v="72"/>
    <x v="0"/>
    <x v="0"/>
    <x v="714"/>
    <x v="3"/>
    <x v="2"/>
  </r>
  <r>
    <x v="2157"/>
    <x v="16"/>
    <x v="2"/>
    <x v="70"/>
    <n v="35"/>
    <n v="6"/>
    <n v="210"/>
    <x v="2"/>
    <x v="0"/>
    <x v="813"/>
    <x v="0"/>
    <x v="2"/>
  </r>
  <r>
    <x v="2158"/>
    <x v="17"/>
    <x v="0"/>
    <x v="139"/>
    <n v="17"/>
    <n v="7"/>
    <n v="119"/>
    <x v="2"/>
    <x v="0"/>
    <x v="811"/>
    <x v="1"/>
    <x v="1"/>
  </r>
  <r>
    <x v="2159"/>
    <x v="5"/>
    <x v="2"/>
    <x v="152"/>
    <n v="12.5"/>
    <n v="2"/>
    <n v="25"/>
    <x v="0"/>
    <x v="1"/>
    <x v="422"/>
    <x v="2"/>
    <x v="1"/>
  </r>
  <r>
    <x v="2160"/>
    <x v="11"/>
    <x v="2"/>
    <x v="38"/>
    <n v="27.5"/>
    <n v="5"/>
    <n v="137.5"/>
    <x v="1"/>
    <x v="0"/>
    <x v="747"/>
    <x v="0"/>
    <x v="0"/>
  </r>
  <r>
    <x v="2161"/>
    <x v="3"/>
    <x v="6"/>
    <x v="110"/>
    <n v="38"/>
    <n v="5"/>
    <n v="190"/>
    <x v="0"/>
    <x v="0"/>
    <x v="649"/>
    <x v="2"/>
    <x v="2"/>
  </r>
  <r>
    <x v="2162"/>
    <x v="22"/>
    <x v="0"/>
    <x v="55"/>
    <n v="14"/>
    <n v="7"/>
    <n v="98"/>
    <x v="1"/>
    <x v="1"/>
    <x v="774"/>
    <x v="2"/>
    <x v="2"/>
  </r>
  <r>
    <x v="2163"/>
    <x v="3"/>
    <x v="2"/>
    <x v="70"/>
    <n v="35"/>
    <n v="5"/>
    <n v="175"/>
    <x v="1"/>
    <x v="1"/>
    <x v="953"/>
    <x v="2"/>
    <x v="1"/>
  </r>
  <r>
    <x v="2164"/>
    <x v="0"/>
    <x v="3"/>
    <x v="65"/>
    <n v="24.5"/>
    <n v="10"/>
    <n v="245"/>
    <x v="1"/>
    <x v="1"/>
    <x v="1"/>
    <x v="1"/>
    <x v="1"/>
  </r>
  <r>
    <x v="2165"/>
    <x v="10"/>
    <x v="0"/>
    <x v="49"/>
    <n v="24.5"/>
    <n v="10"/>
    <n v="245"/>
    <x v="2"/>
    <x v="0"/>
    <x v="519"/>
    <x v="0"/>
    <x v="0"/>
  </r>
  <r>
    <x v="2166"/>
    <x v="21"/>
    <x v="1"/>
    <x v="93"/>
    <n v="20"/>
    <n v="8"/>
    <n v="160"/>
    <x v="1"/>
    <x v="0"/>
    <x v="407"/>
    <x v="0"/>
    <x v="1"/>
  </r>
  <r>
    <x v="2167"/>
    <x v="8"/>
    <x v="3"/>
    <x v="131"/>
    <n v="5"/>
    <n v="8"/>
    <n v="40"/>
    <x v="2"/>
    <x v="0"/>
    <x v="747"/>
    <x v="0"/>
    <x v="1"/>
  </r>
  <r>
    <x v="2168"/>
    <x v="15"/>
    <x v="0"/>
    <x v="166"/>
    <n v="38"/>
    <n v="1"/>
    <n v="38"/>
    <x v="1"/>
    <x v="1"/>
    <x v="37"/>
    <x v="0"/>
    <x v="1"/>
  </r>
  <r>
    <x v="2169"/>
    <x v="20"/>
    <x v="0"/>
    <x v="138"/>
    <n v="33.5"/>
    <n v="1"/>
    <n v="33.5"/>
    <x v="2"/>
    <x v="0"/>
    <x v="925"/>
    <x v="1"/>
    <x v="2"/>
  </r>
  <r>
    <x v="2170"/>
    <x v="10"/>
    <x v="7"/>
    <x v="78"/>
    <n v="15.5"/>
    <n v="7"/>
    <n v="108.5"/>
    <x v="2"/>
    <x v="1"/>
    <x v="954"/>
    <x v="0"/>
    <x v="1"/>
  </r>
  <r>
    <x v="2171"/>
    <x v="24"/>
    <x v="5"/>
    <x v="19"/>
    <n v="41"/>
    <n v="1"/>
    <n v="41"/>
    <x v="0"/>
    <x v="0"/>
    <x v="102"/>
    <x v="0"/>
    <x v="2"/>
  </r>
  <r>
    <x v="2172"/>
    <x v="21"/>
    <x v="0"/>
    <x v="37"/>
    <n v="20"/>
    <n v="4"/>
    <n v="80"/>
    <x v="1"/>
    <x v="0"/>
    <x v="630"/>
    <x v="2"/>
    <x v="1"/>
  </r>
  <r>
    <x v="2173"/>
    <x v="5"/>
    <x v="2"/>
    <x v="152"/>
    <n v="12.5"/>
    <n v="4"/>
    <n v="50"/>
    <x v="1"/>
    <x v="1"/>
    <x v="368"/>
    <x v="1"/>
    <x v="1"/>
  </r>
  <r>
    <x v="2174"/>
    <x v="2"/>
    <x v="2"/>
    <x v="152"/>
    <n v="12.5"/>
    <n v="2"/>
    <n v="25"/>
    <x v="2"/>
    <x v="0"/>
    <x v="184"/>
    <x v="2"/>
    <x v="0"/>
  </r>
  <r>
    <x v="2175"/>
    <x v="1"/>
    <x v="0"/>
    <x v="192"/>
    <n v="30.5"/>
    <n v="4"/>
    <n v="122"/>
    <x v="1"/>
    <x v="1"/>
    <x v="94"/>
    <x v="2"/>
    <x v="1"/>
  </r>
  <r>
    <x v="2176"/>
    <x v="0"/>
    <x v="7"/>
    <x v="43"/>
    <n v="26"/>
    <n v="5"/>
    <n v="130"/>
    <x v="1"/>
    <x v="0"/>
    <x v="585"/>
    <x v="0"/>
    <x v="2"/>
  </r>
  <r>
    <x v="2177"/>
    <x v="2"/>
    <x v="0"/>
    <x v="190"/>
    <n v="8"/>
    <n v="2"/>
    <n v="16"/>
    <x v="0"/>
    <x v="1"/>
    <x v="948"/>
    <x v="2"/>
    <x v="0"/>
  </r>
  <r>
    <x v="2178"/>
    <x v="12"/>
    <x v="4"/>
    <x v="124"/>
    <n v="11"/>
    <n v="8"/>
    <n v="88"/>
    <x v="2"/>
    <x v="0"/>
    <x v="163"/>
    <x v="1"/>
    <x v="1"/>
  </r>
  <r>
    <x v="2179"/>
    <x v="24"/>
    <x v="1"/>
    <x v="179"/>
    <n v="14"/>
    <n v="5"/>
    <n v="70"/>
    <x v="2"/>
    <x v="0"/>
    <x v="578"/>
    <x v="0"/>
    <x v="0"/>
  </r>
  <r>
    <x v="2180"/>
    <x v="9"/>
    <x v="4"/>
    <x v="84"/>
    <n v="39.5"/>
    <n v="4"/>
    <n v="158"/>
    <x v="0"/>
    <x v="0"/>
    <x v="287"/>
    <x v="1"/>
    <x v="1"/>
  </r>
  <r>
    <x v="2181"/>
    <x v="24"/>
    <x v="2"/>
    <x v="18"/>
    <n v="33.5"/>
    <n v="5"/>
    <n v="167.5"/>
    <x v="1"/>
    <x v="1"/>
    <x v="748"/>
    <x v="1"/>
    <x v="2"/>
  </r>
  <r>
    <x v="2182"/>
    <x v="17"/>
    <x v="6"/>
    <x v="108"/>
    <n v="33.5"/>
    <n v="1"/>
    <n v="33.5"/>
    <x v="1"/>
    <x v="0"/>
    <x v="660"/>
    <x v="2"/>
    <x v="2"/>
  </r>
  <r>
    <x v="2183"/>
    <x v="17"/>
    <x v="0"/>
    <x v="49"/>
    <n v="24.5"/>
    <n v="1"/>
    <n v="24.5"/>
    <x v="1"/>
    <x v="1"/>
    <x v="263"/>
    <x v="1"/>
    <x v="1"/>
  </r>
  <r>
    <x v="2184"/>
    <x v="0"/>
    <x v="3"/>
    <x v="33"/>
    <n v="15.5"/>
    <n v="3"/>
    <n v="46.5"/>
    <x v="1"/>
    <x v="0"/>
    <x v="519"/>
    <x v="0"/>
    <x v="0"/>
  </r>
  <r>
    <x v="2185"/>
    <x v="1"/>
    <x v="7"/>
    <x v="154"/>
    <n v="21.5"/>
    <n v="4"/>
    <n v="86"/>
    <x v="2"/>
    <x v="0"/>
    <x v="249"/>
    <x v="0"/>
    <x v="2"/>
  </r>
  <r>
    <x v="2186"/>
    <x v="17"/>
    <x v="1"/>
    <x v="87"/>
    <n v="5"/>
    <n v="7"/>
    <n v="35"/>
    <x v="2"/>
    <x v="0"/>
    <x v="515"/>
    <x v="0"/>
    <x v="0"/>
  </r>
  <r>
    <x v="2187"/>
    <x v="7"/>
    <x v="0"/>
    <x v="149"/>
    <n v="6.5"/>
    <n v="8"/>
    <n v="52"/>
    <x v="0"/>
    <x v="0"/>
    <x v="568"/>
    <x v="0"/>
    <x v="0"/>
  </r>
  <r>
    <x v="2188"/>
    <x v="5"/>
    <x v="6"/>
    <x v="69"/>
    <n v="12.5"/>
    <n v="8"/>
    <n v="100"/>
    <x v="1"/>
    <x v="0"/>
    <x v="955"/>
    <x v="1"/>
    <x v="1"/>
  </r>
  <r>
    <x v="2189"/>
    <x v="3"/>
    <x v="1"/>
    <x v="87"/>
    <n v="5"/>
    <n v="9"/>
    <n v="45"/>
    <x v="0"/>
    <x v="0"/>
    <x v="252"/>
    <x v="2"/>
    <x v="1"/>
  </r>
  <r>
    <x v="2190"/>
    <x v="22"/>
    <x v="6"/>
    <x v="165"/>
    <n v="6.5"/>
    <n v="6"/>
    <n v="39"/>
    <x v="2"/>
    <x v="1"/>
    <x v="177"/>
    <x v="0"/>
    <x v="1"/>
  </r>
  <r>
    <x v="2191"/>
    <x v="11"/>
    <x v="2"/>
    <x v="48"/>
    <n v="6.5"/>
    <n v="8"/>
    <n v="52"/>
    <x v="0"/>
    <x v="0"/>
    <x v="560"/>
    <x v="2"/>
    <x v="2"/>
  </r>
  <r>
    <x v="2192"/>
    <x v="20"/>
    <x v="1"/>
    <x v="121"/>
    <n v="6.5"/>
    <n v="3"/>
    <n v="19.5"/>
    <x v="1"/>
    <x v="1"/>
    <x v="956"/>
    <x v="2"/>
    <x v="2"/>
  </r>
  <r>
    <x v="2193"/>
    <x v="4"/>
    <x v="2"/>
    <x v="18"/>
    <n v="33.5"/>
    <n v="9"/>
    <n v="301.5"/>
    <x v="1"/>
    <x v="1"/>
    <x v="957"/>
    <x v="0"/>
    <x v="1"/>
  </r>
  <r>
    <x v="2194"/>
    <x v="16"/>
    <x v="0"/>
    <x v="142"/>
    <n v="15.5"/>
    <n v="7"/>
    <n v="108.5"/>
    <x v="2"/>
    <x v="0"/>
    <x v="341"/>
    <x v="2"/>
    <x v="1"/>
  </r>
  <r>
    <x v="2195"/>
    <x v="0"/>
    <x v="5"/>
    <x v="151"/>
    <n v="33.5"/>
    <n v="7"/>
    <n v="234.5"/>
    <x v="2"/>
    <x v="0"/>
    <x v="354"/>
    <x v="0"/>
    <x v="0"/>
  </r>
  <r>
    <x v="2196"/>
    <x v="8"/>
    <x v="4"/>
    <x v="84"/>
    <n v="39.5"/>
    <n v="7"/>
    <n v="276.5"/>
    <x v="2"/>
    <x v="0"/>
    <x v="508"/>
    <x v="0"/>
    <x v="1"/>
  </r>
  <r>
    <x v="2197"/>
    <x v="24"/>
    <x v="5"/>
    <x v="151"/>
    <n v="33.5"/>
    <n v="10"/>
    <n v="335"/>
    <x v="2"/>
    <x v="1"/>
    <x v="866"/>
    <x v="1"/>
    <x v="0"/>
  </r>
  <r>
    <x v="2198"/>
    <x v="1"/>
    <x v="1"/>
    <x v="193"/>
    <n v="21.5"/>
    <n v="1"/>
    <n v="21.5"/>
    <x v="0"/>
    <x v="1"/>
    <x v="958"/>
    <x v="2"/>
    <x v="2"/>
  </r>
  <r>
    <x v="2199"/>
    <x v="24"/>
    <x v="0"/>
    <x v="37"/>
    <n v="20"/>
    <n v="9"/>
    <n v="180"/>
    <x v="0"/>
    <x v="0"/>
    <x v="105"/>
    <x v="0"/>
    <x v="0"/>
  </r>
  <r>
    <x v="2200"/>
    <x v="20"/>
    <x v="5"/>
    <x v="19"/>
    <n v="41"/>
    <n v="1"/>
    <n v="41"/>
    <x v="2"/>
    <x v="1"/>
    <x v="839"/>
    <x v="0"/>
    <x v="1"/>
  </r>
  <r>
    <x v="2201"/>
    <x v="2"/>
    <x v="4"/>
    <x v="20"/>
    <n v="24.5"/>
    <n v="4"/>
    <n v="98"/>
    <x v="0"/>
    <x v="1"/>
    <x v="372"/>
    <x v="2"/>
    <x v="0"/>
  </r>
  <r>
    <x v="2202"/>
    <x v="6"/>
    <x v="7"/>
    <x v="43"/>
    <n v="26"/>
    <n v="5"/>
    <n v="130"/>
    <x v="2"/>
    <x v="0"/>
    <x v="463"/>
    <x v="2"/>
    <x v="2"/>
  </r>
  <r>
    <x v="2203"/>
    <x v="23"/>
    <x v="5"/>
    <x v="151"/>
    <n v="33.5"/>
    <n v="6"/>
    <n v="201"/>
    <x v="1"/>
    <x v="0"/>
    <x v="8"/>
    <x v="0"/>
    <x v="1"/>
  </r>
  <r>
    <x v="2204"/>
    <x v="0"/>
    <x v="5"/>
    <x v="96"/>
    <n v="6.5"/>
    <n v="2"/>
    <n v="13"/>
    <x v="1"/>
    <x v="1"/>
    <x v="877"/>
    <x v="3"/>
    <x v="0"/>
  </r>
  <r>
    <x v="2205"/>
    <x v="6"/>
    <x v="4"/>
    <x v="76"/>
    <n v="17"/>
    <n v="7"/>
    <n v="119"/>
    <x v="0"/>
    <x v="0"/>
    <x v="959"/>
    <x v="0"/>
    <x v="2"/>
  </r>
  <r>
    <x v="2206"/>
    <x v="11"/>
    <x v="0"/>
    <x v="52"/>
    <n v="5"/>
    <n v="3"/>
    <n v="15"/>
    <x v="0"/>
    <x v="0"/>
    <x v="92"/>
    <x v="2"/>
    <x v="2"/>
  </r>
  <r>
    <x v="2207"/>
    <x v="18"/>
    <x v="5"/>
    <x v="58"/>
    <n v="20"/>
    <n v="3"/>
    <n v="60"/>
    <x v="0"/>
    <x v="1"/>
    <x v="752"/>
    <x v="0"/>
    <x v="2"/>
  </r>
  <r>
    <x v="2208"/>
    <x v="14"/>
    <x v="2"/>
    <x v="7"/>
    <n v="36.5"/>
    <n v="10"/>
    <n v="365"/>
    <x v="1"/>
    <x v="1"/>
    <x v="215"/>
    <x v="0"/>
    <x v="0"/>
  </r>
  <r>
    <x v="2209"/>
    <x v="16"/>
    <x v="1"/>
    <x v="179"/>
    <n v="14"/>
    <n v="2"/>
    <n v="28"/>
    <x v="2"/>
    <x v="0"/>
    <x v="538"/>
    <x v="2"/>
    <x v="1"/>
  </r>
  <r>
    <x v="2210"/>
    <x v="4"/>
    <x v="4"/>
    <x v="16"/>
    <n v="18.5"/>
    <n v="3"/>
    <n v="55.5"/>
    <x v="0"/>
    <x v="1"/>
    <x v="960"/>
    <x v="2"/>
    <x v="0"/>
  </r>
  <r>
    <x v="2211"/>
    <x v="10"/>
    <x v="7"/>
    <x v="56"/>
    <n v="33.5"/>
    <n v="8"/>
    <n v="268"/>
    <x v="1"/>
    <x v="1"/>
    <x v="809"/>
    <x v="1"/>
    <x v="2"/>
  </r>
  <r>
    <x v="2212"/>
    <x v="23"/>
    <x v="0"/>
    <x v="117"/>
    <n v="23"/>
    <n v="6"/>
    <n v="138"/>
    <x v="1"/>
    <x v="1"/>
    <x v="126"/>
    <x v="2"/>
    <x v="0"/>
  </r>
  <r>
    <x v="2213"/>
    <x v="22"/>
    <x v="1"/>
    <x v="107"/>
    <n v="26"/>
    <n v="10"/>
    <n v="260"/>
    <x v="0"/>
    <x v="0"/>
    <x v="384"/>
    <x v="0"/>
    <x v="0"/>
  </r>
  <r>
    <x v="2214"/>
    <x v="14"/>
    <x v="7"/>
    <x v="141"/>
    <n v="29"/>
    <n v="3"/>
    <n v="87"/>
    <x v="1"/>
    <x v="0"/>
    <x v="837"/>
    <x v="0"/>
    <x v="0"/>
  </r>
  <r>
    <x v="2215"/>
    <x v="13"/>
    <x v="7"/>
    <x v="39"/>
    <n v="11"/>
    <n v="4"/>
    <n v="44"/>
    <x v="1"/>
    <x v="0"/>
    <x v="38"/>
    <x v="2"/>
    <x v="1"/>
  </r>
  <r>
    <x v="2216"/>
    <x v="0"/>
    <x v="5"/>
    <x v="61"/>
    <n v="35"/>
    <n v="2"/>
    <n v="70"/>
    <x v="0"/>
    <x v="0"/>
    <x v="573"/>
    <x v="2"/>
    <x v="2"/>
  </r>
  <r>
    <x v="2217"/>
    <x v="3"/>
    <x v="0"/>
    <x v="37"/>
    <n v="20"/>
    <n v="5"/>
    <n v="100"/>
    <x v="2"/>
    <x v="1"/>
    <x v="89"/>
    <x v="1"/>
    <x v="2"/>
  </r>
  <r>
    <x v="2218"/>
    <x v="3"/>
    <x v="6"/>
    <x v="110"/>
    <n v="38"/>
    <n v="4"/>
    <n v="152"/>
    <x v="2"/>
    <x v="0"/>
    <x v="293"/>
    <x v="2"/>
    <x v="2"/>
  </r>
  <r>
    <x v="2219"/>
    <x v="3"/>
    <x v="3"/>
    <x v="123"/>
    <n v="21.5"/>
    <n v="1"/>
    <n v="21.5"/>
    <x v="0"/>
    <x v="1"/>
    <x v="548"/>
    <x v="3"/>
    <x v="0"/>
  </r>
  <r>
    <x v="2220"/>
    <x v="16"/>
    <x v="5"/>
    <x v="98"/>
    <n v="15.5"/>
    <n v="3"/>
    <n v="46.5"/>
    <x v="2"/>
    <x v="0"/>
    <x v="781"/>
    <x v="1"/>
    <x v="0"/>
  </r>
  <r>
    <x v="2221"/>
    <x v="12"/>
    <x v="4"/>
    <x v="51"/>
    <n v="30.5"/>
    <n v="6"/>
    <n v="183"/>
    <x v="2"/>
    <x v="0"/>
    <x v="741"/>
    <x v="1"/>
    <x v="1"/>
  </r>
  <r>
    <x v="2222"/>
    <x v="19"/>
    <x v="3"/>
    <x v="81"/>
    <n v="38"/>
    <n v="7"/>
    <n v="266"/>
    <x v="0"/>
    <x v="1"/>
    <x v="106"/>
    <x v="0"/>
    <x v="0"/>
  </r>
  <r>
    <x v="2223"/>
    <x v="3"/>
    <x v="1"/>
    <x v="80"/>
    <n v="38"/>
    <n v="2"/>
    <n v="76"/>
    <x v="1"/>
    <x v="1"/>
    <x v="781"/>
    <x v="1"/>
    <x v="2"/>
  </r>
  <r>
    <x v="2224"/>
    <x v="12"/>
    <x v="3"/>
    <x v="28"/>
    <n v="20"/>
    <n v="6"/>
    <n v="120"/>
    <x v="2"/>
    <x v="1"/>
    <x v="62"/>
    <x v="1"/>
    <x v="0"/>
  </r>
  <r>
    <x v="2225"/>
    <x v="18"/>
    <x v="3"/>
    <x v="14"/>
    <n v="14"/>
    <n v="3"/>
    <n v="42"/>
    <x v="2"/>
    <x v="0"/>
    <x v="303"/>
    <x v="1"/>
    <x v="2"/>
  </r>
  <r>
    <x v="2226"/>
    <x v="23"/>
    <x v="6"/>
    <x v="108"/>
    <n v="33.5"/>
    <n v="1"/>
    <n v="33.5"/>
    <x v="0"/>
    <x v="1"/>
    <x v="624"/>
    <x v="2"/>
    <x v="0"/>
  </r>
  <r>
    <x v="2227"/>
    <x v="0"/>
    <x v="2"/>
    <x v="8"/>
    <n v="8"/>
    <n v="2"/>
    <n v="16"/>
    <x v="0"/>
    <x v="0"/>
    <x v="382"/>
    <x v="0"/>
    <x v="2"/>
  </r>
  <r>
    <x v="2228"/>
    <x v="21"/>
    <x v="7"/>
    <x v="36"/>
    <n v="27.5"/>
    <n v="1"/>
    <n v="27.5"/>
    <x v="2"/>
    <x v="1"/>
    <x v="712"/>
    <x v="0"/>
    <x v="1"/>
  </r>
  <r>
    <x v="2229"/>
    <x v="20"/>
    <x v="1"/>
    <x v="80"/>
    <n v="38"/>
    <n v="1"/>
    <n v="38"/>
    <x v="1"/>
    <x v="1"/>
    <x v="633"/>
    <x v="2"/>
    <x v="1"/>
  </r>
  <r>
    <x v="2230"/>
    <x v="4"/>
    <x v="4"/>
    <x v="76"/>
    <n v="17"/>
    <n v="7"/>
    <n v="119"/>
    <x v="1"/>
    <x v="0"/>
    <x v="710"/>
    <x v="1"/>
    <x v="0"/>
  </r>
  <r>
    <x v="2231"/>
    <x v="13"/>
    <x v="3"/>
    <x v="33"/>
    <n v="15.5"/>
    <n v="1"/>
    <n v="15.5"/>
    <x v="2"/>
    <x v="0"/>
    <x v="662"/>
    <x v="0"/>
    <x v="0"/>
  </r>
  <r>
    <x v="2232"/>
    <x v="7"/>
    <x v="1"/>
    <x v="80"/>
    <n v="38"/>
    <n v="1"/>
    <n v="38"/>
    <x v="0"/>
    <x v="1"/>
    <x v="758"/>
    <x v="0"/>
    <x v="2"/>
  </r>
  <r>
    <x v="2233"/>
    <x v="3"/>
    <x v="3"/>
    <x v="25"/>
    <n v="41"/>
    <n v="6"/>
    <n v="246"/>
    <x v="0"/>
    <x v="0"/>
    <x v="385"/>
    <x v="2"/>
    <x v="2"/>
  </r>
  <r>
    <x v="2234"/>
    <x v="22"/>
    <x v="1"/>
    <x v="92"/>
    <n v="8"/>
    <n v="10"/>
    <n v="80"/>
    <x v="2"/>
    <x v="0"/>
    <x v="535"/>
    <x v="1"/>
    <x v="2"/>
  </r>
  <r>
    <x v="2235"/>
    <x v="13"/>
    <x v="2"/>
    <x v="38"/>
    <n v="27.5"/>
    <n v="6"/>
    <n v="165"/>
    <x v="2"/>
    <x v="0"/>
    <x v="150"/>
    <x v="2"/>
    <x v="1"/>
  </r>
  <r>
    <x v="2236"/>
    <x v="18"/>
    <x v="7"/>
    <x v="43"/>
    <n v="26"/>
    <n v="10"/>
    <n v="260"/>
    <x v="0"/>
    <x v="1"/>
    <x v="121"/>
    <x v="1"/>
    <x v="2"/>
  </r>
  <r>
    <x v="2237"/>
    <x v="16"/>
    <x v="3"/>
    <x v="28"/>
    <n v="20"/>
    <n v="8"/>
    <n v="160"/>
    <x v="1"/>
    <x v="0"/>
    <x v="828"/>
    <x v="2"/>
    <x v="0"/>
  </r>
  <r>
    <x v="2238"/>
    <x v="7"/>
    <x v="2"/>
    <x v="18"/>
    <n v="33.5"/>
    <n v="3"/>
    <n v="100.5"/>
    <x v="0"/>
    <x v="0"/>
    <x v="704"/>
    <x v="0"/>
    <x v="0"/>
  </r>
  <r>
    <x v="2239"/>
    <x v="17"/>
    <x v="7"/>
    <x v="120"/>
    <n v="9.5"/>
    <n v="2"/>
    <n v="19"/>
    <x v="1"/>
    <x v="0"/>
    <x v="334"/>
    <x v="1"/>
    <x v="2"/>
  </r>
  <r>
    <x v="2240"/>
    <x v="9"/>
    <x v="5"/>
    <x v="75"/>
    <n v="11"/>
    <n v="10"/>
    <n v="110"/>
    <x v="1"/>
    <x v="0"/>
    <x v="364"/>
    <x v="2"/>
    <x v="2"/>
  </r>
  <r>
    <x v="2241"/>
    <x v="12"/>
    <x v="7"/>
    <x v="43"/>
    <n v="26"/>
    <n v="10"/>
    <n v="260"/>
    <x v="2"/>
    <x v="1"/>
    <x v="780"/>
    <x v="2"/>
    <x v="1"/>
  </r>
  <r>
    <x v="2242"/>
    <x v="20"/>
    <x v="4"/>
    <x v="34"/>
    <n v="8"/>
    <n v="1"/>
    <n v="8"/>
    <x v="0"/>
    <x v="0"/>
    <x v="276"/>
    <x v="2"/>
    <x v="1"/>
  </r>
  <r>
    <x v="2243"/>
    <x v="9"/>
    <x v="3"/>
    <x v="147"/>
    <n v="29"/>
    <n v="7"/>
    <n v="203"/>
    <x v="1"/>
    <x v="0"/>
    <x v="782"/>
    <x v="0"/>
    <x v="0"/>
  </r>
  <r>
    <x v="2244"/>
    <x v="17"/>
    <x v="1"/>
    <x v="179"/>
    <n v="14"/>
    <n v="6"/>
    <n v="84"/>
    <x v="2"/>
    <x v="0"/>
    <x v="131"/>
    <x v="0"/>
    <x v="0"/>
  </r>
  <r>
    <x v="2245"/>
    <x v="4"/>
    <x v="5"/>
    <x v="17"/>
    <n v="24.5"/>
    <n v="10"/>
    <n v="245"/>
    <x v="2"/>
    <x v="1"/>
    <x v="707"/>
    <x v="0"/>
    <x v="1"/>
  </r>
  <r>
    <x v="2246"/>
    <x v="4"/>
    <x v="0"/>
    <x v="192"/>
    <n v="30.5"/>
    <n v="7"/>
    <n v="213.5"/>
    <x v="1"/>
    <x v="0"/>
    <x v="177"/>
    <x v="0"/>
    <x v="1"/>
  </r>
  <r>
    <x v="2247"/>
    <x v="13"/>
    <x v="6"/>
    <x v="118"/>
    <n v="29"/>
    <n v="6"/>
    <n v="174"/>
    <x v="1"/>
    <x v="1"/>
    <x v="64"/>
    <x v="1"/>
    <x v="0"/>
  </r>
  <r>
    <x v="2248"/>
    <x v="7"/>
    <x v="4"/>
    <x v="114"/>
    <n v="41"/>
    <n v="8"/>
    <n v="328"/>
    <x v="0"/>
    <x v="0"/>
    <x v="961"/>
    <x v="1"/>
    <x v="2"/>
  </r>
  <r>
    <x v="2249"/>
    <x v="17"/>
    <x v="4"/>
    <x v="124"/>
    <n v="11"/>
    <n v="9"/>
    <n v="99"/>
    <x v="2"/>
    <x v="1"/>
    <x v="242"/>
    <x v="2"/>
    <x v="2"/>
  </r>
  <r>
    <x v="2250"/>
    <x v="4"/>
    <x v="3"/>
    <x v="33"/>
    <n v="15.5"/>
    <n v="9"/>
    <n v="139.5"/>
    <x v="0"/>
    <x v="1"/>
    <x v="962"/>
    <x v="1"/>
    <x v="1"/>
  </r>
  <r>
    <x v="2251"/>
    <x v="13"/>
    <x v="6"/>
    <x v="171"/>
    <n v="17"/>
    <n v="7"/>
    <n v="119"/>
    <x v="0"/>
    <x v="0"/>
    <x v="58"/>
    <x v="2"/>
    <x v="0"/>
  </r>
  <r>
    <x v="2252"/>
    <x v="7"/>
    <x v="1"/>
    <x v="11"/>
    <n v="27.5"/>
    <n v="7"/>
    <n v="192.5"/>
    <x v="1"/>
    <x v="0"/>
    <x v="664"/>
    <x v="0"/>
    <x v="2"/>
  </r>
  <r>
    <x v="2253"/>
    <x v="16"/>
    <x v="6"/>
    <x v="155"/>
    <n v="26"/>
    <n v="8"/>
    <n v="208"/>
    <x v="1"/>
    <x v="0"/>
    <x v="736"/>
    <x v="2"/>
    <x v="2"/>
  </r>
  <r>
    <x v="2254"/>
    <x v="18"/>
    <x v="3"/>
    <x v="3"/>
    <n v="27.5"/>
    <n v="8"/>
    <n v="220"/>
    <x v="0"/>
    <x v="1"/>
    <x v="678"/>
    <x v="2"/>
    <x v="0"/>
  </r>
  <r>
    <x v="2255"/>
    <x v="6"/>
    <x v="5"/>
    <x v="158"/>
    <n v="12.5"/>
    <n v="9"/>
    <n v="112.5"/>
    <x v="0"/>
    <x v="0"/>
    <x v="467"/>
    <x v="3"/>
    <x v="2"/>
  </r>
  <r>
    <x v="2256"/>
    <x v="11"/>
    <x v="1"/>
    <x v="170"/>
    <n v="33.5"/>
    <n v="6"/>
    <n v="201"/>
    <x v="0"/>
    <x v="1"/>
    <x v="199"/>
    <x v="0"/>
    <x v="0"/>
  </r>
  <r>
    <x v="2257"/>
    <x v="14"/>
    <x v="3"/>
    <x v="25"/>
    <n v="41"/>
    <n v="8"/>
    <n v="328"/>
    <x v="0"/>
    <x v="0"/>
    <x v="75"/>
    <x v="0"/>
    <x v="0"/>
  </r>
  <r>
    <x v="2258"/>
    <x v="22"/>
    <x v="5"/>
    <x v="158"/>
    <n v="12.5"/>
    <n v="2"/>
    <n v="25"/>
    <x v="2"/>
    <x v="0"/>
    <x v="727"/>
    <x v="1"/>
    <x v="2"/>
  </r>
  <r>
    <x v="2259"/>
    <x v="0"/>
    <x v="4"/>
    <x v="196"/>
    <n v="32"/>
    <n v="1"/>
    <n v="32"/>
    <x v="2"/>
    <x v="1"/>
    <x v="270"/>
    <x v="1"/>
    <x v="1"/>
  </r>
  <r>
    <x v="2260"/>
    <x v="23"/>
    <x v="3"/>
    <x v="123"/>
    <n v="21.5"/>
    <n v="3"/>
    <n v="64.5"/>
    <x v="0"/>
    <x v="1"/>
    <x v="356"/>
    <x v="2"/>
    <x v="1"/>
  </r>
  <r>
    <x v="2261"/>
    <x v="13"/>
    <x v="4"/>
    <x v="34"/>
    <n v="8"/>
    <n v="6"/>
    <n v="48"/>
    <x v="1"/>
    <x v="1"/>
    <x v="879"/>
    <x v="1"/>
    <x v="0"/>
  </r>
  <r>
    <x v="2262"/>
    <x v="18"/>
    <x v="7"/>
    <x v="113"/>
    <n v="32"/>
    <n v="5"/>
    <n v="160"/>
    <x v="1"/>
    <x v="0"/>
    <x v="78"/>
    <x v="0"/>
    <x v="2"/>
  </r>
  <r>
    <x v="2263"/>
    <x v="15"/>
    <x v="2"/>
    <x v="111"/>
    <n v="14"/>
    <n v="4"/>
    <n v="56"/>
    <x v="0"/>
    <x v="0"/>
    <x v="664"/>
    <x v="0"/>
    <x v="2"/>
  </r>
  <r>
    <x v="2264"/>
    <x v="23"/>
    <x v="2"/>
    <x v="2"/>
    <n v="21.5"/>
    <n v="6"/>
    <n v="129"/>
    <x v="0"/>
    <x v="1"/>
    <x v="184"/>
    <x v="2"/>
    <x v="1"/>
  </r>
  <r>
    <x v="2265"/>
    <x v="4"/>
    <x v="0"/>
    <x v="190"/>
    <n v="8"/>
    <n v="6"/>
    <n v="48"/>
    <x v="1"/>
    <x v="0"/>
    <x v="937"/>
    <x v="2"/>
    <x v="2"/>
  </r>
  <r>
    <x v="2266"/>
    <x v="4"/>
    <x v="3"/>
    <x v="82"/>
    <n v="32"/>
    <n v="2"/>
    <n v="64"/>
    <x v="1"/>
    <x v="1"/>
    <x v="299"/>
    <x v="0"/>
    <x v="1"/>
  </r>
  <r>
    <x v="2267"/>
    <x v="4"/>
    <x v="3"/>
    <x v="14"/>
    <n v="14"/>
    <n v="10"/>
    <n v="140"/>
    <x v="2"/>
    <x v="1"/>
    <x v="949"/>
    <x v="1"/>
    <x v="2"/>
  </r>
  <r>
    <x v="2268"/>
    <x v="4"/>
    <x v="4"/>
    <x v="51"/>
    <n v="30.5"/>
    <n v="5"/>
    <n v="152.5"/>
    <x v="0"/>
    <x v="0"/>
    <x v="757"/>
    <x v="0"/>
    <x v="1"/>
  </r>
  <r>
    <x v="2269"/>
    <x v="7"/>
    <x v="7"/>
    <x v="39"/>
    <n v="11"/>
    <n v="7"/>
    <n v="77"/>
    <x v="2"/>
    <x v="1"/>
    <x v="77"/>
    <x v="1"/>
    <x v="2"/>
  </r>
  <r>
    <x v="2270"/>
    <x v="23"/>
    <x v="5"/>
    <x v="6"/>
    <n v="27.5"/>
    <n v="5"/>
    <n v="137.5"/>
    <x v="0"/>
    <x v="0"/>
    <x v="762"/>
    <x v="0"/>
    <x v="0"/>
  </r>
  <r>
    <x v="2271"/>
    <x v="14"/>
    <x v="2"/>
    <x v="18"/>
    <n v="33.5"/>
    <n v="10"/>
    <n v="335"/>
    <x v="2"/>
    <x v="0"/>
    <x v="696"/>
    <x v="2"/>
    <x v="1"/>
  </r>
  <r>
    <x v="2272"/>
    <x v="8"/>
    <x v="0"/>
    <x v="139"/>
    <n v="17"/>
    <n v="7"/>
    <n v="119"/>
    <x v="1"/>
    <x v="1"/>
    <x v="814"/>
    <x v="1"/>
    <x v="1"/>
  </r>
  <r>
    <x v="2273"/>
    <x v="4"/>
    <x v="1"/>
    <x v="1"/>
    <n v="29"/>
    <n v="7"/>
    <n v="203"/>
    <x v="0"/>
    <x v="1"/>
    <x v="459"/>
    <x v="2"/>
    <x v="2"/>
  </r>
  <r>
    <x v="2274"/>
    <x v="2"/>
    <x v="5"/>
    <x v="91"/>
    <n v="5"/>
    <n v="6"/>
    <n v="30"/>
    <x v="1"/>
    <x v="1"/>
    <x v="427"/>
    <x v="1"/>
    <x v="0"/>
  </r>
  <r>
    <x v="2275"/>
    <x v="11"/>
    <x v="1"/>
    <x v="157"/>
    <n v="30.5"/>
    <n v="5"/>
    <n v="152.5"/>
    <x v="2"/>
    <x v="1"/>
    <x v="146"/>
    <x v="1"/>
    <x v="2"/>
  </r>
  <r>
    <x v="2276"/>
    <x v="17"/>
    <x v="7"/>
    <x v="39"/>
    <n v="11"/>
    <n v="4"/>
    <n v="44"/>
    <x v="2"/>
    <x v="1"/>
    <x v="637"/>
    <x v="1"/>
    <x v="1"/>
  </r>
  <r>
    <x v="2277"/>
    <x v="16"/>
    <x v="2"/>
    <x v="185"/>
    <n v="26"/>
    <n v="4"/>
    <n v="104"/>
    <x v="2"/>
    <x v="0"/>
    <x v="855"/>
    <x v="2"/>
    <x v="1"/>
  </r>
  <r>
    <x v="2278"/>
    <x v="19"/>
    <x v="4"/>
    <x v="114"/>
    <n v="41"/>
    <n v="4"/>
    <n v="164"/>
    <x v="2"/>
    <x v="0"/>
    <x v="132"/>
    <x v="1"/>
    <x v="0"/>
  </r>
  <r>
    <x v="2279"/>
    <x v="9"/>
    <x v="1"/>
    <x v="160"/>
    <n v="24.5"/>
    <n v="9"/>
    <n v="220.5"/>
    <x v="1"/>
    <x v="1"/>
    <x v="963"/>
    <x v="2"/>
    <x v="0"/>
  </r>
  <r>
    <x v="2280"/>
    <x v="17"/>
    <x v="3"/>
    <x v="133"/>
    <n v="8"/>
    <n v="1"/>
    <n v="8"/>
    <x v="0"/>
    <x v="0"/>
    <x v="748"/>
    <x v="1"/>
    <x v="1"/>
  </r>
  <r>
    <x v="2281"/>
    <x v="1"/>
    <x v="7"/>
    <x v="177"/>
    <n v="8"/>
    <n v="3"/>
    <n v="24"/>
    <x v="0"/>
    <x v="1"/>
    <x v="758"/>
    <x v="0"/>
    <x v="0"/>
  </r>
  <r>
    <x v="2282"/>
    <x v="18"/>
    <x v="5"/>
    <x v="62"/>
    <n v="39.5"/>
    <n v="5"/>
    <n v="197.5"/>
    <x v="2"/>
    <x v="1"/>
    <x v="190"/>
    <x v="0"/>
    <x v="1"/>
  </r>
  <r>
    <x v="2283"/>
    <x v="3"/>
    <x v="0"/>
    <x v="138"/>
    <n v="33.5"/>
    <n v="2"/>
    <n v="67"/>
    <x v="1"/>
    <x v="0"/>
    <x v="459"/>
    <x v="2"/>
    <x v="2"/>
  </r>
  <r>
    <x v="2284"/>
    <x v="16"/>
    <x v="5"/>
    <x v="61"/>
    <n v="35"/>
    <n v="6"/>
    <n v="210"/>
    <x v="0"/>
    <x v="0"/>
    <x v="204"/>
    <x v="0"/>
    <x v="2"/>
  </r>
  <r>
    <x v="2285"/>
    <x v="5"/>
    <x v="4"/>
    <x v="114"/>
    <n v="41"/>
    <n v="4"/>
    <n v="164"/>
    <x v="1"/>
    <x v="1"/>
    <x v="364"/>
    <x v="2"/>
    <x v="1"/>
  </r>
  <r>
    <x v="2286"/>
    <x v="0"/>
    <x v="5"/>
    <x v="41"/>
    <n v="38"/>
    <n v="8"/>
    <n v="304"/>
    <x v="1"/>
    <x v="1"/>
    <x v="964"/>
    <x v="0"/>
    <x v="2"/>
  </r>
  <r>
    <x v="2287"/>
    <x v="13"/>
    <x v="6"/>
    <x v="69"/>
    <n v="12.5"/>
    <n v="4"/>
    <n v="50"/>
    <x v="2"/>
    <x v="1"/>
    <x v="515"/>
    <x v="0"/>
    <x v="0"/>
  </r>
  <r>
    <x v="2288"/>
    <x v="22"/>
    <x v="5"/>
    <x v="161"/>
    <n v="21.5"/>
    <n v="5"/>
    <n v="107.5"/>
    <x v="2"/>
    <x v="0"/>
    <x v="532"/>
    <x v="0"/>
    <x v="2"/>
  </r>
  <r>
    <x v="2289"/>
    <x v="12"/>
    <x v="0"/>
    <x v="129"/>
    <n v="26"/>
    <n v="7"/>
    <n v="182"/>
    <x v="2"/>
    <x v="0"/>
    <x v="363"/>
    <x v="0"/>
    <x v="2"/>
  </r>
  <r>
    <x v="2290"/>
    <x v="22"/>
    <x v="0"/>
    <x v="10"/>
    <n v="39.5"/>
    <n v="9"/>
    <n v="355.5"/>
    <x v="1"/>
    <x v="0"/>
    <x v="507"/>
    <x v="2"/>
    <x v="0"/>
  </r>
  <r>
    <x v="2291"/>
    <x v="11"/>
    <x v="7"/>
    <x v="89"/>
    <n v="6.5"/>
    <n v="7"/>
    <n v="45.5"/>
    <x v="2"/>
    <x v="0"/>
    <x v="870"/>
    <x v="1"/>
    <x v="1"/>
  </r>
  <r>
    <x v="2292"/>
    <x v="3"/>
    <x v="5"/>
    <x v="128"/>
    <n v="26"/>
    <n v="10"/>
    <n v="260"/>
    <x v="2"/>
    <x v="1"/>
    <x v="378"/>
    <x v="2"/>
    <x v="1"/>
  </r>
  <r>
    <x v="2293"/>
    <x v="7"/>
    <x v="4"/>
    <x v="134"/>
    <n v="23"/>
    <n v="6"/>
    <n v="138"/>
    <x v="0"/>
    <x v="1"/>
    <x v="275"/>
    <x v="1"/>
    <x v="1"/>
  </r>
  <r>
    <x v="2294"/>
    <x v="6"/>
    <x v="6"/>
    <x v="109"/>
    <n v="27.5"/>
    <n v="7"/>
    <n v="192.5"/>
    <x v="2"/>
    <x v="1"/>
    <x v="741"/>
    <x v="1"/>
    <x v="0"/>
  </r>
  <r>
    <x v="2295"/>
    <x v="0"/>
    <x v="7"/>
    <x v="78"/>
    <n v="15.5"/>
    <n v="8"/>
    <n v="124"/>
    <x v="0"/>
    <x v="0"/>
    <x v="586"/>
    <x v="1"/>
    <x v="1"/>
  </r>
  <r>
    <x v="2296"/>
    <x v="13"/>
    <x v="4"/>
    <x v="137"/>
    <n v="29"/>
    <n v="4"/>
    <n v="116"/>
    <x v="0"/>
    <x v="1"/>
    <x v="959"/>
    <x v="0"/>
    <x v="2"/>
  </r>
  <r>
    <x v="2297"/>
    <x v="24"/>
    <x v="7"/>
    <x v="68"/>
    <n v="14"/>
    <n v="3"/>
    <n v="42"/>
    <x v="1"/>
    <x v="1"/>
    <x v="256"/>
    <x v="2"/>
    <x v="1"/>
  </r>
  <r>
    <x v="2298"/>
    <x v="4"/>
    <x v="3"/>
    <x v="25"/>
    <n v="41"/>
    <n v="10"/>
    <n v="410"/>
    <x v="1"/>
    <x v="0"/>
    <x v="264"/>
    <x v="2"/>
    <x v="0"/>
  </r>
  <r>
    <x v="2299"/>
    <x v="19"/>
    <x v="4"/>
    <x v="137"/>
    <n v="29"/>
    <n v="1"/>
    <n v="29"/>
    <x v="2"/>
    <x v="1"/>
    <x v="965"/>
    <x v="0"/>
    <x v="1"/>
  </r>
  <r>
    <x v="2300"/>
    <x v="21"/>
    <x v="2"/>
    <x v="122"/>
    <n v="5"/>
    <n v="4"/>
    <n v="20"/>
    <x v="1"/>
    <x v="1"/>
    <x v="966"/>
    <x v="1"/>
    <x v="0"/>
  </r>
  <r>
    <x v="2301"/>
    <x v="14"/>
    <x v="4"/>
    <x v="124"/>
    <n v="11"/>
    <n v="2"/>
    <n v="22"/>
    <x v="0"/>
    <x v="1"/>
    <x v="376"/>
    <x v="0"/>
    <x v="1"/>
  </r>
  <r>
    <x v="2302"/>
    <x v="7"/>
    <x v="5"/>
    <x v="158"/>
    <n v="12.5"/>
    <n v="7"/>
    <n v="87.5"/>
    <x v="0"/>
    <x v="0"/>
    <x v="967"/>
    <x v="1"/>
    <x v="1"/>
  </r>
  <r>
    <x v="2303"/>
    <x v="17"/>
    <x v="5"/>
    <x v="106"/>
    <n v="29"/>
    <n v="4"/>
    <n v="116"/>
    <x v="1"/>
    <x v="0"/>
    <x v="210"/>
    <x v="1"/>
    <x v="2"/>
  </r>
  <r>
    <x v="2304"/>
    <x v="24"/>
    <x v="0"/>
    <x v="66"/>
    <n v="9.5"/>
    <n v="4"/>
    <n v="38"/>
    <x v="1"/>
    <x v="0"/>
    <x v="968"/>
    <x v="1"/>
    <x v="0"/>
  </r>
  <r>
    <x v="2305"/>
    <x v="17"/>
    <x v="2"/>
    <x v="32"/>
    <n v="39.5"/>
    <n v="7"/>
    <n v="276.5"/>
    <x v="2"/>
    <x v="1"/>
    <x v="773"/>
    <x v="2"/>
    <x v="2"/>
  </r>
  <r>
    <x v="2306"/>
    <x v="1"/>
    <x v="1"/>
    <x v="40"/>
    <n v="32"/>
    <n v="7"/>
    <n v="224"/>
    <x v="2"/>
    <x v="1"/>
    <x v="202"/>
    <x v="2"/>
    <x v="0"/>
  </r>
  <r>
    <x v="2307"/>
    <x v="18"/>
    <x v="0"/>
    <x v="71"/>
    <n v="27.5"/>
    <n v="5"/>
    <n v="137.5"/>
    <x v="1"/>
    <x v="1"/>
    <x v="536"/>
    <x v="0"/>
    <x v="1"/>
  </r>
  <r>
    <x v="2308"/>
    <x v="10"/>
    <x v="7"/>
    <x v="56"/>
    <n v="33.5"/>
    <n v="6"/>
    <n v="201"/>
    <x v="2"/>
    <x v="0"/>
    <x v="116"/>
    <x v="1"/>
    <x v="0"/>
  </r>
  <r>
    <x v="2309"/>
    <x v="2"/>
    <x v="6"/>
    <x v="31"/>
    <n v="18.5"/>
    <n v="10"/>
    <n v="185"/>
    <x v="2"/>
    <x v="1"/>
    <x v="188"/>
    <x v="1"/>
    <x v="1"/>
  </r>
  <r>
    <x v="2310"/>
    <x v="17"/>
    <x v="3"/>
    <x v="131"/>
    <n v="5"/>
    <n v="4"/>
    <n v="20"/>
    <x v="2"/>
    <x v="0"/>
    <x v="285"/>
    <x v="1"/>
    <x v="0"/>
  </r>
  <r>
    <x v="2311"/>
    <x v="21"/>
    <x v="3"/>
    <x v="100"/>
    <n v="6.5"/>
    <n v="4"/>
    <n v="26"/>
    <x v="0"/>
    <x v="0"/>
    <x v="744"/>
    <x v="2"/>
    <x v="2"/>
  </r>
  <r>
    <x v="2312"/>
    <x v="12"/>
    <x v="0"/>
    <x v="59"/>
    <n v="41"/>
    <n v="3"/>
    <n v="123"/>
    <x v="1"/>
    <x v="0"/>
    <x v="552"/>
    <x v="0"/>
    <x v="0"/>
  </r>
  <r>
    <x v="2313"/>
    <x v="16"/>
    <x v="1"/>
    <x v="87"/>
    <n v="5"/>
    <n v="3"/>
    <n v="15"/>
    <x v="2"/>
    <x v="1"/>
    <x v="51"/>
    <x v="1"/>
    <x v="1"/>
  </r>
  <r>
    <x v="2314"/>
    <x v="12"/>
    <x v="5"/>
    <x v="158"/>
    <n v="12.5"/>
    <n v="3"/>
    <n v="37.5"/>
    <x v="0"/>
    <x v="1"/>
    <x v="405"/>
    <x v="1"/>
    <x v="2"/>
  </r>
  <r>
    <x v="2315"/>
    <x v="21"/>
    <x v="4"/>
    <x v="124"/>
    <n v="11"/>
    <n v="8"/>
    <n v="88"/>
    <x v="1"/>
    <x v="1"/>
    <x v="479"/>
    <x v="1"/>
    <x v="2"/>
  </r>
  <r>
    <x v="2316"/>
    <x v="11"/>
    <x v="5"/>
    <x v="151"/>
    <n v="33.5"/>
    <n v="2"/>
    <n v="67"/>
    <x v="2"/>
    <x v="1"/>
    <x v="969"/>
    <x v="1"/>
    <x v="2"/>
  </r>
  <r>
    <x v="2317"/>
    <x v="22"/>
    <x v="1"/>
    <x v="145"/>
    <n v="36.5"/>
    <n v="5"/>
    <n v="182.5"/>
    <x v="0"/>
    <x v="1"/>
    <x v="362"/>
    <x v="0"/>
    <x v="0"/>
  </r>
  <r>
    <x v="2318"/>
    <x v="5"/>
    <x v="6"/>
    <x v="13"/>
    <n v="23"/>
    <n v="1"/>
    <n v="23"/>
    <x v="1"/>
    <x v="0"/>
    <x v="509"/>
    <x v="2"/>
    <x v="1"/>
  </r>
  <r>
    <x v="2319"/>
    <x v="22"/>
    <x v="7"/>
    <x v="89"/>
    <n v="6.5"/>
    <n v="5"/>
    <n v="32.5"/>
    <x v="2"/>
    <x v="1"/>
    <x v="262"/>
    <x v="1"/>
    <x v="0"/>
  </r>
  <r>
    <x v="2320"/>
    <x v="14"/>
    <x v="3"/>
    <x v="30"/>
    <n v="36.5"/>
    <n v="10"/>
    <n v="365"/>
    <x v="2"/>
    <x v="1"/>
    <x v="666"/>
    <x v="1"/>
    <x v="2"/>
  </r>
  <r>
    <x v="2321"/>
    <x v="4"/>
    <x v="7"/>
    <x v="113"/>
    <n v="32"/>
    <n v="9"/>
    <n v="288"/>
    <x v="2"/>
    <x v="0"/>
    <x v="638"/>
    <x v="1"/>
    <x v="2"/>
  </r>
  <r>
    <x v="2322"/>
    <x v="1"/>
    <x v="0"/>
    <x v="149"/>
    <n v="6.5"/>
    <n v="4"/>
    <n v="26"/>
    <x v="1"/>
    <x v="1"/>
    <x v="48"/>
    <x v="1"/>
    <x v="2"/>
  </r>
  <r>
    <x v="2323"/>
    <x v="15"/>
    <x v="1"/>
    <x v="179"/>
    <n v="14"/>
    <n v="1"/>
    <n v="14"/>
    <x v="2"/>
    <x v="1"/>
    <x v="199"/>
    <x v="0"/>
    <x v="0"/>
  </r>
  <r>
    <x v="2324"/>
    <x v="19"/>
    <x v="2"/>
    <x v="7"/>
    <n v="36.5"/>
    <n v="1"/>
    <n v="36.5"/>
    <x v="2"/>
    <x v="0"/>
    <x v="942"/>
    <x v="0"/>
    <x v="2"/>
  </r>
  <r>
    <x v="2325"/>
    <x v="14"/>
    <x v="3"/>
    <x v="28"/>
    <n v="20"/>
    <n v="8"/>
    <n v="160"/>
    <x v="0"/>
    <x v="1"/>
    <x v="122"/>
    <x v="1"/>
    <x v="2"/>
  </r>
  <r>
    <x v="2326"/>
    <x v="7"/>
    <x v="5"/>
    <x v="62"/>
    <n v="39.5"/>
    <n v="2"/>
    <n v="79"/>
    <x v="0"/>
    <x v="1"/>
    <x v="896"/>
    <x v="2"/>
    <x v="0"/>
  </r>
  <r>
    <x v="2327"/>
    <x v="22"/>
    <x v="6"/>
    <x v="155"/>
    <n v="26"/>
    <n v="10"/>
    <n v="260"/>
    <x v="1"/>
    <x v="0"/>
    <x v="318"/>
    <x v="1"/>
    <x v="0"/>
  </r>
  <r>
    <x v="2328"/>
    <x v="20"/>
    <x v="6"/>
    <x v="115"/>
    <n v="21.5"/>
    <n v="4"/>
    <n v="86"/>
    <x v="2"/>
    <x v="0"/>
    <x v="970"/>
    <x v="1"/>
    <x v="0"/>
  </r>
  <r>
    <x v="2329"/>
    <x v="16"/>
    <x v="4"/>
    <x v="51"/>
    <n v="30.5"/>
    <n v="3"/>
    <n v="91.5"/>
    <x v="2"/>
    <x v="1"/>
    <x v="545"/>
    <x v="2"/>
    <x v="2"/>
  </r>
  <r>
    <x v="2330"/>
    <x v="14"/>
    <x v="7"/>
    <x v="95"/>
    <n v="12.5"/>
    <n v="10"/>
    <n v="125"/>
    <x v="2"/>
    <x v="1"/>
    <x v="23"/>
    <x v="2"/>
    <x v="2"/>
  </r>
  <r>
    <x v="2331"/>
    <x v="16"/>
    <x v="0"/>
    <x v="186"/>
    <n v="35"/>
    <n v="5"/>
    <n v="175"/>
    <x v="1"/>
    <x v="0"/>
    <x v="678"/>
    <x v="2"/>
    <x v="1"/>
  </r>
  <r>
    <x v="2332"/>
    <x v="18"/>
    <x v="3"/>
    <x v="33"/>
    <n v="15.5"/>
    <n v="2"/>
    <n v="31"/>
    <x v="1"/>
    <x v="0"/>
    <x v="406"/>
    <x v="1"/>
    <x v="0"/>
  </r>
  <r>
    <x v="2333"/>
    <x v="16"/>
    <x v="5"/>
    <x v="41"/>
    <n v="38"/>
    <n v="7"/>
    <n v="266"/>
    <x v="0"/>
    <x v="0"/>
    <x v="595"/>
    <x v="1"/>
    <x v="1"/>
  </r>
  <r>
    <x v="2334"/>
    <x v="4"/>
    <x v="7"/>
    <x v="154"/>
    <n v="21.5"/>
    <n v="4"/>
    <n v="86"/>
    <x v="1"/>
    <x v="0"/>
    <x v="781"/>
    <x v="1"/>
    <x v="2"/>
  </r>
  <r>
    <x v="2335"/>
    <x v="8"/>
    <x v="0"/>
    <x v="12"/>
    <n v="29"/>
    <n v="9"/>
    <n v="261"/>
    <x v="0"/>
    <x v="0"/>
    <x v="971"/>
    <x v="2"/>
    <x v="0"/>
  </r>
  <r>
    <x v="2336"/>
    <x v="21"/>
    <x v="7"/>
    <x v="104"/>
    <n v="30.5"/>
    <n v="6"/>
    <n v="183"/>
    <x v="0"/>
    <x v="0"/>
    <x v="156"/>
    <x v="1"/>
    <x v="2"/>
  </r>
  <r>
    <x v="2337"/>
    <x v="22"/>
    <x v="0"/>
    <x v="12"/>
    <n v="29"/>
    <n v="4"/>
    <n v="116"/>
    <x v="1"/>
    <x v="1"/>
    <x v="118"/>
    <x v="0"/>
    <x v="0"/>
  </r>
  <r>
    <x v="2338"/>
    <x v="4"/>
    <x v="6"/>
    <x v="125"/>
    <n v="41"/>
    <n v="2"/>
    <n v="82"/>
    <x v="0"/>
    <x v="0"/>
    <x v="47"/>
    <x v="0"/>
    <x v="2"/>
  </r>
  <r>
    <x v="2339"/>
    <x v="23"/>
    <x v="6"/>
    <x v="171"/>
    <n v="17"/>
    <n v="10"/>
    <n v="170"/>
    <x v="0"/>
    <x v="1"/>
    <x v="972"/>
    <x v="0"/>
    <x v="1"/>
  </r>
  <r>
    <x v="2340"/>
    <x v="12"/>
    <x v="0"/>
    <x v="66"/>
    <n v="9.5"/>
    <n v="2"/>
    <n v="19"/>
    <x v="0"/>
    <x v="1"/>
    <x v="973"/>
    <x v="1"/>
    <x v="2"/>
  </r>
  <r>
    <x v="2341"/>
    <x v="21"/>
    <x v="7"/>
    <x v="163"/>
    <n v="38"/>
    <n v="3"/>
    <n v="114"/>
    <x v="0"/>
    <x v="0"/>
    <x v="959"/>
    <x v="0"/>
    <x v="0"/>
  </r>
  <r>
    <x v="2342"/>
    <x v="22"/>
    <x v="2"/>
    <x v="70"/>
    <n v="35"/>
    <n v="10"/>
    <n v="350"/>
    <x v="1"/>
    <x v="1"/>
    <x v="704"/>
    <x v="0"/>
    <x v="2"/>
  </r>
  <r>
    <x v="2343"/>
    <x v="4"/>
    <x v="5"/>
    <x v="98"/>
    <n v="15.5"/>
    <n v="4"/>
    <n v="62"/>
    <x v="2"/>
    <x v="0"/>
    <x v="334"/>
    <x v="1"/>
    <x v="1"/>
  </r>
  <r>
    <x v="2344"/>
    <x v="6"/>
    <x v="2"/>
    <x v="99"/>
    <n v="23"/>
    <n v="4"/>
    <n v="92"/>
    <x v="1"/>
    <x v="1"/>
    <x v="565"/>
    <x v="1"/>
    <x v="1"/>
  </r>
  <r>
    <x v="2345"/>
    <x v="13"/>
    <x v="6"/>
    <x v="198"/>
    <n v="8"/>
    <n v="8"/>
    <n v="64"/>
    <x v="0"/>
    <x v="1"/>
    <x v="97"/>
    <x v="1"/>
    <x v="2"/>
  </r>
  <r>
    <x v="2346"/>
    <x v="18"/>
    <x v="5"/>
    <x v="151"/>
    <n v="33.5"/>
    <n v="5"/>
    <n v="167.5"/>
    <x v="2"/>
    <x v="1"/>
    <x v="930"/>
    <x v="1"/>
    <x v="1"/>
  </r>
  <r>
    <x v="2347"/>
    <x v="16"/>
    <x v="7"/>
    <x v="89"/>
    <n v="6.5"/>
    <n v="7"/>
    <n v="45.5"/>
    <x v="0"/>
    <x v="0"/>
    <x v="147"/>
    <x v="0"/>
    <x v="0"/>
  </r>
  <r>
    <x v="2348"/>
    <x v="10"/>
    <x v="7"/>
    <x v="94"/>
    <n v="23"/>
    <n v="2"/>
    <n v="46"/>
    <x v="2"/>
    <x v="1"/>
    <x v="570"/>
    <x v="0"/>
    <x v="2"/>
  </r>
  <r>
    <x v="2349"/>
    <x v="16"/>
    <x v="1"/>
    <x v="92"/>
    <n v="8"/>
    <n v="6"/>
    <n v="48"/>
    <x v="2"/>
    <x v="1"/>
    <x v="538"/>
    <x v="2"/>
    <x v="0"/>
  </r>
  <r>
    <x v="2350"/>
    <x v="0"/>
    <x v="6"/>
    <x v="118"/>
    <n v="29"/>
    <n v="10"/>
    <n v="290"/>
    <x v="1"/>
    <x v="0"/>
    <x v="946"/>
    <x v="1"/>
    <x v="2"/>
  </r>
  <r>
    <x v="2351"/>
    <x v="14"/>
    <x v="1"/>
    <x v="80"/>
    <n v="38"/>
    <n v="2"/>
    <n v="76"/>
    <x v="0"/>
    <x v="0"/>
    <x v="690"/>
    <x v="1"/>
    <x v="0"/>
  </r>
  <r>
    <x v="2352"/>
    <x v="4"/>
    <x v="4"/>
    <x v="57"/>
    <n v="33.5"/>
    <n v="8"/>
    <n v="268"/>
    <x v="1"/>
    <x v="0"/>
    <x v="492"/>
    <x v="1"/>
    <x v="0"/>
  </r>
  <r>
    <x v="2353"/>
    <x v="11"/>
    <x v="3"/>
    <x v="65"/>
    <n v="24.5"/>
    <n v="1"/>
    <n v="24.5"/>
    <x v="0"/>
    <x v="1"/>
    <x v="699"/>
    <x v="0"/>
    <x v="0"/>
  </r>
  <r>
    <x v="2354"/>
    <x v="13"/>
    <x v="6"/>
    <x v="108"/>
    <n v="33.5"/>
    <n v="10"/>
    <n v="335"/>
    <x v="1"/>
    <x v="0"/>
    <x v="378"/>
    <x v="2"/>
    <x v="0"/>
  </r>
  <r>
    <x v="2355"/>
    <x v="9"/>
    <x v="4"/>
    <x v="134"/>
    <n v="23"/>
    <n v="4"/>
    <n v="92"/>
    <x v="1"/>
    <x v="0"/>
    <x v="954"/>
    <x v="0"/>
    <x v="0"/>
  </r>
  <r>
    <x v="2356"/>
    <x v="3"/>
    <x v="6"/>
    <x v="13"/>
    <n v="23"/>
    <n v="6"/>
    <n v="138"/>
    <x v="0"/>
    <x v="0"/>
    <x v="974"/>
    <x v="0"/>
    <x v="1"/>
  </r>
  <r>
    <x v="2357"/>
    <x v="15"/>
    <x v="2"/>
    <x v="38"/>
    <n v="27.5"/>
    <n v="8"/>
    <n v="220"/>
    <x v="2"/>
    <x v="1"/>
    <x v="383"/>
    <x v="1"/>
    <x v="1"/>
  </r>
  <r>
    <x v="2358"/>
    <x v="4"/>
    <x v="7"/>
    <x v="74"/>
    <n v="18.5"/>
    <n v="4"/>
    <n v="74"/>
    <x v="0"/>
    <x v="0"/>
    <x v="433"/>
    <x v="1"/>
    <x v="1"/>
  </r>
  <r>
    <x v="2359"/>
    <x v="2"/>
    <x v="6"/>
    <x v="130"/>
    <n v="11"/>
    <n v="1"/>
    <n v="11"/>
    <x v="2"/>
    <x v="0"/>
    <x v="975"/>
    <x v="1"/>
    <x v="0"/>
  </r>
  <r>
    <x v="2360"/>
    <x v="13"/>
    <x v="0"/>
    <x v="37"/>
    <n v="20"/>
    <n v="3"/>
    <n v="60"/>
    <x v="2"/>
    <x v="0"/>
    <x v="976"/>
    <x v="2"/>
    <x v="0"/>
  </r>
  <r>
    <x v="2361"/>
    <x v="19"/>
    <x v="5"/>
    <x v="41"/>
    <n v="38"/>
    <n v="10"/>
    <n v="380"/>
    <x v="1"/>
    <x v="1"/>
    <x v="943"/>
    <x v="1"/>
    <x v="0"/>
  </r>
  <r>
    <x v="2362"/>
    <x v="8"/>
    <x v="6"/>
    <x v="103"/>
    <n v="32"/>
    <n v="3"/>
    <n v="96"/>
    <x v="0"/>
    <x v="1"/>
    <x v="977"/>
    <x v="1"/>
    <x v="2"/>
  </r>
  <r>
    <x v="2363"/>
    <x v="20"/>
    <x v="0"/>
    <x v="71"/>
    <n v="27.5"/>
    <n v="6"/>
    <n v="165"/>
    <x v="0"/>
    <x v="0"/>
    <x v="299"/>
    <x v="0"/>
    <x v="2"/>
  </r>
  <r>
    <x v="2364"/>
    <x v="5"/>
    <x v="2"/>
    <x v="144"/>
    <n v="11"/>
    <n v="2"/>
    <n v="22"/>
    <x v="2"/>
    <x v="1"/>
    <x v="780"/>
    <x v="2"/>
    <x v="2"/>
  </r>
  <r>
    <x v="2365"/>
    <x v="5"/>
    <x v="3"/>
    <x v="65"/>
    <n v="24.5"/>
    <n v="1"/>
    <n v="24.5"/>
    <x v="1"/>
    <x v="0"/>
    <x v="560"/>
    <x v="2"/>
    <x v="2"/>
  </r>
  <r>
    <x v="2366"/>
    <x v="24"/>
    <x v="0"/>
    <x v="129"/>
    <n v="26"/>
    <n v="4"/>
    <n v="104"/>
    <x v="0"/>
    <x v="1"/>
    <x v="187"/>
    <x v="1"/>
    <x v="0"/>
  </r>
  <r>
    <x v="2367"/>
    <x v="23"/>
    <x v="2"/>
    <x v="144"/>
    <n v="11"/>
    <n v="8"/>
    <n v="88"/>
    <x v="0"/>
    <x v="1"/>
    <x v="28"/>
    <x v="2"/>
    <x v="2"/>
  </r>
  <r>
    <x v="2368"/>
    <x v="1"/>
    <x v="3"/>
    <x v="33"/>
    <n v="15.5"/>
    <n v="3"/>
    <n v="46.5"/>
    <x v="0"/>
    <x v="0"/>
    <x v="896"/>
    <x v="2"/>
    <x v="1"/>
  </r>
  <r>
    <x v="2369"/>
    <x v="6"/>
    <x v="2"/>
    <x v="29"/>
    <n v="38"/>
    <n v="1"/>
    <n v="38"/>
    <x v="1"/>
    <x v="1"/>
    <x v="466"/>
    <x v="0"/>
    <x v="2"/>
  </r>
  <r>
    <x v="2370"/>
    <x v="19"/>
    <x v="2"/>
    <x v="70"/>
    <n v="35"/>
    <n v="6"/>
    <n v="210"/>
    <x v="1"/>
    <x v="0"/>
    <x v="346"/>
    <x v="0"/>
    <x v="0"/>
  </r>
  <r>
    <x v="2371"/>
    <x v="23"/>
    <x v="1"/>
    <x v="93"/>
    <n v="20"/>
    <n v="4"/>
    <n v="80"/>
    <x v="2"/>
    <x v="0"/>
    <x v="969"/>
    <x v="1"/>
    <x v="2"/>
  </r>
  <r>
    <x v="2372"/>
    <x v="18"/>
    <x v="2"/>
    <x v="8"/>
    <n v="8"/>
    <n v="9"/>
    <n v="72"/>
    <x v="2"/>
    <x v="0"/>
    <x v="590"/>
    <x v="2"/>
    <x v="2"/>
  </r>
  <r>
    <x v="2373"/>
    <x v="22"/>
    <x v="0"/>
    <x v="148"/>
    <n v="32"/>
    <n v="4"/>
    <n v="128"/>
    <x v="1"/>
    <x v="0"/>
    <x v="841"/>
    <x v="2"/>
    <x v="2"/>
  </r>
  <r>
    <x v="2374"/>
    <x v="3"/>
    <x v="0"/>
    <x v="71"/>
    <n v="27.5"/>
    <n v="4"/>
    <n v="110"/>
    <x v="1"/>
    <x v="1"/>
    <x v="810"/>
    <x v="0"/>
    <x v="2"/>
  </r>
  <r>
    <x v="2375"/>
    <x v="24"/>
    <x v="7"/>
    <x v="127"/>
    <n v="5"/>
    <n v="2"/>
    <n v="10"/>
    <x v="1"/>
    <x v="1"/>
    <x v="502"/>
    <x v="0"/>
    <x v="0"/>
  </r>
  <r>
    <x v="2376"/>
    <x v="21"/>
    <x v="6"/>
    <x v="118"/>
    <n v="29"/>
    <n v="10"/>
    <n v="290"/>
    <x v="1"/>
    <x v="1"/>
    <x v="896"/>
    <x v="2"/>
    <x v="2"/>
  </r>
  <r>
    <x v="2377"/>
    <x v="22"/>
    <x v="4"/>
    <x v="124"/>
    <n v="11"/>
    <n v="10"/>
    <n v="110"/>
    <x v="2"/>
    <x v="0"/>
    <x v="316"/>
    <x v="2"/>
    <x v="0"/>
  </r>
  <r>
    <x v="2378"/>
    <x v="7"/>
    <x v="7"/>
    <x v="105"/>
    <n v="20"/>
    <n v="5"/>
    <n v="100"/>
    <x v="2"/>
    <x v="1"/>
    <x v="295"/>
    <x v="0"/>
    <x v="2"/>
  </r>
  <r>
    <x v="2379"/>
    <x v="10"/>
    <x v="4"/>
    <x v="76"/>
    <n v="17"/>
    <n v="8"/>
    <n v="136"/>
    <x v="1"/>
    <x v="1"/>
    <x v="20"/>
    <x v="2"/>
    <x v="2"/>
  </r>
  <r>
    <x v="2380"/>
    <x v="24"/>
    <x v="6"/>
    <x v="103"/>
    <n v="32"/>
    <n v="10"/>
    <n v="320"/>
    <x v="0"/>
    <x v="0"/>
    <x v="193"/>
    <x v="2"/>
    <x v="2"/>
  </r>
  <r>
    <x v="2381"/>
    <x v="6"/>
    <x v="3"/>
    <x v="133"/>
    <n v="8"/>
    <n v="10"/>
    <n v="80"/>
    <x v="0"/>
    <x v="0"/>
    <x v="201"/>
    <x v="0"/>
    <x v="1"/>
  </r>
  <r>
    <x v="2382"/>
    <x v="6"/>
    <x v="3"/>
    <x v="133"/>
    <n v="8"/>
    <n v="8"/>
    <n v="64"/>
    <x v="1"/>
    <x v="1"/>
    <x v="135"/>
    <x v="0"/>
    <x v="2"/>
  </r>
  <r>
    <x v="2383"/>
    <x v="12"/>
    <x v="4"/>
    <x v="134"/>
    <n v="23"/>
    <n v="2"/>
    <n v="46"/>
    <x v="2"/>
    <x v="1"/>
    <x v="246"/>
    <x v="0"/>
    <x v="0"/>
  </r>
  <r>
    <x v="2384"/>
    <x v="1"/>
    <x v="7"/>
    <x v="102"/>
    <n v="24.5"/>
    <n v="3"/>
    <n v="73.5"/>
    <x v="1"/>
    <x v="0"/>
    <x v="799"/>
    <x v="2"/>
    <x v="0"/>
  </r>
  <r>
    <x v="2385"/>
    <x v="14"/>
    <x v="2"/>
    <x v="152"/>
    <n v="12.5"/>
    <n v="10"/>
    <n v="125"/>
    <x v="2"/>
    <x v="0"/>
    <x v="527"/>
    <x v="2"/>
    <x v="0"/>
  </r>
  <r>
    <x v="2386"/>
    <x v="18"/>
    <x v="2"/>
    <x v="99"/>
    <n v="23"/>
    <n v="5"/>
    <n v="115"/>
    <x v="0"/>
    <x v="1"/>
    <x v="978"/>
    <x v="0"/>
    <x v="2"/>
  </r>
  <r>
    <x v="2387"/>
    <x v="24"/>
    <x v="5"/>
    <x v="158"/>
    <n v="12.5"/>
    <n v="1"/>
    <n v="12.5"/>
    <x v="1"/>
    <x v="1"/>
    <x v="979"/>
    <x v="1"/>
    <x v="0"/>
  </r>
  <r>
    <x v="2388"/>
    <x v="18"/>
    <x v="2"/>
    <x v="132"/>
    <n v="29"/>
    <n v="6"/>
    <n v="174"/>
    <x v="1"/>
    <x v="1"/>
    <x v="852"/>
    <x v="1"/>
    <x v="2"/>
  </r>
  <r>
    <x v="2389"/>
    <x v="17"/>
    <x v="4"/>
    <x v="51"/>
    <n v="30.5"/>
    <n v="1"/>
    <n v="30.5"/>
    <x v="2"/>
    <x v="0"/>
    <x v="61"/>
    <x v="3"/>
    <x v="1"/>
  </r>
  <r>
    <x v="2390"/>
    <x v="11"/>
    <x v="6"/>
    <x v="118"/>
    <n v="29"/>
    <n v="6"/>
    <n v="174"/>
    <x v="1"/>
    <x v="1"/>
    <x v="708"/>
    <x v="2"/>
    <x v="0"/>
  </r>
  <r>
    <x v="2391"/>
    <x v="6"/>
    <x v="7"/>
    <x v="46"/>
    <n v="36.5"/>
    <n v="2"/>
    <n v="73"/>
    <x v="1"/>
    <x v="1"/>
    <x v="980"/>
    <x v="1"/>
    <x v="1"/>
  </r>
  <r>
    <x v="2392"/>
    <x v="3"/>
    <x v="3"/>
    <x v="159"/>
    <n v="39.5"/>
    <n v="8"/>
    <n v="316"/>
    <x v="0"/>
    <x v="1"/>
    <x v="182"/>
    <x v="0"/>
    <x v="1"/>
  </r>
  <r>
    <x v="2393"/>
    <x v="2"/>
    <x v="2"/>
    <x v="2"/>
    <n v="21.5"/>
    <n v="5"/>
    <n v="107.5"/>
    <x v="0"/>
    <x v="0"/>
    <x v="546"/>
    <x v="2"/>
    <x v="0"/>
  </r>
  <r>
    <x v="2394"/>
    <x v="22"/>
    <x v="0"/>
    <x v="12"/>
    <n v="29"/>
    <n v="6"/>
    <n v="174"/>
    <x v="0"/>
    <x v="0"/>
    <x v="883"/>
    <x v="2"/>
    <x v="1"/>
  </r>
  <r>
    <x v="2395"/>
    <x v="7"/>
    <x v="0"/>
    <x v="49"/>
    <n v="24.5"/>
    <n v="9"/>
    <n v="220.5"/>
    <x v="1"/>
    <x v="1"/>
    <x v="822"/>
    <x v="0"/>
    <x v="2"/>
  </r>
  <r>
    <x v="2396"/>
    <x v="9"/>
    <x v="0"/>
    <x v="71"/>
    <n v="27.5"/>
    <n v="2"/>
    <n v="55"/>
    <x v="2"/>
    <x v="1"/>
    <x v="576"/>
    <x v="2"/>
    <x v="0"/>
  </r>
  <r>
    <x v="2397"/>
    <x v="19"/>
    <x v="1"/>
    <x v="40"/>
    <n v="32"/>
    <n v="9"/>
    <n v="288"/>
    <x v="2"/>
    <x v="1"/>
    <x v="393"/>
    <x v="2"/>
    <x v="2"/>
  </r>
  <r>
    <x v="2398"/>
    <x v="18"/>
    <x v="2"/>
    <x v="7"/>
    <n v="36.5"/>
    <n v="3"/>
    <n v="109.5"/>
    <x v="1"/>
    <x v="0"/>
    <x v="167"/>
    <x v="1"/>
    <x v="0"/>
  </r>
  <r>
    <x v="2399"/>
    <x v="8"/>
    <x v="1"/>
    <x v="121"/>
    <n v="6.5"/>
    <n v="6"/>
    <n v="39"/>
    <x v="2"/>
    <x v="0"/>
    <x v="717"/>
    <x v="1"/>
    <x v="0"/>
  </r>
  <r>
    <x v="2400"/>
    <x v="17"/>
    <x v="7"/>
    <x v="105"/>
    <n v="20"/>
    <n v="5"/>
    <n v="100"/>
    <x v="2"/>
    <x v="1"/>
    <x v="247"/>
    <x v="0"/>
    <x v="2"/>
  </r>
  <r>
    <x v="2401"/>
    <x v="22"/>
    <x v="3"/>
    <x v="33"/>
    <n v="15.5"/>
    <n v="7"/>
    <n v="108.5"/>
    <x v="0"/>
    <x v="0"/>
    <x v="134"/>
    <x v="0"/>
    <x v="1"/>
  </r>
  <r>
    <x v="2402"/>
    <x v="6"/>
    <x v="4"/>
    <x v="57"/>
    <n v="33.5"/>
    <n v="8"/>
    <n v="268"/>
    <x v="0"/>
    <x v="1"/>
    <x v="747"/>
    <x v="0"/>
    <x v="2"/>
  </r>
  <r>
    <x v="2403"/>
    <x v="14"/>
    <x v="1"/>
    <x v="194"/>
    <n v="18.5"/>
    <n v="5"/>
    <n v="92.5"/>
    <x v="1"/>
    <x v="0"/>
    <x v="894"/>
    <x v="2"/>
    <x v="0"/>
  </r>
  <r>
    <x v="2404"/>
    <x v="17"/>
    <x v="4"/>
    <x v="114"/>
    <n v="41"/>
    <n v="4"/>
    <n v="164"/>
    <x v="0"/>
    <x v="1"/>
    <x v="240"/>
    <x v="0"/>
    <x v="0"/>
  </r>
  <r>
    <x v="2405"/>
    <x v="20"/>
    <x v="4"/>
    <x v="114"/>
    <n v="41"/>
    <n v="8"/>
    <n v="328"/>
    <x v="1"/>
    <x v="0"/>
    <x v="910"/>
    <x v="1"/>
    <x v="2"/>
  </r>
  <r>
    <x v="2406"/>
    <x v="23"/>
    <x v="4"/>
    <x v="22"/>
    <n v="20"/>
    <n v="6"/>
    <n v="120"/>
    <x v="1"/>
    <x v="0"/>
    <x v="35"/>
    <x v="2"/>
    <x v="1"/>
  </r>
  <r>
    <x v="2407"/>
    <x v="1"/>
    <x v="2"/>
    <x v="184"/>
    <n v="9.5"/>
    <n v="3"/>
    <n v="28.5"/>
    <x v="0"/>
    <x v="1"/>
    <x v="827"/>
    <x v="2"/>
    <x v="0"/>
  </r>
  <r>
    <x v="2408"/>
    <x v="18"/>
    <x v="7"/>
    <x v="113"/>
    <n v="32"/>
    <n v="1"/>
    <n v="32"/>
    <x v="2"/>
    <x v="1"/>
    <x v="362"/>
    <x v="0"/>
    <x v="2"/>
  </r>
  <r>
    <x v="2409"/>
    <x v="23"/>
    <x v="4"/>
    <x v="60"/>
    <n v="14"/>
    <n v="1"/>
    <n v="14"/>
    <x v="1"/>
    <x v="1"/>
    <x v="232"/>
    <x v="2"/>
    <x v="0"/>
  </r>
  <r>
    <x v="2410"/>
    <x v="7"/>
    <x v="1"/>
    <x v="194"/>
    <n v="18.5"/>
    <n v="5"/>
    <n v="92.5"/>
    <x v="0"/>
    <x v="0"/>
    <x v="588"/>
    <x v="1"/>
    <x v="0"/>
  </r>
  <r>
    <x v="2411"/>
    <x v="24"/>
    <x v="3"/>
    <x v="25"/>
    <n v="41"/>
    <n v="10"/>
    <n v="410"/>
    <x v="0"/>
    <x v="1"/>
    <x v="272"/>
    <x v="0"/>
    <x v="2"/>
  </r>
  <r>
    <x v="2412"/>
    <x v="6"/>
    <x v="0"/>
    <x v="142"/>
    <n v="15.5"/>
    <n v="4"/>
    <n v="62"/>
    <x v="1"/>
    <x v="1"/>
    <x v="902"/>
    <x v="2"/>
    <x v="2"/>
  </r>
  <r>
    <x v="2413"/>
    <x v="2"/>
    <x v="5"/>
    <x v="58"/>
    <n v="20"/>
    <n v="8"/>
    <n v="160"/>
    <x v="1"/>
    <x v="1"/>
    <x v="31"/>
    <x v="2"/>
    <x v="2"/>
  </r>
  <r>
    <x v="2414"/>
    <x v="12"/>
    <x v="0"/>
    <x v="148"/>
    <n v="32"/>
    <n v="8"/>
    <n v="256"/>
    <x v="1"/>
    <x v="0"/>
    <x v="280"/>
    <x v="1"/>
    <x v="1"/>
  </r>
  <r>
    <x v="2415"/>
    <x v="9"/>
    <x v="2"/>
    <x v="7"/>
    <n v="36.5"/>
    <n v="4"/>
    <n v="146"/>
    <x v="0"/>
    <x v="1"/>
    <x v="735"/>
    <x v="2"/>
    <x v="2"/>
  </r>
  <r>
    <x v="2416"/>
    <x v="2"/>
    <x v="6"/>
    <x v="116"/>
    <n v="36.5"/>
    <n v="10"/>
    <n v="365"/>
    <x v="1"/>
    <x v="1"/>
    <x v="102"/>
    <x v="0"/>
    <x v="2"/>
  </r>
  <r>
    <x v="2417"/>
    <x v="4"/>
    <x v="0"/>
    <x v="0"/>
    <n v="18.5"/>
    <n v="5"/>
    <n v="92.5"/>
    <x v="2"/>
    <x v="1"/>
    <x v="794"/>
    <x v="2"/>
    <x v="0"/>
  </r>
  <r>
    <x v="2418"/>
    <x v="14"/>
    <x v="6"/>
    <x v="116"/>
    <n v="36.5"/>
    <n v="4"/>
    <n v="146"/>
    <x v="0"/>
    <x v="1"/>
    <x v="801"/>
    <x v="1"/>
    <x v="1"/>
  </r>
  <r>
    <x v="2419"/>
    <x v="20"/>
    <x v="2"/>
    <x v="8"/>
    <n v="8"/>
    <n v="4"/>
    <n v="32"/>
    <x v="2"/>
    <x v="0"/>
    <x v="981"/>
    <x v="2"/>
    <x v="0"/>
  </r>
  <r>
    <x v="2420"/>
    <x v="8"/>
    <x v="6"/>
    <x v="116"/>
    <n v="36.5"/>
    <n v="4"/>
    <n v="146"/>
    <x v="2"/>
    <x v="0"/>
    <x v="779"/>
    <x v="1"/>
    <x v="0"/>
  </r>
  <r>
    <x v="2421"/>
    <x v="22"/>
    <x v="0"/>
    <x v="59"/>
    <n v="41"/>
    <n v="2"/>
    <n v="82"/>
    <x v="0"/>
    <x v="1"/>
    <x v="305"/>
    <x v="1"/>
    <x v="0"/>
  </r>
  <r>
    <x v="2422"/>
    <x v="8"/>
    <x v="2"/>
    <x v="172"/>
    <n v="20"/>
    <n v="1"/>
    <n v="20"/>
    <x v="2"/>
    <x v="1"/>
    <x v="73"/>
    <x v="1"/>
    <x v="2"/>
  </r>
  <r>
    <x v="2423"/>
    <x v="7"/>
    <x v="5"/>
    <x v="41"/>
    <n v="38"/>
    <n v="5"/>
    <n v="190"/>
    <x v="1"/>
    <x v="0"/>
    <x v="405"/>
    <x v="1"/>
    <x v="2"/>
  </r>
  <r>
    <x v="2424"/>
    <x v="14"/>
    <x v="1"/>
    <x v="44"/>
    <n v="12.5"/>
    <n v="9"/>
    <n v="112.5"/>
    <x v="1"/>
    <x v="0"/>
    <x v="967"/>
    <x v="1"/>
    <x v="0"/>
  </r>
  <r>
    <x v="2425"/>
    <x v="13"/>
    <x v="5"/>
    <x v="96"/>
    <n v="6.5"/>
    <n v="9"/>
    <n v="58.5"/>
    <x v="0"/>
    <x v="0"/>
    <x v="393"/>
    <x v="2"/>
    <x v="2"/>
  </r>
  <r>
    <x v="2426"/>
    <x v="20"/>
    <x v="6"/>
    <x v="173"/>
    <n v="30.5"/>
    <n v="3"/>
    <n v="91.5"/>
    <x v="0"/>
    <x v="1"/>
    <x v="232"/>
    <x v="2"/>
    <x v="2"/>
  </r>
  <r>
    <x v="2427"/>
    <x v="4"/>
    <x v="4"/>
    <x v="22"/>
    <n v="20"/>
    <n v="4"/>
    <n v="80"/>
    <x v="1"/>
    <x v="1"/>
    <x v="32"/>
    <x v="2"/>
    <x v="1"/>
  </r>
  <r>
    <x v="2428"/>
    <x v="11"/>
    <x v="4"/>
    <x v="137"/>
    <n v="29"/>
    <n v="3"/>
    <n v="87"/>
    <x v="0"/>
    <x v="1"/>
    <x v="729"/>
    <x v="1"/>
    <x v="1"/>
  </r>
  <r>
    <x v="2429"/>
    <x v="9"/>
    <x v="2"/>
    <x v="144"/>
    <n v="11"/>
    <n v="7"/>
    <n v="77"/>
    <x v="2"/>
    <x v="1"/>
    <x v="676"/>
    <x v="0"/>
    <x v="2"/>
  </r>
  <r>
    <x v="2430"/>
    <x v="18"/>
    <x v="3"/>
    <x v="28"/>
    <n v="20"/>
    <n v="4"/>
    <n v="80"/>
    <x v="1"/>
    <x v="0"/>
    <x v="982"/>
    <x v="1"/>
    <x v="0"/>
  </r>
  <r>
    <x v="2431"/>
    <x v="5"/>
    <x v="7"/>
    <x v="104"/>
    <n v="30.5"/>
    <n v="2"/>
    <n v="61"/>
    <x v="1"/>
    <x v="0"/>
    <x v="422"/>
    <x v="2"/>
    <x v="1"/>
  </r>
  <r>
    <x v="2432"/>
    <x v="18"/>
    <x v="5"/>
    <x v="19"/>
    <n v="41"/>
    <n v="8"/>
    <n v="328"/>
    <x v="2"/>
    <x v="0"/>
    <x v="485"/>
    <x v="2"/>
    <x v="2"/>
  </r>
  <r>
    <x v="2433"/>
    <x v="24"/>
    <x v="1"/>
    <x v="174"/>
    <n v="11"/>
    <n v="7"/>
    <n v="77"/>
    <x v="1"/>
    <x v="1"/>
    <x v="353"/>
    <x v="1"/>
    <x v="2"/>
  </r>
  <r>
    <x v="2434"/>
    <x v="1"/>
    <x v="5"/>
    <x v="62"/>
    <n v="39.5"/>
    <n v="5"/>
    <n v="197.5"/>
    <x v="1"/>
    <x v="1"/>
    <x v="817"/>
    <x v="2"/>
    <x v="0"/>
  </r>
  <r>
    <x v="2435"/>
    <x v="8"/>
    <x v="4"/>
    <x v="134"/>
    <n v="23"/>
    <n v="6"/>
    <n v="138"/>
    <x v="0"/>
    <x v="1"/>
    <x v="378"/>
    <x v="2"/>
    <x v="0"/>
  </r>
  <r>
    <x v="2436"/>
    <x v="10"/>
    <x v="6"/>
    <x v="110"/>
    <n v="38"/>
    <n v="2"/>
    <n v="76"/>
    <x v="0"/>
    <x v="0"/>
    <x v="972"/>
    <x v="0"/>
    <x v="1"/>
  </r>
  <r>
    <x v="2437"/>
    <x v="7"/>
    <x v="1"/>
    <x v="67"/>
    <n v="9.5"/>
    <n v="5"/>
    <n v="47.5"/>
    <x v="2"/>
    <x v="0"/>
    <x v="787"/>
    <x v="0"/>
    <x v="1"/>
  </r>
  <r>
    <x v="2438"/>
    <x v="12"/>
    <x v="6"/>
    <x v="112"/>
    <n v="5"/>
    <n v="1"/>
    <n v="5"/>
    <x v="2"/>
    <x v="1"/>
    <x v="150"/>
    <x v="2"/>
    <x v="1"/>
  </r>
  <r>
    <x v="2439"/>
    <x v="17"/>
    <x v="4"/>
    <x v="134"/>
    <n v="23"/>
    <n v="10"/>
    <n v="230"/>
    <x v="2"/>
    <x v="0"/>
    <x v="122"/>
    <x v="1"/>
    <x v="2"/>
  </r>
  <r>
    <x v="2440"/>
    <x v="18"/>
    <x v="2"/>
    <x v="18"/>
    <n v="33.5"/>
    <n v="4"/>
    <n v="134"/>
    <x v="1"/>
    <x v="0"/>
    <x v="713"/>
    <x v="2"/>
    <x v="0"/>
  </r>
  <r>
    <x v="2441"/>
    <x v="3"/>
    <x v="6"/>
    <x v="155"/>
    <n v="26"/>
    <n v="10"/>
    <n v="260"/>
    <x v="2"/>
    <x v="0"/>
    <x v="745"/>
    <x v="0"/>
    <x v="2"/>
  </r>
  <r>
    <x v="2442"/>
    <x v="21"/>
    <x v="6"/>
    <x v="155"/>
    <n v="26"/>
    <n v="3"/>
    <n v="78"/>
    <x v="0"/>
    <x v="0"/>
    <x v="480"/>
    <x v="3"/>
    <x v="2"/>
  </r>
  <r>
    <x v="2443"/>
    <x v="14"/>
    <x v="4"/>
    <x v="137"/>
    <n v="29"/>
    <n v="2"/>
    <n v="58"/>
    <x v="0"/>
    <x v="0"/>
    <x v="463"/>
    <x v="2"/>
    <x v="0"/>
  </r>
  <r>
    <x v="2444"/>
    <x v="19"/>
    <x v="4"/>
    <x v="51"/>
    <n v="30.5"/>
    <n v="6"/>
    <n v="183"/>
    <x v="1"/>
    <x v="1"/>
    <x v="773"/>
    <x v="2"/>
    <x v="2"/>
  </r>
  <r>
    <x v="2445"/>
    <x v="22"/>
    <x v="3"/>
    <x v="159"/>
    <n v="39.5"/>
    <n v="6"/>
    <n v="237"/>
    <x v="2"/>
    <x v="0"/>
    <x v="849"/>
    <x v="0"/>
    <x v="2"/>
  </r>
  <r>
    <x v="2446"/>
    <x v="15"/>
    <x v="7"/>
    <x v="177"/>
    <n v="8"/>
    <n v="5"/>
    <n v="40"/>
    <x v="0"/>
    <x v="1"/>
    <x v="486"/>
    <x v="0"/>
    <x v="2"/>
  </r>
  <r>
    <x v="2447"/>
    <x v="14"/>
    <x v="4"/>
    <x v="114"/>
    <n v="41"/>
    <n v="8"/>
    <n v="328"/>
    <x v="1"/>
    <x v="0"/>
    <x v="634"/>
    <x v="1"/>
    <x v="2"/>
  </r>
  <r>
    <x v="2448"/>
    <x v="3"/>
    <x v="5"/>
    <x v="75"/>
    <n v="11"/>
    <n v="6"/>
    <n v="66"/>
    <x v="1"/>
    <x v="1"/>
    <x v="436"/>
    <x v="1"/>
    <x v="1"/>
  </r>
  <r>
    <x v="2449"/>
    <x v="10"/>
    <x v="3"/>
    <x v="100"/>
    <n v="6.5"/>
    <n v="7"/>
    <n v="45.5"/>
    <x v="2"/>
    <x v="1"/>
    <x v="424"/>
    <x v="2"/>
    <x v="0"/>
  </r>
  <r>
    <x v="2450"/>
    <x v="22"/>
    <x v="4"/>
    <x v="57"/>
    <n v="33.5"/>
    <n v="7"/>
    <n v="234.5"/>
    <x v="2"/>
    <x v="0"/>
    <x v="542"/>
    <x v="2"/>
    <x v="1"/>
  </r>
  <r>
    <x v="2451"/>
    <x v="3"/>
    <x v="5"/>
    <x v="61"/>
    <n v="35"/>
    <n v="8"/>
    <n v="280"/>
    <x v="0"/>
    <x v="1"/>
    <x v="361"/>
    <x v="0"/>
    <x v="0"/>
  </r>
  <r>
    <x v="2452"/>
    <x v="22"/>
    <x v="1"/>
    <x v="80"/>
    <n v="38"/>
    <n v="4"/>
    <n v="152"/>
    <x v="2"/>
    <x v="1"/>
    <x v="661"/>
    <x v="1"/>
    <x v="1"/>
  </r>
  <r>
    <x v="2453"/>
    <x v="12"/>
    <x v="5"/>
    <x v="146"/>
    <n v="9.5"/>
    <n v="1"/>
    <n v="9.5"/>
    <x v="1"/>
    <x v="1"/>
    <x v="159"/>
    <x v="1"/>
    <x v="2"/>
  </r>
  <r>
    <x v="2454"/>
    <x v="20"/>
    <x v="6"/>
    <x v="125"/>
    <n v="41"/>
    <n v="6"/>
    <n v="246"/>
    <x v="2"/>
    <x v="1"/>
    <x v="176"/>
    <x v="2"/>
    <x v="1"/>
  </r>
  <r>
    <x v="2455"/>
    <x v="24"/>
    <x v="4"/>
    <x v="114"/>
    <n v="41"/>
    <n v="7"/>
    <n v="287"/>
    <x v="1"/>
    <x v="1"/>
    <x v="89"/>
    <x v="1"/>
    <x v="0"/>
  </r>
  <r>
    <x v="2456"/>
    <x v="1"/>
    <x v="6"/>
    <x v="173"/>
    <n v="30.5"/>
    <n v="5"/>
    <n v="152.5"/>
    <x v="0"/>
    <x v="0"/>
    <x v="270"/>
    <x v="1"/>
    <x v="1"/>
  </r>
  <r>
    <x v="2457"/>
    <x v="6"/>
    <x v="2"/>
    <x v="172"/>
    <n v="20"/>
    <n v="6"/>
    <n v="120"/>
    <x v="0"/>
    <x v="1"/>
    <x v="512"/>
    <x v="0"/>
    <x v="0"/>
  </r>
  <r>
    <x v="2458"/>
    <x v="17"/>
    <x v="7"/>
    <x v="39"/>
    <n v="11"/>
    <n v="3"/>
    <n v="33"/>
    <x v="2"/>
    <x v="0"/>
    <x v="983"/>
    <x v="2"/>
    <x v="0"/>
  </r>
  <r>
    <x v="2459"/>
    <x v="23"/>
    <x v="0"/>
    <x v="117"/>
    <n v="23"/>
    <n v="8"/>
    <n v="184"/>
    <x v="1"/>
    <x v="0"/>
    <x v="86"/>
    <x v="1"/>
    <x v="0"/>
  </r>
  <r>
    <x v="2460"/>
    <x v="2"/>
    <x v="0"/>
    <x v="55"/>
    <n v="14"/>
    <n v="7"/>
    <n v="98"/>
    <x v="1"/>
    <x v="0"/>
    <x v="44"/>
    <x v="1"/>
    <x v="1"/>
  </r>
  <r>
    <x v="2461"/>
    <x v="7"/>
    <x v="1"/>
    <x v="87"/>
    <n v="5"/>
    <n v="1"/>
    <n v="5"/>
    <x v="0"/>
    <x v="0"/>
    <x v="801"/>
    <x v="1"/>
    <x v="0"/>
  </r>
  <r>
    <x v="2462"/>
    <x v="23"/>
    <x v="2"/>
    <x v="99"/>
    <n v="23"/>
    <n v="1"/>
    <n v="23"/>
    <x v="2"/>
    <x v="0"/>
    <x v="882"/>
    <x v="1"/>
    <x v="1"/>
  </r>
  <r>
    <x v="2463"/>
    <x v="13"/>
    <x v="5"/>
    <x v="158"/>
    <n v="12.5"/>
    <n v="9"/>
    <n v="112.5"/>
    <x v="2"/>
    <x v="0"/>
    <x v="169"/>
    <x v="0"/>
    <x v="1"/>
  </r>
  <r>
    <x v="2464"/>
    <x v="10"/>
    <x v="6"/>
    <x v="118"/>
    <n v="29"/>
    <n v="9"/>
    <n v="261"/>
    <x v="2"/>
    <x v="1"/>
    <x v="223"/>
    <x v="0"/>
    <x v="2"/>
  </r>
  <r>
    <x v="2465"/>
    <x v="0"/>
    <x v="7"/>
    <x v="177"/>
    <n v="8"/>
    <n v="8"/>
    <n v="64"/>
    <x v="1"/>
    <x v="0"/>
    <x v="74"/>
    <x v="2"/>
    <x v="0"/>
  </r>
  <r>
    <x v="2466"/>
    <x v="4"/>
    <x v="7"/>
    <x v="89"/>
    <n v="6.5"/>
    <n v="7"/>
    <n v="45.5"/>
    <x v="0"/>
    <x v="1"/>
    <x v="308"/>
    <x v="1"/>
    <x v="0"/>
  </r>
  <r>
    <x v="2467"/>
    <x v="19"/>
    <x v="7"/>
    <x v="113"/>
    <n v="32"/>
    <n v="3"/>
    <n v="96"/>
    <x v="1"/>
    <x v="0"/>
    <x v="56"/>
    <x v="1"/>
    <x v="1"/>
  </r>
  <r>
    <x v="2468"/>
    <x v="2"/>
    <x v="7"/>
    <x v="74"/>
    <n v="18.5"/>
    <n v="7"/>
    <n v="129.5"/>
    <x v="2"/>
    <x v="0"/>
    <x v="94"/>
    <x v="2"/>
    <x v="0"/>
  </r>
  <r>
    <x v="2469"/>
    <x v="6"/>
    <x v="4"/>
    <x v="4"/>
    <n v="12.5"/>
    <n v="2"/>
    <n v="25"/>
    <x v="0"/>
    <x v="0"/>
    <x v="164"/>
    <x v="2"/>
    <x v="1"/>
  </r>
  <r>
    <x v="2470"/>
    <x v="14"/>
    <x v="7"/>
    <x v="74"/>
    <n v="18.5"/>
    <n v="3"/>
    <n v="55.5"/>
    <x v="2"/>
    <x v="1"/>
    <x v="851"/>
    <x v="0"/>
    <x v="1"/>
  </r>
  <r>
    <x v="2471"/>
    <x v="19"/>
    <x v="3"/>
    <x v="188"/>
    <n v="23"/>
    <n v="8"/>
    <n v="184"/>
    <x v="1"/>
    <x v="1"/>
    <x v="439"/>
    <x v="0"/>
    <x v="1"/>
  </r>
  <r>
    <x v="2472"/>
    <x v="23"/>
    <x v="3"/>
    <x v="28"/>
    <n v="20"/>
    <n v="5"/>
    <n v="100"/>
    <x v="1"/>
    <x v="0"/>
    <x v="984"/>
    <x v="3"/>
    <x v="1"/>
  </r>
  <r>
    <x v="2473"/>
    <x v="19"/>
    <x v="1"/>
    <x v="145"/>
    <n v="36.5"/>
    <n v="7"/>
    <n v="255.5"/>
    <x v="2"/>
    <x v="0"/>
    <x v="602"/>
    <x v="1"/>
    <x v="2"/>
  </r>
  <r>
    <x v="2474"/>
    <x v="10"/>
    <x v="7"/>
    <x v="120"/>
    <n v="9.5"/>
    <n v="6"/>
    <n v="57"/>
    <x v="1"/>
    <x v="1"/>
    <x v="851"/>
    <x v="0"/>
    <x v="0"/>
  </r>
  <r>
    <x v="2475"/>
    <x v="22"/>
    <x v="6"/>
    <x v="165"/>
    <n v="6.5"/>
    <n v="8"/>
    <n v="52"/>
    <x v="0"/>
    <x v="0"/>
    <x v="756"/>
    <x v="1"/>
    <x v="0"/>
  </r>
  <r>
    <x v="2476"/>
    <x v="18"/>
    <x v="6"/>
    <x v="79"/>
    <n v="15.5"/>
    <n v="4"/>
    <n v="62"/>
    <x v="1"/>
    <x v="0"/>
    <x v="55"/>
    <x v="1"/>
    <x v="0"/>
  </r>
  <r>
    <x v="2477"/>
    <x v="14"/>
    <x v="3"/>
    <x v="133"/>
    <n v="8"/>
    <n v="5"/>
    <n v="40"/>
    <x v="1"/>
    <x v="1"/>
    <x v="110"/>
    <x v="0"/>
    <x v="2"/>
  </r>
  <r>
    <x v="2478"/>
    <x v="20"/>
    <x v="2"/>
    <x v="2"/>
    <n v="21.5"/>
    <n v="4"/>
    <n v="86"/>
    <x v="1"/>
    <x v="0"/>
    <x v="821"/>
    <x v="2"/>
    <x v="0"/>
  </r>
  <r>
    <x v="2479"/>
    <x v="12"/>
    <x v="1"/>
    <x v="179"/>
    <n v="14"/>
    <n v="5"/>
    <n v="70"/>
    <x v="1"/>
    <x v="0"/>
    <x v="804"/>
    <x v="2"/>
    <x v="1"/>
  </r>
  <r>
    <x v="2480"/>
    <x v="14"/>
    <x v="6"/>
    <x v="69"/>
    <n v="12.5"/>
    <n v="1"/>
    <n v="12.5"/>
    <x v="2"/>
    <x v="0"/>
    <x v="124"/>
    <x v="0"/>
    <x v="2"/>
  </r>
  <r>
    <x v="2481"/>
    <x v="19"/>
    <x v="1"/>
    <x v="93"/>
    <n v="20"/>
    <n v="7"/>
    <n v="140"/>
    <x v="0"/>
    <x v="1"/>
    <x v="69"/>
    <x v="1"/>
    <x v="2"/>
  </r>
  <r>
    <x v="2482"/>
    <x v="13"/>
    <x v="5"/>
    <x v="62"/>
    <n v="39.5"/>
    <n v="2"/>
    <n v="79"/>
    <x v="2"/>
    <x v="1"/>
    <x v="325"/>
    <x v="0"/>
    <x v="0"/>
  </r>
  <r>
    <x v="2483"/>
    <x v="2"/>
    <x v="5"/>
    <x v="128"/>
    <n v="26"/>
    <n v="9"/>
    <n v="234"/>
    <x v="2"/>
    <x v="1"/>
    <x v="690"/>
    <x v="1"/>
    <x v="1"/>
  </r>
  <r>
    <x v="2484"/>
    <x v="1"/>
    <x v="1"/>
    <x v="143"/>
    <n v="23"/>
    <n v="9"/>
    <n v="207"/>
    <x v="0"/>
    <x v="1"/>
    <x v="9"/>
    <x v="1"/>
    <x v="1"/>
  </r>
  <r>
    <x v="2485"/>
    <x v="20"/>
    <x v="4"/>
    <x v="22"/>
    <n v="20"/>
    <n v="10"/>
    <n v="200"/>
    <x v="0"/>
    <x v="1"/>
    <x v="985"/>
    <x v="2"/>
    <x v="1"/>
  </r>
  <r>
    <x v="2486"/>
    <x v="2"/>
    <x v="5"/>
    <x v="75"/>
    <n v="11"/>
    <n v="7"/>
    <n v="77"/>
    <x v="0"/>
    <x v="1"/>
    <x v="44"/>
    <x v="1"/>
    <x v="0"/>
  </r>
  <r>
    <x v="2487"/>
    <x v="19"/>
    <x v="6"/>
    <x v="79"/>
    <n v="15.5"/>
    <n v="4"/>
    <n v="62"/>
    <x v="2"/>
    <x v="1"/>
    <x v="657"/>
    <x v="1"/>
    <x v="2"/>
  </r>
  <r>
    <x v="2488"/>
    <x v="5"/>
    <x v="4"/>
    <x v="20"/>
    <n v="24.5"/>
    <n v="6"/>
    <n v="147"/>
    <x v="1"/>
    <x v="1"/>
    <x v="986"/>
    <x v="0"/>
    <x v="1"/>
  </r>
  <r>
    <x v="2489"/>
    <x v="12"/>
    <x v="0"/>
    <x v="23"/>
    <n v="12.5"/>
    <n v="1"/>
    <n v="12.5"/>
    <x v="0"/>
    <x v="1"/>
    <x v="732"/>
    <x v="1"/>
    <x v="0"/>
  </r>
  <r>
    <x v="2490"/>
    <x v="18"/>
    <x v="7"/>
    <x v="102"/>
    <n v="24.5"/>
    <n v="7"/>
    <n v="171.5"/>
    <x v="1"/>
    <x v="0"/>
    <x v="719"/>
    <x v="2"/>
    <x v="1"/>
  </r>
  <r>
    <x v="2491"/>
    <x v="19"/>
    <x v="0"/>
    <x v="66"/>
    <n v="9.5"/>
    <n v="4"/>
    <n v="38"/>
    <x v="2"/>
    <x v="1"/>
    <x v="476"/>
    <x v="1"/>
    <x v="0"/>
  </r>
  <r>
    <x v="2492"/>
    <x v="1"/>
    <x v="2"/>
    <x v="152"/>
    <n v="12.5"/>
    <n v="7"/>
    <n v="87.5"/>
    <x v="0"/>
    <x v="1"/>
    <x v="177"/>
    <x v="0"/>
    <x v="1"/>
  </r>
  <r>
    <x v="2493"/>
    <x v="0"/>
    <x v="0"/>
    <x v="66"/>
    <n v="9.5"/>
    <n v="5"/>
    <n v="47.5"/>
    <x v="0"/>
    <x v="1"/>
    <x v="351"/>
    <x v="1"/>
    <x v="2"/>
  </r>
  <r>
    <x v="2494"/>
    <x v="21"/>
    <x v="7"/>
    <x v="105"/>
    <n v="20"/>
    <n v="5"/>
    <n v="100"/>
    <x v="1"/>
    <x v="0"/>
    <x v="249"/>
    <x v="0"/>
    <x v="1"/>
  </r>
  <r>
    <x v="2495"/>
    <x v="13"/>
    <x v="6"/>
    <x v="135"/>
    <n v="20"/>
    <n v="1"/>
    <n v="20"/>
    <x v="1"/>
    <x v="0"/>
    <x v="62"/>
    <x v="1"/>
    <x v="2"/>
  </r>
  <r>
    <x v="2496"/>
    <x v="6"/>
    <x v="3"/>
    <x v="14"/>
    <n v="14"/>
    <n v="1"/>
    <n v="14"/>
    <x v="0"/>
    <x v="1"/>
    <x v="357"/>
    <x v="2"/>
    <x v="2"/>
  </r>
  <r>
    <x v="2497"/>
    <x v="8"/>
    <x v="1"/>
    <x v="80"/>
    <n v="38"/>
    <n v="5"/>
    <n v="190"/>
    <x v="0"/>
    <x v="0"/>
    <x v="618"/>
    <x v="2"/>
    <x v="2"/>
  </r>
  <r>
    <x v="2498"/>
    <x v="11"/>
    <x v="4"/>
    <x v="114"/>
    <n v="41"/>
    <n v="3"/>
    <n v="123"/>
    <x v="2"/>
    <x v="1"/>
    <x v="917"/>
    <x v="1"/>
    <x v="1"/>
  </r>
  <r>
    <x v="2499"/>
    <x v="7"/>
    <x v="4"/>
    <x v="20"/>
    <n v="24.5"/>
    <n v="10"/>
    <n v="245"/>
    <x v="1"/>
    <x v="1"/>
    <x v="572"/>
    <x v="1"/>
    <x v="2"/>
  </r>
  <r>
    <x v="2500"/>
    <x v="8"/>
    <x v="2"/>
    <x v="132"/>
    <n v="29"/>
    <n v="9"/>
    <n v="261"/>
    <x v="0"/>
    <x v="0"/>
    <x v="836"/>
    <x v="0"/>
    <x v="1"/>
  </r>
  <r>
    <x v="2501"/>
    <x v="16"/>
    <x v="7"/>
    <x v="126"/>
    <n v="17"/>
    <n v="2"/>
    <n v="34"/>
    <x v="0"/>
    <x v="1"/>
    <x v="161"/>
    <x v="2"/>
    <x v="1"/>
  </r>
  <r>
    <x v="2502"/>
    <x v="14"/>
    <x v="0"/>
    <x v="37"/>
    <n v="20"/>
    <n v="6"/>
    <n v="120"/>
    <x v="2"/>
    <x v="1"/>
    <x v="595"/>
    <x v="1"/>
    <x v="2"/>
  </r>
  <r>
    <x v="2503"/>
    <x v="22"/>
    <x v="7"/>
    <x v="113"/>
    <n v="32"/>
    <n v="2"/>
    <n v="64"/>
    <x v="2"/>
    <x v="0"/>
    <x v="724"/>
    <x v="0"/>
    <x v="1"/>
  </r>
  <r>
    <x v="2504"/>
    <x v="10"/>
    <x v="1"/>
    <x v="67"/>
    <n v="9.5"/>
    <n v="2"/>
    <n v="19"/>
    <x v="0"/>
    <x v="0"/>
    <x v="158"/>
    <x v="1"/>
    <x v="1"/>
  </r>
  <r>
    <x v="2505"/>
    <x v="10"/>
    <x v="3"/>
    <x v="123"/>
    <n v="21.5"/>
    <n v="3"/>
    <n v="64.5"/>
    <x v="2"/>
    <x v="0"/>
    <x v="659"/>
    <x v="1"/>
    <x v="2"/>
  </r>
  <r>
    <x v="2506"/>
    <x v="13"/>
    <x v="0"/>
    <x v="59"/>
    <n v="41"/>
    <n v="6"/>
    <n v="246"/>
    <x v="2"/>
    <x v="1"/>
    <x v="872"/>
    <x v="2"/>
    <x v="0"/>
  </r>
  <r>
    <x v="2507"/>
    <x v="19"/>
    <x v="2"/>
    <x v="7"/>
    <n v="36.5"/>
    <n v="4"/>
    <n v="146"/>
    <x v="0"/>
    <x v="0"/>
    <x v="320"/>
    <x v="2"/>
    <x v="1"/>
  </r>
  <r>
    <x v="2508"/>
    <x v="21"/>
    <x v="5"/>
    <x v="96"/>
    <n v="6.5"/>
    <n v="10"/>
    <n v="65"/>
    <x v="1"/>
    <x v="1"/>
    <x v="297"/>
    <x v="2"/>
    <x v="1"/>
  </r>
  <r>
    <x v="2509"/>
    <x v="7"/>
    <x v="0"/>
    <x v="129"/>
    <n v="26"/>
    <n v="4"/>
    <n v="104"/>
    <x v="0"/>
    <x v="0"/>
    <x v="808"/>
    <x v="1"/>
    <x v="2"/>
  </r>
  <r>
    <x v="2510"/>
    <x v="14"/>
    <x v="4"/>
    <x v="35"/>
    <n v="21.5"/>
    <n v="9"/>
    <n v="193.5"/>
    <x v="1"/>
    <x v="0"/>
    <x v="682"/>
    <x v="1"/>
    <x v="2"/>
  </r>
  <r>
    <x v="2511"/>
    <x v="14"/>
    <x v="1"/>
    <x v="92"/>
    <n v="8"/>
    <n v="2"/>
    <n v="16"/>
    <x v="2"/>
    <x v="1"/>
    <x v="14"/>
    <x v="0"/>
    <x v="0"/>
  </r>
  <r>
    <x v="2512"/>
    <x v="15"/>
    <x v="0"/>
    <x v="166"/>
    <n v="38"/>
    <n v="5"/>
    <n v="190"/>
    <x v="0"/>
    <x v="0"/>
    <x v="79"/>
    <x v="1"/>
    <x v="2"/>
  </r>
  <r>
    <x v="2513"/>
    <x v="6"/>
    <x v="0"/>
    <x v="0"/>
    <n v="18.5"/>
    <n v="2"/>
    <n v="37"/>
    <x v="0"/>
    <x v="1"/>
    <x v="165"/>
    <x v="2"/>
    <x v="0"/>
  </r>
  <r>
    <x v="2514"/>
    <x v="0"/>
    <x v="3"/>
    <x v="65"/>
    <n v="24.5"/>
    <n v="10"/>
    <n v="245"/>
    <x v="2"/>
    <x v="0"/>
    <x v="488"/>
    <x v="1"/>
    <x v="0"/>
  </r>
  <r>
    <x v="2515"/>
    <x v="2"/>
    <x v="4"/>
    <x v="187"/>
    <n v="35"/>
    <n v="7"/>
    <n v="245"/>
    <x v="2"/>
    <x v="0"/>
    <x v="837"/>
    <x v="0"/>
    <x v="0"/>
  </r>
  <r>
    <x v="2516"/>
    <x v="3"/>
    <x v="1"/>
    <x v="92"/>
    <n v="8"/>
    <n v="8"/>
    <n v="64"/>
    <x v="0"/>
    <x v="1"/>
    <x v="537"/>
    <x v="2"/>
    <x v="0"/>
  </r>
  <r>
    <x v="2517"/>
    <x v="7"/>
    <x v="3"/>
    <x v="131"/>
    <n v="5"/>
    <n v="5"/>
    <n v="25"/>
    <x v="0"/>
    <x v="0"/>
    <x v="560"/>
    <x v="2"/>
    <x v="1"/>
  </r>
  <r>
    <x v="2518"/>
    <x v="0"/>
    <x v="1"/>
    <x v="67"/>
    <n v="9.5"/>
    <n v="2"/>
    <n v="19"/>
    <x v="1"/>
    <x v="1"/>
    <x v="142"/>
    <x v="0"/>
    <x v="0"/>
  </r>
  <r>
    <x v="2519"/>
    <x v="15"/>
    <x v="0"/>
    <x v="66"/>
    <n v="9.5"/>
    <n v="9"/>
    <n v="85.5"/>
    <x v="2"/>
    <x v="1"/>
    <x v="907"/>
    <x v="1"/>
    <x v="2"/>
  </r>
  <r>
    <x v="2520"/>
    <x v="8"/>
    <x v="0"/>
    <x v="138"/>
    <n v="33.5"/>
    <n v="1"/>
    <n v="33.5"/>
    <x v="0"/>
    <x v="0"/>
    <x v="82"/>
    <x v="0"/>
    <x v="1"/>
  </r>
  <r>
    <x v="2521"/>
    <x v="3"/>
    <x v="1"/>
    <x v="121"/>
    <n v="6.5"/>
    <n v="5"/>
    <n v="32.5"/>
    <x v="1"/>
    <x v="0"/>
    <x v="20"/>
    <x v="2"/>
    <x v="2"/>
  </r>
  <r>
    <x v="2522"/>
    <x v="15"/>
    <x v="5"/>
    <x v="62"/>
    <n v="39.5"/>
    <n v="6"/>
    <n v="237"/>
    <x v="1"/>
    <x v="0"/>
    <x v="257"/>
    <x v="0"/>
    <x v="1"/>
  </r>
  <r>
    <x v="2523"/>
    <x v="12"/>
    <x v="7"/>
    <x v="163"/>
    <n v="38"/>
    <n v="1"/>
    <n v="38"/>
    <x v="1"/>
    <x v="1"/>
    <x v="687"/>
    <x v="0"/>
    <x v="1"/>
  </r>
  <r>
    <x v="2524"/>
    <x v="16"/>
    <x v="4"/>
    <x v="124"/>
    <n v="11"/>
    <n v="3"/>
    <n v="33"/>
    <x v="0"/>
    <x v="1"/>
    <x v="976"/>
    <x v="2"/>
    <x v="2"/>
  </r>
  <r>
    <x v="2525"/>
    <x v="10"/>
    <x v="3"/>
    <x v="30"/>
    <n v="36.5"/>
    <n v="1"/>
    <n v="36.5"/>
    <x v="1"/>
    <x v="1"/>
    <x v="638"/>
    <x v="1"/>
    <x v="0"/>
  </r>
  <r>
    <x v="2526"/>
    <x v="17"/>
    <x v="4"/>
    <x v="47"/>
    <n v="36.5"/>
    <n v="6"/>
    <n v="219"/>
    <x v="2"/>
    <x v="0"/>
    <x v="470"/>
    <x v="1"/>
    <x v="2"/>
  </r>
  <r>
    <x v="2527"/>
    <x v="1"/>
    <x v="4"/>
    <x v="124"/>
    <n v="11"/>
    <n v="2"/>
    <n v="22"/>
    <x v="2"/>
    <x v="1"/>
    <x v="715"/>
    <x v="1"/>
    <x v="2"/>
  </r>
  <r>
    <x v="2528"/>
    <x v="6"/>
    <x v="6"/>
    <x v="110"/>
    <n v="38"/>
    <n v="10"/>
    <n v="380"/>
    <x v="2"/>
    <x v="1"/>
    <x v="54"/>
    <x v="2"/>
    <x v="2"/>
  </r>
  <r>
    <x v="2529"/>
    <x v="16"/>
    <x v="2"/>
    <x v="2"/>
    <n v="21.5"/>
    <n v="4"/>
    <n v="86"/>
    <x v="2"/>
    <x v="1"/>
    <x v="371"/>
    <x v="0"/>
    <x v="0"/>
  </r>
  <r>
    <x v="2530"/>
    <x v="17"/>
    <x v="4"/>
    <x v="5"/>
    <n v="5"/>
    <n v="1"/>
    <n v="5"/>
    <x v="2"/>
    <x v="0"/>
    <x v="81"/>
    <x v="1"/>
    <x v="2"/>
  </r>
  <r>
    <x v="2531"/>
    <x v="18"/>
    <x v="5"/>
    <x v="98"/>
    <n v="15.5"/>
    <n v="10"/>
    <n v="155"/>
    <x v="2"/>
    <x v="1"/>
    <x v="521"/>
    <x v="2"/>
    <x v="2"/>
  </r>
  <r>
    <x v="2532"/>
    <x v="21"/>
    <x v="4"/>
    <x v="168"/>
    <n v="15.5"/>
    <n v="3"/>
    <n v="46.5"/>
    <x v="2"/>
    <x v="0"/>
    <x v="987"/>
    <x v="0"/>
    <x v="2"/>
  </r>
  <r>
    <x v="2533"/>
    <x v="19"/>
    <x v="2"/>
    <x v="18"/>
    <n v="33.5"/>
    <n v="2"/>
    <n v="67"/>
    <x v="1"/>
    <x v="0"/>
    <x v="221"/>
    <x v="0"/>
    <x v="2"/>
  </r>
  <r>
    <x v="2534"/>
    <x v="20"/>
    <x v="3"/>
    <x v="65"/>
    <n v="24.5"/>
    <n v="5"/>
    <n v="122.5"/>
    <x v="1"/>
    <x v="0"/>
    <x v="550"/>
    <x v="2"/>
    <x v="0"/>
  </r>
  <r>
    <x v="2535"/>
    <x v="17"/>
    <x v="0"/>
    <x v="21"/>
    <n v="36.5"/>
    <n v="9"/>
    <n v="328.5"/>
    <x v="0"/>
    <x v="1"/>
    <x v="988"/>
    <x v="2"/>
    <x v="1"/>
  </r>
  <r>
    <x v="2536"/>
    <x v="12"/>
    <x v="7"/>
    <x v="74"/>
    <n v="18.5"/>
    <n v="7"/>
    <n v="129.5"/>
    <x v="1"/>
    <x v="1"/>
    <x v="782"/>
    <x v="0"/>
    <x v="2"/>
  </r>
  <r>
    <x v="2537"/>
    <x v="21"/>
    <x v="5"/>
    <x v="178"/>
    <n v="32"/>
    <n v="1"/>
    <n v="32"/>
    <x v="2"/>
    <x v="1"/>
    <x v="302"/>
    <x v="2"/>
    <x v="2"/>
  </r>
  <r>
    <x v="2538"/>
    <x v="3"/>
    <x v="6"/>
    <x v="108"/>
    <n v="33.5"/>
    <n v="7"/>
    <n v="234.5"/>
    <x v="0"/>
    <x v="0"/>
    <x v="392"/>
    <x v="0"/>
    <x v="1"/>
  </r>
  <r>
    <x v="2539"/>
    <x v="24"/>
    <x v="0"/>
    <x v="52"/>
    <n v="5"/>
    <n v="3"/>
    <n v="15"/>
    <x v="0"/>
    <x v="1"/>
    <x v="55"/>
    <x v="1"/>
    <x v="1"/>
  </r>
  <r>
    <x v="2540"/>
    <x v="0"/>
    <x v="7"/>
    <x v="68"/>
    <n v="14"/>
    <n v="7"/>
    <n v="98"/>
    <x v="0"/>
    <x v="0"/>
    <x v="210"/>
    <x v="1"/>
    <x v="1"/>
  </r>
  <r>
    <x v="2541"/>
    <x v="17"/>
    <x v="4"/>
    <x v="34"/>
    <n v="8"/>
    <n v="9"/>
    <n v="72"/>
    <x v="2"/>
    <x v="1"/>
    <x v="379"/>
    <x v="0"/>
    <x v="2"/>
  </r>
  <r>
    <x v="2542"/>
    <x v="21"/>
    <x v="3"/>
    <x v="14"/>
    <n v="14"/>
    <n v="5"/>
    <n v="70"/>
    <x v="0"/>
    <x v="1"/>
    <x v="989"/>
    <x v="1"/>
    <x v="1"/>
  </r>
  <r>
    <x v="2543"/>
    <x v="15"/>
    <x v="5"/>
    <x v="62"/>
    <n v="39.5"/>
    <n v="10"/>
    <n v="395"/>
    <x v="1"/>
    <x v="1"/>
    <x v="285"/>
    <x v="1"/>
    <x v="2"/>
  </r>
  <r>
    <x v="2544"/>
    <x v="2"/>
    <x v="0"/>
    <x v="21"/>
    <n v="36.5"/>
    <n v="3"/>
    <n v="109.5"/>
    <x v="1"/>
    <x v="1"/>
    <x v="990"/>
    <x v="2"/>
    <x v="2"/>
  </r>
  <r>
    <x v="2545"/>
    <x v="23"/>
    <x v="1"/>
    <x v="93"/>
    <n v="20"/>
    <n v="7"/>
    <n v="140"/>
    <x v="0"/>
    <x v="1"/>
    <x v="657"/>
    <x v="1"/>
    <x v="0"/>
  </r>
  <r>
    <x v="2546"/>
    <x v="24"/>
    <x v="1"/>
    <x v="143"/>
    <n v="23"/>
    <n v="4"/>
    <n v="92"/>
    <x v="1"/>
    <x v="1"/>
    <x v="383"/>
    <x v="1"/>
    <x v="0"/>
  </r>
  <r>
    <x v="2547"/>
    <x v="19"/>
    <x v="4"/>
    <x v="20"/>
    <n v="24.5"/>
    <n v="3"/>
    <n v="73.5"/>
    <x v="0"/>
    <x v="0"/>
    <x v="747"/>
    <x v="0"/>
    <x v="0"/>
  </r>
  <r>
    <x v="2548"/>
    <x v="18"/>
    <x v="2"/>
    <x v="132"/>
    <n v="29"/>
    <n v="5"/>
    <n v="145"/>
    <x v="2"/>
    <x v="0"/>
    <x v="910"/>
    <x v="1"/>
    <x v="0"/>
  </r>
  <r>
    <x v="2549"/>
    <x v="1"/>
    <x v="3"/>
    <x v="65"/>
    <n v="24.5"/>
    <n v="7"/>
    <n v="171.5"/>
    <x v="0"/>
    <x v="1"/>
    <x v="768"/>
    <x v="1"/>
    <x v="0"/>
  </r>
  <r>
    <x v="2550"/>
    <x v="15"/>
    <x v="1"/>
    <x v="67"/>
    <n v="9.5"/>
    <n v="6"/>
    <n v="57"/>
    <x v="2"/>
    <x v="0"/>
    <x v="416"/>
    <x v="0"/>
    <x v="2"/>
  </r>
  <r>
    <x v="2551"/>
    <x v="11"/>
    <x v="3"/>
    <x v="100"/>
    <n v="6.5"/>
    <n v="4"/>
    <n v="26"/>
    <x v="1"/>
    <x v="0"/>
    <x v="166"/>
    <x v="0"/>
    <x v="1"/>
  </r>
  <r>
    <x v="2552"/>
    <x v="10"/>
    <x v="0"/>
    <x v="149"/>
    <n v="6.5"/>
    <n v="6"/>
    <n v="39"/>
    <x v="0"/>
    <x v="1"/>
    <x v="991"/>
    <x v="0"/>
    <x v="0"/>
  </r>
  <r>
    <x v="2553"/>
    <x v="3"/>
    <x v="3"/>
    <x v="162"/>
    <n v="30.5"/>
    <n v="1"/>
    <n v="30.5"/>
    <x v="0"/>
    <x v="1"/>
    <x v="649"/>
    <x v="2"/>
    <x v="1"/>
  </r>
  <r>
    <x v="2554"/>
    <x v="9"/>
    <x v="3"/>
    <x v="3"/>
    <n v="27.5"/>
    <n v="4"/>
    <n v="110"/>
    <x v="0"/>
    <x v="0"/>
    <x v="362"/>
    <x v="0"/>
    <x v="2"/>
  </r>
  <r>
    <x v="2555"/>
    <x v="24"/>
    <x v="7"/>
    <x v="113"/>
    <n v="32"/>
    <n v="1"/>
    <n v="32"/>
    <x v="2"/>
    <x v="1"/>
    <x v="812"/>
    <x v="1"/>
    <x v="0"/>
  </r>
  <r>
    <x v="2556"/>
    <x v="16"/>
    <x v="4"/>
    <x v="137"/>
    <n v="29"/>
    <n v="10"/>
    <n v="290"/>
    <x v="0"/>
    <x v="1"/>
    <x v="282"/>
    <x v="2"/>
    <x v="2"/>
  </r>
  <r>
    <x v="2557"/>
    <x v="3"/>
    <x v="4"/>
    <x v="16"/>
    <n v="18.5"/>
    <n v="5"/>
    <n v="92.5"/>
    <x v="2"/>
    <x v="0"/>
    <x v="661"/>
    <x v="1"/>
    <x v="0"/>
  </r>
  <r>
    <x v="2558"/>
    <x v="23"/>
    <x v="7"/>
    <x v="89"/>
    <n v="6.5"/>
    <n v="9"/>
    <n v="58.5"/>
    <x v="2"/>
    <x v="0"/>
    <x v="344"/>
    <x v="2"/>
    <x v="0"/>
  </r>
  <r>
    <x v="2559"/>
    <x v="23"/>
    <x v="5"/>
    <x v="158"/>
    <n v="12.5"/>
    <n v="8"/>
    <n v="100"/>
    <x v="2"/>
    <x v="1"/>
    <x v="29"/>
    <x v="0"/>
    <x v="2"/>
  </r>
  <r>
    <x v="2560"/>
    <x v="14"/>
    <x v="1"/>
    <x v="179"/>
    <n v="14"/>
    <n v="8"/>
    <n v="112"/>
    <x v="0"/>
    <x v="0"/>
    <x v="930"/>
    <x v="1"/>
    <x v="1"/>
  </r>
  <r>
    <x v="2561"/>
    <x v="13"/>
    <x v="5"/>
    <x v="19"/>
    <n v="41"/>
    <n v="1"/>
    <n v="41"/>
    <x v="2"/>
    <x v="1"/>
    <x v="795"/>
    <x v="0"/>
    <x v="2"/>
  </r>
  <r>
    <x v="2562"/>
    <x v="14"/>
    <x v="5"/>
    <x v="61"/>
    <n v="35"/>
    <n v="10"/>
    <n v="350"/>
    <x v="1"/>
    <x v="0"/>
    <x v="837"/>
    <x v="0"/>
    <x v="2"/>
  </r>
  <r>
    <x v="2563"/>
    <x v="1"/>
    <x v="2"/>
    <x v="70"/>
    <n v="35"/>
    <n v="8"/>
    <n v="280"/>
    <x v="2"/>
    <x v="1"/>
    <x v="551"/>
    <x v="2"/>
    <x v="0"/>
  </r>
  <r>
    <x v="2564"/>
    <x v="24"/>
    <x v="1"/>
    <x v="63"/>
    <n v="15.5"/>
    <n v="6"/>
    <n v="93"/>
    <x v="0"/>
    <x v="0"/>
    <x v="992"/>
    <x v="2"/>
    <x v="1"/>
  </r>
  <r>
    <x v="2565"/>
    <x v="3"/>
    <x v="6"/>
    <x v="173"/>
    <n v="30.5"/>
    <n v="5"/>
    <n v="152.5"/>
    <x v="2"/>
    <x v="1"/>
    <x v="755"/>
    <x v="1"/>
    <x v="1"/>
  </r>
  <r>
    <x v="2566"/>
    <x v="8"/>
    <x v="7"/>
    <x v="39"/>
    <n v="11"/>
    <n v="9"/>
    <n v="99"/>
    <x v="0"/>
    <x v="0"/>
    <x v="993"/>
    <x v="2"/>
    <x v="0"/>
  </r>
  <r>
    <x v="2567"/>
    <x v="24"/>
    <x v="3"/>
    <x v="159"/>
    <n v="39.5"/>
    <n v="5"/>
    <n v="197.5"/>
    <x v="1"/>
    <x v="1"/>
    <x v="157"/>
    <x v="2"/>
    <x v="0"/>
  </r>
  <r>
    <x v="2568"/>
    <x v="6"/>
    <x v="5"/>
    <x v="91"/>
    <n v="5"/>
    <n v="5"/>
    <n v="25"/>
    <x v="1"/>
    <x v="0"/>
    <x v="780"/>
    <x v="2"/>
    <x v="2"/>
  </r>
  <r>
    <x v="2569"/>
    <x v="12"/>
    <x v="4"/>
    <x v="34"/>
    <n v="8"/>
    <n v="3"/>
    <n v="24"/>
    <x v="1"/>
    <x v="0"/>
    <x v="501"/>
    <x v="2"/>
    <x v="2"/>
  </r>
  <r>
    <x v="2570"/>
    <x v="4"/>
    <x v="6"/>
    <x v="69"/>
    <n v="12.5"/>
    <n v="2"/>
    <n v="25"/>
    <x v="0"/>
    <x v="1"/>
    <x v="994"/>
    <x v="2"/>
    <x v="1"/>
  </r>
  <r>
    <x v="2571"/>
    <x v="17"/>
    <x v="3"/>
    <x v="3"/>
    <n v="27.5"/>
    <n v="10"/>
    <n v="275"/>
    <x v="2"/>
    <x v="1"/>
    <x v="875"/>
    <x v="2"/>
    <x v="1"/>
  </r>
  <r>
    <x v="2572"/>
    <x v="22"/>
    <x v="5"/>
    <x v="96"/>
    <n v="6.5"/>
    <n v="5"/>
    <n v="32.5"/>
    <x v="0"/>
    <x v="0"/>
    <x v="995"/>
    <x v="1"/>
    <x v="1"/>
  </r>
  <r>
    <x v="2573"/>
    <x v="22"/>
    <x v="6"/>
    <x v="15"/>
    <n v="9.5"/>
    <n v="8"/>
    <n v="76"/>
    <x v="2"/>
    <x v="1"/>
    <x v="394"/>
    <x v="2"/>
    <x v="0"/>
  </r>
  <r>
    <x v="2574"/>
    <x v="1"/>
    <x v="1"/>
    <x v="44"/>
    <n v="12.5"/>
    <n v="2"/>
    <n v="25"/>
    <x v="0"/>
    <x v="1"/>
    <x v="575"/>
    <x v="2"/>
    <x v="0"/>
  </r>
  <r>
    <x v="2575"/>
    <x v="22"/>
    <x v="6"/>
    <x v="130"/>
    <n v="11"/>
    <n v="7"/>
    <n v="77"/>
    <x v="0"/>
    <x v="0"/>
    <x v="392"/>
    <x v="0"/>
    <x v="1"/>
  </r>
  <r>
    <x v="2576"/>
    <x v="19"/>
    <x v="7"/>
    <x v="46"/>
    <n v="36.5"/>
    <n v="5"/>
    <n v="182.5"/>
    <x v="0"/>
    <x v="1"/>
    <x v="424"/>
    <x v="2"/>
    <x v="2"/>
  </r>
  <r>
    <x v="2577"/>
    <x v="4"/>
    <x v="2"/>
    <x v="8"/>
    <n v="8"/>
    <n v="3"/>
    <n v="24"/>
    <x v="1"/>
    <x v="0"/>
    <x v="155"/>
    <x v="2"/>
    <x v="1"/>
  </r>
  <r>
    <x v="2578"/>
    <x v="8"/>
    <x v="7"/>
    <x v="104"/>
    <n v="30.5"/>
    <n v="10"/>
    <n v="305"/>
    <x v="0"/>
    <x v="1"/>
    <x v="772"/>
    <x v="1"/>
    <x v="1"/>
  </r>
  <r>
    <x v="2579"/>
    <x v="24"/>
    <x v="4"/>
    <x v="114"/>
    <n v="41"/>
    <n v="7"/>
    <n v="287"/>
    <x v="0"/>
    <x v="0"/>
    <x v="326"/>
    <x v="2"/>
    <x v="0"/>
  </r>
  <r>
    <x v="2580"/>
    <x v="1"/>
    <x v="1"/>
    <x v="80"/>
    <n v="38"/>
    <n v="1"/>
    <n v="38"/>
    <x v="2"/>
    <x v="0"/>
    <x v="938"/>
    <x v="2"/>
    <x v="0"/>
  </r>
  <r>
    <x v="2581"/>
    <x v="6"/>
    <x v="3"/>
    <x v="83"/>
    <n v="33.5"/>
    <n v="6"/>
    <n v="201"/>
    <x v="2"/>
    <x v="1"/>
    <x v="529"/>
    <x v="2"/>
    <x v="1"/>
  </r>
  <r>
    <x v="2582"/>
    <x v="22"/>
    <x v="6"/>
    <x v="15"/>
    <n v="9.5"/>
    <n v="7"/>
    <n v="66.5"/>
    <x v="2"/>
    <x v="0"/>
    <x v="648"/>
    <x v="2"/>
    <x v="0"/>
  </r>
  <r>
    <x v="2583"/>
    <x v="2"/>
    <x v="5"/>
    <x v="42"/>
    <n v="14"/>
    <n v="8"/>
    <n v="112"/>
    <x v="1"/>
    <x v="0"/>
    <x v="602"/>
    <x v="1"/>
    <x v="0"/>
  </r>
  <r>
    <x v="2584"/>
    <x v="4"/>
    <x v="3"/>
    <x v="83"/>
    <n v="33.5"/>
    <n v="7"/>
    <n v="234.5"/>
    <x v="1"/>
    <x v="0"/>
    <x v="753"/>
    <x v="0"/>
    <x v="1"/>
  </r>
  <r>
    <x v="2585"/>
    <x v="6"/>
    <x v="4"/>
    <x v="57"/>
    <n v="33.5"/>
    <n v="7"/>
    <n v="234.5"/>
    <x v="1"/>
    <x v="0"/>
    <x v="918"/>
    <x v="2"/>
    <x v="1"/>
  </r>
  <r>
    <x v="2586"/>
    <x v="10"/>
    <x v="2"/>
    <x v="29"/>
    <n v="38"/>
    <n v="5"/>
    <n v="190"/>
    <x v="1"/>
    <x v="1"/>
    <x v="581"/>
    <x v="1"/>
    <x v="2"/>
  </r>
  <r>
    <x v="2587"/>
    <x v="12"/>
    <x v="6"/>
    <x v="31"/>
    <n v="18.5"/>
    <n v="1"/>
    <n v="18.5"/>
    <x v="2"/>
    <x v="0"/>
    <x v="882"/>
    <x v="1"/>
    <x v="0"/>
  </r>
  <r>
    <x v="2588"/>
    <x v="2"/>
    <x v="1"/>
    <x v="143"/>
    <n v="23"/>
    <n v="2"/>
    <n v="46"/>
    <x v="2"/>
    <x v="1"/>
    <x v="996"/>
    <x v="0"/>
    <x v="0"/>
  </r>
  <r>
    <x v="2589"/>
    <x v="1"/>
    <x v="5"/>
    <x v="98"/>
    <n v="15.5"/>
    <n v="5"/>
    <n v="77.5"/>
    <x v="1"/>
    <x v="0"/>
    <x v="608"/>
    <x v="2"/>
    <x v="2"/>
  </r>
  <r>
    <x v="2590"/>
    <x v="4"/>
    <x v="2"/>
    <x v="119"/>
    <n v="41"/>
    <n v="9"/>
    <n v="369"/>
    <x v="1"/>
    <x v="0"/>
    <x v="788"/>
    <x v="0"/>
    <x v="0"/>
  </r>
  <r>
    <x v="2591"/>
    <x v="8"/>
    <x v="6"/>
    <x v="118"/>
    <n v="29"/>
    <n v="9"/>
    <n v="261"/>
    <x v="2"/>
    <x v="0"/>
    <x v="995"/>
    <x v="1"/>
    <x v="1"/>
  </r>
  <r>
    <x v="2592"/>
    <x v="2"/>
    <x v="7"/>
    <x v="126"/>
    <n v="17"/>
    <n v="6"/>
    <n v="102"/>
    <x v="1"/>
    <x v="0"/>
    <x v="997"/>
    <x v="0"/>
    <x v="0"/>
  </r>
  <r>
    <x v="2593"/>
    <x v="11"/>
    <x v="7"/>
    <x v="154"/>
    <n v="21.5"/>
    <n v="2"/>
    <n v="43"/>
    <x v="2"/>
    <x v="1"/>
    <x v="844"/>
    <x v="2"/>
    <x v="2"/>
  </r>
  <r>
    <x v="2594"/>
    <x v="13"/>
    <x v="2"/>
    <x v="119"/>
    <n v="41"/>
    <n v="9"/>
    <n v="369"/>
    <x v="1"/>
    <x v="1"/>
    <x v="998"/>
    <x v="0"/>
    <x v="0"/>
  </r>
  <r>
    <x v="2595"/>
    <x v="3"/>
    <x v="5"/>
    <x v="182"/>
    <n v="30.5"/>
    <n v="7"/>
    <n v="213.5"/>
    <x v="2"/>
    <x v="0"/>
    <x v="654"/>
    <x v="1"/>
    <x v="1"/>
  </r>
  <r>
    <x v="2596"/>
    <x v="16"/>
    <x v="0"/>
    <x v="37"/>
    <n v="20"/>
    <n v="5"/>
    <n v="100"/>
    <x v="1"/>
    <x v="1"/>
    <x v="511"/>
    <x v="0"/>
    <x v="2"/>
  </r>
  <r>
    <x v="2597"/>
    <x v="8"/>
    <x v="3"/>
    <x v="169"/>
    <n v="26"/>
    <n v="6"/>
    <n v="156"/>
    <x v="2"/>
    <x v="1"/>
    <x v="765"/>
    <x v="1"/>
    <x v="0"/>
  </r>
  <r>
    <x v="2598"/>
    <x v="12"/>
    <x v="3"/>
    <x v="53"/>
    <n v="9.5"/>
    <n v="3"/>
    <n v="28.5"/>
    <x v="2"/>
    <x v="0"/>
    <x v="153"/>
    <x v="2"/>
    <x v="0"/>
  </r>
  <r>
    <x v="2599"/>
    <x v="5"/>
    <x v="7"/>
    <x v="74"/>
    <n v="18.5"/>
    <n v="4"/>
    <n v="74"/>
    <x v="0"/>
    <x v="0"/>
    <x v="551"/>
    <x v="2"/>
    <x v="2"/>
  </r>
  <r>
    <x v="2600"/>
    <x v="0"/>
    <x v="6"/>
    <x v="116"/>
    <n v="36.5"/>
    <n v="6"/>
    <n v="219"/>
    <x v="0"/>
    <x v="1"/>
    <x v="594"/>
    <x v="1"/>
    <x v="2"/>
  </r>
  <r>
    <x v="2601"/>
    <x v="15"/>
    <x v="6"/>
    <x v="13"/>
    <n v="23"/>
    <n v="9"/>
    <n v="207"/>
    <x v="1"/>
    <x v="0"/>
    <x v="209"/>
    <x v="1"/>
    <x v="0"/>
  </r>
  <r>
    <x v="2602"/>
    <x v="15"/>
    <x v="6"/>
    <x v="69"/>
    <n v="12.5"/>
    <n v="9"/>
    <n v="112.5"/>
    <x v="0"/>
    <x v="0"/>
    <x v="557"/>
    <x v="3"/>
    <x v="1"/>
  </r>
  <r>
    <x v="2603"/>
    <x v="1"/>
    <x v="0"/>
    <x v="12"/>
    <n v="29"/>
    <n v="9"/>
    <n v="261"/>
    <x v="0"/>
    <x v="1"/>
    <x v="27"/>
    <x v="0"/>
    <x v="2"/>
  </r>
  <r>
    <x v="2604"/>
    <x v="5"/>
    <x v="5"/>
    <x v="62"/>
    <n v="39.5"/>
    <n v="10"/>
    <n v="395"/>
    <x v="0"/>
    <x v="0"/>
    <x v="934"/>
    <x v="2"/>
    <x v="1"/>
  </r>
  <r>
    <x v="2605"/>
    <x v="8"/>
    <x v="1"/>
    <x v="11"/>
    <n v="27.5"/>
    <n v="5"/>
    <n v="137.5"/>
    <x v="1"/>
    <x v="0"/>
    <x v="447"/>
    <x v="1"/>
    <x v="1"/>
  </r>
  <r>
    <x v="2606"/>
    <x v="3"/>
    <x v="4"/>
    <x v="57"/>
    <n v="33.5"/>
    <n v="10"/>
    <n v="335"/>
    <x v="0"/>
    <x v="1"/>
    <x v="44"/>
    <x v="1"/>
    <x v="0"/>
  </r>
  <r>
    <x v="2607"/>
    <x v="3"/>
    <x v="4"/>
    <x v="114"/>
    <n v="41"/>
    <n v="6"/>
    <n v="246"/>
    <x v="0"/>
    <x v="0"/>
    <x v="370"/>
    <x v="0"/>
    <x v="1"/>
  </r>
  <r>
    <x v="2608"/>
    <x v="19"/>
    <x v="4"/>
    <x v="16"/>
    <n v="18.5"/>
    <n v="10"/>
    <n v="185"/>
    <x v="0"/>
    <x v="1"/>
    <x v="221"/>
    <x v="0"/>
    <x v="1"/>
  </r>
  <r>
    <x v="2609"/>
    <x v="21"/>
    <x v="6"/>
    <x v="165"/>
    <n v="6.5"/>
    <n v="7"/>
    <n v="45.5"/>
    <x v="2"/>
    <x v="0"/>
    <x v="952"/>
    <x v="2"/>
    <x v="1"/>
  </r>
  <r>
    <x v="2610"/>
    <x v="9"/>
    <x v="7"/>
    <x v="89"/>
    <n v="6.5"/>
    <n v="2"/>
    <n v="13"/>
    <x v="0"/>
    <x v="1"/>
    <x v="433"/>
    <x v="1"/>
    <x v="0"/>
  </r>
  <r>
    <x v="2611"/>
    <x v="23"/>
    <x v="3"/>
    <x v="100"/>
    <n v="6.5"/>
    <n v="10"/>
    <n v="65"/>
    <x v="1"/>
    <x v="0"/>
    <x v="144"/>
    <x v="2"/>
    <x v="1"/>
  </r>
  <r>
    <x v="2612"/>
    <x v="6"/>
    <x v="1"/>
    <x v="179"/>
    <n v="14"/>
    <n v="4"/>
    <n v="56"/>
    <x v="2"/>
    <x v="1"/>
    <x v="968"/>
    <x v="1"/>
    <x v="1"/>
  </r>
  <r>
    <x v="2613"/>
    <x v="3"/>
    <x v="5"/>
    <x v="158"/>
    <n v="12.5"/>
    <n v="7"/>
    <n v="87.5"/>
    <x v="2"/>
    <x v="0"/>
    <x v="20"/>
    <x v="2"/>
    <x v="1"/>
  </r>
  <r>
    <x v="2614"/>
    <x v="12"/>
    <x v="7"/>
    <x v="126"/>
    <n v="17"/>
    <n v="5"/>
    <n v="85"/>
    <x v="1"/>
    <x v="0"/>
    <x v="718"/>
    <x v="0"/>
    <x v="0"/>
  </r>
  <r>
    <x v="2615"/>
    <x v="7"/>
    <x v="7"/>
    <x v="113"/>
    <n v="32"/>
    <n v="7"/>
    <n v="224"/>
    <x v="2"/>
    <x v="0"/>
    <x v="729"/>
    <x v="1"/>
    <x v="2"/>
  </r>
  <r>
    <x v="2616"/>
    <x v="18"/>
    <x v="6"/>
    <x v="155"/>
    <n v="26"/>
    <n v="5"/>
    <n v="130"/>
    <x v="2"/>
    <x v="1"/>
    <x v="719"/>
    <x v="2"/>
    <x v="2"/>
  </r>
  <r>
    <x v="2617"/>
    <x v="16"/>
    <x v="2"/>
    <x v="111"/>
    <n v="14"/>
    <n v="1"/>
    <n v="14"/>
    <x v="1"/>
    <x v="0"/>
    <x v="594"/>
    <x v="1"/>
    <x v="2"/>
  </r>
  <r>
    <x v="2618"/>
    <x v="12"/>
    <x v="3"/>
    <x v="133"/>
    <n v="8"/>
    <n v="10"/>
    <n v="80"/>
    <x v="2"/>
    <x v="0"/>
    <x v="251"/>
    <x v="0"/>
    <x v="1"/>
  </r>
  <r>
    <x v="2619"/>
    <x v="20"/>
    <x v="4"/>
    <x v="57"/>
    <n v="33.5"/>
    <n v="1"/>
    <n v="33.5"/>
    <x v="2"/>
    <x v="1"/>
    <x v="361"/>
    <x v="0"/>
    <x v="2"/>
  </r>
  <r>
    <x v="2620"/>
    <x v="1"/>
    <x v="3"/>
    <x v="14"/>
    <n v="14"/>
    <n v="1"/>
    <n v="14"/>
    <x v="2"/>
    <x v="0"/>
    <x v="483"/>
    <x v="0"/>
    <x v="1"/>
  </r>
  <r>
    <x v="2621"/>
    <x v="15"/>
    <x v="3"/>
    <x v="33"/>
    <n v="15.5"/>
    <n v="1"/>
    <n v="15.5"/>
    <x v="0"/>
    <x v="0"/>
    <x v="739"/>
    <x v="2"/>
    <x v="1"/>
  </r>
  <r>
    <x v="2622"/>
    <x v="23"/>
    <x v="5"/>
    <x v="106"/>
    <n v="29"/>
    <n v="7"/>
    <n v="203"/>
    <x v="0"/>
    <x v="1"/>
    <x v="495"/>
    <x v="2"/>
    <x v="0"/>
  </r>
  <r>
    <x v="2623"/>
    <x v="8"/>
    <x v="1"/>
    <x v="179"/>
    <n v="14"/>
    <n v="2"/>
    <n v="28"/>
    <x v="1"/>
    <x v="0"/>
    <x v="999"/>
    <x v="2"/>
    <x v="0"/>
  </r>
  <r>
    <x v="2624"/>
    <x v="11"/>
    <x v="1"/>
    <x v="1"/>
    <n v="29"/>
    <n v="8"/>
    <n v="232"/>
    <x v="0"/>
    <x v="0"/>
    <x v="992"/>
    <x v="2"/>
    <x v="1"/>
  </r>
  <r>
    <x v="2625"/>
    <x v="0"/>
    <x v="2"/>
    <x v="48"/>
    <n v="6.5"/>
    <n v="5"/>
    <n v="32.5"/>
    <x v="0"/>
    <x v="0"/>
    <x v="966"/>
    <x v="1"/>
    <x v="0"/>
  </r>
  <r>
    <x v="2626"/>
    <x v="22"/>
    <x v="1"/>
    <x v="93"/>
    <n v="20"/>
    <n v="10"/>
    <n v="200"/>
    <x v="0"/>
    <x v="0"/>
    <x v="85"/>
    <x v="2"/>
    <x v="1"/>
  </r>
  <r>
    <x v="2627"/>
    <x v="16"/>
    <x v="5"/>
    <x v="158"/>
    <n v="12.5"/>
    <n v="5"/>
    <n v="62.5"/>
    <x v="0"/>
    <x v="0"/>
    <x v="806"/>
    <x v="2"/>
    <x v="0"/>
  </r>
  <r>
    <x v="2628"/>
    <x v="17"/>
    <x v="5"/>
    <x v="151"/>
    <n v="33.5"/>
    <n v="8"/>
    <n v="268"/>
    <x v="2"/>
    <x v="0"/>
    <x v="983"/>
    <x v="2"/>
    <x v="2"/>
  </r>
  <r>
    <x v="2629"/>
    <x v="6"/>
    <x v="1"/>
    <x v="87"/>
    <n v="5"/>
    <n v="1"/>
    <n v="5"/>
    <x v="1"/>
    <x v="1"/>
    <x v="121"/>
    <x v="1"/>
    <x v="2"/>
  </r>
  <r>
    <x v="2630"/>
    <x v="19"/>
    <x v="2"/>
    <x v="32"/>
    <n v="39.5"/>
    <n v="7"/>
    <n v="276.5"/>
    <x v="2"/>
    <x v="0"/>
    <x v="537"/>
    <x v="2"/>
    <x v="0"/>
  </r>
  <r>
    <x v="2631"/>
    <x v="12"/>
    <x v="1"/>
    <x v="93"/>
    <n v="20"/>
    <n v="1"/>
    <n v="20"/>
    <x v="2"/>
    <x v="1"/>
    <x v="153"/>
    <x v="2"/>
    <x v="0"/>
  </r>
  <r>
    <x v="2632"/>
    <x v="7"/>
    <x v="0"/>
    <x v="37"/>
    <n v="20"/>
    <n v="9"/>
    <n v="180"/>
    <x v="1"/>
    <x v="0"/>
    <x v="464"/>
    <x v="0"/>
    <x v="0"/>
  </r>
  <r>
    <x v="2633"/>
    <x v="19"/>
    <x v="6"/>
    <x v="101"/>
    <n v="14"/>
    <n v="10"/>
    <n v="140"/>
    <x v="0"/>
    <x v="0"/>
    <x v="632"/>
    <x v="2"/>
    <x v="1"/>
  </r>
  <r>
    <x v="2634"/>
    <x v="19"/>
    <x v="1"/>
    <x v="40"/>
    <n v="32"/>
    <n v="4"/>
    <n v="128"/>
    <x v="2"/>
    <x v="0"/>
    <x v="62"/>
    <x v="1"/>
    <x v="0"/>
  </r>
  <r>
    <x v="2635"/>
    <x v="21"/>
    <x v="2"/>
    <x v="18"/>
    <n v="33.5"/>
    <n v="7"/>
    <n v="234.5"/>
    <x v="1"/>
    <x v="1"/>
    <x v="760"/>
    <x v="2"/>
    <x v="2"/>
  </r>
  <r>
    <x v="2636"/>
    <x v="2"/>
    <x v="6"/>
    <x v="103"/>
    <n v="32"/>
    <n v="1"/>
    <n v="32"/>
    <x v="1"/>
    <x v="0"/>
    <x v="152"/>
    <x v="0"/>
    <x v="2"/>
  </r>
  <r>
    <x v="2637"/>
    <x v="18"/>
    <x v="4"/>
    <x v="137"/>
    <n v="29"/>
    <n v="7"/>
    <n v="203"/>
    <x v="2"/>
    <x v="1"/>
    <x v="219"/>
    <x v="0"/>
    <x v="1"/>
  </r>
  <r>
    <x v="2638"/>
    <x v="6"/>
    <x v="4"/>
    <x v="114"/>
    <n v="41"/>
    <n v="4"/>
    <n v="164"/>
    <x v="1"/>
    <x v="0"/>
    <x v="646"/>
    <x v="1"/>
    <x v="0"/>
  </r>
  <r>
    <x v="2639"/>
    <x v="13"/>
    <x v="3"/>
    <x v="159"/>
    <n v="39.5"/>
    <n v="6"/>
    <n v="237"/>
    <x v="0"/>
    <x v="1"/>
    <x v="385"/>
    <x v="2"/>
    <x v="2"/>
  </r>
  <r>
    <x v="2640"/>
    <x v="1"/>
    <x v="7"/>
    <x v="94"/>
    <n v="23"/>
    <n v="7"/>
    <n v="161"/>
    <x v="2"/>
    <x v="1"/>
    <x v="1000"/>
    <x v="0"/>
    <x v="0"/>
  </r>
  <r>
    <x v="2641"/>
    <x v="22"/>
    <x v="0"/>
    <x v="50"/>
    <n v="21.5"/>
    <n v="2"/>
    <n v="43"/>
    <x v="1"/>
    <x v="1"/>
    <x v="915"/>
    <x v="0"/>
    <x v="1"/>
  </r>
  <r>
    <x v="2642"/>
    <x v="3"/>
    <x v="3"/>
    <x v="65"/>
    <n v="24.5"/>
    <n v="1"/>
    <n v="24.5"/>
    <x v="0"/>
    <x v="1"/>
    <x v="726"/>
    <x v="0"/>
    <x v="1"/>
  </r>
  <r>
    <x v="2643"/>
    <x v="14"/>
    <x v="4"/>
    <x v="47"/>
    <n v="36.5"/>
    <n v="3"/>
    <n v="109.5"/>
    <x v="0"/>
    <x v="1"/>
    <x v="335"/>
    <x v="0"/>
    <x v="1"/>
  </r>
  <r>
    <x v="2644"/>
    <x v="13"/>
    <x v="1"/>
    <x v="44"/>
    <n v="12.5"/>
    <n v="10"/>
    <n v="125"/>
    <x v="0"/>
    <x v="1"/>
    <x v="1001"/>
    <x v="2"/>
    <x v="2"/>
  </r>
  <r>
    <x v="2645"/>
    <x v="14"/>
    <x v="0"/>
    <x v="12"/>
    <n v="29"/>
    <n v="10"/>
    <n v="290"/>
    <x v="2"/>
    <x v="1"/>
    <x v="660"/>
    <x v="2"/>
    <x v="0"/>
  </r>
  <r>
    <x v="2646"/>
    <x v="7"/>
    <x v="6"/>
    <x v="115"/>
    <n v="21.5"/>
    <n v="10"/>
    <n v="215"/>
    <x v="1"/>
    <x v="0"/>
    <x v="929"/>
    <x v="0"/>
    <x v="0"/>
  </r>
  <r>
    <x v="2647"/>
    <x v="9"/>
    <x v="1"/>
    <x v="80"/>
    <n v="38"/>
    <n v="6"/>
    <n v="228"/>
    <x v="2"/>
    <x v="0"/>
    <x v="1002"/>
    <x v="1"/>
    <x v="0"/>
  </r>
  <r>
    <x v="2648"/>
    <x v="16"/>
    <x v="6"/>
    <x v="69"/>
    <n v="12.5"/>
    <n v="6"/>
    <n v="75"/>
    <x v="2"/>
    <x v="1"/>
    <x v="497"/>
    <x v="1"/>
    <x v="1"/>
  </r>
  <r>
    <x v="2649"/>
    <x v="15"/>
    <x v="6"/>
    <x v="103"/>
    <n v="32"/>
    <n v="8"/>
    <n v="256"/>
    <x v="2"/>
    <x v="1"/>
    <x v="90"/>
    <x v="0"/>
    <x v="2"/>
  </r>
  <r>
    <x v="2650"/>
    <x v="7"/>
    <x v="0"/>
    <x v="0"/>
    <n v="18.5"/>
    <n v="1"/>
    <n v="18.5"/>
    <x v="1"/>
    <x v="0"/>
    <x v="97"/>
    <x v="1"/>
    <x v="0"/>
  </r>
  <r>
    <x v="2651"/>
    <x v="8"/>
    <x v="7"/>
    <x v="77"/>
    <n v="35"/>
    <n v="2"/>
    <n v="70"/>
    <x v="1"/>
    <x v="0"/>
    <x v="262"/>
    <x v="1"/>
    <x v="2"/>
  </r>
  <r>
    <x v="2652"/>
    <x v="12"/>
    <x v="0"/>
    <x v="23"/>
    <n v="12.5"/>
    <n v="10"/>
    <n v="125"/>
    <x v="1"/>
    <x v="0"/>
    <x v="316"/>
    <x v="2"/>
    <x v="2"/>
  </r>
  <r>
    <x v="2653"/>
    <x v="10"/>
    <x v="3"/>
    <x v="140"/>
    <n v="18.5"/>
    <n v="7"/>
    <n v="129.5"/>
    <x v="1"/>
    <x v="1"/>
    <x v="995"/>
    <x v="1"/>
    <x v="0"/>
  </r>
  <r>
    <x v="2654"/>
    <x v="12"/>
    <x v="2"/>
    <x v="18"/>
    <n v="33.5"/>
    <n v="1"/>
    <n v="33.5"/>
    <x v="2"/>
    <x v="0"/>
    <x v="514"/>
    <x v="0"/>
    <x v="2"/>
  </r>
  <r>
    <x v="2655"/>
    <x v="19"/>
    <x v="0"/>
    <x v="129"/>
    <n v="26"/>
    <n v="5"/>
    <n v="130"/>
    <x v="0"/>
    <x v="0"/>
    <x v="863"/>
    <x v="1"/>
    <x v="2"/>
  </r>
  <r>
    <x v="2656"/>
    <x v="8"/>
    <x v="1"/>
    <x v="11"/>
    <n v="27.5"/>
    <n v="4"/>
    <n v="110"/>
    <x v="2"/>
    <x v="0"/>
    <x v="727"/>
    <x v="1"/>
    <x v="1"/>
  </r>
  <r>
    <x v="2657"/>
    <x v="16"/>
    <x v="2"/>
    <x v="38"/>
    <n v="27.5"/>
    <n v="2"/>
    <n v="55"/>
    <x v="2"/>
    <x v="0"/>
    <x v="245"/>
    <x v="2"/>
    <x v="1"/>
  </r>
  <r>
    <x v="2658"/>
    <x v="11"/>
    <x v="3"/>
    <x v="100"/>
    <n v="6.5"/>
    <n v="8"/>
    <n v="52"/>
    <x v="2"/>
    <x v="1"/>
    <x v="1003"/>
    <x v="1"/>
    <x v="2"/>
  </r>
  <r>
    <x v="2659"/>
    <x v="5"/>
    <x v="1"/>
    <x v="93"/>
    <n v="20"/>
    <n v="2"/>
    <n v="40"/>
    <x v="2"/>
    <x v="1"/>
    <x v="1004"/>
    <x v="2"/>
    <x v="1"/>
  </r>
  <r>
    <x v="2660"/>
    <x v="20"/>
    <x v="5"/>
    <x v="146"/>
    <n v="9.5"/>
    <n v="2"/>
    <n v="19"/>
    <x v="2"/>
    <x v="1"/>
    <x v="501"/>
    <x v="2"/>
    <x v="0"/>
  </r>
  <r>
    <x v="2661"/>
    <x v="9"/>
    <x v="5"/>
    <x v="19"/>
    <n v="41"/>
    <n v="5"/>
    <n v="205"/>
    <x v="0"/>
    <x v="1"/>
    <x v="703"/>
    <x v="1"/>
    <x v="2"/>
  </r>
  <r>
    <x v="2662"/>
    <x v="4"/>
    <x v="4"/>
    <x v="114"/>
    <n v="41"/>
    <n v="6"/>
    <n v="246"/>
    <x v="1"/>
    <x v="0"/>
    <x v="1005"/>
    <x v="1"/>
    <x v="0"/>
  </r>
  <r>
    <x v="2663"/>
    <x v="12"/>
    <x v="4"/>
    <x v="84"/>
    <n v="39.5"/>
    <n v="1"/>
    <n v="39.5"/>
    <x v="1"/>
    <x v="0"/>
    <x v="86"/>
    <x v="1"/>
    <x v="2"/>
  </r>
  <r>
    <x v="2664"/>
    <x v="17"/>
    <x v="1"/>
    <x v="11"/>
    <n v="27.5"/>
    <n v="9"/>
    <n v="247.5"/>
    <x v="2"/>
    <x v="0"/>
    <x v="283"/>
    <x v="1"/>
    <x v="2"/>
  </r>
  <r>
    <x v="2665"/>
    <x v="0"/>
    <x v="7"/>
    <x v="36"/>
    <n v="27.5"/>
    <n v="4"/>
    <n v="110"/>
    <x v="1"/>
    <x v="0"/>
    <x v="1006"/>
    <x v="1"/>
    <x v="0"/>
  </r>
  <r>
    <x v="2666"/>
    <x v="8"/>
    <x v="4"/>
    <x v="76"/>
    <n v="17"/>
    <n v="9"/>
    <n v="153"/>
    <x v="1"/>
    <x v="1"/>
    <x v="856"/>
    <x v="1"/>
    <x v="2"/>
  </r>
  <r>
    <x v="2667"/>
    <x v="19"/>
    <x v="2"/>
    <x v="8"/>
    <n v="8"/>
    <n v="10"/>
    <n v="80"/>
    <x v="2"/>
    <x v="1"/>
    <x v="48"/>
    <x v="1"/>
    <x v="1"/>
  </r>
  <r>
    <x v="2668"/>
    <x v="20"/>
    <x v="1"/>
    <x v="136"/>
    <n v="17"/>
    <n v="2"/>
    <n v="34"/>
    <x v="1"/>
    <x v="1"/>
    <x v="504"/>
    <x v="2"/>
    <x v="1"/>
  </r>
  <r>
    <x v="2669"/>
    <x v="12"/>
    <x v="1"/>
    <x v="87"/>
    <n v="5"/>
    <n v="9"/>
    <n v="45"/>
    <x v="0"/>
    <x v="1"/>
    <x v="1007"/>
    <x v="0"/>
    <x v="1"/>
  </r>
  <r>
    <x v="2670"/>
    <x v="8"/>
    <x v="2"/>
    <x v="119"/>
    <n v="41"/>
    <n v="6"/>
    <n v="246"/>
    <x v="2"/>
    <x v="1"/>
    <x v="955"/>
    <x v="1"/>
    <x v="2"/>
  </r>
  <r>
    <x v="2671"/>
    <x v="14"/>
    <x v="3"/>
    <x v="123"/>
    <n v="21.5"/>
    <n v="9"/>
    <n v="193.5"/>
    <x v="1"/>
    <x v="1"/>
    <x v="189"/>
    <x v="1"/>
    <x v="1"/>
  </r>
  <r>
    <x v="2672"/>
    <x v="10"/>
    <x v="4"/>
    <x v="4"/>
    <n v="12.5"/>
    <n v="1"/>
    <n v="12.5"/>
    <x v="0"/>
    <x v="1"/>
    <x v="565"/>
    <x v="1"/>
    <x v="1"/>
  </r>
  <r>
    <x v="2673"/>
    <x v="4"/>
    <x v="0"/>
    <x v="129"/>
    <n v="26"/>
    <n v="1"/>
    <n v="26"/>
    <x v="1"/>
    <x v="0"/>
    <x v="347"/>
    <x v="0"/>
    <x v="2"/>
  </r>
  <r>
    <x v="2674"/>
    <x v="7"/>
    <x v="2"/>
    <x v="90"/>
    <n v="30.5"/>
    <n v="5"/>
    <n v="152.5"/>
    <x v="1"/>
    <x v="0"/>
    <x v="8"/>
    <x v="0"/>
    <x v="1"/>
  </r>
  <r>
    <x v="2675"/>
    <x v="8"/>
    <x v="4"/>
    <x v="134"/>
    <n v="23"/>
    <n v="9"/>
    <n v="207"/>
    <x v="1"/>
    <x v="0"/>
    <x v="291"/>
    <x v="1"/>
    <x v="2"/>
  </r>
  <r>
    <x v="2676"/>
    <x v="8"/>
    <x v="2"/>
    <x v="184"/>
    <n v="9.5"/>
    <n v="1"/>
    <n v="9.5"/>
    <x v="0"/>
    <x v="0"/>
    <x v="868"/>
    <x v="2"/>
    <x v="2"/>
  </r>
  <r>
    <x v="2677"/>
    <x v="12"/>
    <x v="1"/>
    <x v="11"/>
    <n v="27.5"/>
    <n v="10"/>
    <n v="275"/>
    <x v="2"/>
    <x v="0"/>
    <x v="255"/>
    <x v="2"/>
    <x v="0"/>
  </r>
  <r>
    <x v="2678"/>
    <x v="10"/>
    <x v="2"/>
    <x v="132"/>
    <n v="29"/>
    <n v="3"/>
    <n v="87"/>
    <x v="2"/>
    <x v="0"/>
    <x v="182"/>
    <x v="0"/>
    <x v="2"/>
  </r>
  <r>
    <x v="2679"/>
    <x v="6"/>
    <x v="5"/>
    <x v="106"/>
    <n v="29"/>
    <n v="4"/>
    <n v="116"/>
    <x v="1"/>
    <x v="1"/>
    <x v="1008"/>
    <x v="0"/>
    <x v="0"/>
  </r>
  <r>
    <x v="2680"/>
    <x v="4"/>
    <x v="3"/>
    <x v="100"/>
    <n v="6.5"/>
    <n v="8"/>
    <n v="52"/>
    <x v="1"/>
    <x v="0"/>
    <x v="951"/>
    <x v="2"/>
    <x v="1"/>
  </r>
  <r>
    <x v="2681"/>
    <x v="1"/>
    <x v="2"/>
    <x v="7"/>
    <n v="36.5"/>
    <n v="8"/>
    <n v="292"/>
    <x v="1"/>
    <x v="0"/>
    <x v="784"/>
    <x v="2"/>
    <x v="0"/>
  </r>
  <r>
    <x v="2682"/>
    <x v="11"/>
    <x v="1"/>
    <x v="93"/>
    <n v="20"/>
    <n v="10"/>
    <n v="200"/>
    <x v="0"/>
    <x v="1"/>
    <x v="87"/>
    <x v="0"/>
    <x v="1"/>
  </r>
  <r>
    <x v="2683"/>
    <x v="10"/>
    <x v="5"/>
    <x v="98"/>
    <n v="15.5"/>
    <n v="6"/>
    <n v="93"/>
    <x v="2"/>
    <x v="0"/>
    <x v="407"/>
    <x v="0"/>
    <x v="0"/>
  </r>
  <r>
    <x v="2684"/>
    <x v="10"/>
    <x v="7"/>
    <x v="177"/>
    <n v="8"/>
    <n v="9"/>
    <n v="72"/>
    <x v="0"/>
    <x v="1"/>
    <x v="400"/>
    <x v="2"/>
    <x v="2"/>
  </r>
  <r>
    <x v="2685"/>
    <x v="14"/>
    <x v="6"/>
    <x v="171"/>
    <n v="17"/>
    <n v="4"/>
    <n v="68"/>
    <x v="0"/>
    <x v="0"/>
    <x v="573"/>
    <x v="2"/>
    <x v="0"/>
  </r>
  <r>
    <x v="2686"/>
    <x v="1"/>
    <x v="5"/>
    <x v="19"/>
    <n v="41"/>
    <n v="6"/>
    <n v="246"/>
    <x v="1"/>
    <x v="0"/>
    <x v="493"/>
    <x v="0"/>
    <x v="2"/>
  </r>
  <r>
    <x v="2687"/>
    <x v="19"/>
    <x v="3"/>
    <x v="83"/>
    <n v="33.5"/>
    <n v="8"/>
    <n v="268"/>
    <x v="0"/>
    <x v="0"/>
    <x v="1009"/>
    <x v="0"/>
    <x v="1"/>
  </r>
  <r>
    <x v="2688"/>
    <x v="11"/>
    <x v="4"/>
    <x v="20"/>
    <n v="24.5"/>
    <n v="7"/>
    <n v="171.5"/>
    <x v="0"/>
    <x v="0"/>
    <x v="862"/>
    <x v="2"/>
    <x v="2"/>
  </r>
  <r>
    <x v="2689"/>
    <x v="4"/>
    <x v="1"/>
    <x v="145"/>
    <n v="36.5"/>
    <n v="5"/>
    <n v="182.5"/>
    <x v="0"/>
    <x v="1"/>
    <x v="753"/>
    <x v="0"/>
    <x v="0"/>
  </r>
  <r>
    <x v="2690"/>
    <x v="3"/>
    <x v="4"/>
    <x v="5"/>
    <n v="5"/>
    <n v="3"/>
    <n v="15"/>
    <x v="2"/>
    <x v="1"/>
    <x v="298"/>
    <x v="2"/>
    <x v="0"/>
  </r>
  <r>
    <x v="2691"/>
    <x v="1"/>
    <x v="0"/>
    <x v="156"/>
    <n v="11"/>
    <n v="9"/>
    <n v="99"/>
    <x v="2"/>
    <x v="1"/>
    <x v="920"/>
    <x v="1"/>
    <x v="2"/>
  </r>
  <r>
    <x v="2692"/>
    <x v="19"/>
    <x v="5"/>
    <x v="61"/>
    <n v="35"/>
    <n v="7"/>
    <n v="245"/>
    <x v="0"/>
    <x v="1"/>
    <x v="928"/>
    <x v="0"/>
    <x v="0"/>
  </r>
  <r>
    <x v="2693"/>
    <x v="2"/>
    <x v="3"/>
    <x v="123"/>
    <n v="21.5"/>
    <n v="3"/>
    <n v="64.5"/>
    <x v="0"/>
    <x v="0"/>
    <x v="593"/>
    <x v="2"/>
    <x v="1"/>
  </r>
  <r>
    <x v="2694"/>
    <x v="6"/>
    <x v="0"/>
    <x v="142"/>
    <n v="15.5"/>
    <n v="2"/>
    <n v="31"/>
    <x v="1"/>
    <x v="0"/>
    <x v="990"/>
    <x v="2"/>
    <x v="1"/>
  </r>
  <r>
    <x v="2695"/>
    <x v="24"/>
    <x v="2"/>
    <x v="73"/>
    <n v="15.5"/>
    <n v="8"/>
    <n v="124"/>
    <x v="1"/>
    <x v="0"/>
    <x v="766"/>
    <x v="2"/>
    <x v="0"/>
  </r>
  <r>
    <x v="2696"/>
    <x v="11"/>
    <x v="0"/>
    <x v="10"/>
    <n v="39.5"/>
    <n v="7"/>
    <n v="276.5"/>
    <x v="0"/>
    <x v="0"/>
    <x v="815"/>
    <x v="1"/>
    <x v="0"/>
  </r>
  <r>
    <x v="2697"/>
    <x v="23"/>
    <x v="6"/>
    <x v="171"/>
    <n v="17"/>
    <n v="9"/>
    <n v="153"/>
    <x v="2"/>
    <x v="0"/>
    <x v="152"/>
    <x v="0"/>
    <x v="0"/>
  </r>
  <r>
    <x v="2698"/>
    <x v="15"/>
    <x v="1"/>
    <x v="179"/>
    <n v="14"/>
    <n v="2"/>
    <n v="28"/>
    <x v="0"/>
    <x v="1"/>
    <x v="445"/>
    <x v="0"/>
    <x v="1"/>
  </r>
  <r>
    <x v="2699"/>
    <x v="13"/>
    <x v="5"/>
    <x v="106"/>
    <n v="29"/>
    <n v="5"/>
    <n v="145"/>
    <x v="1"/>
    <x v="1"/>
    <x v="986"/>
    <x v="0"/>
    <x v="2"/>
  </r>
  <r>
    <x v="2700"/>
    <x v="6"/>
    <x v="0"/>
    <x v="148"/>
    <n v="32"/>
    <n v="8"/>
    <n v="256"/>
    <x v="0"/>
    <x v="0"/>
    <x v="333"/>
    <x v="2"/>
    <x v="0"/>
  </r>
  <r>
    <x v="2701"/>
    <x v="23"/>
    <x v="4"/>
    <x v="57"/>
    <n v="33.5"/>
    <n v="6"/>
    <n v="201"/>
    <x v="0"/>
    <x v="0"/>
    <x v="27"/>
    <x v="0"/>
    <x v="0"/>
  </r>
  <r>
    <x v="2702"/>
    <x v="12"/>
    <x v="2"/>
    <x v="18"/>
    <n v="33.5"/>
    <n v="3"/>
    <n v="100.5"/>
    <x v="2"/>
    <x v="1"/>
    <x v="944"/>
    <x v="0"/>
    <x v="2"/>
  </r>
  <r>
    <x v="2703"/>
    <x v="11"/>
    <x v="3"/>
    <x v="65"/>
    <n v="24.5"/>
    <n v="1"/>
    <n v="24.5"/>
    <x v="1"/>
    <x v="1"/>
    <x v="1010"/>
    <x v="1"/>
    <x v="0"/>
  </r>
  <r>
    <x v="2704"/>
    <x v="15"/>
    <x v="5"/>
    <x v="128"/>
    <n v="26"/>
    <n v="6"/>
    <n v="156"/>
    <x v="0"/>
    <x v="1"/>
    <x v="938"/>
    <x v="2"/>
    <x v="0"/>
  </r>
  <r>
    <x v="2705"/>
    <x v="16"/>
    <x v="7"/>
    <x v="177"/>
    <n v="8"/>
    <n v="5"/>
    <n v="40"/>
    <x v="1"/>
    <x v="0"/>
    <x v="100"/>
    <x v="1"/>
    <x v="2"/>
  </r>
  <r>
    <x v="2706"/>
    <x v="0"/>
    <x v="5"/>
    <x v="98"/>
    <n v="15.5"/>
    <n v="9"/>
    <n v="139.5"/>
    <x v="0"/>
    <x v="1"/>
    <x v="180"/>
    <x v="0"/>
    <x v="2"/>
  </r>
  <r>
    <x v="2707"/>
    <x v="12"/>
    <x v="1"/>
    <x v="145"/>
    <n v="36.5"/>
    <n v="9"/>
    <n v="328.5"/>
    <x v="2"/>
    <x v="1"/>
    <x v="328"/>
    <x v="2"/>
    <x v="0"/>
  </r>
  <r>
    <x v="2708"/>
    <x v="14"/>
    <x v="0"/>
    <x v="52"/>
    <n v="5"/>
    <n v="10"/>
    <n v="50"/>
    <x v="2"/>
    <x v="0"/>
    <x v="835"/>
    <x v="0"/>
    <x v="2"/>
  </r>
  <r>
    <x v="2709"/>
    <x v="24"/>
    <x v="5"/>
    <x v="98"/>
    <n v="15.5"/>
    <n v="8"/>
    <n v="124"/>
    <x v="2"/>
    <x v="0"/>
    <x v="823"/>
    <x v="2"/>
    <x v="0"/>
  </r>
  <r>
    <x v="2710"/>
    <x v="22"/>
    <x v="6"/>
    <x v="109"/>
    <n v="27.5"/>
    <n v="1"/>
    <n v="27.5"/>
    <x v="2"/>
    <x v="0"/>
    <x v="487"/>
    <x v="2"/>
    <x v="1"/>
  </r>
  <r>
    <x v="2711"/>
    <x v="5"/>
    <x v="6"/>
    <x v="115"/>
    <n v="21.5"/>
    <n v="3"/>
    <n v="64.5"/>
    <x v="0"/>
    <x v="1"/>
    <x v="742"/>
    <x v="2"/>
    <x v="1"/>
  </r>
  <r>
    <x v="2712"/>
    <x v="8"/>
    <x v="1"/>
    <x v="67"/>
    <n v="9.5"/>
    <n v="8"/>
    <n v="76"/>
    <x v="1"/>
    <x v="1"/>
    <x v="436"/>
    <x v="1"/>
    <x v="2"/>
  </r>
  <r>
    <x v="2713"/>
    <x v="2"/>
    <x v="0"/>
    <x v="49"/>
    <n v="24.5"/>
    <n v="7"/>
    <n v="171.5"/>
    <x v="0"/>
    <x v="1"/>
    <x v="47"/>
    <x v="0"/>
    <x v="0"/>
  </r>
  <r>
    <x v="2714"/>
    <x v="12"/>
    <x v="4"/>
    <x v="134"/>
    <n v="23"/>
    <n v="2"/>
    <n v="46"/>
    <x v="2"/>
    <x v="1"/>
    <x v="1011"/>
    <x v="0"/>
    <x v="2"/>
  </r>
  <r>
    <x v="2715"/>
    <x v="21"/>
    <x v="3"/>
    <x v="100"/>
    <n v="6.5"/>
    <n v="3"/>
    <n v="19.5"/>
    <x v="1"/>
    <x v="0"/>
    <x v="67"/>
    <x v="0"/>
    <x v="0"/>
  </r>
  <r>
    <x v="2716"/>
    <x v="9"/>
    <x v="4"/>
    <x v="168"/>
    <n v="15.5"/>
    <n v="9"/>
    <n v="139.5"/>
    <x v="0"/>
    <x v="1"/>
    <x v="857"/>
    <x v="1"/>
    <x v="1"/>
  </r>
  <r>
    <x v="2717"/>
    <x v="24"/>
    <x v="2"/>
    <x v="29"/>
    <n v="38"/>
    <n v="5"/>
    <n v="190"/>
    <x v="2"/>
    <x v="0"/>
    <x v="978"/>
    <x v="0"/>
    <x v="0"/>
  </r>
  <r>
    <x v="2718"/>
    <x v="17"/>
    <x v="5"/>
    <x v="17"/>
    <n v="24.5"/>
    <n v="8"/>
    <n v="196"/>
    <x v="2"/>
    <x v="1"/>
    <x v="245"/>
    <x v="2"/>
    <x v="0"/>
  </r>
  <r>
    <x v="2719"/>
    <x v="10"/>
    <x v="0"/>
    <x v="49"/>
    <n v="24.5"/>
    <n v="3"/>
    <n v="73.5"/>
    <x v="0"/>
    <x v="1"/>
    <x v="515"/>
    <x v="0"/>
    <x v="0"/>
  </r>
  <r>
    <x v="2720"/>
    <x v="13"/>
    <x v="1"/>
    <x v="179"/>
    <n v="14"/>
    <n v="4"/>
    <n v="56"/>
    <x v="0"/>
    <x v="0"/>
    <x v="436"/>
    <x v="1"/>
    <x v="1"/>
  </r>
  <r>
    <x v="2721"/>
    <x v="23"/>
    <x v="0"/>
    <x v="138"/>
    <n v="33.5"/>
    <n v="6"/>
    <n v="201"/>
    <x v="1"/>
    <x v="1"/>
    <x v="15"/>
    <x v="2"/>
    <x v="2"/>
  </r>
  <r>
    <x v="2722"/>
    <x v="17"/>
    <x v="5"/>
    <x v="61"/>
    <n v="35"/>
    <n v="9"/>
    <n v="315"/>
    <x v="2"/>
    <x v="1"/>
    <x v="652"/>
    <x v="0"/>
    <x v="0"/>
  </r>
  <r>
    <x v="2723"/>
    <x v="2"/>
    <x v="5"/>
    <x v="128"/>
    <n v="26"/>
    <n v="2"/>
    <n v="52"/>
    <x v="1"/>
    <x v="1"/>
    <x v="807"/>
    <x v="2"/>
    <x v="0"/>
  </r>
  <r>
    <x v="2724"/>
    <x v="1"/>
    <x v="2"/>
    <x v="7"/>
    <n v="36.5"/>
    <n v="4"/>
    <n v="146"/>
    <x v="2"/>
    <x v="1"/>
    <x v="1012"/>
    <x v="0"/>
    <x v="1"/>
  </r>
  <r>
    <x v="2725"/>
    <x v="14"/>
    <x v="3"/>
    <x v="131"/>
    <n v="5"/>
    <n v="1"/>
    <n v="5"/>
    <x v="1"/>
    <x v="0"/>
    <x v="345"/>
    <x v="1"/>
    <x v="0"/>
  </r>
  <r>
    <x v="2726"/>
    <x v="6"/>
    <x v="0"/>
    <x v="59"/>
    <n v="41"/>
    <n v="4"/>
    <n v="164"/>
    <x v="1"/>
    <x v="0"/>
    <x v="25"/>
    <x v="0"/>
    <x v="1"/>
  </r>
  <r>
    <x v="2727"/>
    <x v="17"/>
    <x v="0"/>
    <x v="0"/>
    <n v="18.5"/>
    <n v="3"/>
    <n v="55.5"/>
    <x v="0"/>
    <x v="0"/>
    <x v="929"/>
    <x v="0"/>
    <x v="1"/>
  </r>
  <r>
    <x v="2728"/>
    <x v="16"/>
    <x v="6"/>
    <x v="112"/>
    <n v="5"/>
    <n v="5"/>
    <n v="25"/>
    <x v="1"/>
    <x v="0"/>
    <x v="805"/>
    <x v="1"/>
    <x v="1"/>
  </r>
  <r>
    <x v="2729"/>
    <x v="23"/>
    <x v="7"/>
    <x v="163"/>
    <n v="38"/>
    <n v="5"/>
    <n v="190"/>
    <x v="2"/>
    <x v="1"/>
    <x v="273"/>
    <x v="2"/>
    <x v="2"/>
  </r>
  <r>
    <x v="2730"/>
    <x v="21"/>
    <x v="5"/>
    <x v="106"/>
    <n v="29"/>
    <n v="2"/>
    <n v="58"/>
    <x v="2"/>
    <x v="1"/>
    <x v="46"/>
    <x v="0"/>
    <x v="0"/>
  </r>
  <r>
    <x v="2731"/>
    <x v="19"/>
    <x v="2"/>
    <x v="184"/>
    <n v="9.5"/>
    <n v="10"/>
    <n v="95"/>
    <x v="0"/>
    <x v="1"/>
    <x v="628"/>
    <x v="0"/>
    <x v="0"/>
  </r>
  <r>
    <x v="2732"/>
    <x v="18"/>
    <x v="0"/>
    <x v="10"/>
    <n v="39.5"/>
    <n v="7"/>
    <n v="276.5"/>
    <x v="2"/>
    <x v="1"/>
    <x v="798"/>
    <x v="1"/>
    <x v="0"/>
  </r>
  <r>
    <x v="2733"/>
    <x v="21"/>
    <x v="3"/>
    <x v="162"/>
    <n v="30.5"/>
    <n v="6"/>
    <n v="183"/>
    <x v="1"/>
    <x v="1"/>
    <x v="342"/>
    <x v="0"/>
    <x v="0"/>
  </r>
  <r>
    <x v="2734"/>
    <x v="0"/>
    <x v="0"/>
    <x v="37"/>
    <n v="20"/>
    <n v="4"/>
    <n v="80"/>
    <x v="0"/>
    <x v="0"/>
    <x v="806"/>
    <x v="2"/>
    <x v="2"/>
  </r>
  <r>
    <x v="2735"/>
    <x v="0"/>
    <x v="5"/>
    <x v="42"/>
    <n v="14"/>
    <n v="6"/>
    <n v="84"/>
    <x v="0"/>
    <x v="0"/>
    <x v="64"/>
    <x v="1"/>
    <x v="2"/>
  </r>
  <r>
    <x v="2736"/>
    <x v="24"/>
    <x v="1"/>
    <x v="145"/>
    <n v="36.5"/>
    <n v="9"/>
    <n v="328.5"/>
    <x v="1"/>
    <x v="0"/>
    <x v="154"/>
    <x v="1"/>
    <x v="1"/>
  </r>
  <r>
    <x v="2737"/>
    <x v="5"/>
    <x v="6"/>
    <x v="110"/>
    <n v="38"/>
    <n v="7"/>
    <n v="266"/>
    <x v="1"/>
    <x v="1"/>
    <x v="211"/>
    <x v="2"/>
    <x v="2"/>
  </r>
  <r>
    <x v="2738"/>
    <x v="4"/>
    <x v="6"/>
    <x v="116"/>
    <n v="36.5"/>
    <n v="9"/>
    <n v="328.5"/>
    <x v="2"/>
    <x v="1"/>
    <x v="1013"/>
    <x v="1"/>
    <x v="0"/>
  </r>
  <r>
    <x v="2739"/>
    <x v="10"/>
    <x v="2"/>
    <x v="2"/>
    <n v="21.5"/>
    <n v="6"/>
    <n v="129"/>
    <x v="1"/>
    <x v="1"/>
    <x v="612"/>
    <x v="2"/>
    <x v="2"/>
  </r>
  <r>
    <x v="2740"/>
    <x v="2"/>
    <x v="0"/>
    <x v="142"/>
    <n v="15.5"/>
    <n v="6"/>
    <n v="93"/>
    <x v="2"/>
    <x v="0"/>
    <x v="625"/>
    <x v="2"/>
    <x v="1"/>
  </r>
  <r>
    <x v="2741"/>
    <x v="6"/>
    <x v="7"/>
    <x v="39"/>
    <n v="11"/>
    <n v="3"/>
    <n v="33"/>
    <x v="1"/>
    <x v="0"/>
    <x v="852"/>
    <x v="1"/>
    <x v="2"/>
  </r>
  <r>
    <x v="2742"/>
    <x v="5"/>
    <x v="0"/>
    <x v="50"/>
    <n v="21.5"/>
    <n v="4"/>
    <n v="86"/>
    <x v="1"/>
    <x v="1"/>
    <x v="300"/>
    <x v="1"/>
    <x v="0"/>
  </r>
  <r>
    <x v="2743"/>
    <x v="21"/>
    <x v="6"/>
    <x v="103"/>
    <n v="32"/>
    <n v="10"/>
    <n v="320"/>
    <x v="1"/>
    <x v="0"/>
    <x v="334"/>
    <x v="1"/>
    <x v="2"/>
  </r>
  <r>
    <x v="2744"/>
    <x v="4"/>
    <x v="6"/>
    <x v="115"/>
    <n v="21.5"/>
    <n v="6"/>
    <n v="129"/>
    <x v="1"/>
    <x v="1"/>
    <x v="425"/>
    <x v="2"/>
    <x v="0"/>
  </r>
  <r>
    <x v="2745"/>
    <x v="21"/>
    <x v="0"/>
    <x v="129"/>
    <n v="26"/>
    <n v="7"/>
    <n v="182"/>
    <x v="1"/>
    <x v="0"/>
    <x v="767"/>
    <x v="0"/>
    <x v="2"/>
  </r>
  <r>
    <x v="2746"/>
    <x v="3"/>
    <x v="7"/>
    <x v="102"/>
    <n v="24.5"/>
    <n v="4"/>
    <n v="98"/>
    <x v="2"/>
    <x v="1"/>
    <x v="581"/>
    <x v="1"/>
    <x v="0"/>
  </r>
  <r>
    <x v="2747"/>
    <x v="23"/>
    <x v="3"/>
    <x v="133"/>
    <n v="8"/>
    <n v="3"/>
    <n v="24"/>
    <x v="1"/>
    <x v="0"/>
    <x v="344"/>
    <x v="2"/>
    <x v="1"/>
  </r>
  <r>
    <x v="2748"/>
    <x v="18"/>
    <x v="0"/>
    <x v="23"/>
    <n v="12.5"/>
    <n v="9"/>
    <n v="112.5"/>
    <x v="1"/>
    <x v="1"/>
    <x v="658"/>
    <x v="2"/>
    <x v="2"/>
  </r>
  <r>
    <x v="2749"/>
    <x v="9"/>
    <x v="4"/>
    <x v="187"/>
    <n v="35"/>
    <n v="8"/>
    <n v="280"/>
    <x v="2"/>
    <x v="1"/>
    <x v="1014"/>
    <x v="0"/>
    <x v="2"/>
  </r>
  <r>
    <x v="2750"/>
    <x v="5"/>
    <x v="4"/>
    <x v="35"/>
    <n v="21.5"/>
    <n v="6"/>
    <n v="129"/>
    <x v="1"/>
    <x v="0"/>
    <x v="83"/>
    <x v="0"/>
    <x v="0"/>
  </r>
  <r>
    <x v="2751"/>
    <x v="17"/>
    <x v="1"/>
    <x v="67"/>
    <n v="9.5"/>
    <n v="6"/>
    <n v="57"/>
    <x v="0"/>
    <x v="0"/>
    <x v="13"/>
    <x v="2"/>
    <x v="1"/>
  </r>
  <r>
    <x v="2752"/>
    <x v="19"/>
    <x v="2"/>
    <x v="119"/>
    <n v="41"/>
    <n v="10"/>
    <n v="410"/>
    <x v="0"/>
    <x v="0"/>
    <x v="1015"/>
    <x v="2"/>
    <x v="0"/>
  </r>
  <r>
    <x v="2753"/>
    <x v="0"/>
    <x v="2"/>
    <x v="2"/>
    <n v="21.5"/>
    <n v="3"/>
    <n v="64.5"/>
    <x v="2"/>
    <x v="1"/>
    <x v="807"/>
    <x v="2"/>
    <x v="1"/>
  </r>
  <r>
    <x v="2754"/>
    <x v="18"/>
    <x v="2"/>
    <x v="144"/>
    <n v="11"/>
    <n v="7"/>
    <n v="77"/>
    <x v="2"/>
    <x v="0"/>
    <x v="492"/>
    <x v="1"/>
    <x v="0"/>
  </r>
  <r>
    <x v="2755"/>
    <x v="22"/>
    <x v="4"/>
    <x v="76"/>
    <n v="17"/>
    <n v="10"/>
    <n v="170"/>
    <x v="0"/>
    <x v="0"/>
    <x v="662"/>
    <x v="0"/>
    <x v="2"/>
  </r>
  <r>
    <x v="2756"/>
    <x v="24"/>
    <x v="6"/>
    <x v="79"/>
    <n v="15.5"/>
    <n v="10"/>
    <n v="155"/>
    <x v="1"/>
    <x v="0"/>
    <x v="754"/>
    <x v="2"/>
    <x v="2"/>
  </r>
  <r>
    <x v="2757"/>
    <x v="19"/>
    <x v="4"/>
    <x v="84"/>
    <n v="39.5"/>
    <n v="5"/>
    <n v="197.5"/>
    <x v="0"/>
    <x v="1"/>
    <x v="768"/>
    <x v="1"/>
    <x v="1"/>
  </r>
  <r>
    <x v="2758"/>
    <x v="3"/>
    <x v="5"/>
    <x v="98"/>
    <n v="15.5"/>
    <n v="4"/>
    <n v="62"/>
    <x v="0"/>
    <x v="1"/>
    <x v="968"/>
    <x v="1"/>
    <x v="1"/>
  </r>
  <r>
    <x v="2759"/>
    <x v="7"/>
    <x v="6"/>
    <x v="31"/>
    <n v="18.5"/>
    <n v="5"/>
    <n v="92.5"/>
    <x v="0"/>
    <x v="1"/>
    <x v="967"/>
    <x v="1"/>
    <x v="0"/>
  </r>
  <r>
    <x v="2760"/>
    <x v="0"/>
    <x v="2"/>
    <x v="90"/>
    <n v="30.5"/>
    <n v="9"/>
    <n v="274.5"/>
    <x v="1"/>
    <x v="1"/>
    <x v="210"/>
    <x v="1"/>
    <x v="2"/>
  </r>
  <r>
    <x v="2761"/>
    <x v="6"/>
    <x v="3"/>
    <x v="53"/>
    <n v="9.5"/>
    <n v="7"/>
    <n v="66.5"/>
    <x v="1"/>
    <x v="1"/>
    <x v="33"/>
    <x v="2"/>
    <x v="1"/>
  </r>
  <r>
    <x v="2762"/>
    <x v="11"/>
    <x v="2"/>
    <x v="152"/>
    <n v="12.5"/>
    <n v="6"/>
    <n v="75"/>
    <x v="0"/>
    <x v="1"/>
    <x v="739"/>
    <x v="2"/>
    <x v="1"/>
  </r>
  <r>
    <x v="2763"/>
    <x v="15"/>
    <x v="5"/>
    <x v="91"/>
    <n v="5"/>
    <n v="3"/>
    <n v="15"/>
    <x v="1"/>
    <x v="1"/>
    <x v="53"/>
    <x v="2"/>
    <x v="0"/>
  </r>
  <r>
    <x v="2764"/>
    <x v="9"/>
    <x v="3"/>
    <x v="147"/>
    <n v="29"/>
    <n v="9"/>
    <n v="261"/>
    <x v="0"/>
    <x v="0"/>
    <x v="344"/>
    <x v="2"/>
    <x v="1"/>
  </r>
  <r>
    <x v="2765"/>
    <x v="10"/>
    <x v="3"/>
    <x v="133"/>
    <n v="8"/>
    <n v="9"/>
    <n v="72"/>
    <x v="2"/>
    <x v="1"/>
    <x v="170"/>
    <x v="0"/>
    <x v="2"/>
  </r>
  <r>
    <x v="2766"/>
    <x v="19"/>
    <x v="5"/>
    <x v="61"/>
    <n v="35"/>
    <n v="3"/>
    <n v="105"/>
    <x v="1"/>
    <x v="1"/>
    <x v="826"/>
    <x v="0"/>
    <x v="0"/>
  </r>
  <r>
    <x v="2767"/>
    <x v="15"/>
    <x v="1"/>
    <x v="88"/>
    <n v="39.5"/>
    <n v="6"/>
    <n v="237"/>
    <x v="2"/>
    <x v="1"/>
    <x v="50"/>
    <x v="0"/>
    <x v="0"/>
  </r>
  <r>
    <x v="2768"/>
    <x v="23"/>
    <x v="4"/>
    <x v="57"/>
    <n v="33.5"/>
    <n v="5"/>
    <n v="167.5"/>
    <x v="0"/>
    <x v="1"/>
    <x v="1016"/>
    <x v="0"/>
    <x v="2"/>
  </r>
  <r>
    <x v="2769"/>
    <x v="5"/>
    <x v="1"/>
    <x v="44"/>
    <n v="12.5"/>
    <n v="7"/>
    <n v="87.5"/>
    <x v="1"/>
    <x v="1"/>
    <x v="504"/>
    <x v="2"/>
    <x v="1"/>
  </r>
  <r>
    <x v="2770"/>
    <x v="15"/>
    <x v="0"/>
    <x v="21"/>
    <n v="36.5"/>
    <n v="10"/>
    <n v="365"/>
    <x v="2"/>
    <x v="1"/>
    <x v="1005"/>
    <x v="1"/>
    <x v="2"/>
  </r>
  <r>
    <x v="2771"/>
    <x v="5"/>
    <x v="3"/>
    <x v="83"/>
    <n v="33.5"/>
    <n v="3"/>
    <n v="100.5"/>
    <x v="2"/>
    <x v="0"/>
    <x v="696"/>
    <x v="2"/>
    <x v="2"/>
  </r>
  <r>
    <x v="2772"/>
    <x v="8"/>
    <x v="6"/>
    <x v="110"/>
    <n v="38"/>
    <n v="2"/>
    <n v="76"/>
    <x v="2"/>
    <x v="1"/>
    <x v="281"/>
    <x v="2"/>
    <x v="1"/>
  </r>
  <r>
    <x v="2773"/>
    <x v="4"/>
    <x v="0"/>
    <x v="117"/>
    <n v="23"/>
    <n v="8"/>
    <n v="184"/>
    <x v="1"/>
    <x v="0"/>
    <x v="735"/>
    <x v="2"/>
    <x v="1"/>
  </r>
  <r>
    <x v="2774"/>
    <x v="16"/>
    <x v="0"/>
    <x v="55"/>
    <n v="14"/>
    <n v="2"/>
    <n v="28"/>
    <x v="0"/>
    <x v="1"/>
    <x v="971"/>
    <x v="2"/>
    <x v="1"/>
  </r>
  <r>
    <x v="2775"/>
    <x v="14"/>
    <x v="2"/>
    <x v="119"/>
    <n v="41"/>
    <n v="4"/>
    <n v="164"/>
    <x v="2"/>
    <x v="0"/>
    <x v="689"/>
    <x v="1"/>
    <x v="1"/>
  </r>
  <r>
    <x v="2776"/>
    <x v="8"/>
    <x v="1"/>
    <x v="40"/>
    <n v="32"/>
    <n v="9"/>
    <n v="288"/>
    <x v="1"/>
    <x v="0"/>
    <x v="751"/>
    <x v="1"/>
    <x v="0"/>
  </r>
  <r>
    <x v="2777"/>
    <x v="24"/>
    <x v="3"/>
    <x v="147"/>
    <n v="29"/>
    <n v="6"/>
    <n v="174"/>
    <x v="2"/>
    <x v="1"/>
    <x v="8"/>
    <x v="0"/>
    <x v="0"/>
  </r>
  <r>
    <x v="2778"/>
    <x v="23"/>
    <x v="3"/>
    <x v="83"/>
    <n v="33.5"/>
    <n v="9"/>
    <n v="301.5"/>
    <x v="1"/>
    <x v="1"/>
    <x v="911"/>
    <x v="2"/>
    <x v="0"/>
  </r>
  <r>
    <x v="2779"/>
    <x v="2"/>
    <x v="1"/>
    <x v="92"/>
    <n v="8"/>
    <n v="10"/>
    <n v="80"/>
    <x v="0"/>
    <x v="0"/>
    <x v="708"/>
    <x v="2"/>
    <x v="2"/>
  </r>
  <r>
    <x v="2780"/>
    <x v="9"/>
    <x v="0"/>
    <x v="23"/>
    <n v="12.5"/>
    <n v="2"/>
    <n v="25"/>
    <x v="0"/>
    <x v="1"/>
    <x v="571"/>
    <x v="2"/>
    <x v="0"/>
  </r>
  <r>
    <x v="2781"/>
    <x v="11"/>
    <x v="4"/>
    <x v="137"/>
    <n v="29"/>
    <n v="6"/>
    <n v="174"/>
    <x v="2"/>
    <x v="0"/>
    <x v="837"/>
    <x v="0"/>
    <x v="1"/>
  </r>
  <r>
    <x v="2782"/>
    <x v="13"/>
    <x v="3"/>
    <x v="147"/>
    <n v="29"/>
    <n v="5"/>
    <n v="145"/>
    <x v="1"/>
    <x v="1"/>
    <x v="466"/>
    <x v="0"/>
    <x v="1"/>
  </r>
  <r>
    <x v="2783"/>
    <x v="6"/>
    <x v="4"/>
    <x v="57"/>
    <n v="33.5"/>
    <n v="6"/>
    <n v="201"/>
    <x v="0"/>
    <x v="0"/>
    <x v="671"/>
    <x v="0"/>
    <x v="2"/>
  </r>
  <r>
    <x v="2784"/>
    <x v="15"/>
    <x v="5"/>
    <x v="106"/>
    <n v="29"/>
    <n v="7"/>
    <n v="203"/>
    <x v="1"/>
    <x v="1"/>
    <x v="123"/>
    <x v="0"/>
    <x v="2"/>
  </r>
  <r>
    <x v="2785"/>
    <x v="24"/>
    <x v="4"/>
    <x v="47"/>
    <n v="36.5"/>
    <n v="1"/>
    <n v="36.5"/>
    <x v="2"/>
    <x v="0"/>
    <x v="705"/>
    <x v="1"/>
    <x v="1"/>
  </r>
  <r>
    <x v="2786"/>
    <x v="12"/>
    <x v="2"/>
    <x v="8"/>
    <n v="8"/>
    <n v="3"/>
    <n v="24"/>
    <x v="1"/>
    <x v="0"/>
    <x v="781"/>
    <x v="1"/>
    <x v="2"/>
  </r>
  <r>
    <x v="2787"/>
    <x v="15"/>
    <x v="1"/>
    <x v="67"/>
    <n v="9.5"/>
    <n v="7"/>
    <n v="66.5"/>
    <x v="1"/>
    <x v="0"/>
    <x v="1017"/>
    <x v="2"/>
    <x v="2"/>
  </r>
  <r>
    <x v="2788"/>
    <x v="2"/>
    <x v="6"/>
    <x v="135"/>
    <n v="20"/>
    <n v="10"/>
    <n v="200"/>
    <x v="2"/>
    <x v="0"/>
    <x v="886"/>
    <x v="0"/>
    <x v="2"/>
  </r>
  <r>
    <x v="2789"/>
    <x v="16"/>
    <x v="3"/>
    <x v="140"/>
    <n v="18.5"/>
    <n v="9"/>
    <n v="166.5"/>
    <x v="2"/>
    <x v="1"/>
    <x v="255"/>
    <x v="2"/>
    <x v="1"/>
  </r>
  <r>
    <x v="2790"/>
    <x v="8"/>
    <x v="5"/>
    <x v="106"/>
    <n v="29"/>
    <n v="10"/>
    <n v="290"/>
    <x v="0"/>
    <x v="0"/>
    <x v="153"/>
    <x v="2"/>
    <x v="0"/>
  </r>
  <r>
    <x v="2791"/>
    <x v="14"/>
    <x v="0"/>
    <x v="190"/>
    <n v="8"/>
    <n v="8"/>
    <n v="64"/>
    <x v="0"/>
    <x v="1"/>
    <x v="699"/>
    <x v="0"/>
    <x v="0"/>
  </r>
  <r>
    <x v="2792"/>
    <x v="19"/>
    <x v="2"/>
    <x v="18"/>
    <n v="33.5"/>
    <n v="3"/>
    <n v="100.5"/>
    <x v="2"/>
    <x v="0"/>
    <x v="774"/>
    <x v="2"/>
    <x v="2"/>
  </r>
  <r>
    <x v="2793"/>
    <x v="6"/>
    <x v="7"/>
    <x v="43"/>
    <n v="26"/>
    <n v="4"/>
    <n v="104"/>
    <x v="2"/>
    <x v="1"/>
    <x v="572"/>
    <x v="1"/>
    <x v="2"/>
  </r>
  <r>
    <x v="2794"/>
    <x v="9"/>
    <x v="5"/>
    <x v="91"/>
    <n v="5"/>
    <n v="8"/>
    <n v="40"/>
    <x v="0"/>
    <x v="0"/>
    <x v="800"/>
    <x v="2"/>
    <x v="2"/>
  </r>
  <r>
    <x v="2795"/>
    <x v="9"/>
    <x v="5"/>
    <x v="151"/>
    <n v="33.5"/>
    <n v="6"/>
    <n v="201"/>
    <x v="1"/>
    <x v="0"/>
    <x v="223"/>
    <x v="0"/>
    <x v="1"/>
  </r>
  <r>
    <x v="2796"/>
    <x v="9"/>
    <x v="6"/>
    <x v="109"/>
    <n v="27.5"/>
    <n v="7"/>
    <n v="192.5"/>
    <x v="0"/>
    <x v="0"/>
    <x v="689"/>
    <x v="1"/>
    <x v="1"/>
  </r>
  <r>
    <x v="2797"/>
    <x v="8"/>
    <x v="5"/>
    <x v="6"/>
    <n v="27.5"/>
    <n v="6"/>
    <n v="165"/>
    <x v="1"/>
    <x v="1"/>
    <x v="286"/>
    <x v="0"/>
    <x v="1"/>
  </r>
  <r>
    <x v="2798"/>
    <x v="22"/>
    <x v="0"/>
    <x v="166"/>
    <n v="38"/>
    <n v="7"/>
    <n v="266"/>
    <x v="1"/>
    <x v="1"/>
    <x v="1018"/>
    <x v="1"/>
    <x v="1"/>
  </r>
  <r>
    <x v="2799"/>
    <x v="24"/>
    <x v="5"/>
    <x v="128"/>
    <n v="26"/>
    <n v="4"/>
    <n v="104"/>
    <x v="2"/>
    <x v="0"/>
    <x v="639"/>
    <x v="1"/>
    <x v="1"/>
  </r>
  <r>
    <x v="2800"/>
    <x v="4"/>
    <x v="2"/>
    <x v="2"/>
    <n v="21.5"/>
    <n v="5"/>
    <n v="107.5"/>
    <x v="1"/>
    <x v="1"/>
    <x v="174"/>
    <x v="2"/>
    <x v="1"/>
  </r>
  <r>
    <x v="2801"/>
    <x v="20"/>
    <x v="7"/>
    <x v="104"/>
    <n v="30.5"/>
    <n v="6"/>
    <n v="183"/>
    <x v="1"/>
    <x v="1"/>
    <x v="1019"/>
    <x v="0"/>
    <x v="2"/>
  </r>
  <r>
    <x v="2802"/>
    <x v="7"/>
    <x v="0"/>
    <x v="138"/>
    <n v="33.5"/>
    <n v="10"/>
    <n v="335"/>
    <x v="0"/>
    <x v="1"/>
    <x v="644"/>
    <x v="0"/>
    <x v="0"/>
  </r>
  <r>
    <x v="2803"/>
    <x v="21"/>
    <x v="3"/>
    <x v="180"/>
    <n v="17"/>
    <n v="9"/>
    <n v="153"/>
    <x v="0"/>
    <x v="1"/>
    <x v="859"/>
    <x v="1"/>
    <x v="2"/>
  </r>
  <r>
    <x v="2804"/>
    <x v="14"/>
    <x v="4"/>
    <x v="47"/>
    <n v="36.5"/>
    <n v="1"/>
    <n v="36.5"/>
    <x v="1"/>
    <x v="1"/>
    <x v="254"/>
    <x v="0"/>
    <x v="0"/>
  </r>
  <r>
    <x v="2805"/>
    <x v="10"/>
    <x v="2"/>
    <x v="119"/>
    <n v="41"/>
    <n v="10"/>
    <n v="410"/>
    <x v="2"/>
    <x v="1"/>
    <x v="745"/>
    <x v="0"/>
    <x v="1"/>
  </r>
  <r>
    <x v="2806"/>
    <x v="10"/>
    <x v="3"/>
    <x v="65"/>
    <n v="24.5"/>
    <n v="3"/>
    <n v="73.5"/>
    <x v="0"/>
    <x v="0"/>
    <x v="1020"/>
    <x v="0"/>
    <x v="2"/>
  </r>
  <r>
    <x v="2807"/>
    <x v="11"/>
    <x v="2"/>
    <x v="7"/>
    <n v="36.5"/>
    <n v="6"/>
    <n v="219"/>
    <x v="1"/>
    <x v="1"/>
    <x v="261"/>
    <x v="2"/>
    <x v="1"/>
  </r>
  <r>
    <x v="2808"/>
    <x v="15"/>
    <x v="2"/>
    <x v="119"/>
    <n v="41"/>
    <n v="5"/>
    <n v="205"/>
    <x v="1"/>
    <x v="1"/>
    <x v="259"/>
    <x v="0"/>
    <x v="2"/>
  </r>
  <r>
    <x v="2809"/>
    <x v="8"/>
    <x v="3"/>
    <x v="169"/>
    <n v="26"/>
    <n v="10"/>
    <n v="260"/>
    <x v="2"/>
    <x v="0"/>
    <x v="950"/>
    <x v="0"/>
    <x v="1"/>
  </r>
  <r>
    <x v="2810"/>
    <x v="16"/>
    <x v="2"/>
    <x v="7"/>
    <n v="36.5"/>
    <n v="1"/>
    <n v="36.5"/>
    <x v="0"/>
    <x v="0"/>
    <x v="710"/>
    <x v="1"/>
    <x v="1"/>
  </r>
  <r>
    <x v="2811"/>
    <x v="9"/>
    <x v="1"/>
    <x v="85"/>
    <n v="35"/>
    <n v="10"/>
    <n v="350"/>
    <x v="1"/>
    <x v="0"/>
    <x v="898"/>
    <x v="2"/>
    <x v="0"/>
  </r>
  <r>
    <x v="2812"/>
    <x v="12"/>
    <x v="7"/>
    <x v="43"/>
    <n v="26"/>
    <n v="9"/>
    <n v="234"/>
    <x v="1"/>
    <x v="0"/>
    <x v="257"/>
    <x v="0"/>
    <x v="2"/>
  </r>
  <r>
    <x v="2813"/>
    <x v="0"/>
    <x v="4"/>
    <x v="47"/>
    <n v="36.5"/>
    <n v="1"/>
    <n v="36.5"/>
    <x v="1"/>
    <x v="1"/>
    <x v="768"/>
    <x v="1"/>
    <x v="2"/>
  </r>
  <r>
    <x v="2814"/>
    <x v="22"/>
    <x v="5"/>
    <x v="96"/>
    <n v="6.5"/>
    <n v="6"/>
    <n v="39"/>
    <x v="0"/>
    <x v="0"/>
    <x v="870"/>
    <x v="1"/>
    <x v="2"/>
  </r>
  <r>
    <x v="2815"/>
    <x v="17"/>
    <x v="3"/>
    <x v="133"/>
    <n v="8"/>
    <n v="3"/>
    <n v="24"/>
    <x v="2"/>
    <x v="1"/>
    <x v="51"/>
    <x v="1"/>
    <x v="1"/>
  </r>
  <r>
    <x v="2816"/>
    <x v="1"/>
    <x v="5"/>
    <x v="61"/>
    <n v="35"/>
    <n v="5"/>
    <n v="175"/>
    <x v="1"/>
    <x v="1"/>
    <x v="1021"/>
    <x v="0"/>
    <x v="0"/>
  </r>
  <r>
    <x v="2817"/>
    <x v="23"/>
    <x v="2"/>
    <x v="176"/>
    <n v="32"/>
    <n v="7"/>
    <n v="224"/>
    <x v="2"/>
    <x v="0"/>
    <x v="878"/>
    <x v="2"/>
    <x v="0"/>
  </r>
  <r>
    <x v="2818"/>
    <x v="14"/>
    <x v="4"/>
    <x v="57"/>
    <n v="33.5"/>
    <n v="2"/>
    <n v="67"/>
    <x v="2"/>
    <x v="0"/>
    <x v="921"/>
    <x v="0"/>
    <x v="1"/>
  </r>
  <r>
    <x v="2819"/>
    <x v="1"/>
    <x v="2"/>
    <x v="152"/>
    <n v="12.5"/>
    <n v="2"/>
    <n v="25"/>
    <x v="2"/>
    <x v="0"/>
    <x v="481"/>
    <x v="0"/>
    <x v="2"/>
  </r>
  <r>
    <x v="2820"/>
    <x v="2"/>
    <x v="5"/>
    <x v="17"/>
    <n v="24.5"/>
    <n v="8"/>
    <n v="196"/>
    <x v="1"/>
    <x v="0"/>
    <x v="11"/>
    <x v="2"/>
    <x v="0"/>
  </r>
  <r>
    <x v="2821"/>
    <x v="22"/>
    <x v="3"/>
    <x v="131"/>
    <n v="5"/>
    <n v="8"/>
    <n v="40"/>
    <x v="2"/>
    <x v="0"/>
    <x v="738"/>
    <x v="0"/>
    <x v="2"/>
  </r>
  <r>
    <x v="2822"/>
    <x v="19"/>
    <x v="2"/>
    <x v="29"/>
    <n v="38"/>
    <n v="4"/>
    <n v="152"/>
    <x v="2"/>
    <x v="1"/>
    <x v="1022"/>
    <x v="1"/>
    <x v="2"/>
  </r>
  <r>
    <x v="2823"/>
    <x v="0"/>
    <x v="1"/>
    <x v="1"/>
    <n v="29"/>
    <n v="3"/>
    <n v="87"/>
    <x v="0"/>
    <x v="0"/>
    <x v="667"/>
    <x v="2"/>
    <x v="1"/>
  </r>
  <r>
    <x v="2824"/>
    <x v="3"/>
    <x v="1"/>
    <x v="179"/>
    <n v="14"/>
    <n v="10"/>
    <n v="140"/>
    <x v="0"/>
    <x v="0"/>
    <x v="1023"/>
    <x v="0"/>
    <x v="0"/>
  </r>
  <r>
    <x v="2825"/>
    <x v="0"/>
    <x v="6"/>
    <x v="15"/>
    <n v="9.5"/>
    <n v="10"/>
    <n v="95"/>
    <x v="1"/>
    <x v="0"/>
    <x v="454"/>
    <x v="2"/>
    <x v="0"/>
  </r>
  <r>
    <x v="2826"/>
    <x v="8"/>
    <x v="1"/>
    <x v="1"/>
    <n v="29"/>
    <n v="7"/>
    <n v="203"/>
    <x v="0"/>
    <x v="0"/>
    <x v="761"/>
    <x v="2"/>
    <x v="0"/>
  </r>
  <r>
    <x v="2827"/>
    <x v="5"/>
    <x v="1"/>
    <x v="80"/>
    <n v="38"/>
    <n v="7"/>
    <n v="266"/>
    <x v="2"/>
    <x v="0"/>
    <x v="925"/>
    <x v="1"/>
    <x v="0"/>
  </r>
  <r>
    <x v="2828"/>
    <x v="12"/>
    <x v="6"/>
    <x v="108"/>
    <n v="33.5"/>
    <n v="7"/>
    <n v="234.5"/>
    <x v="1"/>
    <x v="1"/>
    <x v="1024"/>
    <x v="0"/>
    <x v="0"/>
  </r>
  <r>
    <x v="2829"/>
    <x v="14"/>
    <x v="0"/>
    <x v="12"/>
    <n v="29"/>
    <n v="8"/>
    <n v="232"/>
    <x v="2"/>
    <x v="0"/>
    <x v="65"/>
    <x v="2"/>
    <x v="2"/>
  </r>
  <r>
    <x v="2830"/>
    <x v="14"/>
    <x v="3"/>
    <x v="14"/>
    <n v="14"/>
    <n v="7"/>
    <n v="98"/>
    <x v="1"/>
    <x v="0"/>
    <x v="828"/>
    <x v="2"/>
    <x v="0"/>
  </r>
  <r>
    <x v="2831"/>
    <x v="6"/>
    <x v="0"/>
    <x v="142"/>
    <n v="15.5"/>
    <n v="1"/>
    <n v="15.5"/>
    <x v="2"/>
    <x v="0"/>
    <x v="360"/>
    <x v="2"/>
    <x v="2"/>
  </r>
  <r>
    <x v="2832"/>
    <x v="17"/>
    <x v="3"/>
    <x v="140"/>
    <n v="18.5"/>
    <n v="8"/>
    <n v="148"/>
    <x v="1"/>
    <x v="1"/>
    <x v="492"/>
    <x v="1"/>
    <x v="2"/>
  </r>
  <r>
    <x v="2833"/>
    <x v="10"/>
    <x v="5"/>
    <x v="128"/>
    <n v="26"/>
    <n v="5"/>
    <n v="130"/>
    <x v="2"/>
    <x v="1"/>
    <x v="191"/>
    <x v="2"/>
    <x v="1"/>
  </r>
  <r>
    <x v="2834"/>
    <x v="7"/>
    <x v="7"/>
    <x v="43"/>
    <n v="26"/>
    <n v="10"/>
    <n v="260"/>
    <x v="1"/>
    <x v="1"/>
    <x v="356"/>
    <x v="2"/>
    <x v="2"/>
  </r>
  <r>
    <x v="2835"/>
    <x v="2"/>
    <x v="0"/>
    <x v="49"/>
    <n v="24.5"/>
    <n v="5"/>
    <n v="122.5"/>
    <x v="2"/>
    <x v="0"/>
    <x v="52"/>
    <x v="0"/>
    <x v="1"/>
  </r>
  <r>
    <x v="2836"/>
    <x v="21"/>
    <x v="3"/>
    <x v="100"/>
    <n v="6.5"/>
    <n v="4"/>
    <n v="26"/>
    <x v="0"/>
    <x v="0"/>
    <x v="101"/>
    <x v="2"/>
    <x v="2"/>
  </r>
  <r>
    <x v="2837"/>
    <x v="16"/>
    <x v="7"/>
    <x v="177"/>
    <n v="8"/>
    <n v="7"/>
    <n v="56"/>
    <x v="1"/>
    <x v="1"/>
    <x v="698"/>
    <x v="0"/>
    <x v="0"/>
  </r>
  <r>
    <x v="2838"/>
    <x v="8"/>
    <x v="1"/>
    <x v="44"/>
    <n v="12.5"/>
    <n v="2"/>
    <n v="25"/>
    <x v="1"/>
    <x v="0"/>
    <x v="791"/>
    <x v="2"/>
    <x v="1"/>
  </r>
  <r>
    <x v="2839"/>
    <x v="14"/>
    <x v="6"/>
    <x v="171"/>
    <n v="17"/>
    <n v="10"/>
    <n v="170"/>
    <x v="1"/>
    <x v="1"/>
    <x v="762"/>
    <x v="0"/>
    <x v="0"/>
  </r>
  <r>
    <x v="2840"/>
    <x v="19"/>
    <x v="1"/>
    <x v="40"/>
    <n v="32"/>
    <n v="8"/>
    <n v="256"/>
    <x v="0"/>
    <x v="0"/>
    <x v="665"/>
    <x v="2"/>
    <x v="1"/>
  </r>
  <r>
    <x v="2841"/>
    <x v="6"/>
    <x v="3"/>
    <x v="33"/>
    <n v="15.5"/>
    <n v="7"/>
    <n v="108.5"/>
    <x v="0"/>
    <x v="1"/>
    <x v="879"/>
    <x v="1"/>
    <x v="2"/>
  </r>
  <r>
    <x v="2842"/>
    <x v="23"/>
    <x v="5"/>
    <x v="146"/>
    <n v="9.5"/>
    <n v="7"/>
    <n v="66.5"/>
    <x v="2"/>
    <x v="0"/>
    <x v="907"/>
    <x v="1"/>
    <x v="2"/>
  </r>
  <r>
    <x v="2843"/>
    <x v="11"/>
    <x v="2"/>
    <x v="185"/>
    <n v="26"/>
    <n v="7"/>
    <n v="182"/>
    <x v="2"/>
    <x v="1"/>
    <x v="485"/>
    <x v="2"/>
    <x v="2"/>
  </r>
  <r>
    <x v="2844"/>
    <x v="3"/>
    <x v="5"/>
    <x v="96"/>
    <n v="6.5"/>
    <n v="7"/>
    <n v="45.5"/>
    <x v="0"/>
    <x v="0"/>
    <x v="322"/>
    <x v="0"/>
    <x v="1"/>
  </r>
  <r>
    <x v="2845"/>
    <x v="20"/>
    <x v="5"/>
    <x v="75"/>
    <n v="11"/>
    <n v="10"/>
    <n v="110"/>
    <x v="0"/>
    <x v="0"/>
    <x v="628"/>
    <x v="0"/>
    <x v="1"/>
  </r>
  <r>
    <x v="2846"/>
    <x v="21"/>
    <x v="5"/>
    <x v="42"/>
    <n v="14"/>
    <n v="8"/>
    <n v="112"/>
    <x v="0"/>
    <x v="0"/>
    <x v="383"/>
    <x v="1"/>
    <x v="1"/>
  </r>
  <r>
    <x v="2847"/>
    <x v="16"/>
    <x v="5"/>
    <x v="61"/>
    <n v="35"/>
    <n v="2"/>
    <n v="70"/>
    <x v="2"/>
    <x v="0"/>
    <x v="704"/>
    <x v="0"/>
    <x v="2"/>
  </r>
  <r>
    <x v="2848"/>
    <x v="15"/>
    <x v="4"/>
    <x v="134"/>
    <n v="23"/>
    <n v="8"/>
    <n v="184"/>
    <x v="0"/>
    <x v="1"/>
    <x v="753"/>
    <x v="0"/>
    <x v="0"/>
  </r>
  <r>
    <x v="2849"/>
    <x v="2"/>
    <x v="5"/>
    <x v="161"/>
    <n v="21.5"/>
    <n v="8"/>
    <n v="172"/>
    <x v="2"/>
    <x v="0"/>
    <x v="679"/>
    <x v="1"/>
    <x v="1"/>
  </r>
  <r>
    <x v="2850"/>
    <x v="17"/>
    <x v="6"/>
    <x v="15"/>
    <n v="9.5"/>
    <n v="7"/>
    <n v="66.5"/>
    <x v="2"/>
    <x v="1"/>
    <x v="189"/>
    <x v="1"/>
    <x v="1"/>
  </r>
  <r>
    <x v="2851"/>
    <x v="16"/>
    <x v="5"/>
    <x v="91"/>
    <n v="5"/>
    <n v="4"/>
    <n v="20"/>
    <x v="2"/>
    <x v="1"/>
    <x v="745"/>
    <x v="0"/>
    <x v="0"/>
  </r>
  <r>
    <x v="2852"/>
    <x v="8"/>
    <x v="1"/>
    <x v="87"/>
    <n v="5"/>
    <n v="6"/>
    <n v="30"/>
    <x v="2"/>
    <x v="0"/>
    <x v="1025"/>
    <x v="1"/>
    <x v="1"/>
  </r>
  <r>
    <x v="2853"/>
    <x v="21"/>
    <x v="2"/>
    <x v="8"/>
    <n v="8"/>
    <n v="5"/>
    <n v="40"/>
    <x v="1"/>
    <x v="1"/>
    <x v="97"/>
    <x v="1"/>
    <x v="2"/>
  </r>
  <r>
    <x v="2854"/>
    <x v="14"/>
    <x v="1"/>
    <x v="145"/>
    <n v="36.5"/>
    <n v="8"/>
    <n v="292"/>
    <x v="1"/>
    <x v="1"/>
    <x v="146"/>
    <x v="1"/>
    <x v="1"/>
  </r>
  <r>
    <x v="2855"/>
    <x v="14"/>
    <x v="5"/>
    <x v="17"/>
    <n v="24.5"/>
    <n v="9"/>
    <n v="220.5"/>
    <x v="2"/>
    <x v="1"/>
    <x v="724"/>
    <x v="0"/>
    <x v="0"/>
  </r>
  <r>
    <x v="2856"/>
    <x v="14"/>
    <x v="0"/>
    <x v="0"/>
    <n v="18.5"/>
    <n v="3"/>
    <n v="55.5"/>
    <x v="1"/>
    <x v="0"/>
    <x v="1026"/>
    <x v="0"/>
    <x v="2"/>
  </r>
  <r>
    <x v="2857"/>
    <x v="2"/>
    <x v="5"/>
    <x v="27"/>
    <n v="18.5"/>
    <n v="9"/>
    <n v="166.5"/>
    <x v="2"/>
    <x v="1"/>
    <x v="121"/>
    <x v="1"/>
    <x v="0"/>
  </r>
  <r>
    <x v="2858"/>
    <x v="5"/>
    <x v="4"/>
    <x v="124"/>
    <n v="11"/>
    <n v="6"/>
    <n v="66"/>
    <x v="0"/>
    <x v="0"/>
    <x v="558"/>
    <x v="0"/>
    <x v="1"/>
  </r>
  <r>
    <x v="2859"/>
    <x v="20"/>
    <x v="2"/>
    <x v="7"/>
    <n v="36.5"/>
    <n v="10"/>
    <n v="365"/>
    <x v="1"/>
    <x v="0"/>
    <x v="769"/>
    <x v="2"/>
    <x v="0"/>
  </r>
  <r>
    <x v="2860"/>
    <x v="24"/>
    <x v="6"/>
    <x v="125"/>
    <n v="41"/>
    <n v="7"/>
    <n v="287"/>
    <x v="0"/>
    <x v="1"/>
    <x v="41"/>
    <x v="1"/>
    <x v="0"/>
  </r>
  <r>
    <x v="2861"/>
    <x v="7"/>
    <x v="6"/>
    <x v="108"/>
    <n v="33.5"/>
    <n v="1"/>
    <n v="33.5"/>
    <x v="1"/>
    <x v="0"/>
    <x v="62"/>
    <x v="1"/>
    <x v="0"/>
  </r>
  <r>
    <x v="2862"/>
    <x v="3"/>
    <x v="2"/>
    <x v="2"/>
    <n v="21.5"/>
    <n v="10"/>
    <n v="215"/>
    <x v="0"/>
    <x v="0"/>
    <x v="32"/>
    <x v="2"/>
    <x v="0"/>
  </r>
  <r>
    <x v="2863"/>
    <x v="5"/>
    <x v="5"/>
    <x v="62"/>
    <n v="39.5"/>
    <n v="3"/>
    <n v="118.5"/>
    <x v="1"/>
    <x v="0"/>
    <x v="318"/>
    <x v="1"/>
    <x v="1"/>
  </r>
  <r>
    <x v="2864"/>
    <x v="19"/>
    <x v="1"/>
    <x v="179"/>
    <n v="14"/>
    <n v="7"/>
    <n v="98"/>
    <x v="1"/>
    <x v="1"/>
    <x v="1027"/>
    <x v="2"/>
    <x v="0"/>
  </r>
  <r>
    <x v="2865"/>
    <x v="4"/>
    <x v="6"/>
    <x v="155"/>
    <n v="26"/>
    <n v="7"/>
    <n v="182"/>
    <x v="2"/>
    <x v="0"/>
    <x v="138"/>
    <x v="0"/>
    <x v="0"/>
  </r>
  <r>
    <x v="2866"/>
    <x v="22"/>
    <x v="0"/>
    <x v="190"/>
    <n v="8"/>
    <n v="2"/>
    <n v="16"/>
    <x v="2"/>
    <x v="0"/>
    <x v="912"/>
    <x v="2"/>
    <x v="0"/>
  </r>
  <r>
    <x v="2867"/>
    <x v="15"/>
    <x v="4"/>
    <x v="64"/>
    <n v="9.5"/>
    <n v="1"/>
    <n v="9.5"/>
    <x v="1"/>
    <x v="0"/>
    <x v="1028"/>
    <x v="0"/>
    <x v="1"/>
  </r>
  <r>
    <x v="2868"/>
    <x v="10"/>
    <x v="2"/>
    <x v="70"/>
    <n v="35"/>
    <n v="8"/>
    <n v="280"/>
    <x v="2"/>
    <x v="0"/>
    <x v="148"/>
    <x v="1"/>
    <x v="2"/>
  </r>
  <r>
    <x v="2869"/>
    <x v="15"/>
    <x v="6"/>
    <x v="115"/>
    <n v="21.5"/>
    <n v="1"/>
    <n v="21.5"/>
    <x v="1"/>
    <x v="0"/>
    <x v="502"/>
    <x v="0"/>
    <x v="2"/>
  </r>
  <r>
    <x v="2870"/>
    <x v="12"/>
    <x v="1"/>
    <x v="93"/>
    <n v="20"/>
    <n v="8"/>
    <n v="160"/>
    <x v="2"/>
    <x v="1"/>
    <x v="603"/>
    <x v="3"/>
    <x v="0"/>
  </r>
  <r>
    <x v="2871"/>
    <x v="10"/>
    <x v="3"/>
    <x v="131"/>
    <n v="5"/>
    <n v="7"/>
    <n v="35"/>
    <x v="2"/>
    <x v="0"/>
    <x v="891"/>
    <x v="1"/>
    <x v="2"/>
  </r>
  <r>
    <x v="2872"/>
    <x v="1"/>
    <x v="6"/>
    <x v="79"/>
    <n v="15.5"/>
    <n v="1"/>
    <n v="15.5"/>
    <x v="0"/>
    <x v="0"/>
    <x v="76"/>
    <x v="0"/>
    <x v="1"/>
  </r>
  <r>
    <x v="2873"/>
    <x v="8"/>
    <x v="2"/>
    <x v="29"/>
    <n v="38"/>
    <n v="2"/>
    <n v="76"/>
    <x v="2"/>
    <x v="1"/>
    <x v="191"/>
    <x v="2"/>
    <x v="0"/>
  </r>
  <r>
    <x v="2874"/>
    <x v="14"/>
    <x v="3"/>
    <x v="33"/>
    <n v="15.5"/>
    <n v="7"/>
    <n v="108.5"/>
    <x v="1"/>
    <x v="1"/>
    <x v="420"/>
    <x v="2"/>
    <x v="1"/>
  </r>
  <r>
    <x v="2875"/>
    <x v="13"/>
    <x v="0"/>
    <x v="71"/>
    <n v="27.5"/>
    <n v="4"/>
    <n v="110"/>
    <x v="0"/>
    <x v="1"/>
    <x v="1029"/>
    <x v="2"/>
    <x v="2"/>
  </r>
  <r>
    <x v="2876"/>
    <x v="8"/>
    <x v="7"/>
    <x v="126"/>
    <n v="17"/>
    <n v="10"/>
    <n v="170"/>
    <x v="1"/>
    <x v="1"/>
    <x v="261"/>
    <x v="2"/>
    <x v="1"/>
  </r>
  <r>
    <x v="2877"/>
    <x v="17"/>
    <x v="0"/>
    <x v="138"/>
    <n v="33.5"/>
    <n v="4"/>
    <n v="134"/>
    <x v="1"/>
    <x v="1"/>
    <x v="1030"/>
    <x v="1"/>
    <x v="1"/>
  </r>
  <r>
    <x v="2878"/>
    <x v="1"/>
    <x v="7"/>
    <x v="78"/>
    <n v="15.5"/>
    <n v="8"/>
    <n v="124"/>
    <x v="2"/>
    <x v="0"/>
    <x v="472"/>
    <x v="2"/>
    <x v="0"/>
  </r>
  <r>
    <x v="2879"/>
    <x v="22"/>
    <x v="0"/>
    <x v="49"/>
    <n v="24.5"/>
    <n v="6"/>
    <n v="147"/>
    <x v="0"/>
    <x v="0"/>
    <x v="690"/>
    <x v="1"/>
    <x v="2"/>
  </r>
  <r>
    <x v="2880"/>
    <x v="14"/>
    <x v="3"/>
    <x v="159"/>
    <n v="39.5"/>
    <n v="9"/>
    <n v="355.5"/>
    <x v="0"/>
    <x v="1"/>
    <x v="483"/>
    <x v="0"/>
    <x v="1"/>
  </r>
  <r>
    <x v="2881"/>
    <x v="4"/>
    <x v="4"/>
    <x v="76"/>
    <n v="17"/>
    <n v="8"/>
    <n v="136"/>
    <x v="2"/>
    <x v="1"/>
    <x v="680"/>
    <x v="1"/>
    <x v="2"/>
  </r>
  <r>
    <x v="2882"/>
    <x v="21"/>
    <x v="1"/>
    <x v="157"/>
    <n v="30.5"/>
    <n v="10"/>
    <n v="305"/>
    <x v="1"/>
    <x v="1"/>
    <x v="637"/>
    <x v="1"/>
    <x v="0"/>
  </r>
  <r>
    <x v="2883"/>
    <x v="19"/>
    <x v="6"/>
    <x v="109"/>
    <n v="27.5"/>
    <n v="2"/>
    <n v="55"/>
    <x v="2"/>
    <x v="1"/>
    <x v="18"/>
    <x v="2"/>
    <x v="2"/>
  </r>
  <r>
    <x v="2884"/>
    <x v="14"/>
    <x v="2"/>
    <x v="18"/>
    <n v="33.5"/>
    <n v="4"/>
    <n v="134"/>
    <x v="0"/>
    <x v="0"/>
    <x v="480"/>
    <x v="3"/>
    <x v="2"/>
  </r>
  <r>
    <x v="2885"/>
    <x v="12"/>
    <x v="2"/>
    <x v="38"/>
    <n v="27.5"/>
    <n v="10"/>
    <n v="275"/>
    <x v="0"/>
    <x v="0"/>
    <x v="662"/>
    <x v="0"/>
    <x v="0"/>
  </r>
  <r>
    <x v="2886"/>
    <x v="14"/>
    <x v="6"/>
    <x v="31"/>
    <n v="18.5"/>
    <n v="8"/>
    <n v="148"/>
    <x v="1"/>
    <x v="0"/>
    <x v="79"/>
    <x v="1"/>
    <x v="0"/>
  </r>
  <r>
    <x v="2887"/>
    <x v="24"/>
    <x v="7"/>
    <x v="77"/>
    <n v="35"/>
    <n v="4"/>
    <n v="140"/>
    <x v="0"/>
    <x v="1"/>
    <x v="662"/>
    <x v="0"/>
    <x v="0"/>
  </r>
  <r>
    <x v="2888"/>
    <x v="24"/>
    <x v="0"/>
    <x v="50"/>
    <n v="21.5"/>
    <n v="10"/>
    <n v="215"/>
    <x v="0"/>
    <x v="1"/>
    <x v="804"/>
    <x v="2"/>
    <x v="1"/>
  </r>
  <r>
    <x v="2889"/>
    <x v="13"/>
    <x v="7"/>
    <x v="95"/>
    <n v="12.5"/>
    <n v="4"/>
    <n v="50"/>
    <x v="2"/>
    <x v="1"/>
    <x v="392"/>
    <x v="0"/>
    <x v="2"/>
  </r>
  <r>
    <x v="2890"/>
    <x v="3"/>
    <x v="4"/>
    <x v="114"/>
    <n v="41"/>
    <n v="4"/>
    <n v="164"/>
    <x v="0"/>
    <x v="0"/>
    <x v="1031"/>
    <x v="0"/>
    <x v="2"/>
  </r>
  <r>
    <x v="2891"/>
    <x v="19"/>
    <x v="1"/>
    <x v="157"/>
    <n v="30.5"/>
    <n v="5"/>
    <n v="152.5"/>
    <x v="2"/>
    <x v="1"/>
    <x v="391"/>
    <x v="1"/>
    <x v="0"/>
  </r>
  <r>
    <x v="2892"/>
    <x v="7"/>
    <x v="7"/>
    <x v="46"/>
    <n v="36.5"/>
    <n v="1"/>
    <n v="36.5"/>
    <x v="1"/>
    <x v="0"/>
    <x v="46"/>
    <x v="0"/>
    <x v="2"/>
  </r>
  <r>
    <x v="2893"/>
    <x v="5"/>
    <x v="6"/>
    <x v="13"/>
    <n v="23"/>
    <n v="2"/>
    <n v="46"/>
    <x v="2"/>
    <x v="0"/>
    <x v="77"/>
    <x v="1"/>
    <x v="0"/>
  </r>
  <r>
    <x v="2894"/>
    <x v="19"/>
    <x v="1"/>
    <x v="157"/>
    <n v="30.5"/>
    <n v="4"/>
    <n v="122"/>
    <x v="2"/>
    <x v="0"/>
    <x v="743"/>
    <x v="2"/>
    <x v="1"/>
  </r>
  <r>
    <x v="2895"/>
    <x v="7"/>
    <x v="3"/>
    <x v="140"/>
    <n v="18.5"/>
    <n v="8"/>
    <n v="148"/>
    <x v="2"/>
    <x v="1"/>
    <x v="545"/>
    <x v="2"/>
    <x v="0"/>
  </r>
  <r>
    <x v="2896"/>
    <x v="3"/>
    <x v="2"/>
    <x v="29"/>
    <n v="38"/>
    <n v="7"/>
    <n v="266"/>
    <x v="0"/>
    <x v="0"/>
    <x v="488"/>
    <x v="1"/>
    <x v="2"/>
  </r>
  <r>
    <x v="2897"/>
    <x v="7"/>
    <x v="5"/>
    <x v="91"/>
    <n v="5"/>
    <n v="5"/>
    <n v="25"/>
    <x v="0"/>
    <x v="0"/>
    <x v="619"/>
    <x v="0"/>
    <x v="1"/>
  </r>
  <r>
    <x v="2898"/>
    <x v="16"/>
    <x v="6"/>
    <x v="79"/>
    <n v="15.5"/>
    <n v="9"/>
    <n v="139.5"/>
    <x v="0"/>
    <x v="0"/>
    <x v="324"/>
    <x v="0"/>
    <x v="1"/>
  </r>
  <r>
    <x v="2899"/>
    <x v="15"/>
    <x v="6"/>
    <x v="69"/>
    <n v="12.5"/>
    <n v="9"/>
    <n v="112.5"/>
    <x v="0"/>
    <x v="0"/>
    <x v="807"/>
    <x v="2"/>
    <x v="0"/>
  </r>
  <r>
    <x v="2900"/>
    <x v="20"/>
    <x v="1"/>
    <x v="179"/>
    <n v="14"/>
    <n v="6"/>
    <n v="84"/>
    <x v="0"/>
    <x v="1"/>
    <x v="537"/>
    <x v="2"/>
    <x v="0"/>
  </r>
  <r>
    <x v="2901"/>
    <x v="21"/>
    <x v="3"/>
    <x v="131"/>
    <n v="5"/>
    <n v="5"/>
    <n v="25"/>
    <x v="2"/>
    <x v="1"/>
    <x v="810"/>
    <x v="0"/>
    <x v="2"/>
  </r>
  <r>
    <x v="2902"/>
    <x v="6"/>
    <x v="7"/>
    <x v="141"/>
    <n v="29"/>
    <n v="7"/>
    <n v="203"/>
    <x v="1"/>
    <x v="0"/>
    <x v="959"/>
    <x v="0"/>
    <x v="1"/>
  </r>
  <r>
    <x v="2903"/>
    <x v="1"/>
    <x v="1"/>
    <x v="44"/>
    <n v="12.5"/>
    <n v="3"/>
    <n v="37.5"/>
    <x v="0"/>
    <x v="1"/>
    <x v="177"/>
    <x v="0"/>
    <x v="1"/>
  </r>
  <r>
    <x v="2904"/>
    <x v="2"/>
    <x v="2"/>
    <x v="90"/>
    <n v="30.5"/>
    <n v="8"/>
    <n v="244"/>
    <x v="1"/>
    <x v="0"/>
    <x v="954"/>
    <x v="0"/>
    <x v="0"/>
  </r>
  <r>
    <x v="2905"/>
    <x v="20"/>
    <x v="1"/>
    <x v="40"/>
    <n v="32"/>
    <n v="3"/>
    <n v="96"/>
    <x v="2"/>
    <x v="1"/>
    <x v="511"/>
    <x v="0"/>
    <x v="2"/>
  </r>
  <r>
    <x v="2906"/>
    <x v="12"/>
    <x v="4"/>
    <x v="76"/>
    <n v="17"/>
    <n v="8"/>
    <n v="136"/>
    <x v="2"/>
    <x v="1"/>
    <x v="454"/>
    <x v="2"/>
    <x v="0"/>
  </r>
  <r>
    <x v="2907"/>
    <x v="21"/>
    <x v="5"/>
    <x v="58"/>
    <n v="20"/>
    <n v="5"/>
    <n v="100"/>
    <x v="2"/>
    <x v="0"/>
    <x v="392"/>
    <x v="0"/>
    <x v="2"/>
  </r>
  <r>
    <x v="2908"/>
    <x v="4"/>
    <x v="4"/>
    <x v="137"/>
    <n v="29"/>
    <n v="7"/>
    <n v="203"/>
    <x v="2"/>
    <x v="1"/>
    <x v="124"/>
    <x v="0"/>
    <x v="0"/>
  </r>
  <r>
    <x v="2909"/>
    <x v="21"/>
    <x v="1"/>
    <x v="107"/>
    <n v="26"/>
    <n v="9"/>
    <n v="234"/>
    <x v="1"/>
    <x v="1"/>
    <x v="837"/>
    <x v="0"/>
    <x v="2"/>
  </r>
  <r>
    <x v="2910"/>
    <x v="7"/>
    <x v="1"/>
    <x v="143"/>
    <n v="23"/>
    <n v="3"/>
    <n v="69"/>
    <x v="1"/>
    <x v="0"/>
    <x v="1032"/>
    <x v="2"/>
    <x v="1"/>
  </r>
  <r>
    <x v="2911"/>
    <x v="13"/>
    <x v="3"/>
    <x v="65"/>
    <n v="24.5"/>
    <n v="5"/>
    <n v="122.5"/>
    <x v="0"/>
    <x v="0"/>
    <x v="683"/>
    <x v="2"/>
    <x v="2"/>
  </r>
  <r>
    <x v="2912"/>
    <x v="0"/>
    <x v="4"/>
    <x v="137"/>
    <n v="29"/>
    <n v="4"/>
    <n v="116"/>
    <x v="2"/>
    <x v="1"/>
    <x v="967"/>
    <x v="1"/>
    <x v="1"/>
  </r>
  <r>
    <x v="2913"/>
    <x v="23"/>
    <x v="2"/>
    <x v="8"/>
    <n v="8"/>
    <n v="6"/>
    <n v="48"/>
    <x v="1"/>
    <x v="0"/>
    <x v="501"/>
    <x v="2"/>
    <x v="1"/>
  </r>
  <r>
    <x v="2914"/>
    <x v="24"/>
    <x v="2"/>
    <x v="132"/>
    <n v="29"/>
    <n v="5"/>
    <n v="145"/>
    <x v="1"/>
    <x v="0"/>
    <x v="132"/>
    <x v="1"/>
    <x v="1"/>
  </r>
  <r>
    <x v="2915"/>
    <x v="5"/>
    <x v="3"/>
    <x v="53"/>
    <n v="9.5"/>
    <n v="6"/>
    <n v="57"/>
    <x v="1"/>
    <x v="1"/>
    <x v="379"/>
    <x v="0"/>
    <x v="2"/>
  </r>
  <r>
    <x v="2916"/>
    <x v="17"/>
    <x v="7"/>
    <x v="154"/>
    <n v="21.5"/>
    <n v="9"/>
    <n v="193.5"/>
    <x v="1"/>
    <x v="0"/>
    <x v="924"/>
    <x v="2"/>
    <x v="1"/>
  </r>
  <r>
    <x v="2917"/>
    <x v="12"/>
    <x v="2"/>
    <x v="38"/>
    <n v="27.5"/>
    <n v="5"/>
    <n v="137.5"/>
    <x v="0"/>
    <x v="1"/>
    <x v="780"/>
    <x v="2"/>
    <x v="1"/>
  </r>
  <r>
    <x v="2918"/>
    <x v="14"/>
    <x v="3"/>
    <x v="159"/>
    <n v="39.5"/>
    <n v="3"/>
    <n v="118.5"/>
    <x v="1"/>
    <x v="1"/>
    <x v="910"/>
    <x v="1"/>
    <x v="2"/>
  </r>
  <r>
    <x v="2919"/>
    <x v="9"/>
    <x v="5"/>
    <x v="19"/>
    <n v="41"/>
    <n v="6"/>
    <n v="246"/>
    <x v="2"/>
    <x v="0"/>
    <x v="544"/>
    <x v="1"/>
    <x v="0"/>
  </r>
  <r>
    <x v="2920"/>
    <x v="24"/>
    <x v="4"/>
    <x v="20"/>
    <n v="24.5"/>
    <n v="5"/>
    <n v="122.5"/>
    <x v="2"/>
    <x v="0"/>
    <x v="1032"/>
    <x v="2"/>
    <x v="0"/>
  </r>
  <r>
    <x v="2921"/>
    <x v="18"/>
    <x v="6"/>
    <x v="31"/>
    <n v="18.5"/>
    <n v="5"/>
    <n v="92.5"/>
    <x v="0"/>
    <x v="1"/>
    <x v="329"/>
    <x v="2"/>
    <x v="2"/>
  </r>
  <r>
    <x v="2922"/>
    <x v="20"/>
    <x v="4"/>
    <x v="134"/>
    <n v="23"/>
    <n v="10"/>
    <n v="230"/>
    <x v="2"/>
    <x v="0"/>
    <x v="1033"/>
    <x v="1"/>
    <x v="1"/>
  </r>
  <r>
    <x v="2923"/>
    <x v="15"/>
    <x v="4"/>
    <x v="124"/>
    <n v="11"/>
    <n v="6"/>
    <n v="66"/>
    <x v="0"/>
    <x v="0"/>
    <x v="300"/>
    <x v="1"/>
    <x v="1"/>
  </r>
  <r>
    <x v="2924"/>
    <x v="12"/>
    <x v="3"/>
    <x v="65"/>
    <n v="24.5"/>
    <n v="8"/>
    <n v="196"/>
    <x v="2"/>
    <x v="0"/>
    <x v="840"/>
    <x v="1"/>
    <x v="2"/>
  </r>
  <r>
    <x v="2925"/>
    <x v="16"/>
    <x v="2"/>
    <x v="48"/>
    <n v="6.5"/>
    <n v="2"/>
    <n v="13"/>
    <x v="0"/>
    <x v="1"/>
    <x v="360"/>
    <x v="2"/>
    <x v="0"/>
  </r>
  <r>
    <x v="2926"/>
    <x v="0"/>
    <x v="1"/>
    <x v="11"/>
    <n v="27.5"/>
    <n v="10"/>
    <n v="275"/>
    <x v="1"/>
    <x v="0"/>
    <x v="500"/>
    <x v="1"/>
    <x v="1"/>
  </r>
  <r>
    <x v="2927"/>
    <x v="15"/>
    <x v="6"/>
    <x v="115"/>
    <n v="21.5"/>
    <n v="8"/>
    <n v="172"/>
    <x v="2"/>
    <x v="1"/>
    <x v="1034"/>
    <x v="1"/>
    <x v="2"/>
  </r>
  <r>
    <x v="2928"/>
    <x v="8"/>
    <x v="4"/>
    <x v="114"/>
    <n v="41"/>
    <n v="1"/>
    <n v="41"/>
    <x v="0"/>
    <x v="0"/>
    <x v="489"/>
    <x v="2"/>
    <x v="2"/>
  </r>
  <r>
    <x v="2929"/>
    <x v="14"/>
    <x v="1"/>
    <x v="87"/>
    <n v="5"/>
    <n v="10"/>
    <n v="50"/>
    <x v="2"/>
    <x v="1"/>
    <x v="744"/>
    <x v="2"/>
    <x v="1"/>
  </r>
  <r>
    <x v="2930"/>
    <x v="9"/>
    <x v="2"/>
    <x v="8"/>
    <n v="8"/>
    <n v="8"/>
    <n v="64"/>
    <x v="1"/>
    <x v="1"/>
    <x v="497"/>
    <x v="1"/>
    <x v="1"/>
  </r>
  <r>
    <x v="2931"/>
    <x v="10"/>
    <x v="3"/>
    <x v="33"/>
    <n v="15.5"/>
    <n v="5"/>
    <n v="77.5"/>
    <x v="1"/>
    <x v="0"/>
    <x v="1005"/>
    <x v="1"/>
    <x v="0"/>
  </r>
  <r>
    <x v="2932"/>
    <x v="8"/>
    <x v="2"/>
    <x v="18"/>
    <n v="33.5"/>
    <n v="5"/>
    <n v="167.5"/>
    <x v="2"/>
    <x v="0"/>
    <x v="841"/>
    <x v="2"/>
    <x v="0"/>
  </r>
  <r>
    <x v="2933"/>
    <x v="2"/>
    <x v="6"/>
    <x v="110"/>
    <n v="38"/>
    <n v="3"/>
    <n v="114"/>
    <x v="2"/>
    <x v="1"/>
    <x v="469"/>
    <x v="0"/>
    <x v="2"/>
  </r>
  <r>
    <x v="2934"/>
    <x v="21"/>
    <x v="4"/>
    <x v="16"/>
    <n v="18.5"/>
    <n v="4"/>
    <n v="74"/>
    <x v="2"/>
    <x v="0"/>
    <x v="1035"/>
    <x v="2"/>
    <x v="2"/>
  </r>
  <r>
    <x v="2935"/>
    <x v="13"/>
    <x v="7"/>
    <x v="39"/>
    <n v="11"/>
    <n v="6"/>
    <n v="66"/>
    <x v="1"/>
    <x v="0"/>
    <x v="906"/>
    <x v="2"/>
    <x v="1"/>
  </r>
  <r>
    <x v="2936"/>
    <x v="20"/>
    <x v="6"/>
    <x v="109"/>
    <n v="27.5"/>
    <n v="8"/>
    <n v="220"/>
    <x v="0"/>
    <x v="1"/>
    <x v="887"/>
    <x v="1"/>
    <x v="1"/>
  </r>
  <r>
    <x v="2937"/>
    <x v="9"/>
    <x v="5"/>
    <x v="17"/>
    <n v="24.5"/>
    <n v="10"/>
    <n v="245"/>
    <x v="2"/>
    <x v="0"/>
    <x v="886"/>
    <x v="0"/>
    <x v="2"/>
  </r>
  <r>
    <x v="2938"/>
    <x v="3"/>
    <x v="2"/>
    <x v="38"/>
    <n v="27.5"/>
    <n v="6"/>
    <n v="165"/>
    <x v="2"/>
    <x v="0"/>
    <x v="829"/>
    <x v="0"/>
    <x v="1"/>
  </r>
  <r>
    <x v="2939"/>
    <x v="12"/>
    <x v="0"/>
    <x v="52"/>
    <n v="5"/>
    <n v="9"/>
    <n v="45"/>
    <x v="0"/>
    <x v="1"/>
    <x v="373"/>
    <x v="2"/>
    <x v="1"/>
  </r>
  <r>
    <x v="2940"/>
    <x v="17"/>
    <x v="3"/>
    <x v="133"/>
    <n v="8"/>
    <n v="1"/>
    <n v="8"/>
    <x v="1"/>
    <x v="0"/>
    <x v="91"/>
    <x v="1"/>
    <x v="2"/>
  </r>
  <r>
    <x v="2941"/>
    <x v="10"/>
    <x v="2"/>
    <x v="144"/>
    <n v="11"/>
    <n v="3"/>
    <n v="33"/>
    <x v="2"/>
    <x v="1"/>
    <x v="180"/>
    <x v="0"/>
    <x v="2"/>
  </r>
  <r>
    <x v="2942"/>
    <x v="18"/>
    <x v="2"/>
    <x v="32"/>
    <n v="39.5"/>
    <n v="8"/>
    <n v="316"/>
    <x v="2"/>
    <x v="0"/>
    <x v="1036"/>
    <x v="0"/>
    <x v="1"/>
  </r>
  <r>
    <x v="2943"/>
    <x v="8"/>
    <x v="4"/>
    <x v="20"/>
    <n v="24.5"/>
    <n v="1"/>
    <n v="24.5"/>
    <x v="1"/>
    <x v="0"/>
    <x v="306"/>
    <x v="1"/>
    <x v="2"/>
  </r>
  <r>
    <x v="2944"/>
    <x v="4"/>
    <x v="2"/>
    <x v="150"/>
    <n v="24.5"/>
    <n v="5"/>
    <n v="122.5"/>
    <x v="0"/>
    <x v="0"/>
    <x v="271"/>
    <x v="0"/>
    <x v="0"/>
  </r>
  <r>
    <x v="2945"/>
    <x v="20"/>
    <x v="7"/>
    <x v="113"/>
    <n v="32"/>
    <n v="1"/>
    <n v="32"/>
    <x v="2"/>
    <x v="0"/>
    <x v="12"/>
    <x v="0"/>
    <x v="1"/>
  </r>
  <r>
    <x v="2946"/>
    <x v="8"/>
    <x v="3"/>
    <x v="25"/>
    <n v="41"/>
    <n v="9"/>
    <n v="369"/>
    <x v="2"/>
    <x v="0"/>
    <x v="469"/>
    <x v="0"/>
    <x v="1"/>
  </r>
  <r>
    <x v="2947"/>
    <x v="6"/>
    <x v="6"/>
    <x v="112"/>
    <n v="5"/>
    <n v="1"/>
    <n v="5"/>
    <x v="1"/>
    <x v="1"/>
    <x v="14"/>
    <x v="0"/>
    <x v="0"/>
  </r>
  <r>
    <x v="2948"/>
    <x v="7"/>
    <x v="5"/>
    <x v="61"/>
    <n v="35"/>
    <n v="6"/>
    <n v="210"/>
    <x v="0"/>
    <x v="1"/>
    <x v="1037"/>
    <x v="0"/>
    <x v="2"/>
  </r>
  <r>
    <x v="2949"/>
    <x v="16"/>
    <x v="1"/>
    <x v="44"/>
    <n v="12.5"/>
    <n v="6"/>
    <n v="75"/>
    <x v="0"/>
    <x v="0"/>
    <x v="201"/>
    <x v="0"/>
    <x v="2"/>
  </r>
  <r>
    <x v="2950"/>
    <x v="1"/>
    <x v="2"/>
    <x v="32"/>
    <n v="39.5"/>
    <n v="1"/>
    <n v="39.5"/>
    <x v="1"/>
    <x v="1"/>
    <x v="1037"/>
    <x v="0"/>
    <x v="0"/>
  </r>
  <r>
    <x v="2951"/>
    <x v="9"/>
    <x v="0"/>
    <x v="166"/>
    <n v="38"/>
    <n v="9"/>
    <n v="342"/>
    <x v="1"/>
    <x v="0"/>
    <x v="266"/>
    <x v="1"/>
    <x v="2"/>
  </r>
  <r>
    <x v="2952"/>
    <x v="15"/>
    <x v="7"/>
    <x v="126"/>
    <n v="17"/>
    <n v="7"/>
    <n v="119"/>
    <x v="1"/>
    <x v="0"/>
    <x v="582"/>
    <x v="1"/>
    <x v="1"/>
  </r>
  <r>
    <x v="2953"/>
    <x v="8"/>
    <x v="0"/>
    <x v="142"/>
    <n v="15.5"/>
    <n v="7"/>
    <n v="108.5"/>
    <x v="2"/>
    <x v="0"/>
    <x v="785"/>
    <x v="0"/>
    <x v="0"/>
  </r>
  <r>
    <x v="2954"/>
    <x v="23"/>
    <x v="6"/>
    <x v="116"/>
    <n v="36.5"/>
    <n v="2"/>
    <n v="73"/>
    <x v="1"/>
    <x v="1"/>
    <x v="981"/>
    <x v="2"/>
    <x v="1"/>
  </r>
  <r>
    <x v="2955"/>
    <x v="24"/>
    <x v="1"/>
    <x v="92"/>
    <n v="8"/>
    <n v="4"/>
    <n v="32"/>
    <x v="0"/>
    <x v="1"/>
    <x v="739"/>
    <x v="2"/>
    <x v="1"/>
  </r>
  <r>
    <x v="2956"/>
    <x v="1"/>
    <x v="2"/>
    <x v="132"/>
    <n v="29"/>
    <n v="3"/>
    <n v="87"/>
    <x v="1"/>
    <x v="0"/>
    <x v="898"/>
    <x v="2"/>
    <x v="1"/>
  </r>
  <r>
    <x v="2957"/>
    <x v="4"/>
    <x v="0"/>
    <x v="12"/>
    <n v="29"/>
    <n v="5"/>
    <n v="145"/>
    <x v="2"/>
    <x v="0"/>
    <x v="602"/>
    <x v="1"/>
    <x v="0"/>
  </r>
  <r>
    <x v="2958"/>
    <x v="5"/>
    <x v="5"/>
    <x v="151"/>
    <n v="33.5"/>
    <n v="10"/>
    <n v="335"/>
    <x v="0"/>
    <x v="1"/>
    <x v="1000"/>
    <x v="0"/>
    <x v="1"/>
  </r>
  <r>
    <x v="2959"/>
    <x v="10"/>
    <x v="7"/>
    <x v="56"/>
    <n v="33.5"/>
    <n v="10"/>
    <n v="335"/>
    <x v="0"/>
    <x v="0"/>
    <x v="683"/>
    <x v="2"/>
    <x v="1"/>
  </r>
  <r>
    <x v="2960"/>
    <x v="0"/>
    <x v="6"/>
    <x v="115"/>
    <n v="21.5"/>
    <n v="10"/>
    <n v="215"/>
    <x v="1"/>
    <x v="1"/>
    <x v="263"/>
    <x v="1"/>
    <x v="0"/>
  </r>
  <r>
    <x v="2961"/>
    <x v="20"/>
    <x v="5"/>
    <x v="128"/>
    <n v="26"/>
    <n v="10"/>
    <n v="260"/>
    <x v="0"/>
    <x v="1"/>
    <x v="927"/>
    <x v="2"/>
    <x v="1"/>
  </r>
  <r>
    <x v="2962"/>
    <x v="10"/>
    <x v="7"/>
    <x v="39"/>
    <n v="11"/>
    <n v="1"/>
    <n v="11"/>
    <x v="0"/>
    <x v="0"/>
    <x v="835"/>
    <x v="0"/>
    <x v="1"/>
  </r>
  <r>
    <x v="2963"/>
    <x v="11"/>
    <x v="2"/>
    <x v="18"/>
    <n v="33.5"/>
    <n v="4"/>
    <n v="134"/>
    <x v="2"/>
    <x v="0"/>
    <x v="970"/>
    <x v="1"/>
    <x v="2"/>
  </r>
  <r>
    <x v="2964"/>
    <x v="12"/>
    <x v="1"/>
    <x v="87"/>
    <n v="5"/>
    <n v="6"/>
    <n v="30"/>
    <x v="0"/>
    <x v="0"/>
    <x v="441"/>
    <x v="0"/>
    <x v="2"/>
  </r>
  <r>
    <x v="2965"/>
    <x v="7"/>
    <x v="3"/>
    <x v="14"/>
    <n v="14"/>
    <n v="6"/>
    <n v="84"/>
    <x v="0"/>
    <x v="0"/>
    <x v="387"/>
    <x v="1"/>
    <x v="1"/>
  </r>
  <r>
    <x v="2966"/>
    <x v="1"/>
    <x v="5"/>
    <x v="58"/>
    <n v="20"/>
    <n v="1"/>
    <n v="20"/>
    <x v="0"/>
    <x v="1"/>
    <x v="98"/>
    <x v="0"/>
    <x v="2"/>
  </r>
  <r>
    <x v="2967"/>
    <x v="6"/>
    <x v="6"/>
    <x v="112"/>
    <n v="5"/>
    <n v="1"/>
    <n v="5"/>
    <x v="0"/>
    <x v="1"/>
    <x v="1038"/>
    <x v="2"/>
    <x v="2"/>
  </r>
  <r>
    <x v="2968"/>
    <x v="17"/>
    <x v="6"/>
    <x v="165"/>
    <n v="6.5"/>
    <n v="10"/>
    <n v="65"/>
    <x v="0"/>
    <x v="0"/>
    <x v="760"/>
    <x v="2"/>
    <x v="0"/>
  </r>
  <r>
    <x v="2969"/>
    <x v="16"/>
    <x v="0"/>
    <x v="139"/>
    <n v="17"/>
    <n v="6"/>
    <n v="102"/>
    <x v="0"/>
    <x v="1"/>
    <x v="11"/>
    <x v="2"/>
    <x v="2"/>
  </r>
  <r>
    <x v="2970"/>
    <x v="5"/>
    <x v="0"/>
    <x v="52"/>
    <n v="5"/>
    <n v="9"/>
    <n v="45"/>
    <x v="1"/>
    <x v="0"/>
    <x v="312"/>
    <x v="0"/>
    <x v="1"/>
  </r>
  <r>
    <x v="2971"/>
    <x v="22"/>
    <x v="5"/>
    <x v="62"/>
    <n v="39.5"/>
    <n v="1"/>
    <n v="39.5"/>
    <x v="0"/>
    <x v="1"/>
    <x v="776"/>
    <x v="2"/>
    <x v="2"/>
  </r>
  <r>
    <x v="2972"/>
    <x v="6"/>
    <x v="7"/>
    <x v="36"/>
    <n v="27.5"/>
    <n v="5"/>
    <n v="137.5"/>
    <x v="1"/>
    <x v="1"/>
    <x v="442"/>
    <x v="1"/>
    <x v="1"/>
  </r>
  <r>
    <x v="2973"/>
    <x v="18"/>
    <x v="7"/>
    <x v="78"/>
    <n v="15.5"/>
    <n v="10"/>
    <n v="155"/>
    <x v="2"/>
    <x v="1"/>
    <x v="720"/>
    <x v="0"/>
    <x v="0"/>
  </r>
  <r>
    <x v="2974"/>
    <x v="15"/>
    <x v="2"/>
    <x v="99"/>
    <n v="23"/>
    <n v="2"/>
    <n v="46"/>
    <x v="2"/>
    <x v="0"/>
    <x v="915"/>
    <x v="0"/>
    <x v="1"/>
  </r>
  <r>
    <x v="2975"/>
    <x v="23"/>
    <x v="2"/>
    <x v="122"/>
    <n v="5"/>
    <n v="7"/>
    <n v="35"/>
    <x v="2"/>
    <x v="0"/>
    <x v="361"/>
    <x v="0"/>
    <x v="0"/>
  </r>
  <r>
    <x v="2976"/>
    <x v="18"/>
    <x v="1"/>
    <x v="88"/>
    <n v="39.5"/>
    <n v="7"/>
    <n v="276.5"/>
    <x v="2"/>
    <x v="0"/>
    <x v="408"/>
    <x v="0"/>
    <x v="2"/>
  </r>
  <r>
    <x v="2977"/>
    <x v="10"/>
    <x v="3"/>
    <x v="169"/>
    <n v="26"/>
    <n v="5"/>
    <n v="130"/>
    <x v="1"/>
    <x v="1"/>
    <x v="182"/>
    <x v="0"/>
    <x v="0"/>
  </r>
  <r>
    <x v="2978"/>
    <x v="21"/>
    <x v="1"/>
    <x v="87"/>
    <n v="5"/>
    <n v="2"/>
    <n v="10"/>
    <x v="1"/>
    <x v="1"/>
    <x v="593"/>
    <x v="2"/>
    <x v="1"/>
  </r>
  <r>
    <x v="2979"/>
    <x v="7"/>
    <x v="5"/>
    <x v="175"/>
    <n v="8"/>
    <n v="7"/>
    <n v="56"/>
    <x v="0"/>
    <x v="0"/>
    <x v="426"/>
    <x v="1"/>
    <x v="2"/>
  </r>
  <r>
    <x v="2980"/>
    <x v="16"/>
    <x v="5"/>
    <x v="128"/>
    <n v="26"/>
    <n v="2"/>
    <n v="52"/>
    <x v="0"/>
    <x v="0"/>
    <x v="950"/>
    <x v="0"/>
    <x v="2"/>
  </r>
  <r>
    <x v="2981"/>
    <x v="14"/>
    <x v="2"/>
    <x v="185"/>
    <n v="26"/>
    <n v="3"/>
    <n v="78"/>
    <x v="2"/>
    <x v="1"/>
    <x v="544"/>
    <x v="1"/>
    <x v="0"/>
  </r>
  <r>
    <x v="2982"/>
    <x v="22"/>
    <x v="7"/>
    <x v="74"/>
    <n v="18.5"/>
    <n v="6"/>
    <n v="111"/>
    <x v="0"/>
    <x v="0"/>
    <x v="270"/>
    <x v="1"/>
    <x v="0"/>
  </r>
  <r>
    <x v="2983"/>
    <x v="6"/>
    <x v="2"/>
    <x v="99"/>
    <n v="23"/>
    <n v="7"/>
    <n v="161"/>
    <x v="2"/>
    <x v="0"/>
    <x v="386"/>
    <x v="1"/>
    <x v="2"/>
  </r>
  <r>
    <x v="2984"/>
    <x v="16"/>
    <x v="2"/>
    <x v="32"/>
    <n v="39.5"/>
    <n v="6"/>
    <n v="237"/>
    <x v="1"/>
    <x v="0"/>
    <x v="935"/>
    <x v="0"/>
    <x v="1"/>
  </r>
  <r>
    <x v="2985"/>
    <x v="18"/>
    <x v="4"/>
    <x v="114"/>
    <n v="41"/>
    <n v="5"/>
    <n v="205"/>
    <x v="1"/>
    <x v="1"/>
    <x v="459"/>
    <x v="2"/>
    <x v="0"/>
  </r>
  <r>
    <x v="2986"/>
    <x v="17"/>
    <x v="5"/>
    <x v="75"/>
    <n v="11"/>
    <n v="8"/>
    <n v="88"/>
    <x v="0"/>
    <x v="0"/>
    <x v="389"/>
    <x v="1"/>
    <x v="0"/>
  </r>
  <r>
    <x v="2987"/>
    <x v="20"/>
    <x v="1"/>
    <x v="44"/>
    <n v="12.5"/>
    <n v="1"/>
    <n v="12.5"/>
    <x v="0"/>
    <x v="1"/>
    <x v="357"/>
    <x v="2"/>
    <x v="1"/>
  </r>
  <r>
    <x v="2988"/>
    <x v="23"/>
    <x v="5"/>
    <x v="175"/>
    <n v="8"/>
    <n v="4"/>
    <n v="32"/>
    <x v="0"/>
    <x v="0"/>
    <x v="758"/>
    <x v="0"/>
    <x v="0"/>
  </r>
  <r>
    <x v="2989"/>
    <x v="21"/>
    <x v="1"/>
    <x v="121"/>
    <n v="6.5"/>
    <n v="9"/>
    <n v="58.5"/>
    <x v="0"/>
    <x v="1"/>
    <x v="198"/>
    <x v="1"/>
    <x v="1"/>
  </r>
  <r>
    <x v="2990"/>
    <x v="17"/>
    <x v="1"/>
    <x v="143"/>
    <n v="23"/>
    <n v="6"/>
    <n v="138"/>
    <x v="1"/>
    <x v="0"/>
    <x v="482"/>
    <x v="1"/>
    <x v="1"/>
  </r>
  <r>
    <x v="2991"/>
    <x v="20"/>
    <x v="5"/>
    <x v="17"/>
    <n v="24.5"/>
    <n v="7"/>
    <n v="171.5"/>
    <x v="1"/>
    <x v="0"/>
    <x v="438"/>
    <x v="0"/>
    <x v="1"/>
  </r>
  <r>
    <x v="2992"/>
    <x v="24"/>
    <x v="2"/>
    <x v="111"/>
    <n v="14"/>
    <n v="1"/>
    <n v="14"/>
    <x v="1"/>
    <x v="0"/>
    <x v="636"/>
    <x v="2"/>
    <x v="1"/>
  </r>
  <r>
    <x v="2993"/>
    <x v="16"/>
    <x v="3"/>
    <x v="159"/>
    <n v="39.5"/>
    <n v="9"/>
    <n v="355.5"/>
    <x v="2"/>
    <x v="1"/>
    <x v="81"/>
    <x v="1"/>
    <x v="1"/>
  </r>
  <r>
    <x v="2994"/>
    <x v="20"/>
    <x v="5"/>
    <x v="6"/>
    <n v="27.5"/>
    <n v="8"/>
    <n v="220"/>
    <x v="1"/>
    <x v="0"/>
    <x v="210"/>
    <x v="1"/>
    <x v="1"/>
  </r>
  <r>
    <x v="2995"/>
    <x v="1"/>
    <x v="6"/>
    <x v="155"/>
    <n v="26"/>
    <n v="6"/>
    <n v="156"/>
    <x v="1"/>
    <x v="0"/>
    <x v="401"/>
    <x v="1"/>
    <x v="2"/>
  </r>
  <r>
    <x v="2996"/>
    <x v="17"/>
    <x v="3"/>
    <x v="100"/>
    <n v="6.5"/>
    <n v="2"/>
    <n v="13"/>
    <x v="2"/>
    <x v="1"/>
    <x v="344"/>
    <x v="2"/>
    <x v="1"/>
  </r>
  <r>
    <x v="2997"/>
    <x v="13"/>
    <x v="1"/>
    <x v="1"/>
    <n v="29"/>
    <n v="4"/>
    <n v="116"/>
    <x v="0"/>
    <x v="1"/>
    <x v="911"/>
    <x v="2"/>
    <x v="2"/>
  </r>
  <r>
    <x v="2998"/>
    <x v="5"/>
    <x v="0"/>
    <x v="10"/>
    <n v="39.5"/>
    <n v="1"/>
    <n v="39.5"/>
    <x v="0"/>
    <x v="0"/>
    <x v="1021"/>
    <x v="0"/>
    <x v="0"/>
  </r>
  <r>
    <x v="2999"/>
    <x v="9"/>
    <x v="5"/>
    <x v="58"/>
    <n v="20"/>
    <n v="8"/>
    <n v="160"/>
    <x v="2"/>
    <x v="0"/>
    <x v="566"/>
    <x v="0"/>
    <x v="2"/>
  </r>
  <r>
    <x v="3000"/>
    <x v="17"/>
    <x v="4"/>
    <x v="20"/>
    <n v="24.5"/>
    <n v="7"/>
    <n v="171.5"/>
    <x v="2"/>
    <x v="1"/>
    <x v="557"/>
    <x v="3"/>
    <x v="2"/>
  </r>
  <r>
    <x v="3001"/>
    <x v="16"/>
    <x v="5"/>
    <x v="75"/>
    <n v="11"/>
    <n v="9"/>
    <n v="99"/>
    <x v="0"/>
    <x v="0"/>
    <x v="564"/>
    <x v="0"/>
    <x v="0"/>
  </r>
  <r>
    <x v="3002"/>
    <x v="9"/>
    <x v="2"/>
    <x v="70"/>
    <n v="35"/>
    <n v="2"/>
    <n v="70"/>
    <x v="2"/>
    <x v="0"/>
    <x v="207"/>
    <x v="2"/>
    <x v="0"/>
  </r>
  <r>
    <x v="3003"/>
    <x v="12"/>
    <x v="3"/>
    <x v="162"/>
    <n v="30.5"/>
    <n v="6"/>
    <n v="183"/>
    <x v="0"/>
    <x v="1"/>
    <x v="508"/>
    <x v="0"/>
    <x v="0"/>
  </r>
  <r>
    <x v="3004"/>
    <x v="21"/>
    <x v="6"/>
    <x v="118"/>
    <n v="29"/>
    <n v="6"/>
    <n v="174"/>
    <x v="1"/>
    <x v="0"/>
    <x v="936"/>
    <x v="1"/>
    <x v="0"/>
  </r>
  <r>
    <x v="3005"/>
    <x v="0"/>
    <x v="6"/>
    <x v="116"/>
    <n v="36.5"/>
    <n v="9"/>
    <n v="328.5"/>
    <x v="2"/>
    <x v="1"/>
    <x v="15"/>
    <x v="2"/>
    <x v="2"/>
  </r>
  <r>
    <x v="3006"/>
    <x v="10"/>
    <x v="2"/>
    <x v="90"/>
    <n v="30.5"/>
    <n v="6"/>
    <n v="183"/>
    <x v="0"/>
    <x v="0"/>
    <x v="78"/>
    <x v="0"/>
    <x v="1"/>
  </r>
  <r>
    <x v="3007"/>
    <x v="21"/>
    <x v="0"/>
    <x v="37"/>
    <n v="20"/>
    <n v="6"/>
    <n v="120"/>
    <x v="1"/>
    <x v="1"/>
    <x v="606"/>
    <x v="0"/>
    <x v="2"/>
  </r>
  <r>
    <x v="3008"/>
    <x v="9"/>
    <x v="3"/>
    <x v="123"/>
    <n v="21.5"/>
    <n v="1"/>
    <n v="21.5"/>
    <x v="2"/>
    <x v="1"/>
    <x v="941"/>
    <x v="2"/>
    <x v="2"/>
  </r>
  <r>
    <x v="3009"/>
    <x v="19"/>
    <x v="7"/>
    <x v="154"/>
    <n v="21.5"/>
    <n v="9"/>
    <n v="193.5"/>
    <x v="0"/>
    <x v="0"/>
    <x v="542"/>
    <x v="2"/>
    <x v="2"/>
  </r>
  <r>
    <x v="3010"/>
    <x v="17"/>
    <x v="3"/>
    <x v="133"/>
    <n v="8"/>
    <n v="4"/>
    <n v="32"/>
    <x v="1"/>
    <x v="0"/>
    <x v="563"/>
    <x v="0"/>
    <x v="1"/>
  </r>
  <r>
    <x v="3011"/>
    <x v="23"/>
    <x v="7"/>
    <x v="95"/>
    <n v="12.5"/>
    <n v="6"/>
    <n v="75"/>
    <x v="0"/>
    <x v="1"/>
    <x v="1017"/>
    <x v="2"/>
    <x v="0"/>
  </r>
  <r>
    <x v="3012"/>
    <x v="7"/>
    <x v="4"/>
    <x v="195"/>
    <n v="27.5"/>
    <n v="10"/>
    <n v="275"/>
    <x v="0"/>
    <x v="1"/>
    <x v="1039"/>
    <x v="2"/>
    <x v="2"/>
  </r>
  <r>
    <x v="3013"/>
    <x v="10"/>
    <x v="5"/>
    <x v="153"/>
    <n v="17"/>
    <n v="6"/>
    <n v="102"/>
    <x v="0"/>
    <x v="1"/>
    <x v="387"/>
    <x v="1"/>
    <x v="1"/>
  </r>
  <r>
    <x v="3014"/>
    <x v="10"/>
    <x v="5"/>
    <x v="27"/>
    <n v="18.5"/>
    <n v="3"/>
    <n v="55.5"/>
    <x v="0"/>
    <x v="0"/>
    <x v="387"/>
    <x v="1"/>
    <x v="2"/>
  </r>
  <r>
    <x v="3015"/>
    <x v="23"/>
    <x v="4"/>
    <x v="137"/>
    <n v="29"/>
    <n v="5"/>
    <n v="145"/>
    <x v="2"/>
    <x v="1"/>
    <x v="162"/>
    <x v="1"/>
    <x v="1"/>
  </r>
  <r>
    <x v="3016"/>
    <x v="15"/>
    <x v="3"/>
    <x v="82"/>
    <n v="32"/>
    <n v="3"/>
    <n v="96"/>
    <x v="2"/>
    <x v="0"/>
    <x v="66"/>
    <x v="1"/>
    <x v="2"/>
  </r>
  <r>
    <x v="3017"/>
    <x v="24"/>
    <x v="3"/>
    <x v="25"/>
    <n v="41"/>
    <n v="5"/>
    <n v="205"/>
    <x v="1"/>
    <x v="0"/>
    <x v="930"/>
    <x v="1"/>
    <x v="0"/>
  </r>
  <r>
    <x v="3018"/>
    <x v="0"/>
    <x v="2"/>
    <x v="7"/>
    <n v="36.5"/>
    <n v="5"/>
    <n v="182.5"/>
    <x v="0"/>
    <x v="0"/>
    <x v="738"/>
    <x v="0"/>
    <x v="2"/>
  </r>
  <r>
    <x v="3019"/>
    <x v="5"/>
    <x v="4"/>
    <x v="187"/>
    <n v="35"/>
    <n v="10"/>
    <n v="350"/>
    <x v="1"/>
    <x v="0"/>
    <x v="571"/>
    <x v="2"/>
    <x v="0"/>
  </r>
  <r>
    <x v="3020"/>
    <x v="21"/>
    <x v="6"/>
    <x v="116"/>
    <n v="36.5"/>
    <n v="3"/>
    <n v="109.5"/>
    <x v="0"/>
    <x v="0"/>
    <x v="561"/>
    <x v="0"/>
    <x v="1"/>
  </r>
  <r>
    <x v="3021"/>
    <x v="6"/>
    <x v="5"/>
    <x v="19"/>
    <n v="41"/>
    <n v="9"/>
    <n v="369"/>
    <x v="1"/>
    <x v="0"/>
    <x v="414"/>
    <x v="2"/>
    <x v="1"/>
  </r>
  <r>
    <x v="3022"/>
    <x v="15"/>
    <x v="4"/>
    <x v="34"/>
    <n v="8"/>
    <n v="10"/>
    <n v="80"/>
    <x v="1"/>
    <x v="0"/>
    <x v="1"/>
    <x v="1"/>
    <x v="1"/>
  </r>
  <r>
    <x v="3023"/>
    <x v="19"/>
    <x v="2"/>
    <x v="18"/>
    <n v="33.5"/>
    <n v="9"/>
    <n v="301.5"/>
    <x v="0"/>
    <x v="0"/>
    <x v="123"/>
    <x v="0"/>
    <x v="2"/>
  </r>
  <r>
    <x v="3024"/>
    <x v="15"/>
    <x v="7"/>
    <x v="94"/>
    <n v="23"/>
    <n v="6"/>
    <n v="138"/>
    <x v="1"/>
    <x v="1"/>
    <x v="325"/>
    <x v="0"/>
    <x v="1"/>
  </r>
  <r>
    <x v="3025"/>
    <x v="1"/>
    <x v="1"/>
    <x v="145"/>
    <n v="36.5"/>
    <n v="3"/>
    <n v="109.5"/>
    <x v="1"/>
    <x v="1"/>
    <x v="269"/>
    <x v="1"/>
    <x v="1"/>
  </r>
  <r>
    <x v="3026"/>
    <x v="21"/>
    <x v="5"/>
    <x v="6"/>
    <n v="27.5"/>
    <n v="5"/>
    <n v="137.5"/>
    <x v="1"/>
    <x v="0"/>
    <x v="476"/>
    <x v="1"/>
    <x v="2"/>
  </r>
  <r>
    <x v="3027"/>
    <x v="8"/>
    <x v="6"/>
    <x v="115"/>
    <n v="21.5"/>
    <n v="6"/>
    <n v="129"/>
    <x v="1"/>
    <x v="1"/>
    <x v="296"/>
    <x v="2"/>
    <x v="1"/>
  </r>
  <r>
    <x v="3028"/>
    <x v="4"/>
    <x v="2"/>
    <x v="29"/>
    <n v="38"/>
    <n v="3"/>
    <n v="114"/>
    <x v="0"/>
    <x v="0"/>
    <x v="851"/>
    <x v="0"/>
    <x v="1"/>
  </r>
  <r>
    <x v="3029"/>
    <x v="8"/>
    <x v="1"/>
    <x v="92"/>
    <n v="8"/>
    <n v="3"/>
    <n v="24"/>
    <x v="2"/>
    <x v="1"/>
    <x v="580"/>
    <x v="1"/>
    <x v="0"/>
  </r>
  <r>
    <x v="3030"/>
    <x v="3"/>
    <x v="2"/>
    <x v="144"/>
    <n v="11"/>
    <n v="1"/>
    <n v="11"/>
    <x v="2"/>
    <x v="1"/>
    <x v="596"/>
    <x v="0"/>
    <x v="2"/>
  </r>
  <r>
    <x v="3031"/>
    <x v="13"/>
    <x v="3"/>
    <x v="28"/>
    <n v="20"/>
    <n v="1"/>
    <n v="20"/>
    <x v="0"/>
    <x v="0"/>
    <x v="104"/>
    <x v="0"/>
    <x v="1"/>
  </r>
  <r>
    <x v="3032"/>
    <x v="17"/>
    <x v="4"/>
    <x v="51"/>
    <n v="30.5"/>
    <n v="3"/>
    <n v="91.5"/>
    <x v="0"/>
    <x v="1"/>
    <x v="463"/>
    <x v="2"/>
    <x v="1"/>
  </r>
  <r>
    <x v="3033"/>
    <x v="1"/>
    <x v="2"/>
    <x v="185"/>
    <n v="26"/>
    <n v="4"/>
    <n v="104"/>
    <x v="1"/>
    <x v="1"/>
    <x v="754"/>
    <x v="2"/>
    <x v="2"/>
  </r>
  <r>
    <x v="3034"/>
    <x v="0"/>
    <x v="6"/>
    <x v="79"/>
    <n v="15.5"/>
    <n v="9"/>
    <n v="139.5"/>
    <x v="0"/>
    <x v="1"/>
    <x v="915"/>
    <x v="0"/>
    <x v="1"/>
  </r>
  <r>
    <x v="3035"/>
    <x v="23"/>
    <x v="0"/>
    <x v="166"/>
    <n v="38"/>
    <n v="10"/>
    <n v="380"/>
    <x v="0"/>
    <x v="1"/>
    <x v="228"/>
    <x v="0"/>
    <x v="2"/>
  </r>
  <r>
    <x v="3036"/>
    <x v="18"/>
    <x v="3"/>
    <x v="82"/>
    <n v="32"/>
    <n v="6"/>
    <n v="192"/>
    <x v="2"/>
    <x v="0"/>
    <x v="142"/>
    <x v="0"/>
    <x v="1"/>
  </r>
  <r>
    <x v="3037"/>
    <x v="19"/>
    <x v="1"/>
    <x v="157"/>
    <n v="30.5"/>
    <n v="1"/>
    <n v="30.5"/>
    <x v="2"/>
    <x v="0"/>
    <x v="891"/>
    <x v="1"/>
    <x v="2"/>
  </r>
  <r>
    <x v="3038"/>
    <x v="6"/>
    <x v="2"/>
    <x v="38"/>
    <n v="27.5"/>
    <n v="4"/>
    <n v="110"/>
    <x v="0"/>
    <x v="0"/>
    <x v="41"/>
    <x v="1"/>
    <x v="0"/>
  </r>
  <r>
    <x v="3039"/>
    <x v="4"/>
    <x v="4"/>
    <x v="51"/>
    <n v="30.5"/>
    <n v="8"/>
    <n v="244"/>
    <x v="1"/>
    <x v="0"/>
    <x v="321"/>
    <x v="0"/>
    <x v="0"/>
  </r>
  <r>
    <x v="3040"/>
    <x v="1"/>
    <x v="1"/>
    <x v="170"/>
    <n v="33.5"/>
    <n v="9"/>
    <n v="301.5"/>
    <x v="1"/>
    <x v="0"/>
    <x v="240"/>
    <x v="0"/>
    <x v="0"/>
  </r>
  <r>
    <x v="3041"/>
    <x v="3"/>
    <x v="7"/>
    <x v="113"/>
    <n v="32"/>
    <n v="6"/>
    <n v="192"/>
    <x v="1"/>
    <x v="0"/>
    <x v="903"/>
    <x v="2"/>
    <x v="0"/>
  </r>
  <r>
    <x v="3042"/>
    <x v="14"/>
    <x v="7"/>
    <x v="104"/>
    <n v="30.5"/>
    <n v="10"/>
    <n v="305"/>
    <x v="1"/>
    <x v="1"/>
    <x v="741"/>
    <x v="1"/>
    <x v="0"/>
  </r>
  <r>
    <x v="3043"/>
    <x v="17"/>
    <x v="4"/>
    <x v="22"/>
    <n v="20"/>
    <n v="6"/>
    <n v="120"/>
    <x v="2"/>
    <x v="1"/>
    <x v="486"/>
    <x v="0"/>
    <x v="2"/>
  </r>
  <r>
    <x v="3044"/>
    <x v="21"/>
    <x v="6"/>
    <x v="13"/>
    <n v="23"/>
    <n v="8"/>
    <n v="184"/>
    <x v="0"/>
    <x v="1"/>
    <x v="703"/>
    <x v="1"/>
    <x v="1"/>
  </r>
  <r>
    <x v="3045"/>
    <x v="11"/>
    <x v="7"/>
    <x v="120"/>
    <n v="9.5"/>
    <n v="5"/>
    <n v="47.5"/>
    <x v="2"/>
    <x v="1"/>
    <x v="397"/>
    <x v="0"/>
    <x v="0"/>
  </r>
  <r>
    <x v="3046"/>
    <x v="24"/>
    <x v="3"/>
    <x v="180"/>
    <n v="17"/>
    <n v="2"/>
    <n v="34"/>
    <x v="2"/>
    <x v="0"/>
    <x v="975"/>
    <x v="1"/>
    <x v="0"/>
  </r>
  <r>
    <x v="3047"/>
    <x v="17"/>
    <x v="6"/>
    <x v="13"/>
    <n v="23"/>
    <n v="7"/>
    <n v="161"/>
    <x v="0"/>
    <x v="1"/>
    <x v="669"/>
    <x v="2"/>
    <x v="1"/>
  </r>
  <r>
    <x v="3048"/>
    <x v="2"/>
    <x v="5"/>
    <x v="91"/>
    <n v="5"/>
    <n v="2"/>
    <n v="10"/>
    <x v="0"/>
    <x v="0"/>
    <x v="527"/>
    <x v="2"/>
    <x v="0"/>
  </r>
  <r>
    <x v="3049"/>
    <x v="24"/>
    <x v="1"/>
    <x v="40"/>
    <n v="32"/>
    <n v="2"/>
    <n v="64"/>
    <x v="2"/>
    <x v="1"/>
    <x v="1019"/>
    <x v="0"/>
    <x v="2"/>
  </r>
  <r>
    <x v="3050"/>
    <x v="12"/>
    <x v="2"/>
    <x v="184"/>
    <n v="9.5"/>
    <n v="10"/>
    <n v="95"/>
    <x v="0"/>
    <x v="1"/>
    <x v="375"/>
    <x v="1"/>
    <x v="2"/>
  </r>
  <r>
    <x v="3051"/>
    <x v="9"/>
    <x v="3"/>
    <x v="65"/>
    <n v="24.5"/>
    <n v="9"/>
    <n v="220.5"/>
    <x v="2"/>
    <x v="1"/>
    <x v="83"/>
    <x v="0"/>
    <x v="1"/>
  </r>
  <r>
    <x v="3052"/>
    <x v="18"/>
    <x v="2"/>
    <x v="70"/>
    <n v="35"/>
    <n v="7"/>
    <n v="245"/>
    <x v="2"/>
    <x v="1"/>
    <x v="750"/>
    <x v="0"/>
    <x v="1"/>
  </r>
  <r>
    <x v="3053"/>
    <x v="14"/>
    <x v="2"/>
    <x v="185"/>
    <n v="26"/>
    <n v="10"/>
    <n v="260"/>
    <x v="2"/>
    <x v="0"/>
    <x v="575"/>
    <x v="2"/>
    <x v="2"/>
  </r>
  <r>
    <x v="3054"/>
    <x v="23"/>
    <x v="0"/>
    <x v="12"/>
    <n v="29"/>
    <n v="10"/>
    <n v="290"/>
    <x v="0"/>
    <x v="1"/>
    <x v="431"/>
    <x v="2"/>
    <x v="0"/>
  </r>
  <r>
    <x v="3055"/>
    <x v="15"/>
    <x v="1"/>
    <x v="157"/>
    <n v="30.5"/>
    <n v="6"/>
    <n v="183"/>
    <x v="2"/>
    <x v="1"/>
    <x v="177"/>
    <x v="0"/>
    <x v="0"/>
  </r>
  <r>
    <x v="3056"/>
    <x v="15"/>
    <x v="6"/>
    <x v="13"/>
    <n v="23"/>
    <n v="9"/>
    <n v="207"/>
    <x v="1"/>
    <x v="0"/>
    <x v="91"/>
    <x v="1"/>
    <x v="2"/>
  </r>
  <r>
    <x v="3057"/>
    <x v="2"/>
    <x v="3"/>
    <x v="83"/>
    <n v="33.5"/>
    <n v="3"/>
    <n v="100.5"/>
    <x v="0"/>
    <x v="1"/>
    <x v="715"/>
    <x v="1"/>
    <x v="1"/>
  </r>
  <r>
    <x v="3058"/>
    <x v="22"/>
    <x v="7"/>
    <x v="39"/>
    <n v="11"/>
    <n v="1"/>
    <n v="11"/>
    <x v="1"/>
    <x v="0"/>
    <x v="105"/>
    <x v="0"/>
    <x v="2"/>
  </r>
  <r>
    <x v="3059"/>
    <x v="23"/>
    <x v="5"/>
    <x v="61"/>
    <n v="35"/>
    <n v="4"/>
    <n v="140"/>
    <x v="2"/>
    <x v="1"/>
    <x v="686"/>
    <x v="3"/>
    <x v="0"/>
  </r>
  <r>
    <x v="3060"/>
    <x v="3"/>
    <x v="6"/>
    <x v="173"/>
    <n v="30.5"/>
    <n v="10"/>
    <n v="305"/>
    <x v="0"/>
    <x v="0"/>
    <x v="938"/>
    <x v="2"/>
    <x v="2"/>
  </r>
  <r>
    <x v="3061"/>
    <x v="24"/>
    <x v="1"/>
    <x v="11"/>
    <n v="27.5"/>
    <n v="9"/>
    <n v="247.5"/>
    <x v="2"/>
    <x v="0"/>
    <x v="592"/>
    <x v="0"/>
    <x v="2"/>
  </r>
  <r>
    <x v="3062"/>
    <x v="24"/>
    <x v="3"/>
    <x v="83"/>
    <n v="33.5"/>
    <n v="1"/>
    <n v="33.5"/>
    <x v="2"/>
    <x v="1"/>
    <x v="681"/>
    <x v="1"/>
    <x v="0"/>
  </r>
  <r>
    <x v="3063"/>
    <x v="22"/>
    <x v="3"/>
    <x v="133"/>
    <n v="8"/>
    <n v="3"/>
    <n v="24"/>
    <x v="1"/>
    <x v="0"/>
    <x v="286"/>
    <x v="0"/>
    <x v="0"/>
  </r>
  <r>
    <x v="3064"/>
    <x v="23"/>
    <x v="1"/>
    <x v="143"/>
    <n v="23"/>
    <n v="7"/>
    <n v="161"/>
    <x v="1"/>
    <x v="1"/>
    <x v="535"/>
    <x v="1"/>
    <x v="2"/>
  </r>
  <r>
    <x v="3065"/>
    <x v="3"/>
    <x v="5"/>
    <x v="106"/>
    <n v="29"/>
    <n v="7"/>
    <n v="203"/>
    <x v="2"/>
    <x v="1"/>
    <x v="860"/>
    <x v="1"/>
    <x v="2"/>
  </r>
  <r>
    <x v="3066"/>
    <x v="20"/>
    <x v="2"/>
    <x v="99"/>
    <n v="23"/>
    <n v="9"/>
    <n v="207"/>
    <x v="2"/>
    <x v="0"/>
    <x v="554"/>
    <x v="2"/>
    <x v="0"/>
  </r>
  <r>
    <x v="3067"/>
    <x v="19"/>
    <x v="3"/>
    <x v="30"/>
    <n v="36.5"/>
    <n v="6"/>
    <n v="219"/>
    <x v="1"/>
    <x v="1"/>
    <x v="815"/>
    <x v="1"/>
    <x v="1"/>
  </r>
  <r>
    <x v="3068"/>
    <x v="8"/>
    <x v="7"/>
    <x v="95"/>
    <n v="12.5"/>
    <n v="7"/>
    <n v="87.5"/>
    <x v="2"/>
    <x v="1"/>
    <x v="453"/>
    <x v="0"/>
    <x v="2"/>
  </r>
  <r>
    <x v="3069"/>
    <x v="1"/>
    <x v="6"/>
    <x v="115"/>
    <n v="21.5"/>
    <n v="1"/>
    <n v="21.5"/>
    <x v="2"/>
    <x v="0"/>
    <x v="731"/>
    <x v="0"/>
    <x v="1"/>
  </r>
  <r>
    <x v="3070"/>
    <x v="2"/>
    <x v="4"/>
    <x v="64"/>
    <n v="9.5"/>
    <n v="6"/>
    <n v="57"/>
    <x v="2"/>
    <x v="0"/>
    <x v="340"/>
    <x v="2"/>
    <x v="0"/>
  </r>
  <r>
    <x v="3071"/>
    <x v="22"/>
    <x v="1"/>
    <x v="87"/>
    <n v="5"/>
    <n v="3"/>
    <n v="15"/>
    <x v="1"/>
    <x v="1"/>
    <x v="0"/>
    <x v="0"/>
    <x v="2"/>
  </r>
  <r>
    <x v="3072"/>
    <x v="3"/>
    <x v="1"/>
    <x v="11"/>
    <n v="27.5"/>
    <n v="5"/>
    <n v="137.5"/>
    <x v="1"/>
    <x v="0"/>
    <x v="319"/>
    <x v="1"/>
    <x v="1"/>
  </r>
  <r>
    <x v="3073"/>
    <x v="20"/>
    <x v="1"/>
    <x v="107"/>
    <n v="26"/>
    <n v="3"/>
    <n v="78"/>
    <x v="2"/>
    <x v="1"/>
    <x v="593"/>
    <x v="2"/>
    <x v="0"/>
  </r>
  <r>
    <x v="3074"/>
    <x v="0"/>
    <x v="6"/>
    <x v="115"/>
    <n v="21.5"/>
    <n v="7"/>
    <n v="150.5"/>
    <x v="1"/>
    <x v="1"/>
    <x v="1007"/>
    <x v="0"/>
    <x v="1"/>
  </r>
  <r>
    <x v="3075"/>
    <x v="1"/>
    <x v="3"/>
    <x v="3"/>
    <n v="27.5"/>
    <n v="7"/>
    <n v="192.5"/>
    <x v="1"/>
    <x v="0"/>
    <x v="336"/>
    <x v="0"/>
    <x v="2"/>
  </r>
  <r>
    <x v="3076"/>
    <x v="7"/>
    <x v="4"/>
    <x v="137"/>
    <n v="29"/>
    <n v="7"/>
    <n v="203"/>
    <x v="2"/>
    <x v="1"/>
    <x v="481"/>
    <x v="0"/>
    <x v="0"/>
  </r>
  <r>
    <x v="3077"/>
    <x v="18"/>
    <x v="5"/>
    <x v="58"/>
    <n v="20"/>
    <n v="3"/>
    <n v="60"/>
    <x v="1"/>
    <x v="0"/>
    <x v="738"/>
    <x v="0"/>
    <x v="1"/>
  </r>
  <r>
    <x v="3078"/>
    <x v="24"/>
    <x v="6"/>
    <x v="79"/>
    <n v="15.5"/>
    <n v="2"/>
    <n v="31"/>
    <x v="1"/>
    <x v="0"/>
    <x v="954"/>
    <x v="0"/>
    <x v="2"/>
  </r>
  <r>
    <x v="3079"/>
    <x v="7"/>
    <x v="7"/>
    <x v="126"/>
    <n v="17"/>
    <n v="1"/>
    <n v="17"/>
    <x v="2"/>
    <x v="1"/>
    <x v="701"/>
    <x v="2"/>
    <x v="2"/>
  </r>
  <r>
    <x v="3080"/>
    <x v="24"/>
    <x v="7"/>
    <x v="72"/>
    <n v="41"/>
    <n v="4"/>
    <n v="164"/>
    <x v="1"/>
    <x v="0"/>
    <x v="358"/>
    <x v="0"/>
    <x v="0"/>
  </r>
  <r>
    <x v="3081"/>
    <x v="24"/>
    <x v="6"/>
    <x v="155"/>
    <n v="26"/>
    <n v="4"/>
    <n v="104"/>
    <x v="0"/>
    <x v="0"/>
    <x v="284"/>
    <x v="1"/>
    <x v="2"/>
  </r>
  <r>
    <x v="3082"/>
    <x v="7"/>
    <x v="1"/>
    <x v="87"/>
    <n v="5"/>
    <n v="1"/>
    <n v="5"/>
    <x v="0"/>
    <x v="0"/>
    <x v="818"/>
    <x v="1"/>
    <x v="2"/>
  </r>
  <r>
    <x v="3083"/>
    <x v="15"/>
    <x v="6"/>
    <x v="125"/>
    <n v="41"/>
    <n v="5"/>
    <n v="205"/>
    <x v="0"/>
    <x v="0"/>
    <x v="428"/>
    <x v="2"/>
    <x v="1"/>
  </r>
  <r>
    <x v="3084"/>
    <x v="2"/>
    <x v="5"/>
    <x v="106"/>
    <n v="29"/>
    <n v="8"/>
    <n v="232"/>
    <x v="1"/>
    <x v="0"/>
    <x v="112"/>
    <x v="1"/>
    <x v="2"/>
  </r>
  <r>
    <x v="3085"/>
    <x v="24"/>
    <x v="5"/>
    <x v="153"/>
    <n v="17"/>
    <n v="7"/>
    <n v="119"/>
    <x v="2"/>
    <x v="1"/>
    <x v="588"/>
    <x v="1"/>
    <x v="2"/>
  </r>
  <r>
    <x v="3086"/>
    <x v="21"/>
    <x v="3"/>
    <x v="100"/>
    <n v="6.5"/>
    <n v="5"/>
    <n v="32.5"/>
    <x v="0"/>
    <x v="0"/>
    <x v="426"/>
    <x v="1"/>
    <x v="0"/>
  </r>
  <r>
    <x v="3087"/>
    <x v="24"/>
    <x v="4"/>
    <x v="22"/>
    <n v="20"/>
    <n v="6"/>
    <n v="120"/>
    <x v="2"/>
    <x v="1"/>
    <x v="50"/>
    <x v="0"/>
    <x v="0"/>
  </r>
  <r>
    <x v="3088"/>
    <x v="24"/>
    <x v="5"/>
    <x v="62"/>
    <n v="39.5"/>
    <n v="9"/>
    <n v="355.5"/>
    <x v="2"/>
    <x v="1"/>
    <x v="1040"/>
    <x v="0"/>
    <x v="1"/>
  </r>
  <r>
    <x v="3089"/>
    <x v="16"/>
    <x v="2"/>
    <x v="144"/>
    <n v="11"/>
    <n v="4"/>
    <n v="44"/>
    <x v="0"/>
    <x v="0"/>
    <x v="896"/>
    <x v="2"/>
    <x v="1"/>
  </r>
  <r>
    <x v="3090"/>
    <x v="14"/>
    <x v="6"/>
    <x v="103"/>
    <n v="32"/>
    <n v="2"/>
    <n v="64"/>
    <x v="2"/>
    <x v="1"/>
    <x v="446"/>
    <x v="0"/>
    <x v="0"/>
  </r>
  <r>
    <x v="3091"/>
    <x v="12"/>
    <x v="7"/>
    <x v="46"/>
    <n v="36.5"/>
    <n v="5"/>
    <n v="182.5"/>
    <x v="0"/>
    <x v="0"/>
    <x v="903"/>
    <x v="2"/>
    <x v="1"/>
  </r>
  <r>
    <x v="3092"/>
    <x v="11"/>
    <x v="3"/>
    <x v="65"/>
    <n v="24.5"/>
    <n v="4"/>
    <n v="98"/>
    <x v="0"/>
    <x v="0"/>
    <x v="393"/>
    <x v="2"/>
    <x v="1"/>
  </r>
  <r>
    <x v="3093"/>
    <x v="0"/>
    <x v="7"/>
    <x v="102"/>
    <n v="24.5"/>
    <n v="10"/>
    <n v="245"/>
    <x v="2"/>
    <x v="0"/>
    <x v="25"/>
    <x v="0"/>
    <x v="2"/>
  </r>
  <r>
    <x v="3094"/>
    <x v="23"/>
    <x v="0"/>
    <x v="142"/>
    <n v="15.5"/>
    <n v="5"/>
    <n v="77.5"/>
    <x v="0"/>
    <x v="0"/>
    <x v="542"/>
    <x v="2"/>
    <x v="2"/>
  </r>
  <r>
    <x v="3095"/>
    <x v="11"/>
    <x v="3"/>
    <x v="82"/>
    <n v="32"/>
    <n v="9"/>
    <n v="288"/>
    <x v="0"/>
    <x v="1"/>
    <x v="688"/>
    <x v="0"/>
    <x v="1"/>
  </r>
  <r>
    <x v="3096"/>
    <x v="13"/>
    <x v="7"/>
    <x v="89"/>
    <n v="6.5"/>
    <n v="10"/>
    <n v="65"/>
    <x v="2"/>
    <x v="1"/>
    <x v="891"/>
    <x v="1"/>
    <x v="2"/>
  </r>
  <r>
    <x v="3097"/>
    <x v="12"/>
    <x v="1"/>
    <x v="44"/>
    <n v="12.5"/>
    <n v="2"/>
    <n v="25"/>
    <x v="1"/>
    <x v="1"/>
    <x v="770"/>
    <x v="0"/>
    <x v="2"/>
  </r>
  <r>
    <x v="3098"/>
    <x v="10"/>
    <x v="5"/>
    <x v="178"/>
    <n v="32"/>
    <n v="8"/>
    <n v="256"/>
    <x v="2"/>
    <x v="0"/>
    <x v="165"/>
    <x v="2"/>
    <x v="0"/>
  </r>
  <r>
    <x v="3099"/>
    <x v="11"/>
    <x v="2"/>
    <x v="185"/>
    <n v="26"/>
    <n v="9"/>
    <n v="234"/>
    <x v="1"/>
    <x v="1"/>
    <x v="151"/>
    <x v="0"/>
    <x v="2"/>
  </r>
  <r>
    <x v="3100"/>
    <x v="12"/>
    <x v="5"/>
    <x v="128"/>
    <n v="26"/>
    <n v="7"/>
    <n v="182"/>
    <x v="0"/>
    <x v="1"/>
    <x v="917"/>
    <x v="1"/>
    <x v="2"/>
  </r>
  <r>
    <x v="3101"/>
    <x v="0"/>
    <x v="1"/>
    <x v="136"/>
    <n v="17"/>
    <n v="5"/>
    <n v="85"/>
    <x v="1"/>
    <x v="0"/>
    <x v="386"/>
    <x v="1"/>
    <x v="0"/>
  </r>
  <r>
    <x v="3102"/>
    <x v="5"/>
    <x v="2"/>
    <x v="8"/>
    <n v="8"/>
    <n v="10"/>
    <n v="80"/>
    <x v="2"/>
    <x v="0"/>
    <x v="903"/>
    <x v="2"/>
    <x v="0"/>
  </r>
  <r>
    <x v="3103"/>
    <x v="6"/>
    <x v="4"/>
    <x v="76"/>
    <n v="17"/>
    <n v="6"/>
    <n v="102"/>
    <x v="0"/>
    <x v="1"/>
    <x v="778"/>
    <x v="1"/>
    <x v="2"/>
  </r>
  <r>
    <x v="3104"/>
    <x v="9"/>
    <x v="3"/>
    <x v="65"/>
    <n v="24.5"/>
    <n v="3"/>
    <n v="73.5"/>
    <x v="2"/>
    <x v="0"/>
    <x v="220"/>
    <x v="0"/>
    <x v="0"/>
  </r>
  <r>
    <x v="3105"/>
    <x v="21"/>
    <x v="5"/>
    <x v="178"/>
    <n v="32"/>
    <n v="8"/>
    <n v="256"/>
    <x v="0"/>
    <x v="1"/>
    <x v="941"/>
    <x v="2"/>
    <x v="1"/>
  </r>
  <r>
    <x v="3106"/>
    <x v="9"/>
    <x v="0"/>
    <x v="66"/>
    <n v="9.5"/>
    <n v="10"/>
    <n v="95"/>
    <x v="0"/>
    <x v="1"/>
    <x v="1041"/>
    <x v="0"/>
    <x v="1"/>
  </r>
  <r>
    <x v="3107"/>
    <x v="14"/>
    <x v="6"/>
    <x v="110"/>
    <n v="38"/>
    <n v="9"/>
    <n v="342"/>
    <x v="0"/>
    <x v="1"/>
    <x v="903"/>
    <x v="2"/>
    <x v="2"/>
  </r>
  <r>
    <x v="3108"/>
    <x v="8"/>
    <x v="7"/>
    <x v="94"/>
    <n v="23"/>
    <n v="4"/>
    <n v="92"/>
    <x v="2"/>
    <x v="0"/>
    <x v="605"/>
    <x v="2"/>
    <x v="0"/>
  </r>
  <r>
    <x v="3109"/>
    <x v="19"/>
    <x v="2"/>
    <x v="29"/>
    <n v="38"/>
    <n v="6"/>
    <n v="228"/>
    <x v="1"/>
    <x v="1"/>
    <x v="762"/>
    <x v="0"/>
    <x v="0"/>
  </r>
  <r>
    <x v="3110"/>
    <x v="18"/>
    <x v="5"/>
    <x v="41"/>
    <n v="38"/>
    <n v="2"/>
    <n v="76"/>
    <x v="1"/>
    <x v="0"/>
    <x v="718"/>
    <x v="0"/>
    <x v="1"/>
  </r>
  <r>
    <x v="3111"/>
    <x v="19"/>
    <x v="3"/>
    <x v="33"/>
    <n v="15.5"/>
    <n v="7"/>
    <n v="108.5"/>
    <x v="0"/>
    <x v="0"/>
    <x v="250"/>
    <x v="0"/>
    <x v="1"/>
  </r>
  <r>
    <x v="3112"/>
    <x v="10"/>
    <x v="4"/>
    <x v="16"/>
    <n v="18.5"/>
    <n v="4"/>
    <n v="74"/>
    <x v="0"/>
    <x v="0"/>
    <x v="777"/>
    <x v="0"/>
    <x v="0"/>
  </r>
  <r>
    <x v="3113"/>
    <x v="8"/>
    <x v="1"/>
    <x v="143"/>
    <n v="23"/>
    <n v="1"/>
    <n v="23"/>
    <x v="1"/>
    <x v="0"/>
    <x v="479"/>
    <x v="1"/>
    <x v="1"/>
  </r>
  <r>
    <x v="3114"/>
    <x v="9"/>
    <x v="1"/>
    <x v="1"/>
    <n v="29"/>
    <n v="1"/>
    <n v="29"/>
    <x v="1"/>
    <x v="0"/>
    <x v="279"/>
    <x v="1"/>
    <x v="0"/>
  </r>
  <r>
    <x v="3115"/>
    <x v="5"/>
    <x v="6"/>
    <x v="15"/>
    <n v="9.5"/>
    <n v="2"/>
    <n v="19"/>
    <x v="2"/>
    <x v="0"/>
    <x v="359"/>
    <x v="2"/>
    <x v="0"/>
  </r>
  <r>
    <x v="3116"/>
    <x v="17"/>
    <x v="5"/>
    <x v="41"/>
    <n v="38"/>
    <n v="9"/>
    <n v="342"/>
    <x v="2"/>
    <x v="1"/>
    <x v="380"/>
    <x v="2"/>
    <x v="1"/>
  </r>
  <r>
    <x v="3117"/>
    <x v="13"/>
    <x v="6"/>
    <x v="108"/>
    <n v="33.5"/>
    <n v="7"/>
    <n v="234.5"/>
    <x v="0"/>
    <x v="0"/>
    <x v="745"/>
    <x v="0"/>
    <x v="2"/>
  </r>
  <r>
    <x v="3118"/>
    <x v="21"/>
    <x v="2"/>
    <x v="29"/>
    <n v="38"/>
    <n v="4"/>
    <n v="152"/>
    <x v="1"/>
    <x v="1"/>
    <x v="548"/>
    <x v="3"/>
    <x v="1"/>
  </r>
  <r>
    <x v="3119"/>
    <x v="2"/>
    <x v="1"/>
    <x v="179"/>
    <n v="14"/>
    <n v="1"/>
    <n v="14"/>
    <x v="0"/>
    <x v="0"/>
    <x v="831"/>
    <x v="0"/>
    <x v="1"/>
  </r>
  <r>
    <x v="3120"/>
    <x v="16"/>
    <x v="2"/>
    <x v="199"/>
    <n v="17"/>
    <n v="6"/>
    <n v="102"/>
    <x v="0"/>
    <x v="0"/>
    <x v="626"/>
    <x v="1"/>
    <x v="0"/>
  </r>
  <r>
    <x v="3121"/>
    <x v="6"/>
    <x v="6"/>
    <x v="130"/>
    <n v="11"/>
    <n v="9"/>
    <n v="99"/>
    <x v="0"/>
    <x v="1"/>
    <x v="270"/>
    <x v="1"/>
    <x v="1"/>
  </r>
  <r>
    <x v="3122"/>
    <x v="19"/>
    <x v="0"/>
    <x v="55"/>
    <n v="14"/>
    <n v="7"/>
    <n v="98"/>
    <x v="0"/>
    <x v="1"/>
    <x v="702"/>
    <x v="1"/>
    <x v="0"/>
  </r>
  <r>
    <x v="3123"/>
    <x v="24"/>
    <x v="0"/>
    <x v="138"/>
    <n v="33.5"/>
    <n v="9"/>
    <n v="301.5"/>
    <x v="0"/>
    <x v="0"/>
    <x v="154"/>
    <x v="1"/>
    <x v="1"/>
  </r>
  <r>
    <x v="3124"/>
    <x v="21"/>
    <x v="1"/>
    <x v="179"/>
    <n v="14"/>
    <n v="3"/>
    <n v="42"/>
    <x v="0"/>
    <x v="0"/>
    <x v="569"/>
    <x v="1"/>
    <x v="0"/>
  </r>
  <r>
    <x v="3125"/>
    <x v="5"/>
    <x v="0"/>
    <x v="156"/>
    <n v="11"/>
    <n v="2"/>
    <n v="22"/>
    <x v="0"/>
    <x v="1"/>
    <x v="950"/>
    <x v="0"/>
    <x v="2"/>
  </r>
  <r>
    <x v="3126"/>
    <x v="9"/>
    <x v="1"/>
    <x v="93"/>
    <n v="20"/>
    <n v="4"/>
    <n v="80"/>
    <x v="2"/>
    <x v="0"/>
    <x v="492"/>
    <x v="1"/>
    <x v="2"/>
  </r>
  <r>
    <x v="3127"/>
    <x v="3"/>
    <x v="0"/>
    <x v="50"/>
    <n v="21.5"/>
    <n v="3"/>
    <n v="64.5"/>
    <x v="2"/>
    <x v="1"/>
    <x v="235"/>
    <x v="1"/>
    <x v="2"/>
  </r>
  <r>
    <x v="3128"/>
    <x v="24"/>
    <x v="7"/>
    <x v="126"/>
    <n v="17"/>
    <n v="10"/>
    <n v="170"/>
    <x v="2"/>
    <x v="0"/>
    <x v="575"/>
    <x v="2"/>
    <x v="2"/>
  </r>
  <r>
    <x v="3129"/>
    <x v="16"/>
    <x v="4"/>
    <x v="114"/>
    <n v="41"/>
    <n v="8"/>
    <n v="328"/>
    <x v="2"/>
    <x v="1"/>
    <x v="1042"/>
    <x v="1"/>
    <x v="0"/>
  </r>
  <r>
    <x v="3130"/>
    <x v="24"/>
    <x v="1"/>
    <x v="183"/>
    <n v="41"/>
    <n v="8"/>
    <n v="328"/>
    <x v="2"/>
    <x v="1"/>
    <x v="941"/>
    <x v="2"/>
    <x v="0"/>
  </r>
  <r>
    <x v="3131"/>
    <x v="20"/>
    <x v="5"/>
    <x v="151"/>
    <n v="33.5"/>
    <n v="10"/>
    <n v="335"/>
    <x v="1"/>
    <x v="1"/>
    <x v="478"/>
    <x v="1"/>
    <x v="1"/>
  </r>
  <r>
    <x v="3132"/>
    <x v="10"/>
    <x v="4"/>
    <x v="47"/>
    <n v="36.5"/>
    <n v="4"/>
    <n v="146"/>
    <x v="0"/>
    <x v="1"/>
    <x v="1043"/>
    <x v="2"/>
    <x v="2"/>
  </r>
  <r>
    <x v="3133"/>
    <x v="10"/>
    <x v="1"/>
    <x v="1"/>
    <n v="29"/>
    <n v="10"/>
    <n v="290"/>
    <x v="0"/>
    <x v="0"/>
    <x v="192"/>
    <x v="2"/>
    <x v="0"/>
  </r>
  <r>
    <x v="3134"/>
    <x v="16"/>
    <x v="2"/>
    <x v="7"/>
    <n v="36.5"/>
    <n v="7"/>
    <n v="255.5"/>
    <x v="0"/>
    <x v="1"/>
    <x v="1044"/>
    <x v="2"/>
    <x v="0"/>
  </r>
  <r>
    <x v="3135"/>
    <x v="6"/>
    <x v="0"/>
    <x v="117"/>
    <n v="23"/>
    <n v="7"/>
    <n v="161"/>
    <x v="2"/>
    <x v="1"/>
    <x v="789"/>
    <x v="0"/>
    <x v="1"/>
  </r>
  <r>
    <x v="3136"/>
    <x v="7"/>
    <x v="3"/>
    <x v="30"/>
    <n v="36.5"/>
    <n v="8"/>
    <n v="292"/>
    <x v="2"/>
    <x v="1"/>
    <x v="768"/>
    <x v="1"/>
    <x v="0"/>
  </r>
  <r>
    <x v="3137"/>
    <x v="10"/>
    <x v="4"/>
    <x v="4"/>
    <n v="12.5"/>
    <n v="2"/>
    <n v="25"/>
    <x v="1"/>
    <x v="0"/>
    <x v="913"/>
    <x v="0"/>
    <x v="1"/>
  </r>
  <r>
    <x v="3138"/>
    <x v="7"/>
    <x v="0"/>
    <x v="12"/>
    <n v="29"/>
    <n v="2"/>
    <n v="58"/>
    <x v="0"/>
    <x v="1"/>
    <x v="298"/>
    <x v="2"/>
    <x v="0"/>
  </r>
  <r>
    <x v="3139"/>
    <x v="4"/>
    <x v="2"/>
    <x v="122"/>
    <n v="5"/>
    <n v="1"/>
    <n v="5"/>
    <x v="2"/>
    <x v="1"/>
    <x v="386"/>
    <x v="1"/>
    <x v="0"/>
  </r>
  <r>
    <x v="3140"/>
    <x v="10"/>
    <x v="7"/>
    <x v="74"/>
    <n v="18.5"/>
    <n v="7"/>
    <n v="129.5"/>
    <x v="0"/>
    <x v="0"/>
    <x v="19"/>
    <x v="0"/>
    <x v="0"/>
  </r>
  <r>
    <x v="3141"/>
    <x v="20"/>
    <x v="0"/>
    <x v="142"/>
    <n v="15.5"/>
    <n v="3"/>
    <n v="46.5"/>
    <x v="1"/>
    <x v="0"/>
    <x v="762"/>
    <x v="0"/>
    <x v="0"/>
  </r>
  <r>
    <x v="3142"/>
    <x v="14"/>
    <x v="4"/>
    <x v="187"/>
    <n v="35"/>
    <n v="2"/>
    <n v="70"/>
    <x v="0"/>
    <x v="0"/>
    <x v="892"/>
    <x v="2"/>
    <x v="1"/>
  </r>
  <r>
    <x v="3143"/>
    <x v="5"/>
    <x v="3"/>
    <x v="53"/>
    <n v="9.5"/>
    <n v="1"/>
    <n v="9.5"/>
    <x v="2"/>
    <x v="1"/>
    <x v="204"/>
    <x v="0"/>
    <x v="1"/>
  </r>
  <r>
    <x v="3144"/>
    <x v="14"/>
    <x v="6"/>
    <x v="165"/>
    <n v="6.5"/>
    <n v="5"/>
    <n v="32.5"/>
    <x v="1"/>
    <x v="1"/>
    <x v="487"/>
    <x v="2"/>
    <x v="0"/>
  </r>
  <r>
    <x v="3145"/>
    <x v="14"/>
    <x v="5"/>
    <x v="151"/>
    <n v="33.5"/>
    <n v="2"/>
    <n v="67"/>
    <x v="1"/>
    <x v="1"/>
    <x v="383"/>
    <x v="1"/>
    <x v="2"/>
  </r>
  <r>
    <x v="3146"/>
    <x v="5"/>
    <x v="0"/>
    <x v="49"/>
    <n v="24.5"/>
    <n v="2"/>
    <n v="49"/>
    <x v="0"/>
    <x v="1"/>
    <x v="847"/>
    <x v="3"/>
    <x v="2"/>
  </r>
  <r>
    <x v="3147"/>
    <x v="19"/>
    <x v="3"/>
    <x v="147"/>
    <n v="29"/>
    <n v="10"/>
    <n v="290"/>
    <x v="2"/>
    <x v="1"/>
    <x v="928"/>
    <x v="0"/>
    <x v="0"/>
  </r>
  <r>
    <x v="3148"/>
    <x v="13"/>
    <x v="6"/>
    <x v="79"/>
    <n v="15.5"/>
    <n v="6"/>
    <n v="93"/>
    <x v="0"/>
    <x v="1"/>
    <x v="390"/>
    <x v="2"/>
    <x v="1"/>
  </r>
  <r>
    <x v="3149"/>
    <x v="16"/>
    <x v="6"/>
    <x v="13"/>
    <n v="23"/>
    <n v="1"/>
    <n v="23"/>
    <x v="2"/>
    <x v="1"/>
    <x v="242"/>
    <x v="2"/>
    <x v="0"/>
  </r>
  <r>
    <x v="3150"/>
    <x v="1"/>
    <x v="4"/>
    <x v="20"/>
    <n v="24.5"/>
    <n v="3"/>
    <n v="73.5"/>
    <x v="0"/>
    <x v="0"/>
    <x v="1045"/>
    <x v="3"/>
    <x v="1"/>
  </r>
  <r>
    <x v="3151"/>
    <x v="20"/>
    <x v="2"/>
    <x v="152"/>
    <n v="12.5"/>
    <n v="3"/>
    <n v="37.5"/>
    <x v="0"/>
    <x v="1"/>
    <x v="1046"/>
    <x v="0"/>
    <x v="0"/>
  </r>
  <r>
    <x v="3152"/>
    <x v="20"/>
    <x v="5"/>
    <x v="75"/>
    <n v="11"/>
    <n v="9"/>
    <n v="99"/>
    <x v="1"/>
    <x v="1"/>
    <x v="190"/>
    <x v="0"/>
    <x v="1"/>
  </r>
  <r>
    <x v="3153"/>
    <x v="19"/>
    <x v="4"/>
    <x v="51"/>
    <n v="30.5"/>
    <n v="10"/>
    <n v="305"/>
    <x v="1"/>
    <x v="0"/>
    <x v="489"/>
    <x v="2"/>
    <x v="1"/>
  </r>
  <r>
    <x v="3154"/>
    <x v="11"/>
    <x v="5"/>
    <x v="75"/>
    <n v="11"/>
    <n v="2"/>
    <n v="22"/>
    <x v="2"/>
    <x v="0"/>
    <x v="922"/>
    <x v="1"/>
    <x v="1"/>
  </r>
  <r>
    <x v="3155"/>
    <x v="16"/>
    <x v="7"/>
    <x v="95"/>
    <n v="12.5"/>
    <n v="6"/>
    <n v="75"/>
    <x v="1"/>
    <x v="0"/>
    <x v="1017"/>
    <x v="2"/>
    <x v="2"/>
  </r>
  <r>
    <x v="3156"/>
    <x v="4"/>
    <x v="3"/>
    <x v="14"/>
    <n v="14"/>
    <n v="2"/>
    <n v="28"/>
    <x v="1"/>
    <x v="0"/>
    <x v="957"/>
    <x v="0"/>
    <x v="1"/>
  </r>
  <r>
    <x v="3157"/>
    <x v="7"/>
    <x v="0"/>
    <x v="23"/>
    <n v="12.5"/>
    <n v="7"/>
    <n v="87.5"/>
    <x v="0"/>
    <x v="1"/>
    <x v="470"/>
    <x v="1"/>
    <x v="1"/>
  </r>
  <r>
    <x v="3158"/>
    <x v="16"/>
    <x v="5"/>
    <x v="61"/>
    <n v="35"/>
    <n v="8"/>
    <n v="280"/>
    <x v="1"/>
    <x v="0"/>
    <x v="1047"/>
    <x v="1"/>
    <x v="0"/>
  </r>
  <r>
    <x v="3159"/>
    <x v="1"/>
    <x v="1"/>
    <x v="87"/>
    <n v="5"/>
    <n v="9"/>
    <n v="45"/>
    <x v="2"/>
    <x v="1"/>
    <x v="422"/>
    <x v="2"/>
    <x v="0"/>
  </r>
  <r>
    <x v="3160"/>
    <x v="14"/>
    <x v="4"/>
    <x v="22"/>
    <n v="20"/>
    <n v="3"/>
    <n v="60"/>
    <x v="1"/>
    <x v="0"/>
    <x v="1048"/>
    <x v="1"/>
    <x v="0"/>
  </r>
  <r>
    <x v="3161"/>
    <x v="4"/>
    <x v="2"/>
    <x v="38"/>
    <n v="27.5"/>
    <n v="5"/>
    <n v="137.5"/>
    <x v="2"/>
    <x v="0"/>
    <x v="505"/>
    <x v="2"/>
    <x v="0"/>
  </r>
  <r>
    <x v="3162"/>
    <x v="10"/>
    <x v="6"/>
    <x v="109"/>
    <n v="27.5"/>
    <n v="2"/>
    <n v="55"/>
    <x v="0"/>
    <x v="1"/>
    <x v="517"/>
    <x v="1"/>
    <x v="2"/>
  </r>
  <r>
    <x v="3163"/>
    <x v="14"/>
    <x v="5"/>
    <x v="42"/>
    <n v="14"/>
    <n v="3"/>
    <n v="42"/>
    <x v="0"/>
    <x v="0"/>
    <x v="899"/>
    <x v="2"/>
    <x v="1"/>
  </r>
  <r>
    <x v="3164"/>
    <x v="12"/>
    <x v="0"/>
    <x v="52"/>
    <n v="5"/>
    <n v="8"/>
    <n v="40"/>
    <x v="1"/>
    <x v="1"/>
    <x v="400"/>
    <x v="2"/>
    <x v="2"/>
  </r>
  <r>
    <x v="3165"/>
    <x v="1"/>
    <x v="1"/>
    <x v="143"/>
    <n v="23"/>
    <n v="2"/>
    <n v="46"/>
    <x v="2"/>
    <x v="1"/>
    <x v="432"/>
    <x v="0"/>
    <x v="1"/>
  </r>
  <r>
    <x v="3166"/>
    <x v="20"/>
    <x v="2"/>
    <x v="2"/>
    <n v="21.5"/>
    <n v="10"/>
    <n v="215"/>
    <x v="2"/>
    <x v="1"/>
    <x v="1008"/>
    <x v="0"/>
    <x v="0"/>
  </r>
  <r>
    <x v="3167"/>
    <x v="23"/>
    <x v="4"/>
    <x v="168"/>
    <n v="15.5"/>
    <n v="10"/>
    <n v="155"/>
    <x v="0"/>
    <x v="1"/>
    <x v="942"/>
    <x v="0"/>
    <x v="1"/>
  </r>
  <r>
    <x v="3168"/>
    <x v="19"/>
    <x v="0"/>
    <x v="156"/>
    <n v="11"/>
    <n v="6"/>
    <n v="66"/>
    <x v="0"/>
    <x v="1"/>
    <x v="613"/>
    <x v="3"/>
    <x v="2"/>
  </r>
  <r>
    <x v="3169"/>
    <x v="6"/>
    <x v="7"/>
    <x v="113"/>
    <n v="32"/>
    <n v="4"/>
    <n v="128"/>
    <x v="0"/>
    <x v="1"/>
    <x v="1014"/>
    <x v="0"/>
    <x v="1"/>
  </r>
  <r>
    <x v="3170"/>
    <x v="21"/>
    <x v="1"/>
    <x v="93"/>
    <n v="20"/>
    <n v="3"/>
    <n v="60"/>
    <x v="2"/>
    <x v="1"/>
    <x v="744"/>
    <x v="2"/>
    <x v="1"/>
  </r>
  <r>
    <x v="3171"/>
    <x v="1"/>
    <x v="6"/>
    <x v="79"/>
    <n v="15.5"/>
    <n v="1"/>
    <n v="15.5"/>
    <x v="1"/>
    <x v="0"/>
    <x v="219"/>
    <x v="0"/>
    <x v="1"/>
  </r>
  <r>
    <x v="3172"/>
    <x v="12"/>
    <x v="1"/>
    <x v="87"/>
    <n v="5"/>
    <n v="6"/>
    <n v="30"/>
    <x v="0"/>
    <x v="1"/>
    <x v="818"/>
    <x v="1"/>
    <x v="0"/>
  </r>
  <r>
    <x v="3173"/>
    <x v="23"/>
    <x v="3"/>
    <x v="83"/>
    <n v="33.5"/>
    <n v="5"/>
    <n v="167.5"/>
    <x v="2"/>
    <x v="1"/>
    <x v="686"/>
    <x v="3"/>
    <x v="1"/>
  </r>
  <r>
    <x v="3174"/>
    <x v="0"/>
    <x v="5"/>
    <x v="27"/>
    <n v="18.5"/>
    <n v="5"/>
    <n v="92.5"/>
    <x v="0"/>
    <x v="1"/>
    <x v="720"/>
    <x v="0"/>
    <x v="0"/>
  </r>
  <r>
    <x v="3175"/>
    <x v="13"/>
    <x v="7"/>
    <x v="39"/>
    <n v="11"/>
    <n v="8"/>
    <n v="88"/>
    <x v="1"/>
    <x v="0"/>
    <x v="695"/>
    <x v="2"/>
    <x v="0"/>
  </r>
  <r>
    <x v="3176"/>
    <x v="18"/>
    <x v="1"/>
    <x v="1"/>
    <n v="29"/>
    <n v="9"/>
    <n v="261"/>
    <x v="1"/>
    <x v="1"/>
    <x v="865"/>
    <x v="1"/>
    <x v="1"/>
  </r>
  <r>
    <x v="3177"/>
    <x v="17"/>
    <x v="2"/>
    <x v="48"/>
    <n v="6.5"/>
    <n v="2"/>
    <n v="13"/>
    <x v="1"/>
    <x v="0"/>
    <x v="336"/>
    <x v="0"/>
    <x v="0"/>
  </r>
  <r>
    <x v="3178"/>
    <x v="7"/>
    <x v="4"/>
    <x v="114"/>
    <n v="41"/>
    <n v="2"/>
    <n v="82"/>
    <x v="1"/>
    <x v="1"/>
    <x v="145"/>
    <x v="2"/>
    <x v="2"/>
  </r>
  <r>
    <x v="3179"/>
    <x v="24"/>
    <x v="7"/>
    <x v="105"/>
    <n v="20"/>
    <n v="10"/>
    <n v="200"/>
    <x v="2"/>
    <x v="1"/>
    <x v="335"/>
    <x v="0"/>
    <x v="0"/>
  </r>
  <r>
    <x v="3180"/>
    <x v="17"/>
    <x v="1"/>
    <x v="67"/>
    <n v="9.5"/>
    <n v="1"/>
    <n v="9.5"/>
    <x v="2"/>
    <x v="1"/>
    <x v="435"/>
    <x v="0"/>
    <x v="0"/>
  </r>
  <r>
    <x v="3181"/>
    <x v="14"/>
    <x v="0"/>
    <x v="52"/>
    <n v="5"/>
    <n v="8"/>
    <n v="40"/>
    <x v="1"/>
    <x v="1"/>
    <x v="216"/>
    <x v="2"/>
    <x v="2"/>
  </r>
  <r>
    <x v="3182"/>
    <x v="18"/>
    <x v="2"/>
    <x v="8"/>
    <n v="8"/>
    <n v="4"/>
    <n v="32"/>
    <x v="1"/>
    <x v="1"/>
    <x v="314"/>
    <x v="1"/>
    <x v="1"/>
  </r>
  <r>
    <x v="3183"/>
    <x v="11"/>
    <x v="1"/>
    <x v="87"/>
    <n v="5"/>
    <n v="9"/>
    <n v="45"/>
    <x v="2"/>
    <x v="1"/>
    <x v="156"/>
    <x v="1"/>
    <x v="2"/>
  </r>
  <r>
    <x v="3184"/>
    <x v="15"/>
    <x v="7"/>
    <x v="74"/>
    <n v="18.5"/>
    <n v="3"/>
    <n v="55.5"/>
    <x v="1"/>
    <x v="0"/>
    <x v="771"/>
    <x v="2"/>
    <x v="0"/>
  </r>
  <r>
    <x v="3185"/>
    <x v="13"/>
    <x v="4"/>
    <x v="20"/>
    <n v="24.5"/>
    <n v="5"/>
    <n v="122.5"/>
    <x v="2"/>
    <x v="1"/>
    <x v="816"/>
    <x v="1"/>
    <x v="2"/>
  </r>
  <r>
    <x v="3186"/>
    <x v="12"/>
    <x v="4"/>
    <x v="35"/>
    <n v="21.5"/>
    <n v="5"/>
    <n v="107.5"/>
    <x v="0"/>
    <x v="0"/>
    <x v="83"/>
    <x v="0"/>
    <x v="0"/>
  </r>
  <r>
    <x v="3187"/>
    <x v="21"/>
    <x v="4"/>
    <x v="64"/>
    <n v="9.5"/>
    <n v="5"/>
    <n v="47.5"/>
    <x v="2"/>
    <x v="0"/>
    <x v="474"/>
    <x v="1"/>
    <x v="0"/>
  </r>
  <r>
    <x v="3188"/>
    <x v="11"/>
    <x v="6"/>
    <x v="110"/>
    <n v="38"/>
    <n v="7"/>
    <n v="266"/>
    <x v="1"/>
    <x v="0"/>
    <x v="377"/>
    <x v="0"/>
    <x v="1"/>
  </r>
  <r>
    <x v="3189"/>
    <x v="0"/>
    <x v="0"/>
    <x v="50"/>
    <n v="21.5"/>
    <n v="2"/>
    <n v="43"/>
    <x v="0"/>
    <x v="0"/>
    <x v="797"/>
    <x v="1"/>
    <x v="2"/>
  </r>
  <r>
    <x v="3190"/>
    <x v="20"/>
    <x v="5"/>
    <x v="6"/>
    <n v="27.5"/>
    <n v="4"/>
    <n v="110"/>
    <x v="1"/>
    <x v="0"/>
    <x v="473"/>
    <x v="0"/>
    <x v="0"/>
  </r>
  <r>
    <x v="3191"/>
    <x v="24"/>
    <x v="7"/>
    <x v="56"/>
    <n v="33.5"/>
    <n v="2"/>
    <n v="67"/>
    <x v="2"/>
    <x v="1"/>
    <x v="909"/>
    <x v="1"/>
    <x v="0"/>
  </r>
  <r>
    <x v="3192"/>
    <x v="10"/>
    <x v="3"/>
    <x v="147"/>
    <n v="29"/>
    <n v="10"/>
    <n v="290"/>
    <x v="2"/>
    <x v="0"/>
    <x v="124"/>
    <x v="0"/>
    <x v="0"/>
  </r>
  <r>
    <x v="3193"/>
    <x v="14"/>
    <x v="6"/>
    <x v="125"/>
    <n v="41"/>
    <n v="8"/>
    <n v="328"/>
    <x v="2"/>
    <x v="0"/>
    <x v="780"/>
    <x v="2"/>
    <x v="1"/>
  </r>
  <r>
    <x v="3194"/>
    <x v="23"/>
    <x v="7"/>
    <x v="102"/>
    <n v="24.5"/>
    <n v="5"/>
    <n v="122.5"/>
    <x v="1"/>
    <x v="0"/>
    <x v="1001"/>
    <x v="2"/>
    <x v="0"/>
  </r>
  <r>
    <x v="3195"/>
    <x v="1"/>
    <x v="5"/>
    <x v="128"/>
    <n v="26"/>
    <n v="8"/>
    <n v="208"/>
    <x v="0"/>
    <x v="0"/>
    <x v="475"/>
    <x v="0"/>
    <x v="1"/>
  </r>
  <r>
    <x v="3196"/>
    <x v="9"/>
    <x v="4"/>
    <x v="64"/>
    <n v="9.5"/>
    <n v="1"/>
    <n v="9.5"/>
    <x v="0"/>
    <x v="1"/>
    <x v="5"/>
    <x v="1"/>
    <x v="2"/>
  </r>
  <r>
    <x v="3197"/>
    <x v="5"/>
    <x v="0"/>
    <x v="139"/>
    <n v="17"/>
    <n v="9"/>
    <n v="153"/>
    <x v="1"/>
    <x v="1"/>
    <x v="178"/>
    <x v="0"/>
    <x v="0"/>
  </r>
  <r>
    <x v="3198"/>
    <x v="17"/>
    <x v="4"/>
    <x v="5"/>
    <n v="5"/>
    <n v="2"/>
    <n v="10"/>
    <x v="0"/>
    <x v="0"/>
    <x v="959"/>
    <x v="0"/>
    <x v="2"/>
  </r>
  <r>
    <x v="3199"/>
    <x v="14"/>
    <x v="0"/>
    <x v="117"/>
    <n v="23"/>
    <n v="7"/>
    <n v="161"/>
    <x v="0"/>
    <x v="1"/>
    <x v="155"/>
    <x v="2"/>
    <x v="2"/>
  </r>
  <r>
    <x v="3200"/>
    <x v="0"/>
    <x v="3"/>
    <x v="28"/>
    <n v="20"/>
    <n v="7"/>
    <n v="140"/>
    <x v="2"/>
    <x v="0"/>
    <x v="441"/>
    <x v="0"/>
    <x v="0"/>
  </r>
  <r>
    <x v="3201"/>
    <x v="14"/>
    <x v="1"/>
    <x v="93"/>
    <n v="20"/>
    <n v="10"/>
    <n v="200"/>
    <x v="1"/>
    <x v="1"/>
    <x v="1048"/>
    <x v="1"/>
    <x v="0"/>
  </r>
  <r>
    <x v="3202"/>
    <x v="19"/>
    <x v="5"/>
    <x v="75"/>
    <n v="11"/>
    <n v="1"/>
    <n v="11"/>
    <x v="1"/>
    <x v="1"/>
    <x v="888"/>
    <x v="1"/>
    <x v="0"/>
  </r>
  <r>
    <x v="3203"/>
    <x v="14"/>
    <x v="2"/>
    <x v="172"/>
    <n v="20"/>
    <n v="6"/>
    <n v="120"/>
    <x v="0"/>
    <x v="0"/>
    <x v="830"/>
    <x v="2"/>
    <x v="0"/>
  </r>
  <r>
    <x v="3204"/>
    <x v="6"/>
    <x v="3"/>
    <x v="28"/>
    <n v="20"/>
    <n v="8"/>
    <n v="160"/>
    <x v="1"/>
    <x v="0"/>
    <x v="903"/>
    <x v="2"/>
    <x v="0"/>
  </r>
  <r>
    <x v="3205"/>
    <x v="3"/>
    <x v="6"/>
    <x v="110"/>
    <n v="38"/>
    <n v="8"/>
    <n v="304"/>
    <x v="1"/>
    <x v="1"/>
    <x v="1049"/>
    <x v="1"/>
    <x v="2"/>
  </r>
  <r>
    <x v="3206"/>
    <x v="15"/>
    <x v="7"/>
    <x v="177"/>
    <n v="8"/>
    <n v="2"/>
    <n v="16"/>
    <x v="0"/>
    <x v="0"/>
    <x v="856"/>
    <x v="1"/>
    <x v="0"/>
  </r>
  <r>
    <x v="3207"/>
    <x v="11"/>
    <x v="4"/>
    <x v="187"/>
    <n v="35"/>
    <n v="8"/>
    <n v="280"/>
    <x v="2"/>
    <x v="0"/>
    <x v="212"/>
    <x v="1"/>
    <x v="0"/>
  </r>
  <r>
    <x v="3208"/>
    <x v="20"/>
    <x v="5"/>
    <x v="58"/>
    <n v="20"/>
    <n v="8"/>
    <n v="160"/>
    <x v="1"/>
    <x v="0"/>
    <x v="60"/>
    <x v="1"/>
    <x v="2"/>
  </r>
  <r>
    <x v="3209"/>
    <x v="14"/>
    <x v="6"/>
    <x v="110"/>
    <n v="38"/>
    <n v="6"/>
    <n v="228"/>
    <x v="2"/>
    <x v="1"/>
    <x v="698"/>
    <x v="0"/>
    <x v="1"/>
  </r>
  <r>
    <x v="3210"/>
    <x v="7"/>
    <x v="5"/>
    <x v="98"/>
    <n v="15.5"/>
    <n v="6"/>
    <n v="93"/>
    <x v="1"/>
    <x v="1"/>
    <x v="586"/>
    <x v="1"/>
    <x v="0"/>
  </r>
  <r>
    <x v="3211"/>
    <x v="2"/>
    <x v="6"/>
    <x v="109"/>
    <n v="27.5"/>
    <n v="10"/>
    <n v="275"/>
    <x v="0"/>
    <x v="0"/>
    <x v="319"/>
    <x v="1"/>
    <x v="2"/>
  </r>
  <r>
    <x v="3212"/>
    <x v="24"/>
    <x v="2"/>
    <x v="111"/>
    <n v="14"/>
    <n v="2"/>
    <n v="28"/>
    <x v="2"/>
    <x v="0"/>
    <x v="254"/>
    <x v="0"/>
    <x v="2"/>
  </r>
  <r>
    <x v="3213"/>
    <x v="0"/>
    <x v="0"/>
    <x v="23"/>
    <n v="12.5"/>
    <n v="6"/>
    <n v="75"/>
    <x v="1"/>
    <x v="0"/>
    <x v="617"/>
    <x v="2"/>
    <x v="0"/>
  </r>
  <r>
    <x v="3214"/>
    <x v="23"/>
    <x v="2"/>
    <x v="2"/>
    <n v="21.5"/>
    <n v="2"/>
    <n v="43"/>
    <x v="1"/>
    <x v="1"/>
    <x v="379"/>
    <x v="0"/>
    <x v="2"/>
  </r>
  <r>
    <x v="3215"/>
    <x v="0"/>
    <x v="1"/>
    <x v="80"/>
    <n v="38"/>
    <n v="8"/>
    <n v="304"/>
    <x v="2"/>
    <x v="1"/>
    <x v="53"/>
    <x v="2"/>
    <x v="0"/>
  </r>
  <r>
    <x v="3216"/>
    <x v="11"/>
    <x v="1"/>
    <x v="44"/>
    <n v="12.5"/>
    <n v="3"/>
    <n v="37.5"/>
    <x v="1"/>
    <x v="0"/>
    <x v="12"/>
    <x v="0"/>
    <x v="1"/>
  </r>
  <r>
    <x v="3217"/>
    <x v="17"/>
    <x v="7"/>
    <x v="77"/>
    <n v="35"/>
    <n v="5"/>
    <n v="175"/>
    <x v="1"/>
    <x v="1"/>
    <x v="783"/>
    <x v="0"/>
    <x v="0"/>
  </r>
  <r>
    <x v="3218"/>
    <x v="22"/>
    <x v="4"/>
    <x v="47"/>
    <n v="36.5"/>
    <n v="8"/>
    <n v="292"/>
    <x v="2"/>
    <x v="1"/>
    <x v="241"/>
    <x v="0"/>
    <x v="2"/>
  </r>
  <r>
    <x v="3219"/>
    <x v="15"/>
    <x v="7"/>
    <x v="89"/>
    <n v="6.5"/>
    <n v="6"/>
    <n v="39"/>
    <x v="2"/>
    <x v="1"/>
    <x v="410"/>
    <x v="2"/>
    <x v="2"/>
  </r>
  <r>
    <x v="3220"/>
    <x v="4"/>
    <x v="4"/>
    <x v="134"/>
    <n v="23"/>
    <n v="7"/>
    <n v="161"/>
    <x v="0"/>
    <x v="0"/>
    <x v="575"/>
    <x v="2"/>
    <x v="1"/>
  </r>
  <r>
    <x v="3221"/>
    <x v="23"/>
    <x v="3"/>
    <x v="14"/>
    <n v="14"/>
    <n v="6"/>
    <n v="84"/>
    <x v="1"/>
    <x v="1"/>
    <x v="78"/>
    <x v="0"/>
    <x v="1"/>
  </r>
  <r>
    <x v="3222"/>
    <x v="8"/>
    <x v="6"/>
    <x v="155"/>
    <n v="26"/>
    <n v="5"/>
    <n v="130"/>
    <x v="1"/>
    <x v="0"/>
    <x v="346"/>
    <x v="0"/>
    <x v="2"/>
  </r>
  <r>
    <x v="3223"/>
    <x v="9"/>
    <x v="2"/>
    <x v="38"/>
    <n v="27.5"/>
    <n v="5"/>
    <n v="137.5"/>
    <x v="2"/>
    <x v="0"/>
    <x v="497"/>
    <x v="1"/>
    <x v="0"/>
  </r>
  <r>
    <x v="3224"/>
    <x v="8"/>
    <x v="1"/>
    <x v="40"/>
    <n v="32"/>
    <n v="2"/>
    <n v="64"/>
    <x v="2"/>
    <x v="1"/>
    <x v="556"/>
    <x v="1"/>
    <x v="2"/>
  </r>
  <r>
    <x v="3225"/>
    <x v="9"/>
    <x v="2"/>
    <x v="38"/>
    <n v="27.5"/>
    <n v="7"/>
    <n v="192.5"/>
    <x v="1"/>
    <x v="1"/>
    <x v="1050"/>
    <x v="2"/>
    <x v="1"/>
  </r>
  <r>
    <x v="3226"/>
    <x v="1"/>
    <x v="1"/>
    <x v="93"/>
    <n v="20"/>
    <n v="7"/>
    <n v="140"/>
    <x v="1"/>
    <x v="0"/>
    <x v="131"/>
    <x v="0"/>
    <x v="0"/>
  </r>
  <r>
    <x v="3227"/>
    <x v="2"/>
    <x v="6"/>
    <x v="155"/>
    <n v="26"/>
    <n v="5"/>
    <n v="130"/>
    <x v="1"/>
    <x v="1"/>
    <x v="530"/>
    <x v="0"/>
    <x v="2"/>
  </r>
  <r>
    <x v="3228"/>
    <x v="14"/>
    <x v="5"/>
    <x v="17"/>
    <n v="24.5"/>
    <n v="9"/>
    <n v="220.5"/>
    <x v="0"/>
    <x v="0"/>
    <x v="694"/>
    <x v="2"/>
    <x v="2"/>
  </r>
  <r>
    <x v="3229"/>
    <x v="8"/>
    <x v="0"/>
    <x v="138"/>
    <n v="33.5"/>
    <n v="8"/>
    <n v="268"/>
    <x v="2"/>
    <x v="1"/>
    <x v="927"/>
    <x v="2"/>
    <x v="0"/>
  </r>
  <r>
    <x v="3230"/>
    <x v="8"/>
    <x v="1"/>
    <x v="11"/>
    <n v="27.5"/>
    <n v="1"/>
    <n v="27.5"/>
    <x v="0"/>
    <x v="1"/>
    <x v="447"/>
    <x v="1"/>
    <x v="2"/>
  </r>
  <r>
    <x v="3231"/>
    <x v="2"/>
    <x v="6"/>
    <x v="118"/>
    <n v="29"/>
    <n v="2"/>
    <n v="58"/>
    <x v="2"/>
    <x v="0"/>
    <x v="23"/>
    <x v="2"/>
    <x v="1"/>
  </r>
  <r>
    <x v="3232"/>
    <x v="16"/>
    <x v="4"/>
    <x v="124"/>
    <n v="11"/>
    <n v="8"/>
    <n v="88"/>
    <x v="0"/>
    <x v="1"/>
    <x v="200"/>
    <x v="2"/>
    <x v="0"/>
  </r>
  <r>
    <x v="3233"/>
    <x v="10"/>
    <x v="3"/>
    <x v="169"/>
    <n v="26"/>
    <n v="6"/>
    <n v="156"/>
    <x v="1"/>
    <x v="0"/>
    <x v="838"/>
    <x v="0"/>
    <x v="2"/>
  </r>
  <r>
    <x v="3234"/>
    <x v="5"/>
    <x v="7"/>
    <x v="154"/>
    <n v="21.5"/>
    <n v="4"/>
    <n v="86"/>
    <x v="0"/>
    <x v="0"/>
    <x v="369"/>
    <x v="2"/>
    <x v="2"/>
  </r>
  <r>
    <x v="3235"/>
    <x v="24"/>
    <x v="5"/>
    <x v="19"/>
    <n v="41"/>
    <n v="3"/>
    <n v="123"/>
    <x v="2"/>
    <x v="0"/>
    <x v="23"/>
    <x v="2"/>
    <x v="2"/>
  </r>
  <r>
    <x v="3236"/>
    <x v="22"/>
    <x v="7"/>
    <x v="94"/>
    <n v="23"/>
    <n v="8"/>
    <n v="184"/>
    <x v="0"/>
    <x v="0"/>
    <x v="816"/>
    <x v="1"/>
    <x v="0"/>
  </r>
  <r>
    <x v="3237"/>
    <x v="0"/>
    <x v="2"/>
    <x v="2"/>
    <n v="21.5"/>
    <n v="10"/>
    <n v="215"/>
    <x v="2"/>
    <x v="1"/>
    <x v="332"/>
    <x v="1"/>
    <x v="2"/>
  </r>
  <r>
    <x v="3238"/>
    <x v="20"/>
    <x v="2"/>
    <x v="90"/>
    <n v="30.5"/>
    <n v="2"/>
    <n v="61"/>
    <x v="0"/>
    <x v="1"/>
    <x v="392"/>
    <x v="0"/>
    <x v="1"/>
  </r>
  <r>
    <x v="3239"/>
    <x v="17"/>
    <x v="4"/>
    <x v="134"/>
    <n v="23"/>
    <n v="9"/>
    <n v="207"/>
    <x v="2"/>
    <x v="1"/>
    <x v="234"/>
    <x v="2"/>
    <x v="0"/>
  </r>
  <r>
    <x v="3240"/>
    <x v="13"/>
    <x v="4"/>
    <x v="195"/>
    <n v="27.5"/>
    <n v="2"/>
    <n v="55"/>
    <x v="1"/>
    <x v="1"/>
    <x v="914"/>
    <x v="0"/>
    <x v="1"/>
  </r>
  <r>
    <x v="3241"/>
    <x v="18"/>
    <x v="3"/>
    <x v="100"/>
    <n v="6.5"/>
    <n v="8"/>
    <n v="52"/>
    <x v="2"/>
    <x v="0"/>
    <x v="623"/>
    <x v="1"/>
    <x v="2"/>
  </r>
  <r>
    <x v="3242"/>
    <x v="22"/>
    <x v="1"/>
    <x v="121"/>
    <n v="6.5"/>
    <n v="3"/>
    <n v="19.5"/>
    <x v="0"/>
    <x v="0"/>
    <x v="1041"/>
    <x v="0"/>
    <x v="1"/>
  </r>
  <r>
    <x v="3243"/>
    <x v="10"/>
    <x v="1"/>
    <x v="11"/>
    <n v="27.5"/>
    <n v="2"/>
    <n v="55"/>
    <x v="2"/>
    <x v="1"/>
    <x v="540"/>
    <x v="1"/>
    <x v="0"/>
  </r>
  <r>
    <x v="3244"/>
    <x v="10"/>
    <x v="1"/>
    <x v="179"/>
    <n v="14"/>
    <n v="8"/>
    <n v="112"/>
    <x v="1"/>
    <x v="1"/>
    <x v="763"/>
    <x v="2"/>
    <x v="2"/>
  </r>
  <r>
    <x v="3245"/>
    <x v="18"/>
    <x v="7"/>
    <x v="163"/>
    <n v="38"/>
    <n v="7"/>
    <n v="266"/>
    <x v="0"/>
    <x v="0"/>
    <x v="576"/>
    <x v="2"/>
    <x v="2"/>
  </r>
  <r>
    <x v="3246"/>
    <x v="20"/>
    <x v="3"/>
    <x v="133"/>
    <n v="8"/>
    <n v="10"/>
    <n v="80"/>
    <x v="2"/>
    <x v="1"/>
    <x v="830"/>
    <x v="2"/>
    <x v="2"/>
  </r>
  <r>
    <x v="3247"/>
    <x v="11"/>
    <x v="6"/>
    <x v="130"/>
    <n v="11"/>
    <n v="10"/>
    <n v="110"/>
    <x v="0"/>
    <x v="1"/>
    <x v="665"/>
    <x v="2"/>
    <x v="2"/>
  </r>
  <r>
    <x v="3248"/>
    <x v="11"/>
    <x v="0"/>
    <x v="166"/>
    <n v="38"/>
    <n v="7"/>
    <n v="266"/>
    <x v="0"/>
    <x v="1"/>
    <x v="1051"/>
    <x v="2"/>
    <x v="1"/>
  </r>
  <r>
    <x v="3249"/>
    <x v="18"/>
    <x v="2"/>
    <x v="184"/>
    <n v="9.5"/>
    <n v="1"/>
    <n v="9.5"/>
    <x v="0"/>
    <x v="0"/>
    <x v="867"/>
    <x v="2"/>
    <x v="0"/>
  </r>
  <r>
    <x v="3250"/>
    <x v="16"/>
    <x v="7"/>
    <x v="105"/>
    <n v="20"/>
    <n v="1"/>
    <n v="20"/>
    <x v="0"/>
    <x v="1"/>
    <x v="926"/>
    <x v="2"/>
    <x v="1"/>
  </r>
  <r>
    <x v="3251"/>
    <x v="23"/>
    <x v="4"/>
    <x v="187"/>
    <n v="35"/>
    <n v="6"/>
    <n v="210"/>
    <x v="1"/>
    <x v="1"/>
    <x v="966"/>
    <x v="1"/>
    <x v="1"/>
  </r>
  <r>
    <x v="3252"/>
    <x v="24"/>
    <x v="4"/>
    <x v="114"/>
    <n v="41"/>
    <n v="3"/>
    <n v="123"/>
    <x v="0"/>
    <x v="1"/>
    <x v="1052"/>
    <x v="0"/>
    <x v="1"/>
  </r>
  <r>
    <x v="3253"/>
    <x v="14"/>
    <x v="0"/>
    <x v="192"/>
    <n v="30.5"/>
    <n v="2"/>
    <n v="61"/>
    <x v="2"/>
    <x v="0"/>
    <x v="672"/>
    <x v="1"/>
    <x v="0"/>
  </r>
  <r>
    <x v="3254"/>
    <x v="6"/>
    <x v="6"/>
    <x v="197"/>
    <n v="24.5"/>
    <n v="5"/>
    <n v="122.5"/>
    <x v="1"/>
    <x v="1"/>
    <x v="167"/>
    <x v="1"/>
    <x v="0"/>
  </r>
  <r>
    <x v="3255"/>
    <x v="19"/>
    <x v="7"/>
    <x v="113"/>
    <n v="32"/>
    <n v="5"/>
    <n v="160"/>
    <x v="1"/>
    <x v="1"/>
    <x v="835"/>
    <x v="0"/>
    <x v="2"/>
  </r>
  <r>
    <x v="3256"/>
    <x v="3"/>
    <x v="7"/>
    <x v="78"/>
    <n v="15.5"/>
    <n v="5"/>
    <n v="77.5"/>
    <x v="0"/>
    <x v="0"/>
    <x v="356"/>
    <x v="2"/>
    <x v="1"/>
  </r>
  <r>
    <x v="3257"/>
    <x v="23"/>
    <x v="1"/>
    <x v="143"/>
    <n v="23"/>
    <n v="6"/>
    <n v="138"/>
    <x v="1"/>
    <x v="0"/>
    <x v="1002"/>
    <x v="1"/>
    <x v="2"/>
  </r>
  <r>
    <x v="3258"/>
    <x v="12"/>
    <x v="6"/>
    <x v="13"/>
    <n v="23"/>
    <n v="8"/>
    <n v="184"/>
    <x v="0"/>
    <x v="0"/>
    <x v="174"/>
    <x v="2"/>
    <x v="1"/>
  </r>
  <r>
    <x v="3259"/>
    <x v="9"/>
    <x v="2"/>
    <x v="7"/>
    <n v="36.5"/>
    <n v="3"/>
    <n v="109.5"/>
    <x v="0"/>
    <x v="0"/>
    <x v="642"/>
    <x v="1"/>
    <x v="2"/>
  </r>
  <r>
    <x v="3260"/>
    <x v="23"/>
    <x v="1"/>
    <x v="44"/>
    <n v="12.5"/>
    <n v="5"/>
    <n v="62.5"/>
    <x v="2"/>
    <x v="0"/>
    <x v="529"/>
    <x v="2"/>
    <x v="1"/>
  </r>
  <r>
    <x v="3261"/>
    <x v="6"/>
    <x v="7"/>
    <x v="163"/>
    <n v="38"/>
    <n v="1"/>
    <n v="38"/>
    <x v="2"/>
    <x v="1"/>
    <x v="240"/>
    <x v="0"/>
    <x v="1"/>
  </r>
  <r>
    <x v="3262"/>
    <x v="5"/>
    <x v="4"/>
    <x v="76"/>
    <n v="17"/>
    <n v="4"/>
    <n v="68"/>
    <x v="2"/>
    <x v="1"/>
    <x v="457"/>
    <x v="0"/>
    <x v="0"/>
  </r>
  <r>
    <x v="3263"/>
    <x v="16"/>
    <x v="0"/>
    <x v="52"/>
    <n v="5"/>
    <n v="8"/>
    <n v="40"/>
    <x v="2"/>
    <x v="0"/>
    <x v="116"/>
    <x v="1"/>
    <x v="0"/>
  </r>
  <r>
    <x v="3264"/>
    <x v="5"/>
    <x v="6"/>
    <x v="116"/>
    <n v="36.5"/>
    <n v="4"/>
    <n v="146"/>
    <x v="1"/>
    <x v="0"/>
    <x v="238"/>
    <x v="1"/>
    <x v="1"/>
  </r>
  <r>
    <x v="3265"/>
    <x v="12"/>
    <x v="4"/>
    <x v="20"/>
    <n v="24.5"/>
    <n v="10"/>
    <n v="245"/>
    <x v="0"/>
    <x v="1"/>
    <x v="388"/>
    <x v="1"/>
    <x v="2"/>
  </r>
  <r>
    <x v="3266"/>
    <x v="12"/>
    <x v="3"/>
    <x v="86"/>
    <n v="12.5"/>
    <n v="10"/>
    <n v="125"/>
    <x v="1"/>
    <x v="0"/>
    <x v="264"/>
    <x v="2"/>
    <x v="1"/>
  </r>
  <r>
    <x v="3267"/>
    <x v="7"/>
    <x v="6"/>
    <x v="110"/>
    <n v="38"/>
    <n v="9"/>
    <n v="342"/>
    <x v="0"/>
    <x v="1"/>
    <x v="640"/>
    <x v="2"/>
    <x v="2"/>
  </r>
  <r>
    <x v="3268"/>
    <x v="1"/>
    <x v="6"/>
    <x v="173"/>
    <n v="30.5"/>
    <n v="7"/>
    <n v="213.5"/>
    <x v="0"/>
    <x v="0"/>
    <x v="959"/>
    <x v="0"/>
    <x v="0"/>
  </r>
  <r>
    <x v="3269"/>
    <x v="18"/>
    <x v="7"/>
    <x v="46"/>
    <n v="36.5"/>
    <n v="2"/>
    <n v="73"/>
    <x v="0"/>
    <x v="1"/>
    <x v="629"/>
    <x v="1"/>
    <x v="2"/>
  </r>
  <r>
    <x v="3270"/>
    <x v="16"/>
    <x v="0"/>
    <x v="166"/>
    <n v="38"/>
    <n v="9"/>
    <n v="342"/>
    <x v="0"/>
    <x v="0"/>
    <x v="830"/>
    <x v="2"/>
    <x v="2"/>
  </r>
  <r>
    <x v="3271"/>
    <x v="3"/>
    <x v="6"/>
    <x v="155"/>
    <n v="26"/>
    <n v="1"/>
    <n v="26"/>
    <x v="1"/>
    <x v="1"/>
    <x v="347"/>
    <x v="0"/>
    <x v="0"/>
  </r>
  <r>
    <x v="3272"/>
    <x v="4"/>
    <x v="4"/>
    <x v="20"/>
    <n v="24.5"/>
    <n v="2"/>
    <n v="49"/>
    <x v="2"/>
    <x v="0"/>
    <x v="481"/>
    <x v="0"/>
    <x v="0"/>
  </r>
  <r>
    <x v="3273"/>
    <x v="16"/>
    <x v="7"/>
    <x v="89"/>
    <n v="6.5"/>
    <n v="2"/>
    <n v="13"/>
    <x v="1"/>
    <x v="0"/>
    <x v="47"/>
    <x v="0"/>
    <x v="0"/>
  </r>
  <r>
    <x v="3274"/>
    <x v="5"/>
    <x v="1"/>
    <x v="87"/>
    <n v="5"/>
    <n v="10"/>
    <n v="50"/>
    <x v="1"/>
    <x v="1"/>
    <x v="714"/>
    <x v="3"/>
    <x v="1"/>
  </r>
  <r>
    <x v="3275"/>
    <x v="23"/>
    <x v="7"/>
    <x v="177"/>
    <n v="8"/>
    <n v="4"/>
    <n v="32"/>
    <x v="1"/>
    <x v="1"/>
    <x v="287"/>
    <x v="1"/>
    <x v="2"/>
  </r>
  <r>
    <x v="3276"/>
    <x v="7"/>
    <x v="4"/>
    <x v="114"/>
    <n v="41"/>
    <n v="9"/>
    <n v="369"/>
    <x v="1"/>
    <x v="0"/>
    <x v="757"/>
    <x v="0"/>
    <x v="1"/>
  </r>
  <r>
    <x v="3277"/>
    <x v="21"/>
    <x v="0"/>
    <x v="50"/>
    <n v="21.5"/>
    <n v="4"/>
    <n v="86"/>
    <x v="1"/>
    <x v="1"/>
    <x v="514"/>
    <x v="0"/>
    <x v="2"/>
  </r>
  <r>
    <x v="3278"/>
    <x v="1"/>
    <x v="1"/>
    <x v="145"/>
    <n v="36.5"/>
    <n v="6"/>
    <n v="219"/>
    <x v="2"/>
    <x v="0"/>
    <x v="802"/>
    <x v="0"/>
    <x v="0"/>
  </r>
  <r>
    <x v="3279"/>
    <x v="8"/>
    <x v="6"/>
    <x v="24"/>
    <n v="35"/>
    <n v="2"/>
    <n v="70"/>
    <x v="0"/>
    <x v="1"/>
    <x v="423"/>
    <x v="1"/>
    <x v="0"/>
  </r>
  <r>
    <x v="3280"/>
    <x v="22"/>
    <x v="1"/>
    <x v="179"/>
    <n v="14"/>
    <n v="2"/>
    <n v="28"/>
    <x v="2"/>
    <x v="1"/>
    <x v="803"/>
    <x v="2"/>
    <x v="0"/>
  </r>
  <r>
    <x v="3281"/>
    <x v="1"/>
    <x v="2"/>
    <x v="7"/>
    <n v="36.5"/>
    <n v="5"/>
    <n v="182.5"/>
    <x v="2"/>
    <x v="1"/>
    <x v="697"/>
    <x v="0"/>
    <x v="2"/>
  </r>
  <r>
    <x v="3282"/>
    <x v="20"/>
    <x v="4"/>
    <x v="137"/>
    <n v="29"/>
    <n v="2"/>
    <n v="58"/>
    <x v="0"/>
    <x v="1"/>
    <x v="649"/>
    <x v="2"/>
    <x v="0"/>
  </r>
  <r>
    <x v="3283"/>
    <x v="3"/>
    <x v="5"/>
    <x v="62"/>
    <n v="39.5"/>
    <n v="2"/>
    <n v="79"/>
    <x v="2"/>
    <x v="1"/>
    <x v="134"/>
    <x v="0"/>
    <x v="2"/>
  </r>
  <r>
    <x v="3284"/>
    <x v="7"/>
    <x v="2"/>
    <x v="70"/>
    <n v="35"/>
    <n v="7"/>
    <n v="245"/>
    <x v="1"/>
    <x v="0"/>
    <x v="453"/>
    <x v="0"/>
    <x v="0"/>
  </r>
  <r>
    <x v="3285"/>
    <x v="0"/>
    <x v="5"/>
    <x v="106"/>
    <n v="29"/>
    <n v="4"/>
    <n v="116"/>
    <x v="2"/>
    <x v="0"/>
    <x v="312"/>
    <x v="0"/>
    <x v="0"/>
  </r>
  <r>
    <x v="3286"/>
    <x v="13"/>
    <x v="4"/>
    <x v="137"/>
    <n v="29"/>
    <n v="4"/>
    <n v="116"/>
    <x v="1"/>
    <x v="1"/>
    <x v="298"/>
    <x v="2"/>
    <x v="1"/>
  </r>
  <r>
    <x v="3287"/>
    <x v="11"/>
    <x v="7"/>
    <x v="74"/>
    <n v="18.5"/>
    <n v="1"/>
    <n v="18.5"/>
    <x v="1"/>
    <x v="1"/>
    <x v="587"/>
    <x v="2"/>
    <x v="1"/>
  </r>
  <r>
    <x v="3288"/>
    <x v="18"/>
    <x v="6"/>
    <x v="197"/>
    <n v="24.5"/>
    <n v="7"/>
    <n v="171.5"/>
    <x v="2"/>
    <x v="1"/>
    <x v="1053"/>
    <x v="2"/>
    <x v="0"/>
  </r>
  <r>
    <x v="3289"/>
    <x v="13"/>
    <x v="0"/>
    <x v="117"/>
    <n v="23"/>
    <n v="4"/>
    <n v="92"/>
    <x v="1"/>
    <x v="1"/>
    <x v="800"/>
    <x v="2"/>
    <x v="1"/>
  </r>
  <r>
    <x v="3290"/>
    <x v="18"/>
    <x v="6"/>
    <x v="108"/>
    <n v="33.5"/>
    <n v="9"/>
    <n v="301.5"/>
    <x v="0"/>
    <x v="0"/>
    <x v="355"/>
    <x v="2"/>
    <x v="2"/>
  </r>
  <r>
    <x v="3291"/>
    <x v="19"/>
    <x v="7"/>
    <x v="127"/>
    <n v="5"/>
    <n v="2"/>
    <n v="10"/>
    <x v="0"/>
    <x v="1"/>
    <x v="671"/>
    <x v="0"/>
    <x v="2"/>
  </r>
  <r>
    <x v="3292"/>
    <x v="5"/>
    <x v="5"/>
    <x v="19"/>
    <n v="41"/>
    <n v="9"/>
    <n v="369"/>
    <x v="2"/>
    <x v="0"/>
    <x v="15"/>
    <x v="2"/>
    <x v="2"/>
  </r>
  <r>
    <x v="3293"/>
    <x v="23"/>
    <x v="2"/>
    <x v="7"/>
    <n v="36.5"/>
    <n v="8"/>
    <n v="292"/>
    <x v="0"/>
    <x v="0"/>
    <x v="616"/>
    <x v="0"/>
    <x v="0"/>
  </r>
  <r>
    <x v="3294"/>
    <x v="5"/>
    <x v="6"/>
    <x v="103"/>
    <n v="32"/>
    <n v="5"/>
    <n v="160"/>
    <x v="2"/>
    <x v="1"/>
    <x v="371"/>
    <x v="0"/>
    <x v="2"/>
  </r>
  <r>
    <x v="3295"/>
    <x v="10"/>
    <x v="3"/>
    <x v="100"/>
    <n v="6.5"/>
    <n v="5"/>
    <n v="32.5"/>
    <x v="2"/>
    <x v="1"/>
    <x v="775"/>
    <x v="0"/>
    <x v="1"/>
  </r>
  <r>
    <x v="3296"/>
    <x v="17"/>
    <x v="1"/>
    <x v="63"/>
    <n v="15.5"/>
    <n v="6"/>
    <n v="93"/>
    <x v="0"/>
    <x v="0"/>
    <x v="94"/>
    <x v="2"/>
    <x v="1"/>
  </r>
  <r>
    <x v="3297"/>
    <x v="7"/>
    <x v="6"/>
    <x v="125"/>
    <n v="41"/>
    <n v="7"/>
    <n v="287"/>
    <x v="2"/>
    <x v="0"/>
    <x v="527"/>
    <x v="2"/>
    <x v="0"/>
  </r>
  <r>
    <x v="3298"/>
    <x v="16"/>
    <x v="2"/>
    <x v="38"/>
    <n v="27.5"/>
    <n v="2"/>
    <n v="55"/>
    <x v="1"/>
    <x v="1"/>
    <x v="196"/>
    <x v="0"/>
    <x v="1"/>
  </r>
  <r>
    <x v="3299"/>
    <x v="15"/>
    <x v="4"/>
    <x v="57"/>
    <n v="33.5"/>
    <n v="10"/>
    <n v="335"/>
    <x v="0"/>
    <x v="0"/>
    <x v="188"/>
    <x v="1"/>
    <x v="2"/>
  </r>
  <r>
    <x v="3300"/>
    <x v="21"/>
    <x v="6"/>
    <x v="69"/>
    <n v="12.5"/>
    <n v="6"/>
    <n v="75"/>
    <x v="2"/>
    <x v="0"/>
    <x v="591"/>
    <x v="1"/>
    <x v="2"/>
  </r>
  <r>
    <x v="3301"/>
    <x v="22"/>
    <x v="2"/>
    <x v="111"/>
    <n v="14"/>
    <n v="4"/>
    <n v="56"/>
    <x v="0"/>
    <x v="0"/>
    <x v="152"/>
    <x v="0"/>
    <x v="0"/>
  </r>
  <r>
    <x v="3302"/>
    <x v="14"/>
    <x v="6"/>
    <x v="110"/>
    <n v="38"/>
    <n v="5"/>
    <n v="190"/>
    <x v="1"/>
    <x v="0"/>
    <x v="232"/>
    <x v="2"/>
    <x v="1"/>
  </r>
  <r>
    <x v="3303"/>
    <x v="3"/>
    <x v="1"/>
    <x v="92"/>
    <n v="8"/>
    <n v="7"/>
    <n v="56"/>
    <x v="2"/>
    <x v="1"/>
    <x v="806"/>
    <x v="2"/>
    <x v="2"/>
  </r>
  <r>
    <x v="3304"/>
    <x v="3"/>
    <x v="7"/>
    <x v="74"/>
    <n v="18.5"/>
    <n v="9"/>
    <n v="166.5"/>
    <x v="2"/>
    <x v="1"/>
    <x v="1054"/>
    <x v="1"/>
    <x v="0"/>
  </r>
  <r>
    <x v="3305"/>
    <x v="16"/>
    <x v="2"/>
    <x v="73"/>
    <n v="15.5"/>
    <n v="5"/>
    <n v="77.5"/>
    <x v="0"/>
    <x v="0"/>
    <x v="607"/>
    <x v="0"/>
    <x v="1"/>
  </r>
  <r>
    <x v="3306"/>
    <x v="22"/>
    <x v="3"/>
    <x v="65"/>
    <n v="24.5"/>
    <n v="10"/>
    <n v="245"/>
    <x v="2"/>
    <x v="1"/>
    <x v="713"/>
    <x v="2"/>
    <x v="2"/>
  </r>
  <r>
    <x v="3307"/>
    <x v="13"/>
    <x v="0"/>
    <x v="37"/>
    <n v="20"/>
    <n v="9"/>
    <n v="180"/>
    <x v="1"/>
    <x v="0"/>
    <x v="167"/>
    <x v="1"/>
    <x v="2"/>
  </r>
  <r>
    <x v="3308"/>
    <x v="14"/>
    <x v="2"/>
    <x v="29"/>
    <n v="38"/>
    <n v="6"/>
    <n v="228"/>
    <x v="2"/>
    <x v="1"/>
    <x v="598"/>
    <x v="0"/>
    <x v="2"/>
  </r>
  <r>
    <x v="3309"/>
    <x v="7"/>
    <x v="2"/>
    <x v="18"/>
    <n v="33.5"/>
    <n v="8"/>
    <n v="268"/>
    <x v="1"/>
    <x v="1"/>
    <x v="136"/>
    <x v="1"/>
    <x v="1"/>
  </r>
  <r>
    <x v="3310"/>
    <x v="24"/>
    <x v="2"/>
    <x v="122"/>
    <n v="5"/>
    <n v="7"/>
    <n v="35"/>
    <x v="2"/>
    <x v="0"/>
    <x v="1014"/>
    <x v="0"/>
    <x v="2"/>
  </r>
  <r>
    <x v="3311"/>
    <x v="17"/>
    <x v="5"/>
    <x v="41"/>
    <n v="38"/>
    <n v="9"/>
    <n v="342"/>
    <x v="2"/>
    <x v="1"/>
    <x v="693"/>
    <x v="0"/>
    <x v="1"/>
  </r>
  <r>
    <x v="3312"/>
    <x v="13"/>
    <x v="6"/>
    <x v="79"/>
    <n v="15.5"/>
    <n v="9"/>
    <n v="139.5"/>
    <x v="1"/>
    <x v="1"/>
    <x v="718"/>
    <x v="0"/>
    <x v="2"/>
  </r>
  <r>
    <x v="3313"/>
    <x v="23"/>
    <x v="2"/>
    <x v="90"/>
    <n v="30.5"/>
    <n v="5"/>
    <n v="152.5"/>
    <x v="2"/>
    <x v="0"/>
    <x v="1020"/>
    <x v="0"/>
    <x v="1"/>
  </r>
  <r>
    <x v="3314"/>
    <x v="6"/>
    <x v="7"/>
    <x v="43"/>
    <n v="26"/>
    <n v="4"/>
    <n v="104"/>
    <x v="2"/>
    <x v="1"/>
    <x v="1021"/>
    <x v="0"/>
    <x v="2"/>
  </r>
  <r>
    <x v="3315"/>
    <x v="13"/>
    <x v="5"/>
    <x v="75"/>
    <n v="11"/>
    <n v="3"/>
    <n v="33"/>
    <x v="0"/>
    <x v="1"/>
    <x v="663"/>
    <x v="0"/>
    <x v="0"/>
  </r>
  <r>
    <x v="3316"/>
    <x v="5"/>
    <x v="0"/>
    <x v="149"/>
    <n v="6.5"/>
    <n v="6"/>
    <n v="39"/>
    <x v="2"/>
    <x v="0"/>
    <x v="307"/>
    <x v="0"/>
    <x v="0"/>
  </r>
  <r>
    <x v="3317"/>
    <x v="11"/>
    <x v="3"/>
    <x v="83"/>
    <n v="33.5"/>
    <n v="8"/>
    <n v="268"/>
    <x v="0"/>
    <x v="1"/>
    <x v="467"/>
    <x v="3"/>
    <x v="2"/>
  </r>
  <r>
    <x v="3318"/>
    <x v="1"/>
    <x v="0"/>
    <x v="166"/>
    <n v="38"/>
    <n v="5"/>
    <n v="190"/>
    <x v="1"/>
    <x v="1"/>
    <x v="420"/>
    <x v="2"/>
    <x v="1"/>
  </r>
  <r>
    <x v="3319"/>
    <x v="0"/>
    <x v="4"/>
    <x v="84"/>
    <n v="39.5"/>
    <n v="2"/>
    <n v="79"/>
    <x v="0"/>
    <x v="1"/>
    <x v="692"/>
    <x v="1"/>
    <x v="0"/>
  </r>
  <r>
    <x v="3320"/>
    <x v="0"/>
    <x v="4"/>
    <x v="76"/>
    <n v="17"/>
    <n v="8"/>
    <n v="136"/>
    <x v="2"/>
    <x v="0"/>
    <x v="514"/>
    <x v="0"/>
    <x v="1"/>
  </r>
  <r>
    <x v="3321"/>
    <x v="5"/>
    <x v="1"/>
    <x v="170"/>
    <n v="33.5"/>
    <n v="9"/>
    <n v="301.5"/>
    <x v="1"/>
    <x v="0"/>
    <x v="178"/>
    <x v="0"/>
    <x v="1"/>
  </r>
  <r>
    <x v="3322"/>
    <x v="5"/>
    <x v="2"/>
    <x v="48"/>
    <n v="6.5"/>
    <n v="1"/>
    <n v="6.5"/>
    <x v="0"/>
    <x v="0"/>
    <x v="607"/>
    <x v="0"/>
    <x v="2"/>
  </r>
  <r>
    <x v="3323"/>
    <x v="16"/>
    <x v="5"/>
    <x v="42"/>
    <n v="14"/>
    <n v="1"/>
    <n v="14"/>
    <x v="0"/>
    <x v="0"/>
    <x v="424"/>
    <x v="2"/>
    <x v="0"/>
  </r>
  <r>
    <x v="3324"/>
    <x v="17"/>
    <x v="0"/>
    <x v="21"/>
    <n v="36.5"/>
    <n v="4"/>
    <n v="146"/>
    <x v="2"/>
    <x v="0"/>
    <x v="904"/>
    <x v="2"/>
    <x v="2"/>
  </r>
  <r>
    <x v="3325"/>
    <x v="23"/>
    <x v="5"/>
    <x v="128"/>
    <n v="26"/>
    <n v="5"/>
    <n v="130"/>
    <x v="0"/>
    <x v="1"/>
    <x v="660"/>
    <x v="2"/>
    <x v="2"/>
  </r>
  <r>
    <x v="3326"/>
    <x v="24"/>
    <x v="0"/>
    <x v="138"/>
    <n v="33.5"/>
    <n v="4"/>
    <n v="134"/>
    <x v="0"/>
    <x v="0"/>
    <x v="337"/>
    <x v="3"/>
    <x v="2"/>
  </r>
  <r>
    <x v="3327"/>
    <x v="1"/>
    <x v="3"/>
    <x v="100"/>
    <n v="6.5"/>
    <n v="10"/>
    <n v="65"/>
    <x v="0"/>
    <x v="0"/>
    <x v="354"/>
    <x v="0"/>
    <x v="1"/>
  </r>
  <r>
    <x v="3328"/>
    <x v="17"/>
    <x v="1"/>
    <x v="80"/>
    <n v="38"/>
    <n v="5"/>
    <n v="190"/>
    <x v="0"/>
    <x v="1"/>
    <x v="906"/>
    <x v="2"/>
    <x v="0"/>
  </r>
  <r>
    <x v="3329"/>
    <x v="19"/>
    <x v="0"/>
    <x v="10"/>
    <n v="39.5"/>
    <n v="4"/>
    <n v="158"/>
    <x v="1"/>
    <x v="0"/>
    <x v="265"/>
    <x v="0"/>
    <x v="2"/>
  </r>
  <r>
    <x v="3330"/>
    <x v="20"/>
    <x v="1"/>
    <x v="11"/>
    <n v="27.5"/>
    <n v="9"/>
    <n v="247.5"/>
    <x v="0"/>
    <x v="1"/>
    <x v="109"/>
    <x v="0"/>
    <x v="1"/>
  </r>
  <r>
    <x v="3331"/>
    <x v="4"/>
    <x v="1"/>
    <x v="143"/>
    <n v="23"/>
    <n v="6"/>
    <n v="138"/>
    <x v="0"/>
    <x v="1"/>
    <x v="122"/>
    <x v="1"/>
    <x v="1"/>
  </r>
  <r>
    <x v="3332"/>
    <x v="24"/>
    <x v="4"/>
    <x v="22"/>
    <n v="20"/>
    <n v="6"/>
    <n v="120"/>
    <x v="1"/>
    <x v="1"/>
    <x v="188"/>
    <x v="1"/>
    <x v="2"/>
  </r>
  <r>
    <x v="3333"/>
    <x v="5"/>
    <x v="2"/>
    <x v="73"/>
    <n v="15.5"/>
    <n v="7"/>
    <n v="108.5"/>
    <x v="2"/>
    <x v="0"/>
    <x v="176"/>
    <x v="2"/>
    <x v="1"/>
  </r>
  <r>
    <x v="3334"/>
    <x v="15"/>
    <x v="5"/>
    <x v="96"/>
    <n v="6.5"/>
    <n v="10"/>
    <n v="65"/>
    <x v="2"/>
    <x v="1"/>
    <x v="635"/>
    <x v="1"/>
    <x v="0"/>
  </r>
  <r>
    <x v="3335"/>
    <x v="8"/>
    <x v="0"/>
    <x v="52"/>
    <n v="5"/>
    <n v="4"/>
    <n v="20"/>
    <x v="2"/>
    <x v="0"/>
    <x v="146"/>
    <x v="1"/>
    <x v="0"/>
  </r>
  <r>
    <x v="3336"/>
    <x v="4"/>
    <x v="2"/>
    <x v="119"/>
    <n v="41"/>
    <n v="5"/>
    <n v="205"/>
    <x v="0"/>
    <x v="1"/>
    <x v="227"/>
    <x v="1"/>
    <x v="2"/>
  </r>
  <r>
    <x v="3337"/>
    <x v="20"/>
    <x v="6"/>
    <x v="69"/>
    <n v="12.5"/>
    <n v="6"/>
    <n v="75"/>
    <x v="2"/>
    <x v="0"/>
    <x v="389"/>
    <x v="1"/>
    <x v="0"/>
  </r>
  <r>
    <x v="3338"/>
    <x v="16"/>
    <x v="1"/>
    <x v="93"/>
    <n v="20"/>
    <n v="2"/>
    <n v="40"/>
    <x v="2"/>
    <x v="1"/>
    <x v="1055"/>
    <x v="1"/>
    <x v="2"/>
  </r>
  <r>
    <x v="3339"/>
    <x v="21"/>
    <x v="2"/>
    <x v="122"/>
    <n v="5"/>
    <n v="8"/>
    <n v="40"/>
    <x v="2"/>
    <x v="1"/>
    <x v="349"/>
    <x v="1"/>
    <x v="2"/>
  </r>
  <r>
    <x v="3340"/>
    <x v="7"/>
    <x v="6"/>
    <x v="69"/>
    <n v="12.5"/>
    <n v="6"/>
    <n v="75"/>
    <x v="2"/>
    <x v="0"/>
    <x v="919"/>
    <x v="0"/>
    <x v="2"/>
  </r>
  <r>
    <x v="3341"/>
    <x v="16"/>
    <x v="0"/>
    <x v="21"/>
    <n v="36.5"/>
    <n v="10"/>
    <n v="365"/>
    <x v="0"/>
    <x v="1"/>
    <x v="136"/>
    <x v="1"/>
    <x v="0"/>
  </r>
  <r>
    <x v="3342"/>
    <x v="9"/>
    <x v="1"/>
    <x v="157"/>
    <n v="30.5"/>
    <n v="4"/>
    <n v="122"/>
    <x v="1"/>
    <x v="1"/>
    <x v="822"/>
    <x v="0"/>
    <x v="0"/>
  </r>
  <r>
    <x v="3343"/>
    <x v="7"/>
    <x v="1"/>
    <x v="80"/>
    <n v="38"/>
    <n v="4"/>
    <n v="152"/>
    <x v="2"/>
    <x v="0"/>
    <x v="592"/>
    <x v="0"/>
    <x v="2"/>
  </r>
  <r>
    <x v="3344"/>
    <x v="16"/>
    <x v="4"/>
    <x v="35"/>
    <n v="21.5"/>
    <n v="9"/>
    <n v="193.5"/>
    <x v="0"/>
    <x v="0"/>
    <x v="24"/>
    <x v="0"/>
    <x v="1"/>
  </r>
  <r>
    <x v="3345"/>
    <x v="13"/>
    <x v="2"/>
    <x v="70"/>
    <n v="35"/>
    <n v="7"/>
    <n v="245"/>
    <x v="0"/>
    <x v="1"/>
    <x v="486"/>
    <x v="0"/>
    <x v="1"/>
  </r>
  <r>
    <x v="3346"/>
    <x v="21"/>
    <x v="6"/>
    <x v="115"/>
    <n v="21.5"/>
    <n v="1"/>
    <n v="21.5"/>
    <x v="0"/>
    <x v="0"/>
    <x v="545"/>
    <x v="2"/>
    <x v="1"/>
  </r>
  <r>
    <x v="3347"/>
    <x v="1"/>
    <x v="0"/>
    <x v="10"/>
    <n v="39.5"/>
    <n v="8"/>
    <n v="316"/>
    <x v="0"/>
    <x v="1"/>
    <x v="594"/>
    <x v="1"/>
    <x v="0"/>
  </r>
  <r>
    <x v="3348"/>
    <x v="10"/>
    <x v="3"/>
    <x v="82"/>
    <n v="32"/>
    <n v="5"/>
    <n v="160"/>
    <x v="2"/>
    <x v="0"/>
    <x v="164"/>
    <x v="2"/>
    <x v="0"/>
  </r>
  <r>
    <x v="3349"/>
    <x v="22"/>
    <x v="1"/>
    <x v="92"/>
    <n v="8"/>
    <n v="1"/>
    <n v="8"/>
    <x v="2"/>
    <x v="1"/>
    <x v="67"/>
    <x v="0"/>
    <x v="0"/>
  </r>
  <r>
    <x v="3350"/>
    <x v="17"/>
    <x v="1"/>
    <x v="63"/>
    <n v="15.5"/>
    <n v="5"/>
    <n v="77.5"/>
    <x v="2"/>
    <x v="1"/>
    <x v="1001"/>
    <x v="2"/>
    <x v="2"/>
  </r>
  <r>
    <x v="3351"/>
    <x v="7"/>
    <x v="0"/>
    <x v="138"/>
    <n v="33.5"/>
    <n v="4"/>
    <n v="134"/>
    <x v="1"/>
    <x v="0"/>
    <x v="600"/>
    <x v="1"/>
    <x v="2"/>
  </r>
  <r>
    <x v="3352"/>
    <x v="7"/>
    <x v="4"/>
    <x v="35"/>
    <n v="21.5"/>
    <n v="3"/>
    <n v="64.5"/>
    <x v="0"/>
    <x v="0"/>
    <x v="961"/>
    <x v="1"/>
    <x v="0"/>
  </r>
  <r>
    <x v="3353"/>
    <x v="1"/>
    <x v="3"/>
    <x v="133"/>
    <n v="8"/>
    <n v="7"/>
    <n v="56"/>
    <x v="0"/>
    <x v="1"/>
    <x v="1032"/>
    <x v="2"/>
    <x v="1"/>
  </r>
  <r>
    <x v="3354"/>
    <x v="18"/>
    <x v="7"/>
    <x v="113"/>
    <n v="32"/>
    <n v="9"/>
    <n v="288"/>
    <x v="2"/>
    <x v="0"/>
    <x v="1009"/>
    <x v="0"/>
    <x v="2"/>
  </r>
  <r>
    <x v="3355"/>
    <x v="7"/>
    <x v="2"/>
    <x v="18"/>
    <n v="33.5"/>
    <n v="9"/>
    <n v="301.5"/>
    <x v="1"/>
    <x v="1"/>
    <x v="607"/>
    <x v="0"/>
    <x v="2"/>
  </r>
  <r>
    <x v="3356"/>
    <x v="6"/>
    <x v="5"/>
    <x v="96"/>
    <n v="6.5"/>
    <n v="5"/>
    <n v="32.5"/>
    <x v="0"/>
    <x v="1"/>
    <x v="690"/>
    <x v="1"/>
    <x v="2"/>
  </r>
  <r>
    <x v="3357"/>
    <x v="5"/>
    <x v="6"/>
    <x v="31"/>
    <n v="18.5"/>
    <n v="7"/>
    <n v="129.5"/>
    <x v="2"/>
    <x v="1"/>
    <x v="992"/>
    <x v="2"/>
    <x v="1"/>
  </r>
  <r>
    <x v="3358"/>
    <x v="12"/>
    <x v="6"/>
    <x v="31"/>
    <n v="18.5"/>
    <n v="8"/>
    <n v="148"/>
    <x v="0"/>
    <x v="0"/>
    <x v="93"/>
    <x v="2"/>
    <x v="1"/>
  </r>
  <r>
    <x v="3359"/>
    <x v="16"/>
    <x v="7"/>
    <x v="72"/>
    <n v="41"/>
    <n v="9"/>
    <n v="369"/>
    <x v="2"/>
    <x v="0"/>
    <x v="503"/>
    <x v="1"/>
    <x v="2"/>
  </r>
  <r>
    <x v="3360"/>
    <x v="24"/>
    <x v="2"/>
    <x v="152"/>
    <n v="12.5"/>
    <n v="1"/>
    <n v="12.5"/>
    <x v="0"/>
    <x v="1"/>
    <x v="1056"/>
    <x v="2"/>
    <x v="1"/>
  </r>
  <r>
    <x v="3361"/>
    <x v="5"/>
    <x v="5"/>
    <x v="27"/>
    <n v="18.5"/>
    <n v="6"/>
    <n v="111"/>
    <x v="1"/>
    <x v="0"/>
    <x v="136"/>
    <x v="1"/>
    <x v="1"/>
  </r>
  <r>
    <x v="3362"/>
    <x v="5"/>
    <x v="0"/>
    <x v="142"/>
    <n v="15.5"/>
    <n v="4"/>
    <n v="62"/>
    <x v="2"/>
    <x v="0"/>
    <x v="1020"/>
    <x v="0"/>
    <x v="1"/>
  </r>
  <r>
    <x v="3363"/>
    <x v="23"/>
    <x v="4"/>
    <x v="9"/>
    <n v="6.5"/>
    <n v="2"/>
    <n v="13"/>
    <x v="0"/>
    <x v="1"/>
    <x v="862"/>
    <x v="2"/>
    <x v="1"/>
  </r>
  <r>
    <x v="3364"/>
    <x v="4"/>
    <x v="1"/>
    <x v="107"/>
    <n v="26"/>
    <n v="6"/>
    <n v="156"/>
    <x v="0"/>
    <x v="0"/>
    <x v="1008"/>
    <x v="0"/>
    <x v="0"/>
  </r>
  <r>
    <x v="3365"/>
    <x v="4"/>
    <x v="3"/>
    <x v="100"/>
    <n v="6.5"/>
    <n v="8"/>
    <n v="52"/>
    <x v="2"/>
    <x v="0"/>
    <x v="25"/>
    <x v="0"/>
    <x v="2"/>
  </r>
  <r>
    <x v="3366"/>
    <x v="16"/>
    <x v="0"/>
    <x v="23"/>
    <n v="12.5"/>
    <n v="10"/>
    <n v="125"/>
    <x v="1"/>
    <x v="1"/>
    <x v="944"/>
    <x v="0"/>
    <x v="1"/>
  </r>
  <r>
    <x v="3367"/>
    <x v="12"/>
    <x v="1"/>
    <x v="157"/>
    <n v="30.5"/>
    <n v="3"/>
    <n v="91.5"/>
    <x v="0"/>
    <x v="1"/>
    <x v="299"/>
    <x v="0"/>
    <x v="0"/>
  </r>
  <r>
    <x v="3368"/>
    <x v="19"/>
    <x v="1"/>
    <x v="143"/>
    <n v="23"/>
    <n v="10"/>
    <n v="230"/>
    <x v="1"/>
    <x v="1"/>
    <x v="488"/>
    <x v="1"/>
    <x v="1"/>
  </r>
  <r>
    <x v="3369"/>
    <x v="19"/>
    <x v="6"/>
    <x v="110"/>
    <n v="38"/>
    <n v="10"/>
    <n v="380"/>
    <x v="2"/>
    <x v="0"/>
    <x v="528"/>
    <x v="0"/>
    <x v="1"/>
  </r>
  <r>
    <x v="3370"/>
    <x v="6"/>
    <x v="0"/>
    <x v="50"/>
    <n v="21.5"/>
    <n v="10"/>
    <n v="215"/>
    <x v="0"/>
    <x v="0"/>
    <x v="906"/>
    <x v="2"/>
    <x v="1"/>
  </r>
  <r>
    <x v="3371"/>
    <x v="3"/>
    <x v="5"/>
    <x v="6"/>
    <n v="27.5"/>
    <n v="9"/>
    <n v="247.5"/>
    <x v="1"/>
    <x v="0"/>
    <x v="1057"/>
    <x v="0"/>
    <x v="0"/>
  </r>
  <r>
    <x v="3372"/>
    <x v="20"/>
    <x v="5"/>
    <x v="42"/>
    <n v="14"/>
    <n v="4"/>
    <n v="56"/>
    <x v="2"/>
    <x v="0"/>
    <x v="481"/>
    <x v="0"/>
    <x v="2"/>
  </r>
  <r>
    <x v="3373"/>
    <x v="21"/>
    <x v="6"/>
    <x v="155"/>
    <n v="26"/>
    <n v="10"/>
    <n v="260"/>
    <x v="1"/>
    <x v="0"/>
    <x v="766"/>
    <x v="2"/>
    <x v="0"/>
  </r>
  <r>
    <x v="3374"/>
    <x v="11"/>
    <x v="2"/>
    <x v="132"/>
    <n v="29"/>
    <n v="2"/>
    <n v="58"/>
    <x v="0"/>
    <x v="1"/>
    <x v="210"/>
    <x v="1"/>
    <x v="1"/>
  </r>
  <r>
    <x v="3375"/>
    <x v="14"/>
    <x v="5"/>
    <x v="98"/>
    <n v="15.5"/>
    <n v="6"/>
    <n v="93"/>
    <x v="2"/>
    <x v="1"/>
    <x v="686"/>
    <x v="3"/>
    <x v="0"/>
  </r>
  <r>
    <x v="3376"/>
    <x v="17"/>
    <x v="7"/>
    <x v="56"/>
    <n v="33.5"/>
    <n v="2"/>
    <n v="67"/>
    <x v="2"/>
    <x v="1"/>
    <x v="1050"/>
    <x v="2"/>
    <x v="0"/>
  </r>
  <r>
    <x v="3377"/>
    <x v="20"/>
    <x v="4"/>
    <x v="64"/>
    <n v="9.5"/>
    <n v="10"/>
    <n v="95"/>
    <x v="2"/>
    <x v="1"/>
    <x v="296"/>
    <x v="2"/>
    <x v="2"/>
  </r>
  <r>
    <x v="3378"/>
    <x v="18"/>
    <x v="1"/>
    <x v="40"/>
    <n v="32"/>
    <n v="7"/>
    <n v="224"/>
    <x v="2"/>
    <x v="0"/>
    <x v="558"/>
    <x v="0"/>
    <x v="0"/>
  </r>
  <r>
    <x v="3379"/>
    <x v="18"/>
    <x v="2"/>
    <x v="119"/>
    <n v="41"/>
    <n v="5"/>
    <n v="205"/>
    <x v="1"/>
    <x v="0"/>
    <x v="1040"/>
    <x v="0"/>
    <x v="1"/>
  </r>
  <r>
    <x v="3380"/>
    <x v="8"/>
    <x v="1"/>
    <x v="157"/>
    <n v="30.5"/>
    <n v="3"/>
    <n v="91.5"/>
    <x v="1"/>
    <x v="0"/>
    <x v="212"/>
    <x v="1"/>
    <x v="1"/>
  </r>
  <r>
    <x v="3381"/>
    <x v="19"/>
    <x v="6"/>
    <x v="79"/>
    <n v="15.5"/>
    <n v="7"/>
    <n v="108.5"/>
    <x v="2"/>
    <x v="0"/>
    <x v="38"/>
    <x v="2"/>
    <x v="0"/>
  </r>
  <r>
    <x v="3382"/>
    <x v="24"/>
    <x v="1"/>
    <x v="44"/>
    <n v="12.5"/>
    <n v="1"/>
    <n v="12.5"/>
    <x v="1"/>
    <x v="0"/>
    <x v="182"/>
    <x v="0"/>
    <x v="1"/>
  </r>
  <r>
    <x v="3383"/>
    <x v="22"/>
    <x v="0"/>
    <x v="138"/>
    <n v="33.5"/>
    <n v="3"/>
    <n v="100.5"/>
    <x v="2"/>
    <x v="1"/>
    <x v="1036"/>
    <x v="0"/>
    <x v="0"/>
  </r>
  <r>
    <x v="3384"/>
    <x v="6"/>
    <x v="2"/>
    <x v="48"/>
    <n v="6.5"/>
    <n v="2"/>
    <n v="13"/>
    <x v="1"/>
    <x v="1"/>
    <x v="317"/>
    <x v="1"/>
    <x v="1"/>
  </r>
  <r>
    <x v="3385"/>
    <x v="18"/>
    <x v="2"/>
    <x v="152"/>
    <n v="12.5"/>
    <n v="8"/>
    <n v="100"/>
    <x v="2"/>
    <x v="1"/>
    <x v="716"/>
    <x v="1"/>
    <x v="0"/>
  </r>
  <r>
    <x v="3386"/>
    <x v="4"/>
    <x v="5"/>
    <x v="146"/>
    <n v="9.5"/>
    <n v="6"/>
    <n v="57"/>
    <x v="0"/>
    <x v="1"/>
    <x v="875"/>
    <x v="2"/>
    <x v="1"/>
  </r>
  <r>
    <x v="3387"/>
    <x v="12"/>
    <x v="4"/>
    <x v="57"/>
    <n v="33.5"/>
    <n v="4"/>
    <n v="134"/>
    <x v="2"/>
    <x v="1"/>
    <x v="914"/>
    <x v="0"/>
    <x v="0"/>
  </r>
  <r>
    <x v="3388"/>
    <x v="15"/>
    <x v="1"/>
    <x v="87"/>
    <n v="5"/>
    <n v="7"/>
    <n v="35"/>
    <x v="0"/>
    <x v="0"/>
    <x v="886"/>
    <x v="0"/>
    <x v="1"/>
  </r>
  <r>
    <x v="3389"/>
    <x v="16"/>
    <x v="7"/>
    <x v="89"/>
    <n v="6.5"/>
    <n v="8"/>
    <n v="52"/>
    <x v="1"/>
    <x v="1"/>
    <x v="114"/>
    <x v="2"/>
    <x v="1"/>
  </r>
  <r>
    <x v="3390"/>
    <x v="16"/>
    <x v="1"/>
    <x v="170"/>
    <n v="33.5"/>
    <n v="4"/>
    <n v="134"/>
    <x v="1"/>
    <x v="0"/>
    <x v="749"/>
    <x v="2"/>
    <x v="1"/>
  </r>
  <r>
    <x v="3391"/>
    <x v="11"/>
    <x v="1"/>
    <x v="67"/>
    <n v="9.5"/>
    <n v="6"/>
    <n v="57"/>
    <x v="2"/>
    <x v="0"/>
    <x v="361"/>
    <x v="0"/>
    <x v="2"/>
  </r>
  <r>
    <x v="3392"/>
    <x v="9"/>
    <x v="6"/>
    <x v="31"/>
    <n v="18.5"/>
    <n v="5"/>
    <n v="92.5"/>
    <x v="1"/>
    <x v="0"/>
    <x v="765"/>
    <x v="1"/>
    <x v="1"/>
  </r>
  <r>
    <x v="3393"/>
    <x v="21"/>
    <x v="3"/>
    <x v="100"/>
    <n v="6.5"/>
    <n v="9"/>
    <n v="58.5"/>
    <x v="0"/>
    <x v="1"/>
    <x v="850"/>
    <x v="1"/>
    <x v="2"/>
  </r>
  <r>
    <x v="3394"/>
    <x v="13"/>
    <x v="4"/>
    <x v="20"/>
    <n v="24.5"/>
    <n v="5"/>
    <n v="122.5"/>
    <x v="0"/>
    <x v="1"/>
    <x v="733"/>
    <x v="1"/>
    <x v="0"/>
  </r>
  <r>
    <x v="3395"/>
    <x v="23"/>
    <x v="7"/>
    <x v="46"/>
    <n v="36.5"/>
    <n v="2"/>
    <n v="73"/>
    <x v="1"/>
    <x v="1"/>
    <x v="665"/>
    <x v="2"/>
    <x v="2"/>
  </r>
  <r>
    <x v="3396"/>
    <x v="23"/>
    <x v="1"/>
    <x v="44"/>
    <n v="12.5"/>
    <n v="7"/>
    <n v="87.5"/>
    <x v="1"/>
    <x v="0"/>
    <x v="975"/>
    <x v="1"/>
    <x v="1"/>
  </r>
  <r>
    <x v="3397"/>
    <x v="20"/>
    <x v="7"/>
    <x v="104"/>
    <n v="30.5"/>
    <n v="5"/>
    <n v="152.5"/>
    <x v="1"/>
    <x v="0"/>
    <x v="136"/>
    <x v="1"/>
    <x v="0"/>
  </r>
  <r>
    <x v="3398"/>
    <x v="10"/>
    <x v="6"/>
    <x v="173"/>
    <n v="30.5"/>
    <n v="7"/>
    <n v="213.5"/>
    <x v="2"/>
    <x v="1"/>
    <x v="423"/>
    <x v="1"/>
    <x v="2"/>
  </r>
  <r>
    <x v="3399"/>
    <x v="13"/>
    <x v="1"/>
    <x v="170"/>
    <n v="33.5"/>
    <n v="2"/>
    <n v="67"/>
    <x v="0"/>
    <x v="1"/>
    <x v="196"/>
    <x v="0"/>
    <x v="0"/>
  </r>
  <r>
    <x v="3400"/>
    <x v="16"/>
    <x v="4"/>
    <x v="124"/>
    <n v="11"/>
    <n v="5"/>
    <n v="55"/>
    <x v="2"/>
    <x v="0"/>
    <x v="710"/>
    <x v="1"/>
    <x v="1"/>
  </r>
  <r>
    <x v="3401"/>
    <x v="22"/>
    <x v="4"/>
    <x v="76"/>
    <n v="17"/>
    <n v="8"/>
    <n v="136"/>
    <x v="0"/>
    <x v="1"/>
    <x v="444"/>
    <x v="0"/>
    <x v="0"/>
  </r>
  <r>
    <x v="3402"/>
    <x v="16"/>
    <x v="4"/>
    <x v="64"/>
    <n v="9.5"/>
    <n v="6"/>
    <n v="57"/>
    <x v="2"/>
    <x v="0"/>
    <x v="51"/>
    <x v="1"/>
    <x v="0"/>
  </r>
  <r>
    <x v="3403"/>
    <x v="24"/>
    <x v="6"/>
    <x v="130"/>
    <n v="11"/>
    <n v="8"/>
    <n v="88"/>
    <x v="1"/>
    <x v="1"/>
    <x v="953"/>
    <x v="2"/>
    <x v="0"/>
  </r>
  <r>
    <x v="3404"/>
    <x v="12"/>
    <x v="6"/>
    <x v="24"/>
    <n v="35"/>
    <n v="1"/>
    <n v="35"/>
    <x v="0"/>
    <x v="0"/>
    <x v="1058"/>
    <x v="0"/>
    <x v="0"/>
  </r>
  <r>
    <x v="3405"/>
    <x v="18"/>
    <x v="5"/>
    <x v="58"/>
    <n v="20"/>
    <n v="6"/>
    <n v="120"/>
    <x v="1"/>
    <x v="1"/>
    <x v="200"/>
    <x v="2"/>
    <x v="1"/>
  </r>
  <r>
    <x v="3406"/>
    <x v="22"/>
    <x v="5"/>
    <x v="151"/>
    <n v="33.5"/>
    <n v="5"/>
    <n v="167.5"/>
    <x v="1"/>
    <x v="1"/>
    <x v="201"/>
    <x v="0"/>
    <x v="1"/>
  </r>
  <r>
    <x v="3407"/>
    <x v="8"/>
    <x v="0"/>
    <x v="12"/>
    <n v="29"/>
    <n v="10"/>
    <n v="290"/>
    <x v="2"/>
    <x v="1"/>
    <x v="285"/>
    <x v="1"/>
    <x v="1"/>
  </r>
  <r>
    <x v="3408"/>
    <x v="6"/>
    <x v="0"/>
    <x v="142"/>
    <n v="15.5"/>
    <n v="4"/>
    <n v="62"/>
    <x v="1"/>
    <x v="0"/>
    <x v="32"/>
    <x v="2"/>
    <x v="0"/>
  </r>
  <r>
    <x v="3409"/>
    <x v="10"/>
    <x v="1"/>
    <x v="92"/>
    <n v="8"/>
    <n v="10"/>
    <n v="80"/>
    <x v="0"/>
    <x v="0"/>
    <x v="500"/>
    <x v="1"/>
    <x v="0"/>
  </r>
  <r>
    <x v="3410"/>
    <x v="18"/>
    <x v="0"/>
    <x v="37"/>
    <n v="20"/>
    <n v="5"/>
    <n v="100"/>
    <x v="1"/>
    <x v="0"/>
    <x v="1011"/>
    <x v="0"/>
    <x v="2"/>
  </r>
  <r>
    <x v="3411"/>
    <x v="17"/>
    <x v="2"/>
    <x v="119"/>
    <n v="41"/>
    <n v="2"/>
    <n v="82"/>
    <x v="1"/>
    <x v="1"/>
    <x v="763"/>
    <x v="2"/>
    <x v="2"/>
  </r>
  <r>
    <x v="3412"/>
    <x v="19"/>
    <x v="5"/>
    <x v="75"/>
    <n v="11"/>
    <n v="5"/>
    <n v="55"/>
    <x v="1"/>
    <x v="0"/>
    <x v="914"/>
    <x v="0"/>
    <x v="2"/>
  </r>
  <r>
    <x v="3413"/>
    <x v="14"/>
    <x v="1"/>
    <x v="92"/>
    <n v="8"/>
    <n v="3"/>
    <n v="24"/>
    <x v="0"/>
    <x v="0"/>
    <x v="283"/>
    <x v="1"/>
    <x v="1"/>
  </r>
  <r>
    <x v="3414"/>
    <x v="0"/>
    <x v="7"/>
    <x v="141"/>
    <n v="29"/>
    <n v="1"/>
    <n v="29"/>
    <x v="0"/>
    <x v="0"/>
    <x v="588"/>
    <x v="1"/>
    <x v="2"/>
  </r>
  <r>
    <x v="3415"/>
    <x v="16"/>
    <x v="1"/>
    <x v="93"/>
    <n v="20"/>
    <n v="7"/>
    <n v="140"/>
    <x v="1"/>
    <x v="0"/>
    <x v="1"/>
    <x v="1"/>
    <x v="0"/>
  </r>
  <r>
    <x v="3416"/>
    <x v="0"/>
    <x v="6"/>
    <x v="171"/>
    <n v="17"/>
    <n v="8"/>
    <n v="136"/>
    <x v="0"/>
    <x v="1"/>
    <x v="362"/>
    <x v="0"/>
    <x v="0"/>
  </r>
  <r>
    <x v="3417"/>
    <x v="9"/>
    <x v="3"/>
    <x v="30"/>
    <n v="36.5"/>
    <n v="3"/>
    <n v="109.5"/>
    <x v="1"/>
    <x v="1"/>
    <x v="361"/>
    <x v="0"/>
    <x v="1"/>
  </r>
  <r>
    <x v="3418"/>
    <x v="5"/>
    <x v="6"/>
    <x v="109"/>
    <n v="27.5"/>
    <n v="2"/>
    <n v="55"/>
    <x v="1"/>
    <x v="1"/>
    <x v="912"/>
    <x v="2"/>
    <x v="1"/>
  </r>
  <r>
    <x v="3419"/>
    <x v="10"/>
    <x v="6"/>
    <x v="118"/>
    <n v="29"/>
    <n v="8"/>
    <n v="232"/>
    <x v="2"/>
    <x v="0"/>
    <x v="332"/>
    <x v="1"/>
    <x v="0"/>
  </r>
  <r>
    <x v="3420"/>
    <x v="1"/>
    <x v="4"/>
    <x v="20"/>
    <n v="24.5"/>
    <n v="10"/>
    <n v="245"/>
    <x v="0"/>
    <x v="1"/>
    <x v="563"/>
    <x v="0"/>
    <x v="2"/>
  </r>
  <r>
    <x v="3421"/>
    <x v="15"/>
    <x v="6"/>
    <x v="110"/>
    <n v="38"/>
    <n v="10"/>
    <n v="380"/>
    <x v="0"/>
    <x v="1"/>
    <x v="469"/>
    <x v="0"/>
    <x v="0"/>
  </r>
  <r>
    <x v="3422"/>
    <x v="19"/>
    <x v="3"/>
    <x v="25"/>
    <n v="41"/>
    <n v="10"/>
    <n v="410"/>
    <x v="2"/>
    <x v="0"/>
    <x v="711"/>
    <x v="2"/>
    <x v="2"/>
  </r>
  <r>
    <x v="3423"/>
    <x v="21"/>
    <x v="4"/>
    <x v="57"/>
    <n v="33.5"/>
    <n v="3"/>
    <n v="100.5"/>
    <x v="1"/>
    <x v="0"/>
    <x v="904"/>
    <x v="2"/>
    <x v="0"/>
  </r>
  <r>
    <x v="3424"/>
    <x v="3"/>
    <x v="3"/>
    <x v="188"/>
    <n v="23"/>
    <n v="10"/>
    <n v="230"/>
    <x v="2"/>
    <x v="0"/>
    <x v="873"/>
    <x v="2"/>
    <x v="1"/>
  </r>
  <r>
    <x v="3425"/>
    <x v="22"/>
    <x v="7"/>
    <x v="78"/>
    <n v="15.5"/>
    <n v="9"/>
    <n v="139.5"/>
    <x v="2"/>
    <x v="0"/>
    <x v="903"/>
    <x v="2"/>
    <x v="1"/>
  </r>
  <r>
    <x v="3426"/>
    <x v="13"/>
    <x v="2"/>
    <x v="172"/>
    <n v="20"/>
    <n v="3"/>
    <n v="60"/>
    <x v="1"/>
    <x v="0"/>
    <x v="540"/>
    <x v="1"/>
    <x v="2"/>
  </r>
  <r>
    <x v="3427"/>
    <x v="14"/>
    <x v="6"/>
    <x v="171"/>
    <n v="17"/>
    <n v="10"/>
    <n v="170"/>
    <x v="0"/>
    <x v="1"/>
    <x v="1059"/>
    <x v="2"/>
    <x v="2"/>
  </r>
  <r>
    <x v="3428"/>
    <x v="1"/>
    <x v="1"/>
    <x v="157"/>
    <n v="30.5"/>
    <n v="1"/>
    <n v="30.5"/>
    <x v="1"/>
    <x v="0"/>
    <x v="907"/>
    <x v="1"/>
    <x v="2"/>
  </r>
  <r>
    <x v="3429"/>
    <x v="3"/>
    <x v="6"/>
    <x v="110"/>
    <n v="38"/>
    <n v="8"/>
    <n v="304"/>
    <x v="2"/>
    <x v="0"/>
    <x v="368"/>
    <x v="1"/>
    <x v="1"/>
  </r>
  <r>
    <x v="3430"/>
    <x v="11"/>
    <x v="2"/>
    <x v="7"/>
    <n v="36.5"/>
    <n v="7"/>
    <n v="255.5"/>
    <x v="1"/>
    <x v="0"/>
    <x v="418"/>
    <x v="0"/>
    <x v="1"/>
  </r>
  <r>
    <x v="3431"/>
    <x v="18"/>
    <x v="2"/>
    <x v="38"/>
    <n v="27.5"/>
    <n v="1"/>
    <n v="27.5"/>
    <x v="1"/>
    <x v="0"/>
    <x v="1053"/>
    <x v="2"/>
    <x v="1"/>
  </r>
  <r>
    <x v="3432"/>
    <x v="20"/>
    <x v="4"/>
    <x v="60"/>
    <n v="14"/>
    <n v="1"/>
    <n v="14"/>
    <x v="2"/>
    <x v="1"/>
    <x v="229"/>
    <x v="0"/>
    <x v="2"/>
  </r>
  <r>
    <x v="3433"/>
    <x v="14"/>
    <x v="4"/>
    <x v="114"/>
    <n v="41"/>
    <n v="2"/>
    <n v="82"/>
    <x v="2"/>
    <x v="0"/>
    <x v="276"/>
    <x v="2"/>
    <x v="0"/>
  </r>
  <r>
    <x v="3434"/>
    <x v="17"/>
    <x v="3"/>
    <x v="100"/>
    <n v="6.5"/>
    <n v="10"/>
    <n v="65"/>
    <x v="1"/>
    <x v="0"/>
    <x v="1003"/>
    <x v="1"/>
    <x v="2"/>
  </r>
  <r>
    <x v="3435"/>
    <x v="3"/>
    <x v="4"/>
    <x v="26"/>
    <n v="38"/>
    <n v="6"/>
    <n v="228"/>
    <x v="2"/>
    <x v="1"/>
    <x v="259"/>
    <x v="0"/>
    <x v="0"/>
  </r>
  <r>
    <x v="3436"/>
    <x v="11"/>
    <x v="1"/>
    <x v="145"/>
    <n v="36.5"/>
    <n v="10"/>
    <n v="365"/>
    <x v="1"/>
    <x v="0"/>
    <x v="789"/>
    <x v="0"/>
    <x v="1"/>
  </r>
  <r>
    <x v="3437"/>
    <x v="8"/>
    <x v="6"/>
    <x v="15"/>
    <n v="9.5"/>
    <n v="5"/>
    <n v="47.5"/>
    <x v="2"/>
    <x v="0"/>
    <x v="748"/>
    <x v="1"/>
    <x v="1"/>
  </r>
  <r>
    <x v="3438"/>
    <x v="9"/>
    <x v="0"/>
    <x v="149"/>
    <n v="6.5"/>
    <n v="7"/>
    <n v="45.5"/>
    <x v="1"/>
    <x v="1"/>
    <x v="104"/>
    <x v="0"/>
    <x v="0"/>
  </r>
  <r>
    <x v="3439"/>
    <x v="9"/>
    <x v="1"/>
    <x v="143"/>
    <n v="23"/>
    <n v="10"/>
    <n v="230"/>
    <x v="1"/>
    <x v="1"/>
    <x v="865"/>
    <x v="1"/>
    <x v="2"/>
  </r>
  <r>
    <x v="3440"/>
    <x v="6"/>
    <x v="7"/>
    <x v="43"/>
    <n v="26"/>
    <n v="7"/>
    <n v="182"/>
    <x v="1"/>
    <x v="1"/>
    <x v="436"/>
    <x v="1"/>
    <x v="2"/>
  </r>
  <r>
    <x v="3441"/>
    <x v="8"/>
    <x v="1"/>
    <x v="1"/>
    <n v="29"/>
    <n v="8"/>
    <n v="232"/>
    <x v="2"/>
    <x v="1"/>
    <x v="141"/>
    <x v="2"/>
    <x v="1"/>
  </r>
  <r>
    <x v="3442"/>
    <x v="17"/>
    <x v="3"/>
    <x v="14"/>
    <n v="14"/>
    <n v="7"/>
    <n v="98"/>
    <x v="1"/>
    <x v="1"/>
    <x v="301"/>
    <x v="2"/>
    <x v="2"/>
  </r>
  <r>
    <x v="3443"/>
    <x v="21"/>
    <x v="6"/>
    <x v="116"/>
    <n v="36.5"/>
    <n v="6"/>
    <n v="219"/>
    <x v="0"/>
    <x v="0"/>
    <x v="277"/>
    <x v="0"/>
    <x v="2"/>
  </r>
  <r>
    <x v="3444"/>
    <x v="1"/>
    <x v="2"/>
    <x v="185"/>
    <n v="26"/>
    <n v="4"/>
    <n v="104"/>
    <x v="0"/>
    <x v="0"/>
    <x v="1060"/>
    <x v="0"/>
    <x v="0"/>
  </r>
  <r>
    <x v="3445"/>
    <x v="7"/>
    <x v="1"/>
    <x v="92"/>
    <n v="8"/>
    <n v="5"/>
    <n v="40"/>
    <x v="1"/>
    <x v="1"/>
    <x v="908"/>
    <x v="1"/>
    <x v="1"/>
  </r>
  <r>
    <x v="3446"/>
    <x v="14"/>
    <x v="7"/>
    <x v="113"/>
    <n v="32"/>
    <n v="3"/>
    <n v="96"/>
    <x v="0"/>
    <x v="0"/>
    <x v="24"/>
    <x v="0"/>
    <x v="0"/>
  </r>
  <r>
    <x v="3447"/>
    <x v="16"/>
    <x v="6"/>
    <x v="110"/>
    <n v="38"/>
    <n v="8"/>
    <n v="304"/>
    <x v="0"/>
    <x v="0"/>
    <x v="1061"/>
    <x v="1"/>
    <x v="1"/>
  </r>
  <r>
    <x v="3448"/>
    <x v="23"/>
    <x v="7"/>
    <x v="141"/>
    <n v="29"/>
    <n v="2"/>
    <n v="58"/>
    <x v="2"/>
    <x v="1"/>
    <x v="109"/>
    <x v="0"/>
    <x v="1"/>
  </r>
  <r>
    <x v="3449"/>
    <x v="1"/>
    <x v="0"/>
    <x v="129"/>
    <n v="26"/>
    <n v="6"/>
    <n v="156"/>
    <x v="2"/>
    <x v="1"/>
    <x v="350"/>
    <x v="0"/>
    <x v="0"/>
  </r>
  <r>
    <x v="3450"/>
    <x v="12"/>
    <x v="2"/>
    <x v="7"/>
    <n v="36.5"/>
    <n v="7"/>
    <n v="255.5"/>
    <x v="2"/>
    <x v="0"/>
    <x v="303"/>
    <x v="1"/>
    <x v="1"/>
  </r>
  <r>
    <x v="3451"/>
    <x v="10"/>
    <x v="0"/>
    <x v="50"/>
    <n v="21.5"/>
    <n v="5"/>
    <n v="107.5"/>
    <x v="2"/>
    <x v="0"/>
    <x v="1062"/>
    <x v="2"/>
    <x v="2"/>
  </r>
  <r>
    <x v="3452"/>
    <x v="22"/>
    <x v="3"/>
    <x v="123"/>
    <n v="21.5"/>
    <n v="6"/>
    <n v="129"/>
    <x v="0"/>
    <x v="1"/>
    <x v="269"/>
    <x v="1"/>
    <x v="2"/>
  </r>
  <r>
    <x v="3453"/>
    <x v="2"/>
    <x v="5"/>
    <x v="75"/>
    <n v="11"/>
    <n v="6"/>
    <n v="66"/>
    <x v="1"/>
    <x v="0"/>
    <x v="206"/>
    <x v="2"/>
    <x v="2"/>
  </r>
  <r>
    <x v="3454"/>
    <x v="20"/>
    <x v="0"/>
    <x v="142"/>
    <n v="15.5"/>
    <n v="8"/>
    <n v="124"/>
    <x v="0"/>
    <x v="1"/>
    <x v="811"/>
    <x v="1"/>
    <x v="2"/>
  </r>
  <r>
    <x v="3455"/>
    <x v="24"/>
    <x v="0"/>
    <x v="190"/>
    <n v="8"/>
    <n v="9"/>
    <n v="72"/>
    <x v="0"/>
    <x v="0"/>
    <x v="292"/>
    <x v="1"/>
    <x v="2"/>
  </r>
  <r>
    <x v="3456"/>
    <x v="14"/>
    <x v="7"/>
    <x v="77"/>
    <n v="35"/>
    <n v="10"/>
    <n v="350"/>
    <x v="1"/>
    <x v="0"/>
    <x v="894"/>
    <x v="2"/>
    <x v="1"/>
  </r>
  <r>
    <x v="3457"/>
    <x v="0"/>
    <x v="1"/>
    <x v="157"/>
    <n v="30.5"/>
    <n v="4"/>
    <n v="122"/>
    <x v="1"/>
    <x v="0"/>
    <x v="1063"/>
    <x v="0"/>
    <x v="0"/>
  </r>
  <r>
    <x v="3458"/>
    <x v="16"/>
    <x v="7"/>
    <x v="94"/>
    <n v="23"/>
    <n v="10"/>
    <n v="230"/>
    <x v="0"/>
    <x v="1"/>
    <x v="479"/>
    <x v="1"/>
    <x v="0"/>
  </r>
  <r>
    <x v="3459"/>
    <x v="16"/>
    <x v="4"/>
    <x v="35"/>
    <n v="21.5"/>
    <n v="5"/>
    <n v="107.5"/>
    <x v="2"/>
    <x v="0"/>
    <x v="606"/>
    <x v="0"/>
    <x v="1"/>
  </r>
  <r>
    <x v="3460"/>
    <x v="20"/>
    <x v="7"/>
    <x v="74"/>
    <n v="18.5"/>
    <n v="5"/>
    <n v="92.5"/>
    <x v="2"/>
    <x v="0"/>
    <x v="592"/>
    <x v="0"/>
    <x v="0"/>
  </r>
  <r>
    <x v="3461"/>
    <x v="11"/>
    <x v="0"/>
    <x v="192"/>
    <n v="30.5"/>
    <n v="4"/>
    <n v="122"/>
    <x v="1"/>
    <x v="0"/>
    <x v="25"/>
    <x v="0"/>
    <x v="0"/>
  </r>
  <r>
    <x v="3462"/>
    <x v="8"/>
    <x v="3"/>
    <x v="97"/>
    <n v="35"/>
    <n v="5"/>
    <n v="175"/>
    <x v="1"/>
    <x v="1"/>
    <x v="497"/>
    <x v="1"/>
    <x v="0"/>
  </r>
  <r>
    <x v="3463"/>
    <x v="14"/>
    <x v="6"/>
    <x v="165"/>
    <n v="6.5"/>
    <n v="1"/>
    <n v="6.5"/>
    <x v="0"/>
    <x v="1"/>
    <x v="828"/>
    <x v="2"/>
    <x v="1"/>
  </r>
  <r>
    <x v="3464"/>
    <x v="16"/>
    <x v="3"/>
    <x v="159"/>
    <n v="39.5"/>
    <n v="9"/>
    <n v="355.5"/>
    <x v="0"/>
    <x v="1"/>
    <x v="1037"/>
    <x v="0"/>
    <x v="2"/>
  </r>
  <r>
    <x v="3465"/>
    <x v="17"/>
    <x v="4"/>
    <x v="22"/>
    <n v="20"/>
    <n v="5"/>
    <n v="100"/>
    <x v="2"/>
    <x v="0"/>
    <x v="515"/>
    <x v="0"/>
    <x v="2"/>
  </r>
  <r>
    <x v="3466"/>
    <x v="8"/>
    <x v="0"/>
    <x v="10"/>
    <n v="39.5"/>
    <n v="2"/>
    <n v="79"/>
    <x v="1"/>
    <x v="0"/>
    <x v="1058"/>
    <x v="0"/>
    <x v="1"/>
  </r>
  <r>
    <x v="3467"/>
    <x v="5"/>
    <x v="6"/>
    <x v="79"/>
    <n v="15.5"/>
    <n v="3"/>
    <n v="46.5"/>
    <x v="1"/>
    <x v="1"/>
    <x v="126"/>
    <x v="2"/>
    <x v="0"/>
  </r>
  <r>
    <x v="3468"/>
    <x v="21"/>
    <x v="0"/>
    <x v="166"/>
    <n v="38"/>
    <n v="4"/>
    <n v="152"/>
    <x v="0"/>
    <x v="0"/>
    <x v="533"/>
    <x v="0"/>
    <x v="2"/>
  </r>
  <r>
    <x v="3469"/>
    <x v="1"/>
    <x v="2"/>
    <x v="2"/>
    <n v="21.5"/>
    <n v="3"/>
    <n v="64.5"/>
    <x v="2"/>
    <x v="1"/>
    <x v="500"/>
    <x v="1"/>
    <x v="0"/>
  </r>
  <r>
    <x v="3470"/>
    <x v="2"/>
    <x v="0"/>
    <x v="129"/>
    <n v="26"/>
    <n v="5"/>
    <n v="130"/>
    <x v="0"/>
    <x v="1"/>
    <x v="951"/>
    <x v="2"/>
    <x v="1"/>
  </r>
  <r>
    <x v="3471"/>
    <x v="15"/>
    <x v="4"/>
    <x v="124"/>
    <n v="11"/>
    <n v="8"/>
    <n v="88"/>
    <x v="1"/>
    <x v="0"/>
    <x v="521"/>
    <x v="2"/>
    <x v="1"/>
  </r>
  <r>
    <x v="3472"/>
    <x v="1"/>
    <x v="2"/>
    <x v="7"/>
    <n v="36.5"/>
    <n v="4"/>
    <n v="146"/>
    <x v="1"/>
    <x v="1"/>
    <x v="1062"/>
    <x v="2"/>
    <x v="0"/>
  </r>
  <r>
    <x v="3473"/>
    <x v="6"/>
    <x v="7"/>
    <x v="89"/>
    <n v="6.5"/>
    <n v="10"/>
    <n v="65"/>
    <x v="0"/>
    <x v="1"/>
    <x v="51"/>
    <x v="1"/>
    <x v="2"/>
  </r>
  <r>
    <x v="3474"/>
    <x v="21"/>
    <x v="6"/>
    <x v="173"/>
    <n v="30.5"/>
    <n v="6"/>
    <n v="183"/>
    <x v="1"/>
    <x v="0"/>
    <x v="283"/>
    <x v="1"/>
    <x v="0"/>
  </r>
  <r>
    <x v="3475"/>
    <x v="7"/>
    <x v="2"/>
    <x v="172"/>
    <n v="20"/>
    <n v="6"/>
    <n v="120"/>
    <x v="2"/>
    <x v="0"/>
    <x v="630"/>
    <x v="2"/>
    <x v="0"/>
  </r>
  <r>
    <x v="3476"/>
    <x v="5"/>
    <x v="1"/>
    <x v="145"/>
    <n v="36.5"/>
    <n v="5"/>
    <n v="182.5"/>
    <x v="1"/>
    <x v="1"/>
    <x v="34"/>
    <x v="1"/>
    <x v="2"/>
  </r>
  <r>
    <x v="3477"/>
    <x v="10"/>
    <x v="5"/>
    <x v="61"/>
    <n v="35"/>
    <n v="8"/>
    <n v="280"/>
    <x v="0"/>
    <x v="1"/>
    <x v="256"/>
    <x v="2"/>
    <x v="1"/>
  </r>
  <r>
    <x v="3478"/>
    <x v="22"/>
    <x v="6"/>
    <x v="125"/>
    <n v="41"/>
    <n v="4"/>
    <n v="164"/>
    <x v="1"/>
    <x v="1"/>
    <x v="886"/>
    <x v="0"/>
    <x v="2"/>
  </r>
  <r>
    <x v="3479"/>
    <x v="7"/>
    <x v="7"/>
    <x v="46"/>
    <n v="36.5"/>
    <n v="9"/>
    <n v="328.5"/>
    <x v="2"/>
    <x v="0"/>
    <x v="689"/>
    <x v="1"/>
    <x v="2"/>
  </r>
  <r>
    <x v="3480"/>
    <x v="20"/>
    <x v="5"/>
    <x v="158"/>
    <n v="12.5"/>
    <n v="5"/>
    <n v="62.5"/>
    <x v="1"/>
    <x v="1"/>
    <x v="984"/>
    <x v="3"/>
    <x v="1"/>
  </r>
  <r>
    <x v="3481"/>
    <x v="5"/>
    <x v="4"/>
    <x v="47"/>
    <n v="36.5"/>
    <n v="7"/>
    <n v="255.5"/>
    <x v="0"/>
    <x v="0"/>
    <x v="786"/>
    <x v="1"/>
    <x v="1"/>
  </r>
  <r>
    <x v="3482"/>
    <x v="4"/>
    <x v="0"/>
    <x v="23"/>
    <n v="12.5"/>
    <n v="2"/>
    <n v="25"/>
    <x v="2"/>
    <x v="1"/>
    <x v="93"/>
    <x v="2"/>
    <x v="2"/>
  </r>
  <r>
    <x v="3483"/>
    <x v="4"/>
    <x v="2"/>
    <x v="119"/>
    <n v="41"/>
    <n v="9"/>
    <n v="369"/>
    <x v="2"/>
    <x v="1"/>
    <x v="98"/>
    <x v="0"/>
    <x v="1"/>
  </r>
  <r>
    <x v="3484"/>
    <x v="1"/>
    <x v="2"/>
    <x v="119"/>
    <n v="41"/>
    <n v="5"/>
    <n v="205"/>
    <x v="1"/>
    <x v="0"/>
    <x v="454"/>
    <x v="2"/>
    <x v="1"/>
  </r>
  <r>
    <x v="3485"/>
    <x v="6"/>
    <x v="7"/>
    <x v="94"/>
    <n v="23"/>
    <n v="5"/>
    <n v="115"/>
    <x v="0"/>
    <x v="1"/>
    <x v="704"/>
    <x v="0"/>
    <x v="2"/>
  </r>
  <r>
    <x v="3486"/>
    <x v="2"/>
    <x v="6"/>
    <x v="125"/>
    <n v="41"/>
    <n v="3"/>
    <n v="123"/>
    <x v="2"/>
    <x v="0"/>
    <x v="1064"/>
    <x v="0"/>
    <x v="1"/>
  </r>
  <r>
    <x v="3487"/>
    <x v="21"/>
    <x v="7"/>
    <x v="74"/>
    <n v="18.5"/>
    <n v="1"/>
    <n v="18.5"/>
    <x v="2"/>
    <x v="0"/>
    <x v="209"/>
    <x v="1"/>
    <x v="0"/>
  </r>
  <r>
    <x v="3488"/>
    <x v="22"/>
    <x v="1"/>
    <x v="40"/>
    <n v="32"/>
    <n v="8"/>
    <n v="256"/>
    <x v="0"/>
    <x v="0"/>
    <x v="1065"/>
    <x v="1"/>
    <x v="2"/>
  </r>
  <r>
    <x v="3489"/>
    <x v="12"/>
    <x v="0"/>
    <x v="55"/>
    <n v="14"/>
    <n v="5"/>
    <n v="70"/>
    <x v="0"/>
    <x v="0"/>
    <x v="636"/>
    <x v="2"/>
    <x v="1"/>
  </r>
  <r>
    <x v="3490"/>
    <x v="7"/>
    <x v="2"/>
    <x v="29"/>
    <n v="38"/>
    <n v="3"/>
    <n v="114"/>
    <x v="1"/>
    <x v="1"/>
    <x v="622"/>
    <x v="0"/>
    <x v="1"/>
  </r>
  <r>
    <x v="3491"/>
    <x v="13"/>
    <x v="2"/>
    <x v="199"/>
    <n v="17"/>
    <n v="8"/>
    <n v="136"/>
    <x v="1"/>
    <x v="1"/>
    <x v="1066"/>
    <x v="0"/>
    <x v="1"/>
  </r>
  <r>
    <x v="3492"/>
    <x v="18"/>
    <x v="6"/>
    <x v="79"/>
    <n v="15.5"/>
    <n v="2"/>
    <n v="31"/>
    <x v="1"/>
    <x v="0"/>
    <x v="113"/>
    <x v="2"/>
    <x v="0"/>
  </r>
  <r>
    <x v="3493"/>
    <x v="6"/>
    <x v="2"/>
    <x v="73"/>
    <n v="15.5"/>
    <n v="5"/>
    <n v="77.5"/>
    <x v="0"/>
    <x v="0"/>
    <x v="558"/>
    <x v="0"/>
    <x v="1"/>
  </r>
  <r>
    <x v="3494"/>
    <x v="4"/>
    <x v="6"/>
    <x v="173"/>
    <n v="30.5"/>
    <n v="5"/>
    <n v="152.5"/>
    <x v="2"/>
    <x v="1"/>
    <x v="17"/>
    <x v="1"/>
    <x v="1"/>
  </r>
  <r>
    <x v="3495"/>
    <x v="22"/>
    <x v="6"/>
    <x v="79"/>
    <n v="15.5"/>
    <n v="5"/>
    <n v="77.5"/>
    <x v="2"/>
    <x v="1"/>
    <x v="1019"/>
    <x v="0"/>
    <x v="1"/>
  </r>
  <r>
    <x v="3496"/>
    <x v="7"/>
    <x v="5"/>
    <x v="58"/>
    <n v="20"/>
    <n v="4"/>
    <n v="80"/>
    <x v="0"/>
    <x v="0"/>
    <x v="871"/>
    <x v="2"/>
    <x v="2"/>
  </r>
  <r>
    <x v="3497"/>
    <x v="18"/>
    <x v="7"/>
    <x v="163"/>
    <n v="38"/>
    <n v="9"/>
    <n v="342"/>
    <x v="1"/>
    <x v="1"/>
    <x v="5"/>
    <x v="1"/>
    <x v="1"/>
  </r>
  <r>
    <x v="3498"/>
    <x v="24"/>
    <x v="1"/>
    <x v="93"/>
    <n v="20"/>
    <n v="10"/>
    <n v="200"/>
    <x v="2"/>
    <x v="1"/>
    <x v="1014"/>
    <x v="0"/>
    <x v="2"/>
  </r>
  <r>
    <x v="3499"/>
    <x v="24"/>
    <x v="4"/>
    <x v="47"/>
    <n v="36.5"/>
    <n v="5"/>
    <n v="182.5"/>
    <x v="2"/>
    <x v="1"/>
    <x v="586"/>
    <x v="1"/>
    <x v="2"/>
  </r>
  <r>
    <x v="3500"/>
    <x v="0"/>
    <x v="0"/>
    <x v="166"/>
    <n v="38"/>
    <n v="5"/>
    <n v="190"/>
    <x v="0"/>
    <x v="0"/>
    <x v="672"/>
    <x v="1"/>
    <x v="0"/>
  </r>
  <r>
    <x v="3501"/>
    <x v="19"/>
    <x v="6"/>
    <x v="173"/>
    <n v="30.5"/>
    <n v="3"/>
    <n v="91.5"/>
    <x v="0"/>
    <x v="1"/>
    <x v="347"/>
    <x v="0"/>
    <x v="2"/>
  </r>
  <r>
    <x v="3502"/>
    <x v="9"/>
    <x v="2"/>
    <x v="176"/>
    <n v="32"/>
    <n v="4"/>
    <n v="128"/>
    <x v="1"/>
    <x v="1"/>
    <x v="99"/>
    <x v="2"/>
    <x v="2"/>
  </r>
  <r>
    <x v="3503"/>
    <x v="15"/>
    <x v="2"/>
    <x v="2"/>
    <n v="21.5"/>
    <n v="7"/>
    <n v="150.5"/>
    <x v="1"/>
    <x v="1"/>
    <x v="1067"/>
    <x v="1"/>
    <x v="2"/>
  </r>
  <r>
    <x v="3504"/>
    <x v="9"/>
    <x v="5"/>
    <x v="19"/>
    <n v="41"/>
    <n v="9"/>
    <n v="369"/>
    <x v="2"/>
    <x v="0"/>
    <x v="824"/>
    <x v="1"/>
    <x v="0"/>
  </r>
  <r>
    <x v="3505"/>
    <x v="0"/>
    <x v="2"/>
    <x v="73"/>
    <n v="15.5"/>
    <n v="2"/>
    <n v="31"/>
    <x v="1"/>
    <x v="1"/>
    <x v="813"/>
    <x v="0"/>
    <x v="2"/>
  </r>
  <r>
    <x v="3506"/>
    <x v="16"/>
    <x v="7"/>
    <x v="56"/>
    <n v="33.5"/>
    <n v="7"/>
    <n v="234.5"/>
    <x v="0"/>
    <x v="0"/>
    <x v="792"/>
    <x v="3"/>
    <x v="2"/>
  </r>
  <r>
    <x v="3507"/>
    <x v="5"/>
    <x v="7"/>
    <x v="102"/>
    <n v="24.5"/>
    <n v="4"/>
    <n v="98"/>
    <x v="0"/>
    <x v="1"/>
    <x v="634"/>
    <x v="1"/>
    <x v="0"/>
  </r>
  <r>
    <x v="3508"/>
    <x v="6"/>
    <x v="4"/>
    <x v="64"/>
    <n v="9.5"/>
    <n v="3"/>
    <n v="28.5"/>
    <x v="0"/>
    <x v="1"/>
    <x v="528"/>
    <x v="0"/>
    <x v="2"/>
  </r>
  <r>
    <x v="3509"/>
    <x v="21"/>
    <x v="0"/>
    <x v="139"/>
    <n v="17"/>
    <n v="3"/>
    <n v="51"/>
    <x v="2"/>
    <x v="1"/>
    <x v="175"/>
    <x v="0"/>
    <x v="0"/>
  </r>
  <r>
    <x v="3510"/>
    <x v="19"/>
    <x v="3"/>
    <x v="14"/>
    <n v="14"/>
    <n v="2"/>
    <n v="28"/>
    <x v="2"/>
    <x v="1"/>
    <x v="51"/>
    <x v="1"/>
    <x v="2"/>
  </r>
  <r>
    <x v="3511"/>
    <x v="16"/>
    <x v="6"/>
    <x v="198"/>
    <n v="8"/>
    <n v="5"/>
    <n v="40"/>
    <x v="2"/>
    <x v="0"/>
    <x v="121"/>
    <x v="1"/>
    <x v="0"/>
  </r>
  <r>
    <x v="3512"/>
    <x v="13"/>
    <x v="3"/>
    <x v="133"/>
    <n v="8"/>
    <n v="3"/>
    <n v="24"/>
    <x v="2"/>
    <x v="1"/>
    <x v="682"/>
    <x v="1"/>
    <x v="2"/>
  </r>
  <r>
    <x v="3513"/>
    <x v="19"/>
    <x v="6"/>
    <x v="108"/>
    <n v="33.5"/>
    <n v="10"/>
    <n v="335"/>
    <x v="0"/>
    <x v="0"/>
    <x v="538"/>
    <x v="2"/>
    <x v="0"/>
  </r>
  <r>
    <x v="3514"/>
    <x v="16"/>
    <x v="5"/>
    <x v="158"/>
    <n v="12.5"/>
    <n v="8"/>
    <n v="100"/>
    <x v="0"/>
    <x v="0"/>
    <x v="826"/>
    <x v="0"/>
    <x v="2"/>
  </r>
  <r>
    <x v="3515"/>
    <x v="10"/>
    <x v="2"/>
    <x v="32"/>
    <n v="39.5"/>
    <n v="7"/>
    <n v="276.5"/>
    <x v="2"/>
    <x v="0"/>
    <x v="968"/>
    <x v="1"/>
    <x v="2"/>
  </r>
  <r>
    <x v="3516"/>
    <x v="24"/>
    <x v="2"/>
    <x v="172"/>
    <n v="20"/>
    <n v="8"/>
    <n v="160"/>
    <x v="0"/>
    <x v="0"/>
    <x v="109"/>
    <x v="0"/>
    <x v="2"/>
  </r>
  <r>
    <x v="3517"/>
    <x v="4"/>
    <x v="2"/>
    <x v="48"/>
    <n v="6.5"/>
    <n v="6"/>
    <n v="39"/>
    <x v="0"/>
    <x v="0"/>
    <x v="570"/>
    <x v="0"/>
    <x v="0"/>
  </r>
  <r>
    <x v="3518"/>
    <x v="11"/>
    <x v="4"/>
    <x v="137"/>
    <n v="29"/>
    <n v="7"/>
    <n v="203"/>
    <x v="2"/>
    <x v="1"/>
    <x v="184"/>
    <x v="2"/>
    <x v="1"/>
  </r>
  <r>
    <x v="3519"/>
    <x v="20"/>
    <x v="1"/>
    <x v="80"/>
    <n v="38"/>
    <n v="5"/>
    <n v="190"/>
    <x v="1"/>
    <x v="1"/>
    <x v="900"/>
    <x v="0"/>
    <x v="2"/>
  </r>
  <r>
    <x v="3520"/>
    <x v="23"/>
    <x v="4"/>
    <x v="124"/>
    <n v="11"/>
    <n v="5"/>
    <n v="55"/>
    <x v="0"/>
    <x v="1"/>
    <x v="445"/>
    <x v="0"/>
    <x v="0"/>
  </r>
  <r>
    <x v="3521"/>
    <x v="13"/>
    <x v="6"/>
    <x v="79"/>
    <n v="15.5"/>
    <n v="9"/>
    <n v="139.5"/>
    <x v="0"/>
    <x v="1"/>
    <x v="329"/>
    <x v="2"/>
    <x v="2"/>
  </r>
  <r>
    <x v="3522"/>
    <x v="11"/>
    <x v="6"/>
    <x v="108"/>
    <n v="33.5"/>
    <n v="7"/>
    <n v="234.5"/>
    <x v="0"/>
    <x v="1"/>
    <x v="217"/>
    <x v="2"/>
    <x v="1"/>
  </r>
  <r>
    <x v="3523"/>
    <x v="3"/>
    <x v="1"/>
    <x v="40"/>
    <n v="32"/>
    <n v="1"/>
    <n v="32"/>
    <x v="1"/>
    <x v="0"/>
    <x v="172"/>
    <x v="0"/>
    <x v="0"/>
  </r>
  <r>
    <x v="3524"/>
    <x v="17"/>
    <x v="4"/>
    <x v="22"/>
    <n v="20"/>
    <n v="7"/>
    <n v="140"/>
    <x v="1"/>
    <x v="1"/>
    <x v="861"/>
    <x v="0"/>
    <x v="2"/>
  </r>
  <r>
    <x v="3525"/>
    <x v="22"/>
    <x v="3"/>
    <x v="33"/>
    <n v="15.5"/>
    <n v="7"/>
    <n v="108.5"/>
    <x v="1"/>
    <x v="1"/>
    <x v="707"/>
    <x v="0"/>
    <x v="0"/>
  </r>
  <r>
    <x v="3526"/>
    <x v="18"/>
    <x v="5"/>
    <x v="42"/>
    <n v="14"/>
    <n v="10"/>
    <n v="140"/>
    <x v="2"/>
    <x v="0"/>
    <x v="1061"/>
    <x v="1"/>
    <x v="0"/>
  </r>
  <r>
    <x v="3527"/>
    <x v="22"/>
    <x v="1"/>
    <x v="87"/>
    <n v="5"/>
    <n v="6"/>
    <n v="30"/>
    <x v="1"/>
    <x v="1"/>
    <x v="35"/>
    <x v="2"/>
    <x v="2"/>
  </r>
  <r>
    <x v="3528"/>
    <x v="7"/>
    <x v="6"/>
    <x v="115"/>
    <n v="21.5"/>
    <n v="2"/>
    <n v="43"/>
    <x v="2"/>
    <x v="1"/>
    <x v="881"/>
    <x v="0"/>
    <x v="1"/>
  </r>
  <r>
    <x v="3529"/>
    <x v="10"/>
    <x v="3"/>
    <x v="3"/>
    <n v="27.5"/>
    <n v="5"/>
    <n v="137.5"/>
    <x v="0"/>
    <x v="0"/>
    <x v="801"/>
    <x v="1"/>
    <x v="2"/>
  </r>
  <r>
    <x v="3530"/>
    <x v="1"/>
    <x v="1"/>
    <x v="93"/>
    <n v="20"/>
    <n v="8"/>
    <n v="160"/>
    <x v="1"/>
    <x v="0"/>
    <x v="26"/>
    <x v="0"/>
    <x v="1"/>
  </r>
  <r>
    <x v="3531"/>
    <x v="14"/>
    <x v="2"/>
    <x v="38"/>
    <n v="27.5"/>
    <n v="1"/>
    <n v="27.5"/>
    <x v="2"/>
    <x v="0"/>
    <x v="658"/>
    <x v="2"/>
    <x v="1"/>
  </r>
  <r>
    <x v="3532"/>
    <x v="21"/>
    <x v="4"/>
    <x v="20"/>
    <n v="24.5"/>
    <n v="4"/>
    <n v="98"/>
    <x v="2"/>
    <x v="1"/>
    <x v="716"/>
    <x v="1"/>
    <x v="1"/>
  </r>
  <r>
    <x v="3533"/>
    <x v="7"/>
    <x v="2"/>
    <x v="150"/>
    <n v="24.5"/>
    <n v="6"/>
    <n v="147"/>
    <x v="2"/>
    <x v="0"/>
    <x v="467"/>
    <x v="3"/>
    <x v="1"/>
  </r>
  <r>
    <x v="3534"/>
    <x v="2"/>
    <x v="1"/>
    <x v="157"/>
    <n v="30.5"/>
    <n v="10"/>
    <n v="305"/>
    <x v="2"/>
    <x v="1"/>
    <x v="427"/>
    <x v="1"/>
    <x v="2"/>
  </r>
  <r>
    <x v="3535"/>
    <x v="6"/>
    <x v="0"/>
    <x v="50"/>
    <n v="21.5"/>
    <n v="7"/>
    <n v="150.5"/>
    <x v="2"/>
    <x v="1"/>
    <x v="935"/>
    <x v="0"/>
    <x v="0"/>
  </r>
  <r>
    <x v="3536"/>
    <x v="7"/>
    <x v="6"/>
    <x v="79"/>
    <n v="15.5"/>
    <n v="8"/>
    <n v="124"/>
    <x v="0"/>
    <x v="0"/>
    <x v="355"/>
    <x v="2"/>
    <x v="1"/>
  </r>
  <r>
    <x v="3537"/>
    <x v="21"/>
    <x v="2"/>
    <x v="29"/>
    <n v="38"/>
    <n v="3"/>
    <n v="114"/>
    <x v="1"/>
    <x v="1"/>
    <x v="232"/>
    <x v="2"/>
    <x v="0"/>
  </r>
  <r>
    <x v="3538"/>
    <x v="23"/>
    <x v="7"/>
    <x v="95"/>
    <n v="12.5"/>
    <n v="4"/>
    <n v="50"/>
    <x v="2"/>
    <x v="0"/>
    <x v="438"/>
    <x v="0"/>
    <x v="2"/>
  </r>
  <r>
    <x v="3539"/>
    <x v="15"/>
    <x v="2"/>
    <x v="2"/>
    <n v="21.5"/>
    <n v="10"/>
    <n v="215"/>
    <x v="1"/>
    <x v="1"/>
    <x v="696"/>
    <x v="2"/>
    <x v="2"/>
  </r>
  <r>
    <x v="3540"/>
    <x v="20"/>
    <x v="5"/>
    <x v="17"/>
    <n v="24.5"/>
    <n v="10"/>
    <n v="245"/>
    <x v="2"/>
    <x v="1"/>
    <x v="348"/>
    <x v="2"/>
    <x v="1"/>
  </r>
  <r>
    <x v="3541"/>
    <x v="9"/>
    <x v="1"/>
    <x v="143"/>
    <n v="23"/>
    <n v="7"/>
    <n v="161"/>
    <x v="2"/>
    <x v="0"/>
    <x v="228"/>
    <x v="0"/>
    <x v="1"/>
  </r>
  <r>
    <x v="3542"/>
    <x v="5"/>
    <x v="1"/>
    <x v="145"/>
    <n v="36.5"/>
    <n v="6"/>
    <n v="219"/>
    <x v="1"/>
    <x v="1"/>
    <x v="339"/>
    <x v="2"/>
    <x v="2"/>
  </r>
  <r>
    <x v="3543"/>
    <x v="14"/>
    <x v="6"/>
    <x v="69"/>
    <n v="12.5"/>
    <n v="10"/>
    <n v="125"/>
    <x v="2"/>
    <x v="0"/>
    <x v="1068"/>
    <x v="1"/>
    <x v="0"/>
  </r>
  <r>
    <x v="3544"/>
    <x v="19"/>
    <x v="7"/>
    <x v="39"/>
    <n v="11"/>
    <n v="2"/>
    <n v="22"/>
    <x v="2"/>
    <x v="1"/>
    <x v="629"/>
    <x v="1"/>
    <x v="2"/>
  </r>
  <r>
    <x v="3545"/>
    <x v="5"/>
    <x v="2"/>
    <x v="184"/>
    <n v="9.5"/>
    <n v="6"/>
    <n v="57"/>
    <x v="1"/>
    <x v="0"/>
    <x v="976"/>
    <x v="2"/>
    <x v="0"/>
  </r>
  <r>
    <x v="3546"/>
    <x v="4"/>
    <x v="1"/>
    <x v="1"/>
    <n v="29"/>
    <n v="8"/>
    <n v="232"/>
    <x v="2"/>
    <x v="1"/>
    <x v="952"/>
    <x v="2"/>
    <x v="1"/>
  </r>
  <r>
    <x v="3547"/>
    <x v="17"/>
    <x v="6"/>
    <x v="108"/>
    <n v="33.5"/>
    <n v="8"/>
    <n v="268"/>
    <x v="0"/>
    <x v="0"/>
    <x v="868"/>
    <x v="2"/>
    <x v="1"/>
  </r>
  <r>
    <x v="3548"/>
    <x v="22"/>
    <x v="1"/>
    <x v="160"/>
    <n v="24.5"/>
    <n v="10"/>
    <n v="245"/>
    <x v="0"/>
    <x v="1"/>
    <x v="712"/>
    <x v="0"/>
    <x v="0"/>
  </r>
  <r>
    <x v="3549"/>
    <x v="8"/>
    <x v="2"/>
    <x v="38"/>
    <n v="27.5"/>
    <n v="6"/>
    <n v="165"/>
    <x v="0"/>
    <x v="1"/>
    <x v="65"/>
    <x v="2"/>
    <x v="2"/>
  </r>
  <r>
    <x v="3550"/>
    <x v="4"/>
    <x v="0"/>
    <x v="117"/>
    <n v="23"/>
    <n v="2"/>
    <n v="46"/>
    <x v="1"/>
    <x v="0"/>
    <x v="902"/>
    <x v="2"/>
    <x v="2"/>
  </r>
  <r>
    <x v="3551"/>
    <x v="12"/>
    <x v="7"/>
    <x v="43"/>
    <n v="26"/>
    <n v="4"/>
    <n v="104"/>
    <x v="0"/>
    <x v="0"/>
    <x v="453"/>
    <x v="0"/>
    <x v="2"/>
  </r>
  <r>
    <x v="3552"/>
    <x v="2"/>
    <x v="0"/>
    <x v="37"/>
    <n v="20"/>
    <n v="3"/>
    <n v="60"/>
    <x v="0"/>
    <x v="0"/>
    <x v="282"/>
    <x v="2"/>
    <x v="0"/>
  </r>
  <r>
    <x v="3553"/>
    <x v="12"/>
    <x v="5"/>
    <x v="91"/>
    <n v="5"/>
    <n v="8"/>
    <n v="40"/>
    <x v="2"/>
    <x v="0"/>
    <x v="399"/>
    <x v="0"/>
    <x v="1"/>
  </r>
  <r>
    <x v="3554"/>
    <x v="3"/>
    <x v="3"/>
    <x v="100"/>
    <n v="6.5"/>
    <n v="5"/>
    <n v="32.5"/>
    <x v="0"/>
    <x v="0"/>
    <x v="784"/>
    <x v="2"/>
    <x v="1"/>
  </r>
  <r>
    <x v="3555"/>
    <x v="11"/>
    <x v="2"/>
    <x v="119"/>
    <n v="41"/>
    <n v="3"/>
    <n v="123"/>
    <x v="2"/>
    <x v="0"/>
    <x v="532"/>
    <x v="0"/>
    <x v="2"/>
  </r>
  <r>
    <x v="3556"/>
    <x v="14"/>
    <x v="0"/>
    <x v="59"/>
    <n v="41"/>
    <n v="4"/>
    <n v="164"/>
    <x v="1"/>
    <x v="0"/>
    <x v="117"/>
    <x v="2"/>
    <x v="1"/>
  </r>
  <r>
    <x v="3557"/>
    <x v="4"/>
    <x v="0"/>
    <x v="142"/>
    <n v="15.5"/>
    <n v="5"/>
    <n v="77.5"/>
    <x v="2"/>
    <x v="0"/>
    <x v="915"/>
    <x v="0"/>
    <x v="0"/>
  </r>
  <r>
    <x v="3558"/>
    <x v="15"/>
    <x v="7"/>
    <x v="113"/>
    <n v="32"/>
    <n v="5"/>
    <n v="160"/>
    <x v="0"/>
    <x v="0"/>
    <x v="468"/>
    <x v="0"/>
    <x v="1"/>
  </r>
  <r>
    <x v="3559"/>
    <x v="10"/>
    <x v="0"/>
    <x v="71"/>
    <n v="27.5"/>
    <n v="7"/>
    <n v="192.5"/>
    <x v="1"/>
    <x v="0"/>
    <x v="727"/>
    <x v="1"/>
    <x v="2"/>
  </r>
  <r>
    <x v="3560"/>
    <x v="18"/>
    <x v="7"/>
    <x v="127"/>
    <n v="5"/>
    <n v="3"/>
    <n v="15"/>
    <x v="2"/>
    <x v="1"/>
    <x v="469"/>
    <x v="0"/>
    <x v="2"/>
  </r>
  <r>
    <x v="3561"/>
    <x v="0"/>
    <x v="4"/>
    <x v="114"/>
    <n v="41"/>
    <n v="8"/>
    <n v="328"/>
    <x v="2"/>
    <x v="0"/>
    <x v="1037"/>
    <x v="0"/>
    <x v="0"/>
  </r>
  <r>
    <x v="3562"/>
    <x v="2"/>
    <x v="3"/>
    <x v="14"/>
    <n v="14"/>
    <n v="5"/>
    <n v="70"/>
    <x v="0"/>
    <x v="1"/>
    <x v="403"/>
    <x v="0"/>
    <x v="1"/>
  </r>
  <r>
    <x v="3563"/>
    <x v="20"/>
    <x v="3"/>
    <x v="189"/>
    <n v="11"/>
    <n v="10"/>
    <n v="110"/>
    <x v="0"/>
    <x v="1"/>
    <x v="343"/>
    <x v="1"/>
    <x v="2"/>
  </r>
  <r>
    <x v="3564"/>
    <x v="16"/>
    <x v="5"/>
    <x v="62"/>
    <n v="39.5"/>
    <n v="3"/>
    <n v="118.5"/>
    <x v="2"/>
    <x v="1"/>
    <x v="592"/>
    <x v="0"/>
    <x v="0"/>
  </r>
  <r>
    <x v="3565"/>
    <x v="10"/>
    <x v="4"/>
    <x v="124"/>
    <n v="11"/>
    <n v="10"/>
    <n v="110"/>
    <x v="2"/>
    <x v="0"/>
    <x v="977"/>
    <x v="1"/>
    <x v="2"/>
  </r>
  <r>
    <x v="3566"/>
    <x v="17"/>
    <x v="1"/>
    <x v="179"/>
    <n v="14"/>
    <n v="10"/>
    <n v="140"/>
    <x v="2"/>
    <x v="0"/>
    <x v="792"/>
    <x v="3"/>
    <x v="2"/>
  </r>
  <r>
    <x v="3567"/>
    <x v="4"/>
    <x v="0"/>
    <x v="52"/>
    <n v="5"/>
    <n v="1"/>
    <n v="5"/>
    <x v="1"/>
    <x v="1"/>
    <x v="729"/>
    <x v="1"/>
    <x v="0"/>
  </r>
  <r>
    <x v="3568"/>
    <x v="1"/>
    <x v="4"/>
    <x v="137"/>
    <n v="29"/>
    <n v="2"/>
    <n v="58"/>
    <x v="2"/>
    <x v="1"/>
    <x v="636"/>
    <x v="2"/>
    <x v="2"/>
  </r>
  <r>
    <x v="3569"/>
    <x v="6"/>
    <x v="0"/>
    <x v="49"/>
    <n v="24.5"/>
    <n v="8"/>
    <n v="196"/>
    <x v="0"/>
    <x v="1"/>
    <x v="852"/>
    <x v="1"/>
    <x v="1"/>
  </r>
  <r>
    <x v="3570"/>
    <x v="18"/>
    <x v="6"/>
    <x v="101"/>
    <n v="14"/>
    <n v="1"/>
    <n v="14"/>
    <x v="0"/>
    <x v="0"/>
    <x v="1069"/>
    <x v="2"/>
    <x v="1"/>
  </r>
  <r>
    <x v="3571"/>
    <x v="10"/>
    <x v="4"/>
    <x v="16"/>
    <n v="18.5"/>
    <n v="7"/>
    <n v="129.5"/>
    <x v="1"/>
    <x v="0"/>
    <x v="527"/>
    <x v="2"/>
    <x v="0"/>
  </r>
  <r>
    <x v="3572"/>
    <x v="23"/>
    <x v="5"/>
    <x v="91"/>
    <n v="5"/>
    <n v="8"/>
    <n v="40"/>
    <x v="1"/>
    <x v="1"/>
    <x v="796"/>
    <x v="2"/>
    <x v="0"/>
  </r>
  <r>
    <x v="3573"/>
    <x v="22"/>
    <x v="4"/>
    <x v="124"/>
    <n v="11"/>
    <n v="5"/>
    <n v="55"/>
    <x v="0"/>
    <x v="0"/>
    <x v="844"/>
    <x v="2"/>
    <x v="0"/>
  </r>
  <r>
    <x v="3574"/>
    <x v="16"/>
    <x v="6"/>
    <x v="24"/>
    <n v="35"/>
    <n v="4"/>
    <n v="140"/>
    <x v="0"/>
    <x v="0"/>
    <x v="621"/>
    <x v="1"/>
    <x v="2"/>
  </r>
  <r>
    <x v="3575"/>
    <x v="21"/>
    <x v="1"/>
    <x v="93"/>
    <n v="20"/>
    <n v="5"/>
    <n v="100"/>
    <x v="1"/>
    <x v="1"/>
    <x v="843"/>
    <x v="2"/>
    <x v="2"/>
  </r>
  <r>
    <x v="3576"/>
    <x v="16"/>
    <x v="6"/>
    <x v="165"/>
    <n v="6.5"/>
    <n v="3"/>
    <n v="19.5"/>
    <x v="1"/>
    <x v="1"/>
    <x v="379"/>
    <x v="0"/>
    <x v="0"/>
  </r>
  <r>
    <x v="3577"/>
    <x v="9"/>
    <x v="1"/>
    <x v="179"/>
    <n v="14"/>
    <n v="5"/>
    <n v="70"/>
    <x v="0"/>
    <x v="0"/>
    <x v="446"/>
    <x v="0"/>
    <x v="0"/>
  </r>
  <r>
    <x v="3578"/>
    <x v="6"/>
    <x v="7"/>
    <x v="154"/>
    <n v="21.5"/>
    <n v="8"/>
    <n v="172"/>
    <x v="1"/>
    <x v="1"/>
    <x v="735"/>
    <x v="2"/>
    <x v="0"/>
  </r>
  <r>
    <x v="3579"/>
    <x v="21"/>
    <x v="4"/>
    <x v="22"/>
    <n v="20"/>
    <n v="7"/>
    <n v="140"/>
    <x v="0"/>
    <x v="1"/>
    <x v="947"/>
    <x v="1"/>
    <x v="1"/>
  </r>
  <r>
    <x v="3580"/>
    <x v="14"/>
    <x v="3"/>
    <x v="147"/>
    <n v="29"/>
    <n v="4"/>
    <n v="116"/>
    <x v="0"/>
    <x v="0"/>
    <x v="201"/>
    <x v="0"/>
    <x v="2"/>
  </r>
  <r>
    <x v="3581"/>
    <x v="12"/>
    <x v="0"/>
    <x v="66"/>
    <n v="9.5"/>
    <n v="3"/>
    <n v="28.5"/>
    <x v="0"/>
    <x v="1"/>
    <x v="908"/>
    <x v="1"/>
    <x v="1"/>
  </r>
  <r>
    <x v="3582"/>
    <x v="2"/>
    <x v="6"/>
    <x v="125"/>
    <n v="41"/>
    <n v="7"/>
    <n v="287"/>
    <x v="2"/>
    <x v="1"/>
    <x v="32"/>
    <x v="2"/>
    <x v="1"/>
  </r>
  <r>
    <x v="3583"/>
    <x v="4"/>
    <x v="4"/>
    <x v="20"/>
    <n v="24.5"/>
    <n v="6"/>
    <n v="147"/>
    <x v="0"/>
    <x v="0"/>
    <x v="197"/>
    <x v="0"/>
    <x v="2"/>
  </r>
  <r>
    <x v="3584"/>
    <x v="12"/>
    <x v="5"/>
    <x v="96"/>
    <n v="6.5"/>
    <n v="8"/>
    <n v="52"/>
    <x v="0"/>
    <x v="0"/>
    <x v="991"/>
    <x v="0"/>
    <x v="0"/>
  </r>
  <r>
    <x v="3585"/>
    <x v="20"/>
    <x v="1"/>
    <x v="93"/>
    <n v="20"/>
    <n v="1"/>
    <n v="20"/>
    <x v="2"/>
    <x v="0"/>
    <x v="670"/>
    <x v="1"/>
    <x v="1"/>
  </r>
  <r>
    <x v="3586"/>
    <x v="4"/>
    <x v="5"/>
    <x v="75"/>
    <n v="11"/>
    <n v="7"/>
    <n v="77"/>
    <x v="0"/>
    <x v="0"/>
    <x v="855"/>
    <x v="2"/>
    <x v="0"/>
  </r>
  <r>
    <x v="3587"/>
    <x v="21"/>
    <x v="7"/>
    <x v="105"/>
    <n v="20"/>
    <n v="1"/>
    <n v="20"/>
    <x v="1"/>
    <x v="1"/>
    <x v="491"/>
    <x v="2"/>
    <x v="0"/>
  </r>
  <r>
    <x v="3588"/>
    <x v="7"/>
    <x v="6"/>
    <x v="155"/>
    <n v="26"/>
    <n v="8"/>
    <n v="208"/>
    <x v="1"/>
    <x v="1"/>
    <x v="799"/>
    <x v="2"/>
    <x v="1"/>
  </r>
  <r>
    <x v="3589"/>
    <x v="22"/>
    <x v="2"/>
    <x v="2"/>
    <n v="21.5"/>
    <n v="10"/>
    <n v="215"/>
    <x v="1"/>
    <x v="1"/>
    <x v="491"/>
    <x v="2"/>
    <x v="2"/>
  </r>
  <r>
    <x v="3590"/>
    <x v="20"/>
    <x v="2"/>
    <x v="70"/>
    <n v="35"/>
    <n v="9"/>
    <n v="315"/>
    <x v="1"/>
    <x v="1"/>
    <x v="349"/>
    <x v="1"/>
    <x v="0"/>
  </r>
  <r>
    <x v="3591"/>
    <x v="17"/>
    <x v="3"/>
    <x v="3"/>
    <n v="27.5"/>
    <n v="2"/>
    <n v="55"/>
    <x v="2"/>
    <x v="0"/>
    <x v="276"/>
    <x v="2"/>
    <x v="1"/>
  </r>
  <r>
    <x v="3592"/>
    <x v="12"/>
    <x v="1"/>
    <x v="92"/>
    <n v="8"/>
    <n v="10"/>
    <n v="80"/>
    <x v="2"/>
    <x v="1"/>
    <x v="914"/>
    <x v="0"/>
    <x v="0"/>
  </r>
  <r>
    <x v="3593"/>
    <x v="18"/>
    <x v="3"/>
    <x v="53"/>
    <n v="9.5"/>
    <n v="4"/>
    <n v="38"/>
    <x v="0"/>
    <x v="0"/>
    <x v="25"/>
    <x v="0"/>
    <x v="2"/>
  </r>
  <r>
    <x v="3594"/>
    <x v="8"/>
    <x v="5"/>
    <x v="98"/>
    <n v="15.5"/>
    <n v="6"/>
    <n v="93"/>
    <x v="1"/>
    <x v="1"/>
    <x v="531"/>
    <x v="0"/>
    <x v="2"/>
  </r>
  <r>
    <x v="3595"/>
    <x v="7"/>
    <x v="1"/>
    <x v="44"/>
    <n v="12.5"/>
    <n v="3"/>
    <n v="37.5"/>
    <x v="0"/>
    <x v="1"/>
    <x v="1007"/>
    <x v="0"/>
    <x v="1"/>
  </r>
  <r>
    <x v="3596"/>
    <x v="10"/>
    <x v="5"/>
    <x v="54"/>
    <n v="36.5"/>
    <n v="4"/>
    <n v="146"/>
    <x v="2"/>
    <x v="1"/>
    <x v="335"/>
    <x v="0"/>
    <x v="1"/>
  </r>
  <r>
    <x v="3597"/>
    <x v="14"/>
    <x v="2"/>
    <x v="111"/>
    <n v="14"/>
    <n v="2"/>
    <n v="28"/>
    <x v="2"/>
    <x v="0"/>
    <x v="180"/>
    <x v="0"/>
    <x v="2"/>
  </r>
  <r>
    <x v="3598"/>
    <x v="14"/>
    <x v="2"/>
    <x v="73"/>
    <n v="15.5"/>
    <n v="5"/>
    <n v="77.5"/>
    <x v="2"/>
    <x v="1"/>
    <x v="358"/>
    <x v="0"/>
    <x v="2"/>
  </r>
  <r>
    <x v="3599"/>
    <x v="19"/>
    <x v="3"/>
    <x v="100"/>
    <n v="6.5"/>
    <n v="5"/>
    <n v="32.5"/>
    <x v="2"/>
    <x v="1"/>
    <x v="109"/>
    <x v="0"/>
    <x v="1"/>
  </r>
  <r>
    <x v="3600"/>
    <x v="22"/>
    <x v="1"/>
    <x v="157"/>
    <n v="30.5"/>
    <n v="6"/>
    <n v="183"/>
    <x v="0"/>
    <x v="0"/>
    <x v="909"/>
    <x v="1"/>
    <x v="1"/>
  </r>
  <r>
    <x v="3601"/>
    <x v="14"/>
    <x v="0"/>
    <x v="50"/>
    <n v="21.5"/>
    <n v="1"/>
    <n v="21.5"/>
    <x v="2"/>
    <x v="1"/>
    <x v="236"/>
    <x v="2"/>
    <x v="2"/>
  </r>
  <r>
    <x v="3602"/>
    <x v="7"/>
    <x v="7"/>
    <x v="102"/>
    <n v="24.5"/>
    <n v="6"/>
    <n v="147"/>
    <x v="2"/>
    <x v="0"/>
    <x v="703"/>
    <x v="1"/>
    <x v="0"/>
  </r>
  <r>
    <x v="3603"/>
    <x v="15"/>
    <x v="1"/>
    <x v="80"/>
    <n v="38"/>
    <n v="4"/>
    <n v="152"/>
    <x v="1"/>
    <x v="0"/>
    <x v="1010"/>
    <x v="1"/>
    <x v="1"/>
  </r>
  <r>
    <x v="3604"/>
    <x v="24"/>
    <x v="4"/>
    <x v="4"/>
    <n v="12.5"/>
    <n v="5"/>
    <n v="62.5"/>
    <x v="0"/>
    <x v="0"/>
    <x v="94"/>
    <x v="2"/>
    <x v="1"/>
  </r>
  <r>
    <x v="3605"/>
    <x v="3"/>
    <x v="6"/>
    <x v="24"/>
    <n v="35"/>
    <n v="7"/>
    <n v="245"/>
    <x v="2"/>
    <x v="1"/>
    <x v="549"/>
    <x v="1"/>
    <x v="1"/>
  </r>
  <r>
    <x v="3606"/>
    <x v="11"/>
    <x v="7"/>
    <x v="43"/>
    <n v="26"/>
    <n v="5"/>
    <n v="130"/>
    <x v="2"/>
    <x v="0"/>
    <x v="591"/>
    <x v="1"/>
    <x v="0"/>
  </r>
  <r>
    <x v="3607"/>
    <x v="10"/>
    <x v="5"/>
    <x v="19"/>
    <n v="41"/>
    <n v="8"/>
    <n v="328"/>
    <x v="2"/>
    <x v="0"/>
    <x v="418"/>
    <x v="0"/>
    <x v="2"/>
  </r>
  <r>
    <x v="3608"/>
    <x v="17"/>
    <x v="0"/>
    <x v="166"/>
    <n v="38"/>
    <n v="5"/>
    <n v="190"/>
    <x v="1"/>
    <x v="1"/>
    <x v="622"/>
    <x v="0"/>
    <x v="2"/>
  </r>
  <r>
    <x v="3609"/>
    <x v="11"/>
    <x v="1"/>
    <x v="80"/>
    <n v="38"/>
    <n v="7"/>
    <n v="266"/>
    <x v="0"/>
    <x v="1"/>
    <x v="105"/>
    <x v="0"/>
    <x v="2"/>
  </r>
  <r>
    <x v="3610"/>
    <x v="10"/>
    <x v="3"/>
    <x v="65"/>
    <n v="24.5"/>
    <n v="8"/>
    <n v="196"/>
    <x v="2"/>
    <x v="1"/>
    <x v="312"/>
    <x v="0"/>
    <x v="1"/>
  </r>
  <r>
    <x v="3611"/>
    <x v="0"/>
    <x v="0"/>
    <x v="117"/>
    <n v="23"/>
    <n v="8"/>
    <n v="184"/>
    <x v="0"/>
    <x v="1"/>
    <x v="996"/>
    <x v="0"/>
    <x v="2"/>
  </r>
  <r>
    <x v="3612"/>
    <x v="7"/>
    <x v="2"/>
    <x v="111"/>
    <n v="14"/>
    <n v="3"/>
    <n v="42"/>
    <x v="0"/>
    <x v="1"/>
    <x v="1028"/>
    <x v="0"/>
    <x v="2"/>
  </r>
  <r>
    <x v="3613"/>
    <x v="22"/>
    <x v="1"/>
    <x v="11"/>
    <n v="27.5"/>
    <n v="7"/>
    <n v="192.5"/>
    <x v="2"/>
    <x v="0"/>
    <x v="606"/>
    <x v="0"/>
    <x v="0"/>
  </r>
  <r>
    <x v="3614"/>
    <x v="15"/>
    <x v="3"/>
    <x v="147"/>
    <n v="29"/>
    <n v="4"/>
    <n v="116"/>
    <x v="1"/>
    <x v="0"/>
    <x v="1070"/>
    <x v="0"/>
    <x v="0"/>
  </r>
  <r>
    <x v="3615"/>
    <x v="23"/>
    <x v="7"/>
    <x v="43"/>
    <n v="26"/>
    <n v="3"/>
    <n v="78"/>
    <x v="0"/>
    <x v="1"/>
    <x v="72"/>
    <x v="0"/>
    <x v="2"/>
  </r>
  <r>
    <x v="3616"/>
    <x v="2"/>
    <x v="2"/>
    <x v="122"/>
    <n v="5"/>
    <n v="2"/>
    <n v="10"/>
    <x v="2"/>
    <x v="1"/>
    <x v="117"/>
    <x v="2"/>
    <x v="1"/>
  </r>
  <r>
    <x v="3617"/>
    <x v="14"/>
    <x v="2"/>
    <x v="185"/>
    <n v="26"/>
    <n v="8"/>
    <n v="208"/>
    <x v="2"/>
    <x v="1"/>
    <x v="507"/>
    <x v="2"/>
    <x v="0"/>
  </r>
  <r>
    <x v="3618"/>
    <x v="14"/>
    <x v="4"/>
    <x v="64"/>
    <n v="9.5"/>
    <n v="1"/>
    <n v="9.5"/>
    <x v="0"/>
    <x v="1"/>
    <x v="415"/>
    <x v="2"/>
    <x v="2"/>
  </r>
  <r>
    <x v="3619"/>
    <x v="23"/>
    <x v="3"/>
    <x v="81"/>
    <n v="38"/>
    <n v="7"/>
    <n v="266"/>
    <x v="0"/>
    <x v="1"/>
    <x v="810"/>
    <x v="0"/>
    <x v="1"/>
  </r>
  <r>
    <x v="3620"/>
    <x v="21"/>
    <x v="4"/>
    <x v="57"/>
    <n v="33.5"/>
    <n v="5"/>
    <n v="167.5"/>
    <x v="2"/>
    <x v="1"/>
    <x v="688"/>
    <x v="0"/>
    <x v="2"/>
  </r>
  <r>
    <x v="3621"/>
    <x v="20"/>
    <x v="5"/>
    <x v="41"/>
    <n v="38"/>
    <n v="1"/>
    <n v="38"/>
    <x v="0"/>
    <x v="1"/>
    <x v="845"/>
    <x v="2"/>
    <x v="2"/>
  </r>
  <r>
    <x v="3622"/>
    <x v="9"/>
    <x v="6"/>
    <x v="155"/>
    <n v="26"/>
    <n v="9"/>
    <n v="234"/>
    <x v="0"/>
    <x v="0"/>
    <x v="789"/>
    <x v="0"/>
    <x v="0"/>
  </r>
  <r>
    <x v="3623"/>
    <x v="12"/>
    <x v="1"/>
    <x v="1"/>
    <n v="29"/>
    <n v="10"/>
    <n v="290"/>
    <x v="2"/>
    <x v="1"/>
    <x v="485"/>
    <x v="2"/>
    <x v="1"/>
  </r>
  <r>
    <x v="3624"/>
    <x v="11"/>
    <x v="7"/>
    <x v="113"/>
    <n v="32"/>
    <n v="7"/>
    <n v="224"/>
    <x v="2"/>
    <x v="1"/>
    <x v="318"/>
    <x v="1"/>
    <x v="1"/>
  </r>
  <r>
    <x v="3625"/>
    <x v="12"/>
    <x v="7"/>
    <x v="126"/>
    <n v="17"/>
    <n v="3"/>
    <n v="51"/>
    <x v="1"/>
    <x v="0"/>
    <x v="579"/>
    <x v="0"/>
    <x v="0"/>
  </r>
  <r>
    <x v="3626"/>
    <x v="11"/>
    <x v="5"/>
    <x v="96"/>
    <n v="6.5"/>
    <n v="6"/>
    <n v="39"/>
    <x v="2"/>
    <x v="1"/>
    <x v="354"/>
    <x v="0"/>
    <x v="1"/>
  </r>
  <r>
    <x v="3627"/>
    <x v="14"/>
    <x v="1"/>
    <x v="143"/>
    <n v="23"/>
    <n v="4"/>
    <n v="92"/>
    <x v="2"/>
    <x v="0"/>
    <x v="1004"/>
    <x v="2"/>
    <x v="1"/>
  </r>
  <r>
    <x v="3628"/>
    <x v="3"/>
    <x v="5"/>
    <x v="41"/>
    <n v="38"/>
    <n v="5"/>
    <n v="190"/>
    <x v="1"/>
    <x v="1"/>
    <x v="993"/>
    <x v="2"/>
    <x v="1"/>
  </r>
  <r>
    <x v="3629"/>
    <x v="11"/>
    <x v="2"/>
    <x v="2"/>
    <n v="21.5"/>
    <n v="9"/>
    <n v="193.5"/>
    <x v="2"/>
    <x v="1"/>
    <x v="57"/>
    <x v="2"/>
    <x v="2"/>
  </r>
  <r>
    <x v="3630"/>
    <x v="2"/>
    <x v="1"/>
    <x v="160"/>
    <n v="24.5"/>
    <n v="1"/>
    <n v="24.5"/>
    <x v="1"/>
    <x v="1"/>
    <x v="981"/>
    <x v="2"/>
    <x v="2"/>
  </r>
  <r>
    <x v="3631"/>
    <x v="9"/>
    <x v="0"/>
    <x v="138"/>
    <n v="33.5"/>
    <n v="4"/>
    <n v="134"/>
    <x v="1"/>
    <x v="1"/>
    <x v="58"/>
    <x v="2"/>
    <x v="2"/>
  </r>
  <r>
    <x v="3632"/>
    <x v="5"/>
    <x v="5"/>
    <x v="54"/>
    <n v="36.5"/>
    <n v="5"/>
    <n v="182.5"/>
    <x v="0"/>
    <x v="1"/>
    <x v="143"/>
    <x v="1"/>
    <x v="1"/>
  </r>
  <r>
    <x v="3633"/>
    <x v="17"/>
    <x v="5"/>
    <x v="62"/>
    <n v="39.5"/>
    <n v="4"/>
    <n v="158"/>
    <x v="0"/>
    <x v="0"/>
    <x v="418"/>
    <x v="0"/>
    <x v="0"/>
  </r>
  <r>
    <x v="3634"/>
    <x v="4"/>
    <x v="5"/>
    <x v="158"/>
    <n v="12.5"/>
    <n v="10"/>
    <n v="125"/>
    <x v="1"/>
    <x v="1"/>
    <x v="1071"/>
    <x v="0"/>
    <x v="1"/>
  </r>
  <r>
    <x v="3635"/>
    <x v="10"/>
    <x v="7"/>
    <x v="154"/>
    <n v="21.5"/>
    <n v="4"/>
    <n v="86"/>
    <x v="0"/>
    <x v="0"/>
    <x v="262"/>
    <x v="1"/>
    <x v="2"/>
  </r>
  <r>
    <x v="3636"/>
    <x v="17"/>
    <x v="6"/>
    <x v="118"/>
    <n v="29"/>
    <n v="2"/>
    <n v="58"/>
    <x v="2"/>
    <x v="1"/>
    <x v="504"/>
    <x v="2"/>
    <x v="2"/>
  </r>
  <r>
    <x v="3637"/>
    <x v="22"/>
    <x v="4"/>
    <x v="60"/>
    <n v="14"/>
    <n v="3"/>
    <n v="42"/>
    <x v="2"/>
    <x v="0"/>
    <x v="46"/>
    <x v="0"/>
    <x v="2"/>
  </r>
  <r>
    <x v="3638"/>
    <x v="8"/>
    <x v="1"/>
    <x v="1"/>
    <n v="29"/>
    <n v="6"/>
    <n v="174"/>
    <x v="2"/>
    <x v="0"/>
    <x v="119"/>
    <x v="2"/>
    <x v="0"/>
  </r>
  <r>
    <x v="3639"/>
    <x v="1"/>
    <x v="1"/>
    <x v="44"/>
    <n v="12.5"/>
    <n v="8"/>
    <n v="100"/>
    <x v="0"/>
    <x v="0"/>
    <x v="359"/>
    <x v="2"/>
    <x v="1"/>
  </r>
  <r>
    <x v="3640"/>
    <x v="22"/>
    <x v="0"/>
    <x v="52"/>
    <n v="5"/>
    <n v="3"/>
    <n v="15"/>
    <x v="2"/>
    <x v="0"/>
    <x v="566"/>
    <x v="0"/>
    <x v="1"/>
  </r>
  <r>
    <x v="3641"/>
    <x v="9"/>
    <x v="3"/>
    <x v="83"/>
    <n v="33.5"/>
    <n v="6"/>
    <n v="201"/>
    <x v="0"/>
    <x v="1"/>
    <x v="141"/>
    <x v="2"/>
    <x v="0"/>
  </r>
  <r>
    <x v="3642"/>
    <x v="2"/>
    <x v="3"/>
    <x v="100"/>
    <n v="6.5"/>
    <n v="7"/>
    <n v="45.5"/>
    <x v="2"/>
    <x v="1"/>
    <x v="184"/>
    <x v="2"/>
    <x v="2"/>
  </r>
  <r>
    <x v="3643"/>
    <x v="11"/>
    <x v="5"/>
    <x v="41"/>
    <n v="38"/>
    <n v="1"/>
    <n v="38"/>
    <x v="2"/>
    <x v="1"/>
    <x v="358"/>
    <x v="0"/>
    <x v="0"/>
  </r>
  <r>
    <x v="3644"/>
    <x v="11"/>
    <x v="2"/>
    <x v="99"/>
    <n v="23"/>
    <n v="10"/>
    <n v="230"/>
    <x v="1"/>
    <x v="0"/>
    <x v="119"/>
    <x v="2"/>
    <x v="0"/>
  </r>
  <r>
    <x v="3645"/>
    <x v="19"/>
    <x v="2"/>
    <x v="7"/>
    <n v="36.5"/>
    <n v="10"/>
    <n v="365"/>
    <x v="0"/>
    <x v="1"/>
    <x v="729"/>
    <x v="1"/>
    <x v="0"/>
  </r>
  <r>
    <x v="3646"/>
    <x v="21"/>
    <x v="2"/>
    <x v="18"/>
    <n v="33.5"/>
    <n v="1"/>
    <n v="33.5"/>
    <x v="0"/>
    <x v="0"/>
    <x v="682"/>
    <x v="1"/>
    <x v="1"/>
  </r>
  <r>
    <x v="3647"/>
    <x v="16"/>
    <x v="7"/>
    <x v="113"/>
    <n v="32"/>
    <n v="7"/>
    <n v="224"/>
    <x v="1"/>
    <x v="0"/>
    <x v="513"/>
    <x v="2"/>
    <x v="1"/>
  </r>
  <r>
    <x v="3648"/>
    <x v="6"/>
    <x v="4"/>
    <x v="4"/>
    <n v="12.5"/>
    <n v="5"/>
    <n v="62.5"/>
    <x v="0"/>
    <x v="0"/>
    <x v="790"/>
    <x v="0"/>
    <x v="2"/>
  </r>
  <r>
    <x v="3649"/>
    <x v="23"/>
    <x v="6"/>
    <x v="115"/>
    <n v="21.5"/>
    <n v="8"/>
    <n v="172"/>
    <x v="1"/>
    <x v="1"/>
    <x v="205"/>
    <x v="0"/>
    <x v="0"/>
  </r>
  <r>
    <x v="3650"/>
    <x v="11"/>
    <x v="2"/>
    <x v="2"/>
    <n v="21.5"/>
    <n v="6"/>
    <n v="129"/>
    <x v="1"/>
    <x v="0"/>
    <x v="791"/>
    <x v="2"/>
    <x v="0"/>
  </r>
  <r>
    <x v="3651"/>
    <x v="2"/>
    <x v="3"/>
    <x v="123"/>
    <n v="21.5"/>
    <n v="2"/>
    <n v="43"/>
    <x v="2"/>
    <x v="0"/>
    <x v="895"/>
    <x v="1"/>
    <x v="2"/>
  </r>
  <r>
    <x v="3652"/>
    <x v="21"/>
    <x v="6"/>
    <x v="155"/>
    <n v="26"/>
    <n v="5"/>
    <n v="130"/>
    <x v="2"/>
    <x v="0"/>
    <x v="76"/>
    <x v="0"/>
    <x v="2"/>
  </r>
  <r>
    <x v="3653"/>
    <x v="21"/>
    <x v="6"/>
    <x v="109"/>
    <n v="27.5"/>
    <n v="3"/>
    <n v="82.5"/>
    <x v="1"/>
    <x v="1"/>
    <x v="147"/>
    <x v="0"/>
    <x v="0"/>
  </r>
  <r>
    <x v="3654"/>
    <x v="1"/>
    <x v="4"/>
    <x v="47"/>
    <n v="36.5"/>
    <n v="7"/>
    <n v="255.5"/>
    <x v="2"/>
    <x v="0"/>
    <x v="337"/>
    <x v="3"/>
    <x v="1"/>
  </r>
  <r>
    <x v="3655"/>
    <x v="12"/>
    <x v="5"/>
    <x v="128"/>
    <n v="26"/>
    <n v="10"/>
    <n v="260"/>
    <x v="2"/>
    <x v="0"/>
    <x v="20"/>
    <x v="2"/>
    <x v="0"/>
  </r>
  <r>
    <x v="3656"/>
    <x v="17"/>
    <x v="6"/>
    <x v="79"/>
    <n v="15.5"/>
    <n v="7"/>
    <n v="108.5"/>
    <x v="1"/>
    <x v="0"/>
    <x v="170"/>
    <x v="0"/>
    <x v="1"/>
  </r>
  <r>
    <x v="3657"/>
    <x v="17"/>
    <x v="5"/>
    <x v="58"/>
    <n v="20"/>
    <n v="1"/>
    <n v="20"/>
    <x v="2"/>
    <x v="1"/>
    <x v="808"/>
    <x v="1"/>
    <x v="0"/>
  </r>
  <r>
    <x v="3658"/>
    <x v="20"/>
    <x v="0"/>
    <x v="52"/>
    <n v="5"/>
    <n v="4"/>
    <n v="20"/>
    <x v="2"/>
    <x v="0"/>
    <x v="101"/>
    <x v="2"/>
    <x v="1"/>
  </r>
  <r>
    <x v="3659"/>
    <x v="14"/>
    <x v="2"/>
    <x v="48"/>
    <n v="6.5"/>
    <n v="2"/>
    <n v="13"/>
    <x v="1"/>
    <x v="1"/>
    <x v="660"/>
    <x v="2"/>
    <x v="0"/>
  </r>
  <r>
    <x v="3660"/>
    <x v="2"/>
    <x v="2"/>
    <x v="90"/>
    <n v="30.5"/>
    <n v="9"/>
    <n v="274.5"/>
    <x v="0"/>
    <x v="0"/>
    <x v="1021"/>
    <x v="0"/>
    <x v="0"/>
  </r>
  <r>
    <x v="3661"/>
    <x v="24"/>
    <x v="4"/>
    <x v="4"/>
    <n v="12.5"/>
    <n v="8"/>
    <n v="100"/>
    <x v="2"/>
    <x v="1"/>
    <x v="163"/>
    <x v="1"/>
    <x v="0"/>
  </r>
  <r>
    <x v="3662"/>
    <x v="14"/>
    <x v="4"/>
    <x v="124"/>
    <n v="11"/>
    <n v="5"/>
    <n v="55"/>
    <x v="1"/>
    <x v="1"/>
    <x v="854"/>
    <x v="0"/>
    <x v="1"/>
  </r>
  <r>
    <x v="3663"/>
    <x v="18"/>
    <x v="4"/>
    <x v="35"/>
    <n v="21.5"/>
    <n v="10"/>
    <n v="215"/>
    <x v="2"/>
    <x v="1"/>
    <x v="282"/>
    <x v="2"/>
    <x v="1"/>
  </r>
  <r>
    <x v="3664"/>
    <x v="12"/>
    <x v="4"/>
    <x v="34"/>
    <n v="8"/>
    <n v="6"/>
    <n v="48"/>
    <x v="0"/>
    <x v="0"/>
    <x v="594"/>
    <x v="1"/>
    <x v="1"/>
  </r>
  <r>
    <x v="3665"/>
    <x v="21"/>
    <x v="4"/>
    <x v="20"/>
    <n v="24.5"/>
    <n v="5"/>
    <n v="122.5"/>
    <x v="1"/>
    <x v="0"/>
    <x v="936"/>
    <x v="1"/>
    <x v="0"/>
  </r>
  <r>
    <x v="3666"/>
    <x v="4"/>
    <x v="5"/>
    <x v="61"/>
    <n v="35"/>
    <n v="3"/>
    <n v="105"/>
    <x v="2"/>
    <x v="0"/>
    <x v="78"/>
    <x v="0"/>
    <x v="0"/>
  </r>
  <r>
    <x v="3667"/>
    <x v="14"/>
    <x v="0"/>
    <x v="50"/>
    <n v="21.5"/>
    <n v="7"/>
    <n v="150.5"/>
    <x v="0"/>
    <x v="0"/>
    <x v="442"/>
    <x v="1"/>
    <x v="1"/>
  </r>
  <r>
    <x v="3668"/>
    <x v="1"/>
    <x v="1"/>
    <x v="44"/>
    <n v="12.5"/>
    <n v="5"/>
    <n v="62.5"/>
    <x v="0"/>
    <x v="1"/>
    <x v="1017"/>
    <x v="2"/>
    <x v="1"/>
  </r>
  <r>
    <x v="3669"/>
    <x v="15"/>
    <x v="3"/>
    <x v="162"/>
    <n v="30.5"/>
    <n v="8"/>
    <n v="244"/>
    <x v="1"/>
    <x v="1"/>
    <x v="592"/>
    <x v="0"/>
    <x v="0"/>
  </r>
  <r>
    <x v="3670"/>
    <x v="13"/>
    <x v="7"/>
    <x v="78"/>
    <n v="15.5"/>
    <n v="1"/>
    <n v="15.5"/>
    <x v="0"/>
    <x v="0"/>
    <x v="160"/>
    <x v="1"/>
    <x v="1"/>
  </r>
  <r>
    <x v="3671"/>
    <x v="22"/>
    <x v="5"/>
    <x v="58"/>
    <n v="20"/>
    <n v="1"/>
    <n v="20"/>
    <x v="2"/>
    <x v="0"/>
    <x v="336"/>
    <x v="0"/>
    <x v="0"/>
  </r>
  <r>
    <x v="3672"/>
    <x v="15"/>
    <x v="0"/>
    <x v="55"/>
    <n v="14"/>
    <n v="2"/>
    <n v="28"/>
    <x v="1"/>
    <x v="0"/>
    <x v="153"/>
    <x v="2"/>
    <x v="1"/>
  </r>
  <r>
    <x v="3673"/>
    <x v="7"/>
    <x v="3"/>
    <x v="28"/>
    <n v="20"/>
    <n v="3"/>
    <n v="60"/>
    <x v="0"/>
    <x v="1"/>
    <x v="219"/>
    <x v="0"/>
    <x v="1"/>
  </r>
  <r>
    <x v="3674"/>
    <x v="0"/>
    <x v="6"/>
    <x v="15"/>
    <n v="9.5"/>
    <n v="8"/>
    <n v="76"/>
    <x v="0"/>
    <x v="0"/>
    <x v="27"/>
    <x v="0"/>
    <x v="1"/>
  </r>
  <r>
    <x v="3675"/>
    <x v="7"/>
    <x v="4"/>
    <x v="167"/>
    <n v="26"/>
    <n v="10"/>
    <n v="260"/>
    <x v="0"/>
    <x v="0"/>
    <x v="584"/>
    <x v="1"/>
    <x v="0"/>
  </r>
  <r>
    <x v="3676"/>
    <x v="9"/>
    <x v="1"/>
    <x v="87"/>
    <n v="5"/>
    <n v="4"/>
    <n v="20"/>
    <x v="2"/>
    <x v="0"/>
    <x v="235"/>
    <x v="1"/>
    <x v="1"/>
  </r>
  <r>
    <x v="3677"/>
    <x v="15"/>
    <x v="7"/>
    <x v="56"/>
    <n v="33.5"/>
    <n v="7"/>
    <n v="234.5"/>
    <x v="0"/>
    <x v="1"/>
    <x v="1001"/>
    <x v="2"/>
    <x v="0"/>
  </r>
  <r>
    <x v="3678"/>
    <x v="2"/>
    <x v="4"/>
    <x v="137"/>
    <n v="29"/>
    <n v="3"/>
    <n v="87"/>
    <x v="1"/>
    <x v="1"/>
    <x v="524"/>
    <x v="1"/>
    <x v="0"/>
  </r>
  <r>
    <x v="3679"/>
    <x v="4"/>
    <x v="6"/>
    <x v="108"/>
    <n v="33.5"/>
    <n v="1"/>
    <n v="33.5"/>
    <x v="2"/>
    <x v="0"/>
    <x v="804"/>
    <x v="2"/>
    <x v="0"/>
  </r>
  <r>
    <x v="3680"/>
    <x v="24"/>
    <x v="2"/>
    <x v="122"/>
    <n v="5"/>
    <n v="7"/>
    <n v="35"/>
    <x v="2"/>
    <x v="0"/>
    <x v="75"/>
    <x v="0"/>
    <x v="0"/>
  </r>
  <r>
    <x v="3681"/>
    <x v="9"/>
    <x v="7"/>
    <x v="95"/>
    <n v="12.5"/>
    <n v="2"/>
    <n v="25"/>
    <x v="1"/>
    <x v="0"/>
    <x v="822"/>
    <x v="0"/>
    <x v="0"/>
  </r>
  <r>
    <x v="3682"/>
    <x v="20"/>
    <x v="5"/>
    <x v="151"/>
    <n v="33.5"/>
    <n v="6"/>
    <n v="201"/>
    <x v="0"/>
    <x v="1"/>
    <x v="663"/>
    <x v="0"/>
    <x v="1"/>
  </r>
  <r>
    <x v="3683"/>
    <x v="0"/>
    <x v="0"/>
    <x v="138"/>
    <n v="33.5"/>
    <n v="2"/>
    <n v="67"/>
    <x v="1"/>
    <x v="1"/>
    <x v="727"/>
    <x v="1"/>
    <x v="2"/>
  </r>
  <r>
    <x v="3684"/>
    <x v="18"/>
    <x v="1"/>
    <x v="40"/>
    <n v="32"/>
    <n v="4"/>
    <n v="128"/>
    <x v="0"/>
    <x v="1"/>
    <x v="318"/>
    <x v="1"/>
    <x v="2"/>
  </r>
  <r>
    <x v="3685"/>
    <x v="14"/>
    <x v="5"/>
    <x v="62"/>
    <n v="39.5"/>
    <n v="10"/>
    <n v="395"/>
    <x v="0"/>
    <x v="0"/>
    <x v="82"/>
    <x v="0"/>
    <x v="2"/>
  </r>
  <r>
    <x v="3686"/>
    <x v="6"/>
    <x v="4"/>
    <x v="76"/>
    <n v="17"/>
    <n v="4"/>
    <n v="68"/>
    <x v="0"/>
    <x v="0"/>
    <x v="577"/>
    <x v="1"/>
    <x v="0"/>
  </r>
  <r>
    <x v="3687"/>
    <x v="5"/>
    <x v="5"/>
    <x v="41"/>
    <n v="38"/>
    <n v="1"/>
    <n v="38"/>
    <x v="0"/>
    <x v="0"/>
    <x v="782"/>
    <x v="0"/>
    <x v="2"/>
  </r>
  <r>
    <x v="3688"/>
    <x v="18"/>
    <x v="5"/>
    <x v="151"/>
    <n v="33.5"/>
    <n v="7"/>
    <n v="234.5"/>
    <x v="1"/>
    <x v="1"/>
    <x v="832"/>
    <x v="1"/>
    <x v="2"/>
  </r>
  <r>
    <x v="3689"/>
    <x v="21"/>
    <x v="3"/>
    <x v="97"/>
    <n v="35"/>
    <n v="3"/>
    <n v="105"/>
    <x v="2"/>
    <x v="1"/>
    <x v="749"/>
    <x v="2"/>
    <x v="1"/>
  </r>
  <r>
    <x v="3690"/>
    <x v="10"/>
    <x v="2"/>
    <x v="70"/>
    <n v="35"/>
    <n v="5"/>
    <n v="175"/>
    <x v="0"/>
    <x v="0"/>
    <x v="33"/>
    <x v="2"/>
    <x v="0"/>
  </r>
  <r>
    <x v="3691"/>
    <x v="20"/>
    <x v="0"/>
    <x v="12"/>
    <n v="29"/>
    <n v="1"/>
    <n v="29"/>
    <x v="2"/>
    <x v="0"/>
    <x v="648"/>
    <x v="2"/>
    <x v="2"/>
  </r>
  <r>
    <x v="3692"/>
    <x v="12"/>
    <x v="7"/>
    <x v="56"/>
    <n v="33.5"/>
    <n v="6"/>
    <n v="201"/>
    <x v="0"/>
    <x v="0"/>
    <x v="435"/>
    <x v="0"/>
    <x v="0"/>
  </r>
  <r>
    <x v="3693"/>
    <x v="22"/>
    <x v="1"/>
    <x v="174"/>
    <n v="11"/>
    <n v="4"/>
    <n v="44"/>
    <x v="2"/>
    <x v="1"/>
    <x v="1037"/>
    <x v="0"/>
    <x v="0"/>
  </r>
  <r>
    <x v="3694"/>
    <x v="14"/>
    <x v="3"/>
    <x v="147"/>
    <n v="29"/>
    <n v="1"/>
    <n v="29"/>
    <x v="2"/>
    <x v="1"/>
    <x v="1002"/>
    <x v="1"/>
    <x v="2"/>
  </r>
  <r>
    <x v="3695"/>
    <x v="7"/>
    <x v="6"/>
    <x v="171"/>
    <n v="17"/>
    <n v="1"/>
    <n v="17"/>
    <x v="1"/>
    <x v="1"/>
    <x v="818"/>
    <x v="1"/>
    <x v="1"/>
  </r>
  <r>
    <x v="3696"/>
    <x v="23"/>
    <x v="7"/>
    <x v="74"/>
    <n v="18.5"/>
    <n v="2"/>
    <n v="37"/>
    <x v="0"/>
    <x v="0"/>
    <x v="543"/>
    <x v="0"/>
    <x v="0"/>
  </r>
  <r>
    <x v="3697"/>
    <x v="21"/>
    <x v="7"/>
    <x v="77"/>
    <n v="35"/>
    <n v="4"/>
    <n v="140"/>
    <x v="1"/>
    <x v="0"/>
    <x v="1063"/>
    <x v="0"/>
    <x v="0"/>
  </r>
  <r>
    <x v="3698"/>
    <x v="17"/>
    <x v="6"/>
    <x v="69"/>
    <n v="12.5"/>
    <n v="5"/>
    <n v="62.5"/>
    <x v="2"/>
    <x v="1"/>
    <x v="680"/>
    <x v="1"/>
    <x v="1"/>
  </r>
  <r>
    <x v="3699"/>
    <x v="4"/>
    <x v="1"/>
    <x v="174"/>
    <n v="11"/>
    <n v="8"/>
    <n v="88"/>
    <x v="1"/>
    <x v="1"/>
    <x v="97"/>
    <x v="1"/>
    <x v="0"/>
  </r>
  <r>
    <x v="3700"/>
    <x v="16"/>
    <x v="6"/>
    <x v="135"/>
    <n v="20"/>
    <n v="7"/>
    <n v="140"/>
    <x v="2"/>
    <x v="1"/>
    <x v="1072"/>
    <x v="2"/>
    <x v="1"/>
  </r>
  <r>
    <x v="3701"/>
    <x v="15"/>
    <x v="2"/>
    <x v="29"/>
    <n v="38"/>
    <n v="3"/>
    <n v="114"/>
    <x v="1"/>
    <x v="0"/>
    <x v="453"/>
    <x v="0"/>
    <x v="0"/>
  </r>
  <r>
    <x v="3702"/>
    <x v="9"/>
    <x v="2"/>
    <x v="48"/>
    <n v="6.5"/>
    <n v="5"/>
    <n v="32.5"/>
    <x v="1"/>
    <x v="1"/>
    <x v="475"/>
    <x v="0"/>
    <x v="2"/>
  </r>
  <r>
    <x v="3703"/>
    <x v="10"/>
    <x v="5"/>
    <x v="62"/>
    <n v="39.5"/>
    <n v="5"/>
    <n v="197.5"/>
    <x v="0"/>
    <x v="0"/>
    <x v="635"/>
    <x v="1"/>
    <x v="2"/>
  </r>
  <r>
    <x v="3704"/>
    <x v="0"/>
    <x v="1"/>
    <x v="92"/>
    <n v="8"/>
    <n v="7"/>
    <n v="56"/>
    <x v="1"/>
    <x v="1"/>
    <x v="257"/>
    <x v="0"/>
    <x v="2"/>
  </r>
  <r>
    <x v="3705"/>
    <x v="11"/>
    <x v="7"/>
    <x v="78"/>
    <n v="15.5"/>
    <n v="10"/>
    <n v="155"/>
    <x v="2"/>
    <x v="0"/>
    <x v="429"/>
    <x v="2"/>
    <x v="0"/>
  </r>
  <r>
    <x v="3706"/>
    <x v="0"/>
    <x v="7"/>
    <x v="36"/>
    <n v="27.5"/>
    <n v="2"/>
    <n v="55"/>
    <x v="2"/>
    <x v="1"/>
    <x v="412"/>
    <x v="0"/>
    <x v="2"/>
  </r>
  <r>
    <x v="3707"/>
    <x v="17"/>
    <x v="5"/>
    <x v="75"/>
    <n v="11"/>
    <n v="1"/>
    <n v="11"/>
    <x v="0"/>
    <x v="0"/>
    <x v="94"/>
    <x v="2"/>
    <x v="2"/>
  </r>
  <r>
    <x v="3708"/>
    <x v="0"/>
    <x v="0"/>
    <x v="138"/>
    <n v="33.5"/>
    <n v="3"/>
    <n v="100.5"/>
    <x v="0"/>
    <x v="1"/>
    <x v="804"/>
    <x v="2"/>
    <x v="1"/>
  </r>
  <r>
    <x v="3709"/>
    <x v="14"/>
    <x v="4"/>
    <x v="22"/>
    <n v="20"/>
    <n v="9"/>
    <n v="180"/>
    <x v="0"/>
    <x v="1"/>
    <x v="730"/>
    <x v="0"/>
    <x v="2"/>
  </r>
  <r>
    <x v="3710"/>
    <x v="21"/>
    <x v="2"/>
    <x v="2"/>
    <n v="21.5"/>
    <n v="6"/>
    <n v="129"/>
    <x v="1"/>
    <x v="0"/>
    <x v="762"/>
    <x v="0"/>
    <x v="0"/>
  </r>
  <r>
    <x v="3711"/>
    <x v="14"/>
    <x v="5"/>
    <x v="128"/>
    <n v="26"/>
    <n v="3"/>
    <n v="78"/>
    <x v="2"/>
    <x v="1"/>
    <x v="851"/>
    <x v="0"/>
    <x v="2"/>
  </r>
  <r>
    <x v="3712"/>
    <x v="15"/>
    <x v="4"/>
    <x v="20"/>
    <n v="24.5"/>
    <n v="10"/>
    <n v="245"/>
    <x v="2"/>
    <x v="0"/>
    <x v="462"/>
    <x v="2"/>
    <x v="1"/>
  </r>
  <r>
    <x v="3713"/>
    <x v="8"/>
    <x v="5"/>
    <x v="146"/>
    <n v="9.5"/>
    <n v="4"/>
    <n v="38"/>
    <x v="0"/>
    <x v="0"/>
    <x v="752"/>
    <x v="0"/>
    <x v="1"/>
  </r>
  <r>
    <x v="3714"/>
    <x v="3"/>
    <x v="1"/>
    <x v="170"/>
    <n v="33.5"/>
    <n v="9"/>
    <n v="301.5"/>
    <x v="0"/>
    <x v="1"/>
    <x v="243"/>
    <x v="0"/>
    <x v="2"/>
  </r>
  <r>
    <x v="3715"/>
    <x v="6"/>
    <x v="0"/>
    <x v="71"/>
    <n v="27.5"/>
    <n v="3"/>
    <n v="82.5"/>
    <x v="2"/>
    <x v="0"/>
    <x v="21"/>
    <x v="2"/>
    <x v="0"/>
  </r>
  <r>
    <x v="3716"/>
    <x v="17"/>
    <x v="4"/>
    <x v="35"/>
    <n v="21.5"/>
    <n v="7"/>
    <n v="150.5"/>
    <x v="1"/>
    <x v="1"/>
    <x v="617"/>
    <x v="2"/>
    <x v="2"/>
  </r>
  <r>
    <x v="3717"/>
    <x v="5"/>
    <x v="6"/>
    <x v="155"/>
    <n v="26"/>
    <n v="5"/>
    <n v="130"/>
    <x v="1"/>
    <x v="0"/>
    <x v="511"/>
    <x v="0"/>
    <x v="1"/>
  </r>
  <r>
    <x v="3718"/>
    <x v="17"/>
    <x v="5"/>
    <x v="98"/>
    <n v="15.5"/>
    <n v="7"/>
    <n v="108.5"/>
    <x v="0"/>
    <x v="1"/>
    <x v="472"/>
    <x v="2"/>
    <x v="0"/>
  </r>
  <r>
    <x v="3719"/>
    <x v="24"/>
    <x v="1"/>
    <x v="67"/>
    <n v="9.5"/>
    <n v="10"/>
    <n v="95"/>
    <x v="2"/>
    <x v="0"/>
    <x v="741"/>
    <x v="1"/>
    <x v="1"/>
  </r>
  <r>
    <x v="3720"/>
    <x v="12"/>
    <x v="2"/>
    <x v="38"/>
    <n v="27.5"/>
    <n v="8"/>
    <n v="220"/>
    <x v="1"/>
    <x v="0"/>
    <x v="1073"/>
    <x v="0"/>
    <x v="1"/>
  </r>
  <r>
    <x v="3721"/>
    <x v="8"/>
    <x v="6"/>
    <x v="24"/>
    <n v="35"/>
    <n v="2"/>
    <n v="70"/>
    <x v="2"/>
    <x v="0"/>
    <x v="399"/>
    <x v="0"/>
    <x v="0"/>
  </r>
  <r>
    <x v="3722"/>
    <x v="12"/>
    <x v="1"/>
    <x v="1"/>
    <n v="29"/>
    <n v="3"/>
    <n v="87"/>
    <x v="0"/>
    <x v="1"/>
    <x v="876"/>
    <x v="0"/>
    <x v="0"/>
  </r>
  <r>
    <x v="3723"/>
    <x v="15"/>
    <x v="1"/>
    <x v="1"/>
    <n v="29"/>
    <n v="8"/>
    <n v="232"/>
    <x v="0"/>
    <x v="0"/>
    <x v="858"/>
    <x v="1"/>
    <x v="1"/>
  </r>
  <r>
    <x v="3724"/>
    <x v="13"/>
    <x v="4"/>
    <x v="20"/>
    <n v="24.5"/>
    <n v="9"/>
    <n v="220.5"/>
    <x v="1"/>
    <x v="0"/>
    <x v="223"/>
    <x v="0"/>
    <x v="2"/>
  </r>
  <r>
    <x v="3725"/>
    <x v="3"/>
    <x v="4"/>
    <x v="134"/>
    <n v="23"/>
    <n v="5"/>
    <n v="115"/>
    <x v="2"/>
    <x v="1"/>
    <x v="580"/>
    <x v="1"/>
    <x v="0"/>
  </r>
  <r>
    <x v="3726"/>
    <x v="3"/>
    <x v="3"/>
    <x v="83"/>
    <n v="33.5"/>
    <n v="3"/>
    <n v="100.5"/>
    <x v="2"/>
    <x v="1"/>
    <x v="1074"/>
    <x v="1"/>
    <x v="1"/>
  </r>
  <r>
    <x v="3727"/>
    <x v="15"/>
    <x v="2"/>
    <x v="181"/>
    <n v="18.5"/>
    <n v="5"/>
    <n v="92.5"/>
    <x v="1"/>
    <x v="1"/>
    <x v="487"/>
    <x v="2"/>
    <x v="2"/>
  </r>
  <r>
    <x v="3728"/>
    <x v="6"/>
    <x v="1"/>
    <x v="80"/>
    <n v="38"/>
    <n v="7"/>
    <n v="266"/>
    <x v="1"/>
    <x v="1"/>
    <x v="612"/>
    <x v="2"/>
    <x v="0"/>
  </r>
  <r>
    <x v="3729"/>
    <x v="9"/>
    <x v="2"/>
    <x v="99"/>
    <n v="23"/>
    <n v="6"/>
    <n v="138"/>
    <x v="0"/>
    <x v="1"/>
    <x v="181"/>
    <x v="1"/>
    <x v="2"/>
  </r>
  <r>
    <x v="3730"/>
    <x v="7"/>
    <x v="3"/>
    <x v="147"/>
    <n v="29"/>
    <n v="9"/>
    <n v="261"/>
    <x v="1"/>
    <x v="0"/>
    <x v="195"/>
    <x v="1"/>
    <x v="1"/>
  </r>
  <r>
    <x v="3731"/>
    <x v="19"/>
    <x v="3"/>
    <x v="3"/>
    <n v="27.5"/>
    <n v="1"/>
    <n v="27.5"/>
    <x v="1"/>
    <x v="1"/>
    <x v="901"/>
    <x v="1"/>
    <x v="1"/>
  </r>
  <r>
    <x v="3732"/>
    <x v="2"/>
    <x v="5"/>
    <x v="161"/>
    <n v="21.5"/>
    <n v="2"/>
    <n v="43"/>
    <x v="0"/>
    <x v="1"/>
    <x v="455"/>
    <x v="1"/>
    <x v="2"/>
  </r>
  <r>
    <x v="3733"/>
    <x v="2"/>
    <x v="4"/>
    <x v="51"/>
    <n v="30.5"/>
    <n v="10"/>
    <n v="305"/>
    <x v="2"/>
    <x v="1"/>
    <x v="942"/>
    <x v="0"/>
    <x v="1"/>
  </r>
  <r>
    <x v="3734"/>
    <x v="12"/>
    <x v="6"/>
    <x v="109"/>
    <n v="27.5"/>
    <n v="9"/>
    <n v="247.5"/>
    <x v="1"/>
    <x v="1"/>
    <x v="107"/>
    <x v="2"/>
    <x v="2"/>
  </r>
  <r>
    <x v="3735"/>
    <x v="15"/>
    <x v="1"/>
    <x v="121"/>
    <n v="6.5"/>
    <n v="7"/>
    <n v="45.5"/>
    <x v="2"/>
    <x v="1"/>
    <x v="300"/>
    <x v="1"/>
    <x v="2"/>
  </r>
  <r>
    <x v="3736"/>
    <x v="17"/>
    <x v="0"/>
    <x v="12"/>
    <n v="29"/>
    <n v="7"/>
    <n v="203"/>
    <x v="0"/>
    <x v="0"/>
    <x v="1069"/>
    <x v="2"/>
    <x v="0"/>
  </r>
  <r>
    <x v="3737"/>
    <x v="20"/>
    <x v="4"/>
    <x v="16"/>
    <n v="18.5"/>
    <n v="6"/>
    <n v="111"/>
    <x v="2"/>
    <x v="0"/>
    <x v="387"/>
    <x v="1"/>
    <x v="1"/>
  </r>
  <r>
    <x v="3738"/>
    <x v="7"/>
    <x v="7"/>
    <x v="74"/>
    <n v="18.5"/>
    <n v="5"/>
    <n v="92.5"/>
    <x v="2"/>
    <x v="1"/>
    <x v="295"/>
    <x v="0"/>
    <x v="2"/>
  </r>
  <r>
    <x v="3739"/>
    <x v="2"/>
    <x v="7"/>
    <x v="113"/>
    <n v="32"/>
    <n v="9"/>
    <n v="288"/>
    <x v="0"/>
    <x v="0"/>
    <x v="5"/>
    <x v="1"/>
    <x v="2"/>
  </r>
  <r>
    <x v="3740"/>
    <x v="20"/>
    <x v="1"/>
    <x v="87"/>
    <n v="5"/>
    <n v="2"/>
    <n v="10"/>
    <x v="1"/>
    <x v="1"/>
    <x v="712"/>
    <x v="0"/>
    <x v="1"/>
  </r>
  <r>
    <x v="3741"/>
    <x v="6"/>
    <x v="7"/>
    <x v="45"/>
    <n v="39.5"/>
    <n v="8"/>
    <n v="316"/>
    <x v="2"/>
    <x v="1"/>
    <x v="58"/>
    <x v="2"/>
    <x v="1"/>
  </r>
  <r>
    <x v="3742"/>
    <x v="21"/>
    <x v="1"/>
    <x v="80"/>
    <n v="38"/>
    <n v="5"/>
    <n v="190"/>
    <x v="0"/>
    <x v="0"/>
    <x v="747"/>
    <x v="0"/>
    <x v="1"/>
  </r>
  <r>
    <x v="3743"/>
    <x v="5"/>
    <x v="6"/>
    <x v="108"/>
    <n v="33.5"/>
    <n v="3"/>
    <n v="100.5"/>
    <x v="1"/>
    <x v="0"/>
    <x v="1047"/>
    <x v="1"/>
    <x v="0"/>
  </r>
  <r>
    <x v="3744"/>
    <x v="21"/>
    <x v="2"/>
    <x v="29"/>
    <n v="38"/>
    <n v="9"/>
    <n v="342"/>
    <x v="0"/>
    <x v="0"/>
    <x v="910"/>
    <x v="1"/>
    <x v="0"/>
  </r>
  <r>
    <x v="3745"/>
    <x v="12"/>
    <x v="2"/>
    <x v="111"/>
    <n v="14"/>
    <n v="3"/>
    <n v="42"/>
    <x v="2"/>
    <x v="1"/>
    <x v="778"/>
    <x v="1"/>
    <x v="2"/>
  </r>
  <r>
    <x v="3746"/>
    <x v="18"/>
    <x v="4"/>
    <x v="51"/>
    <n v="30.5"/>
    <n v="10"/>
    <n v="305"/>
    <x v="2"/>
    <x v="1"/>
    <x v="868"/>
    <x v="2"/>
    <x v="0"/>
  </r>
  <r>
    <x v="3747"/>
    <x v="24"/>
    <x v="7"/>
    <x v="43"/>
    <n v="26"/>
    <n v="8"/>
    <n v="208"/>
    <x v="0"/>
    <x v="0"/>
    <x v="1071"/>
    <x v="0"/>
    <x v="0"/>
  </r>
  <r>
    <x v="3748"/>
    <x v="3"/>
    <x v="3"/>
    <x v="14"/>
    <n v="14"/>
    <n v="1"/>
    <n v="14"/>
    <x v="1"/>
    <x v="1"/>
    <x v="407"/>
    <x v="0"/>
    <x v="0"/>
  </r>
  <r>
    <x v="3749"/>
    <x v="5"/>
    <x v="6"/>
    <x v="130"/>
    <n v="11"/>
    <n v="3"/>
    <n v="33"/>
    <x v="1"/>
    <x v="0"/>
    <x v="657"/>
    <x v="1"/>
    <x v="0"/>
  </r>
  <r>
    <x v="3750"/>
    <x v="24"/>
    <x v="0"/>
    <x v="23"/>
    <n v="12.5"/>
    <n v="7"/>
    <n v="87.5"/>
    <x v="1"/>
    <x v="1"/>
    <x v="170"/>
    <x v="0"/>
    <x v="1"/>
  </r>
  <r>
    <x v="3751"/>
    <x v="19"/>
    <x v="7"/>
    <x v="126"/>
    <n v="17"/>
    <n v="4"/>
    <n v="68"/>
    <x v="2"/>
    <x v="1"/>
    <x v="244"/>
    <x v="0"/>
    <x v="2"/>
  </r>
  <r>
    <x v="3752"/>
    <x v="8"/>
    <x v="6"/>
    <x v="110"/>
    <n v="38"/>
    <n v="1"/>
    <n v="38"/>
    <x v="2"/>
    <x v="0"/>
    <x v="957"/>
    <x v="0"/>
    <x v="1"/>
  </r>
  <r>
    <x v="3753"/>
    <x v="2"/>
    <x v="5"/>
    <x v="128"/>
    <n v="26"/>
    <n v="5"/>
    <n v="130"/>
    <x v="2"/>
    <x v="1"/>
    <x v="118"/>
    <x v="0"/>
    <x v="2"/>
  </r>
  <r>
    <x v="3754"/>
    <x v="10"/>
    <x v="6"/>
    <x v="110"/>
    <n v="38"/>
    <n v="3"/>
    <n v="114"/>
    <x v="1"/>
    <x v="0"/>
    <x v="888"/>
    <x v="1"/>
    <x v="2"/>
  </r>
  <r>
    <x v="3755"/>
    <x v="0"/>
    <x v="5"/>
    <x v="27"/>
    <n v="18.5"/>
    <n v="6"/>
    <n v="111"/>
    <x v="2"/>
    <x v="1"/>
    <x v="695"/>
    <x v="2"/>
    <x v="0"/>
  </r>
  <r>
    <x v="3756"/>
    <x v="5"/>
    <x v="3"/>
    <x v="97"/>
    <n v="35"/>
    <n v="10"/>
    <n v="350"/>
    <x v="2"/>
    <x v="0"/>
    <x v="689"/>
    <x v="1"/>
    <x v="0"/>
  </r>
  <r>
    <x v="3757"/>
    <x v="8"/>
    <x v="6"/>
    <x v="103"/>
    <n v="32"/>
    <n v="2"/>
    <n v="64"/>
    <x v="1"/>
    <x v="1"/>
    <x v="382"/>
    <x v="0"/>
    <x v="2"/>
  </r>
  <r>
    <x v="3758"/>
    <x v="12"/>
    <x v="5"/>
    <x v="17"/>
    <n v="24.5"/>
    <n v="4"/>
    <n v="98"/>
    <x v="1"/>
    <x v="0"/>
    <x v="290"/>
    <x v="1"/>
    <x v="1"/>
  </r>
  <r>
    <x v="3759"/>
    <x v="23"/>
    <x v="0"/>
    <x v="55"/>
    <n v="14"/>
    <n v="1"/>
    <n v="14"/>
    <x v="0"/>
    <x v="1"/>
    <x v="491"/>
    <x v="2"/>
    <x v="0"/>
  </r>
  <r>
    <x v="3760"/>
    <x v="21"/>
    <x v="7"/>
    <x v="77"/>
    <n v="35"/>
    <n v="6"/>
    <n v="210"/>
    <x v="2"/>
    <x v="0"/>
    <x v="836"/>
    <x v="0"/>
    <x v="1"/>
  </r>
  <r>
    <x v="3761"/>
    <x v="15"/>
    <x v="2"/>
    <x v="176"/>
    <n v="32"/>
    <n v="4"/>
    <n v="128"/>
    <x v="0"/>
    <x v="1"/>
    <x v="796"/>
    <x v="2"/>
    <x v="0"/>
  </r>
  <r>
    <x v="3762"/>
    <x v="13"/>
    <x v="4"/>
    <x v="137"/>
    <n v="29"/>
    <n v="10"/>
    <n v="290"/>
    <x v="2"/>
    <x v="0"/>
    <x v="187"/>
    <x v="1"/>
    <x v="2"/>
  </r>
  <r>
    <x v="3763"/>
    <x v="14"/>
    <x v="6"/>
    <x v="171"/>
    <n v="17"/>
    <n v="1"/>
    <n v="17"/>
    <x v="2"/>
    <x v="0"/>
    <x v="1075"/>
    <x v="1"/>
    <x v="0"/>
  </r>
  <r>
    <x v="3764"/>
    <x v="16"/>
    <x v="7"/>
    <x v="127"/>
    <n v="5"/>
    <n v="9"/>
    <n v="45"/>
    <x v="0"/>
    <x v="0"/>
    <x v="356"/>
    <x v="2"/>
    <x v="1"/>
  </r>
  <r>
    <x v="3765"/>
    <x v="2"/>
    <x v="4"/>
    <x v="51"/>
    <n v="30.5"/>
    <n v="5"/>
    <n v="152.5"/>
    <x v="0"/>
    <x v="0"/>
    <x v="604"/>
    <x v="0"/>
    <x v="2"/>
  </r>
  <r>
    <x v="3766"/>
    <x v="2"/>
    <x v="4"/>
    <x v="20"/>
    <n v="24.5"/>
    <n v="2"/>
    <n v="49"/>
    <x v="2"/>
    <x v="1"/>
    <x v="634"/>
    <x v="1"/>
    <x v="0"/>
  </r>
  <r>
    <x v="3767"/>
    <x v="6"/>
    <x v="2"/>
    <x v="152"/>
    <n v="12.5"/>
    <n v="10"/>
    <n v="125"/>
    <x v="1"/>
    <x v="0"/>
    <x v="399"/>
    <x v="0"/>
    <x v="0"/>
  </r>
  <r>
    <x v="3768"/>
    <x v="11"/>
    <x v="0"/>
    <x v="166"/>
    <n v="38"/>
    <n v="10"/>
    <n v="380"/>
    <x v="2"/>
    <x v="0"/>
    <x v="709"/>
    <x v="2"/>
    <x v="1"/>
  </r>
  <r>
    <x v="3769"/>
    <x v="13"/>
    <x v="5"/>
    <x v="158"/>
    <n v="12.5"/>
    <n v="10"/>
    <n v="125"/>
    <x v="0"/>
    <x v="1"/>
    <x v="397"/>
    <x v="0"/>
    <x v="1"/>
  </r>
  <r>
    <x v="3770"/>
    <x v="19"/>
    <x v="0"/>
    <x v="66"/>
    <n v="9.5"/>
    <n v="3"/>
    <n v="28.5"/>
    <x v="1"/>
    <x v="1"/>
    <x v="558"/>
    <x v="0"/>
    <x v="1"/>
  </r>
  <r>
    <x v="3771"/>
    <x v="5"/>
    <x v="2"/>
    <x v="70"/>
    <n v="35"/>
    <n v="5"/>
    <n v="175"/>
    <x v="0"/>
    <x v="1"/>
    <x v="304"/>
    <x v="1"/>
    <x v="0"/>
  </r>
  <r>
    <x v="3772"/>
    <x v="20"/>
    <x v="5"/>
    <x v="151"/>
    <n v="33.5"/>
    <n v="8"/>
    <n v="268"/>
    <x v="2"/>
    <x v="1"/>
    <x v="370"/>
    <x v="0"/>
    <x v="2"/>
  </r>
  <r>
    <x v="3773"/>
    <x v="23"/>
    <x v="5"/>
    <x v="98"/>
    <n v="15.5"/>
    <n v="5"/>
    <n v="77.5"/>
    <x v="0"/>
    <x v="1"/>
    <x v="769"/>
    <x v="2"/>
    <x v="2"/>
  </r>
  <r>
    <x v="3774"/>
    <x v="21"/>
    <x v="0"/>
    <x v="55"/>
    <n v="14"/>
    <n v="2"/>
    <n v="28"/>
    <x v="0"/>
    <x v="0"/>
    <x v="843"/>
    <x v="2"/>
    <x v="0"/>
  </r>
  <r>
    <x v="3775"/>
    <x v="17"/>
    <x v="6"/>
    <x v="79"/>
    <n v="15.5"/>
    <n v="5"/>
    <n v="77.5"/>
    <x v="1"/>
    <x v="1"/>
    <x v="409"/>
    <x v="2"/>
    <x v="1"/>
  </r>
  <r>
    <x v="3776"/>
    <x v="18"/>
    <x v="0"/>
    <x v="148"/>
    <n v="32"/>
    <n v="4"/>
    <n v="128"/>
    <x v="2"/>
    <x v="0"/>
    <x v="1011"/>
    <x v="0"/>
    <x v="2"/>
  </r>
  <r>
    <x v="3777"/>
    <x v="9"/>
    <x v="2"/>
    <x v="48"/>
    <n v="6.5"/>
    <n v="6"/>
    <n v="39"/>
    <x v="1"/>
    <x v="0"/>
    <x v="302"/>
    <x v="2"/>
    <x v="0"/>
  </r>
  <r>
    <x v="3778"/>
    <x v="6"/>
    <x v="7"/>
    <x v="141"/>
    <n v="29"/>
    <n v="9"/>
    <n v="261"/>
    <x v="0"/>
    <x v="0"/>
    <x v="902"/>
    <x v="2"/>
    <x v="0"/>
  </r>
  <r>
    <x v="3779"/>
    <x v="6"/>
    <x v="6"/>
    <x v="135"/>
    <n v="20"/>
    <n v="8"/>
    <n v="160"/>
    <x v="1"/>
    <x v="1"/>
    <x v="289"/>
    <x v="1"/>
    <x v="1"/>
  </r>
  <r>
    <x v="3780"/>
    <x v="9"/>
    <x v="3"/>
    <x v="123"/>
    <n v="21.5"/>
    <n v="8"/>
    <n v="172"/>
    <x v="1"/>
    <x v="1"/>
    <x v="776"/>
    <x v="2"/>
    <x v="0"/>
  </r>
  <r>
    <x v="3781"/>
    <x v="20"/>
    <x v="6"/>
    <x v="130"/>
    <n v="11"/>
    <n v="1"/>
    <n v="11"/>
    <x v="2"/>
    <x v="0"/>
    <x v="676"/>
    <x v="0"/>
    <x v="1"/>
  </r>
  <r>
    <x v="3782"/>
    <x v="4"/>
    <x v="3"/>
    <x v="3"/>
    <n v="27.5"/>
    <n v="2"/>
    <n v="55"/>
    <x v="0"/>
    <x v="0"/>
    <x v="1034"/>
    <x v="1"/>
    <x v="1"/>
  </r>
  <r>
    <x v="3783"/>
    <x v="19"/>
    <x v="0"/>
    <x v="50"/>
    <n v="21.5"/>
    <n v="10"/>
    <n v="215"/>
    <x v="1"/>
    <x v="1"/>
    <x v="699"/>
    <x v="0"/>
    <x v="2"/>
  </r>
  <r>
    <x v="3784"/>
    <x v="3"/>
    <x v="5"/>
    <x v="158"/>
    <n v="12.5"/>
    <n v="3"/>
    <n v="37.5"/>
    <x v="0"/>
    <x v="1"/>
    <x v="176"/>
    <x v="2"/>
    <x v="2"/>
  </r>
  <r>
    <x v="3785"/>
    <x v="15"/>
    <x v="0"/>
    <x v="138"/>
    <n v="33.5"/>
    <n v="7"/>
    <n v="234.5"/>
    <x v="1"/>
    <x v="1"/>
    <x v="325"/>
    <x v="0"/>
    <x v="0"/>
  </r>
  <r>
    <x v="3786"/>
    <x v="12"/>
    <x v="3"/>
    <x v="33"/>
    <n v="15.5"/>
    <n v="8"/>
    <n v="124"/>
    <x v="2"/>
    <x v="1"/>
    <x v="358"/>
    <x v="0"/>
    <x v="2"/>
  </r>
  <r>
    <x v="3787"/>
    <x v="5"/>
    <x v="6"/>
    <x v="116"/>
    <n v="36.5"/>
    <n v="5"/>
    <n v="182.5"/>
    <x v="0"/>
    <x v="1"/>
    <x v="867"/>
    <x v="2"/>
    <x v="2"/>
  </r>
  <r>
    <x v="3788"/>
    <x v="2"/>
    <x v="1"/>
    <x v="11"/>
    <n v="27.5"/>
    <n v="2"/>
    <n v="55"/>
    <x v="0"/>
    <x v="0"/>
    <x v="900"/>
    <x v="0"/>
    <x v="1"/>
  </r>
  <r>
    <x v="3789"/>
    <x v="0"/>
    <x v="7"/>
    <x v="36"/>
    <n v="27.5"/>
    <n v="9"/>
    <n v="247.5"/>
    <x v="2"/>
    <x v="1"/>
    <x v="262"/>
    <x v="1"/>
    <x v="0"/>
  </r>
  <r>
    <x v="3790"/>
    <x v="11"/>
    <x v="3"/>
    <x v="123"/>
    <n v="21.5"/>
    <n v="2"/>
    <n v="43"/>
    <x v="2"/>
    <x v="1"/>
    <x v="771"/>
    <x v="2"/>
    <x v="0"/>
  </r>
  <r>
    <x v="3791"/>
    <x v="18"/>
    <x v="5"/>
    <x v="19"/>
    <n v="41"/>
    <n v="8"/>
    <n v="328"/>
    <x v="2"/>
    <x v="0"/>
    <x v="150"/>
    <x v="2"/>
    <x v="2"/>
  </r>
  <r>
    <x v="3792"/>
    <x v="12"/>
    <x v="4"/>
    <x v="64"/>
    <n v="9.5"/>
    <n v="4"/>
    <n v="38"/>
    <x v="2"/>
    <x v="0"/>
    <x v="980"/>
    <x v="1"/>
    <x v="1"/>
  </r>
  <r>
    <x v="3793"/>
    <x v="24"/>
    <x v="3"/>
    <x v="97"/>
    <n v="35"/>
    <n v="8"/>
    <n v="280"/>
    <x v="1"/>
    <x v="1"/>
    <x v="549"/>
    <x v="1"/>
    <x v="2"/>
  </r>
  <r>
    <x v="3794"/>
    <x v="10"/>
    <x v="7"/>
    <x v="74"/>
    <n v="18.5"/>
    <n v="3"/>
    <n v="55.5"/>
    <x v="2"/>
    <x v="0"/>
    <x v="291"/>
    <x v="1"/>
    <x v="0"/>
  </r>
  <r>
    <x v="3795"/>
    <x v="19"/>
    <x v="6"/>
    <x v="165"/>
    <n v="6.5"/>
    <n v="2"/>
    <n v="13"/>
    <x v="1"/>
    <x v="0"/>
    <x v="207"/>
    <x v="2"/>
    <x v="1"/>
  </r>
  <r>
    <x v="3796"/>
    <x v="0"/>
    <x v="7"/>
    <x v="163"/>
    <n v="38"/>
    <n v="1"/>
    <n v="38"/>
    <x v="2"/>
    <x v="0"/>
    <x v="860"/>
    <x v="1"/>
    <x v="2"/>
  </r>
  <r>
    <x v="3797"/>
    <x v="20"/>
    <x v="5"/>
    <x v="106"/>
    <n v="29"/>
    <n v="7"/>
    <n v="203"/>
    <x v="0"/>
    <x v="0"/>
    <x v="459"/>
    <x v="2"/>
    <x v="0"/>
  </r>
  <r>
    <x v="3798"/>
    <x v="5"/>
    <x v="3"/>
    <x v="159"/>
    <n v="39.5"/>
    <n v="2"/>
    <n v="79"/>
    <x v="2"/>
    <x v="0"/>
    <x v="350"/>
    <x v="0"/>
    <x v="0"/>
  </r>
  <r>
    <x v="3799"/>
    <x v="0"/>
    <x v="1"/>
    <x v="80"/>
    <n v="38"/>
    <n v="6"/>
    <n v="228"/>
    <x v="0"/>
    <x v="1"/>
    <x v="1006"/>
    <x v="1"/>
    <x v="0"/>
  </r>
  <r>
    <x v="3800"/>
    <x v="20"/>
    <x v="1"/>
    <x v="92"/>
    <n v="8"/>
    <n v="4"/>
    <n v="32"/>
    <x v="0"/>
    <x v="0"/>
    <x v="634"/>
    <x v="1"/>
    <x v="0"/>
  </r>
  <r>
    <x v="3801"/>
    <x v="5"/>
    <x v="2"/>
    <x v="70"/>
    <n v="35"/>
    <n v="5"/>
    <n v="175"/>
    <x v="0"/>
    <x v="0"/>
    <x v="453"/>
    <x v="0"/>
    <x v="2"/>
  </r>
  <r>
    <x v="3802"/>
    <x v="14"/>
    <x v="3"/>
    <x v="133"/>
    <n v="8"/>
    <n v="5"/>
    <n v="40"/>
    <x v="2"/>
    <x v="1"/>
    <x v="738"/>
    <x v="0"/>
    <x v="0"/>
  </r>
  <r>
    <x v="3803"/>
    <x v="3"/>
    <x v="7"/>
    <x v="68"/>
    <n v="14"/>
    <n v="3"/>
    <n v="42"/>
    <x v="0"/>
    <x v="1"/>
    <x v="24"/>
    <x v="0"/>
    <x v="0"/>
  </r>
  <r>
    <x v="3804"/>
    <x v="14"/>
    <x v="2"/>
    <x v="7"/>
    <n v="36.5"/>
    <n v="6"/>
    <n v="219"/>
    <x v="0"/>
    <x v="0"/>
    <x v="73"/>
    <x v="1"/>
    <x v="1"/>
  </r>
  <r>
    <x v="3805"/>
    <x v="16"/>
    <x v="4"/>
    <x v="4"/>
    <n v="12.5"/>
    <n v="10"/>
    <n v="125"/>
    <x v="1"/>
    <x v="0"/>
    <x v="517"/>
    <x v="1"/>
    <x v="0"/>
  </r>
  <r>
    <x v="3806"/>
    <x v="5"/>
    <x v="0"/>
    <x v="10"/>
    <n v="39.5"/>
    <n v="10"/>
    <n v="395"/>
    <x v="1"/>
    <x v="1"/>
    <x v="455"/>
    <x v="1"/>
    <x v="0"/>
  </r>
  <r>
    <x v="3807"/>
    <x v="12"/>
    <x v="2"/>
    <x v="29"/>
    <n v="38"/>
    <n v="1"/>
    <n v="38"/>
    <x v="2"/>
    <x v="0"/>
    <x v="139"/>
    <x v="0"/>
    <x v="2"/>
  </r>
  <r>
    <x v="3808"/>
    <x v="14"/>
    <x v="7"/>
    <x v="43"/>
    <n v="26"/>
    <n v="6"/>
    <n v="156"/>
    <x v="2"/>
    <x v="0"/>
    <x v="966"/>
    <x v="1"/>
    <x v="1"/>
  </r>
  <r>
    <x v="3809"/>
    <x v="8"/>
    <x v="4"/>
    <x v="137"/>
    <n v="29"/>
    <n v="9"/>
    <n v="261"/>
    <x v="2"/>
    <x v="0"/>
    <x v="978"/>
    <x v="0"/>
    <x v="0"/>
  </r>
  <r>
    <x v="3810"/>
    <x v="17"/>
    <x v="3"/>
    <x v="83"/>
    <n v="33.5"/>
    <n v="3"/>
    <n v="100.5"/>
    <x v="2"/>
    <x v="0"/>
    <x v="1076"/>
    <x v="2"/>
    <x v="2"/>
  </r>
  <r>
    <x v="3811"/>
    <x v="6"/>
    <x v="1"/>
    <x v="93"/>
    <n v="20"/>
    <n v="4"/>
    <n v="80"/>
    <x v="0"/>
    <x v="0"/>
    <x v="465"/>
    <x v="2"/>
    <x v="1"/>
  </r>
  <r>
    <x v="3812"/>
    <x v="23"/>
    <x v="3"/>
    <x v="140"/>
    <n v="18.5"/>
    <n v="5"/>
    <n v="92.5"/>
    <x v="1"/>
    <x v="1"/>
    <x v="21"/>
    <x v="2"/>
    <x v="0"/>
  </r>
  <r>
    <x v="3813"/>
    <x v="12"/>
    <x v="2"/>
    <x v="32"/>
    <n v="39.5"/>
    <n v="1"/>
    <n v="39.5"/>
    <x v="0"/>
    <x v="0"/>
    <x v="689"/>
    <x v="1"/>
    <x v="1"/>
  </r>
  <r>
    <x v="3814"/>
    <x v="5"/>
    <x v="6"/>
    <x v="115"/>
    <n v="21.5"/>
    <n v="1"/>
    <n v="21.5"/>
    <x v="2"/>
    <x v="0"/>
    <x v="1018"/>
    <x v="1"/>
    <x v="0"/>
  </r>
  <r>
    <x v="3815"/>
    <x v="5"/>
    <x v="3"/>
    <x v="123"/>
    <n v="21.5"/>
    <n v="4"/>
    <n v="86"/>
    <x v="0"/>
    <x v="1"/>
    <x v="1077"/>
    <x v="1"/>
    <x v="1"/>
  </r>
  <r>
    <x v="3816"/>
    <x v="0"/>
    <x v="7"/>
    <x v="46"/>
    <n v="36.5"/>
    <n v="1"/>
    <n v="36.5"/>
    <x v="2"/>
    <x v="1"/>
    <x v="794"/>
    <x v="2"/>
    <x v="2"/>
  </r>
  <r>
    <x v="3817"/>
    <x v="23"/>
    <x v="5"/>
    <x v="58"/>
    <n v="20"/>
    <n v="4"/>
    <n v="80"/>
    <x v="0"/>
    <x v="1"/>
    <x v="154"/>
    <x v="1"/>
    <x v="1"/>
  </r>
  <r>
    <x v="3818"/>
    <x v="16"/>
    <x v="5"/>
    <x v="62"/>
    <n v="39.5"/>
    <n v="6"/>
    <n v="237"/>
    <x v="1"/>
    <x v="0"/>
    <x v="169"/>
    <x v="0"/>
    <x v="2"/>
  </r>
  <r>
    <x v="3819"/>
    <x v="0"/>
    <x v="1"/>
    <x v="63"/>
    <n v="15.5"/>
    <n v="3"/>
    <n v="46.5"/>
    <x v="1"/>
    <x v="1"/>
    <x v="416"/>
    <x v="0"/>
    <x v="2"/>
  </r>
  <r>
    <x v="3820"/>
    <x v="21"/>
    <x v="0"/>
    <x v="21"/>
    <n v="36.5"/>
    <n v="5"/>
    <n v="182.5"/>
    <x v="1"/>
    <x v="0"/>
    <x v="451"/>
    <x v="0"/>
    <x v="0"/>
  </r>
  <r>
    <x v="3821"/>
    <x v="5"/>
    <x v="4"/>
    <x v="57"/>
    <n v="33.5"/>
    <n v="6"/>
    <n v="201"/>
    <x v="0"/>
    <x v="0"/>
    <x v="555"/>
    <x v="0"/>
    <x v="0"/>
  </r>
  <r>
    <x v="3822"/>
    <x v="20"/>
    <x v="0"/>
    <x v="10"/>
    <n v="39.5"/>
    <n v="10"/>
    <n v="395"/>
    <x v="2"/>
    <x v="1"/>
    <x v="608"/>
    <x v="2"/>
    <x v="2"/>
  </r>
  <r>
    <x v="3823"/>
    <x v="19"/>
    <x v="6"/>
    <x v="31"/>
    <n v="18.5"/>
    <n v="1"/>
    <n v="18.5"/>
    <x v="0"/>
    <x v="0"/>
    <x v="694"/>
    <x v="2"/>
    <x v="2"/>
  </r>
  <r>
    <x v="3824"/>
    <x v="23"/>
    <x v="4"/>
    <x v="35"/>
    <n v="21.5"/>
    <n v="8"/>
    <n v="172"/>
    <x v="0"/>
    <x v="1"/>
    <x v="501"/>
    <x v="2"/>
    <x v="2"/>
  </r>
  <r>
    <x v="3825"/>
    <x v="10"/>
    <x v="3"/>
    <x v="189"/>
    <n v="11"/>
    <n v="8"/>
    <n v="88"/>
    <x v="1"/>
    <x v="1"/>
    <x v="630"/>
    <x v="2"/>
    <x v="1"/>
  </r>
  <r>
    <x v="3826"/>
    <x v="0"/>
    <x v="5"/>
    <x v="96"/>
    <n v="6.5"/>
    <n v="8"/>
    <n v="52"/>
    <x v="0"/>
    <x v="1"/>
    <x v="788"/>
    <x v="0"/>
    <x v="1"/>
  </r>
  <r>
    <x v="3827"/>
    <x v="4"/>
    <x v="5"/>
    <x v="151"/>
    <n v="33.5"/>
    <n v="6"/>
    <n v="201"/>
    <x v="0"/>
    <x v="1"/>
    <x v="734"/>
    <x v="1"/>
    <x v="0"/>
  </r>
  <r>
    <x v="3828"/>
    <x v="4"/>
    <x v="4"/>
    <x v="34"/>
    <n v="8"/>
    <n v="6"/>
    <n v="48"/>
    <x v="2"/>
    <x v="1"/>
    <x v="624"/>
    <x v="2"/>
    <x v="2"/>
  </r>
  <r>
    <x v="3829"/>
    <x v="6"/>
    <x v="5"/>
    <x v="158"/>
    <n v="12.5"/>
    <n v="2"/>
    <n v="25"/>
    <x v="0"/>
    <x v="1"/>
    <x v="916"/>
    <x v="1"/>
    <x v="2"/>
  </r>
  <r>
    <x v="3830"/>
    <x v="22"/>
    <x v="2"/>
    <x v="176"/>
    <n v="32"/>
    <n v="5"/>
    <n v="160"/>
    <x v="0"/>
    <x v="0"/>
    <x v="203"/>
    <x v="0"/>
    <x v="1"/>
  </r>
  <r>
    <x v="3831"/>
    <x v="20"/>
    <x v="5"/>
    <x v="98"/>
    <n v="15.5"/>
    <n v="10"/>
    <n v="155"/>
    <x v="2"/>
    <x v="1"/>
    <x v="941"/>
    <x v="2"/>
    <x v="1"/>
  </r>
  <r>
    <x v="3832"/>
    <x v="0"/>
    <x v="1"/>
    <x v="92"/>
    <n v="8"/>
    <n v="1"/>
    <n v="8"/>
    <x v="2"/>
    <x v="0"/>
    <x v="673"/>
    <x v="1"/>
    <x v="1"/>
  </r>
  <r>
    <x v="3833"/>
    <x v="20"/>
    <x v="5"/>
    <x v="182"/>
    <n v="30.5"/>
    <n v="3"/>
    <n v="91.5"/>
    <x v="0"/>
    <x v="0"/>
    <x v="62"/>
    <x v="1"/>
    <x v="0"/>
  </r>
  <r>
    <x v="3834"/>
    <x v="11"/>
    <x v="3"/>
    <x v="53"/>
    <n v="9.5"/>
    <n v="8"/>
    <n v="76"/>
    <x v="2"/>
    <x v="1"/>
    <x v="322"/>
    <x v="0"/>
    <x v="0"/>
  </r>
  <r>
    <x v="3835"/>
    <x v="6"/>
    <x v="2"/>
    <x v="122"/>
    <n v="5"/>
    <n v="4"/>
    <n v="20"/>
    <x v="2"/>
    <x v="1"/>
    <x v="465"/>
    <x v="2"/>
    <x v="2"/>
  </r>
  <r>
    <x v="3836"/>
    <x v="4"/>
    <x v="5"/>
    <x v="41"/>
    <n v="38"/>
    <n v="4"/>
    <n v="152"/>
    <x v="2"/>
    <x v="1"/>
    <x v="358"/>
    <x v="0"/>
    <x v="0"/>
  </r>
  <r>
    <x v="3837"/>
    <x v="19"/>
    <x v="2"/>
    <x v="199"/>
    <n v="17"/>
    <n v="8"/>
    <n v="136"/>
    <x v="2"/>
    <x v="0"/>
    <x v="427"/>
    <x v="1"/>
    <x v="0"/>
  </r>
  <r>
    <x v="3838"/>
    <x v="11"/>
    <x v="3"/>
    <x v="100"/>
    <n v="6.5"/>
    <n v="8"/>
    <n v="52"/>
    <x v="2"/>
    <x v="1"/>
    <x v="1078"/>
    <x v="1"/>
    <x v="2"/>
  </r>
  <r>
    <x v="3839"/>
    <x v="11"/>
    <x v="5"/>
    <x v="62"/>
    <n v="39.5"/>
    <n v="9"/>
    <n v="355.5"/>
    <x v="1"/>
    <x v="0"/>
    <x v="549"/>
    <x v="1"/>
    <x v="1"/>
  </r>
  <r>
    <x v="3840"/>
    <x v="19"/>
    <x v="4"/>
    <x v="47"/>
    <n v="36.5"/>
    <n v="4"/>
    <n v="146"/>
    <x v="1"/>
    <x v="1"/>
    <x v="647"/>
    <x v="2"/>
    <x v="0"/>
  </r>
  <r>
    <x v="3841"/>
    <x v="21"/>
    <x v="6"/>
    <x v="125"/>
    <n v="41"/>
    <n v="2"/>
    <n v="82"/>
    <x v="1"/>
    <x v="1"/>
    <x v="137"/>
    <x v="2"/>
    <x v="2"/>
  </r>
  <r>
    <x v="3842"/>
    <x v="24"/>
    <x v="2"/>
    <x v="99"/>
    <n v="23"/>
    <n v="1"/>
    <n v="23"/>
    <x v="1"/>
    <x v="1"/>
    <x v="737"/>
    <x v="1"/>
    <x v="2"/>
  </r>
  <r>
    <x v="3843"/>
    <x v="11"/>
    <x v="3"/>
    <x v="25"/>
    <n v="41"/>
    <n v="2"/>
    <n v="82"/>
    <x v="0"/>
    <x v="1"/>
    <x v="911"/>
    <x v="2"/>
    <x v="0"/>
  </r>
  <r>
    <x v="3844"/>
    <x v="5"/>
    <x v="2"/>
    <x v="152"/>
    <n v="12.5"/>
    <n v="3"/>
    <n v="37.5"/>
    <x v="0"/>
    <x v="0"/>
    <x v="600"/>
    <x v="1"/>
    <x v="2"/>
  </r>
  <r>
    <x v="3845"/>
    <x v="24"/>
    <x v="3"/>
    <x v="30"/>
    <n v="36.5"/>
    <n v="5"/>
    <n v="182.5"/>
    <x v="1"/>
    <x v="1"/>
    <x v="482"/>
    <x v="1"/>
    <x v="2"/>
  </r>
  <r>
    <x v="3846"/>
    <x v="24"/>
    <x v="5"/>
    <x v="62"/>
    <n v="39.5"/>
    <n v="2"/>
    <n v="79"/>
    <x v="2"/>
    <x v="0"/>
    <x v="120"/>
    <x v="0"/>
    <x v="0"/>
  </r>
  <r>
    <x v="3847"/>
    <x v="8"/>
    <x v="4"/>
    <x v="26"/>
    <n v="38"/>
    <n v="6"/>
    <n v="228"/>
    <x v="0"/>
    <x v="1"/>
    <x v="266"/>
    <x v="1"/>
    <x v="2"/>
  </r>
  <r>
    <x v="3848"/>
    <x v="19"/>
    <x v="3"/>
    <x v="83"/>
    <n v="33.5"/>
    <n v="10"/>
    <n v="335"/>
    <x v="0"/>
    <x v="1"/>
    <x v="1079"/>
    <x v="0"/>
    <x v="0"/>
  </r>
  <r>
    <x v="3849"/>
    <x v="9"/>
    <x v="3"/>
    <x v="147"/>
    <n v="29"/>
    <n v="7"/>
    <n v="203"/>
    <x v="0"/>
    <x v="0"/>
    <x v="283"/>
    <x v="1"/>
    <x v="0"/>
  </r>
  <r>
    <x v="3850"/>
    <x v="17"/>
    <x v="6"/>
    <x v="79"/>
    <n v="15.5"/>
    <n v="10"/>
    <n v="155"/>
    <x v="1"/>
    <x v="1"/>
    <x v="408"/>
    <x v="0"/>
    <x v="1"/>
  </r>
  <r>
    <x v="3851"/>
    <x v="17"/>
    <x v="2"/>
    <x v="32"/>
    <n v="39.5"/>
    <n v="9"/>
    <n v="355.5"/>
    <x v="1"/>
    <x v="1"/>
    <x v="971"/>
    <x v="2"/>
    <x v="0"/>
  </r>
  <r>
    <x v="3852"/>
    <x v="6"/>
    <x v="3"/>
    <x v="180"/>
    <n v="17"/>
    <n v="7"/>
    <n v="119"/>
    <x v="2"/>
    <x v="0"/>
    <x v="1029"/>
    <x v="2"/>
    <x v="1"/>
  </r>
  <r>
    <x v="3853"/>
    <x v="21"/>
    <x v="5"/>
    <x v="62"/>
    <n v="39.5"/>
    <n v="7"/>
    <n v="276.5"/>
    <x v="2"/>
    <x v="1"/>
    <x v="574"/>
    <x v="2"/>
    <x v="0"/>
  </r>
  <r>
    <x v="3854"/>
    <x v="17"/>
    <x v="1"/>
    <x v="40"/>
    <n v="32"/>
    <n v="6"/>
    <n v="192"/>
    <x v="2"/>
    <x v="0"/>
    <x v="783"/>
    <x v="0"/>
    <x v="2"/>
  </r>
  <r>
    <x v="3855"/>
    <x v="5"/>
    <x v="4"/>
    <x v="124"/>
    <n v="11"/>
    <n v="4"/>
    <n v="44"/>
    <x v="0"/>
    <x v="1"/>
    <x v="579"/>
    <x v="0"/>
    <x v="1"/>
  </r>
  <r>
    <x v="3856"/>
    <x v="1"/>
    <x v="6"/>
    <x v="135"/>
    <n v="20"/>
    <n v="6"/>
    <n v="120"/>
    <x v="0"/>
    <x v="1"/>
    <x v="660"/>
    <x v="2"/>
    <x v="2"/>
  </r>
  <r>
    <x v="3857"/>
    <x v="24"/>
    <x v="1"/>
    <x v="63"/>
    <n v="15.5"/>
    <n v="2"/>
    <n v="31"/>
    <x v="2"/>
    <x v="1"/>
    <x v="1045"/>
    <x v="3"/>
    <x v="1"/>
  </r>
  <r>
    <x v="3858"/>
    <x v="1"/>
    <x v="7"/>
    <x v="154"/>
    <n v="21.5"/>
    <n v="8"/>
    <n v="172"/>
    <x v="0"/>
    <x v="1"/>
    <x v="283"/>
    <x v="1"/>
    <x v="2"/>
  </r>
  <r>
    <x v="3859"/>
    <x v="10"/>
    <x v="7"/>
    <x v="104"/>
    <n v="30.5"/>
    <n v="1"/>
    <n v="30.5"/>
    <x v="0"/>
    <x v="0"/>
    <x v="867"/>
    <x v="2"/>
    <x v="1"/>
  </r>
  <r>
    <x v="3860"/>
    <x v="11"/>
    <x v="3"/>
    <x v="28"/>
    <n v="20"/>
    <n v="3"/>
    <n v="60"/>
    <x v="0"/>
    <x v="0"/>
    <x v="664"/>
    <x v="0"/>
    <x v="1"/>
  </r>
  <r>
    <x v="3861"/>
    <x v="9"/>
    <x v="5"/>
    <x v="178"/>
    <n v="32"/>
    <n v="6"/>
    <n v="192"/>
    <x v="2"/>
    <x v="0"/>
    <x v="742"/>
    <x v="2"/>
    <x v="2"/>
  </r>
  <r>
    <x v="3862"/>
    <x v="4"/>
    <x v="4"/>
    <x v="134"/>
    <n v="23"/>
    <n v="10"/>
    <n v="230"/>
    <x v="1"/>
    <x v="1"/>
    <x v="496"/>
    <x v="2"/>
    <x v="2"/>
  </r>
  <r>
    <x v="3863"/>
    <x v="1"/>
    <x v="0"/>
    <x v="66"/>
    <n v="9.5"/>
    <n v="1"/>
    <n v="9.5"/>
    <x v="1"/>
    <x v="0"/>
    <x v="590"/>
    <x v="2"/>
    <x v="2"/>
  </r>
  <r>
    <x v="3864"/>
    <x v="12"/>
    <x v="2"/>
    <x v="172"/>
    <n v="20"/>
    <n v="7"/>
    <n v="140"/>
    <x v="0"/>
    <x v="0"/>
    <x v="431"/>
    <x v="2"/>
    <x v="0"/>
  </r>
  <r>
    <x v="3865"/>
    <x v="16"/>
    <x v="6"/>
    <x v="118"/>
    <n v="29"/>
    <n v="5"/>
    <n v="145"/>
    <x v="0"/>
    <x v="0"/>
    <x v="467"/>
    <x v="3"/>
    <x v="1"/>
  </r>
  <r>
    <x v="3866"/>
    <x v="15"/>
    <x v="1"/>
    <x v="87"/>
    <n v="5"/>
    <n v="7"/>
    <n v="35"/>
    <x v="1"/>
    <x v="0"/>
    <x v="312"/>
    <x v="0"/>
    <x v="2"/>
  </r>
  <r>
    <x v="3867"/>
    <x v="20"/>
    <x v="3"/>
    <x v="123"/>
    <n v="21.5"/>
    <n v="3"/>
    <n v="64.5"/>
    <x v="0"/>
    <x v="1"/>
    <x v="943"/>
    <x v="1"/>
    <x v="2"/>
  </r>
  <r>
    <x v="3868"/>
    <x v="18"/>
    <x v="5"/>
    <x v="175"/>
    <n v="8"/>
    <n v="10"/>
    <n v="80"/>
    <x v="0"/>
    <x v="0"/>
    <x v="289"/>
    <x v="1"/>
    <x v="0"/>
  </r>
  <r>
    <x v="3869"/>
    <x v="13"/>
    <x v="2"/>
    <x v="7"/>
    <n v="36.5"/>
    <n v="7"/>
    <n v="255.5"/>
    <x v="2"/>
    <x v="1"/>
    <x v="1080"/>
    <x v="1"/>
    <x v="0"/>
  </r>
  <r>
    <x v="3870"/>
    <x v="12"/>
    <x v="1"/>
    <x v="63"/>
    <n v="15.5"/>
    <n v="5"/>
    <n v="77.5"/>
    <x v="1"/>
    <x v="1"/>
    <x v="12"/>
    <x v="0"/>
    <x v="1"/>
  </r>
  <r>
    <x v="3871"/>
    <x v="10"/>
    <x v="3"/>
    <x v="147"/>
    <n v="29"/>
    <n v="9"/>
    <n v="261"/>
    <x v="2"/>
    <x v="0"/>
    <x v="1068"/>
    <x v="1"/>
    <x v="2"/>
  </r>
  <r>
    <x v="3872"/>
    <x v="12"/>
    <x v="3"/>
    <x v="14"/>
    <n v="14"/>
    <n v="9"/>
    <n v="126"/>
    <x v="2"/>
    <x v="0"/>
    <x v="514"/>
    <x v="0"/>
    <x v="0"/>
  </r>
  <r>
    <x v="3873"/>
    <x v="9"/>
    <x v="7"/>
    <x v="43"/>
    <n v="26"/>
    <n v="10"/>
    <n v="260"/>
    <x v="0"/>
    <x v="0"/>
    <x v="486"/>
    <x v="0"/>
    <x v="2"/>
  </r>
  <r>
    <x v="3874"/>
    <x v="12"/>
    <x v="7"/>
    <x v="95"/>
    <n v="12.5"/>
    <n v="8"/>
    <n v="100"/>
    <x v="1"/>
    <x v="1"/>
    <x v="106"/>
    <x v="0"/>
    <x v="2"/>
  </r>
  <r>
    <x v="3875"/>
    <x v="6"/>
    <x v="5"/>
    <x v="128"/>
    <n v="26"/>
    <n v="6"/>
    <n v="156"/>
    <x v="1"/>
    <x v="0"/>
    <x v="1066"/>
    <x v="0"/>
    <x v="2"/>
  </r>
  <r>
    <x v="3876"/>
    <x v="1"/>
    <x v="5"/>
    <x v="91"/>
    <n v="5"/>
    <n v="7"/>
    <n v="35"/>
    <x v="0"/>
    <x v="1"/>
    <x v="252"/>
    <x v="2"/>
    <x v="0"/>
  </r>
  <r>
    <x v="3877"/>
    <x v="22"/>
    <x v="5"/>
    <x v="62"/>
    <n v="39.5"/>
    <n v="10"/>
    <n v="395"/>
    <x v="0"/>
    <x v="1"/>
    <x v="900"/>
    <x v="0"/>
    <x v="2"/>
  </r>
  <r>
    <x v="3878"/>
    <x v="1"/>
    <x v="3"/>
    <x v="30"/>
    <n v="36.5"/>
    <n v="1"/>
    <n v="36.5"/>
    <x v="1"/>
    <x v="1"/>
    <x v="406"/>
    <x v="1"/>
    <x v="1"/>
  </r>
  <r>
    <x v="3879"/>
    <x v="17"/>
    <x v="4"/>
    <x v="64"/>
    <n v="9.5"/>
    <n v="4"/>
    <n v="38"/>
    <x v="0"/>
    <x v="1"/>
    <x v="421"/>
    <x v="0"/>
    <x v="0"/>
  </r>
  <r>
    <x v="3880"/>
    <x v="22"/>
    <x v="7"/>
    <x v="46"/>
    <n v="36.5"/>
    <n v="6"/>
    <n v="219"/>
    <x v="2"/>
    <x v="1"/>
    <x v="553"/>
    <x v="2"/>
    <x v="2"/>
  </r>
  <r>
    <x v="3881"/>
    <x v="23"/>
    <x v="7"/>
    <x v="46"/>
    <n v="36.5"/>
    <n v="7"/>
    <n v="255.5"/>
    <x v="2"/>
    <x v="0"/>
    <x v="405"/>
    <x v="1"/>
    <x v="2"/>
  </r>
  <r>
    <x v="3882"/>
    <x v="12"/>
    <x v="5"/>
    <x v="161"/>
    <n v="21.5"/>
    <n v="7"/>
    <n v="150.5"/>
    <x v="2"/>
    <x v="1"/>
    <x v="635"/>
    <x v="1"/>
    <x v="2"/>
  </r>
  <r>
    <x v="3883"/>
    <x v="2"/>
    <x v="1"/>
    <x v="40"/>
    <n v="32"/>
    <n v="10"/>
    <n v="320"/>
    <x v="1"/>
    <x v="0"/>
    <x v="346"/>
    <x v="0"/>
    <x v="0"/>
  </r>
  <r>
    <x v="3884"/>
    <x v="6"/>
    <x v="0"/>
    <x v="49"/>
    <n v="24.5"/>
    <n v="9"/>
    <n v="220.5"/>
    <x v="0"/>
    <x v="0"/>
    <x v="1062"/>
    <x v="2"/>
    <x v="1"/>
  </r>
  <r>
    <x v="3885"/>
    <x v="0"/>
    <x v="7"/>
    <x v="74"/>
    <n v="18.5"/>
    <n v="8"/>
    <n v="148"/>
    <x v="1"/>
    <x v="0"/>
    <x v="74"/>
    <x v="2"/>
    <x v="0"/>
  </r>
  <r>
    <x v="3886"/>
    <x v="17"/>
    <x v="4"/>
    <x v="16"/>
    <n v="18.5"/>
    <n v="2"/>
    <n v="37"/>
    <x v="1"/>
    <x v="1"/>
    <x v="489"/>
    <x v="2"/>
    <x v="2"/>
  </r>
  <r>
    <x v="3887"/>
    <x v="13"/>
    <x v="3"/>
    <x v="14"/>
    <n v="14"/>
    <n v="9"/>
    <n v="126"/>
    <x v="1"/>
    <x v="1"/>
    <x v="1081"/>
    <x v="0"/>
    <x v="0"/>
  </r>
  <r>
    <x v="3888"/>
    <x v="9"/>
    <x v="6"/>
    <x v="108"/>
    <n v="33.5"/>
    <n v="9"/>
    <n v="301.5"/>
    <x v="1"/>
    <x v="0"/>
    <x v="826"/>
    <x v="0"/>
    <x v="2"/>
  </r>
  <r>
    <x v="3889"/>
    <x v="19"/>
    <x v="1"/>
    <x v="179"/>
    <n v="14"/>
    <n v="9"/>
    <n v="126"/>
    <x v="2"/>
    <x v="0"/>
    <x v="79"/>
    <x v="1"/>
    <x v="1"/>
  </r>
  <r>
    <x v="3890"/>
    <x v="11"/>
    <x v="3"/>
    <x v="162"/>
    <n v="30.5"/>
    <n v="6"/>
    <n v="183"/>
    <x v="2"/>
    <x v="0"/>
    <x v="111"/>
    <x v="2"/>
    <x v="1"/>
  </r>
  <r>
    <x v="3891"/>
    <x v="15"/>
    <x v="4"/>
    <x v="35"/>
    <n v="21.5"/>
    <n v="8"/>
    <n v="172"/>
    <x v="0"/>
    <x v="1"/>
    <x v="41"/>
    <x v="1"/>
    <x v="0"/>
  </r>
  <r>
    <x v="3892"/>
    <x v="5"/>
    <x v="0"/>
    <x v="190"/>
    <n v="8"/>
    <n v="10"/>
    <n v="80"/>
    <x v="0"/>
    <x v="1"/>
    <x v="862"/>
    <x v="2"/>
    <x v="0"/>
  </r>
  <r>
    <x v="3893"/>
    <x v="20"/>
    <x v="2"/>
    <x v="7"/>
    <n v="36.5"/>
    <n v="6"/>
    <n v="219"/>
    <x v="1"/>
    <x v="0"/>
    <x v="852"/>
    <x v="1"/>
    <x v="1"/>
  </r>
  <r>
    <x v="3894"/>
    <x v="10"/>
    <x v="3"/>
    <x v="159"/>
    <n v="39.5"/>
    <n v="3"/>
    <n v="118.5"/>
    <x v="2"/>
    <x v="0"/>
    <x v="612"/>
    <x v="2"/>
    <x v="2"/>
  </r>
  <r>
    <x v="3895"/>
    <x v="23"/>
    <x v="0"/>
    <x v="10"/>
    <n v="39.5"/>
    <n v="2"/>
    <n v="79"/>
    <x v="1"/>
    <x v="0"/>
    <x v="779"/>
    <x v="1"/>
    <x v="1"/>
  </r>
  <r>
    <x v="3896"/>
    <x v="21"/>
    <x v="1"/>
    <x v="40"/>
    <n v="32"/>
    <n v="9"/>
    <n v="288"/>
    <x v="0"/>
    <x v="0"/>
    <x v="596"/>
    <x v="0"/>
    <x v="1"/>
  </r>
  <r>
    <x v="3897"/>
    <x v="24"/>
    <x v="1"/>
    <x v="93"/>
    <n v="20"/>
    <n v="7"/>
    <n v="140"/>
    <x v="0"/>
    <x v="1"/>
    <x v="260"/>
    <x v="2"/>
    <x v="1"/>
  </r>
  <r>
    <x v="3898"/>
    <x v="2"/>
    <x v="4"/>
    <x v="20"/>
    <n v="24.5"/>
    <n v="2"/>
    <n v="49"/>
    <x v="0"/>
    <x v="1"/>
    <x v="581"/>
    <x v="1"/>
    <x v="1"/>
  </r>
  <r>
    <x v="3899"/>
    <x v="10"/>
    <x v="3"/>
    <x v="133"/>
    <n v="8"/>
    <n v="7"/>
    <n v="56"/>
    <x v="2"/>
    <x v="0"/>
    <x v="620"/>
    <x v="0"/>
    <x v="1"/>
  </r>
  <r>
    <x v="3900"/>
    <x v="10"/>
    <x v="6"/>
    <x v="155"/>
    <n v="26"/>
    <n v="9"/>
    <n v="234"/>
    <x v="1"/>
    <x v="0"/>
    <x v="1009"/>
    <x v="0"/>
    <x v="1"/>
  </r>
  <r>
    <x v="3901"/>
    <x v="19"/>
    <x v="5"/>
    <x v="96"/>
    <n v="6.5"/>
    <n v="10"/>
    <n v="65"/>
    <x v="2"/>
    <x v="1"/>
    <x v="1073"/>
    <x v="0"/>
    <x v="1"/>
  </r>
  <r>
    <x v="3902"/>
    <x v="10"/>
    <x v="6"/>
    <x v="115"/>
    <n v="21.5"/>
    <n v="4"/>
    <n v="86"/>
    <x v="0"/>
    <x v="0"/>
    <x v="126"/>
    <x v="2"/>
    <x v="1"/>
  </r>
  <r>
    <x v="3903"/>
    <x v="8"/>
    <x v="3"/>
    <x v="65"/>
    <n v="24.5"/>
    <n v="4"/>
    <n v="98"/>
    <x v="0"/>
    <x v="1"/>
    <x v="603"/>
    <x v="3"/>
    <x v="0"/>
  </r>
  <r>
    <x v="3904"/>
    <x v="17"/>
    <x v="1"/>
    <x v="44"/>
    <n v="12.5"/>
    <n v="2"/>
    <n v="25"/>
    <x v="1"/>
    <x v="1"/>
    <x v="502"/>
    <x v="0"/>
    <x v="1"/>
  </r>
  <r>
    <x v="3905"/>
    <x v="22"/>
    <x v="0"/>
    <x v="23"/>
    <n v="12.5"/>
    <n v="2"/>
    <n v="25"/>
    <x v="2"/>
    <x v="0"/>
    <x v="1082"/>
    <x v="1"/>
    <x v="2"/>
  </r>
  <r>
    <x v="3906"/>
    <x v="15"/>
    <x v="5"/>
    <x v="161"/>
    <n v="21.5"/>
    <n v="10"/>
    <n v="215"/>
    <x v="1"/>
    <x v="0"/>
    <x v="156"/>
    <x v="1"/>
    <x v="2"/>
  </r>
  <r>
    <x v="3907"/>
    <x v="2"/>
    <x v="3"/>
    <x v="123"/>
    <n v="21.5"/>
    <n v="7"/>
    <n v="150.5"/>
    <x v="0"/>
    <x v="0"/>
    <x v="902"/>
    <x v="2"/>
    <x v="1"/>
  </r>
  <r>
    <x v="3908"/>
    <x v="19"/>
    <x v="7"/>
    <x v="94"/>
    <n v="23"/>
    <n v="5"/>
    <n v="115"/>
    <x v="1"/>
    <x v="0"/>
    <x v="115"/>
    <x v="1"/>
    <x v="1"/>
  </r>
  <r>
    <x v="3909"/>
    <x v="16"/>
    <x v="4"/>
    <x v="137"/>
    <n v="29"/>
    <n v="5"/>
    <n v="145"/>
    <x v="0"/>
    <x v="1"/>
    <x v="216"/>
    <x v="2"/>
    <x v="1"/>
  </r>
  <r>
    <x v="3910"/>
    <x v="16"/>
    <x v="4"/>
    <x v="35"/>
    <n v="21.5"/>
    <n v="7"/>
    <n v="150.5"/>
    <x v="2"/>
    <x v="1"/>
    <x v="1083"/>
    <x v="0"/>
    <x v="0"/>
  </r>
  <r>
    <x v="3911"/>
    <x v="11"/>
    <x v="3"/>
    <x v="131"/>
    <n v="5"/>
    <n v="2"/>
    <n v="10"/>
    <x v="1"/>
    <x v="0"/>
    <x v="615"/>
    <x v="0"/>
    <x v="1"/>
  </r>
  <r>
    <x v="3912"/>
    <x v="23"/>
    <x v="7"/>
    <x v="154"/>
    <n v="21.5"/>
    <n v="10"/>
    <n v="215"/>
    <x v="0"/>
    <x v="1"/>
    <x v="1084"/>
    <x v="1"/>
    <x v="0"/>
  </r>
  <r>
    <x v="3913"/>
    <x v="12"/>
    <x v="1"/>
    <x v="11"/>
    <n v="27.5"/>
    <n v="5"/>
    <n v="137.5"/>
    <x v="1"/>
    <x v="1"/>
    <x v="979"/>
    <x v="1"/>
    <x v="2"/>
  </r>
  <r>
    <x v="3914"/>
    <x v="16"/>
    <x v="4"/>
    <x v="134"/>
    <n v="23"/>
    <n v="7"/>
    <n v="161"/>
    <x v="0"/>
    <x v="0"/>
    <x v="608"/>
    <x v="2"/>
    <x v="2"/>
  </r>
  <r>
    <x v="3915"/>
    <x v="22"/>
    <x v="4"/>
    <x v="20"/>
    <n v="24.5"/>
    <n v="2"/>
    <n v="49"/>
    <x v="2"/>
    <x v="0"/>
    <x v="441"/>
    <x v="0"/>
    <x v="1"/>
  </r>
  <r>
    <x v="3916"/>
    <x v="8"/>
    <x v="2"/>
    <x v="176"/>
    <n v="32"/>
    <n v="10"/>
    <n v="320"/>
    <x v="0"/>
    <x v="0"/>
    <x v="206"/>
    <x v="2"/>
    <x v="0"/>
  </r>
  <r>
    <x v="3917"/>
    <x v="10"/>
    <x v="6"/>
    <x v="112"/>
    <n v="5"/>
    <n v="6"/>
    <n v="30"/>
    <x v="2"/>
    <x v="1"/>
    <x v="614"/>
    <x v="1"/>
    <x v="1"/>
  </r>
  <r>
    <x v="3918"/>
    <x v="19"/>
    <x v="5"/>
    <x v="42"/>
    <n v="14"/>
    <n v="7"/>
    <n v="98"/>
    <x v="2"/>
    <x v="0"/>
    <x v="871"/>
    <x v="2"/>
    <x v="1"/>
  </r>
  <r>
    <x v="3919"/>
    <x v="19"/>
    <x v="7"/>
    <x v="89"/>
    <n v="6.5"/>
    <n v="2"/>
    <n v="13"/>
    <x v="0"/>
    <x v="0"/>
    <x v="268"/>
    <x v="1"/>
    <x v="1"/>
  </r>
  <r>
    <x v="3920"/>
    <x v="12"/>
    <x v="0"/>
    <x v="142"/>
    <n v="15.5"/>
    <n v="2"/>
    <n v="31"/>
    <x v="1"/>
    <x v="0"/>
    <x v="715"/>
    <x v="1"/>
    <x v="1"/>
  </r>
  <r>
    <x v="3921"/>
    <x v="13"/>
    <x v="3"/>
    <x v="162"/>
    <n v="30.5"/>
    <n v="10"/>
    <n v="305"/>
    <x v="2"/>
    <x v="0"/>
    <x v="437"/>
    <x v="0"/>
    <x v="2"/>
  </r>
  <r>
    <x v="3922"/>
    <x v="1"/>
    <x v="6"/>
    <x v="171"/>
    <n v="17"/>
    <n v="2"/>
    <n v="34"/>
    <x v="0"/>
    <x v="0"/>
    <x v="34"/>
    <x v="1"/>
    <x v="1"/>
  </r>
  <r>
    <x v="3923"/>
    <x v="13"/>
    <x v="1"/>
    <x v="92"/>
    <n v="8"/>
    <n v="3"/>
    <n v="24"/>
    <x v="0"/>
    <x v="1"/>
    <x v="290"/>
    <x v="1"/>
    <x v="0"/>
  </r>
  <r>
    <x v="3924"/>
    <x v="9"/>
    <x v="3"/>
    <x v="25"/>
    <n v="41"/>
    <n v="5"/>
    <n v="205"/>
    <x v="1"/>
    <x v="0"/>
    <x v="416"/>
    <x v="0"/>
    <x v="0"/>
  </r>
  <r>
    <x v="3925"/>
    <x v="15"/>
    <x v="0"/>
    <x v="129"/>
    <n v="26"/>
    <n v="3"/>
    <n v="78"/>
    <x v="0"/>
    <x v="0"/>
    <x v="44"/>
    <x v="1"/>
    <x v="1"/>
  </r>
  <r>
    <x v="3926"/>
    <x v="21"/>
    <x v="0"/>
    <x v="148"/>
    <n v="32"/>
    <n v="1"/>
    <n v="32"/>
    <x v="2"/>
    <x v="1"/>
    <x v="1085"/>
    <x v="0"/>
    <x v="2"/>
  </r>
  <r>
    <x v="3927"/>
    <x v="18"/>
    <x v="7"/>
    <x v="105"/>
    <n v="20"/>
    <n v="10"/>
    <n v="200"/>
    <x v="0"/>
    <x v="1"/>
    <x v="287"/>
    <x v="1"/>
    <x v="1"/>
  </r>
  <r>
    <x v="3928"/>
    <x v="8"/>
    <x v="5"/>
    <x v="158"/>
    <n v="12.5"/>
    <n v="5"/>
    <n v="62.5"/>
    <x v="2"/>
    <x v="0"/>
    <x v="111"/>
    <x v="2"/>
    <x v="2"/>
  </r>
  <r>
    <x v="3929"/>
    <x v="10"/>
    <x v="5"/>
    <x v="91"/>
    <n v="5"/>
    <n v="1"/>
    <n v="5"/>
    <x v="0"/>
    <x v="1"/>
    <x v="768"/>
    <x v="1"/>
    <x v="2"/>
  </r>
  <r>
    <x v="3930"/>
    <x v="3"/>
    <x v="7"/>
    <x v="113"/>
    <n v="32"/>
    <n v="4"/>
    <n v="128"/>
    <x v="1"/>
    <x v="0"/>
    <x v="860"/>
    <x v="1"/>
    <x v="2"/>
  </r>
  <r>
    <x v="3931"/>
    <x v="12"/>
    <x v="0"/>
    <x v="10"/>
    <n v="39.5"/>
    <n v="6"/>
    <n v="237"/>
    <x v="0"/>
    <x v="1"/>
    <x v="557"/>
    <x v="3"/>
    <x v="0"/>
  </r>
  <r>
    <x v="3932"/>
    <x v="3"/>
    <x v="0"/>
    <x v="52"/>
    <n v="5"/>
    <n v="2"/>
    <n v="10"/>
    <x v="2"/>
    <x v="1"/>
    <x v="731"/>
    <x v="0"/>
    <x v="2"/>
  </r>
  <r>
    <x v="3933"/>
    <x v="2"/>
    <x v="6"/>
    <x v="125"/>
    <n v="41"/>
    <n v="2"/>
    <n v="82"/>
    <x v="1"/>
    <x v="1"/>
    <x v="644"/>
    <x v="0"/>
    <x v="0"/>
  </r>
  <r>
    <x v="3934"/>
    <x v="24"/>
    <x v="3"/>
    <x v="147"/>
    <n v="29"/>
    <n v="5"/>
    <n v="145"/>
    <x v="0"/>
    <x v="0"/>
    <x v="558"/>
    <x v="0"/>
    <x v="1"/>
  </r>
  <r>
    <x v="3935"/>
    <x v="6"/>
    <x v="3"/>
    <x v="14"/>
    <n v="14"/>
    <n v="2"/>
    <n v="28"/>
    <x v="2"/>
    <x v="0"/>
    <x v="432"/>
    <x v="0"/>
    <x v="2"/>
  </r>
  <r>
    <x v="3936"/>
    <x v="20"/>
    <x v="0"/>
    <x v="142"/>
    <n v="15.5"/>
    <n v="9"/>
    <n v="139.5"/>
    <x v="1"/>
    <x v="1"/>
    <x v="697"/>
    <x v="0"/>
    <x v="2"/>
  </r>
  <r>
    <x v="3937"/>
    <x v="6"/>
    <x v="3"/>
    <x v="81"/>
    <n v="38"/>
    <n v="5"/>
    <n v="190"/>
    <x v="1"/>
    <x v="0"/>
    <x v="310"/>
    <x v="0"/>
    <x v="2"/>
  </r>
  <r>
    <x v="3938"/>
    <x v="11"/>
    <x v="7"/>
    <x v="77"/>
    <n v="35"/>
    <n v="8"/>
    <n v="280"/>
    <x v="1"/>
    <x v="0"/>
    <x v="800"/>
    <x v="2"/>
    <x v="1"/>
  </r>
  <r>
    <x v="3939"/>
    <x v="19"/>
    <x v="4"/>
    <x v="47"/>
    <n v="36.5"/>
    <n v="3"/>
    <n v="109.5"/>
    <x v="1"/>
    <x v="1"/>
    <x v="70"/>
    <x v="0"/>
    <x v="2"/>
  </r>
  <r>
    <x v="3940"/>
    <x v="11"/>
    <x v="3"/>
    <x v="162"/>
    <n v="30.5"/>
    <n v="5"/>
    <n v="152.5"/>
    <x v="1"/>
    <x v="1"/>
    <x v="925"/>
    <x v="1"/>
    <x v="1"/>
  </r>
  <r>
    <x v="3941"/>
    <x v="1"/>
    <x v="4"/>
    <x v="57"/>
    <n v="33.5"/>
    <n v="1"/>
    <n v="33.5"/>
    <x v="2"/>
    <x v="1"/>
    <x v="289"/>
    <x v="1"/>
    <x v="2"/>
  </r>
  <r>
    <x v="3942"/>
    <x v="13"/>
    <x v="1"/>
    <x v="157"/>
    <n v="30.5"/>
    <n v="10"/>
    <n v="305"/>
    <x v="2"/>
    <x v="1"/>
    <x v="999"/>
    <x v="2"/>
    <x v="1"/>
  </r>
  <r>
    <x v="3943"/>
    <x v="11"/>
    <x v="0"/>
    <x v="129"/>
    <n v="26"/>
    <n v="5"/>
    <n v="130"/>
    <x v="2"/>
    <x v="1"/>
    <x v="1086"/>
    <x v="2"/>
    <x v="2"/>
  </r>
  <r>
    <x v="3944"/>
    <x v="6"/>
    <x v="7"/>
    <x v="163"/>
    <n v="38"/>
    <n v="2"/>
    <n v="76"/>
    <x v="0"/>
    <x v="1"/>
    <x v="784"/>
    <x v="2"/>
    <x v="1"/>
  </r>
  <r>
    <x v="3945"/>
    <x v="16"/>
    <x v="4"/>
    <x v="134"/>
    <n v="23"/>
    <n v="6"/>
    <n v="138"/>
    <x v="0"/>
    <x v="1"/>
    <x v="779"/>
    <x v="1"/>
    <x v="0"/>
  </r>
  <r>
    <x v="3946"/>
    <x v="9"/>
    <x v="3"/>
    <x v="100"/>
    <n v="6.5"/>
    <n v="6"/>
    <n v="39"/>
    <x v="2"/>
    <x v="1"/>
    <x v="594"/>
    <x v="1"/>
    <x v="1"/>
  </r>
  <r>
    <x v="3947"/>
    <x v="1"/>
    <x v="7"/>
    <x v="77"/>
    <n v="35"/>
    <n v="10"/>
    <n v="350"/>
    <x v="1"/>
    <x v="0"/>
    <x v="256"/>
    <x v="2"/>
    <x v="1"/>
  </r>
  <r>
    <x v="3948"/>
    <x v="6"/>
    <x v="1"/>
    <x v="157"/>
    <n v="30.5"/>
    <n v="2"/>
    <n v="61"/>
    <x v="1"/>
    <x v="1"/>
    <x v="842"/>
    <x v="1"/>
    <x v="1"/>
  </r>
  <r>
    <x v="3949"/>
    <x v="10"/>
    <x v="2"/>
    <x v="111"/>
    <n v="14"/>
    <n v="9"/>
    <n v="126"/>
    <x v="0"/>
    <x v="1"/>
    <x v="1087"/>
    <x v="2"/>
    <x v="2"/>
  </r>
  <r>
    <x v="3950"/>
    <x v="7"/>
    <x v="1"/>
    <x v="145"/>
    <n v="36.5"/>
    <n v="2"/>
    <n v="73"/>
    <x v="2"/>
    <x v="0"/>
    <x v="791"/>
    <x v="2"/>
    <x v="0"/>
  </r>
  <r>
    <x v="3951"/>
    <x v="2"/>
    <x v="7"/>
    <x v="113"/>
    <n v="32"/>
    <n v="1"/>
    <n v="32"/>
    <x v="2"/>
    <x v="1"/>
    <x v="303"/>
    <x v="1"/>
    <x v="2"/>
  </r>
  <r>
    <x v="3952"/>
    <x v="8"/>
    <x v="0"/>
    <x v="12"/>
    <n v="29"/>
    <n v="3"/>
    <n v="87"/>
    <x v="2"/>
    <x v="0"/>
    <x v="661"/>
    <x v="1"/>
    <x v="2"/>
  </r>
  <r>
    <x v="3953"/>
    <x v="19"/>
    <x v="0"/>
    <x v="50"/>
    <n v="21.5"/>
    <n v="5"/>
    <n v="107.5"/>
    <x v="2"/>
    <x v="1"/>
    <x v="301"/>
    <x v="2"/>
    <x v="2"/>
  </r>
  <r>
    <x v="3954"/>
    <x v="4"/>
    <x v="3"/>
    <x v="65"/>
    <n v="24.5"/>
    <n v="4"/>
    <n v="98"/>
    <x v="1"/>
    <x v="1"/>
    <x v="615"/>
    <x v="0"/>
    <x v="2"/>
  </r>
  <r>
    <x v="3955"/>
    <x v="4"/>
    <x v="6"/>
    <x v="165"/>
    <n v="6.5"/>
    <n v="9"/>
    <n v="58.5"/>
    <x v="1"/>
    <x v="0"/>
    <x v="509"/>
    <x v="2"/>
    <x v="0"/>
  </r>
  <r>
    <x v="3956"/>
    <x v="9"/>
    <x v="4"/>
    <x v="134"/>
    <n v="23"/>
    <n v="2"/>
    <n v="46"/>
    <x v="0"/>
    <x v="0"/>
    <x v="333"/>
    <x v="2"/>
    <x v="0"/>
  </r>
  <r>
    <x v="3957"/>
    <x v="16"/>
    <x v="0"/>
    <x v="21"/>
    <n v="36.5"/>
    <n v="3"/>
    <n v="109.5"/>
    <x v="2"/>
    <x v="0"/>
    <x v="1088"/>
    <x v="1"/>
    <x v="2"/>
  </r>
  <r>
    <x v="3958"/>
    <x v="17"/>
    <x v="6"/>
    <x v="103"/>
    <n v="32"/>
    <n v="5"/>
    <n v="160"/>
    <x v="0"/>
    <x v="0"/>
    <x v="301"/>
    <x v="2"/>
    <x v="2"/>
  </r>
  <r>
    <x v="3959"/>
    <x v="13"/>
    <x v="7"/>
    <x v="74"/>
    <n v="18.5"/>
    <n v="3"/>
    <n v="55.5"/>
    <x v="2"/>
    <x v="0"/>
    <x v="994"/>
    <x v="2"/>
    <x v="2"/>
  </r>
  <r>
    <x v="3960"/>
    <x v="2"/>
    <x v="1"/>
    <x v="80"/>
    <n v="38"/>
    <n v="8"/>
    <n v="304"/>
    <x v="0"/>
    <x v="1"/>
    <x v="295"/>
    <x v="0"/>
    <x v="2"/>
  </r>
  <r>
    <x v="3961"/>
    <x v="18"/>
    <x v="1"/>
    <x v="63"/>
    <n v="15.5"/>
    <n v="3"/>
    <n v="46.5"/>
    <x v="0"/>
    <x v="0"/>
    <x v="99"/>
    <x v="2"/>
    <x v="0"/>
  </r>
  <r>
    <x v="3962"/>
    <x v="2"/>
    <x v="6"/>
    <x v="110"/>
    <n v="38"/>
    <n v="2"/>
    <n v="76"/>
    <x v="2"/>
    <x v="1"/>
    <x v="47"/>
    <x v="0"/>
    <x v="1"/>
  </r>
  <r>
    <x v="3963"/>
    <x v="21"/>
    <x v="1"/>
    <x v="44"/>
    <n v="12.5"/>
    <n v="3"/>
    <n v="37.5"/>
    <x v="1"/>
    <x v="0"/>
    <x v="180"/>
    <x v="0"/>
    <x v="1"/>
  </r>
  <r>
    <x v="3964"/>
    <x v="17"/>
    <x v="1"/>
    <x v="179"/>
    <n v="14"/>
    <n v="3"/>
    <n v="42"/>
    <x v="2"/>
    <x v="0"/>
    <x v="82"/>
    <x v="0"/>
    <x v="0"/>
  </r>
  <r>
    <x v="3965"/>
    <x v="2"/>
    <x v="1"/>
    <x v="143"/>
    <n v="23"/>
    <n v="4"/>
    <n v="92"/>
    <x v="1"/>
    <x v="0"/>
    <x v="62"/>
    <x v="1"/>
    <x v="0"/>
  </r>
  <r>
    <x v="3966"/>
    <x v="15"/>
    <x v="6"/>
    <x v="112"/>
    <n v="5"/>
    <n v="6"/>
    <n v="30"/>
    <x v="0"/>
    <x v="0"/>
    <x v="104"/>
    <x v="0"/>
    <x v="2"/>
  </r>
  <r>
    <x v="3967"/>
    <x v="21"/>
    <x v="7"/>
    <x v="43"/>
    <n v="26"/>
    <n v="8"/>
    <n v="208"/>
    <x v="1"/>
    <x v="0"/>
    <x v="1046"/>
    <x v="0"/>
    <x v="2"/>
  </r>
  <r>
    <x v="3968"/>
    <x v="1"/>
    <x v="1"/>
    <x v="145"/>
    <n v="36.5"/>
    <n v="2"/>
    <n v="73"/>
    <x v="1"/>
    <x v="1"/>
    <x v="660"/>
    <x v="2"/>
    <x v="0"/>
  </r>
  <r>
    <x v="3969"/>
    <x v="17"/>
    <x v="5"/>
    <x v="128"/>
    <n v="26"/>
    <n v="7"/>
    <n v="182"/>
    <x v="1"/>
    <x v="1"/>
    <x v="256"/>
    <x v="2"/>
    <x v="1"/>
  </r>
  <r>
    <x v="3970"/>
    <x v="16"/>
    <x v="7"/>
    <x v="39"/>
    <n v="11"/>
    <n v="5"/>
    <n v="55"/>
    <x v="0"/>
    <x v="1"/>
    <x v="302"/>
    <x v="2"/>
    <x v="1"/>
  </r>
  <r>
    <x v="3971"/>
    <x v="15"/>
    <x v="2"/>
    <x v="119"/>
    <n v="41"/>
    <n v="3"/>
    <n v="123"/>
    <x v="0"/>
    <x v="1"/>
    <x v="1039"/>
    <x v="2"/>
    <x v="2"/>
  </r>
  <r>
    <x v="3972"/>
    <x v="18"/>
    <x v="3"/>
    <x v="169"/>
    <n v="26"/>
    <n v="6"/>
    <n v="156"/>
    <x v="2"/>
    <x v="0"/>
    <x v="1036"/>
    <x v="0"/>
    <x v="2"/>
  </r>
  <r>
    <x v="3973"/>
    <x v="5"/>
    <x v="2"/>
    <x v="2"/>
    <n v="21.5"/>
    <n v="10"/>
    <n v="215"/>
    <x v="2"/>
    <x v="0"/>
    <x v="606"/>
    <x v="0"/>
    <x v="2"/>
  </r>
  <r>
    <x v="3974"/>
    <x v="20"/>
    <x v="1"/>
    <x v="93"/>
    <n v="20"/>
    <n v="1"/>
    <n v="20"/>
    <x v="0"/>
    <x v="0"/>
    <x v="320"/>
    <x v="2"/>
    <x v="1"/>
  </r>
  <r>
    <x v="3975"/>
    <x v="7"/>
    <x v="7"/>
    <x v="39"/>
    <n v="11"/>
    <n v="7"/>
    <n v="77"/>
    <x v="0"/>
    <x v="0"/>
    <x v="129"/>
    <x v="1"/>
    <x v="1"/>
  </r>
  <r>
    <x v="3976"/>
    <x v="9"/>
    <x v="2"/>
    <x v="2"/>
    <n v="21.5"/>
    <n v="2"/>
    <n v="43"/>
    <x v="0"/>
    <x v="1"/>
    <x v="1085"/>
    <x v="0"/>
    <x v="2"/>
  </r>
  <r>
    <x v="3977"/>
    <x v="16"/>
    <x v="6"/>
    <x v="101"/>
    <n v="14"/>
    <n v="7"/>
    <n v="98"/>
    <x v="1"/>
    <x v="1"/>
    <x v="968"/>
    <x v="1"/>
    <x v="2"/>
  </r>
  <r>
    <x v="3978"/>
    <x v="0"/>
    <x v="5"/>
    <x v="27"/>
    <n v="18.5"/>
    <n v="5"/>
    <n v="92.5"/>
    <x v="2"/>
    <x v="1"/>
    <x v="980"/>
    <x v="1"/>
    <x v="2"/>
  </r>
  <r>
    <x v="3979"/>
    <x v="24"/>
    <x v="4"/>
    <x v="22"/>
    <n v="20"/>
    <n v="6"/>
    <n v="120"/>
    <x v="0"/>
    <x v="0"/>
    <x v="228"/>
    <x v="0"/>
    <x v="1"/>
  </r>
  <r>
    <x v="3980"/>
    <x v="3"/>
    <x v="5"/>
    <x v="91"/>
    <n v="5"/>
    <n v="7"/>
    <n v="35"/>
    <x v="1"/>
    <x v="0"/>
    <x v="126"/>
    <x v="2"/>
    <x v="1"/>
  </r>
  <r>
    <x v="3981"/>
    <x v="5"/>
    <x v="3"/>
    <x v="53"/>
    <n v="9.5"/>
    <n v="9"/>
    <n v="85.5"/>
    <x v="2"/>
    <x v="0"/>
    <x v="999"/>
    <x v="2"/>
    <x v="2"/>
  </r>
  <r>
    <x v="3982"/>
    <x v="18"/>
    <x v="0"/>
    <x v="166"/>
    <n v="38"/>
    <n v="10"/>
    <n v="380"/>
    <x v="0"/>
    <x v="0"/>
    <x v="1"/>
    <x v="1"/>
    <x v="1"/>
  </r>
  <r>
    <x v="3983"/>
    <x v="6"/>
    <x v="7"/>
    <x v="77"/>
    <n v="35"/>
    <n v="1"/>
    <n v="35"/>
    <x v="1"/>
    <x v="1"/>
    <x v="114"/>
    <x v="2"/>
    <x v="1"/>
  </r>
  <r>
    <x v="3984"/>
    <x v="24"/>
    <x v="4"/>
    <x v="16"/>
    <n v="18.5"/>
    <n v="3"/>
    <n v="55.5"/>
    <x v="0"/>
    <x v="0"/>
    <x v="258"/>
    <x v="1"/>
    <x v="0"/>
  </r>
  <r>
    <x v="3985"/>
    <x v="19"/>
    <x v="6"/>
    <x v="108"/>
    <n v="33.5"/>
    <n v="8"/>
    <n v="268"/>
    <x v="1"/>
    <x v="1"/>
    <x v="557"/>
    <x v="3"/>
    <x v="1"/>
  </r>
  <r>
    <x v="3986"/>
    <x v="21"/>
    <x v="6"/>
    <x v="173"/>
    <n v="30.5"/>
    <n v="10"/>
    <n v="305"/>
    <x v="1"/>
    <x v="0"/>
    <x v="945"/>
    <x v="2"/>
    <x v="2"/>
  </r>
  <r>
    <x v="3987"/>
    <x v="17"/>
    <x v="5"/>
    <x v="75"/>
    <n v="11"/>
    <n v="6"/>
    <n v="66"/>
    <x v="0"/>
    <x v="0"/>
    <x v="822"/>
    <x v="0"/>
    <x v="0"/>
  </r>
  <r>
    <x v="3988"/>
    <x v="6"/>
    <x v="1"/>
    <x v="67"/>
    <n v="9.5"/>
    <n v="1"/>
    <n v="9.5"/>
    <x v="0"/>
    <x v="1"/>
    <x v="157"/>
    <x v="2"/>
    <x v="1"/>
  </r>
  <r>
    <x v="3989"/>
    <x v="19"/>
    <x v="4"/>
    <x v="195"/>
    <n v="27.5"/>
    <n v="2"/>
    <n v="55"/>
    <x v="1"/>
    <x v="0"/>
    <x v="713"/>
    <x v="2"/>
    <x v="2"/>
  </r>
  <r>
    <x v="3990"/>
    <x v="20"/>
    <x v="7"/>
    <x v="74"/>
    <n v="18.5"/>
    <n v="1"/>
    <n v="18.5"/>
    <x v="2"/>
    <x v="0"/>
    <x v="500"/>
    <x v="1"/>
    <x v="1"/>
  </r>
  <r>
    <x v="3991"/>
    <x v="0"/>
    <x v="5"/>
    <x v="61"/>
    <n v="35"/>
    <n v="1"/>
    <n v="35"/>
    <x v="2"/>
    <x v="0"/>
    <x v="695"/>
    <x v="2"/>
    <x v="1"/>
  </r>
  <r>
    <x v="3992"/>
    <x v="6"/>
    <x v="6"/>
    <x v="110"/>
    <n v="38"/>
    <n v="1"/>
    <n v="38"/>
    <x v="0"/>
    <x v="1"/>
    <x v="798"/>
    <x v="1"/>
    <x v="0"/>
  </r>
  <r>
    <x v="3993"/>
    <x v="22"/>
    <x v="3"/>
    <x v="123"/>
    <n v="21.5"/>
    <n v="2"/>
    <n v="43"/>
    <x v="2"/>
    <x v="1"/>
    <x v="730"/>
    <x v="0"/>
    <x v="0"/>
  </r>
  <r>
    <x v="3994"/>
    <x v="4"/>
    <x v="1"/>
    <x v="80"/>
    <n v="38"/>
    <n v="10"/>
    <n v="380"/>
    <x v="1"/>
    <x v="1"/>
    <x v="588"/>
    <x v="1"/>
    <x v="0"/>
  </r>
  <r>
    <x v="3995"/>
    <x v="7"/>
    <x v="6"/>
    <x v="79"/>
    <n v="15.5"/>
    <n v="3"/>
    <n v="46.5"/>
    <x v="1"/>
    <x v="0"/>
    <x v="182"/>
    <x v="0"/>
    <x v="0"/>
  </r>
  <r>
    <x v="3996"/>
    <x v="15"/>
    <x v="1"/>
    <x v="40"/>
    <n v="32"/>
    <n v="6"/>
    <n v="192"/>
    <x v="2"/>
    <x v="1"/>
    <x v="882"/>
    <x v="1"/>
    <x v="0"/>
  </r>
  <r>
    <x v="3997"/>
    <x v="0"/>
    <x v="4"/>
    <x v="84"/>
    <n v="39.5"/>
    <n v="9"/>
    <n v="355.5"/>
    <x v="2"/>
    <x v="1"/>
    <x v="1035"/>
    <x v="2"/>
    <x v="1"/>
  </r>
  <r>
    <x v="3998"/>
    <x v="20"/>
    <x v="2"/>
    <x v="184"/>
    <n v="9.5"/>
    <n v="1"/>
    <n v="9.5"/>
    <x v="0"/>
    <x v="0"/>
    <x v="589"/>
    <x v="2"/>
    <x v="2"/>
  </r>
  <r>
    <x v="3999"/>
    <x v="20"/>
    <x v="2"/>
    <x v="7"/>
    <n v="36.5"/>
    <n v="5"/>
    <n v="182.5"/>
    <x v="0"/>
    <x v="0"/>
    <x v="14"/>
    <x v="0"/>
    <x v="0"/>
  </r>
  <r>
    <x v="4000"/>
    <x v="8"/>
    <x v="7"/>
    <x v="77"/>
    <n v="35"/>
    <n v="9"/>
    <n v="315"/>
    <x v="0"/>
    <x v="1"/>
    <x v="430"/>
    <x v="2"/>
    <x v="2"/>
  </r>
  <r>
    <x v="4001"/>
    <x v="21"/>
    <x v="4"/>
    <x v="22"/>
    <n v="20"/>
    <n v="10"/>
    <n v="200"/>
    <x v="1"/>
    <x v="1"/>
    <x v="341"/>
    <x v="2"/>
    <x v="0"/>
  </r>
  <r>
    <x v="4002"/>
    <x v="13"/>
    <x v="7"/>
    <x v="113"/>
    <n v="32"/>
    <n v="4"/>
    <n v="128"/>
    <x v="0"/>
    <x v="1"/>
    <x v="1072"/>
    <x v="2"/>
    <x v="0"/>
  </r>
  <r>
    <x v="4003"/>
    <x v="9"/>
    <x v="6"/>
    <x v="79"/>
    <n v="15.5"/>
    <n v="4"/>
    <n v="62"/>
    <x v="0"/>
    <x v="1"/>
    <x v="620"/>
    <x v="0"/>
    <x v="2"/>
  </r>
  <r>
    <x v="4004"/>
    <x v="11"/>
    <x v="3"/>
    <x v="100"/>
    <n v="6.5"/>
    <n v="10"/>
    <n v="65"/>
    <x v="1"/>
    <x v="1"/>
    <x v="823"/>
    <x v="2"/>
    <x v="2"/>
  </r>
  <r>
    <x v="4005"/>
    <x v="22"/>
    <x v="2"/>
    <x v="185"/>
    <n v="26"/>
    <n v="6"/>
    <n v="156"/>
    <x v="1"/>
    <x v="1"/>
    <x v="827"/>
    <x v="2"/>
    <x v="0"/>
  </r>
  <r>
    <x v="4006"/>
    <x v="0"/>
    <x v="5"/>
    <x v="98"/>
    <n v="15.5"/>
    <n v="3"/>
    <n v="46.5"/>
    <x v="2"/>
    <x v="0"/>
    <x v="632"/>
    <x v="2"/>
    <x v="2"/>
  </r>
  <r>
    <x v="4007"/>
    <x v="12"/>
    <x v="3"/>
    <x v="159"/>
    <n v="39.5"/>
    <n v="9"/>
    <n v="355.5"/>
    <x v="1"/>
    <x v="0"/>
    <x v="636"/>
    <x v="2"/>
    <x v="2"/>
  </r>
  <r>
    <x v="4008"/>
    <x v="22"/>
    <x v="5"/>
    <x v="75"/>
    <n v="11"/>
    <n v="2"/>
    <n v="22"/>
    <x v="1"/>
    <x v="0"/>
    <x v="665"/>
    <x v="2"/>
    <x v="0"/>
  </r>
  <r>
    <x v="4009"/>
    <x v="17"/>
    <x v="5"/>
    <x v="41"/>
    <n v="38"/>
    <n v="5"/>
    <n v="190"/>
    <x v="2"/>
    <x v="1"/>
    <x v="519"/>
    <x v="0"/>
    <x v="0"/>
  </r>
  <r>
    <x v="4010"/>
    <x v="18"/>
    <x v="2"/>
    <x v="185"/>
    <n v="26"/>
    <n v="3"/>
    <n v="78"/>
    <x v="2"/>
    <x v="1"/>
    <x v="870"/>
    <x v="1"/>
    <x v="2"/>
  </r>
  <r>
    <x v="4011"/>
    <x v="12"/>
    <x v="7"/>
    <x v="36"/>
    <n v="27.5"/>
    <n v="5"/>
    <n v="137.5"/>
    <x v="1"/>
    <x v="0"/>
    <x v="599"/>
    <x v="1"/>
    <x v="2"/>
  </r>
  <r>
    <x v="4012"/>
    <x v="7"/>
    <x v="7"/>
    <x v="46"/>
    <n v="36.5"/>
    <n v="8"/>
    <n v="292"/>
    <x v="0"/>
    <x v="1"/>
    <x v="1034"/>
    <x v="1"/>
    <x v="1"/>
  </r>
  <r>
    <x v="4013"/>
    <x v="6"/>
    <x v="2"/>
    <x v="90"/>
    <n v="30.5"/>
    <n v="1"/>
    <n v="30.5"/>
    <x v="0"/>
    <x v="1"/>
    <x v="1036"/>
    <x v="0"/>
    <x v="2"/>
  </r>
  <r>
    <x v="4014"/>
    <x v="17"/>
    <x v="5"/>
    <x v="96"/>
    <n v="6.5"/>
    <n v="6"/>
    <n v="39"/>
    <x v="1"/>
    <x v="0"/>
    <x v="75"/>
    <x v="0"/>
    <x v="1"/>
  </r>
  <r>
    <x v="4015"/>
    <x v="0"/>
    <x v="1"/>
    <x v="93"/>
    <n v="20"/>
    <n v="8"/>
    <n v="160"/>
    <x v="2"/>
    <x v="0"/>
    <x v="486"/>
    <x v="0"/>
    <x v="0"/>
  </r>
  <r>
    <x v="4016"/>
    <x v="17"/>
    <x v="0"/>
    <x v="117"/>
    <n v="23"/>
    <n v="8"/>
    <n v="184"/>
    <x v="1"/>
    <x v="0"/>
    <x v="591"/>
    <x v="1"/>
    <x v="0"/>
  </r>
  <r>
    <x v="4017"/>
    <x v="4"/>
    <x v="3"/>
    <x v="159"/>
    <n v="39.5"/>
    <n v="9"/>
    <n v="355.5"/>
    <x v="2"/>
    <x v="1"/>
    <x v="972"/>
    <x v="0"/>
    <x v="0"/>
  </r>
  <r>
    <x v="4018"/>
    <x v="17"/>
    <x v="4"/>
    <x v="51"/>
    <n v="30.5"/>
    <n v="7"/>
    <n v="213.5"/>
    <x v="1"/>
    <x v="1"/>
    <x v="888"/>
    <x v="1"/>
    <x v="2"/>
  </r>
  <r>
    <x v="4019"/>
    <x v="6"/>
    <x v="7"/>
    <x v="56"/>
    <n v="33.5"/>
    <n v="4"/>
    <n v="134"/>
    <x v="0"/>
    <x v="1"/>
    <x v="427"/>
    <x v="1"/>
    <x v="0"/>
  </r>
  <r>
    <x v="4020"/>
    <x v="4"/>
    <x v="4"/>
    <x v="20"/>
    <n v="24.5"/>
    <n v="3"/>
    <n v="73.5"/>
    <x v="1"/>
    <x v="1"/>
    <x v="813"/>
    <x v="0"/>
    <x v="0"/>
  </r>
  <r>
    <x v="4021"/>
    <x v="14"/>
    <x v="7"/>
    <x v="154"/>
    <n v="21.5"/>
    <n v="9"/>
    <n v="193.5"/>
    <x v="1"/>
    <x v="1"/>
    <x v="899"/>
    <x v="2"/>
    <x v="2"/>
  </r>
  <r>
    <x v="4022"/>
    <x v="9"/>
    <x v="6"/>
    <x v="13"/>
    <n v="23"/>
    <n v="7"/>
    <n v="161"/>
    <x v="0"/>
    <x v="0"/>
    <x v="415"/>
    <x v="2"/>
    <x v="0"/>
  </r>
  <r>
    <x v="4023"/>
    <x v="11"/>
    <x v="6"/>
    <x v="110"/>
    <n v="38"/>
    <n v="4"/>
    <n v="152"/>
    <x v="1"/>
    <x v="1"/>
    <x v="821"/>
    <x v="2"/>
    <x v="1"/>
  </r>
  <r>
    <x v="4024"/>
    <x v="5"/>
    <x v="1"/>
    <x v="93"/>
    <n v="20"/>
    <n v="10"/>
    <n v="200"/>
    <x v="2"/>
    <x v="1"/>
    <x v="841"/>
    <x v="2"/>
    <x v="1"/>
  </r>
  <r>
    <x v="4025"/>
    <x v="11"/>
    <x v="3"/>
    <x v="100"/>
    <n v="6.5"/>
    <n v="9"/>
    <n v="58.5"/>
    <x v="1"/>
    <x v="1"/>
    <x v="157"/>
    <x v="2"/>
    <x v="0"/>
  </r>
  <r>
    <x v="4026"/>
    <x v="23"/>
    <x v="3"/>
    <x v="97"/>
    <n v="35"/>
    <n v="9"/>
    <n v="315"/>
    <x v="1"/>
    <x v="1"/>
    <x v="223"/>
    <x v="0"/>
    <x v="2"/>
  </r>
  <r>
    <x v="4027"/>
    <x v="17"/>
    <x v="6"/>
    <x v="108"/>
    <n v="33.5"/>
    <n v="3"/>
    <n v="100.5"/>
    <x v="0"/>
    <x v="1"/>
    <x v="12"/>
    <x v="0"/>
    <x v="0"/>
  </r>
  <r>
    <x v="4028"/>
    <x v="11"/>
    <x v="3"/>
    <x v="33"/>
    <n v="15.5"/>
    <n v="6"/>
    <n v="93"/>
    <x v="2"/>
    <x v="1"/>
    <x v="593"/>
    <x v="2"/>
    <x v="0"/>
  </r>
  <r>
    <x v="4029"/>
    <x v="7"/>
    <x v="0"/>
    <x v="50"/>
    <n v="21.5"/>
    <n v="9"/>
    <n v="193.5"/>
    <x v="2"/>
    <x v="1"/>
    <x v="886"/>
    <x v="0"/>
    <x v="1"/>
  </r>
  <r>
    <x v="4030"/>
    <x v="5"/>
    <x v="4"/>
    <x v="47"/>
    <n v="36.5"/>
    <n v="2"/>
    <n v="73"/>
    <x v="2"/>
    <x v="0"/>
    <x v="625"/>
    <x v="2"/>
    <x v="1"/>
  </r>
  <r>
    <x v="4031"/>
    <x v="0"/>
    <x v="7"/>
    <x v="56"/>
    <n v="33.5"/>
    <n v="4"/>
    <n v="134"/>
    <x v="1"/>
    <x v="0"/>
    <x v="461"/>
    <x v="1"/>
    <x v="0"/>
  </r>
  <r>
    <x v="4032"/>
    <x v="0"/>
    <x v="5"/>
    <x v="41"/>
    <n v="38"/>
    <n v="5"/>
    <n v="190"/>
    <x v="2"/>
    <x v="0"/>
    <x v="473"/>
    <x v="0"/>
    <x v="2"/>
  </r>
  <r>
    <x v="4033"/>
    <x v="14"/>
    <x v="3"/>
    <x v="33"/>
    <n v="15.5"/>
    <n v="7"/>
    <n v="108.5"/>
    <x v="0"/>
    <x v="1"/>
    <x v="895"/>
    <x v="1"/>
    <x v="1"/>
  </r>
  <r>
    <x v="4034"/>
    <x v="19"/>
    <x v="0"/>
    <x v="49"/>
    <n v="24.5"/>
    <n v="9"/>
    <n v="220.5"/>
    <x v="0"/>
    <x v="1"/>
    <x v="726"/>
    <x v="0"/>
    <x v="0"/>
  </r>
  <r>
    <x v="4035"/>
    <x v="12"/>
    <x v="5"/>
    <x v="161"/>
    <n v="21.5"/>
    <n v="7"/>
    <n v="150.5"/>
    <x v="1"/>
    <x v="0"/>
    <x v="469"/>
    <x v="0"/>
    <x v="0"/>
  </r>
  <r>
    <x v="4036"/>
    <x v="3"/>
    <x v="1"/>
    <x v="160"/>
    <n v="24.5"/>
    <n v="6"/>
    <n v="147"/>
    <x v="2"/>
    <x v="1"/>
    <x v="543"/>
    <x v="0"/>
    <x v="0"/>
  </r>
  <r>
    <x v="4037"/>
    <x v="4"/>
    <x v="2"/>
    <x v="119"/>
    <n v="41"/>
    <n v="9"/>
    <n v="369"/>
    <x v="2"/>
    <x v="0"/>
    <x v="574"/>
    <x v="2"/>
    <x v="2"/>
  </r>
  <r>
    <x v="4038"/>
    <x v="14"/>
    <x v="5"/>
    <x v="19"/>
    <n v="41"/>
    <n v="3"/>
    <n v="123"/>
    <x v="2"/>
    <x v="0"/>
    <x v="67"/>
    <x v="0"/>
    <x v="1"/>
  </r>
  <r>
    <x v="4039"/>
    <x v="17"/>
    <x v="0"/>
    <x v="52"/>
    <n v="5"/>
    <n v="8"/>
    <n v="40"/>
    <x v="1"/>
    <x v="1"/>
    <x v="339"/>
    <x v="2"/>
    <x v="0"/>
  </r>
  <r>
    <x v="4040"/>
    <x v="13"/>
    <x v="4"/>
    <x v="76"/>
    <n v="17"/>
    <n v="9"/>
    <n v="153"/>
    <x v="2"/>
    <x v="0"/>
    <x v="1026"/>
    <x v="0"/>
    <x v="1"/>
  </r>
  <r>
    <x v="4041"/>
    <x v="14"/>
    <x v="1"/>
    <x v="11"/>
    <n v="27.5"/>
    <n v="8"/>
    <n v="220"/>
    <x v="0"/>
    <x v="0"/>
    <x v="44"/>
    <x v="1"/>
    <x v="2"/>
  </r>
  <r>
    <x v="4042"/>
    <x v="9"/>
    <x v="4"/>
    <x v="47"/>
    <n v="36.5"/>
    <n v="9"/>
    <n v="328.5"/>
    <x v="1"/>
    <x v="0"/>
    <x v="512"/>
    <x v="0"/>
    <x v="1"/>
  </r>
  <r>
    <x v="4043"/>
    <x v="23"/>
    <x v="1"/>
    <x v="143"/>
    <n v="23"/>
    <n v="5"/>
    <n v="115"/>
    <x v="0"/>
    <x v="1"/>
    <x v="1089"/>
    <x v="2"/>
    <x v="2"/>
  </r>
  <r>
    <x v="4044"/>
    <x v="17"/>
    <x v="2"/>
    <x v="2"/>
    <n v="21.5"/>
    <n v="2"/>
    <n v="43"/>
    <x v="1"/>
    <x v="0"/>
    <x v="282"/>
    <x v="2"/>
    <x v="1"/>
  </r>
  <r>
    <x v="4045"/>
    <x v="9"/>
    <x v="0"/>
    <x v="49"/>
    <n v="24.5"/>
    <n v="9"/>
    <n v="220.5"/>
    <x v="1"/>
    <x v="0"/>
    <x v="869"/>
    <x v="2"/>
    <x v="0"/>
  </r>
  <r>
    <x v="4046"/>
    <x v="3"/>
    <x v="4"/>
    <x v="16"/>
    <n v="18.5"/>
    <n v="6"/>
    <n v="111"/>
    <x v="2"/>
    <x v="0"/>
    <x v="389"/>
    <x v="1"/>
    <x v="2"/>
  </r>
  <r>
    <x v="4047"/>
    <x v="17"/>
    <x v="6"/>
    <x v="171"/>
    <n v="17"/>
    <n v="7"/>
    <n v="119"/>
    <x v="2"/>
    <x v="1"/>
    <x v="574"/>
    <x v="2"/>
    <x v="1"/>
  </r>
  <r>
    <x v="4048"/>
    <x v="13"/>
    <x v="5"/>
    <x v="128"/>
    <n v="26"/>
    <n v="9"/>
    <n v="234"/>
    <x v="2"/>
    <x v="0"/>
    <x v="511"/>
    <x v="0"/>
    <x v="0"/>
  </r>
  <r>
    <x v="4049"/>
    <x v="17"/>
    <x v="7"/>
    <x v="113"/>
    <n v="32"/>
    <n v="5"/>
    <n v="160"/>
    <x v="2"/>
    <x v="0"/>
    <x v="315"/>
    <x v="0"/>
    <x v="2"/>
  </r>
  <r>
    <x v="4050"/>
    <x v="17"/>
    <x v="4"/>
    <x v="114"/>
    <n v="41"/>
    <n v="7"/>
    <n v="287"/>
    <x v="1"/>
    <x v="1"/>
    <x v="610"/>
    <x v="1"/>
    <x v="2"/>
  </r>
  <r>
    <x v="4051"/>
    <x v="23"/>
    <x v="4"/>
    <x v="60"/>
    <n v="14"/>
    <n v="9"/>
    <n v="126"/>
    <x v="2"/>
    <x v="1"/>
    <x v="901"/>
    <x v="1"/>
    <x v="0"/>
  </r>
  <r>
    <x v="4052"/>
    <x v="20"/>
    <x v="3"/>
    <x v="169"/>
    <n v="26"/>
    <n v="3"/>
    <n v="78"/>
    <x v="1"/>
    <x v="1"/>
    <x v="964"/>
    <x v="0"/>
    <x v="1"/>
  </r>
  <r>
    <x v="4053"/>
    <x v="22"/>
    <x v="4"/>
    <x v="4"/>
    <n v="12.5"/>
    <n v="10"/>
    <n v="125"/>
    <x v="1"/>
    <x v="1"/>
    <x v="44"/>
    <x v="1"/>
    <x v="0"/>
  </r>
  <r>
    <x v="4054"/>
    <x v="22"/>
    <x v="1"/>
    <x v="40"/>
    <n v="32"/>
    <n v="5"/>
    <n v="160"/>
    <x v="2"/>
    <x v="1"/>
    <x v="275"/>
    <x v="1"/>
    <x v="2"/>
  </r>
  <r>
    <x v="4055"/>
    <x v="1"/>
    <x v="5"/>
    <x v="75"/>
    <n v="11"/>
    <n v="8"/>
    <n v="88"/>
    <x v="1"/>
    <x v="0"/>
    <x v="665"/>
    <x v="2"/>
    <x v="2"/>
  </r>
  <r>
    <x v="4056"/>
    <x v="6"/>
    <x v="7"/>
    <x v="78"/>
    <n v="15.5"/>
    <n v="6"/>
    <n v="93"/>
    <x v="1"/>
    <x v="0"/>
    <x v="245"/>
    <x v="2"/>
    <x v="1"/>
  </r>
  <r>
    <x v="4057"/>
    <x v="2"/>
    <x v="2"/>
    <x v="184"/>
    <n v="9.5"/>
    <n v="4"/>
    <n v="38"/>
    <x v="0"/>
    <x v="1"/>
    <x v="407"/>
    <x v="0"/>
    <x v="2"/>
  </r>
  <r>
    <x v="4058"/>
    <x v="3"/>
    <x v="4"/>
    <x v="76"/>
    <n v="17"/>
    <n v="1"/>
    <n v="17"/>
    <x v="2"/>
    <x v="0"/>
    <x v="1031"/>
    <x v="0"/>
    <x v="2"/>
  </r>
  <r>
    <x v="4059"/>
    <x v="22"/>
    <x v="2"/>
    <x v="90"/>
    <n v="30.5"/>
    <n v="6"/>
    <n v="183"/>
    <x v="2"/>
    <x v="1"/>
    <x v="584"/>
    <x v="1"/>
    <x v="1"/>
  </r>
  <r>
    <x v="4060"/>
    <x v="4"/>
    <x v="2"/>
    <x v="90"/>
    <n v="30.5"/>
    <n v="6"/>
    <n v="183"/>
    <x v="1"/>
    <x v="0"/>
    <x v="989"/>
    <x v="1"/>
    <x v="0"/>
  </r>
  <r>
    <x v="4061"/>
    <x v="14"/>
    <x v="5"/>
    <x v="61"/>
    <n v="35"/>
    <n v="10"/>
    <n v="350"/>
    <x v="0"/>
    <x v="1"/>
    <x v="673"/>
    <x v="1"/>
    <x v="0"/>
  </r>
  <r>
    <x v="4062"/>
    <x v="16"/>
    <x v="3"/>
    <x v="3"/>
    <n v="27.5"/>
    <n v="1"/>
    <n v="27.5"/>
    <x v="2"/>
    <x v="1"/>
    <x v="204"/>
    <x v="0"/>
    <x v="0"/>
  </r>
  <r>
    <x v="4063"/>
    <x v="20"/>
    <x v="4"/>
    <x v="137"/>
    <n v="29"/>
    <n v="9"/>
    <n v="261"/>
    <x v="1"/>
    <x v="0"/>
    <x v="42"/>
    <x v="0"/>
    <x v="1"/>
  </r>
  <r>
    <x v="4064"/>
    <x v="21"/>
    <x v="7"/>
    <x v="46"/>
    <n v="36.5"/>
    <n v="2"/>
    <n v="73"/>
    <x v="2"/>
    <x v="0"/>
    <x v="1056"/>
    <x v="2"/>
    <x v="1"/>
  </r>
  <r>
    <x v="4065"/>
    <x v="19"/>
    <x v="7"/>
    <x v="36"/>
    <n v="27.5"/>
    <n v="10"/>
    <n v="275"/>
    <x v="2"/>
    <x v="1"/>
    <x v="267"/>
    <x v="0"/>
    <x v="2"/>
  </r>
  <r>
    <x v="4066"/>
    <x v="1"/>
    <x v="1"/>
    <x v="87"/>
    <n v="5"/>
    <n v="6"/>
    <n v="30"/>
    <x v="1"/>
    <x v="0"/>
    <x v="763"/>
    <x v="2"/>
    <x v="1"/>
  </r>
  <r>
    <x v="4067"/>
    <x v="0"/>
    <x v="2"/>
    <x v="48"/>
    <n v="6.5"/>
    <n v="10"/>
    <n v="65"/>
    <x v="1"/>
    <x v="1"/>
    <x v="1090"/>
    <x v="0"/>
    <x v="2"/>
  </r>
  <r>
    <x v="4068"/>
    <x v="13"/>
    <x v="7"/>
    <x v="113"/>
    <n v="32"/>
    <n v="6"/>
    <n v="192"/>
    <x v="0"/>
    <x v="0"/>
    <x v="174"/>
    <x v="2"/>
    <x v="2"/>
  </r>
  <r>
    <x v="4069"/>
    <x v="18"/>
    <x v="7"/>
    <x v="89"/>
    <n v="6.5"/>
    <n v="6"/>
    <n v="39"/>
    <x v="0"/>
    <x v="1"/>
    <x v="1091"/>
    <x v="0"/>
    <x v="1"/>
  </r>
  <r>
    <x v="4070"/>
    <x v="10"/>
    <x v="0"/>
    <x v="37"/>
    <n v="20"/>
    <n v="10"/>
    <n v="200"/>
    <x v="2"/>
    <x v="0"/>
    <x v="745"/>
    <x v="0"/>
    <x v="0"/>
  </r>
  <r>
    <x v="4071"/>
    <x v="16"/>
    <x v="5"/>
    <x v="75"/>
    <n v="11"/>
    <n v="8"/>
    <n v="88"/>
    <x v="1"/>
    <x v="0"/>
    <x v="241"/>
    <x v="0"/>
    <x v="2"/>
  </r>
  <r>
    <x v="4072"/>
    <x v="18"/>
    <x v="5"/>
    <x v="6"/>
    <n v="27.5"/>
    <n v="2"/>
    <n v="55"/>
    <x v="1"/>
    <x v="1"/>
    <x v="1041"/>
    <x v="0"/>
    <x v="1"/>
  </r>
  <r>
    <x v="4073"/>
    <x v="14"/>
    <x v="4"/>
    <x v="114"/>
    <n v="41"/>
    <n v="6"/>
    <n v="246"/>
    <x v="1"/>
    <x v="0"/>
    <x v="512"/>
    <x v="0"/>
    <x v="1"/>
  </r>
  <r>
    <x v="4074"/>
    <x v="9"/>
    <x v="2"/>
    <x v="119"/>
    <n v="41"/>
    <n v="4"/>
    <n v="164"/>
    <x v="0"/>
    <x v="1"/>
    <x v="1065"/>
    <x v="1"/>
    <x v="2"/>
  </r>
  <r>
    <x v="4075"/>
    <x v="13"/>
    <x v="2"/>
    <x v="144"/>
    <n v="11"/>
    <n v="8"/>
    <n v="88"/>
    <x v="2"/>
    <x v="0"/>
    <x v="241"/>
    <x v="0"/>
    <x v="0"/>
  </r>
  <r>
    <x v="4076"/>
    <x v="5"/>
    <x v="4"/>
    <x v="22"/>
    <n v="20"/>
    <n v="3"/>
    <n v="60"/>
    <x v="2"/>
    <x v="1"/>
    <x v="914"/>
    <x v="0"/>
    <x v="0"/>
  </r>
  <r>
    <x v="4077"/>
    <x v="4"/>
    <x v="1"/>
    <x v="44"/>
    <n v="12.5"/>
    <n v="1"/>
    <n v="12.5"/>
    <x v="2"/>
    <x v="1"/>
    <x v="1030"/>
    <x v="1"/>
    <x v="0"/>
  </r>
  <r>
    <x v="4078"/>
    <x v="16"/>
    <x v="6"/>
    <x v="116"/>
    <n v="36.5"/>
    <n v="6"/>
    <n v="219"/>
    <x v="0"/>
    <x v="1"/>
    <x v="580"/>
    <x v="1"/>
    <x v="2"/>
  </r>
  <r>
    <x v="4079"/>
    <x v="1"/>
    <x v="4"/>
    <x v="35"/>
    <n v="21.5"/>
    <n v="6"/>
    <n v="129"/>
    <x v="2"/>
    <x v="0"/>
    <x v="703"/>
    <x v="1"/>
    <x v="1"/>
  </r>
  <r>
    <x v="4080"/>
    <x v="15"/>
    <x v="1"/>
    <x v="92"/>
    <n v="8"/>
    <n v="3"/>
    <n v="24"/>
    <x v="0"/>
    <x v="0"/>
    <x v="858"/>
    <x v="1"/>
    <x v="1"/>
  </r>
  <r>
    <x v="4081"/>
    <x v="6"/>
    <x v="2"/>
    <x v="119"/>
    <n v="41"/>
    <n v="1"/>
    <n v="41"/>
    <x v="2"/>
    <x v="0"/>
    <x v="846"/>
    <x v="1"/>
    <x v="2"/>
  </r>
  <r>
    <x v="4082"/>
    <x v="24"/>
    <x v="4"/>
    <x v="4"/>
    <n v="12.5"/>
    <n v="10"/>
    <n v="125"/>
    <x v="2"/>
    <x v="0"/>
    <x v="579"/>
    <x v="0"/>
    <x v="1"/>
  </r>
  <r>
    <x v="4083"/>
    <x v="3"/>
    <x v="7"/>
    <x v="163"/>
    <n v="38"/>
    <n v="9"/>
    <n v="342"/>
    <x v="1"/>
    <x v="1"/>
    <x v="878"/>
    <x v="2"/>
    <x v="1"/>
  </r>
  <r>
    <x v="4084"/>
    <x v="19"/>
    <x v="7"/>
    <x v="127"/>
    <n v="5"/>
    <n v="8"/>
    <n v="40"/>
    <x v="0"/>
    <x v="0"/>
    <x v="1073"/>
    <x v="0"/>
    <x v="2"/>
  </r>
  <r>
    <x v="4085"/>
    <x v="2"/>
    <x v="1"/>
    <x v="179"/>
    <n v="14"/>
    <n v="1"/>
    <n v="14"/>
    <x v="1"/>
    <x v="0"/>
    <x v="933"/>
    <x v="2"/>
    <x v="1"/>
  </r>
  <r>
    <x v="4086"/>
    <x v="15"/>
    <x v="0"/>
    <x v="138"/>
    <n v="33.5"/>
    <n v="8"/>
    <n v="268"/>
    <x v="0"/>
    <x v="1"/>
    <x v="1092"/>
    <x v="1"/>
    <x v="0"/>
  </r>
  <r>
    <x v="4087"/>
    <x v="2"/>
    <x v="2"/>
    <x v="172"/>
    <n v="20"/>
    <n v="1"/>
    <n v="20"/>
    <x v="1"/>
    <x v="0"/>
    <x v="1076"/>
    <x v="2"/>
    <x v="0"/>
  </r>
  <r>
    <x v="4088"/>
    <x v="19"/>
    <x v="2"/>
    <x v="7"/>
    <n v="36.5"/>
    <n v="7"/>
    <n v="255.5"/>
    <x v="0"/>
    <x v="1"/>
    <x v="13"/>
    <x v="2"/>
    <x v="2"/>
  </r>
  <r>
    <x v="4089"/>
    <x v="12"/>
    <x v="2"/>
    <x v="172"/>
    <n v="20"/>
    <n v="4"/>
    <n v="80"/>
    <x v="0"/>
    <x v="0"/>
    <x v="557"/>
    <x v="3"/>
    <x v="0"/>
  </r>
  <r>
    <x v="4090"/>
    <x v="4"/>
    <x v="5"/>
    <x v="151"/>
    <n v="33.5"/>
    <n v="7"/>
    <n v="234.5"/>
    <x v="1"/>
    <x v="0"/>
    <x v="1044"/>
    <x v="2"/>
    <x v="2"/>
  </r>
  <r>
    <x v="4091"/>
    <x v="22"/>
    <x v="1"/>
    <x v="67"/>
    <n v="9.5"/>
    <n v="7"/>
    <n v="66.5"/>
    <x v="2"/>
    <x v="0"/>
    <x v="894"/>
    <x v="2"/>
    <x v="0"/>
  </r>
  <r>
    <x v="4092"/>
    <x v="17"/>
    <x v="7"/>
    <x v="104"/>
    <n v="30.5"/>
    <n v="10"/>
    <n v="305"/>
    <x v="2"/>
    <x v="1"/>
    <x v="837"/>
    <x v="0"/>
    <x v="2"/>
  </r>
  <r>
    <x v="4093"/>
    <x v="15"/>
    <x v="3"/>
    <x v="100"/>
    <n v="6.5"/>
    <n v="5"/>
    <n v="32.5"/>
    <x v="1"/>
    <x v="1"/>
    <x v="722"/>
    <x v="1"/>
    <x v="2"/>
  </r>
  <r>
    <x v="4094"/>
    <x v="19"/>
    <x v="2"/>
    <x v="2"/>
    <n v="21.5"/>
    <n v="6"/>
    <n v="129"/>
    <x v="0"/>
    <x v="1"/>
    <x v="485"/>
    <x v="2"/>
    <x v="1"/>
  </r>
  <r>
    <x v="4095"/>
    <x v="12"/>
    <x v="5"/>
    <x v="6"/>
    <n v="27.5"/>
    <n v="7"/>
    <n v="192.5"/>
    <x v="1"/>
    <x v="1"/>
    <x v="880"/>
    <x v="0"/>
    <x v="1"/>
  </r>
  <r>
    <x v="4096"/>
    <x v="20"/>
    <x v="6"/>
    <x v="125"/>
    <n v="41"/>
    <n v="10"/>
    <n v="410"/>
    <x v="2"/>
    <x v="0"/>
    <x v="652"/>
    <x v="0"/>
    <x v="2"/>
  </r>
  <r>
    <x v="4097"/>
    <x v="18"/>
    <x v="0"/>
    <x v="186"/>
    <n v="35"/>
    <n v="5"/>
    <n v="175"/>
    <x v="0"/>
    <x v="0"/>
    <x v="13"/>
    <x v="2"/>
    <x v="0"/>
  </r>
  <r>
    <x v="4098"/>
    <x v="15"/>
    <x v="7"/>
    <x v="74"/>
    <n v="18.5"/>
    <n v="9"/>
    <n v="166.5"/>
    <x v="0"/>
    <x v="0"/>
    <x v="770"/>
    <x v="0"/>
    <x v="2"/>
  </r>
  <r>
    <x v="4099"/>
    <x v="4"/>
    <x v="5"/>
    <x v="158"/>
    <n v="12.5"/>
    <n v="5"/>
    <n v="62.5"/>
    <x v="2"/>
    <x v="1"/>
    <x v="365"/>
    <x v="2"/>
    <x v="1"/>
  </r>
  <r>
    <x v="4100"/>
    <x v="0"/>
    <x v="3"/>
    <x v="123"/>
    <n v="21.5"/>
    <n v="4"/>
    <n v="86"/>
    <x v="2"/>
    <x v="0"/>
    <x v="849"/>
    <x v="0"/>
    <x v="2"/>
  </r>
  <r>
    <x v="4101"/>
    <x v="4"/>
    <x v="3"/>
    <x v="159"/>
    <n v="39.5"/>
    <n v="4"/>
    <n v="158"/>
    <x v="2"/>
    <x v="1"/>
    <x v="813"/>
    <x v="0"/>
    <x v="1"/>
  </r>
  <r>
    <x v="4102"/>
    <x v="22"/>
    <x v="6"/>
    <x v="118"/>
    <n v="29"/>
    <n v="8"/>
    <n v="232"/>
    <x v="0"/>
    <x v="1"/>
    <x v="932"/>
    <x v="2"/>
    <x v="1"/>
  </r>
  <r>
    <x v="4103"/>
    <x v="10"/>
    <x v="0"/>
    <x v="37"/>
    <n v="20"/>
    <n v="3"/>
    <n v="60"/>
    <x v="1"/>
    <x v="1"/>
    <x v="338"/>
    <x v="1"/>
    <x v="1"/>
  </r>
  <r>
    <x v="4104"/>
    <x v="20"/>
    <x v="3"/>
    <x v="65"/>
    <n v="24.5"/>
    <n v="2"/>
    <n v="49"/>
    <x v="0"/>
    <x v="0"/>
    <x v="491"/>
    <x v="2"/>
    <x v="2"/>
  </r>
  <r>
    <x v="4105"/>
    <x v="23"/>
    <x v="4"/>
    <x v="114"/>
    <n v="41"/>
    <n v="8"/>
    <n v="328"/>
    <x v="1"/>
    <x v="0"/>
    <x v="428"/>
    <x v="2"/>
    <x v="0"/>
  </r>
  <r>
    <x v="4106"/>
    <x v="5"/>
    <x v="3"/>
    <x v="82"/>
    <n v="32"/>
    <n v="1"/>
    <n v="32"/>
    <x v="2"/>
    <x v="0"/>
    <x v="838"/>
    <x v="0"/>
    <x v="0"/>
  </r>
  <r>
    <x v="4107"/>
    <x v="3"/>
    <x v="3"/>
    <x v="100"/>
    <n v="6.5"/>
    <n v="10"/>
    <n v="65"/>
    <x v="2"/>
    <x v="1"/>
    <x v="894"/>
    <x v="2"/>
    <x v="1"/>
  </r>
  <r>
    <x v="4108"/>
    <x v="6"/>
    <x v="6"/>
    <x v="116"/>
    <n v="36.5"/>
    <n v="10"/>
    <n v="365"/>
    <x v="2"/>
    <x v="0"/>
    <x v="726"/>
    <x v="0"/>
    <x v="0"/>
  </r>
  <r>
    <x v="4109"/>
    <x v="23"/>
    <x v="5"/>
    <x v="178"/>
    <n v="32"/>
    <n v="6"/>
    <n v="192"/>
    <x v="2"/>
    <x v="0"/>
    <x v="682"/>
    <x v="1"/>
    <x v="1"/>
  </r>
  <r>
    <x v="4110"/>
    <x v="16"/>
    <x v="2"/>
    <x v="7"/>
    <n v="36.5"/>
    <n v="5"/>
    <n v="182.5"/>
    <x v="2"/>
    <x v="0"/>
    <x v="902"/>
    <x v="2"/>
    <x v="0"/>
  </r>
  <r>
    <x v="4111"/>
    <x v="14"/>
    <x v="7"/>
    <x v="39"/>
    <n v="11"/>
    <n v="8"/>
    <n v="88"/>
    <x v="0"/>
    <x v="0"/>
    <x v="190"/>
    <x v="0"/>
    <x v="0"/>
  </r>
  <r>
    <x v="4112"/>
    <x v="7"/>
    <x v="0"/>
    <x v="142"/>
    <n v="15.5"/>
    <n v="1"/>
    <n v="15.5"/>
    <x v="2"/>
    <x v="0"/>
    <x v="352"/>
    <x v="0"/>
    <x v="1"/>
  </r>
  <r>
    <x v="4113"/>
    <x v="9"/>
    <x v="7"/>
    <x v="56"/>
    <n v="33.5"/>
    <n v="6"/>
    <n v="201"/>
    <x v="2"/>
    <x v="0"/>
    <x v="535"/>
    <x v="1"/>
    <x v="0"/>
  </r>
  <r>
    <x v="4114"/>
    <x v="17"/>
    <x v="1"/>
    <x v="145"/>
    <n v="36.5"/>
    <n v="7"/>
    <n v="255.5"/>
    <x v="0"/>
    <x v="1"/>
    <x v="47"/>
    <x v="0"/>
    <x v="2"/>
  </r>
  <r>
    <x v="4115"/>
    <x v="15"/>
    <x v="2"/>
    <x v="2"/>
    <n v="21.5"/>
    <n v="9"/>
    <n v="193.5"/>
    <x v="1"/>
    <x v="0"/>
    <x v="448"/>
    <x v="0"/>
    <x v="0"/>
  </r>
  <r>
    <x v="4116"/>
    <x v="11"/>
    <x v="4"/>
    <x v="5"/>
    <n v="5"/>
    <n v="7"/>
    <n v="35"/>
    <x v="2"/>
    <x v="1"/>
    <x v="207"/>
    <x v="2"/>
    <x v="0"/>
  </r>
  <r>
    <x v="4117"/>
    <x v="6"/>
    <x v="4"/>
    <x v="20"/>
    <n v="24.5"/>
    <n v="9"/>
    <n v="220.5"/>
    <x v="0"/>
    <x v="0"/>
    <x v="628"/>
    <x v="0"/>
    <x v="0"/>
  </r>
  <r>
    <x v="4118"/>
    <x v="16"/>
    <x v="2"/>
    <x v="73"/>
    <n v="15.5"/>
    <n v="10"/>
    <n v="155"/>
    <x v="1"/>
    <x v="1"/>
    <x v="100"/>
    <x v="1"/>
    <x v="1"/>
  </r>
  <r>
    <x v="4119"/>
    <x v="18"/>
    <x v="0"/>
    <x v="52"/>
    <n v="5"/>
    <n v="2"/>
    <n v="10"/>
    <x v="1"/>
    <x v="0"/>
    <x v="1056"/>
    <x v="2"/>
    <x v="1"/>
  </r>
  <r>
    <x v="4120"/>
    <x v="23"/>
    <x v="0"/>
    <x v="139"/>
    <n v="17"/>
    <n v="8"/>
    <n v="136"/>
    <x v="2"/>
    <x v="0"/>
    <x v="88"/>
    <x v="1"/>
    <x v="0"/>
  </r>
  <r>
    <x v="4121"/>
    <x v="16"/>
    <x v="0"/>
    <x v="37"/>
    <n v="20"/>
    <n v="2"/>
    <n v="40"/>
    <x v="0"/>
    <x v="0"/>
    <x v="802"/>
    <x v="0"/>
    <x v="2"/>
  </r>
  <r>
    <x v="4122"/>
    <x v="22"/>
    <x v="0"/>
    <x v="12"/>
    <n v="29"/>
    <n v="6"/>
    <n v="174"/>
    <x v="2"/>
    <x v="1"/>
    <x v="808"/>
    <x v="1"/>
    <x v="1"/>
  </r>
  <r>
    <x v="4123"/>
    <x v="16"/>
    <x v="7"/>
    <x v="126"/>
    <n v="17"/>
    <n v="8"/>
    <n v="136"/>
    <x v="2"/>
    <x v="0"/>
    <x v="660"/>
    <x v="2"/>
    <x v="0"/>
  </r>
  <r>
    <x v="4124"/>
    <x v="15"/>
    <x v="0"/>
    <x v="37"/>
    <n v="20"/>
    <n v="2"/>
    <n v="40"/>
    <x v="1"/>
    <x v="0"/>
    <x v="540"/>
    <x v="1"/>
    <x v="2"/>
  </r>
  <r>
    <x v="4125"/>
    <x v="2"/>
    <x v="3"/>
    <x v="3"/>
    <n v="27.5"/>
    <n v="8"/>
    <n v="220"/>
    <x v="0"/>
    <x v="0"/>
    <x v="824"/>
    <x v="1"/>
    <x v="0"/>
  </r>
  <r>
    <x v="4126"/>
    <x v="17"/>
    <x v="0"/>
    <x v="12"/>
    <n v="29"/>
    <n v="9"/>
    <n v="261"/>
    <x v="1"/>
    <x v="0"/>
    <x v="579"/>
    <x v="0"/>
    <x v="0"/>
  </r>
  <r>
    <x v="4127"/>
    <x v="19"/>
    <x v="1"/>
    <x v="63"/>
    <n v="15.5"/>
    <n v="4"/>
    <n v="62"/>
    <x v="0"/>
    <x v="1"/>
    <x v="501"/>
    <x v="2"/>
    <x v="0"/>
  </r>
  <r>
    <x v="4128"/>
    <x v="2"/>
    <x v="6"/>
    <x v="69"/>
    <n v="12.5"/>
    <n v="6"/>
    <n v="75"/>
    <x v="0"/>
    <x v="0"/>
    <x v="30"/>
    <x v="1"/>
    <x v="2"/>
  </r>
  <r>
    <x v="4129"/>
    <x v="3"/>
    <x v="4"/>
    <x v="195"/>
    <n v="27.5"/>
    <n v="4"/>
    <n v="110"/>
    <x v="0"/>
    <x v="0"/>
    <x v="162"/>
    <x v="1"/>
    <x v="2"/>
  </r>
  <r>
    <x v="4130"/>
    <x v="18"/>
    <x v="0"/>
    <x v="49"/>
    <n v="24.5"/>
    <n v="9"/>
    <n v="220.5"/>
    <x v="2"/>
    <x v="0"/>
    <x v="87"/>
    <x v="0"/>
    <x v="0"/>
  </r>
  <r>
    <x v="4131"/>
    <x v="6"/>
    <x v="0"/>
    <x v="50"/>
    <n v="21.5"/>
    <n v="4"/>
    <n v="86"/>
    <x v="1"/>
    <x v="0"/>
    <x v="600"/>
    <x v="1"/>
    <x v="2"/>
  </r>
  <r>
    <x v="4132"/>
    <x v="19"/>
    <x v="0"/>
    <x v="50"/>
    <n v="21.5"/>
    <n v="5"/>
    <n v="107.5"/>
    <x v="1"/>
    <x v="0"/>
    <x v="283"/>
    <x v="1"/>
    <x v="0"/>
  </r>
  <r>
    <x v="4133"/>
    <x v="1"/>
    <x v="7"/>
    <x v="154"/>
    <n v="21.5"/>
    <n v="2"/>
    <n v="43"/>
    <x v="2"/>
    <x v="0"/>
    <x v="528"/>
    <x v="0"/>
    <x v="0"/>
  </r>
  <r>
    <x v="4134"/>
    <x v="9"/>
    <x v="5"/>
    <x v="61"/>
    <n v="35"/>
    <n v="1"/>
    <n v="35"/>
    <x v="1"/>
    <x v="0"/>
    <x v="527"/>
    <x v="2"/>
    <x v="2"/>
  </r>
  <r>
    <x v="4135"/>
    <x v="0"/>
    <x v="5"/>
    <x v="75"/>
    <n v="11"/>
    <n v="7"/>
    <n v="77"/>
    <x v="2"/>
    <x v="0"/>
    <x v="1087"/>
    <x v="2"/>
    <x v="0"/>
  </r>
  <r>
    <x v="4136"/>
    <x v="18"/>
    <x v="6"/>
    <x v="164"/>
    <n v="39.5"/>
    <n v="6"/>
    <n v="237"/>
    <x v="2"/>
    <x v="0"/>
    <x v="1041"/>
    <x v="0"/>
    <x v="1"/>
  </r>
  <r>
    <x v="4137"/>
    <x v="18"/>
    <x v="6"/>
    <x v="13"/>
    <n v="23"/>
    <n v="1"/>
    <n v="23"/>
    <x v="1"/>
    <x v="1"/>
    <x v="1063"/>
    <x v="0"/>
    <x v="0"/>
  </r>
  <r>
    <x v="4138"/>
    <x v="3"/>
    <x v="1"/>
    <x v="93"/>
    <n v="20"/>
    <n v="3"/>
    <n v="60"/>
    <x v="0"/>
    <x v="1"/>
    <x v="857"/>
    <x v="1"/>
    <x v="0"/>
  </r>
  <r>
    <x v="4139"/>
    <x v="15"/>
    <x v="7"/>
    <x v="105"/>
    <n v="20"/>
    <n v="7"/>
    <n v="140"/>
    <x v="2"/>
    <x v="1"/>
    <x v="670"/>
    <x v="1"/>
    <x v="0"/>
  </r>
  <r>
    <x v="4140"/>
    <x v="20"/>
    <x v="5"/>
    <x v="75"/>
    <n v="11"/>
    <n v="9"/>
    <n v="99"/>
    <x v="0"/>
    <x v="0"/>
    <x v="1070"/>
    <x v="0"/>
    <x v="1"/>
  </r>
  <r>
    <x v="4141"/>
    <x v="7"/>
    <x v="6"/>
    <x v="103"/>
    <n v="32"/>
    <n v="6"/>
    <n v="192"/>
    <x v="0"/>
    <x v="1"/>
    <x v="216"/>
    <x v="2"/>
    <x v="2"/>
  </r>
  <r>
    <x v="4142"/>
    <x v="18"/>
    <x v="7"/>
    <x v="95"/>
    <n v="12.5"/>
    <n v="9"/>
    <n v="112.5"/>
    <x v="0"/>
    <x v="1"/>
    <x v="319"/>
    <x v="1"/>
    <x v="1"/>
  </r>
  <r>
    <x v="4143"/>
    <x v="22"/>
    <x v="6"/>
    <x v="69"/>
    <n v="12.5"/>
    <n v="8"/>
    <n v="100"/>
    <x v="2"/>
    <x v="1"/>
    <x v="1093"/>
    <x v="1"/>
    <x v="1"/>
  </r>
  <r>
    <x v="4144"/>
    <x v="6"/>
    <x v="0"/>
    <x v="129"/>
    <n v="26"/>
    <n v="6"/>
    <n v="156"/>
    <x v="0"/>
    <x v="0"/>
    <x v="141"/>
    <x v="2"/>
    <x v="2"/>
  </r>
  <r>
    <x v="4145"/>
    <x v="6"/>
    <x v="0"/>
    <x v="50"/>
    <n v="21.5"/>
    <n v="3"/>
    <n v="64.5"/>
    <x v="2"/>
    <x v="0"/>
    <x v="583"/>
    <x v="1"/>
    <x v="1"/>
  </r>
  <r>
    <x v="4146"/>
    <x v="16"/>
    <x v="4"/>
    <x v="20"/>
    <n v="24.5"/>
    <n v="10"/>
    <n v="245"/>
    <x v="1"/>
    <x v="0"/>
    <x v="213"/>
    <x v="1"/>
    <x v="1"/>
  </r>
  <r>
    <x v="4147"/>
    <x v="10"/>
    <x v="4"/>
    <x v="187"/>
    <n v="35"/>
    <n v="1"/>
    <n v="35"/>
    <x v="2"/>
    <x v="1"/>
    <x v="887"/>
    <x v="1"/>
    <x v="0"/>
  </r>
  <r>
    <x v="4148"/>
    <x v="18"/>
    <x v="3"/>
    <x v="100"/>
    <n v="6.5"/>
    <n v="5"/>
    <n v="32.5"/>
    <x v="1"/>
    <x v="0"/>
    <x v="186"/>
    <x v="2"/>
    <x v="0"/>
  </r>
  <r>
    <x v="4149"/>
    <x v="23"/>
    <x v="2"/>
    <x v="152"/>
    <n v="12.5"/>
    <n v="2"/>
    <n v="25"/>
    <x v="2"/>
    <x v="1"/>
    <x v="605"/>
    <x v="2"/>
    <x v="0"/>
  </r>
  <r>
    <x v="4150"/>
    <x v="11"/>
    <x v="6"/>
    <x v="130"/>
    <n v="11"/>
    <n v="2"/>
    <n v="22"/>
    <x v="1"/>
    <x v="1"/>
    <x v="241"/>
    <x v="0"/>
    <x v="2"/>
  </r>
  <r>
    <x v="4151"/>
    <x v="10"/>
    <x v="2"/>
    <x v="152"/>
    <n v="12.5"/>
    <n v="1"/>
    <n v="12.5"/>
    <x v="2"/>
    <x v="1"/>
    <x v="471"/>
    <x v="2"/>
    <x v="0"/>
  </r>
  <r>
    <x v="4152"/>
    <x v="9"/>
    <x v="3"/>
    <x v="100"/>
    <n v="6.5"/>
    <n v="3"/>
    <n v="19.5"/>
    <x v="0"/>
    <x v="1"/>
    <x v="67"/>
    <x v="0"/>
    <x v="2"/>
  </r>
  <r>
    <x v="4153"/>
    <x v="12"/>
    <x v="4"/>
    <x v="51"/>
    <n v="30.5"/>
    <n v="9"/>
    <n v="274.5"/>
    <x v="2"/>
    <x v="0"/>
    <x v="959"/>
    <x v="0"/>
    <x v="2"/>
  </r>
  <r>
    <x v="4154"/>
    <x v="15"/>
    <x v="3"/>
    <x v="97"/>
    <n v="35"/>
    <n v="9"/>
    <n v="315"/>
    <x v="0"/>
    <x v="1"/>
    <x v="330"/>
    <x v="0"/>
    <x v="0"/>
  </r>
  <r>
    <x v="4155"/>
    <x v="0"/>
    <x v="1"/>
    <x v="157"/>
    <n v="30.5"/>
    <n v="2"/>
    <n v="61"/>
    <x v="2"/>
    <x v="0"/>
    <x v="473"/>
    <x v="0"/>
    <x v="0"/>
  </r>
  <r>
    <x v="4156"/>
    <x v="20"/>
    <x v="6"/>
    <x v="118"/>
    <n v="29"/>
    <n v="2"/>
    <n v="58"/>
    <x v="2"/>
    <x v="0"/>
    <x v="701"/>
    <x v="2"/>
    <x v="2"/>
  </r>
  <r>
    <x v="4157"/>
    <x v="20"/>
    <x v="0"/>
    <x v="50"/>
    <n v="21.5"/>
    <n v="7"/>
    <n v="150.5"/>
    <x v="0"/>
    <x v="1"/>
    <x v="287"/>
    <x v="1"/>
    <x v="2"/>
  </r>
  <r>
    <x v="4158"/>
    <x v="3"/>
    <x v="2"/>
    <x v="32"/>
    <n v="39.5"/>
    <n v="9"/>
    <n v="355.5"/>
    <x v="0"/>
    <x v="0"/>
    <x v="763"/>
    <x v="2"/>
    <x v="1"/>
  </r>
  <r>
    <x v="4159"/>
    <x v="22"/>
    <x v="6"/>
    <x v="112"/>
    <n v="5"/>
    <n v="6"/>
    <n v="30"/>
    <x v="2"/>
    <x v="0"/>
    <x v="189"/>
    <x v="1"/>
    <x v="2"/>
  </r>
  <r>
    <x v="4160"/>
    <x v="20"/>
    <x v="6"/>
    <x v="116"/>
    <n v="36.5"/>
    <n v="4"/>
    <n v="146"/>
    <x v="0"/>
    <x v="0"/>
    <x v="497"/>
    <x v="1"/>
    <x v="0"/>
  </r>
  <r>
    <x v="4161"/>
    <x v="3"/>
    <x v="1"/>
    <x v="93"/>
    <n v="20"/>
    <n v="10"/>
    <n v="200"/>
    <x v="2"/>
    <x v="1"/>
    <x v="682"/>
    <x v="1"/>
    <x v="0"/>
  </r>
  <r>
    <x v="4162"/>
    <x v="0"/>
    <x v="4"/>
    <x v="124"/>
    <n v="11"/>
    <n v="6"/>
    <n v="66"/>
    <x v="1"/>
    <x v="0"/>
    <x v="140"/>
    <x v="0"/>
    <x v="0"/>
  </r>
  <r>
    <x v="4163"/>
    <x v="14"/>
    <x v="0"/>
    <x v="71"/>
    <n v="27.5"/>
    <n v="7"/>
    <n v="192.5"/>
    <x v="0"/>
    <x v="0"/>
    <x v="787"/>
    <x v="0"/>
    <x v="0"/>
  </r>
  <r>
    <x v="4164"/>
    <x v="0"/>
    <x v="6"/>
    <x v="79"/>
    <n v="15.5"/>
    <n v="3"/>
    <n v="46.5"/>
    <x v="2"/>
    <x v="1"/>
    <x v="26"/>
    <x v="0"/>
    <x v="2"/>
  </r>
  <r>
    <x v="4165"/>
    <x v="24"/>
    <x v="5"/>
    <x v="61"/>
    <n v="35"/>
    <n v="8"/>
    <n v="280"/>
    <x v="1"/>
    <x v="0"/>
    <x v="982"/>
    <x v="1"/>
    <x v="1"/>
  </r>
  <r>
    <x v="4166"/>
    <x v="23"/>
    <x v="7"/>
    <x v="89"/>
    <n v="6.5"/>
    <n v="2"/>
    <n v="13"/>
    <x v="1"/>
    <x v="0"/>
    <x v="296"/>
    <x v="2"/>
    <x v="2"/>
  </r>
  <r>
    <x v="4167"/>
    <x v="21"/>
    <x v="3"/>
    <x v="33"/>
    <n v="15.5"/>
    <n v="6"/>
    <n v="93"/>
    <x v="1"/>
    <x v="1"/>
    <x v="987"/>
    <x v="0"/>
    <x v="0"/>
  </r>
  <r>
    <x v="4168"/>
    <x v="2"/>
    <x v="0"/>
    <x v="37"/>
    <n v="20"/>
    <n v="9"/>
    <n v="180"/>
    <x v="0"/>
    <x v="1"/>
    <x v="716"/>
    <x v="1"/>
    <x v="2"/>
  </r>
  <r>
    <x v="4169"/>
    <x v="4"/>
    <x v="6"/>
    <x v="115"/>
    <n v="21.5"/>
    <n v="5"/>
    <n v="107.5"/>
    <x v="0"/>
    <x v="1"/>
    <x v="958"/>
    <x v="2"/>
    <x v="1"/>
  </r>
  <r>
    <x v="4170"/>
    <x v="13"/>
    <x v="6"/>
    <x v="112"/>
    <n v="5"/>
    <n v="2"/>
    <n v="10"/>
    <x v="0"/>
    <x v="0"/>
    <x v="189"/>
    <x v="1"/>
    <x v="0"/>
  </r>
  <r>
    <x v="4171"/>
    <x v="19"/>
    <x v="1"/>
    <x v="93"/>
    <n v="20"/>
    <n v="4"/>
    <n v="80"/>
    <x v="2"/>
    <x v="1"/>
    <x v="345"/>
    <x v="1"/>
    <x v="2"/>
  </r>
  <r>
    <x v="4172"/>
    <x v="22"/>
    <x v="7"/>
    <x v="68"/>
    <n v="14"/>
    <n v="8"/>
    <n v="112"/>
    <x v="1"/>
    <x v="0"/>
    <x v="305"/>
    <x v="1"/>
    <x v="2"/>
  </r>
  <r>
    <x v="4173"/>
    <x v="8"/>
    <x v="4"/>
    <x v="57"/>
    <n v="33.5"/>
    <n v="6"/>
    <n v="201"/>
    <x v="0"/>
    <x v="1"/>
    <x v="371"/>
    <x v="0"/>
    <x v="2"/>
  </r>
  <r>
    <x v="4174"/>
    <x v="23"/>
    <x v="6"/>
    <x v="110"/>
    <n v="38"/>
    <n v="7"/>
    <n v="266"/>
    <x v="1"/>
    <x v="1"/>
    <x v="158"/>
    <x v="1"/>
    <x v="2"/>
  </r>
  <r>
    <x v="4175"/>
    <x v="12"/>
    <x v="6"/>
    <x v="135"/>
    <n v="20"/>
    <n v="3"/>
    <n v="60"/>
    <x v="0"/>
    <x v="0"/>
    <x v="76"/>
    <x v="0"/>
    <x v="0"/>
  </r>
  <r>
    <x v="4176"/>
    <x v="5"/>
    <x v="2"/>
    <x v="38"/>
    <n v="27.5"/>
    <n v="8"/>
    <n v="220"/>
    <x v="0"/>
    <x v="1"/>
    <x v="726"/>
    <x v="0"/>
    <x v="0"/>
  </r>
  <r>
    <x v="4177"/>
    <x v="8"/>
    <x v="0"/>
    <x v="166"/>
    <n v="38"/>
    <n v="4"/>
    <n v="152"/>
    <x v="0"/>
    <x v="1"/>
    <x v="1048"/>
    <x v="1"/>
    <x v="1"/>
  </r>
  <r>
    <x v="4178"/>
    <x v="14"/>
    <x v="5"/>
    <x v="158"/>
    <n v="12.5"/>
    <n v="9"/>
    <n v="112.5"/>
    <x v="1"/>
    <x v="1"/>
    <x v="1078"/>
    <x v="1"/>
    <x v="0"/>
  </r>
  <r>
    <x v="4179"/>
    <x v="22"/>
    <x v="6"/>
    <x v="155"/>
    <n v="26"/>
    <n v="3"/>
    <n v="78"/>
    <x v="1"/>
    <x v="0"/>
    <x v="1009"/>
    <x v="0"/>
    <x v="1"/>
  </r>
  <r>
    <x v="4180"/>
    <x v="4"/>
    <x v="7"/>
    <x v="43"/>
    <n v="26"/>
    <n v="5"/>
    <n v="130"/>
    <x v="0"/>
    <x v="1"/>
    <x v="913"/>
    <x v="0"/>
    <x v="0"/>
  </r>
  <r>
    <x v="4181"/>
    <x v="19"/>
    <x v="7"/>
    <x v="36"/>
    <n v="27.5"/>
    <n v="8"/>
    <n v="220"/>
    <x v="0"/>
    <x v="0"/>
    <x v="534"/>
    <x v="0"/>
    <x v="2"/>
  </r>
  <r>
    <x v="4182"/>
    <x v="23"/>
    <x v="3"/>
    <x v="83"/>
    <n v="33.5"/>
    <n v="3"/>
    <n v="100.5"/>
    <x v="0"/>
    <x v="0"/>
    <x v="706"/>
    <x v="2"/>
    <x v="2"/>
  </r>
  <r>
    <x v="4183"/>
    <x v="16"/>
    <x v="6"/>
    <x v="164"/>
    <n v="39.5"/>
    <n v="10"/>
    <n v="395"/>
    <x v="2"/>
    <x v="0"/>
    <x v="532"/>
    <x v="0"/>
    <x v="1"/>
  </r>
  <r>
    <x v="4184"/>
    <x v="16"/>
    <x v="1"/>
    <x v="121"/>
    <n v="6.5"/>
    <n v="1"/>
    <n v="6.5"/>
    <x v="2"/>
    <x v="0"/>
    <x v="511"/>
    <x v="0"/>
    <x v="2"/>
  </r>
  <r>
    <x v="4185"/>
    <x v="10"/>
    <x v="5"/>
    <x v="128"/>
    <n v="26"/>
    <n v="2"/>
    <n v="52"/>
    <x v="2"/>
    <x v="0"/>
    <x v="260"/>
    <x v="2"/>
    <x v="2"/>
  </r>
  <r>
    <x v="4186"/>
    <x v="18"/>
    <x v="2"/>
    <x v="70"/>
    <n v="35"/>
    <n v="1"/>
    <n v="35"/>
    <x v="0"/>
    <x v="1"/>
    <x v="610"/>
    <x v="1"/>
    <x v="2"/>
  </r>
  <r>
    <x v="4187"/>
    <x v="13"/>
    <x v="0"/>
    <x v="21"/>
    <n v="36.5"/>
    <n v="3"/>
    <n v="109.5"/>
    <x v="2"/>
    <x v="1"/>
    <x v="1060"/>
    <x v="0"/>
    <x v="0"/>
  </r>
  <r>
    <x v="4188"/>
    <x v="19"/>
    <x v="5"/>
    <x v="58"/>
    <n v="20"/>
    <n v="2"/>
    <n v="40"/>
    <x v="2"/>
    <x v="1"/>
    <x v="560"/>
    <x v="2"/>
    <x v="0"/>
  </r>
  <r>
    <x v="4189"/>
    <x v="8"/>
    <x v="3"/>
    <x v="100"/>
    <n v="6.5"/>
    <n v="8"/>
    <n v="52"/>
    <x v="0"/>
    <x v="0"/>
    <x v="963"/>
    <x v="2"/>
    <x v="0"/>
  </r>
  <r>
    <x v="4190"/>
    <x v="8"/>
    <x v="1"/>
    <x v="92"/>
    <n v="8"/>
    <n v="3"/>
    <n v="24"/>
    <x v="1"/>
    <x v="1"/>
    <x v="887"/>
    <x v="1"/>
    <x v="0"/>
  </r>
  <r>
    <x v="4191"/>
    <x v="16"/>
    <x v="6"/>
    <x v="115"/>
    <n v="21.5"/>
    <n v="10"/>
    <n v="215"/>
    <x v="2"/>
    <x v="0"/>
    <x v="648"/>
    <x v="2"/>
    <x v="0"/>
  </r>
  <r>
    <x v="4192"/>
    <x v="8"/>
    <x v="5"/>
    <x v="178"/>
    <n v="32"/>
    <n v="4"/>
    <n v="128"/>
    <x v="2"/>
    <x v="0"/>
    <x v="267"/>
    <x v="0"/>
    <x v="2"/>
  </r>
  <r>
    <x v="4193"/>
    <x v="0"/>
    <x v="2"/>
    <x v="29"/>
    <n v="38"/>
    <n v="5"/>
    <n v="190"/>
    <x v="0"/>
    <x v="0"/>
    <x v="338"/>
    <x v="1"/>
    <x v="1"/>
  </r>
  <r>
    <x v="4194"/>
    <x v="15"/>
    <x v="2"/>
    <x v="7"/>
    <n v="36.5"/>
    <n v="1"/>
    <n v="36.5"/>
    <x v="2"/>
    <x v="0"/>
    <x v="14"/>
    <x v="0"/>
    <x v="2"/>
  </r>
  <r>
    <x v="4195"/>
    <x v="16"/>
    <x v="0"/>
    <x v="0"/>
    <n v="18.5"/>
    <n v="3"/>
    <n v="55.5"/>
    <x v="1"/>
    <x v="1"/>
    <x v="1069"/>
    <x v="2"/>
    <x v="2"/>
  </r>
  <r>
    <x v="4196"/>
    <x v="9"/>
    <x v="2"/>
    <x v="99"/>
    <n v="23"/>
    <n v="9"/>
    <n v="207"/>
    <x v="2"/>
    <x v="0"/>
    <x v="173"/>
    <x v="1"/>
    <x v="1"/>
  </r>
  <r>
    <x v="4197"/>
    <x v="14"/>
    <x v="2"/>
    <x v="38"/>
    <n v="27.5"/>
    <n v="10"/>
    <n v="275"/>
    <x v="1"/>
    <x v="1"/>
    <x v="1094"/>
    <x v="1"/>
    <x v="1"/>
  </r>
  <r>
    <x v="4198"/>
    <x v="6"/>
    <x v="7"/>
    <x v="43"/>
    <n v="26"/>
    <n v="9"/>
    <n v="234"/>
    <x v="0"/>
    <x v="0"/>
    <x v="397"/>
    <x v="0"/>
    <x v="0"/>
  </r>
  <r>
    <x v="4199"/>
    <x v="13"/>
    <x v="3"/>
    <x v="65"/>
    <n v="24.5"/>
    <n v="1"/>
    <n v="24.5"/>
    <x v="2"/>
    <x v="1"/>
    <x v="529"/>
    <x v="2"/>
    <x v="2"/>
  </r>
  <r>
    <x v="4200"/>
    <x v="5"/>
    <x v="1"/>
    <x v="170"/>
    <n v="33.5"/>
    <n v="10"/>
    <n v="335"/>
    <x v="1"/>
    <x v="0"/>
    <x v="1083"/>
    <x v="0"/>
    <x v="0"/>
  </r>
  <r>
    <x v="4201"/>
    <x v="21"/>
    <x v="5"/>
    <x v="146"/>
    <n v="9.5"/>
    <n v="10"/>
    <n v="95"/>
    <x v="1"/>
    <x v="0"/>
    <x v="122"/>
    <x v="1"/>
    <x v="1"/>
  </r>
  <r>
    <x v="4202"/>
    <x v="4"/>
    <x v="5"/>
    <x v="61"/>
    <n v="35"/>
    <n v="3"/>
    <n v="105"/>
    <x v="0"/>
    <x v="0"/>
    <x v="266"/>
    <x v="1"/>
    <x v="2"/>
  </r>
  <r>
    <x v="4203"/>
    <x v="17"/>
    <x v="0"/>
    <x v="12"/>
    <n v="29"/>
    <n v="4"/>
    <n v="116"/>
    <x v="2"/>
    <x v="1"/>
    <x v="281"/>
    <x v="2"/>
    <x v="1"/>
  </r>
  <r>
    <x v="4204"/>
    <x v="19"/>
    <x v="1"/>
    <x v="179"/>
    <n v="14"/>
    <n v="7"/>
    <n v="98"/>
    <x v="1"/>
    <x v="1"/>
    <x v="294"/>
    <x v="0"/>
    <x v="1"/>
  </r>
  <r>
    <x v="4205"/>
    <x v="13"/>
    <x v="0"/>
    <x v="66"/>
    <n v="9.5"/>
    <n v="4"/>
    <n v="38"/>
    <x v="1"/>
    <x v="1"/>
    <x v="209"/>
    <x v="1"/>
    <x v="0"/>
  </r>
  <r>
    <x v="4206"/>
    <x v="8"/>
    <x v="4"/>
    <x v="34"/>
    <n v="8"/>
    <n v="4"/>
    <n v="32"/>
    <x v="0"/>
    <x v="0"/>
    <x v="593"/>
    <x v="2"/>
    <x v="2"/>
  </r>
  <r>
    <x v="4207"/>
    <x v="0"/>
    <x v="4"/>
    <x v="20"/>
    <n v="24.5"/>
    <n v="4"/>
    <n v="98"/>
    <x v="2"/>
    <x v="0"/>
    <x v="347"/>
    <x v="0"/>
    <x v="1"/>
  </r>
  <r>
    <x v="4208"/>
    <x v="9"/>
    <x v="4"/>
    <x v="137"/>
    <n v="29"/>
    <n v="4"/>
    <n v="116"/>
    <x v="2"/>
    <x v="0"/>
    <x v="568"/>
    <x v="0"/>
    <x v="0"/>
  </r>
  <r>
    <x v="4209"/>
    <x v="9"/>
    <x v="6"/>
    <x v="118"/>
    <n v="29"/>
    <n v="6"/>
    <n v="174"/>
    <x v="1"/>
    <x v="0"/>
    <x v="390"/>
    <x v="2"/>
    <x v="0"/>
  </r>
  <r>
    <x v="4210"/>
    <x v="2"/>
    <x v="5"/>
    <x v="158"/>
    <n v="12.5"/>
    <n v="2"/>
    <n v="25"/>
    <x v="2"/>
    <x v="1"/>
    <x v="635"/>
    <x v="1"/>
    <x v="2"/>
  </r>
  <r>
    <x v="4211"/>
    <x v="22"/>
    <x v="6"/>
    <x v="115"/>
    <n v="21.5"/>
    <n v="9"/>
    <n v="193.5"/>
    <x v="0"/>
    <x v="0"/>
    <x v="436"/>
    <x v="1"/>
    <x v="2"/>
  </r>
  <r>
    <x v="4212"/>
    <x v="11"/>
    <x v="7"/>
    <x v="94"/>
    <n v="23"/>
    <n v="1"/>
    <n v="23"/>
    <x v="0"/>
    <x v="1"/>
    <x v="324"/>
    <x v="0"/>
    <x v="1"/>
  </r>
  <r>
    <x v="4213"/>
    <x v="2"/>
    <x v="4"/>
    <x v="22"/>
    <n v="20"/>
    <n v="3"/>
    <n v="60"/>
    <x v="0"/>
    <x v="1"/>
    <x v="591"/>
    <x v="1"/>
    <x v="1"/>
  </r>
  <r>
    <x v="4214"/>
    <x v="13"/>
    <x v="7"/>
    <x v="45"/>
    <n v="39.5"/>
    <n v="8"/>
    <n v="316"/>
    <x v="2"/>
    <x v="1"/>
    <x v="148"/>
    <x v="1"/>
    <x v="1"/>
  </r>
  <r>
    <x v="4215"/>
    <x v="3"/>
    <x v="0"/>
    <x v="66"/>
    <n v="9.5"/>
    <n v="6"/>
    <n v="57"/>
    <x v="0"/>
    <x v="1"/>
    <x v="24"/>
    <x v="0"/>
    <x v="2"/>
  </r>
  <r>
    <x v="4216"/>
    <x v="1"/>
    <x v="4"/>
    <x v="76"/>
    <n v="17"/>
    <n v="8"/>
    <n v="136"/>
    <x v="2"/>
    <x v="1"/>
    <x v="1052"/>
    <x v="0"/>
    <x v="2"/>
  </r>
  <r>
    <x v="4217"/>
    <x v="15"/>
    <x v="1"/>
    <x v="121"/>
    <n v="6.5"/>
    <n v="8"/>
    <n v="52"/>
    <x v="0"/>
    <x v="0"/>
    <x v="616"/>
    <x v="0"/>
    <x v="0"/>
  </r>
  <r>
    <x v="4218"/>
    <x v="3"/>
    <x v="0"/>
    <x v="23"/>
    <n v="12.5"/>
    <n v="5"/>
    <n v="62.5"/>
    <x v="2"/>
    <x v="1"/>
    <x v="40"/>
    <x v="0"/>
    <x v="1"/>
  </r>
  <r>
    <x v="4219"/>
    <x v="4"/>
    <x v="3"/>
    <x v="100"/>
    <n v="6.5"/>
    <n v="3"/>
    <n v="19.5"/>
    <x v="1"/>
    <x v="1"/>
    <x v="516"/>
    <x v="1"/>
    <x v="0"/>
  </r>
  <r>
    <x v="4220"/>
    <x v="19"/>
    <x v="7"/>
    <x v="95"/>
    <n v="12.5"/>
    <n v="8"/>
    <n v="100"/>
    <x v="0"/>
    <x v="1"/>
    <x v="310"/>
    <x v="0"/>
    <x v="0"/>
  </r>
  <r>
    <x v="4221"/>
    <x v="0"/>
    <x v="6"/>
    <x v="155"/>
    <n v="26"/>
    <n v="3"/>
    <n v="78"/>
    <x v="2"/>
    <x v="1"/>
    <x v="617"/>
    <x v="2"/>
    <x v="2"/>
  </r>
  <r>
    <x v="4222"/>
    <x v="23"/>
    <x v="0"/>
    <x v="129"/>
    <n v="26"/>
    <n v="10"/>
    <n v="260"/>
    <x v="2"/>
    <x v="1"/>
    <x v="1012"/>
    <x v="0"/>
    <x v="1"/>
  </r>
  <r>
    <x v="4223"/>
    <x v="21"/>
    <x v="2"/>
    <x v="32"/>
    <n v="39.5"/>
    <n v="6"/>
    <n v="237"/>
    <x v="2"/>
    <x v="0"/>
    <x v="1077"/>
    <x v="1"/>
    <x v="1"/>
  </r>
  <r>
    <x v="4224"/>
    <x v="6"/>
    <x v="7"/>
    <x v="68"/>
    <n v="14"/>
    <n v="4"/>
    <n v="56"/>
    <x v="0"/>
    <x v="0"/>
    <x v="376"/>
    <x v="0"/>
    <x v="1"/>
  </r>
  <r>
    <x v="4225"/>
    <x v="15"/>
    <x v="6"/>
    <x v="103"/>
    <n v="32"/>
    <n v="7"/>
    <n v="224"/>
    <x v="0"/>
    <x v="0"/>
    <x v="254"/>
    <x v="0"/>
    <x v="2"/>
  </r>
  <r>
    <x v="4226"/>
    <x v="0"/>
    <x v="7"/>
    <x v="163"/>
    <n v="38"/>
    <n v="9"/>
    <n v="342"/>
    <x v="0"/>
    <x v="1"/>
    <x v="218"/>
    <x v="2"/>
    <x v="1"/>
  </r>
  <r>
    <x v="4227"/>
    <x v="7"/>
    <x v="1"/>
    <x v="179"/>
    <n v="14"/>
    <n v="3"/>
    <n v="42"/>
    <x v="1"/>
    <x v="0"/>
    <x v="353"/>
    <x v="1"/>
    <x v="2"/>
  </r>
  <r>
    <x v="4228"/>
    <x v="5"/>
    <x v="0"/>
    <x v="139"/>
    <n v="17"/>
    <n v="2"/>
    <n v="34"/>
    <x v="2"/>
    <x v="1"/>
    <x v="160"/>
    <x v="1"/>
    <x v="0"/>
  </r>
  <r>
    <x v="4229"/>
    <x v="6"/>
    <x v="6"/>
    <x v="112"/>
    <n v="5"/>
    <n v="9"/>
    <n v="45"/>
    <x v="2"/>
    <x v="1"/>
    <x v="802"/>
    <x v="0"/>
    <x v="1"/>
  </r>
  <r>
    <x v="4230"/>
    <x v="10"/>
    <x v="7"/>
    <x v="104"/>
    <n v="30.5"/>
    <n v="6"/>
    <n v="183"/>
    <x v="2"/>
    <x v="0"/>
    <x v="116"/>
    <x v="1"/>
    <x v="0"/>
  </r>
  <r>
    <x v="4231"/>
    <x v="20"/>
    <x v="7"/>
    <x v="39"/>
    <n v="11"/>
    <n v="6"/>
    <n v="66"/>
    <x v="1"/>
    <x v="1"/>
    <x v="793"/>
    <x v="1"/>
    <x v="2"/>
  </r>
  <r>
    <x v="4232"/>
    <x v="1"/>
    <x v="7"/>
    <x v="77"/>
    <n v="35"/>
    <n v="9"/>
    <n v="315"/>
    <x v="1"/>
    <x v="1"/>
    <x v="847"/>
    <x v="3"/>
    <x v="0"/>
  </r>
  <r>
    <x v="4233"/>
    <x v="17"/>
    <x v="1"/>
    <x v="143"/>
    <n v="23"/>
    <n v="6"/>
    <n v="138"/>
    <x v="1"/>
    <x v="0"/>
    <x v="294"/>
    <x v="0"/>
    <x v="0"/>
  </r>
  <r>
    <x v="4234"/>
    <x v="17"/>
    <x v="5"/>
    <x v="19"/>
    <n v="41"/>
    <n v="9"/>
    <n v="369"/>
    <x v="1"/>
    <x v="1"/>
    <x v="393"/>
    <x v="2"/>
    <x v="2"/>
  </r>
  <r>
    <x v="4235"/>
    <x v="12"/>
    <x v="4"/>
    <x v="124"/>
    <n v="11"/>
    <n v="1"/>
    <n v="11"/>
    <x v="1"/>
    <x v="1"/>
    <x v="1020"/>
    <x v="0"/>
    <x v="2"/>
  </r>
  <r>
    <x v="4236"/>
    <x v="0"/>
    <x v="4"/>
    <x v="137"/>
    <n v="29"/>
    <n v="7"/>
    <n v="203"/>
    <x v="2"/>
    <x v="0"/>
    <x v="494"/>
    <x v="1"/>
    <x v="0"/>
  </r>
  <r>
    <x v="4237"/>
    <x v="17"/>
    <x v="5"/>
    <x v="96"/>
    <n v="6.5"/>
    <n v="4"/>
    <n v="26"/>
    <x v="1"/>
    <x v="0"/>
    <x v="1033"/>
    <x v="1"/>
    <x v="1"/>
  </r>
  <r>
    <x v="4238"/>
    <x v="17"/>
    <x v="6"/>
    <x v="109"/>
    <n v="27.5"/>
    <n v="3"/>
    <n v="82.5"/>
    <x v="1"/>
    <x v="0"/>
    <x v="23"/>
    <x v="2"/>
    <x v="0"/>
  </r>
  <r>
    <x v="4239"/>
    <x v="15"/>
    <x v="5"/>
    <x v="98"/>
    <n v="15.5"/>
    <n v="10"/>
    <n v="155"/>
    <x v="1"/>
    <x v="0"/>
    <x v="369"/>
    <x v="2"/>
    <x v="0"/>
  </r>
  <r>
    <x v="4240"/>
    <x v="16"/>
    <x v="0"/>
    <x v="129"/>
    <n v="26"/>
    <n v="2"/>
    <n v="52"/>
    <x v="0"/>
    <x v="0"/>
    <x v="304"/>
    <x v="1"/>
    <x v="0"/>
  </r>
  <r>
    <x v="4241"/>
    <x v="22"/>
    <x v="5"/>
    <x v="61"/>
    <n v="35"/>
    <n v="9"/>
    <n v="315"/>
    <x v="1"/>
    <x v="0"/>
    <x v="1073"/>
    <x v="0"/>
    <x v="2"/>
  </r>
  <r>
    <x v="4242"/>
    <x v="1"/>
    <x v="3"/>
    <x v="123"/>
    <n v="21.5"/>
    <n v="8"/>
    <n v="172"/>
    <x v="1"/>
    <x v="1"/>
    <x v="738"/>
    <x v="0"/>
    <x v="1"/>
  </r>
  <r>
    <x v="4243"/>
    <x v="17"/>
    <x v="3"/>
    <x v="28"/>
    <n v="20"/>
    <n v="8"/>
    <n v="160"/>
    <x v="2"/>
    <x v="1"/>
    <x v="483"/>
    <x v="0"/>
    <x v="2"/>
  </r>
  <r>
    <x v="4244"/>
    <x v="16"/>
    <x v="0"/>
    <x v="10"/>
    <n v="39.5"/>
    <n v="7"/>
    <n v="276.5"/>
    <x v="0"/>
    <x v="0"/>
    <x v="962"/>
    <x v="1"/>
    <x v="0"/>
  </r>
  <r>
    <x v="4245"/>
    <x v="19"/>
    <x v="1"/>
    <x v="1"/>
    <n v="29"/>
    <n v="10"/>
    <n v="290"/>
    <x v="0"/>
    <x v="1"/>
    <x v="244"/>
    <x v="0"/>
    <x v="2"/>
  </r>
  <r>
    <x v="4246"/>
    <x v="5"/>
    <x v="6"/>
    <x v="13"/>
    <n v="23"/>
    <n v="1"/>
    <n v="23"/>
    <x v="1"/>
    <x v="1"/>
    <x v="8"/>
    <x v="0"/>
    <x v="1"/>
  </r>
  <r>
    <x v="4247"/>
    <x v="13"/>
    <x v="2"/>
    <x v="7"/>
    <n v="36.5"/>
    <n v="9"/>
    <n v="328.5"/>
    <x v="1"/>
    <x v="1"/>
    <x v="936"/>
    <x v="1"/>
    <x v="0"/>
  </r>
  <r>
    <x v="4248"/>
    <x v="16"/>
    <x v="7"/>
    <x v="43"/>
    <n v="26"/>
    <n v="10"/>
    <n v="260"/>
    <x v="0"/>
    <x v="1"/>
    <x v="350"/>
    <x v="0"/>
    <x v="0"/>
  </r>
  <r>
    <x v="4249"/>
    <x v="20"/>
    <x v="2"/>
    <x v="99"/>
    <n v="23"/>
    <n v="7"/>
    <n v="161"/>
    <x v="2"/>
    <x v="1"/>
    <x v="742"/>
    <x v="2"/>
    <x v="1"/>
  </r>
  <r>
    <x v="4250"/>
    <x v="0"/>
    <x v="3"/>
    <x v="147"/>
    <n v="29"/>
    <n v="8"/>
    <n v="232"/>
    <x v="0"/>
    <x v="0"/>
    <x v="1006"/>
    <x v="1"/>
    <x v="0"/>
  </r>
  <r>
    <x v="4251"/>
    <x v="18"/>
    <x v="5"/>
    <x v="27"/>
    <n v="18.5"/>
    <n v="4"/>
    <n v="74"/>
    <x v="1"/>
    <x v="0"/>
    <x v="38"/>
    <x v="2"/>
    <x v="0"/>
  </r>
  <r>
    <x v="4252"/>
    <x v="1"/>
    <x v="4"/>
    <x v="16"/>
    <n v="18.5"/>
    <n v="7"/>
    <n v="129.5"/>
    <x v="2"/>
    <x v="1"/>
    <x v="932"/>
    <x v="2"/>
    <x v="0"/>
  </r>
  <r>
    <x v="4253"/>
    <x v="20"/>
    <x v="0"/>
    <x v="50"/>
    <n v="21.5"/>
    <n v="6"/>
    <n v="129"/>
    <x v="1"/>
    <x v="1"/>
    <x v="51"/>
    <x v="1"/>
    <x v="1"/>
  </r>
  <r>
    <x v="4254"/>
    <x v="9"/>
    <x v="0"/>
    <x v="23"/>
    <n v="12.5"/>
    <n v="7"/>
    <n v="87.5"/>
    <x v="0"/>
    <x v="1"/>
    <x v="272"/>
    <x v="0"/>
    <x v="0"/>
  </r>
  <r>
    <x v="4255"/>
    <x v="12"/>
    <x v="0"/>
    <x v="37"/>
    <n v="20"/>
    <n v="8"/>
    <n v="160"/>
    <x v="0"/>
    <x v="0"/>
    <x v="552"/>
    <x v="0"/>
    <x v="1"/>
  </r>
  <r>
    <x v="4256"/>
    <x v="13"/>
    <x v="7"/>
    <x v="95"/>
    <n v="12.5"/>
    <n v="10"/>
    <n v="125"/>
    <x v="1"/>
    <x v="0"/>
    <x v="259"/>
    <x v="0"/>
    <x v="1"/>
  </r>
  <r>
    <x v="4257"/>
    <x v="22"/>
    <x v="4"/>
    <x v="57"/>
    <n v="33.5"/>
    <n v="9"/>
    <n v="301.5"/>
    <x v="2"/>
    <x v="1"/>
    <x v="282"/>
    <x v="2"/>
    <x v="0"/>
  </r>
  <r>
    <x v="4258"/>
    <x v="15"/>
    <x v="0"/>
    <x v="55"/>
    <n v="14"/>
    <n v="7"/>
    <n v="98"/>
    <x v="1"/>
    <x v="1"/>
    <x v="94"/>
    <x v="2"/>
    <x v="0"/>
  </r>
  <r>
    <x v="4259"/>
    <x v="18"/>
    <x v="7"/>
    <x v="77"/>
    <n v="35"/>
    <n v="7"/>
    <n v="245"/>
    <x v="2"/>
    <x v="1"/>
    <x v="356"/>
    <x v="2"/>
    <x v="0"/>
  </r>
  <r>
    <x v="4260"/>
    <x v="15"/>
    <x v="3"/>
    <x v="53"/>
    <n v="9.5"/>
    <n v="5"/>
    <n v="47.5"/>
    <x v="2"/>
    <x v="1"/>
    <x v="588"/>
    <x v="1"/>
    <x v="0"/>
  </r>
  <r>
    <x v="4261"/>
    <x v="8"/>
    <x v="0"/>
    <x v="10"/>
    <n v="39.5"/>
    <n v="7"/>
    <n v="276.5"/>
    <x v="1"/>
    <x v="0"/>
    <x v="239"/>
    <x v="1"/>
    <x v="2"/>
  </r>
  <r>
    <x v="4262"/>
    <x v="13"/>
    <x v="7"/>
    <x v="105"/>
    <n v="20"/>
    <n v="1"/>
    <n v="20"/>
    <x v="1"/>
    <x v="1"/>
    <x v="371"/>
    <x v="0"/>
    <x v="1"/>
  </r>
  <r>
    <x v="4263"/>
    <x v="9"/>
    <x v="2"/>
    <x v="99"/>
    <n v="23"/>
    <n v="2"/>
    <n v="46"/>
    <x v="2"/>
    <x v="1"/>
    <x v="713"/>
    <x v="2"/>
    <x v="1"/>
  </r>
  <r>
    <x v="4264"/>
    <x v="23"/>
    <x v="0"/>
    <x v="129"/>
    <n v="26"/>
    <n v="8"/>
    <n v="208"/>
    <x v="0"/>
    <x v="1"/>
    <x v="699"/>
    <x v="0"/>
    <x v="2"/>
  </r>
  <r>
    <x v="4265"/>
    <x v="14"/>
    <x v="6"/>
    <x v="118"/>
    <n v="29"/>
    <n v="10"/>
    <n v="290"/>
    <x v="0"/>
    <x v="0"/>
    <x v="343"/>
    <x v="1"/>
    <x v="2"/>
  </r>
  <r>
    <x v="4266"/>
    <x v="20"/>
    <x v="5"/>
    <x v="6"/>
    <n v="27.5"/>
    <n v="3"/>
    <n v="82.5"/>
    <x v="1"/>
    <x v="0"/>
    <x v="812"/>
    <x v="1"/>
    <x v="2"/>
  </r>
  <r>
    <x v="4267"/>
    <x v="2"/>
    <x v="6"/>
    <x v="108"/>
    <n v="33.5"/>
    <n v="10"/>
    <n v="335"/>
    <x v="0"/>
    <x v="0"/>
    <x v="1031"/>
    <x v="0"/>
    <x v="0"/>
  </r>
  <r>
    <x v="4268"/>
    <x v="13"/>
    <x v="5"/>
    <x v="182"/>
    <n v="30.5"/>
    <n v="9"/>
    <n v="274.5"/>
    <x v="0"/>
    <x v="0"/>
    <x v="13"/>
    <x v="2"/>
    <x v="2"/>
  </r>
  <r>
    <x v="4269"/>
    <x v="20"/>
    <x v="7"/>
    <x v="104"/>
    <n v="30.5"/>
    <n v="7"/>
    <n v="213.5"/>
    <x v="1"/>
    <x v="0"/>
    <x v="507"/>
    <x v="2"/>
    <x v="0"/>
  </r>
  <r>
    <x v="4270"/>
    <x v="21"/>
    <x v="3"/>
    <x v="3"/>
    <n v="27.5"/>
    <n v="10"/>
    <n v="275"/>
    <x v="1"/>
    <x v="0"/>
    <x v="656"/>
    <x v="1"/>
    <x v="2"/>
  </r>
  <r>
    <x v="4271"/>
    <x v="23"/>
    <x v="5"/>
    <x v="151"/>
    <n v="33.5"/>
    <n v="4"/>
    <n v="134"/>
    <x v="0"/>
    <x v="1"/>
    <x v="488"/>
    <x v="1"/>
    <x v="1"/>
  </r>
  <r>
    <x v="4272"/>
    <x v="3"/>
    <x v="4"/>
    <x v="137"/>
    <n v="29"/>
    <n v="5"/>
    <n v="145"/>
    <x v="2"/>
    <x v="1"/>
    <x v="456"/>
    <x v="1"/>
    <x v="1"/>
  </r>
  <r>
    <x v="4273"/>
    <x v="19"/>
    <x v="5"/>
    <x v="178"/>
    <n v="32"/>
    <n v="2"/>
    <n v="64"/>
    <x v="2"/>
    <x v="0"/>
    <x v="591"/>
    <x v="1"/>
    <x v="0"/>
  </r>
  <r>
    <x v="4274"/>
    <x v="22"/>
    <x v="1"/>
    <x v="40"/>
    <n v="32"/>
    <n v="10"/>
    <n v="320"/>
    <x v="2"/>
    <x v="1"/>
    <x v="129"/>
    <x v="1"/>
    <x v="2"/>
  </r>
  <r>
    <x v="4275"/>
    <x v="21"/>
    <x v="0"/>
    <x v="156"/>
    <n v="11"/>
    <n v="9"/>
    <n v="99"/>
    <x v="2"/>
    <x v="0"/>
    <x v="943"/>
    <x v="1"/>
    <x v="2"/>
  </r>
  <r>
    <x v="4276"/>
    <x v="13"/>
    <x v="4"/>
    <x v="124"/>
    <n v="11"/>
    <n v="3"/>
    <n v="33"/>
    <x v="2"/>
    <x v="1"/>
    <x v="1084"/>
    <x v="1"/>
    <x v="0"/>
  </r>
  <r>
    <x v="4277"/>
    <x v="12"/>
    <x v="4"/>
    <x v="35"/>
    <n v="21.5"/>
    <n v="9"/>
    <n v="193.5"/>
    <x v="2"/>
    <x v="1"/>
    <x v="829"/>
    <x v="0"/>
    <x v="0"/>
  </r>
  <r>
    <x v="4278"/>
    <x v="17"/>
    <x v="6"/>
    <x v="109"/>
    <n v="27.5"/>
    <n v="4"/>
    <n v="110"/>
    <x v="1"/>
    <x v="1"/>
    <x v="286"/>
    <x v="0"/>
    <x v="2"/>
  </r>
  <r>
    <x v="4279"/>
    <x v="14"/>
    <x v="0"/>
    <x v="129"/>
    <n v="26"/>
    <n v="6"/>
    <n v="156"/>
    <x v="1"/>
    <x v="0"/>
    <x v="409"/>
    <x v="2"/>
    <x v="1"/>
  </r>
  <r>
    <x v="4280"/>
    <x v="0"/>
    <x v="2"/>
    <x v="90"/>
    <n v="30.5"/>
    <n v="7"/>
    <n v="213.5"/>
    <x v="0"/>
    <x v="1"/>
    <x v="155"/>
    <x v="2"/>
    <x v="0"/>
  </r>
  <r>
    <x v="4281"/>
    <x v="6"/>
    <x v="3"/>
    <x v="131"/>
    <n v="5"/>
    <n v="1"/>
    <n v="5"/>
    <x v="0"/>
    <x v="0"/>
    <x v="915"/>
    <x v="0"/>
    <x v="0"/>
  </r>
  <r>
    <x v="4282"/>
    <x v="15"/>
    <x v="3"/>
    <x v="65"/>
    <n v="24.5"/>
    <n v="1"/>
    <n v="24.5"/>
    <x v="2"/>
    <x v="0"/>
    <x v="627"/>
    <x v="3"/>
    <x v="2"/>
  </r>
  <r>
    <x v="4283"/>
    <x v="13"/>
    <x v="2"/>
    <x v="99"/>
    <n v="23"/>
    <n v="7"/>
    <n v="161"/>
    <x v="1"/>
    <x v="1"/>
    <x v="806"/>
    <x v="2"/>
    <x v="0"/>
  </r>
  <r>
    <x v="4284"/>
    <x v="3"/>
    <x v="4"/>
    <x v="134"/>
    <n v="23"/>
    <n v="8"/>
    <n v="184"/>
    <x v="0"/>
    <x v="1"/>
    <x v="496"/>
    <x v="2"/>
    <x v="0"/>
  </r>
  <r>
    <x v="4285"/>
    <x v="15"/>
    <x v="0"/>
    <x v="37"/>
    <n v="20"/>
    <n v="1"/>
    <n v="20"/>
    <x v="1"/>
    <x v="0"/>
    <x v="11"/>
    <x v="2"/>
    <x v="2"/>
  </r>
  <r>
    <x v="4286"/>
    <x v="1"/>
    <x v="5"/>
    <x v="128"/>
    <n v="26"/>
    <n v="10"/>
    <n v="260"/>
    <x v="2"/>
    <x v="1"/>
    <x v="183"/>
    <x v="2"/>
    <x v="2"/>
  </r>
  <r>
    <x v="4287"/>
    <x v="21"/>
    <x v="4"/>
    <x v="76"/>
    <n v="17"/>
    <n v="5"/>
    <n v="85"/>
    <x v="0"/>
    <x v="1"/>
    <x v="651"/>
    <x v="1"/>
    <x v="1"/>
  </r>
  <r>
    <x v="4288"/>
    <x v="15"/>
    <x v="1"/>
    <x v="179"/>
    <n v="14"/>
    <n v="4"/>
    <n v="56"/>
    <x v="1"/>
    <x v="1"/>
    <x v="603"/>
    <x v="3"/>
    <x v="2"/>
  </r>
  <r>
    <x v="4289"/>
    <x v="4"/>
    <x v="1"/>
    <x v="63"/>
    <n v="15.5"/>
    <n v="4"/>
    <n v="62"/>
    <x v="0"/>
    <x v="0"/>
    <x v="389"/>
    <x v="1"/>
    <x v="0"/>
  </r>
  <r>
    <x v="4290"/>
    <x v="1"/>
    <x v="2"/>
    <x v="29"/>
    <n v="38"/>
    <n v="10"/>
    <n v="380"/>
    <x v="1"/>
    <x v="0"/>
    <x v="302"/>
    <x v="2"/>
    <x v="2"/>
  </r>
  <r>
    <x v="4291"/>
    <x v="8"/>
    <x v="5"/>
    <x v="42"/>
    <n v="14"/>
    <n v="3"/>
    <n v="42"/>
    <x v="1"/>
    <x v="1"/>
    <x v="137"/>
    <x v="2"/>
    <x v="0"/>
  </r>
  <r>
    <x v="4292"/>
    <x v="7"/>
    <x v="1"/>
    <x v="11"/>
    <n v="27.5"/>
    <n v="9"/>
    <n v="247.5"/>
    <x v="0"/>
    <x v="0"/>
    <x v="150"/>
    <x v="2"/>
    <x v="0"/>
  </r>
  <r>
    <x v="4293"/>
    <x v="15"/>
    <x v="1"/>
    <x v="44"/>
    <n v="12.5"/>
    <n v="10"/>
    <n v="125"/>
    <x v="2"/>
    <x v="1"/>
    <x v="1073"/>
    <x v="0"/>
    <x v="2"/>
  </r>
  <r>
    <x v="4294"/>
    <x v="9"/>
    <x v="7"/>
    <x v="94"/>
    <n v="23"/>
    <n v="1"/>
    <n v="23"/>
    <x v="1"/>
    <x v="1"/>
    <x v="406"/>
    <x v="1"/>
    <x v="1"/>
  </r>
  <r>
    <x v="4295"/>
    <x v="20"/>
    <x v="1"/>
    <x v="88"/>
    <n v="39.5"/>
    <n v="6"/>
    <n v="237"/>
    <x v="0"/>
    <x v="0"/>
    <x v="244"/>
    <x v="0"/>
    <x v="1"/>
  </r>
  <r>
    <x v="4296"/>
    <x v="3"/>
    <x v="2"/>
    <x v="29"/>
    <n v="38"/>
    <n v="7"/>
    <n v="266"/>
    <x v="0"/>
    <x v="0"/>
    <x v="509"/>
    <x v="2"/>
    <x v="1"/>
  </r>
  <r>
    <x v="4297"/>
    <x v="23"/>
    <x v="0"/>
    <x v="71"/>
    <n v="27.5"/>
    <n v="2"/>
    <n v="55"/>
    <x v="0"/>
    <x v="0"/>
    <x v="455"/>
    <x v="1"/>
    <x v="1"/>
  </r>
  <r>
    <x v="4298"/>
    <x v="9"/>
    <x v="3"/>
    <x v="100"/>
    <n v="6.5"/>
    <n v="5"/>
    <n v="32.5"/>
    <x v="1"/>
    <x v="0"/>
    <x v="149"/>
    <x v="2"/>
    <x v="2"/>
  </r>
  <r>
    <x v="4299"/>
    <x v="12"/>
    <x v="1"/>
    <x v="63"/>
    <n v="15.5"/>
    <n v="10"/>
    <n v="155"/>
    <x v="0"/>
    <x v="0"/>
    <x v="117"/>
    <x v="2"/>
    <x v="0"/>
  </r>
  <r>
    <x v="4300"/>
    <x v="8"/>
    <x v="4"/>
    <x v="196"/>
    <n v="32"/>
    <n v="9"/>
    <n v="288"/>
    <x v="1"/>
    <x v="1"/>
    <x v="189"/>
    <x v="1"/>
    <x v="1"/>
  </r>
  <r>
    <x v="4301"/>
    <x v="1"/>
    <x v="5"/>
    <x v="6"/>
    <n v="27.5"/>
    <n v="4"/>
    <n v="110"/>
    <x v="0"/>
    <x v="1"/>
    <x v="1010"/>
    <x v="1"/>
    <x v="0"/>
  </r>
  <r>
    <x v="4302"/>
    <x v="20"/>
    <x v="2"/>
    <x v="122"/>
    <n v="5"/>
    <n v="3"/>
    <n v="15"/>
    <x v="1"/>
    <x v="1"/>
    <x v="1090"/>
    <x v="0"/>
    <x v="1"/>
  </r>
  <r>
    <x v="4303"/>
    <x v="15"/>
    <x v="7"/>
    <x v="72"/>
    <n v="41"/>
    <n v="8"/>
    <n v="328"/>
    <x v="1"/>
    <x v="0"/>
    <x v="512"/>
    <x v="0"/>
    <x v="1"/>
  </r>
  <r>
    <x v="4304"/>
    <x v="20"/>
    <x v="5"/>
    <x v="61"/>
    <n v="35"/>
    <n v="2"/>
    <n v="70"/>
    <x v="2"/>
    <x v="1"/>
    <x v="948"/>
    <x v="2"/>
    <x v="1"/>
  </r>
  <r>
    <x v="4305"/>
    <x v="16"/>
    <x v="1"/>
    <x v="145"/>
    <n v="36.5"/>
    <n v="3"/>
    <n v="109.5"/>
    <x v="2"/>
    <x v="0"/>
    <x v="939"/>
    <x v="1"/>
    <x v="0"/>
  </r>
  <r>
    <x v="4306"/>
    <x v="23"/>
    <x v="5"/>
    <x v="62"/>
    <n v="39.5"/>
    <n v="9"/>
    <n v="355.5"/>
    <x v="2"/>
    <x v="0"/>
    <x v="158"/>
    <x v="1"/>
    <x v="2"/>
  </r>
  <r>
    <x v="4307"/>
    <x v="16"/>
    <x v="4"/>
    <x v="195"/>
    <n v="27.5"/>
    <n v="8"/>
    <n v="220"/>
    <x v="1"/>
    <x v="1"/>
    <x v="246"/>
    <x v="0"/>
    <x v="0"/>
  </r>
  <r>
    <x v="4308"/>
    <x v="15"/>
    <x v="5"/>
    <x v="96"/>
    <n v="6.5"/>
    <n v="2"/>
    <n v="13"/>
    <x v="0"/>
    <x v="0"/>
    <x v="476"/>
    <x v="1"/>
    <x v="2"/>
  </r>
  <r>
    <x v="4309"/>
    <x v="9"/>
    <x v="2"/>
    <x v="119"/>
    <n v="41"/>
    <n v="3"/>
    <n v="123"/>
    <x v="2"/>
    <x v="0"/>
    <x v="911"/>
    <x v="2"/>
    <x v="2"/>
  </r>
  <r>
    <x v="4310"/>
    <x v="13"/>
    <x v="6"/>
    <x v="118"/>
    <n v="29"/>
    <n v="8"/>
    <n v="232"/>
    <x v="0"/>
    <x v="0"/>
    <x v="925"/>
    <x v="1"/>
    <x v="0"/>
  </r>
  <r>
    <x v="4311"/>
    <x v="5"/>
    <x v="1"/>
    <x v="40"/>
    <n v="32"/>
    <n v="5"/>
    <n v="160"/>
    <x v="1"/>
    <x v="1"/>
    <x v="937"/>
    <x v="2"/>
    <x v="1"/>
  </r>
  <r>
    <x v="4312"/>
    <x v="9"/>
    <x v="2"/>
    <x v="111"/>
    <n v="14"/>
    <n v="7"/>
    <n v="98"/>
    <x v="0"/>
    <x v="0"/>
    <x v="325"/>
    <x v="0"/>
    <x v="1"/>
  </r>
  <r>
    <x v="4313"/>
    <x v="12"/>
    <x v="7"/>
    <x v="36"/>
    <n v="27.5"/>
    <n v="2"/>
    <n v="55"/>
    <x v="2"/>
    <x v="1"/>
    <x v="636"/>
    <x v="2"/>
    <x v="0"/>
  </r>
  <r>
    <x v="4314"/>
    <x v="13"/>
    <x v="6"/>
    <x v="118"/>
    <n v="29"/>
    <n v="9"/>
    <n v="261"/>
    <x v="2"/>
    <x v="0"/>
    <x v="712"/>
    <x v="0"/>
    <x v="0"/>
  </r>
  <r>
    <x v="4315"/>
    <x v="2"/>
    <x v="2"/>
    <x v="7"/>
    <n v="36.5"/>
    <n v="7"/>
    <n v="255.5"/>
    <x v="1"/>
    <x v="0"/>
    <x v="711"/>
    <x v="2"/>
    <x v="0"/>
  </r>
  <r>
    <x v="4316"/>
    <x v="2"/>
    <x v="3"/>
    <x v="65"/>
    <n v="24.5"/>
    <n v="4"/>
    <n v="98"/>
    <x v="1"/>
    <x v="0"/>
    <x v="650"/>
    <x v="2"/>
    <x v="0"/>
  </r>
  <r>
    <x v="4317"/>
    <x v="15"/>
    <x v="5"/>
    <x v="75"/>
    <n v="11"/>
    <n v="9"/>
    <n v="99"/>
    <x v="2"/>
    <x v="1"/>
    <x v="843"/>
    <x v="2"/>
    <x v="1"/>
  </r>
  <r>
    <x v="4318"/>
    <x v="24"/>
    <x v="0"/>
    <x v="50"/>
    <n v="21.5"/>
    <n v="6"/>
    <n v="129"/>
    <x v="2"/>
    <x v="1"/>
    <x v="167"/>
    <x v="1"/>
    <x v="2"/>
  </r>
  <r>
    <x v="4319"/>
    <x v="2"/>
    <x v="7"/>
    <x v="39"/>
    <n v="11"/>
    <n v="8"/>
    <n v="88"/>
    <x v="1"/>
    <x v="0"/>
    <x v="669"/>
    <x v="2"/>
    <x v="1"/>
  </r>
  <r>
    <x v="4320"/>
    <x v="19"/>
    <x v="6"/>
    <x v="103"/>
    <n v="32"/>
    <n v="9"/>
    <n v="288"/>
    <x v="1"/>
    <x v="0"/>
    <x v="588"/>
    <x v="1"/>
    <x v="1"/>
  </r>
  <r>
    <x v="4321"/>
    <x v="14"/>
    <x v="0"/>
    <x v="23"/>
    <n v="12.5"/>
    <n v="4"/>
    <n v="50"/>
    <x v="2"/>
    <x v="1"/>
    <x v="116"/>
    <x v="1"/>
    <x v="0"/>
  </r>
  <r>
    <x v="4322"/>
    <x v="6"/>
    <x v="0"/>
    <x v="37"/>
    <n v="20"/>
    <n v="10"/>
    <n v="200"/>
    <x v="0"/>
    <x v="0"/>
    <x v="151"/>
    <x v="0"/>
    <x v="0"/>
  </r>
  <r>
    <x v="4323"/>
    <x v="22"/>
    <x v="4"/>
    <x v="4"/>
    <n v="12.5"/>
    <n v="5"/>
    <n v="62.5"/>
    <x v="1"/>
    <x v="0"/>
    <x v="613"/>
    <x v="3"/>
    <x v="1"/>
  </r>
  <r>
    <x v="4324"/>
    <x v="17"/>
    <x v="4"/>
    <x v="4"/>
    <n v="12.5"/>
    <n v="3"/>
    <n v="37.5"/>
    <x v="0"/>
    <x v="1"/>
    <x v="866"/>
    <x v="1"/>
    <x v="2"/>
  </r>
  <r>
    <x v="4325"/>
    <x v="23"/>
    <x v="6"/>
    <x v="109"/>
    <n v="27.5"/>
    <n v="8"/>
    <n v="220"/>
    <x v="1"/>
    <x v="0"/>
    <x v="764"/>
    <x v="2"/>
    <x v="1"/>
  </r>
  <r>
    <x v="4326"/>
    <x v="3"/>
    <x v="5"/>
    <x v="19"/>
    <n v="41"/>
    <n v="8"/>
    <n v="328"/>
    <x v="1"/>
    <x v="0"/>
    <x v="140"/>
    <x v="0"/>
    <x v="2"/>
  </r>
  <r>
    <x v="4327"/>
    <x v="16"/>
    <x v="5"/>
    <x v="27"/>
    <n v="18.5"/>
    <n v="8"/>
    <n v="148"/>
    <x v="0"/>
    <x v="1"/>
    <x v="862"/>
    <x v="2"/>
    <x v="1"/>
  </r>
  <r>
    <x v="4328"/>
    <x v="9"/>
    <x v="7"/>
    <x v="154"/>
    <n v="21.5"/>
    <n v="7"/>
    <n v="150.5"/>
    <x v="1"/>
    <x v="1"/>
    <x v="424"/>
    <x v="2"/>
    <x v="0"/>
  </r>
  <r>
    <x v="4329"/>
    <x v="5"/>
    <x v="3"/>
    <x v="53"/>
    <n v="9.5"/>
    <n v="6"/>
    <n v="57"/>
    <x v="2"/>
    <x v="1"/>
    <x v="890"/>
    <x v="1"/>
    <x v="1"/>
  </r>
  <r>
    <x v="4330"/>
    <x v="4"/>
    <x v="3"/>
    <x v="28"/>
    <n v="20"/>
    <n v="2"/>
    <n v="40"/>
    <x v="0"/>
    <x v="0"/>
    <x v="964"/>
    <x v="0"/>
    <x v="2"/>
  </r>
  <r>
    <x v="4331"/>
    <x v="15"/>
    <x v="2"/>
    <x v="119"/>
    <n v="41"/>
    <n v="10"/>
    <n v="410"/>
    <x v="1"/>
    <x v="1"/>
    <x v="607"/>
    <x v="0"/>
    <x v="1"/>
  </r>
  <r>
    <x v="4332"/>
    <x v="19"/>
    <x v="2"/>
    <x v="18"/>
    <n v="33.5"/>
    <n v="1"/>
    <n v="33.5"/>
    <x v="2"/>
    <x v="0"/>
    <x v="414"/>
    <x v="2"/>
    <x v="1"/>
  </r>
  <r>
    <x v="4333"/>
    <x v="12"/>
    <x v="3"/>
    <x v="180"/>
    <n v="17"/>
    <n v="5"/>
    <n v="85"/>
    <x v="2"/>
    <x v="1"/>
    <x v="1055"/>
    <x v="1"/>
    <x v="2"/>
  </r>
  <r>
    <x v="4334"/>
    <x v="4"/>
    <x v="5"/>
    <x v="98"/>
    <n v="15.5"/>
    <n v="8"/>
    <n v="124"/>
    <x v="0"/>
    <x v="0"/>
    <x v="365"/>
    <x v="2"/>
    <x v="0"/>
  </r>
  <r>
    <x v="4335"/>
    <x v="22"/>
    <x v="1"/>
    <x v="11"/>
    <n v="27.5"/>
    <n v="3"/>
    <n v="82.5"/>
    <x v="2"/>
    <x v="0"/>
    <x v="732"/>
    <x v="1"/>
    <x v="1"/>
  </r>
  <r>
    <x v="4336"/>
    <x v="3"/>
    <x v="0"/>
    <x v="37"/>
    <n v="20"/>
    <n v="9"/>
    <n v="180"/>
    <x v="2"/>
    <x v="1"/>
    <x v="706"/>
    <x v="2"/>
    <x v="2"/>
  </r>
  <r>
    <x v="4337"/>
    <x v="14"/>
    <x v="6"/>
    <x v="31"/>
    <n v="18.5"/>
    <n v="1"/>
    <n v="18.5"/>
    <x v="0"/>
    <x v="1"/>
    <x v="631"/>
    <x v="0"/>
    <x v="2"/>
  </r>
  <r>
    <x v="4338"/>
    <x v="9"/>
    <x v="0"/>
    <x v="21"/>
    <n v="36.5"/>
    <n v="4"/>
    <n v="146"/>
    <x v="2"/>
    <x v="1"/>
    <x v="573"/>
    <x v="2"/>
    <x v="1"/>
  </r>
  <r>
    <x v="4339"/>
    <x v="16"/>
    <x v="5"/>
    <x v="146"/>
    <n v="9.5"/>
    <n v="10"/>
    <n v="95"/>
    <x v="1"/>
    <x v="0"/>
    <x v="974"/>
    <x v="0"/>
    <x v="2"/>
  </r>
  <r>
    <x v="4340"/>
    <x v="15"/>
    <x v="2"/>
    <x v="99"/>
    <n v="23"/>
    <n v="7"/>
    <n v="161"/>
    <x v="1"/>
    <x v="1"/>
    <x v="988"/>
    <x v="2"/>
    <x v="0"/>
  </r>
  <r>
    <x v="4341"/>
    <x v="19"/>
    <x v="5"/>
    <x v="91"/>
    <n v="5"/>
    <n v="4"/>
    <n v="20"/>
    <x v="1"/>
    <x v="0"/>
    <x v="802"/>
    <x v="0"/>
    <x v="2"/>
  </r>
  <r>
    <x v="4342"/>
    <x v="6"/>
    <x v="0"/>
    <x v="186"/>
    <n v="35"/>
    <n v="5"/>
    <n v="175"/>
    <x v="2"/>
    <x v="1"/>
    <x v="325"/>
    <x v="0"/>
    <x v="1"/>
  </r>
  <r>
    <x v="4343"/>
    <x v="21"/>
    <x v="2"/>
    <x v="152"/>
    <n v="12.5"/>
    <n v="3"/>
    <n v="37.5"/>
    <x v="0"/>
    <x v="0"/>
    <x v="985"/>
    <x v="2"/>
    <x v="2"/>
  </r>
  <r>
    <x v="4344"/>
    <x v="16"/>
    <x v="5"/>
    <x v="158"/>
    <n v="12.5"/>
    <n v="10"/>
    <n v="125"/>
    <x v="1"/>
    <x v="0"/>
    <x v="487"/>
    <x v="2"/>
    <x v="2"/>
  </r>
  <r>
    <x v="4345"/>
    <x v="20"/>
    <x v="2"/>
    <x v="90"/>
    <n v="30.5"/>
    <n v="5"/>
    <n v="152.5"/>
    <x v="1"/>
    <x v="1"/>
    <x v="562"/>
    <x v="1"/>
    <x v="0"/>
  </r>
  <r>
    <x v="4346"/>
    <x v="21"/>
    <x v="0"/>
    <x v="138"/>
    <n v="33.5"/>
    <n v="9"/>
    <n v="301.5"/>
    <x v="1"/>
    <x v="0"/>
    <x v="1087"/>
    <x v="2"/>
    <x v="1"/>
  </r>
  <r>
    <x v="4347"/>
    <x v="10"/>
    <x v="3"/>
    <x v="131"/>
    <n v="5"/>
    <n v="3"/>
    <n v="15"/>
    <x v="0"/>
    <x v="1"/>
    <x v="475"/>
    <x v="0"/>
    <x v="0"/>
  </r>
  <r>
    <x v="4348"/>
    <x v="2"/>
    <x v="6"/>
    <x v="15"/>
    <n v="9.5"/>
    <n v="10"/>
    <n v="95"/>
    <x v="2"/>
    <x v="0"/>
    <x v="846"/>
    <x v="1"/>
    <x v="1"/>
  </r>
  <r>
    <x v="4349"/>
    <x v="24"/>
    <x v="6"/>
    <x v="171"/>
    <n v="17"/>
    <n v="5"/>
    <n v="85"/>
    <x v="0"/>
    <x v="1"/>
    <x v="1070"/>
    <x v="0"/>
    <x v="0"/>
  </r>
  <r>
    <x v="4350"/>
    <x v="13"/>
    <x v="4"/>
    <x v="16"/>
    <n v="18.5"/>
    <n v="10"/>
    <n v="185"/>
    <x v="2"/>
    <x v="0"/>
    <x v="792"/>
    <x v="3"/>
    <x v="0"/>
  </r>
  <r>
    <x v="4351"/>
    <x v="9"/>
    <x v="5"/>
    <x v="158"/>
    <n v="12.5"/>
    <n v="8"/>
    <n v="100"/>
    <x v="0"/>
    <x v="1"/>
    <x v="1"/>
    <x v="1"/>
    <x v="2"/>
  </r>
  <r>
    <x v="4352"/>
    <x v="10"/>
    <x v="5"/>
    <x v="128"/>
    <n v="26"/>
    <n v="6"/>
    <n v="156"/>
    <x v="2"/>
    <x v="0"/>
    <x v="924"/>
    <x v="2"/>
    <x v="2"/>
  </r>
  <r>
    <x v="4353"/>
    <x v="20"/>
    <x v="4"/>
    <x v="187"/>
    <n v="35"/>
    <n v="1"/>
    <n v="35"/>
    <x v="2"/>
    <x v="0"/>
    <x v="809"/>
    <x v="1"/>
    <x v="0"/>
  </r>
  <r>
    <x v="4354"/>
    <x v="19"/>
    <x v="0"/>
    <x v="50"/>
    <n v="21.5"/>
    <n v="9"/>
    <n v="193.5"/>
    <x v="2"/>
    <x v="0"/>
    <x v="994"/>
    <x v="2"/>
    <x v="0"/>
  </r>
  <r>
    <x v="4355"/>
    <x v="18"/>
    <x v="2"/>
    <x v="185"/>
    <n v="26"/>
    <n v="7"/>
    <n v="182"/>
    <x v="0"/>
    <x v="0"/>
    <x v="560"/>
    <x v="2"/>
    <x v="0"/>
  </r>
  <r>
    <x v="4356"/>
    <x v="8"/>
    <x v="5"/>
    <x v="58"/>
    <n v="20"/>
    <n v="1"/>
    <n v="20"/>
    <x v="1"/>
    <x v="1"/>
    <x v="214"/>
    <x v="1"/>
    <x v="2"/>
  </r>
  <r>
    <x v="4357"/>
    <x v="24"/>
    <x v="0"/>
    <x v="50"/>
    <n v="21.5"/>
    <n v="8"/>
    <n v="172"/>
    <x v="0"/>
    <x v="1"/>
    <x v="105"/>
    <x v="0"/>
    <x v="0"/>
  </r>
  <r>
    <x v="4358"/>
    <x v="19"/>
    <x v="7"/>
    <x v="94"/>
    <n v="23"/>
    <n v="8"/>
    <n v="184"/>
    <x v="2"/>
    <x v="0"/>
    <x v="1009"/>
    <x v="0"/>
    <x v="1"/>
  </r>
  <r>
    <x v="4359"/>
    <x v="5"/>
    <x v="4"/>
    <x v="20"/>
    <n v="24.5"/>
    <n v="5"/>
    <n v="122.5"/>
    <x v="0"/>
    <x v="0"/>
    <x v="674"/>
    <x v="1"/>
    <x v="1"/>
  </r>
  <r>
    <x v="4360"/>
    <x v="0"/>
    <x v="1"/>
    <x v="179"/>
    <n v="14"/>
    <n v="9"/>
    <n v="126"/>
    <x v="1"/>
    <x v="0"/>
    <x v="358"/>
    <x v="0"/>
    <x v="1"/>
  </r>
  <r>
    <x v="4361"/>
    <x v="6"/>
    <x v="4"/>
    <x v="22"/>
    <n v="20"/>
    <n v="10"/>
    <n v="200"/>
    <x v="0"/>
    <x v="1"/>
    <x v="404"/>
    <x v="0"/>
    <x v="0"/>
  </r>
  <r>
    <x v="4362"/>
    <x v="1"/>
    <x v="1"/>
    <x v="160"/>
    <n v="24.5"/>
    <n v="6"/>
    <n v="147"/>
    <x v="0"/>
    <x v="1"/>
    <x v="1072"/>
    <x v="2"/>
    <x v="0"/>
  </r>
  <r>
    <x v="4363"/>
    <x v="20"/>
    <x v="3"/>
    <x v="83"/>
    <n v="33.5"/>
    <n v="1"/>
    <n v="33.5"/>
    <x v="0"/>
    <x v="1"/>
    <x v="604"/>
    <x v="0"/>
    <x v="0"/>
  </r>
  <r>
    <x v="4364"/>
    <x v="8"/>
    <x v="3"/>
    <x v="147"/>
    <n v="29"/>
    <n v="6"/>
    <n v="174"/>
    <x v="2"/>
    <x v="1"/>
    <x v="177"/>
    <x v="0"/>
    <x v="0"/>
  </r>
  <r>
    <x v="4365"/>
    <x v="0"/>
    <x v="5"/>
    <x v="62"/>
    <n v="39.5"/>
    <n v="6"/>
    <n v="237"/>
    <x v="0"/>
    <x v="0"/>
    <x v="30"/>
    <x v="1"/>
    <x v="0"/>
  </r>
  <r>
    <x v="4366"/>
    <x v="8"/>
    <x v="4"/>
    <x v="168"/>
    <n v="15.5"/>
    <n v="2"/>
    <n v="31"/>
    <x v="1"/>
    <x v="0"/>
    <x v="237"/>
    <x v="2"/>
    <x v="2"/>
  </r>
  <r>
    <x v="4367"/>
    <x v="21"/>
    <x v="2"/>
    <x v="2"/>
    <n v="21.5"/>
    <n v="7"/>
    <n v="150.5"/>
    <x v="1"/>
    <x v="1"/>
    <x v="1095"/>
    <x v="2"/>
    <x v="2"/>
  </r>
  <r>
    <x v="4368"/>
    <x v="4"/>
    <x v="1"/>
    <x v="44"/>
    <n v="12.5"/>
    <n v="1"/>
    <n v="12.5"/>
    <x v="0"/>
    <x v="1"/>
    <x v="516"/>
    <x v="1"/>
    <x v="2"/>
  </r>
  <r>
    <x v="4369"/>
    <x v="14"/>
    <x v="1"/>
    <x v="63"/>
    <n v="15.5"/>
    <n v="8"/>
    <n v="124"/>
    <x v="0"/>
    <x v="1"/>
    <x v="670"/>
    <x v="1"/>
    <x v="2"/>
  </r>
  <r>
    <x v="4370"/>
    <x v="17"/>
    <x v="1"/>
    <x v="87"/>
    <n v="5"/>
    <n v="3"/>
    <n v="15"/>
    <x v="0"/>
    <x v="0"/>
    <x v="543"/>
    <x v="0"/>
    <x v="1"/>
  </r>
  <r>
    <x v="4371"/>
    <x v="0"/>
    <x v="4"/>
    <x v="134"/>
    <n v="23"/>
    <n v="4"/>
    <n v="92"/>
    <x v="2"/>
    <x v="1"/>
    <x v="380"/>
    <x v="2"/>
    <x v="1"/>
  </r>
  <r>
    <x v="4372"/>
    <x v="23"/>
    <x v="3"/>
    <x v="65"/>
    <n v="24.5"/>
    <n v="6"/>
    <n v="147"/>
    <x v="1"/>
    <x v="1"/>
    <x v="623"/>
    <x v="1"/>
    <x v="1"/>
  </r>
  <r>
    <x v="4373"/>
    <x v="10"/>
    <x v="2"/>
    <x v="18"/>
    <n v="33.5"/>
    <n v="1"/>
    <n v="33.5"/>
    <x v="0"/>
    <x v="0"/>
    <x v="41"/>
    <x v="1"/>
    <x v="2"/>
  </r>
  <r>
    <x v="4374"/>
    <x v="6"/>
    <x v="7"/>
    <x v="126"/>
    <n v="17"/>
    <n v="5"/>
    <n v="85"/>
    <x v="1"/>
    <x v="0"/>
    <x v="345"/>
    <x v="1"/>
    <x v="1"/>
  </r>
  <r>
    <x v="4375"/>
    <x v="6"/>
    <x v="4"/>
    <x v="60"/>
    <n v="14"/>
    <n v="7"/>
    <n v="98"/>
    <x v="2"/>
    <x v="1"/>
    <x v="672"/>
    <x v="1"/>
    <x v="1"/>
  </r>
  <r>
    <x v="4376"/>
    <x v="10"/>
    <x v="2"/>
    <x v="119"/>
    <n v="41"/>
    <n v="3"/>
    <n v="123"/>
    <x v="0"/>
    <x v="0"/>
    <x v="344"/>
    <x v="2"/>
    <x v="1"/>
  </r>
  <r>
    <x v="4377"/>
    <x v="14"/>
    <x v="2"/>
    <x v="73"/>
    <n v="15.5"/>
    <n v="3"/>
    <n v="46.5"/>
    <x v="0"/>
    <x v="1"/>
    <x v="617"/>
    <x v="2"/>
    <x v="2"/>
  </r>
  <r>
    <x v="4378"/>
    <x v="12"/>
    <x v="4"/>
    <x v="34"/>
    <n v="8"/>
    <n v="10"/>
    <n v="80"/>
    <x v="2"/>
    <x v="1"/>
    <x v="1053"/>
    <x v="2"/>
    <x v="1"/>
  </r>
  <r>
    <x v="4379"/>
    <x v="0"/>
    <x v="3"/>
    <x v="131"/>
    <n v="5"/>
    <n v="9"/>
    <n v="45"/>
    <x v="0"/>
    <x v="0"/>
    <x v="652"/>
    <x v="0"/>
    <x v="2"/>
  </r>
  <r>
    <x v="4380"/>
    <x v="4"/>
    <x v="0"/>
    <x v="166"/>
    <n v="38"/>
    <n v="4"/>
    <n v="152"/>
    <x v="1"/>
    <x v="1"/>
    <x v="277"/>
    <x v="0"/>
    <x v="0"/>
  </r>
  <r>
    <x v="4381"/>
    <x v="10"/>
    <x v="7"/>
    <x v="177"/>
    <n v="8"/>
    <n v="2"/>
    <n v="16"/>
    <x v="2"/>
    <x v="0"/>
    <x v="898"/>
    <x v="2"/>
    <x v="0"/>
  </r>
  <r>
    <x v="4382"/>
    <x v="1"/>
    <x v="4"/>
    <x v="64"/>
    <n v="9.5"/>
    <n v="10"/>
    <n v="95"/>
    <x v="2"/>
    <x v="0"/>
    <x v="761"/>
    <x v="2"/>
    <x v="1"/>
  </r>
  <r>
    <x v="4383"/>
    <x v="12"/>
    <x v="0"/>
    <x v="52"/>
    <n v="5"/>
    <n v="5"/>
    <n v="25"/>
    <x v="1"/>
    <x v="1"/>
    <x v="26"/>
    <x v="0"/>
    <x v="1"/>
  </r>
  <r>
    <x v="4384"/>
    <x v="24"/>
    <x v="1"/>
    <x v="44"/>
    <n v="12.5"/>
    <n v="7"/>
    <n v="87.5"/>
    <x v="2"/>
    <x v="1"/>
    <x v="454"/>
    <x v="2"/>
    <x v="1"/>
  </r>
  <r>
    <x v="4385"/>
    <x v="8"/>
    <x v="3"/>
    <x v="82"/>
    <n v="32"/>
    <n v="4"/>
    <n v="128"/>
    <x v="2"/>
    <x v="0"/>
    <x v="816"/>
    <x v="1"/>
    <x v="2"/>
  </r>
  <r>
    <x v="4386"/>
    <x v="1"/>
    <x v="6"/>
    <x v="15"/>
    <n v="9.5"/>
    <n v="2"/>
    <n v="19"/>
    <x v="0"/>
    <x v="0"/>
    <x v="648"/>
    <x v="2"/>
    <x v="2"/>
  </r>
  <r>
    <x v="4387"/>
    <x v="5"/>
    <x v="3"/>
    <x v="82"/>
    <n v="32"/>
    <n v="6"/>
    <n v="192"/>
    <x v="0"/>
    <x v="1"/>
    <x v="690"/>
    <x v="1"/>
    <x v="1"/>
  </r>
  <r>
    <x v="4388"/>
    <x v="1"/>
    <x v="4"/>
    <x v="57"/>
    <n v="33.5"/>
    <n v="7"/>
    <n v="234.5"/>
    <x v="1"/>
    <x v="1"/>
    <x v="4"/>
    <x v="2"/>
    <x v="1"/>
  </r>
  <r>
    <x v="4389"/>
    <x v="5"/>
    <x v="7"/>
    <x v="113"/>
    <n v="32"/>
    <n v="4"/>
    <n v="128"/>
    <x v="0"/>
    <x v="0"/>
    <x v="310"/>
    <x v="0"/>
    <x v="1"/>
  </r>
  <r>
    <x v="4390"/>
    <x v="6"/>
    <x v="0"/>
    <x v="129"/>
    <n v="26"/>
    <n v="5"/>
    <n v="130"/>
    <x v="1"/>
    <x v="0"/>
    <x v="1011"/>
    <x v="0"/>
    <x v="0"/>
  </r>
  <r>
    <x v="4391"/>
    <x v="20"/>
    <x v="0"/>
    <x v="71"/>
    <n v="27.5"/>
    <n v="4"/>
    <n v="110"/>
    <x v="2"/>
    <x v="0"/>
    <x v="769"/>
    <x v="2"/>
    <x v="0"/>
  </r>
  <r>
    <x v="4392"/>
    <x v="15"/>
    <x v="1"/>
    <x v="1"/>
    <n v="29"/>
    <n v="6"/>
    <n v="174"/>
    <x v="0"/>
    <x v="1"/>
    <x v="1031"/>
    <x v="0"/>
    <x v="0"/>
  </r>
  <r>
    <x v="4393"/>
    <x v="3"/>
    <x v="4"/>
    <x v="64"/>
    <n v="9.5"/>
    <n v="6"/>
    <n v="57"/>
    <x v="2"/>
    <x v="1"/>
    <x v="569"/>
    <x v="1"/>
    <x v="1"/>
  </r>
  <r>
    <x v="4394"/>
    <x v="21"/>
    <x v="7"/>
    <x v="127"/>
    <n v="5"/>
    <n v="5"/>
    <n v="25"/>
    <x v="0"/>
    <x v="0"/>
    <x v="1026"/>
    <x v="0"/>
    <x v="2"/>
  </r>
  <r>
    <x v="4395"/>
    <x v="11"/>
    <x v="3"/>
    <x v="83"/>
    <n v="33.5"/>
    <n v="9"/>
    <n v="301.5"/>
    <x v="1"/>
    <x v="0"/>
    <x v="1039"/>
    <x v="2"/>
    <x v="1"/>
  </r>
  <r>
    <x v="4396"/>
    <x v="20"/>
    <x v="7"/>
    <x v="113"/>
    <n v="32"/>
    <n v="3"/>
    <n v="96"/>
    <x v="0"/>
    <x v="1"/>
    <x v="99"/>
    <x v="2"/>
    <x v="1"/>
  </r>
  <r>
    <x v="4397"/>
    <x v="11"/>
    <x v="5"/>
    <x v="98"/>
    <n v="15.5"/>
    <n v="7"/>
    <n v="108.5"/>
    <x v="0"/>
    <x v="1"/>
    <x v="455"/>
    <x v="1"/>
    <x v="0"/>
  </r>
  <r>
    <x v="4398"/>
    <x v="24"/>
    <x v="1"/>
    <x v="63"/>
    <n v="15.5"/>
    <n v="3"/>
    <n v="46.5"/>
    <x v="1"/>
    <x v="0"/>
    <x v="269"/>
    <x v="1"/>
    <x v="2"/>
  </r>
  <r>
    <x v="4399"/>
    <x v="8"/>
    <x v="5"/>
    <x v="178"/>
    <n v="32"/>
    <n v="6"/>
    <n v="192"/>
    <x v="1"/>
    <x v="0"/>
    <x v="495"/>
    <x v="2"/>
    <x v="0"/>
  </r>
  <r>
    <x v="4400"/>
    <x v="22"/>
    <x v="0"/>
    <x v="142"/>
    <n v="15.5"/>
    <n v="5"/>
    <n v="77.5"/>
    <x v="2"/>
    <x v="0"/>
    <x v="241"/>
    <x v="0"/>
    <x v="2"/>
  </r>
  <r>
    <x v="4401"/>
    <x v="18"/>
    <x v="0"/>
    <x v="37"/>
    <n v="20"/>
    <n v="4"/>
    <n v="80"/>
    <x v="2"/>
    <x v="0"/>
    <x v="936"/>
    <x v="1"/>
    <x v="2"/>
  </r>
  <r>
    <x v="4402"/>
    <x v="14"/>
    <x v="2"/>
    <x v="184"/>
    <n v="9.5"/>
    <n v="1"/>
    <n v="9.5"/>
    <x v="1"/>
    <x v="0"/>
    <x v="452"/>
    <x v="2"/>
    <x v="0"/>
  </r>
  <r>
    <x v="4403"/>
    <x v="7"/>
    <x v="0"/>
    <x v="166"/>
    <n v="38"/>
    <n v="7"/>
    <n v="266"/>
    <x v="1"/>
    <x v="1"/>
    <x v="37"/>
    <x v="0"/>
    <x v="1"/>
  </r>
  <r>
    <x v="4404"/>
    <x v="23"/>
    <x v="1"/>
    <x v="88"/>
    <n v="39.5"/>
    <n v="4"/>
    <n v="158"/>
    <x v="2"/>
    <x v="0"/>
    <x v="1007"/>
    <x v="0"/>
    <x v="2"/>
  </r>
  <r>
    <x v="4405"/>
    <x v="13"/>
    <x v="5"/>
    <x v="41"/>
    <n v="38"/>
    <n v="1"/>
    <n v="38"/>
    <x v="2"/>
    <x v="0"/>
    <x v="797"/>
    <x v="1"/>
    <x v="1"/>
  </r>
  <r>
    <x v="4406"/>
    <x v="4"/>
    <x v="0"/>
    <x v="117"/>
    <n v="23"/>
    <n v="6"/>
    <n v="138"/>
    <x v="0"/>
    <x v="1"/>
    <x v="1010"/>
    <x v="1"/>
    <x v="1"/>
  </r>
  <r>
    <x v="4407"/>
    <x v="11"/>
    <x v="3"/>
    <x v="25"/>
    <n v="41"/>
    <n v="5"/>
    <n v="205"/>
    <x v="2"/>
    <x v="0"/>
    <x v="798"/>
    <x v="1"/>
    <x v="2"/>
  </r>
  <r>
    <x v="4408"/>
    <x v="16"/>
    <x v="5"/>
    <x v="96"/>
    <n v="6.5"/>
    <n v="2"/>
    <n v="13"/>
    <x v="1"/>
    <x v="1"/>
    <x v="942"/>
    <x v="0"/>
    <x v="1"/>
  </r>
  <r>
    <x v="4409"/>
    <x v="18"/>
    <x v="0"/>
    <x v="12"/>
    <n v="29"/>
    <n v="8"/>
    <n v="232"/>
    <x v="0"/>
    <x v="0"/>
    <x v="728"/>
    <x v="1"/>
    <x v="0"/>
  </r>
  <r>
    <x v="4410"/>
    <x v="4"/>
    <x v="4"/>
    <x v="76"/>
    <n v="17"/>
    <n v="7"/>
    <n v="119"/>
    <x v="0"/>
    <x v="1"/>
    <x v="513"/>
    <x v="2"/>
    <x v="0"/>
  </r>
  <r>
    <x v="4411"/>
    <x v="12"/>
    <x v="7"/>
    <x v="113"/>
    <n v="32"/>
    <n v="7"/>
    <n v="224"/>
    <x v="0"/>
    <x v="0"/>
    <x v="367"/>
    <x v="2"/>
    <x v="0"/>
  </r>
  <r>
    <x v="4412"/>
    <x v="5"/>
    <x v="1"/>
    <x v="92"/>
    <n v="8"/>
    <n v="4"/>
    <n v="32"/>
    <x v="1"/>
    <x v="0"/>
    <x v="674"/>
    <x v="1"/>
    <x v="0"/>
  </r>
  <r>
    <x v="4413"/>
    <x v="15"/>
    <x v="6"/>
    <x v="118"/>
    <n v="29"/>
    <n v="3"/>
    <n v="87"/>
    <x v="0"/>
    <x v="0"/>
    <x v="317"/>
    <x v="1"/>
    <x v="1"/>
  </r>
  <r>
    <x v="4414"/>
    <x v="24"/>
    <x v="7"/>
    <x v="113"/>
    <n v="32"/>
    <n v="10"/>
    <n v="320"/>
    <x v="2"/>
    <x v="1"/>
    <x v="27"/>
    <x v="0"/>
    <x v="1"/>
  </r>
  <r>
    <x v="4415"/>
    <x v="2"/>
    <x v="3"/>
    <x v="123"/>
    <n v="21.5"/>
    <n v="5"/>
    <n v="107.5"/>
    <x v="2"/>
    <x v="0"/>
    <x v="1096"/>
    <x v="0"/>
    <x v="2"/>
  </r>
  <r>
    <x v="4416"/>
    <x v="15"/>
    <x v="6"/>
    <x v="155"/>
    <n v="26"/>
    <n v="9"/>
    <n v="234"/>
    <x v="1"/>
    <x v="1"/>
    <x v="61"/>
    <x v="3"/>
    <x v="1"/>
  </r>
  <r>
    <x v="4417"/>
    <x v="24"/>
    <x v="3"/>
    <x v="28"/>
    <n v="20"/>
    <n v="1"/>
    <n v="20"/>
    <x v="2"/>
    <x v="1"/>
    <x v="656"/>
    <x v="1"/>
    <x v="2"/>
  </r>
  <r>
    <x v="4418"/>
    <x v="3"/>
    <x v="2"/>
    <x v="122"/>
    <n v="5"/>
    <n v="8"/>
    <n v="40"/>
    <x v="2"/>
    <x v="1"/>
    <x v="785"/>
    <x v="0"/>
    <x v="0"/>
  </r>
  <r>
    <x v="4419"/>
    <x v="8"/>
    <x v="4"/>
    <x v="9"/>
    <n v="6.5"/>
    <n v="3"/>
    <n v="19.5"/>
    <x v="0"/>
    <x v="1"/>
    <x v="1020"/>
    <x v="0"/>
    <x v="2"/>
  </r>
  <r>
    <x v="4420"/>
    <x v="13"/>
    <x v="5"/>
    <x v="178"/>
    <n v="32"/>
    <n v="6"/>
    <n v="192"/>
    <x v="2"/>
    <x v="0"/>
    <x v="568"/>
    <x v="0"/>
    <x v="2"/>
  </r>
  <r>
    <x v="4421"/>
    <x v="12"/>
    <x v="6"/>
    <x v="79"/>
    <n v="15.5"/>
    <n v="8"/>
    <n v="124"/>
    <x v="2"/>
    <x v="1"/>
    <x v="789"/>
    <x v="0"/>
    <x v="0"/>
  </r>
  <r>
    <x v="4422"/>
    <x v="10"/>
    <x v="6"/>
    <x v="155"/>
    <n v="26"/>
    <n v="5"/>
    <n v="130"/>
    <x v="2"/>
    <x v="0"/>
    <x v="198"/>
    <x v="1"/>
    <x v="1"/>
  </r>
  <r>
    <x v="4423"/>
    <x v="0"/>
    <x v="7"/>
    <x v="154"/>
    <n v="21.5"/>
    <n v="9"/>
    <n v="193.5"/>
    <x v="2"/>
    <x v="1"/>
    <x v="1036"/>
    <x v="0"/>
    <x v="0"/>
  </r>
  <r>
    <x v="4424"/>
    <x v="11"/>
    <x v="2"/>
    <x v="29"/>
    <n v="38"/>
    <n v="4"/>
    <n v="152"/>
    <x v="1"/>
    <x v="0"/>
    <x v="284"/>
    <x v="1"/>
    <x v="0"/>
  </r>
  <r>
    <x v="4425"/>
    <x v="2"/>
    <x v="1"/>
    <x v="11"/>
    <n v="27.5"/>
    <n v="5"/>
    <n v="137.5"/>
    <x v="2"/>
    <x v="0"/>
    <x v="113"/>
    <x v="2"/>
    <x v="1"/>
  </r>
  <r>
    <x v="4426"/>
    <x v="8"/>
    <x v="2"/>
    <x v="119"/>
    <n v="41"/>
    <n v="4"/>
    <n v="164"/>
    <x v="0"/>
    <x v="0"/>
    <x v="735"/>
    <x v="2"/>
    <x v="1"/>
  </r>
  <r>
    <x v="4427"/>
    <x v="19"/>
    <x v="3"/>
    <x v="81"/>
    <n v="38"/>
    <n v="3"/>
    <n v="114"/>
    <x v="2"/>
    <x v="0"/>
    <x v="77"/>
    <x v="1"/>
    <x v="0"/>
  </r>
  <r>
    <x v="4428"/>
    <x v="13"/>
    <x v="0"/>
    <x v="52"/>
    <n v="5"/>
    <n v="1"/>
    <n v="5"/>
    <x v="0"/>
    <x v="1"/>
    <x v="67"/>
    <x v="0"/>
    <x v="0"/>
  </r>
  <r>
    <x v="4429"/>
    <x v="9"/>
    <x v="5"/>
    <x v="96"/>
    <n v="6.5"/>
    <n v="4"/>
    <n v="26"/>
    <x v="2"/>
    <x v="1"/>
    <x v="901"/>
    <x v="1"/>
    <x v="2"/>
  </r>
  <r>
    <x v="4430"/>
    <x v="17"/>
    <x v="0"/>
    <x v="142"/>
    <n v="15.5"/>
    <n v="1"/>
    <n v="15.5"/>
    <x v="1"/>
    <x v="1"/>
    <x v="324"/>
    <x v="0"/>
    <x v="0"/>
  </r>
  <r>
    <x v="4431"/>
    <x v="4"/>
    <x v="1"/>
    <x v="93"/>
    <n v="20"/>
    <n v="5"/>
    <n v="100"/>
    <x v="0"/>
    <x v="0"/>
    <x v="51"/>
    <x v="1"/>
    <x v="1"/>
  </r>
  <r>
    <x v="4432"/>
    <x v="0"/>
    <x v="6"/>
    <x v="13"/>
    <n v="23"/>
    <n v="8"/>
    <n v="184"/>
    <x v="2"/>
    <x v="0"/>
    <x v="145"/>
    <x v="2"/>
    <x v="0"/>
  </r>
  <r>
    <x v="4433"/>
    <x v="13"/>
    <x v="1"/>
    <x v="143"/>
    <n v="23"/>
    <n v="5"/>
    <n v="115"/>
    <x v="1"/>
    <x v="1"/>
    <x v="350"/>
    <x v="0"/>
    <x v="0"/>
  </r>
  <r>
    <x v="4434"/>
    <x v="20"/>
    <x v="4"/>
    <x v="57"/>
    <n v="33.5"/>
    <n v="6"/>
    <n v="201"/>
    <x v="0"/>
    <x v="0"/>
    <x v="576"/>
    <x v="2"/>
    <x v="2"/>
  </r>
  <r>
    <x v="4435"/>
    <x v="13"/>
    <x v="0"/>
    <x v="50"/>
    <n v="21.5"/>
    <n v="8"/>
    <n v="172"/>
    <x v="1"/>
    <x v="0"/>
    <x v="554"/>
    <x v="2"/>
    <x v="0"/>
  </r>
  <r>
    <x v="4436"/>
    <x v="1"/>
    <x v="1"/>
    <x v="40"/>
    <n v="32"/>
    <n v="2"/>
    <n v="64"/>
    <x v="2"/>
    <x v="0"/>
    <x v="560"/>
    <x v="2"/>
    <x v="0"/>
  </r>
  <r>
    <x v="4437"/>
    <x v="18"/>
    <x v="2"/>
    <x v="119"/>
    <n v="41"/>
    <n v="3"/>
    <n v="123"/>
    <x v="0"/>
    <x v="0"/>
    <x v="618"/>
    <x v="2"/>
    <x v="1"/>
  </r>
  <r>
    <x v="4438"/>
    <x v="15"/>
    <x v="0"/>
    <x v="10"/>
    <n v="39.5"/>
    <n v="7"/>
    <n v="276.5"/>
    <x v="0"/>
    <x v="0"/>
    <x v="350"/>
    <x v="0"/>
    <x v="0"/>
  </r>
  <r>
    <x v="4439"/>
    <x v="6"/>
    <x v="6"/>
    <x v="165"/>
    <n v="6.5"/>
    <n v="4"/>
    <n v="26"/>
    <x v="2"/>
    <x v="1"/>
    <x v="905"/>
    <x v="1"/>
    <x v="1"/>
  </r>
  <r>
    <x v="4440"/>
    <x v="20"/>
    <x v="3"/>
    <x v="28"/>
    <n v="20"/>
    <n v="7"/>
    <n v="140"/>
    <x v="0"/>
    <x v="1"/>
    <x v="35"/>
    <x v="2"/>
    <x v="1"/>
  </r>
  <r>
    <x v="4441"/>
    <x v="19"/>
    <x v="5"/>
    <x v="151"/>
    <n v="33.5"/>
    <n v="2"/>
    <n v="67"/>
    <x v="0"/>
    <x v="1"/>
    <x v="635"/>
    <x v="1"/>
    <x v="0"/>
  </r>
  <r>
    <x v="4442"/>
    <x v="5"/>
    <x v="0"/>
    <x v="0"/>
    <n v="18.5"/>
    <n v="7"/>
    <n v="129.5"/>
    <x v="1"/>
    <x v="0"/>
    <x v="87"/>
    <x v="0"/>
    <x v="1"/>
  </r>
  <r>
    <x v="4443"/>
    <x v="12"/>
    <x v="3"/>
    <x v="25"/>
    <n v="41"/>
    <n v="8"/>
    <n v="328"/>
    <x v="1"/>
    <x v="0"/>
    <x v="582"/>
    <x v="1"/>
    <x v="1"/>
  </r>
  <r>
    <x v="4444"/>
    <x v="1"/>
    <x v="1"/>
    <x v="179"/>
    <n v="14"/>
    <n v="8"/>
    <n v="112"/>
    <x v="1"/>
    <x v="0"/>
    <x v="533"/>
    <x v="0"/>
    <x v="1"/>
  </r>
  <r>
    <x v="4445"/>
    <x v="11"/>
    <x v="2"/>
    <x v="176"/>
    <n v="32"/>
    <n v="7"/>
    <n v="224"/>
    <x v="2"/>
    <x v="0"/>
    <x v="149"/>
    <x v="2"/>
    <x v="2"/>
  </r>
  <r>
    <x v="4446"/>
    <x v="9"/>
    <x v="2"/>
    <x v="119"/>
    <n v="41"/>
    <n v="5"/>
    <n v="205"/>
    <x v="1"/>
    <x v="0"/>
    <x v="651"/>
    <x v="1"/>
    <x v="2"/>
  </r>
  <r>
    <x v="4447"/>
    <x v="7"/>
    <x v="7"/>
    <x v="94"/>
    <n v="23"/>
    <n v="10"/>
    <n v="230"/>
    <x v="2"/>
    <x v="1"/>
    <x v="384"/>
    <x v="0"/>
    <x v="0"/>
  </r>
  <r>
    <x v="4448"/>
    <x v="21"/>
    <x v="4"/>
    <x v="134"/>
    <n v="23"/>
    <n v="3"/>
    <n v="69"/>
    <x v="1"/>
    <x v="0"/>
    <x v="932"/>
    <x v="2"/>
    <x v="2"/>
  </r>
  <r>
    <x v="4449"/>
    <x v="13"/>
    <x v="1"/>
    <x v="80"/>
    <n v="38"/>
    <n v="5"/>
    <n v="190"/>
    <x v="2"/>
    <x v="1"/>
    <x v="562"/>
    <x v="1"/>
    <x v="2"/>
  </r>
  <r>
    <x v="4450"/>
    <x v="21"/>
    <x v="4"/>
    <x v="57"/>
    <n v="33.5"/>
    <n v="6"/>
    <n v="201"/>
    <x v="0"/>
    <x v="0"/>
    <x v="413"/>
    <x v="2"/>
    <x v="1"/>
  </r>
  <r>
    <x v="4451"/>
    <x v="21"/>
    <x v="4"/>
    <x v="76"/>
    <n v="17"/>
    <n v="10"/>
    <n v="170"/>
    <x v="2"/>
    <x v="0"/>
    <x v="469"/>
    <x v="0"/>
    <x v="0"/>
  </r>
  <r>
    <x v="4452"/>
    <x v="12"/>
    <x v="2"/>
    <x v="32"/>
    <n v="39.5"/>
    <n v="3"/>
    <n v="118.5"/>
    <x v="0"/>
    <x v="1"/>
    <x v="190"/>
    <x v="0"/>
    <x v="1"/>
  </r>
  <r>
    <x v="4453"/>
    <x v="0"/>
    <x v="6"/>
    <x v="155"/>
    <n v="26"/>
    <n v="5"/>
    <n v="130"/>
    <x v="1"/>
    <x v="1"/>
    <x v="881"/>
    <x v="0"/>
    <x v="2"/>
  </r>
  <r>
    <x v="4454"/>
    <x v="7"/>
    <x v="1"/>
    <x v="63"/>
    <n v="15.5"/>
    <n v="2"/>
    <n v="31"/>
    <x v="1"/>
    <x v="1"/>
    <x v="880"/>
    <x v="0"/>
    <x v="2"/>
  </r>
  <r>
    <x v="4455"/>
    <x v="24"/>
    <x v="6"/>
    <x v="165"/>
    <n v="6.5"/>
    <n v="7"/>
    <n v="45.5"/>
    <x v="1"/>
    <x v="1"/>
    <x v="1097"/>
    <x v="2"/>
    <x v="0"/>
  </r>
  <r>
    <x v="4456"/>
    <x v="23"/>
    <x v="1"/>
    <x v="179"/>
    <n v="14"/>
    <n v="4"/>
    <n v="56"/>
    <x v="2"/>
    <x v="1"/>
    <x v="1034"/>
    <x v="1"/>
    <x v="2"/>
  </r>
  <r>
    <x v="4457"/>
    <x v="16"/>
    <x v="1"/>
    <x v="40"/>
    <n v="32"/>
    <n v="4"/>
    <n v="128"/>
    <x v="2"/>
    <x v="1"/>
    <x v="689"/>
    <x v="1"/>
    <x v="2"/>
  </r>
  <r>
    <x v="4458"/>
    <x v="15"/>
    <x v="3"/>
    <x v="100"/>
    <n v="6.5"/>
    <n v="3"/>
    <n v="19.5"/>
    <x v="2"/>
    <x v="1"/>
    <x v="335"/>
    <x v="0"/>
    <x v="0"/>
  </r>
  <r>
    <x v="4459"/>
    <x v="1"/>
    <x v="5"/>
    <x v="62"/>
    <n v="39.5"/>
    <n v="7"/>
    <n v="276.5"/>
    <x v="0"/>
    <x v="1"/>
    <x v="546"/>
    <x v="2"/>
    <x v="1"/>
  </r>
  <r>
    <x v="4460"/>
    <x v="13"/>
    <x v="3"/>
    <x v="33"/>
    <n v="15.5"/>
    <n v="2"/>
    <n v="31"/>
    <x v="0"/>
    <x v="0"/>
    <x v="155"/>
    <x v="2"/>
    <x v="1"/>
  </r>
  <r>
    <x v="4461"/>
    <x v="0"/>
    <x v="0"/>
    <x v="50"/>
    <n v="21.5"/>
    <n v="1"/>
    <n v="21.5"/>
    <x v="1"/>
    <x v="0"/>
    <x v="918"/>
    <x v="2"/>
    <x v="2"/>
  </r>
  <r>
    <x v="4462"/>
    <x v="10"/>
    <x v="5"/>
    <x v="62"/>
    <n v="39.5"/>
    <n v="8"/>
    <n v="316"/>
    <x v="2"/>
    <x v="0"/>
    <x v="716"/>
    <x v="1"/>
    <x v="0"/>
  </r>
  <r>
    <x v="4463"/>
    <x v="0"/>
    <x v="2"/>
    <x v="150"/>
    <n v="24.5"/>
    <n v="9"/>
    <n v="220.5"/>
    <x v="0"/>
    <x v="0"/>
    <x v="445"/>
    <x v="0"/>
    <x v="1"/>
  </r>
  <r>
    <x v="4464"/>
    <x v="8"/>
    <x v="5"/>
    <x v="98"/>
    <n v="15.5"/>
    <n v="9"/>
    <n v="139.5"/>
    <x v="2"/>
    <x v="0"/>
    <x v="1023"/>
    <x v="0"/>
    <x v="1"/>
  </r>
  <r>
    <x v="4465"/>
    <x v="4"/>
    <x v="7"/>
    <x v="39"/>
    <n v="11"/>
    <n v="1"/>
    <n v="11"/>
    <x v="1"/>
    <x v="0"/>
    <x v="674"/>
    <x v="1"/>
    <x v="2"/>
  </r>
  <r>
    <x v="4466"/>
    <x v="19"/>
    <x v="3"/>
    <x v="100"/>
    <n v="6.5"/>
    <n v="3"/>
    <n v="19.5"/>
    <x v="2"/>
    <x v="1"/>
    <x v="424"/>
    <x v="2"/>
    <x v="1"/>
  </r>
  <r>
    <x v="4467"/>
    <x v="1"/>
    <x v="2"/>
    <x v="90"/>
    <n v="30.5"/>
    <n v="2"/>
    <n v="61"/>
    <x v="1"/>
    <x v="0"/>
    <x v="1012"/>
    <x v="0"/>
    <x v="0"/>
  </r>
  <r>
    <x v="4468"/>
    <x v="10"/>
    <x v="3"/>
    <x v="162"/>
    <n v="30.5"/>
    <n v="7"/>
    <n v="213.5"/>
    <x v="0"/>
    <x v="0"/>
    <x v="316"/>
    <x v="2"/>
    <x v="0"/>
  </r>
  <r>
    <x v="4469"/>
    <x v="2"/>
    <x v="0"/>
    <x v="71"/>
    <n v="27.5"/>
    <n v="6"/>
    <n v="165"/>
    <x v="2"/>
    <x v="1"/>
    <x v="492"/>
    <x v="1"/>
    <x v="1"/>
  </r>
  <r>
    <x v="4470"/>
    <x v="0"/>
    <x v="7"/>
    <x v="177"/>
    <n v="8"/>
    <n v="10"/>
    <n v="80"/>
    <x v="1"/>
    <x v="1"/>
    <x v="181"/>
    <x v="1"/>
    <x v="2"/>
  </r>
  <r>
    <x v="4471"/>
    <x v="11"/>
    <x v="3"/>
    <x v="81"/>
    <n v="38"/>
    <n v="4"/>
    <n v="152"/>
    <x v="0"/>
    <x v="1"/>
    <x v="390"/>
    <x v="2"/>
    <x v="1"/>
  </r>
  <r>
    <x v="4472"/>
    <x v="12"/>
    <x v="4"/>
    <x v="64"/>
    <n v="9.5"/>
    <n v="3"/>
    <n v="28.5"/>
    <x v="2"/>
    <x v="1"/>
    <x v="1035"/>
    <x v="2"/>
    <x v="1"/>
  </r>
  <r>
    <x v="4473"/>
    <x v="2"/>
    <x v="4"/>
    <x v="187"/>
    <n v="35"/>
    <n v="10"/>
    <n v="350"/>
    <x v="1"/>
    <x v="0"/>
    <x v="599"/>
    <x v="1"/>
    <x v="2"/>
  </r>
  <r>
    <x v="4474"/>
    <x v="21"/>
    <x v="2"/>
    <x v="38"/>
    <n v="27.5"/>
    <n v="7"/>
    <n v="192.5"/>
    <x v="2"/>
    <x v="1"/>
    <x v="660"/>
    <x v="2"/>
    <x v="1"/>
  </r>
  <r>
    <x v="4475"/>
    <x v="8"/>
    <x v="5"/>
    <x v="62"/>
    <n v="39.5"/>
    <n v="4"/>
    <n v="158"/>
    <x v="2"/>
    <x v="0"/>
    <x v="915"/>
    <x v="0"/>
    <x v="0"/>
  </r>
  <r>
    <x v="4476"/>
    <x v="3"/>
    <x v="5"/>
    <x v="153"/>
    <n v="17"/>
    <n v="10"/>
    <n v="170"/>
    <x v="1"/>
    <x v="1"/>
    <x v="275"/>
    <x v="1"/>
    <x v="1"/>
  </r>
  <r>
    <x v="4477"/>
    <x v="20"/>
    <x v="2"/>
    <x v="119"/>
    <n v="41"/>
    <n v="7"/>
    <n v="287"/>
    <x v="0"/>
    <x v="0"/>
    <x v="254"/>
    <x v="0"/>
    <x v="2"/>
  </r>
  <r>
    <x v="4478"/>
    <x v="20"/>
    <x v="0"/>
    <x v="139"/>
    <n v="17"/>
    <n v="7"/>
    <n v="119"/>
    <x v="1"/>
    <x v="0"/>
    <x v="288"/>
    <x v="2"/>
    <x v="0"/>
  </r>
  <r>
    <x v="4479"/>
    <x v="8"/>
    <x v="4"/>
    <x v="57"/>
    <n v="33.5"/>
    <n v="7"/>
    <n v="234.5"/>
    <x v="0"/>
    <x v="1"/>
    <x v="288"/>
    <x v="2"/>
    <x v="2"/>
  </r>
  <r>
    <x v="4480"/>
    <x v="15"/>
    <x v="5"/>
    <x v="19"/>
    <n v="41"/>
    <n v="1"/>
    <n v="41"/>
    <x v="1"/>
    <x v="0"/>
    <x v="467"/>
    <x v="3"/>
    <x v="1"/>
  </r>
  <r>
    <x v="4481"/>
    <x v="10"/>
    <x v="1"/>
    <x v="63"/>
    <n v="15.5"/>
    <n v="7"/>
    <n v="108.5"/>
    <x v="2"/>
    <x v="1"/>
    <x v="577"/>
    <x v="1"/>
    <x v="1"/>
  </r>
  <r>
    <x v="4482"/>
    <x v="2"/>
    <x v="0"/>
    <x v="49"/>
    <n v="24.5"/>
    <n v="6"/>
    <n v="147"/>
    <x v="2"/>
    <x v="1"/>
    <x v="821"/>
    <x v="2"/>
    <x v="2"/>
  </r>
  <r>
    <x v="4483"/>
    <x v="12"/>
    <x v="6"/>
    <x v="110"/>
    <n v="38"/>
    <n v="8"/>
    <n v="304"/>
    <x v="1"/>
    <x v="0"/>
    <x v="515"/>
    <x v="0"/>
    <x v="0"/>
  </r>
  <r>
    <x v="4484"/>
    <x v="18"/>
    <x v="1"/>
    <x v="143"/>
    <n v="23"/>
    <n v="9"/>
    <n v="207"/>
    <x v="0"/>
    <x v="0"/>
    <x v="732"/>
    <x v="1"/>
    <x v="0"/>
  </r>
  <r>
    <x v="4485"/>
    <x v="19"/>
    <x v="5"/>
    <x v="41"/>
    <n v="38"/>
    <n v="4"/>
    <n v="152"/>
    <x v="0"/>
    <x v="1"/>
    <x v="797"/>
    <x v="1"/>
    <x v="2"/>
  </r>
  <r>
    <x v="4486"/>
    <x v="12"/>
    <x v="5"/>
    <x v="17"/>
    <n v="24.5"/>
    <n v="5"/>
    <n v="122.5"/>
    <x v="0"/>
    <x v="0"/>
    <x v="76"/>
    <x v="0"/>
    <x v="2"/>
  </r>
  <r>
    <x v="4487"/>
    <x v="16"/>
    <x v="6"/>
    <x v="103"/>
    <n v="32"/>
    <n v="1"/>
    <n v="32"/>
    <x v="1"/>
    <x v="0"/>
    <x v="183"/>
    <x v="2"/>
    <x v="0"/>
  </r>
  <r>
    <x v="4488"/>
    <x v="17"/>
    <x v="4"/>
    <x v="34"/>
    <n v="8"/>
    <n v="4"/>
    <n v="32"/>
    <x v="0"/>
    <x v="0"/>
    <x v="100"/>
    <x v="1"/>
    <x v="0"/>
  </r>
  <r>
    <x v="4489"/>
    <x v="6"/>
    <x v="3"/>
    <x v="123"/>
    <n v="21.5"/>
    <n v="3"/>
    <n v="64.5"/>
    <x v="2"/>
    <x v="0"/>
    <x v="1063"/>
    <x v="0"/>
    <x v="1"/>
  </r>
  <r>
    <x v="4490"/>
    <x v="14"/>
    <x v="7"/>
    <x v="43"/>
    <n v="26"/>
    <n v="1"/>
    <n v="26"/>
    <x v="2"/>
    <x v="1"/>
    <x v="753"/>
    <x v="0"/>
    <x v="2"/>
  </r>
  <r>
    <x v="4491"/>
    <x v="12"/>
    <x v="5"/>
    <x v="62"/>
    <n v="39.5"/>
    <n v="3"/>
    <n v="118.5"/>
    <x v="1"/>
    <x v="1"/>
    <x v="1000"/>
    <x v="0"/>
    <x v="1"/>
  </r>
  <r>
    <x v="4492"/>
    <x v="13"/>
    <x v="5"/>
    <x v="106"/>
    <n v="29"/>
    <n v="5"/>
    <n v="145"/>
    <x v="0"/>
    <x v="1"/>
    <x v="527"/>
    <x v="2"/>
    <x v="1"/>
  </r>
  <r>
    <x v="4493"/>
    <x v="9"/>
    <x v="0"/>
    <x v="12"/>
    <n v="29"/>
    <n v="2"/>
    <n v="58"/>
    <x v="0"/>
    <x v="1"/>
    <x v="770"/>
    <x v="0"/>
    <x v="1"/>
  </r>
  <r>
    <x v="4494"/>
    <x v="4"/>
    <x v="2"/>
    <x v="122"/>
    <n v="5"/>
    <n v="7"/>
    <n v="35"/>
    <x v="0"/>
    <x v="1"/>
    <x v="1020"/>
    <x v="0"/>
    <x v="0"/>
  </r>
  <r>
    <x v="4495"/>
    <x v="15"/>
    <x v="6"/>
    <x v="135"/>
    <n v="20"/>
    <n v="5"/>
    <n v="100"/>
    <x v="0"/>
    <x v="1"/>
    <x v="197"/>
    <x v="0"/>
    <x v="0"/>
  </r>
  <r>
    <x v="4496"/>
    <x v="2"/>
    <x v="1"/>
    <x v="143"/>
    <n v="23"/>
    <n v="2"/>
    <n v="46"/>
    <x v="2"/>
    <x v="1"/>
    <x v="777"/>
    <x v="0"/>
    <x v="1"/>
  </r>
  <r>
    <x v="4497"/>
    <x v="14"/>
    <x v="5"/>
    <x v="128"/>
    <n v="26"/>
    <n v="8"/>
    <n v="208"/>
    <x v="2"/>
    <x v="0"/>
    <x v="488"/>
    <x v="1"/>
    <x v="1"/>
  </r>
  <r>
    <x v="4498"/>
    <x v="12"/>
    <x v="3"/>
    <x v="159"/>
    <n v="39.5"/>
    <n v="5"/>
    <n v="197.5"/>
    <x v="1"/>
    <x v="1"/>
    <x v="541"/>
    <x v="1"/>
    <x v="0"/>
  </r>
  <r>
    <x v="4499"/>
    <x v="11"/>
    <x v="6"/>
    <x v="155"/>
    <n v="26"/>
    <n v="5"/>
    <n v="130"/>
    <x v="1"/>
    <x v="0"/>
    <x v="5"/>
    <x v="1"/>
    <x v="0"/>
  </r>
  <r>
    <x v="4500"/>
    <x v="17"/>
    <x v="3"/>
    <x v="83"/>
    <n v="33.5"/>
    <n v="10"/>
    <n v="335"/>
    <x v="0"/>
    <x v="1"/>
    <x v="914"/>
    <x v="0"/>
    <x v="1"/>
  </r>
  <r>
    <x v="4501"/>
    <x v="19"/>
    <x v="6"/>
    <x v="125"/>
    <n v="41"/>
    <n v="3"/>
    <n v="123"/>
    <x v="2"/>
    <x v="0"/>
    <x v="355"/>
    <x v="2"/>
    <x v="1"/>
  </r>
  <r>
    <x v="4502"/>
    <x v="1"/>
    <x v="6"/>
    <x v="13"/>
    <n v="23"/>
    <n v="8"/>
    <n v="184"/>
    <x v="0"/>
    <x v="0"/>
    <x v="979"/>
    <x v="1"/>
    <x v="2"/>
  </r>
  <r>
    <x v="4503"/>
    <x v="3"/>
    <x v="5"/>
    <x v="151"/>
    <n v="33.5"/>
    <n v="1"/>
    <n v="33.5"/>
    <x v="0"/>
    <x v="0"/>
    <x v="1098"/>
    <x v="0"/>
    <x v="2"/>
  </r>
  <r>
    <x v="4504"/>
    <x v="5"/>
    <x v="2"/>
    <x v="8"/>
    <n v="8"/>
    <n v="9"/>
    <n v="72"/>
    <x v="0"/>
    <x v="0"/>
    <x v="692"/>
    <x v="1"/>
    <x v="0"/>
  </r>
  <r>
    <x v="4505"/>
    <x v="23"/>
    <x v="3"/>
    <x v="131"/>
    <n v="5"/>
    <n v="1"/>
    <n v="5"/>
    <x v="1"/>
    <x v="1"/>
    <x v="734"/>
    <x v="1"/>
    <x v="0"/>
  </r>
  <r>
    <x v="4506"/>
    <x v="16"/>
    <x v="5"/>
    <x v="58"/>
    <n v="20"/>
    <n v="1"/>
    <n v="20"/>
    <x v="2"/>
    <x v="0"/>
    <x v="231"/>
    <x v="2"/>
    <x v="2"/>
  </r>
  <r>
    <x v="4507"/>
    <x v="24"/>
    <x v="1"/>
    <x v="44"/>
    <n v="12.5"/>
    <n v="2"/>
    <n v="25"/>
    <x v="0"/>
    <x v="0"/>
    <x v="800"/>
    <x v="2"/>
    <x v="0"/>
  </r>
  <r>
    <x v="4508"/>
    <x v="24"/>
    <x v="3"/>
    <x v="162"/>
    <n v="30.5"/>
    <n v="10"/>
    <n v="305"/>
    <x v="2"/>
    <x v="0"/>
    <x v="165"/>
    <x v="2"/>
    <x v="1"/>
  </r>
  <r>
    <x v="4509"/>
    <x v="24"/>
    <x v="1"/>
    <x v="11"/>
    <n v="27.5"/>
    <n v="10"/>
    <n v="275"/>
    <x v="2"/>
    <x v="1"/>
    <x v="248"/>
    <x v="1"/>
    <x v="0"/>
  </r>
  <r>
    <x v="4510"/>
    <x v="18"/>
    <x v="6"/>
    <x v="15"/>
    <n v="9.5"/>
    <n v="5"/>
    <n v="47.5"/>
    <x v="0"/>
    <x v="0"/>
    <x v="723"/>
    <x v="0"/>
    <x v="2"/>
  </r>
  <r>
    <x v="4511"/>
    <x v="6"/>
    <x v="7"/>
    <x v="127"/>
    <n v="5"/>
    <n v="1"/>
    <n v="5"/>
    <x v="2"/>
    <x v="0"/>
    <x v="202"/>
    <x v="2"/>
    <x v="0"/>
  </r>
  <r>
    <x v="4512"/>
    <x v="17"/>
    <x v="4"/>
    <x v="137"/>
    <n v="29"/>
    <n v="2"/>
    <n v="58"/>
    <x v="2"/>
    <x v="1"/>
    <x v="32"/>
    <x v="2"/>
    <x v="0"/>
  </r>
  <r>
    <x v="4513"/>
    <x v="5"/>
    <x v="3"/>
    <x v="53"/>
    <n v="9.5"/>
    <n v="5"/>
    <n v="47.5"/>
    <x v="0"/>
    <x v="0"/>
    <x v="619"/>
    <x v="0"/>
    <x v="2"/>
  </r>
  <r>
    <x v="4514"/>
    <x v="18"/>
    <x v="3"/>
    <x v="81"/>
    <n v="38"/>
    <n v="7"/>
    <n v="266"/>
    <x v="2"/>
    <x v="0"/>
    <x v="185"/>
    <x v="2"/>
    <x v="0"/>
  </r>
  <r>
    <x v="4515"/>
    <x v="19"/>
    <x v="5"/>
    <x v="58"/>
    <n v="20"/>
    <n v="8"/>
    <n v="160"/>
    <x v="2"/>
    <x v="1"/>
    <x v="79"/>
    <x v="1"/>
    <x v="0"/>
  </r>
  <r>
    <x v="4516"/>
    <x v="16"/>
    <x v="3"/>
    <x v="81"/>
    <n v="38"/>
    <n v="6"/>
    <n v="228"/>
    <x v="0"/>
    <x v="0"/>
    <x v="65"/>
    <x v="2"/>
    <x v="0"/>
  </r>
  <r>
    <x v="4517"/>
    <x v="1"/>
    <x v="7"/>
    <x v="105"/>
    <n v="20"/>
    <n v="6"/>
    <n v="120"/>
    <x v="0"/>
    <x v="0"/>
    <x v="919"/>
    <x v="0"/>
    <x v="2"/>
  </r>
  <r>
    <x v="4518"/>
    <x v="9"/>
    <x v="3"/>
    <x v="3"/>
    <n v="27.5"/>
    <n v="10"/>
    <n v="275"/>
    <x v="1"/>
    <x v="1"/>
    <x v="651"/>
    <x v="1"/>
    <x v="1"/>
  </r>
  <r>
    <x v="4519"/>
    <x v="23"/>
    <x v="6"/>
    <x v="130"/>
    <n v="11"/>
    <n v="10"/>
    <n v="110"/>
    <x v="0"/>
    <x v="1"/>
    <x v="807"/>
    <x v="2"/>
    <x v="1"/>
  </r>
  <r>
    <x v="4520"/>
    <x v="22"/>
    <x v="2"/>
    <x v="152"/>
    <n v="12.5"/>
    <n v="9"/>
    <n v="112.5"/>
    <x v="0"/>
    <x v="0"/>
    <x v="726"/>
    <x v="0"/>
    <x v="0"/>
  </r>
  <r>
    <x v="4521"/>
    <x v="23"/>
    <x v="6"/>
    <x v="130"/>
    <n v="11"/>
    <n v="3"/>
    <n v="33"/>
    <x v="0"/>
    <x v="0"/>
    <x v="516"/>
    <x v="1"/>
    <x v="0"/>
  </r>
  <r>
    <x v="4522"/>
    <x v="21"/>
    <x v="3"/>
    <x v="133"/>
    <n v="8"/>
    <n v="2"/>
    <n v="16"/>
    <x v="2"/>
    <x v="0"/>
    <x v="601"/>
    <x v="1"/>
    <x v="0"/>
  </r>
  <r>
    <x v="4523"/>
    <x v="23"/>
    <x v="6"/>
    <x v="15"/>
    <n v="9.5"/>
    <n v="5"/>
    <n v="47.5"/>
    <x v="2"/>
    <x v="1"/>
    <x v="81"/>
    <x v="1"/>
    <x v="1"/>
  </r>
  <r>
    <x v="4524"/>
    <x v="20"/>
    <x v="0"/>
    <x v="156"/>
    <n v="11"/>
    <n v="5"/>
    <n v="55"/>
    <x v="1"/>
    <x v="0"/>
    <x v="787"/>
    <x v="0"/>
    <x v="0"/>
  </r>
  <r>
    <x v="4525"/>
    <x v="19"/>
    <x v="5"/>
    <x v="158"/>
    <n v="12.5"/>
    <n v="6"/>
    <n v="75"/>
    <x v="2"/>
    <x v="0"/>
    <x v="147"/>
    <x v="0"/>
    <x v="2"/>
  </r>
  <r>
    <x v="4526"/>
    <x v="5"/>
    <x v="4"/>
    <x v="47"/>
    <n v="36.5"/>
    <n v="8"/>
    <n v="292"/>
    <x v="1"/>
    <x v="0"/>
    <x v="1088"/>
    <x v="1"/>
    <x v="2"/>
  </r>
  <r>
    <x v="4527"/>
    <x v="18"/>
    <x v="3"/>
    <x v="30"/>
    <n v="36.5"/>
    <n v="5"/>
    <n v="182.5"/>
    <x v="0"/>
    <x v="0"/>
    <x v="315"/>
    <x v="0"/>
    <x v="0"/>
  </r>
  <r>
    <x v="4528"/>
    <x v="24"/>
    <x v="7"/>
    <x v="74"/>
    <n v="18.5"/>
    <n v="6"/>
    <n v="111"/>
    <x v="2"/>
    <x v="1"/>
    <x v="281"/>
    <x v="2"/>
    <x v="1"/>
  </r>
  <r>
    <x v="4529"/>
    <x v="2"/>
    <x v="3"/>
    <x v="97"/>
    <n v="35"/>
    <n v="5"/>
    <n v="175"/>
    <x v="0"/>
    <x v="1"/>
    <x v="744"/>
    <x v="2"/>
    <x v="1"/>
  </r>
  <r>
    <x v="4530"/>
    <x v="24"/>
    <x v="4"/>
    <x v="4"/>
    <n v="12.5"/>
    <n v="9"/>
    <n v="112.5"/>
    <x v="1"/>
    <x v="0"/>
    <x v="599"/>
    <x v="1"/>
    <x v="2"/>
  </r>
  <r>
    <x v="4531"/>
    <x v="14"/>
    <x v="5"/>
    <x v="62"/>
    <n v="39.5"/>
    <n v="2"/>
    <n v="79"/>
    <x v="2"/>
    <x v="1"/>
    <x v="700"/>
    <x v="2"/>
    <x v="1"/>
  </r>
  <r>
    <x v="4532"/>
    <x v="4"/>
    <x v="0"/>
    <x v="50"/>
    <n v="21.5"/>
    <n v="10"/>
    <n v="215"/>
    <x v="2"/>
    <x v="0"/>
    <x v="261"/>
    <x v="2"/>
    <x v="0"/>
  </r>
  <r>
    <x v="4533"/>
    <x v="2"/>
    <x v="3"/>
    <x v="100"/>
    <n v="6.5"/>
    <n v="5"/>
    <n v="32.5"/>
    <x v="2"/>
    <x v="1"/>
    <x v="897"/>
    <x v="2"/>
    <x v="0"/>
  </r>
  <r>
    <x v="4534"/>
    <x v="3"/>
    <x v="4"/>
    <x v="187"/>
    <n v="35"/>
    <n v="2"/>
    <n v="70"/>
    <x v="2"/>
    <x v="0"/>
    <x v="618"/>
    <x v="2"/>
    <x v="1"/>
  </r>
  <r>
    <x v="4535"/>
    <x v="12"/>
    <x v="1"/>
    <x v="93"/>
    <n v="20"/>
    <n v="6"/>
    <n v="120"/>
    <x v="2"/>
    <x v="1"/>
    <x v="1013"/>
    <x v="1"/>
    <x v="0"/>
  </r>
  <r>
    <x v="4536"/>
    <x v="21"/>
    <x v="3"/>
    <x v="123"/>
    <n v="21.5"/>
    <n v="3"/>
    <n v="64.5"/>
    <x v="1"/>
    <x v="1"/>
    <x v="500"/>
    <x v="1"/>
    <x v="1"/>
  </r>
  <r>
    <x v="4537"/>
    <x v="20"/>
    <x v="3"/>
    <x v="14"/>
    <n v="14"/>
    <n v="3"/>
    <n v="42"/>
    <x v="2"/>
    <x v="1"/>
    <x v="66"/>
    <x v="1"/>
    <x v="0"/>
  </r>
  <r>
    <x v="4538"/>
    <x v="8"/>
    <x v="6"/>
    <x v="155"/>
    <n v="26"/>
    <n v="9"/>
    <n v="234"/>
    <x v="0"/>
    <x v="0"/>
    <x v="197"/>
    <x v="0"/>
    <x v="0"/>
  </r>
  <r>
    <x v="4539"/>
    <x v="2"/>
    <x v="4"/>
    <x v="47"/>
    <n v="36.5"/>
    <n v="8"/>
    <n v="292"/>
    <x v="2"/>
    <x v="1"/>
    <x v="543"/>
    <x v="0"/>
    <x v="2"/>
  </r>
  <r>
    <x v="4540"/>
    <x v="18"/>
    <x v="0"/>
    <x v="138"/>
    <n v="33.5"/>
    <n v="9"/>
    <n v="301.5"/>
    <x v="0"/>
    <x v="1"/>
    <x v="1066"/>
    <x v="0"/>
    <x v="1"/>
  </r>
  <r>
    <x v="4541"/>
    <x v="14"/>
    <x v="1"/>
    <x v="107"/>
    <n v="26"/>
    <n v="5"/>
    <n v="130"/>
    <x v="2"/>
    <x v="0"/>
    <x v="995"/>
    <x v="1"/>
    <x v="2"/>
  </r>
  <r>
    <x v="4542"/>
    <x v="23"/>
    <x v="6"/>
    <x v="116"/>
    <n v="36.5"/>
    <n v="5"/>
    <n v="182.5"/>
    <x v="2"/>
    <x v="1"/>
    <x v="746"/>
    <x v="1"/>
    <x v="2"/>
  </r>
  <r>
    <x v="4543"/>
    <x v="18"/>
    <x v="4"/>
    <x v="20"/>
    <n v="24.5"/>
    <n v="2"/>
    <n v="49"/>
    <x v="1"/>
    <x v="1"/>
    <x v="979"/>
    <x v="1"/>
    <x v="0"/>
  </r>
  <r>
    <x v="4544"/>
    <x v="22"/>
    <x v="2"/>
    <x v="119"/>
    <n v="41"/>
    <n v="3"/>
    <n v="123"/>
    <x v="2"/>
    <x v="1"/>
    <x v="851"/>
    <x v="0"/>
    <x v="1"/>
  </r>
  <r>
    <x v="4545"/>
    <x v="20"/>
    <x v="7"/>
    <x v="89"/>
    <n v="6.5"/>
    <n v="5"/>
    <n v="32.5"/>
    <x v="2"/>
    <x v="0"/>
    <x v="400"/>
    <x v="2"/>
    <x v="2"/>
  </r>
  <r>
    <x v="4546"/>
    <x v="18"/>
    <x v="4"/>
    <x v="47"/>
    <n v="36.5"/>
    <n v="4"/>
    <n v="146"/>
    <x v="1"/>
    <x v="1"/>
    <x v="210"/>
    <x v="1"/>
    <x v="1"/>
  </r>
  <r>
    <x v="4547"/>
    <x v="15"/>
    <x v="7"/>
    <x v="39"/>
    <n v="11"/>
    <n v="8"/>
    <n v="88"/>
    <x v="1"/>
    <x v="0"/>
    <x v="237"/>
    <x v="2"/>
    <x v="1"/>
  </r>
  <r>
    <x v="4548"/>
    <x v="8"/>
    <x v="1"/>
    <x v="11"/>
    <n v="27.5"/>
    <n v="2"/>
    <n v="55"/>
    <x v="0"/>
    <x v="1"/>
    <x v="358"/>
    <x v="0"/>
    <x v="0"/>
  </r>
  <r>
    <x v="4549"/>
    <x v="13"/>
    <x v="6"/>
    <x v="103"/>
    <n v="32"/>
    <n v="8"/>
    <n v="256"/>
    <x v="2"/>
    <x v="0"/>
    <x v="276"/>
    <x v="2"/>
    <x v="1"/>
  </r>
  <r>
    <x v="4550"/>
    <x v="1"/>
    <x v="5"/>
    <x v="96"/>
    <n v="6.5"/>
    <n v="4"/>
    <n v="26"/>
    <x v="1"/>
    <x v="1"/>
    <x v="719"/>
    <x v="2"/>
    <x v="1"/>
  </r>
  <r>
    <x v="4551"/>
    <x v="0"/>
    <x v="2"/>
    <x v="185"/>
    <n v="26"/>
    <n v="2"/>
    <n v="52"/>
    <x v="1"/>
    <x v="1"/>
    <x v="1006"/>
    <x v="1"/>
    <x v="1"/>
  </r>
  <r>
    <x v="4552"/>
    <x v="12"/>
    <x v="1"/>
    <x v="40"/>
    <n v="32"/>
    <n v="3"/>
    <n v="96"/>
    <x v="1"/>
    <x v="1"/>
    <x v="1064"/>
    <x v="0"/>
    <x v="0"/>
  </r>
  <r>
    <x v="4553"/>
    <x v="12"/>
    <x v="3"/>
    <x v="65"/>
    <n v="24.5"/>
    <n v="10"/>
    <n v="245"/>
    <x v="2"/>
    <x v="1"/>
    <x v="966"/>
    <x v="1"/>
    <x v="1"/>
  </r>
  <r>
    <x v="4554"/>
    <x v="21"/>
    <x v="4"/>
    <x v="134"/>
    <n v="23"/>
    <n v="3"/>
    <n v="69"/>
    <x v="0"/>
    <x v="1"/>
    <x v="313"/>
    <x v="2"/>
    <x v="2"/>
  </r>
  <r>
    <x v="4555"/>
    <x v="2"/>
    <x v="4"/>
    <x v="137"/>
    <n v="29"/>
    <n v="6"/>
    <n v="174"/>
    <x v="1"/>
    <x v="1"/>
    <x v="10"/>
    <x v="2"/>
    <x v="0"/>
  </r>
  <r>
    <x v="4556"/>
    <x v="10"/>
    <x v="7"/>
    <x v="105"/>
    <n v="20"/>
    <n v="8"/>
    <n v="160"/>
    <x v="0"/>
    <x v="0"/>
    <x v="154"/>
    <x v="1"/>
    <x v="0"/>
  </r>
  <r>
    <x v="4557"/>
    <x v="20"/>
    <x v="6"/>
    <x v="116"/>
    <n v="36.5"/>
    <n v="7"/>
    <n v="255.5"/>
    <x v="2"/>
    <x v="0"/>
    <x v="193"/>
    <x v="2"/>
    <x v="0"/>
  </r>
  <r>
    <x v="4558"/>
    <x v="7"/>
    <x v="4"/>
    <x v="35"/>
    <n v="21.5"/>
    <n v="7"/>
    <n v="150.5"/>
    <x v="1"/>
    <x v="1"/>
    <x v="1009"/>
    <x v="0"/>
    <x v="2"/>
  </r>
  <r>
    <x v="4559"/>
    <x v="20"/>
    <x v="6"/>
    <x v="13"/>
    <n v="23"/>
    <n v="7"/>
    <n v="161"/>
    <x v="2"/>
    <x v="1"/>
    <x v="153"/>
    <x v="2"/>
    <x v="2"/>
  </r>
  <r>
    <x v="4560"/>
    <x v="16"/>
    <x v="7"/>
    <x v="46"/>
    <n v="36.5"/>
    <n v="2"/>
    <n v="73"/>
    <x v="2"/>
    <x v="0"/>
    <x v="948"/>
    <x v="2"/>
    <x v="2"/>
  </r>
  <r>
    <x v="4561"/>
    <x v="4"/>
    <x v="5"/>
    <x v="61"/>
    <n v="35"/>
    <n v="4"/>
    <n v="140"/>
    <x v="2"/>
    <x v="1"/>
    <x v="491"/>
    <x v="2"/>
    <x v="2"/>
  </r>
  <r>
    <x v="4562"/>
    <x v="23"/>
    <x v="1"/>
    <x v="11"/>
    <n v="27.5"/>
    <n v="7"/>
    <n v="192.5"/>
    <x v="1"/>
    <x v="1"/>
    <x v="423"/>
    <x v="1"/>
    <x v="0"/>
  </r>
  <r>
    <x v="4563"/>
    <x v="3"/>
    <x v="0"/>
    <x v="66"/>
    <n v="9.5"/>
    <n v="1"/>
    <n v="9.5"/>
    <x v="0"/>
    <x v="1"/>
    <x v="172"/>
    <x v="0"/>
    <x v="0"/>
  </r>
  <r>
    <x v="4564"/>
    <x v="0"/>
    <x v="2"/>
    <x v="18"/>
    <n v="33.5"/>
    <n v="9"/>
    <n v="301.5"/>
    <x v="1"/>
    <x v="1"/>
    <x v="474"/>
    <x v="1"/>
    <x v="1"/>
  </r>
  <r>
    <x v="4565"/>
    <x v="22"/>
    <x v="3"/>
    <x v="169"/>
    <n v="26"/>
    <n v="8"/>
    <n v="208"/>
    <x v="0"/>
    <x v="1"/>
    <x v="215"/>
    <x v="0"/>
    <x v="0"/>
  </r>
  <r>
    <x v="4566"/>
    <x v="2"/>
    <x v="7"/>
    <x v="78"/>
    <n v="15.5"/>
    <n v="6"/>
    <n v="93"/>
    <x v="2"/>
    <x v="1"/>
    <x v="245"/>
    <x v="2"/>
    <x v="0"/>
  </r>
  <r>
    <x v="4567"/>
    <x v="2"/>
    <x v="0"/>
    <x v="129"/>
    <n v="26"/>
    <n v="9"/>
    <n v="234"/>
    <x v="1"/>
    <x v="1"/>
    <x v="424"/>
    <x v="2"/>
    <x v="0"/>
  </r>
  <r>
    <x v="4568"/>
    <x v="23"/>
    <x v="4"/>
    <x v="124"/>
    <n v="11"/>
    <n v="1"/>
    <n v="11"/>
    <x v="2"/>
    <x v="1"/>
    <x v="295"/>
    <x v="0"/>
    <x v="1"/>
  </r>
  <r>
    <x v="4569"/>
    <x v="15"/>
    <x v="3"/>
    <x v="14"/>
    <n v="14"/>
    <n v="8"/>
    <n v="112"/>
    <x v="2"/>
    <x v="0"/>
    <x v="71"/>
    <x v="1"/>
    <x v="2"/>
  </r>
  <r>
    <x v="4570"/>
    <x v="16"/>
    <x v="4"/>
    <x v="57"/>
    <n v="33.5"/>
    <n v="7"/>
    <n v="234.5"/>
    <x v="2"/>
    <x v="0"/>
    <x v="523"/>
    <x v="1"/>
    <x v="2"/>
  </r>
  <r>
    <x v="4571"/>
    <x v="17"/>
    <x v="6"/>
    <x v="155"/>
    <n v="26"/>
    <n v="10"/>
    <n v="260"/>
    <x v="2"/>
    <x v="1"/>
    <x v="653"/>
    <x v="0"/>
    <x v="0"/>
  </r>
  <r>
    <x v="4572"/>
    <x v="19"/>
    <x v="7"/>
    <x v="46"/>
    <n v="36.5"/>
    <n v="6"/>
    <n v="219"/>
    <x v="1"/>
    <x v="0"/>
    <x v="41"/>
    <x v="1"/>
    <x v="0"/>
  </r>
  <r>
    <x v="4573"/>
    <x v="19"/>
    <x v="7"/>
    <x v="154"/>
    <n v="21.5"/>
    <n v="2"/>
    <n v="43"/>
    <x v="0"/>
    <x v="0"/>
    <x v="376"/>
    <x v="0"/>
    <x v="2"/>
  </r>
  <r>
    <x v="4574"/>
    <x v="14"/>
    <x v="5"/>
    <x v="75"/>
    <n v="11"/>
    <n v="8"/>
    <n v="88"/>
    <x v="0"/>
    <x v="1"/>
    <x v="58"/>
    <x v="2"/>
    <x v="1"/>
  </r>
  <r>
    <x v="4575"/>
    <x v="23"/>
    <x v="4"/>
    <x v="35"/>
    <n v="21.5"/>
    <n v="6"/>
    <n v="129"/>
    <x v="1"/>
    <x v="0"/>
    <x v="1083"/>
    <x v="0"/>
    <x v="1"/>
  </r>
  <r>
    <x v="4576"/>
    <x v="16"/>
    <x v="1"/>
    <x v="1"/>
    <n v="29"/>
    <n v="9"/>
    <n v="261"/>
    <x v="0"/>
    <x v="1"/>
    <x v="559"/>
    <x v="0"/>
    <x v="1"/>
  </r>
  <r>
    <x v="4577"/>
    <x v="9"/>
    <x v="2"/>
    <x v="18"/>
    <n v="33.5"/>
    <n v="2"/>
    <n v="67"/>
    <x v="1"/>
    <x v="0"/>
    <x v="737"/>
    <x v="1"/>
    <x v="0"/>
  </r>
  <r>
    <x v="4578"/>
    <x v="3"/>
    <x v="3"/>
    <x v="123"/>
    <n v="21.5"/>
    <n v="9"/>
    <n v="193.5"/>
    <x v="2"/>
    <x v="0"/>
    <x v="92"/>
    <x v="2"/>
    <x v="0"/>
  </r>
  <r>
    <x v="4579"/>
    <x v="20"/>
    <x v="4"/>
    <x v="187"/>
    <n v="35"/>
    <n v="6"/>
    <n v="210"/>
    <x v="1"/>
    <x v="0"/>
    <x v="49"/>
    <x v="1"/>
    <x v="2"/>
  </r>
  <r>
    <x v="4580"/>
    <x v="17"/>
    <x v="3"/>
    <x v="100"/>
    <n v="6.5"/>
    <n v="5"/>
    <n v="32.5"/>
    <x v="2"/>
    <x v="1"/>
    <x v="1060"/>
    <x v="0"/>
    <x v="2"/>
  </r>
  <r>
    <x v="4581"/>
    <x v="18"/>
    <x v="2"/>
    <x v="119"/>
    <n v="41"/>
    <n v="1"/>
    <n v="41"/>
    <x v="0"/>
    <x v="1"/>
    <x v="835"/>
    <x v="0"/>
    <x v="1"/>
  </r>
  <r>
    <x v="4582"/>
    <x v="11"/>
    <x v="6"/>
    <x v="15"/>
    <n v="9.5"/>
    <n v="1"/>
    <n v="9.5"/>
    <x v="2"/>
    <x v="0"/>
    <x v="257"/>
    <x v="0"/>
    <x v="0"/>
  </r>
  <r>
    <x v="4583"/>
    <x v="3"/>
    <x v="1"/>
    <x v="63"/>
    <n v="15.5"/>
    <n v="7"/>
    <n v="108.5"/>
    <x v="0"/>
    <x v="1"/>
    <x v="59"/>
    <x v="1"/>
    <x v="2"/>
  </r>
  <r>
    <x v="4584"/>
    <x v="8"/>
    <x v="0"/>
    <x v="37"/>
    <n v="20"/>
    <n v="6"/>
    <n v="120"/>
    <x v="0"/>
    <x v="0"/>
    <x v="281"/>
    <x v="2"/>
    <x v="0"/>
  </r>
  <r>
    <x v="4585"/>
    <x v="1"/>
    <x v="3"/>
    <x v="147"/>
    <n v="29"/>
    <n v="2"/>
    <n v="58"/>
    <x v="2"/>
    <x v="0"/>
    <x v="952"/>
    <x v="2"/>
    <x v="1"/>
  </r>
  <r>
    <x v="4586"/>
    <x v="12"/>
    <x v="0"/>
    <x v="59"/>
    <n v="41"/>
    <n v="4"/>
    <n v="164"/>
    <x v="1"/>
    <x v="0"/>
    <x v="908"/>
    <x v="1"/>
    <x v="1"/>
  </r>
  <r>
    <x v="4587"/>
    <x v="7"/>
    <x v="5"/>
    <x v="61"/>
    <n v="35"/>
    <n v="5"/>
    <n v="175"/>
    <x v="1"/>
    <x v="1"/>
    <x v="96"/>
    <x v="0"/>
    <x v="0"/>
  </r>
  <r>
    <x v="4588"/>
    <x v="12"/>
    <x v="0"/>
    <x v="138"/>
    <n v="33.5"/>
    <n v="6"/>
    <n v="201"/>
    <x v="1"/>
    <x v="0"/>
    <x v="512"/>
    <x v="0"/>
    <x v="1"/>
  </r>
  <r>
    <x v="4589"/>
    <x v="23"/>
    <x v="1"/>
    <x v="87"/>
    <n v="5"/>
    <n v="1"/>
    <n v="5"/>
    <x v="1"/>
    <x v="0"/>
    <x v="202"/>
    <x v="2"/>
    <x v="2"/>
  </r>
  <r>
    <x v="4590"/>
    <x v="22"/>
    <x v="3"/>
    <x v="86"/>
    <n v="12.5"/>
    <n v="10"/>
    <n v="125"/>
    <x v="0"/>
    <x v="1"/>
    <x v="1052"/>
    <x v="0"/>
    <x v="1"/>
  </r>
  <r>
    <x v="4591"/>
    <x v="1"/>
    <x v="2"/>
    <x v="38"/>
    <n v="27.5"/>
    <n v="5"/>
    <n v="137.5"/>
    <x v="1"/>
    <x v="1"/>
    <x v="174"/>
    <x v="2"/>
    <x v="1"/>
  </r>
  <r>
    <x v="4592"/>
    <x v="2"/>
    <x v="6"/>
    <x v="112"/>
    <n v="5"/>
    <n v="7"/>
    <n v="35"/>
    <x v="1"/>
    <x v="0"/>
    <x v="311"/>
    <x v="2"/>
    <x v="2"/>
  </r>
  <r>
    <x v="4593"/>
    <x v="20"/>
    <x v="4"/>
    <x v="51"/>
    <n v="30.5"/>
    <n v="7"/>
    <n v="213.5"/>
    <x v="1"/>
    <x v="0"/>
    <x v="533"/>
    <x v="0"/>
    <x v="2"/>
  </r>
  <r>
    <x v="4594"/>
    <x v="17"/>
    <x v="7"/>
    <x v="154"/>
    <n v="21.5"/>
    <n v="9"/>
    <n v="193.5"/>
    <x v="1"/>
    <x v="0"/>
    <x v="777"/>
    <x v="0"/>
    <x v="1"/>
  </r>
  <r>
    <x v="4595"/>
    <x v="2"/>
    <x v="0"/>
    <x v="142"/>
    <n v="15.5"/>
    <n v="6"/>
    <n v="93"/>
    <x v="0"/>
    <x v="1"/>
    <x v="370"/>
    <x v="0"/>
    <x v="1"/>
  </r>
  <r>
    <x v="4596"/>
    <x v="4"/>
    <x v="5"/>
    <x v="19"/>
    <n v="41"/>
    <n v="7"/>
    <n v="287"/>
    <x v="1"/>
    <x v="1"/>
    <x v="778"/>
    <x v="1"/>
    <x v="2"/>
  </r>
  <r>
    <x v="4597"/>
    <x v="8"/>
    <x v="4"/>
    <x v="124"/>
    <n v="11"/>
    <n v="1"/>
    <n v="11"/>
    <x v="2"/>
    <x v="1"/>
    <x v="120"/>
    <x v="0"/>
    <x v="1"/>
  </r>
  <r>
    <x v="4598"/>
    <x v="13"/>
    <x v="3"/>
    <x v="123"/>
    <n v="21.5"/>
    <n v="1"/>
    <n v="21.5"/>
    <x v="0"/>
    <x v="0"/>
    <x v="335"/>
    <x v="0"/>
    <x v="2"/>
  </r>
  <r>
    <x v="4599"/>
    <x v="4"/>
    <x v="6"/>
    <x v="108"/>
    <n v="33.5"/>
    <n v="1"/>
    <n v="33.5"/>
    <x v="2"/>
    <x v="1"/>
    <x v="1085"/>
    <x v="0"/>
    <x v="0"/>
  </r>
  <r>
    <x v="4600"/>
    <x v="3"/>
    <x v="4"/>
    <x v="196"/>
    <n v="32"/>
    <n v="6"/>
    <n v="192"/>
    <x v="2"/>
    <x v="0"/>
    <x v="720"/>
    <x v="0"/>
    <x v="2"/>
  </r>
  <r>
    <x v="4601"/>
    <x v="18"/>
    <x v="7"/>
    <x v="77"/>
    <n v="35"/>
    <n v="3"/>
    <n v="105"/>
    <x v="2"/>
    <x v="0"/>
    <x v="541"/>
    <x v="1"/>
    <x v="2"/>
  </r>
  <r>
    <x v="4602"/>
    <x v="5"/>
    <x v="2"/>
    <x v="185"/>
    <n v="26"/>
    <n v="1"/>
    <n v="26"/>
    <x v="1"/>
    <x v="0"/>
    <x v="127"/>
    <x v="0"/>
    <x v="1"/>
  </r>
  <r>
    <x v="4603"/>
    <x v="0"/>
    <x v="5"/>
    <x v="17"/>
    <n v="24.5"/>
    <n v="10"/>
    <n v="245"/>
    <x v="2"/>
    <x v="1"/>
    <x v="126"/>
    <x v="2"/>
    <x v="1"/>
  </r>
  <r>
    <x v="4604"/>
    <x v="15"/>
    <x v="3"/>
    <x v="159"/>
    <n v="39.5"/>
    <n v="9"/>
    <n v="355.5"/>
    <x v="1"/>
    <x v="1"/>
    <x v="892"/>
    <x v="2"/>
    <x v="0"/>
  </r>
  <r>
    <x v="4605"/>
    <x v="4"/>
    <x v="3"/>
    <x v="133"/>
    <n v="8"/>
    <n v="8"/>
    <n v="64"/>
    <x v="1"/>
    <x v="0"/>
    <x v="54"/>
    <x v="2"/>
    <x v="2"/>
  </r>
  <r>
    <x v="4606"/>
    <x v="18"/>
    <x v="2"/>
    <x v="38"/>
    <n v="27.5"/>
    <n v="5"/>
    <n v="137.5"/>
    <x v="0"/>
    <x v="0"/>
    <x v="653"/>
    <x v="0"/>
    <x v="0"/>
  </r>
  <r>
    <x v="4607"/>
    <x v="24"/>
    <x v="1"/>
    <x v="40"/>
    <n v="32"/>
    <n v="9"/>
    <n v="288"/>
    <x v="1"/>
    <x v="0"/>
    <x v="481"/>
    <x v="0"/>
    <x v="2"/>
  </r>
  <r>
    <x v="4608"/>
    <x v="20"/>
    <x v="0"/>
    <x v="55"/>
    <n v="14"/>
    <n v="4"/>
    <n v="56"/>
    <x v="2"/>
    <x v="1"/>
    <x v="985"/>
    <x v="2"/>
    <x v="0"/>
  </r>
  <r>
    <x v="4609"/>
    <x v="4"/>
    <x v="6"/>
    <x v="103"/>
    <n v="32"/>
    <n v="5"/>
    <n v="160"/>
    <x v="0"/>
    <x v="0"/>
    <x v="225"/>
    <x v="2"/>
    <x v="0"/>
  </r>
  <r>
    <x v="4610"/>
    <x v="10"/>
    <x v="5"/>
    <x v="158"/>
    <n v="12.5"/>
    <n v="6"/>
    <n v="75"/>
    <x v="2"/>
    <x v="1"/>
    <x v="456"/>
    <x v="1"/>
    <x v="2"/>
  </r>
  <r>
    <x v="4611"/>
    <x v="24"/>
    <x v="0"/>
    <x v="148"/>
    <n v="32"/>
    <n v="8"/>
    <n v="256"/>
    <x v="0"/>
    <x v="0"/>
    <x v="889"/>
    <x v="0"/>
    <x v="2"/>
  </r>
  <r>
    <x v="4612"/>
    <x v="22"/>
    <x v="1"/>
    <x v="121"/>
    <n v="6.5"/>
    <n v="4"/>
    <n v="26"/>
    <x v="1"/>
    <x v="0"/>
    <x v="996"/>
    <x v="0"/>
    <x v="0"/>
  </r>
  <r>
    <x v="4613"/>
    <x v="23"/>
    <x v="7"/>
    <x v="113"/>
    <n v="32"/>
    <n v="3"/>
    <n v="96"/>
    <x v="2"/>
    <x v="0"/>
    <x v="380"/>
    <x v="2"/>
    <x v="1"/>
  </r>
  <r>
    <x v="4614"/>
    <x v="0"/>
    <x v="7"/>
    <x v="154"/>
    <n v="21.5"/>
    <n v="5"/>
    <n v="107.5"/>
    <x v="2"/>
    <x v="1"/>
    <x v="379"/>
    <x v="0"/>
    <x v="0"/>
  </r>
  <r>
    <x v="4615"/>
    <x v="4"/>
    <x v="3"/>
    <x v="83"/>
    <n v="33.5"/>
    <n v="9"/>
    <n v="301.5"/>
    <x v="1"/>
    <x v="0"/>
    <x v="408"/>
    <x v="0"/>
    <x v="0"/>
  </r>
  <r>
    <x v="4616"/>
    <x v="1"/>
    <x v="2"/>
    <x v="32"/>
    <n v="39.5"/>
    <n v="9"/>
    <n v="355.5"/>
    <x v="2"/>
    <x v="0"/>
    <x v="730"/>
    <x v="0"/>
    <x v="0"/>
  </r>
  <r>
    <x v="4617"/>
    <x v="18"/>
    <x v="3"/>
    <x v="147"/>
    <n v="29"/>
    <n v="8"/>
    <n v="232"/>
    <x v="0"/>
    <x v="1"/>
    <x v="784"/>
    <x v="2"/>
    <x v="0"/>
  </r>
  <r>
    <x v="4618"/>
    <x v="9"/>
    <x v="6"/>
    <x v="125"/>
    <n v="41"/>
    <n v="9"/>
    <n v="369"/>
    <x v="2"/>
    <x v="1"/>
    <x v="651"/>
    <x v="1"/>
    <x v="0"/>
  </r>
  <r>
    <x v="4619"/>
    <x v="6"/>
    <x v="4"/>
    <x v="84"/>
    <n v="39.5"/>
    <n v="5"/>
    <n v="197.5"/>
    <x v="2"/>
    <x v="1"/>
    <x v="851"/>
    <x v="0"/>
    <x v="2"/>
  </r>
  <r>
    <x v="4620"/>
    <x v="12"/>
    <x v="0"/>
    <x v="139"/>
    <n v="17"/>
    <n v="5"/>
    <n v="85"/>
    <x v="1"/>
    <x v="0"/>
    <x v="817"/>
    <x v="2"/>
    <x v="1"/>
  </r>
  <r>
    <x v="4621"/>
    <x v="9"/>
    <x v="2"/>
    <x v="152"/>
    <n v="12.5"/>
    <n v="1"/>
    <n v="12.5"/>
    <x v="1"/>
    <x v="1"/>
    <x v="494"/>
    <x v="1"/>
    <x v="2"/>
  </r>
  <r>
    <x v="4622"/>
    <x v="18"/>
    <x v="7"/>
    <x v="102"/>
    <n v="24.5"/>
    <n v="1"/>
    <n v="24.5"/>
    <x v="0"/>
    <x v="0"/>
    <x v="299"/>
    <x v="0"/>
    <x v="0"/>
  </r>
  <r>
    <x v="4623"/>
    <x v="21"/>
    <x v="4"/>
    <x v="168"/>
    <n v="15.5"/>
    <n v="4"/>
    <n v="62"/>
    <x v="2"/>
    <x v="1"/>
    <x v="299"/>
    <x v="0"/>
    <x v="2"/>
  </r>
  <r>
    <x v="4624"/>
    <x v="24"/>
    <x v="0"/>
    <x v="117"/>
    <n v="23"/>
    <n v="6"/>
    <n v="138"/>
    <x v="0"/>
    <x v="1"/>
    <x v="485"/>
    <x v="2"/>
    <x v="1"/>
  </r>
  <r>
    <x v="4625"/>
    <x v="12"/>
    <x v="6"/>
    <x v="24"/>
    <n v="35"/>
    <n v="9"/>
    <n v="315"/>
    <x v="1"/>
    <x v="0"/>
    <x v="345"/>
    <x v="1"/>
    <x v="1"/>
  </r>
  <r>
    <x v="4626"/>
    <x v="3"/>
    <x v="3"/>
    <x v="180"/>
    <n v="17"/>
    <n v="10"/>
    <n v="170"/>
    <x v="0"/>
    <x v="0"/>
    <x v="266"/>
    <x v="1"/>
    <x v="0"/>
  </r>
  <r>
    <x v="4627"/>
    <x v="20"/>
    <x v="1"/>
    <x v="80"/>
    <n v="38"/>
    <n v="5"/>
    <n v="190"/>
    <x v="2"/>
    <x v="1"/>
    <x v="8"/>
    <x v="0"/>
    <x v="2"/>
  </r>
  <r>
    <x v="4628"/>
    <x v="11"/>
    <x v="3"/>
    <x v="169"/>
    <n v="26"/>
    <n v="5"/>
    <n v="130"/>
    <x v="2"/>
    <x v="1"/>
    <x v="322"/>
    <x v="0"/>
    <x v="2"/>
  </r>
  <r>
    <x v="4629"/>
    <x v="22"/>
    <x v="3"/>
    <x v="33"/>
    <n v="15.5"/>
    <n v="8"/>
    <n v="124"/>
    <x v="1"/>
    <x v="0"/>
    <x v="994"/>
    <x v="2"/>
    <x v="0"/>
  </r>
  <r>
    <x v="4630"/>
    <x v="2"/>
    <x v="1"/>
    <x v="143"/>
    <n v="23"/>
    <n v="3"/>
    <n v="69"/>
    <x v="0"/>
    <x v="0"/>
    <x v="185"/>
    <x v="2"/>
    <x v="1"/>
  </r>
  <r>
    <x v="4631"/>
    <x v="21"/>
    <x v="5"/>
    <x v="42"/>
    <n v="14"/>
    <n v="7"/>
    <n v="98"/>
    <x v="0"/>
    <x v="0"/>
    <x v="542"/>
    <x v="2"/>
    <x v="2"/>
  </r>
  <r>
    <x v="4632"/>
    <x v="21"/>
    <x v="3"/>
    <x v="188"/>
    <n v="23"/>
    <n v="1"/>
    <n v="23"/>
    <x v="2"/>
    <x v="0"/>
    <x v="589"/>
    <x v="2"/>
    <x v="0"/>
  </r>
  <r>
    <x v="4633"/>
    <x v="13"/>
    <x v="2"/>
    <x v="184"/>
    <n v="9.5"/>
    <n v="4"/>
    <n v="38"/>
    <x v="0"/>
    <x v="0"/>
    <x v="109"/>
    <x v="0"/>
    <x v="0"/>
  </r>
  <r>
    <x v="4634"/>
    <x v="23"/>
    <x v="7"/>
    <x v="95"/>
    <n v="12.5"/>
    <n v="8"/>
    <n v="100"/>
    <x v="0"/>
    <x v="0"/>
    <x v="953"/>
    <x v="2"/>
    <x v="1"/>
  </r>
  <r>
    <x v="4635"/>
    <x v="24"/>
    <x v="7"/>
    <x v="68"/>
    <n v="14"/>
    <n v="5"/>
    <n v="70"/>
    <x v="1"/>
    <x v="0"/>
    <x v="32"/>
    <x v="2"/>
    <x v="1"/>
  </r>
  <r>
    <x v="4636"/>
    <x v="8"/>
    <x v="6"/>
    <x v="130"/>
    <n v="11"/>
    <n v="7"/>
    <n v="77"/>
    <x v="2"/>
    <x v="0"/>
    <x v="47"/>
    <x v="0"/>
    <x v="2"/>
  </r>
  <r>
    <x v="4637"/>
    <x v="20"/>
    <x v="3"/>
    <x v="100"/>
    <n v="6.5"/>
    <n v="2"/>
    <n v="13"/>
    <x v="1"/>
    <x v="0"/>
    <x v="892"/>
    <x v="2"/>
    <x v="1"/>
  </r>
  <r>
    <x v="4638"/>
    <x v="17"/>
    <x v="2"/>
    <x v="119"/>
    <n v="41"/>
    <n v="6"/>
    <n v="246"/>
    <x v="0"/>
    <x v="0"/>
    <x v="670"/>
    <x v="1"/>
    <x v="0"/>
  </r>
  <r>
    <x v="4639"/>
    <x v="5"/>
    <x v="6"/>
    <x v="69"/>
    <n v="12.5"/>
    <n v="8"/>
    <n v="100"/>
    <x v="0"/>
    <x v="1"/>
    <x v="371"/>
    <x v="0"/>
    <x v="1"/>
  </r>
  <r>
    <x v="4640"/>
    <x v="12"/>
    <x v="5"/>
    <x v="151"/>
    <n v="33.5"/>
    <n v="3"/>
    <n v="100.5"/>
    <x v="0"/>
    <x v="1"/>
    <x v="645"/>
    <x v="0"/>
    <x v="1"/>
  </r>
  <r>
    <x v="4641"/>
    <x v="19"/>
    <x v="6"/>
    <x v="165"/>
    <n v="6.5"/>
    <n v="4"/>
    <n v="26"/>
    <x v="2"/>
    <x v="1"/>
    <x v="407"/>
    <x v="0"/>
    <x v="1"/>
  </r>
  <r>
    <x v="4642"/>
    <x v="16"/>
    <x v="4"/>
    <x v="16"/>
    <n v="18.5"/>
    <n v="5"/>
    <n v="92.5"/>
    <x v="2"/>
    <x v="1"/>
    <x v="487"/>
    <x v="2"/>
    <x v="0"/>
  </r>
  <r>
    <x v="4643"/>
    <x v="8"/>
    <x v="2"/>
    <x v="8"/>
    <n v="8"/>
    <n v="5"/>
    <n v="40"/>
    <x v="0"/>
    <x v="0"/>
    <x v="623"/>
    <x v="1"/>
    <x v="2"/>
  </r>
  <r>
    <x v="4644"/>
    <x v="0"/>
    <x v="6"/>
    <x v="135"/>
    <n v="20"/>
    <n v="3"/>
    <n v="60"/>
    <x v="1"/>
    <x v="0"/>
    <x v="794"/>
    <x v="2"/>
    <x v="2"/>
  </r>
  <r>
    <x v="4645"/>
    <x v="8"/>
    <x v="1"/>
    <x v="93"/>
    <n v="20"/>
    <n v="7"/>
    <n v="140"/>
    <x v="2"/>
    <x v="0"/>
    <x v="404"/>
    <x v="0"/>
    <x v="2"/>
  </r>
  <r>
    <x v="4646"/>
    <x v="5"/>
    <x v="1"/>
    <x v="179"/>
    <n v="14"/>
    <n v="1"/>
    <n v="14"/>
    <x v="1"/>
    <x v="1"/>
    <x v="98"/>
    <x v="0"/>
    <x v="0"/>
  </r>
  <r>
    <x v="4647"/>
    <x v="17"/>
    <x v="4"/>
    <x v="76"/>
    <n v="17"/>
    <n v="2"/>
    <n v="34"/>
    <x v="0"/>
    <x v="0"/>
    <x v="408"/>
    <x v="0"/>
    <x v="0"/>
  </r>
  <r>
    <x v="4648"/>
    <x v="10"/>
    <x v="3"/>
    <x v="133"/>
    <n v="8"/>
    <n v="5"/>
    <n v="40"/>
    <x v="0"/>
    <x v="1"/>
    <x v="956"/>
    <x v="2"/>
    <x v="2"/>
  </r>
  <r>
    <x v="4649"/>
    <x v="24"/>
    <x v="1"/>
    <x v="63"/>
    <n v="15.5"/>
    <n v="3"/>
    <n v="46.5"/>
    <x v="2"/>
    <x v="0"/>
    <x v="427"/>
    <x v="1"/>
    <x v="0"/>
  </r>
  <r>
    <x v="4650"/>
    <x v="20"/>
    <x v="0"/>
    <x v="12"/>
    <n v="29"/>
    <n v="6"/>
    <n v="174"/>
    <x v="0"/>
    <x v="0"/>
    <x v="736"/>
    <x v="2"/>
    <x v="2"/>
  </r>
  <r>
    <x v="4651"/>
    <x v="13"/>
    <x v="6"/>
    <x v="13"/>
    <n v="23"/>
    <n v="10"/>
    <n v="230"/>
    <x v="1"/>
    <x v="0"/>
    <x v="235"/>
    <x v="1"/>
    <x v="2"/>
  </r>
  <r>
    <x v="4652"/>
    <x v="22"/>
    <x v="3"/>
    <x v="123"/>
    <n v="21.5"/>
    <n v="2"/>
    <n v="43"/>
    <x v="2"/>
    <x v="1"/>
    <x v="291"/>
    <x v="1"/>
    <x v="2"/>
  </r>
  <r>
    <x v="4653"/>
    <x v="12"/>
    <x v="6"/>
    <x v="110"/>
    <n v="38"/>
    <n v="10"/>
    <n v="380"/>
    <x v="2"/>
    <x v="0"/>
    <x v="1010"/>
    <x v="1"/>
    <x v="1"/>
  </r>
  <r>
    <x v="4654"/>
    <x v="2"/>
    <x v="3"/>
    <x v="82"/>
    <n v="32"/>
    <n v="3"/>
    <n v="96"/>
    <x v="1"/>
    <x v="1"/>
    <x v="903"/>
    <x v="2"/>
    <x v="0"/>
  </r>
  <r>
    <x v="4655"/>
    <x v="11"/>
    <x v="4"/>
    <x v="16"/>
    <n v="18.5"/>
    <n v="10"/>
    <n v="185"/>
    <x v="0"/>
    <x v="1"/>
    <x v="524"/>
    <x v="1"/>
    <x v="0"/>
  </r>
  <r>
    <x v="4656"/>
    <x v="14"/>
    <x v="5"/>
    <x v="61"/>
    <n v="35"/>
    <n v="8"/>
    <n v="280"/>
    <x v="2"/>
    <x v="0"/>
    <x v="400"/>
    <x v="2"/>
    <x v="0"/>
  </r>
  <r>
    <x v="4657"/>
    <x v="7"/>
    <x v="5"/>
    <x v="96"/>
    <n v="6.5"/>
    <n v="2"/>
    <n v="13"/>
    <x v="0"/>
    <x v="1"/>
    <x v="522"/>
    <x v="0"/>
    <x v="2"/>
  </r>
  <r>
    <x v="4658"/>
    <x v="6"/>
    <x v="6"/>
    <x v="135"/>
    <n v="20"/>
    <n v="10"/>
    <n v="200"/>
    <x v="2"/>
    <x v="1"/>
    <x v="526"/>
    <x v="0"/>
    <x v="1"/>
  </r>
  <r>
    <x v="4659"/>
    <x v="11"/>
    <x v="0"/>
    <x v="66"/>
    <n v="9.5"/>
    <n v="7"/>
    <n v="66.5"/>
    <x v="2"/>
    <x v="1"/>
    <x v="374"/>
    <x v="0"/>
    <x v="1"/>
  </r>
  <r>
    <x v="4660"/>
    <x v="7"/>
    <x v="0"/>
    <x v="138"/>
    <n v="33.5"/>
    <n v="10"/>
    <n v="335"/>
    <x v="2"/>
    <x v="1"/>
    <x v="956"/>
    <x v="2"/>
    <x v="1"/>
  </r>
  <r>
    <x v="4661"/>
    <x v="12"/>
    <x v="6"/>
    <x v="109"/>
    <n v="27.5"/>
    <n v="10"/>
    <n v="275"/>
    <x v="2"/>
    <x v="0"/>
    <x v="191"/>
    <x v="2"/>
    <x v="2"/>
  </r>
  <r>
    <x v="4662"/>
    <x v="15"/>
    <x v="7"/>
    <x v="56"/>
    <n v="33.5"/>
    <n v="4"/>
    <n v="134"/>
    <x v="1"/>
    <x v="1"/>
    <x v="251"/>
    <x v="0"/>
    <x v="2"/>
  </r>
  <r>
    <x v="4663"/>
    <x v="2"/>
    <x v="2"/>
    <x v="29"/>
    <n v="38"/>
    <n v="2"/>
    <n v="76"/>
    <x v="0"/>
    <x v="1"/>
    <x v="323"/>
    <x v="2"/>
    <x v="1"/>
  </r>
  <r>
    <x v="4664"/>
    <x v="14"/>
    <x v="1"/>
    <x v="67"/>
    <n v="9.5"/>
    <n v="10"/>
    <n v="95"/>
    <x v="2"/>
    <x v="1"/>
    <x v="814"/>
    <x v="1"/>
    <x v="1"/>
  </r>
  <r>
    <x v="4665"/>
    <x v="9"/>
    <x v="5"/>
    <x v="158"/>
    <n v="12.5"/>
    <n v="5"/>
    <n v="62.5"/>
    <x v="0"/>
    <x v="1"/>
    <x v="737"/>
    <x v="1"/>
    <x v="1"/>
  </r>
  <r>
    <x v="4666"/>
    <x v="14"/>
    <x v="6"/>
    <x v="130"/>
    <n v="11"/>
    <n v="8"/>
    <n v="88"/>
    <x v="2"/>
    <x v="0"/>
    <x v="747"/>
    <x v="0"/>
    <x v="2"/>
  </r>
  <r>
    <x v="4667"/>
    <x v="22"/>
    <x v="5"/>
    <x v="61"/>
    <n v="35"/>
    <n v="8"/>
    <n v="280"/>
    <x v="1"/>
    <x v="1"/>
    <x v="262"/>
    <x v="1"/>
    <x v="0"/>
  </r>
  <r>
    <x v="4668"/>
    <x v="0"/>
    <x v="6"/>
    <x v="118"/>
    <n v="29"/>
    <n v="9"/>
    <n v="261"/>
    <x v="1"/>
    <x v="1"/>
    <x v="164"/>
    <x v="2"/>
    <x v="0"/>
  </r>
  <r>
    <x v="4669"/>
    <x v="21"/>
    <x v="2"/>
    <x v="185"/>
    <n v="26"/>
    <n v="5"/>
    <n v="130"/>
    <x v="0"/>
    <x v="1"/>
    <x v="308"/>
    <x v="1"/>
    <x v="0"/>
  </r>
  <r>
    <x v="4670"/>
    <x v="7"/>
    <x v="3"/>
    <x v="123"/>
    <n v="21.5"/>
    <n v="5"/>
    <n v="107.5"/>
    <x v="0"/>
    <x v="1"/>
    <x v="751"/>
    <x v="1"/>
    <x v="1"/>
  </r>
  <r>
    <x v="4671"/>
    <x v="16"/>
    <x v="1"/>
    <x v="145"/>
    <n v="36.5"/>
    <n v="3"/>
    <n v="109.5"/>
    <x v="0"/>
    <x v="0"/>
    <x v="868"/>
    <x v="2"/>
    <x v="1"/>
  </r>
  <r>
    <x v="4672"/>
    <x v="15"/>
    <x v="7"/>
    <x v="154"/>
    <n v="21.5"/>
    <n v="8"/>
    <n v="172"/>
    <x v="1"/>
    <x v="0"/>
    <x v="258"/>
    <x v="1"/>
    <x v="0"/>
  </r>
  <r>
    <x v="4673"/>
    <x v="10"/>
    <x v="7"/>
    <x v="39"/>
    <n v="11"/>
    <n v="8"/>
    <n v="88"/>
    <x v="1"/>
    <x v="0"/>
    <x v="841"/>
    <x v="2"/>
    <x v="0"/>
  </r>
  <r>
    <x v="4674"/>
    <x v="16"/>
    <x v="6"/>
    <x v="125"/>
    <n v="41"/>
    <n v="4"/>
    <n v="164"/>
    <x v="1"/>
    <x v="1"/>
    <x v="643"/>
    <x v="0"/>
    <x v="1"/>
  </r>
  <r>
    <x v="4675"/>
    <x v="16"/>
    <x v="2"/>
    <x v="152"/>
    <n v="12.5"/>
    <n v="7"/>
    <n v="87.5"/>
    <x v="2"/>
    <x v="1"/>
    <x v="129"/>
    <x v="1"/>
    <x v="2"/>
  </r>
  <r>
    <x v="4676"/>
    <x v="14"/>
    <x v="6"/>
    <x v="135"/>
    <n v="20"/>
    <n v="4"/>
    <n v="80"/>
    <x v="1"/>
    <x v="0"/>
    <x v="996"/>
    <x v="0"/>
    <x v="2"/>
  </r>
  <r>
    <x v="4677"/>
    <x v="8"/>
    <x v="3"/>
    <x v="14"/>
    <n v="14"/>
    <n v="8"/>
    <n v="112"/>
    <x v="1"/>
    <x v="0"/>
    <x v="960"/>
    <x v="2"/>
    <x v="1"/>
  </r>
  <r>
    <x v="4678"/>
    <x v="16"/>
    <x v="4"/>
    <x v="134"/>
    <n v="23"/>
    <n v="1"/>
    <n v="23"/>
    <x v="0"/>
    <x v="0"/>
    <x v="721"/>
    <x v="0"/>
    <x v="1"/>
  </r>
  <r>
    <x v="4679"/>
    <x v="2"/>
    <x v="0"/>
    <x v="37"/>
    <n v="20"/>
    <n v="1"/>
    <n v="20"/>
    <x v="2"/>
    <x v="1"/>
    <x v="422"/>
    <x v="2"/>
    <x v="2"/>
  </r>
  <r>
    <x v="4680"/>
    <x v="14"/>
    <x v="1"/>
    <x v="11"/>
    <n v="27.5"/>
    <n v="7"/>
    <n v="192.5"/>
    <x v="1"/>
    <x v="0"/>
    <x v="283"/>
    <x v="1"/>
    <x v="2"/>
  </r>
  <r>
    <x v="4681"/>
    <x v="18"/>
    <x v="4"/>
    <x v="47"/>
    <n v="36.5"/>
    <n v="3"/>
    <n v="109.5"/>
    <x v="2"/>
    <x v="1"/>
    <x v="1017"/>
    <x v="2"/>
    <x v="1"/>
  </r>
  <r>
    <x v="4682"/>
    <x v="8"/>
    <x v="7"/>
    <x v="94"/>
    <n v="23"/>
    <n v="6"/>
    <n v="138"/>
    <x v="2"/>
    <x v="1"/>
    <x v="726"/>
    <x v="0"/>
    <x v="2"/>
  </r>
  <r>
    <x v="4683"/>
    <x v="20"/>
    <x v="5"/>
    <x v="151"/>
    <n v="33.5"/>
    <n v="10"/>
    <n v="335"/>
    <x v="1"/>
    <x v="1"/>
    <x v="149"/>
    <x v="2"/>
    <x v="2"/>
  </r>
  <r>
    <x v="4684"/>
    <x v="18"/>
    <x v="3"/>
    <x v="25"/>
    <n v="41"/>
    <n v="2"/>
    <n v="82"/>
    <x v="2"/>
    <x v="0"/>
    <x v="445"/>
    <x v="0"/>
    <x v="1"/>
  </r>
  <r>
    <x v="4685"/>
    <x v="22"/>
    <x v="4"/>
    <x v="134"/>
    <n v="23"/>
    <n v="2"/>
    <n v="46"/>
    <x v="2"/>
    <x v="1"/>
    <x v="807"/>
    <x v="2"/>
    <x v="2"/>
  </r>
  <r>
    <x v="4686"/>
    <x v="3"/>
    <x v="3"/>
    <x v="30"/>
    <n v="36.5"/>
    <n v="2"/>
    <n v="73"/>
    <x v="0"/>
    <x v="0"/>
    <x v="653"/>
    <x v="0"/>
    <x v="2"/>
  </r>
  <r>
    <x v="4687"/>
    <x v="6"/>
    <x v="2"/>
    <x v="122"/>
    <n v="5"/>
    <n v="2"/>
    <n v="10"/>
    <x v="2"/>
    <x v="1"/>
    <x v="911"/>
    <x v="2"/>
    <x v="1"/>
  </r>
  <r>
    <x v="4688"/>
    <x v="16"/>
    <x v="0"/>
    <x v="55"/>
    <n v="14"/>
    <n v="5"/>
    <n v="70"/>
    <x v="2"/>
    <x v="0"/>
    <x v="57"/>
    <x v="2"/>
    <x v="1"/>
  </r>
  <r>
    <x v="4689"/>
    <x v="6"/>
    <x v="1"/>
    <x v="67"/>
    <n v="9.5"/>
    <n v="8"/>
    <n v="76"/>
    <x v="2"/>
    <x v="0"/>
    <x v="1056"/>
    <x v="2"/>
    <x v="1"/>
  </r>
  <r>
    <x v="4690"/>
    <x v="5"/>
    <x v="5"/>
    <x v="62"/>
    <n v="39.5"/>
    <n v="3"/>
    <n v="118.5"/>
    <x v="0"/>
    <x v="0"/>
    <x v="13"/>
    <x v="2"/>
    <x v="0"/>
  </r>
  <r>
    <x v="4691"/>
    <x v="0"/>
    <x v="0"/>
    <x v="166"/>
    <n v="38"/>
    <n v="5"/>
    <n v="190"/>
    <x v="0"/>
    <x v="1"/>
    <x v="593"/>
    <x v="2"/>
    <x v="1"/>
  </r>
  <r>
    <x v="4692"/>
    <x v="0"/>
    <x v="7"/>
    <x v="102"/>
    <n v="24.5"/>
    <n v="4"/>
    <n v="98"/>
    <x v="2"/>
    <x v="0"/>
    <x v="167"/>
    <x v="1"/>
    <x v="1"/>
  </r>
  <r>
    <x v="4693"/>
    <x v="0"/>
    <x v="6"/>
    <x v="79"/>
    <n v="15.5"/>
    <n v="7"/>
    <n v="108.5"/>
    <x v="1"/>
    <x v="0"/>
    <x v="803"/>
    <x v="2"/>
    <x v="1"/>
  </r>
  <r>
    <x v="4694"/>
    <x v="23"/>
    <x v="6"/>
    <x v="108"/>
    <n v="33.5"/>
    <n v="7"/>
    <n v="234.5"/>
    <x v="1"/>
    <x v="1"/>
    <x v="458"/>
    <x v="2"/>
    <x v="2"/>
  </r>
  <r>
    <x v="4695"/>
    <x v="1"/>
    <x v="0"/>
    <x v="166"/>
    <n v="38"/>
    <n v="9"/>
    <n v="342"/>
    <x v="0"/>
    <x v="0"/>
    <x v="1099"/>
    <x v="0"/>
    <x v="2"/>
  </r>
  <r>
    <x v="4696"/>
    <x v="6"/>
    <x v="6"/>
    <x v="101"/>
    <n v="14"/>
    <n v="5"/>
    <n v="70"/>
    <x v="1"/>
    <x v="0"/>
    <x v="684"/>
    <x v="1"/>
    <x v="0"/>
  </r>
  <r>
    <x v="4697"/>
    <x v="19"/>
    <x v="4"/>
    <x v="35"/>
    <n v="21.5"/>
    <n v="8"/>
    <n v="172"/>
    <x v="0"/>
    <x v="1"/>
    <x v="953"/>
    <x v="2"/>
    <x v="0"/>
  </r>
  <r>
    <x v="4698"/>
    <x v="14"/>
    <x v="3"/>
    <x v="25"/>
    <n v="41"/>
    <n v="2"/>
    <n v="82"/>
    <x v="2"/>
    <x v="0"/>
    <x v="434"/>
    <x v="2"/>
    <x v="2"/>
  </r>
  <r>
    <x v="4699"/>
    <x v="5"/>
    <x v="2"/>
    <x v="32"/>
    <n v="39.5"/>
    <n v="10"/>
    <n v="395"/>
    <x v="2"/>
    <x v="1"/>
    <x v="93"/>
    <x v="2"/>
    <x v="1"/>
  </r>
  <r>
    <x v="4700"/>
    <x v="12"/>
    <x v="7"/>
    <x v="36"/>
    <n v="27.5"/>
    <n v="2"/>
    <n v="55"/>
    <x v="2"/>
    <x v="1"/>
    <x v="1011"/>
    <x v="0"/>
    <x v="0"/>
  </r>
  <r>
    <x v="4701"/>
    <x v="5"/>
    <x v="6"/>
    <x v="135"/>
    <n v="20"/>
    <n v="5"/>
    <n v="100"/>
    <x v="0"/>
    <x v="0"/>
    <x v="16"/>
    <x v="1"/>
    <x v="2"/>
  </r>
  <r>
    <x v="4702"/>
    <x v="22"/>
    <x v="2"/>
    <x v="152"/>
    <n v="12.5"/>
    <n v="2"/>
    <n v="25"/>
    <x v="2"/>
    <x v="0"/>
    <x v="532"/>
    <x v="0"/>
    <x v="2"/>
  </r>
  <r>
    <x v="4703"/>
    <x v="11"/>
    <x v="3"/>
    <x v="100"/>
    <n v="6.5"/>
    <n v="10"/>
    <n v="65"/>
    <x v="1"/>
    <x v="1"/>
    <x v="551"/>
    <x v="2"/>
    <x v="2"/>
  </r>
  <r>
    <x v="4704"/>
    <x v="7"/>
    <x v="4"/>
    <x v="57"/>
    <n v="33.5"/>
    <n v="7"/>
    <n v="234.5"/>
    <x v="1"/>
    <x v="1"/>
    <x v="539"/>
    <x v="0"/>
    <x v="2"/>
  </r>
  <r>
    <x v="4705"/>
    <x v="2"/>
    <x v="5"/>
    <x v="19"/>
    <n v="41"/>
    <n v="9"/>
    <n v="369"/>
    <x v="0"/>
    <x v="1"/>
    <x v="300"/>
    <x v="1"/>
    <x v="0"/>
  </r>
  <r>
    <x v="4706"/>
    <x v="21"/>
    <x v="7"/>
    <x v="89"/>
    <n v="6.5"/>
    <n v="9"/>
    <n v="58.5"/>
    <x v="1"/>
    <x v="0"/>
    <x v="198"/>
    <x v="1"/>
    <x v="0"/>
  </r>
  <r>
    <x v="4707"/>
    <x v="2"/>
    <x v="2"/>
    <x v="144"/>
    <n v="11"/>
    <n v="3"/>
    <n v="33"/>
    <x v="2"/>
    <x v="1"/>
    <x v="26"/>
    <x v="0"/>
    <x v="2"/>
  </r>
  <r>
    <x v="4708"/>
    <x v="5"/>
    <x v="1"/>
    <x v="40"/>
    <n v="32"/>
    <n v="8"/>
    <n v="256"/>
    <x v="0"/>
    <x v="0"/>
    <x v="154"/>
    <x v="1"/>
    <x v="0"/>
  </r>
  <r>
    <x v="4709"/>
    <x v="0"/>
    <x v="6"/>
    <x v="198"/>
    <n v="8"/>
    <n v="9"/>
    <n v="72"/>
    <x v="2"/>
    <x v="1"/>
    <x v="213"/>
    <x v="1"/>
    <x v="1"/>
  </r>
  <r>
    <x v="4710"/>
    <x v="12"/>
    <x v="0"/>
    <x v="139"/>
    <n v="17"/>
    <n v="4"/>
    <n v="68"/>
    <x v="0"/>
    <x v="1"/>
    <x v="1092"/>
    <x v="1"/>
    <x v="0"/>
  </r>
  <r>
    <x v="4711"/>
    <x v="10"/>
    <x v="7"/>
    <x v="154"/>
    <n v="21.5"/>
    <n v="10"/>
    <n v="215"/>
    <x v="1"/>
    <x v="1"/>
    <x v="757"/>
    <x v="0"/>
    <x v="0"/>
  </r>
  <r>
    <x v="4712"/>
    <x v="8"/>
    <x v="7"/>
    <x v="56"/>
    <n v="33.5"/>
    <n v="10"/>
    <n v="335"/>
    <x v="2"/>
    <x v="0"/>
    <x v="659"/>
    <x v="1"/>
    <x v="2"/>
  </r>
  <r>
    <x v="4713"/>
    <x v="5"/>
    <x v="0"/>
    <x v="66"/>
    <n v="9.5"/>
    <n v="7"/>
    <n v="66.5"/>
    <x v="1"/>
    <x v="0"/>
    <x v="639"/>
    <x v="1"/>
    <x v="1"/>
  </r>
  <r>
    <x v="4714"/>
    <x v="20"/>
    <x v="1"/>
    <x v="92"/>
    <n v="8"/>
    <n v="7"/>
    <n v="56"/>
    <x v="1"/>
    <x v="0"/>
    <x v="398"/>
    <x v="0"/>
    <x v="2"/>
  </r>
  <r>
    <x v="4715"/>
    <x v="0"/>
    <x v="6"/>
    <x v="118"/>
    <n v="29"/>
    <n v="3"/>
    <n v="87"/>
    <x v="1"/>
    <x v="0"/>
    <x v="590"/>
    <x v="2"/>
    <x v="2"/>
  </r>
  <r>
    <x v="4716"/>
    <x v="19"/>
    <x v="3"/>
    <x v="123"/>
    <n v="21.5"/>
    <n v="1"/>
    <n v="21.5"/>
    <x v="1"/>
    <x v="1"/>
    <x v="597"/>
    <x v="2"/>
    <x v="1"/>
  </r>
  <r>
    <x v="4717"/>
    <x v="1"/>
    <x v="0"/>
    <x v="23"/>
    <n v="12.5"/>
    <n v="7"/>
    <n v="87.5"/>
    <x v="0"/>
    <x v="1"/>
    <x v="860"/>
    <x v="1"/>
    <x v="2"/>
  </r>
  <r>
    <x v="4718"/>
    <x v="19"/>
    <x v="3"/>
    <x v="169"/>
    <n v="26"/>
    <n v="10"/>
    <n v="260"/>
    <x v="0"/>
    <x v="0"/>
    <x v="508"/>
    <x v="0"/>
    <x v="1"/>
  </r>
  <r>
    <x v="4719"/>
    <x v="24"/>
    <x v="6"/>
    <x v="135"/>
    <n v="20"/>
    <n v="9"/>
    <n v="180"/>
    <x v="2"/>
    <x v="1"/>
    <x v="692"/>
    <x v="1"/>
    <x v="2"/>
  </r>
  <r>
    <x v="4720"/>
    <x v="20"/>
    <x v="4"/>
    <x v="196"/>
    <n v="32"/>
    <n v="8"/>
    <n v="256"/>
    <x v="1"/>
    <x v="1"/>
    <x v="1036"/>
    <x v="0"/>
    <x v="2"/>
  </r>
  <r>
    <x v="4721"/>
    <x v="23"/>
    <x v="3"/>
    <x v="123"/>
    <n v="21.5"/>
    <n v="3"/>
    <n v="64.5"/>
    <x v="0"/>
    <x v="0"/>
    <x v="1003"/>
    <x v="1"/>
    <x v="1"/>
  </r>
  <r>
    <x v="4722"/>
    <x v="23"/>
    <x v="7"/>
    <x v="105"/>
    <n v="20"/>
    <n v="2"/>
    <n v="40"/>
    <x v="1"/>
    <x v="0"/>
    <x v="884"/>
    <x v="2"/>
    <x v="1"/>
  </r>
  <r>
    <x v="4723"/>
    <x v="22"/>
    <x v="1"/>
    <x v="179"/>
    <n v="14"/>
    <n v="4"/>
    <n v="56"/>
    <x v="2"/>
    <x v="0"/>
    <x v="163"/>
    <x v="1"/>
    <x v="2"/>
  </r>
  <r>
    <x v="4724"/>
    <x v="19"/>
    <x v="2"/>
    <x v="70"/>
    <n v="35"/>
    <n v="8"/>
    <n v="280"/>
    <x v="2"/>
    <x v="0"/>
    <x v="480"/>
    <x v="3"/>
    <x v="0"/>
  </r>
  <r>
    <x v="4725"/>
    <x v="24"/>
    <x v="6"/>
    <x v="108"/>
    <n v="33.5"/>
    <n v="2"/>
    <n v="67"/>
    <x v="1"/>
    <x v="0"/>
    <x v="500"/>
    <x v="1"/>
    <x v="2"/>
  </r>
  <r>
    <x v="4726"/>
    <x v="12"/>
    <x v="1"/>
    <x v="11"/>
    <n v="27.5"/>
    <n v="3"/>
    <n v="82.5"/>
    <x v="0"/>
    <x v="0"/>
    <x v="1025"/>
    <x v="1"/>
    <x v="1"/>
  </r>
  <r>
    <x v="4727"/>
    <x v="20"/>
    <x v="1"/>
    <x v="121"/>
    <n v="6.5"/>
    <n v="6"/>
    <n v="39"/>
    <x v="0"/>
    <x v="1"/>
    <x v="257"/>
    <x v="0"/>
    <x v="2"/>
  </r>
  <r>
    <x v="4728"/>
    <x v="16"/>
    <x v="0"/>
    <x v="23"/>
    <n v="12.5"/>
    <n v="4"/>
    <n v="50"/>
    <x v="1"/>
    <x v="1"/>
    <x v="108"/>
    <x v="2"/>
    <x v="2"/>
  </r>
  <r>
    <x v="4729"/>
    <x v="21"/>
    <x v="4"/>
    <x v="35"/>
    <n v="21.5"/>
    <n v="6"/>
    <n v="129"/>
    <x v="2"/>
    <x v="1"/>
    <x v="168"/>
    <x v="1"/>
    <x v="0"/>
  </r>
  <r>
    <x v="4730"/>
    <x v="21"/>
    <x v="7"/>
    <x v="113"/>
    <n v="32"/>
    <n v="3"/>
    <n v="96"/>
    <x v="2"/>
    <x v="0"/>
    <x v="1036"/>
    <x v="0"/>
    <x v="1"/>
  </r>
  <r>
    <x v="4731"/>
    <x v="23"/>
    <x v="3"/>
    <x v="65"/>
    <n v="24.5"/>
    <n v="9"/>
    <n v="220.5"/>
    <x v="1"/>
    <x v="0"/>
    <x v="1039"/>
    <x v="2"/>
    <x v="1"/>
  </r>
  <r>
    <x v="4732"/>
    <x v="16"/>
    <x v="1"/>
    <x v="179"/>
    <n v="14"/>
    <n v="8"/>
    <n v="112"/>
    <x v="1"/>
    <x v="1"/>
    <x v="501"/>
    <x v="2"/>
    <x v="1"/>
  </r>
  <r>
    <x v="4733"/>
    <x v="8"/>
    <x v="7"/>
    <x v="113"/>
    <n v="32"/>
    <n v="10"/>
    <n v="320"/>
    <x v="2"/>
    <x v="0"/>
    <x v="698"/>
    <x v="0"/>
    <x v="1"/>
  </r>
  <r>
    <x v="4734"/>
    <x v="24"/>
    <x v="7"/>
    <x v="39"/>
    <n v="11"/>
    <n v="9"/>
    <n v="99"/>
    <x v="1"/>
    <x v="1"/>
    <x v="459"/>
    <x v="2"/>
    <x v="2"/>
  </r>
  <r>
    <x v="4735"/>
    <x v="9"/>
    <x v="4"/>
    <x v="134"/>
    <n v="23"/>
    <n v="3"/>
    <n v="69"/>
    <x v="2"/>
    <x v="1"/>
    <x v="700"/>
    <x v="2"/>
    <x v="0"/>
  </r>
  <r>
    <x v="4736"/>
    <x v="10"/>
    <x v="2"/>
    <x v="18"/>
    <n v="33.5"/>
    <n v="2"/>
    <n v="67"/>
    <x v="1"/>
    <x v="1"/>
    <x v="299"/>
    <x v="0"/>
    <x v="2"/>
  </r>
  <r>
    <x v="4737"/>
    <x v="12"/>
    <x v="0"/>
    <x v="10"/>
    <n v="39.5"/>
    <n v="10"/>
    <n v="395"/>
    <x v="0"/>
    <x v="1"/>
    <x v="443"/>
    <x v="1"/>
    <x v="1"/>
  </r>
  <r>
    <x v="4738"/>
    <x v="0"/>
    <x v="2"/>
    <x v="90"/>
    <n v="30.5"/>
    <n v="9"/>
    <n v="274.5"/>
    <x v="0"/>
    <x v="1"/>
    <x v="810"/>
    <x v="0"/>
    <x v="1"/>
  </r>
  <r>
    <x v="4739"/>
    <x v="18"/>
    <x v="7"/>
    <x v="89"/>
    <n v="6.5"/>
    <n v="8"/>
    <n v="52"/>
    <x v="1"/>
    <x v="1"/>
    <x v="204"/>
    <x v="0"/>
    <x v="2"/>
  </r>
  <r>
    <x v="4740"/>
    <x v="5"/>
    <x v="7"/>
    <x v="113"/>
    <n v="32"/>
    <n v="4"/>
    <n v="128"/>
    <x v="0"/>
    <x v="0"/>
    <x v="1022"/>
    <x v="1"/>
    <x v="0"/>
  </r>
  <r>
    <x v="4741"/>
    <x v="4"/>
    <x v="6"/>
    <x v="155"/>
    <n v="26"/>
    <n v="2"/>
    <n v="52"/>
    <x v="1"/>
    <x v="1"/>
    <x v="355"/>
    <x v="2"/>
    <x v="2"/>
  </r>
  <r>
    <x v="4742"/>
    <x v="20"/>
    <x v="4"/>
    <x v="84"/>
    <n v="39.5"/>
    <n v="7"/>
    <n v="276.5"/>
    <x v="0"/>
    <x v="0"/>
    <x v="641"/>
    <x v="2"/>
    <x v="1"/>
  </r>
  <r>
    <x v="4743"/>
    <x v="6"/>
    <x v="0"/>
    <x v="149"/>
    <n v="6.5"/>
    <n v="9"/>
    <n v="58.5"/>
    <x v="2"/>
    <x v="1"/>
    <x v="742"/>
    <x v="2"/>
    <x v="1"/>
  </r>
  <r>
    <x v="4744"/>
    <x v="13"/>
    <x v="6"/>
    <x v="69"/>
    <n v="12.5"/>
    <n v="7"/>
    <n v="87.5"/>
    <x v="1"/>
    <x v="0"/>
    <x v="323"/>
    <x v="2"/>
    <x v="1"/>
  </r>
  <r>
    <x v="4745"/>
    <x v="14"/>
    <x v="4"/>
    <x v="51"/>
    <n v="30.5"/>
    <n v="3"/>
    <n v="91.5"/>
    <x v="0"/>
    <x v="1"/>
    <x v="819"/>
    <x v="2"/>
    <x v="2"/>
  </r>
  <r>
    <x v="4746"/>
    <x v="21"/>
    <x v="4"/>
    <x v="60"/>
    <n v="14"/>
    <n v="3"/>
    <n v="42"/>
    <x v="2"/>
    <x v="0"/>
    <x v="121"/>
    <x v="1"/>
    <x v="1"/>
  </r>
  <r>
    <x v="4747"/>
    <x v="10"/>
    <x v="3"/>
    <x v="3"/>
    <n v="27.5"/>
    <n v="5"/>
    <n v="137.5"/>
    <x v="0"/>
    <x v="1"/>
    <x v="122"/>
    <x v="1"/>
    <x v="1"/>
  </r>
  <r>
    <x v="4748"/>
    <x v="9"/>
    <x v="1"/>
    <x v="157"/>
    <n v="30.5"/>
    <n v="7"/>
    <n v="213.5"/>
    <x v="0"/>
    <x v="0"/>
    <x v="11"/>
    <x v="2"/>
    <x v="0"/>
  </r>
  <r>
    <x v="4749"/>
    <x v="8"/>
    <x v="1"/>
    <x v="107"/>
    <n v="26"/>
    <n v="1"/>
    <n v="26"/>
    <x v="1"/>
    <x v="0"/>
    <x v="658"/>
    <x v="2"/>
    <x v="2"/>
  </r>
  <r>
    <x v="4750"/>
    <x v="10"/>
    <x v="5"/>
    <x v="151"/>
    <n v="33.5"/>
    <n v="8"/>
    <n v="268"/>
    <x v="2"/>
    <x v="1"/>
    <x v="796"/>
    <x v="2"/>
    <x v="0"/>
  </r>
  <r>
    <x v="4751"/>
    <x v="6"/>
    <x v="4"/>
    <x v="51"/>
    <n v="30.5"/>
    <n v="5"/>
    <n v="152.5"/>
    <x v="1"/>
    <x v="1"/>
    <x v="711"/>
    <x v="2"/>
    <x v="2"/>
  </r>
  <r>
    <x v="4752"/>
    <x v="23"/>
    <x v="4"/>
    <x v="34"/>
    <n v="8"/>
    <n v="6"/>
    <n v="48"/>
    <x v="0"/>
    <x v="0"/>
    <x v="1057"/>
    <x v="0"/>
    <x v="1"/>
  </r>
  <r>
    <x v="4753"/>
    <x v="20"/>
    <x v="4"/>
    <x v="114"/>
    <n v="41"/>
    <n v="8"/>
    <n v="328"/>
    <x v="1"/>
    <x v="1"/>
    <x v="906"/>
    <x v="2"/>
    <x v="2"/>
  </r>
  <r>
    <x v="4754"/>
    <x v="7"/>
    <x v="1"/>
    <x v="174"/>
    <n v="11"/>
    <n v="5"/>
    <n v="55"/>
    <x v="2"/>
    <x v="0"/>
    <x v="1028"/>
    <x v="0"/>
    <x v="2"/>
  </r>
  <r>
    <x v="4755"/>
    <x v="9"/>
    <x v="2"/>
    <x v="122"/>
    <n v="5"/>
    <n v="2"/>
    <n v="10"/>
    <x v="0"/>
    <x v="0"/>
    <x v="817"/>
    <x v="2"/>
    <x v="1"/>
  </r>
  <r>
    <x v="4756"/>
    <x v="1"/>
    <x v="0"/>
    <x v="12"/>
    <n v="29"/>
    <n v="2"/>
    <n v="58"/>
    <x v="2"/>
    <x v="1"/>
    <x v="378"/>
    <x v="2"/>
    <x v="2"/>
  </r>
  <r>
    <x v="4757"/>
    <x v="7"/>
    <x v="7"/>
    <x v="126"/>
    <n v="17"/>
    <n v="10"/>
    <n v="170"/>
    <x v="2"/>
    <x v="0"/>
    <x v="472"/>
    <x v="2"/>
    <x v="2"/>
  </r>
  <r>
    <x v="4758"/>
    <x v="10"/>
    <x v="6"/>
    <x v="24"/>
    <n v="35"/>
    <n v="8"/>
    <n v="280"/>
    <x v="1"/>
    <x v="1"/>
    <x v="302"/>
    <x v="2"/>
    <x v="0"/>
  </r>
  <r>
    <x v="4759"/>
    <x v="7"/>
    <x v="2"/>
    <x v="199"/>
    <n v="17"/>
    <n v="9"/>
    <n v="153"/>
    <x v="2"/>
    <x v="0"/>
    <x v="992"/>
    <x v="2"/>
    <x v="0"/>
  </r>
  <r>
    <x v="4760"/>
    <x v="21"/>
    <x v="6"/>
    <x v="79"/>
    <n v="15.5"/>
    <n v="9"/>
    <n v="139.5"/>
    <x v="0"/>
    <x v="1"/>
    <x v="660"/>
    <x v="2"/>
    <x v="1"/>
  </r>
  <r>
    <x v="4761"/>
    <x v="19"/>
    <x v="5"/>
    <x v="96"/>
    <n v="6.5"/>
    <n v="5"/>
    <n v="32.5"/>
    <x v="2"/>
    <x v="1"/>
    <x v="298"/>
    <x v="2"/>
    <x v="0"/>
  </r>
  <r>
    <x v="4762"/>
    <x v="16"/>
    <x v="1"/>
    <x v="40"/>
    <n v="32"/>
    <n v="1"/>
    <n v="32"/>
    <x v="1"/>
    <x v="0"/>
    <x v="901"/>
    <x v="1"/>
    <x v="0"/>
  </r>
  <r>
    <x v="4763"/>
    <x v="4"/>
    <x v="4"/>
    <x v="64"/>
    <n v="9.5"/>
    <n v="6"/>
    <n v="57"/>
    <x v="0"/>
    <x v="1"/>
    <x v="554"/>
    <x v="2"/>
    <x v="1"/>
  </r>
  <r>
    <x v="4764"/>
    <x v="21"/>
    <x v="6"/>
    <x v="135"/>
    <n v="20"/>
    <n v="7"/>
    <n v="140"/>
    <x v="0"/>
    <x v="0"/>
    <x v="826"/>
    <x v="0"/>
    <x v="0"/>
  </r>
  <r>
    <x v="4765"/>
    <x v="5"/>
    <x v="3"/>
    <x v="159"/>
    <n v="39.5"/>
    <n v="3"/>
    <n v="118.5"/>
    <x v="0"/>
    <x v="0"/>
    <x v="553"/>
    <x v="2"/>
    <x v="2"/>
  </r>
  <r>
    <x v="4766"/>
    <x v="1"/>
    <x v="1"/>
    <x v="170"/>
    <n v="33.5"/>
    <n v="7"/>
    <n v="234.5"/>
    <x v="1"/>
    <x v="0"/>
    <x v="900"/>
    <x v="0"/>
    <x v="0"/>
  </r>
  <r>
    <x v="4767"/>
    <x v="10"/>
    <x v="7"/>
    <x v="105"/>
    <n v="20"/>
    <n v="10"/>
    <n v="200"/>
    <x v="2"/>
    <x v="1"/>
    <x v="318"/>
    <x v="1"/>
    <x v="2"/>
  </r>
  <r>
    <x v="4768"/>
    <x v="21"/>
    <x v="7"/>
    <x v="78"/>
    <n v="15.5"/>
    <n v="8"/>
    <n v="124"/>
    <x v="1"/>
    <x v="1"/>
    <x v="766"/>
    <x v="2"/>
    <x v="0"/>
  </r>
  <r>
    <x v="4769"/>
    <x v="15"/>
    <x v="4"/>
    <x v="57"/>
    <n v="33.5"/>
    <n v="6"/>
    <n v="201"/>
    <x v="0"/>
    <x v="0"/>
    <x v="349"/>
    <x v="1"/>
    <x v="0"/>
  </r>
  <r>
    <x v="4770"/>
    <x v="8"/>
    <x v="1"/>
    <x v="93"/>
    <n v="20"/>
    <n v="4"/>
    <n v="80"/>
    <x v="0"/>
    <x v="0"/>
    <x v="715"/>
    <x v="1"/>
    <x v="1"/>
  </r>
  <r>
    <x v="4771"/>
    <x v="23"/>
    <x v="2"/>
    <x v="18"/>
    <n v="33.5"/>
    <n v="10"/>
    <n v="335"/>
    <x v="0"/>
    <x v="1"/>
    <x v="1008"/>
    <x v="0"/>
    <x v="1"/>
  </r>
  <r>
    <x v="4772"/>
    <x v="12"/>
    <x v="0"/>
    <x v="166"/>
    <n v="38"/>
    <n v="4"/>
    <n v="152"/>
    <x v="1"/>
    <x v="0"/>
    <x v="465"/>
    <x v="2"/>
    <x v="2"/>
  </r>
  <r>
    <x v="4773"/>
    <x v="3"/>
    <x v="2"/>
    <x v="29"/>
    <n v="38"/>
    <n v="3"/>
    <n v="114"/>
    <x v="2"/>
    <x v="1"/>
    <x v="344"/>
    <x v="2"/>
    <x v="0"/>
  </r>
  <r>
    <x v="4774"/>
    <x v="15"/>
    <x v="1"/>
    <x v="174"/>
    <n v="11"/>
    <n v="5"/>
    <n v="55"/>
    <x v="2"/>
    <x v="0"/>
    <x v="396"/>
    <x v="2"/>
    <x v="0"/>
  </r>
  <r>
    <x v="4775"/>
    <x v="10"/>
    <x v="2"/>
    <x v="7"/>
    <n v="36.5"/>
    <n v="7"/>
    <n v="255.5"/>
    <x v="1"/>
    <x v="1"/>
    <x v="616"/>
    <x v="0"/>
    <x v="1"/>
  </r>
  <r>
    <x v="4776"/>
    <x v="1"/>
    <x v="4"/>
    <x v="76"/>
    <n v="17"/>
    <n v="10"/>
    <n v="170"/>
    <x v="1"/>
    <x v="0"/>
    <x v="28"/>
    <x v="2"/>
    <x v="0"/>
  </r>
  <r>
    <x v="4777"/>
    <x v="20"/>
    <x v="6"/>
    <x v="125"/>
    <n v="41"/>
    <n v="5"/>
    <n v="205"/>
    <x v="0"/>
    <x v="1"/>
    <x v="238"/>
    <x v="1"/>
    <x v="1"/>
  </r>
  <r>
    <x v="4778"/>
    <x v="0"/>
    <x v="3"/>
    <x v="97"/>
    <n v="35"/>
    <n v="2"/>
    <n v="70"/>
    <x v="1"/>
    <x v="1"/>
    <x v="403"/>
    <x v="0"/>
    <x v="2"/>
  </r>
  <r>
    <x v="4779"/>
    <x v="20"/>
    <x v="2"/>
    <x v="132"/>
    <n v="29"/>
    <n v="2"/>
    <n v="58"/>
    <x v="1"/>
    <x v="1"/>
    <x v="371"/>
    <x v="0"/>
    <x v="1"/>
  </r>
  <r>
    <x v="4780"/>
    <x v="5"/>
    <x v="1"/>
    <x v="88"/>
    <n v="39.5"/>
    <n v="5"/>
    <n v="197.5"/>
    <x v="1"/>
    <x v="0"/>
    <x v="507"/>
    <x v="2"/>
    <x v="0"/>
  </r>
  <r>
    <x v="4781"/>
    <x v="0"/>
    <x v="1"/>
    <x v="67"/>
    <n v="9.5"/>
    <n v="10"/>
    <n v="95"/>
    <x v="1"/>
    <x v="1"/>
    <x v="826"/>
    <x v="0"/>
    <x v="1"/>
  </r>
  <r>
    <x v="4782"/>
    <x v="7"/>
    <x v="2"/>
    <x v="7"/>
    <n v="36.5"/>
    <n v="1"/>
    <n v="36.5"/>
    <x v="0"/>
    <x v="0"/>
    <x v="806"/>
    <x v="2"/>
    <x v="1"/>
  </r>
  <r>
    <x v="4783"/>
    <x v="15"/>
    <x v="5"/>
    <x v="61"/>
    <n v="35"/>
    <n v="7"/>
    <n v="245"/>
    <x v="2"/>
    <x v="0"/>
    <x v="320"/>
    <x v="2"/>
    <x v="0"/>
  </r>
  <r>
    <x v="4784"/>
    <x v="11"/>
    <x v="5"/>
    <x v="75"/>
    <n v="11"/>
    <n v="3"/>
    <n v="33"/>
    <x v="1"/>
    <x v="0"/>
    <x v="853"/>
    <x v="0"/>
    <x v="2"/>
  </r>
  <r>
    <x v="4785"/>
    <x v="11"/>
    <x v="6"/>
    <x v="24"/>
    <n v="35"/>
    <n v="9"/>
    <n v="315"/>
    <x v="1"/>
    <x v="0"/>
    <x v="691"/>
    <x v="1"/>
    <x v="0"/>
  </r>
  <r>
    <x v="4786"/>
    <x v="6"/>
    <x v="0"/>
    <x v="21"/>
    <n v="36.5"/>
    <n v="10"/>
    <n v="365"/>
    <x v="1"/>
    <x v="1"/>
    <x v="897"/>
    <x v="2"/>
    <x v="2"/>
  </r>
  <r>
    <x v="4787"/>
    <x v="14"/>
    <x v="1"/>
    <x v="44"/>
    <n v="12.5"/>
    <n v="8"/>
    <n v="100"/>
    <x v="0"/>
    <x v="1"/>
    <x v="93"/>
    <x v="2"/>
    <x v="0"/>
  </r>
  <r>
    <x v="4788"/>
    <x v="17"/>
    <x v="0"/>
    <x v="37"/>
    <n v="20"/>
    <n v="5"/>
    <n v="100"/>
    <x v="2"/>
    <x v="0"/>
    <x v="938"/>
    <x v="2"/>
    <x v="2"/>
  </r>
  <r>
    <x v="4789"/>
    <x v="3"/>
    <x v="6"/>
    <x v="118"/>
    <n v="29"/>
    <n v="3"/>
    <n v="87"/>
    <x v="1"/>
    <x v="1"/>
    <x v="613"/>
    <x v="3"/>
    <x v="2"/>
  </r>
  <r>
    <x v="4790"/>
    <x v="4"/>
    <x v="3"/>
    <x v="159"/>
    <n v="39.5"/>
    <n v="3"/>
    <n v="118.5"/>
    <x v="2"/>
    <x v="0"/>
    <x v="97"/>
    <x v="1"/>
    <x v="0"/>
  </r>
  <r>
    <x v="4791"/>
    <x v="15"/>
    <x v="0"/>
    <x v="142"/>
    <n v="15.5"/>
    <n v="4"/>
    <n v="62"/>
    <x v="2"/>
    <x v="0"/>
    <x v="491"/>
    <x v="2"/>
    <x v="1"/>
  </r>
  <r>
    <x v="4792"/>
    <x v="14"/>
    <x v="1"/>
    <x v="194"/>
    <n v="18.5"/>
    <n v="4"/>
    <n v="74"/>
    <x v="1"/>
    <x v="1"/>
    <x v="153"/>
    <x v="2"/>
    <x v="0"/>
  </r>
  <r>
    <x v="4793"/>
    <x v="23"/>
    <x v="7"/>
    <x v="95"/>
    <n v="12.5"/>
    <n v="4"/>
    <n v="50"/>
    <x v="0"/>
    <x v="0"/>
    <x v="1061"/>
    <x v="1"/>
    <x v="1"/>
  </r>
  <r>
    <x v="4794"/>
    <x v="10"/>
    <x v="6"/>
    <x v="171"/>
    <n v="17"/>
    <n v="3"/>
    <n v="51"/>
    <x v="1"/>
    <x v="0"/>
    <x v="486"/>
    <x v="0"/>
    <x v="2"/>
  </r>
  <r>
    <x v="4795"/>
    <x v="15"/>
    <x v="4"/>
    <x v="168"/>
    <n v="15.5"/>
    <n v="1"/>
    <n v="15.5"/>
    <x v="1"/>
    <x v="0"/>
    <x v="667"/>
    <x v="2"/>
    <x v="2"/>
  </r>
  <r>
    <x v="4796"/>
    <x v="2"/>
    <x v="3"/>
    <x v="25"/>
    <n v="41"/>
    <n v="6"/>
    <n v="246"/>
    <x v="0"/>
    <x v="1"/>
    <x v="335"/>
    <x v="0"/>
    <x v="0"/>
  </r>
  <r>
    <x v="4797"/>
    <x v="20"/>
    <x v="6"/>
    <x v="197"/>
    <n v="24.5"/>
    <n v="9"/>
    <n v="220.5"/>
    <x v="1"/>
    <x v="0"/>
    <x v="765"/>
    <x v="1"/>
    <x v="0"/>
  </r>
  <r>
    <x v="4798"/>
    <x v="1"/>
    <x v="5"/>
    <x v="75"/>
    <n v="11"/>
    <n v="3"/>
    <n v="33"/>
    <x v="2"/>
    <x v="0"/>
    <x v="828"/>
    <x v="2"/>
    <x v="1"/>
  </r>
  <r>
    <x v="4799"/>
    <x v="23"/>
    <x v="3"/>
    <x v="100"/>
    <n v="6.5"/>
    <n v="6"/>
    <n v="39"/>
    <x v="1"/>
    <x v="1"/>
    <x v="150"/>
    <x v="2"/>
    <x v="2"/>
  </r>
  <r>
    <x v="4800"/>
    <x v="8"/>
    <x v="0"/>
    <x v="55"/>
    <n v="14"/>
    <n v="6"/>
    <n v="84"/>
    <x v="0"/>
    <x v="0"/>
    <x v="614"/>
    <x v="1"/>
    <x v="2"/>
  </r>
  <r>
    <x v="4801"/>
    <x v="0"/>
    <x v="1"/>
    <x v="87"/>
    <n v="5"/>
    <n v="3"/>
    <n v="15"/>
    <x v="2"/>
    <x v="1"/>
    <x v="304"/>
    <x v="1"/>
    <x v="1"/>
  </r>
  <r>
    <x v="4802"/>
    <x v="0"/>
    <x v="0"/>
    <x v="23"/>
    <n v="12.5"/>
    <n v="8"/>
    <n v="100"/>
    <x v="2"/>
    <x v="0"/>
    <x v="623"/>
    <x v="1"/>
    <x v="0"/>
  </r>
  <r>
    <x v="4803"/>
    <x v="12"/>
    <x v="1"/>
    <x v="11"/>
    <n v="27.5"/>
    <n v="8"/>
    <n v="220"/>
    <x v="1"/>
    <x v="0"/>
    <x v="840"/>
    <x v="1"/>
    <x v="1"/>
  </r>
  <r>
    <x v="4804"/>
    <x v="15"/>
    <x v="1"/>
    <x v="44"/>
    <n v="12.5"/>
    <n v="8"/>
    <n v="100"/>
    <x v="2"/>
    <x v="1"/>
    <x v="828"/>
    <x v="2"/>
    <x v="0"/>
  </r>
  <r>
    <x v="4805"/>
    <x v="7"/>
    <x v="6"/>
    <x v="110"/>
    <n v="38"/>
    <n v="7"/>
    <n v="266"/>
    <x v="2"/>
    <x v="0"/>
    <x v="132"/>
    <x v="1"/>
    <x v="2"/>
  </r>
  <r>
    <x v="4806"/>
    <x v="4"/>
    <x v="6"/>
    <x v="116"/>
    <n v="36.5"/>
    <n v="2"/>
    <n v="73"/>
    <x v="0"/>
    <x v="1"/>
    <x v="426"/>
    <x v="1"/>
    <x v="2"/>
  </r>
  <r>
    <x v="4807"/>
    <x v="0"/>
    <x v="0"/>
    <x v="12"/>
    <n v="29"/>
    <n v="4"/>
    <n v="116"/>
    <x v="0"/>
    <x v="1"/>
    <x v="905"/>
    <x v="1"/>
    <x v="1"/>
  </r>
  <r>
    <x v="4808"/>
    <x v="8"/>
    <x v="3"/>
    <x v="147"/>
    <n v="29"/>
    <n v="9"/>
    <n v="261"/>
    <x v="0"/>
    <x v="0"/>
    <x v="442"/>
    <x v="1"/>
    <x v="2"/>
  </r>
  <r>
    <x v="4809"/>
    <x v="20"/>
    <x v="4"/>
    <x v="60"/>
    <n v="14"/>
    <n v="1"/>
    <n v="14"/>
    <x v="0"/>
    <x v="1"/>
    <x v="772"/>
    <x v="1"/>
    <x v="2"/>
  </r>
  <r>
    <x v="4810"/>
    <x v="15"/>
    <x v="4"/>
    <x v="187"/>
    <n v="35"/>
    <n v="2"/>
    <n v="70"/>
    <x v="2"/>
    <x v="1"/>
    <x v="61"/>
    <x v="3"/>
    <x v="0"/>
  </r>
  <r>
    <x v="4811"/>
    <x v="23"/>
    <x v="1"/>
    <x v="170"/>
    <n v="33.5"/>
    <n v="1"/>
    <n v="33.5"/>
    <x v="0"/>
    <x v="1"/>
    <x v="442"/>
    <x v="1"/>
    <x v="2"/>
  </r>
  <r>
    <x v="4812"/>
    <x v="20"/>
    <x v="5"/>
    <x v="19"/>
    <n v="41"/>
    <n v="8"/>
    <n v="328"/>
    <x v="0"/>
    <x v="0"/>
    <x v="637"/>
    <x v="1"/>
    <x v="1"/>
  </r>
  <r>
    <x v="4813"/>
    <x v="3"/>
    <x v="7"/>
    <x v="94"/>
    <n v="23"/>
    <n v="4"/>
    <n v="92"/>
    <x v="1"/>
    <x v="0"/>
    <x v="854"/>
    <x v="0"/>
    <x v="0"/>
  </r>
  <r>
    <x v="4814"/>
    <x v="8"/>
    <x v="7"/>
    <x v="102"/>
    <n v="24.5"/>
    <n v="10"/>
    <n v="245"/>
    <x v="0"/>
    <x v="1"/>
    <x v="812"/>
    <x v="1"/>
    <x v="1"/>
  </r>
  <r>
    <x v="4815"/>
    <x v="6"/>
    <x v="6"/>
    <x v="115"/>
    <n v="21.5"/>
    <n v="2"/>
    <n v="43"/>
    <x v="2"/>
    <x v="0"/>
    <x v="628"/>
    <x v="0"/>
    <x v="1"/>
  </r>
  <r>
    <x v="4816"/>
    <x v="12"/>
    <x v="5"/>
    <x v="58"/>
    <n v="20"/>
    <n v="3"/>
    <n v="60"/>
    <x v="1"/>
    <x v="1"/>
    <x v="950"/>
    <x v="0"/>
    <x v="2"/>
  </r>
  <r>
    <x v="4817"/>
    <x v="2"/>
    <x v="7"/>
    <x v="177"/>
    <n v="8"/>
    <n v="10"/>
    <n v="80"/>
    <x v="2"/>
    <x v="1"/>
    <x v="148"/>
    <x v="1"/>
    <x v="2"/>
  </r>
  <r>
    <x v="4818"/>
    <x v="18"/>
    <x v="5"/>
    <x v="58"/>
    <n v="20"/>
    <n v="1"/>
    <n v="20"/>
    <x v="2"/>
    <x v="0"/>
    <x v="1024"/>
    <x v="0"/>
    <x v="0"/>
  </r>
  <r>
    <x v="4819"/>
    <x v="7"/>
    <x v="1"/>
    <x v="87"/>
    <n v="5"/>
    <n v="6"/>
    <n v="30"/>
    <x v="2"/>
    <x v="0"/>
    <x v="189"/>
    <x v="1"/>
    <x v="2"/>
  </r>
  <r>
    <x v="4820"/>
    <x v="18"/>
    <x v="5"/>
    <x v="19"/>
    <n v="41"/>
    <n v="4"/>
    <n v="164"/>
    <x v="2"/>
    <x v="1"/>
    <x v="68"/>
    <x v="0"/>
    <x v="2"/>
  </r>
  <r>
    <x v="4821"/>
    <x v="3"/>
    <x v="5"/>
    <x v="158"/>
    <n v="12.5"/>
    <n v="5"/>
    <n v="62.5"/>
    <x v="1"/>
    <x v="1"/>
    <x v="998"/>
    <x v="0"/>
    <x v="2"/>
  </r>
  <r>
    <x v="4822"/>
    <x v="3"/>
    <x v="1"/>
    <x v="1"/>
    <n v="29"/>
    <n v="2"/>
    <n v="58"/>
    <x v="2"/>
    <x v="1"/>
    <x v="5"/>
    <x v="1"/>
    <x v="2"/>
  </r>
  <r>
    <x v="4823"/>
    <x v="9"/>
    <x v="6"/>
    <x v="69"/>
    <n v="12.5"/>
    <n v="5"/>
    <n v="62.5"/>
    <x v="2"/>
    <x v="1"/>
    <x v="633"/>
    <x v="2"/>
    <x v="1"/>
  </r>
  <r>
    <x v="4824"/>
    <x v="10"/>
    <x v="4"/>
    <x v="35"/>
    <n v="21.5"/>
    <n v="2"/>
    <n v="43"/>
    <x v="1"/>
    <x v="1"/>
    <x v="1014"/>
    <x v="0"/>
    <x v="2"/>
  </r>
  <r>
    <x v="4825"/>
    <x v="15"/>
    <x v="5"/>
    <x v="27"/>
    <n v="18.5"/>
    <n v="3"/>
    <n v="55.5"/>
    <x v="1"/>
    <x v="1"/>
    <x v="754"/>
    <x v="2"/>
    <x v="2"/>
  </r>
  <r>
    <x v="4826"/>
    <x v="24"/>
    <x v="2"/>
    <x v="29"/>
    <n v="38"/>
    <n v="5"/>
    <n v="190"/>
    <x v="2"/>
    <x v="0"/>
    <x v="585"/>
    <x v="0"/>
    <x v="1"/>
  </r>
  <r>
    <x v="4827"/>
    <x v="17"/>
    <x v="3"/>
    <x v="25"/>
    <n v="41"/>
    <n v="5"/>
    <n v="205"/>
    <x v="1"/>
    <x v="0"/>
    <x v="211"/>
    <x v="2"/>
    <x v="1"/>
  </r>
  <r>
    <x v="4828"/>
    <x v="13"/>
    <x v="0"/>
    <x v="66"/>
    <n v="9.5"/>
    <n v="1"/>
    <n v="9.5"/>
    <x v="1"/>
    <x v="0"/>
    <x v="65"/>
    <x v="2"/>
    <x v="1"/>
  </r>
  <r>
    <x v="4829"/>
    <x v="12"/>
    <x v="3"/>
    <x v="28"/>
    <n v="20"/>
    <n v="6"/>
    <n v="120"/>
    <x v="2"/>
    <x v="0"/>
    <x v="529"/>
    <x v="2"/>
    <x v="2"/>
  </r>
  <r>
    <x v="4830"/>
    <x v="7"/>
    <x v="1"/>
    <x v="44"/>
    <n v="12.5"/>
    <n v="7"/>
    <n v="87.5"/>
    <x v="1"/>
    <x v="0"/>
    <x v="608"/>
    <x v="2"/>
    <x v="2"/>
  </r>
  <r>
    <x v="4831"/>
    <x v="9"/>
    <x v="0"/>
    <x v="192"/>
    <n v="30.5"/>
    <n v="6"/>
    <n v="183"/>
    <x v="1"/>
    <x v="0"/>
    <x v="844"/>
    <x v="2"/>
    <x v="1"/>
  </r>
  <r>
    <x v="4832"/>
    <x v="20"/>
    <x v="5"/>
    <x v="62"/>
    <n v="39.5"/>
    <n v="8"/>
    <n v="316"/>
    <x v="0"/>
    <x v="1"/>
    <x v="659"/>
    <x v="1"/>
    <x v="0"/>
  </r>
  <r>
    <x v="4833"/>
    <x v="12"/>
    <x v="0"/>
    <x v="12"/>
    <n v="29"/>
    <n v="1"/>
    <n v="29"/>
    <x v="2"/>
    <x v="0"/>
    <x v="925"/>
    <x v="1"/>
    <x v="2"/>
  </r>
  <r>
    <x v="4834"/>
    <x v="13"/>
    <x v="2"/>
    <x v="38"/>
    <n v="27.5"/>
    <n v="1"/>
    <n v="27.5"/>
    <x v="0"/>
    <x v="0"/>
    <x v="17"/>
    <x v="1"/>
    <x v="2"/>
  </r>
  <r>
    <x v="4835"/>
    <x v="6"/>
    <x v="4"/>
    <x v="20"/>
    <n v="24.5"/>
    <n v="7"/>
    <n v="171.5"/>
    <x v="1"/>
    <x v="1"/>
    <x v="618"/>
    <x v="2"/>
    <x v="0"/>
  </r>
  <r>
    <x v="4836"/>
    <x v="21"/>
    <x v="6"/>
    <x v="155"/>
    <n v="26"/>
    <n v="2"/>
    <n v="52"/>
    <x v="1"/>
    <x v="1"/>
    <x v="775"/>
    <x v="0"/>
    <x v="0"/>
  </r>
  <r>
    <x v="4837"/>
    <x v="6"/>
    <x v="1"/>
    <x v="143"/>
    <n v="23"/>
    <n v="6"/>
    <n v="138"/>
    <x v="1"/>
    <x v="0"/>
    <x v="1048"/>
    <x v="1"/>
    <x v="1"/>
  </r>
  <r>
    <x v="4838"/>
    <x v="22"/>
    <x v="2"/>
    <x v="18"/>
    <n v="33.5"/>
    <n v="10"/>
    <n v="335"/>
    <x v="2"/>
    <x v="1"/>
    <x v="960"/>
    <x v="2"/>
    <x v="1"/>
  </r>
  <r>
    <x v="4839"/>
    <x v="20"/>
    <x v="0"/>
    <x v="50"/>
    <n v="21.5"/>
    <n v="4"/>
    <n v="86"/>
    <x v="0"/>
    <x v="1"/>
    <x v="432"/>
    <x v="0"/>
    <x v="1"/>
  </r>
  <r>
    <x v="4840"/>
    <x v="17"/>
    <x v="1"/>
    <x v="179"/>
    <n v="14"/>
    <n v="7"/>
    <n v="98"/>
    <x v="2"/>
    <x v="1"/>
    <x v="816"/>
    <x v="1"/>
    <x v="0"/>
  </r>
  <r>
    <x v="4841"/>
    <x v="14"/>
    <x v="5"/>
    <x v="19"/>
    <n v="41"/>
    <n v="6"/>
    <n v="246"/>
    <x v="2"/>
    <x v="1"/>
    <x v="330"/>
    <x v="0"/>
    <x v="0"/>
  </r>
  <r>
    <x v="4842"/>
    <x v="18"/>
    <x v="2"/>
    <x v="73"/>
    <n v="15.5"/>
    <n v="9"/>
    <n v="139.5"/>
    <x v="1"/>
    <x v="0"/>
    <x v="669"/>
    <x v="2"/>
    <x v="1"/>
  </r>
  <r>
    <x v="4843"/>
    <x v="12"/>
    <x v="1"/>
    <x v="44"/>
    <n v="12.5"/>
    <n v="9"/>
    <n v="112.5"/>
    <x v="2"/>
    <x v="0"/>
    <x v="611"/>
    <x v="1"/>
    <x v="1"/>
  </r>
  <r>
    <x v="4844"/>
    <x v="8"/>
    <x v="1"/>
    <x v="121"/>
    <n v="6.5"/>
    <n v="10"/>
    <n v="65"/>
    <x v="2"/>
    <x v="0"/>
    <x v="472"/>
    <x v="2"/>
    <x v="1"/>
  </r>
  <r>
    <x v="4845"/>
    <x v="24"/>
    <x v="2"/>
    <x v="181"/>
    <n v="18.5"/>
    <n v="1"/>
    <n v="18.5"/>
    <x v="0"/>
    <x v="1"/>
    <x v="287"/>
    <x v="1"/>
    <x v="1"/>
  </r>
  <r>
    <x v="4846"/>
    <x v="5"/>
    <x v="1"/>
    <x v="80"/>
    <n v="38"/>
    <n v="7"/>
    <n v="266"/>
    <x v="2"/>
    <x v="1"/>
    <x v="1043"/>
    <x v="2"/>
    <x v="0"/>
  </r>
  <r>
    <x v="4847"/>
    <x v="19"/>
    <x v="3"/>
    <x v="83"/>
    <n v="33.5"/>
    <n v="4"/>
    <n v="134"/>
    <x v="1"/>
    <x v="0"/>
    <x v="710"/>
    <x v="1"/>
    <x v="0"/>
  </r>
  <r>
    <x v="4848"/>
    <x v="1"/>
    <x v="0"/>
    <x v="55"/>
    <n v="14"/>
    <n v="6"/>
    <n v="84"/>
    <x v="1"/>
    <x v="0"/>
    <x v="10"/>
    <x v="2"/>
    <x v="0"/>
  </r>
  <r>
    <x v="4849"/>
    <x v="18"/>
    <x v="1"/>
    <x v="40"/>
    <n v="32"/>
    <n v="1"/>
    <n v="32"/>
    <x v="2"/>
    <x v="1"/>
    <x v="400"/>
    <x v="2"/>
    <x v="0"/>
  </r>
  <r>
    <x v="4850"/>
    <x v="8"/>
    <x v="7"/>
    <x v="105"/>
    <n v="20"/>
    <n v="6"/>
    <n v="120"/>
    <x v="2"/>
    <x v="1"/>
    <x v="367"/>
    <x v="2"/>
    <x v="0"/>
  </r>
  <r>
    <x v="4851"/>
    <x v="3"/>
    <x v="6"/>
    <x v="130"/>
    <n v="11"/>
    <n v="8"/>
    <n v="88"/>
    <x v="0"/>
    <x v="1"/>
    <x v="583"/>
    <x v="1"/>
    <x v="1"/>
  </r>
  <r>
    <x v="4852"/>
    <x v="0"/>
    <x v="2"/>
    <x v="18"/>
    <n v="33.5"/>
    <n v="8"/>
    <n v="268"/>
    <x v="1"/>
    <x v="0"/>
    <x v="933"/>
    <x v="2"/>
    <x v="2"/>
  </r>
  <r>
    <x v="4853"/>
    <x v="1"/>
    <x v="6"/>
    <x v="125"/>
    <n v="41"/>
    <n v="6"/>
    <n v="246"/>
    <x v="1"/>
    <x v="0"/>
    <x v="662"/>
    <x v="0"/>
    <x v="0"/>
  </r>
  <r>
    <x v="4854"/>
    <x v="19"/>
    <x v="6"/>
    <x v="118"/>
    <n v="29"/>
    <n v="7"/>
    <n v="203"/>
    <x v="2"/>
    <x v="1"/>
    <x v="705"/>
    <x v="1"/>
    <x v="2"/>
  </r>
  <r>
    <x v="4855"/>
    <x v="8"/>
    <x v="3"/>
    <x v="100"/>
    <n v="6.5"/>
    <n v="3"/>
    <n v="19.5"/>
    <x v="0"/>
    <x v="1"/>
    <x v="308"/>
    <x v="1"/>
    <x v="2"/>
  </r>
  <r>
    <x v="4856"/>
    <x v="17"/>
    <x v="2"/>
    <x v="7"/>
    <n v="36.5"/>
    <n v="8"/>
    <n v="292"/>
    <x v="2"/>
    <x v="0"/>
    <x v="29"/>
    <x v="0"/>
    <x v="0"/>
  </r>
  <r>
    <x v="4857"/>
    <x v="17"/>
    <x v="0"/>
    <x v="55"/>
    <n v="14"/>
    <n v="8"/>
    <n v="112"/>
    <x v="2"/>
    <x v="0"/>
    <x v="54"/>
    <x v="2"/>
    <x v="1"/>
  </r>
  <r>
    <x v="4858"/>
    <x v="2"/>
    <x v="6"/>
    <x v="125"/>
    <n v="41"/>
    <n v="10"/>
    <n v="410"/>
    <x v="1"/>
    <x v="1"/>
    <x v="62"/>
    <x v="1"/>
    <x v="1"/>
  </r>
  <r>
    <x v="4859"/>
    <x v="17"/>
    <x v="5"/>
    <x v="75"/>
    <n v="11"/>
    <n v="8"/>
    <n v="88"/>
    <x v="1"/>
    <x v="0"/>
    <x v="611"/>
    <x v="1"/>
    <x v="1"/>
  </r>
  <r>
    <x v="4860"/>
    <x v="12"/>
    <x v="7"/>
    <x v="74"/>
    <n v="18.5"/>
    <n v="3"/>
    <n v="55.5"/>
    <x v="1"/>
    <x v="0"/>
    <x v="860"/>
    <x v="1"/>
    <x v="0"/>
  </r>
  <r>
    <x v="4861"/>
    <x v="4"/>
    <x v="4"/>
    <x v="64"/>
    <n v="9.5"/>
    <n v="3"/>
    <n v="28.5"/>
    <x v="1"/>
    <x v="0"/>
    <x v="868"/>
    <x v="2"/>
    <x v="2"/>
  </r>
  <r>
    <x v="4862"/>
    <x v="19"/>
    <x v="3"/>
    <x v="131"/>
    <n v="5"/>
    <n v="10"/>
    <n v="50"/>
    <x v="1"/>
    <x v="0"/>
    <x v="298"/>
    <x v="2"/>
    <x v="1"/>
  </r>
  <r>
    <x v="4863"/>
    <x v="10"/>
    <x v="1"/>
    <x v="40"/>
    <n v="32"/>
    <n v="5"/>
    <n v="160"/>
    <x v="1"/>
    <x v="0"/>
    <x v="724"/>
    <x v="0"/>
    <x v="0"/>
  </r>
  <r>
    <x v="4864"/>
    <x v="1"/>
    <x v="2"/>
    <x v="185"/>
    <n v="26"/>
    <n v="5"/>
    <n v="130"/>
    <x v="2"/>
    <x v="1"/>
    <x v="143"/>
    <x v="1"/>
    <x v="2"/>
  </r>
  <r>
    <x v="4865"/>
    <x v="2"/>
    <x v="7"/>
    <x v="94"/>
    <n v="23"/>
    <n v="5"/>
    <n v="115"/>
    <x v="0"/>
    <x v="1"/>
    <x v="446"/>
    <x v="0"/>
    <x v="0"/>
  </r>
  <r>
    <x v="4866"/>
    <x v="8"/>
    <x v="2"/>
    <x v="185"/>
    <n v="26"/>
    <n v="6"/>
    <n v="156"/>
    <x v="2"/>
    <x v="1"/>
    <x v="771"/>
    <x v="2"/>
    <x v="0"/>
  </r>
  <r>
    <x v="4867"/>
    <x v="4"/>
    <x v="2"/>
    <x v="7"/>
    <n v="36.5"/>
    <n v="3"/>
    <n v="109.5"/>
    <x v="0"/>
    <x v="0"/>
    <x v="229"/>
    <x v="0"/>
    <x v="1"/>
  </r>
  <r>
    <x v="4868"/>
    <x v="2"/>
    <x v="3"/>
    <x v="3"/>
    <n v="27.5"/>
    <n v="7"/>
    <n v="192.5"/>
    <x v="1"/>
    <x v="0"/>
    <x v="34"/>
    <x v="1"/>
    <x v="2"/>
  </r>
  <r>
    <x v="4869"/>
    <x v="22"/>
    <x v="4"/>
    <x v="4"/>
    <n v="12.5"/>
    <n v="10"/>
    <n v="125"/>
    <x v="0"/>
    <x v="1"/>
    <x v="379"/>
    <x v="0"/>
    <x v="2"/>
  </r>
  <r>
    <x v="4870"/>
    <x v="24"/>
    <x v="6"/>
    <x v="130"/>
    <n v="11"/>
    <n v="8"/>
    <n v="88"/>
    <x v="2"/>
    <x v="0"/>
    <x v="1032"/>
    <x v="2"/>
    <x v="2"/>
  </r>
  <r>
    <x v="4871"/>
    <x v="23"/>
    <x v="7"/>
    <x v="77"/>
    <n v="35"/>
    <n v="10"/>
    <n v="350"/>
    <x v="1"/>
    <x v="0"/>
    <x v="453"/>
    <x v="0"/>
    <x v="1"/>
  </r>
  <r>
    <x v="4872"/>
    <x v="10"/>
    <x v="6"/>
    <x v="116"/>
    <n v="36.5"/>
    <n v="1"/>
    <n v="36.5"/>
    <x v="0"/>
    <x v="0"/>
    <x v="53"/>
    <x v="2"/>
    <x v="2"/>
  </r>
  <r>
    <x v="4873"/>
    <x v="9"/>
    <x v="3"/>
    <x v="131"/>
    <n v="5"/>
    <n v="7"/>
    <n v="35"/>
    <x v="0"/>
    <x v="1"/>
    <x v="86"/>
    <x v="1"/>
    <x v="2"/>
  </r>
  <r>
    <x v="4874"/>
    <x v="9"/>
    <x v="7"/>
    <x v="72"/>
    <n v="41"/>
    <n v="9"/>
    <n v="369"/>
    <x v="0"/>
    <x v="1"/>
    <x v="534"/>
    <x v="0"/>
    <x v="1"/>
  </r>
  <r>
    <x v="4875"/>
    <x v="4"/>
    <x v="1"/>
    <x v="40"/>
    <n v="32"/>
    <n v="5"/>
    <n v="160"/>
    <x v="1"/>
    <x v="1"/>
    <x v="842"/>
    <x v="1"/>
    <x v="1"/>
  </r>
  <r>
    <x v="4876"/>
    <x v="18"/>
    <x v="2"/>
    <x v="185"/>
    <n v="26"/>
    <n v="10"/>
    <n v="260"/>
    <x v="0"/>
    <x v="1"/>
    <x v="612"/>
    <x v="2"/>
    <x v="1"/>
  </r>
  <r>
    <x v="4877"/>
    <x v="10"/>
    <x v="3"/>
    <x v="147"/>
    <n v="29"/>
    <n v="9"/>
    <n v="261"/>
    <x v="0"/>
    <x v="0"/>
    <x v="754"/>
    <x v="2"/>
    <x v="2"/>
  </r>
  <r>
    <x v="4878"/>
    <x v="18"/>
    <x v="0"/>
    <x v="10"/>
    <n v="39.5"/>
    <n v="3"/>
    <n v="118.5"/>
    <x v="1"/>
    <x v="0"/>
    <x v="664"/>
    <x v="0"/>
    <x v="0"/>
  </r>
  <r>
    <x v="4879"/>
    <x v="13"/>
    <x v="6"/>
    <x v="118"/>
    <n v="29"/>
    <n v="10"/>
    <n v="290"/>
    <x v="2"/>
    <x v="1"/>
    <x v="511"/>
    <x v="0"/>
    <x v="2"/>
  </r>
  <r>
    <x v="4880"/>
    <x v="6"/>
    <x v="2"/>
    <x v="2"/>
    <n v="21.5"/>
    <n v="7"/>
    <n v="150.5"/>
    <x v="1"/>
    <x v="0"/>
    <x v="923"/>
    <x v="0"/>
    <x v="1"/>
  </r>
  <r>
    <x v="4881"/>
    <x v="16"/>
    <x v="7"/>
    <x v="126"/>
    <n v="17"/>
    <n v="3"/>
    <n v="51"/>
    <x v="1"/>
    <x v="1"/>
    <x v="741"/>
    <x v="1"/>
    <x v="0"/>
  </r>
  <r>
    <x v="4882"/>
    <x v="9"/>
    <x v="3"/>
    <x v="100"/>
    <n v="6.5"/>
    <n v="10"/>
    <n v="65"/>
    <x v="0"/>
    <x v="1"/>
    <x v="675"/>
    <x v="0"/>
    <x v="0"/>
  </r>
  <r>
    <x v="4883"/>
    <x v="12"/>
    <x v="2"/>
    <x v="111"/>
    <n v="14"/>
    <n v="8"/>
    <n v="112"/>
    <x v="2"/>
    <x v="0"/>
    <x v="211"/>
    <x v="2"/>
    <x v="0"/>
  </r>
  <r>
    <x v="4884"/>
    <x v="5"/>
    <x v="3"/>
    <x v="133"/>
    <n v="8"/>
    <n v="1"/>
    <n v="8"/>
    <x v="2"/>
    <x v="1"/>
    <x v="130"/>
    <x v="0"/>
    <x v="0"/>
  </r>
  <r>
    <x v="4885"/>
    <x v="5"/>
    <x v="7"/>
    <x v="154"/>
    <n v="21.5"/>
    <n v="1"/>
    <n v="21.5"/>
    <x v="0"/>
    <x v="1"/>
    <x v="163"/>
    <x v="1"/>
    <x v="1"/>
  </r>
  <r>
    <x v="4886"/>
    <x v="10"/>
    <x v="5"/>
    <x v="58"/>
    <n v="20"/>
    <n v="10"/>
    <n v="200"/>
    <x v="0"/>
    <x v="1"/>
    <x v="195"/>
    <x v="1"/>
    <x v="1"/>
  </r>
  <r>
    <x v="4887"/>
    <x v="22"/>
    <x v="2"/>
    <x v="8"/>
    <n v="8"/>
    <n v="10"/>
    <n v="80"/>
    <x v="2"/>
    <x v="0"/>
    <x v="590"/>
    <x v="2"/>
    <x v="1"/>
  </r>
  <r>
    <x v="4888"/>
    <x v="13"/>
    <x v="0"/>
    <x v="142"/>
    <n v="15.5"/>
    <n v="5"/>
    <n v="77.5"/>
    <x v="1"/>
    <x v="1"/>
    <x v="771"/>
    <x v="2"/>
    <x v="2"/>
  </r>
  <r>
    <x v="4889"/>
    <x v="5"/>
    <x v="2"/>
    <x v="176"/>
    <n v="32"/>
    <n v="4"/>
    <n v="128"/>
    <x v="1"/>
    <x v="0"/>
    <x v="938"/>
    <x v="2"/>
    <x v="1"/>
  </r>
  <r>
    <x v="4890"/>
    <x v="3"/>
    <x v="2"/>
    <x v="152"/>
    <n v="12.5"/>
    <n v="10"/>
    <n v="125"/>
    <x v="0"/>
    <x v="0"/>
    <x v="833"/>
    <x v="1"/>
    <x v="2"/>
  </r>
  <r>
    <x v="4891"/>
    <x v="19"/>
    <x v="5"/>
    <x v="151"/>
    <n v="33.5"/>
    <n v="1"/>
    <n v="33.5"/>
    <x v="2"/>
    <x v="1"/>
    <x v="49"/>
    <x v="1"/>
    <x v="2"/>
  </r>
  <r>
    <x v="4892"/>
    <x v="1"/>
    <x v="1"/>
    <x v="1"/>
    <n v="29"/>
    <n v="1"/>
    <n v="29"/>
    <x v="0"/>
    <x v="1"/>
    <x v="824"/>
    <x v="1"/>
    <x v="0"/>
  </r>
  <r>
    <x v="4893"/>
    <x v="1"/>
    <x v="2"/>
    <x v="90"/>
    <n v="30.5"/>
    <n v="3"/>
    <n v="91.5"/>
    <x v="1"/>
    <x v="1"/>
    <x v="760"/>
    <x v="2"/>
    <x v="2"/>
  </r>
  <r>
    <x v="4894"/>
    <x v="17"/>
    <x v="4"/>
    <x v="4"/>
    <n v="12.5"/>
    <n v="7"/>
    <n v="87.5"/>
    <x v="0"/>
    <x v="0"/>
    <x v="186"/>
    <x v="2"/>
    <x v="0"/>
  </r>
  <r>
    <x v="4895"/>
    <x v="9"/>
    <x v="5"/>
    <x v="75"/>
    <n v="11"/>
    <n v="9"/>
    <n v="99"/>
    <x v="0"/>
    <x v="0"/>
    <x v="699"/>
    <x v="0"/>
    <x v="2"/>
  </r>
  <r>
    <x v="4896"/>
    <x v="15"/>
    <x v="4"/>
    <x v="16"/>
    <n v="18.5"/>
    <n v="3"/>
    <n v="55.5"/>
    <x v="0"/>
    <x v="1"/>
    <x v="54"/>
    <x v="2"/>
    <x v="0"/>
  </r>
  <r>
    <x v="4897"/>
    <x v="4"/>
    <x v="0"/>
    <x v="21"/>
    <n v="36.5"/>
    <n v="10"/>
    <n v="365"/>
    <x v="1"/>
    <x v="1"/>
    <x v="251"/>
    <x v="0"/>
    <x v="0"/>
  </r>
  <r>
    <x v="4898"/>
    <x v="13"/>
    <x v="7"/>
    <x v="89"/>
    <n v="6.5"/>
    <n v="6"/>
    <n v="39"/>
    <x v="1"/>
    <x v="1"/>
    <x v="74"/>
    <x v="2"/>
    <x v="1"/>
  </r>
  <r>
    <x v="4899"/>
    <x v="20"/>
    <x v="6"/>
    <x v="116"/>
    <n v="36.5"/>
    <n v="6"/>
    <n v="219"/>
    <x v="0"/>
    <x v="1"/>
    <x v="894"/>
    <x v="2"/>
    <x v="1"/>
  </r>
  <r>
    <x v="4900"/>
    <x v="10"/>
    <x v="4"/>
    <x v="26"/>
    <n v="38"/>
    <n v="7"/>
    <n v="266"/>
    <x v="0"/>
    <x v="1"/>
    <x v="903"/>
    <x v="2"/>
    <x v="1"/>
  </r>
  <r>
    <x v="4901"/>
    <x v="10"/>
    <x v="5"/>
    <x v="191"/>
    <n v="23"/>
    <n v="6"/>
    <n v="138"/>
    <x v="2"/>
    <x v="1"/>
    <x v="806"/>
    <x v="2"/>
    <x v="0"/>
  </r>
  <r>
    <x v="4902"/>
    <x v="1"/>
    <x v="3"/>
    <x v="3"/>
    <n v="27.5"/>
    <n v="4"/>
    <n v="110"/>
    <x v="2"/>
    <x v="1"/>
    <x v="126"/>
    <x v="2"/>
    <x v="0"/>
  </r>
  <r>
    <x v="4903"/>
    <x v="5"/>
    <x v="1"/>
    <x v="92"/>
    <n v="8"/>
    <n v="9"/>
    <n v="72"/>
    <x v="1"/>
    <x v="0"/>
    <x v="993"/>
    <x v="2"/>
    <x v="0"/>
  </r>
  <r>
    <x v="4904"/>
    <x v="0"/>
    <x v="3"/>
    <x v="133"/>
    <n v="8"/>
    <n v="8"/>
    <n v="64"/>
    <x v="0"/>
    <x v="0"/>
    <x v="342"/>
    <x v="0"/>
    <x v="0"/>
  </r>
  <r>
    <x v="4905"/>
    <x v="19"/>
    <x v="4"/>
    <x v="4"/>
    <n v="12.5"/>
    <n v="8"/>
    <n v="100"/>
    <x v="1"/>
    <x v="0"/>
    <x v="99"/>
    <x v="2"/>
    <x v="1"/>
  </r>
  <r>
    <x v="4906"/>
    <x v="0"/>
    <x v="3"/>
    <x v="3"/>
    <n v="27.5"/>
    <n v="10"/>
    <n v="275"/>
    <x v="2"/>
    <x v="0"/>
    <x v="132"/>
    <x v="1"/>
    <x v="2"/>
  </r>
  <r>
    <x v="4907"/>
    <x v="22"/>
    <x v="6"/>
    <x v="125"/>
    <n v="41"/>
    <n v="7"/>
    <n v="287"/>
    <x v="2"/>
    <x v="1"/>
    <x v="289"/>
    <x v="1"/>
    <x v="0"/>
  </r>
  <r>
    <x v="4908"/>
    <x v="23"/>
    <x v="5"/>
    <x v="75"/>
    <n v="11"/>
    <n v="10"/>
    <n v="110"/>
    <x v="0"/>
    <x v="1"/>
    <x v="48"/>
    <x v="1"/>
    <x v="0"/>
  </r>
  <r>
    <x v="4909"/>
    <x v="15"/>
    <x v="1"/>
    <x v="40"/>
    <n v="32"/>
    <n v="4"/>
    <n v="128"/>
    <x v="1"/>
    <x v="0"/>
    <x v="1090"/>
    <x v="0"/>
    <x v="1"/>
  </r>
  <r>
    <x v="4910"/>
    <x v="14"/>
    <x v="0"/>
    <x v="66"/>
    <n v="9.5"/>
    <n v="7"/>
    <n v="66.5"/>
    <x v="0"/>
    <x v="1"/>
    <x v="993"/>
    <x v="2"/>
    <x v="1"/>
  </r>
  <r>
    <x v="4911"/>
    <x v="23"/>
    <x v="5"/>
    <x v="153"/>
    <n v="17"/>
    <n v="6"/>
    <n v="102"/>
    <x v="0"/>
    <x v="1"/>
    <x v="437"/>
    <x v="0"/>
    <x v="0"/>
  </r>
  <r>
    <x v="4912"/>
    <x v="5"/>
    <x v="5"/>
    <x v="58"/>
    <n v="20"/>
    <n v="7"/>
    <n v="140"/>
    <x v="2"/>
    <x v="0"/>
    <x v="426"/>
    <x v="1"/>
    <x v="1"/>
  </r>
  <r>
    <x v="4913"/>
    <x v="19"/>
    <x v="5"/>
    <x v="146"/>
    <n v="9.5"/>
    <n v="10"/>
    <n v="95"/>
    <x v="1"/>
    <x v="1"/>
    <x v="514"/>
    <x v="0"/>
    <x v="0"/>
  </r>
  <r>
    <x v="4914"/>
    <x v="23"/>
    <x v="4"/>
    <x v="134"/>
    <n v="23"/>
    <n v="4"/>
    <n v="92"/>
    <x v="0"/>
    <x v="1"/>
    <x v="684"/>
    <x v="1"/>
    <x v="0"/>
  </r>
  <r>
    <x v="4915"/>
    <x v="6"/>
    <x v="5"/>
    <x v="98"/>
    <n v="15.5"/>
    <n v="4"/>
    <n v="62"/>
    <x v="2"/>
    <x v="0"/>
    <x v="944"/>
    <x v="0"/>
    <x v="0"/>
  </r>
  <r>
    <x v="4916"/>
    <x v="14"/>
    <x v="3"/>
    <x v="3"/>
    <n v="27.5"/>
    <n v="4"/>
    <n v="110"/>
    <x v="1"/>
    <x v="0"/>
    <x v="309"/>
    <x v="1"/>
    <x v="2"/>
  </r>
  <r>
    <x v="4917"/>
    <x v="15"/>
    <x v="6"/>
    <x v="24"/>
    <n v="35"/>
    <n v="2"/>
    <n v="70"/>
    <x v="2"/>
    <x v="1"/>
    <x v="984"/>
    <x v="3"/>
    <x v="2"/>
  </r>
  <r>
    <x v="4918"/>
    <x v="23"/>
    <x v="2"/>
    <x v="185"/>
    <n v="26"/>
    <n v="1"/>
    <n v="26"/>
    <x v="1"/>
    <x v="1"/>
    <x v="1048"/>
    <x v="1"/>
    <x v="1"/>
  </r>
  <r>
    <x v="4919"/>
    <x v="24"/>
    <x v="5"/>
    <x v="128"/>
    <n v="26"/>
    <n v="8"/>
    <n v="208"/>
    <x v="2"/>
    <x v="0"/>
    <x v="614"/>
    <x v="1"/>
    <x v="1"/>
  </r>
  <r>
    <x v="4920"/>
    <x v="13"/>
    <x v="6"/>
    <x v="197"/>
    <n v="24.5"/>
    <n v="5"/>
    <n v="122.5"/>
    <x v="2"/>
    <x v="1"/>
    <x v="89"/>
    <x v="1"/>
    <x v="2"/>
  </r>
  <r>
    <x v="4921"/>
    <x v="15"/>
    <x v="3"/>
    <x v="162"/>
    <n v="30.5"/>
    <n v="4"/>
    <n v="122"/>
    <x v="1"/>
    <x v="0"/>
    <x v="377"/>
    <x v="0"/>
    <x v="0"/>
  </r>
  <r>
    <x v="4922"/>
    <x v="24"/>
    <x v="0"/>
    <x v="23"/>
    <n v="12.5"/>
    <n v="7"/>
    <n v="87.5"/>
    <x v="0"/>
    <x v="0"/>
    <x v="960"/>
    <x v="2"/>
    <x v="1"/>
  </r>
  <r>
    <x v="4923"/>
    <x v="21"/>
    <x v="2"/>
    <x v="144"/>
    <n v="11"/>
    <n v="1"/>
    <n v="11"/>
    <x v="2"/>
    <x v="1"/>
    <x v="848"/>
    <x v="2"/>
    <x v="0"/>
  </r>
  <r>
    <x v="4924"/>
    <x v="4"/>
    <x v="5"/>
    <x v="17"/>
    <n v="24.5"/>
    <n v="1"/>
    <n v="24.5"/>
    <x v="2"/>
    <x v="1"/>
    <x v="468"/>
    <x v="0"/>
    <x v="1"/>
  </r>
  <r>
    <x v="4925"/>
    <x v="20"/>
    <x v="0"/>
    <x v="21"/>
    <n v="36.5"/>
    <n v="2"/>
    <n v="73"/>
    <x v="0"/>
    <x v="0"/>
    <x v="1100"/>
    <x v="2"/>
    <x v="0"/>
  </r>
  <r>
    <x v="4926"/>
    <x v="9"/>
    <x v="0"/>
    <x v="55"/>
    <n v="14"/>
    <n v="10"/>
    <n v="140"/>
    <x v="2"/>
    <x v="1"/>
    <x v="901"/>
    <x v="1"/>
    <x v="1"/>
  </r>
  <r>
    <x v="4927"/>
    <x v="23"/>
    <x v="6"/>
    <x v="130"/>
    <n v="11"/>
    <n v="2"/>
    <n v="22"/>
    <x v="2"/>
    <x v="0"/>
    <x v="467"/>
    <x v="3"/>
    <x v="0"/>
  </r>
  <r>
    <x v="4928"/>
    <x v="8"/>
    <x v="4"/>
    <x v="20"/>
    <n v="24.5"/>
    <n v="5"/>
    <n v="122.5"/>
    <x v="1"/>
    <x v="1"/>
    <x v="848"/>
    <x v="2"/>
    <x v="2"/>
  </r>
  <r>
    <x v="4929"/>
    <x v="19"/>
    <x v="3"/>
    <x v="147"/>
    <n v="29"/>
    <n v="5"/>
    <n v="145"/>
    <x v="0"/>
    <x v="0"/>
    <x v="168"/>
    <x v="1"/>
    <x v="0"/>
  </r>
  <r>
    <x v="4930"/>
    <x v="12"/>
    <x v="1"/>
    <x v="1"/>
    <n v="29"/>
    <n v="8"/>
    <n v="232"/>
    <x v="0"/>
    <x v="1"/>
    <x v="758"/>
    <x v="0"/>
    <x v="0"/>
  </r>
  <r>
    <x v="4931"/>
    <x v="7"/>
    <x v="7"/>
    <x v="43"/>
    <n v="26"/>
    <n v="5"/>
    <n v="130"/>
    <x v="1"/>
    <x v="0"/>
    <x v="356"/>
    <x v="2"/>
    <x v="1"/>
  </r>
  <r>
    <x v="4932"/>
    <x v="8"/>
    <x v="5"/>
    <x v="96"/>
    <n v="6.5"/>
    <n v="8"/>
    <n v="52"/>
    <x v="1"/>
    <x v="1"/>
    <x v="1019"/>
    <x v="0"/>
    <x v="2"/>
  </r>
  <r>
    <x v="4933"/>
    <x v="13"/>
    <x v="0"/>
    <x v="139"/>
    <n v="17"/>
    <n v="2"/>
    <n v="34"/>
    <x v="2"/>
    <x v="0"/>
    <x v="615"/>
    <x v="0"/>
    <x v="1"/>
  </r>
  <r>
    <x v="4934"/>
    <x v="2"/>
    <x v="4"/>
    <x v="51"/>
    <n v="30.5"/>
    <n v="7"/>
    <n v="213.5"/>
    <x v="1"/>
    <x v="0"/>
    <x v="335"/>
    <x v="0"/>
    <x v="0"/>
  </r>
  <r>
    <x v="4935"/>
    <x v="8"/>
    <x v="4"/>
    <x v="76"/>
    <n v="17"/>
    <n v="8"/>
    <n v="136"/>
    <x v="1"/>
    <x v="0"/>
    <x v="573"/>
    <x v="2"/>
    <x v="1"/>
  </r>
  <r>
    <x v="4936"/>
    <x v="5"/>
    <x v="6"/>
    <x v="165"/>
    <n v="6.5"/>
    <n v="5"/>
    <n v="32.5"/>
    <x v="1"/>
    <x v="1"/>
    <x v="2"/>
    <x v="2"/>
    <x v="1"/>
  </r>
  <r>
    <x v="4937"/>
    <x v="9"/>
    <x v="3"/>
    <x v="25"/>
    <n v="41"/>
    <n v="3"/>
    <n v="123"/>
    <x v="1"/>
    <x v="1"/>
    <x v="1052"/>
    <x v="0"/>
    <x v="1"/>
  </r>
  <r>
    <x v="4938"/>
    <x v="10"/>
    <x v="0"/>
    <x v="49"/>
    <n v="24.5"/>
    <n v="5"/>
    <n v="122.5"/>
    <x v="0"/>
    <x v="0"/>
    <x v="695"/>
    <x v="2"/>
    <x v="2"/>
  </r>
  <r>
    <x v="4939"/>
    <x v="21"/>
    <x v="1"/>
    <x v="63"/>
    <n v="15.5"/>
    <n v="6"/>
    <n v="93"/>
    <x v="0"/>
    <x v="1"/>
    <x v="174"/>
    <x v="2"/>
    <x v="0"/>
  </r>
  <r>
    <x v="4940"/>
    <x v="23"/>
    <x v="6"/>
    <x v="115"/>
    <n v="21.5"/>
    <n v="10"/>
    <n v="215"/>
    <x v="1"/>
    <x v="1"/>
    <x v="963"/>
    <x v="2"/>
    <x v="0"/>
  </r>
  <r>
    <x v="4941"/>
    <x v="18"/>
    <x v="6"/>
    <x v="110"/>
    <n v="38"/>
    <n v="9"/>
    <n v="342"/>
    <x v="2"/>
    <x v="0"/>
    <x v="691"/>
    <x v="1"/>
    <x v="1"/>
  </r>
  <r>
    <x v="4942"/>
    <x v="5"/>
    <x v="0"/>
    <x v="23"/>
    <n v="12.5"/>
    <n v="9"/>
    <n v="112.5"/>
    <x v="2"/>
    <x v="1"/>
    <x v="609"/>
    <x v="0"/>
    <x v="2"/>
  </r>
  <r>
    <x v="4943"/>
    <x v="17"/>
    <x v="2"/>
    <x v="185"/>
    <n v="26"/>
    <n v="7"/>
    <n v="182"/>
    <x v="1"/>
    <x v="0"/>
    <x v="1072"/>
    <x v="2"/>
    <x v="1"/>
  </r>
  <r>
    <x v="4944"/>
    <x v="18"/>
    <x v="3"/>
    <x v="14"/>
    <n v="14"/>
    <n v="7"/>
    <n v="98"/>
    <x v="1"/>
    <x v="0"/>
    <x v="856"/>
    <x v="1"/>
    <x v="0"/>
  </r>
  <r>
    <x v="4945"/>
    <x v="15"/>
    <x v="6"/>
    <x v="155"/>
    <n v="26"/>
    <n v="3"/>
    <n v="78"/>
    <x v="2"/>
    <x v="1"/>
    <x v="756"/>
    <x v="1"/>
    <x v="0"/>
  </r>
  <r>
    <x v="4946"/>
    <x v="2"/>
    <x v="6"/>
    <x v="108"/>
    <n v="33.5"/>
    <n v="6"/>
    <n v="201"/>
    <x v="0"/>
    <x v="0"/>
    <x v="579"/>
    <x v="0"/>
    <x v="1"/>
  </r>
  <r>
    <x v="4947"/>
    <x v="3"/>
    <x v="0"/>
    <x v="49"/>
    <n v="24.5"/>
    <n v="2"/>
    <n v="49"/>
    <x v="0"/>
    <x v="0"/>
    <x v="1011"/>
    <x v="0"/>
    <x v="2"/>
  </r>
  <r>
    <x v="4948"/>
    <x v="2"/>
    <x v="5"/>
    <x v="98"/>
    <n v="15.5"/>
    <n v="4"/>
    <n v="62"/>
    <x v="1"/>
    <x v="1"/>
    <x v="810"/>
    <x v="0"/>
    <x v="0"/>
  </r>
  <r>
    <x v="4949"/>
    <x v="19"/>
    <x v="2"/>
    <x v="18"/>
    <n v="33.5"/>
    <n v="1"/>
    <n v="33.5"/>
    <x v="2"/>
    <x v="1"/>
    <x v="473"/>
    <x v="0"/>
    <x v="1"/>
  </r>
  <r>
    <x v="4950"/>
    <x v="9"/>
    <x v="0"/>
    <x v="149"/>
    <n v="6.5"/>
    <n v="10"/>
    <n v="65"/>
    <x v="2"/>
    <x v="1"/>
    <x v="114"/>
    <x v="2"/>
    <x v="0"/>
  </r>
  <r>
    <x v="4951"/>
    <x v="3"/>
    <x v="0"/>
    <x v="52"/>
    <n v="5"/>
    <n v="6"/>
    <n v="30"/>
    <x v="0"/>
    <x v="1"/>
    <x v="660"/>
    <x v="2"/>
    <x v="0"/>
  </r>
  <r>
    <x v="4952"/>
    <x v="22"/>
    <x v="0"/>
    <x v="52"/>
    <n v="5"/>
    <n v="7"/>
    <n v="35"/>
    <x v="1"/>
    <x v="1"/>
    <x v="571"/>
    <x v="2"/>
    <x v="2"/>
  </r>
  <r>
    <x v="4953"/>
    <x v="22"/>
    <x v="3"/>
    <x v="82"/>
    <n v="32"/>
    <n v="7"/>
    <n v="224"/>
    <x v="1"/>
    <x v="0"/>
    <x v="780"/>
    <x v="2"/>
    <x v="0"/>
  </r>
  <r>
    <x v="4954"/>
    <x v="13"/>
    <x v="0"/>
    <x v="129"/>
    <n v="26"/>
    <n v="7"/>
    <n v="182"/>
    <x v="0"/>
    <x v="0"/>
    <x v="811"/>
    <x v="1"/>
    <x v="0"/>
  </r>
  <r>
    <x v="4955"/>
    <x v="13"/>
    <x v="3"/>
    <x v="30"/>
    <n v="36.5"/>
    <n v="2"/>
    <n v="73"/>
    <x v="2"/>
    <x v="1"/>
    <x v="23"/>
    <x v="2"/>
    <x v="1"/>
  </r>
  <r>
    <x v="4956"/>
    <x v="16"/>
    <x v="4"/>
    <x v="76"/>
    <n v="17"/>
    <n v="1"/>
    <n v="17"/>
    <x v="1"/>
    <x v="1"/>
    <x v="947"/>
    <x v="1"/>
    <x v="1"/>
  </r>
  <r>
    <x v="4957"/>
    <x v="12"/>
    <x v="4"/>
    <x v="137"/>
    <n v="29"/>
    <n v="3"/>
    <n v="87"/>
    <x v="2"/>
    <x v="1"/>
    <x v="181"/>
    <x v="1"/>
    <x v="0"/>
  </r>
  <r>
    <x v="4958"/>
    <x v="17"/>
    <x v="3"/>
    <x v="100"/>
    <n v="6.5"/>
    <n v="5"/>
    <n v="32.5"/>
    <x v="0"/>
    <x v="1"/>
    <x v="277"/>
    <x v="0"/>
    <x v="0"/>
  </r>
  <r>
    <x v="4959"/>
    <x v="0"/>
    <x v="3"/>
    <x v="65"/>
    <n v="24.5"/>
    <n v="1"/>
    <n v="24.5"/>
    <x v="2"/>
    <x v="0"/>
    <x v="502"/>
    <x v="0"/>
    <x v="2"/>
  </r>
  <r>
    <x v="4960"/>
    <x v="19"/>
    <x v="3"/>
    <x v="82"/>
    <n v="32"/>
    <n v="6"/>
    <n v="192"/>
    <x v="1"/>
    <x v="1"/>
    <x v="495"/>
    <x v="2"/>
    <x v="1"/>
  </r>
  <r>
    <x v="4961"/>
    <x v="15"/>
    <x v="0"/>
    <x v="192"/>
    <n v="30.5"/>
    <n v="8"/>
    <n v="244"/>
    <x v="1"/>
    <x v="0"/>
    <x v="754"/>
    <x v="2"/>
    <x v="0"/>
  </r>
  <r>
    <x v="4962"/>
    <x v="12"/>
    <x v="7"/>
    <x v="113"/>
    <n v="32"/>
    <n v="1"/>
    <n v="32"/>
    <x v="2"/>
    <x v="0"/>
    <x v="404"/>
    <x v="0"/>
    <x v="0"/>
  </r>
  <r>
    <x v="4963"/>
    <x v="9"/>
    <x v="0"/>
    <x v="49"/>
    <n v="24.5"/>
    <n v="9"/>
    <n v="220.5"/>
    <x v="2"/>
    <x v="1"/>
    <x v="185"/>
    <x v="2"/>
    <x v="0"/>
  </r>
  <r>
    <x v="4964"/>
    <x v="21"/>
    <x v="0"/>
    <x v="142"/>
    <n v="15.5"/>
    <n v="10"/>
    <n v="155"/>
    <x v="1"/>
    <x v="1"/>
    <x v="556"/>
    <x v="1"/>
    <x v="2"/>
  </r>
  <r>
    <x v="4965"/>
    <x v="15"/>
    <x v="2"/>
    <x v="119"/>
    <n v="41"/>
    <n v="4"/>
    <n v="164"/>
    <x v="2"/>
    <x v="1"/>
    <x v="201"/>
    <x v="0"/>
    <x v="1"/>
  </r>
  <r>
    <x v="4966"/>
    <x v="8"/>
    <x v="2"/>
    <x v="29"/>
    <n v="38"/>
    <n v="10"/>
    <n v="380"/>
    <x v="2"/>
    <x v="1"/>
    <x v="260"/>
    <x v="2"/>
    <x v="0"/>
  </r>
  <r>
    <x v="4967"/>
    <x v="8"/>
    <x v="5"/>
    <x v="158"/>
    <n v="12.5"/>
    <n v="4"/>
    <n v="50"/>
    <x v="1"/>
    <x v="1"/>
    <x v="1057"/>
    <x v="0"/>
    <x v="1"/>
  </r>
  <r>
    <x v="4968"/>
    <x v="22"/>
    <x v="1"/>
    <x v="11"/>
    <n v="27.5"/>
    <n v="7"/>
    <n v="192.5"/>
    <x v="0"/>
    <x v="1"/>
    <x v="158"/>
    <x v="1"/>
    <x v="2"/>
  </r>
  <r>
    <x v="4969"/>
    <x v="5"/>
    <x v="6"/>
    <x v="125"/>
    <n v="41"/>
    <n v="7"/>
    <n v="287"/>
    <x v="2"/>
    <x v="1"/>
    <x v="703"/>
    <x v="1"/>
    <x v="0"/>
  </r>
  <r>
    <x v="4970"/>
    <x v="23"/>
    <x v="5"/>
    <x v="19"/>
    <n v="41"/>
    <n v="7"/>
    <n v="287"/>
    <x v="0"/>
    <x v="0"/>
    <x v="737"/>
    <x v="1"/>
    <x v="0"/>
  </r>
  <r>
    <x v="4971"/>
    <x v="24"/>
    <x v="6"/>
    <x v="15"/>
    <n v="9.5"/>
    <n v="7"/>
    <n v="66.5"/>
    <x v="0"/>
    <x v="1"/>
    <x v="140"/>
    <x v="0"/>
    <x v="2"/>
  </r>
  <r>
    <x v="4972"/>
    <x v="8"/>
    <x v="6"/>
    <x v="116"/>
    <n v="36.5"/>
    <n v="3"/>
    <n v="109.5"/>
    <x v="0"/>
    <x v="0"/>
    <x v="882"/>
    <x v="1"/>
    <x v="1"/>
  </r>
  <r>
    <x v="4973"/>
    <x v="7"/>
    <x v="4"/>
    <x v="124"/>
    <n v="11"/>
    <n v="4"/>
    <n v="44"/>
    <x v="0"/>
    <x v="0"/>
    <x v="668"/>
    <x v="1"/>
    <x v="0"/>
  </r>
  <r>
    <x v="4974"/>
    <x v="10"/>
    <x v="5"/>
    <x v="128"/>
    <n v="26"/>
    <n v="6"/>
    <n v="156"/>
    <x v="1"/>
    <x v="0"/>
    <x v="285"/>
    <x v="1"/>
    <x v="0"/>
  </r>
  <r>
    <x v="4975"/>
    <x v="23"/>
    <x v="4"/>
    <x v="134"/>
    <n v="23"/>
    <n v="10"/>
    <n v="230"/>
    <x v="2"/>
    <x v="0"/>
    <x v="244"/>
    <x v="0"/>
    <x v="0"/>
  </r>
  <r>
    <x v="4976"/>
    <x v="10"/>
    <x v="3"/>
    <x v="25"/>
    <n v="41"/>
    <n v="4"/>
    <n v="164"/>
    <x v="0"/>
    <x v="1"/>
    <x v="579"/>
    <x v="0"/>
    <x v="0"/>
  </r>
  <r>
    <x v="4977"/>
    <x v="14"/>
    <x v="4"/>
    <x v="57"/>
    <n v="33.5"/>
    <n v="3"/>
    <n v="100.5"/>
    <x v="1"/>
    <x v="0"/>
    <x v="514"/>
    <x v="0"/>
    <x v="1"/>
  </r>
  <r>
    <x v="4978"/>
    <x v="3"/>
    <x v="2"/>
    <x v="8"/>
    <n v="8"/>
    <n v="7"/>
    <n v="56"/>
    <x v="2"/>
    <x v="1"/>
    <x v="493"/>
    <x v="0"/>
    <x v="2"/>
  </r>
  <r>
    <x v="4979"/>
    <x v="20"/>
    <x v="6"/>
    <x v="79"/>
    <n v="15.5"/>
    <n v="1"/>
    <n v="15.5"/>
    <x v="2"/>
    <x v="1"/>
    <x v="952"/>
    <x v="2"/>
    <x v="2"/>
  </r>
  <r>
    <x v="4980"/>
    <x v="0"/>
    <x v="7"/>
    <x v="72"/>
    <n v="41"/>
    <n v="6"/>
    <n v="246"/>
    <x v="1"/>
    <x v="1"/>
    <x v="603"/>
    <x v="3"/>
    <x v="1"/>
  </r>
  <r>
    <x v="4981"/>
    <x v="1"/>
    <x v="7"/>
    <x v="126"/>
    <n v="17"/>
    <n v="5"/>
    <n v="85"/>
    <x v="0"/>
    <x v="0"/>
    <x v="555"/>
    <x v="0"/>
    <x v="1"/>
  </r>
  <r>
    <x v="4982"/>
    <x v="23"/>
    <x v="4"/>
    <x v="76"/>
    <n v="17"/>
    <n v="4"/>
    <n v="68"/>
    <x v="1"/>
    <x v="0"/>
    <x v="517"/>
    <x v="1"/>
    <x v="2"/>
  </r>
  <r>
    <x v="4983"/>
    <x v="16"/>
    <x v="2"/>
    <x v="152"/>
    <n v="12.5"/>
    <n v="4"/>
    <n v="50"/>
    <x v="0"/>
    <x v="0"/>
    <x v="291"/>
    <x v="1"/>
    <x v="2"/>
  </r>
  <r>
    <x v="4984"/>
    <x v="8"/>
    <x v="1"/>
    <x v="40"/>
    <n v="32"/>
    <n v="5"/>
    <n v="160"/>
    <x v="0"/>
    <x v="0"/>
    <x v="281"/>
    <x v="2"/>
    <x v="1"/>
  </r>
  <r>
    <x v="4985"/>
    <x v="15"/>
    <x v="0"/>
    <x v="166"/>
    <n v="38"/>
    <n v="3"/>
    <n v="114"/>
    <x v="2"/>
    <x v="1"/>
    <x v="72"/>
    <x v="0"/>
    <x v="0"/>
  </r>
  <r>
    <x v="4986"/>
    <x v="22"/>
    <x v="6"/>
    <x v="116"/>
    <n v="36.5"/>
    <n v="10"/>
    <n v="365"/>
    <x v="0"/>
    <x v="1"/>
    <x v="272"/>
    <x v="0"/>
    <x v="0"/>
  </r>
  <r>
    <x v="4987"/>
    <x v="13"/>
    <x v="1"/>
    <x v="93"/>
    <n v="20"/>
    <n v="3"/>
    <n v="60"/>
    <x v="0"/>
    <x v="0"/>
    <x v="409"/>
    <x v="2"/>
    <x v="0"/>
  </r>
  <r>
    <x v="4988"/>
    <x v="18"/>
    <x v="0"/>
    <x v="139"/>
    <n v="17"/>
    <n v="8"/>
    <n v="136"/>
    <x v="0"/>
    <x v="1"/>
    <x v="785"/>
    <x v="0"/>
    <x v="2"/>
  </r>
  <r>
    <x v="4989"/>
    <x v="1"/>
    <x v="7"/>
    <x v="126"/>
    <n v="17"/>
    <n v="7"/>
    <n v="119"/>
    <x v="0"/>
    <x v="0"/>
    <x v="720"/>
    <x v="0"/>
    <x v="1"/>
  </r>
  <r>
    <x v="4990"/>
    <x v="20"/>
    <x v="4"/>
    <x v="51"/>
    <n v="30.5"/>
    <n v="2"/>
    <n v="61"/>
    <x v="0"/>
    <x v="0"/>
    <x v="606"/>
    <x v="0"/>
    <x v="2"/>
  </r>
  <r>
    <x v="4991"/>
    <x v="10"/>
    <x v="4"/>
    <x v="20"/>
    <n v="24.5"/>
    <n v="10"/>
    <n v="245"/>
    <x v="0"/>
    <x v="1"/>
    <x v="547"/>
    <x v="1"/>
    <x v="0"/>
  </r>
  <r>
    <x v="4992"/>
    <x v="14"/>
    <x v="0"/>
    <x v="49"/>
    <n v="24.5"/>
    <n v="7"/>
    <n v="171.5"/>
    <x v="0"/>
    <x v="0"/>
    <x v="1101"/>
    <x v="1"/>
    <x v="0"/>
  </r>
  <r>
    <x v="4993"/>
    <x v="7"/>
    <x v="0"/>
    <x v="59"/>
    <n v="41"/>
    <n v="3"/>
    <n v="123"/>
    <x v="0"/>
    <x v="1"/>
    <x v="468"/>
    <x v="0"/>
    <x v="0"/>
  </r>
  <r>
    <x v="4994"/>
    <x v="13"/>
    <x v="1"/>
    <x v="92"/>
    <n v="8"/>
    <n v="3"/>
    <n v="24"/>
    <x v="0"/>
    <x v="0"/>
    <x v="916"/>
    <x v="1"/>
    <x v="0"/>
  </r>
  <r>
    <x v="4995"/>
    <x v="9"/>
    <x v="2"/>
    <x v="185"/>
    <n v="26"/>
    <n v="5"/>
    <n v="130"/>
    <x v="2"/>
    <x v="0"/>
    <x v="159"/>
    <x v="1"/>
    <x v="1"/>
  </r>
  <r>
    <x v="4996"/>
    <x v="23"/>
    <x v="5"/>
    <x v="42"/>
    <n v="14"/>
    <n v="10"/>
    <n v="140"/>
    <x v="1"/>
    <x v="1"/>
    <x v="1032"/>
    <x v="2"/>
    <x v="1"/>
  </r>
  <r>
    <x v="4997"/>
    <x v="15"/>
    <x v="2"/>
    <x v="2"/>
    <n v="21.5"/>
    <n v="3"/>
    <n v="64.5"/>
    <x v="1"/>
    <x v="1"/>
    <x v="216"/>
    <x v="2"/>
    <x v="0"/>
  </r>
  <r>
    <x v="4998"/>
    <x v="10"/>
    <x v="6"/>
    <x v="13"/>
    <n v="23"/>
    <n v="8"/>
    <n v="184"/>
    <x v="2"/>
    <x v="1"/>
    <x v="661"/>
    <x v="1"/>
    <x v="2"/>
  </r>
  <r>
    <x v="4999"/>
    <x v="4"/>
    <x v="5"/>
    <x v="98"/>
    <n v="15.5"/>
    <n v="10"/>
    <n v="155"/>
    <x v="2"/>
    <x v="1"/>
    <x v="1082"/>
    <x v="1"/>
    <x v="0"/>
  </r>
  <r>
    <x v="5000"/>
    <x v="15"/>
    <x v="5"/>
    <x v="58"/>
    <n v="20"/>
    <n v="6"/>
    <n v="120"/>
    <x v="1"/>
    <x v="0"/>
    <x v="1002"/>
    <x v="1"/>
    <x v="1"/>
  </r>
  <r>
    <x v="5001"/>
    <x v="21"/>
    <x v="7"/>
    <x v="89"/>
    <n v="6.5"/>
    <n v="8"/>
    <n v="52"/>
    <x v="0"/>
    <x v="1"/>
    <x v="1021"/>
    <x v="0"/>
    <x v="2"/>
  </r>
  <r>
    <x v="5002"/>
    <x v="12"/>
    <x v="4"/>
    <x v="124"/>
    <n v="11"/>
    <n v="6"/>
    <n v="66"/>
    <x v="0"/>
    <x v="1"/>
    <x v="606"/>
    <x v="0"/>
    <x v="1"/>
  </r>
  <r>
    <x v="5003"/>
    <x v="18"/>
    <x v="7"/>
    <x v="72"/>
    <n v="41"/>
    <n v="5"/>
    <n v="205"/>
    <x v="0"/>
    <x v="0"/>
    <x v="11"/>
    <x v="2"/>
    <x v="0"/>
  </r>
  <r>
    <x v="5004"/>
    <x v="5"/>
    <x v="2"/>
    <x v="185"/>
    <n v="26"/>
    <n v="7"/>
    <n v="182"/>
    <x v="1"/>
    <x v="1"/>
    <x v="802"/>
    <x v="0"/>
    <x v="2"/>
  </r>
  <r>
    <x v="5005"/>
    <x v="0"/>
    <x v="3"/>
    <x v="3"/>
    <n v="27.5"/>
    <n v="4"/>
    <n v="110"/>
    <x v="2"/>
    <x v="0"/>
    <x v="837"/>
    <x v="0"/>
    <x v="2"/>
  </r>
  <r>
    <x v="5006"/>
    <x v="22"/>
    <x v="4"/>
    <x v="34"/>
    <n v="8"/>
    <n v="9"/>
    <n v="72"/>
    <x v="0"/>
    <x v="0"/>
    <x v="476"/>
    <x v="1"/>
    <x v="1"/>
  </r>
  <r>
    <x v="5007"/>
    <x v="0"/>
    <x v="2"/>
    <x v="111"/>
    <n v="14"/>
    <n v="4"/>
    <n v="56"/>
    <x v="0"/>
    <x v="1"/>
    <x v="783"/>
    <x v="0"/>
    <x v="1"/>
  </r>
  <r>
    <x v="5008"/>
    <x v="18"/>
    <x v="1"/>
    <x v="80"/>
    <n v="38"/>
    <n v="1"/>
    <n v="38"/>
    <x v="0"/>
    <x v="0"/>
    <x v="204"/>
    <x v="0"/>
    <x v="2"/>
  </r>
  <r>
    <x v="5009"/>
    <x v="20"/>
    <x v="2"/>
    <x v="38"/>
    <n v="27.5"/>
    <n v="3"/>
    <n v="82.5"/>
    <x v="2"/>
    <x v="1"/>
    <x v="1036"/>
    <x v="0"/>
    <x v="1"/>
  </r>
  <r>
    <x v="5010"/>
    <x v="2"/>
    <x v="4"/>
    <x v="20"/>
    <n v="24.5"/>
    <n v="7"/>
    <n v="171.5"/>
    <x v="0"/>
    <x v="1"/>
    <x v="450"/>
    <x v="0"/>
    <x v="2"/>
  </r>
  <r>
    <x v="5011"/>
    <x v="22"/>
    <x v="5"/>
    <x v="62"/>
    <n v="39.5"/>
    <n v="6"/>
    <n v="237"/>
    <x v="2"/>
    <x v="0"/>
    <x v="944"/>
    <x v="0"/>
    <x v="0"/>
  </r>
  <r>
    <x v="5012"/>
    <x v="8"/>
    <x v="6"/>
    <x v="13"/>
    <n v="23"/>
    <n v="10"/>
    <n v="230"/>
    <x v="1"/>
    <x v="0"/>
    <x v="828"/>
    <x v="2"/>
    <x v="1"/>
  </r>
  <r>
    <x v="5013"/>
    <x v="12"/>
    <x v="5"/>
    <x v="98"/>
    <n v="15.5"/>
    <n v="4"/>
    <n v="62"/>
    <x v="1"/>
    <x v="0"/>
    <x v="848"/>
    <x v="2"/>
    <x v="2"/>
  </r>
  <r>
    <x v="5014"/>
    <x v="10"/>
    <x v="5"/>
    <x v="75"/>
    <n v="11"/>
    <n v="1"/>
    <n v="11"/>
    <x v="0"/>
    <x v="1"/>
    <x v="614"/>
    <x v="1"/>
    <x v="2"/>
  </r>
  <r>
    <x v="5015"/>
    <x v="22"/>
    <x v="1"/>
    <x v="87"/>
    <n v="5"/>
    <n v="8"/>
    <n v="40"/>
    <x v="1"/>
    <x v="0"/>
    <x v="172"/>
    <x v="0"/>
    <x v="0"/>
  </r>
  <r>
    <x v="5016"/>
    <x v="15"/>
    <x v="6"/>
    <x v="31"/>
    <n v="18.5"/>
    <n v="10"/>
    <n v="185"/>
    <x v="0"/>
    <x v="0"/>
    <x v="919"/>
    <x v="0"/>
    <x v="0"/>
  </r>
  <r>
    <x v="5017"/>
    <x v="24"/>
    <x v="6"/>
    <x v="173"/>
    <n v="30.5"/>
    <n v="10"/>
    <n v="305"/>
    <x v="0"/>
    <x v="0"/>
    <x v="307"/>
    <x v="0"/>
    <x v="1"/>
  </r>
  <r>
    <x v="5018"/>
    <x v="12"/>
    <x v="6"/>
    <x v="110"/>
    <n v="38"/>
    <n v="3"/>
    <n v="114"/>
    <x v="1"/>
    <x v="1"/>
    <x v="402"/>
    <x v="1"/>
    <x v="1"/>
  </r>
  <r>
    <x v="5019"/>
    <x v="9"/>
    <x v="2"/>
    <x v="8"/>
    <n v="8"/>
    <n v="4"/>
    <n v="32"/>
    <x v="1"/>
    <x v="1"/>
    <x v="219"/>
    <x v="0"/>
    <x v="1"/>
  </r>
  <r>
    <x v="5020"/>
    <x v="24"/>
    <x v="0"/>
    <x v="37"/>
    <n v="20"/>
    <n v="10"/>
    <n v="200"/>
    <x v="0"/>
    <x v="1"/>
    <x v="152"/>
    <x v="0"/>
    <x v="2"/>
  </r>
  <r>
    <x v="5021"/>
    <x v="7"/>
    <x v="6"/>
    <x v="171"/>
    <n v="17"/>
    <n v="3"/>
    <n v="51"/>
    <x v="0"/>
    <x v="0"/>
    <x v="527"/>
    <x v="2"/>
    <x v="1"/>
  </r>
  <r>
    <x v="5022"/>
    <x v="17"/>
    <x v="5"/>
    <x v="19"/>
    <n v="41"/>
    <n v="4"/>
    <n v="164"/>
    <x v="2"/>
    <x v="1"/>
    <x v="330"/>
    <x v="0"/>
    <x v="0"/>
  </r>
  <r>
    <x v="5023"/>
    <x v="12"/>
    <x v="4"/>
    <x v="57"/>
    <n v="33.5"/>
    <n v="2"/>
    <n v="67"/>
    <x v="0"/>
    <x v="0"/>
    <x v="962"/>
    <x v="1"/>
    <x v="0"/>
  </r>
  <r>
    <x v="5024"/>
    <x v="4"/>
    <x v="2"/>
    <x v="38"/>
    <n v="27.5"/>
    <n v="8"/>
    <n v="220"/>
    <x v="2"/>
    <x v="0"/>
    <x v="616"/>
    <x v="0"/>
    <x v="0"/>
  </r>
  <r>
    <x v="5025"/>
    <x v="24"/>
    <x v="5"/>
    <x v="146"/>
    <n v="9.5"/>
    <n v="1"/>
    <n v="9.5"/>
    <x v="2"/>
    <x v="1"/>
    <x v="320"/>
    <x v="2"/>
    <x v="1"/>
  </r>
  <r>
    <x v="5026"/>
    <x v="11"/>
    <x v="5"/>
    <x v="98"/>
    <n v="15.5"/>
    <n v="7"/>
    <n v="108.5"/>
    <x v="1"/>
    <x v="0"/>
    <x v="967"/>
    <x v="1"/>
    <x v="2"/>
  </r>
  <r>
    <x v="5027"/>
    <x v="23"/>
    <x v="7"/>
    <x v="126"/>
    <n v="17"/>
    <n v="2"/>
    <n v="34"/>
    <x v="1"/>
    <x v="0"/>
    <x v="676"/>
    <x v="0"/>
    <x v="0"/>
  </r>
  <r>
    <x v="5028"/>
    <x v="16"/>
    <x v="0"/>
    <x v="10"/>
    <n v="39.5"/>
    <n v="1"/>
    <n v="39.5"/>
    <x v="0"/>
    <x v="1"/>
    <x v="796"/>
    <x v="2"/>
    <x v="1"/>
  </r>
  <r>
    <x v="5029"/>
    <x v="10"/>
    <x v="7"/>
    <x v="68"/>
    <n v="14"/>
    <n v="3"/>
    <n v="42"/>
    <x v="0"/>
    <x v="0"/>
    <x v="631"/>
    <x v="0"/>
    <x v="1"/>
  </r>
  <r>
    <x v="5030"/>
    <x v="4"/>
    <x v="6"/>
    <x v="24"/>
    <n v="35"/>
    <n v="2"/>
    <n v="70"/>
    <x v="0"/>
    <x v="0"/>
    <x v="1089"/>
    <x v="2"/>
    <x v="0"/>
  </r>
  <r>
    <x v="5031"/>
    <x v="10"/>
    <x v="6"/>
    <x v="165"/>
    <n v="6.5"/>
    <n v="7"/>
    <n v="45.5"/>
    <x v="2"/>
    <x v="1"/>
    <x v="25"/>
    <x v="0"/>
    <x v="0"/>
  </r>
  <r>
    <x v="5032"/>
    <x v="23"/>
    <x v="2"/>
    <x v="18"/>
    <n v="33.5"/>
    <n v="4"/>
    <n v="134"/>
    <x v="1"/>
    <x v="1"/>
    <x v="991"/>
    <x v="0"/>
    <x v="0"/>
  </r>
  <r>
    <x v="5033"/>
    <x v="15"/>
    <x v="5"/>
    <x v="19"/>
    <n v="41"/>
    <n v="7"/>
    <n v="287"/>
    <x v="2"/>
    <x v="0"/>
    <x v="60"/>
    <x v="1"/>
    <x v="0"/>
  </r>
  <r>
    <x v="5034"/>
    <x v="21"/>
    <x v="0"/>
    <x v="37"/>
    <n v="20"/>
    <n v="7"/>
    <n v="140"/>
    <x v="2"/>
    <x v="0"/>
    <x v="512"/>
    <x v="0"/>
    <x v="2"/>
  </r>
  <r>
    <x v="5035"/>
    <x v="1"/>
    <x v="7"/>
    <x v="154"/>
    <n v="21.5"/>
    <n v="7"/>
    <n v="150.5"/>
    <x v="2"/>
    <x v="0"/>
    <x v="937"/>
    <x v="2"/>
    <x v="1"/>
  </r>
  <r>
    <x v="5036"/>
    <x v="5"/>
    <x v="2"/>
    <x v="18"/>
    <n v="33.5"/>
    <n v="3"/>
    <n v="100.5"/>
    <x v="2"/>
    <x v="1"/>
    <x v="355"/>
    <x v="2"/>
    <x v="1"/>
  </r>
  <r>
    <x v="5037"/>
    <x v="16"/>
    <x v="4"/>
    <x v="168"/>
    <n v="15.5"/>
    <n v="5"/>
    <n v="77.5"/>
    <x v="0"/>
    <x v="0"/>
    <x v="940"/>
    <x v="2"/>
    <x v="1"/>
  </r>
  <r>
    <x v="5038"/>
    <x v="12"/>
    <x v="3"/>
    <x v="123"/>
    <n v="21.5"/>
    <n v="1"/>
    <n v="21.5"/>
    <x v="2"/>
    <x v="1"/>
    <x v="835"/>
    <x v="0"/>
    <x v="2"/>
  </r>
  <r>
    <x v="5039"/>
    <x v="17"/>
    <x v="0"/>
    <x v="166"/>
    <n v="38"/>
    <n v="1"/>
    <n v="38"/>
    <x v="1"/>
    <x v="0"/>
    <x v="561"/>
    <x v="0"/>
    <x v="1"/>
  </r>
  <r>
    <x v="5040"/>
    <x v="24"/>
    <x v="2"/>
    <x v="181"/>
    <n v="18.5"/>
    <n v="3"/>
    <n v="55.5"/>
    <x v="1"/>
    <x v="0"/>
    <x v="588"/>
    <x v="1"/>
    <x v="0"/>
  </r>
  <r>
    <x v="5041"/>
    <x v="14"/>
    <x v="7"/>
    <x v="36"/>
    <n v="27.5"/>
    <n v="9"/>
    <n v="247.5"/>
    <x v="2"/>
    <x v="0"/>
    <x v="128"/>
    <x v="0"/>
    <x v="0"/>
  </r>
  <r>
    <x v="5042"/>
    <x v="3"/>
    <x v="5"/>
    <x v="96"/>
    <n v="6.5"/>
    <n v="5"/>
    <n v="32.5"/>
    <x v="1"/>
    <x v="0"/>
    <x v="48"/>
    <x v="1"/>
    <x v="0"/>
  </r>
  <r>
    <x v="5043"/>
    <x v="7"/>
    <x v="6"/>
    <x v="171"/>
    <n v="17"/>
    <n v="2"/>
    <n v="34"/>
    <x v="0"/>
    <x v="1"/>
    <x v="1034"/>
    <x v="1"/>
    <x v="2"/>
  </r>
  <r>
    <x v="5044"/>
    <x v="5"/>
    <x v="2"/>
    <x v="99"/>
    <n v="23"/>
    <n v="4"/>
    <n v="92"/>
    <x v="2"/>
    <x v="0"/>
    <x v="325"/>
    <x v="0"/>
    <x v="1"/>
  </r>
  <r>
    <x v="5045"/>
    <x v="3"/>
    <x v="6"/>
    <x v="112"/>
    <n v="5"/>
    <n v="3"/>
    <n v="15"/>
    <x v="1"/>
    <x v="0"/>
    <x v="18"/>
    <x v="2"/>
    <x v="0"/>
  </r>
  <r>
    <x v="5046"/>
    <x v="20"/>
    <x v="5"/>
    <x v="96"/>
    <n v="6.5"/>
    <n v="10"/>
    <n v="65"/>
    <x v="1"/>
    <x v="0"/>
    <x v="577"/>
    <x v="1"/>
    <x v="1"/>
  </r>
  <r>
    <x v="5047"/>
    <x v="2"/>
    <x v="6"/>
    <x v="108"/>
    <n v="33.5"/>
    <n v="7"/>
    <n v="234.5"/>
    <x v="0"/>
    <x v="1"/>
    <x v="684"/>
    <x v="1"/>
    <x v="1"/>
  </r>
  <r>
    <x v="5048"/>
    <x v="6"/>
    <x v="7"/>
    <x v="39"/>
    <n v="11"/>
    <n v="7"/>
    <n v="77"/>
    <x v="0"/>
    <x v="0"/>
    <x v="43"/>
    <x v="1"/>
    <x v="2"/>
  </r>
  <r>
    <x v="5049"/>
    <x v="12"/>
    <x v="6"/>
    <x v="103"/>
    <n v="32"/>
    <n v="5"/>
    <n v="160"/>
    <x v="0"/>
    <x v="1"/>
    <x v="579"/>
    <x v="0"/>
    <x v="2"/>
  </r>
  <r>
    <x v="5050"/>
    <x v="22"/>
    <x v="7"/>
    <x v="177"/>
    <n v="8"/>
    <n v="7"/>
    <n v="56"/>
    <x v="1"/>
    <x v="0"/>
    <x v="652"/>
    <x v="0"/>
    <x v="0"/>
  </r>
  <r>
    <x v="5051"/>
    <x v="23"/>
    <x v="1"/>
    <x v="80"/>
    <n v="38"/>
    <n v="7"/>
    <n v="266"/>
    <x v="2"/>
    <x v="1"/>
    <x v="625"/>
    <x v="2"/>
    <x v="0"/>
  </r>
  <r>
    <x v="5052"/>
    <x v="0"/>
    <x v="4"/>
    <x v="168"/>
    <n v="15.5"/>
    <n v="5"/>
    <n v="77.5"/>
    <x v="0"/>
    <x v="1"/>
    <x v="1102"/>
    <x v="0"/>
    <x v="1"/>
  </r>
  <r>
    <x v="5053"/>
    <x v="5"/>
    <x v="5"/>
    <x v="146"/>
    <n v="9.5"/>
    <n v="8"/>
    <n v="76"/>
    <x v="0"/>
    <x v="0"/>
    <x v="1103"/>
    <x v="1"/>
    <x v="2"/>
  </r>
  <r>
    <x v="5054"/>
    <x v="8"/>
    <x v="2"/>
    <x v="181"/>
    <n v="18.5"/>
    <n v="8"/>
    <n v="148"/>
    <x v="2"/>
    <x v="1"/>
    <x v="403"/>
    <x v="0"/>
    <x v="0"/>
  </r>
  <r>
    <x v="5055"/>
    <x v="13"/>
    <x v="5"/>
    <x v="91"/>
    <n v="5"/>
    <n v="10"/>
    <n v="50"/>
    <x v="0"/>
    <x v="1"/>
    <x v="419"/>
    <x v="1"/>
    <x v="2"/>
  </r>
  <r>
    <x v="5056"/>
    <x v="13"/>
    <x v="3"/>
    <x v="25"/>
    <n v="41"/>
    <n v="7"/>
    <n v="287"/>
    <x v="0"/>
    <x v="1"/>
    <x v="792"/>
    <x v="3"/>
    <x v="1"/>
  </r>
  <r>
    <x v="5057"/>
    <x v="23"/>
    <x v="4"/>
    <x v="16"/>
    <n v="18.5"/>
    <n v="3"/>
    <n v="55.5"/>
    <x v="2"/>
    <x v="1"/>
    <x v="123"/>
    <x v="0"/>
    <x v="2"/>
  </r>
  <r>
    <x v="5058"/>
    <x v="14"/>
    <x v="6"/>
    <x v="116"/>
    <n v="36.5"/>
    <n v="2"/>
    <n v="73"/>
    <x v="0"/>
    <x v="1"/>
    <x v="201"/>
    <x v="0"/>
    <x v="0"/>
  </r>
  <r>
    <x v="5059"/>
    <x v="15"/>
    <x v="1"/>
    <x v="87"/>
    <n v="5"/>
    <n v="2"/>
    <n v="10"/>
    <x v="0"/>
    <x v="1"/>
    <x v="431"/>
    <x v="2"/>
    <x v="1"/>
  </r>
  <r>
    <x v="5060"/>
    <x v="9"/>
    <x v="6"/>
    <x v="110"/>
    <n v="38"/>
    <n v="5"/>
    <n v="190"/>
    <x v="0"/>
    <x v="0"/>
    <x v="75"/>
    <x v="0"/>
    <x v="0"/>
  </r>
  <r>
    <x v="5061"/>
    <x v="24"/>
    <x v="4"/>
    <x v="34"/>
    <n v="8"/>
    <n v="2"/>
    <n v="16"/>
    <x v="2"/>
    <x v="1"/>
    <x v="835"/>
    <x v="0"/>
    <x v="2"/>
  </r>
  <r>
    <x v="5062"/>
    <x v="21"/>
    <x v="6"/>
    <x v="79"/>
    <n v="15.5"/>
    <n v="2"/>
    <n v="31"/>
    <x v="1"/>
    <x v="0"/>
    <x v="467"/>
    <x v="3"/>
    <x v="2"/>
  </r>
  <r>
    <x v="5063"/>
    <x v="18"/>
    <x v="0"/>
    <x v="166"/>
    <n v="38"/>
    <n v="10"/>
    <n v="380"/>
    <x v="2"/>
    <x v="0"/>
    <x v="553"/>
    <x v="2"/>
    <x v="2"/>
  </r>
  <r>
    <x v="5064"/>
    <x v="21"/>
    <x v="5"/>
    <x v="106"/>
    <n v="29"/>
    <n v="2"/>
    <n v="58"/>
    <x v="2"/>
    <x v="0"/>
    <x v="1008"/>
    <x v="0"/>
    <x v="0"/>
  </r>
  <r>
    <x v="5065"/>
    <x v="0"/>
    <x v="7"/>
    <x v="78"/>
    <n v="15.5"/>
    <n v="1"/>
    <n v="15.5"/>
    <x v="0"/>
    <x v="0"/>
    <x v="876"/>
    <x v="0"/>
    <x v="2"/>
  </r>
  <r>
    <x v="5066"/>
    <x v="11"/>
    <x v="4"/>
    <x v="137"/>
    <n v="29"/>
    <n v="9"/>
    <n v="261"/>
    <x v="2"/>
    <x v="1"/>
    <x v="650"/>
    <x v="2"/>
    <x v="1"/>
  </r>
  <r>
    <x v="5067"/>
    <x v="0"/>
    <x v="1"/>
    <x v="80"/>
    <n v="38"/>
    <n v="1"/>
    <n v="38"/>
    <x v="2"/>
    <x v="1"/>
    <x v="971"/>
    <x v="2"/>
    <x v="1"/>
  </r>
  <r>
    <x v="5068"/>
    <x v="23"/>
    <x v="7"/>
    <x v="56"/>
    <n v="33.5"/>
    <n v="3"/>
    <n v="100.5"/>
    <x v="1"/>
    <x v="0"/>
    <x v="788"/>
    <x v="0"/>
    <x v="0"/>
  </r>
  <r>
    <x v="5069"/>
    <x v="20"/>
    <x v="3"/>
    <x v="30"/>
    <n v="36.5"/>
    <n v="1"/>
    <n v="36.5"/>
    <x v="0"/>
    <x v="1"/>
    <x v="110"/>
    <x v="0"/>
    <x v="2"/>
  </r>
  <r>
    <x v="5070"/>
    <x v="19"/>
    <x v="7"/>
    <x v="89"/>
    <n v="6.5"/>
    <n v="5"/>
    <n v="32.5"/>
    <x v="0"/>
    <x v="1"/>
    <x v="518"/>
    <x v="3"/>
    <x v="1"/>
  </r>
  <r>
    <x v="5071"/>
    <x v="3"/>
    <x v="7"/>
    <x v="39"/>
    <n v="11"/>
    <n v="9"/>
    <n v="99"/>
    <x v="1"/>
    <x v="0"/>
    <x v="521"/>
    <x v="2"/>
    <x v="2"/>
  </r>
  <r>
    <x v="5072"/>
    <x v="1"/>
    <x v="5"/>
    <x v="62"/>
    <n v="39.5"/>
    <n v="3"/>
    <n v="118.5"/>
    <x v="1"/>
    <x v="1"/>
    <x v="1060"/>
    <x v="0"/>
    <x v="1"/>
  </r>
  <r>
    <x v="5073"/>
    <x v="16"/>
    <x v="7"/>
    <x v="46"/>
    <n v="36.5"/>
    <n v="5"/>
    <n v="182.5"/>
    <x v="0"/>
    <x v="0"/>
    <x v="295"/>
    <x v="0"/>
    <x v="0"/>
  </r>
  <r>
    <x v="5074"/>
    <x v="17"/>
    <x v="3"/>
    <x v="169"/>
    <n v="26"/>
    <n v="8"/>
    <n v="208"/>
    <x v="1"/>
    <x v="1"/>
    <x v="376"/>
    <x v="0"/>
    <x v="2"/>
  </r>
  <r>
    <x v="5075"/>
    <x v="21"/>
    <x v="4"/>
    <x v="134"/>
    <n v="23"/>
    <n v="7"/>
    <n v="161"/>
    <x v="2"/>
    <x v="0"/>
    <x v="605"/>
    <x v="2"/>
    <x v="1"/>
  </r>
  <r>
    <x v="5076"/>
    <x v="5"/>
    <x v="6"/>
    <x v="31"/>
    <n v="18.5"/>
    <n v="8"/>
    <n v="148"/>
    <x v="2"/>
    <x v="1"/>
    <x v="1001"/>
    <x v="2"/>
    <x v="1"/>
  </r>
  <r>
    <x v="5077"/>
    <x v="18"/>
    <x v="3"/>
    <x v="86"/>
    <n v="12.5"/>
    <n v="2"/>
    <n v="25"/>
    <x v="2"/>
    <x v="0"/>
    <x v="764"/>
    <x v="2"/>
    <x v="2"/>
  </r>
  <r>
    <x v="5078"/>
    <x v="22"/>
    <x v="3"/>
    <x v="123"/>
    <n v="21.5"/>
    <n v="6"/>
    <n v="129"/>
    <x v="0"/>
    <x v="1"/>
    <x v="833"/>
    <x v="1"/>
    <x v="2"/>
  </r>
  <r>
    <x v="5079"/>
    <x v="2"/>
    <x v="4"/>
    <x v="22"/>
    <n v="20"/>
    <n v="10"/>
    <n v="200"/>
    <x v="0"/>
    <x v="1"/>
    <x v="255"/>
    <x v="2"/>
    <x v="0"/>
  </r>
  <r>
    <x v="5080"/>
    <x v="18"/>
    <x v="6"/>
    <x v="109"/>
    <n v="27.5"/>
    <n v="5"/>
    <n v="137.5"/>
    <x v="2"/>
    <x v="0"/>
    <x v="648"/>
    <x v="2"/>
    <x v="0"/>
  </r>
  <r>
    <x v="5081"/>
    <x v="19"/>
    <x v="3"/>
    <x v="81"/>
    <n v="38"/>
    <n v="10"/>
    <n v="380"/>
    <x v="1"/>
    <x v="1"/>
    <x v="809"/>
    <x v="1"/>
    <x v="1"/>
  </r>
  <r>
    <x v="5082"/>
    <x v="21"/>
    <x v="2"/>
    <x v="132"/>
    <n v="29"/>
    <n v="1"/>
    <n v="29"/>
    <x v="1"/>
    <x v="0"/>
    <x v="371"/>
    <x v="0"/>
    <x v="0"/>
  </r>
  <r>
    <x v="5083"/>
    <x v="4"/>
    <x v="4"/>
    <x v="34"/>
    <n v="8"/>
    <n v="7"/>
    <n v="56"/>
    <x v="1"/>
    <x v="0"/>
    <x v="985"/>
    <x v="2"/>
    <x v="2"/>
  </r>
  <r>
    <x v="5084"/>
    <x v="17"/>
    <x v="4"/>
    <x v="187"/>
    <n v="35"/>
    <n v="9"/>
    <n v="315"/>
    <x v="1"/>
    <x v="1"/>
    <x v="253"/>
    <x v="0"/>
    <x v="1"/>
  </r>
  <r>
    <x v="5085"/>
    <x v="12"/>
    <x v="3"/>
    <x v="147"/>
    <n v="29"/>
    <n v="5"/>
    <n v="145"/>
    <x v="0"/>
    <x v="1"/>
    <x v="777"/>
    <x v="0"/>
    <x v="0"/>
  </r>
  <r>
    <x v="5086"/>
    <x v="16"/>
    <x v="5"/>
    <x v="96"/>
    <n v="6.5"/>
    <n v="7"/>
    <n v="45.5"/>
    <x v="1"/>
    <x v="0"/>
    <x v="698"/>
    <x v="0"/>
    <x v="2"/>
  </r>
  <r>
    <x v="5087"/>
    <x v="22"/>
    <x v="7"/>
    <x v="77"/>
    <n v="35"/>
    <n v="10"/>
    <n v="350"/>
    <x v="2"/>
    <x v="1"/>
    <x v="954"/>
    <x v="0"/>
    <x v="2"/>
  </r>
  <r>
    <x v="5088"/>
    <x v="10"/>
    <x v="4"/>
    <x v="4"/>
    <n v="12.5"/>
    <n v="2"/>
    <n v="25"/>
    <x v="2"/>
    <x v="1"/>
    <x v="751"/>
    <x v="1"/>
    <x v="0"/>
  </r>
  <r>
    <x v="5089"/>
    <x v="23"/>
    <x v="7"/>
    <x v="36"/>
    <n v="27.5"/>
    <n v="5"/>
    <n v="137.5"/>
    <x v="1"/>
    <x v="0"/>
    <x v="384"/>
    <x v="0"/>
    <x v="0"/>
  </r>
  <r>
    <x v="5090"/>
    <x v="4"/>
    <x v="3"/>
    <x v="65"/>
    <n v="24.5"/>
    <n v="10"/>
    <n v="245"/>
    <x v="0"/>
    <x v="1"/>
    <x v="637"/>
    <x v="1"/>
    <x v="2"/>
  </r>
  <r>
    <x v="5091"/>
    <x v="1"/>
    <x v="4"/>
    <x v="76"/>
    <n v="17"/>
    <n v="9"/>
    <n v="153"/>
    <x v="0"/>
    <x v="0"/>
    <x v="459"/>
    <x v="2"/>
    <x v="2"/>
  </r>
  <r>
    <x v="5092"/>
    <x v="3"/>
    <x v="4"/>
    <x v="134"/>
    <n v="23"/>
    <n v="4"/>
    <n v="92"/>
    <x v="2"/>
    <x v="1"/>
    <x v="179"/>
    <x v="0"/>
    <x v="1"/>
  </r>
  <r>
    <x v="5093"/>
    <x v="23"/>
    <x v="6"/>
    <x v="31"/>
    <n v="18.5"/>
    <n v="10"/>
    <n v="185"/>
    <x v="2"/>
    <x v="0"/>
    <x v="416"/>
    <x v="0"/>
    <x v="1"/>
  </r>
  <r>
    <x v="5094"/>
    <x v="2"/>
    <x v="6"/>
    <x v="116"/>
    <n v="36.5"/>
    <n v="7"/>
    <n v="255.5"/>
    <x v="2"/>
    <x v="1"/>
    <x v="947"/>
    <x v="1"/>
    <x v="0"/>
  </r>
  <r>
    <x v="5095"/>
    <x v="19"/>
    <x v="3"/>
    <x v="81"/>
    <n v="38"/>
    <n v="1"/>
    <n v="38"/>
    <x v="0"/>
    <x v="0"/>
    <x v="233"/>
    <x v="1"/>
    <x v="2"/>
  </r>
  <r>
    <x v="5096"/>
    <x v="11"/>
    <x v="4"/>
    <x v="134"/>
    <n v="23"/>
    <n v="7"/>
    <n v="161"/>
    <x v="2"/>
    <x v="1"/>
    <x v="486"/>
    <x v="0"/>
    <x v="1"/>
  </r>
  <r>
    <x v="5097"/>
    <x v="15"/>
    <x v="5"/>
    <x v="158"/>
    <n v="12.5"/>
    <n v="4"/>
    <n v="50"/>
    <x v="1"/>
    <x v="1"/>
    <x v="107"/>
    <x v="2"/>
    <x v="0"/>
  </r>
  <r>
    <x v="5098"/>
    <x v="0"/>
    <x v="6"/>
    <x v="31"/>
    <n v="18.5"/>
    <n v="1"/>
    <n v="18.5"/>
    <x v="2"/>
    <x v="0"/>
    <x v="693"/>
    <x v="0"/>
    <x v="2"/>
  </r>
  <r>
    <x v="5099"/>
    <x v="21"/>
    <x v="7"/>
    <x v="89"/>
    <n v="6.5"/>
    <n v="4"/>
    <n v="26"/>
    <x v="0"/>
    <x v="0"/>
    <x v="1010"/>
    <x v="1"/>
    <x v="0"/>
  </r>
  <r>
    <x v="5100"/>
    <x v="22"/>
    <x v="4"/>
    <x v="134"/>
    <n v="23"/>
    <n v="5"/>
    <n v="115"/>
    <x v="2"/>
    <x v="0"/>
    <x v="308"/>
    <x v="1"/>
    <x v="1"/>
  </r>
  <r>
    <x v="5101"/>
    <x v="6"/>
    <x v="3"/>
    <x v="30"/>
    <n v="36.5"/>
    <n v="2"/>
    <n v="73"/>
    <x v="2"/>
    <x v="0"/>
    <x v="399"/>
    <x v="0"/>
    <x v="2"/>
  </r>
  <r>
    <x v="5102"/>
    <x v="18"/>
    <x v="3"/>
    <x v="159"/>
    <n v="39.5"/>
    <n v="5"/>
    <n v="197.5"/>
    <x v="1"/>
    <x v="0"/>
    <x v="777"/>
    <x v="0"/>
    <x v="2"/>
  </r>
  <r>
    <x v="5103"/>
    <x v="16"/>
    <x v="3"/>
    <x v="33"/>
    <n v="15.5"/>
    <n v="5"/>
    <n v="77.5"/>
    <x v="1"/>
    <x v="0"/>
    <x v="48"/>
    <x v="1"/>
    <x v="2"/>
  </r>
  <r>
    <x v="5104"/>
    <x v="24"/>
    <x v="3"/>
    <x v="53"/>
    <n v="9.5"/>
    <n v="1"/>
    <n v="9.5"/>
    <x v="2"/>
    <x v="1"/>
    <x v="603"/>
    <x v="3"/>
    <x v="2"/>
  </r>
  <r>
    <x v="5105"/>
    <x v="0"/>
    <x v="0"/>
    <x v="12"/>
    <n v="29"/>
    <n v="4"/>
    <n v="116"/>
    <x v="0"/>
    <x v="1"/>
    <x v="309"/>
    <x v="1"/>
    <x v="0"/>
  </r>
  <r>
    <x v="5106"/>
    <x v="2"/>
    <x v="6"/>
    <x v="108"/>
    <n v="33.5"/>
    <n v="7"/>
    <n v="234.5"/>
    <x v="1"/>
    <x v="1"/>
    <x v="127"/>
    <x v="0"/>
    <x v="1"/>
  </r>
  <r>
    <x v="5107"/>
    <x v="21"/>
    <x v="3"/>
    <x v="131"/>
    <n v="5"/>
    <n v="8"/>
    <n v="40"/>
    <x v="0"/>
    <x v="0"/>
    <x v="26"/>
    <x v="0"/>
    <x v="2"/>
  </r>
  <r>
    <x v="5108"/>
    <x v="12"/>
    <x v="4"/>
    <x v="84"/>
    <n v="39.5"/>
    <n v="2"/>
    <n v="79"/>
    <x v="2"/>
    <x v="0"/>
    <x v="537"/>
    <x v="2"/>
    <x v="1"/>
  </r>
  <r>
    <x v="5109"/>
    <x v="3"/>
    <x v="7"/>
    <x v="39"/>
    <n v="11"/>
    <n v="7"/>
    <n v="77"/>
    <x v="1"/>
    <x v="0"/>
    <x v="885"/>
    <x v="0"/>
    <x v="0"/>
  </r>
  <r>
    <x v="5110"/>
    <x v="9"/>
    <x v="1"/>
    <x v="170"/>
    <n v="33.5"/>
    <n v="8"/>
    <n v="268"/>
    <x v="0"/>
    <x v="0"/>
    <x v="1072"/>
    <x v="2"/>
    <x v="1"/>
  </r>
  <r>
    <x v="5111"/>
    <x v="22"/>
    <x v="5"/>
    <x v="98"/>
    <n v="15.5"/>
    <n v="7"/>
    <n v="108.5"/>
    <x v="1"/>
    <x v="0"/>
    <x v="788"/>
    <x v="0"/>
    <x v="2"/>
  </r>
  <r>
    <x v="5112"/>
    <x v="22"/>
    <x v="6"/>
    <x v="118"/>
    <n v="29"/>
    <n v="1"/>
    <n v="29"/>
    <x v="2"/>
    <x v="1"/>
    <x v="383"/>
    <x v="1"/>
    <x v="1"/>
  </r>
  <r>
    <x v="5113"/>
    <x v="14"/>
    <x v="2"/>
    <x v="18"/>
    <n v="33.5"/>
    <n v="6"/>
    <n v="201"/>
    <x v="2"/>
    <x v="1"/>
    <x v="246"/>
    <x v="0"/>
    <x v="2"/>
  </r>
  <r>
    <x v="5114"/>
    <x v="21"/>
    <x v="1"/>
    <x v="11"/>
    <n v="27.5"/>
    <n v="5"/>
    <n v="137.5"/>
    <x v="0"/>
    <x v="1"/>
    <x v="161"/>
    <x v="2"/>
    <x v="1"/>
  </r>
  <r>
    <x v="5115"/>
    <x v="19"/>
    <x v="6"/>
    <x v="173"/>
    <n v="30.5"/>
    <n v="2"/>
    <n v="61"/>
    <x v="2"/>
    <x v="1"/>
    <x v="17"/>
    <x v="1"/>
    <x v="1"/>
  </r>
  <r>
    <x v="5116"/>
    <x v="2"/>
    <x v="2"/>
    <x v="2"/>
    <n v="21.5"/>
    <n v="1"/>
    <n v="21.5"/>
    <x v="1"/>
    <x v="0"/>
    <x v="330"/>
    <x v="0"/>
    <x v="2"/>
  </r>
  <r>
    <x v="5117"/>
    <x v="19"/>
    <x v="3"/>
    <x v="131"/>
    <n v="5"/>
    <n v="5"/>
    <n v="25"/>
    <x v="2"/>
    <x v="1"/>
    <x v="602"/>
    <x v="1"/>
    <x v="1"/>
  </r>
  <r>
    <x v="5118"/>
    <x v="10"/>
    <x v="1"/>
    <x v="93"/>
    <n v="20"/>
    <n v="5"/>
    <n v="100"/>
    <x v="0"/>
    <x v="0"/>
    <x v="386"/>
    <x v="1"/>
    <x v="1"/>
  </r>
  <r>
    <x v="5119"/>
    <x v="17"/>
    <x v="7"/>
    <x v="74"/>
    <n v="18.5"/>
    <n v="5"/>
    <n v="92.5"/>
    <x v="2"/>
    <x v="1"/>
    <x v="167"/>
    <x v="1"/>
    <x v="0"/>
  </r>
  <r>
    <x v="5120"/>
    <x v="16"/>
    <x v="0"/>
    <x v="149"/>
    <n v="6.5"/>
    <n v="5"/>
    <n v="32.5"/>
    <x v="2"/>
    <x v="0"/>
    <x v="1054"/>
    <x v="1"/>
    <x v="2"/>
  </r>
  <r>
    <x v="5121"/>
    <x v="11"/>
    <x v="3"/>
    <x v="25"/>
    <n v="41"/>
    <n v="7"/>
    <n v="287"/>
    <x v="1"/>
    <x v="0"/>
    <x v="678"/>
    <x v="2"/>
    <x v="0"/>
  </r>
  <r>
    <x v="5122"/>
    <x v="10"/>
    <x v="6"/>
    <x v="13"/>
    <n v="23"/>
    <n v="2"/>
    <n v="46"/>
    <x v="2"/>
    <x v="1"/>
    <x v="808"/>
    <x v="1"/>
    <x v="0"/>
  </r>
  <r>
    <x v="5123"/>
    <x v="3"/>
    <x v="7"/>
    <x v="77"/>
    <n v="35"/>
    <n v="4"/>
    <n v="140"/>
    <x v="1"/>
    <x v="0"/>
    <x v="318"/>
    <x v="1"/>
    <x v="1"/>
  </r>
  <r>
    <x v="5124"/>
    <x v="1"/>
    <x v="5"/>
    <x v="42"/>
    <n v="14"/>
    <n v="9"/>
    <n v="126"/>
    <x v="0"/>
    <x v="1"/>
    <x v="579"/>
    <x v="0"/>
    <x v="0"/>
  </r>
  <r>
    <x v="5125"/>
    <x v="1"/>
    <x v="3"/>
    <x v="100"/>
    <n v="6.5"/>
    <n v="10"/>
    <n v="65"/>
    <x v="0"/>
    <x v="0"/>
    <x v="626"/>
    <x v="1"/>
    <x v="0"/>
  </r>
  <r>
    <x v="5126"/>
    <x v="11"/>
    <x v="7"/>
    <x v="154"/>
    <n v="21.5"/>
    <n v="10"/>
    <n v="215"/>
    <x v="0"/>
    <x v="0"/>
    <x v="577"/>
    <x v="1"/>
    <x v="1"/>
  </r>
  <r>
    <x v="5127"/>
    <x v="5"/>
    <x v="4"/>
    <x v="137"/>
    <n v="29"/>
    <n v="7"/>
    <n v="203"/>
    <x v="1"/>
    <x v="0"/>
    <x v="277"/>
    <x v="0"/>
    <x v="0"/>
  </r>
  <r>
    <x v="5128"/>
    <x v="16"/>
    <x v="2"/>
    <x v="172"/>
    <n v="20"/>
    <n v="5"/>
    <n v="100"/>
    <x v="0"/>
    <x v="1"/>
    <x v="555"/>
    <x v="0"/>
    <x v="1"/>
  </r>
  <r>
    <x v="5129"/>
    <x v="2"/>
    <x v="5"/>
    <x v="61"/>
    <n v="35"/>
    <n v="1"/>
    <n v="35"/>
    <x v="2"/>
    <x v="0"/>
    <x v="834"/>
    <x v="2"/>
    <x v="2"/>
  </r>
  <r>
    <x v="5130"/>
    <x v="21"/>
    <x v="4"/>
    <x v="187"/>
    <n v="35"/>
    <n v="6"/>
    <n v="210"/>
    <x v="2"/>
    <x v="0"/>
    <x v="571"/>
    <x v="2"/>
    <x v="0"/>
  </r>
  <r>
    <x v="5131"/>
    <x v="17"/>
    <x v="0"/>
    <x v="49"/>
    <n v="24.5"/>
    <n v="1"/>
    <n v="24.5"/>
    <x v="2"/>
    <x v="0"/>
    <x v="975"/>
    <x v="1"/>
    <x v="2"/>
  </r>
  <r>
    <x v="5132"/>
    <x v="6"/>
    <x v="0"/>
    <x v="49"/>
    <n v="24.5"/>
    <n v="7"/>
    <n v="171.5"/>
    <x v="2"/>
    <x v="0"/>
    <x v="587"/>
    <x v="2"/>
    <x v="0"/>
  </r>
  <r>
    <x v="5133"/>
    <x v="12"/>
    <x v="1"/>
    <x v="80"/>
    <n v="38"/>
    <n v="3"/>
    <n v="114"/>
    <x v="1"/>
    <x v="0"/>
    <x v="429"/>
    <x v="2"/>
    <x v="2"/>
  </r>
  <r>
    <x v="5134"/>
    <x v="16"/>
    <x v="2"/>
    <x v="29"/>
    <n v="38"/>
    <n v="6"/>
    <n v="228"/>
    <x v="2"/>
    <x v="0"/>
    <x v="660"/>
    <x v="2"/>
    <x v="0"/>
  </r>
  <r>
    <x v="5135"/>
    <x v="18"/>
    <x v="4"/>
    <x v="9"/>
    <n v="6.5"/>
    <n v="3"/>
    <n v="19.5"/>
    <x v="1"/>
    <x v="0"/>
    <x v="427"/>
    <x v="1"/>
    <x v="2"/>
  </r>
  <r>
    <x v="5136"/>
    <x v="4"/>
    <x v="3"/>
    <x v="131"/>
    <n v="5"/>
    <n v="1"/>
    <n v="5"/>
    <x v="0"/>
    <x v="0"/>
    <x v="1052"/>
    <x v="0"/>
    <x v="0"/>
  </r>
  <r>
    <x v="5137"/>
    <x v="17"/>
    <x v="2"/>
    <x v="119"/>
    <n v="41"/>
    <n v="4"/>
    <n v="164"/>
    <x v="1"/>
    <x v="0"/>
    <x v="1021"/>
    <x v="0"/>
    <x v="0"/>
  </r>
  <r>
    <x v="5138"/>
    <x v="0"/>
    <x v="3"/>
    <x v="65"/>
    <n v="24.5"/>
    <n v="2"/>
    <n v="49"/>
    <x v="2"/>
    <x v="0"/>
    <x v="531"/>
    <x v="0"/>
    <x v="1"/>
  </r>
  <r>
    <x v="5139"/>
    <x v="4"/>
    <x v="6"/>
    <x v="31"/>
    <n v="18.5"/>
    <n v="3"/>
    <n v="55.5"/>
    <x v="0"/>
    <x v="0"/>
    <x v="715"/>
    <x v="1"/>
    <x v="0"/>
  </r>
  <r>
    <x v="5140"/>
    <x v="22"/>
    <x v="4"/>
    <x v="22"/>
    <n v="20"/>
    <n v="8"/>
    <n v="160"/>
    <x v="0"/>
    <x v="0"/>
    <x v="73"/>
    <x v="1"/>
    <x v="0"/>
  </r>
  <r>
    <x v="5141"/>
    <x v="3"/>
    <x v="7"/>
    <x v="39"/>
    <n v="11"/>
    <n v="4"/>
    <n v="44"/>
    <x v="2"/>
    <x v="0"/>
    <x v="715"/>
    <x v="1"/>
    <x v="2"/>
  </r>
  <r>
    <x v="5142"/>
    <x v="6"/>
    <x v="2"/>
    <x v="29"/>
    <n v="38"/>
    <n v="10"/>
    <n v="380"/>
    <x v="0"/>
    <x v="1"/>
    <x v="512"/>
    <x v="0"/>
    <x v="0"/>
  </r>
  <r>
    <x v="5143"/>
    <x v="15"/>
    <x v="0"/>
    <x v="21"/>
    <n v="36.5"/>
    <n v="8"/>
    <n v="292"/>
    <x v="1"/>
    <x v="0"/>
    <x v="1016"/>
    <x v="0"/>
    <x v="0"/>
  </r>
  <r>
    <x v="5144"/>
    <x v="5"/>
    <x v="7"/>
    <x v="43"/>
    <n v="26"/>
    <n v="4"/>
    <n v="104"/>
    <x v="1"/>
    <x v="1"/>
    <x v="411"/>
    <x v="2"/>
    <x v="0"/>
  </r>
  <r>
    <x v="5145"/>
    <x v="12"/>
    <x v="6"/>
    <x v="164"/>
    <n v="39.5"/>
    <n v="1"/>
    <n v="39.5"/>
    <x v="2"/>
    <x v="0"/>
    <x v="1104"/>
    <x v="1"/>
    <x v="1"/>
  </r>
  <r>
    <x v="5146"/>
    <x v="12"/>
    <x v="7"/>
    <x v="46"/>
    <n v="36.5"/>
    <n v="2"/>
    <n v="73"/>
    <x v="2"/>
    <x v="1"/>
    <x v="897"/>
    <x v="2"/>
    <x v="2"/>
  </r>
  <r>
    <x v="5147"/>
    <x v="16"/>
    <x v="4"/>
    <x v="124"/>
    <n v="11"/>
    <n v="9"/>
    <n v="99"/>
    <x v="1"/>
    <x v="0"/>
    <x v="618"/>
    <x v="2"/>
    <x v="1"/>
  </r>
  <r>
    <x v="5148"/>
    <x v="7"/>
    <x v="4"/>
    <x v="20"/>
    <n v="24.5"/>
    <n v="6"/>
    <n v="147"/>
    <x v="2"/>
    <x v="0"/>
    <x v="833"/>
    <x v="1"/>
    <x v="1"/>
  </r>
  <r>
    <x v="5149"/>
    <x v="10"/>
    <x v="4"/>
    <x v="47"/>
    <n v="36.5"/>
    <n v="8"/>
    <n v="292"/>
    <x v="2"/>
    <x v="0"/>
    <x v="113"/>
    <x v="2"/>
    <x v="1"/>
  </r>
  <r>
    <x v="5150"/>
    <x v="17"/>
    <x v="3"/>
    <x v="159"/>
    <n v="39.5"/>
    <n v="6"/>
    <n v="237"/>
    <x v="0"/>
    <x v="1"/>
    <x v="987"/>
    <x v="0"/>
    <x v="0"/>
  </r>
  <r>
    <x v="5151"/>
    <x v="15"/>
    <x v="6"/>
    <x v="118"/>
    <n v="29"/>
    <n v="5"/>
    <n v="145"/>
    <x v="2"/>
    <x v="1"/>
    <x v="94"/>
    <x v="2"/>
    <x v="2"/>
  </r>
  <r>
    <x v="5152"/>
    <x v="1"/>
    <x v="5"/>
    <x v="61"/>
    <n v="35"/>
    <n v="8"/>
    <n v="280"/>
    <x v="0"/>
    <x v="1"/>
    <x v="191"/>
    <x v="2"/>
    <x v="0"/>
  </r>
  <r>
    <x v="5153"/>
    <x v="23"/>
    <x v="0"/>
    <x v="166"/>
    <n v="38"/>
    <n v="1"/>
    <n v="38"/>
    <x v="2"/>
    <x v="0"/>
    <x v="869"/>
    <x v="2"/>
    <x v="1"/>
  </r>
  <r>
    <x v="5154"/>
    <x v="20"/>
    <x v="3"/>
    <x v="3"/>
    <n v="27.5"/>
    <n v="4"/>
    <n v="110"/>
    <x v="2"/>
    <x v="0"/>
    <x v="478"/>
    <x v="1"/>
    <x v="1"/>
  </r>
  <r>
    <x v="5155"/>
    <x v="21"/>
    <x v="5"/>
    <x v="58"/>
    <n v="20"/>
    <n v="9"/>
    <n v="180"/>
    <x v="0"/>
    <x v="1"/>
    <x v="494"/>
    <x v="1"/>
    <x v="0"/>
  </r>
  <r>
    <x v="5156"/>
    <x v="9"/>
    <x v="1"/>
    <x v="40"/>
    <n v="32"/>
    <n v="4"/>
    <n v="128"/>
    <x v="0"/>
    <x v="0"/>
    <x v="940"/>
    <x v="2"/>
    <x v="2"/>
  </r>
  <r>
    <x v="5157"/>
    <x v="21"/>
    <x v="3"/>
    <x v="82"/>
    <n v="32"/>
    <n v="1"/>
    <n v="32"/>
    <x v="1"/>
    <x v="0"/>
    <x v="303"/>
    <x v="1"/>
    <x v="1"/>
  </r>
  <r>
    <x v="5158"/>
    <x v="24"/>
    <x v="0"/>
    <x v="71"/>
    <n v="27.5"/>
    <n v="5"/>
    <n v="137.5"/>
    <x v="1"/>
    <x v="1"/>
    <x v="106"/>
    <x v="0"/>
    <x v="0"/>
  </r>
  <r>
    <x v="5159"/>
    <x v="20"/>
    <x v="3"/>
    <x v="123"/>
    <n v="21.5"/>
    <n v="10"/>
    <n v="215"/>
    <x v="1"/>
    <x v="0"/>
    <x v="935"/>
    <x v="0"/>
    <x v="0"/>
  </r>
  <r>
    <x v="5160"/>
    <x v="24"/>
    <x v="2"/>
    <x v="2"/>
    <n v="21.5"/>
    <n v="6"/>
    <n v="129"/>
    <x v="2"/>
    <x v="1"/>
    <x v="182"/>
    <x v="0"/>
    <x v="1"/>
  </r>
  <r>
    <x v="5161"/>
    <x v="22"/>
    <x v="1"/>
    <x v="1"/>
    <n v="29"/>
    <n v="8"/>
    <n v="232"/>
    <x v="0"/>
    <x v="1"/>
    <x v="704"/>
    <x v="0"/>
    <x v="1"/>
  </r>
  <r>
    <x v="5162"/>
    <x v="23"/>
    <x v="7"/>
    <x v="68"/>
    <n v="14"/>
    <n v="5"/>
    <n v="70"/>
    <x v="2"/>
    <x v="1"/>
    <x v="175"/>
    <x v="0"/>
    <x v="0"/>
  </r>
  <r>
    <x v="5163"/>
    <x v="17"/>
    <x v="7"/>
    <x v="105"/>
    <n v="20"/>
    <n v="4"/>
    <n v="80"/>
    <x v="1"/>
    <x v="1"/>
    <x v="695"/>
    <x v="2"/>
    <x v="1"/>
  </r>
  <r>
    <x v="5164"/>
    <x v="16"/>
    <x v="6"/>
    <x v="103"/>
    <n v="32"/>
    <n v="4"/>
    <n v="128"/>
    <x v="0"/>
    <x v="0"/>
    <x v="138"/>
    <x v="0"/>
    <x v="0"/>
  </r>
  <r>
    <x v="5165"/>
    <x v="6"/>
    <x v="2"/>
    <x v="8"/>
    <n v="8"/>
    <n v="3"/>
    <n v="24"/>
    <x v="2"/>
    <x v="0"/>
    <x v="291"/>
    <x v="1"/>
    <x v="1"/>
  </r>
  <r>
    <x v="5166"/>
    <x v="7"/>
    <x v="1"/>
    <x v="63"/>
    <n v="15.5"/>
    <n v="3"/>
    <n v="46.5"/>
    <x v="1"/>
    <x v="1"/>
    <x v="444"/>
    <x v="0"/>
    <x v="1"/>
  </r>
  <r>
    <x v="5167"/>
    <x v="9"/>
    <x v="2"/>
    <x v="2"/>
    <n v="21.5"/>
    <n v="4"/>
    <n v="86"/>
    <x v="1"/>
    <x v="0"/>
    <x v="5"/>
    <x v="1"/>
    <x v="0"/>
  </r>
  <r>
    <x v="5168"/>
    <x v="21"/>
    <x v="3"/>
    <x v="65"/>
    <n v="24.5"/>
    <n v="7"/>
    <n v="171.5"/>
    <x v="0"/>
    <x v="0"/>
    <x v="970"/>
    <x v="1"/>
    <x v="2"/>
  </r>
  <r>
    <x v="5169"/>
    <x v="17"/>
    <x v="1"/>
    <x v="40"/>
    <n v="32"/>
    <n v="1"/>
    <n v="32"/>
    <x v="0"/>
    <x v="1"/>
    <x v="54"/>
    <x v="2"/>
    <x v="2"/>
  </r>
  <r>
    <x v="5170"/>
    <x v="14"/>
    <x v="1"/>
    <x v="121"/>
    <n v="6.5"/>
    <n v="8"/>
    <n v="52"/>
    <x v="2"/>
    <x v="0"/>
    <x v="270"/>
    <x v="1"/>
    <x v="0"/>
  </r>
  <r>
    <x v="5171"/>
    <x v="2"/>
    <x v="5"/>
    <x v="178"/>
    <n v="32"/>
    <n v="3"/>
    <n v="96"/>
    <x v="1"/>
    <x v="1"/>
    <x v="555"/>
    <x v="0"/>
    <x v="2"/>
  </r>
  <r>
    <x v="5172"/>
    <x v="0"/>
    <x v="3"/>
    <x v="147"/>
    <n v="29"/>
    <n v="3"/>
    <n v="87"/>
    <x v="1"/>
    <x v="1"/>
    <x v="1080"/>
    <x v="1"/>
    <x v="2"/>
  </r>
  <r>
    <x v="5173"/>
    <x v="16"/>
    <x v="4"/>
    <x v="134"/>
    <n v="23"/>
    <n v="7"/>
    <n v="161"/>
    <x v="1"/>
    <x v="0"/>
    <x v="894"/>
    <x v="2"/>
    <x v="0"/>
  </r>
  <r>
    <x v="5174"/>
    <x v="20"/>
    <x v="2"/>
    <x v="119"/>
    <n v="41"/>
    <n v="7"/>
    <n v="287"/>
    <x v="0"/>
    <x v="1"/>
    <x v="237"/>
    <x v="2"/>
    <x v="2"/>
  </r>
  <r>
    <x v="5175"/>
    <x v="13"/>
    <x v="3"/>
    <x v="25"/>
    <n v="41"/>
    <n v="3"/>
    <n v="123"/>
    <x v="0"/>
    <x v="0"/>
    <x v="46"/>
    <x v="0"/>
    <x v="0"/>
  </r>
  <r>
    <x v="5176"/>
    <x v="2"/>
    <x v="5"/>
    <x v="62"/>
    <n v="39.5"/>
    <n v="3"/>
    <n v="118.5"/>
    <x v="0"/>
    <x v="0"/>
    <x v="945"/>
    <x v="2"/>
    <x v="0"/>
  </r>
  <r>
    <x v="5177"/>
    <x v="21"/>
    <x v="5"/>
    <x v="58"/>
    <n v="20"/>
    <n v="1"/>
    <n v="20"/>
    <x v="0"/>
    <x v="1"/>
    <x v="368"/>
    <x v="1"/>
    <x v="0"/>
  </r>
  <r>
    <x v="5178"/>
    <x v="14"/>
    <x v="3"/>
    <x v="147"/>
    <n v="29"/>
    <n v="1"/>
    <n v="29"/>
    <x v="2"/>
    <x v="0"/>
    <x v="347"/>
    <x v="0"/>
    <x v="0"/>
  </r>
  <r>
    <x v="5179"/>
    <x v="2"/>
    <x v="0"/>
    <x v="149"/>
    <n v="6.5"/>
    <n v="10"/>
    <n v="65"/>
    <x v="0"/>
    <x v="0"/>
    <x v="119"/>
    <x v="2"/>
    <x v="0"/>
  </r>
  <r>
    <x v="5180"/>
    <x v="19"/>
    <x v="4"/>
    <x v="167"/>
    <n v="26"/>
    <n v="10"/>
    <n v="260"/>
    <x v="0"/>
    <x v="0"/>
    <x v="506"/>
    <x v="0"/>
    <x v="0"/>
  </r>
  <r>
    <x v="5181"/>
    <x v="7"/>
    <x v="5"/>
    <x v="41"/>
    <n v="38"/>
    <n v="2"/>
    <n v="76"/>
    <x v="1"/>
    <x v="1"/>
    <x v="380"/>
    <x v="2"/>
    <x v="2"/>
  </r>
  <r>
    <x v="5182"/>
    <x v="11"/>
    <x v="5"/>
    <x v="158"/>
    <n v="12.5"/>
    <n v="9"/>
    <n v="112.5"/>
    <x v="0"/>
    <x v="1"/>
    <x v="815"/>
    <x v="1"/>
    <x v="1"/>
  </r>
  <r>
    <x v="5183"/>
    <x v="6"/>
    <x v="1"/>
    <x v="40"/>
    <n v="32"/>
    <n v="2"/>
    <n v="64"/>
    <x v="0"/>
    <x v="0"/>
    <x v="961"/>
    <x v="1"/>
    <x v="2"/>
  </r>
  <r>
    <x v="5184"/>
    <x v="11"/>
    <x v="3"/>
    <x v="159"/>
    <n v="39.5"/>
    <n v="7"/>
    <n v="276.5"/>
    <x v="2"/>
    <x v="1"/>
    <x v="1062"/>
    <x v="2"/>
    <x v="0"/>
  </r>
  <r>
    <x v="5185"/>
    <x v="23"/>
    <x v="7"/>
    <x v="113"/>
    <n v="32"/>
    <n v="6"/>
    <n v="192"/>
    <x v="0"/>
    <x v="1"/>
    <x v="885"/>
    <x v="0"/>
    <x v="2"/>
  </r>
  <r>
    <x v="5186"/>
    <x v="19"/>
    <x v="3"/>
    <x v="123"/>
    <n v="21.5"/>
    <n v="4"/>
    <n v="86"/>
    <x v="1"/>
    <x v="0"/>
    <x v="552"/>
    <x v="0"/>
    <x v="1"/>
  </r>
  <r>
    <x v="5187"/>
    <x v="9"/>
    <x v="1"/>
    <x v="87"/>
    <n v="5"/>
    <n v="7"/>
    <n v="35"/>
    <x v="2"/>
    <x v="1"/>
    <x v="687"/>
    <x v="0"/>
    <x v="0"/>
  </r>
  <r>
    <x v="5188"/>
    <x v="22"/>
    <x v="4"/>
    <x v="5"/>
    <n v="5"/>
    <n v="3"/>
    <n v="15"/>
    <x v="0"/>
    <x v="1"/>
    <x v="264"/>
    <x v="2"/>
    <x v="2"/>
  </r>
  <r>
    <x v="5189"/>
    <x v="16"/>
    <x v="2"/>
    <x v="99"/>
    <n v="23"/>
    <n v="7"/>
    <n v="161"/>
    <x v="1"/>
    <x v="0"/>
    <x v="533"/>
    <x v="0"/>
    <x v="0"/>
  </r>
  <r>
    <x v="5190"/>
    <x v="8"/>
    <x v="0"/>
    <x v="50"/>
    <n v="21.5"/>
    <n v="1"/>
    <n v="21.5"/>
    <x v="2"/>
    <x v="1"/>
    <x v="1054"/>
    <x v="1"/>
    <x v="1"/>
  </r>
  <r>
    <x v="5191"/>
    <x v="21"/>
    <x v="5"/>
    <x v="158"/>
    <n v="12.5"/>
    <n v="6"/>
    <n v="75"/>
    <x v="1"/>
    <x v="0"/>
    <x v="322"/>
    <x v="0"/>
    <x v="0"/>
  </r>
  <r>
    <x v="5192"/>
    <x v="8"/>
    <x v="6"/>
    <x v="171"/>
    <n v="17"/>
    <n v="7"/>
    <n v="119"/>
    <x v="1"/>
    <x v="1"/>
    <x v="815"/>
    <x v="1"/>
    <x v="2"/>
  </r>
  <r>
    <x v="5193"/>
    <x v="13"/>
    <x v="5"/>
    <x v="75"/>
    <n v="11"/>
    <n v="5"/>
    <n v="55"/>
    <x v="1"/>
    <x v="1"/>
    <x v="104"/>
    <x v="0"/>
    <x v="1"/>
  </r>
  <r>
    <x v="5194"/>
    <x v="1"/>
    <x v="4"/>
    <x v="124"/>
    <n v="11"/>
    <n v="8"/>
    <n v="88"/>
    <x v="2"/>
    <x v="0"/>
    <x v="556"/>
    <x v="1"/>
    <x v="2"/>
  </r>
  <r>
    <x v="5195"/>
    <x v="14"/>
    <x v="7"/>
    <x v="39"/>
    <n v="11"/>
    <n v="5"/>
    <n v="55"/>
    <x v="1"/>
    <x v="0"/>
    <x v="451"/>
    <x v="0"/>
    <x v="2"/>
  </r>
  <r>
    <x v="5196"/>
    <x v="2"/>
    <x v="1"/>
    <x v="170"/>
    <n v="33.5"/>
    <n v="3"/>
    <n v="100.5"/>
    <x v="0"/>
    <x v="0"/>
    <x v="419"/>
    <x v="1"/>
    <x v="1"/>
  </r>
  <r>
    <x v="5197"/>
    <x v="11"/>
    <x v="5"/>
    <x v="75"/>
    <n v="11"/>
    <n v="10"/>
    <n v="110"/>
    <x v="0"/>
    <x v="0"/>
    <x v="1090"/>
    <x v="0"/>
    <x v="1"/>
  </r>
  <r>
    <x v="5198"/>
    <x v="6"/>
    <x v="4"/>
    <x v="134"/>
    <n v="23"/>
    <n v="8"/>
    <n v="184"/>
    <x v="0"/>
    <x v="0"/>
    <x v="1033"/>
    <x v="1"/>
    <x v="0"/>
  </r>
  <r>
    <x v="5199"/>
    <x v="10"/>
    <x v="1"/>
    <x v="179"/>
    <n v="14"/>
    <n v="6"/>
    <n v="84"/>
    <x v="2"/>
    <x v="0"/>
    <x v="160"/>
    <x v="1"/>
    <x v="2"/>
  </r>
  <r>
    <x v="5200"/>
    <x v="4"/>
    <x v="7"/>
    <x v="154"/>
    <n v="21.5"/>
    <n v="1"/>
    <n v="21.5"/>
    <x v="2"/>
    <x v="0"/>
    <x v="716"/>
    <x v="1"/>
    <x v="2"/>
  </r>
  <r>
    <x v="5201"/>
    <x v="4"/>
    <x v="2"/>
    <x v="144"/>
    <n v="11"/>
    <n v="9"/>
    <n v="99"/>
    <x v="0"/>
    <x v="1"/>
    <x v="450"/>
    <x v="0"/>
    <x v="0"/>
  </r>
  <r>
    <x v="5202"/>
    <x v="24"/>
    <x v="2"/>
    <x v="18"/>
    <n v="33.5"/>
    <n v="9"/>
    <n v="301.5"/>
    <x v="0"/>
    <x v="0"/>
    <x v="488"/>
    <x v="1"/>
    <x v="1"/>
  </r>
  <r>
    <x v="5203"/>
    <x v="3"/>
    <x v="7"/>
    <x v="89"/>
    <n v="6.5"/>
    <n v="10"/>
    <n v="65"/>
    <x v="0"/>
    <x v="0"/>
    <x v="76"/>
    <x v="0"/>
    <x v="0"/>
  </r>
  <r>
    <x v="5204"/>
    <x v="1"/>
    <x v="7"/>
    <x v="102"/>
    <n v="24.5"/>
    <n v="8"/>
    <n v="196"/>
    <x v="2"/>
    <x v="0"/>
    <x v="676"/>
    <x v="0"/>
    <x v="0"/>
  </r>
  <r>
    <x v="5205"/>
    <x v="24"/>
    <x v="3"/>
    <x v="147"/>
    <n v="29"/>
    <n v="6"/>
    <n v="174"/>
    <x v="2"/>
    <x v="1"/>
    <x v="1055"/>
    <x v="1"/>
    <x v="2"/>
  </r>
  <r>
    <x v="5206"/>
    <x v="15"/>
    <x v="7"/>
    <x v="72"/>
    <n v="41"/>
    <n v="10"/>
    <n v="410"/>
    <x v="1"/>
    <x v="1"/>
    <x v="193"/>
    <x v="2"/>
    <x v="2"/>
  </r>
  <r>
    <x v="5207"/>
    <x v="3"/>
    <x v="1"/>
    <x v="11"/>
    <n v="27.5"/>
    <n v="9"/>
    <n v="247.5"/>
    <x v="2"/>
    <x v="0"/>
    <x v="33"/>
    <x v="2"/>
    <x v="1"/>
  </r>
  <r>
    <x v="5208"/>
    <x v="0"/>
    <x v="1"/>
    <x v="143"/>
    <n v="23"/>
    <n v="7"/>
    <n v="161"/>
    <x v="2"/>
    <x v="0"/>
    <x v="11"/>
    <x v="2"/>
    <x v="2"/>
  </r>
  <r>
    <x v="5209"/>
    <x v="19"/>
    <x v="4"/>
    <x v="134"/>
    <n v="23"/>
    <n v="10"/>
    <n v="230"/>
    <x v="2"/>
    <x v="1"/>
    <x v="429"/>
    <x v="2"/>
    <x v="1"/>
  </r>
  <r>
    <x v="5210"/>
    <x v="17"/>
    <x v="7"/>
    <x v="94"/>
    <n v="23"/>
    <n v="8"/>
    <n v="184"/>
    <x v="2"/>
    <x v="0"/>
    <x v="505"/>
    <x v="2"/>
    <x v="1"/>
  </r>
  <r>
    <x v="5211"/>
    <x v="20"/>
    <x v="0"/>
    <x v="142"/>
    <n v="15.5"/>
    <n v="5"/>
    <n v="77.5"/>
    <x v="2"/>
    <x v="1"/>
    <x v="386"/>
    <x v="1"/>
    <x v="1"/>
  </r>
  <r>
    <x v="5212"/>
    <x v="20"/>
    <x v="2"/>
    <x v="99"/>
    <n v="23"/>
    <n v="2"/>
    <n v="46"/>
    <x v="0"/>
    <x v="1"/>
    <x v="1043"/>
    <x v="2"/>
    <x v="1"/>
  </r>
  <r>
    <x v="5213"/>
    <x v="2"/>
    <x v="5"/>
    <x v="19"/>
    <n v="41"/>
    <n v="4"/>
    <n v="164"/>
    <x v="1"/>
    <x v="0"/>
    <x v="925"/>
    <x v="1"/>
    <x v="2"/>
  </r>
  <r>
    <x v="5214"/>
    <x v="2"/>
    <x v="3"/>
    <x v="169"/>
    <n v="26"/>
    <n v="10"/>
    <n v="260"/>
    <x v="1"/>
    <x v="0"/>
    <x v="878"/>
    <x v="2"/>
    <x v="2"/>
  </r>
  <r>
    <x v="5215"/>
    <x v="10"/>
    <x v="4"/>
    <x v="134"/>
    <n v="23"/>
    <n v="9"/>
    <n v="207"/>
    <x v="0"/>
    <x v="0"/>
    <x v="768"/>
    <x v="1"/>
    <x v="0"/>
  </r>
  <r>
    <x v="5216"/>
    <x v="1"/>
    <x v="6"/>
    <x v="108"/>
    <n v="33.5"/>
    <n v="5"/>
    <n v="167.5"/>
    <x v="1"/>
    <x v="0"/>
    <x v="631"/>
    <x v="0"/>
    <x v="2"/>
  </r>
  <r>
    <x v="5217"/>
    <x v="2"/>
    <x v="0"/>
    <x v="138"/>
    <n v="33.5"/>
    <n v="3"/>
    <n v="100.5"/>
    <x v="0"/>
    <x v="0"/>
    <x v="1045"/>
    <x v="3"/>
    <x v="0"/>
  </r>
  <r>
    <x v="5218"/>
    <x v="24"/>
    <x v="1"/>
    <x v="40"/>
    <n v="32"/>
    <n v="6"/>
    <n v="192"/>
    <x v="0"/>
    <x v="1"/>
    <x v="435"/>
    <x v="0"/>
    <x v="2"/>
  </r>
  <r>
    <x v="5219"/>
    <x v="8"/>
    <x v="4"/>
    <x v="60"/>
    <n v="14"/>
    <n v="1"/>
    <n v="14"/>
    <x v="2"/>
    <x v="0"/>
    <x v="1098"/>
    <x v="0"/>
    <x v="2"/>
  </r>
  <r>
    <x v="5220"/>
    <x v="19"/>
    <x v="4"/>
    <x v="134"/>
    <n v="23"/>
    <n v="5"/>
    <n v="115"/>
    <x v="0"/>
    <x v="1"/>
    <x v="1025"/>
    <x v="1"/>
    <x v="2"/>
  </r>
  <r>
    <x v="5221"/>
    <x v="0"/>
    <x v="7"/>
    <x v="113"/>
    <n v="32"/>
    <n v="4"/>
    <n v="128"/>
    <x v="1"/>
    <x v="0"/>
    <x v="515"/>
    <x v="0"/>
    <x v="1"/>
  </r>
  <r>
    <x v="5222"/>
    <x v="9"/>
    <x v="1"/>
    <x v="170"/>
    <n v="33.5"/>
    <n v="5"/>
    <n v="167.5"/>
    <x v="2"/>
    <x v="0"/>
    <x v="57"/>
    <x v="2"/>
    <x v="0"/>
  </r>
  <r>
    <x v="5223"/>
    <x v="19"/>
    <x v="3"/>
    <x v="162"/>
    <n v="30.5"/>
    <n v="7"/>
    <n v="213.5"/>
    <x v="0"/>
    <x v="0"/>
    <x v="523"/>
    <x v="1"/>
    <x v="2"/>
  </r>
  <r>
    <x v="5224"/>
    <x v="21"/>
    <x v="4"/>
    <x v="35"/>
    <n v="21.5"/>
    <n v="4"/>
    <n v="86"/>
    <x v="1"/>
    <x v="1"/>
    <x v="746"/>
    <x v="1"/>
    <x v="1"/>
  </r>
  <r>
    <x v="5225"/>
    <x v="4"/>
    <x v="3"/>
    <x v="97"/>
    <n v="35"/>
    <n v="4"/>
    <n v="140"/>
    <x v="2"/>
    <x v="1"/>
    <x v="750"/>
    <x v="0"/>
    <x v="1"/>
  </r>
  <r>
    <x v="5226"/>
    <x v="7"/>
    <x v="4"/>
    <x v="20"/>
    <n v="24.5"/>
    <n v="3"/>
    <n v="73.5"/>
    <x v="2"/>
    <x v="0"/>
    <x v="104"/>
    <x v="0"/>
    <x v="1"/>
  </r>
  <r>
    <x v="5227"/>
    <x v="11"/>
    <x v="1"/>
    <x v="93"/>
    <n v="20"/>
    <n v="1"/>
    <n v="20"/>
    <x v="0"/>
    <x v="0"/>
    <x v="774"/>
    <x v="2"/>
    <x v="0"/>
  </r>
  <r>
    <x v="5228"/>
    <x v="4"/>
    <x v="0"/>
    <x v="166"/>
    <n v="38"/>
    <n v="3"/>
    <n v="114"/>
    <x v="1"/>
    <x v="0"/>
    <x v="616"/>
    <x v="0"/>
    <x v="2"/>
  </r>
  <r>
    <x v="5229"/>
    <x v="19"/>
    <x v="2"/>
    <x v="119"/>
    <n v="41"/>
    <n v="4"/>
    <n v="164"/>
    <x v="2"/>
    <x v="1"/>
    <x v="1060"/>
    <x v="0"/>
    <x v="2"/>
  </r>
  <r>
    <x v="5230"/>
    <x v="19"/>
    <x v="3"/>
    <x v="180"/>
    <n v="17"/>
    <n v="2"/>
    <n v="34"/>
    <x v="2"/>
    <x v="0"/>
    <x v="29"/>
    <x v="0"/>
    <x v="0"/>
  </r>
  <r>
    <x v="5231"/>
    <x v="16"/>
    <x v="0"/>
    <x v="138"/>
    <n v="33.5"/>
    <n v="6"/>
    <n v="201"/>
    <x v="0"/>
    <x v="0"/>
    <x v="1077"/>
    <x v="1"/>
    <x v="2"/>
  </r>
  <r>
    <x v="5232"/>
    <x v="5"/>
    <x v="6"/>
    <x v="31"/>
    <n v="18.5"/>
    <n v="2"/>
    <n v="37"/>
    <x v="2"/>
    <x v="0"/>
    <x v="98"/>
    <x v="0"/>
    <x v="2"/>
  </r>
  <r>
    <x v="5233"/>
    <x v="16"/>
    <x v="2"/>
    <x v="38"/>
    <n v="27.5"/>
    <n v="7"/>
    <n v="192.5"/>
    <x v="2"/>
    <x v="1"/>
    <x v="939"/>
    <x v="1"/>
    <x v="0"/>
  </r>
  <r>
    <x v="5234"/>
    <x v="9"/>
    <x v="2"/>
    <x v="2"/>
    <n v="21.5"/>
    <n v="5"/>
    <n v="107.5"/>
    <x v="1"/>
    <x v="0"/>
    <x v="104"/>
    <x v="0"/>
    <x v="0"/>
  </r>
  <r>
    <x v="5235"/>
    <x v="1"/>
    <x v="5"/>
    <x v="58"/>
    <n v="20"/>
    <n v="2"/>
    <n v="40"/>
    <x v="2"/>
    <x v="1"/>
    <x v="790"/>
    <x v="0"/>
    <x v="1"/>
  </r>
  <r>
    <x v="5236"/>
    <x v="20"/>
    <x v="3"/>
    <x v="33"/>
    <n v="15.5"/>
    <n v="5"/>
    <n v="77.5"/>
    <x v="1"/>
    <x v="0"/>
    <x v="1017"/>
    <x v="2"/>
    <x v="0"/>
  </r>
  <r>
    <x v="5237"/>
    <x v="9"/>
    <x v="4"/>
    <x v="195"/>
    <n v="27.5"/>
    <n v="4"/>
    <n v="110"/>
    <x v="2"/>
    <x v="0"/>
    <x v="1007"/>
    <x v="0"/>
    <x v="1"/>
  </r>
  <r>
    <x v="5238"/>
    <x v="17"/>
    <x v="1"/>
    <x v="1"/>
    <n v="29"/>
    <n v="6"/>
    <n v="174"/>
    <x v="1"/>
    <x v="1"/>
    <x v="770"/>
    <x v="0"/>
    <x v="1"/>
  </r>
  <r>
    <x v="5239"/>
    <x v="9"/>
    <x v="0"/>
    <x v="190"/>
    <n v="8"/>
    <n v="9"/>
    <n v="72"/>
    <x v="2"/>
    <x v="0"/>
    <x v="254"/>
    <x v="0"/>
    <x v="0"/>
  </r>
  <r>
    <x v="5240"/>
    <x v="24"/>
    <x v="3"/>
    <x v="14"/>
    <n v="14"/>
    <n v="1"/>
    <n v="14"/>
    <x v="2"/>
    <x v="0"/>
    <x v="610"/>
    <x v="1"/>
    <x v="2"/>
  </r>
  <r>
    <x v="5241"/>
    <x v="17"/>
    <x v="1"/>
    <x v="179"/>
    <n v="14"/>
    <n v="6"/>
    <n v="84"/>
    <x v="1"/>
    <x v="0"/>
    <x v="447"/>
    <x v="1"/>
    <x v="1"/>
  </r>
  <r>
    <x v="5242"/>
    <x v="1"/>
    <x v="1"/>
    <x v="63"/>
    <n v="15.5"/>
    <n v="2"/>
    <n v="31"/>
    <x v="0"/>
    <x v="1"/>
    <x v="42"/>
    <x v="0"/>
    <x v="0"/>
  </r>
  <r>
    <x v="5243"/>
    <x v="17"/>
    <x v="6"/>
    <x v="116"/>
    <n v="36.5"/>
    <n v="10"/>
    <n v="365"/>
    <x v="1"/>
    <x v="0"/>
    <x v="631"/>
    <x v="0"/>
    <x v="0"/>
  </r>
  <r>
    <x v="5244"/>
    <x v="13"/>
    <x v="1"/>
    <x v="92"/>
    <n v="8"/>
    <n v="7"/>
    <n v="56"/>
    <x v="1"/>
    <x v="1"/>
    <x v="121"/>
    <x v="1"/>
    <x v="1"/>
  </r>
  <r>
    <x v="5245"/>
    <x v="20"/>
    <x v="5"/>
    <x v="6"/>
    <n v="27.5"/>
    <n v="3"/>
    <n v="82.5"/>
    <x v="1"/>
    <x v="0"/>
    <x v="271"/>
    <x v="0"/>
    <x v="2"/>
  </r>
  <r>
    <x v="5246"/>
    <x v="10"/>
    <x v="7"/>
    <x v="154"/>
    <n v="21.5"/>
    <n v="1"/>
    <n v="21.5"/>
    <x v="2"/>
    <x v="1"/>
    <x v="952"/>
    <x v="2"/>
    <x v="0"/>
  </r>
  <r>
    <x v="5247"/>
    <x v="19"/>
    <x v="4"/>
    <x v="5"/>
    <n v="5"/>
    <n v="4"/>
    <n v="20"/>
    <x v="0"/>
    <x v="0"/>
    <x v="590"/>
    <x v="2"/>
    <x v="0"/>
  </r>
  <r>
    <x v="5248"/>
    <x v="18"/>
    <x v="2"/>
    <x v="122"/>
    <n v="5"/>
    <n v="10"/>
    <n v="50"/>
    <x v="2"/>
    <x v="1"/>
    <x v="1040"/>
    <x v="0"/>
    <x v="1"/>
  </r>
  <r>
    <x v="5249"/>
    <x v="8"/>
    <x v="0"/>
    <x v="138"/>
    <n v="33.5"/>
    <n v="1"/>
    <n v="33.5"/>
    <x v="1"/>
    <x v="0"/>
    <x v="925"/>
    <x v="1"/>
    <x v="1"/>
  </r>
  <r>
    <x v="5250"/>
    <x v="21"/>
    <x v="5"/>
    <x v="158"/>
    <n v="12.5"/>
    <n v="6"/>
    <n v="75"/>
    <x v="0"/>
    <x v="1"/>
    <x v="431"/>
    <x v="2"/>
    <x v="2"/>
  </r>
  <r>
    <x v="5251"/>
    <x v="13"/>
    <x v="4"/>
    <x v="64"/>
    <n v="9.5"/>
    <n v="7"/>
    <n v="66.5"/>
    <x v="1"/>
    <x v="0"/>
    <x v="470"/>
    <x v="1"/>
    <x v="1"/>
  </r>
  <r>
    <x v="5252"/>
    <x v="9"/>
    <x v="3"/>
    <x v="14"/>
    <n v="14"/>
    <n v="1"/>
    <n v="14"/>
    <x v="2"/>
    <x v="1"/>
    <x v="830"/>
    <x v="2"/>
    <x v="1"/>
  </r>
  <r>
    <x v="5253"/>
    <x v="18"/>
    <x v="4"/>
    <x v="4"/>
    <n v="12.5"/>
    <n v="8"/>
    <n v="100"/>
    <x v="2"/>
    <x v="1"/>
    <x v="536"/>
    <x v="0"/>
    <x v="0"/>
  </r>
  <r>
    <x v="5254"/>
    <x v="15"/>
    <x v="7"/>
    <x v="163"/>
    <n v="38"/>
    <n v="9"/>
    <n v="342"/>
    <x v="0"/>
    <x v="1"/>
    <x v="557"/>
    <x v="3"/>
    <x v="1"/>
  </r>
  <r>
    <x v="5255"/>
    <x v="23"/>
    <x v="7"/>
    <x v="56"/>
    <n v="33.5"/>
    <n v="1"/>
    <n v="33.5"/>
    <x v="1"/>
    <x v="0"/>
    <x v="686"/>
    <x v="3"/>
    <x v="0"/>
  </r>
  <r>
    <x v="5256"/>
    <x v="14"/>
    <x v="0"/>
    <x v="138"/>
    <n v="33.5"/>
    <n v="6"/>
    <n v="201"/>
    <x v="2"/>
    <x v="0"/>
    <x v="928"/>
    <x v="0"/>
    <x v="2"/>
  </r>
  <r>
    <x v="5257"/>
    <x v="12"/>
    <x v="0"/>
    <x v="142"/>
    <n v="15.5"/>
    <n v="10"/>
    <n v="155"/>
    <x v="2"/>
    <x v="0"/>
    <x v="929"/>
    <x v="0"/>
    <x v="1"/>
  </r>
  <r>
    <x v="5258"/>
    <x v="20"/>
    <x v="7"/>
    <x v="154"/>
    <n v="21.5"/>
    <n v="2"/>
    <n v="43"/>
    <x v="2"/>
    <x v="0"/>
    <x v="204"/>
    <x v="0"/>
    <x v="1"/>
  </r>
  <r>
    <x v="5259"/>
    <x v="10"/>
    <x v="4"/>
    <x v="60"/>
    <n v="14"/>
    <n v="10"/>
    <n v="140"/>
    <x v="2"/>
    <x v="0"/>
    <x v="50"/>
    <x v="0"/>
    <x v="2"/>
  </r>
  <r>
    <x v="5260"/>
    <x v="16"/>
    <x v="7"/>
    <x v="154"/>
    <n v="21.5"/>
    <n v="10"/>
    <n v="215"/>
    <x v="1"/>
    <x v="1"/>
    <x v="749"/>
    <x v="2"/>
    <x v="0"/>
  </r>
  <r>
    <x v="5261"/>
    <x v="8"/>
    <x v="1"/>
    <x v="157"/>
    <n v="30.5"/>
    <n v="10"/>
    <n v="305"/>
    <x v="1"/>
    <x v="1"/>
    <x v="111"/>
    <x v="2"/>
    <x v="1"/>
  </r>
  <r>
    <x v="5262"/>
    <x v="16"/>
    <x v="6"/>
    <x v="110"/>
    <n v="38"/>
    <n v="6"/>
    <n v="228"/>
    <x v="2"/>
    <x v="1"/>
    <x v="874"/>
    <x v="1"/>
    <x v="2"/>
  </r>
  <r>
    <x v="5263"/>
    <x v="3"/>
    <x v="7"/>
    <x v="43"/>
    <n v="26"/>
    <n v="10"/>
    <n v="260"/>
    <x v="0"/>
    <x v="0"/>
    <x v="167"/>
    <x v="1"/>
    <x v="0"/>
  </r>
  <r>
    <x v="5264"/>
    <x v="19"/>
    <x v="2"/>
    <x v="38"/>
    <n v="27.5"/>
    <n v="6"/>
    <n v="165"/>
    <x v="1"/>
    <x v="0"/>
    <x v="538"/>
    <x v="2"/>
    <x v="1"/>
  </r>
  <r>
    <x v="5265"/>
    <x v="19"/>
    <x v="6"/>
    <x v="125"/>
    <n v="41"/>
    <n v="10"/>
    <n v="410"/>
    <x v="2"/>
    <x v="0"/>
    <x v="576"/>
    <x v="2"/>
    <x v="0"/>
  </r>
  <r>
    <x v="5266"/>
    <x v="2"/>
    <x v="5"/>
    <x v="75"/>
    <n v="11"/>
    <n v="2"/>
    <n v="22"/>
    <x v="1"/>
    <x v="1"/>
    <x v="869"/>
    <x v="2"/>
    <x v="0"/>
  </r>
  <r>
    <x v="5267"/>
    <x v="14"/>
    <x v="3"/>
    <x v="14"/>
    <n v="14"/>
    <n v="4"/>
    <n v="56"/>
    <x v="1"/>
    <x v="1"/>
    <x v="821"/>
    <x v="2"/>
    <x v="0"/>
  </r>
  <r>
    <x v="5268"/>
    <x v="4"/>
    <x v="7"/>
    <x v="102"/>
    <n v="24.5"/>
    <n v="7"/>
    <n v="171.5"/>
    <x v="2"/>
    <x v="0"/>
    <x v="349"/>
    <x v="1"/>
    <x v="2"/>
  </r>
  <r>
    <x v="5269"/>
    <x v="4"/>
    <x v="2"/>
    <x v="90"/>
    <n v="30.5"/>
    <n v="5"/>
    <n v="152.5"/>
    <x v="1"/>
    <x v="1"/>
    <x v="325"/>
    <x v="0"/>
    <x v="1"/>
  </r>
  <r>
    <x v="5270"/>
    <x v="6"/>
    <x v="5"/>
    <x v="158"/>
    <n v="12.5"/>
    <n v="2"/>
    <n v="25"/>
    <x v="1"/>
    <x v="1"/>
    <x v="782"/>
    <x v="0"/>
    <x v="2"/>
  </r>
  <r>
    <x v="5271"/>
    <x v="21"/>
    <x v="5"/>
    <x v="6"/>
    <n v="27.5"/>
    <n v="2"/>
    <n v="55"/>
    <x v="2"/>
    <x v="1"/>
    <x v="173"/>
    <x v="1"/>
    <x v="2"/>
  </r>
  <r>
    <x v="5272"/>
    <x v="23"/>
    <x v="5"/>
    <x v="91"/>
    <n v="5"/>
    <n v="5"/>
    <n v="25"/>
    <x v="1"/>
    <x v="1"/>
    <x v="880"/>
    <x v="0"/>
    <x v="1"/>
  </r>
  <r>
    <x v="5273"/>
    <x v="9"/>
    <x v="2"/>
    <x v="7"/>
    <n v="36.5"/>
    <n v="1"/>
    <n v="36.5"/>
    <x v="1"/>
    <x v="0"/>
    <x v="377"/>
    <x v="0"/>
    <x v="2"/>
  </r>
  <r>
    <x v="5274"/>
    <x v="11"/>
    <x v="6"/>
    <x v="130"/>
    <n v="11"/>
    <n v="9"/>
    <n v="99"/>
    <x v="2"/>
    <x v="1"/>
    <x v="549"/>
    <x v="1"/>
    <x v="1"/>
  </r>
  <r>
    <x v="5275"/>
    <x v="6"/>
    <x v="7"/>
    <x v="56"/>
    <n v="33.5"/>
    <n v="9"/>
    <n v="301.5"/>
    <x v="0"/>
    <x v="1"/>
    <x v="903"/>
    <x v="2"/>
    <x v="2"/>
  </r>
  <r>
    <x v="5276"/>
    <x v="13"/>
    <x v="2"/>
    <x v="185"/>
    <n v="26"/>
    <n v="7"/>
    <n v="182"/>
    <x v="0"/>
    <x v="0"/>
    <x v="496"/>
    <x v="2"/>
    <x v="1"/>
  </r>
  <r>
    <x v="5277"/>
    <x v="19"/>
    <x v="1"/>
    <x v="87"/>
    <n v="5"/>
    <n v="9"/>
    <n v="45"/>
    <x v="2"/>
    <x v="0"/>
    <x v="757"/>
    <x v="0"/>
    <x v="2"/>
  </r>
  <r>
    <x v="5278"/>
    <x v="0"/>
    <x v="6"/>
    <x v="135"/>
    <n v="20"/>
    <n v="4"/>
    <n v="80"/>
    <x v="1"/>
    <x v="0"/>
    <x v="221"/>
    <x v="0"/>
    <x v="0"/>
  </r>
  <r>
    <x v="5279"/>
    <x v="15"/>
    <x v="1"/>
    <x v="40"/>
    <n v="32"/>
    <n v="1"/>
    <n v="32"/>
    <x v="0"/>
    <x v="1"/>
    <x v="801"/>
    <x v="1"/>
    <x v="1"/>
  </r>
  <r>
    <x v="5280"/>
    <x v="10"/>
    <x v="5"/>
    <x v="27"/>
    <n v="18.5"/>
    <n v="3"/>
    <n v="55.5"/>
    <x v="2"/>
    <x v="0"/>
    <x v="530"/>
    <x v="0"/>
    <x v="0"/>
  </r>
  <r>
    <x v="5281"/>
    <x v="7"/>
    <x v="4"/>
    <x v="20"/>
    <n v="24.5"/>
    <n v="4"/>
    <n v="98"/>
    <x v="0"/>
    <x v="0"/>
    <x v="779"/>
    <x v="1"/>
    <x v="0"/>
  </r>
  <r>
    <x v="5282"/>
    <x v="4"/>
    <x v="0"/>
    <x v="148"/>
    <n v="32"/>
    <n v="10"/>
    <n v="320"/>
    <x v="0"/>
    <x v="1"/>
    <x v="432"/>
    <x v="0"/>
    <x v="1"/>
  </r>
  <r>
    <x v="5283"/>
    <x v="14"/>
    <x v="2"/>
    <x v="29"/>
    <n v="38"/>
    <n v="10"/>
    <n v="380"/>
    <x v="2"/>
    <x v="0"/>
    <x v="1088"/>
    <x v="1"/>
    <x v="0"/>
  </r>
  <r>
    <x v="5284"/>
    <x v="0"/>
    <x v="4"/>
    <x v="4"/>
    <n v="12.5"/>
    <n v="3"/>
    <n v="37.5"/>
    <x v="0"/>
    <x v="1"/>
    <x v="792"/>
    <x v="3"/>
    <x v="0"/>
  </r>
  <r>
    <x v="5285"/>
    <x v="1"/>
    <x v="0"/>
    <x v="129"/>
    <n v="26"/>
    <n v="1"/>
    <n v="26"/>
    <x v="0"/>
    <x v="0"/>
    <x v="723"/>
    <x v="0"/>
    <x v="1"/>
  </r>
  <r>
    <x v="5286"/>
    <x v="16"/>
    <x v="2"/>
    <x v="150"/>
    <n v="24.5"/>
    <n v="3"/>
    <n v="73.5"/>
    <x v="0"/>
    <x v="1"/>
    <x v="862"/>
    <x v="2"/>
    <x v="0"/>
  </r>
  <r>
    <x v="5287"/>
    <x v="15"/>
    <x v="6"/>
    <x v="110"/>
    <n v="38"/>
    <n v="3"/>
    <n v="114"/>
    <x v="2"/>
    <x v="0"/>
    <x v="981"/>
    <x v="2"/>
    <x v="0"/>
  </r>
  <r>
    <x v="5288"/>
    <x v="7"/>
    <x v="2"/>
    <x v="172"/>
    <n v="20"/>
    <n v="1"/>
    <n v="20"/>
    <x v="0"/>
    <x v="1"/>
    <x v="258"/>
    <x v="1"/>
    <x v="0"/>
  </r>
  <r>
    <x v="5289"/>
    <x v="2"/>
    <x v="2"/>
    <x v="2"/>
    <n v="21.5"/>
    <n v="1"/>
    <n v="21.5"/>
    <x v="0"/>
    <x v="1"/>
    <x v="1075"/>
    <x v="1"/>
    <x v="1"/>
  </r>
  <r>
    <x v="5290"/>
    <x v="15"/>
    <x v="5"/>
    <x v="128"/>
    <n v="26"/>
    <n v="1"/>
    <n v="26"/>
    <x v="1"/>
    <x v="0"/>
    <x v="991"/>
    <x v="0"/>
    <x v="1"/>
  </r>
  <r>
    <x v="5291"/>
    <x v="7"/>
    <x v="3"/>
    <x v="28"/>
    <n v="20"/>
    <n v="5"/>
    <n v="100"/>
    <x v="1"/>
    <x v="0"/>
    <x v="191"/>
    <x v="2"/>
    <x v="0"/>
  </r>
  <r>
    <x v="5292"/>
    <x v="6"/>
    <x v="5"/>
    <x v="17"/>
    <n v="24.5"/>
    <n v="3"/>
    <n v="73.5"/>
    <x v="1"/>
    <x v="0"/>
    <x v="647"/>
    <x v="2"/>
    <x v="2"/>
  </r>
  <r>
    <x v="5293"/>
    <x v="24"/>
    <x v="7"/>
    <x v="113"/>
    <n v="32"/>
    <n v="3"/>
    <n v="96"/>
    <x v="0"/>
    <x v="0"/>
    <x v="120"/>
    <x v="0"/>
    <x v="2"/>
  </r>
  <r>
    <x v="5294"/>
    <x v="5"/>
    <x v="3"/>
    <x v="65"/>
    <n v="24.5"/>
    <n v="8"/>
    <n v="196"/>
    <x v="1"/>
    <x v="1"/>
    <x v="498"/>
    <x v="2"/>
    <x v="0"/>
  </r>
  <r>
    <x v="5295"/>
    <x v="12"/>
    <x v="0"/>
    <x v="23"/>
    <n v="12.5"/>
    <n v="6"/>
    <n v="75"/>
    <x v="2"/>
    <x v="0"/>
    <x v="364"/>
    <x v="2"/>
    <x v="2"/>
  </r>
  <r>
    <x v="5296"/>
    <x v="4"/>
    <x v="3"/>
    <x v="3"/>
    <n v="27.5"/>
    <n v="5"/>
    <n v="137.5"/>
    <x v="2"/>
    <x v="0"/>
    <x v="1086"/>
    <x v="2"/>
    <x v="1"/>
  </r>
  <r>
    <x v="5297"/>
    <x v="16"/>
    <x v="1"/>
    <x v="88"/>
    <n v="39.5"/>
    <n v="5"/>
    <n v="197.5"/>
    <x v="1"/>
    <x v="0"/>
    <x v="864"/>
    <x v="0"/>
    <x v="0"/>
  </r>
  <r>
    <x v="5298"/>
    <x v="0"/>
    <x v="5"/>
    <x v="58"/>
    <n v="20"/>
    <n v="6"/>
    <n v="120"/>
    <x v="2"/>
    <x v="0"/>
    <x v="781"/>
    <x v="1"/>
    <x v="0"/>
  </r>
  <r>
    <x v="5299"/>
    <x v="18"/>
    <x v="5"/>
    <x v="27"/>
    <n v="18.5"/>
    <n v="4"/>
    <n v="74"/>
    <x v="0"/>
    <x v="0"/>
    <x v="292"/>
    <x v="1"/>
    <x v="0"/>
  </r>
  <r>
    <x v="5300"/>
    <x v="9"/>
    <x v="1"/>
    <x v="145"/>
    <n v="36.5"/>
    <n v="7"/>
    <n v="255.5"/>
    <x v="2"/>
    <x v="1"/>
    <x v="497"/>
    <x v="1"/>
    <x v="0"/>
  </r>
  <r>
    <x v="5301"/>
    <x v="24"/>
    <x v="1"/>
    <x v="93"/>
    <n v="20"/>
    <n v="10"/>
    <n v="200"/>
    <x v="0"/>
    <x v="0"/>
    <x v="1088"/>
    <x v="1"/>
    <x v="2"/>
  </r>
  <r>
    <x v="5302"/>
    <x v="24"/>
    <x v="3"/>
    <x v="65"/>
    <n v="24.5"/>
    <n v="4"/>
    <n v="98"/>
    <x v="1"/>
    <x v="1"/>
    <x v="470"/>
    <x v="1"/>
    <x v="2"/>
  </r>
  <r>
    <x v="5303"/>
    <x v="14"/>
    <x v="7"/>
    <x v="74"/>
    <n v="18.5"/>
    <n v="6"/>
    <n v="111"/>
    <x v="0"/>
    <x v="1"/>
    <x v="400"/>
    <x v="2"/>
    <x v="2"/>
  </r>
  <r>
    <x v="5304"/>
    <x v="1"/>
    <x v="6"/>
    <x v="116"/>
    <n v="36.5"/>
    <n v="4"/>
    <n v="146"/>
    <x v="2"/>
    <x v="0"/>
    <x v="541"/>
    <x v="1"/>
    <x v="0"/>
  </r>
  <r>
    <x v="5305"/>
    <x v="10"/>
    <x v="6"/>
    <x v="108"/>
    <n v="33.5"/>
    <n v="9"/>
    <n v="301.5"/>
    <x v="0"/>
    <x v="0"/>
    <x v="257"/>
    <x v="0"/>
    <x v="2"/>
  </r>
  <r>
    <x v="5306"/>
    <x v="21"/>
    <x v="5"/>
    <x v="75"/>
    <n v="11"/>
    <n v="7"/>
    <n v="77"/>
    <x v="2"/>
    <x v="0"/>
    <x v="106"/>
    <x v="0"/>
    <x v="2"/>
  </r>
  <r>
    <x v="5307"/>
    <x v="18"/>
    <x v="2"/>
    <x v="38"/>
    <n v="27.5"/>
    <n v="6"/>
    <n v="165"/>
    <x v="2"/>
    <x v="0"/>
    <x v="337"/>
    <x v="3"/>
    <x v="2"/>
  </r>
  <r>
    <x v="5308"/>
    <x v="13"/>
    <x v="0"/>
    <x v="129"/>
    <n v="26"/>
    <n v="9"/>
    <n v="234"/>
    <x v="0"/>
    <x v="1"/>
    <x v="353"/>
    <x v="1"/>
    <x v="1"/>
  </r>
  <r>
    <x v="5309"/>
    <x v="22"/>
    <x v="6"/>
    <x v="69"/>
    <n v="12.5"/>
    <n v="7"/>
    <n v="87.5"/>
    <x v="0"/>
    <x v="1"/>
    <x v="136"/>
    <x v="1"/>
    <x v="1"/>
  </r>
  <r>
    <x v="5310"/>
    <x v="18"/>
    <x v="7"/>
    <x v="154"/>
    <n v="21.5"/>
    <n v="3"/>
    <n v="64.5"/>
    <x v="2"/>
    <x v="1"/>
    <x v="687"/>
    <x v="0"/>
    <x v="0"/>
  </r>
  <r>
    <x v="5311"/>
    <x v="4"/>
    <x v="0"/>
    <x v="52"/>
    <n v="5"/>
    <n v="5"/>
    <n v="25"/>
    <x v="0"/>
    <x v="1"/>
    <x v="963"/>
    <x v="2"/>
    <x v="0"/>
  </r>
  <r>
    <x v="5312"/>
    <x v="17"/>
    <x v="5"/>
    <x v="6"/>
    <n v="27.5"/>
    <n v="2"/>
    <n v="55"/>
    <x v="0"/>
    <x v="1"/>
    <x v="1004"/>
    <x v="2"/>
    <x v="2"/>
  </r>
  <r>
    <x v="5313"/>
    <x v="12"/>
    <x v="2"/>
    <x v="122"/>
    <n v="5"/>
    <n v="3"/>
    <n v="15"/>
    <x v="1"/>
    <x v="0"/>
    <x v="608"/>
    <x v="2"/>
    <x v="2"/>
  </r>
  <r>
    <x v="5314"/>
    <x v="9"/>
    <x v="1"/>
    <x v="179"/>
    <n v="14"/>
    <n v="7"/>
    <n v="98"/>
    <x v="0"/>
    <x v="0"/>
    <x v="211"/>
    <x v="2"/>
    <x v="1"/>
  </r>
  <r>
    <x v="5315"/>
    <x v="15"/>
    <x v="1"/>
    <x v="92"/>
    <n v="8"/>
    <n v="4"/>
    <n v="32"/>
    <x v="1"/>
    <x v="0"/>
    <x v="243"/>
    <x v="0"/>
    <x v="0"/>
  </r>
  <r>
    <x v="5316"/>
    <x v="12"/>
    <x v="0"/>
    <x v="166"/>
    <n v="38"/>
    <n v="1"/>
    <n v="38"/>
    <x v="0"/>
    <x v="1"/>
    <x v="559"/>
    <x v="0"/>
    <x v="2"/>
  </r>
  <r>
    <x v="5317"/>
    <x v="7"/>
    <x v="2"/>
    <x v="48"/>
    <n v="6.5"/>
    <n v="3"/>
    <n v="19.5"/>
    <x v="0"/>
    <x v="1"/>
    <x v="942"/>
    <x v="0"/>
    <x v="1"/>
  </r>
  <r>
    <x v="5318"/>
    <x v="21"/>
    <x v="4"/>
    <x v="124"/>
    <n v="11"/>
    <n v="4"/>
    <n v="44"/>
    <x v="2"/>
    <x v="1"/>
    <x v="350"/>
    <x v="0"/>
    <x v="2"/>
  </r>
  <r>
    <x v="5319"/>
    <x v="6"/>
    <x v="4"/>
    <x v="64"/>
    <n v="9.5"/>
    <n v="5"/>
    <n v="47.5"/>
    <x v="2"/>
    <x v="1"/>
    <x v="259"/>
    <x v="0"/>
    <x v="2"/>
  </r>
  <r>
    <x v="5320"/>
    <x v="16"/>
    <x v="5"/>
    <x v="19"/>
    <n v="41"/>
    <n v="4"/>
    <n v="164"/>
    <x v="1"/>
    <x v="1"/>
    <x v="756"/>
    <x v="1"/>
    <x v="0"/>
  </r>
  <r>
    <x v="5321"/>
    <x v="18"/>
    <x v="4"/>
    <x v="34"/>
    <n v="8"/>
    <n v="10"/>
    <n v="80"/>
    <x v="1"/>
    <x v="1"/>
    <x v="183"/>
    <x v="2"/>
    <x v="2"/>
  </r>
  <r>
    <x v="5322"/>
    <x v="22"/>
    <x v="7"/>
    <x v="154"/>
    <n v="21.5"/>
    <n v="3"/>
    <n v="64.5"/>
    <x v="0"/>
    <x v="0"/>
    <x v="1082"/>
    <x v="1"/>
    <x v="0"/>
  </r>
  <r>
    <x v="5323"/>
    <x v="10"/>
    <x v="3"/>
    <x v="14"/>
    <n v="14"/>
    <n v="8"/>
    <n v="112"/>
    <x v="0"/>
    <x v="1"/>
    <x v="682"/>
    <x v="1"/>
    <x v="2"/>
  </r>
  <r>
    <x v="5324"/>
    <x v="0"/>
    <x v="2"/>
    <x v="70"/>
    <n v="35"/>
    <n v="6"/>
    <n v="210"/>
    <x v="0"/>
    <x v="1"/>
    <x v="946"/>
    <x v="1"/>
    <x v="0"/>
  </r>
  <r>
    <x v="5325"/>
    <x v="12"/>
    <x v="0"/>
    <x v="129"/>
    <n v="26"/>
    <n v="5"/>
    <n v="130"/>
    <x v="1"/>
    <x v="0"/>
    <x v="78"/>
    <x v="0"/>
    <x v="1"/>
  </r>
  <r>
    <x v="5326"/>
    <x v="18"/>
    <x v="0"/>
    <x v="117"/>
    <n v="23"/>
    <n v="9"/>
    <n v="207"/>
    <x v="2"/>
    <x v="0"/>
    <x v="1030"/>
    <x v="1"/>
    <x v="0"/>
  </r>
  <r>
    <x v="5327"/>
    <x v="6"/>
    <x v="3"/>
    <x v="86"/>
    <n v="12.5"/>
    <n v="6"/>
    <n v="75"/>
    <x v="2"/>
    <x v="1"/>
    <x v="95"/>
    <x v="2"/>
    <x v="1"/>
  </r>
  <r>
    <x v="5328"/>
    <x v="17"/>
    <x v="7"/>
    <x v="94"/>
    <n v="23"/>
    <n v="6"/>
    <n v="138"/>
    <x v="1"/>
    <x v="1"/>
    <x v="213"/>
    <x v="1"/>
    <x v="1"/>
  </r>
  <r>
    <x v="5329"/>
    <x v="19"/>
    <x v="2"/>
    <x v="7"/>
    <n v="36.5"/>
    <n v="9"/>
    <n v="328.5"/>
    <x v="1"/>
    <x v="1"/>
    <x v="503"/>
    <x v="1"/>
    <x v="0"/>
  </r>
  <r>
    <x v="5330"/>
    <x v="20"/>
    <x v="3"/>
    <x v="14"/>
    <n v="14"/>
    <n v="10"/>
    <n v="140"/>
    <x v="2"/>
    <x v="0"/>
    <x v="1048"/>
    <x v="1"/>
    <x v="0"/>
  </r>
  <r>
    <x v="5331"/>
    <x v="10"/>
    <x v="6"/>
    <x v="125"/>
    <n v="41"/>
    <n v="8"/>
    <n v="328"/>
    <x v="0"/>
    <x v="0"/>
    <x v="960"/>
    <x v="2"/>
    <x v="1"/>
  </r>
  <r>
    <x v="5332"/>
    <x v="8"/>
    <x v="2"/>
    <x v="152"/>
    <n v="12.5"/>
    <n v="3"/>
    <n v="37.5"/>
    <x v="2"/>
    <x v="1"/>
    <x v="39"/>
    <x v="1"/>
    <x v="2"/>
  </r>
  <r>
    <x v="5333"/>
    <x v="10"/>
    <x v="0"/>
    <x v="148"/>
    <n v="32"/>
    <n v="3"/>
    <n v="96"/>
    <x v="2"/>
    <x v="0"/>
    <x v="950"/>
    <x v="0"/>
    <x v="1"/>
  </r>
  <r>
    <x v="5334"/>
    <x v="18"/>
    <x v="1"/>
    <x v="87"/>
    <n v="5"/>
    <n v="1"/>
    <n v="5"/>
    <x v="2"/>
    <x v="0"/>
    <x v="776"/>
    <x v="2"/>
    <x v="0"/>
  </r>
  <r>
    <x v="5335"/>
    <x v="0"/>
    <x v="3"/>
    <x v="169"/>
    <n v="26"/>
    <n v="7"/>
    <n v="182"/>
    <x v="1"/>
    <x v="1"/>
    <x v="654"/>
    <x v="1"/>
    <x v="0"/>
  </r>
  <r>
    <x v="5336"/>
    <x v="13"/>
    <x v="7"/>
    <x v="113"/>
    <n v="32"/>
    <n v="1"/>
    <n v="32"/>
    <x v="2"/>
    <x v="1"/>
    <x v="1020"/>
    <x v="0"/>
    <x v="2"/>
  </r>
  <r>
    <x v="5337"/>
    <x v="6"/>
    <x v="3"/>
    <x v="14"/>
    <n v="14"/>
    <n v="5"/>
    <n v="70"/>
    <x v="2"/>
    <x v="1"/>
    <x v="628"/>
    <x v="0"/>
    <x v="0"/>
  </r>
  <r>
    <x v="5338"/>
    <x v="6"/>
    <x v="6"/>
    <x v="13"/>
    <n v="23"/>
    <n v="10"/>
    <n v="230"/>
    <x v="2"/>
    <x v="1"/>
    <x v="1072"/>
    <x v="2"/>
    <x v="1"/>
  </r>
  <r>
    <x v="5339"/>
    <x v="23"/>
    <x v="7"/>
    <x v="43"/>
    <n v="26"/>
    <n v="8"/>
    <n v="208"/>
    <x v="1"/>
    <x v="0"/>
    <x v="977"/>
    <x v="1"/>
    <x v="2"/>
  </r>
  <r>
    <x v="5340"/>
    <x v="23"/>
    <x v="4"/>
    <x v="35"/>
    <n v="21.5"/>
    <n v="1"/>
    <n v="21.5"/>
    <x v="0"/>
    <x v="1"/>
    <x v="992"/>
    <x v="2"/>
    <x v="2"/>
  </r>
  <r>
    <x v="5341"/>
    <x v="11"/>
    <x v="2"/>
    <x v="132"/>
    <n v="29"/>
    <n v="2"/>
    <n v="58"/>
    <x v="0"/>
    <x v="1"/>
    <x v="587"/>
    <x v="2"/>
    <x v="2"/>
  </r>
  <r>
    <x v="5342"/>
    <x v="13"/>
    <x v="1"/>
    <x v="143"/>
    <n v="23"/>
    <n v="7"/>
    <n v="161"/>
    <x v="0"/>
    <x v="1"/>
    <x v="16"/>
    <x v="1"/>
    <x v="1"/>
  </r>
  <r>
    <x v="5343"/>
    <x v="1"/>
    <x v="6"/>
    <x v="108"/>
    <n v="33.5"/>
    <n v="9"/>
    <n v="301.5"/>
    <x v="2"/>
    <x v="0"/>
    <x v="622"/>
    <x v="0"/>
    <x v="0"/>
  </r>
  <r>
    <x v="5344"/>
    <x v="2"/>
    <x v="4"/>
    <x v="35"/>
    <n v="21.5"/>
    <n v="4"/>
    <n v="86"/>
    <x v="2"/>
    <x v="0"/>
    <x v="644"/>
    <x v="0"/>
    <x v="1"/>
  </r>
  <r>
    <x v="5345"/>
    <x v="4"/>
    <x v="3"/>
    <x v="25"/>
    <n v="41"/>
    <n v="4"/>
    <n v="164"/>
    <x v="2"/>
    <x v="1"/>
    <x v="839"/>
    <x v="0"/>
    <x v="1"/>
  </r>
  <r>
    <x v="5346"/>
    <x v="4"/>
    <x v="6"/>
    <x v="155"/>
    <n v="26"/>
    <n v="10"/>
    <n v="260"/>
    <x v="1"/>
    <x v="1"/>
    <x v="698"/>
    <x v="0"/>
    <x v="2"/>
  </r>
  <r>
    <x v="5347"/>
    <x v="5"/>
    <x v="1"/>
    <x v="11"/>
    <n v="27.5"/>
    <n v="8"/>
    <n v="220"/>
    <x v="0"/>
    <x v="0"/>
    <x v="975"/>
    <x v="1"/>
    <x v="2"/>
  </r>
  <r>
    <x v="5348"/>
    <x v="10"/>
    <x v="4"/>
    <x v="16"/>
    <n v="18.5"/>
    <n v="8"/>
    <n v="148"/>
    <x v="1"/>
    <x v="1"/>
    <x v="987"/>
    <x v="0"/>
    <x v="1"/>
  </r>
  <r>
    <x v="5349"/>
    <x v="17"/>
    <x v="1"/>
    <x v="1"/>
    <n v="29"/>
    <n v="7"/>
    <n v="203"/>
    <x v="0"/>
    <x v="0"/>
    <x v="1054"/>
    <x v="1"/>
    <x v="0"/>
  </r>
  <r>
    <x v="5350"/>
    <x v="11"/>
    <x v="5"/>
    <x v="146"/>
    <n v="9.5"/>
    <n v="1"/>
    <n v="9.5"/>
    <x v="2"/>
    <x v="1"/>
    <x v="162"/>
    <x v="1"/>
    <x v="0"/>
  </r>
  <r>
    <x v="5351"/>
    <x v="13"/>
    <x v="0"/>
    <x v="117"/>
    <n v="23"/>
    <n v="2"/>
    <n v="46"/>
    <x v="0"/>
    <x v="0"/>
    <x v="576"/>
    <x v="2"/>
    <x v="1"/>
  </r>
  <r>
    <x v="5352"/>
    <x v="17"/>
    <x v="2"/>
    <x v="199"/>
    <n v="17"/>
    <n v="5"/>
    <n v="85"/>
    <x v="1"/>
    <x v="0"/>
    <x v="341"/>
    <x v="2"/>
    <x v="1"/>
  </r>
  <r>
    <x v="5353"/>
    <x v="11"/>
    <x v="1"/>
    <x v="1"/>
    <n v="29"/>
    <n v="8"/>
    <n v="232"/>
    <x v="2"/>
    <x v="1"/>
    <x v="497"/>
    <x v="1"/>
    <x v="0"/>
  </r>
  <r>
    <x v="5354"/>
    <x v="20"/>
    <x v="5"/>
    <x v="128"/>
    <n v="26"/>
    <n v="1"/>
    <n v="26"/>
    <x v="0"/>
    <x v="0"/>
    <x v="616"/>
    <x v="0"/>
    <x v="2"/>
  </r>
  <r>
    <x v="5355"/>
    <x v="1"/>
    <x v="5"/>
    <x v="96"/>
    <n v="6.5"/>
    <n v="3"/>
    <n v="19.5"/>
    <x v="0"/>
    <x v="1"/>
    <x v="644"/>
    <x v="0"/>
    <x v="1"/>
  </r>
  <r>
    <x v="5356"/>
    <x v="12"/>
    <x v="7"/>
    <x v="39"/>
    <n v="11"/>
    <n v="3"/>
    <n v="33"/>
    <x v="0"/>
    <x v="0"/>
    <x v="857"/>
    <x v="1"/>
    <x v="0"/>
  </r>
  <r>
    <x v="5357"/>
    <x v="9"/>
    <x v="1"/>
    <x v="93"/>
    <n v="20"/>
    <n v="9"/>
    <n v="180"/>
    <x v="1"/>
    <x v="1"/>
    <x v="155"/>
    <x v="2"/>
    <x v="1"/>
  </r>
  <r>
    <x v="5358"/>
    <x v="10"/>
    <x v="3"/>
    <x v="123"/>
    <n v="21.5"/>
    <n v="9"/>
    <n v="193.5"/>
    <x v="1"/>
    <x v="1"/>
    <x v="421"/>
    <x v="0"/>
    <x v="0"/>
  </r>
  <r>
    <x v="5359"/>
    <x v="21"/>
    <x v="1"/>
    <x v="63"/>
    <n v="15.5"/>
    <n v="6"/>
    <n v="93"/>
    <x v="0"/>
    <x v="0"/>
    <x v="306"/>
    <x v="1"/>
    <x v="2"/>
  </r>
  <r>
    <x v="5360"/>
    <x v="24"/>
    <x v="2"/>
    <x v="18"/>
    <n v="33.5"/>
    <n v="8"/>
    <n v="268"/>
    <x v="1"/>
    <x v="0"/>
    <x v="593"/>
    <x v="2"/>
    <x v="1"/>
  </r>
  <r>
    <x v="5361"/>
    <x v="13"/>
    <x v="7"/>
    <x v="102"/>
    <n v="24.5"/>
    <n v="4"/>
    <n v="98"/>
    <x v="0"/>
    <x v="0"/>
    <x v="424"/>
    <x v="2"/>
    <x v="2"/>
  </r>
  <r>
    <x v="5362"/>
    <x v="22"/>
    <x v="5"/>
    <x v="19"/>
    <n v="41"/>
    <n v="9"/>
    <n v="369"/>
    <x v="0"/>
    <x v="1"/>
    <x v="640"/>
    <x v="2"/>
    <x v="2"/>
  </r>
  <r>
    <x v="5363"/>
    <x v="22"/>
    <x v="0"/>
    <x v="12"/>
    <n v="29"/>
    <n v="2"/>
    <n v="58"/>
    <x v="1"/>
    <x v="1"/>
    <x v="747"/>
    <x v="0"/>
    <x v="2"/>
  </r>
  <r>
    <x v="5364"/>
    <x v="23"/>
    <x v="3"/>
    <x v="169"/>
    <n v="26"/>
    <n v="7"/>
    <n v="182"/>
    <x v="0"/>
    <x v="0"/>
    <x v="1"/>
    <x v="1"/>
    <x v="0"/>
  </r>
  <r>
    <x v="5365"/>
    <x v="19"/>
    <x v="2"/>
    <x v="185"/>
    <n v="26"/>
    <n v="2"/>
    <n v="52"/>
    <x v="1"/>
    <x v="1"/>
    <x v="291"/>
    <x v="1"/>
    <x v="0"/>
  </r>
  <r>
    <x v="5366"/>
    <x v="8"/>
    <x v="2"/>
    <x v="152"/>
    <n v="12.5"/>
    <n v="3"/>
    <n v="37.5"/>
    <x v="0"/>
    <x v="1"/>
    <x v="610"/>
    <x v="1"/>
    <x v="0"/>
  </r>
  <r>
    <x v="5367"/>
    <x v="14"/>
    <x v="0"/>
    <x v="117"/>
    <n v="23"/>
    <n v="3"/>
    <n v="69"/>
    <x v="0"/>
    <x v="0"/>
    <x v="420"/>
    <x v="2"/>
    <x v="0"/>
  </r>
  <r>
    <x v="5368"/>
    <x v="11"/>
    <x v="4"/>
    <x v="134"/>
    <n v="23"/>
    <n v="4"/>
    <n v="92"/>
    <x v="2"/>
    <x v="1"/>
    <x v="212"/>
    <x v="1"/>
    <x v="0"/>
  </r>
  <r>
    <x v="5369"/>
    <x v="5"/>
    <x v="5"/>
    <x v="62"/>
    <n v="39.5"/>
    <n v="10"/>
    <n v="395"/>
    <x v="0"/>
    <x v="1"/>
    <x v="676"/>
    <x v="0"/>
    <x v="0"/>
  </r>
  <r>
    <x v="5370"/>
    <x v="3"/>
    <x v="4"/>
    <x v="16"/>
    <n v="18.5"/>
    <n v="3"/>
    <n v="55.5"/>
    <x v="1"/>
    <x v="1"/>
    <x v="971"/>
    <x v="2"/>
    <x v="2"/>
  </r>
  <r>
    <x v="5371"/>
    <x v="1"/>
    <x v="3"/>
    <x v="33"/>
    <n v="15.5"/>
    <n v="10"/>
    <n v="155"/>
    <x v="0"/>
    <x v="1"/>
    <x v="260"/>
    <x v="2"/>
    <x v="0"/>
  </r>
  <r>
    <x v="5372"/>
    <x v="12"/>
    <x v="6"/>
    <x v="13"/>
    <n v="23"/>
    <n v="8"/>
    <n v="184"/>
    <x v="0"/>
    <x v="1"/>
    <x v="808"/>
    <x v="1"/>
    <x v="1"/>
  </r>
  <r>
    <x v="5373"/>
    <x v="4"/>
    <x v="4"/>
    <x v="22"/>
    <n v="20"/>
    <n v="1"/>
    <n v="20"/>
    <x v="1"/>
    <x v="1"/>
    <x v="107"/>
    <x v="2"/>
    <x v="2"/>
  </r>
  <r>
    <x v="5374"/>
    <x v="0"/>
    <x v="4"/>
    <x v="22"/>
    <n v="20"/>
    <n v="8"/>
    <n v="160"/>
    <x v="2"/>
    <x v="0"/>
    <x v="11"/>
    <x v="2"/>
    <x v="1"/>
  </r>
  <r>
    <x v="5375"/>
    <x v="8"/>
    <x v="2"/>
    <x v="99"/>
    <n v="23"/>
    <n v="3"/>
    <n v="69"/>
    <x v="0"/>
    <x v="0"/>
    <x v="929"/>
    <x v="0"/>
    <x v="2"/>
  </r>
  <r>
    <x v="5376"/>
    <x v="2"/>
    <x v="3"/>
    <x v="147"/>
    <n v="29"/>
    <n v="7"/>
    <n v="203"/>
    <x v="2"/>
    <x v="0"/>
    <x v="1090"/>
    <x v="0"/>
    <x v="1"/>
  </r>
  <r>
    <x v="5377"/>
    <x v="20"/>
    <x v="6"/>
    <x v="109"/>
    <n v="27.5"/>
    <n v="6"/>
    <n v="165"/>
    <x v="1"/>
    <x v="0"/>
    <x v="127"/>
    <x v="0"/>
    <x v="0"/>
  </r>
  <r>
    <x v="5378"/>
    <x v="24"/>
    <x v="2"/>
    <x v="111"/>
    <n v="14"/>
    <n v="5"/>
    <n v="70"/>
    <x v="2"/>
    <x v="0"/>
    <x v="1105"/>
    <x v="2"/>
    <x v="2"/>
  </r>
  <r>
    <x v="5379"/>
    <x v="7"/>
    <x v="3"/>
    <x v="25"/>
    <n v="41"/>
    <n v="2"/>
    <n v="82"/>
    <x v="1"/>
    <x v="1"/>
    <x v="912"/>
    <x v="2"/>
    <x v="0"/>
  </r>
  <r>
    <x v="5380"/>
    <x v="12"/>
    <x v="6"/>
    <x v="155"/>
    <n v="26"/>
    <n v="1"/>
    <n v="26"/>
    <x v="0"/>
    <x v="0"/>
    <x v="617"/>
    <x v="2"/>
    <x v="0"/>
  </r>
  <r>
    <x v="5381"/>
    <x v="8"/>
    <x v="4"/>
    <x v="4"/>
    <n v="12.5"/>
    <n v="5"/>
    <n v="62.5"/>
    <x v="2"/>
    <x v="1"/>
    <x v="243"/>
    <x v="0"/>
    <x v="1"/>
  </r>
  <r>
    <x v="5382"/>
    <x v="4"/>
    <x v="0"/>
    <x v="129"/>
    <n v="26"/>
    <n v="2"/>
    <n v="52"/>
    <x v="1"/>
    <x v="1"/>
    <x v="399"/>
    <x v="0"/>
    <x v="0"/>
  </r>
  <r>
    <x v="5383"/>
    <x v="4"/>
    <x v="1"/>
    <x v="179"/>
    <n v="14"/>
    <n v="5"/>
    <n v="70"/>
    <x v="2"/>
    <x v="0"/>
    <x v="698"/>
    <x v="0"/>
    <x v="0"/>
  </r>
  <r>
    <x v="5384"/>
    <x v="1"/>
    <x v="7"/>
    <x v="39"/>
    <n v="11"/>
    <n v="5"/>
    <n v="55"/>
    <x v="0"/>
    <x v="1"/>
    <x v="912"/>
    <x v="2"/>
    <x v="1"/>
  </r>
  <r>
    <x v="5385"/>
    <x v="10"/>
    <x v="1"/>
    <x v="40"/>
    <n v="32"/>
    <n v="3"/>
    <n v="96"/>
    <x v="2"/>
    <x v="1"/>
    <x v="738"/>
    <x v="0"/>
    <x v="1"/>
  </r>
  <r>
    <x v="5386"/>
    <x v="1"/>
    <x v="3"/>
    <x v="33"/>
    <n v="15.5"/>
    <n v="3"/>
    <n v="46.5"/>
    <x v="2"/>
    <x v="0"/>
    <x v="612"/>
    <x v="2"/>
    <x v="1"/>
  </r>
  <r>
    <x v="5387"/>
    <x v="23"/>
    <x v="6"/>
    <x v="197"/>
    <n v="24.5"/>
    <n v="7"/>
    <n v="171.5"/>
    <x v="0"/>
    <x v="1"/>
    <x v="633"/>
    <x v="2"/>
    <x v="0"/>
  </r>
  <r>
    <x v="5388"/>
    <x v="22"/>
    <x v="2"/>
    <x v="152"/>
    <n v="12.5"/>
    <n v="3"/>
    <n v="37.5"/>
    <x v="0"/>
    <x v="0"/>
    <x v="576"/>
    <x v="2"/>
    <x v="2"/>
  </r>
  <r>
    <x v="5389"/>
    <x v="5"/>
    <x v="7"/>
    <x v="141"/>
    <n v="29"/>
    <n v="8"/>
    <n v="232"/>
    <x v="2"/>
    <x v="0"/>
    <x v="693"/>
    <x v="0"/>
    <x v="1"/>
  </r>
  <r>
    <x v="5390"/>
    <x v="6"/>
    <x v="3"/>
    <x v="83"/>
    <n v="33.5"/>
    <n v="4"/>
    <n v="134"/>
    <x v="0"/>
    <x v="0"/>
    <x v="996"/>
    <x v="0"/>
    <x v="0"/>
  </r>
  <r>
    <x v="5391"/>
    <x v="13"/>
    <x v="4"/>
    <x v="57"/>
    <n v="33.5"/>
    <n v="7"/>
    <n v="234.5"/>
    <x v="2"/>
    <x v="1"/>
    <x v="258"/>
    <x v="1"/>
    <x v="1"/>
  </r>
  <r>
    <x v="5392"/>
    <x v="8"/>
    <x v="1"/>
    <x v="40"/>
    <n v="32"/>
    <n v="7"/>
    <n v="224"/>
    <x v="2"/>
    <x v="1"/>
    <x v="505"/>
    <x v="2"/>
    <x v="2"/>
  </r>
  <r>
    <x v="5393"/>
    <x v="4"/>
    <x v="7"/>
    <x v="127"/>
    <n v="5"/>
    <n v="5"/>
    <n v="25"/>
    <x v="1"/>
    <x v="0"/>
    <x v="76"/>
    <x v="0"/>
    <x v="1"/>
  </r>
  <r>
    <x v="5394"/>
    <x v="24"/>
    <x v="2"/>
    <x v="184"/>
    <n v="9.5"/>
    <n v="9"/>
    <n v="85.5"/>
    <x v="1"/>
    <x v="0"/>
    <x v="105"/>
    <x v="0"/>
    <x v="2"/>
  </r>
  <r>
    <x v="5395"/>
    <x v="19"/>
    <x v="0"/>
    <x v="71"/>
    <n v="27.5"/>
    <n v="6"/>
    <n v="165"/>
    <x v="2"/>
    <x v="1"/>
    <x v="610"/>
    <x v="1"/>
    <x v="1"/>
  </r>
  <r>
    <x v="5396"/>
    <x v="19"/>
    <x v="7"/>
    <x v="39"/>
    <n v="11"/>
    <n v="8"/>
    <n v="88"/>
    <x v="2"/>
    <x v="1"/>
    <x v="913"/>
    <x v="0"/>
    <x v="1"/>
  </r>
  <r>
    <x v="5397"/>
    <x v="2"/>
    <x v="6"/>
    <x v="130"/>
    <n v="11"/>
    <n v="3"/>
    <n v="33"/>
    <x v="1"/>
    <x v="0"/>
    <x v="296"/>
    <x v="2"/>
    <x v="1"/>
  </r>
  <r>
    <x v="5398"/>
    <x v="5"/>
    <x v="7"/>
    <x v="78"/>
    <n v="15.5"/>
    <n v="1"/>
    <n v="15.5"/>
    <x v="0"/>
    <x v="1"/>
    <x v="109"/>
    <x v="0"/>
    <x v="0"/>
  </r>
  <r>
    <x v="5399"/>
    <x v="13"/>
    <x v="0"/>
    <x v="66"/>
    <n v="9.5"/>
    <n v="6"/>
    <n v="57"/>
    <x v="1"/>
    <x v="1"/>
    <x v="975"/>
    <x v="1"/>
    <x v="1"/>
  </r>
  <r>
    <x v="5400"/>
    <x v="2"/>
    <x v="7"/>
    <x v="102"/>
    <n v="24.5"/>
    <n v="9"/>
    <n v="220.5"/>
    <x v="1"/>
    <x v="0"/>
    <x v="507"/>
    <x v="2"/>
    <x v="1"/>
  </r>
  <r>
    <x v="5401"/>
    <x v="1"/>
    <x v="1"/>
    <x v="157"/>
    <n v="30.5"/>
    <n v="8"/>
    <n v="244"/>
    <x v="0"/>
    <x v="0"/>
    <x v="590"/>
    <x v="2"/>
    <x v="0"/>
  </r>
  <r>
    <x v="5402"/>
    <x v="23"/>
    <x v="4"/>
    <x v="4"/>
    <n v="12.5"/>
    <n v="9"/>
    <n v="112.5"/>
    <x v="1"/>
    <x v="0"/>
    <x v="558"/>
    <x v="0"/>
    <x v="1"/>
  </r>
  <r>
    <x v="5403"/>
    <x v="7"/>
    <x v="3"/>
    <x v="25"/>
    <n v="41"/>
    <n v="10"/>
    <n v="410"/>
    <x v="1"/>
    <x v="1"/>
    <x v="291"/>
    <x v="1"/>
    <x v="2"/>
  </r>
  <r>
    <x v="5404"/>
    <x v="2"/>
    <x v="4"/>
    <x v="168"/>
    <n v="15.5"/>
    <n v="9"/>
    <n v="139.5"/>
    <x v="2"/>
    <x v="1"/>
    <x v="403"/>
    <x v="0"/>
    <x v="1"/>
  </r>
  <r>
    <x v="5405"/>
    <x v="21"/>
    <x v="7"/>
    <x v="89"/>
    <n v="6.5"/>
    <n v="7"/>
    <n v="45.5"/>
    <x v="1"/>
    <x v="0"/>
    <x v="429"/>
    <x v="2"/>
    <x v="1"/>
  </r>
  <r>
    <x v="5406"/>
    <x v="21"/>
    <x v="2"/>
    <x v="152"/>
    <n v="12.5"/>
    <n v="1"/>
    <n v="12.5"/>
    <x v="1"/>
    <x v="0"/>
    <x v="128"/>
    <x v="0"/>
    <x v="2"/>
  </r>
  <r>
    <x v="5407"/>
    <x v="12"/>
    <x v="6"/>
    <x v="130"/>
    <n v="11"/>
    <n v="9"/>
    <n v="99"/>
    <x v="2"/>
    <x v="0"/>
    <x v="889"/>
    <x v="0"/>
    <x v="1"/>
  </r>
  <r>
    <x v="5408"/>
    <x v="3"/>
    <x v="5"/>
    <x v="75"/>
    <n v="11"/>
    <n v="2"/>
    <n v="22"/>
    <x v="1"/>
    <x v="0"/>
    <x v="531"/>
    <x v="0"/>
    <x v="2"/>
  </r>
  <r>
    <x v="5409"/>
    <x v="7"/>
    <x v="3"/>
    <x v="162"/>
    <n v="30.5"/>
    <n v="10"/>
    <n v="305"/>
    <x v="1"/>
    <x v="0"/>
    <x v="371"/>
    <x v="0"/>
    <x v="2"/>
  </r>
  <r>
    <x v="5410"/>
    <x v="17"/>
    <x v="7"/>
    <x v="89"/>
    <n v="6.5"/>
    <n v="9"/>
    <n v="58.5"/>
    <x v="0"/>
    <x v="0"/>
    <x v="340"/>
    <x v="2"/>
    <x v="1"/>
  </r>
  <r>
    <x v="5411"/>
    <x v="2"/>
    <x v="7"/>
    <x v="78"/>
    <n v="15.5"/>
    <n v="7"/>
    <n v="108.5"/>
    <x v="1"/>
    <x v="0"/>
    <x v="578"/>
    <x v="0"/>
    <x v="0"/>
  </r>
  <r>
    <x v="5412"/>
    <x v="17"/>
    <x v="4"/>
    <x v="114"/>
    <n v="41"/>
    <n v="3"/>
    <n v="123"/>
    <x v="0"/>
    <x v="0"/>
    <x v="512"/>
    <x v="0"/>
    <x v="0"/>
  </r>
  <r>
    <x v="5413"/>
    <x v="8"/>
    <x v="5"/>
    <x v="62"/>
    <n v="39.5"/>
    <n v="1"/>
    <n v="39.5"/>
    <x v="0"/>
    <x v="1"/>
    <x v="759"/>
    <x v="1"/>
    <x v="1"/>
  </r>
  <r>
    <x v="5414"/>
    <x v="0"/>
    <x v="2"/>
    <x v="2"/>
    <n v="21.5"/>
    <n v="1"/>
    <n v="21.5"/>
    <x v="0"/>
    <x v="1"/>
    <x v="466"/>
    <x v="0"/>
    <x v="1"/>
  </r>
  <r>
    <x v="5415"/>
    <x v="4"/>
    <x v="4"/>
    <x v="57"/>
    <n v="33.5"/>
    <n v="6"/>
    <n v="201"/>
    <x v="1"/>
    <x v="0"/>
    <x v="785"/>
    <x v="0"/>
    <x v="1"/>
  </r>
  <r>
    <x v="5416"/>
    <x v="1"/>
    <x v="5"/>
    <x v="75"/>
    <n v="11"/>
    <n v="2"/>
    <n v="22"/>
    <x v="1"/>
    <x v="1"/>
    <x v="726"/>
    <x v="0"/>
    <x v="0"/>
  </r>
  <r>
    <x v="5417"/>
    <x v="12"/>
    <x v="0"/>
    <x v="66"/>
    <n v="9.5"/>
    <n v="10"/>
    <n v="95"/>
    <x v="2"/>
    <x v="1"/>
    <x v="161"/>
    <x v="2"/>
    <x v="0"/>
  </r>
  <r>
    <x v="5418"/>
    <x v="19"/>
    <x v="6"/>
    <x v="108"/>
    <n v="33.5"/>
    <n v="10"/>
    <n v="335"/>
    <x v="0"/>
    <x v="0"/>
    <x v="173"/>
    <x v="1"/>
    <x v="1"/>
  </r>
  <r>
    <x v="5419"/>
    <x v="19"/>
    <x v="5"/>
    <x v="151"/>
    <n v="33.5"/>
    <n v="8"/>
    <n v="268"/>
    <x v="2"/>
    <x v="1"/>
    <x v="269"/>
    <x v="1"/>
    <x v="1"/>
  </r>
  <r>
    <x v="5420"/>
    <x v="13"/>
    <x v="0"/>
    <x v="50"/>
    <n v="21.5"/>
    <n v="5"/>
    <n v="107.5"/>
    <x v="2"/>
    <x v="1"/>
    <x v="479"/>
    <x v="1"/>
    <x v="2"/>
  </r>
  <r>
    <x v="5421"/>
    <x v="16"/>
    <x v="3"/>
    <x v="100"/>
    <n v="6.5"/>
    <n v="2"/>
    <n v="13"/>
    <x v="0"/>
    <x v="0"/>
    <x v="127"/>
    <x v="0"/>
    <x v="1"/>
  </r>
  <r>
    <x v="5422"/>
    <x v="3"/>
    <x v="1"/>
    <x v="11"/>
    <n v="27.5"/>
    <n v="9"/>
    <n v="247.5"/>
    <x v="2"/>
    <x v="1"/>
    <x v="192"/>
    <x v="2"/>
    <x v="0"/>
  </r>
  <r>
    <x v="5423"/>
    <x v="15"/>
    <x v="7"/>
    <x v="163"/>
    <n v="38"/>
    <n v="4"/>
    <n v="152"/>
    <x v="1"/>
    <x v="0"/>
    <x v="913"/>
    <x v="0"/>
    <x v="0"/>
  </r>
  <r>
    <x v="5424"/>
    <x v="15"/>
    <x v="5"/>
    <x v="75"/>
    <n v="11"/>
    <n v="7"/>
    <n v="77"/>
    <x v="2"/>
    <x v="1"/>
    <x v="1039"/>
    <x v="2"/>
    <x v="2"/>
  </r>
  <r>
    <x v="5425"/>
    <x v="12"/>
    <x v="0"/>
    <x v="190"/>
    <n v="8"/>
    <n v="1"/>
    <n v="8"/>
    <x v="0"/>
    <x v="1"/>
    <x v="433"/>
    <x v="1"/>
    <x v="0"/>
  </r>
  <r>
    <x v="5426"/>
    <x v="24"/>
    <x v="1"/>
    <x v="121"/>
    <n v="6.5"/>
    <n v="6"/>
    <n v="39"/>
    <x v="2"/>
    <x v="1"/>
    <x v="1096"/>
    <x v="0"/>
    <x v="0"/>
  </r>
  <r>
    <x v="5427"/>
    <x v="9"/>
    <x v="0"/>
    <x v="59"/>
    <n v="41"/>
    <n v="7"/>
    <n v="287"/>
    <x v="1"/>
    <x v="1"/>
    <x v="441"/>
    <x v="0"/>
    <x v="1"/>
  </r>
  <r>
    <x v="5428"/>
    <x v="23"/>
    <x v="4"/>
    <x v="57"/>
    <n v="33.5"/>
    <n v="9"/>
    <n v="301.5"/>
    <x v="0"/>
    <x v="1"/>
    <x v="839"/>
    <x v="0"/>
    <x v="0"/>
  </r>
  <r>
    <x v="5429"/>
    <x v="1"/>
    <x v="5"/>
    <x v="158"/>
    <n v="12.5"/>
    <n v="1"/>
    <n v="12.5"/>
    <x v="1"/>
    <x v="0"/>
    <x v="926"/>
    <x v="2"/>
    <x v="1"/>
  </r>
  <r>
    <x v="5430"/>
    <x v="3"/>
    <x v="3"/>
    <x v="133"/>
    <n v="8"/>
    <n v="7"/>
    <n v="56"/>
    <x v="0"/>
    <x v="1"/>
    <x v="199"/>
    <x v="0"/>
    <x v="2"/>
  </r>
  <r>
    <x v="5431"/>
    <x v="24"/>
    <x v="3"/>
    <x v="81"/>
    <n v="38"/>
    <n v="7"/>
    <n v="266"/>
    <x v="2"/>
    <x v="0"/>
    <x v="671"/>
    <x v="0"/>
    <x v="2"/>
  </r>
  <r>
    <x v="5432"/>
    <x v="15"/>
    <x v="7"/>
    <x v="94"/>
    <n v="23"/>
    <n v="10"/>
    <n v="230"/>
    <x v="0"/>
    <x v="1"/>
    <x v="62"/>
    <x v="1"/>
    <x v="2"/>
  </r>
  <r>
    <x v="5433"/>
    <x v="1"/>
    <x v="5"/>
    <x v="61"/>
    <n v="35"/>
    <n v="4"/>
    <n v="140"/>
    <x v="0"/>
    <x v="1"/>
    <x v="512"/>
    <x v="0"/>
    <x v="2"/>
  </r>
  <r>
    <x v="5434"/>
    <x v="11"/>
    <x v="7"/>
    <x v="113"/>
    <n v="32"/>
    <n v="8"/>
    <n v="256"/>
    <x v="0"/>
    <x v="1"/>
    <x v="871"/>
    <x v="2"/>
    <x v="2"/>
  </r>
  <r>
    <x v="5435"/>
    <x v="10"/>
    <x v="0"/>
    <x v="166"/>
    <n v="38"/>
    <n v="2"/>
    <n v="76"/>
    <x v="2"/>
    <x v="1"/>
    <x v="29"/>
    <x v="0"/>
    <x v="0"/>
  </r>
  <r>
    <x v="5436"/>
    <x v="8"/>
    <x v="4"/>
    <x v="168"/>
    <n v="15.5"/>
    <n v="5"/>
    <n v="77.5"/>
    <x v="1"/>
    <x v="0"/>
    <x v="708"/>
    <x v="2"/>
    <x v="1"/>
  </r>
  <r>
    <x v="5437"/>
    <x v="14"/>
    <x v="0"/>
    <x v="117"/>
    <n v="23"/>
    <n v="4"/>
    <n v="92"/>
    <x v="0"/>
    <x v="1"/>
    <x v="1001"/>
    <x v="2"/>
    <x v="0"/>
  </r>
  <r>
    <x v="5438"/>
    <x v="10"/>
    <x v="5"/>
    <x v="41"/>
    <n v="38"/>
    <n v="5"/>
    <n v="190"/>
    <x v="2"/>
    <x v="0"/>
    <x v="249"/>
    <x v="0"/>
    <x v="2"/>
  </r>
  <r>
    <x v="5439"/>
    <x v="3"/>
    <x v="2"/>
    <x v="7"/>
    <n v="36.5"/>
    <n v="1"/>
    <n v="36.5"/>
    <x v="0"/>
    <x v="0"/>
    <x v="27"/>
    <x v="0"/>
    <x v="2"/>
  </r>
  <r>
    <x v="5440"/>
    <x v="22"/>
    <x v="4"/>
    <x v="124"/>
    <n v="11"/>
    <n v="6"/>
    <n v="66"/>
    <x v="0"/>
    <x v="1"/>
    <x v="1056"/>
    <x v="2"/>
    <x v="1"/>
  </r>
  <r>
    <x v="5441"/>
    <x v="3"/>
    <x v="2"/>
    <x v="29"/>
    <n v="38"/>
    <n v="3"/>
    <n v="114"/>
    <x v="1"/>
    <x v="0"/>
    <x v="323"/>
    <x v="2"/>
    <x v="1"/>
  </r>
  <r>
    <x v="5442"/>
    <x v="22"/>
    <x v="2"/>
    <x v="122"/>
    <n v="5"/>
    <n v="2"/>
    <n v="10"/>
    <x v="0"/>
    <x v="0"/>
    <x v="858"/>
    <x v="1"/>
    <x v="2"/>
  </r>
  <r>
    <x v="5443"/>
    <x v="16"/>
    <x v="3"/>
    <x v="82"/>
    <n v="32"/>
    <n v="10"/>
    <n v="320"/>
    <x v="0"/>
    <x v="0"/>
    <x v="1069"/>
    <x v="2"/>
    <x v="0"/>
  </r>
  <r>
    <x v="5444"/>
    <x v="19"/>
    <x v="2"/>
    <x v="90"/>
    <n v="30.5"/>
    <n v="10"/>
    <n v="305"/>
    <x v="0"/>
    <x v="0"/>
    <x v="1084"/>
    <x v="1"/>
    <x v="2"/>
  </r>
  <r>
    <x v="5445"/>
    <x v="6"/>
    <x v="7"/>
    <x v="102"/>
    <n v="24.5"/>
    <n v="1"/>
    <n v="24.5"/>
    <x v="1"/>
    <x v="0"/>
    <x v="789"/>
    <x v="0"/>
    <x v="2"/>
  </r>
  <r>
    <x v="5446"/>
    <x v="18"/>
    <x v="1"/>
    <x v="80"/>
    <n v="38"/>
    <n v="2"/>
    <n v="76"/>
    <x v="2"/>
    <x v="1"/>
    <x v="681"/>
    <x v="1"/>
    <x v="1"/>
  </r>
  <r>
    <x v="5447"/>
    <x v="22"/>
    <x v="1"/>
    <x v="143"/>
    <n v="23"/>
    <n v="9"/>
    <n v="207"/>
    <x v="0"/>
    <x v="0"/>
    <x v="427"/>
    <x v="1"/>
    <x v="2"/>
  </r>
  <r>
    <x v="5448"/>
    <x v="3"/>
    <x v="3"/>
    <x v="147"/>
    <n v="29"/>
    <n v="8"/>
    <n v="232"/>
    <x v="0"/>
    <x v="0"/>
    <x v="681"/>
    <x v="1"/>
    <x v="1"/>
  </r>
  <r>
    <x v="5449"/>
    <x v="7"/>
    <x v="3"/>
    <x v="147"/>
    <n v="29"/>
    <n v="10"/>
    <n v="290"/>
    <x v="2"/>
    <x v="0"/>
    <x v="346"/>
    <x v="0"/>
    <x v="1"/>
  </r>
  <r>
    <x v="5450"/>
    <x v="17"/>
    <x v="6"/>
    <x v="155"/>
    <n v="26"/>
    <n v="2"/>
    <n v="52"/>
    <x v="0"/>
    <x v="0"/>
    <x v="249"/>
    <x v="0"/>
    <x v="2"/>
  </r>
  <r>
    <x v="5451"/>
    <x v="16"/>
    <x v="6"/>
    <x v="108"/>
    <n v="33.5"/>
    <n v="2"/>
    <n v="67"/>
    <x v="0"/>
    <x v="1"/>
    <x v="894"/>
    <x v="2"/>
    <x v="1"/>
  </r>
  <r>
    <x v="5452"/>
    <x v="13"/>
    <x v="4"/>
    <x v="76"/>
    <n v="17"/>
    <n v="1"/>
    <n v="17"/>
    <x v="0"/>
    <x v="1"/>
    <x v="564"/>
    <x v="0"/>
    <x v="2"/>
  </r>
  <r>
    <x v="5453"/>
    <x v="4"/>
    <x v="7"/>
    <x v="102"/>
    <n v="24.5"/>
    <n v="5"/>
    <n v="122.5"/>
    <x v="1"/>
    <x v="0"/>
    <x v="578"/>
    <x v="0"/>
    <x v="0"/>
  </r>
  <r>
    <x v="5454"/>
    <x v="20"/>
    <x v="5"/>
    <x v="6"/>
    <n v="27.5"/>
    <n v="7"/>
    <n v="192.5"/>
    <x v="0"/>
    <x v="1"/>
    <x v="879"/>
    <x v="1"/>
    <x v="1"/>
  </r>
  <r>
    <x v="5455"/>
    <x v="2"/>
    <x v="0"/>
    <x v="55"/>
    <n v="14"/>
    <n v="1"/>
    <n v="14"/>
    <x v="1"/>
    <x v="1"/>
    <x v="385"/>
    <x v="2"/>
    <x v="2"/>
  </r>
  <r>
    <x v="5456"/>
    <x v="6"/>
    <x v="0"/>
    <x v="166"/>
    <n v="38"/>
    <n v="1"/>
    <n v="38"/>
    <x v="0"/>
    <x v="1"/>
    <x v="814"/>
    <x v="1"/>
    <x v="0"/>
  </r>
  <r>
    <x v="5457"/>
    <x v="10"/>
    <x v="6"/>
    <x v="103"/>
    <n v="32"/>
    <n v="7"/>
    <n v="224"/>
    <x v="1"/>
    <x v="1"/>
    <x v="895"/>
    <x v="1"/>
    <x v="2"/>
  </r>
  <r>
    <x v="5458"/>
    <x v="11"/>
    <x v="6"/>
    <x v="31"/>
    <n v="18.5"/>
    <n v="5"/>
    <n v="92.5"/>
    <x v="2"/>
    <x v="1"/>
    <x v="751"/>
    <x v="1"/>
    <x v="2"/>
  </r>
  <r>
    <x v="5459"/>
    <x v="5"/>
    <x v="4"/>
    <x v="57"/>
    <n v="33.5"/>
    <n v="8"/>
    <n v="268"/>
    <x v="1"/>
    <x v="0"/>
    <x v="426"/>
    <x v="1"/>
    <x v="1"/>
  </r>
  <r>
    <x v="5460"/>
    <x v="4"/>
    <x v="4"/>
    <x v="134"/>
    <n v="23"/>
    <n v="7"/>
    <n v="161"/>
    <x v="0"/>
    <x v="0"/>
    <x v="890"/>
    <x v="1"/>
    <x v="2"/>
  </r>
  <r>
    <x v="5461"/>
    <x v="15"/>
    <x v="1"/>
    <x v="80"/>
    <n v="38"/>
    <n v="2"/>
    <n v="76"/>
    <x v="2"/>
    <x v="0"/>
    <x v="279"/>
    <x v="1"/>
    <x v="0"/>
  </r>
  <r>
    <x v="5462"/>
    <x v="20"/>
    <x v="6"/>
    <x v="112"/>
    <n v="5"/>
    <n v="1"/>
    <n v="5"/>
    <x v="0"/>
    <x v="0"/>
    <x v="409"/>
    <x v="2"/>
    <x v="0"/>
  </r>
  <r>
    <x v="5463"/>
    <x v="11"/>
    <x v="1"/>
    <x v="80"/>
    <n v="38"/>
    <n v="10"/>
    <n v="380"/>
    <x v="0"/>
    <x v="1"/>
    <x v="303"/>
    <x v="1"/>
    <x v="1"/>
  </r>
  <r>
    <x v="5464"/>
    <x v="7"/>
    <x v="4"/>
    <x v="64"/>
    <n v="9.5"/>
    <n v="2"/>
    <n v="19"/>
    <x v="1"/>
    <x v="1"/>
    <x v="892"/>
    <x v="2"/>
    <x v="2"/>
  </r>
  <r>
    <x v="5465"/>
    <x v="5"/>
    <x v="3"/>
    <x v="82"/>
    <n v="32"/>
    <n v="6"/>
    <n v="192"/>
    <x v="2"/>
    <x v="1"/>
    <x v="936"/>
    <x v="1"/>
    <x v="0"/>
  </r>
  <r>
    <x v="5466"/>
    <x v="19"/>
    <x v="4"/>
    <x v="47"/>
    <n v="36.5"/>
    <n v="7"/>
    <n v="255.5"/>
    <x v="0"/>
    <x v="1"/>
    <x v="1091"/>
    <x v="0"/>
    <x v="0"/>
  </r>
  <r>
    <x v="5467"/>
    <x v="24"/>
    <x v="2"/>
    <x v="38"/>
    <n v="27.5"/>
    <n v="9"/>
    <n v="247.5"/>
    <x v="0"/>
    <x v="0"/>
    <x v="267"/>
    <x v="0"/>
    <x v="1"/>
  </r>
  <r>
    <x v="5468"/>
    <x v="6"/>
    <x v="5"/>
    <x v="98"/>
    <n v="15.5"/>
    <n v="5"/>
    <n v="77.5"/>
    <x v="2"/>
    <x v="0"/>
    <x v="810"/>
    <x v="0"/>
    <x v="2"/>
  </r>
  <r>
    <x v="5469"/>
    <x v="13"/>
    <x v="7"/>
    <x v="46"/>
    <n v="36.5"/>
    <n v="4"/>
    <n v="146"/>
    <x v="0"/>
    <x v="1"/>
    <x v="953"/>
    <x v="2"/>
    <x v="0"/>
  </r>
  <r>
    <x v="5470"/>
    <x v="10"/>
    <x v="1"/>
    <x v="87"/>
    <n v="5"/>
    <n v="2"/>
    <n v="10"/>
    <x v="0"/>
    <x v="1"/>
    <x v="250"/>
    <x v="0"/>
    <x v="2"/>
  </r>
  <r>
    <x v="5471"/>
    <x v="15"/>
    <x v="0"/>
    <x v="166"/>
    <n v="38"/>
    <n v="6"/>
    <n v="228"/>
    <x v="1"/>
    <x v="0"/>
    <x v="486"/>
    <x v="0"/>
    <x v="1"/>
  </r>
  <r>
    <x v="5472"/>
    <x v="9"/>
    <x v="2"/>
    <x v="99"/>
    <n v="23"/>
    <n v="5"/>
    <n v="115"/>
    <x v="1"/>
    <x v="0"/>
    <x v="783"/>
    <x v="0"/>
    <x v="1"/>
  </r>
  <r>
    <x v="5473"/>
    <x v="0"/>
    <x v="2"/>
    <x v="144"/>
    <n v="11"/>
    <n v="6"/>
    <n v="66"/>
    <x v="1"/>
    <x v="0"/>
    <x v="806"/>
    <x v="2"/>
    <x v="0"/>
  </r>
  <r>
    <x v="5474"/>
    <x v="12"/>
    <x v="7"/>
    <x v="105"/>
    <n v="20"/>
    <n v="8"/>
    <n v="160"/>
    <x v="2"/>
    <x v="0"/>
    <x v="588"/>
    <x v="1"/>
    <x v="1"/>
  </r>
  <r>
    <x v="5475"/>
    <x v="23"/>
    <x v="5"/>
    <x v="54"/>
    <n v="36.5"/>
    <n v="7"/>
    <n v="255.5"/>
    <x v="2"/>
    <x v="0"/>
    <x v="57"/>
    <x v="2"/>
    <x v="0"/>
  </r>
  <r>
    <x v="5476"/>
    <x v="7"/>
    <x v="6"/>
    <x v="130"/>
    <n v="11"/>
    <n v="4"/>
    <n v="44"/>
    <x v="0"/>
    <x v="1"/>
    <x v="774"/>
    <x v="2"/>
    <x v="0"/>
  </r>
  <r>
    <x v="5477"/>
    <x v="5"/>
    <x v="1"/>
    <x v="93"/>
    <n v="20"/>
    <n v="7"/>
    <n v="140"/>
    <x v="2"/>
    <x v="0"/>
    <x v="492"/>
    <x v="1"/>
    <x v="2"/>
  </r>
  <r>
    <x v="5478"/>
    <x v="0"/>
    <x v="2"/>
    <x v="176"/>
    <n v="32"/>
    <n v="10"/>
    <n v="320"/>
    <x v="2"/>
    <x v="1"/>
    <x v="618"/>
    <x v="2"/>
    <x v="2"/>
  </r>
  <r>
    <x v="5479"/>
    <x v="5"/>
    <x v="4"/>
    <x v="84"/>
    <n v="39.5"/>
    <n v="4"/>
    <n v="158"/>
    <x v="1"/>
    <x v="0"/>
    <x v="222"/>
    <x v="0"/>
    <x v="2"/>
  </r>
  <r>
    <x v="5480"/>
    <x v="16"/>
    <x v="4"/>
    <x v="20"/>
    <n v="24.5"/>
    <n v="3"/>
    <n v="73.5"/>
    <x v="2"/>
    <x v="0"/>
    <x v="718"/>
    <x v="0"/>
    <x v="2"/>
  </r>
  <r>
    <x v="5481"/>
    <x v="0"/>
    <x v="4"/>
    <x v="134"/>
    <n v="23"/>
    <n v="9"/>
    <n v="207"/>
    <x v="2"/>
    <x v="1"/>
    <x v="120"/>
    <x v="0"/>
    <x v="2"/>
  </r>
  <r>
    <x v="5482"/>
    <x v="21"/>
    <x v="1"/>
    <x v="92"/>
    <n v="8"/>
    <n v="1"/>
    <n v="8"/>
    <x v="1"/>
    <x v="0"/>
    <x v="829"/>
    <x v="0"/>
    <x v="0"/>
  </r>
  <r>
    <x v="5483"/>
    <x v="6"/>
    <x v="1"/>
    <x v="145"/>
    <n v="36.5"/>
    <n v="3"/>
    <n v="109.5"/>
    <x v="0"/>
    <x v="1"/>
    <x v="728"/>
    <x v="1"/>
    <x v="1"/>
  </r>
  <r>
    <x v="5484"/>
    <x v="10"/>
    <x v="3"/>
    <x v="33"/>
    <n v="15.5"/>
    <n v="3"/>
    <n v="46.5"/>
    <x v="2"/>
    <x v="0"/>
    <x v="526"/>
    <x v="0"/>
    <x v="0"/>
  </r>
  <r>
    <x v="5485"/>
    <x v="8"/>
    <x v="6"/>
    <x v="165"/>
    <n v="6.5"/>
    <n v="4"/>
    <n v="26"/>
    <x v="2"/>
    <x v="1"/>
    <x v="672"/>
    <x v="1"/>
    <x v="1"/>
  </r>
  <r>
    <x v="5486"/>
    <x v="9"/>
    <x v="2"/>
    <x v="18"/>
    <n v="33.5"/>
    <n v="7"/>
    <n v="234.5"/>
    <x v="0"/>
    <x v="1"/>
    <x v="1017"/>
    <x v="2"/>
    <x v="0"/>
  </r>
  <r>
    <x v="5487"/>
    <x v="2"/>
    <x v="7"/>
    <x v="56"/>
    <n v="33.5"/>
    <n v="5"/>
    <n v="167.5"/>
    <x v="2"/>
    <x v="0"/>
    <x v="12"/>
    <x v="0"/>
    <x v="0"/>
  </r>
  <r>
    <x v="5488"/>
    <x v="16"/>
    <x v="1"/>
    <x v="136"/>
    <n v="17"/>
    <n v="4"/>
    <n v="68"/>
    <x v="1"/>
    <x v="0"/>
    <x v="592"/>
    <x v="0"/>
    <x v="0"/>
  </r>
  <r>
    <x v="5489"/>
    <x v="0"/>
    <x v="5"/>
    <x v="158"/>
    <n v="12.5"/>
    <n v="2"/>
    <n v="25"/>
    <x v="2"/>
    <x v="0"/>
    <x v="1092"/>
    <x v="1"/>
    <x v="2"/>
  </r>
  <r>
    <x v="5490"/>
    <x v="24"/>
    <x v="3"/>
    <x v="159"/>
    <n v="39.5"/>
    <n v="10"/>
    <n v="395"/>
    <x v="2"/>
    <x v="1"/>
    <x v="249"/>
    <x v="0"/>
    <x v="0"/>
  </r>
  <r>
    <x v="5491"/>
    <x v="3"/>
    <x v="5"/>
    <x v="128"/>
    <n v="26"/>
    <n v="1"/>
    <n v="26"/>
    <x v="0"/>
    <x v="0"/>
    <x v="137"/>
    <x v="2"/>
    <x v="0"/>
  </r>
  <r>
    <x v="5492"/>
    <x v="18"/>
    <x v="3"/>
    <x v="147"/>
    <n v="29"/>
    <n v="5"/>
    <n v="145"/>
    <x v="2"/>
    <x v="1"/>
    <x v="41"/>
    <x v="1"/>
    <x v="2"/>
  </r>
  <r>
    <x v="5493"/>
    <x v="8"/>
    <x v="0"/>
    <x v="52"/>
    <n v="5"/>
    <n v="10"/>
    <n v="50"/>
    <x v="0"/>
    <x v="0"/>
    <x v="448"/>
    <x v="0"/>
    <x v="0"/>
  </r>
  <r>
    <x v="5494"/>
    <x v="9"/>
    <x v="2"/>
    <x v="119"/>
    <n v="41"/>
    <n v="3"/>
    <n v="123"/>
    <x v="0"/>
    <x v="0"/>
    <x v="704"/>
    <x v="0"/>
    <x v="2"/>
  </r>
  <r>
    <x v="5495"/>
    <x v="20"/>
    <x v="0"/>
    <x v="50"/>
    <n v="21.5"/>
    <n v="5"/>
    <n v="107.5"/>
    <x v="1"/>
    <x v="1"/>
    <x v="1013"/>
    <x v="1"/>
    <x v="2"/>
  </r>
  <r>
    <x v="5496"/>
    <x v="11"/>
    <x v="6"/>
    <x v="118"/>
    <n v="29"/>
    <n v="9"/>
    <n v="261"/>
    <x v="2"/>
    <x v="0"/>
    <x v="183"/>
    <x v="2"/>
    <x v="1"/>
  </r>
  <r>
    <x v="5497"/>
    <x v="20"/>
    <x v="7"/>
    <x v="163"/>
    <n v="38"/>
    <n v="4"/>
    <n v="152"/>
    <x v="2"/>
    <x v="0"/>
    <x v="1076"/>
    <x v="2"/>
    <x v="2"/>
  </r>
  <r>
    <x v="5498"/>
    <x v="0"/>
    <x v="7"/>
    <x v="127"/>
    <n v="5"/>
    <n v="3"/>
    <n v="15"/>
    <x v="0"/>
    <x v="1"/>
    <x v="347"/>
    <x v="0"/>
    <x v="0"/>
  </r>
  <r>
    <x v="5499"/>
    <x v="5"/>
    <x v="0"/>
    <x v="156"/>
    <n v="11"/>
    <n v="7"/>
    <n v="77"/>
    <x v="1"/>
    <x v="0"/>
    <x v="37"/>
    <x v="0"/>
    <x v="2"/>
  </r>
  <r>
    <x v="5500"/>
    <x v="13"/>
    <x v="1"/>
    <x v="63"/>
    <n v="15.5"/>
    <n v="6"/>
    <n v="93"/>
    <x v="2"/>
    <x v="0"/>
    <x v="92"/>
    <x v="2"/>
    <x v="1"/>
  </r>
  <r>
    <x v="5501"/>
    <x v="3"/>
    <x v="1"/>
    <x v="121"/>
    <n v="6.5"/>
    <n v="6"/>
    <n v="39"/>
    <x v="1"/>
    <x v="1"/>
    <x v="773"/>
    <x v="2"/>
    <x v="1"/>
  </r>
  <r>
    <x v="5502"/>
    <x v="18"/>
    <x v="3"/>
    <x v="81"/>
    <n v="38"/>
    <n v="8"/>
    <n v="304"/>
    <x v="2"/>
    <x v="1"/>
    <x v="373"/>
    <x v="2"/>
    <x v="1"/>
  </r>
  <r>
    <x v="5503"/>
    <x v="10"/>
    <x v="2"/>
    <x v="32"/>
    <n v="39.5"/>
    <n v="1"/>
    <n v="39.5"/>
    <x v="2"/>
    <x v="1"/>
    <x v="442"/>
    <x v="1"/>
    <x v="1"/>
  </r>
  <r>
    <x v="5504"/>
    <x v="17"/>
    <x v="7"/>
    <x v="95"/>
    <n v="12.5"/>
    <n v="10"/>
    <n v="125"/>
    <x v="0"/>
    <x v="0"/>
    <x v="578"/>
    <x v="0"/>
    <x v="1"/>
  </r>
  <r>
    <x v="5505"/>
    <x v="4"/>
    <x v="2"/>
    <x v="119"/>
    <n v="41"/>
    <n v="8"/>
    <n v="328"/>
    <x v="1"/>
    <x v="0"/>
    <x v="820"/>
    <x v="1"/>
    <x v="1"/>
  </r>
  <r>
    <x v="5506"/>
    <x v="10"/>
    <x v="3"/>
    <x v="100"/>
    <n v="6.5"/>
    <n v="3"/>
    <n v="19.5"/>
    <x v="1"/>
    <x v="1"/>
    <x v="755"/>
    <x v="1"/>
    <x v="0"/>
  </r>
  <r>
    <x v="5507"/>
    <x v="13"/>
    <x v="4"/>
    <x v="47"/>
    <n v="36.5"/>
    <n v="9"/>
    <n v="328.5"/>
    <x v="2"/>
    <x v="1"/>
    <x v="983"/>
    <x v="2"/>
    <x v="2"/>
  </r>
  <r>
    <x v="5508"/>
    <x v="6"/>
    <x v="3"/>
    <x v="33"/>
    <n v="15.5"/>
    <n v="1"/>
    <n v="15.5"/>
    <x v="0"/>
    <x v="0"/>
    <x v="109"/>
    <x v="0"/>
    <x v="2"/>
  </r>
  <r>
    <x v="5509"/>
    <x v="23"/>
    <x v="5"/>
    <x v="58"/>
    <n v="20"/>
    <n v="4"/>
    <n v="80"/>
    <x v="2"/>
    <x v="0"/>
    <x v="324"/>
    <x v="0"/>
    <x v="1"/>
  </r>
  <r>
    <x v="5510"/>
    <x v="21"/>
    <x v="1"/>
    <x v="87"/>
    <n v="5"/>
    <n v="5"/>
    <n v="25"/>
    <x v="1"/>
    <x v="0"/>
    <x v="520"/>
    <x v="2"/>
    <x v="2"/>
  </r>
  <r>
    <x v="5511"/>
    <x v="23"/>
    <x v="4"/>
    <x v="35"/>
    <n v="21.5"/>
    <n v="7"/>
    <n v="150.5"/>
    <x v="0"/>
    <x v="0"/>
    <x v="670"/>
    <x v="1"/>
    <x v="2"/>
  </r>
  <r>
    <x v="5512"/>
    <x v="20"/>
    <x v="1"/>
    <x v="67"/>
    <n v="9.5"/>
    <n v="9"/>
    <n v="85.5"/>
    <x v="0"/>
    <x v="0"/>
    <x v="845"/>
    <x v="2"/>
    <x v="2"/>
  </r>
  <r>
    <x v="5513"/>
    <x v="20"/>
    <x v="4"/>
    <x v="137"/>
    <n v="29"/>
    <n v="1"/>
    <n v="29"/>
    <x v="2"/>
    <x v="0"/>
    <x v="765"/>
    <x v="1"/>
    <x v="2"/>
  </r>
  <r>
    <x v="5514"/>
    <x v="4"/>
    <x v="2"/>
    <x v="152"/>
    <n v="12.5"/>
    <n v="4"/>
    <n v="50"/>
    <x v="1"/>
    <x v="1"/>
    <x v="680"/>
    <x v="1"/>
    <x v="0"/>
  </r>
  <r>
    <x v="5515"/>
    <x v="1"/>
    <x v="1"/>
    <x v="1"/>
    <n v="29"/>
    <n v="10"/>
    <n v="290"/>
    <x v="0"/>
    <x v="1"/>
    <x v="454"/>
    <x v="2"/>
    <x v="2"/>
  </r>
  <r>
    <x v="5516"/>
    <x v="23"/>
    <x v="4"/>
    <x v="134"/>
    <n v="23"/>
    <n v="7"/>
    <n v="161"/>
    <x v="1"/>
    <x v="0"/>
    <x v="222"/>
    <x v="0"/>
    <x v="2"/>
  </r>
  <r>
    <x v="5517"/>
    <x v="13"/>
    <x v="5"/>
    <x v="58"/>
    <n v="20"/>
    <n v="9"/>
    <n v="180"/>
    <x v="0"/>
    <x v="1"/>
    <x v="1006"/>
    <x v="1"/>
    <x v="1"/>
  </r>
  <r>
    <x v="5518"/>
    <x v="17"/>
    <x v="3"/>
    <x v="100"/>
    <n v="6.5"/>
    <n v="1"/>
    <n v="6.5"/>
    <x v="0"/>
    <x v="1"/>
    <x v="230"/>
    <x v="0"/>
    <x v="0"/>
  </r>
  <r>
    <x v="5519"/>
    <x v="8"/>
    <x v="4"/>
    <x v="57"/>
    <n v="33.5"/>
    <n v="6"/>
    <n v="201"/>
    <x v="2"/>
    <x v="0"/>
    <x v="907"/>
    <x v="1"/>
    <x v="0"/>
  </r>
  <r>
    <x v="5520"/>
    <x v="7"/>
    <x v="6"/>
    <x v="109"/>
    <n v="27.5"/>
    <n v="7"/>
    <n v="192.5"/>
    <x v="1"/>
    <x v="1"/>
    <x v="535"/>
    <x v="1"/>
    <x v="2"/>
  </r>
  <r>
    <x v="5521"/>
    <x v="12"/>
    <x v="0"/>
    <x v="59"/>
    <n v="41"/>
    <n v="2"/>
    <n v="82"/>
    <x v="2"/>
    <x v="1"/>
    <x v="803"/>
    <x v="2"/>
    <x v="2"/>
  </r>
  <r>
    <x v="5522"/>
    <x v="17"/>
    <x v="6"/>
    <x v="79"/>
    <n v="15.5"/>
    <n v="9"/>
    <n v="139.5"/>
    <x v="2"/>
    <x v="0"/>
    <x v="300"/>
    <x v="1"/>
    <x v="2"/>
  </r>
  <r>
    <x v="5523"/>
    <x v="5"/>
    <x v="3"/>
    <x v="147"/>
    <n v="29"/>
    <n v="6"/>
    <n v="174"/>
    <x v="0"/>
    <x v="1"/>
    <x v="370"/>
    <x v="0"/>
    <x v="1"/>
  </r>
  <r>
    <x v="5524"/>
    <x v="13"/>
    <x v="3"/>
    <x v="83"/>
    <n v="33.5"/>
    <n v="7"/>
    <n v="234.5"/>
    <x v="0"/>
    <x v="1"/>
    <x v="312"/>
    <x v="0"/>
    <x v="2"/>
  </r>
  <r>
    <x v="5525"/>
    <x v="5"/>
    <x v="5"/>
    <x v="41"/>
    <n v="38"/>
    <n v="8"/>
    <n v="304"/>
    <x v="0"/>
    <x v="0"/>
    <x v="808"/>
    <x v="1"/>
    <x v="0"/>
  </r>
  <r>
    <x v="5526"/>
    <x v="6"/>
    <x v="2"/>
    <x v="32"/>
    <n v="39.5"/>
    <n v="6"/>
    <n v="237"/>
    <x v="2"/>
    <x v="0"/>
    <x v="59"/>
    <x v="1"/>
    <x v="1"/>
  </r>
  <r>
    <x v="5527"/>
    <x v="6"/>
    <x v="4"/>
    <x v="57"/>
    <n v="33.5"/>
    <n v="8"/>
    <n v="268"/>
    <x v="2"/>
    <x v="1"/>
    <x v="217"/>
    <x v="2"/>
    <x v="2"/>
  </r>
  <r>
    <x v="5528"/>
    <x v="10"/>
    <x v="1"/>
    <x v="143"/>
    <n v="23"/>
    <n v="8"/>
    <n v="184"/>
    <x v="2"/>
    <x v="0"/>
    <x v="110"/>
    <x v="0"/>
    <x v="0"/>
  </r>
  <r>
    <x v="5529"/>
    <x v="22"/>
    <x v="1"/>
    <x v="44"/>
    <n v="12.5"/>
    <n v="2"/>
    <n v="25"/>
    <x v="1"/>
    <x v="1"/>
    <x v="458"/>
    <x v="2"/>
    <x v="2"/>
  </r>
  <r>
    <x v="5530"/>
    <x v="24"/>
    <x v="3"/>
    <x v="180"/>
    <n v="17"/>
    <n v="5"/>
    <n v="85"/>
    <x v="2"/>
    <x v="1"/>
    <x v="639"/>
    <x v="1"/>
    <x v="2"/>
  </r>
  <r>
    <x v="5531"/>
    <x v="24"/>
    <x v="1"/>
    <x v="170"/>
    <n v="33.5"/>
    <n v="10"/>
    <n v="335"/>
    <x v="2"/>
    <x v="0"/>
    <x v="436"/>
    <x v="1"/>
    <x v="1"/>
  </r>
  <r>
    <x v="5532"/>
    <x v="21"/>
    <x v="4"/>
    <x v="137"/>
    <n v="29"/>
    <n v="10"/>
    <n v="290"/>
    <x v="0"/>
    <x v="0"/>
    <x v="290"/>
    <x v="1"/>
    <x v="1"/>
  </r>
  <r>
    <x v="5533"/>
    <x v="20"/>
    <x v="3"/>
    <x v="25"/>
    <n v="41"/>
    <n v="5"/>
    <n v="205"/>
    <x v="2"/>
    <x v="1"/>
    <x v="287"/>
    <x v="1"/>
    <x v="1"/>
  </r>
  <r>
    <x v="5534"/>
    <x v="13"/>
    <x v="6"/>
    <x v="130"/>
    <n v="11"/>
    <n v="7"/>
    <n v="77"/>
    <x v="2"/>
    <x v="0"/>
    <x v="167"/>
    <x v="1"/>
    <x v="2"/>
  </r>
  <r>
    <x v="5535"/>
    <x v="7"/>
    <x v="1"/>
    <x v="143"/>
    <n v="23"/>
    <n v="8"/>
    <n v="184"/>
    <x v="0"/>
    <x v="1"/>
    <x v="427"/>
    <x v="1"/>
    <x v="0"/>
  </r>
  <r>
    <x v="5536"/>
    <x v="9"/>
    <x v="7"/>
    <x v="72"/>
    <n v="41"/>
    <n v="3"/>
    <n v="123"/>
    <x v="2"/>
    <x v="1"/>
    <x v="873"/>
    <x v="2"/>
    <x v="1"/>
  </r>
  <r>
    <x v="5537"/>
    <x v="9"/>
    <x v="2"/>
    <x v="2"/>
    <n v="21.5"/>
    <n v="6"/>
    <n v="129"/>
    <x v="1"/>
    <x v="0"/>
    <x v="538"/>
    <x v="2"/>
    <x v="0"/>
  </r>
  <r>
    <x v="5538"/>
    <x v="4"/>
    <x v="7"/>
    <x v="102"/>
    <n v="24.5"/>
    <n v="5"/>
    <n v="122.5"/>
    <x v="2"/>
    <x v="1"/>
    <x v="488"/>
    <x v="1"/>
    <x v="2"/>
  </r>
  <r>
    <x v="5539"/>
    <x v="7"/>
    <x v="0"/>
    <x v="166"/>
    <n v="38"/>
    <n v="4"/>
    <n v="152"/>
    <x v="1"/>
    <x v="1"/>
    <x v="537"/>
    <x v="2"/>
    <x v="0"/>
  </r>
  <r>
    <x v="5540"/>
    <x v="21"/>
    <x v="7"/>
    <x v="141"/>
    <n v="29"/>
    <n v="6"/>
    <n v="174"/>
    <x v="2"/>
    <x v="1"/>
    <x v="1013"/>
    <x v="1"/>
    <x v="0"/>
  </r>
  <r>
    <x v="5541"/>
    <x v="16"/>
    <x v="2"/>
    <x v="111"/>
    <n v="14"/>
    <n v="5"/>
    <n v="70"/>
    <x v="0"/>
    <x v="0"/>
    <x v="805"/>
    <x v="1"/>
    <x v="2"/>
  </r>
  <r>
    <x v="5542"/>
    <x v="16"/>
    <x v="0"/>
    <x v="37"/>
    <n v="20"/>
    <n v="7"/>
    <n v="140"/>
    <x v="0"/>
    <x v="1"/>
    <x v="718"/>
    <x v="0"/>
    <x v="0"/>
  </r>
  <r>
    <x v="5543"/>
    <x v="16"/>
    <x v="1"/>
    <x v="1"/>
    <n v="29"/>
    <n v="9"/>
    <n v="261"/>
    <x v="1"/>
    <x v="0"/>
    <x v="208"/>
    <x v="1"/>
    <x v="1"/>
  </r>
  <r>
    <x v="5544"/>
    <x v="3"/>
    <x v="0"/>
    <x v="12"/>
    <n v="29"/>
    <n v="9"/>
    <n v="261"/>
    <x v="1"/>
    <x v="1"/>
    <x v="363"/>
    <x v="0"/>
    <x v="1"/>
  </r>
  <r>
    <x v="5545"/>
    <x v="8"/>
    <x v="1"/>
    <x v="87"/>
    <n v="5"/>
    <n v="8"/>
    <n v="40"/>
    <x v="1"/>
    <x v="0"/>
    <x v="110"/>
    <x v="0"/>
    <x v="2"/>
  </r>
  <r>
    <x v="5546"/>
    <x v="21"/>
    <x v="5"/>
    <x v="17"/>
    <n v="24.5"/>
    <n v="9"/>
    <n v="220.5"/>
    <x v="1"/>
    <x v="1"/>
    <x v="306"/>
    <x v="1"/>
    <x v="1"/>
  </r>
  <r>
    <x v="5547"/>
    <x v="24"/>
    <x v="2"/>
    <x v="38"/>
    <n v="27.5"/>
    <n v="10"/>
    <n v="275"/>
    <x v="2"/>
    <x v="1"/>
    <x v="958"/>
    <x v="2"/>
    <x v="2"/>
  </r>
  <r>
    <x v="5548"/>
    <x v="15"/>
    <x v="6"/>
    <x v="79"/>
    <n v="15.5"/>
    <n v="6"/>
    <n v="93"/>
    <x v="1"/>
    <x v="0"/>
    <x v="789"/>
    <x v="0"/>
    <x v="2"/>
  </r>
  <r>
    <x v="5549"/>
    <x v="5"/>
    <x v="6"/>
    <x v="13"/>
    <n v="23"/>
    <n v="6"/>
    <n v="138"/>
    <x v="0"/>
    <x v="0"/>
    <x v="699"/>
    <x v="0"/>
    <x v="2"/>
  </r>
  <r>
    <x v="5550"/>
    <x v="10"/>
    <x v="2"/>
    <x v="29"/>
    <n v="38"/>
    <n v="3"/>
    <n v="114"/>
    <x v="1"/>
    <x v="1"/>
    <x v="417"/>
    <x v="1"/>
    <x v="1"/>
  </r>
  <r>
    <x v="5551"/>
    <x v="10"/>
    <x v="5"/>
    <x v="62"/>
    <n v="39.5"/>
    <n v="8"/>
    <n v="316"/>
    <x v="2"/>
    <x v="0"/>
    <x v="566"/>
    <x v="0"/>
    <x v="2"/>
  </r>
  <r>
    <x v="5552"/>
    <x v="16"/>
    <x v="0"/>
    <x v="66"/>
    <n v="9.5"/>
    <n v="8"/>
    <n v="76"/>
    <x v="1"/>
    <x v="1"/>
    <x v="746"/>
    <x v="1"/>
    <x v="2"/>
  </r>
  <r>
    <x v="5553"/>
    <x v="6"/>
    <x v="2"/>
    <x v="144"/>
    <n v="11"/>
    <n v="6"/>
    <n v="66"/>
    <x v="1"/>
    <x v="1"/>
    <x v="972"/>
    <x v="0"/>
    <x v="0"/>
  </r>
  <r>
    <x v="5554"/>
    <x v="12"/>
    <x v="7"/>
    <x v="102"/>
    <n v="24.5"/>
    <n v="3"/>
    <n v="73.5"/>
    <x v="2"/>
    <x v="1"/>
    <x v="736"/>
    <x v="2"/>
    <x v="2"/>
  </r>
  <r>
    <x v="5555"/>
    <x v="20"/>
    <x v="1"/>
    <x v="92"/>
    <n v="8"/>
    <n v="3"/>
    <n v="24"/>
    <x v="2"/>
    <x v="0"/>
    <x v="177"/>
    <x v="0"/>
    <x v="1"/>
  </r>
  <r>
    <x v="5556"/>
    <x v="20"/>
    <x v="0"/>
    <x v="12"/>
    <n v="29"/>
    <n v="9"/>
    <n v="261"/>
    <x v="0"/>
    <x v="1"/>
    <x v="468"/>
    <x v="0"/>
    <x v="1"/>
  </r>
  <r>
    <x v="5557"/>
    <x v="13"/>
    <x v="4"/>
    <x v="187"/>
    <n v="35"/>
    <n v="8"/>
    <n v="280"/>
    <x v="1"/>
    <x v="0"/>
    <x v="1038"/>
    <x v="2"/>
    <x v="1"/>
  </r>
  <r>
    <x v="5558"/>
    <x v="1"/>
    <x v="0"/>
    <x v="138"/>
    <n v="33.5"/>
    <n v="10"/>
    <n v="335"/>
    <x v="2"/>
    <x v="0"/>
    <x v="388"/>
    <x v="1"/>
    <x v="1"/>
  </r>
  <r>
    <x v="5559"/>
    <x v="0"/>
    <x v="3"/>
    <x v="100"/>
    <n v="6.5"/>
    <n v="2"/>
    <n v="13"/>
    <x v="0"/>
    <x v="1"/>
    <x v="210"/>
    <x v="1"/>
    <x v="2"/>
  </r>
  <r>
    <x v="5560"/>
    <x v="17"/>
    <x v="1"/>
    <x v="179"/>
    <n v="14"/>
    <n v="5"/>
    <n v="70"/>
    <x v="0"/>
    <x v="1"/>
    <x v="518"/>
    <x v="3"/>
    <x v="0"/>
  </r>
  <r>
    <x v="5561"/>
    <x v="12"/>
    <x v="3"/>
    <x v="100"/>
    <n v="6.5"/>
    <n v="6"/>
    <n v="39"/>
    <x v="1"/>
    <x v="1"/>
    <x v="138"/>
    <x v="0"/>
    <x v="1"/>
  </r>
  <r>
    <x v="5562"/>
    <x v="9"/>
    <x v="7"/>
    <x v="89"/>
    <n v="6.5"/>
    <n v="6"/>
    <n v="39"/>
    <x v="0"/>
    <x v="0"/>
    <x v="710"/>
    <x v="1"/>
    <x v="1"/>
  </r>
  <r>
    <x v="5563"/>
    <x v="12"/>
    <x v="3"/>
    <x v="3"/>
    <n v="27.5"/>
    <n v="7"/>
    <n v="192.5"/>
    <x v="2"/>
    <x v="0"/>
    <x v="507"/>
    <x v="2"/>
    <x v="1"/>
  </r>
  <r>
    <x v="5564"/>
    <x v="9"/>
    <x v="2"/>
    <x v="18"/>
    <n v="33.5"/>
    <n v="1"/>
    <n v="33.5"/>
    <x v="0"/>
    <x v="1"/>
    <x v="169"/>
    <x v="0"/>
    <x v="2"/>
  </r>
  <r>
    <x v="5565"/>
    <x v="13"/>
    <x v="5"/>
    <x v="75"/>
    <n v="11"/>
    <n v="9"/>
    <n v="99"/>
    <x v="1"/>
    <x v="1"/>
    <x v="563"/>
    <x v="0"/>
    <x v="2"/>
  </r>
  <r>
    <x v="5566"/>
    <x v="8"/>
    <x v="6"/>
    <x v="115"/>
    <n v="21.5"/>
    <n v="6"/>
    <n v="129"/>
    <x v="2"/>
    <x v="1"/>
    <x v="106"/>
    <x v="0"/>
    <x v="0"/>
  </r>
  <r>
    <x v="5567"/>
    <x v="14"/>
    <x v="7"/>
    <x v="36"/>
    <n v="27.5"/>
    <n v="7"/>
    <n v="192.5"/>
    <x v="0"/>
    <x v="0"/>
    <x v="1054"/>
    <x v="1"/>
    <x v="1"/>
  </r>
  <r>
    <x v="5568"/>
    <x v="12"/>
    <x v="0"/>
    <x v="10"/>
    <n v="39.5"/>
    <n v="6"/>
    <n v="237"/>
    <x v="0"/>
    <x v="1"/>
    <x v="723"/>
    <x v="0"/>
    <x v="2"/>
  </r>
  <r>
    <x v="5569"/>
    <x v="5"/>
    <x v="1"/>
    <x v="11"/>
    <n v="27.5"/>
    <n v="4"/>
    <n v="110"/>
    <x v="2"/>
    <x v="0"/>
    <x v="805"/>
    <x v="1"/>
    <x v="2"/>
  </r>
  <r>
    <x v="5570"/>
    <x v="5"/>
    <x v="2"/>
    <x v="7"/>
    <n v="36.5"/>
    <n v="2"/>
    <n v="73"/>
    <x v="1"/>
    <x v="0"/>
    <x v="272"/>
    <x v="0"/>
    <x v="2"/>
  </r>
  <r>
    <x v="5571"/>
    <x v="1"/>
    <x v="3"/>
    <x v="65"/>
    <n v="24.5"/>
    <n v="8"/>
    <n v="196"/>
    <x v="2"/>
    <x v="0"/>
    <x v="723"/>
    <x v="0"/>
    <x v="0"/>
  </r>
  <r>
    <x v="5572"/>
    <x v="4"/>
    <x v="1"/>
    <x v="194"/>
    <n v="18.5"/>
    <n v="5"/>
    <n v="92.5"/>
    <x v="2"/>
    <x v="1"/>
    <x v="758"/>
    <x v="0"/>
    <x v="2"/>
  </r>
  <r>
    <x v="5573"/>
    <x v="8"/>
    <x v="2"/>
    <x v="70"/>
    <n v="35"/>
    <n v="8"/>
    <n v="280"/>
    <x v="0"/>
    <x v="0"/>
    <x v="697"/>
    <x v="0"/>
    <x v="1"/>
  </r>
  <r>
    <x v="5574"/>
    <x v="13"/>
    <x v="5"/>
    <x v="96"/>
    <n v="6.5"/>
    <n v="9"/>
    <n v="58.5"/>
    <x v="2"/>
    <x v="0"/>
    <x v="1106"/>
    <x v="2"/>
    <x v="2"/>
  </r>
  <r>
    <x v="5575"/>
    <x v="1"/>
    <x v="3"/>
    <x v="133"/>
    <n v="8"/>
    <n v="10"/>
    <n v="80"/>
    <x v="2"/>
    <x v="0"/>
    <x v="149"/>
    <x v="2"/>
    <x v="1"/>
  </r>
  <r>
    <x v="5576"/>
    <x v="20"/>
    <x v="6"/>
    <x v="79"/>
    <n v="15.5"/>
    <n v="8"/>
    <n v="124"/>
    <x v="2"/>
    <x v="1"/>
    <x v="906"/>
    <x v="2"/>
    <x v="0"/>
  </r>
  <r>
    <x v="5577"/>
    <x v="12"/>
    <x v="5"/>
    <x v="146"/>
    <n v="9.5"/>
    <n v="6"/>
    <n v="57"/>
    <x v="0"/>
    <x v="1"/>
    <x v="34"/>
    <x v="1"/>
    <x v="1"/>
  </r>
  <r>
    <x v="5578"/>
    <x v="15"/>
    <x v="1"/>
    <x v="92"/>
    <n v="8"/>
    <n v="10"/>
    <n v="80"/>
    <x v="0"/>
    <x v="1"/>
    <x v="145"/>
    <x v="2"/>
    <x v="1"/>
  </r>
  <r>
    <x v="5579"/>
    <x v="17"/>
    <x v="1"/>
    <x v="87"/>
    <n v="5"/>
    <n v="5"/>
    <n v="25"/>
    <x v="1"/>
    <x v="1"/>
    <x v="497"/>
    <x v="1"/>
    <x v="2"/>
  </r>
  <r>
    <x v="5580"/>
    <x v="18"/>
    <x v="2"/>
    <x v="7"/>
    <n v="36.5"/>
    <n v="1"/>
    <n v="36.5"/>
    <x v="0"/>
    <x v="1"/>
    <x v="993"/>
    <x v="2"/>
    <x v="2"/>
  </r>
  <r>
    <x v="5581"/>
    <x v="3"/>
    <x v="2"/>
    <x v="7"/>
    <n v="36.5"/>
    <n v="7"/>
    <n v="255.5"/>
    <x v="0"/>
    <x v="1"/>
    <x v="425"/>
    <x v="2"/>
    <x v="1"/>
  </r>
  <r>
    <x v="5582"/>
    <x v="22"/>
    <x v="1"/>
    <x v="80"/>
    <n v="38"/>
    <n v="5"/>
    <n v="190"/>
    <x v="0"/>
    <x v="0"/>
    <x v="442"/>
    <x v="1"/>
    <x v="2"/>
  </r>
  <r>
    <x v="5583"/>
    <x v="22"/>
    <x v="5"/>
    <x v="158"/>
    <n v="12.5"/>
    <n v="9"/>
    <n v="112.5"/>
    <x v="0"/>
    <x v="0"/>
    <x v="996"/>
    <x v="0"/>
    <x v="0"/>
  </r>
  <r>
    <x v="5584"/>
    <x v="5"/>
    <x v="6"/>
    <x v="108"/>
    <n v="33.5"/>
    <n v="6"/>
    <n v="201"/>
    <x v="1"/>
    <x v="1"/>
    <x v="505"/>
    <x v="2"/>
    <x v="0"/>
  </r>
  <r>
    <x v="5585"/>
    <x v="20"/>
    <x v="7"/>
    <x v="78"/>
    <n v="15.5"/>
    <n v="10"/>
    <n v="155"/>
    <x v="2"/>
    <x v="1"/>
    <x v="276"/>
    <x v="2"/>
    <x v="2"/>
  </r>
  <r>
    <x v="5586"/>
    <x v="14"/>
    <x v="5"/>
    <x v="61"/>
    <n v="35"/>
    <n v="5"/>
    <n v="175"/>
    <x v="0"/>
    <x v="0"/>
    <x v="840"/>
    <x v="1"/>
    <x v="1"/>
  </r>
  <r>
    <x v="5587"/>
    <x v="12"/>
    <x v="6"/>
    <x v="173"/>
    <n v="30.5"/>
    <n v="10"/>
    <n v="305"/>
    <x v="2"/>
    <x v="1"/>
    <x v="772"/>
    <x v="1"/>
    <x v="1"/>
  </r>
  <r>
    <x v="5588"/>
    <x v="23"/>
    <x v="3"/>
    <x v="30"/>
    <n v="36.5"/>
    <n v="4"/>
    <n v="146"/>
    <x v="1"/>
    <x v="1"/>
    <x v="1067"/>
    <x v="1"/>
    <x v="1"/>
  </r>
  <r>
    <x v="5589"/>
    <x v="15"/>
    <x v="0"/>
    <x v="117"/>
    <n v="23"/>
    <n v="6"/>
    <n v="138"/>
    <x v="0"/>
    <x v="0"/>
    <x v="1051"/>
    <x v="2"/>
    <x v="2"/>
  </r>
  <r>
    <x v="5590"/>
    <x v="0"/>
    <x v="4"/>
    <x v="47"/>
    <n v="36.5"/>
    <n v="2"/>
    <n v="73"/>
    <x v="0"/>
    <x v="0"/>
    <x v="651"/>
    <x v="1"/>
    <x v="1"/>
  </r>
  <r>
    <x v="5591"/>
    <x v="1"/>
    <x v="1"/>
    <x v="121"/>
    <n v="6.5"/>
    <n v="6"/>
    <n v="39"/>
    <x v="1"/>
    <x v="1"/>
    <x v="689"/>
    <x v="1"/>
    <x v="1"/>
  </r>
  <r>
    <x v="5592"/>
    <x v="20"/>
    <x v="3"/>
    <x v="147"/>
    <n v="29"/>
    <n v="6"/>
    <n v="174"/>
    <x v="1"/>
    <x v="1"/>
    <x v="501"/>
    <x v="2"/>
    <x v="0"/>
  </r>
  <r>
    <x v="5593"/>
    <x v="18"/>
    <x v="5"/>
    <x v="98"/>
    <n v="15.5"/>
    <n v="10"/>
    <n v="155"/>
    <x v="0"/>
    <x v="1"/>
    <x v="822"/>
    <x v="0"/>
    <x v="0"/>
  </r>
  <r>
    <x v="5594"/>
    <x v="3"/>
    <x v="2"/>
    <x v="172"/>
    <n v="20"/>
    <n v="4"/>
    <n v="80"/>
    <x v="0"/>
    <x v="1"/>
    <x v="315"/>
    <x v="0"/>
    <x v="0"/>
  </r>
  <r>
    <x v="5595"/>
    <x v="17"/>
    <x v="0"/>
    <x v="55"/>
    <n v="14"/>
    <n v="8"/>
    <n v="112"/>
    <x v="1"/>
    <x v="0"/>
    <x v="587"/>
    <x v="2"/>
    <x v="0"/>
  </r>
  <r>
    <x v="5596"/>
    <x v="10"/>
    <x v="0"/>
    <x v="138"/>
    <n v="33.5"/>
    <n v="2"/>
    <n v="67"/>
    <x v="0"/>
    <x v="1"/>
    <x v="965"/>
    <x v="0"/>
    <x v="0"/>
  </r>
  <r>
    <x v="5597"/>
    <x v="12"/>
    <x v="4"/>
    <x v="35"/>
    <n v="21.5"/>
    <n v="8"/>
    <n v="172"/>
    <x v="2"/>
    <x v="0"/>
    <x v="733"/>
    <x v="1"/>
    <x v="2"/>
  </r>
  <r>
    <x v="5598"/>
    <x v="11"/>
    <x v="6"/>
    <x v="125"/>
    <n v="41"/>
    <n v="10"/>
    <n v="410"/>
    <x v="0"/>
    <x v="1"/>
    <x v="207"/>
    <x v="2"/>
    <x v="0"/>
  </r>
  <r>
    <x v="5599"/>
    <x v="20"/>
    <x v="1"/>
    <x v="160"/>
    <n v="24.5"/>
    <n v="5"/>
    <n v="122.5"/>
    <x v="2"/>
    <x v="1"/>
    <x v="391"/>
    <x v="1"/>
    <x v="1"/>
  </r>
  <r>
    <x v="5600"/>
    <x v="19"/>
    <x v="0"/>
    <x v="50"/>
    <n v="21.5"/>
    <n v="7"/>
    <n v="150.5"/>
    <x v="1"/>
    <x v="0"/>
    <x v="15"/>
    <x v="2"/>
    <x v="1"/>
  </r>
  <r>
    <x v="5601"/>
    <x v="9"/>
    <x v="2"/>
    <x v="29"/>
    <n v="38"/>
    <n v="8"/>
    <n v="304"/>
    <x v="2"/>
    <x v="0"/>
    <x v="905"/>
    <x v="1"/>
    <x v="2"/>
  </r>
  <r>
    <x v="5602"/>
    <x v="8"/>
    <x v="4"/>
    <x v="64"/>
    <n v="9.5"/>
    <n v="2"/>
    <n v="19"/>
    <x v="0"/>
    <x v="0"/>
    <x v="914"/>
    <x v="0"/>
    <x v="2"/>
  </r>
  <r>
    <x v="5603"/>
    <x v="21"/>
    <x v="2"/>
    <x v="38"/>
    <n v="27.5"/>
    <n v="10"/>
    <n v="275"/>
    <x v="2"/>
    <x v="0"/>
    <x v="294"/>
    <x v="0"/>
    <x v="0"/>
  </r>
  <r>
    <x v="5604"/>
    <x v="7"/>
    <x v="2"/>
    <x v="2"/>
    <n v="21.5"/>
    <n v="1"/>
    <n v="21.5"/>
    <x v="0"/>
    <x v="1"/>
    <x v="276"/>
    <x v="2"/>
    <x v="1"/>
  </r>
  <r>
    <x v="5605"/>
    <x v="18"/>
    <x v="4"/>
    <x v="187"/>
    <n v="35"/>
    <n v="5"/>
    <n v="175"/>
    <x v="1"/>
    <x v="0"/>
    <x v="740"/>
    <x v="1"/>
    <x v="1"/>
  </r>
  <r>
    <x v="5606"/>
    <x v="20"/>
    <x v="3"/>
    <x v="100"/>
    <n v="6.5"/>
    <n v="3"/>
    <n v="19.5"/>
    <x v="0"/>
    <x v="0"/>
    <x v="800"/>
    <x v="2"/>
    <x v="1"/>
  </r>
  <r>
    <x v="5607"/>
    <x v="3"/>
    <x v="4"/>
    <x v="137"/>
    <n v="29"/>
    <n v="3"/>
    <n v="87"/>
    <x v="2"/>
    <x v="0"/>
    <x v="903"/>
    <x v="2"/>
    <x v="2"/>
  </r>
  <r>
    <x v="5608"/>
    <x v="10"/>
    <x v="0"/>
    <x v="23"/>
    <n v="12.5"/>
    <n v="8"/>
    <n v="100"/>
    <x v="1"/>
    <x v="1"/>
    <x v="728"/>
    <x v="1"/>
    <x v="1"/>
  </r>
  <r>
    <x v="5609"/>
    <x v="17"/>
    <x v="5"/>
    <x v="27"/>
    <n v="18.5"/>
    <n v="9"/>
    <n v="166.5"/>
    <x v="1"/>
    <x v="0"/>
    <x v="812"/>
    <x v="1"/>
    <x v="1"/>
  </r>
  <r>
    <x v="5610"/>
    <x v="0"/>
    <x v="7"/>
    <x v="94"/>
    <n v="23"/>
    <n v="7"/>
    <n v="161"/>
    <x v="2"/>
    <x v="1"/>
    <x v="658"/>
    <x v="2"/>
    <x v="0"/>
  </r>
  <r>
    <x v="5611"/>
    <x v="14"/>
    <x v="5"/>
    <x v="96"/>
    <n v="6.5"/>
    <n v="5"/>
    <n v="32.5"/>
    <x v="2"/>
    <x v="0"/>
    <x v="852"/>
    <x v="1"/>
    <x v="0"/>
  </r>
  <r>
    <x v="5612"/>
    <x v="11"/>
    <x v="4"/>
    <x v="76"/>
    <n v="17"/>
    <n v="3"/>
    <n v="51"/>
    <x v="1"/>
    <x v="1"/>
    <x v="728"/>
    <x v="1"/>
    <x v="0"/>
  </r>
  <r>
    <x v="5613"/>
    <x v="8"/>
    <x v="2"/>
    <x v="29"/>
    <n v="38"/>
    <n v="5"/>
    <n v="190"/>
    <x v="0"/>
    <x v="1"/>
    <x v="146"/>
    <x v="1"/>
    <x v="0"/>
  </r>
  <r>
    <x v="5614"/>
    <x v="24"/>
    <x v="5"/>
    <x v="62"/>
    <n v="39.5"/>
    <n v="2"/>
    <n v="79"/>
    <x v="0"/>
    <x v="1"/>
    <x v="452"/>
    <x v="2"/>
    <x v="2"/>
  </r>
  <r>
    <x v="5615"/>
    <x v="15"/>
    <x v="6"/>
    <x v="115"/>
    <n v="21.5"/>
    <n v="9"/>
    <n v="193.5"/>
    <x v="2"/>
    <x v="1"/>
    <x v="696"/>
    <x v="2"/>
    <x v="1"/>
  </r>
  <r>
    <x v="5616"/>
    <x v="24"/>
    <x v="2"/>
    <x v="38"/>
    <n v="27.5"/>
    <n v="2"/>
    <n v="55"/>
    <x v="1"/>
    <x v="1"/>
    <x v="759"/>
    <x v="1"/>
    <x v="2"/>
  </r>
  <r>
    <x v="5617"/>
    <x v="9"/>
    <x v="2"/>
    <x v="8"/>
    <n v="8"/>
    <n v="7"/>
    <n v="56"/>
    <x v="0"/>
    <x v="1"/>
    <x v="26"/>
    <x v="0"/>
    <x v="1"/>
  </r>
  <r>
    <x v="5618"/>
    <x v="14"/>
    <x v="2"/>
    <x v="172"/>
    <n v="20"/>
    <n v="6"/>
    <n v="120"/>
    <x v="0"/>
    <x v="1"/>
    <x v="778"/>
    <x v="1"/>
    <x v="0"/>
  </r>
  <r>
    <x v="5619"/>
    <x v="12"/>
    <x v="4"/>
    <x v="124"/>
    <n v="11"/>
    <n v="6"/>
    <n v="66"/>
    <x v="0"/>
    <x v="1"/>
    <x v="522"/>
    <x v="0"/>
    <x v="0"/>
  </r>
  <r>
    <x v="5620"/>
    <x v="15"/>
    <x v="5"/>
    <x v="19"/>
    <n v="41"/>
    <n v="3"/>
    <n v="123"/>
    <x v="0"/>
    <x v="1"/>
    <x v="242"/>
    <x v="2"/>
    <x v="1"/>
  </r>
  <r>
    <x v="5621"/>
    <x v="5"/>
    <x v="1"/>
    <x v="93"/>
    <n v="20"/>
    <n v="8"/>
    <n v="160"/>
    <x v="2"/>
    <x v="0"/>
    <x v="124"/>
    <x v="0"/>
    <x v="0"/>
  </r>
  <r>
    <x v="5622"/>
    <x v="15"/>
    <x v="5"/>
    <x v="178"/>
    <n v="32"/>
    <n v="10"/>
    <n v="320"/>
    <x v="2"/>
    <x v="1"/>
    <x v="980"/>
    <x v="1"/>
    <x v="2"/>
  </r>
  <r>
    <x v="5623"/>
    <x v="8"/>
    <x v="1"/>
    <x v="179"/>
    <n v="14"/>
    <n v="1"/>
    <n v="14"/>
    <x v="0"/>
    <x v="1"/>
    <x v="703"/>
    <x v="1"/>
    <x v="0"/>
  </r>
  <r>
    <x v="5624"/>
    <x v="15"/>
    <x v="3"/>
    <x v="123"/>
    <n v="21.5"/>
    <n v="9"/>
    <n v="193.5"/>
    <x v="0"/>
    <x v="1"/>
    <x v="654"/>
    <x v="1"/>
    <x v="0"/>
  </r>
  <r>
    <x v="5625"/>
    <x v="22"/>
    <x v="5"/>
    <x v="98"/>
    <n v="15.5"/>
    <n v="9"/>
    <n v="139.5"/>
    <x v="1"/>
    <x v="0"/>
    <x v="499"/>
    <x v="1"/>
    <x v="0"/>
  </r>
  <r>
    <x v="5626"/>
    <x v="3"/>
    <x v="4"/>
    <x v="76"/>
    <n v="17"/>
    <n v="7"/>
    <n v="119"/>
    <x v="1"/>
    <x v="0"/>
    <x v="236"/>
    <x v="2"/>
    <x v="1"/>
  </r>
  <r>
    <x v="5627"/>
    <x v="14"/>
    <x v="6"/>
    <x v="15"/>
    <n v="9.5"/>
    <n v="9"/>
    <n v="85.5"/>
    <x v="2"/>
    <x v="0"/>
    <x v="600"/>
    <x v="1"/>
    <x v="1"/>
  </r>
  <r>
    <x v="5628"/>
    <x v="13"/>
    <x v="3"/>
    <x v="65"/>
    <n v="24.5"/>
    <n v="6"/>
    <n v="147"/>
    <x v="0"/>
    <x v="0"/>
    <x v="418"/>
    <x v="0"/>
    <x v="2"/>
  </r>
  <r>
    <x v="5629"/>
    <x v="0"/>
    <x v="2"/>
    <x v="18"/>
    <n v="33.5"/>
    <n v="5"/>
    <n v="167.5"/>
    <x v="1"/>
    <x v="0"/>
    <x v="294"/>
    <x v="0"/>
    <x v="2"/>
  </r>
  <r>
    <x v="5630"/>
    <x v="14"/>
    <x v="5"/>
    <x v="128"/>
    <n v="26"/>
    <n v="9"/>
    <n v="234"/>
    <x v="2"/>
    <x v="0"/>
    <x v="583"/>
    <x v="1"/>
    <x v="2"/>
  </r>
  <r>
    <x v="5631"/>
    <x v="1"/>
    <x v="5"/>
    <x v="106"/>
    <n v="29"/>
    <n v="3"/>
    <n v="87"/>
    <x v="2"/>
    <x v="0"/>
    <x v="157"/>
    <x v="2"/>
    <x v="2"/>
  </r>
  <r>
    <x v="5632"/>
    <x v="9"/>
    <x v="7"/>
    <x v="94"/>
    <n v="23"/>
    <n v="6"/>
    <n v="138"/>
    <x v="0"/>
    <x v="1"/>
    <x v="290"/>
    <x v="1"/>
    <x v="1"/>
  </r>
  <r>
    <x v="5633"/>
    <x v="16"/>
    <x v="2"/>
    <x v="38"/>
    <n v="27.5"/>
    <n v="6"/>
    <n v="165"/>
    <x v="1"/>
    <x v="0"/>
    <x v="336"/>
    <x v="0"/>
    <x v="2"/>
  </r>
  <r>
    <x v="5634"/>
    <x v="14"/>
    <x v="4"/>
    <x v="114"/>
    <n v="41"/>
    <n v="5"/>
    <n v="205"/>
    <x v="0"/>
    <x v="1"/>
    <x v="442"/>
    <x v="1"/>
    <x v="2"/>
  </r>
  <r>
    <x v="5635"/>
    <x v="23"/>
    <x v="5"/>
    <x v="128"/>
    <n v="26"/>
    <n v="5"/>
    <n v="130"/>
    <x v="2"/>
    <x v="0"/>
    <x v="17"/>
    <x v="1"/>
    <x v="0"/>
  </r>
  <r>
    <x v="5636"/>
    <x v="16"/>
    <x v="2"/>
    <x v="132"/>
    <n v="29"/>
    <n v="9"/>
    <n v="261"/>
    <x v="1"/>
    <x v="1"/>
    <x v="658"/>
    <x v="2"/>
    <x v="1"/>
  </r>
  <r>
    <x v="5637"/>
    <x v="21"/>
    <x v="7"/>
    <x v="163"/>
    <n v="38"/>
    <n v="1"/>
    <n v="38"/>
    <x v="0"/>
    <x v="1"/>
    <x v="875"/>
    <x v="2"/>
    <x v="1"/>
  </r>
  <r>
    <x v="5638"/>
    <x v="5"/>
    <x v="4"/>
    <x v="124"/>
    <n v="11"/>
    <n v="9"/>
    <n v="99"/>
    <x v="0"/>
    <x v="1"/>
    <x v="826"/>
    <x v="0"/>
    <x v="1"/>
  </r>
  <r>
    <x v="5639"/>
    <x v="0"/>
    <x v="7"/>
    <x v="113"/>
    <n v="32"/>
    <n v="5"/>
    <n v="160"/>
    <x v="1"/>
    <x v="0"/>
    <x v="893"/>
    <x v="1"/>
    <x v="2"/>
  </r>
  <r>
    <x v="5640"/>
    <x v="4"/>
    <x v="3"/>
    <x v="3"/>
    <n v="27.5"/>
    <n v="9"/>
    <n v="247.5"/>
    <x v="1"/>
    <x v="0"/>
    <x v="903"/>
    <x v="2"/>
    <x v="0"/>
  </r>
  <r>
    <x v="5641"/>
    <x v="0"/>
    <x v="0"/>
    <x v="138"/>
    <n v="33.5"/>
    <n v="6"/>
    <n v="201"/>
    <x v="2"/>
    <x v="0"/>
    <x v="454"/>
    <x v="2"/>
    <x v="0"/>
  </r>
  <r>
    <x v="5642"/>
    <x v="1"/>
    <x v="7"/>
    <x v="113"/>
    <n v="32"/>
    <n v="3"/>
    <n v="96"/>
    <x v="1"/>
    <x v="0"/>
    <x v="186"/>
    <x v="2"/>
    <x v="0"/>
  </r>
  <r>
    <x v="5643"/>
    <x v="15"/>
    <x v="7"/>
    <x v="56"/>
    <n v="33.5"/>
    <n v="4"/>
    <n v="134"/>
    <x v="1"/>
    <x v="0"/>
    <x v="978"/>
    <x v="0"/>
    <x v="1"/>
  </r>
  <r>
    <x v="5644"/>
    <x v="16"/>
    <x v="7"/>
    <x v="126"/>
    <n v="17"/>
    <n v="4"/>
    <n v="68"/>
    <x v="0"/>
    <x v="0"/>
    <x v="375"/>
    <x v="1"/>
    <x v="0"/>
  </r>
  <r>
    <x v="5645"/>
    <x v="20"/>
    <x v="3"/>
    <x v="65"/>
    <n v="24.5"/>
    <n v="5"/>
    <n v="122.5"/>
    <x v="0"/>
    <x v="0"/>
    <x v="956"/>
    <x v="2"/>
    <x v="1"/>
  </r>
  <r>
    <x v="5646"/>
    <x v="7"/>
    <x v="3"/>
    <x v="82"/>
    <n v="32"/>
    <n v="5"/>
    <n v="160"/>
    <x v="0"/>
    <x v="0"/>
    <x v="881"/>
    <x v="0"/>
    <x v="0"/>
  </r>
  <r>
    <x v="5647"/>
    <x v="4"/>
    <x v="5"/>
    <x v="58"/>
    <n v="20"/>
    <n v="1"/>
    <n v="20"/>
    <x v="1"/>
    <x v="0"/>
    <x v="89"/>
    <x v="1"/>
    <x v="0"/>
  </r>
  <r>
    <x v="5648"/>
    <x v="4"/>
    <x v="0"/>
    <x v="23"/>
    <n v="12.5"/>
    <n v="2"/>
    <n v="25"/>
    <x v="0"/>
    <x v="0"/>
    <x v="527"/>
    <x v="2"/>
    <x v="2"/>
  </r>
  <r>
    <x v="5649"/>
    <x v="9"/>
    <x v="1"/>
    <x v="87"/>
    <n v="5"/>
    <n v="5"/>
    <n v="25"/>
    <x v="0"/>
    <x v="1"/>
    <x v="45"/>
    <x v="1"/>
    <x v="0"/>
  </r>
  <r>
    <x v="5650"/>
    <x v="2"/>
    <x v="1"/>
    <x v="157"/>
    <n v="30.5"/>
    <n v="8"/>
    <n v="244"/>
    <x v="0"/>
    <x v="1"/>
    <x v="1070"/>
    <x v="0"/>
    <x v="2"/>
  </r>
  <r>
    <x v="5651"/>
    <x v="11"/>
    <x v="2"/>
    <x v="18"/>
    <n v="33.5"/>
    <n v="3"/>
    <n v="100.5"/>
    <x v="2"/>
    <x v="0"/>
    <x v="240"/>
    <x v="0"/>
    <x v="2"/>
  </r>
  <r>
    <x v="5652"/>
    <x v="2"/>
    <x v="6"/>
    <x v="165"/>
    <n v="6.5"/>
    <n v="6"/>
    <n v="39"/>
    <x v="0"/>
    <x v="0"/>
    <x v="595"/>
    <x v="1"/>
    <x v="0"/>
  </r>
  <r>
    <x v="5653"/>
    <x v="1"/>
    <x v="5"/>
    <x v="19"/>
    <n v="41"/>
    <n v="5"/>
    <n v="205"/>
    <x v="0"/>
    <x v="1"/>
    <x v="729"/>
    <x v="1"/>
    <x v="0"/>
  </r>
  <r>
    <x v="5654"/>
    <x v="21"/>
    <x v="6"/>
    <x v="125"/>
    <n v="41"/>
    <n v="4"/>
    <n v="164"/>
    <x v="0"/>
    <x v="1"/>
    <x v="440"/>
    <x v="2"/>
    <x v="2"/>
  </r>
  <r>
    <x v="5655"/>
    <x v="22"/>
    <x v="5"/>
    <x v="158"/>
    <n v="12.5"/>
    <n v="2"/>
    <n v="25"/>
    <x v="1"/>
    <x v="0"/>
    <x v="289"/>
    <x v="1"/>
    <x v="2"/>
  </r>
  <r>
    <x v="5656"/>
    <x v="11"/>
    <x v="6"/>
    <x v="13"/>
    <n v="23"/>
    <n v="4"/>
    <n v="92"/>
    <x v="1"/>
    <x v="0"/>
    <x v="705"/>
    <x v="1"/>
    <x v="0"/>
  </r>
  <r>
    <x v="5657"/>
    <x v="22"/>
    <x v="5"/>
    <x v="96"/>
    <n v="6.5"/>
    <n v="3"/>
    <n v="19.5"/>
    <x v="1"/>
    <x v="1"/>
    <x v="980"/>
    <x v="1"/>
    <x v="2"/>
  </r>
  <r>
    <x v="5658"/>
    <x v="14"/>
    <x v="4"/>
    <x v="4"/>
    <n v="12.5"/>
    <n v="9"/>
    <n v="112.5"/>
    <x v="0"/>
    <x v="1"/>
    <x v="1107"/>
    <x v="2"/>
    <x v="1"/>
  </r>
  <r>
    <x v="5659"/>
    <x v="22"/>
    <x v="4"/>
    <x v="35"/>
    <n v="21.5"/>
    <n v="7"/>
    <n v="150.5"/>
    <x v="0"/>
    <x v="0"/>
    <x v="214"/>
    <x v="1"/>
    <x v="2"/>
  </r>
  <r>
    <x v="5660"/>
    <x v="10"/>
    <x v="1"/>
    <x v="44"/>
    <n v="12.5"/>
    <n v="4"/>
    <n v="50"/>
    <x v="2"/>
    <x v="1"/>
    <x v="1027"/>
    <x v="2"/>
    <x v="0"/>
  </r>
  <r>
    <x v="5661"/>
    <x v="6"/>
    <x v="7"/>
    <x v="113"/>
    <n v="32"/>
    <n v="4"/>
    <n v="128"/>
    <x v="2"/>
    <x v="1"/>
    <x v="306"/>
    <x v="1"/>
    <x v="1"/>
  </r>
  <r>
    <x v="5662"/>
    <x v="3"/>
    <x v="3"/>
    <x v="162"/>
    <n v="30.5"/>
    <n v="4"/>
    <n v="122"/>
    <x v="2"/>
    <x v="1"/>
    <x v="787"/>
    <x v="0"/>
    <x v="2"/>
  </r>
  <r>
    <x v="5663"/>
    <x v="0"/>
    <x v="6"/>
    <x v="110"/>
    <n v="38"/>
    <n v="8"/>
    <n v="304"/>
    <x v="1"/>
    <x v="1"/>
    <x v="834"/>
    <x v="2"/>
    <x v="2"/>
  </r>
  <r>
    <x v="5664"/>
    <x v="18"/>
    <x v="3"/>
    <x v="14"/>
    <n v="14"/>
    <n v="10"/>
    <n v="140"/>
    <x v="2"/>
    <x v="1"/>
    <x v="1044"/>
    <x v="2"/>
    <x v="0"/>
  </r>
  <r>
    <x v="5665"/>
    <x v="24"/>
    <x v="6"/>
    <x v="135"/>
    <n v="20"/>
    <n v="9"/>
    <n v="180"/>
    <x v="0"/>
    <x v="0"/>
    <x v="761"/>
    <x v="2"/>
    <x v="1"/>
  </r>
  <r>
    <x v="5666"/>
    <x v="10"/>
    <x v="1"/>
    <x v="80"/>
    <n v="38"/>
    <n v="2"/>
    <n v="76"/>
    <x v="0"/>
    <x v="1"/>
    <x v="120"/>
    <x v="0"/>
    <x v="1"/>
  </r>
  <r>
    <x v="5667"/>
    <x v="9"/>
    <x v="3"/>
    <x v="83"/>
    <n v="33.5"/>
    <n v="7"/>
    <n v="234.5"/>
    <x v="1"/>
    <x v="0"/>
    <x v="504"/>
    <x v="2"/>
    <x v="1"/>
  </r>
  <r>
    <x v="5668"/>
    <x v="15"/>
    <x v="2"/>
    <x v="18"/>
    <n v="33.5"/>
    <n v="3"/>
    <n v="100.5"/>
    <x v="0"/>
    <x v="1"/>
    <x v="603"/>
    <x v="3"/>
    <x v="0"/>
  </r>
  <r>
    <x v="5669"/>
    <x v="6"/>
    <x v="6"/>
    <x v="13"/>
    <n v="23"/>
    <n v="6"/>
    <n v="138"/>
    <x v="0"/>
    <x v="0"/>
    <x v="633"/>
    <x v="2"/>
    <x v="2"/>
  </r>
  <r>
    <x v="5670"/>
    <x v="19"/>
    <x v="2"/>
    <x v="144"/>
    <n v="11"/>
    <n v="8"/>
    <n v="88"/>
    <x v="1"/>
    <x v="1"/>
    <x v="433"/>
    <x v="1"/>
    <x v="1"/>
  </r>
  <r>
    <x v="5671"/>
    <x v="15"/>
    <x v="4"/>
    <x v="4"/>
    <n v="12.5"/>
    <n v="6"/>
    <n v="75"/>
    <x v="0"/>
    <x v="0"/>
    <x v="771"/>
    <x v="2"/>
    <x v="1"/>
  </r>
  <r>
    <x v="5672"/>
    <x v="12"/>
    <x v="0"/>
    <x v="59"/>
    <n v="41"/>
    <n v="1"/>
    <n v="41"/>
    <x v="1"/>
    <x v="1"/>
    <x v="502"/>
    <x v="0"/>
    <x v="2"/>
  </r>
  <r>
    <x v="5673"/>
    <x v="3"/>
    <x v="7"/>
    <x v="154"/>
    <n v="21.5"/>
    <n v="2"/>
    <n v="43"/>
    <x v="1"/>
    <x v="1"/>
    <x v="234"/>
    <x v="2"/>
    <x v="1"/>
  </r>
  <r>
    <x v="5674"/>
    <x v="9"/>
    <x v="5"/>
    <x v="19"/>
    <n v="41"/>
    <n v="5"/>
    <n v="205"/>
    <x v="1"/>
    <x v="1"/>
    <x v="527"/>
    <x v="2"/>
    <x v="2"/>
  </r>
  <r>
    <x v="5675"/>
    <x v="3"/>
    <x v="7"/>
    <x v="78"/>
    <n v="15.5"/>
    <n v="10"/>
    <n v="155"/>
    <x v="2"/>
    <x v="0"/>
    <x v="928"/>
    <x v="0"/>
    <x v="0"/>
  </r>
  <r>
    <x v="5676"/>
    <x v="4"/>
    <x v="3"/>
    <x v="33"/>
    <n v="15.5"/>
    <n v="6"/>
    <n v="93"/>
    <x v="0"/>
    <x v="0"/>
    <x v="214"/>
    <x v="1"/>
    <x v="0"/>
  </r>
  <r>
    <x v="5677"/>
    <x v="2"/>
    <x v="5"/>
    <x v="153"/>
    <n v="17"/>
    <n v="7"/>
    <n v="119"/>
    <x v="1"/>
    <x v="0"/>
    <x v="255"/>
    <x v="2"/>
    <x v="0"/>
  </r>
  <r>
    <x v="5678"/>
    <x v="15"/>
    <x v="6"/>
    <x v="108"/>
    <n v="33.5"/>
    <n v="10"/>
    <n v="335"/>
    <x v="0"/>
    <x v="0"/>
    <x v="1095"/>
    <x v="2"/>
    <x v="2"/>
  </r>
  <r>
    <x v="5679"/>
    <x v="12"/>
    <x v="1"/>
    <x v="80"/>
    <n v="38"/>
    <n v="1"/>
    <n v="38"/>
    <x v="2"/>
    <x v="0"/>
    <x v="779"/>
    <x v="1"/>
    <x v="0"/>
  </r>
  <r>
    <x v="5680"/>
    <x v="17"/>
    <x v="0"/>
    <x v="138"/>
    <n v="33.5"/>
    <n v="9"/>
    <n v="301.5"/>
    <x v="0"/>
    <x v="0"/>
    <x v="182"/>
    <x v="0"/>
    <x v="0"/>
  </r>
  <r>
    <x v="5681"/>
    <x v="17"/>
    <x v="1"/>
    <x v="40"/>
    <n v="32"/>
    <n v="10"/>
    <n v="320"/>
    <x v="1"/>
    <x v="0"/>
    <x v="987"/>
    <x v="0"/>
    <x v="0"/>
  </r>
  <r>
    <x v="5682"/>
    <x v="2"/>
    <x v="5"/>
    <x v="128"/>
    <n v="26"/>
    <n v="4"/>
    <n v="104"/>
    <x v="1"/>
    <x v="0"/>
    <x v="739"/>
    <x v="2"/>
    <x v="2"/>
  </r>
  <r>
    <x v="5683"/>
    <x v="7"/>
    <x v="2"/>
    <x v="48"/>
    <n v="6.5"/>
    <n v="7"/>
    <n v="45.5"/>
    <x v="2"/>
    <x v="0"/>
    <x v="843"/>
    <x v="2"/>
    <x v="0"/>
  </r>
  <r>
    <x v="5684"/>
    <x v="17"/>
    <x v="3"/>
    <x v="83"/>
    <n v="33.5"/>
    <n v="4"/>
    <n v="134"/>
    <x v="0"/>
    <x v="0"/>
    <x v="1077"/>
    <x v="1"/>
    <x v="1"/>
  </r>
  <r>
    <x v="5685"/>
    <x v="3"/>
    <x v="7"/>
    <x v="74"/>
    <n v="18.5"/>
    <n v="9"/>
    <n v="166.5"/>
    <x v="2"/>
    <x v="1"/>
    <x v="1012"/>
    <x v="0"/>
    <x v="1"/>
  </r>
  <r>
    <x v="5686"/>
    <x v="18"/>
    <x v="1"/>
    <x v="145"/>
    <n v="36.5"/>
    <n v="1"/>
    <n v="36.5"/>
    <x v="0"/>
    <x v="0"/>
    <x v="295"/>
    <x v="0"/>
    <x v="1"/>
  </r>
  <r>
    <x v="5687"/>
    <x v="14"/>
    <x v="4"/>
    <x v="64"/>
    <n v="9.5"/>
    <n v="3"/>
    <n v="28.5"/>
    <x v="1"/>
    <x v="1"/>
    <x v="1073"/>
    <x v="0"/>
    <x v="0"/>
  </r>
  <r>
    <x v="5688"/>
    <x v="5"/>
    <x v="3"/>
    <x v="100"/>
    <n v="6.5"/>
    <n v="4"/>
    <n v="26"/>
    <x v="2"/>
    <x v="1"/>
    <x v="330"/>
    <x v="0"/>
    <x v="1"/>
  </r>
  <r>
    <x v="5689"/>
    <x v="5"/>
    <x v="5"/>
    <x v="41"/>
    <n v="38"/>
    <n v="3"/>
    <n v="114"/>
    <x v="2"/>
    <x v="1"/>
    <x v="821"/>
    <x v="2"/>
    <x v="1"/>
  </r>
  <r>
    <x v="5690"/>
    <x v="7"/>
    <x v="2"/>
    <x v="38"/>
    <n v="27.5"/>
    <n v="6"/>
    <n v="165"/>
    <x v="2"/>
    <x v="0"/>
    <x v="164"/>
    <x v="2"/>
    <x v="2"/>
  </r>
  <r>
    <x v="5691"/>
    <x v="17"/>
    <x v="2"/>
    <x v="29"/>
    <n v="38"/>
    <n v="2"/>
    <n v="76"/>
    <x v="0"/>
    <x v="0"/>
    <x v="377"/>
    <x v="0"/>
    <x v="2"/>
  </r>
  <r>
    <x v="5692"/>
    <x v="10"/>
    <x v="3"/>
    <x v="83"/>
    <n v="33.5"/>
    <n v="2"/>
    <n v="67"/>
    <x v="2"/>
    <x v="0"/>
    <x v="642"/>
    <x v="1"/>
    <x v="1"/>
  </r>
  <r>
    <x v="5693"/>
    <x v="18"/>
    <x v="4"/>
    <x v="187"/>
    <n v="35"/>
    <n v="8"/>
    <n v="280"/>
    <x v="0"/>
    <x v="1"/>
    <x v="1044"/>
    <x v="2"/>
    <x v="2"/>
  </r>
  <r>
    <x v="5694"/>
    <x v="20"/>
    <x v="7"/>
    <x v="94"/>
    <n v="23"/>
    <n v="3"/>
    <n v="69"/>
    <x v="2"/>
    <x v="0"/>
    <x v="282"/>
    <x v="2"/>
    <x v="0"/>
  </r>
  <r>
    <x v="5695"/>
    <x v="16"/>
    <x v="6"/>
    <x v="112"/>
    <n v="5"/>
    <n v="4"/>
    <n v="20"/>
    <x v="0"/>
    <x v="1"/>
    <x v="373"/>
    <x v="2"/>
    <x v="2"/>
  </r>
  <r>
    <x v="5696"/>
    <x v="21"/>
    <x v="3"/>
    <x v="82"/>
    <n v="32"/>
    <n v="6"/>
    <n v="192"/>
    <x v="1"/>
    <x v="1"/>
    <x v="282"/>
    <x v="2"/>
    <x v="0"/>
  </r>
  <r>
    <x v="5697"/>
    <x v="15"/>
    <x v="1"/>
    <x v="63"/>
    <n v="15.5"/>
    <n v="8"/>
    <n v="124"/>
    <x v="0"/>
    <x v="1"/>
    <x v="704"/>
    <x v="0"/>
    <x v="1"/>
  </r>
  <r>
    <x v="5698"/>
    <x v="11"/>
    <x v="6"/>
    <x v="110"/>
    <n v="38"/>
    <n v="5"/>
    <n v="190"/>
    <x v="0"/>
    <x v="1"/>
    <x v="1088"/>
    <x v="1"/>
    <x v="2"/>
  </r>
  <r>
    <x v="5699"/>
    <x v="23"/>
    <x v="1"/>
    <x v="93"/>
    <n v="20"/>
    <n v="3"/>
    <n v="60"/>
    <x v="2"/>
    <x v="0"/>
    <x v="117"/>
    <x v="2"/>
    <x v="0"/>
  </r>
  <r>
    <x v="5700"/>
    <x v="7"/>
    <x v="0"/>
    <x v="0"/>
    <n v="18.5"/>
    <n v="5"/>
    <n v="92.5"/>
    <x v="0"/>
    <x v="1"/>
    <x v="156"/>
    <x v="1"/>
    <x v="1"/>
  </r>
  <r>
    <x v="5701"/>
    <x v="9"/>
    <x v="6"/>
    <x v="125"/>
    <n v="41"/>
    <n v="6"/>
    <n v="246"/>
    <x v="2"/>
    <x v="1"/>
    <x v="989"/>
    <x v="1"/>
    <x v="1"/>
  </r>
  <r>
    <x v="5702"/>
    <x v="12"/>
    <x v="3"/>
    <x v="97"/>
    <n v="35"/>
    <n v="10"/>
    <n v="350"/>
    <x v="0"/>
    <x v="0"/>
    <x v="469"/>
    <x v="0"/>
    <x v="2"/>
  </r>
  <r>
    <x v="5703"/>
    <x v="15"/>
    <x v="5"/>
    <x v="62"/>
    <n v="39.5"/>
    <n v="9"/>
    <n v="355.5"/>
    <x v="1"/>
    <x v="1"/>
    <x v="399"/>
    <x v="0"/>
    <x v="1"/>
  </r>
  <r>
    <x v="5704"/>
    <x v="24"/>
    <x v="3"/>
    <x v="82"/>
    <n v="32"/>
    <n v="8"/>
    <n v="256"/>
    <x v="2"/>
    <x v="1"/>
    <x v="1008"/>
    <x v="0"/>
    <x v="1"/>
  </r>
  <r>
    <x v="5705"/>
    <x v="14"/>
    <x v="2"/>
    <x v="18"/>
    <n v="33.5"/>
    <n v="4"/>
    <n v="134"/>
    <x v="2"/>
    <x v="1"/>
    <x v="52"/>
    <x v="0"/>
    <x v="2"/>
  </r>
  <r>
    <x v="5706"/>
    <x v="17"/>
    <x v="6"/>
    <x v="118"/>
    <n v="29"/>
    <n v="2"/>
    <n v="58"/>
    <x v="1"/>
    <x v="1"/>
    <x v="249"/>
    <x v="0"/>
    <x v="2"/>
  </r>
  <r>
    <x v="5707"/>
    <x v="3"/>
    <x v="6"/>
    <x v="165"/>
    <n v="6.5"/>
    <n v="2"/>
    <n v="13"/>
    <x v="1"/>
    <x v="0"/>
    <x v="931"/>
    <x v="2"/>
    <x v="0"/>
  </r>
  <r>
    <x v="5708"/>
    <x v="2"/>
    <x v="5"/>
    <x v="41"/>
    <n v="38"/>
    <n v="9"/>
    <n v="342"/>
    <x v="0"/>
    <x v="1"/>
    <x v="330"/>
    <x v="0"/>
    <x v="1"/>
  </r>
  <r>
    <x v="5709"/>
    <x v="16"/>
    <x v="5"/>
    <x v="182"/>
    <n v="30.5"/>
    <n v="6"/>
    <n v="183"/>
    <x v="2"/>
    <x v="1"/>
    <x v="83"/>
    <x v="0"/>
    <x v="2"/>
  </r>
  <r>
    <x v="5710"/>
    <x v="16"/>
    <x v="5"/>
    <x v="158"/>
    <n v="12.5"/>
    <n v="6"/>
    <n v="75"/>
    <x v="0"/>
    <x v="0"/>
    <x v="589"/>
    <x v="2"/>
    <x v="1"/>
  </r>
  <r>
    <x v="5711"/>
    <x v="10"/>
    <x v="0"/>
    <x v="55"/>
    <n v="14"/>
    <n v="5"/>
    <n v="70"/>
    <x v="2"/>
    <x v="0"/>
    <x v="350"/>
    <x v="0"/>
    <x v="2"/>
  </r>
  <r>
    <x v="5712"/>
    <x v="0"/>
    <x v="5"/>
    <x v="106"/>
    <n v="29"/>
    <n v="8"/>
    <n v="232"/>
    <x v="1"/>
    <x v="0"/>
    <x v="572"/>
    <x v="1"/>
    <x v="0"/>
  </r>
  <r>
    <x v="5713"/>
    <x v="21"/>
    <x v="7"/>
    <x v="43"/>
    <n v="26"/>
    <n v="7"/>
    <n v="182"/>
    <x v="2"/>
    <x v="1"/>
    <x v="714"/>
    <x v="3"/>
    <x v="0"/>
  </r>
  <r>
    <x v="5714"/>
    <x v="21"/>
    <x v="1"/>
    <x v="88"/>
    <n v="39.5"/>
    <n v="3"/>
    <n v="118.5"/>
    <x v="0"/>
    <x v="0"/>
    <x v="648"/>
    <x v="2"/>
    <x v="0"/>
  </r>
  <r>
    <x v="5715"/>
    <x v="16"/>
    <x v="2"/>
    <x v="18"/>
    <n v="33.5"/>
    <n v="9"/>
    <n v="301.5"/>
    <x v="0"/>
    <x v="1"/>
    <x v="583"/>
    <x v="1"/>
    <x v="0"/>
  </r>
  <r>
    <x v="5716"/>
    <x v="3"/>
    <x v="4"/>
    <x v="137"/>
    <n v="29"/>
    <n v="5"/>
    <n v="145"/>
    <x v="2"/>
    <x v="0"/>
    <x v="947"/>
    <x v="1"/>
    <x v="2"/>
  </r>
  <r>
    <x v="5717"/>
    <x v="14"/>
    <x v="4"/>
    <x v="134"/>
    <n v="23"/>
    <n v="10"/>
    <n v="230"/>
    <x v="1"/>
    <x v="1"/>
    <x v="929"/>
    <x v="0"/>
    <x v="0"/>
  </r>
  <r>
    <x v="5718"/>
    <x v="9"/>
    <x v="6"/>
    <x v="110"/>
    <n v="38"/>
    <n v="8"/>
    <n v="304"/>
    <x v="0"/>
    <x v="1"/>
    <x v="751"/>
    <x v="1"/>
    <x v="2"/>
  </r>
  <r>
    <x v="5719"/>
    <x v="1"/>
    <x v="6"/>
    <x v="118"/>
    <n v="29"/>
    <n v="2"/>
    <n v="58"/>
    <x v="2"/>
    <x v="0"/>
    <x v="561"/>
    <x v="0"/>
    <x v="2"/>
  </r>
  <r>
    <x v="5720"/>
    <x v="24"/>
    <x v="1"/>
    <x v="11"/>
    <n v="27.5"/>
    <n v="5"/>
    <n v="137.5"/>
    <x v="2"/>
    <x v="1"/>
    <x v="27"/>
    <x v="0"/>
    <x v="1"/>
  </r>
  <r>
    <x v="5721"/>
    <x v="2"/>
    <x v="6"/>
    <x v="173"/>
    <n v="30.5"/>
    <n v="4"/>
    <n v="122"/>
    <x v="1"/>
    <x v="1"/>
    <x v="289"/>
    <x v="1"/>
    <x v="1"/>
  </r>
  <r>
    <x v="5722"/>
    <x v="22"/>
    <x v="2"/>
    <x v="8"/>
    <n v="8"/>
    <n v="5"/>
    <n v="40"/>
    <x v="2"/>
    <x v="0"/>
    <x v="172"/>
    <x v="0"/>
    <x v="0"/>
  </r>
  <r>
    <x v="5723"/>
    <x v="16"/>
    <x v="6"/>
    <x v="112"/>
    <n v="5"/>
    <n v="8"/>
    <n v="40"/>
    <x v="2"/>
    <x v="1"/>
    <x v="123"/>
    <x v="0"/>
    <x v="2"/>
  </r>
  <r>
    <x v="5724"/>
    <x v="23"/>
    <x v="3"/>
    <x v="100"/>
    <n v="6.5"/>
    <n v="2"/>
    <n v="13"/>
    <x v="0"/>
    <x v="1"/>
    <x v="1073"/>
    <x v="0"/>
    <x v="1"/>
  </r>
  <r>
    <x v="5725"/>
    <x v="1"/>
    <x v="1"/>
    <x v="67"/>
    <n v="9.5"/>
    <n v="3"/>
    <n v="28.5"/>
    <x v="2"/>
    <x v="0"/>
    <x v="1019"/>
    <x v="0"/>
    <x v="2"/>
  </r>
  <r>
    <x v="5726"/>
    <x v="17"/>
    <x v="7"/>
    <x v="56"/>
    <n v="33.5"/>
    <n v="1"/>
    <n v="33.5"/>
    <x v="0"/>
    <x v="1"/>
    <x v="1085"/>
    <x v="0"/>
    <x v="1"/>
  </r>
  <r>
    <x v="5727"/>
    <x v="20"/>
    <x v="3"/>
    <x v="83"/>
    <n v="33.5"/>
    <n v="6"/>
    <n v="201"/>
    <x v="0"/>
    <x v="0"/>
    <x v="181"/>
    <x v="1"/>
    <x v="2"/>
  </r>
  <r>
    <x v="5728"/>
    <x v="21"/>
    <x v="1"/>
    <x v="11"/>
    <n v="27.5"/>
    <n v="7"/>
    <n v="192.5"/>
    <x v="2"/>
    <x v="1"/>
    <x v="993"/>
    <x v="2"/>
    <x v="1"/>
  </r>
  <r>
    <x v="5729"/>
    <x v="9"/>
    <x v="0"/>
    <x v="12"/>
    <n v="29"/>
    <n v="5"/>
    <n v="145"/>
    <x v="0"/>
    <x v="0"/>
    <x v="303"/>
    <x v="1"/>
    <x v="2"/>
  </r>
  <r>
    <x v="5730"/>
    <x v="24"/>
    <x v="1"/>
    <x v="1"/>
    <n v="29"/>
    <n v="5"/>
    <n v="145"/>
    <x v="0"/>
    <x v="1"/>
    <x v="381"/>
    <x v="2"/>
    <x v="1"/>
  </r>
  <r>
    <x v="5731"/>
    <x v="21"/>
    <x v="7"/>
    <x v="43"/>
    <n v="26"/>
    <n v="7"/>
    <n v="182"/>
    <x v="1"/>
    <x v="1"/>
    <x v="494"/>
    <x v="1"/>
    <x v="0"/>
  </r>
  <r>
    <x v="5732"/>
    <x v="15"/>
    <x v="7"/>
    <x v="95"/>
    <n v="12.5"/>
    <n v="8"/>
    <n v="100"/>
    <x v="1"/>
    <x v="1"/>
    <x v="618"/>
    <x v="2"/>
    <x v="2"/>
  </r>
  <r>
    <x v="5733"/>
    <x v="23"/>
    <x v="7"/>
    <x v="141"/>
    <n v="29"/>
    <n v="1"/>
    <n v="29"/>
    <x v="1"/>
    <x v="0"/>
    <x v="927"/>
    <x v="2"/>
    <x v="0"/>
  </r>
  <r>
    <x v="5734"/>
    <x v="10"/>
    <x v="6"/>
    <x v="155"/>
    <n v="26"/>
    <n v="3"/>
    <n v="78"/>
    <x v="2"/>
    <x v="1"/>
    <x v="1056"/>
    <x v="2"/>
    <x v="0"/>
  </r>
  <r>
    <x v="5735"/>
    <x v="1"/>
    <x v="3"/>
    <x v="140"/>
    <n v="18.5"/>
    <n v="4"/>
    <n v="74"/>
    <x v="2"/>
    <x v="1"/>
    <x v="400"/>
    <x v="2"/>
    <x v="1"/>
  </r>
  <r>
    <x v="5736"/>
    <x v="22"/>
    <x v="6"/>
    <x v="15"/>
    <n v="9.5"/>
    <n v="1"/>
    <n v="9.5"/>
    <x v="2"/>
    <x v="1"/>
    <x v="339"/>
    <x v="2"/>
    <x v="2"/>
  </r>
  <r>
    <x v="5737"/>
    <x v="14"/>
    <x v="2"/>
    <x v="172"/>
    <n v="20"/>
    <n v="9"/>
    <n v="180"/>
    <x v="1"/>
    <x v="1"/>
    <x v="102"/>
    <x v="0"/>
    <x v="1"/>
  </r>
  <r>
    <x v="5738"/>
    <x v="21"/>
    <x v="0"/>
    <x v="21"/>
    <n v="36.5"/>
    <n v="1"/>
    <n v="36.5"/>
    <x v="2"/>
    <x v="1"/>
    <x v="78"/>
    <x v="0"/>
    <x v="1"/>
  </r>
  <r>
    <x v="5739"/>
    <x v="1"/>
    <x v="1"/>
    <x v="143"/>
    <n v="23"/>
    <n v="10"/>
    <n v="230"/>
    <x v="2"/>
    <x v="1"/>
    <x v="444"/>
    <x v="0"/>
    <x v="1"/>
  </r>
  <r>
    <x v="5740"/>
    <x v="12"/>
    <x v="5"/>
    <x v="58"/>
    <n v="20"/>
    <n v="6"/>
    <n v="120"/>
    <x v="1"/>
    <x v="1"/>
    <x v="1101"/>
    <x v="1"/>
    <x v="0"/>
  </r>
  <r>
    <x v="5741"/>
    <x v="0"/>
    <x v="0"/>
    <x v="37"/>
    <n v="20"/>
    <n v="2"/>
    <n v="40"/>
    <x v="1"/>
    <x v="0"/>
    <x v="204"/>
    <x v="0"/>
    <x v="2"/>
  </r>
  <r>
    <x v="5742"/>
    <x v="0"/>
    <x v="3"/>
    <x v="123"/>
    <n v="21.5"/>
    <n v="5"/>
    <n v="107.5"/>
    <x v="2"/>
    <x v="0"/>
    <x v="510"/>
    <x v="1"/>
    <x v="0"/>
  </r>
  <r>
    <x v="5743"/>
    <x v="20"/>
    <x v="7"/>
    <x v="154"/>
    <n v="21.5"/>
    <n v="6"/>
    <n v="129"/>
    <x v="0"/>
    <x v="0"/>
    <x v="47"/>
    <x v="0"/>
    <x v="1"/>
  </r>
  <r>
    <x v="5744"/>
    <x v="5"/>
    <x v="4"/>
    <x v="134"/>
    <n v="23"/>
    <n v="1"/>
    <n v="23"/>
    <x v="1"/>
    <x v="1"/>
    <x v="445"/>
    <x v="0"/>
    <x v="2"/>
  </r>
  <r>
    <x v="5745"/>
    <x v="15"/>
    <x v="6"/>
    <x v="118"/>
    <n v="29"/>
    <n v="10"/>
    <n v="290"/>
    <x v="0"/>
    <x v="1"/>
    <x v="290"/>
    <x v="1"/>
    <x v="0"/>
  </r>
  <r>
    <x v="5746"/>
    <x v="17"/>
    <x v="1"/>
    <x v="143"/>
    <n v="23"/>
    <n v="7"/>
    <n v="161"/>
    <x v="2"/>
    <x v="1"/>
    <x v="227"/>
    <x v="1"/>
    <x v="2"/>
  </r>
  <r>
    <x v="5747"/>
    <x v="8"/>
    <x v="0"/>
    <x v="37"/>
    <n v="20"/>
    <n v="1"/>
    <n v="20"/>
    <x v="0"/>
    <x v="1"/>
    <x v="1064"/>
    <x v="0"/>
    <x v="2"/>
  </r>
  <r>
    <x v="5748"/>
    <x v="24"/>
    <x v="6"/>
    <x v="79"/>
    <n v="15.5"/>
    <n v="9"/>
    <n v="139.5"/>
    <x v="0"/>
    <x v="1"/>
    <x v="1091"/>
    <x v="0"/>
    <x v="1"/>
  </r>
  <r>
    <x v="5749"/>
    <x v="17"/>
    <x v="6"/>
    <x v="171"/>
    <n v="17"/>
    <n v="2"/>
    <n v="34"/>
    <x v="1"/>
    <x v="0"/>
    <x v="115"/>
    <x v="1"/>
    <x v="2"/>
  </r>
  <r>
    <x v="5750"/>
    <x v="14"/>
    <x v="4"/>
    <x v="57"/>
    <n v="33.5"/>
    <n v="8"/>
    <n v="268"/>
    <x v="1"/>
    <x v="1"/>
    <x v="306"/>
    <x v="1"/>
    <x v="0"/>
  </r>
  <r>
    <x v="5751"/>
    <x v="3"/>
    <x v="4"/>
    <x v="64"/>
    <n v="9.5"/>
    <n v="3"/>
    <n v="28.5"/>
    <x v="0"/>
    <x v="1"/>
    <x v="979"/>
    <x v="1"/>
    <x v="0"/>
  </r>
  <r>
    <x v="5752"/>
    <x v="12"/>
    <x v="5"/>
    <x v="161"/>
    <n v="21.5"/>
    <n v="8"/>
    <n v="172"/>
    <x v="1"/>
    <x v="1"/>
    <x v="516"/>
    <x v="1"/>
    <x v="2"/>
  </r>
  <r>
    <x v="5753"/>
    <x v="9"/>
    <x v="7"/>
    <x v="43"/>
    <n v="26"/>
    <n v="5"/>
    <n v="130"/>
    <x v="2"/>
    <x v="0"/>
    <x v="962"/>
    <x v="1"/>
    <x v="0"/>
  </r>
  <r>
    <x v="5754"/>
    <x v="0"/>
    <x v="7"/>
    <x v="113"/>
    <n v="32"/>
    <n v="1"/>
    <n v="32"/>
    <x v="0"/>
    <x v="1"/>
    <x v="577"/>
    <x v="1"/>
    <x v="0"/>
  </r>
  <r>
    <x v="5755"/>
    <x v="1"/>
    <x v="5"/>
    <x v="98"/>
    <n v="15.5"/>
    <n v="1"/>
    <n v="15.5"/>
    <x v="0"/>
    <x v="1"/>
    <x v="97"/>
    <x v="1"/>
    <x v="2"/>
  </r>
  <r>
    <x v="5756"/>
    <x v="20"/>
    <x v="0"/>
    <x v="37"/>
    <n v="20"/>
    <n v="10"/>
    <n v="200"/>
    <x v="1"/>
    <x v="1"/>
    <x v="385"/>
    <x v="2"/>
    <x v="2"/>
  </r>
  <r>
    <x v="5757"/>
    <x v="16"/>
    <x v="3"/>
    <x v="28"/>
    <n v="20"/>
    <n v="10"/>
    <n v="200"/>
    <x v="0"/>
    <x v="1"/>
    <x v="595"/>
    <x v="1"/>
    <x v="2"/>
  </r>
  <r>
    <x v="5758"/>
    <x v="2"/>
    <x v="4"/>
    <x v="187"/>
    <n v="35"/>
    <n v="7"/>
    <n v="245"/>
    <x v="1"/>
    <x v="1"/>
    <x v="729"/>
    <x v="1"/>
    <x v="0"/>
  </r>
  <r>
    <x v="5759"/>
    <x v="0"/>
    <x v="2"/>
    <x v="111"/>
    <n v="14"/>
    <n v="5"/>
    <n v="70"/>
    <x v="2"/>
    <x v="1"/>
    <x v="103"/>
    <x v="2"/>
    <x v="1"/>
  </r>
  <r>
    <x v="5760"/>
    <x v="2"/>
    <x v="2"/>
    <x v="176"/>
    <n v="32"/>
    <n v="1"/>
    <n v="32"/>
    <x v="2"/>
    <x v="1"/>
    <x v="115"/>
    <x v="1"/>
    <x v="2"/>
  </r>
  <r>
    <x v="5761"/>
    <x v="2"/>
    <x v="0"/>
    <x v="49"/>
    <n v="24.5"/>
    <n v="2"/>
    <n v="49"/>
    <x v="1"/>
    <x v="0"/>
    <x v="421"/>
    <x v="0"/>
    <x v="2"/>
  </r>
  <r>
    <x v="5762"/>
    <x v="18"/>
    <x v="2"/>
    <x v="119"/>
    <n v="41"/>
    <n v="4"/>
    <n v="164"/>
    <x v="2"/>
    <x v="0"/>
    <x v="72"/>
    <x v="0"/>
    <x v="1"/>
  </r>
  <r>
    <x v="5763"/>
    <x v="11"/>
    <x v="7"/>
    <x v="126"/>
    <n v="17"/>
    <n v="10"/>
    <n v="170"/>
    <x v="2"/>
    <x v="0"/>
    <x v="110"/>
    <x v="0"/>
    <x v="1"/>
  </r>
  <r>
    <x v="5764"/>
    <x v="24"/>
    <x v="6"/>
    <x v="125"/>
    <n v="41"/>
    <n v="3"/>
    <n v="123"/>
    <x v="2"/>
    <x v="1"/>
    <x v="982"/>
    <x v="1"/>
    <x v="0"/>
  </r>
  <r>
    <x v="5765"/>
    <x v="7"/>
    <x v="7"/>
    <x v="95"/>
    <n v="12.5"/>
    <n v="9"/>
    <n v="112.5"/>
    <x v="2"/>
    <x v="1"/>
    <x v="1068"/>
    <x v="1"/>
    <x v="1"/>
  </r>
  <r>
    <x v="5766"/>
    <x v="23"/>
    <x v="4"/>
    <x v="4"/>
    <n v="12.5"/>
    <n v="4"/>
    <n v="50"/>
    <x v="1"/>
    <x v="0"/>
    <x v="467"/>
    <x v="3"/>
    <x v="2"/>
  </r>
  <r>
    <x v="5767"/>
    <x v="11"/>
    <x v="3"/>
    <x v="53"/>
    <n v="9.5"/>
    <n v="7"/>
    <n v="66.5"/>
    <x v="0"/>
    <x v="0"/>
    <x v="1022"/>
    <x v="1"/>
    <x v="0"/>
  </r>
  <r>
    <x v="5768"/>
    <x v="2"/>
    <x v="3"/>
    <x v="3"/>
    <n v="27.5"/>
    <n v="1"/>
    <n v="27.5"/>
    <x v="2"/>
    <x v="0"/>
    <x v="5"/>
    <x v="1"/>
    <x v="2"/>
  </r>
  <r>
    <x v="5769"/>
    <x v="0"/>
    <x v="0"/>
    <x v="148"/>
    <n v="32"/>
    <n v="4"/>
    <n v="128"/>
    <x v="2"/>
    <x v="0"/>
    <x v="946"/>
    <x v="1"/>
    <x v="1"/>
  </r>
  <r>
    <x v="5770"/>
    <x v="5"/>
    <x v="2"/>
    <x v="8"/>
    <n v="8"/>
    <n v="1"/>
    <n v="8"/>
    <x v="2"/>
    <x v="1"/>
    <x v="884"/>
    <x v="2"/>
    <x v="0"/>
  </r>
  <r>
    <x v="5771"/>
    <x v="21"/>
    <x v="3"/>
    <x v="28"/>
    <n v="20"/>
    <n v="6"/>
    <n v="120"/>
    <x v="1"/>
    <x v="1"/>
    <x v="677"/>
    <x v="1"/>
    <x v="0"/>
  </r>
  <r>
    <x v="5772"/>
    <x v="6"/>
    <x v="1"/>
    <x v="174"/>
    <n v="11"/>
    <n v="7"/>
    <n v="77"/>
    <x v="0"/>
    <x v="0"/>
    <x v="869"/>
    <x v="2"/>
    <x v="2"/>
  </r>
  <r>
    <x v="5773"/>
    <x v="4"/>
    <x v="0"/>
    <x v="49"/>
    <n v="24.5"/>
    <n v="5"/>
    <n v="122.5"/>
    <x v="0"/>
    <x v="1"/>
    <x v="598"/>
    <x v="0"/>
    <x v="1"/>
  </r>
  <r>
    <x v="5774"/>
    <x v="12"/>
    <x v="4"/>
    <x v="134"/>
    <n v="23"/>
    <n v="9"/>
    <n v="207"/>
    <x v="1"/>
    <x v="0"/>
    <x v="259"/>
    <x v="0"/>
    <x v="1"/>
  </r>
  <r>
    <x v="5775"/>
    <x v="14"/>
    <x v="6"/>
    <x v="116"/>
    <n v="36.5"/>
    <n v="2"/>
    <n v="73"/>
    <x v="1"/>
    <x v="0"/>
    <x v="556"/>
    <x v="1"/>
    <x v="2"/>
  </r>
  <r>
    <x v="5776"/>
    <x v="14"/>
    <x v="6"/>
    <x v="125"/>
    <n v="41"/>
    <n v="10"/>
    <n v="410"/>
    <x v="0"/>
    <x v="0"/>
    <x v="898"/>
    <x v="2"/>
    <x v="2"/>
  </r>
  <r>
    <x v="5777"/>
    <x v="10"/>
    <x v="7"/>
    <x v="36"/>
    <n v="27.5"/>
    <n v="10"/>
    <n v="275"/>
    <x v="2"/>
    <x v="0"/>
    <x v="1056"/>
    <x v="2"/>
    <x v="0"/>
  </r>
  <r>
    <x v="5778"/>
    <x v="11"/>
    <x v="6"/>
    <x v="103"/>
    <n v="32"/>
    <n v="6"/>
    <n v="192"/>
    <x v="1"/>
    <x v="1"/>
    <x v="886"/>
    <x v="0"/>
    <x v="2"/>
  </r>
  <r>
    <x v="5779"/>
    <x v="16"/>
    <x v="3"/>
    <x v="30"/>
    <n v="36.5"/>
    <n v="4"/>
    <n v="146"/>
    <x v="2"/>
    <x v="1"/>
    <x v="296"/>
    <x v="2"/>
    <x v="1"/>
  </r>
  <r>
    <x v="5780"/>
    <x v="6"/>
    <x v="1"/>
    <x v="80"/>
    <n v="38"/>
    <n v="10"/>
    <n v="380"/>
    <x v="0"/>
    <x v="0"/>
    <x v="512"/>
    <x v="0"/>
    <x v="2"/>
  </r>
  <r>
    <x v="5781"/>
    <x v="8"/>
    <x v="1"/>
    <x v="63"/>
    <n v="15.5"/>
    <n v="5"/>
    <n v="77.5"/>
    <x v="0"/>
    <x v="1"/>
    <x v="311"/>
    <x v="2"/>
    <x v="0"/>
  </r>
  <r>
    <x v="5782"/>
    <x v="12"/>
    <x v="0"/>
    <x v="142"/>
    <n v="15.5"/>
    <n v="8"/>
    <n v="124"/>
    <x v="2"/>
    <x v="0"/>
    <x v="333"/>
    <x v="2"/>
    <x v="0"/>
  </r>
  <r>
    <x v="5783"/>
    <x v="23"/>
    <x v="7"/>
    <x v="46"/>
    <n v="36.5"/>
    <n v="7"/>
    <n v="255.5"/>
    <x v="0"/>
    <x v="0"/>
    <x v="1010"/>
    <x v="1"/>
    <x v="1"/>
  </r>
  <r>
    <x v="5784"/>
    <x v="12"/>
    <x v="0"/>
    <x v="142"/>
    <n v="15.5"/>
    <n v="3"/>
    <n v="46.5"/>
    <x v="1"/>
    <x v="1"/>
    <x v="954"/>
    <x v="0"/>
    <x v="2"/>
  </r>
  <r>
    <x v="5785"/>
    <x v="6"/>
    <x v="0"/>
    <x v="142"/>
    <n v="15.5"/>
    <n v="1"/>
    <n v="15.5"/>
    <x v="2"/>
    <x v="1"/>
    <x v="754"/>
    <x v="2"/>
    <x v="2"/>
  </r>
  <r>
    <x v="5786"/>
    <x v="10"/>
    <x v="3"/>
    <x v="33"/>
    <n v="15.5"/>
    <n v="5"/>
    <n v="77.5"/>
    <x v="1"/>
    <x v="1"/>
    <x v="767"/>
    <x v="0"/>
    <x v="2"/>
  </r>
  <r>
    <x v="5787"/>
    <x v="13"/>
    <x v="6"/>
    <x v="130"/>
    <n v="11"/>
    <n v="5"/>
    <n v="55"/>
    <x v="1"/>
    <x v="0"/>
    <x v="157"/>
    <x v="2"/>
    <x v="0"/>
  </r>
  <r>
    <x v="5788"/>
    <x v="23"/>
    <x v="4"/>
    <x v="76"/>
    <n v="17"/>
    <n v="8"/>
    <n v="136"/>
    <x v="0"/>
    <x v="1"/>
    <x v="707"/>
    <x v="0"/>
    <x v="0"/>
  </r>
  <r>
    <x v="5789"/>
    <x v="3"/>
    <x v="5"/>
    <x v="62"/>
    <n v="39.5"/>
    <n v="10"/>
    <n v="395"/>
    <x v="1"/>
    <x v="1"/>
    <x v="1103"/>
    <x v="1"/>
    <x v="1"/>
  </r>
  <r>
    <x v="5790"/>
    <x v="6"/>
    <x v="0"/>
    <x v="37"/>
    <n v="20"/>
    <n v="2"/>
    <n v="40"/>
    <x v="2"/>
    <x v="1"/>
    <x v="714"/>
    <x v="3"/>
    <x v="1"/>
  </r>
  <r>
    <x v="5791"/>
    <x v="9"/>
    <x v="3"/>
    <x v="97"/>
    <n v="35"/>
    <n v="4"/>
    <n v="140"/>
    <x v="2"/>
    <x v="1"/>
    <x v="808"/>
    <x v="1"/>
    <x v="2"/>
  </r>
  <r>
    <x v="5792"/>
    <x v="9"/>
    <x v="0"/>
    <x v="23"/>
    <n v="12.5"/>
    <n v="9"/>
    <n v="112.5"/>
    <x v="2"/>
    <x v="1"/>
    <x v="301"/>
    <x v="2"/>
    <x v="0"/>
  </r>
  <r>
    <x v="5793"/>
    <x v="10"/>
    <x v="4"/>
    <x v="124"/>
    <n v="11"/>
    <n v="2"/>
    <n v="22"/>
    <x v="1"/>
    <x v="1"/>
    <x v="843"/>
    <x v="2"/>
    <x v="2"/>
  </r>
  <r>
    <x v="5794"/>
    <x v="7"/>
    <x v="2"/>
    <x v="48"/>
    <n v="6.5"/>
    <n v="8"/>
    <n v="52"/>
    <x v="1"/>
    <x v="0"/>
    <x v="1025"/>
    <x v="1"/>
    <x v="2"/>
  </r>
  <r>
    <x v="5795"/>
    <x v="4"/>
    <x v="7"/>
    <x v="105"/>
    <n v="20"/>
    <n v="6"/>
    <n v="120"/>
    <x v="2"/>
    <x v="1"/>
    <x v="204"/>
    <x v="0"/>
    <x v="2"/>
  </r>
  <r>
    <x v="5796"/>
    <x v="1"/>
    <x v="6"/>
    <x v="13"/>
    <n v="23"/>
    <n v="8"/>
    <n v="184"/>
    <x v="0"/>
    <x v="0"/>
    <x v="913"/>
    <x v="0"/>
    <x v="1"/>
  </r>
  <r>
    <x v="5797"/>
    <x v="5"/>
    <x v="7"/>
    <x v="141"/>
    <n v="29"/>
    <n v="10"/>
    <n v="290"/>
    <x v="0"/>
    <x v="0"/>
    <x v="364"/>
    <x v="2"/>
    <x v="2"/>
  </r>
  <r>
    <x v="5798"/>
    <x v="20"/>
    <x v="0"/>
    <x v="142"/>
    <n v="15.5"/>
    <n v="9"/>
    <n v="139.5"/>
    <x v="1"/>
    <x v="0"/>
    <x v="966"/>
    <x v="1"/>
    <x v="1"/>
  </r>
  <r>
    <x v="5799"/>
    <x v="12"/>
    <x v="3"/>
    <x v="3"/>
    <n v="27.5"/>
    <n v="5"/>
    <n v="137.5"/>
    <x v="1"/>
    <x v="0"/>
    <x v="325"/>
    <x v="0"/>
    <x v="2"/>
  </r>
  <r>
    <x v="5800"/>
    <x v="15"/>
    <x v="1"/>
    <x v="11"/>
    <n v="27.5"/>
    <n v="5"/>
    <n v="137.5"/>
    <x v="1"/>
    <x v="1"/>
    <x v="488"/>
    <x v="1"/>
    <x v="0"/>
  </r>
  <r>
    <x v="5801"/>
    <x v="8"/>
    <x v="2"/>
    <x v="2"/>
    <n v="21.5"/>
    <n v="1"/>
    <n v="21.5"/>
    <x v="0"/>
    <x v="1"/>
    <x v="999"/>
    <x v="2"/>
    <x v="1"/>
  </r>
  <r>
    <x v="5802"/>
    <x v="23"/>
    <x v="2"/>
    <x v="99"/>
    <n v="23"/>
    <n v="1"/>
    <n v="23"/>
    <x v="1"/>
    <x v="1"/>
    <x v="1053"/>
    <x v="2"/>
    <x v="2"/>
  </r>
  <r>
    <x v="5803"/>
    <x v="4"/>
    <x v="7"/>
    <x v="56"/>
    <n v="33.5"/>
    <n v="3"/>
    <n v="100.5"/>
    <x v="2"/>
    <x v="1"/>
    <x v="507"/>
    <x v="2"/>
    <x v="2"/>
  </r>
  <r>
    <x v="5804"/>
    <x v="1"/>
    <x v="2"/>
    <x v="90"/>
    <n v="30.5"/>
    <n v="10"/>
    <n v="305"/>
    <x v="0"/>
    <x v="0"/>
    <x v="358"/>
    <x v="0"/>
    <x v="2"/>
  </r>
  <r>
    <x v="5805"/>
    <x v="21"/>
    <x v="3"/>
    <x v="25"/>
    <n v="41"/>
    <n v="2"/>
    <n v="82"/>
    <x v="2"/>
    <x v="1"/>
    <x v="300"/>
    <x v="1"/>
    <x v="0"/>
  </r>
  <r>
    <x v="5806"/>
    <x v="24"/>
    <x v="2"/>
    <x v="172"/>
    <n v="20"/>
    <n v="1"/>
    <n v="20"/>
    <x v="0"/>
    <x v="0"/>
    <x v="918"/>
    <x v="2"/>
    <x v="1"/>
  </r>
  <r>
    <x v="5807"/>
    <x v="12"/>
    <x v="0"/>
    <x v="37"/>
    <n v="20"/>
    <n v="3"/>
    <n v="60"/>
    <x v="2"/>
    <x v="1"/>
    <x v="1037"/>
    <x v="0"/>
    <x v="1"/>
  </r>
  <r>
    <x v="5808"/>
    <x v="2"/>
    <x v="1"/>
    <x v="121"/>
    <n v="6.5"/>
    <n v="9"/>
    <n v="58.5"/>
    <x v="1"/>
    <x v="0"/>
    <x v="266"/>
    <x v="1"/>
    <x v="0"/>
  </r>
  <r>
    <x v="5809"/>
    <x v="14"/>
    <x v="4"/>
    <x v="35"/>
    <n v="21.5"/>
    <n v="10"/>
    <n v="215"/>
    <x v="1"/>
    <x v="0"/>
    <x v="826"/>
    <x v="0"/>
    <x v="2"/>
  </r>
  <r>
    <x v="5810"/>
    <x v="10"/>
    <x v="1"/>
    <x v="93"/>
    <n v="20"/>
    <n v="1"/>
    <n v="20"/>
    <x v="0"/>
    <x v="1"/>
    <x v="844"/>
    <x v="2"/>
    <x v="0"/>
  </r>
  <r>
    <x v="5811"/>
    <x v="20"/>
    <x v="6"/>
    <x v="112"/>
    <n v="5"/>
    <n v="4"/>
    <n v="20"/>
    <x v="0"/>
    <x v="0"/>
    <x v="494"/>
    <x v="1"/>
    <x v="2"/>
  </r>
  <r>
    <x v="5812"/>
    <x v="14"/>
    <x v="5"/>
    <x v="19"/>
    <n v="41"/>
    <n v="1"/>
    <n v="41"/>
    <x v="2"/>
    <x v="1"/>
    <x v="485"/>
    <x v="2"/>
    <x v="1"/>
  </r>
  <r>
    <x v="5813"/>
    <x v="1"/>
    <x v="0"/>
    <x v="166"/>
    <n v="38"/>
    <n v="6"/>
    <n v="228"/>
    <x v="2"/>
    <x v="0"/>
    <x v="161"/>
    <x v="2"/>
    <x v="2"/>
  </r>
  <r>
    <x v="5814"/>
    <x v="24"/>
    <x v="0"/>
    <x v="166"/>
    <n v="38"/>
    <n v="5"/>
    <n v="190"/>
    <x v="2"/>
    <x v="1"/>
    <x v="213"/>
    <x v="1"/>
    <x v="2"/>
  </r>
  <r>
    <x v="5815"/>
    <x v="0"/>
    <x v="5"/>
    <x v="41"/>
    <n v="38"/>
    <n v="2"/>
    <n v="76"/>
    <x v="1"/>
    <x v="0"/>
    <x v="938"/>
    <x v="2"/>
    <x v="2"/>
  </r>
  <r>
    <x v="5816"/>
    <x v="21"/>
    <x v="3"/>
    <x v="159"/>
    <n v="39.5"/>
    <n v="5"/>
    <n v="197.5"/>
    <x v="0"/>
    <x v="1"/>
    <x v="609"/>
    <x v="0"/>
    <x v="0"/>
  </r>
  <r>
    <x v="5817"/>
    <x v="13"/>
    <x v="5"/>
    <x v="151"/>
    <n v="33.5"/>
    <n v="4"/>
    <n v="134"/>
    <x v="2"/>
    <x v="1"/>
    <x v="329"/>
    <x v="2"/>
    <x v="1"/>
  </r>
  <r>
    <x v="5818"/>
    <x v="20"/>
    <x v="7"/>
    <x v="89"/>
    <n v="6.5"/>
    <n v="1"/>
    <n v="6.5"/>
    <x v="2"/>
    <x v="1"/>
    <x v="795"/>
    <x v="0"/>
    <x v="0"/>
  </r>
  <r>
    <x v="5819"/>
    <x v="1"/>
    <x v="2"/>
    <x v="90"/>
    <n v="30.5"/>
    <n v="9"/>
    <n v="274.5"/>
    <x v="0"/>
    <x v="1"/>
    <x v="407"/>
    <x v="0"/>
    <x v="0"/>
  </r>
  <r>
    <x v="5820"/>
    <x v="10"/>
    <x v="6"/>
    <x v="69"/>
    <n v="12.5"/>
    <n v="4"/>
    <n v="50"/>
    <x v="1"/>
    <x v="0"/>
    <x v="871"/>
    <x v="2"/>
    <x v="1"/>
  </r>
  <r>
    <x v="5821"/>
    <x v="5"/>
    <x v="0"/>
    <x v="50"/>
    <n v="21.5"/>
    <n v="5"/>
    <n v="107.5"/>
    <x v="1"/>
    <x v="0"/>
    <x v="214"/>
    <x v="1"/>
    <x v="0"/>
  </r>
  <r>
    <x v="5822"/>
    <x v="19"/>
    <x v="6"/>
    <x v="24"/>
    <n v="35"/>
    <n v="3"/>
    <n v="105"/>
    <x v="2"/>
    <x v="0"/>
    <x v="209"/>
    <x v="1"/>
    <x v="1"/>
  </r>
  <r>
    <x v="5823"/>
    <x v="10"/>
    <x v="5"/>
    <x v="158"/>
    <n v="12.5"/>
    <n v="4"/>
    <n v="50"/>
    <x v="1"/>
    <x v="1"/>
    <x v="548"/>
    <x v="3"/>
    <x v="1"/>
  </r>
  <r>
    <x v="5824"/>
    <x v="2"/>
    <x v="3"/>
    <x v="81"/>
    <n v="38"/>
    <n v="2"/>
    <n v="76"/>
    <x v="2"/>
    <x v="0"/>
    <x v="539"/>
    <x v="0"/>
    <x v="2"/>
  </r>
  <r>
    <x v="5825"/>
    <x v="17"/>
    <x v="5"/>
    <x v="153"/>
    <n v="17"/>
    <n v="2"/>
    <n v="34"/>
    <x v="2"/>
    <x v="1"/>
    <x v="1105"/>
    <x v="2"/>
    <x v="2"/>
  </r>
  <r>
    <x v="5826"/>
    <x v="16"/>
    <x v="2"/>
    <x v="29"/>
    <n v="38"/>
    <n v="5"/>
    <n v="190"/>
    <x v="2"/>
    <x v="0"/>
    <x v="769"/>
    <x v="2"/>
    <x v="2"/>
  </r>
  <r>
    <x v="5827"/>
    <x v="23"/>
    <x v="3"/>
    <x v="100"/>
    <n v="6.5"/>
    <n v="6"/>
    <n v="39"/>
    <x v="0"/>
    <x v="0"/>
    <x v="68"/>
    <x v="0"/>
    <x v="0"/>
  </r>
  <r>
    <x v="5828"/>
    <x v="23"/>
    <x v="7"/>
    <x v="39"/>
    <n v="11"/>
    <n v="10"/>
    <n v="110"/>
    <x v="2"/>
    <x v="0"/>
    <x v="1041"/>
    <x v="0"/>
    <x v="2"/>
  </r>
  <r>
    <x v="5829"/>
    <x v="1"/>
    <x v="3"/>
    <x v="33"/>
    <n v="15.5"/>
    <n v="7"/>
    <n v="108.5"/>
    <x v="2"/>
    <x v="1"/>
    <x v="120"/>
    <x v="0"/>
    <x v="0"/>
  </r>
  <r>
    <x v="5830"/>
    <x v="18"/>
    <x v="4"/>
    <x v="35"/>
    <n v="21.5"/>
    <n v="6"/>
    <n v="129"/>
    <x v="2"/>
    <x v="0"/>
    <x v="361"/>
    <x v="0"/>
    <x v="2"/>
  </r>
  <r>
    <x v="5831"/>
    <x v="7"/>
    <x v="0"/>
    <x v="142"/>
    <n v="15.5"/>
    <n v="4"/>
    <n v="62"/>
    <x v="1"/>
    <x v="1"/>
    <x v="651"/>
    <x v="1"/>
    <x v="1"/>
  </r>
  <r>
    <x v="5832"/>
    <x v="0"/>
    <x v="6"/>
    <x v="108"/>
    <n v="33.5"/>
    <n v="6"/>
    <n v="201"/>
    <x v="2"/>
    <x v="1"/>
    <x v="198"/>
    <x v="1"/>
    <x v="0"/>
  </r>
  <r>
    <x v="5833"/>
    <x v="11"/>
    <x v="4"/>
    <x v="57"/>
    <n v="33.5"/>
    <n v="5"/>
    <n v="167.5"/>
    <x v="1"/>
    <x v="0"/>
    <x v="305"/>
    <x v="1"/>
    <x v="1"/>
  </r>
  <r>
    <x v="5834"/>
    <x v="22"/>
    <x v="5"/>
    <x v="6"/>
    <n v="27.5"/>
    <n v="4"/>
    <n v="110"/>
    <x v="1"/>
    <x v="1"/>
    <x v="347"/>
    <x v="0"/>
    <x v="2"/>
  </r>
  <r>
    <x v="5835"/>
    <x v="22"/>
    <x v="7"/>
    <x v="127"/>
    <n v="5"/>
    <n v="2"/>
    <n v="10"/>
    <x v="2"/>
    <x v="1"/>
    <x v="343"/>
    <x v="1"/>
    <x v="2"/>
  </r>
  <r>
    <x v="5836"/>
    <x v="5"/>
    <x v="5"/>
    <x v="62"/>
    <n v="39.5"/>
    <n v="3"/>
    <n v="118.5"/>
    <x v="0"/>
    <x v="0"/>
    <x v="1028"/>
    <x v="0"/>
    <x v="0"/>
  </r>
  <r>
    <x v="5837"/>
    <x v="4"/>
    <x v="3"/>
    <x v="33"/>
    <n v="15.5"/>
    <n v="7"/>
    <n v="108.5"/>
    <x v="0"/>
    <x v="0"/>
    <x v="288"/>
    <x v="2"/>
    <x v="1"/>
  </r>
  <r>
    <x v="5838"/>
    <x v="13"/>
    <x v="4"/>
    <x v="20"/>
    <n v="24.5"/>
    <n v="5"/>
    <n v="122.5"/>
    <x v="0"/>
    <x v="1"/>
    <x v="805"/>
    <x v="1"/>
    <x v="0"/>
  </r>
  <r>
    <x v="5839"/>
    <x v="5"/>
    <x v="4"/>
    <x v="34"/>
    <n v="8"/>
    <n v="8"/>
    <n v="64"/>
    <x v="0"/>
    <x v="0"/>
    <x v="1029"/>
    <x v="2"/>
    <x v="0"/>
  </r>
  <r>
    <x v="5840"/>
    <x v="1"/>
    <x v="4"/>
    <x v="57"/>
    <n v="33.5"/>
    <n v="1"/>
    <n v="33.5"/>
    <x v="2"/>
    <x v="0"/>
    <x v="873"/>
    <x v="2"/>
    <x v="0"/>
  </r>
  <r>
    <x v="5841"/>
    <x v="6"/>
    <x v="7"/>
    <x v="95"/>
    <n v="12.5"/>
    <n v="8"/>
    <n v="100"/>
    <x v="2"/>
    <x v="0"/>
    <x v="287"/>
    <x v="1"/>
    <x v="0"/>
  </r>
  <r>
    <x v="5842"/>
    <x v="17"/>
    <x v="0"/>
    <x v="12"/>
    <n v="29"/>
    <n v="7"/>
    <n v="203"/>
    <x v="2"/>
    <x v="1"/>
    <x v="1039"/>
    <x v="2"/>
    <x v="1"/>
  </r>
  <r>
    <x v="5843"/>
    <x v="15"/>
    <x v="3"/>
    <x v="100"/>
    <n v="6.5"/>
    <n v="7"/>
    <n v="45.5"/>
    <x v="2"/>
    <x v="1"/>
    <x v="1108"/>
    <x v="2"/>
    <x v="2"/>
  </r>
  <r>
    <x v="5844"/>
    <x v="10"/>
    <x v="0"/>
    <x v="149"/>
    <n v="6.5"/>
    <n v="7"/>
    <n v="45.5"/>
    <x v="0"/>
    <x v="0"/>
    <x v="793"/>
    <x v="1"/>
    <x v="2"/>
  </r>
  <r>
    <x v="5845"/>
    <x v="7"/>
    <x v="7"/>
    <x v="126"/>
    <n v="17"/>
    <n v="6"/>
    <n v="102"/>
    <x v="1"/>
    <x v="0"/>
    <x v="618"/>
    <x v="2"/>
    <x v="2"/>
  </r>
  <r>
    <x v="5846"/>
    <x v="9"/>
    <x v="3"/>
    <x v="3"/>
    <n v="27.5"/>
    <n v="9"/>
    <n v="247.5"/>
    <x v="0"/>
    <x v="0"/>
    <x v="273"/>
    <x v="2"/>
    <x v="0"/>
  </r>
  <r>
    <x v="5847"/>
    <x v="16"/>
    <x v="0"/>
    <x v="117"/>
    <n v="23"/>
    <n v="6"/>
    <n v="138"/>
    <x v="0"/>
    <x v="0"/>
    <x v="555"/>
    <x v="0"/>
    <x v="0"/>
  </r>
  <r>
    <x v="5848"/>
    <x v="2"/>
    <x v="1"/>
    <x v="143"/>
    <n v="23"/>
    <n v="2"/>
    <n v="46"/>
    <x v="1"/>
    <x v="0"/>
    <x v="1030"/>
    <x v="1"/>
    <x v="0"/>
  </r>
  <r>
    <x v="5849"/>
    <x v="11"/>
    <x v="3"/>
    <x v="147"/>
    <n v="29"/>
    <n v="10"/>
    <n v="290"/>
    <x v="0"/>
    <x v="0"/>
    <x v="249"/>
    <x v="0"/>
    <x v="2"/>
  </r>
  <r>
    <x v="5850"/>
    <x v="16"/>
    <x v="6"/>
    <x v="118"/>
    <n v="29"/>
    <n v="9"/>
    <n v="261"/>
    <x v="2"/>
    <x v="0"/>
    <x v="691"/>
    <x v="1"/>
    <x v="0"/>
  </r>
  <r>
    <x v="5851"/>
    <x v="8"/>
    <x v="1"/>
    <x v="179"/>
    <n v="14"/>
    <n v="6"/>
    <n v="84"/>
    <x v="1"/>
    <x v="1"/>
    <x v="388"/>
    <x v="1"/>
    <x v="2"/>
  </r>
  <r>
    <x v="5852"/>
    <x v="23"/>
    <x v="0"/>
    <x v="66"/>
    <n v="9.5"/>
    <n v="5"/>
    <n v="47.5"/>
    <x v="2"/>
    <x v="1"/>
    <x v="131"/>
    <x v="0"/>
    <x v="2"/>
  </r>
  <r>
    <x v="5853"/>
    <x v="6"/>
    <x v="1"/>
    <x v="179"/>
    <n v="14"/>
    <n v="2"/>
    <n v="28"/>
    <x v="0"/>
    <x v="0"/>
    <x v="73"/>
    <x v="1"/>
    <x v="0"/>
  </r>
  <r>
    <x v="5854"/>
    <x v="8"/>
    <x v="5"/>
    <x v="6"/>
    <n v="27.5"/>
    <n v="4"/>
    <n v="110"/>
    <x v="2"/>
    <x v="0"/>
    <x v="224"/>
    <x v="0"/>
    <x v="2"/>
  </r>
  <r>
    <x v="5855"/>
    <x v="22"/>
    <x v="1"/>
    <x v="193"/>
    <n v="21.5"/>
    <n v="2"/>
    <n v="43"/>
    <x v="2"/>
    <x v="1"/>
    <x v="446"/>
    <x v="0"/>
    <x v="2"/>
  </r>
  <r>
    <x v="5856"/>
    <x v="11"/>
    <x v="2"/>
    <x v="8"/>
    <n v="8"/>
    <n v="1"/>
    <n v="8"/>
    <x v="1"/>
    <x v="1"/>
    <x v="193"/>
    <x v="2"/>
    <x v="2"/>
  </r>
  <r>
    <x v="5857"/>
    <x v="13"/>
    <x v="5"/>
    <x v="75"/>
    <n v="11"/>
    <n v="6"/>
    <n v="66"/>
    <x v="2"/>
    <x v="1"/>
    <x v="761"/>
    <x v="2"/>
    <x v="2"/>
  </r>
  <r>
    <x v="5858"/>
    <x v="13"/>
    <x v="3"/>
    <x v="65"/>
    <n v="24.5"/>
    <n v="4"/>
    <n v="98"/>
    <x v="1"/>
    <x v="1"/>
    <x v="443"/>
    <x v="1"/>
    <x v="2"/>
  </r>
  <r>
    <x v="5859"/>
    <x v="16"/>
    <x v="4"/>
    <x v="76"/>
    <n v="17"/>
    <n v="10"/>
    <n v="170"/>
    <x v="2"/>
    <x v="0"/>
    <x v="225"/>
    <x v="2"/>
    <x v="0"/>
  </r>
  <r>
    <x v="5860"/>
    <x v="11"/>
    <x v="6"/>
    <x v="110"/>
    <n v="38"/>
    <n v="8"/>
    <n v="304"/>
    <x v="1"/>
    <x v="1"/>
    <x v="634"/>
    <x v="1"/>
    <x v="0"/>
  </r>
  <r>
    <x v="5861"/>
    <x v="20"/>
    <x v="1"/>
    <x v="145"/>
    <n v="36.5"/>
    <n v="3"/>
    <n v="109.5"/>
    <x v="0"/>
    <x v="1"/>
    <x v="275"/>
    <x v="1"/>
    <x v="1"/>
  </r>
  <r>
    <x v="5862"/>
    <x v="10"/>
    <x v="2"/>
    <x v="2"/>
    <n v="21.5"/>
    <n v="3"/>
    <n v="64.5"/>
    <x v="1"/>
    <x v="1"/>
    <x v="471"/>
    <x v="2"/>
    <x v="1"/>
  </r>
  <r>
    <x v="5863"/>
    <x v="18"/>
    <x v="0"/>
    <x v="71"/>
    <n v="27.5"/>
    <n v="10"/>
    <n v="275"/>
    <x v="2"/>
    <x v="1"/>
    <x v="290"/>
    <x v="1"/>
    <x v="1"/>
  </r>
  <r>
    <x v="5864"/>
    <x v="1"/>
    <x v="5"/>
    <x v="75"/>
    <n v="11"/>
    <n v="8"/>
    <n v="88"/>
    <x v="1"/>
    <x v="1"/>
    <x v="111"/>
    <x v="2"/>
    <x v="0"/>
  </r>
  <r>
    <x v="5865"/>
    <x v="19"/>
    <x v="2"/>
    <x v="2"/>
    <n v="21.5"/>
    <n v="9"/>
    <n v="193.5"/>
    <x v="0"/>
    <x v="0"/>
    <x v="1019"/>
    <x v="0"/>
    <x v="0"/>
  </r>
  <r>
    <x v="5866"/>
    <x v="9"/>
    <x v="1"/>
    <x v="145"/>
    <n v="36.5"/>
    <n v="1"/>
    <n v="36.5"/>
    <x v="2"/>
    <x v="0"/>
    <x v="743"/>
    <x v="2"/>
    <x v="1"/>
  </r>
  <r>
    <x v="5867"/>
    <x v="22"/>
    <x v="3"/>
    <x v="30"/>
    <n v="36.5"/>
    <n v="5"/>
    <n v="182.5"/>
    <x v="2"/>
    <x v="1"/>
    <x v="819"/>
    <x v="2"/>
    <x v="0"/>
  </r>
  <r>
    <x v="5868"/>
    <x v="7"/>
    <x v="0"/>
    <x v="129"/>
    <n v="26"/>
    <n v="9"/>
    <n v="234"/>
    <x v="2"/>
    <x v="1"/>
    <x v="799"/>
    <x v="2"/>
    <x v="1"/>
  </r>
  <r>
    <x v="5869"/>
    <x v="11"/>
    <x v="7"/>
    <x v="39"/>
    <n v="11"/>
    <n v="4"/>
    <n v="44"/>
    <x v="0"/>
    <x v="1"/>
    <x v="838"/>
    <x v="0"/>
    <x v="0"/>
  </r>
  <r>
    <x v="5870"/>
    <x v="20"/>
    <x v="6"/>
    <x v="13"/>
    <n v="23"/>
    <n v="5"/>
    <n v="115"/>
    <x v="2"/>
    <x v="0"/>
    <x v="784"/>
    <x v="2"/>
    <x v="2"/>
  </r>
  <r>
    <x v="5871"/>
    <x v="8"/>
    <x v="4"/>
    <x v="57"/>
    <n v="33.5"/>
    <n v="1"/>
    <n v="33.5"/>
    <x v="0"/>
    <x v="1"/>
    <x v="714"/>
    <x v="3"/>
    <x v="1"/>
  </r>
  <r>
    <x v="5872"/>
    <x v="22"/>
    <x v="3"/>
    <x v="14"/>
    <n v="14"/>
    <n v="1"/>
    <n v="14"/>
    <x v="0"/>
    <x v="0"/>
    <x v="191"/>
    <x v="2"/>
    <x v="0"/>
  </r>
  <r>
    <x v="5873"/>
    <x v="23"/>
    <x v="4"/>
    <x v="20"/>
    <n v="24.5"/>
    <n v="6"/>
    <n v="147"/>
    <x v="0"/>
    <x v="0"/>
    <x v="543"/>
    <x v="0"/>
    <x v="2"/>
  </r>
  <r>
    <x v="5874"/>
    <x v="3"/>
    <x v="5"/>
    <x v="62"/>
    <n v="39.5"/>
    <n v="4"/>
    <n v="158"/>
    <x v="1"/>
    <x v="1"/>
    <x v="682"/>
    <x v="1"/>
    <x v="1"/>
  </r>
  <r>
    <x v="5875"/>
    <x v="8"/>
    <x v="3"/>
    <x v="131"/>
    <n v="5"/>
    <n v="9"/>
    <n v="45"/>
    <x v="0"/>
    <x v="1"/>
    <x v="1006"/>
    <x v="1"/>
    <x v="2"/>
  </r>
  <r>
    <x v="5876"/>
    <x v="8"/>
    <x v="4"/>
    <x v="57"/>
    <n v="33.5"/>
    <n v="1"/>
    <n v="33.5"/>
    <x v="1"/>
    <x v="1"/>
    <x v="890"/>
    <x v="1"/>
    <x v="0"/>
  </r>
  <r>
    <x v="5877"/>
    <x v="24"/>
    <x v="7"/>
    <x v="126"/>
    <n v="17"/>
    <n v="10"/>
    <n v="170"/>
    <x v="1"/>
    <x v="0"/>
    <x v="666"/>
    <x v="1"/>
    <x v="0"/>
  </r>
  <r>
    <x v="5878"/>
    <x v="5"/>
    <x v="7"/>
    <x v="74"/>
    <n v="18.5"/>
    <n v="8"/>
    <n v="148"/>
    <x v="2"/>
    <x v="1"/>
    <x v="772"/>
    <x v="1"/>
    <x v="1"/>
  </r>
  <r>
    <x v="5879"/>
    <x v="21"/>
    <x v="0"/>
    <x v="166"/>
    <n v="38"/>
    <n v="3"/>
    <n v="114"/>
    <x v="2"/>
    <x v="1"/>
    <x v="247"/>
    <x v="0"/>
    <x v="2"/>
  </r>
  <r>
    <x v="5880"/>
    <x v="17"/>
    <x v="2"/>
    <x v="181"/>
    <n v="18.5"/>
    <n v="10"/>
    <n v="185"/>
    <x v="0"/>
    <x v="1"/>
    <x v="721"/>
    <x v="0"/>
    <x v="2"/>
  </r>
  <r>
    <x v="5881"/>
    <x v="18"/>
    <x v="6"/>
    <x v="103"/>
    <n v="32"/>
    <n v="8"/>
    <n v="256"/>
    <x v="1"/>
    <x v="0"/>
    <x v="0"/>
    <x v="0"/>
    <x v="1"/>
  </r>
  <r>
    <x v="5882"/>
    <x v="7"/>
    <x v="4"/>
    <x v="187"/>
    <n v="35"/>
    <n v="2"/>
    <n v="70"/>
    <x v="1"/>
    <x v="0"/>
    <x v="680"/>
    <x v="1"/>
    <x v="1"/>
  </r>
  <r>
    <x v="5883"/>
    <x v="22"/>
    <x v="7"/>
    <x v="102"/>
    <n v="24.5"/>
    <n v="1"/>
    <n v="24.5"/>
    <x v="2"/>
    <x v="0"/>
    <x v="179"/>
    <x v="0"/>
    <x v="0"/>
  </r>
  <r>
    <x v="5884"/>
    <x v="2"/>
    <x v="3"/>
    <x v="123"/>
    <n v="21.5"/>
    <n v="9"/>
    <n v="193.5"/>
    <x v="1"/>
    <x v="0"/>
    <x v="480"/>
    <x v="3"/>
    <x v="0"/>
  </r>
  <r>
    <x v="5885"/>
    <x v="12"/>
    <x v="2"/>
    <x v="8"/>
    <n v="8"/>
    <n v="9"/>
    <n v="72"/>
    <x v="0"/>
    <x v="1"/>
    <x v="433"/>
    <x v="1"/>
    <x v="2"/>
  </r>
  <r>
    <x v="5886"/>
    <x v="22"/>
    <x v="3"/>
    <x v="28"/>
    <n v="20"/>
    <n v="10"/>
    <n v="200"/>
    <x v="0"/>
    <x v="0"/>
    <x v="603"/>
    <x v="3"/>
    <x v="2"/>
  </r>
  <r>
    <x v="5887"/>
    <x v="16"/>
    <x v="5"/>
    <x v="128"/>
    <n v="26"/>
    <n v="3"/>
    <n v="78"/>
    <x v="0"/>
    <x v="1"/>
    <x v="858"/>
    <x v="1"/>
    <x v="1"/>
  </r>
  <r>
    <x v="5888"/>
    <x v="21"/>
    <x v="6"/>
    <x v="69"/>
    <n v="12.5"/>
    <n v="9"/>
    <n v="112.5"/>
    <x v="0"/>
    <x v="0"/>
    <x v="814"/>
    <x v="1"/>
    <x v="2"/>
  </r>
  <r>
    <x v="5889"/>
    <x v="1"/>
    <x v="5"/>
    <x v="19"/>
    <n v="41"/>
    <n v="4"/>
    <n v="164"/>
    <x v="0"/>
    <x v="1"/>
    <x v="657"/>
    <x v="1"/>
    <x v="2"/>
  </r>
  <r>
    <x v="5890"/>
    <x v="10"/>
    <x v="2"/>
    <x v="99"/>
    <n v="23"/>
    <n v="10"/>
    <n v="230"/>
    <x v="1"/>
    <x v="0"/>
    <x v="641"/>
    <x v="2"/>
    <x v="0"/>
  </r>
  <r>
    <x v="5891"/>
    <x v="21"/>
    <x v="0"/>
    <x v="66"/>
    <n v="9.5"/>
    <n v="7"/>
    <n v="66.5"/>
    <x v="0"/>
    <x v="0"/>
    <x v="429"/>
    <x v="2"/>
    <x v="2"/>
  </r>
  <r>
    <x v="5892"/>
    <x v="16"/>
    <x v="6"/>
    <x v="130"/>
    <n v="11"/>
    <n v="6"/>
    <n v="66"/>
    <x v="1"/>
    <x v="1"/>
    <x v="1015"/>
    <x v="2"/>
    <x v="2"/>
  </r>
  <r>
    <x v="5893"/>
    <x v="6"/>
    <x v="2"/>
    <x v="176"/>
    <n v="32"/>
    <n v="10"/>
    <n v="320"/>
    <x v="2"/>
    <x v="1"/>
    <x v="1064"/>
    <x v="0"/>
    <x v="1"/>
  </r>
  <r>
    <x v="5894"/>
    <x v="1"/>
    <x v="6"/>
    <x v="125"/>
    <n v="41"/>
    <n v="6"/>
    <n v="246"/>
    <x v="0"/>
    <x v="0"/>
    <x v="232"/>
    <x v="2"/>
    <x v="2"/>
  </r>
  <r>
    <x v="5895"/>
    <x v="7"/>
    <x v="0"/>
    <x v="148"/>
    <n v="32"/>
    <n v="3"/>
    <n v="96"/>
    <x v="2"/>
    <x v="0"/>
    <x v="682"/>
    <x v="1"/>
    <x v="1"/>
  </r>
  <r>
    <x v="5896"/>
    <x v="14"/>
    <x v="4"/>
    <x v="51"/>
    <n v="30.5"/>
    <n v="7"/>
    <n v="213.5"/>
    <x v="0"/>
    <x v="1"/>
    <x v="34"/>
    <x v="1"/>
    <x v="2"/>
  </r>
  <r>
    <x v="5897"/>
    <x v="17"/>
    <x v="6"/>
    <x v="125"/>
    <n v="41"/>
    <n v="4"/>
    <n v="164"/>
    <x v="0"/>
    <x v="0"/>
    <x v="729"/>
    <x v="1"/>
    <x v="1"/>
  </r>
  <r>
    <x v="5898"/>
    <x v="17"/>
    <x v="6"/>
    <x v="79"/>
    <n v="15.5"/>
    <n v="6"/>
    <n v="93"/>
    <x v="0"/>
    <x v="0"/>
    <x v="663"/>
    <x v="0"/>
    <x v="0"/>
  </r>
  <r>
    <x v="5899"/>
    <x v="17"/>
    <x v="6"/>
    <x v="155"/>
    <n v="26"/>
    <n v="6"/>
    <n v="156"/>
    <x v="0"/>
    <x v="1"/>
    <x v="412"/>
    <x v="0"/>
    <x v="0"/>
  </r>
  <r>
    <x v="5900"/>
    <x v="19"/>
    <x v="6"/>
    <x v="155"/>
    <n v="26"/>
    <n v="3"/>
    <n v="78"/>
    <x v="2"/>
    <x v="0"/>
    <x v="908"/>
    <x v="1"/>
    <x v="0"/>
  </r>
  <r>
    <x v="5901"/>
    <x v="18"/>
    <x v="0"/>
    <x v="52"/>
    <n v="5"/>
    <n v="6"/>
    <n v="30"/>
    <x v="1"/>
    <x v="0"/>
    <x v="322"/>
    <x v="0"/>
    <x v="1"/>
  </r>
  <r>
    <x v="5902"/>
    <x v="9"/>
    <x v="2"/>
    <x v="185"/>
    <n v="26"/>
    <n v="2"/>
    <n v="52"/>
    <x v="2"/>
    <x v="1"/>
    <x v="642"/>
    <x v="1"/>
    <x v="2"/>
  </r>
  <r>
    <x v="5903"/>
    <x v="18"/>
    <x v="0"/>
    <x v="139"/>
    <n v="17"/>
    <n v="8"/>
    <n v="136"/>
    <x v="0"/>
    <x v="0"/>
    <x v="295"/>
    <x v="0"/>
    <x v="1"/>
  </r>
  <r>
    <x v="5904"/>
    <x v="21"/>
    <x v="6"/>
    <x v="109"/>
    <n v="27.5"/>
    <n v="1"/>
    <n v="27.5"/>
    <x v="1"/>
    <x v="0"/>
    <x v="997"/>
    <x v="0"/>
    <x v="2"/>
  </r>
  <r>
    <x v="5905"/>
    <x v="9"/>
    <x v="1"/>
    <x v="44"/>
    <n v="12.5"/>
    <n v="6"/>
    <n v="75"/>
    <x v="1"/>
    <x v="0"/>
    <x v="62"/>
    <x v="1"/>
    <x v="0"/>
  </r>
  <r>
    <x v="5906"/>
    <x v="2"/>
    <x v="1"/>
    <x v="88"/>
    <n v="39.5"/>
    <n v="10"/>
    <n v="395"/>
    <x v="1"/>
    <x v="0"/>
    <x v="456"/>
    <x v="1"/>
    <x v="1"/>
  </r>
  <r>
    <x v="5907"/>
    <x v="12"/>
    <x v="4"/>
    <x v="57"/>
    <n v="33.5"/>
    <n v="6"/>
    <n v="201"/>
    <x v="1"/>
    <x v="0"/>
    <x v="17"/>
    <x v="1"/>
    <x v="1"/>
  </r>
  <r>
    <x v="5908"/>
    <x v="10"/>
    <x v="5"/>
    <x v="19"/>
    <n v="41"/>
    <n v="3"/>
    <n v="123"/>
    <x v="2"/>
    <x v="0"/>
    <x v="531"/>
    <x v="0"/>
    <x v="0"/>
  </r>
  <r>
    <x v="5909"/>
    <x v="17"/>
    <x v="3"/>
    <x v="133"/>
    <n v="8"/>
    <n v="4"/>
    <n v="32"/>
    <x v="1"/>
    <x v="1"/>
    <x v="103"/>
    <x v="2"/>
    <x v="2"/>
  </r>
  <r>
    <x v="5910"/>
    <x v="15"/>
    <x v="3"/>
    <x v="123"/>
    <n v="21.5"/>
    <n v="5"/>
    <n v="107.5"/>
    <x v="2"/>
    <x v="1"/>
    <x v="861"/>
    <x v="0"/>
    <x v="2"/>
  </r>
  <r>
    <x v="5911"/>
    <x v="23"/>
    <x v="5"/>
    <x v="58"/>
    <n v="20"/>
    <n v="5"/>
    <n v="100"/>
    <x v="2"/>
    <x v="0"/>
    <x v="888"/>
    <x v="1"/>
    <x v="2"/>
  </r>
  <r>
    <x v="5912"/>
    <x v="9"/>
    <x v="1"/>
    <x v="44"/>
    <n v="12.5"/>
    <n v="8"/>
    <n v="100"/>
    <x v="1"/>
    <x v="0"/>
    <x v="567"/>
    <x v="1"/>
    <x v="1"/>
  </r>
  <r>
    <x v="5913"/>
    <x v="17"/>
    <x v="5"/>
    <x v="75"/>
    <n v="11"/>
    <n v="7"/>
    <n v="77"/>
    <x v="1"/>
    <x v="0"/>
    <x v="654"/>
    <x v="1"/>
    <x v="2"/>
  </r>
  <r>
    <x v="5914"/>
    <x v="12"/>
    <x v="6"/>
    <x v="110"/>
    <n v="38"/>
    <n v="3"/>
    <n v="114"/>
    <x v="1"/>
    <x v="0"/>
    <x v="833"/>
    <x v="1"/>
    <x v="2"/>
  </r>
  <r>
    <x v="5915"/>
    <x v="19"/>
    <x v="3"/>
    <x v="3"/>
    <n v="27.5"/>
    <n v="8"/>
    <n v="220"/>
    <x v="2"/>
    <x v="1"/>
    <x v="244"/>
    <x v="0"/>
    <x v="1"/>
  </r>
  <r>
    <x v="5916"/>
    <x v="22"/>
    <x v="0"/>
    <x v="139"/>
    <n v="17"/>
    <n v="6"/>
    <n v="102"/>
    <x v="2"/>
    <x v="0"/>
    <x v="8"/>
    <x v="0"/>
    <x v="1"/>
  </r>
  <r>
    <x v="5917"/>
    <x v="7"/>
    <x v="5"/>
    <x v="61"/>
    <n v="35"/>
    <n v="7"/>
    <n v="245"/>
    <x v="0"/>
    <x v="1"/>
    <x v="835"/>
    <x v="0"/>
    <x v="2"/>
  </r>
  <r>
    <x v="5918"/>
    <x v="5"/>
    <x v="6"/>
    <x v="108"/>
    <n v="33.5"/>
    <n v="3"/>
    <n v="100.5"/>
    <x v="1"/>
    <x v="1"/>
    <x v="317"/>
    <x v="1"/>
    <x v="0"/>
  </r>
  <r>
    <x v="5919"/>
    <x v="3"/>
    <x v="5"/>
    <x v="151"/>
    <n v="33.5"/>
    <n v="3"/>
    <n v="100.5"/>
    <x v="0"/>
    <x v="0"/>
    <x v="1040"/>
    <x v="0"/>
    <x v="2"/>
  </r>
  <r>
    <x v="5920"/>
    <x v="8"/>
    <x v="4"/>
    <x v="22"/>
    <n v="20"/>
    <n v="10"/>
    <n v="200"/>
    <x v="2"/>
    <x v="0"/>
    <x v="1074"/>
    <x v="1"/>
    <x v="2"/>
  </r>
  <r>
    <x v="5921"/>
    <x v="0"/>
    <x v="6"/>
    <x v="115"/>
    <n v="21.5"/>
    <n v="8"/>
    <n v="172"/>
    <x v="0"/>
    <x v="1"/>
    <x v="470"/>
    <x v="1"/>
    <x v="1"/>
  </r>
  <r>
    <x v="5922"/>
    <x v="18"/>
    <x v="4"/>
    <x v="4"/>
    <n v="12.5"/>
    <n v="9"/>
    <n v="112.5"/>
    <x v="2"/>
    <x v="0"/>
    <x v="667"/>
    <x v="2"/>
    <x v="1"/>
  </r>
  <r>
    <x v="5923"/>
    <x v="14"/>
    <x v="3"/>
    <x v="65"/>
    <n v="24.5"/>
    <n v="6"/>
    <n v="147"/>
    <x v="1"/>
    <x v="0"/>
    <x v="401"/>
    <x v="1"/>
    <x v="0"/>
  </r>
  <r>
    <x v="5924"/>
    <x v="7"/>
    <x v="3"/>
    <x v="82"/>
    <n v="32"/>
    <n v="10"/>
    <n v="320"/>
    <x v="2"/>
    <x v="0"/>
    <x v="1020"/>
    <x v="0"/>
    <x v="0"/>
  </r>
  <r>
    <x v="5925"/>
    <x v="1"/>
    <x v="2"/>
    <x v="152"/>
    <n v="12.5"/>
    <n v="2"/>
    <n v="25"/>
    <x v="2"/>
    <x v="0"/>
    <x v="740"/>
    <x v="1"/>
    <x v="0"/>
  </r>
  <r>
    <x v="5926"/>
    <x v="5"/>
    <x v="0"/>
    <x v="0"/>
    <n v="18.5"/>
    <n v="1"/>
    <n v="18.5"/>
    <x v="1"/>
    <x v="1"/>
    <x v="90"/>
    <x v="0"/>
    <x v="2"/>
  </r>
  <r>
    <x v="5927"/>
    <x v="1"/>
    <x v="7"/>
    <x v="43"/>
    <n v="26"/>
    <n v="2"/>
    <n v="52"/>
    <x v="1"/>
    <x v="1"/>
    <x v="159"/>
    <x v="1"/>
    <x v="0"/>
  </r>
  <r>
    <x v="5928"/>
    <x v="20"/>
    <x v="3"/>
    <x v="82"/>
    <n v="32"/>
    <n v="5"/>
    <n v="160"/>
    <x v="1"/>
    <x v="1"/>
    <x v="434"/>
    <x v="2"/>
    <x v="1"/>
  </r>
  <r>
    <x v="5929"/>
    <x v="24"/>
    <x v="5"/>
    <x v="151"/>
    <n v="33.5"/>
    <n v="10"/>
    <n v="335"/>
    <x v="2"/>
    <x v="0"/>
    <x v="825"/>
    <x v="2"/>
    <x v="0"/>
  </r>
  <r>
    <x v="5930"/>
    <x v="19"/>
    <x v="1"/>
    <x v="11"/>
    <n v="27.5"/>
    <n v="3"/>
    <n v="82.5"/>
    <x v="0"/>
    <x v="0"/>
    <x v="562"/>
    <x v="1"/>
    <x v="0"/>
  </r>
  <r>
    <x v="5931"/>
    <x v="11"/>
    <x v="3"/>
    <x v="25"/>
    <n v="41"/>
    <n v="7"/>
    <n v="287"/>
    <x v="0"/>
    <x v="1"/>
    <x v="72"/>
    <x v="0"/>
    <x v="2"/>
  </r>
  <r>
    <x v="5932"/>
    <x v="23"/>
    <x v="7"/>
    <x v="113"/>
    <n v="32"/>
    <n v="7"/>
    <n v="224"/>
    <x v="0"/>
    <x v="0"/>
    <x v="703"/>
    <x v="1"/>
    <x v="0"/>
  </r>
  <r>
    <x v="5933"/>
    <x v="15"/>
    <x v="7"/>
    <x v="94"/>
    <n v="23"/>
    <n v="1"/>
    <n v="23"/>
    <x v="2"/>
    <x v="1"/>
    <x v="199"/>
    <x v="0"/>
    <x v="1"/>
  </r>
  <r>
    <x v="5934"/>
    <x v="4"/>
    <x v="1"/>
    <x v="92"/>
    <n v="8"/>
    <n v="8"/>
    <n v="64"/>
    <x v="0"/>
    <x v="0"/>
    <x v="727"/>
    <x v="1"/>
    <x v="2"/>
  </r>
  <r>
    <x v="5935"/>
    <x v="19"/>
    <x v="5"/>
    <x v="151"/>
    <n v="33.5"/>
    <n v="10"/>
    <n v="335"/>
    <x v="2"/>
    <x v="0"/>
    <x v="512"/>
    <x v="0"/>
    <x v="1"/>
  </r>
  <r>
    <x v="5936"/>
    <x v="21"/>
    <x v="2"/>
    <x v="18"/>
    <n v="33.5"/>
    <n v="5"/>
    <n v="167.5"/>
    <x v="1"/>
    <x v="1"/>
    <x v="1018"/>
    <x v="1"/>
    <x v="1"/>
  </r>
  <r>
    <x v="5937"/>
    <x v="11"/>
    <x v="6"/>
    <x v="79"/>
    <n v="15.5"/>
    <n v="2"/>
    <n v="31"/>
    <x v="0"/>
    <x v="0"/>
    <x v="114"/>
    <x v="2"/>
    <x v="0"/>
  </r>
  <r>
    <x v="5938"/>
    <x v="13"/>
    <x v="7"/>
    <x v="105"/>
    <n v="20"/>
    <n v="6"/>
    <n v="120"/>
    <x v="0"/>
    <x v="1"/>
    <x v="315"/>
    <x v="0"/>
    <x v="0"/>
  </r>
  <r>
    <x v="5939"/>
    <x v="22"/>
    <x v="0"/>
    <x v="66"/>
    <n v="9.5"/>
    <n v="6"/>
    <n v="57"/>
    <x v="2"/>
    <x v="0"/>
    <x v="37"/>
    <x v="0"/>
    <x v="1"/>
  </r>
  <r>
    <x v="5940"/>
    <x v="1"/>
    <x v="7"/>
    <x v="163"/>
    <n v="38"/>
    <n v="7"/>
    <n v="266"/>
    <x v="2"/>
    <x v="1"/>
    <x v="960"/>
    <x v="2"/>
    <x v="0"/>
  </r>
  <r>
    <x v="5941"/>
    <x v="1"/>
    <x v="4"/>
    <x v="16"/>
    <n v="18.5"/>
    <n v="5"/>
    <n v="92.5"/>
    <x v="1"/>
    <x v="1"/>
    <x v="391"/>
    <x v="1"/>
    <x v="0"/>
  </r>
  <r>
    <x v="5942"/>
    <x v="17"/>
    <x v="6"/>
    <x v="116"/>
    <n v="36.5"/>
    <n v="8"/>
    <n v="292"/>
    <x v="1"/>
    <x v="0"/>
    <x v="1109"/>
    <x v="1"/>
    <x v="2"/>
  </r>
  <r>
    <x v="5943"/>
    <x v="10"/>
    <x v="2"/>
    <x v="90"/>
    <n v="30.5"/>
    <n v="6"/>
    <n v="183"/>
    <x v="0"/>
    <x v="1"/>
    <x v="679"/>
    <x v="1"/>
    <x v="2"/>
  </r>
  <r>
    <x v="5944"/>
    <x v="17"/>
    <x v="3"/>
    <x v="81"/>
    <n v="38"/>
    <n v="6"/>
    <n v="228"/>
    <x v="1"/>
    <x v="0"/>
    <x v="555"/>
    <x v="0"/>
    <x v="2"/>
  </r>
  <r>
    <x v="5945"/>
    <x v="11"/>
    <x v="4"/>
    <x v="76"/>
    <n v="17"/>
    <n v="1"/>
    <n v="17"/>
    <x v="2"/>
    <x v="1"/>
    <x v="886"/>
    <x v="0"/>
    <x v="2"/>
  </r>
  <r>
    <x v="5946"/>
    <x v="10"/>
    <x v="3"/>
    <x v="123"/>
    <n v="21.5"/>
    <n v="7"/>
    <n v="150.5"/>
    <x v="2"/>
    <x v="0"/>
    <x v="564"/>
    <x v="0"/>
    <x v="2"/>
  </r>
  <r>
    <x v="5947"/>
    <x v="11"/>
    <x v="2"/>
    <x v="185"/>
    <n v="26"/>
    <n v="2"/>
    <n v="52"/>
    <x v="2"/>
    <x v="0"/>
    <x v="560"/>
    <x v="2"/>
    <x v="2"/>
  </r>
  <r>
    <x v="5948"/>
    <x v="20"/>
    <x v="7"/>
    <x v="68"/>
    <n v="14"/>
    <n v="3"/>
    <n v="42"/>
    <x v="0"/>
    <x v="1"/>
    <x v="985"/>
    <x v="2"/>
    <x v="0"/>
  </r>
  <r>
    <x v="5949"/>
    <x v="3"/>
    <x v="5"/>
    <x v="178"/>
    <n v="32"/>
    <n v="1"/>
    <n v="32"/>
    <x v="2"/>
    <x v="1"/>
    <x v="474"/>
    <x v="1"/>
    <x v="0"/>
  </r>
  <r>
    <x v="5950"/>
    <x v="12"/>
    <x v="2"/>
    <x v="48"/>
    <n v="6.5"/>
    <n v="6"/>
    <n v="39"/>
    <x v="0"/>
    <x v="0"/>
    <x v="124"/>
    <x v="0"/>
    <x v="0"/>
  </r>
  <r>
    <x v="5951"/>
    <x v="5"/>
    <x v="3"/>
    <x v="81"/>
    <n v="38"/>
    <n v="9"/>
    <n v="342"/>
    <x v="0"/>
    <x v="1"/>
    <x v="248"/>
    <x v="1"/>
    <x v="0"/>
  </r>
  <r>
    <x v="5952"/>
    <x v="21"/>
    <x v="4"/>
    <x v="76"/>
    <n v="17"/>
    <n v="8"/>
    <n v="136"/>
    <x v="0"/>
    <x v="1"/>
    <x v="943"/>
    <x v="1"/>
    <x v="0"/>
  </r>
  <r>
    <x v="5953"/>
    <x v="21"/>
    <x v="3"/>
    <x v="83"/>
    <n v="33.5"/>
    <n v="4"/>
    <n v="134"/>
    <x v="2"/>
    <x v="0"/>
    <x v="861"/>
    <x v="0"/>
    <x v="1"/>
  </r>
  <r>
    <x v="5954"/>
    <x v="1"/>
    <x v="5"/>
    <x v="58"/>
    <n v="20"/>
    <n v="2"/>
    <n v="40"/>
    <x v="1"/>
    <x v="0"/>
    <x v="116"/>
    <x v="1"/>
    <x v="0"/>
  </r>
  <r>
    <x v="5955"/>
    <x v="14"/>
    <x v="1"/>
    <x v="121"/>
    <n v="6.5"/>
    <n v="3"/>
    <n v="19.5"/>
    <x v="2"/>
    <x v="0"/>
    <x v="321"/>
    <x v="0"/>
    <x v="1"/>
  </r>
  <r>
    <x v="5956"/>
    <x v="19"/>
    <x v="6"/>
    <x v="115"/>
    <n v="21.5"/>
    <n v="1"/>
    <n v="21.5"/>
    <x v="0"/>
    <x v="0"/>
    <x v="590"/>
    <x v="2"/>
    <x v="2"/>
  </r>
  <r>
    <x v="5957"/>
    <x v="15"/>
    <x v="5"/>
    <x v="27"/>
    <n v="18.5"/>
    <n v="6"/>
    <n v="111"/>
    <x v="2"/>
    <x v="1"/>
    <x v="801"/>
    <x v="1"/>
    <x v="0"/>
  </r>
  <r>
    <x v="5958"/>
    <x v="22"/>
    <x v="4"/>
    <x v="22"/>
    <n v="20"/>
    <n v="2"/>
    <n v="40"/>
    <x v="2"/>
    <x v="0"/>
    <x v="1085"/>
    <x v="0"/>
    <x v="1"/>
  </r>
  <r>
    <x v="5959"/>
    <x v="21"/>
    <x v="2"/>
    <x v="48"/>
    <n v="6.5"/>
    <n v="4"/>
    <n v="26"/>
    <x v="2"/>
    <x v="0"/>
    <x v="938"/>
    <x v="2"/>
    <x v="2"/>
  </r>
  <r>
    <x v="5960"/>
    <x v="15"/>
    <x v="7"/>
    <x v="113"/>
    <n v="32"/>
    <n v="2"/>
    <n v="64"/>
    <x v="1"/>
    <x v="1"/>
    <x v="575"/>
    <x v="2"/>
    <x v="2"/>
  </r>
  <r>
    <x v="5961"/>
    <x v="10"/>
    <x v="5"/>
    <x v="151"/>
    <n v="33.5"/>
    <n v="6"/>
    <n v="201"/>
    <x v="1"/>
    <x v="0"/>
    <x v="102"/>
    <x v="0"/>
    <x v="1"/>
  </r>
  <r>
    <x v="5962"/>
    <x v="17"/>
    <x v="6"/>
    <x v="110"/>
    <n v="38"/>
    <n v="3"/>
    <n v="114"/>
    <x v="0"/>
    <x v="0"/>
    <x v="1074"/>
    <x v="1"/>
    <x v="0"/>
  </r>
  <r>
    <x v="5963"/>
    <x v="1"/>
    <x v="7"/>
    <x v="154"/>
    <n v="21.5"/>
    <n v="9"/>
    <n v="193.5"/>
    <x v="2"/>
    <x v="0"/>
    <x v="560"/>
    <x v="2"/>
    <x v="2"/>
  </r>
  <r>
    <x v="5964"/>
    <x v="9"/>
    <x v="4"/>
    <x v="57"/>
    <n v="33.5"/>
    <n v="1"/>
    <n v="33.5"/>
    <x v="0"/>
    <x v="0"/>
    <x v="881"/>
    <x v="0"/>
    <x v="0"/>
  </r>
  <r>
    <x v="5965"/>
    <x v="3"/>
    <x v="4"/>
    <x v="168"/>
    <n v="15.5"/>
    <n v="4"/>
    <n v="62"/>
    <x v="2"/>
    <x v="0"/>
    <x v="36"/>
    <x v="2"/>
    <x v="1"/>
  </r>
  <r>
    <x v="5966"/>
    <x v="16"/>
    <x v="0"/>
    <x v="138"/>
    <n v="33.5"/>
    <n v="1"/>
    <n v="33.5"/>
    <x v="0"/>
    <x v="1"/>
    <x v="482"/>
    <x v="1"/>
    <x v="1"/>
  </r>
  <r>
    <x v="5967"/>
    <x v="11"/>
    <x v="2"/>
    <x v="2"/>
    <n v="21.5"/>
    <n v="4"/>
    <n v="86"/>
    <x v="2"/>
    <x v="1"/>
    <x v="183"/>
    <x v="2"/>
    <x v="0"/>
  </r>
  <r>
    <x v="5968"/>
    <x v="14"/>
    <x v="7"/>
    <x v="43"/>
    <n v="26"/>
    <n v="9"/>
    <n v="234"/>
    <x v="2"/>
    <x v="1"/>
    <x v="123"/>
    <x v="0"/>
    <x v="2"/>
  </r>
  <r>
    <x v="5969"/>
    <x v="4"/>
    <x v="5"/>
    <x v="58"/>
    <n v="20"/>
    <n v="10"/>
    <n v="200"/>
    <x v="0"/>
    <x v="0"/>
    <x v="865"/>
    <x v="1"/>
    <x v="2"/>
  </r>
  <r>
    <x v="5970"/>
    <x v="3"/>
    <x v="6"/>
    <x v="103"/>
    <n v="32"/>
    <n v="9"/>
    <n v="288"/>
    <x v="1"/>
    <x v="0"/>
    <x v="428"/>
    <x v="2"/>
    <x v="1"/>
  </r>
  <r>
    <x v="5971"/>
    <x v="1"/>
    <x v="3"/>
    <x v="3"/>
    <n v="27.5"/>
    <n v="4"/>
    <n v="110"/>
    <x v="2"/>
    <x v="1"/>
    <x v="737"/>
    <x v="1"/>
    <x v="0"/>
  </r>
  <r>
    <x v="5972"/>
    <x v="14"/>
    <x v="6"/>
    <x v="79"/>
    <n v="15.5"/>
    <n v="7"/>
    <n v="108.5"/>
    <x v="0"/>
    <x v="1"/>
    <x v="888"/>
    <x v="1"/>
    <x v="2"/>
  </r>
  <r>
    <x v="5973"/>
    <x v="16"/>
    <x v="1"/>
    <x v="157"/>
    <n v="30.5"/>
    <n v="8"/>
    <n v="244"/>
    <x v="0"/>
    <x v="1"/>
    <x v="56"/>
    <x v="1"/>
    <x v="0"/>
  </r>
  <r>
    <x v="5974"/>
    <x v="4"/>
    <x v="7"/>
    <x v="39"/>
    <n v="11"/>
    <n v="7"/>
    <n v="77"/>
    <x v="1"/>
    <x v="1"/>
    <x v="259"/>
    <x v="0"/>
    <x v="2"/>
  </r>
  <r>
    <x v="5975"/>
    <x v="24"/>
    <x v="4"/>
    <x v="114"/>
    <n v="41"/>
    <n v="2"/>
    <n v="82"/>
    <x v="2"/>
    <x v="0"/>
    <x v="175"/>
    <x v="0"/>
    <x v="2"/>
  </r>
  <r>
    <x v="5976"/>
    <x v="4"/>
    <x v="5"/>
    <x v="58"/>
    <n v="20"/>
    <n v="2"/>
    <n v="40"/>
    <x v="0"/>
    <x v="0"/>
    <x v="645"/>
    <x v="0"/>
    <x v="2"/>
  </r>
  <r>
    <x v="5977"/>
    <x v="3"/>
    <x v="2"/>
    <x v="184"/>
    <n v="9.5"/>
    <n v="1"/>
    <n v="9.5"/>
    <x v="0"/>
    <x v="0"/>
    <x v="1093"/>
    <x v="1"/>
    <x v="0"/>
  </r>
  <r>
    <x v="5978"/>
    <x v="22"/>
    <x v="5"/>
    <x v="58"/>
    <n v="20"/>
    <n v="10"/>
    <n v="200"/>
    <x v="0"/>
    <x v="1"/>
    <x v="325"/>
    <x v="0"/>
    <x v="0"/>
  </r>
  <r>
    <x v="5979"/>
    <x v="2"/>
    <x v="4"/>
    <x v="134"/>
    <n v="23"/>
    <n v="5"/>
    <n v="115"/>
    <x v="0"/>
    <x v="1"/>
    <x v="1077"/>
    <x v="1"/>
    <x v="0"/>
  </r>
  <r>
    <x v="5980"/>
    <x v="14"/>
    <x v="0"/>
    <x v="149"/>
    <n v="6.5"/>
    <n v="6"/>
    <n v="39"/>
    <x v="1"/>
    <x v="0"/>
    <x v="909"/>
    <x v="1"/>
    <x v="1"/>
  </r>
  <r>
    <x v="5981"/>
    <x v="1"/>
    <x v="6"/>
    <x v="110"/>
    <n v="38"/>
    <n v="9"/>
    <n v="342"/>
    <x v="0"/>
    <x v="1"/>
    <x v="588"/>
    <x v="1"/>
    <x v="2"/>
  </r>
  <r>
    <x v="5982"/>
    <x v="18"/>
    <x v="0"/>
    <x v="10"/>
    <n v="39.5"/>
    <n v="3"/>
    <n v="118.5"/>
    <x v="2"/>
    <x v="0"/>
    <x v="339"/>
    <x v="2"/>
    <x v="0"/>
  </r>
  <r>
    <x v="5983"/>
    <x v="20"/>
    <x v="6"/>
    <x v="108"/>
    <n v="33.5"/>
    <n v="4"/>
    <n v="134"/>
    <x v="0"/>
    <x v="0"/>
    <x v="912"/>
    <x v="2"/>
    <x v="0"/>
  </r>
  <r>
    <x v="5984"/>
    <x v="2"/>
    <x v="6"/>
    <x v="135"/>
    <n v="20"/>
    <n v="6"/>
    <n v="120"/>
    <x v="2"/>
    <x v="1"/>
    <x v="657"/>
    <x v="1"/>
    <x v="0"/>
  </r>
  <r>
    <x v="5985"/>
    <x v="0"/>
    <x v="4"/>
    <x v="114"/>
    <n v="41"/>
    <n v="10"/>
    <n v="410"/>
    <x v="1"/>
    <x v="0"/>
    <x v="15"/>
    <x v="2"/>
    <x v="2"/>
  </r>
  <r>
    <x v="5986"/>
    <x v="3"/>
    <x v="5"/>
    <x v="91"/>
    <n v="5"/>
    <n v="8"/>
    <n v="40"/>
    <x v="2"/>
    <x v="0"/>
    <x v="781"/>
    <x v="1"/>
    <x v="0"/>
  </r>
  <r>
    <x v="5987"/>
    <x v="4"/>
    <x v="5"/>
    <x v="58"/>
    <n v="20"/>
    <n v="7"/>
    <n v="140"/>
    <x v="2"/>
    <x v="0"/>
    <x v="315"/>
    <x v="0"/>
    <x v="0"/>
  </r>
  <r>
    <x v="5988"/>
    <x v="18"/>
    <x v="6"/>
    <x v="171"/>
    <n v="17"/>
    <n v="10"/>
    <n v="170"/>
    <x v="1"/>
    <x v="1"/>
    <x v="906"/>
    <x v="2"/>
    <x v="0"/>
  </r>
  <r>
    <x v="5989"/>
    <x v="13"/>
    <x v="3"/>
    <x v="83"/>
    <n v="33.5"/>
    <n v="3"/>
    <n v="100.5"/>
    <x v="1"/>
    <x v="0"/>
    <x v="1069"/>
    <x v="2"/>
    <x v="2"/>
  </r>
  <r>
    <x v="5990"/>
    <x v="6"/>
    <x v="1"/>
    <x v="145"/>
    <n v="36.5"/>
    <n v="5"/>
    <n v="182.5"/>
    <x v="0"/>
    <x v="1"/>
    <x v="788"/>
    <x v="0"/>
    <x v="2"/>
  </r>
  <r>
    <x v="5991"/>
    <x v="19"/>
    <x v="4"/>
    <x v="187"/>
    <n v="35"/>
    <n v="9"/>
    <n v="315"/>
    <x v="2"/>
    <x v="1"/>
    <x v="664"/>
    <x v="0"/>
    <x v="0"/>
  </r>
  <r>
    <x v="5992"/>
    <x v="20"/>
    <x v="7"/>
    <x v="74"/>
    <n v="18.5"/>
    <n v="5"/>
    <n v="92.5"/>
    <x v="0"/>
    <x v="0"/>
    <x v="680"/>
    <x v="1"/>
    <x v="1"/>
  </r>
  <r>
    <x v="5993"/>
    <x v="6"/>
    <x v="5"/>
    <x v="75"/>
    <n v="11"/>
    <n v="2"/>
    <n v="22"/>
    <x v="1"/>
    <x v="1"/>
    <x v="170"/>
    <x v="0"/>
    <x v="0"/>
  </r>
  <r>
    <x v="5994"/>
    <x v="1"/>
    <x v="2"/>
    <x v="150"/>
    <n v="24.5"/>
    <n v="7"/>
    <n v="171.5"/>
    <x v="1"/>
    <x v="0"/>
    <x v="698"/>
    <x v="0"/>
    <x v="0"/>
  </r>
  <r>
    <x v="5995"/>
    <x v="16"/>
    <x v="3"/>
    <x v="86"/>
    <n v="12.5"/>
    <n v="6"/>
    <n v="75"/>
    <x v="2"/>
    <x v="1"/>
    <x v="1073"/>
    <x v="0"/>
    <x v="2"/>
  </r>
  <r>
    <x v="5996"/>
    <x v="18"/>
    <x v="4"/>
    <x v="134"/>
    <n v="23"/>
    <n v="4"/>
    <n v="92"/>
    <x v="2"/>
    <x v="1"/>
    <x v="451"/>
    <x v="0"/>
    <x v="0"/>
  </r>
  <r>
    <x v="5997"/>
    <x v="19"/>
    <x v="1"/>
    <x v="88"/>
    <n v="39.5"/>
    <n v="6"/>
    <n v="237"/>
    <x v="0"/>
    <x v="1"/>
    <x v="1068"/>
    <x v="1"/>
    <x v="2"/>
  </r>
  <r>
    <x v="5998"/>
    <x v="22"/>
    <x v="0"/>
    <x v="117"/>
    <n v="23"/>
    <n v="4"/>
    <n v="92"/>
    <x v="2"/>
    <x v="0"/>
    <x v="847"/>
    <x v="3"/>
    <x v="2"/>
  </r>
  <r>
    <x v="5999"/>
    <x v="3"/>
    <x v="2"/>
    <x v="90"/>
    <n v="30.5"/>
    <n v="10"/>
    <n v="305"/>
    <x v="2"/>
    <x v="1"/>
    <x v="782"/>
    <x v="0"/>
    <x v="2"/>
  </r>
  <r>
    <x v="6000"/>
    <x v="2"/>
    <x v="0"/>
    <x v="138"/>
    <n v="33.5"/>
    <n v="10"/>
    <n v="335"/>
    <x v="1"/>
    <x v="0"/>
    <x v="794"/>
    <x v="2"/>
    <x v="2"/>
  </r>
  <r>
    <x v="6001"/>
    <x v="24"/>
    <x v="1"/>
    <x v="179"/>
    <n v="14"/>
    <n v="1"/>
    <n v="14"/>
    <x v="2"/>
    <x v="1"/>
    <x v="694"/>
    <x v="2"/>
    <x v="0"/>
  </r>
  <r>
    <x v="6002"/>
    <x v="21"/>
    <x v="5"/>
    <x v="178"/>
    <n v="32"/>
    <n v="5"/>
    <n v="160"/>
    <x v="1"/>
    <x v="1"/>
    <x v="814"/>
    <x v="1"/>
    <x v="1"/>
  </r>
  <r>
    <x v="6003"/>
    <x v="2"/>
    <x v="0"/>
    <x v="192"/>
    <n v="30.5"/>
    <n v="1"/>
    <n v="30.5"/>
    <x v="0"/>
    <x v="0"/>
    <x v="714"/>
    <x v="3"/>
    <x v="0"/>
  </r>
  <r>
    <x v="6004"/>
    <x v="17"/>
    <x v="7"/>
    <x v="39"/>
    <n v="11"/>
    <n v="9"/>
    <n v="99"/>
    <x v="2"/>
    <x v="0"/>
    <x v="415"/>
    <x v="2"/>
    <x v="0"/>
  </r>
  <r>
    <x v="6005"/>
    <x v="3"/>
    <x v="1"/>
    <x v="92"/>
    <n v="8"/>
    <n v="7"/>
    <n v="56"/>
    <x v="2"/>
    <x v="1"/>
    <x v="196"/>
    <x v="0"/>
    <x v="2"/>
  </r>
  <r>
    <x v="6006"/>
    <x v="15"/>
    <x v="3"/>
    <x v="162"/>
    <n v="30.5"/>
    <n v="3"/>
    <n v="91.5"/>
    <x v="2"/>
    <x v="1"/>
    <x v="764"/>
    <x v="2"/>
    <x v="0"/>
  </r>
  <r>
    <x v="6007"/>
    <x v="0"/>
    <x v="2"/>
    <x v="90"/>
    <n v="30.5"/>
    <n v="10"/>
    <n v="305"/>
    <x v="2"/>
    <x v="0"/>
    <x v="384"/>
    <x v="0"/>
    <x v="2"/>
  </r>
  <r>
    <x v="6008"/>
    <x v="9"/>
    <x v="2"/>
    <x v="8"/>
    <n v="8"/>
    <n v="6"/>
    <n v="48"/>
    <x v="1"/>
    <x v="0"/>
    <x v="318"/>
    <x v="1"/>
    <x v="2"/>
  </r>
  <r>
    <x v="6009"/>
    <x v="10"/>
    <x v="2"/>
    <x v="119"/>
    <n v="41"/>
    <n v="6"/>
    <n v="246"/>
    <x v="0"/>
    <x v="1"/>
    <x v="865"/>
    <x v="1"/>
    <x v="1"/>
  </r>
  <r>
    <x v="6010"/>
    <x v="9"/>
    <x v="4"/>
    <x v="22"/>
    <n v="20"/>
    <n v="6"/>
    <n v="120"/>
    <x v="2"/>
    <x v="1"/>
    <x v="513"/>
    <x v="2"/>
    <x v="0"/>
  </r>
  <r>
    <x v="6011"/>
    <x v="18"/>
    <x v="5"/>
    <x v="58"/>
    <n v="20"/>
    <n v="4"/>
    <n v="80"/>
    <x v="0"/>
    <x v="0"/>
    <x v="915"/>
    <x v="0"/>
    <x v="2"/>
  </r>
  <r>
    <x v="6012"/>
    <x v="4"/>
    <x v="6"/>
    <x v="125"/>
    <n v="41"/>
    <n v="8"/>
    <n v="328"/>
    <x v="1"/>
    <x v="0"/>
    <x v="1006"/>
    <x v="1"/>
    <x v="2"/>
  </r>
  <r>
    <x v="6013"/>
    <x v="22"/>
    <x v="4"/>
    <x v="134"/>
    <n v="23"/>
    <n v="3"/>
    <n v="69"/>
    <x v="2"/>
    <x v="1"/>
    <x v="245"/>
    <x v="2"/>
    <x v="2"/>
  </r>
  <r>
    <x v="6014"/>
    <x v="2"/>
    <x v="5"/>
    <x v="61"/>
    <n v="35"/>
    <n v="8"/>
    <n v="280"/>
    <x v="1"/>
    <x v="0"/>
    <x v="105"/>
    <x v="0"/>
    <x v="2"/>
  </r>
  <r>
    <x v="6015"/>
    <x v="9"/>
    <x v="5"/>
    <x v="96"/>
    <n v="6.5"/>
    <n v="6"/>
    <n v="39"/>
    <x v="1"/>
    <x v="1"/>
    <x v="271"/>
    <x v="0"/>
    <x v="2"/>
  </r>
  <r>
    <x v="6016"/>
    <x v="12"/>
    <x v="1"/>
    <x v="67"/>
    <n v="9.5"/>
    <n v="3"/>
    <n v="28.5"/>
    <x v="1"/>
    <x v="0"/>
    <x v="1061"/>
    <x v="1"/>
    <x v="0"/>
  </r>
  <r>
    <x v="6017"/>
    <x v="0"/>
    <x v="4"/>
    <x v="124"/>
    <n v="11"/>
    <n v="6"/>
    <n v="66"/>
    <x v="1"/>
    <x v="1"/>
    <x v="609"/>
    <x v="0"/>
    <x v="1"/>
  </r>
  <r>
    <x v="6018"/>
    <x v="4"/>
    <x v="3"/>
    <x v="133"/>
    <n v="8"/>
    <n v="7"/>
    <n v="56"/>
    <x v="0"/>
    <x v="0"/>
    <x v="306"/>
    <x v="1"/>
    <x v="2"/>
  </r>
  <r>
    <x v="6019"/>
    <x v="5"/>
    <x v="0"/>
    <x v="142"/>
    <n v="15.5"/>
    <n v="5"/>
    <n v="77.5"/>
    <x v="2"/>
    <x v="0"/>
    <x v="637"/>
    <x v="1"/>
    <x v="0"/>
  </r>
  <r>
    <x v="6020"/>
    <x v="5"/>
    <x v="3"/>
    <x v="97"/>
    <n v="35"/>
    <n v="4"/>
    <n v="140"/>
    <x v="0"/>
    <x v="1"/>
    <x v="1020"/>
    <x v="0"/>
    <x v="0"/>
  </r>
  <r>
    <x v="6021"/>
    <x v="11"/>
    <x v="4"/>
    <x v="124"/>
    <n v="11"/>
    <n v="4"/>
    <n v="44"/>
    <x v="1"/>
    <x v="1"/>
    <x v="211"/>
    <x v="2"/>
    <x v="0"/>
  </r>
  <r>
    <x v="6022"/>
    <x v="23"/>
    <x v="2"/>
    <x v="73"/>
    <n v="15.5"/>
    <n v="3"/>
    <n v="46.5"/>
    <x v="0"/>
    <x v="1"/>
    <x v="555"/>
    <x v="0"/>
    <x v="0"/>
  </r>
  <r>
    <x v="6023"/>
    <x v="20"/>
    <x v="7"/>
    <x v="77"/>
    <n v="35"/>
    <n v="10"/>
    <n v="350"/>
    <x v="1"/>
    <x v="0"/>
    <x v="309"/>
    <x v="1"/>
    <x v="2"/>
  </r>
  <r>
    <x v="6024"/>
    <x v="16"/>
    <x v="4"/>
    <x v="76"/>
    <n v="17"/>
    <n v="8"/>
    <n v="136"/>
    <x v="0"/>
    <x v="1"/>
    <x v="921"/>
    <x v="0"/>
    <x v="1"/>
  </r>
  <r>
    <x v="6025"/>
    <x v="22"/>
    <x v="2"/>
    <x v="99"/>
    <n v="23"/>
    <n v="6"/>
    <n v="138"/>
    <x v="2"/>
    <x v="0"/>
    <x v="388"/>
    <x v="1"/>
    <x v="2"/>
  </r>
  <r>
    <x v="6026"/>
    <x v="6"/>
    <x v="0"/>
    <x v="52"/>
    <n v="5"/>
    <n v="1"/>
    <n v="5"/>
    <x v="1"/>
    <x v="0"/>
    <x v="779"/>
    <x v="1"/>
    <x v="2"/>
  </r>
  <r>
    <x v="6027"/>
    <x v="10"/>
    <x v="6"/>
    <x v="24"/>
    <n v="35"/>
    <n v="6"/>
    <n v="210"/>
    <x v="0"/>
    <x v="1"/>
    <x v="381"/>
    <x v="2"/>
    <x v="0"/>
  </r>
  <r>
    <x v="6028"/>
    <x v="16"/>
    <x v="5"/>
    <x v="62"/>
    <n v="39.5"/>
    <n v="7"/>
    <n v="276.5"/>
    <x v="1"/>
    <x v="1"/>
    <x v="765"/>
    <x v="1"/>
    <x v="2"/>
  </r>
  <r>
    <x v="6029"/>
    <x v="9"/>
    <x v="5"/>
    <x v="98"/>
    <n v="15.5"/>
    <n v="9"/>
    <n v="139.5"/>
    <x v="2"/>
    <x v="1"/>
    <x v="767"/>
    <x v="0"/>
    <x v="0"/>
  </r>
  <r>
    <x v="6030"/>
    <x v="11"/>
    <x v="2"/>
    <x v="29"/>
    <n v="38"/>
    <n v="9"/>
    <n v="342"/>
    <x v="1"/>
    <x v="1"/>
    <x v="120"/>
    <x v="0"/>
    <x v="2"/>
  </r>
  <r>
    <x v="6031"/>
    <x v="0"/>
    <x v="1"/>
    <x v="40"/>
    <n v="32"/>
    <n v="1"/>
    <n v="32"/>
    <x v="0"/>
    <x v="0"/>
    <x v="671"/>
    <x v="0"/>
    <x v="2"/>
  </r>
  <r>
    <x v="6032"/>
    <x v="21"/>
    <x v="2"/>
    <x v="184"/>
    <n v="9.5"/>
    <n v="2"/>
    <n v="19"/>
    <x v="2"/>
    <x v="0"/>
    <x v="417"/>
    <x v="1"/>
    <x v="1"/>
  </r>
  <r>
    <x v="6033"/>
    <x v="19"/>
    <x v="2"/>
    <x v="18"/>
    <n v="33.5"/>
    <n v="10"/>
    <n v="335"/>
    <x v="0"/>
    <x v="0"/>
    <x v="42"/>
    <x v="0"/>
    <x v="2"/>
  </r>
  <r>
    <x v="6034"/>
    <x v="9"/>
    <x v="7"/>
    <x v="39"/>
    <n v="11"/>
    <n v="6"/>
    <n v="66"/>
    <x v="1"/>
    <x v="1"/>
    <x v="572"/>
    <x v="1"/>
    <x v="2"/>
  </r>
  <r>
    <x v="6035"/>
    <x v="11"/>
    <x v="3"/>
    <x v="133"/>
    <n v="8"/>
    <n v="1"/>
    <n v="8"/>
    <x v="0"/>
    <x v="0"/>
    <x v="489"/>
    <x v="2"/>
    <x v="2"/>
  </r>
  <r>
    <x v="6036"/>
    <x v="4"/>
    <x v="0"/>
    <x v="166"/>
    <n v="38"/>
    <n v="8"/>
    <n v="304"/>
    <x v="1"/>
    <x v="0"/>
    <x v="643"/>
    <x v="0"/>
    <x v="0"/>
  </r>
  <r>
    <x v="6037"/>
    <x v="13"/>
    <x v="3"/>
    <x v="53"/>
    <n v="9.5"/>
    <n v="6"/>
    <n v="57"/>
    <x v="1"/>
    <x v="0"/>
    <x v="244"/>
    <x v="0"/>
    <x v="1"/>
  </r>
  <r>
    <x v="6038"/>
    <x v="17"/>
    <x v="4"/>
    <x v="22"/>
    <n v="20"/>
    <n v="8"/>
    <n v="160"/>
    <x v="2"/>
    <x v="0"/>
    <x v="563"/>
    <x v="0"/>
    <x v="2"/>
  </r>
  <r>
    <x v="6039"/>
    <x v="3"/>
    <x v="0"/>
    <x v="166"/>
    <n v="38"/>
    <n v="10"/>
    <n v="380"/>
    <x v="2"/>
    <x v="1"/>
    <x v="911"/>
    <x v="2"/>
    <x v="0"/>
  </r>
  <r>
    <x v="6040"/>
    <x v="4"/>
    <x v="6"/>
    <x v="69"/>
    <n v="12.5"/>
    <n v="3"/>
    <n v="37.5"/>
    <x v="1"/>
    <x v="0"/>
    <x v="166"/>
    <x v="0"/>
    <x v="2"/>
  </r>
  <r>
    <x v="6041"/>
    <x v="8"/>
    <x v="7"/>
    <x v="113"/>
    <n v="32"/>
    <n v="3"/>
    <n v="96"/>
    <x v="0"/>
    <x v="0"/>
    <x v="1034"/>
    <x v="1"/>
    <x v="0"/>
  </r>
  <r>
    <x v="6042"/>
    <x v="18"/>
    <x v="6"/>
    <x v="79"/>
    <n v="15.5"/>
    <n v="6"/>
    <n v="93"/>
    <x v="2"/>
    <x v="1"/>
    <x v="302"/>
    <x v="2"/>
    <x v="0"/>
  </r>
  <r>
    <x v="6043"/>
    <x v="14"/>
    <x v="3"/>
    <x v="131"/>
    <n v="5"/>
    <n v="3"/>
    <n v="15"/>
    <x v="0"/>
    <x v="1"/>
    <x v="583"/>
    <x v="1"/>
    <x v="0"/>
  </r>
  <r>
    <x v="6044"/>
    <x v="4"/>
    <x v="1"/>
    <x v="80"/>
    <n v="38"/>
    <n v="4"/>
    <n v="152"/>
    <x v="1"/>
    <x v="1"/>
    <x v="961"/>
    <x v="1"/>
    <x v="1"/>
  </r>
  <r>
    <x v="6045"/>
    <x v="19"/>
    <x v="0"/>
    <x v="50"/>
    <n v="21.5"/>
    <n v="5"/>
    <n v="107.5"/>
    <x v="2"/>
    <x v="1"/>
    <x v="724"/>
    <x v="0"/>
    <x v="0"/>
  </r>
  <r>
    <x v="6046"/>
    <x v="2"/>
    <x v="0"/>
    <x v="71"/>
    <n v="27.5"/>
    <n v="3"/>
    <n v="82.5"/>
    <x v="2"/>
    <x v="1"/>
    <x v="995"/>
    <x v="1"/>
    <x v="2"/>
  </r>
  <r>
    <x v="6047"/>
    <x v="18"/>
    <x v="2"/>
    <x v="29"/>
    <n v="38"/>
    <n v="9"/>
    <n v="342"/>
    <x v="0"/>
    <x v="1"/>
    <x v="468"/>
    <x v="0"/>
    <x v="2"/>
  </r>
  <r>
    <x v="6048"/>
    <x v="3"/>
    <x v="1"/>
    <x v="93"/>
    <n v="20"/>
    <n v="4"/>
    <n v="80"/>
    <x v="2"/>
    <x v="1"/>
    <x v="744"/>
    <x v="2"/>
    <x v="1"/>
  </r>
  <r>
    <x v="6049"/>
    <x v="8"/>
    <x v="6"/>
    <x v="130"/>
    <n v="11"/>
    <n v="3"/>
    <n v="33"/>
    <x v="1"/>
    <x v="0"/>
    <x v="987"/>
    <x v="0"/>
    <x v="0"/>
  </r>
  <r>
    <x v="6050"/>
    <x v="17"/>
    <x v="0"/>
    <x v="10"/>
    <n v="39.5"/>
    <n v="4"/>
    <n v="158"/>
    <x v="1"/>
    <x v="0"/>
    <x v="1093"/>
    <x v="1"/>
    <x v="2"/>
  </r>
  <r>
    <x v="6051"/>
    <x v="7"/>
    <x v="6"/>
    <x v="125"/>
    <n v="41"/>
    <n v="7"/>
    <n v="287"/>
    <x v="2"/>
    <x v="1"/>
    <x v="130"/>
    <x v="0"/>
    <x v="0"/>
  </r>
  <r>
    <x v="6052"/>
    <x v="10"/>
    <x v="4"/>
    <x v="114"/>
    <n v="41"/>
    <n v="8"/>
    <n v="328"/>
    <x v="1"/>
    <x v="1"/>
    <x v="1045"/>
    <x v="3"/>
    <x v="2"/>
  </r>
  <r>
    <x v="6053"/>
    <x v="1"/>
    <x v="5"/>
    <x v="178"/>
    <n v="32"/>
    <n v="3"/>
    <n v="96"/>
    <x v="0"/>
    <x v="0"/>
    <x v="924"/>
    <x v="2"/>
    <x v="1"/>
  </r>
  <r>
    <x v="6054"/>
    <x v="20"/>
    <x v="7"/>
    <x v="104"/>
    <n v="30.5"/>
    <n v="6"/>
    <n v="183"/>
    <x v="0"/>
    <x v="1"/>
    <x v="99"/>
    <x v="2"/>
    <x v="2"/>
  </r>
  <r>
    <x v="6055"/>
    <x v="1"/>
    <x v="3"/>
    <x v="123"/>
    <n v="21.5"/>
    <n v="7"/>
    <n v="150.5"/>
    <x v="2"/>
    <x v="1"/>
    <x v="738"/>
    <x v="0"/>
    <x v="2"/>
  </r>
  <r>
    <x v="6056"/>
    <x v="6"/>
    <x v="3"/>
    <x v="131"/>
    <n v="5"/>
    <n v="9"/>
    <n v="45"/>
    <x v="2"/>
    <x v="0"/>
    <x v="115"/>
    <x v="1"/>
    <x v="0"/>
  </r>
  <r>
    <x v="6057"/>
    <x v="8"/>
    <x v="5"/>
    <x v="128"/>
    <n v="26"/>
    <n v="7"/>
    <n v="182"/>
    <x v="0"/>
    <x v="1"/>
    <x v="614"/>
    <x v="1"/>
    <x v="1"/>
  </r>
  <r>
    <x v="6058"/>
    <x v="3"/>
    <x v="7"/>
    <x v="74"/>
    <n v="18.5"/>
    <n v="6"/>
    <n v="111"/>
    <x v="1"/>
    <x v="0"/>
    <x v="563"/>
    <x v="0"/>
    <x v="1"/>
  </r>
  <r>
    <x v="6059"/>
    <x v="9"/>
    <x v="2"/>
    <x v="132"/>
    <n v="29"/>
    <n v="9"/>
    <n v="261"/>
    <x v="1"/>
    <x v="1"/>
    <x v="200"/>
    <x v="2"/>
    <x v="2"/>
  </r>
  <r>
    <x v="6060"/>
    <x v="6"/>
    <x v="2"/>
    <x v="38"/>
    <n v="27.5"/>
    <n v="7"/>
    <n v="192.5"/>
    <x v="1"/>
    <x v="1"/>
    <x v="400"/>
    <x v="2"/>
    <x v="0"/>
  </r>
  <r>
    <x v="6061"/>
    <x v="21"/>
    <x v="5"/>
    <x v="61"/>
    <n v="35"/>
    <n v="8"/>
    <n v="280"/>
    <x v="2"/>
    <x v="0"/>
    <x v="300"/>
    <x v="1"/>
    <x v="2"/>
  </r>
  <r>
    <x v="6062"/>
    <x v="13"/>
    <x v="3"/>
    <x v="25"/>
    <n v="41"/>
    <n v="3"/>
    <n v="123"/>
    <x v="1"/>
    <x v="0"/>
    <x v="799"/>
    <x v="2"/>
    <x v="2"/>
  </r>
  <r>
    <x v="6063"/>
    <x v="16"/>
    <x v="6"/>
    <x v="13"/>
    <n v="23"/>
    <n v="10"/>
    <n v="230"/>
    <x v="1"/>
    <x v="0"/>
    <x v="49"/>
    <x v="1"/>
    <x v="2"/>
  </r>
  <r>
    <x v="6064"/>
    <x v="12"/>
    <x v="0"/>
    <x v="12"/>
    <n v="29"/>
    <n v="7"/>
    <n v="203"/>
    <x v="0"/>
    <x v="1"/>
    <x v="134"/>
    <x v="0"/>
    <x v="1"/>
  </r>
  <r>
    <x v="6065"/>
    <x v="4"/>
    <x v="2"/>
    <x v="7"/>
    <n v="36.5"/>
    <n v="2"/>
    <n v="73"/>
    <x v="0"/>
    <x v="0"/>
    <x v="551"/>
    <x v="2"/>
    <x v="0"/>
  </r>
  <r>
    <x v="6066"/>
    <x v="6"/>
    <x v="4"/>
    <x v="76"/>
    <n v="17"/>
    <n v="4"/>
    <n v="68"/>
    <x v="1"/>
    <x v="1"/>
    <x v="823"/>
    <x v="2"/>
    <x v="2"/>
  </r>
  <r>
    <x v="6067"/>
    <x v="3"/>
    <x v="7"/>
    <x v="141"/>
    <n v="29"/>
    <n v="1"/>
    <n v="29"/>
    <x v="1"/>
    <x v="0"/>
    <x v="556"/>
    <x v="1"/>
    <x v="1"/>
  </r>
  <r>
    <x v="6068"/>
    <x v="4"/>
    <x v="1"/>
    <x v="93"/>
    <n v="20"/>
    <n v="5"/>
    <n v="100"/>
    <x v="2"/>
    <x v="0"/>
    <x v="514"/>
    <x v="0"/>
    <x v="0"/>
  </r>
  <r>
    <x v="6069"/>
    <x v="4"/>
    <x v="0"/>
    <x v="156"/>
    <n v="11"/>
    <n v="3"/>
    <n v="33"/>
    <x v="1"/>
    <x v="0"/>
    <x v="1020"/>
    <x v="0"/>
    <x v="1"/>
  </r>
  <r>
    <x v="6070"/>
    <x v="1"/>
    <x v="1"/>
    <x v="183"/>
    <n v="41"/>
    <n v="1"/>
    <n v="41"/>
    <x v="2"/>
    <x v="1"/>
    <x v="173"/>
    <x v="1"/>
    <x v="0"/>
  </r>
  <r>
    <x v="6071"/>
    <x v="16"/>
    <x v="1"/>
    <x v="67"/>
    <n v="9.5"/>
    <n v="1"/>
    <n v="9.5"/>
    <x v="0"/>
    <x v="0"/>
    <x v="372"/>
    <x v="2"/>
    <x v="0"/>
  </r>
  <r>
    <x v="6072"/>
    <x v="9"/>
    <x v="6"/>
    <x v="101"/>
    <n v="14"/>
    <n v="5"/>
    <n v="70"/>
    <x v="0"/>
    <x v="1"/>
    <x v="585"/>
    <x v="0"/>
    <x v="2"/>
  </r>
  <r>
    <x v="6073"/>
    <x v="2"/>
    <x v="1"/>
    <x v="170"/>
    <n v="33.5"/>
    <n v="5"/>
    <n v="167.5"/>
    <x v="1"/>
    <x v="1"/>
    <x v="808"/>
    <x v="1"/>
    <x v="2"/>
  </r>
  <r>
    <x v="6074"/>
    <x v="5"/>
    <x v="2"/>
    <x v="38"/>
    <n v="27.5"/>
    <n v="8"/>
    <n v="220"/>
    <x v="0"/>
    <x v="0"/>
    <x v="1010"/>
    <x v="1"/>
    <x v="0"/>
  </r>
  <r>
    <x v="6075"/>
    <x v="6"/>
    <x v="2"/>
    <x v="90"/>
    <n v="30.5"/>
    <n v="5"/>
    <n v="152.5"/>
    <x v="1"/>
    <x v="1"/>
    <x v="684"/>
    <x v="1"/>
    <x v="2"/>
  </r>
  <r>
    <x v="6076"/>
    <x v="0"/>
    <x v="6"/>
    <x v="79"/>
    <n v="15.5"/>
    <n v="8"/>
    <n v="124"/>
    <x v="2"/>
    <x v="1"/>
    <x v="732"/>
    <x v="1"/>
    <x v="0"/>
  </r>
  <r>
    <x v="6077"/>
    <x v="6"/>
    <x v="6"/>
    <x v="31"/>
    <n v="18.5"/>
    <n v="10"/>
    <n v="185"/>
    <x v="2"/>
    <x v="1"/>
    <x v="913"/>
    <x v="0"/>
    <x v="2"/>
  </r>
  <r>
    <x v="6078"/>
    <x v="6"/>
    <x v="1"/>
    <x v="92"/>
    <n v="8"/>
    <n v="1"/>
    <n v="8"/>
    <x v="1"/>
    <x v="1"/>
    <x v="225"/>
    <x v="2"/>
    <x v="0"/>
  </r>
  <r>
    <x v="6079"/>
    <x v="13"/>
    <x v="3"/>
    <x v="97"/>
    <n v="35"/>
    <n v="8"/>
    <n v="280"/>
    <x v="1"/>
    <x v="0"/>
    <x v="907"/>
    <x v="1"/>
    <x v="0"/>
  </r>
  <r>
    <x v="6080"/>
    <x v="10"/>
    <x v="3"/>
    <x v="169"/>
    <n v="26"/>
    <n v="5"/>
    <n v="130"/>
    <x v="2"/>
    <x v="0"/>
    <x v="772"/>
    <x v="1"/>
    <x v="0"/>
  </r>
  <r>
    <x v="6081"/>
    <x v="16"/>
    <x v="0"/>
    <x v="21"/>
    <n v="36.5"/>
    <n v="2"/>
    <n v="73"/>
    <x v="0"/>
    <x v="0"/>
    <x v="129"/>
    <x v="1"/>
    <x v="2"/>
  </r>
  <r>
    <x v="6082"/>
    <x v="3"/>
    <x v="7"/>
    <x v="141"/>
    <n v="29"/>
    <n v="9"/>
    <n v="261"/>
    <x v="0"/>
    <x v="1"/>
    <x v="467"/>
    <x v="3"/>
    <x v="0"/>
  </r>
  <r>
    <x v="6083"/>
    <x v="0"/>
    <x v="2"/>
    <x v="32"/>
    <n v="39.5"/>
    <n v="1"/>
    <n v="39.5"/>
    <x v="1"/>
    <x v="0"/>
    <x v="808"/>
    <x v="1"/>
    <x v="2"/>
  </r>
  <r>
    <x v="6084"/>
    <x v="2"/>
    <x v="5"/>
    <x v="158"/>
    <n v="12.5"/>
    <n v="5"/>
    <n v="62.5"/>
    <x v="0"/>
    <x v="0"/>
    <x v="674"/>
    <x v="1"/>
    <x v="0"/>
  </r>
  <r>
    <x v="6085"/>
    <x v="18"/>
    <x v="3"/>
    <x v="162"/>
    <n v="30.5"/>
    <n v="8"/>
    <n v="244"/>
    <x v="2"/>
    <x v="1"/>
    <x v="377"/>
    <x v="0"/>
    <x v="1"/>
  </r>
  <r>
    <x v="6086"/>
    <x v="17"/>
    <x v="7"/>
    <x v="94"/>
    <n v="23"/>
    <n v="10"/>
    <n v="230"/>
    <x v="2"/>
    <x v="0"/>
    <x v="642"/>
    <x v="1"/>
    <x v="2"/>
  </r>
  <r>
    <x v="6087"/>
    <x v="17"/>
    <x v="1"/>
    <x v="87"/>
    <n v="5"/>
    <n v="1"/>
    <n v="5"/>
    <x v="2"/>
    <x v="1"/>
    <x v="840"/>
    <x v="1"/>
    <x v="0"/>
  </r>
  <r>
    <x v="6088"/>
    <x v="6"/>
    <x v="6"/>
    <x v="31"/>
    <n v="18.5"/>
    <n v="6"/>
    <n v="111"/>
    <x v="2"/>
    <x v="1"/>
    <x v="637"/>
    <x v="1"/>
    <x v="2"/>
  </r>
  <r>
    <x v="6089"/>
    <x v="7"/>
    <x v="0"/>
    <x v="190"/>
    <n v="8"/>
    <n v="1"/>
    <n v="8"/>
    <x v="2"/>
    <x v="1"/>
    <x v="1081"/>
    <x v="0"/>
    <x v="2"/>
  </r>
  <r>
    <x v="6090"/>
    <x v="12"/>
    <x v="4"/>
    <x v="4"/>
    <n v="12.5"/>
    <n v="3"/>
    <n v="37.5"/>
    <x v="2"/>
    <x v="0"/>
    <x v="1035"/>
    <x v="2"/>
    <x v="1"/>
  </r>
  <r>
    <x v="6091"/>
    <x v="17"/>
    <x v="3"/>
    <x v="159"/>
    <n v="39.5"/>
    <n v="2"/>
    <n v="79"/>
    <x v="0"/>
    <x v="1"/>
    <x v="612"/>
    <x v="2"/>
    <x v="0"/>
  </r>
  <r>
    <x v="6092"/>
    <x v="0"/>
    <x v="3"/>
    <x v="147"/>
    <n v="29"/>
    <n v="4"/>
    <n v="116"/>
    <x v="1"/>
    <x v="0"/>
    <x v="576"/>
    <x v="2"/>
    <x v="2"/>
  </r>
  <r>
    <x v="6093"/>
    <x v="10"/>
    <x v="1"/>
    <x v="80"/>
    <n v="38"/>
    <n v="7"/>
    <n v="266"/>
    <x v="0"/>
    <x v="0"/>
    <x v="498"/>
    <x v="2"/>
    <x v="1"/>
  </r>
  <r>
    <x v="6094"/>
    <x v="4"/>
    <x v="4"/>
    <x v="22"/>
    <n v="20"/>
    <n v="8"/>
    <n v="160"/>
    <x v="1"/>
    <x v="1"/>
    <x v="498"/>
    <x v="2"/>
    <x v="1"/>
  </r>
  <r>
    <x v="6095"/>
    <x v="19"/>
    <x v="5"/>
    <x v="19"/>
    <n v="41"/>
    <n v="1"/>
    <n v="41"/>
    <x v="2"/>
    <x v="0"/>
    <x v="746"/>
    <x v="1"/>
    <x v="1"/>
  </r>
  <r>
    <x v="6096"/>
    <x v="5"/>
    <x v="7"/>
    <x v="95"/>
    <n v="12.5"/>
    <n v="2"/>
    <n v="25"/>
    <x v="1"/>
    <x v="0"/>
    <x v="99"/>
    <x v="2"/>
    <x v="0"/>
  </r>
  <r>
    <x v="6097"/>
    <x v="9"/>
    <x v="3"/>
    <x v="14"/>
    <n v="14"/>
    <n v="1"/>
    <n v="14"/>
    <x v="1"/>
    <x v="1"/>
    <x v="316"/>
    <x v="2"/>
    <x v="0"/>
  </r>
  <r>
    <x v="6098"/>
    <x v="22"/>
    <x v="0"/>
    <x v="138"/>
    <n v="33.5"/>
    <n v="4"/>
    <n v="134"/>
    <x v="2"/>
    <x v="0"/>
    <x v="721"/>
    <x v="0"/>
    <x v="0"/>
  </r>
  <r>
    <x v="6099"/>
    <x v="19"/>
    <x v="5"/>
    <x v="42"/>
    <n v="14"/>
    <n v="4"/>
    <n v="56"/>
    <x v="1"/>
    <x v="1"/>
    <x v="418"/>
    <x v="0"/>
    <x v="1"/>
  </r>
  <r>
    <x v="6100"/>
    <x v="4"/>
    <x v="5"/>
    <x v="6"/>
    <n v="27.5"/>
    <n v="10"/>
    <n v="275"/>
    <x v="2"/>
    <x v="1"/>
    <x v="225"/>
    <x v="2"/>
    <x v="0"/>
  </r>
  <r>
    <x v="6101"/>
    <x v="11"/>
    <x v="7"/>
    <x v="46"/>
    <n v="36.5"/>
    <n v="3"/>
    <n v="109.5"/>
    <x v="0"/>
    <x v="0"/>
    <x v="11"/>
    <x v="2"/>
    <x v="0"/>
  </r>
  <r>
    <x v="6102"/>
    <x v="23"/>
    <x v="5"/>
    <x v="17"/>
    <n v="24.5"/>
    <n v="4"/>
    <n v="98"/>
    <x v="1"/>
    <x v="0"/>
    <x v="975"/>
    <x v="1"/>
    <x v="2"/>
  </r>
  <r>
    <x v="6103"/>
    <x v="10"/>
    <x v="4"/>
    <x v="84"/>
    <n v="39.5"/>
    <n v="5"/>
    <n v="197.5"/>
    <x v="1"/>
    <x v="0"/>
    <x v="714"/>
    <x v="3"/>
    <x v="2"/>
  </r>
  <r>
    <x v="6104"/>
    <x v="7"/>
    <x v="2"/>
    <x v="7"/>
    <n v="36.5"/>
    <n v="3"/>
    <n v="109.5"/>
    <x v="0"/>
    <x v="0"/>
    <x v="682"/>
    <x v="1"/>
    <x v="1"/>
  </r>
  <r>
    <x v="6105"/>
    <x v="3"/>
    <x v="6"/>
    <x v="165"/>
    <n v="6.5"/>
    <n v="2"/>
    <n v="13"/>
    <x v="1"/>
    <x v="1"/>
    <x v="53"/>
    <x v="2"/>
    <x v="1"/>
  </r>
  <r>
    <x v="6106"/>
    <x v="12"/>
    <x v="5"/>
    <x v="98"/>
    <n v="15.5"/>
    <n v="3"/>
    <n v="46.5"/>
    <x v="1"/>
    <x v="1"/>
    <x v="904"/>
    <x v="2"/>
    <x v="0"/>
  </r>
  <r>
    <x v="6107"/>
    <x v="11"/>
    <x v="4"/>
    <x v="20"/>
    <n v="24.5"/>
    <n v="7"/>
    <n v="171.5"/>
    <x v="1"/>
    <x v="0"/>
    <x v="226"/>
    <x v="0"/>
    <x v="0"/>
  </r>
  <r>
    <x v="6108"/>
    <x v="22"/>
    <x v="1"/>
    <x v="67"/>
    <n v="9.5"/>
    <n v="10"/>
    <n v="95"/>
    <x v="0"/>
    <x v="0"/>
    <x v="87"/>
    <x v="0"/>
    <x v="0"/>
  </r>
  <r>
    <x v="6109"/>
    <x v="19"/>
    <x v="7"/>
    <x v="56"/>
    <n v="33.5"/>
    <n v="6"/>
    <n v="201"/>
    <x v="1"/>
    <x v="1"/>
    <x v="381"/>
    <x v="2"/>
    <x v="0"/>
  </r>
  <r>
    <x v="6110"/>
    <x v="18"/>
    <x v="2"/>
    <x v="2"/>
    <n v="21.5"/>
    <n v="4"/>
    <n v="86"/>
    <x v="2"/>
    <x v="0"/>
    <x v="749"/>
    <x v="2"/>
    <x v="1"/>
  </r>
  <r>
    <x v="6111"/>
    <x v="5"/>
    <x v="5"/>
    <x v="42"/>
    <n v="14"/>
    <n v="9"/>
    <n v="126"/>
    <x v="1"/>
    <x v="1"/>
    <x v="450"/>
    <x v="0"/>
    <x v="1"/>
  </r>
  <r>
    <x v="6112"/>
    <x v="5"/>
    <x v="7"/>
    <x v="72"/>
    <n v="41"/>
    <n v="6"/>
    <n v="246"/>
    <x v="2"/>
    <x v="0"/>
    <x v="353"/>
    <x v="1"/>
    <x v="1"/>
  </r>
  <r>
    <x v="6113"/>
    <x v="6"/>
    <x v="1"/>
    <x v="80"/>
    <n v="38"/>
    <n v="4"/>
    <n v="152"/>
    <x v="0"/>
    <x v="1"/>
    <x v="818"/>
    <x v="1"/>
    <x v="0"/>
  </r>
  <r>
    <x v="6114"/>
    <x v="21"/>
    <x v="4"/>
    <x v="137"/>
    <n v="29"/>
    <n v="3"/>
    <n v="87"/>
    <x v="0"/>
    <x v="0"/>
    <x v="200"/>
    <x v="2"/>
    <x v="2"/>
  </r>
  <r>
    <x v="6115"/>
    <x v="0"/>
    <x v="4"/>
    <x v="51"/>
    <n v="30.5"/>
    <n v="1"/>
    <n v="30.5"/>
    <x v="1"/>
    <x v="1"/>
    <x v="518"/>
    <x v="3"/>
    <x v="0"/>
  </r>
  <r>
    <x v="6116"/>
    <x v="8"/>
    <x v="5"/>
    <x v="158"/>
    <n v="12.5"/>
    <n v="6"/>
    <n v="75"/>
    <x v="1"/>
    <x v="0"/>
    <x v="277"/>
    <x v="0"/>
    <x v="0"/>
  </r>
  <r>
    <x v="6117"/>
    <x v="8"/>
    <x v="1"/>
    <x v="170"/>
    <n v="33.5"/>
    <n v="1"/>
    <n v="33.5"/>
    <x v="1"/>
    <x v="1"/>
    <x v="193"/>
    <x v="2"/>
    <x v="0"/>
  </r>
  <r>
    <x v="6118"/>
    <x v="0"/>
    <x v="5"/>
    <x v="96"/>
    <n v="6.5"/>
    <n v="7"/>
    <n v="45.5"/>
    <x v="1"/>
    <x v="1"/>
    <x v="1107"/>
    <x v="2"/>
    <x v="2"/>
  </r>
  <r>
    <x v="6119"/>
    <x v="12"/>
    <x v="3"/>
    <x v="14"/>
    <n v="14"/>
    <n v="7"/>
    <n v="98"/>
    <x v="2"/>
    <x v="0"/>
    <x v="825"/>
    <x v="2"/>
    <x v="2"/>
  </r>
  <r>
    <x v="6120"/>
    <x v="13"/>
    <x v="4"/>
    <x v="35"/>
    <n v="21.5"/>
    <n v="10"/>
    <n v="215"/>
    <x v="0"/>
    <x v="1"/>
    <x v="269"/>
    <x v="1"/>
    <x v="1"/>
  </r>
  <r>
    <x v="6121"/>
    <x v="11"/>
    <x v="6"/>
    <x v="79"/>
    <n v="15.5"/>
    <n v="1"/>
    <n v="15.5"/>
    <x v="2"/>
    <x v="0"/>
    <x v="208"/>
    <x v="1"/>
    <x v="2"/>
  </r>
  <r>
    <x v="6122"/>
    <x v="14"/>
    <x v="0"/>
    <x v="55"/>
    <n v="14"/>
    <n v="3"/>
    <n v="42"/>
    <x v="2"/>
    <x v="1"/>
    <x v="699"/>
    <x v="0"/>
    <x v="2"/>
  </r>
  <r>
    <x v="6123"/>
    <x v="4"/>
    <x v="7"/>
    <x v="43"/>
    <n v="26"/>
    <n v="3"/>
    <n v="78"/>
    <x v="0"/>
    <x v="0"/>
    <x v="364"/>
    <x v="2"/>
    <x v="2"/>
  </r>
  <r>
    <x v="6124"/>
    <x v="15"/>
    <x v="2"/>
    <x v="99"/>
    <n v="23"/>
    <n v="10"/>
    <n v="230"/>
    <x v="1"/>
    <x v="0"/>
    <x v="695"/>
    <x v="2"/>
    <x v="2"/>
  </r>
  <r>
    <x v="6125"/>
    <x v="16"/>
    <x v="0"/>
    <x v="71"/>
    <n v="27.5"/>
    <n v="8"/>
    <n v="220"/>
    <x v="1"/>
    <x v="1"/>
    <x v="250"/>
    <x v="0"/>
    <x v="0"/>
  </r>
  <r>
    <x v="6126"/>
    <x v="15"/>
    <x v="7"/>
    <x v="74"/>
    <n v="18.5"/>
    <n v="10"/>
    <n v="185"/>
    <x v="1"/>
    <x v="0"/>
    <x v="1076"/>
    <x v="2"/>
    <x v="0"/>
  </r>
  <r>
    <x v="6127"/>
    <x v="8"/>
    <x v="2"/>
    <x v="29"/>
    <n v="38"/>
    <n v="2"/>
    <n v="76"/>
    <x v="0"/>
    <x v="1"/>
    <x v="1016"/>
    <x v="0"/>
    <x v="1"/>
  </r>
  <r>
    <x v="6128"/>
    <x v="24"/>
    <x v="0"/>
    <x v="66"/>
    <n v="9.5"/>
    <n v="10"/>
    <n v="95"/>
    <x v="0"/>
    <x v="0"/>
    <x v="271"/>
    <x v="0"/>
    <x v="1"/>
  </r>
  <r>
    <x v="6129"/>
    <x v="6"/>
    <x v="3"/>
    <x v="180"/>
    <n v="17"/>
    <n v="9"/>
    <n v="153"/>
    <x v="0"/>
    <x v="0"/>
    <x v="700"/>
    <x v="2"/>
    <x v="1"/>
  </r>
  <r>
    <x v="6130"/>
    <x v="13"/>
    <x v="2"/>
    <x v="29"/>
    <n v="38"/>
    <n v="4"/>
    <n v="152"/>
    <x v="0"/>
    <x v="0"/>
    <x v="1030"/>
    <x v="1"/>
    <x v="1"/>
  </r>
  <r>
    <x v="6131"/>
    <x v="18"/>
    <x v="4"/>
    <x v="168"/>
    <n v="15.5"/>
    <n v="9"/>
    <n v="139.5"/>
    <x v="1"/>
    <x v="1"/>
    <x v="1098"/>
    <x v="0"/>
    <x v="2"/>
  </r>
  <r>
    <x v="6132"/>
    <x v="19"/>
    <x v="1"/>
    <x v="87"/>
    <n v="5"/>
    <n v="8"/>
    <n v="40"/>
    <x v="1"/>
    <x v="1"/>
    <x v="920"/>
    <x v="1"/>
    <x v="2"/>
  </r>
  <r>
    <x v="6133"/>
    <x v="2"/>
    <x v="3"/>
    <x v="147"/>
    <n v="29"/>
    <n v="7"/>
    <n v="203"/>
    <x v="0"/>
    <x v="1"/>
    <x v="470"/>
    <x v="1"/>
    <x v="0"/>
  </r>
  <r>
    <x v="6134"/>
    <x v="4"/>
    <x v="5"/>
    <x v="158"/>
    <n v="12.5"/>
    <n v="9"/>
    <n v="112.5"/>
    <x v="1"/>
    <x v="0"/>
    <x v="482"/>
    <x v="1"/>
    <x v="2"/>
  </r>
  <r>
    <x v="6135"/>
    <x v="15"/>
    <x v="1"/>
    <x v="63"/>
    <n v="15.5"/>
    <n v="6"/>
    <n v="93"/>
    <x v="1"/>
    <x v="0"/>
    <x v="688"/>
    <x v="0"/>
    <x v="2"/>
  </r>
  <r>
    <x v="6136"/>
    <x v="1"/>
    <x v="5"/>
    <x v="158"/>
    <n v="12.5"/>
    <n v="6"/>
    <n v="75"/>
    <x v="2"/>
    <x v="1"/>
    <x v="559"/>
    <x v="0"/>
    <x v="0"/>
  </r>
  <r>
    <x v="6137"/>
    <x v="23"/>
    <x v="3"/>
    <x v="25"/>
    <n v="41"/>
    <n v="1"/>
    <n v="41"/>
    <x v="0"/>
    <x v="0"/>
    <x v="524"/>
    <x v="1"/>
    <x v="1"/>
  </r>
  <r>
    <x v="6138"/>
    <x v="20"/>
    <x v="6"/>
    <x v="125"/>
    <n v="41"/>
    <n v="6"/>
    <n v="246"/>
    <x v="2"/>
    <x v="1"/>
    <x v="1003"/>
    <x v="1"/>
    <x v="2"/>
  </r>
  <r>
    <x v="6139"/>
    <x v="4"/>
    <x v="7"/>
    <x v="104"/>
    <n v="30.5"/>
    <n v="6"/>
    <n v="183"/>
    <x v="2"/>
    <x v="0"/>
    <x v="204"/>
    <x v="0"/>
    <x v="1"/>
  </r>
  <r>
    <x v="6140"/>
    <x v="8"/>
    <x v="4"/>
    <x v="57"/>
    <n v="33.5"/>
    <n v="9"/>
    <n v="301.5"/>
    <x v="0"/>
    <x v="1"/>
    <x v="172"/>
    <x v="0"/>
    <x v="0"/>
  </r>
  <r>
    <x v="6141"/>
    <x v="2"/>
    <x v="7"/>
    <x v="68"/>
    <n v="14"/>
    <n v="9"/>
    <n v="126"/>
    <x v="0"/>
    <x v="0"/>
    <x v="772"/>
    <x v="1"/>
    <x v="1"/>
  </r>
  <r>
    <x v="6142"/>
    <x v="9"/>
    <x v="4"/>
    <x v="114"/>
    <n v="41"/>
    <n v="4"/>
    <n v="164"/>
    <x v="0"/>
    <x v="1"/>
    <x v="61"/>
    <x v="3"/>
    <x v="0"/>
  </r>
  <r>
    <x v="6143"/>
    <x v="18"/>
    <x v="4"/>
    <x v="134"/>
    <n v="23"/>
    <n v="7"/>
    <n v="161"/>
    <x v="2"/>
    <x v="1"/>
    <x v="442"/>
    <x v="1"/>
    <x v="2"/>
  </r>
  <r>
    <x v="6144"/>
    <x v="8"/>
    <x v="3"/>
    <x v="25"/>
    <n v="41"/>
    <n v="10"/>
    <n v="410"/>
    <x v="2"/>
    <x v="0"/>
    <x v="1093"/>
    <x v="1"/>
    <x v="1"/>
  </r>
  <r>
    <x v="6145"/>
    <x v="18"/>
    <x v="7"/>
    <x v="56"/>
    <n v="33.5"/>
    <n v="8"/>
    <n v="268"/>
    <x v="2"/>
    <x v="1"/>
    <x v="241"/>
    <x v="0"/>
    <x v="2"/>
  </r>
  <r>
    <x v="6146"/>
    <x v="3"/>
    <x v="6"/>
    <x v="79"/>
    <n v="15.5"/>
    <n v="1"/>
    <n v="15.5"/>
    <x v="2"/>
    <x v="1"/>
    <x v="97"/>
    <x v="1"/>
    <x v="1"/>
  </r>
  <r>
    <x v="6147"/>
    <x v="13"/>
    <x v="1"/>
    <x v="121"/>
    <n v="6.5"/>
    <n v="6"/>
    <n v="39"/>
    <x v="0"/>
    <x v="0"/>
    <x v="114"/>
    <x v="2"/>
    <x v="2"/>
  </r>
  <r>
    <x v="6148"/>
    <x v="19"/>
    <x v="6"/>
    <x v="112"/>
    <n v="5"/>
    <n v="7"/>
    <n v="35"/>
    <x v="2"/>
    <x v="1"/>
    <x v="992"/>
    <x v="2"/>
    <x v="0"/>
  </r>
  <r>
    <x v="6149"/>
    <x v="10"/>
    <x v="5"/>
    <x v="98"/>
    <n v="15.5"/>
    <n v="10"/>
    <n v="155"/>
    <x v="1"/>
    <x v="1"/>
    <x v="328"/>
    <x v="2"/>
    <x v="0"/>
  </r>
  <r>
    <x v="6150"/>
    <x v="0"/>
    <x v="7"/>
    <x v="77"/>
    <n v="35"/>
    <n v="5"/>
    <n v="175"/>
    <x v="2"/>
    <x v="0"/>
    <x v="583"/>
    <x v="1"/>
    <x v="1"/>
  </r>
  <r>
    <x v="6151"/>
    <x v="16"/>
    <x v="6"/>
    <x v="165"/>
    <n v="6.5"/>
    <n v="9"/>
    <n v="58.5"/>
    <x v="1"/>
    <x v="1"/>
    <x v="637"/>
    <x v="1"/>
    <x v="1"/>
  </r>
  <r>
    <x v="6152"/>
    <x v="7"/>
    <x v="6"/>
    <x v="79"/>
    <n v="15.5"/>
    <n v="5"/>
    <n v="77.5"/>
    <x v="1"/>
    <x v="0"/>
    <x v="737"/>
    <x v="1"/>
    <x v="1"/>
  </r>
  <r>
    <x v="6153"/>
    <x v="2"/>
    <x v="7"/>
    <x v="77"/>
    <n v="35"/>
    <n v="10"/>
    <n v="350"/>
    <x v="2"/>
    <x v="0"/>
    <x v="876"/>
    <x v="0"/>
    <x v="1"/>
  </r>
  <r>
    <x v="6154"/>
    <x v="15"/>
    <x v="1"/>
    <x v="92"/>
    <n v="8"/>
    <n v="3"/>
    <n v="24"/>
    <x v="0"/>
    <x v="0"/>
    <x v="250"/>
    <x v="0"/>
    <x v="0"/>
  </r>
  <r>
    <x v="6155"/>
    <x v="9"/>
    <x v="0"/>
    <x v="66"/>
    <n v="9.5"/>
    <n v="4"/>
    <n v="38"/>
    <x v="0"/>
    <x v="0"/>
    <x v="290"/>
    <x v="1"/>
    <x v="0"/>
  </r>
  <r>
    <x v="6156"/>
    <x v="6"/>
    <x v="5"/>
    <x v="191"/>
    <n v="23"/>
    <n v="6"/>
    <n v="138"/>
    <x v="2"/>
    <x v="0"/>
    <x v="125"/>
    <x v="2"/>
    <x v="2"/>
  </r>
  <r>
    <x v="6157"/>
    <x v="14"/>
    <x v="2"/>
    <x v="119"/>
    <n v="41"/>
    <n v="9"/>
    <n v="369"/>
    <x v="2"/>
    <x v="0"/>
    <x v="609"/>
    <x v="0"/>
    <x v="1"/>
  </r>
  <r>
    <x v="6158"/>
    <x v="23"/>
    <x v="4"/>
    <x v="20"/>
    <n v="24.5"/>
    <n v="3"/>
    <n v="73.5"/>
    <x v="1"/>
    <x v="1"/>
    <x v="805"/>
    <x v="1"/>
    <x v="2"/>
  </r>
  <r>
    <x v="6159"/>
    <x v="13"/>
    <x v="0"/>
    <x v="49"/>
    <n v="24.5"/>
    <n v="6"/>
    <n v="147"/>
    <x v="2"/>
    <x v="1"/>
    <x v="531"/>
    <x v="0"/>
    <x v="1"/>
  </r>
  <r>
    <x v="6160"/>
    <x v="5"/>
    <x v="5"/>
    <x v="158"/>
    <n v="12.5"/>
    <n v="5"/>
    <n v="62.5"/>
    <x v="0"/>
    <x v="0"/>
    <x v="462"/>
    <x v="2"/>
    <x v="2"/>
  </r>
  <r>
    <x v="6161"/>
    <x v="13"/>
    <x v="0"/>
    <x v="142"/>
    <n v="15.5"/>
    <n v="1"/>
    <n v="15.5"/>
    <x v="2"/>
    <x v="1"/>
    <x v="441"/>
    <x v="0"/>
    <x v="2"/>
  </r>
  <r>
    <x v="6162"/>
    <x v="24"/>
    <x v="1"/>
    <x v="92"/>
    <n v="8"/>
    <n v="1"/>
    <n v="8"/>
    <x v="2"/>
    <x v="1"/>
    <x v="798"/>
    <x v="1"/>
    <x v="1"/>
  </r>
  <r>
    <x v="6163"/>
    <x v="19"/>
    <x v="0"/>
    <x v="117"/>
    <n v="23"/>
    <n v="3"/>
    <n v="69"/>
    <x v="2"/>
    <x v="1"/>
    <x v="319"/>
    <x v="1"/>
    <x v="0"/>
  </r>
  <r>
    <x v="6164"/>
    <x v="24"/>
    <x v="0"/>
    <x v="166"/>
    <n v="38"/>
    <n v="7"/>
    <n v="266"/>
    <x v="2"/>
    <x v="0"/>
    <x v="457"/>
    <x v="0"/>
    <x v="1"/>
  </r>
  <r>
    <x v="6165"/>
    <x v="15"/>
    <x v="6"/>
    <x v="115"/>
    <n v="21.5"/>
    <n v="8"/>
    <n v="172"/>
    <x v="1"/>
    <x v="1"/>
    <x v="1066"/>
    <x v="0"/>
    <x v="0"/>
  </r>
  <r>
    <x v="6166"/>
    <x v="22"/>
    <x v="4"/>
    <x v="114"/>
    <n v="41"/>
    <n v="5"/>
    <n v="205"/>
    <x v="0"/>
    <x v="0"/>
    <x v="852"/>
    <x v="1"/>
    <x v="2"/>
  </r>
  <r>
    <x v="6167"/>
    <x v="3"/>
    <x v="7"/>
    <x v="105"/>
    <n v="20"/>
    <n v="7"/>
    <n v="140"/>
    <x v="1"/>
    <x v="1"/>
    <x v="714"/>
    <x v="3"/>
    <x v="2"/>
  </r>
  <r>
    <x v="6168"/>
    <x v="24"/>
    <x v="7"/>
    <x v="78"/>
    <n v="15.5"/>
    <n v="3"/>
    <n v="46.5"/>
    <x v="1"/>
    <x v="0"/>
    <x v="719"/>
    <x v="2"/>
    <x v="2"/>
  </r>
  <r>
    <x v="6169"/>
    <x v="14"/>
    <x v="6"/>
    <x v="109"/>
    <n v="27.5"/>
    <n v="6"/>
    <n v="165"/>
    <x v="1"/>
    <x v="0"/>
    <x v="82"/>
    <x v="0"/>
    <x v="0"/>
  </r>
  <r>
    <x v="6170"/>
    <x v="19"/>
    <x v="6"/>
    <x v="69"/>
    <n v="12.5"/>
    <n v="7"/>
    <n v="87.5"/>
    <x v="1"/>
    <x v="1"/>
    <x v="841"/>
    <x v="2"/>
    <x v="2"/>
  </r>
  <r>
    <x v="6171"/>
    <x v="15"/>
    <x v="3"/>
    <x v="123"/>
    <n v="21.5"/>
    <n v="3"/>
    <n v="64.5"/>
    <x v="2"/>
    <x v="1"/>
    <x v="945"/>
    <x v="2"/>
    <x v="2"/>
  </r>
  <r>
    <x v="6172"/>
    <x v="23"/>
    <x v="6"/>
    <x v="79"/>
    <n v="15.5"/>
    <n v="3"/>
    <n v="46.5"/>
    <x v="2"/>
    <x v="0"/>
    <x v="60"/>
    <x v="1"/>
    <x v="0"/>
  </r>
  <r>
    <x v="6173"/>
    <x v="4"/>
    <x v="6"/>
    <x v="13"/>
    <n v="23"/>
    <n v="9"/>
    <n v="207"/>
    <x v="1"/>
    <x v="0"/>
    <x v="347"/>
    <x v="0"/>
    <x v="1"/>
  </r>
  <r>
    <x v="6174"/>
    <x v="0"/>
    <x v="1"/>
    <x v="87"/>
    <n v="5"/>
    <n v="9"/>
    <n v="45"/>
    <x v="2"/>
    <x v="1"/>
    <x v="423"/>
    <x v="1"/>
    <x v="0"/>
  </r>
  <r>
    <x v="6175"/>
    <x v="15"/>
    <x v="7"/>
    <x v="89"/>
    <n v="6.5"/>
    <n v="1"/>
    <n v="6.5"/>
    <x v="2"/>
    <x v="1"/>
    <x v="171"/>
    <x v="0"/>
    <x v="2"/>
  </r>
  <r>
    <x v="6176"/>
    <x v="10"/>
    <x v="0"/>
    <x v="59"/>
    <n v="41"/>
    <n v="9"/>
    <n v="369"/>
    <x v="1"/>
    <x v="1"/>
    <x v="565"/>
    <x v="1"/>
    <x v="2"/>
  </r>
  <r>
    <x v="6177"/>
    <x v="3"/>
    <x v="2"/>
    <x v="150"/>
    <n v="24.5"/>
    <n v="4"/>
    <n v="98"/>
    <x v="2"/>
    <x v="0"/>
    <x v="991"/>
    <x v="0"/>
    <x v="0"/>
  </r>
  <r>
    <x v="6178"/>
    <x v="11"/>
    <x v="4"/>
    <x v="187"/>
    <n v="35"/>
    <n v="8"/>
    <n v="280"/>
    <x v="0"/>
    <x v="1"/>
    <x v="338"/>
    <x v="1"/>
    <x v="0"/>
  </r>
  <r>
    <x v="6179"/>
    <x v="1"/>
    <x v="7"/>
    <x v="56"/>
    <n v="33.5"/>
    <n v="10"/>
    <n v="335"/>
    <x v="1"/>
    <x v="0"/>
    <x v="438"/>
    <x v="0"/>
    <x v="0"/>
  </r>
  <r>
    <x v="6180"/>
    <x v="15"/>
    <x v="1"/>
    <x v="40"/>
    <n v="32"/>
    <n v="1"/>
    <n v="32"/>
    <x v="1"/>
    <x v="1"/>
    <x v="398"/>
    <x v="0"/>
    <x v="2"/>
  </r>
  <r>
    <x v="6181"/>
    <x v="20"/>
    <x v="3"/>
    <x v="3"/>
    <n v="27.5"/>
    <n v="1"/>
    <n v="27.5"/>
    <x v="2"/>
    <x v="1"/>
    <x v="931"/>
    <x v="2"/>
    <x v="1"/>
  </r>
  <r>
    <x v="6182"/>
    <x v="21"/>
    <x v="3"/>
    <x v="82"/>
    <n v="32"/>
    <n v="3"/>
    <n v="96"/>
    <x v="1"/>
    <x v="1"/>
    <x v="405"/>
    <x v="1"/>
    <x v="2"/>
  </r>
  <r>
    <x v="6183"/>
    <x v="20"/>
    <x v="4"/>
    <x v="137"/>
    <n v="29"/>
    <n v="4"/>
    <n v="116"/>
    <x v="2"/>
    <x v="1"/>
    <x v="303"/>
    <x v="1"/>
    <x v="1"/>
  </r>
  <r>
    <x v="6184"/>
    <x v="15"/>
    <x v="6"/>
    <x v="108"/>
    <n v="33.5"/>
    <n v="7"/>
    <n v="234.5"/>
    <x v="2"/>
    <x v="0"/>
    <x v="610"/>
    <x v="1"/>
    <x v="2"/>
  </r>
  <r>
    <x v="6185"/>
    <x v="6"/>
    <x v="6"/>
    <x v="69"/>
    <n v="12.5"/>
    <n v="8"/>
    <n v="100"/>
    <x v="2"/>
    <x v="1"/>
    <x v="1039"/>
    <x v="2"/>
    <x v="1"/>
  </r>
  <r>
    <x v="6186"/>
    <x v="19"/>
    <x v="3"/>
    <x v="65"/>
    <n v="24.5"/>
    <n v="9"/>
    <n v="220.5"/>
    <x v="2"/>
    <x v="0"/>
    <x v="725"/>
    <x v="2"/>
    <x v="1"/>
  </r>
  <r>
    <x v="6187"/>
    <x v="15"/>
    <x v="7"/>
    <x v="102"/>
    <n v="24.5"/>
    <n v="8"/>
    <n v="196"/>
    <x v="2"/>
    <x v="0"/>
    <x v="719"/>
    <x v="2"/>
    <x v="1"/>
  </r>
  <r>
    <x v="6188"/>
    <x v="19"/>
    <x v="2"/>
    <x v="38"/>
    <n v="27.5"/>
    <n v="5"/>
    <n v="137.5"/>
    <x v="1"/>
    <x v="1"/>
    <x v="503"/>
    <x v="1"/>
    <x v="1"/>
  </r>
  <r>
    <x v="6189"/>
    <x v="22"/>
    <x v="7"/>
    <x v="105"/>
    <n v="20"/>
    <n v="9"/>
    <n v="180"/>
    <x v="0"/>
    <x v="1"/>
    <x v="832"/>
    <x v="1"/>
    <x v="2"/>
  </r>
  <r>
    <x v="6190"/>
    <x v="23"/>
    <x v="4"/>
    <x v="84"/>
    <n v="39.5"/>
    <n v="6"/>
    <n v="237"/>
    <x v="0"/>
    <x v="0"/>
    <x v="352"/>
    <x v="0"/>
    <x v="2"/>
  </r>
  <r>
    <x v="6191"/>
    <x v="11"/>
    <x v="2"/>
    <x v="38"/>
    <n v="27.5"/>
    <n v="10"/>
    <n v="275"/>
    <x v="2"/>
    <x v="0"/>
    <x v="884"/>
    <x v="2"/>
    <x v="0"/>
  </r>
  <r>
    <x v="6192"/>
    <x v="5"/>
    <x v="4"/>
    <x v="51"/>
    <n v="30.5"/>
    <n v="3"/>
    <n v="91.5"/>
    <x v="2"/>
    <x v="0"/>
    <x v="175"/>
    <x v="0"/>
    <x v="2"/>
  </r>
  <r>
    <x v="6193"/>
    <x v="8"/>
    <x v="6"/>
    <x v="79"/>
    <n v="15.5"/>
    <n v="7"/>
    <n v="108.5"/>
    <x v="1"/>
    <x v="1"/>
    <x v="428"/>
    <x v="2"/>
    <x v="1"/>
  </r>
  <r>
    <x v="6194"/>
    <x v="16"/>
    <x v="7"/>
    <x v="126"/>
    <n v="17"/>
    <n v="4"/>
    <n v="68"/>
    <x v="0"/>
    <x v="1"/>
    <x v="1019"/>
    <x v="0"/>
    <x v="0"/>
  </r>
  <r>
    <x v="6195"/>
    <x v="2"/>
    <x v="1"/>
    <x v="174"/>
    <n v="11"/>
    <n v="10"/>
    <n v="110"/>
    <x v="1"/>
    <x v="1"/>
    <x v="845"/>
    <x v="2"/>
    <x v="2"/>
  </r>
  <r>
    <x v="6196"/>
    <x v="8"/>
    <x v="6"/>
    <x v="31"/>
    <n v="18.5"/>
    <n v="6"/>
    <n v="111"/>
    <x v="1"/>
    <x v="0"/>
    <x v="641"/>
    <x v="2"/>
    <x v="1"/>
  </r>
  <r>
    <x v="6197"/>
    <x v="16"/>
    <x v="4"/>
    <x v="5"/>
    <n v="5"/>
    <n v="9"/>
    <n v="45"/>
    <x v="2"/>
    <x v="0"/>
    <x v="167"/>
    <x v="1"/>
    <x v="2"/>
  </r>
  <r>
    <x v="6198"/>
    <x v="1"/>
    <x v="7"/>
    <x v="94"/>
    <n v="23"/>
    <n v="3"/>
    <n v="69"/>
    <x v="0"/>
    <x v="0"/>
    <x v="650"/>
    <x v="2"/>
    <x v="2"/>
  </r>
  <r>
    <x v="6199"/>
    <x v="9"/>
    <x v="4"/>
    <x v="4"/>
    <n v="12.5"/>
    <n v="2"/>
    <n v="25"/>
    <x v="1"/>
    <x v="0"/>
    <x v="377"/>
    <x v="0"/>
    <x v="1"/>
  </r>
  <r>
    <x v="6200"/>
    <x v="0"/>
    <x v="4"/>
    <x v="187"/>
    <n v="35"/>
    <n v="8"/>
    <n v="280"/>
    <x v="1"/>
    <x v="0"/>
    <x v="86"/>
    <x v="1"/>
    <x v="0"/>
  </r>
  <r>
    <x v="6201"/>
    <x v="4"/>
    <x v="5"/>
    <x v="128"/>
    <n v="26"/>
    <n v="10"/>
    <n v="260"/>
    <x v="1"/>
    <x v="0"/>
    <x v="160"/>
    <x v="1"/>
    <x v="0"/>
  </r>
  <r>
    <x v="6202"/>
    <x v="14"/>
    <x v="3"/>
    <x v="83"/>
    <n v="33.5"/>
    <n v="9"/>
    <n v="301.5"/>
    <x v="0"/>
    <x v="0"/>
    <x v="933"/>
    <x v="2"/>
    <x v="2"/>
  </r>
  <r>
    <x v="6203"/>
    <x v="10"/>
    <x v="3"/>
    <x v="14"/>
    <n v="14"/>
    <n v="8"/>
    <n v="112"/>
    <x v="0"/>
    <x v="1"/>
    <x v="645"/>
    <x v="0"/>
    <x v="2"/>
  </r>
  <r>
    <x v="6204"/>
    <x v="11"/>
    <x v="7"/>
    <x v="77"/>
    <n v="35"/>
    <n v="4"/>
    <n v="140"/>
    <x v="0"/>
    <x v="1"/>
    <x v="686"/>
    <x v="3"/>
    <x v="0"/>
  </r>
  <r>
    <x v="6205"/>
    <x v="19"/>
    <x v="2"/>
    <x v="119"/>
    <n v="41"/>
    <n v="7"/>
    <n v="287"/>
    <x v="1"/>
    <x v="1"/>
    <x v="527"/>
    <x v="2"/>
    <x v="2"/>
  </r>
  <r>
    <x v="6206"/>
    <x v="7"/>
    <x v="6"/>
    <x v="13"/>
    <n v="23"/>
    <n v="10"/>
    <n v="230"/>
    <x v="1"/>
    <x v="1"/>
    <x v="878"/>
    <x v="2"/>
    <x v="2"/>
  </r>
  <r>
    <x v="6207"/>
    <x v="15"/>
    <x v="3"/>
    <x v="33"/>
    <n v="15.5"/>
    <n v="4"/>
    <n v="62"/>
    <x v="2"/>
    <x v="1"/>
    <x v="330"/>
    <x v="0"/>
    <x v="0"/>
  </r>
  <r>
    <x v="6208"/>
    <x v="8"/>
    <x v="6"/>
    <x v="155"/>
    <n v="26"/>
    <n v="8"/>
    <n v="208"/>
    <x v="0"/>
    <x v="0"/>
    <x v="617"/>
    <x v="2"/>
    <x v="0"/>
  </r>
  <r>
    <x v="6209"/>
    <x v="2"/>
    <x v="3"/>
    <x v="180"/>
    <n v="17"/>
    <n v="6"/>
    <n v="102"/>
    <x v="0"/>
    <x v="1"/>
    <x v="332"/>
    <x v="1"/>
    <x v="2"/>
  </r>
  <r>
    <x v="6210"/>
    <x v="16"/>
    <x v="7"/>
    <x v="113"/>
    <n v="32"/>
    <n v="2"/>
    <n v="64"/>
    <x v="0"/>
    <x v="1"/>
    <x v="718"/>
    <x v="0"/>
    <x v="1"/>
  </r>
  <r>
    <x v="6211"/>
    <x v="8"/>
    <x v="6"/>
    <x v="171"/>
    <n v="17"/>
    <n v="10"/>
    <n v="170"/>
    <x v="1"/>
    <x v="0"/>
    <x v="369"/>
    <x v="2"/>
    <x v="1"/>
  </r>
  <r>
    <x v="6212"/>
    <x v="23"/>
    <x v="0"/>
    <x v="52"/>
    <n v="5"/>
    <n v="2"/>
    <n v="10"/>
    <x v="2"/>
    <x v="1"/>
    <x v="178"/>
    <x v="0"/>
    <x v="0"/>
  </r>
  <r>
    <x v="6213"/>
    <x v="11"/>
    <x v="5"/>
    <x v="75"/>
    <n v="11"/>
    <n v="7"/>
    <n v="77"/>
    <x v="0"/>
    <x v="1"/>
    <x v="210"/>
    <x v="1"/>
    <x v="2"/>
  </r>
  <r>
    <x v="6214"/>
    <x v="18"/>
    <x v="0"/>
    <x v="148"/>
    <n v="32"/>
    <n v="6"/>
    <n v="192"/>
    <x v="1"/>
    <x v="0"/>
    <x v="394"/>
    <x v="2"/>
    <x v="0"/>
  </r>
  <r>
    <x v="6215"/>
    <x v="1"/>
    <x v="1"/>
    <x v="40"/>
    <n v="32"/>
    <n v="10"/>
    <n v="320"/>
    <x v="0"/>
    <x v="1"/>
    <x v="609"/>
    <x v="0"/>
    <x v="2"/>
  </r>
  <r>
    <x v="6216"/>
    <x v="19"/>
    <x v="5"/>
    <x v="42"/>
    <n v="14"/>
    <n v="8"/>
    <n v="112"/>
    <x v="1"/>
    <x v="1"/>
    <x v="941"/>
    <x v="2"/>
    <x v="2"/>
  </r>
  <r>
    <x v="6217"/>
    <x v="18"/>
    <x v="7"/>
    <x v="113"/>
    <n v="32"/>
    <n v="5"/>
    <n v="160"/>
    <x v="0"/>
    <x v="1"/>
    <x v="427"/>
    <x v="1"/>
    <x v="2"/>
  </r>
  <r>
    <x v="6218"/>
    <x v="8"/>
    <x v="1"/>
    <x v="157"/>
    <n v="30.5"/>
    <n v="4"/>
    <n v="122"/>
    <x v="0"/>
    <x v="0"/>
    <x v="498"/>
    <x v="2"/>
    <x v="2"/>
  </r>
  <r>
    <x v="6219"/>
    <x v="8"/>
    <x v="3"/>
    <x v="169"/>
    <n v="26"/>
    <n v="6"/>
    <n v="156"/>
    <x v="2"/>
    <x v="1"/>
    <x v="38"/>
    <x v="2"/>
    <x v="2"/>
  </r>
  <r>
    <x v="6220"/>
    <x v="1"/>
    <x v="1"/>
    <x v="80"/>
    <n v="38"/>
    <n v="2"/>
    <n v="76"/>
    <x v="1"/>
    <x v="0"/>
    <x v="900"/>
    <x v="0"/>
    <x v="2"/>
  </r>
  <r>
    <x v="6221"/>
    <x v="3"/>
    <x v="1"/>
    <x v="92"/>
    <n v="8"/>
    <n v="7"/>
    <n v="56"/>
    <x v="0"/>
    <x v="0"/>
    <x v="926"/>
    <x v="2"/>
    <x v="2"/>
  </r>
  <r>
    <x v="6222"/>
    <x v="6"/>
    <x v="0"/>
    <x v="12"/>
    <n v="29"/>
    <n v="5"/>
    <n v="145"/>
    <x v="1"/>
    <x v="1"/>
    <x v="939"/>
    <x v="1"/>
    <x v="1"/>
  </r>
  <r>
    <x v="6223"/>
    <x v="8"/>
    <x v="4"/>
    <x v="34"/>
    <n v="8"/>
    <n v="6"/>
    <n v="48"/>
    <x v="0"/>
    <x v="0"/>
    <x v="42"/>
    <x v="0"/>
    <x v="2"/>
  </r>
  <r>
    <x v="6224"/>
    <x v="12"/>
    <x v="6"/>
    <x v="110"/>
    <n v="38"/>
    <n v="8"/>
    <n v="304"/>
    <x v="2"/>
    <x v="1"/>
    <x v="598"/>
    <x v="0"/>
    <x v="0"/>
  </r>
  <r>
    <x v="6225"/>
    <x v="14"/>
    <x v="2"/>
    <x v="29"/>
    <n v="38"/>
    <n v="10"/>
    <n v="380"/>
    <x v="2"/>
    <x v="1"/>
    <x v="1010"/>
    <x v="1"/>
    <x v="0"/>
  </r>
  <r>
    <x v="6226"/>
    <x v="17"/>
    <x v="6"/>
    <x v="171"/>
    <n v="17"/>
    <n v="7"/>
    <n v="119"/>
    <x v="2"/>
    <x v="1"/>
    <x v="101"/>
    <x v="2"/>
    <x v="2"/>
  </r>
  <r>
    <x v="6227"/>
    <x v="2"/>
    <x v="5"/>
    <x v="151"/>
    <n v="33.5"/>
    <n v="5"/>
    <n v="167.5"/>
    <x v="1"/>
    <x v="1"/>
    <x v="755"/>
    <x v="1"/>
    <x v="0"/>
  </r>
  <r>
    <x v="6228"/>
    <x v="5"/>
    <x v="4"/>
    <x v="35"/>
    <n v="21.5"/>
    <n v="8"/>
    <n v="172"/>
    <x v="2"/>
    <x v="0"/>
    <x v="365"/>
    <x v="2"/>
    <x v="1"/>
  </r>
  <r>
    <x v="6229"/>
    <x v="8"/>
    <x v="5"/>
    <x v="151"/>
    <n v="33.5"/>
    <n v="6"/>
    <n v="201"/>
    <x v="1"/>
    <x v="1"/>
    <x v="669"/>
    <x v="2"/>
    <x v="2"/>
  </r>
  <r>
    <x v="6230"/>
    <x v="10"/>
    <x v="2"/>
    <x v="29"/>
    <n v="38"/>
    <n v="10"/>
    <n v="380"/>
    <x v="1"/>
    <x v="1"/>
    <x v="148"/>
    <x v="1"/>
    <x v="0"/>
  </r>
  <r>
    <x v="6231"/>
    <x v="13"/>
    <x v="5"/>
    <x v="96"/>
    <n v="6.5"/>
    <n v="5"/>
    <n v="32.5"/>
    <x v="0"/>
    <x v="1"/>
    <x v="254"/>
    <x v="0"/>
    <x v="2"/>
  </r>
  <r>
    <x v="6232"/>
    <x v="6"/>
    <x v="4"/>
    <x v="35"/>
    <n v="21.5"/>
    <n v="7"/>
    <n v="150.5"/>
    <x v="0"/>
    <x v="1"/>
    <x v="611"/>
    <x v="1"/>
    <x v="0"/>
  </r>
  <r>
    <x v="6233"/>
    <x v="20"/>
    <x v="0"/>
    <x v="166"/>
    <n v="38"/>
    <n v="4"/>
    <n v="152"/>
    <x v="0"/>
    <x v="1"/>
    <x v="1014"/>
    <x v="0"/>
    <x v="1"/>
  </r>
  <r>
    <x v="6234"/>
    <x v="13"/>
    <x v="2"/>
    <x v="7"/>
    <n v="36.5"/>
    <n v="10"/>
    <n v="365"/>
    <x v="0"/>
    <x v="1"/>
    <x v="738"/>
    <x v="0"/>
    <x v="1"/>
  </r>
  <r>
    <x v="6235"/>
    <x v="20"/>
    <x v="5"/>
    <x v="41"/>
    <n v="38"/>
    <n v="5"/>
    <n v="190"/>
    <x v="1"/>
    <x v="0"/>
    <x v="104"/>
    <x v="0"/>
    <x v="2"/>
  </r>
  <r>
    <x v="6236"/>
    <x v="12"/>
    <x v="7"/>
    <x v="126"/>
    <n v="17"/>
    <n v="7"/>
    <n v="119"/>
    <x v="2"/>
    <x v="1"/>
    <x v="1025"/>
    <x v="1"/>
    <x v="1"/>
  </r>
  <r>
    <x v="6237"/>
    <x v="10"/>
    <x v="3"/>
    <x v="169"/>
    <n v="26"/>
    <n v="7"/>
    <n v="182"/>
    <x v="0"/>
    <x v="1"/>
    <x v="354"/>
    <x v="0"/>
    <x v="2"/>
  </r>
  <r>
    <x v="6238"/>
    <x v="4"/>
    <x v="4"/>
    <x v="76"/>
    <n v="17"/>
    <n v="10"/>
    <n v="170"/>
    <x v="0"/>
    <x v="1"/>
    <x v="701"/>
    <x v="2"/>
    <x v="2"/>
  </r>
  <r>
    <x v="6239"/>
    <x v="7"/>
    <x v="5"/>
    <x v="98"/>
    <n v="15.5"/>
    <n v="2"/>
    <n v="31"/>
    <x v="2"/>
    <x v="1"/>
    <x v="23"/>
    <x v="2"/>
    <x v="2"/>
  </r>
  <r>
    <x v="6240"/>
    <x v="5"/>
    <x v="6"/>
    <x v="125"/>
    <n v="41"/>
    <n v="8"/>
    <n v="328"/>
    <x v="2"/>
    <x v="1"/>
    <x v="765"/>
    <x v="1"/>
    <x v="2"/>
  </r>
  <r>
    <x v="6241"/>
    <x v="10"/>
    <x v="2"/>
    <x v="90"/>
    <n v="30.5"/>
    <n v="9"/>
    <n v="274.5"/>
    <x v="1"/>
    <x v="0"/>
    <x v="372"/>
    <x v="2"/>
    <x v="1"/>
  </r>
  <r>
    <x v="6242"/>
    <x v="18"/>
    <x v="2"/>
    <x v="122"/>
    <n v="5"/>
    <n v="9"/>
    <n v="45"/>
    <x v="0"/>
    <x v="0"/>
    <x v="68"/>
    <x v="0"/>
    <x v="0"/>
  </r>
  <r>
    <x v="6243"/>
    <x v="9"/>
    <x v="6"/>
    <x v="115"/>
    <n v="21.5"/>
    <n v="1"/>
    <n v="21.5"/>
    <x v="2"/>
    <x v="0"/>
    <x v="780"/>
    <x v="2"/>
    <x v="0"/>
  </r>
  <r>
    <x v="6244"/>
    <x v="14"/>
    <x v="2"/>
    <x v="7"/>
    <n v="36.5"/>
    <n v="9"/>
    <n v="328.5"/>
    <x v="0"/>
    <x v="1"/>
    <x v="270"/>
    <x v="1"/>
    <x v="1"/>
  </r>
  <r>
    <x v="6245"/>
    <x v="6"/>
    <x v="4"/>
    <x v="51"/>
    <n v="30.5"/>
    <n v="3"/>
    <n v="91.5"/>
    <x v="1"/>
    <x v="1"/>
    <x v="5"/>
    <x v="1"/>
    <x v="0"/>
  </r>
  <r>
    <x v="6246"/>
    <x v="7"/>
    <x v="5"/>
    <x v="128"/>
    <n v="26"/>
    <n v="4"/>
    <n v="104"/>
    <x v="2"/>
    <x v="0"/>
    <x v="71"/>
    <x v="1"/>
    <x v="2"/>
  </r>
  <r>
    <x v="6247"/>
    <x v="12"/>
    <x v="1"/>
    <x v="40"/>
    <n v="32"/>
    <n v="6"/>
    <n v="192"/>
    <x v="2"/>
    <x v="1"/>
    <x v="875"/>
    <x v="2"/>
    <x v="0"/>
  </r>
  <r>
    <x v="6248"/>
    <x v="6"/>
    <x v="7"/>
    <x v="36"/>
    <n v="27.5"/>
    <n v="10"/>
    <n v="275"/>
    <x v="1"/>
    <x v="1"/>
    <x v="486"/>
    <x v="0"/>
    <x v="0"/>
  </r>
  <r>
    <x v="6249"/>
    <x v="6"/>
    <x v="6"/>
    <x v="13"/>
    <n v="23"/>
    <n v="2"/>
    <n v="46"/>
    <x v="2"/>
    <x v="0"/>
    <x v="12"/>
    <x v="0"/>
    <x v="1"/>
  </r>
  <r>
    <x v="6250"/>
    <x v="21"/>
    <x v="6"/>
    <x v="108"/>
    <n v="33.5"/>
    <n v="5"/>
    <n v="167.5"/>
    <x v="2"/>
    <x v="0"/>
    <x v="1026"/>
    <x v="0"/>
    <x v="2"/>
  </r>
  <r>
    <x v="6251"/>
    <x v="19"/>
    <x v="7"/>
    <x v="126"/>
    <n v="17"/>
    <n v="7"/>
    <n v="119"/>
    <x v="1"/>
    <x v="1"/>
    <x v="659"/>
    <x v="1"/>
    <x v="2"/>
  </r>
  <r>
    <x v="6252"/>
    <x v="18"/>
    <x v="5"/>
    <x v="62"/>
    <n v="39.5"/>
    <n v="1"/>
    <n v="39.5"/>
    <x v="0"/>
    <x v="1"/>
    <x v="1105"/>
    <x v="2"/>
    <x v="0"/>
  </r>
  <r>
    <x v="6253"/>
    <x v="8"/>
    <x v="6"/>
    <x v="13"/>
    <n v="23"/>
    <n v="10"/>
    <n v="230"/>
    <x v="2"/>
    <x v="0"/>
    <x v="767"/>
    <x v="0"/>
    <x v="1"/>
  </r>
  <r>
    <x v="6254"/>
    <x v="13"/>
    <x v="7"/>
    <x v="105"/>
    <n v="20"/>
    <n v="2"/>
    <n v="40"/>
    <x v="2"/>
    <x v="0"/>
    <x v="317"/>
    <x v="1"/>
    <x v="0"/>
  </r>
  <r>
    <x v="6255"/>
    <x v="10"/>
    <x v="5"/>
    <x v="6"/>
    <n v="27.5"/>
    <n v="5"/>
    <n v="137.5"/>
    <x v="1"/>
    <x v="1"/>
    <x v="121"/>
    <x v="1"/>
    <x v="2"/>
  </r>
  <r>
    <x v="6256"/>
    <x v="11"/>
    <x v="2"/>
    <x v="99"/>
    <n v="23"/>
    <n v="7"/>
    <n v="161"/>
    <x v="0"/>
    <x v="1"/>
    <x v="283"/>
    <x v="1"/>
    <x v="0"/>
  </r>
  <r>
    <x v="6257"/>
    <x v="0"/>
    <x v="0"/>
    <x v="37"/>
    <n v="20"/>
    <n v="5"/>
    <n v="100"/>
    <x v="1"/>
    <x v="0"/>
    <x v="752"/>
    <x v="0"/>
    <x v="0"/>
  </r>
  <r>
    <x v="6258"/>
    <x v="15"/>
    <x v="1"/>
    <x v="174"/>
    <n v="11"/>
    <n v="6"/>
    <n v="66"/>
    <x v="0"/>
    <x v="0"/>
    <x v="594"/>
    <x v="1"/>
    <x v="2"/>
  </r>
  <r>
    <x v="6259"/>
    <x v="18"/>
    <x v="6"/>
    <x v="165"/>
    <n v="6.5"/>
    <n v="3"/>
    <n v="19.5"/>
    <x v="2"/>
    <x v="0"/>
    <x v="581"/>
    <x v="1"/>
    <x v="2"/>
  </r>
  <r>
    <x v="6260"/>
    <x v="1"/>
    <x v="3"/>
    <x v="83"/>
    <n v="33.5"/>
    <n v="9"/>
    <n v="301.5"/>
    <x v="1"/>
    <x v="1"/>
    <x v="27"/>
    <x v="0"/>
    <x v="2"/>
  </r>
  <r>
    <x v="6261"/>
    <x v="3"/>
    <x v="1"/>
    <x v="88"/>
    <n v="39.5"/>
    <n v="6"/>
    <n v="237"/>
    <x v="0"/>
    <x v="0"/>
    <x v="710"/>
    <x v="1"/>
    <x v="1"/>
  </r>
  <r>
    <x v="6262"/>
    <x v="1"/>
    <x v="0"/>
    <x v="166"/>
    <n v="38"/>
    <n v="8"/>
    <n v="304"/>
    <x v="1"/>
    <x v="1"/>
    <x v="663"/>
    <x v="0"/>
    <x v="2"/>
  </r>
  <r>
    <x v="6263"/>
    <x v="18"/>
    <x v="1"/>
    <x v="63"/>
    <n v="15.5"/>
    <n v="7"/>
    <n v="108.5"/>
    <x v="1"/>
    <x v="0"/>
    <x v="382"/>
    <x v="0"/>
    <x v="0"/>
  </r>
  <r>
    <x v="6264"/>
    <x v="24"/>
    <x v="2"/>
    <x v="176"/>
    <n v="32"/>
    <n v="9"/>
    <n v="288"/>
    <x v="0"/>
    <x v="1"/>
    <x v="153"/>
    <x v="2"/>
    <x v="2"/>
  </r>
  <r>
    <x v="6265"/>
    <x v="10"/>
    <x v="7"/>
    <x v="74"/>
    <n v="18.5"/>
    <n v="7"/>
    <n v="129.5"/>
    <x v="0"/>
    <x v="1"/>
    <x v="446"/>
    <x v="0"/>
    <x v="1"/>
  </r>
  <r>
    <x v="6266"/>
    <x v="10"/>
    <x v="2"/>
    <x v="73"/>
    <n v="15.5"/>
    <n v="1"/>
    <n v="15.5"/>
    <x v="2"/>
    <x v="1"/>
    <x v="653"/>
    <x v="0"/>
    <x v="1"/>
  </r>
  <r>
    <x v="6267"/>
    <x v="2"/>
    <x v="1"/>
    <x v="11"/>
    <n v="27.5"/>
    <n v="7"/>
    <n v="192.5"/>
    <x v="0"/>
    <x v="1"/>
    <x v="155"/>
    <x v="2"/>
    <x v="2"/>
  </r>
  <r>
    <x v="6268"/>
    <x v="16"/>
    <x v="5"/>
    <x v="128"/>
    <n v="26"/>
    <n v="5"/>
    <n v="130"/>
    <x v="1"/>
    <x v="1"/>
    <x v="158"/>
    <x v="1"/>
    <x v="0"/>
  </r>
  <r>
    <x v="6269"/>
    <x v="3"/>
    <x v="1"/>
    <x v="179"/>
    <n v="14"/>
    <n v="2"/>
    <n v="28"/>
    <x v="2"/>
    <x v="0"/>
    <x v="242"/>
    <x v="2"/>
    <x v="0"/>
  </r>
  <r>
    <x v="6270"/>
    <x v="7"/>
    <x v="5"/>
    <x v="96"/>
    <n v="6.5"/>
    <n v="8"/>
    <n v="52"/>
    <x v="1"/>
    <x v="0"/>
    <x v="703"/>
    <x v="1"/>
    <x v="1"/>
  </r>
  <r>
    <x v="6271"/>
    <x v="14"/>
    <x v="4"/>
    <x v="51"/>
    <n v="30.5"/>
    <n v="6"/>
    <n v="183"/>
    <x v="2"/>
    <x v="1"/>
    <x v="1028"/>
    <x v="0"/>
    <x v="1"/>
  </r>
  <r>
    <x v="6272"/>
    <x v="6"/>
    <x v="1"/>
    <x v="121"/>
    <n v="6.5"/>
    <n v="10"/>
    <n v="65"/>
    <x v="1"/>
    <x v="1"/>
    <x v="32"/>
    <x v="2"/>
    <x v="1"/>
  </r>
  <r>
    <x v="6273"/>
    <x v="4"/>
    <x v="2"/>
    <x v="18"/>
    <n v="33.5"/>
    <n v="1"/>
    <n v="33.5"/>
    <x v="1"/>
    <x v="0"/>
    <x v="346"/>
    <x v="0"/>
    <x v="2"/>
  </r>
  <r>
    <x v="6274"/>
    <x v="6"/>
    <x v="6"/>
    <x v="118"/>
    <n v="29"/>
    <n v="9"/>
    <n v="261"/>
    <x v="1"/>
    <x v="1"/>
    <x v="168"/>
    <x v="1"/>
    <x v="0"/>
  </r>
  <r>
    <x v="6275"/>
    <x v="24"/>
    <x v="6"/>
    <x v="155"/>
    <n v="26"/>
    <n v="9"/>
    <n v="234"/>
    <x v="1"/>
    <x v="1"/>
    <x v="150"/>
    <x v="2"/>
    <x v="1"/>
  </r>
  <r>
    <x v="6276"/>
    <x v="11"/>
    <x v="3"/>
    <x v="33"/>
    <n v="15.5"/>
    <n v="3"/>
    <n v="46.5"/>
    <x v="2"/>
    <x v="0"/>
    <x v="774"/>
    <x v="2"/>
    <x v="2"/>
  </r>
  <r>
    <x v="6277"/>
    <x v="11"/>
    <x v="3"/>
    <x v="147"/>
    <n v="29"/>
    <n v="2"/>
    <n v="58"/>
    <x v="1"/>
    <x v="0"/>
    <x v="521"/>
    <x v="2"/>
    <x v="2"/>
  </r>
  <r>
    <x v="6278"/>
    <x v="9"/>
    <x v="6"/>
    <x v="110"/>
    <n v="38"/>
    <n v="4"/>
    <n v="152"/>
    <x v="1"/>
    <x v="1"/>
    <x v="538"/>
    <x v="2"/>
    <x v="2"/>
  </r>
  <r>
    <x v="6279"/>
    <x v="12"/>
    <x v="4"/>
    <x v="134"/>
    <n v="23"/>
    <n v="4"/>
    <n v="92"/>
    <x v="2"/>
    <x v="1"/>
    <x v="722"/>
    <x v="1"/>
    <x v="0"/>
  </r>
  <r>
    <x v="6280"/>
    <x v="24"/>
    <x v="3"/>
    <x v="123"/>
    <n v="21.5"/>
    <n v="2"/>
    <n v="43"/>
    <x v="1"/>
    <x v="1"/>
    <x v="197"/>
    <x v="0"/>
    <x v="2"/>
  </r>
  <r>
    <x v="6281"/>
    <x v="8"/>
    <x v="5"/>
    <x v="75"/>
    <n v="11"/>
    <n v="10"/>
    <n v="110"/>
    <x v="1"/>
    <x v="1"/>
    <x v="730"/>
    <x v="0"/>
    <x v="1"/>
  </r>
  <r>
    <x v="6282"/>
    <x v="4"/>
    <x v="0"/>
    <x v="12"/>
    <n v="29"/>
    <n v="8"/>
    <n v="232"/>
    <x v="2"/>
    <x v="0"/>
    <x v="534"/>
    <x v="0"/>
    <x v="0"/>
  </r>
  <r>
    <x v="6283"/>
    <x v="23"/>
    <x v="7"/>
    <x v="126"/>
    <n v="17"/>
    <n v="2"/>
    <n v="34"/>
    <x v="1"/>
    <x v="1"/>
    <x v="208"/>
    <x v="1"/>
    <x v="1"/>
  </r>
  <r>
    <x v="6284"/>
    <x v="22"/>
    <x v="2"/>
    <x v="144"/>
    <n v="11"/>
    <n v="3"/>
    <n v="33"/>
    <x v="0"/>
    <x v="0"/>
    <x v="21"/>
    <x v="2"/>
    <x v="1"/>
  </r>
  <r>
    <x v="6285"/>
    <x v="11"/>
    <x v="4"/>
    <x v="5"/>
    <n v="5"/>
    <n v="7"/>
    <n v="35"/>
    <x v="0"/>
    <x v="1"/>
    <x v="674"/>
    <x v="1"/>
    <x v="0"/>
  </r>
  <r>
    <x v="6286"/>
    <x v="19"/>
    <x v="6"/>
    <x v="103"/>
    <n v="32"/>
    <n v="8"/>
    <n v="256"/>
    <x v="2"/>
    <x v="1"/>
    <x v="584"/>
    <x v="1"/>
    <x v="1"/>
  </r>
  <r>
    <x v="6287"/>
    <x v="11"/>
    <x v="0"/>
    <x v="0"/>
    <n v="18.5"/>
    <n v="7"/>
    <n v="129.5"/>
    <x v="0"/>
    <x v="1"/>
    <x v="790"/>
    <x v="0"/>
    <x v="0"/>
  </r>
  <r>
    <x v="6288"/>
    <x v="16"/>
    <x v="1"/>
    <x v="80"/>
    <n v="38"/>
    <n v="1"/>
    <n v="38"/>
    <x v="1"/>
    <x v="1"/>
    <x v="746"/>
    <x v="1"/>
    <x v="2"/>
  </r>
  <r>
    <x v="6289"/>
    <x v="24"/>
    <x v="4"/>
    <x v="114"/>
    <n v="41"/>
    <n v="1"/>
    <n v="41"/>
    <x v="0"/>
    <x v="1"/>
    <x v="1080"/>
    <x v="1"/>
    <x v="2"/>
  </r>
  <r>
    <x v="6290"/>
    <x v="3"/>
    <x v="6"/>
    <x v="135"/>
    <n v="20"/>
    <n v="4"/>
    <n v="80"/>
    <x v="1"/>
    <x v="0"/>
    <x v="518"/>
    <x v="3"/>
    <x v="2"/>
  </r>
  <r>
    <x v="6291"/>
    <x v="14"/>
    <x v="3"/>
    <x v="65"/>
    <n v="24.5"/>
    <n v="3"/>
    <n v="73.5"/>
    <x v="1"/>
    <x v="1"/>
    <x v="993"/>
    <x v="2"/>
    <x v="2"/>
  </r>
  <r>
    <x v="6292"/>
    <x v="15"/>
    <x v="3"/>
    <x v="169"/>
    <n v="26"/>
    <n v="3"/>
    <n v="78"/>
    <x v="0"/>
    <x v="0"/>
    <x v="910"/>
    <x v="1"/>
    <x v="1"/>
  </r>
  <r>
    <x v="6293"/>
    <x v="6"/>
    <x v="7"/>
    <x v="36"/>
    <n v="27.5"/>
    <n v="2"/>
    <n v="55"/>
    <x v="2"/>
    <x v="1"/>
    <x v="1053"/>
    <x v="2"/>
    <x v="2"/>
  </r>
  <r>
    <x v="6294"/>
    <x v="21"/>
    <x v="5"/>
    <x v="41"/>
    <n v="38"/>
    <n v="6"/>
    <n v="228"/>
    <x v="1"/>
    <x v="0"/>
    <x v="1014"/>
    <x v="0"/>
    <x v="1"/>
  </r>
  <r>
    <x v="6295"/>
    <x v="6"/>
    <x v="0"/>
    <x v="138"/>
    <n v="33.5"/>
    <n v="9"/>
    <n v="301.5"/>
    <x v="1"/>
    <x v="0"/>
    <x v="982"/>
    <x v="1"/>
    <x v="0"/>
  </r>
  <r>
    <x v="6296"/>
    <x v="23"/>
    <x v="7"/>
    <x v="39"/>
    <n v="11"/>
    <n v="2"/>
    <n v="22"/>
    <x v="0"/>
    <x v="1"/>
    <x v="541"/>
    <x v="1"/>
    <x v="0"/>
  </r>
  <r>
    <x v="6297"/>
    <x v="7"/>
    <x v="4"/>
    <x v="9"/>
    <n v="6.5"/>
    <n v="9"/>
    <n v="58.5"/>
    <x v="1"/>
    <x v="1"/>
    <x v="729"/>
    <x v="1"/>
    <x v="1"/>
  </r>
  <r>
    <x v="6298"/>
    <x v="10"/>
    <x v="7"/>
    <x v="72"/>
    <n v="41"/>
    <n v="5"/>
    <n v="205"/>
    <x v="2"/>
    <x v="0"/>
    <x v="985"/>
    <x v="2"/>
    <x v="1"/>
  </r>
  <r>
    <x v="6299"/>
    <x v="4"/>
    <x v="2"/>
    <x v="48"/>
    <n v="6.5"/>
    <n v="4"/>
    <n v="26"/>
    <x v="0"/>
    <x v="0"/>
    <x v="71"/>
    <x v="1"/>
    <x v="0"/>
  </r>
  <r>
    <x v="6300"/>
    <x v="4"/>
    <x v="0"/>
    <x v="142"/>
    <n v="15.5"/>
    <n v="9"/>
    <n v="139.5"/>
    <x v="1"/>
    <x v="1"/>
    <x v="514"/>
    <x v="0"/>
    <x v="0"/>
  </r>
  <r>
    <x v="6301"/>
    <x v="19"/>
    <x v="1"/>
    <x v="44"/>
    <n v="12.5"/>
    <n v="2"/>
    <n v="25"/>
    <x v="0"/>
    <x v="0"/>
    <x v="953"/>
    <x v="2"/>
    <x v="0"/>
  </r>
  <r>
    <x v="6302"/>
    <x v="7"/>
    <x v="3"/>
    <x v="82"/>
    <n v="32"/>
    <n v="7"/>
    <n v="224"/>
    <x v="0"/>
    <x v="0"/>
    <x v="473"/>
    <x v="0"/>
    <x v="1"/>
  </r>
  <r>
    <x v="6303"/>
    <x v="2"/>
    <x v="1"/>
    <x v="145"/>
    <n v="36.5"/>
    <n v="8"/>
    <n v="292"/>
    <x v="1"/>
    <x v="0"/>
    <x v="312"/>
    <x v="0"/>
    <x v="1"/>
  </r>
  <r>
    <x v="6304"/>
    <x v="5"/>
    <x v="2"/>
    <x v="90"/>
    <n v="30.5"/>
    <n v="8"/>
    <n v="244"/>
    <x v="2"/>
    <x v="0"/>
    <x v="934"/>
    <x v="2"/>
    <x v="1"/>
  </r>
  <r>
    <x v="6305"/>
    <x v="20"/>
    <x v="7"/>
    <x v="113"/>
    <n v="32"/>
    <n v="7"/>
    <n v="224"/>
    <x v="2"/>
    <x v="1"/>
    <x v="1014"/>
    <x v="0"/>
    <x v="2"/>
  </r>
  <r>
    <x v="6306"/>
    <x v="8"/>
    <x v="2"/>
    <x v="132"/>
    <n v="29"/>
    <n v="2"/>
    <n v="58"/>
    <x v="2"/>
    <x v="0"/>
    <x v="326"/>
    <x v="2"/>
    <x v="0"/>
  </r>
  <r>
    <x v="6307"/>
    <x v="23"/>
    <x v="1"/>
    <x v="67"/>
    <n v="9.5"/>
    <n v="3"/>
    <n v="28.5"/>
    <x v="0"/>
    <x v="1"/>
    <x v="301"/>
    <x v="2"/>
    <x v="1"/>
  </r>
  <r>
    <x v="6308"/>
    <x v="19"/>
    <x v="3"/>
    <x v="123"/>
    <n v="21.5"/>
    <n v="10"/>
    <n v="215"/>
    <x v="2"/>
    <x v="0"/>
    <x v="579"/>
    <x v="0"/>
    <x v="0"/>
  </r>
  <r>
    <x v="6309"/>
    <x v="9"/>
    <x v="0"/>
    <x v="66"/>
    <n v="9.5"/>
    <n v="6"/>
    <n v="57"/>
    <x v="2"/>
    <x v="0"/>
    <x v="110"/>
    <x v="0"/>
    <x v="2"/>
  </r>
  <r>
    <x v="6310"/>
    <x v="12"/>
    <x v="1"/>
    <x v="93"/>
    <n v="20"/>
    <n v="1"/>
    <n v="20"/>
    <x v="0"/>
    <x v="0"/>
    <x v="506"/>
    <x v="0"/>
    <x v="1"/>
  </r>
  <r>
    <x v="6311"/>
    <x v="22"/>
    <x v="6"/>
    <x v="103"/>
    <n v="32"/>
    <n v="1"/>
    <n v="32"/>
    <x v="0"/>
    <x v="0"/>
    <x v="693"/>
    <x v="0"/>
    <x v="1"/>
  </r>
  <r>
    <x v="6312"/>
    <x v="24"/>
    <x v="0"/>
    <x v="50"/>
    <n v="21.5"/>
    <n v="6"/>
    <n v="129"/>
    <x v="1"/>
    <x v="1"/>
    <x v="661"/>
    <x v="1"/>
    <x v="2"/>
  </r>
  <r>
    <x v="6313"/>
    <x v="10"/>
    <x v="7"/>
    <x v="177"/>
    <n v="8"/>
    <n v="6"/>
    <n v="48"/>
    <x v="2"/>
    <x v="0"/>
    <x v="908"/>
    <x v="1"/>
    <x v="2"/>
  </r>
  <r>
    <x v="6314"/>
    <x v="19"/>
    <x v="1"/>
    <x v="121"/>
    <n v="6.5"/>
    <n v="7"/>
    <n v="45.5"/>
    <x v="0"/>
    <x v="0"/>
    <x v="752"/>
    <x v="0"/>
    <x v="0"/>
  </r>
  <r>
    <x v="6315"/>
    <x v="20"/>
    <x v="2"/>
    <x v="185"/>
    <n v="26"/>
    <n v="4"/>
    <n v="104"/>
    <x v="2"/>
    <x v="1"/>
    <x v="750"/>
    <x v="0"/>
    <x v="1"/>
  </r>
  <r>
    <x v="6316"/>
    <x v="8"/>
    <x v="1"/>
    <x v="40"/>
    <n v="32"/>
    <n v="8"/>
    <n v="256"/>
    <x v="1"/>
    <x v="0"/>
    <x v="13"/>
    <x v="2"/>
    <x v="0"/>
  </r>
  <r>
    <x v="6317"/>
    <x v="4"/>
    <x v="3"/>
    <x v="159"/>
    <n v="39.5"/>
    <n v="7"/>
    <n v="276.5"/>
    <x v="0"/>
    <x v="1"/>
    <x v="660"/>
    <x v="2"/>
    <x v="1"/>
  </r>
  <r>
    <x v="6318"/>
    <x v="11"/>
    <x v="5"/>
    <x v="146"/>
    <n v="9.5"/>
    <n v="2"/>
    <n v="19"/>
    <x v="2"/>
    <x v="1"/>
    <x v="667"/>
    <x v="2"/>
    <x v="0"/>
  </r>
  <r>
    <x v="6319"/>
    <x v="16"/>
    <x v="0"/>
    <x v="37"/>
    <n v="20"/>
    <n v="4"/>
    <n v="80"/>
    <x v="1"/>
    <x v="1"/>
    <x v="778"/>
    <x v="1"/>
    <x v="1"/>
  </r>
  <r>
    <x v="6320"/>
    <x v="6"/>
    <x v="2"/>
    <x v="176"/>
    <n v="32"/>
    <n v="9"/>
    <n v="288"/>
    <x v="1"/>
    <x v="1"/>
    <x v="1020"/>
    <x v="0"/>
    <x v="1"/>
  </r>
  <r>
    <x v="6321"/>
    <x v="5"/>
    <x v="5"/>
    <x v="158"/>
    <n v="12.5"/>
    <n v="10"/>
    <n v="125"/>
    <x v="1"/>
    <x v="0"/>
    <x v="824"/>
    <x v="1"/>
    <x v="2"/>
  </r>
  <r>
    <x v="6322"/>
    <x v="17"/>
    <x v="6"/>
    <x v="112"/>
    <n v="5"/>
    <n v="1"/>
    <n v="5"/>
    <x v="0"/>
    <x v="0"/>
    <x v="1070"/>
    <x v="0"/>
    <x v="2"/>
  </r>
  <r>
    <x v="6323"/>
    <x v="17"/>
    <x v="5"/>
    <x v="98"/>
    <n v="15.5"/>
    <n v="5"/>
    <n v="77.5"/>
    <x v="0"/>
    <x v="0"/>
    <x v="749"/>
    <x v="2"/>
    <x v="1"/>
  </r>
  <r>
    <x v="6324"/>
    <x v="16"/>
    <x v="2"/>
    <x v="2"/>
    <n v="21.5"/>
    <n v="10"/>
    <n v="215"/>
    <x v="2"/>
    <x v="0"/>
    <x v="1079"/>
    <x v="0"/>
    <x v="1"/>
  </r>
  <r>
    <x v="6325"/>
    <x v="12"/>
    <x v="4"/>
    <x v="124"/>
    <n v="11"/>
    <n v="4"/>
    <n v="44"/>
    <x v="0"/>
    <x v="0"/>
    <x v="56"/>
    <x v="1"/>
    <x v="2"/>
  </r>
  <r>
    <x v="6326"/>
    <x v="4"/>
    <x v="1"/>
    <x v="93"/>
    <n v="20"/>
    <n v="9"/>
    <n v="180"/>
    <x v="0"/>
    <x v="0"/>
    <x v="232"/>
    <x v="2"/>
    <x v="0"/>
  </r>
  <r>
    <x v="6327"/>
    <x v="21"/>
    <x v="5"/>
    <x v="98"/>
    <n v="15.5"/>
    <n v="9"/>
    <n v="139.5"/>
    <x v="0"/>
    <x v="0"/>
    <x v="612"/>
    <x v="2"/>
    <x v="1"/>
  </r>
  <r>
    <x v="6328"/>
    <x v="8"/>
    <x v="5"/>
    <x v="96"/>
    <n v="6.5"/>
    <n v="10"/>
    <n v="65"/>
    <x v="1"/>
    <x v="0"/>
    <x v="471"/>
    <x v="2"/>
    <x v="2"/>
  </r>
  <r>
    <x v="6329"/>
    <x v="4"/>
    <x v="4"/>
    <x v="134"/>
    <n v="23"/>
    <n v="9"/>
    <n v="207"/>
    <x v="2"/>
    <x v="0"/>
    <x v="681"/>
    <x v="1"/>
    <x v="0"/>
  </r>
  <r>
    <x v="6330"/>
    <x v="15"/>
    <x v="4"/>
    <x v="16"/>
    <n v="18.5"/>
    <n v="4"/>
    <n v="74"/>
    <x v="2"/>
    <x v="0"/>
    <x v="596"/>
    <x v="0"/>
    <x v="0"/>
  </r>
  <r>
    <x v="6331"/>
    <x v="15"/>
    <x v="6"/>
    <x v="79"/>
    <n v="15.5"/>
    <n v="1"/>
    <n v="15.5"/>
    <x v="2"/>
    <x v="0"/>
    <x v="965"/>
    <x v="0"/>
    <x v="2"/>
  </r>
  <r>
    <x v="6332"/>
    <x v="3"/>
    <x v="7"/>
    <x v="77"/>
    <n v="35"/>
    <n v="6"/>
    <n v="210"/>
    <x v="1"/>
    <x v="1"/>
    <x v="264"/>
    <x v="2"/>
    <x v="1"/>
  </r>
  <r>
    <x v="6333"/>
    <x v="5"/>
    <x v="3"/>
    <x v="133"/>
    <n v="8"/>
    <n v="5"/>
    <n v="40"/>
    <x v="0"/>
    <x v="1"/>
    <x v="833"/>
    <x v="1"/>
    <x v="2"/>
  </r>
  <r>
    <x v="6334"/>
    <x v="24"/>
    <x v="3"/>
    <x v="83"/>
    <n v="33.5"/>
    <n v="3"/>
    <n v="100.5"/>
    <x v="0"/>
    <x v="0"/>
    <x v="288"/>
    <x v="2"/>
    <x v="2"/>
  </r>
  <r>
    <x v="6335"/>
    <x v="10"/>
    <x v="0"/>
    <x v="117"/>
    <n v="23"/>
    <n v="1"/>
    <n v="23"/>
    <x v="2"/>
    <x v="1"/>
    <x v="911"/>
    <x v="2"/>
    <x v="2"/>
  </r>
  <r>
    <x v="6336"/>
    <x v="4"/>
    <x v="5"/>
    <x v="91"/>
    <n v="5"/>
    <n v="3"/>
    <n v="15"/>
    <x v="2"/>
    <x v="0"/>
    <x v="413"/>
    <x v="2"/>
    <x v="1"/>
  </r>
  <r>
    <x v="6337"/>
    <x v="3"/>
    <x v="1"/>
    <x v="143"/>
    <n v="23"/>
    <n v="8"/>
    <n v="184"/>
    <x v="2"/>
    <x v="1"/>
    <x v="716"/>
    <x v="1"/>
    <x v="2"/>
  </r>
  <r>
    <x v="6338"/>
    <x v="18"/>
    <x v="6"/>
    <x v="115"/>
    <n v="21.5"/>
    <n v="8"/>
    <n v="172"/>
    <x v="2"/>
    <x v="1"/>
    <x v="901"/>
    <x v="1"/>
    <x v="0"/>
  </r>
  <r>
    <x v="6339"/>
    <x v="18"/>
    <x v="6"/>
    <x v="31"/>
    <n v="18.5"/>
    <n v="4"/>
    <n v="74"/>
    <x v="1"/>
    <x v="0"/>
    <x v="234"/>
    <x v="2"/>
    <x v="2"/>
  </r>
  <r>
    <x v="6340"/>
    <x v="11"/>
    <x v="5"/>
    <x v="19"/>
    <n v="41"/>
    <n v="3"/>
    <n v="123"/>
    <x v="2"/>
    <x v="0"/>
    <x v="742"/>
    <x v="2"/>
    <x v="0"/>
  </r>
  <r>
    <x v="6341"/>
    <x v="20"/>
    <x v="3"/>
    <x v="33"/>
    <n v="15.5"/>
    <n v="2"/>
    <n v="31"/>
    <x v="0"/>
    <x v="1"/>
    <x v="140"/>
    <x v="0"/>
    <x v="2"/>
  </r>
  <r>
    <x v="6342"/>
    <x v="13"/>
    <x v="7"/>
    <x v="102"/>
    <n v="24.5"/>
    <n v="3"/>
    <n v="73.5"/>
    <x v="2"/>
    <x v="1"/>
    <x v="49"/>
    <x v="1"/>
    <x v="0"/>
  </r>
  <r>
    <x v="6343"/>
    <x v="2"/>
    <x v="3"/>
    <x v="159"/>
    <n v="39.5"/>
    <n v="10"/>
    <n v="395"/>
    <x v="1"/>
    <x v="0"/>
    <x v="906"/>
    <x v="2"/>
    <x v="1"/>
  </r>
  <r>
    <x v="6344"/>
    <x v="20"/>
    <x v="5"/>
    <x v="161"/>
    <n v="21.5"/>
    <n v="6"/>
    <n v="129"/>
    <x v="1"/>
    <x v="1"/>
    <x v="811"/>
    <x v="1"/>
    <x v="1"/>
  </r>
  <r>
    <x v="6345"/>
    <x v="8"/>
    <x v="5"/>
    <x v="75"/>
    <n v="11"/>
    <n v="6"/>
    <n v="66"/>
    <x v="2"/>
    <x v="1"/>
    <x v="514"/>
    <x v="0"/>
    <x v="0"/>
  </r>
  <r>
    <x v="6346"/>
    <x v="12"/>
    <x v="4"/>
    <x v="51"/>
    <n v="30.5"/>
    <n v="5"/>
    <n v="152.5"/>
    <x v="2"/>
    <x v="1"/>
    <x v="1047"/>
    <x v="1"/>
    <x v="2"/>
  </r>
  <r>
    <x v="6347"/>
    <x v="3"/>
    <x v="2"/>
    <x v="185"/>
    <n v="26"/>
    <n v="7"/>
    <n v="182"/>
    <x v="0"/>
    <x v="1"/>
    <x v="15"/>
    <x v="2"/>
    <x v="0"/>
  </r>
  <r>
    <x v="6348"/>
    <x v="18"/>
    <x v="5"/>
    <x v="146"/>
    <n v="9.5"/>
    <n v="2"/>
    <n v="19"/>
    <x v="2"/>
    <x v="1"/>
    <x v="174"/>
    <x v="2"/>
    <x v="1"/>
  </r>
  <r>
    <x v="6349"/>
    <x v="9"/>
    <x v="1"/>
    <x v="143"/>
    <n v="23"/>
    <n v="1"/>
    <n v="23"/>
    <x v="0"/>
    <x v="0"/>
    <x v="871"/>
    <x v="2"/>
    <x v="2"/>
  </r>
  <r>
    <x v="6350"/>
    <x v="9"/>
    <x v="4"/>
    <x v="47"/>
    <n v="36.5"/>
    <n v="10"/>
    <n v="365"/>
    <x v="0"/>
    <x v="0"/>
    <x v="577"/>
    <x v="1"/>
    <x v="0"/>
  </r>
  <r>
    <x v="6351"/>
    <x v="18"/>
    <x v="3"/>
    <x v="162"/>
    <n v="30.5"/>
    <n v="4"/>
    <n v="122"/>
    <x v="1"/>
    <x v="0"/>
    <x v="1012"/>
    <x v="0"/>
    <x v="0"/>
  </r>
  <r>
    <x v="6352"/>
    <x v="22"/>
    <x v="4"/>
    <x v="51"/>
    <n v="30.5"/>
    <n v="7"/>
    <n v="213.5"/>
    <x v="0"/>
    <x v="0"/>
    <x v="275"/>
    <x v="1"/>
    <x v="1"/>
  </r>
  <r>
    <x v="6353"/>
    <x v="22"/>
    <x v="6"/>
    <x v="69"/>
    <n v="12.5"/>
    <n v="4"/>
    <n v="50"/>
    <x v="2"/>
    <x v="1"/>
    <x v="1061"/>
    <x v="1"/>
    <x v="2"/>
  </r>
  <r>
    <x v="6354"/>
    <x v="7"/>
    <x v="6"/>
    <x v="24"/>
    <n v="35"/>
    <n v="1"/>
    <n v="35"/>
    <x v="2"/>
    <x v="1"/>
    <x v="337"/>
    <x v="3"/>
    <x v="1"/>
  </r>
  <r>
    <x v="6355"/>
    <x v="16"/>
    <x v="5"/>
    <x v="58"/>
    <n v="20"/>
    <n v="8"/>
    <n v="160"/>
    <x v="1"/>
    <x v="1"/>
    <x v="460"/>
    <x v="0"/>
    <x v="2"/>
  </r>
  <r>
    <x v="6356"/>
    <x v="13"/>
    <x v="2"/>
    <x v="111"/>
    <n v="14"/>
    <n v="10"/>
    <n v="140"/>
    <x v="1"/>
    <x v="1"/>
    <x v="393"/>
    <x v="2"/>
    <x v="2"/>
  </r>
  <r>
    <x v="6357"/>
    <x v="0"/>
    <x v="0"/>
    <x v="156"/>
    <n v="11"/>
    <n v="8"/>
    <n v="88"/>
    <x v="1"/>
    <x v="0"/>
    <x v="706"/>
    <x v="2"/>
    <x v="2"/>
  </r>
  <r>
    <x v="6358"/>
    <x v="5"/>
    <x v="1"/>
    <x v="93"/>
    <n v="20"/>
    <n v="1"/>
    <n v="20"/>
    <x v="2"/>
    <x v="1"/>
    <x v="91"/>
    <x v="1"/>
    <x v="2"/>
  </r>
  <r>
    <x v="6359"/>
    <x v="5"/>
    <x v="7"/>
    <x v="46"/>
    <n v="36.5"/>
    <n v="3"/>
    <n v="109.5"/>
    <x v="0"/>
    <x v="1"/>
    <x v="831"/>
    <x v="0"/>
    <x v="1"/>
  </r>
  <r>
    <x v="6360"/>
    <x v="16"/>
    <x v="5"/>
    <x v="62"/>
    <n v="39.5"/>
    <n v="3"/>
    <n v="118.5"/>
    <x v="2"/>
    <x v="1"/>
    <x v="900"/>
    <x v="0"/>
    <x v="1"/>
  </r>
  <r>
    <x v="6361"/>
    <x v="17"/>
    <x v="3"/>
    <x v="180"/>
    <n v="17"/>
    <n v="10"/>
    <n v="170"/>
    <x v="2"/>
    <x v="1"/>
    <x v="761"/>
    <x v="2"/>
    <x v="2"/>
  </r>
  <r>
    <x v="6362"/>
    <x v="22"/>
    <x v="2"/>
    <x v="38"/>
    <n v="27.5"/>
    <n v="1"/>
    <n v="27.5"/>
    <x v="1"/>
    <x v="0"/>
    <x v="716"/>
    <x v="1"/>
    <x v="1"/>
  </r>
  <r>
    <x v="6363"/>
    <x v="18"/>
    <x v="7"/>
    <x v="94"/>
    <n v="23"/>
    <n v="1"/>
    <n v="23"/>
    <x v="1"/>
    <x v="0"/>
    <x v="795"/>
    <x v="0"/>
    <x v="0"/>
  </r>
  <r>
    <x v="6364"/>
    <x v="0"/>
    <x v="4"/>
    <x v="167"/>
    <n v="26"/>
    <n v="3"/>
    <n v="78"/>
    <x v="0"/>
    <x v="1"/>
    <x v="791"/>
    <x v="2"/>
    <x v="2"/>
  </r>
  <r>
    <x v="6365"/>
    <x v="15"/>
    <x v="6"/>
    <x v="118"/>
    <n v="29"/>
    <n v="7"/>
    <n v="203"/>
    <x v="2"/>
    <x v="1"/>
    <x v="545"/>
    <x v="2"/>
    <x v="0"/>
  </r>
  <r>
    <x v="6366"/>
    <x v="4"/>
    <x v="1"/>
    <x v="80"/>
    <n v="38"/>
    <n v="4"/>
    <n v="152"/>
    <x v="1"/>
    <x v="1"/>
    <x v="638"/>
    <x v="1"/>
    <x v="2"/>
  </r>
  <r>
    <x v="6367"/>
    <x v="10"/>
    <x v="2"/>
    <x v="7"/>
    <n v="36.5"/>
    <n v="7"/>
    <n v="255.5"/>
    <x v="0"/>
    <x v="0"/>
    <x v="440"/>
    <x v="2"/>
    <x v="2"/>
  </r>
  <r>
    <x v="6368"/>
    <x v="13"/>
    <x v="3"/>
    <x v="14"/>
    <n v="14"/>
    <n v="9"/>
    <n v="126"/>
    <x v="0"/>
    <x v="1"/>
    <x v="555"/>
    <x v="0"/>
    <x v="1"/>
  </r>
  <r>
    <x v="6369"/>
    <x v="7"/>
    <x v="6"/>
    <x v="155"/>
    <n v="26"/>
    <n v="1"/>
    <n v="26"/>
    <x v="0"/>
    <x v="0"/>
    <x v="1092"/>
    <x v="1"/>
    <x v="1"/>
  </r>
  <r>
    <x v="6370"/>
    <x v="15"/>
    <x v="2"/>
    <x v="38"/>
    <n v="27.5"/>
    <n v="6"/>
    <n v="165"/>
    <x v="1"/>
    <x v="0"/>
    <x v="48"/>
    <x v="1"/>
    <x v="1"/>
  </r>
  <r>
    <x v="6371"/>
    <x v="20"/>
    <x v="6"/>
    <x v="125"/>
    <n v="41"/>
    <n v="7"/>
    <n v="287"/>
    <x v="0"/>
    <x v="1"/>
    <x v="350"/>
    <x v="0"/>
    <x v="2"/>
  </r>
  <r>
    <x v="6372"/>
    <x v="0"/>
    <x v="1"/>
    <x v="63"/>
    <n v="15.5"/>
    <n v="2"/>
    <n v="31"/>
    <x v="1"/>
    <x v="1"/>
    <x v="1021"/>
    <x v="0"/>
    <x v="2"/>
  </r>
  <r>
    <x v="6373"/>
    <x v="19"/>
    <x v="7"/>
    <x v="56"/>
    <n v="33.5"/>
    <n v="4"/>
    <n v="134"/>
    <x v="2"/>
    <x v="0"/>
    <x v="36"/>
    <x v="2"/>
    <x v="0"/>
  </r>
  <r>
    <x v="6374"/>
    <x v="14"/>
    <x v="4"/>
    <x v="20"/>
    <n v="24.5"/>
    <n v="6"/>
    <n v="147"/>
    <x v="2"/>
    <x v="0"/>
    <x v="827"/>
    <x v="2"/>
    <x v="1"/>
  </r>
  <r>
    <x v="6375"/>
    <x v="12"/>
    <x v="7"/>
    <x v="95"/>
    <n v="12.5"/>
    <n v="9"/>
    <n v="112.5"/>
    <x v="1"/>
    <x v="0"/>
    <x v="53"/>
    <x v="2"/>
    <x v="0"/>
  </r>
  <r>
    <x v="6376"/>
    <x v="12"/>
    <x v="4"/>
    <x v="47"/>
    <n v="36.5"/>
    <n v="9"/>
    <n v="328.5"/>
    <x v="2"/>
    <x v="1"/>
    <x v="647"/>
    <x v="2"/>
    <x v="2"/>
  </r>
  <r>
    <x v="6377"/>
    <x v="12"/>
    <x v="3"/>
    <x v="100"/>
    <n v="6.5"/>
    <n v="9"/>
    <n v="58.5"/>
    <x v="2"/>
    <x v="1"/>
    <x v="482"/>
    <x v="1"/>
    <x v="1"/>
  </r>
  <r>
    <x v="6378"/>
    <x v="3"/>
    <x v="7"/>
    <x v="102"/>
    <n v="24.5"/>
    <n v="2"/>
    <n v="49"/>
    <x v="0"/>
    <x v="1"/>
    <x v="933"/>
    <x v="2"/>
    <x v="2"/>
  </r>
  <r>
    <x v="6379"/>
    <x v="11"/>
    <x v="6"/>
    <x v="130"/>
    <n v="11"/>
    <n v="5"/>
    <n v="55"/>
    <x v="1"/>
    <x v="1"/>
    <x v="234"/>
    <x v="2"/>
    <x v="2"/>
  </r>
  <r>
    <x v="6380"/>
    <x v="16"/>
    <x v="1"/>
    <x v="63"/>
    <n v="15.5"/>
    <n v="3"/>
    <n v="46.5"/>
    <x v="1"/>
    <x v="1"/>
    <x v="512"/>
    <x v="0"/>
    <x v="1"/>
  </r>
  <r>
    <x v="6381"/>
    <x v="17"/>
    <x v="2"/>
    <x v="90"/>
    <n v="30.5"/>
    <n v="4"/>
    <n v="122"/>
    <x v="2"/>
    <x v="1"/>
    <x v="722"/>
    <x v="1"/>
    <x v="1"/>
  </r>
  <r>
    <x v="6382"/>
    <x v="22"/>
    <x v="1"/>
    <x v="11"/>
    <n v="27.5"/>
    <n v="9"/>
    <n v="247.5"/>
    <x v="2"/>
    <x v="1"/>
    <x v="159"/>
    <x v="1"/>
    <x v="1"/>
  </r>
  <r>
    <x v="6383"/>
    <x v="21"/>
    <x v="5"/>
    <x v="17"/>
    <n v="24.5"/>
    <n v="1"/>
    <n v="24.5"/>
    <x v="1"/>
    <x v="0"/>
    <x v="222"/>
    <x v="0"/>
    <x v="2"/>
  </r>
  <r>
    <x v="6384"/>
    <x v="3"/>
    <x v="1"/>
    <x v="87"/>
    <n v="5"/>
    <n v="5"/>
    <n v="25"/>
    <x v="1"/>
    <x v="1"/>
    <x v="168"/>
    <x v="1"/>
    <x v="1"/>
  </r>
  <r>
    <x v="6385"/>
    <x v="11"/>
    <x v="2"/>
    <x v="29"/>
    <n v="38"/>
    <n v="10"/>
    <n v="380"/>
    <x v="1"/>
    <x v="0"/>
    <x v="851"/>
    <x v="0"/>
    <x v="1"/>
  </r>
  <r>
    <x v="6386"/>
    <x v="10"/>
    <x v="7"/>
    <x v="126"/>
    <n v="17"/>
    <n v="8"/>
    <n v="136"/>
    <x v="0"/>
    <x v="0"/>
    <x v="622"/>
    <x v="0"/>
    <x v="1"/>
  </r>
  <r>
    <x v="6387"/>
    <x v="16"/>
    <x v="0"/>
    <x v="190"/>
    <n v="8"/>
    <n v="9"/>
    <n v="72"/>
    <x v="2"/>
    <x v="0"/>
    <x v="144"/>
    <x v="2"/>
    <x v="2"/>
  </r>
  <r>
    <x v="6388"/>
    <x v="13"/>
    <x v="6"/>
    <x v="15"/>
    <n v="9.5"/>
    <n v="5"/>
    <n v="47.5"/>
    <x v="0"/>
    <x v="0"/>
    <x v="268"/>
    <x v="1"/>
    <x v="2"/>
  </r>
  <r>
    <x v="6389"/>
    <x v="11"/>
    <x v="5"/>
    <x v="128"/>
    <n v="26"/>
    <n v="7"/>
    <n v="182"/>
    <x v="2"/>
    <x v="0"/>
    <x v="4"/>
    <x v="2"/>
    <x v="1"/>
  </r>
  <r>
    <x v="6390"/>
    <x v="19"/>
    <x v="0"/>
    <x v="142"/>
    <n v="15.5"/>
    <n v="9"/>
    <n v="139.5"/>
    <x v="1"/>
    <x v="0"/>
    <x v="860"/>
    <x v="1"/>
    <x v="1"/>
  </r>
  <r>
    <x v="6391"/>
    <x v="10"/>
    <x v="2"/>
    <x v="99"/>
    <n v="23"/>
    <n v="6"/>
    <n v="138"/>
    <x v="1"/>
    <x v="1"/>
    <x v="239"/>
    <x v="1"/>
    <x v="1"/>
  </r>
  <r>
    <x v="6392"/>
    <x v="5"/>
    <x v="4"/>
    <x v="51"/>
    <n v="30.5"/>
    <n v="4"/>
    <n v="122"/>
    <x v="0"/>
    <x v="0"/>
    <x v="127"/>
    <x v="0"/>
    <x v="1"/>
  </r>
  <r>
    <x v="6393"/>
    <x v="23"/>
    <x v="4"/>
    <x v="64"/>
    <n v="9.5"/>
    <n v="2"/>
    <n v="19"/>
    <x v="0"/>
    <x v="0"/>
    <x v="891"/>
    <x v="1"/>
    <x v="0"/>
  </r>
  <r>
    <x v="6394"/>
    <x v="4"/>
    <x v="0"/>
    <x v="12"/>
    <n v="29"/>
    <n v="4"/>
    <n v="116"/>
    <x v="2"/>
    <x v="1"/>
    <x v="176"/>
    <x v="2"/>
    <x v="2"/>
  </r>
  <r>
    <x v="6395"/>
    <x v="9"/>
    <x v="0"/>
    <x v="52"/>
    <n v="5"/>
    <n v="3"/>
    <n v="15"/>
    <x v="0"/>
    <x v="1"/>
    <x v="169"/>
    <x v="0"/>
    <x v="2"/>
  </r>
  <r>
    <x v="6396"/>
    <x v="19"/>
    <x v="3"/>
    <x v="133"/>
    <n v="8"/>
    <n v="5"/>
    <n v="40"/>
    <x v="1"/>
    <x v="1"/>
    <x v="667"/>
    <x v="2"/>
    <x v="2"/>
  </r>
  <r>
    <x v="6397"/>
    <x v="11"/>
    <x v="5"/>
    <x v="58"/>
    <n v="20"/>
    <n v="9"/>
    <n v="180"/>
    <x v="2"/>
    <x v="1"/>
    <x v="62"/>
    <x v="1"/>
    <x v="2"/>
  </r>
  <r>
    <x v="6398"/>
    <x v="1"/>
    <x v="0"/>
    <x v="71"/>
    <n v="27.5"/>
    <n v="1"/>
    <n v="27.5"/>
    <x v="1"/>
    <x v="0"/>
    <x v="748"/>
    <x v="1"/>
    <x v="0"/>
  </r>
  <r>
    <x v="6399"/>
    <x v="24"/>
    <x v="5"/>
    <x v="41"/>
    <n v="38"/>
    <n v="10"/>
    <n v="380"/>
    <x v="1"/>
    <x v="0"/>
    <x v="927"/>
    <x v="2"/>
    <x v="2"/>
  </r>
  <r>
    <x v="6400"/>
    <x v="18"/>
    <x v="5"/>
    <x v="158"/>
    <n v="12.5"/>
    <n v="7"/>
    <n v="87.5"/>
    <x v="0"/>
    <x v="1"/>
    <x v="93"/>
    <x v="2"/>
    <x v="2"/>
  </r>
  <r>
    <x v="6401"/>
    <x v="24"/>
    <x v="7"/>
    <x v="105"/>
    <n v="20"/>
    <n v="3"/>
    <n v="60"/>
    <x v="1"/>
    <x v="1"/>
    <x v="622"/>
    <x v="0"/>
    <x v="1"/>
  </r>
  <r>
    <x v="6402"/>
    <x v="11"/>
    <x v="4"/>
    <x v="64"/>
    <n v="9.5"/>
    <n v="8"/>
    <n v="76"/>
    <x v="2"/>
    <x v="1"/>
    <x v="553"/>
    <x v="2"/>
    <x v="2"/>
  </r>
  <r>
    <x v="6403"/>
    <x v="11"/>
    <x v="6"/>
    <x v="24"/>
    <n v="35"/>
    <n v="7"/>
    <n v="245"/>
    <x v="0"/>
    <x v="1"/>
    <x v="554"/>
    <x v="2"/>
    <x v="0"/>
  </r>
  <r>
    <x v="6404"/>
    <x v="22"/>
    <x v="4"/>
    <x v="35"/>
    <n v="21.5"/>
    <n v="9"/>
    <n v="193.5"/>
    <x v="2"/>
    <x v="1"/>
    <x v="6"/>
    <x v="1"/>
    <x v="0"/>
  </r>
  <r>
    <x v="6405"/>
    <x v="17"/>
    <x v="4"/>
    <x v="4"/>
    <n v="12.5"/>
    <n v="6"/>
    <n v="75"/>
    <x v="2"/>
    <x v="1"/>
    <x v="963"/>
    <x v="2"/>
    <x v="2"/>
  </r>
  <r>
    <x v="6406"/>
    <x v="24"/>
    <x v="5"/>
    <x v="58"/>
    <n v="20"/>
    <n v="3"/>
    <n v="60"/>
    <x v="0"/>
    <x v="1"/>
    <x v="225"/>
    <x v="2"/>
    <x v="2"/>
  </r>
  <r>
    <x v="6407"/>
    <x v="11"/>
    <x v="5"/>
    <x v="146"/>
    <n v="9.5"/>
    <n v="3"/>
    <n v="28.5"/>
    <x v="0"/>
    <x v="1"/>
    <x v="495"/>
    <x v="2"/>
    <x v="2"/>
  </r>
  <r>
    <x v="6408"/>
    <x v="17"/>
    <x v="1"/>
    <x v="63"/>
    <n v="15.5"/>
    <n v="4"/>
    <n v="62"/>
    <x v="2"/>
    <x v="0"/>
    <x v="1107"/>
    <x v="2"/>
    <x v="0"/>
  </r>
  <r>
    <x v="6409"/>
    <x v="15"/>
    <x v="0"/>
    <x v="37"/>
    <n v="20"/>
    <n v="1"/>
    <n v="20"/>
    <x v="1"/>
    <x v="0"/>
    <x v="1090"/>
    <x v="0"/>
    <x v="2"/>
  </r>
  <r>
    <x v="6410"/>
    <x v="6"/>
    <x v="6"/>
    <x v="116"/>
    <n v="36.5"/>
    <n v="9"/>
    <n v="328.5"/>
    <x v="1"/>
    <x v="1"/>
    <x v="454"/>
    <x v="2"/>
    <x v="0"/>
  </r>
  <r>
    <x v="6411"/>
    <x v="16"/>
    <x v="5"/>
    <x v="151"/>
    <n v="33.5"/>
    <n v="3"/>
    <n v="100.5"/>
    <x v="2"/>
    <x v="1"/>
    <x v="628"/>
    <x v="0"/>
    <x v="2"/>
  </r>
  <r>
    <x v="6412"/>
    <x v="14"/>
    <x v="1"/>
    <x v="107"/>
    <n v="26"/>
    <n v="1"/>
    <n v="26"/>
    <x v="1"/>
    <x v="1"/>
    <x v="894"/>
    <x v="2"/>
    <x v="0"/>
  </r>
  <r>
    <x v="6413"/>
    <x v="6"/>
    <x v="4"/>
    <x v="22"/>
    <n v="20"/>
    <n v="3"/>
    <n v="60"/>
    <x v="0"/>
    <x v="1"/>
    <x v="598"/>
    <x v="0"/>
    <x v="0"/>
  </r>
  <r>
    <x v="6414"/>
    <x v="7"/>
    <x v="3"/>
    <x v="100"/>
    <n v="6.5"/>
    <n v="8"/>
    <n v="52"/>
    <x v="1"/>
    <x v="0"/>
    <x v="228"/>
    <x v="0"/>
    <x v="2"/>
  </r>
  <r>
    <x v="6415"/>
    <x v="24"/>
    <x v="3"/>
    <x v="123"/>
    <n v="21.5"/>
    <n v="1"/>
    <n v="21.5"/>
    <x v="1"/>
    <x v="1"/>
    <x v="47"/>
    <x v="0"/>
    <x v="1"/>
  </r>
  <r>
    <x v="6416"/>
    <x v="2"/>
    <x v="0"/>
    <x v="129"/>
    <n v="26"/>
    <n v="7"/>
    <n v="182"/>
    <x v="0"/>
    <x v="0"/>
    <x v="87"/>
    <x v="0"/>
    <x v="2"/>
  </r>
  <r>
    <x v="6417"/>
    <x v="13"/>
    <x v="3"/>
    <x v="97"/>
    <n v="35"/>
    <n v="10"/>
    <n v="350"/>
    <x v="2"/>
    <x v="0"/>
    <x v="315"/>
    <x v="0"/>
    <x v="1"/>
  </r>
  <r>
    <x v="6418"/>
    <x v="11"/>
    <x v="0"/>
    <x v="142"/>
    <n v="15.5"/>
    <n v="3"/>
    <n v="46.5"/>
    <x v="2"/>
    <x v="0"/>
    <x v="388"/>
    <x v="1"/>
    <x v="0"/>
  </r>
  <r>
    <x v="6419"/>
    <x v="23"/>
    <x v="4"/>
    <x v="124"/>
    <n v="11"/>
    <n v="3"/>
    <n v="33"/>
    <x v="1"/>
    <x v="1"/>
    <x v="11"/>
    <x v="2"/>
    <x v="0"/>
  </r>
  <r>
    <x v="6420"/>
    <x v="4"/>
    <x v="4"/>
    <x v="134"/>
    <n v="23"/>
    <n v="3"/>
    <n v="69"/>
    <x v="1"/>
    <x v="1"/>
    <x v="165"/>
    <x v="2"/>
    <x v="1"/>
  </r>
  <r>
    <x v="6421"/>
    <x v="8"/>
    <x v="6"/>
    <x v="155"/>
    <n v="26"/>
    <n v="7"/>
    <n v="182"/>
    <x v="2"/>
    <x v="1"/>
    <x v="255"/>
    <x v="2"/>
    <x v="2"/>
  </r>
  <r>
    <x v="6422"/>
    <x v="7"/>
    <x v="4"/>
    <x v="20"/>
    <n v="24.5"/>
    <n v="7"/>
    <n v="171.5"/>
    <x v="0"/>
    <x v="0"/>
    <x v="260"/>
    <x v="2"/>
    <x v="1"/>
  </r>
  <r>
    <x v="6423"/>
    <x v="6"/>
    <x v="4"/>
    <x v="20"/>
    <n v="24.5"/>
    <n v="4"/>
    <n v="98"/>
    <x v="1"/>
    <x v="0"/>
    <x v="528"/>
    <x v="0"/>
    <x v="0"/>
  </r>
  <r>
    <x v="6424"/>
    <x v="22"/>
    <x v="3"/>
    <x v="83"/>
    <n v="33.5"/>
    <n v="5"/>
    <n v="167.5"/>
    <x v="2"/>
    <x v="0"/>
    <x v="57"/>
    <x v="2"/>
    <x v="2"/>
  </r>
  <r>
    <x v="6425"/>
    <x v="22"/>
    <x v="4"/>
    <x v="34"/>
    <n v="8"/>
    <n v="3"/>
    <n v="24"/>
    <x v="1"/>
    <x v="0"/>
    <x v="755"/>
    <x v="1"/>
    <x v="0"/>
  </r>
  <r>
    <x v="6426"/>
    <x v="0"/>
    <x v="5"/>
    <x v="158"/>
    <n v="12.5"/>
    <n v="10"/>
    <n v="125"/>
    <x v="1"/>
    <x v="1"/>
    <x v="238"/>
    <x v="1"/>
    <x v="0"/>
  </r>
  <r>
    <x v="6427"/>
    <x v="6"/>
    <x v="2"/>
    <x v="29"/>
    <n v="38"/>
    <n v="9"/>
    <n v="342"/>
    <x v="1"/>
    <x v="1"/>
    <x v="994"/>
    <x v="2"/>
    <x v="0"/>
  </r>
  <r>
    <x v="6428"/>
    <x v="19"/>
    <x v="6"/>
    <x v="103"/>
    <n v="32"/>
    <n v="6"/>
    <n v="192"/>
    <x v="0"/>
    <x v="0"/>
    <x v="86"/>
    <x v="1"/>
    <x v="2"/>
  </r>
  <r>
    <x v="6429"/>
    <x v="1"/>
    <x v="3"/>
    <x v="100"/>
    <n v="6.5"/>
    <n v="4"/>
    <n v="26"/>
    <x v="2"/>
    <x v="0"/>
    <x v="787"/>
    <x v="0"/>
    <x v="0"/>
  </r>
  <r>
    <x v="6430"/>
    <x v="22"/>
    <x v="5"/>
    <x v="19"/>
    <n v="41"/>
    <n v="8"/>
    <n v="328"/>
    <x v="0"/>
    <x v="1"/>
    <x v="451"/>
    <x v="0"/>
    <x v="1"/>
  </r>
  <r>
    <x v="6431"/>
    <x v="16"/>
    <x v="5"/>
    <x v="178"/>
    <n v="32"/>
    <n v="5"/>
    <n v="160"/>
    <x v="1"/>
    <x v="0"/>
    <x v="1031"/>
    <x v="0"/>
    <x v="1"/>
  </r>
  <r>
    <x v="6432"/>
    <x v="8"/>
    <x v="3"/>
    <x v="123"/>
    <n v="21.5"/>
    <n v="3"/>
    <n v="64.5"/>
    <x v="2"/>
    <x v="0"/>
    <x v="469"/>
    <x v="0"/>
    <x v="0"/>
  </r>
  <r>
    <x v="6433"/>
    <x v="3"/>
    <x v="4"/>
    <x v="57"/>
    <n v="33.5"/>
    <n v="7"/>
    <n v="234.5"/>
    <x v="2"/>
    <x v="0"/>
    <x v="110"/>
    <x v="0"/>
    <x v="1"/>
  </r>
  <r>
    <x v="6434"/>
    <x v="8"/>
    <x v="4"/>
    <x v="124"/>
    <n v="11"/>
    <n v="7"/>
    <n v="77"/>
    <x v="2"/>
    <x v="1"/>
    <x v="150"/>
    <x v="2"/>
    <x v="2"/>
  </r>
  <r>
    <x v="6435"/>
    <x v="11"/>
    <x v="7"/>
    <x v="72"/>
    <n v="41"/>
    <n v="8"/>
    <n v="328"/>
    <x v="0"/>
    <x v="1"/>
    <x v="988"/>
    <x v="2"/>
    <x v="2"/>
  </r>
  <r>
    <x v="6436"/>
    <x v="24"/>
    <x v="2"/>
    <x v="7"/>
    <n v="36.5"/>
    <n v="10"/>
    <n v="365"/>
    <x v="2"/>
    <x v="1"/>
    <x v="41"/>
    <x v="1"/>
    <x v="1"/>
  </r>
  <r>
    <x v="6437"/>
    <x v="7"/>
    <x v="7"/>
    <x v="105"/>
    <n v="20"/>
    <n v="1"/>
    <n v="20"/>
    <x v="1"/>
    <x v="0"/>
    <x v="988"/>
    <x v="2"/>
    <x v="2"/>
  </r>
  <r>
    <x v="6438"/>
    <x v="8"/>
    <x v="3"/>
    <x v="86"/>
    <n v="12.5"/>
    <n v="4"/>
    <n v="50"/>
    <x v="0"/>
    <x v="0"/>
    <x v="21"/>
    <x v="2"/>
    <x v="1"/>
  </r>
  <r>
    <x v="6439"/>
    <x v="23"/>
    <x v="0"/>
    <x v="138"/>
    <n v="33.5"/>
    <n v="8"/>
    <n v="268"/>
    <x v="2"/>
    <x v="1"/>
    <x v="330"/>
    <x v="0"/>
    <x v="1"/>
  </r>
  <r>
    <x v="6440"/>
    <x v="13"/>
    <x v="3"/>
    <x v="100"/>
    <n v="6.5"/>
    <n v="3"/>
    <n v="19.5"/>
    <x v="0"/>
    <x v="0"/>
    <x v="374"/>
    <x v="0"/>
    <x v="0"/>
  </r>
  <r>
    <x v="6441"/>
    <x v="0"/>
    <x v="0"/>
    <x v="66"/>
    <n v="9.5"/>
    <n v="2"/>
    <n v="19"/>
    <x v="2"/>
    <x v="0"/>
    <x v="30"/>
    <x v="1"/>
    <x v="0"/>
  </r>
  <r>
    <x v="6442"/>
    <x v="0"/>
    <x v="4"/>
    <x v="187"/>
    <n v="35"/>
    <n v="5"/>
    <n v="175"/>
    <x v="1"/>
    <x v="0"/>
    <x v="328"/>
    <x v="2"/>
    <x v="0"/>
  </r>
  <r>
    <x v="6443"/>
    <x v="2"/>
    <x v="4"/>
    <x v="20"/>
    <n v="24.5"/>
    <n v="6"/>
    <n v="147"/>
    <x v="0"/>
    <x v="1"/>
    <x v="558"/>
    <x v="0"/>
    <x v="1"/>
  </r>
  <r>
    <x v="6444"/>
    <x v="19"/>
    <x v="4"/>
    <x v="34"/>
    <n v="8"/>
    <n v="9"/>
    <n v="72"/>
    <x v="1"/>
    <x v="0"/>
    <x v="0"/>
    <x v="0"/>
    <x v="1"/>
  </r>
  <r>
    <x v="6445"/>
    <x v="12"/>
    <x v="1"/>
    <x v="179"/>
    <n v="14"/>
    <n v="10"/>
    <n v="140"/>
    <x v="0"/>
    <x v="1"/>
    <x v="527"/>
    <x v="2"/>
    <x v="2"/>
  </r>
  <r>
    <x v="6446"/>
    <x v="11"/>
    <x v="7"/>
    <x v="68"/>
    <n v="14"/>
    <n v="2"/>
    <n v="28"/>
    <x v="0"/>
    <x v="0"/>
    <x v="562"/>
    <x v="1"/>
    <x v="0"/>
  </r>
  <r>
    <x v="6447"/>
    <x v="3"/>
    <x v="6"/>
    <x v="13"/>
    <n v="23"/>
    <n v="4"/>
    <n v="92"/>
    <x v="2"/>
    <x v="1"/>
    <x v="915"/>
    <x v="0"/>
    <x v="2"/>
  </r>
  <r>
    <x v="6448"/>
    <x v="8"/>
    <x v="4"/>
    <x v="22"/>
    <n v="20"/>
    <n v="2"/>
    <n v="40"/>
    <x v="0"/>
    <x v="1"/>
    <x v="603"/>
    <x v="3"/>
    <x v="2"/>
  </r>
  <r>
    <x v="6449"/>
    <x v="18"/>
    <x v="3"/>
    <x v="147"/>
    <n v="29"/>
    <n v="10"/>
    <n v="290"/>
    <x v="0"/>
    <x v="1"/>
    <x v="82"/>
    <x v="0"/>
    <x v="0"/>
  </r>
  <r>
    <x v="6450"/>
    <x v="1"/>
    <x v="0"/>
    <x v="59"/>
    <n v="41"/>
    <n v="6"/>
    <n v="246"/>
    <x v="2"/>
    <x v="1"/>
    <x v="773"/>
    <x v="2"/>
    <x v="0"/>
  </r>
  <r>
    <x v="6451"/>
    <x v="16"/>
    <x v="4"/>
    <x v="51"/>
    <n v="30.5"/>
    <n v="3"/>
    <n v="91.5"/>
    <x v="2"/>
    <x v="1"/>
    <x v="812"/>
    <x v="1"/>
    <x v="1"/>
  </r>
  <r>
    <x v="6452"/>
    <x v="19"/>
    <x v="2"/>
    <x v="176"/>
    <n v="32"/>
    <n v="8"/>
    <n v="256"/>
    <x v="2"/>
    <x v="0"/>
    <x v="756"/>
    <x v="1"/>
    <x v="0"/>
  </r>
  <r>
    <x v="6453"/>
    <x v="14"/>
    <x v="2"/>
    <x v="152"/>
    <n v="12.5"/>
    <n v="4"/>
    <n v="50"/>
    <x v="1"/>
    <x v="0"/>
    <x v="987"/>
    <x v="0"/>
    <x v="0"/>
  </r>
  <r>
    <x v="6454"/>
    <x v="21"/>
    <x v="1"/>
    <x v="63"/>
    <n v="15.5"/>
    <n v="4"/>
    <n v="62"/>
    <x v="1"/>
    <x v="0"/>
    <x v="1"/>
    <x v="1"/>
    <x v="1"/>
  </r>
  <r>
    <x v="6455"/>
    <x v="3"/>
    <x v="5"/>
    <x v="91"/>
    <n v="5"/>
    <n v="7"/>
    <n v="35"/>
    <x v="0"/>
    <x v="0"/>
    <x v="990"/>
    <x v="2"/>
    <x v="1"/>
  </r>
  <r>
    <x v="6456"/>
    <x v="5"/>
    <x v="3"/>
    <x v="25"/>
    <n v="41"/>
    <n v="9"/>
    <n v="369"/>
    <x v="1"/>
    <x v="1"/>
    <x v="949"/>
    <x v="1"/>
    <x v="2"/>
  </r>
  <r>
    <x v="6457"/>
    <x v="10"/>
    <x v="3"/>
    <x v="82"/>
    <n v="32"/>
    <n v="7"/>
    <n v="224"/>
    <x v="0"/>
    <x v="0"/>
    <x v="167"/>
    <x v="1"/>
    <x v="2"/>
  </r>
  <r>
    <x v="6458"/>
    <x v="4"/>
    <x v="1"/>
    <x v="179"/>
    <n v="14"/>
    <n v="9"/>
    <n v="126"/>
    <x v="1"/>
    <x v="0"/>
    <x v="671"/>
    <x v="0"/>
    <x v="2"/>
  </r>
  <r>
    <x v="6459"/>
    <x v="21"/>
    <x v="1"/>
    <x v="40"/>
    <n v="32"/>
    <n v="3"/>
    <n v="96"/>
    <x v="1"/>
    <x v="0"/>
    <x v="1054"/>
    <x v="1"/>
    <x v="2"/>
  </r>
  <r>
    <x v="6460"/>
    <x v="2"/>
    <x v="3"/>
    <x v="159"/>
    <n v="39.5"/>
    <n v="7"/>
    <n v="276.5"/>
    <x v="1"/>
    <x v="1"/>
    <x v="421"/>
    <x v="0"/>
    <x v="1"/>
  </r>
  <r>
    <x v="6461"/>
    <x v="20"/>
    <x v="5"/>
    <x v="75"/>
    <n v="11"/>
    <n v="2"/>
    <n v="22"/>
    <x v="0"/>
    <x v="0"/>
    <x v="264"/>
    <x v="2"/>
    <x v="1"/>
  </r>
  <r>
    <x v="6462"/>
    <x v="18"/>
    <x v="1"/>
    <x v="92"/>
    <n v="8"/>
    <n v="10"/>
    <n v="80"/>
    <x v="2"/>
    <x v="0"/>
    <x v="1071"/>
    <x v="0"/>
    <x v="2"/>
  </r>
  <r>
    <x v="6463"/>
    <x v="18"/>
    <x v="7"/>
    <x v="77"/>
    <n v="35"/>
    <n v="5"/>
    <n v="175"/>
    <x v="2"/>
    <x v="1"/>
    <x v="554"/>
    <x v="2"/>
    <x v="1"/>
  </r>
  <r>
    <x v="6464"/>
    <x v="13"/>
    <x v="5"/>
    <x v="62"/>
    <n v="39.5"/>
    <n v="9"/>
    <n v="355.5"/>
    <x v="1"/>
    <x v="0"/>
    <x v="897"/>
    <x v="2"/>
    <x v="0"/>
  </r>
  <r>
    <x v="6465"/>
    <x v="6"/>
    <x v="4"/>
    <x v="51"/>
    <n v="30.5"/>
    <n v="6"/>
    <n v="183"/>
    <x v="2"/>
    <x v="0"/>
    <x v="582"/>
    <x v="1"/>
    <x v="1"/>
  </r>
  <r>
    <x v="6466"/>
    <x v="3"/>
    <x v="5"/>
    <x v="98"/>
    <n v="15.5"/>
    <n v="6"/>
    <n v="93"/>
    <x v="2"/>
    <x v="1"/>
    <x v="398"/>
    <x v="0"/>
    <x v="0"/>
  </r>
  <r>
    <x v="6467"/>
    <x v="20"/>
    <x v="6"/>
    <x v="13"/>
    <n v="23"/>
    <n v="6"/>
    <n v="138"/>
    <x v="2"/>
    <x v="0"/>
    <x v="522"/>
    <x v="0"/>
    <x v="0"/>
  </r>
  <r>
    <x v="6468"/>
    <x v="4"/>
    <x v="0"/>
    <x v="166"/>
    <n v="38"/>
    <n v="1"/>
    <n v="38"/>
    <x v="2"/>
    <x v="1"/>
    <x v="1083"/>
    <x v="0"/>
    <x v="1"/>
  </r>
  <r>
    <x v="6469"/>
    <x v="7"/>
    <x v="5"/>
    <x v="151"/>
    <n v="33.5"/>
    <n v="9"/>
    <n v="301.5"/>
    <x v="2"/>
    <x v="0"/>
    <x v="898"/>
    <x v="2"/>
    <x v="1"/>
  </r>
  <r>
    <x v="6470"/>
    <x v="10"/>
    <x v="7"/>
    <x v="141"/>
    <n v="29"/>
    <n v="10"/>
    <n v="290"/>
    <x v="0"/>
    <x v="0"/>
    <x v="217"/>
    <x v="2"/>
    <x v="0"/>
  </r>
  <r>
    <x v="6471"/>
    <x v="2"/>
    <x v="0"/>
    <x v="166"/>
    <n v="38"/>
    <n v="9"/>
    <n v="342"/>
    <x v="2"/>
    <x v="1"/>
    <x v="942"/>
    <x v="0"/>
    <x v="2"/>
  </r>
  <r>
    <x v="6472"/>
    <x v="8"/>
    <x v="3"/>
    <x v="147"/>
    <n v="29"/>
    <n v="1"/>
    <n v="29"/>
    <x v="1"/>
    <x v="1"/>
    <x v="57"/>
    <x v="2"/>
    <x v="2"/>
  </r>
  <r>
    <x v="6473"/>
    <x v="11"/>
    <x v="2"/>
    <x v="111"/>
    <n v="14"/>
    <n v="3"/>
    <n v="42"/>
    <x v="2"/>
    <x v="1"/>
    <x v="898"/>
    <x v="2"/>
    <x v="0"/>
  </r>
  <r>
    <x v="6474"/>
    <x v="23"/>
    <x v="4"/>
    <x v="34"/>
    <n v="8"/>
    <n v="5"/>
    <n v="40"/>
    <x v="2"/>
    <x v="1"/>
    <x v="73"/>
    <x v="1"/>
    <x v="2"/>
  </r>
  <r>
    <x v="6475"/>
    <x v="12"/>
    <x v="0"/>
    <x v="129"/>
    <n v="26"/>
    <n v="2"/>
    <n v="52"/>
    <x v="1"/>
    <x v="0"/>
    <x v="577"/>
    <x v="1"/>
    <x v="1"/>
  </r>
  <r>
    <x v="6476"/>
    <x v="15"/>
    <x v="0"/>
    <x v="37"/>
    <n v="20"/>
    <n v="5"/>
    <n v="100"/>
    <x v="1"/>
    <x v="1"/>
    <x v="1024"/>
    <x v="0"/>
    <x v="0"/>
  </r>
  <r>
    <x v="6477"/>
    <x v="20"/>
    <x v="6"/>
    <x v="130"/>
    <n v="11"/>
    <n v="4"/>
    <n v="44"/>
    <x v="2"/>
    <x v="1"/>
    <x v="718"/>
    <x v="0"/>
    <x v="0"/>
  </r>
  <r>
    <x v="6478"/>
    <x v="21"/>
    <x v="7"/>
    <x v="36"/>
    <n v="27.5"/>
    <n v="6"/>
    <n v="165"/>
    <x v="1"/>
    <x v="0"/>
    <x v="996"/>
    <x v="0"/>
    <x v="1"/>
  </r>
  <r>
    <x v="6479"/>
    <x v="24"/>
    <x v="2"/>
    <x v="8"/>
    <n v="8"/>
    <n v="5"/>
    <n v="40"/>
    <x v="1"/>
    <x v="1"/>
    <x v="736"/>
    <x v="2"/>
    <x v="0"/>
  </r>
  <r>
    <x v="6480"/>
    <x v="21"/>
    <x v="7"/>
    <x v="94"/>
    <n v="23"/>
    <n v="1"/>
    <n v="23"/>
    <x v="2"/>
    <x v="0"/>
    <x v="412"/>
    <x v="0"/>
    <x v="0"/>
  </r>
  <r>
    <x v="6481"/>
    <x v="14"/>
    <x v="2"/>
    <x v="8"/>
    <n v="8"/>
    <n v="5"/>
    <n v="40"/>
    <x v="2"/>
    <x v="0"/>
    <x v="555"/>
    <x v="0"/>
    <x v="1"/>
  </r>
  <r>
    <x v="6482"/>
    <x v="3"/>
    <x v="4"/>
    <x v="22"/>
    <n v="20"/>
    <n v="3"/>
    <n v="60"/>
    <x v="2"/>
    <x v="0"/>
    <x v="26"/>
    <x v="0"/>
    <x v="0"/>
  </r>
  <r>
    <x v="6483"/>
    <x v="2"/>
    <x v="7"/>
    <x v="36"/>
    <n v="27.5"/>
    <n v="1"/>
    <n v="27.5"/>
    <x v="0"/>
    <x v="0"/>
    <x v="520"/>
    <x v="2"/>
    <x v="2"/>
  </r>
  <r>
    <x v="6484"/>
    <x v="15"/>
    <x v="3"/>
    <x v="14"/>
    <n v="14"/>
    <n v="9"/>
    <n v="126"/>
    <x v="0"/>
    <x v="0"/>
    <x v="1046"/>
    <x v="0"/>
    <x v="0"/>
  </r>
  <r>
    <x v="6485"/>
    <x v="9"/>
    <x v="4"/>
    <x v="35"/>
    <n v="21.5"/>
    <n v="4"/>
    <n v="86"/>
    <x v="1"/>
    <x v="0"/>
    <x v="352"/>
    <x v="0"/>
    <x v="2"/>
  </r>
  <r>
    <x v="6486"/>
    <x v="1"/>
    <x v="0"/>
    <x v="50"/>
    <n v="21.5"/>
    <n v="10"/>
    <n v="215"/>
    <x v="1"/>
    <x v="1"/>
    <x v="126"/>
    <x v="2"/>
    <x v="1"/>
  </r>
  <r>
    <x v="6487"/>
    <x v="7"/>
    <x v="6"/>
    <x v="109"/>
    <n v="27.5"/>
    <n v="4"/>
    <n v="110"/>
    <x v="0"/>
    <x v="1"/>
    <x v="112"/>
    <x v="1"/>
    <x v="1"/>
  </r>
  <r>
    <x v="6488"/>
    <x v="23"/>
    <x v="0"/>
    <x v="21"/>
    <n v="36.5"/>
    <n v="4"/>
    <n v="146"/>
    <x v="1"/>
    <x v="0"/>
    <x v="1010"/>
    <x v="1"/>
    <x v="1"/>
  </r>
  <r>
    <x v="6489"/>
    <x v="17"/>
    <x v="2"/>
    <x v="185"/>
    <n v="26"/>
    <n v="1"/>
    <n v="26"/>
    <x v="2"/>
    <x v="1"/>
    <x v="192"/>
    <x v="2"/>
    <x v="1"/>
  </r>
  <r>
    <x v="6490"/>
    <x v="16"/>
    <x v="6"/>
    <x v="130"/>
    <n v="11"/>
    <n v="2"/>
    <n v="22"/>
    <x v="0"/>
    <x v="1"/>
    <x v="564"/>
    <x v="0"/>
    <x v="1"/>
  </r>
  <r>
    <x v="6491"/>
    <x v="14"/>
    <x v="5"/>
    <x v="98"/>
    <n v="15.5"/>
    <n v="1"/>
    <n v="15.5"/>
    <x v="2"/>
    <x v="1"/>
    <x v="694"/>
    <x v="2"/>
    <x v="1"/>
  </r>
  <r>
    <x v="6492"/>
    <x v="0"/>
    <x v="7"/>
    <x v="56"/>
    <n v="33.5"/>
    <n v="3"/>
    <n v="100.5"/>
    <x v="2"/>
    <x v="0"/>
    <x v="881"/>
    <x v="0"/>
    <x v="2"/>
  </r>
  <r>
    <x v="6493"/>
    <x v="3"/>
    <x v="0"/>
    <x v="37"/>
    <n v="20"/>
    <n v="4"/>
    <n v="80"/>
    <x v="0"/>
    <x v="1"/>
    <x v="562"/>
    <x v="1"/>
    <x v="2"/>
  </r>
  <r>
    <x v="6494"/>
    <x v="1"/>
    <x v="5"/>
    <x v="158"/>
    <n v="12.5"/>
    <n v="1"/>
    <n v="12.5"/>
    <x v="0"/>
    <x v="0"/>
    <x v="461"/>
    <x v="1"/>
    <x v="0"/>
  </r>
  <r>
    <x v="6495"/>
    <x v="19"/>
    <x v="0"/>
    <x v="10"/>
    <n v="39.5"/>
    <n v="8"/>
    <n v="316"/>
    <x v="1"/>
    <x v="0"/>
    <x v="100"/>
    <x v="1"/>
    <x v="2"/>
  </r>
  <r>
    <x v="6496"/>
    <x v="15"/>
    <x v="5"/>
    <x v="91"/>
    <n v="5"/>
    <n v="9"/>
    <n v="45"/>
    <x v="0"/>
    <x v="1"/>
    <x v="546"/>
    <x v="2"/>
    <x v="0"/>
  </r>
  <r>
    <x v="6497"/>
    <x v="16"/>
    <x v="7"/>
    <x v="77"/>
    <n v="35"/>
    <n v="5"/>
    <n v="175"/>
    <x v="1"/>
    <x v="0"/>
    <x v="675"/>
    <x v="0"/>
    <x v="1"/>
  </r>
  <r>
    <x v="6498"/>
    <x v="14"/>
    <x v="1"/>
    <x v="1"/>
    <n v="29"/>
    <n v="2"/>
    <n v="58"/>
    <x v="0"/>
    <x v="1"/>
    <x v="269"/>
    <x v="1"/>
    <x v="2"/>
  </r>
  <r>
    <x v="6499"/>
    <x v="0"/>
    <x v="0"/>
    <x v="156"/>
    <n v="11"/>
    <n v="4"/>
    <n v="44"/>
    <x v="1"/>
    <x v="0"/>
    <x v="12"/>
    <x v="0"/>
    <x v="0"/>
  </r>
  <r>
    <x v="6500"/>
    <x v="20"/>
    <x v="3"/>
    <x v="14"/>
    <n v="14"/>
    <n v="7"/>
    <n v="98"/>
    <x v="0"/>
    <x v="0"/>
    <x v="527"/>
    <x v="2"/>
    <x v="0"/>
  </r>
  <r>
    <x v="6501"/>
    <x v="4"/>
    <x v="1"/>
    <x v="11"/>
    <n v="27.5"/>
    <n v="3"/>
    <n v="82.5"/>
    <x v="0"/>
    <x v="1"/>
    <x v="122"/>
    <x v="1"/>
    <x v="1"/>
  </r>
  <r>
    <x v="6502"/>
    <x v="18"/>
    <x v="5"/>
    <x v="19"/>
    <n v="41"/>
    <n v="4"/>
    <n v="164"/>
    <x v="2"/>
    <x v="1"/>
    <x v="609"/>
    <x v="0"/>
    <x v="1"/>
  </r>
  <r>
    <x v="6503"/>
    <x v="2"/>
    <x v="5"/>
    <x v="62"/>
    <n v="39.5"/>
    <n v="3"/>
    <n v="118.5"/>
    <x v="0"/>
    <x v="1"/>
    <x v="988"/>
    <x v="2"/>
    <x v="2"/>
  </r>
  <r>
    <x v="6504"/>
    <x v="24"/>
    <x v="0"/>
    <x v="156"/>
    <n v="11"/>
    <n v="6"/>
    <n v="66"/>
    <x v="0"/>
    <x v="1"/>
    <x v="210"/>
    <x v="1"/>
    <x v="0"/>
  </r>
  <r>
    <x v="6505"/>
    <x v="11"/>
    <x v="2"/>
    <x v="70"/>
    <n v="35"/>
    <n v="8"/>
    <n v="280"/>
    <x v="2"/>
    <x v="1"/>
    <x v="865"/>
    <x v="1"/>
    <x v="2"/>
  </r>
  <r>
    <x v="6506"/>
    <x v="15"/>
    <x v="2"/>
    <x v="18"/>
    <n v="33.5"/>
    <n v="2"/>
    <n v="67"/>
    <x v="1"/>
    <x v="1"/>
    <x v="155"/>
    <x v="2"/>
    <x v="1"/>
  </r>
  <r>
    <x v="6507"/>
    <x v="10"/>
    <x v="1"/>
    <x v="85"/>
    <n v="35"/>
    <n v="6"/>
    <n v="210"/>
    <x v="0"/>
    <x v="0"/>
    <x v="673"/>
    <x v="1"/>
    <x v="0"/>
  </r>
  <r>
    <x v="6508"/>
    <x v="8"/>
    <x v="1"/>
    <x v="160"/>
    <n v="24.5"/>
    <n v="8"/>
    <n v="196"/>
    <x v="2"/>
    <x v="1"/>
    <x v="706"/>
    <x v="2"/>
    <x v="0"/>
  </r>
  <r>
    <x v="6509"/>
    <x v="3"/>
    <x v="5"/>
    <x v="58"/>
    <n v="20"/>
    <n v="3"/>
    <n v="60"/>
    <x v="1"/>
    <x v="1"/>
    <x v="400"/>
    <x v="2"/>
    <x v="0"/>
  </r>
  <r>
    <x v="6510"/>
    <x v="12"/>
    <x v="1"/>
    <x v="1"/>
    <n v="29"/>
    <n v="7"/>
    <n v="203"/>
    <x v="0"/>
    <x v="0"/>
    <x v="126"/>
    <x v="2"/>
    <x v="0"/>
  </r>
  <r>
    <x v="6511"/>
    <x v="16"/>
    <x v="6"/>
    <x v="110"/>
    <n v="38"/>
    <n v="1"/>
    <n v="38"/>
    <x v="2"/>
    <x v="0"/>
    <x v="402"/>
    <x v="1"/>
    <x v="1"/>
  </r>
  <r>
    <x v="6512"/>
    <x v="19"/>
    <x v="3"/>
    <x v="83"/>
    <n v="33.5"/>
    <n v="5"/>
    <n v="167.5"/>
    <x v="2"/>
    <x v="1"/>
    <x v="324"/>
    <x v="0"/>
    <x v="1"/>
  </r>
  <r>
    <x v="6513"/>
    <x v="2"/>
    <x v="4"/>
    <x v="20"/>
    <n v="24.5"/>
    <n v="7"/>
    <n v="171.5"/>
    <x v="2"/>
    <x v="1"/>
    <x v="977"/>
    <x v="1"/>
    <x v="2"/>
  </r>
  <r>
    <x v="6514"/>
    <x v="18"/>
    <x v="6"/>
    <x v="164"/>
    <n v="39.5"/>
    <n v="7"/>
    <n v="276.5"/>
    <x v="0"/>
    <x v="1"/>
    <x v="1088"/>
    <x v="1"/>
    <x v="2"/>
  </r>
  <r>
    <x v="6515"/>
    <x v="3"/>
    <x v="2"/>
    <x v="7"/>
    <n v="36.5"/>
    <n v="1"/>
    <n v="36.5"/>
    <x v="2"/>
    <x v="0"/>
    <x v="117"/>
    <x v="2"/>
    <x v="0"/>
  </r>
  <r>
    <x v="6516"/>
    <x v="5"/>
    <x v="3"/>
    <x v="25"/>
    <n v="41"/>
    <n v="9"/>
    <n v="369"/>
    <x v="1"/>
    <x v="0"/>
    <x v="1063"/>
    <x v="0"/>
    <x v="2"/>
  </r>
  <r>
    <x v="6517"/>
    <x v="13"/>
    <x v="6"/>
    <x v="115"/>
    <n v="21.5"/>
    <n v="4"/>
    <n v="86"/>
    <x v="2"/>
    <x v="0"/>
    <x v="1094"/>
    <x v="1"/>
    <x v="0"/>
  </r>
  <r>
    <x v="6518"/>
    <x v="22"/>
    <x v="6"/>
    <x v="112"/>
    <n v="5"/>
    <n v="3"/>
    <n v="15"/>
    <x v="0"/>
    <x v="0"/>
    <x v="1073"/>
    <x v="0"/>
    <x v="2"/>
  </r>
  <r>
    <x v="6519"/>
    <x v="8"/>
    <x v="7"/>
    <x v="102"/>
    <n v="24.5"/>
    <n v="4"/>
    <n v="98"/>
    <x v="2"/>
    <x v="1"/>
    <x v="1057"/>
    <x v="0"/>
    <x v="1"/>
  </r>
  <r>
    <x v="6520"/>
    <x v="2"/>
    <x v="3"/>
    <x v="53"/>
    <n v="9.5"/>
    <n v="5"/>
    <n v="47.5"/>
    <x v="0"/>
    <x v="1"/>
    <x v="594"/>
    <x v="1"/>
    <x v="0"/>
  </r>
  <r>
    <x v="6521"/>
    <x v="12"/>
    <x v="5"/>
    <x v="151"/>
    <n v="33.5"/>
    <n v="2"/>
    <n v="67"/>
    <x v="2"/>
    <x v="1"/>
    <x v="689"/>
    <x v="1"/>
    <x v="2"/>
  </r>
  <r>
    <x v="6522"/>
    <x v="23"/>
    <x v="2"/>
    <x v="185"/>
    <n v="26"/>
    <n v="3"/>
    <n v="78"/>
    <x v="1"/>
    <x v="0"/>
    <x v="930"/>
    <x v="1"/>
    <x v="1"/>
  </r>
  <r>
    <x v="6523"/>
    <x v="10"/>
    <x v="5"/>
    <x v="75"/>
    <n v="11"/>
    <n v="10"/>
    <n v="110"/>
    <x v="2"/>
    <x v="0"/>
    <x v="1014"/>
    <x v="0"/>
    <x v="2"/>
  </r>
  <r>
    <x v="6524"/>
    <x v="21"/>
    <x v="1"/>
    <x v="11"/>
    <n v="27.5"/>
    <n v="9"/>
    <n v="247.5"/>
    <x v="1"/>
    <x v="0"/>
    <x v="845"/>
    <x v="2"/>
    <x v="0"/>
  </r>
  <r>
    <x v="6525"/>
    <x v="19"/>
    <x v="2"/>
    <x v="185"/>
    <n v="26"/>
    <n v="3"/>
    <n v="78"/>
    <x v="1"/>
    <x v="1"/>
    <x v="1026"/>
    <x v="0"/>
    <x v="2"/>
  </r>
  <r>
    <x v="6526"/>
    <x v="8"/>
    <x v="0"/>
    <x v="37"/>
    <n v="20"/>
    <n v="5"/>
    <n v="100"/>
    <x v="0"/>
    <x v="0"/>
    <x v="5"/>
    <x v="1"/>
    <x v="1"/>
  </r>
  <r>
    <x v="6527"/>
    <x v="14"/>
    <x v="7"/>
    <x v="89"/>
    <n v="6.5"/>
    <n v="9"/>
    <n v="58.5"/>
    <x v="0"/>
    <x v="0"/>
    <x v="306"/>
    <x v="1"/>
    <x v="0"/>
  </r>
  <r>
    <x v="6528"/>
    <x v="8"/>
    <x v="5"/>
    <x v="17"/>
    <n v="24.5"/>
    <n v="5"/>
    <n v="122.5"/>
    <x v="2"/>
    <x v="0"/>
    <x v="808"/>
    <x v="1"/>
    <x v="2"/>
  </r>
  <r>
    <x v="6529"/>
    <x v="23"/>
    <x v="0"/>
    <x v="23"/>
    <n v="12.5"/>
    <n v="5"/>
    <n v="62.5"/>
    <x v="0"/>
    <x v="1"/>
    <x v="194"/>
    <x v="2"/>
    <x v="1"/>
  </r>
  <r>
    <x v="6530"/>
    <x v="11"/>
    <x v="3"/>
    <x v="123"/>
    <n v="21.5"/>
    <n v="2"/>
    <n v="43"/>
    <x v="1"/>
    <x v="1"/>
    <x v="866"/>
    <x v="1"/>
    <x v="1"/>
  </r>
  <r>
    <x v="6531"/>
    <x v="1"/>
    <x v="4"/>
    <x v="20"/>
    <n v="24.5"/>
    <n v="3"/>
    <n v="73.5"/>
    <x v="1"/>
    <x v="0"/>
    <x v="618"/>
    <x v="2"/>
    <x v="0"/>
  </r>
  <r>
    <x v="6532"/>
    <x v="18"/>
    <x v="6"/>
    <x v="115"/>
    <n v="21.5"/>
    <n v="5"/>
    <n v="107.5"/>
    <x v="0"/>
    <x v="1"/>
    <x v="269"/>
    <x v="1"/>
    <x v="2"/>
  </r>
  <r>
    <x v="6533"/>
    <x v="16"/>
    <x v="6"/>
    <x v="155"/>
    <n v="26"/>
    <n v="9"/>
    <n v="234"/>
    <x v="2"/>
    <x v="1"/>
    <x v="60"/>
    <x v="1"/>
    <x v="1"/>
  </r>
  <r>
    <x v="6534"/>
    <x v="23"/>
    <x v="2"/>
    <x v="29"/>
    <n v="38"/>
    <n v="6"/>
    <n v="228"/>
    <x v="2"/>
    <x v="0"/>
    <x v="951"/>
    <x v="2"/>
    <x v="1"/>
  </r>
  <r>
    <x v="6535"/>
    <x v="3"/>
    <x v="4"/>
    <x v="51"/>
    <n v="30.5"/>
    <n v="1"/>
    <n v="30.5"/>
    <x v="1"/>
    <x v="1"/>
    <x v="301"/>
    <x v="2"/>
    <x v="0"/>
  </r>
  <r>
    <x v="6536"/>
    <x v="7"/>
    <x v="6"/>
    <x v="173"/>
    <n v="30.5"/>
    <n v="6"/>
    <n v="183"/>
    <x v="2"/>
    <x v="0"/>
    <x v="167"/>
    <x v="1"/>
    <x v="2"/>
  </r>
  <r>
    <x v="6537"/>
    <x v="4"/>
    <x v="2"/>
    <x v="132"/>
    <n v="29"/>
    <n v="6"/>
    <n v="174"/>
    <x v="1"/>
    <x v="1"/>
    <x v="858"/>
    <x v="1"/>
    <x v="1"/>
  </r>
  <r>
    <x v="6538"/>
    <x v="13"/>
    <x v="7"/>
    <x v="163"/>
    <n v="38"/>
    <n v="9"/>
    <n v="342"/>
    <x v="0"/>
    <x v="1"/>
    <x v="307"/>
    <x v="0"/>
    <x v="0"/>
  </r>
  <r>
    <x v="6539"/>
    <x v="5"/>
    <x v="4"/>
    <x v="137"/>
    <n v="29"/>
    <n v="8"/>
    <n v="232"/>
    <x v="2"/>
    <x v="1"/>
    <x v="1066"/>
    <x v="0"/>
    <x v="2"/>
  </r>
  <r>
    <x v="6540"/>
    <x v="15"/>
    <x v="3"/>
    <x v="82"/>
    <n v="32"/>
    <n v="6"/>
    <n v="192"/>
    <x v="1"/>
    <x v="1"/>
    <x v="71"/>
    <x v="1"/>
    <x v="1"/>
  </r>
  <r>
    <x v="6541"/>
    <x v="1"/>
    <x v="5"/>
    <x v="158"/>
    <n v="12.5"/>
    <n v="2"/>
    <n v="25"/>
    <x v="0"/>
    <x v="0"/>
    <x v="187"/>
    <x v="1"/>
    <x v="0"/>
  </r>
  <r>
    <x v="6542"/>
    <x v="23"/>
    <x v="7"/>
    <x v="56"/>
    <n v="33.5"/>
    <n v="6"/>
    <n v="201"/>
    <x v="2"/>
    <x v="0"/>
    <x v="366"/>
    <x v="0"/>
    <x v="1"/>
  </r>
  <r>
    <x v="6543"/>
    <x v="6"/>
    <x v="1"/>
    <x v="157"/>
    <n v="30.5"/>
    <n v="10"/>
    <n v="305"/>
    <x v="0"/>
    <x v="0"/>
    <x v="48"/>
    <x v="1"/>
    <x v="0"/>
  </r>
  <r>
    <x v="6544"/>
    <x v="22"/>
    <x v="5"/>
    <x v="19"/>
    <n v="41"/>
    <n v="1"/>
    <n v="41"/>
    <x v="1"/>
    <x v="0"/>
    <x v="906"/>
    <x v="2"/>
    <x v="1"/>
  </r>
  <r>
    <x v="6545"/>
    <x v="20"/>
    <x v="3"/>
    <x v="133"/>
    <n v="8"/>
    <n v="3"/>
    <n v="24"/>
    <x v="1"/>
    <x v="1"/>
    <x v="209"/>
    <x v="1"/>
    <x v="0"/>
  </r>
  <r>
    <x v="6546"/>
    <x v="4"/>
    <x v="3"/>
    <x v="25"/>
    <n v="41"/>
    <n v="3"/>
    <n v="123"/>
    <x v="1"/>
    <x v="0"/>
    <x v="588"/>
    <x v="1"/>
    <x v="2"/>
  </r>
  <r>
    <x v="6547"/>
    <x v="4"/>
    <x v="3"/>
    <x v="53"/>
    <n v="9.5"/>
    <n v="8"/>
    <n v="76"/>
    <x v="2"/>
    <x v="1"/>
    <x v="1"/>
    <x v="1"/>
    <x v="2"/>
  </r>
  <r>
    <x v="6548"/>
    <x v="2"/>
    <x v="6"/>
    <x v="110"/>
    <n v="38"/>
    <n v="7"/>
    <n v="266"/>
    <x v="0"/>
    <x v="1"/>
    <x v="178"/>
    <x v="0"/>
    <x v="1"/>
  </r>
  <r>
    <x v="6549"/>
    <x v="10"/>
    <x v="6"/>
    <x v="115"/>
    <n v="21.5"/>
    <n v="7"/>
    <n v="150.5"/>
    <x v="2"/>
    <x v="1"/>
    <x v="680"/>
    <x v="1"/>
    <x v="1"/>
  </r>
  <r>
    <x v="6550"/>
    <x v="9"/>
    <x v="3"/>
    <x v="123"/>
    <n v="21.5"/>
    <n v="3"/>
    <n v="64.5"/>
    <x v="2"/>
    <x v="0"/>
    <x v="595"/>
    <x v="1"/>
    <x v="0"/>
  </r>
  <r>
    <x v="6551"/>
    <x v="17"/>
    <x v="7"/>
    <x v="127"/>
    <n v="5"/>
    <n v="10"/>
    <n v="50"/>
    <x v="2"/>
    <x v="1"/>
    <x v="725"/>
    <x v="2"/>
    <x v="0"/>
  </r>
  <r>
    <x v="6552"/>
    <x v="16"/>
    <x v="2"/>
    <x v="7"/>
    <n v="36.5"/>
    <n v="2"/>
    <n v="73"/>
    <x v="0"/>
    <x v="1"/>
    <x v="50"/>
    <x v="0"/>
    <x v="1"/>
  </r>
  <r>
    <x v="6553"/>
    <x v="22"/>
    <x v="5"/>
    <x v="91"/>
    <n v="5"/>
    <n v="6"/>
    <n v="30"/>
    <x v="2"/>
    <x v="0"/>
    <x v="166"/>
    <x v="0"/>
    <x v="2"/>
  </r>
  <r>
    <x v="6554"/>
    <x v="18"/>
    <x v="5"/>
    <x v="6"/>
    <n v="27.5"/>
    <n v="6"/>
    <n v="165"/>
    <x v="2"/>
    <x v="0"/>
    <x v="642"/>
    <x v="1"/>
    <x v="2"/>
  </r>
  <r>
    <x v="6555"/>
    <x v="22"/>
    <x v="5"/>
    <x v="41"/>
    <n v="38"/>
    <n v="7"/>
    <n v="266"/>
    <x v="0"/>
    <x v="1"/>
    <x v="974"/>
    <x v="0"/>
    <x v="2"/>
  </r>
  <r>
    <x v="6556"/>
    <x v="24"/>
    <x v="2"/>
    <x v="29"/>
    <n v="38"/>
    <n v="4"/>
    <n v="152"/>
    <x v="1"/>
    <x v="1"/>
    <x v="129"/>
    <x v="1"/>
    <x v="0"/>
  </r>
  <r>
    <x v="6557"/>
    <x v="0"/>
    <x v="6"/>
    <x v="115"/>
    <n v="21.5"/>
    <n v="3"/>
    <n v="64.5"/>
    <x v="0"/>
    <x v="0"/>
    <x v="835"/>
    <x v="0"/>
    <x v="0"/>
  </r>
  <r>
    <x v="6558"/>
    <x v="17"/>
    <x v="2"/>
    <x v="152"/>
    <n v="12.5"/>
    <n v="1"/>
    <n v="12.5"/>
    <x v="0"/>
    <x v="0"/>
    <x v="655"/>
    <x v="0"/>
    <x v="2"/>
  </r>
  <r>
    <x v="6559"/>
    <x v="18"/>
    <x v="0"/>
    <x v="37"/>
    <n v="20"/>
    <n v="4"/>
    <n v="80"/>
    <x v="2"/>
    <x v="1"/>
    <x v="539"/>
    <x v="0"/>
    <x v="1"/>
  </r>
  <r>
    <x v="6560"/>
    <x v="14"/>
    <x v="4"/>
    <x v="4"/>
    <n v="12.5"/>
    <n v="10"/>
    <n v="125"/>
    <x v="0"/>
    <x v="1"/>
    <x v="1069"/>
    <x v="2"/>
    <x v="1"/>
  </r>
  <r>
    <x v="6561"/>
    <x v="0"/>
    <x v="1"/>
    <x v="87"/>
    <n v="5"/>
    <n v="8"/>
    <n v="40"/>
    <x v="1"/>
    <x v="1"/>
    <x v="765"/>
    <x v="1"/>
    <x v="0"/>
  </r>
  <r>
    <x v="6562"/>
    <x v="24"/>
    <x v="2"/>
    <x v="122"/>
    <n v="5"/>
    <n v="6"/>
    <n v="30"/>
    <x v="0"/>
    <x v="1"/>
    <x v="842"/>
    <x v="1"/>
    <x v="1"/>
  </r>
  <r>
    <x v="6563"/>
    <x v="19"/>
    <x v="5"/>
    <x v="75"/>
    <n v="11"/>
    <n v="5"/>
    <n v="55"/>
    <x v="1"/>
    <x v="0"/>
    <x v="507"/>
    <x v="2"/>
    <x v="0"/>
  </r>
  <r>
    <x v="6564"/>
    <x v="2"/>
    <x v="3"/>
    <x v="3"/>
    <n v="27.5"/>
    <n v="10"/>
    <n v="275"/>
    <x v="2"/>
    <x v="1"/>
    <x v="803"/>
    <x v="2"/>
    <x v="2"/>
  </r>
  <r>
    <x v="6565"/>
    <x v="24"/>
    <x v="6"/>
    <x v="155"/>
    <n v="26"/>
    <n v="5"/>
    <n v="130"/>
    <x v="0"/>
    <x v="0"/>
    <x v="499"/>
    <x v="1"/>
    <x v="2"/>
  </r>
  <r>
    <x v="6566"/>
    <x v="20"/>
    <x v="7"/>
    <x v="77"/>
    <n v="35"/>
    <n v="10"/>
    <n v="350"/>
    <x v="1"/>
    <x v="0"/>
    <x v="431"/>
    <x v="2"/>
    <x v="1"/>
  </r>
  <r>
    <x v="6567"/>
    <x v="7"/>
    <x v="0"/>
    <x v="139"/>
    <n v="17"/>
    <n v="8"/>
    <n v="136"/>
    <x v="0"/>
    <x v="1"/>
    <x v="375"/>
    <x v="1"/>
    <x v="0"/>
  </r>
  <r>
    <x v="6568"/>
    <x v="3"/>
    <x v="3"/>
    <x v="100"/>
    <n v="6.5"/>
    <n v="3"/>
    <n v="19.5"/>
    <x v="1"/>
    <x v="0"/>
    <x v="276"/>
    <x v="2"/>
    <x v="2"/>
  </r>
  <r>
    <x v="6569"/>
    <x v="8"/>
    <x v="1"/>
    <x v="11"/>
    <n v="27.5"/>
    <n v="10"/>
    <n v="275"/>
    <x v="0"/>
    <x v="1"/>
    <x v="848"/>
    <x v="2"/>
    <x v="1"/>
  </r>
  <r>
    <x v="6570"/>
    <x v="3"/>
    <x v="5"/>
    <x v="128"/>
    <n v="26"/>
    <n v="5"/>
    <n v="130"/>
    <x v="1"/>
    <x v="0"/>
    <x v="849"/>
    <x v="0"/>
    <x v="1"/>
  </r>
  <r>
    <x v="6571"/>
    <x v="9"/>
    <x v="7"/>
    <x v="141"/>
    <n v="29"/>
    <n v="5"/>
    <n v="145"/>
    <x v="0"/>
    <x v="0"/>
    <x v="291"/>
    <x v="1"/>
    <x v="2"/>
  </r>
  <r>
    <x v="6572"/>
    <x v="4"/>
    <x v="4"/>
    <x v="35"/>
    <n v="21.5"/>
    <n v="1"/>
    <n v="21.5"/>
    <x v="2"/>
    <x v="0"/>
    <x v="15"/>
    <x v="2"/>
    <x v="0"/>
  </r>
  <r>
    <x v="6573"/>
    <x v="23"/>
    <x v="0"/>
    <x v="149"/>
    <n v="6.5"/>
    <n v="10"/>
    <n v="65"/>
    <x v="2"/>
    <x v="0"/>
    <x v="999"/>
    <x v="2"/>
    <x v="1"/>
  </r>
  <r>
    <x v="6574"/>
    <x v="5"/>
    <x v="3"/>
    <x v="83"/>
    <n v="33.5"/>
    <n v="5"/>
    <n v="167.5"/>
    <x v="2"/>
    <x v="0"/>
    <x v="980"/>
    <x v="1"/>
    <x v="0"/>
  </r>
  <r>
    <x v="6575"/>
    <x v="8"/>
    <x v="2"/>
    <x v="7"/>
    <n v="36.5"/>
    <n v="4"/>
    <n v="146"/>
    <x v="1"/>
    <x v="1"/>
    <x v="685"/>
    <x v="3"/>
    <x v="2"/>
  </r>
  <r>
    <x v="6576"/>
    <x v="9"/>
    <x v="2"/>
    <x v="176"/>
    <n v="32"/>
    <n v="3"/>
    <n v="96"/>
    <x v="2"/>
    <x v="0"/>
    <x v="149"/>
    <x v="2"/>
    <x v="2"/>
  </r>
  <r>
    <x v="6577"/>
    <x v="12"/>
    <x v="0"/>
    <x v="149"/>
    <n v="6.5"/>
    <n v="3"/>
    <n v="19.5"/>
    <x v="2"/>
    <x v="0"/>
    <x v="915"/>
    <x v="0"/>
    <x v="2"/>
  </r>
  <r>
    <x v="6578"/>
    <x v="14"/>
    <x v="7"/>
    <x v="46"/>
    <n v="36.5"/>
    <n v="1"/>
    <n v="36.5"/>
    <x v="0"/>
    <x v="0"/>
    <x v="506"/>
    <x v="0"/>
    <x v="1"/>
  </r>
  <r>
    <x v="6579"/>
    <x v="8"/>
    <x v="1"/>
    <x v="87"/>
    <n v="5"/>
    <n v="4"/>
    <n v="20"/>
    <x v="2"/>
    <x v="1"/>
    <x v="14"/>
    <x v="0"/>
    <x v="2"/>
  </r>
  <r>
    <x v="6580"/>
    <x v="22"/>
    <x v="4"/>
    <x v="76"/>
    <n v="17"/>
    <n v="7"/>
    <n v="119"/>
    <x v="2"/>
    <x v="0"/>
    <x v="864"/>
    <x v="0"/>
    <x v="0"/>
  </r>
  <r>
    <x v="6581"/>
    <x v="12"/>
    <x v="2"/>
    <x v="99"/>
    <n v="23"/>
    <n v="4"/>
    <n v="92"/>
    <x v="2"/>
    <x v="1"/>
    <x v="925"/>
    <x v="1"/>
    <x v="1"/>
  </r>
  <r>
    <x v="6582"/>
    <x v="13"/>
    <x v="7"/>
    <x v="78"/>
    <n v="15.5"/>
    <n v="9"/>
    <n v="139.5"/>
    <x v="1"/>
    <x v="1"/>
    <x v="87"/>
    <x v="0"/>
    <x v="1"/>
  </r>
  <r>
    <x v="6583"/>
    <x v="18"/>
    <x v="6"/>
    <x v="125"/>
    <n v="41"/>
    <n v="10"/>
    <n v="410"/>
    <x v="0"/>
    <x v="0"/>
    <x v="759"/>
    <x v="1"/>
    <x v="0"/>
  </r>
  <r>
    <x v="6584"/>
    <x v="20"/>
    <x v="1"/>
    <x v="11"/>
    <n v="27.5"/>
    <n v="4"/>
    <n v="110"/>
    <x v="2"/>
    <x v="0"/>
    <x v="847"/>
    <x v="3"/>
    <x v="0"/>
  </r>
  <r>
    <x v="6585"/>
    <x v="9"/>
    <x v="7"/>
    <x v="163"/>
    <n v="38"/>
    <n v="3"/>
    <n v="114"/>
    <x v="2"/>
    <x v="0"/>
    <x v="888"/>
    <x v="1"/>
    <x v="1"/>
  </r>
  <r>
    <x v="6586"/>
    <x v="18"/>
    <x v="3"/>
    <x v="100"/>
    <n v="6.5"/>
    <n v="3"/>
    <n v="19.5"/>
    <x v="2"/>
    <x v="0"/>
    <x v="235"/>
    <x v="1"/>
    <x v="2"/>
  </r>
  <r>
    <x v="6587"/>
    <x v="6"/>
    <x v="4"/>
    <x v="57"/>
    <n v="33.5"/>
    <n v="9"/>
    <n v="301.5"/>
    <x v="2"/>
    <x v="1"/>
    <x v="1001"/>
    <x v="2"/>
    <x v="1"/>
  </r>
  <r>
    <x v="6588"/>
    <x v="12"/>
    <x v="5"/>
    <x v="62"/>
    <n v="39.5"/>
    <n v="1"/>
    <n v="39.5"/>
    <x v="1"/>
    <x v="0"/>
    <x v="330"/>
    <x v="0"/>
    <x v="2"/>
  </r>
  <r>
    <x v="6589"/>
    <x v="23"/>
    <x v="5"/>
    <x v="75"/>
    <n v="11"/>
    <n v="6"/>
    <n v="66"/>
    <x v="1"/>
    <x v="0"/>
    <x v="364"/>
    <x v="2"/>
    <x v="2"/>
  </r>
  <r>
    <x v="6590"/>
    <x v="12"/>
    <x v="3"/>
    <x v="83"/>
    <n v="33.5"/>
    <n v="8"/>
    <n v="268"/>
    <x v="2"/>
    <x v="1"/>
    <x v="856"/>
    <x v="1"/>
    <x v="1"/>
  </r>
  <r>
    <x v="6591"/>
    <x v="18"/>
    <x v="0"/>
    <x v="12"/>
    <n v="29"/>
    <n v="8"/>
    <n v="232"/>
    <x v="0"/>
    <x v="1"/>
    <x v="890"/>
    <x v="1"/>
    <x v="0"/>
  </r>
  <r>
    <x v="6592"/>
    <x v="12"/>
    <x v="5"/>
    <x v="161"/>
    <n v="21.5"/>
    <n v="1"/>
    <n v="21.5"/>
    <x v="2"/>
    <x v="0"/>
    <x v="790"/>
    <x v="0"/>
    <x v="0"/>
  </r>
  <r>
    <x v="6593"/>
    <x v="16"/>
    <x v="6"/>
    <x v="79"/>
    <n v="15.5"/>
    <n v="2"/>
    <n v="31"/>
    <x v="2"/>
    <x v="0"/>
    <x v="409"/>
    <x v="2"/>
    <x v="2"/>
  </r>
  <r>
    <x v="6594"/>
    <x v="8"/>
    <x v="7"/>
    <x v="102"/>
    <n v="24.5"/>
    <n v="7"/>
    <n v="171.5"/>
    <x v="2"/>
    <x v="1"/>
    <x v="203"/>
    <x v="0"/>
    <x v="0"/>
  </r>
  <r>
    <x v="6595"/>
    <x v="15"/>
    <x v="3"/>
    <x v="82"/>
    <n v="32"/>
    <n v="8"/>
    <n v="256"/>
    <x v="0"/>
    <x v="1"/>
    <x v="646"/>
    <x v="1"/>
    <x v="0"/>
  </r>
  <r>
    <x v="6596"/>
    <x v="20"/>
    <x v="5"/>
    <x v="41"/>
    <n v="38"/>
    <n v="10"/>
    <n v="380"/>
    <x v="2"/>
    <x v="1"/>
    <x v="243"/>
    <x v="0"/>
    <x v="0"/>
  </r>
  <r>
    <x v="6597"/>
    <x v="17"/>
    <x v="7"/>
    <x v="154"/>
    <n v="21.5"/>
    <n v="7"/>
    <n v="150.5"/>
    <x v="0"/>
    <x v="1"/>
    <x v="232"/>
    <x v="2"/>
    <x v="2"/>
  </r>
  <r>
    <x v="6598"/>
    <x v="14"/>
    <x v="3"/>
    <x v="28"/>
    <n v="20"/>
    <n v="8"/>
    <n v="160"/>
    <x v="2"/>
    <x v="0"/>
    <x v="666"/>
    <x v="1"/>
    <x v="0"/>
  </r>
  <r>
    <x v="6599"/>
    <x v="20"/>
    <x v="1"/>
    <x v="145"/>
    <n v="36.5"/>
    <n v="8"/>
    <n v="292"/>
    <x v="0"/>
    <x v="0"/>
    <x v="1008"/>
    <x v="0"/>
    <x v="2"/>
  </r>
  <r>
    <x v="6600"/>
    <x v="12"/>
    <x v="1"/>
    <x v="44"/>
    <n v="12.5"/>
    <n v="9"/>
    <n v="112.5"/>
    <x v="1"/>
    <x v="1"/>
    <x v="826"/>
    <x v="0"/>
    <x v="0"/>
  </r>
  <r>
    <x v="6601"/>
    <x v="14"/>
    <x v="3"/>
    <x v="83"/>
    <n v="33.5"/>
    <n v="7"/>
    <n v="234.5"/>
    <x v="1"/>
    <x v="1"/>
    <x v="128"/>
    <x v="0"/>
    <x v="2"/>
  </r>
  <r>
    <x v="6602"/>
    <x v="17"/>
    <x v="2"/>
    <x v="152"/>
    <n v="12.5"/>
    <n v="9"/>
    <n v="112.5"/>
    <x v="2"/>
    <x v="0"/>
    <x v="285"/>
    <x v="1"/>
    <x v="0"/>
  </r>
  <r>
    <x v="6603"/>
    <x v="14"/>
    <x v="7"/>
    <x v="43"/>
    <n v="26"/>
    <n v="4"/>
    <n v="104"/>
    <x v="0"/>
    <x v="1"/>
    <x v="192"/>
    <x v="2"/>
    <x v="0"/>
  </r>
  <r>
    <x v="6604"/>
    <x v="6"/>
    <x v="3"/>
    <x v="25"/>
    <n v="41"/>
    <n v="9"/>
    <n v="369"/>
    <x v="2"/>
    <x v="0"/>
    <x v="240"/>
    <x v="0"/>
    <x v="2"/>
  </r>
  <r>
    <x v="6605"/>
    <x v="10"/>
    <x v="6"/>
    <x v="15"/>
    <n v="9.5"/>
    <n v="7"/>
    <n v="66.5"/>
    <x v="1"/>
    <x v="1"/>
    <x v="1079"/>
    <x v="0"/>
    <x v="0"/>
  </r>
  <r>
    <x v="6606"/>
    <x v="6"/>
    <x v="6"/>
    <x v="108"/>
    <n v="33.5"/>
    <n v="7"/>
    <n v="234.5"/>
    <x v="2"/>
    <x v="1"/>
    <x v="647"/>
    <x v="2"/>
    <x v="2"/>
  </r>
  <r>
    <x v="6607"/>
    <x v="10"/>
    <x v="5"/>
    <x v="58"/>
    <n v="20"/>
    <n v="8"/>
    <n v="160"/>
    <x v="2"/>
    <x v="0"/>
    <x v="581"/>
    <x v="1"/>
    <x v="1"/>
  </r>
  <r>
    <x v="6608"/>
    <x v="10"/>
    <x v="7"/>
    <x v="68"/>
    <n v="14"/>
    <n v="10"/>
    <n v="140"/>
    <x v="0"/>
    <x v="1"/>
    <x v="62"/>
    <x v="1"/>
    <x v="1"/>
  </r>
  <r>
    <x v="6609"/>
    <x v="14"/>
    <x v="3"/>
    <x v="180"/>
    <n v="17"/>
    <n v="8"/>
    <n v="136"/>
    <x v="2"/>
    <x v="1"/>
    <x v="52"/>
    <x v="0"/>
    <x v="2"/>
  </r>
  <r>
    <x v="6610"/>
    <x v="19"/>
    <x v="6"/>
    <x v="108"/>
    <n v="33.5"/>
    <n v="9"/>
    <n v="301.5"/>
    <x v="2"/>
    <x v="0"/>
    <x v="667"/>
    <x v="2"/>
    <x v="1"/>
  </r>
  <r>
    <x v="6611"/>
    <x v="16"/>
    <x v="5"/>
    <x v="151"/>
    <n v="33.5"/>
    <n v="7"/>
    <n v="234.5"/>
    <x v="1"/>
    <x v="1"/>
    <x v="384"/>
    <x v="0"/>
    <x v="2"/>
  </r>
  <r>
    <x v="6612"/>
    <x v="4"/>
    <x v="7"/>
    <x v="163"/>
    <n v="38"/>
    <n v="7"/>
    <n v="266"/>
    <x v="0"/>
    <x v="1"/>
    <x v="547"/>
    <x v="1"/>
    <x v="0"/>
  </r>
  <r>
    <x v="6613"/>
    <x v="5"/>
    <x v="3"/>
    <x v="162"/>
    <n v="30.5"/>
    <n v="2"/>
    <n v="61"/>
    <x v="2"/>
    <x v="1"/>
    <x v="330"/>
    <x v="0"/>
    <x v="2"/>
  </r>
  <r>
    <x v="6614"/>
    <x v="5"/>
    <x v="2"/>
    <x v="152"/>
    <n v="12.5"/>
    <n v="9"/>
    <n v="112.5"/>
    <x v="0"/>
    <x v="0"/>
    <x v="905"/>
    <x v="1"/>
    <x v="2"/>
  </r>
  <r>
    <x v="6615"/>
    <x v="2"/>
    <x v="7"/>
    <x v="94"/>
    <n v="23"/>
    <n v="7"/>
    <n v="161"/>
    <x v="1"/>
    <x v="0"/>
    <x v="688"/>
    <x v="0"/>
    <x v="0"/>
  </r>
  <r>
    <x v="6616"/>
    <x v="18"/>
    <x v="4"/>
    <x v="34"/>
    <n v="8"/>
    <n v="4"/>
    <n v="32"/>
    <x v="2"/>
    <x v="1"/>
    <x v="564"/>
    <x v="0"/>
    <x v="2"/>
  </r>
  <r>
    <x v="6617"/>
    <x v="22"/>
    <x v="7"/>
    <x v="154"/>
    <n v="21.5"/>
    <n v="10"/>
    <n v="215"/>
    <x v="2"/>
    <x v="1"/>
    <x v="566"/>
    <x v="0"/>
    <x v="2"/>
  </r>
  <r>
    <x v="6618"/>
    <x v="9"/>
    <x v="1"/>
    <x v="92"/>
    <n v="8"/>
    <n v="9"/>
    <n v="72"/>
    <x v="2"/>
    <x v="1"/>
    <x v="939"/>
    <x v="1"/>
    <x v="2"/>
  </r>
  <r>
    <x v="6619"/>
    <x v="21"/>
    <x v="5"/>
    <x v="96"/>
    <n v="6.5"/>
    <n v="1"/>
    <n v="6.5"/>
    <x v="2"/>
    <x v="1"/>
    <x v="1087"/>
    <x v="2"/>
    <x v="0"/>
  </r>
  <r>
    <x v="6620"/>
    <x v="19"/>
    <x v="0"/>
    <x v="49"/>
    <n v="24.5"/>
    <n v="10"/>
    <n v="245"/>
    <x v="2"/>
    <x v="0"/>
    <x v="261"/>
    <x v="2"/>
    <x v="0"/>
  </r>
  <r>
    <x v="6621"/>
    <x v="11"/>
    <x v="6"/>
    <x v="109"/>
    <n v="27.5"/>
    <n v="5"/>
    <n v="137.5"/>
    <x v="0"/>
    <x v="1"/>
    <x v="919"/>
    <x v="0"/>
    <x v="1"/>
  </r>
  <r>
    <x v="6622"/>
    <x v="5"/>
    <x v="5"/>
    <x v="58"/>
    <n v="20"/>
    <n v="6"/>
    <n v="120"/>
    <x v="0"/>
    <x v="0"/>
    <x v="104"/>
    <x v="0"/>
    <x v="2"/>
  </r>
  <r>
    <x v="6623"/>
    <x v="9"/>
    <x v="3"/>
    <x v="25"/>
    <n v="41"/>
    <n v="4"/>
    <n v="164"/>
    <x v="0"/>
    <x v="1"/>
    <x v="395"/>
    <x v="2"/>
    <x v="1"/>
  </r>
  <r>
    <x v="6624"/>
    <x v="24"/>
    <x v="6"/>
    <x v="116"/>
    <n v="36.5"/>
    <n v="8"/>
    <n v="292"/>
    <x v="0"/>
    <x v="0"/>
    <x v="329"/>
    <x v="2"/>
    <x v="0"/>
  </r>
  <r>
    <x v="6625"/>
    <x v="7"/>
    <x v="2"/>
    <x v="29"/>
    <n v="38"/>
    <n v="8"/>
    <n v="304"/>
    <x v="2"/>
    <x v="0"/>
    <x v="899"/>
    <x v="2"/>
    <x v="0"/>
  </r>
  <r>
    <x v="6626"/>
    <x v="23"/>
    <x v="3"/>
    <x v="14"/>
    <n v="14"/>
    <n v="3"/>
    <n v="42"/>
    <x v="2"/>
    <x v="1"/>
    <x v="75"/>
    <x v="0"/>
    <x v="1"/>
  </r>
  <r>
    <x v="6627"/>
    <x v="12"/>
    <x v="5"/>
    <x v="27"/>
    <n v="18.5"/>
    <n v="7"/>
    <n v="129.5"/>
    <x v="1"/>
    <x v="1"/>
    <x v="419"/>
    <x v="1"/>
    <x v="2"/>
  </r>
  <r>
    <x v="6628"/>
    <x v="13"/>
    <x v="6"/>
    <x v="69"/>
    <n v="12.5"/>
    <n v="7"/>
    <n v="87.5"/>
    <x v="0"/>
    <x v="1"/>
    <x v="920"/>
    <x v="1"/>
    <x v="0"/>
  </r>
  <r>
    <x v="6629"/>
    <x v="11"/>
    <x v="2"/>
    <x v="70"/>
    <n v="35"/>
    <n v="8"/>
    <n v="280"/>
    <x v="1"/>
    <x v="1"/>
    <x v="105"/>
    <x v="0"/>
    <x v="0"/>
  </r>
  <r>
    <x v="6630"/>
    <x v="16"/>
    <x v="3"/>
    <x v="86"/>
    <n v="12.5"/>
    <n v="4"/>
    <n v="50"/>
    <x v="2"/>
    <x v="1"/>
    <x v="319"/>
    <x v="1"/>
    <x v="2"/>
  </r>
  <r>
    <x v="6631"/>
    <x v="12"/>
    <x v="7"/>
    <x v="141"/>
    <n v="29"/>
    <n v="2"/>
    <n v="58"/>
    <x v="1"/>
    <x v="1"/>
    <x v="414"/>
    <x v="2"/>
    <x v="2"/>
  </r>
  <r>
    <x v="6632"/>
    <x v="23"/>
    <x v="3"/>
    <x v="30"/>
    <n v="36.5"/>
    <n v="10"/>
    <n v="365"/>
    <x v="1"/>
    <x v="1"/>
    <x v="312"/>
    <x v="0"/>
    <x v="0"/>
  </r>
  <r>
    <x v="6633"/>
    <x v="2"/>
    <x v="5"/>
    <x v="58"/>
    <n v="20"/>
    <n v="2"/>
    <n v="40"/>
    <x v="1"/>
    <x v="0"/>
    <x v="301"/>
    <x v="2"/>
    <x v="1"/>
  </r>
  <r>
    <x v="6634"/>
    <x v="23"/>
    <x v="0"/>
    <x v="71"/>
    <n v="27.5"/>
    <n v="7"/>
    <n v="192.5"/>
    <x v="0"/>
    <x v="1"/>
    <x v="645"/>
    <x v="0"/>
    <x v="1"/>
  </r>
  <r>
    <x v="6635"/>
    <x v="16"/>
    <x v="6"/>
    <x v="13"/>
    <n v="23"/>
    <n v="2"/>
    <n v="46"/>
    <x v="0"/>
    <x v="1"/>
    <x v="309"/>
    <x v="1"/>
    <x v="2"/>
  </r>
  <r>
    <x v="6636"/>
    <x v="19"/>
    <x v="3"/>
    <x v="133"/>
    <n v="8"/>
    <n v="9"/>
    <n v="72"/>
    <x v="1"/>
    <x v="1"/>
    <x v="745"/>
    <x v="0"/>
    <x v="2"/>
  </r>
  <r>
    <x v="6637"/>
    <x v="19"/>
    <x v="1"/>
    <x v="87"/>
    <n v="5"/>
    <n v="2"/>
    <n v="10"/>
    <x v="1"/>
    <x v="1"/>
    <x v="1012"/>
    <x v="0"/>
    <x v="2"/>
  </r>
  <r>
    <x v="6638"/>
    <x v="16"/>
    <x v="4"/>
    <x v="64"/>
    <n v="9.5"/>
    <n v="7"/>
    <n v="66.5"/>
    <x v="2"/>
    <x v="1"/>
    <x v="856"/>
    <x v="1"/>
    <x v="2"/>
  </r>
  <r>
    <x v="6639"/>
    <x v="7"/>
    <x v="3"/>
    <x v="53"/>
    <n v="9.5"/>
    <n v="1"/>
    <n v="9.5"/>
    <x v="1"/>
    <x v="0"/>
    <x v="553"/>
    <x v="2"/>
    <x v="0"/>
  </r>
  <r>
    <x v="6640"/>
    <x v="17"/>
    <x v="2"/>
    <x v="122"/>
    <n v="5"/>
    <n v="4"/>
    <n v="20"/>
    <x v="1"/>
    <x v="1"/>
    <x v="146"/>
    <x v="1"/>
    <x v="0"/>
  </r>
  <r>
    <x v="6641"/>
    <x v="12"/>
    <x v="3"/>
    <x v="82"/>
    <n v="32"/>
    <n v="5"/>
    <n v="160"/>
    <x v="0"/>
    <x v="1"/>
    <x v="101"/>
    <x v="2"/>
    <x v="1"/>
  </r>
  <r>
    <x v="6642"/>
    <x v="22"/>
    <x v="0"/>
    <x v="52"/>
    <n v="5"/>
    <n v="7"/>
    <n v="35"/>
    <x v="2"/>
    <x v="0"/>
    <x v="572"/>
    <x v="1"/>
    <x v="1"/>
  </r>
  <r>
    <x v="6643"/>
    <x v="18"/>
    <x v="3"/>
    <x v="133"/>
    <n v="8"/>
    <n v="3"/>
    <n v="24"/>
    <x v="1"/>
    <x v="1"/>
    <x v="388"/>
    <x v="1"/>
    <x v="0"/>
  </r>
  <r>
    <x v="6644"/>
    <x v="13"/>
    <x v="2"/>
    <x v="185"/>
    <n v="26"/>
    <n v="4"/>
    <n v="104"/>
    <x v="2"/>
    <x v="0"/>
    <x v="155"/>
    <x v="2"/>
    <x v="0"/>
  </r>
  <r>
    <x v="6645"/>
    <x v="6"/>
    <x v="5"/>
    <x v="62"/>
    <n v="39.5"/>
    <n v="1"/>
    <n v="39.5"/>
    <x v="0"/>
    <x v="1"/>
    <x v="560"/>
    <x v="2"/>
    <x v="1"/>
  </r>
  <r>
    <x v="6646"/>
    <x v="8"/>
    <x v="3"/>
    <x v="30"/>
    <n v="36.5"/>
    <n v="1"/>
    <n v="36.5"/>
    <x v="0"/>
    <x v="1"/>
    <x v="238"/>
    <x v="1"/>
    <x v="0"/>
  </r>
  <r>
    <x v="6647"/>
    <x v="12"/>
    <x v="4"/>
    <x v="16"/>
    <n v="18.5"/>
    <n v="10"/>
    <n v="185"/>
    <x v="2"/>
    <x v="0"/>
    <x v="1060"/>
    <x v="0"/>
    <x v="1"/>
  </r>
  <r>
    <x v="6648"/>
    <x v="5"/>
    <x v="2"/>
    <x v="2"/>
    <n v="21.5"/>
    <n v="3"/>
    <n v="64.5"/>
    <x v="1"/>
    <x v="0"/>
    <x v="842"/>
    <x v="1"/>
    <x v="1"/>
  </r>
  <r>
    <x v="6649"/>
    <x v="0"/>
    <x v="2"/>
    <x v="7"/>
    <n v="36.5"/>
    <n v="1"/>
    <n v="36.5"/>
    <x v="1"/>
    <x v="1"/>
    <x v="641"/>
    <x v="2"/>
    <x v="0"/>
  </r>
  <r>
    <x v="6650"/>
    <x v="13"/>
    <x v="6"/>
    <x v="118"/>
    <n v="29"/>
    <n v="1"/>
    <n v="29"/>
    <x v="2"/>
    <x v="1"/>
    <x v="729"/>
    <x v="1"/>
    <x v="2"/>
  </r>
  <r>
    <x v="6651"/>
    <x v="7"/>
    <x v="6"/>
    <x v="109"/>
    <n v="27.5"/>
    <n v="2"/>
    <n v="55"/>
    <x v="2"/>
    <x v="0"/>
    <x v="513"/>
    <x v="2"/>
    <x v="1"/>
  </r>
  <r>
    <x v="6652"/>
    <x v="4"/>
    <x v="6"/>
    <x v="198"/>
    <n v="8"/>
    <n v="5"/>
    <n v="40"/>
    <x v="2"/>
    <x v="1"/>
    <x v="752"/>
    <x v="0"/>
    <x v="0"/>
  </r>
  <r>
    <x v="6653"/>
    <x v="6"/>
    <x v="3"/>
    <x v="30"/>
    <n v="36.5"/>
    <n v="6"/>
    <n v="219"/>
    <x v="0"/>
    <x v="0"/>
    <x v="554"/>
    <x v="2"/>
    <x v="1"/>
  </r>
  <r>
    <x v="6654"/>
    <x v="24"/>
    <x v="4"/>
    <x v="114"/>
    <n v="41"/>
    <n v="4"/>
    <n v="164"/>
    <x v="1"/>
    <x v="0"/>
    <x v="663"/>
    <x v="0"/>
    <x v="1"/>
  </r>
  <r>
    <x v="6655"/>
    <x v="24"/>
    <x v="2"/>
    <x v="99"/>
    <n v="23"/>
    <n v="1"/>
    <n v="23"/>
    <x v="0"/>
    <x v="0"/>
    <x v="650"/>
    <x v="2"/>
    <x v="2"/>
  </r>
  <r>
    <x v="6656"/>
    <x v="23"/>
    <x v="0"/>
    <x v="142"/>
    <n v="15.5"/>
    <n v="4"/>
    <n v="62"/>
    <x v="2"/>
    <x v="0"/>
    <x v="636"/>
    <x v="2"/>
    <x v="1"/>
  </r>
  <r>
    <x v="6657"/>
    <x v="11"/>
    <x v="2"/>
    <x v="18"/>
    <n v="33.5"/>
    <n v="7"/>
    <n v="234.5"/>
    <x v="1"/>
    <x v="1"/>
    <x v="1100"/>
    <x v="2"/>
    <x v="2"/>
  </r>
  <r>
    <x v="6658"/>
    <x v="6"/>
    <x v="3"/>
    <x v="123"/>
    <n v="21.5"/>
    <n v="10"/>
    <n v="215"/>
    <x v="1"/>
    <x v="1"/>
    <x v="462"/>
    <x v="2"/>
    <x v="1"/>
  </r>
  <r>
    <x v="6659"/>
    <x v="1"/>
    <x v="2"/>
    <x v="7"/>
    <n v="36.5"/>
    <n v="5"/>
    <n v="182.5"/>
    <x v="1"/>
    <x v="0"/>
    <x v="23"/>
    <x v="2"/>
    <x v="1"/>
  </r>
  <r>
    <x v="6660"/>
    <x v="19"/>
    <x v="1"/>
    <x v="92"/>
    <n v="8"/>
    <n v="3"/>
    <n v="24"/>
    <x v="0"/>
    <x v="1"/>
    <x v="892"/>
    <x v="2"/>
    <x v="0"/>
  </r>
  <r>
    <x v="6661"/>
    <x v="24"/>
    <x v="0"/>
    <x v="49"/>
    <n v="24.5"/>
    <n v="10"/>
    <n v="245"/>
    <x v="0"/>
    <x v="1"/>
    <x v="539"/>
    <x v="0"/>
    <x v="0"/>
  </r>
  <r>
    <x v="6662"/>
    <x v="16"/>
    <x v="2"/>
    <x v="176"/>
    <n v="32"/>
    <n v="4"/>
    <n v="128"/>
    <x v="1"/>
    <x v="1"/>
    <x v="1015"/>
    <x v="2"/>
    <x v="2"/>
  </r>
  <r>
    <x v="6663"/>
    <x v="20"/>
    <x v="4"/>
    <x v="47"/>
    <n v="36.5"/>
    <n v="10"/>
    <n v="365"/>
    <x v="0"/>
    <x v="1"/>
    <x v="117"/>
    <x v="2"/>
    <x v="1"/>
  </r>
  <r>
    <x v="6664"/>
    <x v="6"/>
    <x v="6"/>
    <x v="116"/>
    <n v="36.5"/>
    <n v="9"/>
    <n v="328.5"/>
    <x v="0"/>
    <x v="0"/>
    <x v="696"/>
    <x v="2"/>
    <x v="1"/>
  </r>
  <r>
    <x v="6665"/>
    <x v="1"/>
    <x v="6"/>
    <x v="135"/>
    <n v="20"/>
    <n v="4"/>
    <n v="80"/>
    <x v="2"/>
    <x v="0"/>
    <x v="285"/>
    <x v="1"/>
    <x v="0"/>
  </r>
  <r>
    <x v="6666"/>
    <x v="18"/>
    <x v="2"/>
    <x v="2"/>
    <n v="21.5"/>
    <n v="1"/>
    <n v="21.5"/>
    <x v="0"/>
    <x v="0"/>
    <x v="1002"/>
    <x v="1"/>
    <x v="2"/>
  </r>
  <r>
    <x v="6667"/>
    <x v="7"/>
    <x v="4"/>
    <x v="64"/>
    <n v="9.5"/>
    <n v="10"/>
    <n v="95"/>
    <x v="2"/>
    <x v="0"/>
    <x v="121"/>
    <x v="1"/>
    <x v="0"/>
  </r>
  <r>
    <x v="6668"/>
    <x v="11"/>
    <x v="7"/>
    <x v="72"/>
    <n v="41"/>
    <n v="8"/>
    <n v="328"/>
    <x v="2"/>
    <x v="0"/>
    <x v="213"/>
    <x v="1"/>
    <x v="2"/>
  </r>
  <r>
    <x v="6669"/>
    <x v="0"/>
    <x v="5"/>
    <x v="41"/>
    <n v="38"/>
    <n v="3"/>
    <n v="114"/>
    <x v="0"/>
    <x v="0"/>
    <x v="158"/>
    <x v="1"/>
    <x v="2"/>
  </r>
  <r>
    <x v="6670"/>
    <x v="16"/>
    <x v="0"/>
    <x v="0"/>
    <n v="18.5"/>
    <n v="3"/>
    <n v="55.5"/>
    <x v="1"/>
    <x v="0"/>
    <x v="183"/>
    <x v="2"/>
    <x v="1"/>
  </r>
  <r>
    <x v="6671"/>
    <x v="20"/>
    <x v="1"/>
    <x v="143"/>
    <n v="23"/>
    <n v="7"/>
    <n v="161"/>
    <x v="2"/>
    <x v="0"/>
    <x v="770"/>
    <x v="0"/>
    <x v="1"/>
  </r>
  <r>
    <x v="6672"/>
    <x v="2"/>
    <x v="2"/>
    <x v="152"/>
    <n v="12.5"/>
    <n v="6"/>
    <n v="75"/>
    <x v="2"/>
    <x v="1"/>
    <x v="1006"/>
    <x v="1"/>
    <x v="1"/>
  </r>
  <r>
    <x v="6673"/>
    <x v="14"/>
    <x v="5"/>
    <x v="182"/>
    <n v="30.5"/>
    <n v="1"/>
    <n v="30.5"/>
    <x v="2"/>
    <x v="1"/>
    <x v="621"/>
    <x v="1"/>
    <x v="2"/>
  </r>
  <r>
    <x v="6674"/>
    <x v="18"/>
    <x v="6"/>
    <x v="24"/>
    <n v="35"/>
    <n v="10"/>
    <n v="350"/>
    <x v="0"/>
    <x v="0"/>
    <x v="13"/>
    <x v="2"/>
    <x v="0"/>
  </r>
  <r>
    <x v="6675"/>
    <x v="22"/>
    <x v="1"/>
    <x v="107"/>
    <n v="26"/>
    <n v="9"/>
    <n v="234"/>
    <x v="1"/>
    <x v="0"/>
    <x v="225"/>
    <x v="2"/>
    <x v="2"/>
  </r>
  <r>
    <x v="6676"/>
    <x v="4"/>
    <x v="1"/>
    <x v="179"/>
    <n v="14"/>
    <n v="9"/>
    <n v="126"/>
    <x v="2"/>
    <x v="0"/>
    <x v="20"/>
    <x v="2"/>
    <x v="0"/>
  </r>
  <r>
    <x v="6677"/>
    <x v="21"/>
    <x v="0"/>
    <x v="59"/>
    <n v="41"/>
    <n v="5"/>
    <n v="205"/>
    <x v="2"/>
    <x v="0"/>
    <x v="316"/>
    <x v="2"/>
    <x v="2"/>
  </r>
  <r>
    <x v="6678"/>
    <x v="9"/>
    <x v="5"/>
    <x v="19"/>
    <n v="41"/>
    <n v="10"/>
    <n v="410"/>
    <x v="0"/>
    <x v="0"/>
    <x v="924"/>
    <x v="2"/>
    <x v="0"/>
  </r>
  <r>
    <x v="6679"/>
    <x v="10"/>
    <x v="1"/>
    <x v="170"/>
    <n v="33.5"/>
    <n v="10"/>
    <n v="335"/>
    <x v="1"/>
    <x v="1"/>
    <x v="1086"/>
    <x v="2"/>
    <x v="1"/>
  </r>
  <r>
    <x v="6680"/>
    <x v="17"/>
    <x v="7"/>
    <x v="104"/>
    <n v="30.5"/>
    <n v="8"/>
    <n v="244"/>
    <x v="0"/>
    <x v="1"/>
    <x v="128"/>
    <x v="0"/>
    <x v="2"/>
  </r>
  <r>
    <x v="6681"/>
    <x v="9"/>
    <x v="1"/>
    <x v="11"/>
    <n v="27.5"/>
    <n v="8"/>
    <n v="220"/>
    <x v="1"/>
    <x v="1"/>
    <x v="962"/>
    <x v="1"/>
    <x v="2"/>
  </r>
  <r>
    <x v="6682"/>
    <x v="21"/>
    <x v="5"/>
    <x v="58"/>
    <n v="20"/>
    <n v="1"/>
    <n v="20"/>
    <x v="0"/>
    <x v="0"/>
    <x v="194"/>
    <x v="2"/>
    <x v="0"/>
  </r>
  <r>
    <x v="6683"/>
    <x v="0"/>
    <x v="4"/>
    <x v="84"/>
    <n v="39.5"/>
    <n v="4"/>
    <n v="158"/>
    <x v="0"/>
    <x v="0"/>
    <x v="361"/>
    <x v="0"/>
    <x v="2"/>
  </r>
  <r>
    <x v="6684"/>
    <x v="4"/>
    <x v="2"/>
    <x v="73"/>
    <n v="15.5"/>
    <n v="8"/>
    <n v="124"/>
    <x v="2"/>
    <x v="0"/>
    <x v="148"/>
    <x v="1"/>
    <x v="0"/>
  </r>
  <r>
    <x v="6685"/>
    <x v="3"/>
    <x v="6"/>
    <x v="197"/>
    <n v="24.5"/>
    <n v="5"/>
    <n v="122.5"/>
    <x v="1"/>
    <x v="0"/>
    <x v="78"/>
    <x v="0"/>
    <x v="0"/>
  </r>
  <r>
    <x v="6686"/>
    <x v="20"/>
    <x v="4"/>
    <x v="9"/>
    <n v="6.5"/>
    <n v="1"/>
    <n v="6.5"/>
    <x v="1"/>
    <x v="0"/>
    <x v="95"/>
    <x v="2"/>
    <x v="2"/>
  </r>
  <r>
    <x v="6687"/>
    <x v="12"/>
    <x v="5"/>
    <x v="153"/>
    <n v="17"/>
    <n v="8"/>
    <n v="136"/>
    <x v="1"/>
    <x v="0"/>
    <x v="972"/>
    <x v="0"/>
    <x v="0"/>
  </r>
  <r>
    <x v="6688"/>
    <x v="23"/>
    <x v="0"/>
    <x v="66"/>
    <n v="9.5"/>
    <n v="10"/>
    <n v="95"/>
    <x v="0"/>
    <x v="0"/>
    <x v="343"/>
    <x v="1"/>
    <x v="1"/>
  </r>
  <r>
    <x v="6689"/>
    <x v="3"/>
    <x v="4"/>
    <x v="51"/>
    <n v="30.5"/>
    <n v="7"/>
    <n v="213.5"/>
    <x v="2"/>
    <x v="1"/>
    <x v="867"/>
    <x v="2"/>
    <x v="1"/>
  </r>
  <r>
    <x v="6690"/>
    <x v="1"/>
    <x v="6"/>
    <x v="116"/>
    <n v="36.5"/>
    <n v="7"/>
    <n v="255.5"/>
    <x v="1"/>
    <x v="0"/>
    <x v="593"/>
    <x v="2"/>
    <x v="2"/>
  </r>
  <r>
    <x v="6691"/>
    <x v="0"/>
    <x v="3"/>
    <x v="147"/>
    <n v="29"/>
    <n v="2"/>
    <n v="58"/>
    <x v="0"/>
    <x v="1"/>
    <x v="439"/>
    <x v="0"/>
    <x v="2"/>
  </r>
  <r>
    <x v="6692"/>
    <x v="10"/>
    <x v="1"/>
    <x v="107"/>
    <n v="26"/>
    <n v="8"/>
    <n v="208"/>
    <x v="0"/>
    <x v="0"/>
    <x v="69"/>
    <x v="1"/>
    <x v="2"/>
  </r>
  <r>
    <x v="6693"/>
    <x v="8"/>
    <x v="0"/>
    <x v="166"/>
    <n v="38"/>
    <n v="5"/>
    <n v="190"/>
    <x v="1"/>
    <x v="0"/>
    <x v="579"/>
    <x v="0"/>
    <x v="0"/>
  </r>
  <r>
    <x v="6694"/>
    <x v="18"/>
    <x v="7"/>
    <x v="39"/>
    <n v="11"/>
    <n v="9"/>
    <n v="99"/>
    <x v="0"/>
    <x v="1"/>
    <x v="41"/>
    <x v="1"/>
    <x v="0"/>
  </r>
  <r>
    <x v="6695"/>
    <x v="19"/>
    <x v="2"/>
    <x v="7"/>
    <n v="36.5"/>
    <n v="10"/>
    <n v="365"/>
    <x v="0"/>
    <x v="1"/>
    <x v="59"/>
    <x v="1"/>
    <x v="2"/>
  </r>
  <r>
    <x v="6696"/>
    <x v="15"/>
    <x v="1"/>
    <x v="143"/>
    <n v="23"/>
    <n v="3"/>
    <n v="69"/>
    <x v="1"/>
    <x v="1"/>
    <x v="411"/>
    <x v="2"/>
    <x v="0"/>
  </r>
  <r>
    <x v="6697"/>
    <x v="10"/>
    <x v="1"/>
    <x v="93"/>
    <n v="20"/>
    <n v="5"/>
    <n v="100"/>
    <x v="2"/>
    <x v="1"/>
    <x v="809"/>
    <x v="1"/>
    <x v="0"/>
  </r>
  <r>
    <x v="6698"/>
    <x v="16"/>
    <x v="7"/>
    <x v="141"/>
    <n v="29"/>
    <n v="7"/>
    <n v="203"/>
    <x v="0"/>
    <x v="1"/>
    <x v="392"/>
    <x v="0"/>
    <x v="0"/>
  </r>
  <r>
    <x v="6699"/>
    <x v="0"/>
    <x v="4"/>
    <x v="51"/>
    <n v="30.5"/>
    <n v="4"/>
    <n v="122"/>
    <x v="1"/>
    <x v="0"/>
    <x v="47"/>
    <x v="0"/>
    <x v="1"/>
  </r>
  <r>
    <x v="6700"/>
    <x v="5"/>
    <x v="0"/>
    <x v="71"/>
    <n v="27.5"/>
    <n v="8"/>
    <n v="220"/>
    <x v="0"/>
    <x v="0"/>
    <x v="34"/>
    <x v="1"/>
    <x v="1"/>
  </r>
  <r>
    <x v="6701"/>
    <x v="5"/>
    <x v="5"/>
    <x v="19"/>
    <n v="41"/>
    <n v="2"/>
    <n v="82"/>
    <x v="0"/>
    <x v="1"/>
    <x v="235"/>
    <x v="1"/>
    <x v="0"/>
  </r>
  <r>
    <x v="6702"/>
    <x v="0"/>
    <x v="1"/>
    <x v="179"/>
    <n v="14"/>
    <n v="4"/>
    <n v="56"/>
    <x v="1"/>
    <x v="1"/>
    <x v="78"/>
    <x v="0"/>
    <x v="1"/>
  </r>
  <r>
    <x v="6703"/>
    <x v="9"/>
    <x v="5"/>
    <x v="151"/>
    <n v="33.5"/>
    <n v="10"/>
    <n v="335"/>
    <x v="2"/>
    <x v="0"/>
    <x v="593"/>
    <x v="2"/>
    <x v="2"/>
  </r>
  <r>
    <x v="6704"/>
    <x v="7"/>
    <x v="0"/>
    <x v="50"/>
    <n v="21.5"/>
    <n v="8"/>
    <n v="172"/>
    <x v="2"/>
    <x v="1"/>
    <x v="765"/>
    <x v="1"/>
    <x v="2"/>
  </r>
  <r>
    <x v="6705"/>
    <x v="10"/>
    <x v="2"/>
    <x v="7"/>
    <n v="36.5"/>
    <n v="4"/>
    <n v="146"/>
    <x v="1"/>
    <x v="1"/>
    <x v="530"/>
    <x v="0"/>
    <x v="0"/>
  </r>
  <r>
    <x v="6706"/>
    <x v="15"/>
    <x v="2"/>
    <x v="29"/>
    <n v="38"/>
    <n v="6"/>
    <n v="228"/>
    <x v="2"/>
    <x v="1"/>
    <x v="1027"/>
    <x v="2"/>
    <x v="1"/>
  </r>
  <r>
    <x v="6707"/>
    <x v="16"/>
    <x v="1"/>
    <x v="170"/>
    <n v="33.5"/>
    <n v="8"/>
    <n v="268"/>
    <x v="1"/>
    <x v="1"/>
    <x v="221"/>
    <x v="0"/>
    <x v="2"/>
  </r>
  <r>
    <x v="6708"/>
    <x v="13"/>
    <x v="0"/>
    <x v="129"/>
    <n v="26"/>
    <n v="4"/>
    <n v="104"/>
    <x v="0"/>
    <x v="0"/>
    <x v="319"/>
    <x v="1"/>
    <x v="2"/>
  </r>
  <r>
    <x v="6709"/>
    <x v="7"/>
    <x v="7"/>
    <x v="177"/>
    <n v="8"/>
    <n v="9"/>
    <n v="72"/>
    <x v="0"/>
    <x v="1"/>
    <x v="393"/>
    <x v="2"/>
    <x v="1"/>
  </r>
  <r>
    <x v="6710"/>
    <x v="9"/>
    <x v="5"/>
    <x v="41"/>
    <n v="38"/>
    <n v="10"/>
    <n v="380"/>
    <x v="1"/>
    <x v="0"/>
    <x v="756"/>
    <x v="1"/>
    <x v="2"/>
  </r>
  <r>
    <x v="6711"/>
    <x v="5"/>
    <x v="1"/>
    <x v="170"/>
    <n v="33.5"/>
    <n v="1"/>
    <n v="33.5"/>
    <x v="0"/>
    <x v="0"/>
    <x v="987"/>
    <x v="0"/>
    <x v="0"/>
  </r>
  <r>
    <x v="6712"/>
    <x v="12"/>
    <x v="7"/>
    <x v="154"/>
    <n v="21.5"/>
    <n v="6"/>
    <n v="129"/>
    <x v="2"/>
    <x v="0"/>
    <x v="580"/>
    <x v="1"/>
    <x v="0"/>
  </r>
  <r>
    <x v="6713"/>
    <x v="7"/>
    <x v="5"/>
    <x v="98"/>
    <n v="15.5"/>
    <n v="1"/>
    <n v="15.5"/>
    <x v="1"/>
    <x v="1"/>
    <x v="131"/>
    <x v="0"/>
    <x v="1"/>
  </r>
  <r>
    <x v="6714"/>
    <x v="24"/>
    <x v="0"/>
    <x v="166"/>
    <n v="38"/>
    <n v="8"/>
    <n v="304"/>
    <x v="0"/>
    <x v="0"/>
    <x v="902"/>
    <x v="2"/>
    <x v="1"/>
  </r>
  <r>
    <x v="6715"/>
    <x v="1"/>
    <x v="3"/>
    <x v="147"/>
    <n v="29"/>
    <n v="3"/>
    <n v="87"/>
    <x v="1"/>
    <x v="0"/>
    <x v="998"/>
    <x v="0"/>
    <x v="1"/>
  </r>
  <r>
    <x v="6716"/>
    <x v="13"/>
    <x v="4"/>
    <x v="20"/>
    <n v="24.5"/>
    <n v="1"/>
    <n v="24.5"/>
    <x v="2"/>
    <x v="0"/>
    <x v="92"/>
    <x v="2"/>
    <x v="2"/>
  </r>
  <r>
    <x v="6717"/>
    <x v="10"/>
    <x v="3"/>
    <x v="53"/>
    <n v="9.5"/>
    <n v="6"/>
    <n v="57"/>
    <x v="0"/>
    <x v="0"/>
    <x v="1019"/>
    <x v="0"/>
    <x v="2"/>
  </r>
  <r>
    <x v="6718"/>
    <x v="12"/>
    <x v="6"/>
    <x v="118"/>
    <n v="29"/>
    <n v="3"/>
    <n v="87"/>
    <x v="1"/>
    <x v="1"/>
    <x v="609"/>
    <x v="0"/>
    <x v="2"/>
  </r>
  <r>
    <x v="6719"/>
    <x v="14"/>
    <x v="7"/>
    <x v="105"/>
    <n v="20"/>
    <n v="1"/>
    <n v="20"/>
    <x v="1"/>
    <x v="0"/>
    <x v="364"/>
    <x v="2"/>
    <x v="1"/>
  </r>
  <r>
    <x v="6720"/>
    <x v="12"/>
    <x v="4"/>
    <x v="4"/>
    <n v="12.5"/>
    <n v="2"/>
    <n v="25"/>
    <x v="0"/>
    <x v="1"/>
    <x v="68"/>
    <x v="0"/>
    <x v="1"/>
  </r>
  <r>
    <x v="6721"/>
    <x v="13"/>
    <x v="4"/>
    <x v="168"/>
    <n v="15.5"/>
    <n v="9"/>
    <n v="139.5"/>
    <x v="0"/>
    <x v="0"/>
    <x v="519"/>
    <x v="0"/>
    <x v="0"/>
  </r>
  <r>
    <x v="6722"/>
    <x v="9"/>
    <x v="6"/>
    <x v="101"/>
    <n v="14"/>
    <n v="8"/>
    <n v="112"/>
    <x v="1"/>
    <x v="0"/>
    <x v="875"/>
    <x v="2"/>
    <x v="2"/>
  </r>
  <r>
    <x v="6723"/>
    <x v="5"/>
    <x v="2"/>
    <x v="2"/>
    <n v="21.5"/>
    <n v="3"/>
    <n v="64.5"/>
    <x v="1"/>
    <x v="1"/>
    <x v="31"/>
    <x v="2"/>
    <x v="1"/>
  </r>
  <r>
    <x v="6724"/>
    <x v="13"/>
    <x v="0"/>
    <x v="166"/>
    <n v="38"/>
    <n v="6"/>
    <n v="228"/>
    <x v="2"/>
    <x v="0"/>
    <x v="183"/>
    <x v="2"/>
    <x v="0"/>
  </r>
  <r>
    <x v="6725"/>
    <x v="12"/>
    <x v="6"/>
    <x v="115"/>
    <n v="21.5"/>
    <n v="3"/>
    <n v="64.5"/>
    <x v="1"/>
    <x v="1"/>
    <x v="350"/>
    <x v="0"/>
    <x v="1"/>
  </r>
  <r>
    <x v="6726"/>
    <x v="4"/>
    <x v="3"/>
    <x v="97"/>
    <n v="35"/>
    <n v="9"/>
    <n v="315"/>
    <x v="2"/>
    <x v="1"/>
    <x v="525"/>
    <x v="1"/>
    <x v="0"/>
  </r>
  <r>
    <x v="6727"/>
    <x v="24"/>
    <x v="4"/>
    <x v="84"/>
    <n v="39.5"/>
    <n v="4"/>
    <n v="158"/>
    <x v="2"/>
    <x v="1"/>
    <x v="563"/>
    <x v="0"/>
    <x v="2"/>
  </r>
  <r>
    <x v="6728"/>
    <x v="3"/>
    <x v="2"/>
    <x v="185"/>
    <n v="26"/>
    <n v="2"/>
    <n v="52"/>
    <x v="0"/>
    <x v="1"/>
    <x v="667"/>
    <x v="2"/>
    <x v="0"/>
  </r>
  <r>
    <x v="6729"/>
    <x v="23"/>
    <x v="4"/>
    <x v="57"/>
    <n v="33.5"/>
    <n v="3"/>
    <n v="100.5"/>
    <x v="0"/>
    <x v="1"/>
    <x v="118"/>
    <x v="0"/>
    <x v="2"/>
  </r>
  <r>
    <x v="6730"/>
    <x v="20"/>
    <x v="1"/>
    <x v="107"/>
    <n v="26"/>
    <n v="6"/>
    <n v="156"/>
    <x v="2"/>
    <x v="1"/>
    <x v="608"/>
    <x v="2"/>
    <x v="0"/>
  </r>
  <r>
    <x v="6731"/>
    <x v="4"/>
    <x v="7"/>
    <x v="43"/>
    <n v="26"/>
    <n v="5"/>
    <n v="130"/>
    <x v="0"/>
    <x v="0"/>
    <x v="165"/>
    <x v="2"/>
    <x v="2"/>
  </r>
  <r>
    <x v="6732"/>
    <x v="22"/>
    <x v="4"/>
    <x v="124"/>
    <n v="11"/>
    <n v="2"/>
    <n v="22"/>
    <x v="2"/>
    <x v="1"/>
    <x v="1110"/>
    <x v="0"/>
    <x v="0"/>
  </r>
  <r>
    <x v="6733"/>
    <x v="21"/>
    <x v="0"/>
    <x v="50"/>
    <n v="21.5"/>
    <n v="9"/>
    <n v="193.5"/>
    <x v="2"/>
    <x v="0"/>
    <x v="721"/>
    <x v="0"/>
    <x v="2"/>
  </r>
  <r>
    <x v="6734"/>
    <x v="3"/>
    <x v="3"/>
    <x v="65"/>
    <n v="24.5"/>
    <n v="9"/>
    <n v="220.5"/>
    <x v="0"/>
    <x v="1"/>
    <x v="250"/>
    <x v="0"/>
    <x v="2"/>
  </r>
  <r>
    <x v="6735"/>
    <x v="3"/>
    <x v="4"/>
    <x v="114"/>
    <n v="41"/>
    <n v="1"/>
    <n v="41"/>
    <x v="0"/>
    <x v="0"/>
    <x v="563"/>
    <x v="0"/>
    <x v="0"/>
  </r>
  <r>
    <x v="6736"/>
    <x v="3"/>
    <x v="1"/>
    <x v="136"/>
    <n v="17"/>
    <n v="3"/>
    <n v="51"/>
    <x v="1"/>
    <x v="1"/>
    <x v="702"/>
    <x v="1"/>
    <x v="2"/>
  </r>
  <r>
    <x v="6737"/>
    <x v="24"/>
    <x v="4"/>
    <x v="35"/>
    <n v="21.5"/>
    <n v="3"/>
    <n v="64.5"/>
    <x v="0"/>
    <x v="0"/>
    <x v="538"/>
    <x v="2"/>
    <x v="1"/>
  </r>
  <r>
    <x v="6738"/>
    <x v="14"/>
    <x v="3"/>
    <x v="100"/>
    <n v="6.5"/>
    <n v="1"/>
    <n v="6.5"/>
    <x v="2"/>
    <x v="1"/>
    <x v="1012"/>
    <x v="0"/>
    <x v="0"/>
  </r>
  <r>
    <x v="6739"/>
    <x v="18"/>
    <x v="4"/>
    <x v="187"/>
    <n v="35"/>
    <n v="8"/>
    <n v="280"/>
    <x v="1"/>
    <x v="0"/>
    <x v="629"/>
    <x v="1"/>
    <x v="2"/>
  </r>
  <r>
    <x v="6740"/>
    <x v="18"/>
    <x v="1"/>
    <x v="63"/>
    <n v="15.5"/>
    <n v="7"/>
    <n v="108.5"/>
    <x v="2"/>
    <x v="0"/>
    <x v="491"/>
    <x v="2"/>
    <x v="2"/>
  </r>
  <r>
    <x v="6741"/>
    <x v="13"/>
    <x v="7"/>
    <x v="126"/>
    <n v="17"/>
    <n v="6"/>
    <n v="102"/>
    <x v="1"/>
    <x v="1"/>
    <x v="311"/>
    <x v="2"/>
    <x v="0"/>
  </r>
  <r>
    <x v="6742"/>
    <x v="16"/>
    <x v="0"/>
    <x v="12"/>
    <n v="29"/>
    <n v="9"/>
    <n v="261"/>
    <x v="0"/>
    <x v="1"/>
    <x v="740"/>
    <x v="1"/>
    <x v="0"/>
  </r>
  <r>
    <x v="6743"/>
    <x v="1"/>
    <x v="3"/>
    <x v="159"/>
    <n v="39.5"/>
    <n v="6"/>
    <n v="237"/>
    <x v="2"/>
    <x v="1"/>
    <x v="299"/>
    <x v="0"/>
    <x v="0"/>
  </r>
  <r>
    <x v="6744"/>
    <x v="0"/>
    <x v="2"/>
    <x v="7"/>
    <n v="36.5"/>
    <n v="6"/>
    <n v="219"/>
    <x v="1"/>
    <x v="0"/>
    <x v="1045"/>
    <x v="3"/>
    <x v="2"/>
  </r>
  <r>
    <x v="6745"/>
    <x v="17"/>
    <x v="7"/>
    <x v="43"/>
    <n v="26"/>
    <n v="1"/>
    <n v="26"/>
    <x v="2"/>
    <x v="1"/>
    <x v="646"/>
    <x v="1"/>
    <x v="0"/>
  </r>
  <r>
    <x v="6746"/>
    <x v="4"/>
    <x v="2"/>
    <x v="99"/>
    <n v="23"/>
    <n v="7"/>
    <n v="161"/>
    <x v="0"/>
    <x v="0"/>
    <x v="61"/>
    <x v="3"/>
    <x v="0"/>
  </r>
  <r>
    <x v="6747"/>
    <x v="14"/>
    <x v="2"/>
    <x v="99"/>
    <n v="23"/>
    <n v="2"/>
    <n v="46"/>
    <x v="0"/>
    <x v="0"/>
    <x v="148"/>
    <x v="1"/>
    <x v="0"/>
  </r>
  <r>
    <x v="6748"/>
    <x v="15"/>
    <x v="2"/>
    <x v="29"/>
    <n v="38"/>
    <n v="5"/>
    <n v="190"/>
    <x v="1"/>
    <x v="1"/>
    <x v="867"/>
    <x v="2"/>
    <x v="1"/>
  </r>
  <r>
    <x v="6749"/>
    <x v="23"/>
    <x v="3"/>
    <x v="33"/>
    <n v="15.5"/>
    <n v="1"/>
    <n v="15.5"/>
    <x v="0"/>
    <x v="1"/>
    <x v="1008"/>
    <x v="0"/>
    <x v="1"/>
  </r>
  <r>
    <x v="6750"/>
    <x v="21"/>
    <x v="7"/>
    <x v="39"/>
    <n v="11"/>
    <n v="3"/>
    <n v="33"/>
    <x v="1"/>
    <x v="0"/>
    <x v="484"/>
    <x v="2"/>
    <x v="2"/>
  </r>
  <r>
    <x v="6751"/>
    <x v="11"/>
    <x v="7"/>
    <x v="141"/>
    <n v="29"/>
    <n v="4"/>
    <n v="116"/>
    <x v="2"/>
    <x v="0"/>
    <x v="57"/>
    <x v="2"/>
    <x v="1"/>
  </r>
  <r>
    <x v="6752"/>
    <x v="16"/>
    <x v="5"/>
    <x v="175"/>
    <n v="8"/>
    <n v="6"/>
    <n v="48"/>
    <x v="2"/>
    <x v="1"/>
    <x v="648"/>
    <x v="2"/>
    <x v="2"/>
  </r>
  <r>
    <x v="6753"/>
    <x v="15"/>
    <x v="4"/>
    <x v="76"/>
    <n v="17"/>
    <n v="2"/>
    <n v="34"/>
    <x v="2"/>
    <x v="0"/>
    <x v="35"/>
    <x v="2"/>
    <x v="2"/>
  </r>
  <r>
    <x v="6754"/>
    <x v="20"/>
    <x v="1"/>
    <x v="11"/>
    <n v="27.5"/>
    <n v="3"/>
    <n v="82.5"/>
    <x v="2"/>
    <x v="1"/>
    <x v="406"/>
    <x v="1"/>
    <x v="0"/>
  </r>
  <r>
    <x v="6755"/>
    <x v="4"/>
    <x v="6"/>
    <x v="112"/>
    <n v="5"/>
    <n v="8"/>
    <n v="40"/>
    <x v="0"/>
    <x v="0"/>
    <x v="988"/>
    <x v="2"/>
    <x v="0"/>
  </r>
  <r>
    <x v="6756"/>
    <x v="15"/>
    <x v="7"/>
    <x v="36"/>
    <n v="27.5"/>
    <n v="2"/>
    <n v="55"/>
    <x v="0"/>
    <x v="0"/>
    <x v="479"/>
    <x v="1"/>
    <x v="0"/>
  </r>
  <r>
    <x v="6757"/>
    <x v="6"/>
    <x v="7"/>
    <x v="39"/>
    <n v="11"/>
    <n v="9"/>
    <n v="99"/>
    <x v="1"/>
    <x v="1"/>
    <x v="92"/>
    <x v="2"/>
    <x v="1"/>
  </r>
  <r>
    <x v="6758"/>
    <x v="24"/>
    <x v="4"/>
    <x v="22"/>
    <n v="20"/>
    <n v="6"/>
    <n v="120"/>
    <x v="0"/>
    <x v="0"/>
    <x v="973"/>
    <x v="1"/>
    <x v="1"/>
  </r>
  <r>
    <x v="6759"/>
    <x v="23"/>
    <x v="4"/>
    <x v="187"/>
    <n v="35"/>
    <n v="5"/>
    <n v="175"/>
    <x v="2"/>
    <x v="0"/>
    <x v="779"/>
    <x v="1"/>
    <x v="2"/>
  </r>
  <r>
    <x v="6760"/>
    <x v="20"/>
    <x v="6"/>
    <x v="103"/>
    <n v="32"/>
    <n v="5"/>
    <n v="160"/>
    <x v="0"/>
    <x v="0"/>
    <x v="72"/>
    <x v="0"/>
    <x v="2"/>
  </r>
  <r>
    <x v="6761"/>
    <x v="18"/>
    <x v="5"/>
    <x v="62"/>
    <n v="39.5"/>
    <n v="4"/>
    <n v="158"/>
    <x v="0"/>
    <x v="0"/>
    <x v="640"/>
    <x v="2"/>
    <x v="0"/>
  </r>
  <r>
    <x v="6762"/>
    <x v="14"/>
    <x v="7"/>
    <x v="89"/>
    <n v="6.5"/>
    <n v="10"/>
    <n v="65"/>
    <x v="2"/>
    <x v="1"/>
    <x v="185"/>
    <x v="2"/>
    <x v="0"/>
  </r>
  <r>
    <x v="6763"/>
    <x v="17"/>
    <x v="1"/>
    <x v="194"/>
    <n v="18.5"/>
    <n v="10"/>
    <n v="185"/>
    <x v="0"/>
    <x v="0"/>
    <x v="856"/>
    <x v="1"/>
    <x v="1"/>
  </r>
  <r>
    <x v="6764"/>
    <x v="20"/>
    <x v="6"/>
    <x v="109"/>
    <n v="27.5"/>
    <n v="6"/>
    <n v="165"/>
    <x v="0"/>
    <x v="1"/>
    <x v="320"/>
    <x v="2"/>
    <x v="1"/>
  </r>
  <r>
    <x v="6765"/>
    <x v="21"/>
    <x v="4"/>
    <x v="57"/>
    <n v="33.5"/>
    <n v="10"/>
    <n v="335"/>
    <x v="1"/>
    <x v="1"/>
    <x v="906"/>
    <x v="2"/>
    <x v="2"/>
  </r>
  <r>
    <x v="6766"/>
    <x v="21"/>
    <x v="7"/>
    <x v="163"/>
    <n v="38"/>
    <n v="4"/>
    <n v="152"/>
    <x v="1"/>
    <x v="1"/>
    <x v="572"/>
    <x v="1"/>
    <x v="1"/>
  </r>
  <r>
    <x v="6767"/>
    <x v="2"/>
    <x v="1"/>
    <x v="88"/>
    <n v="39.5"/>
    <n v="10"/>
    <n v="395"/>
    <x v="1"/>
    <x v="1"/>
    <x v="113"/>
    <x v="2"/>
    <x v="1"/>
  </r>
  <r>
    <x v="6768"/>
    <x v="22"/>
    <x v="2"/>
    <x v="8"/>
    <n v="8"/>
    <n v="1"/>
    <n v="8"/>
    <x v="1"/>
    <x v="0"/>
    <x v="368"/>
    <x v="1"/>
    <x v="0"/>
  </r>
  <r>
    <x v="6769"/>
    <x v="10"/>
    <x v="3"/>
    <x v="123"/>
    <n v="21.5"/>
    <n v="2"/>
    <n v="43"/>
    <x v="1"/>
    <x v="1"/>
    <x v="917"/>
    <x v="1"/>
    <x v="1"/>
  </r>
  <r>
    <x v="6770"/>
    <x v="3"/>
    <x v="6"/>
    <x v="108"/>
    <n v="33.5"/>
    <n v="4"/>
    <n v="134"/>
    <x v="2"/>
    <x v="0"/>
    <x v="150"/>
    <x v="2"/>
    <x v="0"/>
  </r>
  <r>
    <x v="6771"/>
    <x v="22"/>
    <x v="5"/>
    <x v="128"/>
    <n v="26"/>
    <n v="3"/>
    <n v="78"/>
    <x v="2"/>
    <x v="1"/>
    <x v="941"/>
    <x v="2"/>
    <x v="0"/>
  </r>
  <r>
    <x v="6772"/>
    <x v="18"/>
    <x v="4"/>
    <x v="35"/>
    <n v="21.5"/>
    <n v="2"/>
    <n v="43"/>
    <x v="1"/>
    <x v="1"/>
    <x v="420"/>
    <x v="2"/>
    <x v="1"/>
  </r>
  <r>
    <x v="6773"/>
    <x v="3"/>
    <x v="1"/>
    <x v="92"/>
    <n v="8"/>
    <n v="10"/>
    <n v="80"/>
    <x v="0"/>
    <x v="0"/>
    <x v="471"/>
    <x v="2"/>
    <x v="2"/>
  </r>
  <r>
    <x v="6774"/>
    <x v="13"/>
    <x v="1"/>
    <x v="92"/>
    <n v="8"/>
    <n v="1"/>
    <n v="8"/>
    <x v="2"/>
    <x v="0"/>
    <x v="384"/>
    <x v="0"/>
    <x v="0"/>
  </r>
  <r>
    <x v="6775"/>
    <x v="9"/>
    <x v="2"/>
    <x v="48"/>
    <n v="6.5"/>
    <n v="7"/>
    <n v="45.5"/>
    <x v="1"/>
    <x v="1"/>
    <x v="686"/>
    <x v="3"/>
    <x v="0"/>
  </r>
  <r>
    <x v="6776"/>
    <x v="3"/>
    <x v="4"/>
    <x v="76"/>
    <n v="17"/>
    <n v="3"/>
    <n v="51"/>
    <x v="2"/>
    <x v="0"/>
    <x v="614"/>
    <x v="1"/>
    <x v="1"/>
  </r>
  <r>
    <x v="6777"/>
    <x v="7"/>
    <x v="2"/>
    <x v="70"/>
    <n v="35"/>
    <n v="4"/>
    <n v="140"/>
    <x v="2"/>
    <x v="1"/>
    <x v="256"/>
    <x v="2"/>
    <x v="1"/>
  </r>
  <r>
    <x v="6778"/>
    <x v="4"/>
    <x v="2"/>
    <x v="7"/>
    <n v="36.5"/>
    <n v="3"/>
    <n v="109.5"/>
    <x v="2"/>
    <x v="1"/>
    <x v="216"/>
    <x v="2"/>
    <x v="0"/>
  </r>
  <r>
    <x v="6779"/>
    <x v="4"/>
    <x v="6"/>
    <x v="125"/>
    <n v="41"/>
    <n v="2"/>
    <n v="82"/>
    <x v="1"/>
    <x v="0"/>
    <x v="192"/>
    <x v="2"/>
    <x v="1"/>
  </r>
  <r>
    <x v="6780"/>
    <x v="18"/>
    <x v="1"/>
    <x v="87"/>
    <n v="5"/>
    <n v="4"/>
    <n v="20"/>
    <x v="0"/>
    <x v="1"/>
    <x v="830"/>
    <x v="2"/>
    <x v="1"/>
  </r>
  <r>
    <x v="6781"/>
    <x v="19"/>
    <x v="6"/>
    <x v="108"/>
    <n v="33.5"/>
    <n v="3"/>
    <n v="100.5"/>
    <x v="0"/>
    <x v="0"/>
    <x v="963"/>
    <x v="2"/>
    <x v="0"/>
  </r>
  <r>
    <x v="6782"/>
    <x v="23"/>
    <x v="3"/>
    <x v="147"/>
    <n v="29"/>
    <n v="2"/>
    <n v="58"/>
    <x v="0"/>
    <x v="0"/>
    <x v="1033"/>
    <x v="1"/>
    <x v="0"/>
  </r>
  <r>
    <x v="6783"/>
    <x v="16"/>
    <x v="2"/>
    <x v="29"/>
    <n v="38"/>
    <n v="2"/>
    <n v="76"/>
    <x v="2"/>
    <x v="0"/>
    <x v="851"/>
    <x v="0"/>
    <x v="2"/>
  </r>
  <r>
    <x v="6784"/>
    <x v="11"/>
    <x v="5"/>
    <x v="96"/>
    <n v="6.5"/>
    <n v="6"/>
    <n v="39"/>
    <x v="2"/>
    <x v="0"/>
    <x v="479"/>
    <x v="1"/>
    <x v="2"/>
  </r>
  <r>
    <x v="6785"/>
    <x v="15"/>
    <x v="4"/>
    <x v="76"/>
    <n v="17"/>
    <n v="2"/>
    <n v="34"/>
    <x v="0"/>
    <x v="1"/>
    <x v="327"/>
    <x v="1"/>
    <x v="0"/>
  </r>
  <r>
    <x v="6786"/>
    <x v="22"/>
    <x v="3"/>
    <x v="147"/>
    <n v="29"/>
    <n v="4"/>
    <n v="116"/>
    <x v="0"/>
    <x v="1"/>
    <x v="1038"/>
    <x v="2"/>
    <x v="2"/>
  </r>
  <r>
    <x v="6787"/>
    <x v="24"/>
    <x v="2"/>
    <x v="2"/>
    <n v="21.5"/>
    <n v="3"/>
    <n v="64.5"/>
    <x v="1"/>
    <x v="1"/>
    <x v="586"/>
    <x v="1"/>
    <x v="1"/>
  </r>
  <r>
    <x v="6788"/>
    <x v="14"/>
    <x v="2"/>
    <x v="29"/>
    <n v="38"/>
    <n v="8"/>
    <n v="304"/>
    <x v="1"/>
    <x v="1"/>
    <x v="417"/>
    <x v="1"/>
    <x v="2"/>
  </r>
  <r>
    <x v="6789"/>
    <x v="14"/>
    <x v="2"/>
    <x v="119"/>
    <n v="41"/>
    <n v="1"/>
    <n v="41"/>
    <x v="0"/>
    <x v="0"/>
    <x v="234"/>
    <x v="2"/>
    <x v="1"/>
  </r>
  <r>
    <x v="6790"/>
    <x v="7"/>
    <x v="7"/>
    <x v="39"/>
    <n v="11"/>
    <n v="9"/>
    <n v="99"/>
    <x v="0"/>
    <x v="0"/>
    <x v="463"/>
    <x v="2"/>
    <x v="1"/>
  </r>
  <r>
    <x v="6791"/>
    <x v="4"/>
    <x v="3"/>
    <x v="83"/>
    <n v="33.5"/>
    <n v="9"/>
    <n v="301.5"/>
    <x v="1"/>
    <x v="0"/>
    <x v="960"/>
    <x v="2"/>
    <x v="0"/>
  </r>
  <r>
    <x v="6792"/>
    <x v="5"/>
    <x v="0"/>
    <x v="37"/>
    <n v="20"/>
    <n v="5"/>
    <n v="100"/>
    <x v="0"/>
    <x v="0"/>
    <x v="531"/>
    <x v="0"/>
    <x v="1"/>
  </r>
  <r>
    <x v="6793"/>
    <x v="14"/>
    <x v="2"/>
    <x v="18"/>
    <n v="33.5"/>
    <n v="1"/>
    <n v="33.5"/>
    <x v="1"/>
    <x v="0"/>
    <x v="836"/>
    <x v="0"/>
    <x v="2"/>
  </r>
  <r>
    <x v="6794"/>
    <x v="18"/>
    <x v="2"/>
    <x v="185"/>
    <n v="26"/>
    <n v="7"/>
    <n v="182"/>
    <x v="1"/>
    <x v="0"/>
    <x v="983"/>
    <x v="2"/>
    <x v="1"/>
  </r>
  <r>
    <x v="6795"/>
    <x v="6"/>
    <x v="2"/>
    <x v="152"/>
    <n v="12.5"/>
    <n v="8"/>
    <n v="100"/>
    <x v="0"/>
    <x v="1"/>
    <x v="333"/>
    <x v="2"/>
    <x v="2"/>
  </r>
  <r>
    <x v="6796"/>
    <x v="4"/>
    <x v="2"/>
    <x v="70"/>
    <n v="35"/>
    <n v="1"/>
    <n v="35"/>
    <x v="2"/>
    <x v="0"/>
    <x v="238"/>
    <x v="1"/>
    <x v="0"/>
  </r>
  <r>
    <x v="6797"/>
    <x v="19"/>
    <x v="6"/>
    <x v="112"/>
    <n v="5"/>
    <n v="7"/>
    <n v="35"/>
    <x v="0"/>
    <x v="1"/>
    <x v="888"/>
    <x v="1"/>
    <x v="1"/>
  </r>
  <r>
    <x v="6798"/>
    <x v="16"/>
    <x v="2"/>
    <x v="29"/>
    <n v="38"/>
    <n v="3"/>
    <n v="114"/>
    <x v="0"/>
    <x v="1"/>
    <x v="201"/>
    <x v="0"/>
    <x v="0"/>
  </r>
  <r>
    <x v="6799"/>
    <x v="14"/>
    <x v="5"/>
    <x v="158"/>
    <n v="12.5"/>
    <n v="10"/>
    <n v="125"/>
    <x v="1"/>
    <x v="0"/>
    <x v="706"/>
    <x v="2"/>
    <x v="1"/>
  </r>
  <r>
    <x v="6800"/>
    <x v="11"/>
    <x v="6"/>
    <x v="112"/>
    <n v="5"/>
    <n v="2"/>
    <n v="10"/>
    <x v="1"/>
    <x v="1"/>
    <x v="354"/>
    <x v="0"/>
    <x v="0"/>
  </r>
  <r>
    <x v="6801"/>
    <x v="20"/>
    <x v="5"/>
    <x v="19"/>
    <n v="41"/>
    <n v="1"/>
    <n v="41"/>
    <x v="0"/>
    <x v="1"/>
    <x v="51"/>
    <x v="1"/>
    <x v="0"/>
  </r>
  <r>
    <x v="6802"/>
    <x v="7"/>
    <x v="1"/>
    <x v="67"/>
    <n v="9.5"/>
    <n v="1"/>
    <n v="9.5"/>
    <x v="0"/>
    <x v="0"/>
    <x v="126"/>
    <x v="2"/>
    <x v="2"/>
  </r>
  <r>
    <x v="6803"/>
    <x v="19"/>
    <x v="7"/>
    <x v="154"/>
    <n v="21.5"/>
    <n v="2"/>
    <n v="43"/>
    <x v="1"/>
    <x v="1"/>
    <x v="683"/>
    <x v="2"/>
    <x v="0"/>
  </r>
  <r>
    <x v="6804"/>
    <x v="5"/>
    <x v="2"/>
    <x v="176"/>
    <n v="32"/>
    <n v="10"/>
    <n v="320"/>
    <x v="2"/>
    <x v="1"/>
    <x v="754"/>
    <x v="2"/>
    <x v="1"/>
  </r>
  <r>
    <x v="6805"/>
    <x v="17"/>
    <x v="0"/>
    <x v="71"/>
    <n v="27.5"/>
    <n v="7"/>
    <n v="192.5"/>
    <x v="1"/>
    <x v="0"/>
    <x v="878"/>
    <x v="2"/>
    <x v="1"/>
  </r>
  <r>
    <x v="6806"/>
    <x v="13"/>
    <x v="0"/>
    <x v="166"/>
    <n v="38"/>
    <n v="2"/>
    <n v="76"/>
    <x v="2"/>
    <x v="0"/>
    <x v="1025"/>
    <x v="1"/>
    <x v="0"/>
  </r>
  <r>
    <x v="6807"/>
    <x v="17"/>
    <x v="3"/>
    <x v="97"/>
    <n v="35"/>
    <n v="6"/>
    <n v="210"/>
    <x v="0"/>
    <x v="1"/>
    <x v="700"/>
    <x v="2"/>
    <x v="2"/>
  </r>
  <r>
    <x v="6808"/>
    <x v="10"/>
    <x v="4"/>
    <x v="76"/>
    <n v="17"/>
    <n v="1"/>
    <n v="17"/>
    <x v="2"/>
    <x v="0"/>
    <x v="452"/>
    <x v="2"/>
    <x v="0"/>
  </r>
  <r>
    <x v="6809"/>
    <x v="10"/>
    <x v="0"/>
    <x v="23"/>
    <n v="12.5"/>
    <n v="7"/>
    <n v="87.5"/>
    <x v="2"/>
    <x v="1"/>
    <x v="889"/>
    <x v="0"/>
    <x v="0"/>
  </r>
  <r>
    <x v="6810"/>
    <x v="4"/>
    <x v="4"/>
    <x v="9"/>
    <n v="6.5"/>
    <n v="9"/>
    <n v="58.5"/>
    <x v="1"/>
    <x v="0"/>
    <x v="656"/>
    <x v="1"/>
    <x v="0"/>
  </r>
  <r>
    <x v="6811"/>
    <x v="21"/>
    <x v="4"/>
    <x v="114"/>
    <n v="41"/>
    <n v="10"/>
    <n v="410"/>
    <x v="2"/>
    <x v="1"/>
    <x v="317"/>
    <x v="1"/>
    <x v="2"/>
  </r>
  <r>
    <x v="6812"/>
    <x v="0"/>
    <x v="0"/>
    <x v="190"/>
    <n v="8"/>
    <n v="1"/>
    <n v="8"/>
    <x v="2"/>
    <x v="0"/>
    <x v="37"/>
    <x v="0"/>
    <x v="2"/>
  </r>
  <r>
    <x v="6813"/>
    <x v="16"/>
    <x v="1"/>
    <x v="183"/>
    <n v="41"/>
    <n v="8"/>
    <n v="328"/>
    <x v="0"/>
    <x v="1"/>
    <x v="619"/>
    <x v="0"/>
    <x v="0"/>
  </r>
  <r>
    <x v="6814"/>
    <x v="11"/>
    <x v="0"/>
    <x v="37"/>
    <n v="20"/>
    <n v="7"/>
    <n v="140"/>
    <x v="1"/>
    <x v="0"/>
    <x v="597"/>
    <x v="2"/>
    <x v="1"/>
  </r>
  <r>
    <x v="6815"/>
    <x v="20"/>
    <x v="2"/>
    <x v="119"/>
    <n v="41"/>
    <n v="4"/>
    <n v="164"/>
    <x v="2"/>
    <x v="1"/>
    <x v="924"/>
    <x v="2"/>
    <x v="1"/>
  </r>
  <r>
    <x v="6816"/>
    <x v="4"/>
    <x v="4"/>
    <x v="57"/>
    <n v="33.5"/>
    <n v="1"/>
    <n v="33.5"/>
    <x v="2"/>
    <x v="0"/>
    <x v="670"/>
    <x v="1"/>
    <x v="0"/>
  </r>
  <r>
    <x v="6817"/>
    <x v="10"/>
    <x v="3"/>
    <x v="100"/>
    <n v="6.5"/>
    <n v="5"/>
    <n v="32.5"/>
    <x v="1"/>
    <x v="1"/>
    <x v="454"/>
    <x v="2"/>
    <x v="1"/>
  </r>
  <r>
    <x v="6818"/>
    <x v="12"/>
    <x v="7"/>
    <x v="56"/>
    <n v="33.5"/>
    <n v="8"/>
    <n v="268"/>
    <x v="2"/>
    <x v="0"/>
    <x v="303"/>
    <x v="1"/>
    <x v="0"/>
  </r>
  <r>
    <x v="6819"/>
    <x v="13"/>
    <x v="0"/>
    <x v="59"/>
    <n v="41"/>
    <n v="4"/>
    <n v="164"/>
    <x v="0"/>
    <x v="0"/>
    <x v="1042"/>
    <x v="1"/>
    <x v="0"/>
  </r>
  <r>
    <x v="6820"/>
    <x v="11"/>
    <x v="6"/>
    <x v="155"/>
    <n v="26"/>
    <n v="2"/>
    <n v="52"/>
    <x v="2"/>
    <x v="0"/>
    <x v="48"/>
    <x v="1"/>
    <x v="1"/>
  </r>
  <r>
    <x v="6821"/>
    <x v="1"/>
    <x v="1"/>
    <x v="93"/>
    <n v="20"/>
    <n v="4"/>
    <n v="80"/>
    <x v="0"/>
    <x v="1"/>
    <x v="1009"/>
    <x v="0"/>
    <x v="0"/>
  </r>
  <r>
    <x v="6822"/>
    <x v="4"/>
    <x v="7"/>
    <x v="113"/>
    <n v="32"/>
    <n v="3"/>
    <n v="96"/>
    <x v="1"/>
    <x v="0"/>
    <x v="9"/>
    <x v="1"/>
    <x v="1"/>
  </r>
  <r>
    <x v="6823"/>
    <x v="9"/>
    <x v="2"/>
    <x v="99"/>
    <n v="23"/>
    <n v="5"/>
    <n v="115"/>
    <x v="2"/>
    <x v="0"/>
    <x v="279"/>
    <x v="1"/>
    <x v="1"/>
  </r>
  <r>
    <x v="6824"/>
    <x v="24"/>
    <x v="5"/>
    <x v="19"/>
    <n v="41"/>
    <n v="1"/>
    <n v="41"/>
    <x v="1"/>
    <x v="0"/>
    <x v="202"/>
    <x v="2"/>
    <x v="2"/>
  </r>
  <r>
    <x v="6825"/>
    <x v="9"/>
    <x v="1"/>
    <x v="121"/>
    <n v="6.5"/>
    <n v="10"/>
    <n v="65"/>
    <x v="1"/>
    <x v="1"/>
    <x v="603"/>
    <x v="3"/>
    <x v="2"/>
  </r>
  <r>
    <x v="6826"/>
    <x v="19"/>
    <x v="7"/>
    <x v="89"/>
    <n v="6.5"/>
    <n v="1"/>
    <n v="6.5"/>
    <x v="1"/>
    <x v="1"/>
    <x v="902"/>
    <x v="2"/>
    <x v="2"/>
  </r>
  <r>
    <x v="6827"/>
    <x v="15"/>
    <x v="0"/>
    <x v="149"/>
    <n v="6.5"/>
    <n v="6"/>
    <n v="39"/>
    <x v="0"/>
    <x v="0"/>
    <x v="904"/>
    <x v="2"/>
    <x v="2"/>
  </r>
  <r>
    <x v="6828"/>
    <x v="6"/>
    <x v="7"/>
    <x v="36"/>
    <n v="27.5"/>
    <n v="1"/>
    <n v="27.5"/>
    <x v="1"/>
    <x v="1"/>
    <x v="976"/>
    <x v="2"/>
    <x v="1"/>
  </r>
  <r>
    <x v="6829"/>
    <x v="18"/>
    <x v="2"/>
    <x v="18"/>
    <n v="33.5"/>
    <n v="6"/>
    <n v="201"/>
    <x v="0"/>
    <x v="1"/>
    <x v="371"/>
    <x v="0"/>
    <x v="1"/>
  </r>
  <r>
    <x v="6830"/>
    <x v="19"/>
    <x v="6"/>
    <x v="13"/>
    <n v="23"/>
    <n v="9"/>
    <n v="207"/>
    <x v="1"/>
    <x v="0"/>
    <x v="413"/>
    <x v="2"/>
    <x v="1"/>
  </r>
  <r>
    <x v="6831"/>
    <x v="21"/>
    <x v="2"/>
    <x v="122"/>
    <n v="5"/>
    <n v="1"/>
    <n v="5"/>
    <x v="1"/>
    <x v="1"/>
    <x v="566"/>
    <x v="0"/>
    <x v="1"/>
  </r>
  <r>
    <x v="6832"/>
    <x v="14"/>
    <x v="6"/>
    <x v="13"/>
    <n v="23"/>
    <n v="5"/>
    <n v="115"/>
    <x v="2"/>
    <x v="1"/>
    <x v="865"/>
    <x v="1"/>
    <x v="0"/>
  </r>
  <r>
    <x v="6833"/>
    <x v="15"/>
    <x v="6"/>
    <x v="125"/>
    <n v="41"/>
    <n v="2"/>
    <n v="82"/>
    <x v="0"/>
    <x v="1"/>
    <x v="385"/>
    <x v="2"/>
    <x v="2"/>
  </r>
  <r>
    <x v="6834"/>
    <x v="23"/>
    <x v="5"/>
    <x v="58"/>
    <n v="20"/>
    <n v="6"/>
    <n v="120"/>
    <x v="0"/>
    <x v="0"/>
    <x v="87"/>
    <x v="0"/>
    <x v="0"/>
  </r>
  <r>
    <x v="6835"/>
    <x v="1"/>
    <x v="6"/>
    <x v="69"/>
    <n v="12.5"/>
    <n v="9"/>
    <n v="112.5"/>
    <x v="2"/>
    <x v="0"/>
    <x v="616"/>
    <x v="0"/>
    <x v="1"/>
  </r>
  <r>
    <x v="6836"/>
    <x v="22"/>
    <x v="6"/>
    <x v="24"/>
    <n v="35"/>
    <n v="8"/>
    <n v="280"/>
    <x v="0"/>
    <x v="0"/>
    <x v="540"/>
    <x v="1"/>
    <x v="1"/>
  </r>
  <r>
    <x v="6837"/>
    <x v="9"/>
    <x v="4"/>
    <x v="20"/>
    <n v="24.5"/>
    <n v="9"/>
    <n v="220.5"/>
    <x v="1"/>
    <x v="1"/>
    <x v="338"/>
    <x v="1"/>
    <x v="1"/>
  </r>
  <r>
    <x v="6838"/>
    <x v="8"/>
    <x v="6"/>
    <x v="115"/>
    <n v="21.5"/>
    <n v="7"/>
    <n v="150.5"/>
    <x v="2"/>
    <x v="0"/>
    <x v="536"/>
    <x v="0"/>
    <x v="1"/>
  </r>
  <r>
    <x v="6839"/>
    <x v="17"/>
    <x v="5"/>
    <x v="151"/>
    <n v="33.5"/>
    <n v="5"/>
    <n v="167.5"/>
    <x v="0"/>
    <x v="1"/>
    <x v="1044"/>
    <x v="2"/>
    <x v="0"/>
  </r>
  <r>
    <x v="6840"/>
    <x v="18"/>
    <x v="3"/>
    <x v="65"/>
    <n v="24.5"/>
    <n v="6"/>
    <n v="147"/>
    <x v="1"/>
    <x v="0"/>
    <x v="915"/>
    <x v="0"/>
    <x v="0"/>
  </r>
  <r>
    <x v="6841"/>
    <x v="3"/>
    <x v="7"/>
    <x v="113"/>
    <n v="32"/>
    <n v="1"/>
    <n v="32"/>
    <x v="1"/>
    <x v="1"/>
    <x v="604"/>
    <x v="0"/>
    <x v="2"/>
  </r>
  <r>
    <x v="6842"/>
    <x v="15"/>
    <x v="3"/>
    <x v="25"/>
    <n v="41"/>
    <n v="8"/>
    <n v="328"/>
    <x v="1"/>
    <x v="1"/>
    <x v="493"/>
    <x v="0"/>
    <x v="1"/>
  </r>
  <r>
    <x v="6843"/>
    <x v="18"/>
    <x v="7"/>
    <x v="154"/>
    <n v="21.5"/>
    <n v="9"/>
    <n v="193.5"/>
    <x v="0"/>
    <x v="1"/>
    <x v="590"/>
    <x v="2"/>
    <x v="0"/>
  </r>
  <r>
    <x v="6844"/>
    <x v="1"/>
    <x v="2"/>
    <x v="185"/>
    <n v="26"/>
    <n v="10"/>
    <n v="260"/>
    <x v="0"/>
    <x v="1"/>
    <x v="635"/>
    <x v="1"/>
    <x v="1"/>
  </r>
  <r>
    <x v="6845"/>
    <x v="14"/>
    <x v="7"/>
    <x v="43"/>
    <n v="26"/>
    <n v="10"/>
    <n v="260"/>
    <x v="0"/>
    <x v="1"/>
    <x v="41"/>
    <x v="1"/>
    <x v="2"/>
  </r>
  <r>
    <x v="6846"/>
    <x v="11"/>
    <x v="6"/>
    <x v="155"/>
    <n v="26"/>
    <n v="7"/>
    <n v="182"/>
    <x v="2"/>
    <x v="1"/>
    <x v="806"/>
    <x v="2"/>
    <x v="0"/>
  </r>
  <r>
    <x v="6847"/>
    <x v="21"/>
    <x v="7"/>
    <x v="127"/>
    <n v="5"/>
    <n v="7"/>
    <n v="35"/>
    <x v="2"/>
    <x v="0"/>
    <x v="11"/>
    <x v="2"/>
    <x v="0"/>
  </r>
  <r>
    <x v="6848"/>
    <x v="8"/>
    <x v="4"/>
    <x v="137"/>
    <n v="29"/>
    <n v="1"/>
    <n v="29"/>
    <x v="0"/>
    <x v="0"/>
    <x v="649"/>
    <x v="2"/>
    <x v="2"/>
  </r>
  <r>
    <x v="6849"/>
    <x v="24"/>
    <x v="2"/>
    <x v="99"/>
    <n v="23"/>
    <n v="9"/>
    <n v="207"/>
    <x v="0"/>
    <x v="0"/>
    <x v="237"/>
    <x v="2"/>
    <x v="2"/>
  </r>
  <r>
    <x v="6850"/>
    <x v="15"/>
    <x v="5"/>
    <x v="151"/>
    <n v="33.5"/>
    <n v="1"/>
    <n v="33.5"/>
    <x v="1"/>
    <x v="1"/>
    <x v="331"/>
    <x v="0"/>
    <x v="2"/>
  </r>
  <r>
    <x v="6851"/>
    <x v="12"/>
    <x v="5"/>
    <x v="98"/>
    <n v="15.5"/>
    <n v="1"/>
    <n v="15.5"/>
    <x v="1"/>
    <x v="1"/>
    <x v="315"/>
    <x v="0"/>
    <x v="2"/>
  </r>
  <r>
    <x v="6852"/>
    <x v="17"/>
    <x v="4"/>
    <x v="51"/>
    <n v="30.5"/>
    <n v="10"/>
    <n v="305"/>
    <x v="0"/>
    <x v="0"/>
    <x v="672"/>
    <x v="1"/>
    <x v="0"/>
  </r>
  <r>
    <x v="6853"/>
    <x v="8"/>
    <x v="5"/>
    <x v="42"/>
    <n v="14"/>
    <n v="4"/>
    <n v="56"/>
    <x v="1"/>
    <x v="0"/>
    <x v="938"/>
    <x v="2"/>
    <x v="2"/>
  </r>
  <r>
    <x v="6854"/>
    <x v="16"/>
    <x v="1"/>
    <x v="87"/>
    <n v="5"/>
    <n v="10"/>
    <n v="50"/>
    <x v="0"/>
    <x v="1"/>
    <x v="146"/>
    <x v="1"/>
    <x v="2"/>
  </r>
  <r>
    <x v="6855"/>
    <x v="12"/>
    <x v="4"/>
    <x v="84"/>
    <n v="39.5"/>
    <n v="3"/>
    <n v="118.5"/>
    <x v="1"/>
    <x v="1"/>
    <x v="803"/>
    <x v="2"/>
    <x v="1"/>
  </r>
  <r>
    <x v="6856"/>
    <x v="11"/>
    <x v="7"/>
    <x v="74"/>
    <n v="18.5"/>
    <n v="4"/>
    <n v="74"/>
    <x v="1"/>
    <x v="1"/>
    <x v="326"/>
    <x v="2"/>
    <x v="1"/>
  </r>
  <r>
    <x v="6857"/>
    <x v="12"/>
    <x v="4"/>
    <x v="57"/>
    <n v="33.5"/>
    <n v="5"/>
    <n v="167.5"/>
    <x v="0"/>
    <x v="0"/>
    <x v="591"/>
    <x v="1"/>
    <x v="2"/>
  </r>
  <r>
    <x v="6858"/>
    <x v="19"/>
    <x v="1"/>
    <x v="92"/>
    <n v="8"/>
    <n v="1"/>
    <n v="8"/>
    <x v="0"/>
    <x v="1"/>
    <x v="274"/>
    <x v="1"/>
    <x v="1"/>
  </r>
  <r>
    <x v="6859"/>
    <x v="12"/>
    <x v="1"/>
    <x v="1"/>
    <n v="29"/>
    <n v="5"/>
    <n v="145"/>
    <x v="1"/>
    <x v="0"/>
    <x v="617"/>
    <x v="2"/>
    <x v="1"/>
  </r>
  <r>
    <x v="6860"/>
    <x v="17"/>
    <x v="1"/>
    <x v="44"/>
    <n v="12.5"/>
    <n v="8"/>
    <n v="100"/>
    <x v="2"/>
    <x v="0"/>
    <x v="542"/>
    <x v="2"/>
    <x v="2"/>
  </r>
  <r>
    <x v="6861"/>
    <x v="6"/>
    <x v="0"/>
    <x v="21"/>
    <n v="36.5"/>
    <n v="3"/>
    <n v="109.5"/>
    <x v="1"/>
    <x v="1"/>
    <x v="971"/>
    <x v="2"/>
    <x v="2"/>
  </r>
  <r>
    <x v="6862"/>
    <x v="8"/>
    <x v="3"/>
    <x v="162"/>
    <n v="30.5"/>
    <n v="9"/>
    <n v="274.5"/>
    <x v="1"/>
    <x v="0"/>
    <x v="772"/>
    <x v="1"/>
    <x v="0"/>
  </r>
  <r>
    <x v="6863"/>
    <x v="0"/>
    <x v="3"/>
    <x v="180"/>
    <n v="17"/>
    <n v="8"/>
    <n v="136"/>
    <x v="2"/>
    <x v="0"/>
    <x v="195"/>
    <x v="1"/>
    <x v="1"/>
  </r>
  <r>
    <x v="6864"/>
    <x v="6"/>
    <x v="3"/>
    <x v="97"/>
    <n v="35"/>
    <n v="7"/>
    <n v="245"/>
    <x v="1"/>
    <x v="1"/>
    <x v="486"/>
    <x v="0"/>
    <x v="1"/>
  </r>
  <r>
    <x v="6865"/>
    <x v="0"/>
    <x v="4"/>
    <x v="9"/>
    <n v="6.5"/>
    <n v="4"/>
    <n v="26"/>
    <x v="1"/>
    <x v="0"/>
    <x v="70"/>
    <x v="0"/>
    <x v="2"/>
  </r>
  <r>
    <x v="6866"/>
    <x v="23"/>
    <x v="6"/>
    <x v="13"/>
    <n v="23"/>
    <n v="1"/>
    <n v="23"/>
    <x v="1"/>
    <x v="1"/>
    <x v="98"/>
    <x v="0"/>
    <x v="0"/>
  </r>
  <r>
    <x v="6867"/>
    <x v="9"/>
    <x v="7"/>
    <x v="105"/>
    <n v="20"/>
    <n v="6"/>
    <n v="120"/>
    <x v="1"/>
    <x v="1"/>
    <x v="611"/>
    <x v="1"/>
    <x v="2"/>
  </r>
  <r>
    <x v="6868"/>
    <x v="20"/>
    <x v="1"/>
    <x v="63"/>
    <n v="15.5"/>
    <n v="8"/>
    <n v="124"/>
    <x v="2"/>
    <x v="1"/>
    <x v="338"/>
    <x v="1"/>
    <x v="1"/>
  </r>
  <r>
    <x v="6869"/>
    <x v="4"/>
    <x v="2"/>
    <x v="144"/>
    <n v="11"/>
    <n v="5"/>
    <n v="55"/>
    <x v="2"/>
    <x v="0"/>
    <x v="794"/>
    <x v="2"/>
    <x v="0"/>
  </r>
  <r>
    <x v="6870"/>
    <x v="18"/>
    <x v="6"/>
    <x v="24"/>
    <n v="35"/>
    <n v="8"/>
    <n v="280"/>
    <x v="0"/>
    <x v="0"/>
    <x v="637"/>
    <x v="1"/>
    <x v="2"/>
  </r>
  <r>
    <x v="6871"/>
    <x v="16"/>
    <x v="0"/>
    <x v="138"/>
    <n v="33.5"/>
    <n v="1"/>
    <n v="33.5"/>
    <x v="1"/>
    <x v="0"/>
    <x v="974"/>
    <x v="0"/>
    <x v="0"/>
  </r>
  <r>
    <x v="6872"/>
    <x v="19"/>
    <x v="4"/>
    <x v="16"/>
    <n v="18.5"/>
    <n v="4"/>
    <n v="74"/>
    <x v="1"/>
    <x v="1"/>
    <x v="36"/>
    <x v="2"/>
    <x v="1"/>
  </r>
  <r>
    <x v="6873"/>
    <x v="4"/>
    <x v="3"/>
    <x v="123"/>
    <n v="21.5"/>
    <n v="10"/>
    <n v="215"/>
    <x v="2"/>
    <x v="1"/>
    <x v="644"/>
    <x v="0"/>
    <x v="2"/>
  </r>
  <r>
    <x v="6874"/>
    <x v="11"/>
    <x v="6"/>
    <x v="108"/>
    <n v="33.5"/>
    <n v="3"/>
    <n v="100.5"/>
    <x v="1"/>
    <x v="1"/>
    <x v="327"/>
    <x v="1"/>
    <x v="0"/>
  </r>
  <r>
    <x v="6875"/>
    <x v="12"/>
    <x v="3"/>
    <x v="123"/>
    <n v="21.5"/>
    <n v="7"/>
    <n v="150.5"/>
    <x v="0"/>
    <x v="1"/>
    <x v="1071"/>
    <x v="0"/>
    <x v="1"/>
  </r>
  <r>
    <x v="6876"/>
    <x v="24"/>
    <x v="2"/>
    <x v="29"/>
    <n v="38"/>
    <n v="1"/>
    <n v="38"/>
    <x v="0"/>
    <x v="0"/>
    <x v="610"/>
    <x v="1"/>
    <x v="0"/>
  </r>
  <r>
    <x v="6877"/>
    <x v="20"/>
    <x v="3"/>
    <x v="81"/>
    <n v="38"/>
    <n v="2"/>
    <n v="76"/>
    <x v="2"/>
    <x v="0"/>
    <x v="111"/>
    <x v="2"/>
    <x v="1"/>
  </r>
  <r>
    <x v="6878"/>
    <x v="0"/>
    <x v="5"/>
    <x v="61"/>
    <n v="35"/>
    <n v="4"/>
    <n v="140"/>
    <x v="2"/>
    <x v="0"/>
    <x v="883"/>
    <x v="2"/>
    <x v="1"/>
  </r>
  <r>
    <x v="6879"/>
    <x v="4"/>
    <x v="5"/>
    <x v="161"/>
    <n v="21.5"/>
    <n v="2"/>
    <n v="43"/>
    <x v="2"/>
    <x v="1"/>
    <x v="94"/>
    <x v="2"/>
    <x v="0"/>
  </r>
  <r>
    <x v="6880"/>
    <x v="4"/>
    <x v="4"/>
    <x v="20"/>
    <n v="24.5"/>
    <n v="7"/>
    <n v="171.5"/>
    <x v="1"/>
    <x v="0"/>
    <x v="408"/>
    <x v="0"/>
    <x v="1"/>
  </r>
  <r>
    <x v="6881"/>
    <x v="22"/>
    <x v="0"/>
    <x v="192"/>
    <n v="30.5"/>
    <n v="10"/>
    <n v="305"/>
    <x v="1"/>
    <x v="0"/>
    <x v="1046"/>
    <x v="0"/>
    <x v="1"/>
  </r>
  <r>
    <x v="6882"/>
    <x v="23"/>
    <x v="7"/>
    <x v="163"/>
    <n v="38"/>
    <n v="2"/>
    <n v="76"/>
    <x v="1"/>
    <x v="0"/>
    <x v="1019"/>
    <x v="0"/>
    <x v="1"/>
  </r>
  <r>
    <x v="6883"/>
    <x v="19"/>
    <x v="3"/>
    <x v="97"/>
    <n v="35"/>
    <n v="4"/>
    <n v="140"/>
    <x v="2"/>
    <x v="1"/>
    <x v="566"/>
    <x v="0"/>
    <x v="2"/>
  </r>
  <r>
    <x v="6884"/>
    <x v="14"/>
    <x v="3"/>
    <x v="133"/>
    <n v="8"/>
    <n v="1"/>
    <n v="8"/>
    <x v="1"/>
    <x v="0"/>
    <x v="1084"/>
    <x v="1"/>
    <x v="2"/>
  </r>
  <r>
    <x v="6885"/>
    <x v="13"/>
    <x v="2"/>
    <x v="99"/>
    <n v="23"/>
    <n v="1"/>
    <n v="23"/>
    <x v="0"/>
    <x v="1"/>
    <x v="223"/>
    <x v="0"/>
    <x v="1"/>
  </r>
  <r>
    <x v="6886"/>
    <x v="21"/>
    <x v="1"/>
    <x v="193"/>
    <n v="21.5"/>
    <n v="9"/>
    <n v="193.5"/>
    <x v="2"/>
    <x v="1"/>
    <x v="863"/>
    <x v="1"/>
    <x v="1"/>
  </r>
  <r>
    <x v="6887"/>
    <x v="8"/>
    <x v="6"/>
    <x v="15"/>
    <n v="9.5"/>
    <n v="10"/>
    <n v="95"/>
    <x v="1"/>
    <x v="0"/>
    <x v="658"/>
    <x v="2"/>
    <x v="2"/>
  </r>
  <r>
    <x v="6888"/>
    <x v="21"/>
    <x v="0"/>
    <x v="190"/>
    <n v="8"/>
    <n v="1"/>
    <n v="8"/>
    <x v="1"/>
    <x v="0"/>
    <x v="471"/>
    <x v="2"/>
    <x v="1"/>
  </r>
  <r>
    <x v="6889"/>
    <x v="10"/>
    <x v="0"/>
    <x v="52"/>
    <n v="5"/>
    <n v="7"/>
    <n v="35"/>
    <x v="1"/>
    <x v="0"/>
    <x v="839"/>
    <x v="0"/>
    <x v="2"/>
  </r>
  <r>
    <x v="6890"/>
    <x v="2"/>
    <x v="7"/>
    <x v="113"/>
    <n v="32"/>
    <n v="7"/>
    <n v="224"/>
    <x v="0"/>
    <x v="0"/>
    <x v="464"/>
    <x v="0"/>
    <x v="0"/>
  </r>
  <r>
    <x v="6891"/>
    <x v="24"/>
    <x v="3"/>
    <x v="86"/>
    <n v="12.5"/>
    <n v="10"/>
    <n v="125"/>
    <x v="1"/>
    <x v="0"/>
    <x v="466"/>
    <x v="0"/>
    <x v="0"/>
  </r>
  <r>
    <x v="6892"/>
    <x v="0"/>
    <x v="3"/>
    <x v="33"/>
    <n v="15.5"/>
    <n v="1"/>
    <n v="15.5"/>
    <x v="2"/>
    <x v="1"/>
    <x v="1001"/>
    <x v="2"/>
    <x v="2"/>
  </r>
  <r>
    <x v="6893"/>
    <x v="23"/>
    <x v="1"/>
    <x v="80"/>
    <n v="38"/>
    <n v="8"/>
    <n v="304"/>
    <x v="2"/>
    <x v="0"/>
    <x v="596"/>
    <x v="0"/>
    <x v="0"/>
  </r>
  <r>
    <x v="6894"/>
    <x v="18"/>
    <x v="1"/>
    <x v="63"/>
    <n v="15.5"/>
    <n v="9"/>
    <n v="139.5"/>
    <x v="1"/>
    <x v="1"/>
    <x v="481"/>
    <x v="0"/>
    <x v="1"/>
  </r>
  <r>
    <x v="6895"/>
    <x v="10"/>
    <x v="7"/>
    <x v="68"/>
    <n v="14"/>
    <n v="6"/>
    <n v="84"/>
    <x v="0"/>
    <x v="0"/>
    <x v="444"/>
    <x v="0"/>
    <x v="2"/>
  </r>
  <r>
    <x v="6896"/>
    <x v="2"/>
    <x v="3"/>
    <x v="97"/>
    <n v="35"/>
    <n v="9"/>
    <n v="315"/>
    <x v="2"/>
    <x v="0"/>
    <x v="530"/>
    <x v="0"/>
    <x v="2"/>
  </r>
  <r>
    <x v="6897"/>
    <x v="21"/>
    <x v="0"/>
    <x v="71"/>
    <n v="27.5"/>
    <n v="3"/>
    <n v="82.5"/>
    <x v="0"/>
    <x v="0"/>
    <x v="1007"/>
    <x v="0"/>
    <x v="2"/>
  </r>
  <r>
    <x v="6898"/>
    <x v="21"/>
    <x v="5"/>
    <x v="178"/>
    <n v="32"/>
    <n v="1"/>
    <n v="32"/>
    <x v="0"/>
    <x v="0"/>
    <x v="6"/>
    <x v="1"/>
    <x v="1"/>
  </r>
  <r>
    <x v="6899"/>
    <x v="15"/>
    <x v="0"/>
    <x v="12"/>
    <n v="29"/>
    <n v="1"/>
    <n v="29"/>
    <x v="2"/>
    <x v="0"/>
    <x v="1009"/>
    <x v="0"/>
    <x v="2"/>
  </r>
  <r>
    <x v="6900"/>
    <x v="16"/>
    <x v="6"/>
    <x v="79"/>
    <n v="15.5"/>
    <n v="2"/>
    <n v="31"/>
    <x v="0"/>
    <x v="0"/>
    <x v="66"/>
    <x v="1"/>
    <x v="1"/>
  </r>
  <r>
    <x v="6901"/>
    <x v="18"/>
    <x v="0"/>
    <x v="49"/>
    <n v="24.5"/>
    <n v="4"/>
    <n v="98"/>
    <x v="1"/>
    <x v="1"/>
    <x v="71"/>
    <x v="1"/>
    <x v="2"/>
  </r>
  <r>
    <x v="6902"/>
    <x v="21"/>
    <x v="2"/>
    <x v="48"/>
    <n v="6.5"/>
    <n v="2"/>
    <n v="13"/>
    <x v="1"/>
    <x v="1"/>
    <x v="1062"/>
    <x v="2"/>
    <x v="0"/>
  </r>
  <r>
    <x v="6903"/>
    <x v="8"/>
    <x v="5"/>
    <x v="98"/>
    <n v="15.5"/>
    <n v="6"/>
    <n v="93"/>
    <x v="2"/>
    <x v="1"/>
    <x v="1073"/>
    <x v="0"/>
    <x v="0"/>
  </r>
  <r>
    <x v="6904"/>
    <x v="15"/>
    <x v="6"/>
    <x v="103"/>
    <n v="32"/>
    <n v="6"/>
    <n v="192"/>
    <x v="2"/>
    <x v="1"/>
    <x v="438"/>
    <x v="0"/>
    <x v="1"/>
  </r>
  <r>
    <x v="6905"/>
    <x v="3"/>
    <x v="5"/>
    <x v="75"/>
    <n v="11"/>
    <n v="3"/>
    <n v="33"/>
    <x v="2"/>
    <x v="1"/>
    <x v="412"/>
    <x v="0"/>
    <x v="0"/>
  </r>
  <r>
    <x v="6906"/>
    <x v="20"/>
    <x v="0"/>
    <x v="12"/>
    <n v="29"/>
    <n v="9"/>
    <n v="261"/>
    <x v="1"/>
    <x v="1"/>
    <x v="427"/>
    <x v="1"/>
    <x v="0"/>
  </r>
  <r>
    <x v="6907"/>
    <x v="0"/>
    <x v="7"/>
    <x v="154"/>
    <n v="21.5"/>
    <n v="1"/>
    <n v="21.5"/>
    <x v="1"/>
    <x v="0"/>
    <x v="471"/>
    <x v="2"/>
    <x v="0"/>
  </r>
  <r>
    <x v="6908"/>
    <x v="5"/>
    <x v="7"/>
    <x v="105"/>
    <n v="20"/>
    <n v="10"/>
    <n v="200"/>
    <x v="2"/>
    <x v="0"/>
    <x v="138"/>
    <x v="0"/>
    <x v="1"/>
  </r>
  <r>
    <x v="6909"/>
    <x v="6"/>
    <x v="2"/>
    <x v="111"/>
    <n v="14"/>
    <n v="3"/>
    <n v="42"/>
    <x v="1"/>
    <x v="0"/>
    <x v="460"/>
    <x v="0"/>
    <x v="2"/>
  </r>
  <r>
    <x v="6910"/>
    <x v="11"/>
    <x v="4"/>
    <x v="134"/>
    <n v="23"/>
    <n v="3"/>
    <n v="69"/>
    <x v="0"/>
    <x v="1"/>
    <x v="155"/>
    <x v="2"/>
    <x v="2"/>
  </r>
  <r>
    <x v="6911"/>
    <x v="16"/>
    <x v="4"/>
    <x v="187"/>
    <n v="35"/>
    <n v="6"/>
    <n v="210"/>
    <x v="1"/>
    <x v="0"/>
    <x v="363"/>
    <x v="0"/>
    <x v="0"/>
  </r>
  <r>
    <x v="6912"/>
    <x v="16"/>
    <x v="1"/>
    <x v="63"/>
    <n v="15.5"/>
    <n v="8"/>
    <n v="124"/>
    <x v="2"/>
    <x v="0"/>
    <x v="214"/>
    <x v="1"/>
    <x v="1"/>
  </r>
  <r>
    <x v="6913"/>
    <x v="4"/>
    <x v="5"/>
    <x v="62"/>
    <n v="39.5"/>
    <n v="5"/>
    <n v="197.5"/>
    <x v="1"/>
    <x v="1"/>
    <x v="575"/>
    <x v="2"/>
    <x v="1"/>
  </r>
  <r>
    <x v="6914"/>
    <x v="7"/>
    <x v="4"/>
    <x v="4"/>
    <n v="12.5"/>
    <n v="2"/>
    <n v="25"/>
    <x v="2"/>
    <x v="0"/>
    <x v="938"/>
    <x v="2"/>
    <x v="2"/>
  </r>
  <r>
    <x v="6915"/>
    <x v="24"/>
    <x v="3"/>
    <x v="82"/>
    <n v="32"/>
    <n v="10"/>
    <n v="320"/>
    <x v="2"/>
    <x v="0"/>
    <x v="603"/>
    <x v="3"/>
    <x v="0"/>
  </r>
  <r>
    <x v="6916"/>
    <x v="17"/>
    <x v="7"/>
    <x v="154"/>
    <n v="21.5"/>
    <n v="3"/>
    <n v="64.5"/>
    <x v="0"/>
    <x v="0"/>
    <x v="622"/>
    <x v="0"/>
    <x v="1"/>
  </r>
  <r>
    <x v="6917"/>
    <x v="20"/>
    <x v="2"/>
    <x v="152"/>
    <n v="12.5"/>
    <n v="1"/>
    <n v="12.5"/>
    <x v="2"/>
    <x v="1"/>
    <x v="509"/>
    <x v="2"/>
    <x v="2"/>
  </r>
  <r>
    <x v="6918"/>
    <x v="5"/>
    <x v="3"/>
    <x v="82"/>
    <n v="32"/>
    <n v="10"/>
    <n v="320"/>
    <x v="2"/>
    <x v="1"/>
    <x v="254"/>
    <x v="0"/>
    <x v="2"/>
  </r>
  <r>
    <x v="6919"/>
    <x v="0"/>
    <x v="5"/>
    <x v="128"/>
    <n v="26"/>
    <n v="2"/>
    <n v="52"/>
    <x v="1"/>
    <x v="1"/>
    <x v="853"/>
    <x v="0"/>
    <x v="2"/>
  </r>
  <r>
    <x v="6920"/>
    <x v="8"/>
    <x v="4"/>
    <x v="84"/>
    <n v="39.5"/>
    <n v="5"/>
    <n v="197.5"/>
    <x v="0"/>
    <x v="0"/>
    <x v="198"/>
    <x v="1"/>
    <x v="2"/>
  </r>
  <r>
    <x v="6921"/>
    <x v="17"/>
    <x v="7"/>
    <x v="45"/>
    <n v="39.5"/>
    <n v="5"/>
    <n v="197.5"/>
    <x v="0"/>
    <x v="0"/>
    <x v="292"/>
    <x v="1"/>
    <x v="1"/>
  </r>
  <r>
    <x v="6922"/>
    <x v="16"/>
    <x v="0"/>
    <x v="55"/>
    <n v="14"/>
    <n v="9"/>
    <n v="126"/>
    <x v="0"/>
    <x v="1"/>
    <x v="424"/>
    <x v="2"/>
    <x v="2"/>
  </r>
  <r>
    <x v="6923"/>
    <x v="18"/>
    <x v="6"/>
    <x v="69"/>
    <n v="12.5"/>
    <n v="1"/>
    <n v="12.5"/>
    <x v="2"/>
    <x v="0"/>
    <x v="1029"/>
    <x v="2"/>
    <x v="0"/>
  </r>
  <r>
    <x v="6924"/>
    <x v="0"/>
    <x v="4"/>
    <x v="134"/>
    <n v="23"/>
    <n v="5"/>
    <n v="115"/>
    <x v="0"/>
    <x v="0"/>
    <x v="359"/>
    <x v="2"/>
    <x v="1"/>
  </r>
  <r>
    <x v="6925"/>
    <x v="23"/>
    <x v="5"/>
    <x v="75"/>
    <n v="11"/>
    <n v="1"/>
    <n v="11"/>
    <x v="0"/>
    <x v="0"/>
    <x v="1095"/>
    <x v="2"/>
    <x v="1"/>
  </r>
  <r>
    <x v="6926"/>
    <x v="20"/>
    <x v="2"/>
    <x v="38"/>
    <n v="27.5"/>
    <n v="4"/>
    <n v="110"/>
    <x v="1"/>
    <x v="0"/>
    <x v="757"/>
    <x v="0"/>
    <x v="2"/>
  </r>
  <r>
    <x v="6927"/>
    <x v="2"/>
    <x v="1"/>
    <x v="179"/>
    <n v="14"/>
    <n v="4"/>
    <n v="56"/>
    <x v="2"/>
    <x v="1"/>
    <x v="675"/>
    <x v="0"/>
    <x v="0"/>
  </r>
  <r>
    <x v="6928"/>
    <x v="7"/>
    <x v="3"/>
    <x v="147"/>
    <n v="29"/>
    <n v="7"/>
    <n v="203"/>
    <x v="0"/>
    <x v="1"/>
    <x v="766"/>
    <x v="2"/>
    <x v="0"/>
  </r>
  <r>
    <x v="6929"/>
    <x v="16"/>
    <x v="3"/>
    <x v="83"/>
    <n v="33.5"/>
    <n v="10"/>
    <n v="335"/>
    <x v="0"/>
    <x v="1"/>
    <x v="854"/>
    <x v="0"/>
    <x v="0"/>
  </r>
  <r>
    <x v="6930"/>
    <x v="18"/>
    <x v="2"/>
    <x v="29"/>
    <n v="38"/>
    <n v="3"/>
    <n v="114"/>
    <x v="1"/>
    <x v="1"/>
    <x v="959"/>
    <x v="0"/>
    <x v="0"/>
  </r>
  <r>
    <x v="6931"/>
    <x v="4"/>
    <x v="3"/>
    <x v="3"/>
    <n v="27.5"/>
    <n v="4"/>
    <n v="110"/>
    <x v="1"/>
    <x v="1"/>
    <x v="177"/>
    <x v="0"/>
    <x v="1"/>
  </r>
  <r>
    <x v="6932"/>
    <x v="15"/>
    <x v="2"/>
    <x v="2"/>
    <n v="21.5"/>
    <n v="5"/>
    <n v="107.5"/>
    <x v="1"/>
    <x v="1"/>
    <x v="258"/>
    <x v="1"/>
    <x v="2"/>
  </r>
  <r>
    <x v="6933"/>
    <x v="14"/>
    <x v="4"/>
    <x v="16"/>
    <n v="18.5"/>
    <n v="7"/>
    <n v="129.5"/>
    <x v="2"/>
    <x v="0"/>
    <x v="808"/>
    <x v="1"/>
    <x v="1"/>
  </r>
  <r>
    <x v="6934"/>
    <x v="19"/>
    <x v="7"/>
    <x v="154"/>
    <n v="21.5"/>
    <n v="7"/>
    <n v="150.5"/>
    <x v="2"/>
    <x v="1"/>
    <x v="919"/>
    <x v="0"/>
    <x v="0"/>
  </r>
  <r>
    <x v="6935"/>
    <x v="12"/>
    <x v="4"/>
    <x v="57"/>
    <n v="33.5"/>
    <n v="9"/>
    <n v="301.5"/>
    <x v="1"/>
    <x v="1"/>
    <x v="685"/>
    <x v="3"/>
    <x v="0"/>
  </r>
  <r>
    <x v="6936"/>
    <x v="22"/>
    <x v="4"/>
    <x v="124"/>
    <n v="11"/>
    <n v="6"/>
    <n v="66"/>
    <x v="0"/>
    <x v="1"/>
    <x v="383"/>
    <x v="1"/>
    <x v="1"/>
  </r>
  <r>
    <x v="6937"/>
    <x v="1"/>
    <x v="2"/>
    <x v="18"/>
    <n v="33.5"/>
    <n v="1"/>
    <n v="33.5"/>
    <x v="0"/>
    <x v="1"/>
    <x v="532"/>
    <x v="0"/>
    <x v="0"/>
  </r>
  <r>
    <x v="6938"/>
    <x v="10"/>
    <x v="1"/>
    <x v="44"/>
    <n v="12.5"/>
    <n v="8"/>
    <n v="100"/>
    <x v="2"/>
    <x v="1"/>
    <x v="786"/>
    <x v="1"/>
    <x v="1"/>
  </r>
  <r>
    <x v="6939"/>
    <x v="17"/>
    <x v="4"/>
    <x v="20"/>
    <n v="24.5"/>
    <n v="5"/>
    <n v="122.5"/>
    <x v="1"/>
    <x v="0"/>
    <x v="942"/>
    <x v="0"/>
    <x v="2"/>
  </r>
  <r>
    <x v="6940"/>
    <x v="19"/>
    <x v="0"/>
    <x v="186"/>
    <n v="35"/>
    <n v="2"/>
    <n v="70"/>
    <x v="2"/>
    <x v="1"/>
    <x v="97"/>
    <x v="1"/>
    <x v="2"/>
  </r>
  <r>
    <x v="6941"/>
    <x v="6"/>
    <x v="1"/>
    <x v="88"/>
    <n v="39.5"/>
    <n v="2"/>
    <n v="79"/>
    <x v="0"/>
    <x v="0"/>
    <x v="868"/>
    <x v="2"/>
    <x v="0"/>
  </r>
  <r>
    <x v="6942"/>
    <x v="14"/>
    <x v="4"/>
    <x v="167"/>
    <n v="26"/>
    <n v="7"/>
    <n v="182"/>
    <x v="1"/>
    <x v="1"/>
    <x v="25"/>
    <x v="0"/>
    <x v="1"/>
  </r>
  <r>
    <x v="6943"/>
    <x v="10"/>
    <x v="3"/>
    <x v="82"/>
    <n v="32"/>
    <n v="1"/>
    <n v="32"/>
    <x v="2"/>
    <x v="0"/>
    <x v="104"/>
    <x v="0"/>
    <x v="0"/>
  </r>
  <r>
    <x v="6944"/>
    <x v="3"/>
    <x v="2"/>
    <x v="119"/>
    <n v="41"/>
    <n v="4"/>
    <n v="164"/>
    <x v="2"/>
    <x v="0"/>
    <x v="139"/>
    <x v="0"/>
    <x v="0"/>
  </r>
  <r>
    <x v="6945"/>
    <x v="15"/>
    <x v="6"/>
    <x v="24"/>
    <n v="35"/>
    <n v="6"/>
    <n v="210"/>
    <x v="1"/>
    <x v="1"/>
    <x v="112"/>
    <x v="1"/>
    <x v="2"/>
  </r>
  <r>
    <x v="6946"/>
    <x v="17"/>
    <x v="4"/>
    <x v="64"/>
    <n v="9.5"/>
    <n v="4"/>
    <n v="38"/>
    <x v="1"/>
    <x v="0"/>
    <x v="1096"/>
    <x v="0"/>
    <x v="2"/>
  </r>
  <r>
    <x v="6947"/>
    <x v="13"/>
    <x v="6"/>
    <x v="31"/>
    <n v="18.5"/>
    <n v="6"/>
    <n v="111"/>
    <x v="1"/>
    <x v="1"/>
    <x v="857"/>
    <x v="1"/>
    <x v="1"/>
  </r>
  <r>
    <x v="6948"/>
    <x v="19"/>
    <x v="4"/>
    <x v="187"/>
    <n v="35"/>
    <n v="5"/>
    <n v="175"/>
    <x v="0"/>
    <x v="1"/>
    <x v="240"/>
    <x v="0"/>
    <x v="0"/>
  </r>
  <r>
    <x v="6949"/>
    <x v="22"/>
    <x v="4"/>
    <x v="76"/>
    <n v="17"/>
    <n v="10"/>
    <n v="170"/>
    <x v="2"/>
    <x v="1"/>
    <x v="1058"/>
    <x v="0"/>
    <x v="1"/>
  </r>
  <r>
    <x v="6950"/>
    <x v="9"/>
    <x v="2"/>
    <x v="111"/>
    <n v="14"/>
    <n v="3"/>
    <n v="42"/>
    <x v="1"/>
    <x v="1"/>
    <x v="807"/>
    <x v="2"/>
    <x v="1"/>
  </r>
  <r>
    <x v="6951"/>
    <x v="14"/>
    <x v="0"/>
    <x v="37"/>
    <n v="20"/>
    <n v="2"/>
    <n v="40"/>
    <x v="1"/>
    <x v="0"/>
    <x v="649"/>
    <x v="2"/>
    <x v="1"/>
  </r>
  <r>
    <x v="6952"/>
    <x v="17"/>
    <x v="1"/>
    <x v="40"/>
    <n v="32"/>
    <n v="1"/>
    <n v="32"/>
    <x v="2"/>
    <x v="0"/>
    <x v="502"/>
    <x v="0"/>
    <x v="2"/>
  </r>
  <r>
    <x v="6953"/>
    <x v="0"/>
    <x v="1"/>
    <x v="179"/>
    <n v="14"/>
    <n v="9"/>
    <n v="126"/>
    <x v="1"/>
    <x v="0"/>
    <x v="857"/>
    <x v="1"/>
    <x v="0"/>
  </r>
  <r>
    <x v="6954"/>
    <x v="6"/>
    <x v="1"/>
    <x v="1"/>
    <n v="29"/>
    <n v="5"/>
    <n v="145"/>
    <x v="1"/>
    <x v="1"/>
    <x v="193"/>
    <x v="2"/>
    <x v="1"/>
  </r>
  <r>
    <x v="6955"/>
    <x v="22"/>
    <x v="5"/>
    <x v="41"/>
    <n v="38"/>
    <n v="6"/>
    <n v="228"/>
    <x v="1"/>
    <x v="1"/>
    <x v="997"/>
    <x v="0"/>
    <x v="1"/>
  </r>
  <r>
    <x v="6956"/>
    <x v="19"/>
    <x v="7"/>
    <x v="104"/>
    <n v="30.5"/>
    <n v="10"/>
    <n v="305"/>
    <x v="2"/>
    <x v="1"/>
    <x v="282"/>
    <x v="2"/>
    <x v="0"/>
  </r>
  <r>
    <x v="6957"/>
    <x v="11"/>
    <x v="2"/>
    <x v="29"/>
    <n v="38"/>
    <n v="6"/>
    <n v="228"/>
    <x v="0"/>
    <x v="0"/>
    <x v="847"/>
    <x v="3"/>
    <x v="2"/>
  </r>
  <r>
    <x v="6958"/>
    <x v="20"/>
    <x v="1"/>
    <x v="174"/>
    <n v="11"/>
    <n v="2"/>
    <n v="22"/>
    <x v="1"/>
    <x v="0"/>
    <x v="457"/>
    <x v="0"/>
    <x v="2"/>
  </r>
  <r>
    <x v="6959"/>
    <x v="2"/>
    <x v="5"/>
    <x v="41"/>
    <n v="38"/>
    <n v="6"/>
    <n v="228"/>
    <x v="1"/>
    <x v="1"/>
    <x v="842"/>
    <x v="1"/>
    <x v="1"/>
  </r>
  <r>
    <x v="6960"/>
    <x v="6"/>
    <x v="0"/>
    <x v="12"/>
    <n v="29"/>
    <n v="4"/>
    <n v="116"/>
    <x v="0"/>
    <x v="0"/>
    <x v="285"/>
    <x v="1"/>
    <x v="1"/>
  </r>
  <r>
    <x v="6961"/>
    <x v="5"/>
    <x v="6"/>
    <x v="69"/>
    <n v="12.5"/>
    <n v="3"/>
    <n v="37.5"/>
    <x v="1"/>
    <x v="0"/>
    <x v="150"/>
    <x v="2"/>
    <x v="1"/>
  </r>
  <r>
    <x v="6962"/>
    <x v="1"/>
    <x v="2"/>
    <x v="7"/>
    <n v="36.5"/>
    <n v="7"/>
    <n v="255.5"/>
    <x v="2"/>
    <x v="1"/>
    <x v="177"/>
    <x v="0"/>
    <x v="2"/>
  </r>
  <r>
    <x v="6963"/>
    <x v="1"/>
    <x v="3"/>
    <x v="123"/>
    <n v="21.5"/>
    <n v="7"/>
    <n v="150.5"/>
    <x v="0"/>
    <x v="0"/>
    <x v="1077"/>
    <x v="1"/>
    <x v="1"/>
  </r>
  <r>
    <x v="6964"/>
    <x v="2"/>
    <x v="6"/>
    <x v="130"/>
    <n v="11"/>
    <n v="6"/>
    <n v="66"/>
    <x v="0"/>
    <x v="1"/>
    <x v="857"/>
    <x v="1"/>
    <x v="0"/>
  </r>
  <r>
    <x v="6965"/>
    <x v="4"/>
    <x v="5"/>
    <x v="58"/>
    <n v="20"/>
    <n v="4"/>
    <n v="80"/>
    <x v="1"/>
    <x v="0"/>
    <x v="771"/>
    <x v="2"/>
    <x v="0"/>
  </r>
  <r>
    <x v="6966"/>
    <x v="12"/>
    <x v="7"/>
    <x v="120"/>
    <n v="9.5"/>
    <n v="2"/>
    <n v="19"/>
    <x v="1"/>
    <x v="0"/>
    <x v="105"/>
    <x v="0"/>
    <x v="1"/>
  </r>
  <r>
    <x v="6967"/>
    <x v="20"/>
    <x v="1"/>
    <x v="85"/>
    <n v="35"/>
    <n v="5"/>
    <n v="175"/>
    <x v="2"/>
    <x v="1"/>
    <x v="436"/>
    <x v="1"/>
    <x v="2"/>
  </r>
  <r>
    <x v="6968"/>
    <x v="1"/>
    <x v="6"/>
    <x v="103"/>
    <n v="32"/>
    <n v="3"/>
    <n v="96"/>
    <x v="0"/>
    <x v="1"/>
    <x v="446"/>
    <x v="0"/>
    <x v="1"/>
  </r>
  <r>
    <x v="6969"/>
    <x v="20"/>
    <x v="0"/>
    <x v="50"/>
    <n v="21.5"/>
    <n v="4"/>
    <n v="86"/>
    <x v="2"/>
    <x v="0"/>
    <x v="35"/>
    <x v="2"/>
    <x v="0"/>
  </r>
  <r>
    <x v="6970"/>
    <x v="19"/>
    <x v="2"/>
    <x v="99"/>
    <n v="23"/>
    <n v="6"/>
    <n v="138"/>
    <x v="1"/>
    <x v="0"/>
    <x v="934"/>
    <x v="2"/>
    <x v="1"/>
  </r>
  <r>
    <x v="6971"/>
    <x v="19"/>
    <x v="7"/>
    <x v="163"/>
    <n v="38"/>
    <n v="9"/>
    <n v="342"/>
    <x v="1"/>
    <x v="1"/>
    <x v="832"/>
    <x v="1"/>
    <x v="0"/>
  </r>
  <r>
    <x v="6972"/>
    <x v="6"/>
    <x v="6"/>
    <x v="108"/>
    <n v="33.5"/>
    <n v="3"/>
    <n v="100.5"/>
    <x v="2"/>
    <x v="1"/>
    <x v="212"/>
    <x v="1"/>
    <x v="1"/>
  </r>
  <r>
    <x v="6973"/>
    <x v="3"/>
    <x v="6"/>
    <x v="112"/>
    <n v="5"/>
    <n v="3"/>
    <n v="15"/>
    <x v="2"/>
    <x v="0"/>
    <x v="653"/>
    <x v="0"/>
    <x v="0"/>
  </r>
  <r>
    <x v="6974"/>
    <x v="22"/>
    <x v="4"/>
    <x v="64"/>
    <n v="9.5"/>
    <n v="5"/>
    <n v="47.5"/>
    <x v="0"/>
    <x v="0"/>
    <x v="288"/>
    <x v="2"/>
    <x v="1"/>
  </r>
  <r>
    <x v="6975"/>
    <x v="16"/>
    <x v="5"/>
    <x v="96"/>
    <n v="6.5"/>
    <n v="10"/>
    <n v="65"/>
    <x v="0"/>
    <x v="1"/>
    <x v="686"/>
    <x v="3"/>
    <x v="0"/>
  </r>
  <r>
    <x v="6976"/>
    <x v="22"/>
    <x v="0"/>
    <x v="156"/>
    <n v="11"/>
    <n v="4"/>
    <n v="44"/>
    <x v="2"/>
    <x v="0"/>
    <x v="218"/>
    <x v="2"/>
    <x v="2"/>
  </r>
  <r>
    <x v="6977"/>
    <x v="6"/>
    <x v="4"/>
    <x v="5"/>
    <n v="5"/>
    <n v="8"/>
    <n v="40"/>
    <x v="2"/>
    <x v="0"/>
    <x v="614"/>
    <x v="1"/>
    <x v="1"/>
  </r>
  <r>
    <x v="6978"/>
    <x v="17"/>
    <x v="0"/>
    <x v="129"/>
    <n v="26"/>
    <n v="1"/>
    <n v="26"/>
    <x v="1"/>
    <x v="1"/>
    <x v="358"/>
    <x v="0"/>
    <x v="2"/>
  </r>
  <r>
    <x v="6979"/>
    <x v="13"/>
    <x v="2"/>
    <x v="32"/>
    <n v="39.5"/>
    <n v="2"/>
    <n v="79"/>
    <x v="0"/>
    <x v="0"/>
    <x v="183"/>
    <x v="2"/>
    <x v="0"/>
  </r>
  <r>
    <x v="6980"/>
    <x v="23"/>
    <x v="3"/>
    <x v="159"/>
    <n v="39.5"/>
    <n v="4"/>
    <n v="158"/>
    <x v="1"/>
    <x v="0"/>
    <x v="11"/>
    <x v="2"/>
    <x v="2"/>
  </r>
  <r>
    <x v="6981"/>
    <x v="10"/>
    <x v="5"/>
    <x v="175"/>
    <n v="8"/>
    <n v="9"/>
    <n v="72"/>
    <x v="2"/>
    <x v="0"/>
    <x v="83"/>
    <x v="0"/>
    <x v="2"/>
  </r>
  <r>
    <x v="6982"/>
    <x v="13"/>
    <x v="5"/>
    <x v="41"/>
    <n v="38"/>
    <n v="5"/>
    <n v="190"/>
    <x v="1"/>
    <x v="1"/>
    <x v="891"/>
    <x v="1"/>
    <x v="2"/>
  </r>
  <r>
    <x v="6983"/>
    <x v="23"/>
    <x v="2"/>
    <x v="199"/>
    <n v="17"/>
    <n v="5"/>
    <n v="85"/>
    <x v="0"/>
    <x v="1"/>
    <x v="207"/>
    <x v="2"/>
    <x v="2"/>
  </r>
  <r>
    <x v="6984"/>
    <x v="18"/>
    <x v="6"/>
    <x v="171"/>
    <n v="17"/>
    <n v="2"/>
    <n v="34"/>
    <x v="1"/>
    <x v="0"/>
    <x v="1054"/>
    <x v="1"/>
    <x v="0"/>
  </r>
  <r>
    <x v="6985"/>
    <x v="11"/>
    <x v="4"/>
    <x v="114"/>
    <n v="41"/>
    <n v="10"/>
    <n v="410"/>
    <x v="1"/>
    <x v="0"/>
    <x v="754"/>
    <x v="2"/>
    <x v="2"/>
  </r>
  <r>
    <x v="6986"/>
    <x v="6"/>
    <x v="0"/>
    <x v="49"/>
    <n v="24.5"/>
    <n v="10"/>
    <n v="245"/>
    <x v="2"/>
    <x v="0"/>
    <x v="560"/>
    <x v="2"/>
    <x v="2"/>
  </r>
  <r>
    <x v="6987"/>
    <x v="24"/>
    <x v="1"/>
    <x v="88"/>
    <n v="39.5"/>
    <n v="4"/>
    <n v="158"/>
    <x v="1"/>
    <x v="0"/>
    <x v="940"/>
    <x v="2"/>
    <x v="1"/>
  </r>
  <r>
    <x v="6988"/>
    <x v="3"/>
    <x v="3"/>
    <x v="147"/>
    <n v="29"/>
    <n v="6"/>
    <n v="174"/>
    <x v="2"/>
    <x v="0"/>
    <x v="864"/>
    <x v="0"/>
    <x v="2"/>
  </r>
  <r>
    <x v="6989"/>
    <x v="19"/>
    <x v="1"/>
    <x v="93"/>
    <n v="20"/>
    <n v="8"/>
    <n v="160"/>
    <x v="0"/>
    <x v="0"/>
    <x v="806"/>
    <x v="2"/>
    <x v="0"/>
  </r>
  <r>
    <x v="6990"/>
    <x v="13"/>
    <x v="3"/>
    <x v="3"/>
    <n v="27.5"/>
    <n v="5"/>
    <n v="137.5"/>
    <x v="2"/>
    <x v="1"/>
    <x v="477"/>
    <x v="2"/>
    <x v="1"/>
  </r>
  <r>
    <x v="6991"/>
    <x v="6"/>
    <x v="0"/>
    <x v="52"/>
    <n v="5"/>
    <n v="3"/>
    <n v="15"/>
    <x v="2"/>
    <x v="0"/>
    <x v="320"/>
    <x v="2"/>
    <x v="1"/>
  </r>
  <r>
    <x v="6992"/>
    <x v="8"/>
    <x v="1"/>
    <x v="88"/>
    <n v="39.5"/>
    <n v="9"/>
    <n v="355.5"/>
    <x v="1"/>
    <x v="1"/>
    <x v="516"/>
    <x v="1"/>
    <x v="0"/>
  </r>
  <r>
    <x v="6993"/>
    <x v="14"/>
    <x v="6"/>
    <x v="15"/>
    <n v="9.5"/>
    <n v="6"/>
    <n v="57"/>
    <x v="0"/>
    <x v="1"/>
    <x v="120"/>
    <x v="0"/>
    <x v="0"/>
  </r>
  <r>
    <x v="6994"/>
    <x v="4"/>
    <x v="1"/>
    <x v="1"/>
    <n v="29"/>
    <n v="10"/>
    <n v="290"/>
    <x v="0"/>
    <x v="0"/>
    <x v="308"/>
    <x v="1"/>
    <x v="0"/>
  </r>
  <r>
    <x v="6995"/>
    <x v="11"/>
    <x v="2"/>
    <x v="181"/>
    <n v="18.5"/>
    <n v="3"/>
    <n v="55.5"/>
    <x v="0"/>
    <x v="0"/>
    <x v="341"/>
    <x v="2"/>
    <x v="0"/>
  </r>
  <r>
    <x v="6996"/>
    <x v="6"/>
    <x v="5"/>
    <x v="19"/>
    <n v="41"/>
    <n v="1"/>
    <n v="41"/>
    <x v="1"/>
    <x v="1"/>
    <x v="367"/>
    <x v="2"/>
    <x v="1"/>
  </r>
  <r>
    <x v="6997"/>
    <x v="22"/>
    <x v="2"/>
    <x v="119"/>
    <n v="41"/>
    <n v="5"/>
    <n v="205"/>
    <x v="2"/>
    <x v="1"/>
    <x v="310"/>
    <x v="0"/>
    <x v="0"/>
  </r>
  <r>
    <x v="6998"/>
    <x v="22"/>
    <x v="5"/>
    <x v="175"/>
    <n v="8"/>
    <n v="2"/>
    <n v="16"/>
    <x v="2"/>
    <x v="0"/>
    <x v="809"/>
    <x v="1"/>
    <x v="1"/>
  </r>
  <r>
    <x v="6999"/>
    <x v="2"/>
    <x v="4"/>
    <x v="35"/>
    <n v="21.5"/>
    <n v="8"/>
    <n v="172"/>
    <x v="1"/>
    <x v="0"/>
    <x v="457"/>
    <x v="0"/>
    <x v="2"/>
  </r>
  <r>
    <x v="7000"/>
    <x v="9"/>
    <x v="1"/>
    <x v="179"/>
    <n v="14"/>
    <n v="3"/>
    <n v="42"/>
    <x v="2"/>
    <x v="0"/>
    <x v="952"/>
    <x v="2"/>
    <x v="1"/>
  </r>
  <r>
    <x v="7001"/>
    <x v="18"/>
    <x v="6"/>
    <x v="69"/>
    <n v="12.5"/>
    <n v="3"/>
    <n v="37.5"/>
    <x v="2"/>
    <x v="1"/>
    <x v="576"/>
    <x v="2"/>
    <x v="0"/>
  </r>
  <r>
    <x v="7002"/>
    <x v="15"/>
    <x v="4"/>
    <x v="76"/>
    <n v="17"/>
    <n v="6"/>
    <n v="102"/>
    <x v="1"/>
    <x v="1"/>
    <x v="618"/>
    <x v="2"/>
    <x v="0"/>
  </r>
  <r>
    <x v="7003"/>
    <x v="5"/>
    <x v="7"/>
    <x v="39"/>
    <n v="11"/>
    <n v="7"/>
    <n v="77"/>
    <x v="2"/>
    <x v="1"/>
    <x v="585"/>
    <x v="0"/>
    <x v="1"/>
  </r>
  <r>
    <x v="7004"/>
    <x v="17"/>
    <x v="2"/>
    <x v="90"/>
    <n v="30.5"/>
    <n v="10"/>
    <n v="305"/>
    <x v="2"/>
    <x v="0"/>
    <x v="102"/>
    <x v="0"/>
    <x v="2"/>
  </r>
  <r>
    <x v="7005"/>
    <x v="7"/>
    <x v="1"/>
    <x v="44"/>
    <n v="12.5"/>
    <n v="10"/>
    <n v="125"/>
    <x v="1"/>
    <x v="0"/>
    <x v="449"/>
    <x v="2"/>
    <x v="2"/>
  </r>
  <r>
    <x v="7006"/>
    <x v="23"/>
    <x v="7"/>
    <x v="105"/>
    <n v="20"/>
    <n v="7"/>
    <n v="140"/>
    <x v="1"/>
    <x v="1"/>
    <x v="511"/>
    <x v="0"/>
    <x v="2"/>
  </r>
  <r>
    <x v="7007"/>
    <x v="6"/>
    <x v="3"/>
    <x v="162"/>
    <n v="30.5"/>
    <n v="1"/>
    <n v="30.5"/>
    <x v="0"/>
    <x v="0"/>
    <x v="1078"/>
    <x v="1"/>
    <x v="1"/>
  </r>
  <r>
    <x v="7008"/>
    <x v="11"/>
    <x v="4"/>
    <x v="20"/>
    <n v="24.5"/>
    <n v="2"/>
    <n v="49"/>
    <x v="0"/>
    <x v="0"/>
    <x v="1093"/>
    <x v="1"/>
    <x v="2"/>
  </r>
  <r>
    <x v="7009"/>
    <x v="20"/>
    <x v="2"/>
    <x v="122"/>
    <n v="5"/>
    <n v="3"/>
    <n v="15"/>
    <x v="2"/>
    <x v="1"/>
    <x v="763"/>
    <x v="2"/>
    <x v="0"/>
  </r>
  <r>
    <x v="7010"/>
    <x v="8"/>
    <x v="4"/>
    <x v="195"/>
    <n v="27.5"/>
    <n v="4"/>
    <n v="110"/>
    <x v="0"/>
    <x v="1"/>
    <x v="1002"/>
    <x v="1"/>
    <x v="1"/>
  </r>
  <r>
    <x v="7011"/>
    <x v="13"/>
    <x v="4"/>
    <x v="16"/>
    <n v="18.5"/>
    <n v="9"/>
    <n v="166.5"/>
    <x v="0"/>
    <x v="0"/>
    <x v="728"/>
    <x v="1"/>
    <x v="2"/>
  </r>
  <r>
    <x v="7012"/>
    <x v="20"/>
    <x v="1"/>
    <x v="93"/>
    <n v="20"/>
    <n v="9"/>
    <n v="180"/>
    <x v="2"/>
    <x v="0"/>
    <x v="170"/>
    <x v="0"/>
    <x v="1"/>
  </r>
  <r>
    <x v="7013"/>
    <x v="8"/>
    <x v="5"/>
    <x v="19"/>
    <n v="41"/>
    <n v="9"/>
    <n v="369"/>
    <x v="0"/>
    <x v="1"/>
    <x v="913"/>
    <x v="0"/>
    <x v="1"/>
  </r>
  <r>
    <x v="7014"/>
    <x v="21"/>
    <x v="3"/>
    <x v="65"/>
    <n v="24.5"/>
    <n v="10"/>
    <n v="245"/>
    <x v="0"/>
    <x v="0"/>
    <x v="692"/>
    <x v="1"/>
    <x v="0"/>
  </r>
  <r>
    <x v="7015"/>
    <x v="22"/>
    <x v="2"/>
    <x v="18"/>
    <n v="33.5"/>
    <n v="6"/>
    <n v="201"/>
    <x v="0"/>
    <x v="1"/>
    <x v="708"/>
    <x v="2"/>
    <x v="0"/>
  </r>
  <r>
    <x v="7016"/>
    <x v="22"/>
    <x v="6"/>
    <x v="155"/>
    <n v="26"/>
    <n v="8"/>
    <n v="208"/>
    <x v="2"/>
    <x v="0"/>
    <x v="112"/>
    <x v="1"/>
    <x v="0"/>
  </r>
  <r>
    <x v="7017"/>
    <x v="8"/>
    <x v="5"/>
    <x v="128"/>
    <n v="26"/>
    <n v="7"/>
    <n v="182"/>
    <x v="1"/>
    <x v="1"/>
    <x v="93"/>
    <x v="2"/>
    <x v="1"/>
  </r>
  <r>
    <x v="7018"/>
    <x v="24"/>
    <x v="7"/>
    <x v="104"/>
    <n v="30.5"/>
    <n v="4"/>
    <n v="122"/>
    <x v="2"/>
    <x v="0"/>
    <x v="153"/>
    <x v="2"/>
    <x v="0"/>
  </r>
  <r>
    <x v="7019"/>
    <x v="4"/>
    <x v="6"/>
    <x v="116"/>
    <n v="36.5"/>
    <n v="7"/>
    <n v="255.5"/>
    <x v="2"/>
    <x v="1"/>
    <x v="382"/>
    <x v="0"/>
    <x v="2"/>
  </r>
  <r>
    <x v="7020"/>
    <x v="22"/>
    <x v="5"/>
    <x v="158"/>
    <n v="12.5"/>
    <n v="3"/>
    <n v="37.5"/>
    <x v="0"/>
    <x v="1"/>
    <x v="385"/>
    <x v="2"/>
    <x v="0"/>
  </r>
  <r>
    <x v="7021"/>
    <x v="24"/>
    <x v="1"/>
    <x v="1"/>
    <n v="29"/>
    <n v="9"/>
    <n v="261"/>
    <x v="2"/>
    <x v="0"/>
    <x v="251"/>
    <x v="0"/>
    <x v="1"/>
  </r>
  <r>
    <x v="7022"/>
    <x v="4"/>
    <x v="5"/>
    <x v="158"/>
    <n v="12.5"/>
    <n v="2"/>
    <n v="25"/>
    <x v="1"/>
    <x v="1"/>
    <x v="1094"/>
    <x v="1"/>
    <x v="0"/>
  </r>
  <r>
    <x v="7023"/>
    <x v="20"/>
    <x v="5"/>
    <x v="91"/>
    <n v="5"/>
    <n v="9"/>
    <n v="45"/>
    <x v="1"/>
    <x v="1"/>
    <x v="238"/>
    <x v="1"/>
    <x v="0"/>
  </r>
  <r>
    <x v="7024"/>
    <x v="2"/>
    <x v="5"/>
    <x v="178"/>
    <n v="32"/>
    <n v="6"/>
    <n v="192"/>
    <x v="1"/>
    <x v="0"/>
    <x v="600"/>
    <x v="1"/>
    <x v="2"/>
  </r>
  <r>
    <x v="7025"/>
    <x v="2"/>
    <x v="2"/>
    <x v="32"/>
    <n v="39.5"/>
    <n v="9"/>
    <n v="355.5"/>
    <x v="2"/>
    <x v="0"/>
    <x v="1001"/>
    <x v="2"/>
    <x v="1"/>
  </r>
  <r>
    <x v="7026"/>
    <x v="3"/>
    <x v="5"/>
    <x v="6"/>
    <n v="27.5"/>
    <n v="2"/>
    <n v="55"/>
    <x v="0"/>
    <x v="0"/>
    <x v="592"/>
    <x v="0"/>
    <x v="0"/>
  </r>
  <r>
    <x v="7027"/>
    <x v="12"/>
    <x v="5"/>
    <x v="41"/>
    <n v="38"/>
    <n v="3"/>
    <n v="114"/>
    <x v="1"/>
    <x v="0"/>
    <x v="714"/>
    <x v="3"/>
    <x v="0"/>
  </r>
  <r>
    <x v="7028"/>
    <x v="15"/>
    <x v="5"/>
    <x v="61"/>
    <n v="35"/>
    <n v="9"/>
    <n v="315"/>
    <x v="0"/>
    <x v="1"/>
    <x v="311"/>
    <x v="2"/>
    <x v="1"/>
  </r>
  <r>
    <x v="7029"/>
    <x v="16"/>
    <x v="1"/>
    <x v="80"/>
    <n v="38"/>
    <n v="10"/>
    <n v="380"/>
    <x v="2"/>
    <x v="1"/>
    <x v="1072"/>
    <x v="2"/>
    <x v="0"/>
  </r>
  <r>
    <x v="7030"/>
    <x v="2"/>
    <x v="2"/>
    <x v="184"/>
    <n v="9.5"/>
    <n v="9"/>
    <n v="85.5"/>
    <x v="2"/>
    <x v="1"/>
    <x v="50"/>
    <x v="0"/>
    <x v="0"/>
  </r>
  <r>
    <x v="7031"/>
    <x v="5"/>
    <x v="7"/>
    <x v="104"/>
    <n v="30.5"/>
    <n v="3"/>
    <n v="91.5"/>
    <x v="0"/>
    <x v="1"/>
    <x v="1036"/>
    <x v="0"/>
    <x v="0"/>
  </r>
  <r>
    <x v="7032"/>
    <x v="23"/>
    <x v="3"/>
    <x v="33"/>
    <n v="15.5"/>
    <n v="2"/>
    <n v="31"/>
    <x v="2"/>
    <x v="1"/>
    <x v="209"/>
    <x v="1"/>
    <x v="2"/>
  </r>
  <r>
    <x v="7033"/>
    <x v="15"/>
    <x v="5"/>
    <x v="19"/>
    <n v="41"/>
    <n v="10"/>
    <n v="410"/>
    <x v="0"/>
    <x v="0"/>
    <x v="140"/>
    <x v="0"/>
    <x v="0"/>
  </r>
  <r>
    <x v="7034"/>
    <x v="6"/>
    <x v="4"/>
    <x v="57"/>
    <n v="33.5"/>
    <n v="5"/>
    <n v="167.5"/>
    <x v="0"/>
    <x v="0"/>
    <x v="772"/>
    <x v="1"/>
    <x v="0"/>
  </r>
  <r>
    <x v="7035"/>
    <x v="13"/>
    <x v="1"/>
    <x v="143"/>
    <n v="23"/>
    <n v="3"/>
    <n v="69"/>
    <x v="1"/>
    <x v="0"/>
    <x v="318"/>
    <x v="1"/>
    <x v="0"/>
  </r>
  <r>
    <x v="7036"/>
    <x v="7"/>
    <x v="0"/>
    <x v="0"/>
    <n v="18.5"/>
    <n v="1"/>
    <n v="18.5"/>
    <x v="1"/>
    <x v="1"/>
    <x v="1045"/>
    <x v="3"/>
    <x v="0"/>
  </r>
  <r>
    <x v="7037"/>
    <x v="24"/>
    <x v="5"/>
    <x v="19"/>
    <n v="41"/>
    <n v="7"/>
    <n v="287"/>
    <x v="2"/>
    <x v="1"/>
    <x v="24"/>
    <x v="0"/>
    <x v="2"/>
  </r>
  <r>
    <x v="7038"/>
    <x v="13"/>
    <x v="5"/>
    <x v="158"/>
    <n v="12.5"/>
    <n v="6"/>
    <n v="75"/>
    <x v="0"/>
    <x v="1"/>
    <x v="607"/>
    <x v="0"/>
    <x v="2"/>
  </r>
  <r>
    <x v="7039"/>
    <x v="16"/>
    <x v="2"/>
    <x v="29"/>
    <n v="38"/>
    <n v="2"/>
    <n v="76"/>
    <x v="1"/>
    <x v="1"/>
    <x v="117"/>
    <x v="2"/>
    <x v="0"/>
  </r>
  <r>
    <x v="7040"/>
    <x v="17"/>
    <x v="7"/>
    <x v="104"/>
    <n v="30.5"/>
    <n v="7"/>
    <n v="213.5"/>
    <x v="0"/>
    <x v="0"/>
    <x v="0"/>
    <x v="0"/>
    <x v="2"/>
  </r>
  <r>
    <x v="7041"/>
    <x v="3"/>
    <x v="6"/>
    <x v="101"/>
    <n v="14"/>
    <n v="6"/>
    <n v="84"/>
    <x v="2"/>
    <x v="0"/>
    <x v="781"/>
    <x v="1"/>
    <x v="0"/>
  </r>
  <r>
    <x v="7042"/>
    <x v="20"/>
    <x v="5"/>
    <x v="58"/>
    <n v="20"/>
    <n v="7"/>
    <n v="140"/>
    <x v="1"/>
    <x v="0"/>
    <x v="382"/>
    <x v="0"/>
    <x v="1"/>
  </r>
  <r>
    <x v="7043"/>
    <x v="3"/>
    <x v="2"/>
    <x v="185"/>
    <n v="26"/>
    <n v="1"/>
    <n v="26"/>
    <x v="1"/>
    <x v="1"/>
    <x v="385"/>
    <x v="2"/>
    <x v="1"/>
  </r>
  <r>
    <x v="7044"/>
    <x v="15"/>
    <x v="3"/>
    <x v="147"/>
    <n v="29"/>
    <n v="6"/>
    <n v="174"/>
    <x v="0"/>
    <x v="0"/>
    <x v="457"/>
    <x v="0"/>
    <x v="0"/>
  </r>
  <r>
    <x v="7045"/>
    <x v="14"/>
    <x v="4"/>
    <x v="34"/>
    <n v="8"/>
    <n v="10"/>
    <n v="80"/>
    <x v="0"/>
    <x v="1"/>
    <x v="21"/>
    <x v="2"/>
    <x v="1"/>
  </r>
  <r>
    <x v="7046"/>
    <x v="6"/>
    <x v="5"/>
    <x v="91"/>
    <n v="5"/>
    <n v="7"/>
    <n v="35"/>
    <x v="2"/>
    <x v="0"/>
    <x v="366"/>
    <x v="0"/>
    <x v="1"/>
  </r>
  <r>
    <x v="7047"/>
    <x v="2"/>
    <x v="3"/>
    <x v="83"/>
    <n v="33.5"/>
    <n v="6"/>
    <n v="201"/>
    <x v="1"/>
    <x v="1"/>
    <x v="560"/>
    <x v="2"/>
    <x v="1"/>
  </r>
  <r>
    <x v="7048"/>
    <x v="24"/>
    <x v="5"/>
    <x v="151"/>
    <n v="33.5"/>
    <n v="4"/>
    <n v="134"/>
    <x v="0"/>
    <x v="0"/>
    <x v="606"/>
    <x v="0"/>
    <x v="1"/>
  </r>
  <r>
    <x v="7049"/>
    <x v="18"/>
    <x v="7"/>
    <x v="89"/>
    <n v="6.5"/>
    <n v="4"/>
    <n v="26"/>
    <x v="1"/>
    <x v="1"/>
    <x v="260"/>
    <x v="2"/>
    <x v="0"/>
  </r>
  <r>
    <x v="7050"/>
    <x v="1"/>
    <x v="6"/>
    <x v="171"/>
    <n v="17"/>
    <n v="5"/>
    <n v="85"/>
    <x v="1"/>
    <x v="0"/>
    <x v="817"/>
    <x v="2"/>
    <x v="1"/>
  </r>
  <r>
    <x v="7051"/>
    <x v="17"/>
    <x v="1"/>
    <x v="87"/>
    <n v="5"/>
    <n v="4"/>
    <n v="20"/>
    <x v="1"/>
    <x v="0"/>
    <x v="1061"/>
    <x v="1"/>
    <x v="0"/>
  </r>
  <r>
    <x v="7052"/>
    <x v="4"/>
    <x v="1"/>
    <x v="93"/>
    <n v="20"/>
    <n v="6"/>
    <n v="120"/>
    <x v="2"/>
    <x v="1"/>
    <x v="274"/>
    <x v="1"/>
    <x v="0"/>
  </r>
  <r>
    <x v="7053"/>
    <x v="11"/>
    <x v="1"/>
    <x v="143"/>
    <n v="23"/>
    <n v="3"/>
    <n v="69"/>
    <x v="1"/>
    <x v="0"/>
    <x v="370"/>
    <x v="0"/>
    <x v="1"/>
  </r>
  <r>
    <x v="7054"/>
    <x v="22"/>
    <x v="1"/>
    <x v="174"/>
    <n v="11"/>
    <n v="10"/>
    <n v="110"/>
    <x v="2"/>
    <x v="1"/>
    <x v="690"/>
    <x v="1"/>
    <x v="2"/>
  </r>
  <r>
    <x v="7055"/>
    <x v="18"/>
    <x v="2"/>
    <x v="7"/>
    <n v="36.5"/>
    <n v="2"/>
    <n v="73"/>
    <x v="0"/>
    <x v="0"/>
    <x v="236"/>
    <x v="2"/>
    <x v="2"/>
  </r>
  <r>
    <x v="7056"/>
    <x v="16"/>
    <x v="1"/>
    <x v="44"/>
    <n v="12.5"/>
    <n v="6"/>
    <n v="75"/>
    <x v="2"/>
    <x v="1"/>
    <x v="694"/>
    <x v="2"/>
    <x v="2"/>
  </r>
  <r>
    <x v="7057"/>
    <x v="7"/>
    <x v="0"/>
    <x v="50"/>
    <n v="21.5"/>
    <n v="2"/>
    <n v="43"/>
    <x v="0"/>
    <x v="1"/>
    <x v="332"/>
    <x v="1"/>
    <x v="1"/>
  </r>
  <r>
    <x v="7058"/>
    <x v="2"/>
    <x v="0"/>
    <x v="192"/>
    <n v="30.5"/>
    <n v="9"/>
    <n v="274.5"/>
    <x v="1"/>
    <x v="1"/>
    <x v="1057"/>
    <x v="0"/>
    <x v="0"/>
  </r>
  <r>
    <x v="7059"/>
    <x v="1"/>
    <x v="3"/>
    <x v="33"/>
    <n v="15.5"/>
    <n v="9"/>
    <n v="139.5"/>
    <x v="2"/>
    <x v="1"/>
    <x v="686"/>
    <x v="3"/>
    <x v="2"/>
  </r>
  <r>
    <x v="7060"/>
    <x v="17"/>
    <x v="4"/>
    <x v="20"/>
    <n v="24.5"/>
    <n v="6"/>
    <n v="147"/>
    <x v="0"/>
    <x v="0"/>
    <x v="265"/>
    <x v="0"/>
    <x v="0"/>
  </r>
  <r>
    <x v="7061"/>
    <x v="3"/>
    <x v="2"/>
    <x v="48"/>
    <n v="6.5"/>
    <n v="3"/>
    <n v="19.5"/>
    <x v="1"/>
    <x v="0"/>
    <x v="907"/>
    <x v="1"/>
    <x v="0"/>
  </r>
  <r>
    <x v="7062"/>
    <x v="0"/>
    <x v="5"/>
    <x v="91"/>
    <n v="5"/>
    <n v="7"/>
    <n v="35"/>
    <x v="2"/>
    <x v="1"/>
    <x v="35"/>
    <x v="2"/>
    <x v="1"/>
  </r>
  <r>
    <x v="7063"/>
    <x v="9"/>
    <x v="6"/>
    <x v="125"/>
    <n v="41"/>
    <n v="8"/>
    <n v="328"/>
    <x v="0"/>
    <x v="1"/>
    <x v="787"/>
    <x v="0"/>
    <x v="0"/>
  </r>
  <r>
    <x v="7064"/>
    <x v="5"/>
    <x v="6"/>
    <x v="125"/>
    <n v="41"/>
    <n v="8"/>
    <n v="328"/>
    <x v="1"/>
    <x v="0"/>
    <x v="853"/>
    <x v="0"/>
    <x v="2"/>
  </r>
  <r>
    <x v="7065"/>
    <x v="13"/>
    <x v="3"/>
    <x v="14"/>
    <n v="14"/>
    <n v="8"/>
    <n v="112"/>
    <x v="1"/>
    <x v="0"/>
    <x v="1046"/>
    <x v="0"/>
    <x v="1"/>
  </r>
  <r>
    <x v="7066"/>
    <x v="16"/>
    <x v="4"/>
    <x v="168"/>
    <n v="15.5"/>
    <n v="3"/>
    <n v="46.5"/>
    <x v="2"/>
    <x v="1"/>
    <x v="179"/>
    <x v="0"/>
    <x v="2"/>
  </r>
  <r>
    <x v="7067"/>
    <x v="15"/>
    <x v="3"/>
    <x v="123"/>
    <n v="21.5"/>
    <n v="3"/>
    <n v="64.5"/>
    <x v="0"/>
    <x v="0"/>
    <x v="897"/>
    <x v="2"/>
    <x v="0"/>
  </r>
  <r>
    <x v="7068"/>
    <x v="0"/>
    <x v="1"/>
    <x v="157"/>
    <n v="30.5"/>
    <n v="8"/>
    <n v="244"/>
    <x v="2"/>
    <x v="1"/>
    <x v="17"/>
    <x v="1"/>
    <x v="2"/>
  </r>
  <r>
    <x v="7069"/>
    <x v="5"/>
    <x v="2"/>
    <x v="111"/>
    <n v="14"/>
    <n v="5"/>
    <n v="70"/>
    <x v="0"/>
    <x v="1"/>
    <x v="97"/>
    <x v="1"/>
    <x v="1"/>
  </r>
  <r>
    <x v="7070"/>
    <x v="18"/>
    <x v="7"/>
    <x v="39"/>
    <n v="11"/>
    <n v="6"/>
    <n v="66"/>
    <x v="0"/>
    <x v="1"/>
    <x v="431"/>
    <x v="2"/>
    <x v="2"/>
  </r>
  <r>
    <x v="7071"/>
    <x v="22"/>
    <x v="0"/>
    <x v="52"/>
    <n v="5"/>
    <n v="5"/>
    <n v="25"/>
    <x v="2"/>
    <x v="1"/>
    <x v="776"/>
    <x v="2"/>
    <x v="2"/>
  </r>
  <r>
    <x v="7072"/>
    <x v="17"/>
    <x v="1"/>
    <x v="179"/>
    <n v="14"/>
    <n v="9"/>
    <n v="126"/>
    <x v="0"/>
    <x v="1"/>
    <x v="337"/>
    <x v="3"/>
    <x v="0"/>
  </r>
  <r>
    <x v="7073"/>
    <x v="20"/>
    <x v="5"/>
    <x v="191"/>
    <n v="23"/>
    <n v="2"/>
    <n v="46"/>
    <x v="0"/>
    <x v="0"/>
    <x v="510"/>
    <x v="1"/>
    <x v="2"/>
  </r>
  <r>
    <x v="7074"/>
    <x v="19"/>
    <x v="0"/>
    <x v="50"/>
    <n v="21.5"/>
    <n v="1"/>
    <n v="21.5"/>
    <x v="1"/>
    <x v="1"/>
    <x v="131"/>
    <x v="0"/>
    <x v="1"/>
  </r>
  <r>
    <x v="7075"/>
    <x v="16"/>
    <x v="0"/>
    <x v="139"/>
    <n v="17"/>
    <n v="2"/>
    <n v="34"/>
    <x v="1"/>
    <x v="0"/>
    <x v="987"/>
    <x v="0"/>
    <x v="0"/>
  </r>
  <r>
    <x v="7076"/>
    <x v="4"/>
    <x v="2"/>
    <x v="29"/>
    <n v="38"/>
    <n v="3"/>
    <n v="114"/>
    <x v="1"/>
    <x v="0"/>
    <x v="114"/>
    <x v="2"/>
    <x v="0"/>
  </r>
  <r>
    <x v="7077"/>
    <x v="6"/>
    <x v="4"/>
    <x v="137"/>
    <n v="29"/>
    <n v="2"/>
    <n v="58"/>
    <x v="0"/>
    <x v="0"/>
    <x v="169"/>
    <x v="0"/>
    <x v="1"/>
  </r>
  <r>
    <x v="7078"/>
    <x v="15"/>
    <x v="7"/>
    <x v="126"/>
    <n v="17"/>
    <n v="6"/>
    <n v="102"/>
    <x v="2"/>
    <x v="1"/>
    <x v="503"/>
    <x v="1"/>
    <x v="1"/>
  </r>
  <r>
    <x v="7079"/>
    <x v="13"/>
    <x v="0"/>
    <x v="50"/>
    <n v="21.5"/>
    <n v="4"/>
    <n v="86"/>
    <x v="0"/>
    <x v="1"/>
    <x v="885"/>
    <x v="0"/>
    <x v="1"/>
  </r>
  <r>
    <x v="7080"/>
    <x v="13"/>
    <x v="3"/>
    <x v="65"/>
    <n v="24.5"/>
    <n v="5"/>
    <n v="122.5"/>
    <x v="2"/>
    <x v="0"/>
    <x v="104"/>
    <x v="0"/>
    <x v="0"/>
  </r>
  <r>
    <x v="7081"/>
    <x v="14"/>
    <x v="1"/>
    <x v="193"/>
    <n v="21.5"/>
    <n v="8"/>
    <n v="172"/>
    <x v="1"/>
    <x v="0"/>
    <x v="1062"/>
    <x v="2"/>
    <x v="1"/>
  </r>
  <r>
    <x v="7082"/>
    <x v="8"/>
    <x v="1"/>
    <x v="179"/>
    <n v="14"/>
    <n v="6"/>
    <n v="84"/>
    <x v="0"/>
    <x v="0"/>
    <x v="742"/>
    <x v="2"/>
    <x v="2"/>
  </r>
  <r>
    <x v="7083"/>
    <x v="8"/>
    <x v="3"/>
    <x v="97"/>
    <n v="35"/>
    <n v="6"/>
    <n v="210"/>
    <x v="1"/>
    <x v="1"/>
    <x v="720"/>
    <x v="0"/>
    <x v="0"/>
  </r>
  <r>
    <x v="7084"/>
    <x v="15"/>
    <x v="5"/>
    <x v="151"/>
    <n v="33.5"/>
    <n v="10"/>
    <n v="335"/>
    <x v="0"/>
    <x v="0"/>
    <x v="770"/>
    <x v="0"/>
    <x v="0"/>
  </r>
  <r>
    <x v="7085"/>
    <x v="13"/>
    <x v="5"/>
    <x v="62"/>
    <n v="39.5"/>
    <n v="4"/>
    <n v="158"/>
    <x v="1"/>
    <x v="0"/>
    <x v="994"/>
    <x v="2"/>
    <x v="1"/>
  </r>
  <r>
    <x v="7086"/>
    <x v="1"/>
    <x v="2"/>
    <x v="184"/>
    <n v="9.5"/>
    <n v="3"/>
    <n v="28.5"/>
    <x v="0"/>
    <x v="1"/>
    <x v="979"/>
    <x v="1"/>
    <x v="2"/>
  </r>
  <r>
    <x v="7087"/>
    <x v="5"/>
    <x v="3"/>
    <x v="83"/>
    <n v="33.5"/>
    <n v="5"/>
    <n v="167.5"/>
    <x v="2"/>
    <x v="1"/>
    <x v="76"/>
    <x v="0"/>
    <x v="2"/>
  </r>
  <r>
    <x v="7088"/>
    <x v="2"/>
    <x v="5"/>
    <x v="62"/>
    <n v="39.5"/>
    <n v="9"/>
    <n v="355.5"/>
    <x v="2"/>
    <x v="1"/>
    <x v="993"/>
    <x v="2"/>
    <x v="2"/>
  </r>
  <r>
    <x v="7089"/>
    <x v="2"/>
    <x v="1"/>
    <x v="179"/>
    <n v="14"/>
    <n v="1"/>
    <n v="14"/>
    <x v="0"/>
    <x v="1"/>
    <x v="1110"/>
    <x v="0"/>
    <x v="0"/>
  </r>
  <r>
    <x v="7090"/>
    <x v="18"/>
    <x v="6"/>
    <x v="125"/>
    <n v="41"/>
    <n v="3"/>
    <n v="123"/>
    <x v="1"/>
    <x v="0"/>
    <x v="822"/>
    <x v="0"/>
    <x v="1"/>
  </r>
  <r>
    <x v="7091"/>
    <x v="8"/>
    <x v="1"/>
    <x v="107"/>
    <n v="26"/>
    <n v="4"/>
    <n v="104"/>
    <x v="0"/>
    <x v="1"/>
    <x v="141"/>
    <x v="2"/>
    <x v="1"/>
  </r>
  <r>
    <x v="7092"/>
    <x v="13"/>
    <x v="6"/>
    <x v="125"/>
    <n v="41"/>
    <n v="8"/>
    <n v="328"/>
    <x v="2"/>
    <x v="1"/>
    <x v="596"/>
    <x v="0"/>
    <x v="2"/>
  </r>
  <r>
    <x v="7093"/>
    <x v="24"/>
    <x v="3"/>
    <x v="82"/>
    <n v="32"/>
    <n v="10"/>
    <n v="320"/>
    <x v="2"/>
    <x v="1"/>
    <x v="1025"/>
    <x v="1"/>
    <x v="1"/>
  </r>
  <r>
    <x v="7094"/>
    <x v="0"/>
    <x v="2"/>
    <x v="73"/>
    <n v="15.5"/>
    <n v="9"/>
    <n v="139.5"/>
    <x v="1"/>
    <x v="0"/>
    <x v="30"/>
    <x v="1"/>
    <x v="1"/>
  </r>
  <r>
    <x v="7095"/>
    <x v="20"/>
    <x v="3"/>
    <x v="82"/>
    <n v="32"/>
    <n v="7"/>
    <n v="224"/>
    <x v="0"/>
    <x v="1"/>
    <x v="331"/>
    <x v="0"/>
    <x v="1"/>
  </r>
  <r>
    <x v="7096"/>
    <x v="23"/>
    <x v="6"/>
    <x v="130"/>
    <n v="11"/>
    <n v="8"/>
    <n v="88"/>
    <x v="0"/>
    <x v="0"/>
    <x v="244"/>
    <x v="0"/>
    <x v="1"/>
  </r>
  <r>
    <x v="7097"/>
    <x v="10"/>
    <x v="1"/>
    <x v="92"/>
    <n v="8"/>
    <n v="8"/>
    <n v="64"/>
    <x v="1"/>
    <x v="1"/>
    <x v="355"/>
    <x v="2"/>
    <x v="2"/>
  </r>
  <r>
    <x v="7098"/>
    <x v="19"/>
    <x v="3"/>
    <x v="33"/>
    <n v="15.5"/>
    <n v="7"/>
    <n v="108.5"/>
    <x v="2"/>
    <x v="0"/>
    <x v="960"/>
    <x v="2"/>
    <x v="2"/>
  </r>
  <r>
    <x v="7099"/>
    <x v="6"/>
    <x v="1"/>
    <x v="44"/>
    <n v="12.5"/>
    <n v="6"/>
    <n v="75"/>
    <x v="2"/>
    <x v="0"/>
    <x v="74"/>
    <x v="2"/>
    <x v="1"/>
  </r>
  <r>
    <x v="7100"/>
    <x v="18"/>
    <x v="5"/>
    <x v="58"/>
    <n v="20"/>
    <n v="8"/>
    <n v="160"/>
    <x v="0"/>
    <x v="1"/>
    <x v="755"/>
    <x v="1"/>
    <x v="2"/>
  </r>
  <r>
    <x v="7101"/>
    <x v="22"/>
    <x v="2"/>
    <x v="111"/>
    <n v="14"/>
    <n v="7"/>
    <n v="98"/>
    <x v="0"/>
    <x v="1"/>
    <x v="286"/>
    <x v="0"/>
    <x v="0"/>
  </r>
  <r>
    <x v="7102"/>
    <x v="1"/>
    <x v="5"/>
    <x v="91"/>
    <n v="5"/>
    <n v="7"/>
    <n v="35"/>
    <x v="1"/>
    <x v="0"/>
    <x v="1039"/>
    <x v="2"/>
    <x v="2"/>
  </r>
  <r>
    <x v="7103"/>
    <x v="12"/>
    <x v="7"/>
    <x v="77"/>
    <n v="35"/>
    <n v="4"/>
    <n v="140"/>
    <x v="2"/>
    <x v="0"/>
    <x v="598"/>
    <x v="0"/>
    <x v="0"/>
  </r>
  <r>
    <x v="7104"/>
    <x v="12"/>
    <x v="4"/>
    <x v="134"/>
    <n v="23"/>
    <n v="8"/>
    <n v="184"/>
    <x v="2"/>
    <x v="1"/>
    <x v="593"/>
    <x v="2"/>
    <x v="2"/>
  </r>
  <r>
    <x v="7105"/>
    <x v="24"/>
    <x v="3"/>
    <x v="180"/>
    <n v="17"/>
    <n v="8"/>
    <n v="136"/>
    <x v="0"/>
    <x v="1"/>
    <x v="508"/>
    <x v="0"/>
    <x v="0"/>
  </r>
  <r>
    <x v="7106"/>
    <x v="22"/>
    <x v="0"/>
    <x v="138"/>
    <n v="33.5"/>
    <n v="8"/>
    <n v="268"/>
    <x v="1"/>
    <x v="1"/>
    <x v="48"/>
    <x v="1"/>
    <x v="2"/>
  </r>
  <r>
    <x v="7107"/>
    <x v="14"/>
    <x v="4"/>
    <x v="134"/>
    <n v="23"/>
    <n v="3"/>
    <n v="69"/>
    <x v="0"/>
    <x v="0"/>
    <x v="688"/>
    <x v="0"/>
    <x v="0"/>
  </r>
  <r>
    <x v="7108"/>
    <x v="7"/>
    <x v="6"/>
    <x v="115"/>
    <n v="21.5"/>
    <n v="2"/>
    <n v="43"/>
    <x v="0"/>
    <x v="0"/>
    <x v="664"/>
    <x v="0"/>
    <x v="0"/>
  </r>
  <r>
    <x v="7109"/>
    <x v="24"/>
    <x v="3"/>
    <x v="33"/>
    <n v="15.5"/>
    <n v="7"/>
    <n v="108.5"/>
    <x v="2"/>
    <x v="0"/>
    <x v="538"/>
    <x v="2"/>
    <x v="0"/>
  </r>
  <r>
    <x v="7110"/>
    <x v="18"/>
    <x v="5"/>
    <x v="75"/>
    <n v="11"/>
    <n v="4"/>
    <n v="44"/>
    <x v="2"/>
    <x v="1"/>
    <x v="705"/>
    <x v="1"/>
    <x v="2"/>
  </r>
  <r>
    <x v="7111"/>
    <x v="7"/>
    <x v="6"/>
    <x v="130"/>
    <n v="11"/>
    <n v="8"/>
    <n v="88"/>
    <x v="2"/>
    <x v="1"/>
    <x v="990"/>
    <x v="2"/>
    <x v="2"/>
  </r>
  <r>
    <x v="7112"/>
    <x v="0"/>
    <x v="0"/>
    <x v="55"/>
    <n v="14"/>
    <n v="10"/>
    <n v="140"/>
    <x v="0"/>
    <x v="0"/>
    <x v="259"/>
    <x v="0"/>
    <x v="2"/>
  </r>
  <r>
    <x v="7113"/>
    <x v="13"/>
    <x v="0"/>
    <x v="139"/>
    <n v="17"/>
    <n v="5"/>
    <n v="85"/>
    <x v="2"/>
    <x v="1"/>
    <x v="904"/>
    <x v="2"/>
    <x v="0"/>
  </r>
  <r>
    <x v="7114"/>
    <x v="11"/>
    <x v="6"/>
    <x v="173"/>
    <n v="30.5"/>
    <n v="8"/>
    <n v="244"/>
    <x v="2"/>
    <x v="0"/>
    <x v="283"/>
    <x v="1"/>
    <x v="2"/>
  </r>
  <r>
    <x v="7115"/>
    <x v="3"/>
    <x v="6"/>
    <x v="135"/>
    <n v="20"/>
    <n v="5"/>
    <n v="100"/>
    <x v="1"/>
    <x v="0"/>
    <x v="521"/>
    <x v="2"/>
    <x v="2"/>
  </r>
  <r>
    <x v="7116"/>
    <x v="7"/>
    <x v="6"/>
    <x v="108"/>
    <n v="33.5"/>
    <n v="6"/>
    <n v="201"/>
    <x v="2"/>
    <x v="0"/>
    <x v="475"/>
    <x v="0"/>
    <x v="0"/>
  </r>
  <r>
    <x v="7117"/>
    <x v="12"/>
    <x v="7"/>
    <x v="95"/>
    <n v="12.5"/>
    <n v="1"/>
    <n v="12.5"/>
    <x v="0"/>
    <x v="1"/>
    <x v="940"/>
    <x v="2"/>
    <x v="0"/>
  </r>
  <r>
    <x v="7118"/>
    <x v="1"/>
    <x v="0"/>
    <x v="37"/>
    <n v="20"/>
    <n v="3"/>
    <n v="60"/>
    <x v="1"/>
    <x v="0"/>
    <x v="247"/>
    <x v="0"/>
    <x v="0"/>
  </r>
  <r>
    <x v="7119"/>
    <x v="1"/>
    <x v="7"/>
    <x v="113"/>
    <n v="32"/>
    <n v="6"/>
    <n v="192"/>
    <x v="1"/>
    <x v="1"/>
    <x v="271"/>
    <x v="0"/>
    <x v="0"/>
  </r>
  <r>
    <x v="7120"/>
    <x v="6"/>
    <x v="0"/>
    <x v="50"/>
    <n v="21.5"/>
    <n v="7"/>
    <n v="150.5"/>
    <x v="2"/>
    <x v="0"/>
    <x v="52"/>
    <x v="0"/>
    <x v="2"/>
  </r>
  <r>
    <x v="7121"/>
    <x v="18"/>
    <x v="1"/>
    <x v="88"/>
    <n v="39.5"/>
    <n v="2"/>
    <n v="79"/>
    <x v="0"/>
    <x v="0"/>
    <x v="830"/>
    <x v="2"/>
    <x v="0"/>
  </r>
  <r>
    <x v="7122"/>
    <x v="7"/>
    <x v="3"/>
    <x v="25"/>
    <n v="41"/>
    <n v="3"/>
    <n v="123"/>
    <x v="2"/>
    <x v="0"/>
    <x v="1087"/>
    <x v="2"/>
    <x v="2"/>
  </r>
  <r>
    <x v="7123"/>
    <x v="21"/>
    <x v="4"/>
    <x v="35"/>
    <n v="21.5"/>
    <n v="8"/>
    <n v="172"/>
    <x v="2"/>
    <x v="0"/>
    <x v="653"/>
    <x v="0"/>
    <x v="2"/>
  </r>
  <r>
    <x v="7124"/>
    <x v="10"/>
    <x v="7"/>
    <x v="126"/>
    <n v="17"/>
    <n v="2"/>
    <n v="34"/>
    <x v="0"/>
    <x v="0"/>
    <x v="346"/>
    <x v="0"/>
    <x v="2"/>
  </r>
  <r>
    <x v="7125"/>
    <x v="23"/>
    <x v="2"/>
    <x v="7"/>
    <n v="36.5"/>
    <n v="9"/>
    <n v="328.5"/>
    <x v="2"/>
    <x v="0"/>
    <x v="726"/>
    <x v="0"/>
    <x v="0"/>
  </r>
  <r>
    <x v="7126"/>
    <x v="4"/>
    <x v="1"/>
    <x v="44"/>
    <n v="12.5"/>
    <n v="2"/>
    <n v="25"/>
    <x v="1"/>
    <x v="0"/>
    <x v="549"/>
    <x v="1"/>
    <x v="0"/>
  </r>
  <r>
    <x v="7127"/>
    <x v="7"/>
    <x v="7"/>
    <x v="56"/>
    <n v="33.5"/>
    <n v="2"/>
    <n v="67"/>
    <x v="1"/>
    <x v="1"/>
    <x v="836"/>
    <x v="0"/>
    <x v="1"/>
  </r>
  <r>
    <x v="7128"/>
    <x v="9"/>
    <x v="1"/>
    <x v="194"/>
    <n v="18.5"/>
    <n v="2"/>
    <n v="37"/>
    <x v="0"/>
    <x v="1"/>
    <x v="493"/>
    <x v="0"/>
    <x v="0"/>
  </r>
  <r>
    <x v="7129"/>
    <x v="11"/>
    <x v="4"/>
    <x v="64"/>
    <n v="9.5"/>
    <n v="1"/>
    <n v="9.5"/>
    <x v="2"/>
    <x v="1"/>
    <x v="1014"/>
    <x v="0"/>
    <x v="2"/>
  </r>
  <r>
    <x v="7130"/>
    <x v="23"/>
    <x v="2"/>
    <x v="132"/>
    <n v="29"/>
    <n v="5"/>
    <n v="145"/>
    <x v="2"/>
    <x v="1"/>
    <x v="995"/>
    <x v="1"/>
    <x v="2"/>
  </r>
  <r>
    <x v="7131"/>
    <x v="24"/>
    <x v="3"/>
    <x v="65"/>
    <n v="24.5"/>
    <n v="7"/>
    <n v="171.5"/>
    <x v="2"/>
    <x v="1"/>
    <x v="257"/>
    <x v="0"/>
    <x v="0"/>
  </r>
  <r>
    <x v="7132"/>
    <x v="7"/>
    <x v="5"/>
    <x v="175"/>
    <n v="8"/>
    <n v="1"/>
    <n v="8"/>
    <x v="0"/>
    <x v="0"/>
    <x v="758"/>
    <x v="0"/>
    <x v="0"/>
  </r>
  <r>
    <x v="7133"/>
    <x v="15"/>
    <x v="4"/>
    <x v="5"/>
    <n v="5"/>
    <n v="6"/>
    <n v="30"/>
    <x v="2"/>
    <x v="1"/>
    <x v="1083"/>
    <x v="0"/>
    <x v="1"/>
  </r>
  <r>
    <x v="7134"/>
    <x v="5"/>
    <x v="6"/>
    <x v="112"/>
    <n v="5"/>
    <n v="5"/>
    <n v="25"/>
    <x v="1"/>
    <x v="1"/>
    <x v="936"/>
    <x v="1"/>
    <x v="1"/>
  </r>
  <r>
    <x v="7135"/>
    <x v="6"/>
    <x v="5"/>
    <x v="96"/>
    <n v="6.5"/>
    <n v="10"/>
    <n v="65"/>
    <x v="1"/>
    <x v="1"/>
    <x v="863"/>
    <x v="1"/>
    <x v="0"/>
  </r>
  <r>
    <x v="7136"/>
    <x v="19"/>
    <x v="1"/>
    <x v="63"/>
    <n v="15.5"/>
    <n v="4"/>
    <n v="62"/>
    <x v="1"/>
    <x v="1"/>
    <x v="942"/>
    <x v="0"/>
    <x v="0"/>
  </r>
  <r>
    <x v="7137"/>
    <x v="23"/>
    <x v="5"/>
    <x v="178"/>
    <n v="32"/>
    <n v="8"/>
    <n v="256"/>
    <x v="1"/>
    <x v="1"/>
    <x v="663"/>
    <x v="0"/>
    <x v="0"/>
  </r>
  <r>
    <x v="7138"/>
    <x v="21"/>
    <x v="2"/>
    <x v="185"/>
    <n v="26"/>
    <n v="9"/>
    <n v="234"/>
    <x v="2"/>
    <x v="0"/>
    <x v="630"/>
    <x v="2"/>
    <x v="1"/>
  </r>
  <r>
    <x v="7139"/>
    <x v="2"/>
    <x v="7"/>
    <x v="74"/>
    <n v="18.5"/>
    <n v="8"/>
    <n v="148"/>
    <x v="0"/>
    <x v="1"/>
    <x v="287"/>
    <x v="1"/>
    <x v="1"/>
  </r>
  <r>
    <x v="7140"/>
    <x v="7"/>
    <x v="3"/>
    <x v="14"/>
    <n v="14"/>
    <n v="3"/>
    <n v="42"/>
    <x v="0"/>
    <x v="1"/>
    <x v="6"/>
    <x v="1"/>
    <x v="2"/>
  </r>
  <r>
    <x v="7141"/>
    <x v="6"/>
    <x v="6"/>
    <x v="130"/>
    <n v="11"/>
    <n v="8"/>
    <n v="88"/>
    <x v="2"/>
    <x v="1"/>
    <x v="318"/>
    <x v="1"/>
    <x v="2"/>
  </r>
  <r>
    <x v="7142"/>
    <x v="5"/>
    <x v="2"/>
    <x v="111"/>
    <n v="14"/>
    <n v="7"/>
    <n v="98"/>
    <x v="1"/>
    <x v="0"/>
    <x v="366"/>
    <x v="0"/>
    <x v="2"/>
  </r>
  <r>
    <x v="7143"/>
    <x v="16"/>
    <x v="0"/>
    <x v="166"/>
    <n v="38"/>
    <n v="4"/>
    <n v="152"/>
    <x v="0"/>
    <x v="1"/>
    <x v="51"/>
    <x v="1"/>
    <x v="1"/>
  </r>
  <r>
    <x v="7144"/>
    <x v="8"/>
    <x v="4"/>
    <x v="134"/>
    <n v="23"/>
    <n v="9"/>
    <n v="207"/>
    <x v="2"/>
    <x v="0"/>
    <x v="120"/>
    <x v="0"/>
    <x v="2"/>
  </r>
  <r>
    <x v="7145"/>
    <x v="0"/>
    <x v="7"/>
    <x v="39"/>
    <n v="11"/>
    <n v="3"/>
    <n v="33"/>
    <x v="1"/>
    <x v="1"/>
    <x v="784"/>
    <x v="2"/>
    <x v="2"/>
  </r>
  <r>
    <x v="7146"/>
    <x v="3"/>
    <x v="6"/>
    <x v="116"/>
    <n v="36.5"/>
    <n v="9"/>
    <n v="328.5"/>
    <x v="0"/>
    <x v="0"/>
    <x v="302"/>
    <x v="2"/>
    <x v="2"/>
  </r>
  <r>
    <x v="7147"/>
    <x v="1"/>
    <x v="3"/>
    <x v="100"/>
    <n v="6.5"/>
    <n v="3"/>
    <n v="19.5"/>
    <x v="2"/>
    <x v="0"/>
    <x v="875"/>
    <x v="2"/>
    <x v="2"/>
  </r>
  <r>
    <x v="7148"/>
    <x v="14"/>
    <x v="0"/>
    <x v="117"/>
    <n v="23"/>
    <n v="6"/>
    <n v="138"/>
    <x v="2"/>
    <x v="1"/>
    <x v="772"/>
    <x v="1"/>
    <x v="0"/>
  </r>
  <r>
    <x v="7149"/>
    <x v="2"/>
    <x v="6"/>
    <x v="135"/>
    <n v="20"/>
    <n v="1"/>
    <n v="20"/>
    <x v="0"/>
    <x v="0"/>
    <x v="721"/>
    <x v="0"/>
    <x v="1"/>
  </r>
  <r>
    <x v="7150"/>
    <x v="0"/>
    <x v="5"/>
    <x v="158"/>
    <n v="12.5"/>
    <n v="2"/>
    <n v="25"/>
    <x v="2"/>
    <x v="1"/>
    <x v="808"/>
    <x v="1"/>
    <x v="2"/>
  </r>
  <r>
    <x v="7151"/>
    <x v="6"/>
    <x v="4"/>
    <x v="35"/>
    <n v="21.5"/>
    <n v="4"/>
    <n v="86"/>
    <x v="2"/>
    <x v="1"/>
    <x v="116"/>
    <x v="1"/>
    <x v="0"/>
  </r>
  <r>
    <x v="7152"/>
    <x v="22"/>
    <x v="0"/>
    <x v="156"/>
    <n v="11"/>
    <n v="2"/>
    <n v="22"/>
    <x v="1"/>
    <x v="1"/>
    <x v="928"/>
    <x v="0"/>
    <x v="0"/>
  </r>
  <r>
    <x v="7153"/>
    <x v="14"/>
    <x v="3"/>
    <x v="147"/>
    <n v="29"/>
    <n v="8"/>
    <n v="232"/>
    <x v="1"/>
    <x v="1"/>
    <x v="351"/>
    <x v="1"/>
    <x v="2"/>
  </r>
  <r>
    <x v="7154"/>
    <x v="13"/>
    <x v="4"/>
    <x v="64"/>
    <n v="9.5"/>
    <n v="2"/>
    <n v="19"/>
    <x v="2"/>
    <x v="0"/>
    <x v="15"/>
    <x v="2"/>
    <x v="0"/>
  </r>
  <r>
    <x v="7155"/>
    <x v="7"/>
    <x v="0"/>
    <x v="49"/>
    <n v="24.5"/>
    <n v="1"/>
    <n v="24.5"/>
    <x v="0"/>
    <x v="1"/>
    <x v="1050"/>
    <x v="2"/>
    <x v="1"/>
  </r>
  <r>
    <x v="7156"/>
    <x v="12"/>
    <x v="6"/>
    <x v="155"/>
    <n v="26"/>
    <n v="5"/>
    <n v="130"/>
    <x v="2"/>
    <x v="0"/>
    <x v="1071"/>
    <x v="0"/>
    <x v="0"/>
  </r>
  <r>
    <x v="7157"/>
    <x v="23"/>
    <x v="3"/>
    <x v="123"/>
    <n v="21.5"/>
    <n v="2"/>
    <n v="43"/>
    <x v="0"/>
    <x v="1"/>
    <x v="122"/>
    <x v="1"/>
    <x v="2"/>
  </r>
  <r>
    <x v="7158"/>
    <x v="24"/>
    <x v="1"/>
    <x v="157"/>
    <n v="30.5"/>
    <n v="9"/>
    <n v="274.5"/>
    <x v="1"/>
    <x v="0"/>
    <x v="843"/>
    <x v="2"/>
    <x v="1"/>
  </r>
  <r>
    <x v="7159"/>
    <x v="21"/>
    <x v="7"/>
    <x v="113"/>
    <n v="32"/>
    <n v="6"/>
    <n v="192"/>
    <x v="0"/>
    <x v="0"/>
    <x v="215"/>
    <x v="0"/>
    <x v="2"/>
  </r>
  <r>
    <x v="7160"/>
    <x v="10"/>
    <x v="4"/>
    <x v="20"/>
    <n v="24.5"/>
    <n v="1"/>
    <n v="24.5"/>
    <x v="0"/>
    <x v="0"/>
    <x v="577"/>
    <x v="1"/>
    <x v="0"/>
  </r>
  <r>
    <x v="7161"/>
    <x v="21"/>
    <x v="3"/>
    <x v="53"/>
    <n v="9.5"/>
    <n v="8"/>
    <n v="76"/>
    <x v="2"/>
    <x v="0"/>
    <x v="658"/>
    <x v="2"/>
    <x v="0"/>
  </r>
  <r>
    <x v="7162"/>
    <x v="8"/>
    <x v="5"/>
    <x v="41"/>
    <n v="38"/>
    <n v="3"/>
    <n v="114"/>
    <x v="1"/>
    <x v="1"/>
    <x v="252"/>
    <x v="2"/>
    <x v="2"/>
  </r>
  <r>
    <x v="7163"/>
    <x v="15"/>
    <x v="3"/>
    <x v="100"/>
    <n v="6.5"/>
    <n v="6"/>
    <n v="39"/>
    <x v="0"/>
    <x v="0"/>
    <x v="1074"/>
    <x v="1"/>
    <x v="0"/>
  </r>
  <r>
    <x v="7164"/>
    <x v="4"/>
    <x v="6"/>
    <x v="13"/>
    <n v="23"/>
    <n v="2"/>
    <n v="46"/>
    <x v="1"/>
    <x v="1"/>
    <x v="65"/>
    <x v="2"/>
    <x v="2"/>
  </r>
  <r>
    <x v="7165"/>
    <x v="3"/>
    <x v="7"/>
    <x v="113"/>
    <n v="32"/>
    <n v="8"/>
    <n v="256"/>
    <x v="0"/>
    <x v="0"/>
    <x v="310"/>
    <x v="0"/>
    <x v="1"/>
  </r>
  <r>
    <x v="7166"/>
    <x v="2"/>
    <x v="3"/>
    <x v="33"/>
    <n v="15.5"/>
    <n v="7"/>
    <n v="108.5"/>
    <x v="0"/>
    <x v="1"/>
    <x v="316"/>
    <x v="2"/>
    <x v="1"/>
  </r>
  <r>
    <x v="7167"/>
    <x v="15"/>
    <x v="3"/>
    <x v="3"/>
    <n v="27.5"/>
    <n v="4"/>
    <n v="110"/>
    <x v="2"/>
    <x v="0"/>
    <x v="385"/>
    <x v="2"/>
    <x v="0"/>
  </r>
  <r>
    <x v="7168"/>
    <x v="11"/>
    <x v="0"/>
    <x v="12"/>
    <n v="29"/>
    <n v="7"/>
    <n v="203"/>
    <x v="1"/>
    <x v="1"/>
    <x v="549"/>
    <x v="1"/>
    <x v="0"/>
  </r>
  <r>
    <x v="7169"/>
    <x v="12"/>
    <x v="4"/>
    <x v="76"/>
    <n v="17"/>
    <n v="3"/>
    <n v="51"/>
    <x v="2"/>
    <x v="0"/>
    <x v="966"/>
    <x v="1"/>
    <x v="2"/>
  </r>
  <r>
    <x v="7170"/>
    <x v="22"/>
    <x v="1"/>
    <x v="157"/>
    <n v="30.5"/>
    <n v="4"/>
    <n v="122"/>
    <x v="1"/>
    <x v="1"/>
    <x v="41"/>
    <x v="1"/>
    <x v="2"/>
  </r>
  <r>
    <x v="7171"/>
    <x v="22"/>
    <x v="1"/>
    <x v="1"/>
    <n v="29"/>
    <n v="9"/>
    <n v="261"/>
    <x v="0"/>
    <x v="0"/>
    <x v="891"/>
    <x v="1"/>
    <x v="0"/>
  </r>
  <r>
    <x v="7172"/>
    <x v="11"/>
    <x v="0"/>
    <x v="12"/>
    <n v="29"/>
    <n v="3"/>
    <n v="87"/>
    <x v="1"/>
    <x v="0"/>
    <x v="16"/>
    <x v="1"/>
    <x v="1"/>
  </r>
  <r>
    <x v="7173"/>
    <x v="20"/>
    <x v="7"/>
    <x v="104"/>
    <n v="30.5"/>
    <n v="2"/>
    <n v="61"/>
    <x v="1"/>
    <x v="1"/>
    <x v="428"/>
    <x v="2"/>
    <x v="0"/>
  </r>
  <r>
    <x v="7174"/>
    <x v="2"/>
    <x v="5"/>
    <x v="96"/>
    <n v="6.5"/>
    <n v="9"/>
    <n v="58.5"/>
    <x v="2"/>
    <x v="0"/>
    <x v="268"/>
    <x v="1"/>
    <x v="2"/>
  </r>
  <r>
    <x v="7175"/>
    <x v="13"/>
    <x v="3"/>
    <x v="123"/>
    <n v="21.5"/>
    <n v="9"/>
    <n v="193.5"/>
    <x v="0"/>
    <x v="1"/>
    <x v="641"/>
    <x v="2"/>
    <x v="2"/>
  </r>
  <r>
    <x v="7176"/>
    <x v="18"/>
    <x v="3"/>
    <x v="123"/>
    <n v="21.5"/>
    <n v="10"/>
    <n v="215"/>
    <x v="1"/>
    <x v="0"/>
    <x v="477"/>
    <x v="2"/>
    <x v="0"/>
  </r>
  <r>
    <x v="7177"/>
    <x v="24"/>
    <x v="5"/>
    <x v="98"/>
    <n v="15.5"/>
    <n v="10"/>
    <n v="155"/>
    <x v="1"/>
    <x v="1"/>
    <x v="317"/>
    <x v="1"/>
    <x v="2"/>
  </r>
  <r>
    <x v="7178"/>
    <x v="4"/>
    <x v="2"/>
    <x v="18"/>
    <n v="33.5"/>
    <n v="3"/>
    <n v="100.5"/>
    <x v="2"/>
    <x v="0"/>
    <x v="238"/>
    <x v="1"/>
    <x v="2"/>
  </r>
  <r>
    <x v="7179"/>
    <x v="24"/>
    <x v="4"/>
    <x v="76"/>
    <n v="17"/>
    <n v="4"/>
    <n v="68"/>
    <x v="2"/>
    <x v="0"/>
    <x v="689"/>
    <x v="1"/>
    <x v="2"/>
  </r>
  <r>
    <x v="7180"/>
    <x v="6"/>
    <x v="2"/>
    <x v="150"/>
    <n v="24.5"/>
    <n v="6"/>
    <n v="147"/>
    <x v="2"/>
    <x v="1"/>
    <x v="632"/>
    <x v="2"/>
    <x v="0"/>
  </r>
  <r>
    <x v="7181"/>
    <x v="20"/>
    <x v="6"/>
    <x v="108"/>
    <n v="33.5"/>
    <n v="3"/>
    <n v="100.5"/>
    <x v="1"/>
    <x v="0"/>
    <x v="190"/>
    <x v="0"/>
    <x v="1"/>
  </r>
  <r>
    <x v="7182"/>
    <x v="14"/>
    <x v="6"/>
    <x v="24"/>
    <n v="35"/>
    <n v="7"/>
    <n v="245"/>
    <x v="1"/>
    <x v="1"/>
    <x v="678"/>
    <x v="2"/>
    <x v="2"/>
  </r>
  <r>
    <x v="7183"/>
    <x v="2"/>
    <x v="7"/>
    <x v="43"/>
    <n v="26"/>
    <n v="1"/>
    <n v="26"/>
    <x v="1"/>
    <x v="1"/>
    <x v="634"/>
    <x v="1"/>
    <x v="0"/>
  </r>
  <r>
    <x v="7184"/>
    <x v="24"/>
    <x v="3"/>
    <x v="33"/>
    <n v="15.5"/>
    <n v="1"/>
    <n v="15.5"/>
    <x v="0"/>
    <x v="1"/>
    <x v="1065"/>
    <x v="1"/>
    <x v="0"/>
  </r>
  <r>
    <x v="7185"/>
    <x v="2"/>
    <x v="5"/>
    <x v="98"/>
    <n v="15.5"/>
    <n v="10"/>
    <n v="155"/>
    <x v="0"/>
    <x v="1"/>
    <x v="369"/>
    <x v="2"/>
    <x v="1"/>
  </r>
  <r>
    <x v="7186"/>
    <x v="23"/>
    <x v="7"/>
    <x v="154"/>
    <n v="21.5"/>
    <n v="10"/>
    <n v="215"/>
    <x v="1"/>
    <x v="1"/>
    <x v="817"/>
    <x v="2"/>
    <x v="0"/>
  </r>
  <r>
    <x v="7187"/>
    <x v="14"/>
    <x v="6"/>
    <x v="125"/>
    <n v="41"/>
    <n v="5"/>
    <n v="205"/>
    <x v="1"/>
    <x v="1"/>
    <x v="359"/>
    <x v="2"/>
    <x v="2"/>
  </r>
  <r>
    <x v="7188"/>
    <x v="20"/>
    <x v="4"/>
    <x v="4"/>
    <n v="12.5"/>
    <n v="5"/>
    <n v="62.5"/>
    <x v="2"/>
    <x v="0"/>
    <x v="1029"/>
    <x v="2"/>
    <x v="2"/>
  </r>
  <r>
    <x v="7189"/>
    <x v="10"/>
    <x v="4"/>
    <x v="187"/>
    <n v="35"/>
    <n v="7"/>
    <n v="245"/>
    <x v="2"/>
    <x v="0"/>
    <x v="909"/>
    <x v="1"/>
    <x v="2"/>
  </r>
  <r>
    <x v="7190"/>
    <x v="13"/>
    <x v="0"/>
    <x v="50"/>
    <n v="21.5"/>
    <n v="3"/>
    <n v="64.5"/>
    <x v="2"/>
    <x v="0"/>
    <x v="495"/>
    <x v="2"/>
    <x v="1"/>
  </r>
  <r>
    <x v="7191"/>
    <x v="20"/>
    <x v="0"/>
    <x v="59"/>
    <n v="41"/>
    <n v="1"/>
    <n v="41"/>
    <x v="1"/>
    <x v="0"/>
    <x v="1004"/>
    <x v="2"/>
    <x v="1"/>
  </r>
  <r>
    <x v="7192"/>
    <x v="21"/>
    <x v="1"/>
    <x v="44"/>
    <n v="12.5"/>
    <n v="3"/>
    <n v="37.5"/>
    <x v="2"/>
    <x v="0"/>
    <x v="856"/>
    <x v="1"/>
    <x v="1"/>
  </r>
  <r>
    <x v="7193"/>
    <x v="23"/>
    <x v="5"/>
    <x v="17"/>
    <n v="24.5"/>
    <n v="9"/>
    <n v="220.5"/>
    <x v="1"/>
    <x v="1"/>
    <x v="639"/>
    <x v="1"/>
    <x v="0"/>
  </r>
  <r>
    <x v="7194"/>
    <x v="0"/>
    <x v="6"/>
    <x v="108"/>
    <n v="33.5"/>
    <n v="8"/>
    <n v="268"/>
    <x v="0"/>
    <x v="1"/>
    <x v="788"/>
    <x v="0"/>
    <x v="0"/>
  </r>
  <r>
    <x v="7195"/>
    <x v="24"/>
    <x v="5"/>
    <x v="96"/>
    <n v="6.5"/>
    <n v="4"/>
    <n v="26"/>
    <x v="2"/>
    <x v="0"/>
    <x v="418"/>
    <x v="0"/>
    <x v="2"/>
  </r>
  <r>
    <x v="7196"/>
    <x v="23"/>
    <x v="6"/>
    <x v="116"/>
    <n v="36.5"/>
    <n v="2"/>
    <n v="73"/>
    <x v="1"/>
    <x v="0"/>
    <x v="390"/>
    <x v="2"/>
    <x v="0"/>
  </r>
  <r>
    <x v="7197"/>
    <x v="0"/>
    <x v="3"/>
    <x v="30"/>
    <n v="36.5"/>
    <n v="9"/>
    <n v="328.5"/>
    <x v="2"/>
    <x v="1"/>
    <x v="38"/>
    <x v="2"/>
    <x v="0"/>
  </r>
  <r>
    <x v="7198"/>
    <x v="20"/>
    <x v="5"/>
    <x v="151"/>
    <n v="33.5"/>
    <n v="5"/>
    <n v="167.5"/>
    <x v="0"/>
    <x v="1"/>
    <x v="513"/>
    <x v="2"/>
    <x v="1"/>
  </r>
  <r>
    <x v="7199"/>
    <x v="12"/>
    <x v="0"/>
    <x v="50"/>
    <n v="21.5"/>
    <n v="7"/>
    <n v="150.5"/>
    <x v="2"/>
    <x v="1"/>
    <x v="505"/>
    <x v="2"/>
    <x v="0"/>
  </r>
  <r>
    <x v="7200"/>
    <x v="18"/>
    <x v="7"/>
    <x v="94"/>
    <n v="23"/>
    <n v="5"/>
    <n v="115"/>
    <x v="0"/>
    <x v="0"/>
    <x v="856"/>
    <x v="1"/>
    <x v="2"/>
  </r>
  <r>
    <x v="7201"/>
    <x v="23"/>
    <x v="3"/>
    <x v="14"/>
    <n v="14"/>
    <n v="1"/>
    <n v="14"/>
    <x v="2"/>
    <x v="0"/>
    <x v="171"/>
    <x v="0"/>
    <x v="2"/>
  </r>
  <r>
    <x v="7202"/>
    <x v="20"/>
    <x v="0"/>
    <x v="192"/>
    <n v="30.5"/>
    <n v="10"/>
    <n v="305"/>
    <x v="1"/>
    <x v="1"/>
    <x v="507"/>
    <x v="2"/>
    <x v="2"/>
  </r>
  <r>
    <x v="7203"/>
    <x v="16"/>
    <x v="5"/>
    <x v="178"/>
    <n v="32"/>
    <n v="10"/>
    <n v="320"/>
    <x v="2"/>
    <x v="0"/>
    <x v="912"/>
    <x v="2"/>
    <x v="2"/>
  </r>
  <r>
    <x v="7204"/>
    <x v="17"/>
    <x v="2"/>
    <x v="32"/>
    <n v="39.5"/>
    <n v="1"/>
    <n v="39.5"/>
    <x v="0"/>
    <x v="1"/>
    <x v="54"/>
    <x v="2"/>
    <x v="0"/>
  </r>
  <r>
    <x v="7205"/>
    <x v="19"/>
    <x v="5"/>
    <x v="98"/>
    <n v="15.5"/>
    <n v="8"/>
    <n v="124"/>
    <x v="0"/>
    <x v="0"/>
    <x v="783"/>
    <x v="0"/>
    <x v="2"/>
  </r>
  <r>
    <x v="7206"/>
    <x v="20"/>
    <x v="4"/>
    <x v="137"/>
    <n v="29"/>
    <n v="7"/>
    <n v="203"/>
    <x v="0"/>
    <x v="0"/>
    <x v="81"/>
    <x v="1"/>
    <x v="1"/>
  </r>
  <r>
    <x v="7207"/>
    <x v="19"/>
    <x v="4"/>
    <x v="4"/>
    <n v="12.5"/>
    <n v="2"/>
    <n v="25"/>
    <x v="0"/>
    <x v="1"/>
    <x v="237"/>
    <x v="2"/>
    <x v="1"/>
  </r>
  <r>
    <x v="7208"/>
    <x v="24"/>
    <x v="7"/>
    <x v="56"/>
    <n v="33.5"/>
    <n v="4"/>
    <n v="134"/>
    <x v="0"/>
    <x v="0"/>
    <x v="385"/>
    <x v="2"/>
    <x v="0"/>
  </r>
  <r>
    <x v="7209"/>
    <x v="12"/>
    <x v="6"/>
    <x v="110"/>
    <n v="38"/>
    <n v="8"/>
    <n v="304"/>
    <x v="2"/>
    <x v="0"/>
    <x v="362"/>
    <x v="0"/>
    <x v="2"/>
  </r>
  <r>
    <x v="7210"/>
    <x v="0"/>
    <x v="1"/>
    <x v="145"/>
    <n v="36.5"/>
    <n v="1"/>
    <n v="36.5"/>
    <x v="2"/>
    <x v="1"/>
    <x v="280"/>
    <x v="1"/>
    <x v="0"/>
  </r>
  <r>
    <x v="7211"/>
    <x v="7"/>
    <x v="3"/>
    <x v="123"/>
    <n v="21.5"/>
    <n v="10"/>
    <n v="215"/>
    <x v="2"/>
    <x v="1"/>
    <x v="1072"/>
    <x v="2"/>
    <x v="2"/>
  </r>
  <r>
    <x v="7212"/>
    <x v="7"/>
    <x v="7"/>
    <x v="89"/>
    <n v="6.5"/>
    <n v="10"/>
    <n v="65"/>
    <x v="1"/>
    <x v="0"/>
    <x v="77"/>
    <x v="1"/>
    <x v="2"/>
  </r>
  <r>
    <x v="7213"/>
    <x v="6"/>
    <x v="7"/>
    <x v="102"/>
    <n v="24.5"/>
    <n v="8"/>
    <n v="196"/>
    <x v="0"/>
    <x v="0"/>
    <x v="900"/>
    <x v="0"/>
    <x v="0"/>
  </r>
  <r>
    <x v="7214"/>
    <x v="13"/>
    <x v="1"/>
    <x v="80"/>
    <n v="38"/>
    <n v="6"/>
    <n v="228"/>
    <x v="2"/>
    <x v="0"/>
    <x v="107"/>
    <x v="2"/>
    <x v="0"/>
  </r>
  <r>
    <x v="7215"/>
    <x v="8"/>
    <x v="5"/>
    <x v="146"/>
    <n v="9.5"/>
    <n v="1"/>
    <n v="9.5"/>
    <x v="0"/>
    <x v="0"/>
    <x v="993"/>
    <x v="2"/>
    <x v="2"/>
  </r>
  <r>
    <x v="7216"/>
    <x v="4"/>
    <x v="0"/>
    <x v="37"/>
    <n v="20"/>
    <n v="1"/>
    <n v="20"/>
    <x v="0"/>
    <x v="0"/>
    <x v="662"/>
    <x v="0"/>
    <x v="2"/>
  </r>
  <r>
    <x v="7217"/>
    <x v="8"/>
    <x v="7"/>
    <x v="95"/>
    <n v="12.5"/>
    <n v="3"/>
    <n v="37.5"/>
    <x v="0"/>
    <x v="0"/>
    <x v="1046"/>
    <x v="0"/>
    <x v="0"/>
  </r>
  <r>
    <x v="7218"/>
    <x v="20"/>
    <x v="4"/>
    <x v="137"/>
    <n v="29"/>
    <n v="6"/>
    <n v="174"/>
    <x v="0"/>
    <x v="1"/>
    <x v="810"/>
    <x v="0"/>
    <x v="0"/>
  </r>
  <r>
    <x v="7219"/>
    <x v="4"/>
    <x v="4"/>
    <x v="22"/>
    <n v="20"/>
    <n v="2"/>
    <n v="40"/>
    <x v="1"/>
    <x v="1"/>
    <x v="331"/>
    <x v="0"/>
    <x v="2"/>
  </r>
  <r>
    <x v="7220"/>
    <x v="15"/>
    <x v="7"/>
    <x v="163"/>
    <n v="38"/>
    <n v="2"/>
    <n v="76"/>
    <x v="1"/>
    <x v="0"/>
    <x v="793"/>
    <x v="1"/>
    <x v="0"/>
  </r>
  <r>
    <x v="7221"/>
    <x v="17"/>
    <x v="5"/>
    <x v="98"/>
    <n v="15.5"/>
    <n v="7"/>
    <n v="108.5"/>
    <x v="2"/>
    <x v="1"/>
    <x v="99"/>
    <x v="2"/>
    <x v="2"/>
  </r>
  <r>
    <x v="7222"/>
    <x v="9"/>
    <x v="4"/>
    <x v="5"/>
    <n v="5"/>
    <n v="10"/>
    <n v="50"/>
    <x v="2"/>
    <x v="0"/>
    <x v="521"/>
    <x v="2"/>
    <x v="0"/>
  </r>
  <r>
    <x v="7223"/>
    <x v="1"/>
    <x v="0"/>
    <x v="66"/>
    <n v="9.5"/>
    <n v="3"/>
    <n v="28.5"/>
    <x v="2"/>
    <x v="0"/>
    <x v="408"/>
    <x v="0"/>
    <x v="2"/>
  </r>
  <r>
    <x v="7224"/>
    <x v="9"/>
    <x v="0"/>
    <x v="10"/>
    <n v="39.5"/>
    <n v="10"/>
    <n v="395"/>
    <x v="0"/>
    <x v="0"/>
    <x v="522"/>
    <x v="0"/>
    <x v="0"/>
  </r>
  <r>
    <x v="7225"/>
    <x v="5"/>
    <x v="3"/>
    <x v="169"/>
    <n v="26"/>
    <n v="6"/>
    <n v="156"/>
    <x v="2"/>
    <x v="1"/>
    <x v="993"/>
    <x v="2"/>
    <x v="0"/>
  </r>
  <r>
    <x v="7226"/>
    <x v="4"/>
    <x v="1"/>
    <x v="40"/>
    <n v="32"/>
    <n v="6"/>
    <n v="192"/>
    <x v="0"/>
    <x v="0"/>
    <x v="510"/>
    <x v="1"/>
    <x v="1"/>
  </r>
  <r>
    <x v="7227"/>
    <x v="8"/>
    <x v="6"/>
    <x v="155"/>
    <n v="26"/>
    <n v="5"/>
    <n v="130"/>
    <x v="0"/>
    <x v="1"/>
    <x v="733"/>
    <x v="1"/>
    <x v="2"/>
  </r>
  <r>
    <x v="7228"/>
    <x v="22"/>
    <x v="2"/>
    <x v="18"/>
    <n v="33.5"/>
    <n v="2"/>
    <n v="67"/>
    <x v="2"/>
    <x v="0"/>
    <x v="1057"/>
    <x v="0"/>
    <x v="2"/>
  </r>
  <r>
    <x v="7229"/>
    <x v="5"/>
    <x v="0"/>
    <x v="71"/>
    <n v="27.5"/>
    <n v="1"/>
    <n v="27.5"/>
    <x v="1"/>
    <x v="0"/>
    <x v="1060"/>
    <x v="0"/>
    <x v="0"/>
  </r>
  <r>
    <x v="7230"/>
    <x v="16"/>
    <x v="5"/>
    <x v="75"/>
    <n v="11"/>
    <n v="7"/>
    <n v="77"/>
    <x v="2"/>
    <x v="1"/>
    <x v="501"/>
    <x v="2"/>
    <x v="2"/>
  </r>
  <r>
    <x v="7231"/>
    <x v="21"/>
    <x v="2"/>
    <x v="38"/>
    <n v="27.5"/>
    <n v="8"/>
    <n v="220"/>
    <x v="2"/>
    <x v="1"/>
    <x v="691"/>
    <x v="1"/>
    <x v="1"/>
  </r>
  <r>
    <x v="7232"/>
    <x v="15"/>
    <x v="5"/>
    <x v="182"/>
    <n v="30.5"/>
    <n v="8"/>
    <n v="244"/>
    <x v="0"/>
    <x v="1"/>
    <x v="1026"/>
    <x v="0"/>
    <x v="2"/>
  </r>
  <r>
    <x v="7233"/>
    <x v="15"/>
    <x v="4"/>
    <x v="57"/>
    <n v="33.5"/>
    <n v="4"/>
    <n v="134"/>
    <x v="1"/>
    <x v="0"/>
    <x v="653"/>
    <x v="0"/>
    <x v="0"/>
  </r>
  <r>
    <x v="7234"/>
    <x v="16"/>
    <x v="5"/>
    <x v="19"/>
    <n v="41"/>
    <n v="4"/>
    <n v="164"/>
    <x v="0"/>
    <x v="1"/>
    <x v="998"/>
    <x v="0"/>
    <x v="2"/>
  </r>
  <r>
    <x v="7235"/>
    <x v="13"/>
    <x v="5"/>
    <x v="61"/>
    <n v="35"/>
    <n v="5"/>
    <n v="175"/>
    <x v="2"/>
    <x v="0"/>
    <x v="991"/>
    <x v="0"/>
    <x v="1"/>
  </r>
  <r>
    <x v="7236"/>
    <x v="3"/>
    <x v="5"/>
    <x v="96"/>
    <n v="6.5"/>
    <n v="2"/>
    <n v="13"/>
    <x v="2"/>
    <x v="1"/>
    <x v="501"/>
    <x v="2"/>
    <x v="0"/>
  </r>
  <r>
    <x v="7237"/>
    <x v="6"/>
    <x v="7"/>
    <x v="56"/>
    <n v="33.5"/>
    <n v="7"/>
    <n v="234.5"/>
    <x v="1"/>
    <x v="1"/>
    <x v="870"/>
    <x v="1"/>
    <x v="1"/>
  </r>
  <r>
    <x v="7238"/>
    <x v="13"/>
    <x v="1"/>
    <x v="63"/>
    <n v="15.5"/>
    <n v="7"/>
    <n v="108.5"/>
    <x v="2"/>
    <x v="0"/>
    <x v="985"/>
    <x v="2"/>
    <x v="1"/>
  </r>
  <r>
    <x v="7239"/>
    <x v="6"/>
    <x v="3"/>
    <x v="33"/>
    <n v="15.5"/>
    <n v="3"/>
    <n v="46.5"/>
    <x v="1"/>
    <x v="1"/>
    <x v="341"/>
    <x v="2"/>
    <x v="0"/>
  </r>
  <r>
    <x v="7240"/>
    <x v="16"/>
    <x v="4"/>
    <x v="134"/>
    <n v="23"/>
    <n v="1"/>
    <n v="23"/>
    <x v="2"/>
    <x v="0"/>
    <x v="258"/>
    <x v="1"/>
    <x v="2"/>
  </r>
  <r>
    <x v="7241"/>
    <x v="1"/>
    <x v="6"/>
    <x v="155"/>
    <n v="26"/>
    <n v="4"/>
    <n v="104"/>
    <x v="0"/>
    <x v="0"/>
    <x v="66"/>
    <x v="1"/>
    <x v="2"/>
  </r>
  <r>
    <x v="7242"/>
    <x v="10"/>
    <x v="7"/>
    <x v="163"/>
    <n v="38"/>
    <n v="2"/>
    <n v="76"/>
    <x v="2"/>
    <x v="0"/>
    <x v="687"/>
    <x v="0"/>
    <x v="1"/>
  </r>
  <r>
    <x v="7243"/>
    <x v="6"/>
    <x v="7"/>
    <x v="68"/>
    <n v="14"/>
    <n v="5"/>
    <n v="70"/>
    <x v="0"/>
    <x v="0"/>
    <x v="162"/>
    <x v="1"/>
    <x v="1"/>
  </r>
  <r>
    <x v="7244"/>
    <x v="13"/>
    <x v="2"/>
    <x v="70"/>
    <n v="35"/>
    <n v="7"/>
    <n v="245"/>
    <x v="2"/>
    <x v="0"/>
    <x v="953"/>
    <x v="2"/>
    <x v="2"/>
  </r>
  <r>
    <x v="7245"/>
    <x v="23"/>
    <x v="1"/>
    <x v="40"/>
    <n v="32"/>
    <n v="7"/>
    <n v="224"/>
    <x v="0"/>
    <x v="0"/>
    <x v="222"/>
    <x v="0"/>
    <x v="2"/>
  </r>
  <r>
    <x v="7246"/>
    <x v="22"/>
    <x v="3"/>
    <x v="25"/>
    <n v="41"/>
    <n v="1"/>
    <n v="41"/>
    <x v="2"/>
    <x v="1"/>
    <x v="759"/>
    <x v="1"/>
    <x v="1"/>
  </r>
  <r>
    <x v="7247"/>
    <x v="19"/>
    <x v="0"/>
    <x v="139"/>
    <n v="17"/>
    <n v="3"/>
    <n v="51"/>
    <x v="0"/>
    <x v="1"/>
    <x v="480"/>
    <x v="3"/>
    <x v="1"/>
  </r>
  <r>
    <x v="7248"/>
    <x v="8"/>
    <x v="6"/>
    <x v="130"/>
    <n v="11"/>
    <n v="10"/>
    <n v="110"/>
    <x v="1"/>
    <x v="0"/>
    <x v="181"/>
    <x v="1"/>
    <x v="1"/>
  </r>
  <r>
    <x v="7249"/>
    <x v="17"/>
    <x v="7"/>
    <x v="74"/>
    <n v="18.5"/>
    <n v="7"/>
    <n v="129.5"/>
    <x v="1"/>
    <x v="0"/>
    <x v="1098"/>
    <x v="0"/>
    <x v="1"/>
  </r>
  <r>
    <x v="7250"/>
    <x v="15"/>
    <x v="4"/>
    <x v="124"/>
    <n v="11"/>
    <n v="7"/>
    <n v="77"/>
    <x v="1"/>
    <x v="0"/>
    <x v="467"/>
    <x v="3"/>
    <x v="1"/>
  </r>
  <r>
    <x v="7251"/>
    <x v="23"/>
    <x v="1"/>
    <x v="93"/>
    <n v="20"/>
    <n v="5"/>
    <n v="100"/>
    <x v="1"/>
    <x v="0"/>
    <x v="524"/>
    <x v="1"/>
    <x v="1"/>
  </r>
  <r>
    <x v="7252"/>
    <x v="5"/>
    <x v="6"/>
    <x v="109"/>
    <n v="27.5"/>
    <n v="2"/>
    <n v="55"/>
    <x v="0"/>
    <x v="1"/>
    <x v="1067"/>
    <x v="1"/>
    <x v="1"/>
  </r>
  <r>
    <x v="7253"/>
    <x v="19"/>
    <x v="5"/>
    <x v="19"/>
    <n v="41"/>
    <n v="6"/>
    <n v="246"/>
    <x v="1"/>
    <x v="0"/>
    <x v="905"/>
    <x v="1"/>
    <x v="0"/>
  </r>
  <r>
    <x v="7254"/>
    <x v="17"/>
    <x v="7"/>
    <x v="141"/>
    <n v="29"/>
    <n v="5"/>
    <n v="145"/>
    <x v="2"/>
    <x v="0"/>
    <x v="966"/>
    <x v="1"/>
    <x v="2"/>
  </r>
  <r>
    <x v="7255"/>
    <x v="19"/>
    <x v="1"/>
    <x v="93"/>
    <n v="20"/>
    <n v="1"/>
    <n v="20"/>
    <x v="1"/>
    <x v="0"/>
    <x v="924"/>
    <x v="2"/>
    <x v="0"/>
  </r>
  <r>
    <x v="7256"/>
    <x v="18"/>
    <x v="1"/>
    <x v="93"/>
    <n v="20"/>
    <n v="7"/>
    <n v="140"/>
    <x v="2"/>
    <x v="0"/>
    <x v="78"/>
    <x v="0"/>
    <x v="2"/>
  </r>
  <r>
    <x v="7257"/>
    <x v="17"/>
    <x v="6"/>
    <x v="125"/>
    <n v="41"/>
    <n v="5"/>
    <n v="205"/>
    <x v="0"/>
    <x v="1"/>
    <x v="430"/>
    <x v="2"/>
    <x v="2"/>
  </r>
  <r>
    <x v="7258"/>
    <x v="5"/>
    <x v="4"/>
    <x v="4"/>
    <n v="12.5"/>
    <n v="4"/>
    <n v="50"/>
    <x v="1"/>
    <x v="0"/>
    <x v="30"/>
    <x v="1"/>
    <x v="1"/>
  </r>
  <r>
    <x v="7259"/>
    <x v="14"/>
    <x v="0"/>
    <x v="129"/>
    <n v="26"/>
    <n v="5"/>
    <n v="130"/>
    <x v="1"/>
    <x v="0"/>
    <x v="819"/>
    <x v="2"/>
    <x v="2"/>
  </r>
  <r>
    <x v="7260"/>
    <x v="3"/>
    <x v="6"/>
    <x v="164"/>
    <n v="39.5"/>
    <n v="2"/>
    <n v="79"/>
    <x v="1"/>
    <x v="0"/>
    <x v="302"/>
    <x v="2"/>
    <x v="1"/>
  </r>
  <r>
    <x v="7261"/>
    <x v="16"/>
    <x v="7"/>
    <x v="74"/>
    <n v="18.5"/>
    <n v="10"/>
    <n v="185"/>
    <x v="2"/>
    <x v="0"/>
    <x v="415"/>
    <x v="2"/>
    <x v="1"/>
  </r>
  <r>
    <x v="7262"/>
    <x v="11"/>
    <x v="5"/>
    <x v="182"/>
    <n v="30.5"/>
    <n v="2"/>
    <n v="61"/>
    <x v="2"/>
    <x v="1"/>
    <x v="295"/>
    <x v="0"/>
    <x v="0"/>
  </r>
  <r>
    <x v="7263"/>
    <x v="22"/>
    <x v="4"/>
    <x v="22"/>
    <n v="20"/>
    <n v="5"/>
    <n v="100"/>
    <x v="0"/>
    <x v="1"/>
    <x v="1039"/>
    <x v="2"/>
    <x v="2"/>
  </r>
  <r>
    <x v="7264"/>
    <x v="2"/>
    <x v="1"/>
    <x v="121"/>
    <n v="6.5"/>
    <n v="2"/>
    <n v="13"/>
    <x v="0"/>
    <x v="1"/>
    <x v="662"/>
    <x v="0"/>
    <x v="0"/>
  </r>
  <r>
    <x v="7265"/>
    <x v="7"/>
    <x v="2"/>
    <x v="132"/>
    <n v="29"/>
    <n v="3"/>
    <n v="87"/>
    <x v="2"/>
    <x v="0"/>
    <x v="577"/>
    <x v="1"/>
    <x v="2"/>
  </r>
  <r>
    <x v="7266"/>
    <x v="9"/>
    <x v="7"/>
    <x v="74"/>
    <n v="18.5"/>
    <n v="1"/>
    <n v="18.5"/>
    <x v="2"/>
    <x v="1"/>
    <x v="1012"/>
    <x v="0"/>
    <x v="2"/>
  </r>
  <r>
    <x v="7267"/>
    <x v="12"/>
    <x v="4"/>
    <x v="26"/>
    <n v="38"/>
    <n v="5"/>
    <n v="190"/>
    <x v="0"/>
    <x v="0"/>
    <x v="1048"/>
    <x v="1"/>
    <x v="1"/>
  </r>
  <r>
    <x v="7268"/>
    <x v="13"/>
    <x v="5"/>
    <x v="41"/>
    <n v="38"/>
    <n v="9"/>
    <n v="342"/>
    <x v="0"/>
    <x v="0"/>
    <x v="15"/>
    <x v="2"/>
    <x v="1"/>
  </r>
  <r>
    <x v="7269"/>
    <x v="19"/>
    <x v="6"/>
    <x v="13"/>
    <n v="23"/>
    <n v="10"/>
    <n v="230"/>
    <x v="2"/>
    <x v="1"/>
    <x v="466"/>
    <x v="0"/>
    <x v="1"/>
  </r>
  <r>
    <x v="7270"/>
    <x v="19"/>
    <x v="6"/>
    <x v="165"/>
    <n v="6.5"/>
    <n v="6"/>
    <n v="39"/>
    <x v="0"/>
    <x v="1"/>
    <x v="674"/>
    <x v="1"/>
    <x v="1"/>
  </r>
  <r>
    <x v="7271"/>
    <x v="21"/>
    <x v="2"/>
    <x v="32"/>
    <n v="39.5"/>
    <n v="7"/>
    <n v="276.5"/>
    <x v="2"/>
    <x v="1"/>
    <x v="329"/>
    <x v="2"/>
    <x v="0"/>
  </r>
  <r>
    <x v="7272"/>
    <x v="17"/>
    <x v="0"/>
    <x v="66"/>
    <n v="9.5"/>
    <n v="7"/>
    <n v="66.5"/>
    <x v="0"/>
    <x v="0"/>
    <x v="708"/>
    <x v="2"/>
    <x v="1"/>
  </r>
  <r>
    <x v="7273"/>
    <x v="11"/>
    <x v="6"/>
    <x v="108"/>
    <n v="33.5"/>
    <n v="6"/>
    <n v="201"/>
    <x v="1"/>
    <x v="1"/>
    <x v="398"/>
    <x v="0"/>
    <x v="2"/>
  </r>
  <r>
    <x v="7274"/>
    <x v="18"/>
    <x v="5"/>
    <x v="58"/>
    <n v="20"/>
    <n v="9"/>
    <n v="180"/>
    <x v="2"/>
    <x v="0"/>
    <x v="499"/>
    <x v="1"/>
    <x v="0"/>
  </r>
  <r>
    <x v="7275"/>
    <x v="1"/>
    <x v="0"/>
    <x v="12"/>
    <n v="29"/>
    <n v="5"/>
    <n v="145"/>
    <x v="0"/>
    <x v="0"/>
    <x v="203"/>
    <x v="0"/>
    <x v="2"/>
  </r>
  <r>
    <x v="7276"/>
    <x v="3"/>
    <x v="4"/>
    <x v="187"/>
    <n v="35"/>
    <n v="9"/>
    <n v="315"/>
    <x v="2"/>
    <x v="1"/>
    <x v="613"/>
    <x v="3"/>
    <x v="1"/>
  </r>
  <r>
    <x v="7277"/>
    <x v="1"/>
    <x v="7"/>
    <x v="77"/>
    <n v="35"/>
    <n v="8"/>
    <n v="280"/>
    <x v="0"/>
    <x v="1"/>
    <x v="219"/>
    <x v="0"/>
    <x v="1"/>
  </r>
  <r>
    <x v="7278"/>
    <x v="19"/>
    <x v="3"/>
    <x v="3"/>
    <n v="27.5"/>
    <n v="2"/>
    <n v="55"/>
    <x v="0"/>
    <x v="0"/>
    <x v="1000"/>
    <x v="0"/>
    <x v="0"/>
  </r>
  <r>
    <x v="7279"/>
    <x v="20"/>
    <x v="0"/>
    <x v="12"/>
    <n v="29"/>
    <n v="10"/>
    <n v="290"/>
    <x v="2"/>
    <x v="0"/>
    <x v="990"/>
    <x v="2"/>
    <x v="2"/>
  </r>
  <r>
    <x v="7280"/>
    <x v="7"/>
    <x v="5"/>
    <x v="96"/>
    <n v="6.5"/>
    <n v="4"/>
    <n v="26"/>
    <x v="2"/>
    <x v="0"/>
    <x v="266"/>
    <x v="1"/>
    <x v="2"/>
  </r>
  <r>
    <x v="7281"/>
    <x v="9"/>
    <x v="7"/>
    <x v="126"/>
    <n v="17"/>
    <n v="7"/>
    <n v="119"/>
    <x v="0"/>
    <x v="0"/>
    <x v="338"/>
    <x v="1"/>
    <x v="1"/>
  </r>
  <r>
    <x v="7282"/>
    <x v="14"/>
    <x v="3"/>
    <x v="14"/>
    <n v="14"/>
    <n v="10"/>
    <n v="140"/>
    <x v="2"/>
    <x v="1"/>
    <x v="579"/>
    <x v="0"/>
    <x v="0"/>
  </r>
  <r>
    <x v="7283"/>
    <x v="6"/>
    <x v="5"/>
    <x v="151"/>
    <n v="33.5"/>
    <n v="9"/>
    <n v="301.5"/>
    <x v="1"/>
    <x v="1"/>
    <x v="291"/>
    <x v="1"/>
    <x v="2"/>
  </r>
  <r>
    <x v="7284"/>
    <x v="18"/>
    <x v="4"/>
    <x v="124"/>
    <n v="11"/>
    <n v="9"/>
    <n v="99"/>
    <x v="0"/>
    <x v="0"/>
    <x v="686"/>
    <x v="3"/>
    <x v="1"/>
  </r>
  <r>
    <x v="7285"/>
    <x v="21"/>
    <x v="1"/>
    <x v="179"/>
    <n v="14"/>
    <n v="3"/>
    <n v="42"/>
    <x v="2"/>
    <x v="0"/>
    <x v="778"/>
    <x v="1"/>
    <x v="2"/>
  </r>
  <r>
    <x v="7286"/>
    <x v="5"/>
    <x v="3"/>
    <x v="81"/>
    <n v="38"/>
    <n v="1"/>
    <n v="38"/>
    <x v="2"/>
    <x v="0"/>
    <x v="274"/>
    <x v="1"/>
    <x v="1"/>
  </r>
  <r>
    <x v="7287"/>
    <x v="14"/>
    <x v="1"/>
    <x v="88"/>
    <n v="39.5"/>
    <n v="5"/>
    <n v="197.5"/>
    <x v="1"/>
    <x v="0"/>
    <x v="30"/>
    <x v="1"/>
    <x v="1"/>
  </r>
  <r>
    <x v="7288"/>
    <x v="22"/>
    <x v="6"/>
    <x v="155"/>
    <n v="26"/>
    <n v="4"/>
    <n v="104"/>
    <x v="2"/>
    <x v="0"/>
    <x v="69"/>
    <x v="1"/>
    <x v="1"/>
  </r>
  <r>
    <x v="7289"/>
    <x v="8"/>
    <x v="1"/>
    <x v="174"/>
    <n v="11"/>
    <n v="6"/>
    <n v="66"/>
    <x v="1"/>
    <x v="1"/>
    <x v="959"/>
    <x v="0"/>
    <x v="1"/>
  </r>
  <r>
    <x v="7290"/>
    <x v="2"/>
    <x v="5"/>
    <x v="128"/>
    <n v="26"/>
    <n v="3"/>
    <n v="78"/>
    <x v="0"/>
    <x v="1"/>
    <x v="693"/>
    <x v="0"/>
    <x v="2"/>
  </r>
  <r>
    <x v="7291"/>
    <x v="21"/>
    <x v="0"/>
    <x v="138"/>
    <n v="33.5"/>
    <n v="9"/>
    <n v="301.5"/>
    <x v="2"/>
    <x v="0"/>
    <x v="948"/>
    <x v="2"/>
    <x v="0"/>
  </r>
  <r>
    <x v="7292"/>
    <x v="4"/>
    <x v="6"/>
    <x v="135"/>
    <n v="20"/>
    <n v="2"/>
    <n v="40"/>
    <x v="1"/>
    <x v="1"/>
    <x v="991"/>
    <x v="0"/>
    <x v="1"/>
  </r>
  <r>
    <x v="7293"/>
    <x v="1"/>
    <x v="4"/>
    <x v="84"/>
    <n v="39.5"/>
    <n v="6"/>
    <n v="237"/>
    <x v="2"/>
    <x v="1"/>
    <x v="28"/>
    <x v="2"/>
    <x v="2"/>
  </r>
  <r>
    <x v="7294"/>
    <x v="23"/>
    <x v="0"/>
    <x v="49"/>
    <n v="24.5"/>
    <n v="2"/>
    <n v="49"/>
    <x v="0"/>
    <x v="1"/>
    <x v="660"/>
    <x v="2"/>
    <x v="1"/>
  </r>
  <r>
    <x v="7295"/>
    <x v="15"/>
    <x v="2"/>
    <x v="38"/>
    <n v="27.5"/>
    <n v="3"/>
    <n v="82.5"/>
    <x v="2"/>
    <x v="0"/>
    <x v="529"/>
    <x v="2"/>
    <x v="0"/>
  </r>
  <r>
    <x v="7296"/>
    <x v="23"/>
    <x v="5"/>
    <x v="41"/>
    <n v="38"/>
    <n v="4"/>
    <n v="152"/>
    <x v="0"/>
    <x v="0"/>
    <x v="373"/>
    <x v="2"/>
    <x v="2"/>
  </r>
  <r>
    <x v="7297"/>
    <x v="3"/>
    <x v="3"/>
    <x v="100"/>
    <n v="6.5"/>
    <n v="4"/>
    <n v="26"/>
    <x v="1"/>
    <x v="1"/>
    <x v="754"/>
    <x v="2"/>
    <x v="2"/>
  </r>
  <r>
    <x v="7298"/>
    <x v="15"/>
    <x v="0"/>
    <x v="166"/>
    <n v="38"/>
    <n v="7"/>
    <n v="266"/>
    <x v="0"/>
    <x v="0"/>
    <x v="108"/>
    <x v="2"/>
    <x v="2"/>
  </r>
  <r>
    <x v="7299"/>
    <x v="5"/>
    <x v="3"/>
    <x v="3"/>
    <n v="27.5"/>
    <n v="6"/>
    <n v="165"/>
    <x v="2"/>
    <x v="1"/>
    <x v="744"/>
    <x v="2"/>
    <x v="2"/>
  </r>
  <r>
    <x v="7300"/>
    <x v="11"/>
    <x v="0"/>
    <x v="142"/>
    <n v="15.5"/>
    <n v="1"/>
    <n v="15.5"/>
    <x v="0"/>
    <x v="0"/>
    <x v="479"/>
    <x v="1"/>
    <x v="1"/>
  </r>
  <r>
    <x v="7301"/>
    <x v="6"/>
    <x v="0"/>
    <x v="0"/>
    <n v="18.5"/>
    <n v="8"/>
    <n v="148"/>
    <x v="2"/>
    <x v="1"/>
    <x v="340"/>
    <x v="2"/>
    <x v="2"/>
  </r>
  <r>
    <x v="7302"/>
    <x v="24"/>
    <x v="3"/>
    <x v="97"/>
    <n v="35"/>
    <n v="4"/>
    <n v="140"/>
    <x v="0"/>
    <x v="1"/>
    <x v="685"/>
    <x v="3"/>
    <x v="0"/>
  </r>
  <r>
    <x v="7303"/>
    <x v="3"/>
    <x v="0"/>
    <x v="192"/>
    <n v="30.5"/>
    <n v="3"/>
    <n v="91.5"/>
    <x v="0"/>
    <x v="1"/>
    <x v="326"/>
    <x v="2"/>
    <x v="2"/>
  </r>
  <r>
    <x v="7304"/>
    <x v="2"/>
    <x v="4"/>
    <x v="137"/>
    <n v="29"/>
    <n v="4"/>
    <n v="116"/>
    <x v="1"/>
    <x v="1"/>
    <x v="840"/>
    <x v="1"/>
    <x v="1"/>
  </r>
  <r>
    <x v="7305"/>
    <x v="17"/>
    <x v="0"/>
    <x v="49"/>
    <n v="24.5"/>
    <n v="4"/>
    <n v="98"/>
    <x v="2"/>
    <x v="0"/>
    <x v="261"/>
    <x v="2"/>
    <x v="1"/>
  </r>
  <r>
    <x v="7306"/>
    <x v="18"/>
    <x v="0"/>
    <x v="50"/>
    <n v="21.5"/>
    <n v="4"/>
    <n v="86"/>
    <x v="0"/>
    <x v="1"/>
    <x v="1036"/>
    <x v="0"/>
    <x v="2"/>
  </r>
  <r>
    <x v="7307"/>
    <x v="0"/>
    <x v="2"/>
    <x v="2"/>
    <n v="21.5"/>
    <n v="10"/>
    <n v="215"/>
    <x v="2"/>
    <x v="0"/>
    <x v="851"/>
    <x v="0"/>
    <x v="1"/>
  </r>
  <r>
    <x v="7308"/>
    <x v="4"/>
    <x v="5"/>
    <x v="42"/>
    <n v="14"/>
    <n v="5"/>
    <n v="70"/>
    <x v="1"/>
    <x v="0"/>
    <x v="43"/>
    <x v="1"/>
    <x v="0"/>
  </r>
  <r>
    <x v="7309"/>
    <x v="14"/>
    <x v="3"/>
    <x v="123"/>
    <n v="21.5"/>
    <n v="1"/>
    <n v="21.5"/>
    <x v="0"/>
    <x v="1"/>
    <x v="723"/>
    <x v="0"/>
    <x v="1"/>
  </r>
  <r>
    <x v="7310"/>
    <x v="24"/>
    <x v="2"/>
    <x v="172"/>
    <n v="20"/>
    <n v="2"/>
    <n v="40"/>
    <x v="0"/>
    <x v="1"/>
    <x v="1025"/>
    <x v="1"/>
    <x v="2"/>
  </r>
  <r>
    <x v="7311"/>
    <x v="4"/>
    <x v="2"/>
    <x v="111"/>
    <n v="14"/>
    <n v="1"/>
    <n v="14"/>
    <x v="1"/>
    <x v="1"/>
    <x v="835"/>
    <x v="0"/>
    <x v="2"/>
  </r>
  <r>
    <x v="7312"/>
    <x v="9"/>
    <x v="6"/>
    <x v="79"/>
    <n v="15.5"/>
    <n v="2"/>
    <n v="31"/>
    <x v="1"/>
    <x v="0"/>
    <x v="844"/>
    <x v="2"/>
    <x v="0"/>
  </r>
  <r>
    <x v="7313"/>
    <x v="6"/>
    <x v="4"/>
    <x v="114"/>
    <n v="41"/>
    <n v="10"/>
    <n v="410"/>
    <x v="2"/>
    <x v="1"/>
    <x v="542"/>
    <x v="2"/>
    <x v="0"/>
  </r>
  <r>
    <x v="7314"/>
    <x v="10"/>
    <x v="3"/>
    <x v="83"/>
    <n v="33.5"/>
    <n v="9"/>
    <n v="301.5"/>
    <x v="0"/>
    <x v="1"/>
    <x v="696"/>
    <x v="2"/>
    <x v="0"/>
  </r>
  <r>
    <x v="7315"/>
    <x v="15"/>
    <x v="1"/>
    <x v="93"/>
    <n v="20"/>
    <n v="7"/>
    <n v="140"/>
    <x v="0"/>
    <x v="1"/>
    <x v="305"/>
    <x v="1"/>
    <x v="2"/>
  </r>
  <r>
    <x v="7316"/>
    <x v="14"/>
    <x v="6"/>
    <x v="118"/>
    <n v="29"/>
    <n v="6"/>
    <n v="174"/>
    <x v="0"/>
    <x v="0"/>
    <x v="1111"/>
    <x v="1"/>
    <x v="2"/>
  </r>
  <r>
    <x v="7317"/>
    <x v="21"/>
    <x v="1"/>
    <x v="179"/>
    <n v="14"/>
    <n v="9"/>
    <n v="126"/>
    <x v="1"/>
    <x v="0"/>
    <x v="948"/>
    <x v="2"/>
    <x v="1"/>
  </r>
  <r>
    <x v="7318"/>
    <x v="10"/>
    <x v="4"/>
    <x v="64"/>
    <n v="9.5"/>
    <n v="10"/>
    <n v="95"/>
    <x v="2"/>
    <x v="0"/>
    <x v="866"/>
    <x v="1"/>
    <x v="0"/>
  </r>
  <r>
    <x v="7319"/>
    <x v="4"/>
    <x v="7"/>
    <x v="36"/>
    <n v="27.5"/>
    <n v="9"/>
    <n v="247.5"/>
    <x v="2"/>
    <x v="1"/>
    <x v="162"/>
    <x v="1"/>
    <x v="0"/>
  </r>
  <r>
    <x v="7320"/>
    <x v="13"/>
    <x v="2"/>
    <x v="122"/>
    <n v="5"/>
    <n v="7"/>
    <n v="35"/>
    <x v="2"/>
    <x v="1"/>
    <x v="956"/>
    <x v="2"/>
    <x v="1"/>
  </r>
  <r>
    <x v="7321"/>
    <x v="15"/>
    <x v="2"/>
    <x v="8"/>
    <n v="8"/>
    <n v="5"/>
    <n v="40"/>
    <x v="0"/>
    <x v="0"/>
    <x v="279"/>
    <x v="1"/>
    <x v="2"/>
  </r>
  <r>
    <x v="7322"/>
    <x v="16"/>
    <x v="6"/>
    <x v="69"/>
    <n v="12.5"/>
    <n v="10"/>
    <n v="125"/>
    <x v="1"/>
    <x v="0"/>
    <x v="685"/>
    <x v="3"/>
    <x v="0"/>
  </r>
  <r>
    <x v="7323"/>
    <x v="15"/>
    <x v="5"/>
    <x v="91"/>
    <n v="5"/>
    <n v="9"/>
    <n v="45"/>
    <x v="1"/>
    <x v="1"/>
    <x v="1037"/>
    <x v="0"/>
    <x v="0"/>
  </r>
  <r>
    <x v="7324"/>
    <x v="14"/>
    <x v="4"/>
    <x v="57"/>
    <n v="33.5"/>
    <n v="8"/>
    <n v="268"/>
    <x v="0"/>
    <x v="0"/>
    <x v="881"/>
    <x v="0"/>
    <x v="0"/>
  </r>
  <r>
    <x v="7325"/>
    <x v="13"/>
    <x v="5"/>
    <x v="91"/>
    <n v="5"/>
    <n v="7"/>
    <n v="35"/>
    <x v="0"/>
    <x v="0"/>
    <x v="466"/>
    <x v="0"/>
    <x v="0"/>
  </r>
  <r>
    <x v="7326"/>
    <x v="10"/>
    <x v="3"/>
    <x v="86"/>
    <n v="12.5"/>
    <n v="1"/>
    <n v="12.5"/>
    <x v="1"/>
    <x v="1"/>
    <x v="645"/>
    <x v="0"/>
    <x v="2"/>
  </r>
  <r>
    <x v="7327"/>
    <x v="22"/>
    <x v="4"/>
    <x v="134"/>
    <n v="23"/>
    <n v="4"/>
    <n v="92"/>
    <x v="1"/>
    <x v="0"/>
    <x v="236"/>
    <x v="2"/>
    <x v="0"/>
  </r>
  <r>
    <x v="7328"/>
    <x v="5"/>
    <x v="0"/>
    <x v="10"/>
    <n v="39.5"/>
    <n v="5"/>
    <n v="197.5"/>
    <x v="0"/>
    <x v="0"/>
    <x v="949"/>
    <x v="1"/>
    <x v="0"/>
  </r>
  <r>
    <x v="7329"/>
    <x v="21"/>
    <x v="3"/>
    <x v="65"/>
    <n v="24.5"/>
    <n v="7"/>
    <n v="171.5"/>
    <x v="2"/>
    <x v="1"/>
    <x v="671"/>
    <x v="0"/>
    <x v="1"/>
  </r>
  <r>
    <x v="7330"/>
    <x v="7"/>
    <x v="5"/>
    <x v="158"/>
    <n v="12.5"/>
    <n v="4"/>
    <n v="50"/>
    <x v="1"/>
    <x v="1"/>
    <x v="615"/>
    <x v="0"/>
    <x v="1"/>
  </r>
  <r>
    <x v="7331"/>
    <x v="3"/>
    <x v="5"/>
    <x v="91"/>
    <n v="5"/>
    <n v="7"/>
    <n v="35"/>
    <x v="1"/>
    <x v="1"/>
    <x v="973"/>
    <x v="1"/>
    <x v="2"/>
  </r>
  <r>
    <x v="7332"/>
    <x v="0"/>
    <x v="1"/>
    <x v="136"/>
    <n v="17"/>
    <n v="9"/>
    <n v="153"/>
    <x v="0"/>
    <x v="1"/>
    <x v="641"/>
    <x v="2"/>
    <x v="2"/>
  </r>
  <r>
    <x v="7333"/>
    <x v="3"/>
    <x v="6"/>
    <x v="101"/>
    <n v="14"/>
    <n v="3"/>
    <n v="42"/>
    <x v="0"/>
    <x v="1"/>
    <x v="492"/>
    <x v="1"/>
    <x v="1"/>
  </r>
  <r>
    <x v="7334"/>
    <x v="2"/>
    <x v="2"/>
    <x v="199"/>
    <n v="17"/>
    <n v="10"/>
    <n v="170"/>
    <x v="1"/>
    <x v="0"/>
    <x v="364"/>
    <x v="2"/>
    <x v="2"/>
  </r>
  <r>
    <x v="7335"/>
    <x v="21"/>
    <x v="6"/>
    <x v="155"/>
    <n v="26"/>
    <n v="4"/>
    <n v="104"/>
    <x v="1"/>
    <x v="1"/>
    <x v="438"/>
    <x v="0"/>
    <x v="2"/>
  </r>
  <r>
    <x v="7336"/>
    <x v="22"/>
    <x v="7"/>
    <x v="74"/>
    <n v="18.5"/>
    <n v="3"/>
    <n v="55.5"/>
    <x v="1"/>
    <x v="0"/>
    <x v="302"/>
    <x v="2"/>
    <x v="2"/>
  </r>
  <r>
    <x v="7337"/>
    <x v="14"/>
    <x v="3"/>
    <x v="30"/>
    <n v="36.5"/>
    <n v="10"/>
    <n v="365"/>
    <x v="2"/>
    <x v="1"/>
    <x v="624"/>
    <x v="2"/>
    <x v="2"/>
  </r>
  <r>
    <x v="7338"/>
    <x v="11"/>
    <x v="7"/>
    <x v="113"/>
    <n v="32"/>
    <n v="8"/>
    <n v="256"/>
    <x v="0"/>
    <x v="1"/>
    <x v="203"/>
    <x v="0"/>
    <x v="2"/>
  </r>
  <r>
    <x v="7339"/>
    <x v="13"/>
    <x v="0"/>
    <x v="66"/>
    <n v="9.5"/>
    <n v="9"/>
    <n v="85.5"/>
    <x v="2"/>
    <x v="0"/>
    <x v="662"/>
    <x v="0"/>
    <x v="1"/>
  </r>
  <r>
    <x v="7340"/>
    <x v="8"/>
    <x v="3"/>
    <x v="169"/>
    <n v="26"/>
    <n v="4"/>
    <n v="104"/>
    <x v="2"/>
    <x v="1"/>
    <x v="616"/>
    <x v="0"/>
    <x v="0"/>
  </r>
  <r>
    <x v="7341"/>
    <x v="5"/>
    <x v="2"/>
    <x v="119"/>
    <n v="41"/>
    <n v="7"/>
    <n v="287"/>
    <x v="2"/>
    <x v="0"/>
    <x v="917"/>
    <x v="1"/>
    <x v="2"/>
  </r>
  <r>
    <x v="7342"/>
    <x v="2"/>
    <x v="2"/>
    <x v="181"/>
    <n v="18.5"/>
    <n v="10"/>
    <n v="185"/>
    <x v="2"/>
    <x v="0"/>
    <x v="950"/>
    <x v="0"/>
    <x v="0"/>
  </r>
  <r>
    <x v="7343"/>
    <x v="3"/>
    <x v="6"/>
    <x v="130"/>
    <n v="11"/>
    <n v="5"/>
    <n v="55"/>
    <x v="0"/>
    <x v="1"/>
    <x v="732"/>
    <x v="1"/>
    <x v="1"/>
  </r>
  <r>
    <x v="7344"/>
    <x v="4"/>
    <x v="7"/>
    <x v="89"/>
    <n v="6.5"/>
    <n v="3"/>
    <n v="19.5"/>
    <x v="2"/>
    <x v="1"/>
    <x v="638"/>
    <x v="1"/>
    <x v="0"/>
  </r>
  <r>
    <x v="7345"/>
    <x v="4"/>
    <x v="1"/>
    <x v="143"/>
    <n v="23"/>
    <n v="8"/>
    <n v="184"/>
    <x v="2"/>
    <x v="0"/>
    <x v="479"/>
    <x v="1"/>
    <x v="0"/>
  </r>
  <r>
    <x v="7346"/>
    <x v="12"/>
    <x v="7"/>
    <x v="102"/>
    <n v="24.5"/>
    <n v="8"/>
    <n v="196"/>
    <x v="0"/>
    <x v="0"/>
    <x v="333"/>
    <x v="2"/>
    <x v="2"/>
  </r>
  <r>
    <x v="7347"/>
    <x v="22"/>
    <x v="0"/>
    <x v="55"/>
    <n v="14"/>
    <n v="10"/>
    <n v="140"/>
    <x v="0"/>
    <x v="0"/>
    <x v="1050"/>
    <x v="2"/>
    <x v="1"/>
  </r>
  <r>
    <x v="7348"/>
    <x v="3"/>
    <x v="4"/>
    <x v="114"/>
    <n v="41"/>
    <n v="7"/>
    <n v="287"/>
    <x v="2"/>
    <x v="0"/>
    <x v="261"/>
    <x v="2"/>
    <x v="1"/>
  </r>
  <r>
    <x v="7349"/>
    <x v="14"/>
    <x v="3"/>
    <x v="3"/>
    <n v="27.5"/>
    <n v="6"/>
    <n v="165"/>
    <x v="1"/>
    <x v="1"/>
    <x v="874"/>
    <x v="1"/>
    <x v="2"/>
  </r>
  <r>
    <x v="7350"/>
    <x v="14"/>
    <x v="0"/>
    <x v="37"/>
    <n v="20"/>
    <n v="10"/>
    <n v="200"/>
    <x v="1"/>
    <x v="1"/>
    <x v="786"/>
    <x v="1"/>
    <x v="0"/>
  </r>
  <r>
    <x v="7351"/>
    <x v="23"/>
    <x v="3"/>
    <x v="159"/>
    <n v="39.5"/>
    <n v="2"/>
    <n v="79"/>
    <x v="2"/>
    <x v="0"/>
    <x v="1110"/>
    <x v="0"/>
    <x v="1"/>
  </r>
  <r>
    <x v="7352"/>
    <x v="1"/>
    <x v="0"/>
    <x v="37"/>
    <n v="20"/>
    <n v="6"/>
    <n v="120"/>
    <x v="2"/>
    <x v="1"/>
    <x v="723"/>
    <x v="0"/>
    <x v="2"/>
  </r>
  <r>
    <x v="7353"/>
    <x v="20"/>
    <x v="1"/>
    <x v="143"/>
    <n v="23"/>
    <n v="10"/>
    <n v="230"/>
    <x v="0"/>
    <x v="0"/>
    <x v="126"/>
    <x v="2"/>
    <x v="0"/>
  </r>
  <r>
    <x v="7354"/>
    <x v="5"/>
    <x v="6"/>
    <x v="79"/>
    <n v="15.5"/>
    <n v="10"/>
    <n v="155"/>
    <x v="0"/>
    <x v="1"/>
    <x v="855"/>
    <x v="2"/>
    <x v="0"/>
  </r>
  <r>
    <x v="7355"/>
    <x v="11"/>
    <x v="6"/>
    <x v="118"/>
    <n v="29"/>
    <n v="4"/>
    <n v="116"/>
    <x v="1"/>
    <x v="1"/>
    <x v="689"/>
    <x v="1"/>
    <x v="2"/>
  </r>
  <r>
    <x v="7356"/>
    <x v="14"/>
    <x v="4"/>
    <x v="4"/>
    <n v="12.5"/>
    <n v="9"/>
    <n v="112.5"/>
    <x v="1"/>
    <x v="1"/>
    <x v="299"/>
    <x v="0"/>
    <x v="1"/>
  </r>
  <r>
    <x v="7357"/>
    <x v="0"/>
    <x v="2"/>
    <x v="199"/>
    <n v="17"/>
    <n v="1"/>
    <n v="17"/>
    <x v="2"/>
    <x v="0"/>
    <x v="985"/>
    <x v="2"/>
    <x v="1"/>
  </r>
  <r>
    <x v="7358"/>
    <x v="3"/>
    <x v="2"/>
    <x v="152"/>
    <n v="12.5"/>
    <n v="6"/>
    <n v="75"/>
    <x v="1"/>
    <x v="0"/>
    <x v="525"/>
    <x v="1"/>
    <x v="2"/>
  </r>
  <r>
    <x v="7359"/>
    <x v="3"/>
    <x v="7"/>
    <x v="141"/>
    <n v="29"/>
    <n v="4"/>
    <n v="116"/>
    <x v="2"/>
    <x v="0"/>
    <x v="417"/>
    <x v="1"/>
    <x v="0"/>
  </r>
  <r>
    <x v="7360"/>
    <x v="3"/>
    <x v="5"/>
    <x v="17"/>
    <n v="24.5"/>
    <n v="10"/>
    <n v="245"/>
    <x v="1"/>
    <x v="1"/>
    <x v="339"/>
    <x v="2"/>
    <x v="0"/>
  </r>
  <r>
    <x v="7361"/>
    <x v="1"/>
    <x v="0"/>
    <x v="66"/>
    <n v="9.5"/>
    <n v="3"/>
    <n v="28.5"/>
    <x v="0"/>
    <x v="1"/>
    <x v="1036"/>
    <x v="0"/>
    <x v="2"/>
  </r>
  <r>
    <x v="7362"/>
    <x v="5"/>
    <x v="7"/>
    <x v="77"/>
    <n v="35"/>
    <n v="10"/>
    <n v="350"/>
    <x v="1"/>
    <x v="0"/>
    <x v="872"/>
    <x v="2"/>
    <x v="0"/>
  </r>
  <r>
    <x v="7363"/>
    <x v="4"/>
    <x v="3"/>
    <x v="28"/>
    <n v="20"/>
    <n v="10"/>
    <n v="200"/>
    <x v="0"/>
    <x v="1"/>
    <x v="618"/>
    <x v="2"/>
    <x v="0"/>
  </r>
  <r>
    <x v="7364"/>
    <x v="11"/>
    <x v="3"/>
    <x v="180"/>
    <n v="17"/>
    <n v="7"/>
    <n v="119"/>
    <x v="1"/>
    <x v="0"/>
    <x v="832"/>
    <x v="1"/>
    <x v="1"/>
  </r>
  <r>
    <x v="7365"/>
    <x v="7"/>
    <x v="3"/>
    <x v="65"/>
    <n v="24.5"/>
    <n v="5"/>
    <n v="122.5"/>
    <x v="2"/>
    <x v="0"/>
    <x v="1002"/>
    <x v="1"/>
    <x v="2"/>
  </r>
  <r>
    <x v="7366"/>
    <x v="0"/>
    <x v="4"/>
    <x v="64"/>
    <n v="9.5"/>
    <n v="3"/>
    <n v="28.5"/>
    <x v="2"/>
    <x v="0"/>
    <x v="307"/>
    <x v="0"/>
    <x v="2"/>
  </r>
  <r>
    <x v="7367"/>
    <x v="16"/>
    <x v="2"/>
    <x v="29"/>
    <n v="38"/>
    <n v="6"/>
    <n v="228"/>
    <x v="1"/>
    <x v="0"/>
    <x v="868"/>
    <x v="2"/>
    <x v="1"/>
  </r>
  <r>
    <x v="7368"/>
    <x v="16"/>
    <x v="4"/>
    <x v="4"/>
    <n v="12.5"/>
    <n v="5"/>
    <n v="62.5"/>
    <x v="0"/>
    <x v="1"/>
    <x v="193"/>
    <x v="2"/>
    <x v="0"/>
  </r>
  <r>
    <x v="7369"/>
    <x v="5"/>
    <x v="3"/>
    <x v="25"/>
    <n v="41"/>
    <n v="5"/>
    <n v="205"/>
    <x v="0"/>
    <x v="1"/>
    <x v="617"/>
    <x v="2"/>
    <x v="2"/>
  </r>
  <r>
    <x v="7370"/>
    <x v="8"/>
    <x v="6"/>
    <x v="13"/>
    <n v="23"/>
    <n v="4"/>
    <n v="92"/>
    <x v="1"/>
    <x v="0"/>
    <x v="378"/>
    <x v="2"/>
    <x v="1"/>
  </r>
  <r>
    <x v="7371"/>
    <x v="5"/>
    <x v="7"/>
    <x v="94"/>
    <n v="23"/>
    <n v="5"/>
    <n v="115"/>
    <x v="0"/>
    <x v="1"/>
    <x v="817"/>
    <x v="2"/>
    <x v="0"/>
  </r>
  <r>
    <x v="7372"/>
    <x v="17"/>
    <x v="6"/>
    <x v="110"/>
    <n v="38"/>
    <n v="3"/>
    <n v="114"/>
    <x v="2"/>
    <x v="1"/>
    <x v="199"/>
    <x v="0"/>
    <x v="1"/>
  </r>
  <r>
    <x v="7373"/>
    <x v="24"/>
    <x v="2"/>
    <x v="122"/>
    <n v="5"/>
    <n v="10"/>
    <n v="50"/>
    <x v="1"/>
    <x v="0"/>
    <x v="154"/>
    <x v="1"/>
    <x v="2"/>
  </r>
  <r>
    <x v="7374"/>
    <x v="24"/>
    <x v="0"/>
    <x v="149"/>
    <n v="6.5"/>
    <n v="5"/>
    <n v="32.5"/>
    <x v="1"/>
    <x v="1"/>
    <x v="939"/>
    <x v="1"/>
    <x v="1"/>
  </r>
  <r>
    <x v="7375"/>
    <x v="14"/>
    <x v="0"/>
    <x v="66"/>
    <n v="9.5"/>
    <n v="10"/>
    <n v="95"/>
    <x v="0"/>
    <x v="0"/>
    <x v="7"/>
    <x v="0"/>
    <x v="0"/>
  </r>
  <r>
    <x v="7376"/>
    <x v="15"/>
    <x v="7"/>
    <x v="72"/>
    <n v="41"/>
    <n v="1"/>
    <n v="41"/>
    <x v="2"/>
    <x v="1"/>
    <x v="988"/>
    <x v="2"/>
    <x v="0"/>
  </r>
  <r>
    <x v="7377"/>
    <x v="10"/>
    <x v="4"/>
    <x v="57"/>
    <n v="33.5"/>
    <n v="1"/>
    <n v="33.5"/>
    <x v="2"/>
    <x v="0"/>
    <x v="1055"/>
    <x v="1"/>
    <x v="2"/>
  </r>
  <r>
    <x v="7378"/>
    <x v="10"/>
    <x v="7"/>
    <x v="43"/>
    <n v="26"/>
    <n v="4"/>
    <n v="104"/>
    <x v="1"/>
    <x v="1"/>
    <x v="1014"/>
    <x v="0"/>
    <x v="0"/>
  </r>
  <r>
    <x v="7379"/>
    <x v="1"/>
    <x v="4"/>
    <x v="47"/>
    <n v="36.5"/>
    <n v="5"/>
    <n v="182.5"/>
    <x v="1"/>
    <x v="0"/>
    <x v="269"/>
    <x v="1"/>
    <x v="0"/>
  </r>
  <r>
    <x v="7380"/>
    <x v="23"/>
    <x v="6"/>
    <x v="103"/>
    <n v="32"/>
    <n v="10"/>
    <n v="320"/>
    <x v="2"/>
    <x v="0"/>
    <x v="165"/>
    <x v="2"/>
    <x v="1"/>
  </r>
  <r>
    <x v="7381"/>
    <x v="11"/>
    <x v="4"/>
    <x v="20"/>
    <n v="24.5"/>
    <n v="1"/>
    <n v="24.5"/>
    <x v="1"/>
    <x v="1"/>
    <x v="259"/>
    <x v="0"/>
    <x v="2"/>
  </r>
  <r>
    <x v="7382"/>
    <x v="14"/>
    <x v="0"/>
    <x v="50"/>
    <n v="21.5"/>
    <n v="3"/>
    <n v="64.5"/>
    <x v="2"/>
    <x v="1"/>
    <x v="882"/>
    <x v="1"/>
    <x v="2"/>
  </r>
  <r>
    <x v="7383"/>
    <x v="0"/>
    <x v="3"/>
    <x v="3"/>
    <n v="27.5"/>
    <n v="8"/>
    <n v="220"/>
    <x v="2"/>
    <x v="1"/>
    <x v="400"/>
    <x v="2"/>
    <x v="2"/>
  </r>
  <r>
    <x v="7384"/>
    <x v="23"/>
    <x v="6"/>
    <x v="115"/>
    <n v="21.5"/>
    <n v="10"/>
    <n v="215"/>
    <x v="2"/>
    <x v="0"/>
    <x v="160"/>
    <x v="1"/>
    <x v="1"/>
  </r>
  <r>
    <x v="7385"/>
    <x v="15"/>
    <x v="4"/>
    <x v="35"/>
    <n v="21.5"/>
    <n v="9"/>
    <n v="193.5"/>
    <x v="2"/>
    <x v="1"/>
    <x v="347"/>
    <x v="0"/>
    <x v="2"/>
  </r>
  <r>
    <x v="7386"/>
    <x v="18"/>
    <x v="5"/>
    <x v="98"/>
    <n v="15.5"/>
    <n v="7"/>
    <n v="108.5"/>
    <x v="0"/>
    <x v="1"/>
    <x v="1064"/>
    <x v="0"/>
    <x v="0"/>
  </r>
  <r>
    <x v="7387"/>
    <x v="12"/>
    <x v="0"/>
    <x v="55"/>
    <n v="14"/>
    <n v="10"/>
    <n v="140"/>
    <x v="0"/>
    <x v="1"/>
    <x v="918"/>
    <x v="2"/>
    <x v="0"/>
  </r>
  <r>
    <x v="7388"/>
    <x v="19"/>
    <x v="1"/>
    <x v="11"/>
    <n v="27.5"/>
    <n v="6"/>
    <n v="165"/>
    <x v="0"/>
    <x v="0"/>
    <x v="421"/>
    <x v="0"/>
    <x v="1"/>
  </r>
  <r>
    <x v="7389"/>
    <x v="11"/>
    <x v="4"/>
    <x v="168"/>
    <n v="15.5"/>
    <n v="4"/>
    <n v="62"/>
    <x v="1"/>
    <x v="1"/>
    <x v="914"/>
    <x v="0"/>
    <x v="0"/>
  </r>
  <r>
    <x v="7390"/>
    <x v="11"/>
    <x v="0"/>
    <x v="66"/>
    <n v="9.5"/>
    <n v="2"/>
    <n v="19"/>
    <x v="0"/>
    <x v="1"/>
    <x v="647"/>
    <x v="2"/>
    <x v="0"/>
  </r>
  <r>
    <x v="7391"/>
    <x v="3"/>
    <x v="2"/>
    <x v="152"/>
    <n v="12.5"/>
    <n v="7"/>
    <n v="87.5"/>
    <x v="1"/>
    <x v="0"/>
    <x v="1071"/>
    <x v="0"/>
    <x v="1"/>
  </r>
  <r>
    <x v="7392"/>
    <x v="15"/>
    <x v="6"/>
    <x v="130"/>
    <n v="11"/>
    <n v="3"/>
    <n v="33"/>
    <x v="2"/>
    <x v="1"/>
    <x v="795"/>
    <x v="0"/>
    <x v="1"/>
  </r>
  <r>
    <x v="7393"/>
    <x v="0"/>
    <x v="5"/>
    <x v="19"/>
    <n v="41"/>
    <n v="9"/>
    <n v="369"/>
    <x v="0"/>
    <x v="0"/>
    <x v="509"/>
    <x v="2"/>
    <x v="0"/>
  </r>
  <r>
    <x v="7394"/>
    <x v="3"/>
    <x v="3"/>
    <x v="123"/>
    <n v="21.5"/>
    <n v="8"/>
    <n v="172"/>
    <x v="0"/>
    <x v="0"/>
    <x v="230"/>
    <x v="0"/>
    <x v="1"/>
  </r>
  <r>
    <x v="7395"/>
    <x v="4"/>
    <x v="3"/>
    <x v="81"/>
    <n v="38"/>
    <n v="7"/>
    <n v="266"/>
    <x v="2"/>
    <x v="1"/>
    <x v="789"/>
    <x v="0"/>
    <x v="2"/>
  </r>
  <r>
    <x v="7396"/>
    <x v="1"/>
    <x v="4"/>
    <x v="57"/>
    <n v="33.5"/>
    <n v="3"/>
    <n v="100.5"/>
    <x v="2"/>
    <x v="1"/>
    <x v="518"/>
    <x v="3"/>
    <x v="1"/>
  </r>
  <r>
    <x v="7397"/>
    <x v="8"/>
    <x v="5"/>
    <x v="75"/>
    <n v="11"/>
    <n v="3"/>
    <n v="33"/>
    <x v="0"/>
    <x v="0"/>
    <x v="1036"/>
    <x v="0"/>
    <x v="2"/>
  </r>
  <r>
    <x v="7398"/>
    <x v="12"/>
    <x v="3"/>
    <x v="25"/>
    <n v="41"/>
    <n v="9"/>
    <n v="369"/>
    <x v="1"/>
    <x v="1"/>
    <x v="76"/>
    <x v="0"/>
    <x v="2"/>
  </r>
  <r>
    <x v="7399"/>
    <x v="20"/>
    <x v="4"/>
    <x v="114"/>
    <n v="41"/>
    <n v="4"/>
    <n v="164"/>
    <x v="1"/>
    <x v="1"/>
    <x v="39"/>
    <x v="1"/>
    <x v="2"/>
  </r>
  <r>
    <x v="7400"/>
    <x v="4"/>
    <x v="2"/>
    <x v="132"/>
    <n v="29"/>
    <n v="7"/>
    <n v="203"/>
    <x v="0"/>
    <x v="0"/>
    <x v="191"/>
    <x v="2"/>
    <x v="2"/>
  </r>
  <r>
    <x v="7401"/>
    <x v="2"/>
    <x v="0"/>
    <x v="139"/>
    <n v="17"/>
    <n v="6"/>
    <n v="102"/>
    <x v="0"/>
    <x v="0"/>
    <x v="588"/>
    <x v="1"/>
    <x v="2"/>
  </r>
  <r>
    <x v="7402"/>
    <x v="0"/>
    <x v="0"/>
    <x v="37"/>
    <n v="20"/>
    <n v="10"/>
    <n v="200"/>
    <x v="0"/>
    <x v="0"/>
    <x v="957"/>
    <x v="0"/>
    <x v="1"/>
  </r>
  <r>
    <x v="7403"/>
    <x v="7"/>
    <x v="4"/>
    <x v="35"/>
    <n v="21.5"/>
    <n v="5"/>
    <n v="107.5"/>
    <x v="2"/>
    <x v="0"/>
    <x v="453"/>
    <x v="0"/>
    <x v="0"/>
  </r>
  <r>
    <x v="7404"/>
    <x v="4"/>
    <x v="3"/>
    <x v="147"/>
    <n v="29"/>
    <n v="8"/>
    <n v="232"/>
    <x v="2"/>
    <x v="0"/>
    <x v="229"/>
    <x v="0"/>
    <x v="0"/>
  </r>
  <r>
    <x v="7405"/>
    <x v="24"/>
    <x v="1"/>
    <x v="67"/>
    <n v="9.5"/>
    <n v="6"/>
    <n v="57"/>
    <x v="1"/>
    <x v="1"/>
    <x v="652"/>
    <x v="0"/>
    <x v="2"/>
  </r>
  <r>
    <x v="7406"/>
    <x v="10"/>
    <x v="5"/>
    <x v="175"/>
    <n v="8"/>
    <n v="4"/>
    <n v="32"/>
    <x v="2"/>
    <x v="0"/>
    <x v="351"/>
    <x v="1"/>
    <x v="0"/>
  </r>
  <r>
    <x v="7407"/>
    <x v="12"/>
    <x v="0"/>
    <x v="10"/>
    <n v="39.5"/>
    <n v="9"/>
    <n v="355.5"/>
    <x v="0"/>
    <x v="1"/>
    <x v="533"/>
    <x v="0"/>
    <x v="0"/>
  </r>
  <r>
    <x v="7408"/>
    <x v="3"/>
    <x v="4"/>
    <x v="187"/>
    <n v="35"/>
    <n v="8"/>
    <n v="280"/>
    <x v="2"/>
    <x v="0"/>
    <x v="362"/>
    <x v="0"/>
    <x v="2"/>
  </r>
  <r>
    <x v="7409"/>
    <x v="17"/>
    <x v="3"/>
    <x v="100"/>
    <n v="6.5"/>
    <n v="5"/>
    <n v="32.5"/>
    <x v="2"/>
    <x v="1"/>
    <x v="761"/>
    <x v="2"/>
    <x v="0"/>
  </r>
  <r>
    <x v="7410"/>
    <x v="4"/>
    <x v="4"/>
    <x v="35"/>
    <n v="21.5"/>
    <n v="2"/>
    <n v="43"/>
    <x v="0"/>
    <x v="0"/>
    <x v="645"/>
    <x v="0"/>
    <x v="2"/>
  </r>
  <r>
    <x v="7411"/>
    <x v="21"/>
    <x v="0"/>
    <x v="37"/>
    <n v="20"/>
    <n v="3"/>
    <n v="60"/>
    <x v="1"/>
    <x v="1"/>
    <x v="956"/>
    <x v="2"/>
    <x v="2"/>
  </r>
  <r>
    <x v="7412"/>
    <x v="6"/>
    <x v="1"/>
    <x v="93"/>
    <n v="20"/>
    <n v="7"/>
    <n v="140"/>
    <x v="0"/>
    <x v="1"/>
    <x v="1024"/>
    <x v="0"/>
    <x v="1"/>
  </r>
  <r>
    <x v="7413"/>
    <x v="10"/>
    <x v="5"/>
    <x v="106"/>
    <n v="29"/>
    <n v="7"/>
    <n v="203"/>
    <x v="0"/>
    <x v="1"/>
    <x v="672"/>
    <x v="1"/>
    <x v="2"/>
  </r>
  <r>
    <x v="7414"/>
    <x v="22"/>
    <x v="5"/>
    <x v="128"/>
    <n v="26"/>
    <n v="10"/>
    <n v="260"/>
    <x v="0"/>
    <x v="1"/>
    <x v="868"/>
    <x v="2"/>
    <x v="2"/>
  </r>
  <r>
    <x v="7415"/>
    <x v="9"/>
    <x v="4"/>
    <x v="124"/>
    <n v="11"/>
    <n v="4"/>
    <n v="44"/>
    <x v="1"/>
    <x v="1"/>
    <x v="953"/>
    <x v="2"/>
    <x v="1"/>
  </r>
  <r>
    <x v="7416"/>
    <x v="17"/>
    <x v="1"/>
    <x v="11"/>
    <n v="27.5"/>
    <n v="3"/>
    <n v="82.5"/>
    <x v="2"/>
    <x v="0"/>
    <x v="890"/>
    <x v="1"/>
    <x v="0"/>
  </r>
  <r>
    <x v="7417"/>
    <x v="10"/>
    <x v="7"/>
    <x v="72"/>
    <n v="41"/>
    <n v="8"/>
    <n v="328"/>
    <x v="2"/>
    <x v="0"/>
    <x v="608"/>
    <x v="2"/>
    <x v="0"/>
  </r>
  <r>
    <x v="7418"/>
    <x v="13"/>
    <x v="5"/>
    <x v="17"/>
    <n v="24.5"/>
    <n v="2"/>
    <n v="49"/>
    <x v="0"/>
    <x v="1"/>
    <x v="808"/>
    <x v="1"/>
    <x v="1"/>
  </r>
  <r>
    <x v="7419"/>
    <x v="5"/>
    <x v="7"/>
    <x v="154"/>
    <n v="21.5"/>
    <n v="5"/>
    <n v="107.5"/>
    <x v="0"/>
    <x v="1"/>
    <x v="369"/>
    <x v="2"/>
    <x v="2"/>
  </r>
  <r>
    <x v="7420"/>
    <x v="7"/>
    <x v="2"/>
    <x v="119"/>
    <n v="41"/>
    <n v="3"/>
    <n v="123"/>
    <x v="1"/>
    <x v="1"/>
    <x v="471"/>
    <x v="2"/>
    <x v="2"/>
  </r>
  <r>
    <x v="7421"/>
    <x v="21"/>
    <x v="1"/>
    <x v="80"/>
    <n v="38"/>
    <n v="10"/>
    <n v="380"/>
    <x v="1"/>
    <x v="1"/>
    <x v="956"/>
    <x v="2"/>
    <x v="1"/>
  </r>
  <r>
    <x v="7422"/>
    <x v="4"/>
    <x v="1"/>
    <x v="1"/>
    <n v="29"/>
    <n v="3"/>
    <n v="87"/>
    <x v="0"/>
    <x v="0"/>
    <x v="894"/>
    <x v="2"/>
    <x v="1"/>
  </r>
  <r>
    <x v="7423"/>
    <x v="4"/>
    <x v="6"/>
    <x v="115"/>
    <n v="21.5"/>
    <n v="2"/>
    <n v="43"/>
    <x v="0"/>
    <x v="1"/>
    <x v="917"/>
    <x v="1"/>
    <x v="1"/>
  </r>
  <r>
    <x v="7424"/>
    <x v="13"/>
    <x v="2"/>
    <x v="7"/>
    <n v="36.5"/>
    <n v="1"/>
    <n v="36.5"/>
    <x v="0"/>
    <x v="1"/>
    <x v="467"/>
    <x v="3"/>
    <x v="2"/>
  </r>
  <r>
    <x v="7425"/>
    <x v="15"/>
    <x v="1"/>
    <x v="145"/>
    <n v="36.5"/>
    <n v="8"/>
    <n v="292"/>
    <x v="1"/>
    <x v="1"/>
    <x v="85"/>
    <x v="2"/>
    <x v="0"/>
  </r>
  <r>
    <x v="7426"/>
    <x v="7"/>
    <x v="3"/>
    <x v="169"/>
    <n v="26"/>
    <n v="8"/>
    <n v="208"/>
    <x v="0"/>
    <x v="0"/>
    <x v="629"/>
    <x v="1"/>
    <x v="0"/>
  </r>
  <r>
    <x v="7427"/>
    <x v="10"/>
    <x v="3"/>
    <x v="123"/>
    <n v="21.5"/>
    <n v="2"/>
    <n v="43"/>
    <x v="1"/>
    <x v="1"/>
    <x v="141"/>
    <x v="2"/>
    <x v="0"/>
  </r>
  <r>
    <x v="7428"/>
    <x v="16"/>
    <x v="6"/>
    <x v="125"/>
    <n v="41"/>
    <n v="5"/>
    <n v="205"/>
    <x v="0"/>
    <x v="1"/>
    <x v="442"/>
    <x v="1"/>
    <x v="2"/>
  </r>
  <r>
    <x v="7429"/>
    <x v="8"/>
    <x v="7"/>
    <x v="126"/>
    <n v="17"/>
    <n v="1"/>
    <n v="17"/>
    <x v="2"/>
    <x v="0"/>
    <x v="742"/>
    <x v="2"/>
    <x v="2"/>
  </r>
  <r>
    <x v="7430"/>
    <x v="10"/>
    <x v="6"/>
    <x v="31"/>
    <n v="18.5"/>
    <n v="5"/>
    <n v="92.5"/>
    <x v="1"/>
    <x v="0"/>
    <x v="210"/>
    <x v="1"/>
    <x v="2"/>
  </r>
  <r>
    <x v="7431"/>
    <x v="3"/>
    <x v="1"/>
    <x v="11"/>
    <n v="27.5"/>
    <n v="5"/>
    <n v="137.5"/>
    <x v="0"/>
    <x v="1"/>
    <x v="279"/>
    <x v="1"/>
    <x v="2"/>
  </r>
  <r>
    <x v="7432"/>
    <x v="4"/>
    <x v="0"/>
    <x v="55"/>
    <n v="14"/>
    <n v="10"/>
    <n v="140"/>
    <x v="0"/>
    <x v="1"/>
    <x v="697"/>
    <x v="0"/>
    <x v="2"/>
  </r>
  <r>
    <x v="7433"/>
    <x v="14"/>
    <x v="3"/>
    <x v="189"/>
    <n v="11"/>
    <n v="1"/>
    <n v="11"/>
    <x v="2"/>
    <x v="1"/>
    <x v="304"/>
    <x v="1"/>
    <x v="1"/>
  </r>
  <r>
    <x v="7434"/>
    <x v="21"/>
    <x v="1"/>
    <x v="87"/>
    <n v="5"/>
    <n v="5"/>
    <n v="25"/>
    <x v="2"/>
    <x v="0"/>
    <x v="292"/>
    <x v="1"/>
    <x v="1"/>
  </r>
  <r>
    <x v="7435"/>
    <x v="19"/>
    <x v="0"/>
    <x v="142"/>
    <n v="15.5"/>
    <n v="1"/>
    <n v="15.5"/>
    <x v="2"/>
    <x v="1"/>
    <x v="770"/>
    <x v="0"/>
    <x v="2"/>
  </r>
  <r>
    <x v="7436"/>
    <x v="3"/>
    <x v="5"/>
    <x v="96"/>
    <n v="6.5"/>
    <n v="1"/>
    <n v="6.5"/>
    <x v="0"/>
    <x v="1"/>
    <x v="882"/>
    <x v="1"/>
    <x v="0"/>
  </r>
  <r>
    <x v="7437"/>
    <x v="0"/>
    <x v="0"/>
    <x v="139"/>
    <n v="17"/>
    <n v="8"/>
    <n v="136"/>
    <x v="1"/>
    <x v="1"/>
    <x v="51"/>
    <x v="1"/>
    <x v="0"/>
  </r>
  <r>
    <x v="7438"/>
    <x v="12"/>
    <x v="4"/>
    <x v="195"/>
    <n v="27.5"/>
    <n v="3"/>
    <n v="82.5"/>
    <x v="2"/>
    <x v="0"/>
    <x v="321"/>
    <x v="0"/>
    <x v="1"/>
  </r>
  <r>
    <x v="7439"/>
    <x v="11"/>
    <x v="4"/>
    <x v="34"/>
    <n v="8"/>
    <n v="2"/>
    <n v="16"/>
    <x v="0"/>
    <x v="0"/>
    <x v="714"/>
    <x v="3"/>
    <x v="1"/>
  </r>
  <r>
    <x v="7440"/>
    <x v="0"/>
    <x v="0"/>
    <x v="129"/>
    <n v="26"/>
    <n v="7"/>
    <n v="182"/>
    <x v="1"/>
    <x v="1"/>
    <x v="505"/>
    <x v="2"/>
    <x v="0"/>
  </r>
  <r>
    <x v="7441"/>
    <x v="3"/>
    <x v="1"/>
    <x v="88"/>
    <n v="39.5"/>
    <n v="8"/>
    <n v="316"/>
    <x v="2"/>
    <x v="1"/>
    <x v="496"/>
    <x v="2"/>
    <x v="1"/>
  </r>
  <r>
    <x v="7442"/>
    <x v="12"/>
    <x v="5"/>
    <x v="61"/>
    <n v="35"/>
    <n v="8"/>
    <n v="280"/>
    <x v="2"/>
    <x v="1"/>
    <x v="296"/>
    <x v="2"/>
    <x v="0"/>
  </r>
  <r>
    <x v="7443"/>
    <x v="1"/>
    <x v="0"/>
    <x v="139"/>
    <n v="17"/>
    <n v="8"/>
    <n v="136"/>
    <x v="1"/>
    <x v="1"/>
    <x v="534"/>
    <x v="0"/>
    <x v="1"/>
  </r>
  <r>
    <x v="7444"/>
    <x v="8"/>
    <x v="3"/>
    <x v="3"/>
    <n v="27.5"/>
    <n v="10"/>
    <n v="275"/>
    <x v="0"/>
    <x v="0"/>
    <x v="881"/>
    <x v="0"/>
    <x v="1"/>
  </r>
  <r>
    <x v="7445"/>
    <x v="5"/>
    <x v="2"/>
    <x v="111"/>
    <n v="14"/>
    <n v="9"/>
    <n v="126"/>
    <x v="2"/>
    <x v="1"/>
    <x v="643"/>
    <x v="0"/>
    <x v="1"/>
  </r>
  <r>
    <x v="7446"/>
    <x v="9"/>
    <x v="7"/>
    <x v="74"/>
    <n v="18.5"/>
    <n v="9"/>
    <n v="166.5"/>
    <x v="2"/>
    <x v="1"/>
    <x v="881"/>
    <x v="0"/>
    <x v="2"/>
  </r>
  <r>
    <x v="7447"/>
    <x v="15"/>
    <x v="6"/>
    <x v="112"/>
    <n v="5"/>
    <n v="1"/>
    <n v="5"/>
    <x v="2"/>
    <x v="1"/>
    <x v="497"/>
    <x v="1"/>
    <x v="2"/>
  </r>
  <r>
    <x v="7448"/>
    <x v="10"/>
    <x v="5"/>
    <x v="191"/>
    <n v="23"/>
    <n v="8"/>
    <n v="184"/>
    <x v="2"/>
    <x v="0"/>
    <x v="73"/>
    <x v="1"/>
    <x v="0"/>
  </r>
  <r>
    <x v="7449"/>
    <x v="13"/>
    <x v="6"/>
    <x v="13"/>
    <n v="23"/>
    <n v="3"/>
    <n v="69"/>
    <x v="1"/>
    <x v="1"/>
    <x v="138"/>
    <x v="0"/>
    <x v="1"/>
  </r>
  <r>
    <x v="7450"/>
    <x v="17"/>
    <x v="3"/>
    <x v="14"/>
    <n v="14"/>
    <n v="6"/>
    <n v="84"/>
    <x v="2"/>
    <x v="0"/>
    <x v="86"/>
    <x v="1"/>
    <x v="1"/>
  </r>
  <r>
    <x v="7451"/>
    <x v="22"/>
    <x v="4"/>
    <x v="20"/>
    <n v="24.5"/>
    <n v="5"/>
    <n v="122.5"/>
    <x v="1"/>
    <x v="1"/>
    <x v="587"/>
    <x v="2"/>
    <x v="1"/>
  </r>
  <r>
    <x v="7452"/>
    <x v="24"/>
    <x v="3"/>
    <x v="30"/>
    <n v="36.5"/>
    <n v="5"/>
    <n v="182.5"/>
    <x v="1"/>
    <x v="1"/>
    <x v="210"/>
    <x v="1"/>
    <x v="2"/>
  </r>
  <r>
    <x v="7453"/>
    <x v="5"/>
    <x v="1"/>
    <x v="193"/>
    <n v="21.5"/>
    <n v="8"/>
    <n v="172"/>
    <x v="1"/>
    <x v="0"/>
    <x v="314"/>
    <x v="1"/>
    <x v="0"/>
  </r>
  <r>
    <x v="7454"/>
    <x v="20"/>
    <x v="4"/>
    <x v="20"/>
    <n v="24.5"/>
    <n v="3"/>
    <n v="73.5"/>
    <x v="1"/>
    <x v="0"/>
    <x v="122"/>
    <x v="1"/>
    <x v="0"/>
  </r>
  <r>
    <x v="7455"/>
    <x v="1"/>
    <x v="1"/>
    <x v="1"/>
    <n v="29"/>
    <n v="6"/>
    <n v="174"/>
    <x v="2"/>
    <x v="0"/>
    <x v="725"/>
    <x v="2"/>
    <x v="2"/>
  </r>
  <r>
    <x v="7456"/>
    <x v="6"/>
    <x v="4"/>
    <x v="22"/>
    <n v="20"/>
    <n v="6"/>
    <n v="120"/>
    <x v="1"/>
    <x v="0"/>
    <x v="190"/>
    <x v="0"/>
    <x v="0"/>
  </r>
  <r>
    <x v="7457"/>
    <x v="1"/>
    <x v="3"/>
    <x v="25"/>
    <n v="41"/>
    <n v="9"/>
    <n v="369"/>
    <x v="2"/>
    <x v="1"/>
    <x v="932"/>
    <x v="2"/>
    <x v="0"/>
  </r>
  <r>
    <x v="7458"/>
    <x v="9"/>
    <x v="1"/>
    <x v="63"/>
    <n v="15.5"/>
    <n v="2"/>
    <n v="31"/>
    <x v="0"/>
    <x v="1"/>
    <x v="944"/>
    <x v="0"/>
    <x v="1"/>
  </r>
  <r>
    <x v="7459"/>
    <x v="13"/>
    <x v="6"/>
    <x v="15"/>
    <n v="9.5"/>
    <n v="1"/>
    <n v="9.5"/>
    <x v="0"/>
    <x v="0"/>
    <x v="170"/>
    <x v="0"/>
    <x v="0"/>
  </r>
  <r>
    <x v="7460"/>
    <x v="15"/>
    <x v="2"/>
    <x v="185"/>
    <n v="26"/>
    <n v="5"/>
    <n v="130"/>
    <x v="1"/>
    <x v="1"/>
    <x v="475"/>
    <x v="0"/>
    <x v="1"/>
  </r>
  <r>
    <x v="7461"/>
    <x v="15"/>
    <x v="3"/>
    <x v="86"/>
    <n v="12.5"/>
    <n v="1"/>
    <n v="12.5"/>
    <x v="2"/>
    <x v="0"/>
    <x v="317"/>
    <x v="1"/>
    <x v="0"/>
  </r>
  <r>
    <x v="7462"/>
    <x v="8"/>
    <x v="2"/>
    <x v="176"/>
    <n v="32"/>
    <n v="3"/>
    <n v="96"/>
    <x v="0"/>
    <x v="1"/>
    <x v="413"/>
    <x v="2"/>
    <x v="0"/>
  </r>
  <r>
    <x v="7463"/>
    <x v="16"/>
    <x v="6"/>
    <x v="108"/>
    <n v="33.5"/>
    <n v="10"/>
    <n v="335"/>
    <x v="1"/>
    <x v="1"/>
    <x v="104"/>
    <x v="0"/>
    <x v="0"/>
  </r>
  <r>
    <x v="7464"/>
    <x v="18"/>
    <x v="4"/>
    <x v="20"/>
    <n v="24.5"/>
    <n v="9"/>
    <n v="220.5"/>
    <x v="2"/>
    <x v="0"/>
    <x v="832"/>
    <x v="1"/>
    <x v="2"/>
  </r>
  <r>
    <x v="7465"/>
    <x v="15"/>
    <x v="5"/>
    <x v="58"/>
    <n v="20"/>
    <n v="6"/>
    <n v="120"/>
    <x v="0"/>
    <x v="1"/>
    <x v="780"/>
    <x v="2"/>
    <x v="0"/>
  </r>
  <r>
    <x v="7466"/>
    <x v="22"/>
    <x v="6"/>
    <x v="103"/>
    <n v="32"/>
    <n v="6"/>
    <n v="192"/>
    <x v="1"/>
    <x v="1"/>
    <x v="558"/>
    <x v="0"/>
    <x v="0"/>
  </r>
  <r>
    <x v="7467"/>
    <x v="20"/>
    <x v="2"/>
    <x v="29"/>
    <n v="38"/>
    <n v="5"/>
    <n v="190"/>
    <x v="1"/>
    <x v="0"/>
    <x v="264"/>
    <x v="2"/>
    <x v="2"/>
  </r>
  <r>
    <x v="7468"/>
    <x v="6"/>
    <x v="1"/>
    <x v="40"/>
    <n v="32"/>
    <n v="4"/>
    <n v="128"/>
    <x v="2"/>
    <x v="0"/>
    <x v="933"/>
    <x v="2"/>
    <x v="1"/>
  </r>
  <r>
    <x v="7469"/>
    <x v="22"/>
    <x v="4"/>
    <x v="60"/>
    <n v="14"/>
    <n v="6"/>
    <n v="84"/>
    <x v="0"/>
    <x v="0"/>
    <x v="913"/>
    <x v="0"/>
    <x v="0"/>
  </r>
  <r>
    <x v="7470"/>
    <x v="21"/>
    <x v="7"/>
    <x v="141"/>
    <n v="29"/>
    <n v="6"/>
    <n v="174"/>
    <x v="0"/>
    <x v="1"/>
    <x v="711"/>
    <x v="2"/>
    <x v="0"/>
  </r>
  <r>
    <x v="7471"/>
    <x v="0"/>
    <x v="6"/>
    <x v="115"/>
    <n v="21.5"/>
    <n v="7"/>
    <n v="150.5"/>
    <x v="1"/>
    <x v="0"/>
    <x v="751"/>
    <x v="1"/>
    <x v="0"/>
  </r>
  <r>
    <x v="7472"/>
    <x v="12"/>
    <x v="2"/>
    <x v="122"/>
    <n v="5"/>
    <n v="5"/>
    <n v="25"/>
    <x v="2"/>
    <x v="0"/>
    <x v="897"/>
    <x v="2"/>
    <x v="0"/>
  </r>
  <r>
    <x v="7473"/>
    <x v="21"/>
    <x v="3"/>
    <x v="169"/>
    <n v="26"/>
    <n v="8"/>
    <n v="208"/>
    <x v="2"/>
    <x v="0"/>
    <x v="329"/>
    <x v="2"/>
    <x v="2"/>
  </r>
  <r>
    <x v="7474"/>
    <x v="11"/>
    <x v="1"/>
    <x v="174"/>
    <n v="11"/>
    <n v="8"/>
    <n v="88"/>
    <x v="1"/>
    <x v="0"/>
    <x v="727"/>
    <x v="1"/>
    <x v="2"/>
  </r>
  <r>
    <x v="7475"/>
    <x v="19"/>
    <x v="0"/>
    <x v="142"/>
    <n v="15.5"/>
    <n v="8"/>
    <n v="124"/>
    <x v="1"/>
    <x v="1"/>
    <x v="241"/>
    <x v="0"/>
    <x v="1"/>
  </r>
  <r>
    <x v="7476"/>
    <x v="7"/>
    <x v="2"/>
    <x v="18"/>
    <n v="33.5"/>
    <n v="7"/>
    <n v="234.5"/>
    <x v="0"/>
    <x v="0"/>
    <x v="333"/>
    <x v="2"/>
    <x v="1"/>
  </r>
  <r>
    <x v="7477"/>
    <x v="10"/>
    <x v="3"/>
    <x v="25"/>
    <n v="41"/>
    <n v="4"/>
    <n v="164"/>
    <x v="0"/>
    <x v="1"/>
    <x v="104"/>
    <x v="0"/>
    <x v="0"/>
  </r>
  <r>
    <x v="7478"/>
    <x v="4"/>
    <x v="4"/>
    <x v="26"/>
    <n v="38"/>
    <n v="6"/>
    <n v="228"/>
    <x v="2"/>
    <x v="0"/>
    <x v="52"/>
    <x v="0"/>
    <x v="0"/>
  </r>
  <r>
    <x v="7479"/>
    <x v="10"/>
    <x v="1"/>
    <x v="87"/>
    <n v="5"/>
    <n v="5"/>
    <n v="25"/>
    <x v="1"/>
    <x v="0"/>
    <x v="206"/>
    <x v="2"/>
    <x v="0"/>
  </r>
  <r>
    <x v="7480"/>
    <x v="18"/>
    <x v="4"/>
    <x v="114"/>
    <n v="41"/>
    <n v="3"/>
    <n v="123"/>
    <x v="1"/>
    <x v="1"/>
    <x v="1071"/>
    <x v="0"/>
    <x v="0"/>
  </r>
  <r>
    <x v="7481"/>
    <x v="15"/>
    <x v="2"/>
    <x v="18"/>
    <n v="33.5"/>
    <n v="1"/>
    <n v="33.5"/>
    <x v="0"/>
    <x v="1"/>
    <x v="39"/>
    <x v="1"/>
    <x v="0"/>
  </r>
  <r>
    <x v="7482"/>
    <x v="10"/>
    <x v="2"/>
    <x v="8"/>
    <n v="8"/>
    <n v="10"/>
    <n v="80"/>
    <x v="1"/>
    <x v="1"/>
    <x v="74"/>
    <x v="2"/>
    <x v="2"/>
  </r>
  <r>
    <x v="7483"/>
    <x v="19"/>
    <x v="4"/>
    <x v="167"/>
    <n v="26"/>
    <n v="9"/>
    <n v="234"/>
    <x v="1"/>
    <x v="1"/>
    <x v="845"/>
    <x v="2"/>
    <x v="0"/>
  </r>
  <r>
    <x v="7484"/>
    <x v="15"/>
    <x v="2"/>
    <x v="184"/>
    <n v="9.5"/>
    <n v="6"/>
    <n v="57"/>
    <x v="1"/>
    <x v="0"/>
    <x v="895"/>
    <x v="1"/>
    <x v="0"/>
  </r>
  <r>
    <x v="7485"/>
    <x v="0"/>
    <x v="7"/>
    <x v="56"/>
    <n v="33.5"/>
    <n v="6"/>
    <n v="201"/>
    <x v="0"/>
    <x v="0"/>
    <x v="490"/>
    <x v="2"/>
    <x v="2"/>
  </r>
  <r>
    <x v="7486"/>
    <x v="17"/>
    <x v="2"/>
    <x v="29"/>
    <n v="38"/>
    <n v="10"/>
    <n v="380"/>
    <x v="0"/>
    <x v="1"/>
    <x v="793"/>
    <x v="1"/>
    <x v="0"/>
  </r>
  <r>
    <x v="7487"/>
    <x v="10"/>
    <x v="7"/>
    <x v="39"/>
    <n v="11"/>
    <n v="9"/>
    <n v="99"/>
    <x v="0"/>
    <x v="0"/>
    <x v="515"/>
    <x v="0"/>
    <x v="0"/>
  </r>
  <r>
    <x v="7488"/>
    <x v="14"/>
    <x v="5"/>
    <x v="96"/>
    <n v="6.5"/>
    <n v="1"/>
    <n v="6.5"/>
    <x v="1"/>
    <x v="1"/>
    <x v="991"/>
    <x v="0"/>
    <x v="0"/>
  </r>
  <r>
    <x v="7489"/>
    <x v="23"/>
    <x v="6"/>
    <x v="101"/>
    <n v="14"/>
    <n v="10"/>
    <n v="140"/>
    <x v="2"/>
    <x v="1"/>
    <x v="167"/>
    <x v="1"/>
    <x v="0"/>
  </r>
  <r>
    <x v="7490"/>
    <x v="2"/>
    <x v="1"/>
    <x v="87"/>
    <n v="5"/>
    <n v="3"/>
    <n v="15"/>
    <x v="1"/>
    <x v="1"/>
    <x v="127"/>
    <x v="0"/>
    <x v="0"/>
  </r>
  <r>
    <x v="7491"/>
    <x v="3"/>
    <x v="3"/>
    <x v="33"/>
    <n v="15.5"/>
    <n v="3"/>
    <n v="46.5"/>
    <x v="1"/>
    <x v="0"/>
    <x v="803"/>
    <x v="2"/>
    <x v="0"/>
  </r>
  <r>
    <x v="7492"/>
    <x v="3"/>
    <x v="0"/>
    <x v="166"/>
    <n v="38"/>
    <n v="10"/>
    <n v="380"/>
    <x v="1"/>
    <x v="1"/>
    <x v="351"/>
    <x v="1"/>
    <x v="0"/>
  </r>
  <r>
    <x v="7493"/>
    <x v="19"/>
    <x v="0"/>
    <x v="12"/>
    <n v="29"/>
    <n v="6"/>
    <n v="174"/>
    <x v="1"/>
    <x v="0"/>
    <x v="683"/>
    <x v="2"/>
    <x v="0"/>
  </r>
  <r>
    <x v="7494"/>
    <x v="17"/>
    <x v="1"/>
    <x v="174"/>
    <n v="11"/>
    <n v="9"/>
    <n v="99"/>
    <x v="0"/>
    <x v="1"/>
    <x v="839"/>
    <x v="0"/>
    <x v="2"/>
  </r>
  <r>
    <x v="7495"/>
    <x v="11"/>
    <x v="1"/>
    <x v="80"/>
    <n v="38"/>
    <n v="1"/>
    <n v="38"/>
    <x v="1"/>
    <x v="0"/>
    <x v="193"/>
    <x v="2"/>
    <x v="2"/>
  </r>
  <r>
    <x v="7496"/>
    <x v="22"/>
    <x v="6"/>
    <x v="112"/>
    <n v="5"/>
    <n v="5"/>
    <n v="25"/>
    <x v="2"/>
    <x v="0"/>
    <x v="224"/>
    <x v="0"/>
    <x v="1"/>
  </r>
  <r>
    <x v="7497"/>
    <x v="13"/>
    <x v="4"/>
    <x v="114"/>
    <n v="41"/>
    <n v="3"/>
    <n v="123"/>
    <x v="2"/>
    <x v="1"/>
    <x v="414"/>
    <x v="2"/>
    <x v="1"/>
  </r>
  <r>
    <x v="7498"/>
    <x v="13"/>
    <x v="0"/>
    <x v="10"/>
    <n v="39.5"/>
    <n v="1"/>
    <n v="39.5"/>
    <x v="2"/>
    <x v="0"/>
    <x v="378"/>
    <x v="2"/>
    <x v="1"/>
  </r>
  <r>
    <x v="7499"/>
    <x v="23"/>
    <x v="2"/>
    <x v="32"/>
    <n v="39.5"/>
    <n v="9"/>
    <n v="355.5"/>
    <x v="1"/>
    <x v="0"/>
    <x v="992"/>
    <x v="2"/>
    <x v="2"/>
  </r>
  <r>
    <x v="7500"/>
    <x v="0"/>
    <x v="3"/>
    <x v="25"/>
    <n v="41"/>
    <n v="8"/>
    <n v="328"/>
    <x v="2"/>
    <x v="0"/>
    <x v="122"/>
    <x v="1"/>
    <x v="2"/>
  </r>
  <r>
    <x v="7501"/>
    <x v="12"/>
    <x v="2"/>
    <x v="48"/>
    <n v="6.5"/>
    <n v="6"/>
    <n v="39"/>
    <x v="0"/>
    <x v="1"/>
    <x v="159"/>
    <x v="1"/>
    <x v="0"/>
  </r>
  <r>
    <x v="7502"/>
    <x v="17"/>
    <x v="5"/>
    <x v="42"/>
    <n v="14"/>
    <n v="1"/>
    <n v="14"/>
    <x v="0"/>
    <x v="1"/>
    <x v="556"/>
    <x v="1"/>
    <x v="2"/>
  </r>
  <r>
    <x v="7503"/>
    <x v="7"/>
    <x v="0"/>
    <x v="23"/>
    <n v="12.5"/>
    <n v="3"/>
    <n v="37.5"/>
    <x v="0"/>
    <x v="0"/>
    <x v="251"/>
    <x v="0"/>
    <x v="2"/>
  </r>
  <r>
    <x v="7504"/>
    <x v="16"/>
    <x v="0"/>
    <x v="23"/>
    <n v="12.5"/>
    <n v="8"/>
    <n v="100"/>
    <x v="1"/>
    <x v="0"/>
    <x v="230"/>
    <x v="0"/>
    <x v="2"/>
  </r>
  <r>
    <x v="7505"/>
    <x v="6"/>
    <x v="0"/>
    <x v="142"/>
    <n v="15.5"/>
    <n v="4"/>
    <n v="62"/>
    <x v="2"/>
    <x v="0"/>
    <x v="845"/>
    <x v="2"/>
    <x v="0"/>
  </r>
  <r>
    <x v="7506"/>
    <x v="7"/>
    <x v="2"/>
    <x v="38"/>
    <n v="27.5"/>
    <n v="7"/>
    <n v="192.5"/>
    <x v="2"/>
    <x v="0"/>
    <x v="126"/>
    <x v="2"/>
    <x v="0"/>
  </r>
  <r>
    <x v="7507"/>
    <x v="17"/>
    <x v="4"/>
    <x v="35"/>
    <n v="21.5"/>
    <n v="7"/>
    <n v="150.5"/>
    <x v="2"/>
    <x v="1"/>
    <x v="722"/>
    <x v="1"/>
    <x v="1"/>
  </r>
  <r>
    <x v="7508"/>
    <x v="13"/>
    <x v="7"/>
    <x v="177"/>
    <n v="8"/>
    <n v="8"/>
    <n v="64"/>
    <x v="1"/>
    <x v="0"/>
    <x v="569"/>
    <x v="1"/>
    <x v="0"/>
  </r>
  <r>
    <x v="7509"/>
    <x v="4"/>
    <x v="2"/>
    <x v="70"/>
    <n v="35"/>
    <n v="5"/>
    <n v="175"/>
    <x v="0"/>
    <x v="1"/>
    <x v="712"/>
    <x v="0"/>
    <x v="1"/>
  </r>
  <r>
    <x v="7510"/>
    <x v="17"/>
    <x v="1"/>
    <x v="93"/>
    <n v="20"/>
    <n v="4"/>
    <n v="80"/>
    <x v="1"/>
    <x v="0"/>
    <x v="959"/>
    <x v="0"/>
    <x v="0"/>
  </r>
  <r>
    <x v="7511"/>
    <x v="4"/>
    <x v="0"/>
    <x v="138"/>
    <n v="33.5"/>
    <n v="7"/>
    <n v="234.5"/>
    <x v="0"/>
    <x v="1"/>
    <x v="794"/>
    <x v="2"/>
    <x v="1"/>
  </r>
  <r>
    <x v="7512"/>
    <x v="7"/>
    <x v="5"/>
    <x v="58"/>
    <n v="20"/>
    <n v="1"/>
    <n v="20"/>
    <x v="2"/>
    <x v="0"/>
    <x v="1054"/>
    <x v="1"/>
    <x v="2"/>
  </r>
  <r>
    <x v="7513"/>
    <x v="18"/>
    <x v="6"/>
    <x v="118"/>
    <n v="29"/>
    <n v="2"/>
    <n v="58"/>
    <x v="2"/>
    <x v="0"/>
    <x v="867"/>
    <x v="2"/>
    <x v="1"/>
  </r>
  <r>
    <x v="7514"/>
    <x v="7"/>
    <x v="7"/>
    <x v="154"/>
    <n v="21.5"/>
    <n v="7"/>
    <n v="150.5"/>
    <x v="1"/>
    <x v="1"/>
    <x v="845"/>
    <x v="2"/>
    <x v="1"/>
  </r>
  <r>
    <x v="7515"/>
    <x v="5"/>
    <x v="0"/>
    <x v="138"/>
    <n v="33.5"/>
    <n v="4"/>
    <n v="134"/>
    <x v="0"/>
    <x v="0"/>
    <x v="760"/>
    <x v="2"/>
    <x v="2"/>
  </r>
  <r>
    <x v="7516"/>
    <x v="21"/>
    <x v="5"/>
    <x v="158"/>
    <n v="12.5"/>
    <n v="8"/>
    <n v="100"/>
    <x v="0"/>
    <x v="1"/>
    <x v="178"/>
    <x v="0"/>
    <x v="2"/>
  </r>
  <r>
    <x v="7517"/>
    <x v="18"/>
    <x v="3"/>
    <x v="123"/>
    <n v="21.5"/>
    <n v="9"/>
    <n v="193.5"/>
    <x v="0"/>
    <x v="0"/>
    <x v="727"/>
    <x v="1"/>
    <x v="1"/>
  </r>
  <r>
    <x v="7518"/>
    <x v="0"/>
    <x v="6"/>
    <x v="130"/>
    <n v="11"/>
    <n v="10"/>
    <n v="110"/>
    <x v="1"/>
    <x v="1"/>
    <x v="399"/>
    <x v="0"/>
    <x v="1"/>
  </r>
  <r>
    <x v="7519"/>
    <x v="11"/>
    <x v="6"/>
    <x v="112"/>
    <n v="5"/>
    <n v="8"/>
    <n v="40"/>
    <x v="0"/>
    <x v="1"/>
    <x v="253"/>
    <x v="0"/>
    <x v="0"/>
  </r>
  <r>
    <x v="7520"/>
    <x v="24"/>
    <x v="2"/>
    <x v="90"/>
    <n v="30.5"/>
    <n v="9"/>
    <n v="274.5"/>
    <x v="1"/>
    <x v="0"/>
    <x v="458"/>
    <x v="2"/>
    <x v="0"/>
  </r>
  <r>
    <x v="7521"/>
    <x v="13"/>
    <x v="7"/>
    <x v="78"/>
    <n v="15.5"/>
    <n v="3"/>
    <n v="46.5"/>
    <x v="1"/>
    <x v="1"/>
    <x v="679"/>
    <x v="1"/>
    <x v="0"/>
  </r>
  <r>
    <x v="7522"/>
    <x v="11"/>
    <x v="2"/>
    <x v="48"/>
    <n v="6.5"/>
    <n v="2"/>
    <n v="13"/>
    <x v="0"/>
    <x v="1"/>
    <x v="188"/>
    <x v="1"/>
    <x v="1"/>
  </r>
  <r>
    <x v="7523"/>
    <x v="4"/>
    <x v="5"/>
    <x v="41"/>
    <n v="38"/>
    <n v="5"/>
    <n v="190"/>
    <x v="2"/>
    <x v="0"/>
    <x v="360"/>
    <x v="2"/>
    <x v="1"/>
  </r>
  <r>
    <x v="7524"/>
    <x v="4"/>
    <x v="6"/>
    <x v="79"/>
    <n v="15.5"/>
    <n v="9"/>
    <n v="139.5"/>
    <x v="2"/>
    <x v="0"/>
    <x v="812"/>
    <x v="1"/>
    <x v="0"/>
  </r>
  <r>
    <x v="7525"/>
    <x v="0"/>
    <x v="2"/>
    <x v="8"/>
    <n v="8"/>
    <n v="9"/>
    <n v="72"/>
    <x v="0"/>
    <x v="0"/>
    <x v="943"/>
    <x v="1"/>
    <x v="1"/>
  </r>
  <r>
    <x v="7526"/>
    <x v="19"/>
    <x v="2"/>
    <x v="8"/>
    <n v="8"/>
    <n v="7"/>
    <n v="56"/>
    <x v="2"/>
    <x v="1"/>
    <x v="200"/>
    <x v="2"/>
    <x v="0"/>
  </r>
  <r>
    <x v="7527"/>
    <x v="5"/>
    <x v="5"/>
    <x v="128"/>
    <n v="26"/>
    <n v="6"/>
    <n v="156"/>
    <x v="1"/>
    <x v="0"/>
    <x v="831"/>
    <x v="0"/>
    <x v="1"/>
  </r>
  <r>
    <x v="7528"/>
    <x v="8"/>
    <x v="1"/>
    <x v="63"/>
    <n v="15.5"/>
    <n v="6"/>
    <n v="93"/>
    <x v="2"/>
    <x v="0"/>
    <x v="1111"/>
    <x v="1"/>
    <x v="2"/>
  </r>
  <r>
    <x v="7529"/>
    <x v="22"/>
    <x v="6"/>
    <x v="79"/>
    <n v="15.5"/>
    <n v="5"/>
    <n v="77.5"/>
    <x v="2"/>
    <x v="1"/>
    <x v="995"/>
    <x v="1"/>
    <x v="0"/>
  </r>
  <r>
    <x v="7530"/>
    <x v="22"/>
    <x v="7"/>
    <x v="127"/>
    <n v="5"/>
    <n v="8"/>
    <n v="40"/>
    <x v="2"/>
    <x v="1"/>
    <x v="732"/>
    <x v="1"/>
    <x v="2"/>
  </r>
  <r>
    <x v="7531"/>
    <x v="5"/>
    <x v="0"/>
    <x v="0"/>
    <n v="18.5"/>
    <n v="4"/>
    <n v="74"/>
    <x v="1"/>
    <x v="1"/>
    <x v="282"/>
    <x v="2"/>
    <x v="2"/>
  </r>
  <r>
    <x v="7532"/>
    <x v="14"/>
    <x v="1"/>
    <x v="92"/>
    <n v="8"/>
    <n v="8"/>
    <n v="64"/>
    <x v="1"/>
    <x v="0"/>
    <x v="496"/>
    <x v="2"/>
    <x v="0"/>
  </r>
  <r>
    <x v="7533"/>
    <x v="12"/>
    <x v="0"/>
    <x v="59"/>
    <n v="41"/>
    <n v="6"/>
    <n v="246"/>
    <x v="0"/>
    <x v="1"/>
    <x v="461"/>
    <x v="1"/>
    <x v="1"/>
  </r>
  <r>
    <x v="7534"/>
    <x v="11"/>
    <x v="6"/>
    <x v="79"/>
    <n v="15.5"/>
    <n v="5"/>
    <n v="77.5"/>
    <x v="2"/>
    <x v="1"/>
    <x v="473"/>
    <x v="0"/>
    <x v="2"/>
  </r>
  <r>
    <x v="7535"/>
    <x v="23"/>
    <x v="1"/>
    <x v="87"/>
    <n v="5"/>
    <n v="1"/>
    <n v="5"/>
    <x v="1"/>
    <x v="1"/>
    <x v="303"/>
    <x v="1"/>
    <x v="1"/>
  </r>
  <r>
    <x v="7536"/>
    <x v="1"/>
    <x v="2"/>
    <x v="119"/>
    <n v="41"/>
    <n v="1"/>
    <n v="41"/>
    <x v="0"/>
    <x v="0"/>
    <x v="1105"/>
    <x v="2"/>
    <x v="2"/>
  </r>
  <r>
    <x v="7537"/>
    <x v="19"/>
    <x v="0"/>
    <x v="166"/>
    <n v="38"/>
    <n v="5"/>
    <n v="190"/>
    <x v="0"/>
    <x v="0"/>
    <x v="849"/>
    <x v="0"/>
    <x v="2"/>
  </r>
  <r>
    <x v="7538"/>
    <x v="6"/>
    <x v="5"/>
    <x v="96"/>
    <n v="6.5"/>
    <n v="2"/>
    <n v="13"/>
    <x v="0"/>
    <x v="0"/>
    <x v="897"/>
    <x v="2"/>
    <x v="0"/>
  </r>
  <r>
    <x v="7539"/>
    <x v="21"/>
    <x v="3"/>
    <x v="28"/>
    <n v="20"/>
    <n v="9"/>
    <n v="180"/>
    <x v="0"/>
    <x v="1"/>
    <x v="616"/>
    <x v="0"/>
    <x v="1"/>
  </r>
  <r>
    <x v="7540"/>
    <x v="0"/>
    <x v="6"/>
    <x v="13"/>
    <n v="23"/>
    <n v="7"/>
    <n v="161"/>
    <x v="1"/>
    <x v="0"/>
    <x v="590"/>
    <x v="2"/>
    <x v="0"/>
  </r>
  <r>
    <x v="7541"/>
    <x v="12"/>
    <x v="7"/>
    <x v="43"/>
    <n v="26"/>
    <n v="4"/>
    <n v="104"/>
    <x v="0"/>
    <x v="1"/>
    <x v="540"/>
    <x v="1"/>
    <x v="1"/>
  </r>
  <r>
    <x v="7542"/>
    <x v="22"/>
    <x v="2"/>
    <x v="48"/>
    <n v="6.5"/>
    <n v="1"/>
    <n v="6.5"/>
    <x v="0"/>
    <x v="1"/>
    <x v="146"/>
    <x v="1"/>
    <x v="2"/>
  </r>
  <r>
    <x v="7543"/>
    <x v="2"/>
    <x v="7"/>
    <x v="141"/>
    <n v="29"/>
    <n v="6"/>
    <n v="174"/>
    <x v="2"/>
    <x v="0"/>
    <x v="825"/>
    <x v="2"/>
    <x v="0"/>
  </r>
  <r>
    <x v="7544"/>
    <x v="6"/>
    <x v="4"/>
    <x v="76"/>
    <n v="17"/>
    <n v="4"/>
    <n v="68"/>
    <x v="1"/>
    <x v="0"/>
    <x v="699"/>
    <x v="0"/>
    <x v="0"/>
  </r>
  <r>
    <x v="7545"/>
    <x v="9"/>
    <x v="0"/>
    <x v="37"/>
    <n v="20"/>
    <n v="3"/>
    <n v="60"/>
    <x v="1"/>
    <x v="1"/>
    <x v="173"/>
    <x v="1"/>
    <x v="1"/>
  </r>
  <r>
    <x v="7546"/>
    <x v="6"/>
    <x v="6"/>
    <x v="101"/>
    <n v="14"/>
    <n v="2"/>
    <n v="28"/>
    <x v="2"/>
    <x v="0"/>
    <x v="295"/>
    <x v="0"/>
    <x v="1"/>
  </r>
  <r>
    <x v="7547"/>
    <x v="21"/>
    <x v="7"/>
    <x v="126"/>
    <n v="17"/>
    <n v="4"/>
    <n v="68"/>
    <x v="2"/>
    <x v="0"/>
    <x v="265"/>
    <x v="0"/>
    <x v="2"/>
  </r>
  <r>
    <x v="7548"/>
    <x v="21"/>
    <x v="4"/>
    <x v="34"/>
    <n v="8"/>
    <n v="3"/>
    <n v="24"/>
    <x v="0"/>
    <x v="1"/>
    <x v="456"/>
    <x v="1"/>
    <x v="0"/>
  </r>
  <r>
    <x v="7549"/>
    <x v="1"/>
    <x v="7"/>
    <x v="46"/>
    <n v="36.5"/>
    <n v="4"/>
    <n v="146"/>
    <x v="0"/>
    <x v="1"/>
    <x v="145"/>
    <x v="2"/>
    <x v="0"/>
  </r>
  <r>
    <x v="7550"/>
    <x v="0"/>
    <x v="2"/>
    <x v="176"/>
    <n v="32"/>
    <n v="7"/>
    <n v="224"/>
    <x v="0"/>
    <x v="1"/>
    <x v="565"/>
    <x v="1"/>
    <x v="1"/>
  </r>
  <r>
    <x v="7551"/>
    <x v="17"/>
    <x v="5"/>
    <x v="182"/>
    <n v="30.5"/>
    <n v="3"/>
    <n v="91.5"/>
    <x v="1"/>
    <x v="0"/>
    <x v="676"/>
    <x v="0"/>
    <x v="2"/>
  </r>
  <r>
    <x v="7552"/>
    <x v="10"/>
    <x v="6"/>
    <x v="130"/>
    <n v="11"/>
    <n v="4"/>
    <n v="44"/>
    <x v="1"/>
    <x v="0"/>
    <x v="561"/>
    <x v="0"/>
    <x v="0"/>
  </r>
  <r>
    <x v="7553"/>
    <x v="23"/>
    <x v="6"/>
    <x v="15"/>
    <n v="9.5"/>
    <n v="5"/>
    <n v="47.5"/>
    <x v="0"/>
    <x v="1"/>
    <x v="751"/>
    <x v="1"/>
    <x v="1"/>
  </r>
  <r>
    <x v="7554"/>
    <x v="10"/>
    <x v="4"/>
    <x v="64"/>
    <n v="9.5"/>
    <n v="8"/>
    <n v="76"/>
    <x v="0"/>
    <x v="0"/>
    <x v="464"/>
    <x v="0"/>
    <x v="1"/>
  </r>
  <r>
    <x v="7555"/>
    <x v="14"/>
    <x v="5"/>
    <x v="158"/>
    <n v="12.5"/>
    <n v="10"/>
    <n v="125"/>
    <x v="0"/>
    <x v="0"/>
    <x v="664"/>
    <x v="0"/>
    <x v="0"/>
  </r>
  <r>
    <x v="7556"/>
    <x v="6"/>
    <x v="7"/>
    <x v="126"/>
    <n v="17"/>
    <n v="7"/>
    <n v="119"/>
    <x v="2"/>
    <x v="0"/>
    <x v="123"/>
    <x v="0"/>
    <x v="0"/>
  </r>
  <r>
    <x v="7557"/>
    <x v="13"/>
    <x v="6"/>
    <x v="115"/>
    <n v="21.5"/>
    <n v="3"/>
    <n v="64.5"/>
    <x v="1"/>
    <x v="0"/>
    <x v="9"/>
    <x v="1"/>
    <x v="1"/>
  </r>
  <r>
    <x v="7558"/>
    <x v="19"/>
    <x v="5"/>
    <x v="62"/>
    <n v="39.5"/>
    <n v="4"/>
    <n v="158"/>
    <x v="1"/>
    <x v="1"/>
    <x v="547"/>
    <x v="1"/>
    <x v="0"/>
  </r>
  <r>
    <x v="7559"/>
    <x v="10"/>
    <x v="6"/>
    <x v="110"/>
    <n v="38"/>
    <n v="4"/>
    <n v="152"/>
    <x v="0"/>
    <x v="0"/>
    <x v="427"/>
    <x v="1"/>
    <x v="2"/>
  </r>
  <r>
    <x v="7560"/>
    <x v="19"/>
    <x v="0"/>
    <x v="50"/>
    <n v="21.5"/>
    <n v="7"/>
    <n v="150.5"/>
    <x v="0"/>
    <x v="0"/>
    <x v="1075"/>
    <x v="1"/>
    <x v="2"/>
  </r>
  <r>
    <x v="7561"/>
    <x v="24"/>
    <x v="4"/>
    <x v="114"/>
    <n v="41"/>
    <n v="5"/>
    <n v="205"/>
    <x v="0"/>
    <x v="1"/>
    <x v="668"/>
    <x v="1"/>
    <x v="0"/>
  </r>
  <r>
    <x v="7562"/>
    <x v="11"/>
    <x v="0"/>
    <x v="149"/>
    <n v="6.5"/>
    <n v="3"/>
    <n v="19.5"/>
    <x v="2"/>
    <x v="1"/>
    <x v="631"/>
    <x v="0"/>
    <x v="0"/>
  </r>
  <r>
    <x v="7563"/>
    <x v="12"/>
    <x v="2"/>
    <x v="172"/>
    <n v="20"/>
    <n v="3"/>
    <n v="60"/>
    <x v="1"/>
    <x v="0"/>
    <x v="1000"/>
    <x v="0"/>
    <x v="2"/>
  </r>
  <r>
    <x v="7564"/>
    <x v="13"/>
    <x v="5"/>
    <x v="19"/>
    <n v="41"/>
    <n v="8"/>
    <n v="328"/>
    <x v="2"/>
    <x v="0"/>
    <x v="986"/>
    <x v="0"/>
    <x v="2"/>
  </r>
  <r>
    <x v="7565"/>
    <x v="8"/>
    <x v="4"/>
    <x v="134"/>
    <n v="23"/>
    <n v="5"/>
    <n v="115"/>
    <x v="2"/>
    <x v="0"/>
    <x v="550"/>
    <x v="2"/>
    <x v="2"/>
  </r>
  <r>
    <x v="7566"/>
    <x v="10"/>
    <x v="6"/>
    <x v="79"/>
    <n v="15.5"/>
    <n v="3"/>
    <n v="46.5"/>
    <x v="1"/>
    <x v="0"/>
    <x v="1110"/>
    <x v="0"/>
    <x v="2"/>
  </r>
  <r>
    <x v="7567"/>
    <x v="4"/>
    <x v="3"/>
    <x v="100"/>
    <n v="6.5"/>
    <n v="3"/>
    <n v="19.5"/>
    <x v="2"/>
    <x v="1"/>
    <x v="501"/>
    <x v="2"/>
    <x v="2"/>
  </r>
  <r>
    <x v="7568"/>
    <x v="16"/>
    <x v="0"/>
    <x v="59"/>
    <n v="41"/>
    <n v="4"/>
    <n v="164"/>
    <x v="2"/>
    <x v="1"/>
    <x v="1066"/>
    <x v="0"/>
    <x v="0"/>
  </r>
  <r>
    <x v="7569"/>
    <x v="17"/>
    <x v="4"/>
    <x v="167"/>
    <n v="26"/>
    <n v="2"/>
    <n v="52"/>
    <x v="0"/>
    <x v="0"/>
    <x v="594"/>
    <x v="1"/>
    <x v="0"/>
  </r>
  <r>
    <x v="7570"/>
    <x v="0"/>
    <x v="4"/>
    <x v="124"/>
    <n v="11"/>
    <n v="5"/>
    <n v="55"/>
    <x v="2"/>
    <x v="0"/>
    <x v="781"/>
    <x v="1"/>
    <x v="1"/>
  </r>
  <r>
    <x v="7571"/>
    <x v="8"/>
    <x v="1"/>
    <x v="11"/>
    <n v="27.5"/>
    <n v="10"/>
    <n v="275"/>
    <x v="1"/>
    <x v="1"/>
    <x v="489"/>
    <x v="2"/>
    <x v="1"/>
  </r>
  <r>
    <x v="7572"/>
    <x v="21"/>
    <x v="6"/>
    <x v="118"/>
    <n v="29"/>
    <n v="5"/>
    <n v="145"/>
    <x v="1"/>
    <x v="1"/>
    <x v="709"/>
    <x v="2"/>
    <x v="0"/>
  </r>
  <r>
    <x v="7573"/>
    <x v="1"/>
    <x v="6"/>
    <x v="79"/>
    <n v="15.5"/>
    <n v="2"/>
    <n v="31"/>
    <x v="2"/>
    <x v="0"/>
    <x v="899"/>
    <x v="2"/>
    <x v="1"/>
  </r>
  <r>
    <x v="7574"/>
    <x v="11"/>
    <x v="1"/>
    <x v="92"/>
    <n v="8"/>
    <n v="7"/>
    <n v="56"/>
    <x v="0"/>
    <x v="0"/>
    <x v="265"/>
    <x v="0"/>
    <x v="0"/>
  </r>
  <r>
    <x v="7575"/>
    <x v="7"/>
    <x v="5"/>
    <x v="75"/>
    <n v="11"/>
    <n v="2"/>
    <n v="22"/>
    <x v="1"/>
    <x v="1"/>
    <x v="996"/>
    <x v="0"/>
    <x v="0"/>
  </r>
  <r>
    <x v="7576"/>
    <x v="22"/>
    <x v="3"/>
    <x v="33"/>
    <n v="15.5"/>
    <n v="7"/>
    <n v="108.5"/>
    <x v="0"/>
    <x v="1"/>
    <x v="150"/>
    <x v="2"/>
    <x v="0"/>
  </r>
  <r>
    <x v="7577"/>
    <x v="19"/>
    <x v="1"/>
    <x v="193"/>
    <n v="21.5"/>
    <n v="8"/>
    <n v="172"/>
    <x v="1"/>
    <x v="1"/>
    <x v="432"/>
    <x v="0"/>
    <x v="2"/>
  </r>
  <r>
    <x v="7578"/>
    <x v="16"/>
    <x v="2"/>
    <x v="38"/>
    <n v="27.5"/>
    <n v="8"/>
    <n v="220"/>
    <x v="0"/>
    <x v="0"/>
    <x v="626"/>
    <x v="1"/>
    <x v="2"/>
  </r>
  <r>
    <x v="7579"/>
    <x v="19"/>
    <x v="3"/>
    <x v="81"/>
    <n v="38"/>
    <n v="3"/>
    <n v="114"/>
    <x v="2"/>
    <x v="1"/>
    <x v="628"/>
    <x v="0"/>
    <x v="1"/>
  </r>
  <r>
    <x v="7580"/>
    <x v="24"/>
    <x v="5"/>
    <x v="42"/>
    <n v="14"/>
    <n v="8"/>
    <n v="112"/>
    <x v="1"/>
    <x v="1"/>
    <x v="891"/>
    <x v="1"/>
    <x v="0"/>
  </r>
  <r>
    <x v="7581"/>
    <x v="2"/>
    <x v="4"/>
    <x v="134"/>
    <n v="23"/>
    <n v="6"/>
    <n v="138"/>
    <x v="2"/>
    <x v="1"/>
    <x v="887"/>
    <x v="1"/>
    <x v="2"/>
  </r>
  <r>
    <x v="7582"/>
    <x v="14"/>
    <x v="5"/>
    <x v="151"/>
    <n v="33.5"/>
    <n v="4"/>
    <n v="134"/>
    <x v="0"/>
    <x v="0"/>
    <x v="871"/>
    <x v="2"/>
    <x v="2"/>
  </r>
  <r>
    <x v="7583"/>
    <x v="9"/>
    <x v="2"/>
    <x v="2"/>
    <n v="21.5"/>
    <n v="2"/>
    <n v="43"/>
    <x v="1"/>
    <x v="1"/>
    <x v="939"/>
    <x v="1"/>
    <x v="2"/>
  </r>
  <r>
    <x v="7584"/>
    <x v="21"/>
    <x v="7"/>
    <x v="36"/>
    <n v="27.5"/>
    <n v="3"/>
    <n v="82.5"/>
    <x v="0"/>
    <x v="1"/>
    <x v="97"/>
    <x v="1"/>
    <x v="2"/>
  </r>
  <r>
    <x v="7585"/>
    <x v="11"/>
    <x v="6"/>
    <x v="110"/>
    <n v="38"/>
    <n v="4"/>
    <n v="152"/>
    <x v="2"/>
    <x v="1"/>
    <x v="347"/>
    <x v="0"/>
    <x v="1"/>
  </r>
  <r>
    <x v="7586"/>
    <x v="2"/>
    <x v="3"/>
    <x v="97"/>
    <n v="35"/>
    <n v="3"/>
    <n v="105"/>
    <x v="1"/>
    <x v="1"/>
    <x v="460"/>
    <x v="0"/>
    <x v="0"/>
  </r>
  <r>
    <x v="7587"/>
    <x v="10"/>
    <x v="0"/>
    <x v="149"/>
    <n v="6.5"/>
    <n v="10"/>
    <n v="65"/>
    <x v="2"/>
    <x v="0"/>
    <x v="20"/>
    <x v="2"/>
    <x v="2"/>
  </r>
  <r>
    <x v="7588"/>
    <x v="16"/>
    <x v="4"/>
    <x v="51"/>
    <n v="30.5"/>
    <n v="8"/>
    <n v="244"/>
    <x v="2"/>
    <x v="0"/>
    <x v="207"/>
    <x v="2"/>
    <x v="0"/>
  </r>
  <r>
    <x v="7589"/>
    <x v="11"/>
    <x v="6"/>
    <x v="15"/>
    <n v="9.5"/>
    <n v="3"/>
    <n v="28.5"/>
    <x v="0"/>
    <x v="1"/>
    <x v="887"/>
    <x v="1"/>
    <x v="2"/>
  </r>
  <r>
    <x v="7590"/>
    <x v="0"/>
    <x v="1"/>
    <x v="11"/>
    <n v="27.5"/>
    <n v="5"/>
    <n v="137.5"/>
    <x v="2"/>
    <x v="0"/>
    <x v="427"/>
    <x v="1"/>
    <x v="2"/>
  </r>
  <r>
    <x v="7591"/>
    <x v="12"/>
    <x v="0"/>
    <x v="12"/>
    <n v="29"/>
    <n v="10"/>
    <n v="290"/>
    <x v="1"/>
    <x v="1"/>
    <x v="282"/>
    <x v="2"/>
    <x v="0"/>
  </r>
  <r>
    <x v="7592"/>
    <x v="12"/>
    <x v="0"/>
    <x v="12"/>
    <n v="29"/>
    <n v="1"/>
    <n v="29"/>
    <x v="2"/>
    <x v="1"/>
    <x v="3"/>
    <x v="2"/>
    <x v="0"/>
  </r>
  <r>
    <x v="7593"/>
    <x v="18"/>
    <x v="2"/>
    <x v="18"/>
    <n v="33.5"/>
    <n v="10"/>
    <n v="335"/>
    <x v="1"/>
    <x v="0"/>
    <x v="627"/>
    <x v="3"/>
    <x v="1"/>
  </r>
  <r>
    <x v="7594"/>
    <x v="20"/>
    <x v="6"/>
    <x v="171"/>
    <n v="17"/>
    <n v="1"/>
    <n v="17"/>
    <x v="2"/>
    <x v="1"/>
    <x v="1051"/>
    <x v="2"/>
    <x v="2"/>
  </r>
  <r>
    <x v="7595"/>
    <x v="5"/>
    <x v="7"/>
    <x v="39"/>
    <n v="11"/>
    <n v="9"/>
    <n v="99"/>
    <x v="0"/>
    <x v="0"/>
    <x v="253"/>
    <x v="0"/>
    <x v="0"/>
  </r>
  <r>
    <x v="7596"/>
    <x v="12"/>
    <x v="5"/>
    <x v="98"/>
    <n v="15.5"/>
    <n v="6"/>
    <n v="93"/>
    <x v="0"/>
    <x v="1"/>
    <x v="868"/>
    <x v="2"/>
    <x v="2"/>
  </r>
  <r>
    <x v="7597"/>
    <x v="19"/>
    <x v="7"/>
    <x v="43"/>
    <n v="26"/>
    <n v="6"/>
    <n v="156"/>
    <x v="1"/>
    <x v="1"/>
    <x v="5"/>
    <x v="1"/>
    <x v="1"/>
  </r>
  <r>
    <x v="7598"/>
    <x v="21"/>
    <x v="4"/>
    <x v="57"/>
    <n v="33.5"/>
    <n v="9"/>
    <n v="301.5"/>
    <x v="1"/>
    <x v="0"/>
    <x v="797"/>
    <x v="1"/>
    <x v="2"/>
  </r>
  <r>
    <x v="7599"/>
    <x v="9"/>
    <x v="7"/>
    <x v="105"/>
    <n v="20"/>
    <n v="3"/>
    <n v="60"/>
    <x v="1"/>
    <x v="1"/>
    <x v="858"/>
    <x v="1"/>
    <x v="0"/>
  </r>
  <r>
    <x v="7600"/>
    <x v="1"/>
    <x v="3"/>
    <x v="140"/>
    <n v="18.5"/>
    <n v="3"/>
    <n v="55.5"/>
    <x v="2"/>
    <x v="1"/>
    <x v="294"/>
    <x v="0"/>
    <x v="1"/>
  </r>
  <r>
    <x v="7601"/>
    <x v="4"/>
    <x v="1"/>
    <x v="80"/>
    <n v="38"/>
    <n v="5"/>
    <n v="190"/>
    <x v="2"/>
    <x v="1"/>
    <x v="693"/>
    <x v="0"/>
    <x v="2"/>
  </r>
  <r>
    <x v="7602"/>
    <x v="7"/>
    <x v="7"/>
    <x v="154"/>
    <n v="21.5"/>
    <n v="3"/>
    <n v="64.5"/>
    <x v="2"/>
    <x v="1"/>
    <x v="554"/>
    <x v="2"/>
    <x v="0"/>
  </r>
  <r>
    <x v="7603"/>
    <x v="17"/>
    <x v="2"/>
    <x v="144"/>
    <n v="11"/>
    <n v="3"/>
    <n v="33"/>
    <x v="2"/>
    <x v="0"/>
    <x v="910"/>
    <x v="1"/>
    <x v="2"/>
  </r>
  <r>
    <x v="7604"/>
    <x v="18"/>
    <x v="6"/>
    <x v="79"/>
    <n v="15.5"/>
    <n v="8"/>
    <n v="124"/>
    <x v="1"/>
    <x v="1"/>
    <x v="139"/>
    <x v="0"/>
    <x v="2"/>
  </r>
  <r>
    <x v="7605"/>
    <x v="18"/>
    <x v="2"/>
    <x v="119"/>
    <n v="41"/>
    <n v="5"/>
    <n v="205"/>
    <x v="0"/>
    <x v="0"/>
    <x v="581"/>
    <x v="1"/>
    <x v="0"/>
  </r>
  <r>
    <x v="7606"/>
    <x v="16"/>
    <x v="0"/>
    <x v="138"/>
    <n v="33.5"/>
    <n v="1"/>
    <n v="33.5"/>
    <x v="2"/>
    <x v="1"/>
    <x v="599"/>
    <x v="1"/>
    <x v="0"/>
  </r>
  <r>
    <x v="7607"/>
    <x v="14"/>
    <x v="0"/>
    <x v="23"/>
    <n v="12.5"/>
    <n v="6"/>
    <n v="75"/>
    <x v="1"/>
    <x v="1"/>
    <x v="1060"/>
    <x v="0"/>
    <x v="2"/>
  </r>
  <r>
    <x v="7608"/>
    <x v="21"/>
    <x v="4"/>
    <x v="134"/>
    <n v="23"/>
    <n v="9"/>
    <n v="207"/>
    <x v="1"/>
    <x v="0"/>
    <x v="491"/>
    <x v="2"/>
    <x v="1"/>
  </r>
  <r>
    <x v="7609"/>
    <x v="23"/>
    <x v="6"/>
    <x v="130"/>
    <n v="11"/>
    <n v="1"/>
    <n v="11"/>
    <x v="0"/>
    <x v="1"/>
    <x v="231"/>
    <x v="2"/>
    <x v="1"/>
  </r>
  <r>
    <x v="7610"/>
    <x v="14"/>
    <x v="6"/>
    <x v="171"/>
    <n v="17"/>
    <n v="10"/>
    <n v="170"/>
    <x v="1"/>
    <x v="1"/>
    <x v="455"/>
    <x v="1"/>
    <x v="2"/>
  </r>
  <r>
    <x v="7611"/>
    <x v="22"/>
    <x v="1"/>
    <x v="80"/>
    <n v="38"/>
    <n v="7"/>
    <n v="266"/>
    <x v="1"/>
    <x v="0"/>
    <x v="22"/>
    <x v="2"/>
    <x v="2"/>
  </r>
  <r>
    <x v="7612"/>
    <x v="17"/>
    <x v="2"/>
    <x v="99"/>
    <n v="23"/>
    <n v="3"/>
    <n v="69"/>
    <x v="1"/>
    <x v="0"/>
    <x v="614"/>
    <x v="1"/>
    <x v="0"/>
  </r>
  <r>
    <x v="7613"/>
    <x v="20"/>
    <x v="3"/>
    <x v="100"/>
    <n v="6.5"/>
    <n v="9"/>
    <n v="58.5"/>
    <x v="0"/>
    <x v="1"/>
    <x v="428"/>
    <x v="2"/>
    <x v="0"/>
  </r>
  <r>
    <x v="7614"/>
    <x v="12"/>
    <x v="7"/>
    <x v="113"/>
    <n v="32"/>
    <n v="8"/>
    <n v="256"/>
    <x v="2"/>
    <x v="0"/>
    <x v="435"/>
    <x v="0"/>
    <x v="1"/>
  </r>
  <r>
    <x v="7615"/>
    <x v="18"/>
    <x v="6"/>
    <x v="115"/>
    <n v="21.5"/>
    <n v="7"/>
    <n v="150.5"/>
    <x v="2"/>
    <x v="1"/>
    <x v="874"/>
    <x v="1"/>
    <x v="0"/>
  </r>
  <r>
    <x v="7616"/>
    <x v="18"/>
    <x v="0"/>
    <x v="12"/>
    <n v="29"/>
    <n v="9"/>
    <n v="261"/>
    <x v="0"/>
    <x v="0"/>
    <x v="263"/>
    <x v="1"/>
    <x v="2"/>
  </r>
  <r>
    <x v="7617"/>
    <x v="2"/>
    <x v="3"/>
    <x v="33"/>
    <n v="15.5"/>
    <n v="4"/>
    <n v="62"/>
    <x v="1"/>
    <x v="1"/>
    <x v="403"/>
    <x v="0"/>
    <x v="2"/>
  </r>
  <r>
    <x v="7618"/>
    <x v="7"/>
    <x v="7"/>
    <x v="102"/>
    <n v="24.5"/>
    <n v="4"/>
    <n v="98"/>
    <x v="2"/>
    <x v="0"/>
    <x v="634"/>
    <x v="1"/>
    <x v="0"/>
  </r>
  <r>
    <x v="7619"/>
    <x v="23"/>
    <x v="1"/>
    <x v="11"/>
    <n v="27.5"/>
    <n v="5"/>
    <n v="137.5"/>
    <x v="2"/>
    <x v="0"/>
    <x v="28"/>
    <x v="2"/>
    <x v="1"/>
  </r>
  <r>
    <x v="7620"/>
    <x v="16"/>
    <x v="1"/>
    <x v="87"/>
    <n v="5"/>
    <n v="3"/>
    <n v="15"/>
    <x v="1"/>
    <x v="1"/>
    <x v="1090"/>
    <x v="0"/>
    <x v="2"/>
  </r>
  <r>
    <x v="7621"/>
    <x v="1"/>
    <x v="7"/>
    <x v="120"/>
    <n v="9.5"/>
    <n v="9"/>
    <n v="85.5"/>
    <x v="2"/>
    <x v="0"/>
    <x v="818"/>
    <x v="1"/>
    <x v="1"/>
  </r>
  <r>
    <x v="7622"/>
    <x v="5"/>
    <x v="6"/>
    <x v="130"/>
    <n v="11"/>
    <n v="9"/>
    <n v="99"/>
    <x v="2"/>
    <x v="1"/>
    <x v="327"/>
    <x v="1"/>
    <x v="2"/>
  </r>
  <r>
    <x v="7623"/>
    <x v="7"/>
    <x v="1"/>
    <x v="88"/>
    <n v="39.5"/>
    <n v="7"/>
    <n v="276.5"/>
    <x v="2"/>
    <x v="1"/>
    <x v="291"/>
    <x v="1"/>
    <x v="2"/>
  </r>
  <r>
    <x v="7624"/>
    <x v="13"/>
    <x v="2"/>
    <x v="90"/>
    <n v="30.5"/>
    <n v="8"/>
    <n v="244"/>
    <x v="2"/>
    <x v="1"/>
    <x v="596"/>
    <x v="0"/>
    <x v="1"/>
  </r>
  <r>
    <x v="7625"/>
    <x v="0"/>
    <x v="5"/>
    <x v="42"/>
    <n v="14"/>
    <n v="8"/>
    <n v="112"/>
    <x v="0"/>
    <x v="0"/>
    <x v="438"/>
    <x v="0"/>
    <x v="1"/>
  </r>
  <r>
    <x v="7626"/>
    <x v="8"/>
    <x v="6"/>
    <x v="108"/>
    <n v="33.5"/>
    <n v="4"/>
    <n v="134"/>
    <x v="1"/>
    <x v="1"/>
    <x v="825"/>
    <x v="2"/>
    <x v="1"/>
  </r>
  <r>
    <x v="7627"/>
    <x v="8"/>
    <x v="0"/>
    <x v="10"/>
    <n v="39.5"/>
    <n v="7"/>
    <n v="276.5"/>
    <x v="1"/>
    <x v="0"/>
    <x v="50"/>
    <x v="0"/>
    <x v="2"/>
  </r>
  <r>
    <x v="7628"/>
    <x v="5"/>
    <x v="7"/>
    <x v="39"/>
    <n v="11"/>
    <n v="2"/>
    <n v="22"/>
    <x v="1"/>
    <x v="1"/>
    <x v="988"/>
    <x v="2"/>
    <x v="2"/>
  </r>
  <r>
    <x v="7629"/>
    <x v="20"/>
    <x v="3"/>
    <x v="147"/>
    <n v="29"/>
    <n v="9"/>
    <n v="261"/>
    <x v="0"/>
    <x v="0"/>
    <x v="1023"/>
    <x v="0"/>
    <x v="2"/>
  </r>
  <r>
    <x v="7630"/>
    <x v="22"/>
    <x v="3"/>
    <x v="162"/>
    <n v="30.5"/>
    <n v="5"/>
    <n v="152.5"/>
    <x v="2"/>
    <x v="1"/>
    <x v="917"/>
    <x v="1"/>
    <x v="0"/>
  </r>
  <r>
    <x v="7631"/>
    <x v="8"/>
    <x v="5"/>
    <x v="106"/>
    <n v="29"/>
    <n v="6"/>
    <n v="174"/>
    <x v="0"/>
    <x v="0"/>
    <x v="234"/>
    <x v="2"/>
    <x v="2"/>
  </r>
  <r>
    <x v="7632"/>
    <x v="4"/>
    <x v="6"/>
    <x v="164"/>
    <n v="39.5"/>
    <n v="6"/>
    <n v="237"/>
    <x v="0"/>
    <x v="0"/>
    <x v="474"/>
    <x v="1"/>
    <x v="1"/>
  </r>
  <r>
    <x v="7633"/>
    <x v="17"/>
    <x v="0"/>
    <x v="49"/>
    <n v="24.5"/>
    <n v="4"/>
    <n v="98"/>
    <x v="2"/>
    <x v="1"/>
    <x v="619"/>
    <x v="0"/>
    <x v="2"/>
  </r>
  <r>
    <x v="7634"/>
    <x v="22"/>
    <x v="0"/>
    <x v="50"/>
    <n v="21.5"/>
    <n v="5"/>
    <n v="107.5"/>
    <x v="0"/>
    <x v="1"/>
    <x v="693"/>
    <x v="0"/>
    <x v="2"/>
  </r>
  <r>
    <x v="7635"/>
    <x v="3"/>
    <x v="4"/>
    <x v="35"/>
    <n v="21.5"/>
    <n v="5"/>
    <n v="107.5"/>
    <x v="2"/>
    <x v="0"/>
    <x v="952"/>
    <x v="2"/>
    <x v="1"/>
  </r>
  <r>
    <x v="7636"/>
    <x v="17"/>
    <x v="7"/>
    <x v="68"/>
    <n v="14"/>
    <n v="10"/>
    <n v="140"/>
    <x v="0"/>
    <x v="0"/>
    <x v="1002"/>
    <x v="1"/>
    <x v="2"/>
  </r>
  <r>
    <x v="7637"/>
    <x v="2"/>
    <x v="6"/>
    <x v="108"/>
    <n v="33.5"/>
    <n v="6"/>
    <n v="201"/>
    <x v="0"/>
    <x v="0"/>
    <x v="510"/>
    <x v="1"/>
    <x v="2"/>
  </r>
  <r>
    <x v="7638"/>
    <x v="9"/>
    <x v="5"/>
    <x v="6"/>
    <n v="27.5"/>
    <n v="6"/>
    <n v="165"/>
    <x v="2"/>
    <x v="0"/>
    <x v="476"/>
    <x v="1"/>
    <x v="2"/>
  </r>
  <r>
    <x v="7639"/>
    <x v="13"/>
    <x v="5"/>
    <x v="58"/>
    <n v="20"/>
    <n v="7"/>
    <n v="140"/>
    <x v="2"/>
    <x v="1"/>
    <x v="1033"/>
    <x v="1"/>
    <x v="1"/>
  </r>
  <r>
    <x v="7640"/>
    <x v="10"/>
    <x v="6"/>
    <x v="24"/>
    <n v="35"/>
    <n v="6"/>
    <n v="210"/>
    <x v="0"/>
    <x v="1"/>
    <x v="468"/>
    <x v="0"/>
    <x v="1"/>
  </r>
  <r>
    <x v="7641"/>
    <x v="24"/>
    <x v="6"/>
    <x v="79"/>
    <n v="15.5"/>
    <n v="6"/>
    <n v="93"/>
    <x v="1"/>
    <x v="1"/>
    <x v="262"/>
    <x v="1"/>
    <x v="2"/>
  </r>
  <r>
    <x v="7642"/>
    <x v="24"/>
    <x v="0"/>
    <x v="149"/>
    <n v="6.5"/>
    <n v="4"/>
    <n v="26"/>
    <x v="2"/>
    <x v="0"/>
    <x v="819"/>
    <x v="2"/>
    <x v="2"/>
  </r>
  <r>
    <x v="7643"/>
    <x v="4"/>
    <x v="7"/>
    <x v="177"/>
    <n v="8"/>
    <n v="3"/>
    <n v="24"/>
    <x v="0"/>
    <x v="1"/>
    <x v="657"/>
    <x v="1"/>
    <x v="1"/>
  </r>
  <r>
    <x v="7644"/>
    <x v="0"/>
    <x v="5"/>
    <x v="96"/>
    <n v="6.5"/>
    <n v="1"/>
    <n v="6.5"/>
    <x v="2"/>
    <x v="0"/>
    <x v="92"/>
    <x v="2"/>
    <x v="0"/>
  </r>
  <r>
    <x v="7645"/>
    <x v="11"/>
    <x v="2"/>
    <x v="38"/>
    <n v="27.5"/>
    <n v="4"/>
    <n v="110"/>
    <x v="1"/>
    <x v="0"/>
    <x v="492"/>
    <x v="1"/>
    <x v="0"/>
  </r>
  <r>
    <x v="7646"/>
    <x v="15"/>
    <x v="3"/>
    <x v="123"/>
    <n v="21.5"/>
    <n v="7"/>
    <n v="150.5"/>
    <x v="1"/>
    <x v="0"/>
    <x v="376"/>
    <x v="0"/>
    <x v="1"/>
  </r>
  <r>
    <x v="7647"/>
    <x v="4"/>
    <x v="2"/>
    <x v="8"/>
    <n v="8"/>
    <n v="4"/>
    <n v="32"/>
    <x v="2"/>
    <x v="1"/>
    <x v="141"/>
    <x v="2"/>
    <x v="1"/>
  </r>
  <r>
    <x v="7648"/>
    <x v="18"/>
    <x v="1"/>
    <x v="1"/>
    <n v="29"/>
    <n v="6"/>
    <n v="174"/>
    <x v="2"/>
    <x v="0"/>
    <x v="736"/>
    <x v="2"/>
    <x v="0"/>
  </r>
  <r>
    <x v="7649"/>
    <x v="2"/>
    <x v="6"/>
    <x v="115"/>
    <n v="21.5"/>
    <n v="5"/>
    <n v="107.5"/>
    <x v="2"/>
    <x v="1"/>
    <x v="670"/>
    <x v="1"/>
    <x v="1"/>
  </r>
  <r>
    <x v="7650"/>
    <x v="14"/>
    <x v="1"/>
    <x v="63"/>
    <n v="15.5"/>
    <n v="6"/>
    <n v="93"/>
    <x v="0"/>
    <x v="1"/>
    <x v="685"/>
    <x v="3"/>
    <x v="1"/>
  </r>
  <r>
    <x v="7651"/>
    <x v="18"/>
    <x v="5"/>
    <x v="27"/>
    <n v="18.5"/>
    <n v="10"/>
    <n v="185"/>
    <x v="2"/>
    <x v="0"/>
    <x v="1050"/>
    <x v="2"/>
    <x v="1"/>
  </r>
  <r>
    <x v="7652"/>
    <x v="19"/>
    <x v="3"/>
    <x v="3"/>
    <n v="27.5"/>
    <n v="2"/>
    <n v="55"/>
    <x v="1"/>
    <x v="1"/>
    <x v="129"/>
    <x v="1"/>
    <x v="0"/>
  </r>
  <r>
    <x v="7653"/>
    <x v="18"/>
    <x v="2"/>
    <x v="29"/>
    <n v="38"/>
    <n v="10"/>
    <n v="380"/>
    <x v="2"/>
    <x v="1"/>
    <x v="707"/>
    <x v="0"/>
    <x v="2"/>
  </r>
  <r>
    <x v="7654"/>
    <x v="17"/>
    <x v="3"/>
    <x v="140"/>
    <n v="18.5"/>
    <n v="10"/>
    <n v="185"/>
    <x v="1"/>
    <x v="1"/>
    <x v="456"/>
    <x v="1"/>
    <x v="1"/>
  </r>
  <r>
    <x v="7655"/>
    <x v="9"/>
    <x v="0"/>
    <x v="142"/>
    <n v="15.5"/>
    <n v="7"/>
    <n v="108.5"/>
    <x v="0"/>
    <x v="0"/>
    <x v="795"/>
    <x v="0"/>
    <x v="0"/>
  </r>
  <r>
    <x v="7656"/>
    <x v="23"/>
    <x v="6"/>
    <x v="24"/>
    <n v="35"/>
    <n v="9"/>
    <n v="315"/>
    <x v="0"/>
    <x v="0"/>
    <x v="1000"/>
    <x v="0"/>
    <x v="2"/>
  </r>
  <r>
    <x v="7657"/>
    <x v="12"/>
    <x v="2"/>
    <x v="99"/>
    <n v="23"/>
    <n v="10"/>
    <n v="230"/>
    <x v="1"/>
    <x v="0"/>
    <x v="859"/>
    <x v="1"/>
    <x v="0"/>
  </r>
  <r>
    <x v="7658"/>
    <x v="13"/>
    <x v="5"/>
    <x v="75"/>
    <n v="11"/>
    <n v="9"/>
    <n v="99"/>
    <x v="2"/>
    <x v="1"/>
    <x v="780"/>
    <x v="2"/>
    <x v="1"/>
  </r>
  <r>
    <x v="7659"/>
    <x v="1"/>
    <x v="7"/>
    <x v="74"/>
    <n v="18.5"/>
    <n v="4"/>
    <n v="74"/>
    <x v="1"/>
    <x v="0"/>
    <x v="859"/>
    <x v="1"/>
    <x v="0"/>
  </r>
  <r>
    <x v="7660"/>
    <x v="14"/>
    <x v="5"/>
    <x v="27"/>
    <n v="18.5"/>
    <n v="1"/>
    <n v="18.5"/>
    <x v="2"/>
    <x v="1"/>
    <x v="372"/>
    <x v="2"/>
    <x v="1"/>
  </r>
  <r>
    <x v="7661"/>
    <x v="4"/>
    <x v="3"/>
    <x v="123"/>
    <n v="21.5"/>
    <n v="6"/>
    <n v="129"/>
    <x v="1"/>
    <x v="1"/>
    <x v="684"/>
    <x v="1"/>
    <x v="1"/>
  </r>
  <r>
    <x v="7662"/>
    <x v="8"/>
    <x v="6"/>
    <x v="165"/>
    <n v="6.5"/>
    <n v="9"/>
    <n v="58.5"/>
    <x v="1"/>
    <x v="0"/>
    <x v="981"/>
    <x v="2"/>
    <x v="0"/>
  </r>
  <r>
    <x v="7663"/>
    <x v="4"/>
    <x v="7"/>
    <x v="154"/>
    <n v="21.5"/>
    <n v="6"/>
    <n v="129"/>
    <x v="2"/>
    <x v="0"/>
    <x v="109"/>
    <x v="0"/>
    <x v="0"/>
  </r>
  <r>
    <x v="7664"/>
    <x v="22"/>
    <x v="5"/>
    <x v="62"/>
    <n v="39.5"/>
    <n v="3"/>
    <n v="118.5"/>
    <x v="0"/>
    <x v="0"/>
    <x v="196"/>
    <x v="0"/>
    <x v="0"/>
  </r>
  <r>
    <x v="7665"/>
    <x v="18"/>
    <x v="7"/>
    <x v="126"/>
    <n v="17"/>
    <n v="7"/>
    <n v="119"/>
    <x v="2"/>
    <x v="0"/>
    <x v="752"/>
    <x v="0"/>
    <x v="2"/>
  </r>
  <r>
    <x v="7666"/>
    <x v="24"/>
    <x v="1"/>
    <x v="1"/>
    <n v="29"/>
    <n v="1"/>
    <n v="29"/>
    <x v="0"/>
    <x v="1"/>
    <x v="699"/>
    <x v="0"/>
    <x v="1"/>
  </r>
  <r>
    <x v="7667"/>
    <x v="1"/>
    <x v="7"/>
    <x v="141"/>
    <n v="29"/>
    <n v="10"/>
    <n v="290"/>
    <x v="0"/>
    <x v="0"/>
    <x v="1007"/>
    <x v="0"/>
    <x v="1"/>
  </r>
  <r>
    <x v="7668"/>
    <x v="0"/>
    <x v="3"/>
    <x v="100"/>
    <n v="6.5"/>
    <n v="4"/>
    <n v="26"/>
    <x v="2"/>
    <x v="1"/>
    <x v="345"/>
    <x v="1"/>
    <x v="1"/>
  </r>
  <r>
    <x v="7669"/>
    <x v="19"/>
    <x v="1"/>
    <x v="143"/>
    <n v="23"/>
    <n v="4"/>
    <n v="92"/>
    <x v="0"/>
    <x v="0"/>
    <x v="746"/>
    <x v="1"/>
    <x v="2"/>
  </r>
  <r>
    <x v="7670"/>
    <x v="10"/>
    <x v="7"/>
    <x v="39"/>
    <n v="11"/>
    <n v="8"/>
    <n v="88"/>
    <x v="2"/>
    <x v="1"/>
    <x v="151"/>
    <x v="0"/>
    <x v="0"/>
  </r>
  <r>
    <x v="7671"/>
    <x v="16"/>
    <x v="7"/>
    <x v="43"/>
    <n v="26"/>
    <n v="7"/>
    <n v="182"/>
    <x v="2"/>
    <x v="0"/>
    <x v="998"/>
    <x v="0"/>
    <x v="0"/>
  </r>
  <r>
    <x v="7672"/>
    <x v="1"/>
    <x v="4"/>
    <x v="9"/>
    <n v="6.5"/>
    <n v="3"/>
    <n v="19.5"/>
    <x v="2"/>
    <x v="0"/>
    <x v="685"/>
    <x v="3"/>
    <x v="2"/>
  </r>
  <r>
    <x v="7673"/>
    <x v="20"/>
    <x v="4"/>
    <x v="167"/>
    <n v="26"/>
    <n v="2"/>
    <n v="52"/>
    <x v="0"/>
    <x v="1"/>
    <x v="1091"/>
    <x v="0"/>
    <x v="0"/>
  </r>
  <r>
    <x v="7674"/>
    <x v="1"/>
    <x v="2"/>
    <x v="132"/>
    <n v="29"/>
    <n v="10"/>
    <n v="290"/>
    <x v="0"/>
    <x v="0"/>
    <x v="436"/>
    <x v="1"/>
    <x v="1"/>
  </r>
  <r>
    <x v="7675"/>
    <x v="16"/>
    <x v="5"/>
    <x v="96"/>
    <n v="6.5"/>
    <n v="5"/>
    <n v="32.5"/>
    <x v="2"/>
    <x v="0"/>
    <x v="38"/>
    <x v="2"/>
    <x v="1"/>
  </r>
  <r>
    <x v="7676"/>
    <x v="4"/>
    <x v="1"/>
    <x v="193"/>
    <n v="21.5"/>
    <n v="6"/>
    <n v="129"/>
    <x v="2"/>
    <x v="1"/>
    <x v="448"/>
    <x v="0"/>
    <x v="0"/>
  </r>
  <r>
    <x v="7677"/>
    <x v="19"/>
    <x v="6"/>
    <x v="110"/>
    <n v="38"/>
    <n v="10"/>
    <n v="380"/>
    <x v="0"/>
    <x v="1"/>
    <x v="197"/>
    <x v="0"/>
    <x v="0"/>
  </r>
  <r>
    <x v="7678"/>
    <x v="22"/>
    <x v="4"/>
    <x v="22"/>
    <n v="20"/>
    <n v="5"/>
    <n v="100"/>
    <x v="2"/>
    <x v="0"/>
    <x v="139"/>
    <x v="0"/>
    <x v="2"/>
  </r>
  <r>
    <x v="7679"/>
    <x v="7"/>
    <x v="6"/>
    <x v="130"/>
    <n v="11"/>
    <n v="2"/>
    <n v="22"/>
    <x v="1"/>
    <x v="1"/>
    <x v="815"/>
    <x v="1"/>
    <x v="1"/>
  </r>
  <r>
    <x v="7680"/>
    <x v="11"/>
    <x v="6"/>
    <x v="130"/>
    <n v="11"/>
    <n v="2"/>
    <n v="22"/>
    <x v="1"/>
    <x v="1"/>
    <x v="267"/>
    <x v="0"/>
    <x v="0"/>
  </r>
  <r>
    <x v="7681"/>
    <x v="19"/>
    <x v="6"/>
    <x v="171"/>
    <n v="17"/>
    <n v="2"/>
    <n v="34"/>
    <x v="2"/>
    <x v="1"/>
    <x v="512"/>
    <x v="0"/>
    <x v="2"/>
  </r>
  <r>
    <x v="7682"/>
    <x v="23"/>
    <x v="0"/>
    <x v="50"/>
    <n v="21.5"/>
    <n v="2"/>
    <n v="43"/>
    <x v="0"/>
    <x v="0"/>
    <x v="374"/>
    <x v="0"/>
    <x v="2"/>
  </r>
  <r>
    <x v="7683"/>
    <x v="10"/>
    <x v="6"/>
    <x v="110"/>
    <n v="38"/>
    <n v="5"/>
    <n v="190"/>
    <x v="2"/>
    <x v="0"/>
    <x v="872"/>
    <x v="2"/>
    <x v="2"/>
  </r>
  <r>
    <x v="7684"/>
    <x v="13"/>
    <x v="2"/>
    <x v="111"/>
    <n v="14"/>
    <n v="1"/>
    <n v="14"/>
    <x v="0"/>
    <x v="0"/>
    <x v="70"/>
    <x v="0"/>
    <x v="1"/>
  </r>
  <r>
    <x v="7685"/>
    <x v="24"/>
    <x v="7"/>
    <x v="177"/>
    <n v="8"/>
    <n v="2"/>
    <n v="16"/>
    <x v="0"/>
    <x v="0"/>
    <x v="29"/>
    <x v="0"/>
    <x v="2"/>
  </r>
  <r>
    <x v="7686"/>
    <x v="11"/>
    <x v="7"/>
    <x v="154"/>
    <n v="21.5"/>
    <n v="8"/>
    <n v="172"/>
    <x v="0"/>
    <x v="0"/>
    <x v="514"/>
    <x v="0"/>
    <x v="2"/>
  </r>
  <r>
    <x v="7687"/>
    <x v="12"/>
    <x v="5"/>
    <x v="42"/>
    <n v="14"/>
    <n v="7"/>
    <n v="98"/>
    <x v="0"/>
    <x v="1"/>
    <x v="73"/>
    <x v="1"/>
    <x v="0"/>
  </r>
  <r>
    <x v="7688"/>
    <x v="23"/>
    <x v="2"/>
    <x v="122"/>
    <n v="5"/>
    <n v="2"/>
    <n v="10"/>
    <x v="1"/>
    <x v="0"/>
    <x v="253"/>
    <x v="0"/>
    <x v="2"/>
  </r>
  <r>
    <x v="7689"/>
    <x v="8"/>
    <x v="6"/>
    <x v="79"/>
    <n v="15.5"/>
    <n v="3"/>
    <n v="46.5"/>
    <x v="1"/>
    <x v="1"/>
    <x v="838"/>
    <x v="0"/>
    <x v="0"/>
  </r>
  <r>
    <x v="7690"/>
    <x v="14"/>
    <x v="3"/>
    <x v="65"/>
    <n v="24.5"/>
    <n v="6"/>
    <n v="147"/>
    <x v="0"/>
    <x v="0"/>
    <x v="849"/>
    <x v="0"/>
    <x v="0"/>
  </r>
  <r>
    <x v="7691"/>
    <x v="20"/>
    <x v="4"/>
    <x v="134"/>
    <n v="23"/>
    <n v="3"/>
    <n v="69"/>
    <x v="1"/>
    <x v="0"/>
    <x v="366"/>
    <x v="0"/>
    <x v="1"/>
  </r>
  <r>
    <x v="7692"/>
    <x v="2"/>
    <x v="7"/>
    <x v="68"/>
    <n v="14"/>
    <n v="10"/>
    <n v="140"/>
    <x v="2"/>
    <x v="1"/>
    <x v="69"/>
    <x v="1"/>
    <x v="2"/>
  </r>
  <r>
    <x v="7693"/>
    <x v="5"/>
    <x v="1"/>
    <x v="121"/>
    <n v="6.5"/>
    <n v="9"/>
    <n v="58.5"/>
    <x v="2"/>
    <x v="1"/>
    <x v="875"/>
    <x v="2"/>
    <x v="2"/>
  </r>
  <r>
    <x v="7694"/>
    <x v="24"/>
    <x v="0"/>
    <x v="138"/>
    <n v="33.5"/>
    <n v="7"/>
    <n v="234.5"/>
    <x v="2"/>
    <x v="1"/>
    <x v="44"/>
    <x v="1"/>
    <x v="2"/>
  </r>
  <r>
    <x v="7695"/>
    <x v="21"/>
    <x v="5"/>
    <x v="98"/>
    <n v="15.5"/>
    <n v="1"/>
    <n v="15.5"/>
    <x v="2"/>
    <x v="0"/>
    <x v="202"/>
    <x v="2"/>
    <x v="2"/>
  </r>
  <r>
    <x v="7696"/>
    <x v="15"/>
    <x v="4"/>
    <x v="51"/>
    <n v="30.5"/>
    <n v="3"/>
    <n v="91.5"/>
    <x v="2"/>
    <x v="1"/>
    <x v="437"/>
    <x v="0"/>
    <x v="1"/>
  </r>
  <r>
    <x v="7697"/>
    <x v="3"/>
    <x v="4"/>
    <x v="16"/>
    <n v="18.5"/>
    <n v="4"/>
    <n v="74"/>
    <x v="0"/>
    <x v="1"/>
    <x v="809"/>
    <x v="1"/>
    <x v="1"/>
  </r>
  <r>
    <x v="7698"/>
    <x v="22"/>
    <x v="7"/>
    <x v="46"/>
    <n v="36.5"/>
    <n v="7"/>
    <n v="255.5"/>
    <x v="0"/>
    <x v="0"/>
    <x v="17"/>
    <x v="1"/>
    <x v="2"/>
  </r>
  <r>
    <x v="7699"/>
    <x v="17"/>
    <x v="4"/>
    <x v="84"/>
    <n v="39.5"/>
    <n v="3"/>
    <n v="118.5"/>
    <x v="0"/>
    <x v="0"/>
    <x v="127"/>
    <x v="0"/>
    <x v="1"/>
  </r>
  <r>
    <x v="7700"/>
    <x v="10"/>
    <x v="6"/>
    <x v="13"/>
    <n v="23"/>
    <n v="3"/>
    <n v="69"/>
    <x v="1"/>
    <x v="0"/>
    <x v="1083"/>
    <x v="0"/>
    <x v="1"/>
  </r>
  <r>
    <x v="7701"/>
    <x v="15"/>
    <x v="5"/>
    <x v="158"/>
    <n v="12.5"/>
    <n v="7"/>
    <n v="87.5"/>
    <x v="0"/>
    <x v="1"/>
    <x v="109"/>
    <x v="0"/>
    <x v="1"/>
  </r>
  <r>
    <x v="7702"/>
    <x v="15"/>
    <x v="6"/>
    <x v="15"/>
    <n v="9.5"/>
    <n v="9"/>
    <n v="85.5"/>
    <x v="2"/>
    <x v="1"/>
    <x v="481"/>
    <x v="0"/>
    <x v="0"/>
  </r>
  <r>
    <x v="7703"/>
    <x v="7"/>
    <x v="1"/>
    <x v="121"/>
    <n v="6.5"/>
    <n v="2"/>
    <n v="13"/>
    <x v="0"/>
    <x v="1"/>
    <x v="648"/>
    <x v="2"/>
    <x v="2"/>
  </r>
  <r>
    <x v="7704"/>
    <x v="15"/>
    <x v="6"/>
    <x v="103"/>
    <n v="32"/>
    <n v="7"/>
    <n v="224"/>
    <x v="2"/>
    <x v="0"/>
    <x v="366"/>
    <x v="0"/>
    <x v="1"/>
  </r>
  <r>
    <x v="7705"/>
    <x v="5"/>
    <x v="2"/>
    <x v="2"/>
    <n v="21.5"/>
    <n v="6"/>
    <n v="129"/>
    <x v="0"/>
    <x v="1"/>
    <x v="293"/>
    <x v="2"/>
    <x v="0"/>
  </r>
  <r>
    <x v="7706"/>
    <x v="19"/>
    <x v="0"/>
    <x v="117"/>
    <n v="23"/>
    <n v="2"/>
    <n v="46"/>
    <x v="1"/>
    <x v="0"/>
    <x v="839"/>
    <x v="0"/>
    <x v="2"/>
  </r>
  <r>
    <x v="7707"/>
    <x v="2"/>
    <x v="7"/>
    <x v="95"/>
    <n v="12.5"/>
    <n v="2"/>
    <n v="25"/>
    <x v="1"/>
    <x v="0"/>
    <x v="109"/>
    <x v="0"/>
    <x v="2"/>
  </r>
  <r>
    <x v="7708"/>
    <x v="0"/>
    <x v="4"/>
    <x v="196"/>
    <n v="32"/>
    <n v="9"/>
    <n v="288"/>
    <x v="2"/>
    <x v="0"/>
    <x v="265"/>
    <x v="0"/>
    <x v="2"/>
  </r>
  <r>
    <x v="7709"/>
    <x v="24"/>
    <x v="7"/>
    <x v="36"/>
    <n v="27.5"/>
    <n v="10"/>
    <n v="275"/>
    <x v="1"/>
    <x v="1"/>
    <x v="250"/>
    <x v="0"/>
    <x v="1"/>
  </r>
  <r>
    <x v="7710"/>
    <x v="11"/>
    <x v="3"/>
    <x v="180"/>
    <n v="17"/>
    <n v="6"/>
    <n v="102"/>
    <x v="1"/>
    <x v="0"/>
    <x v="487"/>
    <x v="2"/>
    <x v="1"/>
  </r>
  <r>
    <x v="7711"/>
    <x v="0"/>
    <x v="1"/>
    <x v="67"/>
    <n v="9.5"/>
    <n v="8"/>
    <n v="76"/>
    <x v="1"/>
    <x v="1"/>
    <x v="722"/>
    <x v="1"/>
    <x v="0"/>
  </r>
  <r>
    <x v="7712"/>
    <x v="7"/>
    <x v="0"/>
    <x v="49"/>
    <n v="24.5"/>
    <n v="7"/>
    <n v="171.5"/>
    <x v="2"/>
    <x v="0"/>
    <x v="75"/>
    <x v="0"/>
    <x v="0"/>
  </r>
  <r>
    <x v="7713"/>
    <x v="22"/>
    <x v="3"/>
    <x v="159"/>
    <n v="39.5"/>
    <n v="5"/>
    <n v="197.5"/>
    <x v="1"/>
    <x v="1"/>
    <x v="813"/>
    <x v="0"/>
    <x v="0"/>
  </r>
  <r>
    <x v="7714"/>
    <x v="13"/>
    <x v="3"/>
    <x v="169"/>
    <n v="26"/>
    <n v="1"/>
    <n v="26"/>
    <x v="2"/>
    <x v="1"/>
    <x v="650"/>
    <x v="2"/>
    <x v="1"/>
  </r>
  <r>
    <x v="7715"/>
    <x v="5"/>
    <x v="1"/>
    <x v="80"/>
    <n v="38"/>
    <n v="9"/>
    <n v="342"/>
    <x v="2"/>
    <x v="0"/>
    <x v="327"/>
    <x v="1"/>
    <x v="0"/>
  </r>
  <r>
    <x v="7716"/>
    <x v="9"/>
    <x v="6"/>
    <x v="112"/>
    <n v="5"/>
    <n v="10"/>
    <n v="50"/>
    <x v="1"/>
    <x v="0"/>
    <x v="502"/>
    <x v="0"/>
    <x v="0"/>
  </r>
  <r>
    <x v="7717"/>
    <x v="23"/>
    <x v="6"/>
    <x v="69"/>
    <n v="12.5"/>
    <n v="8"/>
    <n v="100"/>
    <x v="0"/>
    <x v="0"/>
    <x v="328"/>
    <x v="2"/>
    <x v="1"/>
  </r>
  <r>
    <x v="7718"/>
    <x v="1"/>
    <x v="4"/>
    <x v="20"/>
    <n v="24.5"/>
    <n v="3"/>
    <n v="73.5"/>
    <x v="2"/>
    <x v="1"/>
    <x v="403"/>
    <x v="0"/>
    <x v="0"/>
  </r>
  <r>
    <x v="7719"/>
    <x v="3"/>
    <x v="7"/>
    <x v="39"/>
    <n v="11"/>
    <n v="3"/>
    <n v="33"/>
    <x v="0"/>
    <x v="1"/>
    <x v="944"/>
    <x v="0"/>
    <x v="1"/>
  </r>
  <r>
    <x v="7720"/>
    <x v="21"/>
    <x v="7"/>
    <x v="89"/>
    <n v="6.5"/>
    <n v="4"/>
    <n v="26"/>
    <x v="2"/>
    <x v="0"/>
    <x v="35"/>
    <x v="2"/>
    <x v="2"/>
  </r>
  <r>
    <x v="7721"/>
    <x v="13"/>
    <x v="0"/>
    <x v="117"/>
    <n v="23"/>
    <n v="7"/>
    <n v="161"/>
    <x v="0"/>
    <x v="0"/>
    <x v="217"/>
    <x v="2"/>
    <x v="2"/>
  </r>
  <r>
    <x v="7722"/>
    <x v="14"/>
    <x v="1"/>
    <x v="11"/>
    <n v="27.5"/>
    <n v="7"/>
    <n v="192.5"/>
    <x v="1"/>
    <x v="1"/>
    <x v="199"/>
    <x v="0"/>
    <x v="1"/>
  </r>
  <r>
    <x v="7723"/>
    <x v="6"/>
    <x v="3"/>
    <x v="81"/>
    <n v="38"/>
    <n v="10"/>
    <n v="380"/>
    <x v="2"/>
    <x v="1"/>
    <x v="225"/>
    <x v="2"/>
    <x v="1"/>
  </r>
  <r>
    <x v="7724"/>
    <x v="19"/>
    <x v="5"/>
    <x v="158"/>
    <n v="12.5"/>
    <n v="4"/>
    <n v="50"/>
    <x v="2"/>
    <x v="0"/>
    <x v="902"/>
    <x v="2"/>
    <x v="1"/>
  </r>
  <r>
    <x v="7725"/>
    <x v="5"/>
    <x v="0"/>
    <x v="10"/>
    <n v="39.5"/>
    <n v="7"/>
    <n v="276.5"/>
    <x v="1"/>
    <x v="0"/>
    <x v="793"/>
    <x v="1"/>
    <x v="0"/>
  </r>
  <r>
    <x v="7726"/>
    <x v="10"/>
    <x v="5"/>
    <x v="175"/>
    <n v="8"/>
    <n v="1"/>
    <n v="8"/>
    <x v="0"/>
    <x v="0"/>
    <x v="481"/>
    <x v="0"/>
    <x v="1"/>
  </r>
  <r>
    <x v="7727"/>
    <x v="3"/>
    <x v="7"/>
    <x v="89"/>
    <n v="6.5"/>
    <n v="2"/>
    <n v="13"/>
    <x v="2"/>
    <x v="0"/>
    <x v="882"/>
    <x v="1"/>
    <x v="2"/>
  </r>
  <r>
    <x v="7728"/>
    <x v="0"/>
    <x v="7"/>
    <x v="127"/>
    <n v="5"/>
    <n v="1"/>
    <n v="5"/>
    <x v="2"/>
    <x v="0"/>
    <x v="716"/>
    <x v="1"/>
    <x v="1"/>
  </r>
  <r>
    <x v="7729"/>
    <x v="19"/>
    <x v="7"/>
    <x v="39"/>
    <n v="11"/>
    <n v="8"/>
    <n v="88"/>
    <x v="0"/>
    <x v="1"/>
    <x v="59"/>
    <x v="1"/>
    <x v="0"/>
  </r>
  <r>
    <x v="7730"/>
    <x v="1"/>
    <x v="1"/>
    <x v="143"/>
    <n v="23"/>
    <n v="7"/>
    <n v="161"/>
    <x v="1"/>
    <x v="1"/>
    <x v="952"/>
    <x v="2"/>
    <x v="2"/>
  </r>
  <r>
    <x v="7731"/>
    <x v="7"/>
    <x v="5"/>
    <x v="61"/>
    <n v="35"/>
    <n v="7"/>
    <n v="245"/>
    <x v="2"/>
    <x v="1"/>
    <x v="42"/>
    <x v="0"/>
    <x v="0"/>
  </r>
  <r>
    <x v="7732"/>
    <x v="23"/>
    <x v="4"/>
    <x v="124"/>
    <n v="11"/>
    <n v="9"/>
    <n v="99"/>
    <x v="2"/>
    <x v="1"/>
    <x v="638"/>
    <x v="1"/>
    <x v="1"/>
  </r>
  <r>
    <x v="7733"/>
    <x v="2"/>
    <x v="1"/>
    <x v="145"/>
    <n v="36.5"/>
    <n v="4"/>
    <n v="146"/>
    <x v="1"/>
    <x v="0"/>
    <x v="476"/>
    <x v="1"/>
    <x v="2"/>
  </r>
  <r>
    <x v="7734"/>
    <x v="20"/>
    <x v="1"/>
    <x v="92"/>
    <n v="8"/>
    <n v="2"/>
    <n v="16"/>
    <x v="1"/>
    <x v="0"/>
    <x v="88"/>
    <x v="1"/>
    <x v="2"/>
  </r>
  <r>
    <x v="7735"/>
    <x v="11"/>
    <x v="2"/>
    <x v="181"/>
    <n v="18.5"/>
    <n v="6"/>
    <n v="111"/>
    <x v="2"/>
    <x v="1"/>
    <x v="726"/>
    <x v="0"/>
    <x v="1"/>
  </r>
  <r>
    <x v="7736"/>
    <x v="0"/>
    <x v="2"/>
    <x v="119"/>
    <n v="41"/>
    <n v="2"/>
    <n v="82"/>
    <x v="0"/>
    <x v="1"/>
    <x v="832"/>
    <x v="1"/>
    <x v="2"/>
  </r>
  <r>
    <x v="7737"/>
    <x v="23"/>
    <x v="7"/>
    <x v="105"/>
    <n v="20"/>
    <n v="7"/>
    <n v="140"/>
    <x v="0"/>
    <x v="1"/>
    <x v="1077"/>
    <x v="1"/>
    <x v="1"/>
  </r>
  <r>
    <x v="7738"/>
    <x v="23"/>
    <x v="6"/>
    <x v="135"/>
    <n v="20"/>
    <n v="5"/>
    <n v="100"/>
    <x v="2"/>
    <x v="0"/>
    <x v="745"/>
    <x v="0"/>
    <x v="2"/>
  </r>
  <r>
    <x v="7739"/>
    <x v="22"/>
    <x v="5"/>
    <x v="151"/>
    <n v="33.5"/>
    <n v="6"/>
    <n v="201"/>
    <x v="1"/>
    <x v="0"/>
    <x v="396"/>
    <x v="2"/>
    <x v="0"/>
  </r>
  <r>
    <x v="7740"/>
    <x v="22"/>
    <x v="6"/>
    <x v="171"/>
    <n v="17"/>
    <n v="9"/>
    <n v="153"/>
    <x v="2"/>
    <x v="0"/>
    <x v="0"/>
    <x v="0"/>
    <x v="2"/>
  </r>
  <r>
    <x v="7741"/>
    <x v="16"/>
    <x v="4"/>
    <x v="124"/>
    <n v="11"/>
    <n v="9"/>
    <n v="99"/>
    <x v="1"/>
    <x v="1"/>
    <x v="549"/>
    <x v="1"/>
    <x v="2"/>
  </r>
  <r>
    <x v="7742"/>
    <x v="7"/>
    <x v="4"/>
    <x v="57"/>
    <n v="33.5"/>
    <n v="1"/>
    <n v="33.5"/>
    <x v="1"/>
    <x v="1"/>
    <x v="760"/>
    <x v="2"/>
    <x v="1"/>
  </r>
  <r>
    <x v="7743"/>
    <x v="19"/>
    <x v="5"/>
    <x v="178"/>
    <n v="32"/>
    <n v="1"/>
    <n v="32"/>
    <x v="0"/>
    <x v="1"/>
    <x v="473"/>
    <x v="0"/>
    <x v="1"/>
  </r>
  <r>
    <x v="7744"/>
    <x v="1"/>
    <x v="1"/>
    <x v="1"/>
    <n v="29"/>
    <n v="3"/>
    <n v="87"/>
    <x v="0"/>
    <x v="0"/>
    <x v="983"/>
    <x v="2"/>
    <x v="1"/>
  </r>
  <r>
    <x v="7745"/>
    <x v="4"/>
    <x v="3"/>
    <x v="147"/>
    <n v="29"/>
    <n v="7"/>
    <n v="203"/>
    <x v="0"/>
    <x v="1"/>
    <x v="47"/>
    <x v="0"/>
    <x v="1"/>
  </r>
  <r>
    <x v="7746"/>
    <x v="8"/>
    <x v="1"/>
    <x v="143"/>
    <n v="23"/>
    <n v="10"/>
    <n v="230"/>
    <x v="0"/>
    <x v="1"/>
    <x v="162"/>
    <x v="1"/>
    <x v="1"/>
  </r>
  <r>
    <x v="7747"/>
    <x v="9"/>
    <x v="3"/>
    <x v="53"/>
    <n v="9.5"/>
    <n v="8"/>
    <n v="76"/>
    <x v="0"/>
    <x v="0"/>
    <x v="233"/>
    <x v="1"/>
    <x v="2"/>
  </r>
  <r>
    <x v="7748"/>
    <x v="23"/>
    <x v="2"/>
    <x v="38"/>
    <n v="27.5"/>
    <n v="9"/>
    <n v="247.5"/>
    <x v="0"/>
    <x v="1"/>
    <x v="1035"/>
    <x v="2"/>
    <x v="0"/>
  </r>
  <r>
    <x v="7749"/>
    <x v="22"/>
    <x v="1"/>
    <x v="80"/>
    <n v="38"/>
    <n v="7"/>
    <n v="266"/>
    <x v="0"/>
    <x v="1"/>
    <x v="794"/>
    <x v="2"/>
    <x v="1"/>
  </r>
  <r>
    <x v="7750"/>
    <x v="4"/>
    <x v="2"/>
    <x v="29"/>
    <n v="38"/>
    <n v="3"/>
    <n v="114"/>
    <x v="0"/>
    <x v="0"/>
    <x v="757"/>
    <x v="0"/>
    <x v="0"/>
  </r>
  <r>
    <x v="7751"/>
    <x v="7"/>
    <x v="4"/>
    <x v="47"/>
    <n v="36.5"/>
    <n v="7"/>
    <n v="255.5"/>
    <x v="1"/>
    <x v="0"/>
    <x v="462"/>
    <x v="2"/>
    <x v="1"/>
  </r>
  <r>
    <x v="7752"/>
    <x v="22"/>
    <x v="6"/>
    <x v="103"/>
    <n v="32"/>
    <n v="4"/>
    <n v="128"/>
    <x v="0"/>
    <x v="0"/>
    <x v="434"/>
    <x v="2"/>
    <x v="2"/>
  </r>
  <r>
    <x v="7753"/>
    <x v="7"/>
    <x v="1"/>
    <x v="80"/>
    <n v="38"/>
    <n v="8"/>
    <n v="304"/>
    <x v="1"/>
    <x v="0"/>
    <x v="714"/>
    <x v="3"/>
    <x v="2"/>
  </r>
  <r>
    <x v="7754"/>
    <x v="4"/>
    <x v="6"/>
    <x v="110"/>
    <n v="38"/>
    <n v="9"/>
    <n v="342"/>
    <x v="0"/>
    <x v="0"/>
    <x v="906"/>
    <x v="2"/>
    <x v="0"/>
  </r>
  <r>
    <x v="7755"/>
    <x v="13"/>
    <x v="6"/>
    <x v="135"/>
    <n v="20"/>
    <n v="9"/>
    <n v="180"/>
    <x v="0"/>
    <x v="0"/>
    <x v="618"/>
    <x v="2"/>
    <x v="0"/>
  </r>
  <r>
    <x v="7756"/>
    <x v="12"/>
    <x v="1"/>
    <x v="63"/>
    <n v="15.5"/>
    <n v="2"/>
    <n v="31"/>
    <x v="2"/>
    <x v="0"/>
    <x v="535"/>
    <x v="1"/>
    <x v="1"/>
  </r>
  <r>
    <x v="7757"/>
    <x v="5"/>
    <x v="3"/>
    <x v="97"/>
    <n v="35"/>
    <n v="1"/>
    <n v="35"/>
    <x v="0"/>
    <x v="1"/>
    <x v="657"/>
    <x v="1"/>
    <x v="0"/>
  </r>
  <r>
    <x v="7758"/>
    <x v="8"/>
    <x v="1"/>
    <x v="183"/>
    <n v="41"/>
    <n v="6"/>
    <n v="246"/>
    <x v="1"/>
    <x v="1"/>
    <x v="163"/>
    <x v="1"/>
    <x v="2"/>
  </r>
  <r>
    <x v="7759"/>
    <x v="24"/>
    <x v="1"/>
    <x v="107"/>
    <n v="26"/>
    <n v="8"/>
    <n v="208"/>
    <x v="1"/>
    <x v="1"/>
    <x v="1003"/>
    <x v="1"/>
    <x v="1"/>
  </r>
  <r>
    <x v="7760"/>
    <x v="15"/>
    <x v="3"/>
    <x v="97"/>
    <n v="35"/>
    <n v="5"/>
    <n v="175"/>
    <x v="0"/>
    <x v="0"/>
    <x v="153"/>
    <x v="2"/>
    <x v="2"/>
  </r>
  <r>
    <x v="7761"/>
    <x v="2"/>
    <x v="1"/>
    <x v="179"/>
    <n v="14"/>
    <n v="4"/>
    <n v="56"/>
    <x v="2"/>
    <x v="0"/>
    <x v="1006"/>
    <x v="1"/>
    <x v="0"/>
  </r>
  <r>
    <x v="7762"/>
    <x v="20"/>
    <x v="6"/>
    <x v="108"/>
    <n v="33.5"/>
    <n v="9"/>
    <n v="301.5"/>
    <x v="2"/>
    <x v="0"/>
    <x v="315"/>
    <x v="0"/>
    <x v="2"/>
  </r>
  <r>
    <x v="7763"/>
    <x v="20"/>
    <x v="2"/>
    <x v="29"/>
    <n v="38"/>
    <n v="3"/>
    <n v="114"/>
    <x v="2"/>
    <x v="0"/>
    <x v="937"/>
    <x v="2"/>
    <x v="0"/>
  </r>
  <r>
    <x v="7764"/>
    <x v="6"/>
    <x v="7"/>
    <x v="74"/>
    <n v="18.5"/>
    <n v="10"/>
    <n v="185"/>
    <x v="0"/>
    <x v="0"/>
    <x v="91"/>
    <x v="1"/>
    <x v="1"/>
  </r>
  <r>
    <x v="7765"/>
    <x v="11"/>
    <x v="2"/>
    <x v="70"/>
    <n v="35"/>
    <n v="7"/>
    <n v="245"/>
    <x v="0"/>
    <x v="1"/>
    <x v="707"/>
    <x v="0"/>
    <x v="1"/>
  </r>
  <r>
    <x v="7766"/>
    <x v="11"/>
    <x v="7"/>
    <x v="113"/>
    <n v="32"/>
    <n v="6"/>
    <n v="192"/>
    <x v="2"/>
    <x v="0"/>
    <x v="566"/>
    <x v="0"/>
    <x v="2"/>
  </r>
  <r>
    <x v="7767"/>
    <x v="21"/>
    <x v="7"/>
    <x v="56"/>
    <n v="33.5"/>
    <n v="10"/>
    <n v="335"/>
    <x v="2"/>
    <x v="0"/>
    <x v="169"/>
    <x v="0"/>
    <x v="1"/>
  </r>
  <r>
    <x v="7768"/>
    <x v="21"/>
    <x v="4"/>
    <x v="137"/>
    <n v="29"/>
    <n v="8"/>
    <n v="232"/>
    <x v="1"/>
    <x v="0"/>
    <x v="804"/>
    <x v="2"/>
    <x v="0"/>
  </r>
  <r>
    <x v="7769"/>
    <x v="20"/>
    <x v="0"/>
    <x v="23"/>
    <n v="12.5"/>
    <n v="6"/>
    <n v="75"/>
    <x v="0"/>
    <x v="0"/>
    <x v="686"/>
    <x v="3"/>
    <x v="1"/>
  </r>
  <r>
    <x v="7770"/>
    <x v="14"/>
    <x v="5"/>
    <x v="6"/>
    <n v="27.5"/>
    <n v="8"/>
    <n v="220"/>
    <x v="0"/>
    <x v="0"/>
    <x v="791"/>
    <x v="2"/>
    <x v="2"/>
  </r>
  <r>
    <x v="7771"/>
    <x v="24"/>
    <x v="3"/>
    <x v="25"/>
    <n v="41"/>
    <n v="1"/>
    <n v="41"/>
    <x v="0"/>
    <x v="0"/>
    <x v="307"/>
    <x v="0"/>
    <x v="2"/>
  </r>
  <r>
    <x v="7772"/>
    <x v="7"/>
    <x v="2"/>
    <x v="144"/>
    <n v="11"/>
    <n v="9"/>
    <n v="99"/>
    <x v="0"/>
    <x v="1"/>
    <x v="853"/>
    <x v="0"/>
    <x v="0"/>
  </r>
  <r>
    <x v="7773"/>
    <x v="9"/>
    <x v="6"/>
    <x v="165"/>
    <n v="6.5"/>
    <n v="6"/>
    <n v="39"/>
    <x v="0"/>
    <x v="1"/>
    <x v="886"/>
    <x v="0"/>
    <x v="1"/>
  </r>
  <r>
    <x v="7774"/>
    <x v="0"/>
    <x v="5"/>
    <x v="54"/>
    <n v="36.5"/>
    <n v="4"/>
    <n v="146"/>
    <x v="1"/>
    <x v="1"/>
    <x v="770"/>
    <x v="0"/>
    <x v="1"/>
  </r>
  <r>
    <x v="7775"/>
    <x v="4"/>
    <x v="4"/>
    <x v="137"/>
    <n v="29"/>
    <n v="1"/>
    <n v="29"/>
    <x v="1"/>
    <x v="1"/>
    <x v="986"/>
    <x v="0"/>
    <x v="0"/>
  </r>
  <r>
    <x v="7776"/>
    <x v="19"/>
    <x v="5"/>
    <x v="151"/>
    <n v="33.5"/>
    <n v="5"/>
    <n v="167.5"/>
    <x v="2"/>
    <x v="0"/>
    <x v="1025"/>
    <x v="1"/>
    <x v="0"/>
  </r>
  <r>
    <x v="7777"/>
    <x v="21"/>
    <x v="0"/>
    <x v="50"/>
    <n v="21.5"/>
    <n v="3"/>
    <n v="64.5"/>
    <x v="2"/>
    <x v="0"/>
    <x v="762"/>
    <x v="0"/>
    <x v="1"/>
  </r>
  <r>
    <x v="7778"/>
    <x v="11"/>
    <x v="7"/>
    <x v="56"/>
    <n v="33.5"/>
    <n v="2"/>
    <n v="67"/>
    <x v="2"/>
    <x v="0"/>
    <x v="535"/>
    <x v="1"/>
    <x v="1"/>
  </r>
  <r>
    <x v="7779"/>
    <x v="12"/>
    <x v="4"/>
    <x v="34"/>
    <n v="8"/>
    <n v="10"/>
    <n v="80"/>
    <x v="0"/>
    <x v="0"/>
    <x v="884"/>
    <x v="2"/>
    <x v="2"/>
  </r>
  <r>
    <x v="7780"/>
    <x v="24"/>
    <x v="2"/>
    <x v="48"/>
    <n v="6.5"/>
    <n v="8"/>
    <n v="52"/>
    <x v="1"/>
    <x v="0"/>
    <x v="1014"/>
    <x v="0"/>
    <x v="0"/>
  </r>
  <r>
    <x v="7781"/>
    <x v="18"/>
    <x v="5"/>
    <x v="62"/>
    <n v="39.5"/>
    <n v="8"/>
    <n v="316"/>
    <x v="1"/>
    <x v="1"/>
    <x v="803"/>
    <x v="2"/>
    <x v="2"/>
  </r>
  <r>
    <x v="7782"/>
    <x v="9"/>
    <x v="6"/>
    <x v="31"/>
    <n v="18.5"/>
    <n v="4"/>
    <n v="74"/>
    <x v="1"/>
    <x v="1"/>
    <x v="547"/>
    <x v="1"/>
    <x v="1"/>
  </r>
  <r>
    <x v="7783"/>
    <x v="14"/>
    <x v="0"/>
    <x v="55"/>
    <n v="14"/>
    <n v="8"/>
    <n v="112"/>
    <x v="2"/>
    <x v="0"/>
    <x v="417"/>
    <x v="1"/>
    <x v="0"/>
  </r>
  <r>
    <x v="7784"/>
    <x v="17"/>
    <x v="2"/>
    <x v="185"/>
    <n v="26"/>
    <n v="2"/>
    <n v="52"/>
    <x v="0"/>
    <x v="0"/>
    <x v="779"/>
    <x v="1"/>
    <x v="0"/>
  </r>
  <r>
    <x v="7785"/>
    <x v="10"/>
    <x v="5"/>
    <x v="91"/>
    <n v="5"/>
    <n v="3"/>
    <n v="15"/>
    <x v="2"/>
    <x v="1"/>
    <x v="434"/>
    <x v="2"/>
    <x v="2"/>
  </r>
  <r>
    <x v="7786"/>
    <x v="20"/>
    <x v="0"/>
    <x v="192"/>
    <n v="30.5"/>
    <n v="1"/>
    <n v="30.5"/>
    <x v="1"/>
    <x v="1"/>
    <x v="494"/>
    <x v="1"/>
    <x v="2"/>
  </r>
  <r>
    <x v="7787"/>
    <x v="0"/>
    <x v="1"/>
    <x v="44"/>
    <n v="12.5"/>
    <n v="10"/>
    <n v="125"/>
    <x v="1"/>
    <x v="1"/>
    <x v="866"/>
    <x v="1"/>
    <x v="0"/>
  </r>
  <r>
    <x v="7788"/>
    <x v="7"/>
    <x v="6"/>
    <x v="155"/>
    <n v="26"/>
    <n v="4"/>
    <n v="104"/>
    <x v="0"/>
    <x v="1"/>
    <x v="485"/>
    <x v="2"/>
    <x v="0"/>
  </r>
  <r>
    <x v="7789"/>
    <x v="9"/>
    <x v="2"/>
    <x v="99"/>
    <n v="23"/>
    <n v="2"/>
    <n v="46"/>
    <x v="2"/>
    <x v="1"/>
    <x v="429"/>
    <x v="2"/>
    <x v="0"/>
  </r>
  <r>
    <x v="7790"/>
    <x v="12"/>
    <x v="1"/>
    <x v="40"/>
    <n v="32"/>
    <n v="2"/>
    <n v="64"/>
    <x v="1"/>
    <x v="0"/>
    <x v="1000"/>
    <x v="0"/>
    <x v="2"/>
  </r>
  <r>
    <x v="7791"/>
    <x v="12"/>
    <x v="4"/>
    <x v="124"/>
    <n v="11"/>
    <n v="2"/>
    <n v="22"/>
    <x v="1"/>
    <x v="1"/>
    <x v="240"/>
    <x v="0"/>
    <x v="1"/>
  </r>
  <r>
    <x v="7792"/>
    <x v="22"/>
    <x v="6"/>
    <x v="13"/>
    <n v="23"/>
    <n v="9"/>
    <n v="207"/>
    <x v="0"/>
    <x v="1"/>
    <x v="901"/>
    <x v="1"/>
    <x v="0"/>
  </r>
  <r>
    <x v="7793"/>
    <x v="16"/>
    <x v="5"/>
    <x v="91"/>
    <n v="5"/>
    <n v="1"/>
    <n v="5"/>
    <x v="1"/>
    <x v="0"/>
    <x v="717"/>
    <x v="1"/>
    <x v="2"/>
  </r>
  <r>
    <x v="7794"/>
    <x v="23"/>
    <x v="2"/>
    <x v="199"/>
    <n v="17"/>
    <n v="5"/>
    <n v="85"/>
    <x v="1"/>
    <x v="1"/>
    <x v="56"/>
    <x v="1"/>
    <x v="0"/>
  </r>
  <r>
    <x v="7795"/>
    <x v="14"/>
    <x v="2"/>
    <x v="119"/>
    <n v="41"/>
    <n v="10"/>
    <n v="410"/>
    <x v="1"/>
    <x v="1"/>
    <x v="949"/>
    <x v="1"/>
    <x v="0"/>
  </r>
  <r>
    <x v="7796"/>
    <x v="4"/>
    <x v="6"/>
    <x v="110"/>
    <n v="38"/>
    <n v="3"/>
    <n v="114"/>
    <x v="0"/>
    <x v="0"/>
    <x v="864"/>
    <x v="0"/>
    <x v="2"/>
  </r>
  <r>
    <x v="7797"/>
    <x v="16"/>
    <x v="1"/>
    <x v="11"/>
    <n v="27.5"/>
    <n v="5"/>
    <n v="137.5"/>
    <x v="2"/>
    <x v="0"/>
    <x v="497"/>
    <x v="1"/>
    <x v="2"/>
  </r>
  <r>
    <x v="7798"/>
    <x v="19"/>
    <x v="5"/>
    <x v="75"/>
    <n v="11"/>
    <n v="1"/>
    <n v="11"/>
    <x v="0"/>
    <x v="0"/>
    <x v="219"/>
    <x v="0"/>
    <x v="0"/>
  </r>
  <r>
    <x v="7799"/>
    <x v="3"/>
    <x v="6"/>
    <x v="79"/>
    <n v="15.5"/>
    <n v="7"/>
    <n v="108.5"/>
    <x v="2"/>
    <x v="0"/>
    <x v="380"/>
    <x v="2"/>
    <x v="0"/>
  </r>
  <r>
    <x v="7800"/>
    <x v="20"/>
    <x v="4"/>
    <x v="195"/>
    <n v="27.5"/>
    <n v="3"/>
    <n v="82.5"/>
    <x v="1"/>
    <x v="1"/>
    <x v="641"/>
    <x v="2"/>
    <x v="0"/>
  </r>
  <r>
    <x v="7801"/>
    <x v="3"/>
    <x v="5"/>
    <x v="58"/>
    <n v="20"/>
    <n v="1"/>
    <n v="20"/>
    <x v="0"/>
    <x v="0"/>
    <x v="408"/>
    <x v="0"/>
    <x v="2"/>
  </r>
  <r>
    <x v="7802"/>
    <x v="15"/>
    <x v="0"/>
    <x v="50"/>
    <n v="21.5"/>
    <n v="6"/>
    <n v="129"/>
    <x v="2"/>
    <x v="0"/>
    <x v="819"/>
    <x v="2"/>
    <x v="1"/>
  </r>
  <r>
    <x v="7803"/>
    <x v="5"/>
    <x v="4"/>
    <x v="76"/>
    <n v="17"/>
    <n v="6"/>
    <n v="102"/>
    <x v="0"/>
    <x v="0"/>
    <x v="689"/>
    <x v="1"/>
    <x v="1"/>
  </r>
  <r>
    <x v="7804"/>
    <x v="20"/>
    <x v="7"/>
    <x v="39"/>
    <n v="11"/>
    <n v="2"/>
    <n v="22"/>
    <x v="0"/>
    <x v="0"/>
    <x v="268"/>
    <x v="1"/>
    <x v="0"/>
  </r>
  <r>
    <x v="7805"/>
    <x v="22"/>
    <x v="6"/>
    <x v="103"/>
    <n v="32"/>
    <n v="3"/>
    <n v="96"/>
    <x v="1"/>
    <x v="0"/>
    <x v="969"/>
    <x v="1"/>
    <x v="0"/>
  </r>
  <r>
    <x v="7806"/>
    <x v="8"/>
    <x v="5"/>
    <x v="19"/>
    <n v="41"/>
    <n v="1"/>
    <n v="41"/>
    <x v="2"/>
    <x v="1"/>
    <x v="146"/>
    <x v="1"/>
    <x v="0"/>
  </r>
  <r>
    <x v="7807"/>
    <x v="22"/>
    <x v="3"/>
    <x v="123"/>
    <n v="21.5"/>
    <n v="4"/>
    <n v="86"/>
    <x v="2"/>
    <x v="0"/>
    <x v="732"/>
    <x v="1"/>
    <x v="2"/>
  </r>
  <r>
    <x v="7808"/>
    <x v="21"/>
    <x v="5"/>
    <x v="96"/>
    <n v="6.5"/>
    <n v="10"/>
    <n v="65"/>
    <x v="2"/>
    <x v="1"/>
    <x v="381"/>
    <x v="2"/>
    <x v="0"/>
  </r>
  <r>
    <x v="7809"/>
    <x v="12"/>
    <x v="1"/>
    <x v="1"/>
    <n v="29"/>
    <n v="6"/>
    <n v="174"/>
    <x v="1"/>
    <x v="0"/>
    <x v="922"/>
    <x v="1"/>
    <x v="2"/>
  </r>
  <r>
    <x v="7810"/>
    <x v="4"/>
    <x v="2"/>
    <x v="119"/>
    <n v="41"/>
    <n v="9"/>
    <n v="369"/>
    <x v="2"/>
    <x v="1"/>
    <x v="599"/>
    <x v="1"/>
    <x v="1"/>
  </r>
  <r>
    <x v="7811"/>
    <x v="1"/>
    <x v="6"/>
    <x v="118"/>
    <n v="29"/>
    <n v="8"/>
    <n v="232"/>
    <x v="2"/>
    <x v="1"/>
    <x v="730"/>
    <x v="0"/>
    <x v="2"/>
  </r>
  <r>
    <x v="7812"/>
    <x v="19"/>
    <x v="2"/>
    <x v="172"/>
    <n v="20"/>
    <n v="9"/>
    <n v="180"/>
    <x v="2"/>
    <x v="0"/>
    <x v="920"/>
    <x v="1"/>
    <x v="2"/>
  </r>
  <r>
    <x v="7813"/>
    <x v="9"/>
    <x v="3"/>
    <x v="162"/>
    <n v="30.5"/>
    <n v="2"/>
    <n v="61"/>
    <x v="2"/>
    <x v="0"/>
    <x v="321"/>
    <x v="0"/>
    <x v="0"/>
  </r>
  <r>
    <x v="7814"/>
    <x v="6"/>
    <x v="0"/>
    <x v="142"/>
    <n v="15.5"/>
    <n v="8"/>
    <n v="124"/>
    <x v="2"/>
    <x v="0"/>
    <x v="425"/>
    <x v="2"/>
    <x v="2"/>
  </r>
  <r>
    <x v="7815"/>
    <x v="12"/>
    <x v="5"/>
    <x v="61"/>
    <n v="35"/>
    <n v="5"/>
    <n v="175"/>
    <x v="1"/>
    <x v="1"/>
    <x v="508"/>
    <x v="0"/>
    <x v="0"/>
  </r>
  <r>
    <x v="7816"/>
    <x v="15"/>
    <x v="7"/>
    <x v="163"/>
    <n v="38"/>
    <n v="9"/>
    <n v="342"/>
    <x v="1"/>
    <x v="0"/>
    <x v="948"/>
    <x v="2"/>
    <x v="1"/>
  </r>
  <r>
    <x v="7817"/>
    <x v="11"/>
    <x v="0"/>
    <x v="59"/>
    <n v="41"/>
    <n v="1"/>
    <n v="41"/>
    <x v="0"/>
    <x v="1"/>
    <x v="1080"/>
    <x v="1"/>
    <x v="0"/>
  </r>
  <r>
    <x v="7818"/>
    <x v="20"/>
    <x v="0"/>
    <x v="71"/>
    <n v="27.5"/>
    <n v="9"/>
    <n v="247.5"/>
    <x v="0"/>
    <x v="1"/>
    <x v="140"/>
    <x v="0"/>
    <x v="1"/>
  </r>
  <r>
    <x v="7819"/>
    <x v="23"/>
    <x v="4"/>
    <x v="124"/>
    <n v="11"/>
    <n v="7"/>
    <n v="77"/>
    <x v="2"/>
    <x v="0"/>
    <x v="611"/>
    <x v="1"/>
    <x v="2"/>
  </r>
  <r>
    <x v="7820"/>
    <x v="4"/>
    <x v="1"/>
    <x v="179"/>
    <n v="14"/>
    <n v="8"/>
    <n v="112"/>
    <x v="2"/>
    <x v="1"/>
    <x v="311"/>
    <x v="2"/>
    <x v="2"/>
  </r>
  <r>
    <x v="7821"/>
    <x v="9"/>
    <x v="6"/>
    <x v="115"/>
    <n v="21.5"/>
    <n v="7"/>
    <n v="150.5"/>
    <x v="1"/>
    <x v="0"/>
    <x v="227"/>
    <x v="1"/>
    <x v="0"/>
  </r>
  <r>
    <x v="7822"/>
    <x v="24"/>
    <x v="4"/>
    <x v="137"/>
    <n v="29"/>
    <n v="6"/>
    <n v="174"/>
    <x v="0"/>
    <x v="0"/>
    <x v="676"/>
    <x v="0"/>
    <x v="0"/>
  </r>
  <r>
    <x v="7823"/>
    <x v="15"/>
    <x v="1"/>
    <x v="87"/>
    <n v="5"/>
    <n v="2"/>
    <n v="10"/>
    <x v="2"/>
    <x v="1"/>
    <x v="114"/>
    <x v="2"/>
    <x v="1"/>
  </r>
  <r>
    <x v="7824"/>
    <x v="13"/>
    <x v="6"/>
    <x v="155"/>
    <n v="26"/>
    <n v="10"/>
    <n v="260"/>
    <x v="0"/>
    <x v="0"/>
    <x v="1083"/>
    <x v="0"/>
    <x v="1"/>
  </r>
  <r>
    <x v="7825"/>
    <x v="11"/>
    <x v="2"/>
    <x v="7"/>
    <n v="36.5"/>
    <n v="4"/>
    <n v="146"/>
    <x v="2"/>
    <x v="0"/>
    <x v="46"/>
    <x v="0"/>
    <x v="1"/>
  </r>
  <r>
    <x v="7826"/>
    <x v="9"/>
    <x v="4"/>
    <x v="22"/>
    <n v="20"/>
    <n v="2"/>
    <n v="40"/>
    <x v="2"/>
    <x v="1"/>
    <x v="691"/>
    <x v="1"/>
    <x v="2"/>
  </r>
  <r>
    <x v="7827"/>
    <x v="6"/>
    <x v="4"/>
    <x v="20"/>
    <n v="24.5"/>
    <n v="2"/>
    <n v="49"/>
    <x v="0"/>
    <x v="0"/>
    <x v="795"/>
    <x v="0"/>
    <x v="0"/>
  </r>
  <r>
    <x v="7828"/>
    <x v="23"/>
    <x v="7"/>
    <x v="39"/>
    <n v="11"/>
    <n v="4"/>
    <n v="44"/>
    <x v="1"/>
    <x v="1"/>
    <x v="81"/>
    <x v="1"/>
    <x v="1"/>
  </r>
  <r>
    <x v="7829"/>
    <x v="16"/>
    <x v="6"/>
    <x v="118"/>
    <n v="29"/>
    <n v="1"/>
    <n v="29"/>
    <x v="2"/>
    <x v="0"/>
    <x v="1087"/>
    <x v="2"/>
    <x v="0"/>
  </r>
  <r>
    <x v="7830"/>
    <x v="6"/>
    <x v="6"/>
    <x v="118"/>
    <n v="29"/>
    <n v="5"/>
    <n v="145"/>
    <x v="0"/>
    <x v="1"/>
    <x v="753"/>
    <x v="0"/>
    <x v="2"/>
  </r>
  <r>
    <x v="7831"/>
    <x v="7"/>
    <x v="6"/>
    <x v="171"/>
    <n v="17"/>
    <n v="8"/>
    <n v="136"/>
    <x v="0"/>
    <x v="1"/>
    <x v="945"/>
    <x v="2"/>
    <x v="2"/>
  </r>
  <r>
    <x v="7832"/>
    <x v="4"/>
    <x v="7"/>
    <x v="154"/>
    <n v="21.5"/>
    <n v="3"/>
    <n v="64.5"/>
    <x v="1"/>
    <x v="1"/>
    <x v="25"/>
    <x v="0"/>
    <x v="1"/>
  </r>
  <r>
    <x v="7833"/>
    <x v="2"/>
    <x v="0"/>
    <x v="49"/>
    <n v="24.5"/>
    <n v="2"/>
    <n v="49"/>
    <x v="2"/>
    <x v="1"/>
    <x v="517"/>
    <x v="1"/>
    <x v="0"/>
  </r>
  <r>
    <x v="7834"/>
    <x v="3"/>
    <x v="1"/>
    <x v="40"/>
    <n v="32"/>
    <n v="9"/>
    <n v="288"/>
    <x v="1"/>
    <x v="1"/>
    <x v="89"/>
    <x v="1"/>
    <x v="0"/>
  </r>
  <r>
    <x v="7835"/>
    <x v="11"/>
    <x v="7"/>
    <x v="39"/>
    <n v="11"/>
    <n v="2"/>
    <n v="22"/>
    <x v="2"/>
    <x v="0"/>
    <x v="487"/>
    <x v="2"/>
    <x v="2"/>
  </r>
  <r>
    <x v="7836"/>
    <x v="2"/>
    <x v="2"/>
    <x v="7"/>
    <n v="36.5"/>
    <n v="2"/>
    <n v="73"/>
    <x v="0"/>
    <x v="0"/>
    <x v="353"/>
    <x v="1"/>
    <x v="2"/>
  </r>
  <r>
    <x v="7837"/>
    <x v="14"/>
    <x v="5"/>
    <x v="128"/>
    <n v="26"/>
    <n v="4"/>
    <n v="104"/>
    <x v="0"/>
    <x v="0"/>
    <x v="1006"/>
    <x v="1"/>
    <x v="2"/>
  </r>
  <r>
    <x v="7838"/>
    <x v="19"/>
    <x v="5"/>
    <x v="19"/>
    <n v="41"/>
    <n v="1"/>
    <n v="41"/>
    <x v="1"/>
    <x v="0"/>
    <x v="172"/>
    <x v="0"/>
    <x v="0"/>
  </r>
  <r>
    <x v="7839"/>
    <x v="10"/>
    <x v="4"/>
    <x v="35"/>
    <n v="21.5"/>
    <n v="8"/>
    <n v="172"/>
    <x v="1"/>
    <x v="0"/>
    <x v="113"/>
    <x v="2"/>
    <x v="2"/>
  </r>
  <r>
    <x v="7840"/>
    <x v="23"/>
    <x v="5"/>
    <x v="161"/>
    <n v="21.5"/>
    <n v="7"/>
    <n v="150.5"/>
    <x v="2"/>
    <x v="0"/>
    <x v="718"/>
    <x v="0"/>
    <x v="2"/>
  </r>
  <r>
    <x v="7841"/>
    <x v="13"/>
    <x v="5"/>
    <x v="128"/>
    <n v="26"/>
    <n v="6"/>
    <n v="156"/>
    <x v="0"/>
    <x v="0"/>
    <x v="349"/>
    <x v="1"/>
    <x v="2"/>
  </r>
  <r>
    <x v="7842"/>
    <x v="13"/>
    <x v="0"/>
    <x v="49"/>
    <n v="24.5"/>
    <n v="4"/>
    <n v="98"/>
    <x v="1"/>
    <x v="0"/>
    <x v="967"/>
    <x v="1"/>
    <x v="2"/>
  </r>
  <r>
    <x v="7843"/>
    <x v="22"/>
    <x v="5"/>
    <x v="158"/>
    <n v="12.5"/>
    <n v="7"/>
    <n v="87.5"/>
    <x v="2"/>
    <x v="1"/>
    <x v="922"/>
    <x v="1"/>
    <x v="2"/>
  </r>
  <r>
    <x v="7844"/>
    <x v="5"/>
    <x v="0"/>
    <x v="59"/>
    <n v="41"/>
    <n v="2"/>
    <n v="82"/>
    <x v="2"/>
    <x v="0"/>
    <x v="280"/>
    <x v="1"/>
    <x v="1"/>
  </r>
  <r>
    <x v="7845"/>
    <x v="9"/>
    <x v="2"/>
    <x v="111"/>
    <n v="14"/>
    <n v="9"/>
    <n v="126"/>
    <x v="1"/>
    <x v="1"/>
    <x v="635"/>
    <x v="1"/>
    <x v="2"/>
  </r>
  <r>
    <x v="7846"/>
    <x v="14"/>
    <x v="3"/>
    <x v="33"/>
    <n v="15.5"/>
    <n v="7"/>
    <n v="108.5"/>
    <x v="1"/>
    <x v="0"/>
    <x v="103"/>
    <x v="2"/>
    <x v="2"/>
  </r>
  <r>
    <x v="7847"/>
    <x v="17"/>
    <x v="7"/>
    <x v="113"/>
    <n v="32"/>
    <n v="4"/>
    <n v="128"/>
    <x v="2"/>
    <x v="1"/>
    <x v="524"/>
    <x v="1"/>
    <x v="0"/>
  </r>
  <r>
    <x v="7848"/>
    <x v="5"/>
    <x v="3"/>
    <x v="25"/>
    <n v="41"/>
    <n v="2"/>
    <n v="82"/>
    <x v="0"/>
    <x v="0"/>
    <x v="169"/>
    <x v="0"/>
    <x v="2"/>
  </r>
  <r>
    <x v="7849"/>
    <x v="1"/>
    <x v="6"/>
    <x v="155"/>
    <n v="26"/>
    <n v="6"/>
    <n v="156"/>
    <x v="2"/>
    <x v="0"/>
    <x v="600"/>
    <x v="1"/>
    <x v="0"/>
  </r>
  <r>
    <x v="7850"/>
    <x v="7"/>
    <x v="3"/>
    <x v="83"/>
    <n v="33.5"/>
    <n v="3"/>
    <n v="100.5"/>
    <x v="1"/>
    <x v="0"/>
    <x v="486"/>
    <x v="0"/>
    <x v="2"/>
  </r>
  <r>
    <x v="7851"/>
    <x v="3"/>
    <x v="0"/>
    <x v="52"/>
    <n v="5"/>
    <n v="10"/>
    <n v="50"/>
    <x v="0"/>
    <x v="0"/>
    <x v="476"/>
    <x v="1"/>
    <x v="1"/>
  </r>
  <r>
    <x v="7852"/>
    <x v="13"/>
    <x v="4"/>
    <x v="64"/>
    <n v="9.5"/>
    <n v="6"/>
    <n v="57"/>
    <x v="0"/>
    <x v="1"/>
    <x v="546"/>
    <x v="2"/>
    <x v="0"/>
  </r>
  <r>
    <x v="7853"/>
    <x v="2"/>
    <x v="2"/>
    <x v="184"/>
    <n v="9.5"/>
    <n v="6"/>
    <n v="57"/>
    <x v="0"/>
    <x v="1"/>
    <x v="1112"/>
    <x v="2"/>
    <x v="2"/>
  </r>
  <r>
    <x v="7854"/>
    <x v="17"/>
    <x v="5"/>
    <x v="58"/>
    <n v="20"/>
    <n v="8"/>
    <n v="160"/>
    <x v="0"/>
    <x v="1"/>
    <x v="264"/>
    <x v="2"/>
    <x v="0"/>
  </r>
  <r>
    <x v="7855"/>
    <x v="14"/>
    <x v="7"/>
    <x v="56"/>
    <n v="33.5"/>
    <n v="7"/>
    <n v="234.5"/>
    <x v="0"/>
    <x v="0"/>
    <x v="514"/>
    <x v="0"/>
    <x v="2"/>
  </r>
  <r>
    <x v="7856"/>
    <x v="24"/>
    <x v="4"/>
    <x v="57"/>
    <n v="33.5"/>
    <n v="7"/>
    <n v="234.5"/>
    <x v="1"/>
    <x v="0"/>
    <x v="326"/>
    <x v="2"/>
    <x v="1"/>
  </r>
  <r>
    <x v="7857"/>
    <x v="14"/>
    <x v="7"/>
    <x v="89"/>
    <n v="6.5"/>
    <n v="1"/>
    <n v="6.5"/>
    <x v="1"/>
    <x v="0"/>
    <x v="7"/>
    <x v="0"/>
    <x v="0"/>
  </r>
  <r>
    <x v="7858"/>
    <x v="12"/>
    <x v="5"/>
    <x v="128"/>
    <n v="26"/>
    <n v="1"/>
    <n v="26"/>
    <x v="0"/>
    <x v="0"/>
    <x v="473"/>
    <x v="0"/>
    <x v="2"/>
  </r>
  <r>
    <x v="7859"/>
    <x v="8"/>
    <x v="4"/>
    <x v="84"/>
    <n v="39.5"/>
    <n v="4"/>
    <n v="158"/>
    <x v="1"/>
    <x v="0"/>
    <x v="800"/>
    <x v="2"/>
    <x v="2"/>
  </r>
  <r>
    <x v="7860"/>
    <x v="6"/>
    <x v="2"/>
    <x v="184"/>
    <n v="9.5"/>
    <n v="10"/>
    <n v="95"/>
    <x v="2"/>
    <x v="0"/>
    <x v="1064"/>
    <x v="0"/>
    <x v="1"/>
  </r>
  <r>
    <x v="7861"/>
    <x v="20"/>
    <x v="2"/>
    <x v="2"/>
    <n v="21.5"/>
    <n v="4"/>
    <n v="86"/>
    <x v="0"/>
    <x v="0"/>
    <x v="769"/>
    <x v="2"/>
    <x v="0"/>
  </r>
  <r>
    <x v="7862"/>
    <x v="10"/>
    <x v="2"/>
    <x v="144"/>
    <n v="11"/>
    <n v="3"/>
    <n v="33"/>
    <x v="2"/>
    <x v="0"/>
    <x v="167"/>
    <x v="1"/>
    <x v="1"/>
  </r>
  <r>
    <x v="7863"/>
    <x v="18"/>
    <x v="1"/>
    <x v="88"/>
    <n v="39.5"/>
    <n v="4"/>
    <n v="158"/>
    <x v="0"/>
    <x v="1"/>
    <x v="666"/>
    <x v="1"/>
    <x v="2"/>
  </r>
  <r>
    <x v="7864"/>
    <x v="1"/>
    <x v="3"/>
    <x v="33"/>
    <n v="15.5"/>
    <n v="8"/>
    <n v="124"/>
    <x v="1"/>
    <x v="0"/>
    <x v="944"/>
    <x v="0"/>
    <x v="2"/>
  </r>
  <r>
    <x v="7865"/>
    <x v="6"/>
    <x v="7"/>
    <x v="94"/>
    <n v="23"/>
    <n v="9"/>
    <n v="207"/>
    <x v="2"/>
    <x v="1"/>
    <x v="987"/>
    <x v="0"/>
    <x v="0"/>
  </r>
  <r>
    <x v="7866"/>
    <x v="4"/>
    <x v="5"/>
    <x v="75"/>
    <n v="11"/>
    <n v="5"/>
    <n v="55"/>
    <x v="1"/>
    <x v="0"/>
    <x v="307"/>
    <x v="0"/>
    <x v="2"/>
  </r>
  <r>
    <x v="7867"/>
    <x v="4"/>
    <x v="1"/>
    <x v="40"/>
    <n v="32"/>
    <n v="5"/>
    <n v="160"/>
    <x v="0"/>
    <x v="0"/>
    <x v="437"/>
    <x v="0"/>
    <x v="2"/>
  </r>
  <r>
    <x v="7868"/>
    <x v="24"/>
    <x v="4"/>
    <x v="20"/>
    <n v="24.5"/>
    <n v="3"/>
    <n v="73.5"/>
    <x v="0"/>
    <x v="1"/>
    <x v="661"/>
    <x v="1"/>
    <x v="1"/>
  </r>
  <r>
    <x v="7869"/>
    <x v="20"/>
    <x v="1"/>
    <x v="136"/>
    <n v="17"/>
    <n v="4"/>
    <n v="68"/>
    <x v="1"/>
    <x v="1"/>
    <x v="943"/>
    <x v="1"/>
    <x v="1"/>
  </r>
  <r>
    <x v="7870"/>
    <x v="18"/>
    <x v="0"/>
    <x v="139"/>
    <n v="17"/>
    <n v="9"/>
    <n v="153"/>
    <x v="2"/>
    <x v="1"/>
    <x v="598"/>
    <x v="0"/>
    <x v="1"/>
  </r>
  <r>
    <x v="7871"/>
    <x v="12"/>
    <x v="4"/>
    <x v="35"/>
    <n v="21.5"/>
    <n v="7"/>
    <n v="150.5"/>
    <x v="0"/>
    <x v="1"/>
    <x v="56"/>
    <x v="1"/>
    <x v="2"/>
  </r>
  <r>
    <x v="7872"/>
    <x v="19"/>
    <x v="6"/>
    <x v="110"/>
    <n v="38"/>
    <n v="5"/>
    <n v="190"/>
    <x v="2"/>
    <x v="1"/>
    <x v="821"/>
    <x v="2"/>
    <x v="0"/>
  </r>
  <r>
    <x v="7873"/>
    <x v="12"/>
    <x v="0"/>
    <x v="52"/>
    <n v="5"/>
    <n v="5"/>
    <n v="25"/>
    <x v="0"/>
    <x v="1"/>
    <x v="700"/>
    <x v="2"/>
    <x v="1"/>
  </r>
  <r>
    <x v="7874"/>
    <x v="23"/>
    <x v="6"/>
    <x v="197"/>
    <n v="24.5"/>
    <n v="9"/>
    <n v="220.5"/>
    <x v="2"/>
    <x v="1"/>
    <x v="939"/>
    <x v="1"/>
    <x v="2"/>
  </r>
  <r>
    <x v="7875"/>
    <x v="3"/>
    <x v="6"/>
    <x v="118"/>
    <n v="29"/>
    <n v="6"/>
    <n v="174"/>
    <x v="1"/>
    <x v="0"/>
    <x v="755"/>
    <x v="1"/>
    <x v="2"/>
  </r>
  <r>
    <x v="7876"/>
    <x v="22"/>
    <x v="4"/>
    <x v="137"/>
    <n v="29"/>
    <n v="2"/>
    <n v="58"/>
    <x v="0"/>
    <x v="0"/>
    <x v="966"/>
    <x v="1"/>
    <x v="1"/>
  </r>
  <r>
    <x v="7877"/>
    <x v="8"/>
    <x v="3"/>
    <x v="147"/>
    <n v="29"/>
    <n v="10"/>
    <n v="290"/>
    <x v="0"/>
    <x v="0"/>
    <x v="504"/>
    <x v="2"/>
    <x v="2"/>
  </r>
  <r>
    <x v="7878"/>
    <x v="12"/>
    <x v="0"/>
    <x v="142"/>
    <n v="15.5"/>
    <n v="7"/>
    <n v="108.5"/>
    <x v="2"/>
    <x v="0"/>
    <x v="428"/>
    <x v="2"/>
    <x v="0"/>
  </r>
  <r>
    <x v="7879"/>
    <x v="14"/>
    <x v="3"/>
    <x v="100"/>
    <n v="6.5"/>
    <n v="5"/>
    <n v="32.5"/>
    <x v="2"/>
    <x v="1"/>
    <x v="897"/>
    <x v="2"/>
    <x v="2"/>
  </r>
  <r>
    <x v="7880"/>
    <x v="5"/>
    <x v="0"/>
    <x v="156"/>
    <n v="11"/>
    <n v="7"/>
    <n v="77"/>
    <x v="1"/>
    <x v="1"/>
    <x v="524"/>
    <x v="1"/>
    <x v="0"/>
  </r>
  <r>
    <x v="7881"/>
    <x v="17"/>
    <x v="6"/>
    <x v="116"/>
    <n v="36.5"/>
    <n v="6"/>
    <n v="219"/>
    <x v="2"/>
    <x v="1"/>
    <x v="269"/>
    <x v="1"/>
    <x v="0"/>
  </r>
  <r>
    <x v="7882"/>
    <x v="16"/>
    <x v="0"/>
    <x v="117"/>
    <n v="23"/>
    <n v="8"/>
    <n v="184"/>
    <x v="2"/>
    <x v="1"/>
    <x v="131"/>
    <x v="0"/>
    <x v="0"/>
  </r>
  <r>
    <x v="7883"/>
    <x v="1"/>
    <x v="5"/>
    <x v="96"/>
    <n v="6.5"/>
    <n v="6"/>
    <n v="39"/>
    <x v="1"/>
    <x v="1"/>
    <x v="985"/>
    <x v="2"/>
    <x v="1"/>
  </r>
  <r>
    <x v="7884"/>
    <x v="1"/>
    <x v="3"/>
    <x v="28"/>
    <n v="20"/>
    <n v="5"/>
    <n v="100"/>
    <x v="1"/>
    <x v="1"/>
    <x v="835"/>
    <x v="0"/>
    <x v="0"/>
  </r>
  <r>
    <x v="7885"/>
    <x v="9"/>
    <x v="7"/>
    <x v="94"/>
    <n v="23"/>
    <n v="1"/>
    <n v="23"/>
    <x v="2"/>
    <x v="1"/>
    <x v="151"/>
    <x v="0"/>
    <x v="2"/>
  </r>
  <r>
    <x v="7886"/>
    <x v="16"/>
    <x v="7"/>
    <x v="154"/>
    <n v="21.5"/>
    <n v="2"/>
    <n v="43"/>
    <x v="1"/>
    <x v="0"/>
    <x v="51"/>
    <x v="1"/>
    <x v="1"/>
  </r>
  <r>
    <x v="7887"/>
    <x v="3"/>
    <x v="4"/>
    <x v="76"/>
    <n v="17"/>
    <n v="6"/>
    <n v="102"/>
    <x v="2"/>
    <x v="0"/>
    <x v="1102"/>
    <x v="0"/>
    <x v="2"/>
  </r>
  <r>
    <x v="7888"/>
    <x v="13"/>
    <x v="7"/>
    <x v="94"/>
    <n v="23"/>
    <n v="8"/>
    <n v="184"/>
    <x v="2"/>
    <x v="1"/>
    <x v="644"/>
    <x v="0"/>
    <x v="0"/>
  </r>
  <r>
    <x v="7889"/>
    <x v="20"/>
    <x v="7"/>
    <x v="113"/>
    <n v="32"/>
    <n v="8"/>
    <n v="256"/>
    <x v="2"/>
    <x v="0"/>
    <x v="238"/>
    <x v="1"/>
    <x v="2"/>
  </r>
  <r>
    <x v="7890"/>
    <x v="7"/>
    <x v="4"/>
    <x v="187"/>
    <n v="35"/>
    <n v="9"/>
    <n v="315"/>
    <x v="0"/>
    <x v="1"/>
    <x v="815"/>
    <x v="1"/>
    <x v="1"/>
  </r>
  <r>
    <x v="7891"/>
    <x v="14"/>
    <x v="1"/>
    <x v="145"/>
    <n v="36.5"/>
    <n v="9"/>
    <n v="328.5"/>
    <x v="0"/>
    <x v="1"/>
    <x v="1062"/>
    <x v="2"/>
    <x v="2"/>
  </r>
  <r>
    <x v="7892"/>
    <x v="1"/>
    <x v="7"/>
    <x v="102"/>
    <n v="24.5"/>
    <n v="4"/>
    <n v="98"/>
    <x v="0"/>
    <x v="1"/>
    <x v="326"/>
    <x v="2"/>
    <x v="1"/>
  </r>
  <r>
    <x v="7893"/>
    <x v="24"/>
    <x v="5"/>
    <x v="91"/>
    <n v="5"/>
    <n v="7"/>
    <n v="35"/>
    <x v="0"/>
    <x v="1"/>
    <x v="1069"/>
    <x v="2"/>
    <x v="1"/>
  </r>
  <r>
    <x v="7894"/>
    <x v="12"/>
    <x v="5"/>
    <x v="19"/>
    <n v="41"/>
    <n v="9"/>
    <n v="369"/>
    <x v="1"/>
    <x v="1"/>
    <x v="1061"/>
    <x v="1"/>
    <x v="1"/>
  </r>
  <r>
    <x v="7895"/>
    <x v="10"/>
    <x v="1"/>
    <x v="145"/>
    <n v="36.5"/>
    <n v="7"/>
    <n v="255.5"/>
    <x v="1"/>
    <x v="0"/>
    <x v="367"/>
    <x v="2"/>
    <x v="2"/>
  </r>
  <r>
    <x v="7896"/>
    <x v="21"/>
    <x v="1"/>
    <x v="93"/>
    <n v="20"/>
    <n v="4"/>
    <n v="80"/>
    <x v="2"/>
    <x v="1"/>
    <x v="203"/>
    <x v="0"/>
    <x v="2"/>
  </r>
  <r>
    <x v="7897"/>
    <x v="11"/>
    <x v="2"/>
    <x v="48"/>
    <n v="6.5"/>
    <n v="10"/>
    <n v="65"/>
    <x v="1"/>
    <x v="1"/>
    <x v="295"/>
    <x v="0"/>
    <x v="1"/>
  </r>
  <r>
    <x v="7898"/>
    <x v="15"/>
    <x v="3"/>
    <x v="83"/>
    <n v="33.5"/>
    <n v="5"/>
    <n v="167.5"/>
    <x v="1"/>
    <x v="1"/>
    <x v="554"/>
    <x v="2"/>
    <x v="1"/>
  </r>
  <r>
    <x v="7899"/>
    <x v="4"/>
    <x v="7"/>
    <x v="46"/>
    <n v="36.5"/>
    <n v="2"/>
    <n v="73"/>
    <x v="1"/>
    <x v="1"/>
    <x v="669"/>
    <x v="2"/>
    <x v="1"/>
  </r>
  <r>
    <x v="7900"/>
    <x v="1"/>
    <x v="1"/>
    <x v="40"/>
    <n v="32"/>
    <n v="9"/>
    <n v="288"/>
    <x v="1"/>
    <x v="0"/>
    <x v="639"/>
    <x v="1"/>
    <x v="1"/>
  </r>
  <r>
    <x v="7901"/>
    <x v="13"/>
    <x v="0"/>
    <x v="52"/>
    <n v="5"/>
    <n v="6"/>
    <n v="30"/>
    <x v="1"/>
    <x v="1"/>
    <x v="283"/>
    <x v="1"/>
    <x v="2"/>
  </r>
  <r>
    <x v="7902"/>
    <x v="22"/>
    <x v="4"/>
    <x v="51"/>
    <n v="30.5"/>
    <n v="3"/>
    <n v="91.5"/>
    <x v="0"/>
    <x v="1"/>
    <x v="1027"/>
    <x v="2"/>
    <x v="0"/>
  </r>
  <r>
    <x v="7903"/>
    <x v="14"/>
    <x v="0"/>
    <x v="37"/>
    <n v="20"/>
    <n v="8"/>
    <n v="160"/>
    <x v="1"/>
    <x v="0"/>
    <x v="768"/>
    <x v="1"/>
    <x v="2"/>
  </r>
  <r>
    <x v="7904"/>
    <x v="12"/>
    <x v="5"/>
    <x v="153"/>
    <n v="17"/>
    <n v="4"/>
    <n v="68"/>
    <x v="2"/>
    <x v="0"/>
    <x v="69"/>
    <x v="1"/>
    <x v="1"/>
  </r>
  <r>
    <x v="7905"/>
    <x v="24"/>
    <x v="0"/>
    <x v="0"/>
    <n v="18.5"/>
    <n v="7"/>
    <n v="129.5"/>
    <x v="2"/>
    <x v="1"/>
    <x v="348"/>
    <x v="2"/>
    <x v="2"/>
  </r>
  <r>
    <x v="7906"/>
    <x v="20"/>
    <x v="5"/>
    <x v="61"/>
    <n v="35"/>
    <n v="5"/>
    <n v="175"/>
    <x v="1"/>
    <x v="1"/>
    <x v="44"/>
    <x v="1"/>
    <x v="1"/>
  </r>
  <r>
    <x v="7907"/>
    <x v="17"/>
    <x v="7"/>
    <x v="89"/>
    <n v="6.5"/>
    <n v="1"/>
    <n v="6.5"/>
    <x v="2"/>
    <x v="0"/>
    <x v="506"/>
    <x v="0"/>
    <x v="1"/>
  </r>
  <r>
    <x v="7908"/>
    <x v="17"/>
    <x v="0"/>
    <x v="10"/>
    <n v="39.5"/>
    <n v="8"/>
    <n v="316"/>
    <x v="1"/>
    <x v="1"/>
    <x v="192"/>
    <x v="2"/>
    <x v="2"/>
  </r>
  <r>
    <x v="7909"/>
    <x v="14"/>
    <x v="5"/>
    <x v="96"/>
    <n v="6.5"/>
    <n v="9"/>
    <n v="58.5"/>
    <x v="1"/>
    <x v="1"/>
    <x v="229"/>
    <x v="0"/>
    <x v="2"/>
  </r>
  <r>
    <x v="7910"/>
    <x v="10"/>
    <x v="4"/>
    <x v="20"/>
    <n v="24.5"/>
    <n v="4"/>
    <n v="98"/>
    <x v="2"/>
    <x v="1"/>
    <x v="990"/>
    <x v="2"/>
    <x v="2"/>
  </r>
  <r>
    <x v="7911"/>
    <x v="24"/>
    <x v="5"/>
    <x v="178"/>
    <n v="32"/>
    <n v="2"/>
    <n v="64"/>
    <x v="2"/>
    <x v="0"/>
    <x v="641"/>
    <x v="2"/>
    <x v="0"/>
  </r>
  <r>
    <x v="7912"/>
    <x v="19"/>
    <x v="1"/>
    <x v="63"/>
    <n v="15.5"/>
    <n v="8"/>
    <n v="124"/>
    <x v="0"/>
    <x v="0"/>
    <x v="394"/>
    <x v="2"/>
    <x v="1"/>
  </r>
  <r>
    <x v="7913"/>
    <x v="16"/>
    <x v="1"/>
    <x v="92"/>
    <n v="8"/>
    <n v="5"/>
    <n v="40"/>
    <x v="1"/>
    <x v="1"/>
    <x v="965"/>
    <x v="0"/>
    <x v="0"/>
  </r>
  <r>
    <x v="7914"/>
    <x v="4"/>
    <x v="0"/>
    <x v="50"/>
    <n v="21.5"/>
    <n v="3"/>
    <n v="64.5"/>
    <x v="0"/>
    <x v="1"/>
    <x v="654"/>
    <x v="1"/>
    <x v="1"/>
  </r>
  <r>
    <x v="7915"/>
    <x v="12"/>
    <x v="2"/>
    <x v="38"/>
    <n v="27.5"/>
    <n v="10"/>
    <n v="275"/>
    <x v="2"/>
    <x v="1"/>
    <x v="273"/>
    <x v="2"/>
    <x v="0"/>
  </r>
  <r>
    <x v="7916"/>
    <x v="8"/>
    <x v="2"/>
    <x v="7"/>
    <n v="36.5"/>
    <n v="5"/>
    <n v="182.5"/>
    <x v="2"/>
    <x v="1"/>
    <x v="1019"/>
    <x v="0"/>
    <x v="2"/>
  </r>
  <r>
    <x v="7917"/>
    <x v="7"/>
    <x v="5"/>
    <x v="19"/>
    <n v="41"/>
    <n v="3"/>
    <n v="123"/>
    <x v="0"/>
    <x v="0"/>
    <x v="806"/>
    <x v="2"/>
    <x v="0"/>
  </r>
  <r>
    <x v="7918"/>
    <x v="17"/>
    <x v="2"/>
    <x v="32"/>
    <n v="39.5"/>
    <n v="4"/>
    <n v="158"/>
    <x v="1"/>
    <x v="1"/>
    <x v="884"/>
    <x v="2"/>
    <x v="2"/>
  </r>
  <r>
    <x v="7919"/>
    <x v="17"/>
    <x v="1"/>
    <x v="143"/>
    <n v="23"/>
    <n v="5"/>
    <n v="115"/>
    <x v="1"/>
    <x v="0"/>
    <x v="119"/>
    <x v="2"/>
    <x v="1"/>
  </r>
  <r>
    <x v="7920"/>
    <x v="9"/>
    <x v="2"/>
    <x v="7"/>
    <n v="36.5"/>
    <n v="6"/>
    <n v="219"/>
    <x v="2"/>
    <x v="1"/>
    <x v="960"/>
    <x v="2"/>
    <x v="2"/>
  </r>
  <r>
    <x v="7921"/>
    <x v="16"/>
    <x v="6"/>
    <x v="108"/>
    <n v="33.5"/>
    <n v="1"/>
    <n v="33.5"/>
    <x v="0"/>
    <x v="1"/>
    <x v="120"/>
    <x v="0"/>
    <x v="1"/>
  </r>
  <r>
    <x v="7922"/>
    <x v="10"/>
    <x v="7"/>
    <x v="113"/>
    <n v="32"/>
    <n v="7"/>
    <n v="224"/>
    <x v="2"/>
    <x v="0"/>
    <x v="997"/>
    <x v="0"/>
    <x v="2"/>
  </r>
  <r>
    <x v="7923"/>
    <x v="8"/>
    <x v="3"/>
    <x v="97"/>
    <n v="35"/>
    <n v="5"/>
    <n v="175"/>
    <x v="2"/>
    <x v="1"/>
    <x v="841"/>
    <x v="2"/>
    <x v="1"/>
  </r>
  <r>
    <x v="7924"/>
    <x v="10"/>
    <x v="3"/>
    <x v="100"/>
    <n v="6.5"/>
    <n v="8"/>
    <n v="52"/>
    <x v="2"/>
    <x v="0"/>
    <x v="377"/>
    <x v="0"/>
    <x v="0"/>
  </r>
  <r>
    <x v="7925"/>
    <x v="1"/>
    <x v="7"/>
    <x v="68"/>
    <n v="14"/>
    <n v="1"/>
    <n v="14"/>
    <x v="1"/>
    <x v="1"/>
    <x v="57"/>
    <x v="2"/>
    <x v="1"/>
  </r>
  <r>
    <x v="7926"/>
    <x v="14"/>
    <x v="0"/>
    <x v="117"/>
    <n v="23"/>
    <n v="6"/>
    <n v="138"/>
    <x v="0"/>
    <x v="1"/>
    <x v="799"/>
    <x v="2"/>
    <x v="2"/>
  </r>
  <r>
    <x v="7927"/>
    <x v="14"/>
    <x v="0"/>
    <x v="52"/>
    <n v="5"/>
    <n v="4"/>
    <n v="20"/>
    <x v="0"/>
    <x v="0"/>
    <x v="276"/>
    <x v="2"/>
    <x v="2"/>
  </r>
  <r>
    <x v="7928"/>
    <x v="5"/>
    <x v="1"/>
    <x v="11"/>
    <n v="27.5"/>
    <n v="10"/>
    <n v="275"/>
    <x v="0"/>
    <x v="1"/>
    <x v="760"/>
    <x v="2"/>
    <x v="2"/>
  </r>
  <r>
    <x v="7929"/>
    <x v="0"/>
    <x v="5"/>
    <x v="62"/>
    <n v="39.5"/>
    <n v="1"/>
    <n v="39.5"/>
    <x v="1"/>
    <x v="0"/>
    <x v="17"/>
    <x v="1"/>
    <x v="0"/>
  </r>
  <r>
    <x v="7930"/>
    <x v="21"/>
    <x v="5"/>
    <x v="75"/>
    <n v="11"/>
    <n v="1"/>
    <n v="11"/>
    <x v="0"/>
    <x v="1"/>
    <x v="85"/>
    <x v="2"/>
    <x v="2"/>
  </r>
  <r>
    <x v="7931"/>
    <x v="2"/>
    <x v="1"/>
    <x v="80"/>
    <n v="38"/>
    <n v="5"/>
    <n v="190"/>
    <x v="0"/>
    <x v="1"/>
    <x v="870"/>
    <x v="1"/>
    <x v="1"/>
  </r>
  <r>
    <x v="7932"/>
    <x v="9"/>
    <x v="1"/>
    <x v="44"/>
    <n v="12.5"/>
    <n v="2"/>
    <n v="25"/>
    <x v="2"/>
    <x v="0"/>
    <x v="273"/>
    <x v="2"/>
    <x v="2"/>
  </r>
  <r>
    <x v="7933"/>
    <x v="10"/>
    <x v="0"/>
    <x v="50"/>
    <n v="21.5"/>
    <n v="3"/>
    <n v="64.5"/>
    <x v="1"/>
    <x v="0"/>
    <x v="479"/>
    <x v="1"/>
    <x v="0"/>
  </r>
  <r>
    <x v="7934"/>
    <x v="0"/>
    <x v="3"/>
    <x v="180"/>
    <n v="17"/>
    <n v="7"/>
    <n v="119"/>
    <x v="2"/>
    <x v="0"/>
    <x v="1029"/>
    <x v="2"/>
    <x v="1"/>
  </r>
  <r>
    <x v="7935"/>
    <x v="9"/>
    <x v="4"/>
    <x v="22"/>
    <n v="20"/>
    <n v="6"/>
    <n v="120"/>
    <x v="1"/>
    <x v="1"/>
    <x v="951"/>
    <x v="2"/>
    <x v="1"/>
  </r>
  <r>
    <x v="7936"/>
    <x v="22"/>
    <x v="5"/>
    <x v="182"/>
    <n v="30.5"/>
    <n v="2"/>
    <n v="61"/>
    <x v="2"/>
    <x v="0"/>
    <x v="714"/>
    <x v="3"/>
    <x v="2"/>
  </r>
  <r>
    <x v="7937"/>
    <x v="4"/>
    <x v="2"/>
    <x v="90"/>
    <n v="30.5"/>
    <n v="10"/>
    <n v="305"/>
    <x v="2"/>
    <x v="0"/>
    <x v="141"/>
    <x v="2"/>
    <x v="2"/>
  </r>
  <r>
    <x v="7938"/>
    <x v="12"/>
    <x v="7"/>
    <x v="154"/>
    <n v="21.5"/>
    <n v="1"/>
    <n v="21.5"/>
    <x v="2"/>
    <x v="1"/>
    <x v="28"/>
    <x v="2"/>
    <x v="1"/>
  </r>
  <r>
    <x v="7939"/>
    <x v="7"/>
    <x v="1"/>
    <x v="93"/>
    <n v="20"/>
    <n v="2"/>
    <n v="40"/>
    <x v="0"/>
    <x v="1"/>
    <x v="149"/>
    <x v="2"/>
    <x v="1"/>
  </r>
  <r>
    <x v="7940"/>
    <x v="16"/>
    <x v="0"/>
    <x v="192"/>
    <n v="30.5"/>
    <n v="7"/>
    <n v="213.5"/>
    <x v="1"/>
    <x v="0"/>
    <x v="958"/>
    <x v="2"/>
    <x v="0"/>
  </r>
  <r>
    <x v="7941"/>
    <x v="9"/>
    <x v="5"/>
    <x v="128"/>
    <n v="26"/>
    <n v="9"/>
    <n v="234"/>
    <x v="0"/>
    <x v="1"/>
    <x v="826"/>
    <x v="0"/>
    <x v="0"/>
  </r>
  <r>
    <x v="7942"/>
    <x v="21"/>
    <x v="5"/>
    <x v="98"/>
    <n v="15.5"/>
    <n v="8"/>
    <n v="124"/>
    <x v="2"/>
    <x v="1"/>
    <x v="183"/>
    <x v="2"/>
    <x v="1"/>
  </r>
  <r>
    <x v="7943"/>
    <x v="7"/>
    <x v="3"/>
    <x v="33"/>
    <n v="15.5"/>
    <n v="7"/>
    <n v="108.5"/>
    <x v="2"/>
    <x v="1"/>
    <x v="341"/>
    <x v="2"/>
    <x v="0"/>
  </r>
  <r>
    <x v="7944"/>
    <x v="24"/>
    <x v="4"/>
    <x v="35"/>
    <n v="21.5"/>
    <n v="8"/>
    <n v="172"/>
    <x v="2"/>
    <x v="1"/>
    <x v="31"/>
    <x v="2"/>
    <x v="0"/>
  </r>
  <r>
    <x v="7945"/>
    <x v="4"/>
    <x v="2"/>
    <x v="8"/>
    <n v="8"/>
    <n v="8"/>
    <n v="64"/>
    <x v="1"/>
    <x v="0"/>
    <x v="178"/>
    <x v="0"/>
    <x v="0"/>
  </r>
  <r>
    <x v="7946"/>
    <x v="11"/>
    <x v="0"/>
    <x v="52"/>
    <n v="5"/>
    <n v="4"/>
    <n v="20"/>
    <x v="0"/>
    <x v="0"/>
    <x v="872"/>
    <x v="2"/>
    <x v="1"/>
  </r>
  <r>
    <x v="7947"/>
    <x v="8"/>
    <x v="2"/>
    <x v="184"/>
    <n v="9.5"/>
    <n v="2"/>
    <n v="19"/>
    <x v="1"/>
    <x v="1"/>
    <x v="161"/>
    <x v="2"/>
    <x v="0"/>
  </r>
  <r>
    <x v="7948"/>
    <x v="20"/>
    <x v="1"/>
    <x v="44"/>
    <n v="12.5"/>
    <n v="7"/>
    <n v="87.5"/>
    <x v="0"/>
    <x v="1"/>
    <x v="1108"/>
    <x v="2"/>
    <x v="2"/>
  </r>
  <r>
    <x v="7949"/>
    <x v="13"/>
    <x v="1"/>
    <x v="44"/>
    <n v="12.5"/>
    <n v="9"/>
    <n v="112.5"/>
    <x v="1"/>
    <x v="1"/>
    <x v="451"/>
    <x v="0"/>
    <x v="0"/>
  </r>
  <r>
    <x v="7950"/>
    <x v="13"/>
    <x v="6"/>
    <x v="79"/>
    <n v="15.5"/>
    <n v="1"/>
    <n v="15.5"/>
    <x v="1"/>
    <x v="1"/>
    <x v="374"/>
    <x v="0"/>
    <x v="2"/>
  </r>
  <r>
    <x v="7951"/>
    <x v="15"/>
    <x v="5"/>
    <x v="128"/>
    <n v="26"/>
    <n v="9"/>
    <n v="234"/>
    <x v="2"/>
    <x v="1"/>
    <x v="51"/>
    <x v="1"/>
    <x v="1"/>
  </r>
  <r>
    <x v="7952"/>
    <x v="8"/>
    <x v="6"/>
    <x v="13"/>
    <n v="23"/>
    <n v="5"/>
    <n v="115"/>
    <x v="1"/>
    <x v="0"/>
    <x v="187"/>
    <x v="1"/>
    <x v="0"/>
  </r>
  <r>
    <x v="7953"/>
    <x v="11"/>
    <x v="6"/>
    <x v="115"/>
    <n v="21.5"/>
    <n v="10"/>
    <n v="215"/>
    <x v="2"/>
    <x v="1"/>
    <x v="504"/>
    <x v="2"/>
    <x v="1"/>
  </r>
  <r>
    <x v="7954"/>
    <x v="24"/>
    <x v="4"/>
    <x v="4"/>
    <n v="12.5"/>
    <n v="6"/>
    <n v="75"/>
    <x v="1"/>
    <x v="1"/>
    <x v="839"/>
    <x v="0"/>
    <x v="1"/>
  </r>
  <r>
    <x v="7955"/>
    <x v="24"/>
    <x v="4"/>
    <x v="20"/>
    <n v="24.5"/>
    <n v="1"/>
    <n v="24.5"/>
    <x v="2"/>
    <x v="0"/>
    <x v="856"/>
    <x v="1"/>
    <x v="2"/>
  </r>
  <r>
    <x v="7956"/>
    <x v="7"/>
    <x v="1"/>
    <x v="40"/>
    <n v="32"/>
    <n v="9"/>
    <n v="288"/>
    <x v="0"/>
    <x v="0"/>
    <x v="313"/>
    <x v="2"/>
    <x v="2"/>
  </r>
  <r>
    <x v="7957"/>
    <x v="13"/>
    <x v="5"/>
    <x v="158"/>
    <n v="12.5"/>
    <n v="5"/>
    <n v="62.5"/>
    <x v="0"/>
    <x v="0"/>
    <x v="829"/>
    <x v="0"/>
    <x v="1"/>
  </r>
  <r>
    <x v="7958"/>
    <x v="13"/>
    <x v="6"/>
    <x v="108"/>
    <n v="33.5"/>
    <n v="5"/>
    <n v="167.5"/>
    <x v="0"/>
    <x v="0"/>
    <x v="256"/>
    <x v="2"/>
    <x v="2"/>
  </r>
  <r>
    <x v="7959"/>
    <x v="2"/>
    <x v="2"/>
    <x v="150"/>
    <n v="24.5"/>
    <n v="5"/>
    <n v="122.5"/>
    <x v="2"/>
    <x v="0"/>
    <x v="72"/>
    <x v="0"/>
    <x v="1"/>
  </r>
  <r>
    <x v="7960"/>
    <x v="1"/>
    <x v="1"/>
    <x v="145"/>
    <n v="36.5"/>
    <n v="6"/>
    <n v="219"/>
    <x v="2"/>
    <x v="0"/>
    <x v="956"/>
    <x v="2"/>
    <x v="1"/>
  </r>
  <r>
    <x v="7961"/>
    <x v="0"/>
    <x v="3"/>
    <x v="33"/>
    <n v="15.5"/>
    <n v="1"/>
    <n v="15.5"/>
    <x v="0"/>
    <x v="1"/>
    <x v="289"/>
    <x v="1"/>
    <x v="2"/>
  </r>
  <r>
    <x v="7962"/>
    <x v="9"/>
    <x v="4"/>
    <x v="137"/>
    <n v="29"/>
    <n v="4"/>
    <n v="116"/>
    <x v="0"/>
    <x v="0"/>
    <x v="898"/>
    <x v="2"/>
    <x v="1"/>
  </r>
  <r>
    <x v="7963"/>
    <x v="20"/>
    <x v="4"/>
    <x v="137"/>
    <n v="29"/>
    <n v="4"/>
    <n v="116"/>
    <x v="1"/>
    <x v="1"/>
    <x v="964"/>
    <x v="0"/>
    <x v="2"/>
  </r>
  <r>
    <x v="7964"/>
    <x v="5"/>
    <x v="5"/>
    <x v="151"/>
    <n v="33.5"/>
    <n v="5"/>
    <n v="167.5"/>
    <x v="0"/>
    <x v="0"/>
    <x v="1054"/>
    <x v="1"/>
    <x v="2"/>
  </r>
  <r>
    <x v="7965"/>
    <x v="13"/>
    <x v="2"/>
    <x v="29"/>
    <n v="38"/>
    <n v="10"/>
    <n v="380"/>
    <x v="2"/>
    <x v="0"/>
    <x v="994"/>
    <x v="2"/>
    <x v="2"/>
  </r>
  <r>
    <x v="7966"/>
    <x v="21"/>
    <x v="7"/>
    <x v="163"/>
    <n v="38"/>
    <n v="2"/>
    <n v="76"/>
    <x v="1"/>
    <x v="0"/>
    <x v="400"/>
    <x v="2"/>
    <x v="2"/>
  </r>
  <r>
    <x v="7967"/>
    <x v="2"/>
    <x v="0"/>
    <x v="10"/>
    <n v="39.5"/>
    <n v="7"/>
    <n v="276.5"/>
    <x v="2"/>
    <x v="0"/>
    <x v="191"/>
    <x v="2"/>
    <x v="2"/>
  </r>
  <r>
    <x v="7968"/>
    <x v="15"/>
    <x v="7"/>
    <x v="113"/>
    <n v="32"/>
    <n v="5"/>
    <n v="160"/>
    <x v="1"/>
    <x v="0"/>
    <x v="496"/>
    <x v="2"/>
    <x v="0"/>
  </r>
  <r>
    <x v="7969"/>
    <x v="7"/>
    <x v="0"/>
    <x v="129"/>
    <n v="26"/>
    <n v="7"/>
    <n v="182"/>
    <x v="0"/>
    <x v="0"/>
    <x v="392"/>
    <x v="0"/>
    <x v="0"/>
  </r>
  <r>
    <x v="7970"/>
    <x v="17"/>
    <x v="6"/>
    <x v="116"/>
    <n v="36.5"/>
    <n v="10"/>
    <n v="365"/>
    <x v="2"/>
    <x v="0"/>
    <x v="400"/>
    <x v="2"/>
    <x v="0"/>
  </r>
  <r>
    <x v="7971"/>
    <x v="20"/>
    <x v="6"/>
    <x v="13"/>
    <n v="23"/>
    <n v="3"/>
    <n v="69"/>
    <x v="2"/>
    <x v="0"/>
    <x v="662"/>
    <x v="0"/>
    <x v="1"/>
  </r>
  <r>
    <x v="7972"/>
    <x v="18"/>
    <x v="7"/>
    <x v="105"/>
    <n v="20"/>
    <n v="8"/>
    <n v="160"/>
    <x v="2"/>
    <x v="0"/>
    <x v="663"/>
    <x v="0"/>
    <x v="1"/>
  </r>
  <r>
    <x v="7973"/>
    <x v="23"/>
    <x v="1"/>
    <x v="121"/>
    <n v="6.5"/>
    <n v="9"/>
    <n v="58.5"/>
    <x v="2"/>
    <x v="0"/>
    <x v="336"/>
    <x v="0"/>
    <x v="0"/>
  </r>
  <r>
    <x v="7974"/>
    <x v="15"/>
    <x v="7"/>
    <x v="94"/>
    <n v="23"/>
    <n v="10"/>
    <n v="230"/>
    <x v="0"/>
    <x v="1"/>
    <x v="880"/>
    <x v="0"/>
    <x v="2"/>
  </r>
  <r>
    <x v="7975"/>
    <x v="7"/>
    <x v="7"/>
    <x v="163"/>
    <n v="38"/>
    <n v="4"/>
    <n v="152"/>
    <x v="0"/>
    <x v="1"/>
    <x v="156"/>
    <x v="1"/>
    <x v="1"/>
  </r>
  <r>
    <x v="7976"/>
    <x v="1"/>
    <x v="1"/>
    <x v="93"/>
    <n v="20"/>
    <n v="8"/>
    <n v="160"/>
    <x v="0"/>
    <x v="0"/>
    <x v="983"/>
    <x v="2"/>
    <x v="1"/>
  </r>
  <r>
    <x v="7977"/>
    <x v="5"/>
    <x v="6"/>
    <x v="101"/>
    <n v="14"/>
    <n v="1"/>
    <n v="14"/>
    <x v="0"/>
    <x v="1"/>
    <x v="601"/>
    <x v="1"/>
    <x v="0"/>
  </r>
  <r>
    <x v="7978"/>
    <x v="2"/>
    <x v="7"/>
    <x v="95"/>
    <n v="12.5"/>
    <n v="10"/>
    <n v="125"/>
    <x v="1"/>
    <x v="0"/>
    <x v="475"/>
    <x v="0"/>
    <x v="0"/>
  </r>
  <r>
    <x v="7979"/>
    <x v="6"/>
    <x v="1"/>
    <x v="87"/>
    <n v="5"/>
    <n v="2"/>
    <n v="10"/>
    <x v="1"/>
    <x v="1"/>
    <x v="983"/>
    <x v="2"/>
    <x v="2"/>
  </r>
  <r>
    <x v="7980"/>
    <x v="20"/>
    <x v="4"/>
    <x v="124"/>
    <n v="11"/>
    <n v="7"/>
    <n v="77"/>
    <x v="2"/>
    <x v="1"/>
    <x v="644"/>
    <x v="0"/>
    <x v="0"/>
  </r>
  <r>
    <x v="7981"/>
    <x v="3"/>
    <x v="4"/>
    <x v="20"/>
    <n v="24.5"/>
    <n v="8"/>
    <n v="196"/>
    <x v="2"/>
    <x v="0"/>
    <x v="433"/>
    <x v="1"/>
    <x v="1"/>
  </r>
  <r>
    <x v="7982"/>
    <x v="0"/>
    <x v="7"/>
    <x v="102"/>
    <n v="24.5"/>
    <n v="1"/>
    <n v="24.5"/>
    <x v="0"/>
    <x v="1"/>
    <x v="892"/>
    <x v="2"/>
    <x v="1"/>
  </r>
  <r>
    <x v="7983"/>
    <x v="16"/>
    <x v="0"/>
    <x v="52"/>
    <n v="5"/>
    <n v="10"/>
    <n v="50"/>
    <x v="1"/>
    <x v="1"/>
    <x v="793"/>
    <x v="1"/>
    <x v="1"/>
  </r>
  <r>
    <x v="7984"/>
    <x v="3"/>
    <x v="5"/>
    <x v="62"/>
    <n v="39.5"/>
    <n v="4"/>
    <n v="158"/>
    <x v="0"/>
    <x v="1"/>
    <x v="102"/>
    <x v="0"/>
    <x v="2"/>
  </r>
  <r>
    <x v="7985"/>
    <x v="16"/>
    <x v="4"/>
    <x v="20"/>
    <n v="24.5"/>
    <n v="1"/>
    <n v="24.5"/>
    <x v="0"/>
    <x v="1"/>
    <x v="42"/>
    <x v="0"/>
    <x v="1"/>
  </r>
  <r>
    <x v="7986"/>
    <x v="4"/>
    <x v="7"/>
    <x v="95"/>
    <n v="12.5"/>
    <n v="9"/>
    <n v="112.5"/>
    <x v="2"/>
    <x v="0"/>
    <x v="739"/>
    <x v="2"/>
    <x v="0"/>
  </r>
  <r>
    <x v="7987"/>
    <x v="14"/>
    <x v="7"/>
    <x v="94"/>
    <n v="23"/>
    <n v="8"/>
    <n v="184"/>
    <x v="1"/>
    <x v="0"/>
    <x v="562"/>
    <x v="1"/>
    <x v="2"/>
  </r>
  <r>
    <x v="7988"/>
    <x v="21"/>
    <x v="5"/>
    <x v="191"/>
    <n v="23"/>
    <n v="5"/>
    <n v="115"/>
    <x v="2"/>
    <x v="1"/>
    <x v="798"/>
    <x v="1"/>
    <x v="2"/>
  </r>
  <r>
    <x v="7989"/>
    <x v="14"/>
    <x v="4"/>
    <x v="64"/>
    <n v="9.5"/>
    <n v="7"/>
    <n v="66.5"/>
    <x v="2"/>
    <x v="0"/>
    <x v="619"/>
    <x v="0"/>
    <x v="1"/>
  </r>
  <r>
    <x v="7990"/>
    <x v="19"/>
    <x v="7"/>
    <x v="113"/>
    <n v="32"/>
    <n v="10"/>
    <n v="320"/>
    <x v="1"/>
    <x v="0"/>
    <x v="299"/>
    <x v="0"/>
    <x v="1"/>
  </r>
  <r>
    <x v="7991"/>
    <x v="10"/>
    <x v="3"/>
    <x v="25"/>
    <n v="41"/>
    <n v="7"/>
    <n v="287"/>
    <x v="2"/>
    <x v="0"/>
    <x v="395"/>
    <x v="2"/>
    <x v="2"/>
  </r>
  <r>
    <x v="7992"/>
    <x v="20"/>
    <x v="7"/>
    <x v="141"/>
    <n v="29"/>
    <n v="3"/>
    <n v="87"/>
    <x v="2"/>
    <x v="1"/>
    <x v="971"/>
    <x v="2"/>
    <x v="0"/>
  </r>
  <r>
    <x v="7993"/>
    <x v="8"/>
    <x v="6"/>
    <x v="79"/>
    <n v="15.5"/>
    <n v="6"/>
    <n v="93"/>
    <x v="0"/>
    <x v="0"/>
    <x v="367"/>
    <x v="2"/>
    <x v="0"/>
  </r>
  <r>
    <x v="7994"/>
    <x v="6"/>
    <x v="5"/>
    <x v="19"/>
    <n v="41"/>
    <n v="5"/>
    <n v="205"/>
    <x v="2"/>
    <x v="0"/>
    <x v="953"/>
    <x v="2"/>
    <x v="2"/>
  </r>
  <r>
    <x v="7995"/>
    <x v="1"/>
    <x v="5"/>
    <x v="58"/>
    <n v="20"/>
    <n v="10"/>
    <n v="200"/>
    <x v="2"/>
    <x v="0"/>
    <x v="1073"/>
    <x v="0"/>
    <x v="0"/>
  </r>
  <r>
    <x v="7996"/>
    <x v="15"/>
    <x v="3"/>
    <x v="169"/>
    <n v="26"/>
    <n v="10"/>
    <n v="260"/>
    <x v="2"/>
    <x v="0"/>
    <x v="128"/>
    <x v="0"/>
    <x v="0"/>
  </r>
  <r>
    <x v="7997"/>
    <x v="19"/>
    <x v="0"/>
    <x v="52"/>
    <n v="5"/>
    <n v="4"/>
    <n v="20"/>
    <x v="1"/>
    <x v="1"/>
    <x v="896"/>
    <x v="2"/>
    <x v="0"/>
  </r>
  <r>
    <x v="7998"/>
    <x v="17"/>
    <x v="1"/>
    <x v="1"/>
    <n v="29"/>
    <n v="10"/>
    <n v="290"/>
    <x v="1"/>
    <x v="1"/>
    <x v="768"/>
    <x v="1"/>
    <x v="2"/>
  </r>
  <r>
    <x v="7999"/>
    <x v="21"/>
    <x v="5"/>
    <x v="42"/>
    <n v="14"/>
    <n v="2"/>
    <n v="28"/>
    <x v="2"/>
    <x v="0"/>
    <x v="445"/>
    <x v="0"/>
    <x v="2"/>
  </r>
  <r>
    <x v="8000"/>
    <x v="16"/>
    <x v="2"/>
    <x v="181"/>
    <n v="18.5"/>
    <n v="9"/>
    <n v="166.5"/>
    <x v="0"/>
    <x v="1"/>
    <x v="164"/>
    <x v="2"/>
    <x v="0"/>
  </r>
  <r>
    <x v="8001"/>
    <x v="24"/>
    <x v="1"/>
    <x v="80"/>
    <n v="38"/>
    <n v="8"/>
    <n v="304"/>
    <x v="1"/>
    <x v="0"/>
    <x v="610"/>
    <x v="1"/>
    <x v="1"/>
  </r>
  <r>
    <x v="8002"/>
    <x v="22"/>
    <x v="5"/>
    <x v="128"/>
    <n v="26"/>
    <n v="10"/>
    <n v="260"/>
    <x v="1"/>
    <x v="0"/>
    <x v="366"/>
    <x v="0"/>
    <x v="0"/>
  </r>
  <r>
    <x v="8003"/>
    <x v="6"/>
    <x v="2"/>
    <x v="119"/>
    <n v="41"/>
    <n v="10"/>
    <n v="410"/>
    <x v="2"/>
    <x v="1"/>
    <x v="381"/>
    <x v="2"/>
    <x v="1"/>
  </r>
  <r>
    <x v="8004"/>
    <x v="9"/>
    <x v="5"/>
    <x v="19"/>
    <n v="41"/>
    <n v="5"/>
    <n v="205"/>
    <x v="0"/>
    <x v="1"/>
    <x v="793"/>
    <x v="1"/>
    <x v="0"/>
  </r>
  <r>
    <x v="8005"/>
    <x v="5"/>
    <x v="5"/>
    <x v="175"/>
    <n v="8"/>
    <n v="3"/>
    <n v="24"/>
    <x v="0"/>
    <x v="1"/>
    <x v="603"/>
    <x v="3"/>
    <x v="0"/>
  </r>
  <r>
    <x v="8006"/>
    <x v="15"/>
    <x v="3"/>
    <x v="147"/>
    <n v="29"/>
    <n v="8"/>
    <n v="232"/>
    <x v="0"/>
    <x v="0"/>
    <x v="1018"/>
    <x v="1"/>
    <x v="2"/>
  </r>
  <r>
    <x v="8007"/>
    <x v="9"/>
    <x v="7"/>
    <x v="72"/>
    <n v="41"/>
    <n v="9"/>
    <n v="369"/>
    <x v="1"/>
    <x v="1"/>
    <x v="389"/>
    <x v="1"/>
    <x v="1"/>
  </r>
  <r>
    <x v="8008"/>
    <x v="18"/>
    <x v="2"/>
    <x v="18"/>
    <n v="33.5"/>
    <n v="6"/>
    <n v="201"/>
    <x v="1"/>
    <x v="0"/>
    <x v="32"/>
    <x v="2"/>
    <x v="0"/>
  </r>
  <r>
    <x v="8009"/>
    <x v="23"/>
    <x v="0"/>
    <x v="59"/>
    <n v="41"/>
    <n v="10"/>
    <n v="410"/>
    <x v="0"/>
    <x v="1"/>
    <x v="890"/>
    <x v="1"/>
    <x v="1"/>
  </r>
  <r>
    <x v="8010"/>
    <x v="5"/>
    <x v="7"/>
    <x v="43"/>
    <n v="26"/>
    <n v="6"/>
    <n v="156"/>
    <x v="2"/>
    <x v="1"/>
    <x v="957"/>
    <x v="0"/>
    <x v="2"/>
  </r>
  <r>
    <x v="8011"/>
    <x v="11"/>
    <x v="2"/>
    <x v="70"/>
    <n v="35"/>
    <n v="7"/>
    <n v="245"/>
    <x v="0"/>
    <x v="0"/>
    <x v="733"/>
    <x v="1"/>
    <x v="1"/>
  </r>
  <r>
    <x v="8012"/>
    <x v="6"/>
    <x v="2"/>
    <x v="119"/>
    <n v="41"/>
    <n v="9"/>
    <n v="369"/>
    <x v="2"/>
    <x v="1"/>
    <x v="650"/>
    <x v="2"/>
    <x v="1"/>
  </r>
  <r>
    <x v="8013"/>
    <x v="15"/>
    <x v="4"/>
    <x v="22"/>
    <n v="20"/>
    <n v="4"/>
    <n v="80"/>
    <x v="0"/>
    <x v="1"/>
    <x v="434"/>
    <x v="2"/>
    <x v="2"/>
  </r>
  <r>
    <x v="8014"/>
    <x v="18"/>
    <x v="7"/>
    <x v="102"/>
    <n v="24.5"/>
    <n v="9"/>
    <n v="220.5"/>
    <x v="1"/>
    <x v="0"/>
    <x v="134"/>
    <x v="0"/>
    <x v="2"/>
  </r>
  <r>
    <x v="8015"/>
    <x v="13"/>
    <x v="3"/>
    <x v="28"/>
    <n v="20"/>
    <n v="6"/>
    <n v="120"/>
    <x v="0"/>
    <x v="0"/>
    <x v="1058"/>
    <x v="0"/>
    <x v="0"/>
  </r>
  <r>
    <x v="8016"/>
    <x v="10"/>
    <x v="5"/>
    <x v="98"/>
    <n v="15.5"/>
    <n v="10"/>
    <n v="155"/>
    <x v="2"/>
    <x v="0"/>
    <x v="309"/>
    <x v="1"/>
    <x v="2"/>
  </r>
  <r>
    <x v="8017"/>
    <x v="15"/>
    <x v="5"/>
    <x v="61"/>
    <n v="35"/>
    <n v="4"/>
    <n v="140"/>
    <x v="1"/>
    <x v="1"/>
    <x v="1086"/>
    <x v="2"/>
    <x v="1"/>
  </r>
  <r>
    <x v="8018"/>
    <x v="18"/>
    <x v="0"/>
    <x v="139"/>
    <n v="17"/>
    <n v="3"/>
    <n v="51"/>
    <x v="0"/>
    <x v="1"/>
    <x v="1014"/>
    <x v="0"/>
    <x v="0"/>
  </r>
  <r>
    <x v="8019"/>
    <x v="8"/>
    <x v="5"/>
    <x v="98"/>
    <n v="15.5"/>
    <n v="4"/>
    <n v="62"/>
    <x v="2"/>
    <x v="1"/>
    <x v="341"/>
    <x v="2"/>
    <x v="1"/>
  </r>
  <r>
    <x v="8020"/>
    <x v="11"/>
    <x v="4"/>
    <x v="124"/>
    <n v="11"/>
    <n v="5"/>
    <n v="55"/>
    <x v="1"/>
    <x v="0"/>
    <x v="145"/>
    <x v="2"/>
    <x v="2"/>
  </r>
  <r>
    <x v="8021"/>
    <x v="14"/>
    <x v="7"/>
    <x v="104"/>
    <n v="30.5"/>
    <n v="5"/>
    <n v="152.5"/>
    <x v="0"/>
    <x v="0"/>
    <x v="367"/>
    <x v="2"/>
    <x v="1"/>
  </r>
  <r>
    <x v="8022"/>
    <x v="2"/>
    <x v="6"/>
    <x v="112"/>
    <n v="5"/>
    <n v="2"/>
    <n v="10"/>
    <x v="0"/>
    <x v="0"/>
    <x v="244"/>
    <x v="0"/>
    <x v="1"/>
  </r>
  <r>
    <x v="8023"/>
    <x v="23"/>
    <x v="7"/>
    <x v="45"/>
    <n v="39.5"/>
    <n v="4"/>
    <n v="158"/>
    <x v="0"/>
    <x v="0"/>
    <x v="1074"/>
    <x v="1"/>
    <x v="1"/>
  </r>
  <r>
    <x v="8024"/>
    <x v="20"/>
    <x v="6"/>
    <x v="15"/>
    <n v="9.5"/>
    <n v="9"/>
    <n v="85.5"/>
    <x v="0"/>
    <x v="1"/>
    <x v="663"/>
    <x v="0"/>
    <x v="2"/>
  </r>
  <r>
    <x v="8025"/>
    <x v="1"/>
    <x v="6"/>
    <x v="165"/>
    <n v="6.5"/>
    <n v="1"/>
    <n v="6.5"/>
    <x v="0"/>
    <x v="1"/>
    <x v="514"/>
    <x v="0"/>
    <x v="0"/>
  </r>
  <r>
    <x v="8026"/>
    <x v="11"/>
    <x v="4"/>
    <x v="195"/>
    <n v="27.5"/>
    <n v="6"/>
    <n v="165"/>
    <x v="1"/>
    <x v="1"/>
    <x v="219"/>
    <x v="0"/>
    <x v="2"/>
  </r>
  <r>
    <x v="8027"/>
    <x v="12"/>
    <x v="1"/>
    <x v="87"/>
    <n v="5"/>
    <n v="9"/>
    <n v="45"/>
    <x v="0"/>
    <x v="1"/>
    <x v="799"/>
    <x v="2"/>
    <x v="2"/>
  </r>
  <r>
    <x v="8028"/>
    <x v="20"/>
    <x v="6"/>
    <x v="108"/>
    <n v="33.5"/>
    <n v="5"/>
    <n v="167.5"/>
    <x v="1"/>
    <x v="0"/>
    <x v="100"/>
    <x v="1"/>
    <x v="1"/>
  </r>
  <r>
    <x v="8029"/>
    <x v="1"/>
    <x v="2"/>
    <x v="172"/>
    <n v="20"/>
    <n v="7"/>
    <n v="140"/>
    <x v="1"/>
    <x v="0"/>
    <x v="402"/>
    <x v="1"/>
    <x v="2"/>
  </r>
  <r>
    <x v="8030"/>
    <x v="6"/>
    <x v="2"/>
    <x v="29"/>
    <n v="38"/>
    <n v="2"/>
    <n v="76"/>
    <x v="0"/>
    <x v="0"/>
    <x v="683"/>
    <x v="2"/>
    <x v="0"/>
  </r>
  <r>
    <x v="8031"/>
    <x v="23"/>
    <x v="0"/>
    <x v="50"/>
    <n v="21.5"/>
    <n v="9"/>
    <n v="193.5"/>
    <x v="2"/>
    <x v="1"/>
    <x v="947"/>
    <x v="1"/>
    <x v="0"/>
  </r>
  <r>
    <x v="8032"/>
    <x v="23"/>
    <x v="2"/>
    <x v="144"/>
    <n v="11"/>
    <n v="9"/>
    <n v="99"/>
    <x v="0"/>
    <x v="1"/>
    <x v="436"/>
    <x v="1"/>
    <x v="2"/>
  </r>
  <r>
    <x v="8033"/>
    <x v="1"/>
    <x v="7"/>
    <x v="46"/>
    <n v="36.5"/>
    <n v="6"/>
    <n v="219"/>
    <x v="0"/>
    <x v="0"/>
    <x v="670"/>
    <x v="1"/>
    <x v="1"/>
  </r>
  <r>
    <x v="8034"/>
    <x v="10"/>
    <x v="5"/>
    <x v="151"/>
    <n v="33.5"/>
    <n v="7"/>
    <n v="234.5"/>
    <x v="1"/>
    <x v="1"/>
    <x v="1095"/>
    <x v="2"/>
    <x v="0"/>
  </r>
  <r>
    <x v="8035"/>
    <x v="4"/>
    <x v="5"/>
    <x v="19"/>
    <n v="41"/>
    <n v="4"/>
    <n v="164"/>
    <x v="0"/>
    <x v="0"/>
    <x v="440"/>
    <x v="2"/>
    <x v="0"/>
  </r>
  <r>
    <x v="8036"/>
    <x v="18"/>
    <x v="1"/>
    <x v="157"/>
    <n v="30.5"/>
    <n v="4"/>
    <n v="122"/>
    <x v="0"/>
    <x v="1"/>
    <x v="271"/>
    <x v="0"/>
    <x v="1"/>
  </r>
  <r>
    <x v="8037"/>
    <x v="18"/>
    <x v="7"/>
    <x v="39"/>
    <n v="11"/>
    <n v="5"/>
    <n v="55"/>
    <x v="2"/>
    <x v="0"/>
    <x v="266"/>
    <x v="1"/>
    <x v="0"/>
  </r>
  <r>
    <x v="8038"/>
    <x v="2"/>
    <x v="4"/>
    <x v="35"/>
    <n v="21.5"/>
    <n v="3"/>
    <n v="64.5"/>
    <x v="1"/>
    <x v="1"/>
    <x v="387"/>
    <x v="1"/>
    <x v="1"/>
  </r>
  <r>
    <x v="8039"/>
    <x v="1"/>
    <x v="3"/>
    <x v="147"/>
    <n v="29"/>
    <n v="8"/>
    <n v="232"/>
    <x v="1"/>
    <x v="1"/>
    <x v="442"/>
    <x v="1"/>
    <x v="0"/>
  </r>
  <r>
    <x v="8040"/>
    <x v="8"/>
    <x v="3"/>
    <x v="131"/>
    <n v="5"/>
    <n v="7"/>
    <n v="35"/>
    <x v="1"/>
    <x v="0"/>
    <x v="431"/>
    <x v="2"/>
    <x v="1"/>
  </r>
  <r>
    <x v="8041"/>
    <x v="20"/>
    <x v="7"/>
    <x v="46"/>
    <n v="36.5"/>
    <n v="8"/>
    <n v="292"/>
    <x v="2"/>
    <x v="0"/>
    <x v="473"/>
    <x v="0"/>
    <x v="1"/>
  </r>
  <r>
    <x v="8042"/>
    <x v="12"/>
    <x v="3"/>
    <x v="30"/>
    <n v="36.5"/>
    <n v="3"/>
    <n v="109.5"/>
    <x v="2"/>
    <x v="1"/>
    <x v="891"/>
    <x v="1"/>
    <x v="1"/>
  </r>
  <r>
    <x v="8043"/>
    <x v="6"/>
    <x v="1"/>
    <x v="40"/>
    <n v="32"/>
    <n v="9"/>
    <n v="288"/>
    <x v="0"/>
    <x v="1"/>
    <x v="100"/>
    <x v="1"/>
    <x v="2"/>
  </r>
  <r>
    <x v="8044"/>
    <x v="11"/>
    <x v="1"/>
    <x v="143"/>
    <n v="23"/>
    <n v="5"/>
    <n v="115"/>
    <x v="2"/>
    <x v="0"/>
    <x v="330"/>
    <x v="0"/>
    <x v="1"/>
  </r>
  <r>
    <x v="8045"/>
    <x v="16"/>
    <x v="0"/>
    <x v="10"/>
    <n v="39.5"/>
    <n v="9"/>
    <n v="355.5"/>
    <x v="2"/>
    <x v="0"/>
    <x v="822"/>
    <x v="0"/>
    <x v="0"/>
  </r>
  <r>
    <x v="8046"/>
    <x v="24"/>
    <x v="2"/>
    <x v="132"/>
    <n v="29"/>
    <n v="8"/>
    <n v="232"/>
    <x v="1"/>
    <x v="1"/>
    <x v="311"/>
    <x v="2"/>
    <x v="2"/>
  </r>
  <r>
    <x v="8047"/>
    <x v="22"/>
    <x v="1"/>
    <x v="93"/>
    <n v="20"/>
    <n v="4"/>
    <n v="80"/>
    <x v="1"/>
    <x v="1"/>
    <x v="237"/>
    <x v="2"/>
    <x v="0"/>
  </r>
  <r>
    <x v="8048"/>
    <x v="23"/>
    <x v="3"/>
    <x v="123"/>
    <n v="21.5"/>
    <n v="4"/>
    <n v="86"/>
    <x v="2"/>
    <x v="0"/>
    <x v="848"/>
    <x v="2"/>
    <x v="1"/>
  </r>
  <r>
    <x v="8049"/>
    <x v="8"/>
    <x v="0"/>
    <x v="142"/>
    <n v="15.5"/>
    <n v="2"/>
    <n v="31"/>
    <x v="0"/>
    <x v="0"/>
    <x v="172"/>
    <x v="0"/>
    <x v="2"/>
  </r>
  <r>
    <x v="8050"/>
    <x v="24"/>
    <x v="3"/>
    <x v="65"/>
    <n v="24.5"/>
    <n v="2"/>
    <n v="49"/>
    <x v="0"/>
    <x v="1"/>
    <x v="1013"/>
    <x v="1"/>
    <x v="1"/>
  </r>
  <r>
    <x v="8051"/>
    <x v="1"/>
    <x v="1"/>
    <x v="11"/>
    <n v="27.5"/>
    <n v="4"/>
    <n v="110"/>
    <x v="2"/>
    <x v="0"/>
    <x v="889"/>
    <x v="0"/>
    <x v="0"/>
  </r>
  <r>
    <x v="8052"/>
    <x v="11"/>
    <x v="5"/>
    <x v="58"/>
    <n v="20"/>
    <n v="5"/>
    <n v="100"/>
    <x v="2"/>
    <x v="0"/>
    <x v="246"/>
    <x v="0"/>
    <x v="0"/>
  </r>
  <r>
    <x v="8053"/>
    <x v="10"/>
    <x v="1"/>
    <x v="87"/>
    <n v="5"/>
    <n v="10"/>
    <n v="50"/>
    <x v="1"/>
    <x v="1"/>
    <x v="326"/>
    <x v="2"/>
    <x v="2"/>
  </r>
  <r>
    <x v="8054"/>
    <x v="7"/>
    <x v="7"/>
    <x v="77"/>
    <n v="35"/>
    <n v="6"/>
    <n v="210"/>
    <x v="0"/>
    <x v="0"/>
    <x v="252"/>
    <x v="2"/>
    <x v="1"/>
  </r>
  <r>
    <x v="8055"/>
    <x v="3"/>
    <x v="3"/>
    <x v="159"/>
    <n v="39.5"/>
    <n v="2"/>
    <n v="79"/>
    <x v="1"/>
    <x v="0"/>
    <x v="437"/>
    <x v="0"/>
    <x v="0"/>
  </r>
  <r>
    <x v="8056"/>
    <x v="9"/>
    <x v="5"/>
    <x v="158"/>
    <n v="12.5"/>
    <n v="3"/>
    <n v="37.5"/>
    <x v="2"/>
    <x v="0"/>
    <x v="823"/>
    <x v="2"/>
    <x v="0"/>
  </r>
  <r>
    <x v="8057"/>
    <x v="8"/>
    <x v="0"/>
    <x v="10"/>
    <n v="39.5"/>
    <n v="8"/>
    <n v="316"/>
    <x v="1"/>
    <x v="1"/>
    <x v="799"/>
    <x v="2"/>
    <x v="0"/>
  </r>
  <r>
    <x v="8058"/>
    <x v="14"/>
    <x v="6"/>
    <x v="110"/>
    <n v="38"/>
    <n v="10"/>
    <n v="380"/>
    <x v="2"/>
    <x v="0"/>
    <x v="885"/>
    <x v="0"/>
    <x v="0"/>
  </r>
  <r>
    <x v="8059"/>
    <x v="14"/>
    <x v="4"/>
    <x v="4"/>
    <n v="12.5"/>
    <n v="7"/>
    <n v="87.5"/>
    <x v="2"/>
    <x v="0"/>
    <x v="145"/>
    <x v="2"/>
    <x v="1"/>
  </r>
  <r>
    <x v="8060"/>
    <x v="10"/>
    <x v="7"/>
    <x v="113"/>
    <n v="32"/>
    <n v="6"/>
    <n v="192"/>
    <x v="2"/>
    <x v="1"/>
    <x v="0"/>
    <x v="0"/>
    <x v="0"/>
  </r>
  <r>
    <x v="8061"/>
    <x v="18"/>
    <x v="2"/>
    <x v="176"/>
    <n v="32"/>
    <n v="4"/>
    <n v="128"/>
    <x v="0"/>
    <x v="0"/>
    <x v="921"/>
    <x v="0"/>
    <x v="0"/>
  </r>
  <r>
    <x v="8062"/>
    <x v="5"/>
    <x v="3"/>
    <x v="133"/>
    <n v="8"/>
    <n v="3"/>
    <n v="24"/>
    <x v="2"/>
    <x v="0"/>
    <x v="110"/>
    <x v="0"/>
    <x v="2"/>
  </r>
  <r>
    <x v="8063"/>
    <x v="15"/>
    <x v="5"/>
    <x v="27"/>
    <n v="18.5"/>
    <n v="8"/>
    <n v="148"/>
    <x v="1"/>
    <x v="0"/>
    <x v="445"/>
    <x v="0"/>
    <x v="1"/>
  </r>
  <r>
    <x v="8064"/>
    <x v="7"/>
    <x v="7"/>
    <x v="43"/>
    <n v="26"/>
    <n v="3"/>
    <n v="78"/>
    <x v="0"/>
    <x v="0"/>
    <x v="167"/>
    <x v="1"/>
    <x v="0"/>
  </r>
  <r>
    <x v="8065"/>
    <x v="23"/>
    <x v="6"/>
    <x v="171"/>
    <n v="17"/>
    <n v="8"/>
    <n v="136"/>
    <x v="1"/>
    <x v="1"/>
    <x v="973"/>
    <x v="1"/>
    <x v="0"/>
  </r>
  <r>
    <x v="8066"/>
    <x v="3"/>
    <x v="3"/>
    <x v="169"/>
    <n v="26"/>
    <n v="3"/>
    <n v="78"/>
    <x v="1"/>
    <x v="1"/>
    <x v="1107"/>
    <x v="2"/>
    <x v="2"/>
  </r>
  <r>
    <x v="8067"/>
    <x v="10"/>
    <x v="4"/>
    <x v="114"/>
    <n v="41"/>
    <n v="4"/>
    <n v="164"/>
    <x v="2"/>
    <x v="0"/>
    <x v="1046"/>
    <x v="0"/>
    <x v="1"/>
  </r>
  <r>
    <x v="8068"/>
    <x v="19"/>
    <x v="2"/>
    <x v="32"/>
    <n v="39.5"/>
    <n v="10"/>
    <n v="395"/>
    <x v="0"/>
    <x v="0"/>
    <x v="402"/>
    <x v="1"/>
    <x v="2"/>
  </r>
  <r>
    <x v="8069"/>
    <x v="3"/>
    <x v="0"/>
    <x v="0"/>
    <n v="18.5"/>
    <n v="4"/>
    <n v="74"/>
    <x v="1"/>
    <x v="1"/>
    <x v="710"/>
    <x v="1"/>
    <x v="2"/>
  </r>
  <r>
    <x v="8070"/>
    <x v="8"/>
    <x v="6"/>
    <x v="110"/>
    <n v="38"/>
    <n v="9"/>
    <n v="342"/>
    <x v="0"/>
    <x v="1"/>
    <x v="620"/>
    <x v="0"/>
    <x v="0"/>
  </r>
  <r>
    <x v="8071"/>
    <x v="11"/>
    <x v="3"/>
    <x v="180"/>
    <n v="17"/>
    <n v="8"/>
    <n v="136"/>
    <x v="2"/>
    <x v="1"/>
    <x v="395"/>
    <x v="2"/>
    <x v="0"/>
  </r>
  <r>
    <x v="8072"/>
    <x v="5"/>
    <x v="0"/>
    <x v="139"/>
    <n v="17"/>
    <n v="9"/>
    <n v="153"/>
    <x v="0"/>
    <x v="0"/>
    <x v="267"/>
    <x v="0"/>
    <x v="0"/>
  </r>
  <r>
    <x v="8073"/>
    <x v="0"/>
    <x v="2"/>
    <x v="152"/>
    <n v="12.5"/>
    <n v="7"/>
    <n v="87.5"/>
    <x v="2"/>
    <x v="0"/>
    <x v="837"/>
    <x v="0"/>
    <x v="2"/>
  </r>
  <r>
    <x v="8074"/>
    <x v="17"/>
    <x v="6"/>
    <x v="69"/>
    <n v="12.5"/>
    <n v="1"/>
    <n v="12.5"/>
    <x v="1"/>
    <x v="0"/>
    <x v="266"/>
    <x v="1"/>
    <x v="0"/>
  </r>
  <r>
    <x v="8075"/>
    <x v="10"/>
    <x v="4"/>
    <x v="84"/>
    <n v="39.5"/>
    <n v="6"/>
    <n v="237"/>
    <x v="1"/>
    <x v="0"/>
    <x v="772"/>
    <x v="1"/>
    <x v="1"/>
  </r>
  <r>
    <x v="8076"/>
    <x v="23"/>
    <x v="4"/>
    <x v="35"/>
    <n v="21.5"/>
    <n v="8"/>
    <n v="172"/>
    <x v="1"/>
    <x v="1"/>
    <x v="898"/>
    <x v="2"/>
    <x v="2"/>
  </r>
  <r>
    <x v="8077"/>
    <x v="18"/>
    <x v="6"/>
    <x v="15"/>
    <n v="9.5"/>
    <n v="9"/>
    <n v="85.5"/>
    <x v="2"/>
    <x v="1"/>
    <x v="489"/>
    <x v="2"/>
    <x v="1"/>
  </r>
  <r>
    <x v="8078"/>
    <x v="9"/>
    <x v="7"/>
    <x v="154"/>
    <n v="21.5"/>
    <n v="4"/>
    <n v="86"/>
    <x v="2"/>
    <x v="0"/>
    <x v="1038"/>
    <x v="2"/>
    <x v="2"/>
  </r>
  <r>
    <x v="8079"/>
    <x v="15"/>
    <x v="6"/>
    <x v="135"/>
    <n v="20"/>
    <n v="5"/>
    <n v="100"/>
    <x v="1"/>
    <x v="1"/>
    <x v="979"/>
    <x v="1"/>
    <x v="1"/>
  </r>
  <r>
    <x v="8080"/>
    <x v="23"/>
    <x v="4"/>
    <x v="187"/>
    <n v="35"/>
    <n v="7"/>
    <n v="245"/>
    <x v="1"/>
    <x v="0"/>
    <x v="806"/>
    <x v="2"/>
    <x v="2"/>
  </r>
  <r>
    <x v="8081"/>
    <x v="17"/>
    <x v="6"/>
    <x v="110"/>
    <n v="38"/>
    <n v="3"/>
    <n v="114"/>
    <x v="1"/>
    <x v="0"/>
    <x v="959"/>
    <x v="0"/>
    <x v="2"/>
  </r>
  <r>
    <x v="8082"/>
    <x v="9"/>
    <x v="2"/>
    <x v="2"/>
    <n v="21.5"/>
    <n v="10"/>
    <n v="215"/>
    <x v="1"/>
    <x v="0"/>
    <x v="67"/>
    <x v="0"/>
    <x v="0"/>
  </r>
  <r>
    <x v="8083"/>
    <x v="9"/>
    <x v="5"/>
    <x v="158"/>
    <n v="12.5"/>
    <n v="6"/>
    <n v="75"/>
    <x v="1"/>
    <x v="0"/>
    <x v="878"/>
    <x v="2"/>
    <x v="2"/>
  </r>
  <r>
    <x v="8084"/>
    <x v="11"/>
    <x v="5"/>
    <x v="75"/>
    <n v="11"/>
    <n v="1"/>
    <n v="11"/>
    <x v="0"/>
    <x v="0"/>
    <x v="526"/>
    <x v="0"/>
    <x v="1"/>
  </r>
  <r>
    <x v="8085"/>
    <x v="15"/>
    <x v="2"/>
    <x v="185"/>
    <n v="26"/>
    <n v="2"/>
    <n v="52"/>
    <x v="2"/>
    <x v="0"/>
    <x v="1112"/>
    <x v="2"/>
    <x v="0"/>
  </r>
  <r>
    <x v="8086"/>
    <x v="20"/>
    <x v="0"/>
    <x v="129"/>
    <n v="26"/>
    <n v="1"/>
    <n v="26"/>
    <x v="2"/>
    <x v="1"/>
    <x v="53"/>
    <x v="2"/>
    <x v="2"/>
  </r>
  <r>
    <x v="8087"/>
    <x v="4"/>
    <x v="3"/>
    <x v="65"/>
    <n v="24.5"/>
    <n v="4"/>
    <n v="98"/>
    <x v="1"/>
    <x v="0"/>
    <x v="1042"/>
    <x v="1"/>
    <x v="0"/>
  </r>
  <r>
    <x v="8088"/>
    <x v="20"/>
    <x v="2"/>
    <x v="18"/>
    <n v="33.5"/>
    <n v="4"/>
    <n v="134"/>
    <x v="1"/>
    <x v="1"/>
    <x v="825"/>
    <x v="2"/>
    <x v="2"/>
  </r>
  <r>
    <x v="8089"/>
    <x v="19"/>
    <x v="4"/>
    <x v="60"/>
    <n v="14"/>
    <n v="7"/>
    <n v="98"/>
    <x v="0"/>
    <x v="1"/>
    <x v="177"/>
    <x v="0"/>
    <x v="2"/>
  </r>
  <r>
    <x v="8090"/>
    <x v="18"/>
    <x v="6"/>
    <x v="165"/>
    <n v="6.5"/>
    <n v="10"/>
    <n v="65"/>
    <x v="2"/>
    <x v="1"/>
    <x v="648"/>
    <x v="2"/>
    <x v="1"/>
  </r>
  <r>
    <x v="8091"/>
    <x v="6"/>
    <x v="5"/>
    <x v="96"/>
    <n v="6.5"/>
    <n v="3"/>
    <n v="19.5"/>
    <x v="0"/>
    <x v="0"/>
    <x v="814"/>
    <x v="1"/>
    <x v="0"/>
  </r>
  <r>
    <x v="8092"/>
    <x v="17"/>
    <x v="7"/>
    <x v="77"/>
    <n v="35"/>
    <n v="8"/>
    <n v="280"/>
    <x v="1"/>
    <x v="1"/>
    <x v="634"/>
    <x v="1"/>
    <x v="1"/>
  </r>
  <r>
    <x v="8093"/>
    <x v="6"/>
    <x v="7"/>
    <x v="127"/>
    <n v="5"/>
    <n v="3"/>
    <n v="15"/>
    <x v="1"/>
    <x v="0"/>
    <x v="590"/>
    <x v="2"/>
    <x v="0"/>
  </r>
  <r>
    <x v="8094"/>
    <x v="23"/>
    <x v="2"/>
    <x v="18"/>
    <n v="33.5"/>
    <n v="5"/>
    <n v="167.5"/>
    <x v="0"/>
    <x v="0"/>
    <x v="800"/>
    <x v="2"/>
    <x v="1"/>
  </r>
  <r>
    <x v="8095"/>
    <x v="2"/>
    <x v="1"/>
    <x v="143"/>
    <n v="23"/>
    <n v="10"/>
    <n v="230"/>
    <x v="2"/>
    <x v="1"/>
    <x v="96"/>
    <x v="0"/>
    <x v="1"/>
  </r>
  <r>
    <x v="8096"/>
    <x v="23"/>
    <x v="0"/>
    <x v="66"/>
    <n v="9.5"/>
    <n v="6"/>
    <n v="57"/>
    <x v="1"/>
    <x v="1"/>
    <x v="995"/>
    <x v="1"/>
    <x v="2"/>
  </r>
  <r>
    <x v="8097"/>
    <x v="23"/>
    <x v="5"/>
    <x v="62"/>
    <n v="39.5"/>
    <n v="6"/>
    <n v="237"/>
    <x v="2"/>
    <x v="0"/>
    <x v="595"/>
    <x v="1"/>
    <x v="2"/>
  </r>
  <r>
    <x v="8098"/>
    <x v="3"/>
    <x v="1"/>
    <x v="44"/>
    <n v="12.5"/>
    <n v="3"/>
    <n v="37.5"/>
    <x v="0"/>
    <x v="0"/>
    <x v="244"/>
    <x v="0"/>
    <x v="0"/>
  </r>
  <r>
    <x v="8099"/>
    <x v="15"/>
    <x v="5"/>
    <x v="91"/>
    <n v="5"/>
    <n v="9"/>
    <n v="45"/>
    <x v="2"/>
    <x v="1"/>
    <x v="23"/>
    <x v="2"/>
    <x v="1"/>
  </r>
  <r>
    <x v="8100"/>
    <x v="20"/>
    <x v="3"/>
    <x v="97"/>
    <n v="35"/>
    <n v="3"/>
    <n v="105"/>
    <x v="2"/>
    <x v="0"/>
    <x v="827"/>
    <x v="2"/>
    <x v="0"/>
  </r>
  <r>
    <x v="8101"/>
    <x v="3"/>
    <x v="2"/>
    <x v="29"/>
    <n v="38"/>
    <n v="3"/>
    <n v="114"/>
    <x v="2"/>
    <x v="1"/>
    <x v="151"/>
    <x v="0"/>
    <x v="0"/>
  </r>
  <r>
    <x v="8102"/>
    <x v="19"/>
    <x v="3"/>
    <x v="169"/>
    <n v="26"/>
    <n v="3"/>
    <n v="78"/>
    <x v="0"/>
    <x v="0"/>
    <x v="317"/>
    <x v="1"/>
    <x v="0"/>
  </r>
  <r>
    <x v="8103"/>
    <x v="12"/>
    <x v="6"/>
    <x v="173"/>
    <n v="30.5"/>
    <n v="8"/>
    <n v="244"/>
    <x v="1"/>
    <x v="0"/>
    <x v="575"/>
    <x v="2"/>
    <x v="0"/>
  </r>
  <r>
    <x v="8104"/>
    <x v="13"/>
    <x v="2"/>
    <x v="119"/>
    <n v="41"/>
    <n v="1"/>
    <n v="41"/>
    <x v="1"/>
    <x v="0"/>
    <x v="1078"/>
    <x v="1"/>
    <x v="1"/>
  </r>
  <r>
    <x v="8105"/>
    <x v="22"/>
    <x v="4"/>
    <x v="34"/>
    <n v="8"/>
    <n v="7"/>
    <n v="56"/>
    <x v="1"/>
    <x v="0"/>
    <x v="549"/>
    <x v="1"/>
    <x v="0"/>
  </r>
  <r>
    <x v="8106"/>
    <x v="7"/>
    <x v="2"/>
    <x v="70"/>
    <n v="35"/>
    <n v="1"/>
    <n v="35"/>
    <x v="1"/>
    <x v="0"/>
    <x v="1066"/>
    <x v="0"/>
    <x v="0"/>
  </r>
  <r>
    <x v="8107"/>
    <x v="22"/>
    <x v="7"/>
    <x v="113"/>
    <n v="32"/>
    <n v="1"/>
    <n v="32"/>
    <x v="0"/>
    <x v="1"/>
    <x v="17"/>
    <x v="1"/>
    <x v="0"/>
  </r>
  <r>
    <x v="8108"/>
    <x v="17"/>
    <x v="7"/>
    <x v="126"/>
    <n v="17"/>
    <n v="4"/>
    <n v="68"/>
    <x v="2"/>
    <x v="0"/>
    <x v="939"/>
    <x v="1"/>
    <x v="2"/>
  </r>
  <r>
    <x v="8109"/>
    <x v="23"/>
    <x v="2"/>
    <x v="38"/>
    <n v="27.5"/>
    <n v="1"/>
    <n v="27.5"/>
    <x v="1"/>
    <x v="0"/>
    <x v="993"/>
    <x v="2"/>
    <x v="0"/>
  </r>
  <r>
    <x v="8110"/>
    <x v="5"/>
    <x v="3"/>
    <x v="123"/>
    <n v="21.5"/>
    <n v="5"/>
    <n v="107.5"/>
    <x v="2"/>
    <x v="1"/>
    <x v="974"/>
    <x v="0"/>
    <x v="2"/>
  </r>
  <r>
    <x v="8111"/>
    <x v="2"/>
    <x v="6"/>
    <x v="130"/>
    <n v="11"/>
    <n v="10"/>
    <n v="110"/>
    <x v="2"/>
    <x v="0"/>
    <x v="829"/>
    <x v="0"/>
    <x v="0"/>
  </r>
  <r>
    <x v="8112"/>
    <x v="5"/>
    <x v="6"/>
    <x v="130"/>
    <n v="11"/>
    <n v="1"/>
    <n v="11"/>
    <x v="0"/>
    <x v="1"/>
    <x v="156"/>
    <x v="1"/>
    <x v="1"/>
  </r>
  <r>
    <x v="8113"/>
    <x v="17"/>
    <x v="2"/>
    <x v="172"/>
    <n v="20"/>
    <n v="6"/>
    <n v="120"/>
    <x v="2"/>
    <x v="0"/>
    <x v="387"/>
    <x v="1"/>
    <x v="0"/>
  </r>
  <r>
    <x v="8114"/>
    <x v="15"/>
    <x v="4"/>
    <x v="20"/>
    <n v="24.5"/>
    <n v="10"/>
    <n v="245"/>
    <x v="1"/>
    <x v="1"/>
    <x v="572"/>
    <x v="1"/>
    <x v="1"/>
  </r>
  <r>
    <x v="8115"/>
    <x v="9"/>
    <x v="5"/>
    <x v="128"/>
    <n v="26"/>
    <n v="6"/>
    <n v="156"/>
    <x v="2"/>
    <x v="0"/>
    <x v="27"/>
    <x v="0"/>
    <x v="0"/>
  </r>
  <r>
    <x v="8116"/>
    <x v="1"/>
    <x v="0"/>
    <x v="37"/>
    <n v="20"/>
    <n v="10"/>
    <n v="200"/>
    <x v="2"/>
    <x v="1"/>
    <x v="758"/>
    <x v="0"/>
    <x v="1"/>
  </r>
  <r>
    <x v="8117"/>
    <x v="12"/>
    <x v="4"/>
    <x v="22"/>
    <n v="20"/>
    <n v="10"/>
    <n v="200"/>
    <x v="1"/>
    <x v="1"/>
    <x v="677"/>
    <x v="1"/>
    <x v="0"/>
  </r>
  <r>
    <x v="8118"/>
    <x v="5"/>
    <x v="4"/>
    <x v="5"/>
    <n v="5"/>
    <n v="2"/>
    <n v="10"/>
    <x v="0"/>
    <x v="1"/>
    <x v="220"/>
    <x v="0"/>
    <x v="2"/>
  </r>
  <r>
    <x v="8119"/>
    <x v="19"/>
    <x v="2"/>
    <x v="7"/>
    <n v="36.5"/>
    <n v="7"/>
    <n v="255.5"/>
    <x v="0"/>
    <x v="1"/>
    <x v="308"/>
    <x v="1"/>
    <x v="2"/>
  </r>
  <r>
    <x v="8120"/>
    <x v="17"/>
    <x v="5"/>
    <x v="41"/>
    <n v="38"/>
    <n v="8"/>
    <n v="304"/>
    <x v="2"/>
    <x v="0"/>
    <x v="546"/>
    <x v="2"/>
    <x v="1"/>
  </r>
  <r>
    <x v="8121"/>
    <x v="24"/>
    <x v="3"/>
    <x v="53"/>
    <n v="9.5"/>
    <n v="6"/>
    <n v="57"/>
    <x v="2"/>
    <x v="0"/>
    <x v="1020"/>
    <x v="0"/>
    <x v="2"/>
  </r>
  <r>
    <x v="8122"/>
    <x v="6"/>
    <x v="5"/>
    <x v="128"/>
    <n v="26"/>
    <n v="1"/>
    <n v="26"/>
    <x v="1"/>
    <x v="1"/>
    <x v="936"/>
    <x v="1"/>
    <x v="2"/>
  </r>
  <r>
    <x v="8123"/>
    <x v="10"/>
    <x v="2"/>
    <x v="99"/>
    <n v="23"/>
    <n v="5"/>
    <n v="115"/>
    <x v="1"/>
    <x v="1"/>
    <x v="720"/>
    <x v="0"/>
    <x v="2"/>
  </r>
  <r>
    <x v="8124"/>
    <x v="2"/>
    <x v="1"/>
    <x v="67"/>
    <n v="9.5"/>
    <n v="8"/>
    <n v="76"/>
    <x v="0"/>
    <x v="0"/>
    <x v="52"/>
    <x v="0"/>
    <x v="1"/>
  </r>
  <r>
    <x v="8125"/>
    <x v="8"/>
    <x v="0"/>
    <x v="37"/>
    <n v="20"/>
    <n v="10"/>
    <n v="200"/>
    <x v="1"/>
    <x v="0"/>
    <x v="776"/>
    <x v="2"/>
    <x v="2"/>
  </r>
  <r>
    <x v="8126"/>
    <x v="7"/>
    <x v="1"/>
    <x v="143"/>
    <n v="23"/>
    <n v="5"/>
    <n v="115"/>
    <x v="2"/>
    <x v="1"/>
    <x v="701"/>
    <x v="2"/>
    <x v="0"/>
  </r>
  <r>
    <x v="8127"/>
    <x v="12"/>
    <x v="7"/>
    <x v="141"/>
    <n v="29"/>
    <n v="6"/>
    <n v="174"/>
    <x v="2"/>
    <x v="0"/>
    <x v="515"/>
    <x v="0"/>
    <x v="1"/>
  </r>
  <r>
    <x v="8128"/>
    <x v="23"/>
    <x v="1"/>
    <x v="92"/>
    <n v="8"/>
    <n v="1"/>
    <n v="8"/>
    <x v="2"/>
    <x v="1"/>
    <x v="753"/>
    <x v="0"/>
    <x v="1"/>
  </r>
  <r>
    <x v="8129"/>
    <x v="3"/>
    <x v="7"/>
    <x v="95"/>
    <n v="12.5"/>
    <n v="10"/>
    <n v="125"/>
    <x v="0"/>
    <x v="1"/>
    <x v="324"/>
    <x v="0"/>
    <x v="1"/>
  </r>
  <r>
    <x v="8130"/>
    <x v="12"/>
    <x v="0"/>
    <x v="12"/>
    <n v="29"/>
    <n v="7"/>
    <n v="203"/>
    <x v="1"/>
    <x v="1"/>
    <x v="116"/>
    <x v="1"/>
    <x v="2"/>
  </r>
  <r>
    <x v="8131"/>
    <x v="0"/>
    <x v="2"/>
    <x v="8"/>
    <n v="8"/>
    <n v="8"/>
    <n v="64"/>
    <x v="1"/>
    <x v="1"/>
    <x v="213"/>
    <x v="1"/>
    <x v="0"/>
  </r>
  <r>
    <x v="8132"/>
    <x v="23"/>
    <x v="1"/>
    <x v="193"/>
    <n v="21.5"/>
    <n v="5"/>
    <n v="107.5"/>
    <x v="1"/>
    <x v="0"/>
    <x v="450"/>
    <x v="0"/>
    <x v="1"/>
  </r>
  <r>
    <x v="8133"/>
    <x v="9"/>
    <x v="7"/>
    <x v="141"/>
    <n v="29"/>
    <n v="7"/>
    <n v="203"/>
    <x v="2"/>
    <x v="0"/>
    <x v="98"/>
    <x v="0"/>
    <x v="2"/>
  </r>
  <r>
    <x v="8134"/>
    <x v="23"/>
    <x v="7"/>
    <x v="154"/>
    <n v="21.5"/>
    <n v="5"/>
    <n v="107.5"/>
    <x v="0"/>
    <x v="1"/>
    <x v="964"/>
    <x v="0"/>
    <x v="1"/>
  </r>
  <r>
    <x v="8135"/>
    <x v="15"/>
    <x v="0"/>
    <x v="71"/>
    <n v="27.5"/>
    <n v="7"/>
    <n v="192.5"/>
    <x v="2"/>
    <x v="1"/>
    <x v="82"/>
    <x v="0"/>
    <x v="2"/>
  </r>
  <r>
    <x v="8136"/>
    <x v="5"/>
    <x v="5"/>
    <x v="58"/>
    <n v="20"/>
    <n v="8"/>
    <n v="160"/>
    <x v="0"/>
    <x v="0"/>
    <x v="307"/>
    <x v="0"/>
    <x v="1"/>
  </r>
  <r>
    <x v="8137"/>
    <x v="3"/>
    <x v="7"/>
    <x v="89"/>
    <n v="6.5"/>
    <n v="1"/>
    <n v="6.5"/>
    <x v="2"/>
    <x v="1"/>
    <x v="961"/>
    <x v="1"/>
    <x v="2"/>
  </r>
  <r>
    <x v="8138"/>
    <x v="1"/>
    <x v="1"/>
    <x v="1"/>
    <n v="29"/>
    <n v="2"/>
    <n v="58"/>
    <x v="1"/>
    <x v="1"/>
    <x v="819"/>
    <x v="2"/>
    <x v="1"/>
  </r>
  <r>
    <x v="8139"/>
    <x v="13"/>
    <x v="3"/>
    <x v="123"/>
    <n v="21.5"/>
    <n v="4"/>
    <n v="86"/>
    <x v="2"/>
    <x v="1"/>
    <x v="947"/>
    <x v="1"/>
    <x v="0"/>
  </r>
  <r>
    <x v="8140"/>
    <x v="20"/>
    <x v="7"/>
    <x v="68"/>
    <n v="14"/>
    <n v="2"/>
    <n v="28"/>
    <x v="2"/>
    <x v="1"/>
    <x v="504"/>
    <x v="2"/>
    <x v="0"/>
  </r>
  <r>
    <x v="8141"/>
    <x v="21"/>
    <x v="5"/>
    <x v="42"/>
    <n v="14"/>
    <n v="6"/>
    <n v="84"/>
    <x v="2"/>
    <x v="0"/>
    <x v="43"/>
    <x v="1"/>
    <x v="1"/>
  </r>
  <r>
    <x v="8142"/>
    <x v="17"/>
    <x v="1"/>
    <x v="44"/>
    <n v="12.5"/>
    <n v="3"/>
    <n v="37.5"/>
    <x v="1"/>
    <x v="0"/>
    <x v="607"/>
    <x v="0"/>
    <x v="0"/>
  </r>
  <r>
    <x v="8143"/>
    <x v="6"/>
    <x v="3"/>
    <x v="65"/>
    <n v="24.5"/>
    <n v="7"/>
    <n v="171.5"/>
    <x v="0"/>
    <x v="0"/>
    <x v="150"/>
    <x v="2"/>
    <x v="1"/>
  </r>
  <r>
    <x v="8144"/>
    <x v="23"/>
    <x v="7"/>
    <x v="126"/>
    <n v="17"/>
    <n v="9"/>
    <n v="153"/>
    <x v="0"/>
    <x v="1"/>
    <x v="937"/>
    <x v="2"/>
    <x v="0"/>
  </r>
  <r>
    <x v="8145"/>
    <x v="11"/>
    <x v="5"/>
    <x v="96"/>
    <n v="6.5"/>
    <n v="7"/>
    <n v="45.5"/>
    <x v="0"/>
    <x v="0"/>
    <x v="359"/>
    <x v="2"/>
    <x v="0"/>
  </r>
  <r>
    <x v="8146"/>
    <x v="1"/>
    <x v="7"/>
    <x v="113"/>
    <n v="32"/>
    <n v="1"/>
    <n v="32"/>
    <x v="0"/>
    <x v="1"/>
    <x v="1010"/>
    <x v="1"/>
    <x v="2"/>
  </r>
  <r>
    <x v="8147"/>
    <x v="11"/>
    <x v="1"/>
    <x v="80"/>
    <n v="38"/>
    <n v="6"/>
    <n v="228"/>
    <x v="1"/>
    <x v="1"/>
    <x v="580"/>
    <x v="1"/>
    <x v="1"/>
  </r>
  <r>
    <x v="8148"/>
    <x v="4"/>
    <x v="2"/>
    <x v="144"/>
    <n v="11"/>
    <n v="6"/>
    <n v="66"/>
    <x v="0"/>
    <x v="0"/>
    <x v="19"/>
    <x v="0"/>
    <x v="0"/>
  </r>
  <r>
    <x v="8149"/>
    <x v="16"/>
    <x v="7"/>
    <x v="154"/>
    <n v="21.5"/>
    <n v="7"/>
    <n v="150.5"/>
    <x v="2"/>
    <x v="0"/>
    <x v="251"/>
    <x v="0"/>
    <x v="2"/>
  </r>
  <r>
    <x v="8150"/>
    <x v="20"/>
    <x v="2"/>
    <x v="2"/>
    <n v="21.5"/>
    <n v="3"/>
    <n v="64.5"/>
    <x v="2"/>
    <x v="0"/>
    <x v="70"/>
    <x v="0"/>
    <x v="2"/>
  </r>
  <r>
    <x v="8151"/>
    <x v="19"/>
    <x v="5"/>
    <x v="175"/>
    <n v="8"/>
    <n v="5"/>
    <n v="40"/>
    <x v="0"/>
    <x v="0"/>
    <x v="494"/>
    <x v="1"/>
    <x v="1"/>
  </r>
  <r>
    <x v="8152"/>
    <x v="13"/>
    <x v="3"/>
    <x v="28"/>
    <n v="20"/>
    <n v="4"/>
    <n v="80"/>
    <x v="1"/>
    <x v="1"/>
    <x v="102"/>
    <x v="0"/>
    <x v="0"/>
  </r>
  <r>
    <x v="8153"/>
    <x v="18"/>
    <x v="0"/>
    <x v="55"/>
    <n v="14"/>
    <n v="1"/>
    <n v="14"/>
    <x v="0"/>
    <x v="1"/>
    <x v="100"/>
    <x v="1"/>
    <x v="2"/>
  </r>
  <r>
    <x v="8154"/>
    <x v="21"/>
    <x v="1"/>
    <x v="87"/>
    <n v="5"/>
    <n v="3"/>
    <n v="15"/>
    <x v="2"/>
    <x v="1"/>
    <x v="1093"/>
    <x v="1"/>
    <x v="1"/>
  </r>
  <r>
    <x v="8155"/>
    <x v="6"/>
    <x v="0"/>
    <x v="149"/>
    <n v="6.5"/>
    <n v="6"/>
    <n v="39"/>
    <x v="1"/>
    <x v="1"/>
    <x v="390"/>
    <x v="2"/>
    <x v="2"/>
  </r>
  <r>
    <x v="8156"/>
    <x v="6"/>
    <x v="3"/>
    <x v="100"/>
    <n v="6.5"/>
    <n v="7"/>
    <n v="45.5"/>
    <x v="2"/>
    <x v="0"/>
    <x v="594"/>
    <x v="1"/>
    <x v="1"/>
  </r>
  <r>
    <x v="8157"/>
    <x v="4"/>
    <x v="7"/>
    <x v="39"/>
    <n v="11"/>
    <n v="6"/>
    <n v="66"/>
    <x v="1"/>
    <x v="0"/>
    <x v="138"/>
    <x v="0"/>
    <x v="1"/>
  </r>
  <r>
    <x v="8158"/>
    <x v="4"/>
    <x v="6"/>
    <x v="79"/>
    <n v="15.5"/>
    <n v="6"/>
    <n v="93"/>
    <x v="0"/>
    <x v="0"/>
    <x v="415"/>
    <x v="2"/>
    <x v="1"/>
  </r>
  <r>
    <x v="8159"/>
    <x v="5"/>
    <x v="2"/>
    <x v="184"/>
    <n v="9.5"/>
    <n v="6"/>
    <n v="57"/>
    <x v="1"/>
    <x v="1"/>
    <x v="824"/>
    <x v="1"/>
    <x v="1"/>
  </r>
  <r>
    <x v="8160"/>
    <x v="20"/>
    <x v="3"/>
    <x v="82"/>
    <n v="32"/>
    <n v="6"/>
    <n v="192"/>
    <x v="2"/>
    <x v="0"/>
    <x v="125"/>
    <x v="2"/>
    <x v="0"/>
  </r>
  <r>
    <x v="8161"/>
    <x v="0"/>
    <x v="5"/>
    <x v="58"/>
    <n v="20"/>
    <n v="4"/>
    <n v="80"/>
    <x v="1"/>
    <x v="0"/>
    <x v="683"/>
    <x v="2"/>
    <x v="1"/>
  </r>
  <r>
    <x v="8162"/>
    <x v="1"/>
    <x v="0"/>
    <x v="55"/>
    <n v="14"/>
    <n v="6"/>
    <n v="84"/>
    <x v="0"/>
    <x v="0"/>
    <x v="722"/>
    <x v="1"/>
    <x v="0"/>
  </r>
  <r>
    <x v="8163"/>
    <x v="22"/>
    <x v="2"/>
    <x v="99"/>
    <n v="23"/>
    <n v="2"/>
    <n v="46"/>
    <x v="1"/>
    <x v="1"/>
    <x v="646"/>
    <x v="1"/>
    <x v="0"/>
  </r>
  <r>
    <x v="8164"/>
    <x v="0"/>
    <x v="3"/>
    <x v="3"/>
    <n v="27.5"/>
    <n v="10"/>
    <n v="275"/>
    <x v="0"/>
    <x v="1"/>
    <x v="403"/>
    <x v="0"/>
    <x v="1"/>
  </r>
  <r>
    <x v="8165"/>
    <x v="19"/>
    <x v="3"/>
    <x v="83"/>
    <n v="33.5"/>
    <n v="9"/>
    <n v="301.5"/>
    <x v="1"/>
    <x v="1"/>
    <x v="957"/>
    <x v="0"/>
    <x v="2"/>
  </r>
  <r>
    <x v="8166"/>
    <x v="4"/>
    <x v="4"/>
    <x v="47"/>
    <n v="36.5"/>
    <n v="6"/>
    <n v="219"/>
    <x v="2"/>
    <x v="0"/>
    <x v="360"/>
    <x v="2"/>
    <x v="1"/>
  </r>
  <r>
    <x v="8167"/>
    <x v="11"/>
    <x v="0"/>
    <x v="21"/>
    <n v="36.5"/>
    <n v="1"/>
    <n v="36.5"/>
    <x v="1"/>
    <x v="0"/>
    <x v="736"/>
    <x v="2"/>
    <x v="0"/>
  </r>
  <r>
    <x v="8168"/>
    <x v="16"/>
    <x v="6"/>
    <x v="155"/>
    <n v="26"/>
    <n v="3"/>
    <n v="78"/>
    <x v="2"/>
    <x v="0"/>
    <x v="342"/>
    <x v="0"/>
    <x v="2"/>
  </r>
  <r>
    <x v="8169"/>
    <x v="21"/>
    <x v="4"/>
    <x v="51"/>
    <n v="30.5"/>
    <n v="9"/>
    <n v="274.5"/>
    <x v="2"/>
    <x v="1"/>
    <x v="1015"/>
    <x v="2"/>
    <x v="1"/>
  </r>
  <r>
    <x v="8170"/>
    <x v="10"/>
    <x v="7"/>
    <x v="163"/>
    <n v="38"/>
    <n v="10"/>
    <n v="380"/>
    <x v="2"/>
    <x v="1"/>
    <x v="271"/>
    <x v="0"/>
    <x v="1"/>
  </r>
  <r>
    <x v="8171"/>
    <x v="0"/>
    <x v="1"/>
    <x v="92"/>
    <n v="8"/>
    <n v="3"/>
    <n v="24"/>
    <x v="1"/>
    <x v="0"/>
    <x v="142"/>
    <x v="0"/>
    <x v="2"/>
  </r>
  <r>
    <x v="8172"/>
    <x v="22"/>
    <x v="3"/>
    <x v="123"/>
    <n v="21.5"/>
    <n v="6"/>
    <n v="129"/>
    <x v="1"/>
    <x v="0"/>
    <x v="1002"/>
    <x v="1"/>
    <x v="2"/>
  </r>
  <r>
    <x v="8173"/>
    <x v="14"/>
    <x v="1"/>
    <x v="67"/>
    <n v="9.5"/>
    <n v="3"/>
    <n v="28.5"/>
    <x v="1"/>
    <x v="0"/>
    <x v="615"/>
    <x v="0"/>
    <x v="2"/>
  </r>
  <r>
    <x v="8174"/>
    <x v="11"/>
    <x v="1"/>
    <x v="63"/>
    <n v="15.5"/>
    <n v="9"/>
    <n v="139.5"/>
    <x v="2"/>
    <x v="0"/>
    <x v="462"/>
    <x v="2"/>
    <x v="1"/>
  </r>
  <r>
    <x v="8175"/>
    <x v="22"/>
    <x v="3"/>
    <x v="25"/>
    <n v="41"/>
    <n v="9"/>
    <n v="369"/>
    <x v="1"/>
    <x v="0"/>
    <x v="444"/>
    <x v="0"/>
    <x v="0"/>
  </r>
  <r>
    <x v="8176"/>
    <x v="0"/>
    <x v="4"/>
    <x v="76"/>
    <n v="17"/>
    <n v="7"/>
    <n v="119"/>
    <x v="1"/>
    <x v="1"/>
    <x v="726"/>
    <x v="0"/>
    <x v="0"/>
  </r>
  <r>
    <x v="8177"/>
    <x v="10"/>
    <x v="0"/>
    <x v="37"/>
    <n v="20"/>
    <n v="6"/>
    <n v="120"/>
    <x v="1"/>
    <x v="0"/>
    <x v="706"/>
    <x v="2"/>
    <x v="0"/>
  </r>
  <r>
    <x v="8178"/>
    <x v="21"/>
    <x v="3"/>
    <x v="14"/>
    <n v="14"/>
    <n v="3"/>
    <n v="42"/>
    <x v="2"/>
    <x v="1"/>
    <x v="601"/>
    <x v="1"/>
    <x v="1"/>
  </r>
  <r>
    <x v="8179"/>
    <x v="8"/>
    <x v="2"/>
    <x v="38"/>
    <n v="27.5"/>
    <n v="7"/>
    <n v="192.5"/>
    <x v="0"/>
    <x v="1"/>
    <x v="1036"/>
    <x v="0"/>
    <x v="0"/>
  </r>
  <r>
    <x v="8180"/>
    <x v="13"/>
    <x v="0"/>
    <x v="138"/>
    <n v="33.5"/>
    <n v="1"/>
    <n v="33.5"/>
    <x v="2"/>
    <x v="1"/>
    <x v="432"/>
    <x v="0"/>
    <x v="1"/>
  </r>
  <r>
    <x v="8181"/>
    <x v="12"/>
    <x v="5"/>
    <x v="98"/>
    <n v="15.5"/>
    <n v="4"/>
    <n v="62"/>
    <x v="1"/>
    <x v="1"/>
    <x v="384"/>
    <x v="0"/>
    <x v="2"/>
  </r>
  <r>
    <x v="8182"/>
    <x v="11"/>
    <x v="1"/>
    <x v="87"/>
    <n v="5"/>
    <n v="9"/>
    <n v="45"/>
    <x v="1"/>
    <x v="1"/>
    <x v="693"/>
    <x v="0"/>
    <x v="0"/>
  </r>
  <r>
    <x v="8183"/>
    <x v="17"/>
    <x v="4"/>
    <x v="76"/>
    <n v="17"/>
    <n v="9"/>
    <n v="153"/>
    <x v="2"/>
    <x v="1"/>
    <x v="666"/>
    <x v="1"/>
    <x v="1"/>
  </r>
  <r>
    <x v="8184"/>
    <x v="5"/>
    <x v="5"/>
    <x v="58"/>
    <n v="20"/>
    <n v="3"/>
    <n v="60"/>
    <x v="2"/>
    <x v="0"/>
    <x v="881"/>
    <x v="0"/>
    <x v="1"/>
  </r>
  <r>
    <x v="8185"/>
    <x v="24"/>
    <x v="5"/>
    <x v="27"/>
    <n v="18.5"/>
    <n v="3"/>
    <n v="55.5"/>
    <x v="0"/>
    <x v="1"/>
    <x v="554"/>
    <x v="2"/>
    <x v="0"/>
  </r>
  <r>
    <x v="8186"/>
    <x v="13"/>
    <x v="6"/>
    <x v="125"/>
    <n v="41"/>
    <n v="6"/>
    <n v="246"/>
    <x v="2"/>
    <x v="1"/>
    <x v="788"/>
    <x v="0"/>
    <x v="1"/>
  </r>
  <r>
    <x v="8187"/>
    <x v="21"/>
    <x v="3"/>
    <x v="83"/>
    <n v="33.5"/>
    <n v="10"/>
    <n v="335"/>
    <x v="2"/>
    <x v="1"/>
    <x v="359"/>
    <x v="2"/>
    <x v="0"/>
  </r>
  <r>
    <x v="8188"/>
    <x v="0"/>
    <x v="1"/>
    <x v="63"/>
    <n v="15.5"/>
    <n v="3"/>
    <n v="46.5"/>
    <x v="2"/>
    <x v="1"/>
    <x v="633"/>
    <x v="2"/>
    <x v="2"/>
  </r>
  <r>
    <x v="8189"/>
    <x v="5"/>
    <x v="3"/>
    <x v="162"/>
    <n v="30.5"/>
    <n v="8"/>
    <n v="244"/>
    <x v="2"/>
    <x v="0"/>
    <x v="1079"/>
    <x v="0"/>
    <x v="0"/>
  </r>
  <r>
    <x v="8190"/>
    <x v="3"/>
    <x v="4"/>
    <x v="137"/>
    <n v="29"/>
    <n v="8"/>
    <n v="232"/>
    <x v="1"/>
    <x v="1"/>
    <x v="1026"/>
    <x v="0"/>
    <x v="1"/>
  </r>
  <r>
    <x v="8191"/>
    <x v="19"/>
    <x v="6"/>
    <x v="115"/>
    <n v="21.5"/>
    <n v="2"/>
    <n v="43"/>
    <x v="1"/>
    <x v="0"/>
    <x v="609"/>
    <x v="0"/>
    <x v="2"/>
  </r>
  <r>
    <x v="8192"/>
    <x v="22"/>
    <x v="3"/>
    <x v="3"/>
    <n v="27.5"/>
    <n v="6"/>
    <n v="165"/>
    <x v="1"/>
    <x v="0"/>
    <x v="691"/>
    <x v="1"/>
    <x v="1"/>
  </r>
  <r>
    <x v="8193"/>
    <x v="15"/>
    <x v="1"/>
    <x v="11"/>
    <n v="27.5"/>
    <n v="8"/>
    <n v="220"/>
    <x v="0"/>
    <x v="1"/>
    <x v="226"/>
    <x v="0"/>
    <x v="1"/>
  </r>
  <r>
    <x v="8194"/>
    <x v="4"/>
    <x v="5"/>
    <x v="106"/>
    <n v="29"/>
    <n v="9"/>
    <n v="261"/>
    <x v="1"/>
    <x v="0"/>
    <x v="844"/>
    <x v="2"/>
    <x v="2"/>
  </r>
  <r>
    <x v="8195"/>
    <x v="10"/>
    <x v="0"/>
    <x v="37"/>
    <n v="20"/>
    <n v="1"/>
    <n v="20"/>
    <x v="2"/>
    <x v="1"/>
    <x v="768"/>
    <x v="1"/>
    <x v="0"/>
  </r>
  <r>
    <x v="8196"/>
    <x v="5"/>
    <x v="2"/>
    <x v="7"/>
    <n v="36.5"/>
    <n v="10"/>
    <n v="365"/>
    <x v="0"/>
    <x v="0"/>
    <x v="33"/>
    <x v="2"/>
    <x v="0"/>
  </r>
  <r>
    <x v="8197"/>
    <x v="12"/>
    <x v="7"/>
    <x v="46"/>
    <n v="36.5"/>
    <n v="9"/>
    <n v="328.5"/>
    <x v="1"/>
    <x v="0"/>
    <x v="57"/>
    <x v="2"/>
    <x v="2"/>
  </r>
  <r>
    <x v="8198"/>
    <x v="6"/>
    <x v="1"/>
    <x v="1"/>
    <n v="29"/>
    <n v="7"/>
    <n v="203"/>
    <x v="0"/>
    <x v="1"/>
    <x v="665"/>
    <x v="2"/>
    <x v="1"/>
  </r>
  <r>
    <x v="8199"/>
    <x v="9"/>
    <x v="3"/>
    <x v="3"/>
    <n v="27.5"/>
    <n v="5"/>
    <n v="137.5"/>
    <x v="0"/>
    <x v="1"/>
    <x v="538"/>
    <x v="2"/>
    <x v="1"/>
  </r>
  <r>
    <x v="8200"/>
    <x v="2"/>
    <x v="2"/>
    <x v="99"/>
    <n v="23"/>
    <n v="7"/>
    <n v="161"/>
    <x v="0"/>
    <x v="0"/>
    <x v="905"/>
    <x v="1"/>
    <x v="1"/>
  </r>
  <r>
    <x v="8201"/>
    <x v="5"/>
    <x v="1"/>
    <x v="88"/>
    <n v="39.5"/>
    <n v="2"/>
    <n v="79"/>
    <x v="1"/>
    <x v="1"/>
    <x v="1001"/>
    <x v="2"/>
    <x v="0"/>
  </r>
  <r>
    <x v="8202"/>
    <x v="2"/>
    <x v="0"/>
    <x v="142"/>
    <n v="15.5"/>
    <n v="5"/>
    <n v="77.5"/>
    <x v="0"/>
    <x v="1"/>
    <x v="229"/>
    <x v="0"/>
    <x v="2"/>
  </r>
  <r>
    <x v="8203"/>
    <x v="13"/>
    <x v="6"/>
    <x v="15"/>
    <n v="9.5"/>
    <n v="8"/>
    <n v="76"/>
    <x v="1"/>
    <x v="0"/>
    <x v="155"/>
    <x v="2"/>
    <x v="1"/>
  </r>
  <r>
    <x v="8204"/>
    <x v="5"/>
    <x v="2"/>
    <x v="99"/>
    <n v="23"/>
    <n v="4"/>
    <n v="92"/>
    <x v="2"/>
    <x v="0"/>
    <x v="606"/>
    <x v="0"/>
    <x v="0"/>
  </r>
  <r>
    <x v="8205"/>
    <x v="5"/>
    <x v="3"/>
    <x v="82"/>
    <n v="32"/>
    <n v="8"/>
    <n v="256"/>
    <x v="0"/>
    <x v="0"/>
    <x v="167"/>
    <x v="1"/>
    <x v="2"/>
  </r>
  <r>
    <x v="8206"/>
    <x v="23"/>
    <x v="5"/>
    <x v="91"/>
    <n v="5"/>
    <n v="1"/>
    <n v="5"/>
    <x v="2"/>
    <x v="0"/>
    <x v="555"/>
    <x v="0"/>
    <x v="0"/>
  </r>
  <r>
    <x v="8207"/>
    <x v="12"/>
    <x v="1"/>
    <x v="88"/>
    <n v="39.5"/>
    <n v="3"/>
    <n v="118.5"/>
    <x v="1"/>
    <x v="1"/>
    <x v="512"/>
    <x v="0"/>
    <x v="0"/>
  </r>
  <r>
    <x v="8208"/>
    <x v="16"/>
    <x v="4"/>
    <x v="64"/>
    <n v="9.5"/>
    <n v="7"/>
    <n v="66.5"/>
    <x v="0"/>
    <x v="0"/>
    <x v="1068"/>
    <x v="1"/>
    <x v="2"/>
  </r>
  <r>
    <x v="8209"/>
    <x v="16"/>
    <x v="1"/>
    <x v="11"/>
    <n v="27.5"/>
    <n v="4"/>
    <n v="110"/>
    <x v="1"/>
    <x v="1"/>
    <x v="704"/>
    <x v="0"/>
    <x v="1"/>
  </r>
  <r>
    <x v="8210"/>
    <x v="15"/>
    <x v="6"/>
    <x v="101"/>
    <n v="14"/>
    <n v="2"/>
    <n v="28"/>
    <x v="2"/>
    <x v="1"/>
    <x v="861"/>
    <x v="0"/>
    <x v="2"/>
  </r>
  <r>
    <x v="8211"/>
    <x v="24"/>
    <x v="0"/>
    <x v="66"/>
    <n v="9.5"/>
    <n v="9"/>
    <n v="85.5"/>
    <x v="1"/>
    <x v="0"/>
    <x v="163"/>
    <x v="1"/>
    <x v="0"/>
  </r>
  <r>
    <x v="8212"/>
    <x v="9"/>
    <x v="2"/>
    <x v="185"/>
    <n v="26"/>
    <n v="10"/>
    <n v="260"/>
    <x v="2"/>
    <x v="0"/>
    <x v="566"/>
    <x v="0"/>
    <x v="0"/>
  </r>
  <r>
    <x v="8213"/>
    <x v="9"/>
    <x v="3"/>
    <x v="81"/>
    <n v="38"/>
    <n v="6"/>
    <n v="228"/>
    <x v="0"/>
    <x v="1"/>
    <x v="422"/>
    <x v="2"/>
    <x v="0"/>
  </r>
  <r>
    <x v="8214"/>
    <x v="19"/>
    <x v="0"/>
    <x v="50"/>
    <n v="21.5"/>
    <n v="2"/>
    <n v="43"/>
    <x v="2"/>
    <x v="0"/>
    <x v="1083"/>
    <x v="0"/>
    <x v="2"/>
  </r>
  <r>
    <x v="8215"/>
    <x v="20"/>
    <x v="2"/>
    <x v="181"/>
    <n v="18.5"/>
    <n v="3"/>
    <n v="55.5"/>
    <x v="0"/>
    <x v="1"/>
    <x v="888"/>
    <x v="1"/>
    <x v="1"/>
  </r>
  <r>
    <x v="8216"/>
    <x v="21"/>
    <x v="3"/>
    <x v="53"/>
    <n v="9.5"/>
    <n v="8"/>
    <n v="76"/>
    <x v="0"/>
    <x v="1"/>
    <x v="450"/>
    <x v="0"/>
    <x v="2"/>
  </r>
  <r>
    <x v="8217"/>
    <x v="18"/>
    <x v="4"/>
    <x v="134"/>
    <n v="23"/>
    <n v="7"/>
    <n v="161"/>
    <x v="2"/>
    <x v="0"/>
    <x v="1069"/>
    <x v="2"/>
    <x v="2"/>
  </r>
  <r>
    <x v="8218"/>
    <x v="13"/>
    <x v="4"/>
    <x v="124"/>
    <n v="11"/>
    <n v="8"/>
    <n v="88"/>
    <x v="1"/>
    <x v="1"/>
    <x v="718"/>
    <x v="0"/>
    <x v="1"/>
  </r>
  <r>
    <x v="8219"/>
    <x v="2"/>
    <x v="0"/>
    <x v="66"/>
    <n v="9.5"/>
    <n v="7"/>
    <n v="66.5"/>
    <x v="1"/>
    <x v="0"/>
    <x v="210"/>
    <x v="1"/>
    <x v="0"/>
  </r>
  <r>
    <x v="8220"/>
    <x v="6"/>
    <x v="6"/>
    <x v="79"/>
    <n v="15.5"/>
    <n v="4"/>
    <n v="62"/>
    <x v="0"/>
    <x v="1"/>
    <x v="956"/>
    <x v="2"/>
    <x v="2"/>
  </r>
  <r>
    <x v="8221"/>
    <x v="23"/>
    <x v="6"/>
    <x v="110"/>
    <n v="38"/>
    <n v="6"/>
    <n v="228"/>
    <x v="1"/>
    <x v="0"/>
    <x v="507"/>
    <x v="2"/>
    <x v="2"/>
  </r>
  <r>
    <x v="8222"/>
    <x v="23"/>
    <x v="6"/>
    <x v="103"/>
    <n v="32"/>
    <n v="5"/>
    <n v="160"/>
    <x v="2"/>
    <x v="0"/>
    <x v="495"/>
    <x v="2"/>
    <x v="1"/>
  </r>
  <r>
    <x v="8223"/>
    <x v="10"/>
    <x v="1"/>
    <x v="170"/>
    <n v="33.5"/>
    <n v="9"/>
    <n v="301.5"/>
    <x v="1"/>
    <x v="1"/>
    <x v="607"/>
    <x v="0"/>
    <x v="2"/>
  </r>
  <r>
    <x v="8224"/>
    <x v="14"/>
    <x v="3"/>
    <x v="147"/>
    <n v="29"/>
    <n v="10"/>
    <n v="290"/>
    <x v="1"/>
    <x v="0"/>
    <x v="1081"/>
    <x v="0"/>
    <x v="2"/>
  </r>
  <r>
    <x v="8225"/>
    <x v="4"/>
    <x v="5"/>
    <x v="62"/>
    <n v="39.5"/>
    <n v="9"/>
    <n v="355.5"/>
    <x v="2"/>
    <x v="1"/>
    <x v="487"/>
    <x v="2"/>
    <x v="1"/>
  </r>
  <r>
    <x v="8226"/>
    <x v="4"/>
    <x v="1"/>
    <x v="160"/>
    <n v="24.5"/>
    <n v="9"/>
    <n v="220.5"/>
    <x v="1"/>
    <x v="1"/>
    <x v="849"/>
    <x v="0"/>
    <x v="2"/>
  </r>
  <r>
    <x v="8227"/>
    <x v="22"/>
    <x v="4"/>
    <x v="114"/>
    <n v="41"/>
    <n v="4"/>
    <n v="164"/>
    <x v="0"/>
    <x v="0"/>
    <x v="189"/>
    <x v="1"/>
    <x v="0"/>
  </r>
  <r>
    <x v="8228"/>
    <x v="14"/>
    <x v="6"/>
    <x v="135"/>
    <n v="20"/>
    <n v="5"/>
    <n v="100"/>
    <x v="0"/>
    <x v="1"/>
    <x v="312"/>
    <x v="0"/>
    <x v="1"/>
  </r>
  <r>
    <x v="8229"/>
    <x v="20"/>
    <x v="4"/>
    <x v="4"/>
    <n v="12.5"/>
    <n v="6"/>
    <n v="75"/>
    <x v="1"/>
    <x v="1"/>
    <x v="1008"/>
    <x v="0"/>
    <x v="2"/>
  </r>
  <r>
    <x v="8230"/>
    <x v="4"/>
    <x v="6"/>
    <x v="125"/>
    <n v="41"/>
    <n v="8"/>
    <n v="328"/>
    <x v="2"/>
    <x v="1"/>
    <x v="51"/>
    <x v="1"/>
    <x v="2"/>
  </r>
  <r>
    <x v="8231"/>
    <x v="12"/>
    <x v="3"/>
    <x v="25"/>
    <n v="41"/>
    <n v="5"/>
    <n v="205"/>
    <x v="1"/>
    <x v="1"/>
    <x v="594"/>
    <x v="1"/>
    <x v="2"/>
  </r>
  <r>
    <x v="8232"/>
    <x v="15"/>
    <x v="3"/>
    <x v="123"/>
    <n v="21.5"/>
    <n v="10"/>
    <n v="215"/>
    <x v="1"/>
    <x v="0"/>
    <x v="746"/>
    <x v="1"/>
    <x v="2"/>
  </r>
  <r>
    <x v="8233"/>
    <x v="17"/>
    <x v="5"/>
    <x v="91"/>
    <n v="5"/>
    <n v="6"/>
    <n v="30"/>
    <x v="1"/>
    <x v="1"/>
    <x v="559"/>
    <x v="0"/>
    <x v="2"/>
  </r>
  <r>
    <x v="8234"/>
    <x v="24"/>
    <x v="6"/>
    <x v="115"/>
    <n v="21.5"/>
    <n v="5"/>
    <n v="107.5"/>
    <x v="0"/>
    <x v="0"/>
    <x v="318"/>
    <x v="1"/>
    <x v="0"/>
  </r>
  <r>
    <x v="8235"/>
    <x v="24"/>
    <x v="5"/>
    <x v="17"/>
    <n v="24.5"/>
    <n v="9"/>
    <n v="220.5"/>
    <x v="0"/>
    <x v="1"/>
    <x v="929"/>
    <x v="0"/>
    <x v="2"/>
  </r>
  <r>
    <x v="8236"/>
    <x v="1"/>
    <x v="1"/>
    <x v="93"/>
    <n v="20"/>
    <n v="7"/>
    <n v="140"/>
    <x v="1"/>
    <x v="1"/>
    <x v="6"/>
    <x v="1"/>
    <x v="0"/>
  </r>
  <r>
    <x v="8237"/>
    <x v="1"/>
    <x v="3"/>
    <x v="123"/>
    <n v="21.5"/>
    <n v="10"/>
    <n v="215"/>
    <x v="0"/>
    <x v="1"/>
    <x v="379"/>
    <x v="0"/>
    <x v="2"/>
  </r>
  <r>
    <x v="8238"/>
    <x v="15"/>
    <x v="0"/>
    <x v="192"/>
    <n v="30.5"/>
    <n v="1"/>
    <n v="30.5"/>
    <x v="0"/>
    <x v="1"/>
    <x v="853"/>
    <x v="0"/>
    <x v="0"/>
  </r>
  <r>
    <x v="8239"/>
    <x v="9"/>
    <x v="0"/>
    <x v="142"/>
    <n v="15.5"/>
    <n v="9"/>
    <n v="139.5"/>
    <x v="1"/>
    <x v="0"/>
    <x v="456"/>
    <x v="1"/>
    <x v="2"/>
  </r>
  <r>
    <x v="8240"/>
    <x v="11"/>
    <x v="5"/>
    <x v="182"/>
    <n v="30.5"/>
    <n v="8"/>
    <n v="244"/>
    <x v="1"/>
    <x v="0"/>
    <x v="314"/>
    <x v="1"/>
    <x v="0"/>
  </r>
  <r>
    <x v="8241"/>
    <x v="10"/>
    <x v="4"/>
    <x v="20"/>
    <n v="24.5"/>
    <n v="5"/>
    <n v="122.5"/>
    <x v="2"/>
    <x v="0"/>
    <x v="680"/>
    <x v="1"/>
    <x v="0"/>
  </r>
  <r>
    <x v="8242"/>
    <x v="19"/>
    <x v="0"/>
    <x v="12"/>
    <n v="29"/>
    <n v="2"/>
    <n v="58"/>
    <x v="2"/>
    <x v="1"/>
    <x v="658"/>
    <x v="2"/>
    <x v="2"/>
  </r>
  <r>
    <x v="8243"/>
    <x v="9"/>
    <x v="5"/>
    <x v="128"/>
    <n v="26"/>
    <n v="3"/>
    <n v="78"/>
    <x v="0"/>
    <x v="1"/>
    <x v="339"/>
    <x v="2"/>
    <x v="2"/>
  </r>
  <r>
    <x v="8244"/>
    <x v="0"/>
    <x v="2"/>
    <x v="8"/>
    <n v="8"/>
    <n v="10"/>
    <n v="80"/>
    <x v="2"/>
    <x v="1"/>
    <x v="825"/>
    <x v="2"/>
    <x v="1"/>
  </r>
  <r>
    <x v="8245"/>
    <x v="17"/>
    <x v="2"/>
    <x v="8"/>
    <n v="8"/>
    <n v="8"/>
    <n v="64"/>
    <x v="1"/>
    <x v="0"/>
    <x v="192"/>
    <x v="2"/>
    <x v="2"/>
  </r>
  <r>
    <x v="8246"/>
    <x v="20"/>
    <x v="2"/>
    <x v="99"/>
    <n v="23"/>
    <n v="8"/>
    <n v="184"/>
    <x v="1"/>
    <x v="0"/>
    <x v="245"/>
    <x v="2"/>
    <x v="0"/>
  </r>
  <r>
    <x v="8247"/>
    <x v="10"/>
    <x v="3"/>
    <x v="25"/>
    <n v="41"/>
    <n v="8"/>
    <n v="328"/>
    <x v="1"/>
    <x v="1"/>
    <x v="404"/>
    <x v="0"/>
    <x v="0"/>
  </r>
  <r>
    <x v="8248"/>
    <x v="2"/>
    <x v="7"/>
    <x v="94"/>
    <n v="23"/>
    <n v="7"/>
    <n v="161"/>
    <x v="2"/>
    <x v="0"/>
    <x v="336"/>
    <x v="0"/>
    <x v="1"/>
  </r>
  <r>
    <x v="8249"/>
    <x v="5"/>
    <x v="7"/>
    <x v="39"/>
    <n v="11"/>
    <n v="3"/>
    <n v="33"/>
    <x v="1"/>
    <x v="0"/>
    <x v="184"/>
    <x v="2"/>
    <x v="2"/>
  </r>
  <r>
    <x v="8250"/>
    <x v="23"/>
    <x v="6"/>
    <x v="118"/>
    <n v="29"/>
    <n v="10"/>
    <n v="290"/>
    <x v="0"/>
    <x v="0"/>
    <x v="111"/>
    <x v="2"/>
    <x v="2"/>
  </r>
  <r>
    <x v="8251"/>
    <x v="16"/>
    <x v="7"/>
    <x v="104"/>
    <n v="30.5"/>
    <n v="10"/>
    <n v="305"/>
    <x v="2"/>
    <x v="0"/>
    <x v="0"/>
    <x v="0"/>
    <x v="2"/>
  </r>
  <r>
    <x v="8252"/>
    <x v="23"/>
    <x v="7"/>
    <x v="154"/>
    <n v="21.5"/>
    <n v="3"/>
    <n v="64.5"/>
    <x v="0"/>
    <x v="0"/>
    <x v="604"/>
    <x v="0"/>
    <x v="1"/>
  </r>
  <r>
    <x v="8253"/>
    <x v="0"/>
    <x v="6"/>
    <x v="108"/>
    <n v="33.5"/>
    <n v="9"/>
    <n v="301.5"/>
    <x v="0"/>
    <x v="1"/>
    <x v="651"/>
    <x v="1"/>
    <x v="0"/>
  </r>
  <r>
    <x v="8254"/>
    <x v="24"/>
    <x v="6"/>
    <x v="130"/>
    <n v="11"/>
    <n v="5"/>
    <n v="55"/>
    <x v="0"/>
    <x v="1"/>
    <x v="246"/>
    <x v="0"/>
    <x v="2"/>
  </r>
  <r>
    <x v="8255"/>
    <x v="8"/>
    <x v="0"/>
    <x v="49"/>
    <n v="24.5"/>
    <n v="4"/>
    <n v="98"/>
    <x v="1"/>
    <x v="0"/>
    <x v="822"/>
    <x v="0"/>
    <x v="1"/>
  </r>
  <r>
    <x v="8256"/>
    <x v="8"/>
    <x v="7"/>
    <x v="141"/>
    <n v="29"/>
    <n v="9"/>
    <n v="261"/>
    <x v="2"/>
    <x v="1"/>
    <x v="960"/>
    <x v="2"/>
    <x v="0"/>
  </r>
  <r>
    <x v="8257"/>
    <x v="12"/>
    <x v="6"/>
    <x v="173"/>
    <n v="30.5"/>
    <n v="2"/>
    <n v="61"/>
    <x v="2"/>
    <x v="1"/>
    <x v="321"/>
    <x v="0"/>
    <x v="1"/>
  </r>
  <r>
    <x v="8258"/>
    <x v="6"/>
    <x v="5"/>
    <x v="27"/>
    <n v="18.5"/>
    <n v="7"/>
    <n v="129.5"/>
    <x v="1"/>
    <x v="1"/>
    <x v="24"/>
    <x v="0"/>
    <x v="0"/>
  </r>
  <r>
    <x v="8259"/>
    <x v="6"/>
    <x v="5"/>
    <x v="158"/>
    <n v="12.5"/>
    <n v="6"/>
    <n v="75"/>
    <x v="2"/>
    <x v="0"/>
    <x v="544"/>
    <x v="1"/>
    <x v="0"/>
  </r>
  <r>
    <x v="8260"/>
    <x v="21"/>
    <x v="3"/>
    <x v="28"/>
    <n v="20"/>
    <n v="8"/>
    <n v="160"/>
    <x v="2"/>
    <x v="0"/>
    <x v="754"/>
    <x v="2"/>
    <x v="1"/>
  </r>
  <r>
    <x v="8261"/>
    <x v="13"/>
    <x v="6"/>
    <x v="69"/>
    <n v="12.5"/>
    <n v="8"/>
    <n v="100"/>
    <x v="2"/>
    <x v="0"/>
    <x v="467"/>
    <x v="3"/>
    <x v="1"/>
  </r>
  <r>
    <x v="8262"/>
    <x v="1"/>
    <x v="3"/>
    <x v="97"/>
    <n v="35"/>
    <n v="6"/>
    <n v="210"/>
    <x v="0"/>
    <x v="0"/>
    <x v="92"/>
    <x v="2"/>
    <x v="2"/>
  </r>
  <r>
    <x v="8263"/>
    <x v="3"/>
    <x v="5"/>
    <x v="98"/>
    <n v="15.5"/>
    <n v="5"/>
    <n v="77.5"/>
    <x v="2"/>
    <x v="1"/>
    <x v="666"/>
    <x v="1"/>
    <x v="1"/>
  </r>
  <r>
    <x v="8264"/>
    <x v="16"/>
    <x v="1"/>
    <x v="40"/>
    <n v="32"/>
    <n v="2"/>
    <n v="64"/>
    <x v="1"/>
    <x v="0"/>
    <x v="6"/>
    <x v="1"/>
    <x v="2"/>
  </r>
  <r>
    <x v="8265"/>
    <x v="15"/>
    <x v="3"/>
    <x v="147"/>
    <n v="29"/>
    <n v="5"/>
    <n v="145"/>
    <x v="1"/>
    <x v="0"/>
    <x v="425"/>
    <x v="2"/>
    <x v="1"/>
  </r>
  <r>
    <x v="8266"/>
    <x v="8"/>
    <x v="0"/>
    <x v="129"/>
    <n v="26"/>
    <n v="6"/>
    <n v="156"/>
    <x v="2"/>
    <x v="0"/>
    <x v="65"/>
    <x v="2"/>
    <x v="0"/>
  </r>
  <r>
    <x v="8267"/>
    <x v="8"/>
    <x v="0"/>
    <x v="139"/>
    <n v="17"/>
    <n v="6"/>
    <n v="102"/>
    <x v="1"/>
    <x v="0"/>
    <x v="634"/>
    <x v="1"/>
    <x v="2"/>
  </r>
  <r>
    <x v="8268"/>
    <x v="6"/>
    <x v="6"/>
    <x v="135"/>
    <n v="20"/>
    <n v="9"/>
    <n v="180"/>
    <x v="0"/>
    <x v="1"/>
    <x v="316"/>
    <x v="2"/>
    <x v="0"/>
  </r>
  <r>
    <x v="8269"/>
    <x v="4"/>
    <x v="6"/>
    <x v="118"/>
    <n v="29"/>
    <n v="7"/>
    <n v="203"/>
    <x v="1"/>
    <x v="1"/>
    <x v="586"/>
    <x v="1"/>
    <x v="2"/>
  </r>
  <r>
    <x v="8270"/>
    <x v="2"/>
    <x v="1"/>
    <x v="44"/>
    <n v="12.5"/>
    <n v="9"/>
    <n v="112.5"/>
    <x v="2"/>
    <x v="0"/>
    <x v="369"/>
    <x v="2"/>
    <x v="1"/>
  </r>
  <r>
    <x v="8271"/>
    <x v="11"/>
    <x v="2"/>
    <x v="119"/>
    <n v="41"/>
    <n v="4"/>
    <n v="164"/>
    <x v="0"/>
    <x v="0"/>
    <x v="730"/>
    <x v="0"/>
    <x v="0"/>
  </r>
  <r>
    <x v="8272"/>
    <x v="15"/>
    <x v="7"/>
    <x v="113"/>
    <n v="32"/>
    <n v="3"/>
    <n v="96"/>
    <x v="2"/>
    <x v="0"/>
    <x v="87"/>
    <x v="0"/>
    <x v="0"/>
  </r>
  <r>
    <x v="8273"/>
    <x v="24"/>
    <x v="0"/>
    <x v="21"/>
    <n v="36.5"/>
    <n v="2"/>
    <n v="73"/>
    <x v="0"/>
    <x v="1"/>
    <x v="880"/>
    <x v="0"/>
    <x v="2"/>
  </r>
  <r>
    <x v="8274"/>
    <x v="22"/>
    <x v="3"/>
    <x v="30"/>
    <n v="36.5"/>
    <n v="8"/>
    <n v="292"/>
    <x v="2"/>
    <x v="1"/>
    <x v="186"/>
    <x v="2"/>
    <x v="0"/>
  </r>
  <r>
    <x v="8275"/>
    <x v="14"/>
    <x v="2"/>
    <x v="185"/>
    <n v="26"/>
    <n v="7"/>
    <n v="182"/>
    <x v="1"/>
    <x v="0"/>
    <x v="66"/>
    <x v="1"/>
    <x v="0"/>
  </r>
  <r>
    <x v="8276"/>
    <x v="2"/>
    <x v="0"/>
    <x v="190"/>
    <n v="8"/>
    <n v="9"/>
    <n v="72"/>
    <x v="1"/>
    <x v="0"/>
    <x v="179"/>
    <x v="0"/>
    <x v="2"/>
  </r>
  <r>
    <x v="8277"/>
    <x v="4"/>
    <x v="0"/>
    <x v="139"/>
    <n v="17"/>
    <n v="3"/>
    <n v="51"/>
    <x v="1"/>
    <x v="0"/>
    <x v="807"/>
    <x v="2"/>
    <x v="1"/>
  </r>
  <r>
    <x v="8278"/>
    <x v="2"/>
    <x v="7"/>
    <x v="104"/>
    <n v="30.5"/>
    <n v="5"/>
    <n v="152.5"/>
    <x v="2"/>
    <x v="1"/>
    <x v="886"/>
    <x v="0"/>
    <x v="0"/>
  </r>
  <r>
    <x v="8279"/>
    <x v="16"/>
    <x v="0"/>
    <x v="21"/>
    <n v="36.5"/>
    <n v="7"/>
    <n v="255.5"/>
    <x v="0"/>
    <x v="1"/>
    <x v="210"/>
    <x v="1"/>
    <x v="0"/>
  </r>
  <r>
    <x v="8280"/>
    <x v="22"/>
    <x v="3"/>
    <x v="162"/>
    <n v="30.5"/>
    <n v="9"/>
    <n v="274.5"/>
    <x v="1"/>
    <x v="1"/>
    <x v="1056"/>
    <x v="2"/>
    <x v="0"/>
  </r>
  <r>
    <x v="8281"/>
    <x v="10"/>
    <x v="7"/>
    <x v="94"/>
    <n v="23"/>
    <n v="3"/>
    <n v="69"/>
    <x v="0"/>
    <x v="1"/>
    <x v="142"/>
    <x v="0"/>
    <x v="0"/>
  </r>
  <r>
    <x v="8282"/>
    <x v="6"/>
    <x v="3"/>
    <x v="81"/>
    <n v="38"/>
    <n v="10"/>
    <n v="380"/>
    <x v="1"/>
    <x v="0"/>
    <x v="889"/>
    <x v="0"/>
    <x v="0"/>
  </r>
  <r>
    <x v="8283"/>
    <x v="13"/>
    <x v="6"/>
    <x v="125"/>
    <n v="41"/>
    <n v="3"/>
    <n v="123"/>
    <x v="2"/>
    <x v="0"/>
    <x v="116"/>
    <x v="1"/>
    <x v="0"/>
  </r>
  <r>
    <x v="8284"/>
    <x v="3"/>
    <x v="4"/>
    <x v="35"/>
    <n v="21.5"/>
    <n v="9"/>
    <n v="193.5"/>
    <x v="1"/>
    <x v="0"/>
    <x v="600"/>
    <x v="1"/>
    <x v="0"/>
  </r>
  <r>
    <x v="8285"/>
    <x v="24"/>
    <x v="4"/>
    <x v="16"/>
    <n v="18.5"/>
    <n v="2"/>
    <n v="37"/>
    <x v="2"/>
    <x v="0"/>
    <x v="104"/>
    <x v="0"/>
    <x v="2"/>
  </r>
  <r>
    <x v="8286"/>
    <x v="19"/>
    <x v="4"/>
    <x v="51"/>
    <n v="30.5"/>
    <n v="10"/>
    <n v="305"/>
    <x v="0"/>
    <x v="1"/>
    <x v="1017"/>
    <x v="2"/>
    <x v="2"/>
  </r>
  <r>
    <x v="8287"/>
    <x v="21"/>
    <x v="0"/>
    <x v="117"/>
    <n v="23"/>
    <n v="8"/>
    <n v="184"/>
    <x v="2"/>
    <x v="1"/>
    <x v="720"/>
    <x v="0"/>
    <x v="0"/>
  </r>
  <r>
    <x v="8288"/>
    <x v="5"/>
    <x v="6"/>
    <x v="31"/>
    <n v="18.5"/>
    <n v="2"/>
    <n v="37"/>
    <x v="2"/>
    <x v="0"/>
    <x v="404"/>
    <x v="0"/>
    <x v="0"/>
  </r>
  <r>
    <x v="8289"/>
    <x v="6"/>
    <x v="3"/>
    <x v="3"/>
    <n v="27.5"/>
    <n v="10"/>
    <n v="275"/>
    <x v="0"/>
    <x v="0"/>
    <x v="848"/>
    <x v="2"/>
    <x v="1"/>
  </r>
  <r>
    <x v="8290"/>
    <x v="22"/>
    <x v="4"/>
    <x v="47"/>
    <n v="36.5"/>
    <n v="9"/>
    <n v="328.5"/>
    <x v="2"/>
    <x v="0"/>
    <x v="741"/>
    <x v="1"/>
    <x v="1"/>
  </r>
  <r>
    <x v="8291"/>
    <x v="21"/>
    <x v="6"/>
    <x v="130"/>
    <n v="11"/>
    <n v="7"/>
    <n v="77"/>
    <x v="1"/>
    <x v="1"/>
    <x v="278"/>
    <x v="1"/>
    <x v="1"/>
  </r>
  <r>
    <x v="8292"/>
    <x v="9"/>
    <x v="6"/>
    <x v="108"/>
    <n v="33.5"/>
    <n v="2"/>
    <n v="67"/>
    <x v="1"/>
    <x v="1"/>
    <x v="91"/>
    <x v="1"/>
    <x v="1"/>
  </r>
  <r>
    <x v="8293"/>
    <x v="24"/>
    <x v="1"/>
    <x v="1"/>
    <n v="29"/>
    <n v="1"/>
    <n v="29"/>
    <x v="1"/>
    <x v="0"/>
    <x v="587"/>
    <x v="2"/>
    <x v="1"/>
  </r>
  <r>
    <x v="8294"/>
    <x v="6"/>
    <x v="3"/>
    <x v="82"/>
    <n v="32"/>
    <n v="2"/>
    <n v="64"/>
    <x v="2"/>
    <x v="0"/>
    <x v="79"/>
    <x v="1"/>
    <x v="0"/>
  </r>
  <r>
    <x v="8295"/>
    <x v="5"/>
    <x v="4"/>
    <x v="34"/>
    <n v="8"/>
    <n v="7"/>
    <n v="56"/>
    <x v="0"/>
    <x v="1"/>
    <x v="739"/>
    <x v="2"/>
    <x v="2"/>
  </r>
  <r>
    <x v="8296"/>
    <x v="0"/>
    <x v="3"/>
    <x v="140"/>
    <n v="18.5"/>
    <n v="6"/>
    <n v="111"/>
    <x v="2"/>
    <x v="1"/>
    <x v="318"/>
    <x v="1"/>
    <x v="0"/>
  </r>
  <r>
    <x v="8297"/>
    <x v="20"/>
    <x v="2"/>
    <x v="18"/>
    <n v="33.5"/>
    <n v="8"/>
    <n v="268"/>
    <x v="2"/>
    <x v="0"/>
    <x v="326"/>
    <x v="2"/>
    <x v="1"/>
  </r>
  <r>
    <x v="8298"/>
    <x v="21"/>
    <x v="7"/>
    <x v="94"/>
    <n v="23"/>
    <n v="6"/>
    <n v="138"/>
    <x v="2"/>
    <x v="1"/>
    <x v="255"/>
    <x v="2"/>
    <x v="1"/>
  </r>
  <r>
    <x v="8299"/>
    <x v="14"/>
    <x v="7"/>
    <x v="94"/>
    <n v="23"/>
    <n v="9"/>
    <n v="207"/>
    <x v="1"/>
    <x v="0"/>
    <x v="872"/>
    <x v="2"/>
    <x v="2"/>
  </r>
  <r>
    <x v="8300"/>
    <x v="22"/>
    <x v="0"/>
    <x v="166"/>
    <n v="38"/>
    <n v="10"/>
    <n v="380"/>
    <x v="2"/>
    <x v="0"/>
    <x v="677"/>
    <x v="1"/>
    <x v="2"/>
  </r>
  <r>
    <x v="8301"/>
    <x v="18"/>
    <x v="3"/>
    <x v="3"/>
    <n v="27.5"/>
    <n v="10"/>
    <n v="275"/>
    <x v="1"/>
    <x v="1"/>
    <x v="268"/>
    <x v="1"/>
    <x v="1"/>
  </r>
  <r>
    <x v="8302"/>
    <x v="14"/>
    <x v="0"/>
    <x v="50"/>
    <n v="21.5"/>
    <n v="6"/>
    <n v="129"/>
    <x v="1"/>
    <x v="1"/>
    <x v="232"/>
    <x v="2"/>
    <x v="2"/>
  </r>
  <r>
    <x v="8303"/>
    <x v="22"/>
    <x v="2"/>
    <x v="8"/>
    <n v="8"/>
    <n v="5"/>
    <n v="40"/>
    <x v="1"/>
    <x v="1"/>
    <x v="82"/>
    <x v="0"/>
    <x v="2"/>
  </r>
  <r>
    <x v="8304"/>
    <x v="17"/>
    <x v="7"/>
    <x v="105"/>
    <n v="20"/>
    <n v="9"/>
    <n v="180"/>
    <x v="0"/>
    <x v="0"/>
    <x v="813"/>
    <x v="0"/>
    <x v="2"/>
  </r>
  <r>
    <x v="8305"/>
    <x v="4"/>
    <x v="3"/>
    <x v="100"/>
    <n v="6.5"/>
    <n v="1"/>
    <n v="6.5"/>
    <x v="1"/>
    <x v="0"/>
    <x v="745"/>
    <x v="0"/>
    <x v="1"/>
  </r>
  <r>
    <x v="8306"/>
    <x v="21"/>
    <x v="4"/>
    <x v="76"/>
    <n v="17"/>
    <n v="3"/>
    <n v="51"/>
    <x v="2"/>
    <x v="1"/>
    <x v="837"/>
    <x v="0"/>
    <x v="1"/>
  </r>
  <r>
    <x v="8307"/>
    <x v="2"/>
    <x v="5"/>
    <x v="58"/>
    <n v="20"/>
    <n v="7"/>
    <n v="140"/>
    <x v="2"/>
    <x v="1"/>
    <x v="163"/>
    <x v="1"/>
    <x v="2"/>
  </r>
  <r>
    <x v="8308"/>
    <x v="0"/>
    <x v="5"/>
    <x v="96"/>
    <n v="6.5"/>
    <n v="5"/>
    <n v="32.5"/>
    <x v="1"/>
    <x v="0"/>
    <x v="588"/>
    <x v="1"/>
    <x v="1"/>
  </r>
  <r>
    <x v="8309"/>
    <x v="13"/>
    <x v="2"/>
    <x v="172"/>
    <n v="20"/>
    <n v="1"/>
    <n v="20"/>
    <x v="1"/>
    <x v="1"/>
    <x v="1105"/>
    <x v="2"/>
    <x v="0"/>
  </r>
  <r>
    <x v="8310"/>
    <x v="14"/>
    <x v="3"/>
    <x v="65"/>
    <n v="24.5"/>
    <n v="7"/>
    <n v="171.5"/>
    <x v="2"/>
    <x v="1"/>
    <x v="416"/>
    <x v="0"/>
    <x v="0"/>
  </r>
  <r>
    <x v="8311"/>
    <x v="23"/>
    <x v="4"/>
    <x v="60"/>
    <n v="14"/>
    <n v="7"/>
    <n v="98"/>
    <x v="2"/>
    <x v="0"/>
    <x v="46"/>
    <x v="0"/>
    <x v="2"/>
  </r>
  <r>
    <x v="8312"/>
    <x v="10"/>
    <x v="5"/>
    <x v="42"/>
    <n v="14"/>
    <n v="8"/>
    <n v="112"/>
    <x v="0"/>
    <x v="1"/>
    <x v="208"/>
    <x v="1"/>
    <x v="1"/>
  </r>
  <r>
    <x v="8313"/>
    <x v="4"/>
    <x v="1"/>
    <x v="40"/>
    <n v="32"/>
    <n v="8"/>
    <n v="256"/>
    <x v="1"/>
    <x v="0"/>
    <x v="394"/>
    <x v="2"/>
    <x v="0"/>
  </r>
  <r>
    <x v="8314"/>
    <x v="9"/>
    <x v="6"/>
    <x v="135"/>
    <n v="20"/>
    <n v="1"/>
    <n v="20"/>
    <x v="0"/>
    <x v="0"/>
    <x v="990"/>
    <x v="2"/>
    <x v="2"/>
  </r>
  <r>
    <x v="8315"/>
    <x v="0"/>
    <x v="6"/>
    <x v="171"/>
    <n v="17"/>
    <n v="1"/>
    <n v="17"/>
    <x v="0"/>
    <x v="0"/>
    <x v="217"/>
    <x v="2"/>
    <x v="2"/>
  </r>
  <r>
    <x v="8316"/>
    <x v="4"/>
    <x v="3"/>
    <x v="100"/>
    <n v="6.5"/>
    <n v="9"/>
    <n v="58.5"/>
    <x v="0"/>
    <x v="0"/>
    <x v="965"/>
    <x v="0"/>
    <x v="2"/>
  </r>
  <r>
    <x v="8317"/>
    <x v="18"/>
    <x v="5"/>
    <x v="153"/>
    <n v="17"/>
    <n v="5"/>
    <n v="85"/>
    <x v="2"/>
    <x v="1"/>
    <x v="498"/>
    <x v="2"/>
    <x v="1"/>
  </r>
  <r>
    <x v="8318"/>
    <x v="3"/>
    <x v="5"/>
    <x v="61"/>
    <n v="35"/>
    <n v="10"/>
    <n v="350"/>
    <x v="2"/>
    <x v="1"/>
    <x v="727"/>
    <x v="1"/>
    <x v="0"/>
  </r>
  <r>
    <x v="8319"/>
    <x v="10"/>
    <x v="5"/>
    <x v="41"/>
    <n v="38"/>
    <n v="4"/>
    <n v="152"/>
    <x v="1"/>
    <x v="1"/>
    <x v="509"/>
    <x v="2"/>
    <x v="1"/>
  </r>
  <r>
    <x v="8320"/>
    <x v="1"/>
    <x v="0"/>
    <x v="52"/>
    <n v="5"/>
    <n v="8"/>
    <n v="40"/>
    <x v="2"/>
    <x v="0"/>
    <x v="245"/>
    <x v="2"/>
    <x v="2"/>
  </r>
  <r>
    <x v="8321"/>
    <x v="10"/>
    <x v="4"/>
    <x v="124"/>
    <n v="11"/>
    <n v="2"/>
    <n v="22"/>
    <x v="0"/>
    <x v="0"/>
    <x v="751"/>
    <x v="1"/>
    <x v="1"/>
  </r>
  <r>
    <x v="8322"/>
    <x v="2"/>
    <x v="6"/>
    <x v="171"/>
    <n v="17"/>
    <n v="8"/>
    <n v="136"/>
    <x v="2"/>
    <x v="0"/>
    <x v="827"/>
    <x v="2"/>
    <x v="1"/>
  </r>
  <r>
    <x v="8323"/>
    <x v="23"/>
    <x v="4"/>
    <x v="22"/>
    <n v="20"/>
    <n v="5"/>
    <n v="100"/>
    <x v="1"/>
    <x v="0"/>
    <x v="120"/>
    <x v="0"/>
    <x v="2"/>
  </r>
  <r>
    <x v="8324"/>
    <x v="10"/>
    <x v="7"/>
    <x v="104"/>
    <n v="30.5"/>
    <n v="8"/>
    <n v="244"/>
    <x v="2"/>
    <x v="0"/>
    <x v="326"/>
    <x v="2"/>
    <x v="0"/>
  </r>
  <r>
    <x v="8325"/>
    <x v="24"/>
    <x v="7"/>
    <x v="56"/>
    <n v="33.5"/>
    <n v="9"/>
    <n v="301.5"/>
    <x v="2"/>
    <x v="1"/>
    <x v="159"/>
    <x v="1"/>
    <x v="0"/>
  </r>
  <r>
    <x v="8326"/>
    <x v="1"/>
    <x v="4"/>
    <x v="4"/>
    <n v="12.5"/>
    <n v="10"/>
    <n v="125"/>
    <x v="2"/>
    <x v="1"/>
    <x v="65"/>
    <x v="2"/>
    <x v="0"/>
  </r>
  <r>
    <x v="8327"/>
    <x v="16"/>
    <x v="1"/>
    <x v="40"/>
    <n v="32"/>
    <n v="4"/>
    <n v="128"/>
    <x v="0"/>
    <x v="0"/>
    <x v="579"/>
    <x v="0"/>
    <x v="2"/>
  </r>
  <r>
    <x v="8328"/>
    <x v="13"/>
    <x v="7"/>
    <x v="177"/>
    <n v="8"/>
    <n v="3"/>
    <n v="24"/>
    <x v="1"/>
    <x v="0"/>
    <x v="192"/>
    <x v="2"/>
    <x v="1"/>
  </r>
  <r>
    <x v="8329"/>
    <x v="23"/>
    <x v="1"/>
    <x v="11"/>
    <n v="27.5"/>
    <n v="8"/>
    <n v="220"/>
    <x v="1"/>
    <x v="1"/>
    <x v="386"/>
    <x v="1"/>
    <x v="1"/>
  </r>
  <r>
    <x v="8330"/>
    <x v="12"/>
    <x v="1"/>
    <x v="87"/>
    <n v="5"/>
    <n v="5"/>
    <n v="25"/>
    <x v="2"/>
    <x v="1"/>
    <x v="666"/>
    <x v="1"/>
    <x v="2"/>
  </r>
  <r>
    <x v="8331"/>
    <x v="0"/>
    <x v="1"/>
    <x v="121"/>
    <n v="6.5"/>
    <n v="9"/>
    <n v="58.5"/>
    <x v="1"/>
    <x v="1"/>
    <x v="109"/>
    <x v="0"/>
    <x v="0"/>
  </r>
  <r>
    <x v="8332"/>
    <x v="21"/>
    <x v="0"/>
    <x v="66"/>
    <n v="9.5"/>
    <n v="7"/>
    <n v="66.5"/>
    <x v="2"/>
    <x v="1"/>
    <x v="141"/>
    <x v="2"/>
    <x v="2"/>
  </r>
  <r>
    <x v="8333"/>
    <x v="3"/>
    <x v="1"/>
    <x v="63"/>
    <n v="15.5"/>
    <n v="4"/>
    <n v="62"/>
    <x v="2"/>
    <x v="1"/>
    <x v="879"/>
    <x v="1"/>
    <x v="2"/>
  </r>
  <r>
    <x v="8334"/>
    <x v="21"/>
    <x v="0"/>
    <x v="148"/>
    <n v="32"/>
    <n v="8"/>
    <n v="256"/>
    <x v="2"/>
    <x v="0"/>
    <x v="777"/>
    <x v="0"/>
    <x v="0"/>
  </r>
  <r>
    <x v="8335"/>
    <x v="0"/>
    <x v="5"/>
    <x v="58"/>
    <n v="20"/>
    <n v="3"/>
    <n v="60"/>
    <x v="1"/>
    <x v="0"/>
    <x v="952"/>
    <x v="2"/>
    <x v="1"/>
  </r>
  <r>
    <x v="8336"/>
    <x v="13"/>
    <x v="3"/>
    <x v="14"/>
    <n v="14"/>
    <n v="9"/>
    <n v="126"/>
    <x v="0"/>
    <x v="0"/>
    <x v="985"/>
    <x v="2"/>
    <x v="2"/>
  </r>
  <r>
    <x v="8337"/>
    <x v="19"/>
    <x v="4"/>
    <x v="137"/>
    <n v="29"/>
    <n v="6"/>
    <n v="174"/>
    <x v="1"/>
    <x v="0"/>
    <x v="1071"/>
    <x v="0"/>
    <x v="0"/>
  </r>
  <r>
    <x v="8338"/>
    <x v="0"/>
    <x v="4"/>
    <x v="34"/>
    <n v="8"/>
    <n v="5"/>
    <n v="40"/>
    <x v="2"/>
    <x v="1"/>
    <x v="131"/>
    <x v="0"/>
    <x v="0"/>
  </r>
  <r>
    <x v="8339"/>
    <x v="12"/>
    <x v="2"/>
    <x v="144"/>
    <n v="11"/>
    <n v="4"/>
    <n v="44"/>
    <x v="0"/>
    <x v="1"/>
    <x v="296"/>
    <x v="2"/>
    <x v="2"/>
  </r>
  <r>
    <x v="8340"/>
    <x v="18"/>
    <x v="2"/>
    <x v="2"/>
    <n v="21.5"/>
    <n v="5"/>
    <n v="107.5"/>
    <x v="1"/>
    <x v="1"/>
    <x v="633"/>
    <x v="2"/>
    <x v="1"/>
  </r>
  <r>
    <x v="8341"/>
    <x v="0"/>
    <x v="6"/>
    <x v="79"/>
    <n v="15.5"/>
    <n v="2"/>
    <n v="31"/>
    <x v="1"/>
    <x v="1"/>
    <x v="830"/>
    <x v="2"/>
    <x v="2"/>
  </r>
  <r>
    <x v="8342"/>
    <x v="2"/>
    <x v="6"/>
    <x v="173"/>
    <n v="30.5"/>
    <n v="4"/>
    <n v="122"/>
    <x v="2"/>
    <x v="1"/>
    <x v="974"/>
    <x v="0"/>
    <x v="1"/>
  </r>
  <r>
    <x v="8343"/>
    <x v="0"/>
    <x v="1"/>
    <x v="87"/>
    <n v="5"/>
    <n v="6"/>
    <n v="30"/>
    <x v="2"/>
    <x v="1"/>
    <x v="1087"/>
    <x v="2"/>
    <x v="2"/>
  </r>
  <r>
    <x v="8344"/>
    <x v="4"/>
    <x v="1"/>
    <x v="44"/>
    <n v="12.5"/>
    <n v="1"/>
    <n v="12.5"/>
    <x v="1"/>
    <x v="0"/>
    <x v="740"/>
    <x v="1"/>
    <x v="0"/>
  </r>
  <r>
    <x v="8345"/>
    <x v="17"/>
    <x v="2"/>
    <x v="119"/>
    <n v="41"/>
    <n v="10"/>
    <n v="410"/>
    <x v="1"/>
    <x v="0"/>
    <x v="424"/>
    <x v="2"/>
    <x v="0"/>
  </r>
  <r>
    <x v="8346"/>
    <x v="12"/>
    <x v="6"/>
    <x v="125"/>
    <n v="41"/>
    <n v="8"/>
    <n v="328"/>
    <x v="1"/>
    <x v="0"/>
    <x v="550"/>
    <x v="2"/>
    <x v="0"/>
  </r>
  <r>
    <x v="8347"/>
    <x v="20"/>
    <x v="1"/>
    <x v="174"/>
    <n v="11"/>
    <n v="8"/>
    <n v="88"/>
    <x v="2"/>
    <x v="0"/>
    <x v="997"/>
    <x v="0"/>
    <x v="1"/>
  </r>
  <r>
    <x v="8348"/>
    <x v="4"/>
    <x v="0"/>
    <x v="52"/>
    <n v="5"/>
    <n v="1"/>
    <n v="5"/>
    <x v="2"/>
    <x v="1"/>
    <x v="52"/>
    <x v="0"/>
    <x v="1"/>
  </r>
  <r>
    <x v="8349"/>
    <x v="11"/>
    <x v="7"/>
    <x v="113"/>
    <n v="32"/>
    <n v="9"/>
    <n v="288"/>
    <x v="1"/>
    <x v="0"/>
    <x v="802"/>
    <x v="0"/>
    <x v="0"/>
  </r>
  <r>
    <x v="8350"/>
    <x v="12"/>
    <x v="2"/>
    <x v="185"/>
    <n v="26"/>
    <n v="5"/>
    <n v="130"/>
    <x v="1"/>
    <x v="1"/>
    <x v="904"/>
    <x v="2"/>
    <x v="2"/>
  </r>
  <r>
    <x v="8351"/>
    <x v="14"/>
    <x v="5"/>
    <x v="98"/>
    <n v="15.5"/>
    <n v="8"/>
    <n v="124"/>
    <x v="0"/>
    <x v="0"/>
    <x v="114"/>
    <x v="2"/>
    <x v="1"/>
  </r>
  <r>
    <x v="8352"/>
    <x v="11"/>
    <x v="4"/>
    <x v="84"/>
    <n v="39.5"/>
    <n v="5"/>
    <n v="197.5"/>
    <x v="0"/>
    <x v="1"/>
    <x v="272"/>
    <x v="0"/>
    <x v="1"/>
  </r>
  <r>
    <x v="8353"/>
    <x v="21"/>
    <x v="0"/>
    <x v="190"/>
    <n v="8"/>
    <n v="5"/>
    <n v="40"/>
    <x v="0"/>
    <x v="0"/>
    <x v="923"/>
    <x v="0"/>
    <x v="1"/>
  </r>
  <r>
    <x v="8354"/>
    <x v="18"/>
    <x v="2"/>
    <x v="185"/>
    <n v="26"/>
    <n v="3"/>
    <n v="78"/>
    <x v="0"/>
    <x v="1"/>
    <x v="952"/>
    <x v="2"/>
    <x v="1"/>
  </r>
  <r>
    <x v="8355"/>
    <x v="8"/>
    <x v="3"/>
    <x v="14"/>
    <n v="14"/>
    <n v="5"/>
    <n v="70"/>
    <x v="2"/>
    <x v="1"/>
    <x v="841"/>
    <x v="2"/>
    <x v="1"/>
  </r>
  <r>
    <x v="8356"/>
    <x v="6"/>
    <x v="7"/>
    <x v="68"/>
    <n v="14"/>
    <n v="10"/>
    <n v="140"/>
    <x v="0"/>
    <x v="0"/>
    <x v="270"/>
    <x v="1"/>
    <x v="1"/>
  </r>
  <r>
    <x v="8357"/>
    <x v="3"/>
    <x v="2"/>
    <x v="181"/>
    <n v="18.5"/>
    <n v="6"/>
    <n v="111"/>
    <x v="1"/>
    <x v="0"/>
    <x v="386"/>
    <x v="1"/>
    <x v="2"/>
  </r>
  <r>
    <x v="8358"/>
    <x v="20"/>
    <x v="7"/>
    <x v="46"/>
    <n v="36.5"/>
    <n v="4"/>
    <n v="146"/>
    <x v="1"/>
    <x v="0"/>
    <x v="892"/>
    <x v="2"/>
    <x v="0"/>
  </r>
  <r>
    <x v="8359"/>
    <x v="14"/>
    <x v="5"/>
    <x v="96"/>
    <n v="6.5"/>
    <n v="10"/>
    <n v="65"/>
    <x v="1"/>
    <x v="0"/>
    <x v="868"/>
    <x v="2"/>
    <x v="1"/>
  </r>
  <r>
    <x v="8360"/>
    <x v="14"/>
    <x v="1"/>
    <x v="63"/>
    <n v="15.5"/>
    <n v="3"/>
    <n v="46.5"/>
    <x v="2"/>
    <x v="0"/>
    <x v="853"/>
    <x v="0"/>
    <x v="2"/>
  </r>
  <r>
    <x v="8361"/>
    <x v="0"/>
    <x v="5"/>
    <x v="106"/>
    <n v="29"/>
    <n v="5"/>
    <n v="145"/>
    <x v="1"/>
    <x v="1"/>
    <x v="935"/>
    <x v="0"/>
    <x v="1"/>
  </r>
  <r>
    <x v="8362"/>
    <x v="5"/>
    <x v="4"/>
    <x v="124"/>
    <n v="11"/>
    <n v="4"/>
    <n v="44"/>
    <x v="0"/>
    <x v="0"/>
    <x v="459"/>
    <x v="2"/>
    <x v="0"/>
  </r>
  <r>
    <x v="8363"/>
    <x v="15"/>
    <x v="4"/>
    <x v="51"/>
    <n v="30.5"/>
    <n v="7"/>
    <n v="213.5"/>
    <x v="1"/>
    <x v="1"/>
    <x v="488"/>
    <x v="1"/>
    <x v="1"/>
  </r>
  <r>
    <x v="8364"/>
    <x v="17"/>
    <x v="0"/>
    <x v="138"/>
    <n v="33.5"/>
    <n v="7"/>
    <n v="234.5"/>
    <x v="0"/>
    <x v="1"/>
    <x v="611"/>
    <x v="1"/>
    <x v="0"/>
  </r>
  <r>
    <x v="8365"/>
    <x v="5"/>
    <x v="1"/>
    <x v="193"/>
    <n v="21.5"/>
    <n v="5"/>
    <n v="107.5"/>
    <x v="2"/>
    <x v="1"/>
    <x v="986"/>
    <x v="0"/>
    <x v="1"/>
  </r>
  <r>
    <x v="8366"/>
    <x v="21"/>
    <x v="5"/>
    <x v="6"/>
    <n v="27.5"/>
    <n v="10"/>
    <n v="275"/>
    <x v="2"/>
    <x v="0"/>
    <x v="947"/>
    <x v="1"/>
    <x v="2"/>
  </r>
  <r>
    <x v="8367"/>
    <x v="3"/>
    <x v="3"/>
    <x v="65"/>
    <n v="24.5"/>
    <n v="4"/>
    <n v="98"/>
    <x v="0"/>
    <x v="1"/>
    <x v="1100"/>
    <x v="2"/>
    <x v="0"/>
  </r>
  <r>
    <x v="8368"/>
    <x v="5"/>
    <x v="6"/>
    <x v="69"/>
    <n v="12.5"/>
    <n v="2"/>
    <n v="25"/>
    <x v="0"/>
    <x v="0"/>
    <x v="858"/>
    <x v="1"/>
    <x v="0"/>
  </r>
  <r>
    <x v="8369"/>
    <x v="18"/>
    <x v="1"/>
    <x v="63"/>
    <n v="15.5"/>
    <n v="4"/>
    <n v="62"/>
    <x v="2"/>
    <x v="1"/>
    <x v="814"/>
    <x v="1"/>
    <x v="0"/>
  </r>
  <r>
    <x v="8370"/>
    <x v="7"/>
    <x v="3"/>
    <x v="30"/>
    <n v="36.5"/>
    <n v="1"/>
    <n v="36.5"/>
    <x v="0"/>
    <x v="1"/>
    <x v="267"/>
    <x v="0"/>
    <x v="0"/>
  </r>
  <r>
    <x v="8371"/>
    <x v="17"/>
    <x v="0"/>
    <x v="142"/>
    <n v="15.5"/>
    <n v="3"/>
    <n v="46.5"/>
    <x v="1"/>
    <x v="0"/>
    <x v="555"/>
    <x v="0"/>
    <x v="0"/>
  </r>
  <r>
    <x v="8372"/>
    <x v="23"/>
    <x v="3"/>
    <x v="100"/>
    <n v="6.5"/>
    <n v="10"/>
    <n v="65"/>
    <x v="0"/>
    <x v="1"/>
    <x v="566"/>
    <x v="0"/>
    <x v="2"/>
  </r>
  <r>
    <x v="8373"/>
    <x v="1"/>
    <x v="2"/>
    <x v="185"/>
    <n v="26"/>
    <n v="7"/>
    <n v="182"/>
    <x v="2"/>
    <x v="1"/>
    <x v="410"/>
    <x v="2"/>
    <x v="1"/>
  </r>
  <r>
    <x v="8374"/>
    <x v="24"/>
    <x v="5"/>
    <x v="146"/>
    <n v="9.5"/>
    <n v="2"/>
    <n v="19"/>
    <x v="1"/>
    <x v="0"/>
    <x v="660"/>
    <x v="2"/>
    <x v="1"/>
  </r>
  <r>
    <x v="8375"/>
    <x v="5"/>
    <x v="4"/>
    <x v="22"/>
    <n v="20"/>
    <n v="4"/>
    <n v="80"/>
    <x v="1"/>
    <x v="1"/>
    <x v="785"/>
    <x v="0"/>
    <x v="0"/>
  </r>
  <r>
    <x v="8376"/>
    <x v="5"/>
    <x v="0"/>
    <x v="52"/>
    <n v="5"/>
    <n v="4"/>
    <n v="20"/>
    <x v="2"/>
    <x v="1"/>
    <x v="335"/>
    <x v="0"/>
    <x v="0"/>
  </r>
  <r>
    <x v="8377"/>
    <x v="20"/>
    <x v="4"/>
    <x v="137"/>
    <n v="29"/>
    <n v="6"/>
    <n v="174"/>
    <x v="0"/>
    <x v="1"/>
    <x v="684"/>
    <x v="1"/>
    <x v="1"/>
  </r>
  <r>
    <x v="8378"/>
    <x v="9"/>
    <x v="2"/>
    <x v="144"/>
    <n v="11"/>
    <n v="4"/>
    <n v="44"/>
    <x v="0"/>
    <x v="0"/>
    <x v="721"/>
    <x v="0"/>
    <x v="0"/>
  </r>
  <r>
    <x v="8379"/>
    <x v="2"/>
    <x v="7"/>
    <x v="102"/>
    <n v="24.5"/>
    <n v="7"/>
    <n v="171.5"/>
    <x v="0"/>
    <x v="0"/>
    <x v="309"/>
    <x v="1"/>
    <x v="0"/>
  </r>
  <r>
    <x v="8380"/>
    <x v="3"/>
    <x v="4"/>
    <x v="124"/>
    <n v="11"/>
    <n v="1"/>
    <n v="11"/>
    <x v="0"/>
    <x v="1"/>
    <x v="65"/>
    <x v="2"/>
    <x v="0"/>
  </r>
  <r>
    <x v="8381"/>
    <x v="15"/>
    <x v="0"/>
    <x v="142"/>
    <n v="15.5"/>
    <n v="3"/>
    <n v="46.5"/>
    <x v="1"/>
    <x v="0"/>
    <x v="184"/>
    <x v="2"/>
    <x v="2"/>
  </r>
  <r>
    <x v="8382"/>
    <x v="12"/>
    <x v="4"/>
    <x v="57"/>
    <n v="33.5"/>
    <n v="10"/>
    <n v="335"/>
    <x v="1"/>
    <x v="1"/>
    <x v="1070"/>
    <x v="0"/>
    <x v="0"/>
  </r>
  <r>
    <x v="8383"/>
    <x v="20"/>
    <x v="7"/>
    <x v="102"/>
    <n v="24.5"/>
    <n v="3"/>
    <n v="73.5"/>
    <x v="2"/>
    <x v="0"/>
    <x v="486"/>
    <x v="0"/>
    <x v="0"/>
  </r>
  <r>
    <x v="8384"/>
    <x v="23"/>
    <x v="2"/>
    <x v="132"/>
    <n v="29"/>
    <n v="6"/>
    <n v="174"/>
    <x v="0"/>
    <x v="1"/>
    <x v="630"/>
    <x v="2"/>
    <x v="1"/>
  </r>
  <r>
    <x v="8385"/>
    <x v="5"/>
    <x v="6"/>
    <x v="79"/>
    <n v="15.5"/>
    <n v="2"/>
    <n v="31"/>
    <x v="2"/>
    <x v="1"/>
    <x v="289"/>
    <x v="1"/>
    <x v="2"/>
  </r>
  <r>
    <x v="8386"/>
    <x v="6"/>
    <x v="7"/>
    <x v="77"/>
    <n v="35"/>
    <n v="3"/>
    <n v="105"/>
    <x v="0"/>
    <x v="1"/>
    <x v="170"/>
    <x v="0"/>
    <x v="0"/>
  </r>
  <r>
    <x v="8387"/>
    <x v="15"/>
    <x v="1"/>
    <x v="92"/>
    <n v="8"/>
    <n v="10"/>
    <n v="80"/>
    <x v="2"/>
    <x v="0"/>
    <x v="433"/>
    <x v="1"/>
    <x v="2"/>
  </r>
  <r>
    <x v="8388"/>
    <x v="6"/>
    <x v="7"/>
    <x v="89"/>
    <n v="6.5"/>
    <n v="7"/>
    <n v="45.5"/>
    <x v="2"/>
    <x v="1"/>
    <x v="1016"/>
    <x v="0"/>
    <x v="1"/>
  </r>
  <r>
    <x v="8389"/>
    <x v="20"/>
    <x v="4"/>
    <x v="22"/>
    <n v="20"/>
    <n v="4"/>
    <n v="80"/>
    <x v="1"/>
    <x v="1"/>
    <x v="702"/>
    <x v="1"/>
    <x v="2"/>
  </r>
  <r>
    <x v="8390"/>
    <x v="23"/>
    <x v="3"/>
    <x v="83"/>
    <n v="33.5"/>
    <n v="6"/>
    <n v="201"/>
    <x v="1"/>
    <x v="1"/>
    <x v="1035"/>
    <x v="2"/>
    <x v="0"/>
  </r>
  <r>
    <x v="8391"/>
    <x v="8"/>
    <x v="4"/>
    <x v="134"/>
    <n v="23"/>
    <n v="9"/>
    <n v="207"/>
    <x v="1"/>
    <x v="1"/>
    <x v="975"/>
    <x v="1"/>
    <x v="0"/>
  </r>
  <r>
    <x v="8392"/>
    <x v="22"/>
    <x v="4"/>
    <x v="187"/>
    <n v="35"/>
    <n v="6"/>
    <n v="210"/>
    <x v="1"/>
    <x v="1"/>
    <x v="283"/>
    <x v="1"/>
    <x v="0"/>
  </r>
  <r>
    <x v="8393"/>
    <x v="20"/>
    <x v="7"/>
    <x v="163"/>
    <n v="38"/>
    <n v="1"/>
    <n v="38"/>
    <x v="1"/>
    <x v="1"/>
    <x v="1068"/>
    <x v="1"/>
    <x v="0"/>
  </r>
  <r>
    <x v="8394"/>
    <x v="19"/>
    <x v="5"/>
    <x v="61"/>
    <n v="35"/>
    <n v="2"/>
    <n v="70"/>
    <x v="2"/>
    <x v="1"/>
    <x v="247"/>
    <x v="0"/>
    <x v="0"/>
  </r>
  <r>
    <x v="8395"/>
    <x v="17"/>
    <x v="6"/>
    <x v="31"/>
    <n v="18.5"/>
    <n v="10"/>
    <n v="185"/>
    <x v="0"/>
    <x v="0"/>
    <x v="355"/>
    <x v="2"/>
    <x v="1"/>
  </r>
  <r>
    <x v="8396"/>
    <x v="13"/>
    <x v="5"/>
    <x v="151"/>
    <n v="33.5"/>
    <n v="9"/>
    <n v="301.5"/>
    <x v="0"/>
    <x v="0"/>
    <x v="960"/>
    <x v="2"/>
    <x v="2"/>
  </r>
  <r>
    <x v="8397"/>
    <x v="2"/>
    <x v="0"/>
    <x v="138"/>
    <n v="33.5"/>
    <n v="3"/>
    <n v="100.5"/>
    <x v="1"/>
    <x v="0"/>
    <x v="294"/>
    <x v="0"/>
    <x v="2"/>
  </r>
  <r>
    <x v="8398"/>
    <x v="18"/>
    <x v="4"/>
    <x v="124"/>
    <n v="11"/>
    <n v="2"/>
    <n v="22"/>
    <x v="1"/>
    <x v="0"/>
    <x v="351"/>
    <x v="1"/>
    <x v="1"/>
  </r>
  <r>
    <x v="8399"/>
    <x v="2"/>
    <x v="2"/>
    <x v="132"/>
    <n v="29"/>
    <n v="5"/>
    <n v="145"/>
    <x v="1"/>
    <x v="1"/>
    <x v="907"/>
    <x v="1"/>
    <x v="0"/>
  </r>
  <r>
    <x v="8400"/>
    <x v="3"/>
    <x v="2"/>
    <x v="2"/>
    <n v="21.5"/>
    <n v="9"/>
    <n v="193.5"/>
    <x v="2"/>
    <x v="1"/>
    <x v="608"/>
    <x v="2"/>
    <x v="1"/>
  </r>
  <r>
    <x v="8401"/>
    <x v="22"/>
    <x v="5"/>
    <x v="27"/>
    <n v="18.5"/>
    <n v="7"/>
    <n v="129.5"/>
    <x v="0"/>
    <x v="1"/>
    <x v="109"/>
    <x v="0"/>
    <x v="1"/>
  </r>
  <r>
    <x v="8402"/>
    <x v="19"/>
    <x v="1"/>
    <x v="80"/>
    <n v="38"/>
    <n v="7"/>
    <n v="266"/>
    <x v="1"/>
    <x v="1"/>
    <x v="180"/>
    <x v="0"/>
    <x v="2"/>
  </r>
  <r>
    <x v="8403"/>
    <x v="24"/>
    <x v="0"/>
    <x v="117"/>
    <n v="23"/>
    <n v="3"/>
    <n v="69"/>
    <x v="0"/>
    <x v="1"/>
    <x v="982"/>
    <x v="1"/>
    <x v="0"/>
  </r>
  <r>
    <x v="8404"/>
    <x v="11"/>
    <x v="7"/>
    <x v="89"/>
    <n v="6.5"/>
    <n v="8"/>
    <n v="52"/>
    <x v="2"/>
    <x v="1"/>
    <x v="816"/>
    <x v="1"/>
    <x v="2"/>
  </r>
  <r>
    <x v="8405"/>
    <x v="19"/>
    <x v="0"/>
    <x v="12"/>
    <n v="29"/>
    <n v="5"/>
    <n v="145"/>
    <x v="2"/>
    <x v="0"/>
    <x v="935"/>
    <x v="0"/>
    <x v="2"/>
  </r>
  <r>
    <x v="8406"/>
    <x v="19"/>
    <x v="6"/>
    <x v="108"/>
    <n v="33.5"/>
    <n v="4"/>
    <n v="134"/>
    <x v="0"/>
    <x v="0"/>
    <x v="931"/>
    <x v="2"/>
    <x v="0"/>
  </r>
  <r>
    <x v="8407"/>
    <x v="15"/>
    <x v="1"/>
    <x v="143"/>
    <n v="23"/>
    <n v="8"/>
    <n v="184"/>
    <x v="2"/>
    <x v="1"/>
    <x v="469"/>
    <x v="0"/>
    <x v="0"/>
  </r>
  <r>
    <x v="8408"/>
    <x v="5"/>
    <x v="3"/>
    <x v="81"/>
    <n v="38"/>
    <n v="1"/>
    <n v="38"/>
    <x v="2"/>
    <x v="0"/>
    <x v="489"/>
    <x v="2"/>
    <x v="1"/>
  </r>
  <r>
    <x v="8409"/>
    <x v="23"/>
    <x v="2"/>
    <x v="2"/>
    <n v="21.5"/>
    <n v="2"/>
    <n v="43"/>
    <x v="2"/>
    <x v="1"/>
    <x v="416"/>
    <x v="0"/>
    <x v="2"/>
  </r>
  <r>
    <x v="8410"/>
    <x v="5"/>
    <x v="1"/>
    <x v="157"/>
    <n v="30.5"/>
    <n v="4"/>
    <n v="122"/>
    <x v="1"/>
    <x v="0"/>
    <x v="528"/>
    <x v="0"/>
    <x v="1"/>
  </r>
  <r>
    <x v="8411"/>
    <x v="21"/>
    <x v="5"/>
    <x v="58"/>
    <n v="20"/>
    <n v="9"/>
    <n v="180"/>
    <x v="1"/>
    <x v="0"/>
    <x v="258"/>
    <x v="1"/>
    <x v="0"/>
  </r>
  <r>
    <x v="8412"/>
    <x v="18"/>
    <x v="5"/>
    <x v="54"/>
    <n v="36.5"/>
    <n v="4"/>
    <n v="146"/>
    <x v="2"/>
    <x v="0"/>
    <x v="1052"/>
    <x v="0"/>
    <x v="0"/>
  </r>
  <r>
    <x v="8413"/>
    <x v="5"/>
    <x v="5"/>
    <x v="75"/>
    <n v="11"/>
    <n v="1"/>
    <n v="11"/>
    <x v="0"/>
    <x v="0"/>
    <x v="444"/>
    <x v="0"/>
    <x v="1"/>
  </r>
  <r>
    <x v="8414"/>
    <x v="5"/>
    <x v="2"/>
    <x v="18"/>
    <n v="33.5"/>
    <n v="10"/>
    <n v="335"/>
    <x v="1"/>
    <x v="0"/>
    <x v="625"/>
    <x v="2"/>
    <x v="2"/>
  </r>
  <r>
    <x v="8415"/>
    <x v="19"/>
    <x v="3"/>
    <x v="162"/>
    <n v="30.5"/>
    <n v="9"/>
    <n v="274.5"/>
    <x v="2"/>
    <x v="0"/>
    <x v="473"/>
    <x v="0"/>
    <x v="1"/>
  </r>
  <r>
    <x v="8416"/>
    <x v="3"/>
    <x v="2"/>
    <x v="119"/>
    <n v="41"/>
    <n v="3"/>
    <n v="123"/>
    <x v="2"/>
    <x v="0"/>
    <x v="589"/>
    <x v="2"/>
    <x v="1"/>
  </r>
  <r>
    <x v="8417"/>
    <x v="16"/>
    <x v="0"/>
    <x v="66"/>
    <n v="9.5"/>
    <n v="6"/>
    <n v="57"/>
    <x v="0"/>
    <x v="0"/>
    <x v="745"/>
    <x v="0"/>
    <x v="0"/>
  </r>
  <r>
    <x v="8418"/>
    <x v="18"/>
    <x v="7"/>
    <x v="78"/>
    <n v="15.5"/>
    <n v="5"/>
    <n v="77.5"/>
    <x v="2"/>
    <x v="1"/>
    <x v="739"/>
    <x v="2"/>
    <x v="2"/>
  </r>
  <r>
    <x v="8419"/>
    <x v="16"/>
    <x v="1"/>
    <x v="40"/>
    <n v="32"/>
    <n v="4"/>
    <n v="128"/>
    <x v="0"/>
    <x v="1"/>
    <x v="635"/>
    <x v="1"/>
    <x v="1"/>
  </r>
  <r>
    <x v="8420"/>
    <x v="7"/>
    <x v="3"/>
    <x v="159"/>
    <n v="39.5"/>
    <n v="9"/>
    <n v="355.5"/>
    <x v="0"/>
    <x v="1"/>
    <x v="392"/>
    <x v="0"/>
    <x v="0"/>
  </r>
  <r>
    <x v="8421"/>
    <x v="19"/>
    <x v="1"/>
    <x v="93"/>
    <n v="20"/>
    <n v="9"/>
    <n v="180"/>
    <x v="2"/>
    <x v="1"/>
    <x v="650"/>
    <x v="2"/>
    <x v="1"/>
  </r>
  <r>
    <x v="8422"/>
    <x v="15"/>
    <x v="0"/>
    <x v="37"/>
    <n v="20"/>
    <n v="4"/>
    <n v="80"/>
    <x v="1"/>
    <x v="0"/>
    <x v="384"/>
    <x v="0"/>
    <x v="0"/>
  </r>
  <r>
    <x v="8423"/>
    <x v="23"/>
    <x v="7"/>
    <x v="126"/>
    <n v="17"/>
    <n v="1"/>
    <n v="17"/>
    <x v="0"/>
    <x v="1"/>
    <x v="546"/>
    <x v="2"/>
    <x v="2"/>
  </r>
  <r>
    <x v="8424"/>
    <x v="14"/>
    <x v="0"/>
    <x v="0"/>
    <n v="18.5"/>
    <n v="3"/>
    <n v="55.5"/>
    <x v="1"/>
    <x v="1"/>
    <x v="6"/>
    <x v="1"/>
    <x v="0"/>
  </r>
  <r>
    <x v="8425"/>
    <x v="7"/>
    <x v="2"/>
    <x v="38"/>
    <n v="27.5"/>
    <n v="3"/>
    <n v="82.5"/>
    <x v="2"/>
    <x v="1"/>
    <x v="536"/>
    <x v="0"/>
    <x v="0"/>
  </r>
  <r>
    <x v="8426"/>
    <x v="10"/>
    <x v="2"/>
    <x v="119"/>
    <n v="41"/>
    <n v="7"/>
    <n v="287"/>
    <x v="1"/>
    <x v="1"/>
    <x v="991"/>
    <x v="0"/>
    <x v="0"/>
  </r>
  <r>
    <x v="8427"/>
    <x v="9"/>
    <x v="5"/>
    <x v="58"/>
    <n v="20"/>
    <n v="4"/>
    <n v="80"/>
    <x v="2"/>
    <x v="0"/>
    <x v="793"/>
    <x v="1"/>
    <x v="0"/>
  </r>
  <r>
    <x v="8428"/>
    <x v="2"/>
    <x v="3"/>
    <x v="3"/>
    <n v="27.5"/>
    <n v="1"/>
    <n v="27.5"/>
    <x v="2"/>
    <x v="1"/>
    <x v="871"/>
    <x v="2"/>
    <x v="1"/>
  </r>
  <r>
    <x v="8429"/>
    <x v="18"/>
    <x v="3"/>
    <x v="159"/>
    <n v="39.5"/>
    <n v="2"/>
    <n v="79"/>
    <x v="2"/>
    <x v="0"/>
    <x v="113"/>
    <x v="2"/>
    <x v="0"/>
  </r>
  <r>
    <x v="8430"/>
    <x v="23"/>
    <x v="4"/>
    <x v="4"/>
    <n v="12.5"/>
    <n v="3"/>
    <n v="37.5"/>
    <x v="0"/>
    <x v="1"/>
    <x v="787"/>
    <x v="0"/>
    <x v="1"/>
  </r>
  <r>
    <x v="8431"/>
    <x v="23"/>
    <x v="1"/>
    <x v="92"/>
    <n v="8"/>
    <n v="10"/>
    <n v="80"/>
    <x v="1"/>
    <x v="0"/>
    <x v="810"/>
    <x v="0"/>
    <x v="2"/>
  </r>
  <r>
    <x v="8432"/>
    <x v="22"/>
    <x v="7"/>
    <x v="56"/>
    <n v="33.5"/>
    <n v="4"/>
    <n v="134"/>
    <x v="0"/>
    <x v="0"/>
    <x v="266"/>
    <x v="1"/>
    <x v="2"/>
  </r>
  <r>
    <x v="8433"/>
    <x v="14"/>
    <x v="3"/>
    <x v="133"/>
    <n v="8"/>
    <n v="7"/>
    <n v="56"/>
    <x v="2"/>
    <x v="0"/>
    <x v="245"/>
    <x v="2"/>
    <x v="2"/>
  </r>
  <r>
    <x v="8434"/>
    <x v="9"/>
    <x v="6"/>
    <x v="198"/>
    <n v="8"/>
    <n v="1"/>
    <n v="8"/>
    <x v="1"/>
    <x v="1"/>
    <x v="64"/>
    <x v="1"/>
    <x v="0"/>
  </r>
  <r>
    <x v="8435"/>
    <x v="14"/>
    <x v="0"/>
    <x v="52"/>
    <n v="5"/>
    <n v="5"/>
    <n v="25"/>
    <x v="1"/>
    <x v="1"/>
    <x v="134"/>
    <x v="0"/>
    <x v="0"/>
  </r>
  <r>
    <x v="8436"/>
    <x v="21"/>
    <x v="5"/>
    <x v="75"/>
    <n v="11"/>
    <n v="9"/>
    <n v="99"/>
    <x v="0"/>
    <x v="1"/>
    <x v="1064"/>
    <x v="0"/>
    <x v="2"/>
  </r>
  <r>
    <x v="8437"/>
    <x v="5"/>
    <x v="1"/>
    <x v="143"/>
    <n v="23"/>
    <n v="10"/>
    <n v="230"/>
    <x v="1"/>
    <x v="0"/>
    <x v="1092"/>
    <x v="1"/>
    <x v="2"/>
  </r>
  <r>
    <x v="8438"/>
    <x v="12"/>
    <x v="1"/>
    <x v="88"/>
    <n v="39.5"/>
    <n v="9"/>
    <n v="355.5"/>
    <x v="2"/>
    <x v="0"/>
    <x v="25"/>
    <x v="0"/>
    <x v="2"/>
  </r>
  <r>
    <x v="8439"/>
    <x v="8"/>
    <x v="4"/>
    <x v="22"/>
    <n v="20"/>
    <n v="10"/>
    <n v="200"/>
    <x v="1"/>
    <x v="0"/>
    <x v="760"/>
    <x v="2"/>
    <x v="2"/>
  </r>
  <r>
    <x v="8440"/>
    <x v="15"/>
    <x v="6"/>
    <x v="108"/>
    <n v="33.5"/>
    <n v="2"/>
    <n v="67"/>
    <x v="1"/>
    <x v="1"/>
    <x v="608"/>
    <x v="2"/>
    <x v="1"/>
  </r>
  <r>
    <x v="8441"/>
    <x v="18"/>
    <x v="3"/>
    <x v="159"/>
    <n v="39.5"/>
    <n v="1"/>
    <n v="39.5"/>
    <x v="0"/>
    <x v="1"/>
    <x v="1076"/>
    <x v="2"/>
    <x v="1"/>
  </r>
  <r>
    <x v="8442"/>
    <x v="12"/>
    <x v="5"/>
    <x v="62"/>
    <n v="39.5"/>
    <n v="6"/>
    <n v="237"/>
    <x v="2"/>
    <x v="1"/>
    <x v="670"/>
    <x v="1"/>
    <x v="2"/>
  </r>
  <r>
    <x v="8443"/>
    <x v="18"/>
    <x v="6"/>
    <x v="155"/>
    <n v="26"/>
    <n v="2"/>
    <n v="52"/>
    <x v="1"/>
    <x v="1"/>
    <x v="570"/>
    <x v="0"/>
    <x v="2"/>
  </r>
  <r>
    <x v="8444"/>
    <x v="13"/>
    <x v="4"/>
    <x v="16"/>
    <n v="18.5"/>
    <n v="3"/>
    <n v="55.5"/>
    <x v="1"/>
    <x v="0"/>
    <x v="913"/>
    <x v="0"/>
    <x v="0"/>
  </r>
  <r>
    <x v="8445"/>
    <x v="23"/>
    <x v="6"/>
    <x v="130"/>
    <n v="11"/>
    <n v="10"/>
    <n v="110"/>
    <x v="2"/>
    <x v="0"/>
    <x v="233"/>
    <x v="1"/>
    <x v="0"/>
  </r>
  <r>
    <x v="8446"/>
    <x v="10"/>
    <x v="1"/>
    <x v="107"/>
    <n v="26"/>
    <n v="3"/>
    <n v="78"/>
    <x v="2"/>
    <x v="1"/>
    <x v="1040"/>
    <x v="0"/>
    <x v="2"/>
  </r>
  <r>
    <x v="8447"/>
    <x v="1"/>
    <x v="4"/>
    <x v="34"/>
    <n v="8"/>
    <n v="1"/>
    <n v="8"/>
    <x v="1"/>
    <x v="1"/>
    <x v="457"/>
    <x v="0"/>
    <x v="0"/>
  </r>
  <r>
    <x v="8448"/>
    <x v="10"/>
    <x v="4"/>
    <x v="51"/>
    <n v="30.5"/>
    <n v="4"/>
    <n v="122"/>
    <x v="2"/>
    <x v="0"/>
    <x v="805"/>
    <x v="1"/>
    <x v="0"/>
  </r>
  <r>
    <x v="8449"/>
    <x v="21"/>
    <x v="2"/>
    <x v="172"/>
    <n v="20"/>
    <n v="4"/>
    <n v="80"/>
    <x v="0"/>
    <x v="1"/>
    <x v="33"/>
    <x v="2"/>
    <x v="1"/>
  </r>
  <r>
    <x v="8450"/>
    <x v="1"/>
    <x v="5"/>
    <x v="42"/>
    <n v="14"/>
    <n v="7"/>
    <n v="98"/>
    <x v="1"/>
    <x v="0"/>
    <x v="645"/>
    <x v="0"/>
    <x v="2"/>
  </r>
  <r>
    <x v="8451"/>
    <x v="16"/>
    <x v="4"/>
    <x v="47"/>
    <n v="36.5"/>
    <n v="4"/>
    <n v="146"/>
    <x v="2"/>
    <x v="1"/>
    <x v="506"/>
    <x v="0"/>
    <x v="2"/>
  </r>
  <r>
    <x v="8452"/>
    <x v="14"/>
    <x v="4"/>
    <x v="167"/>
    <n v="26"/>
    <n v="7"/>
    <n v="182"/>
    <x v="2"/>
    <x v="0"/>
    <x v="950"/>
    <x v="0"/>
    <x v="1"/>
  </r>
  <r>
    <x v="8453"/>
    <x v="17"/>
    <x v="3"/>
    <x v="14"/>
    <n v="14"/>
    <n v="10"/>
    <n v="140"/>
    <x v="2"/>
    <x v="0"/>
    <x v="151"/>
    <x v="0"/>
    <x v="2"/>
  </r>
  <r>
    <x v="8454"/>
    <x v="14"/>
    <x v="1"/>
    <x v="87"/>
    <n v="5"/>
    <n v="6"/>
    <n v="30"/>
    <x v="0"/>
    <x v="0"/>
    <x v="81"/>
    <x v="1"/>
    <x v="0"/>
  </r>
  <r>
    <x v="8455"/>
    <x v="16"/>
    <x v="4"/>
    <x v="60"/>
    <n v="14"/>
    <n v="4"/>
    <n v="56"/>
    <x v="0"/>
    <x v="1"/>
    <x v="688"/>
    <x v="0"/>
    <x v="2"/>
  </r>
  <r>
    <x v="8456"/>
    <x v="2"/>
    <x v="6"/>
    <x v="110"/>
    <n v="38"/>
    <n v="2"/>
    <n v="76"/>
    <x v="2"/>
    <x v="1"/>
    <x v="692"/>
    <x v="1"/>
    <x v="0"/>
  </r>
  <r>
    <x v="8457"/>
    <x v="14"/>
    <x v="5"/>
    <x v="58"/>
    <n v="20"/>
    <n v="7"/>
    <n v="140"/>
    <x v="2"/>
    <x v="0"/>
    <x v="473"/>
    <x v="0"/>
    <x v="1"/>
  </r>
  <r>
    <x v="8458"/>
    <x v="4"/>
    <x v="1"/>
    <x v="92"/>
    <n v="8"/>
    <n v="6"/>
    <n v="48"/>
    <x v="1"/>
    <x v="0"/>
    <x v="722"/>
    <x v="1"/>
    <x v="0"/>
  </r>
  <r>
    <x v="8459"/>
    <x v="13"/>
    <x v="0"/>
    <x v="71"/>
    <n v="27.5"/>
    <n v="2"/>
    <n v="55"/>
    <x v="0"/>
    <x v="1"/>
    <x v="214"/>
    <x v="1"/>
    <x v="0"/>
  </r>
  <r>
    <x v="8460"/>
    <x v="11"/>
    <x v="1"/>
    <x v="93"/>
    <n v="20"/>
    <n v="2"/>
    <n v="40"/>
    <x v="1"/>
    <x v="1"/>
    <x v="366"/>
    <x v="0"/>
    <x v="2"/>
  </r>
  <r>
    <x v="8461"/>
    <x v="20"/>
    <x v="1"/>
    <x v="92"/>
    <n v="8"/>
    <n v="3"/>
    <n v="24"/>
    <x v="2"/>
    <x v="1"/>
    <x v="325"/>
    <x v="0"/>
    <x v="2"/>
  </r>
  <r>
    <x v="8462"/>
    <x v="17"/>
    <x v="2"/>
    <x v="185"/>
    <n v="26"/>
    <n v="8"/>
    <n v="208"/>
    <x v="2"/>
    <x v="0"/>
    <x v="329"/>
    <x v="2"/>
    <x v="0"/>
  </r>
  <r>
    <x v="8463"/>
    <x v="8"/>
    <x v="3"/>
    <x v="86"/>
    <n v="12.5"/>
    <n v="5"/>
    <n v="62.5"/>
    <x v="2"/>
    <x v="1"/>
    <x v="572"/>
    <x v="1"/>
    <x v="0"/>
  </r>
  <r>
    <x v="8464"/>
    <x v="10"/>
    <x v="6"/>
    <x v="109"/>
    <n v="27.5"/>
    <n v="6"/>
    <n v="165"/>
    <x v="0"/>
    <x v="1"/>
    <x v="400"/>
    <x v="2"/>
    <x v="2"/>
  </r>
  <r>
    <x v="8465"/>
    <x v="9"/>
    <x v="4"/>
    <x v="4"/>
    <n v="12.5"/>
    <n v="1"/>
    <n v="12.5"/>
    <x v="1"/>
    <x v="0"/>
    <x v="52"/>
    <x v="0"/>
    <x v="0"/>
  </r>
  <r>
    <x v="8466"/>
    <x v="21"/>
    <x v="6"/>
    <x v="165"/>
    <n v="6.5"/>
    <n v="3"/>
    <n v="19.5"/>
    <x v="0"/>
    <x v="1"/>
    <x v="1032"/>
    <x v="2"/>
    <x v="0"/>
  </r>
  <r>
    <x v="8467"/>
    <x v="8"/>
    <x v="1"/>
    <x v="93"/>
    <n v="20"/>
    <n v="4"/>
    <n v="80"/>
    <x v="2"/>
    <x v="1"/>
    <x v="549"/>
    <x v="1"/>
    <x v="0"/>
  </r>
  <r>
    <x v="8468"/>
    <x v="15"/>
    <x v="3"/>
    <x v="162"/>
    <n v="30.5"/>
    <n v="7"/>
    <n v="213.5"/>
    <x v="1"/>
    <x v="0"/>
    <x v="537"/>
    <x v="2"/>
    <x v="0"/>
  </r>
  <r>
    <x v="8469"/>
    <x v="9"/>
    <x v="4"/>
    <x v="168"/>
    <n v="15.5"/>
    <n v="5"/>
    <n v="77.5"/>
    <x v="1"/>
    <x v="0"/>
    <x v="533"/>
    <x v="0"/>
    <x v="1"/>
  </r>
  <r>
    <x v="8470"/>
    <x v="7"/>
    <x v="7"/>
    <x v="77"/>
    <n v="35"/>
    <n v="6"/>
    <n v="210"/>
    <x v="2"/>
    <x v="1"/>
    <x v="477"/>
    <x v="2"/>
    <x v="2"/>
  </r>
  <r>
    <x v="8471"/>
    <x v="14"/>
    <x v="6"/>
    <x v="155"/>
    <n v="26"/>
    <n v="2"/>
    <n v="52"/>
    <x v="1"/>
    <x v="0"/>
    <x v="1022"/>
    <x v="1"/>
    <x v="0"/>
  </r>
  <r>
    <x v="8472"/>
    <x v="22"/>
    <x v="6"/>
    <x v="171"/>
    <n v="17"/>
    <n v="9"/>
    <n v="153"/>
    <x v="2"/>
    <x v="0"/>
    <x v="254"/>
    <x v="0"/>
    <x v="1"/>
  </r>
  <r>
    <x v="8473"/>
    <x v="4"/>
    <x v="5"/>
    <x v="161"/>
    <n v="21.5"/>
    <n v="7"/>
    <n v="150.5"/>
    <x v="1"/>
    <x v="1"/>
    <x v="891"/>
    <x v="1"/>
    <x v="1"/>
  </r>
  <r>
    <x v="8474"/>
    <x v="8"/>
    <x v="0"/>
    <x v="138"/>
    <n v="33.5"/>
    <n v="6"/>
    <n v="201"/>
    <x v="2"/>
    <x v="1"/>
    <x v="184"/>
    <x v="2"/>
    <x v="0"/>
  </r>
  <r>
    <x v="8475"/>
    <x v="0"/>
    <x v="5"/>
    <x v="41"/>
    <n v="38"/>
    <n v="9"/>
    <n v="342"/>
    <x v="0"/>
    <x v="0"/>
    <x v="903"/>
    <x v="2"/>
    <x v="1"/>
  </r>
  <r>
    <x v="8476"/>
    <x v="22"/>
    <x v="6"/>
    <x v="24"/>
    <n v="35"/>
    <n v="6"/>
    <n v="210"/>
    <x v="0"/>
    <x v="1"/>
    <x v="855"/>
    <x v="2"/>
    <x v="1"/>
  </r>
  <r>
    <x v="8477"/>
    <x v="11"/>
    <x v="1"/>
    <x v="11"/>
    <n v="27.5"/>
    <n v="6"/>
    <n v="165"/>
    <x v="0"/>
    <x v="1"/>
    <x v="724"/>
    <x v="0"/>
    <x v="1"/>
  </r>
  <r>
    <x v="8478"/>
    <x v="8"/>
    <x v="2"/>
    <x v="18"/>
    <n v="33.5"/>
    <n v="3"/>
    <n v="100.5"/>
    <x v="1"/>
    <x v="1"/>
    <x v="26"/>
    <x v="0"/>
    <x v="2"/>
  </r>
  <r>
    <x v="8479"/>
    <x v="18"/>
    <x v="5"/>
    <x v="6"/>
    <n v="27.5"/>
    <n v="10"/>
    <n v="275"/>
    <x v="2"/>
    <x v="0"/>
    <x v="51"/>
    <x v="1"/>
    <x v="2"/>
  </r>
  <r>
    <x v="8480"/>
    <x v="20"/>
    <x v="4"/>
    <x v="57"/>
    <n v="33.5"/>
    <n v="4"/>
    <n v="134"/>
    <x v="1"/>
    <x v="0"/>
    <x v="29"/>
    <x v="0"/>
    <x v="1"/>
  </r>
  <r>
    <x v="8481"/>
    <x v="15"/>
    <x v="0"/>
    <x v="142"/>
    <n v="15.5"/>
    <n v="3"/>
    <n v="46.5"/>
    <x v="0"/>
    <x v="1"/>
    <x v="879"/>
    <x v="1"/>
    <x v="0"/>
  </r>
  <r>
    <x v="8482"/>
    <x v="18"/>
    <x v="2"/>
    <x v="152"/>
    <n v="12.5"/>
    <n v="4"/>
    <n v="50"/>
    <x v="1"/>
    <x v="1"/>
    <x v="1022"/>
    <x v="1"/>
    <x v="2"/>
  </r>
  <r>
    <x v="8483"/>
    <x v="8"/>
    <x v="2"/>
    <x v="111"/>
    <n v="14"/>
    <n v="2"/>
    <n v="28"/>
    <x v="1"/>
    <x v="0"/>
    <x v="925"/>
    <x v="1"/>
    <x v="1"/>
  </r>
  <r>
    <x v="8484"/>
    <x v="3"/>
    <x v="3"/>
    <x v="100"/>
    <n v="6.5"/>
    <n v="10"/>
    <n v="65"/>
    <x v="1"/>
    <x v="0"/>
    <x v="773"/>
    <x v="2"/>
    <x v="1"/>
  </r>
  <r>
    <x v="8485"/>
    <x v="16"/>
    <x v="4"/>
    <x v="114"/>
    <n v="41"/>
    <n v="10"/>
    <n v="410"/>
    <x v="2"/>
    <x v="0"/>
    <x v="428"/>
    <x v="2"/>
    <x v="2"/>
  </r>
  <r>
    <x v="8486"/>
    <x v="13"/>
    <x v="0"/>
    <x v="52"/>
    <n v="5"/>
    <n v="10"/>
    <n v="50"/>
    <x v="1"/>
    <x v="1"/>
    <x v="204"/>
    <x v="0"/>
    <x v="1"/>
  </r>
  <r>
    <x v="8487"/>
    <x v="21"/>
    <x v="0"/>
    <x v="190"/>
    <n v="8"/>
    <n v="8"/>
    <n v="64"/>
    <x v="2"/>
    <x v="0"/>
    <x v="990"/>
    <x v="2"/>
    <x v="1"/>
  </r>
  <r>
    <x v="8488"/>
    <x v="22"/>
    <x v="7"/>
    <x v="74"/>
    <n v="18.5"/>
    <n v="1"/>
    <n v="18.5"/>
    <x v="0"/>
    <x v="1"/>
    <x v="142"/>
    <x v="0"/>
    <x v="0"/>
  </r>
  <r>
    <x v="8489"/>
    <x v="20"/>
    <x v="4"/>
    <x v="134"/>
    <n v="23"/>
    <n v="4"/>
    <n v="92"/>
    <x v="2"/>
    <x v="1"/>
    <x v="457"/>
    <x v="0"/>
    <x v="2"/>
  </r>
  <r>
    <x v="8490"/>
    <x v="4"/>
    <x v="6"/>
    <x v="69"/>
    <n v="12.5"/>
    <n v="5"/>
    <n v="62.5"/>
    <x v="2"/>
    <x v="0"/>
    <x v="891"/>
    <x v="1"/>
    <x v="1"/>
  </r>
  <r>
    <x v="8491"/>
    <x v="2"/>
    <x v="4"/>
    <x v="47"/>
    <n v="36.5"/>
    <n v="4"/>
    <n v="146"/>
    <x v="0"/>
    <x v="1"/>
    <x v="627"/>
    <x v="3"/>
    <x v="1"/>
  </r>
  <r>
    <x v="8492"/>
    <x v="24"/>
    <x v="1"/>
    <x v="157"/>
    <n v="30.5"/>
    <n v="4"/>
    <n v="122"/>
    <x v="1"/>
    <x v="1"/>
    <x v="863"/>
    <x v="1"/>
    <x v="2"/>
  </r>
  <r>
    <x v="8493"/>
    <x v="15"/>
    <x v="5"/>
    <x v="75"/>
    <n v="11"/>
    <n v="4"/>
    <n v="44"/>
    <x v="1"/>
    <x v="0"/>
    <x v="556"/>
    <x v="1"/>
    <x v="1"/>
  </r>
  <r>
    <x v="8494"/>
    <x v="4"/>
    <x v="7"/>
    <x v="43"/>
    <n v="26"/>
    <n v="9"/>
    <n v="234"/>
    <x v="1"/>
    <x v="1"/>
    <x v="66"/>
    <x v="1"/>
    <x v="1"/>
  </r>
  <r>
    <x v="8495"/>
    <x v="21"/>
    <x v="6"/>
    <x v="13"/>
    <n v="23"/>
    <n v="6"/>
    <n v="138"/>
    <x v="1"/>
    <x v="0"/>
    <x v="300"/>
    <x v="1"/>
    <x v="2"/>
  </r>
  <r>
    <x v="8496"/>
    <x v="10"/>
    <x v="5"/>
    <x v="19"/>
    <n v="41"/>
    <n v="8"/>
    <n v="328"/>
    <x v="2"/>
    <x v="1"/>
    <x v="561"/>
    <x v="0"/>
    <x v="0"/>
  </r>
  <r>
    <x v="8497"/>
    <x v="15"/>
    <x v="6"/>
    <x v="13"/>
    <n v="23"/>
    <n v="10"/>
    <n v="230"/>
    <x v="0"/>
    <x v="1"/>
    <x v="1070"/>
    <x v="0"/>
    <x v="2"/>
  </r>
  <r>
    <x v="8498"/>
    <x v="0"/>
    <x v="3"/>
    <x v="100"/>
    <n v="6.5"/>
    <n v="6"/>
    <n v="39"/>
    <x v="0"/>
    <x v="1"/>
    <x v="429"/>
    <x v="2"/>
    <x v="1"/>
  </r>
  <r>
    <x v="8499"/>
    <x v="22"/>
    <x v="2"/>
    <x v="2"/>
    <n v="21.5"/>
    <n v="5"/>
    <n v="107.5"/>
    <x v="0"/>
    <x v="1"/>
    <x v="127"/>
    <x v="0"/>
    <x v="2"/>
  </r>
  <r>
    <x v="8500"/>
    <x v="0"/>
    <x v="4"/>
    <x v="22"/>
    <n v="20"/>
    <n v="6"/>
    <n v="120"/>
    <x v="0"/>
    <x v="1"/>
    <x v="998"/>
    <x v="0"/>
    <x v="2"/>
  </r>
  <r>
    <x v="8501"/>
    <x v="10"/>
    <x v="2"/>
    <x v="29"/>
    <n v="38"/>
    <n v="6"/>
    <n v="228"/>
    <x v="0"/>
    <x v="0"/>
    <x v="817"/>
    <x v="2"/>
    <x v="2"/>
  </r>
  <r>
    <x v="8502"/>
    <x v="19"/>
    <x v="3"/>
    <x v="33"/>
    <n v="15.5"/>
    <n v="3"/>
    <n v="46.5"/>
    <x v="2"/>
    <x v="0"/>
    <x v="316"/>
    <x v="2"/>
    <x v="1"/>
  </r>
  <r>
    <x v="8503"/>
    <x v="16"/>
    <x v="1"/>
    <x v="67"/>
    <n v="9.5"/>
    <n v="3"/>
    <n v="28.5"/>
    <x v="0"/>
    <x v="0"/>
    <x v="288"/>
    <x v="2"/>
    <x v="0"/>
  </r>
  <r>
    <x v="8504"/>
    <x v="21"/>
    <x v="5"/>
    <x v="96"/>
    <n v="6.5"/>
    <n v="8"/>
    <n v="52"/>
    <x v="0"/>
    <x v="1"/>
    <x v="4"/>
    <x v="2"/>
    <x v="0"/>
  </r>
  <r>
    <x v="8505"/>
    <x v="5"/>
    <x v="3"/>
    <x v="25"/>
    <n v="41"/>
    <n v="3"/>
    <n v="123"/>
    <x v="2"/>
    <x v="0"/>
    <x v="475"/>
    <x v="0"/>
    <x v="0"/>
  </r>
  <r>
    <x v="8506"/>
    <x v="0"/>
    <x v="2"/>
    <x v="18"/>
    <n v="33.5"/>
    <n v="3"/>
    <n v="100.5"/>
    <x v="2"/>
    <x v="0"/>
    <x v="914"/>
    <x v="0"/>
    <x v="1"/>
  </r>
  <r>
    <x v="8507"/>
    <x v="7"/>
    <x v="6"/>
    <x v="79"/>
    <n v="15.5"/>
    <n v="6"/>
    <n v="93"/>
    <x v="1"/>
    <x v="1"/>
    <x v="24"/>
    <x v="0"/>
    <x v="1"/>
  </r>
  <r>
    <x v="8508"/>
    <x v="24"/>
    <x v="7"/>
    <x v="72"/>
    <n v="41"/>
    <n v="5"/>
    <n v="205"/>
    <x v="0"/>
    <x v="0"/>
    <x v="295"/>
    <x v="0"/>
    <x v="1"/>
  </r>
  <r>
    <x v="8509"/>
    <x v="1"/>
    <x v="2"/>
    <x v="184"/>
    <n v="9.5"/>
    <n v="9"/>
    <n v="85.5"/>
    <x v="2"/>
    <x v="1"/>
    <x v="108"/>
    <x v="2"/>
    <x v="2"/>
  </r>
  <r>
    <x v="8510"/>
    <x v="3"/>
    <x v="5"/>
    <x v="42"/>
    <n v="14"/>
    <n v="4"/>
    <n v="56"/>
    <x v="1"/>
    <x v="1"/>
    <x v="891"/>
    <x v="1"/>
    <x v="0"/>
  </r>
  <r>
    <x v="8511"/>
    <x v="3"/>
    <x v="7"/>
    <x v="77"/>
    <n v="35"/>
    <n v="5"/>
    <n v="175"/>
    <x v="0"/>
    <x v="1"/>
    <x v="829"/>
    <x v="0"/>
    <x v="0"/>
  </r>
  <r>
    <x v="8512"/>
    <x v="7"/>
    <x v="0"/>
    <x v="148"/>
    <n v="32"/>
    <n v="7"/>
    <n v="224"/>
    <x v="0"/>
    <x v="0"/>
    <x v="672"/>
    <x v="1"/>
    <x v="0"/>
  </r>
  <r>
    <x v="8513"/>
    <x v="23"/>
    <x v="1"/>
    <x v="170"/>
    <n v="33.5"/>
    <n v="2"/>
    <n v="67"/>
    <x v="1"/>
    <x v="0"/>
    <x v="147"/>
    <x v="0"/>
    <x v="0"/>
  </r>
  <r>
    <x v="8514"/>
    <x v="9"/>
    <x v="1"/>
    <x v="11"/>
    <n v="27.5"/>
    <n v="10"/>
    <n v="275"/>
    <x v="1"/>
    <x v="1"/>
    <x v="296"/>
    <x v="2"/>
    <x v="1"/>
  </r>
  <r>
    <x v="8515"/>
    <x v="23"/>
    <x v="7"/>
    <x v="39"/>
    <n v="11"/>
    <n v="10"/>
    <n v="110"/>
    <x v="2"/>
    <x v="0"/>
    <x v="196"/>
    <x v="0"/>
    <x v="1"/>
  </r>
  <r>
    <x v="8516"/>
    <x v="4"/>
    <x v="2"/>
    <x v="185"/>
    <n v="26"/>
    <n v="10"/>
    <n v="260"/>
    <x v="1"/>
    <x v="1"/>
    <x v="382"/>
    <x v="0"/>
    <x v="1"/>
  </r>
  <r>
    <x v="8517"/>
    <x v="7"/>
    <x v="3"/>
    <x v="83"/>
    <n v="33.5"/>
    <n v="10"/>
    <n v="335"/>
    <x v="0"/>
    <x v="0"/>
    <x v="654"/>
    <x v="1"/>
    <x v="2"/>
  </r>
  <r>
    <x v="8518"/>
    <x v="1"/>
    <x v="3"/>
    <x v="53"/>
    <n v="9.5"/>
    <n v="3"/>
    <n v="28.5"/>
    <x v="1"/>
    <x v="1"/>
    <x v="531"/>
    <x v="0"/>
    <x v="1"/>
  </r>
  <r>
    <x v="8519"/>
    <x v="19"/>
    <x v="6"/>
    <x v="15"/>
    <n v="9.5"/>
    <n v="1"/>
    <n v="9.5"/>
    <x v="0"/>
    <x v="0"/>
    <x v="662"/>
    <x v="0"/>
    <x v="1"/>
  </r>
  <r>
    <x v="8520"/>
    <x v="17"/>
    <x v="2"/>
    <x v="144"/>
    <n v="11"/>
    <n v="10"/>
    <n v="110"/>
    <x v="0"/>
    <x v="0"/>
    <x v="717"/>
    <x v="1"/>
    <x v="1"/>
  </r>
  <r>
    <x v="8521"/>
    <x v="10"/>
    <x v="4"/>
    <x v="137"/>
    <n v="29"/>
    <n v="4"/>
    <n v="116"/>
    <x v="1"/>
    <x v="1"/>
    <x v="745"/>
    <x v="0"/>
    <x v="0"/>
  </r>
  <r>
    <x v="8522"/>
    <x v="7"/>
    <x v="2"/>
    <x v="18"/>
    <n v="33.5"/>
    <n v="6"/>
    <n v="201"/>
    <x v="1"/>
    <x v="1"/>
    <x v="281"/>
    <x v="2"/>
    <x v="1"/>
  </r>
  <r>
    <x v="8523"/>
    <x v="15"/>
    <x v="4"/>
    <x v="196"/>
    <n v="32"/>
    <n v="4"/>
    <n v="128"/>
    <x v="2"/>
    <x v="1"/>
    <x v="495"/>
    <x v="2"/>
    <x v="0"/>
  </r>
  <r>
    <x v="8524"/>
    <x v="21"/>
    <x v="3"/>
    <x v="123"/>
    <n v="21.5"/>
    <n v="3"/>
    <n v="64.5"/>
    <x v="1"/>
    <x v="0"/>
    <x v="895"/>
    <x v="1"/>
    <x v="0"/>
  </r>
  <r>
    <x v="8525"/>
    <x v="8"/>
    <x v="4"/>
    <x v="4"/>
    <n v="12.5"/>
    <n v="10"/>
    <n v="125"/>
    <x v="0"/>
    <x v="1"/>
    <x v="371"/>
    <x v="0"/>
    <x v="0"/>
  </r>
  <r>
    <x v="8526"/>
    <x v="10"/>
    <x v="0"/>
    <x v="129"/>
    <n v="26"/>
    <n v="2"/>
    <n v="52"/>
    <x v="2"/>
    <x v="0"/>
    <x v="878"/>
    <x v="2"/>
    <x v="2"/>
  </r>
  <r>
    <x v="8527"/>
    <x v="6"/>
    <x v="4"/>
    <x v="26"/>
    <n v="38"/>
    <n v="2"/>
    <n v="76"/>
    <x v="2"/>
    <x v="1"/>
    <x v="266"/>
    <x v="1"/>
    <x v="1"/>
  </r>
  <r>
    <x v="8528"/>
    <x v="22"/>
    <x v="5"/>
    <x v="41"/>
    <n v="38"/>
    <n v="4"/>
    <n v="152"/>
    <x v="0"/>
    <x v="0"/>
    <x v="970"/>
    <x v="1"/>
    <x v="2"/>
  </r>
  <r>
    <x v="8529"/>
    <x v="18"/>
    <x v="1"/>
    <x v="145"/>
    <n v="36.5"/>
    <n v="2"/>
    <n v="73"/>
    <x v="1"/>
    <x v="0"/>
    <x v="954"/>
    <x v="0"/>
    <x v="0"/>
  </r>
  <r>
    <x v="8530"/>
    <x v="20"/>
    <x v="1"/>
    <x v="1"/>
    <n v="29"/>
    <n v="8"/>
    <n v="232"/>
    <x v="0"/>
    <x v="0"/>
    <x v="137"/>
    <x v="2"/>
    <x v="1"/>
  </r>
  <r>
    <x v="8531"/>
    <x v="23"/>
    <x v="3"/>
    <x v="147"/>
    <n v="29"/>
    <n v="4"/>
    <n v="116"/>
    <x v="0"/>
    <x v="0"/>
    <x v="169"/>
    <x v="0"/>
    <x v="2"/>
  </r>
  <r>
    <x v="8532"/>
    <x v="14"/>
    <x v="2"/>
    <x v="29"/>
    <n v="38"/>
    <n v="1"/>
    <n v="38"/>
    <x v="0"/>
    <x v="0"/>
    <x v="186"/>
    <x v="2"/>
    <x v="1"/>
  </r>
  <r>
    <x v="8533"/>
    <x v="16"/>
    <x v="2"/>
    <x v="111"/>
    <n v="14"/>
    <n v="5"/>
    <n v="70"/>
    <x v="0"/>
    <x v="0"/>
    <x v="717"/>
    <x v="1"/>
    <x v="0"/>
  </r>
  <r>
    <x v="8534"/>
    <x v="2"/>
    <x v="5"/>
    <x v="75"/>
    <n v="11"/>
    <n v="8"/>
    <n v="88"/>
    <x v="1"/>
    <x v="0"/>
    <x v="180"/>
    <x v="0"/>
    <x v="0"/>
  </r>
  <r>
    <x v="8535"/>
    <x v="20"/>
    <x v="0"/>
    <x v="50"/>
    <n v="21.5"/>
    <n v="3"/>
    <n v="64.5"/>
    <x v="1"/>
    <x v="0"/>
    <x v="165"/>
    <x v="2"/>
    <x v="2"/>
  </r>
  <r>
    <x v="8536"/>
    <x v="15"/>
    <x v="2"/>
    <x v="38"/>
    <n v="27.5"/>
    <n v="6"/>
    <n v="165"/>
    <x v="0"/>
    <x v="1"/>
    <x v="144"/>
    <x v="2"/>
    <x v="0"/>
  </r>
  <r>
    <x v="8537"/>
    <x v="15"/>
    <x v="4"/>
    <x v="57"/>
    <n v="33.5"/>
    <n v="8"/>
    <n v="268"/>
    <x v="2"/>
    <x v="1"/>
    <x v="571"/>
    <x v="2"/>
    <x v="0"/>
  </r>
  <r>
    <x v="8538"/>
    <x v="13"/>
    <x v="3"/>
    <x v="180"/>
    <n v="17"/>
    <n v="2"/>
    <n v="34"/>
    <x v="1"/>
    <x v="1"/>
    <x v="747"/>
    <x v="0"/>
    <x v="1"/>
  </r>
  <r>
    <x v="8539"/>
    <x v="14"/>
    <x v="4"/>
    <x v="64"/>
    <n v="9.5"/>
    <n v="5"/>
    <n v="47.5"/>
    <x v="0"/>
    <x v="1"/>
    <x v="117"/>
    <x v="2"/>
    <x v="0"/>
  </r>
  <r>
    <x v="8540"/>
    <x v="9"/>
    <x v="7"/>
    <x v="78"/>
    <n v="15.5"/>
    <n v="5"/>
    <n v="77.5"/>
    <x v="2"/>
    <x v="1"/>
    <x v="399"/>
    <x v="0"/>
    <x v="0"/>
  </r>
  <r>
    <x v="8541"/>
    <x v="2"/>
    <x v="1"/>
    <x v="44"/>
    <n v="12.5"/>
    <n v="1"/>
    <n v="12.5"/>
    <x v="2"/>
    <x v="0"/>
    <x v="993"/>
    <x v="2"/>
    <x v="0"/>
  </r>
  <r>
    <x v="8542"/>
    <x v="15"/>
    <x v="4"/>
    <x v="64"/>
    <n v="9.5"/>
    <n v="9"/>
    <n v="85.5"/>
    <x v="2"/>
    <x v="1"/>
    <x v="364"/>
    <x v="2"/>
    <x v="0"/>
  </r>
  <r>
    <x v="8543"/>
    <x v="21"/>
    <x v="6"/>
    <x v="69"/>
    <n v="12.5"/>
    <n v="7"/>
    <n v="87.5"/>
    <x v="1"/>
    <x v="0"/>
    <x v="102"/>
    <x v="0"/>
    <x v="0"/>
  </r>
  <r>
    <x v="8544"/>
    <x v="14"/>
    <x v="3"/>
    <x v="162"/>
    <n v="30.5"/>
    <n v="1"/>
    <n v="30.5"/>
    <x v="1"/>
    <x v="0"/>
    <x v="830"/>
    <x v="2"/>
    <x v="2"/>
  </r>
  <r>
    <x v="8545"/>
    <x v="5"/>
    <x v="4"/>
    <x v="64"/>
    <n v="9.5"/>
    <n v="6"/>
    <n v="57"/>
    <x v="0"/>
    <x v="0"/>
    <x v="297"/>
    <x v="2"/>
    <x v="0"/>
  </r>
  <r>
    <x v="8546"/>
    <x v="22"/>
    <x v="5"/>
    <x v="128"/>
    <n v="26"/>
    <n v="2"/>
    <n v="52"/>
    <x v="1"/>
    <x v="1"/>
    <x v="518"/>
    <x v="3"/>
    <x v="2"/>
  </r>
  <r>
    <x v="8547"/>
    <x v="13"/>
    <x v="2"/>
    <x v="18"/>
    <n v="33.5"/>
    <n v="7"/>
    <n v="234.5"/>
    <x v="2"/>
    <x v="0"/>
    <x v="873"/>
    <x v="2"/>
    <x v="1"/>
  </r>
  <r>
    <x v="8548"/>
    <x v="19"/>
    <x v="1"/>
    <x v="40"/>
    <n v="32"/>
    <n v="8"/>
    <n v="256"/>
    <x v="0"/>
    <x v="1"/>
    <x v="256"/>
    <x v="2"/>
    <x v="0"/>
  </r>
  <r>
    <x v="8549"/>
    <x v="20"/>
    <x v="0"/>
    <x v="37"/>
    <n v="20"/>
    <n v="3"/>
    <n v="60"/>
    <x v="2"/>
    <x v="1"/>
    <x v="331"/>
    <x v="0"/>
    <x v="0"/>
  </r>
  <r>
    <x v="8550"/>
    <x v="10"/>
    <x v="0"/>
    <x v="55"/>
    <n v="14"/>
    <n v="6"/>
    <n v="84"/>
    <x v="2"/>
    <x v="1"/>
    <x v="934"/>
    <x v="2"/>
    <x v="1"/>
  </r>
  <r>
    <x v="8551"/>
    <x v="14"/>
    <x v="6"/>
    <x v="79"/>
    <n v="15.5"/>
    <n v="3"/>
    <n v="46.5"/>
    <x v="2"/>
    <x v="0"/>
    <x v="542"/>
    <x v="2"/>
    <x v="1"/>
  </r>
  <r>
    <x v="8552"/>
    <x v="19"/>
    <x v="1"/>
    <x v="40"/>
    <n v="32"/>
    <n v="10"/>
    <n v="320"/>
    <x v="1"/>
    <x v="1"/>
    <x v="435"/>
    <x v="0"/>
    <x v="0"/>
  </r>
  <r>
    <x v="8553"/>
    <x v="18"/>
    <x v="2"/>
    <x v="8"/>
    <n v="8"/>
    <n v="4"/>
    <n v="32"/>
    <x v="1"/>
    <x v="1"/>
    <x v="1036"/>
    <x v="0"/>
    <x v="0"/>
  </r>
  <r>
    <x v="8554"/>
    <x v="7"/>
    <x v="6"/>
    <x v="116"/>
    <n v="36.5"/>
    <n v="6"/>
    <n v="219"/>
    <x v="2"/>
    <x v="0"/>
    <x v="881"/>
    <x v="0"/>
    <x v="0"/>
  </r>
  <r>
    <x v="8555"/>
    <x v="9"/>
    <x v="0"/>
    <x v="12"/>
    <n v="29"/>
    <n v="1"/>
    <n v="29"/>
    <x v="0"/>
    <x v="0"/>
    <x v="958"/>
    <x v="2"/>
    <x v="1"/>
  </r>
  <r>
    <x v="8556"/>
    <x v="0"/>
    <x v="6"/>
    <x v="135"/>
    <n v="20"/>
    <n v="1"/>
    <n v="20"/>
    <x v="1"/>
    <x v="0"/>
    <x v="655"/>
    <x v="0"/>
    <x v="0"/>
  </r>
  <r>
    <x v="8557"/>
    <x v="4"/>
    <x v="1"/>
    <x v="63"/>
    <n v="15.5"/>
    <n v="10"/>
    <n v="155"/>
    <x v="2"/>
    <x v="0"/>
    <x v="926"/>
    <x v="2"/>
    <x v="0"/>
  </r>
  <r>
    <x v="8558"/>
    <x v="9"/>
    <x v="7"/>
    <x v="72"/>
    <n v="41"/>
    <n v="8"/>
    <n v="328"/>
    <x v="0"/>
    <x v="0"/>
    <x v="1077"/>
    <x v="1"/>
    <x v="1"/>
  </r>
  <r>
    <x v="8559"/>
    <x v="21"/>
    <x v="4"/>
    <x v="51"/>
    <n v="30.5"/>
    <n v="10"/>
    <n v="305"/>
    <x v="2"/>
    <x v="0"/>
    <x v="320"/>
    <x v="2"/>
    <x v="0"/>
  </r>
  <r>
    <x v="8560"/>
    <x v="10"/>
    <x v="5"/>
    <x v="175"/>
    <n v="8"/>
    <n v="8"/>
    <n v="64"/>
    <x v="2"/>
    <x v="0"/>
    <x v="941"/>
    <x v="2"/>
    <x v="1"/>
  </r>
  <r>
    <x v="8561"/>
    <x v="6"/>
    <x v="6"/>
    <x v="103"/>
    <n v="32"/>
    <n v="2"/>
    <n v="64"/>
    <x v="2"/>
    <x v="0"/>
    <x v="490"/>
    <x v="2"/>
    <x v="0"/>
  </r>
  <r>
    <x v="8562"/>
    <x v="7"/>
    <x v="6"/>
    <x v="112"/>
    <n v="5"/>
    <n v="1"/>
    <n v="5"/>
    <x v="0"/>
    <x v="0"/>
    <x v="777"/>
    <x v="0"/>
    <x v="1"/>
  </r>
  <r>
    <x v="8563"/>
    <x v="11"/>
    <x v="1"/>
    <x v="92"/>
    <n v="8"/>
    <n v="5"/>
    <n v="40"/>
    <x v="1"/>
    <x v="0"/>
    <x v="770"/>
    <x v="0"/>
    <x v="0"/>
  </r>
  <r>
    <x v="8564"/>
    <x v="22"/>
    <x v="6"/>
    <x v="125"/>
    <n v="41"/>
    <n v="8"/>
    <n v="328"/>
    <x v="0"/>
    <x v="1"/>
    <x v="207"/>
    <x v="2"/>
    <x v="0"/>
  </r>
  <r>
    <x v="8565"/>
    <x v="5"/>
    <x v="3"/>
    <x v="53"/>
    <n v="9.5"/>
    <n v="3"/>
    <n v="28.5"/>
    <x v="2"/>
    <x v="1"/>
    <x v="694"/>
    <x v="2"/>
    <x v="0"/>
  </r>
  <r>
    <x v="8566"/>
    <x v="24"/>
    <x v="4"/>
    <x v="16"/>
    <n v="18.5"/>
    <n v="1"/>
    <n v="18.5"/>
    <x v="1"/>
    <x v="0"/>
    <x v="1052"/>
    <x v="0"/>
    <x v="2"/>
  </r>
  <r>
    <x v="8567"/>
    <x v="14"/>
    <x v="3"/>
    <x v="97"/>
    <n v="35"/>
    <n v="8"/>
    <n v="280"/>
    <x v="0"/>
    <x v="1"/>
    <x v="256"/>
    <x v="2"/>
    <x v="0"/>
  </r>
  <r>
    <x v="8568"/>
    <x v="7"/>
    <x v="0"/>
    <x v="52"/>
    <n v="5"/>
    <n v="1"/>
    <n v="5"/>
    <x v="2"/>
    <x v="0"/>
    <x v="188"/>
    <x v="1"/>
    <x v="2"/>
  </r>
  <r>
    <x v="8569"/>
    <x v="23"/>
    <x v="1"/>
    <x v="67"/>
    <n v="9.5"/>
    <n v="4"/>
    <n v="38"/>
    <x v="1"/>
    <x v="0"/>
    <x v="19"/>
    <x v="0"/>
    <x v="2"/>
  </r>
  <r>
    <x v="8570"/>
    <x v="2"/>
    <x v="5"/>
    <x v="178"/>
    <n v="32"/>
    <n v="1"/>
    <n v="32"/>
    <x v="0"/>
    <x v="0"/>
    <x v="932"/>
    <x v="2"/>
    <x v="2"/>
  </r>
  <r>
    <x v="8571"/>
    <x v="23"/>
    <x v="5"/>
    <x v="58"/>
    <n v="20"/>
    <n v="3"/>
    <n v="60"/>
    <x v="0"/>
    <x v="1"/>
    <x v="51"/>
    <x v="1"/>
    <x v="1"/>
  </r>
  <r>
    <x v="8572"/>
    <x v="12"/>
    <x v="1"/>
    <x v="145"/>
    <n v="36.5"/>
    <n v="9"/>
    <n v="328.5"/>
    <x v="2"/>
    <x v="0"/>
    <x v="681"/>
    <x v="1"/>
    <x v="0"/>
  </r>
  <r>
    <x v="8573"/>
    <x v="0"/>
    <x v="4"/>
    <x v="137"/>
    <n v="29"/>
    <n v="5"/>
    <n v="145"/>
    <x v="2"/>
    <x v="1"/>
    <x v="376"/>
    <x v="0"/>
    <x v="2"/>
  </r>
  <r>
    <x v="8574"/>
    <x v="13"/>
    <x v="5"/>
    <x v="128"/>
    <n v="26"/>
    <n v="1"/>
    <n v="26"/>
    <x v="2"/>
    <x v="1"/>
    <x v="613"/>
    <x v="3"/>
    <x v="0"/>
  </r>
  <r>
    <x v="8575"/>
    <x v="10"/>
    <x v="2"/>
    <x v="185"/>
    <n v="26"/>
    <n v="10"/>
    <n v="260"/>
    <x v="0"/>
    <x v="1"/>
    <x v="300"/>
    <x v="1"/>
    <x v="1"/>
  </r>
  <r>
    <x v="8576"/>
    <x v="4"/>
    <x v="3"/>
    <x v="189"/>
    <n v="11"/>
    <n v="8"/>
    <n v="88"/>
    <x v="2"/>
    <x v="0"/>
    <x v="788"/>
    <x v="0"/>
    <x v="0"/>
  </r>
  <r>
    <x v="8577"/>
    <x v="12"/>
    <x v="0"/>
    <x v="21"/>
    <n v="36.5"/>
    <n v="3"/>
    <n v="109.5"/>
    <x v="0"/>
    <x v="1"/>
    <x v="178"/>
    <x v="0"/>
    <x v="0"/>
  </r>
  <r>
    <x v="8578"/>
    <x v="6"/>
    <x v="1"/>
    <x v="11"/>
    <n v="27.5"/>
    <n v="1"/>
    <n v="27.5"/>
    <x v="1"/>
    <x v="0"/>
    <x v="872"/>
    <x v="2"/>
    <x v="0"/>
  </r>
  <r>
    <x v="8579"/>
    <x v="11"/>
    <x v="7"/>
    <x v="163"/>
    <n v="38"/>
    <n v="2"/>
    <n v="76"/>
    <x v="1"/>
    <x v="1"/>
    <x v="557"/>
    <x v="3"/>
    <x v="1"/>
  </r>
  <r>
    <x v="8580"/>
    <x v="6"/>
    <x v="0"/>
    <x v="0"/>
    <n v="18.5"/>
    <n v="8"/>
    <n v="148"/>
    <x v="2"/>
    <x v="0"/>
    <x v="956"/>
    <x v="2"/>
    <x v="0"/>
  </r>
  <r>
    <x v="8581"/>
    <x v="6"/>
    <x v="7"/>
    <x v="154"/>
    <n v="21.5"/>
    <n v="9"/>
    <n v="193.5"/>
    <x v="0"/>
    <x v="1"/>
    <x v="210"/>
    <x v="1"/>
    <x v="0"/>
  </r>
  <r>
    <x v="8582"/>
    <x v="4"/>
    <x v="7"/>
    <x v="56"/>
    <n v="33.5"/>
    <n v="5"/>
    <n v="167.5"/>
    <x v="2"/>
    <x v="1"/>
    <x v="466"/>
    <x v="0"/>
    <x v="0"/>
  </r>
  <r>
    <x v="8583"/>
    <x v="16"/>
    <x v="2"/>
    <x v="8"/>
    <n v="8"/>
    <n v="1"/>
    <n v="8"/>
    <x v="2"/>
    <x v="1"/>
    <x v="183"/>
    <x v="2"/>
    <x v="0"/>
  </r>
  <r>
    <x v="8584"/>
    <x v="3"/>
    <x v="7"/>
    <x v="113"/>
    <n v="32"/>
    <n v="4"/>
    <n v="128"/>
    <x v="2"/>
    <x v="0"/>
    <x v="714"/>
    <x v="3"/>
    <x v="2"/>
  </r>
  <r>
    <x v="8585"/>
    <x v="2"/>
    <x v="4"/>
    <x v="20"/>
    <n v="24.5"/>
    <n v="4"/>
    <n v="98"/>
    <x v="0"/>
    <x v="0"/>
    <x v="420"/>
    <x v="2"/>
    <x v="1"/>
  </r>
  <r>
    <x v="8586"/>
    <x v="6"/>
    <x v="4"/>
    <x v="64"/>
    <n v="9.5"/>
    <n v="3"/>
    <n v="28.5"/>
    <x v="1"/>
    <x v="1"/>
    <x v="284"/>
    <x v="1"/>
    <x v="1"/>
  </r>
  <r>
    <x v="8587"/>
    <x v="2"/>
    <x v="7"/>
    <x v="94"/>
    <n v="23"/>
    <n v="4"/>
    <n v="92"/>
    <x v="1"/>
    <x v="1"/>
    <x v="843"/>
    <x v="2"/>
    <x v="2"/>
  </r>
  <r>
    <x v="8588"/>
    <x v="3"/>
    <x v="4"/>
    <x v="84"/>
    <n v="39.5"/>
    <n v="9"/>
    <n v="355.5"/>
    <x v="1"/>
    <x v="0"/>
    <x v="89"/>
    <x v="1"/>
    <x v="1"/>
  </r>
  <r>
    <x v="8589"/>
    <x v="4"/>
    <x v="2"/>
    <x v="184"/>
    <n v="9.5"/>
    <n v="4"/>
    <n v="38"/>
    <x v="1"/>
    <x v="1"/>
    <x v="191"/>
    <x v="2"/>
    <x v="1"/>
  </r>
  <r>
    <x v="8590"/>
    <x v="6"/>
    <x v="6"/>
    <x v="118"/>
    <n v="29"/>
    <n v="7"/>
    <n v="203"/>
    <x v="2"/>
    <x v="0"/>
    <x v="124"/>
    <x v="0"/>
    <x v="1"/>
  </r>
  <r>
    <x v="8591"/>
    <x v="5"/>
    <x v="1"/>
    <x v="92"/>
    <n v="8"/>
    <n v="8"/>
    <n v="64"/>
    <x v="0"/>
    <x v="0"/>
    <x v="715"/>
    <x v="1"/>
    <x v="0"/>
  </r>
  <r>
    <x v="8592"/>
    <x v="14"/>
    <x v="1"/>
    <x v="92"/>
    <n v="8"/>
    <n v="6"/>
    <n v="48"/>
    <x v="2"/>
    <x v="1"/>
    <x v="821"/>
    <x v="2"/>
    <x v="0"/>
  </r>
  <r>
    <x v="8593"/>
    <x v="22"/>
    <x v="1"/>
    <x v="170"/>
    <n v="33.5"/>
    <n v="5"/>
    <n v="167.5"/>
    <x v="1"/>
    <x v="0"/>
    <x v="98"/>
    <x v="0"/>
    <x v="0"/>
  </r>
  <r>
    <x v="8594"/>
    <x v="19"/>
    <x v="5"/>
    <x v="96"/>
    <n v="6.5"/>
    <n v="5"/>
    <n v="32.5"/>
    <x v="2"/>
    <x v="0"/>
    <x v="764"/>
    <x v="2"/>
    <x v="2"/>
  </r>
  <r>
    <x v="8595"/>
    <x v="4"/>
    <x v="7"/>
    <x v="141"/>
    <n v="29"/>
    <n v="5"/>
    <n v="145"/>
    <x v="1"/>
    <x v="1"/>
    <x v="679"/>
    <x v="1"/>
    <x v="0"/>
  </r>
  <r>
    <x v="8596"/>
    <x v="12"/>
    <x v="0"/>
    <x v="50"/>
    <n v="21.5"/>
    <n v="2"/>
    <n v="43"/>
    <x v="0"/>
    <x v="1"/>
    <x v="1087"/>
    <x v="2"/>
    <x v="2"/>
  </r>
  <r>
    <x v="8597"/>
    <x v="17"/>
    <x v="0"/>
    <x v="149"/>
    <n v="6.5"/>
    <n v="4"/>
    <n v="26"/>
    <x v="0"/>
    <x v="0"/>
    <x v="1080"/>
    <x v="1"/>
    <x v="1"/>
  </r>
  <r>
    <x v="8598"/>
    <x v="0"/>
    <x v="5"/>
    <x v="158"/>
    <n v="12.5"/>
    <n v="7"/>
    <n v="87.5"/>
    <x v="2"/>
    <x v="1"/>
    <x v="677"/>
    <x v="1"/>
    <x v="2"/>
  </r>
  <r>
    <x v="8599"/>
    <x v="18"/>
    <x v="4"/>
    <x v="134"/>
    <n v="23"/>
    <n v="5"/>
    <n v="115"/>
    <x v="1"/>
    <x v="0"/>
    <x v="938"/>
    <x v="2"/>
    <x v="1"/>
  </r>
  <r>
    <x v="8600"/>
    <x v="17"/>
    <x v="6"/>
    <x v="118"/>
    <n v="29"/>
    <n v="7"/>
    <n v="203"/>
    <x v="1"/>
    <x v="1"/>
    <x v="277"/>
    <x v="0"/>
    <x v="0"/>
  </r>
  <r>
    <x v="8601"/>
    <x v="12"/>
    <x v="5"/>
    <x v="98"/>
    <n v="15.5"/>
    <n v="2"/>
    <n v="31"/>
    <x v="2"/>
    <x v="0"/>
    <x v="753"/>
    <x v="0"/>
    <x v="0"/>
  </r>
  <r>
    <x v="8602"/>
    <x v="13"/>
    <x v="4"/>
    <x v="114"/>
    <n v="41"/>
    <n v="1"/>
    <n v="41"/>
    <x v="0"/>
    <x v="0"/>
    <x v="660"/>
    <x v="2"/>
    <x v="2"/>
  </r>
  <r>
    <x v="8603"/>
    <x v="16"/>
    <x v="0"/>
    <x v="50"/>
    <n v="21.5"/>
    <n v="7"/>
    <n v="150.5"/>
    <x v="0"/>
    <x v="0"/>
    <x v="862"/>
    <x v="2"/>
    <x v="1"/>
  </r>
  <r>
    <x v="8604"/>
    <x v="24"/>
    <x v="5"/>
    <x v="42"/>
    <n v="14"/>
    <n v="7"/>
    <n v="98"/>
    <x v="1"/>
    <x v="1"/>
    <x v="861"/>
    <x v="0"/>
    <x v="2"/>
  </r>
  <r>
    <x v="8605"/>
    <x v="19"/>
    <x v="4"/>
    <x v="64"/>
    <n v="9.5"/>
    <n v="10"/>
    <n v="95"/>
    <x v="0"/>
    <x v="0"/>
    <x v="520"/>
    <x v="2"/>
    <x v="1"/>
  </r>
  <r>
    <x v="8606"/>
    <x v="17"/>
    <x v="7"/>
    <x v="94"/>
    <n v="23"/>
    <n v="6"/>
    <n v="138"/>
    <x v="2"/>
    <x v="0"/>
    <x v="323"/>
    <x v="2"/>
    <x v="0"/>
  </r>
  <r>
    <x v="8607"/>
    <x v="19"/>
    <x v="7"/>
    <x v="113"/>
    <n v="32"/>
    <n v="7"/>
    <n v="224"/>
    <x v="1"/>
    <x v="0"/>
    <x v="277"/>
    <x v="0"/>
    <x v="1"/>
  </r>
  <r>
    <x v="8608"/>
    <x v="20"/>
    <x v="7"/>
    <x v="127"/>
    <n v="5"/>
    <n v="4"/>
    <n v="20"/>
    <x v="2"/>
    <x v="1"/>
    <x v="307"/>
    <x v="0"/>
    <x v="1"/>
  </r>
  <r>
    <x v="8609"/>
    <x v="1"/>
    <x v="0"/>
    <x v="149"/>
    <n v="6.5"/>
    <n v="7"/>
    <n v="45.5"/>
    <x v="1"/>
    <x v="1"/>
    <x v="837"/>
    <x v="0"/>
    <x v="1"/>
  </r>
  <r>
    <x v="8610"/>
    <x v="17"/>
    <x v="0"/>
    <x v="138"/>
    <n v="33.5"/>
    <n v="8"/>
    <n v="268"/>
    <x v="0"/>
    <x v="1"/>
    <x v="695"/>
    <x v="2"/>
    <x v="2"/>
  </r>
  <r>
    <x v="8611"/>
    <x v="15"/>
    <x v="0"/>
    <x v="156"/>
    <n v="11"/>
    <n v="4"/>
    <n v="44"/>
    <x v="0"/>
    <x v="0"/>
    <x v="898"/>
    <x v="2"/>
    <x v="1"/>
  </r>
  <r>
    <x v="8612"/>
    <x v="14"/>
    <x v="5"/>
    <x v="106"/>
    <n v="29"/>
    <n v="3"/>
    <n v="87"/>
    <x v="0"/>
    <x v="0"/>
    <x v="277"/>
    <x v="0"/>
    <x v="0"/>
  </r>
  <r>
    <x v="8613"/>
    <x v="5"/>
    <x v="6"/>
    <x v="125"/>
    <n v="41"/>
    <n v="6"/>
    <n v="246"/>
    <x v="2"/>
    <x v="1"/>
    <x v="1016"/>
    <x v="0"/>
    <x v="2"/>
  </r>
  <r>
    <x v="8614"/>
    <x v="12"/>
    <x v="5"/>
    <x v="96"/>
    <n v="6.5"/>
    <n v="10"/>
    <n v="65"/>
    <x v="0"/>
    <x v="1"/>
    <x v="283"/>
    <x v="1"/>
    <x v="0"/>
  </r>
  <r>
    <x v="8615"/>
    <x v="0"/>
    <x v="5"/>
    <x v="61"/>
    <n v="35"/>
    <n v="7"/>
    <n v="245"/>
    <x v="0"/>
    <x v="0"/>
    <x v="973"/>
    <x v="1"/>
    <x v="0"/>
  </r>
  <r>
    <x v="8616"/>
    <x v="4"/>
    <x v="3"/>
    <x v="100"/>
    <n v="6.5"/>
    <n v="2"/>
    <n v="13"/>
    <x v="1"/>
    <x v="0"/>
    <x v="482"/>
    <x v="1"/>
    <x v="2"/>
  </r>
  <r>
    <x v="8617"/>
    <x v="2"/>
    <x v="2"/>
    <x v="99"/>
    <n v="23"/>
    <n v="8"/>
    <n v="184"/>
    <x v="1"/>
    <x v="0"/>
    <x v="1044"/>
    <x v="2"/>
    <x v="1"/>
  </r>
  <r>
    <x v="8618"/>
    <x v="12"/>
    <x v="0"/>
    <x v="12"/>
    <n v="29"/>
    <n v="9"/>
    <n v="261"/>
    <x v="0"/>
    <x v="0"/>
    <x v="463"/>
    <x v="2"/>
    <x v="0"/>
  </r>
  <r>
    <x v="8619"/>
    <x v="21"/>
    <x v="7"/>
    <x v="126"/>
    <n v="17"/>
    <n v="10"/>
    <n v="170"/>
    <x v="1"/>
    <x v="1"/>
    <x v="886"/>
    <x v="0"/>
    <x v="2"/>
  </r>
  <r>
    <x v="8620"/>
    <x v="8"/>
    <x v="0"/>
    <x v="12"/>
    <n v="29"/>
    <n v="3"/>
    <n v="87"/>
    <x v="2"/>
    <x v="1"/>
    <x v="154"/>
    <x v="1"/>
    <x v="0"/>
  </r>
  <r>
    <x v="8621"/>
    <x v="7"/>
    <x v="6"/>
    <x v="155"/>
    <n v="26"/>
    <n v="7"/>
    <n v="182"/>
    <x v="1"/>
    <x v="1"/>
    <x v="522"/>
    <x v="0"/>
    <x v="0"/>
  </r>
  <r>
    <x v="8622"/>
    <x v="12"/>
    <x v="7"/>
    <x v="39"/>
    <n v="11"/>
    <n v="3"/>
    <n v="33"/>
    <x v="0"/>
    <x v="1"/>
    <x v="574"/>
    <x v="2"/>
    <x v="2"/>
  </r>
  <r>
    <x v="8623"/>
    <x v="22"/>
    <x v="4"/>
    <x v="167"/>
    <n v="26"/>
    <n v="9"/>
    <n v="234"/>
    <x v="2"/>
    <x v="0"/>
    <x v="447"/>
    <x v="1"/>
    <x v="2"/>
  </r>
  <r>
    <x v="8624"/>
    <x v="21"/>
    <x v="6"/>
    <x v="173"/>
    <n v="30.5"/>
    <n v="10"/>
    <n v="305"/>
    <x v="0"/>
    <x v="1"/>
    <x v="935"/>
    <x v="0"/>
    <x v="1"/>
  </r>
  <r>
    <x v="8625"/>
    <x v="9"/>
    <x v="1"/>
    <x v="93"/>
    <n v="20"/>
    <n v="2"/>
    <n v="40"/>
    <x v="1"/>
    <x v="1"/>
    <x v="510"/>
    <x v="1"/>
    <x v="1"/>
  </r>
  <r>
    <x v="8626"/>
    <x v="6"/>
    <x v="1"/>
    <x v="40"/>
    <n v="32"/>
    <n v="9"/>
    <n v="288"/>
    <x v="0"/>
    <x v="0"/>
    <x v="676"/>
    <x v="0"/>
    <x v="0"/>
  </r>
  <r>
    <x v="8627"/>
    <x v="1"/>
    <x v="0"/>
    <x v="55"/>
    <n v="14"/>
    <n v="1"/>
    <n v="14"/>
    <x v="0"/>
    <x v="1"/>
    <x v="777"/>
    <x v="0"/>
    <x v="2"/>
  </r>
  <r>
    <x v="8628"/>
    <x v="12"/>
    <x v="0"/>
    <x v="148"/>
    <n v="32"/>
    <n v="7"/>
    <n v="224"/>
    <x v="0"/>
    <x v="0"/>
    <x v="303"/>
    <x v="1"/>
    <x v="2"/>
  </r>
  <r>
    <x v="8629"/>
    <x v="3"/>
    <x v="7"/>
    <x v="36"/>
    <n v="27.5"/>
    <n v="3"/>
    <n v="82.5"/>
    <x v="1"/>
    <x v="1"/>
    <x v="398"/>
    <x v="0"/>
    <x v="1"/>
  </r>
  <r>
    <x v="8630"/>
    <x v="24"/>
    <x v="0"/>
    <x v="59"/>
    <n v="41"/>
    <n v="1"/>
    <n v="41"/>
    <x v="2"/>
    <x v="1"/>
    <x v="574"/>
    <x v="2"/>
    <x v="2"/>
  </r>
  <r>
    <x v="8631"/>
    <x v="15"/>
    <x v="3"/>
    <x v="53"/>
    <n v="9.5"/>
    <n v="4"/>
    <n v="38"/>
    <x v="2"/>
    <x v="0"/>
    <x v="930"/>
    <x v="1"/>
    <x v="2"/>
  </r>
  <r>
    <x v="8632"/>
    <x v="23"/>
    <x v="2"/>
    <x v="8"/>
    <n v="8"/>
    <n v="2"/>
    <n v="16"/>
    <x v="2"/>
    <x v="0"/>
    <x v="696"/>
    <x v="2"/>
    <x v="1"/>
  </r>
  <r>
    <x v="8633"/>
    <x v="15"/>
    <x v="7"/>
    <x v="163"/>
    <n v="38"/>
    <n v="4"/>
    <n v="152"/>
    <x v="2"/>
    <x v="0"/>
    <x v="5"/>
    <x v="1"/>
    <x v="1"/>
  </r>
  <r>
    <x v="8634"/>
    <x v="5"/>
    <x v="4"/>
    <x v="167"/>
    <n v="26"/>
    <n v="9"/>
    <n v="234"/>
    <x v="1"/>
    <x v="0"/>
    <x v="419"/>
    <x v="1"/>
    <x v="2"/>
  </r>
  <r>
    <x v="8635"/>
    <x v="10"/>
    <x v="7"/>
    <x v="39"/>
    <n v="11"/>
    <n v="6"/>
    <n v="66"/>
    <x v="0"/>
    <x v="1"/>
    <x v="810"/>
    <x v="0"/>
    <x v="0"/>
  </r>
  <r>
    <x v="8636"/>
    <x v="15"/>
    <x v="3"/>
    <x v="100"/>
    <n v="6.5"/>
    <n v="7"/>
    <n v="45.5"/>
    <x v="2"/>
    <x v="1"/>
    <x v="447"/>
    <x v="1"/>
    <x v="0"/>
  </r>
  <r>
    <x v="8637"/>
    <x v="15"/>
    <x v="6"/>
    <x v="118"/>
    <n v="29"/>
    <n v="1"/>
    <n v="29"/>
    <x v="0"/>
    <x v="0"/>
    <x v="631"/>
    <x v="0"/>
    <x v="2"/>
  </r>
  <r>
    <x v="8638"/>
    <x v="1"/>
    <x v="3"/>
    <x v="133"/>
    <n v="8"/>
    <n v="4"/>
    <n v="32"/>
    <x v="0"/>
    <x v="1"/>
    <x v="68"/>
    <x v="0"/>
    <x v="2"/>
  </r>
  <r>
    <x v="8639"/>
    <x v="4"/>
    <x v="5"/>
    <x v="151"/>
    <n v="33.5"/>
    <n v="6"/>
    <n v="201"/>
    <x v="0"/>
    <x v="0"/>
    <x v="605"/>
    <x v="2"/>
    <x v="0"/>
  </r>
  <r>
    <x v="8640"/>
    <x v="7"/>
    <x v="4"/>
    <x v="57"/>
    <n v="33.5"/>
    <n v="3"/>
    <n v="100.5"/>
    <x v="1"/>
    <x v="1"/>
    <x v="24"/>
    <x v="0"/>
    <x v="0"/>
  </r>
  <r>
    <x v="8641"/>
    <x v="18"/>
    <x v="6"/>
    <x v="79"/>
    <n v="15.5"/>
    <n v="8"/>
    <n v="124"/>
    <x v="0"/>
    <x v="1"/>
    <x v="453"/>
    <x v="0"/>
    <x v="1"/>
  </r>
  <r>
    <x v="8642"/>
    <x v="19"/>
    <x v="1"/>
    <x v="44"/>
    <n v="12.5"/>
    <n v="1"/>
    <n v="12.5"/>
    <x v="0"/>
    <x v="1"/>
    <x v="6"/>
    <x v="1"/>
    <x v="1"/>
  </r>
  <r>
    <x v="8643"/>
    <x v="10"/>
    <x v="6"/>
    <x v="125"/>
    <n v="41"/>
    <n v="6"/>
    <n v="246"/>
    <x v="0"/>
    <x v="0"/>
    <x v="238"/>
    <x v="1"/>
    <x v="0"/>
  </r>
  <r>
    <x v="8644"/>
    <x v="20"/>
    <x v="0"/>
    <x v="12"/>
    <n v="29"/>
    <n v="3"/>
    <n v="87"/>
    <x v="2"/>
    <x v="1"/>
    <x v="394"/>
    <x v="2"/>
    <x v="2"/>
  </r>
  <r>
    <x v="8645"/>
    <x v="12"/>
    <x v="1"/>
    <x v="170"/>
    <n v="33.5"/>
    <n v="7"/>
    <n v="234.5"/>
    <x v="2"/>
    <x v="0"/>
    <x v="1111"/>
    <x v="1"/>
    <x v="0"/>
  </r>
  <r>
    <x v="8646"/>
    <x v="23"/>
    <x v="5"/>
    <x v="158"/>
    <n v="12.5"/>
    <n v="6"/>
    <n v="75"/>
    <x v="0"/>
    <x v="1"/>
    <x v="219"/>
    <x v="0"/>
    <x v="1"/>
  </r>
  <r>
    <x v="8647"/>
    <x v="15"/>
    <x v="3"/>
    <x v="28"/>
    <n v="20"/>
    <n v="3"/>
    <n v="60"/>
    <x v="1"/>
    <x v="0"/>
    <x v="204"/>
    <x v="0"/>
    <x v="1"/>
  </r>
  <r>
    <x v="8648"/>
    <x v="22"/>
    <x v="6"/>
    <x v="125"/>
    <n v="41"/>
    <n v="4"/>
    <n v="164"/>
    <x v="2"/>
    <x v="0"/>
    <x v="214"/>
    <x v="1"/>
    <x v="2"/>
  </r>
  <r>
    <x v="8649"/>
    <x v="7"/>
    <x v="4"/>
    <x v="22"/>
    <n v="20"/>
    <n v="8"/>
    <n v="160"/>
    <x v="1"/>
    <x v="1"/>
    <x v="24"/>
    <x v="0"/>
    <x v="1"/>
  </r>
  <r>
    <x v="8650"/>
    <x v="7"/>
    <x v="2"/>
    <x v="73"/>
    <n v="15.5"/>
    <n v="3"/>
    <n v="46.5"/>
    <x v="1"/>
    <x v="0"/>
    <x v="925"/>
    <x v="1"/>
    <x v="0"/>
  </r>
  <r>
    <x v="8651"/>
    <x v="22"/>
    <x v="5"/>
    <x v="17"/>
    <n v="24.5"/>
    <n v="9"/>
    <n v="220.5"/>
    <x v="0"/>
    <x v="1"/>
    <x v="45"/>
    <x v="1"/>
    <x v="2"/>
  </r>
  <r>
    <x v="8652"/>
    <x v="20"/>
    <x v="4"/>
    <x v="137"/>
    <n v="29"/>
    <n v="9"/>
    <n v="261"/>
    <x v="2"/>
    <x v="1"/>
    <x v="361"/>
    <x v="0"/>
    <x v="1"/>
  </r>
  <r>
    <x v="8653"/>
    <x v="2"/>
    <x v="1"/>
    <x v="193"/>
    <n v="21.5"/>
    <n v="7"/>
    <n v="150.5"/>
    <x v="1"/>
    <x v="1"/>
    <x v="934"/>
    <x v="2"/>
    <x v="0"/>
  </r>
  <r>
    <x v="8654"/>
    <x v="16"/>
    <x v="4"/>
    <x v="22"/>
    <n v="20"/>
    <n v="1"/>
    <n v="20"/>
    <x v="1"/>
    <x v="1"/>
    <x v="1009"/>
    <x v="0"/>
    <x v="0"/>
  </r>
  <r>
    <x v="8655"/>
    <x v="5"/>
    <x v="2"/>
    <x v="70"/>
    <n v="35"/>
    <n v="6"/>
    <n v="210"/>
    <x v="1"/>
    <x v="0"/>
    <x v="342"/>
    <x v="0"/>
    <x v="2"/>
  </r>
  <r>
    <x v="8656"/>
    <x v="23"/>
    <x v="1"/>
    <x v="80"/>
    <n v="38"/>
    <n v="5"/>
    <n v="190"/>
    <x v="0"/>
    <x v="0"/>
    <x v="790"/>
    <x v="0"/>
    <x v="0"/>
  </r>
  <r>
    <x v="8657"/>
    <x v="3"/>
    <x v="6"/>
    <x v="69"/>
    <n v="12.5"/>
    <n v="3"/>
    <n v="37.5"/>
    <x v="2"/>
    <x v="0"/>
    <x v="551"/>
    <x v="2"/>
    <x v="0"/>
  </r>
  <r>
    <x v="8658"/>
    <x v="13"/>
    <x v="3"/>
    <x v="147"/>
    <n v="29"/>
    <n v="9"/>
    <n v="261"/>
    <x v="2"/>
    <x v="0"/>
    <x v="429"/>
    <x v="2"/>
    <x v="0"/>
  </r>
  <r>
    <x v="8659"/>
    <x v="22"/>
    <x v="1"/>
    <x v="44"/>
    <n v="12.5"/>
    <n v="7"/>
    <n v="87.5"/>
    <x v="2"/>
    <x v="1"/>
    <x v="893"/>
    <x v="1"/>
    <x v="1"/>
  </r>
  <r>
    <x v="8660"/>
    <x v="5"/>
    <x v="6"/>
    <x v="108"/>
    <n v="33.5"/>
    <n v="8"/>
    <n v="268"/>
    <x v="2"/>
    <x v="1"/>
    <x v="1092"/>
    <x v="1"/>
    <x v="0"/>
  </r>
  <r>
    <x v="8661"/>
    <x v="3"/>
    <x v="1"/>
    <x v="145"/>
    <n v="36.5"/>
    <n v="7"/>
    <n v="255.5"/>
    <x v="2"/>
    <x v="1"/>
    <x v="18"/>
    <x v="2"/>
    <x v="0"/>
  </r>
  <r>
    <x v="8662"/>
    <x v="0"/>
    <x v="7"/>
    <x v="77"/>
    <n v="35"/>
    <n v="3"/>
    <n v="105"/>
    <x v="1"/>
    <x v="1"/>
    <x v="587"/>
    <x v="2"/>
    <x v="0"/>
  </r>
  <r>
    <x v="8663"/>
    <x v="24"/>
    <x v="4"/>
    <x v="34"/>
    <n v="8"/>
    <n v="7"/>
    <n v="56"/>
    <x v="1"/>
    <x v="1"/>
    <x v="1028"/>
    <x v="0"/>
    <x v="1"/>
  </r>
  <r>
    <x v="8664"/>
    <x v="6"/>
    <x v="0"/>
    <x v="139"/>
    <n v="17"/>
    <n v="8"/>
    <n v="136"/>
    <x v="1"/>
    <x v="0"/>
    <x v="463"/>
    <x v="2"/>
    <x v="0"/>
  </r>
  <r>
    <x v="8665"/>
    <x v="3"/>
    <x v="5"/>
    <x v="61"/>
    <n v="35"/>
    <n v="6"/>
    <n v="210"/>
    <x v="0"/>
    <x v="0"/>
    <x v="903"/>
    <x v="2"/>
    <x v="1"/>
  </r>
  <r>
    <x v="8666"/>
    <x v="22"/>
    <x v="7"/>
    <x v="43"/>
    <n v="26"/>
    <n v="8"/>
    <n v="208"/>
    <x v="0"/>
    <x v="1"/>
    <x v="416"/>
    <x v="0"/>
    <x v="1"/>
  </r>
  <r>
    <x v="8667"/>
    <x v="3"/>
    <x v="5"/>
    <x v="19"/>
    <n v="41"/>
    <n v="3"/>
    <n v="123"/>
    <x v="1"/>
    <x v="1"/>
    <x v="250"/>
    <x v="0"/>
    <x v="1"/>
  </r>
  <r>
    <x v="8668"/>
    <x v="10"/>
    <x v="1"/>
    <x v="87"/>
    <n v="5"/>
    <n v="3"/>
    <n v="15"/>
    <x v="1"/>
    <x v="1"/>
    <x v="767"/>
    <x v="0"/>
    <x v="0"/>
  </r>
  <r>
    <x v="8669"/>
    <x v="15"/>
    <x v="5"/>
    <x v="98"/>
    <n v="15.5"/>
    <n v="3"/>
    <n v="46.5"/>
    <x v="2"/>
    <x v="0"/>
    <x v="817"/>
    <x v="2"/>
    <x v="2"/>
  </r>
  <r>
    <x v="8670"/>
    <x v="21"/>
    <x v="7"/>
    <x v="105"/>
    <n v="20"/>
    <n v="4"/>
    <n v="80"/>
    <x v="1"/>
    <x v="0"/>
    <x v="418"/>
    <x v="0"/>
    <x v="1"/>
  </r>
  <r>
    <x v="8671"/>
    <x v="12"/>
    <x v="7"/>
    <x v="141"/>
    <n v="29"/>
    <n v="3"/>
    <n v="87"/>
    <x v="2"/>
    <x v="1"/>
    <x v="38"/>
    <x v="2"/>
    <x v="1"/>
  </r>
  <r>
    <x v="8672"/>
    <x v="15"/>
    <x v="1"/>
    <x v="67"/>
    <n v="9.5"/>
    <n v="1"/>
    <n v="9.5"/>
    <x v="1"/>
    <x v="1"/>
    <x v="504"/>
    <x v="2"/>
    <x v="0"/>
  </r>
  <r>
    <x v="8673"/>
    <x v="21"/>
    <x v="1"/>
    <x v="179"/>
    <n v="14"/>
    <n v="3"/>
    <n v="42"/>
    <x v="1"/>
    <x v="0"/>
    <x v="1045"/>
    <x v="3"/>
    <x v="1"/>
  </r>
  <r>
    <x v="8674"/>
    <x v="20"/>
    <x v="4"/>
    <x v="57"/>
    <n v="33.5"/>
    <n v="8"/>
    <n v="268"/>
    <x v="1"/>
    <x v="0"/>
    <x v="653"/>
    <x v="0"/>
    <x v="1"/>
  </r>
  <r>
    <x v="8675"/>
    <x v="2"/>
    <x v="7"/>
    <x v="36"/>
    <n v="27.5"/>
    <n v="10"/>
    <n v="275"/>
    <x v="2"/>
    <x v="0"/>
    <x v="114"/>
    <x v="2"/>
    <x v="2"/>
  </r>
  <r>
    <x v="8676"/>
    <x v="1"/>
    <x v="1"/>
    <x v="1"/>
    <n v="29"/>
    <n v="10"/>
    <n v="290"/>
    <x v="0"/>
    <x v="1"/>
    <x v="435"/>
    <x v="0"/>
    <x v="2"/>
  </r>
  <r>
    <x v="8677"/>
    <x v="20"/>
    <x v="2"/>
    <x v="90"/>
    <n v="30.5"/>
    <n v="1"/>
    <n v="30.5"/>
    <x v="0"/>
    <x v="1"/>
    <x v="40"/>
    <x v="0"/>
    <x v="1"/>
  </r>
  <r>
    <x v="8678"/>
    <x v="22"/>
    <x v="2"/>
    <x v="185"/>
    <n v="26"/>
    <n v="6"/>
    <n v="156"/>
    <x v="0"/>
    <x v="0"/>
    <x v="219"/>
    <x v="0"/>
    <x v="0"/>
  </r>
  <r>
    <x v="8679"/>
    <x v="1"/>
    <x v="5"/>
    <x v="41"/>
    <n v="38"/>
    <n v="3"/>
    <n v="114"/>
    <x v="1"/>
    <x v="1"/>
    <x v="72"/>
    <x v="0"/>
    <x v="1"/>
  </r>
  <r>
    <x v="8680"/>
    <x v="5"/>
    <x v="1"/>
    <x v="40"/>
    <n v="32"/>
    <n v="9"/>
    <n v="288"/>
    <x v="2"/>
    <x v="0"/>
    <x v="974"/>
    <x v="0"/>
    <x v="1"/>
  </r>
  <r>
    <x v="8681"/>
    <x v="13"/>
    <x v="5"/>
    <x v="146"/>
    <n v="9.5"/>
    <n v="1"/>
    <n v="9.5"/>
    <x v="1"/>
    <x v="0"/>
    <x v="873"/>
    <x v="2"/>
    <x v="0"/>
  </r>
  <r>
    <x v="8682"/>
    <x v="11"/>
    <x v="2"/>
    <x v="185"/>
    <n v="26"/>
    <n v="10"/>
    <n v="260"/>
    <x v="1"/>
    <x v="0"/>
    <x v="739"/>
    <x v="2"/>
    <x v="1"/>
  </r>
  <r>
    <x v="8683"/>
    <x v="23"/>
    <x v="4"/>
    <x v="196"/>
    <n v="32"/>
    <n v="3"/>
    <n v="96"/>
    <x v="1"/>
    <x v="0"/>
    <x v="360"/>
    <x v="2"/>
    <x v="1"/>
  </r>
  <r>
    <x v="8684"/>
    <x v="22"/>
    <x v="6"/>
    <x v="130"/>
    <n v="11"/>
    <n v="9"/>
    <n v="99"/>
    <x v="2"/>
    <x v="0"/>
    <x v="855"/>
    <x v="2"/>
    <x v="0"/>
  </r>
  <r>
    <x v="8685"/>
    <x v="4"/>
    <x v="0"/>
    <x v="37"/>
    <n v="20"/>
    <n v="10"/>
    <n v="200"/>
    <x v="1"/>
    <x v="0"/>
    <x v="817"/>
    <x v="2"/>
    <x v="0"/>
  </r>
  <r>
    <x v="8686"/>
    <x v="7"/>
    <x v="4"/>
    <x v="137"/>
    <n v="29"/>
    <n v="8"/>
    <n v="232"/>
    <x v="0"/>
    <x v="1"/>
    <x v="795"/>
    <x v="0"/>
    <x v="2"/>
  </r>
  <r>
    <x v="8687"/>
    <x v="13"/>
    <x v="6"/>
    <x v="118"/>
    <n v="29"/>
    <n v="2"/>
    <n v="58"/>
    <x v="0"/>
    <x v="1"/>
    <x v="278"/>
    <x v="1"/>
    <x v="0"/>
  </r>
  <r>
    <x v="8688"/>
    <x v="6"/>
    <x v="1"/>
    <x v="11"/>
    <n v="27.5"/>
    <n v="9"/>
    <n v="247.5"/>
    <x v="1"/>
    <x v="1"/>
    <x v="68"/>
    <x v="0"/>
    <x v="1"/>
  </r>
  <r>
    <x v="8689"/>
    <x v="4"/>
    <x v="5"/>
    <x v="17"/>
    <n v="24.5"/>
    <n v="7"/>
    <n v="171.5"/>
    <x v="0"/>
    <x v="0"/>
    <x v="833"/>
    <x v="1"/>
    <x v="2"/>
  </r>
  <r>
    <x v="8690"/>
    <x v="17"/>
    <x v="2"/>
    <x v="90"/>
    <n v="30.5"/>
    <n v="7"/>
    <n v="213.5"/>
    <x v="1"/>
    <x v="1"/>
    <x v="732"/>
    <x v="1"/>
    <x v="1"/>
  </r>
  <r>
    <x v="8691"/>
    <x v="7"/>
    <x v="2"/>
    <x v="48"/>
    <n v="6.5"/>
    <n v="5"/>
    <n v="32.5"/>
    <x v="0"/>
    <x v="1"/>
    <x v="974"/>
    <x v="0"/>
    <x v="0"/>
  </r>
  <r>
    <x v="8692"/>
    <x v="12"/>
    <x v="1"/>
    <x v="40"/>
    <n v="32"/>
    <n v="6"/>
    <n v="192"/>
    <x v="2"/>
    <x v="1"/>
    <x v="361"/>
    <x v="0"/>
    <x v="1"/>
  </r>
  <r>
    <x v="8693"/>
    <x v="2"/>
    <x v="4"/>
    <x v="35"/>
    <n v="21.5"/>
    <n v="3"/>
    <n v="64.5"/>
    <x v="0"/>
    <x v="1"/>
    <x v="109"/>
    <x v="0"/>
    <x v="1"/>
  </r>
  <r>
    <x v="8694"/>
    <x v="17"/>
    <x v="4"/>
    <x v="187"/>
    <n v="35"/>
    <n v="5"/>
    <n v="175"/>
    <x v="2"/>
    <x v="0"/>
    <x v="646"/>
    <x v="1"/>
    <x v="2"/>
  </r>
  <r>
    <x v="8695"/>
    <x v="7"/>
    <x v="7"/>
    <x v="113"/>
    <n v="32"/>
    <n v="8"/>
    <n v="256"/>
    <x v="2"/>
    <x v="0"/>
    <x v="478"/>
    <x v="1"/>
    <x v="0"/>
  </r>
  <r>
    <x v="8696"/>
    <x v="7"/>
    <x v="3"/>
    <x v="81"/>
    <n v="38"/>
    <n v="9"/>
    <n v="342"/>
    <x v="2"/>
    <x v="1"/>
    <x v="984"/>
    <x v="3"/>
    <x v="0"/>
  </r>
  <r>
    <x v="8697"/>
    <x v="18"/>
    <x v="7"/>
    <x v="102"/>
    <n v="24.5"/>
    <n v="1"/>
    <n v="24.5"/>
    <x v="2"/>
    <x v="1"/>
    <x v="673"/>
    <x v="1"/>
    <x v="0"/>
  </r>
  <r>
    <x v="8698"/>
    <x v="1"/>
    <x v="2"/>
    <x v="48"/>
    <n v="6.5"/>
    <n v="1"/>
    <n v="6.5"/>
    <x v="1"/>
    <x v="1"/>
    <x v="1051"/>
    <x v="2"/>
    <x v="2"/>
  </r>
  <r>
    <x v="8699"/>
    <x v="14"/>
    <x v="6"/>
    <x v="79"/>
    <n v="15.5"/>
    <n v="9"/>
    <n v="139.5"/>
    <x v="1"/>
    <x v="1"/>
    <x v="467"/>
    <x v="3"/>
    <x v="0"/>
  </r>
  <r>
    <x v="8700"/>
    <x v="20"/>
    <x v="7"/>
    <x v="89"/>
    <n v="6.5"/>
    <n v="8"/>
    <n v="52"/>
    <x v="1"/>
    <x v="0"/>
    <x v="293"/>
    <x v="2"/>
    <x v="1"/>
  </r>
  <r>
    <x v="8701"/>
    <x v="16"/>
    <x v="0"/>
    <x v="139"/>
    <n v="17"/>
    <n v="6"/>
    <n v="102"/>
    <x v="1"/>
    <x v="1"/>
    <x v="424"/>
    <x v="2"/>
    <x v="2"/>
  </r>
  <r>
    <x v="8702"/>
    <x v="7"/>
    <x v="3"/>
    <x v="3"/>
    <n v="27.5"/>
    <n v="2"/>
    <n v="55"/>
    <x v="2"/>
    <x v="1"/>
    <x v="218"/>
    <x v="2"/>
    <x v="0"/>
  </r>
  <r>
    <x v="8703"/>
    <x v="13"/>
    <x v="4"/>
    <x v="35"/>
    <n v="21.5"/>
    <n v="8"/>
    <n v="172"/>
    <x v="2"/>
    <x v="1"/>
    <x v="964"/>
    <x v="0"/>
    <x v="1"/>
  </r>
  <r>
    <x v="8704"/>
    <x v="20"/>
    <x v="4"/>
    <x v="60"/>
    <n v="14"/>
    <n v="10"/>
    <n v="140"/>
    <x v="2"/>
    <x v="1"/>
    <x v="996"/>
    <x v="0"/>
    <x v="1"/>
  </r>
  <r>
    <x v="8705"/>
    <x v="4"/>
    <x v="5"/>
    <x v="158"/>
    <n v="12.5"/>
    <n v="6"/>
    <n v="75"/>
    <x v="2"/>
    <x v="0"/>
    <x v="655"/>
    <x v="0"/>
    <x v="2"/>
  </r>
  <r>
    <x v="8706"/>
    <x v="19"/>
    <x v="1"/>
    <x v="87"/>
    <n v="5"/>
    <n v="5"/>
    <n v="25"/>
    <x v="2"/>
    <x v="0"/>
    <x v="990"/>
    <x v="2"/>
    <x v="0"/>
  </r>
  <r>
    <x v="8707"/>
    <x v="4"/>
    <x v="4"/>
    <x v="168"/>
    <n v="15.5"/>
    <n v="6"/>
    <n v="93"/>
    <x v="1"/>
    <x v="0"/>
    <x v="398"/>
    <x v="0"/>
    <x v="0"/>
  </r>
  <r>
    <x v="8708"/>
    <x v="8"/>
    <x v="5"/>
    <x v="19"/>
    <n v="41"/>
    <n v="10"/>
    <n v="410"/>
    <x v="0"/>
    <x v="1"/>
    <x v="557"/>
    <x v="3"/>
    <x v="0"/>
  </r>
  <r>
    <x v="8709"/>
    <x v="23"/>
    <x v="7"/>
    <x v="74"/>
    <n v="18.5"/>
    <n v="2"/>
    <n v="37"/>
    <x v="0"/>
    <x v="0"/>
    <x v="1016"/>
    <x v="0"/>
    <x v="1"/>
  </r>
  <r>
    <x v="8710"/>
    <x v="20"/>
    <x v="3"/>
    <x v="169"/>
    <n v="26"/>
    <n v="6"/>
    <n v="156"/>
    <x v="1"/>
    <x v="0"/>
    <x v="100"/>
    <x v="1"/>
    <x v="2"/>
  </r>
  <r>
    <x v="8711"/>
    <x v="8"/>
    <x v="4"/>
    <x v="64"/>
    <n v="9.5"/>
    <n v="4"/>
    <n v="38"/>
    <x v="0"/>
    <x v="1"/>
    <x v="1036"/>
    <x v="0"/>
    <x v="2"/>
  </r>
  <r>
    <x v="8712"/>
    <x v="20"/>
    <x v="6"/>
    <x v="103"/>
    <n v="32"/>
    <n v="10"/>
    <n v="320"/>
    <x v="0"/>
    <x v="0"/>
    <x v="225"/>
    <x v="2"/>
    <x v="2"/>
  </r>
  <r>
    <x v="8713"/>
    <x v="12"/>
    <x v="0"/>
    <x v="142"/>
    <n v="15.5"/>
    <n v="5"/>
    <n v="77.5"/>
    <x v="0"/>
    <x v="1"/>
    <x v="387"/>
    <x v="1"/>
    <x v="0"/>
  </r>
  <r>
    <x v="8714"/>
    <x v="24"/>
    <x v="7"/>
    <x v="56"/>
    <n v="33.5"/>
    <n v="8"/>
    <n v="268"/>
    <x v="2"/>
    <x v="1"/>
    <x v="1022"/>
    <x v="1"/>
    <x v="0"/>
  </r>
  <r>
    <x v="8715"/>
    <x v="3"/>
    <x v="0"/>
    <x v="21"/>
    <n v="36.5"/>
    <n v="9"/>
    <n v="328.5"/>
    <x v="1"/>
    <x v="1"/>
    <x v="585"/>
    <x v="0"/>
    <x v="2"/>
  </r>
  <r>
    <x v="8716"/>
    <x v="11"/>
    <x v="6"/>
    <x v="155"/>
    <n v="26"/>
    <n v="1"/>
    <n v="26"/>
    <x v="0"/>
    <x v="1"/>
    <x v="771"/>
    <x v="2"/>
    <x v="1"/>
  </r>
  <r>
    <x v="8717"/>
    <x v="1"/>
    <x v="3"/>
    <x v="14"/>
    <n v="14"/>
    <n v="9"/>
    <n v="126"/>
    <x v="2"/>
    <x v="0"/>
    <x v="106"/>
    <x v="0"/>
    <x v="1"/>
  </r>
  <r>
    <x v="8718"/>
    <x v="16"/>
    <x v="5"/>
    <x v="96"/>
    <n v="6.5"/>
    <n v="7"/>
    <n v="45.5"/>
    <x v="1"/>
    <x v="1"/>
    <x v="1053"/>
    <x v="2"/>
    <x v="2"/>
  </r>
  <r>
    <x v="8719"/>
    <x v="11"/>
    <x v="6"/>
    <x v="130"/>
    <n v="11"/>
    <n v="8"/>
    <n v="88"/>
    <x v="2"/>
    <x v="1"/>
    <x v="1101"/>
    <x v="1"/>
    <x v="1"/>
  </r>
  <r>
    <x v="8720"/>
    <x v="17"/>
    <x v="2"/>
    <x v="2"/>
    <n v="21.5"/>
    <n v="5"/>
    <n v="107.5"/>
    <x v="2"/>
    <x v="1"/>
    <x v="201"/>
    <x v="0"/>
    <x v="2"/>
  </r>
  <r>
    <x v="8721"/>
    <x v="1"/>
    <x v="3"/>
    <x v="81"/>
    <n v="38"/>
    <n v="1"/>
    <n v="38"/>
    <x v="0"/>
    <x v="1"/>
    <x v="133"/>
    <x v="0"/>
    <x v="2"/>
  </r>
  <r>
    <x v="8722"/>
    <x v="18"/>
    <x v="4"/>
    <x v="84"/>
    <n v="39.5"/>
    <n v="1"/>
    <n v="39.5"/>
    <x v="1"/>
    <x v="1"/>
    <x v="689"/>
    <x v="1"/>
    <x v="0"/>
  </r>
  <r>
    <x v="8723"/>
    <x v="10"/>
    <x v="7"/>
    <x v="46"/>
    <n v="36.5"/>
    <n v="7"/>
    <n v="255.5"/>
    <x v="2"/>
    <x v="0"/>
    <x v="173"/>
    <x v="1"/>
    <x v="1"/>
  </r>
  <r>
    <x v="8724"/>
    <x v="1"/>
    <x v="6"/>
    <x v="118"/>
    <n v="29"/>
    <n v="4"/>
    <n v="116"/>
    <x v="1"/>
    <x v="0"/>
    <x v="360"/>
    <x v="2"/>
    <x v="2"/>
  </r>
  <r>
    <x v="8725"/>
    <x v="20"/>
    <x v="1"/>
    <x v="80"/>
    <n v="38"/>
    <n v="9"/>
    <n v="342"/>
    <x v="2"/>
    <x v="0"/>
    <x v="494"/>
    <x v="1"/>
    <x v="0"/>
  </r>
  <r>
    <x v="8726"/>
    <x v="0"/>
    <x v="6"/>
    <x v="110"/>
    <n v="38"/>
    <n v="2"/>
    <n v="76"/>
    <x v="0"/>
    <x v="1"/>
    <x v="372"/>
    <x v="2"/>
    <x v="2"/>
  </r>
  <r>
    <x v="8727"/>
    <x v="12"/>
    <x v="7"/>
    <x v="163"/>
    <n v="38"/>
    <n v="8"/>
    <n v="304"/>
    <x v="2"/>
    <x v="0"/>
    <x v="156"/>
    <x v="1"/>
    <x v="1"/>
  </r>
  <r>
    <x v="8728"/>
    <x v="16"/>
    <x v="2"/>
    <x v="38"/>
    <n v="27.5"/>
    <n v="5"/>
    <n v="137.5"/>
    <x v="2"/>
    <x v="1"/>
    <x v="342"/>
    <x v="0"/>
    <x v="0"/>
  </r>
  <r>
    <x v="8729"/>
    <x v="21"/>
    <x v="2"/>
    <x v="144"/>
    <n v="11"/>
    <n v="1"/>
    <n v="11"/>
    <x v="0"/>
    <x v="0"/>
    <x v="1047"/>
    <x v="1"/>
    <x v="2"/>
  </r>
  <r>
    <x v="8730"/>
    <x v="14"/>
    <x v="1"/>
    <x v="93"/>
    <n v="20"/>
    <n v="10"/>
    <n v="200"/>
    <x v="1"/>
    <x v="1"/>
    <x v="394"/>
    <x v="2"/>
    <x v="0"/>
  </r>
  <r>
    <x v="8731"/>
    <x v="8"/>
    <x v="2"/>
    <x v="185"/>
    <n v="26"/>
    <n v="1"/>
    <n v="26"/>
    <x v="2"/>
    <x v="0"/>
    <x v="1003"/>
    <x v="1"/>
    <x v="1"/>
  </r>
  <r>
    <x v="8732"/>
    <x v="21"/>
    <x v="7"/>
    <x v="94"/>
    <n v="23"/>
    <n v="5"/>
    <n v="115"/>
    <x v="0"/>
    <x v="0"/>
    <x v="542"/>
    <x v="2"/>
    <x v="2"/>
  </r>
  <r>
    <x v="8733"/>
    <x v="23"/>
    <x v="2"/>
    <x v="48"/>
    <n v="6.5"/>
    <n v="8"/>
    <n v="52"/>
    <x v="1"/>
    <x v="0"/>
    <x v="744"/>
    <x v="2"/>
    <x v="0"/>
  </r>
  <r>
    <x v="8734"/>
    <x v="22"/>
    <x v="0"/>
    <x v="66"/>
    <n v="9.5"/>
    <n v="6"/>
    <n v="57"/>
    <x v="0"/>
    <x v="1"/>
    <x v="625"/>
    <x v="2"/>
    <x v="0"/>
  </r>
  <r>
    <x v="8735"/>
    <x v="4"/>
    <x v="0"/>
    <x v="139"/>
    <n v="17"/>
    <n v="1"/>
    <n v="17"/>
    <x v="2"/>
    <x v="0"/>
    <x v="141"/>
    <x v="2"/>
    <x v="0"/>
  </r>
  <r>
    <x v="8736"/>
    <x v="5"/>
    <x v="6"/>
    <x v="110"/>
    <n v="38"/>
    <n v="2"/>
    <n v="76"/>
    <x v="2"/>
    <x v="0"/>
    <x v="969"/>
    <x v="1"/>
    <x v="2"/>
  </r>
  <r>
    <x v="8737"/>
    <x v="13"/>
    <x v="0"/>
    <x v="66"/>
    <n v="9.5"/>
    <n v="4"/>
    <n v="38"/>
    <x v="0"/>
    <x v="1"/>
    <x v="492"/>
    <x v="1"/>
    <x v="2"/>
  </r>
  <r>
    <x v="8738"/>
    <x v="18"/>
    <x v="4"/>
    <x v="124"/>
    <n v="11"/>
    <n v="3"/>
    <n v="33"/>
    <x v="1"/>
    <x v="0"/>
    <x v="394"/>
    <x v="2"/>
    <x v="1"/>
  </r>
  <r>
    <x v="8739"/>
    <x v="12"/>
    <x v="6"/>
    <x v="171"/>
    <n v="17"/>
    <n v="4"/>
    <n v="68"/>
    <x v="2"/>
    <x v="1"/>
    <x v="101"/>
    <x v="2"/>
    <x v="0"/>
  </r>
  <r>
    <x v="8740"/>
    <x v="0"/>
    <x v="3"/>
    <x v="97"/>
    <n v="35"/>
    <n v="10"/>
    <n v="350"/>
    <x v="1"/>
    <x v="0"/>
    <x v="310"/>
    <x v="0"/>
    <x v="1"/>
  </r>
  <r>
    <x v="8741"/>
    <x v="8"/>
    <x v="0"/>
    <x v="12"/>
    <n v="29"/>
    <n v="10"/>
    <n v="290"/>
    <x v="2"/>
    <x v="1"/>
    <x v="445"/>
    <x v="0"/>
    <x v="2"/>
  </r>
  <r>
    <x v="8742"/>
    <x v="15"/>
    <x v="6"/>
    <x v="69"/>
    <n v="12.5"/>
    <n v="1"/>
    <n v="12.5"/>
    <x v="0"/>
    <x v="1"/>
    <x v="404"/>
    <x v="0"/>
    <x v="2"/>
  </r>
  <r>
    <x v="8743"/>
    <x v="23"/>
    <x v="2"/>
    <x v="199"/>
    <n v="17"/>
    <n v="3"/>
    <n v="51"/>
    <x v="2"/>
    <x v="1"/>
    <x v="23"/>
    <x v="2"/>
    <x v="0"/>
  </r>
  <r>
    <x v="8744"/>
    <x v="1"/>
    <x v="7"/>
    <x v="77"/>
    <n v="35"/>
    <n v="8"/>
    <n v="280"/>
    <x v="1"/>
    <x v="0"/>
    <x v="202"/>
    <x v="2"/>
    <x v="1"/>
  </r>
  <r>
    <x v="8745"/>
    <x v="6"/>
    <x v="7"/>
    <x v="127"/>
    <n v="5"/>
    <n v="6"/>
    <n v="30"/>
    <x v="1"/>
    <x v="1"/>
    <x v="218"/>
    <x v="2"/>
    <x v="0"/>
  </r>
  <r>
    <x v="8746"/>
    <x v="4"/>
    <x v="7"/>
    <x v="36"/>
    <n v="27.5"/>
    <n v="8"/>
    <n v="220"/>
    <x v="1"/>
    <x v="0"/>
    <x v="1049"/>
    <x v="1"/>
    <x v="1"/>
  </r>
  <r>
    <x v="8747"/>
    <x v="9"/>
    <x v="2"/>
    <x v="184"/>
    <n v="9.5"/>
    <n v="6"/>
    <n v="57"/>
    <x v="2"/>
    <x v="0"/>
    <x v="760"/>
    <x v="2"/>
    <x v="1"/>
  </r>
  <r>
    <x v="8748"/>
    <x v="6"/>
    <x v="1"/>
    <x v="11"/>
    <n v="27.5"/>
    <n v="3"/>
    <n v="82.5"/>
    <x v="0"/>
    <x v="0"/>
    <x v="1093"/>
    <x v="1"/>
    <x v="0"/>
  </r>
  <r>
    <x v="8749"/>
    <x v="13"/>
    <x v="5"/>
    <x v="178"/>
    <n v="32"/>
    <n v="7"/>
    <n v="224"/>
    <x v="1"/>
    <x v="1"/>
    <x v="715"/>
    <x v="1"/>
    <x v="0"/>
  </r>
  <r>
    <x v="8750"/>
    <x v="8"/>
    <x v="7"/>
    <x v="89"/>
    <n v="6.5"/>
    <n v="3"/>
    <n v="19.5"/>
    <x v="0"/>
    <x v="0"/>
    <x v="156"/>
    <x v="1"/>
    <x v="1"/>
  </r>
  <r>
    <x v="8751"/>
    <x v="5"/>
    <x v="3"/>
    <x v="65"/>
    <n v="24.5"/>
    <n v="2"/>
    <n v="49"/>
    <x v="0"/>
    <x v="1"/>
    <x v="249"/>
    <x v="0"/>
    <x v="2"/>
  </r>
  <r>
    <x v="8752"/>
    <x v="6"/>
    <x v="4"/>
    <x v="51"/>
    <n v="30.5"/>
    <n v="10"/>
    <n v="305"/>
    <x v="1"/>
    <x v="0"/>
    <x v="994"/>
    <x v="2"/>
    <x v="1"/>
  </r>
  <r>
    <x v="8753"/>
    <x v="24"/>
    <x v="4"/>
    <x v="134"/>
    <n v="23"/>
    <n v="3"/>
    <n v="69"/>
    <x v="1"/>
    <x v="0"/>
    <x v="1108"/>
    <x v="2"/>
    <x v="1"/>
  </r>
  <r>
    <x v="8754"/>
    <x v="4"/>
    <x v="2"/>
    <x v="111"/>
    <n v="14"/>
    <n v="10"/>
    <n v="140"/>
    <x v="2"/>
    <x v="0"/>
    <x v="892"/>
    <x v="2"/>
    <x v="1"/>
  </r>
  <r>
    <x v="8755"/>
    <x v="19"/>
    <x v="1"/>
    <x v="143"/>
    <n v="23"/>
    <n v="7"/>
    <n v="161"/>
    <x v="0"/>
    <x v="0"/>
    <x v="20"/>
    <x v="2"/>
    <x v="1"/>
  </r>
  <r>
    <x v="8756"/>
    <x v="10"/>
    <x v="4"/>
    <x v="114"/>
    <n v="41"/>
    <n v="6"/>
    <n v="246"/>
    <x v="2"/>
    <x v="0"/>
    <x v="242"/>
    <x v="2"/>
    <x v="1"/>
  </r>
  <r>
    <x v="8757"/>
    <x v="8"/>
    <x v="3"/>
    <x v="83"/>
    <n v="33.5"/>
    <n v="4"/>
    <n v="134"/>
    <x v="0"/>
    <x v="0"/>
    <x v="630"/>
    <x v="2"/>
    <x v="2"/>
  </r>
  <r>
    <x v="8758"/>
    <x v="3"/>
    <x v="0"/>
    <x v="49"/>
    <n v="24.5"/>
    <n v="1"/>
    <n v="24.5"/>
    <x v="1"/>
    <x v="1"/>
    <x v="1094"/>
    <x v="1"/>
    <x v="0"/>
  </r>
  <r>
    <x v="8759"/>
    <x v="5"/>
    <x v="5"/>
    <x v="158"/>
    <n v="12.5"/>
    <n v="9"/>
    <n v="112.5"/>
    <x v="0"/>
    <x v="0"/>
    <x v="732"/>
    <x v="1"/>
    <x v="0"/>
  </r>
  <r>
    <x v="8760"/>
    <x v="4"/>
    <x v="6"/>
    <x v="79"/>
    <n v="15.5"/>
    <n v="2"/>
    <n v="31"/>
    <x v="0"/>
    <x v="0"/>
    <x v="614"/>
    <x v="1"/>
    <x v="0"/>
  </r>
  <r>
    <x v="8761"/>
    <x v="20"/>
    <x v="4"/>
    <x v="57"/>
    <n v="33.5"/>
    <n v="5"/>
    <n v="167.5"/>
    <x v="2"/>
    <x v="0"/>
    <x v="270"/>
    <x v="1"/>
    <x v="2"/>
  </r>
  <r>
    <x v="8762"/>
    <x v="14"/>
    <x v="1"/>
    <x v="63"/>
    <n v="15.5"/>
    <n v="9"/>
    <n v="139.5"/>
    <x v="1"/>
    <x v="0"/>
    <x v="480"/>
    <x v="3"/>
    <x v="2"/>
  </r>
  <r>
    <x v="8763"/>
    <x v="10"/>
    <x v="6"/>
    <x v="24"/>
    <n v="35"/>
    <n v="10"/>
    <n v="350"/>
    <x v="1"/>
    <x v="0"/>
    <x v="21"/>
    <x v="2"/>
    <x v="2"/>
  </r>
  <r>
    <x v="8764"/>
    <x v="7"/>
    <x v="3"/>
    <x v="82"/>
    <n v="32"/>
    <n v="6"/>
    <n v="192"/>
    <x v="0"/>
    <x v="0"/>
    <x v="855"/>
    <x v="2"/>
    <x v="2"/>
  </r>
  <r>
    <x v="8765"/>
    <x v="13"/>
    <x v="0"/>
    <x v="59"/>
    <n v="41"/>
    <n v="4"/>
    <n v="164"/>
    <x v="1"/>
    <x v="1"/>
    <x v="616"/>
    <x v="0"/>
    <x v="1"/>
  </r>
  <r>
    <x v="8766"/>
    <x v="7"/>
    <x v="5"/>
    <x v="178"/>
    <n v="32"/>
    <n v="3"/>
    <n v="96"/>
    <x v="0"/>
    <x v="1"/>
    <x v="77"/>
    <x v="1"/>
    <x v="1"/>
  </r>
  <r>
    <x v="8767"/>
    <x v="14"/>
    <x v="5"/>
    <x v="62"/>
    <n v="39.5"/>
    <n v="10"/>
    <n v="395"/>
    <x v="1"/>
    <x v="1"/>
    <x v="63"/>
    <x v="1"/>
    <x v="1"/>
  </r>
  <r>
    <x v="8768"/>
    <x v="1"/>
    <x v="0"/>
    <x v="117"/>
    <n v="23"/>
    <n v="2"/>
    <n v="46"/>
    <x v="1"/>
    <x v="1"/>
    <x v="472"/>
    <x v="2"/>
    <x v="0"/>
  </r>
  <r>
    <x v="8769"/>
    <x v="17"/>
    <x v="7"/>
    <x v="154"/>
    <n v="21.5"/>
    <n v="8"/>
    <n v="172"/>
    <x v="0"/>
    <x v="1"/>
    <x v="480"/>
    <x v="3"/>
    <x v="0"/>
  </r>
  <r>
    <x v="8770"/>
    <x v="18"/>
    <x v="6"/>
    <x v="171"/>
    <n v="17"/>
    <n v="7"/>
    <n v="119"/>
    <x v="1"/>
    <x v="0"/>
    <x v="78"/>
    <x v="0"/>
    <x v="2"/>
  </r>
  <r>
    <x v="8771"/>
    <x v="2"/>
    <x v="0"/>
    <x v="129"/>
    <n v="26"/>
    <n v="3"/>
    <n v="78"/>
    <x v="0"/>
    <x v="0"/>
    <x v="915"/>
    <x v="0"/>
    <x v="1"/>
  </r>
  <r>
    <x v="8772"/>
    <x v="3"/>
    <x v="6"/>
    <x v="125"/>
    <n v="41"/>
    <n v="1"/>
    <n v="41"/>
    <x v="2"/>
    <x v="1"/>
    <x v="394"/>
    <x v="2"/>
    <x v="1"/>
  </r>
  <r>
    <x v="8773"/>
    <x v="4"/>
    <x v="7"/>
    <x v="39"/>
    <n v="11"/>
    <n v="7"/>
    <n v="77"/>
    <x v="1"/>
    <x v="0"/>
    <x v="132"/>
    <x v="1"/>
    <x v="0"/>
  </r>
  <r>
    <x v="8774"/>
    <x v="0"/>
    <x v="5"/>
    <x v="146"/>
    <n v="9.5"/>
    <n v="6"/>
    <n v="57"/>
    <x v="1"/>
    <x v="1"/>
    <x v="69"/>
    <x v="1"/>
    <x v="1"/>
  </r>
  <r>
    <x v="8775"/>
    <x v="21"/>
    <x v="6"/>
    <x v="110"/>
    <n v="38"/>
    <n v="8"/>
    <n v="304"/>
    <x v="0"/>
    <x v="1"/>
    <x v="332"/>
    <x v="1"/>
    <x v="0"/>
  </r>
  <r>
    <x v="8776"/>
    <x v="20"/>
    <x v="4"/>
    <x v="47"/>
    <n v="36.5"/>
    <n v="4"/>
    <n v="146"/>
    <x v="1"/>
    <x v="1"/>
    <x v="328"/>
    <x v="2"/>
    <x v="0"/>
  </r>
  <r>
    <x v="8777"/>
    <x v="10"/>
    <x v="7"/>
    <x v="56"/>
    <n v="33.5"/>
    <n v="3"/>
    <n v="100.5"/>
    <x v="0"/>
    <x v="1"/>
    <x v="603"/>
    <x v="3"/>
    <x v="2"/>
  </r>
  <r>
    <x v="8778"/>
    <x v="4"/>
    <x v="7"/>
    <x v="56"/>
    <n v="33.5"/>
    <n v="10"/>
    <n v="335"/>
    <x v="2"/>
    <x v="1"/>
    <x v="222"/>
    <x v="0"/>
    <x v="2"/>
  </r>
  <r>
    <x v="8779"/>
    <x v="5"/>
    <x v="2"/>
    <x v="99"/>
    <n v="23"/>
    <n v="1"/>
    <n v="23"/>
    <x v="1"/>
    <x v="0"/>
    <x v="348"/>
    <x v="2"/>
    <x v="0"/>
  </r>
  <r>
    <x v="8780"/>
    <x v="21"/>
    <x v="2"/>
    <x v="90"/>
    <n v="30.5"/>
    <n v="9"/>
    <n v="274.5"/>
    <x v="2"/>
    <x v="0"/>
    <x v="85"/>
    <x v="2"/>
    <x v="2"/>
  </r>
  <r>
    <x v="8781"/>
    <x v="5"/>
    <x v="6"/>
    <x v="110"/>
    <n v="38"/>
    <n v="2"/>
    <n v="76"/>
    <x v="2"/>
    <x v="1"/>
    <x v="608"/>
    <x v="2"/>
    <x v="2"/>
  </r>
  <r>
    <x v="8782"/>
    <x v="15"/>
    <x v="3"/>
    <x v="86"/>
    <n v="12.5"/>
    <n v="9"/>
    <n v="112.5"/>
    <x v="1"/>
    <x v="1"/>
    <x v="76"/>
    <x v="0"/>
    <x v="2"/>
  </r>
  <r>
    <x v="8783"/>
    <x v="1"/>
    <x v="7"/>
    <x v="68"/>
    <n v="14"/>
    <n v="8"/>
    <n v="112"/>
    <x v="2"/>
    <x v="1"/>
    <x v="46"/>
    <x v="0"/>
    <x v="2"/>
  </r>
  <r>
    <x v="8784"/>
    <x v="9"/>
    <x v="2"/>
    <x v="99"/>
    <n v="23"/>
    <n v="3"/>
    <n v="69"/>
    <x v="0"/>
    <x v="0"/>
    <x v="765"/>
    <x v="1"/>
    <x v="2"/>
  </r>
  <r>
    <x v="8785"/>
    <x v="22"/>
    <x v="2"/>
    <x v="144"/>
    <n v="11"/>
    <n v="2"/>
    <n v="22"/>
    <x v="2"/>
    <x v="1"/>
    <x v="407"/>
    <x v="0"/>
    <x v="0"/>
  </r>
  <r>
    <x v="8786"/>
    <x v="11"/>
    <x v="0"/>
    <x v="138"/>
    <n v="33.5"/>
    <n v="6"/>
    <n v="201"/>
    <x v="2"/>
    <x v="1"/>
    <x v="238"/>
    <x v="1"/>
    <x v="2"/>
  </r>
  <r>
    <x v="8787"/>
    <x v="16"/>
    <x v="4"/>
    <x v="124"/>
    <n v="11"/>
    <n v="7"/>
    <n v="77"/>
    <x v="0"/>
    <x v="0"/>
    <x v="937"/>
    <x v="2"/>
    <x v="1"/>
  </r>
  <r>
    <x v="8788"/>
    <x v="18"/>
    <x v="4"/>
    <x v="4"/>
    <n v="12.5"/>
    <n v="6"/>
    <n v="75"/>
    <x v="0"/>
    <x v="0"/>
    <x v="908"/>
    <x v="1"/>
    <x v="1"/>
  </r>
  <r>
    <x v="8789"/>
    <x v="18"/>
    <x v="3"/>
    <x v="123"/>
    <n v="21.5"/>
    <n v="8"/>
    <n v="172"/>
    <x v="2"/>
    <x v="0"/>
    <x v="660"/>
    <x v="2"/>
    <x v="1"/>
  </r>
  <r>
    <x v="8790"/>
    <x v="5"/>
    <x v="0"/>
    <x v="55"/>
    <n v="14"/>
    <n v="5"/>
    <n v="70"/>
    <x v="2"/>
    <x v="1"/>
    <x v="11"/>
    <x v="2"/>
    <x v="2"/>
  </r>
  <r>
    <x v="8791"/>
    <x v="18"/>
    <x v="6"/>
    <x v="118"/>
    <n v="29"/>
    <n v="10"/>
    <n v="290"/>
    <x v="0"/>
    <x v="1"/>
    <x v="1028"/>
    <x v="0"/>
    <x v="2"/>
  </r>
  <r>
    <x v="8792"/>
    <x v="0"/>
    <x v="3"/>
    <x v="28"/>
    <n v="20"/>
    <n v="2"/>
    <n v="40"/>
    <x v="1"/>
    <x v="1"/>
    <x v="779"/>
    <x v="1"/>
    <x v="1"/>
  </r>
  <r>
    <x v="8793"/>
    <x v="14"/>
    <x v="4"/>
    <x v="137"/>
    <n v="29"/>
    <n v="5"/>
    <n v="145"/>
    <x v="0"/>
    <x v="1"/>
    <x v="449"/>
    <x v="2"/>
    <x v="2"/>
  </r>
  <r>
    <x v="8794"/>
    <x v="5"/>
    <x v="7"/>
    <x v="141"/>
    <n v="29"/>
    <n v="6"/>
    <n v="174"/>
    <x v="0"/>
    <x v="1"/>
    <x v="784"/>
    <x v="2"/>
    <x v="0"/>
  </r>
  <r>
    <x v="8795"/>
    <x v="24"/>
    <x v="7"/>
    <x v="95"/>
    <n v="12.5"/>
    <n v="5"/>
    <n v="62.5"/>
    <x v="1"/>
    <x v="0"/>
    <x v="318"/>
    <x v="1"/>
    <x v="0"/>
  </r>
  <r>
    <x v="8796"/>
    <x v="9"/>
    <x v="2"/>
    <x v="18"/>
    <n v="33.5"/>
    <n v="8"/>
    <n v="268"/>
    <x v="1"/>
    <x v="1"/>
    <x v="968"/>
    <x v="1"/>
    <x v="0"/>
  </r>
  <r>
    <x v="8797"/>
    <x v="23"/>
    <x v="2"/>
    <x v="48"/>
    <n v="6.5"/>
    <n v="4"/>
    <n v="26"/>
    <x v="1"/>
    <x v="1"/>
    <x v="670"/>
    <x v="1"/>
    <x v="2"/>
  </r>
  <r>
    <x v="8798"/>
    <x v="19"/>
    <x v="1"/>
    <x v="40"/>
    <n v="32"/>
    <n v="6"/>
    <n v="192"/>
    <x v="2"/>
    <x v="1"/>
    <x v="635"/>
    <x v="1"/>
    <x v="2"/>
  </r>
  <r>
    <x v="8799"/>
    <x v="22"/>
    <x v="4"/>
    <x v="35"/>
    <n v="21.5"/>
    <n v="1"/>
    <n v="21.5"/>
    <x v="1"/>
    <x v="0"/>
    <x v="284"/>
    <x v="1"/>
    <x v="2"/>
  </r>
  <r>
    <x v="8800"/>
    <x v="23"/>
    <x v="7"/>
    <x v="113"/>
    <n v="32"/>
    <n v="5"/>
    <n v="160"/>
    <x v="0"/>
    <x v="1"/>
    <x v="771"/>
    <x v="2"/>
    <x v="0"/>
  </r>
  <r>
    <x v="8801"/>
    <x v="0"/>
    <x v="4"/>
    <x v="134"/>
    <n v="23"/>
    <n v="10"/>
    <n v="230"/>
    <x v="2"/>
    <x v="1"/>
    <x v="537"/>
    <x v="2"/>
    <x v="2"/>
  </r>
  <r>
    <x v="8802"/>
    <x v="1"/>
    <x v="0"/>
    <x v="192"/>
    <n v="30.5"/>
    <n v="3"/>
    <n v="91.5"/>
    <x v="1"/>
    <x v="0"/>
    <x v="342"/>
    <x v="0"/>
    <x v="2"/>
  </r>
  <r>
    <x v="8803"/>
    <x v="14"/>
    <x v="3"/>
    <x v="100"/>
    <n v="6.5"/>
    <n v="2"/>
    <n v="13"/>
    <x v="0"/>
    <x v="1"/>
    <x v="1011"/>
    <x v="0"/>
    <x v="0"/>
  </r>
  <r>
    <x v="8804"/>
    <x v="6"/>
    <x v="4"/>
    <x v="47"/>
    <n v="36.5"/>
    <n v="1"/>
    <n v="36.5"/>
    <x v="0"/>
    <x v="0"/>
    <x v="358"/>
    <x v="0"/>
    <x v="1"/>
  </r>
  <r>
    <x v="8805"/>
    <x v="11"/>
    <x v="2"/>
    <x v="132"/>
    <n v="29"/>
    <n v="8"/>
    <n v="232"/>
    <x v="2"/>
    <x v="0"/>
    <x v="935"/>
    <x v="0"/>
    <x v="0"/>
  </r>
  <r>
    <x v="8806"/>
    <x v="22"/>
    <x v="1"/>
    <x v="1"/>
    <n v="29"/>
    <n v="8"/>
    <n v="232"/>
    <x v="0"/>
    <x v="0"/>
    <x v="90"/>
    <x v="0"/>
    <x v="2"/>
  </r>
  <r>
    <x v="8807"/>
    <x v="22"/>
    <x v="4"/>
    <x v="168"/>
    <n v="15.5"/>
    <n v="6"/>
    <n v="93"/>
    <x v="1"/>
    <x v="1"/>
    <x v="865"/>
    <x v="1"/>
    <x v="0"/>
  </r>
  <r>
    <x v="8808"/>
    <x v="22"/>
    <x v="0"/>
    <x v="139"/>
    <n v="17"/>
    <n v="5"/>
    <n v="85"/>
    <x v="1"/>
    <x v="0"/>
    <x v="355"/>
    <x v="2"/>
    <x v="1"/>
  </r>
  <r>
    <x v="8809"/>
    <x v="21"/>
    <x v="5"/>
    <x v="158"/>
    <n v="12.5"/>
    <n v="2"/>
    <n v="25"/>
    <x v="0"/>
    <x v="0"/>
    <x v="190"/>
    <x v="0"/>
    <x v="0"/>
  </r>
  <r>
    <x v="8810"/>
    <x v="9"/>
    <x v="4"/>
    <x v="35"/>
    <n v="21.5"/>
    <n v="7"/>
    <n v="150.5"/>
    <x v="1"/>
    <x v="0"/>
    <x v="1024"/>
    <x v="0"/>
    <x v="1"/>
  </r>
  <r>
    <x v="8811"/>
    <x v="1"/>
    <x v="4"/>
    <x v="5"/>
    <n v="5"/>
    <n v="7"/>
    <n v="35"/>
    <x v="2"/>
    <x v="1"/>
    <x v="839"/>
    <x v="0"/>
    <x v="1"/>
  </r>
  <r>
    <x v="8812"/>
    <x v="7"/>
    <x v="0"/>
    <x v="12"/>
    <n v="29"/>
    <n v="3"/>
    <n v="87"/>
    <x v="1"/>
    <x v="1"/>
    <x v="788"/>
    <x v="0"/>
    <x v="2"/>
  </r>
  <r>
    <x v="8813"/>
    <x v="0"/>
    <x v="3"/>
    <x v="97"/>
    <n v="35"/>
    <n v="3"/>
    <n v="105"/>
    <x v="2"/>
    <x v="1"/>
    <x v="842"/>
    <x v="1"/>
    <x v="0"/>
  </r>
  <r>
    <x v="8814"/>
    <x v="0"/>
    <x v="5"/>
    <x v="58"/>
    <n v="20"/>
    <n v="3"/>
    <n v="60"/>
    <x v="1"/>
    <x v="1"/>
    <x v="934"/>
    <x v="2"/>
    <x v="1"/>
  </r>
  <r>
    <x v="8815"/>
    <x v="23"/>
    <x v="7"/>
    <x v="56"/>
    <n v="33.5"/>
    <n v="5"/>
    <n v="167.5"/>
    <x v="0"/>
    <x v="0"/>
    <x v="869"/>
    <x v="2"/>
    <x v="1"/>
  </r>
  <r>
    <x v="8816"/>
    <x v="15"/>
    <x v="2"/>
    <x v="48"/>
    <n v="6.5"/>
    <n v="4"/>
    <n v="26"/>
    <x v="1"/>
    <x v="1"/>
    <x v="492"/>
    <x v="1"/>
    <x v="2"/>
  </r>
  <r>
    <x v="8817"/>
    <x v="19"/>
    <x v="3"/>
    <x v="3"/>
    <n v="27.5"/>
    <n v="5"/>
    <n v="137.5"/>
    <x v="2"/>
    <x v="1"/>
    <x v="501"/>
    <x v="2"/>
    <x v="0"/>
  </r>
  <r>
    <x v="8818"/>
    <x v="17"/>
    <x v="2"/>
    <x v="185"/>
    <n v="26"/>
    <n v="9"/>
    <n v="234"/>
    <x v="1"/>
    <x v="1"/>
    <x v="507"/>
    <x v="2"/>
    <x v="0"/>
  </r>
  <r>
    <x v="8819"/>
    <x v="22"/>
    <x v="7"/>
    <x v="95"/>
    <n v="12.5"/>
    <n v="3"/>
    <n v="37.5"/>
    <x v="0"/>
    <x v="1"/>
    <x v="524"/>
    <x v="1"/>
    <x v="0"/>
  </r>
  <r>
    <x v="8820"/>
    <x v="19"/>
    <x v="3"/>
    <x v="97"/>
    <n v="35"/>
    <n v="8"/>
    <n v="280"/>
    <x v="1"/>
    <x v="0"/>
    <x v="1059"/>
    <x v="2"/>
    <x v="0"/>
  </r>
  <r>
    <x v="8821"/>
    <x v="24"/>
    <x v="5"/>
    <x v="58"/>
    <n v="20"/>
    <n v="9"/>
    <n v="180"/>
    <x v="0"/>
    <x v="0"/>
    <x v="691"/>
    <x v="1"/>
    <x v="2"/>
  </r>
  <r>
    <x v="8822"/>
    <x v="13"/>
    <x v="7"/>
    <x v="94"/>
    <n v="23"/>
    <n v="3"/>
    <n v="69"/>
    <x v="2"/>
    <x v="1"/>
    <x v="162"/>
    <x v="1"/>
    <x v="0"/>
  </r>
  <r>
    <x v="8823"/>
    <x v="23"/>
    <x v="3"/>
    <x v="25"/>
    <n v="41"/>
    <n v="1"/>
    <n v="41"/>
    <x v="0"/>
    <x v="0"/>
    <x v="794"/>
    <x v="2"/>
    <x v="1"/>
  </r>
  <r>
    <x v="8824"/>
    <x v="13"/>
    <x v="0"/>
    <x v="139"/>
    <n v="17"/>
    <n v="6"/>
    <n v="102"/>
    <x v="2"/>
    <x v="1"/>
    <x v="359"/>
    <x v="2"/>
    <x v="2"/>
  </r>
  <r>
    <x v="8825"/>
    <x v="15"/>
    <x v="5"/>
    <x v="62"/>
    <n v="39.5"/>
    <n v="3"/>
    <n v="118.5"/>
    <x v="0"/>
    <x v="1"/>
    <x v="12"/>
    <x v="0"/>
    <x v="0"/>
  </r>
  <r>
    <x v="8826"/>
    <x v="14"/>
    <x v="0"/>
    <x v="12"/>
    <n v="29"/>
    <n v="1"/>
    <n v="29"/>
    <x v="2"/>
    <x v="0"/>
    <x v="382"/>
    <x v="0"/>
    <x v="0"/>
  </r>
  <r>
    <x v="8827"/>
    <x v="19"/>
    <x v="5"/>
    <x v="98"/>
    <n v="15.5"/>
    <n v="1"/>
    <n v="15.5"/>
    <x v="2"/>
    <x v="1"/>
    <x v="215"/>
    <x v="0"/>
    <x v="1"/>
  </r>
  <r>
    <x v="8828"/>
    <x v="22"/>
    <x v="2"/>
    <x v="38"/>
    <n v="27.5"/>
    <n v="6"/>
    <n v="165"/>
    <x v="0"/>
    <x v="0"/>
    <x v="1078"/>
    <x v="1"/>
    <x v="0"/>
  </r>
  <r>
    <x v="8829"/>
    <x v="15"/>
    <x v="2"/>
    <x v="73"/>
    <n v="15.5"/>
    <n v="1"/>
    <n v="15.5"/>
    <x v="1"/>
    <x v="0"/>
    <x v="771"/>
    <x v="2"/>
    <x v="2"/>
  </r>
  <r>
    <x v="8830"/>
    <x v="23"/>
    <x v="4"/>
    <x v="51"/>
    <n v="30.5"/>
    <n v="6"/>
    <n v="183"/>
    <x v="1"/>
    <x v="0"/>
    <x v="196"/>
    <x v="0"/>
    <x v="2"/>
  </r>
  <r>
    <x v="8831"/>
    <x v="9"/>
    <x v="1"/>
    <x v="174"/>
    <n v="11"/>
    <n v="8"/>
    <n v="88"/>
    <x v="1"/>
    <x v="1"/>
    <x v="793"/>
    <x v="1"/>
    <x v="1"/>
  </r>
  <r>
    <x v="8832"/>
    <x v="23"/>
    <x v="0"/>
    <x v="49"/>
    <n v="24.5"/>
    <n v="2"/>
    <n v="49"/>
    <x v="1"/>
    <x v="1"/>
    <x v="777"/>
    <x v="0"/>
    <x v="0"/>
  </r>
  <r>
    <x v="8833"/>
    <x v="15"/>
    <x v="4"/>
    <x v="20"/>
    <n v="24.5"/>
    <n v="8"/>
    <n v="196"/>
    <x v="2"/>
    <x v="0"/>
    <x v="1046"/>
    <x v="0"/>
    <x v="1"/>
  </r>
  <r>
    <x v="8834"/>
    <x v="5"/>
    <x v="6"/>
    <x v="130"/>
    <n v="11"/>
    <n v="9"/>
    <n v="99"/>
    <x v="1"/>
    <x v="1"/>
    <x v="74"/>
    <x v="2"/>
    <x v="1"/>
  </r>
  <r>
    <x v="8835"/>
    <x v="24"/>
    <x v="2"/>
    <x v="119"/>
    <n v="41"/>
    <n v="10"/>
    <n v="410"/>
    <x v="2"/>
    <x v="0"/>
    <x v="958"/>
    <x v="2"/>
    <x v="1"/>
  </r>
  <r>
    <x v="8836"/>
    <x v="1"/>
    <x v="4"/>
    <x v="114"/>
    <n v="41"/>
    <n v="6"/>
    <n v="246"/>
    <x v="1"/>
    <x v="0"/>
    <x v="98"/>
    <x v="0"/>
    <x v="2"/>
  </r>
  <r>
    <x v="8837"/>
    <x v="11"/>
    <x v="0"/>
    <x v="166"/>
    <n v="38"/>
    <n v="5"/>
    <n v="190"/>
    <x v="0"/>
    <x v="0"/>
    <x v="66"/>
    <x v="1"/>
    <x v="0"/>
  </r>
  <r>
    <x v="8838"/>
    <x v="21"/>
    <x v="1"/>
    <x v="44"/>
    <n v="12.5"/>
    <n v="9"/>
    <n v="112.5"/>
    <x v="2"/>
    <x v="0"/>
    <x v="731"/>
    <x v="0"/>
    <x v="0"/>
  </r>
  <r>
    <x v="8839"/>
    <x v="24"/>
    <x v="7"/>
    <x v="68"/>
    <n v="14"/>
    <n v="3"/>
    <n v="42"/>
    <x v="2"/>
    <x v="1"/>
    <x v="479"/>
    <x v="1"/>
    <x v="0"/>
  </r>
  <r>
    <x v="8840"/>
    <x v="16"/>
    <x v="4"/>
    <x v="114"/>
    <n v="41"/>
    <n v="5"/>
    <n v="205"/>
    <x v="0"/>
    <x v="0"/>
    <x v="443"/>
    <x v="1"/>
    <x v="0"/>
  </r>
  <r>
    <x v="8841"/>
    <x v="12"/>
    <x v="6"/>
    <x v="130"/>
    <n v="11"/>
    <n v="1"/>
    <n v="11"/>
    <x v="2"/>
    <x v="1"/>
    <x v="48"/>
    <x v="1"/>
    <x v="2"/>
  </r>
  <r>
    <x v="8842"/>
    <x v="20"/>
    <x v="1"/>
    <x v="145"/>
    <n v="36.5"/>
    <n v="1"/>
    <n v="36.5"/>
    <x v="0"/>
    <x v="0"/>
    <x v="560"/>
    <x v="2"/>
    <x v="2"/>
  </r>
  <r>
    <x v="8843"/>
    <x v="9"/>
    <x v="3"/>
    <x v="30"/>
    <n v="36.5"/>
    <n v="7"/>
    <n v="255.5"/>
    <x v="2"/>
    <x v="1"/>
    <x v="769"/>
    <x v="2"/>
    <x v="1"/>
  </r>
  <r>
    <x v="8844"/>
    <x v="0"/>
    <x v="1"/>
    <x v="1"/>
    <n v="29"/>
    <n v="2"/>
    <n v="58"/>
    <x v="2"/>
    <x v="0"/>
    <x v="82"/>
    <x v="0"/>
    <x v="0"/>
  </r>
  <r>
    <x v="8845"/>
    <x v="2"/>
    <x v="7"/>
    <x v="126"/>
    <n v="17"/>
    <n v="7"/>
    <n v="119"/>
    <x v="2"/>
    <x v="1"/>
    <x v="26"/>
    <x v="0"/>
    <x v="0"/>
  </r>
  <r>
    <x v="8846"/>
    <x v="12"/>
    <x v="7"/>
    <x v="39"/>
    <n v="11"/>
    <n v="5"/>
    <n v="55"/>
    <x v="2"/>
    <x v="0"/>
    <x v="1094"/>
    <x v="1"/>
    <x v="2"/>
  </r>
  <r>
    <x v="8847"/>
    <x v="1"/>
    <x v="5"/>
    <x v="91"/>
    <n v="5"/>
    <n v="6"/>
    <n v="30"/>
    <x v="1"/>
    <x v="0"/>
    <x v="932"/>
    <x v="2"/>
    <x v="0"/>
  </r>
  <r>
    <x v="8848"/>
    <x v="22"/>
    <x v="5"/>
    <x v="62"/>
    <n v="39.5"/>
    <n v="5"/>
    <n v="197.5"/>
    <x v="1"/>
    <x v="1"/>
    <x v="404"/>
    <x v="0"/>
    <x v="2"/>
  </r>
  <r>
    <x v="8849"/>
    <x v="6"/>
    <x v="7"/>
    <x v="104"/>
    <n v="30.5"/>
    <n v="1"/>
    <n v="30.5"/>
    <x v="2"/>
    <x v="1"/>
    <x v="630"/>
    <x v="2"/>
    <x v="0"/>
  </r>
  <r>
    <x v="8850"/>
    <x v="3"/>
    <x v="7"/>
    <x v="126"/>
    <n v="17"/>
    <n v="1"/>
    <n v="17"/>
    <x v="1"/>
    <x v="0"/>
    <x v="91"/>
    <x v="1"/>
    <x v="2"/>
  </r>
  <r>
    <x v="8851"/>
    <x v="2"/>
    <x v="1"/>
    <x v="193"/>
    <n v="21.5"/>
    <n v="2"/>
    <n v="43"/>
    <x v="0"/>
    <x v="0"/>
    <x v="743"/>
    <x v="2"/>
    <x v="0"/>
  </r>
  <r>
    <x v="8852"/>
    <x v="11"/>
    <x v="1"/>
    <x v="170"/>
    <n v="33.5"/>
    <n v="8"/>
    <n v="268"/>
    <x v="0"/>
    <x v="0"/>
    <x v="632"/>
    <x v="2"/>
    <x v="2"/>
  </r>
  <r>
    <x v="8853"/>
    <x v="13"/>
    <x v="4"/>
    <x v="5"/>
    <n v="5"/>
    <n v="4"/>
    <n v="20"/>
    <x v="0"/>
    <x v="0"/>
    <x v="600"/>
    <x v="1"/>
    <x v="0"/>
  </r>
  <r>
    <x v="8854"/>
    <x v="18"/>
    <x v="1"/>
    <x v="88"/>
    <n v="39.5"/>
    <n v="8"/>
    <n v="316"/>
    <x v="2"/>
    <x v="1"/>
    <x v="94"/>
    <x v="2"/>
    <x v="0"/>
  </r>
  <r>
    <x v="8855"/>
    <x v="24"/>
    <x v="6"/>
    <x v="116"/>
    <n v="36.5"/>
    <n v="3"/>
    <n v="109.5"/>
    <x v="1"/>
    <x v="0"/>
    <x v="1011"/>
    <x v="0"/>
    <x v="2"/>
  </r>
  <r>
    <x v="8856"/>
    <x v="8"/>
    <x v="6"/>
    <x v="101"/>
    <n v="14"/>
    <n v="5"/>
    <n v="70"/>
    <x v="0"/>
    <x v="0"/>
    <x v="556"/>
    <x v="1"/>
    <x v="1"/>
  </r>
  <r>
    <x v="8857"/>
    <x v="19"/>
    <x v="4"/>
    <x v="20"/>
    <n v="24.5"/>
    <n v="2"/>
    <n v="49"/>
    <x v="1"/>
    <x v="0"/>
    <x v="830"/>
    <x v="2"/>
    <x v="1"/>
  </r>
  <r>
    <x v="8858"/>
    <x v="14"/>
    <x v="0"/>
    <x v="55"/>
    <n v="14"/>
    <n v="8"/>
    <n v="112"/>
    <x v="2"/>
    <x v="0"/>
    <x v="856"/>
    <x v="1"/>
    <x v="0"/>
  </r>
  <r>
    <x v="8859"/>
    <x v="5"/>
    <x v="4"/>
    <x v="5"/>
    <n v="5"/>
    <n v="1"/>
    <n v="5"/>
    <x v="0"/>
    <x v="1"/>
    <x v="961"/>
    <x v="1"/>
    <x v="1"/>
  </r>
  <r>
    <x v="8860"/>
    <x v="1"/>
    <x v="2"/>
    <x v="119"/>
    <n v="41"/>
    <n v="7"/>
    <n v="287"/>
    <x v="2"/>
    <x v="1"/>
    <x v="987"/>
    <x v="0"/>
    <x v="1"/>
  </r>
  <r>
    <x v="8861"/>
    <x v="23"/>
    <x v="6"/>
    <x v="110"/>
    <n v="38"/>
    <n v="1"/>
    <n v="38"/>
    <x v="2"/>
    <x v="0"/>
    <x v="568"/>
    <x v="0"/>
    <x v="2"/>
  </r>
  <r>
    <x v="8862"/>
    <x v="22"/>
    <x v="4"/>
    <x v="76"/>
    <n v="17"/>
    <n v="9"/>
    <n v="153"/>
    <x v="0"/>
    <x v="1"/>
    <x v="746"/>
    <x v="1"/>
    <x v="1"/>
  </r>
  <r>
    <x v="8863"/>
    <x v="18"/>
    <x v="2"/>
    <x v="2"/>
    <n v="21.5"/>
    <n v="3"/>
    <n v="64.5"/>
    <x v="0"/>
    <x v="0"/>
    <x v="383"/>
    <x v="1"/>
    <x v="0"/>
  </r>
  <r>
    <x v="8864"/>
    <x v="24"/>
    <x v="6"/>
    <x v="69"/>
    <n v="12.5"/>
    <n v="9"/>
    <n v="112.5"/>
    <x v="1"/>
    <x v="0"/>
    <x v="206"/>
    <x v="2"/>
    <x v="2"/>
  </r>
  <r>
    <x v="8865"/>
    <x v="0"/>
    <x v="1"/>
    <x v="40"/>
    <n v="32"/>
    <n v="9"/>
    <n v="288"/>
    <x v="1"/>
    <x v="0"/>
    <x v="293"/>
    <x v="2"/>
    <x v="0"/>
  </r>
  <r>
    <x v="8866"/>
    <x v="6"/>
    <x v="4"/>
    <x v="124"/>
    <n v="11"/>
    <n v="8"/>
    <n v="88"/>
    <x v="0"/>
    <x v="1"/>
    <x v="729"/>
    <x v="1"/>
    <x v="0"/>
  </r>
  <r>
    <x v="8867"/>
    <x v="20"/>
    <x v="5"/>
    <x v="62"/>
    <n v="39.5"/>
    <n v="2"/>
    <n v="79"/>
    <x v="2"/>
    <x v="1"/>
    <x v="278"/>
    <x v="1"/>
    <x v="0"/>
  </r>
  <r>
    <x v="8868"/>
    <x v="21"/>
    <x v="2"/>
    <x v="90"/>
    <n v="30.5"/>
    <n v="10"/>
    <n v="305"/>
    <x v="2"/>
    <x v="1"/>
    <x v="912"/>
    <x v="2"/>
    <x v="2"/>
  </r>
  <r>
    <x v="8869"/>
    <x v="7"/>
    <x v="6"/>
    <x v="164"/>
    <n v="39.5"/>
    <n v="1"/>
    <n v="39.5"/>
    <x v="0"/>
    <x v="1"/>
    <x v="715"/>
    <x v="1"/>
    <x v="1"/>
  </r>
  <r>
    <x v="8870"/>
    <x v="21"/>
    <x v="4"/>
    <x v="137"/>
    <n v="29"/>
    <n v="2"/>
    <n v="58"/>
    <x v="0"/>
    <x v="0"/>
    <x v="17"/>
    <x v="1"/>
    <x v="1"/>
  </r>
  <r>
    <x v="8871"/>
    <x v="14"/>
    <x v="2"/>
    <x v="48"/>
    <n v="6.5"/>
    <n v="5"/>
    <n v="32.5"/>
    <x v="2"/>
    <x v="1"/>
    <x v="1093"/>
    <x v="1"/>
    <x v="2"/>
  </r>
  <r>
    <x v="8872"/>
    <x v="1"/>
    <x v="2"/>
    <x v="2"/>
    <n v="21.5"/>
    <n v="10"/>
    <n v="215"/>
    <x v="1"/>
    <x v="0"/>
    <x v="32"/>
    <x v="2"/>
    <x v="0"/>
  </r>
  <r>
    <x v="8873"/>
    <x v="18"/>
    <x v="0"/>
    <x v="156"/>
    <n v="11"/>
    <n v="7"/>
    <n v="77"/>
    <x v="0"/>
    <x v="0"/>
    <x v="803"/>
    <x v="2"/>
    <x v="1"/>
  </r>
  <r>
    <x v="8874"/>
    <x v="7"/>
    <x v="1"/>
    <x v="40"/>
    <n v="32"/>
    <n v="10"/>
    <n v="320"/>
    <x v="0"/>
    <x v="0"/>
    <x v="543"/>
    <x v="0"/>
    <x v="2"/>
  </r>
  <r>
    <x v="8875"/>
    <x v="11"/>
    <x v="6"/>
    <x v="103"/>
    <n v="32"/>
    <n v="10"/>
    <n v="320"/>
    <x v="0"/>
    <x v="1"/>
    <x v="766"/>
    <x v="2"/>
    <x v="0"/>
  </r>
  <r>
    <x v="8876"/>
    <x v="4"/>
    <x v="4"/>
    <x v="20"/>
    <n v="24.5"/>
    <n v="5"/>
    <n v="122.5"/>
    <x v="2"/>
    <x v="1"/>
    <x v="747"/>
    <x v="0"/>
    <x v="0"/>
  </r>
  <r>
    <x v="8877"/>
    <x v="12"/>
    <x v="4"/>
    <x v="51"/>
    <n v="30.5"/>
    <n v="7"/>
    <n v="213.5"/>
    <x v="0"/>
    <x v="0"/>
    <x v="746"/>
    <x v="1"/>
    <x v="2"/>
  </r>
  <r>
    <x v="8878"/>
    <x v="17"/>
    <x v="0"/>
    <x v="71"/>
    <n v="27.5"/>
    <n v="4"/>
    <n v="110"/>
    <x v="1"/>
    <x v="1"/>
    <x v="808"/>
    <x v="1"/>
    <x v="0"/>
  </r>
  <r>
    <x v="8879"/>
    <x v="11"/>
    <x v="7"/>
    <x v="46"/>
    <n v="36.5"/>
    <n v="10"/>
    <n v="365"/>
    <x v="1"/>
    <x v="0"/>
    <x v="1030"/>
    <x v="1"/>
    <x v="1"/>
  </r>
  <r>
    <x v="8880"/>
    <x v="0"/>
    <x v="6"/>
    <x v="24"/>
    <n v="35"/>
    <n v="1"/>
    <n v="35"/>
    <x v="1"/>
    <x v="1"/>
    <x v="689"/>
    <x v="1"/>
    <x v="0"/>
  </r>
  <r>
    <x v="8881"/>
    <x v="10"/>
    <x v="0"/>
    <x v="50"/>
    <n v="21.5"/>
    <n v="8"/>
    <n v="172"/>
    <x v="2"/>
    <x v="1"/>
    <x v="872"/>
    <x v="2"/>
    <x v="0"/>
  </r>
  <r>
    <x v="8882"/>
    <x v="12"/>
    <x v="7"/>
    <x v="163"/>
    <n v="38"/>
    <n v="3"/>
    <n v="114"/>
    <x v="0"/>
    <x v="0"/>
    <x v="829"/>
    <x v="0"/>
    <x v="0"/>
  </r>
  <r>
    <x v="8883"/>
    <x v="4"/>
    <x v="6"/>
    <x v="125"/>
    <n v="41"/>
    <n v="9"/>
    <n v="369"/>
    <x v="0"/>
    <x v="0"/>
    <x v="1105"/>
    <x v="2"/>
    <x v="0"/>
  </r>
  <r>
    <x v="8884"/>
    <x v="18"/>
    <x v="2"/>
    <x v="2"/>
    <n v="21.5"/>
    <n v="2"/>
    <n v="43"/>
    <x v="2"/>
    <x v="0"/>
    <x v="922"/>
    <x v="1"/>
    <x v="1"/>
  </r>
  <r>
    <x v="8885"/>
    <x v="7"/>
    <x v="0"/>
    <x v="37"/>
    <n v="20"/>
    <n v="6"/>
    <n v="120"/>
    <x v="2"/>
    <x v="0"/>
    <x v="874"/>
    <x v="1"/>
    <x v="2"/>
  </r>
  <r>
    <x v="8886"/>
    <x v="7"/>
    <x v="0"/>
    <x v="166"/>
    <n v="38"/>
    <n v="8"/>
    <n v="304"/>
    <x v="0"/>
    <x v="0"/>
    <x v="142"/>
    <x v="0"/>
    <x v="2"/>
  </r>
  <r>
    <x v="8887"/>
    <x v="3"/>
    <x v="4"/>
    <x v="196"/>
    <n v="32"/>
    <n v="7"/>
    <n v="224"/>
    <x v="0"/>
    <x v="1"/>
    <x v="815"/>
    <x v="1"/>
    <x v="1"/>
  </r>
  <r>
    <x v="8888"/>
    <x v="13"/>
    <x v="2"/>
    <x v="152"/>
    <n v="12.5"/>
    <n v="7"/>
    <n v="87.5"/>
    <x v="2"/>
    <x v="1"/>
    <x v="311"/>
    <x v="2"/>
    <x v="0"/>
  </r>
  <r>
    <x v="8889"/>
    <x v="10"/>
    <x v="0"/>
    <x v="49"/>
    <n v="24.5"/>
    <n v="1"/>
    <n v="24.5"/>
    <x v="0"/>
    <x v="1"/>
    <x v="918"/>
    <x v="2"/>
    <x v="0"/>
  </r>
  <r>
    <x v="8890"/>
    <x v="9"/>
    <x v="7"/>
    <x v="68"/>
    <n v="14"/>
    <n v="9"/>
    <n v="126"/>
    <x v="1"/>
    <x v="0"/>
    <x v="637"/>
    <x v="1"/>
    <x v="1"/>
  </r>
  <r>
    <x v="8891"/>
    <x v="17"/>
    <x v="6"/>
    <x v="171"/>
    <n v="17"/>
    <n v="3"/>
    <n v="51"/>
    <x v="2"/>
    <x v="0"/>
    <x v="593"/>
    <x v="2"/>
    <x v="2"/>
  </r>
  <r>
    <x v="8892"/>
    <x v="4"/>
    <x v="5"/>
    <x v="19"/>
    <n v="41"/>
    <n v="3"/>
    <n v="123"/>
    <x v="0"/>
    <x v="0"/>
    <x v="334"/>
    <x v="1"/>
    <x v="0"/>
  </r>
  <r>
    <x v="8893"/>
    <x v="23"/>
    <x v="5"/>
    <x v="175"/>
    <n v="8"/>
    <n v="10"/>
    <n v="80"/>
    <x v="2"/>
    <x v="1"/>
    <x v="177"/>
    <x v="0"/>
    <x v="2"/>
  </r>
  <r>
    <x v="8894"/>
    <x v="19"/>
    <x v="4"/>
    <x v="64"/>
    <n v="9.5"/>
    <n v="6"/>
    <n v="57"/>
    <x v="2"/>
    <x v="1"/>
    <x v="779"/>
    <x v="1"/>
    <x v="2"/>
  </r>
  <r>
    <x v="8895"/>
    <x v="8"/>
    <x v="6"/>
    <x v="69"/>
    <n v="12.5"/>
    <n v="7"/>
    <n v="87.5"/>
    <x v="2"/>
    <x v="0"/>
    <x v="994"/>
    <x v="2"/>
    <x v="0"/>
  </r>
  <r>
    <x v="8896"/>
    <x v="8"/>
    <x v="0"/>
    <x v="50"/>
    <n v="21.5"/>
    <n v="5"/>
    <n v="107.5"/>
    <x v="1"/>
    <x v="0"/>
    <x v="962"/>
    <x v="1"/>
    <x v="1"/>
  </r>
  <r>
    <x v="8897"/>
    <x v="2"/>
    <x v="7"/>
    <x v="36"/>
    <n v="27.5"/>
    <n v="2"/>
    <n v="55"/>
    <x v="2"/>
    <x v="0"/>
    <x v="1046"/>
    <x v="0"/>
    <x v="1"/>
  </r>
  <r>
    <x v="8898"/>
    <x v="16"/>
    <x v="1"/>
    <x v="145"/>
    <n v="36.5"/>
    <n v="8"/>
    <n v="292"/>
    <x v="0"/>
    <x v="1"/>
    <x v="508"/>
    <x v="0"/>
    <x v="1"/>
  </r>
  <r>
    <x v="8899"/>
    <x v="2"/>
    <x v="2"/>
    <x v="144"/>
    <n v="11"/>
    <n v="7"/>
    <n v="77"/>
    <x v="1"/>
    <x v="1"/>
    <x v="1052"/>
    <x v="0"/>
    <x v="0"/>
  </r>
  <r>
    <x v="8900"/>
    <x v="20"/>
    <x v="4"/>
    <x v="124"/>
    <n v="11"/>
    <n v="4"/>
    <n v="44"/>
    <x v="0"/>
    <x v="1"/>
    <x v="197"/>
    <x v="0"/>
    <x v="1"/>
  </r>
  <r>
    <x v="8901"/>
    <x v="23"/>
    <x v="2"/>
    <x v="132"/>
    <n v="29"/>
    <n v="6"/>
    <n v="174"/>
    <x v="0"/>
    <x v="0"/>
    <x v="386"/>
    <x v="1"/>
    <x v="0"/>
  </r>
  <r>
    <x v="8902"/>
    <x v="1"/>
    <x v="3"/>
    <x v="123"/>
    <n v="21.5"/>
    <n v="9"/>
    <n v="193.5"/>
    <x v="0"/>
    <x v="0"/>
    <x v="867"/>
    <x v="2"/>
    <x v="1"/>
  </r>
  <r>
    <x v="8903"/>
    <x v="20"/>
    <x v="2"/>
    <x v="132"/>
    <n v="29"/>
    <n v="5"/>
    <n v="145"/>
    <x v="0"/>
    <x v="1"/>
    <x v="24"/>
    <x v="0"/>
    <x v="2"/>
  </r>
  <r>
    <x v="8904"/>
    <x v="24"/>
    <x v="4"/>
    <x v="114"/>
    <n v="41"/>
    <n v="3"/>
    <n v="123"/>
    <x v="1"/>
    <x v="1"/>
    <x v="629"/>
    <x v="1"/>
    <x v="1"/>
  </r>
  <r>
    <x v="8905"/>
    <x v="8"/>
    <x v="0"/>
    <x v="66"/>
    <n v="9.5"/>
    <n v="8"/>
    <n v="76"/>
    <x v="0"/>
    <x v="0"/>
    <x v="172"/>
    <x v="0"/>
    <x v="2"/>
  </r>
  <r>
    <x v="8906"/>
    <x v="8"/>
    <x v="7"/>
    <x v="46"/>
    <n v="36.5"/>
    <n v="3"/>
    <n v="109.5"/>
    <x v="1"/>
    <x v="1"/>
    <x v="150"/>
    <x v="2"/>
    <x v="2"/>
  </r>
  <r>
    <x v="8907"/>
    <x v="10"/>
    <x v="2"/>
    <x v="185"/>
    <n v="26"/>
    <n v="5"/>
    <n v="130"/>
    <x v="0"/>
    <x v="1"/>
    <x v="105"/>
    <x v="0"/>
    <x v="1"/>
  </r>
  <r>
    <x v="8908"/>
    <x v="18"/>
    <x v="4"/>
    <x v="124"/>
    <n v="11"/>
    <n v="4"/>
    <n v="44"/>
    <x v="2"/>
    <x v="0"/>
    <x v="478"/>
    <x v="1"/>
    <x v="0"/>
  </r>
  <r>
    <x v="8909"/>
    <x v="17"/>
    <x v="2"/>
    <x v="70"/>
    <n v="35"/>
    <n v="3"/>
    <n v="105"/>
    <x v="1"/>
    <x v="1"/>
    <x v="242"/>
    <x v="2"/>
    <x v="0"/>
  </r>
  <r>
    <x v="8910"/>
    <x v="21"/>
    <x v="4"/>
    <x v="47"/>
    <n v="36.5"/>
    <n v="4"/>
    <n v="146"/>
    <x v="0"/>
    <x v="1"/>
    <x v="985"/>
    <x v="2"/>
    <x v="1"/>
  </r>
  <r>
    <x v="8911"/>
    <x v="13"/>
    <x v="3"/>
    <x v="100"/>
    <n v="6.5"/>
    <n v="6"/>
    <n v="39"/>
    <x v="0"/>
    <x v="1"/>
    <x v="169"/>
    <x v="0"/>
    <x v="1"/>
  </r>
  <r>
    <x v="8912"/>
    <x v="0"/>
    <x v="1"/>
    <x v="87"/>
    <n v="5"/>
    <n v="1"/>
    <n v="5"/>
    <x v="1"/>
    <x v="0"/>
    <x v="211"/>
    <x v="2"/>
    <x v="1"/>
  </r>
  <r>
    <x v="8913"/>
    <x v="16"/>
    <x v="4"/>
    <x v="187"/>
    <n v="35"/>
    <n v="5"/>
    <n v="175"/>
    <x v="1"/>
    <x v="0"/>
    <x v="1095"/>
    <x v="2"/>
    <x v="1"/>
  </r>
  <r>
    <x v="8914"/>
    <x v="21"/>
    <x v="5"/>
    <x v="58"/>
    <n v="20"/>
    <n v="5"/>
    <n v="100"/>
    <x v="2"/>
    <x v="0"/>
    <x v="24"/>
    <x v="0"/>
    <x v="1"/>
  </r>
  <r>
    <x v="8915"/>
    <x v="13"/>
    <x v="2"/>
    <x v="90"/>
    <n v="30.5"/>
    <n v="1"/>
    <n v="30.5"/>
    <x v="0"/>
    <x v="0"/>
    <x v="515"/>
    <x v="0"/>
    <x v="2"/>
  </r>
  <r>
    <x v="8916"/>
    <x v="16"/>
    <x v="3"/>
    <x v="100"/>
    <n v="6.5"/>
    <n v="5"/>
    <n v="32.5"/>
    <x v="0"/>
    <x v="0"/>
    <x v="703"/>
    <x v="1"/>
    <x v="1"/>
  </r>
  <r>
    <x v="8917"/>
    <x v="14"/>
    <x v="5"/>
    <x v="153"/>
    <n v="17"/>
    <n v="7"/>
    <n v="119"/>
    <x v="0"/>
    <x v="0"/>
    <x v="35"/>
    <x v="2"/>
    <x v="2"/>
  </r>
  <r>
    <x v="8918"/>
    <x v="8"/>
    <x v="4"/>
    <x v="134"/>
    <n v="23"/>
    <n v="8"/>
    <n v="184"/>
    <x v="1"/>
    <x v="0"/>
    <x v="792"/>
    <x v="3"/>
    <x v="2"/>
  </r>
  <r>
    <x v="8919"/>
    <x v="10"/>
    <x v="2"/>
    <x v="90"/>
    <n v="30.5"/>
    <n v="10"/>
    <n v="305"/>
    <x v="1"/>
    <x v="1"/>
    <x v="44"/>
    <x v="1"/>
    <x v="1"/>
  </r>
  <r>
    <x v="8920"/>
    <x v="21"/>
    <x v="7"/>
    <x v="163"/>
    <n v="38"/>
    <n v="2"/>
    <n v="76"/>
    <x v="1"/>
    <x v="1"/>
    <x v="115"/>
    <x v="1"/>
    <x v="2"/>
  </r>
  <r>
    <x v="8921"/>
    <x v="6"/>
    <x v="3"/>
    <x v="100"/>
    <n v="6.5"/>
    <n v="3"/>
    <n v="19.5"/>
    <x v="1"/>
    <x v="1"/>
    <x v="485"/>
    <x v="2"/>
    <x v="1"/>
  </r>
  <r>
    <x v="8922"/>
    <x v="18"/>
    <x v="2"/>
    <x v="122"/>
    <n v="5"/>
    <n v="4"/>
    <n v="20"/>
    <x v="0"/>
    <x v="0"/>
    <x v="169"/>
    <x v="0"/>
    <x v="0"/>
  </r>
  <r>
    <x v="8923"/>
    <x v="19"/>
    <x v="5"/>
    <x v="106"/>
    <n v="29"/>
    <n v="8"/>
    <n v="232"/>
    <x v="1"/>
    <x v="0"/>
    <x v="684"/>
    <x v="1"/>
    <x v="0"/>
  </r>
  <r>
    <x v="8924"/>
    <x v="12"/>
    <x v="0"/>
    <x v="66"/>
    <n v="9.5"/>
    <n v="8"/>
    <n v="76"/>
    <x v="0"/>
    <x v="0"/>
    <x v="320"/>
    <x v="2"/>
    <x v="0"/>
  </r>
  <r>
    <x v="8925"/>
    <x v="7"/>
    <x v="2"/>
    <x v="18"/>
    <n v="33.5"/>
    <n v="7"/>
    <n v="234.5"/>
    <x v="0"/>
    <x v="1"/>
    <x v="479"/>
    <x v="1"/>
    <x v="2"/>
  </r>
  <r>
    <x v="8926"/>
    <x v="13"/>
    <x v="4"/>
    <x v="114"/>
    <n v="41"/>
    <n v="6"/>
    <n v="246"/>
    <x v="0"/>
    <x v="1"/>
    <x v="863"/>
    <x v="1"/>
    <x v="0"/>
  </r>
  <r>
    <x v="8927"/>
    <x v="1"/>
    <x v="3"/>
    <x v="65"/>
    <n v="24.5"/>
    <n v="10"/>
    <n v="245"/>
    <x v="1"/>
    <x v="0"/>
    <x v="636"/>
    <x v="2"/>
    <x v="1"/>
  </r>
  <r>
    <x v="8928"/>
    <x v="15"/>
    <x v="1"/>
    <x v="145"/>
    <n v="36.5"/>
    <n v="5"/>
    <n v="182.5"/>
    <x v="2"/>
    <x v="0"/>
    <x v="1028"/>
    <x v="0"/>
    <x v="1"/>
  </r>
  <r>
    <x v="8929"/>
    <x v="22"/>
    <x v="2"/>
    <x v="144"/>
    <n v="11"/>
    <n v="4"/>
    <n v="44"/>
    <x v="0"/>
    <x v="0"/>
    <x v="979"/>
    <x v="1"/>
    <x v="2"/>
  </r>
  <r>
    <x v="8930"/>
    <x v="7"/>
    <x v="3"/>
    <x v="25"/>
    <n v="41"/>
    <n v="4"/>
    <n v="164"/>
    <x v="1"/>
    <x v="0"/>
    <x v="715"/>
    <x v="1"/>
    <x v="1"/>
  </r>
  <r>
    <x v="8931"/>
    <x v="11"/>
    <x v="0"/>
    <x v="0"/>
    <n v="18.5"/>
    <n v="8"/>
    <n v="148"/>
    <x v="1"/>
    <x v="1"/>
    <x v="536"/>
    <x v="0"/>
    <x v="0"/>
  </r>
  <r>
    <x v="8932"/>
    <x v="12"/>
    <x v="1"/>
    <x v="143"/>
    <n v="23"/>
    <n v="10"/>
    <n v="230"/>
    <x v="0"/>
    <x v="1"/>
    <x v="374"/>
    <x v="0"/>
    <x v="2"/>
  </r>
  <r>
    <x v="8933"/>
    <x v="20"/>
    <x v="1"/>
    <x v="40"/>
    <n v="32"/>
    <n v="7"/>
    <n v="224"/>
    <x v="2"/>
    <x v="0"/>
    <x v="822"/>
    <x v="0"/>
    <x v="1"/>
  </r>
  <r>
    <x v="8934"/>
    <x v="6"/>
    <x v="5"/>
    <x v="58"/>
    <n v="20"/>
    <n v="3"/>
    <n v="60"/>
    <x v="2"/>
    <x v="1"/>
    <x v="72"/>
    <x v="0"/>
    <x v="1"/>
  </r>
  <r>
    <x v="8935"/>
    <x v="0"/>
    <x v="1"/>
    <x v="143"/>
    <n v="23"/>
    <n v="7"/>
    <n v="161"/>
    <x v="1"/>
    <x v="1"/>
    <x v="182"/>
    <x v="0"/>
    <x v="1"/>
  </r>
  <r>
    <x v="8936"/>
    <x v="1"/>
    <x v="4"/>
    <x v="76"/>
    <n v="17"/>
    <n v="5"/>
    <n v="85"/>
    <x v="0"/>
    <x v="0"/>
    <x v="681"/>
    <x v="1"/>
    <x v="1"/>
  </r>
  <r>
    <x v="8937"/>
    <x v="3"/>
    <x v="4"/>
    <x v="134"/>
    <n v="23"/>
    <n v="10"/>
    <n v="230"/>
    <x v="0"/>
    <x v="1"/>
    <x v="1089"/>
    <x v="2"/>
    <x v="1"/>
  </r>
  <r>
    <x v="8938"/>
    <x v="7"/>
    <x v="1"/>
    <x v="11"/>
    <n v="27.5"/>
    <n v="5"/>
    <n v="137.5"/>
    <x v="1"/>
    <x v="0"/>
    <x v="192"/>
    <x v="2"/>
    <x v="1"/>
  </r>
  <r>
    <x v="8939"/>
    <x v="0"/>
    <x v="1"/>
    <x v="85"/>
    <n v="35"/>
    <n v="6"/>
    <n v="210"/>
    <x v="0"/>
    <x v="1"/>
    <x v="906"/>
    <x v="2"/>
    <x v="0"/>
  </r>
  <r>
    <x v="8940"/>
    <x v="14"/>
    <x v="0"/>
    <x v="138"/>
    <n v="33.5"/>
    <n v="8"/>
    <n v="268"/>
    <x v="0"/>
    <x v="1"/>
    <x v="372"/>
    <x v="2"/>
    <x v="2"/>
  </r>
  <r>
    <x v="8941"/>
    <x v="4"/>
    <x v="2"/>
    <x v="18"/>
    <n v="33.5"/>
    <n v="5"/>
    <n v="167.5"/>
    <x v="2"/>
    <x v="1"/>
    <x v="501"/>
    <x v="2"/>
    <x v="1"/>
  </r>
  <r>
    <x v="8942"/>
    <x v="3"/>
    <x v="1"/>
    <x v="93"/>
    <n v="20"/>
    <n v="7"/>
    <n v="140"/>
    <x v="0"/>
    <x v="1"/>
    <x v="90"/>
    <x v="0"/>
    <x v="0"/>
  </r>
  <r>
    <x v="8943"/>
    <x v="17"/>
    <x v="6"/>
    <x v="79"/>
    <n v="15.5"/>
    <n v="5"/>
    <n v="77.5"/>
    <x v="1"/>
    <x v="1"/>
    <x v="90"/>
    <x v="0"/>
    <x v="2"/>
  </r>
  <r>
    <x v="8944"/>
    <x v="12"/>
    <x v="4"/>
    <x v="114"/>
    <n v="41"/>
    <n v="10"/>
    <n v="410"/>
    <x v="2"/>
    <x v="0"/>
    <x v="151"/>
    <x v="0"/>
    <x v="1"/>
  </r>
  <r>
    <x v="8945"/>
    <x v="0"/>
    <x v="1"/>
    <x v="63"/>
    <n v="15.5"/>
    <n v="3"/>
    <n v="46.5"/>
    <x v="0"/>
    <x v="1"/>
    <x v="938"/>
    <x v="2"/>
    <x v="1"/>
  </r>
  <r>
    <x v="8946"/>
    <x v="5"/>
    <x v="2"/>
    <x v="184"/>
    <n v="9.5"/>
    <n v="9"/>
    <n v="85.5"/>
    <x v="2"/>
    <x v="1"/>
    <x v="262"/>
    <x v="1"/>
    <x v="1"/>
  </r>
  <r>
    <x v="8947"/>
    <x v="2"/>
    <x v="3"/>
    <x v="169"/>
    <n v="26"/>
    <n v="4"/>
    <n v="104"/>
    <x v="0"/>
    <x v="0"/>
    <x v="898"/>
    <x v="2"/>
    <x v="1"/>
  </r>
  <r>
    <x v="8948"/>
    <x v="11"/>
    <x v="1"/>
    <x v="145"/>
    <n v="36.5"/>
    <n v="3"/>
    <n v="109.5"/>
    <x v="0"/>
    <x v="0"/>
    <x v="98"/>
    <x v="0"/>
    <x v="0"/>
  </r>
  <r>
    <x v="8949"/>
    <x v="14"/>
    <x v="4"/>
    <x v="134"/>
    <n v="23"/>
    <n v="9"/>
    <n v="207"/>
    <x v="1"/>
    <x v="0"/>
    <x v="838"/>
    <x v="0"/>
    <x v="2"/>
  </r>
  <r>
    <x v="8950"/>
    <x v="22"/>
    <x v="6"/>
    <x v="108"/>
    <n v="33.5"/>
    <n v="3"/>
    <n v="100.5"/>
    <x v="2"/>
    <x v="0"/>
    <x v="326"/>
    <x v="2"/>
    <x v="2"/>
  </r>
  <r>
    <x v="8951"/>
    <x v="2"/>
    <x v="2"/>
    <x v="7"/>
    <n v="36.5"/>
    <n v="2"/>
    <n v="73"/>
    <x v="0"/>
    <x v="1"/>
    <x v="941"/>
    <x v="2"/>
    <x v="1"/>
  </r>
  <r>
    <x v="8952"/>
    <x v="5"/>
    <x v="3"/>
    <x v="3"/>
    <n v="27.5"/>
    <n v="5"/>
    <n v="137.5"/>
    <x v="0"/>
    <x v="1"/>
    <x v="805"/>
    <x v="1"/>
    <x v="2"/>
  </r>
  <r>
    <x v="8953"/>
    <x v="6"/>
    <x v="1"/>
    <x v="11"/>
    <n v="27.5"/>
    <n v="3"/>
    <n v="82.5"/>
    <x v="2"/>
    <x v="0"/>
    <x v="690"/>
    <x v="1"/>
    <x v="0"/>
  </r>
  <r>
    <x v="8954"/>
    <x v="8"/>
    <x v="4"/>
    <x v="20"/>
    <n v="24.5"/>
    <n v="10"/>
    <n v="245"/>
    <x v="0"/>
    <x v="1"/>
    <x v="96"/>
    <x v="0"/>
    <x v="1"/>
  </r>
  <r>
    <x v="8955"/>
    <x v="8"/>
    <x v="2"/>
    <x v="152"/>
    <n v="12.5"/>
    <n v="5"/>
    <n v="62.5"/>
    <x v="0"/>
    <x v="1"/>
    <x v="467"/>
    <x v="3"/>
    <x v="1"/>
  </r>
  <r>
    <x v="8956"/>
    <x v="20"/>
    <x v="2"/>
    <x v="172"/>
    <n v="20"/>
    <n v="2"/>
    <n v="40"/>
    <x v="1"/>
    <x v="1"/>
    <x v="161"/>
    <x v="2"/>
    <x v="0"/>
  </r>
  <r>
    <x v="8957"/>
    <x v="2"/>
    <x v="6"/>
    <x v="15"/>
    <n v="9.5"/>
    <n v="6"/>
    <n v="57"/>
    <x v="1"/>
    <x v="0"/>
    <x v="520"/>
    <x v="2"/>
    <x v="2"/>
  </r>
  <r>
    <x v="8958"/>
    <x v="24"/>
    <x v="6"/>
    <x v="155"/>
    <n v="26"/>
    <n v="4"/>
    <n v="104"/>
    <x v="1"/>
    <x v="1"/>
    <x v="675"/>
    <x v="0"/>
    <x v="0"/>
  </r>
  <r>
    <x v="8959"/>
    <x v="0"/>
    <x v="6"/>
    <x v="108"/>
    <n v="33.5"/>
    <n v="2"/>
    <n v="67"/>
    <x v="1"/>
    <x v="1"/>
    <x v="868"/>
    <x v="2"/>
    <x v="0"/>
  </r>
  <r>
    <x v="8960"/>
    <x v="6"/>
    <x v="5"/>
    <x v="41"/>
    <n v="38"/>
    <n v="10"/>
    <n v="380"/>
    <x v="1"/>
    <x v="0"/>
    <x v="571"/>
    <x v="2"/>
    <x v="2"/>
  </r>
  <r>
    <x v="8961"/>
    <x v="1"/>
    <x v="5"/>
    <x v="158"/>
    <n v="12.5"/>
    <n v="9"/>
    <n v="112.5"/>
    <x v="2"/>
    <x v="0"/>
    <x v="455"/>
    <x v="1"/>
    <x v="2"/>
  </r>
  <r>
    <x v="8962"/>
    <x v="6"/>
    <x v="1"/>
    <x v="63"/>
    <n v="15.5"/>
    <n v="10"/>
    <n v="155"/>
    <x v="1"/>
    <x v="1"/>
    <x v="811"/>
    <x v="1"/>
    <x v="2"/>
  </r>
  <r>
    <x v="8963"/>
    <x v="12"/>
    <x v="0"/>
    <x v="37"/>
    <n v="20"/>
    <n v="8"/>
    <n v="160"/>
    <x v="0"/>
    <x v="1"/>
    <x v="269"/>
    <x v="1"/>
    <x v="2"/>
  </r>
  <r>
    <x v="8964"/>
    <x v="5"/>
    <x v="6"/>
    <x v="108"/>
    <n v="33.5"/>
    <n v="7"/>
    <n v="234.5"/>
    <x v="1"/>
    <x v="0"/>
    <x v="398"/>
    <x v="0"/>
    <x v="0"/>
  </r>
  <r>
    <x v="8965"/>
    <x v="0"/>
    <x v="0"/>
    <x v="129"/>
    <n v="26"/>
    <n v="9"/>
    <n v="234"/>
    <x v="1"/>
    <x v="0"/>
    <x v="768"/>
    <x v="1"/>
    <x v="2"/>
  </r>
  <r>
    <x v="8966"/>
    <x v="3"/>
    <x v="0"/>
    <x v="49"/>
    <n v="24.5"/>
    <n v="1"/>
    <n v="24.5"/>
    <x v="2"/>
    <x v="1"/>
    <x v="868"/>
    <x v="2"/>
    <x v="2"/>
  </r>
  <r>
    <x v="8967"/>
    <x v="17"/>
    <x v="1"/>
    <x v="63"/>
    <n v="15.5"/>
    <n v="9"/>
    <n v="139.5"/>
    <x v="1"/>
    <x v="1"/>
    <x v="306"/>
    <x v="1"/>
    <x v="2"/>
  </r>
  <r>
    <x v="8968"/>
    <x v="16"/>
    <x v="3"/>
    <x v="131"/>
    <n v="5"/>
    <n v="4"/>
    <n v="20"/>
    <x v="2"/>
    <x v="1"/>
    <x v="399"/>
    <x v="0"/>
    <x v="2"/>
  </r>
  <r>
    <x v="8969"/>
    <x v="11"/>
    <x v="6"/>
    <x v="69"/>
    <n v="12.5"/>
    <n v="3"/>
    <n v="37.5"/>
    <x v="2"/>
    <x v="0"/>
    <x v="98"/>
    <x v="0"/>
    <x v="1"/>
  </r>
  <r>
    <x v="8970"/>
    <x v="13"/>
    <x v="0"/>
    <x v="71"/>
    <n v="27.5"/>
    <n v="9"/>
    <n v="247.5"/>
    <x v="0"/>
    <x v="1"/>
    <x v="408"/>
    <x v="0"/>
    <x v="0"/>
  </r>
  <r>
    <x v="8971"/>
    <x v="12"/>
    <x v="3"/>
    <x v="83"/>
    <n v="33.5"/>
    <n v="10"/>
    <n v="335"/>
    <x v="1"/>
    <x v="1"/>
    <x v="371"/>
    <x v="0"/>
    <x v="2"/>
  </r>
  <r>
    <x v="8972"/>
    <x v="3"/>
    <x v="5"/>
    <x v="128"/>
    <n v="26"/>
    <n v="10"/>
    <n v="260"/>
    <x v="0"/>
    <x v="1"/>
    <x v="818"/>
    <x v="1"/>
    <x v="1"/>
  </r>
  <r>
    <x v="8973"/>
    <x v="20"/>
    <x v="2"/>
    <x v="8"/>
    <n v="8"/>
    <n v="6"/>
    <n v="48"/>
    <x v="2"/>
    <x v="1"/>
    <x v="329"/>
    <x v="2"/>
    <x v="0"/>
  </r>
  <r>
    <x v="8974"/>
    <x v="11"/>
    <x v="1"/>
    <x v="87"/>
    <n v="5"/>
    <n v="9"/>
    <n v="45"/>
    <x v="1"/>
    <x v="0"/>
    <x v="217"/>
    <x v="2"/>
    <x v="1"/>
  </r>
  <r>
    <x v="8975"/>
    <x v="15"/>
    <x v="7"/>
    <x v="154"/>
    <n v="21.5"/>
    <n v="7"/>
    <n v="150.5"/>
    <x v="0"/>
    <x v="0"/>
    <x v="491"/>
    <x v="2"/>
    <x v="2"/>
  </r>
  <r>
    <x v="8976"/>
    <x v="4"/>
    <x v="5"/>
    <x v="98"/>
    <n v="15.5"/>
    <n v="4"/>
    <n v="62"/>
    <x v="0"/>
    <x v="1"/>
    <x v="1092"/>
    <x v="1"/>
    <x v="1"/>
  </r>
  <r>
    <x v="8977"/>
    <x v="9"/>
    <x v="1"/>
    <x v="63"/>
    <n v="15.5"/>
    <n v="2"/>
    <n v="31"/>
    <x v="1"/>
    <x v="0"/>
    <x v="880"/>
    <x v="0"/>
    <x v="2"/>
  </r>
  <r>
    <x v="8978"/>
    <x v="16"/>
    <x v="2"/>
    <x v="152"/>
    <n v="12.5"/>
    <n v="4"/>
    <n v="50"/>
    <x v="1"/>
    <x v="0"/>
    <x v="1059"/>
    <x v="2"/>
    <x v="2"/>
  </r>
  <r>
    <x v="8979"/>
    <x v="15"/>
    <x v="0"/>
    <x v="71"/>
    <n v="27.5"/>
    <n v="10"/>
    <n v="275"/>
    <x v="0"/>
    <x v="0"/>
    <x v="902"/>
    <x v="2"/>
    <x v="2"/>
  </r>
  <r>
    <x v="8980"/>
    <x v="7"/>
    <x v="7"/>
    <x v="46"/>
    <n v="36.5"/>
    <n v="2"/>
    <n v="73"/>
    <x v="2"/>
    <x v="0"/>
    <x v="659"/>
    <x v="1"/>
    <x v="0"/>
  </r>
  <r>
    <x v="8981"/>
    <x v="15"/>
    <x v="0"/>
    <x v="55"/>
    <n v="14"/>
    <n v="8"/>
    <n v="112"/>
    <x v="0"/>
    <x v="1"/>
    <x v="126"/>
    <x v="2"/>
    <x v="2"/>
  </r>
  <r>
    <x v="8982"/>
    <x v="4"/>
    <x v="3"/>
    <x v="123"/>
    <n v="21.5"/>
    <n v="10"/>
    <n v="215"/>
    <x v="1"/>
    <x v="1"/>
    <x v="671"/>
    <x v="0"/>
    <x v="0"/>
  </r>
  <r>
    <x v="8983"/>
    <x v="0"/>
    <x v="5"/>
    <x v="146"/>
    <n v="9.5"/>
    <n v="7"/>
    <n v="66.5"/>
    <x v="1"/>
    <x v="1"/>
    <x v="530"/>
    <x v="0"/>
    <x v="2"/>
  </r>
  <r>
    <x v="8984"/>
    <x v="16"/>
    <x v="7"/>
    <x v="89"/>
    <n v="6.5"/>
    <n v="4"/>
    <n v="26"/>
    <x v="0"/>
    <x v="0"/>
    <x v="755"/>
    <x v="1"/>
    <x v="0"/>
  </r>
  <r>
    <x v="8985"/>
    <x v="3"/>
    <x v="7"/>
    <x v="72"/>
    <n v="41"/>
    <n v="2"/>
    <n v="82"/>
    <x v="0"/>
    <x v="1"/>
    <x v="973"/>
    <x v="1"/>
    <x v="1"/>
  </r>
  <r>
    <x v="8986"/>
    <x v="15"/>
    <x v="0"/>
    <x v="52"/>
    <n v="5"/>
    <n v="6"/>
    <n v="30"/>
    <x v="0"/>
    <x v="1"/>
    <x v="1099"/>
    <x v="0"/>
    <x v="1"/>
  </r>
  <r>
    <x v="8987"/>
    <x v="16"/>
    <x v="7"/>
    <x v="94"/>
    <n v="23"/>
    <n v="10"/>
    <n v="230"/>
    <x v="1"/>
    <x v="1"/>
    <x v="148"/>
    <x v="1"/>
    <x v="0"/>
  </r>
  <r>
    <x v="8988"/>
    <x v="21"/>
    <x v="3"/>
    <x v="180"/>
    <n v="17"/>
    <n v="7"/>
    <n v="119"/>
    <x v="1"/>
    <x v="1"/>
    <x v="30"/>
    <x v="1"/>
    <x v="2"/>
  </r>
  <r>
    <x v="8989"/>
    <x v="8"/>
    <x v="6"/>
    <x v="171"/>
    <n v="17"/>
    <n v="9"/>
    <n v="153"/>
    <x v="2"/>
    <x v="1"/>
    <x v="942"/>
    <x v="0"/>
    <x v="1"/>
  </r>
  <r>
    <x v="8990"/>
    <x v="0"/>
    <x v="7"/>
    <x v="56"/>
    <n v="33.5"/>
    <n v="3"/>
    <n v="100.5"/>
    <x v="2"/>
    <x v="0"/>
    <x v="785"/>
    <x v="0"/>
    <x v="0"/>
  </r>
  <r>
    <x v="8991"/>
    <x v="13"/>
    <x v="3"/>
    <x v="147"/>
    <n v="29"/>
    <n v="3"/>
    <n v="87"/>
    <x v="2"/>
    <x v="0"/>
    <x v="883"/>
    <x v="2"/>
    <x v="0"/>
  </r>
  <r>
    <x v="8992"/>
    <x v="18"/>
    <x v="3"/>
    <x v="133"/>
    <n v="8"/>
    <n v="10"/>
    <n v="80"/>
    <x v="0"/>
    <x v="0"/>
    <x v="355"/>
    <x v="2"/>
    <x v="1"/>
  </r>
  <r>
    <x v="8993"/>
    <x v="16"/>
    <x v="0"/>
    <x v="52"/>
    <n v="5"/>
    <n v="8"/>
    <n v="40"/>
    <x v="2"/>
    <x v="1"/>
    <x v="223"/>
    <x v="0"/>
    <x v="0"/>
  </r>
  <r>
    <x v="8994"/>
    <x v="16"/>
    <x v="0"/>
    <x v="149"/>
    <n v="6.5"/>
    <n v="5"/>
    <n v="32.5"/>
    <x v="0"/>
    <x v="1"/>
    <x v="553"/>
    <x v="2"/>
    <x v="1"/>
  </r>
  <r>
    <x v="8995"/>
    <x v="19"/>
    <x v="0"/>
    <x v="21"/>
    <n v="36.5"/>
    <n v="7"/>
    <n v="255.5"/>
    <x v="2"/>
    <x v="0"/>
    <x v="581"/>
    <x v="1"/>
    <x v="1"/>
  </r>
  <r>
    <x v="8996"/>
    <x v="16"/>
    <x v="3"/>
    <x v="28"/>
    <n v="20"/>
    <n v="7"/>
    <n v="140"/>
    <x v="2"/>
    <x v="0"/>
    <x v="382"/>
    <x v="0"/>
    <x v="1"/>
  </r>
  <r>
    <x v="8997"/>
    <x v="5"/>
    <x v="7"/>
    <x v="74"/>
    <n v="18.5"/>
    <n v="4"/>
    <n v="74"/>
    <x v="2"/>
    <x v="0"/>
    <x v="571"/>
    <x v="2"/>
    <x v="0"/>
  </r>
  <r>
    <x v="8998"/>
    <x v="24"/>
    <x v="0"/>
    <x v="71"/>
    <n v="27.5"/>
    <n v="10"/>
    <n v="275"/>
    <x v="0"/>
    <x v="0"/>
    <x v="144"/>
    <x v="2"/>
    <x v="0"/>
  </r>
  <r>
    <x v="8999"/>
    <x v="21"/>
    <x v="7"/>
    <x v="154"/>
    <n v="21.5"/>
    <n v="2"/>
    <n v="43"/>
    <x v="2"/>
    <x v="0"/>
    <x v="849"/>
    <x v="0"/>
    <x v="1"/>
  </r>
  <r>
    <x v="9000"/>
    <x v="17"/>
    <x v="0"/>
    <x v="37"/>
    <n v="20"/>
    <n v="8"/>
    <n v="160"/>
    <x v="1"/>
    <x v="1"/>
    <x v="444"/>
    <x v="0"/>
    <x v="2"/>
  </r>
  <r>
    <x v="9001"/>
    <x v="15"/>
    <x v="2"/>
    <x v="32"/>
    <n v="39.5"/>
    <n v="8"/>
    <n v="316"/>
    <x v="2"/>
    <x v="0"/>
    <x v="383"/>
    <x v="1"/>
    <x v="2"/>
  </r>
  <r>
    <x v="9002"/>
    <x v="16"/>
    <x v="5"/>
    <x v="158"/>
    <n v="12.5"/>
    <n v="3"/>
    <n v="37.5"/>
    <x v="2"/>
    <x v="1"/>
    <x v="123"/>
    <x v="0"/>
    <x v="0"/>
  </r>
  <r>
    <x v="9003"/>
    <x v="3"/>
    <x v="4"/>
    <x v="22"/>
    <n v="20"/>
    <n v="4"/>
    <n v="80"/>
    <x v="0"/>
    <x v="1"/>
    <x v="81"/>
    <x v="1"/>
    <x v="0"/>
  </r>
  <r>
    <x v="9004"/>
    <x v="5"/>
    <x v="7"/>
    <x v="154"/>
    <n v="21.5"/>
    <n v="6"/>
    <n v="129"/>
    <x v="0"/>
    <x v="1"/>
    <x v="106"/>
    <x v="0"/>
    <x v="1"/>
  </r>
  <r>
    <x v="9005"/>
    <x v="3"/>
    <x v="7"/>
    <x v="126"/>
    <n v="17"/>
    <n v="9"/>
    <n v="153"/>
    <x v="0"/>
    <x v="1"/>
    <x v="1102"/>
    <x v="0"/>
    <x v="0"/>
  </r>
  <r>
    <x v="9006"/>
    <x v="16"/>
    <x v="0"/>
    <x v="192"/>
    <n v="30.5"/>
    <n v="5"/>
    <n v="152.5"/>
    <x v="2"/>
    <x v="0"/>
    <x v="404"/>
    <x v="0"/>
    <x v="2"/>
  </r>
  <r>
    <x v="9007"/>
    <x v="19"/>
    <x v="2"/>
    <x v="38"/>
    <n v="27.5"/>
    <n v="3"/>
    <n v="82.5"/>
    <x v="1"/>
    <x v="1"/>
    <x v="47"/>
    <x v="0"/>
    <x v="0"/>
  </r>
  <r>
    <x v="9008"/>
    <x v="12"/>
    <x v="4"/>
    <x v="134"/>
    <n v="23"/>
    <n v="10"/>
    <n v="230"/>
    <x v="1"/>
    <x v="0"/>
    <x v="696"/>
    <x v="2"/>
    <x v="2"/>
  </r>
  <r>
    <x v="9009"/>
    <x v="17"/>
    <x v="0"/>
    <x v="142"/>
    <n v="15.5"/>
    <n v="8"/>
    <n v="124"/>
    <x v="1"/>
    <x v="0"/>
    <x v="93"/>
    <x v="2"/>
    <x v="1"/>
  </r>
  <r>
    <x v="9010"/>
    <x v="5"/>
    <x v="3"/>
    <x v="3"/>
    <n v="27.5"/>
    <n v="3"/>
    <n v="82.5"/>
    <x v="0"/>
    <x v="0"/>
    <x v="935"/>
    <x v="0"/>
    <x v="0"/>
  </r>
  <r>
    <x v="9011"/>
    <x v="12"/>
    <x v="6"/>
    <x v="15"/>
    <n v="9.5"/>
    <n v="2"/>
    <n v="19"/>
    <x v="0"/>
    <x v="1"/>
    <x v="316"/>
    <x v="2"/>
    <x v="0"/>
  </r>
  <r>
    <x v="9012"/>
    <x v="19"/>
    <x v="6"/>
    <x v="155"/>
    <n v="26"/>
    <n v="7"/>
    <n v="182"/>
    <x v="0"/>
    <x v="1"/>
    <x v="843"/>
    <x v="2"/>
    <x v="2"/>
  </r>
  <r>
    <x v="9013"/>
    <x v="1"/>
    <x v="4"/>
    <x v="114"/>
    <n v="41"/>
    <n v="10"/>
    <n v="410"/>
    <x v="0"/>
    <x v="0"/>
    <x v="927"/>
    <x v="2"/>
    <x v="2"/>
  </r>
  <r>
    <x v="9014"/>
    <x v="2"/>
    <x v="2"/>
    <x v="2"/>
    <n v="21.5"/>
    <n v="8"/>
    <n v="172"/>
    <x v="1"/>
    <x v="1"/>
    <x v="179"/>
    <x v="0"/>
    <x v="1"/>
  </r>
  <r>
    <x v="9015"/>
    <x v="20"/>
    <x v="2"/>
    <x v="172"/>
    <n v="20"/>
    <n v="10"/>
    <n v="200"/>
    <x v="1"/>
    <x v="0"/>
    <x v="581"/>
    <x v="1"/>
    <x v="2"/>
  </r>
  <r>
    <x v="9016"/>
    <x v="23"/>
    <x v="4"/>
    <x v="57"/>
    <n v="33.5"/>
    <n v="6"/>
    <n v="201"/>
    <x v="0"/>
    <x v="0"/>
    <x v="138"/>
    <x v="0"/>
    <x v="0"/>
  </r>
  <r>
    <x v="9017"/>
    <x v="20"/>
    <x v="0"/>
    <x v="50"/>
    <n v="21.5"/>
    <n v="1"/>
    <n v="21.5"/>
    <x v="2"/>
    <x v="0"/>
    <x v="985"/>
    <x v="2"/>
    <x v="0"/>
  </r>
  <r>
    <x v="9018"/>
    <x v="12"/>
    <x v="6"/>
    <x v="155"/>
    <n v="26"/>
    <n v="7"/>
    <n v="182"/>
    <x v="0"/>
    <x v="0"/>
    <x v="114"/>
    <x v="2"/>
    <x v="2"/>
  </r>
  <r>
    <x v="9019"/>
    <x v="14"/>
    <x v="2"/>
    <x v="185"/>
    <n v="26"/>
    <n v="6"/>
    <n v="156"/>
    <x v="1"/>
    <x v="0"/>
    <x v="193"/>
    <x v="2"/>
    <x v="0"/>
  </r>
  <r>
    <x v="9020"/>
    <x v="12"/>
    <x v="0"/>
    <x v="142"/>
    <n v="15.5"/>
    <n v="5"/>
    <n v="77.5"/>
    <x v="1"/>
    <x v="1"/>
    <x v="139"/>
    <x v="0"/>
    <x v="1"/>
  </r>
  <r>
    <x v="9021"/>
    <x v="9"/>
    <x v="5"/>
    <x v="96"/>
    <n v="6.5"/>
    <n v="4"/>
    <n v="26"/>
    <x v="0"/>
    <x v="0"/>
    <x v="6"/>
    <x v="1"/>
    <x v="2"/>
  </r>
  <r>
    <x v="9022"/>
    <x v="23"/>
    <x v="7"/>
    <x v="95"/>
    <n v="12.5"/>
    <n v="6"/>
    <n v="75"/>
    <x v="2"/>
    <x v="0"/>
    <x v="200"/>
    <x v="2"/>
    <x v="0"/>
  </r>
  <r>
    <x v="9023"/>
    <x v="19"/>
    <x v="3"/>
    <x v="140"/>
    <n v="18.5"/>
    <n v="2"/>
    <n v="37"/>
    <x v="2"/>
    <x v="0"/>
    <x v="442"/>
    <x v="1"/>
    <x v="0"/>
  </r>
  <r>
    <x v="9024"/>
    <x v="0"/>
    <x v="7"/>
    <x v="56"/>
    <n v="33.5"/>
    <n v="10"/>
    <n v="335"/>
    <x v="2"/>
    <x v="1"/>
    <x v="50"/>
    <x v="0"/>
    <x v="1"/>
  </r>
  <r>
    <x v="9025"/>
    <x v="10"/>
    <x v="6"/>
    <x v="112"/>
    <n v="5"/>
    <n v="4"/>
    <n v="20"/>
    <x v="0"/>
    <x v="0"/>
    <x v="698"/>
    <x v="0"/>
    <x v="0"/>
  </r>
  <r>
    <x v="9026"/>
    <x v="12"/>
    <x v="7"/>
    <x v="39"/>
    <n v="11"/>
    <n v="8"/>
    <n v="88"/>
    <x v="1"/>
    <x v="1"/>
    <x v="678"/>
    <x v="2"/>
    <x v="2"/>
  </r>
  <r>
    <x v="9027"/>
    <x v="3"/>
    <x v="5"/>
    <x v="96"/>
    <n v="6.5"/>
    <n v="7"/>
    <n v="45.5"/>
    <x v="2"/>
    <x v="0"/>
    <x v="983"/>
    <x v="2"/>
    <x v="2"/>
  </r>
  <r>
    <x v="9028"/>
    <x v="4"/>
    <x v="7"/>
    <x v="56"/>
    <n v="33.5"/>
    <n v="10"/>
    <n v="335"/>
    <x v="2"/>
    <x v="0"/>
    <x v="535"/>
    <x v="1"/>
    <x v="0"/>
  </r>
  <r>
    <x v="9029"/>
    <x v="0"/>
    <x v="6"/>
    <x v="118"/>
    <n v="29"/>
    <n v="3"/>
    <n v="87"/>
    <x v="1"/>
    <x v="0"/>
    <x v="229"/>
    <x v="0"/>
    <x v="1"/>
  </r>
  <r>
    <x v="9030"/>
    <x v="11"/>
    <x v="5"/>
    <x v="58"/>
    <n v="20"/>
    <n v="1"/>
    <n v="20"/>
    <x v="1"/>
    <x v="0"/>
    <x v="521"/>
    <x v="2"/>
    <x v="2"/>
  </r>
  <r>
    <x v="9031"/>
    <x v="0"/>
    <x v="3"/>
    <x v="169"/>
    <n v="26"/>
    <n v="1"/>
    <n v="26"/>
    <x v="1"/>
    <x v="1"/>
    <x v="1014"/>
    <x v="0"/>
    <x v="1"/>
  </r>
  <r>
    <x v="9032"/>
    <x v="21"/>
    <x v="5"/>
    <x v="62"/>
    <n v="39.5"/>
    <n v="10"/>
    <n v="395"/>
    <x v="1"/>
    <x v="1"/>
    <x v="4"/>
    <x v="2"/>
    <x v="1"/>
  </r>
  <r>
    <x v="9033"/>
    <x v="15"/>
    <x v="1"/>
    <x v="87"/>
    <n v="5"/>
    <n v="1"/>
    <n v="5"/>
    <x v="2"/>
    <x v="1"/>
    <x v="348"/>
    <x v="2"/>
    <x v="0"/>
  </r>
  <r>
    <x v="9034"/>
    <x v="12"/>
    <x v="0"/>
    <x v="149"/>
    <n v="6.5"/>
    <n v="9"/>
    <n v="58.5"/>
    <x v="0"/>
    <x v="1"/>
    <x v="352"/>
    <x v="0"/>
    <x v="0"/>
  </r>
  <r>
    <x v="9035"/>
    <x v="3"/>
    <x v="3"/>
    <x v="162"/>
    <n v="30.5"/>
    <n v="6"/>
    <n v="183"/>
    <x v="0"/>
    <x v="0"/>
    <x v="149"/>
    <x v="2"/>
    <x v="1"/>
  </r>
  <r>
    <x v="9036"/>
    <x v="5"/>
    <x v="7"/>
    <x v="68"/>
    <n v="14"/>
    <n v="3"/>
    <n v="42"/>
    <x v="0"/>
    <x v="0"/>
    <x v="354"/>
    <x v="0"/>
    <x v="2"/>
  </r>
  <r>
    <x v="9037"/>
    <x v="0"/>
    <x v="7"/>
    <x v="72"/>
    <n v="41"/>
    <n v="3"/>
    <n v="123"/>
    <x v="2"/>
    <x v="1"/>
    <x v="342"/>
    <x v="0"/>
    <x v="1"/>
  </r>
  <r>
    <x v="9038"/>
    <x v="19"/>
    <x v="1"/>
    <x v="174"/>
    <n v="11"/>
    <n v="7"/>
    <n v="77"/>
    <x v="0"/>
    <x v="1"/>
    <x v="449"/>
    <x v="2"/>
    <x v="1"/>
  </r>
  <r>
    <x v="9039"/>
    <x v="1"/>
    <x v="5"/>
    <x v="75"/>
    <n v="11"/>
    <n v="3"/>
    <n v="33"/>
    <x v="1"/>
    <x v="1"/>
    <x v="655"/>
    <x v="0"/>
    <x v="1"/>
  </r>
  <r>
    <x v="9040"/>
    <x v="3"/>
    <x v="3"/>
    <x v="3"/>
    <n v="27.5"/>
    <n v="8"/>
    <n v="220"/>
    <x v="1"/>
    <x v="1"/>
    <x v="704"/>
    <x v="0"/>
    <x v="0"/>
  </r>
  <r>
    <x v="9041"/>
    <x v="7"/>
    <x v="3"/>
    <x v="28"/>
    <n v="20"/>
    <n v="5"/>
    <n v="100"/>
    <x v="2"/>
    <x v="0"/>
    <x v="145"/>
    <x v="2"/>
    <x v="2"/>
  </r>
  <r>
    <x v="9042"/>
    <x v="19"/>
    <x v="6"/>
    <x v="79"/>
    <n v="15.5"/>
    <n v="3"/>
    <n v="46.5"/>
    <x v="1"/>
    <x v="0"/>
    <x v="665"/>
    <x v="2"/>
    <x v="1"/>
  </r>
  <r>
    <x v="9043"/>
    <x v="9"/>
    <x v="1"/>
    <x v="170"/>
    <n v="33.5"/>
    <n v="10"/>
    <n v="335"/>
    <x v="1"/>
    <x v="1"/>
    <x v="238"/>
    <x v="1"/>
    <x v="2"/>
  </r>
  <r>
    <x v="9044"/>
    <x v="10"/>
    <x v="0"/>
    <x v="66"/>
    <n v="9.5"/>
    <n v="3"/>
    <n v="28.5"/>
    <x v="0"/>
    <x v="0"/>
    <x v="843"/>
    <x v="2"/>
    <x v="2"/>
  </r>
  <r>
    <x v="9045"/>
    <x v="2"/>
    <x v="2"/>
    <x v="32"/>
    <n v="39.5"/>
    <n v="6"/>
    <n v="237"/>
    <x v="0"/>
    <x v="1"/>
    <x v="348"/>
    <x v="2"/>
    <x v="0"/>
  </r>
  <r>
    <x v="9046"/>
    <x v="22"/>
    <x v="4"/>
    <x v="22"/>
    <n v="20"/>
    <n v="9"/>
    <n v="180"/>
    <x v="0"/>
    <x v="0"/>
    <x v="959"/>
    <x v="0"/>
    <x v="1"/>
  </r>
  <r>
    <x v="9047"/>
    <x v="9"/>
    <x v="3"/>
    <x v="140"/>
    <n v="18.5"/>
    <n v="10"/>
    <n v="185"/>
    <x v="0"/>
    <x v="0"/>
    <x v="440"/>
    <x v="2"/>
    <x v="2"/>
  </r>
  <r>
    <x v="9048"/>
    <x v="0"/>
    <x v="0"/>
    <x v="129"/>
    <n v="26"/>
    <n v="2"/>
    <n v="52"/>
    <x v="0"/>
    <x v="0"/>
    <x v="324"/>
    <x v="0"/>
    <x v="0"/>
  </r>
  <r>
    <x v="9049"/>
    <x v="10"/>
    <x v="7"/>
    <x v="113"/>
    <n v="32"/>
    <n v="9"/>
    <n v="288"/>
    <x v="1"/>
    <x v="1"/>
    <x v="585"/>
    <x v="0"/>
    <x v="1"/>
  </r>
  <r>
    <x v="9050"/>
    <x v="11"/>
    <x v="7"/>
    <x v="39"/>
    <n v="11"/>
    <n v="8"/>
    <n v="88"/>
    <x v="0"/>
    <x v="0"/>
    <x v="269"/>
    <x v="1"/>
    <x v="1"/>
  </r>
  <r>
    <x v="9051"/>
    <x v="20"/>
    <x v="5"/>
    <x v="96"/>
    <n v="6.5"/>
    <n v="6"/>
    <n v="39"/>
    <x v="0"/>
    <x v="1"/>
    <x v="379"/>
    <x v="0"/>
    <x v="0"/>
  </r>
  <r>
    <x v="9052"/>
    <x v="10"/>
    <x v="7"/>
    <x v="36"/>
    <n v="27.5"/>
    <n v="6"/>
    <n v="165"/>
    <x v="2"/>
    <x v="1"/>
    <x v="447"/>
    <x v="1"/>
    <x v="2"/>
  </r>
  <r>
    <x v="9053"/>
    <x v="10"/>
    <x v="0"/>
    <x v="166"/>
    <n v="38"/>
    <n v="8"/>
    <n v="304"/>
    <x v="2"/>
    <x v="1"/>
    <x v="900"/>
    <x v="0"/>
    <x v="0"/>
  </r>
  <r>
    <x v="9054"/>
    <x v="11"/>
    <x v="0"/>
    <x v="10"/>
    <n v="39.5"/>
    <n v="10"/>
    <n v="395"/>
    <x v="1"/>
    <x v="1"/>
    <x v="312"/>
    <x v="0"/>
    <x v="2"/>
  </r>
  <r>
    <x v="9055"/>
    <x v="17"/>
    <x v="7"/>
    <x v="56"/>
    <n v="33.5"/>
    <n v="2"/>
    <n v="67"/>
    <x v="0"/>
    <x v="0"/>
    <x v="984"/>
    <x v="3"/>
    <x v="0"/>
  </r>
  <r>
    <x v="9056"/>
    <x v="10"/>
    <x v="4"/>
    <x v="51"/>
    <n v="30.5"/>
    <n v="5"/>
    <n v="152.5"/>
    <x v="2"/>
    <x v="1"/>
    <x v="834"/>
    <x v="2"/>
    <x v="2"/>
  </r>
  <r>
    <x v="9057"/>
    <x v="6"/>
    <x v="5"/>
    <x v="128"/>
    <n v="26"/>
    <n v="8"/>
    <n v="208"/>
    <x v="0"/>
    <x v="0"/>
    <x v="1096"/>
    <x v="0"/>
    <x v="1"/>
  </r>
  <r>
    <x v="9058"/>
    <x v="18"/>
    <x v="5"/>
    <x v="98"/>
    <n v="15.5"/>
    <n v="8"/>
    <n v="124"/>
    <x v="1"/>
    <x v="1"/>
    <x v="11"/>
    <x v="2"/>
    <x v="2"/>
  </r>
  <r>
    <x v="9059"/>
    <x v="23"/>
    <x v="7"/>
    <x v="36"/>
    <n v="27.5"/>
    <n v="3"/>
    <n v="82.5"/>
    <x v="2"/>
    <x v="1"/>
    <x v="456"/>
    <x v="1"/>
    <x v="1"/>
  </r>
  <r>
    <x v="9060"/>
    <x v="11"/>
    <x v="5"/>
    <x v="41"/>
    <n v="38"/>
    <n v="5"/>
    <n v="190"/>
    <x v="2"/>
    <x v="1"/>
    <x v="80"/>
    <x v="0"/>
    <x v="2"/>
  </r>
  <r>
    <x v="9061"/>
    <x v="23"/>
    <x v="7"/>
    <x v="46"/>
    <n v="36.5"/>
    <n v="6"/>
    <n v="219"/>
    <x v="0"/>
    <x v="1"/>
    <x v="262"/>
    <x v="1"/>
    <x v="0"/>
  </r>
  <r>
    <x v="9062"/>
    <x v="13"/>
    <x v="7"/>
    <x v="127"/>
    <n v="5"/>
    <n v="5"/>
    <n v="25"/>
    <x v="1"/>
    <x v="1"/>
    <x v="551"/>
    <x v="2"/>
    <x v="0"/>
  </r>
  <r>
    <x v="9063"/>
    <x v="5"/>
    <x v="6"/>
    <x v="125"/>
    <n v="41"/>
    <n v="1"/>
    <n v="41"/>
    <x v="2"/>
    <x v="1"/>
    <x v="603"/>
    <x v="3"/>
    <x v="2"/>
  </r>
  <r>
    <x v="9064"/>
    <x v="4"/>
    <x v="4"/>
    <x v="64"/>
    <n v="9.5"/>
    <n v="9"/>
    <n v="85.5"/>
    <x v="2"/>
    <x v="1"/>
    <x v="983"/>
    <x v="2"/>
    <x v="2"/>
  </r>
  <r>
    <x v="9065"/>
    <x v="6"/>
    <x v="5"/>
    <x v="42"/>
    <n v="14"/>
    <n v="4"/>
    <n v="56"/>
    <x v="2"/>
    <x v="0"/>
    <x v="729"/>
    <x v="1"/>
    <x v="0"/>
  </r>
  <r>
    <x v="9066"/>
    <x v="1"/>
    <x v="1"/>
    <x v="174"/>
    <n v="11"/>
    <n v="7"/>
    <n v="77"/>
    <x v="2"/>
    <x v="0"/>
    <x v="334"/>
    <x v="1"/>
    <x v="2"/>
  </r>
  <r>
    <x v="9067"/>
    <x v="10"/>
    <x v="4"/>
    <x v="35"/>
    <n v="21.5"/>
    <n v="2"/>
    <n v="43"/>
    <x v="2"/>
    <x v="1"/>
    <x v="33"/>
    <x v="2"/>
    <x v="1"/>
  </r>
  <r>
    <x v="9068"/>
    <x v="4"/>
    <x v="0"/>
    <x v="37"/>
    <n v="20"/>
    <n v="2"/>
    <n v="40"/>
    <x v="2"/>
    <x v="0"/>
    <x v="781"/>
    <x v="1"/>
    <x v="0"/>
  </r>
  <r>
    <x v="9069"/>
    <x v="2"/>
    <x v="4"/>
    <x v="187"/>
    <n v="35"/>
    <n v="5"/>
    <n v="175"/>
    <x v="2"/>
    <x v="1"/>
    <x v="617"/>
    <x v="2"/>
    <x v="1"/>
  </r>
  <r>
    <x v="9070"/>
    <x v="8"/>
    <x v="7"/>
    <x v="39"/>
    <n v="11"/>
    <n v="9"/>
    <n v="99"/>
    <x v="1"/>
    <x v="0"/>
    <x v="781"/>
    <x v="1"/>
    <x v="1"/>
  </r>
  <r>
    <x v="9071"/>
    <x v="7"/>
    <x v="4"/>
    <x v="5"/>
    <n v="5"/>
    <n v="3"/>
    <n v="15"/>
    <x v="0"/>
    <x v="1"/>
    <x v="210"/>
    <x v="1"/>
    <x v="2"/>
  </r>
  <r>
    <x v="9072"/>
    <x v="3"/>
    <x v="4"/>
    <x v="57"/>
    <n v="33.5"/>
    <n v="3"/>
    <n v="100.5"/>
    <x v="1"/>
    <x v="0"/>
    <x v="580"/>
    <x v="1"/>
    <x v="0"/>
  </r>
  <r>
    <x v="9073"/>
    <x v="19"/>
    <x v="0"/>
    <x v="49"/>
    <n v="24.5"/>
    <n v="8"/>
    <n v="196"/>
    <x v="1"/>
    <x v="1"/>
    <x v="691"/>
    <x v="1"/>
    <x v="0"/>
  </r>
  <r>
    <x v="9074"/>
    <x v="24"/>
    <x v="0"/>
    <x v="12"/>
    <n v="29"/>
    <n v="3"/>
    <n v="87"/>
    <x v="1"/>
    <x v="0"/>
    <x v="373"/>
    <x v="2"/>
    <x v="0"/>
  </r>
  <r>
    <x v="9075"/>
    <x v="2"/>
    <x v="3"/>
    <x v="65"/>
    <n v="24.5"/>
    <n v="9"/>
    <n v="220.5"/>
    <x v="1"/>
    <x v="0"/>
    <x v="396"/>
    <x v="2"/>
    <x v="2"/>
  </r>
  <r>
    <x v="9076"/>
    <x v="12"/>
    <x v="2"/>
    <x v="172"/>
    <n v="20"/>
    <n v="3"/>
    <n v="60"/>
    <x v="0"/>
    <x v="0"/>
    <x v="880"/>
    <x v="0"/>
    <x v="2"/>
  </r>
  <r>
    <x v="9077"/>
    <x v="13"/>
    <x v="3"/>
    <x v="3"/>
    <n v="27.5"/>
    <n v="10"/>
    <n v="275"/>
    <x v="1"/>
    <x v="0"/>
    <x v="737"/>
    <x v="1"/>
    <x v="2"/>
  </r>
  <r>
    <x v="9078"/>
    <x v="15"/>
    <x v="6"/>
    <x v="103"/>
    <n v="32"/>
    <n v="2"/>
    <n v="64"/>
    <x v="0"/>
    <x v="1"/>
    <x v="487"/>
    <x v="2"/>
    <x v="1"/>
  </r>
  <r>
    <x v="9079"/>
    <x v="21"/>
    <x v="2"/>
    <x v="119"/>
    <n v="41"/>
    <n v="3"/>
    <n v="123"/>
    <x v="1"/>
    <x v="1"/>
    <x v="888"/>
    <x v="1"/>
    <x v="0"/>
  </r>
  <r>
    <x v="9080"/>
    <x v="24"/>
    <x v="6"/>
    <x v="79"/>
    <n v="15.5"/>
    <n v="5"/>
    <n v="77.5"/>
    <x v="1"/>
    <x v="1"/>
    <x v="596"/>
    <x v="0"/>
    <x v="2"/>
  </r>
  <r>
    <x v="9081"/>
    <x v="4"/>
    <x v="6"/>
    <x v="108"/>
    <n v="33.5"/>
    <n v="7"/>
    <n v="234.5"/>
    <x v="0"/>
    <x v="1"/>
    <x v="77"/>
    <x v="1"/>
    <x v="0"/>
  </r>
  <r>
    <x v="9082"/>
    <x v="19"/>
    <x v="5"/>
    <x v="62"/>
    <n v="39.5"/>
    <n v="1"/>
    <n v="39.5"/>
    <x v="2"/>
    <x v="0"/>
    <x v="391"/>
    <x v="1"/>
    <x v="2"/>
  </r>
  <r>
    <x v="9083"/>
    <x v="1"/>
    <x v="1"/>
    <x v="44"/>
    <n v="12.5"/>
    <n v="8"/>
    <n v="100"/>
    <x v="0"/>
    <x v="0"/>
    <x v="1001"/>
    <x v="2"/>
    <x v="1"/>
  </r>
  <r>
    <x v="9084"/>
    <x v="17"/>
    <x v="7"/>
    <x v="43"/>
    <n v="26"/>
    <n v="4"/>
    <n v="104"/>
    <x v="1"/>
    <x v="1"/>
    <x v="927"/>
    <x v="2"/>
    <x v="1"/>
  </r>
  <r>
    <x v="9085"/>
    <x v="19"/>
    <x v="1"/>
    <x v="67"/>
    <n v="9.5"/>
    <n v="5"/>
    <n v="47.5"/>
    <x v="2"/>
    <x v="0"/>
    <x v="1075"/>
    <x v="1"/>
    <x v="1"/>
  </r>
  <r>
    <x v="9086"/>
    <x v="13"/>
    <x v="1"/>
    <x v="87"/>
    <n v="5"/>
    <n v="8"/>
    <n v="40"/>
    <x v="2"/>
    <x v="1"/>
    <x v="178"/>
    <x v="0"/>
    <x v="1"/>
  </r>
  <r>
    <x v="9087"/>
    <x v="14"/>
    <x v="4"/>
    <x v="20"/>
    <n v="24.5"/>
    <n v="8"/>
    <n v="196"/>
    <x v="1"/>
    <x v="0"/>
    <x v="692"/>
    <x v="1"/>
    <x v="0"/>
  </r>
  <r>
    <x v="9088"/>
    <x v="4"/>
    <x v="0"/>
    <x v="55"/>
    <n v="14"/>
    <n v="1"/>
    <n v="14"/>
    <x v="2"/>
    <x v="0"/>
    <x v="290"/>
    <x v="1"/>
    <x v="2"/>
  </r>
  <r>
    <x v="9089"/>
    <x v="16"/>
    <x v="6"/>
    <x v="165"/>
    <n v="6.5"/>
    <n v="9"/>
    <n v="58.5"/>
    <x v="0"/>
    <x v="0"/>
    <x v="664"/>
    <x v="0"/>
    <x v="1"/>
  </r>
  <r>
    <x v="9090"/>
    <x v="22"/>
    <x v="1"/>
    <x v="93"/>
    <n v="20"/>
    <n v="1"/>
    <n v="20"/>
    <x v="0"/>
    <x v="1"/>
    <x v="748"/>
    <x v="1"/>
    <x v="1"/>
  </r>
  <r>
    <x v="9091"/>
    <x v="21"/>
    <x v="7"/>
    <x v="68"/>
    <n v="14"/>
    <n v="7"/>
    <n v="98"/>
    <x v="2"/>
    <x v="1"/>
    <x v="225"/>
    <x v="2"/>
    <x v="1"/>
  </r>
  <r>
    <x v="9092"/>
    <x v="11"/>
    <x v="5"/>
    <x v="19"/>
    <n v="41"/>
    <n v="9"/>
    <n v="369"/>
    <x v="0"/>
    <x v="1"/>
    <x v="662"/>
    <x v="0"/>
    <x v="2"/>
  </r>
  <r>
    <x v="9093"/>
    <x v="3"/>
    <x v="7"/>
    <x v="43"/>
    <n v="26"/>
    <n v="8"/>
    <n v="208"/>
    <x v="2"/>
    <x v="1"/>
    <x v="174"/>
    <x v="2"/>
    <x v="1"/>
  </r>
  <r>
    <x v="9094"/>
    <x v="23"/>
    <x v="2"/>
    <x v="38"/>
    <n v="27.5"/>
    <n v="5"/>
    <n v="137.5"/>
    <x v="2"/>
    <x v="1"/>
    <x v="749"/>
    <x v="2"/>
    <x v="1"/>
  </r>
  <r>
    <x v="9095"/>
    <x v="20"/>
    <x v="2"/>
    <x v="152"/>
    <n v="12.5"/>
    <n v="9"/>
    <n v="112.5"/>
    <x v="1"/>
    <x v="1"/>
    <x v="293"/>
    <x v="2"/>
    <x v="0"/>
  </r>
  <r>
    <x v="9096"/>
    <x v="6"/>
    <x v="7"/>
    <x v="126"/>
    <n v="17"/>
    <n v="10"/>
    <n v="170"/>
    <x v="1"/>
    <x v="0"/>
    <x v="891"/>
    <x v="1"/>
    <x v="2"/>
  </r>
  <r>
    <x v="9097"/>
    <x v="0"/>
    <x v="5"/>
    <x v="75"/>
    <n v="11"/>
    <n v="5"/>
    <n v="55"/>
    <x v="0"/>
    <x v="1"/>
    <x v="725"/>
    <x v="2"/>
    <x v="0"/>
  </r>
  <r>
    <x v="9098"/>
    <x v="15"/>
    <x v="5"/>
    <x v="27"/>
    <n v="18.5"/>
    <n v="10"/>
    <n v="185"/>
    <x v="0"/>
    <x v="0"/>
    <x v="1037"/>
    <x v="0"/>
    <x v="1"/>
  </r>
  <r>
    <x v="9099"/>
    <x v="22"/>
    <x v="1"/>
    <x v="11"/>
    <n v="27.5"/>
    <n v="3"/>
    <n v="82.5"/>
    <x v="0"/>
    <x v="1"/>
    <x v="1037"/>
    <x v="0"/>
    <x v="0"/>
  </r>
  <r>
    <x v="9100"/>
    <x v="7"/>
    <x v="2"/>
    <x v="122"/>
    <n v="5"/>
    <n v="10"/>
    <n v="50"/>
    <x v="1"/>
    <x v="1"/>
    <x v="557"/>
    <x v="3"/>
    <x v="1"/>
  </r>
  <r>
    <x v="9101"/>
    <x v="11"/>
    <x v="5"/>
    <x v="19"/>
    <n v="41"/>
    <n v="2"/>
    <n v="82"/>
    <x v="1"/>
    <x v="0"/>
    <x v="943"/>
    <x v="1"/>
    <x v="2"/>
  </r>
  <r>
    <x v="9102"/>
    <x v="10"/>
    <x v="7"/>
    <x v="39"/>
    <n v="11"/>
    <n v="10"/>
    <n v="110"/>
    <x v="1"/>
    <x v="1"/>
    <x v="600"/>
    <x v="1"/>
    <x v="0"/>
  </r>
  <r>
    <x v="9103"/>
    <x v="19"/>
    <x v="5"/>
    <x v="146"/>
    <n v="9.5"/>
    <n v="7"/>
    <n v="66.5"/>
    <x v="2"/>
    <x v="0"/>
    <x v="844"/>
    <x v="2"/>
    <x v="1"/>
  </r>
  <r>
    <x v="9104"/>
    <x v="20"/>
    <x v="7"/>
    <x v="154"/>
    <n v="21.5"/>
    <n v="6"/>
    <n v="129"/>
    <x v="2"/>
    <x v="0"/>
    <x v="26"/>
    <x v="0"/>
    <x v="0"/>
  </r>
  <r>
    <x v="9105"/>
    <x v="4"/>
    <x v="7"/>
    <x v="113"/>
    <n v="32"/>
    <n v="1"/>
    <n v="32"/>
    <x v="2"/>
    <x v="0"/>
    <x v="982"/>
    <x v="1"/>
    <x v="1"/>
  </r>
  <r>
    <x v="9106"/>
    <x v="13"/>
    <x v="0"/>
    <x v="139"/>
    <n v="17"/>
    <n v="8"/>
    <n v="136"/>
    <x v="1"/>
    <x v="1"/>
    <x v="703"/>
    <x v="1"/>
    <x v="1"/>
  </r>
  <r>
    <x v="9107"/>
    <x v="0"/>
    <x v="3"/>
    <x v="28"/>
    <n v="20"/>
    <n v="8"/>
    <n v="160"/>
    <x v="2"/>
    <x v="1"/>
    <x v="792"/>
    <x v="3"/>
    <x v="2"/>
  </r>
  <r>
    <x v="9108"/>
    <x v="7"/>
    <x v="4"/>
    <x v="64"/>
    <n v="9.5"/>
    <n v="5"/>
    <n v="47.5"/>
    <x v="1"/>
    <x v="1"/>
    <x v="610"/>
    <x v="1"/>
    <x v="0"/>
  </r>
  <r>
    <x v="9109"/>
    <x v="5"/>
    <x v="2"/>
    <x v="99"/>
    <n v="23"/>
    <n v="9"/>
    <n v="207"/>
    <x v="1"/>
    <x v="1"/>
    <x v="385"/>
    <x v="2"/>
    <x v="0"/>
  </r>
  <r>
    <x v="9110"/>
    <x v="14"/>
    <x v="6"/>
    <x v="110"/>
    <n v="38"/>
    <n v="1"/>
    <n v="38"/>
    <x v="1"/>
    <x v="1"/>
    <x v="864"/>
    <x v="0"/>
    <x v="0"/>
  </r>
  <r>
    <x v="9111"/>
    <x v="16"/>
    <x v="0"/>
    <x v="10"/>
    <n v="39.5"/>
    <n v="1"/>
    <n v="39.5"/>
    <x v="1"/>
    <x v="1"/>
    <x v="186"/>
    <x v="2"/>
    <x v="2"/>
  </r>
  <r>
    <x v="9112"/>
    <x v="13"/>
    <x v="6"/>
    <x v="103"/>
    <n v="32"/>
    <n v="3"/>
    <n v="96"/>
    <x v="1"/>
    <x v="1"/>
    <x v="639"/>
    <x v="1"/>
    <x v="1"/>
  </r>
  <r>
    <x v="9113"/>
    <x v="16"/>
    <x v="4"/>
    <x v="114"/>
    <n v="41"/>
    <n v="7"/>
    <n v="287"/>
    <x v="2"/>
    <x v="1"/>
    <x v="247"/>
    <x v="0"/>
    <x v="1"/>
  </r>
  <r>
    <x v="9114"/>
    <x v="19"/>
    <x v="3"/>
    <x v="131"/>
    <n v="5"/>
    <n v="5"/>
    <n v="25"/>
    <x v="0"/>
    <x v="1"/>
    <x v="705"/>
    <x v="1"/>
    <x v="0"/>
  </r>
  <r>
    <x v="9115"/>
    <x v="21"/>
    <x v="5"/>
    <x v="106"/>
    <n v="29"/>
    <n v="6"/>
    <n v="174"/>
    <x v="2"/>
    <x v="0"/>
    <x v="812"/>
    <x v="1"/>
    <x v="2"/>
  </r>
  <r>
    <x v="9116"/>
    <x v="11"/>
    <x v="0"/>
    <x v="129"/>
    <n v="26"/>
    <n v="8"/>
    <n v="208"/>
    <x v="2"/>
    <x v="1"/>
    <x v="1063"/>
    <x v="0"/>
    <x v="2"/>
  </r>
  <r>
    <x v="9117"/>
    <x v="17"/>
    <x v="7"/>
    <x v="36"/>
    <n v="27.5"/>
    <n v="10"/>
    <n v="275"/>
    <x v="0"/>
    <x v="0"/>
    <x v="743"/>
    <x v="2"/>
    <x v="2"/>
  </r>
  <r>
    <x v="9118"/>
    <x v="15"/>
    <x v="7"/>
    <x v="95"/>
    <n v="12.5"/>
    <n v="9"/>
    <n v="112.5"/>
    <x v="0"/>
    <x v="1"/>
    <x v="122"/>
    <x v="1"/>
    <x v="2"/>
  </r>
  <r>
    <x v="9119"/>
    <x v="15"/>
    <x v="0"/>
    <x v="138"/>
    <n v="33.5"/>
    <n v="1"/>
    <n v="33.5"/>
    <x v="0"/>
    <x v="0"/>
    <x v="255"/>
    <x v="2"/>
    <x v="2"/>
  </r>
  <r>
    <x v="9120"/>
    <x v="23"/>
    <x v="3"/>
    <x v="83"/>
    <n v="33.5"/>
    <n v="1"/>
    <n v="33.5"/>
    <x v="1"/>
    <x v="0"/>
    <x v="309"/>
    <x v="1"/>
    <x v="2"/>
  </r>
  <r>
    <x v="9121"/>
    <x v="19"/>
    <x v="0"/>
    <x v="37"/>
    <n v="20"/>
    <n v="9"/>
    <n v="180"/>
    <x v="1"/>
    <x v="1"/>
    <x v="791"/>
    <x v="2"/>
    <x v="0"/>
  </r>
  <r>
    <x v="9122"/>
    <x v="5"/>
    <x v="1"/>
    <x v="157"/>
    <n v="30.5"/>
    <n v="8"/>
    <n v="244"/>
    <x v="0"/>
    <x v="0"/>
    <x v="151"/>
    <x v="0"/>
    <x v="2"/>
  </r>
  <r>
    <x v="9123"/>
    <x v="9"/>
    <x v="4"/>
    <x v="51"/>
    <n v="30.5"/>
    <n v="4"/>
    <n v="122"/>
    <x v="0"/>
    <x v="1"/>
    <x v="622"/>
    <x v="0"/>
    <x v="1"/>
  </r>
  <r>
    <x v="9124"/>
    <x v="8"/>
    <x v="4"/>
    <x v="187"/>
    <n v="35"/>
    <n v="9"/>
    <n v="315"/>
    <x v="1"/>
    <x v="1"/>
    <x v="1054"/>
    <x v="1"/>
    <x v="0"/>
  </r>
  <r>
    <x v="9125"/>
    <x v="20"/>
    <x v="1"/>
    <x v="179"/>
    <n v="14"/>
    <n v="3"/>
    <n v="42"/>
    <x v="0"/>
    <x v="1"/>
    <x v="337"/>
    <x v="3"/>
    <x v="1"/>
  </r>
  <r>
    <x v="9126"/>
    <x v="7"/>
    <x v="7"/>
    <x v="95"/>
    <n v="12.5"/>
    <n v="7"/>
    <n v="87.5"/>
    <x v="2"/>
    <x v="1"/>
    <x v="952"/>
    <x v="2"/>
    <x v="1"/>
  </r>
  <r>
    <x v="9127"/>
    <x v="4"/>
    <x v="0"/>
    <x v="117"/>
    <n v="23"/>
    <n v="7"/>
    <n v="161"/>
    <x v="0"/>
    <x v="0"/>
    <x v="613"/>
    <x v="3"/>
    <x v="2"/>
  </r>
  <r>
    <x v="9128"/>
    <x v="12"/>
    <x v="5"/>
    <x v="151"/>
    <n v="33.5"/>
    <n v="3"/>
    <n v="100.5"/>
    <x v="2"/>
    <x v="1"/>
    <x v="800"/>
    <x v="2"/>
    <x v="1"/>
  </r>
  <r>
    <x v="9129"/>
    <x v="15"/>
    <x v="5"/>
    <x v="19"/>
    <n v="41"/>
    <n v="4"/>
    <n v="164"/>
    <x v="0"/>
    <x v="0"/>
    <x v="619"/>
    <x v="0"/>
    <x v="2"/>
  </r>
  <r>
    <x v="9130"/>
    <x v="15"/>
    <x v="3"/>
    <x v="28"/>
    <n v="20"/>
    <n v="3"/>
    <n v="60"/>
    <x v="2"/>
    <x v="0"/>
    <x v="240"/>
    <x v="0"/>
    <x v="2"/>
  </r>
  <r>
    <x v="9131"/>
    <x v="0"/>
    <x v="0"/>
    <x v="139"/>
    <n v="17"/>
    <n v="7"/>
    <n v="119"/>
    <x v="1"/>
    <x v="1"/>
    <x v="1025"/>
    <x v="1"/>
    <x v="2"/>
  </r>
  <r>
    <x v="9132"/>
    <x v="5"/>
    <x v="4"/>
    <x v="4"/>
    <n v="12.5"/>
    <n v="2"/>
    <n v="25"/>
    <x v="1"/>
    <x v="0"/>
    <x v="1095"/>
    <x v="2"/>
    <x v="2"/>
  </r>
  <r>
    <x v="9133"/>
    <x v="19"/>
    <x v="7"/>
    <x v="163"/>
    <n v="38"/>
    <n v="2"/>
    <n v="76"/>
    <x v="1"/>
    <x v="1"/>
    <x v="924"/>
    <x v="2"/>
    <x v="1"/>
  </r>
  <r>
    <x v="9134"/>
    <x v="11"/>
    <x v="3"/>
    <x v="147"/>
    <n v="29"/>
    <n v="4"/>
    <n v="116"/>
    <x v="2"/>
    <x v="1"/>
    <x v="784"/>
    <x v="2"/>
    <x v="1"/>
  </r>
  <r>
    <x v="9135"/>
    <x v="14"/>
    <x v="1"/>
    <x v="11"/>
    <n v="27.5"/>
    <n v="1"/>
    <n v="27.5"/>
    <x v="1"/>
    <x v="0"/>
    <x v="324"/>
    <x v="0"/>
    <x v="0"/>
  </r>
  <r>
    <x v="9136"/>
    <x v="9"/>
    <x v="2"/>
    <x v="73"/>
    <n v="15.5"/>
    <n v="8"/>
    <n v="124"/>
    <x v="1"/>
    <x v="1"/>
    <x v="126"/>
    <x v="2"/>
    <x v="1"/>
  </r>
  <r>
    <x v="9137"/>
    <x v="17"/>
    <x v="5"/>
    <x v="158"/>
    <n v="12.5"/>
    <n v="2"/>
    <n v="25"/>
    <x v="1"/>
    <x v="1"/>
    <x v="1072"/>
    <x v="2"/>
    <x v="1"/>
  </r>
  <r>
    <x v="9138"/>
    <x v="24"/>
    <x v="1"/>
    <x v="183"/>
    <n v="41"/>
    <n v="10"/>
    <n v="410"/>
    <x v="2"/>
    <x v="0"/>
    <x v="294"/>
    <x v="0"/>
    <x v="1"/>
  </r>
  <r>
    <x v="9139"/>
    <x v="8"/>
    <x v="3"/>
    <x v="14"/>
    <n v="14"/>
    <n v="7"/>
    <n v="98"/>
    <x v="0"/>
    <x v="0"/>
    <x v="983"/>
    <x v="2"/>
    <x v="1"/>
  </r>
  <r>
    <x v="9140"/>
    <x v="1"/>
    <x v="1"/>
    <x v="121"/>
    <n v="6.5"/>
    <n v="8"/>
    <n v="52"/>
    <x v="1"/>
    <x v="1"/>
    <x v="4"/>
    <x v="2"/>
    <x v="1"/>
  </r>
  <r>
    <x v="9141"/>
    <x v="18"/>
    <x v="6"/>
    <x v="101"/>
    <n v="14"/>
    <n v="4"/>
    <n v="56"/>
    <x v="0"/>
    <x v="0"/>
    <x v="694"/>
    <x v="2"/>
    <x v="2"/>
  </r>
  <r>
    <x v="9142"/>
    <x v="18"/>
    <x v="3"/>
    <x v="131"/>
    <n v="5"/>
    <n v="1"/>
    <n v="5"/>
    <x v="2"/>
    <x v="0"/>
    <x v="4"/>
    <x v="2"/>
    <x v="2"/>
  </r>
  <r>
    <x v="9143"/>
    <x v="7"/>
    <x v="6"/>
    <x v="115"/>
    <n v="21.5"/>
    <n v="1"/>
    <n v="21.5"/>
    <x v="1"/>
    <x v="0"/>
    <x v="98"/>
    <x v="0"/>
    <x v="2"/>
  </r>
  <r>
    <x v="9144"/>
    <x v="11"/>
    <x v="2"/>
    <x v="38"/>
    <n v="27.5"/>
    <n v="2"/>
    <n v="55"/>
    <x v="0"/>
    <x v="0"/>
    <x v="540"/>
    <x v="1"/>
    <x v="1"/>
  </r>
  <r>
    <x v="9145"/>
    <x v="0"/>
    <x v="2"/>
    <x v="8"/>
    <n v="8"/>
    <n v="5"/>
    <n v="40"/>
    <x v="0"/>
    <x v="1"/>
    <x v="761"/>
    <x v="2"/>
    <x v="2"/>
  </r>
  <r>
    <x v="9146"/>
    <x v="2"/>
    <x v="1"/>
    <x v="93"/>
    <n v="20"/>
    <n v="4"/>
    <n v="80"/>
    <x v="0"/>
    <x v="0"/>
    <x v="104"/>
    <x v="0"/>
    <x v="1"/>
  </r>
  <r>
    <x v="9147"/>
    <x v="18"/>
    <x v="3"/>
    <x v="100"/>
    <n v="6.5"/>
    <n v="1"/>
    <n v="6.5"/>
    <x v="0"/>
    <x v="0"/>
    <x v="1058"/>
    <x v="0"/>
    <x v="1"/>
  </r>
  <r>
    <x v="9148"/>
    <x v="1"/>
    <x v="4"/>
    <x v="16"/>
    <n v="18.5"/>
    <n v="4"/>
    <n v="74"/>
    <x v="2"/>
    <x v="0"/>
    <x v="274"/>
    <x v="1"/>
    <x v="0"/>
  </r>
  <r>
    <x v="9149"/>
    <x v="23"/>
    <x v="4"/>
    <x v="114"/>
    <n v="41"/>
    <n v="2"/>
    <n v="82"/>
    <x v="2"/>
    <x v="0"/>
    <x v="751"/>
    <x v="1"/>
    <x v="0"/>
  </r>
  <r>
    <x v="9150"/>
    <x v="5"/>
    <x v="6"/>
    <x v="118"/>
    <n v="29"/>
    <n v="6"/>
    <n v="174"/>
    <x v="2"/>
    <x v="1"/>
    <x v="1016"/>
    <x v="0"/>
    <x v="2"/>
  </r>
  <r>
    <x v="9151"/>
    <x v="1"/>
    <x v="2"/>
    <x v="122"/>
    <n v="5"/>
    <n v="3"/>
    <n v="15"/>
    <x v="1"/>
    <x v="0"/>
    <x v="730"/>
    <x v="0"/>
    <x v="1"/>
  </r>
  <r>
    <x v="9152"/>
    <x v="20"/>
    <x v="4"/>
    <x v="114"/>
    <n v="41"/>
    <n v="9"/>
    <n v="369"/>
    <x v="2"/>
    <x v="1"/>
    <x v="120"/>
    <x v="0"/>
    <x v="2"/>
  </r>
  <r>
    <x v="9153"/>
    <x v="21"/>
    <x v="5"/>
    <x v="128"/>
    <n v="26"/>
    <n v="3"/>
    <n v="78"/>
    <x v="0"/>
    <x v="1"/>
    <x v="812"/>
    <x v="1"/>
    <x v="1"/>
  </r>
  <r>
    <x v="9154"/>
    <x v="6"/>
    <x v="3"/>
    <x v="159"/>
    <n v="39.5"/>
    <n v="9"/>
    <n v="355.5"/>
    <x v="2"/>
    <x v="0"/>
    <x v="528"/>
    <x v="0"/>
    <x v="0"/>
  </r>
  <r>
    <x v="9155"/>
    <x v="11"/>
    <x v="6"/>
    <x v="109"/>
    <n v="27.5"/>
    <n v="6"/>
    <n v="165"/>
    <x v="2"/>
    <x v="0"/>
    <x v="881"/>
    <x v="0"/>
    <x v="1"/>
  </r>
  <r>
    <x v="9156"/>
    <x v="16"/>
    <x v="0"/>
    <x v="156"/>
    <n v="11"/>
    <n v="9"/>
    <n v="99"/>
    <x v="1"/>
    <x v="1"/>
    <x v="860"/>
    <x v="1"/>
    <x v="0"/>
  </r>
  <r>
    <x v="9157"/>
    <x v="4"/>
    <x v="5"/>
    <x v="158"/>
    <n v="12.5"/>
    <n v="5"/>
    <n v="62.5"/>
    <x v="1"/>
    <x v="1"/>
    <x v="131"/>
    <x v="0"/>
    <x v="2"/>
  </r>
  <r>
    <x v="9158"/>
    <x v="7"/>
    <x v="3"/>
    <x v="14"/>
    <n v="14"/>
    <n v="9"/>
    <n v="126"/>
    <x v="1"/>
    <x v="0"/>
    <x v="721"/>
    <x v="0"/>
    <x v="0"/>
  </r>
  <r>
    <x v="9159"/>
    <x v="20"/>
    <x v="3"/>
    <x v="33"/>
    <n v="15.5"/>
    <n v="5"/>
    <n v="77.5"/>
    <x v="2"/>
    <x v="1"/>
    <x v="1041"/>
    <x v="0"/>
    <x v="0"/>
  </r>
  <r>
    <x v="9160"/>
    <x v="16"/>
    <x v="0"/>
    <x v="37"/>
    <n v="20"/>
    <n v="2"/>
    <n v="40"/>
    <x v="0"/>
    <x v="0"/>
    <x v="89"/>
    <x v="1"/>
    <x v="2"/>
  </r>
  <r>
    <x v="9161"/>
    <x v="24"/>
    <x v="5"/>
    <x v="161"/>
    <n v="21.5"/>
    <n v="10"/>
    <n v="215"/>
    <x v="2"/>
    <x v="1"/>
    <x v="31"/>
    <x v="2"/>
    <x v="1"/>
  </r>
  <r>
    <x v="9162"/>
    <x v="13"/>
    <x v="3"/>
    <x v="33"/>
    <n v="15.5"/>
    <n v="5"/>
    <n v="77.5"/>
    <x v="2"/>
    <x v="1"/>
    <x v="954"/>
    <x v="0"/>
    <x v="0"/>
  </r>
  <r>
    <x v="9163"/>
    <x v="0"/>
    <x v="2"/>
    <x v="90"/>
    <n v="30.5"/>
    <n v="5"/>
    <n v="152.5"/>
    <x v="2"/>
    <x v="0"/>
    <x v="22"/>
    <x v="2"/>
    <x v="1"/>
  </r>
  <r>
    <x v="9164"/>
    <x v="9"/>
    <x v="5"/>
    <x v="19"/>
    <n v="41"/>
    <n v="8"/>
    <n v="328"/>
    <x v="0"/>
    <x v="1"/>
    <x v="670"/>
    <x v="1"/>
    <x v="0"/>
  </r>
  <r>
    <x v="9165"/>
    <x v="5"/>
    <x v="0"/>
    <x v="49"/>
    <n v="24.5"/>
    <n v="3"/>
    <n v="73.5"/>
    <x v="1"/>
    <x v="0"/>
    <x v="955"/>
    <x v="1"/>
    <x v="2"/>
  </r>
  <r>
    <x v="9166"/>
    <x v="9"/>
    <x v="3"/>
    <x v="169"/>
    <n v="26"/>
    <n v="5"/>
    <n v="130"/>
    <x v="2"/>
    <x v="0"/>
    <x v="824"/>
    <x v="1"/>
    <x v="1"/>
  </r>
  <r>
    <x v="9167"/>
    <x v="17"/>
    <x v="6"/>
    <x v="109"/>
    <n v="27.5"/>
    <n v="7"/>
    <n v="192.5"/>
    <x v="2"/>
    <x v="0"/>
    <x v="696"/>
    <x v="2"/>
    <x v="2"/>
  </r>
  <r>
    <x v="9168"/>
    <x v="2"/>
    <x v="0"/>
    <x v="23"/>
    <n v="12.5"/>
    <n v="9"/>
    <n v="112.5"/>
    <x v="1"/>
    <x v="0"/>
    <x v="26"/>
    <x v="0"/>
    <x v="2"/>
  </r>
  <r>
    <x v="9169"/>
    <x v="16"/>
    <x v="6"/>
    <x v="101"/>
    <n v="14"/>
    <n v="5"/>
    <n v="70"/>
    <x v="1"/>
    <x v="0"/>
    <x v="554"/>
    <x v="2"/>
    <x v="0"/>
  </r>
  <r>
    <x v="9170"/>
    <x v="10"/>
    <x v="3"/>
    <x v="81"/>
    <n v="38"/>
    <n v="5"/>
    <n v="190"/>
    <x v="2"/>
    <x v="1"/>
    <x v="698"/>
    <x v="0"/>
    <x v="1"/>
  </r>
  <r>
    <x v="9171"/>
    <x v="13"/>
    <x v="0"/>
    <x v="138"/>
    <n v="33.5"/>
    <n v="3"/>
    <n v="100.5"/>
    <x v="0"/>
    <x v="1"/>
    <x v="876"/>
    <x v="0"/>
    <x v="0"/>
  </r>
  <r>
    <x v="9172"/>
    <x v="9"/>
    <x v="1"/>
    <x v="1"/>
    <n v="29"/>
    <n v="5"/>
    <n v="145"/>
    <x v="0"/>
    <x v="0"/>
    <x v="409"/>
    <x v="2"/>
    <x v="0"/>
  </r>
  <r>
    <x v="9173"/>
    <x v="13"/>
    <x v="3"/>
    <x v="147"/>
    <n v="29"/>
    <n v="3"/>
    <n v="87"/>
    <x v="1"/>
    <x v="1"/>
    <x v="145"/>
    <x v="2"/>
    <x v="1"/>
  </r>
  <r>
    <x v="9174"/>
    <x v="7"/>
    <x v="0"/>
    <x v="55"/>
    <n v="14"/>
    <n v="3"/>
    <n v="42"/>
    <x v="0"/>
    <x v="1"/>
    <x v="902"/>
    <x v="2"/>
    <x v="0"/>
  </r>
  <r>
    <x v="9175"/>
    <x v="7"/>
    <x v="0"/>
    <x v="23"/>
    <n v="12.5"/>
    <n v="5"/>
    <n v="62.5"/>
    <x v="0"/>
    <x v="1"/>
    <x v="155"/>
    <x v="2"/>
    <x v="0"/>
  </r>
  <r>
    <x v="9176"/>
    <x v="7"/>
    <x v="6"/>
    <x v="13"/>
    <n v="23"/>
    <n v="4"/>
    <n v="92"/>
    <x v="1"/>
    <x v="0"/>
    <x v="563"/>
    <x v="0"/>
    <x v="1"/>
  </r>
  <r>
    <x v="9177"/>
    <x v="11"/>
    <x v="6"/>
    <x v="130"/>
    <n v="11"/>
    <n v="2"/>
    <n v="22"/>
    <x v="1"/>
    <x v="1"/>
    <x v="1028"/>
    <x v="0"/>
    <x v="0"/>
  </r>
  <r>
    <x v="9178"/>
    <x v="8"/>
    <x v="1"/>
    <x v="44"/>
    <n v="12.5"/>
    <n v="6"/>
    <n v="75"/>
    <x v="2"/>
    <x v="0"/>
    <x v="848"/>
    <x v="2"/>
    <x v="0"/>
  </r>
  <r>
    <x v="9179"/>
    <x v="22"/>
    <x v="6"/>
    <x v="108"/>
    <n v="33.5"/>
    <n v="6"/>
    <n v="201"/>
    <x v="2"/>
    <x v="1"/>
    <x v="115"/>
    <x v="1"/>
    <x v="1"/>
  </r>
  <r>
    <x v="9180"/>
    <x v="4"/>
    <x v="1"/>
    <x v="92"/>
    <n v="8"/>
    <n v="3"/>
    <n v="24"/>
    <x v="1"/>
    <x v="1"/>
    <x v="206"/>
    <x v="2"/>
    <x v="1"/>
  </r>
  <r>
    <x v="9181"/>
    <x v="0"/>
    <x v="3"/>
    <x v="65"/>
    <n v="24.5"/>
    <n v="5"/>
    <n v="122.5"/>
    <x v="1"/>
    <x v="0"/>
    <x v="700"/>
    <x v="2"/>
    <x v="0"/>
  </r>
  <r>
    <x v="9182"/>
    <x v="21"/>
    <x v="3"/>
    <x v="14"/>
    <n v="14"/>
    <n v="8"/>
    <n v="112"/>
    <x v="0"/>
    <x v="1"/>
    <x v="610"/>
    <x v="1"/>
    <x v="2"/>
  </r>
  <r>
    <x v="9183"/>
    <x v="16"/>
    <x v="2"/>
    <x v="176"/>
    <n v="32"/>
    <n v="4"/>
    <n v="128"/>
    <x v="1"/>
    <x v="0"/>
    <x v="965"/>
    <x v="0"/>
    <x v="1"/>
  </r>
  <r>
    <x v="9184"/>
    <x v="3"/>
    <x v="1"/>
    <x v="92"/>
    <n v="8"/>
    <n v="8"/>
    <n v="64"/>
    <x v="2"/>
    <x v="1"/>
    <x v="12"/>
    <x v="0"/>
    <x v="1"/>
  </r>
  <r>
    <x v="9185"/>
    <x v="15"/>
    <x v="4"/>
    <x v="16"/>
    <n v="18.5"/>
    <n v="6"/>
    <n v="111"/>
    <x v="1"/>
    <x v="0"/>
    <x v="751"/>
    <x v="1"/>
    <x v="1"/>
  </r>
  <r>
    <x v="9186"/>
    <x v="9"/>
    <x v="2"/>
    <x v="8"/>
    <n v="8"/>
    <n v="5"/>
    <n v="40"/>
    <x v="2"/>
    <x v="0"/>
    <x v="907"/>
    <x v="1"/>
    <x v="1"/>
  </r>
  <r>
    <x v="9187"/>
    <x v="14"/>
    <x v="0"/>
    <x v="138"/>
    <n v="33.5"/>
    <n v="9"/>
    <n v="301.5"/>
    <x v="2"/>
    <x v="0"/>
    <x v="804"/>
    <x v="2"/>
    <x v="1"/>
  </r>
  <r>
    <x v="9188"/>
    <x v="12"/>
    <x v="1"/>
    <x v="92"/>
    <n v="8"/>
    <n v="10"/>
    <n v="80"/>
    <x v="0"/>
    <x v="1"/>
    <x v="999"/>
    <x v="2"/>
    <x v="2"/>
  </r>
  <r>
    <x v="9189"/>
    <x v="23"/>
    <x v="5"/>
    <x v="41"/>
    <n v="38"/>
    <n v="1"/>
    <n v="38"/>
    <x v="0"/>
    <x v="0"/>
    <x v="591"/>
    <x v="1"/>
    <x v="0"/>
  </r>
  <r>
    <x v="9190"/>
    <x v="23"/>
    <x v="2"/>
    <x v="119"/>
    <n v="41"/>
    <n v="9"/>
    <n v="369"/>
    <x v="0"/>
    <x v="1"/>
    <x v="472"/>
    <x v="2"/>
    <x v="2"/>
  </r>
  <r>
    <x v="9191"/>
    <x v="6"/>
    <x v="3"/>
    <x v="83"/>
    <n v="33.5"/>
    <n v="8"/>
    <n v="268"/>
    <x v="0"/>
    <x v="0"/>
    <x v="513"/>
    <x v="2"/>
    <x v="2"/>
  </r>
  <r>
    <x v="9192"/>
    <x v="16"/>
    <x v="6"/>
    <x v="24"/>
    <n v="35"/>
    <n v="3"/>
    <n v="105"/>
    <x v="0"/>
    <x v="0"/>
    <x v="744"/>
    <x v="2"/>
    <x v="0"/>
  </r>
  <r>
    <x v="9193"/>
    <x v="12"/>
    <x v="5"/>
    <x v="75"/>
    <n v="11"/>
    <n v="9"/>
    <n v="99"/>
    <x v="2"/>
    <x v="0"/>
    <x v="302"/>
    <x v="2"/>
    <x v="0"/>
  </r>
  <r>
    <x v="9194"/>
    <x v="14"/>
    <x v="2"/>
    <x v="144"/>
    <n v="11"/>
    <n v="7"/>
    <n v="77"/>
    <x v="0"/>
    <x v="0"/>
    <x v="326"/>
    <x v="2"/>
    <x v="2"/>
  </r>
  <r>
    <x v="9195"/>
    <x v="12"/>
    <x v="5"/>
    <x v="91"/>
    <n v="5"/>
    <n v="2"/>
    <n v="10"/>
    <x v="2"/>
    <x v="1"/>
    <x v="515"/>
    <x v="0"/>
    <x v="0"/>
  </r>
  <r>
    <x v="9196"/>
    <x v="3"/>
    <x v="7"/>
    <x v="56"/>
    <n v="33.5"/>
    <n v="6"/>
    <n v="201"/>
    <x v="2"/>
    <x v="1"/>
    <x v="27"/>
    <x v="0"/>
    <x v="0"/>
  </r>
  <r>
    <x v="9197"/>
    <x v="20"/>
    <x v="4"/>
    <x v="84"/>
    <n v="39.5"/>
    <n v="10"/>
    <n v="395"/>
    <x v="0"/>
    <x v="0"/>
    <x v="296"/>
    <x v="2"/>
    <x v="2"/>
  </r>
  <r>
    <x v="9198"/>
    <x v="5"/>
    <x v="3"/>
    <x v="28"/>
    <n v="20"/>
    <n v="4"/>
    <n v="80"/>
    <x v="2"/>
    <x v="1"/>
    <x v="406"/>
    <x v="1"/>
    <x v="2"/>
  </r>
  <r>
    <x v="9199"/>
    <x v="24"/>
    <x v="1"/>
    <x v="121"/>
    <n v="6.5"/>
    <n v="2"/>
    <n v="13"/>
    <x v="0"/>
    <x v="1"/>
    <x v="518"/>
    <x v="3"/>
    <x v="0"/>
  </r>
  <r>
    <x v="9200"/>
    <x v="17"/>
    <x v="7"/>
    <x v="78"/>
    <n v="15.5"/>
    <n v="8"/>
    <n v="124"/>
    <x v="2"/>
    <x v="0"/>
    <x v="145"/>
    <x v="2"/>
    <x v="0"/>
  </r>
  <r>
    <x v="9201"/>
    <x v="24"/>
    <x v="6"/>
    <x v="130"/>
    <n v="11"/>
    <n v="6"/>
    <n v="66"/>
    <x v="1"/>
    <x v="0"/>
    <x v="749"/>
    <x v="2"/>
    <x v="2"/>
  </r>
  <r>
    <x v="9202"/>
    <x v="15"/>
    <x v="2"/>
    <x v="38"/>
    <n v="27.5"/>
    <n v="10"/>
    <n v="275"/>
    <x v="2"/>
    <x v="1"/>
    <x v="994"/>
    <x v="2"/>
    <x v="0"/>
  </r>
  <r>
    <x v="9203"/>
    <x v="10"/>
    <x v="1"/>
    <x v="93"/>
    <n v="20"/>
    <n v="3"/>
    <n v="60"/>
    <x v="2"/>
    <x v="0"/>
    <x v="229"/>
    <x v="0"/>
    <x v="1"/>
  </r>
  <r>
    <x v="9204"/>
    <x v="11"/>
    <x v="3"/>
    <x v="133"/>
    <n v="8"/>
    <n v="2"/>
    <n v="16"/>
    <x v="2"/>
    <x v="1"/>
    <x v="452"/>
    <x v="2"/>
    <x v="2"/>
  </r>
  <r>
    <x v="9205"/>
    <x v="14"/>
    <x v="1"/>
    <x v="145"/>
    <n v="36.5"/>
    <n v="10"/>
    <n v="365"/>
    <x v="2"/>
    <x v="1"/>
    <x v="315"/>
    <x v="0"/>
    <x v="0"/>
  </r>
  <r>
    <x v="9206"/>
    <x v="12"/>
    <x v="3"/>
    <x v="33"/>
    <n v="15.5"/>
    <n v="3"/>
    <n v="46.5"/>
    <x v="0"/>
    <x v="1"/>
    <x v="23"/>
    <x v="2"/>
    <x v="1"/>
  </r>
  <r>
    <x v="9207"/>
    <x v="17"/>
    <x v="0"/>
    <x v="148"/>
    <n v="32"/>
    <n v="10"/>
    <n v="320"/>
    <x v="2"/>
    <x v="1"/>
    <x v="390"/>
    <x v="2"/>
    <x v="0"/>
  </r>
  <r>
    <x v="9208"/>
    <x v="5"/>
    <x v="6"/>
    <x v="155"/>
    <n v="26"/>
    <n v="2"/>
    <n v="52"/>
    <x v="2"/>
    <x v="1"/>
    <x v="15"/>
    <x v="2"/>
    <x v="0"/>
  </r>
  <r>
    <x v="9209"/>
    <x v="18"/>
    <x v="3"/>
    <x v="123"/>
    <n v="21.5"/>
    <n v="2"/>
    <n v="43"/>
    <x v="2"/>
    <x v="1"/>
    <x v="248"/>
    <x v="1"/>
    <x v="1"/>
  </r>
  <r>
    <x v="9210"/>
    <x v="3"/>
    <x v="5"/>
    <x v="98"/>
    <n v="15.5"/>
    <n v="2"/>
    <n v="31"/>
    <x v="1"/>
    <x v="0"/>
    <x v="920"/>
    <x v="1"/>
    <x v="2"/>
  </r>
  <r>
    <x v="9211"/>
    <x v="1"/>
    <x v="1"/>
    <x v="145"/>
    <n v="36.5"/>
    <n v="10"/>
    <n v="365"/>
    <x v="1"/>
    <x v="1"/>
    <x v="845"/>
    <x v="2"/>
    <x v="1"/>
  </r>
  <r>
    <x v="9212"/>
    <x v="24"/>
    <x v="2"/>
    <x v="29"/>
    <n v="38"/>
    <n v="1"/>
    <n v="38"/>
    <x v="2"/>
    <x v="0"/>
    <x v="321"/>
    <x v="0"/>
    <x v="0"/>
  </r>
  <r>
    <x v="9213"/>
    <x v="4"/>
    <x v="6"/>
    <x v="79"/>
    <n v="15.5"/>
    <n v="1"/>
    <n v="15.5"/>
    <x v="1"/>
    <x v="0"/>
    <x v="534"/>
    <x v="0"/>
    <x v="1"/>
  </r>
  <r>
    <x v="9214"/>
    <x v="21"/>
    <x v="5"/>
    <x v="41"/>
    <n v="38"/>
    <n v="9"/>
    <n v="342"/>
    <x v="1"/>
    <x v="1"/>
    <x v="271"/>
    <x v="0"/>
    <x v="1"/>
  </r>
  <r>
    <x v="9215"/>
    <x v="18"/>
    <x v="2"/>
    <x v="152"/>
    <n v="12.5"/>
    <n v="10"/>
    <n v="125"/>
    <x v="2"/>
    <x v="0"/>
    <x v="731"/>
    <x v="0"/>
    <x v="0"/>
  </r>
  <r>
    <x v="9216"/>
    <x v="4"/>
    <x v="1"/>
    <x v="179"/>
    <n v="14"/>
    <n v="6"/>
    <n v="84"/>
    <x v="2"/>
    <x v="1"/>
    <x v="305"/>
    <x v="1"/>
    <x v="2"/>
  </r>
  <r>
    <x v="9217"/>
    <x v="21"/>
    <x v="4"/>
    <x v="51"/>
    <n v="30.5"/>
    <n v="7"/>
    <n v="213.5"/>
    <x v="1"/>
    <x v="1"/>
    <x v="469"/>
    <x v="0"/>
    <x v="1"/>
  </r>
  <r>
    <x v="9218"/>
    <x v="2"/>
    <x v="1"/>
    <x v="1"/>
    <n v="29"/>
    <n v="1"/>
    <n v="29"/>
    <x v="0"/>
    <x v="0"/>
    <x v="453"/>
    <x v="0"/>
    <x v="2"/>
  </r>
  <r>
    <x v="9219"/>
    <x v="13"/>
    <x v="0"/>
    <x v="55"/>
    <n v="14"/>
    <n v="9"/>
    <n v="126"/>
    <x v="2"/>
    <x v="1"/>
    <x v="646"/>
    <x v="1"/>
    <x v="2"/>
  </r>
  <r>
    <x v="9220"/>
    <x v="17"/>
    <x v="1"/>
    <x v="93"/>
    <n v="20"/>
    <n v="5"/>
    <n v="100"/>
    <x v="0"/>
    <x v="0"/>
    <x v="292"/>
    <x v="1"/>
    <x v="0"/>
  </r>
  <r>
    <x v="9221"/>
    <x v="14"/>
    <x v="4"/>
    <x v="57"/>
    <n v="33.5"/>
    <n v="2"/>
    <n v="67"/>
    <x v="1"/>
    <x v="1"/>
    <x v="735"/>
    <x v="2"/>
    <x v="1"/>
  </r>
  <r>
    <x v="9222"/>
    <x v="13"/>
    <x v="3"/>
    <x v="14"/>
    <n v="14"/>
    <n v="4"/>
    <n v="56"/>
    <x v="0"/>
    <x v="1"/>
    <x v="44"/>
    <x v="1"/>
    <x v="0"/>
  </r>
  <r>
    <x v="9223"/>
    <x v="12"/>
    <x v="5"/>
    <x v="41"/>
    <n v="38"/>
    <n v="1"/>
    <n v="38"/>
    <x v="2"/>
    <x v="1"/>
    <x v="1051"/>
    <x v="2"/>
    <x v="2"/>
  </r>
  <r>
    <x v="9224"/>
    <x v="15"/>
    <x v="5"/>
    <x v="61"/>
    <n v="35"/>
    <n v="10"/>
    <n v="350"/>
    <x v="2"/>
    <x v="0"/>
    <x v="85"/>
    <x v="2"/>
    <x v="0"/>
  </r>
  <r>
    <x v="9225"/>
    <x v="12"/>
    <x v="3"/>
    <x v="65"/>
    <n v="24.5"/>
    <n v="2"/>
    <n v="49"/>
    <x v="2"/>
    <x v="0"/>
    <x v="25"/>
    <x v="0"/>
    <x v="2"/>
  </r>
  <r>
    <x v="9226"/>
    <x v="24"/>
    <x v="2"/>
    <x v="29"/>
    <n v="38"/>
    <n v="6"/>
    <n v="228"/>
    <x v="2"/>
    <x v="1"/>
    <x v="164"/>
    <x v="2"/>
    <x v="2"/>
  </r>
  <r>
    <x v="9227"/>
    <x v="14"/>
    <x v="0"/>
    <x v="0"/>
    <n v="18.5"/>
    <n v="3"/>
    <n v="55.5"/>
    <x v="1"/>
    <x v="0"/>
    <x v="838"/>
    <x v="0"/>
    <x v="2"/>
  </r>
  <r>
    <x v="9228"/>
    <x v="6"/>
    <x v="7"/>
    <x v="105"/>
    <n v="20"/>
    <n v="7"/>
    <n v="140"/>
    <x v="1"/>
    <x v="0"/>
    <x v="848"/>
    <x v="2"/>
    <x v="1"/>
  </r>
  <r>
    <x v="9229"/>
    <x v="15"/>
    <x v="7"/>
    <x v="102"/>
    <n v="24.5"/>
    <n v="8"/>
    <n v="196"/>
    <x v="1"/>
    <x v="1"/>
    <x v="884"/>
    <x v="2"/>
    <x v="1"/>
  </r>
  <r>
    <x v="9230"/>
    <x v="13"/>
    <x v="2"/>
    <x v="111"/>
    <n v="14"/>
    <n v="9"/>
    <n v="126"/>
    <x v="1"/>
    <x v="1"/>
    <x v="872"/>
    <x v="2"/>
    <x v="2"/>
  </r>
  <r>
    <x v="9231"/>
    <x v="3"/>
    <x v="7"/>
    <x v="72"/>
    <n v="41"/>
    <n v="3"/>
    <n v="123"/>
    <x v="1"/>
    <x v="1"/>
    <x v="379"/>
    <x v="0"/>
    <x v="2"/>
  </r>
  <r>
    <x v="9232"/>
    <x v="23"/>
    <x v="1"/>
    <x v="40"/>
    <n v="32"/>
    <n v="5"/>
    <n v="160"/>
    <x v="2"/>
    <x v="0"/>
    <x v="261"/>
    <x v="2"/>
    <x v="0"/>
  </r>
  <r>
    <x v="9233"/>
    <x v="1"/>
    <x v="6"/>
    <x v="103"/>
    <n v="32"/>
    <n v="6"/>
    <n v="192"/>
    <x v="1"/>
    <x v="1"/>
    <x v="1083"/>
    <x v="0"/>
    <x v="2"/>
  </r>
  <r>
    <x v="9234"/>
    <x v="2"/>
    <x v="5"/>
    <x v="58"/>
    <n v="20"/>
    <n v="4"/>
    <n v="80"/>
    <x v="1"/>
    <x v="0"/>
    <x v="886"/>
    <x v="0"/>
    <x v="1"/>
  </r>
  <r>
    <x v="9235"/>
    <x v="24"/>
    <x v="7"/>
    <x v="154"/>
    <n v="21.5"/>
    <n v="6"/>
    <n v="129"/>
    <x v="2"/>
    <x v="1"/>
    <x v="432"/>
    <x v="0"/>
    <x v="2"/>
  </r>
  <r>
    <x v="9236"/>
    <x v="15"/>
    <x v="0"/>
    <x v="129"/>
    <n v="26"/>
    <n v="8"/>
    <n v="208"/>
    <x v="1"/>
    <x v="0"/>
    <x v="1022"/>
    <x v="1"/>
    <x v="0"/>
  </r>
  <r>
    <x v="9237"/>
    <x v="2"/>
    <x v="6"/>
    <x v="15"/>
    <n v="9.5"/>
    <n v="4"/>
    <n v="38"/>
    <x v="1"/>
    <x v="0"/>
    <x v="627"/>
    <x v="3"/>
    <x v="2"/>
  </r>
  <r>
    <x v="9238"/>
    <x v="19"/>
    <x v="5"/>
    <x v="96"/>
    <n v="6.5"/>
    <n v="8"/>
    <n v="52"/>
    <x v="0"/>
    <x v="1"/>
    <x v="495"/>
    <x v="2"/>
    <x v="2"/>
  </r>
  <r>
    <x v="9239"/>
    <x v="19"/>
    <x v="7"/>
    <x v="95"/>
    <n v="12.5"/>
    <n v="6"/>
    <n v="75"/>
    <x v="2"/>
    <x v="0"/>
    <x v="593"/>
    <x v="2"/>
    <x v="0"/>
  </r>
  <r>
    <x v="9240"/>
    <x v="13"/>
    <x v="6"/>
    <x v="103"/>
    <n v="32"/>
    <n v="10"/>
    <n v="320"/>
    <x v="0"/>
    <x v="1"/>
    <x v="101"/>
    <x v="2"/>
    <x v="0"/>
  </r>
  <r>
    <x v="9241"/>
    <x v="15"/>
    <x v="0"/>
    <x v="50"/>
    <n v="21.5"/>
    <n v="4"/>
    <n v="86"/>
    <x v="0"/>
    <x v="0"/>
    <x v="434"/>
    <x v="2"/>
    <x v="0"/>
  </r>
  <r>
    <x v="9242"/>
    <x v="16"/>
    <x v="3"/>
    <x v="28"/>
    <n v="20"/>
    <n v="2"/>
    <n v="40"/>
    <x v="2"/>
    <x v="1"/>
    <x v="910"/>
    <x v="1"/>
    <x v="2"/>
  </r>
  <r>
    <x v="9243"/>
    <x v="22"/>
    <x v="4"/>
    <x v="16"/>
    <n v="18.5"/>
    <n v="2"/>
    <n v="37"/>
    <x v="0"/>
    <x v="0"/>
    <x v="894"/>
    <x v="2"/>
    <x v="2"/>
  </r>
  <r>
    <x v="9244"/>
    <x v="9"/>
    <x v="5"/>
    <x v="151"/>
    <n v="33.5"/>
    <n v="6"/>
    <n v="201"/>
    <x v="0"/>
    <x v="0"/>
    <x v="599"/>
    <x v="1"/>
    <x v="2"/>
  </r>
  <r>
    <x v="9245"/>
    <x v="13"/>
    <x v="2"/>
    <x v="48"/>
    <n v="6.5"/>
    <n v="5"/>
    <n v="32.5"/>
    <x v="1"/>
    <x v="0"/>
    <x v="739"/>
    <x v="2"/>
    <x v="0"/>
  </r>
  <r>
    <x v="9246"/>
    <x v="20"/>
    <x v="4"/>
    <x v="114"/>
    <n v="41"/>
    <n v="7"/>
    <n v="287"/>
    <x v="2"/>
    <x v="1"/>
    <x v="115"/>
    <x v="1"/>
    <x v="0"/>
  </r>
  <r>
    <x v="9247"/>
    <x v="11"/>
    <x v="4"/>
    <x v="22"/>
    <n v="20"/>
    <n v="2"/>
    <n v="40"/>
    <x v="0"/>
    <x v="1"/>
    <x v="711"/>
    <x v="2"/>
    <x v="2"/>
  </r>
  <r>
    <x v="9248"/>
    <x v="22"/>
    <x v="2"/>
    <x v="29"/>
    <n v="38"/>
    <n v="9"/>
    <n v="342"/>
    <x v="1"/>
    <x v="1"/>
    <x v="995"/>
    <x v="1"/>
    <x v="0"/>
  </r>
  <r>
    <x v="9249"/>
    <x v="23"/>
    <x v="3"/>
    <x v="14"/>
    <n v="14"/>
    <n v="2"/>
    <n v="28"/>
    <x v="1"/>
    <x v="0"/>
    <x v="432"/>
    <x v="0"/>
    <x v="2"/>
  </r>
  <r>
    <x v="9250"/>
    <x v="10"/>
    <x v="0"/>
    <x v="23"/>
    <n v="12.5"/>
    <n v="6"/>
    <n v="75"/>
    <x v="0"/>
    <x v="0"/>
    <x v="763"/>
    <x v="2"/>
    <x v="0"/>
  </r>
  <r>
    <x v="9251"/>
    <x v="23"/>
    <x v="1"/>
    <x v="93"/>
    <n v="20"/>
    <n v="2"/>
    <n v="40"/>
    <x v="0"/>
    <x v="0"/>
    <x v="87"/>
    <x v="0"/>
    <x v="1"/>
  </r>
  <r>
    <x v="9252"/>
    <x v="8"/>
    <x v="0"/>
    <x v="166"/>
    <n v="38"/>
    <n v="5"/>
    <n v="190"/>
    <x v="2"/>
    <x v="0"/>
    <x v="460"/>
    <x v="0"/>
    <x v="1"/>
  </r>
  <r>
    <x v="9253"/>
    <x v="7"/>
    <x v="5"/>
    <x v="6"/>
    <n v="27.5"/>
    <n v="10"/>
    <n v="275"/>
    <x v="2"/>
    <x v="0"/>
    <x v="167"/>
    <x v="1"/>
    <x v="0"/>
  </r>
  <r>
    <x v="9254"/>
    <x v="10"/>
    <x v="2"/>
    <x v="2"/>
    <n v="21.5"/>
    <n v="9"/>
    <n v="193.5"/>
    <x v="2"/>
    <x v="0"/>
    <x v="145"/>
    <x v="2"/>
    <x v="1"/>
  </r>
  <r>
    <x v="9255"/>
    <x v="17"/>
    <x v="6"/>
    <x v="108"/>
    <n v="33.5"/>
    <n v="5"/>
    <n v="167.5"/>
    <x v="1"/>
    <x v="0"/>
    <x v="570"/>
    <x v="0"/>
    <x v="1"/>
  </r>
  <r>
    <x v="9256"/>
    <x v="21"/>
    <x v="7"/>
    <x v="154"/>
    <n v="21.5"/>
    <n v="6"/>
    <n v="129"/>
    <x v="0"/>
    <x v="0"/>
    <x v="627"/>
    <x v="3"/>
    <x v="1"/>
  </r>
  <r>
    <x v="9257"/>
    <x v="3"/>
    <x v="3"/>
    <x v="3"/>
    <n v="27.5"/>
    <n v="2"/>
    <n v="55"/>
    <x v="0"/>
    <x v="0"/>
    <x v="400"/>
    <x v="2"/>
    <x v="2"/>
  </r>
  <r>
    <x v="9258"/>
    <x v="5"/>
    <x v="4"/>
    <x v="195"/>
    <n v="27.5"/>
    <n v="4"/>
    <n v="110"/>
    <x v="2"/>
    <x v="1"/>
    <x v="75"/>
    <x v="0"/>
    <x v="2"/>
  </r>
  <r>
    <x v="9259"/>
    <x v="10"/>
    <x v="0"/>
    <x v="129"/>
    <n v="26"/>
    <n v="9"/>
    <n v="234"/>
    <x v="1"/>
    <x v="0"/>
    <x v="547"/>
    <x v="1"/>
    <x v="1"/>
  </r>
  <r>
    <x v="9260"/>
    <x v="6"/>
    <x v="3"/>
    <x v="97"/>
    <n v="35"/>
    <n v="5"/>
    <n v="175"/>
    <x v="2"/>
    <x v="1"/>
    <x v="82"/>
    <x v="0"/>
    <x v="1"/>
  </r>
  <r>
    <x v="9261"/>
    <x v="5"/>
    <x v="0"/>
    <x v="50"/>
    <n v="21.5"/>
    <n v="6"/>
    <n v="129"/>
    <x v="2"/>
    <x v="0"/>
    <x v="568"/>
    <x v="0"/>
    <x v="1"/>
  </r>
  <r>
    <x v="9262"/>
    <x v="7"/>
    <x v="4"/>
    <x v="22"/>
    <n v="20"/>
    <n v="9"/>
    <n v="180"/>
    <x v="0"/>
    <x v="0"/>
    <x v="814"/>
    <x v="1"/>
    <x v="2"/>
  </r>
  <r>
    <x v="9263"/>
    <x v="5"/>
    <x v="6"/>
    <x v="79"/>
    <n v="15.5"/>
    <n v="6"/>
    <n v="93"/>
    <x v="2"/>
    <x v="1"/>
    <x v="626"/>
    <x v="1"/>
    <x v="0"/>
  </r>
  <r>
    <x v="9264"/>
    <x v="13"/>
    <x v="1"/>
    <x v="44"/>
    <n v="12.5"/>
    <n v="3"/>
    <n v="37.5"/>
    <x v="1"/>
    <x v="1"/>
    <x v="664"/>
    <x v="0"/>
    <x v="1"/>
  </r>
  <r>
    <x v="9265"/>
    <x v="5"/>
    <x v="0"/>
    <x v="138"/>
    <n v="33.5"/>
    <n v="3"/>
    <n v="100.5"/>
    <x v="2"/>
    <x v="0"/>
    <x v="163"/>
    <x v="1"/>
    <x v="2"/>
  </r>
  <r>
    <x v="9266"/>
    <x v="5"/>
    <x v="7"/>
    <x v="56"/>
    <n v="33.5"/>
    <n v="10"/>
    <n v="335"/>
    <x v="0"/>
    <x v="0"/>
    <x v="157"/>
    <x v="2"/>
    <x v="0"/>
  </r>
  <r>
    <x v="9267"/>
    <x v="10"/>
    <x v="4"/>
    <x v="34"/>
    <n v="8"/>
    <n v="3"/>
    <n v="24"/>
    <x v="2"/>
    <x v="0"/>
    <x v="774"/>
    <x v="2"/>
    <x v="1"/>
  </r>
  <r>
    <x v="9268"/>
    <x v="12"/>
    <x v="2"/>
    <x v="99"/>
    <n v="23"/>
    <n v="1"/>
    <n v="23"/>
    <x v="1"/>
    <x v="1"/>
    <x v="966"/>
    <x v="1"/>
    <x v="2"/>
  </r>
  <r>
    <x v="9269"/>
    <x v="2"/>
    <x v="3"/>
    <x v="100"/>
    <n v="6.5"/>
    <n v="4"/>
    <n v="26"/>
    <x v="2"/>
    <x v="0"/>
    <x v="409"/>
    <x v="2"/>
    <x v="0"/>
  </r>
  <r>
    <x v="9270"/>
    <x v="11"/>
    <x v="2"/>
    <x v="119"/>
    <n v="41"/>
    <n v="5"/>
    <n v="205"/>
    <x v="2"/>
    <x v="0"/>
    <x v="845"/>
    <x v="2"/>
    <x v="1"/>
  </r>
  <r>
    <x v="9271"/>
    <x v="12"/>
    <x v="0"/>
    <x v="66"/>
    <n v="9.5"/>
    <n v="7"/>
    <n v="66.5"/>
    <x v="0"/>
    <x v="0"/>
    <x v="601"/>
    <x v="1"/>
    <x v="0"/>
  </r>
  <r>
    <x v="9272"/>
    <x v="20"/>
    <x v="6"/>
    <x v="15"/>
    <n v="9.5"/>
    <n v="4"/>
    <n v="38"/>
    <x v="1"/>
    <x v="0"/>
    <x v="601"/>
    <x v="1"/>
    <x v="1"/>
  </r>
  <r>
    <x v="9273"/>
    <x v="6"/>
    <x v="1"/>
    <x v="145"/>
    <n v="36.5"/>
    <n v="3"/>
    <n v="109.5"/>
    <x v="2"/>
    <x v="0"/>
    <x v="102"/>
    <x v="0"/>
    <x v="2"/>
  </r>
  <r>
    <x v="9274"/>
    <x v="22"/>
    <x v="7"/>
    <x v="43"/>
    <n v="26"/>
    <n v="6"/>
    <n v="156"/>
    <x v="0"/>
    <x v="0"/>
    <x v="319"/>
    <x v="1"/>
    <x v="2"/>
  </r>
  <r>
    <x v="9275"/>
    <x v="4"/>
    <x v="1"/>
    <x v="44"/>
    <n v="12.5"/>
    <n v="2"/>
    <n v="25"/>
    <x v="2"/>
    <x v="1"/>
    <x v="782"/>
    <x v="0"/>
    <x v="2"/>
  </r>
  <r>
    <x v="9276"/>
    <x v="14"/>
    <x v="7"/>
    <x v="94"/>
    <n v="23"/>
    <n v="8"/>
    <n v="184"/>
    <x v="2"/>
    <x v="0"/>
    <x v="306"/>
    <x v="1"/>
    <x v="1"/>
  </r>
  <r>
    <x v="9277"/>
    <x v="16"/>
    <x v="5"/>
    <x v="91"/>
    <n v="5"/>
    <n v="5"/>
    <n v="25"/>
    <x v="2"/>
    <x v="1"/>
    <x v="939"/>
    <x v="1"/>
    <x v="0"/>
  </r>
  <r>
    <x v="9278"/>
    <x v="9"/>
    <x v="4"/>
    <x v="167"/>
    <n v="26"/>
    <n v="1"/>
    <n v="26"/>
    <x v="1"/>
    <x v="1"/>
    <x v="47"/>
    <x v="0"/>
    <x v="0"/>
  </r>
  <r>
    <x v="9279"/>
    <x v="19"/>
    <x v="7"/>
    <x v="94"/>
    <n v="23"/>
    <n v="9"/>
    <n v="207"/>
    <x v="2"/>
    <x v="1"/>
    <x v="297"/>
    <x v="2"/>
    <x v="2"/>
  </r>
  <r>
    <x v="9280"/>
    <x v="4"/>
    <x v="6"/>
    <x v="109"/>
    <n v="27.5"/>
    <n v="9"/>
    <n v="247.5"/>
    <x v="0"/>
    <x v="0"/>
    <x v="529"/>
    <x v="2"/>
    <x v="2"/>
  </r>
  <r>
    <x v="9281"/>
    <x v="18"/>
    <x v="0"/>
    <x v="50"/>
    <n v="21.5"/>
    <n v="2"/>
    <n v="43"/>
    <x v="2"/>
    <x v="0"/>
    <x v="255"/>
    <x v="2"/>
    <x v="1"/>
  </r>
  <r>
    <x v="9282"/>
    <x v="12"/>
    <x v="4"/>
    <x v="57"/>
    <n v="33.5"/>
    <n v="8"/>
    <n v="268"/>
    <x v="2"/>
    <x v="1"/>
    <x v="12"/>
    <x v="0"/>
    <x v="1"/>
  </r>
  <r>
    <x v="9283"/>
    <x v="22"/>
    <x v="4"/>
    <x v="9"/>
    <n v="6.5"/>
    <n v="1"/>
    <n v="6.5"/>
    <x v="0"/>
    <x v="1"/>
    <x v="647"/>
    <x v="2"/>
    <x v="1"/>
  </r>
  <r>
    <x v="9284"/>
    <x v="23"/>
    <x v="7"/>
    <x v="39"/>
    <n v="11"/>
    <n v="4"/>
    <n v="44"/>
    <x v="2"/>
    <x v="1"/>
    <x v="762"/>
    <x v="0"/>
    <x v="1"/>
  </r>
  <r>
    <x v="9285"/>
    <x v="20"/>
    <x v="4"/>
    <x v="47"/>
    <n v="36.5"/>
    <n v="4"/>
    <n v="146"/>
    <x v="1"/>
    <x v="0"/>
    <x v="574"/>
    <x v="2"/>
    <x v="2"/>
  </r>
  <r>
    <x v="9286"/>
    <x v="12"/>
    <x v="2"/>
    <x v="48"/>
    <n v="6.5"/>
    <n v="6"/>
    <n v="39"/>
    <x v="0"/>
    <x v="1"/>
    <x v="740"/>
    <x v="1"/>
    <x v="0"/>
  </r>
  <r>
    <x v="9287"/>
    <x v="14"/>
    <x v="2"/>
    <x v="152"/>
    <n v="12.5"/>
    <n v="9"/>
    <n v="112.5"/>
    <x v="2"/>
    <x v="1"/>
    <x v="667"/>
    <x v="2"/>
    <x v="0"/>
  </r>
  <r>
    <x v="9288"/>
    <x v="16"/>
    <x v="2"/>
    <x v="29"/>
    <n v="38"/>
    <n v="5"/>
    <n v="190"/>
    <x v="2"/>
    <x v="1"/>
    <x v="410"/>
    <x v="2"/>
    <x v="2"/>
  </r>
  <r>
    <x v="9289"/>
    <x v="2"/>
    <x v="6"/>
    <x v="155"/>
    <n v="26"/>
    <n v="8"/>
    <n v="208"/>
    <x v="1"/>
    <x v="1"/>
    <x v="92"/>
    <x v="2"/>
    <x v="2"/>
  </r>
  <r>
    <x v="9290"/>
    <x v="22"/>
    <x v="3"/>
    <x v="140"/>
    <n v="18.5"/>
    <n v="10"/>
    <n v="185"/>
    <x v="0"/>
    <x v="1"/>
    <x v="1039"/>
    <x v="2"/>
    <x v="1"/>
  </r>
  <r>
    <x v="9291"/>
    <x v="9"/>
    <x v="6"/>
    <x v="125"/>
    <n v="41"/>
    <n v="4"/>
    <n v="164"/>
    <x v="2"/>
    <x v="1"/>
    <x v="108"/>
    <x v="2"/>
    <x v="0"/>
  </r>
  <r>
    <x v="9292"/>
    <x v="22"/>
    <x v="6"/>
    <x v="110"/>
    <n v="38"/>
    <n v="1"/>
    <n v="38"/>
    <x v="2"/>
    <x v="0"/>
    <x v="179"/>
    <x v="0"/>
    <x v="0"/>
  </r>
  <r>
    <x v="9293"/>
    <x v="4"/>
    <x v="2"/>
    <x v="32"/>
    <n v="39.5"/>
    <n v="1"/>
    <n v="39.5"/>
    <x v="0"/>
    <x v="1"/>
    <x v="1023"/>
    <x v="0"/>
    <x v="2"/>
  </r>
  <r>
    <x v="9294"/>
    <x v="5"/>
    <x v="4"/>
    <x v="35"/>
    <n v="21.5"/>
    <n v="8"/>
    <n v="172"/>
    <x v="0"/>
    <x v="1"/>
    <x v="740"/>
    <x v="1"/>
    <x v="2"/>
  </r>
  <r>
    <x v="9295"/>
    <x v="16"/>
    <x v="5"/>
    <x v="19"/>
    <n v="41"/>
    <n v="9"/>
    <n v="369"/>
    <x v="0"/>
    <x v="0"/>
    <x v="490"/>
    <x v="2"/>
    <x v="0"/>
  </r>
  <r>
    <x v="9296"/>
    <x v="5"/>
    <x v="0"/>
    <x v="138"/>
    <n v="33.5"/>
    <n v="9"/>
    <n v="301.5"/>
    <x v="1"/>
    <x v="0"/>
    <x v="93"/>
    <x v="2"/>
    <x v="1"/>
  </r>
  <r>
    <x v="9297"/>
    <x v="11"/>
    <x v="5"/>
    <x v="98"/>
    <n v="15.5"/>
    <n v="2"/>
    <n v="31"/>
    <x v="0"/>
    <x v="1"/>
    <x v="641"/>
    <x v="2"/>
    <x v="0"/>
  </r>
  <r>
    <x v="9298"/>
    <x v="17"/>
    <x v="3"/>
    <x v="147"/>
    <n v="29"/>
    <n v="4"/>
    <n v="116"/>
    <x v="0"/>
    <x v="0"/>
    <x v="83"/>
    <x v="0"/>
    <x v="0"/>
  </r>
  <r>
    <x v="9299"/>
    <x v="2"/>
    <x v="5"/>
    <x v="151"/>
    <n v="33.5"/>
    <n v="8"/>
    <n v="268"/>
    <x v="2"/>
    <x v="0"/>
    <x v="620"/>
    <x v="0"/>
    <x v="1"/>
  </r>
  <r>
    <x v="9300"/>
    <x v="6"/>
    <x v="6"/>
    <x v="115"/>
    <n v="21.5"/>
    <n v="6"/>
    <n v="129"/>
    <x v="1"/>
    <x v="0"/>
    <x v="800"/>
    <x v="2"/>
    <x v="2"/>
  </r>
  <r>
    <x v="9301"/>
    <x v="18"/>
    <x v="1"/>
    <x v="143"/>
    <n v="23"/>
    <n v="5"/>
    <n v="115"/>
    <x v="1"/>
    <x v="0"/>
    <x v="100"/>
    <x v="1"/>
    <x v="2"/>
  </r>
  <r>
    <x v="9302"/>
    <x v="22"/>
    <x v="2"/>
    <x v="176"/>
    <n v="32"/>
    <n v="8"/>
    <n v="256"/>
    <x v="1"/>
    <x v="1"/>
    <x v="205"/>
    <x v="0"/>
    <x v="1"/>
  </r>
  <r>
    <x v="9303"/>
    <x v="2"/>
    <x v="4"/>
    <x v="76"/>
    <n v="17"/>
    <n v="10"/>
    <n v="170"/>
    <x v="1"/>
    <x v="1"/>
    <x v="223"/>
    <x v="0"/>
    <x v="1"/>
  </r>
  <r>
    <x v="9304"/>
    <x v="1"/>
    <x v="6"/>
    <x v="116"/>
    <n v="36.5"/>
    <n v="6"/>
    <n v="219"/>
    <x v="2"/>
    <x v="1"/>
    <x v="898"/>
    <x v="2"/>
    <x v="0"/>
  </r>
  <r>
    <x v="9305"/>
    <x v="18"/>
    <x v="2"/>
    <x v="152"/>
    <n v="12.5"/>
    <n v="8"/>
    <n v="100"/>
    <x v="2"/>
    <x v="0"/>
    <x v="128"/>
    <x v="0"/>
    <x v="2"/>
  </r>
  <r>
    <x v="9306"/>
    <x v="3"/>
    <x v="3"/>
    <x v="25"/>
    <n v="41"/>
    <n v="6"/>
    <n v="246"/>
    <x v="0"/>
    <x v="0"/>
    <x v="589"/>
    <x v="2"/>
    <x v="0"/>
  </r>
  <r>
    <x v="9307"/>
    <x v="23"/>
    <x v="1"/>
    <x v="44"/>
    <n v="12.5"/>
    <n v="6"/>
    <n v="75"/>
    <x v="1"/>
    <x v="0"/>
    <x v="390"/>
    <x v="2"/>
    <x v="0"/>
  </r>
  <r>
    <x v="9308"/>
    <x v="15"/>
    <x v="5"/>
    <x v="41"/>
    <n v="38"/>
    <n v="4"/>
    <n v="152"/>
    <x v="2"/>
    <x v="0"/>
    <x v="43"/>
    <x v="1"/>
    <x v="1"/>
  </r>
  <r>
    <x v="9309"/>
    <x v="6"/>
    <x v="2"/>
    <x v="185"/>
    <n v="26"/>
    <n v="7"/>
    <n v="182"/>
    <x v="0"/>
    <x v="0"/>
    <x v="953"/>
    <x v="2"/>
    <x v="2"/>
  </r>
  <r>
    <x v="9310"/>
    <x v="7"/>
    <x v="0"/>
    <x v="192"/>
    <n v="30.5"/>
    <n v="4"/>
    <n v="122"/>
    <x v="2"/>
    <x v="1"/>
    <x v="63"/>
    <x v="1"/>
    <x v="1"/>
  </r>
  <r>
    <x v="9311"/>
    <x v="14"/>
    <x v="6"/>
    <x v="69"/>
    <n v="12.5"/>
    <n v="3"/>
    <n v="37.5"/>
    <x v="2"/>
    <x v="0"/>
    <x v="1088"/>
    <x v="1"/>
    <x v="1"/>
  </r>
  <r>
    <x v="9312"/>
    <x v="22"/>
    <x v="4"/>
    <x v="20"/>
    <n v="24.5"/>
    <n v="7"/>
    <n v="171.5"/>
    <x v="2"/>
    <x v="0"/>
    <x v="1102"/>
    <x v="0"/>
    <x v="1"/>
  </r>
  <r>
    <x v="9313"/>
    <x v="22"/>
    <x v="7"/>
    <x v="89"/>
    <n v="6.5"/>
    <n v="10"/>
    <n v="65"/>
    <x v="1"/>
    <x v="0"/>
    <x v="730"/>
    <x v="0"/>
    <x v="1"/>
  </r>
  <r>
    <x v="9314"/>
    <x v="15"/>
    <x v="6"/>
    <x v="31"/>
    <n v="18.5"/>
    <n v="1"/>
    <n v="18.5"/>
    <x v="0"/>
    <x v="0"/>
    <x v="494"/>
    <x v="1"/>
    <x v="0"/>
  </r>
  <r>
    <x v="9315"/>
    <x v="3"/>
    <x v="0"/>
    <x v="190"/>
    <n v="8"/>
    <n v="2"/>
    <n v="16"/>
    <x v="1"/>
    <x v="1"/>
    <x v="62"/>
    <x v="1"/>
    <x v="0"/>
  </r>
  <r>
    <x v="9316"/>
    <x v="10"/>
    <x v="1"/>
    <x v="80"/>
    <n v="38"/>
    <n v="2"/>
    <n v="76"/>
    <x v="0"/>
    <x v="1"/>
    <x v="950"/>
    <x v="0"/>
    <x v="2"/>
  </r>
  <r>
    <x v="9317"/>
    <x v="19"/>
    <x v="0"/>
    <x v="10"/>
    <n v="39.5"/>
    <n v="6"/>
    <n v="237"/>
    <x v="1"/>
    <x v="1"/>
    <x v="546"/>
    <x v="2"/>
    <x v="1"/>
  </r>
  <r>
    <x v="9318"/>
    <x v="19"/>
    <x v="6"/>
    <x v="108"/>
    <n v="33.5"/>
    <n v="3"/>
    <n v="100.5"/>
    <x v="2"/>
    <x v="0"/>
    <x v="204"/>
    <x v="0"/>
    <x v="1"/>
  </r>
  <r>
    <x v="9319"/>
    <x v="2"/>
    <x v="6"/>
    <x v="125"/>
    <n v="41"/>
    <n v="8"/>
    <n v="328"/>
    <x v="1"/>
    <x v="0"/>
    <x v="65"/>
    <x v="2"/>
    <x v="0"/>
  </r>
  <r>
    <x v="9320"/>
    <x v="10"/>
    <x v="3"/>
    <x v="83"/>
    <n v="33.5"/>
    <n v="2"/>
    <n v="67"/>
    <x v="0"/>
    <x v="1"/>
    <x v="492"/>
    <x v="1"/>
    <x v="1"/>
  </r>
  <r>
    <x v="9321"/>
    <x v="4"/>
    <x v="1"/>
    <x v="143"/>
    <n v="23"/>
    <n v="6"/>
    <n v="138"/>
    <x v="2"/>
    <x v="1"/>
    <x v="140"/>
    <x v="0"/>
    <x v="0"/>
  </r>
  <r>
    <x v="9322"/>
    <x v="22"/>
    <x v="5"/>
    <x v="161"/>
    <n v="21.5"/>
    <n v="1"/>
    <n v="21.5"/>
    <x v="2"/>
    <x v="1"/>
    <x v="966"/>
    <x v="1"/>
    <x v="0"/>
  </r>
  <r>
    <x v="9323"/>
    <x v="22"/>
    <x v="2"/>
    <x v="99"/>
    <n v="23"/>
    <n v="8"/>
    <n v="184"/>
    <x v="2"/>
    <x v="1"/>
    <x v="118"/>
    <x v="0"/>
    <x v="0"/>
  </r>
  <r>
    <x v="9324"/>
    <x v="14"/>
    <x v="4"/>
    <x v="34"/>
    <n v="8"/>
    <n v="6"/>
    <n v="48"/>
    <x v="2"/>
    <x v="0"/>
    <x v="67"/>
    <x v="0"/>
    <x v="0"/>
  </r>
  <r>
    <x v="9325"/>
    <x v="23"/>
    <x v="1"/>
    <x v="40"/>
    <n v="32"/>
    <n v="7"/>
    <n v="224"/>
    <x v="2"/>
    <x v="1"/>
    <x v="883"/>
    <x v="2"/>
    <x v="1"/>
  </r>
  <r>
    <x v="9326"/>
    <x v="13"/>
    <x v="6"/>
    <x v="164"/>
    <n v="39.5"/>
    <n v="6"/>
    <n v="237"/>
    <x v="2"/>
    <x v="0"/>
    <x v="327"/>
    <x v="1"/>
    <x v="2"/>
  </r>
  <r>
    <x v="9327"/>
    <x v="5"/>
    <x v="7"/>
    <x v="102"/>
    <n v="24.5"/>
    <n v="6"/>
    <n v="147"/>
    <x v="1"/>
    <x v="0"/>
    <x v="875"/>
    <x v="2"/>
    <x v="1"/>
  </r>
  <r>
    <x v="9328"/>
    <x v="12"/>
    <x v="1"/>
    <x v="1"/>
    <n v="29"/>
    <n v="6"/>
    <n v="174"/>
    <x v="2"/>
    <x v="0"/>
    <x v="1086"/>
    <x v="2"/>
    <x v="0"/>
  </r>
  <r>
    <x v="9329"/>
    <x v="4"/>
    <x v="5"/>
    <x v="62"/>
    <n v="39.5"/>
    <n v="3"/>
    <n v="118.5"/>
    <x v="2"/>
    <x v="1"/>
    <x v="30"/>
    <x v="1"/>
    <x v="2"/>
  </r>
  <r>
    <x v="9330"/>
    <x v="12"/>
    <x v="2"/>
    <x v="70"/>
    <n v="35"/>
    <n v="1"/>
    <n v="35"/>
    <x v="1"/>
    <x v="1"/>
    <x v="642"/>
    <x v="1"/>
    <x v="0"/>
  </r>
  <r>
    <x v="9331"/>
    <x v="8"/>
    <x v="7"/>
    <x v="78"/>
    <n v="15.5"/>
    <n v="9"/>
    <n v="139.5"/>
    <x v="2"/>
    <x v="0"/>
    <x v="250"/>
    <x v="0"/>
    <x v="1"/>
  </r>
  <r>
    <x v="9332"/>
    <x v="15"/>
    <x v="0"/>
    <x v="12"/>
    <n v="29"/>
    <n v="9"/>
    <n v="261"/>
    <x v="0"/>
    <x v="0"/>
    <x v="545"/>
    <x v="2"/>
    <x v="0"/>
  </r>
  <r>
    <x v="9333"/>
    <x v="9"/>
    <x v="5"/>
    <x v="96"/>
    <n v="6.5"/>
    <n v="6"/>
    <n v="39"/>
    <x v="1"/>
    <x v="0"/>
    <x v="634"/>
    <x v="1"/>
    <x v="0"/>
  </r>
  <r>
    <x v="9334"/>
    <x v="23"/>
    <x v="5"/>
    <x v="151"/>
    <n v="33.5"/>
    <n v="6"/>
    <n v="201"/>
    <x v="0"/>
    <x v="1"/>
    <x v="287"/>
    <x v="1"/>
    <x v="1"/>
  </r>
  <r>
    <x v="9335"/>
    <x v="1"/>
    <x v="3"/>
    <x v="123"/>
    <n v="21.5"/>
    <n v="6"/>
    <n v="129"/>
    <x v="2"/>
    <x v="1"/>
    <x v="1016"/>
    <x v="0"/>
    <x v="1"/>
  </r>
  <r>
    <x v="9336"/>
    <x v="12"/>
    <x v="0"/>
    <x v="142"/>
    <n v="15.5"/>
    <n v="6"/>
    <n v="93"/>
    <x v="0"/>
    <x v="0"/>
    <x v="22"/>
    <x v="2"/>
    <x v="0"/>
  </r>
  <r>
    <x v="9337"/>
    <x v="10"/>
    <x v="7"/>
    <x v="68"/>
    <n v="14"/>
    <n v="4"/>
    <n v="56"/>
    <x v="1"/>
    <x v="1"/>
    <x v="82"/>
    <x v="0"/>
    <x v="1"/>
  </r>
  <r>
    <x v="9338"/>
    <x v="10"/>
    <x v="1"/>
    <x v="11"/>
    <n v="27.5"/>
    <n v="7"/>
    <n v="192.5"/>
    <x v="1"/>
    <x v="1"/>
    <x v="1107"/>
    <x v="2"/>
    <x v="2"/>
  </r>
  <r>
    <x v="9339"/>
    <x v="14"/>
    <x v="3"/>
    <x v="189"/>
    <n v="11"/>
    <n v="9"/>
    <n v="99"/>
    <x v="0"/>
    <x v="1"/>
    <x v="739"/>
    <x v="2"/>
    <x v="2"/>
  </r>
  <r>
    <x v="9340"/>
    <x v="10"/>
    <x v="2"/>
    <x v="111"/>
    <n v="14"/>
    <n v="4"/>
    <n v="56"/>
    <x v="0"/>
    <x v="1"/>
    <x v="293"/>
    <x v="2"/>
    <x v="1"/>
  </r>
  <r>
    <x v="9341"/>
    <x v="16"/>
    <x v="7"/>
    <x v="113"/>
    <n v="32"/>
    <n v="8"/>
    <n v="256"/>
    <x v="1"/>
    <x v="0"/>
    <x v="1065"/>
    <x v="1"/>
    <x v="1"/>
  </r>
  <r>
    <x v="9342"/>
    <x v="18"/>
    <x v="1"/>
    <x v="145"/>
    <n v="36.5"/>
    <n v="3"/>
    <n v="109.5"/>
    <x v="1"/>
    <x v="1"/>
    <x v="384"/>
    <x v="0"/>
    <x v="2"/>
  </r>
  <r>
    <x v="9343"/>
    <x v="3"/>
    <x v="3"/>
    <x v="3"/>
    <n v="27.5"/>
    <n v="10"/>
    <n v="275"/>
    <x v="1"/>
    <x v="0"/>
    <x v="782"/>
    <x v="0"/>
    <x v="0"/>
  </r>
  <r>
    <x v="9344"/>
    <x v="17"/>
    <x v="7"/>
    <x v="102"/>
    <n v="24.5"/>
    <n v="10"/>
    <n v="245"/>
    <x v="2"/>
    <x v="1"/>
    <x v="73"/>
    <x v="1"/>
    <x v="0"/>
  </r>
  <r>
    <x v="9345"/>
    <x v="5"/>
    <x v="1"/>
    <x v="157"/>
    <n v="30.5"/>
    <n v="7"/>
    <n v="213.5"/>
    <x v="2"/>
    <x v="0"/>
    <x v="858"/>
    <x v="1"/>
    <x v="2"/>
  </r>
  <r>
    <x v="9346"/>
    <x v="18"/>
    <x v="4"/>
    <x v="34"/>
    <n v="8"/>
    <n v="3"/>
    <n v="24"/>
    <x v="1"/>
    <x v="1"/>
    <x v="56"/>
    <x v="1"/>
    <x v="2"/>
  </r>
  <r>
    <x v="9347"/>
    <x v="7"/>
    <x v="3"/>
    <x v="133"/>
    <n v="8"/>
    <n v="9"/>
    <n v="72"/>
    <x v="0"/>
    <x v="0"/>
    <x v="349"/>
    <x v="1"/>
    <x v="2"/>
  </r>
  <r>
    <x v="9348"/>
    <x v="12"/>
    <x v="0"/>
    <x v="117"/>
    <n v="23"/>
    <n v="5"/>
    <n v="115"/>
    <x v="1"/>
    <x v="0"/>
    <x v="70"/>
    <x v="0"/>
    <x v="0"/>
  </r>
  <r>
    <x v="9349"/>
    <x v="21"/>
    <x v="3"/>
    <x v="180"/>
    <n v="17"/>
    <n v="9"/>
    <n v="153"/>
    <x v="2"/>
    <x v="0"/>
    <x v="576"/>
    <x v="2"/>
    <x v="0"/>
  </r>
  <r>
    <x v="9350"/>
    <x v="22"/>
    <x v="3"/>
    <x v="162"/>
    <n v="30.5"/>
    <n v="4"/>
    <n v="122"/>
    <x v="1"/>
    <x v="1"/>
    <x v="264"/>
    <x v="2"/>
    <x v="2"/>
  </r>
  <r>
    <x v="9351"/>
    <x v="1"/>
    <x v="4"/>
    <x v="124"/>
    <n v="11"/>
    <n v="5"/>
    <n v="55"/>
    <x v="2"/>
    <x v="1"/>
    <x v="225"/>
    <x v="2"/>
    <x v="0"/>
  </r>
  <r>
    <x v="9352"/>
    <x v="1"/>
    <x v="3"/>
    <x v="33"/>
    <n v="15.5"/>
    <n v="8"/>
    <n v="124"/>
    <x v="0"/>
    <x v="1"/>
    <x v="1089"/>
    <x v="2"/>
    <x v="0"/>
  </r>
  <r>
    <x v="9353"/>
    <x v="14"/>
    <x v="4"/>
    <x v="57"/>
    <n v="33.5"/>
    <n v="2"/>
    <n v="67"/>
    <x v="2"/>
    <x v="0"/>
    <x v="114"/>
    <x v="2"/>
    <x v="0"/>
  </r>
  <r>
    <x v="9354"/>
    <x v="0"/>
    <x v="6"/>
    <x v="165"/>
    <n v="6.5"/>
    <n v="8"/>
    <n v="52"/>
    <x v="0"/>
    <x v="1"/>
    <x v="134"/>
    <x v="0"/>
    <x v="1"/>
  </r>
  <r>
    <x v="9355"/>
    <x v="13"/>
    <x v="0"/>
    <x v="156"/>
    <n v="11"/>
    <n v="8"/>
    <n v="88"/>
    <x v="1"/>
    <x v="1"/>
    <x v="424"/>
    <x v="2"/>
    <x v="2"/>
  </r>
  <r>
    <x v="9356"/>
    <x v="17"/>
    <x v="4"/>
    <x v="134"/>
    <n v="23"/>
    <n v="10"/>
    <n v="230"/>
    <x v="2"/>
    <x v="0"/>
    <x v="697"/>
    <x v="0"/>
    <x v="1"/>
  </r>
  <r>
    <x v="9357"/>
    <x v="10"/>
    <x v="4"/>
    <x v="134"/>
    <n v="23"/>
    <n v="4"/>
    <n v="92"/>
    <x v="0"/>
    <x v="1"/>
    <x v="404"/>
    <x v="0"/>
    <x v="2"/>
  </r>
  <r>
    <x v="9358"/>
    <x v="19"/>
    <x v="1"/>
    <x v="145"/>
    <n v="36.5"/>
    <n v="9"/>
    <n v="328.5"/>
    <x v="1"/>
    <x v="0"/>
    <x v="301"/>
    <x v="2"/>
    <x v="0"/>
  </r>
  <r>
    <x v="9359"/>
    <x v="5"/>
    <x v="4"/>
    <x v="47"/>
    <n v="36.5"/>
    <n v="6"/>
    <n v="219"/>
    <x v="2"/>
    <x v="1"/>
    <x v="1065"/>
    <x v="1"/>
    <x v="1"/>
  </r>
  <r>
    <x v="9360"/>
    <x v="7"/>
    <x v="5"/>
    <x v="161"/>
    <n v="21.5"/>
    <n v="4"/>
    <n v="86"/>
    <x v="1"/>
    <x v="1"/>
    <x v="187"/>
    <x v="1"/>
    <x v="0"/>
  </r>
  <r>
    <x v="9361"/>
    <x v="23"/>
    <x v="5"/>
    <x v="128"/>
    <n v="26"/>
    <n v="8"/>
    <n v="208"/>
    <x v="2"/>
    <x v="1"/>
    <x v="793"/>
    <x v="1"/>
    <x v="2"/>
  </r>
  <r>
    <x v="9362"/>
    <x v="7"/>
    <x v="7"/>
    <x v="39"/>
    <n v="11"/>
    <n v="1"/>
    <n v="11"/>
    <x v="1"/>
    <x v="1"/>
    <x v="803"/>
    <x v="2"/>
    <x v="2"/>
  </r>
  <r>
    <x v="9363"/>
    <x v="18"/>
    <x v="6"/>
    <x v="171"/>
    <n v="17"/>
    <n v="4"/>
    <n v="68"/>
    <x v="0"/>
    <x v="1"/>
    <x v="159"/>
    <x v="1"/>
    <x v="2"/>
  </r>
  <r>
    <x v="9364"/>
    <x v="5"/>
    <x v="4"/>
    <x v="20"/>
    <n v="24.5"/>
    <n v="9"/>
    <n v="220.5"/>
    <x v="0"/>
    <x v="0"/>
    <x v="283"/>
    <x v="1"/>
    <x v="2"/>
  </r>
  <r>
    <x v="9365"/>
    <x v="22"/>
    <x v="4"/>
    <x v="35"/>
    <n v="21.5"/>
    <n v="1"/>
    <n v="21.5"/>
    <x v="0"/>
    <x v="0"/>
    <x v="261"/>
    <x v="2"/>
    <x v="2"/>
  </r>
  <r>
    <x v="9366"/>
    <x v="12"/>
    <x v="7"/>
    <x v="36"/>
    <n v="27.5"/>
    <n v="10"/>
    <n v="275"/>
    <x v="2"/>
    <x v="1"/>
    <x v="826"/>
    <x v="0"/>
    <x v="2"/>
  </r>
  <r>
    <x v="9367"/>
    <x v="11"/>
    <x v="4"/>
    <x v="20"/>
    <n v="24.5"/>
    <n v="1"/>
    <n v="24.5"/>
    <x v="2"/>
    <x v="1"/>
    <x v="207"/>
    <x v="2"/>
    <x v="2"/>
  </r>
  <r>
    <x v="9368"/>
    <x v="22"/>
    <x v="2"/>
    <x v="73"/>
    <n v="15.5"/>
    <n v="4"/>
    <n v="62"/>
    <x v="2"/>
    <x v="0"/>
    <x v="459"/>
    <x v="2"/>
    <x v="1"/>
  </r>
  <r>
    <x v="9369"/>
    <x v="3"/>
    <x v="0"/>
    <x v="49"/>
    <n v="24.5"/>
    <n v="10"/>
    <n v="245"/>
    <x v="2"/>
    <x v="0"/>
    <x v="840"/>
    <x v="1"/>
    <x v="1"/>
  </r>
  <r>
    <x v="9370"/>
    <x v="0"/>
    <x v="1"/>
    <x v="67"/>
    <n v="9.5"/>
    <n v="6"/>
    <n v="57"/>
    <x v="1"/>
    <x v="0"/>
    <x v="824"/>
    <x v="1"/>
    <x v="1"/>
  </r>
  <r>
    <x v="9371"/>
    <x v="17"/>
    <x v="1"/>
    <x v="174"/>
    <n v="11"/>
    <n v="3"/>
    <n v="33"/>
    <x v="0"/>
    <x v="1"/>
    <x v="111"/>
    <x v="2"/>
    <x v="2"/>
  </r>
  <r>
    <x v="9372"/>
    <x v="9"/>
    <x v="7"/>
    <x v="105"/>
    <n v="20"/>
    <n v="9"/>
    <n v="180"/>
    <x v="1"/>
    <x v="1"/>
    <x v="902"/>
    <x v="2"/>
    <x v="0"/>
  </r>
  <r>
    <x v="9373"/>
    <x v="22"/>
    <x v="6"/>
    <x v="108"/>
    <n v="33.5"/>
    <n v="7"/>
    <n v="234.5"/>
    <x v="1"/>
    <x v="0"/>
    <x v="464"/>
    <x v="0"/>
    <x v="0"/>
  </r>
  <r>
    <x v="9374"/>
    <x v="12"/>
    <x v="5"/>
    <x v="98"/>
    <n v="15.5"/>
    <n v="2"/>
    <n v="31"/>
    <x v="0"/>
    <x v="1"/>
    <x v="669"/>
    <x v="2"/>
    <x v="1"/>
  </r>
  <r>
    <x v="9375"/>
    <x v="16"/>
    <x v="1"/>
    <x v="183"/>
    <n v="41"/>
    <n v="3"/>
    <n v="123"/>
    <x v="2"/>
    <x v="0"/>
    <x v="516"/>
    <x v="1"/>
    <x v="2"/>
  </r>
  <r>
    <x v="9376"/>
    <x v="5"/>
    <x v="5"/>
    <x v="98"/>
    <n v="15.5"/>
    <n v="3"/>
    <n v="46.5"/>
    <x v="0"/>
    <x v="0"/>
    <x v="1041"/>
    <x v="0"/>
    <x v="0"/>
  </r>
  <r>
    <x v="9377"/>
    <x v="0"/>
    <x v="0"/>
    <x v="49"/>
    <n v="24.5"/>
    <n v="3"/>
    <n v="73.5"/>
    <x v="2"/>
    <x v="0"/>
    <x v="386"/>
    <x v="1"/>
    <x v="2"/>
  </r>
  <r>
    <x v="9378"/>
    <x v="20"/>
    <x v="7"/>
    <x v="39"/>
    <n v="11"/>
    <n v="1"/>
    <n v="11"/>
    <x v="2"/>
    <x v="1"/>
    <x v="1105"/>
    <x v="2"/>
    <x v="0"/>
  </r>
  <r>
    <x v="9379"/>
    <x v="3"/>
    <x v="5"/>
    <x v="96"/>
    <n v="6.5"/>
    <n v="6"/>
    <n v="39"/>
    <x v="2"/>
    <x v="0"/>
    <x v="18"/>
    <x v="2"/>
    <x v="2"/>
  </r>
  <r>
    <x v="9380"/>
    <x v="24"/>
    <x v="3"/>
    <x v="14"/>
    <n v="14"/>
    <n v="5"/>
    <n v="70"/>
    <x v="0"/>
    <x v="0"/>
    <x v="880"/>
    <x v="0"/>
    <x v="1"/>
  </r>
  <r>
    <x v="9381"/>
    <x v="3"/>
    <x v="2"/>
    <x v="90"/>
    <n v="30.5"/>
    <n v="8"/>
    <n v="244"/>
    <x v="2"/>
    <x v="0"/>
    <x v="541"/>
    <x v="1"/>
    <x v="2"/>
  </r>
  <r>
    <x v="9382"/>
    <x v="9"/>
    <x v="5"/>
    <x v="42"/>
    <n v="14"/>
    <n v="5"/>
    <n v="70"/>
    <x v="2"/>
    <x v="0"/>
    <x v="124"/>
    <x v="0"/>
    <x v="0"/>
  </r>
  <r>
    <x v="9383"/>
    <x v="13"/>
    <x v="2"/>
    <x v="152"/>
    <n v="12.5"/>
    <n v="8"/>
    <n v="100"/>
    <x v="1"/>
    <x v="0"/>
    <x v="611"/>
    <x v="1"/>
    <x v="2"/>
  </r>
  <r>
    <x v="9384"/>
    <x v="6"/>
    <x v="6"/>
    <x v="69"/>
    <n v="12.5"/>
    <n v="7"/>
    <n v="87.5"/>
    <x v="0"/>
    <x v="0"/>
    <x v="817"/>
    <x v="2"/>
    <x v="1"/>
  </r>
  <r>
    <x v="9385"/>
    <x v="18"/>
    <x v="3"/>
    <x v="100"/>
    <n v="6.5"/>
    <n v="4"/>
    <n v="26"/>
    <x v="0"/>
    <x v="0"/>
    <x v="670"/>
    <x v="1"/>
    <x v="2"/>
  </r>
  <r>
    <x v="9386"/>
    <x v="11"/>
    <x v="5"/>
    <x v="128"/>
    <n v="26"/>
    <n v="9"/>
    <n v="234"/>
    <x v="1"/>
    <x v="1"/>
    <x v="425"/>
    <x v="2"/>
    <x v="1"/>
  </r>
  <r>
    <x v="9387"/>
    <x v="23"/>
    <x v="2"/>
    <x v="111"/>
    <n v="14"/>
    <n v="2"/>
    <n v="28"/>
    <x v="0"/>
    <x v="0"/>
    <x v="324"/>
    <x v="0"/>
    <x v="2"/>
  </r>
  <r>
    <x v="9388"/>
    <x v="19"/>
    <x v="6"/>
    <x v="164"/>
    <n v="39.5"/>
    <n v="8"/>
    <n v="316"/>
    <x v="0"/>
    <x v="0"/>
    <x v="1090"/>
    <x v="0"/>
    <x v="2"/>
  </r>
  <r>
    <x v="9389"/>
    <x v="6"/>
    <x v="0"/>
    <x v="166"/>
    <n v="38"/>
    <n v="10"/>
    <n v="380"/>
    <x v="2"/>
    <x v="0"/>
    <x v="375"/>
    <x v="1"/>
    <x v="0"/>
  </r>
  <r>
    <x v="9390"/>
    <x v="11"/>
    <x v="1"/>
    <x v="80"/>
    <n v="38"/>
    <n v="8"/>
    <n v="304"/>
    <x v="0"/>
    <x v="1"/>
    <x v="410"/>
    <x v="2"/>
    <x v="1"/>
  </r>
  <r>
    <x v="9391"/>
    <x v="19"/>
    <x v="0"/>
    <x v="37"/>
    <n v="20"/>
    <n v="8"/>
    <n v="160"/>
    <x v="0"/>
    <x v="1"/>
    <x v="638"/>
    <x v="1"/>
    <x v="1"/>
  </r>
  <r>
    <x v="9392"/>
    <x v="7"/>
    <x v="4"/>
    <x v="47"/>
    <n v="36.5"/>
    <n v="9"/>
    <n v="328.5"/>
    <x v="0"/>
    <x v="0"/>
    <x v="1063"/>
    <x v="0"/>
    <x v="1"/>
  </r>
  <r>
    <x v="9393"/>
    <x v="14"/>
    <x v="1"/>
    <x v="80"/>
    <n v="38"/>
    <n v="6"/>
    <n v="228"/>
    <x v="2"/>
    <x v="0"/>
    <x v="266"/>
    <x v="1"/>
    <x v="2"/>
  </r>
  <r>
    <x v="9394"/>
    <x v="8"/>
    <x v="1"/>
    <x v="11"/>
    <n v="27.5"/>
    <n v="1"/>
    <n v="27.5"/>
    <x v="1"/>
    <x v="0"/>
    <x v="711"/>
    <x v="2"/>
    <x v="2"/>
  </r>
  <r>
    <x v="9395"/>
    <x v="7"/>
    <x v="6"/>
    <x v="108"/>
    <n v="33.5"/>
    <n v="1"/>
    <n v="33.5"/>
    <x v="1"/>
    <x v="0"/>
    <x v="564"/>
    <x v="0"/>
    <x v="2"/>
  </r>
  <r>
    <x v="9396"/>
    <x v="6"/>
    <x v="7"/>
    <x v="89"/>
    <n v="6.5"/>
    <n v="9"/>
    <n v="58.5"/>
    <x v="1"/>
    <x v="0"/>
    <x v="842"/>
    <x v="1"/>
    <x v="1"/>
  </r>
  <r>
    <x v="9397"/>
    <x v="15"/>
    <x v="5"/>
    <x v="146"/>
    <n v="9.5"/>
    <n v="10"/>
    <n v="95"/>
    <x v="2"/>
    <x v="1"/>
    <x v="536"/>
    <x v="0"/>
    <x v="1"/>
  </r>
  <r>
    <x v="9398"/>
    <x v="21"/>
    <x v="0"/>
    <x v="166"/>
    <n v="38"/>
    <n v="1"/>
    <n v="38"/>
    <x v="1"/>
    <x v="1"/>
    <x v="373"/>
    <x v="2"/>
    <x v="0"/>
  </r>
  <r>
    <x v="9399"/>
    <x v="6"/>
    <x v="2"/>
    <x v="70"/>
    <n v="35"/>
    <n v="9"/>
    <n v="315"/>
    <x v="0"/>
    <x v="0"/>
    <x v="93"/>
    <x v="2"/>
    <x v="0"/>
  </r>
  <r>
    <x v="9400"/>
    <x v="13"/>
    <x v="6"/>
    <x v="115"/>
    <n v="21.5"/>
    <n v="1"/>
    <n v="21.5"/>
    <x v="0"/>
    <x v="1"/>
    <x v="721"/>
    <x v="0"/>
    <x v="2"/>
  </r>
  <r>
    <x v="9401"/>
    <x v="8"/>
    <x v="6"/>
    <x v="135"/>
    <n v="20"/>
    <n v="4"/>
    <n v="80"/>
    <x v="2"/>
    <x v="1"/>
    <x v="79"/>
    <x v="1"/>
    <x v="2"/>
  </r>
  <r>
    <x v="9402"/>
    <x v="22"/>
    <x v="5"/>
    <x v="6"/>
    <n v="27.5"/>
    <n v="6"/>
    <n v="165"/>
    <x v="2"/>
    <x v="0"/>
    <x v="759"/>
    <x v="1"/>
    <x v="1"/>
  </r>
  <r>
    <x v="9403"/>
    <x v="17"/>
    <x v="0"/>
    <x v="117"/>
    <n v="23"/>
    <n v="4"/>
    <n v="92"/>
    <x v="0"/>
    <x v="1"/>
    <x v="698"/>
    <x v="0"/>
    <x v="1"/>
  </r>
  <r>
    <x v="9404"/>
    <x v="21"/>
    <x v="1"/>
    <x v="11"/>
    <n v="27.5"/>
    <n v="2"/>
    <n v="55"/>
    <x v="0"/>
    <x v="0"/>
    <x v="76"/>
    <x v="0"/>
    <x v="2"/>
  </r>
  <r>
    <x v="9405"/>
    <x v="0"/>
    <x v="7"/>
    <x v="68"/>
    <n v="14"/>
    <n v="7"/>
    <n v="98"/>
    <x v="2"/>
    <x v="1"/>
    <x v="362"/>
    <x v="0"/>
    <x v="1"/>
  </r>
  <r>
    <x v="9406"/>
    <x v="13"/>
    <x v="4"/>
    <x v="76"/>
    <n v="17"/>
    <n v="1"/>
    <n v="17"/>
    <x v="2"/>
    <x v="1"/>
    <x v="494"/>
    <x v="1"/>
    <x v="2"/>
  </r>
  <r>
    <x v="9407"/>
    <x v="2"/>
    <x v="6"/>
    <x v="79"/>
    <n v="15.5"/>
    <n v="1"/>
    <n v="15.5"/>
    <x v="1"/>
    <x v="1"/>
    <x v="65"/>
    <x v="2"/>
    <x v="0"/>
  </r>
  <r>
    <x v="9408"/>
    <x v="12"/>
    <x v="6"/>
    <x v="13"/>
    <n v="23"/>
    <n v="7"/>
    <n v="161"/>
    <x v="0"/>
    <x v="0"/>
    <x v="620"/>
    <x v="0"/>
    <x v="1"/>
  </r>
  <r>
    <x v="9409"/>
    <x v="9"/>
    <x v="5"/>
    <x v="75"/>
    <n v="11"/>
    <n v="9"/>
    <n v="99"/>
    <x v="1"/>
    <x v="1"/>
    <x v="150"/>
    <x v="2"/>
    <x v="1"/>
  </r>
  <r>
    <x v="9410"/>
    <x v="7"/>
    <x v="0"/>
    <x v="142"/>
    <n v="15.5"/>
    <n v="8"/>
    <n v="124"/>
    <x v="1"/>
    <x v="1"/>
    <x v="1102"/>
    <x v="0"/>
    <x v="0"/>
  </r>
  <r>
    <x v="9411"/>
    <x v="19"/>
    <x v="0"/>
    <x v="50"/>
    <n v="21.5"/>
    <n v="5"/>
    <n v="107.5"/>
    <x v="1"/>
    <x v="1"/>
    <x v="626"/>
    <x v="1"/>
    <x v="1"/>
  </r>
  <r>
    <x v="9412"/>
    <x v="3"/>
    <x v="6"/>
    <x v="79"/>
    <n v="15.5"/>
    <n v="3"/>
    <n v="46.5"/>
    <x v="1"/>
    <x v="0"/>
    <x v="679"/>
    <x v="1"/>
    <x v="2"/>
  </r>
  <r>
    <x v="9413"/>
    <x v="9"/>
    <x v="2"/>
    <x v="70"/>
    <n v="35"/>
    <n v="8"/>
    <n v="280"/>
    <x v="1"/>
    <x v="0"/>
    <x v="882"/>
    <x v="1"/>
    <x v="0"/>
  </r>
  <r>
    <x v="9414"/>
    <x v="7"/>
    <x v="7"/>
    <x v="89"/>
    <n v="6.5"/>
    <n v="3"/>
    <n v="19.5"/>
    <x v="1"/>
    <x v="0"/>
    <x v="691"/>
    <x v="1"/>
    <x v="2"/>
  </r>
  <r>
    <x v="9415"/>
    <x v="22"/>
    <x v="0"/>
    <x v="148"/>
    <n v="32"/>
    <n v="6"/>
    <n v="192"/>
    <x v="2"/>
    <x v="1"/>
    <x v="758"/>
    <x v="0"/>
    <x v="0"/>
  </r>
  <r>
    <x v="9416"/>
    <x v="12"/>
    <x v="3"/>
    <x v="169"/>
    <n v="26"/>
    <n v="2"/>
    <n v="52"/>
    <x v="2"/>
    <x v="0"/>
    <x v="80"/>
    <x v="0"/>
    <x v="1"/>
  </r>
  <r>
    <x v="9417"/>
    <x v="8"/>
    <x v="6"/>
    <x v="109"/>
    <n v="27.5"/>
    <n v="9"/>
    <n v="247.5"/>
    <x v="1"/>
    <x v="0"/>
    <x v="806"/>
    <x v="2"/>
    <x v="1"/>
  </r>
  <r>
    <x v="9418"/>
    <x v="11"/>
    <x v="2"/>
    <x v="144"/>
    <n v="11"/>
    <n v="7"/>
    <n v="77"/>
    <x v="1"/>
    <x v="0"/>
    <x v="798"/>
    <x v="1"/>
    <x v="1"/>
  </r>
  <r>
    <x v="9419"/>
    <x v="8"/>
    <x v="5"/>
    <x v="175"/>
    <n v="8"/>
    <n v="4"/>
    <n v="32"/>
    <x v="0"/>
    <x v="0"/>
    <x v="315"/>
    <x v="0"/>
    <x v="2"/>
  </r>
  <r>
    <x v="9420"/>
    <x v="0"/>
    <x v="1"/>
    <x v="93"/>
    <n v="20"/>
    <n v="3"/>
    <n v="60"/>
    <x v="0"/>
    <x v="0"/>
    <x v="976"/>
    <x v="2"/>
    <x v="0"/>
  </r>
  <r>
    <x v="9421"/>
    <x v="15"/>
    <x v="7"/>
    <x v="154"/>
    <n v="21.5"/>
    <n v="1"/>
    <n v="21.5"/>
    <x v="0"/>
    <x v="1"/>
    <x v="463"/>
    <x v="2"/>
    <x v="0"/>
  </r>
  <r>
    <x v="9422"/>
    <x v="10"/>
    <x v="2"/>
    <x v="152"/>
    <n v="12.5"/>
    <n v="4"/>
    <n v="50"/>
    <x v="0"/>
    <x v="1"/>
    <x v="481"/>
    <x v="0"/>
    <x v="1"/>
  </r>
  <r>
    <x v="9423"/>
    <x v="1"/>
    <x v="3"/>
    <x v="81"/>
    <n v="38"/>
    <n v="3"/>
    <n v="114"/>
    <x v="2"/>
    <x v="0"/>
    <x v="122"/>
    <x v="1"/>
    <x v="0"/>
  </r>
  <r>
    <x v="9424"/>
    <x v="7"/>
    <x v="5"/>
    <x v="58"/>
    <n v="20"/>
    <n v="9"/>
    <n v="180"/>
    <x v="1"/>
    <x v="0"/>
    <x v="426"/>
    <x v="1"/>
    <x v="2"/>
  </r>
  <r>
    <x v="9425"/>
    <x v="4"/>
    <x v="3"/>
    <x v="169"/>
    <n v="26"/>
    <n v="10"/>
    <n v="260"/>
    <x v="2"/>
    <x v="1"/>
    <x v="779"/>
    <x v="1"/>
    <x v="2"/>
  </r>
  <r>
    <x v="9426"/>
    <x v="19"/>
    <x v="5"/>
    <x v="75"/>
    <n v="11"/>
    <n v="9"/>
    <n v="99"/>
    <x v="2"/>
    <x v="1"/>
    <x v="390"/>
    <x v="2"/>
    <x v="2"/>
  </r>
  <r>
    <x v="9427"/>
    <x v="24"/>
    <x v="3"/>
    <x v="162"/>
    <n v="30.5"/>
    <n v="2"/>
    <n v="61"/>
    <x v="2"/>
    <x v="1"/>
    <x v="1055"/>
    <x v="1"/>
    <x v="2"/>
  </r>
  <r>
    <x v="9428"/>
    <x v="21"/>
    <x v="5"/>
    <x v="19"/>
    <n v="41"/>
    <n v="3"/>
    <n v="123"/>
    <x v="1"/>
    <x v="0"/>
    <x v="80"/>
    <x v="0"/>
    <x v="0"/>
  </r>
  <r>
    <x v="9429"/>
    <x v="14"/>
    <x v="1"/>
    <x v="143"/>
    <n v="23"/>
    <n v="1"/>
    <n v="23"/>
    <x v="2"/>
    <x v="1"/>
    <x v="769"/>
    <x v="2"/>
    <x v="1"/>
  </r>
  <r>
    <x v="9430"/>
    <x v="13"/>
    <x v="3"/>
    <x v="28"/>
    <n v="20"/>
    <n v="3"/>
    <n v="60"/>
    <x v="2"/>
    <x v="1"/>
    <x v="699"/>
    <x v="0"/>
    <x v="0"/>
  </r>
  <r>
    <x v="9431"/>
    <x v="2"/>
    <x v="0"/>
    <x v="129"/>
    <n v="26"/>
    <n v="5"/>
    <n v="130"/>
    <x v="0"/>
    <x v="0"/>
    <x v="1087"/>
    <x v="2"/>
    <x v="1"/>
  </r>
  <r>
    <x v="9432"/>
    <x v="12"/>
    <x v="1"/>
    <x v="44"/>
    <n v="12.5"/>
    <n v="9"/>
    <n v="112.5"/>
    <x v="2"/>
    <x v="0"/>
    <x v="295"/>
    <x v="0"/>
    <x v="1"/>
  </r>
  <r>
    <x v="9433"/>
    <x v="5"/>
    <x v="5"/>
    <x v="6"/>
    <n v="27.5"/>
    <n v="7"/>
    <n v="192.5"/>
    <x v="0"/>
    <x v="1"/>
    <x v="557"/>
    <x v="3"/>
    <x v="1"/>
  </r>
  <r>
    <x v="9434"/>
    <x v="13"/>
    <x v="1"/>
    <x v="11"/>
    <n v="27.5"/>
    <n v="7"/>
    <n v="192.5"/>
    <x v="1"/>
    <x v="0"/>
    <x v="1038"/>
    <x v="2"/>
    <x v="1"/>
  </r>
  <r>
    <x v="9435"/>
    <x v="14"/>
    <x v="4"/>
    <x v="137"/>
    <n v="29"/>
    <n v="2"/>
    <n v="58"/>
    <x v="2"/>
    <x v="0"/>
    <x v="248"/>
    <x v="1"/>
    <x v="2"/>
  </r>
  <r>
    <x v="9436"/>
    <x v="15"/>
    <x v="7"/>
    <x v="72"/>
    <n v="41"/>
    <n v="8"/>
    <n v="328"/>
    <x v="1"/>
    <x v="1"/>
    <x v="1044"/>
    <x v="2"/>
    <x v="1"/>
  </r>
  <r>
    <x v="9437"/>
    <x v="24"/>
    <x v="2"/>
    <x v="8"/>
    <n v="8"/>
    <n v="9"/>
    <n v="72"/>
    <x v="0"/>
    <x v="0"/>
    <x v="869"/>
    <x v="2"/>
    <x v="1"/>
  </r>
  <r>
    <x v="9438"/>
    <x v="4"/>
    <x v="5"/>
    <x v="161"/>
    <n v="21.5"/>
    <n v="4"/>
    <n v="86"/>
    <x v="2"/>
    <x v="0"/>
    <x v="113"/>
    <x v="2"/>
    <x v="0"/>
  </r>
  <r>
    <x v="9439"/>
    <x v="13"/>
    <x v="6"/>
    <x v="125"/>
    <n v="41"/>
    <n v="5"/>
    <n v="205"/>
    <x v="2"/>
    <x v="1"/>
    <x v="751"/>
    <x v="1"/>
    <x v="2"/>
  </r>
  <r>
    <x v="9440"/>
    <x v="16"/>
    <x v="3"/>
    <x v="25"/>
    <n v="41"/>
    <n v="2"/>
    <n v="82"/>
    <x v="2"/>
    <x v="0"/>
    <x v="780"/>
    <x v="2"/>
    <x v="1"/>
  </r>
  <r>
    <x v="9441"/>
    <x v="24"/>
    <x v="4"/>
    <x v="35"/>
    <n v="21.5"/>
    <n v="4"/>
    <n v="86"/>
    <x v="0"/>
    <x v="0"/>
    <x v="114"/>
    <x v="2"/>
    <x v="2"/>
  </r>
  <r>
    <x v="9442"/>
    <x v="15"/>
    <x v="6"/>
    <x v="165"/>
    <n v="6.5"/>
    <n v="8"/>
    <n v="52"/>
    <x v="1"/>
    <x v="0"/>
    <x v="716"/>
    <x v="1"/>
    <x v="2"/>
  </r>
  <r>
    <x v="9443"/>
    <x v="0"/>
    <x v="2"/>
    <x v="18"/>
    <n v="33.5"/>
    <n v="2"/>
    <n v="67"/>
    <x v="1"/>
    <x v="0"/>
    <x v="848"/>
    <x v="2"/>
    <x v="1"/>
  </r>
  <r>
    <x v="9444"/>
    <x v="15"/>
    <x v="0"/>
    <x v="52"/>
    <n v="5"/>
    <n v="7"/>
    <n v="35"/>
    <x v="0"/>
    <x v="0"/>
    <x v="712"/>
    <x v="0"/>
    <x v="2"/>
  </r>
  <r>
    <x v="9445"/>
    <x v="24"/>
    <x v="6"/>
    <x v="69"/>
    <n v="12.5"/>
    <n v="7"/>
    <n v="87.5"/>
    <x v="2"/>
    <x v="0"/>
    <x v="1026"/>
    <x v="0"/>
    <x v="2"/>
  </r>
  <r>
    <x v="9446"/>
    <x v="16"/>
    <x v="5"/>
    <x v="17"/>
    <n v="24.5"/>
    <n v="3"/>
    <n v="73.5"/>
    <x v="0"/>
    <x v="1"/>
    <x v="440"/>
    <x v="2"/>
    <x v="2"/>
  </r>
  <r>
    <x v="9447"/>
    <x v="15"/>
    <x v="3"/>
    <x v="159"/>
    <n v="39.5"/>
    <n v="3"/>
    <n v="118.5"/>
    <x v="1"/>
    <x v="0"/>
    <x v="690"/>
    <x v="1"/>
    <x v="2"/>
  </r>
  <r>
    <x v="9448"/>
    <x v="20"/>
    <x v="1"/>
    <x v="80"/>
    <n v="38"/>
    <n v="10"/>
    <n v="380"/>
    <x v="1"/>
    <x v="0"/>
    <x v="22"/>
    <x v="2"/>
    <x v="1"/>
  </r>
  <r>
    <x v="9449"/>
    <x v="1"/>
    <x v="4"/>
    <x v="4"/>
    <n v="12.5"/>
    <n v="8"/>
    <n v="100"/>
    <x v="0"/>
    <x v="0"/>
    <x v="600"/>
    <x v="1"/>
    <x v="0"/>
  </r>
  <r>
    <x v="9450"/>
    <x v="12"/>
    <x v="3"/>
    <x v="159"/>
    <n v="39.5"/>
    <n v="7"/>
    <n v="276.5"/>
    <x v="0"/>
    <x v="0"/>
    <x v="759"/>
    <x v="1"/>
    <x v="2"/>
  </r>
  <r>
    <x v="9451"/>
    <x v="11"/>
    <x v="0"/>
    <x v="148"/>
    <n v="32"/>
    <n v="1"/>
    <n v="32"/>
    <x v="2"/>
    <x v="1"/>
    <x v="250"/>
    <x v="0"/>
    <x v="0"/>
  </r>
  <r>
    <x v="9452"/>
    <x v="0"/>
    <x v="6"/>
    <x v="24"/>
    <n v="35"/>
    <n v="2"/>
    <n v="70"/>
    <x v="2"/>
    <x v="0"/>
    <x v="732"/>
    <x v="1"/>
    <x v="0"/>
  </r>
  <r>
    <x v="9453"/>
    <x v="7"/>
    <x v="7"/>
    <x v="74"/>
    <n v="18.5"/>
    <n v="10"/>
    <n v="185"/>
    <x v="2"/>
    <x v="0"/>
    <x v="1019"/>
    <x v="0"/>
    <x v="0"/>
  </r>
  <r>
    <x v="9454"/>
    <x v="21"/>
    <x v="4"/>
    <x v="60"/>
    <n v="14"/>
    <n v="8"/>
    <n v="112"/>
    <x v="1"/>
    <x v="1"/>
    <x v="795"/>
    <x v="0"/>
    <x v="1"/>
  </r>
  <r>
    <x v="9455"/>
    <x v="21"/>
    <x v="2"/>
    <x v="132"/>
    <n v="29"/>
    <n v="8"/>
    <n v="232"/>
    <x v="0"/>
    <x v="0"/>
    <x v="5"/>
    <x v="1"/>
    <x v="2"/>
  </r>
  <r>
    <x v="9456"/>
    <x v="17"/>
    <x v="7"/>
    <x v="43"/>
    <n v="26"/>
    <n v="6"/>
    <n v="156"/>
    <x v="1"/>
    <x v="0"/>
    <x v="192"/>
    <x v="2"/>
    <x v="1"/>
  </r>
  <r>
    <x v="9457"/>
    <x v="9"/>
    <x v="6"/>
    <x v="171"/>
    <n v="17"/>
    <n v="6"/>
    <n v="102"/>
    <x v="1"/>
    <x v="1"/>
    <x v="692"/>
    <x v="1"/>
    <x v="2"/>
  </r>
  <r>
    <x v="9458"/>
    <x v="7"/>
    <x v="7"/>
    <x v="94"/>
    <n v="23"/>
    <n v="3"/>
    <n v="69"/>
    <x v="1"/>
    <x v="0"/>
    <x v="527"/>
    <x v="2"/>
    <x v="1"/>
  </r>
  <r>
    <x v="9459"/>
    <x v="23"/>
    <x v="4"/>
    <x v="57"/>
    <n v="33.5"/>
    <n v="4"/>
    <n v="134"/>
    <x v="2"/>
    <x v="0"/>
    <x v="695"/>
    <x v="2"/>
    <x v="0"/>
  </r>
  <r>
    <x v="9460"/>
    <x v="11"/>
    <x v="3"/>
    <x v="147"/>
    <n v="29"/>
    <n v="9"/>
    <n v="261"/>
    <x v="2"/>
    <x v="1"/>
    <x v="984"/>
    <x v="3"/>
    <x v="1"/>
  </r>
  <r>
    <x v="9461"/>
    <x v="5"/>
    <x v="6"/>
    <x v="118"/>
    <n v="29"/>
    <n v="4"/>
    <n v="116"/>
    <x v="1"/>
    <x v="1"/>
    <x v="199"/>
    <x v="0"/>
    <x v="2"/>
  </r>
  <r>
    <x v="9462"/>
    <x v="19"/>
    <x v="1"/>
    <x v="145"/>
    <n v="36.5"/>
    <n v="3"/>
    <n v="109.5"/>
    <x v="0"/>
    <x v="1"/>
    <x v="1066"/>
    <x v="0"/>
    <x v="1"/>
  </r>
  <r>
    <x v="9463"/>
    <x v="6"/>
    <x v="0"/>
    <x v="166"/>
    <n v="38"/>
    <n v="2"/>
    <n v="76"/>
    <x v="0"/>
    <x v="1"/>
    <x v="821"/>
    <x v="2"/>
    <x v="2"/>
  </r>
  <r>
    <x v="9464"/>
    <x v="16"/>
    <x v="6"/>
    <x v="79"/>
    <n v="15.5"/>
    <n v="1"/>
    <n v="15.5"/>
    <x v="2"/>
    <x v="1"/>
    <x v="188"/>
    <x v="1"/>
    <x v="1"/>
  </r>
  <r>
    <x v="9465"/>
    <x v="7"/>
    <x v="0"/>
    <x v="129"/>
    <n v="26"/>
    <n v="5"/>
    <n v="130"/>
    <x v="0"/>
    <x v="0"/>
    <x v="935"/>
    <x v="0"/>
    <x v="1"/>
  </r>
  <r>
    <x v="9466"/>
    <x v="12"/>
    <x v="0"/>
    <x v="59"/>
    <n v="41"/>
    <n v="6"/>
    <n v="246"/>
    <x v="2"/>
    <x v="0"/>
    <x v="372"/>
    <x v="2"/>
    <x v="1"/>
  </r>
  <r>
    <x v="9467"/>
    <x v="0"/>
    <x v="3"/>
    <x v="140"/>
    <n v="18.5"/>
    <n v="2"/>
    <n v="37"/>
    <x v="1"/>
    <x v="0"/>
    <x v="20"/>
    <x v="2"/>
    <x v="1"/>
  </r>
  <r>
    <x v="9468"/>
    <x v="10"/>
    <x v="3"/>
    <x v="3"/>
    <n v="27.5"/>
    <n v="2"/>
    <n v="55"/>
    <x v="1"/>
    <x v="1"/>
    <x v="810"/>
    <x v="0"/>
    <x v="1"/>
  </r>
  <r>
    <x v="9469"/>
    <x v="20"/>
    <x v="4"/>
    <x v="195"/>
    <n v="27.5"/>
    <n v="4"/>
    <n v="110"/>
    <x v="0"/>
    <x v="0"/>
    <x v="336"/>
    <x v="0"/>
    <x v="2"/>
  </r>
  <r>
    <x v="9470"/>
    <x v="12"/>
    <x v="5"/>
    <x v="17"/>
    <n v="24.5"/>
    <n v="6"/>
    <n v="147"/>
    <x v="0"/>
    <x v="0"/>
    <x v="329"/>
    <x v="2"/>
    <x v="0"/>
  </r>
  <r>
    <x v="9471"/>
    <x v="20"/>
    <x v="0"/>
    <x v="71"/>
    <n v="27.5"/>
    <n v="9"/>
    <n v="247.5"/>
    <x v="1"/>
    <x v="1"/>
    <x v="1083"/>
    <x v="0"/>
    <x v="0"/>
  </r>
  <r>
    <x v="9472"/>
    <x v="2"/>
    <x v="4"/>
    <x v="137"/>
    <n v="29"/>
    <n v="7"/>
    <n v="203"/>
    <x v="0"/>
    <x v="1"/>
    <x v="859"/>
    <x v="1"/>
    <x v="2"/>
  </r>
  <r>
    <x v="9473"/>
    <x v="23"/>
    <x v="2"/>
    <x v="18"/>
    <n v="33.5"/>
    <n v="8"/>
    <n v="268"/>
    <x v="2"/>
    <x v="1"/>
    <x v="77"/>
    <x v="1"/>
    <x v="1"/>
  </r>
  <r>
    <x v="9474"/>
    <x v="0"/>
    <x v="6"/>
    <x v="116"/>
    <n v="36.5"/>
    <n v="1"/>
    <n v="36.5"/>
    <x v="2"/>
    <x v="1"/>
    <x v="518"/>
    <x v="3"/>
    <x v="0"/>
  </r>
  <r>
    <x v="9475"/>
    <x v="11"/>
    <x v="0"/>
    <x v="142"/>
    <n v="15.5"/>
    <n v="3"/>
    <n v="46.5"/>
    <x v="2"/>
    <x v="1"/>
    <x v="399"/>
    <x v="0"/>
    <x v="1"/>
  </r>
  <r>
    <x v="9476"/>
    <x v="16"/>
    <x v="0"/>
    <x v="59"/>
    <n v="41"/>
    <n v="7"/>
    <n v="287"/>
    <x v="0"/>
    <x v="1"/>
    <x v="663"/>
    <x v="0"/>
    <x v="1"/>
  </r>
  <r>
    <x v="9477"/>
    <x v="11"/>
    <x v="2"/>
    <x v="172"/>
    <n v="20"/>
    <n v="6"/>
    <n v="120"/>
    <x v="0"/>
    <x v="0"/>
    <x v="28"/>
    <x v="2"/>
    <x v="1"/>
  </r>
  <r>
    <x v="9478"/>
    <x v="24"/>
    <x v="1"/>
    <x v="11"/>
    <n v="27.5"/>
    <n v="5"/>
    <n v="137.5"/>
    <x v="2"/>
    <x v="1"/>
    <x v="917"/>
    <x v="1"/>
    <x v="2"/>
  </r>
  <r>
    <x v="9479"/>
    <x v="3"/>
    <x v="7"/>
    <x v="105"/>
    <n v="20"/>
    <n v="7"/>
    <n v="140"/>
    <x v="2"/>
    <x v="1"/>
    <x v="5"/>
    <x v="1"/>
    <x v="2"/>
  </r>
  <r>
    <x v="9480"/>
    <x v="3"/>
    <x v="4"/>
    <x v="84"/>
    <n v="39.5"/>
    <n v="7"/>
    <n v="276.5"/>
    <x v="2"/>
    <x v="1"/>
    <x v="626"/>
    <x v="1"/>
    <x v="2"/>
  </r>
  <r>
    <x v="9481"/>
    <x v="8"/>
    <x v="1"/>
    <x v="63"/>
    <n v="15.5"/>
    <n v="2"/>
    <n v="31"/>
    <x v="2"/>
    <x v="0"/>
    <x v="378"/>
    <x v="2"/>
    <x v="0"/>
  </r>
  <r>
    <x v="9482"/>
    <x v="12"/>
    <x v="7"/>
    <x v="72"/>
    <n v="41"/>
    <n v="1"/>
    <n v="41"/>
    <x v="1"/>
    <x v="1"/>
    <x v="1075"/>
    <x v="1"/>
    <x v="0"/>
  </r>
  <r>
    <x v="9483"/>
    <x v="3"/>
    <x v="2"/>
    <x v="7"/>
    <n v="36.5"/>
    <n v="9"/>
    <n v="328.5"/>
    <x v="0"/>
    <x v="1"/>
    <x v="830"/>
    <x v="2"/>
    <x v="0"/>
  </r>
  <r>
    <x v="9484"/>
    <x v="21"/>
    <x v="1"/>
    <x v="67"/>
    <n v="9.5"/>
    <n v="2"/>
    <n v="19"/>
    <x v="0"/>
    <x v="0"/>
    <x v="242"/>
    <x v="2"/>
    <x v="2"/>
  </r>
  <r>
    <x v="9485"/>
    <x v="16"/>
    <x v="4"/>
    <x v="114"/>
    <n v="41"/>
    <n v="6"/>
    <n v="246"/>
    <x v="2"/>
    <x v="0"/>
    <x v="888"/>
    <x v="1"/>
    <x v="0"/>
  </r>
  <r>
    <x v="9486"/>
    <x v="17"/>
    <x v="0"/>
    <x v="138"/>
    <n v="33.5"/>
    <n v="1"/>
    <n v="33.5"/>
    <x v="1"/>
    <x v="1"/>
    <x v="998"/>
    <x v="0"/>
    <x v="0"/>
  </r>
  <r>
    <x v="9487"/>
    <x v="21"/>
    <x v="1"/>
    <x v="145"/>
    <n v="36.5"/>
    <n v="2"/>
    <n v="73"/>
    <x v="0"/>
    <x v="0"/>
    <x v="38"/>
    <x v="2"/>
    <x v="0"/>
  </r>
  <r>
    <x v="9488"/>
    <x v="23"/>
    <x v="6"/>
    <x v="135"/>
    <n v="20"/>
    <n v="4"/>
    <n v="80"/>
    <x v="2"/>
    <x v="1"/>
    <x v="61"/>
    <x v="3"/>
    <x v="1"/>
  </r>
  <r>
    <x v="9489"/>
    <x v="9"/>
    <x v="6"/>
    <x v="103"/>
    <n v="32"/>
    <n v="3"/>
    <n v="96"/>
    <x v="0"/>
    <x v="1"/>
    <x v="153"/>
    <x v="2"/>
    <x v="1"/>
  </r>
  <r>
    <x v="9490"/>
    <x v="7"/>
    <x v="6"/>
    <x v="116"/>
    <n v="36.5"/>
    <n v="2"/>
    <n v="73"/>
    <x v="1"/>
    <x v="0"/>
    <x v="172"/>
    <x v="0"/>
    <x v="0"/>
  </r>
  <r>
    <x v="9491"/>
    <x v="4"/>
    <x v="4"/>
    <x v="137"/>
    <n v="29"/>
    <n v="3"/>
    <n v="87"/>
    <x v="2"/>
    <x v="1"/>
    <x v="507"/>
    <x v="2"/>
    <x v="0"/>
  </r>
  <r>
    <x v="9492"/>
    <x v="12"/>
    <x v="6"/>
    <x v="130"/>
    <n v="11"/>
    <n v="10"/>
    <n v="110"/>
    <x v="1"/>
    <x v="1"/>
    <x v="839"/>
    <x v="0"/>
    <x v="2"/>
  </r>
  <r>
    <x v="9493"/>
    <x v="11"/>
    <x v="4"/>
    <x v="4"/>
    <n v="12.5"/>
    <n v="1"/>
    <n v="12.5"/>
    <x v="0"/>
    <x v="0"/>
    <x v="23"/>
    <x v="2"/>
    <x v="0"/>
  </r>
  <r>
    <x v="9494"/>
    <x v="22"/>
    <x v="3"/>
    <x v="159"/>
    <n v="39.5"/>
    <n v="10"/>
    <n v="395"/>
    <x v="0"/>
    <x v="1"/>
    <x v="861"/>
    <x v="0"/>
    <x v="2"/>
  </r>
  <r>
    <x v="9495"/>
    <x v="19"/>
    <x v="6"/>
    <x v="125"/>
    <n v="41"/>
    <n v="2"/>
    <n v="82"/>
    <x v="2"/>
    <x v="0"/>
    <x v="143"/>
    <x v="1"/>
    <x v="0"/>
  </r>
  <r>
    <x v="9496"/>
    <x v="20"/>
    <x v="1"/>
    <x v="145"/>
    <n v="36.5"/>
    <n v="9"/>
    <n v="328.5"/>
    <x v="1"/>
    <x v="0"/>
    <x v="760"/>
    <x v="2"/>
    <x v="1"/>
  </r>
  <r>
    <x v="9497"/>
    <x v="17"/>
    <x v="2"/>
    <x v="2"/>
    <n v="21.5"/>
    <n v="2"/>
    <n v="43"/>
    <x v="1"/>
    <x v="0"/>
    <x v="894"/>
    <x v="2"/>
    <x v="2"/>
  </r>
  <r>
    <x v="9498"/>
    <x v="10"/>
    <x v="4"/>
    <x v="35"/>
    <n v="21.5"/>
    <n v="8"/>
    <n v="172"/>
    <x v="0"/>
    <x v="1"/>
    <x v="740"/>
    <x v="1"/>
    <x v="2"/>
  </r>
  <r>
    <x v="9499"/>
    <x v="4"/>
    <x v="3"/>
    <x v="83"/>
    <n v="33.5"/>
    <n v="2"/>
    <n v="67"/>
    <x v="0"/>
    <x v="1"/>
    <x v="997"/>
    <x v="0"/>
    <x v="2"/>
  </r>
  <r>
    <x v="9500"/>
    <x v="20"/>
    <x v="0"/>
    <x v="50"/>
    <n v="21.5"/>
    <n v="7"/>
    <n v="150.5"/>
    <x v="0"/>
    <x v="1"/>
    <x v="215"/>
    <x v="0"/>
    <x v="0"/>
  </r>
  <r>
    <x v="9501"/>
    <x v="18"/>
    <x v="3"/>
    <x v="53"/>
    <n v="9.5"/>
    <n v="1"/>
    <n v="9.5"/>
    <x v="2"/>
    <x v="0"/>
    <x v="365"/>
    <x v="2"/>
    <x v="2"/>
  </r>
  <r>
    <x v="9502"/>
    <x v="14"/>
    <x v="1"/>
    <x v="121"/>
    <n v="6.5"/>
    <n v="4"/>
    <n v="26"/>
    <x v="0"/>
    <x v="1"/>
    <x v="963"/>
    <x v="2"/>
    <x v="1"/>
  </r>
  <r>
    <x v="9503"/>
    <x v="13"/>
    <x v="5"/>
    <x v="98"/>
    <n v="15.5"/>
    <n v="6"/>
    <n v="93"/>
    <x v="0"/>
    <x v="1"/>
    <x v="891"/>
    <x v="1"/>
    <x v="0"/>
  </r>
  <r>
    <x v="9504"/>
    <x v="4"/>
    <x v="3"/>
    <x v="25"/>
    <n v="41"/>
    <n v="4"/>
    <n v="164"/>
    <x v="1"/>
    <x v="1"/>
    <x v="1079"/>
    <x v="0"/>
    <x v="0"/>
  </r>
  <r>
    <x v="9505"/>
    <x v="1"/>
    <x v="7"/>
    <x v="141"/>
    <n v="29"/>
    <n v="2"/>
    <n v="58"/>
    <x v="0"/>
    <x v="0"/>
    <x v="167"/>
    <x v="1"/>
    <x v="1"/>
  </r>
  <r>
    <x v="9506"/>
    <x v="15"/>
    <x v="4"/>
    <x v="34"/>
    <n v="8"/>
    <n v="4"/>
    <n v="32"/>
    <x v="2"/>
    <x v="1"/>
    <x v="941"/>
    <x v="2"/>
    <x v="1"/>
  </r>
  <r>
    <x v="9507"/>
    <x v="14"/>
    <x v="4"/>
    <x v="9"/>
    <n v="6.5"/>
    <n v="4"/>
    <n v="26"/>
    <x v="2"/>
    <x v="0"/>
    <x v="490"/>
    <x v="2"/>
    <x v="0"/>
  </r>
  <r>
    <x v="9508"/>
    <x v="8"/>
    <x v="6"/>
    <x v="101"/>
    <n v="14"/>
    <n v="7"/>
    <n v="98"/>
    <x v="0"/>
    <x v="1"/>
    <x v="490"/>
    <x v="2"/>
    <x v="2"/>
  </r>
  <r>
    <x v="9509"/>
    <x v="11"/>
    <x v="1"/>
    <x v="87"/>
    <n v="5"/>
    <n v="5"/>
    <n v="25"/>
    <x v="2"/>
    <x v="1"/>
    <x v="107"/>
    <x v="2"/>
    <x v="0"/>
  </r>
  <r>
    <x v="9510"/>
    <x v="1"/>
    <x v="7"/>
    <x v="72"/>
    <n v="41"/>
    <n v="1"/>
    <n v="41"/>
    <x v="1"/>
    <x v="0"/>
    <x v="908"/>
    <x v="1"/>
    <x v="2"/>
  </r>
  <r>
    <x v="9511"/>
    <x v="19"/>
    <x v="6"/>
    <x v="69"/>
    <n v="12.5"/>
    <n v="4"/>
    <n v="50"/>
    <x v="2"/>
    <x v="1"/>
    <x v="355"/>
    <x v="2"/>
    <x v="0"/>
  </r>
  <r>
    <x v="9512"/>
    <x v="11"/>
    <x v="6"/>
    <x v="108"/>
    <n v="33.5"/>
    <n v="6"/>
    <n v="201"/>
    <x v="1"/>
    <x v="1"/>
    <x v="735"/>
    <x v="2"/>
    <x v="0"/>
  </r>
  <r>
    <x v="9513"/>
    <x v="17"/>
    <x v="0"/>
    <x v="55"/>
    <n v="14"/>
    <n v="5"/>
    <n v="70"/>
    <x v="1"/>
    <x v="0"/>
    <x v="150"/>
    <x v="2"/>
    <x v="1"/>
  </r>
  <r>
    <x v="9514"/>
    <x v="4"/>
    <x v="6"/>
    <x v="69"/>
    <n v="12.5"/>
    <n v="6"/>
    <n v="75"/>
    <x v="0"/>
    <x v="1"/>
    <x v="1018"/>
    <x v="1"/>
    <x v="0"/>
  </r>
  <r>
    <x v="9515"/>
    <x v="18"/>
    <x v="2"/>
    <x v="152"/>
    <n v="12.5"/>
    <n v="7"/>
    <n v="87.5"/>
    <x v="0"/>
    <x v="1"/>
    <x v="134"/>
    <x v="0"/>
    <x v="1"/>
  </r>
  <r>
    <x v="9516"/>
    <x v="10"/>
    <x v="3"/>
    <x v="100"/>
    <n v="6.5"/>
    <n v="2"/>
    <n v="13"/>
    <x v="0"/>
    <x v="1"/>
    <x v="665"/>
    <x v="2"/>
    <x v="2"/>
  </r>
  <r>
    <x v="9517"/>
    <x v="9"/>
    <x v="4"/>
    <x v="137"/>
    <n v="29"/>
    <n v="3"/>
    <n v="87"/>
    <x v="2"/>
    <x v="0"/>
    <x v="260"/>
    <x v="2"/>
    <x v="2"/>
  </r>
  <r>
    <x v="9518"/>
    <x v="7"/>
    <x v="0"/>
    <x v="10"/>
    <n v="39.5"/>
    <n v="7"/>
    <n v="276.5"/>
    <x v="1"/>
    <x v="0"/>
    <x v="871"/>
    <x v="2"/>
    <x v="0"/>
  </r>
  <r>
    <x v="9519"/>
    <x v="17"/>
    <x v="5"/>
    <x v="58"/>
    <n v="20"/>
    <n v="8"/>
    <n v="160"/>
    <x v="2"/>
    <x v="1"/>
    <x v="928"/>
    <x v="0"/>
    <x v="2"/>
  </r>
  <r>
    <x v="9520"/>
    <x v="22"/>
    <x v="7"/>
    <x v="163"/>
    <n v="38"/>
    <n v="10"/>
    <n v="380"/>
    <x v="1"/>
    <x v="0"/>
    <x v="19"/>
    <x v="0"/>
    <x v="0"/>
  </r>
  <r>
    <x v="9521"/>
    <x v="22"/>
    <x v="3"/>
    <x v="140"/>
    <n v="18.5"/>
    <n v="3"/>
    <n v="55.5"/>
    <x v="0"/>
    <x v="1"/>
    <x v="763"/>
    <x v="2"/>
    <x v="0"/>
  </r>
  <r>
    <x v="9522"/>
    <x v="15"/>
    <x v="3"/>
    <x v="123"/>
    <n v="21.5"/>
    <n v="3"/>
    <n v="64.5"/>
    <x v="1"/>
    <x v="0"/>
    <x v="396"/>
    <x v="2"/>
    <x v="2"/>
  </r>
  <r>
    <x v="9523"/>
    <x v="9"/>
    <x v="6"/>
    <x v="69"/>
    <n v="12.5"/>
    <n v="4"/>
    <n v="50"/>
    <x v="1"/>
    <x v="0"/>
    <x v="683"/>
    <x v="2"/>
    <x v="1"/>
  </r>
  <r>
    <x v="9524"/>
    <x v="7"/>
    <x v="1"/>
    <x v="40"/>
    <n v="32"/>
    <n v="5"/>
    <n v="160"/>
    <x v="1"/>
    <x v="1"/>
    <x v="64"/>
    <x v="1"/>
    <x v="1"/>
  </r>
  <r>
    <x v="9525"/>
    <x v="13"/>
    <x v="3"/>
    <x v="33"/>
    <n v="15.5"/>
    <n v="5"/>
    <n v="77.5"/>
    <x v="0"/>
    <x v="0"/>
    <x v="1031"/>
    <x v="0"/>
    <x v="1"/>
  </r>
  <r>
    <x v="9526"/>
    <x v="2"/>
    <x v="6"/>
    <x v="108"/>
    <n v="33.5"/>
    <n v="1"/>
    <n v="33.5"/>
    <x v="1"/>
    <x v="0"/>
    <x v="434"/>
    <x v="2"/>
    <x v="1"/>
  </r>
  <r>
    <x v="9527"/>
    <x v="22"/>
    <x v="7"/>
    <x v="46"/>
    <n v="36.5"/>
    <n v="7"/>
    <n v="255.5"/>
    <x v="1"/>
    <x v="0"/>
    <x v="500"/>
    <x v="1"/>
    <x v="2"/>
  </r>
  <r>
    <x v="9528"/>
    <x v="10"/>
    <x v="1"/>
    <x v="145"/>
    <n v="36.5"/>
    <n v="9"/>
    <n v="328.5"/>
    <x v="2"/>
    <x v="1"/>
    <x v="250"/>
    <x v="0"/>
    <x v="0"/>
  </r>
  <r>
    <x v="9529"/>
    <x v="1"/>
    <x v="2"/>
    <x v="152"/>
    <n v="12.5"/>
    <n v="6"/>
    <n v="75"/>
    <x v="1"/>
    <x v="1"/>
    <x v="891"/>
    <x v="1"/>
    <x v="2"/>
  </r>
  <r>
    <x v="9530"/>
    <x v="8"/>
    <x v="7"/>
    <x v="154"/>
    <n v="21.5"/>
    <n v="9"/>
    <n v="193.5"/>
    <x v="0"/>
    <x v="0"/>
    <x v="584"/>
    <x v="1"/>
    <x v="2"/>
  </r>
  <r>
    <x v="9531"/>
    <x v="2"/>
    <x v="5"/>
    <x v="75"/>
    <n v="11"/>
    <n v="6"/>
    <n v="66"/>
    <x v="1"/>
    <x v="1"/>
    <x v="519"/>
    <x v="0"/>
    <x v="1"/>
  </r>
  <r>
    <x v="9532"/>
    <x v="15"/>
    <x v="0"/>
    <x v="66"/>
    <n v="9.5"/>
    <n v="1"/>
    <n v="9.5"/>
    <x v="0"/>
    <x v="1"/>
    <x v="714"/>
    <x v="3"/>
    <x v="2"/>
  </r>
  <r>
    <x v="9533"/>
    <x v="22"/>
    <x v="6"/>
    <x v="164"/>
    <n v="39.5"/>
    <n v="9"/>
    <n v="355.5"/>
    <x v="1"/>
    <x v="0"/>
    <x v="993"/>
    <x v="2"/>
    <x v="2"/>
  </r>
  <r>
    <x v="9534"/>
    <x v="24"/>
    <x v="3"/>
    <x v="3"/>
    <n v="27.5"/>
    <n v="6"/>
    <n v="165"/>
    <x v="0"/>
    <x v="0"/>
    <x v="36"/>
    <x v="2"/>
    <x v="0"/>
  </r>
  <r>
    <x v="9535"/>
    <x v="2"/>
    <x v="2"/>
    <x v="7"/>
    <n v="36.5"/>
    <n v="4"/>
    <n v="146"/>
    <x v="0"/>
    <x v="0"/>
    <x v="762"/>
    <x v="0"/>
    <x v="2"/>
  </r>
  <r>
    <x v="9536"/>
    <x v="20"/>
    <x v="5"/>
    <x v="106"/>
    <n v="29"/>
    <n v="4"/>
    <n v="116"/>
    <x v="2"/>
    <x v="0"/>
    <x v="993"/>
    <x v="2"/>
    <x v="2"/>
  </r>
  <r>
    <x v="9537"/>
    <x v="15"/>
    <x v="4"/>
    <x v="76"/>
    <n v="17"/>
    <n v="4"/>
    <n v="68"/>
    <x v="2"/>
    <x v="1"/>
    <x v="872"/>
    <x v="2"/>
    <x v="0"/>
  </r>
  <r>
    <x v="9538"/>
    <x v="19"/>
    <x v="7"/>
    <x v="141"/>
    <n v="29"/>
    <n v="4"/>
    <n v="116"/>
    <x v="0"/>
    <x v="0"/>
    <x v="1065"/>
    <x v="1"/>
    <x v="1"/>
  </r>
  <r>
    <x v="9539"/>
    <x v="16"/>
    <x v="3"/>
    <x v="25"/>
    <n v="41"/>
    <n v="3"/>
    <n v="123"/>
    <x v="0"/>
    <x v="0"/>
    <x v="666"/>
    <x v="1"/>
    <x v="0"/>
  </r>
  <r>
    <x v="9540"/>
    <x v="6"/>
    <x v="3"/>
    <x v="100"/>
    <n v="6.5"/>
    <n v="1"/>
    <n v="6.5"/>
    <x v="1"/>
    <x v="1"/>
    <x v="434"/>
    <x v="2"/>
    <x v="2"/>
  </r>
  <r>
    <x v="9541"/>
    <x v="12"/>
    <x v="0"/>
    <x v="66"/>
    <n v="9.5"/>
    <n v="4"/>
    <n v="38"/>
    <x v="2"/>
    <x v="1"/>
    <x v="379"/>
    <x v="0"/>
    <x v="1"/>
  </r>
  <r>
    <x v="9542"/>
    <x v="23"/>
    <x v="6"/>
    <x v="165"/>
    <n v="6.5"/>
    <n v="6"/>
    <n v="39"/>
    <x v="2"/>
    <x v="1"/>
    <x v="239"/>
    <x v="1"/>
    <x v="0"/>
  </r>
  <r>
    <x v="9543"/>
    <x v="22"/>
    <x v="5"/>
    <x v="17"/>
    <n v="24.5"/>
    <n v="5"/>
    <n v="122.5"/>
    <x v="0"/>
    <x v="1"/>
    <x v="691"/>
    <x v="1"/>
    <x v="2"/>
  </r>
  <r>
    <x v="9544"/>
    <x v="10"/>
    <x v="2"/>
    <x v="32"/>
    <n v="39.5"/>
    <n v="8"/>
    <n v="316"/>
    <x v="2"/>
    <x v="1"/>
    <x v="307"/>
    <x v="0"/>
    <x v="0"/>
  </r>
  <r>
    <x v="9545"/>
    <x v="9"/>
    <x v="5"/>
    <x v="128"/>
    <n v="26"/>
    <n v="5"/>
    <n v="130"/>
    <x v="0"/>
    <x v="0"/>
    <x v="503"/>
    <x v="1"/>
    <x v="0"/>
  </r>
  <r>
    <x v="9546"/>
    <x v="8"/>
    <x v="0"/>
    <x v="21"/>
    <n v="36.5"/>
    <n v="10"/>
    <n v="365"/>
    <x v="2"/>
    <x v="1"/>
    <x v="83"/>
    <x v="0"/>
    <x v="2"/>
  </r>
  <r>
    <x v="9547"/>
    <x v="21"/>
    <x v="1"/>
    <x v="80"/>
    <n v="38"/>
    <n v="6"/>
    <n v="228"/>
    <x v="0"/>
    <x v="0"/>
    <x v="756"/>
    <x v="1"/>
    <x v="1"/>
  </r>
  <r>
    <x v="9548"/>
    <x v="10"/>
    <x v="7"/>
    <x v="105"/>
    <n v="20"/>
    <n v="2"/>
    <n v="40"/>
    <x v="2"/>
    <x v="0"/>
    <x v="562"/>
    <x v="1"/>
    <x v="0"/>
  </r>
  <r>
    <x v="9549"/>
    <x v="2"/>
    <x v="6"/>
    <x v="173"/>
    <n v="30.5"/>
    <n v="6"/>
    <n v="183"/>
    <x v="2"/>
    <x v="0"/>
    <x v="197"/>
    <x v="0"/>
    <x v="1"/>
  </r>
  <r>
    <x v="9550"/>
    <x v="11"/>
    <x v="1"/>
    <x v="1"/>
    <n v="29"/>
    <n v="10"/>
    <n v="290"/>
    <x v="0"/>
    <x v="1"/>
    <x v="94"/>
    <x v="2"/>
    <x v="2"/>
  </r>
  <r>
    <x v="9551"/>
    <x v="2"/>
    <x v="2"/>
    <x v="48"/>
    <n v="6.5"/>
    <n v="5"/>
    <n v="32.5"/>
    <x v="1"/>
    <x v="0"/>
    <x v="210"/>
    <x v="1"/>
    <x v="1"/>
  </r>
  <r>
    <x v="9552"/>
    <x v="10"/>
    <x v="1"/>
    <x v="92"/>
    <n v="8"/>
    <n v="5"/>
    <n v="40"/>
    <x v="1"/>
    <x v="0"/>
    <x v="795"/>
    <x v="0"/>
    <x v="0"/>
  </r>
  <r>
    <x v="9553"/>
    <x v="4"/>
    <x v="1"/>
    <x v="193"/>
    <n v="21.5"/>
    <n v="1"/>
    <n v="21.5"/>
    <x v="1"/>
    <x v="1"/>
    <x v="1007"/>
    <x v="0"/>
    <x v="0"/>
  </r>
  <r>
    <x v="9554"/>
    <x v="23"/>
    <x v="3"/>
    <x v="28"/>
    <n v="20"/>
    <n v="10"/>
    <n v="200"/>
    <x v="1"/>
    <x v="0"/>
    <x v="269"/>
    <x v="1"/>
    <x v="0"/>
  </r>
  <r>
    <x v="9555"/>
    <x v="16"/>
    <x v="7"/>
    <x v="77"/>
    <n v="35"/>
    <n v="3"/>
    <n v="105"/>
    <x v="2"/>
    <x v="0"/>
    <x v="739"/>
    <x v="2"/>
    <x v="2"/>
  </r>
  <r>
    <x v="9556"/>
    <x v="1"/>
    <x v="4"/>
    <x v="9"/>
    <n v="6.5"/>
    <n v="10"/>
    <n v="65"/>
    <x v="1"/>
    <x v="0"/>
    <x v="959"/>
    <x v="0"/>
    <x v="2"/>
  </r>
  <r>
    <x v="9557"/>
    <x v="23"/>
    <x v="7"/>
    <x v="89"/>
    <n v="6.5"/>
    <n v="4"/>
    <n v="26"/>
    <x v="0"/>
    <x v="0"/>
    <x v="1"/>
    <x v="1"/>
    <x v="1"/>
  </r>
  <r>
    <x v="9558"/>
    <x v="14"/>
    <x v="4"/>
    <x v="76"/>
    <n v="17"/>
    <n v="6"/>
    <n v="102"/>
    <x v="0"/>
    <x v="0"/>
    <x v="986"/>
    <x v="0"/>
    <x v="0"/>
  </r>
  <r>
    <x v="9559"/>
    <x v="15"/>
    <x v="0"/>
    <x v="50"/>
    <n v="21.5"/>
    <n v="10"/>
    <n v="215"/>
    <x v="1"/>
    <x v="0"/>
    <x v="190"/>
    <x v="0"/>
    <x v="2"/>
  </r>
  <r>
    <x v="9560"/>
    <x v="2"/>
    <x v="1"/>
    <x v="67"/>
    <n v="9.5"/>
    <n v="2"/>
    <n v="19"/>
    <x v="1"/>
    <x v="1"/>
    <x v="1014"/>
    <x v="0"/>
    <x v="1"/>
  </r>
  <r>
    <x v="9561"/>
    <x v="16"/>
    <x v="7"/>
    <x v="77"/>
    <n v="35"/>
    <n v="6"/>
    <n v="210"/>
    <x v="1"/>
    <x v="0"/>
    <x v="517"/>
    <x v="1"/>
    <x v="1"/>
  </r>
  <r>
    <x v="9562"/>
    <x v="18"/>
    <x v="7"/>
    <x v="43"/>
    <n v="26"/>
    <n v="5"/>
    <n v="130"/>
    <x v="2"/>
    <x v="0"/>
    <x v="1050"/>
    <x v="2"/>
    <x v="2"/>
  </r>
  <r>
    <x v="9563"/>
    <x v="24"/>
    <x v="0"/>
    <x v="37"/>
    <n v="20"/>
    <n v="7"/>
    <n v="140"/>
    <x v="0"/>
    <x v="1"/>
    <x v="520"/>
    <x v="2"/>
    <x v="2"/>
  </r>
  <r>
    <x v="9564"/>
    <x v="11"/>
    <x v="0"/>
    <x v="166"/>
    <n v="38"/>
    <n v="2"/>
    <n v="76"/>
    <x v="1"/>
    <x v="1"/>
    <x v="907"/>
    <x v="1"/>
    <x v="2"/>
  </r>
  <r>
    <x v="9565"/>
    <x v="0"/>
    <x v="3"/>
    <x v="3"/>
    <n v="27.5"/>
    <n v="3"/>
    <n v="82.5"/>
    <x v="2"/>
    <x v="0"/>
    <x v="523"/>
    <x v="1"/>
    <x v="0"/>
  </r>
  <r>
    <x v="9566"/>
    <x v="16"/>
    <x v="6"/>
    <x v="165"/>
    <n v="6.5"/>
    <n v="3"/>
    <n v="19.5"/>
    <x v="1"/>
    <x v="0"/>
    <x v="822"/>
    <x v="0"/>
    <x v="0"/>
  </r>
  <r>
    <x v="9567"/>
    <x v="5"/>
    <x v="2"/>
    <x v="185"/>
    <n v="26"/>
    <n v="8"/>
    <n v="208"/>
    <x v="2"/>
    <x v="0"/>
    <x v="784"/>
    <x v="2"/>
    <x v="0"/>
  </r>
  <r>
    <x v="9568"/>
    <x v="9"/>
    <x v="5"/>
    <x v="182"/>
    <n v="30.5"/>
    <n v="9"/>
    <n v="274.5"/>
    <x v="2"/>
    <x v="0"/>
    <x v="72"/>
    <x v="0"/>
    <x v="1"/>
  </r>
  <r>
    <x v="9569"/>
    <x v="11"/>
    <x v="3"/>
    <x v="3"/>
    <n v="27.5"/>
    <n v="7"/>
    <n v="192.5"/>
    <x v="2"/>
    <x v="0"/>
    <x v="11"/>
    <x v="2"/>
    <x v="1"/>
  </r>
  <r>
    <x v="9570"/>
    <x v="6"/>
    <x v="7"/>
    <x v="39"/>
    <n v="11"/>
    <n v="7"/>
    <n v="77"/>
    <x v="1"/>
    <x v="1"/>
    <x v="193"/>
    <x v="2"/>
    <x v="1"/>
  </r>
  <r>
    <x v="9571"/>
    <x v="20"/>
    <x v="7"/>
    <x v="113"/>
    <n v="32"/>
    <n v="10"/>
    <n v="320"/>
    <x v="2"/>
    <x v="0"/>
    <x v="1071"/>
    <x v="0"/>
    <x v="1"/>
  </r>
  <r>
    <x v="9572"/>
    <x v="15"/>
    <x v="7"/>
    <x v="105"/>
    <n v="20"/>
    <n v="7"/>
    <n v="140"/>
    <x v="2"/>
    <x v="0"/>
    <x v="258"/>
    <x v="1"/>
    <x v="2"/>
  </r>
  <r>
    <x v="9573"/>
    <x v="8"/>
    <x v="7"/>
    <x v="72"/>
    <n v="41"/>
    <n v="5"/>
    <n v="205"/>
    <x v="0"/>
    <x v="1"/>
    <x v="1087"/>
    <x v="2"/>
    <x v="0"/>
  </r>
  <r>
    <x v="9574"/>
    <x v="2"/>
    <x v="1"/>
    <x v="174"/>
    <n v="11"/>
    <n v="8"/>
    <n v="88"/>
    <x v="1"/>
    <x v="1"/>
    <x v="552"/>
    <x v="0"/>
    <x v="2"/>
  </r>
  <r>
    <x v="9575"/>
    <x v="14"/>
    <x v="5"/>
    <x v="54"/>
    <n v="36.5"/>
    <n v="2"/>
    <n v="73"/>
    <x v="0"/>
    <x v="0"/>
    <x v="838"/>
    <x v="0"/>
    <x v="0"/>
  </r>
  <r>
    <x v="9576"/>
    <x v="24"/>
    <x v="3"/>
    <x v="131"/>
    <n v="5"/>
    <n v="4"/>
    <n v="20"/>
    <x v="0"/>
    <x v="1"/>
    <x v="523"/>
    <x v="1"/>
    <x v="1"/>
  </r>
  <r>
    <x v="9577"/>
    <x v="24"/>
    <x v="7"/>
    <x v="77"/>
    <n v="35"/>
    <n v="8"/>
    <n v="280"/>
    <x v="0"/>
    <x v="1"/>
    <x v="184"/>
    <x v="2"/>
    <x v="1"/>
  </r>
  <r>
    <x v="9578"/>
    <x v="7"/>
    <x v="3"/>
    <x v="188"/>
    <n v="23"/>
    <n v="8"/>
    <n v="184"/>
    <x v="0"/>
    <x v="0"/>
    <x v="224"/>
    <x v="0"/>
    <x v="2"/>
  </r>
  <r>
    <x v="9579"/>
    <x v="7"/>
    <x v="0"/>
    <x v="23"/>
    <n v="12.5"/>
    <n v="3"/>
    <n v="37.5"/>
    <x v="1"/>
    <x v="0"/>
    <x v="494"/>
    <x v="1"/>
    <x v="2"/>
  </r>
  <r>
    <x v="9580"/>
    <x v="11"/>
    <x v="2"/>
    <x v="111"/>
    <n v="14"/>
    <n v="1"/>
    <n v="14"/>
    <x v="2"/>
    <x v="0"/>
    <x v="301"/>
    <x v="2"/>
    <x v="1"/>
  </r>
  <r>
    <x v="9581"/>
    <x v="0"/>
    <x v="0"/>
    <x v="12"/>
    <n v="29"/>
    <n v="1"/>
    <n v="29"/>
    <x v="1"/>
    <x v="0"/>
    <x v="45"/>
    <x v="1"/>
    <x v="1"/>
  </r>
  <r>
    <x v="9582"/>
    <x v="23"/>
    <x v="6"/>
    <x v="110"/>
    <n v="38"/>
    <n v="10"/>
    <n v="380"/>
    <x v="0"/>
    <x v="0"/>
    <x v="139"/>
    <x v="0"/>
    <x v="1"/>
  </r>
  <r>
    <x v="9583"/>
    <x v="0"/>
    <x v="3"/>
    <x v="33"/>
    <n v="15.5"/>
    <n v="8"/>
    <n v="124"/>
    <x v="1"/>
    <x v="1"/>
    <x v="591"/>
    <x v="1"/>
    <x v="1"/>
  </r>
  <r>
    <x v="9584"/>
    <x v="11"/>
    <x v="0"/>
    <x v="117"/>
    <n v="23"/>
    <n v="1"/>
    <n v="23"/>
    <x v="1"/>
    <x v="1"/>
    <x v="543"/>
    <x v="0"/>
    <x v="1"/>
  </r>
  <r>
    <x v="9585"/>
    <x v="22"/>
    <x v="6"/>
    <x v="110"/>
    <n v="38"/>
    <n v="8"/>
    <n v="304"/>
    <x v="2"/>
    <x v="1"/>
    <x v="861"/>
    <x v="0"/>
    <x v="2"/>
  </r>
  <r>
    <x v="9586"/>
    <x v="20"/>
    <x v="4"/>
    <x v="35"/>
    <n v="21.5"/>
    <n v="8"/>
    <n v="172"/>
    <x v="2"/>
    <x v="0"/>
    <x v="441"/>
    <x v="0"/>
    <x v="0"/>
  </r>
  <r>
    <x v="9587"/>
    <x v="1"/>
    <x v="3"/>
    <x v="169"/>
    <n v="26"/>
    <n v="9"/>
    <n v="234"/>
    <x v="0"/>
    <x v="1"/>
    <x v="722"/>
    <x v="1"/>
    <x v="0"/>
  </r>
  <r>
    <x v="9588"/>
    <x v="3"/>
    <x v="1"/>
    <x v="143"/>
    <n v="23"/>
    <n v="5"/>
    <n v="115"/>
    <x v="2"/>
    <x v="1"/>
    <x v="87"/>
    <x v="0"/>
    <x v="1"/>
  </r>
  <r>
    <x v="9589"/>
    <x v="18"/>
    <x v="5"/>
    <x v="42"/>
    <n v="14"/>
    <n v="3"/>
    <n v="42"/>
    <x v="2"/>
    <x v="0"/>
    <x v="817"/>
    <x v="2"/>
    <x v="0"/>
  </r>
  <r>
    <x v="9590"/>
    <x v="10"/>
    <x v="5"/>
    <x v="62"/>
    <n v="39.5"/>
    <n v="6"/>
    <n v="237"/>
    <x v="1"/>
    <x v="1"/>
    <x v="782"/>
    <x v="0"/>
    <x v="2"/>
  </r>
  <r>
    <x v="9591"/>
    <x v="1"/>
    <x v="1"/>
    <x v="157"/>
    <n v="30.5"/>
    <n v="1"/>
    <n v="30.5"/>
    <x v="0"/>
    <x v="0"/>
    <x v="582"/>
    <x v="1"/>
    <x v="0"/>
  </r>
  <r>
    <x v="9592"/>
    <x v="2"/>
    <x v="4"/>
    <x v="134"/>
    <n v="23"/>
    <n v="3"/>
    <n v="69"/>
    <x v="2"/>
    <x v="1"/>
    <x v="737"/>
    <x v="1"/>
    <x v="0"/>
  </r>
  <r>
    <x v="9593"/>
    <x v="20"/>
    <x v="2"/>
    <x v="32"/>
    <n v="39.5"/>
    <n v="6"/>
    <n v="237"/>
    <x v="1"/>
    <x v="1"/>
    <x v="1017"/>
    <x v="2"/>
    <x v="0"/>
  </r>
  <r>
    <x v="9594"/>
    <x v="19"/>
    <x v="3"/>
    <x v="53"/>
    <n v="9.5"/>
    <n v="10"/>
    <n v="95"/>
    <x v="1"/>
    <x v="0"/>
    <x v="310"/>
    <x v="0"/>
    <x v="2"/>
  </r>
  <r>
    <x v="9595"/>
    <x v="6"/>
    <x v="7"/>
    <x v="89"/>
    <n v="6.5"/>
    <n v="7"/>
    <n v="45.5"/>
    <x v="1"/>
    <x v="1"/>
    <x v="107"/>
    <x v="2"/>
    <x v="1"/>
  </r>
  <r>
    <x v="9596"/>
    <x v="20"/>
    <x v="5"/>
    <x v="58"/>
    <n v="20"/>
    <n v="4"/>
    <n v="80"/>
    <x v="1"/>
    <x v="1"/>
    <x v="347"/>
    <x v="0"/>
    <x v="1"/>
  </r>
  <r>
    <x v="9597"/>
    <x v="16"/>
    <x v="3"/>
    <x v="83"/>
    <n v="33.5"/>
    <n v="8"/>
    <n v="268"/>
    <x v="0"/>
    <x v="1"/>
    <x v="400"/>
    <x v="2"/>
    <x v="2"/>
  </r>
  <r>
    <x v="9598"/>
    <x v="8"/>
    <x v="6"/>
    <x v="115"/>
    <n v="21.5"/>
    <n v="9"/>
    <n v="193.5"/>
    <x v="1"/>
    <x v="0"/>
    <x v="647"/>
    <x v="2"/>
    <x v="1"/>
  </r>
  <r>
    <x v="9599"/>
    <x v="2"/>
    <x v="1"/>
    <x v="87"/>
    <n v="5"/>
    <n v="6"/>
    <n v="30"/>
    <x v="1"/>
    <x v="1"/>
    <x v="130"/>
    <x v="0"/>
    <x v="1"/>
  </r>
  <r>
    <x v="9600"/>
    <x v="11"/>
    <x v="7"/>
    <x v="43"/>
    <n v="26"/>
    <n v="1"/>
    <n v="26"/>
    <x v="2"/>
    <x v="0"/>
    <x v="1045"/>
    <x v="3"/>
    <x v="2"/>
  </r>
  <r>
    <x v="9601"/>
    <x v="23"/>
    <x v="7"/>
    <x v="94"/>
    <n v="23"/>
    <n v="10"/>
    <n v="230"/>
    <x v="0"/>
    <x v="1"/>
    <x v="700"/>
    <x v="2"/>
    <x v="1"/>
  </r>
  <r>
    <x v="9602"/>
    <x v="5"/>
    <x v="7"/>
    <x v="126"/>
    <n v="17"/>
    <n v="4"/>
    <n v="68"/>
    <x v="1"/>
    <x v="0"/>
    <x v="800"/>
    <x v="2"/>
    <x v="1"/>
  </r>
  <r>
    <x v="9603"/>
    <x v="8"/>
    <x v="7"/>
    <x v="78"/>
    <n v="15.5"/>
    <n v="9"/>
    <n v="139.5"/>
    <x v="2"/>
    <x v="1"/>
    <x v="391"/>
    <x v="1"/>
    <x v="0"/>
  </r>
  <r>
    <x v="9604"/>
    <x v="13"/>
    <x v="0"/>
    <x v="12"/>
    <n v="29"/>
    <n v="8"/>
    <n v="232"/>
    <x v="1"/>
    <x v="1"/>
    <x v="720"/>
    <x v="0"/>
    <x v="0"/>
  </r>
  <r>
    <x v="9605"/>
    <x v="11"/>
    <x v="5"/>
    <x v="175"/>
    <n v="8"/>
    <n v="8"/>
    <n v="64"/>
    <x v="2"/>
    <x v="1"/>
    <x v="439"/>
    <x v="0"/>
    <x v="0"/>
  </r>
  <r>
    <x v="9606"/>
    <x v="17"/>
    <x v="7"/>
    <x v="89"/>
    <n v="6.5"/>
    <n v="3"/>
    <n v="19.5"/>
    <x v="1"/>
    <x v="1"/>
    <x v="669"/>
    <x v="2"/>
    <x v="0"/>
  </r>
  <r>
    <x v="9607"/>
    <x v="15"/>
    <x v="6"/>
    <x v="103"/>
    <n v="32"/>
    <n v="10"/>
    <n v="320"/>
    <x v="1"/>
    <x v="0"/>
    <x v="94"/>
    <x v="2"/>
    <x v="1"/>
  </r>
  <r>
    <x v="9608"/>
    <x v="1"/>
    <x v="1"/>
    <x v="80"/>
    <n v="38"/>
    <n v="9"/>
    <n v="342"/>
    <x v="2"/>
    <x v="0"/>
    <x v="737"/>
    <x v="1"/>
    <x v="0"/>
  </r>
  <r>
    <x v="9609"/>
    <x v="10"/>
    <x v="3"/>
    <x v="86"/>
    <n v="12.5"/>
    <n v="6"/>
    <n v="75"/>
    <x v="1"/>
    <x v="0"/>
    <x v="237"/>
    <x v="2"/>
    <x v="0"/>
  </r>
  <r>
    <x v="9610"/>
    <x v="7"/>
    <x v="3"/>
    <x v="28"/>
    <n v="20"/>
    <n v="5"/>
    <n v="100"/>
    <x v="0"/>
    <x v="0"/>
    <x v="931"/>
    <x v="2"/>
    <x v="1"/>
  </r>
  <r>
    <x v="9611"/>
    <x v="24"/>
    <x v="5"/>
    <x v="91"/>
    <n v="5"/>
    <n v="3"/>
    <n v="15"/>
    <x v="0"/>
    <x v="0"/>
    <x v="378"/>
    <x v="2"/>
    <x v="0"/>
  </r>
  <r>
    <x v="9612"/>
    <x v="1"/>
    <x v="1"/>
    <x v="11"/>
    <n v="27.5"/>
    <n v="4"/>
    <n v="110"/>
    <x v="2"/>
    <x v="0"/>
    <x v="801"/>
    <x v="1"/>
    <x v="0"/>
  </r>
  <r>
    <x v="9613"/>
    <x v="5"/>
    <x v="6"/>
    <x v="171"/>
    <n v="17"/>
    <n v="3"/>
    <n v="51"/>
    <x v="2"/>
    <x v="0"/>
    <x v="964"/>
    <x v="0"/>
    <x v="0"/>
  </r>
  <r>
    <x v="9614"/>
    <x v="14"/>
    <x v="4"/>
    <x v="134"/>
    <n v="23"/>
    <n v="6"/>
    <n v="138"/>
    <x v="0"/>
    <x v="1"/>
    <x v="628"/>
    <x v="0"/>
    <x v="0"/>
  </r>
  <r>
    <x v="9615"/>
    <x v="11"/>
    <x v="0"/>
    <x v="117"/>
    <n v="23"/>
    <n v="9"/>
    <n v="207"/>
    <x v="2"/>
    <x v="0"/>
    <x v="736"/>
    <x v="2"/>
    <x v="0"/>
  </r>
  <r>
    <x v="9616"/>
    <x v="8"/>
    <x v="1"/>
    <x v="11"/>
    <n v="27.5"/>
    <n v="2"/>
    <n v="55"/>
    <x v="0"/>
    <x v="0"/>
    <x v="24"/>
    <x v="0"/>
    <x v="0"/>
  </r>
  <r>
    <x v="9617"/>
    <x v="18"/>
    <x v="3"/>
    <x v="147"/>
    <n v="29"/>
    <n v="5"/>
    <n v="145"/>
    <x v="2"/>
    <x v="0"/>
    <x v="543"/>
    <x v="0"/>
    <x v="2"/>
  </r>
  <r>
    <x v="9618"/>
    <x v="13"/>
    <x v="3"/>
    <x v="14"/>
    <n v="14"/>
    <n v="10"/>
    <n v="140"/>
    <x v="0"/>
    <x v="1"/>
    <x v="724"/>
    <x v="0"/>
    <x v="0"/>
  </r>
  <r>
    <x v="9619"/>
    <x v="8"/>
    <x v="5"/>
    <x v="75"/>
    <n v="11"/>
    <n v="8"/>
    <n v="88"/>
    <x v="0"/>
    <x v="1"/>
    <x v="361"/>
    <x v="0"/>
    <x v="2"/>
  </r>
  <r>
    <x v="9620"/>
    <x v="6"/>
    <x v="1"/>
    <x v="145"/>
    <n v="36.5"/>
    <n v="2"/>
    <n v="73"/>
    <x v="1"/>
    <x v="0"/>
    <x v="937"/>
    <x v="2"/>
    <x v="0"/>
  </r>
  <r>
    <x v="9621"/>
    <x v="13"/>
    <x v="6"/>
    <x v="171"/>
    <n v="17"/>
    <n v="5"/>
    <n v="85"/>
    <x v="2"/>
    <x v="0"/>
    <x v="281"/>
    <x v="2"/>
    <x v="1"/>
  </r>
  <r>
    <x v="9622"/>
    <x v="19"/>
    <x v="1"/>
    <x v="157"/>
    <n v="30.5"/>
    <n v="9"/>
    <n v="274.5"/>
    <x v="2"/>
    <x v="1"/>
    <x v="610"/>
    <x v="1"/>
    <x v="0"/>
  </r>
  <r>
    <x v="9623"/>
    <x v="23"/>
    <x v="7"/>
    <x v="36"/>
    <n v="27.5"/>
    <n v="1"/>
    <n v="27.5"/>
    <x v="0"/>
    <x v="1"/>
    <x v="180"/>
    <x v="0"/>
    <x v="0"/>
  </r>
  <r>
    <x v="9624"/>
    <x v="17"/>
    <x v="2"/>
    <x v="111"/>
    <n v="14"/>
    <n v="2"/>
    <n v="28"/>
    <x v="0"/>
    <x v="0"/>
    <x v="230"/>
    <x v="0"/>
    <x v="0"/>
  </r>
  <r>
    <x v="9625"/>
    <x v="12"/>
    <x v="6"/>
    <x v="130"/>
    <n v="11"/>
    <n v="6"/>
    <n v="66"/>
    <x v="0"/>
    <x v="1"/>
    <x v="677"/>
    <x v="1"/>
    <x v="1"/>
  </r>
  <r>
    <x v="9626"/>
    <x v="15"/>
    <x v="2"/>
    <x v="176"/>
    <n v="32"/>
    <n v="5"/>
    <n v="160"/>
    <x v="1"/>
    <x v="0"/>
    <x v="410"/>
    <x v="2"/>
    <x v="0"/>
  </r>
  <r>
    <x v="9627"/>
    <x v="20"/>
    <x v="7"/>
    <x v="113"/>
    <n v="32"/>
    <n v="7"/>
    <n v="224"/>
    <x v="0"/>
    <x v="0"/>
    <x v="86"/>
    <x v="1"/>
    <x v="1"/>
  </r>
  <r>
    <x v="9628"/>
    <x v="6"/>
    <x v="4"/>
    <x v="20"/>
    <n v="24.5"/>
    <n v="2"/>
    <n v="49"/>
    <x v="0"/>
    <x v="1"/>
    <x v="785"/>
    <x v="0"/>
    <x v="0"/>
  </r>
  <r>
    <x v="9629"/>
    <x v="0"/>
    <x v="0"/>
    <x v="37"/>
    <n v="20"/>
    <n v="3"/>
    <n v="60"/>
    <x v="1"/>
    <x v="0"/>
    <x v="659"/>
    <x v="1"/>
    <x v="2"/>
  </r>
  <r>
    <x v="9630"/>
    <x v="15"/>
    <x v="3"/>
    <x v="133"/>
    <n v="8"/>
    <n v="5"/>
    <n v="40"/>
    <x v="2"/>
    <x v="0"/>
    <x v="16"/>
    <x v="1"/>
    <x v="1"/>
  </r>
  <r>
    <x v="9631"/>
    <x v="23"/>
    <x v="3"/>
    <x v="33"/>
    <n v="15.5"/>
    <n v="10"/>
    <n v="155"/>
    <x v="0"/>
    <x v="0"/>
    <x v="736"/>
    <x v="2"/>
    <x v="2"/>
  </r>
  <r>
    <x v="9632"/>
    <x v="14"/>
    <x v="2"/>
    <x v="176"/>
    <n v="32"/>
    <n v="9"/>
    <n v="288"/>
    <x v="1"/>
    <x v="1"/>
    <x v="720"/>
    <x v="0"/>
    <x v="1"/>
  </r>
  <r>
    <x v="9633"/>
    <x v="14"/>
    <x v="7"/>
    <x v="43"/>
    <n v="26"/>
    <n v="5"/>
    <n v="130"/>
    <x v="2"/>
    <x v="1"/>
    <x v="443"/>
    <x v="1"/>
    <x v="0"/>
  </r>
  <r>
    <x v="9634"/>
    <x v="13"/>
    <x v="4"/>
    <x v="64"/>
    <n v="9.5"/>
    <n v="9"/>
    <n v="85.5"/>
    <x v="2"/>
    <x v="0"/>
    <x v="869"/>
    <x v="2"/>
    <x v="1"/>
  </r>
  <r>
    <x v="9635"/>
    <x v="5"/>
    <x v="3"/>
    <x v="65"/>
    <n v="24.5"/>
    <n v="8"/>
    <n v="196"/>
    <x v="2"/>
    <x v="1"/>
    <x v="1042"/>
    <x v="1"/>
    <x v="1"/>
  </r>
  <r>
    <x v="9636"/>
    <x v="20"/>
    <x v="1"/>
    <x v="87"/>
    <n v="5"/>
    <n v="2"/>
    <n v="10"/>
    <x v="2"/>
    <x v="0"/>
    <x v="934"/>
    <x v="2"/>
    <x v="1"/>
  </r>
  <r>
    <x v="9637"/>
    <x v="3"/>
    <x v="6"/>
    <x v="110"/>
    <n v="38"/>
    <n v="2"/>
    <n v="76"/>
    <x v="0"/>
    <x v="1"/>
    <x v="330"/>
    <x v="0"/>
    <x v="0"/>
  </r>
  <r>
    <x v="9638"/>
    <x v="9"/>
    <x v="2"/>
    <x v="18"/>
    <n v="33.5"/>
    <n v="8"/>
    <n v="268"/>
    <x v="0"/>
    <x v="1"/>
    <x v="753"/>
    <x v="0"/>
    <x v="2"/>
  </r>
  <r>
    <x v="9639"/>
    <x v="24"/>
    <x v="5"/>
    <x v="158"/>
    <n v="12.5"/>
    <n v="9"/>
    <n v="112.5"/>
    <x v="2"/>
    <x v="0"/>
    <x v="723"/>
    <x v="0"/>
    <x v="1"/>
  </r>
  <r>
    <x v="9640"/>
    <x v="4"/>
    <x v="0"/>
    <x v="52"/>
    <n v="5"/>
    <n v="10"/>
    <n v="50"/>
    <x v="1"/>
    <x v="0"/>
    <x v="969"/>
    <x v="1"/>
    <x v="0"/>
  </r>
  <r>
    <x v="9641"/>
    <x v="2"/>
    <x v="3"/>
    <x v="81"/>
    <n v="38"/>
    <n v="3"/>
    <n v="114"/>
    <x v="0"/>
    <x v="1"/>
    <x v="892"/>
    <x v="2"/>
    <x v="1"/>
  </r>
  <r>
    <x v="9642"/>
    <x v="7"/>
    <x v="3"/>
    <x v="86"/>
    <n v="12.5"/>
    <n v="6"/>
    <n v="75"/>
    <x v="1"/>
    <x v="0"/>
    <x v="386"/>
    <x v="1"/>
    <x v="0"/>
  </r>
  <r>
    <x v="9643"/>
    <x v="0"/>
    <x v="4"/>
    <x v="84"/>
    <n v="39.5"/>
    <n v="10"/>
    <n v="395"/>
    <x v="2"/>
    <x v="0"/>
    <x v="566"/>
    <x v="0"/>
    <x v="0"/>
  </r>
  <r>
    <x v="9644"/>
    <x v="4"/>
    <x v="1"/>
    <x v="179"/>
    <n v="14"/>
    <n v="6"/>
    <n v="84"/>
    <x v="1"/>
    <x v="1"/>
    <x v="1069"/>
    <x v="2"/>
    <x v="2"/>
  </r>
  <r>
    <x v="9645"/>
    <x v="14"/>
    <x v="5"/>
    <x v="91"/>
    <n v="5"/>
    <n v="10"/>
    <n v="50"/>
    <x v="1"/>
    <x v="1"/>
    <x v="638"/>
    <x v="1"/>
    <x v="2"/>
  </r>
  <r>
    <x v="9646"/>
    <x v="5"/>
    <x v="6"/>
    <x v="115"/>
    <n v="21.5"/>
    <n v="3"/>
    <n v="64.5"/>
    <x v="2"/>
    <x v="1"/>
    <x v="727"/>
    <x v="1"/>
    <x v="2"/>
  </r>
  <r>
    <x v="9647"/>
    <x v="3"/>
    <x v="0"/>
    <x v="37"/>
    <n v="20"/>
    <n v="10"/>
    <n v="200"/>
    <x v="0"/>
    <x v="0"/>
    <x v="536"/>
    <x v="0"/>
    <x v="1"/>
  </r>
  <r>
    <x v="9648"/>
    <x v="8"/>
    <x v="3"/>
    <x v="3"/>
    <n v="27.5"/>
    <n v="3"/>
    <n v="82.5"/>
    <x v="2"/>
    <x v="1"/>
    <x v="943"/>
    <x v="1"/>
    <x v="0"/>
  </r>
  <r>
    <x v="9649"/>
    <x v="16"/>
    <x v="3"/>
    <x v="30"/>
    <n v="36.5"/>
    <n v="8"/>
    <n v="292"/>
    <x v="2"/>
    <x v="1"/>
    <x v="949"/>
    <x v="1"/>
    <x v="0"/>
  </r>
  <r>
    <x v="9650"/>
    <x v="3"/>
    <x v="4"/>
    <x v="76"/>
    <n v="17"/>
    <n v="1"/>
    <n v="17"/>
    <x v="1"/>
    <x v="1"/>
    <x v="982"/>
    <x v="1"/>
    <x v="1"/>
  </r>
  <r>
    <x v="9651"/>
    <x v="2"/>
    <x v="2"/>
    <x v="90"/>
    <n v="30.5"/>
    <n v="10"/>
    <n v="305"/>
    <x v="1"/>
    <x v="1"/>
    <x v="724"/>
    <x v="0"/>
    <x v="1"/>
  </r>
  <r>
    <x v="9652"/>
    <x v="5"/>
    <x v="2"/>
    <x v="29"/>
    <n v="38"/>
    <n v="1"/>
    <n v="38"/>
    <x v="1"/>
    <x v="1"/>
    <x v="127"/>
    <x v="0"/>
    <x v="1"/>
  </r>
  <r>
    <x v="9653"/>
    <x v="3"/>
    <x v="6"/>
    <x v="15"/>
    <n v="9.5"/>
    <n v="6"/>
    <n v="57"/>
    <x v="2"/>
    <x v="0"/>
    <x v="316"/>
    <x v="2"/>
    <x v="0"/>
  </r>
  <r>
    <x v="9654"/>
    <x v="6"/>
    <x v="3"/>
    <x v="65"/>
    <n v="24.5"/>
    <n v="3"/>
    <n v="73.5"/>
    <x v="1"/>
    <x v="0"/>
    <x v="71"/>
    <x v="1"/>
    <x v="1"/>
  </r>
  <r>
    <x v="9655"/>
    <x v="19"/>
    <x v="3"/>
    <x v="123"/>
    <n v="21.5"/>
    <n v="4"/>
    <n v="86"/>
    <x v="2"/>
    <x v="0"/>
    <x v="912"/>
    <x v="2"/>
    <x v="1"/>
  </r>
  <r>
    <x v="9656"/>
    <x v="1"/>
    <x v="3"/>
    <x v="123"/>
    <n v="21.5"/>
    <n v="1"/>
    <n v="21.5"/>
    <x v="2"/>
    <x v="0"/>
    <x v="634"/>
    <x v="1"/>
    <x v="1"/>
  </r>
  <r>
    <x v="9657"/>
    <x v="3"/>
    <x v="6"/>
    <x v="116"/>
    <n v="36.5"/>
    <n v="5"/>
    <n v="182.5"/>
    <x v="2"/>
    <x v="1"/>
    <x v="463"/>
    <x v="2"/>
    <x v="1"/>
  </r>
  <r>
    <x v="9658"/>
    <x v="24"/>
    <x v="4"/>
    <x v="84"/>
    <n v="39.5"/>
    <n v="1"/>
    <n v="39.5"/>
    <x v="1"/>
    <x v="0"/>
    <x v="633"/>
    <x v="2"/>
    <x v="1"/>
  </r>
  <r>
    <x v="9659"/>
    <x v="12"/>
    <x v="3"/>
    <x v="147"/>
    <n v="29"/>
    <n v="6"/>
    <n v="174"/>
    <x v="2"/>
    <x v="1"/>
    <x v="379"/>
    <x v="0"/>
    <x v="0"/>
  </r>
  <r>
    <x v="9660"/>
    <x v="11"/>
    <x v="1"/>
    <x v="85"/>
    <n v="35"/>
    <n v="6"/>
    <n v="210"/>
    <x v="0"/>
    <x v="0"/>
    <x v="228"/>
    <x v="0"/>
    <x v="2"/>
  </r>
  <r>
    <x v="9661"/>
    <x v="6"/>
    <x v="7"/>
    <x v="46"/>
    <n v="36.5"/>
    <n v="9"/>
    <n v="328.5"/>
    <x v="2"/>
    <x v="0"/>
    <x v="900"/>
    <x v="0"/>
    <x v="1"/>
  </r>
  <r>
    <x v="9662"/>
    <x v="1"/>
    <x v="0"/>
    <x v="50"/>
    <n v="21.5"/>
    <n v="1"/>
    <n v="21.5"/>
    <x v="1"/>
    <x v="1"/>
    <x v="749"/>
    <x v="2"/>
    <x v="1"/>
  </r>
  <r>
    <x v="9663"/>
    <x v="12"/>
    <x v="4"/>
    <x v="20"/>
    <n v="24.5"/>
    <n v="1"/>
    <n v="24.5"/>
    <x v="2"/>
    <x v="0"/>
    <x v="307"/>
    <x v="0"/>
    <x v="2"/>
  </r>
  <r>
    <x v="9664"/>
    <x v="4"/>
    <x v="7"/>
    <x v="72"/>
    <n v="41"/>
    <n v="1"/>
    <n v="41"/>
    <x v="0"/>
    <x v="0"/>
    <x v="173"/>
    <x v="1"/>
    <x v="0"/>
  </r>
  <r>
    <x v="9665"/>
    <x v="5"/>
    <x v="1"/>
    <x v="63"/>
    <n v="15.5"/>
    <n v="1"/>
    <n v="15.5"/>
    <x v="1"/>
    <x v="0"/>
    <x v="72"/>
    <x v="0"/>
    <x v="2"/>
  </r>
  <r>
    <x v="9666"/>
    <x v="1"/>
    <x v="7"/>
    <x v="113"/>
    <n v="32"/>
    <n v="6"/>
    <n v="192"/>
    <x v="1"/>
    <x v="1"/>
    <x v="1049"/>
    <x v="1"/>
    <x v="1"/>
  </r>
  <r>
    <x v="9667"/>
    <x v="17"/>
    <x v="1"/>
    <x v="174"/>
    <n v="11"/>
    <n v="7"/>
    <n v="77"/>
    <x v="1"/>
    <x v="0"/>
    <x v="143"/>
    <x v="1"/>
    <x v="2"/>
  </r>
  <r>
    <x v="9668"/>
    <x v="10"/>
    <x v="6"/>
    <x v="13"/>
    <n v="23"/>
    <n v="3"/>
    <n v="69"/>
    <x v="2"/>
    <x v="1"/>
    <x v="144"/>
    <x v="2"/>
    <x v="1"/>
  </r>
  <r>
    <x v="9669"/>
    <x v="9"/>
    <x v="3"/>
    <x v="86"/>
    <n v="12.5"/>
    <n v="10"/>
    <n v="125"/>
    <x v="0"/>
    <x v="1"/>
    <x v="810"/>
    <x v="0"/>
    <x v="1"/>
  </r>
  <r>
    <x v="9670"/>
    <x v="21"/>
    <x v="2"/>
    <x v="8"/>
    <n v="8"/>
    <n v="9"/>
    <n v="72"/>
    <x v="1"/>
    <x v="0"/>
    <x v="166"/>
    <x v="0"/>
    <x v="2"/>
  </r>
  <r>
    <x v="9671"/>
    <x v="4"/>
    <x v="1"/>
    <x v="92"/>
    <n v="8"/>
    <n v="4"/>
    <n v="32"/>
    <x v="2"/>
    <x v="1"/>
    <x v="838"/>
    <x v="0"/>
    <x v="0"/>
  </r>
  <r>
    <x v="9672"/>
    <x v="13"/>
    <x v="4"/>
    <x v="34"/>
    <n v="8"/>
    <n v="7"/>
    <n v="56"/>
    <x v="0"/>
    <x v="1"/>
    <x v="532"/>
    <x v="0"/>
    <x v="1"/>
  </r>
  <r>
    <x v="9673"/>
    <x v="15"/>
    <x v="3"/>
    <x v="65"/>
    <n v="24.5"/>
    <n v="2"/>
    <n v="49"/>
    <x v="2"/>
    <x v="1"/>
    <x v="176"/>
    <x v="2"/>
    <x v="0"/>
  </r>
  <r>
    <x v="9674"/>
    <x v="0"/>
    <x v="2"/>
    <x v="119"/>
    <n v="41"/>
    <n v="5"/>
    <n v="205"/>
    <x v="2"/>
    <x v="1"/>
    <x v="64"/>
    <x v="1"/>
    <x v="0"/>
  </r>
  <r>
    <x v="9675"/>
    <x v="0"/>
    <x v="4"/>
    <x v="137"/>
    <n v="29"/>
    <n v="6"/>
    <n v="174"/>
    <x v="0"/>
    <x v="1"/>
    <x v="808"/>
    <x v="1"/>
    <x v="1"/>
  </r>
  <r>
    <x v="9676"/>
    <x v="3"/>
    <x v="2"/>
    <x v="48"/>
    <n v="6.5"/>
    <n v="4"/>
    <n v="26"/>
    <x v="2"/>
    <x v="1"/>
    <x v="425"/>
    <x v="2"/>
    <x v="2"/>
  </r>
  <r>
    <x v="9677"/>
    <x v="6"/>
    <x v="2"/>
    <x v="122"/>
    <n v="5"/>
    <n v="6"/>
    <n v="30"/>
    <x v="0"/>
    <x v="1"/>
    <x v="748"/>
    <x v="1"/>
    <x v="0"/>
  </r>
  <r>
    <x v="9678"/>
    <x v="4"/>
    <x v="2"/>
    <x v="32"/>
    <n v="39.5"/>
    <n v="6"/>
    <n v="237"/>
    <x v="1"/>
    <x v="0"/>
    <x v="742"/>
    <x v="2"/>
    <x v="1"/>
  </r>
  <r>
    <x v="9679"/>
    <x v="15"/>
    <x v="1"/>
    <x v="40"/>
    <n v="32"/>
    <n v="5"/>
    <n v="160"/>
    <x v="2"/>
    <x v="1"/>
    <x v="225"/>
    <x v="2"/>
    <x v="2"/>
  </r>
  <r>
    <x v="9680"/>
    <x v="12"/>
    <x v="3"/>
    <x v="100"/>
    <n v="6.5"/>
    <n v="6"/>
    <n v="39"/>
    <x v="0"/>
    <x v="0"/>
    <x v="714"/>
    <x v="3"/>
    <x v="2"/>
  </r>
  <r>
    <x v="9681"/>
    <x v="12"/>
    <x v="7"/>
    <x v="102"/>
    <n v="24.5"/>
    <n v="3"/>
    <n v="73.5"/>
    <x v="1"/>
    <x v="1"/>
    <x v="674"/>
    <x v="1"/>
    <x v="2"/>
  </r>
  <r>
    <x v="9682"/>
    <x v="17"/>
    <x v="1"/>
    <x v="92"/>
    <n v="8"/>
    <n v="9"/>
    <n v="72"/>
    <x v="0"/>
    <x v="1"/>
    <x v="760"/>
    <x v="2"/>
    <x v="0"/>
  </r>
  <r>
    <x v="9683"/>
    <x v="12"/>
    <x v="4"/>
    <x v="34"/>
    <n v="8"/>
    <n v="3"/>
    <n v="24"/>
    <x v="1"/>
    <x v="0"/>
    <x v="189"/>
    <x v="1"/>
    <x v="0"/>
  </r>
  <r>
    <x v="9684"/>
    <x v="15"/>
    <x v="1"/>
    <x v="92"/>
    <n v="8"/>
    <n v="5"/>
    <n v="40"/>
    <x v="1"/>
    <x v="1"/>
    <x v="546"/>
    <x v="2"/>
    <x v="2"/>
  </r>
  <r>
    <x v="9685"/>
    <x v="17"/>
    <x v="4"/>
    <x v="22"/>
    <n v="20"/>
    <n v="3"/>
    <n v="60"/>
    <x v="1"/>
    <x v="1"/>
    <x v="337"/>
    <x v="3"/>
    <x v="1"/>
  </r>
  <r>
    <x v="9686"/>
    <x v="0"/>
    <x v="7"/>
    <x v="154"/>
    <n v="21.5"/>
    <n v="6"/>
    <n v="129"/>
    <x v="1"/>
    <x v="1"/>
    <x v="426"/>
    <x v="1"/>
    <x v="0"/>
  </r>
  <r>
    <x v="9687"/>
    <x v="2"/>
    <x v="2"/>
    <x v="73"/>
    <n v="15.5"/>
    <n v="4"/>
    <n v="62"/>
    <x v="1"/>
    <x v="1"/>
    <x v="149"/>
    <x v="2"/>
    <x v="1"/>
  </r>
  <r>
    <x v="9688"/>
    <x v="19"/>
    <x v="0"/>
    <x v="138"/>
    <n v="33.5"/>
    <n v="2"/>
    <n v="67"/>
    <x v="0"/>
    <x v="1"/>
    <x v="271"/>
    <x v="0"/>
    <x v="1"/>
  </r>
  <r>
    <x v="9689"/>
    <x v="21"/>
    <x v="1"/>
    <x v="179"/>
    <n v="14"/>
    <n v="8"/>
    <n v="112"/>
    <x v="1"/>
    <x v="1"/>
    <x v="4"/>
    <x v="2"/>
    <x v="2"/>
  </r>
  <r>
    <x v="9690"/>
    <x v="11"/>
    <x v="5"/>
    <x v="128"/>
    <n v="26"/>
    <n v="2"/>
    <n v="52"/>
    <x v="1"/>
    <x v="1"/>
    <x v="603"/>
    <x v="3"/>
    <x v="2"/>
  </r>
  <r>
    <x v="9691"/>
    <x v="16"/>
    <x v="4"/>
    <x v="35"/>
    <n v="21.5"/>
    <n v="9"/>
    <n v="193.5"/>
    <x v="1"/>
    <x v="1"/>
    <x v="364"/>
    <x v="2"/>
    <x v="0"/>
  </r>
  <r>
    <x v="9692"/>
    <x v="3"/>
    <x v="7"/>
    <x v="43"/>
    <n v="26"/>
    <n v="5"/>
    <n v="130"/>
    <x v="2"/>
    <x v="0"/>
    <x v="721"/>
    <x v="0"/>
    <x v="0"/>
  </r>
  <r>
    <x v="9693"/>
    <x v="16"/>
    <x v="7"/>
    <x v="72"/>
    <n v="41"/>
    <n v="8"/>
    <n v="328"/>
    <x v="1"/>
    <x v="1"/>
    <x v="712"/>
    <x v="0"/>
    <x v="2"/>
  </r>
  <r>
    <x v="9694"/>
    <x v="12"/>
    <x v="7"/>
    <x v="77"/>
    <n v="35"/>
    <n v="2"/>
    <n v="70"/>
    <x v="2"/>
    <x v="0"/>
    <x v="550"/>
    <x v="2"/>
    <x v="1"/>
  </r>
  <r>
    <x v="9695"/>
    <x v="1"/>
    <x v="0"/>
    <x v="12"/>
    <n v="29"/>
    <n v="4"/>
    <n v="116"/>
    <x v="2"/>
    <x v="1"/>
    <x v="153"/>
    <x v="2"/>
    <x v="0"/>
  </r>
  <r>
    <x v="9696"/>
    <x v="1"/>
    <x v="5"/>
    <x v="96"/>
    <n v="6.5"/>
    <n v="9"/>
    <n v="58.5"/>
    <x v="2"/>
    <x v="0"/>
    <x v="1084"/>
    <x v="1"/>
    <x v="2"/>
  </r>
  <r>
    <x v="9697"/>
    <x v="8"/>
    <x v="5"/>
    <x v="62"/>
    <n v="39.5"/>
    <n v="4"/>
    <n v="158"/>
    <x v="2"/>
    <x v="0"/>
    <x v="719"/>
    <x v="2"/>
    <x v="2"/>
  </r>
  <r>
    <x v="9698"/>
    <x v="0"/>
    <x v="2"/>
    <x v="144"/>
    <n v="11"/>
    <n v="3"/>
    <n v="33"/>
    <x v="0"/>
    <x v="1"/>
    <x v="198"/>
    <x v="1"/>
    <x v="2"/>
  </r>
  <r>
    <x v="9699"/>
    <x v="1"/>
    <x v="1"/>
    <x v="93"/>
    <n v="20"/>
    <n v="6"/>
    <n v="120"/>
    <x v="1"/>
    <x v="0"/>
    <x v="244"/>
    <x v="0"/>
    <x v="2"/>
  </r>
  <r>
    <x v="9700"/>
    <x v="18"/>
    <x v="3"/>
    <x v="14"/>
    <n v="14"/>
    <n v="6"/>
    <n v="84"/>
    <x v="1"/>
    <x v="0"/>
    <x v="1095"/>
    <x v="2"/>
    <x v="1"/>
  </r>
  <r>
    <x v="9701"/>
    <x v="8"/>
    <x v="6"/>
    <x v="173"/>
    <n v="30.5"/>
    <n v="3"/>
    <n v="91.5"/>
    <x v="0"/>
    <x v="0"/>
    <x v="108"/>
    <x v="2"/>
    <x v="2"/>
  </r>
  <r>
    <x v="9702"/>
    <x v="8"/>
    <x v="3"/>
    <x v="65"/>
    <n v="24.5"/>
    <n v="6"/>
    <n v="147"/>
    <x v="0"/>
    <x v="0"/>
    <x v="594"/>
    <x v="1"/>
    <x v="2"/>
  </r>
  <r>
    <x v="9703"/>
    <x v="8"/>
    <x v="1"/>
    <x v="80"/>
    <n v="38"/>
    <n v="3"/>
    <n v="114"/>
    <x v="0"/>
    <x v="0"/>
    <x v="958"/>
    <x v="2"/>
    <x v="1"/>
  </r>
  <r>
    <x v="9704"/>
    <x v="8"/>
    <x v="1"/>
    <x v="193"/>
    <n v="21.5"/>
    <n v="1"/>
    <n v="21.5"/>
    <x v="2"/>
    <x v="1"/>
    <x v="150"/>
    <x v="2"/>
    <x v="2"/>
  </r>
  <r>
    <x v="9705"/>
    <x v="1"/>
    <x v="0"/>
    <x v="129"/>
    <n v="26"/>
    <n v="4"/>
    <n v="104"/>
    <x v="1"/>
    <x v="0"/>
    <x v="693"/>
    <x v="0"/>
    <x v="2"/>
  </r>
  <r>
    <x v="9706"/>
    <x v="3"/>
    <x v="1"/>
    <x v="80"/>
    <n v="38"/>
    <n v="7"/>
    <n v="266"/>
    <x v="2"/>
    <x v="0"/>
    <x v="72"/>
    <x v="0"/>
    <x v="1"/>
  </r>
  <r>
    <x v="9707"/>
    <x v="3"/>
    <x v="4"/>
    <x v="64"/>
    <n v="9.5"/>
    <n v="10"/>
    <n v="95"/>
    <x v="0"/>
    <x v="0"/>
    <x v="1099"/>
    <x v="0"/>
    <x v="2"/>
  </r>
  <r>
    <x v="9708"/>
    <x v="9"/>
    <x v="1"/>
    <x v="93"/>
    <n v="20"/>
    <n v="9"/>
    <n v="180"/>
    <x v="2"/>
    <x v="1"/>
    <x v="840"/>
    <x v="1"/>
    <x v="1"/>
  </r>
  <r>
    <x v="9709"/>
    <x v="4"/>
    <x v="0"/>
    <x v="49"/>
    <n v="24.5"/>
    <n v="5"/>
    <n v="122.5"/>
    <x v="0"/>
    <x v="0"/>
    <x v="489"/>
    <x v="2"/>
    <x v="1"/>
  </r>
  <r>
    <x v="9710"/>
    <x v="7"/>
    <x v="7"/>
    <x v="89"/>
    <n v="6.5"/>
    <n v="2"/>
    <n v="13"/>
    <x v="0"/>
    <x v="0"/>
    <x v="961"/>
    <x v="1"/>
    <x v="2"/>
  </r>
  <r>
    <x v="9711"/>
    <x v="8"/>
    <x v="0"/>
    <x v="66"/>
    <n v="9.5"/>
    <n v="9"/>
    <n v="85.5"/>
    <x v="0"/>
    <x v="1"/>
    <x v="1063"/>
    <x v="0"/>
    <x v="1"/>
  </r>
  <r>
    <x v="9712"/>
    <x v="9"/>
    <x v="6"/>
    <x v="116"/>
    <n v="36.5"/>
    <n v="9"/>
    <n v="328.5"/>
    <x v="1"/>
    <x v="1"/>
    <x v="713"/>
    <x v="2"/>
    <x v="0"/>
  </r>
  <r>
    <x v="9713"/>
    <x v="3"/>
    <x v="5"/>
    <x v="106"/>
    <n v="29"/>
    <n v="3"/>
    <n v="87"/>
    <x v="2"/>
    <x v="0"/>
    <x v="34"/>
    <x v="1"/>
    <x v="1"/>
  </r>
  <r>
    <x v="9714"/>
    <x v="2"/>
    <x v="2"/>
    <x v="119"/>
    <n v="41"/>
    <n v="8"/>
    <n v="328"/>
    <x v="2"/>
    <x v="1"/>
    <x v="687"/>
    <x v="0"/>
    <x v="2"/>
  </r>
  <r>
    <x v="9715"/>
    <x v="2"/>
    <x v="2"/>
    <x v="144"/>
    <n v="11"/>
    <n v="8"/>
    <n v="88"/>
    <x v="2"/>
    <x v="0"/>
    <x v="289"/>
    <x v="1"/>
    <x v="2"/>
  </r>
  <r>
    <x v="9716"/>
    <x v="12"/>
    <x v="5"/>
    <x v="96"/>
    <n v="6.5"/>
    <n v="10"/>
    <n v="65"/>
    <x v="0"/>
    <x v="1"/>
    <x v="554"/>
    <x v="2"/>
    <x v="0"/>
  </r>
  <r>
    <x v="9717"/>
    <x v="13"/>
    <x v="5"/>
    <x v="151"/>
    <n v="33.5"/>
    <n v="3"/>
    <n v="100.5"/>
    <x v="1"/>
    <x v="0"/>
    <x v="199"/>
    <x v="0"/>
    <x v="2"/>
  </r>
  <r>
    <x v="9718"/>
    <x v="14"/>
    <x v="1"/>
    <x v="1"/>
    <n v="29"/>
    <n v="8"/>
    <n v="232"/>
    <x v="0"/>
    <x v="0"/>
    <x v="604"/>
    <x v="0"/>
    <x v="2"/>
  </r>
  <r>
    <x v="9719"/>
    <x v="19"/>
    <x v="3"/>
    <x v="147"/>
    <n v="29"/>
    <n v="10"/>
    <n v="290"/>
    <x v="1"/>
    <x v="1"/>
    <x v="357"/>
    <x v="2"/>
    <x v="1"/>
  </r>
  <r>
    <x v="9720"/>
    <x v="7"/>
    <x v="6"/>
    <x v="116"/>
    <n v="36.5"/>
    <n v="7"/>
    <n v="255.5"/>
    <x v="0"/>
    <x v="1"/>
    <x v="422"/>
    <x v="2"/>
    <x v="0"/>
  </r>
  <r>
    <x v="9721"/>
    <x v="19"/>
    <x v="7"/>
    <x v="126"/>
    <n v="17"/>
    <n v="2"/>
    <n v="34"/>
    <x v="1"/>
    <x v="0"/>
    <x v="156"/>
    <x v="1"/>
    <x v="1"/>
  </r>
  <r>
    <x v="9722"/>
    <x v="23"/>
    <x v="3"/>
    <x v="100"/>
    <n v="6.5"/>
    <n v="8"/>
    <n v="52"/>
    <x v="2"/>
    <x v="0"/>
    <x v="77"/>
    <x v="1"/>
    <x v="0"/>
  </r>
  <r>
    <x v="9723"/>
    <x v="24"/>
    <x v="7"/>
    <x v="102"/>
    <n v="24.5"/>
    <n v="8"/>
    <n v="196"/>
    <x v="1"/>
    <x v="1"/>
    <x v="554"/>
    <x v="2"/>
    <x v="1"/>
  </r>
  <r>
    <x v="9724"/>
    <x v="14"/>
    <x v="7"/>
    <x v="43"/>
    <n v="26"/>
    <n v="3"/>
    <n v="78"/>
    <x v="1"/>
    <x v="1"/>
    <x v="752"/>
    <x v="0"/>
    <x v="2"/>
  </r>
  <r>
    <x v="9725"/>
    <x v="8"/>
    <x v="2"/>
    <x v="176"/>
    <n v="32"/>
    <n v="4"/>
    <n v="128"/>
    <x v="0"/>
    <x v="1"/>
    <x v="964"/>
    <x v="0"/>
    <x v="0"/>
  </r>
  <r>
    <x v="9726"/>
    <x v="20"/>
    <x v="6"/>
    <x v="173"/>
    <n v="30.5"/>
    <n v="8"/>
    <n v="244"/>
    <x v="0"/>
    <x v="1"/>
    <x v="253"/>
    <x v="0"/>
    <x v="2"/>
  </r>
  <r>
    <x v="9727"/>
    <x v="1"/>
    <x v="7"/>
    <x v="89"/>
    <n v="6.5"/>
    <n v="3"/>
    <n v="19.5"/>
    <x v="0"/>
    <x v="0"/>
    <x v="688"/>
    <x v="0"/>
    <x v="1"/>
  </r>
  <r>
    <x v="9728"/>
    <x v="2"/>
    <x v="3"/>
    <x v="33"/>
    <n v="15.5"/>
    <n v="6"/>
    <n v="93"/>
    <x v="2"/>
    <x v="0"/>
    <x v="230"/>
    <x v="0"/>
    <x v="2"/>
  </r>
  <r>
    <x v="9729"/>
    <x v="7"/>
    <x v="6"/>
    <x v="112"/>
    <n v="5"/>
    <n v="5"/>
    <n v="25"/>
    <x v="0"/>
    <x v="0"/>
    <x v="669"/>
    <x v="2"/>
    <x v="2"/>
  </r>
  <r>
    <x v="9730"/>
    <x v="21"/>
    <x v="1"/>
    <x v="170"/>
    <n v="33.5"/>
    <n v="7"/>
    <n v="234.5"/>
    <x v="1"/>
    <x v="0"/>
    <x v="114"/>
    <x v="2"/>
    <x v="2"/>
  </r>
  <r>
    <x v="9731"/>
    <x v="21"/>
    <x v="6"/>
    <x v="109"/>
    <n v="27.5"/>
    <n v="4"/>
    <n v="110"/>
    <x v="0"/>
    <x v="0"/>
    <x v="457"/>
    <x v="0"/>
    <x v="1"/>
  </r>
  <r>
    <x v="9732"/>
    <x v="3"/>
    <x v="2"/>
    <x v="29"/>
    <n v="38"/>
    <n v="9"/>
    <n v="342"/>
    <x v="1"/>
    <x v="1"/>
    <x v="636"/>
    <x v="2"/>
    <x v="1"/>
  </r>
  <r>
    <x v="9733"/>
    <x v="12"/>
    <x v="7"/>
    <x v="94"/>
    <n v="23"/>
    <n v="8"/>
    <n v="184"/>
    <x v="0"/>
    <x v="0"/>
    <x v="593"/>
    <x v="2"/>
    <x v="2"/>
  </r>
  <r>
    <x v="9734"/>
    <x v="12"/>
    <x v="3"/>
    <x v="3"/>
    <n v="27.5"/>
    <n v="10"/>
    <n v="275"/>
    <x v="2"/>
    <x v="1"/>
    <x v="1018"/>
    <x v="1"/>
    <x v="1"/>
  </r>
  <r>
    <x v="9735"/>
    <x v="7"/>
    <x v="1"/>
    <x v="40"/>
    <n v="32"/>
    <n v="4"/>
    <n v="128"/>
    <x v="2"/>
    <x v="0"/>
    <x v="848"/>
    <x v="2"/>
    <x v="1"/>
  </r>
  <r>
    <x v="9736"/>
    <x v="0"/>
    <x v="6"/>
    <x v="118"/>
    <n v="29"/>
    <n v="8"/>
    <n v="232"/>
    <x v="2"/>
    <x v="1"/>
    <x v="406"/>
    <x v="1"/>
    <x v="2"/>
  </r>
  <r>
    <x v="9737"/>
    <x v="4"/>
    <x v="2"/>
    <x v="90"/>
    <n v="30.5"/>
    <n v="2"/>
    <n v="61"/>
    <x v="2"/>
    <x v="1"/>
    <x v="830"/>
    <x v="2"/>
    <x v="1"/>
  </r>
  <r>
    <x v="9738"/>
    <x v="2"/>
    <x v="1"/>
    <x v="11"/>
    <n v="27.5"/>
    <n v="9"/>
    <n v="247.5"/>
    <x v="2"/>
    <x v="0"/>
    <x v="275"/>
    <x v="1"/>
    <x v="0"/>
  </r>
  <r>
    <x v="9739"/>
    <x v="24"/>
    <x v="0"/>
    <x v="0"/>
    <n v="18.5"/>
    <n v="5"/>
    <n v="92.5"/>
    <x v="0"/>
    <x v="0"/>
    <x v="122"/>
    <x v="1"/>
    <x v="2"/>
  </r>
  <r>
    <x v="9740"/>
    <x v="5"/>
    <x v="3"/>
    <x v="53"/>
    <n v="9.5"/>
    <n v="6"/>
    <n v="57"/>
    <x v="2"/>
    <x v="0"/>
    <x v="1049"/>
    <x v="1"/>
    <x v="0"/>
  </r>
  <r>
    <x v="9741"/>
    <x v="11"/>
    <x v="7"/>
    <x v="141"/>
    <n v="29"/>
    <n v="9"/>
    <n v="261"/>
    <x v="0"/>
    <x v="1"/>
    <x v="85"/>
    <x v="2"/>
    <x v="1"/>
  </r>
  <r>
    <x v="9742"/>
    <x v="22"/>
    <x v="7"/>
    <x v="68"/>
    <n v="14"/>
    <n v="6"/>
    <n v="84"/>
    <x v="1"/>
    <x v="1"/>
    <x v="1084"/>
    <x v="1"/>
    <x v="1"/>
  </r>
  <r>
    <x v="9743"/>
    <x v="4"/>
    <x v="1"/>
    <x v="143"/>
    <n v="23"/>
    <n v="5"/>
    <n v="115"/>
    <x v="2"/>
    <x v="0"/>
    <x v="150"/>
    <x v="2"/>
    <x v="1"/>
  </r>
  <r>
    <x v="9744"/>
    <x v="8"/>
    <x v="4"/>
    <x v="124"/>
    <n v="11"/>
    <n v="7"/>
    <n v="77"/>
    <x v="1"/>
    <x v="0"/>
    <x v="738"/>
    <x v="0"/>
    <x v="1"/>
  </r>
  <r>
    <x v="9745"/>
    <x v="1"/>
    <x v="6"/>
    <x v="115"/>
    <n v="21.5"/>
    <n v="7"/>
    <n v="150.5"/>
    <x v="1"/>
    <x v="0"/>
    <x v="518"/>
    <x v="3"/>
    <x v="2"/>
  </r>
  <r>
    <x v="9746"/>
    <x v="4"/>
    <x v="7"/>
    <x v="127"/>
    <n v="5"/>
    <n v="10"/>
    <n v="50"/>
    <x v="2"/>
    <x v="0"/>
    <x v="371"/>
    <x v="0"/>
    <x v="1"/>
  </r>
  <r>
    <x v="9747"/>
    <x v="2"/>
    <x v="1"/>
    <x v="44"/>
    <n v="12.5"/>
    <n v="6"/>
    <n v="75"/>
    <x v="1"/>
    <x v="0"/>
    <x v="774"/>
    <x v="2"/>
    <x v="2"/>
  </r>
  <r>
    <x v="9748"/>
    <x v="3"/>
    <x v="0"/>
    <x v="10"/>
    <n v="39.5"/>
    <n v="3"/>
    <n v="118.5"/>
    <x v="1"/>
    <x v="1"/>
    <x v="340"/>
    <x v="2"/>
    <x v="2"/>
  </r>
  <r>
    <x v="9749"/>
    <x v="8"/>
    <x v="1"/>
    <x v="1"/>
    <n v="29"/>
    <n v="4"/>
    <n v="116"/>
    <x v="1"/>
    <x v="0"/>
    <x v="910"/>
    <x v="1"/>
    <x v="2"/>
  </r>
  <r>
    <x v="9750"/>
    <x v="16"/>
    <x v="2"/>
    <x v="29"/>
    <n v="38"/>
    <n v="10"/>
    <n v="380"/>
    <x v="1"/>
    <x v="0"/>
    <x v="1024"/>
    <x v="0"/>
    <x v="1"/>
  </r>
  <r>
    <x v="9751"/>
    <x v="13"/>
    <x v="1"/>
    <x v="174"/>
    <n v="11"/>
    <n v="6"/>
    <n v="66"/>
    <x v="1"/>
    <x v="0"/>
    <x v="864"/>
    <x v="0"/>
    <x v="2"/>
  </r>
  <r>
    <x v="9752"/>
    <x v="1"/>
    <x v="5"/>
    <x v="91"/>
    <n v="5"/>
    <n v="4"/>
    <n v="20"/>
    <x v="1"/>
    <x v="0"/>
    <x v="351"/>
    <x v="1"/>
    <x v="1"/>
  </r>
  <r>
    <x v="9753"/>
    <x v="23"/>
    <x v="1"/>
    <x v="40"/>
    <n v="32"/>
    <n v="9"/>
    <n v="288"/>
    <x v="2"/>
    <x v="1"/>
    <x v="489"/>
    <x v="2"/>
    <x v="0"/>
  </r>
  <r>
    <x v="9754"/>
    <x v="7"/>
    <x v="4"/>
    <x v="76"/>
    <n v="17"/>
    <n v="9"/>
    <n v="153"/>
    <x v="2"/>
    <x v="0"/>
    <x v="9"/>
    <x v="1"/>
    <x v="2"/>
  </r>
  <r>
    <x v="9755"/>
    <x v="1"/>
    <x v="1"/>
    <x v="179"/>
    <n v="14"/>
    <n v="2"/>
    <n v="28"/>
    <x v="2"/>
    <x v="0"/>
    <x v="897"/>
    <x v="2"/>
    <x v="2"/>
  </r>
  <r>
    <x v="9756"/>
    <x v="18"/>
    <x v="6"/>
    <x v="118"/>
    <n v="29"/>
    <n v="9"/>
    <n v="261"/>
    <x v="0"/>
    <x v="0"/>
    <x v="733"/>
    <x v="1"/>
    <x v="1"/>
  </r>
  <r>
    <x v="9757"/>
    <x v="18"/>
    <x v="0"/>
    <x v="142"/>
    <n v="15.5"/>
    <n v="2"/>
    <n v="31"/>
    <x v="1"/>
    <x v="1"/>
    <x v="306"/>
    <x v="1"/>
    <x v="1"/>
  </r>
  <r>
    <x v="9758"/>
    <x v="4"/>
    <x v="1"/>
    <x v="67"/>
    <n v="9.5"/>
    <n v="3"/>
    <n v="28.5"/>
    <x v="1"/>
    <x v="0"/>
    <x v="287"/>
    <x v="1"/>
    <x v="1"/>
  </r>
  <r>
    <x v="9759"/>
    <x v="11"/>
    <x v="3"/>
    <x v="65"/>
    <n v="24.5"/>
    <n v="10"/>
    <n v="245"/>
    <x v="1"/>
    <x v="0"/>
    <x v="723"/>
    <x v="0"/>
    <x v="2"/>
  </r>
  <r>
    <x v="9760"/>
    <x v="9"/>
    <x v="6"/>
    <x v="125"/>
    <n v="41"/>
    <n v="9"/>
    <n v="369"/>
    <x v="0"/>
    <x v="0"/>
    <x v="783"/>
    <x v="0"/>
    <x v="2"/>
  </r>
  <r>
    <x v="9761"/>
    <x v="13"/>
    <x v="0"/>
    <x v="23"/>
    <n v="12.5"/>
    <n v="2"/>
    <n v="25"/>
    <x v="1"/>
    <x v="0"/>
    <x v="677"/>
    <x v="1"/>
    <x v="0"/>
  </r>
  <r>
    <x v="9762"/>
    <x v="24"/>
    <x v="5"/>
    <x v="158"/>
    <n v="12.5"/>
    <n v="7"/>
    <n v="87.5"/>
    <x v="2"/>
    <x v="0"/>
    <x v="326"/>
    <x v="2"/>
    <x v="2"/>
  </r>
  <r>
    <x v="9763"/>
    <x v="3"/>
    <x v="5"/>
    <x v="19"/>
    <n v="41"/>
    <n v="2"/>
    <n v="82"/>
    <x v="0"/>
    <x v="0"/>
    <x v="605"/>
    <x v="2"/>
    <x v="1"/>
  </r>
  <r>
    <x v="9764"/>
    <x v="24"/>
    <x v="5"/>
    <x v="151"/>
    <n v="33.5"/>
    <n v="6"/>
    <n v="201"/>
    <x v="2"/>
    <x v="0"/>
    <x v="1105"/>
    <x v="2"/>
    <x v="2"/>
  </r>
  <r>
    <x v="9765"/>
    <x v="3"/>
    <x v="2"/>
    <x v="176"/>
    <n v="32"/>
    <n v="5"/>
    <n v="160"/>
    <x v="0"/>
    <x v="0"/>
    <x v="549"/>
    <x v="1"/>
    <x v="1"/>
  </r>
  <r>
    <x v="9766"/>
    <x v="15"/>
    <x v="7"/>
    <x v="126"/>
    <n v="17"/>
    <n v="9"/>
    <n v="153"/>
    <x v="0"/>
    <x v="0"/>
    <x v="463"/>
    <x v="2"/>
    <x v="2"/>
  </r>
  <r>
    <x v="9767"/>
    <x v="4"/>
    <x v="6"/>
    <x v="171"/>
    <n v="17"/>
    <n v="7"/>
    <n v="119"/>
    <x v="1"/>
    <x v="0"/>
    <x v="366"/>
    <x v="0"/>
    <x v="2"/>
  </r>
  <r>
    <x v="9768"/>
    <x v="2"/>
    <x v="6"/>
    <x v="115"/>
    <n v="21.5"/>
    <n v="7"/>
    <n v="150.5"/>
    <x v="0"/>
    <x v="1"/>
    <x v="825"/>
    <x v="2"/>
    <x v="1"/>
  </r>
  <r>
    <x v="9769"/>
    <x v="15"/>
    <x v="1"/>
    <x v="179"/>
    <n v="14"/>
    <n v="7"/>
    <n v="98"/>
    <x v="1"/>
    <x v="1"/>
    <x v="1086"/>
    <x v="2"/>
    <x v="1"/>
  </r>
  <r>
    <x v="9770"/>
    <x v="10"/>
    <x v="5"/>
    <x v="158"/>
    <n v="12.5"/>
    <n v="1"/>
    <n v="12.5"/>
    <x v="0"/>
    <x v="0"/>
    <x v="324"/>
    <x v="0"/>
    <x v="2"/>
  </r>
  <r>
    <x v="9771"/>
    <x v="9"/>
    <x v="4"/>
    <x v="187"/>
    <n v="35"/>
    <n v="9"/>
    <n v="315"/>
    <x v="0"/>
    <x v="1"/>
    <x v="980"/>
    <x v="1"/>
    <x v="2"/>
  </r>
  <r>
    <x v="9772"/>
    <x v="10"/>
    <x v="2"/>
    <x v="99"/>
    <n v="23"/>
    <n v="9"/>
    <n v="207"/>
    <x v="2"/>
    <x v="1"/>
    <x v="496"/>
    <x v="2"/>
    <x v="0"/>
  </r>
  <r>
    <x v="9773"/>
    <x v="23"/>
    <x v="4"/>
    <x v="22"/>
    <n v="20"/>
    <n v="6"/>
    <n v="120"/>
    <x v="0"/>
    <x v="0"/>
    <x v="707"/>
    <x v="0"/>
    <x v="0"/>
  </r>
  <r>
    <x v="9774"/>
    <x v="2"/>
    <x v="6"/>
    <x v="103"/>
    <n v="32"/>
    <n v="3"/>
    <n v="96"/>
    <x v="0"/>
    <x v="1"/>
    <x v="1068"/>
    <x v="1"/>
    <x v="0"/>
  </r>
  <r>
    <x v="9775"/>
    <x v="7"/>
    <x v="7"/>
    <x v="113"/>
    <n v="32"/>
    <n v="2"/>
    <n v="64"/>
    <x v="2"/>
    <x v="0"/>
    <x v="915"/>
    <x v="0"/>
    <x v="0"/>
  </r>
  <r>
    <x v="9776"/>
    <x v="6"/>
    <x v="4"/>
    <x v="124"/>
    <n v="11"/>
    <n v="2"/>
    <n v="22"/>
    <x v="0"/>
    <x v="0"/>
    <x v="150"/>
    <x v="2"/>
    <x v="1"/>
  </r>
  <r>
    <x v="9777"/>
    <x v="19"/>
    <x v="3"/>
    <x v="28"/>
    <n v="20"/>
    <n v="4"/>
    <n v="80"/>
    <x v="0"/>
    <x v="1"/>
    <x v="253"/>
    <x v="0"/>
    <x v="2"/>
  </r>
  <r>
    <x v="9778"/>
    <x v="1"/>
    <x v="6"/>
    <x v="125"/>
    <n v="41"/>
    <n v="2"/>
    <n v="82"/>
    <x v="0"/>
    <x v="0"/>
    <x v="679"/>
    <x v="1"/>
    <x v="1"/>
  </r>
  <r>
    <x v="9779"/>
    <x v="4"/>
    <x v="5"/>
    <x v="161"/>
    <n v="21.5"/>
    <n v="5"/>
    <n v="107.5"/>
    <x v="0"/>
    <x v="0"/>
    <x v="260"/>
    <x v="2"/>
    <x v="2"/>
  </r>
  <r>
    <x v="9780"/>
    <x v="23"/>
    <x v="7"/>
    <x v="126"/>
    <n v="17"/>
    <n v="1"/>
    <n v="17"/>
    <x v="1"/>
    <x v="1"/>
    <x v="981"/>
    <x v="2"/>
    <x v="2"/>
  </r>
  <r>
    <x v="9781"/>
    <x v="9"/>
    <x v="7"/>
    <x v="102"/>
    <n v="24.5"/>
    <n v="6"/>
    <n v="147"/>
    <x v="2"/>
    <x v="1"/>
    <x v="283"/>
    <x v="1"/>
    <x v="1"/>
  </r>
  <r>
    <x v="9782"/>
    <x v="8"/>
    <x v="2"/>
    <x v="185"/>
    <n v="26"/>
    <n v="10"/>
    <n v="260"/>
    <x v="2"/>
    <x v="1"/>
    <x v="741"/>
    <x v="1"/>
    <x v="0"/>
  </r>
  <r>
    <x v="9783"/>
    <x v="10"/>
    <x v="5"/>
    <x v="175"/>
    <n v="8"/>
    <n v="8"/>
    <n v="64"/>
    <x v="0"/>
    <x v="0"/>
    <x v="1023"/>
    <x v="0"/>
    <x v="0"/>
  </r>
  <r>
    <x v="9784"/>
    <x v="3"/>
    <x v="0"/>
    <x v="192"/>
    <n v="30.5"/>
    <n v="2"/>
    <n v="61"/>
    <x v="0"/>
    <x v="1"/>
    <x v="472"/>
    <x v="2"/>
    <x v="1"/>
  </r>
  <r>
    <x v="9785"/>
    <x v="14"/>
    <x v="7"/>
    <x v="43"/>
    <n v="26"/>
    <n v="6"/>
    <n v="156"/>
    <x v="2"/>
    <x v="1"/>
    <x v="594"/>
    <x v="1"/>
    <x v="1"/>
  </r>
  <r>
    <x v="9786"/>
    <x v="1"/>
    <x v="1"/>
    <x v="44"/>
    <n v="12.5"/>
    <n v="7"/>
    <n v="87.5"/>
    <x v="0"/>
    <x v="0"/>
    <x v="366"/>
    <x v="0"/>
    <x v="1"/>
  </r>
  <r>
    <x v="9787"/>
    <x v="19"/>
    <x v="7"/>
    <x v="95"/>
    <n v="12.5"/>
    <n v="5"/>
    <n v="62.5"/>
    <x v="1"/>
    <x v="0"/>
    <x v="143"/>
    <x v="1"/>
    <x v="1"/>
  </r>
  <r>
    <x v="9788"/>
    <x v="6"/>
    <x v="7"/>
    <x v="43"/>
    <n v="26"/>
    <n v="6"/>
    <n v="156"/>
    <x v="1"/>
    <x v="1"/>
    <x v="269"/>
    <x v="1"/>
    <x v="1"/>
  </r>
  <r>
    <x v="9789"/>
    <x v="18"/>
    <x v="1"/>
    <x v="63"/>
    <n v="15.5"/>
    <n v="10"/>
    <n v="155"/>
    <x v="1"/>
    <x v="0"/>
    <x v="1041"/>
    <x v="0"/>
    <x v="2"/>
  </r>
  <r>
    <x v="9790"/>
    <x v="17"/>
    <x v="4"/>
    <x v="64"/>
    <n v="9.5"/>
    <n v="4"/>
    <n v="38"/>
    <x v="2"/>
    <x v="0"/>
    <x v="295"/>
    <x v="0"/>
    <x v="1"/>
  </r>
  <r>
    <x v="9791"/>
    <x v="18"/>
    <x v="6"/>
    <x v="103"/>
    <n v="32"/>
    <n v="2"/>
    <n v="64"/>
    <x v="2"/>
    <x v="1"/>
    <x v="728"/>
    <x v="1"/>
    <x v="2"/>
  </r>
  <r>
    <x v="9792"/>
    <x v="16"/>
    <x v="1"/>
    <x v="80"/>
    <n v="38"/>
    <n v="5"/>
    <n v="190"/>
    <x v="2"/>
    <x v="1"/>
    <x v="1022"/>
    <x v="1"/>
    <x v="2"/>
  </r>
  <r>
    <x v="9793"/>
    <x v="14"/>
    <x v="3"/>
    <x v="147"/>
    <n v="29"/>
    <n v="1"/>
    <n v="29"/>
    <x v="2"/>
    <x v="1"/>
    <x v="944"/>
    <x v="0"/>
    <x v="1"/>
  </r>
  <r>
    <x v="9794"/>
    <x v="3"/>
    <x v="6"/>
    <x v="24"/>
    <n v="35"/>
    <n v="10"/>
    <n v="350"/>
    <x v="2"/>
    <x v="0"/>
    <x v="1017"/>
    <x v="2"/>
    <x v="0"/>
  </r>
  <r>
    <x v="9795"/>
    <x v="16"/>
    <x v="1"/>
    <x v="93"/>
    <n v="20"/>
    <n v="9"/>
    <n v="180"/>
    <x v="1"/>
    <x v="1"/>
    <x v="295"/>
    <x v="0"/>
    <x v="1"/>
  </r>
  <r>
    <x v="9796"/>
    <x v="3"/>
    <x v="1"/>
    <x v="160"/>
    <n v="24.5"/>
    <n v="2"/>
    <n v="49"/>
    <x v="2"/>
    <x v="0"/>
    <x v="715"/>
    <x v="1"/>
    <x v="1"/>
  </r>
  <r>
    <x v="9797"/>
    <x v="7"/>
    <x v="3"/>
    <x v="65"/>
    <n v="24.5"/>
    <n v="10"/>
    <n v="245"/>
    <x v="2"/>
    <x v="0"/>
    <x v="574"/>
    <x v="2"/>
    <x v="2"/>
  </r>
  <r>
    <x v="9798"/>
    <x v="11"/>
    <x v="3"/>
    <x v="131"/>
    <n v="5"/>
    <n v="6"/>
    <n v="30"/>
    <x v="0"/>
    <x v="0"/>
    <x v="124"/>
    <x v="0"/>
    <x v="1"/>
  </r>
  <r>
    <x v="9799"/>
    <x v="11"/>
    <x v="6"/>
    <x v="173"/>
    <n v="30.5"/>
    <n v="2"/>
    <n v="61"/>
    <x v="1"/>
    <x v="0"/>
    <x v="440"/>
    <x v="2"/>
    <x v="2"/>
  </r>
  <r>
    <x v="9800"/>
    <x v="7"/>
    <x v="1"/>
    <x v="87"/>
    <n v="5"/>
    <n v="6"/>
    <n v="30"/>
    <x v="1"/>
    <x v="1"/>
    <x v="167"/>
    <x v="1"/>
    <x v="1"/>
  </r>
  <r>
    <x v="9801"/>
    <x v="16"/>
    <x v="3"/>
    <x v="53"/>
    <n v="9.5"/>
    <n v="8"/>
    <n v="76"/>
    <x v="0"/>
    <x v="1"/>
    <x v="522"/>
    <x v="0"/>
    <x v="1"/>
  </r>
  <r>
    <x v="9802"/>
    <x v="22"/>
    <x v="2"/>
    <x v="90"/>
    <n v="30.5"/>
    <n v="3"/>
    <n v="91.5"/>
    <x v="2"/>
    <x v="1"/>
    <x v="746"/>
    <x v="1"/>
    <x v="2"/>
  </r>
  <r>
    <x v="9803"/>
    <x v="12"/>
    <x v="4"/>
    <x v="64"/>
    <n v="9.5"/>
    <n v="3"/>
    <n v="28.5"/>
    <x v="1"/>
    <x v="0"/>
    <x v="1019"/>
    <x v="0"/>
    <x v="0"/>
  </r>
  <r>
    <x v="9804"/>
    <x v="0"/>
    <x v="6"/>
    <x v="103"/>
    <n v="32"/>
    <n v="7"/>
    <n v="224"/>
    <x v="0"/>
    <x v="0"/>
    <x v="996"/>
    <x v="0"/>
    <x v="0"/>
  </r>
  <r>
    <x v="9805"/>
    <x v="2"/>
    <x v="0"/>
    <x v="37"/>
    <n v="20"/>
    <n v="6"/>
    <n v="120"/>
    <x v="0"/>
    <x v="1"/>
    <x v="566"/>
    <x v="0"/>
    <x v="1"/>
  </r>
  <r>
    <x v="9806"/>
    <x v="3"/>
    <x v="6"/>
    <x v="24"/>
    <n v="35"/>
    <n v="2"/>
    <n v="70"/>
    <x v="1"/>
    <x v="1"/>
    <x v="251"/>
    <x v="0"/>
    <x v="0"/>
  </r>
  <r>
    <x v="9807"/>
    <x v="23"/>
    <x v="2"/>
    <x v="111"/>
    <n v="14"/>
    <n v="8"/>
    <n v="112"/>
    <x v="0"/>
    <x v="1"/>
    <x v="612"/>
    <x v="2"/>
    <x v="2"/>
  </r>
  <r>
    <x v="9808"/>
    <x v="14"/>
    <x v="4"/>
    <x v="47"/>
    <n v="36.5"/>
    <n v="8"/>
    <n v="292"/>
    <x v="1"/>
    <x v="0"/>
    <x v="887"/>
    <x v="1"/>
    <x v="2"/>
  </r>
  <r>
    <x v="9809"/>
    <x v="14"/>
    <x v="5"/>
    <x v="128"/>
    <n v="26"/>
    <n v="6"/>
    <n v="156"/>
    <x v="0"/>
    <x v="0"/>
    <x v="290"/>
    <x v="1"/>
    <x v="2"/>
  </r>
  <r>
    <x v="9810"/>
    <x v="21"/>
    <x v="1"/>
    <x v="80"/>
    <n v="38"/>
    <n v="7"/>
    <n v="266"/>
    <x v="0"/>
    <x v="0"/>
    <x v="665"/>
    <x v="2"/>
    <x v="0"/>
  </r>
  <r>
    <x v="9811"/>
    <x v="7"/>
    <x v="3"/>
    <x v="65"/>
    <n v="24.5"/>
    <n v="9"/>
    <n v="220.5"/>
    <x v="0"/>
    <x v="0"/>
    <x v="1103"/>
    <x v="1"/>
    <x v="2"/>
  </r>
  <r>
    <x v="9812"/>
    <x v="4"/>
    <x v="4"/>
    <x v="22"/>
    <n v="20"/>
    <n v="2"/>
    <n v="40"/>
    <x v="0"/>
    <x v="0"/>
    <x v="807"/>
    <x v="2"/>
    <x v="2"/>
  </r>
  <r>
    <x v="9813"/>
    <x v="8"/>
    <x v="4"/>
    <x v="134"/>
    <n v="23"/>
    <n v="3"/>
    <n v="69"/>
    <x v="2"/>
    <x v="0"/>
    <x v="263"/>
    <x v="1"/>
    <x v="2"/>
  </r>
  <r>
    <x v="9814"/>
    <x v="13"/>
    <x v="4"/>
    <x v="4"/>
    <n v="12.5"/>
    <n v="7"/>
    <n v="87.5"/>
    <x v="1"/>
    <x v="0"/>
    <x v="745"/>
    <x v="0"/>
    <x v="0"/>
  </r>
  <r>
    <x v="9815"/>
    <x v="9"/>
    <x v="1"/>
    <x v="93"/>
    <n v="20"/>
    <n v="4"/>
    <n v="80"/>
    <x v="0"/>
    <x v="1"/>
    <x v="963"/>
    <x v="2"/>
    <x v="2"/>
  </r>
  <r>
    <x v="9816"/>
    <x v="0"/>
    <x v="4"/>
    <x v="57"/>
    <n v="33.5"/>
    <n v="3"/>
    <n v="100.5"/>
    <x v="2"/>
    <x v="0"/>
    <x v="440"/>
    <x v="2"/>
    <x v="2"/>
  </r>
  <r>
    <x v="9817"/>
    <x v="4"/>
    <x v="2"/>
    <x v="119"/>
    <n v="41"/>
    <n v="4"/>
    <n v="164"/>
    <x v="2"/>
    <x v="1"/>
    <x v="598"/>
    <x v="0"/>
    <x v="0"/>
  </r>
  <r>
    <x v="9818"/>
    <x v="12"/>
    <x v="2"/>
    <x v="185"/>
    <n v="26"/>
    <n v="9"/>
    <n v="234"/>
    <x v="2"/>
    <x v="0"/>
    <x v="677"/>
    <x v="1"/>
    <x v="1"/>
  </r>
  <r>
    <x v="9819"/>
    <x v="20"/>
    <x v="3"/>
    <x v="65"/>
    <n v="24.5"/>
    <n v="7"/>
    <n v="171.5"/>
    <x v="2"/>
    <x v="0"/>
    <x v="552"/>
    <x v="0"/>
    <x v="1"/>
  </r>
  <r>
    <x v="9820"/>
    <x v="20"/>
    <x v="6"/>
    <x v="108"/>
    <n v="33.5"/>
    <n v="1"/>
    <n v="33.5"/>
    <x v="1"/>
    <x v="1"/>
    <x v="1021"/>
    <x v="0"/>
    <x v="1"/>
  </r>
  <r>
    <x v="9821"/>
    <x v="18"/>
    <x v="4"/>
    <x v="16"/>
    <n v="18.5"/>
    <n v="1"/>
    <n v="18.5"/>
    <x v="1"/>
    <x v="0"/>
    <x v="9"/>
    <x v="1"/>
    <x v="0"/>
  </r>
  <r>
    <x v="9822"/>
    <x v="8"/>
    <x v="1"/>
    <x v="67"/>
    <n v="9.5"/>
    <n v="6"/>
    <n v="57"/>
    <x v="0"/>
    <x v="0"/>
    <x v="908"/>
    <x v="1"/>
    <x v="2"/>
  </r>
  <r>
    <x v="9823"/>
    <x v="3"/>
    <x v="7"/>
    <x v="120"/>
    <n v="9.5"/>
    <n v="9"/>
    <n v="85.5"/>
    <x v="1"/>
    <x v="0"/>
    <x v="978"/>
    <x v="0"/>
    <x v="0"/>
  </r>
  <r>
    <x v="9824"/>
    <x v="5"/>
    <x v="4"/>
    <x v="47"/>
    <n v="36.5"/>
    <n v="9"/>
    <n v="328.5"/>
    <x v="0"/>
    <x v="0"/>
    <x v="16"/>
    <x v="1"/>
    <x v="0"/>
  </r>
  <r>
    <x v="9825"/>
    <x v="9"/>
    <x v="4"/>
    <x v="124"/>
    <n v="11"/>
    <n v="8"/>
    <n v="88"/>
    <x v="0"/>
    <x v="1"/>
    <x v="373"/>
    <x v="2"/>
    <x v="2"/>
  </r>
  <r>
    <x v="9826"/>
    <x v="19"/>
    <x v="4"/>
    <x v="134"/>
    <n v="23"/>
    <n v="6"/>
    <n v="138"/>
    <x v="0"/>
    <x v="0"/>
    <x v="985"/>
    <x v="2"/>
    <x v="0"/>
  </r>
  <r>
    <x v="9827"/>
    <x v="5"/>
    <x v="3"/>
    <x v="82"/>
    <n v="32"/>
    <n v="9"/>
    <n v="288"/>
    <x v="0"/>
    <x v="0"/>
    <x v="512"/>
    <x v="0"/>
    <x v="2"/>
  </r>
  <r>
    <x v="9828"/>
    <x v="11"/>
    <x v="2"/>
    <x v="99"/>
    <n v="23"/>
    <n v="7"/>
    <n v="161"/>
    <x v="0"/>
    <x v="0"/>
    <x v="806"/>
    <x v="2"/>
    <x v="1"/>
  </r>
  <r>
    <x v="9829"/>
    <x v="8"/>
    <x v="5"/>
    <x v="106"/>
    <n v="29"/>
    <n v="1"/>
    <n v="29"/>
    <x v="2"/>
    <x v="0"/>
    <x v="89"/>
    <x v="1"/>
    <x v="0"/>
  </r>
  <r>
    <x v="9830"/>
    <x v="9"/>
    <x v="4"/>
    <x v="16"/>
    <n v="18.5"/>
    <n v="2"/>
    <n v="37"/>
    <x v="0"/>
    <x v="1"/>
    <x v="312"/>
    <x v="0"/>
    <x v="1"/>
  </r>
  <r>
    <x v="9831"/>
    <x v="19"/>
    <x v="2"/>
    <x v="7"/>
    <n v="36.5"/>
    <n v="1"/>
    <n v="36.5"/>
    <x v="0"/>
    <x v="1"/>
    <x v="667"/>
    <x v="2"/>
    <x v="1"/>
  </r>
  <r>
    <x v="9832"/>
    <x v="20"/>
    <x v="6"/>
    <x v="69"/>
    <n v="12.5"/>
    <n v="1"/>
    <n v="12.5"/>
    <x v="2"/>
    <x v="0"/>
    <x v="590"/>
    <x v="2"/>
    <x v="0"/>
  </r>
  <r>
    <x v="9833"/>
    <x v="13"/>
    <x v="3"/>
    <x v="81"/>
    <n v="38"/>
    <n v="6"/>
    <n v="228"/>
    <x v="2"/>
    <x v="0"/>
    <x v="112"/>
    <x v="1"/>
    <x v="0"/>
  </r>
  <r>
    <x v="9834"/>
    <x v="3"/>
    <x v="5"/>
    <x v="58"/>
    <n v="20"/>
    <n v="3"/>
    <n v="60"/>
    <x v="0"/>
    <x v="0"/>
    <x v="89"/>
    <x v="1"/>
    <x v="2"/>
  </r>
  <r>
    <x v="9835"/>
    <x v="8"/>
    <x v="1"/>
    <x v="63"/>
    <n v="15.5"/>
    <n v="7"/>
    <n v="108.5"/>
    <x v="2"/>
    <x v="0"/>
    <x v="879"/>
    <x v="1"/>
    <x v="2"/>
  </r>
  <r>
    <x v="9836"/>
    <x v="16"/>
    <x v="0"/>
    <x v="166"/>
    <n v="38"/>
    <n v="5"/>
    <n v="190"/>
    <x v="0"/>
    <x v="1"/>
    <x v="58"/>
    <x v="2"/>
    <x v="0"/>
  </r>
  <r>
    <x v="9837"/>
    <x v="3"/>
    <x v="2"/>
    <x v="48"/>
    <n v="6.5"/>
    <n v="8"/>
    <n v="52"/>
    <x v="1"/>
    <x v="1"/>
    <x v="646"/>
    <x v="1"/>
    <x v="0"/>
  </r>
  <r>
    <x v="9838"/>
    <x v="23"/>
    <x v="5"/>
    <x v="58"/>
    <n v="20"/>
    <n v="10"/>
    <n v="200"/>
    <x v="0"/>
    <x v="0"/>
    <x v="322"/>
    <x v="0"/>
    <x v="1"/>
  </r>
  <r>
    <x v="9839"/>
    <x v="19"/>
    <x v="7"/>
    <x v="43"/>
    <n v="26"/>
    <n v="10"/>
    <n v="260"/>
    <x v="2"/>
    <x v="1"/>
    <x v="330"/>
    <x v="0"/>
    <x v="2"/>
  </r>
  <r>
    <x v="9840"/>
    <x v="9"/>
    <x v="5"/>
    <x v="58"/>
    <n v="20"/>
    <n v="2"/>
    <n v="40"/>
    <x v="2"/>
    <x v="1"/>
    <x v="966"/>
    <x v="1"/>
    <x v="1"/>
  </r>
  <r>
    <x v="9841"/>
    <x v="10"/>
    <x v="0"/>
    <x v="66"/>
    <n v="9.5"/>
    <n v="9"/>
    <n v="85.5"/>
    <x v="2"/>
    <x v="1"/>
    <x v="40"/>
    <x v="0"/>
    <x v="1"/>
  </r>
  <r>
    <x v="9842"/>
    <x v="14"/>
    <x v="7"/>
    <x v="105"/>
    <n v="20"/>
    <n v="7"/>
    <n v="140"/>
    <x v="1"/>
    <x v="0"/>
    <x v="402"/>
    <x v="1"/>
    <x v="2"/>
  </r>
  <r>
    <x v="9843"/>
    <x v="19"/>
    <x v="4"/>
    <x v="114"/>
    <n v="41"/>
    <n v="10"/>
    <n v="410"/>
    <x v="0"/>
    <x v="0"/>
    <x v="488"/>
    <x v="1"/>
    <x v="1"/>
  </r>
  <r>
    <x v="9844"/>
    <x v="9"/>
    <x v="0"/>
    <x v="190"/>
    <n v="8"/>
    <n v="8"/>
    <n v="64"/>
    <x v="0"/>
    <x v="0"/>
    <x v="459"/>
    <x v="2"/>
    <x v="0"/>
  </r>
  <r>
    <x v="9845"/>
    <x v="18"/>
    <x v="2"/>
    <x v="185"/>
    <n v="26"/>
    <n v="4"/>
    <n v="104"/>
    <x v="1"/>
    <x v="1"/>
    <x v="34"/>
    <x v="1"/>
    <x v="0"/>
  </r>
  <r>
    <x v="9846"/>
    <x v="23"/>
    <x v="4"/>
    <x v="9"/>
    <n v="6.5"/>
    <n v="7"/>
    <n v="45.5"/>
    <x v="0"/>
    <x v="1"/>
    <x v="651"/>
    <x v="1"/>
    <x v="1"/>
  </r>
  <r>
    <x v="9847"/>
    <x v="1"/>
    <x v="3"/>
    <x v="83"/>
    <n v="33.5"/>
    <n v="10"/>
    <n v="335"/>
    <x v="0"/>
    <x v="0"/>
    <x v="856"/>
    <x v="1"/>
    <x v="0"/>
  </r>
  <r>
    <x v="9848"/>
    <x v="17"/>
    <x v="0"/>
    <x v="129"/>
    <n v="26"/>
    <n v="2"/>
    <n v="52"/>
    <x v="0"/>
    <x v="0"/>
    <x v="297"/>
    <x v="2"/>
    <x v="1"/>
  </r>
  <r>
    <x v="9849"/>
    <x v="3"/>
    <x v="0"/>
    <x v="52"/>
    <n v="5"/>
    <n v="8"/>
    <n v="40"/>
    <x v="0"/>
    <x v="1"/>
    <x v="73"/>
    <x v="1"/>
    <x v="2"/>
  </r>
  <r>
    <x v="9850"/>
    <x v="8"/>
    <x v="7"/>
    <x v="68"/>
    <n v="14"/>
    <n v="8"/>
    <n v="112"/>
    <x v="2"/>
    <x v="1"/>
    <x v="710"/>
    <x v="1"/>
    <x v="1"/>
  </r>
  <r>
    <x v="9851"/>
    <x v="9"/>
    <x v="7"/>
    <x v="94"/>
    <n v="23"/>
    <n v="5"/>
    <n v="115"/>
    <x v="2"/>
    <x v="1"/>
    <x v="257"/>
    <x v="0"/>
    <x v="0"/>
  </r>
  <r>
    <x v="9852"/>
    <x v="4"/>
    <x v="4"/>
    <x v="134"/>
    <n v="23"/>
    <n v="3"/>
    <n v="69"/>
    <x v="1"/>
    <x v="0"/>
    <x v="857"/>
    <x v="1"/>
    <x v="2"/>
  </r>
  <r>
    <x v="9853"/>
    <x v="11"/>
    <x v="3"/>
    <x v="83"/>
    <n v="33.5"/>
    <n v="2"/>
    <n v="67"/>
    <x v="1"/>
    <x v="1"/>
    <x v="637"/>
    <x v="1"/>
    <x v="0"/>
  </r>
  <r>
    <x v="9854"/>
    <x v="22"/>
    <x v="5"/>
    <x v="98"/>
    <n v="15.5"/>
    <n v="6"/>
    <n v="93"/>
    <x v="2"/>
    <x v="1"/>
    <x v="988"/>
    <x v="2"/>
    <x v="1"/>
  </r>
  <r>
    <x v="9855"/>
    <x v="22"/>
    <x v="2"/>
    <x v="111"/>
    <n v="14"/>
    <n v="1"/>
    <n v="14"/>
    <x v="0"/>
    <x v="1"/>
    <x v="95"/>
    <x v="2"/>
    <x v="0"/>
  </r>
  <r>
    <x v="9856"/>
    <x v="19"/>
    <x v="4"/>
    <x v="187"/>
    <n v="35"/>
    <n v="5"/>
    <n v="175"/>
    <x v="1"/>
    <x v="1"/>
    <x v="15"/>
    <x v="2"/>
    <x v="2"/>
  </r>
  <r>
    <x v="9857"/>
    <x v="11"/>
    <x v="5"/>
    <x v="61"/>
    <n v="35"/>
    <n v="4"/>
    <n v="140"/>
    <x v="1"/>
    <x v="0"/>
    <x v="645"/>
    <x v="0"/>
    <x v="2"/>
  </r>
  <r>
    <x v="9858"/>
    <x v="19"/>
    <x v="7"/>
    <x v="102"/>
    <n v="24.5"/>
    <n v="9"/>
    <n v="220.5"/>
    <x v="1"/>
    <x v="1"/>
    <x v="549"/>
    <x v="1"/>
    <x v="0"/>
  </r>
  <r>
    <x v="9859"/>
    <x v="21"/>
    <x v="5"/>
    <x v="91"/>
    <n v="5"/>
    <n v="5"/>
    <n v="25"/>
    <x v="1"/>
    <x v="1"/>
    <x v="216"/>
    <x v="2"/>
    <x v="0"/>
  </r>
  <r>
    <x v="9860"/>
    <x v="18"/>
    <x v="2"/>
    <x v="7"/>
    <n v="36.5"/>
    <n v="6"/>
    <n v="219"/>
    <x v="2"/>
    <x v="1"/>
    <x v="663"/>
    <x v="0"/>
    <x v="0"/>
  </r>
  <r>
    <x v="9861"/>
    <x v="3"/>
    <x v="0"/>
    <x v="12"/>
    <n v="29"/>
    <n v="4"/>
    <n v="116"/>
    <x v="0"/>
    <x v="1"/>
    <x v="1089"/>
    <x v="2"/>
    <x v="0"/>
  </r>
  <r>
    <x v="9862"/>
    <x v="5"/>
    <x v="0"/>
    <x v="138"/>
    <n v="33.5"/>
    <n v="5"/>
    <n v="167.5"/>
    <x v="0"/>
    <x v="1"/>
    <x v="158"/>
    <x v="1"/>
    <x v="2"/>
  </r>
  <r>
    <x v="9863"/>
    <x v="18"/>
    <x v="2"/>
    <x v="132"/>
    <n v="29"/>
    <n v="1"/>
    <n v="29"/>
    <x v="0"/>
    <x v="1"/>
    <x v="257"/>
    <x v="0"/>
    <x v="1"/>
  </r>
  <r>
    <x v="9864"/>
    <x v="21"/>
    <x v="3"/>
    <x v="159"/>
    <n v="39.5"/>
    <n v="8"/>
    <n v="316"/>
    <x v="2"/>
    <x v="0"/>
    <x v="616"/>
    <x v="0"/>
    <x v="0"/>
  </r>
  <r>
    <x v="9865"/>
    <x v="22"/>
    <x v="2"/>
    <x v="73"/>
    <n v="15.5"/>
    <n v="6"/>
    <n v="93"/>
    <x v="2"/>
    <x v="0"/>
    <x v="907"/>
    <x v="1"/>
    <x v="1"/>
  </r>
  <r>
    <x v="9866"/>
    <x v="9"/>
    <x v="5"/>
    <x v="6"/>
    <n v="27.5"/>
    <n v="4"/>
    <n v="110"/>
    <x v="0"/>
    <x v="1"/>
    <x v="546"/>
    <x v="2"/>
    <x v="1"/>
  </r>
  <r>
    <x v="9867"/>
    <x v="17"/>
    <x v="6"/>
    <x v="108"/>
    <n v="33.5"/>
    <n v="5"/>
    <n v="167.5"/>
    <x v="2"/>
    <x v="0"/>
    <x v="779"/>
    <x v="1"/>
    <x v="2"/>
  </r>
  <r>
    <x v="9868"/>
    <x v="17"/>
    <x v="1"/>
    <x v="92"/>
    <n v="8"/>
    <n v="4"/>
    <n v="32"/>
    <x v="1"/>
    <x v="1"/>
    <x v="204"/>
    <x v="0"/>
    <x v="1"/>
  </r>
  <r>
    <x v="9869"/>
    <x v="14"/>
    <x v="3"/>
    <x v="147"/>
    <n v="29"/>
    <n v="1"/>
    <n v="29"/>
    <x v="0"/>
    <x v="0"/>
    <x v="1061"/>
    <x v="1"/>
    <x v="1"/>
  </r>
  <r>
    <x v="9870"/>
    <x v="9"/>
    <x v="7"/>
    <x v="113"/>
    <n v="32"/>
    <n v="5"/>
    <n v="160"/>
    <x v="1"/>
    <x v="1"/>
    <x v="910"/>
    <x v="1"/>
    <x v="1"/>
  </r>
  <r>
    <x v="9871"/>
    <x v="17"/>
    <x v="0"/>
    <x v="37"/>
    <n v="20"/>
    <n v="9"/>
    <n v="180"/>
    <x v="0"/>
    <x v="1"/>
    <x v="814"/>
    <x v="1"/>
    <x v="1"/>
  </r>
  <r>
    <x v="9872"/>
    <x v="10"/>
    <x v="3"/>
    <x v="169"/>
    <n v="26"/>
    <n v="8"/>
    <n v="208"/>
    <x v="1"/>
    <x v="1"/>
    <x v="358"/>
    <x v="0"/>
    <x v="2"/>
  </r>
  <r>
    <x v="9873"/>
    <x v="3"/>
    <x v="2"/>
    <x v="29"/>
    <n v="38"/>
    <n v="7"/>
    <n v="266"/>
    <x v="1"/>
    <x v="0"/>
    <x v="428"/>
    <x v="2"/>
    <x v="1"/>
  </r>
  <r>
    <x v="9874"/>
    <x v="6"/>
    <x v="4"/>
    <x v="16"/>
    <n v="18.5"/>
    <n v="1"/>
    <n v="18.5"/>
    <x v="2"/>
    <x v="0"/>
    <x v="749"/>
    <x v="2"/>
    <x v="0"/>
  </r>
  <r>
    <x v="9875"/>
    <x v="22"/>
    <x v="7"/>
    <x v="36"/>
    <n v="27.5"/>
    <n v="7"/>
    <n v="192.5"/>
    <x v="0"/>
    <x v="1"/>
    <x v="82"/>
    <x v="0"/>
    <x v="2"/>
  </r>
  <r>
    <x v="9876"/>
    <x v="23"/>
    <x v="6"/>
    <x v="13"/>
    <n v="23"/>
    <n v="9"/>
    <n v="207"/>
    <x v="0"/>
    <x v="1"/>
    <x v="677"/>
    <x v="1"/>
    <x v="2"/>
  </r>
  <r>
    <x v="9877"/>
    <x v="18"/>
    <x v="6"/>
    <x v="130"/>
    <n v="11"/>
    <n v="3"/>
    <n v="33"/>
    <x v="1"/>
    <x v="0"/>
    <x v="470"/>
    <x v="1"/>
    <x v="2"/>
  </r>
  <r>
    <x v="9878"/>
    <x v="14"/>
    <x v="6"/>
    <x v="79"/>
    <n v="15.5"/>
    <n v="9"/>
    <n v="139.5"/>
    <x v="2"/>
    <x v="1"/>
    <x v="150"/>
    <x v="2"/>
    <x v="2"/>
  </r>
  <r>
    <x v="9879"/>
    <x v="2"/>
    <x v="5"/>
    <x v="98"/>
    <n v="15.5"/>
    <n v="8"/>
    <n v="124"/>
    <x v="2"/>
    <x v="1"/>
    <x v="650"/>
    <x v="2"/>
    <x v="0"/>
  </r>
  <r>
    <x v="9880"/>
    <x v="21"/>
    <x v="7"/>
    <x v="46"/>
    <n v="36.5"/>
    <n v="5"/>
    <n v="182.5"/>
    <x v="2"/>
    <x v="1"/>
    <x v="768"/>
    <x v="1"/>
    <x v="0"/>
  </r>
  <r>
    <x v="9881"/>
    <x v="21"/>
    <x v="4"/>
    <x v="114"/>
    <n v="41"/>
    <n v="1"/>
    <n v="41"/>
    <x v="0"/>
    <x v="0"/>
    <x v="44"/>
    <x v="1"/>
    <x v="2"/>
  </r>
  <r>
    <x v="9882"/>
    <x v="14"/>
    <x v="3"/>
    <x v="169"/>
    <n v="26"/>
    <n v="6"/>
    <n v="156"/>
    <x v="2"/>
    <x v="0"/>
    <x v="914"/>
    <x v="0"/>
    <x v="2"/>
  </r>
  <r>
    <x v="9883"/>
    <x v="24"/>
    <x v="6"/>
    <x v="13"/>
    <n v="23"/>
    <n v="10"/>
    <n v="230"/>
    <x v="2"/>
    <x v="0"/>
    <x v="16"/>
    <x v="1"/>
    <x v="0"/>
  </r>
  <r>
    <x v="9884"/>
    <x v="8"/>
    <x v="7"/>
    <x v="105"/>
    <n v="20"/>
    <n v="10"/>
    <n v="200"/>
    <x v="1"/>
    <x v="0"/>
    <x v="935"/>
    <x v="0"/>
    <x v="0"/>
  </r>
  <r>
    <x v="9885"/>
    <x v="12"/>
    <x v="3"/>
    <x v="180"/>
    <n v="17"/>
    <n v="4"/>
    <n v="68"/>
    <x v="2"/>
    <x v="1"/>
    <x v="1086"/>
    <x v="2"/>
    <x v="1"/>
  </r>
  <r>
    <x v="9886"/>
    <x v="4"/>
    <x v="5"/>
    <x v="6"/>
    <n v="27.5"/>
    <n v="4"/>
    <n v="110"/>
    <x v="1"/>
    <x v="1"/>
    <x v="992"/>
    <x v="2"/>
    <x v="0"/>
  </r>
  <r>
    <x v="9887"/>
    <x v="6"/>
    <x v="1"/>
    <x v="92"/>
    <n v="8"/>
    <n v="7"/>
    <n v="56"/>
    <x v="2"/>
    <x v="0"/>
    <x v="570"/>
    <x v="0"/>
    <x v="1"/>
  </r>
  <r>
    <x v="9888"/>
    <x v="4"/>
    <x v="0"/>
    <x v="55"/>
    <n v="14"/>
    <n v="3"/>
    <n v="42"/>
    <x v="2"/>
    <x v="1"/>
    <x v="1025"/>
    <x v="1"/>
    <x v="1"/>
  </r>
  <r>
    <x v="9889"/>
    <x v="14"/>
    <x v="6"/>
    <x v="69"/>
    <n v="12.5"/>
    <n v="8"/>
    <n v="100"/>
    <x v="2"/>
    <x v="1"/>
    <x v="803"/>
    <x v="2"/>
    <x v="2"/>
  </r>
  <r>
    <x v="9890"/>
    <x v="15"/>
    <x v="2"/>
    <x v="32"/>
    <n v="39.5"/>
    <n v="9"/>
    <n v="355.5"/>
    <x v="2"/>
    <x v="0"/>
    <x v="411"/>
    <x v="2"/>
    <x v="2"/>
  </r>
  <r>
    <x v="9891"/>
    <x v="6"/>
    <x v="6"/>
    <x v="125"/>
    <n v="41"/>
    <n v="2"/>
    <n v="82"/>
    <x v="1"/>
    <x v="0"/>
    <x v="272"/>
    <x v="0"/>
    <x v="0"/>
  </r>
  <r>
    <x v="9892"/>
    <x v="24"/>
    <x v="0"/>
    <x v="129"/>
    <n v="26"/>
    <n v="3"/>
    <n v="78"/>
    <x v="0"/>
    <x v="0"/>
    <x v="296"/>
    <x v="2"/>
    <x v="2"/>
  </r>
  <r>
    <x v="9893"/>
    <x v="20"/>
    <x v="1"/>
    <x v="88"/>
    <n v="39.5"/>
    <n v="8"/>
    <n v="316"/>
    <x v="2"/>
    <x v="1"/>
    <x v="9"/>
    <x v="1"/>
    <x v="2"/>
  </r>
  <r>
    <x v="9894"/>
    <x v="3"/>
    <x v="7"/>
    <x v="154"/>
    <n v="21.5"/>
    <n v="4"/>
    <n v="86"/>
    <x v="1"/>
    <x v="1"/>
    <x v="271"/>
    <x v="0"/>
    <x v="1"/>
  </r>
  <r>
    <x v="9895"/>
    <x v="23"/>
    <x v="4"/>
    <x v="9"/>
    <n v="6.5"/>
    <n v="9"/>
    <n v="58.5"/>
    <x v="1"/>
    <x v="0"/>
    <x v="29"/>
    <x v="0"/>
    <x v="2"/>
  </r>
  <r>
    <x v="9896"/>
    <x v="14"/>
    <x v="6"/>
    <x v="116"/>
    <n v="36.5"/>
    <n v="8"/>
    <n v="292"/>
    <x v="2"/>
    <x v="0"/>
    <x v="676"/>
    <x v="0"/>
    <x v="1"/>
  </r>
  <r>
    <x v="9897"/>
    <x v="20"/>
    <x v="2"/>
    <x v="119"/>
    <n v="41"/>
    <n v="3"/>
    <n v="123"/>
    <x v="1"/>
    <x v="1"/>
    <x v="298"/>
    <x v="2"/>
    <x v="0"/>
  </r>
  <r>
    <x v="9898"/>
    <x v="4"/>
    <x v="1"/>
    <x v="80"/>
    <n v="38"/>
    <n v="2"/>
    <n v="76"/>
    <x v="0"/>
    <x v="1"/>
    <x v="1076"/>
    <x v="2"/>
    <x v="1"/>
  </r>
  <r>
    <x v="9899"/>
    <x v="13"/>
    <x v="2"/>
    <x v="172"/>
    <n v="20"/>
    <n v="1"/>
    <n v="20"/>
    <x v="0"/>
    <x v="1"/>
    <x v="325"/>
    <x v="0"/>
    <x v="2"/>
  </r>
  <r>
    <x v="9900"/>
    <x v="6"/>
    <x v="2"/>
    <x v="90"/>
    <n v="30.5"/>
    <n v="8"/>
    <n v="244"/>
    <x v="0"/>
    <x v="0"/>
    <x v="862"/>
    <x v="2"/>
    <x v="2"/>
  </r>
  <r>
    <x v="9901"/>
    <x v="1"/>
    <x v="5"/>
    <x v="19"/>
    <n v="41"/>
    <n v="9"/>
    <n v="369"/>
    <x v="1"/>
    <x v="0"/>
    <x v="405"/>
    <x v="1"/>
    <x v="1"/>
  </r>
  <r>
    <x v="9902"/>
    <x v="3"/>
    <x v="2"/>
    <x v="48"/>
    <n v="6.5"/>
    <n v="5"/>
    <n v="32.5"/>
    <x v="2"/>
    <x v="1"/>
    <x v="1074"/>
    <x v="1"/>
    <x v="1"/>
  </r>
  <r>
    <x v="9903"/>
    <x v="8"/>
    <x v="1"/>
    <x v="170"/>
    <n v="33.5"/>
    <n v="3"/>
    <n v="100.5"/>
    <x v="0"/>
    <x v="1"/>
    <x v="812"/>
    <x v="1"/>
    <x v="1"/>
  </r>
  <r>
    <x v="9904"/>
    <x v="19"/>
    <x v="5"/>
    <x v="178"/>
    <n v="32"/>
    <n v="8"/>
    <n v="256"/>
    <x v="0"/>
    <x v="0"/>
    <x v="203"/>
    <x v="0"/>
    <x v="1"/>
  </r>
  <r>
    <x v="9905"/>
    <x v="1"/>
    <x v="5"/>
    <x v="17"/>
    <n v="24.5"/>
    <n v="10"/>
    <n v="245"/>
    <x v="2"/>
    <x v="1"/>
    <x v="395"/>
    <x v="2"/>
    <x v="0"/>
  </r>
  <r>
    <x v="9906"/>
    <x v="6"/>
    <x v="7"/>
    <x v="56"/>
    <n v="33.5"/>
    <n v="4"/>
    <n v="134"/>
    <x v="0"/>
    <x v="0"/>
    <x v="818"/>
    <x v="1"/>
    <x v="2"/>
  </r>
  <r>
    <x v="9907"/>
    <x v="11"/>
    <x v="3"/>
    <x v="169"/>
    <n v="26"/>
    <n v="7"/>
    <n v="182"/>
    <x v="0"/>
    <x v="1"/>
    <x v="1043"/>
    <x v="2"/>
    <x v="2"/>
  </r>
  <r>
    <x v="9908"/>
    <x v="10"/>
    <x v="1"/>
    <x v="157"/>
    <n v="30.5"/>
    <n v="3"/>
    <n v="91.5"/>
    <x v="0"/>
    <x v="0"/>
    <x v="246"/>
    <x v="0"/>
    <x v="1"/>
  </r>
  <r>
    <x v="9909"/>
    <x v="13"/>
    <x v="2"/>
    <x v="90"/>
    <n v="30.5"/>
    <n v="7"/>
    <n v="213.5"/>
    <x v="2"/>
    <x v="0"/>
    <x v="615"/>
    <x v="0"/>
    <x v="1"/>
  </r>
  <r>
    <x v="9910"/>
    <x v="23"/>
    <x v="3"/>
    <x v="28"/>
    <n v="20"/>
    <n v="5"/>
    <n v="100"/>
    <x v="2"/>
    <x v="1"/>
    <x v="972"/>
    <x v="0"/>
    <x v="2"/>
  </r>
  <r>
    <x v="9911"/>
    <x v="15"/>
    <x v="6"/>
    <x v="24"/>
    <n v="35"/>
    <n v="4"/>
    <n v="140"/>
    <x v="2"/>
    <x v="1"/>
    <x v="815"/>
    <x v="1"/>
    <x v="1"/>
  </r>
  <r>
    <x v="9912"/>
    <x v="3"/>
    <x v="1"/>
    <x v="40"/>
    <n v="32"/>
    <n v="7"/>
    <n v="224"/>
    <x v="1"/>
    <x v="1"/>
    <x v="131"/>
    <x v="0"/>
    <x v="2"/>
  </r>
  <r>
    <x v="9913"/>
    <x v="18"/>
    <x v="0"/>
    <x v="166"/>
    <n v="38"/>
    <n v="3"/>
    <n v="114"/>
    <x v="1"/>
    <x v="1"/>
    <x v="1110"/>
    <x v="0"/>
    <x v="0"/>
  </r>
  <r>
    <x v="9914"/>
    <x v="23"/>
    <x v="3"/>
    <x v="100"/>
    <n v="6.5"/>
    <n v="6"/>
    <n v="39"/>
    <x v="0"/>
    <x v="0"/>
    <x v="881"/>
    <x v="0"/>
    <x v="0"/>
  </r>
  <r>
    <x v="9915"/>
    <x v="7"/>
    <x v="3"/>
    <x v="133"/>
    <n v="8"/>
    <n v="8"/>
    <n v="64"/>
    <x v="0"/>
    <x v="1"/>
    <x v="1020"/>
    <x v="0"/>
    <x v="2"/>
  </r>
  <r>
    <x v="9916"/>
    <x v="7"/>
    <x v="1"/>
    <x v="1"/>
    <n v="29"/>
    <n v="9"/>
    <n v="261"/>
    <x v="2"/>
    <x v="0"/>
    <x v="289"/>
    <x v="1"/>
    <x v="2"/>
  </r>
  <r>
    <x v="9917"/>
    <x v="0"/>
    <x v="7"/>
    <x v="141"/>
    <n v="29"/>
    <n v="8"/>
    <n v="232"/>
    <x v="0"/>
    <x v="0"/>
    <x v="862"/>
    <x v="2"/>
    <x v="1"/>
  </r>
  <r>
    <x v="9918"/>
    <x v="14"/>
    <x v="2"/>
    <x v="8"/>
    <n v="8"/>
    <n v="9"/>
    <n v="72"/>
    <x v="1"/>
    <x v="1"/>
    <x v="476"/>
    <x v="1"/>
    <x v="2"/>
  </r>
  <r>
    <x v="9919"/>
    <x v="8"/>
    <x v="0"/>
    <x v="23"/>
    <n v="12.5"/>
    <n v="10"/>
    <n v="125"/>
    <x v="2"/>
    <x v="0"/>
    <x v="731"/>
    <x v="0"/>
    <x v="2"/>
  </r>
  <r>
    <x v="9920"/>
    <x v="22"/>
    <x v="4"/>
    <x v="35"/>
    <n v="21.5"/>
    <n v="2"/>
    <n v="43"/>
    <x v="0"/>
    <x v="1"/>
    <x v="1075"/>
    <x v="1"/>
    <x v="1"/>
  </r>
  <r>
    <x v="9921"/>
    <x v="3"/>
    <x v="7"/>
    <x v="56"/>
    <n v="33.5"/>
    <n v="10"/>
    <n v="335"/>
    <x v="2"/>
    <x v="0"/>
    <x v="741"/>
    <x v="1"/>
    <x v="0"/>
  </r>
  <r>
    <x v="9922"/>
    <x v="19"/>
    <x v="5"/>
    <x v="19"/>
    <n v="41"/>
    <n v="8"/>
    <n v="328"/>
    <x v="1"/>
    <x v="1"/>
    <x v="114"/>
    <x v="2"/>
    <x v="0"/>
  </r>
  <r>
    <x v="9923"/>
    <x v="7"/>
    <x v="6"/>
    <x v="115"/>
    <n v="21.5"/>
    <n v="3"/>
    <n v="64.5"/>
    <x v="2"/>
    <x v="0"/>
    <x v="947"/>
    <x v="1"/>
    <x v="0"/>
  </r>
  <r>
    <x v="9924"/>
    <x v="19"/>
    <x v="6"/>
    <x v="135"/>
    <n v="20"/>
    <n v="5"/>
    <n v="100"/>
    <x v="0"/>
    <x v="0"/>
    <x v="656"/>
    <x v="1"/>
    <x v="1"/>
  </r>
  <r>
    <x v="9925"/>
    <x v="23"/>
    <x v="2"/>
    <x v="38"/>
    <n v="27.5"/>
    <n v="5"/>
    <n v="137.5"/>
    <x v="0"/>
    <x v="1"/>
    <x v="753"/>
    <x v="0"/>
    <x v="0"/>
  </r>
  <r>
    <x v="9926"/>
    <x v="20"/>
    <x v="2"/>
    <x v="2"/>
    <n v="21.5"/>
    <n v="8"/>
    <n v="172"/>
    <x v="1"/>
    <x v="0"/>
    <x v="467"/>
    <x v="3"/>
    <x v="2"/>
  </r>
  <r>
    <x v="9927"/>
    <x v="0"/>
    <x v="0"/>
    <x v="190"/>
    <n v="8"/>
    <n v="7"/>
    <n v="56"/>
    <x v="2"/>
    <x v="1"/>
    <x v="15"/>
    <x v="2"/>
    <x v="1"/>
  </r>
  <r>
    <x v="9928"/>
    <x v="22"/>
    <x v="5"/>
    <x v="62"/>
    <n v="39.5"/>
    <n v="5"/>
    <n v="197.5"/>
    <x v="0"/>
    <x v="1"/>
    <x v="1054"/>
    <x v="1"/>
    <x v="0"/>
  </r>
  <r>
    <x v="9929"/>
    <x v="9"/>
    <x v="0"/>
    <x v="21"/>
    <n v="36.5"/>
    <n v="4"/>
    <n v="146"/>
    <x v="1"/>
    <x v="0"/>
    <x v="168"/>
    <x v="1"/>
    <x v="2"/>
  </r>
  <r>
    <x v="9930"/>
    <x v="3"/>
    <x v="6"/>
    <x v="69"/>
    <n v="12.5"/>
    <n v="5"/>
    <n v="62.5"/>
    <x v="0"/>
    <x v="1"/>
    <x v="976"/>
    <x v="2"/>
    <x v="1"/>
  </r>
  <r>
    <x v="9931"/>
    <x v="4"/>
    <x v="3"/>
    <x v="65"/>
    <n v="24.5"/>
    <n v="8"/>
    <n v="196"/>
    <x v="2"/>
    <x v="1"/>
    <x v="752"/>
    <x v="0"/>
    <x v="1"/>
  </r>
  <r>
    <x v="9932"/>
    <x v="9"/>
    <x v="2"/>
    <x v="7"/>
    <n v="36.5"/>
    <n v="9"/>
    <n v="328.5"/>
    <x v="2"/>
    <x v="0"/>
    <x v="427"/>
    <x v="1"/>
    <x v="0"/>
  </r>
  <r>
    <x v="9933"/>
    <x v="1"/>
    <x v="2"/>
    <x v="29"/>
    <n v="38"/>
    <n v="6"/>
    <n v="228"/>
    <x v="0"/>
    <x v="0"/>
    <x v="598"/>
    <x v="0"/>
    <x v="2"/>
  </r>
  <r>
    <x v="9934"/>
    <x v="9"/>
    <x v="1"/>
    <x v="143"/>
    <n v="23"/>
    <n v="1"/>
    <n v="23"/>
    <x v="0"/>
    <x v="0"/>
    <x v="773"/>
    <x v="2"/>
    <x v="0"/>
  </r>
  <r>
    <x v="9935"/>
    <x v="23"/>
    <x v="5"/>
    <x v="41"/>
    <n v="38"/>
    <n v="7"/>
    <n v="266"/>
    <x v="0"/>
    <x v="1"/>
    <x v="777"/>
    <x v="0"/>
    <x v="0"/>
  </r>
  <r>
    <x v="9936"/>
    <x v="8"/>
    <x v="0"/>
    <x v="71"/>
    <n v="27.5"/>
    <n v="6"/>
    <n v="165"/>
    <x v="0"/>
    <x v="1"/>
    <x v="722"/>
    <x v="1"/>
    <x v="2"/>
  </r>
  <r>
    <x v="9937"/>
    <x v="18"/>
    <x v="5"/>
    <x v="75"/>
    <n v="11"/>
    <n v="5"/>
    <n v="55"/>
    <x v="0"/>
    <x v="1"/>
    <x v="198"/>
    <x v="1"/>
    <x v="0"/>
  </r>
  <r>
    <x v="9938"/>
    <x v="13"/>
    <x v="1"/>
    <x v="44"/>
    <n v="12.5"/>
    <n v="8"/>
    <n v="100"/>
    <x v="2"/>
    <x v="0"/>
    <x v="225"/>
    <x v="2"/>
    <x v="0"/>
  </r>
  <r>
    <x v="9939"/>
    <x v="18"/>
    <x v="3"/>
    <x v="65"/>
    <n v="24.5"/>
    <n v="9"/>
    <n v="220.5"/>
    <x v="0"/>
    <x v="0"/>
    <x v="813"/>
    <x v="0"/>
    <x v="2"/>
  </r>
  <r>
    <x v="9940"/>
    <x v="22"/>
    <x v="3"/>
    <x v="123"/>
    <n v="21.5"/>
    <n v="8"/>
    <n v="172"/>
    <x v="0"/>
    <x v="1"/>
    <x v="571"/>
    <x v="2"/>
    <x v="2"/>
  </r>
  <r>
    <x v="9941"/>
    <x v="3"/>
    <x v="5"/>
    <x v="151"/>
    <n v="33.5"/>
    <n v="2"/>
    <n v="67"/>
    <x v="2"/>
    <x v="1"/>
    <x v="976"/>
    <x v="2"/>
    <x v="2"/>
  </r>
  <r>
    <x v="9942"/>
    <x v="22"/>
    <x v="4"/>
    <x v="16"/>
    <n v="18.5"/>
    <n v="5"/>
    <n v="92.5"/>
    <x v="2"/>
    <x v="0"/>
    <x v="451"/>
    <x v="0"/>
    <x v="2"/>
  </r>
  <r>
    <x v="9943"/>
    <x v="9"/>
    <x v="4"/>
    <x v="16"/>
    <n v="18.5"/>
    <n v="2"/>
    <n v="37"/>
    <x v="1"/>
    <x v="0"/>
    <x v="360"/>
    <x v="2"/>
    <x v="1"/>
  </r>
  <r>
    <x v="9944"/>
    <x v="17"/>
    <x v="7"/>
    <x v="94"/>
    <n v="23"/>
    <n v="3"/>
    <n v="69"/>
    <x v="2"/>
    <x v="1"/>
    <x v="493"/>
    <x v="0"/>
    <x v="2"/>
  </r>
  <r>
    <x v="9945"/>
    <x v="9"/>
    <x v="3"/>
    <x v="53"/>
    <n v="9.5"/>
    <n v="7"/>
    <n v="66.5"/>
    <x v="1"/>
    <x v="0"/>
    <x v="1014"/>
    <x v="0"/>
    <x v="1"/>
  </r>
  <r>
    <x v="9946"/>
    <x v="15"/>
    <x v="7"/>
    <x v="113"/>
    <n v="32"/>
    <n v="2"/>
    <n v="64"/>
    <x v="1"/>
    <x v="1"/>
    <x v="461"/>
    <x v="1"/>
    <x v="0"/>
  </r>
  <r>
    <x v="9947"/>
    <x v="6"/>
    <x v="0"/>
    <x v="12"/>
    <n v="29"/>
    <n v="2"/>
    <n v="58"/>
    <x v="2"/>
    <x v="1"/>
    <x v="113"/>
    <x v="2"/>
    <x v="1"/>
  </r>
  <r>
    <x v="9948"/>
    <x v="11"/>
    <x v="1"/>
    <x v="44"/>
    <n v="12.5"/>
    <n v="4"/>
    <n v="50"/>
    <x v="2"/>
    <x v="1"/>
    <x v="728"/>
    <x v="1"/>
    <x v="0"/>
  </r>
  <r>
    <x v="9949"/>
    <x v="3"/>
    <x v="4"/>
    <x v="51"/>
    <n v="30.5"/>
    <n v="2"/>
    <n v="61"/>
    <x v="1"/>
    <x v="1"/>
    <x v="1020"/>
    <x v="0"/>
    <x v="1"/>
  </r>
  <r>
    <x v="9950"/>
    <x v="24"/>
    <x v="1"/>
    <x v="143"/>
    <n v="23"/>
    <n v="3"/>
    <n v="69"/>
    <x v="0"/>
    <x v="1"/>
    <x v="769"/>
    <x v="2"/>
    <x v="2"/>
  </r>
  <r>
    <x v="9951"/>
    <x v="6"/>
    <x v="7"/>
    <x v="154"/>
    <n v="21.5"/>
    <n v="3"/>
    <n v="64.5"/>
    <x v="1"/>
    <x v="1"/>
    <x v="917"/>
    <x v="1"/>
    <x v="0"/>
  </r>
  <r>
    <x v="9952"/>
    <x v="11"/>
    <x v="6"/>
    <x v="79"/>
    <n v="15.5"/>
    <n v="8"/>
    <n v="124"/>
    <x v="0"/>
    <x v="0"/>
    <x v="157"/>
    <x v="2"/>
    <x v="0"/>
  </r>
  <r>
    <x v="9953"/>
    <x v="7"/>
    <x v="2"/>
    <x v="2"/>
    <n v="21.5"/>
    <n v="5"/>
    <n v="107.5"/>
    <x v="1"/>
    <x v="0"/>
    <x v="528"/>
    <x v="0"/>
    <x v="0"/>
  </r>
  <r>
    <x v="9954"/>
    <x v="11"/>
    <x v="4"/>
    <x v="64"/>
    <n v="9.5"/>
    <n v="1"/>
    <n v="9.5"/>
    <x v="0"/>
    <x v="1"/>
    <x v="473"/>
    <x v="0"/>
    <x v="2"/>
  </r>
  <r>
    <x v="9955"/>
    <x v="0"/>
    <x v="3"/>
    <x v="83"/>
    <n v="33.5"/>
    <n v="7"/>
    <n v="234.5"/>
    <x v="0"/>
    <x v="0"/>
    <x v="555"/>
    <x v="0"/>
    <x v="1"/>
  </r>
  <r>
    <x v="9956"/>
    <x v="15"/>
    <x v="6"/>
    <x v="165"/>
    <n v="6.5"/>
    <n v="9"/>
    <n v="58.5"/>
    <x v="0"/>
    <x v="0"/>
    <x v="564"/>
    <x v="0"/>
    <x v="2"/>
  </r>
  <r>
    <x v="9957"/>
    <x v="19"/>
    <x v="5"/>
    <x v="106"/>
    <n v="29"/>
    <n v="6"/>
    <n v="174"/>
    <x v="0"/>
    <x v="0"/>
    <x v="162"/>
    <x v="1"/>
    <x v="1"/>
  </r>
  <r>
    <x v="9958"/>
    <x v="10"/>
    <x v="1"/>
    <x v="93"/>
    <n v="20"/>
    <n v="1"/>
    <n v="20"/>
    <x v="0"/>
    <x v="0"/>
    <x v="541"/>
    <x v="1"/>
    <x v="2"/>
  </r>
  <r>
    <x v="9959"/>
    <x v="24"/>
    <x v="7"/>
    <x v="89"/>
    <n v="6.5"/>
    <n v="9"/>
    <n v="58.5"/>
    <x v="2"/>
    <x v="1"/>
    <x v="815"/>
    <x v="1"/>
    <x v="0"/>
  </r>
  <r>
    <x v="9960"/>
    <x v="15"/>
    <x v="3"/>
    <x v="123"/>
    <n v="21.5"/>
    <n v="6"/>
    <n v="129"/>
    <x v="2"/>
    <x v="0"/>
    <x v="32"/>
    <x v="2"/>
    <x v="0"/>
  </r>
  <r>
    <x v="9961"/>
    <x v="10"/>
    <x v="6"/>
    <x v="15"/>
    <n v="9.5"/>
    <n v="5"/>
    <n v="47.5"/>
    <x v="1"/>
    <x v="0"/>
    <x v="1002"/>
    <x v="1"/>
    <x v="2"/>
  </r>
  <r>
    <x v="9962"/>
    <x v="19"/>
    <x v="6"/>
    <x v="13"/>
    <n v="23"/>
    <n v="5"/>
    <n v="115"/>
    <x v="2"/>
    <x v="0"/>
    <x v="1029"/>
    <x v="2"/>
    <x v="2"/>
  </r>
  <r>
    <x v="9963"/>
    <x v="12"/>
    <x v="4"/>
    <x v="4"/>
    <n v="12.5"/>
    <n v="9"/>
    <n v="112.5"/>
    <x v="0"/>
    <x v="1"/>
    <x v="508"/>
    <x v="0"/>
    <x v="1"/>
  </r>
  <r>
    <x v="9964"/>
    <x v="9"/>
    <x v="6"/>
    <x v="13"/>
    <n v="23"/>
    <n v="5"/>
    <n v="115"/>
    <x v="1"/>
    <x v="1"/>
    <x v="865"/>
    <x v="1"/>
    <x v="2"/>
  </r>
  <r>
    <x v="9965"/>
    <x v="13"/>
    <x v="6"/>
    <x v="125"/>
    <n v="41"/>
    <n v="7"/>
    <n v="287"/>
    <x v="0"/>
    <x v="0"/>
    <x v="526"/>
    <x v="0"/>
    <x v="2"/>
  </r>
  <r>
    <x v="9966"/>
    <x v="11"/>
    <x v="5"/>
    <x v="161"/>
    <n v="21.5"/>
    <n v="2"/>
    <n v="43"/>
    <x v="0"/>
    <x v="1"/>
    <x v="411"/>
    <x v="2"/>
    <x v="1"/>
  </r>
  <r>
    <x v="9967"/>
    <x v="9"/>
    <x v="2"/>
    <x v="90"/>
    <n v="30.5"/>
    <n v="5"/>
    <n v="152.5"/>
    <x v="0"/>
    <x v="0"/>
    <x v="897"/>
    <x v="2"/>
    <x v="1"/>
  </r>
  <r>
    <x v="9968"/>
    <x v="3"/>
    <x v="4"/>
    <x v="187"/>
    <n v="35"/>
    <n v="4"/>
    <n v="140"/>
    <x v="2"/>
    <x v="1"/>
    <x v="967"/>
    <x v="1"/>
    <x v="0"/>
  </r>
  <r>
    <x v="9969"/>
    <x v="2"/>
    <x v="7"/>
    <x v="77"/>
    <n v="35"/>
    <n v="6"/>
    <n v="210"/>
    <x v="2"/>
    <x v="1"/>
    <x v="467"/>
    <x v="3"/>
    <x v="2"/>
  </r>
  <r>
    <x v="9970"/>
    <x v="18"/>
    <x v="0"/>
    <x v="129"/>
    <n v="26"/>
    <n v="7"/>
    <n v="182"/>
    <x v="1"/>
    <x v="1"/>
    <x v="275"/>
    <x v="1"/>
    <x v="1"/>
  </r>
  <r>
    <x v="9971"/>
    <x v="14"/>
    <x v="1"/>
    <x v="92"/>
    <n v="8"/>
    <n v="3"/>
    <n v="24"/>
    <x v="0"/>
    <x v="0"/>
    <x v="401"/>
    <x v="1"/>
    <x v="1"/>
  </r>
  <r>
    <x v="9972"/>
    <x v="3"/>
    <x v="4"/>
    <x v="22"/>
    <n v="20"/>
    <n v="4"/>
    <n v="80"/>
    <x v="1"/>
    <x v="0"/>
    <x v="1102"/>
    <x v="0"/>
    <x v="0"/>
  </r>
  <r>
    <x v="9973"/>
    <x v="22"/>
    <x v="6"/>
    <x v="13"/>
    <n v="23"/>
    <n v="1"/>
    <n v="23"/>
    <x v="1"/>
    <x v="0"/>
    <x v="69"/>
    <x v="1"/>
    <x v="1"/>
  </r>
  <r>
    <x v="9974"/>
    <x v="19"/>
    <x v="6"/>
    <x v="110"/>
    <n v="38"/>
    <n v="4"/>
    <n v="152"/>
    <x v="0"/>
    <x v="0"/>
    <x v="148"/>
    <x v="1"/>
    <x v="1"/>
  </r>
  <r>
    <x v="9975"/>
    <x v="16"/>
    <x v="3"/>
    <x v="53"/>
    <n v="9.5"/>
    <n v="2"/>
    <n v="19"/>
    <x v="0"/>
    <x v="1"/>
    <x v="929"/>
    <x v="0"/>
    <x v="1"/>
  </r>
  <r>
    <x v="9976"/>
    <x v="10"/>
    <x v="6"/>
    <x v="125"/>
    <n v="41"/>
    <n v="5"/>
    <n v="205"/>
    <x v="0"/>
    <x v="0"/>
    <x v="50"/>
    <x v="0"/>
    <x v="2"/>
  </r>
  <r>
    <x v="9977"/>
    <x v="19"/>
    <x v="7"/>
    <x v="68"/>
    <n v="14"/>
    <n v="9"/>
    <n v="126"/>
    <x v="0"/>
    <x v="0"/>
    <x v="186"/>
    <x v="2"/>
    <x v="0"/>
  </r>
  <r>
    <x v="9978"/>
    <x v="22"/>
    <x v="5"/>
    <x v="151"/>
    <n v="33.5"/>
    <n v="3"/>
    <n v="100.5"/>
    <x v="2"/>
    <x v="1"/>
    <x v="706"/>
    <x v="2"/>
    <x v="1"/>
  </r>
  <r>
    <x v="9979"/>
    <x v="1"/>
    <x v="2"/>
    <x v="119"/>
    <n v="41"/>
    <n v="7"/>
    <n v="287"/>
    <x v="0"/>
    <x v="0"/>
    <x v="499"/>
    <x v="1"/>
    <x v="1"/>
  </r>
  <r>
    <x v="9980"/>
    <x v="0"/>
    <x v="2"/>
    <x v="29"/>
    <n v="38"/>
    <n v="1"/>
    <n v="38"/>
    <x v="0"/>
    <x v="1"/>
    <x v="363"/>
    <x v="0"/>
    <x v="0"/>
  </r>
  <r>
    <x v="9981"/>
    <x v="20"/>
    <x v="6"/>
    <x v="155"/>
    <n v="26"/>
    <n v="7"/>
    <n v="182"/>
    <x v="0"/>
    <x v="1"/>
    <x v="453"/>
    <x v="0"/>
    <x v="0"/>
  </r>
  <r>
    <x v="9982"/>
    <x v="2"/>
    <x v="2"/>
    <x v="2"/>
    <n v="21.5"/>
    <n v="1"/>
    <n v="21.5"/>
    <x v="0"/>
    <x v="1"/>
    <x v="341"/>
    <x v="2"/>
    <x v="2"/>
  </r>
  <r>
    <x v="9983"/>
    <x v="5"/>
    <x v="3"/>
    <x v="100"/>
    <n v="6.5"/>
    <n v="3"/>
    <n v="19.5"/>
    <x v="1"/>
    <x v="1"/>
    <x v="84"/>
    <x v="0"/>
    <x v="0"/>
  </r>
  <r>
    <x v="9984"/>
    <x v="15"/>
    <x v="6"/>
    <x v="108"/>
    <n v="33.5"/>
    <n v="1"/>
    <n v="33.5"/>
    <x v="0"/>
    <x v="0"/>
    <x v="1030"/>
    <x v="1"/>
    <x v="0"/>
  </r>
  <r>
    <x v="9985"/>
    <x v="14"/>
    <x v="3"/>
    <x v="28"/>
    <n v="20"/>
    <n v="2"/>
    <n v="40"/>
    <x v="1"/>
    <x v="0"/>
    <x v="807"/>
    <x v="2"/>
    <x v="1"/>
  </r>
  <r>
    <x v="9986"/>
    <x v="7"/>
    <x v="6"/>
    <x v="24"/>
    <n v="35"/>
    <n v="7"/>
    <n v="245"/>
    <x v="0"/>
    <x v="1"/>
    <x v="12"/>
    <x v="0"/>
    <x v="2"/>
  </r>
  <r>
    <x v="9987"/>
    <x v="21"/>
    <x v="1"/>
    <x v="40"/>
    <n v="32"/>
    <n v="8"/>
    <n v="256"/>
    <x v="2"/>
    <x v="0"/>
    <x v="884"/>
    <x v="2"/>
    <x v="2"/>
  </r>
  <r>
    <x v="9988"/>
    <x v="19"/>
    <x v="2"/>
    <x v="8"/>
    <n v="8"/>
    <n v="6"/>
    <n v="48"/>
    <x v="0"/>
    <x v="1"/>
    <x v="171"/>
    <x v="0"/>
    <x v="1"/>
  </r>
  <r>
    <x v="9989"/>
    <x v="19"/>
    <x v="3"/>
    <x v="33"/>
    <n v="15.5"/>
    <n v="1"/>
    <n v="15.5"/>
    <x v="2"/>
    <x v="0"/>
    <x v="114"/>
    <x v="2"/>
    <x v="2"/>
  </r>
  <r>
    <x v="9990"/>
    <x v="13"/>
    <x v="0"/>
    <x v="21"/>
    <n v="36.5"/>
    <n v="9"/>
    <n v="328.5"/>
    <x v="1"/>
    <x v="0"/>
    <x v="60"/>
    <x v="1"/>
    <x v="2"/>
  </r>
  <r>
    <x v="9991"/>
    <x v="5"/>
    <x v="1"/>
    <x v="179"/>
    <n v="14"/>
    <n v="3"/>
    <n v="42"/>
    <x v="0"/>
    <x v="0"/>
    <x v="497"/>
    <x v="1"/>
    <x v="0"/>
  </r>
  <r>
    <x v="9992"/>
    <x v="3"/>
    <x v="6"/>
    <x v="125"/>
    <n v="41"/>
    <n v="8"/>
    <n v="328"/>
    <x v="2"/>
    <x v="0"/>
    <x v="731"/>
    <x v="0"/>
    <x v="2"/>
  </r>
  <r>
    <x v="9993"/>
    <x v="7"/>
    <x v="2"/>
    <x v="119"/>
    <n v="41"/>
    <n v="5"/>
    <n v="205"/>
    <x v="0"/>
    <x v="1"/>
    <x v="428"/>
    <x v="2"/>
    <x v="2"/>
  </r>
  <r>
    <x v="9994"/>
    <x v="14"/>
    <x v="3"/>
    <x v="86"/>
    <n v="12.5"/>
    <n v="1"/>
    <n v="12.5"/>
    <x v="1"/>
    <x v="1"/>
    <x v="620"/>
    <x v="0"/>
    <x v="0"/>
  </r>
  <r>
    <x v="9995"/>
    <x v="7"/>
    <x v="2"/>
    <x v="176"/>
    <n v="32"/>
    <n v="2"/>
    <n v="64"/>
    <x v="1"/>
    <x v="0"/>
    <x v="947"/>
    <x v="1"/>
    <x v="2"/>
  </r>
  <r>
    <x v="9996"/>
    <x v="24"/>
    <x v="1"/>
    <x v="179"/>
    <n v="14"/>
    <n v="8"/>
    <n v="112"/>
    <x v="1"/>
    <x v="1"/>
    <x v="55"/>
    <x v="1"/>
    <x v="2"/>
  </r>
  <r>
    <x v="9997"/>
    <x v="8"/>
    <x v="7"/>
    <x v="105"/>
    <n v="20"/>
    <n v="8"/>
    <n v="160"/>
    <x v="0"/>
    <x v="0"/>
    <x v="642"/>
    <x v="1"/>
    <x v="2"/>
  </r>
  <r>
    <x v="9998"/>
    <x v="6"/>
    <x v="7"/>
    <x v="43"/>
    <n v="26"/>
    <n v="8"/>
    <n v="208"/>
    <x v="0"/>
    <x v="0"/>
    <x v="124"/>
    <x v="0"/>
    <x v="1"/>
  </r>
  <r>
    <x v="9999"/>
    <x v="16"/>
    <x v="7"/>
    <x v="154"/>
    <n v="21.5"/>
    <n v="2"/>
    <n v="43"/>
    <x v="0"/>
    <x v="1"/>
    <x v="674"/>
    <x v="1"/>
    <x v="0"/>
  </r>
  <r>
    <x v="10000"/>
    <x v="21"/>
    <x v="3"/>
    <x v="28"/>
    <n v="20"/>
    <n v="6"/>
    <n v="120"/>
    <x v="2"/>
    <x v="0"/>
    <x v="883"/>
    <x v="2"/>
    <x v="0"/>
  </r>
  <r>
    <x v="10001"/>
    <x v="21"/>
    <x v="3"/>
    <x v="3"/>
    <n v="27.5"/>
    <n v="8"/>
    <n v="220"/>
    <x v="1"/>
    <x v="1"/>
    <x v="588"/>
    <x v="1"/>
    <x v="2"/>
  </r>
  <r>
    <x v="10002"/>
    <x v="5"/>
    <x v="3"/>
    <x v="28"/>
    <n v="20"/>
    <n v="9"/>
    <n v="180"/>
    <x v="1"/>
    <x v="0"/>
    <x v="1047"/>
    <x v="1"/>
    <x v="1"/>
  </r>
  <r>
    <x v="10003"/>
    <x v="1"/>
    <x v="4"/>
    <x v="187"/>
    <n v="35"/>
    <n v="1"/>
    <n v="35"/>
    <x v="1"/>
    <x v="1"/>
    <x v="569"/>
    <x v="1"/>
    <x v="0"/>
  </r>
  <r>
    <x v="10004"/>
    <x v="20"/>
    <x v="0"/>
    <x v="142"/>
    <n v="15.5"/>
    <n v="10"/>
    <n v="155"/>
    <x v="2"/>
    <x v="1"/>
    <x v="788"/>
    <x v="0"/>
    <x v="1"/>
  </r>
  <r>
    <x v="10005"/>
    <x v="10"/>
    <x v="4"/>
    <x v="64"/>
    <n v="9.5"/>
    <n v="2"/>
    <n v="19"/>
    <x v="1"/>
    <x v="1"/>
    <x v="984"/>
    <x v="3"/>
    <x v="0"/>
  </r>
  <r>
    <x v="10006"/>
    <x v="1"/>
    <x v="1"/>
    <x v="11"/>
    <n v="27.5"/>
    <n v="5"/>
    <n v="137.5"/>
    <x v="0"/>
    <x v="1"/>
    <x v="2"/>
    <x v="2"/>
    <x v="0"/>
  </r>
  <r>
    <x v="10007"/>
    <x v="6"/>
    <x v="2"/>
    <x v="90"/>
    <n v="30.5"/>
    <n v="10"/>
    <n v="305"/>
    <x v="0"/>
    <x v="0"/>
    <x v="695"/>
    <x v="2"/>
    <x v="2"/>
  </r>
  <r>
    <x v="10008"/>
    <x v="14"/>
    <x v="3"/>
    <x v="53"/>
    <n v="9.5"/>
    <n v="4"/>
    <n v="38"/>
    <x v="0"/>
    <x v="1"/>
    <x v="953"/>
    <x v="2"/>
    <x v="2"/>
  </r>
  <r>
    <x v="10009"/>
    <x v="4"/>
    <x v="7"/>
    <x v="56"/>
    <n v="33.5"/>
    <n v="3"/>
    <n v="100.5"/>
    <x v="0"/>
    <x v="0"/>
    <x v="810"/>
    <x v="0"/>
    <x v="0"/>
  </r>
  <r>
    <x v="10010"/>
    <x v="9"/>
    <x v="7"/>
    <x v="74"/>
    <n v="18.5"/>
    <n v="5"/>
    <n v="92.5"/>
    <x v="1"/>
    <x v="0"/>
    <x v="609"/>
    <x v="0"/>
    <x v="2"/>
  </r>
  <r>
    <x v="10011"/>
    <x v="5"/>
    <x v="3"/>
    <x v="180"/>
    <n v="17"/>
    <n v="8"/>
    <n v="136"/>
    <x v="2"/>
    <x v="0"/>
    <x v="116"/>
    <x v="1"/>
    <x v="1"/>
  </r>
  <r>
    <x v="10012"/>
    <x v="14"/>
    <x v="4"/>
    <x v="47"/>
    <n v="36.5"/>
    <n v="5"/>
    <n v="182.5"/>
    <x v="0"/>
    <x v="1"/>
    <x v="1033"/>
    <x v="1"/>
    <x v="0"/>
  </r>
  <r>
    <x v="10013"/>
    <x v="4"/>
    <x v="0"/>
    <x v="55"/>
    <n v="14"/>
    <n v="3"/>
    <n v="42"/>
    <x v="0"/>
    <x v="1"/>
    <x v="549"/>
    <x v="1"/>
    <x v="2"/>
  </r>
  <r>
    <x v="10014"/>
    <x v="17"/>
    <x v="4"/>
    <x v="34"/>
    <n v="8"/>
    <n v="1"/>
    <n v="8"/>
    <x v="2"/>
    <x v="1"/>
    <x v="694"/>
    <x v="2"/>
    <x v="0"/>
  </r>
  <r>
    <x v="10015"/>
    <x v="2"/>
    <x v="5"/>
    <x v="6"/>
    <n v="27.5"/>
    <n v="2"/>
    <n v="55"/>
    <x v="2"/>
    <x v="1"/>
    <x v="567"/>
    <x v="1"/>
    <x v="0"/>
  </r>
  <r>
    <x v="10016"/>
    <x v="24"/>
    <x v="2"/>
    <x v="18"/>
    <n v="33.5"/>
    <n v="2"/>
    <n v="67"/>
    <x v="2"/>
    <x v="1"/>
    <x v="192"/>
    <x v="2"/>
    <x v="1"/>
  </r>
  <r>
    <x v="10017"/>
    <x v="11"/>
    <x v="5"/>
    <x v="96"/>
    <n v="6.5"/>
    <n v="3"/>
    <n v="19.5"/>
    <x v="1"/>
    <x v="1"/>
    <x v="481"/>
    <x v="0"/>
    <x v="2"/>
  </r>
  <r>
    <x v="10018"/>
    <x v="22"/>
    <x v="7"/>
    <x v="102"/>
    <n v="24.5"/>
    <n v="8"/>
    <n v="196"/>
    <x v="0"/>
    <x v="0"/>
    <x v="354"/>
    <x v="0"/>
    <x v="1"/>
  </r>
  <r>
    <x v="10019"/>
    <x v="8"/>
    <x v="7"/>
    <x v="105"/>
    <n v="20"/>
    <n v="5"/>
    <n v="100"/>
    <x v="1"/>
    <x v="0"/>
    <x v="743"/>
    <x v="2"/>
    <x v="1"/>
  </r>
  <r>
    <x v="10020"/>
    <x v="20"/>
    <x v="3"/>
    <x v="3"/>
    <n v="27.5"/>
    <n v="5"/>
    <n v="137.5"/>
    <x v="1"/>
    <x v="0"/>
    <x v="506"/>
    <x v="0"/>
    <x v="1"/>
  </r>
  <r>
    <x v="10021"/>
    <x v="20"/>
    <x v="4"/>
    <x v="137"/>
    <n v="29"/>
    <n v="3"/>
    <n v="87"/>
    <x v="1"/>
    <x v="0"/>
    <x v="115"/>
    <x v="1"/>
    <x v="0"/>
  </r>
  <r>
    <x v="10022"/>
    <x v="2"/>
    <x v="4"/>
    <x v="22"/>
    <n v="20"/>
    <n v="9"/>
    <n v="180"/>
    <x v="2"/>
    <x v="1"/>
    <x v="333"/>
    <x v="2"/>
    <x v="2"/>
  </r>
  <r>
    <x v="10023"/>
    <x v="11"/>
    <x v="5"/>
    <x v="62"/>
    <n v="39.5"/>
    <n v="10"/>
    <n v="395"/>
    <x v="2"/>
    <x v="0"/>
    <x v="1006"/>
    <x v="1"/>
    <x v="2"/>
  </r>
  <r>
    <x v="10024"/>
    <x v="16"/>
    <x v="2"/>
    <x v="99"/>
    <n v="23"/>
    <n v="3"/>
    <n v="69"/>
    <x v="2"/>
    <x v="0"/>
    <x v="649"/>
    <x v="2"/>
    <x v="1"/>
  </r>
  <r>
    <x v="10025"/>
    <x v="22"/>
    <x v="3"/>
    <x v="25"/>
    <n v="41"/>
    <n v="10"/>
    <n v="410"/>
    <x v="1"/>
    <x v="1"/>
    <x v="690"/>
    <x v="1"/>
    <x v="0"/>
  </r>
  <r>
    <x v="10026"/>
    <x v="13"/>
    <x v="1"/>
    <x v="1"/>
    <n v="29"/>
    <n v="5"/>
    <n v="145"/>
    <x v="1"/>
    <x v="1"/>
    <x v="1076"/>
    <x v="2"/>
    <x v="2"/>
  </r>
  <r>
    <x v="10027"/>
    <x v="24"/>
    <x v="0"/>
    <x v="129"/>
    <n v="26"/>
    <n v="1"/>
    <n v="26"/>
    <x v="2"/>
    <x v="0"/>
    <x v="810"/>
    <x v="0"/>
    <x v="1"/>
  </r>
  <r>
    <x v="10028"/>
    <x v="1"/>
    <x v="7"/>
    <x v="104"/>
    <n v="30.5"/>
    <n v="2"/>
    <n v="61"/>
    <x v="1"/>
    <x v="1"/>
    <x v="449"/>
    <x v="2"/>
    <x v="0"/>
  </r>
  <r>
    <x v="10029"/>
    <x v="0"/>
    <x v="1"/>
    <x v="170"/>
    <n v="33.5"/>
    <n v="8"/>
    <n v="268"/>
    <x v="2"/>
    <x v="1"/>
    <x v="595"/>
    <x v="1"/>
    <x v="2"/>
  </r>
  <r>
    <x v="10030"/>
    <x v="21"/>
    <x v="2"/>
    <x v="48"/>
    <n v="6.5"/>
    <n v="1"/>
    <n v="6.5"/>
    <x v="1"/>
    <x v="1"/>
    <x v="274"/>
    <x v="1"/>
    <x v="0"/>
  </r>
  <r>
    <x v="10031"/>
    <x v="5"/>
    <x v="5"/>
    <x v="158"/>
    <n v="12.5"/>
    <n v="5"/>
    <n v="62.5"/>
    <x v="2"/>
    <x v="1"/>
    <x v="1039"/>
    <x v="2"/>
    <x v="1"/>
  </r>
  <r>
    <x v="10032"/>
    <x v="19"/>
    <x v="5"/>
    <x v="158"/>
    <n v="12.5"/>
    <n v="7"/>
    <n v="87.5"/>
    <x v="0"/>
    <x v="1"/>
    <x v="307"/>
    <x v="0"/>
    <x v="2"/>
  </r>
  <r>
    <x v="10033"/>
    <x v="12"/>
    <x v="6"/>
    <x v="108"/>
    <n v="33.5"/>
    <n v="5"/>
    <n v="167.5"/>
    <x v="1"/>
    <x v="1"/>
    <x v="660"/>
    <x v="2"/>
    <x v="2"/>
  </r>
  <r>
    <x v="10034"/>
    <x v="2"/>
    <x v="5"/>
    <x v="75"/>
    <n v="11"/>
    <n v="7"/>
    <n v="77"/>
    <x v="2"/>
    <x v="0"/>
    <x v="514"/>
    <x v="0"/>
    <x v="1"/>
  </r>
  <r>
    <x v="10035"/>
    <x v="21"/>
    <x v="7"/>
    <x v="72"/>
    <n v="41"/>
    <n v="8"/>
    <n v="328"/>
    <x v="1"/>
    <x v="1"/>
    <x v="245"/>
    <x v="2"/>
    <x v="1"/>
  </r>
  <r>
    <x v="10036"/>
    <x v="9"/>
    <x v="7"/>
    <x v="126"/>
    <n v="17"/>
    <n v="1"/>
    <n v="17"/>
    <x v="2"/>
    <x v="1"/>
    <x v="42"/>
    <x v="0"/>
    <x v="1"/>
  </r>
  <r>
    <x v="10037"/>
    <x v="1"/>
    <x v="0"/>
    <x v="50"/>
    <n v="21.5"/>
    <n v="7"/>
    <n v="150.5"/>
    <x v="0"/>
    <x v="0"/>
    <x v="614"/>
    <x v="1"/>
    <x v="1"/>
  </r>
  <r>
    <x v="10038"/>
    <x v="20"/>
    <x v="6"/>
    <x v="103"/>
    <n v="32"/>
    <n v="1"/>
    <n v="32"/>
    <x v="2"/>
    <x v="1"/>
    <x v="214"/>
    <x v="1"/>
    <x v="2"/>
  </r>
  <r>
    <x v="10039"/>
    <x v="19"/>
    <x v="7"/>
    <x v="74"/>
    <n v="18.5"/>
    <n v="8"/>
    <n v="148"/>
    <x v="2"/>
    <x v="0"/>
    <x v="829"/>
    <x v="0"/>
    <x v="2"/>
  </r>
  <r>
    <x v="10040"/>
    <x v="18"/>
    <x v="5"/>
    <x v="151"/>
    <n v="33.5"/>
    <n v="3"/>
    <n v="100.5"/>
    <x v="1"/>
    <x v="0"/>
    <x v="936"/>
    <x v="1"/>
    <x v="0"/>
  </r>
  <r>
    <x v="10041"/>
    <x v="0"/>
    <x v="3"/>
    <x v="53"/>
    <n v="9.5"/>
    <n v="5"/>
    <n v="47.5"/>
    <x v="1"/>
    <x v="0"/>
    <x v="589"/>
    <x v="2"/>
    <x v="0"/>
  </r>
  <r>
    <x v="10042"/>
    <x v="21"/>
    <x v="4"/>
    <x v="124"/>
    <n v="11"/>
    <n v="1"/>
    <n v="11"/>
    <x v="0"/>
    <x v="1"/>
    <x v="253"/>
    <x v="0"/>
    <x v="2"/>
  </r>
  <r>
    <x v="10043"/>
    <x v="20"/>
    <x v="6"/>
    <x v="135"/>
    <n v="20"/>
    <n v="6"/>
    <n v="120"/>
    <x v="0"/>
    <x v="0"/>
    <x v="80"/>
    <x v="0"/>
    <x v="0"/>
  </r>
  <r>
    <x v="10044"/>
    <x v="16"/>
    <x v="4"/>
    <x v="60"/>
    <n v="14"/>
    <n v="9"/>
    <n v="126"/>
    <x v="2"/>
    <x v="1"/>
    <x v="235"/>
    <x v="1"/>
    <x v="1"/>
  </r>
  <r>
    <x v="10045"/>
    <x v="23"/>
    <x v="6"/>
    <x v="171"/>
    <n v="17"/>
    <n v="7"/>
    <n v="119"/>
    <x v="2"/>
    <x v="1"/>
    <x v="606"/>
    <x v="0"/>
    <x v="2"/>
  </r>
  <r>
    <x v="10046"/>
    <x v="11"/>
    <x v="2"/>
    <x v="99"/>
    <n v="23"/>
    <n v="6"/>
    <n v="138"/>
    <x v="2"/>
    <x v="0"/>
    <x v="665"/>
    <x v="2"/>
    <x v="0"/>
  </r>
  <r>
    <x v="10047"/>
    <x v="18"/>
    <x v="5"/>
    <x v="17"/>
    <n v="24.5"/>
    <n v="8"/>
    <n v="196"/>
    <x v="0"/>
    <x v="0"/>
    <x v="394"/>
    <x v="2"/>
    <x v="0"/>
  </r>
  <r>
    <x v="10048"/>
    <x v="14"/>
    <x v="5"/>
    <x v="27"/>
    <n v="18.5"/>
    <n v="10"/>
    <n v="185"/>
    <x v="2"/>
    <x v="0"/>
    <x v="322"/>
    <x v="0"/>
    <x v="2"/>
  </r>
  <r>
    <x v="10049"/>
    <x v="22"/>
    <x v="7"/>
    <x v="39"/>
    <n v="11"/>
    <n v="8"/>
    <n v="88"/>
    <x v="1"/>
    <x v="0"/>
    <x v="875"/>
    <x v="2"/>
    <x v="0"/>
  </r>
  <r>
    <x v="10050"/>
    <x v="19"/>
    <x v="7"/>
    <x v="154"/>
    <n v="21.5"/>
    <n v="10"/>
    <n v="215"/>
    <x v="1"/>
    <x v="0"/>
    <x v="38"/>
    <x v="2"/>
    <x v="1"/>
  </r>
  <r>
    <x v="10051"/>
    <x v="3"/>
    <x v="7"/>
    <x v="68"/>
    <n v="14"/>
    <n v="6"/>
    <n v="84"/>
    <x v="1"/>
    <x v="1"/>
    <x v="511"/>
    <x v="0"/>
    <x v="0"/>
  </r>
  <r>
    <x v="10052"/>
    <x v="8"/>
    <x v="0"/>
    <x v="37"/>
    <n v="20"/>
    <n v="3"/>
    <n v="60"/>
    <x v="1"/>
    <x v="0"/>
    <x v="308"/>
    <x v="1"/>
    <x v="1"/>
  </r>
  <r>
    <x v="10053"/>
    <x v="18"/>
    <x v="5"/>
    <x v="19"/>
    <n v="41"/>
    <n v="8"/>
    <n v="328"/>
    <x v="2"/>
    <x v="0"/>
    <x v="255"/>
    <x v="2"/>
    <x v="2"/>
  </r>
  <r>
    <x v="10054"/>
    <x v="19"/>
    <x v="5"/>
    <x v="75"/>
    <n v="11"/>
    <n v="2"/>
    <n v="22"/>
    <x v="0"/>
    <x v="0"/>
    <x v="1020"/>
    <x v="0"/>
    <x v="0"/>
  </r>
  <r>
    <x v="10055"/>
    <x v="14"/>
    <x v="4"/>
    <x v="57"/>
    <n v="33.5"/>
    <n v="10"/>
    <n v="335"/>
    <x v="1"/>
    <x v="0"/>
    <x v="876"/>
    <x v="0"/>
    <x v="2"/>
  </r>
  <r>
    <x v="10056"/>
    <x v="14"/>
    <x v="7"/>
    <x v="56"/>
    <n v="33.5"/>
    <n v="8"/>
    <n v="268"/>
    <x v="2"/>
    <x v="0"/>
    <x v="1031"/>
    <x v="0"/>
    <x v="1"/>
  </r>
  <r>
    <x v="10057"/>
    <x v="10"/>
    <x v="2"/>
    <x v="172"/>
    <n v="20"/>
    <n v="8"/>
    <n v="160"/>
    <x v="2"/>
    <x v="1"/>
    <x v="618"/>
    <x v="2"/>
    <x v="0"/>
  </r>
  <r>
    <x v="10058"/>
    <x v="23"/>
    <x v="2"/>
    <x v="99"/>
    <n v="23"/>
    <n v="10"/>
    <n v="230"/>
    <x v="2"/>
    <x v="1"/>
    <x v="122"/>
    <x v="1"/>
    <x v="2"/>
  </r>
  <r>
    <x v="10059"/>
    <x v="7"/>
    <x v="1"/>
    <x v="143"/>
    <n v="23"/>
    <n v="9"/>
    <n v="207"/>
    <x v="2"/>
    <x v="0"/>
    <x v="959"/>
    <x v="0"/>
    <x v="0"/>
  </r>
  <r>
    <x v="10060"/>
    <x v="12"/>
    <x v="4"/>
    <x v="195"/>
    <n v="27.5"/>
    <n v="2"/>
    <n v="55"/>
    <x v="0"/>
    <x v="0"/>
    <x v="764"/>
    <x v="2"/>
    <x v="2"/>
  </r>
  <r>
    <x v="10061"/>
    <x v="12"/>
    <x v="7"/>
    <x v="77"/>
    <n v="35"/>
    <n v="10"/>
    <n v="350"/>
    <x v="1"/>
    <x v="0"/>
    <x v="968"/>
    <x v="1"/>
    <x v="0"/>
  </r>
  <r>
    <x v="10062"/>
    <x v="12"/>
    <x v="2"/>
    <x v="176"/>
    <n v="32"/>
    <n v="4"/>
    <n v="128"/>
    <x v="0"/>
    <x v="0"/>
    <x v="696"/>
    <x v="2"/>
    <x v="2"/>
  </r>
  <r>
    <x v="10063"/>
    <x v="22"/>
    <x v="1"/>
    <x v="88"/>
    <n v="39.5"/>
    <n v="4"/>
    <n v="158"/>
    <x v="2"/>
    <x v="0"/>
    <x v="802"/>
    <x v="0"/>
    <x v="2"/>
  </r>
  <r>
    <x v="10064"/>
    <x v="5"/>
    <x v="7"/>
    <x v="74"/>
    <n v="18.5"/>
    <n v="6"/>
    <n v="111"/>
    <x v="2"/>
    <x v="1"/>
    <x v="479"/>
    <x v="1"/>
    <x v="0"/>
  </r>
  <r>
    <x v="10065"/>
    <x v="24"/>
    <x v="0"/>
    <x v="66"/>
    <n v="9.5"/>
    <n v="4"/>
    <n v="38"/>
    <x v="0"/>
    <x v="1"/>
    <x v="482"/>
    <x v="1"/>
    <x v="1"/>
  </r>
  <r>
    <x v="10066"/>
    <x v="19"/>
    <x v="3"/>
    <x v="3"/>
    <n v="27.5"/>
    <n v="8"/>
    <n v="220"/>
    <x v="2"/>
    <x v="0"/>
    <x v="1"/>
    <x v="1"/>
    <x v="2"/>
  </r>
  <r>
    <x v="10067"/>
    <x v="15"/>
    <x v="5"/>
    <x v="91"/>
    <n v="5"/>
    <n v="4"/>
    <n v="20"/>
    <x v="1"/>
    <x v="1"/>
    <x v="264"/>
    <x v="2"/>
    <x v="0"/>
  </r>
  <r>
    <x v="10068"/>
    <x v="1"/>
    <x v="5"/>
    <x v="58"/>
    <n v="20"/>
    <n v="2"/>
    <n v="40"/>
    <x v="2"/>
    <x v="1"/>
    <x v="258"/>
    <x v="1"/>
    <x v="2"/>
  </r>
  <r>
    <x v="10069"/>
    <x v="12"/>
    <x v="3"/>
    <x v="189"/>
    <n v="11"/>
    <n v="6"/>
    <n v="66"/>
    <x v="2"/>
    <x v="0"/>
    <x v="599"/>
    <x v="1"/>
    <x v="2"/>
  </r>
  <r>
    <x v="10070"/>
    <x v="17"/>
    <x v="7"/>
    <x v="46"/>
    <n v="36.5"/>
    <n v="7"/>
    <n v="255.5"/>
    <x v="0"/>
    <x v="0"/>
    <x v="457"/>
    <x v="0"/>
    <x v="0"/>
  </r>
  <r>
    <x v="10071"/>
    <x v="8"/>
    <x v="6"/>
    <x v="79"/>
    <n v="15.5"/>
    <n v="9"/>
    <n v="139.5"/>
    <x v="2"/>
    <x v="0"/>
    <x v="874"/>
    <x v="1"/>
    <x v="1"/>
  </r>
  <r>
    <x v="10072"/>
    <x v="13"/>
    <x v="0"/>
    <x v="71"/>
    <n v="27.5"/>
    <n v="8"/>
    <n v="220"/>
    <x v="1"/>
    <x v="0"/>
    <x v="427"/>
    <x v="1"/>
    <x v="2"/>
  </r>
  <r>
    <x v="10073"/>
    <x v="19"/>
    <x v="3"/>
    <x v="159"/>
    <n v="39.5"/>
    <n v="5"/>
    <n v="197.5"/>
    <x v="0"/>
    <x v="0"/>
    <x v="572"/>
    <x v="1"/>
    <x v="0"/>
  </r>
  <r>
    <x v="10074"/>
    <x v="6"/>
    <x v="5"/>
    <x v="175"/>
    <n v="8"/>
    <n v="4"/>
    <n v="32"/>
    <x v="0"/>
    <x v="1"/>
    <x v="42"/>
    <x v="0"/>
    <x v="1"/>
  </r>
  <r>
    <x v="10075"/>
    <x v="16"/>
    <x v="1"/>
    <x v="92"/>
    <n v="8"/>
    <n v="4"/>
    <n v="32"/>
    <x v="1"/>
    <x v="0"/>
    <x v="314"/>
    <x v="1"/>
    <x v="0"/>
  </r>
  <r>
    <x v="10076"/>
    <x v="18"/>
    <x v="4"/>
    <x v="4"/>
    <n v="12.5"/>
    <n v="9"/>
    <n v="112.5"/>
    <x v="2"/>
    <x v="0"/>
    <x v="121"/>
    <x v="1"/>
    <x v="2"/>
  </r>
  <r>
    <x v="10077"/>
    <x v="24"/>
    <x v="0"/>
    <x v="190"/>
    <n v="8"/>
    <n v="1"/>
    <n v="8"/>
    <x v="1"/>
    <x v="0"/>
    <x v="420"/>
    <x v="2"/>
    <x v="2"/>
  </r>
  <r>
    <x v="10078"/>
    <x v="19"/>
    <x v="4"/>
    <x v="196"/>
    <n v="32"/>
    <n v="10"/>
    <n v="320"/>
    <x v="2"/>
    <x v="1"/>
    <x v="77"/>
    <x v="1"/>
    <x v="2"/>
  </r>
  <r>
    <x v="10079"/>
    <x v="10"/>
    <x v="6"/>
    <x v="24"/>
    <n v="35"/>
    <n v="6"/>
    <n v="210"/>
    <x v="0"/>
    <x v="1"/>
    <x v="403"/>
    <x v="0"/>
    <x v="0"/>
  </r>
  <r>
    <x v="10080"/>
    <x v="16"/>
    <x v="1"/>
    <x v="143"/>
    <n v="23"/>
    <n v="1"/>
    <n v="23"/>
    <x v="1"/>
    <x v="1"/>
    <x v="1108"/>
    <x v="2"/>
    <x v="2"/>
  </r>
  <r>
    <x v="10081"/>
    <x v="13"/>
    <x v="6"/>
    <x v="15"/>
    <n v="9.5"/>
    <n v="9"/>
    <n v="85.5"/>
    <x v="0"/>
    <x v="0"/>
    <x v="620"/>
    <x v="0"/>
    <x v="2"/>
  </r>
  <r>
    <x v="10082"/>
    <x v="14"/>
    <x v="3"/>
    <x v="180"/>
    <n v="17"/>
    <n v="6"/>
    <n v="102"/>
    <x v="2"/>
    <x v="1"/>
    <x v="239"/>
    <x v="1"/>
    <x v="0"/>
  </r>
  <r>
    <x v="10083"/>
    <x v="10"/>
    <x v="6"/>
    <x v="155"/>
    <n v="26"/>
    <n v="6"/>
    <n v="156"/>
    <x v="2"/>
    <x v="0"/>
    <x v="1093"/>
    <x v="1"/>
    <x v="2"/>
  </r>
  <r>
    <x v="10084"/>
    <x v="11"/>
    <x v="5"/>
    <x v="58"/>
    <n v="20"/>
    <n v="9"/>
    <n v="180"/>
    <x v="2"/>
    <x v="1"/>
    <x v="1032"/>
    <x v="2"/>
    <x v="1"/>
  </r>
  <r>
    <x v="10085"/>
    <x v="19"/>
    <x v="4"/>
    <x v="134"/>
    <n v="23"/>
    <n v="1"/>
    <n v="23"/>
    <x v="0"/>
    <x v="0"/>
    <x v="303"/>
    <x v="1"/>
    <x v="2"/>
  </r>
  <r>
    <x v="10086"/>
    <x v="16"/>
    <x v="2"/>
    <x v="132"/>
    <n v="29"/>
    <n v="2"/>
    <n v="58"/>
    <x v="0"/>
    <x v="0"/>
    <x v="93"/>
    <x v="2"/>
    <x v="1"/>
  </r>
  <r>
    <x v="10087"/>
    <x v="19"/>
    <x v="6"/>
    <x v="79"/>
    <n v="15.5"/>
    <n v="2"/>
    <n v="31"/>
    <x v="1"/>
    <x v="1"/>
    <x v="236"/>
    <x v="2"/>
    <x v="1"/>
  </r>
  <r>
    <x v="10088"/>
    <x v="18"/>
    <x v="3"/>
    <x v="25"/>
    <n v="41"/>
    <n v="2"/>
    <n v="82"/>
    <x v="0"/>
    <x v="0"/>
    <x v="180"/>
    <x v="0"/>
    <x v="0"/>
  </r>
  <r>
    <x v="10089"/>
    <x v="24"/>
    <x v="5"/>
    <x v="62"/>
    <n v="39.5"/>
    <n v="7"/>
    <n v="276.5"/>
    <x v="0"/>
    <x v="0"/>
    <x v="512"/>
    <x v="0"/>
    <x v="1"/>
  </r>
  <r>
    <x v="10090"/>
    <x v="24"/>
    <x v="7"/>
    <x v="68"/>
    <n v="14"/>
    <n v="7"/>
    <n v="98"/>
    <x v="1"/>
    <x v="1"/>
    <x v="675"/>
    <x v="0"/>
    <x v="2"/>
  </r>
  <r>
    <x v="10091"/>
    <x v="20"/>
    <x v="3"/>
    <x v="82"/>
    <n v="32"/>
    <n v="4"/>
    <n v="128"/>
    <x v="0"/>
    <x v="0"/>
    <x v="814"/>
    <x v="1"/>
    <x v="0"/>
  </r>
  <r>
    <x v="10092"/>
    <x v="13"/>
    <x v="3"/>
    <x v="100"/>
    <n v="6.5"/>
    <n v="3"/>
    <n v="19.5"/>
    <x v="2"/>
    <x v="0"/>
    <x v="1056"/>
    <x v="2"/>
    <x v="1"/>
  </r>
  <r>
    <x v="10093"/>
    <x v="23"/>
    <x v="1"/>
    <x v="1"/>
    <n v="29"/>
    <n v="8"/>
    <n v="232"/>
    <x v="1"/>
    <x v="0"/>
    <x v="720"/>
    <x v="0"/>
    <x v="1"/>
  </r>
  <r>
    <x v="10094"/>
    <x v="21"/>
    <x v="1"/>
    <x v="88"/>
    <n v="39.5"/>
    <n v="5"/>
    <n v="197.5"/>
    <x v="0"/>
    <x v="1"/>
    <x v="666"/>
    <x v="1"/>
    <x v="0"/>
  </r>
  <r>
    <x v="10095"/>
    <x v="6"/>
    <x v="2"/>
    <x v="18"/>
    <n v="33.5"/>
    <n v="8"/>
    <n v="268"/>
    <x v="2"/>
    <x v="1"/>
    <x v="1085"/>
    <x v="0"/>
    <x v="1"/>
  </r>
  <r>
    <x v="10096"/>
    <x v="10"/>
    <x v="6"/>
    <x v="108"/>
    <n v="33.5"/>
    <n v="10"/>
    <n v="335"/>
    <x v="2"/>
    <x v="1"/>
    <x v="287"/>
    <x v="1"/>
    <x v="1"/>
  </r>
  <r>
    <x v="10097"/>
    <x v="8"/>
    <x v="7"/>
    <x v="113"/>
    <n v="32"/>
    <n v="5"/>
    <n v="160"/>
    <x v="0"/>
    <x v="1"/>
    <x v="721"/>
    <x v="0"/>
    <x v="1"/>
  </r>
  <r>
    <x v="10098"/>
    <x v="12"/>
    <x v="7"/>
    <x v="126"/>
    <n v="17"/>
    <n v="7"/>
    <n v="119"/>
    <x v="2"/>
    <x v="0"/>
    <x v="404"/>
    <x v="0"/>
    <x v="2"/>
  </r>
  <r>
    <x v="10099"/>
    <x v="6"/>
    <x v="2"/>
    <x v="18"/>
    <n v="33.5"/>
    <n v="4"/>
    <n v="134"/>
    <x v="2"/>
    <x v="1"/>
    <x v="677"/>
    <x v="1"/>
    <x v="1"/>
  </r>
  <r>
    <x v="10100"/>
    <x v="20"/>
    <x v="1"/>
    <x v="194"/>
    <n v="18.5"/>
    <n v="7"/>
    <n v="129.5"/>
    <x v="0"/>
    <x v="0"/>
    <x v="333"/>
    <x v="2"/>
    <x v="2"/>
  </r>
  <r>
    <x v="10101"/>
    <x v="6"/>
    <x v="4"/>
    <x v="51"/>
    <n v="30.5"/>
    <n v="10"/>
    <n v="305"/>
    <x v="0"/>
    <x v="1"/>
    <x v="650"/>
    <x v="2"/>
    <x v="1"/>
  </r>
  <r>
    <x v="10102"/>
    <x v="17"/>
    <x v="1"/>
    <x v="93"/>
    <n v="20"/>
    <n v="6"/>
    <n v="120"/>
    <x v="1"/>
    <x v="1"/>
    <x v="736"/>
    <x v="2"/>
    <x v="1"/>
  </r>
  <r>
    <x v="10103"/>
    <x v="9"/>
    <x v="4"/>
    <x v="57"/>
    <n v="33.5"/>
    <n v="5"/>
    <n v="167.5"/>
    <x v="0"/>
    <x v="0"/>
    <x v="1068"/>
    <x v="1"/>
    <x v="0"/>
  </r>
  <r>
    <x v="10104"/>
    <x v="2"/>
    <x v="6"/>
    <x v="171"/>
    <n v="17"/>
    <n v="10"/>
    <n v="170"/>
    <x v="1"/>
    <x v="0"/>
    <x v="1100"/>
    <x v="2"/>
    <x v="1"/>
  </r>
  <r>
    <x v="10105"/>
    <x v="14"/>
    <x v="4"/>
    <x v="137"/>
    <n v="29"/>
    <n v="4"/>
    <n v="116"/>
    <x v="0"/>
    <x v="1"/>
    <x v="832"/>
    <x v="1"/>
    <x v="2"/>
  </r>
  <r>
    <x v="10106"/>
    <x v="14"/>
    <x v="7"/>
    <x v="154"/>
    <n v="21.5"/>
    <n v="5"/>
    <n v="107.5"/>
    <x v="2"/>
    <x v="1"/>
    <x v="950"/>
    <x v="0"/>
    <x v="0"/>
  </r>
  <r>
    <x v="10107"/>
    <x v="4"/>
    <x v="5"/>
    <x v="106"/>
    <n v="29"/>
    <n v="3"/>
    <n v="87"/>
    <x v="2"/>
    <x v="0"/>
    <x v="204"/>
    <x v="0"/>
    <x v="1"/>
  </r>
  <r>
    <x v="10108"/>
    <x v="4"/>
    <x v="3"/>
    <x v="53"/>
    <n v="9.5"/>
    <n v="6"/>
    <n v="57"/>
    <x v="0"/>
    <x v="0"/>
    <x v="843"/>
    <x v="2"/>
    <x v="1"/>
  </r>
  <r>
    <x v="10109"/>
    <x v="2"/>
    <x v="2"/>
    <x v="144"/>
    <n v="11"/>
    <n v="1"/>
    <n v="11"/>
    <x v="0"/>
    <x v="1"/>
    <x v="530"/>
    <x v="0"/>
    <x v="2"/>
  </r>
  <r>
    <x v="10110"/>
    <x v="22"/>
    <x v="3"/>
    <x v="30"/>
    <n v="36.5"/>
    <n v="9"/>
    <n v="328.5"/>
    <x v="2"/>
    <x v="1"/>
    <x v="153"/>
    <x v="2"/>
    <x v="2"/>
  </r>
  <r>
    <x v="10111"/>
    <x v="11"/>
    <x v="1"/>
    <x v="92"/>
    <n v="8"/>
    <n v="10"/>
    <n v="80"/>
    <x v="1"/>
    <x v="0"/>
    <x v="130"/>
    <x v="0"/>
    <x v="1"/>
  </r>
  <r>
    <x v="10112"/>
    <x v="18"/>
    <x v="5"/>
    <x v="19"/>
    <n v="41"/>
    <n v="7"/>
    <n v="287"/>
    <x v="2"/>
    <x v="0"/>
    <x v="992"/>
    <x v="2"/>
    <x v="0"/>
  </r>
  <r>
    <x v="10113"/>
    <x v="20"/>
    <x v="6"/>
    <x v="112"/>
    <n v="5"/>
    <n v="8"/>
    <n v="40"/>
    <x v="0"/>
    <x v="1"/>
    <x v="575"/>
    <x v="2"/>
    <x v="1"/>
  </r>
  <r>
    <x v="10114"/>
    <x v="3"/>
    <x v="0"/>
    <x v="142"/>
    <n v="15.5"/>
    <n v="8"/>
    <n v="124"/>
    <x v="2"/>
    <x v="1"/>
    <x v="26"/>
    <x v="0"/>
    <x v="2"/>
  </r>
  <r>
    <x v="10115"/>
    <x v="7"/>
    <x v="5"/>
    <x v="62"/>
    <n v="39.5"/>
    <n v="5"/>
    <n v="197.5"/>
    <x v="0"/>
    <x v="1"/>
    <x v="104"/>
    <x v="0"/>
    <x v="1"/>
  </r>
  <r>
    <x v="10116"/>
    <x v="6"/>
    <x v="0"/>
    <x v="21"/>
    <n v="36.5"/>
    <n v="2"/>
    <n v="73"/>
    <x v="1"/>
    <x v="0"/>
    <x v="315"/>
    <x v="0"/>
    <x v="2"/>
  </r>
  <r>
    <x v="10117"/>
    <x v="2"/>
    <x v="2"/>
    <x v="2"/>
    <n v="21.5"/>
    <n v="5"/>
    <n v="107.5"/>
    <x v="1"/>
    <x v="0"/>
    <x v="330"/>
    <x v="0"/>
    <x v="1"/>
  </r>
  <r>
    <x v="10118"/>
    <x v="9"/>
    <x v="0"/>
    <x v="50"/>
    <n v="21.5"/>
    <n v="7"/>
    <n v="150.5"/>
    <x v="2"/>
    <x v="1"/>
    <x v="110"/>
    <x v="0"/>
    <x v="0"/>
  </r>
  <r>
    <x v="10119"/>
    <x v="2"/>
    <x v="2"/>
    <x v="184"/>
    <n v="9.5"/>
    <n v="6"/>
    <n v="57"/>
    <x v="0"/>
    <x v="1"/>
    <x v="1044"/>
    <x v="2"/>
    <x v="0"/>
  </r>
  <r>
    <x v="10120"/>
    <x v="22"/>
    <x v="1"/>
    <x v="93"/>
    <n v="20"/>
    <n v="10"/>
    <n v="200"/>
    <x v="2"/>
    <x v="1"/>
    <x v="1025"/>
    <x v="1"/>
    <x v="1"/>
  </r>
  <r>
    <x v="10121"/>
    <x v="1"/>
    <x v="2"/>
    <x v="132"/>
    <n v="29"/>
    <n v="5"/>
    <n v="145"/>
    <x v="1"/>
    <x v="0"/>
    <x v="630"/>
    <x v="2"/>
    <x v="0"/>
  </r>
  <r>
    <x v="10122"/>
    <x v="4"/>
    <x v="1"/>
    <x v="67"/>
    <n v="9.5"/>
    <n v="3"/>
    <n v="28.5"/>
    <x v="0"/>
    <x v="1"/>
    <x v="626"/>
    <x v="1"/>
    <x v="0"/>
  </r>
  <r>
    <x v="10123"/>
    <x v="20"/>
    <x v="3"/>
    <x v="133"/>
    <n v="8"/>
    <n v="4"/>
    <n v="32"/>
    <x v="2"/>
    <x v="0"/>
    <x v="432"/>
    <x v="0"/>
    <x v="0"/>
  </r>
  <r>
    <x v="10124"/>
    <x v="15"/>
    <x v="7"/>
    <x v="102"/>
    <n v="24.5"/>
    <n v="2"/>
    <n v="49"/>
    <x v="2"/>
    <x v="1"/>
    <x v="933"/>
    <x v="2"/>
    <x v="0"/>
  </r>
  <r>
    <x v="10125"/>
    <x v="23"/>
    <x v="3"/>
    <x v="133"/>
    <n v="8"/>
    <n v="9"/>
    <n v="72"/>
    <x v="2"/>
    <x v="0"/>
    <x v="414"/>
    <x v="2"/>
    <x v="0"/>
  </r>
  <r>
    <x v="10126"/>
    <x v="1"/>
    <x v="6"/>
    <x v="125"/>
    <n v="41"/>
    <n v="6"/>
    <n v="246"/>
    <x v="0"/>
    <x v="1"/>
    <x v="681"/>
    <x v="1"/>
    <x v="0"/>
  </r>
  <r>
    <x v="10127"/>
    <x v="8"/>
    <x v="7"/>
    <x v="95"/>
    <n v="12.5"/>
    <n v="3"/>
    <n v="37.5"/>
    <x v="1"/>
    <x v="1"/>
    <x v="578"/>
    <x v="0"/>
    <x v="0"/>
  </r>
  <r>
    <x v="10128"/>
    <x v="10"/>
    <x v="0"/>
    <x v="142"/>
    <n v="15.5"/>
    <n v="9"/>
    <n v="139.5"/>
    <x v="0"/>
    <x v="1"/>
    <x v="281"/>
    <x v="2"/>
    <x v="0"/>
  </r>
  <r>
    <x v="10129"/>
    <x v="7"/>
    <x v="1"/>
    <x v="1"/>
    <n v="29"/>
    <n v="4"/>
    <n v="116"/>
    <x v="2"/>
    <x v="1"/>
    <x v="1071"/>
    <x v="0"/>
    <x v="1"/>
  </r>
  <r>
    <x v="10130"/>
    <x v="4"/>
    <x v="4"/>
    <x v="51"/>
    <n v="30.5"/>
    <n v="4"/>
    <n v="122"/>
    <x v="2"/>
    <x v="1"/>
    <x v="999"/>
    <x v="2"/>
    <x v="0"/>
  </r>
  <r>
    <x v="10131"/>
    <x v="10"/>
    <x v="6"/>
    <x v="13"/>
    <n v="23"/>
    <n v="9"/>
    <n v="207"/>
    <x v="0"/>
    <x v="0"/>
    <x v="157"/>
    <x v="2"/>
    <x v="0"/>
  </r>
  <r>
    <x v="10132"/>
    <x v="23"/>
    <x v="0"/>
    <x v="23"/>
    <n v="12.5"/>
    <n v="2"/>
    <n v="25"/>
    <x v="1"/>
    <x v="0"/>
    <x v="723"/>
    <x v="0"/>
    <x v="0"/>
  </r>
  <r>
    <x v="10133"/>
    <x v="19"/>
    <x v="2"/>
    <x v="185"/>
    <n v="26"/>
    <n v="1"/>
    <n v="26"/>
    <x v="0"/>
    <x v="0"/>
    <x v="409"/>
    <x v="2"/>
    <x v="0"/>
  </r>
  <r>
    <x v="10134"/>
    <x v="21"/>
    <x v="7"/>
    <x v="104"/>
    <n v="30.5"/>
    <n v="1"/>
    <n v="30.5"/>
    <x v="1"/>
    <x v="1"/>
    <x v="966"/>
    <x v="1"/>
    <x v="1"/>
  </r>
  <r>
    <x v="10135"/>
    <x v="19"/>
    <x v="2"/>
    <x v="90"/>
    <n v="30.5"/>
    <n v="8"/>
    <n v="244"/>
    <x v="2"/>
    <x v="0"/>
    <x v="445"/>
    <x v="0"/>
    <x v="1"/>
  </r>
  <r>
    <x v="10136"/>
    <x v="4"/>
    <x v="1"/>
    <x v="44"/>
    <n v="12.5"/>
    <n v="2"/>
    <n v="25"/>
    <x v="1"/>
    <x v="0"/>
    <x v="217"/>
    <x v="2"/>
    <x v="2"/>
  </r>
  <r>
    <x v="10137"/>
    <x v="24"/>
    <x v="0"/>
    <x v="37"/>
    <n v="20"/>
    <n v="9"/>
    <n v="180"/>
    <x v="2"/>
    <x v="1"/>
    <x v="309"/>
    <x v="1"/>
    <x v="2"/>
  </r>
  <r>
    <x v="10138"/>
    <x v="23"/>
    <x v="1"/>
    <x v="88"/>
    <n v="39.5"/>
    <n v="6"/>
    <n v="237"/>
    <x v="1"/>
    <x v="1"/>
    <x v="1091"/>
    <x v="0"/>
    <x v="0"/>
  </r>
  <r>
    <x v="10139"/>
    <x v="22"/>
    <x v="6"/>
    <x v="101"/>
    <n v="14"/>
    <n v="6"/>
    <n v="84"/>
    <x v="2"/>
    <x v="1"/>
    <x v="970"/>
    <x v="1"/>
    <x v="0"/>
  </r>
  <r>
    <x v="10140"/>
    <x v="20"/>
    <x v="7"/>
    <x v="72"/>
    <n v="41"/>
    <n v="9"/>
    <n v="369"/>
    <x v="1"/>
    <x v="1"/>
    <x v="75"/>
    <x v="0"/>
    <x v="0"/>
  </r>
  <r>
    <x v="10141"/>
    <x v="10"/>
    <x v="0"/>
    <x v="50"/>
    <n v="21.5"/>
    <n v="1"/>
    <n v="21.5"/>
    <x v="1"/>
    <x v="0"/>
    <x v="728"/>
    <x v="1"/>
    <x v="2"/>
  </r>
  <r>
    <x v="10142"/>
    <x v="7"/>
    <x v="7"/>
    <x v="163"/>
    <n v="38"/>
    <n v="4"/>
    <n v="152"/>
    <x v="0"/>
    <x v="0"/>
    <x v="603"/>
    <x v="3"/>
    <x v="2"/>
  </r>
  <r>
    <x v="10143"/>
    <x v="13"/>
    <x v="5"/>
    <x v="41"/>
    <n v="38"/>
    <n v="7"/>
    <n v="266"/>
    <x v="1"/>
    <x v="1"/>
    <x v="844"/>
    <x v="2"/>
    <x v="0"/>
  </r>
  <r>
    <x v="10144"/>
    <x v="8"/>
    <x v="2"/>
    <x v="99"/>
    <n v="23"/>
    <n v="10"/>
    <n v="230"/>
    <x v="0"/>
    <x v="0"/>
    <x v="388"/>
    <x v="1"/>
    <x v="2"/>
  </r>
  <r>
    <x v="10145"/>
    <x v="17"/>
    <x v="0"/>
    <x v="129"/>
    <n v="26"/>
    <n v="8"/>
    <n v="208"/>
    <x v="1"/>
    <x v="0"/>
    <x v="937"/>
    <x v="2"/>
    <x v="1"/>
  </r>
  <r>
    <x v="10146"/>
    <x v="10"/>
    <x v="0"/>
    <x v="12"/>
    <n v="29"/>
    <n v="4"/>
    <n v="116"/>
    <x v="0"/>
    <x v="0"/>
    <x v="1037"/>
    <x v="0"/>
    <x v="2"/>
  </r>
  <r>
    <x v="10147"/>
    <x v="9"/>
    <x v="6"/>
    <x v="130"/>
    <n v="11"/>
    <n v="8"/>
    <n v="88"/>
    <x v="1"/>
    <x v="0"/>
    <x v="959"/>
    <x v="0"/>
    <x v="0"/>
  </r>
  <r>
    <x v="10148"/>
    <x v="5"/>
    <x v="3"/>
    <x v="147"/>
    <n v="29"/>
    <n v="10"/>
    <n v="290"/>
    <x v="2"/>
    <x v="0"/>
    <x v="936"/>
    <x v="1"/>
    <x v="1"/>
  </r>
  <r>
    <x v="10149"/>
    <x v="4"/>
    <x v="7"/>
    <x v="102"/>
    <n v="24.5"/>
    <n v="2"/>
    <n v="49"/>
    <x v="2"/>
    <x v="0"/>
    <x v="704"/>
    <x v="0"/>
    <x v="1"/>
  </r>
  <r>
    <x v="10150"/>
    <x v="21"/>
    <x v="3"/>
    <x v="147"/>
    <n v="29"/>
    <n v="4"/>
    <n v="116"/>
    <x v="2"/>
    <x v="1"/>
    <x v="519"/>
    <x v="0"/>
    <x v="1"/>
  </r>
  <r>
    <x v="10151"/>
    <x v="24"/>
    <x v="7"/>
    <x v="39"/>
    <n v="11"/>
    <n v="5"/>
    <n v="55"/>
    <x v="2"/>
    <x v="1"/>
    <x v="1072"/>
    <x v="2"/>
    <x v="2"/>
  </r>
  <r>
    <x v="10152"/>
    <x v="13"/>
    <x v="5"/>
    <x v="182"/>
    <n v="30.5"/>
    <n v="8"/>
    <n v="244"/>
    <x v="2"/>
    <x v="0"/>
    <x v="411"/>
    <x v="2"/>
    <x v="0"/>
  </r>
  <r>
    <x v="10153"/>
    <x v="4"/>
    <x v="1"/>
    <x v="63"/>
    <n v="15.5"/>
    <n v="4"/>
    <n v="62"/>
    <x v="2"/>
    <x v="1"/>
    <x v="277"/>
    <x v="0"/>
    <x v="2"/>
  </r>
  <r>
    <x v="10154"/>
    <x v="23"/>
    <x v="0"/>
    <x v="21"/>
    <n v="36.5"/>
    <n v="7"/>
    <n v="255.5"/>
    <x v="2"/>
    <x v="0"/>
    <x v="596"/>
    <x v="0"/>
    <x v="0"/>
  </r>
  <r>
    <x v="10155"/>
    <x v="18"/>
    <x v="7"/>
    <x v="104"/>
    <n v="30.5"/>
    <n v="5"/>
    <n v="152.5"/>
    <x v="1"/>
    <x v="1"/>
    <x v="666"/>
    <x v="1"/>
    <x v="2"/>
  </r>
  <r>
    <x v="10156"/>
    <x v="6"/>
    <x v="3"/>
    <x v="83"/>
    <n v="33.5"/>
    <n v="1"/>
    <n v="33.5"/>
    <x v="0"/>
    <x v="0"/>
    <x v="452"/>
    <x v="2"/>
    <x v="1"/>
  </r>
  <r>
    <x v="10157"/>
    <x v="0"/>
    <x v="3"/>
    <x v="3"/>
    <n v="27.5"/>
    <n v="5"/>
    <n v="137.5"/>
    <x v="0"/>
    <x v="0"/>
    <x v="771"/>
    <x v="2"/>
    <x v="0"/>
  </r>
  <r>
    <x v="10158"/>
    <x v="1"/>
    <x v="0"/>
    <x v="66"/>
    <n v="9.5"/>
    <n v="5"/>
    <n v="47.5"/>
    <x v="2"/>
    <x v="1"/>
    <x v="459"/>
    <x v="2"/>
    <x v="1"/>
  </r>
  <r>
    <x v="10159"/>
    <x v="17"/>
    <x v="4"/>
    <x v="76"/>
    <n v="17"/>
    <n v="2"/>
    <n v="34"/>
    <x v="2"/>
    <x v="1"/>
    <x v="489"/>
    <x v="2"/>
    <x v="0"/>
  </r>
  <r>
    <x v="10160"/>
    <x v="3"/>
    <x v="3"/>
    <x v="82"/>
    <n v="32"/>
    <n v="10"/>
    <n v="320"/>
    <x v="0"/>
    <x v="0"/>
    <x v="177"/>
    <x v="0"/>
    <x v="1"/>
  </r>
  <r>
    <x v="10161"/>
    <x v="16"/>
    <x v="5"/>
    <x v="58"/>
    <n v="20"/>
    <n v="10"/>
    <n v="200"/>
    <x v="0"/>
    <x v="1"/>
    <x v="910"/>
    <x v="1"/>
    <x v="2"/>
  </r>
  <r>
    <x v="10162"/>
    <x v="2"/>
    <x v="0"/>
    <x v="156"/>
    <n v="11"/>
    <n v="4"/>
    <n v="44"/>
    <x v="0"/>
    <x v="1"/>
    <x v="250"/>
    <x v="0"/>
    <x v="1"/>
  </r>
  <r>
    <x v="10163"/>
    <x v="3"/>
    <x v="2"/>
    <x v="7"/>
    <n v="36.5"/>
    <n v="10"/>
    <n v="365"/>
    <x v="2"/>
    <x v="1"/>
    <x v="287"/>
    <x v="1"/>
    <x v="1"/>
  </r>
  <r>
    <x v="10164"/>
    <x v="22"/>
    <x v="6"/>
    <x v="13"/>
    <n v="23"/>
    <n v="9"/>
    <n v="207"/>
    <x v="0"/>
    <x v="0"/>
    <x v="721"/>
    <x v="0"/>
    <x v="0"/>
  </r>
  <r>
    <x v="10165"/>
    <x v="4"/>
    <x v="3"/>
    <x v="169"/>
    <n v="26"/>
    <n v="5"/>
    <n v="130"/>
    <x v="2"/>
    <x v="0"/>
    <x v="685"/>
    <x v="3"/>
    <x v="1"/>
  </r>
  <r>
    <x v="10166"/>
    <x v="16"/>
    <x v="3"/>
    <x v="133"/>
    <n v="8"/>
    <n v="1"/>
    <n v="8"/>
    <x v="0"/>
    <x v="1"/>
    <x v="1061"/>
    <x v="1"/>
    <x v="0"/>
  </r>
  <r>
    <x v="10167"/>
    <x v="17"/>
    <x v="0"/>
    <x v="55"/>
    <n v="14"/>
    <n v="1"/>
    <n v="14"/>
    <x v="0"/>
    <x v="0"/>
    <x v="749"/>
    <x v="2"/>
    <x v="1"/>
  </r>
  <r>
    <x v="10168"/>
    <x v="3"/>
    <x v="7"/>
    <x v="39"/>
    <n v="11"/>
    <n v="9"/>
    <n v="99"/>
    <x v="1"/>
    <x v="0"/>
    <x v="796"/>
    <x v="2"/>
    <x v="0"/>
  </r>
  <r>
    <x v="10169"/>
    <x v="18"/>
    <x v="1"/>
    <x v="157"/>
    <n v="30.5"/>
    <n v="4"/>
    <n v="122"/>
    <x v="2"/>
    <x v="0"/>
    <x v="884"/>
    <x v="2"/>
    <x v="0"/>
  </r>
  <r>
    <x v="10170"/>
    <x v="14"/>
    <x v="2"/>
    <x v="8"/>
    <n v="8"/>
    <n v="2"/>
    <n v="16"/>
    <x v="0"/>
    <x v="0"/>
    <x v="462"/>
    <x v="2"/>
    <x v="1"/>
  </r>
  <r>
    <x v="10171"/>
    <x v="11"/>
    <x v="3"/>
    <x v="81"/>
    <n v="38"/>
    <n v="9"/>
    <n v="342"/>
    <x v="2"/>
    <x v="0"/>
    <x v="614"/>
    <x v="1"/>
    <x v="2"/>
  </r>
  <r>
    <x v="10172"/>
    <x v="22"/>
    <x v="4"/>
    <x v="64"/>
    <n v="9.5"/>
    <n v="7"/>
    <n v="66.5"/>
    <x v="0"/>
    <x v="0"/>
    <x v="364"/>
    <x v="2"/>
    <x v="0"/>
  </r>
  <r>
    <x v="10173"/>
    <x v="16"/>
    <x v="7"/>
    <x v="113"/>
    <n v="32"/>
    <n v="9"/>
    <n v="288"/>
    <x v="0"/>
    <x v="1"/>
    <x v="856"/>
    <x v="1"/>
    <x v="1"/>
  </r>
  <r>
    <x v="10174"/>
    <x v="1"/>
    <x v="1"/>
    <x v="11"/>
    <n v="27.5"/>
    <n v="1"/>
    <n v="27.5"/>
    <x v="2"/>
    <x v="0"/>
    <x v="775"/>
    <x v="0"/>
    <x v="2"/>
  </r>
  <r>
    <x v="10175"/>
    <x v="11"/>
    <x v="5"/>
    <x v="178"/>
    <n v="32"/>
    <n v="6"/>
    <n v="192"/>
    <x v="2"/>
    <x v="1"/>
    <x v="607"/>
    <x v="0"/>
    <x v="1"/>
  </r>
  <r>
    <x v="10176"/>
    <x v="11"/>
    <x v="5"/>
    <x v="61"/>
    <n v="35"/>
    <n v="5"/>
    <n v="175"/>
    <x v="0"/>
    <x v="1"/>
    <x v="628"/>
    <x v="0"/>
    <x v="0"/>
  </r>
  <r>
    <x v="10177"/>
    <x v="23"/>
    <x v="0"/>
    <x v="12"/>
    <n v="29"/>
    <n v="2"/>
    <n v="58"/>
    <x v="0"/>
    <x v="1"/>
    <x v="296"/>
    <x v="2"/>
    <x v="0"/>
  </r>
  <r>
    <x v="10178"/>
    <x v="24"/>
    <x v="7"/>
    <x v="39"/>
    <n v="11"/>
    <n v="8"/>
    <n v="88"/>
    <x v="1"/>
    <x v="0"/>
    <x v="438"/>
    <x v="0"/>
    <x v="1"/>
  </r>
  <r>
    <x v="10179"/>
    <x v="17"/>
    <x v="3"/>
    <x v="65"/>
    <n v="24.5"/>
    <n v="5"/>
    <n v="122.5"/>
    <x v="1"/>
    <x v="1"/>
    <x v="572"/>
    <x v="1"/>
    <x v="0"/>
  </r>
  <r>
    <x v="10180"/>
    <x v="21"/>
    <x v="7"/>
    <x v="154"/>
    <n v="21.5"/>
    <n v="7"/>
    <n v="150.5"/>
    <x v="1"/>
    <x v="1"/>
    <x v="269"/>
    <x v="1"/>
    <x v="1"/>
  </r>
  <r>
    <x v="10181"/>
    <x v="5"/>
    <x v="0"/>
    <x v="55"/>
    <n v="14"/>
    <n v="3"/>
    <n v="42"/>
    <x v="0"/>
    <x v="0"/>
    <x v="669"/>
    <x v="2"/>
    <x v="0"/>
  </r>
  <r>
    <x v="10182"/>
    <x v="1"/>
    <x v="4"/>
    <x v="114"/>
    <n v="41"/>
    <n v="6"/>
    <n v="246"/>
    <x v="0"/>
    <x v="1"/>
    <x v="580"/>
    <x v="1"/>
    <x v="1"/>
  </r>
  <r>
    <x v="10183"/>
    <x v="14"/>
    <x v="0"/>
    <x v="52"/>
    <n v="5"/>
    <n v="2"/>
    <n v="10"/>
    <x v="2"/>
    <x v="0"/>
    <x v="154"/>
    <x v="1"/>
    <x v="1"/>
  </r>
  <r>
    <x v="10184"/>
    <x v="12"/>
    <x v="4"/>
    <x v="124"/>
    <n v="11"/>
    <n v="5"/>
    <n v="55"/>
    <x v="0"/>
    <x v="0"/>
    <x v="319"/>
    <x v="1"/>
    <x v="1"/>
  </r>
  <r>
    <x v="10185"/>
    <x v="22"/>
    <x v="2"/>
    <x v="8"/>
    <n v="8"/>
    <n v="4"/>
    <n v="32"/>
    <x v="2"/>
    <x v="0"/>
    <x v="1016"/>
    <x v="0"/>
    <x v="0"/>
  </r>
  <r>
    <x v="10186"/>
    <x v="3"/>
    <x v="7"/>
    <x v="104"/>
    <n v="30.5"/>
    <n v="6"/>
    <n v="183"/>
    <x v="2"/>
    <x v="1"/>
    <x v="313"/>
    <x v="2"/>
    <x v="1"/>
  </r>
  <r>
    <x v="10187"/>
    <x v="11"/>
    <x v="1"/>
    <x v="85"/>
    <n v="35"/>
    <n v="10"/>
    <n v="350"/>
    <x v="2"/>
    <x v="0"/>
    <x v="931"/>
    <x v="2"/>
    <x v="0"/>
  </r>
  <r>
    <x v="10188"/>
    <x v="24"/>
    <x v="5"/>
    <x v="75"/>
    <n v="11"/>
    <n v="3"/>
    <n v="33"/>
    <x v="1"/>
    <x v="1"/>
    <x v="1068"/>
    <x v="1"/>
    <x v="2"/>
  </r>
  <r>
    <x v="10189"/>
    <x v="0"/>
    <x v="1"/>
    <x v="143"/>
    <n v="23"/>
    <n v="6"/>
    <n v="138"/>
    <x v="0"/>
    <x v="0"/>
    <x v="617"/>
    <x v="2"/>
    <x v="2"/>
  </r>
  <r>
    <x v="10190"/>
    <x v="15"/>
    <x v="6"/>
    <x v="69"/>
    <n v="12.5"/>
    <n v="2"/>
    <n v="25"/>
    <x v="0"/>
    <x v="0"/>
    <x v="65"/>
    <x v="2"/>
    <x v="0"/>
  </r>
  <r>
    <x v="10191"/>
    <x v="12"/>
    <x v="1"/>
    <x v="121"/>
    <n v="6.5"/>
    <n v="1"/>
    <n v="6.5"/>
    <x v="1"/>
    <x v="1"/>
    <x v="54"/>
    <x v="2"/>
    <x v="2"/>
  </r>
  <r>
    <x v="10192"/>
    <x v="17"/>
    <x v="5"/>
    <x v="128"/>
    <n v="26"/>
    <n v="10"/>
    <n v="260"/>
    <x v="1"/>
    <x v="0"/>
    <x v="934"/>
    <x v="2"/>
    <x v="1"/>
  </r>
  <r>
    <x v="10193"/>
    <x v="21"/>
    <x v="6"/>
    <x v="108"/>
    <n v="33.5"/>
    <n v="2"/>
    <n v="67"/>
    <x v="0"/>
    <x v="0"/>
    <x v="825"/>
    <x v="2"/>
    <x v="1"/>
  </r>
  <r>
    <x v="10194"/>
    <x v="2"/>
    <x v="4"/>
    <x v="20"/>
    <n v="24.5"/>
    <n v="10"/>
    <n v="245"/>
    <x v="1"/>
    <x v="1"/>
    <x v="574"/>
    <x v="2"/>
    <x v="2"/>
  </r>
  <r>
    <x v="10195"/>
    <x v="9"/>
    <x v="3"/>
    <x v="140"/>
    <n v="18.5"/>
    <n v="10"/>
    <n v="185"/>
    <x v="2"/>
    <x v="0"/>
    <x v="855"/>
    <x v="2"/>
    <x v="0"/>
  </r>
  <r>
    <x v="10196"/>
    <x v="23"/>
    <x v="4"/>
    <x v="114"/>
    <n v="41"/>
    <n v="2"/>
    <n v="82"/>
    <x v="1"/>
    <x v="1"/>
    <x v="355"/>
    <x v="2"/>
    <x v="0"/>
  </r>
  <r>
    <x v="10197"/>
    <x v="14"/>
    <x v="0"/>
    <x v="66"/>
    <n v="9.5"/>
    <n v="5"/>
    <n v="47.5"/>
    <x v="0"/>
    <x v="1"/>
    <x v="4"/>
    <x v="2"/>
    <x v="1"/>
  </r>
  <r>
    <x v="10198"/>
    <x v="6"/>
    <x v="3"/>
    <x v="14"/>
    <n v="14"/>
    <n v="2"/>
    <n v="28"/>
    <x v="1"/>
    <x v="1"/>
    <x v="731"/>
    <x v="0"/>
    <x v="0"/>
  </r>
  <r>
    <x v="10199"/>
    <x v="14"/>
    <x v="6"/>
    <x v="103"/>
    <n v="32"/>
    <n v="9"/>
    <n v="288"/>
    <x v="0"/>
    <x v="0"/>
    <x v="292"/>
    <x v="1"/>
    <x v="1"/>
  </r>
  <r>
    <x v="10200"/>
    <x v="15"/>
    <x v="5"/>
    <x v="75"/>
    <n v="11"/>
    <n v="3"/>
    <n v="33"/>
    <x v="2"/>
    <x v="1"/>
    <x v="378"/>
    <x v="2"/>
    <x v="2"/>
  </r>
  <r>
    <x v="10201"/>
    <x v="2"/>
    <x v="2"/>
    <x v="111"/>
    <n v="14"/>
    <n v="2"/>
    <n v="28"/>
    <x v="2"/>
    <x v="1"/>
    <x v="856"/>
    <x v="1"/>
    <x v="1"/>
  </r>
  <r>
    <x v="10202"/>
    <x v="2"/>
    <x v="5"/>
    <x v="175"/>
    <n v="8"/>
    <n v="8"/>
    <n v="64"/>
    <x v="0"/>
    <x v="1"/>
    <x v="316"/>
    <x v="2"/>
    <x v="0"/>
  </r>
  <r>
    <x v="10203"/>
    <x v="19"/>
    <x v="7"/>
    <x v="39"/>
    <n v="11"/>
    <n v="9"/>
    <n v="99"/>
    <x v="2"/>
    <x v="0"/>
    <x v="618"/>
    <x v="2"/>
    <x v="1"/>
  </r>
  <r>
    <x v="10204"/>
    <x v="21"/>
    <x v="7"/>
    <x v="89"/>
    <n v="6.5"/>
    <n v="10"/>
    <n v="65"/>
    <x v="2"/>
    <x v="1"/>
    <x v="550"/>
    <x v="2"/>
    <x v="0"/>
  </r>
  <r>
    <x v="10205"/>
    <x v="20"/>
    <x v="1"/>
    <x v="121"/>
    <n v="6.5"/>
    <n v="6"/>
    <n v="39"/>
    <x v="2"/>
    <x v="0"/>
    <x v="523"/>
    <x v="1"/>
    <x v="0"/>
  </r>
  <r>
    <x v="10206"/>
    <x v="18"/>
    <x v="7"/>
    <x v="163"/>
    <n v="38"/>
    <n v="8"/>
    <n v="304"/>
    <x v="1"/>
    <x v="1"/>
    <x v="1098"/>
    <x v="0"/>
    <x v="0"/>
  </r>
  <r>
    <x v="10207"/>
    <x v="11"/>
    <x v="7"/>
    <x v="113"/>
    <n v="32"/>
    <n v="8"/>
    <n v="256"/>
    <x v="1"/>
    <x v="0"/>
    <x v="232"/>
    <x v="2"/>
    <x v="1"/>
  </r>
  <r>
    <x v="10208"/>
    <x v="23"/>
    <x v="6"/>
    <x v="13"/>
    <n v="23"/>
    <n v="6"/>
    <n v="138"/>
    <x v="0"/>
    <x v="1"/>
    <x v="1091"/>
    <x v="0"/>
    <x v="1"/>
  </r>
  <r>
    <x v="10209"/>
    <x v="21"/>
    <x v="7"/>
    <x v="39"/>
    <n v="11"/>
    <n v="6"/>
    <n v="66"/>
    <x v="2"/>
    <x v="1"/>
    <x v="199"/>
    <x v="0"/>
    <x v="1"/>
  </r>
  <r>
    <x v="10210"/>
    <x v="7"/>
    <x v="6"/>
    <x v="15"/>
    <n v="9.5"/>
    <n v="3"/>
    <n v="28.5"/>
    <x v="2"/>
    <x v="0"/>
    <x v="560"/>
    <x v="2"/>
    <x v="2"/>
  </r>
  <r>
    <x v="10211"/>
    <x v="7"/>
    <x v="1"/>
    <x v="193"/>
    <n v="21.5"/>
    <n v="1"/>
    <n v="21.5"/>
    <x v="1"/>
    <x v="0"/>
    <x v="251"/>
    <x v="0"/>
    <x v="0"/>
  </r>
  <r>
    <x v="10212"/>
    <x v="13"/>
    <x v="4"/>
    <x v="57"/>
    <n v="33.5"/>
    <n v="7"/>
    <n v="234.5"/>
    <x v="1"/>
    <x v="1"/>
    <x v="317"/>
    <x v="1"/>
    <x v="2"/>
  </r>
  <r>
    <x v="10213"/>
    <x v="3"/>
    <x v="0"/>
    <x v="50"/>
    <n v="21.5"/>
    <n v="9"/>
    <n v="193.5"/>
    <x v="1"/>
    <x v="1"/>
    <x v="717"/>
    <x v="1"/>
    <x v="0"/>
  </r>
  <r>
    <x v="10214"/>
    <x v="4"/>
    <x v="0"/>
    <x v="55"/>
    <n v="14"/>
    <n v="3"/>
    <n v="42"/>
    <x v="0"/>
    <x v="0"/>
    <x v="912"/>
    <x v="2"/>
    <x v="1"/>
  </r>
  <r>
    <x v="10215"/>
    <x v="11"/>
    <x v="0"/>
    <x v="66"/>
    <n v="9.5"/>
    <n v="10"/>
    <n v="95"/>
    <x v="0"/>
    <x v="1"/>
    <x v="675"/>
    <x v="0"/>
    <x v="0"/>
  </r>
  <r>
    <x v="10216"/>
    <x v="12"/>
    <x v="2"/>
    <x v="38"/>
    <n v="27.5"/>
    <n v="4"/>
    <n v="110"/>
    <x v="0"/>
    <x v="1"/>
    <x v="60"/>
    <x v="1"/>
    <x v="2"/>
  </r>
  <r>
    <x v="10217"/>
    <x v="3"/>
    <x v="7"/>
    <x v="95"/>
    <n v="12.5"/>
    <n v="9"/>
    <n v="112.5"/>
    <x v="0"/>
    <x v="0"/>
    <x v="248"/>
    <x v="1"/>
    <x v="1"/>
  </r>
  <r>
    <x v="10218"/>
    <x v="7"/>
    <x v="2"/>
    <x v="122"/>
    <n v="5"/>
    <n v="6"/>
    <n v="30"/>
    <x v="1"/>
    <x v="1"/>
    <x v="474"/>
    <x v="1"/>
    <x v="1"/>
  </r>
  <r>
    <x v="10219"/>
    <x v="5"/>
    <x v="7"/>
    <x v="113"/>
    <n v="32"/>
    <n v="10"/>
    <n v="320"/>
    <x v="0"/>
    <x v="0"/>
    <x v="31"/>
    <x v="2"/>
    <x v="1"/>
  </r>
  <r>
    <x v="10220"/>
    <x v="20"/>
    <x v="2"/>
    <x v="99"/>
    <n v="23"/>
    <n v="10"/>
    <n v="230"/>
    <x v="2"/>
    <x v="1"/>
    <x v="176"/>
    <x v="2"/>
    <x v="2"/>
  </r>
  <r>
    <x v="10221"/>
    <x v="5"/>
    <x v="7"/>
    <x v="39"/>
    <n v="11"/>
    <n v="9"/>
    <n v="99"/>
    <x v="0"/>
    <x v="0"/>
    <x v="778"/>
    <x v="1"/>
    <x v="1"/>
  </r>
  <r>
    <x v="10222"/>
    <x v="3"/>
    <x v="2"/>
    <x v="48"/>
    <n v="6.5"/>
    <n v="10"/>
    <n v="65"/>
    <x v="1"/>
    <x v="0"/>
    <x v="788"/>
    <x v="0"/>
    <x v="2"/>
  </r>
  <r>
    <x v="10223"/>
    <x v="4"/>
    <x v="5"/>
    <x v="75"/>
    <n v="11"/>
    <n v="6"/>
    <n v="66"/>
    <x v="1"/>
    <x v="0"/>
    <x v="689"/>
    <x v="1"/>
    <x v="0"/>
  </r>
  <r>
    <x v="10224"/>
    <x v="13"/>
    <x v="6"/>
    <x v="69"/>
    <n v="12.5"/>
    <n v="2"/>
    <n v="25"/>
    <x v="2"/>
    <x v="1"/>
    <x v="570"/>
    <x v="0"/>
    <x v="1"/>
  </r>
  <r>
    <x v="10225"/>
    <x v="20"/>
    <x v="3"/>
    <x v="159"/>
    <n v="39.5"/>
    <n v="9"/>
    <n v="355.5"/>
    <x v="0"/>
    <x v="1"/>
    <x v="1000"/>
    <x v="0"/>
    <x v="0"/>
  </r>
  <r>
    <x v="10226"/>
    <x v="5"/>
    <x v="2"/>
    <x v="119"/>
    <n v="41"/>
    <n v="7"/>
    <n v="287"/>
    <x v="2"/>
    <x v="0"/>
    <x v="537"/>
    <x v="2"/>
    <x v="1"/>
  </r>
  <r>
    <x v="10227"/>
    <x v="0"/>
    <x v="5"/>
    <x v="96"/>
    <n v="6.5"/>
    <n v="1"/>
    <n v="6.5"/>
    <x v="0"/>
    <x v="1"/>
    <x v="259"/>
    <x v="0"/>
    <x v="0"/>
  </r>
  <r>
    <x v="10228"/>
    <x v="4"/>
    <x v="6"/>
    <x v="115"/>
    <n v="21.5"/>
    <n v="8"/>
    <n v="172"/>
    <x v="1"/>
    <x v="1"/>
    <x v="803"/>
    <x v="2"/>
    <x v="2"/>
  </r>
  <r>
    <x v="10229"/>
    <x v="15"/>
    <x v="4"/>
    <x v="5"/>
    <n v="5"/>
    <n v="5"/>
    <n v="25"/>
    <x v="0"/>
    <x v="0"/>
    <x v="1089"/>
    <x v="2"/>
    <x v="1"/>
  </r>
  <r>
    <x v="10230"/>
    <x v="9"/>
    <x v="3"/>
    <x v="159"/>
    <n v="39.5"/>
    <n v="2"/>
    <n v="79"/>
    <x v="2"/>
    <x v="1"/>
    <x v="223"/>
    <x v="0"/>
    <x v="0"/>
  </r>
  <r>
    <x v="10231"/>
    <x v="15"/>
    <x v="0"/>
    <x v="190"/>
    <n v="8"/>
    <n v="7"/>
    <n v="56"/>
    <x v="2"/>
    <x v="1"/>
    <x v="1098"/>
    <x v="0"/>
    <x v="2"/>
  </r>
  <r>
    <x v="10232"/>
    <x v="12"/>
    <x v="4"/>
    <x v="20"/>
    <n v="24.5"/>
    <n v="6"/>
    <n v="147"/>
    <x v="0"/>
    <x v="1"/>
    <x v="702"/>
    <x v="1"/>
    <x v="1"/>
  </r>
  <r>
    <x v="10233"/>
    <x v="10"/>
    <x v="1"/>
    <x v="179"/>
    <n v="14"/>
    <n v="8"/>
    <n v="112"/>
    <x v="1"/>
    <x v="0"/>
    <x v="22"/>
    <x v="2"/>
    <x v="1"/>
  </r>
  <r>
    <x v="10234"/>
    <x v="20"/>
    <x v="5"/>
    <x v="75"/>
    <n v="11"/>
    <n v="2"/>
    <n v="22"/>
    <x v="0"/>
    <x v="1"/>
    <x v="94"/>
    <x v="2"/>
    <x v="1"/>
  </r>
  <r>
    <x v="10235"/>
    <x v="11"/>
    <x v="6"/>
    <x v="165"/>
    <n v="6.5"/>
    <n v="6"/>
    <n v="39"/>
    <x v="0"/>
    <x v="1"/>
    <x v="931"/>
    <x v="2"/>
    <x v="1"/>
  </r>
  <r>
    <x v="10236"/>
    <x v="9"/>
    <x v="1"/>
    <x v="40"/>
    <n v="32"/>
    <n v="2"/>
    <n v="64"/>
    <x v="1"/>
    <x v="1"/>
    <x v="941"/>
    <x v="2"/>
    <x v="0"/>
  </r>
  <r>
    <x v="10237"/>
    <x v="2"/>
    <x v="5"/>
    <x v="75"/>
    <n v="11"/>
    <n v="10"/>
    <n v="110"/>
    <x v="2"/>
    <x v="0"/>
    <x v="489"/>
    <x v="2"/>
    <x v="2"/>
  </r>
  <r>
    <x v="10238"/>
    <x v="17"/>
    <x v="1"/>
    <x v="11"/>
    <n v="27.5"/>
    <n v="9"/>
    <n v="247.5"/>
    <x v="1"/>
    <x v="1"/>
    <x v="255"/>
    <x v="2"/>
    <x v="0"/>
  </r>
  <r>
    <x v="10239"/>
    <x v="6"/>
    <x v="3"/>
    <x v="159"/>
    <n v="39.5"/>
    <n v="7"/>
    <n v="276.5"/>
    <x v="2"/>
    <x v="0"/>
    <x v="827"/>
    <x v="2"/>
    <x v="0"/>
  </r>
  <r>
    <x v="10240"/>
    <x v="16"/>
    <x v="6"/>
    <x v="118"/>
    <n v="29"/>
    <n v="3"/>
    <n v="87"/>
    <x v="1"/>
    <x v="0"/>
    <x v="552"/>
    <x v="0"/>
    <x v="2"/>
  </r>
  <r>
    <x v="10241"/>
    <x v="6"/>
    <x v="4"/>
    <x v="20"/>
    <n v="24.5"/>
    <n v="6"/>
    <n v="147"/>
    <x v="2"/>
    <x v="0"/>
    <x v="285"/>
    <x v="1"/>
    <x v="1"/>
  </r>
  <r>
    <x v="10242"/>
    <x v="7"/>
    <x v="2"/>
    <x v="185"/>
    <n v="26"/>
    <n v="9"/>
    <n v="234"/>
    <x v="1"/>
    <x v="0"/>
    <x v="137"/>
    <x v="2"/>
    <x v="2"/>
  </r>
  <r>
    <x v="10243"/>
    <x v="5"/>
    <x v="1"/>
    <x v="87"/>
    <n v="5"/>
    <n v="9"/>
    <n v="45"/>
    <x v="0"/>
    <x v="0"/>
    <x v="998"/>
    <x v="0"/>
    <x v="0"/>
  </r>
  <r>
    <x v="10244"/>
    <x v="23"/>
    <x v="3"/>
    <x v="28"/>
    <n v="20"/>
    <n v="3"/>
    <n v="60"/>
    <x v="2"/>
    <x v="0"/>
    <x v="710"/>
    <x v="1"/>
    <x v="0"/>
  </r>
  <r>
    <x v="10245"/>
    <x v="16"/>
    <x v="3"/>
    <x v="28"/>
    <n v="20"/>
    <n v="3"/>
    <n v="60"/>
    <x v="2"/>
    <x v="1"/>
    <x v="156"/>
    <x v="1"/>
    <x v="2"/>
  </r>
  <r>
    <x v="10246"/>
    <x v="24"/>
    <x v="4"/>
    <x v="35"/>
    <n v="21.5"/>
    <n v="2"/>
    <n v="43"/>
    <x v="1"/>
    <x v="0"/>
    <x v="345"/>
    <x v="1"/>
    <x v="2"/>
  </r>
  <r>
    <x v="10247"/>
    <x v="20"/>
    <x v="3"/>
    <x v="30"/>
    <n v="36.5"/>
    <n v="3"/>
    <n v="109.5"/>
    <x v="2"/>
    <x v="0"/>
    <x v="824"/>
    <x v="1"/>
    <x v="2"/>
  </r>
  <r>
    <x v="10248"/>
    <x v="15"/>
    <x v="7"/>
    <x v="154"/>
    <n v="21.5"/>
    <n v="5"/>
    <n v="107.5"/>
    <x v="2"/>
    <x v="1"/>
    <x v="497"/>
    <x v="1"/>
    <x v="1"/>
  </r>
  <r>
    <x v="10249"/>
    <x v="12"/>
    <x v="0"/>
    <x v="138"/>
    <n v="33.5"/>
    <n v="8"/>
    <n v="268"/>
    <x v="2"/>
    <x v="1"/>
    <x v="893"/>
    <x v="1"/>
    <x v="0"/>
  </r>
  <r>
    <x v="10250"/>
    <x v="16"/>
    <x v="7"/>
    <x v="120"/>
    <n v="9.5"/>
    <n v="4"/>
    <n v="38"/>
    <x v="0"/>
    <x v="1"/>
    <x v="433"/>
    <x v="1"/>
    <x v="1"/>
  </r>
  <r>
    <x v="10251"/>
    <x v="19"/>
    <x v="5"/>
    <x v="146"/>
    <n v="9.5"/>
    <n v="9"/>
    <n v="85.5"/>
    <x v="1"/>
    <x v="1"/>
    <x v="317"/>
    <x v="1"/>
    <x v="2"/>
  </r>
  <r>
    <x v="10252"/>
    <x v="19"/>
    <x v="0"/>
    <x v="166"/>
    <n v="38"/>
    <n v="6"/>
    <n v="228"/>
    <x v="1"/>
    <x v="0"/>
    <x v="262"/>
    <x v="1"/>
    <x v="2"/>
  </r>
  <r>
    <x v="10253"/>
    <x v="13"/>
    <x v="3"/>
    <x v="100"/>
    <n v="6.5"/>
    <n v="3"/>
    <n v="19.5"/>
    <x v="1"/>
    <x v="0"/>
    <x v="995"/>
    <x v="1"/>
    <x v="2"/>
  </r>
  <r>
    <x v="10254"/>
    <x v="3"/>
    <x v="5"/>
    <x v="178"/>
    <n v="32"/>
    <n v="6"/>
    <n v="192"/>
    <x v="1"/>
    <x v="1"/>
    <x v="767"/>
    <x v="0"/>
    <x v="1"/>
  </r>
  <r>
    <x v="10255"/>
    <x v="21"/>
    <x v="0"/>
    <x v="50"/>
    <n v="21.5"/>
    <n v="8"/>
    <n v="172"/>
    <x v="1"/>
    <x v="1"/>
    <x v="835"/>
    <x v="0"/>
    <x v="0"/>
  </r>
  <r>
    <x v="10256"/>
    <x v="5"/>
    <x v="2"/>
    <x v="70"/>
    <n v="35"/>
    <n v="3"/>
    <n v="105"/>
    <x v="1"/>
    <x v="1"/>
    <x v="524"/>
    <x v="1"/>
    <x v="2"/>
  </r>
  <r>
    <x v="10257"/>
    <x v="24"/>
    <x v="2"/>
    <x v="29"/>
    <n v="38"/>
    <n v="8"/>
    <n v="304"/>
    <x v="2"/>
    <x v="1"/>
    <x v="198"/>
    <x v="1"/>
    <x v="1"/>
  </r>
  <r>
    <x v="10258"/>
    <x v="15"/>
    <x v="2"/>
    <x v="144"/>
    <n v="11"/>
    <n v="1"/>
    <n v="11"/>
    <x v="2"/>
    <x v="1"/>
    <x v="1044"/>
    <x v="2"/>
    <x v="2"/>
  </r>
  <r>
    <x v="10259"/>
    <x v="20"/>
    <x v="2"/>
    <x v="7"/>
    <n v="36.5"/>
    <n v="3"/>
    <n v="109.5"/>
    <x v="2"/>
    <x v="1"/>
    <x v="208"/>
    <x v="1"/>
    <x v="0"/>
  </r>
  <r>
    <x v="10260"/>
    <x v="13"/>
    <x v="2"/>
    <x v="70"/>
    <n v="35"/>
    <n v="7"/>
    <n v="245"/>
    <x v="2"/>
    <x v="0"/>
    <x v="118"/>
    <x v="0"/>
    <x v="2"/>
  </r>
  <r>
    <x v="10261"/>
    <x v="4"/>
    <x v="7"/>
    <x v="104"/>
    <n v="30.5"/>
    <n v="7"/>
    <n v="213.5"/>
    <x v="1"/>
    <x v="1"/>
    <x v="112"/>
    <x v="1"/>
    <x v="0"/>
  </r>
  <r>
    <x v="10262"/>
    <x v="14"/>
    <x v="1"/>
    <x v="1"/>
    <n v="29"/>
    <n v="10"/>
    <n v="290"/>
    <x v="0"/>
    <x v="0"/>
    <x v="222"/>
    <x v="0"/>
    <x v="1"/>
  </r>
  <r>
    <x v="10263"/>
    <x v="6"/>
    <x v="7"/>
    <x v="104"/>
    <n v="30.5"/>
    <n v="6"/>
    <n v="183"/>
    <x v="0"/>
    <x v="0"/>
    <x v="874"/>
    <x v="1"/>
    <x v="0"/>
  </r>
  <r>
    <x v="10264"/>
    <x v="6"/>
    <x v="1"/>
    <x v="88"/>
    <n v="39.5"/>
    <n v="7"/>
    <n v="276.5"/>
    <x v="1"/>
    <x v="1"/>
    <x v="583"/>
    <x v="1"/>
    <x v="0"/>
  </r>
  <r>
    <x v="10265"/>
    <x v="11"/>
    <x v="6"/>
    <x v="15"/>
    <n v="9.5"/>
    <n v="7"/>
    <n v="66.5"/>
    <x v="0"/>
    <x v="1"/>
    <x v="876"/>
    <x v="0"/>
    <x v="1"/>
  </r>
  <r>
    <x v="10266"/>
    <x v="8"/>
    <x v="4"/>
    <x v="51"/>
    <n v="30.5"/>
    <n v="5"/>
    <n v="152.5"/>
    <x v="1"/>
    <x v="1"/>
    <x v="1044"/>
    <x v="2"/>
    <x v="0"/>
  </r>
  <r>
    <x v="10267"/>
    <x v="17"/>
    <x v="7"/>
    <x v="154"/>
    <n v="21.5"/>
    <n v="6"/>
    <n v="129"/>
    <x v="0"/>
    <x v="0"/>
    <x v="202"/>
    <x v="2"/>
    <x v="1"/>
  </r>
  <r>
    <x v="10268"/>
    <x v="9"/>
    <x v="3"/>
    <x v="131"/>
    <n v="5"/>
    <n v="7"/>
    <n v="35"/>
    <x v="1"/>
    <x v="1"/>
    <x v="1111"/>
    <x v="1"/>
    <x v="2"/>
  </r>
  <r>
    <x v="10269"/>
    <x v="17"/>
    <x v="0"/>
    <x v="166"/>
    <n v="38"/>
    <n v="8"/>
    <n v="304"/>
    <x v="0"/>
    <x v="0"/>
    <x v="242"/>
    <x v="2"/>
    <x v="0"/>
  </r>
  <r>
    <x v="10270"/>
    <x v="7"/>
    <x v="3"/>
    <x v="131"/>
    <n v="5"/>
    <n v="5"/>
    <n v="25"/>
    <x v="2"/>
    <x v="0"/>
    <x v="835"/>
    <x v="0"/>
    <x v="2"/>
  </r>
  <r>
    <x v="10271"/>
    <x v="21"/>
    <x v="0"/>
    <x v="149"/>
    <n v="6.5"/>
    <n v="2"/>
    <n v="13"/>
    <x v="0"/>
    <x v="0"/>
    <x v="676"/>
    <x v="0"/>
    <x v="2"/>
  </r>
  <r>
    <x v="10272"/>
    <x v="10"/>
    <x v="5"/>
    <x v="41"/>
    <n v="38"/>
    <n v="5"/>
    <n v="190"/>
    <x v="0"/>
    <x v="1"/>
    <x v="186"/>
    <x v="2"/>
    <x v="0"/>
  </r>
  <r>
    <x v="10273"/>
    <x v="4"/>
    <x v="1"/>
    <x v="63"/>
    <n v="15.5"/>
    <n v="2"/>
    <n v="31"/>
    <x v="1"/>
    <x v="0"/>
    <x v="61"/>
    <x v="3"/>
    <x v="0"/>
  </r>
  <r>
    <x v="10274"/>
    <x v="4"/>
    <x v="0"/>
    <x v="55"/>
    <n v="14"/>
    <n v="1"/>
    <n v="14"/>
    <x v="0"/>
    <x v="0"/>
    <x v="266"/>
    <x v="1"/>
    <x v="2"/>
  </r>
  <r>
    <x v="10275"/>
    <x v="11"/>
    <x v="1"/>
    <x v="63"/>
    <n v="15.5"/>
    <n v="6"/>
    <n v="93"/>
    <x v="1"/>
    <x v="1"/>
    <x v="975"/>
    <x v="1"/>
    <x v="1"/>
  </r>
  <r>
    <x v="10276"/>
    <x v="12"/>
    <x v="1"/>
    <x v="40"/>
    <n v="32"/>
    <n v="4"/>
    <n v="128"/>
    <x v="2"/>
    <x v="0"/>
    <x v="797"/>
    <x v="1"/>
    <x v="1"/>
  </r>
  <r>
    <x v="10277"/>
    <x v="16"/>
    <x v="2"/>
    <x v="48"/>
    <n v="6.5"/>
    <n v="1"/>
    <n v="6.5"/>
    <x v="1"/>
    <x v="1"/>
    <x v="359"/>
    <x v="2"/>
    <x v="2"/>
  </r>
  <r>
    <x v="10278"/>
    <x v="20"/>
    <x v="7"/>
    <x v="105"/>
    <n v="20"/>
    <n v="9"/>
    <n v="180"/>
    <x v="1"/>
    <x v="0"/>
    <x v="107"/>
    <x v="2"/>
    <x v="0"/>
  </r>
  <r>
    <x v="10279"/>
    <x v="16"/>
    <x v="7"/>
    <x v="72"/>
    <n v="41"/>
    <n v="8"/>
    <n v="328"/>
    <x v="1"/>
    <x v="0"/>
    <x v="325"/>
    <x v="0"/>
    <x v="2"/>
  </r>
  <r>
    <x v="10280"/>
    <x v="17"/>
    <x v="5"/>
    <x v="75"/>
    <n v="11"/>
    <n v="7"/>
    <n v="77"/>
    <x v="2"/>
    <x v="0"/>
    <x v="1020"/>
    <x v="0"/>
    <x v="0"/>
  </r>
  <r>
    <x v="10281"/>
    <x v="17"/>
    <x v="3"/>
    <x v="131"/>
    <n v="5"/>
    <n v="5"/>
    <n v="25"/>
    <x v="1"/>
    <x v="1"/>
    <x v="283"/>
    <x v="1"/>
    <x v="1"/>
  </r>
  <r>
    <x v="10282"/>
    <x v="3"/>
    <x v="3"/>
    <x v="33"/>
    <n v="15.5"/>
    <n v="7"/>
    <n v="108.5"/>
    <x v="2"/>
    <x v="1"/>
    <x v="306"/>
    <x v="1"/>
    <x v="0"/>
  </r>
  <r>
    <x v="10283"/>
    <x v="4"/>
    <x v="7"/>
    <x v="126"/>
    <n v="17"/>
    <n v="3"/>
    <n v="51"/>
    <x v="0"/>
    <x v="0"/>
    <x v="262"/>
    <x v="1"/>
    <x v="2"/>
  </r>
  <r>
    <x v="10284"/>
    <x v="4"/>
    <x v="7"/>
    <x v="113"/>
    <n v="32"/>
    <n v="6"/>
    <n v="192"/>
    <x v="2"/>
    <x v="1"/>
    <x v="445"/>
    <x v="0"/>
    <x v="1"/>
  </r>
  <r>
    <x v="10285"/>
    <x v="12"/>
    <x v="7"/>
    <x v="68"/>
    <n v="14"/>
    <n v="2"/>
    <n v="28"/>
    <x v="2"/>
    <x v="1"/>
    <x v="1001"/>
    <x v="2"/>
    <x v="1"/>
  </r>
  <r>
    <x v="10286"/>
    <x v="6"/>
    <x v="2"/>
    <x v="119"/>
    <n v="41"/>
    <n v="8"/>
    <n v="328"/>
    <x v="1"/>
    <x v="1"/>
    <x v="1093"/>
    <x v="1"/>
    <x v="2"/>
  </r>
  <r>
    <x v="10287"/>
    <x v="12"/>
    <x v="4"/>
    <x v="16"/>
    <n v="18.5"/>
    <n v="6"/>
    <n v="111"/>
    <x v="1"/>
    <x v="1"/>
    <x v="745"/>
    <x v="0"/>
    <x v="2"/>
  </r>
  <r>
    <x v="10288"/>
    <x v="1"/>
    <x v="6"/>
    <x v="155"/>
    <n v="26"/>
    <n v="3"/>
    <n v="78"/>
    <x v="2"/>
    <x v="1"/>
    <x v="442"/>
    <x v="1"/>
    <x v="1"/>
  </r>
  <r>
    <x v="10289"/>
    <x v="12"/>
    <x v="0"/>
    <x v="138"/>
    <n v="33.5"/>
    <n v="9"/>
    <n v="301.5"/>
    <x v="2"/>
    <x v="0"/>
    <x v="945"/>
    <x v="2"/>
    <x v="0"/>
  </r>
  <r>
    <x v="10290"/>
    <x v="24"/>
    <x v="0"/>
    <x v="166"/>
    <n v="38"/>
    <n v="4"/>
    <n v="152"/>
    <x v="0"/>
    <x v="0"/>
    <x v="741"/>
    <x v="1"/>
    <x v="2"/>
  </r>
  <r>
    <x v="10291"/>
    <x v="3"/>
    <x v="4"/>
    <x v="20"/>
    <n v="24.5"/>
    <n v="6"/>
    <n v="147"/>
    <x v="2"/>
    <x v="1"/>
    <x v="779"/>
    <x v="1"/>
    <x v="0"/>
  </r>
  <r>
    <x v="10292"/>
    <x v="12"/>
    <x v="6"/>
    <x v="110"/>
    <n v="38"/>
    <n v="5"/>
    <n v="190"/>
    <x v="1"/>
    <x v="1"/>
    <x v="737"/>
    <x v="1"/>
    <x v="0"/>
  </r>
  <r>
    <x v="10293"/>
    <x v="0"/>
    <x v="1"/>
    <x v="92"/>
    <n v="8"/>
    <n v="3"/>
    <n v="24"/>
    <x v="0"/>
    <x v="1"/>
    <x v="1106"/>
    <x v="2"/>
    <x v="2"/>
  </r>
  <r>
    <x v="10294"/>
    <x v="19"/>
    <x v="3"/>
    <x v="53"/>
    <n v="9.5"/>
    <n v="2"/>
    <n v="19"/>
    <x v="1"/>
    <x v="0"/>
    <x v="457"/>
    <x v="0"/>
    <x v="1"/>
  </r>
  <r>
    <x v="10295"/>
    <x v="20"/>
    <x v="6"/>
    <x v="112"/>
    <n v="5"/>
    <n v="3"/>
    <n v="15"/>
    <x v="0"/>
    <x v="0"/>
    <x v="306"/>
    <x v="1"/>
    <x v="2"/>
  </r>
  <r>
    <x v="10296"/>
    <x v="6"/>
    <x v="7"/>
    <x v="105"/>
    <n v="20"/>
    <n v="3"/>
    <n v="60"/>
    <x v="0"/>
    <x v="0"/>
    <x v="243"/>
    <x v="0"/>
    <x v="1"/>
  </r>
  <r>
    <x v="10297"/>
    <x v="24"/>
    <x v="4"/>
    <x v="16"/>
    <n v="18.5"/>
    <n v="9"/>
    <n v="166.5"/>
    <x v="0"/>
    <x v="1"/>
    <x v="288"/>
    <x v="2"/>
    <x v="1"/>
  </r>
  <r>
    <x v="10298"/>
    <x v="12"/>
    <x v="7"/>
    <x v="78"/>
    <n v="15.5"/>
    <n v="9"/>
    <n v="139.5"/>
    <x v="1"/>
    <x v="1"/>
    <x v="89"/>
    <x v="1"/>
    <x v="1"/>
  </r>
  <r>
    <x v="10299"/>
    <x v="15"/>
    <x v="5"/>
    <x v="151"/>
    <n v="33.5"/>
    <n v="1"/>
    <n v="33.5"/>
    <x v="0"/>
    <x v="1"/>
    <x v="959"/>
    <x v="0"/>
    <x v="2"/>
  </r>
  <r>
    <x v="10300"/>
    <x v="12"/>
    <x v="6"/>
    <x v="31"/>
    <n v="18.5"/>
    <n v="2"/>
    <n v="37"/>
    <x v="2"/>
    <x v="1"/>
    <x v="762"/>
    <x v="0"/>
    <x v="2"/>
  </r>
  <r>
    <x v="10301"/>
    <x v="4"/>
    <x v="7"/>
    <x v="95"/>
    <n v="12.5"/>
    <n v="2"/>
    <n v="25"/>
    <x v="0"/>
    <x v="1"/>
    <x v="135"/>
    <x v="0"/>
    <x v="0"/>
  </r>
  <r>
    <x v="10302"/>
    <x v="18"/>
    <x v="4"/>
    <x v="114"/>
    <n v="41"/>
    <n v="8"/>
    <n v="328"/>
    <x v="1"/>
    <x v="0"/>
    <x v="849"/>
    <x v="0"/>
    <x v="2"/>
  </r>
  <r>
    <x v="10303"/>
    <x v="9"/>
    <x v="6"/>
    <x v="165"/>
    <n v="6.5"/>
    <n v="8"/>
    <n v="52"/>
    <x v="1"/>
    <x v="1"/>
    <x v="994"/>
    <x v="2"/>
    <x v="2"/>
  </r>
  <r>
    <x v="10304"/>
    <x v="10"/>
    <x v="7"/>
    <x v="78"/>
    <n v="15.5"/>
    <n v="5"/>
    <n v="77.5"/>
    <x v="1"/>
    <x v="0"/>
    <x v="989"/>
    <x v="1"/>
    <x v="1"/>
  </r>
  <r>
    <x v="10305"/>
    <x v="6"/>
    <x v="1"/>
    <x v="1"/>
    <n v="29"/>
    <n v="6"/>
    <n v="174"/>
    <x v="2"/>
    <x v="0"/>
    <x v="1067"/>
    <x v="1"/>
    <x v="0"/>
  </r>
  <r>
    <x v="10306"/>
    <x v="3"/>
    <x v="5"/>
    <x v="58"/>
    <n v="20"/>
    <n v="1"/>
    <n v="20"/>
    <x v="1"/>
    <x v="1"/>
    <x v="688"/>
    <x v="0"/>
    <x v="0"/>
  </r>
  <r>
    <x v="10307"/>
    <x v="7"/>
    <x v="7"/>
    <x v="74"/>
    <n v="18.5"/>
    <n v="7"/>
    <n v="129.5"/>
    <x v="0"/>
    <x v="0"/>
    <x v="620"/>
    <x v="0"/>
    <x v="2"/>
  </r>
  <r>
    <x v="10308"/>
    <x v="1"/>
    <x v="6"/>
    <x v="79"/>
    <n v="15.5"/>
    <n v="10"/>
    <n v="155"/>
    <x v="1"/>
    <x v="0"/>
    <x v="665"/>
    <x v="2"/>
    <x v="0"/>
  </r>
  <r>
    <x v="10309"/>
    <x v="17"/>
    <x v="0"/>
    <x v="166"/>
    <n v="38"/>
    <n v="2"/>
    <n v="76"/>
    <x v="2"/>
    <x v="1"/>
    <x v="607"/>
    <x v="0"/>
    <x v="2"/>
  </r>
  <r>
    <x v="10310"/>
    <x v="4"/>
    <x v="6"/>
    <x v="171"/>
    <n v="17"/>
    <n v="2"/>
    <n v="34"/>
    <x v="2"/>
    <x v="1"/>
    <x v="445"/>
    <x v="0"/>
    <x v="0"/>
  </r>
  <r>
    <x v="10311"/>
    <x v="16"/>
    <x v="4"/>
    <x v="57"/>
    <n v="33.5"/>
    <n v="5"/>
    <n v="167.5"/>
    <x v="2"/>
    <x v="0"/>
    <x v="1053"/>
    <x v="2"/>
    <x v="2"/>
  </r>
  <r>
    <x v="10312"/>
    <x v="22"/>
    <x v="6"/>
    <x v="103"/>
    <n v="32"/>
    <n v="2"/>
    <n v="64"/>
    <x v="0"/>
    <x v="1"/>
    <x v="584"/>
    <x v="1"/>
    <x v="0"/>
  </r>
  <r>
    <x v="10313"/>
    <x v="20"/>
    <x v="0"/>
    <x v="37"/>
    <n v="20"/>
    <n v="10"/>
    <n v="200"/>
    <x v="2"/>
    <x v="0"/>
    <x v="505"/>
    <x v="2"/>
    <x v="1"/>
  </r>
  <r>
    <x v="10314"/>
    <x v="2"/>
    <x v="0"/>
    <x v="49"/>
    <n v="24.5"/>
    <n v="7"/>
    <n v="171.5"/>
    <x v="1"/>
    <x v="0"/>
    <x v="93"/>
    <x v="2"/>
    <x v="2"/>
  </r>
  <r>
    <x v="10315"/>
    <x v="12"/>
    <x v="0"/>
    <x v="117"/>
    <n v="23"/>
    <n v="8"/>
    <n v="184"/>
    <x v="0"/>
    <x v="0"/>
    <x v="940"/>
    <x v="2"/>
    <x v="0"/>
  </r>
  <r>
    <x v="10316"/>
    <x v="16"/>
    <x v="2"/>
    <x v="29"/>
    <n v="38"/>
    <n v="3"/>
    <n v="114"/>
    <x v="0"/>
    <x v="0"/>
    <x v="996"/>
    <x v="0"/>
    <x v="0"/>
  </r>
  <r>
    <x v="10317"/>
    <x v="21"/>
    <x v="3"/>
    <x v="82"/>
    <n v="32"/>
    <n v="6"/>
    <n v="192"/>
    <x v="2"/>
    <x v="1"/>
    <x v="145"/>
    <x v="2"/>
    <x v="2"/>
  </r>
  <r>
    <x v="10318"/>
    <x v="0"/>
    <x v="2"/>
    <x v="172"/>
    <n v="20"/>
    <n v="2"/>
    <n v="40"/>
    <x v="0"/>
    <x v="1"/>
    <x v="961"/>
    <x v="1"/>
    <x v="2"/>
  </r>
  <r>
    <x v="10319"/>
    <x v="7"/>
    <x v="2"/>
    <x v="38"/>
    <n v="27.5"/>
    <n v="5"/>
    <n v="137.5"/>
    <x v="1"/>
    <x v="1"/>
    <x v="1098"/>
    <x v="0"/>
    <x v="1"/>
  </r>
  <r>
    <x v="10320"/>
    <x v="5"/>
    <x v="2"/>
    <x v="8"/>
    <n v="8"/>
    <n v="6"/>
    <n v="48"/>
    <x v="1"/>
    <x v="0"/>
    <x v="794"/>
    <x v="2"/>
    <x v="2"/>
  </r>
  <r>
    <x v="10321"/>
    <x v="18"/>
    <x v="0"/>
    <x v="166"/>
    <n v="38"/>
    <n v="9"/>
    <n v="342"/>
    <x v="2"/>
    <x v="0"/>
    <x v="362"/>
    <x v="0"/>
    <x v="0"/>
  </r>
  <r>
    <x v="10322"/>
    <x v="11"/>
    <x v="7"/>
    <x v="94"/>
    <n v="23"/>
    <n v="5"/>
    <n v="115"/>
    <x v="0"/>
    <x v="1"/>
    <x v="575"/>
    <x v="2"/>
    <x v="2"/>
  </r>
  <r>
    <x v="10323"/>
    <x v="4"/>
    <x v="7"/>
    <x v="74"/>
    <n v="18.5"/>
    <n v="4"/>
    <n v="74"/>
    <x v="1"/>
    <x v="1"/>
    <x v="1023"/>
    <x v="0"/>
    <x v="2"/>
  </r>
  <r>
    <x v="10324"/>
    <x v="14"/>
    <x v="4"/>
    <x v="84"/>
    <n v="39.5"/>
    <n v="6"/>
    <n v="237"/>
    <x v="0"/>
    <x v="1"/>
    <x v="275"/>
    <x v="1"/>
    <x v="0"/>
  </r>
  <r>
    <x v="10325"/>
    <x v="0"/>
    <x v="3"/>
    <x v="83"/>
    <n v="33.5"/>
    <n v="5"/>
    <n v="167.5"/>
    <x v="1"/>
    <x v="0"/>
    <x v="434"/>
    <x v="2"/>
    <x v="2"/>
  </r>
  <r>
    <x v="10326"/>
    <x v="14"/>
    <x v="5"/>
    <x v="96"/>
    <n v="6.5"/>
    <n v="10"/>
    <n v="65"/>
    <x v="1"/>
    <x v="1"/>
    <x v="214"/>
    <x v="1"/>
    <x v="1"/>
  </r>
  <r>
    <x v="10327"/>
    <x v="12"/>
    <x v="4"/>
    <x v="34"/>
    <n v="8"/>
    <n v="10"/>
    <n v="80"/>
    <x v="2"/>
    <x v="0"/>
    <x v="899"/>
    <x v="2"/>
    <x v="1"/>
  </r>
  <r>
    <x v="10328"/>
    <x v="10"/>
    <x v="7"/>
    <x v="120"/>
    <n v="9.5"/>
    <n v="1"/>
    <n v="9.5"/>
    <x v="1"/>
    <x v="0"/>
    <x v="408"/>
    <x v="0"/>
    <x v="1"/>
  </r>
  <r>
    <x v="10329"/>
    <x v="3"/>
    <x v="6"/>
    <x v="109"/>
    <n v="27.5"/>
    <n v="1"/>
    <n v="27.5"/>
    <x v="0"/>
    <x v="0"/>
    <x v="98"/>
    <x v="0"/>
    <x v="0"/>
  </r>
  <r>
    <x v="10330"/>
    <x v="6"/>
    <x v="0"/>
    <x v="49"/>
    <n v="24.5"/>
    <n v="7"/>
    <n v="171.5"/>
    <x v="0"/>
    <x v="0"/>
    <x v="854"/>
    <x v="0"/>
    <x v="2"/>
  </r>
  <r>
    <x v="10331"/>
    <x v="9"/>
    <x v="4"/>
    <x v="137"/>
    <n v="29"/>
    <n v="3"/>
    <n v="87"/>
    <x v="0"/>
    <x v="0"/>
    <x v="582"/>
    <x v="1"/>
    <x v="0"/>
  </r>
  <r>
    <x v="10332"/>
    <x v="15"/>
    <x v="2"/>
    <x v="119"/>
    <n v="41"/>
    <n v="5"/>
    <n v="205"/>
    <x v="1"/>
    <x v="0"/>
    <x v="840"/>
    <x v="1"/>
    <x v="0"/>
  </r>
  <r>
    <x v="10333"/>
    <x v="11"/>
    <x v="1"/>
    <x v="143"/>
    <n v="23"/>
    <n v="2"/>
    <n v="46"/>
    <x v="1"/>
    <x v="1"/>
    <x v="88"/>
    <x v="1"/>
    <x v="0"/>
  </r>
  <r>
    <x v="10334"/>
    <x v="7"/>
    <x v="0"/>
    <x v="129"/>
    <n v="26"/>
    <n v="8"/>
    <n v="208"/>
    <x v="1"/>
    <x v="0"/>
    <x v="22"/>
    <x v="2"/>
    <x v="1"/>
  </r>
  <r>
    <x v="10335"/>
    <x v="8"/>
    <x v="3"/>
    <x v="25"/>
    <n v="41"/>
    <n v="8"/>
    <n v="328"/>
    <x v="0"/>
    <x v="0"/>
    <x v="52"/>
    <x v="0"/>
    <x v="1"/>
  </r>
  <r>
    <x v="10336"/>
    <x v="20"/>
    <x v="7"/>
    <x v="177"/>
    <n v="8"/>
    <n v="10"/>
    <n v="80"/>
    <x v="1"/>
    <x v="0"/>
    <x v="772"/>
    <x v="1"/>
    <x v="1"/>
  </r>
  <r>
    <x v="10337"/>
    <x v="1"/>
    <x v="6"/>
    <x v="79"/>
    <n v="15.5"/>
    <n v="5"/>
    <n v="77.5"/>
    <x v="0"/>
    <x v="1"/>
    <x v="554"/>
    <x v="2"/>
    <x v="2"/>
  </r>
  <r>
    <x v="10338"/>
    <x v="23"/>
    <x v="2"/>
    <x v="152"/>
    <n v="12.5"/>
    <n v="5"/>
    <n v="62.5"/>
    <x v="0"/>
    <x v="0"/>
    <x v="367"/>
    <x v="2"/>
    <x v="1"/>
  </r>
  <r>
    <x v="10339"/>
    <x v="10"/>
    <x v="4"/>
    <x v="84"/>
    <n v="39.5"/>
    <n v="7"/>
    <n v="276.5"/>
    <x v="0"/>
    <x v="1"/>
    <x v="41"/>
    <x v="1"/>
    <x v="2"/>
  </r>
  <r>
    <x v="10340"/>
    <x v="17"/>
    <x v="2"/>
    <x v="152"/>
    <n v="12.5"/>
    <n v="4"/>
    <n v="50"/>
    <x v="1"/>
    <x v="1"/>
    <x v="1091"/>
    <x v="0"/>
    <x v="0"/>
  </r>
  <r>
    <x v="10341"/>
    <x v="13"/>
    <x v="5"/>
    <x v="19"/>
    <n v="41"/>
    <n v="2"/>
    <n v="82"/>
    <x v="2"/>
    <x v="1"/>
    <x v="780"/>
    <x v="2"/>
    <x v="2"/>
  </r>
  <r>
    <x v="10342"/>
    <x v="16"/>
    <x v="5"/>
    <x v="6"/>
    <n v="27.5"/>
    <n v="8"/>
    <n v="220"/>
    <x v="2"/>
    <x v="1"/>
    <x v="991"/>
    <x v="0"/>
    <x v="2"/>
  </r>
  <r>
    <x v="10343"/>
    <x v="23"/>
    <x v="7"/>
    <x v="78"/>
    <n v="15.5"/>
    <n v="7"/>
    <n v="108.5"/>
    <x v="0"/>
    <x v="1"/>
    <x v="66"/>
    <x v="1"/>
    <x v="1"/>
  </r>
  <r>
    <x v="10344"/>
    <x v="6"/>
    <x v="3"/>
    <x v="25"/>
    <n v="41"/>
    <n v="2"/>
    <n v="82"/>
    <x v="2"/>
    <x v="1"/>
    <x v="200"/>
    <x v="2"/>
    <x v="2"/>
  </r>
  <r>
    <x v="10345"/>
    <x v="20"/>
    <x v="2"/>
    <x v="8"/>
    <n v="8"/>
    <n v="1"/>
    <n v="8"/>
    <x v="0"/>
    <x v="1"/>
    <x v="639"/>
    <x v="1"/>
    <x v="2"/>
  </r>
  <r>
    <x v="10346"/>
    <x v="9"/>
    <x v="7"/>
    <x v="39"/>
    <n v="11"/>
    <n v="1"/>
    <n v="11"/>
    <x v="0"/>
    <x v="1"/>
    <x v="143"/>
    <x v="1"/>
    <x v="1"/>
  </r>
  <r>
    <x v="10347"/>
    <x v="7"/>
    <x v="1"/>
    <x v="44"/>
    <n v="12.5"/>
    <n v="6"/>
    <n v="75"/>
    <x v="0"/>
    <x v="0"/>
    <x v="763"/>
    <x v="2"/>
    <x v="0"/>
  </r>
  <r>
    <x v="10348"/>
    <x v="21"/>
    <x v="4"/>
    <x v="57"/>
    <n v="33.5"/>
    <n v="10"/>
    <n v="335"/>
    <x v="2"/>
    <x v="1"/>
    <x v="710"/>
    <x v="1"/>
    <x v="0"/>
  </r>
  <r>
    <x v="10349"/>
    <x v="24"/>
    <x v="4"/>
    <x v="187"/>
    <n v="35"/>
    <n v="8"/>
    <n v="280"/>
    <x v="0"/>
    <x v="0"/>
    <x v="1062"/>
    <x v="2"/>
    <x v="0"/>
  </r>
  <r>
    <x v="10350"/>
    <x v="5"/>
    <x v="1"/>
    <x v="193"/>
    <n v="21.5"/>
    <n v="5"/>
    <n v="107.5"/>
    <x v="2"/>
    <x v="1"/>
    <x v="316"/>
    <x v="2"/>
    <x v="2"/>
  </r>
  <r>
    <x v="10351"/>
    <x v="0"/>
    <x v="0"/>
    <x v="49"/>
    <n v="24.5"/>
    <n v="9"/>
    <n v="220.5"/>
    <x v="1"/>
    <x v="0"/>
    <x v="1061"/>
    <x v="1"/>
    <x v="2"/>
  </r>
  <r>
    <x v="10352"/>
    <x v="11"/>
    <x v="1"/>
    <x v="179"/>
    <n v="14"/>
    <n v="8"/>
    <n v="112"/>
    <x v="0"/>
    <x v="1"/>
    <x v="751"/>
    <x v="1"/>
    <x v="0"/>
  </r>
  <r>
    <x v="10353"/>
    <x v="19"/>
    <x v="7"/>
    <x v="74"/>
    <n v="18.5"/>
    <n v="1"/>
    <n v="18.5"/>
    <x v="2"/>
    <x v="1"/>
    <x v="218"/>
    <x v="2"/>
    <x v="0"/>
  </r>
  <r>
    <x v="10354"/>
    <x v="17"/>
    <x v="6"/>
    <x v="125"/>
    <n v="41"/>
    <n v="5"/>
    <n v="205"/>
    <x v="1"/>
    <x v="0"/>
    <x v="47"/>
    <x v="0"/>
    <x v="2"/>
  </r>
  <r>
    <x v="10355"/>
    <x v="18"/>
    <x v="6"/>
    <x v="125"/>
    <n v="41"/>
    <n v="4"/>
    <n v="164"/>
    <x v="2"/>
    <x v="0"/>
    <x v="42"/>
    <x v="0"/>
    <x v="1"/>
  </r>
  <r>
    <x v="10356"/>
    <x v="20"/>
    <x v="3"/>
    <x v="169"/>
    <n v="26"/>
    <n v="6"/>
    <n v="156"/>
    <x v="2"/>
    <x v="1"/>
    <x v="33"/>
    <x v="2"/>
    <x v="1"/>
  </r>
  <r>
    <x v="10357"/>
    <x v="22"/>
    <x v="0"/>
    <x v="166"/>
    <n v="38"/>
    <n v="4"/>
    <n v="152"/>
    <x v="1"/>
    <x v="0"/>
    <x v="822"/>
    <x v="0"/>
    <x v="1"/>
  </r>
  <r>
    <x v="10358"/>
    <x v="4"/>
    <x v="6"/>
    <x v="103"/>
    <n v="32"/>
    <n v="2"/>
    <n v="64"/>
    <x v="0"/>
    <x v="0"/>
    <x v="740"/>
    <x v="1"/>
    <x v="2"/>
  </r>
  <r>
    <x v="10359"/>
    <x v="24"/>
    <x v="6"/>
    <x v="110"/>
    <n v="38"/>
    <n v="3"/>
    <n v="114"/>
    <x v="1"/>
    <x v="0"/>
    <x v="547"/>
    <x v="1"/>
    <x v="2"/>
  </r>
  <r>
    <x v="10360"/>
    <x v="3"/>
    <x v="5"/>
    <x v="151"/>
    <n v="33.5"/>
    <n v="4"/>
    <n v="134"/>
    <x v="0"/>
    <x v="0"/>
    <x v="610"/>
    <x v="1"/>
    <x v="2"/>
  </r>
  <r>
    <x v="10361"/>
    <x v="17"/>
    <x v="0"/>
    <x v="138"/>
    <n v="33.5"/>
    <n v="9"/>
    <n v="301.5"/>
    <x v="2"/>
    <x v="0"/>
    <x v="317"/>
    <x v="1"/>
    <x v="0"/>
  </r>
  <r>
    <x v="10362"/>
    <x v="15"/>
    <x v="6"/>
    <x v="125"/>
    <n v="41"/>
    <n v="2"/>
    <n v="82"/>
    <x v="1"/>
    <x v="1"/>
    <x v="861"/>
    <x v="0"/>
    <x v="2"/>
  </r>
  <r>
    <x v="10363"/>
    <x v="21"/>
    <x v="2"/>
    <x v="132"/>
    <n v="29"/>
    <n v="4"/>
    <n v="116"/>
    <x v="0"/>
    <x v="1"/>
    <x v="870"/>
    <x v="1"/>
    <x v="1"/>
  </r>
  <r>
    <x v="10364"/>
    <x v="8"/>
    <x v="4"/>
    <x v="195"/>
    <n v="27.5"/>
    <n v="3"/>
    <n v="82.5"/>
    <x v="0"/>
    <x v="1"/>
    <x v="7"/>
    <x v="0"/>
    <x v="1"/>
  </r>
  <r>
    <x v="10365"/>
    <x v="7"/>
    <x v="3"/>
    <x v="65"/>
    <n v="24.5"/>
    <n v="1"/>
    <n v="24.5"/>
    <x v="2"/>
    <x v="0"/>
    <x v="1040"/>
    <x v="0"/>
    <x v="2"/>
  </r>
  <r>
    <x v="10366"/>
    <x v="7"/>
    <x v="4"/>
    <x v="22"/>
    <n v="20"/>
    <n v="10"/>
    <n v="200"/>
    <x v="0"/>
    <x v="0"/>
    <x v="318"/>
    <x v="1"/>
    <x v="1"/>
  </r>
  <r>
    <x v="10367"/>
    <x v="21"/>
    <x v="7"/>
    <x v="78"/>
    <n v="15.5"/>
    <n v="4"/>
    <n v="62"/>
    <x v="2"/>
    <x v="1"/>
    <x v="826"/>
    <x v="0"/>
    <x v="0"/>
  </r>
  <r>
    <x v="10368"/>
    <x v="3"/>
    <x v="6"/>
    <x v="118"/>
    <n v="29"/>
    <n v="1"/>
    <n v="29"/>
    <x v="1"/>
    <x v="1"/>
    <x v="0"/>
    <x v="0"/>
    <x v="2"/>
  </r>
  <r>
    <x v="10369"/>
    <x v="6"/>
    <x v="2"/>
    <x v="111"/>
    <n v="14"/>
    <n v="3"/>
    <n v="42"/>
    <x v="0"/>
    <x v="1"/>
    <x v="612"/>
    <x v="2"/>
    <x v="1"/>
  </r>
  <r>
    <x v="10370"/>
    <x v="24"/>
    <x v="0"/>
    <x v="55"/>
    <n v="14"/>
    <n v="2"/>
    <n v="28"/>
    <x v="0"/>
    <x v="1"/>
    <x v="92"/>
    <x v="2"/>
    <x v="1"/>
  </r>
  <r>
    <x v="10371"/>
    <x v="10"/>
    <x v="1"/>
    <x v="143"/>
    <n v="23"/>
    <n v="6"/>
    <n v="138"/>
    <x v="0"/>
    <x v="0"/>
    <x v="482"/>
    <x v="1"/>
    <x v="1"/>
  </r>
  <r>
    <x v="10372"/>
    <x v="15"/>
    <x v="5"/>
    <x v="146"/>
    <n v="9.5"/>
    <n v="10"/>
    <n v="95"/>
    <x v="0"/>
    <x v="0"/>
    <x v="292"/>
    <x v="1"/>
    <x v="2"/>
  </r>
  <r>
    <x v="10373"/>
    <x v="7"/>
    <x v="2"/>
    <x v="73"/>
    <n v="15.5"/>
    <n v="8"/>
    <n v="124"/>
    <x v="0"/>
    <x v="0"/>
    <x v="979"/>
    <x v="1"/>
    <x v="0"/>
  </r>
  <r>
    <x v="10374"/>
    <x v="24"/>
    <x v="1"/>
    <x v="63"/>
    <n v="15.5"/>
    <n v="6"/>
    <n v="93"/>
    <x v="2"/>
    <x v="0"/>
    <x v="1035"/>
    <x v="2"/>
    <x v="0"/>
  </r>
  <r>
    <x v="10375"/>
    <x v="5"/>
    <x v="4"/>
    <x v="195"/>
    <n v="27.5"/>
    <n v="7"/>
    <n v="192.5"/>
    <x v="0"/>
    <x v="1"/>
    <x v="712"/>
    <x v="0"/>
    <x v="2"/>
  </r>
  <r>
    <x v="10376"/>
    <x v="5"/>
    <x v="5"/>
    <x v="75"/>
    <n v="11"/>
    <n v="5"/>
    <n v="55"/>
    <x v="1"/>
    <x v="0"/>
    <x v="490"/>
    <x v="2"/>
    <x v="0"/>
  </r>
  <r>
    <x v="10377"/>
    <x v="2"/>
    <x v="4"/>
    <x v="167"/>
    <n v="26"/>
    <n v="8"/>
    <n v="208"/>
    <x v="1"/>
    <x v="1"/>
    <x v="895"/>
    <x v="1"/>
    <x v="1"/>
  </r>
  <r>
    <x v="10378"/>
    <x v="5"/>
    <x v="2"/>
    <x v="48"/>
    <n v="6.5"/>
    <n v="7"/>
    <n v="45.5"/>
    <x v="1"/>
    <x v="0"/>
    <x v="131"/>
    <x v="0"/>
    <x v="2"/>
  </r>
  <r>
    <x v="10379"/>
    <x v="24"/>
    <x v="4"/>
    <x v="64"/>
    <n v="9.5"/>
    <n v="9"/>
    <n v="85.5"/>
    <x v="2"/>
    <x v="1"/>
    <x v="569"/>
    <x v="1"/>
    <x v="1"/>
  </r>
  <r>
    <x v="10380"/>
    <x v="14"/>
    <x v="2"/>
    <x v="119"/>
    <n v="41"/>
    <n v="8"/>
    <n v="328"/>
    <x v="1"/>
    <x v="0"/>
    <x v="182"/>
    <x v="0"/>
    <x v="0"/>
  </r>
  <r>
    <x v="10381"/>
    <x v="22"/>
    <x v="1"/>
    <x v="11"/>
    <n v="27.5"/>
    <n v="10"/>
    <n v="275"/>
    <x v="1"/>
    <x v="1"/>
    <x v="451"/>
    <x v="0"/>
    <x v="0"/>
  </r>
  <r>
    <x v="10382"/>
    <x v="10"/>
    <x v="0"/>
    <x v="148"/>
    <n v="32"/>
    <n v="6"/>
    <n v="192"/>
    <x v="0"/>
    <x v="0"/>
    <x v="54"/>
    <x v="2"/>
    <x v="0"/>
  </r>
  <r>
    <x v="10383"/>
    <x v="21"/>
    <x v="6"/>
    <x v="130"/>
    <n v="11"/>
    <n v="1"/>
    <n v="11"/>
    <x v="2"/>
    <x v="0"/>
    <x v="307"/>
    <x v="0"/>
    <x v="1"/>
  </r>
  <r>
    <x v="10384"/>
    <x v="22"/>
    <x v="6"/>
    <x v="155"/>
    <n v="26"/>
    <n v="1"/>
    <n v="26"/>
    <x v="1"/>
    <x v="1"/>
    <x v="1007"/>
    <x v="0"/>
    <x v="2"/>
  </r>
  <r>
    <x v="10385"/>
    <x v="6"/>
    <x v="6"/>
    <x v="13"/>
    <n v="23"/>
    <n v="3"/>
    <n v="69"/>
    <x v="2"/>
    <x v="1"/>
    <x v="132"/>
    <x v="1"/>
    <x v="0"/>
  </r>
  <r>
    <x v="10386"/>
    <x v="3"/>
    <x v="0"/>
    <x v="37"/>
    <n v="20"/>
    <n v="10"/>
    <n v="200"/>
    <x v="1"/>
    <x v="0"/>
    <x v="277"/>
    <x v="0"/>
    <x v="0"/>
  </r>
  <r>
    <x v="10387"/>
    <x v="6"/>
    <x v="6"/>
    <x v="171"/>
    <n v="17"/>
    <n v="7"/>
    <n v="119"/>
    <x v="2"/>
    <x v="1"/>
    <x v="134"/>
    <x v="0"/>
    <x v="1"/>
  </r>
  <r>
    <x v="10388"/>
    <x v="16"/>
    <x v="0"/>
    <x v="21"/>
    <n v="36.5"/>
    <n v="6"/>
    <n v="219"/>
    <x v="0"/>
    <x v="1"/>
    <x v="265"/>
    <x v="0"/>
    <x v="2"/>
  </r>
  <r>
    <x v="10389"/>
    <x v="4"/>
    <x v="0"/>
    <x v="166"/>
    <n v="38"/>
    <n v="7"/>
    <n v="266"/>
    <x v="2"/>
    <x v="1"/>
    <x v="981"/>
    <x v="2"/>
    <x v="2"/>
  </r>
  <r>
    <x v="10390"/>
    <x v="17"/>
    <x v="5"/>
    <x v="19"/>
    <n v="41"/>
    <n v="1"/>
    <n v="41"/>
    <x v="0"/>
    <x v="1"/>
    <x v="170"/>
    <x v="0"/>
    <x v="0"/>
  </r>
  <r>
    <x v="10391"/>
    <x v="21"/>
    <x v="0"/>
    <x v="166"/>
    <n v="38"/>
    <n v="7"/>
    <n v="266"/>
    <x v="2"/>
    <x v="0"/>
    <x v="1051"/>
    <x v="2"/>
    <x v="1"/>
  </r>
  <r>
    <x v="10392"/>
    <x v="0"/>
    <x v="3"/>
    <x v="140"/>
    <n v="18.5"/>
    <n v="7"/>
    <n v="129.5"/>
    <x v="2"/>
    <x v="0"/>
    <x v="91"/>
    <x v="1"/>
    <x v="2"/>
  </r>
  <r>
    <x v="10393"/>
    <x v="13"/>
    <x v="4"/>
    <x v="34"/>
    <n v="8"/>
    <n v="2"/>
    <n v="16"/>
    <x v="1"/>
    <x v="0"/>
    <x v="1026"/>
    <x v="0"/>
    <x v="2"/>
  </r>
  <r>
    <x v="10394"/>
    <x v="12"/>
    <x v="0"/>
    <x v="138"/>
    <n v="33.5"/>
    <n v="3"/>
    <n v="100.5"/>
    <x v="2"/>
    <x v="1"/>
    <x v="584"/>
    <x v="1"/>
    <x v="1"/>
  </r>
  <r>
    <x v="10395"/>
    <x v="16"/>
    <x v="1"/>
    <x v="63"/>
    <n v="15.5"/>
    <n v="9"/>
    <n v="139.5"/>
    <x v="2"/>
    <x v="1"/>
    <x v="737"/>
    <x v="1"/>
    <x v="1"/>
  </r>
  <r>
    <x v="10396"/>
    <x v="15"/>
    <x v="5"/>
    <x v="75"/>
    <n v="11"/>
    <n v="8"/>
    <n v="88"/>
    <x v="2"/>
    <x v="0"/>
    <x v="37"/>
    <x v="0"/>
    <x v="0"/>
  </r>
  <r>
    <x v="10397"/>
    <x v="2"/>
    <x v="2"/>
    <x v="144"/>
    <n v="11"/>
    <n v="2"/>
    <n v="22"/>
    <x v="1"/>
    <x v="1"/>
    <x v="767"/>
    <x v="0"/>
    <x v="2"/>
  </r>
  <r>
    <x v="10398"/>
    <x v="13"/>
    <x v="6"/>
    <x v="164"/>
    <n v="39.5"/>
    <n v="10"/>
    <n v="395"/>
    <x v="1"/>
    <x v="0"/>
    <x v="841"/>
    <x v="2"/>
    <x v="2"/>
  </r>
  <r>
    <x v="10399"/>
    <x v="11"/>
    <x v="1"/>
    <x v="1"/>
    <n v="29"/>
    <n v="8"/>
    <n v="232"/>
    <x v="1"/>
    <x v="1"/>
    <x v="43"/>
    <x v="1"/>
    <x v="1"/>
  </r>
  <r>
    <x v="10400"/>
    <x v="18"/>
    <x v="5"/>
    <x v="75"/>
    <n v="11"/>
    <n v="9"/>
    <n v="99"/>
    <x v="1"/>
    <x v="0"/>
    <x v="934"/>
    <x v="2"/>
    <x v="1"/>
  </r>
  <r>
    <x v="10401"/>
    <x v="1"/>
    <x v="3"/>
    <x v="33"/>
    <n v="15.5"/>
    <n v="10"/>
    <n v="155"/>
    <x v="0"/>
    <x v="0"/>
    <x v="1023"/>
    <x v="0"/>
    <x v="2"/>
  </r>
  <r>
    <x v="10402"/>
    <x v="10"/>
    <x v="3"/>
    <x v="30"/>
    <n v="36.5"/>
    <n v="10"/>
    <n v="365"/>
    <x v="0"/>
    <x v="0"/>
    <x v="377"/>
    <x v="0"/>
    <x v="1"/>
  </r>
  <r>
    <x v="10403"/>
    <x v="7"/>
    <x v="5"/>
    <x v="151"/>
    <n v="33.5"/>
    <n v="3"/>
    <n v="100.5"/>
    <x v="0"/>
    <x v="0"/>
    <x v="1015"/>
    <x v="2"/>
    <x v="0"/>
  </r>
  <r>
    <x v="10404"/>
    <x v="9"/>
    <x v="7"/>
    <x v="68"/>
    <n v="14"/>
    <n v="10"/>
    <n v="140"/>
    <x v="0"/>
    <x v="1"/>
    <x v="142"/>
    <x v="0"/>
    <x v="1"/>
  </r>
  <r>
    <x v="10405"/>
    <x v="24"/>
    <x v="3"/>
    <x v="159"/>
    <n v="39.5"/>
    <n v="6"/>
    <n v="237"/>
    <x v="2"/>
    <x v="0"/>
    <x v="1078"/>
    <x v="1"/>
    <x v="1"/>
  </r>
  <r>
    <x v="10406"/>
    <x v="8"/>
    <x v="3"/>
    <x v="131"/>
    <n v="5"/>
    <n v="2"/>
    <n v="10"/>
    <x v="1"/>
    <x v="1"/>
    <x v="991"/>
    <x v="0"/>
    <x v="2"/>
  </r>
  <r>
    <x v="10407"/>
    <x v="17"/>
    <x v="2"/>
    <x v="7"/>
    <n v="36.5"/>
    <n v="6"/>
    <n v="219"/>
    <x v="1"/>
    <x v="1"/>
    <x v="995"/>
    <x v="1"/>
    <x v="1"/>
  </r>
  <r>
    <x v="10408"/>
    <x v="2"/>
    <x v="5"/>
    <x v="19"/>
    <n v="41"/>
    <n v="7"/>
    <n v="287"/>
    <x v="2"/>
    <x v="1"/>
    <x v="43"/>
    <x v="1"/>
    <x v="1"/>
  </r>
  <r>
    <x v="10409"/>
    <x v="14"/>
    <x v="5"/>
    <x v="17"/>
    <n v="24.5"/>
    <n v="9"/>
    <n v="220.5"/>
    <x v="0"/>
    <x v="0"/>
    <x v="126"/>
    <x v="2"/>
    <x v="1"/>
  </r>
  <r>
    <x v="10410"/>
    <x v="17"/>
    <x v="1"/>
    <x v="40"/>
    <n v="32"/>
    <n v="8"/>
    <n v="256"/>
    <x v="1"/>
    <x v="1"/>
    <x v="308"/>
    <x v="1"/>
    <x v="1"/>
  </r>
  <r>
    <x v="10411"/>
    <x v="20"/>
    <x v="1"/>
    <x v="44"/>
    <n v="12.5"/>
    <n v="4"/>
    <n v="50"/>
    <x v="0"/>
    <x v="0"/>
    <x v="222"/>
    <x v="0"/>
    <x v="1"/>
  </r>
  <r>
    <x v="10412"/>
    <x v="24"/>
    <x v="2"/>
    <x v="18"/>
    <n v="33.5"/>
    <n v="1"/>
    <n v="33.5"/>
    <x v="1"/>
    <x v="0"/>
    <x v="417"/>
    <x v="1"/>
    <x v="2"/>
  </r>
  <r>
    <x v="10413"/>
    <x v="22"/>
    <x v="6"/>
    <x v="79"/>
    <n v="15.5"/>
    <n v="8"/>
    <n v="124"/>
    <x v="0"/>
    <x v="1"/>
    <x v="1008"/>
    <x v="0"/>
    <x v="1"/>
  </r>
  <r>
    <x v="10414"/>
    <x v="19"/>
    <x v="3"/>
    <x v="159"/>
    <n v="39.5"/>
    <n v="1"/>
    <n v="39.5"/>
    <x v="2"/>
    <x v="1"/>
    <x v="638"/>
    <x v="1"/>
    <x v="1"/>
  </r>
  <r>
    <x v="10415"/>
    <x v="4"/>
    <x v="6"/>
    <x v="173"/>
    <n v="30.5"/>
    <n v="3"/>
    <n v="91.5"/>
    <x v="0"/>
    <x v="1"/>
    <x v="1038"/>
    <x v="2"/>
    <x v="0"/>
  </r>
  <r>
    <x v="10416"/>
    <x v="7"/>
    <x v="0"/>
    <x v="12"/>
    <n v="29"/>
    <n v="1"/>
    <n v="29"/>
    <x v="2"/>
    <x v="1"/>
    <x v="1062"/>
    <x v="2"/>
    <x v="2"/>
  </r>
  <r>
    <x v="10417"/>
    <x v="0"/>
    <x v="7"/>
    <x v="105"/>
    <n v="20"/>
    <n v="9"/>
    <n v="180"/>
    <x v="0"/>
    <x v="1"/>
    <x v="981"/>
    <x v="2"/>
    <x v="2"/>
  </r>
  <r>
    <x v="10418"/>
    <x v="24"/>
    <x v="2"/>
    <x v="111"/>
    <n v="14"/>
    <n v="5"/>
    <n v="70"/>
    <x v="2"/>
    <x v="1"/>
    <x v="692"/>
    <x v="1"/>
    <x v="1"/>
  </r>
  <r>
    <x v="10419"/>
    <x v="4"/>
    <x v="7"/>
    <x v="36"/>
    <n v="27.5"/>
    <n v="7"/>
    <n v="192.5"/>
    <x v="1"/>
    <x v="1"/>
    <x v="195"/>
    <x v="1"/>
    <x v="1"/>
  </r>
  <r>
    <x v="10420"/>
    <x v="16"/>
    <x v="4"/>
    <x v="124"/>
    <n v="11"/>
    <n v="4"/>
    <n v="44"/>
    <x v="0"/>
    <x v="0"/>
    <x v="927"/>
    <x v="2"/>
    <x v="2"/>
  </r>
  <r>
    <x v="10421"/>
    <x v="18"/>
    <x v="1"/>
    <x v="11"/>
    <n v="27.5"/>
    <n v="1"/>
    <n v="27.5"/>
    <x v="0"/>
    <x v="1"/>
    <x v="989"/>
    <x v="1"/>
    <x v="2"/>
  </r>
  <r>
    <x v="10422"/>
    <x v="7"/>
    <x v="2"/>
    <x v="99"/>
    <n v="23"/>
    <n v="3"/>
    <n v="69"/>
    <x v="2"/>
    <x v="0"/>
    <x v="759"/>
    <x v="1"/>
    <x v="1"/>
  </r>
  <r>
    <x v="10423"/>
    <x v="1"/>
    <x v="3"/>
    <x v="65"/>
    <n v="24.5"/>
    <n v="2"/>
    <n v="49"/>
    <x v="0"/>
    <x v="0"/>
    <x v="725"/>
    <x v="2"/>
    <x v="2"/>
  </r>
  <r>
    <x v="10424"/>
    <x v="22"/>
    <x v="4"/>
    <x v="76"/>
    <n v="17"/>
    <n v="3"/>
    <n v="51"/>
    <x v="2"/>
    <x v="1"/>
    <x v="73"/>
    <x v="1"/>
    <x v="2"/>
  </r>
  <r>
    <x v="10425"/>
    <x v="22"/>
    <x v="3"/>
    <x v="100"/>
    <n v="6.5"/>
    <n v="8"/>
    <n v="52"/>
    <x v="0"/>
    <x v="1"/>
    <x v="658"/>
    <x v="2"/>
    <x v="0"/>
  </r>
  <r>
    <x v="10426"/>
    <x v="20"/>
    <x v="1"/>
    <x v="87"/>
    <n v="5"/>
    <n v="7"/>
    <n v="35"/>
    <x v="2"/>
    <x v="1"/>
    <x v="250"/>
    <x v="0"/>
    <x v="2"/>
  </r>
  <r>
    <x v="10427"/>
    <x v="13"/>
    <x v="7"/>
    <x v="113"/>
    <n v="32"/>
    <n v="1"/>
    <n v="32"/>
    <x v="2"/>
    <x v="1"/>
    <x v="1023"/>
    <x v="0"/>
    <x v="0"/>
  </r>
  <r>
    <x v="10428"/>
    <x v="8"/>
    <x v="0"/>
    <x v="117"/>
    <n v="23"/>
    <n v="7"/>
    <n v="161"/>
    <x v="1"/>
    <x v="0"/>
    <x v="487"/>
    <x v="2"/>
    <x v="1"/>
  </r>
  <r>
    <x v="10429"/>
    <x v="7"/>
    <x v="4"/>
    <x v="124"/>
    <n v="11"/>
    <n v="7"/>
    <n v="77"/>
    <x v="1"/>
    <x v="0"/>
    <x v="1022"/>
    <x v="1"/>
    <x v="0"/>
  </r>
  <r>
    <x v="10430"/>
    <x v="13"/>
    <x v="2"/>
    <x v="38"/>
    <n v="27.5"/>
    <n v="6"/>
    <n v="165"/>
    <x v="2"/>
    <x v="0"/>
    <x v="650"/>
    <x v="2"/>
    <x v="1"/>
  </r>
  <r>
    <x v="10431"/>
    <x v="22"/>
    <x v="6"/>
    <x v="15"/>
    <n v="9.5"/>
    <n v="10"/>
    <n v="95"/>
    <x v="0"/>
    <x v="1"/>
    <x v="514"/>
    <x v="0"/>
    <x v="0"/>
  </r>
  <r>
    <x v="10432"/>
    <x v="18"/>
    <x v="1"/>
    <x v="92"/>
    <n v="8"/>
    <n v="1"/>
    <n v="8"/>
    <x v="1"/>
    <x v="1"/>
    <x v="517"/>
    <x v="1"/>
    <x v="0"/>
  </r>
  <r>
    <x v="10433"/>
    <x v="19"/>
    <x v="3"/>
    <x v="53"/>
    <n v="9.5"/>
    <n v="8"/>
    <n v="76"/>
    <x v="1"/>
    <x v="0"/>
    <x v="721"/>
    <x v="0"/>
    <x v="2"/>
  </r>
  <r>
    <x v="10434"/>
    <x v="8"/>
    <x v="1"/>
    <x v="11"/>
    <n v="27.5"/>
    <n v="9"/>
    <n v="247.5"/>
    <x v="0"/>
    <x v="0"/>
    <x v="801"/>
    <x v="1"/>
    <x v="1"/>
  </r>
  <r>
    <x v="10435"/>
    <x v="12"/>
    <x v="0"/>
    <x v="59"/>
    <n v="41"/>
    <n v="4"/>
    <n v="164"/>
    <x v="2"/>
    <x v="1"/>
    <x v="130"/>
    <x v="0"/>
    <x v="1"/>
  </r>
  <r>
    <x v="10436"/>
    <x v="2"/>
    <x v="6"/>
    <x v="116"/>
    <n v="36.5"/>
    <n v="8"/>
    <n v="292"/>
    <x v="1"/>
    <x v="0"/>
    <x v="1024"/>
    <x v="0"/>
    <x v="0"/>
  </r>
  <r>
    <x v="10437"/>
    <x v="2"/>
    <x v="4"/>
    <x v="195"/>
    <n v="27.5"/>
    <n v="4"/>
    <n v="110"/>
    <x v="2"/>
    <x v="0"/>
    <x v="485"/>
    <x v="2"/>
    <x v="0"/>
  </r>
  <r>
    <x v="10438"/>
    <x v="2"/>
    <x v="4"/>
    <x v="84"/>
    <n v="39.5"/>
    <n v="9"/>
    <n v="355.5"/>
    <x v="2"/>
    <x v="0"/>
    <x v="301"/>
    <x v="2"/>
    <x v="0"/>
  </r>
  <r>
    <x v="10439"/>
    <x v="2"/>
    <x v="5"/>
    <x v="175"/>
    <n v="8"/>
    <n v="3"/>
    <n v="24"/>
    <x v="0"/>
    <x v="1"/>
    <x v="910"/>
    <x v="1"/>
    <x v="0"/>
  </r>
  <r>
    <x v="10440"/>
    <x v="12"/>
    <x v="2"/>
    <x v="18"/>
    <n v="33.5"/>
    <n v="5"/>
    <n v="167.5"/>
    <x v="2"/>
    <x v="1"/>
    <x v="422"/>
    <x v="2"/>
    <x v="0"/>
  </r>
  <r>
    <x v="10441"/>
    <x v="16"/>
    <x v="1"/>
    <x v="80"/>
    <n v="38"/>
    <n v="2"/>
    <n v="76"/>
    <x v="0"/>
    <x v="1"/>
    <x v="115"/>
    <x v="1"/>
    <x v="1"/>
  </r>
  <r>
    <x v="10442"/>
    <x v="11"/>
    <x v="2"/>
    <x v="185"/>
    <n v="26"/>
    <n v="6"/>
    <n v="156"/>
    <x v="0"/>
    <x v="0"/>
    <x v="854"/>
    <x v="0"/>
    <x v="1"/>
  </r>
  <r>
    <x v="10443"/>
    <x v="23"/>
    <x v="2"/>
    <x v="122"/>
    <n v="5"/>
    <n v="7"/>
    <n v="35"/>
    <x v="0"/>
    <x v="0"/>
    <x v="677"/>
    <x v="1"/>
    <x v="1"/>
  </r>
  <r>
    <x v="10444"/>
    <x v="24"/>
    <x v="0"/>
    <x v="0"/>
    <n v="18.5"/>
    <n v="2"/>
    <n v="37"/>
    <x v="1"/>
    <x v="0"/>
    <x v="595"/>
    <x v="1"/>
    <x v="1"/>
  </r>
  <r>
    <x v="10445"/>
    <x v="3"/>
    <x v="4"/>
    <x v="47"/>
    <n v="36.5"/>
    <n v="10"/>
    <n v="365"/>
    <x v="1"/>
    <x v="1"/>
    <x v="523"/>
    <x v="1"/>
    <x v="1"/>
  </r>
  <r>
    <x v="10446"/>
    <x v="13"/>
    <x v="7"/>
    <x v="72"/>
    <n v="41"/>
    <n v="7"/>
    <n v="287"/>
    <x v="2"/>
    <x v="0"/>
    <x v="937"/>
    <x v="2"/>
    <x v="0"/>
  </r>
  <r>
    <x v="10447"/>
    <x v="13"/>
    <x v="6"/>
    <x v="115"/>
    <n v="21.5"/>
    <n v="7"/>
    <n v="150.5"/>
    <x v="0"/>
    <x v="1"/>
    <x v="781"/>
    <x v="1"/>
    <x v="1"/>
  </r>
  <r>
    <x v="10448"/>
    <x v="8"/>
    <x v="3"/>
    <x v="30"/>
    <n v="36.5"/>
    <n v="1"/>
    <n v="36.5"/>
    <x v="1"/>
    <x v="0"/>
    <x v="887"/>
    <x v="1"/>
    <x v="0"/>
  </r>
  <r>
    <x v="10449"/>
    <x v="6"/>
    <x v="2"/>
    <x v="144"/>
    <n v="11"/>
    <n v="6"/>
    <n v="66"/>
    <x v="1"/>
    <x v="0"/>
    <x v="896"/>
    <x v="2"/>
    <x v="0"/>
  </r>
  <r>
    <x v="10450"/>
    <x v="24"/>
    <x v="6"/>
    <x v="15"/>
    <n v="9.5"/>
    <n v="2"/>
    <n v="19"/>
    <x v="1"/>
    <x v="0"/>
    <x v="375"/>
    <x v="1"/>
    <x v="0"/>
  </r>
  <r>
    <x v="10451"/>
    <x v="19"/>
    <x v="0"/>
    <x v="117"/>
    <n v="23"/>
    <n v="4"/>
    <n v="92"/>
    <x v="2"/>
    <x v="0"/>
    <x v="197"/>
    <x v="0"/>
    <x v="0"/>
  </r>
  <r>
    <x v="10452"/>
    <x v="3"/>
    <x v="7"/>
    <x v="95"/>
    <n v="12.5"/>
    <n v="8"/>
    <n v="100"/>
    <x v="2"/>
    <x v="1"/>
    <x v="822"/>
    <x v="0"/>
    <x v="1"/>
  </r>
  <r>
    <x v="10453"/>
    <x v="5"/>
    <x v="3"/>
    <x v="86"/>
    <n v="12.5"/>
    <n v="9"/>
    <n v="112.5"/>
    <x v="2"/>
    <x v="0"/>
    <x v="695"/>
    <x v="2"/>
    <x v="2"/>
  </r>
  <r>
    <x v="10454"/>
    <x v="20"/>
    <x v="6"/>
    <x v="165"/>
    <n v="6.5"/>
    <n v="1"/>
    <n v="6.5"/>
    <x v="2"/>
    <x v="0"/>
    <x v="555"/>
    <x v="0"/>
    <x v="2"/>
  </r>
  <r>
    <x v="10455"/>
    <x v="0"/>
    <x v="4"/>
    <x v="60"/>
    <n v="14"/>
    <n v="5"/>
    <n v="70"/>
    <x v="1"/>
    <x v="1"/>
    <x v="537"/>
    <x v="2"/>
    <x v="1"/>
  </r>
  <r>
    <x v="10456"/>
    <x v="8"/>
    <x v="2"/>
    <x v="73"/>
    <n v="15.5"/>
    <n v="1"/>
    <n v="15.5"/>
    <x v="0"/>
    <x v="0"/>
    <x v="347"/>
    <x v="0"/>
    <x v="2"/>
  </r>
  <r>
    <x v="10457"/>
    <x v="13"/>
    <x v="3"/>
    <x v="123"/>
    <n v="21.5"/>
    <n v="10"/>
    <n v="215"/>
    <x v="1"/>
    <x v="1"/>
    <x v="43"/>
    <x v="1"/>
    <x v="1"/>
  </r>
  <r>
    <x v="10458"/>
    <x v="8"/>
    <x v="1"/>
    <x v="92"/>
    <n v="8"/>
    <n v="9"/>
    <n v="72"/>
    <x v="1"/>
    <x v="0"/>
    <x v="373"/>
    <x v="2"/>
    <x v="1"/>
  </r>
  <r>
    <x v="10459"/>
    <x v="16"/>
    <x v="2"/>
    <x v="132"/>
    <n v="29"/>
    <n v="10"/>
    <n v="290"/>
    <x v="0"/>
    <x v="0"/>
    <x v="619"/>
    <x v="0"/>
    <x v="1"/>
  </r>
  <r>
    <x v="10460"/>
    <x v="5"/>
    <x v="6"/>
    <x v="15"/>
    <n v="9.5"/>
    <n v="7"/>
    <n v="66.5"/>
    <x v="0"/>
    <x v="1"/>
    <x v="301"/>
    <x v="2"/>
    <x v="0"/>
  </r>
  <r>
    <x v="10461"/>
    <x v="18"/>
    <x v="6"/>
    <x v="79"/>
    <n v="15.5"/>
    <n v="8"/>
    <n v="124"/>
    <x v="2"/>
    <x v="1"/>
    <x v="718"/>
    <x v="0"/>
    <x v="1"/>
  </r>
  <r>
    <x v="10462"/>
    <x v="21"/>
    <x v="5"/>
    <x v="19"/>
    <n v="41"/>
    <n v="3"/>
    <n v="123"/>
    <x v="1"/>
    <x v="0"/>
    <x v="385"/>
    <x v="2"/>
    <x v="0"/>
  </r>
  <r>
    <x v="10463"/>
    <x v="24"/>
    <x v="7"/>
    <x v="36"/>
    <n v="27.5"/>
    <n v="7"/>
    <n v="192.5"/>
    <x v="1"/>
    <x v="1"/>
    <x v="591"/>
    <x v="1"/>
    <x v="2"/>
  </r>
  <r>
    <x v="10464"/>
    <x v="9"/>
    <x v="2"/>
    <x v="8"/>
    <n v="8"/>
    <n v="6"/>
    <n v="48"/>
    <x v="2"/>
    <x v="1"/>
    <x v="165"/>
    <x v="2"/>
    <x v="2"/>
  </r>
  <r>
    <x v="10465"/>
    <x v="17"/>
    <x v="3"/>
    <x v="25"/>
    <n v="41"/>
    <n v="6"/>
    <n v="246"/>
    <x v="1"/>
    <x v="0"/>
    <x v="570"/>
    <x v="0"/>
    <x v="2"/>
  </r>
  <r>
    <x v="10466"/>
    <x v="21"/>
    <x v="6"/>
    <x v="135"/>
    <n v="20"/>
    <n v="10"/>
    <n v="200"/>
    <x v="1"/>
    <x v="0"/>
    <x v="807"/>
    <x v="2"/>
    <x v="2"/>
  </r>
  <r>
    <x v="10467"/>
    <x v="12"/>
    <x v="6"/>
    <x v="110"/>
    <n v="38"/>
    <n v="8"/>
    <n v="304"/>
    <x v="0"/>
    <x v="1"/>
    <x v="618"/>
    <x v="2"/>
    <x v="2"/>
  </r>
  <r>
    <x v="10468"/>
    <x v="10"/>
    <x v="6"/>
    <x v="115"/>
    <n v="21.5"/>
    <n v="1"/>
    <n v="21.5"/>
    <x v="0"/>
    <x v="0"/>
    <x v="492"/>
    <x v="1"/>
    <x v="0"/>
  </r>
  <r>
    <x v="10469"/>
    <x v="19"/>
    <x v="0"/>
    <x v="23"/>
    <n v="12.5"/>
    <n v="2"/>
    <n v="25"/>
    <x v="2"/>
    <x v="0"/>
    <x v="850"/>
    <x v="1"/>
    <x v="0"/>
  </r>
  <r>
    <x v="10470"/>
    <x v="13"/>
    <x v="6"/>
    <x v="155"/>
    <n v="26"/>
    <n v="5"/>
    <n v="130"/>
    <x v="1"/>
    <x v="0"/>
    <x v="622"/>
    <x v="0"/>
    <x v="2"/>
  </r>
  <r>
    <x v="10471"/>
    <x v="7"/>
    <x v="1"/>
    <x v="85"/>
    <n v="35"/>
    <n v="2"/>
    <n v="70"/>
    <x v="0"/>
    <x v="1"/>
    <x v="1046"/>
    <x v="0"/>
    <x v="1"/>
  </r>
  <r>
    <x v="10472"/>
    <x v="0"/>
    <x v="3"/>
    <x v="25"/>
    <n v="41"/>
    <n v="4"/>
    <n v="164"/>
    <x v="0"/>
    <x v="1"/>
    <x v="446"/>
    <x v="0"/>
    <x v="0"/>
  </r>
  <r>
    <x v="10473"/>
    <x v="1"/>
    <x v="0"/>
    <x v="138"/>
    <n v="33.5"/>
    <n v="5"/>
    <n v="167.5"/>
    <x v="1"/>
    <x v="1"/>
    <x v="108"/>
    <x v="2"/>
    <x v="2"/>
  </r>
  <r>
    <x v="10474"/>
    <x v="13"/>
    <x v="3"/>
    <x v="123"/>
    <n v="21.5"/>
    <n v="1"/>
    <n v="21.5"/>
    <x v="1"/>
    <x v="0"/>
    <x v="512"/>
    <x v="0"/>
    <x v="0"/>
  </r>
  <r>
    <x v="10475"/>
    <x v="6"/>
    <x v="6"/>
    <x v="118"/>
    <n v="29"/>
    <n v="6"/>
    <n v="174"/>
    <x v="2"/>
    <x v="0"/>
    <x v="526"/>
    <x v="0"/>
    <x v="0"/>
  </r>
  <r>
    <x v="10476"/>
    <x v="9"/>
    <x v="7"/>
    <x v="113"/>
    <n v="32"/>
    <n v="5"/>
    <n v="160"/>
    <x v="2"/>
    <x v="0"/>
    <x v="286"/>
    <x v="0"/>
    <x v="2"/>
  </r>
  <r>
    <x v="10477"/>
    <x v="24"/>
    <x v="6"/>
    <x v="79"/>
    <n v="15.5"/>
    <n v="6"/>
    <n v="93"/>
    <x v="1"/>
    <x v="1"/>
    <x v="562"/>
    <x v="1"/>
    <x v="1"/>
  </r>
  <r>
    <x v="10478"/>
    <x v="7"/>
    <x v="1"/>
    <x v="67"/>
    <n v="9.5"/>
    <n v="5"/>
    <n v="47.5"/>
    <x v="1"/>
    <x v="0"/>
    <x v="335"/>
    <x v="0"/>
    <x v="0"/>
  </r>
  <r>
    <x v="10479"/>
    <x v="12"/>
    <x v="7"/>
    <x v="77"/>
    <n v="35"/>
    <n v="3"/>
    <n v="105"/>
    <x v="2"/>
    <x v="0"/>
    <x v="599"/>
    <x v="1"/>
    <x v="1"/>
  </r>
  <r>
    <x v="10480"/>
    <x v="24"/>
    <x v="3"/>
    <x v="100"/>
    <n v="6.5"/>
    <n v="8"/>
    <n v="52"/>
    <x v="1"/>
    <x v="0"/>
    <x v="713"/>
    <x v="2"/>
    <x v="1"/>
  </r>
  <r>
    <x v="10481"/>
    <x v="22"/>
    <x v="5"/>
    <x v="91"/>
    <n v="5"/>
    <n v="7"/>
    <n v="35"/>
    <x v="1"/>
    <x v="0"/>
    <x v="787"/>
    <x v="0"/>
    <x v="2"/>
  </r>
  <r>
    <x v="10482"/>
    <x v="1"/>
    <x v="2"/>
    <x v="48"/>
    <n v="6.5"/>
    <n v="2"/>
    <n v="13"/>
    <x v="1"/>
    <x v="1"/>
    <x v="591"/>
    <x v="1"/>
    <x v="0"/>
  </r>
  <r>
    <x v="10483"/>
    <x v="3"/>
    <x v="0"/>
    <x v="138"/>
    <n v="33.5"/>
    <n v="1"/>
    <n v="33.5"/>
    <x v="1"/>
    <x v="0"/>
    <x v="201"/>
    <x v="0"/>
    <x v="2"/>
  </r>
  <r>
    <x v="10484"/>
    <x v="9"/>
    <x v="2"/>
    <x v="18"/>
    <n v="33.5"/>
    <n v="7"/>
    <n v="234.5"/>
    <x v="0"/>
    <x v="0"/>
    <x v="321"/>
    <x v="0"/>
    <x v="0"/>
  </r>
  <r>
    <x v="10485"/>
    <x v="16"/>
    <x v="2"/>
    <x v="73"/>
    <n v="15.5"/>
    <n v="1"/>
    <n v="15.5"/>
    <x v="1"/>
    <x v="0"/>
    <x v="296"/>
    <x v="2"/>
    <x v="0"/>
  </r>
  <r>
    <x v="10486"/>
    <x v="7"/>
    <x v="4"/>
    <x v="114"/>
    <n v="41"/>
    <n v="8"/>
    <n v="328"/>
    <x v="2"/>
    <x v="0"/>
    <x v="976"/>
    <x v="2"/>
    <x v="1"/>
  </r>
  <r>
    <x v="10487"/>
    <x v="11"/>
    <x v="7"/>
    <x v="120"/>
    <n v="9.5"/>
    <n v="10"/>
    <n v="95"/>
    <x v="1"/>
    <x v="1"/>
    <x v="766"/>
    <x v="2"/>
    <x v="0"/>
  </r>
  <r>
    <x v="10488"/>
    <x v="0"/>
    <x v="0"/>
    <x v="23"/>
    <n v="12.5"/>
    <n v="1"/>
    <n v="12.5"/>
    <x v="2"/>
    <x v="1"/>
    <x v="1081"/>
    <x v="0"/>
    <x v="1"/>
  </r>
  <r>
    <x v="10489"/>
    <x v="3"/>
    <x v="0"/>
    <x v="55"/>
    <n v="14"/>
    <n v="9"/>
    <n v="126"/>
    <x v="2"/>
    <x v="0"/>
    <x v="68"/>
    <x v="0"/>
    <x v="1"/>
  </r>
  <r>
    <x v="10490"/>
    <x v="2"/>
    <x v="1"/>
    <x v="143"/>
    <n v="23"/>
    <n v="8"/>
    <n v="184"/>
    <x v="1"/>
    <x v="1"/>
    <x v="606"/>
    <x v="0"/>
    <x v="0"/>
  </r>
  <r>
    <x v="10491"/>
    <x v="5"/>
    <x v="4"/>
    <x v="114"/>
    <n v="41"/>
    <n v="10"/>
    <n v="410"/>
    <x v="0"/>
    <x v="1"/>
    <x v="711"/>
    <x v="2"/>
    <x v="2"/>
  </r>
  <r>
    <x v="10492"/>
    <x v="17"/>
    <x v="6"/>
    <x v="155"/>
    <n v="26"/>
    <n v="8"/>
    <n v="208"/>
    <x v="0"/>
    <x v="0"/>
    <x v="380"/>
    <x v="2"/>
    <x v="0"/>
  </r>
  <r>
    <x v="10493"/>
    <x v="2"/>
    <x v="3"/>
    <x v="25"/>
    <n v="41"/>
    <n v="10"/>
    <n v="410"/>
    <x v="2"/>
    <x v="1"/>
    <x v="720"/>
    <x v="0"/>
    <x v="0"/>
  </r>
  <r>
    <x v="10494"/>
    <x v="12"/>
    <x v="5"/>
    <x v="182"/>
    <n v="30.5"/>
    <n v="10"/>
    <n v="305"/>
    <x v="0"/>
    <x v="1"/>
    <x v="43"/>
    <x v="1"/>
    <x v="1"/>
  </r>
  <r>
    <x v="10495"/>
    <x v="18"/>
    <x v="0"/>
    <x v="59"/>
    <n v="41"/>
    <n v="6"/>
    <n v="246"/>
    <x v="2"/>
    <x v="1"/>
    <x v="194"/>
    <x v="2"/>
    <x v="0"/>
  </r>
  <r>
    <x v="10496"/>
    <x v="10"/>
    <x v="0"/>
    <x v="23"/>
    <n v="12.5"/>
    <n v="2"/>
    <n v="25"/>
    <x v="0"/>
    <x v="1"/>
    <x v="440"/>
    <x v="2"/>
    <x v="1"/>
  </r>
  <r>
    <x v="10497"/>
    <x v="5"/>
    <x v="5"/>
    <x v="153"/>
    <n v="17"/>
    <n v="4"/>
    <n v="68"/>
    <x v="1"/>
    <x v="1"/>
    <x v="117"/>
    <x v="2"/>
    <x v="1"/>
  </r>
  <r>
    <x v="10498"/>
    <x v="16"/>
    <x v="0"/>
    <x v="10"/>
    <n v="39.5"/>
    <n v="5"/>
    <n v="197.5"/>
    <x v="0"/>
    <x v="1"/>
    <x v="0"/>
    <x v="0"/>
    <x v="0"/>
  </r>
  <r>
    <x v="10499"/>
    <x v="14"/>
    <x v="7"/>
    <x v="46"/>
    <n v="36.5"/>
    <n v="3"/>
    <n v="109.5"/>
    <x v="1"/>
    <x v="0"/>
    <x v="490"/>
    <x v="2"/>
    <x v="0"/>
  </r>
  <r>
    <x v="10500"/>
    <x v="10"/>
    <x v="0"/>
    <x v="138"/>
    <n v="33.5"/>
    <n v="1"/>
    <n v="33.5"/>
    <x v="1"/>
    <x v="0"/>
    <x v="698"/>
    <x v="0"/>
    <x v="0"/>
  </r>
  <r>
    <x v="10501"/>
    <x v="19"/>
    <x v="3"/>
    <x v="82"/>
    <n v="32"/>
    <n v="4"/>
    <n v="128"/>
    <x v="0"/>
    <x v="0"/>
    <x v="402"/>
    <x v="1"/>
    <x v="1"/>
  </r>
  <r>
    <x v="10502"/>
    <x v="19"/>
    <x v="7"/>
    <x v="163"/>
    <n v="38"/>
    <n v="5"/>
    <n v="190"/>
    <x v="1"/>
    <x v="0"/>
    <x v="853"/>
    <x v="0"/>
    <x v="0"/>
  </r>
  <r>
    <x v="10503"/>
    <x v="23"/>
    <x v="5"/>
    <x v="106"/>
    <n v="29"/>
    <n v="8"/>
    <n v="232"/>
    <x v="2"/>
    <x v="1"/>
    <x v="336"/>
    <x v="0"/>
    <x v="0"/>
  </r>
  <r>
    <x v="10504"/>
    <x v="21"/>
    <x v="0"/>
    <x v="156"/>
    <n v="11"/>
    <n v="1"/>
    <n v="11"/>
    <x v="1"/>
    <x v="0"/>
    <x v="89"/>
    <x v="1"/>
    <x v="0"/>
  </r>
  <r>
    <x v="10505"/>
    <x v="6"/>
    <x v="4"/>
    <x v="16"/>
    <n v="18.5"/>
    <n v="5"/>
    <n v="92.5"/>
    <x v="2"/>
    <x v="1"/>
    <x v="64"/>
    <x v="1"/>
    <x v="0"/>
  </r>
  <r>
    <x v="10506"/>
    <x v="15"/>
    <x v="6"/>
    <x v="155"/>
    <n v="26"/>
    <n v="10"/>
    <n v="260"/>
    <x v="0"/>
    <x v="0"/>
    <x v="758"/>
    <x v="0"/>
    <x v="1"/>
  </r>
  <r>
    <x v="10507"/>
    <x v="24"/>
    <x v="3"/>
    <x v="180"/>
    <n v="17"/>
    <n v="6"/>
    <n v="102"/>
    <x v="1"/>
    <x v="1"/>
    <x v="725"/>
    <x v="2"/>
    <x v="0"/>
  </r>
  <r>
    <x v="10508"/>
    <x v="22"/>
    <x v="5"/>
    <x v="158"/>
    <n v="12.5"/>
    <n v="10"/>
    <n v="125"/>
    <x v="0"/>
    <x v="1"/>
    <x v="136"/>
    <x v="1"/>
    <x v="2"/>
  </r>
  <r>
    <x v="10509"/>
    <x v="12"/>
    <x v="6"/>
    <x v="165"/>
    <n v="6.5"/>
    <n v="6"/>
    <n v="39"/>
    <x v="0"/>
    <x v="0"/>
    <x v="767"/>
    <x v="0"/>
    <x v="1"/>
  </r>
  <r>
    <x v="10510"/>
    <x v="3"/>
    <x v="6"/>
    <x v="173"/>
    <n v="30.5"/>
    <n v="4"/>
    <n v="122"/>
    <x v="0"/>
    <x v="1"/>
    <x v="328"/>
    <x v="2"/>
    <x v="2"/>
  </r>
  <r>
    <x v="10511"/>
    <x v="1"/>
    <x v="1"/>
    <x v="67"/>
    <n v="9.5"/>
    <n v="5"/>
    <n v="47.5"/>
    <x v="0"/>
    <x v="1"/>
    <x v="740"/>
    <x v="1"/>
    <x v="1"/>
  </r>
  <r>
    <x v="10512"/>
    <x v="9"/>
    <x v="2"/>
    <x v="185"/>
    <n v="26"/>
    <n v="6"/>
    <n v="156"/>
    <x v="0"/>
    <x v="0"/>
    <x v="137"/>
    <x v="2"/>
    <x v="0"/>
  </r>
  <r>
    <x v="10513"/>
    <x v="7"/>
    <x v="4"/>
    <x v="26"/>
    <n v="38"/>
    <n v="3"/>
    <n v="114"/>
    <x v="1"/>
    <x v="0"/>
    <x v="1091"/>
    <x v="0"/>
    <x v="0"/>
  </r>
  <r>
    <x v="10514"/>
    <x v="1"/>
    <x v="4"/>
    <x v="57"/>
    <n v="33.5"/>
    <n v="7"/>
    <n v="234.5"/>
    <x v="1"/>
    <x v="1"/>
    <x v="926"/>
    <x v="2"/>
    <x v="0"/>
  </r>
  <r>
    <x v="10515"/>
    <x v="10"/>
    <x v="1"/>
    <x v="1"/>
    <n v="29"/>
    <n v="4"/>
    <n v="116"/>
    <x v="2"/>
    <x v="0"/>
    <x v="141"/>
    <x v="2"/>
    <x v="0"/>
  </r>
  <r>
    <x v="10516"/>
    <x v="0"/>
    <x v="3"/>
    <x v="159"/>
    <n v="39.5"/>
    <n v="10"/>
    <n v="395"/>
    <x v="1"/>
    <x v="0"/>
    <x v="720"/>
    <x v="0"/>
    <x v="0"/>
  </r>
  <r>
    <x v="10517"/>
    <x v="9"/>
    <x v="2"/>
    <x v="38"/>
    <n v="27.5"/>
    <n v="9"/>
    <n v="247.5"/>
    <x v="2"/>
    <x v="1"/>
    <x v="508"/>
    <x v="0"/>
    <x v="0"/>
  </r>
  <r>
    <x v="10518"/>
    <x v="21"/>
    <x v="4"/>
    <x v="26"/>
    <n v="38"/>
    <n v="10"/>
    <n v="380"/>
    <x v="0"/>
    <x v="1"/>
    <x v="173"/>
    <x v="1"/>
    <x v="1"/>
  </r>
  <r>
    <x v="10519"/>
    <x v="21"/>
    <x v="4"/>
    <x v="124"/>
    <n v="11"/>
    <n v="7"/>
    <n v="77"/>
    <x v="1"/>
    <x v="1"/>
    <x v="102"/>
    <x v="0"/>
    <x v="1"/>
  </r>
  <r>
    <x v="10520"/>
    <x v="3"/>
    <x v="6"/>
    <x v="155"/>
    <n v="26"/>
    <n v="4"/>
    <n v="104"/>
    <x v="0"/>
    <x v="0"/>
    <x v="318"/>
    <x v="1"/>
    <x v="1"/>
  </r>
  <r>
    <x v="10521"/>
    <x v="10"/>
    <x v="3"/>
    <x v="169"/>
    <n v="26"/>
    <n v="2"/>
    <n v="52"/>
    <x v="2"/>
    <x v="1"/>
    <x v="644"/>
    <x v="0"/>
    <x v="2"/>
  </r>
  <r>
    <x v="10522"/>
    <x v="17"/>
    <x v="6"/>
    <x v="24"/>
    <n v="35"/>
    <n v="5"/>
    <n v="175"/>
    <x v="0"/>
    <x v="0"/>
    <x v="964"/>
    <x v="0"/>
    <x v="2"/>
  </r>
  <r>
    <x v="10523"/>
    <x v="10"/>
    <x v="6"/>
    <x v="79"/>
    <n v="15.5"/>
    <n v="9"/>
    <n v="139.5"/>
    <x v="0"/>
    <x v="0"/>
    <x v="924"/>
    <x v="2"/>
    <x v="0"/>
  </r>
  <r>
    <x v="10524"/>
    <x v="1"/>
    <x v="5"/>
    <x v="151"/>
    <n v="33.5"/>
    <n v="5"/>
    <n v="167.5"/>
    <x v="1"/>
    <x v="1"/>
    <x v="264"/>
    <x v="2"/>
    <x v="0"/>
  </r>
  <r>
    <x v="10525"/>
    <x v="9"/>
    <x v="0"/>
    <x v="139"/>
    <n v="17"/>
    <n v="1"/>
    <n v="17"/>
    <x v="2"/>
    <x v="0"/>
    <x v="793"/>
    <x v="1"/>
    <x v="0"/>
  </r>
  <r>
    <x v="10526"/>
    <x v="17"/>
    <x v="0"/>
    <x v="55"/>
    <n v="14"/>
    <n v="4"/>
    <n v="56"/>
    <x v="2"/>
    <x v="1"/>
    <x v="623"/>
    <x v="1"/>
    <x v="1"/>
  </r>
  <r>
    <x v="10527"/>
    <x v="10"/>
    <x v="3"/>
    <x v="97"/>
    <n v="35"/>
    <n v="5"/>
    <n v="175"/>
    <x v="2"/>
    <x v="1"/>
    <x v="522"/>
    <x v="0"/>
    <x v="2"/>
  </r>
  <r>
    <x v="10528"/>
    <x v="11"/>
    <x v="1"/>
    <x v="44"/>
    <n v="12.5"/>
    <n v="2"/>
    <n v="25"/>
    <x v="0"/>
    <x v="0"/>
    <x v="882"/>
    <x v="1"/>
    <x v="2"/>
  </r>
  <r>
    <x v="10529"/>
    <x v="6"/>
    <x v="3"/>
    <x v="65"/>
    <n v="24.5"/>
    <n v="10"/>
    <n v="245"/>
    <x v="0"/>
    <x v="1"/>
    <x v="258"/>
    <x v="1"/>
    <x v="2"/>
  </r>
  <r>
    <x v="10530"/>
    <x v="8"/>
    <x v="7"/>
    <x v="104"/>
    <n v="30.5"/>
    <n v="7"/>
    <n v="213.5"/>
    <x v="1"/>
    <x v="0"/>
    <x v="685"/>
    <x v="3"/>
    <x v="2"/>
  </r>
  <r>
    <x v="10531"/>
    <x v="14"/>
    <x v="3"/>
    <x v="82"/>
    <n v="32"/>
    <n v="10"/>
    <n v="320"/>
    <x v="2"/>
    <x v="1"/>
    <x v="76"/>
    <x v="0"/>
    <x v="1"/>
  </r>
  <r>
    <x v="10532"/>
    <x v="24"/>
    <x v="4"/>
    <x v="134"/>
    <n v="23"/>
    <n v="5"/>
    <n v="115"/>
    <x v="1"/>
    <x v="1"/>
    <x v="685"/>
    <x v="3"/>
    <x v="0"/>
  </r>
  <r>
    <x v="10533"/>
    <x v="20"/>
    <x v="7"/>
    <x v="74"/>
    <n v="18.5"/>
    <n v="4"/>
    <n v="74"/>
    <x v="0"/>
    <x v="0"/>
    <x v="584"/>
    <x v="1"/>
    <x v="0"/>
  </r>
  <r>
    <x v="10534"/>
    <x v="2"/>
    <x v="4"/>
    <x v="57"/>
    <n v="33.5"/>
    <n v="9"/>
    <n v="301.5"/>
    <x v="1"/>
    <x v="1"/>
    <x v="103"/>
    <x v="2"/>
    <x v="1"/>
  </r>
  <r>
    <x v="10535"/>
    <x v="11"/>
    <x v="2"/>
    <x v="8"/>
    <n v="8"/>
    <n v="4"/>
    <n v="32"/>
    <x v="1"/>
    <x v="0"/>
    <x v="643"/>
    <x v="0"/>
    <x v="0"/>
  </r>
  <r>
    <x v="10536"/>
    <x v="0"/>
    <x v="7"/>
    <x v="39"/>
    <n v="11"/>
    <n v="8"/>
    <n v="88"/>
    <x v="0"/>
    <x v="1"/>
    <x v="981"/>
    <x v="2"/>
    <x v="1"/>
  </r>
  <r>
    <x v="10537"/>
    <x v="12"/>
    <x v="6"/>
    <x v="110"/>
    <n v="38"/>
    <n v="1"/>
    <n v="38"/>
    <x v="2"/>
    <x v="1"/>
    <x v="542"/>
    <x v="2"/>
    <x v="0"/>
  </r>
  <r>
    <x v="10538"/>
    <x v="2"/>
    <x v="1"/>
    <x v="87"/>
    <n v="5"/>
    <n v="9"/>
    <n v="45"/>
    <x v="1"/>
    <x v="1"/>
    <x v="487"/>
    <x v="2"/>
    <x v="2"/>
  </r>
  <r>
    <x v="10539"/>
    <x v="5"/>
    <x v="6"/>
    <x v="165"/>
    <n v="6.5"/>
    <n v="3"/>
    <n v="19.5"/>
    <x v="0"/>
    <x v="1"/>
    <x v="1112"/>
    <x v="2"/>
    <x v="0"/>
  </r>
  <r>
    <x v="10540"/>
    <x v="9"/>
    <x v="4"/>
    <x v="187"/>
    <n v="35"/>
    <n v="6"/>
    <n v="210"/>
    <x v="0"/>
    <x v="0"/>
    <x v="133"/>
    <x v="0"/>
    <x v="0"/>
  </r>
  <r>
    <x v="10541"/>
    <x v="24"/>
    <x v="6"/>
    <x v="79"/>
    <n v="15.5"/>
    <n v="8"/>
    <n v="124"/>
    <x v="2"/>
    <x v="0"/>
    <x v="301"/>
    <x v="2"/>
    <x v="1"/>
  </r>
  <r>
    <x v="10542"/>
    <x v="9"/>
    <x v="7"/>
    <x v="72"/>
    <n v="41"/>
    <n v="10"/>
    <n v="410"/>
    <x v="1"/>
    <x v="0"/>
    <x v="822"/>
    <x v="0"/>
    <x v="1"/>
  </r>
  <r>
    <x v="10543"/>
    <x v="0"/>
    <x v="7"/>
    <x v="141"/>
    <n v="29"/>
    <n v="9"/>
    <n v="261"/>
    <x v="1"/>
    <x v="0"/>
    <x v="1027"/>
    <x v="2"/>
    <x v="1"/>
  </r>
  <r>
    <x v="10544"/>
    <x v="20"/>
    <x v="3"/>
    <x v="140"/>
    <n v="18.5"/>
    <n v="3"/>
    <n v="55.5"/>
    <x v="0"/>
    <x v="1"/>
    <x v="979"/>
    <x v="1"/>
    <x v="2"/>
  </r>
  <r>
    <x v="10545"/>
    <x v="13"/>
    <x v="7"/>
    <x v="74"/>
    <n v="18.5"/>
    <n v="7"/>
    <n v="129.5"/>
    <x v="2"/>
    <x v="1"/>
    <x v="714"/>
    <x v="3"/>
    <x v="0"/>
  </r>
  <r>
    <x v="10546"/>
    <x v="2"/>
    <x v="6"/>
    <x v="110"/>
    <n v="38"/>
    <n v="4"/>
    <n v="152"/>
    <x v="2"/>
    <x v="0"/>
    <x v="293"/>
    <x v="2"/>
    <x v="2"/>
  </r>
  <r>
    <x v="10547"/>
    <x v="24"/>
    <x v="6"/>
    <x v="118"/>
    <n v="29"/>
    <n v="8"/>
    <n v="232"/>
    <x v="2"/>
    <x v="0"/>
    <x v="906"/>
    <x v="2"/>
    <x v="2"/>
  </r>
  <r>
    <x v="10548"/>
    <x v="2"/>
    <x v="1"/>
    <x v="145"/>
    <n v="36.5"/>
    <n v="6"/>
    <n v="219"/>
    <x v="0"/>
    <x v="1"/>
    <x v="524"/>
    <x v="1"/>
    <x v="1"/>
  </r>
  <r>
    <x v="10549"/>
    <x v="22"/>
    <x v="3"/>
    <x v="83"/>
    <n v="33.5"/>
    <n v="10"/>
    <n v="335"/>
    <x v="1"/>
    <x v="0"/>
    <x v="534"/>
    <x v="0"/>
    <x v="1"/>
  </r>
  <r>
    <x v="10550"/>
    <x v="23"/>
    <x v="4"/>
    <x v="114"/>
    <n v="41"/>
    <n v="10"/>
    <n v="410"/>
    <x v="0"/>
    <x v="0"/>
    <x v="1092"/>
    <x v="1"/>
    <x v="0"/>
  </r>
  <r>
    <x v="10551"/>
    <x v="2"/>
    <x v="0"/>
    <x v="49"/>
    <n v="24.5"/>
    <n v="1"/>
    <n v="24.5"/>
    <x v="1"/>
    <x v="0"/>
    <x v="1060"/>
    <x v="0"/>
    <x v="0"/>
  </r>
  <r>
    <x v="10552"/>
    <x v="9"/>
    <x v="5"/>
    <x v="151"/>
    <n v="33.5"/>
    <n v="4"/>
    <n v="134"/>
    <x v="0"/>
    <x v="1"/>
    <x v="724"/>
    <x v="0"/>
    <x v="1"/>
  </r>
  <r>
    <x v="10553"/>
    <x v="13"/>
    <x v="3"/>
    <x v="123"/>
    <n v="21.5"/>
    <n v="8"/>
    <n v="172"/>
    <x v="2"/>
    <x v="1"/>
    <x v="551"/>
    <x v="2"/>
    <x v="2"/>
  </r>
  <r>
    <x v="10554"/>
    <x v="18"/>
    <x v="4"/>
    <x v="35"/>
    <n v="21.5"/>
    <n v="9"/>
    <n v="193.5"/>
    <x v="2"/>
    <x v="0"/>
    <x v="137"/>
    <x v="2"/>
    <x v="2"/>
  </r>
  <r>
    <x v="10555"/>
    <x v="23"/>
    <x v="2"/>
    <x v="172"/>
    <n v="20"/>
    <n v="2"/>
    <n v="40"/>
    <x v="0"/>
    <x v="1"/>
    <x v="407"/>
    <x v="0"/>
    <x v="1"/>
  </r>
  <r>
    <x v="10556"/>
    <x v="12"/>
    <x v="7"/>
    <x v="105"/>
    <n v="20"/>
    <n v="6"/>
    <n v="120"/>
    <x v="1"/>
    <x v="1"/>
    <x v="267"/>
    <x v="0"/>
    <x v="0"/>
  </r>
  <r>
    <x v="10557"/>
    <x v="23"/>
    <x v="2"/>
    <x v="7"/>
    <n v="36.5"/>
    <n v="9"/>
    <n v="328.5"/>
    <x v="0"/>
    <x v="1"/>
    <x v="629"/>
    <x v="1"/>
    <x v="0"/>
  </r>
  <r>
    <x v="10558"/>
    <x v="7"/>
    <x v="0"/>
    <x v="66"/>
    <n v="9.5"/>
    <n v="9"/>
    <n v="85.5"/>
    <x v="0"/>
    <x v="0"/>
    <x v="174"/>
    <x v="2"/>
    <x v="2"/>
  </r>
  <r>
    <x v="10559"/>
    <x v="22"/>
    <x v="1"/>
    <x v="157"/>
    <n v="30.5"/>
    <n v="10"/>
    <n v="305"/>
    <x v="1"/>
    <x v="0"/>
    <x v="941"/>
    <x v="2"/>
    <x v="1"/>
  </r>
  <r>
    <x v="10560"/>
    <x v="1"/>
    <x v="7"/>
    <x v="74"/>
    <n v="18.5"/>
    <n v="8"/>
    <n v="148"/>
    <x v="2"/>
    <x v="0"/>
    <x v="1022"/>
    <x v="1"/>
    <x v="2"/>
  </r>
  <r>
    <x v="10561"/>
    <x v="10"/>
    <x v="6"/>
    <x v="69"/>
    <n v="12.5"/>
    <n v="4"/>
    <n v="50"/>
    <x v="0"/>
    <x v="0"/>
    <x v="356"/>
    <x v="2"/>
    <x v="2"/>
  </r>
  <r>
    <x v="10562"/>
    <x v="3"/>
    <x v="2"/>
    <x v="48"/>
    <n v="6.5"/>
    <n v="1"/>
    <n v="6.5"/>
    <x v="2"/>
    <x v="1"/>
    <x v="342"/>
    <x v="0"/>
    <x v="2"/>
  </r>
  <r>
    <x v="10563"/>
    <x v="10"/>
    <x v="1"/>
    <x v="193"/>
    <n v="21.5"/>
    <n v="8"/>
    <n v="172"/>
    <x v="2"/>
    <x v="1"/>
    <x v="944"/>
    <x v="0"/>
    <x v="1"/>
  </r>
  <r>
    <x v="10564"/>
    <x v="19"/>
    <x v="4"/>
    <x v="20"/>
    <n v="24.5"/>
    <n v="8"/>
    <n v="196"/>
    <x v="2"/>
    <x v="1"/>
    <x v="383"/>
    <x v="1"/>
    <x v="0"/>
  </r>
  <r>
    <x v="10565"/>
    <x v="9"/>
    <x v="6"/>
    <x v="13"/>
    <n v="23"/>
    <n v="6"/>
    <n v="138"/>
    <x v="0"/>
    <x v="1"/>
    <x v="44"/>
    <x v="1"/>
    <x v="1"/>
  </r>
  <r>
    <x v="10566"/>
    <x v="14"/>
    <x v="0"/>
    <x v="59"/>
    <n v="41"/>
    <n v="5"/>
    <n v="205"/>
    <x v="1"/>
    <x v="1"/>
    <x v="859"/>
    <x v="1"/>
    <x v="1"/>
  </r>
  <r>
    <x v="10567"/>
    <x v="17"/>
    <x v="7"/>
    <x v="39"/>
    <n v="11"/>
    <n v="7"/>
    <n v="77"/>
    <x v="2"/>
    <x v="0"/>
    <x v="1030"/>
    <x v="1"/>
    <x v="2"/>
  </r>
  <r>
    <x v="10568"/>
    <x v="17"/>
    <x v="6"/>
    <x v="103"/>
    <n v="32"/>
    <n v="3"/>
    <n v="96"/>
    <x v="2"/>
    <x v="0"/>
    <x v="181"/>
    <x v="1"/>
    <x v="2"/>
  </r>
  <r>
    <x v="10569"/>
    <x v="14"/>
    <x v="7"/>
    <x v="36"/>
    <n v="27.5"/>
    <n v="4"/>
    <n v="110"/>
    <x v="1"/>
    <x v="1"/>
    <x v="422"/>
    <x v="2"/>
    <x v="0"/>
  </r>
  <r>
    <x v="10570"/>
    <x v="0"/>
    <x v="2"/>
    <x v="99"/>
    <n v="23"/>
    <n v="10"/>
    <n v="230"/>
    <x v="1"/>
    <x v="0"/>
    <x v="359"/>
    <x v="2"/>
    <x v="1"/>
  </r>
  <r>
    <x v="10571"/>
    <x v="7"/>
    <x v="6"/>
    <x v="103"/>
    <n v="32"/>
    <n v="2"/>
    <n v="64"/>
    <x v="1"/>
    <x v="0"/>
    <x v="495"/>
    <x v="2"/>
    <x v="2"/>
  </r>
  <r>
    <x v="10572"/>
    <x v="20"/>
    <x v="1"/>
    <x v="93"/>
    <n v="20"/>
    <n v="6"/>
    <n v="120"/>
    <x v="2"/>
    <x v="0"/>
    <x v="265"/>
    <x v="0"/>
    <x v="0"/>
  </r>
  <r>
    <x v="10573"/>
    <x v="15"/>
    <x v="0"/>
    <x v="138"/>
    <n v="33.5"/>
    <n v="6"/>
    <n v="201"/>
    <x v="0"/>
    <x v="0"/>
    <x v="569"/>
    <x v="1"/>
    <x v="0"/>
  </r>
  <r>
    <x v="10574"/>
    <x v="8"/>
    <x v="5"/>
    <x v="19"/>
    <n v="41"/>
    <n v="7"/>
    <n v="287"/>
    <x v="1"/>
    <x v="1"/>
    <x v="637"/>
    <x v="1"/>
    <x v="2"/>
  </r>
  <r>
    <x v="10575"/>
    <x v="2"/>
    <x v="0"/>
    <x v="139"/>
    <n v="17"/>
    <n v="6"/>
    <n v="102"/>
    <x v="2"/>
    <x v="1"/>
    <x v="989"/>
    <x v="1"/>
    <x v="1"/>
  </r>
  <r>
    <x v="10576"/>
    <x v="6"/>
    <x v="7"/>
    <x v="43"/>
    <n v="26"/>
    <n v="9"/>
    <n v="234"/>
    <x v="0"/>
    <x v="1"/>
    <x v="599"/>
    <x v="1"/>
    <x v="1"/>
  </r>
  <r>
    <x v="10577"/>
    <x v="19"/>
    <x v="4"/>
    <x v="26"/>
    <n v="38"/>
    <n v="2"/>
    <n v="76"/>
    <x v="2"/>
    <x v="0"/>
    <x v="244"/>
    <x v="0"/>
    <x v="1"/>
  </r>
  <r>
    <x v="10578"/>
    <x v="23"/>
    <x v="6"/>
    <x v="171"/>
    <n v="17"/>
    <n v="7"/>
    <n v="119"/>
    <x v="0"/>
    <x v="1"/>
    <x v="977"/>
    <x v="1"/>
    <x v="0"/>
  </r>
  <r>
    <x v="10579"/>
    <x v="1"/>
    <x v="3"/>
    <x v="123"/>
    <n v="21.5"/>
    <n v="7"/>
    <n v="150.5"/>
    <x v="1"/>
    <x v="1"/>
    <x v="93"/>
    <x v="2"/>
    <x v="0"/>
  </r>
  <r>
    <x v="10580"/>
    <x v="15"/>
    <x v="4"/>
    <x v="5"/>
    <n v="5"/>
    <n v="8"/>
    <n v="40"/>
    <x v="2"/>
    <x v="1"/>
    <x v="863"/>
    <x v="1"/>
    <x v="2"/>
  </r>
  <r>
    <x v="10581"/>
    <x v="11"/>
    <x v="7"/>
    <x v="177"/>
    <n v="8"/>
    <n v="6"/>
    <n v="48"/>
    <x v="1"/>
    <x v="0"/>
    <x v="421"/>
    <x v="0"/>
    <x v="0"/>
  </r>
  <r>
    <x v="10582"/>
    <x v="4"/>
    <x v="3"/>
    <x v="140"/>
    <n v="18.5"/>
    <n v="10"/>
    <n v="185"/>
    <x v="0"/>
    <x v="0"/>
    <x v="941"/>
    <x v="2"/>
    <x v="0"/>
  </r>
  <r>
    <x v="10583"/>
    <x v="5"/>
    <x v="2"/>
    <x v="184"/>
    <n v="9.5"/>
    <n v="9"/>
    <n v="85.5"/>
    <x v="0"/>
    <x v="1"/>
    <x v="717"/>
    <x v="1"/>
    <x v="2"/>
  </r>
  <r>
    <x v="10584"/>
    <x v="22"/>
    <x v="6"/>
    <x v="15"/>
    <n v="9.5"/>
    <n v="7"/>
    <n v="66.5"/>
    <x v="2"/>
    <x v="1"/>
    <x v="807"/>
    <x v="2"/>
    <x v="0"/>
  </r>
  <r>
    <x v="10585"/>
    <x v="14"/>
    <x v="0"/>
    <x v="117"/>
    <n v="23"/>
    <n v="7"/>
    <n v="161"/>
    <x v="2"/>
    <x v="1"/>
    <x v="162"/>
    <x v="1"/>
    <x v="1"/>
  </r>
  <r>
    <x v="10586"/>
    <x v="13"/>
    <x v="5"/>
    <x v="58"/>
    <n v="20"/>
    <n v="8"/>
    <n v="160"/>
    <x v="2"/>
    <x v="0"/>
    <x v="146"/>
    <x v="1"/>
    <x v="1"/>
  </r>
  <r>
    <x v="10587"/>
    <x v="9"/>
    <x v="3"/>
    <x v="100"/>
    <n v="6.5"/>
    <n v="4"/>
    <n v="26"/>
    <x v="2"/>
    <x v="1"/>
    <x v="236"/>
    <x v="2"/>
    <x v="2"/>
  </r>
  <r>
    <x v="10588"/>
    <x v="0"/>
    <x v="5"/>
    <x v="58"/>
    <n v="20"/>
    <n v="9"/>
    <n v="180"/>
    <x v="1"/>
    <x v="0"/>
    <x v="707"/>
    <x v="0"/>
    <x v="2"/>
  </r>
  <r>
    <x v="10589"/>
    <x v="20"/>
    <x v="4"/>
    <x v="76"/>
    <n v="17"/>
    <n v="9"/>
    <n v="153"/>
    <x v="2"/>
    <x v="1"/>
    <x v="151"/>
    <x v="0"/>
    <x v="0"/>
  </r>
  <r>
    <x v="10590"/>
    <x v="11"/>
    <x v="7"/>
    <x v="113"/>
    <n v="32"/>
    <n v="2"/>
    <n v="64"/>
    <x v="0"/>
    <x v="0"/>
    <x v="1102"/>
    <x v="0"/>
    <x v="0"/>
  </r>
  <r>
    <x v="10591"/>
    <x v="24"/>
    <x v="2"/>
    <x v="29"/>
    <n v="38"/>
    <n v="2"/>
    <n v="76"/>
    <x v="2"/>
    <x v="1"/>
    <x v="95"/>
    <x v="2"/>
    <x v="1"/>
  </r>
  <r>
    <x v="10592"/>
    <x v="8"/>
    <x v="2"/>
    <x v="99"/>
    <n v="23"/>
    <n v="6"/>
    <n v="138"/>
    <x v="1"/>
    <x v="1"/>
    <x v="547"/>
    <x v="1"/>
    <x v="1"/>
  </r>
  <r>
    <x v="10593"/>
    <x v="11"/>
    <x v="1"/>
    <x v="157"/>
    <n v="30.5"/>
    <n v="7"/>
    <n v="213.5"/>
    <x v="0"/>
    <x v="1"/>
    <x v="912"/>
    <x v="2"/>
    <x v="1"/>
  </r>
  <r>
    <x v="10594"/>
    <x v="17"/>
    <x v="1"/>
    <x v="67"/>
    <n v="9.5"/>
    <n v="5"/>
    <n v="47.5"/>
    <x v="1"/>
    <x v="0"/>
    <x v="1026"/>
    <x v="0"/>
    <x v="1"/>
  </r>
  <r>
    <x v="10595"/>
    <x v="17"/>
    <x v="5"/>
    <x v="61"/>
    <n v="35"/>
    <n v="9"/>
    <n v="315"/>
    <x v="2"/>
    <x v="1"/>
    <x v="441"/>
    <x v="0"/>
    <x v="1"/>
  </r>
  <r>
    <x v="10596"/>
    <x v="18"/>
    <x v="7"/>
    <x v="56"/>
    <n v="33.5"/>
    <n v="4"/>
    <n v="134"/>
    <x v="2"/>
    <x v="0"/>
    <x v="130"/>
    <x v="0"/>
    <x v="2"/>
  </r>
  <r>
    <x v="10597"/>
    <x v="24"/>
    <x v="0"/>
    <x v="21"/>
    <n v="36.5"/>
    <n v="4"/>
    <n v="146"/>
    <x v="1"/>
    <x v="0"/>
    <x v="144"/>
    <x v="2"/>
    <x v="0"/>
  </r>
  <r>
    <x v="10598"/>
    <x v="7"/>
    <x v="1"/>
    <x v="85"/>
    <n v="35"/>
    <n v="2"/>
    <n v="70"/>
    <x v="1"/>
    <x v="1"/>
    <x v="392"/>
    <x v="0"/>
    <x v="2"/>
  </r>
  <r>
    <x v="10599"/>
    <x v="4"/>
    <x v="2"/>
    <x v="7"/>
    <n v="36.5"/>
    <n v="10"/>
    <n v="365"/>
    <x v="2"/>
    <x v="0"/>
    <x v="258"/>
    <x v="1"/>
    <x v="0"/>
  </r>
  <r>
    <x v="10600"/>
    <x v="1"/>
    <x v="6"/>
    <x v="130"/>
    <n v="11"/>
    <n v="7"/>
    <n v="77"/>
    <x v="2"/>
    <x v="0"/>
    <x v="475"/>
    <x v="0"/>
    <x v="2"/>
  </r>
  <r>
    <x v="10601"/>
    <x v="3"/>
    <x v="7"/>
    <x v="72"/>
    <n v="41"/>
    <n v="3"/>
    <n v="123"/>
    <x v="1"/>
    <x v="1"/>
    <x v="816"/>
    <x v="1"/>
    <x v="2"/>
  </r>
  <r>
    <x v="10602"/>
    <x v="12"/>
    <x v="1"/>
    <x v="107"/>
    <n v="26"/>
    <n v="9"/>
    <n v="234"/>
    <x v="2"/>
    <x v="1"/>
    <x v="1012"/>
    <x v="0"/>
    <x v="2"/>
  </r>
  <r>
    <x v="10603"/>
    <x v="9"/>
    <x v="0"/>
    <x v="55"/>
    <n v="14"/>
    <n v="8"/>
    <n v="112"/>
    <x v="2"/>
    <x v="0"/>
    <x v="787"/>
    <x v="0"/>
    <x v="0"/>
  </r>
  <r>
    <x v="10604"/>
    <x v="5"/>
    <x v="3"/>
    <x v="133"/>
    <n v="8"/>
    <n v="2"/>
    <n v="16"/>
    <x v="2"/>
    <x v="1"/>
    <x v="616"/>
    <x v="0"/>
    <x v="2"/>
  </r>
  <r>
    <x v="10605"/>
    <x v="24"/>
    <x v="6"/>
    <x v="24"/>
    <n v="35"/>
    <n v="3"/>
    <n v="105"/>
    <x v="2"/>
    <x v="0"/>
    <x v="67"/>
    <x v="0"/>
    <x v="2"/>
  </r>
  <r>
    <x v="10606"/>
    <x v="21"/>
    <x v="5"/>
    <x v="61"/>
    <n v="35"/>
    <n v="8"/>
    <n v="280"/>
    <x v="2"/>
    <x v="0"/>
    <x v="965"/>
    <x v="0"/>
    <x v="0"/>
  </r>
  <r>
    <x v="10607"/>
    <x v="0"/>
    <x v="1"/>
    <x v="44"/>
    <n v="12.5"/>
    <n v="6"/>
    <n v="75"/>
    <x v="0"/>
    <x v="0"/>
    <x v="25"/>
    <x v="0"/>
    <x v="1"/>
  </r>
  <r>
    <x v="10608"/>
    <x v="1"/>
    <x v="2"/>
    <x v="38"/>
    <n v="27.5"/>
    <n v="1"/>
    <n v="27.5"/>
    <x v="2"/>
    <x v="1"/>
    <x v="951"/>
    <x v="2"/>
    <x v="1"/>
  </r>
  <r>
    <x v="10609"/>
    <x v="17"/>
    <x v="2"/>
    <x v="8"/>
    <n v="8"/>
    <n v="6"/>
    <n v="48"/>
    <x v="0"/>
    <x v="1"/>
    <x v="529"/>
    <x v="2"/>
    <x v="2"/>
  </r>
  <r>
    <x v="10610"/>
    <x v="24"/>
    <x v="3"/>
    <x v="162"/>
    <n v="30.5"/>
    <n v="10"/>
    <n v="305"/>
    <x v="2"/>
    <x v="0"/>
    <x v="77"/>
    <x v="1"/>
    <x v="0"/>
  </r>
  <r>
    <x v="10611"/>
    <x v="17"/>
    <x v="5"/>
    <x v="146"/>
    <n v="9.5"/>
    <n v="2"/>
    <n v="19"/>
    <x v="1"/>
    <x v="1"/>
    <x v="139"/>
    <x v="0"/>
    <x v="1"/>
  </r>
  <r>
    <x v="10612"/>
    <x v="10"/>
    <x v="3"/>
    <x v="65"/>
    <n v="24.5"/>
    <n v="7"/>
    <n v="171.5"/>
    <x v="1"/>
    <x v="0"/>
    <x v="670"/>
    <x v="1"/>
    <x v="1"/>
  </r>
  <r>
    <x v="10613"/>
    <x v="9"/>
    <x v="1"/>
    <x v="87"/>
    <n v="5"/>
    <n v="4"/>
    <n v="20"/>
    <x v="1"/>
    <x v="0"/>
    <x v="389"/>
    <x v="1"/>
    <x v="0"/>
  </r>
  <r>
    <x v="10614"/>
    <x v="18"/>
    <x v="1"/>
    <x v="179"/>
    <n v="14"/>
    <n v="4"/>
    <n v="56"/>
    <x v="0"/>
    <x v="0"/>
    <x v="159"/>
    <x v="1"/>
    <x v="1"/>
  </r>
  <r>
    <x v="10615"/>
    <x v="18"/>
    <x v="0"/>
    <x v="190"/>
    <n v="8"/>
    <n v="4"/>
    <n v="32"/>
    <x v="2"/>
    <x v="1"/>
    <x v="1042"/>
    <x v="1"/>
    <x v="1"/>
  </r>
  <r>
    <x v="10616"/>
    <x v="14"/>
    <x v="3"/>
    <x v="162"/>
    <n v="30.5"/>
    <n v="2"/>
    <n v="61"/>
    <x v="2"/>
    <x v="1"/>
    <x v="450"/>
    <x v="0"/>
    <x v="2"/>
  </r>
  <r>
    <x v="10617"/>
    <x v="0"/>
    <x v="1"/>
    <x v="143"/>
    <n v="23"/>
    <n v="9"/>
    <n v="207"/>
    <x v="2"/>
    <x v="1"/>
    <x v="1066"/>
    <x v="0"/>
    <x v="0"/>
  </r>
  <r>
    <x v="10618"/>
    <x v="6"/>
    <x v="5"/>
    <x v="19"/>
    <n v="41"/>
    <n v="6"/>
    <n v="246"/>
    <x v="1"/>
    <x v="0"/>
    <x v="904"/>
    <x v="2"/>
    <x v="0"/>
  </r>
  <r>
    <x v="10619"/>
    <x v="22"/>
    <x v="1"/>
    <x v="92"/>
    <n v="8"/>
    <n v="2"/>
    <n v="16"/>
    <x v="1"/>
    <x v="0"/>
    <x v="918"/>
    <x v="2"/>
    <x v="1"/>
  </r>
  <r>
    <x v="10620"/>
    <x v="12"/>
    <x v="7"/>
    <x v="74"/>
    <n v="18.5"/>
    <n v="4"/>
    <n v="74"/>
    <x v="0"/>
    <x v="1"/>
    <x v="308"/>
    <x v="1"/>
    <x v="0"/>
  </r>
  <r>
    <x v="10621"/>
    <x v="20"/>
    <x v="4"/>
    <x v="57"/>
    <n v="33.5"/>
    <n v="3"/>
    <n v="100.5"/>
    <x v="0"/>
    <x v="0"/>
    <x v="832"/>
    <x v="1"/>
    <x v="2"/>
  </r>
  <r>
    <x v="10622"/>
    <x v="9"/>
    <x v="0"/>
    <x v="12"/>
    <n v="29"/>
    <n v="2"/>
    <n v="58"/>
    <x v="2"/>
    <x v="0"/>
    <x v="979"/>
    <x v="1"/>
    <x v="0"/>
  </r>
  <r>
    <x v="10623"/>
    <x v="5"/>
    <x v="6"/>
    <x v="125"/>
    <n v="41"/>
    <n v="2"/>
    <n v="82"/>
    <x v="1"/>
    <x v="0"/>
    <x v="503"/>
    <x v="1"/>
    <x v="1"/>
  </r>
  <r>
    <x v="10624"/>
    <x v="16"/>
    <x v="2"/>
    <x v="29"/>
    <n v="38"/>
    <n v="2"/>
    <n v="76"/>
    <x v="2"/>
    <x v="0"/>
    <x v="745"/>
    <x v="0"/>
    <x v="1"/>
  </r>
  <r>
    <x v="10625"/>
    <x v="15"/>
    <x v="4"/>
    <x v="64"/>
    <n v="9.5"/>
    <n v="3"/>
    <n v="28.5"/>
    <x v="1"/>
    <x v="1"/>
    <x v="1089"/>
    <x v="2"/>
    <x v="0"/>
  </r>
  <r>
    <x v="10626"/>
    <x v="9"/>
    <x v="1"/>
    <x v="40"/>
    <n v="32"/>
    <n v="3"/>
    <n v="96"/>
    <x v="0"/>
    <x v="1"/>
    <x v="751"/>
    <x v="1"/>
    <x v="2"/>
  </r>
  <r>
    <x v="10627"/>
    <x v="4"/>
    <x v="2"/>
    <x v="99"/>
    <n v="23"/>
    <n v="5"/>
    <n v="115"/>
    <x v="1"/>
    <x v="1"/>
    <x v="1000"/>
    <x v="0"/>
    <x v="0"/>
  </r>
  <r>
    <x v="10628"/>
    <x v="11"/>
    <x v="6"/>
    <x v="125"/>
    <n v="41"/>
    <n v="7"/>
    <n v="287"/>
    <x v="0"/>
    <x v="1"/>
    <x v="815"/>
    <x v="1"/>
    <x v="2"/>
  </r>
  <r>
    <x v="10629"/>
    <x v="0"/>
    <x v="5"/>
    <x v="158"/>
    <n v="12.5"/>
    <n v="6"/>
    <n v="75"/>
    <x v="1"/>
    <x v="0"/>
    <x v="423"/>
    <x v="1"/>
    <x v="2"/>
  </r>
  <r>
    <x v="10630"/>
    <x v="11"/>
    <x v="7"/>
    <x v="126"/>
    <n v="17"/>
    <n v="8"/>
    <n v="136"/>
    <x v="0"/>
    <x v="0"/>
    <x v="585"/>
    <x v="0"/>
    <x v="1"/>
  </r>
  <r>
    <x v="10631"/>
    <x v="9"/>
    <x v="3"/>
    <x v="100"/>
    <n v="6.5"/>
    <n v="8"/>
    <n v="52"/>
    <x v="2"/>
    <x v="0"/>
    <x v="606"/>
    <x v="0"/>
    <x v="2"/>
  </r>
  <r>
    <x v="10632"/>
    <x v="6"/>
    <x v="4"/>
    <x v="168"/>
    <n v="15.5"/>
    <n v="4"/>
    <n v="62"/>
    <x v="0"/>
    <x v="1"/>
    <x v="789"/>
    <x v="0"/>
    <x v="0"/>
  </r>
  <r>
    <x v="10633"/>
    <x v="20"/>
    <x v="3"/>
    <x v="180"/>
    <n v="17"/>
    <n v="2"/>
    <n v="34"/>
    <x v="1"/>
    <x v="0"/>
    <x v="499"/>
    <x v="1"/>
    <x v="0"/>
  </r>
  <r>
    <x v="10634"/>
    <x v="24"/>
    <x v="2"/>
    <x v="7"/>
    <n v="36.5"/>
    <n v="10"/>
    <n v="365"/>
    <x v="0"/>
    <x v="1"/>
    <x v="201"/>
    <x v="0"/>
    <x v="1"/>
  </r>
  <r>
    <x v="10635"/>
    <x v="21"/>
    <x v="1"/>
    <x v="145"/>
    <n v="36.5"/>
    <n v="3"/>
    <n v="109.5"/>
    <x v="0"/>
    <x v="0"/>
    <x v="1"/>
    <x v="1"/>
    <x v="1"/>
  </r>
  <r>
    <x v="10636"/>
    <x v="12"/>
    <x v="0"/>
    <x v="71"/>
    <n v="27.5"/>
    <n v="10"/>
    <n v="275"/>
    <x v="1"/>
    <x v="0"/>
    <x v="794"/>
    <x v="2"/>
    <x v="1"/>
  </r>
  <r>
    <x v="10637"/>
    <x v="18"/>
    <x v="1"/>
    <x v="93"/>
    <n v="20"/>
    <n v="2"/>
    <n v="40"/>
    <x v="1"/>
    <x v="1"/>
    <x v="394"/>
    <x v="2"/>
    <x v="1"/>
  </r>
  <r>
    <x v="10638"/>
    <x v="17"/>
    <x v="4"/>
    <x v="124"/>
    <n v="11"/>
    <n v="4"/>
    <n v="44"/>
    <x v="2"/>
    <x v="1"/>
    <x v="121"/>
    <x v="1"/>
    <x v="2"/>
  </r>
  <r>
    <x v="10639"/>
    <x v="23"/>
    <x v="7"/>
    <x v="74"/>
    <n v="18.5"/>
    <n v="6"/>
    <n v="111"/>
    <x v="1"/>
    <x v="0"/>
    <x v="923"/>
    <x v="0"/>
    <x v="1"/>
  </r>
  <r>
    <x v="10640"/>
    <x v="15"/>
    <x v="5"/>
    <x v="42"/>
    <n v="14"/>
    <n v="8"/>
    <n v="112"/>
    <x v="2"/>
    <x v="1"/>
    <x v="263"/>
    <x v="1"/>
    <x v="1"/>
  </r>
  <r>
    <x v="10641"/>
    <x v="7"/>
    <x v="5"/>
    <x v="75"/>
    <n v="11"/>
    <n v="2"/>
    <n v="22"/>
    <x v="0"/>
    <x v="1"/>
    <x v="537"/>
    <x v="2"/>
    <x v="0"/>
  </r>
  <r>
    <x v="10642"/>
    <x v="4"/>
    <x v="3"/>
    <x v="83"/>
    <n v="33.5"/>
    <n v="7"/>
    <n v="234.5"/>
    <x v="1"/>
    <x v="1"/>
    <x v="589"/>
    <x v="2"/>
    <x v="0"/>
  </r>
  <r>
    <x v="10643"/>
    <x v="0"/>
    <x v="4"/>
    <x v="187"/>
    <n v="35"/>
    <n v="2"/>
    <n v="70"/>
    <x v="2"/>
    <x v="1"/>
    <x v="979"/>
    <x v="1"/>
    <x v="2"/>
  </r>
  <r>
    <x v="10644"/>
    <x v="1"/>
    <x v="4"/>
    <x v="20"/>
    <n v="24.5"/>
    <n v="4"/>
    <n v="98"/>
    <x v="0"/>
    <x v="1"/>
    <x v="219"/>
    <x v="0"/>
    <x v="0"/>
  </r>
  <r>
    <x v="10645"/>
    <x v="13"/>
    <x v="6"/>
    <x v="115"/>
    <n v="21.5"/>
    <n v="6"/>
    <n v="129"/>
    <x v="0"/>
    <x v="0"/>
    <x v="130"/>
    <x v="0"/>
    <x v="1"/>
  </r>
  <r>
    <x v="10646"/>
    <x v="15"/>
    <x v="0"/>
    <x v="49"/>
    <n v="24.5"/>
    <n v="6"/>
    <n v="147"/>
    <x v="2"/>
    <x v="0"/>
    <x v="101"/>
    <x v="2"/>
    <x v="1"/>
  </r>
  <r>
    <x v="10647"/>
    <x v="24"/>
    <x v="2"/>
    <x v="48"/>
    <n v="6.5"/>
    <n v="4"/>
    <n v="26"/>
    <x v="2"/>
    <x v="0"/>
    <x v="677"/>
    <x v="1"/>
    <x v="1"/>
  </r>
  <r>
    <x v="10648"/>
    <x v="21"/>
    <x v="3"/>
    <x v="97"/>
    <n v="35"/>
    <n v="8"/>
    <n v="280"/>
    <x v="0"/>
    <x v="1"/>
    <x v="14"/>
    <x v="0"/>
    <x v="2"/>
  </r>
  <r>
    <x v="10649"/>
    <x v="13"/>
    <x v="7"/>
    <x v="126"/>
    <n v="17"/>
    <n v="7"/>
    <n v="119"/>
    <x v="0"/>
    <x v="1"/>
    <x v="701"/>
    <x v="2"/>
    <x v="2"/>
  </r>
  <r>
    <x v="10650"/>
    <x v="1"/>
    <x v="7"/>
    <x v="154"/>
    <n v="21.5"/>
    <n v="10"/>
    <n v="215"/>
    <x v="1"/>
    <x v="1"/>
    <x v="66"/>
    <x v="1"/>
    <x v="1"/>
  </r>
  <r>
    <x v="10651"/>
    <x v="14"/>
    <x v="4"/>
    <x v="187"/>
    <n v="35"/>
    <n v="8"/>
    <n v="280"/>
    <x v="1"/>
    <x v="1"/>
    <x v="956"/>
    <x v="2"/>
    <x v="0"/>
  </r>
  <r>
    <x v="10652"/>
    <x v="19"/>
    <x v="4"/>
    <x v="16"/>
    <n v="18.5"/>
    <n v="3"/>
    <n v="55.5"/>
    <x v="1"/>
    <x v="1"/>
    <x v="191"/>
    <x v="2"/>
    <x v="1"/>
  </r>
  <r>
    <x v="10653"/>
    <x v="12"/>
    <x v="3"/>
    <x v="123"/>
    <n v="21.5"/>
    <n v="1"/>
    <n v="21.5"/>
    <x v="2"/>
    <x v="1"/>
    <x v="752"/>
    <x v="0"/>
    <x v="2"/>
  </r>
  <r>
    <x v="10654"/>
    <x v="16"/>
    <x v="4"/>
    <x v="168"/>
    <n v="15.5"/>
    <n v="9"/>
    <n v="139.5"/>
    <x v="2"/>
    <x v="0"/>
    <x v="498"/>
    <x v="2"/>
    <x v="2"/>
  </r>
  <r>
    <x v="10655"/>
    <x v="19"/>
    <x v="3"/>
    <x v="33"/>
    <n v="15.5"/>
    <n v="5"/>
    <n v="77.5"/>
    <x v="1"/>
    <x v="0"/>
    <x v="293"/>
    <x v="2"/>
    <x v="0"/>
  </r>
  <r>
    <x v="10656"/>
    <x v="18"/>
    <x v="4"/>
    <x v="84"/>
    <n v="39.5"/>
    <n v="3"/>
    <n v="118.5"/>
    <x v="0"/>
    <x v="1"/>
    <x v="718"/>
    <x v="0"/>
    <x v="2"/>
  </r>
  <r>
    <x v="10657"/>
    <x v="15"/>
    <x v="5"/>
    <x v="98"/>
    <n v="15.5"/>
    <n v="5"/>
    <n v="77.5"/>
    <x v="1"/>
    <x v="0"/>
    <x v="442"/>
    <x v="1"/>
    <x v="0"/>
  </r>
  <r>
    <x v="10658"/>
    <x v="1"/>
    <x v="6"/>
    <x v="197"/>
    <n v="24.5"/>
    <n v="8"/>
    <n v="196"/>
    <x v="1"/>
    <x v="0"/>
    <x v="639"/>
    <x v="1"/>
    <x v="0"/>
  </r>
  <r>
    <x v="10659"/>
    <x v="0"/>
    <x v="7"/>
    <x v="72"/>
    <n v="41"/>
    <n v="1"/>
    <n v="41"/>
    <x v="2"/>
    <x v="0"/>
    <x v="935"/>
    <x v="0"/>
    <x v="1"/>
  </r>
  <r>
    <x v="10660"/>
    <x v="2"/>
    <x v="0"/>
    <x v="142"/>
    <n v="15.5"/>
    <n v="4"/>
    <n v="62"/>
    <x v="1"/>
    <x v="0"/>
    <x v="995"/>
    <x v="1"/>
    <x v="1"/>
  </r>
  <r>
    <x v="10661"/>
    <x v="4"/>
    <x v="4"/>
    <x v="22"/>
    <n v="20"/>
    <n v="9"/>
    <n v="180"/>
    <x v="1"/>
    <x v="1"/>
    <x v="631"/>
    <x v="0"/>
    <x v="1"/>
  </r>
  <r>
    <x v="10662"/>
    <x v="23"/>
    <x v="3"/>
    <x v="169"/>
    <n v="26"/>
    <n v="3"/>
    <n v="78"/>
    <x v="1"/>
    <x v="0"/>
    <x v="453"/>
    <x v="0"/>
    <x v="2"/>
  </r>
  <r>
    <x v="10663"/>
    <x v="11"/>
    <x v="2"/>
    <x v="185"/>
    <n v="26"/>
    <n v="7"/>
    <n v="182"/>
    <x v="1"/>
    <x v="1"/>
    <x v="1094"/>
    <x v="1"/>
    <x v="0"/>
  </r>
  <r>
    <x v="10664"/>
    <x v="13"/>
    <x v="7"/>
    <x v="94"/>
    <n v="23"/>
    <n v="4"/>
    <n v="92"/>
    <x v="0"/>
    <x v="1"/>
    <x v="701"/>
    <x v="2"/>
    <x v="0"/>
  </r>
  <r>
    <x v="10665"/>
    <x v="5"/>
    <x v="5"/>
    <x v="19"/>
    <n v="41"/>
    <n v="9"/>
    <n v="369"/>
    <x v="2"/>
    <x v="0"/>
    <x v="130"/>
    <x v="0"/>
    <x v="2"/>
  </r>
  <r>
    <x v="10666"/>
    <x v="4"/>
    <x v="4"/>
    <x v="187"/>
    <n v="35"/>
    <n v="8"/>
    <n v="280"/>
    <x v="1"/>
    <x v="0"/>
    <x v="774"/>
    <x v="2"/>
    <x v="0"/>
  </r>
  <r>
    <x v="10667"/>
    <x v="15"/>
    <x v="1"/>
    <x v="88"/>
    <n v="39.5"/>
    <n v="9"/>
    <n v="355.5"/>
    <x v="0"/>
    <x v="0"/>
    <x v="470"/>
    <x v="1"/>
    <x v="2"/>
  </r>
  <r>
    <x v="10668"/>
    <x v="8"/>
    <x v="0"/>
    <x v="50"/>
    <n v="21.5"/>
    <n v="9"/>
    <n v="193.5"/>
    <x v="1"/>
    <x v="1"/>
    <x v="119"/>
    <x v="2"/>
    <x v="0"/>
  </r>
  <r>
    <x v="10669"/>
    <x v="6"/>
    <x v="5"/>
    <x v="98"/>
    <n v="15.5"/>
    <n v="10"/>
    <n v="155"/>
    <x v="0"/>
    <x v="0"/>
    <x v="47"/>
    <x v="0"/>
    <x v="2"/>
  </r>
  <r>
    <x v="10670"/>
    <x v="17"/>
    <x v="2"/>
    <x v="122"/>
    <n v="5"/>
    <n v="4"/>
    <n v="20"/>
    <x v="1"/>
    <x v="0"/>
    <x v="477"/>
    <x v="2"/>
    <x v="2"/>
  </r>
  <r>
    <x v="10671"/>
    <x v="19"/>
    <x v="1"/>
    <x v="44"/>
    <n v="12.5"/>
    <n v="3"/>
    <n v="37.5"/>
    <x v="1"/>
    <x v="1"/>
    <x v="841"/>
    <x v="2"/>
    <x v="2"/>
  </r>
  <r>
    <x v="10672"/>
    <x v="14"/>
    <x v="7"/>
    <x v="68"/>
    <n v="14"/>
    <n v="5"/>
    <n v="70"/>
    <x v="1"/>
    <x v="1"/>
    <x v="94"/>
    <x v="2"/>
    <x v="2"/>
  </r>
  <r>
    <x v="10673"/>
    <x v="6"/>
    <x v="7"/>
    <x v="46"/>
    <n v="36.5"/>
    <n v="4"/>
    <n v="146"/>
    <x v="2"/>
    <x v="0"/>
    <x v="263"/>
    <x v="1"/>
    <x v="1"/>
  </r>
  <r>
    <x v="10674"/>
    <x v="13"/>
    <x v="7"/>
    <x v="126"/>
    <n v="17"/>
    <n v="9"/>
    <n v="153"/>
    <x v="0"/>
    <x v="1"/>
    <x v="894"/>
    <x v="2"/>
    <x v="1"/>
  </r>
  <r>
    <x v="10675"/>
    <x v="15"/>
    <x v="7"/>
    <x v="36"/>
    <n v="27.5"/>
    <n v="3"/>
    <n v="82.5"/>
    <x v="2"/>
    <x v="1"/>
    <x v="768"/>
    <x v="1"/>
    <x v="1"/>
  </r>
  <r>
    <x v="10676"/>
    <x v="22"/>
    <x v="4"/>
    <x v="134"/>
    <n v="23"/>
    <n v="4"/>
    <n v="92"/>
    <x v="2"/>
    <x v="1"/>
    <x v="383"/>
    <x v="1"/>
    <x v="1"/>
  </r>
  <r>
    <x v="10677"/>
    <x v="14"/>
    <x v="5"/>
    <x v="128"/>
    <n v="26"/>
    <n v="3"/>
    <n v="78"/>
    <x v="2"/>
    <x v="0"/>
    <x v="831"/>
    <x v="0"/>
    <x v="0"/>
  </r>
  <r>
    <x v="10678"/>
    <x v="13"/>
    <x v="2"/>
    <x v="38"/>
    <n v="27.5"/>
    <n v="8"/>
    <n v="220"/>
    <x v="2"/>
    <x v="1"/>
    <x v="882"/>
    <x v="1"/>
    <x v="2"/>
  </r>
  <r>
    <x v="10679"/>
    <x v="9"/>
    <x v="7"/>
    <x v="102"/>
    <n v="24.5"/>
    <n v="8"/>
    <n v="196"/>
    <x v="2"/>
    <x v="0"/>
    <x v="202"/>
    <x v="2"/>
    <x v="2"/>
  </r>
  <r>
    <x v="10680"/>
    <x v="7"/>
    <x v="3"/>
    <x v="100"/>
    <n v="6.5"/>
    <n v="7"/>
    <n v="45.5"/>
    <x v="0"/>
    <x v="0"/>
    <x v="209"/>
    <x v="1"/>
    <x v="2"/>
  </r>
  <r>
    <x v="10681"/>
    <x v="21"/>
    <x v="0"/>
    <x v="71"/>
    <n v="27.5"/>
    <n v="8"/>
    <n v="220"/>
    <x v="2"/>
    <x v="0"/>
    <x v="931"/>
    <x v="2"/>
    <x v="1"/>
  </r>
  <r>
    <x v="10682"/>
    <x v="0"/>
    <x v="1"/>
    <x v="157"/>
    <n v="30.5"/>
    <n v="1"/>
    <n v="30.5"/>
    <x v="1"/>
    <x v="0"/>
    <x v="35"/>
    <x v="2"/>
    <x v="1"/>
  </r>
  <r>
    <x v="10683"/>
    <x v="10"/>
    <x v="6"/>
    <x v="31"/>
    <n v="18.5"/>
    <n v="7"/>
    <n v="129.5"/>
    <x v="0"/>
    <x v="0"/>
    <x v="343"/>
    <x v="1"/>
    <x v="2"/>
  </r>
  <r>
    <x v="10684"/>
    <x v="3"/>
    <x v="7"/>
    <x v="163"/>
    <n v="38"/>
    <n v="1"/>
    <n v="38"/>
    <x v="1"/>
    <x v="0"/>
    <x v="388"/>
    <x v="1"/>
    <x v="0"/>
  </r>
  <r>
    <x v="10685"/>
    <x v="15"/>
    <x v="3"/>
    <x v="30"/>
    <n v="36.5"/>
    <n v="3"/>
    <n v="109.5"/>
    <x v="2"/>
    <x v="0"/>
    <x v="468"/>
    <x v="0"/>
    <x v="2"/>
  </r>
  <r>
    <x v="10686"/>
    <x v="8"/>
    <x v="7"/>
    <x v="43"/>
    <n v="26"/>
    <n v="3"/>
    <n v="78"/>
    <x v="2"/>
    <x v="1"/>
    <x v="938"/>
    <x v="2"/>
    <x v="2"/>
  </r>
  <r>
    <x v="10687"/>
    <x v="0"/>
    <x v="2"/>
    <x v="152"/>
    <n v="12.5"/>
    <n v="5"/>
    <n v="62.5"/>
    <x v="0"/>
    <x v="0"/>
    <x v="887"/>
    <x v="1"/>
    <x v="0"/>
  </r>
  <r>
    <x v="10688"/>
    <x v="3"/>
    <x v="0"/>
    <x v="71"/>
    <n v="27.5"/>
    <n v="3"/>
    <n v="82.5"/>
    <x v="2"/>
    <x v="1"/>
    <x v="547"/>
    <x v="1"/>
    <x v="1"/>
  </r>
  <r>
    <x v="10689"/>
    <x v="11"/>
    <x v="6"/>
    <x v="115"/>
    <n v="21.5"/>
    <n v="6"/>
    <n v="129"/>
    <x v="1"/>
    <x v="0"/>
    <x v="988"/>
    <x v="2"/>
    <x v="1"/>
  </r>
  <r>
    <x v="10690"/>
    <x v="4"/>
    <x v="1"/>
    <x v="87"/>
    <n v="5"/>
    <n v="7"/>
    <n v="35"/>
    <x v="2"/>
    <x v="1"/>
    <x v="238"/>
    <x v="1"/>
    <x v="2"/>
  </r>
  <r>
    <x v="10691"/>
    <x v="1"/>
    <x v="4"/>
    <x v="114"/>
    <n v="41"/>
    <n v="4"/>
    <n v="164"/>
    <x v="2"/>
    <x v="1"/>
    <x v="1081"/>
    <x v="0"/>
    <x v="2"/>
  </r>
  <r>
    <x v="10692"/>
    <x v="2"/>
    <x v="1"/>
    <x v="143"/>
    <n v="23"/>
    <n v="1"/>
    <n v="23"/>
    <x v="2"/>
    <x v="0"/>
    <x v="1006"/>
    <x v="1"/>
    <x v="2"/>
  </r>
  <r>
    <x v="10693"/>
    <x v="19"/>
    <x v="7"/>
    <x v="89"/>
    <n v="6.5"/>
    <n v="2"/>
    <n v="13"/>
    <x v="1"/>
    <x v="1"/>
    <x v="672"/>
    <x v="1"/>
    <x v="2"/>
  </r>
  <r>
    <x v="10694"/>
    <x v="21"/>
    <x v="5"/>
    <x v="61"/>
    <n v="35"/>
    <n v="1"/>
    <n v="35"/>
    <x v="2"/>
    <x v="0"/>
    <x v="222"/>
    <x v="0"/>
    <x v="2"/>
  </r>
  <r>
    <x v="10695"/>
    <x v="4"/>
    <x v="1"/>
    <x v="40"/>
    <n v="32"/>
    <n v="4"/>
    <n v="128"/>
    <x v="2"/>
    <x v="1"/>
    <x v="295"/>
    <x v="0"/>
    <x v="1"/>
  </r>
  <r>
    <x v="10696"/>
    <x v="3"/>
    <x v="6"/>
    <x v="108"/>
    <n v="33.5"/>
    <n v="8"/>
    <n v="268"/>
    <x v="1"/>
    <x v="0"/>
    <x v="845"/>
    <x v="2"/>
    <x v="0"/>
  </r>
  <r>
    <x v="10697"/>
    <x v="21"/>
    <x v="3"/>
    <x v="133"/>
    <n v="8"/>
    <n v="3"/>
    <n v="24"/>
    <x v="1"/>
    <x v="1"/>
    <x v="1019"/>
    <x v="0"/>
    <x v="0"/>
  </r>
  <r>
    <x v="10698"/>
    <x v="12"/>
    <x v="6"/>
    <x v="108"/>
    <n v="33.5"/>
    <n v="5"/>
    <n v="167.5"/>
    <x v="0"/>
    <x v="0"/>
    <x v="300"/>
    <x v="1"/>
    <x v="2"/>
  </r>
  <r>
    <x v="10699"/>
    <x v="9"/>
    <x v="5"/>
    <x v="98"/>
    <n v="15.5"/>
    <n v="4"/>
    <n v="62"/>
    <x v="2"/>
    <x v="0"/>
    <x v="702"/>
    <x v="1"/>
    <x v="1"/>
  </r>
  <r>
    <x v="10700"/>
    <x v="12"/>
    <x v="6"/>
    <x v="171"/>
    <n v="17"/>
    <n v="4"/>
    <n v="68"/>
    <x v="2"/>
    <x v="0"/>
    <x v="357"/>
    <x v="2"/>
    <x v="1"/>
  </r>
  <r>
    <x v="10701"/>
    <x v="16"/>
    <x v="5"/>
    <x v="158"/>
    <n v="12.5"/>
    <n v="1"/>
    <n v="12.5"/>
    <x v="2"/>
    <x v="0"/>
    <x v="780"/>
    <x v="2"/>
    <x v="1"/>
  </r>
  <r>
    <x v="10702"/>
    <x v="6"/>
    <x v="7"/>
    <x v="102"/>
    <n v="24.5"/>
    <n v="7"/>
    <n v="171.5"/>
    <x v="1"/>
    <x v="1"/>
    <x v="671"/>
    <x v="0"/>
    <x v="0"/>
  </r>
  <r>
    <x v="10703"/>
    <x v="0"/>
    <x v="6"/>
    <x v="135"/>
    <n v="20"/>
    <n v="4"/>
    <n v="80"/>
    <x v="1"/>
    <x v="0"/>
    <x v="999"/>
    <x v="2"/>
    <x v="0"/>
  </r>
  <r>
    <x v="10704"/>
    <x v="5"/>
    <x v="7"/>
    <x v="36"/>
    <n v="27.5"/>
    <n v="8"/>
    <n v="220"/>
    <x v="1"/>
    <x v="1"/>
    <x v="703"/>
    <x v="1"/>
    <x v="2"/>
  </r>
  <r>
    <x v="10705"/>
    <x v="14"/>
    <x v="4"/>
    <x v="124"/>
    <n v="11"/>
    <n v="10"/>
    <n v="110"/>
    <x v="1"/>
    <x v="1"/>
    <x v="1066"/>
    <x v="0"/>
    <x v="1"/>
  </r>
  <r>
    <x v="10706"/>
    <x v="24"/>
    <x v="5"/>
    <x v="19"/>
    <n v="41"/>
    <n v="6"/>
    <n v="246"/>
    <x v="2"/>
    <x v="1"/>
    <x v="631"/>
    <x v="0"/>
    <x v="0"/>
  </r>
  <r>
    <x v="10707"/>
    <x v="19"/>
    <x v="1"/>
    <x v="87"/>
    <n v="5"/>
    <n v="3"/>
    <n v="15"/>
    <x v="0"/>
    <x v="1"/>
    <x v="679"/>
    <x v="1"/>
    <x v="1"/>
  </r>
  <r>
    <x v="10708"/>
    <x v="0"/>
    <x v="5"/>
    <x v="96"/>
    <n v="6.5"/>
    <n v="1"/>
    <n v="6.5"/>
    <x v="0"/>
    <x v="0"/>
    <x v="196"/>
    <x v="0"/>
    <x v="2"/>
  </r>
  <r>
    <x v="10709"/>
    <x v="10"/>
    <x v="6"/>
    <x v="125"/>
    <n v="41"/>
    <n v="9"/>
    <n v="369"/>
    <x v="0"/>
    <x v="1"/>
    <x v="1036"/>
    <x v="0"/>
    <x v="0"/>
  </r>
  <r>
    <x v="10710"/>
    <x v="2"/>
    <x v="4"/>
    <x v="137"/>
    <n v="29"/>
    <n v="10"/>
    <n v="290"/>
    <x v="0"/>
    <x v="0"/>
    <x v="363"/>
    <x v="0"/>
    <x v="0"/>
  </r>
  <r>
    <x v="10711"/>
    <x v="24"/>
    <x v="6"/>
    <x v="31"/>
    <n v="18.5"/>
    <n v="6"/>
    <n v="111"/>
    <x v="2"/>
    <x v="0"/>
    <x v="771"/>
    <x v="2"/>
    <x v="1"/>
  </r>
  <r>
    <x v="10712"/>
    <x v="13"/>
    <x v="2"/>
    <x v="29"/>
    <n v="38"/>
    <n v="5"/>
    <n v="190"/>
    <x v="2"/>
    <x v="0"/>
    <x v="809"/>
    <x v="1"/>
    <x v="0"/>
  </r>
  <r>
    <x v="10713"/>
    <x v="19"/>
    <x v="6"/>
    <x v="13"/>
    <n v="23"/>
    <n v="5"/>
    <n v="115"/>
    <x v="2"/>
    <x v="0"/>
    <x v="42"/>
    <x v="0"/>
    <x v="1"/>
  </r>
  <r>
    <x v="10714"/>
    <x v="12"/>
    <x v="4"/>
    <x v="47"/>
    <n v="36.5"/>
    <n v="7"/>
    <n v="255.5"/>
    <x v="2"/>
    <x v="0"/>
    <x v="669"/>
    <x v="2"/>
    <x v="1"/>
  </r>
  <r>
    <x v="10715"/>
    <x v="10"/>
    <x v="0"/>
    <x v="117"/>
    <n v="23"/>
    <n v="10"/>
    <n v="230"/>
    <x v="1"/>
    <x v="1"/>
    <x v="795"/>
    <x v="0"/>
    <x v="1"/>
  </r>
  <r>
    <x v="10716"/>
    <x v="16"/>
    <x v="1"/>
    <x v="194"/>
    <n v="18.5"/>
    <n v="8"/>
    <n v="148"/>
    <x v="0"/>
    <x v="0"/>
    <x v="842"/>
    <x v="1"/>
    <x v="1"/>
  </r>
  <r>
    <x v="10717"/>
    <x v="4"/>
    <x v="6"/>
    <x v="125"/>
    <n v="41"/>
    <n v="4"/>
    <n v="164"/>
    <x v="2"/>
    <x v="1"/>
    <x v="669"/>
    <x v="2"/>
    <x v="1"/>
  </r>
  <r>
    <x v="10718"/>
    <x v="18"/>
    <x v="5"/>
    <x v="146"/>
    <n v="9.5"/>
    <n v="6"/>
    <n v="57"/>
    <x v="2"/>
    <x v="1"/>
    <x v="1097"/>
    <x v="2"/>
    <x v="2"/>
  </r>
  <r>
    <x v="10719"/>
    <x v="24"/>
    <x v="4"/>
    <x v="20"/>
    <n v="24.5"/>
    <n v="3"/>
    <n v="73.5"/>
    <x v="0"/>
    <x v="1"/>
    <x v="1038"/>
    <x v="2"/>
    <x v="1"/>
  </r>
  <r>
    <x v="10720"/>
    <x v="19"/>
    <x v="4"/>
    <x v="20"/>
    <n v="24.5"/>
    <n v="1"/>
    <n v="24.5"/>
    <x v="0"/>
    <x v="1"/>
    <x v="958"/>
    <x v="2"/>
    <x v="2"/>
  </r>
  <r>
    <x v="10721"/>
    <x v="11"/>
    <x v="3"/>
    <x v="100"/>
    <n v="6.5"/>
    <n v="7"/>
    <n v="45.5"/>
    <x v="1"/>
    <x v="1"/>
    <x v="325"/>
    <x v="0"/>
    <x v="0"/>
  </r>
  <r>
    <x v="10722"/>
    <x v="7"/>
    <x v="5"/>
    <x v="62"/>
    <n v="39.5"/>
    <n v="5"/>
    <n v="197.5"/>
    <x v="0"/>
    <x v="0"/>
    <x v="11"/>
    <x v="2"/>
    <x v="1"/>
  </r>
  <r>
    <x v="10723"/>
    <x v="5"/>
    <x v="5"/>
    <x v="58"/>
    <n v="20"/>
    <n v="7"/>
    <n v="140"/>
    <x v="1"/>
    <x v="0"/>
    <x v="179"/>
    <x v="0"/>
    <x v="2"/>
  </r>
  <r>
    <x v="10724"/>
    <x v="7"/>
    <x v="1"/>
    <x v="93"/>
    <n v="20"/>
    <n v="3"/>
    <n v="60"/>
    <x v="2"/>
    <x v="1"/>
    <x v="51"/>
    <x v="1"/>
    <x v="2"/>
  </r>
  <r>
    <x v="10725"/>
    <x v="8"/>
    <x v="6"/>
    <x v="69"/>
    <n v="12.5"/>
    <n v="9"/>
    <n v="112.5"/>
    <x v="0"/>
    <x v="0"/>
    <x v="416"/>
    <x v="0"/>
    <x v="1"/>
  </r>
  <r>
    <x v="10726"/>
    <x v="14"/>
    <x v="2"/>
    <x v="70"/>
    <n v="35"/>
    <n v="2"/>
    <n v="70"/>
    <x v="0"/>
    <x v="0"/>
    <x v="745"/>
    <x v="0"/>
    <x v="2"/>
  </r>
  <r>
    <x v="10727"/>
    <x v="13"/>
    <x v="5"/>
    <x v="96"/>
    <n v="6.5"/>
    <n v="1"/>
    <n v="6.5"/>
    <x v="1"/>
    <x v="1"/>
    <x v="226"/>
    <x v="0"/>
    <x v="1"/>
  </r>
  <r>
    <x v="10728"/>
    <x v="16"/>
    <x v="6"/>
    <x v="130"/>
    <n v="11"/>
    <n v="6"/>
    <n v="66"/>
    <x v="0"/>
    <x v="1"/>
    <x v="659"/>
    <x v="1"/>
    <x v="2"/>
  </r>
  <r>
    <x v="10729"/>
    <x v="12"/>
    <x v="6"/>
    <x v="24"/>
    <n v="35"/>
    <n v="10"/>
    <n v="350"/>
    <x v="2"/>
    <x v="0"/>
    <x v="666"/>
    <x v="1"/>
    <x v="1"/>
  </r>
  <r>
    <x v="10730"/>
    <x v="8"/>
    <x v="0"/>
    <x v="138"/>
    <n v="33.5"/>
    <n v="1"/>
    <n v="33.5"/>
    <x v="1"/>
    <x v="0"/>
    <x v="21"/>
    <x v="2"/>
    <x v="2"/>
  </r>
  <r>
    <x v="10731"/>
    <x v="7"/>
    <x v="7"/>
    <x v="104"/>
    <n v="30.5"/>
    <n v="10"/>
    <n v="305"/>
    <x v="2"/>
    <x v="1"/>
    <x v="620"/>
    <x v="0"/>
    <x v="1"/>
  </r>
  <r>
    <x v="10732"/>
    <x v="10"/>
    <x v="2"/>
    <x v="152"/>
    <n v="12.5"/>
    <n v="7"/>
    <n v="87.5"/>
    <x v="0"/>
    <x v="0"/>
    <x v="528"/>
    <x v="0"/>
    <x v="2"/>
  </r>
  <r>
    <x v="10733"/>
    <x v="12"/>
    <x v="3"/>
    <x v="33"/>
    <n v="15.5"/>
    <n v="5"/>
    <n v="77.5"/>
    <x v="1"/>
    <x v="1"/>
    <x v="811"/>
    <x v="1"/>
    <x v="0"/>
  </r>
  <r>
    <x v="10734"/>
    <x v="24"/>
    <x v="3"/>
    <x v="133"/>
    <n v="8"/>
    <n v="1"/>
    <n v="8"/>
    <x v="2"/>
    <x v="1"/>
    <x v="1022"/>
    <x v="1"/>
    <x v="1"/>
  </r>
  <r>
    <x v="10735"/>
    <x v="19"/>
    <x v="4"/>
    <x v="64"/>
    <n v="9.5"/>
    <n v="5"/>
    <n v="47.5"/>
    <x v="2"/>
    <x v="1"/>
    <x v="665"/>
    <x v="2"/>
    <x v="1"/>
  </r>
  <r>
    <x v="10736"/>
    <x v="11"/>
    <x v="4"/>
    <x v="124"/>
    <n v="11"/>
    <n v="2"/>
    <n v="22"/>
    <x v="1"/>
    <x v="1"/>
    <x v="851"/>
    <x v="0"/>
    <x v="1"/>
  </r>
  <r>
    <x v="10737"/>
    <x v="7"/>
    <x v="2"/>
    <x v="119"/>
    <n v="41"/>
    <n v="7"/>
    <n v="287"/>
    <x v="1"/>
    <x v="0"/>
    <x v="124"/>
    <x v="0"/>
    <x v="2"/>
  </r>
  <r>
    <x v="10738"/>
    <x v="1"/>
    <x v="7"/>
    <x v="177"/>
    <n v="8"/>
    <n v="4"/>
    <n v="32"/>
    <x v="0"/>
    <x v="0"/>
    <x v="1043"/>
    <x v="2"/>
    <x v="2"/>
  </r>
  <r>
    <x v="10739"/>
    <x v="2"/>
    <x v="6"/>
    <x v="15"/>
    <n v="9.5"/>
    <n v="5"/>
    <n v="47.5"/>
    <x v="1"/>
    <x v="0"/>
    <x v="354"/>
    <x v="0"/>
    <x v="2"/>
  </r>
  <r>
    <x v="10740"/>
    <x v="4"/>
    <x v="3"/>
    <x v="65"/>
    <n v="24.5"/>
    <n v="1"/>
    <n v="24.5"/>
    <x v="1"/>
    <x v="1"/>
    <x v="826"/>
    <x v="0"/>
    <x v="0"/>
  </r>
  <r>
    <x v="10741"/>
    <x v="21"/>
    <x v="6"/>
    <x v="101"/>
    <n v="14"/>
    <n v="4"/>
    <n v="56"/>
    <x v="0"/>
    <x v="0"/>
    <x v="490"/>
    <x v="2"/>
    <x v="2"/>
  </r>
  <r>
    <x v="10742"/>
    <x v="2"/>
    <x v="2"/>
    <x v="18"/>
    <n v="33.5"/>
    <n v="3"/>
    <n v="100.5"/>
    <x v="1"/>
    <x v="1"/>
    <x v="647"/>
    <x v="2"/>
    <x v="2"/>
  </r>
  <r>
    <x v="10743"/>
    <x v="20"/>
    <x v="0"/>
    <x v="166"/>
    <n v="38"/>
    <n v="8"/>
    <n v="304"/>
    <x v="1"/>
    <x v="0"/>
    <x v="86"/>
    <x v="1"/>
    <x v="1"/>
  </r>
  <r>
    <x v="10744"/>
    <x v="5"/>
    <x v="1"/>
    <x v="87"/>
    <n v="5"/>
    <n v="2"/>
    <n v="10"/>
    <x v="1"/>
    <x v="0"/>
    <x v="921"/>
    <x v="0"/>
    <x v="0"/>
  </r>
  <r>
    <x v="10745"/>
    <x v="5"/>
    <x v="3"/>
    <x v="83"/>
    <n v="33.5"/>
    <n v="5"/>
    <n v="167.5"/>
    <x v="2"/>
    <x v="0"/>
    <x v="883"/>
    <x v="2"/>
    <x v="0"/>
  </r>
  <r>
    <x v="10746"/>
    <x v="23"/>
    <x v="0"/>
    <x v="10"/>
    <n v="39.5"/>
    <n v="1"/>
    <n v="39.5"/>
    <x v="2"/>
    <x v="0"/>
    <x v="802"/>
    <x v="0"/>
    <x v="0"/>
  </r>
  <r>
    <x v="10747"/>
    <x v="2"/>
    <x v="1"/>
    <x v="63"/>
    <n v="15.5"/>
    <n v="6"/>
    <n v="93"/>
    <x v="2"/>
    <x v="1"/>
    <x v="571"/>
    <x v="2"/>
    <x v="0"/>
  </r>
  <r>
    <x v="10748"/>
    <x v="8"/>
    <x v="0"/>
    <x v="37"/>
    <n v="20"/>
    <n v="5"/>
    <n v="100"/>
    <x v="0"/>
    <x v="1"/>
    <x v="923"/>
    <x v="0"/>
    <x v="1"/>
  </r>
  <r>
    <x v="10749"/>
    <x v="4"/>
    <x v="7"/>
    <x v="126"/>
    <n v="17"/>
    <n v="5"/>
    <n v="85"/>
    <x v="0"/>
    <x v="0"/>
    <x v="1070"/>
    <x v="0"/>
    <x v="2"/>
  </r>
  <r>
    <x v="10750"/>
    <x v="17"/>
    <x v="7"/>
    <x v="43"/>
    <n v="26"/>
    <n v="3"/>
    <n v="78"/>
    <x v="2"/>
    <x v="1"/>
    <x v="274"/>
    <x v="1"/>
    <x v="0"/>
  </r>
  <r>
    <x v="10751"/>
    <x v="21"/>
    <x v="5"/>
    <x v="61"/>
    <n v="35"/>
    <n v="10"/>
    <n v="350"/>
    <x v="2"/>
    <x v="0"/>
    <x v="490"/>
    <x v="2"/>
    <x v="1"/>
  </r>
  <r>
    <x v="10752"/>
    <x v="2"/>
    <x v="6"/>
    <x v="13"/>
    <n v="23"/>
    <n v="10"/>
    <n v="230"/>
    <x v="1"/>
    <x v="1"/>
    <x v="111"/>
    <x v="2"/>
    <x v="1"/>
  </r>
  <r>
    <x v="10753"/>
    <x v="0"/>
    <x v="6"/>
    <x v="155"/>
    <n v="26"/>
    <n v="7"/>
    <n v="182"/>
    <x v="1"/>
    <x v="1"/>
    <x v="365"/>
    <x v="2"/>
    <x v="0"/>
  </r>
  <r>
    <x v="10754"/>
    <x v="2"/>
    <x v="2"/>
    <x v="185"/>
    <n v="26"/>
    <n v="2"/>
    <n v="52"/>
    <x v="2"/>
    <x v="0"/>
    <x v="534"/>
    <x v="0"/>
    <x v="2"/>
  </r>
  <r>
    <x v="10755"/>
    <x v="19"/>
    <x v="1"/>
    <x v="93"/>
    <n v="20"/>
    <n v="5"/>
    <n v="100"/>
    <x v="0"/>
    <x v="1"/>
    <x v="999"/>
    <x v="2"/>
    <x v="1"/>
  </r>
  <r>
    <x v="10756"/>
    <x v="13"/>
    <x v="7"/>
    <x v="89"/>
    <n v="6.5"/>
    <n v="3"/>
    <n v="19.5"/>
    <x v="0"/>
    <x v="0"/>
    <x v="823"/>
    <x v="2"/>
    <x v="2"/>
  </r>
  <r>
    <x v="10757"/>
    <x v="24"/>
    <x v="3"/>
    <x v="133"/>
    <n v="8"/>
    <n v="3"/>
    <n v="24"/>
    <x v="2"/>
    <x v="0"/>
    <x v="1088"/>
    <x v="1"/>
    <x v="2"/>
  </r>
  <r>
    <x v="10758"/>
    <x v="24"/>
    <x v="3"/>
    <x v="159"/>
    <n v="39.5"/>
    <n v="5"/>
    <n v="197.5"/>
    <x v="1"/>
    <x v="0"/>
    <x v="780"/>
    <x v="2"/>
    <x v="1"/>
  </r>
  <r>
    <x v="10759"/>
    <x v="23"/>
    <x v="7"/>
    <x v="102"/>
    <n v="24.5"/>
    <n v="2"/>
    <n v="49"/>
    <x v="2"/>
    <x v="0"/>
    <x v="664"/>
    <x v="0"/>
    <x v="1"/>
  </r>
  <r>
    <x v="10760"/>
    <x v="3"/>
    <x v="1"/>
    <x v="93"/>
    <n v="20"/>
    <n v="7"/>
    <n v="140"/>
    <x v="1"/>
    <x v="0"/>
    <x v="305"/>
    <x v="1"/>
    <x v="0"/>
  </r>
  <r>
    <x v="10761"/>
    <x v="8"/>
    <x v="6"/>
    <x v="108"/>
    <n v="33.5"/>
    <n v="4"/>
    <n v="134"/>
    <x v="1"/>
    <x v="1"/>
    <x v="584"/>
    <x v="1"/>
    <x v="1"/>
  </r>
  <r>
    <x v="10762"/>
    <x v="1"/>
    <x v="6"/>
    <x v="171"/>
    <n v="17"/>
    <n v="8"/>
    <n v="136"/>
    <x v="2"/>
    <x v="0"/>
    <x v="124"/>
    <x v="0"/>
    <x v="2"/>
  </r>
  <r>
    <x v="10763"/>
    <x v="11"/>
    <x v="6"/>
    <x v="108"/>
    <n v="33.5"/>
    <n v="9"/>
    <n v="301.5"/>
    <x v="1"/>
    <x v="0"/>
    <x v="495"/>
    <x v="2"/>
    <x v="0"/>
  </r>
  <r>
    <x v="10764"/>
    <x v="2"/>
    <x v="6"/>
    <x v="69"/>
    <n v="12.5"/>
    <n v="7"/>
    <n v="87.5"/>
    <x v="2"/>
    <x v="1"/>
    <x v="14"/>
    <x v="0"/>
    <x v="0"/>
  </r>
  <r>
    <x v="10765"/>
    <x v="7"/>
    <x v="3"/>
    <x v="100"/>
    <n v="6.5"/>
    <n v="7"/>
    <n v="45.5"/>
    <x v="0"/>
    <x v="0"/>
    <x v="382"/>
    <x v="0"/>
    <x v="2"/>
  </r>
  <r>
    <x v="10766"/>
    <x v="4"/>
    <x v="0"/>
    <x v="138"/>
    <n v="33.5"/>
    <n v="4"/>
    <n v="134"/>
    <x v="0"/>
    <x v="0"/>
    <x v="382"/>
    <x v="0"/>
    <x v="2"/>
  </r>
  <r>
    <x v="10767"/>
    <x v="23"/>
    <x v="5"/>
    <x v="128"/>
    <n v="26"/>
    <n v="6"/>
    <n v="156"/>
    <x v="0"/>
    <x v="1"/>
    <x v="1046"/>
    <x v="0"/>
    <x v="1"/>
  </r>
  <r>
    <x v="10768"/>
    <x v="16"/>
    <x v="2"/>
    <x v="7"/>
    <n v="36.5"/>
    <n v="6"/>
    <n v="219"/>
    <x v="0"/>
    <x v="0"/>
    <x v="61"/>
    <x v="3"/>
    <x v="2"/>
  </r>
  <r>
    <x v="10769"/>
    <x v="0"/>
    <x v="1"/>
    <x v="143"/>
    <n v="23"/>
    <n v="1"/>
    <n v="23"/>
    <x v="2"/>
    <x v="1"/>
    <x v="394"/>
    <x v="2"/>
    <x v="1"/>
  </r>
  <r>
    <x v="10770"/>
    <x v="11"/>
    <x v="5"/>
    <x v="27"/>
    <n v="18.5"/>
    <n v="9"/>
    <n v="166.5"/>
    <x v="2"/>
    <x v="0"/>
    <x v="767"/>
    <x v="0"/>
    <x v="0"/>
  </r>
  <r>
    <x v="10771"/>
    <x v="7"/>
    <x v="5"/>
    <x v="58"/>
    <n v="20"/>
    <n v="7"/>
    <n v="140"/>
    <x v="1"/>
    <x v="1"/>
    <x v="425"/>
    <x v="2"/>
    <x v="0"/>
  </r>
  <r>
    <x v="10772"/>
    <x v="14"/>
    <x v="5"/>
    <x v="151"/>
    <n v="33.5"/>
    <n v="8"/>
    <n v="268"/>
    <x v="2"/>
    <x v="1"/>
    <x v="1038"/>
    <x v="2"/>
    <x v="0"/>
  </r>
  <r>
    <x v="10773"/>
    <x v="12"/>
    <x v="1"/>
    <x v="67"/>
    <n v="9.5"/>
    <n v="4"/>
    <n v="38"/>
    <x v="0"/>
    <x v="0"/>
    <x v="261"/>
    <x v="2"/>
    <x v="0"/>
  </r>
  <r>
    <x v="10774"/>
    <x v="0"/>
    <x v="0"/>
    <x v="66"/>
    <n v="9.5"/>
    <n v="9"/>
    <n v="85.5"/>
    <x v="1"/>
    <x v="1"/>
    <x v="115"/>
    <x v="1"/>
    <x v="2"/>
  </r>
  <r>
    <x v="10775"/>
    <x v="10"/>
    <x v="0"/>
    <x v="149"/>
    <n v="6.5"/>
    <n v="9"/>
    <n v="58.5"/>
    <x v="1"/>
    <x v="0"/>
    <x v="391"/>
    <x v="1"/>
    <x v="2"/>
  </r>
  <r>
    <x v="10776"/>
    <x v="1"/>
    <x v="5"/>
    <x v="42"/>
    <n v="14"/>
    <n v="5"/>
    <n v="70"/>
    <x v="1"/>
    <x v="0"/>
    <x v="1083"/>
    <x v="0"/>
    <x v="0"/>
  </r>
  <r>
    <x v="10777"/>
    <x v="4"/>
    <x v="6"/>
    <x v="112"/>
    <n v="5"/>
    <n v="4"/>
    <n v="20"/>
    <x v="2"/>
    <x v="0"/>
    <x v="791"/>
    <x v="2"/>
    <x v="1"/>
  </r>
  <r>
    <x v="10778"/>
    <x v="16"/>
    <x v="1"/>
    <x v="93"/>
    <n v="20"/>
    <n v="7"/>
    <n v="140"/>
    <x v="1"/>
    <x v="0"/>
    <x v="431"/>
    <x v="2"/>
    <x v="1"/>
  </r>
  <r>
    <x v="10779"/>
    <x v="14"/>
    <x v="4"/>
    <x v="35"/>
    <n v="21.5"/>
    <n v="1"/>
    <n v="21.5"/>
    <x v="2"/>
    <x v="0"/>
    <x v="549"/>
    <x v="1"/>
    <x v="0"/>
  </r>
  <r>
    <x v="10780"/>
    <x v="6"/>
    <x v="4"/>
    <x v="60"/>
    <n v="14"/>
    <n v="2"/>
    <n v="28"/>
    <x v="2"/>
    <x v="0"/>
    <x v="529"/>
    <x v="2"/>
    <x v="1"/>
  </r>
  <r>
    <x v="10781"/>
    <x v="11"/>
    <x v="4"/>
    <x v="124"/>
    <n v="11"/>
    <n v="2"/>
    <n v="22"/>
    <x v="1"/>
    <x v="1"/>
    <x v="591"/>
    <x v="1"/>
    <x v="0"/>
  </r>
  <r>
    <x v="10782"/>
    <x v="7"/>
    <x v="2"/>
    <x v="2"/>
    <n v="21.5"/>
    <n v="9"/>
    <n v="193.5"/>
    <x v="0"/>
    <x v="1"/>
    <x v="166"/>
    <x v="0"/>
    <x v="0"/>
  </r>
  <r>
    <x v="10783"/>
    <x v="6"/>
    <x v="1"/>
    <x v="11"/>
    <n v="27.5"/>
    <n v="6"/>
    <n v="165"/>
    <x v="0"/>
    <x v="1"/>
    <x v="98"/>
    <x v="0"/>
    <x v="0"/>
  </r>
  <r>
    <x v="10784"/>
    <x v="0"/>
    <x v="5"/>
    <x v="62"/>
    <n v="39.5"/>
    <n v="10"/>
    <n v="395"/>
    <x v="0"/>
    <x v="1"/>
    <x v="598"/>
    <x v="0"/>
    <x v="1"/>
  </r>
  <r>
    <x v="10785"/>
    <x v="20"/>
    <x v="6"/>
    <x v="24"/>
    <n v="35"/>
    <n v="10"/>
    <n v="350"/>
    <x v="1"/>
    <x v="0"/>
    <x v="338"/>
    <x v="1"/>
    <x v="1"/>
  </r>
  <r>
    <x v="10786"/>
    <x v="2"/>
    <x v="6"/>
    <x v="24"/>
    <n v="35"/>
    <n v="1"/>
    <n v="35"/>
    <x v="0"/>
    <x v="0"/>
    <x v="777"/>
    <x v="0"/>
    <x v="2"/>
  </r>
  <r>
    <x v="10787"/>
    <x v="12"/>
    <x v="5"/>
    <x v="106"/>
    <n v="29"/>
    <n v="8"/>
    <n v="232"/>
    <x v="2"/>
    <x v="1"/>
    <x v="807"/>
    <x v="2"/>
    <x v="0"/>
  </r>
  <r>
    <x v="10788"/>
    <x v="21"/>
    <x v="3"/>
    <x v="162"/>
    <n v="30.5"/>
    <n v="8"/>
    <n v="244"/>
    <x v="2"/>
    <x v="1"/>
    <x v="954"/>
    <x v="0"/>
    <x v="0"/>
  </r>
  <r>
    <x v="10789"/>
    <x v="21"/>
    <x v="3"/>
    <x v="53"/>
    <n v="9.5"/>
    <n v="1"/>
    <n v="9.5"/>
    <x v="1"/>
    <x v="1"/>
    <x v="699"/>
    <x v="0"/>
    <x v="2"/>
  </r>
  <r>
    <x v="10790"/>
    <x v="20"/>
    <x v="1"/>
    <x v="170"/>
    <n v="33.5"/>
    <n v="10"/>
    <n v="335"/>
    <x v="2"/>
    <x v="0"/>
    <x v="1058"/>
    <x v="0"/>
    <x v="0"/>
  </r>
  <r>
    <x v="10791"/>
    <x v="7"/>
    <x v="1"/>
    <x v="179"/>
    <n v="14"/>
    <n v="6"/>
    <n v="84"/>
    <x v="1"/>
    <x v="1"/>
    <x v="279"/>
    <x v="1"/>
    <x v="0"/>
  </r>
  <r>
    <x v="10792"/>
    <x v="12"/>
    <x v="3"/>
    <x v="162"/>
    <n v="30.5"/>
    <n v="3"/>
    <n v="91.5"/>
    <x v="2"/>
    <x v="0"/>
    <x v="104"/>
    <x v="0"/>
    <x v="2"/>
  </r>
  <r>
    <x v="10793"/>
    <x v="14"/>
    <x v="5"/>
    <x v="19"/>
    <n v="41"/>
    <n v="8"/>
    <n v="328"/>
    <x v="0"/>
    <x v="1"/>
    <x v="697"/>
    <x v="0"/>
    <x v="1"/>
  </r>
  <r>
    <x v="10794"/>
    <x v="12"/>
    <x v="0"/>
    <x v="166"/>
    <n v="38"/>
    <n v="10"/>
    <n v="380"/>
    <x v="1"/>
    <x v="0"/>
    <x v="11"/>
    <x v="2"/>
    <x v="2"/>
  </r>
  <r>
    <x v="10795"/>
    <x v="20"/>
    <x v="1"/>
    <x v="179"/>
    <n v="14"/>
    <n v="4"/>
    <n v="56"/>
    <x v="1"/>
    <x v="1"/>
    <x v="491"/>
    <x v="2"/>
    <x v="2"/>
  </r>
  <r>
    <x v="10796"/>
    <x v="2"/>
    <x v="0"/>
    <x v="66"/>
    <n v="9.5"/>
    <n v="1"/>
    <n v="9.5"/>
    <x v="1"/>
    <x v="1"/>
    <x v="103"/>
    <x v="2"/>
    <x v="2"/>
  </r>
  <r>
    <x v="10797"/>
    <x v="20"/>
    <x v="0"/>
    <x v="71"/>
    <n v="27.5"/>
    <n v="4"/>
    <n v="110"/>
    <x v="2"/>
    <x v="0"/>
    <x v="7"/>
    <x v="0"/>
    <x v="1"/>
  </r>
  <r>
    <x v="10798"/>
    <x v="21"/>
    <x v="0"/>
    <x v="66"/>
    <n v="9.5"/>
    <n v="9"/>
    <n v="85.5"/>
    <x v="2"/>
    <x v="1"/>
    <x v="841"/>
    <x v="2"/>
    <x v="0"/>
  </r>
  <r>
    <x v="10799"/>
    <x v="23"/>
    <x v="2"/>
    <x v="99"/>
    <n v="23"/>
    <n v="7"/>
    <n v="161"/>
    <x v="2"/>
    <x v="1"/>
    <x v="710"/>
    <x v="1"/>
    <x v="2"/>
  </r>
  <r>
    <x v="10800"/>
    <x v="14"/>
    <x v="0"/>
    <x v="49"/>
    <n v="24.5"/>
    <n v="4"/>
    <n v="98"/>
    <x v="0"/>
    <x v="0"/>
    <x v="520"/>
    <x v="2"/>
    <x v="1"/>
  </r>
  <r>
    <x v="10801"/>
    <x v="1"/>
    <x v="0"/>
    <x v="142"/>
    <n v="15.5"/>
    <n v="4"/>
    <n v="62"/>
    <x v="1"/>
    <x v="0"/>
    <x v="417"/>
    <x v="1"/>
    <x v="1"/>
  </r>
  <r>
    <x v="10802"/>
    <x v="13"/>
    <x v="6"/>
    <x v="15"/>
    <n v="9.5"/>
    <n v="5"/>
    <n v="47.5"/>
    <x v="1"/>
    <x v="1"/>
    <x v="371"/>
    <x v="0"/>
    <x v="1"/>
  </r>
  <r>
    <x v="10803"/>
    <x v="20"/>
    <x v="3"/>
    <x v="180"/>
    <n v="17"/>
    <n v="10"/>
    <n v="170"/>
    <x v="2"/>
    <x v="1"/>
    <x v="516"/>
    <x v="1"/>
    <x v="2"/>
  </r>
  <r>
    <x v="10804"/>
    <x v="24"/>
    <x v="0"/>
    <x v="50"/>
    <n v="21.5"/>
    <n v="3"/>
    <n v="64.5"/>
    <x v="2"/>
    <x v="0"/>
    <x v="1013"/>
    <x v="1"/>
    <x v="0"/>
  </r>
  <r>
    <x v="10805"/>
    <x v="7"/>
    <x v="7"/>
    <x v="104"/>
    <n v="30.5"/>
    <n v="3"/>
    <n v="91.5"/>
    <x v="1"/>
    <x v="0"/>
    <x v="718"/>
    <x v="0"/>
    <x v="2"/>
  </r>
  <r>
    <x v="10806"/>
    <x v="14"/>
    <x v="5"/>
    <x v="151"/>
    <n v="33.5"/>
    <n v="4"/>
    <n v="134"/>
    <x v="2"/>
    <x v="0"/>
    <x v="90"/>
    <x v="0"/>
    <x v="1"/>
  </r>
  <r>
    <x v="10807"/>
    <x v="13"/>
    <x v="2"/>
    <x v="70"/>
    <n v="35"/>
    <n v="7"/>
    <n v="245"/>
    <x v="0"/>
    <x v="1"/>
    <x v="451"/>
    <x v="0"/>
    <x v="2"/>
  </r>
  <r>
    <x v="10808"/>
    <x v="9"/>
    <x v="3"/>
    <x v="83"/>
    <n v="33.5"/>
    <n v="9"/>
    <n v="301.5"/>
    <x v="1"/>
    <x v="1"/>
    <x v="892"/>
    <x v="2"/>
    <x v="2"/>
  </r>
  <r>
    <x v="10809"/>
    <x v="23"/>
    <x v="1"/>
    <x v="87"/>
    <n v="5"/>
    <n v="6"/>
    <n v="30"/>
    <x v="0"/>
    <x v="0"/>
    <x v="997"/>
    <x v="0"/>
    <x v="0"/>
  </r>
  <r>
    <x v="10810"/>
    <x v="4"/>
    <x v="5"/>
    <x v="98"/>
    <n v="15.5"/>
    <n v="2"/>
    <n v="31"/>
    <x v="0"/>
    <x v="1"/>
    <x v="70"/>
    <x v="0"/>
    <x v="2"/>
  </r>
  <r>
    <x v="10811"/>
    <x v="22"/>
    <x v="6"/>
    <x v="108"/>
    <n v="33.5"/>
    <n v="2"/>
    <n v="67"/>
    <x v="0"/>
    <x v="0"/>
    <x v="815"/>
    <x v="1"/>
    <x v="2"/>
  </r>
  <r>
    <x v="10812"/>
    <x v="7"/>
    <x v="3"/>
    <x v="162"/>
    <n v="30.5"/>
    <n v="4"/>
    <n v="122"/>
    <x v="0"/>
    <x v="1"/>
    <x v="621"/>
    <x v="1"/>
    <x v="2"/>
  </r>
  <r>
    <x v="10813"/>
    <x v="10"/>
    <x v="3"/>
    <x v="65"/>
    <n v="24.5"/>
    <n v="10"/>
    <n v="245"/>
    <x v="2"/>
    <x v="0"/>
    <x v="918"/>
    <x v="2"/>
    <x v="1"/>
  </r>
  <r>
    <x v="10814"/>
    <x v="21"/>
    <x v="4"/>
    <x v="16"/>
    <n v="18.5"/>
    <n v="3"/>
    <n v="55.5"/>
    <x v="1"/>
    <x v="1"/>
    <x v="934"/>
    <x v="2"/>
    <x v="0"/>
  </r>
  <r>
    <x v="10815"/>
    <x v="4"/>
    <x v="0"/>
    <x v="129"/>
    <n v="26"/>
    <n v="5"/>
    <n v="130"/>
    <x v="1"/>
    <x v="1"/>
    <x v="421"/>
    <x v="0"/>
    <x v="0"/>
  </r>
  <r>
    <x v="10816"/>
    <x v="9"/>
    <x v="4"/>
    <x v="76"/>
    <n v="17"/>
    <n v="6"/>
    <n v="102"/>
    <x v="2"/>
    <x v="1"/>
    <x v="0"/>
    <x v="0"/>
    <x v="1"/>
  </r>
  <r>
    <x v="10817"/>
    <x v="1"/>
    <x v="5"/>
    <x v="58"/>
    <n v="20"/>
    <n v="6"/>
    <n v="120"/>
    <x v="2"/>
    <x v="1"/>
    <x v="645"/>
    <x v="0"/>
    <x v="1"/>
  </r>
  <r>
    <x v="10818"/>
    <x v="7"/>
    <x v="0"/>
    <x v="12"/>
    <n v="29"/>
    <n v="6"/>
    <n v="174"/>
    <x v="2"/>
    <x v="1"/>
    <x v="928"/>
    <x v="0"/>
    <x v="1"/>
  </r>
  <r>
    <x v="10819"/>
    <x v="18"/>
    <x v="0"/>
    <x v="66"/>
    <n v="9.5"/>
    <n v="5"/>
    <n v="47.5"/>
    <x v="1"/>
    <x v="1"/>
    <x v="790"/>
    <x v="0"/>
    <x v="0"/>
  </r>
  <r>
    <x v="10820"/>
    <x v="1"/>
    <x v="7"/>
    <x v="77"/>
    <n v="35"/>
    <n v="5"/>
    <n v="175"/>
    <x v="1"/>
    <x v="0"/>
    <x v="836"/>
    <x v="0"/>
    <x v="2"/>
  </r>
  <r>
    <x v="10821"/>
    <x v="8"/>
    <x v="6"/>
    <x v="130"/>
    <n v="11"/>
    <n v="9"/>
    <n v="99"/>
    <x v="0"/>
    <x v="1"/>
    <x v="442"/>
    <x v="1"/>
    <x v="0"/>
  </r>
  <r>
    <x v="10822"/>
    <x v="3"/>
    <x v="7"/>
    <x v="36"/>
    <n v="27.5"/>
    <n v="5"/>
    <n v="137.5"/>
    <x v="1"/>
    <x v="0"/>
    <x v="169"/>
    <x v="0"/>
    <x v="1"/>
  </r>
  <r>
    <x v="10823"/>
    <x v="11"/>
    <x v="0"/>
    <x v="138"/>
    <n v="33.5"/>
    <n v="7"/>
    <n v="234.5"/>
    <x v="2"/>
    <x v="1"/>
    <x v="89"/>
    <x v="1"/>
    <x v="0"/>
  </r>
  <r>
    <x v="10824"/>
    <x v="12"/>
    <x v="0"/>
    <x v="71"/>
    <n v="27.5"/>
    <n v="4"/>
    <n v="110"/>
    <x v="2"/>
    <x v="0"/>
    <x v="103"/>
    <x v="2"/>
    <x v="1"/>
  </r>
  <r>
    <x v="10825"/>
    <x v="12"/>
    <x v="2"/>
    <x v="8"/>
    <n v="8"/>
    <n v="1"/>
    <n v="8"/>
    <x v="0"/>
    <x v="1"/>
    <x v="666"/>
    <x v="1"/>
    <x v="1"/>
  </r>
  <r>
    <x v="10826"/>
    <x v="21"/>
    <x v="0"/>
    <x v="12"/>
    <n v="29"/>
    <n v="8"/>
    <n v="232"/>
    <x v="2"/>
    <x v="1"/>
    <x v="921"/>
    <x v="0"/>
    <x v="1"/>
  </r>
  <r>
    <x v="10827"/>
    <x v="3"/>
    <x v="1"/>
    <x v="85"/>
    <n v="35"/>
    <n v="1"/>
    <n v="35"/>
    <x v="2"/>
    <x v="1"/>
    <x v="1068"/>
    <x v="1"/>
    <x v="1"/>
  </r>
  <r>
    <x v="10828"/>
    <x v="20"/>
    <x v="0"/>
    <x v="142"/>
    <n v="15.5"/>
    <n v="7"/>
    <n v="108.5"/>
    <x v="1"/>
    <x v="0"/>
    <x v="866"/>
    <x v="1"/>
    <x v="2"/>
  </r>
  <r>
    <x v="10829"/>
    <x v="18"/>
    <x v="6"/>
    <x v="79"/>
    <n v="15.5"/>
    <n v="10"/>
    <n v="155"/>
    <x v="2"/>
    <x v="0"/>
    <x v="1074"/>
    <x v="1"/>
    <x v="0"/>
  </r>
  <r>
    <x v="10830"/>
    <x v="12"/>
    <x v="2"/>
    <x v="99"/>
    <n v="23"/>
    <n v="10"/>
    <n v="230"/>
    <x v="2"/>
    <x v="0"/>
    <x v="410"/>
    <x v="2"/>
    <x v="1"/>
  </r>
  <r>
    <x v="10831"/>
    <x v="8"/>
    <x v="0"/>
    <x v="59"/>
    <n v="41"/>
    <n v="8"/>
    <n v="328"/>
    <x v="1"/>
    <x v="1"/>
    <x v="864"/>
    <x v="0"/>
    <x v="0"/>
  </r>
  <r>
    <x v="10832"/>
    <x v="6"/>
    <x v="6"/>
    <x v="155"/>
    <n v="26"/>
    <n v="10"/>
    <n v="260"/>
    <x v="0"/>
    <x v="1"/>
    <x v="770"/>
    <x v="0"/>
    <x v="2"/>
  </r>
  <r>
    <x v="10833"/>
    <x v="7"/>
    <x v="7"/>
    <x v="74"/>
    <n v="18.5"/>
    <n v="4"/>
    <n v="74"/>
    <x v="1"/>
    <x v="1"/>
    <x v="163"/>
    <x v="1"/>
    <x v="1"/>
  </r>
  <r>
    <x v="10834"/>
    <x v="21"/>
    <x v="1"/>
    <x v="92"/>
    <n v="8"/>
    <n v="9"/>
    <n v="72"/>
    <x v="1"/>
    <x v="0"/>
    <x v="62"/>
    <x v="1"/>
    <x v="0"/>
  </r>
  <r>
    <x v="10835"/>
    <x v="6"/>
    <x v="6"/>
    <x v="155"/>
    <n v="26"/>
    <n v="1"/>
    <n v="26"/>
    <x v="1"/>
    <x v="1"/>
    <x v="78"/>
    <x v="0"/>
    <x v="0"/>
  </r>
  <r>
    <x v="10836"/>
    <x v="20"/>
    <x v="2"/>
    <x v="90"/>
    <n v="30.5"/>
    <n v="9"/>
    <n v="274.5"/>
    <x v="0"/>
    <x v="1"/>
    <x v="487"/>
    <x v="2"/>
    <x v="2"/>
  </r>
  <r>
    <x v="10837"/>
    <x v="10"/>
    <x v="0"/>
    <x v="37"/>
    <n v="20"/>
    <n v="2"/>
    <n v="40"/>
    <x v="2"/>
    <x v="1"/>
    <x v="593"/>
    <x v="2"/>
    <x v="2"/>
  </r>
  <r>
    <x v="10838"/>
    <x v="20"/>
    <x v="7"/>
    <x v="43"/>
    <n v="26"/>
    <n v="8"/>
    <n v="208"/>
    <x v="0"/>
    <x v="1"/>
    <x v="219"/>
    <x v="0"/>
    <x v="2"/>
  </r>
  <r>
    <x v="10839"/>
    <x v="0"/>
    <x v="1"/>
    <x v="40"/>
    <n v="32"/>
    <n v="4"/>
    <n v="128"/>
    <x v="2"/>
    <x v="1"/>
    <x v="546"/>
    <x v="2"/>
    <x v="0"/>
  </r>
  <r>
    <x v="10840"/>
    <x v="19"/>
    <x v="3"/>
    <x v="65"/>
    <n v="24.5"/>
    <n v="5"/>
    <n v="122.5"/>
    <x v="1"/>
    <x v="1"/>
    <x v="849"/>
    <x v="0"/>
    <x v="1"/>
  </r>
  <r>
    <x v="10841"/>
    <x v="8"/>
    <x v="1"/>
    <x v="44"/>
    <n v="12.5"/>
    <n v="7"/>
    <n v="87.5"/>
    <x v="1"/>
    <x v="1"/>
    <x v="637"/>
    <x v="1"/>
    <x v="1"/>
  </r>
  <r>
    <x v="10842"/>
    <x v="21"/>
    <x v="5"/>
    <x v="27"/>
    <n v="18.5"/>
    <n v="3"/>
    <n v="55.5"/>
    <x v="0"/>
    <x v="1"/>
    <x v="182"/>
    <x v="0"/>
    <x v="1"/>
  </r>
  <r>
    <x v="10843"/>
    <x v="15"/>
    <x v="4"/>
    <x v="51"/>
    <n v="30.5"/>
    <n v="1"/>
    <n v="30.5"/>
    <x v="2"/>
    <x v="1"/>
    <x v="247"/>
    <x v="0"/>
    <x v="1"/>
  </r>
  <r>
    <x v="10844"/>
    <x v="3"/>
    <x v="4"/>
    <x v="16"/>
    <n v="18.5"/>
    <n v="2"/>
    <n v="37"/>
    <x v="1"/>
    <x v="0"/>
    <x v="200"/>
    <x v="2"/>
    <x v="2"/>
  </r>
  <r>
    <x v="10845"/>
    <x v="6"/>
    <x v="7"/>
    <x v="141"/>
    <n v="29"/>
    <n v="5"/>
    <n v="145"/>
    <x v="0"/>
    <x v="0"/>
    <x v="451"/>
    <x v="0"/>
    <x v="2"/>
  </r>
  <r>
    <x v="10846"/>
    <x v="13"/>
    <x v="4"/>
    <x v="34"/>
    <n v="8"/>
    <n v="4"/>
    <n v="32"/>
    <x v="1"/>
    <x v="1"/>
    <x v="886"/>
    <x v="0"/>
    <x v="0"/>
  </r>
  <r>
    <x v="10847"/>
    <x v="3"/>
    <x v="1"/>
    <x v="40"/>
    <n v="32"/>
    <n v="1"/>
    <n v="32"/>
    <x v="1"/>
    <x v="0"/>
    <x v="1032"/>
    <x v="2"/>
    <x v="2"/>
  </r>
  <r>
    <x v="10848"/>
    <x v="2"/>
    <x v="4"/>
    <x v="124"/>
    <n v="11"/>
    <n v="5"/>
    <n v="55"/>
    <x v="0"/>
    <x v="1"/>
    <x v="491"/>
    <x v="2"/>
    <x v="1"/>
  </r>
  <r>
    <x v="10849"/>
    <x v="20"/>
    <x v="2"/>
    <x v="119"/>
    <n v="41"/>
    <n v="2"/>
    <n v="82"/>
    <x v="0"/>
    <x v="0"/>
    <x v="429"/>
    <x v="2"/>
    <x v="0"/>
  </r>
  <r>
    <x v="10850"/>
    <x v="3"/>
    <x v="0"/>
    <x v="149"/>
    <n v="6.5"/>
    <n v="8"/>
    <n v="52"/>
    <x v="2"/>
    <x v="1"/>
    <x v="1006"/>
    <x v="1"/>
    <x v="1"/>
  </r>
  <r>
    <x v="10851"/>
    <x v="22"/>
    <x v="6"/>
    <x v="110"/>
    <n v="38"/>
    <n v="6"/>
    <n v="228"/>
    <x v="2"/>
    <x v="1"/>
    <x v="337"/>
    <x v="3"/>
    <x v="1"/>
  </r>
  <r>
    <x v="10852"/>
    <x v="12"/>
    <x v="6"/>
    <x v="125"/>
    <n v="41"/>
    <n v="6"/>
    <n v="246"/>
    <x v="1"/>
    <x v="0"/>
    <x v="279"/>
    <x v="1"/>
    <x v="2"/>
  </r>
  <r>
    <x v="10853"/>
    <x v="1"/>
    <x v="4"/>
    <x v="187"/>
    <n v="35"/>
    <n v="9"/>
    <n v="315"/>
    <x v="0"/>
    <x v="0"/>
    <x v="188"/>
    <x v="1"/>
    <x v="2"/>
  </r>
  <r>
    <x v="10854"/>
    <x v="0"/>
    <x v="4"/>
    <x v="47"/>
    <n v="36.5"/>
    <n v="10"/>
    <n v="365"/>
    <x v="0"/>
    <x v="0"/>
    <x v="391"/>
    <x v="1"/>
    <x v="0"/>
  </r>
  <r>
    <x v="10855"/>
    <x v="13"/>
    <x v="3"/>
    <x v="100"/>
    <n v="6.5"/>
    <n v="3"/>
    <n v="19.5"/>
    <x v="2"/>
    <x v="1"/>
    <x v="505"/>
    <x v="2"/>
    <x v="2"/>
  </r>
  <r>
    <x v="10856"/>
    <x v="7"/>
    <x v="5"/>
    <x v="17"/>
    <n v="24.5"/>
    <n v="6"/>
    <n v="147"/>
    <x v="2"/>
    <x v="0"/>
    <x v="340"/>
    <x v="2"/>
    <x v="1"/>
  </r>
  <r>
    <x v="10857"/>
    <x v="6"/>
    <x v="2"/>
    <x v="38"/>
    <n v="27.5"/>
    <n v="3"/>
    <n v="82.5"/>
    <x v="2"/>
    <x v="1"/>
    <x v="928"/>
    <x v="0"/>
    <x v="0"/>
  </r>
  <r>
    <x v="10858"/>
    <x v="16"/>
    <x v="1"/>
    <x v="143"/>
    <n v="23"/>
    <n v="5"/>
    <n v="115"/>
    <x v="2"/>
    <x v="0"/>
    <x v="571"/>
    <x v="2"/>
    <x v="2"/>
  </r>
  <r>
    <x v="10859"/>
    <x v="1"/>
    <x v="5"/>
    <x v="96"/>
    <n v="6.5"/>
    <n v="3"/>
    <n v="19.5"/>
    <x v="1"/>
    <x v="0"/>
    <x v="923"/>
    <x v="0"/>
    <x v="0"/>
  </r>
  <r>
    <x v="10860"/>
    <x v="18"/>
    <x v="4"/>
    <x v="64"/>
    <n v="9.5"/>
    <n v="10"/>
    <n v="95"/>
    <x v="2"/>
    <x v="1"/>
    <x v="990"/>
    <x v="2"/>
    <x v="2"/>
  </r>
  <r>
    <x v="10861"/>
    <x v="12"/>
    <x v="4"/>
    <x v="5"/>
    <n v="5"/>
    <n v="4"/>
    <n v="20"/>
    <x v="0"/>
    <x v="0"/>
    <x v="924"/>
    <x v="2"/>
    <x v="2"/>
  </r>
  <r>
    <x v="10862"/>
    <x v="4"/>
    <x v="5"/>
    <x v="128"/>
    <n v="26"/>
    <n v="1"/>
    <n v="26"/>
    <x v="1"/>
    <x v="1"/>
    <x v="98"/>
    <x v="0"/>
    <x v="0"/>
  </r>
  <r>
    <x v="10863"/>
    <x v="21"/>
    <x v="3"/>
    <x v="147"/>
    <n v="29"/>
    <n v="10"/>
    <n v="290"/>
    <x v="1"/>
    <x v="1"/>
    <x v="666"/>
    <x v="1"/>
    <x v="2"/>
  </r>
  <r>
    <x v="10864"/>
    <x v="4"/>
    <x v="6"/>
    <x v="171"/>
    <n v="17"/>
    <n v="8"/>
    <n v="136"/>
    <x v="2"/>
    <x v="1"/>
    <x v="410"/>
    <x v="2"/>
    <x v="2"/>
  </r>
  <r>
    <x v="10865"/>
    <x v="22"/>
    <x v="2"/>
    <x v="144"/>
    <n v="11"/>
    <n v="8"/>
    <n v="88"/>
    <x v="1"/>
    <x v="1"/>
    <x v="638"/>
    <x v="1"/>
    <x v="0"/>
  </r>
  <r>
    <x v="10866"/>
    <x v="24"/>
    <x v="1"/>
    <x v="93"/>
    <n v="20"/>
    <n v="7"/>
    <n v="140"/>
    <x v="0"/>
    <x v="0"/>
    <x v="272"/>
    <x v="0"/>
    <x v="1"/>
  </r>
  <r>
    <x v="10867"/>
    <x v="20"/>
    <x v="5"/>
    <x v="41"/>
    <n v="38"/>
    <n v="6"/>
    <n v="228"/>
    <x v="2"/>
    <x v="1"/>
    <x v="42"/>
    <x v="0"/>
    <x v="2"/>
  </r>
  <r>
    <x v="10868"/>
    <x v="21"/>
    <x v="6"/>
    <x v="24"/>
    <n v="35"/>
    <n v="4"/>
    <n v="140"/>
    <x v="2"/>
    <x v="0"/>
    <x v="70"/>
    <x v="0"/>
    <x v="1"/>
  </r>
  <r>
    <x v="10869"/>
    <x v="2"/>
    <x v="0"/>
    <x v="139"/>
    <n v="17"/>
    <n v="3"/>
    <n v="51"/>
    <x v="0"/>
    <x v="1"/>
    <x v="482"/>
    <x v="1"/>
    <x v="2"/>
  </r>
  <r>
    <x v="10870"/>
    <x v="3"/>
    <x v="0"/>
    <x v="66"/>
    <n v="9.5"/>
    <n v="2"/>
    <n v="19"/>
    <x v="0"/>
    <x v="0"/>
    <x v="681"/>
    <x v="1"/>
    <x v="2"/>
  </r>
  <r>
    <x v="10871"/>
    <x v="23"/>
    <x v="0"/>
    <x v="139"/>
    <n v="17"/>
    <n v="1"/>
    <n v="17"/>
    <x v="2"/>
    <x v="1"/>
    <x v="651"/>
    <x v="1"/>
    <x v="0"/>
  </r>
  <r>
    <x v="10872"/>
    <x v="4"/>
    <x v="1"/>
    <x v="87"/>
    <n v="5"/>
    <n v="10"/>
    <n v="50"/>
    <x v="2"/>
    <x v="0"/>
    <x v="1104"/>
    <x v="1"/>
    <x v="0"/>
  </r>
  <r>
    <x v="10873"/>
    <x v="10"/>
    <x v="2"/>
    <x v="8"/>
    <n v="8"/>
    <n v="5"/>
    <n v="40"/>
    <x v="1"/>
    <x v="1"/>
    <x v="452"/>
    <x v="2"/>
    <x v="0"/>
  </r>
  <r>
    <x v="10874"/>
    <x v="20"/>
    <x v="2"/>
    <x v="8"/>
    <n v="8"/>
    <n v="9"/>
    <n v="72"/>
    <x v="1"/>
    <x v="1"/>
    <x v="121"/>
    <x v="1"/>
    <x v="1"/>
  </r>
  <r>
    <x v="10875"/>
    <x v="20"/>
    <x v="2"/>
    <x v="38"/>
    <n v="27.5"/>
    <n v="7"/>
    <n v="192.5"/>
    <x v="1"/>
    <x v="1"/>
    <x v="761"/>
    <x v="2"/>
    <x v="0"/>
  </r>
  <r>
    <x v="10876"/>
    <x v="5"/>
    <x v="4"/>
    <x v="167"/>
    <n v="26"/>
    <n v="7"/>
    <n v="182"/>
    <x v="0"/>
    <x v="0"/>
    <x v="951"/>
    <x v="2"/>
    <x v="2"/>
  </r>
  <r>
    <x v="10877"/>
    <x v="21"/>
    <x v="1"/>
    <x v="92"/>
    <n v="8"/>
    <n v="4"/>
    <n v="32"/>
    <x v="2"/>
    <x v="1"/>
    <x v="848"/>
    <x v="2"/>
    <x v="1"/>
  </r>
  <r>
    <x v="10878"/>
    <x v="1"/>
    <x v="3"/>
    <x v="100"/>
    <n v="6.5"/>
    <n v="3"/>
    <n v="19.5"/>
    <x v="0"/>
    <x v="0"/>
    <x v="744"/>
    <x v="2"/>
    <x v="2"/>
  </r>
  <r>
    <x v="10879"/>
    <x v="10"/>
    <x v="6"/>
    <x v="112"/>
    <n v="5"/>
    <n v="7"/>
    <n v="35"/>
    <x v="1"/>
    <x v="0"/>
    <x v="914"/>
    <x v="0"/>
    <x v="1"/>
  </r>
  <r>
    <x v="10880"/>
    <x v="3"/>
    <x v="1"/>
    <x v="93"/>
    <n v="20"/>
    <n v="3"/>
    <n v="60"/>
    <x v="0"/>
    <x v="0"/>
    <x v="270"/>
    <x v="1"/>
    <x v="2"/>
  </r>
  <r>
    <x v="10881"/>
    <x v="24"/>
    <x v="5"/>
    <x v="146"/>
    <n v="9.5"/>
    <n v="10"/>
    <n v="95"/>
    <x v="0"/>
    <x v="0"/>
    <x v="844"/>
    <x v="2"/>
    <x v="1"/>
  </r>
  <r>
    <x v="10882"/>
    <x v="16"/>
    <x v="3"/>
    <x v="25"/>
    <n v="41"/>
    <n v="8"/>
    <n v="328"/>
    <x v="0"/>
    <x v="1"/>
    <x v="834"/>
    <x v="2"/>
    <x v="0"/>
  </r>
  <r>
    <x v="10883"/>
    <x v="15"/>
    <x v="6"/>
    <x v="118"/>
    <n v="29"/>
    <n v="5"/>
    <n v="145"/>
    <x v="0"/>
    <x v="1"/>
    <x v="1069"/>
    <x v="2"/>
    <x v="0"/>
  </r>
  <r>
    <x v="10884"/>
    <x v="19"/>
    <x v="0"/>
    <x v="139"/>
    <n v="17"/>
    <n v="6"/>
    <n v="102"/>
    <x v="2"/>
    <x v="0"/>
    <x v="130"/>
    <x v="0"/>
    <x v="2"/>
  </r>
  <r>
    <x v="10885"/>
    <x v="13"/>
    <x v="3"/>
    <x v="159"/>
    <n v="39.5"/>
    <n v="10"/>
    <n v="395"/>
    <x v="0"/>
    <x v="0"/>
    <x v="408"/>
    <x v="0"/>
    <x v="1"/>
  </r>
  <r>
    <x v="10886"/>
    <x v="14"/>
    <x v="2"/>
    <x v="8"/>
    <n v="8"/>
    <n v="3"/>
    <n v="24"/>
    <x v="2"/>
    <x v="1"/>
    <x v="473"/>
    <x v="0"/>
    <x v="2"/>
  </r>
  <r>
    <x v="10887"/>
    <x v="13"/>
    <x v="3"/>
    <x v="100"/>
    <n v="6.5"/>
    <n v="7"/>
    <n v="45.5"/>
    <x v="1"/>
    <x v="1"/>
    <x v="237"/>
    <x v="2"/>
    <x v="0"/>
  </r>
  <r>
    <x v="10888"/>
    <x v="15"/>
    <x v="7"/>
    <x v="89"/>
    <n v="6.5"/>
    <n v="2"/>
    <n v="13"/>
    <x v="0"/>
    <x v="1"/>
    <x v="168"/>
    <x v="1"/>
    <x v="2"/>
  </r>
  <r>
    <x v="10889"/>
    <x v="21"/>
    <x v="5"/>
    <x v="98"/>
    <n v="15.5"/>
    <n v="1"/>
    <n v="15.5"/>
    <x v="0"/>
    <x v="1"/>
    <x v="1036"/>
    <x v="0"/>
    <x v="0"/>
  </r>
  <r>
    <x v="10890"/>
    <x v="6"/>
    <x v="2"/>
    <x v="172"/>
    <n v="20"/>
    <n v="4"/>
    <n v="80"/>
    <x v="0"/>
    <x v="0"/>
    <x v="530"/>
    <x v="0"/>
    <x v="1"/>
  </r>
  <r>
    <x v="10891"/>
    <x v="12"/>
    <x v="6"/>
    <x v="155"/>
    <n v="26"/>
    <n v="7"/>
    <n v="182"/>
    <x v="1"/>
    <x v="1"/>
    <x v="540"/>
    <x v="1"/>
    <x v="1"/>
  </r>
  <r>
    <x v="10892"/>
    <x v="6"/>
    <x v="5"/>
    <x v="6"/>
    <n v="27.5"/>
    <n v="2"/>
    <n v="55"/>
    <x v="0"/>
    <x v="0"/>
    <x v="391"/>
    <x v="1"/>
    <x v="1"/>
  </r>
  <r>
    <x v="10893"/>
    <x v="5"/>
    <x v="7"/>
    <x v="56"/>
    <n v="33.5"/>
    <n v="7"/>
    <n v="234.5"/>
    <x v="1"/>
    <x v="0"/>
    <x v="422"/>
    <x v="2"/>
    <x v="1"/>
  </r>
  <r>
    <x v="10894"/>
    <x v="11"/>
    <x v="6"/>
    <x v="171"/>
    <n v="17"/>
    <n v="7"/>
    <n v="119"/>
    <x v="2"/>
    <x v="0"/>
    <x v="777"/>
    <x v="0"/>
    <x v="1"/>
  </r>
  <r>
    <x v="10895"/>
    <x v="13"/>
    <x v="5"/>
    <x v="158"/>
    <n v="12.5"/>
    <n v="8"/>
    <n v="100"/>
    <x v="1"/>
    <x v="0"/>
    <x v="37"/>
    <x v="0"/>
    <x v="0"/>
  </r>
  <r>
    <x v="10896"/>
    <x v="14"/>
    <x v="5"/>
    <x v="128"/>
    <n v="26"/>
    <n v="2"/>
    <n v="52"/>
    <x v="1"/>
    <x v="0"/>
    <x v="130"/>
    <x v="0"/>
    <x v="1"/>
  </r>
  <r>
    <x v="10897"/>
    <x v="20"/>
    <x v="6"/>
    <x v="13"/>
    <n v="23"/>
    <n v="5"/>
    <n v="115"/>
    <x v="0"/>
    <x v="0"/>
    <x v="1098"/>
    <x v="0"/>
    <x v="1"/>
  </r>
  <r>
    <x v="10898"/>
    <x v="10"/>
    <x v="7"/>
    <x v="46"/>
    <n v="36.5"/>
    <n v="4"/>
    <n v="146"/>
    <x v="2"/>
    <x v="0"/>
    <x v="643"/>
    <x v="0"/>
    <x v="0"/>
  </r>
  <r>
    <x v="10899"/>
    <x v="10"/>
    <x v="5"/>
    <x v="75"/>
    <n v="11"/>
    <n v="9"/>
    <n v="99"/>
    <x v="0"/>
    <x v="1"/>
    <x v="476"/>
    <x v="1"/>
    <x v="2"/>
  </r>
  <r>
    <x v="10900"/>
    <x v="4"/>
    <x v="5"/>
    <x v="75"/>
    <n v="11"/>
    <n v="3"/>
    <n v="33"/>
    <x v="2"/>
    <x v="1"/>
    <x v="1083"/>
    <x v="0"/>
    <x v="0"/>
  </r>
  <r>
    <x v="10901"/>
    <x v="15"/>
    <x v="2"/>
    <x v="8"/>
    <n v="8"/>
    <n v="10"/>
    <n v="80"/>
    <x v="2"/>
    <x v="0"/>
    <x v="388"/>
    <x v="1"/>
    <x v="0"/>
  </r>
  <r>
    <x v="10902"/>
    <x v="7"/>
    <x v="7"/>
    <x v="77"/>
    <n v="35"/>
    <n v="10"/>
    <n v="350"/>
    <x v="1"/>
    <x v="1"/>
    <x v="432"/>
    <x v="0"/>
    <x v="1"/>
  </r>
  <r>
    <x v="10903"/>
    <x v="18"/>
    <x v="1"/>
    <x v="40"/>
    <n v="32"/>
    <n v="6"/>
    <n v="192"/>
    <x v="1"/>
    <x v="0"/>
    <x v="860"/>
    <x v="1"/>
    <x v="1"/>
  </r>
  <r>
    <x v="10904"/>
    <x v="21"/>
    <x v="3"/>
    <x v="159"/>
    <n v="39.5"/>
    <n v="8"/>
    <n v="316"/>
    <x v="1"/>
    <x v="0"/>
    <x v="448"/>
    <x v="0"/>
    <x v="1"/>
  </r>
  <r>
    <x v="10905"/>
    <x v="16"/>
    <x v="2"/>
    <x v="32"/>
    <n v="39.5"/>
    <n v="1"/>
    <n v="39.5"/>
    <x v="2"/>
    <x v="0"/>
    <x v="691"/>
    <x v="1"/>
    <x v="1"/>
  </r>
  <r>
    <x v="10906"/>
    <x v="14"/>
    <x v="6"/>
    <x v="112"/>
    <n v="5"/>
    <n v="8"/>
    <n v="40"/>
    <x v="1"/>
    <x v="1"/>
    <x v="482"/>
    <x v="1"/>
    <x v="1"/>
  </r>
  <r>
    <x v="10907"/>
    <x v="0"/>
    <x v="5"/>
    <x v="151"/>
    <n v="33.5"/>
    <n v="9"/>
    <n v="301.5"/>
    <x v="1"/>
    <x v="0"/>
    <x v="341"/>
    <x v="2"/>
    <x v="2"/>
  </r>
  <r>
    <x v="10908"/>
    <x v="18"/>
    <x v="2"/>
    <x v="185"/>
    <n v="26"/>
    <n v="9"/>
    <n v="234"/>
    <x v="1"/>
    <x v="1"/>
    <x v="897"/>
    <x v="2"/>
    <x v="0"/>
  </r>
  <r>
    <x v="10909"/>
    <x v="11"/>
    <x v="3"/>
    <x v="159"/>
    <n v="39.5"/>
    <n v="7"/>
    <n v="276.5"/>
    <x v="2"/>
    <x v="1"/>
    <x v="644"/>
    <x v="0"/>
    <x v="0"/>
  </r>
  <r>
    <x v="10910"/>
    <x v="18"/>
    <x v="6"/>
    <x v="125"/>
    <n v="41"/>
    <n v="2"/>
    <n v="82"/>
    <x v="0"/>
    <x v="1"/>
    <x v="813"/>
    <x v="0"/>
    <x v="1"/>
  </r>
  <r>
    <x v="10911"/>
    <x v="11"/>
    <x v="6"/>
    <x v="171"/>
    <n v="17"/>
    <n v="1"/>
    <n v="17"/>
    <x v="0"/>
    <x v="0"/>
    <x v="575"/>
    <x v="2"/>
    <x v="0"/>
  </r>
  <r>
    <x v="10912"/>
    <x v="18"/>
    <x v="6"/>
    <x v="15"/>
    <n v="9.5"/>
    <n v="1"/>
    <n v="9.5"/>
    <x v="0"/>
    <x v="1"/>
    <x v="430"/>
    <x v="2"/>
    <x v="1"/>
  </r>
  <r>
    <x v="10913"/>
    <x v="1"/>
    <x v="1"/>
    <x v="136"/>
    <n v="17"/>
    <n v="4"/>
    <n v="68"/>
    <x v="1"/>
    <x v="0"/>
    <x v="244"/>
    <x v="0"/>
    <x v="2"/>
  </r>
  <r>
    <x v="10914"/>
    <x v="18"/>
    <x v="0"/>
    <x v="149"/>
    <n v="6.5"/>
    <n v="8"/>
    <n v="52"/>
    <x v="2"/>
    <x v="0"/>
    <x v="483"/>
    <x v="0"/>
    <x v="1"/>
  </r>
  <r>
    <x v="10915"/>
    <x v="23"/>
    <x v="7"/>
    <x v="113"/>
    <n v="32"/>
    <n v="8"/>
    <n v="256"/>
    <x v="0"/>
    <x v="0"/>
    <x v="1077"/>
    <x v="1"/>
    <x v="1"/>
  </r>
  <r>
    <x v="10916"/>
    <x v="0"/>
    <x v="4"/>
    <x v="187"/>
    <n v="35"/>
    <n v="7"/>
    <n v="245"/>
    <x v="2"/>
    <x v="1"/>
    <x v="262"/>
    <x v="1"/>
    <x v="2"/>
  </r>
  <r>
    <x v="10917"/>
    <x v="7"/>
    <x v="7"/>
    <x v="56"/>
    <n v="33.5"/>
    <n v="6"/>
    <n v="201"/>
    <x v="0"/>
    <x v="0"/>
    <x v="472"/>
    <x v="2"/>
    <x v="1"/>
  </r>
  <r>
    <x v="10918"/>
    <x v="6"/>
    <x v="0"/>
    <x v="117"/>
    <n v="23"/>
    <n v="9"/>
    <n v="207"/>
    <x v="0"/>
    <x v="0"/>
    <x v="17"/>
    <x v="1"/>
    <x v="1"/>
  </r>
  <r>
    <x v="10919"/>
    <x v="5"/>
    <x v="2"/>
    <x v="172"/>
    <n v="20"/>
    <n v="9"/>
    <n v="180"/>
    <x v="0"/>
    <x v="1"/>
    <x v="985"/>
    <x v="2"/>
    <x v="1"/>
  </r>
  <r>
    <x v="10920"/>
    <x v="24"/>
    <x v="7"/>
    <x v="56"/>
    <n v="33.5"/>
    <n v="6"/>
    <n v="201"/>
    <x v="2"/>
    <x v="0"/>
    <x v="118"/>
    <x v="0"/>
    <x v="0"/>
  </r>
  <r>
    <x v="10921"/>
    <x v="15"/>
    <x v="0"/>
    <x v="192"/>
    <n v="30.5"/>
    <n v="8"/>
    <n v="244"/>
    <x v="0"/>
    <x v="0"/>
    <x v="583"/>
    <x v="1"/>
    <x v="2"/>
  </r>
  <r>
    <x v="10922"/>
    <x v="22"/>
    <x v="2"/>
    <x v="7"/>
    <n v="36.5"/>
    <n v="7"/>
    <n v="255.5"/>
    <x v="0"/>
    <x v="1"/>
    <x v="666"/>
    <x v="1"/>
    <x v="0"/>
  </r>
  <r>
    <x v="10923"/>
    <x v="19"/>
    <x v="6"/>
    <x v="116"/>
    <n v="36.5"/>
    <n v="4"/>
    <n v="146"/>
    <x v="1"/>
    <x v="1"/>
    <x v="326"/>
    <x v="2"/>
    <x v="0"/>
  </r>
  <r>
    <x v="10924"/>
    <x v="19"/>
    <x v="2"/>
    <x v="73"/>
    <n v="15.5"/>
    <n v="1"/>
    <n v="15.5"/>
    <x v="1"/>
    <x v="1"/>
    <x v="492"/>
    <x v="1"/>
    <x v="2"/>
  </r>
  <r>
    <x v="10925"/>
    <x v="1"/>
    <x v="7"/>
    <x v="154"/>
    <n v="21.5"/>
    <n v="9"/>
    <n v="193.5"/>
    <x v="1"/>
    <x v="0"/>
    <x v="1066"/>
    <x v="0"/>
    <x v="1"/>
  </r>
  <r>
    <x v="10926"/>
    <x v="13"/>
    <x v="6"/>
    <x v="112"/>
    <n v="5"/>
    <n v="8"/>
    <n v="40"/>
    <x v="0"/>
    <x v="1"/>
    <x v="238"/>
    <x v="1"/>
    <x v="0"/>
  </r>
  <r>
    <x v="10927"/>
    <x v="3"/>
    <x v="0"/>
    <x v="0"/>
    <n v="18.5"/>
    <n v="10"/>
    <n v="185"/>
    <x v="0"/>
    <x v="1"/>
    <x v="165"/>
    <x v="2"/>
    <x v="0"/>
  </r>
  <r>
    <x v="10928"/>
    <x v="19"/>
    <x v="2"/>
    <x v="119"/>
    <n v="41"/>
    <n v="5"/>
    <n v="205"/>
    <x v="0"/>
    <x v="0"/>
    <x v="697"/>
    <x v="0"/>
    <x v="0"/>
  </r>
  <r>
    <x v="10929"/>
    <x v="3"/>
    <x v="3"/>
    <x v="147"/>
    <n v="29"/>
    <n v="4"/>
    <n v="116"/>
    <x v="2"/>
    <x v="0"/>
    <x v="112"/>
    <x v="1"/>
    <x v="2"/>
  </r>
  <r>
    <x v="10930"/>
    <x v="5"/>
    <x v="4"/>
    <x v="137"/>
    <n v="29"/>
    <n v="1"/>
    <n v="29"/>
    <x v="2"/>
    <x v="0"/>
    <x v="576"/>
    <x v="2"/>
    <x v="0"/>
  </r>
  <r>
    <x v="10931"/>
    <x v="22"/>
    <x v="7"/>
    <x v="89"/>
    <n v="6.5"/>
    <n v="3"/>
    <n v="19.5"/>
    <x v="2"/>
    <x v="0"/>
    <x v="36"/>
    <x v="2"/>
    <x v="0"/>
  </r>
  <r>
    <x v="10932"/>
    <x v="8"/>
    <x v="2"/>
    <x v="73"/>
    <n v="15.5"/>
    <n v="2"/>
    <n v="31"/>
    <x v="2"/>
    <x v="0"/>
    <x v="211"/>
    <x v="2"/>
    <x v="0"/>
  </r>
  <r>
    <x v="10933"/>
    <x v="22"/>
    <x v="5"/>
    <x v="6"/>
    <n v="27.5"/>
    <n v="6"/>
    <n v="165"/>
    <x v="2"/>
    <x v="1"/>
    <x v="817"/>
    <x v="2"/>
    <x v="0"/>
  </r>
  <r>
    <x v="10934"/>
    <x v="3"/>
    <x v="0"/>
    <x v="139"/>
    <n v="17"/>
    <n v="6"/>
    <n v="102"/>
    <x v="0"/>
    <x v="0"/>
    <x v="470"/>
    <x v="1"/>
    <x v="1"/>
  </r>
  <r>
    <x v="10935"/>
    <x v="16"/>
    <x v="7"/>
    <x v="68"/>
    <n v="14"/>
    <n v="9"/>
    <n v="126"/>
    <x v="0"/>
    <x v="0"/>
    <x v="541"/>
    <x v="1"/>
    <x v="0"/>
  </r>
  <r>
    <x v="10936"/>
    <x v="10"/>
    <x v="2"/>
    <x v="7"/>
    <n v="36.5"/>
    <n v="5"/>
    <n v="182.5"/>
    <x v="0"/>
    <x v="1"/>
    <x v="552"/>
    <x v="0"/>
    <x v="0"/>
  </r>
  <r>
    <x v="10937"/>
    <x v="24"/>
    <x v="4"/>
    <x v="34"/>
    <n v="8"/>
    <n v="2"/>
    <n v="16"/>
    <x v="1"/>
    <x v="0"/>
    <x v="863"/>
    <x v="1"/>
    <x v="0"/>
  </r>
  <r>
    <x v="10938"/>
    <x v="19"/>
    <x v="0"/>
    <x v="139"/>
    <n v="17"/>
    <n v="6"/>
    <n v="102"/>
    <x v="0"/>
    <x v="1"/>
    <x v="358"/>
    <x v="0"/>
    <x v="1"/>
  </r>
  <r>
    <x v="10939"/>
    <x v="16"/>
    <x v="3"/>
    <x v="65"/>
    <n v="24.5"/>
    <n v="3"/>
    <n v="73.5"/>
    <x v="1"/>
    <x v="0"/>
    <x v="308"/>
    <x v="1"/>
    <x v="2"/>
  </r>
  <r>
    <x v="10940"/>
    <x v="14"/>
    <x v="0"/>
    <x v="138"/>
    <n v="33.5"/>
    <n v="9"/>
    <n v="301.5"/>
    <x v="0"/>
    <x v="0"/>
    <x v="1031"/>
    <x v="0"/>
    <x v="2"/>
  </r>
  <r>
    <x v="10941"/>
    <x v="7"/>
    <x v="4"/>
    <x v="35"/>
    <n v="21.5"/>
    <n v="9"/>
    <n v="193.5"/>
    <x v="1"/>
    <x v="0"/>
    <x v="974"/>
    <x v="0"/>
    <x v="2"/>
  </r>
  <r>
    <x v="10942"/>
    <x v="12"/>
    <x v="7"/>
    <x v="36"/>
    <n v="27.5"/>
    <n v="5"/>
    <n v="137.5"/>
    <x v="1"/>
    <x v="1"/>
    <x v="488"/>
    <x v="1"/>
    <x v="0"/>
  </r>
  <r>
    <x v="10943"/>
    <x v="18"/>
    <x v="5"/>
    <x v="161"/>
    <n v="21.5"/>
    <n v="9"/>
    <n v="193.5"/>
    <x v="0"/>
    <x v="1"/>
    <x v="528"/>
    <x v="0"/>
    <x v="2"/>
  </r>
  <r>
    <x v="10944"/>
    <x v="13"/>
    <x v="1"/>
    <x v="179"/>
    <n v="14"/>
    <n v="1"/>
    <n v="14"/>
    <x v="2"/>
    <x v="0"/>
    <x v="355"/>
    <x v="2"/>
    <x v="0"/>
  </r>
  <r>
    <x v="10945"/>
    <x v="6"/>
    <x v="5"/>
    <x v="96"/>
    <n v="6.5"/>
    <n v="9"/>
    <n v="58.5"/>
    <x v="1"/>
    <x v="0"/>
    <x v="158"/>
    <x v="1"/>
    <x v="2"/>
  </r>
  <r>
    <x v="10946"/>
    <x v="19"/>
    <x v="7"/>
    <x v="89"/>
    <n v="6.5"/>
    <n v="9"/>
    <n v="58.5"/>
    <x v="1"/>
    <x v="1"/>
    <x v="547"/>
    <x v="1"/>
    <x v="1"/>
  </r>
  <r>
    <x v="10947"/>
    <x v="20"/>
    <x v="2"/>
    <x v="18"/>
    <n v="33.5"/>
    <n v="2"/>
    <n v="67"/>
    <x v="0"/>
    <x v="0"/>
    <x v="382"/>
    <x v="0"/>
    <x v="0"/>
  </r>
  <r>
    <x v="10948"/>
    <x v="19"/>
    <x v="3"/>
    <x v="65"/>
    <n v="24.5"/>
    <n v="8"/>
    <n v="196"/>
    <x v="2"/>
    <x v="0"/>
    <x v="985"/>
    <x v="2"/>
    <x v="2"/>
  </r>
  <r>
    <x v="10949"/>
    <x v="17"/>
    <x v="5"/>
    <x v="128"/>
    <n v="26"/>
    <n v="1"/>
    <n v="26"/>
    <x v="2"/>
    <x v="1"/>
    <x v="668"/>
    <x v="1"/>
    <x v="2"/>
  </r>
  <r>
    <x v="10950"/>
    <x v="19"/>
    <x v="3"/>
    <x v="97"/>
    <n v="35"/>
    <n v="10"/>
    <n v="350"/>
    <x v="2"/>
    <x v="1"/>
    <x v="432"/>
    <x v="0"/>
    <x v="2"/>
  </r>
  <r>
    <x v="10951"/>
    <x v="7"/>
    <x v="0"/>
    <x v="138"/>
    <n v="33.5"/>
    <n v="8"/>
    <n v="268"/>
    <x v="2"/>
    <x v="1"/>
    <x v="893"/>
    <x v="1"/>
    <x v="2"/>
  </r>
  <r>
    <x v="10952"/>
    <x v="15"/>
    <x v="1"/>
    <x v="170"/>
    <n v="33.5"/>
    <n v="2"/>
    <n v="67"/>
    <x v="2"/>
    <x v="1"/>
    <x v="612"/>
    <x v="2"/>
    <x v="0"/>
  </r>
  <r>
    <x v="10953"/>
    <x v="19"/>
    <x v="3"/>
    <x v="162"/>
    <n v="30.5"/>
    <n v="6"/>
    <n v="183"/>
    <x v="0"/>
    <x v="0"/>
    <x v="429"/>
    <x v="2"/>
    <x v="2"/>
  </r>
  <r>
    <x v="10954"/>
    <x v="15"/>
    <x v="1"/>
    <x v="40"/>
    <n v="32"/>
    <n v="4"/>
    <n v="128"/>
    <x v="2"/>
    <x v="1"/>
    <x v="277"/>
    <x v="0"/>
    <x v="2"/>
  </r>
  <r>
    <x v="10955"/>
    <x v="24"/>
    <x v="3"/>
    <x v="14"/>
    <n v="14"/>
    <n v="3"/>
    <n v="42"/>
    <x v="1"/>
    <x v="1"/>
    <x v="470"/>
    <x v="1"/>
    <x v="1"/>
  </r>
  <r>
    <x v="10956"/>
    <x v="1"/>
    <x v="1"/>
    <x v="121"/>
    <n v="6.5"/>
    <n v="3"/>
    <n v="19.5"/>
    <x v="2"/>
    <x v="1"/>
    <x v="452"/>
    <x v="2"/>
    <x v="0"/>
  </r>
  <r>
    <x v="10957"/>
    <x v="10"/>
    <x v="5"/>
    <x v="62"/>
    <n v="39.5"/>
    <n v="2"/>
    <n v="79"/>
    <x v="2"/>
    <x v="1"/>
    <x v="212"/>
    <x v="1"/>
    <x v="0"/>
  </r>
  <r>
    <x v="10958"/>
    <x v="16"/>
    <x v="4"/>
    <x v="35"/>
    <n v="21.5"/>
    <n v="3"/>
    <n v="64.5"/>
    <x v="1"/>
    <x v="0"/>
    <x v="650"/>
    <x v="2"/>
    <x v="2"/>
  </r>
  <r>
    <x v="10959"/>
    <x v="20"/>
    <x v="4"/>
    <x v="51"/>
    <n v="30.5"/>
    <n v="3"/>
    <n v="91.5"/>
    <x v="2"/>
    <x v="0"/>
    <x v="1094"/>
    <x v="1"/>
    <x v="0"/>
  </r>
  <r>
    <x v="10960"/>
    <x v="14"/>
    <x v="3"/>
    <x v="65"/>
    <n v="24.5"/>
    <n v="2"/>
    <n v="49"/>
    <x v="2"/>
    <x v="0"/>
    <x v="525"/>
    <x v="1"/>
    <x v="1"/>
  </r>
  <r>
    <x v="10961"/>
    <x v="9"/>
    <x v="0"/>
    <x v="142"/>
    <n v="15.5"/>
    <n v="5"/>
    <n v="77.5"/>
    <x v="1"/>
    <x v="1"/>
    <x v="264"/>
    <x v="2"/>
    <x v="0"/>
  </r>
  <r>
    <x v="10962"/>
    <x v="5"/>
    <x v="1"/>
    <x v="11"/>
    <n v="27.5"/>
    <n v="6"/>
    <n v="165"/>
    <x v="1"/>
    <x v="1"/>
    <x v="1046"/>
    <x v="0"/>
    <x v="0"/>
  </r>
  <r>
    <x v="10963"/>
    <x v="13"/>
    <x v="5"/>
    <x v="96"/>
    <n v="6.5"/>
    <n v="8"/>
    <n v="52"/>
    <x v="0"/>
    <x v="0"/>
    <x v="960"/>
    <x v="2"/>
    <x v="2"/>
  </r>
  <r>
    <x v="10964"/>
    <x v="7"/>
    <x v="1"/>
    <x v="80"/>
    <n v="38"/>
    <n v="7"/>
    <n v="266"/>
    <x v="2"/>
    <x v="0"/>
    <x v="541"/>
    <x v="1"/>
    <x v="0"/>
  </r>
  <r>
    <x v="10965"/>
    <x v="6"/>
    <x v="2"/>
    <x v="185"/>
    <n v="26"/>
    <n v="1"/>
    <n v="26"/>
    <x v="2"/>
    <x v="1"/>
    <x v="781"/>
    <x v="1"/>
    <x v="2"/>
  </r>
  <r>
    <x v="10966"/>
    <x v="0"/>
    <x v="3"/>
    <x v="162"/>
    <n v="30.5"/>
    <n v="6"/>
    <n v="183"/>
    <x v="1"/>
    <x v="0"/>
    <x v="1002"/>
    <x v="1"/>
    <x v="0"/>
  </r>
  <r>
    <x v="10967"/>
    <x v="12"/>
    <x v="5"/>
    <x v="151"/>
    <n v="33.5"/>
    <n v="2"/>
    <n v="67"/>
    <x v="1"/>
    <x v="0"/>
    <x v="23"/>
    <x v="2"/>
    <x v="1"/>
  </r>
  <r>
    <x v="10968"/>
    <x v="16"/>
    <x v="1"/>
    <x v="88"/>
    <n v="39.5"/>
    <n v="7"/>
    <n v="276.5"/>
    <x v="1"/>
    <x v="0"/>
    <x v="893"/>
    <x v="1"/>
    <x v="1"/>
  </r>
  <r>
    <x v="10969"/>
    <x v="19"/>
    <x v="0"/>
    <x v="139"/>
    <n v="17"/>
    <n v="7"/>
    <n v="119"/>
    <x v="2"/>
    <x v="0"/>
    <x v="629"/>
    <x v="1"/>
    <x v="0"/>
  </r>
  <r>
    <x v="10970"/>
    <x v="8"/>
    <x v="1"/>
    <x v="88"/>
    <n v="39.5"/>
    <n v="9"/>
    <n v="355.5"/>
    <x v="2"/>
    <x v="0"/>
    <x v="820"/>
    <x v="1"/>
    <x v="0"/>
  </r>
  <r>
    <x v="10971"/>
    <x v="12"/>
    <x v="3"/>
    <x v="53"/>
    <n v="9.5"/>
    <n v="3"/>
    <n v="28.5"/>
    <x v="0"/>
    <x v="1"/>
    <x v="662"/>
    <x v="0"/>
    <x v="1"/>
  </r>
  <r>
    <x v="10972"/>
    <x v="4"/>
    <x v="5"/>
    <x v="42"/>
    <n v="14"/>
    <n v="9"/>
    <n v="126"/>
    <x v="2"/>
    <x v="1"/>
    <x v="908"/>
    <x v="1"/>
    <x v="0"/>
  </r>
  <r>
    <x v="10973"/>
    <x v="1"/>
    <x v="4"/>
    <x v="51"/>
    <n v="30.5"/>
    <n v="4"/>
    <n v="122"/>
    <x v="0"/>
    <x v="1"/>
    <x v="899"/>
    <x v="2"/>
    <x v="1"/>
  </r>
  <r>
    <x v="10974"/>
    <x v="22"/>
    <x v="2"/>
    <x v="90"/>
    <n v="30.5"/>
    <n v="3"/>
    <n v="91.5"/>
    <x v="2"/>
    <x v="1"/>
    <x v="655"/>
    <x v="0"/>
    <x v="2"/>
  </r>
  <r>
    <x v="10975"/>
    <x v="10"/>
    <x v="3"/>
    <x v="159"/>
    <n v="39.5"/>
    <n v="8"/>
    <n v="316"/>
    <x v="2"/>
    <x v="0"/>
    <x v="478"/>
    <x v="1"/>
    <x v="1"/>
  </r>
  <r>
    <x v="10976"/>
    <x v="9"/>
    <x v="6"/>
    <x v="125"/>
    <n v="41"/>
    <n v="6"/>
    <n v="246"/>
    <x v="0"/>
    <x v="1"/>
    <x v="705"/>
    <x v="1"/>
    <x v="2"/>
  </r>
  <r>
    <x v="10977"/>
    <x v="14"/>
    <x v="6"/>
    <x v="130"/>
    <n v="11"/>
    <n v="6"/>
    <n v="66"/>
    <x v="2"/>
    <x v="0"/>
    <x v="1047"/>
    <x v="1"/>
    <x v="2"/>
  </r>
  <r>
    <x v="10978"/>
    <x v="9"/>
    <x v="6"/>
    <x v="171"/>
    <n v="17"/>
    <n v="8"/>
    <n v="136"/>
    <x v="0"/>
    <x v="1"/>
    <x v="945"/>
    <x v="2"/>
    <x v="1"/>
  </r>
  <r>
    <x v="10979"/>
    <x v="1"/>
    <x v="1"/>
    <x v="145"/>
    <n v="36.5"/>
    <n v="9"/>
    <n v="328.5"/>
    <x v="1"/>
    <x v="0"/>
    <x v="299"/>
    <x v="0"/>
    <x v="2"/>
  </r>
  <r>
    <x v="10980"/>
    <x v="22"/>
    <x v="1"/>
    <x v="170"/>
    <n v="33.5"/>
    <n v="10"/>
    <n v="335"/>
    <x v="1"/>
    <x v="0"/>
    <x v="349"/>
    <x v="1"/>
    <x v="1"/>
  </r>
  <r>
    <x v="10981"/>
    <x v="14"/>
    <x v="1"/>
    <x v="170"/>
    <n v="33.5"/>
    <n v="5"/>
    <n v="167.5"/>
    <x v="0"/>
    <x v="0"/>
    <x v="21"/>
    <x v="2"/>
    <x v="1"/>
  </r>
  <r>
    <x v="10982"/>
    <x v="19"/>
    <x v="7"/>
    <x v="74"/>
    <n v="18.5"/>
    <n v="3"/>
    <n v="55.5"/>
    <x v="2"/>
    <x v="0"/>
    <x v="371"/>
    <x v="0"/>
    <x v="2"/>
  </r>
  <r>
    <x v="10983"/>
    <x v="3"/>
    <x v="0"/>
    <x v="10"/>
    <n v="39.5"/>
    <n v="9"/>
    <n v="355.5"/>
    <x v="2"/>
    <x v="0"/>
    <x v="993"/>
    <x v="2"/>
    <x v="0"/>
  </r>
  <r>
    <x v="10984"/>
    <x v="11"/>
    <x v="7"/>
    <x v="113"/>
    <n v="32"/>
    <n v="8"/>
    <n v="256"/>
    <x v="0"/>
    <x v="1"/>
    <x v="302"/>
    <x v="2"/>
    <x v="1"/>
  </r>
  <r>
    <x v="10985"/>
    <x v="16"/>
    <x v="0"/>
    <x v="37"/>
    <n v="20"/>
    <n v="5"/>
    <n v="100"/>
    <x v="2"/>
    <x v="0"/>
    <x v="371"/>
    <x v="0"/>
    <x v="0"/>
  </r>
  <r>
    <x v="10986"/>
    <x v="0"/>
    <x v="1"/>
    <x v="63"/>
    <n v="15.5"/>
    <n v="2"/>
    <n v="31"/>
    <x v="1"/>
    <x v="0"/>
    <x v="532"/>
    <x v="0"/>
    <x v="1"/>
  </r>
  <r>
    <x v="10987"/>
    <x v="17"/>
    <x v="7"/>
    <x v="126"/>
    <n v="17"/>
    <n v="1"/>
    <n v="17"/>
    <x v="2"/>
    <x v="1"/>
    <x v="809"/>
    <x v="1"/>
    <x v="2"/>
  </r>
  <r>
    <x v="10988"/>
    <x v="12"/>
    <x v="2"/>
    <x v="29"/>
    <n v="38"/>
    <n v="9"/>
    <n v="342"/>
    <x v="1"/>
    <x v="1"/>
    <x v="693"/>
    <x v="0"/>
    <x v="1"/>
  </r>
  <r>
    <x v="10989"/>
    <x v="14"/>
    <x v="3"/>
    <x v="33"/>
    <n v="15.5"/>
    <n v="4"/>
    <n v="62"/>
    <x v="0"/>
    <x v="0"/>
    <x v="165"/>
    <x v="2"/>
    <x v="0"/>
  </r>
  <r>
    <x v="10990"/>
    <x v="12"/>
    <x v="6"/>
    <x v="173"/>
    <n v="30.5"/>
    <n v="3"/>
    <n v="91.5"/>
    <x v="0"/>
    <x v="1"/>
    <x v="814"/>
    <x v="1"/>
    <x v="2"/>
  </r>
  <r>
    <x v="10991"/>
    <x v="1"/>
    <x v="4"/>
    <x v="51"/>
    <n v="30.5"/>
    <n v="10"/>
    <n v="305"/>
    <x v="1"/>
    <x v="1"/>
    <x v="949"/>
    <x v="1"/>
    <x v="2"/>
  </r>
  <r>
    <x v="10992"/>
    <x v="2"/>
    <x v="1"/>
    <x v="87"/>
    <n v="5"/>
    <n v="10"/>
    <n v="50"/>
    <x v="0"/>
    <x v="0"/>
    <x v="806"/>
    <x v="2"/>
    <x v="2"/>
  </r>
  <r>
    <x v="10993"/>
    <x v="10"/>
    <x v="5"/>
    <x v="62"/>
    <n v="39.5"/>
    <n v="5"/>
    <n v="197.5"/>
    <x v="0"/>
    <x v="1"/>
    <x v="729"/>
    <x v="1"/>
    <x v="2"/>
  </r>
  <r>
    <x v="10994"/>
    <x v="23"/>
    <x v="6"/>
    <x v="130"/>
    <n v="11"/>
    <n v="6"/>
    <n v="66"/>
    <x v="2"/>
    <x v="0"/>
    <x v="277"/>
    <x v="0"/>
    <x v="1"/>
  </r>
  <r>
    <x v="10995"/>
    <x v="6"/>
    <x v="4"/>
    <x v="134"/>
    <n v="23"/>
    <n v="10"/>
    <n v="230"/>
    <x v="2"/>
    <x v="1"/>
    <x v="1113"/>
    <x v="1"/>
    <x v="2"/>
  </r>
  <r>
    <x v="10996"/>
    <x v="19"/>
    <x v="1"/>
    <x v="92"/>
    <n v="8"/>
    <n v="8"/>
    <n v="64"/>
    <x v="0"/>
    <x v="1"/>
    <x v="815"/>
    <x v="1"/>
    <x v="0"/>
  </r>
  <r>
    <x v="10997"/>
    <x v="5"/>
    <x v="5"/>
    <x v="128"/>
    <n v="26"/>
    <n v="10"/>
    <n v="260"/>
    <x v="1"/>
    <x v="1"/>
    <x v="641"/>
    <x v="2"/>
    <x v="0"/>
  </r>
  <r>
    <x v="10998"/>
    <x v="21"/>
    <x v="6"/>
    <x v="115"/>
    <n v="21.5"/>
    <n v="9"/>
    <n v="193.5"/>
    <x v="1"/>
    <x v="1"/>
    <x v="689"/>
    <x v="1"/>
    <x v="1"/>
  </r>
  <r>
    <x v="10999"/>
    <x v="16"/>
    <x v="2"/>
    <x v="119"/>
    <n v="41"/>
    <n v="2"/>
    <n v="82"/>
    <x v="2"/>
    <x v="1"/>
    <x v="973"/>
    <x v="1"/>
    <x v="2"/>
  </r>
  <r>
    <x v="11000"/>
    <x v="1"/>
    <x v="1"/>
    <x v="93"/>
    <n v="20"/>
    <n v="10"/>
    <n v="200"/>
    <x v="2"/>
    <x v="0"/>
    <x v="520"/>
    <x v="2"/>
    <x v="1"/>
  </r>
  <r>
    <x v="11001"/>
    <x v="4"/>
    <x v="1"/>
    <x v="143"/>
    <n v="23"/>
    <n v="2"/>
    <n v="46"/>
    <x v="1"/>
    <x v="0"/>
    <x v="305"/>
    <x v="1"/>
    <x v="2"/>
  </r>
  <r>
    <x v="11002"/>
    <x v="14"/>
    <x v="4"/>
    <x v="51"/>
    <n v="30.5"/>
    <n v="7"/>
    <n v="213.5"/>
    <x v="2"/>
    <x v="0"/>
    <x v="227"/>
    <x v="1"/>
    <x v="0"/>
  </r>
  <r>
    <x v="11003"/>
    <x v="11"/>
    <x v="7"/>
    <x v="74"/>
    <n v="18.5"/>
    <n v="10"/>
    <n v="185"/>
    <x v="0"/>
    <x v="0"/>
    <x v="1040"/>
    <x v="0"/>
    <x v="1"/>
  </r>
  <r>
    <x v="11004"/>
    <x v="12"/>
    <x v="2"/>
    <x v="99"/>
    <n v="23"/>
    <n v="10"/>
    <n v="230"/>
    <x v="1"/>
    <x v="1"/>
    <x v="363"/>
    <x v="0"/>
    <x v="1"/>
  </r>
  <r>
    <x v="11005"/>
    <x v="17"/>
    <x v="7"/>
    <x v="105"/>
    <n v="20"/>
    <n v="3"/>
    <n v="60"/>
    <x v="1"/>
    <x v="0"/>
    <x v="836"/>
    <x v="0"/>
    <x v="1"/>
  </r>
  <r>
    <x v="11006"/>
    <x v="12"/>
    <x v="6"/>
    <x v="125"/>
    <n v="41"/>
    <n v="10"/>
    <n v="410"/>
    <x v="0"/>
    <x v="0"/>
    <x v="297"/>
    <x v="2"/>
    <x v="0"/>
  </r>
  <r>
    <x v="11007"/>
    <x v="5"/>
    <x v="2"/>
    <x v="185"/>
    <n v="26"/>
    <n v="10"/>
    <n v="260"/>
    <x v="2"/>
    <x v="0"/>
    <x v="1061"/>
    <x v="1"/>
    <x v="2"/>
  </r>
  <r>
    <x v="11008"/>
    <x v="21"/>
    <x v="0"/>
    <x v="186"/>
    <n v="35"/>
    <n v="5"/>
    <n v="175"/>
    <x v="2"/>
    <x v="1"/>
    <x v="1102"/>
    <x v="0"/>
    <x v="0"/>
  </r>
  <r>
    <x v="11009"/>
    <x v="1"/>
    <x v="2"/>
    <x v="73"/>
    <n v="15.5"/>
    <n v="8"/>
    <n v="124"/>
    <x v="2"/>
    <x v="0"/>
    <x v="163"/>
    <x v="1"/>
    <x v="1"/>
  </r>
  <r>
    <x v="11010"/>
    <x v="18"/>
    <x v="3"/>
    <x v="3"/>
    <n v="27.5"/>
    <n v="2"/>
    <n v="55"/>
    <x v="1"/>
    <x v="1"/>
    <x v="122"/>
    <x v="1"/>
    <x v="2"/>
  </r>
  <r>
    <x v="11011"/>
    <x v="10"/>
    <x v="7"/>
    <x v="89"/>
    <n v="6.5"/>
    <n v="1"/>
    <n v="6.5"/>
    <x v="0"/>
    <x v="0"/>
    <x v="46"/>
    <x v="0"/>
    <x v="1"/>
  </r>
  <r>
    <x v="11012"/>
    <x v="17"/>
    <x v="2"/>
    <x v="119"/>
    <n v="41"/>
    <n v="2"/>
    <n v="82"/>
    <x v="0"/>
    <x v="1"/>
    <x v="733"/>
    <x v="1"/>
    <x v="2"/>
  </r>
  <r>
    <x v="11013"/>
    <x v="19"/>
    <x v="0"/>
    <x v="129"/>
    <n v="26"/>
    <n v="9"/>
    <n v="234"/>
    <x v="0"/>
    <x v="0"/>
    <x v="338"/>
    <x v="1"/>
    <x v="1"/>
  </r>
  <r>
    <x v="11014"/>
    <x v="24"/>
    <x v="3"/>
    <x v="83"/>
    <n v="33.5"/>
    <n v="9"/>
    <n v="301.5"/>
    <x v="0"/>
    <x v="1"/>
    <x v="150"/>
    <x v="2"/>
    <x v="2"/>
  </r>
  <r>
    <x v="11015"/>
    <x v="24"/>
    <x v="2"/>
    <x v="70"/>
    <n v="35"/>
    <n v="8"/>
    <n v="280"/>
    <x v="2"/>
    <x v="1"/>
    <x v="611"/>
    <x v="1"/>
    <x v="0"/>
  </r>
  <r>
    <x v="11016"/>
    <x v="14"/>
    <x v="2"/>
    <x v="111"/>
    <n v="14"/>
    <n v="1"/>
    <n v="14"/>
    <x v="2"/>
    <x v="0"/>
    <x v="1098"/>
    <x v="0"/>
    <x v="0"/>
  </r>
  <r>
    <x v="11017"/>
    <x v="23"/>
    <x v="1"/>
    <x v="87"/>
    <n v="5"/>
    <n v="8"/>
    <n v="40"/>
    <x v="0"/>
    <x v="0"/>
    <x v="719"/>
    <x v="2"/>
    <x v="1"/>
  </r>
  <r>
    <x v="11018"/>
    <x v="13"/>
    <x v="5"/>
    <x v="19"/>
    <n v="41"/>
    <n v="10"/>
    <n v="410"/>
    <x v="0"/>
    <x v="1"/>
    <x v="464"/>
    <x v="0"/>
    <x v="1"/>
  </r>
  <r>
    <x v="11019"/>
    <x v="20"/>
    <x v="3"/>
    <x v="123"/>
    <n v="21.5"/>
    <n v="7"/>
    <n v="150.5"/>
    <x v="1"/>
    <x v="1"/>
    <x v="795"/>
    <x v="0"/>
    <x v="1"/>
  </r>
  <r>
    <x v="11020"/>
    <x v="23"/>
    <x v="3"/>
    <x v="147"/>
    <n v="29"/>
    <n v="5"/>
    <n v="145"/>
    <x v="1"/>
    <x v="1"/>
    <x v="324"/>
    <x v="0"/>
    <x v="1"/>
  </r>
  <r>
    <x v="11021"/>
    <x v="19"/>
    <x v="6"/>
    <x v="125"/>
    <n v="41"/>
    <n v="10"/>
    <n v="410"/>
    <x v="2"/>
    <x v="1"/>
    <x v="94"/>
    <x v="2"/>
    <x v="2"/>
  </r>
  <r>
    <x v="11022"/>
    <x v="5"/>
    <x v="1"/>
    <x v="92"/>
    <n v="8"/>
    <n v="6"/>
    <n v="48"/>
    <x v="2"/>
    <x v="1"/>
    <x v="372"/>
    <x v="2"/>
    <x v="0"/>
  </r>
  <r>
    <x v="11023"/>
    <x v="21"/>
    <x v="2"/>
    <x v="152"/>
    <n v="12.5"/>
    <n v="7"/>
    <n v="87.5"/>
    <x v="2"/>
    <x v="1"/>
    <x v="661"/>
    <x v="1"/>
    <x v="1"/>
  </r>
  <r>
    <x v="11024"/>
    <x v="3"/>
    <x v="5"/>
    <x v="75"/>
    <n v="11"/>
    <n v="9"/>
    <n v="99"/>
    <x v="0"/>
    <x v="0"/>
    <x v="355"/>
    <x v="2"/>
    <x v="1"/>
  </r>
  <r>
    <x v="11025"/>
    <x v="8"/>
    <x v="0"/>
    <x v="23"/>
    <n v="12.5"/>
    <n v="7"/>
    <n v="87.5"/>
    <x v="1"/>
    <x v="0"/>
    <x v="1010"/>
    <x v="1"/>
    <x v="2"/>
  </r>
  <r>
    <x v="11026"/>
    <x v="8"/>
    <x v="1"/>
    <x v="143"/>
    <n v="23"/>
    <n v="4"/>
    <n v="92"/>
    <x v="0"/>
    <x v="1"/>
    <x v="431"/>
    <x v="2"/>
    <x v="0"/>
  </r>
  <r>
    <x v="11027"/>
    <x v="13"/>
    <x v="1"/>
    <x v="93"/>
    <n v="20"/>
    <n v="4"/>
    <n v="80"/>
    <x v="1"/>
    <x v="0"/>
    <x v="704"/>
    <x v="0"/>
    <x v="1"/>
  </r>
  <r>
    <x v="11028"/>
    <x v="10"/>
    <x v="6"/>
    <x v="69"/>
    <n v="12.5"/>
    <n v="5"/>
    <n v="62.5"/>
    <x v="2"/>
    <x v="0"/>
    <x v="52"/>
    <x v="0"/>
    <x v="1"/>
  </r>
  <r>
    <x v="11029"/>
    <x v="23"/>
    <x v="5"/>
    <x v="91"/>
    <n v="5"/>
    <n v="6"/>
    <n v="30"/>
    <x v="2"/>
    <x v="0"/>
    <x v="577"/>
    <x v="1"/>
    <x v="2"/>
  </r>
  <r>
    <x v="11030"/>
    <x v="9"/>
    <x v="1"/>
    <x v="11"/>
    <n v="27.5"/>
    <n v="9"/>
    <n v="247.5"/>
    <x v="0"/>
    <x v="0"/>
    <x v="1082"/>
    <x v="1"/>
    <x v="1"/>
  </r>
  <r>
    <x v="11031"/>
    <x v="3"/>
    <x v="2"/>
    <x v="7"/>
    <n v="36.5"/>
    <n v="9"/>
    <n v="328.5"/>
    <x v="0"/>
    <x v="0"/>
    <x v="330"/>
    <x v="0"/>
    <x v="1"/>
  </r>
  <r>
    <x v="11032"/>
    <x v="2"/>
    <x v="4"/>
    <x v="51"/>
    <n v="30.5"/>
    <n v="5"/>
    <n v="152.5"/>
    <x v="1"/>
    <x v="0"/>
    <x v="593"/>
    <x v="2"/>
    <x v="0"/>
  </r>
  <r>
    <x v="11033"/>
    <x v="22"/>
    <x v="7"/>
    <x v="74"/>
    <n v="18.5"/>
    <n v="3"/>
    <n v="55.5"/>
    <x v="1"/>
    <x v="1"/>
    <x v="88"/>
    <x v="1"/>
    <x v="2"/>
  </r>
  <r>
    <x v="11034"/>
    <x v="17"/>
    <x v="0"/>
    <x v="148"/>
    <n v="32"/>
    <n v="5"/>
    <n v="160"/>
    <x v="1"/>
    <x v="0"/>
    <x v="365"/>
    <x v="2"/>
    <x v="0"/>
  </r>
  <r>
    <x v="11035"/>
    <x v="18"/>
    <x v="2"/>
    <x v="73"/>
    <n v="15.5"/>
    <n v="8"/>
    <n v="124"/>
    <x v="2"/>
    <x v="1"/>
    <x v="1036"/>
    <x v="0"/>
    <x v="0"/>
  </r>
  <r>
    <x v="11036"/>
    <x v="2"/>
    <x v="0"/>
    <x v="166"/>
    <n v="38"/>
    <n v="2"/>
    <n v="76"/>
    <x v="2"/>
    <x v="1"/>
    <x v="115"/>
    <x v="1"/>
    <x v="1"/>
  </r>
  <r>
    <x v="11037"/>
    <x v="17"/>
    <x v="1"/>
    <x v="183"/>
    <n v="41"/>
    <n v="10"/>
    <n v="410"/>
    <x v="0"/>
    <x v="0"/>
    <x v="484"/>
    <x v="2"/>
    <x v="1"/>
  </r>
  <r>
    <x v="11038"/>
    <x v="10"/>
    <x v="6"/>
    <x v="13"/>
    <n v="23"/>
    <n v="8"/>
    <n v="184"/>
    <x v="0"/>
    <x v="0"/>
    <x v="738"/>
    <x v="0"/>
    <x v="0"/>
  </r>
  <r>
    <x v="11039"/>
    <x v="11"/>
    <x v="7"/>
    <x v="36"/>
    <n v="27.5"/>
    <n v="4"/>
    <n v="110"/>
    <x v="0"/>
    <x v="1"/>
    <x v="838"/>
    <x v="0"/>
    <x v="2"/>
  </r>
  <r>
    <x v="11040"/>
    <x v="24"/>
    <x v="1"/>
    <x v="11"/>
    <n v="27.5"/>
    <n v="4"/>
    <n v="110"/>
    <x v="1"/>
    <x v="0"/>
    <x v="741"/>
    <x v="1"/>
    <x v="2"/>
  </r>
  <r>
    <x v="11041"/>
    <x v="20"/>
    <x v="3"/>
    <x v="131"/>
    <n v="5"/>
    <n v="10"/>
    <n v="50"/>
    <x v="1"/>
    <x v="0"/>
    <x v="461"/>
    <x v="1"/>
    <x v="0"/>
  </r>
  <r>
    <x v="11042"/>
    <x v="11"/>
    <x v="5"/>
    <x v="96"/>
    <n v="6.5"/>
    <n v="8"/>
    <n v="52"/>
    <x v="0"/>
    <x v="0"/>
    <x v="428"/>
    <x v="2"/>
    <x v="0"/>
  </r>
  <r>
    <x v="11043"/>
    <x v="6"/>
    <x v="0"/>
    <x v="10"/>
    <n v="39.5"/>
    <n v="10"/>
    <n v="395"/>
    <x v="2"/>
    <x v="0"/>
    <x v="856"/>
    <x v="1"/>
    <x v="0"/>
  </r>
  <r>
    <x v="11044"/>
    <x v="19"/>
    <x v="0"/>
    <x v="129"/>
    <n v="26"/>
    <n v="10"/>
    <n v="260"/>
    <x v="2"/>
    <x v="1"/>
    <x v="323"/>
    <x v="2"/>
    <x v="1"/>
  </r>
  <r>
    <x v="11045"/>
    <x v="0"/>
    <x v="7"/>
    <x v="154"/>
    <n v="21.5"/>
    <n v="7"/>
    <n v="150.5"/>
    <x v="2"/>
    <x v="1"/>
    <x v="243"/>
    <x v="0"/>
    <x v="2"/>
  </r>
  <r>
    <x v="11046"/>
    <x v="12"/>
    <x v="6"/>
    <x v="135"/>
    <n v="20"/>
    <n v="4"/>
    <n v="80"/>
    <x v="0"/>
    <x v="1"/>
    <x v="557"/>
    <x v="3"/>
    <x v="2"/>
  </r>
  <r>
    <x v="11047"/>
    <x v="2"/>
    <x v="5"/>
    <x v="61"/>
    <n v="35"/>
    <n v="5"/>
    <n v="175"/>
    <x v="0"/>
    <x v="0"/>
    <x v="238"/>
    <x v="1"/>
    <x v="2"/>
  </r>
  <r>
    <x v="11048"/>
    <x v="19"/>
    <x v="4"/>
    <x v="51"/>
    <n v="30.5"/>
    <n v="2"/>
    <n v="61"/>
    <x v="1"/>
    <x v="0"/>
    <x v="795"/>
    <x v="0"/>
    <x v="2"/>
  </r>
  <r>
    <x v="11049"/>
    <x v="5"/>
    <x v="7"/>
    <x v="104"/>
    <n v="30.5"/>
    <n v="8"/>
    <n v="244"/>
    <x v="2"/>
    <x v="0"/>
    <x v="135"/>
    <x v="0"/>
    <x v="1"/>
  </r>
  <r>
    <x v="11050"/>
    <x v="20"/>
    <x v="6"/>
    <x v="118"/>
    <n v="29"/>
    <n v="7"/>
    <n v="203"/>
    <x v="1"/>
    <x v="1"/>
    <x v="362"/>
    <x v="0"/>
    <x v="2"/>
  </r>
  <r>
    <x v="11051"/>
    <x v="21"/>
    <x v="3"/>
    <x v="3"/>
    <n v="27.5"/>
    <n v="1"/>
    <n v="27.5"/>
    <x v="1"/>
    <x v="1"/>
    <x v="303"/>
    <x v="1"/>
    <x v="2"/>
  </r>
  <r>
    <x v="11052"/>
    <x v="9"/>
    <x v="2"/>
    <x v="176"/>
    <n v="32"/>
    <n v="4"/>
    <n v="128"/>
    <x v="2"/>
    <x v="1"/>
    <x v="459"/>
    <x v="2"/>
    <x v="1"/>
  </r>
  <r>
    <x v="11053"/>
    <x v="1"/>
    <x v="3"/>
    <x v="25"/>
    <n v="41"/>
    <n v="3"/>
    <n v="123"/>
    <x v="1"/>
    <x v="0"/>
    <x v="962"/>
    <x v="1"/>
    <x v="2"/>
  </r>
  <r>
    <x v="11054"/>
    <x v="10"/>
    <x v="2"/>
    <x v="176"/>
    <n v="32"/>
    <n v="2"/>
    <n v="64"/>
    <x v="0"/>
    <x v="1"/>
    <x v="220"/>
    <x v="0"/>
    <x v="2"/>
  </r>
  <r>
    <x v="11055"/>
    <x v="10"/>
    <x v="5"/>
    <x v="62"/>
    <n v="39.5"/>
    <n v="8"/>
    <n v="316"/>
    <x v="1"/>
    <x v="1"/>
    <x v="211"/>
    <x v="2"/>
    <x v="1"/>
  </r>
  <r>
    <x v="11056"/>
    <x v="14"/>
    <x v="6"/>
    <x v="171"/>
    <n v="17"/>
    <n v="8"/>
    <n v="136"/>
    <x v="0"/>
    <x v="1"/>
    <x v="331"/>
    <x v="0"/>
    <x v="0"/>
  </r>
  <r>
    <x v="11057"/>
    <x v="11"/>
    <x v="3"/>
    <x v="169"/>
    <n v="26"/>
    <n v="6"/>
    <n v="156"/>
    <x v="1"/>
    <x v="0"/>
    <x v="1020"/>
    <x v="0"/>
    <x v="1"/>
  </r>
  <r>
    <x v="11058"/>
    <x v="1"/>
    <x v="3"/>
    <x v="169"/>
    <n v="26"/>
    <n v="5"/>
    <n v="130"/>
    <x v="2"/>
    <x v="1"/>
    <x v="21"/>
    <x v="2"/>
    <x v="1"/>
  </r>
  <r>
    <x v="11059"/>
    <x v="15"/>
    <x v="6"/>
    <x v="125"/>
    <n v="41"/>
    <n v="7"/>
    <n v="287"/>
    <x v="0"/>
    <x v="1"/>
    <x v="451"/>
    <x v="0"/>
    <x v="1"/>
  </r>
  <r>
    <x v="11060"/>
    <x v="16"/>
    <x v="5"/>
    <x v="98"/>
    <n v="15.5"/>
    <n v="10"/>
    <n v="155"/>
    <x v="1"/>
    <x v="0"/>
    <x v="891"/>
    <x v="1"/>
    <x v="0"/>
  </r>
  <r>
    <x v="11061"/>
    <x v="16"/>
    <x v="4"/>
    <x v="60"/>
    <n v="14"/>
    <n v="8"/>
    <n v="112"/>
    <x v="2"/>
    <x v="0"/>
    <x v="49"/>
    <x v="1"/>
    <x v="2"/>
  </r>
  <r>
    <x v="11062"/>
    <x v="11"/>
    <x v="2"/>
    <x v="176"/>
    <n v="32"/>
    <n v="7"/>
    <n v="224"/>
    <x v="2"/>
    <x v="0"/>
    <x v="676"/>
    <x v="0"/>
    <x v="2"/>
  </r>
  <r>
    <x v="11063"/>
    <x v="0"/>
    <x v="1"/>
    <x v="67"/>
    <n v="9.5"/>
    <n v="7"/>
    <n v="66.5"/>
    <x v="0"/>
    <x v="1"/>
    <x v="445"/>
    <x v="0"/>
    <x v="0"/>
  </r>
  <r>
    <x v="11064"/>
    <x v="22"/>
    <x v="5"/>
    <x v="61"/>
    <n v="35"/>
    <n v="4"/>
    <n v="140"/>
    <x v="2"/>
    <x v="1"/>
    <x v="608"/>
    <x v="2"/>
    <x v="1"/>
  </r>
  <r>
    <x v="11065"/>
    <x v="24"/>
    <x v="3"/>
    <x v="65"/>
    <n v="24.5"/>
    <n v="7"/>
    <n v="171.5"/>
    <x v="0"/>
    <x v="0"/>
    <x v="715"/>
    <x v="1"/>
    <x v="0"/>
  </r>
  <r>
    <x v="11066"/>
    <x v="0"/>
    <x v="1"/>
    <x v="179"/>
    <n v="14"/>
    <n v="9"/>
    <n v="126"/>
    <x v="2"/>
    <x v="1"/>
    <x v="196"/>
    <x v="0"/>
    <x v="0"/>
  </r>
  <r>
    <x v="11067"/>
    <x v="10"/>
    <x v="3"/>
    <x v="33"/>
    <n v="15.5"/>
    <n v="1"/>
    <n v="15.5"/>
    <x v="2"/>
    <x v="1"/>
    <x v="602"/>
    <x v="1"/>
    <x v="1"/>
  </r>
  <r>
    <x v="11068"/>
    <x v="8"/>
    <x v="6"/>
    <x v="130"/>
    <n v="11"/>
    <n v="8"/>
    <n v="88"/>
    <x v="2"/>
    <x v="1"/>
    <x v="966"/>
    <x v="1"/>
    <x v="2"/>
  </r>
  <r>
    <x v="11069"/>
    <x v="20"/>
    <x v="5"/>
    <x v="41"/>
    <n v="38"/>
    <n v="10"/>
    <n v="380"/>
    <x v="1"/>
    <x v="1"/>
    <x v="489"/>
    <x v="2"/>
    <x v="2"/>
  </r>
  <r>
    <x v="11070"/>
    <x v="16"/>
    <x v="4"/>
    <x v="5"/>
    <n v="5"/>
    <n v="8"/>
    <n v="40"/>
    <x v="0"/>
    <x v="1"/>
    <x v="899"/>
    <x v="2"/>
    <x v="0"/>
  </r>
  <r>
    <x v="11071"/>
    <x v="8"/>
    <x v="0"/>
    <x v="142"/>
    <n v="15.5"/>
    <n v="7"/>
    <n v="108.5"/>
    <x v="2"/>
    <x v="0"/>
    <x v="123"/>
    <x v="0"/>
    <x v="0"/>
  </r>
  <r>
    <x v="11072"/>
    <x v="3"/>
    <x v="2"/>
    <x v="181"/>
    <n v="18.5"/>
    <n v="8"/>
    <n v="148"/>
    <x v="1"/>
    <x v="1"/>
    <x v="296"/>
    <x v="2"/>
    <x v="0"/>
  </r>
  <r>
    <x v="11073"/>
    <x v="1"/>
    <x v="7"/>
    <x v="141"/>
    <n v="29"/>
    <n v="9"/>
    <n v="261"/>
    <x v="1"/>
    <x v="1"/>
    <x v="475"/>
    <x v="0"/>
    <x v="1"/>
  </r>
  <r>
    <x v="11074"/>
    <x v="17"/>
    <x v="0"/>
    <x v="71"/>
    <n v="27.5"/>
    <n v="7"/>
    <n v="192.5"/>
    <x v="0"/>
    <x v="1"/>
    <x v="284"/>
    <x v="1"/>
    <x v="2"/>
  </r>
  <r>
    <x v="11075"/>
    <x v="15"/>
    <x v="3"/>
    <x v="162"/>
    <n v="30.5"/>
    <n v="1"/>
    <n v="30.5"/>
    <x v="1"/>
    <x v="1"/>
    <x v="705"/>
    <x v="1"/>
    <x v="2"/>
  </r>
  <r>
    <x v="11076"/>
    <x v="24"/>
    <x v="3"/>
    <x v="65"/>
    <n v="24.5"/>
    <n v="9"/>
    <n v="220.5"/>
    <x v="1"/>
    <x v="1"/>
    <x v="902"/>
    <x v="2"/>
    <x v="1"/>
  </r>
  <r>
    <x v="11077"/>
    <x v="0"/>
    <x v="5"/>
    <x v="41"/>
    <n v="38"/>
    <n v="8"/>
    <n v="304"/>
    <x v="1"/>
    <x v="0"/>
    <x v="1006"/>
    <x v="1"/>
    <x v="1"/>
  </r>
  <r>
    <x v="11078"/>
    <x v="3"/>
    <x v="6"/>
    <x v="118"/>
    <n v="29"/>
    <n v="3"/>
    <n v="87"/>
    <x v="0"/>
    <x v="1"/>
    <x v="26"/>
    <x v="0"/>
    <x v="0"/>
  </r>
  <r>
    <x v="11079"/>
    <x v="0"/>
    <x v="4"/>
    <x v="64"/>
    <n v="9.5"/>
    <n v="5"/>
    <n v="47.5"/>
    <x v="1"/>
    <x v="0"/>
    <x v="286"/>
    <x v="0"/>
    <x v="0"/>
  </r>
  <r>
    <x v="11080"/>
    <x v="7"/>
    <x v="5"/>
    <x v="41"/>
    <n v="38"/>
    <n v="5"/>
    <n v="190"/>
    <x v="1"/>
    <x v="1"/>
    <x v="94"/>
    <x v="2"/>
    <x v="2"/>
  </r>
  <r>
    <x v="11081"/>
    <x v="16"/>
    <x v="0"/>
    <x v="23"/>
    <n v="12.5"/>
    <n v="7"/>
    <n v="87.5"/>
    <x v="0"/>
    <x v="1"/>
    <x v="791"/>
    <x v="2"/>
    <x v="1"/>
  </r>
  <r>
    <x v="11082"/>
    <x v="19"/>
    <x v="7"/>
    <x v="78"/>
    <n v="15.5"/>
    <n v="2"/>
    <n v="31"/>
    <x v="2"/>
    <x v="1"/>
    <x v="744"/>
    <x v="2"/>
    <x v="0"/>
  </r>
  <r>
    <x v="11083"/>
    <x v="15"/>
    <x v="0"/>
    <x v="66"/>
    <n v="9.5"/>
    <n v="7"/>
    <n v="66.5"/>
    <x v="2"/>
    <x v="0"/>
    <x v="164"/>
    <x v="2"/>
    <x v="1"/>
  </r>
  <r>
    <x v="11084"/>
    <x v="22"/>
    <x v="4"/>
    <x v="137"/>
    <n v="29"/>
    <n v="3"/>
    <n v="87"/>
    <x v="0"/>
    <x v="0"/>
    <x v="280"/>
    <x v="1"/>
    <x v="1"/>
  </r>
  <r>
    <x v="11085"/>
    <x v="14"/>
    <x v="3"/>
    <x v="3"/>
    <n v="27.5"/>
    <n v="1"/>
    <n v="27.5"/>
    <x v="2"/>
    <x v="0"/>
    <x v="808"/>
    <x v="1"/>
    <x v="2"/>
  </r>
  <r>
    <x v="11086"/>
    <x v="15"/>
    <x v="0"/>
    <x v="37"/>
    <n v="20"/>
    <n v="4"/>
    <n v="80"/>
    <x v="0"/>
    <x v="1"/>
    <x v="185"/>
    <x v="2"/>
    <x v="2"/>
  </r>
  <r>
    <x v="11087"/>
    <x v="15"/>
    <x v="6"/>
    <x v="171"/>
    <n v="17"/>
    <n v="8"/>
    <n v="136"/>
    <x v="0"/>
    <x v="1"/>
    <x v="150"/>
    <x v="2"/>
    <x v="1"/>
  </r>
  <r>
    <x v="11088"/>
    <x v="18"/>
    <x v="2"/>
    <x v="38"/>
    <n v="27.5"/>
    <n v="4"/>
    <n v="110"/>
    <x v="1"/>
    <x v="0"/>
    <x v="232"/>
    <x v="2"/>
    <x v="2"/>
  </r>
  <r>
    <x v="11089"/>
    <x v="3"/>
    <x v="7"/>
    <x v="177"/>
    <n v="8"/>
    <n v="9"/>
    <n v="72"/>
    <x v="0"/>
    <x v="1"/>
    <x v="1077"/>
    <x v="1"/>
    <x v="1"/>
  </r>
  <r>
    <x v="11090"/>
    <x v="7"/>
    <x v="1"/>
    <x v="44"/>
    <n v="12.5"/>
    <n v="4"/>
    <n v="50"/>
    <x v="0"/>
    <x v="0"/>
    <x v="948"/>
    <x v="2"/>
    <x v="1"/>
  </r>
  <r>
    <x v="11091"/>
    <x v="20"/>
    <x v="3"/>
    <x v="100"/>
    <n v="6.5"/>
    <n v="2"/>
    <n v="13"/>
    <x v="2"/>
    <x v="0"/>
    <x v="315"/>
    <x v="0"/>
    <x v="1"/>
  </r>
  <r>
    <x v="11092"/>
    <x v="13"/>
    <x v="3"/>
    <x v="3"/>
    <n v="27.5"/>
    <n v="2"/>
    <n v="55"/>
    <x v="0"/>
    <x v="0"/>
    <x v="973"/>
    <x v="1"/>
    <x v="2"/>
  </r>
  <r>
    <x v="11093"/>
    <x v="0"/>
    <x v="4"/>
    <x v="64"/>
    <n v="9.5"/>
    <n v="3"/>
    <n v="28.5"/>
    <x v="0"/>
    <x v="1"/>
    <x v="806"/>
    <x v="2"/>
    <x v="1"/>
  </r>
  <r>
    <x v="11094"/>
    <x v="24"/>
    <x v="3"/>
    <x v="169"/>
    <n v="26"/>
    <n v="3"/>
    <n v="78"/>
    <x v="0"/>
    <x v="0"/>
    <x v="935"/>
    <x v="0"/>
    <x v="0"/>
  </r>
  <r>
    <x v="11095"/>
    <x v="19"/>
    <x v="5"/>
    <x v="19"/>
    <n v="41"/>
    <n v="1"/>
    <n v="41"/>
    <x v="1"/>
    <x v="1"/>
    <x v="906"/>
    <x v="2"/>
    <x v="0"/>
  </r>
  <r>
    <x v="11096"/>
    <x v="15"/>
    <x v="5"/>
    <x v="17"/>
    <n v="24.5"/>
    <n v="5"/>
    <n v="122.5"/>
    <x v="1"/>
    <x v="1"/>
    <x v="1"/>
    <x v="1"/>
    <x v="2"/>
  </r>
  <r>
    <x v="11097"/>
    <x v="15"/>
    <x v="7"/>
    <x v="102"/>
    <n v="24.5"/>
    <n v="4"/>
    <n v="98"/>
    <x v="0"/>
    <x v="0"/>
    <x v="19"/>
    <x v="0"/>
    <x v="0"/>
  </r>
  <r>
    <x v="11098"/>
    <x v="8"/>
    <x v="7"/>
    <x v="126"/>
    <n v="17"/>
    <n v="8"/>
    <n v="136"/>
    <x v="1"/>
    <x v="0"/>
    <x v="485"/>
    <x v="2"/>
    <x v="2"/>
  </r>
  <r>
    <x v="11099"/>
    <x v="22"/>
    <x v="1"/>
    <x v="93"/>
    <n v="20"/>
    <n v="8"/>
    <n v="160"/>
    <x v="1"/>
    <x v="0"/>
    <x v="803"/>
    <x v="2"/>
    <x v="2"/>
  </r>
  <r>
    <x v="11100"/>
    <x v="7"/>
    <x v="5"/>
    <x v="17"/>
    <n v="24.5"/>
    <n v="5"/>
    <n v="122.5"/>
    <x v="2"/>
    <x v="1"/>
    <x v="247"/>
    <x v="0"/>
    <x v="2"/>
  </r>
  <r>
    <x v="11101"/>
    <x v="4"/>
    <x v="1"/>
    <x v="11"/>
    <n v="27.5"/>
    <n v="6"/>
    <n v="165"/>
    <x v="0"/>
    <x v="1"/>
    <x v="549"/>
    <x v="1"/>
    <x v="2"/>
  </r>
  <r>
    <x v="11102"/>
    <x v="18"/>
    <x v="0"/>
    <x v="50"/>
    <n v="21.5"/>
    <n v="10"/>
    <n v="215"/>
    <x v="2"/>
    <x v="1"/>
    <x v="109"/>
    <x v="0"/>
    <x v="2"/>
  </r>
  <r>
    <x v="11103"/>
    <x v="5"/>
    <x v="4"/>
    <x v="114"/>
    <n v="41"/>
    <n v="7"/>
    <n v="287"/>
    <x v="2"/>
    <x v="0"/>
    <x v="777"/>
    <x v="0"/>
    <x v="2"/>
  </r>
  <r>
    <x v="11104"/>
    <x v="2"/>
    <x v="1"/>
    <x v="1"/>
    <n v="29"/>
    <n v="10"/>
    <n v="290"/>
    <x v="1"/>
    <x v="0"/>
    <x v="861"/>
    <x v="0"/>
    <x v="2"/>
  </r>
  <r>
    <x v="11105"/>
    <x v="18"/>
    <x v="1"/>
    <x v="11"/>
    <n v="27.5"/>
    <n v="2"/>
    <n v="55"/>
    <x v="1"/>
    <x v="0"/>
    <x v="185"/>
    <x v="2"/>
    <x v="0"/>
  </r>
  <r>
    <x v="11106"/>
    <x v="23"/>
    <x v="0"/>
    <x v="21"/>
    <n v="36.5"/>
    <n v="4"/>
    <n v="146"/>
    <x v="0"/>
    <x v="1"/>
    <x v="514"/>
    <x v="0"/>
    <x v="2"/>
  </r>
  <r>
    <x v="11107"/>
    <x v="19"/>
    <x v="4"/>
    <x v="134"/>
    <n v="23"/>
    <n v="4"/>
    <n v="92"/>
    <x v="1"/>
    <x v="1"/>
    <x v="197"/>
    <x v="0"/>
    <x v="0"/>
  </r>
  <r>
    <x v="11108"/>
    <x v="21"/>
    <x v="1"/>
    <x v="11"/>
    <n v="27.5"/>
    <n v="8"/>
    <n v="220"/>
    <x v="2"/>
    <x v="1"/>
    <x v="1006"/>
    <x v="1"/>
    <x v="1"/>
  </r>
  <r>
    <x v="11109"/>
    <x v="14"/>
    <x v="0"/>
    <x v="52"/>
    <n v="5"/>
    <n v="10"/>
    <n v="50"/>
    <x v="0"/>
    <x v="0"/>
    <x v="269"/>
    <x v="1"/>
    <x v="0"/>
  </r>
  <r>
    <x v="11110"/>
    <x v="24"/>
    <x v="6"/>
    <x v="164"/>
    <n v="39.5"/>
    <n v="5"/>
    <n v="197.5"/>
    <x v="1"/>
    <x v="0"/>
    <x v="50"/>
    <x v="0"/>
    <x v="0"/>
  </r>
  <r>
    <x v="11111"/>
    <x v="5"/>
    <x v="7"/>
    <x v="46"/>
    <n v="36.5"/>
    <n v="10"/>
    <n v="365"/>
    <x v="1"/>
    <x v="0"/>
    <x v="1095"/>
    <x v="2"/>
    <x v="0"/>
  </r>
  <r>
    <x v="11112"/>
    <x v="8"/>
    <x v="2"/>
    <x v="70"/>
    <n v="35"/>
    <n v="6"/>
    <n v="210"/>
    <x v="2"/>
    <x v="1"/>
    <x v="594"/>
    <x v="1"/>
    <x v="2"/>
  </r>
  <r>
    <x v="11113"/>
    <x v="8"/>
    <x v="6"/>
    <x v="79"/>
    <n v="15.5"/>
    <n v="2"/>
    <n v="31"/>
    <x v="1"/>
    <x v="0"/>
    <x v="576"/>
    <x v="2"/>
    <x v="2"/>
  </r>
  <r>
    <x v="11114"/>
    <x v="4"/>
    <x v="5"/>
    <x v="58"/>
    <n v="20"/>
    <n v="3"/>
    <n v="60"/>
    <x v="2"/>
    <x v="1"/>
    <x v="887"/>
    <x v="1"/>
    <x v="2"/>
  </r>
  <r>
    <x v="11115"/>
    <x v="24"/>
    <x v="3"/>
    <x v="97"/>
    <n v="35"/>
    <n v="7"/>
    <n v="245"/>
    <x v="1"/>
    <x v="1"/>
    <x v="72"/>
    <x v="0"/>
    <x v="2"/>
  </r>
  <r>
    <x v="11116"/>
    <x v="18"/>
    <x v="7"/>
    <x v="56"/>
    <n v="33.5"/>
    <n v="3"/>
    <n v="100.5"/>
    <x v="0"/>
    <x v="0"/>
    <x v="876"/>
    <x v="0"/>
    <x v="1"/>
  </r>
  <r>
    <x v="11117"/>
    <x v="2"/>
    <x v="5"/>
    <x v="41"/>
    <n v="38"/>
    <n v="8"/>
    <n v="304"/>
    <x v="1"/>
    <x v="1"/>
    <x v="191"/>
    <x v="2"/>
    <x v="2"/>
  </r>
  <r>
    <x v="11118"/>
    <x v="14"/>
    <x v="0"/>
    <x v="117"/>
    <n v="23"/>
    <n v="4"/>
    <n v="92"/>
    <x v="1"/>
    <x v="0"/>
    <x v="361"/>
    <x v="0"/>
    <x v="1"/>
  </r>
  <r>
    <x v="11119"/>
    <x v="3"/>
    <x v="7"/>
    <x v="104"/>
    <n v="30.5"/>
    <n v="10"/>
    <n v="305"/>
    <x v="2"/>
    <x v="0"/>
    <x v="121"/>
    <x v="1"/>
    <x v="2"/>
  </r>
  <r>
    <x v="11120"/>
    <x v="19"/>
    <x v="3"/>
    <x v="100"/>
    <n v="6.5"/>
    <n v="8"/>
    <n v="52"/>
    <x v="2"/>
    <x v="0"/>
    <x v="329"/>
    <x v="2"/>
    <x v="0"/>
  </r>
  <r>
    <x v="11121"/>
    <x v="9"/>
    <x v="4"/>
    <x v="35"/>
    <n v="21.5"/>
    <n v="9"/>
    <n v="193.5"/>
    <x v="0"/>
    <x v="1"/>
    <x v="666"/>
    <x v="1"/>
    <x v="0"/>
  </r>
  <r>
    <x v="11122"/>
    <x v="15"/>
    <x v="5"/>
    <x v="62"/>
    <n v="39.5"/>
    <n v="1"/>
    <n v="39.5"/>
    <x v="0"/>
    <x v="0"/>
    <x v="204"/>
    <x v="0"/>
    <x v="1"/>
  </r>
  <r>
    <x v="11123"/>
    <x v="6"/>
    <x v="4"/>
    <x v="124"/>
    <n v="11"/>
    <n v="1"/>
    <n v="11"/>
    <x v="2"/>
    <x v="1"/>
    <x v="833"/>
    <x v="1"/>
    <x v="0"/>
  </r>
  <r>
    <x v="11124"/>
    <x v="21"/>
    <x v="0"/>
    <x v="55"/>
    <n v="14"/>
    <n v="1"/>
    <n v="14"/>
    <x v="2"/>
    <x v="1"/>
    <x v="136"/>
    <x v="1"/>
    <x v="0"/>
  </r>
  <r>
    <x v="11125"/>
    <x v="14"/>
    <x v="3"/>
    <x v="14"/>
    <n v="14"/>
    <n v="3"/>
    <n v="42"/>
    <x v="0"/>
    <x v="0"/>
    <x v="807"/>
    <x v="2"/>
    <x v="2"/>
  </r>
  <r>
    <x v="11126"/>
    <x v="23"/>
    <x v="3"/>
    <x v="53"/>
    <n v="9.5"/>
    <n v="3"/>
    <n v="28.5"/>
    <x v="0"/>
    <x v="1"/>
    <x v="485"/>
    <x v="2"/>
    <x v="2"/>
  </r>
  <r>
    <x v="11127"/>
    <x v="13"/>
    <x v="0"/>
    <x v="166"/>
    <n v="38"/>
    <n v="5"/>
    <n v="190"/>
    <x v="1"/>
    <x v="1"/>
    <x v="187"/>
    <x v="1"/>
    <x v="2"/>
  </r>
  <r>
    <x v="11128"/>
    <x v="6"/>
    <x v="4"/>
    <x v="196"/>
    <n v="32"/>
    <n v="1"/>
    <n v="32"/>
    <x v="2"/>
    <x v="0"/>
    <x v="472"/>
    <x v="2"/>
    <x v="2"/>
  </r>
  <r>
    <x v="11129"/>
    <x v="23"/>
    <x v="6"/>
    <x v="13"/>
    <n v="23"/>
    <n v="10"/>
    <n v="230"/>
    <x v="1"/>
    <x v="1"/>
    <x v="596"/>
    <x v="0"/>
    <x v="0"/>
  </r>
  <r>
    <x v="11130"/>
    <x v="16"/>
    <x v="3"/>
    <x v="81"/>
    <n v="38"/>
    <n v="1"/>
    <n v="38"/>
    <x v="0"/>
    <x v="0"/>
    <x v="2"/>
    <x v="2"/>
    <x v="2"/>
  </r>
  <r>
    <x v="11131"/>
    <x v="0"/>
    <x v="3"/>
    <x v="159"/>
    <n v="39.5"/>
    <n v="9"/>
    <n v="355.5"/>
    <x v="2"/>
    <x v="1"/>
    <x v="343"/>
    <x v="1"/>
    <x v="2"/>
  </r>
  <r>
    <x v="11132"/>
    <x v="11"/>
    <x v="2"/>
    <x v="38"/>
    <n v="27.5"/>
    <n v="2"/>
    <n v="55"/>
    <x v="2"/>
    <x v="1"/>
    <x v="298"/>
    <x v="2"/>
    <x v="0"/>
  </r>
  <r>
    <x v="11133"/>
    <x v="18"/>
    <x v="0"/>
    <x v="50"/>
    <n v="21.5"/>
    <n v="7"/>
    <n v="150.5"/>
    <x v="2"/>
    <x v="0"/>
    <x v="749"/>
    <x v="2"/>
    <x v="2"/>
  </r>
  <r>
    <x v="11134"/>
    <x v="21"/>
    <x v="6"/>
    <x v="15"/>
    <n v="9.5"/>
    <n v="7"/>
    <n v="66.5"/>
    <x v="0"/>
    <x v="1"/>
    <x v="19"/>
    <x v="0"/>
    <x v="2"/>
  </r>
  <r>
    <x v="11135"/>
    <x v="10"/>
    <x v="0"/>
    <x v="142"/>
    <n v="15.5"/>
    <n v="2"/>
    <n v="31"/>
    <x v="2"/>
    <x v="1"/>
    <x v="173"/>
    <x v="1"/>
    <x v="2"/>
  </r>
  <r>
    <x v="11136"/>
    <x v="9"/>
    <x v="3"/>
    <x v="133"/>
    <n v="8"/>
    <n v="3"/>
    <n v="24"/>
    <x v="0"/>
    <x v="1"/>
    <x v="932"/>
    <x v="2"/>
    <x v="1"/>
  </r>
  <r>
    <x v="11137"/>
    <x v="20"/>
    <x v="0"/>
    <x v="59"/>
    <n v="41"/>
    <n v="3"/>
    <n v="123"/>
    <x v="2"/>
    <x v="1"/>
    <x v="799"/>
    <x v="2"/>
    <x v="1"/>
  </r>
  <r>
    <x v="11138"/>
    <x v="2"/>
    <x v="3"/>
    <x v="14"/>
    <n v="14"/>
    <n v="5"/>
    <n v="70"/>
    <x v="1"/>
    <x v="1"/>
    <x v="279"/>
    <x v="1"/>
    <x v="0"/>
  </r>
  <r>
    <x v="11139"/>
    <x v="2"/>
    <x v="7"/>
    <x v="39"/>
    <n v="11"/>
    <n v="4"/>
    <n v="44"/>
    <x v="2"/>
    <x v="0"/>
    <x v="933"/>
    <x v="2"/>
    <x v="2"/>
  </r>
  <r>
    <x v="11140"/>
    <x v="14"/>
    <x v="6"/>
    <x v="24"/>
    <n v="35"/>
    <n v="3"/>
    <n v="105"/>
    <x v="2"/>
    <x v="0"/>
    <x v="80"/>
    <x v="0"/>
    <x v="0"/>
  </r>
  <r>
    <x v="11141"/>
    <x v="18"/>
    <x v="3"/>
    <x v="53"/>
    <n v="9.5"/>
    <n v="6"/>
    <n v="57"/>
    <x v="0"/>
    <x v="1"/>
    <x v="127"/>
    <x v="0"/>
    <x v="2"/>
  </r>
  <r>
    <x v="11142"/>
    <x v="8"/>
    <x v="0"/>
    <x v="71"/>
    <n v="27.5"/>
    <n v="3"/>
    <n v="82.5"/>
    <x v="1"/>
    <x v="1"/>
    <x v="283"/>
    <x v="1"/>
    <x v="1"/>
  </r>
  <r>
    <x v="11143"/>
    <x v="21"/>
    <x v="0"/>
    <x v="12"/>
    <n v="29"/>
    <n v="2"/>
    <n v="58"/>
    <x v="0"/>
    <x v="0"/>
    <x v="977"/>
    <x v="1"/>
    <x v="2"/>
  </r>
  <r>
    <x v="11144"/>
    <x v="19"/>
    <x v="0"/>
    <x v="52"/>
    <n v="5"/>
    <n v="7"/>
    <n v="35"/>
    <x v="2"/>
    <x v="0"/>
    <x v="662"/>
    <x v="0"/>
    <x v="2"/>
  </r>
  <r>
    <x v="11145"/>
    <x v="16"/>
    <x v="4"/>
    <x v="124"/>
    <n v="11"/>
    <n v="2"/>
    <n v="22"/>
    <x v="2"/>
    <x v="1"/>
    <x v="763"/>
    <x v="2"/>
    <x v="0"/>
  </r>
  <r>
    <x v="11146"/>
    <x v="17"/>
    <x v="2"/>
    <x v="2"/>
    <n v="21.5"/>
    <n v="5"/>
    <n v="107.5"/>
    <x v="1"/>
    <x v="0"/>
    <x v="506"/>
    <x v="0"/>
    <x v="1"/>
  </r>
  <r>
    <x v="11147"/>
    <x v="4"/>
    <x v="1"/>
    <x v="107"/>
    <n v="26"/>
    <n v="9"/>
    <n v="234"/>
    <x v="0"/>
    <x v="0"/>
    <x v="451"/>
    <x v="0"/>
    <x v="1"/>
  </r>
  <r>
    <x v="11148"/>
    <x v="22"/>
    <x v="1"/>
    <x v="1"/>
    <n v="29"/>
    <n v="2"/>
    <n v="58"/>
    <x v="2"/>
    <x v="0"/>
    <x v="187"/>
    <x v="1"/>
    <x v="1"/>
  </r>
  <r>
    <x v="11149"/>
    <x v="21"/>
    <x v="7"/>
    <x v="46"/>
    <n v="36.5"/>
    <n v="9"/>
    <n v="328.5"/>
    <x v="2"/>
    <x v="0"/>
    <x v="1082"/>
    <x v="1"/>
    <x v="0"/>
  </r>
  <r>
    <x v="11150"/>
    <x v="0"/>
    <x v="7"/>
    <x v="78"/>
    <n v="15.5"/>
    <n v="3"/>
    <n v="46.5"/>
    <x v="1"/>
    <x v="0"/>
    <x v="512"/>
    <x v="0"/>
    <x v="0"/>
  </r>
  <r>
    <x v="11151"/>
    <x v="20"/>
    <x v="1"/>
    <x v="143"/>
    <n v="23"/>
    <n v="8"/>
    <n v="184"/>
    <x v="0"/>
    <x v="1"/>
    <x v="662"/>
    <x v="0"/>
    <x v="1"/>
  </r>
  <r>
    <x v="11152"/>
    <x v="19"/>
    <x v="4"/>
    <x v="64"/>
    <n v="9.5"/>
    <n v="9"/>
    <n v="85.5"/>
    <x v="2"/>
    <x v="0"/>
    <x v="283"/>
    <x v="1"/>
    <x v="2"/>
  </r>
  <r>
    <x v="11153"/>
    <x v="19"/>
    <x v="0"/>
    <x v="71"/>
    <n v="27.5"/>
    <n v="2"/>
    <n v="55"/>
    <x v="2"/>
    <x v="1"/>
    <x v="777"/>
    <x v="0"/>
    <x v="0"/>
  </r>
  <r>
    <x v="11154"/>
    <x v="11"/>
    <x v="7"/>
    <x v="36"/>
    <n v="27.5"/>
    <n v="9"/>
    <n v="247.5"/>
    <x v="2"/>
    <x v="0"/>
    <x v="689"/>
    <x v="1"/>
    <x v="2"/>
  </r>
  <r>
    <x v="11155"/>
    <x v="12"/>
    <x v="0"/>
    <x v="23"/>
    <n v="12.5"/>
    <n v="3"/>
    <n v="37.5"/>
    <x v="1"/>
    <x v="0"/>
    <x v="1044"/>
    <x v="2"/>
    <x v="0"/>
  </r>
  <r>
    <x v="11156"/>
    <x v="23"/>
    <x v="5"/>
    <x v="191"/>
    <n v="23"/>
    <n v="8"/>
    <n v="184"/>
    <x v="2"/>
    <x v="0"/>
    <x v="347"/>
    <x v="0"/>
    <x v="1"/>
  </r>
  <r>
    <x v="11157"/>
    <x v="8"/>
    <x v="4"/>
    <x v="34"/>
    <n v="8"/>
    <n v="3"/>
    <n v="24"/>
    <x v="1"/>
    <x v="1"/>
    <x v="738"/>
    <x v="0"/>
    <x v="2"/>
  </r>
  <r>
    <x v="11158"/>
    <x v="16"/>
    <x v="1"/>
    <x v="93"/>
    <n v="20"/>
    <n v="4"/>
    <n v="80"/>
    <x v="2"/>
    <x v="1"/>
    <x v="1049"/>
    <x v="1"/>
    <x v="0"/>
  </r>
  <r>
    <x v="11159"/>
    <x v="9"/>
    <x v="0"/>
    <x v="139"/>
    <n v="17"/>
    <n v="6"/>
    <n v="102"/>
    <x v="2"/>
    <x v="0"/>
    <x v="1075"/>
    <x v="1"/>
    <x v="1"/>
  </r>
  <r>
    <x v="11160"/>
    <x v="3"/>
    <x v="7"/>
    <x v="36"/>
    <n v="27.5"/>
    <n v="7"/>
    <n v="192.5"/>
    <x v="0"/>
    <x v="0"/>
    <x v="367"/>
    <x v="2"/>
    <x v="0"/>
  </r>
  <r>
    <x v="11161"/>
    <x v="18"/>
    <x v="5"/>
    <x v="158"/>
    <n v="12.5"/>
    <n v="7"/>
    <n v="87.5"/>
    <x v="1"/>
    <x v="1"/>
    <x v="343"/>
    <x v="1"/>
    <x v="2"/>
  </r>
  <r>
    <x v="11162"/>
    <x v="3"/>
    <x v="3"/>
    <x v="123"/>
    <n v="21.5"/>
    <n v="8"/>
    <n v="172"/>
    <x v="0"/>
    <x v="1"/>
    <x v="89"/>
    <x v="1"/>
    <x v="2"/>
  </r>
  <r>
    <x v="11163"/>
    <x v="12"/>
    <x v="2"/>
    <x v="185"/>
    <n v="26"/>
    <n v="1"/>
    <n v="26"/>
    <x v="2"/>
    <x v="1"/>
    <x v="197"/>
    <x v="0"/>
    <x v="2"/>
  </r>
  <r>
    <x v="11164"/>
    <x v="10"/>
    <x v="6"/>
    <x v="13"/>
    <n v="23"/>
    <n v="4"/>
    <n v="92"/>
    <x v="1"/>
    <x v="0"/>
    <x v="45"/>
    <x v="1"/>
    <x v="1"/>
  </r>
  <r>
    <x v="11165"/>
    <x v="9"/>
    <x v="5"/>
    <x v="58"/>
    <n v="20"/>
    <n v="4"/>
    <n v="80"/>
    <x v="0"/>
    <x v="1"/>
    <x v="189"/>
    <x v="1"/>
    <x v="2"/>
  </r>
  <r>
    <x v="11166"/>
    <x v="11"/>
    <x v="1"/>
    <x v="88"/>
    <n v="39.5"/>
    <n v="2"/>
    <n v="79"/>
    <x v="2"/>
    <x v="0"/>
    <x v="1008"/>
    <x v="0"/>
    <x v="1"/>
  </r>
  <r>
    <x v="11167"/>
    <x v="3"/>
    <x v="1"/>
    <x v="63"/>
    <n v="15.5"/>
    <n v="2"/>
    <n v="31"/>
    <x v="2"/>
    <x v="1"/>
    <x v="100"/>
    <x v="1"/>
    <x v="1"/>
  </r>
  <r>
    <x v="11168"/>
    <x v="9"/>
    <x v="4"/>
    <x v="9"/>
    <n v="6.5"/>
    <n v="2"/>
    <n v="13"/>
    <x v="1"/>
    <x v="1"/>
    <x v="23"/>
    <x v="2"/>
    <x v="1"/>
  </r>
  <r>
    <x v="11169"/>
    <x v="18"/>
    <x v="6"/>
    <x v="31"/>
    <n v="18.5"/>
    <n v="1"/>
    <n v="18.5"/>
    <x v="1"/>
    <x v="0"/>
    <x v="402"/>
    <x v="1"/>
    <x v="1"/>
  </r>
  <r>
    <x v="11170"/>
    <x v="15"/>
    <x v="5"/>
    <x v="96"/>
    <n v="6.5"/>
    <n v="7"/>
    <n v="45.5"/>
    <x v="0"/>
    <x v="1"/>
    <x v="292"/>
    <x v="1"/>
    <x v="2"/>
  </r>
  <r>
    <x v="11171"/>
    <x v="18"/>
    <x v="1"/>
    <x v="11"/>
    <n v="27.5"/>
    <n v="4"/>
    <n v="110"/>
    <x v="1"/>
    <x v="0"/>
    <x v="854"/>
    <x v="0"/>
    <x v="0"/>
  </r>
  <r>
    <x v="11172"/>
    <x v="11"/>
    <x v="6"/>
    <x v="110"/>
    <n v="38"/>
    <n v="6"/>
    <n v="228"/>
    <x v="1"/>
    <x v="1"/>
    <x v="637"/>
    <x v="1"/>
    <x v="0"/>
  </r>
  <r>
    <x v="11173"/>
    <x v="16"/>
    <x v="7"/>
    <x v="56"/>
    <n v="33.5"/>
    <n v="1"/>
    <n v="33.5"/>
    <x v="0"/>
    <x v="1"/>
    <x v="283"/>
    <x v="1"/>
    <x v="0"/>
  </r>
  <r>
    <x v="11174"/>
    <x v="1"/>
    <x v="0"/>
    <x v="10"/>
    <n v="39.5"/>
    <n v="1"/>
    <n v="39.5"/>
    <x v="2"/>
    <x v="0"/>
    <x v="183"/>
    <x v="2"/>
    <x v="0"/>
  </r>
  <r>
    <x v="11175"/>
    <x v="18"/>
    <x v="6"/>
    <x v="108"/>
    <n v="33.5"/>
    <n v="7"/>
    <n v="234.5"/>
    <x v="0"/>
    <x v="0"/>
    <x v="680"/>
    <x v="1"/>
    <x v="0"/>
  </r>
  <r>
    <x v="11176"/>
    <x v="5"/>
    <x v="5"/>
    <x v="62"/>
    <n v="39.5"/>
    <n v="1"/>
    <n v="39.5"/>
    <x v="0"/>
    <x v="1"/>
    <x v="230"/>
    <x v="0"/>
    <x v="1"/>
  </r>
  <r>
    <x v="11177"/>
    <x v="10"/>
    <x v="6"/>
    <x v="155"/>
    <n v="26"/>
    <n v="10"/>
    <n v="260"/>
    <x v="2"/>
    <x v="0"/>
    <x v="206"/>
    <x v="2"/>
    <x v="0"/>
  </r>
  <r>
    <x v="11178"/>
    <x v="0"/>
    <x v="7"/>
    <x v="46"/>
    <n v="36.5"/>
    <n v="9"/>
    <n v="328.5"/>
    <x v="2"/>
    <x v="0"/>
    <x v="955"/>
    <x v="1"/>
    <x v="0"/>
  </r>
  <r>
    <x v="11179"/>
    <x v="7"/>
    <x v="0"/>
    <x v="59"/>
    <n v="41"/>
    <n v="6"/>
    <n v="246"/>
    <x v="1"/>
    <x v="0"/>
    <x v="278"/>
    <x v="1"/>
    <x v="0"/>
  </r>
  <r>
    <x v="11180"/>
    <x v="14"/>
    <x v="2"/>
    <x v="48"/>
    <n v="6.5"/>
    <n v="3"/>
    <n v="19.5"/>
    <x v="1"/>
    <x v="0"/>
    <x v="315"/>
    <x v="0"/>
    <x v="1"/>
  </r>
  <r>
    <x v="11181"/>
    <x v="24"/>
    <x v="7"/>
    <x v="56"/>
    <n v="33.5"/>
    <n v="7"/>
    <n v="234.5"/>
    <x v="0"/>
    <x v="0"/>
    <x v="993"/>
    <x v="2"/>
    <x v="0"/>
  </r>
  <r>
    <x v="11182"/>
    <x v="1"/>
    <x v="7"/>
    <x v="154"/>
    <n v="21.5"/>
    <n v="10"/>
    <n v="215"/>
    <x v="2"/>
    <x v="1"/>
    <x v="730"/>
    <x v="0"/>
    <x v="1"/>
  </r>
  <r>
    <x v="11183"/>
    <x v="17"/>
    <x v="1"/>
    <x v="179"/>
    <n v="14"/>
    <n v="9"/>
    <n v="126"/>
    <x v="0"/>
    <x v="1"/>
    <x v="352"/>
    <x v="0"/>
    <x v="1"/>
  </r>
  <r>
    <x v="11184"/>
    <x v="5"/>
    <x v="1"/>
    <x v="11"/>
    <n v="27.5"/>
    <n v="9"/>
    <n v="247.5"/>
    <x v="0"/>
    <x v="1"/>
    <x v="601"/>
    <x v="1"/>
    <x v="1"/>
  </r>
  <r>
    <x v="11185"/>
    <x v="12"/>
    <x v="7"/>
    <x v="89"/>
    <n v="6.5"/>
    <n v="1"/>
    <n v="6.5"/>
    <x v="1"/>
    <x v="0"/>
    <x v="265"/>
    <x v="0"/>
    <x v="2"/>
  </r>
  <r>
    <x v="11186"/>
    <x v="8"/>
    <x v="5"/>
    <x v="75"/>
    <n v="11"/>
    <n v="2"/>
    <n v="22"/>
    <x v="0"/>
    <x v="1"/>
    <x v="784"/>
    <x v="2"/>
    <x v="1"/>
  </r>
  <r>
    <x v="11187"/>
    <x v="16"/>
    <x v="3"/>
    <x v="28"/>
    <n v="20"/>
    <n v="9"/>
    <n v="180"/>
    <x v="1"/>
    <x v="0"/>
    <x v="632"/>
    <x v="2"/>
    <x v="0"/>
  </r>
  <r>
    <x v="11188"/>
    <x v="19"/>
    <x v="7"/>
    <x v="39"/>
    <n v="11"/>
    <n v="1"/>
    <n v="11"/>
    <x v="1"/>
    <x v="0"/>
    <x v="621"/>
    <x v="1"/>
    <x v="2"/>
  </r>
  <r>
    <x v="11189"/>
    <x v="12"/>
    <x v="3"/>
    <x v="162"/>
    <n v="30.5"/>
    <n v="3"/>
    <n v="91.5"/>
    <x v="1"/>
    <x v="1"/>
    <x v="436"/>
    <x v="1"/>
    <x v="0"/>
  </r>
  <r>
    <x v="11190"/>
    <x v="21"/>
    <x v="5"/>
    <x v="175"/>
    <n v="8"/>
    <n v="10"/>
    <n v="80"/>
    <x v="0"/>
    <x v="1"/>
    <x v="450"/>
    <x v="0"/>
    <x v="0"/>
  </r>
  <r>
    <x v="11191"/>
    <x v="16"/>
    <x v="0"/>
    <x v="0"/>
    <n v="18.5"/>
    <n v="1"/>
    <n v="18.5"/>
    <x v="1"/>
    <x v="0"/>
    <x v="751"/>
    <x v="1"/>
    <x v="1"/>
  </r>
  <r>
    <x v="11192"/>
    <x v="15"/>
    <x v="5"/>
    <x v="75"/>
    <n v="11"/>
    <n v="2"/>
    <n v="22"/>
    <x v="1"/>
    <x v="0"/>
    <x v="127"/>
    <x v="0"/>
    <x v="1"/>
  </r>
  <r>
    <x v="11193"/>
    <x v="20"/>
    <x v="6"/>
    <x v="135"/>
    <n v="20"/>
    <n v="7"/>
    <n v="140"/>
    <x v="0"/>
    <x v="1"/>
    <x v="807"/>
    <x v="2"/>
    <x v="0"/>
  </r>
  <r>
    <x v="11194"/>
    <x v="10"/>
    <x v="7"/>
    <x v="104"/>
    <n v="30.5"/>
    <n v="6"/>
    <n v="183"/>
    <x v="1"/>
    <x v="1"/>
    <x v="687"/>
    <x v="0"/>
    <x v="0"/>
  </r>
  <r>
    <x v="11195"/>
    <x v="8"/>
    <x v="6"/>
    <x v="171"/>
    <n v="17"/>
    <n v="10"/>
    <n v="170"/>
    <x v="0"/>
    <x v="0"/>
    <x v="490"/>
    <x v="2"/>
    <x v="0"/>
  </r>
  <r>
    <x v="11196"/>
    <x v="3"/>
    <x v="6"/>
    <x v="173"/>
    <n v="30.5"/>
    <n v="4"/>
    <n v="122"/>
    <x v="1"/>
    <x v="0"/>
    <x v="1094"/>
    <x v="1"/>
    <x v="2"/>
  </r>
  <r>
    <x v="11197"/>
    <x v="23"/>
    <x v="5"/>
    <x v="58"/>
    <n v="20"/>
    <n v="6"/>
    <n v="120"/>
    <x v="2"/>
    <x v="1"/>
    <x v="139"/>
    <x v="0"/>
    <x v="2"/>
  </r>
  <r>
    <x v="11198"/>
    <x v="6"/>
    <x v="3"/>
    <x v="133"/>
    <n v="8"/>
    <n v="4"/>
    <n v="32"/>
    <x v="2"/>
    <x v="0"/>
    <x v="944"/>
    <x v="0"/>
    <x v="2"/>
  </r>
  <r>
    <x v="11199"/>
    <x v="7"/>
    <x v="6"/>
    <x v="165"/>
    <n v="6.5"/>
    <n v="8"/>
    <n v="52"/>
    <x v="0"/>
    <x v="1"/>
    <x v="1083"/>
    <x v="0"/>
    <x v="0"/>
  </r>
  <r>
    <x v="11200"/>
    <x v="20"/>
    <x v="0"/>
    <x v="21"/>
    <n v="36.5"/>
    <n v="6"/>
    <n v="219"/>
    <x v="0"/>
    <x v="1"/>
    <x v="328"/>
    <x v="2"/>
    <x v="2"/>
  </r>
  <r>
    <x v="11201"/>
    <x v="3"/>
    <x v="5"/>
    <x v="98"/>
    <n v="15.5"/>
    <n v="7"/>
    <n v="108.5"/>
    <x v="1"/>
    <x v="1"/>
    <x v="596"/>
    <x v="0"/>
    <x v="1"/>
  </r>
  <r>
    <x v="11202"/>
    <x v="10"/>
    <x v="0"/>
    <x v="117"/>
    <n v="23"/>
    <n v="4"/>
    <n v="92"/>
    <x v="2"/>
    <x v="1"/>
    <x v="689"/>
    <x v="1"/>
    <x v="1"/>
  </r>
  <r>
    <x v="11203"/>
    <x v="24"/>
    <x v="3"/>
    <x v="131"/>
    <n v="5"/>
    <n v="4"/>
    <n v="20"/>
    <x v="0"/>
    <x v="0"/>
    <x v="465"/>
    <x v="2"/>
    <x v="2"/>
  </r>
  <r>
    <x v="11204"/>
    <x v="9"/>
    <x v="6"/>
    <x v="118"/>
    <n v="29"/>
    <n v="8"/>
    <n v="232"/>
    <x v="0"/>
    <x v="0"/>
    <x v="744"/>
    <x v="2"/>
    <x v="0"/>
  </r>
  <r>
    <x v="11205"/>
    <x v="17"/>
    <x v="6"/>
    <x v="101"/>
    <n v="14"/>
    <n v="10"/>
    <n v="140"/>
    <x v="2"/>
    <x v="1"/>
    <x v="931"/>
    <x v="2"/>
    <x v="0"/>
  </r>
  <r>
    <x v="11206"/>
    <x v="9"/>
    <x v="1"/>
    <x v="40"/>
    <n v="32"/>
    <n v="2"/>
    <n v="64"/>
    <x v="0"/>
    <x v="0"/>
    <x v="846"/>
    <x v="1"/>
    <x v="2"/>
  </r>
  <r>
    <x v="11207"/>
    <x v="19"/>
    <x v="7"/>
    <x v="39"/>
    <n v="11"/>
    <n v="8"/>
    <n v="88"/>
    <x v="2"/>
    <x v="0"/>
    <x v="124"/>
    <x v="0"/>
    <x v="1"/>
  </r>
  <r>
    <x v="11208"/>
    <x v="17"/>
    <x v="1"/>
    <x v="63"/>
    <n v="15.5"/>
    <n v="3"/>
    <n v="46.5"/>
    <x v="0"/>
    <x v="1"/>
    <x v="1044"/>
    <x v="2"/>
    <x v="2"/>
  </r>
  <r>
    <x v="11209"/>
    <x v="6"/>
    <x v="1"/>
    <x v="179"/>
    <n v="14"/>
    <n v="3"/>
    <n v="42"/>
    <x v="2"/>
    <x v="0"/>
    <x v="1107"/>
    <x v="2"/>
    <x v="1"/>
  </r>
  <r>
    <x v="11210"/>
    <x v="24"/>
    <x v="4"/>
    <x v="187"/>
    <n v="35"/>
    <n v="7"/>
    <n v="245"/>
    <x v="0"/>
    <x v="0"/>
    <x v="639"/>
    <x v="1"/>
    <x v="1"/>
  </r>
  <r>
    <x v="11211"/>
    <x v="18"/>
    <x v="5"/>
    <x v="75"/>
    <n v="11"/>
    <n v="3"/>
    <n v="33"/>
    <x v="2"/>
    <x v="1"/>
    <x v="20"/>
    <x v="2"/>
    <x v="2"/>
  </r>
  <r>
    <x v="11212"/>
    <x v="2"/>
    <x v="3"/>
    <x v="33"/>
    <n v="15.5"/>
    <n v="6"/>
    <n v="93"/>
    <x v="2"/>
    <x v="1"/>
    <x v="285"/>
    <x v="1"/>
    <x v="0"/>
  </r>
  <r>
    <x v="11213"/>
    <x v="24"/>
    <x v="5"/>
    <x v="128"/>
    <n v="26"/>
    <n v="4"/>
    <n v="104"/>
    <x v="0"/>
    <x v="0"/>
    <x v="568"/>
    <x v="0"/>
    <x v="2"/>
  </r>
  <r>
    <x v="11214"/>
    <x v="15"/>
    <x v="1"/>
    <x v="63"/>
    <n v="15.5"/>
    <n v="5"/>
    <n v="77.5"/>
    <x v="0"/>
    <x v="1"/>
    <x v="301"/>
    <x v="2"/>
    <x v="1"/>
  </r>
  <r>
    <x v="11215"/>
    <x v="10"/>
    <x v="6"/>
    <x v="110"/>
    <n v="38"/>
    <n v="8"/>
    <n v="304"/>
    <x v="1"/>
    <x v="0"/>
    <x v="450"/>
    <x v="0"/>
    <x v="0"/>
  </r>
  <r>
    <x v="11216"/>
    <x v="0"/>
    <x v="5"/>
    <x v="98"/>
    <n v="15.5"/>
    <n v="1"/>
    <n v="15.5"/>
    <x v="1"/>
    <x v="1"/>
    <x v="932"/>
    <x v="2"/>
    <x v="1"/>
  </r>
  <r>
    <x v="11217"/>
    <x v="13"/>
    <x v="6"/>
    <x v="112"/>
    <n v="5"/>
    <n v="4"/>
    <n v="20"/>
    <x v="2"/>
    <x v="1"/>
    <x v="296"/>
    <x v="2"/>
    <x v="2"/>
  </r>
  <r>
    <x v="11218"/>
    <x v="20"/>
    <x v="6"/>
    <x v="103"/>
    <n v="32"/>
    <n v="4"/>
    <n v="128"/>
    <x v="2"/>
    <x v="0"/>
    <x v="670"/>
    <x v="1"/>
    <x v="0"/>
  </r>
  <r>
    <x v="11219"/>
    <x v="18"/>
    <x v="7"/>
    <x v="105"/>
    <n v="20"/>
    <n v="7"/>
    <n v="140"/>
    <x v="0"/>
    <x v="1"/>
    <x v="384"/>
    <x v="0"/>
    <x v="2"/>
  </r>
  <r>
    <x v="11220"/>
    <x v="18"/>
    <x v="3"/>
    <x v="25"/>
    <n v="41"/>
    <n v="1"/>
    <n v="41"/>
    <x v="1"/>
    <x v="1"/>
    <x v="450"/>
    <x v="0"/>
    <x v="2"/>
  </r>
  <r>
    <x v="11221"/>
    <x v="20"/>
    <x v="1"/>
    <x v="11"/>
    <n v="27.5"/>
    <n v="2"/>
    <n v="55"/>
    <x v="2"/>
    <x v="1"/>
    <x v="691"/>
    <x v="1"/>
    <x v="0"/>
  </r>
  <r>
    <x v="11222"/>
    <x v="13"/>
    <x v="6"/>
    <x v="24"/>
    <n v="35"/>
    <n v="3"/>
    <n v="105"/>
    <x v="1"/>
    <x v="0"/>
    <x v="527"/>
    <x v="2"/>
    <x v="1"/>
  </r>
  <r>
    <x v="11223"/>
    <x v="9"/>
    <x v="4"/>
    <x v="76"/>
    <n v="17"/>
    <n v="3"/>
    <n v="51"/>
    <x v="0"/>
    <x v="0"/>
    <x v="496"/>
    <x v="2"/>
    <x v="1"/>
  </r>
  <r>
    <x v="11224"/>
    <x v="20"/>
    <x v="6"/>
    <x v="103"/>
    <n v="32"/>
    <n v="2"/>
    <n v="64"/>
    <x v="0"/>
    <x v="1"/>
    <x v="168"/>
    <x v="1"/>
    <x v="2"/>
  </r>
  <r>
    <x v="11225"/>
    <x v="16"/>
    <x v="7"/>
    <x v="102"/>
    <n v="24.5"/>
    <n v="7"/>
    <n v="171.5"/>
    <x v="0"/>
    <x v="1"/>
    <x v="459"/>
    <x v="2"/>
    <x v="2"/>
  </r>
  <r>
    <x v="11226"/>
    <x v="0"/>
    <x v="3"/>
    <x v="30"/>
    <n v="36.5"/>
    <n v="4"/>
    <n v="146"/>
    <x v="2"/>
    <x v="0"/>
    <x v="35"/>
    <x v="2"/>
    <x v="2"/>
  </r>
  <r>
    <x v="11227"/>
    <x v="23"/>
    <x v="5"/>
    <x v="27"/>
    <n v="18.5"/>
    <n v="6"/>
    <n v="111"/>
    <x v="1"/>
    <x v="0"/>
    <x v="725"/>
    <x v="2"/>
    <x v="1"/>
  </r>
  <r>
    <x v="11228"/>
    <x v="13"/>
    <x v="6"/>
    <x v="164"/>
    <n v="39.5"/>
    <n v="2"/>
    <n v="79"/>
    <x v="0"/>
    <x v="1"/>
    <x v="947"/>
    <x v="1"/>
    <x v="2"/>
  </r>
  <r>
    <x v="11229"/>
    <x v="19"/>
    <x v="0"/>
    <x v="21"/>
    <n v="36.5"/>
    <n v="2"/>
    <n v="73"/>
    <x v="1"/>
    <x v="0"/>
    <x v="1038"/>
    <x v="2"/>
    <x v="2"/>
  </r>
  <r>
    <x v="11230"/>
    <x v="24"/>
    <x v="2"/>
    <x v="18"/>
    <n v="33.5"/>
    <n v="10"/>
    <n v="335"/>
    <x v="2"/>
    <x v="0"/>
    <x v="837"/>
    <x v="0"/>
    <x v="1"/>
  </r>
  <r>
    <x v="11231"/>
    <x v="21"/>
    <x v="5"/>
    <x v="61"/>
    <n v="35"/>
    <n v="1"/>
    <n v="35"/>
    <x v="2"/>
    <x v="0"/>
    <x v="500"/>
    <x v="1"/>
    <x v="1"/>
  </r>
  <r>
    <x v="11232"/>
    <x v="15"/>
    <x v="4"/>
    <x v="51"/>
    <n v="30.5"/>
    <n v="7"/>
    <n v="213.5"/>
    <x v="0"/>
    <x v="0"/>
    <x v="946"/>
    <x v="1"/>
    <x v="1"/>
  </r>
  <r>
    <x v="11233"/>
    <x v="11"/>
    <x v="3"/>
    <x v="131"/>
    <n v="5"/>
    <n v="6"/>
    <n v="30"/>
    <x v="2"/>
    <x v="1"/>
    <x v="227"/>
    <x v="1"/>
    <x v="0"/>
  </r>
  <r>
    <x v="11234"/>
    <x v="4"/>
    <x v="2"/>
    <x v="172"/>
    <n v="20"/>
    <n v="7"/>
    <n v="140"/>
    <x v="1"/>
    <x v="1"/>
    <x v="617"/>
    <x v="2"/>
    <x v="1"/>
  </r>
  <r>
    <x v="11235"/>
    <x v="17"/>
    <x v="6"/>
    <x v="155"/>
    <n v="26"/>
    <n v="1"/>
    <n v="26"/>
    <x v="2"/>
    <x v="0"/>
    <x v="191"/>
    <x v="2"/>
    <x v="1"/>
  </r>
  <r>
    <x v="11236"/>
    <x v="13"/>
    <x v="0"/>
    <x v="166"/>
    <n v="38"/>
    <n v="5"/>
    <n v="190"/>
    <x v="0"/>
    <x v="0"/>
    <x v="807"/>
    <x v="2"/>
    <x v="1"/>
  </r>
  <r>
    <x v="11237"/>
    <x v="4"/>
    <x v="6"/>
    <x v="110"/>
    <n v="38"/>
    <n v="7"/>
    <n v="266"/>
    <x v="1"/>
    <x v="1"/>
    <x v="4"/>
    <x v="2"/>
    <x v="1"/>
  </r>
  <r>
    <x v="11238"/>
    <x v="17"/>
    <x v="5"/>
    <x v="158"/>
    <n v="12.5"/>
    <n v="4"/>
    <n v="50"/>
    <x v="1"/>
    <x v="1"/>
    <x v="1017"/>
    <x v="2"/>
    <x v="2"/>
  </r>
  <r>
    <x v="11239"/>
    <x v="10"/>
    <x v="7"/>
    <x v="43"/>
    <n v="26"/>
    <n v="4"/>
    <n v="104"/>
    <x v="2"/>
    <x v="1"/>
    <x v="674"/>
    <x v="1"/>
    <x v="2"/>
  </r>
  <r>
    <x v="11240"/>
    <x v="9"/>
    <x v="6"/>
    <x v="31"/>
    <n v="18.5"/>
    <n v="5"/>
    <n v="92.5"/>
    <x v="2"/>
    <x v="1"/>
    <x v="118"/>
    <x v="0"/>
    <x v="0"/>
  </r>
  <r>
    <x v="11241"/>
    <x v="6"/>
    <x v="5"/>
    <x v="19"/>
    <n v="41"/>
    <n v="4"/>
    <n v="164"/>
    <x v="0"/>
    <x v="0"/>
    <x v="1046"/>
    <x v="0"/>
    <x v="1"/>
  </r>
  <r>
    <x v="11242"/>
    <x v="16"/>
    <x v="1"/>
    <x v="11"/>
    <n v="27.5"/>
    <n v="5"/>
    <n v="137.5"/>
    <x v="2"/>
    <x v="1"/>
    <x v="260"/>
    <x v="2"/>
    <x v="2"/>
  </r>
  <r>
    <x v="11243"/>
    <x v="22"/>
    <x v="7"/>
    <x v="89"/>
    <n v="6.5"/>
    <n v="10"/>
    <n v="65"/>
    <x v="1"/>
    <x v="0"/>
    <x v="396"/>
    <x v="2"/>
    <x v="0"/>
  </r>
  <r>
    <x v="11244"/>
    <x v="3"/>
    <x v="2"/>
    <x v="185"/>
    <n v="26"/>
    <n v="5"/>
    <n v="130"/>
    <x v="2"/>
    <x v="1"/>
    <x v="200"/>
    <x v="2"/>
    <x v="1"/>
  </r>
  <r>
    <x v="11245"/>
    <x v="16"/>
    <x v="1"/>
    <x v="1"/>
    <n v="29"/>
    <n v="5"/>
    <n v="145"/>
    <x v="2"/>
    <x v="1"/>
    <x v="90"/>
    <x v="0"/>
    <x v="0"/>
  </r>
  <r>
    <x v="11246"/>
    <x v="2"/>
    <x v="3"/>
    <x v="180"/>
    <n v="17"/>
    <n v="5"/>
    <n v="85"/>
    <x v="0"/>
    <x v="1"/>
    <x v="929"/>
    <x v="0"/>
    <x v="0"/>
  </r>
  <r>
    <x v="11247"/>
    <x v="1"/>
    <x v="6"/>
    <x v="110"/>
    <n v="38"/>
    <n v="5"/>
    <n v="190"/>
    <x v="2"/>
    <x v="1"/>
    <x v="363"/>
    <x v="0"/>
    <x v="0"/>
  </r>
  <r>
    <x v="11248"/>
    <x v="11"/>
    <x v="7"/>
    <x v="102"/>
    <n v="24.5"/>
    <n v="7"/>
    <n v="171.5"/>
    <x v="0"/>
    <x v="0"/>
    <x v="642"/>
    <x v="1"/>
    <x v="1"/>
  </r>
  <r>
    <x v="11249"/>
    <x v="11"/>
    <x v="1"/>
    <x v="121"/>
    <n v="6.5"/>
    <n v="9"/>
    <n v="58.5"/>
    <x v="2"/>
    <x v="0"/>
    <x v="0"/>
    <x v="0"/>
    <x v="1"/>
  </r>
  <r>
    <x v="11250"/>
    <x v="20"/>
    <x v="0"/>
    <x v="49"/>
    <n v="24.5"/>
    <n v="3"/>
    <n v="73.5"/>
    <x v="1"/>
    <x v="1"/>
    <x v="846"/>
    <x v="1"/>
    <x v="0"/>
  </r>
  <r>
    <x v="11251"/>
    <x v="3"/>
    <x v="2"/>
    <x v="38"/>
    <n v="27.5"/>
    <n v="8"/>
    <n v="220"/>
    <x v="1"/>
    <x v="1"/>
    <x v="100"/>
    <x v="1"/>
    <x v="1"/>
  </r>
  <r>
    <x v="11252"/>
    <x v="4"/>
    <x v="0"/>
    <x v="139"/>
    <n v="17"/>
    <n v="1"/>
    <n v="17"/>
    <x v="1"/>
    <x v="0"/>
    <x v="90"/>
    <x v="0"/>
    <x v="1"/>
  </r>
  <r>
    <x v="11253"/>
    <x v="5"/>
    <x v="4"/>
    <x v="124"/>
    <n v="11"/>
    <n v="8"/>
    <n v="88"/>
    <x v="0"/>
    <x v="1"/>
    <x v="115"/>
    <x v="1"/>
    <x v="1"/>
  </r>
  <r>
    <x v="11254"/>
    <x v="8"/>
    <x v="3"/>
    <x v="28"/>
    <n v="20"/>
    <n v="10"/>
    <n v="200"/>
    <x v="1"/>
    <x v="1"/>
    <x v="91"/>
    <x v="1"/>
    <x v="1"/>
  </r>
  <r>
    <x v="11255"/>
    <x v="6"/>
    <x v="2"/>
    <x v="7"/>
    <n v="36.5"/>
    <n v="1"/>
    <n v="36.5"/>
    <x v="0"/>
    <x v="1"/>
    <x v="46"/>
    <x v="0"/>
    <x v="2"/>
  </r>
  <r>
    <x v="11256"/>
    <x v="15"/>
    <x v="7"/>
    <x v="78"/>
    <n v="15.5"/>
    <n v="7"/>
    <n v="108.5"/>
    <x v="0"/>
    <x v="0"/>
    <x v="435"/>
    <x v="0"/>
    <x v="2"/>
  </r>
  <r>
    <x v="11257"/>
    <x v="10"/>
    <x v="5"/>
    <x v="96"/>
    <n v="6.5"/>
    <n v="1"/>
    <n v="6.5"/>
    <x v="1"/>
    <x v="1"/>
    <x v="779"/>
    <x v="1"/>
    <x v="0"/>
  </r>
  <r>
    <x v="11258"/>
    <x v="8"/>
    <x v="5"/>
    <x v="6"/>
    <n v="27.5"/>
    <n v="4"/>
    <n v="110"/>
    <x v="2"/>
    <x v="1"/>
    <x v="811"/>
    <x v="1"/>
    <x v="1"/>
  </r>
  <r>
    <x v="11259"/>
    <x v="12"/>
    <x v="1"/>
    <x v="93"/>
    <n v="20"/>
    <n v="4"/>
    <n v="80"/>
    <x v="1"/>
    <x v="1"/>
    <x v="1012"/>
    <x v="0"/>
    <x v="1"/>
  </r>
  <r>
    <x v="11260"/>
    <x v="13"/>
    <x v="4"/>
    <x v="57"/>
    <n v="33.5"/>
    <n v="4"/>
    <n v="134"/>
    <x v="0"/>
    <x v="0"/>
    <x v="283"/>
    <x v="1"/>
    <x v="2"/>
  </r>
  <r>
    <x v="11261"/>
    <x v="15"/>
    <x v="4"/>
    <x v="57"/>
    <n v="33.5"/>
    <n v="3"/>
    <n v="100.5"/>
    <x v="1"/>
    <x v="1"/>
    <x v="864"/>
    <x v="0"/>
    <x v="0"/>
  </r>
  <r>
    <x v="11262"/>
    <x v="14"/>
    <x v="3"/>
    <x v="100"/>
    <n v="6.5"/>
    <n v="3"/>
    <n v="19.5"/>
    <x v="2"/>
    <x v="1"/>
    <x v="468"/>
    <x v="0"/>
    <x v="1"/>
  </r>
  <r>
    <x v="11263"/>
    <x v="21"/>
    <x v="2"/>
    <x v="32"/>
    <n v="39.5"/>
    <n v="5"/>
    <n v="197.5"/>
    <x v="2"/>
    <x v="1"/>
    <x v="680"/>
    <x v="1"/>
    <x v="1"/>
  </r>
  <r>
    <x v="11264"/>
    <x v="19"/>
    <x v="0"/>
    <x v="138"/>
    <n v="33.5"/>
    <n v="8"/>
    <n v="268"/>
    <x v="2"/>
    <x v="0"/>
    <x v="705"/>
    <x v="1"/>
    <x v="0"/>
  </r>
  <r>
    <x v="11265"/>
    <x v="13"/>
    <x v="0"/>
    <x v="50"/>
    <n v="21.5"/>
    <n v="7"/>
    <n v="150.5"/>
    <x v="0"/>
    <x v="1"/>
    <x v="757"/>
    <x v="0"/>
    <x v="2"/>
  </r>
  <r>
    <x v="11266"/>
    <x v="22"/>
    <x v="4"/>
    <x v="124"/>
    <n v="11"/>
    <n v="4"/>
    <n v="44"/>
    <x v="1"/>
    <x v="0"/>
    <x v="804"/>
    <x v="2"/>
    <x v="0"/>
  </r>
  <r>
    <x v="11267"/>
    <x v="7"/>
    <x v="0"/>
    <x v="52"/>
    <n v="5"/>
    <n v="1"/>
    <n v="5"/>
    <x v="2"/>
    <x v="0"/>
    <x v="998"/>
    <x v="0"/>
    <x v="0"/>
  </r>
  <r>
    <x v="11268"/>
    <x v="14"/>
    <x v="1"/>
    <x v="170"/>
    <n v="33.5"/>
    <n v="5"/>
    <n v="167.5"/>
    <x v="1"/>
    <x v="0"/>
    <x v="1010"/>
    <x v="1"/>
    <x v="1"/>
  </r>
  <r>
    <x v="11269"/>
    <x v="2"/>
    <x v="7"/>
    <x v="105"/>
    <n v="20"/>
    <n v="4"/>
    <n v="80"/>
    <x v="2"/>
    <x v="0"/>
    <x v="756"/>
    <x v="1"/>
    <x v="2"/>
  </r>
  <r>
    <x v="11270"/>
    <x v="7"/>
    <x v="1"/>
    <x v="87"/>
    <n v="5"/>
    <n v="8"/>
    <n v="40"/>
    <x v="0"/>
    <x v="1"/>
    <x v="272"/>
    <x v="0"/>
    <x v="2"/>
  </r>
  <r>
    <x v="11271"/>
    <x v="21"/>
    <x v="4"/>
    <x v="137"/>
    <n v="29"/>
    <n v="6"/>
    <n v="174"/>
    <x v="2"/>
    <x v="1"/>
    <x v="859"/>
    <x v="1"/>
    <x v="0"/>
  </r>
  <r>
    <x v="11272"/>
    <x v="9"/>
    <x v="1"/>
    <x v="44"/>
    <n v="12.5"/>
    <n v="5"/>
    <n v="62.5"/>
    <x v="2"/>
    <x v="1"/>
    <x v="1028"/>
    <x v="0"/>
    <x v="0"/>
  </r>
  <r>
    <x v="11273"/>
    <x v="15"/>
    <x v="1"/>
    <x v="143"/>
    <n v="23"/>
    <n v="2"/>
    <n v="46"/>
    <x v="0"/>
    <x v="0"/>
    <x v="151"/>
    <x v="0"/>
    <x v="1"/>
  </r>
  <r>
    <x v="11274"/>
    <x v="2"/>
    <x v="6"/>
    <x v="135"/>
    <n v="20"/>
    <n v="6"/>
    <n v="120"/>
    <x v="0"/>
    <x v="1"/>
    <x v="1102"/>
    <x v="0"/>
    <x v="2"/>
  </r>
  <r>
    <x v="11275"/>
    <x v="13"/>
    <x v="1"/>
    <x v="1"/>
    <n v="29"/>
    <n v="8"/>
    <n v="232"/>
    <x v="2"/>
    <x v="0"/>
    <x v="349"/>
    <x v="1"/>
    <x v="2"/>
  </r>
  <r>
    <x v="11276"/>
    <x v="4"/>
    <x v="2"/>
    <x v="73"/>
    <n v="15.5"/>
    <n v="1"/>
    <n v="15.5"/>
    <x v="2"/>
    <x v="0"/>
    <x v="161"/>
    <x v="2"/>
    <x v="0"/>
  </r>
  <r>
    <x v="11277"/>
    <x v="4"/>
    <x v="4"/>
    <x v="167"/>
    <n v="26"/>
    <n v="2"/>
    <n v="52"/>
    <x v="2"/>
    <x v="1"/>
    <x v="876"/>
    <x v="0"/>
    <x v="0"/>
  </r>
  <r>
    <x v="11278"/>
    <x v="23"/>
    <x v="1"/>
    <x v="92"/>
    <n v="8"/>
    <n v="6"/>
    <n v="48"/>
    <x v="2"/>
    <x v="0"/>
    <x v="323"/>
    <x v="2"/>
    <x v="2"/>
  </r>
  <r>
    <x v="11279"/>
    <x v="4"/>
    <x v="5"/>
    <x v="178"/>
    <n v="32"/>
    <n v="7"/>
    <n v="224"/>
    <x v="2"/>
    <x v="1"/>
    <x v="756"/>
    <x v="1"/>
    <x v="0"/>
  </r>
  <r>
    <x v="11280"/>
    <x v="16"/>
    <x v="0"/>
    <x v="190"/>
    <n v="8"/>
    <n v="3"/>
    <n v="24"/>
    <x v="1"/>
    <x v="1"/>
    <x v="375"/>
    <x v="1"/>
    <x v="2"/>
  </r>
  <r>
    <x v="11281"/>
    <x v="5"/>
    <x v="6"/>
    <x v="155"/>
    <n v="26"/>
    <n v="8"/>
    <n v="208"/>
    <x v="1"/>
    <x v="0"/>
    <x v="679"/>
    <x v="1"/>
    <x v="2"/>
  </r>
  <r>
    <x v="11282"/>
    <x v="11"/>
    <x v="1"/>
    <x v="143"/>
    <n v="23"/>
    <n v="4"/>
    <n v="92"/>
    <x v="1"/>
    <x v="1"/>
    <x v="45"/>
    <x v="1"/>
    <x v="2"/>
  </r>
  <r>
    <x v="11283"/>
    <x v="9"/>
    <x v="6"/>
    <x v="103"/>
    <n v="32"/>
    <n v="3"/>
    <n v="96"/>
    <x v="2"/>
    <x v="0"/>
    <x v="133"/>
    <x v="0"/>
    <x v="0"/>
  </r>
  <r>
    <x v="11284"/>
    <x v="17"/>
    <x v="3"/>
    <x v="131"/>
    <n v="5"/>
    <n v="4"/>
    <n v="20"/>
    <x v="0"/>
    <x v="0"/>
    <x v="483"/>
    <x v="0"/>
    <x v="0"/>
  </r>
  <r>
    <x v="11285"/>
    <x v="12"/>
    <x v="2"/>
    <x v="119"/>
    <n v="41"/>
    <n v="5"/>
    <n v="205"/>
    <x v="1"/>
    <x v="1"/>
    <x v="464"/>
    <x v="0"/>
    <x v="0"/>
  </r>
  <r>
    <x v="11286"/>
    <x v="10"/>
    <x v="4"/>
    <x v="22"/>
    <n v="20"/>
    <n v="8"/>
    <n v="160"/>
    <x v="2"/>
    <x v="0"/>
    <x v="325"/>
    <x v="0"/>
    <x v="2"/>
  </r>
  <r>
    <x v="11287"/>
    <x v="17"/>
    <x v="4"/>
    <x v="167"/>
    <n v="26"/>
    <n v="8"/>
    <n v="208"/>
    <x v="2"/>
    <x v="1"/>
    <x v="1081"/>
    <x v="0"/>
    <x v="2"/>
  </r>
  <r>
    <x v="11288"/>
    <x v="14"/>
    <x v="3"/>
    <x v="83"/>
    <n v="33.5"/>
    <n v="3"/>
    <n v="100.5"/>
    <x v="2"/>
    <x v="1"/>
    <x v="757"/>
    <x v="0"/>
    <x v="1"/>
  </r>
  <r>
    <x v="11289"/>
    <x v="20"/>
    <x v="1"/>
    <x v="92"/>
    <n v="8"/>
    <n v="2"/>
    <n v="16"/>
    <x v="2"/>
    <x v="0"/>
    <x v="839"/>
    <x v="0"/>
    <x v="2"/>
  </r>
  <r>
    <x v="11290"/>
    <x v="21"/>
    <x v="5"/>
    <x v="151"/>
    <n v="33.5"/>
    <n v="8"/>
    <n v="268"/>
    <x v="0"/>
    <x v="0"/>
    <x v="939"/>
    <x v="1"/>
    <x v="2"/>
  </r>
  <r>
    <x v="11291"/>
    <x v="9"/>
    <x v="5"/>
    <x v="128"/>
    <n v="26"/>
    <n v="3"/>
    <n v="78"/>
    <x v="0"/>
    <x v="0"/>
    <x v="153"/>
    <x v="2"/>
    <x v="1"/>
  </r>
  <r>
    <x v="11292"/>
    <x v="5"/>
    <x v="7"/>
    <x v="77"/>
    <n v="35"/>
    <n v="3"/>
    <n v="105"/>
    <x v="0"/>
    <x v="0"/>
    <x v="588"/>
    <x v="1"/>
    <x v="2"/>
  </r>
  <r>
    <x v="11293"/>
    <x v="7"/>
    <x v="4"/>
    <x v="76"/>
    <n v="17"/>
    <n v="7"/>
    <n v="119"/>
    <x v="1"/>
    <x v="0"/>
    <x v="934"/>
    <x v="2"/>
    <x v="1"/>
  </r>
  <r>
    <x v="11294"/>
    <x v="23"/>
    <x v="7"/>
    <x v="56"/>
    <n v="33.5"/>
    <n v="7"/>
    <n v="234.5"/>
    <x v="0"/>
    <x v="1"/>
    <x v="573"/>
    <x v="2"/>
    <x v="1"/>
  </r>
  <r>
    <x v="11295"/>
    <x v="15"/>
    <x v="3"/>
    <x v="97"/>
    <n v="35"/>
    <n v="8"/>
    <n v="280"/>
    <x v="1"/>
    <x v="0"/>
    <x v="752"/>
    <x v="0"/>
    <x v="0"/>
  </r>
  <r>
    <x v="11296"/>
    <x v="20"/>
    <x v="2"/>
    <x v="38"/>
    <n v="27.5"/>
    <n v="6"/>
    <n v="165"/>
    <x v="2"/>
    <x v="0"/>
    <x v="993"/>
    <x v="2"/>
    <x v="1"/>
  </r>
  <r>
    <x v="11297"/>
    <x v="14"/>
    <x v="2"/>
    <x v="18"/>
    <n v="33.5"/>
    <n v="2"/>
    <n v="67"/>
    <x v="1"/>
    <x v="1"/>
    <x v="792"/>
    <x v="3"/>
    <x v="2"/>
  </r>
  <r>
    <x v="11298"/>
    <x v="18"/>
    <x v="0"/>
    <x v="138"/>
    <n v="33.5"/>
    <n v="4"/>
    <n v="134"/>
    <x v="1"/>
    <x v="0"/>
    <x v="372"/>
    <x v="2"/>
    <x v="0"/>
  </r>
  <r>
    <x v="11299"/>
    <x v="20"/>
    <x v="1"/>
    <x v="80"/>
    <n v="38"/>
    <n v="8"/>
    <n v="304"/>
    <x v="0"/>
    <x v="1"/>
    <x v="36"/>
    <x v="2"/>
    <x v="2"/>
  </r>
  <r>
    <x v="11300"/>
    <x v="18"/>
    <x v="1"/>
    <x v="93"/>
    <n v="20"/>
    <n v="4"/>
    <n v="80"/>
    <x v="2"/>
    <x v="0"/>
    <x v="594"/>
    <x v="1"/>
    <x v="2"/>
  </r>
  <r>
    <x v="11301"/>
    <x v="7"/>
    <x v="0"/>
    <x v="139"/>
    <n v="17"/>
    <n v="10"/>
    <n v="170"/>
    <x v="1"/>
    <x v="1"/>
    <x v="1042"/>
    <x v="1"/>
    <x v="2"/>
  </r>
  <r>
    <x v="11302"/>
    <x v="13"/>
    <x v="0"/>
    <x v="66"/>
    <n v="9.5"/>
    <n v="8"/>
    <n v="76"/>
    <x v="1"/>
    <x v="1"/>
    <x v="941"/>
    <x v="2"/>
    <x v="2"/>
  </r>
  <r>
    <x v="11303"/>
    <x v="22"/>
    <x v="5"/>
    <x v="91"/>
    <n v="5"/>
    <n v="8"/>
    <n v="40"/>
    <x v="1"/>
    <x v="0"/>
    <x v="778"/>
    <x v="1"/>
    <x v="0"/>
  </r>
  <r>
    <x v="11304"/>
    <x v="10"/>
    <x v="2"/>
    <x v="48"/>
    <n v="6.5"/>
    <n v="9"/>
    <n v="58.5"/>
    <x v="0"/>
    <x v="0"/>
    <x v="46"/>
    <x v="0"/>
    <x v="0"/>
  </r>
  <r>
    <x v="11305"/>
    <x v="0"/>
    <x v="4"/>
    <x v="134"/>
    <n v="23"/>
    <n v="5"/>
    <n v="115"/>
    <x v="1"/>
    <x v="0"/>
    <x v="539"/>
    <x v="0"/>
    <x v="1"/>
  </r>
  <r>
    <x v="11306"/>
    <x v="1"/>
    <x v="3"/>
    <x v="162"/>
    <n v="30.5"/>
    <n v="3"/>
    <n v="91.5"/>
    <x v="0"/>
    <x v="0"/>
    <x v="987"/>
    <x v="0"/>
    <x v="2"/>
  </r>
  <r>
    <x v="11307"/>
    <x v="11"/>
    <x v="3"/>
    <x v="65"/>
    <n v="24.5"/>
    <n v="10"/>
    <n v="245"/>
    <x v="1"/>
    <x v="0"/>
    <x v="860"/>
    <x v="1"/>
    <x v="0"/>
  </r>
  <r>
    <x v="11308"/>
    <x v="1"/>
    <x v="5"/>
    <x v="58"/>
    <n v="20"/>
    <n v="2"/>
    <n v="40"/>
    <x v="0"/>
    <x v="0"/>
    <x v="750"/>
    <x v="0"/>
    <x v="1"/>
  </r>
  <r>
    <x v="11309"/>
    <x v="2"/>
    <x v="6"/>
    <x v="125"/>
    <n v="41"/>
    <n v="6"/>
    <n v="246"/>
    <x v="2"/>
    <x v="0"/>
    <x v="333"/>
    <x v="2"/>
    <x v="2"/>
  </r>
  <r>
    <x v="11310"/>
    <x v="21"/>
    <x v="5"/>
    <x v="178"/>
    <n v="32"/>
    <n v="9"/>
    <n v="288"/>
    <x v="2"/>
    <x v="0"/>
    <x v="407"/>
    <x v="0"/>
    <x v="2"/>
  </r>
  <r>
    <x v="11311"/>
    <x v="9"/>
    <x v="4"/>
    <x v="134"/>
    <n v="23"/>
    <n v="1"/>
    <n v="23"/>
    <x v="2"/>
    <x v="0"/>
    <x v="138"/>
    <x v="0"/>
    <x v="2"/>
  </r>
  <r>
    <x v="11312"/>
    <x v="21"/>
    <x v="0"/>
    <x v="166"/>
    <n v="38"/>
    <n v="4"/>
    <n v="152"/>
    <x v="1"/>
    <x v="0"/>
    <x v="422"/>
    <x v="2"/>
    <x v="0"/>
  </r>
  <r>
    <x v="11313"/>
    <x v="11"/>
    <x v="5"/>
    <x v="19"/>
    <n v="41"/>
    <n v="9"/>
    <n v="369"/>
    <x v="1"/>
    <x v="1"/>
    <x v="235"/>
    <x v="1"/>
    <x v="2"/>
  </r>
  <r>
    <x v="11314"/>
    <x v="15"/>
    <x v="3"/>
    <x v="14"/>
    <n v="14"/>
    <n v="5"/>
    <n v="70"/>
    <x v="1"/>
    <x v="0"/>
    <x v="143"/>
    <x v="1"/>
    <x v="2"/>
  </r>
  <r>
    <x v="11315"/>
    <x v="9"/>
    <x v="1"/>
    <x v="40"/>
    <n v="32"/>
    <n v="7"/>
    <n v="224"/>
    <x v="2"/>
    <x v="1"/>
    <x v="788"/>
    <x v="0"/>
    <x v="2"/>
  </r>
  <r>
    <x v="11316"/>
    <x v="8"/>
    <x v="2"/>
    <x v="185"/>
    <n v="26"/>
    <n v="3"/>
    <n v="78"/>
    <x v="1"/>
    <x v="0"/>
    <x v="208"/>
    <x v="1"/>
    <x v="2"/>
  </r>
  <r>
    <x v="11317"/>
    <x v="21"/>
    <x v="4"/>
    <x v="4"/>
    <n v="12.5"/>
    <n v="9"/>
    <n v="112.5"/>
    <x v="2"/>
    <x v="0"/>
    <x v="104"/>
    <x v="0"/>
    <x v="1"/>
  </r>
  <r>
    <x v="11318"/>
    <x v="3"/>
    <x v="7"/>
    <x v="126"/>
    <n v="17"/>
    <n v="7"/>
    <n v="119"/>
    <x v="2"/>
    <x v="0"/>
    <x v="1018"/>
    <x v="1"/>
    <x v="1"/>
  </r>
  <r>
    <x v="11319"/>
    <x v="3"/>
    <x v="5"/>
    <x v="91"/>
    <n v="5"/>
    <n v="2"/>
    <n v="10"/>
    <x v="1"/>
    <x v="0"/>
    <x v="221"/>
    <x v="0"/>
    <x v="0"/>
  </r>
  <r>
    <x v="11320"/>
    <x v="24"/>
    <x v="6"/>
    <x v="108"/>
    <n v="33.5"/>
    <n v="8"/>
    <n v="268"/>
    <x v="1"/>
    <x v="0"/>
    <x v="623"/>
    <x v="1"/>
    <x v="2"/>
  </r>
  <r>
    <x v="11321"/>
    <x v="3"/>
    <x v="4"/>
    <x v="134"/>
    <n v="23"/>
    <n v="7"/>
    <n v="161"/>
    <x v="1"/>
    <x v="0"/>
    <x v="441"/>
    <x v="0"/>
    <x v="1"/>
  </r>
  <r>
    <x v="11322"/>
    <x v="14"/>
    <x v="5"/>
    <x v="106"/>
    <n v="29"/>
    <n v="5"/>
    <n v="145"/>
    <x v="0"/>
    <x v="0"/>
    <x v="339"/>
    <x v="2"/>
    <x v="2"/>
  </r>
  <r>
    <x v="11323"/>
    <x v="18"/>
    <x v="3"/>
    <x v="83"/>
    <n v="33.5"/>
    <n v="7"/>
    <n v="234.5"/>
    <x v="1"/>
    <x v="0"/>
    <x v="835"/>
    <x v="0"/>
    <x v="1"/>
  </r>
  <r>
    <x v="11324"/>
    <x v="3"/>
    <x v="3"/>
    <x v="100"/>
    <n v="6.5"/>
    <n v="6"/>
    <n v="39"/>
    <x v="1"/>
    <x v="1"/>
    <x v="183"/>
    <x v="2"/>
    <x v="2"/>
  </r>
  <r>
    <x v="11325"/>
    <x v="11"/>
    <x v="7"/>
    <x v="105"/>
    <n v="20"/>
    <n v="4"/>
    <n v="80"/>
    <x v="1"/>
    <x v="0"/>
    <x v="524"/>
    <x v="1"/>
    <x v="1"/>
  </r>
  <r>
    <x v="11326"/>
    <x v="24"/>
    <x v="4"/>
    <x v="51"/>
    <n v="30.5"/>
    <n v="8"/>
    <n v="244"/>
    <x v="1"/>
    <x v="1"/>
    <x v="763"/>
    <x v="2"/>
    <x v="1"/>
  </r>
  <r>
    <x v="11327"/>
    <x v="6"/>
    <x v="0"/>
    <x v="52"/>
    <n v="5"/>
    <n v="7"/>
    <n v="35"/>
    <x v="0"/>
    <x v="0"/>
    <x v="504"/>
    <x v="2"/>
    <x v="0"/>
  </r>
  <r>
    <x v="11328"/>
    <x v="5"/>
    <x v="2"/>
    <x v="144"/>
    <n v="11"/>
    <n v="10"/>
    <n v="110"/>
    <x v="1"/>
    <x v="0"/>
    <x v="360"/>
    <x v="2"/>
    <x v="1"/>
  </r>
  <r>
    <x v="11329"/>
    <x v="21"/>
    <x v="2"/>
    <x v="38"/>
    <n v="27.5"/>
    <n v="10"/>
    <n v="275"/>
    <x v="2"/>
    <x v="1"/>
    <x v="906"/>
    <x v="2"/>
    <x v="0"/>
  </r>
  <r>
    <x v="11330"/>
    <x v="5"/>
    <x v="5"/>
    <x v="62"/>
    <n v="39.5"/>
    <n v="4"/>
    <n v="158"/>
    <x v="0"/>
    <x v="0"/>
    <x v="806"/>
    <x v="2"/>
    <x v="0"/>
  </r>
  <r>
    <x v="11331"/>
    <x v="7"/>
    <x v="5"/>
    <x v="17"/>
    <n v="24.5"/>
    <n v="2"/>
    <n v="49"/>
    <x v="2"/>
    <x v="0"/>
    <x v="109"/>
    <x v="0"/>
    <x v="0"/>
  </r>
  <r>
    <x v="11332"/>
    <x v="3"/>
    <x v="5"/>
    <x v="161"/>
    <n v="21.5"/>
    <n v="6"/>
    <n v="129"/>
    <x v="1"/>
    <x v="0"/>
    <x v="1058"/>
    <x v="0"/>
    <x v="1"/>
  </r>
  <r>
    <x v="11333"/>
    <x v="2"/>
    <x v="2"/>
    <x v="119"/>
    <n v="41"/>
    <n v="10"/>
    <n v="410"/>
    <x v="1"/>
    <x v="1"/>
    <x v="37"/>
    <x v="0"/>
    <x v="1"/>
  </r>
  <r>
    <x v="11334"/>
    <x v="18"/>
    <x v="5"/>
    <x v="158"/>
    <n v="12.5"/>
    <n v="9"/>
    <n v="112.5"/>
    <x v="0"/>
    <x v="0"/>
    <x v="609"/>
    <x v="0"/>
    <x v="2"/>
  </r>
  <r>
    <x v="11335"/>
    <x v="11"/>
    <x v="7"/>
    <x v="74"/>
    <n v="18.5"/>
    <n v="3"/>
    <n v="55.5"/>
    <x v="1"/>
    <x v="1"/>
    <x v="958"/>
    <x v="2"/>
    <x v="2"/>
  </r>
  <r>
    <x v="11336"/>
    <x v="24"/>
    <x v="1"/>
    <x v="40"/>
    <n v="32"/>
    <n v="9"/>
    <n v="288"/>
    <x v="1"/>
    <x v="0"/>
    <x v="324"/>
    <x v="0"/>
    <x v="2"/>
  </r>
  <r>
    <x v="11337"/>
    <x v="14"/>
    <x v="4"/>
    <x v="137"/>
    <n v="29"/>
    <n v="4"/>
    <n v="116"/>
    <x v="2"/>
    <x v="1"/>
    <x v="788"/>
    <x v="0"/>
    <x v="2"/>
  </r>
  <r>
    <x v="11338"/>
    <x v="2"/>
    <x v="5"/>
    <x v="128"/>
    <n v="26"/>
    <n v="5"/>
    <n v="130"/>
    <x v="1"/>
    <x v="1"/>
    <x v="95"/>
    <x v="2"/>
    <x v="2"/>
  </r>
  <r>
    <x v="11339"/>
    <x v="3"/>
    <x v="5"/>
    <x v="58"/>
    <n v="20"/>
    <n v="9"/>
    <n v="180"/>
    <x v="1"/>
    <x v="1"/>
    <x v="660"/>
    <x v="2"/>
    <x v="1"/>
  </r>
  <r>
    <x v="11340"/>
    <x v="8"/>
    <x v="6"/>
    <x v="130"/>
    <n v="11"/>
    <n v="8"/>
    <n v="88"/>
    <x v="0"/>
    <x v="1"/>
    <x v="581"/>
    <x v="1"/>
    <x v="0"/>
  </r>
  <r>
    <x v="11341"/>
    <x v="9"/>
    <x v="4"/>
    <x v="20"/>
    <n v="24.5"/>
    <n v="2"/>
    <n v="49"/>
    <x v="1"/>
    <x v="1"/>
    <x v="661"/>
    <x v="1"/>
    <x v="0"/>
  </r>
  <r>
    <x v="11342"/>
    <x v="14"/>
    <x v="3"/>
    <x v="123"/>
    <n v="21.5"/>
    <n v="10"/>
    <n v="215"/>
    <x v="0"/>
    <x v="0"/>
    <x v="76"/>
    <x v="0"/>
    <x v="2"/>
  </r>
  <r>
    <x v="11343"/>
    <x v="7"/>
    <x v="7"/>
    <x v="43"/>
    <n v="26"/>
    <n v="4"/>
    <n v="104"/>
    <x v="1"/>
    <x v="0"/>
    <x v="925"/>
    <x v="1"/>
    <x v="0"/>
  </r>
  <r>
    <x v="11344"/>
    <x v="13"/>
    <x v="4"/>
    <x v="16"/>
    <n v="18.5"/>
    <n v="10"/>
    <n v="185"/>
    <x v="0"/>
    <x v="0"/>
    <x v="637"/>
    <x v="1"/>
    <x v="0"/>
  </r>
  <r>
    <x v="11345"/>
    <x v="20"/>
    <x v="4"/>
    <x v="134"/>
    <n v="23"/>
    <n v="2"/>
    <n v="46"/>
    <x v="2"/>
    <x v="0"/>
    <x v="653"/>
    <x v="0"/>
    <x v="1"/>
  </r>
  <r>
    <x v="11346"/>
    <x v="20"/>
    <x v="3"/>
    <x v="25"/>
    <n v="41"/>
    <n v="10"/>
    <n v="410"/>
    <x v="0"/>
    <x v="1"/>
    <x v="271"/>
    <x v="0"/>
    <x v="1"/>
  </r>
  <r>
    <x v="11347"/>
    <x v="15"/>
    <x v="1"/>
    <x v="145"/>
    <n v="36.5"/>
    <n v="4"/>
    <n v="146"/>
    <x v="2"/>
    <x v="0"/>
    <x v="172"/>
    <x v="0"/>
    <x v="1"/>
  </r>
  <r>
    <x v="11348"/>
    <x v="14"/>
    <x v="4"/>
    <x v="187"/>
    <n v="35"/>
    <n v="8"/>
    <n v="280"/>
    <x v="2"/>
    <x v="1"/>
    <x v="406"/>
    <x v="1"/>
    <x v="0"/>
  </r>
  <r>
    <x v="11349"/>
    <x v="21"/>
    <x v="6"/>
    <x v="115"/>
    <n v="21.5"/>
    <n v="8"/>
    <n v="172"/>
    <x v="0"/>
    <x v="0"/>
    <x v="675"/>
    <x v="0"/>
    <x v="0"/>
  </r>
  <r>
    <x v="11350"/>
    <x v="15"/>
    <x v="7"/>
    <x v="141"/>
    <n v="29"/>
    <n v="2"/>
    <n v="58"/>
    <x v="1"/>
    <x v="0"/>
    <x v="707"/>
    <x v="0"/>
    <x v="0"/>
  </r>
  <r>
    <x v="11351"/>
    <x v="14"/>
    <x v="0"/>
    <x v="12"/>
    <n v="29"/>
    <n v="2"/>
    <n v="58"/>
    <x v="0"/>
    <x v="0"/>
    <x v="919"/>
    <x v="0"/>
    <x v="0"/>
  </r>
  <r>
    <x v="11352"/>
    <x v="5"/>
    <x v="7"/>
    <x v="89"/>
    <n v="6.5"/>
    <n v="5"/>
    <n v="32.5"/>
    <x v="0"/>
    <x v="1"/>
    <x v="47"/>
    <x v="0"/>
    <x v="1"/>
  </r>
  <r>
    <x v="11353"/>
    <x v="23"/>
    <x v="1"/>
    <x v="87"/>
    <n v="5"/>
    <n v="4"/>
    <n v="20"/>
    <x v="2"/>
    <x v="0"/>
    <x v="69"/>
    <x v="1"/>
    <x v="1"/>
  </r>
  <r>
    <x v="11354"/>
    <x v="7"/>
    <x v="2"/>
    <x v="8"/>
    <n v="8"/>
    <n v="5"/>
    <n v="40"/>
    <x v="1"/>
    <x v="1"/>
    <x v="1103"/>
    <x v="1"/>
    <x v="1"/>
  </r>
  <r>
    <x v="11355"/>
    <x v="3"/>
    <x v="4"/>
    <x v="64"/>
    <n v="9.5"/>
    <n v="8"/>
    <n v="76"/>
    <x v="0"/>
    <x v="1"/>
    <x v="521"/>
    <x v="2"/>
    <x v="2"/>
  </r>
  <r>
    <x v="11356"/>
    <x v="13"/>
    <x v="0"/>
    <x v="52"/>
    <n v="5"/>
    <n v="9"/>
    <n v="45"/>
    <x v="0"/>
    <x v="1"/>
    <x v="835"/>
    <x v="0"/>
    <x v="1"/>
  </r>
  <r>
    <x v="11357"/>
    <x v="13"/>
    <x v="0"/>
    <x v="166"/>
    <n v="38"/>
    <n v="4"/>
    <n v="152"/>
    <x v="1"/>
    <x v="1"/>
    <x v="314"/>
    <x v="1"/>
    <x v="2"/>
  </r>
  <r>
    <x v="11358"/>
    <x v="24"/>
    <x v="3"/>
    <x v="100"/>
    <n v="6.5"/>
    <n v="9"/>
    <n v="58.5"/>
    <x v="2"/>
    <x v="0"/>
    <x v="804"/>
    <x v="2"/>
    <x v="1"/>
  </r>
  <r>
    <x v="11359"/>
    <x v="17"/>
    <x v="2"/>
    <x v="111"/>
    <n v="14"/>
    <n v="10"/>
    <n v="140"/>
    <x v="2"/>
    <x v="0"/>
    <x v="502"/>
    <x v="0"/>
    <x v="2"/>
  </r>
  <r>
    <x v="11360"/>
    <x v="11"/>
    <x v="5"/>
    <x v="42"/>
    <n v="14"/>
    <n v="6"/>
    <n v="84"/>
    <x v="2"/>
    <x v="0"/>
    <x v="1034"/>
    <x v="1"/>
    <x v="0"/>
  </r>
  <r>
    <x v="11361"/>
    <x v="6"/>
    <x v="4"/>
    <x v="76"/>
    <n v="17"/>
    <n v="3"/>
    <n v="51"/>
    <x v="2"/>
    <x v="0"/>
    <x v="298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76">
  <r>
    <n v="185"/>
    <s v="Digital Wallet"/>
    <s v="Online"/>
    <s v="08-04-2024"/>
    <x v="0"/>
    <x v="0"/>
  </r>
  <r>
    <n v="261"/>
    <s v="Digital Wallet"/>
    <s v="Online"/>
    <s v="23-07-2023"/>
    <x v="1"/>
    <x v="1"/>
  </r>
  <r>
    <n v="43"/>
    <s v="Credit Card"/>
    <s v="Online"/>
    <s v="05-10-2022"/>
    <x v="2"/>
    <x v="2"/>
  </r>
  <r>
    <n v="247.5"/>
    <s v="Credit Card"/>
    <s v="Online"/>
    <s v="07-05-2022"/>
    <x v="3"/>
    <x v="2"/>
  </r>
  <r>
    <n v="87.5"/>
    <s v="Digital Wallet"/>
    <s v="Online"/>
    <s v="02-10-2022"/>
    <x v="2"/>
    <x v="2"/>
  </r>
  <r>
    <n v="40"/>
    <s v="Credit Card"/>
    <s v="In-store"/>
    <s v="10-06-2023"/>
    <x v="4"/>
    <x v="1"/>
  </r>
  <r>
    <n v="27.5"/>
    <s v="Credit Card"/>
    <s v="In-store"/>
    <s v="26-04-2023"/>
    <x v="0"/>
    <x v="1"/>
  </r>
  <r>
    <n v="109.5"/>
    <s v="Cash"/>
    <s v="Online"/>
    <s v="14-03-2024"/>
    <x v="5"/>
    <x v="0"/>
  </r>
  <r>
    <n v="72"/>
    <s v="Cash"/>
    <s v="In-store"/>
    <s v="14-12-2024"/>
    <x v="6"/>
    <x v="0"/>
  </r>
  <r>
    <n v="45.5"/>
    <s v="Cash"/>
    <s v="Online"/>
    <s v="09-09-2023"/>
    <x v="7"/>
    <x v="1"/>
  </r>
  <r>
    <n v="237"/>
    <s v="Digital Wallet"/>
    <s v="In-store"/>
    <s v="20-05-2022"/>
    <x v="3"/>
    <x v="2"/>
  </r>
  <r>
    <n v="55"/>
    <s v="Digital Wallet"/>
    <s v="Online"/>
    <s v="22-05-2022"/>
    <x v="3"/>
    <x v="2"/>
  </r>
  <r>
    <n v="232"/>
    <s v="Cash"/>
    <s v="Online"/>
    <s v="16-11-2024"/>
    <x v="8"/>
    <x v="0"/>
  </r>
  <r>
    <n v="23"/>
    <s v="Digital Wallet"/>
    <s v="In-store"/>
    <s v="07-02-2022"/>
    <x v="9"/>
    <x v="2"/>
  </r>
  <r>
    <n v="126"/>
    <s v="Digital Wallet"/>
    <s v="In-store"/>
    <s v="14-01-2024"/>
    <x v="10"/>
    <x v="0"/>
  </r>
  <r>
    <n v="66.5"/>
    <s v="Cash"/>
    <s v="In-store"/>
    <s v="15-08-2022"/>
    <x v="11"/>
    <x v="2"/>
  </r>
  <r>
    <n v="18.5"/>
    <s v="Cash"/>
    <s v="Online"/>
    <s v="30-09-2023"/>
    <x v="7"/>
    <x v="1"/>
  </r>
  <r>
    <n v="49"/>
    <s v="Cash"/>
    <s v="Online"/>
    <s v="29-08-2023"/>
    <x v="11"/>
    <x v="1"/>
  </r>
  <r>
    <n v="134"/>
    <s v="Credit Card"/>
    <s v="In-store"/>
    <s v="16-03-2022"/>
    <x v="5"/>
    <x v="2"/>
  </r>
  <r>
    <n v="410"/>
    <s v="Credit Card"/>
    <s v="In-store"/>
    <s v="24-03-2024"/>
    <x v="5"/>
    <x v="0"/>
  </r>
  <r>
    <n v="245"/>
    <s v="Cash"/>
    <s v="In-store"/>
    <s v="23-10-2022"/>
    <x v="2"/>
    <x v="2"/>
  </r>
  <r>
    <n v="182.5"/>
    <s v="Credit Card"/>
    <s v="In-store"/>
    <s v="10-03-2022"/>
    <x v="5"/>
    <x v="2"/>
  </r>
  <r>
    <n v="200"/>
    <s v="Digital Wallet"/>
    <s v="Online"/>
    <s v="26-04-2022"/>
    <x v="0"/>
    <x v="2"/>
  </r>
  <r>
    <n v="100"/>
    <s v="Credit Card"/>
    <s v="Online"/>
    <s v="05-04-2022"/>
    <x v="0"/>
    <x v="2"/>
  </r>
  <r>
    <n v="315"/>
    <s v="Credit Card"/>
    <s v="In-store"/>
    <s v="07-03-2024"/>
    <x v="5"/>
    <x v="0"/>
  </r>
  <r>
    <n v="287"/>
    <s v="Credit Card"/>
    <s v="In-store"/>
    <s v="03-06-2024"/>
    <x v="4"/>
    <x v="0"/>
  </r>
  <r>
    <n v="76"/>
    <s v="Digital Wallet"/>
    <s v="In-store"/>
    <s v="10-03-2024"/>
    <x v="5"/>
    <x v="0"/>
  </r>
  <r>
    <n v="92.5"/>
    <s v="Credit Card"/>
    <s v="Online"/>
    <s v="23-04-2024"/>
    <x v="0"/>
    <x v="0"/>
  </r>
  <r>
    <n v="100"/>
    <s v="Digital Wallet"/>
    <s v="Online"/>
    <s v="03-06-2022"/>
    <x v="4"/>
    <x v="2"/>
  </r>
  <r>
    <n v="190"/>
    <s v="Credit Card"/>
    <s v="In-store"/>
    <s v="19-10-2024"/>
    <x v="2"/>
    <x v="0"/>
  </r>
  <r>
    <n v="255.5"/>
    <s v="Cash"/>
    <s v="Online"/>
    <s v="31-05-2023"/>
    <x v="3"/>
    <x v="1"/>
  </r>
  <r>
    <n v="92.5"/>
    <s v="Cash"/>
    <s v="Online"/>
    <s v="01-08-2022"/>
    <x v="11"/>
    <x v="2"/>
  </r>
  <r>
    <n v="276.5"/>
    <s v="Digital Wallet"/>
    <s v="In-store"/>
    <s v="21-10-2022"/>
    <x v="2"/>
    <x v="2"/>
  </r>
  <r>
    <n v="46.5"/>
    <s v="Cash"/>
    <s v="In-store"/>
    <s v="08-04-2024"/>
    <x v="0"/>
    <x v="0"/>
  </r>
  <r>
    <n v="8"/>
    <s v="Digital Wallet"/>
    <s v="In-store"/>
    <s v="19-04-2022"/>
    <x v="0"/>
    <x v="2"/>
  </r>
  <r>
    <n v="107.5"/>
    <s v="Digital Wallet"/>
    <s v="Online"/>
    <s v="28-02-2023"/>
    <x v="9"/>
    <x v="1"/>
  </r>
  <r>
    <n v="165"/>
    <s v="Credit Card"/>
    <s v="Online"/>
    <s v="06-04-2022"/>
    <x v="0"/>
    <x v="2"/>
  </r>
  <r>
    <n v="80"/>
    <s v="Credit Card"/>
    <s v="Online"/>
    <s v="06-07-2022"/>
    <x v="1"/>
    <x v="2"/>
  </r>
  <r>
    <n v="165"/>
    <s v="Credit Card"/>
    <s v="Online"/>
    <s v="31-12-2024"/>
    <x v="6"/>
    <x v="0"/>
  </r>
  <r>
    <n v="192.5"/>
    <s v="Cash"/>
    <s v="In-store"/>
    <s v="12-03-2022"/>
    <x v="5"/>
    <x v="2"/>
  </r>
  <r>
    <n v="335"/>
    <s v="Credit Card"/>
    <s v="In-store"/>
    <s v="12-04-2023"/>
    <x v="0"/>
    <x v="1"/>
  </r>
  <r>
    <n v="66"/>
    <s v="Credit Card"/>
    <s v="Online"/>
    <s v="09-03-2024"/>
    <x v="5"/>
    <x v="0"/>
  </r>
  <r>
    <n v="215"/>
    <s v="Digital Wallet"/>
    <s v="In-store"/>
    <s v="14-01-2023"/>
    <x v="10"/>
    <x v="1"/>
  </r>
  <r>
    <n v="96"/>
    <s v="Credit Card"/>
    <s v="Online"/>
    <s v="28-01-2024"/>
    <x v="10"/>
    <x v="0"/>
  </r>
  <r>
    <n v="190"/>
    <s v="Digital Wallet"/>
    <s v="Online"/>
    <s v="29-04-2023"/>
    <x v="0"/>
    <x v="1"/>
  </r>
  <r>
    <n v="42"/>
    <s v="Digital Wallet"/>
    <s v="In-store"/>
    <s v="02-04-2023"/>
    <x v="0"/>
    <x v="1"/>
  </r>
  <r>
    <n v="11"/>
    <s v="Credit Card"/>
    <s v="Online"/>
    <s v="17-12-2023"/>
    <x v="6"/>
    <x v="1"/>
  </r>
  <r>
    <n v="234"/>
    <s v="Cash"/>
    <s v="Online"/>
    <s v="22-07-2024"/>
    <x v="1"/>
    <x v="0"/>
  </r>
  <r>
    <n v="247.5"/>
    <s v="Cash"/>
    <s v="Online"/>
    <s v="06-09-2024"/>
    <x v="7"/>
    <x v="0"/>
  </r>
  <r>
    <n v="87.5"/>
    <s v="Credit Card"/>
    <s v="Online"/>
    <s v="13-01-2023"/>
    <x v="10"/>
    <x v="1"/>
  </r>
  <r>
    <n v="316"/>
    <s v="Credit Card"/>
    <s v="In-store"/>
    <s v="18-04-2023"/>
    <x v="0"/>
    <x v="1"/>
  </r>
  <r>
    <n v="82.5"/>
    <s v="Digital Wallet"/>
    <s v="Online"/>
    <s v="07-11-2024"/>
    <x v="8"/>
    <x v="0"/>
  </r>
  <r>
    <n v="180"/>
    <s v="Credit Card"/>
    <s v="In-store"/>
    <s v="18-05-2023"/>
    <x v="3"/>
    <x v="1"/>
  </r>
  <r>
    <n v="255.5"/>
    <s v="Cash"/>
    <s v="In-store"/>
    <s v="16-03-2022"/>
    <x v="5"/>
    <x v="2"/>
  </r>
  <r>
    <n v="365"/>
    <s v="Credit Card"/>
    <s v="Online"/>
    <s v="02-08-2024"/>
    <x v="11"/>
    <x v="0"/>
  </r>
  <r>
    <n v="39"/>
    <s v="Credit Card"/>
    <s v="In-store"/>
    <s v="12-10-2022"/>
    <x v="2"/>
    <x v="2"/>
  </r>
  <r>
    <n v="245"/>
    <s v="Credit Card"/>
    <s v="In-store"/>
    <s v="09-02-2022"/>
    <x v="9"/>
    <x v="2"/>
  </r>
  <r>
    <n v="172"/>
    <s v="Cash"/>
    <s v="In-store"/>
    <s v="27-11-2023"/>
    <x v="8"/>
    <x v="1"/>
  </r>
  <r>
    <n v="134"/>
    <s v="Credit Card"/>
    <s v="Online"/>
    <s v="21-11-2023"/>
    <x v="8"/>
    <x v="1"/>
  </r>
  <r>
    <n v="122"/>
    <s v="Credit Card"/>
    <s v="Online"/>
    <s v="29-09-2022"/>
    <x v="7"/>
    <x v="2"/>
  </r>
  <r>
    <n v="30"/>
    <s v="Digital Wallet"/>
    <s v="Online"/>
    <s v="17-12-2022"/>
    <x v="6"/>
    <x v="2"/>
  </r>
  <r>
    <n v="66.5"/>
    <s v="Digital Wallet"/>
    <s v="In-store"/>
    <s v="25-03-2023"/>
    <x v="5"/>
    <x v="1"/>
  </r>
  <r>
    <n v="365"/>
    <s v="Digital Wallet"/>
    <s v="In-store"/>
    <s v="24-12-2023"/>
    <x v="6"/>
    <x v="1"/>
  </r>
  <r>
    <n v="126"/>
    <s v="Digital Wallet"/>
    <s v="In-store"/>
    <s v="12-01-2025"/>
    <x v="10"/>
    <x v="3"/>
  </r>
  <r>
    <n v="84"/>
    <s v="Digital Wallet"/>
    <s v="Online"/>
    <s v="25-12-2023"/>
    <x v="6"/>
    <x v="1"/>
  </r>
  <r>
    <n v="320"/>
    <s v="Digital Wallet"/>
    <s v="In-store"/>
    <s v="19-01-2023"/>
    <x v="10"/>
    <x v="1"/>
  </r>
  <r>
    <n v="219"/>
    <s v="Cash"/>
    <s v="In-store"/>
    <s v="07-02-2023"/>
    <x v="9"/>
    <x v="1"/>
  </r>
  <r>
    <n v="335"/>
    <s v="Credit Card"/>
    <s v="Online"/>
    <s v="15-04-2022"/>
    <x v="0"/>
    <x v="2"/>
  </r>
  <r>
    <n v="67"/>
    <s v="Digital Wallet"/>
    <s v="Online"/>
    <s v="24-04-2023"/>
    <x v="0"/>
    <x v="1"/>
  </r>
  <r>
    <n v="146"/>
    <s v="Digital Wallet"/>
    <s v="Online"/>
    <s v="14-07-2024"/>
    <x v="1"/>
    <x v="0"/>
  </r>
  <r>
    <n v="290"/>
    <s v="Credit Card"/>
    <s v="In-store"/>
    <s v="17-12-2024"/>
    <x v="6"/>
    <x v="0"/>
  </r>
  <r>
    <n v="70"/>
    <s v="Digital Wallet"/>
    <s v="In-store"/>
    <s v="09-05-2023"/>
    <x v="3"/>
    <x v="1"/>
  </r>
  <r>
    <n v="160"/>
    <s v="Digital Wallet"/>
    <s v="In-store"/>
    <s v="22-08-2024"/>
    <x v="11"/>
    <x v="0"/>
  </r>
  <r>
    <n v="82"/>
    <s v="Credit Card"/>
    <s v="Online"/>
    <s v="06-07-2023"/>
    <x v="1"/>
    <x v="1"/>
  </r>
  <r>
    <n v="14"/>
    <s v="Credit Card"/>
    <s v="In-store"/>
    <s v="27-04-2024"/>
    <x v="0"/>
    <x v="0"/>
  </r>
  <r>
    <n v="105"/>
    <s v="Digital Wallet"/>
    <s v="Online"/>
    <s v="01-04-2023"/>
    <x v="0"/>
    <x v="1"/>
  </r>
  <r>
    <n v="355.5"/>
    <s v="Credit Card"/>
    <s v="In-store"/>
    <s v="07-12-2022"/>
    <x v="6"/>
    <x v="2"/>
  </r>
  <r>
    <n v="124"/>
    <s v="Cash"/>
    <s v="Online"/>
    <s v="20-06-2024"/>
    <x v="4"/>
    <x v="0"/>
  </r>
  <r>
    <n v="28.5"/>
    <s v="Cash"/>
    <s v="In-store"/>
    <s v="20-08-2024"/>
    <x v="11"/>
    <x v="0"/>
  </r>
  <r>
    <n v="49"/>
    <s v="Credit Card"/>
    <s v="In-store"/>
    <s v="12-07-2023"/>
    <x v="1"/>
    <x v="1"/>
  </r>
  <r>
    <n v="47.5"/>
    <s v="Cash"/>
    <s v="Online"/>
    <s v="12-09-2024"/>
    <x v="7"/>
    <x v="0"/>
  </r>
  <r>
    <n v="193.5"/>
    <s v="Cash"/>
    <s v="In-store"/>
    <s v="02-05-2023"/>
    <x v="3"/>
    <x v="1"/>
  </r>
  <r>
    <n v="38"/>
    <s v="Digital Wallet"/>
    <s v="Online"/>
    <s v="27-03-2024"/>
    <x v="5"/>
    <x v="0"/>
  </r>
  <r>
    <n v="14"/>
    <s v="Digital Wallet"/>
    <s v="Online"/>
    <s v="20-02-2023"/>
    <x v="9"/>
    <x v="1"/>
  </r>
  <r>
    <n v="76"/>
    <s v="Cash"/>
    <s v="In-store"/>
    <s v="28-06-2024"/>
    <x v="4"/>
    <x v="0"/>
  </r>
  <r>
    <n v="12.5"/>
    <s v="Credit Card"/>
    <s v="In-store"/>
    <s v="17-09-2024"/>
    <x v="7"/>
    <x v="0"/>
  </r>
  <r>
    <n v="140"/>
    <s v="Cash"/>
    <s v="In-store"/>
    <s v="05-04-2024"/>
    <x v="0"/>
    <x v="0"/>
  </r>
  <r>
    <n v="120"/>
    <s v="Cash"/>
    <s v="Online"/>
    <s v="29-01-2022"/>
    <x v="10"/>
    <x v="2"/>
  </r>
  <r>
    <n v="183"/>
    <s v="Credit Card"/>
    <s v="In-store"/>
    <s v="25-08-2023"/>
    <x v="11"/>
    <x v="1"/>
  </r>
  <r>
    <n v="335"/>
    <s v="Cash"/>
    <s v="Online"/>
    <s v="08-07-2024"/>
    <x v="1"/>
    <x v="0"/>
  </r>
  <r>
    <n v="165"/>
    <s v="Cash"/>
    <s v="In-store"/>
    <s v="07-11-2023"/>
    <x v="8"/>
    <x v="1"/>
  </r>
  <r>
    <n v="305"/>
    <s v="Cash"/>
    <s v="Online"/>
    <s v="17-11-2023"/>
    <x v="8"/>
    <x v="1"/>
  </r>
  <r>
    <n v="41"/>
    <s v="Cash"/>
    <s v="In-store"/>
    <s v="05-11-2024"/>
    <x v="8"/>
    <x v="0"/>
  </r>
  <r>
    <n v="155"/>
    <s v="Digital Wallet"/>
    <s v="In-store"/>
    <s v="06-04-2023"/>
    <x v="0"/>
    <x v="1"/>
  </r>
  <r>
    <n v="92.5"/>
    <s v="Cash"/>
    <s v="Online"/>
    <s v="27-05-2022"/>
    <x v="3"/>
    <x v="2"/>
  </r>
  <r>
    <n v="19.5"/>
    <s v="Digital Wallet"/>
    <s v="In-store"/>
    <s v="24-08-2022"/>
    <x v="11"/>
    <x v="2"/>
  </r>
  <r>
    <n v="287"/>
    <s v="Digital Wallet"/>
    <s v="In-store"/>
    <s v="02-03-2022"/>
    <x v="5"/>
    <x v="2"/>
  </r>
  <r>
    <n v="33"/>
    <s v="Credit Card"/>
    <s v="In-store"/>
    <s v="05-02-2022"/>
    <x v="9"/>
    <x v="2"/>
  </r>
  <r>
    <n v="108.5"/>
    <s v="Credit Card"/>
    <s v="In-store"/>
    <s v="30-04-2024"/>
    <x v="0"/>
    <x v="0"/>
  </r>
  <r>
    <n v="109.5"/>
    <s v="Credit Card"/>
    <s v="Online"/>
    <s v="31-10-2023"/>
    <x v="2"/>
    <x v="1"/>
  </r>
  <r>
    <n v="119"/>
    <s v="Cash"/>
    <s v="In-store"/>
    <s v="03-11-2024"/>
    <x v="8"/>
    <x v="0"/>
  </r>
  <r>
    <n v="280"/>
    <s v="Digital Wallet"/>
    <s v="Online"/>
    <s v="08-08-2022"/>
    <x v="11"/>
    <x v="2"/>
  </r>
  <r>
    <n v="155"/>
    <s v="Cash"/>
    <s v="In-store"/>
    <s v="22-07-2023"/>
    <x v="1"/>
    <x v="1"/>
  </r>
  <r>
    <n v="287"/>
    <s v="Cash"/>
    <s v="Online"/>
    <s v="05-03-2022"/>
    <x v="5"/>
    <x v="2"/>
  </r>
  <r>
    <n v="62"/>
    <s v="Digital Wallet"/>
    <s v="In-store"/>
    <s v="13-01-2024"/>
    <x v="10"/>
    <x v="0"/>
  </r>
  <r>
    <n v="32"/>
    <s v="Credit Card"/>
    <s v="In-store"/>
    <s v="29-12-2022"/>
    <x v="6"/>
    <x v="2"/>
  </r>
  <r>
    <n v="380"/>
    <s v="Digital Wallet"/>
    <s v="In-store"/>
    <s v="16-03-2024"/>
    <x v="5"/>
    <x v="0"/>
  </r>
  <r>
    <n v="304"/>
    <s v="Cash"/>
    <s v="Online"/>
    <s v="27-09-2024"/>
    <x v="7"/>
    <x v="0"/>
  </r>
  <r>
    <n v="139.5"/>
    <s v="Credit Card"/>
    <s v="In-store"/>
    <s v="10-05-2024"/>
    <x v="3"/>
    <x v="0"/>
  </r>
  <r>
    <n v="114"/>
    <s v="Digital Wallet"/>
    <s v="Online"/>
    <s v="07-08-2022"/>
    <x v="11"/>
    <x v="2"/>
  </r>
  <r>
    <n v="192"/>
    <s v="Credit Card"/>
    <s v="In-store"/>
    <s v="19-01-2022"/>
    <x v="10"/>
    <x v="2"/>
  </r>
  <r>
    <n v="167.5"/>
    <s v="Cash"/>
    <s v="Online"/>
    <s v="09-08-2024"/>
    <x v="11"/>
    <x v="0"/>
  </r>
  <r>
    <n v="92.5"/>
    <s v="Cash"/>
    <s v="In-store"/>
    <s v="16-05-2024"/>
    <x v="3"/>
    <x v="0"/>
  </r>
  <r>
    <n v="88"/>
    <s v="Digital Wallet"/>
    <s v="Online"/>
    <s v="28-06-2022"/>
    <x v="4"/>
    <x v="2"/>
  </r>
  <r>
    <n v="395"/>
    <s v="Cash"/>
    <s v="Online"/>
    <s v="24-09-2023"/>
    <x v="7"/>
    <x v="1"/>
  </r>
  <r>
    <n v="70"/>
    <s v="Credit Card"/>
    <s v="In-store"/>
    <s v="17-01-2022"/>
    <x v="10"/>
    <x v="2"/>
  </r>
  <r>
    <n v="158"/>
    <s v="Digital Wallet"/>
    <s v="In-store"/>
    <s v="14-04-2022"/>
    <x v="0"/>
    <x v="2"/>
  </r>
  <r>
    <n v="25"/>
    <s v="Cash"/>
    <s v="In-store"/>
    <s v="05-01-2023"/>
    <x v="10"/>
    <x v="1"/>
  </r>
  <r>
    <n v="410"/>
    <s v="Credit Card"/>
    <s v="In-store"/>
    <s v="10-08-2023"/>
    <x v="11"/>
    <x v="1"/>
  </r>
  <r>
    <n v="50"/>
    <s v="Digital Wallet"/>
    <s v="Online"/>
    <s v="11-02-2022"/>
    <x v="9"/>
    <x v="2"/>
  </r>
  <r>
    <n v="395"/>
    <s v="Digital Wallet"/>
    <s v="Online"/>
    <s v="21-03-2024"/>
    <x v="5"/>
    <x v="0"/>
  </r>
  <r>
    <n v="32.5"/>
    <s v="Digital Wallet"/>
    <s v="Online"/>
    <s v="25-08-2023"/>
    <x v="11"/>
    <x v="1"/>
  </r>
  <r>
    <n v="122"/>
    <s v="Digital Wallet"/>
    <s v="Online"/>
    <s v="14-06-2022"/>
    <x v="4"/>
    <x v="2"/>
  </r>
  <r>
    <n v="15"/>
    <s v="Digital Wallet"/>
    <s v="Online"/>
    <s v="31-05-2024"/>
    <x v="3"/>
    <x v="0"/>
  </r>
  <r>
    <n v="33.5"/>
    <s v="Credit Card"/>
    <s v="Online"/>
    <s v="22-01-2023"/>
    <x v="10"/>
    <x v="1"/>
  </r>
  <r>
    <n v="24"/>
    <s v="Cash"/>
    <s v="In-store"/>
    <s v="10-01-2023"/>
    <x v="10"/>
    <x v="1"/>
  </r>
  <r>
    <n v="111"/>
    <s v="Credit Card"/>
    <s v="Online"/>
    <s v="04-11-2024"/>
    <x v="8"/>
    <x v="0"/>
  </r>
  <r>
    <n v="120"/>
    <s v="Credit Card"/>
    <s v="Online"/>
    <s v="18-07-2024"/>
    <x v="1"/>
    <x v="0"/>
  </r>
  <r>
    <n v="40"/>
    <s v="Credit Card"/>
    <s v="In-store"/>
    <s v="15-12-2022"/>
    <x v="6"/>
    <x v="2"/>
  </r>
  <r>
    <n v="395"/>
    <s v="Credit Card"/>
    <s v="Online"/>
    <s v="18-02-2022"/>
    <x v="9"/>
    <x v="2"/>
  </r>
  <r>
    <n v="46"/>
    <s v="Digital Wallet"/>
    <s v="In-store"/>
    <s v="09-02-2024"/>
    <x v="9"/>
    <x v="0"/>
  </r>
  <r>
    <n v="25"/>
    <s v="Digital Wallet"/>
    <s v="In-store"/>
    <s v="11-10-2024"/>
    <x v="2"/>
    <x v="0"/>
  </r>
  <r>
    <n v="32.5"/>
    <s v="Digital Wallet"/>
    <s v="In-store"/>
    <s v="19-07-2023"/>
    <x v="1"/>
    <x v="1"/>
  </r>
  <r>
    <n v="305"/>
    <s v="Cash"/>
    <s v="Online"/>
    <s v="12-11-2024"/>
    <x v="8"/>
    <x v="0"/>
  </r>
  <r>
    <n v="36.5"/>
    <s v="Credit Card"/>
    <s v="Online"/>
    <s v="27-05-2024"/>
    <x v="3"/>
    <x v="0"/>
  </r>
  <r>
    <n v="62.5"/>
    <s v="Cash"/>
    <s v="Online"/>
    <s v="08-02-2023"/>
    <x v="9"/>
    <x v="1"/>
  </r>
  <r>
    <n v="25"/>
    <s v="Digital Wallet"/>
    <s v="In-store"/>
    <s v="30-03-2024"/>
    <x v="5"/>
    <x v="0"/>
  </r>
  <r>
    <n v="280"/>
    <s v="Credit Card"/>
    <s v="Online"/>
    <s v="01-04-2023"/>
    <x v="0"/>
    <x v="1"/>
  </r>
  <r>
    <n v="139.5"/>
    <s v="Cash"/>
    <s v="Online"/>
    <s v="07-06-2024"/>
    <x v="4"/>
    <x v="0"/>
  </r>
  <r>
    <n v="219"/>
    <s v="Digital Wallet"/>
    <s v="In-store"/>
    <s v="03-07-2024"/>
    <x v="1"/>
    <x v="0"/>
  </r>
  <r>
    <n v="161"/>
    <s v="Credit Card"/>
    <s v="Online"/>
    <s v="23-08-2023"/>
    <x v="11"/>
    <x v="1"/>
  </r>
  <r>
    <n v="26"/>
    <s v="Digital Wallet"/>
    <s v="Online"/>
    <s v="27-09-2022"/>
    <x v="7"/>
    <x v="2"/>
  </r>
  <r>
    <n v="98"/>
    <s v="Digital Wallet"/>
    <s v="In-store"/>
    <s v="02-03-2022"/>
    <x v="5"/>
    <x v="2"/>
  </r>
  <r>
    <n v="126"/>
    <s v="Credit Card"/>
    <s v="In-store"/>
    <s v="16-09-2024"/>
    <x v="7"/>
    <x v="0"/>
  </r>
  <r>
    <n v="315"/>
    <s v="Cash"/>
    <s v="In-store"/>
    <s v="08-02-2024"/>
    <x v="9"/>
    <x v="0"/>
  </r>
  <r>
    <n v="85"/>
    <s v="Digital Wallet"/>
    <s v="In-store"/>
    <s v="20-04-2024"/>
    <x v="0"/>
    <x v="0"/>
  </r>
  <r>
    <n v="41"/>
    <s v="Credit Card"/>
    <s v="In-store"/>
    <s v="16-03-2024"/>
    <x v="5"/>
    <x v="0"/>
  </r>
  <r>
    <n v="126"/>
    <s v="Digital Wallet"/>
    <s v="Online"/>
    <s v="02-12-2022"/>
    <x v="6"/>
    <x v="2"/>
  </r>
  <r>
    <n v="84"/>
    <s v="Digital Wallet"/>
    <s v="Online"/>
    <s v="25-12-2024"/>
    <x v="6"/>
    <x v="0"/>
  </r>
  <r>
    <n v="287"/>
    <s v="Credit Card"/>
    <s v="In-store"/>
    <s v="05-08-2023"/>
    <x v="11"/>
    <x v="1"/>
  </r>
  <r>
    <n v="98"/>
    <s v="Cash"/>
    <s v="In-store"/>
    <s v="02-05-2022"/>
    <x v="3"/>
    <x v="2"/>
  </r>
  <r>
    <n v="192"/>
    <s v="Credit Card"/>
    <s v="In-store"/>
    <s v="20-01-2022"/>
    <x v="10"/>
    <x v="2"/>
  </r>
  <r>
    <n v="80"/>
    <s v="Credit Card"/>
    <s v="Online"/>
    <s v="12-07-2023"/>
    <x v="1"/>
    <x v="1"/>
  </r>
  <r>
    <n v="228"/>
    <s v="Cash"/>
    <s v="Online"/>
    <s v="13-11-2023"/>
    <x v="8"/>
    <x v="1"/>
  </r>
  <r>
    <n v="91.5"/>
    <s v="Cash"/>
    <s v="Online"/>
    <s v="24-02-2024"/>
    <x v="9"/>
    <x v="0"/>
  </r>
  <r>
    <n v="140"/>
    <s v="Cash"/>
    <s v="In-store"/>
    <s v="26-06-2023"/>
    <x v="4"/>
    <x v="1"/>
  </r>
  <r>
    <n v="93"/>
    <s v="Credit Card"/>
    <s v="Online"/>
    <s v="15-06-2022"/>
    <x v="4"/>
    <x v="2"/>
  </r>
  <r>
    <n v="55"/>
    <s v="Digital Wallet"/>
    <s v="Online"/>
    <s v="30-05-2022"/>
    <x v="3"/>
    <x v="2"/>
  </r>
  <r>
    <n v="335"/>
    <s v="Digital Wallet"/>
    <s v="Online"/>
    <s v="29-05-2024"/>
    <x v="3"/>
    <x v="0"/>
  </r>
  <r>
    <n v="35"/>
    <s v="Digital Wallet"/>
    <s v="Online"/>
    <s v="18-12-2024"/>
    <x v="6"/>
    <x v="0"/>
  </r>
  <r>
    <n v="82"/>
    <s v="Credit Card"/>
    <s v="Online"/>
    <s v="13-01-2022"/>
    <x v="10"/>
    <x v="2"/>
  </r>
  <r>
    <n v="180"/>
    <s v="Digital Wallet"/>
    <s v="In-store"/>
    <s v="06-01-2023"/>
    <x v="10"/>
    <x v="1"/>
  </r>
  <r>
    <n v="88"/>
    <s v="Digital Wallet"/>
    <s v="Online"/>
    <s v="05-02-2022"/>
    <x v="9"/>
    <x v="2"/>
  </r>
  <r>
    <n v="192.5"/>
    <s v="Digital Wallet"/>
    <s v="In-store"/>
    <s v="24-10-2022"/>
    <x v="2"/>
    <x v="2"/>
  </r>
  <r>
    <n v="40"/>
    <s v="Cash"/>
    <s v="In-store"/>
    <s v="03-12-2023"/>
    <x v="6"/>
    <x v="1"/>
  </r>
  <r>
    <n v="167.5"/>
    <s v="Digital Wallet"/>
    <s v="Online"/>
    <s v="23-07-2022"/>
    <x v="1"/>
    <x v="2"/>
  </r>
  <r>
    <n v="261"/>
    <s v="Cash"/>
    <s v="Online"/>
    <s v="07-08-2023"/>
    <x v="11"/>
    <x v="1"/>
  </r>
  <r>
    <n v="208"/>
    <s v="Cash"/>
    <s v="In-store"/>
    <s v="05-02-2023"/>
    <x v="9"/>
    <x v="1"/>
  </r>
  <r>
    <n v="100.5"/>
    <s v="Digital Wallet"/>
    <s v="Online"/>
    <s v="29-12-2022"/>
    <x v="6"/>
    <x v="2"/>
  </r>
  <r>
    <n v="167.5"/>
    <s v="Credit Card"/>
    <s v="Online"/>
    <s v="18-04-2023"/>
    <x v="0"/>
    <x v="1"/>
  </r>
  <r>
    <n v="275"/>
    <s v="Cash"/>
    <s v="Online"/>
    <s v="27-09-2022"/>
    <x v="7"/>
    <x v="2"/>
  </r>
  <r>
    <n v="134"/>
    <s v="Digital Wallet"/>
    <s v="Online"/>
    <s v="03-06-2023"/>
    <x v="4"/>
    <x v="1"/>
  </r>
  <r>
    <n v="38"/>
    <s v="Cash"/>
    <s v="In-store"/>
    <s v="21-03-2022"/>
    <x v="5"/>
    <x v="2"/>
  </r>
  <r>
    <n v="9.5"/>
    <s v="Digital Wallet"/>
    <s v="Online"/>
    <s v="19-12-2023"/>
    <x v="6"/>
    <x v="1"/>
  </r>
  <r>
    <n v="42"/>
    <s v="Cash"/>
    <s v="Online"/>
    <s v="19-03-2023"/>
    <x v="5"/>
    <x v="1"/>
  </r>
  <r>
    <n v="247.5"/>
    <s v="Digital Wallet"/>
    <s v="In-store"/>
    <s v="25-12-2023"/>
    <x v="6"/>
    <x v="1"/>
  </r>
  <r>
    <n v="10"/>
    <s v="Cash"/>
    <s v="Online"/>
    <s v="10-06-2023"/>
    <x v="4"/>
    <x v="1"/>
  </r>
  <r>
    <n v="138"/>
    <s v="Cash"/>
    <s v="In-store"/>
    <s v="10-09-2022"/>
    <x v="7"/>
    <x v="2"/>
  </r>
  <r>
    <n v="288"/>
    <s v="Cash"/>
    <s v="Online"/>
    <s v="06-06-2022"/>
    <x v="4"/>
    <x v="2"/>
  </r>
  <r>
    <n v="167.5"/>
    <s v="Digital Wallet"/>
    <s v="In-store"/>
    <s v="11-08-2024"/>
    <x v="11"/>
    <x v="0"/>
  </r>
  <r>
    <n v="60"/>
    <s v="Cash"/>
    <s v="Online"/>
    <s v="17-07-2023"/>
    <x v="1"/>
    <x v="1"/>
  </r>
  <r>
    <n v="123"/>
    <s v="Digital Wallet"/>
    <s v="In-store"/>
    <s v="20-04-2023"/>
    <x v="0"/>
    <x v="1"/>
  </r>
  <r>
    <n v="43"/>
    <s v="Digital Wallet"/>
    <s v="In-store"/>
    <s v="09-09-2023"/>
    <x v="7"/>
    <x v="1"/>
  </r>
  <r>
    <n v="73"/>
    <s v="Digital Wallet"/>
    <s v="In-store"/>
    <s v="15-07-2024"/>
    <x v="1"/>
    <x v="0"/>
  </r>
  <r>
    <n v="197.5"/>
    <s v="Credit Card"/>
    <s v="In-store"/>
    <s v="27-11-2024"/>
    <x v="8"/>
    <x v="0"/>
  </r>
  <r>
    <n v="69"/>
    <s v="Digital Wallet"/>
    <s v="Online"/>
    <s v="13-02-2024"/>
    <x v="9"/>
    <x v="0"/>
  </r>
  <r>
    <n v="61"/>
    <s v="Cash"/>
    <s v="In-store"/>
    <s v="20-01-2022"/>
    <x v="10"/>
    <x v="2"/>
  </r>
  <r>
    <n v="140"/>
    <s v="Digital Wallet"/>
    <s v="In-store"/>
    <s v="17-10-2024"/>
    <x v="2"/>
    <x v="0"/>
  </r>
  <r>
    <n v="52"/>
    <s v="Credit Card"/>
    <s v="Online"/>
    <s v="09-12-2023"/>
    <x v="6"/>
    <x v="1"/>
  </r>
  <r>
    <n v="116"/>
    <s v="Cash"/>
    <s v="Online"/>
    <s v="26-05-2022"/>
    <x v="3"/>
    <x v="2"/>
  </r>
  <r>
    <n v="70"/>
    <s v="Credit Card"/>
    <s v="In-store"/>
    <s v="30-08-2024"/>
    <x v="11"/>
    <x v="0"/>
  </r>
  <r>
    <n v="46.5"/>
    <s v="Digital Wallet"/>
    <s v="In-store"/>
    <s v="08-10-2022"/>
    <x v="2"/>
    <x v="2"/>
  </r>
  <r>
    <n v="35"/>
    <s v="Digital Wallet"/>
    <s v="Online"/>
    <s v="11-12-2024"/>
    <x v="6"/>
    <x v="0"/>
  </r>
  <r>
    <n v="50"/>
    <s v="Cash"/>
    <s v="Online"/>
    <s v="15-07-2024"/>
    <x v="1"/>
    <x v="0"/>
  </r>
  <r>
    <n v="123"/>
    <s v="Credit Card"/>
    <s v="Online"/>
    <s v="06-10-2024"/>
    <x v="2"/>
    <x v="0"/>
  </r>
  <r>
    <n v="76"/>
    <s v="Digital Wallet"/>
    <s v="In-store"/>
    <s v="04-01-2024"/>
    <x v="10"/>
    <x v="0"/>
  </r>
  <r>
    <n v="47.5"/>
    <s v="Credit Card"/>
    <s v="Online"/>
    <s v="16-10-2024"/>
    <x v="2"/>
    <x v="0"/>
  </r>
  <r>
    <n v="245"/>
    <s v="Cash"/>
    <s v="Online"/>
    <s v="12-08-2023"/>
    <x v="11"/>
    <x v="1"/>
  </r>
  <r>
    <n v="55.5"/>
    <s v="Cash"/>
    <s v="In-store"/>
    <s v="28-01-2024"/>
    <x v="10"/>
    <x v="0"/>
  </r>
  <r>
    <n v="6.5"/>
    <s v="Digital Wallet"/>
    <s v="Online"/>
    <s v="03-06-2024"/>
    <x v="4"/>
    <x v="0"/>
  </r>
  <r>
    <n v="82"/>
    <s v="Digital Wallet"/>
    <s v="Online"/>
    <s v="06-11-2024"/>
    <x v="8"/>
    <x v="0"/>
  </r>
  <r>
    <n v="93"/>
    <s v="Digital Wallet"/>
    <s v="In-store"/>
    <s v="18-08-2022"/>
    <x v="11"/>
    <x v="2"/>
  </r>
  <r>
    <n v="152.5"/>
    <s v="Credit Card"/>
    <s v="Online"/>
    <s v="09-10-2022"/>
    <x v="2"/>
    <x v="2"/>
  </r>
  <r>
    <n v="118.5"/>
    <s v="Credit Card"/>
    <s v="Online"/>
    <s v="14-09-2022"/>
    <x v="7"/>
    <x v="2"/>
  </r>
  <r>
    <n v="35"/>
    <s v="Digital Wallet"/>
    <s v="In-store"/>
    <s v="18-04-2023"/>
    <x v="0"/>
    <x v="1"/>
  </r>
  <r>
    <n v="123"/>
    <s v="Credit Card"/>
    <s v="In-store"/>
    <s v="27-03-2022"/>
    <x v="5"/>
    <x v="2"/>
  </r>
  <r>
    <n v="25"/>
    <s v="Digital Wallet"/>
    <s v="In-store"/>
    <s v="03-11-2023"/>
    <x v="8"/>
    <x v="1"/>
  </r>
  <r>
    <n v="172"/>
    <s v="Digital Wallet"/>
    <s v="In-store"/>
    <s v="14-05-2023"/>
    <x v="3"/>
    <x v="1"/>
  </r>
  <r>
    <n v="280"/>
    <s v="Credit Card"/>
    <s v="In-store"/>
    <s v="28-11-2023"/>
    <x v="8"/>
    <x v="1"/>
  </r>
  <r>
    <n v="190"/>
    <s v="Credit Card"/>
    <s v="Online"/>
    <s v="29-08-2024"/>
    <x v="11"/>
    <x v="0"/>
  </r>
  <r>
    <n v="192.5"/>
    <s v="Digital Wallet"/>
    <s v="Online"/>
    <s v="12-02-2022"/>
    <x v="9"/>
    <x v="2"/>
  </r>
  <r>
    <n v="74"/>
    <s v="Digital Wallet"/>
    <s v="Online"/>
    <s v="26-06-2022"/>
    <x v="4"/>
    <x v="2"/>
  </r>
  <r>
    <n v="66"/>
    <s v="Credit Card"/>
    <s v="In-store"/>
    <s v="10-06-2022"/>
    <x v="4"/>
    <x v="2"/>
  </r>
  <r>
    <n v="105"/>
    <s v="Credit Card"/>
    <s v="Online"/>
    <s v="14-12-2022"/>
    <x v="6"/>
    <x v="2"/>
  </r>
  <r>
    <n v="205"/>
    <s v="Cash"/>
    <s v="In-store"/>
    <s v="12-10-2023"/>
    <x v="2"/>
    <x v="1"/>
  </r>
  <r>
    <n v="150.5"/>
    <s v="Digital Wallet"/>
    <s v="In-store"/>
    <s v="13-09-2024"/>
    <x v="7"/>
    <x v="0"/>
  </r>
  <r>
    <n v="110"/>
    <s v="Cash"/>
    <s v="Online"/>
    <s v="29-01-2024"/>
    <x v="10"/>
    <x v="0"/>
  </r>
  <r>
    <n v="10"/>
    <s v="Digital Wallet"/>
    <s v="Online"/>
    <s v="07-05-2023"/>
    <x v="3"/>
    <x v="1"/>
  </r>
  <r>
    <n v="19"/>
    <s v="Credit Card"/>
    <s v="In-store"/>
    <s v="20-10-2024"/>
    <x v="2"/>
    <x v="0"/>
  </r>
  <r>
    <n v="6.5"/>
    <s v="Cash"/>
    <s v="Online"/>
    <s v="15-11-2022"/>
    <x v="8"/>
    <x v="2"/>
  </r>
  <r>
    <n v="48"/>
    <s v="Credit Card"/>
    <s v="In-store"/>
    <s v="10-01-2024"/>
    <x v="10"/>
    <x v="0"/>
  </r>
  <r>
    <n v="175"/>
    <s v="Digital Wallet"/>
    <s v="Online"/>
    <s v="12-04-2022"/>
    <x v="0"/>
    <x v="2"/>
  </r>
  <r>
    <n v="369"/>
    <s v="Digital Wallet"/>
    <s v="In-store"/>
    <s v="25-06-2024"/>
    <x v="4"/>
    <x v="0"/>
  </r>
  <r>
    <n v="255.5"/>
    <s v="Digital Wallet"/>
    <s v="Online"/>
    <s v="05-06-2024"/>
    <x v="4"/>
    <x v="0"/>
  </r>
  <r>
    <n v="37.5"/>
    <s v="Credit Card"/>
    <s v="In-store"/>
    <s v="19-08-2024"/>
    <x v="11"/>
    <x v="0"/>
  </r>
  <r>
    <n v="150.5"/>
    <s v="Credit Card"/>
    <s v="In-store"/>
    <s v="01-04-2022"/>
    <x v="0"/>
    <x v="2"/>
  </r>
  <r>
    <n v="65"/>
    <s v="Credit Card"/>
    <s v="In-store"/>
    <s v="28-07-2022"/>
    <x v="1"/>
    <x v="2"/>
  </r>
  <r>
    <n v="170"/>
    <s v="Digital Wallet"/>
    <s v="In-store"/>
    <s v="17-10-2023"/>
    <x v="2"/>
    <x v="1"/>
  </r>
  <r>
    <n v="77.5"/>
    <s v="Digital Wallet"/>
    <s v="Online"/>
    <s v="19-02-2023"/>
    <x v="9"/>
    <x v="1"/>
  </r>
  <r>
    <n v="129.5"/>
    <s v="Cash"/>
    <s v="In-store"/>
    <s v="12-06-2023"/>
    <x v="4"/>
    <x v="1"/>
  </r>
  <r>
    <n v="15.5"/>
    <s v="Credit Card"/>
    <s v="In-store"/>
    <s v="09-10-2022"/>
    <x v="2"/>
    <x v="2"/>
  </r>
  <r>
    <n v="24.5"/>
    <s v="Digital Wallet"/>
    <s v="In-store"/>
    <s v="20-06-2022"/>
    <x v="4"/>
    <x v="2"/>
  </r>
  <r>
    <n v="118.5"/>
    <s v="Cash"/>
    <s v="Online"/>
    <s v="08-03-2023"/>
    <x v="5"/>
    <x v="1"/>
  </r>
  <r>
    <n v="147"/>
    <s v="Credit Card"/>
    <s v="Online"/>
    <s v="01-03-2023"/>
    <x v="5"/>
    <x v="1"/>
  </r>
  <r>
    <n v="37.5"/>
    <s v="Cash"/>
    <s v="In-store"/>
    <s v="27-03-2024"/>
    <x v="5"/>
    <x v="0"/>
  </r>
  <r>
    <n v="21.5"/>
    <s v="Credit Card"/>
    <s v="Online"/>
    <s v="22-08-2023"/>
    <x v="11"/>
    <x v="1"/>
  </r>
  <r>
    <n v="46.5"/>
    <s v="Credit Card"/>
    <s v="In-store"/>
    <s v="20-08-2024"/>
    <x v="11"/>
    <x v="0"/>
  </r>
  <r>
    <n v="77.5"/>
    <s v="Credit Card"/>
    <s v="In-store"/>
    <s v="23-05-2024"/>
    <x v="3"/>
    <x v="0"/>
  </r>
  <r>
    <n v="72"/>
    <s v="Cash"/>
    <s v="In-store"/>
    <s v="03-01-2022"/>
    <x v="10"/>
    <x v="2"/>
  </r>
  <r>
    <n v="55"/>
    <s v="Cash"/>
    <s v="In-store"/>
    <s v="22-02-2022"/>
    <x v="9"/>
    <x v="2"/>
  </r>
  <r>
    <n v="35"/>
    <s v="Credit Card"/>
    <s v="Online"/>
    <s v="08-02-2022"/>
    <x v="9"/>
    <x v="2"/>
  </r>
  <r>
    <n v="98"/>
    <s v="Cash"/>
    <s v="Online"/>
    <s v="04-11-2024"/>
    <x v="8"/>
    <x v="0"/>
  </r>
  <r>
    <n v="31"/>
    <s v="Digital Wallet"/>
    <s v="In-store"/>
    <s v="01-07-2024"/>
    <x v="1"/>
    <x v="0"/>
  </r>
  <r>
    <n v="38"/>
    <s v="Cash"/>
    <s v="In-store"/>
    <s v="14-09-2024"/>
    <x v="7"/>
    <x v="0"/>
  </r>
  <r>
    <n v="12.5"/>
    <s v="Digital Wallet"/>
    <s v="In-store"/>
    <s v="05-02-2024"/>
    <x v="9"/>
    <x v="0"/>
  </r>
  <r>
    <n v="170"/>
    <s v="Credit Card"/>
    <s v="In-store"/>
    <s v="02-11-2024"/>
    <x v="8"/>
    <x v="0"/>
  </r>
  <r>
    <n v="123"/>
    <s v="Cash"/>
    <s v="In-store"/>
    <s v="18-09-2024"/>
    <x v="7"/>
    <x v="0"/>
  </r>
  <r>
    <n v="128"/>
    <s v="Cash"/>
    <s v="In-store"/>
    <s v="08-12-2024"/>
    <x v="6"/>
    <x v="0"/>
  </r>
  <r>
    <n v="234"/>
    <s v="Cash"/>
    <s v="In-store"/>
    <s v="14-01-2022"/>
    <x v="10"/>
    <x v="2"/>
  </r>
  <r>
    <n v="234"/>
    <s v="Digital Wallet"/>
    <s v="In-store"/>
    <s v="17-11-2024"/>
    <x v="8"/>
    <x v="0"/>
  </r>
  <r>
    <n v="58.5"/>
    <s v="Digital Wallet"/>
    <s v="Online"/>
    <s v="29-12-2023"/>
    <x v="6"/>
    <x v="1"/>
  </r>
  <r>
    <n v="6.5"/>
    <s v="Cash"/>
    <s v="In-store"/>
    <s v="21-05-2024"/>
    <x v="3"/>
    <x v="0"/>
  </r>
  <r>
    <n v="129.5"/>
    <s v="Digital Wallet"/>
    <s v="Online"/>
    <s v="21-09-2024"/>
    <x v="7"/>
    <x v="0"/>
  </r>
  <r>
    <n v="237"/>
    <s v="Digital Wallet"/>
    <s v="Online"/>
    <s v="11-04-2024"/>
    <x v="0"/>
    <x v="0"/>
  </r>
  <r>
    <n v="55"/>
    <s v="Cash"/>
    <s v="In-store"/>
    <s v="06-12-2022"/>
    <x v="6"/>
    <x v="2"/>
  </r>
  <r>
    <n v="66"/>
    <s v="Digital Wallet"/>
    <s v="In-store"/>
    <s v="21-09-2022"/>
    <x v="7"/>
    <x v="2"/>
  </r>
  <r>
    <n v="50"/>
    <s v="Digital Wallet"/>
    <s v="Online"/>
    <s v="23-03-2023"/>
    <x v="5"/>
    <x v="1"/>
  </r>
  <r>
    <n v="266"/>
    <s v="Digital Wallet"/>
    <s v="In-store"/>
    <s v="10-11-2022"/>
    <x v="8"/>
    <x v="2"/>
  </r>
  <r>
    <n v="138"/>
    <s v="Cash"/>
    <s v="In-store"/>
    <s v="07-07-2023"/>
    <x v="1"/>
    <x v="1"/>
  </r>
  <r>
    <n v="29"/>
    <s v="Digital Wallet"/>
    <s v="In-store"/>
    <s v="09-11-2022"/>
    <x v="8"/>
    <x v="2"/>
  </r>
  <r>
    <n v="167.5"/>
    <s v="Credit Card"/>
    <s v="Online"/>
    <s v="27-04-2024"/>
    <x v="0"/>
    <x v="0"/>
  </r>
  <r>
    <n v="288"/>
    <s v="Digital Wallet"/>
    <s v="Online"/>
    <s v="20-08-2022"/>
    <x v="11"/>
    <x v="2"/>
  </r>
  <r>
    <n v="158"/>
    <s v="Credit Card"/>
    <s v="Online"/>
    <s v="21-07-2023"/>
    <x v="1"/>
    <x v="1"/>
  </r>
  <r>
    <n v="50"/>
    <s v="Digital Wallet"/>
    <s v="In-store"/>
    <s v="07-01-2023"/>
    <x v="10"/>
    <x v="1"/>
  </r>
  <r>
    <n v="64"/>
    <s v="Digital Wallet"/>
    <s v="Online"/>
    <s v="18-03-2024"/>
    <x v="5"/>
    <x v="0"/>
  </r>
  <r>
    <n v="15.5"/>
    <s v="Digital Wallet"/>
    <s v="Online"/>
    <s v="07-04-2024"/>
    <x v="0"/>
    <x v="0"/>
  </r>
  <r>
    <n v="128"/>
    <s v="Credit Card"/>
    <s v="In-store"/>
    <s v="10-10-2022"/>
    <x v="2"/>
    <x v="2"/>
  </r>
  <r>
    <n v="115"/>
    <s v="Cash"/>
    <s v="In-store"/>
    <s v="14-03-2024"/>
    <x v="5"/>
    <x v="0"/>
  </r>
  <r>
    <n v="32"/>
    <s v="Digital Wallet"/>
    <s v="In-store"/>
    <s v="07-05-2023"/>
    <x v="3"/>
    <x v="1"/>
  </r>
  <r>
    <n v="39"/>
    <s v="Digital Wallet"/>
    <s v="Online"/>
    <s v="18-06-2024"/>
    <x v="4"/>
    <x v="0"/>
  </r>
  <r>
    <n v="80"/>
    <s v="Cash"/>
    <s v="In-store"/>
    <s v="07-12-2024"/>
    <x v="6"/>
    <x v="0"/>
  </r>
  <r>
    <n v="119"/>
    <s v="Credit Card"/>
    <s v="Online"/>
    <s v="11-10-2022"/>
    <x v="2"/>
    <x v="2"/>
  </r>
  <r>
    <n v="276.5"/>
    <s v="Cash"/>
    <s v="Online"/>
    <s v="05-01-2024"/>
    <x v="10"/>
    <x v="0"/>
  </r>
  <r>
    <n v="80"/>
    <s v="Cash"/>
    <s v="In-store"/>
    <s v="26-06-2024"/>
    <x v="4"/>
    <x v="0"/>
  </r>
  <r>
    <n v="69"/>
    <s v="Digital Wallet"/>
    <s v="In-store"/>
    <s v="14-07-2023"/>
    <x v="1"/>
    <x v="1"/>
  </r>
  <r>
    <n v="355.5"/>
    <s v="Digital Wallet"/>
    <s v="In-store"/>
    <s v="25-12-2024"/>
    <x v="6"/>
    <x v="0"/>
  </r>
  <r>
    <n v="93"/>
    <s v="Credit Card"/>
    <s v="In-store"/>
    <s v="01-10-2024"/>
    <x v="2"/>
    <x v="0"/>
  </r>
  <r>
    <n v="64.5"/>
    <s v="Cash"/>
    <s v="In-store"/>
    <s v="26-12-2024"/>
    <x v="6"/>
    <x v="0"/>
  </r>
  <r>
    <n v="260"/>
    <s v="Digital Wallet"/>
    <s v="In-store"/>
    <s v="10-02-2024"/>
    <x v="9"/>
    <x v="0"/>
  </r>
  <r>
    <n v="55"/>
    <s v="Digital Wallet"/>
    <s v="Online"/>
    <s v="07-03-2022"/>
    <x v="5"/>
    <x v="2"/>
  </r>
  <r>
    <n v="232"/>
    <s v="Cash"/>
    <s v="Online"/>
    <s v="29-11-2024"/>
    <x v="8"/>
    <x v="0"/>
  </r>
  <r>
    <n v="41"/>
    <s v="Cash"/>
    <s v="In-store"/>
    <s v="25-10-2024"/>
    <x v="2"/>
    <x v="0"/>
  </r>
  <r>
    <n v="207"/>
    <s v="Digital Wallet"/>
    <s v="Online"/>
    <s v="21-05-2022"/>
    <x v="3"/>
    <x v="2"/>
  </r>
  <r>
    <n v="224"/>
    <s v="Credit Card"/>
    <s v="Online"/>
    <s v="11-12-2022"/>
    <x v="6"/>
    <x v="2"/>
  </r>
  <r>
    <n v="335"/>
    <s v="Cash"/>
    <s v="In-store"/>
    <s v="21-05-2024"/>
    <x v="3"/>
    <x v="0"/>
  </r>
  <r>
    <n v="52"/>
    <s v="Credit Card"/>
    <s v="Online"/>
    <s v="14-04-2024"/>
    <x v="0"/>
    <x v="0"/>
  </r>
  <r>
    <n v="64"/>
    <s v="Credit Card"/>
    <s v="In-store"/>
    <s v="12-09-2023"/>
    <x v="7"/>
    <x v="1"/>
  </r>
  <r>
    <n v="73"/>
    <s v="Credit Card"/>
    <s v="Online"/>
    <s v="19-02-2024"/>
    <x v="9"/>
    <x v="0"/>
  </r>
  <r>
    <n v="35"/>
    <s v="Digital Wallet"/>
    <s v="Online"/>
    <s v="06-09-2022"/>
    <x v="7"/>
    <x v="2"/>
  </r>
  <r>
    <n v="170"/>
    <s v="Credit Card"/>
    <s v="In-store"/>
    <s v="17-03-2022"/>
    <x v="5"/>
    <x v="2"/>
  </r>
  <r>
    <n v="120"/>
    <s v="Credit Card"/>
    <s v="In-store"/>
    <s v="16-06-2023"/>
    <x v="4"/>
    <x v="1"/>
  </r>
  <r>
    <n v="207"/>
    <s v="Digital Wallet"/>
    <s v="Online"/>
    <s v="25-12-2024"/>
    <x v="6"/>
    <x v="0"/>
  </r>
  <r>
    <n v="185"/>
    <s v="Digital Wallet"/>
    <s v="In-store"/>
    <s v="05-03-2023"/>
    <x v="5"/>
    <x v="1"/>
  </r>
  <r>
    <n v="80"/>
    <s v="Cash"/>
    <s v="Online"/>
    <s v="23-02-2022"/>
    <x v="9"/>
    <x v="2"/>
  </r>
  <r>
    <n v="232"/>
    <s v="Digital Wallet"/>
    <s v="Online"/>
    <s v="27-11-2023"/>
    <x v="8"/>
    <x v="1"/>
  </r>
  <r>
    <n v="328"/>
    <s v="Cash"/>
    <s v="In-store"/>
    <s v="15-10-2024"/>
    <x v="2"/>
    <x v="0"/>
  </r>
  <r>
    <n v="92"/>
    <s v="Credit Card"/>
    <s v="In-store"/>
    <s v="06-08-2023"/>
    <x v="11"/>
    <x v="1"/>
  </r>
  <r>
    <n v="93"/>
    <s v="Cash"/>
    <s v="Online"/>
    <s v="24-06-2024"/>
    <x v="4"/>
    <x v="0"/>
  </r>
  <r>
    <n v="120"/>
    <s v="Cash"/>
    <s v="Online"/>
    <s v="14-10-2023"/>
    <x v="2"/>
    <x v="1"/>
  </r>
  <r>
    <n v="60"/>
    <s v="Digital Wallet"/>
    <s v="Online"/>
    <s v="31-01-2023"/>
    <x v="10"/>
    <x v="1"/>
  </r>
  <r>
    <n v="244"/>
    <s v="Credit Card"/>
    <s v="In-store"/>
    <s v="04-03-2023"/>
    <x v="5"/>
    <x v="1"/>
  </r>
  <r>
    <n v="33"/>
    <s v="Credit Card"/>
    <s v="In-store"/>
    <s v="01-05-2024"/>
    <x v="3"/>
    <x v="0"/>
  </r>
  <r>
    <n v="39.5"/>
    <s v="Digital Wallet"/>
    <s v="In-store"/>
    <s v="17-01-2024"/>
    <x v="10"/>
    <x v="0"/>
  </r>
  <r>
    <n v="37.5"/>
    <s v="Credit Card"/>
    <s v="In-store"/>
    <s v="20-05-2022"/>
    <x v="3"/>
    <x v="2"/>
  </r>
  <r>
    <n v="237"/>
    <s v="Credit Card"/>
    <s v="In-store"/>
    <s v="22-01-2022"/>
    <x v="10"/>
    <x v="2"/>
  </r>
  <r>
    <n v="15"/>
    <s v="Cash"/>
    <s v="In-store"/>
    <s v="03-07-2023"/>
    <x v="1"/>
    <x v="1"/>
  </r>
  <r>
    <n v="67"/>
    <s v="Cash"/>
    <s v="In-store"/>
    <s v="22-10-2023"/>
    <x v="2"/>
    <x v="1"/>
  </r>
  <r>
    <n v="410"/>
    <s v="Digital Wallet"/>
    <s v="Online"/>
    <s v="17-10-2024"/>
    <x v="2"/>
    <x v="0"/>
  </r>
  <r>
    <n v="328"/>
    <s v="Cash"/>
    <s v="Online"/>
    <s v="22-06-2022"/>
    <x v="4"/>
    <x v="2"/>
  </r>
  <r>
    <n v="100"/>
    <s v="Credit Card"/>
    <s v="In-store"/>
    <s v="30-10-2024"/>
    <x v="2"/>
    <x v="0"/>
  </r>
  <r>
    <n v="69"/>
    <s v="Credit Card"/>
    <s v="Online"/>
    <s v="23-06-2023"/>
    <x v="4"/>
    <x v="1"/>
  </r>
  <r>
    <n v="43"/>
    <s v="Cash"/>
    <s v="Online"/>
    <s v="18-09-2023"/>
    <x v="7"/>
    <x v="1"/>
  </r>
  <r>
    <n v="23"/>
    <s v="Credit Card"/>
    <s v="In-store"/>
    <s v="29-05-2023"/>
    <x v="3"/>
    <x v="1"/>
  </r>
  <r>
    <n v="268"/>
    <s v="Cash"/>
    <s v="Online"/>
    <s v="02-11-2022"/>
    <x v="8"/>
    <x v="2"/>
  </r>
  <r>
    <n v="16"/>
    <s v="Cash"/>
    <s v="In-store"/>
    <s v="18-01-2022"/>
    <x v="10"/>
    <x v="2"/>
  </r>
  <r>
    <n v="328.5"/>
    <s v="Credit Card"/>
    <s v="Online"/>
    <s v="12-08-2023"/>
    <x v="11"/>
    <x v="1"/>
  </r>
  <r>
    <n v="129.5"/>
    <s v="Digital Wallet"/>
    <s v="In-store"/>
    <s v="14-06-2023"/>
    <x v="4"/>
    <x v="1"/>
  </r>
  <r>
    <n v="147"/>
    <s v="Cash"/>
    <s v="In-store"/>
    <s v="11-05-2023"/>
    <x v="3"/>
    <x v="1"/>
  </r>
  <r>
    <n v="118.5"/>
    <s v="Credit Card"/>
    <s v="Online"/>
    <s v="11-03-2023"/>
    <x v="5"/>
    <x v="1"/>
  </r>
  <r>
    <n v="118.5"/>
    <s v="Credit Card"/>
    <s v="Online"/>
    <s v="17-10-2023"/>
    <x v="2"/>
    <x v="1"/>
  </r>
  <r>
    <n v="61"/>
    <s v="Digital Wallet"/>
    <s v="In-store"/>
    <s v="23-11-2024"/>
    <x v="8"/>
    <x v="0"/>
  </r>
  <r>
    <n v="44"/>
    <s v="Cash"/>
    <s v="In-store"/>
    <s v="24-11-2023"/>
    <x v="8"/>
    <x v="1"/>
  </r>
  <r>
    <n v="73"/>
    <s v="Digital Wallet"/>
    <s v="In-store"/>
    <s v="07-10-2022"/>
    <x v="2"/>
    <x v="2"/>
  </r>
  <r>
    <n v="11"/>
    <s v="Cash"/>
    <s v="Online"/>
    <s v="18-08-2023"/>
    <x v="11"/>
    <x v="1"/>
  </r>
  <r>
    <n v="76"/>
    <s v="Cash"/>
    <s v="In-store"/>
    <s v="08-01-2023"/>
    <x v="10"/>
    <x v="1"/>
  </r>
  <r>
    <n v="234"/>
    <s v="Credit Card"/>
    <s v="Online"/>
    <s v="17-01-2023"/>
    <x v="10"/>
    <x v="1"/>
  </r>
  <r>
    <n v="129"/>
    <s v="Credit Card"/>
    <s v="In-store"/>
    <s v="29-10-2023"/>
    <x v="2"/>
    <x v="1"/>
  </r>
  <r>
    <n v="92"/>
    <s v="Credit Card"/>
    <s v="Online"/>
    <s v="08-03-2022"/>
    <x v="5"/>
    <x v="2"/>
  </r>
  <r>
    <n v="72"/>
    <s v="Cash"/>
    <s v="Online"/>
    <s v="23-03-2024"/>
    <x v="5"/>
    <x v="0"/>
  </r>
  <r>
    <n v="301.5"/>
    <s v="Digital Wallet"/>
    <s v="In-store"/>
    <s v="29-09-2024"/>
    <x v="7"/>
    <x v="0"/>
  </r>
  <r>
    <n v="80"/>
    <s v="Credit Card"/>
    <s v="In-store"/>
    <s v="16-11-2022"/>
    <x v="8"/>
    <x v="2"/>
  </r>
  <r>
    <n v="255.5"/>
    <s v="Credit Card"/>
    <s v="Online"/>
    <s v="24-02-2022"/>
    <x v="9"/>
    <x v="2"/>
  </r>
  <r>
    <n v="182"/>
    <s v="Digital Wallet"/>
    <s v="Online"/>
    <s v="06-08-2022"/>
    <x v="11"/>
    <x v="2"/>
  </r>
  <r>
    <n v="99"/>
    <s v="Credit Card"/>
    <s v="In-store"/>
    <s v="11-03-2024"/>
    <x v="5"/>
    <x v="0"/>
  </r>
  <r>
    <n v="57"/>
    <s v="Credit Card"/>
    <s v="Online"/>
    <s v="07-06-2023"/>
    <x v="4"/>
    <x v="1"/>
  </r>
  <r>
    <n v="43"/>
    <s v="Cash"/>
    <s v="Online"/>
    <s v="10-09-2022"/>
    <x v="7"/>
    <x v="2"/>
  </r>
  <r>
    <n v="29"/>
    <s v="Cash"/>
    <s v="In-store"/>
    <s v="29-11-2022"/>
    <x v="8"/>
    <x v="2"/>
  </r>
  <r>
    <n v="115"/>
    <s v="Credit Card"/>
    <s v="Online"/>
    <s v="19-08-2022"/>
    <x v="11"/>
    <x v="2"/>
  </r>
  <r>
    <n v="98"/>
    <s v="Cash"/>
    <s v="Online"/>
    <s v="06-04-2022"/>
    <x v="0"/>
    <x v="2"/>
  </r>
  <r>
    <n v="5"/>
    <s v="Credit Card"/>
    <s v="Online"/>
    <s v="21-12-2023"/>
    <x v="6"/>
    <x v="1"/>
  </r>
  <r>
    <n v="98"/>
    <s v="Cash"/>
    <s v="In-store"/>
    <s v="12-06-2023"/>
    <x v="4"/>
    <x v="1"/>
  </r>
  <r>
    <n v="369"/>
    <s v="Credit Card"/>
    <s v="In-store"/>
    <s v="25-10-2023"/>
    <x v="2"/>
    <x v="1"/>
  </r>
  <r>
    <n v="108.5"/>
    <s v="Cash"/>
    <s v="In-store"/>
    <s v="25-07-2023"/>
    <x v="1"/>
    <x v="1"/>
  </r>
  <r>
    <n v="320"/>
    <s v="Digital Wallet"/>
    <s v="In-store"/>
    <s v="18-11-2023"/>
    <x v="8"/>
    <x v="1"/>
  </r>
  <r>
    <n v="120"/>
    <s v="Digital Wallet"/>
    <s v="Online"/>
    <s v="07-12-2022"/>
    <x v="6"/>
    <x v="2"/>
  </r>
  <r>
    <n v="70"/>
    <s v="Cash"/>
    <s v="In-store"/>
    <s v="29-12-2024"/>
    <x v="6"/>
    <x v="0"/>
  </r>
  <r>
    <n v="38"/>
    <s v="Cash"/>
    <s v="In-store"/>
    <s v="21-03-2023"/>
    <x v="5"/>
    <x v="1"/>
  </r>
  <r>
    <n v="52"/>
    <s v="Digital Wallet"/>
    <s v="In-store"/>
    <s v="24-03-2023"/>
    <x v="5"/>
    <x v="1"/>
  </r>
  <r>
    <n v="122.5"/>
    <s v="Digital Wallet"/>
    <s v="Online"/>
    <s v="24-02-2024"/>
    <x v="9"/>
    <x v="0"/>
  </r>
  <r>
    <n v="261"/>
    <s v="Digital Wallet"/>
    <s v="Online"/>
    <s v="27-12-2024"/>
    <x v="6"/>
    <x v="0"/>
  </r>
  <r>
    <n v="35"/>
    <s v="Credit Card"/>
    <s v="In-store"/>
    <s v="19-03-2022"/>
    <x v="5"/>
    <x v="2"/>
  </r>
  <r>
    <n v="261"/>
    <s v="Digital Wallet"/>
    <s v="In-store"/>
    <s v="03-04-2024"/>
    <x v="0"/>
    <x v="0"/>
  </r>
  <r>
    <n v="15.5"/>
    <s v="Credit Card"/>
    <s v="In-store"/>
    <s v="21-09-2022"/>
    <x v="7"/>
    <x v="2"/>
  </r>
  <r>
    <n v="67"/>
    <s v="Cash"/>
    <s v="Online"/>
    <s v="13-09-2022"/>
    <x v="7"/>
    <x v="2"/>
  </r>
  <r>
    <n v="23"/>
    <s v="Credit Card"/>
    <s v="In-store"/>
    <s v="03-09-2023"/>
    <x v="7"/>
    <x v="1"/>
  </r>
  <r>
    <n v="24"/>
    <s v="Credit Card"/>
    <s v="Online"/>
    <s v="21-08-2024"/>
    <x v="11"/>
    <x v="0"/>
  </r>
  <r>
    <n v="112.5"/>
    <s v="Cash"/>
    <s v="Online"/>
    <s v="13-08-2022"/>
    <x v="11"/>
    <x v="2"/>
  </r>
  <r>
    <n v="275"/>
    <s v="Credit Card"/>
    <s v="Online"/>
    <s v="01-05-2023"/>
    <x v="3"/>
    <x v="1"/>
  </r>
  <r>
    <n v="190"/>
    <s v="Credit Card"/>
    <s v="Online"/>
    <s v="19-09-2023"/>
    <x v="7"/>
    <x v="1"/>
  </r>
  <r>
    <n v="68"/>
    <s v="Credit Card"/>
    <s v="In-store"/>
    <s v="03-07-2023"/>
    <x v="1"/>
    <x v="1"/>
  </r>
  <r>
    <n v="64"/>
    <s v="Digital Wallet"/>
    <s v="Online"/>
    <s v="13-12-2023"/>
    <x v="6"/>
    <x v="1"/>
  </r>
  <r>
    <n v="182.5"/>
    <s v="Digital Wallet"/>
    <s v="In-store"/>
    <s v="18-10-2022"/>
    <x v="2"/>
    <x v="2"/>
  </r>
  <r>
    <n v="60"/>
    <s v="Credit Card"/>
    <s v="In-store"/>
    <s v="29-04-2023"/>
    <x v="0"/>
    <x v="1"/>
  </r>
  <r>
    <n v="60"/>
    <s v="Cash"/>
    <s v="Online"/>
    <s v="05-05-2024"/>
    <x v="3"/>
    <x v="0"/>
  </r>
  <r>
    <n v="232"/>
    <s v="Cash"/>
    <s v="Online"/>
    <s v="16-11-2024"/>
    <x v="8"/>
    <x v="0"/>
  </r>
  <r>
    <n v="316"/>
    <s v="Cash"/>
    <s v="Online"/>
    <s v="23-12-2024"/>
    <x v="6"/>
    <x v="0"/>
  </r>
  <r>
    <n v="73"/>
    <s v="Cash"/>
    <s v="In-store"/>
    <s v="29-04-2023"/>
    <x v="0"/>
    <x v="1"/>
  </r>
  <r>
    <n v="68"/>
    <s v="Cash"/>
    <s v="In-store"/>
    <s v="13-11-2022"/>
    <x v="8"/>
    <x v="2"/>
  </r>
  <r>
    <n v="280"/>
    <s v="Credit Card"/>
    <s v="Online"/>
    <s v="27-08-2024"/>
    <x v="11"/>
    <x v="0"/>
  </r>
  <r>
    <n v="320"/>
    <s v="Cash"/>
    <s v="Online"/>
    <s v="18-10-2022"/>
    <x v="2"/>
    <x v="2"/>
  </r>
  <r>
    <n v="33.5"/>
    <s v="Digital Wallet"/>
    <s v="In-store"/>
    <s v="29-09-2022"/>
    <x v="7"/>
    <x v="2"/>
  </r>
  <r>
    <n v="228"/>
    <s v="Credit Card"/>
    <s v="Online"/>
    <s v="20-01-2024"/>
    <x v="10"/>
    <x v="0"/>
  </r>
  <r>
    <n v="64.5"/>
    <s v="Digital Wallet"/>
    <s v="Online"/>
    <s v="20-11-2022"/>
    <x v="8"/>
    <x v="2"/>
  </r>
  <r>
    <n v="172"/>
    <s v="Credit Card"/>
    <s v="In-store"/>
    <s v="25-05-2023"/>
    <x v="3"/>
    <x v="1"/>
  </r>
  <r>
    <n v="147"/>
    <s v="Digital Wallet"/>
    <s v="In-store"/>
    <s v="29-04-2022"/>
    <x v="0"/>
    <x v="2"/>
  </r>
  <r>
    <n v="6.5"/>
    <s v="Credit Card"/>
    <s v="Online"/>
    <s v="11-01-2022"/>
    <x v="10"/>
    <x v="2"/>
  </r>
  <r>
    <n v="193.5"/>
    <s v="Cash"/>
    <s v="Online"/>
    <s v="04-11-2024"/>
    <x v="8"/>
    <x v="0"/>
  </r>
  <r>
    <n v="134"/>
    <s v="Credit Card"/>
    <s v="Online"/>
    <s v="12-01-2024"/>
    <x v="10"/>
    <x v="0"/>
  </r>
  <r>
    <n v="33"/>
    <s v="Cash"/>
    <s v="In-store"/>
    <s v="31-01-2024"/>
    <x v="10"/>
    <x v="0"/>
  </r>
  <r>
    <n v="292"/>
    <s v="Digital Wallet"/>
    <s v="Online"/>
    <s v="30-06-2023"/>
    <x v="4"/>
    <x v="1"/>
  </r>
  <r>
    <n v="192"/>
    <s v="Credit Card"/>
    <s v="In-store"/>
    <s v="24-12-2023"/>
    <x v="6"/>
    <x v="1"/>
  </r>
  <r>
    <n v="215"/>
    <s v="Cash"/>
    <s v="Online"/>
    <s v="13-07-2022"/>
    <x v="1"/>
    <x v="2"/>
  </r>
  <r>
    <n v="328.5"/>
    <s v="Cash"/>
    <s v="Online"/>
    <s v="27-02-2023"/>
    <x v="9"/>
    <x v="1"/>
  </r>
  <r>
    <n v="146"/>
    <s v="Digital Wallet"/>
    <s v="In-store"/>
    <s v="06-07-2022"/>
    <x v="1"/>
    <x v="2"/>
  </r>
  <r>
    <n v="111"/>
    <s v="Cash"/>
    <s v="Online"/>
    <s v="13-03-2024"/>
    <x v="5"/>
    <x v="0"/>
  </r>
  <r>
    <n v="220"/>
    <s v="Digital Wallet"/>
    <s v="Online"/>
    <s v="27-04-2024"/>
    <x v="0"/>
    <x v="0"/>
  </r>
  <r>
    <n v="28"/>
    <s v="Cash"/>
    <s v="In-store"/>
    <s v="03-02-2024"/>
    <x v="9"/>
    <x v="0"/>
  </r>
  <r>
    <n v="39"/>
    <s v="Digital Wallet"/>
    <s v="Online"/>
    <s v="06-11-2024"/>
    <x v="8"/>
    <x v="0"/>
  </r>
  <r>
    <n v="150.5"/>
    <s v="Cash"/>
    <s v="In-store"/>
    <s v="14-03-2024"/>
    <x v="5"/>
    <x v="0"/>
  </r>
  <r>
    <n v="342"/>
    <s v="Cash"/>
    <s v="Online"/>
    <s v="14-09-2022"/>
    <x v="7"/>
    <x v="2"/>
  </r>
  <r>
    <n v="33"/>
    <s v="Digital Wallet"/>
    <s v="Online"/>
    <s v="21-03-2024"/>
    <x v="5"/>
    <x v="0"/>
  </r>
  <r>
    <n v="147"/>
    <s v="Cash"/>
    <s v="In-store"/>
    <s v="06-01-2025"/>
    <x v="10"/>
    <x v="3"/>
  </r>
  <r>
    <n v="64.5"/>
    <s v="Cash"/>
    <s v="Online"/>
    <s v="14-12-2023"/>
    <x v="6"/>
    <x v="1"/>
  </r>
  <r>
    <n v="205"/>
    <s v="Cash"/>
    <s v="Online"/>
    <s v="30-05-2022"/>
    <x v="3"/>
    <x v="2"/>
  </r>
  <r>
    <n v="32.5"/>
    <s v="Cash"/>
    <s v="In-store"/>
    <s v="25-06-2022"/>
    <x v="4"/>
    <x v="2"/>
  </r>
  <r>
    <n v="182"/>
    <s v="Digital Wallet"/>
    <s v="In-store"/>
    <s v="18-05-2022"/>
    <x v="3"/>
    <x v="2"/>
  </r>
  <r>
    <n v="93"/>
    <s v="Credit Card"/>
    <s v="Online"/>
    <s v="30-08-2022"/>
    <x v="11"/>
    <x v="2"/>
  </r>
  <r>
    <n v="26"/>
    <s v="Digital Wallet"/>
    <s v="Online"/>
    <s v="23-05-2024"/>
    <x v="3"/>
    <x v="0"/>
  </r>
  <r>
    <n v="102"/>
    <s v="Cash"/>
    <s v="In-store"/>
    <s v="07-08-2024"/>
    <x v="11"/>
    <x v="0"/>
  </r>
  <r>
    <n v="35"/>
    <s v="Digital Wallet"/>
    <s v="In-store"/>
    <s v="14-12-2023"/>
    <x v="6"/>
    <x v="1"/>
  </r>
  <r>
    <n v="68"/>
    <s v="Cash"/>
    <s v="In-store"/>
    <s v="29-01-2023"/>
    <x v="10"/>
    <x v="1"/>
  </r>
  <r>
    <n v="98"/>
    <s v="Credit Card"/>
    <s v="In-store"/>
    <s v="26-10-2022"/>
    <x v="2"/>
    <x v="2"/>
  </r>
  <r>
    <n v="247.5"/>
    <s v="Cash"/>
    <s v="Online"/>
    <s v="13-01-2023"/>
    <x v="10"/>
    <x v="1"/>
  </r>
  <r>
    <n v="19"/>
    <s v="Digital Wallet"/>
    <s v="In-store"/>
    <s v="05-07-2023"/>
    <x v="1"/>
    <x v="1"/>
  </r>
  <r>
    <n v="19"/>
    <s v="Digital Wallet"/>
    <s v="Online"/>
    <s v="08-01-2023"/>
    <x v="10"/>
    <x v="1"/>
  </r>
  <r>
    <n v="67"/>
    <s v="Credit Card"/>
    <s v="In-store"/>
    <s v="27-03-2024"/>
    <x v="5"/>
    <x v="0"/>
  </r>
  <r>
    <n v="110"/>
    <s v="Cash"/>
    <s v="In-store"/>
    <s v="25-10-2024"/>
    <x v="2"/>
    <x v="0"/>
  </r>
  <r>
    <n v="290"/>
    <s v="Digital Wallet"/>
    <s v="Online"/>
    <s v="10-09-2024"/>
    <x v="7"/>
    <x v="0"/>
  </r>
  <r>
    <n v="120"/>
    <s v="Digital Wallet"/>
    <s v="Online"/>
    <s v="12-08-2024"/>
    <x v="11"/>
    <x v="0"/>
  </r>
  <r>
    <n v="77.5"/>
    <s v="Cash"/>
    <s v="Online"/>
    <s v="04-04-2022"/>
    <x v="0"/>
    <x v="2"/>
  </r>
  <r>
    <n v="61"/>
    <s v="Cash"/>
    <s v="Online"/>
    <s v="20-10-2023"/>
    <x v="2"/>
    <x v="1"/>
  </r>
  <r>
    <n v="77"/>
    <s v="Cash"/>
    <s v="In-store"/>
    <s v="02-02-2024"/>
    <x v="9"/>
    <x v="0"/>
  </r>
  <r>
    <n v="123"/>
    <s v="Credit Card"/>
    <s v="Online"/>
    <s v="24-06-2024"/>
    <x v="4"/>
    <x v="0"/>
  </r>
  <r>
    <n v="140"/>
    <s v="Cash"/>
    <s v="In-store"/>
    <s v="05-11-2023"/>
    <x v="8"/>
    <x v="1"/>
  </r>
  <r>
    <n v="35"/>
    <s v="Digital Wallet"/>
    <s v="Online"/>
    <s v="05-07-2024"/>
    <x v="1"/>
    <x v="0"/>
  </r>
  <r>
    <n v="196"/>
    <s v="Digital Wallet"/>
    <s v="In-store"/>
    <s v="12-05-2023"/>
    <x v="3"/>
    <x v="1"/>
  </r>
  <r>
    <n v="38"/>
    <s v="Digital Wallet"/>
    <s v="In-store"/>
    <s v="15-06-2024"/>
    <x v="4"/>
    <x v="0"/>
  </r>
  <r>
    <n v="100"/>
    <s v="Digital Wallet"/>
    <s v="In-store"/>
    <s v="05-03-2022"/>
    <x v="5"/>
    <x v="2"/>
  </r>
  <r>
    <n v="125"/>
    <s v="Credit Card"/>
    <s v="In-store"/>
    <s v="22-04-2022"/>
    <x v="0"/>
    <x v="2"/>
  </r>
  <r>
    <n v="237"/>
    <s v="Credit Card"/>
    <s v="Online"/>
    <s v="23-06-2022"/>
    <x v="4"/>
    <x v="2"/>
  </r>
  <r>
    <n v="12.5"/>
    <s v="Digital Wallet"/>
    <s v="Online"/>
    <s v="22-08-2022"/>
    <x v="11"/>
    <x v="2"/>
  </r>
  <r>
    <n v="210"/>
    <s v="Cash"/>
    <s v="Online"/>
    <s v="09-10-2024"/>
    <x v="2"/>
    <x v="0"/>
  </r>
  <r>
    <n v="91.5"/>
    <s v="Cash"/>
    <s v="Online"/>
    <s v="27-02-2022"/>
    <x v="9"/>
    <x v="2"/>
  </r>
  <r>
    <n v="137.5"/>
    <s v="Digital Wallet"/>
    <s v="In-store"/>
    <s v="30-10-2022"/>
    <x v="2"/>
    <x v="2"/>
  </r>
  <r>
    <n v="245"/>
    <s v="Credit Card"/>
    <s v="Online"/>
    <s v="30-12-2024"/>
    <x v="6"/>
    <x v="0"/>
  </r>
  <r>
    <n v="110"/>
    <s v="Credit Card"/>
    <s v="In-store"/>
    <s v="14-04-2022"/>
    <x v="0"/>
    <x v="2"/>
  </r>
  <r>
    <n v="60"/>
    <s v="Digital Wallet"/>
    <s v="Online"/>
    <s v="25-03-2024"/>
    <x v="5"/>
    <x v="0"/>
  </r>
  <r>
    <n v="134"/>
    <s v="Cash"/>
    <s v="Online"/>
    <s v="01-04-2023"/>
    <x v="0"/>
    <x v="1"/>
  </r>
  <r>
    <n v="219"/>
    <s v="Cash"/>
    <s v="In-store"/>
    <s v="07-05-2023"/>
    <x v="3"/>
    <x v="1"/>
  </r>
  <r>
    <n v="33.5"/>
    <s v="Credit Card"/>
    <s v="In-store"/>
    <s v="18-05-2024"/>
    <x v="3"/>
    <x v="0"/>
  </r>
  <r>
    <n v="25"/>
    <s v="Digital Wallet"/>
    <s v="In-store"/>
    <s v="06-09-2022"/>
    <x v="7"/>
    <x v="2"/>
  </r>
  <r>
    <n v="315"/>
    <s v="Cash"/>
    <s v="Online"/>
    <s v="12-06-2022"/>
    <x v="4"/>
    <x v="2"/>
  </r>
  <r>
    <n v="44"/>
    <s v="Credit Card"/>
    <s v="In-store"/>
    <s v="14-03-2024"/>
    <x v="5"/>
    <x v="0"/>
  </r>
  <r>
    <n v="136"/>
    <s v="Digital Wallet"/>
    <s v="In-store"/>
    <s v="04-12-2022"/>
    <x v="6"/>
    <x v="2"/>
  </r>
  <r>
    <n v="292"/>
    <s v="Credit Card"/>
    <s v="Online"/>
    <s v="05-11-2023"/>
    <x v="8"/>
    <x v="1"/>
  </r>
  <r>
    <n v="29"/>
    <s v="Cash"/>
    <s v="Online"/>
    <s v="10-07-2024"/>
    <x v="1"/>
    <x v="0"/>
  </r>
  <r>
    <n v="380"/>
    <s v="Digital Wallet"/>
    <s v="In-store"/>
    <s v="18-08-2022"/>
    <x v="11"/>
    <x v="2"/>
  </r>
  <r>
    <n v="58.5"/>
    <s v="Digital Wallet"/>
    <s v="Online"/>
    <s v="12-07-2023"/>
    <x v="1"/>
    <x v="1"/>
  </r>
  <r>
    <n v="64"/>
    <s v="Cash"/>
    <s v="In-store"/>
    <s v="08-02-2023"/>
    <x v="9"/>
    <x v="1"/>
  </r>
  <r>
    <n v="145"/>
    <s v="Cash"/>
    <s v="In-store"/>
    <s v="24-01-2022"/>
    <x v="10"/>
    <x v="2"/>
  </r>
  <r>
    <n v="123"/>
    <s v="Cash"/>
    <s v="Online"/>
    <s v="27-12-2023"/>
    <x v="6"/>
    <x v="1"/>
  </r>
  <r>
    <n v="62.5"/>
    <s v="Credit Card"/>
    <s v="Online"/>
    <s v="25-10-2023"/>
    <x v="2"/>
    <x v="1"/>
  </r>
  <r>
    <n v="6.5"/>
    <s v="Cash"/>
    <s v="Online"/>
    <s v="03-07-2023"/>
    <x v="1"/>
    <x v="1"/>
  </r>
  <r>
    <n v="36.5"/>
    <s v="Cash"/>
    <s v="Online"/>
    <s v="30-06-2022"/>
    <x v="4"/>
    <x v="2"/>
  </r>
  <r>
    <n v="107.5"/>
    <s v="Digital Wallet"/>
    <s v="Online"/>
    <s v="14-05-2023"/>
    <x v="3"/>
    <x v="1"/>
  </r>
  <r>
    <n v="100"/>
    <s v="Credit Card"/>
    <s v="Online"/>
    <s v="04-03-2024"/>
    <x v="5"/>
    <x v="0"/>
  </r>
  <r>
    <n v="80"/>
    <s v="Credit Card"/>
    <s v="Online"/>
    <s v="02-04-2023"/>
    <x v="0"/>
    <x v="1"/>
  </r>
  <r>
    <n v="30"/>
    <s v="Credit Card"/>
    <s v="Online"/>
    <s v="30-05-2022"/>
    <x v="3"/>
    <x v="2"/>
  </r>
  <r>
    <n v="172"/>
    <s v="Cash"/>
    <s v="Online"/>
    <s v="10-10-2024"/>
    <x v="2"/>
    <x v="0"/>
  </r>
  <r>
    <n v="46"/>
    <s v="Digital Wallet"/>
    <s v="In-store"/>
    <s v="14-10-2022"/>
    <x v="2"/>
    <x v="2"/>
  </r>
  <r>
    <n v="55"/>
    <s v="Digital Wallet"/>
    <s v="In-store"/>
    <s v="17-10-2022"/>
    <x v="2"/>
    <x v="2"/>
  </r>
  <r>
    <n v="65"/>
    <s v="Credit Card"/>
    <s v="Online"/>
    <s v="19-06-2024"/>
    <x v="4"/>
    <x v="0"/>
  </r>
  <r>
    <n v="55"/>
    <s v="Credit Card"/>
    <s v="In-store"/>
    <s v="01-09-2023"/>
    <x v="7"/>
    <x v="1"/>
  </r>
  <r>
    <n v="153"/>
    <s v="Digital Wallet"/>
    <s v="In-store"/>
    <s v="26-03-2024"/>
    <x v="5"/>
    <x v="0"/>
  </r>
  <r>
    <n v="245"/>
    <s v="Digital Wallet"/>
    <s v="Online"/>
    <s v="06-06-2024"/>
    <x v="4"/>
    <x v="0"/>
  </r>
  <r>
    <n v="29"/>
    <s v="Cash"/>
    <s v="In-store"/>
    <s v="13-02-2022"/>
    <x v="9"/>
    <x v="2"/>
  </r>
  <r>
    <n v="210"/>
    <s v="Cash"/>
    <s v="In-store"/>
    <s v="02-01-2024"/>
    <x v="10"/>
    <x v="0"/>
  </r>
  <r>
    <n v="80"/>
    <s v="Digital Wallet"/>
    <s v="Online"/>
    <s v="22-05-2022"/>
    <x v="3"/>
    <x v="2"/>
  </r>
  <r>
    <n v="138"/>
    <s v="Credit Card"/>
    <s v="Online"/>
    <s v="12-09-2022"/>
    <x v="7"/>
    <x v="2"/>
  </r>
  <r>
    <n v="60"/>
    <s v="Credit Card"/>
    <s v="Online"/>
    <s v="07-06-2022"/>
    <x v="4"/>
    <x v="2"/>
  </r>
  <r>
    <n v="95"/>
    <s v="Cash"/>
    <s v="In-store"/>
    <s v="27-06-2024"/>
    <x v="4"/>
    <x v="0"/>
  </r>
  <r>
    <n v="79"/>
    <s v="Credit Card"/>
    <s v="Online"/>
    <s v="27-08-2023"/>
    <x v="11"/>
    <x v="1"/>
  </r>
  <r>
    <n v="78"/>
    <s v="Credit Card"/>
    <s v="Online"/>
    <s v="24-04-2023"/>
    <x v="0"/>
    <x v="1"/>
  </r>
  <r>
    <n v="38"/>
    <s v="Cash"/>
    <s v="Online"/>
    <s v="25-01-2024"/>
    <x v="10"/>
    <x v="0"/>
  </r>
  <r>
    <n v="305"/>
    <s v="Cash"/>
    <s v="Online"/>
    <s v="30-12-2022"/>
    <x v="6"/>
    <x v="2"/>
  </r>
  <r>
    <n v="37.5"/>
    <s v="Credit Card"/>
    <s v="Online"/>
    <s v="07-05-2022"/>
    <x v="3"/>
    <x v="2"/>
  </r>
  <r>
    <n v="51"/>
    <s v="Cash"/>
    <s v="In-store"/>
    <s v="16-11-2023"/>
    <x v="8"/>
    <x v="1"/>
  </r>
  <r>
    <n v="38"/>
    <s v="Digital Wallet"/>
    <s v="Online"/>
    <s v="13-06-2023"/>
    <x v="4"/>
    <x v="1"/>
  </r>
  <r>
    <n v="190"/>
    <s v="Digital Wallet"/>
    <s v="In-store"/>
    <s v="22-02-2023"/>
    <x v="9"/>
    <x v="1"/>
  </r>
  <r>
    <n v="30"/>
    <s v="Digital Wallet"/>
    <s v="Online"/>
    <s v="11-04-2023"/>
    <x v="0"/>
    <x v="1"/>
  </r>
  <r>
    <n v="160"/>
    <s v="Digital Wallet"/>
    <s v="Online"/>
    <s v="27-02-2023"/>
    <x v="9"/>
    <x v="1"/>
  </r>
  <r>
    <n v="15"/>
    <s v="Cash"/>
    <s v="In-store"/>
    <s v="15-01-2022"/>
    <x v="10"/>
    <x v="2"/>
  </r>
  <r>
    <n v="46.5"/>
    <s v="Digital Wallet"/>
    <s v="In-store"/>
    <s v="21-10-2023"/>
    <x v="2"/>
    <x v="1"/>
  </r>
  <r>
    <n v="256"/>
    <s v="Cash"/>
    <s v="Online"/>
    <s v="01-02-2024"/>
    <x v="9"/>
    <x v="0"/>
  </r>
  <r>
    <n v="224"/>
    <s v="Digital Wallet"/>
    <s v="In-store"/>
    <s v="23-04-2022"/>
    <x v="0"/>
    <x v="2"/>
  </r>
  <r>
    <n v="182.5"/>
    <s v="Digital Wallet"/>
    <s v="In-store"/>
    <s v="09-01-2022"/>
    <x v="10"/>
    <x v="2"/>
  </r>
  <r>
    <n v="31"/>
    <s v="Credit Card"/>
    <s v="In-store"/>
    <s v="19-07-2023"/>
    <x v="1"/>
    <x v="1"/>
  </r>
  <r>
    <n v="215"/>
    <s v="Cash"/>
    <s v="In-store"/>
    <s v="10-05-2024"/>
    <x v="3"/>
    <x v="0"/>
  </r>
  <r>
    <n v="33"/>
    <s v="Digital Wallet"/>
    <s v="In-store"/>
    <s v="12-12-2022"/>
    <x v="6"/>
    <x v="2"/>
  </r>
  <r>
    <n v="152"/>
    <s v="Credit Card"/>
    <s v="Online"/>
    <s v="12-01-2025"/>
    <x v="10"/>
    <x v="3"/>
  </r>
  <r>
    <n v="50"/>
    <s v="Digital Wallet"/>
    <s v="In-store"/>
    <s v="07-04-2022"/>
    <x v="0"/>
    <x v="2"/>
  </r>
  <r>
    <n v="230"/>
    <s v="Digital Wallet"/>
    <s v="In-store"/>
    <s v="10-01-2023"/>
    <x v="10"/>
    <x v="1"/>
  </r>
  <r>
    <n v="276.5"/>
    <s v="Cash"/>
    <s v="Online"/>
    <s v="10-11-2024"/>
    <x v="8"/>
    <x v="0"/>
  </r>
  <r>
    <n v="247.5"/>
    <s v="Digital Wallet"/>
    <s v="Online"/>
    <s v="10-06-2022"/>
    <x v="4"/>
    <x v="2"/>
  </r>
  <r>
    <n v="193.5"/>
    <s v="Digital Wallet"/>
    <s v="Online"/>
    <s v="06-01-2023"/>
    <x v="10"/>
    <x v="1"/>
  </r>
  <r>
    <n v="275"/>
    <s v="Cash"/>
    <s v="In-store"/>
    <s v="04-08-2024"/>
    <x v="11"/>
    <x v="0"/>
  </r>
  <r>
    <n v="31"/>
    <s v="Credit Card"/>
    <s v="Online"/>
    <s v="02-03-2022"/>
    <x v="5"/>
    <x v="2"/>
  </r>
  <r>
    <n v="31"/>
    <s v="Digital Wallet"/>
    <s v="Online"/>
    <s v="28-06-2022"/>
    <x v="4"/>
    <x v="2"/>
  </r>
  <r>
    <n v="26"/>
    <s v="Credit Card"/>
    <s v="In-store"/>
    <s v="08-03-2024"/>
    <x v="5"/>
    <x v="0"/>
  </r>
  <r>
    <n v="230"/>
    <s v="Digital Wallet"/>
    <s v="Online"/>
    <s v="03-12-2023"/>
    <x v="6"/>
    <x v="1"/>
  </r>
  <r>
    <n v="274.5"/>
    <s v="Credit Card"/>
    <s v="In-store"/>
    <s v="13-06-2022"/>
    <x v="4"/>
    <x v="2"/>
  </r>
  <r>
    <n v="93"/>
    <s v="Credit Card"/>
    <s v="Online"/>
    <s v="10-08-2023"/>
    <x v="11"/>
    <x v="1"/>
  </r>
  <r>
    <n v="65"/>
    <s v="Credit Card"/>
    <s v="In-store"/>
    <s v="02-11-2023"/>
    <x v="8"/>
    <x v="1"/>
  </r>
  <r>
    <n v="69"/>
    <s v="Cash"/>
    <s v="In-store"/>
    <s v="13-08-2022"/>
    <x v="11"/>
    <x v="2"/>
  </r>
  <r>
    <n v="21.5"/>
    <s v="Cash"/>
    <s v="In-store"/>
    <s v="20-11-2023"/>
    <x v="8"/>
    <x v="1"/>
  </r>
  <r>
    <n v="98"/>
    <s v="Cash"/>
    <s v="In-store"/>
    <s v="06-07-2024"/>
    <x v="1"/>
    <x v="0"/>
  </r>
  <r>
    <n v="77.5"/>
    <s v="Digital Wallet"/>
    <s v="Online"/>
    <s v="01-05-2024"/>
    <x v="3"/>
    <x v="0"/>
  </r>
  <r>
    <n v="280"/>
    <s v="Credit Card"/>
    <s v="Online"/>
    <s v="10-12-2024"/>
    <x v="6"/>
    <x v="0"/>
  </r>
  <r>
    <n v="55"/>
    <s v="Credit Card"/>
    <s v="Online"/>
    <s v="14-06-2023"/>
    <x v="4"/>
    <x v="1"/>
  </r>
  <r>
    <n v="245"/>
    <s v="Cash"/>
    <s v="In-store"/>
    <s v="09-10-2023"/>
    <x v="2"/>
    <x v="1"/>
  </r>
  <r>
    <n v="111"/>
    <s v="Digital Wallet"/>
    <s v="Online"/>
    <s v="12-09-2022"/>
    <x v="7"/>
    <x v="2"/>
  </r>
  <r>
    <n v="138"/>
    <s v="Cash"/>
    <s v="Online"/>
    <s v="30-06-2023"/>
    <x v="4"/>
    <x v="1"/>
  </r>
  <r>
    <n v="160"/>
    <s v="Digital Wallet"/>
    <s v="Online"/>
    <s v="07-06-2023"/>
    <x v="4"/>
    <x v="1"/>
  </r>
  <r>
    <n v="160"/>
    <s v="Cash"/>
    <s v="Online"/>
    <s v="28-12-2023"/>
    <x v="6"/>
    <x v="1"/>
  </r>
  <r>
    <n v="77.5"/>
    <s v="Digital Wallet"/>
    <s v="In-store"/>
    <s v="16-02-2024"/>
    <x v="9"/>
    <x v="0"/>
  </r>
  <r>
    <n v="205"/>
    <s v="Digital Wallet"/>
    <s v="Online"/>
    <s v="22-03-2024"/>
    <x v="5"/>
    <x v="0"/>
  </r>
  <r>
    <n v="255.5"/>
    <s v="Cash"/>
    <s v="In-store"/>
    <s v="22-03-2022"/>
    <x v="5"/>
    <x v="2"/>
  </r>
  <r>
    <n v="40"/>
    <s v="Credit Card"/>
    <s v="Online"/>
    <s v="28-10-2022"/>
    <x v="2"/>
    <x v="2"/>
  </r>
  <r>
    <n v="184"/>
    <s v="Digital Wallet"/>
    <s v="Online"/>
    <s v="02-12-2022"/>
    <x v="6"/>
    <x v="2"/>
  </r>
  <r>
    <n v="182"/>
    <s v="Cash"/>
    <s v="Online"/>
    <s v="15-05-2022"/>
    <x v="3"/>
    <x v="2"/>
  </r>
  <r>
    <n v="25"/>
    <s v="Cash"/>
    <s v="In-store"/>
    <s v="13-08-2024"/>
    <x v="11"/>
    <x v="0"/>
  </r>
  <r>
    <n v="171.5"/>
    <s v="Cash"/>
    <s v="Online"/>
    <s v="26-12-2022"/>
    <x v="6"/>
    <x v="2"/>
  </r>
  <r>
    <n v="29"/>
    <s v="Cash"/>
    <s v="Online"/>
    <s v="25-03-2023"/>
    <x v="5"/>
    <x v="1"/>
  </r>
  <r>
    <n v="116"/>
    <s v="Digital Wallet"/>
    <s v="In-store"/>
    <s v="21-08-2022"/>
    <x v="11"/>
    <x v="2"/>
  </r>
  <r>
    <n v="29"/>
    <s v="Digital Wallet"/>
    <s v="Online"/>
    <s v="13-03-2022"/>
    <x v="5"/>
    <x v="2"/>
  </r>
  <r>
    <n v="20"/>
    <s v="Credit Card"/>
    <s v="In-store"/>
    <s v="16-12-2024"/>
    <x v="6"/>
    <x v="0"/>
  </r>
  <r>
    <n v="25"/>
    <s v="Credit Card"/>
    <s v="Online"/>
    <s v="15-12-2022"/>
    <x v="6"/>
    <x v="2"/>
  </r>
  <r>
    <n v="58"/>
    <s v="Cash"/>
    <s v="Online"/>
    <s v="12-01-2023"/>
    <x v="10"/>
    <x v="1"/>
  </r>
  <r>
    <n v="52"/>
    <s v="Cash"/>
    <s v="In-store"/>
    <s v="27-03-2024"/>
    <x v="5"/>
    <x v="0"/>
  </r>
  <r>
    <n v="274.5"/>
    <s v="Cash"/>
    <s v="In-store"/>
    <s v="28-08-2024"/>
    <x v="11"/>
    <x v="0"/>
  </r>
  <r>
    <n v="213.5"/>
    <s v="Credit Card"/>
    <s v="In-store"/>
    <s v="04-10-2023"/>
    <x v="2"/>
    <x v="1"/>
  </r>
  <r>
    <n v="365"/>
    <s v="Digital Wallet"/>
    <s v="In-store"/>
    <s v="18-03-2022"/>
    <x v="5"/>
    <x v="2"/>
  </r>
  <r>
    <n v="175"/>
    <s v="Cash"/>
    <s v="In-store"/>
    <s v="28-12-2024"/>
    <x v="6"/>
    <x v="0"/>
  </r>
  <r>
    <n v="107.5"/>
    <s v="Cash"/>
    <s v="In-store"/>
    <s v="17-03-2022"/>
    <x v="5"/>
    <x v="2"/>
  </r>
  <r>
    <n v="114"/>
    <s v="Digital Wallet"/>
    <s v="Online"/>
    <s v="25-04-2022"/>
    <x v="0"/>
    <x v="2"/>
  </r>
  <r>
    <n v="192"/>
    <s v="Credit Card"/>
    <s v="Online"/>
    <s v="17-09-2023"/>
    <x v="7"/>
    <x v="1"/>
  </r>
  <r>
    <n v="78"/>
    <s v="Cash"/>
    <s v="In-store"/>
    <s v="29-08-2022"/>
    <x v="11"/>
    <x v="2"/>
  </r>
  <r>
    <n v="203"/>
    <s v="Credit Card"/>
    <s v="In-store"/>
    <s v="10-08-2022"/>
    <x v="11"/>
    <x v="2"/>
  </r>
  <r>
    <n v="161"/>
    <s v="Credit Card"/>
    <s v="In-store"/>
    <s v="08-11-2023"/>
    <x v="8"/>
    <x v="1"/>
  </r>
  <r>
    <n v="65"/>
    <s v="Credit Card"/>
    <s v="Online"/>
    <s v="20-06-2023"/>
    <x v="4"/>
    <x v="1"/>
  </r>
  <r>
    <n v="193.5"/>
    <s v="Digital Wallet"/>
    <s v="Online"/>
    <s v="05-11-2022"/>
    <x v="8"/>
    <x v="2"/>
  </r>
  <r>
    <n v="58"/>
    <s v="Digital Wallet"/>
    <s v="In-store"/>
    <s v="10-07-2022"/>
    <x v="1"/>
    <x v="2"/>
  </r>
  <r>
    <n v="266"/>
    <s v="Credit Card"/>
    <s v="In-store"/>
    <s v="05-04-2022"/>
    <x v="0"/>
    <x v="2"/>
  </r>
  <r>
    <n v="276.5"/>
    <s v="Cash"/>
    <s v="In-store"/>
    <s v="17-07-2022"/>
    <x v="1"/>
    <x v="2"/>
  </r>
  <r>
    <n v="140"/>
    <s v="Credit Card"/>
    <s v="Online"/>
    <s v="01-09-2022"/>
    <x v="7"/>
    <x v="2"/>
  </r>
  <r>
    <n v="40"/>
    <s v="Cash"/>
    <s v="Online"/>
    <s v="17-05-2024"/>
    <x v="3"/>
    <x v="0"/>
  </r>
  <r>
    <n v="20"/>
    <s v="Digital Wallet"/>
    <s v="Online"/>
    <s v="24-02-2022"/>
    <x v="9"/>
    <x v="2"/>
  </r>
  <r>
    <n v="73"/>
    <s v="Cash"/>
    <s v="In-store"/>
    <s v="23-10-2023"/>
    <x v="2"/>
    <x v="1"/>
  </r>
  <r>
    <n v="104"/>
    <s v="Cash"/>
    <s v="Online"/>
    <s v="16-06-2022"/>
    <x v="4"/>
    <x v="2"/>
  </r>
  <r>
    <n v="107.5"/>
    <s v="Cash"/>
    <s v="Online"/>
    <s v="28-12-2023"/>
    <x v="6"/>
    <x v="1"/>
  </r>
  <r>
    <n v="58"/>
    <s v="Credit Card"/>
    <s v="In-store"/>
    <s v="03-12-2024"/>
    <x v="6"/>
    <x v="0"/>
  </r>
  <r>
    <n v="201"/>
    <s v="Credit Card"/>
    <s v="Online"/>
    <s v="17-01-2022"/>
    <x v="10"/>
    <x v="2"/>
  </r>
  <r>
    <n v="234.5"/>
    <s v="Credit Card"/>
    <s v="In-store"/>
    <s v="14-04-2023"/>
    <x v="0"/>
    <x v="1"/>
  </r>
  <r>
    <n v="87"/>
    <s v="Digital Wallet"/>
    <s v="In-store"/>
    <s v="26-11-2024"/>
    <x v="8"/>
    <x v="0"/>
  </r>
  <r>
    <n v="93"/>
    <s v="Credit Card"/>
    <s v="In-store"/>
    <s v="31-07-2024"/>
    <x v="1"/>
    <x v="0"/>
  </r>
  <r>
    <n v="104"/>
    <s v="Digital Wallet"/>
    <s v="In-store"/>
    <s v="11-09-2024"/>
    <x v="7"/>
    <x v="0"/>
  </r>
  <r>
    <n v="56"/>
    <s v="Cash"/>
    <s v="Online"/>
    <s v="30-09-2022"/>
    <x v="7"/>
    <x v="2"/>
  </r>
  <r>
    <n v="28.5"/>
    <s v="Credit Card"/>
    <s v="In-store"/>
    <s v="29-01-2022"/>
    <x v="10"/>
    <x v="2"/>
  </r>
  <r>
    <n v="86"/>
    <s v="Cash"/>
    <s v="Online"/>
    <s v="04-10-2024"/>
    <x v="2"/>
    <x v="0"/>
  </r>
  <r>
    <n v="66.5"/>
    <s v="Digital Wallet"/>
    <s v="In-store"/>
    <s v="28-01-2024"/>
    <x v="10"/>
    <x v="0"/>
  </r>
  <r>
    <n v="55"/>
    <s v="Cash"/>
    <s v="Online"/>
    <s v="25-12-2024"/>
    <x v="6"/>
    <x v="0"/>
  </r>
  <r>
    <n v="93"/>
    <s v="Credit Card"/>
    <s v="In-store"/>
    <s v="08-07-2023"/>
    <x v="1"/>
    <x v="1"/>
  </r>
  <r>
    <n v="25"/>
    <s v="Cash"/>
    <s v="Online"/>
    <s v="12-03-2023"/>
    <x v="5"/>
    <x v="1"/>
  </r>
  <r>
    <n v="55"/>
    <s v="Credit Card"/>
    <s v="In-store"/>
    <s v="13-02-2024"/>
    <x v="9"/>
    <x v="0"/>
  </r>
  <r>
    <n v="67"/>
    <s v="Cash"/>
    <s v="In-store"/>
    <s v="01-09-2024"/>
    <x v="7"/>
    <x v="0"/>
  </r>
  <r>
    <n v="139.5"/>
    <s v="Digital Wallet"/>
    <s v="Online"/>
    <s v="05-03-2022"/>
    <x v="5"/>
    <x v="2"/>
  </r>
  <r>
    <n v="30.5"/>
    <s v="Digital Wallet"/>
    <s v="In-store"/>
    <s v="08-10-2024"/>
    <x v="2"/>
    <x v="0"/>
  </r>
  <r>
    <n v="20"/>
    <s v="Credit Card"/>
    <s v="Online"/>
    <s v="20-04-2023"/>
    <x v="0"/>
    <x v="1"/>
  </r>
  <r>
    <n v="85.5"/>
    <s v="Credit Card"/>
    <s v="In-store"/>
    <s v="10-12-2024"/>
    <x v="6"/>
    <x v="0"/>
  </r>
  <r>
    <n v="49"/>
    <s v="Digital Wallet"/>
    <s v="In-store"/>
    <s v="29-04-2022"/>
    <x v="0"/>
    <x v="2"/>
  </r>
  <r>
    <n v="167.5"/>
    <s v="Digital Wallet"/>
    <s v="Online"/>
    <s v="11-01-2024"/>
    <x v="10"/>
    <x v="0"/>
  </r>
  <r>
    <n v="67"/>
    <s v="Credit Card"/>
    <s v="In-store"/>
    <s v="12-03-2023"/>
    <x v="5"/>
    <x v="1"/>
  </r>
  <r>
    <n v="60"/>
    <s v="Credit Card"/>
    <s v="Online"/>
    <s v="16-11-2022"/>
    <x v="8"/>
    <x v="2"/>
  </r>
  <r>
    <n v="62"/>
    <s v="Cash"/>
    <s v="In-store"/>
    <s v="06-03-2023"/>
    <x v="5"/>
    <x v="1"/>
  </r>
  <r>
    <n v="62.5"/>
    <s v="Credit Card"/>
    <s v="In-store"/>
    <s v="06-04-2022"/>
    <x v="0"/>
    <x v="2"/>
  </r>
  <r>
    <n v="55"/>
    <s v="Credit Card"/>
    <s v="In-store"/>
    <s v="23-02-2024"/>
    <x v="9"/>
    <x v="0"/>
  </r>
  <r>
    <n v="37.5"/>
    <s v="Cash"/>
    <s v="Online"/>
    <s v="03-07-2022"/>
    <x v="1"/>
    <x v="2"/>
  </r>
  <r>
    <n v="55.5"/>
    <s v="Credit Card"/>
    <s v="Online"/>
    <s v="04-01-2024"/>
    <x v="10"/>
    <x v="0"/>
  </r>
  <r>
    <n v="175"/>
    <s v="Credit Card"/>
    <s v="Online"/>
    <s v="10-08-2022"/>
    <x v="11"/>
    <x v="2"/>
  </r>
  <r>
    <n v="110"/>
    <s v="Digital Wallet"/>
    <s v="In-store"/>
    <s v="15-05-2022"/>
    <x v="3"/>
    <x v="2"/>
  </r>
  <r>
    <n v="112.5"/>
    <s v="Credit Card"/>
    <s v="In-store"/>
    <s v="25-05-2024"/>
    <x v="3"/>
    <x v="0"/>
  </r>
  <r>
    <n v="39.5"/>
    <s v="Digital Wallet"/>
    <s v="In-store"/>
    <s v="22-12-2024"/>
    <x v="6"/>
    <x v="0"/>
  </r>
  <r>
    <n v="174"/>
    <s v="Credit Card"/>
    <s v="Online"/>
    <s v="14-01-2022"/>
    <x v="10"/>
    <x v="2"/>
  </r>
  <r>
    <n v="155"/>
    <s v="Digital Wallet"/>
    <s v="In-store"/>
    <s v="15-11-2022"/>
    <x v="8"/>
    <x v="2"/>
  </r>
  <r>
    <n v="46.5"/>
    <s v="Cash"/>
    <s v="Online"/>
    <s v="20-06-2023"/>
    <x v="4"/>
    <x v="1"/>
  </r>
  <r>
    <n v="137.5"/>
    <s v="Digital Wallet"/>
    <s v="In-store"/>
    <s v="28-03-2022"/>
    <x v="5"/>
    <x v="2"/>
  </r>
  <r>
    <n v="342"/>
    <s v="Cash"/>
    <s v="Online"/>
    <s v="28-04-2024"/>
    <x v="0"/>
    <x v="0"/>
  </r>
  <r>
    <n v="20"/>
    <s v="Digital Wallet"/>
    <s v="In-store"/>
    <s v="08-04-2022"/>
    <x v="0"/>
    <x v="2"/>
  </r>
  <r>
    <n v="22"/>
    <s v="Credit Card"/>
    <s v="Online"/>
    <s v="10-11-2022"/>
    <x v="8"/>
    <x v="2"/>
  </r>
  <r>
    <n v="255.5"/>
    <s v="Cash"/>
    <s v="In-store"/>
    <s v="12-03-2023"/>
    <x v="5"/>
    <x v="1"/>
  </r>
  <r>
    <n v="42"/>
    <s v="Digital Wallet"/>
    <s v="Online"/>
    <s v="19-06-2023"/>
    <x v="4"/>
    <x v="1"/>
  </r>
  <r>
    <n v="172"/>
    <s v="Cash"/>
    <s v="Online"/>
    <s v="06-09-2022"/>
    <x v="7"/>
    <x v="2"/>
  </r>
  <r>
    <n v="175"/>
    <s v="Credit Card"/>
    <s v="In-store"/>
    <s v="23-02-2023"/>
    <x v="9"/>
    <x v="1"/>
  </r>
  <r>
    <n v="29"/>
    <s v="Cash"/>
    <s v="Online"/>
    <s v="11-12-2022"/>
    <x v="6"/>
    <x v="2"/>
  </r>
  <r>
    <n v="320"/>
    <s v="Cash"/>
    <s v="Online"/>
    <s v="08-06-2024"/>
    <x v="4"/>
    <x v="0"/>
  </r>
  <r>
    <n v="139.5"/>
    <s v="Cash"/>
    <s v="In-store"/>
    <s v="08-05-2022"/>
    <x v="3"/>
    <x v="2"/>
  </r>
  <r>
    <n v="158"/>
    <s v="Cash"/>
    <s v="In-store"/>
    <s v="08-12-2024"/>
    <x v="6"/>
    <x v="0"/>
  </r>
  <r>
    <n v="26"/>
    <s v="Credit Card"/>
    <s v="In-store"/>
    <s v="09-09-2022"/>
    <x v="7"/>
    <x v="2"/>
  </r>
  <r>
    <n v="207"/>
    <s v="Digital Wallet"/>
    <s v="In-store"/>
    <s v="22-10-2024"/>
    <x v="2"/>
    <x v="0"/>
  </r>
  <r>
    <n v="70"/>
    <s v="Digital Wallet"/>
    <s v="In-store"/>
    <s v="20-09-2023"/>
    <x v="7"/>
    <x v="1"/>
  </r>
  <r>
    <n v="120"/>
    <s v="Credit Card"/>
    <s v="Online"/>
    <s v="27-07-2022"/>
    <x v="1"/>
    <x v="2"/>
  </r>
  <r>
    <n v="29"/>
    <s v="Cash"/>
    <s v="In-store"/>
    <s v="07-07-2023"/>
    <x v="1"/>
    <x v="1"/>
  </r>
  <r>
    <n v="67"/>
    <s v="Digital Wallet"/>
    <s v="In-store"/>
    <s v="27-12-2022"/>
    <x v="6"/>
    <x v="2"/>
  </r>
  <r>
    <n v="6.5"/>
    <s v="Cash"/>
    <s v="In-store"/>
    <s v="27-01-2024"/>
    <x v="10"/>
    <x v="0"/>
  </r>
  <r>
    <n v="34"/>
    <s v="Cash"/>
    <s v="In-store"/>
    <s v="06-10-2024"/>
    <x v="2"/>
    <x v="0"/>
  </r>
  <r>
    <n v="46.5"/>
    <s v="Credit Card"/>
    <s v="Online"/>
    <s v="02-08-2022"/>
    <x v="11"/>
    <x v="2"/>
  </r>
  <r>
    <n v="365"/>
    <s v="Cash"/>
    <s v="Online"/>
    <s v="06-12-2024"/>
    <x v="6"/>
    <x v="0"/>
  </r>
  <r>
    <n v="20"/>
    <s v="Credit Card"/>
    <s v="Online"/>
    <s v="03-01-2025"/>
    <x v="10"/>
    <x v="3"/>
  </r>
  <r>
    <n v="156"/>
    <s v="Cash"/>
    <s v="In-store"/>
    <s v="21-10-2024"/>
    <x v="2"/>
    <x v="0"/>
  </r>
  <r>
    <n v="350"/>
    <s v="Digital Wallet"/>
    <s v="Online"/>
    <s v="19-06-2023"/>
    <x v="4"/>
    <x v="1"/>
  </r>
  <r>
    <n v="228"/>
    <s v="Cash"/>
    <s v="In-store"/>
    <s v="07-10-2024"/>
    <x v="2"/>
    <x v="0"/>
  </r>
  <r>
    <n v="292"/>
    <s v="Credit Card"/>
    <s v="Online"/>
    <s v="08-11-2023"/>
    <x v="8"/>
    <x v="1"/>
  </r>
  <r>
    <n v="64.5"/>
    <s v="Digital Wallet"/>
    <s v="Online"/>
    <s v="08-09-2023"/>
    <x v="7"/>
    <x v="1"/>
  </r>
  <r>
    <n v="57"/>
    <s v="Credit Card"/>
    <s v="In-store"/>
    <s v="06-12-2022"/>
    <x v="6"/>
    <x v="2"/>
  </r>
  <r>
    <n v="315"/>
    <s v="Credit Card"/>
    <s v="Online"/>
    <s v="20-08-2024"/>
    <x v="11"/>
    <x v="0"/>
  </r>
  <r>
    <n v="174"/>
    <s v="Digital Wallet"/>
    <s v="Online"/>
    <s v="29-05-2022"/>
    <x v="3"/>
    <x v="2"/>
  </r>
  <r>
    <n v="156"/>
    <s v="Cash"/>
    <s v="In-store"/>
    <s v="14-01-2023"/>
    <x v="10"/>
    <x v="1"/>
  </r>
  <r>
    <n v="76"/>
    <s v="Digital Wallet"/>
    <s v="In-store"/>
    <s v="07-01-2022"/>
    <x v="10"/>
    <x v="2"/>
  </r>
  <r>
    <n v="184"/>
    <s v="Credit Card"/>
    <s v="Online"/>
    <s v="25-07-2023"/>
    <x v="1"/>
    <x v="1"/>
  </r>
  <r>
    <n v="350"/>
    <s v="Credit Card"/>
    <s v="Online"/>
    <s v="08-08-2024"/>
    <x v="11"/>
    <x v="0"/>
  </r>
  <r>
    <n v="167.5"/>
    <s v="Cash"/>
    <s v="In-store"/>
    <s v="05-11-2022"/>
    <x v="8"/>
    <x v="2"/>
  </r>
  <r>
    <n v="73"/>
    <s v="Cash"/>
    <s v="Online"/>
    <s v="04-05-2023"/>
    <x v="3"/>
    <x v="1"/>
  </r>
  <r>
    <n v="33.5"/>
    <s v="Cash"/>
    <s v="Online"/>
    <s v="18-11-2024"/>
    <x v="8"/>
    <x v="0"/>
  </r>
  <r>
    <n v="145"/>
    <s v="Cash"/>
    <s v="Online"/>
    <s v="17-05-2023"/>
    <x v="3"/>
    <x v="1"/>
  </r>
  <r>
    <n v="215"/>
    <s v="Credit Card"/>
    <s v="Online"/>
    <s v="27-08-2023"/>
    <x v="11"/>
    <x v="1"/>
  </r>
  <r>
    <n v="44"/>
    <s v="Credit Card"/>
    <s v="In-store"/>
    <s v="01-12-2022"/>
    <x v="6"/>
    <x v="2"/>
  </r>
  <r>
    <n v="75"/>
    <s v="Digital Wallet"/>
    <s v="Online"/>
    <s v="03-02-2023"/>
    <x v="9"/>
    <x v="1"/>
  </r>
  <r>
    <n v="27.5"/>
    <s v="Credit Card"/>
    <s v="Online"/>
    <s v="22-08-2023"/>
    <x v="11"/>
    <x v="1"/>
  </r>
  <r>
    <n v="23"/>
    <s v="Digital Wallet"/>
    <s v="In-store"/>
    <s v="13-09-2023"/>
    <x v="7"/>
    <x v="1"/>
  </r>
  <r>
    <n v="115"/>
    <s v="Digital Wallet"/>
    <s v="Online"/>
    <s v="16-01-2025"/>
    <x v="10"/>
    <x v="3"/>
  </r>
  <r>
    <n v="305"/>
    <s v="Cash"/>
    <s v="Online"/>
    <s v="01-08-2022"/>
    <x v="11"/>
    <x v="2"/>
  </r>
  <r>
    <n v="114"/>
    <s v="Cash"/>
    <s v="In-store"/>
    <s v="02-05-2022"/>
    <x v="3"/>
    <x v="2"/>
  </r>
  <r>
    <n v="328"/>
    <s v="Credit Card"/>
    <s v="Online"/>
    <s v="17-03-2024"/>
    <x v="5"/>
    <x v="0"/>
  </r>
  <r>
    <n v="274.5"/>
    <s v="Digital Wallet"/>
    <s v="In-store"/>
    <s v="12-02-2022"/>
    <x v="9"/>
    <x v="2"/>
  </r>
  <r>
    <n v="210"/>
    <s v="Cash"/>
    <s v="Online"/>
    <s v="30-06-2022"/>
    <x v="4"/>
    <x v="2"/>
  </r>
  <r>
    <n v="108.5"/>
    <s v="Digital Wallet"/>
    <s v="In-store"/>
    <s v="24-05-2023"/>
    <x v="3"/>
    <x v="1"/>
  </r>
  <r>
    <n v="15"/>
    <s v="Cash"/>
    <s v="Online"/>
    <s v="17-06-2024"/>
    <x v="4"/>
    <x v="0"/>
  </r>
  <r>
    <n v="246"/>
    <s v="Digital Wallet"/>
    <s v="In-store"/>
    <s v="07-08-2022"/>
    <x v="11"/>
    <x v="2"/>
  </r>
  <r>
    <n v="100"/>
    <s v="Digital Wallet"/>
    <s v="Online"/>
    <s v="09-02-2024"/>
    <x v="9"/>
    <x v="0"/>
  </r>
  <r>
    <n v="95"/>
    <s v="Digital Wallet"/>
    <s v="In-store"/>
    <s v="23-08-2022"/>
    <x v="11"/>
    <x v="2"/>
  </r>
  <r>
    <n v="126"/>
    <s v="Digital Wallet"/>
    <s v="In-store"/>
    <s v="26-09-2022"/>
    <x v="7"/>
    <x v="2"/>
  </r>
  <r>
    <n v="19.5"/>
    <s v="Cash"/>
    <s v="Online"/>
    <s v="27-05-2024"/>
    <x v="3"/>
    <x v="0"/>
  </r>
  <r>
    <n v="99"/>
    <s v="Digital Wallet"/>
    <s v="In-store"/>
    <s v="01-12-2024"/>
    <x v="6"/>
    <x v="0"/>
  </r>
  <r>
    <n v="234.5"/>
    <s v="Credit Card"/>
    <s v="In-store"/>
    <s v="03-07-2022"/>
    <x v="1"/>
    <x v="2"/>
  </r>
  <r>
    <n v="22"/>
    <s v="Digital Wallet"/>
    <s v="In-store"/>
    <s v="10-03-2022"/>
    <x v="5"/>
    <x v="2"/>
  </r>
  <r>
    <n v="150.5"/>
    <s v="Cash"/>
    <s v="Online"/>
    <s v="16-04-2022"/>
    <x v="0"/>
    <x v="2"/>
  </r>
  <r>
    <n v="234"/>
    <s v="Credit Card"/>
    <s v="Online"/>
    <s v="22-03-2022"/>
    <x v="5"/>
    <x v="2"/>
  </r>
  <r>
    <n v="51"/>
    <s v="Cash"/>
    <s v="Online"/>
    <s v="16-02-2023"/>
    <x v="9"/>
    <x v="1"/>
  </r>
  <r>
    <n v="140"/>
    <s v="Digital Wallet"/>
    <s v="In-store"/>
    <s v="28-10-2022"/>
    <x v="2"/>
    <x v="2"/>
  </r>
  <r>
    <n v="98"/>
    <s v="Credit Card"/>
    <s v="Online"/>
    <s v="24-10-2022"/>
    <x v="2"/>
    <x v="2"/>
  </r>
  <r>
    <n v="43"/>
    <s v="Credit Card"/>
    <s v="Online"/>
    <s v="17-12-2022"/>
    <x v="6"/>
    <x v="2"/>
  </r>
  <r>
    <n v="52"/>
    <s v="Credit Card"/>
    <s v="In-store"/>
    <s v="08-07-2024"/>
    <x v="1"/>
    <x v="0"/>
  </r>
  <r>
    <n v="75"/>
    <s v="Cash"/>
    <s v="In-store"/>
    <s v="13-11-2022"/>
    <x v="8"/>
    <x v="2"/>
  </r>
  <r>
    <n v="26"/>
    <s v="Cash"/>
    <s v="Online"/>
    <s v="02-07-2022"/>
    <x v="1"/>
    <x v="2"/>
  </r>
  <r>
    <n v="33.5"/>
    <s v="Digital Wallet"/>
    <s v="In-store"/>
    <s v="05-06-2022"/>
    <x v="4"/>
    <x v="2"/>
  </r>
  <r>
    <n v="49"/>
    <s v="Digital Wallet"/>
    <s v="In-store"/>
    <s v="23-12-2022"/>
    <x v="6"/>
    <x v="2"/>
  </r>
  <r>
    <n v="25"/>
    <s v="Credit Card"/>
    <s v="Online"/>
    <s v="27-03-2024"/>
    <x v="5"/>
    <x v="0"/>
  </r>
  <r>
    <n v="39"/>
    <s v="Digital Wallet"/>
    <s v="In-store"/>
    <s v="19-01-2022"/>
    <x v="10"/>
    <x v="2"/>
  </r>
  <r>
    <n v="180"/>
    <s v="Cash"/>
    <s v="In-store"/>
    <s v="01-08-2023"/>
    <x v="11"/>
    <x v="1"/>
  </r>
  <r>
    <n v="69"/>
    <s v="Digital Wallet"/>
    <s v="In-store"/>
    <s v="08-07-2024"/>
    <x v="1"/>
    <x v="0"/>
  </r>
  <r>
    <n v="369"/>
    <s v="Digital Wallet"/>
    <s v="In-store"/>
    <s v="07-07-2024"/>
    <x v="1"/>
    <x v="0"/>
  </r>
  <r>
    <n v="152"/>
    <s v="Digital Wallet"/>
    <s v="Online"/>
    <s v="08-08-2022"/>
    <x v="11"/>
    <x v="2"/>
  </r>
  <r>
    <n v="200"/>
    <s v="Digital Wallet"/>
    <s v="Online"/>
    <s v="23-11-2024"/>
    <x v="8"/>
    <x v="0"/>
  </r>
  <r>
    <n v="73"/>
    <s v="Cash"/>
    <s v="Online"/>
    <s v="19-04-2023"/>
    <x v="0"/>
    <x v="1"/>
  </r>
  <r>
    <n v="365"/>
    <s v="Cash"/>
    <s v="In-store"/>
    <s v="04-11-2022"/>
    <x v="8"/>
    <x v="2"/>
  </r>
  <r>
    <n v="78"/>
    <s v="Cash"/>
    <s v="In-store"/>
    <s v="28-12-2024"/>
    <x v="6"/>
    <x v="0"/>
  </r>
  <r>
    <n v="14"/>
    <s v="Cash"/>
    <s v="In-store"/>
    <s v="09-08-2022"/>
    <x v="11"/>
    <x v="2"/>
  </r>
  <r>
    <n v="49"/>
    <s v="Credit Card"/>
    <s v="In-store"/>
    <s v="15-05-2022"/>
    <x v="3"/>
    <x v="2"/>
  </r>
  <r>
    <n v="237"/>
    <s v="Credit Card"/>
    <s v="In-store"/>
    <s v="03-01-2023"/>
    <x v="10"/>
    <x v="1"/>
  </r>
  <r>
    <n v="85.5"/>
    <s v="Cash"/>
    <s v="In-store"/>
    <s v="15-07-2022"/>
    <x v="1"/>
    <x v="2"/>
  </r>
  <r>
    <n v="75"/>
    <s v="Credit Card"/>
    <s v="Online"/>
    <s v="29-09-2023"/>
    <x v="7"/>
    <x v="1"/>
  </r>
  <r>
    <n v="160"/>
    <s v="Credit Card"/>
    <s v="In-store"/>
    <s v="28-08-2023"/>
    <x v="11"/>
    <x v="1"/>
  </r>
  <r>
    <n v="268"/>
    <s v="Credit Card"/>
    <s v="Online"/>
    <s v="24-08-2022"/>
    <x v="11"/>
    <x v="2"/>
  </r>
  <r>
    <n v="125"/>
    <s v="Credit Card"/>
    <s v="In-store"/>
    <s v="03-02-2023"/>
    <x v="9"/>
    <x v="1"/>
  </r>
  <r>
    <n v="172"/>
    <s v="Digital Wallet"/>
    <s v="Online"/>
    <s v="25-11-2022"/>
    <x v="8"/>
    <x v="2"/>
  </r>
  <r>
    <n v="69"/>
    <s v="Digital Wallet"/>
    <s v="Online"/>
    <s v="24-08-2024"/>
    <x v="11"/>
    <x v="0"/>
  </r>
  <r>
    <n v="220"/>
    <s v="Cash"/>
    <s v="Online"/>
    <s v="22-04-2023"/>
    <x v="0"/>
    <x v="1"/>
  </r>
  <r>
    <n v="61"/>
    <s v="Digital Wallet"/>
    <s v="Online"/>
    <s v="22-11-2022"/>
    <x v="8"/>
    <x v="2"/>
  </r>
  <r>
    <n v="87"/>
    <s v="Digital Wallet"/>
    <s v="In-store"/>
    <s v="02-06-2022"/>
    <x v="4"/>
    <x v="2"/>
  </r>
  <r>
    <n v="125"/>
    <s v="Credit Card"/>
    <s v="Online"/>
    <s v="28-11-2024"/>
    <x v="8"/>
    <x v="0"/>
  </r>
  <r>
    <n v="220.5"/>
    <s v="Credit Card"/>
    <s v="In-store"/>
    <s v="01-09-2023"/>
    <x v="7"/>
    <x v="1"/>
  </r>
  <r>
    <n v="192.5"/>
    <s v="Digital Wallet"/>
    <s v="Online"/>
    <s v="13-09-2022"/>
    <x v="7"/>
    <x v="2"/>
  </r>
  <r>
    <n v="125"/>
    <s v="Cash"/>
    <s v="In-store"/>
    <s v="26-01-2022"/>
    <x v="10"/>
    <x v="2"/>
  </r>
  <r>
    <n v="208"/>
    <s v="Credit Card"/>
    <s v="In-store"/>
    <s v="13-12-2023"/>
    <x v="6"/>
    <x v="1"/>
  </r>
  <r>
    <n v="136"/>
    <s v="Cash"/>
    <s v="Online"/>
    <s v="27-08-2023"/>
    <x v="11"/>
    <x v="1"/>
  </r>
  <r>
    <n v="9.5"/>
    <s v="Credit Card"/>
    <s v="In-store"/>
    <s v="19-06-2023"/>
    <x v="4"/>
    <x v="1"/>
  </r>
  <r>
    <n v="40"/>
    <s v="Credit Card"/>
    <s v="Online"/>
    <s v="05-01-2024"/>
    <x v="10"/>
    <x v="0"/>
  </r>
  <r>
    <n v="29"/>
    <s v="Credit Card"/>
    <s v="In-store"/>
    <s v="28-02-2024"/>
    <x v="9"/>
    <x v="0"/>
  </r>
  <r>
    <n v="171.5"/>
    <s v="Cash"/>
    <s v="In-store"/>
    <s v="10-07-2022"/>
    <x v="1"/>
    <x v="2"/>
  </r>
  <r>
    <n v="72"/>
    <s v="Digital Wallet"/>
    <s v="In-store"/>
    <s v="11-07-2022"/>
    <x v="1"/>
    <x v="2"/>
  </r>
  <r>
    <n v="19"/>
    <s v="Cash"/>
    <s v="Online"/>
    <s v="19-04-2022"/>
    <x v="0"/>
    <x v="2"/>
  </r>
  <r>
    <n v="16"/>
    <s v="Cash"/>
    <s v="Online"/>
    <s v="22-11-2023"/>
    <x v="8"/>
    <x v="1"/>
  </r>
  <r>
    <n v="205"/>
    <s v="Credit Card"/>
    <s v="Online"/>
    <s v="29-09-2023"/>
    <x v="7"/>
    <x v="1"/>
  </r>
  <r>
    <n v="11"/>
    <s v="Cash"/>
    <s v="In-store"/>
    <s v="29-05-2022"/>
    <x v="3"/>
    <x v="2"/>
  </r>
  <r>
    <n v="64"/>
    <s v="Credit Card"/>
    <s v="In-store"/>
    <s v="10-12-2024"/>
    <x v="6"/>
    <x v="0"/>
  </r>
  <r>
    <n v="215"/>
    <s v="Cash"/>
    <s v="Online"/>
    <s v="08-09-2024"/>
    <x v="7"/>
    <x v="0"/>
  </r>
  <r>
    <n v="171.5"/>
    <s v="Credit Card"/>
    <s v="In-store"/>
    <s v="09-01-2022"/>
    <x v="10"/>
    <x v="2"/>
  </r>
  <r>
    <n v="36.5"/>
    <s v="Digital Wallet"/>
    <s v="In-store"/>
    <s v="09-04-2024"/>
    <x v="0"/>
    <x v="0"/>
  </r>
  <r>
    <n v="29"/>
    <s v="Cash"/>
    <s v="In-store"/>
    <s v="22-12-2022"/>
    <x v="6"/>
    <x v="2"/>
  </r>
  <r>
    <n v="62"/>
    <s v="Credit Card"/>
    <s v="Online"/>
    <s v="27-08-2023"/>
    <x v="11"/>
    <x v="1"/>
  </r>
  <r>
    <n v="156"/>
    <s v="Digital Wallet"/>
    <s v="Online"/>
    <s v="25-02-2024"/>
    <x v="9"/>
    <x v="0"/>
  </r>
  <r>
    <n v="92"/>
    <s v="Credit Card"/>
    <s v="Online"/>
    <s v="02-11-2022"/>
    <x v="8"/>
    <x v="2"/>
  </r>
  <r>
    <n v="72"/>
    <s v="Cash"/>
    <s v="In-store"/>
    <s v="09-12-2024"/>
    <x v="6"/>
    <x v="0"/>
  </r>
  <r>
    <n v="192"/>
    <s v="Cash"/>
    <s v="In-store"/>
    <s v="09-02-2024"/>
    <x v="9"/>
    <x v="0"/>
  </r>
  <r>
    <n v="260"/>
    <s v="Cash"/>
    <s v="Online"/>
    <s v="11-10-2022"/>
    <x v="2"/>
    <x v="2"/>
  </r>
  <r>
    <n v="245"/>
    <s v="Cash"/>
    <s v="In-store"/>
    <s v="02-01-2024"/>
    <x v="10"/>
    <x v="0"/>
  </r>
  <r>
    <n v="60"/>
    <s v="Credit Card"/>
    <s v="Online"/>
    <s v="13-12-2023"/>
    <x v="6"/>
    <x v="1"/>
  </r>
  <r>
    <n v="119"/>
    <s v="Credit Card"/>
    <s v="In-store"/>
    <s v="25-09-2023"/>
    <x v="7"/>
    <x v="1"/>
  </r>
  <r>
    <n v="208"/>
    <s v="Cash"/>
    <s v="In-store"/>
    <s v="15-12-2023"/>
    <x v="6"/>
    <x v="1"/>
  </r>
  <r>
    <n v="78"/>
    <s v="Cash"/>
    <s v="Online"/>
    <s v="01-04-2023"/>
    <x v="0"/>
    <x v="1"/>
  </r>
  <r>
    <n v="166.5"/>
    <s v="Cash"/>
    <s v="Online"/>
    <s v="15-01-2025"/>
    <x v="10"/>
    <x v="3"/>
  </r>
  <r>
    <n v="200"/>
    <s v="Cash"/>
    <s v="Online"/>
    <s v="20-10-2024"/>
    <x v="2"/>
    <x v="0"/>
  </r>
  <r>
    <n v="58.5"/>
    <s v="Credit Card"/>
    <s v="Online"/>
    <s v="02-03-2024"/>
    <x v="5"/>
    <x v="0"/>
  </r>
  <r>
    <n v="6.5"/>
    <s v="Digital Wallet"/>
    <s v="Online"/>
    <s v="20-07-2022"/>
    <x v="1"/>
    <x v="2"/>
  </r>
  <r>
    <n v="55.5"/>
    <s v="Credit Card"/>
    <s v="Online"/>
    <s v="11-09-2024"/>
    <x v="7"/>
    <x v="0"/>
  </r>
  <r>
    <n v="26"/>
    <s v="Cash"/>
    <s v="Online"/>
    <s v="11-06-2022"/>
    <x v="4"/>
    <x v="2"/>
  </r>
  <r>
    <n v="110"/>
    <s v="Cash"/>
    <s v="Online"/>
    <s v="05-10-2022"/>
    <x v="2"/>
    <x v="2"/>
  </r>
  <r>
    <n v="288"/>
    <s v="Digital Wallet"/>
    <s v="Online"/>
    <s v="18-05-2022"/>
    <x v="3"/>
    <x v="2"/>
  </r>
  <r>
    <n v="37.5"/>
    <s v="Cash"/>
    <s v="In-store"/>
    <s v="15-05-2024"/>
    <x v="3"/>
    <x v="0"/>
  </r>
  <r>
    <n v="33.5"/>
    <s v="Cash"/>
    <s v="Online"/>
    <s v="30-12-2024"/>
    <x v="6"/>
    <x v="0"/>
  </r>
  <r>
    <n v="46.5"/>
    <s v="Credit Card"/>
    <s v="Online"/>
    <s v="31-07-2023"/>
    <x v="1"/>
    <x v="1"/>
  </r>
  <r>
    <n v="10"/>
    <s v="Cash"/>
    <s v="In-store"/>
    <s v="11-07-2023"/>
    <x v="1"/>
    <x v="1"/>
  </r>
  <r>
    <n v="28.5"/>
    <s v="Credit Card"/>
    <s v="Online"/>
    <s v="30-11-2023"/>
    <x v="8"/>
    <x v="1"/>
  </r>
  <r>
    <n v="100"/>
    <s v="Cash"/>
    <s v="In-store"/>
    <s v="07-05-2024"/>
    <x v="3"/>
    <x v="0"/>
  </r>
  <r>
    <n v="245"/>
    <s v="Credit Card"/>
    <s v="In-store"/>
    <s v="02-02-2022"/>
    <x v="9"/>
    <x v="2"/>
  </r>
  <r>
    <n v="26"/>
    <s v="Credit Card"/>
    <s v="In-store"/>
    <s v="01-06-2024"/>
    <x v="4"/>
    <x v="0"/>
  </r>
  <r>
    <n v="190"/>
    <s v="Digital Wallet"/>
    <s v="Online"/>
    <s v="03-04-2022"/>
    <x v="0"/>
    <x v="2"/>
  </r>
  <r>
    <n v="232"/>
    <s v="Credit Card"/>
    <s v="In-store"/>
    <s v="08-02-2022"/>
    <x v="9"/>
    <x v="2"/>
  </r>
  <r>
    <n v="98"/>
    <s v="Credit Card"/>
    <s v="Online"/>
    <s v="29-05-2022"/>
    <x v="3"/>
    <x v="2"/>
  </r>
  <r>
    <n v="172"/>
    <s v="Digital Wallet"/>
    <s v="In-store"/>
    <s v="15-04-2024"/>
    <x v="0"/>
    <x v="0"/>
  </r>
  <r>
    <n v="57"/>
    <s v="Credit Card"/>
    <s v="Online"/>
    <s v="11-02-2024"/>
    <x v="9"/>
    <x v="0"/>
  </r>
  <r>
    <n v="112.5"/>
    <s v="Credit Card"/>
    <s v="In-store"/>
    <s v="02-01-2024"/>
    <x v="10"/>
    <x v="0"/>
  </r>
  <r>
    <n v="118.5"/>
    <s v="Digital Wallet"/>
    <s v="Online"/>
    <s v="02-07-2022"/>
    <x v="1"/>
    <x v="2"/>
  </r>
  <r>
    <n v="224"/>
    <s v="Digital Wallet"/>
    <s v="Online"/>
    <s v="09-10-2022"/>
    <x v="2"/>
    <x v="2"/>
  </r>
  <r>
    <n v="40"/>
    <s v="Credit Card"/>
    <s v="In-store"/>
    <s v="08-02-2022"/>
    <x v="9"/>
    <x v="2"/>
  </r>
  <r>
    <n v="48"/>
    <s v="Cash"/>
    <s v="In-store"/>
    <s v="10-06-2024"/>
    <x v="4"/>
    <x v="0"/>
  </r>
  <r>
    <n v="76"/>
    <s v="Cash"/>
    <s v="In-store"/>
    <s v="30-07-2024"/>
    <x v="1"/>
    <x v="0"/>
  </r>
  <r>
    <n v="137.5"/>
    <s v="Credit Card"/>
    <s v="Online"/>
    <s v="15-04-2024"/>
    <x v="0"/>
    <x v="0"/>
  </r>
  <r>
    <n v="50"/>
    <s v="Cash"/>
    <s v="In-store"/>
    <s v="23-02-2023"/>
    <x v="9"/>
    <x v="1"/>
  </r>
  <r>
    <n v="161"/>
    <s v="Credit Card"/>
    <s v="Online"/>
    <s v="19-03-2024"/>
    <x v="5"/>
    <x v="0"/>
  </r>
  <r>
    <n v="205"/>
    <s v="Cash"/>
    <s v="Online"/>
    <s v="21-02-2023"/>
    <x v="9"/>
    <x v="1"/>
  </r>
  <r>
    <n v="301.5"/>
    <s v="Digital Wallet"/>
    <s v="In-store"/>
    <s v="28-09-2024"/>
    <x v="7"/>
    <x v="0"/>
  </r>
  <r>
    <n v="120"/>
    <s v="Digital Wallet"/>
    <s v="Online"/>
    <s v="06-02-2022"/>
    <x v="9"/>
    <x v="2"/>
  </r>
  <r>
    <n v="114"/>
    <s v="Cash"/>
    <s v="Online"/>
    <s v="21-10-2022"/>
    <x v="2"/>
    <x v="2"/>
  </r>
  <r>
    <n v="134"/>
    <s v="Cash"/>
    <s v="Online"/>
    <s v="24-03-2022"/>
    <x v="5"/>
    <x v="2"/>
  </r>
  <r>
    <n v="38"/>
    <s v="Credit Card"/>
    <s v="Online"/>
    <s v="27-10-2024"/>
    <x v="2"/>
    <x v="0"/>
  </r>
  <r>
    <n v="86"/>
    <s v="Credit Card"/>
    <s v="Online"/>
    <s v="06-01-2023"/>
    <x v="10"/>
    <x v="1"/>
  </r>
  <r>
    <n v="46.5"/>
    <s v="Cash"/>
    <s v="In-store"/>
    <s v="29-11-2023"/>
    <x v="8"/>
    <x v="1"/>
  </r>
  <r>
    <n v="19.5"/>
    <s v="Digital Wallet"/>
    <s v="Online"/>
    <s v="19-04-2022"/>
    <x v="0"/>
    <x v="2"/>
  </r>
  <r>
    <n v="67"/>
    <s v="Cash"/>
    <s v="Online"/>
    <s v="11-12-2023"/>
    <x v="6"/>
    <x v="1"/>
  </r>
  <r>
    <n v="234.5"/>
    <s v="Cash"/>
    <s v="Online"/>
    <s v="11-12-2022"/>
    <x v="6"/>
    <x v="2"/>
  </r>
  <r>
    <n v="126"/>
    <s v="Credit Card"/>
    <s v="In-store"/>
    <s v="08-09-2022"/>
    <x v="7"/>
    <x v="2"/>
  </r>
  <r>
    <n v="287"/>
    <s v="Credit Card"/>
    <s v="In-store"/>
    <s v="18-07-2024"/>
    <x v="1"/>
    <x v="0"/>
  </r>
  <r>
    <n v="365"/>
    <s v="Credit Card"/>
    <s v="Online"/>
    <s v="15-07-2024"/>
    <x v="1"/>
    <x v="0"/>
  </r>
  <r>
    <n v="136"/>
    <s v="Credit Card"/>
    <s v="Online"/>
    <s v="22-08-2022"/>
    <x v="11"/>
    <x v="2"/>
  </r>
  <r>
    <n v="5"/>
    <s v="Credit Card"/>
    <s v="In-store"/>
    <s v="25-07-2023"/>
    <x v="1"/>
    <x v="1"/>
  </r>
  <r>
    <n v="87"/>
    <s v="Cash"/>
    <s v="Online"/>
    <s v="21-10-2023"/>
    <x v="2"/>
    <x v="1"/>
  </r>
  <r>
    <n v="160"/>
    <s v="Cash"/>
    <s v="Online"/>
    <s v="13-03-2022"/>
    <x v="5"/>
    <x v="2"/>
  </r>
  <r>
    <n v="76"/>
    <s v="Digital Wallet"/>
    <s v="In-store"/>
    <s v="26-12-2024"/>
    <x v="6"/>
    <x v="0"/>
  </r>
  <r>
    <n v="12.5"/>
    <s v="Credit Card"/>
    <s v="In-store"/>
    <s v="15-12-2024"/>
    <x v="6"/>
    <x v="0"/>
  </r>
  <r>
    <n v="45"/>
    <s v="Credit Card"/>
    <s v="Online"/>
    <s v="12-02-2023"/>
    <x v="9"/>
    <x v="1"/>
  </r>
  <r>
    <n v="40"/>
    <s v="Digital Wallet"/>
    <s v="In-store"/>
    <s v="18-12-2022"/>
    <x v="6"/>
    <x v="2"/>
  </r>
  <r>
    <n v="246"/>
    <s v="Credit Card"/>
    <s v="Online"/>
    <s v="29-09-2023"/>
    <x v="7"/>
    <x v="1"/>
  </r>
  <r>
    <n v="19.5"/>
    <s v="Cash"/>
    <s v="Online"/>
    <s v="01-02-2022"/>
    <x v="9"/>
    <x v="2"/>
  </r>
  <r>
    <n v="112"/>
    <s v="Credit Card"/>
    <s v="Online"/>
    <s v="19-03-2023"/>
    <x v="5"/>
    <x v="1"/>
  </r>
  <r>
    <n v="155"/>
    <s v="Cash"/>
    <s v="In-store"/>
    <s v="05-07-2024"/>
    <x v="1"/>
    <x v="0"/>
  </r>
  <r>
    <n v="139.5"/>
    <s v="Digital Wallet"/>
    <s v="Online"/>
    <s v="11-09-2024"/>
    <x v="7"/>
    <x v="0"/>
  </r>
  <r>
    <n v="244"/>
    <s v="Digital Wallet"/>
    <s v="Online"/>
    <s v="08-04-2023"/>
    <x v="0"/>
    <x v="1"/>
  </r>
  <r>
    <n v="6.5"/>
    <s v="Credit Card"/>
    <s v="Online"/>
    <s v="05-01-2025"/>
    <x v="10"/>
    <x v="3"/>
  </r>
  <r>
    <n v="96"/>
    <s v="Cash"/>
    <s v="In-store"/>
    <s v="08-09-2023"/>
    <x v="7"/>
    <x v="1"/>
  </r>
  <r>
    <n v="50"/>
    <s v="Digital Wallet"/>
    <s v="Online"/>
    <s v="05-05-2024"/>
    <x v="3"/>
    <x v="0"/>
  </r>
  <r>
    <n v="35"/>
    <s v="Cash"/>
    <s v="In-store"/>
    <s v="28-05-2023"/>
    <x v="3"/>
    <x v="1"/>
  </r>
  <r>
    <n v="70"/>
    <s v="Digital Wallet"/>
    <s v="Online"/>
    <s v="25-05-2022"/>
    <x v="3"/>
    <x v="2"/>
  </r>
  <r>
    <n v="23"/>
    <s v="Credit Card"/>
    <s v="Online"/>
    <s v="11-07-2023"/>
    <x v="1"/>
    <x v="1"/>
  </r>
  <r>
    <n v="48"/>
    <s v="Cash"/>
    <s v="In-store"/>
    <s v="01-06-2022"/>
    <x v="4"/>
    <x v="2"/>
  </r>
  <r>
    <n v="92.5"/>
    <s v="Credit Card"/>
    <s v="Online"/>
    <s v="25-11-2024"/>
    <x v="8"/>
    <x v="0"/>
  </r>
  <r>
    <n v="160"/>
    <s v="Credit Card"/>
    <s v="In-store"/>
    <s v="25-03-2022"/>
    <x v="5"/>
    <x v="2"/>
  </r>
  <r>
    <n v="200"/>
    <s v="Cash"/>
    <s v="In-store"/>
    <s v="09-12-2024"/>
    <x v="6"/>
    <x v="0"/>
  </r>
  <r>
    <n v="108.5"/>
    <s v="Cash"/>
    <s v="In-store"/>
    <s v="30-04-2022"/>
    <x v="0"/>
    <x v="2"/>
  </r>
  <r>
    <n v="98"/>
    <s v="Cash"/>
    <s v="In-store"/>
    <s v="17-08-2024"/>
    <x v="11"/>
    <x v="0"/>
  </r>
  <r>
    <n v="320"/>
    <s v="Credit Card"/>
    <s v="In-store"/>
    <s v="25-03-2023"/>
    <x v="5"/>
    <x v="1"/>
  </r>
  <r>
    <n v="230"/>
    <s v="Cash"/>
    <s v="Online"/>
    <s v="15-04-2023"/>
    <x v="0"/>
    <x v="1"/>
  </r>
  <r>
    <n v="112.5"/>
    <s v="Cash"/>
    <s v="In-store"/>
    <s v="13-09-2022"/>
    <x v="7"/>
    <x v="2"/>
  </r>
  <r>
    <n v="20"/>
    <s v="Cash"/>
    <s v="In-store"/>
    <s v="04-01-2025"/>
    <x v="10"/>
    <x v="3"/>
  </r>
  <r>
    <n v="115"/>
    <s v="Cash"/>
    <s v="In-store"/>
    <s v="09-01-2024"/>
    <x v="10"/>
    <x v="0"/>
  </r>
  <r>
    <n v="122.5"/>
    <s v="Credit Card"/>
    <s v="Online"/>
    <s v="02-06-2022"/>
    <x v="4"/>
    <x v="2"/>
  </r>
  <r>
    <n v="192.5"/>
    <s v="Credit Card"/>
    <s v="Online"/>
    <s v="06-03-2024"/>
    <x v="5"/>
    <x v="0"/>
  </r>
  <r>
    <n v="234"/>
    <s v="Digital Wallet"/>
    <s v="Online"/>
    <s v="13-09-2023"/>
    <x v="7"/>
    <x v="1"/>
  </r>
  <r>
    <n v="25"/>
    <s v="Credit Card"/>
    <s v="Online"/>
    <s v="26-12-2022"/>
    <x v="6"/>
    <x v="2"/>
  </r>
  <r>
    <n v="119"/>
    <s v="Digital Wallet"/>
    <s v="Online"/>
    <s v="23-05-2024"/>
    <x v="3"/>
    <x v="0"/>
  </r>
  <r>
    <n v="268"/>
    <s v="Credit Card"/>
    <s v="Online"/>
    <s v="04-04-2022"/>
    <x v="0"/>
    <x v="2"/>
  </r>
  <r>
    <n v="119"/>
    <s v="Digital Wallet"/>
    <s v="In-store"/>
    <s v="29-01-2022"/>
    <x v="10"/>
    <x v="2"/>
  </r>
  <r>
    <n v="50"/>
    <s v="Cash"/>
    <s v="In-store"/>
    <s v="30-08-2022"/>
    <x v="11"/>
    <x v="2"/>
  </r>
  <r>
    <n v="38"/>
    <s v="Credit Card"/>
    <s v="In-store"/>
    <s v="01-05-2024"/>
    <x v="3"/>
    <x v="0"/>
  </r>
  <r>
    <n v="25"/>
    <s v="Credit Card"/>
    <s v="Online"/>
    <s v="12-03-2022"/>
    <x v="5"/>
    <x v="2"/>
  </r>
  <r>
    <n v="15"/>
    <s v="Digital Wallet"/>
    <s v="Online"/>
    <s v="12-07-2022"/>
    <x v="1"/>
    <x v="2"/>
  </r>
  <r>
    <n v="134"/>
    <s v="Cash"/>
    <s v="In-store"/>
    <s v="15-11-2022"/>
    <x v="8"/>
    <x v="2"/>
  </r>
  <r>
    <n v="72"/>
    <s v="Digital Wallet"/>
    <s v="In-store"/>
    <s v="27-12-2022"/>
    <x v="6"/>
    <x v="2"/>
  </r>
  <r>
    <n v="27.5"/>
    <s v="Digital Wallet"/>
    <s v="Online"/>
    <s v="14-09-2024"/>
    <x v="7"/>
    <x v="0"/>
  </r>
  <r>
    <n v="266"/>
    <s v="Cash"/>
    <s v="Online"/>
    <s v="20-05-2024"/>
    <x v="3"/>
    <x v="0"/>
  </r>
  <r>
    <n v="64"/>
    <s v="Digital Wallet"/>
    <s v="In-store"/>
    <s v="29-01-2024"/>
    <x v="10"/>
    <x v="0"/>
  </r>
  <r>
    <n v="74"/>
    <s v="Cash"/>
    <s v="Online"/>
    <s v="03-01-2023"/>
    <x v="10"/>
    <x v="1"/>
  </r>
  <r>
    <n v="153"/>
    <s v="Credit Card"/>
    <s v="In-store"/>
    <s v="30-10-2023"/>
    <x v="2"/>
    <x v="1"/>
  </r>
  <r>
    <n v="410"/>
    <s v="Credit Card"/>
    <s v="In-store"/>
    <s v="16-11-2024"/>
    <x v="8"/>
    <x v="0"/>
  </r>
  <r>
    <n v="287"/>
    <s v="Digital Wallet"/>
    <s v="Online"/>
    <s v="30-01-2024"/>
    <x v="10"/>
    <x v="0"/>
  </r>
  <r>
    <n v="92"/>
    <s v="Credit Card"/>
    <s v="In-store"/>
    <s v="15-02-2024"/>
    <x v="9"/>
    <x v="0"/>
  </r>
  <r>
    <n v="99"/>
    <s v="Digital Wallet"/>
    <s v="In-store"/>
    <s v="28-02-2023"/>
    <x v="9"/>
    <x v="1"/>
  </r>
  <r>
    <n v="200"/>
    <s v="Credit Card"/>
    <s v="Online"/>
    <s v="14-03-2023"/>
    <x v="5"/>
    <x v="1"/>
  </r>
  <r>
    <n v="369"/>
    <s v="Credit Card"/>
    <s v="Online"/>
    <s v="01-01-2024"/>
    <x v="10"/>
    <x v="0"/>
  </r>
  <r>
    <n v="203"/>
    <s v="Credit Card"/>
    <s v="In-store"/>
    <s v="30-11-2023"/>
    <x v="8"/>
    <x v="1"/>
  </r>
  <r>
    <n v="234"/>
    <s v="Digital Wallet"/>
    <s v="Online"/>
    <s v="26-12-2023"/>
    <x v="6"/>
    <x v="1"/>
  </r>
  <r>
    <n v="166.5"/>
    <s v="Cash"/>
    <s v="Online"/>
    <s v="19-11-2024"/>
    <x v="8"/>
    <x v="0"/>
  </r>
  <r>
    <n v="12.5"/>
    <s v="Credit Card"/>
    <s v="Online"/>
    <s v="03-02-2024"/>
    <x v="9"/>
    <x v="0"/>
  </r>
  <r>
    <n v="107.5"/>
    <s v="Cash"/>
    <s v="Online"/>
    <s v="06-06-2022"/>
    <x v="4"/>
    <x v="2"/>
  </r>
  <r>
    <n v="84"/>
    <s v="Cash"/>
    <s v="In-store"/>
    <s v="27-07-2023"/>
    <x v="1"/>
    <x v="1"/>
  </r>
  <r>
    <n v="100"/>
    <s v="Credit Card"/>
    <s v="Online"/>
    <s v="17-10-2022"/>
    <x v="2"/>
    <x v="2"/>
  </r>
  <r>
    <n v="134"/>
    <s v="Cash"/>
    <s v="Online"/>
    <s v="25-09-2024"/>
    <x v="7"/>
    <x v="0"/>
  </r>
  <r>
    <n v="192"/>
    <s v="Cash"/>
    <s v="In-store"/>
    <s v="15-09-2022"/>
    <x v="7"/>
    <x v="2"/>
  </r>
  <r>
    <n v="30.5"/>
    <s v="Credit Card"/>
    <s v="Online"/>
    <s v="30-01-2023"/>
    <x v="10"/>
    <x v="1"/>
  </r>
  <r>
    <n v="196"/>
    <s v="Digital Wallet"/>
    <s v="Online"/>
    <s v="23-05-2022"/>
    <x v="3"/>
    <x v="2"/>
  </r>
  <r>
    <n v="129"/>
    <s v="Digital Wallet"/>
    <s v="In-store"/>
    <s v="17-02-2022"/>
    <x v="9"/>
    <x v="2"/>
  </r>
  <r>
    <n v="92"/>
    <s v="Credit Card"/>
    <s v="In-store"/>
    <s v="28-11-2022"/>
    <x v="8"/>
    <x v="2"/>
  </r>
  <r>
    <n v="245"/>
    <s v="Digital Wallet"/>
    <s v="In-store"/>
    <s v="24-03-2023"/>
    <x v="5"/>
    <x v="1"/>
  </r>
  <r>
    <n v="18.5"/>
    <s v="Digital Wallet"/>
    <s v="In-store"/>
    <s v="11-09-2022"/>
    <x v="7"/>
    <x v="2"/>
  </r>
  <r>
    <n v="130"/>
    <s v="Credit Card"/>
    <s v="In-store"/>
    <s v="25-06-2024"/>
    <x v="4"/>
    <x v="0"/>
  </r>
  <r>
    <n v="123"/>
    <s v="Digital Wallet"/>
    <s v="In-store"/>
    <s v="15-07-2023"/>
    <x v="1"/>
    <x v="1"/>
  </r>
  <r>
    <n v="36.5"/>
    <s v="Cash"/>
    <s v="In-store"/>
    <s v="06-04-2024"/>
    <x v="0"/>
    <x v="0"/>
  </r>
  <r>
    <n v="51"/>
    <s v="Digital Wallet"/>
    <s v="Online"/>
    <s v="15-08-2024"/>
    <x v="11"/>
    <x v="0"/>
  </r>
  <r>
    <n v="146"/>
    <s v="Digital Wallet"/>
    <s v="Online"/>
    <s v="02-03-2023"/>
    <x v="5"/>
    <x v="1"/>
  </r>
  <r>
    <n v="237"/>
    <s v="Cash"/>
    <s v="Online"/>
    <s v="14-01-2022"/>
    <x v="10"/>
    <x v="2"/>
  </r>
  <r>
    <n v="207"/>
    <s v="Credit Card"/>
    <s v="In-store"/>
    <s v="23-08-2023"/>
    <x v="11"/>
    <x v="1"/>
  </r>
  <r>
    <n v="275"/>
    <s v="Cash"/>
    <s v="In-store"/>
    <s v="25-02-2024"/>
    <x v="9"/>
    <x v="0"/>
  </r>
  <r>
    <n v="196"/>
    <s v="Credit Card"/>
    <s v="Online"/>
    <s v="05-01-2025"/>
    <x v="10"/>
    <x v="3"/>
  </r>
  <r>
    <n v="74"/>
    <s v="Credit Card"/>
    <s v="In-store"/>
    <s v="11-06-2023"/>
    <x v="4"/>
    <x v="1"/>
  </r>
  <r>
    <n v="72"/>
    <s v="Credit Card"/>
    <s v="Online"/>
    <s v="30-05-2022"/>
    <x v="3"/>
    <x v="2"/>
  </r>
  <r>
    <n v="64"/>
    <s v="Cash"/>
    <s v="Online"/>
    <s v="12-06-2023"/>
    <x v="4"/>
    <x v="1"/>
  </r>
  <r>
    <n v="82"/>
    <s v="Cash"/>
    <s v="In-store"/>
    <s v="28-02-2023"/>
    <x v="9"/>
    <x v="1"/>
  </r>
  <r>
    <n v="60"/>
    <s v="Credit Card"/>
    <s v="Online"/>
    <s v="28-09-2023"/>
    <x v="7"/>
    <x v="1"/>
  </r>
  <r>
    <n v="161"/>
    <s v="Credit Card"/>
    <s v="Online"/>
    <s v="18-08-2023"/>
    <x v="11"/>
    <x v="1"/>
  </r>
  <r>
    <n v="130"/>
    <s v="Credit Card"/>
    <s v="In-store"/>
    <s v="27-08-2024"/>
    <x v="11"/>
    <x v="0"/>
  </r>
  <r>
    <n v="34"/>
    <s v="Digital Wallet"/>
    <s v="In-store"/>
    <s v="24-03-2022"/>
    <x v="5"/>
    <x v="2"/>
  </r>
  <r>
    <n v="316"/>
    <s v="Cash"/>
    <s v="Online"/>
    <s v="09-07-2023"/>
    <x v="1"/>
    <x v="1"/>
  </r>
  <r>
    <n v="180"/>
    <s v="Cash"/>
    <s v="In-store"/>
    <s v="23-01-2023"/>
    <x v="10"/>
    <x v="1"/>
  </r>
  <r>
    <n v="160"/>
    <s v="Digital Wallet"/>
    <s v="Online"/>
    <s v="07-06-2022"/>
    <x v="4"/>
    <x v="2"/>
  </r>
  <r>
    <n v="19.5"/>
    <s v="Cash"/>
    <s v="In-store"/>
    <s v="04-04-2024"/>
    <x v="0"/>
    <x v="0"/>
  </r>
  <r>
    <n v="290"/>
    <s v="Credit Card"/>
    <s v="In-store"/>
    <s v="23-07-2022"/>
    <x v="1"/>
    <x v="2"/>
  </r>
  <r>
    <n v="164"/>
    <s v="Cash"/>
    <s v="In-store"/>
    <s v="28-11-2023"/>
    <x v="8"/>
    <x v="1"/>
  </r>
  <r>
    <n v="256"/>
    <s v="Credit Card"/>
    <s v="In-store"/>
    <s v="22-09-2023"/>
    <x v="7"/>
    <x v="1"/>
  </r>
  <r>
    <n v="111"/>
    <s v="Digital Wallet"/>
    <s v="Online"/>
    <s v="10-11-2022"/>
    <x v="8"/>
    <x v="2"/>
  </r>
  <r>
    <n v="152.5"/>
    <s v="Cash"/>
    <s v="In-store"/>
    <s v="10-04-2022"/>
    <x v="0"/>
    <x v="2"/>
  </r>
  <r>
    <n v="255.5"/>
    <s v="Credit Card"/>
    <s v="In-store"/>
    <s v="18-01-2023"/>
    <x v="10"/>
    <x v="1"/>
  </r>
  <r>
    <n v="65"/>
    <s v="Cash"/>
    <s v="Online"/>
    <s v="15-01-2025"/>
    <x v="10"/>
    <x v="3"/>
  </r>
  <r>
    <n v="46"/>
    <s v="Credit Card"/>
    <s v="Online"/>
    <s v="21-02-2022"/>
    <x v="9"/>
    <x v="2"/>
  </r>
  <r>
    <n v="244"/>
    <s v="Credit Card"/>
    <s v="Online"/>
    <s v="19-05-2022"/>
    <x v="3"/>
    <x v="2"/>
  </r>
  <r>
    <n v="166.5"/>
    <s v="Cash"/>
    <s v="Online"/>
    <s v="09-02-2023"/>
    <x v="9"/>
    <x v="1"/>
  </r>
  <r>
    <n v="8"/>
    <s v="Digital Wallet"/>
    <s v="In-store"/>
    <s v="28-03-2024"/>
    <x v="5"/>
    <x v="0"/>
  </r>
  <r>
    <n v="207"/>
    <s v="Cash"/>
    <s v="Online"/>
    <s v="01-03-2022"/>
    <x v="5"/>
    <x v="2"/>
  </r>
  <r>
    <n v="47.5"/>
    <s v="Credit Card"/>
    <s v="In-store"/>
    <s v="20-03-2023"/>
    <x v="5"/>
    <x v="1"/>
  </r>
  <r>
    <n v="88"/>
    <s v="Cash"/>
    <s v="Online"/>
    <s v="23-07-2022"/>
    <x v="1"/>
    <x v="2"/>
  </r>
  <r>
    <n v="164"/>
    <s v="Credit Card"/>
    <s v="Online"/>
    <s v="20-08-2022"/>
    <x v="11"/>
    <x v="2"/>
  </r>
  <r>
    <n v="137.5"/>
    <s v="Credit Card"/>
    <s v="Online"/>
    <s v="19-06-2023"/>
    <x v="4"/>
    <x v="1"/>
  </r>
  <r>
    <n v="237"/>
    <s v="Cash"/>
    <s v="In-store"/>
    <s v="13-01-2022"/>
    <x v="10"/>
    <x v="2"/>
  </r>
  <r>
    <n v="108.5"/>
    <s v="Credit Card"/>
    <s v="Online"/>
    <s v="15-10-2023"/>
    <x v="2"/>
    <x v="1"/>
  </r>
  <r>
    <n v="111"/>
    <s v="Cash"/>
    <s v="Online"/>
    <s v="17-07-2022"/>
    <x v="1"/>
    <x v="2"/>
  </r>
  <r>
    <n v="86"/>
    <s v="Cash"/>
    <s v="In-store"/>
    <s v="13-12-2024"/>
    <x v="6"/>
    <x v="0"/>
  </r>
  <r>
    <n v="380"/>
    <s v="Digital Wallet"/>
    <s v="Online"/>
    <s v="09-03-2024"/>
    <x v="5"/>
    <x v="0"/>
  </r>
  <r>
    <n v="201"/>
    <s v="Cash"/>
    <s v="In-store"/>
    <s v="20-12-2022"/>
    <x v="6"/>
    <x v="2"/>
  </r>
  <r>
    <n v="110"/>
    <s v="Credit Card"/>
    <s v="Online"/>
    <s v="18-09-2023"/>
    <x v="7"/>
    <x v="1"/>
  </r>
  <r>
    <n v="102"/>
    <s v="Credit Card"/>
    <s v="Online"/>
    <s v="22-02-2022"/>
    <x v="9"/>
    <x v="2"/>
  </r>
  <r>
    <n v="15.5"/>
    <s v="Cash"/>
    <s v="Online"/>
    <s v="05-12-2024"/>
    <x v="6"/>
    <x v="0"/>
  </r>
  <r>
    <n v="183"/>
    <s v="Cash"/>
    <s v="Online"/>
    <s v="08-09-2022"/>
    <x v="7"/>
    <x v="2"/>
  </r>
  <r>
    <n v="328.5"/>
    <s v="Cash"/>
    <s v="Online"/>
    <s v="30-07-2023"/>
    <x v="1"/>
    <x v="1"/>
  </r>
  <r>
    <n v="18.5"/>
    <s v="Cash"/>
    <s v="Online"/>
    <s v="17-11-2024"/>
    <x v="8"/>
    <x v="0"/>
  </r>
  <r>
    <n v="112"/>
    <s v="Digital Wallet"/>
    <s v="Online"/>
    <s v="16-12-2023"/>
    <x v="6"/>
    <x v="1"/>
  </r>
  <r>
    <n v="174"/>
    <s v="Cash"/>
    <s v="In-store"/>
    <s v="28-11-2023"/>
    <x v="8"/>
    <x v="1"/>
  </r>
  <r>
    <n v="180"/>
    <s v="Digital Wallet"/>
    <s v="In-store"/>
    <s v="18-12-2023"/>
    <x v="6"/>
    <x v="1"/>
  </r>
  <r>
    <n v="42"/>
    <s v="Cash"/>
    <s v="Online"/>
    <s v="29-09-2024"/>
    <x v="7"/>
    <x v="0"/>
  </r>
  <r>
    <n v="100.5"/>
    <s v="Credit Card"/>
    <s v="Online"/>
    <s v="28-03-2024"/>
    <x v="5"/>
    <x v="0"/>
  </r>
  <r>
    <n v="110"/>
    <s v="Cash"/>
    <s v="In-store"/>
    <s v="15-09-2023"/>
    <x v="7"/>
    <x v="1"/>
  </r>
  <r>
    <n v="107.5"/>
    <s v="Cash"/>
    <s v="Online"/>
    <s v="02-01-2025"/>
    <x v="10"/>
    <x v="3"/>
  </r>
  <r>
    <n v="108.5"/>
    <s v="Credit Card"/>
    <s v="Online"/>
    <s v="29-08-2024"/>
    <x v="11"/>
    <x v="0"/>
  </r>
  <r>
    <n v="205"/>
    <s v="Credit Card"/>
    <s v="In-store"/>
    <s v="28-12-2024"/>
    <x v="6"/>
    <x v="0"/>
  </r>
  <r>
    <n v="49"/>
    <s v="Digital Wallet"/>
    <s v="In-store"/>
    <s v="29-04-2022"/>
    <x v="0"/>
    <x v="2"/>
  </r>
  <r>
    <n v="95"/>
    <s v="Credit Card"/>
    <s v="Online"/>
    <s v="24-03-2023"/>
    <x v="5"/>
    <x v="1"/>
  </r>
  <r>
    <n v="100"/>
    <s v="Cash"/>
    <s v="Online"/>
    <s v="24-11-2023"/>
    <x v="8"/>
    <x v="1"/>
  </r>
  <r>
    <n v="8"/>
    <s v="Cash"/>
    <s v="In-store"/>
    <s v="01-06-2022"/>
    <x v="4"/>
    <x v="2"/>
  </r>
  <r>
    <n v="136"/>
    <s v="Digital Wallet"/>
    <s v="Online"/>
    <s v="16-02-2024"/>
    <x v="9"/>
    <x v="0"/>
  </r>
  <r>
    <n v="123"/>
    <s v="Digital Wallet"/>
    <s v="In-store"/>
    <s v="24-09-2024"/>
    <x v="7"/>
    <x v="0"/>
  </r>
  <r>
    <n v="107.5"/>
    <s v="Cash"/>
    <s v="Online"/>
    <s v="02-05-2023"/>
    <x v="3"/>
    <x v="1"/>
  </r>
  <r>
    <n v="150.5"/>
    <s v="Credit Card"/>
    <s v="In-store"/>
    <s v="13-01-2023"/>
    <x v="10"/>
    <x v="1"/>
  </r>
  <r>
    <n v="205"/>
    <s v="Cash"/>
    <s v="Online"/>
    <s v="04-10-2022"/>
    <x v="2"/>
    <x v="2"/>
  </r>
  <r>
    <n v="369"/>
    <s v="Digital Wallet"/>
    <s v="Online"/>
    <s v="27-11-2024"/>
    <x v="8"/>
    <x v="0"/>
  </r>
  <r>
    <n v="14"/>
    <s v="Digital Wallet"/>
    <s v="Online"/>
    <s v="13-10-2024"/>
    <x v="2"/>
    <x v="0"/>
  </r>
  <r>
    <n v="80"/>
    <s v="Digital Wallet"/>
    <s v="Online"/>
    <s v="03-07-2022"/>
    <x v="1"/>
    <x v="2"/>
  </r>
  <r>
    <n v="107.5"/>
    <s v="Digital Wallet"/>
    <s v="Online"/>
    <s v="23-07-2024"/>
    <x v="1"/>
    <x v="0"/>
  </r>
  <r>
    <n v="196"/>
    <s v="Cash"/>
    <s v="Online"/>
    <s v="05-01-2022"/>
    <x v="10"/>
    <x v="2"/>
  </r>
  <r>
    <n v="342"/>
    <s v="Credit Card"/>
    <s v="Online"/>
    <s v="29-06-2024"/>
    <x v="4"/>
    <x v="0"/>
  </r>
  <r>
    <n v="126"/>
    <s v="Credit Card"/>
    <s v="In-store"/>
    <s v="01-06-2023"/>
    <x v="4"/>
    <x v="1"/>
  </r>
  <r>
    <n v="65"/>
    <s v="Cash"/>
    <s v="In-store"/>
    <s v="04-09-2023"/>
    <x v="7"/>
    <x v="1"/>
  </r>
  <r>
    <n v="31"/>
    <s v="Credit Card"/>
    <s v="In-store"/>
    <s v="11-11-2022"/>
    <x v="8"/>
    <x v="2"/>
  </r>
  <r>
    <n v="182.5"/>
    <s v="Digital Wallet"/>
    <s v="Online"/>
    <s v="14-01-2025"/>
    <x v="10"/>
    <x v="3"/>
  </r>
  <r>
    <n v="41"/>
    <s v="Credit Card"/>
    <s v="In-store"/>
    <s v="05-04-2024"/>
    <x v="0"/>
    <x v="0"/>
  </r>
  <r>
    <n v="86"/>
    <s v="Cash"/>
    <s v="Online"/>
    <s v="10-09-2022"/>
    <x v="7"/>
    <x v="2"/>
  </r>
  <r>
    <n v="107.5"/>
    <s v="Digital Wallet"/>
    <s v="In-store"/>
    <s v="28-02-2024"/>
    <x v="9"/>
    <x v="0"/>
  </r>
  <r>
    <n v="65"/>
    <s v="Credit Card"/>
    <s v="In-store"/>
    <s v="03-07-2024"/>
    <x v="1"/>
    <x v="0"/>
  </r>
  <r>
    <n v="12.5"/>
    <s v="Digital Wallet"/>
    <s v="In-store"/>
    <s v="03-06-2024"/>
    <x v="4"/>
    <x v="0"/>
  </r>
  <r>
    <n v="79"/>
    <s v="Digital Wallet"/>
    <s v="In-store"/>
    <s v="29-03-2023"/>
    <x v="5"/>
    <x v="1"/>
  </r>
  <r>
    <n v="55"/>
    <s v="Credit Card"/>
    <s v="In-store"/>
    <s v="14-04-2023"/>
    <x v="0"/>
    <x v="1"/>
  </r>
  <r>
    <n v="100.5"/>
    <s v="Cash"/>
    <s v="Online"/>
    <s v="09-11-2022"/>
    <x v="8"/>
    <x v="2"/>
  </r>
  <r>
    <n v="84"/>
    <s v="Credit Card"/>
    <s v="Online"/>
    <s v="25-09-2024"/>
    <x v="7"/>
    <x v="0"/>
  </r>
  <r>
    <n v="171.5"/>
    <s v="Digital Wallet"/>
    <s v="In-store"/>
    <s v="21-02-2024"/>
    <x v="9"/>
    <x v="0"/>
  </r>
  <r>
    <n v="175"/>
    <s v="Cash"/>
    <s v="In-store"/>
    <s v="19-07-2023"/>
    <x v="1"/>
    <x v="1"/>
  </r>
  <r>
    <n v="55"/>
    <s v="Digital Wallet"/>
    <s v="Online"/>
    <s v="19-05-2024"/>
    <x v="3"/>
    <x v="0"/>
  </r>
  <r>
    <n v="146"/>
    <s v="Cash"/>
    <s v="Online"/>
    <s v="10-06-2022"/>
    <x v="4"/>
    <x v="2"/>
  </r>
  <r>
    <n v="66.5"/>
    <s v="Cash"/>
    <s v="Online"/>
    <s v="22-10-2022"/>
    <x v="2"/>
    <x v="2"/>
  </r>
  <r>
    <n v="150.5"/>
    <s v="Cash"/>
    <s v="In-store"/>
    <s v="15-02-2024"/>
    <x v="9"/>
    <x v="0"/>
  </r>
  <r>
    <n v="40"/>
    <s v="Credit Card"/>
    <s v="In-store"/>
    <s v="07-06-2023"/>
    <x v="4"/>
    <x v="1"/>
  </r>
  <r>
    <n v="134"/>
    <s v="Cash"/>
    <s v="In-store"/>
    <s v="13-08-2024"/>
    <x v="11"/>
    <x v="0"/>
  </r>
  <r>
    <n v="39"/>
    <s v="Digital Wallet"/>
    <s v="Online"/>
    <s v="14-02-2022"/>
    <x v="9"/>
    <x v="2"/>
  </r>
  <r>
    <n v="52"/>
    <s v="Cash"/>
    <s v="Online"/>
    <s v="25-10-2024"/>
    <x v="2"/>
    <x v="0"/>
  </r>
  <r>
    <n v="29"/>
    <s v="Credit Card"/>
    <s v="Online"/>
    <s v="20-03-2024"/>
    <x v="5"/>
    <x v="0"/>
  </r>
  <r>
    <n v="245"/>
    <s v="Credit Card"/>
    <s v="Online"/>
    <s v="20-11-2024"/>
    <x v="8"/>
    <x v="0"/>
  </r>
  <r>
    <n v="49"/>
    <s v="Cash"/>
    <s v="Online"/>
    <s v="17-07-2022"/>
    <x v="1"/>
    <x v="2"/>
  </r>
  <r>
    <n v="200"/>
    <s v="Digital Wallet"/>
    <s v="In-store"/>
    <s v="07-04-2022"/>
    <x v="0"/>
    <x v="2"/>
  </r>
  <r>
    <n v="46.5"/>
    <s v="Digital Wallet"/>
    <s v="Online"/>
    <s v="22-03-2024"/>
    <x v="5"/>
    <x v="0"/>
  </r>
  <r>
    <n v="98"/>
    <s v="Credit Card"/>
    <s v="In-store"/>
    <s v="18-05-2024"/>
    <x v="3"/>
    <x v="0"/>
  </r>
  <r>
    <n v="96"/>
    <s v="Digital Wallet"/>
    <s v="Online"/>
    <s v="18-07-2023"/>
    <x v="1"/>
    <x v="1"/>
  </r>
  <r>
    <n v="160"/>
    <s v="Credit Card"/>
    <s v="In-store"/>
    <s v="12-07-2022"/>
    <x v="1"/>
    <x v="2"/>
  </r>
  <r>
    <n v="196"/>
    <s v="Credit Card"/>
    <s v="Online"/>
    <s v="29-04-2024"/>
    <x v="0"/>
    <x v="0"/>
  </r>
  <r>
    <n v="76"/>
    <s v="Cash"/>
    <s v="In-store"/>
    <s v="06-05-2023"/>
    <x v="3"/>
    <x v="1"/>
  </r>
  <r>
    <n v="70"/>
    <s v="Digital Wallet"/>
    <s v="In-store"/>
    <s v="15-10-2022"/>
    <x v="2"/>
    <x v="2"/>
  </r>
  <r>
    <n v="165"/>
    <s v="Digital Wallet"/>
    <s v="In-store"/>
    <s v="05-12-2022"/>
    <x v="6"/>
    <x v="2"/>
  </r>
  <r>
    <n v="350"/>
    <s v="Credit Card"/>
    <s v="In-store"/>
    <s v="22-09-2023"/>
    <x v="7"/>
    <x v="1"/>
  </r>
  <r>
    <n v="167.5"/>
    <s v="Credit Card"/>
    <s v="In-store"/>
    <s v="04-04-2024"/>
    <x v="0"/>
    <x v="0"/>
  </r>
  <r>
    <n v="172"/>
    <s v="Credit Card"/>
    <s v="Online"/>
    <s v="11-01-2022"/>
    <x v="10"/>
    <x v="2"/>
  </r>
  <r>
    <n v="112"/>
    <s v="Digital Wallet"/>
    <s v="Online"/>
    <s v="01-12-2022"/>
    <x v="6"/>
    <x v="2"/>
  </r>
  <r>
    <n v="328.5"/>
    <s v="Credit Card"/>
    <s v="Online"/>
    <s v="24-10-2023"/>
    <x v="2"/>
    <x v="1"/>
  </r>
  <r>
    <n v="245"/>
    <s v="Digital Wallet"/>
    <s v="Online"/>
    <s v="11-01-2025"/>
    <x v="10"/>
    <x v="3"/>
  </r>
  <r>
    <n v="11"/>
    <s v="Cash"/>
    <s v="Online"/>
    <s v="18-12-2023"/>
    <x v="6"/>
    <x v="1"/>
  </r>
  <r>
    <n v="108.5"/>
    <s v="Cash"/>
    <s v="In-store"/>
    <s v="22-06-2024"/>
    <x v="4"/>
    <x v="0"/>
  </r>
  <r>
    <n v="215"/>
    <s v="Credit Card"/>
    <s v="Online"/>
    <s v="28-06-2023"/>
    <x v="4"/>
    <x v="1"/>
  </r>
  <r>
    <n v="84"/>
    <s v="Credit Card"/>
    <s v="Online"/>
    <s v="24-10-2023"/>
    <x v="2"/>
    <x v="1"/>
  </r>
  <r>
    <n v="196"/>
    <s v="Cash"/>
    <s v="In-store"/>
    <s v="30-11-2022"/>
    <x v="8"/>
    <x v="2"/>
  </r>
  <r>
    <n v="138"/>
    <s v="Credit Card"/>
    <s v="In-store"/>
    <s v="29-12-2024"/>
    <x v="6"/>
    <x v="0"/>
  </r>
  <r>
    <n v="49"/>
    <s v="Digital Wallet"/>
    <s v="Online"/>
    <s v="19-04-2023"/>
    <x v="0"/>
    <x v="1"/>
  </r>
  <r>
    <n v="25"/>
    <s v="Cash"/>
    <s v="In-store"/>
    <s v="18-02-2022"/>
    <x v="9"/>
    <x v="2"/>
  </r>
  <r>
    <n v="80"/>
    <s v="Digital Wallet"/>
    <s v="In-store"/>
    <s v="20-11-2022"/>
    <x v="8"/>
    <x v="2"/>
  </r>
  <r>
    <n v="26"/>
    <s v="Credit Card"/>
    <s v="In-store"/>
    <s v="11-03-2024"/>
    <x v="5"/>
    <x v="0"/>
  </r>
  <r>
    <n v="316"/>
    <s v="Cash"/>
    <s v="In-store"/>
    <s v="18-08-2024"/>
    <x v="11"/>
    <x v="0"/>
  </r>
  <r>
    <n v="10"/>
    <s v="Cash"/>
    <s v="Online"/>
    <s v="12-11-2022"/>
    <x v="8"/>
    <x v="2"/>
  </r>
  <r>
    <n v="37"/>
    <s v="Digital Wallet"/>
    <s v="Online"/>
    <s v="21-03-2023"/>
    <x v="5"/>
    <x v="1"/>
  </r>
  <r>
    <n v="35"/>
    <s v="Digital Wallet"/>
    <s v="Online"/>
    <s v="04-08-2022"/>
    <x v="11"/>
    <x v="2"/>
  </r>
  <r>
    <n v="261"/>
    <s v="Digital Wallet"/>
    <s v="Online"/>
    <s v="07-09-2023"/>
    <x v="7"/>
    <x v="1"/>
  </r>
  <r>
    <n v="47.5"/>
    <s v="Credit Card"/>
    <s v="Online"/>
    <s v="29-03-2023"/>
    <x v="5"/>
    <x v="1"/>
  </r>
  <r>
    <n v="207"/>
    <s v="Credit Card"/>
    <s v="Online"/>
    <s v="23-02-2022"/>
    <x v="9"/>
    <x v="2"/>
  </r>
  <r>
    <n v="75"/>
    <s v="Digital Wallet"/>
    <s v="Online"/>
    <s v="19-05-2023"/>
    <x v="3"/>
    <x v="1"/>
  </r>
  <r>
    <n v="116"/>
    <s v="Digital Wallet"/>
    <s v="Online"/>
    <s v="17-10-2022"/>
    <x v="2"/>
    <x v="2"/>
  </r>
  <r>
    <n v="160"/>
    <s v="Cash"/>
    <s v="In-store"/>
    <s v="06-10-2022"/>
    <x v="2"/>
    <x v="2"/>
  </r>
  <r>
    <n v="125"/>
    <s v="Credit Card"/>
    <s v="Online"/>
    <s v="22-12-2023"/>
    <x v="6"/>
    <x v="1"/>
  </r>
  <r>
    <n v="275"/>
    <s v="Digital Wallet"/>
    <s v="In-store"/>
    <s v="13-09-2023"/>
    <x v="7"/>
    <x v="1"/>
  </r>
  <r>
    <n v="152"/>
    <s v="Credit Card"/>
    <s v="Online"/>
    <s v="08-04-2023"/>
    <x v="0"/>
    <x v="1"/>
  </r>
  <r>
    <n v="15.5"/>
    <s v="Credit Card"/>
    <s v="In-store"/>
    <s v="27-04-2023"/>
    <x v="0"/>
    <x v="1"/>
  </r>
  <r>
    <n v="335"/>
    <s v="Cash"/>
    <s v="Online"/>
    <s v="15-01-2023"/>
    <x v="10"/>
    <x v="1"/>
  </r>
  <r>
    <n v="290"/>
    <s v="Cash"/>
    <s v="Online"/>
    <s v="03-03-2022"/>
    <x v="5"/>
    <x v="2"/>
  </r>
  <r>
    <n v="86"/>
    <s v="Digital Wallet"/>
    <s v="In-store"/>
    <s v="25-10-2022"/>
    <x v="2"/>
    <x v="2"/>
  </r>
  <r>
    <n v="136"/>
    <s v="Cash"/>
    <s v="In-store"/>
    <s v="13-05-2023"/>
    <x v="3"/>
    <x v="1"/>
  </r>
  <r>
    <n v="255.5"/>
    <s v="Cash"/>
    <s v="In-store"/>
    <s v="27-02-2024"/>
    <x v="9"/>
    <x v="0"/>
  </r>
  <r>
    <n v="15.5"/>
    <s v="Cash"/>
    <s v="Online"/>
    <s v="14-01-2024"/>
    <x v="10"/>
    <x v="0"/>
  </r>
  <r>
    <n v="75"/>
    <s v="Credit Card"/>
    <s v="In-store"/>
    <s v="09-06-2024"/>
    <x v="4"/>
    <x v="0"/>
  </r>
  <r>
    <n v="184"/>
    <s v="Credit Card"/>
    <s v="Online"/>
    <s v="17-01-2024"/>
    <x v="10"/>
    <x v="0"/>
  </r>
  <r>
    <n v="32"/>
    <s v="Cash"/>
    <s v="Online"/>
    <s v="06-02-2024"/>
    <x v="9"/>
    <x v="0"/>
  </r>
  <r>
    <n v="410"/>
    <s v="Digital Wallet"/>
    <s v="In-store"/>
    <s v="12-08-2023"/>
    <x v="11"/>
    <x v="1"/>
  </r>
  <r>
    <n v="108.5"/>
    <s v="Digital Wallet"/>
    <s v="Online"/>
    <s v="20-06-2022"/>
    <x v="4"/>
    <x v="2"/>
  </r>
  <r>
    <n v="139.5"/>
    <s v="Credit Card"/>
    <s v="In-store"/>
    <s v="21-02-2023"/>
    <x v="9"/>
    <x v="1"/>
  </r>
  <r>
    <n v="201"/>
    <s v="Cash"/>
    <s v="In-store"/>
    <s v="22-12-2023"/>
    <x v="6"/>
    <x v="1"/>
  </r>
  <r>
    <n v="35"/>
    <s v="Cash"/>
    <s v="In-store"/>
    <s v="06-09-2023"/>
    <x v="7"/>
    <x v="1"/>
  </r>
  <r>
    <n v="126"/>
    <s v="Digital Wallet"/>
    <s v="In-store"/>
    <s v="08-11-2022"/>
    <x v="8"/>
    <x v="2"/>
  </r>
  <r>
    <n v="228"/>
    <s v="Digital Wallet"/>
    <s v="In-store"/>
    <s v="18-03-2024"/>
    <x v="5"/>
    <x v="0"/>
  </r>
  <r>
    <n v="43"/>
    <s v="Cash"/>
    <s v="In-store"/>
    <s v="14-05-2022"/>
    <x v="3"/>
    <x v="2"/>
  </r>
  <r>
    <n v="246"/>
    <s v="Credit Card"/>
    <s v="Online"/>
    <s v="06-03-2024"/>
    <x v="5"/>
    <x v="0"/>
  </r>
  <r>
    <n v="21.5"/>
    <s v="Credit Card"/>
    <s v="In-store"/>
    <s v="29-09-2022"/>
    <x v="7"/>
    <x v="2"/>
  </r>
  <r>
    <n v="207"/>
    <s v="Cash"/>
    <s v="In-store"/>
    <s v="27-05-2024"/>
    <x v="3"/>
    <x v="0"/>
  </r>
  <r>
    <n v="174"/>
    <s v="Cash"/>
    <s v="In-store"/>
    <s v="14-01-2024"/>
    <x v="10"/>
    <x v="0"/>
  </r>
  <r>
    <n v="315"/>
    <s v="Cash"/>
    <s v="Online"/>
    <s v="24-12-2022"/>
    <x v="6"/>
    <x v="2"/>
  </r>
  <r>
    <n v="164"/>
    <s v="Digital Wallet"/>
    <s v="In-store"/>
    <s v="30-09-2023"/>
    <x v="7"/>
    <x v="1"/>
  </r>
  <r>
    <n v="20"/>
    <s v="Digital Wallet"/>
    <s v="Online"/>
    <s v="21-02-2023"/>
    <x v="9"/>
    <x v="1"/>
  </r>
  <r>
    <n v="82.5"/>
    <s v="Digital Wallet"/>
    <s v="In-store"/>
    <s v="08-12-2022"/>
    <x v="6"/>
    <x v="2"/>
  </r>
  <r>
    <n v="355.5"/>
    <s v="Credit Card"/>
    <s v="In-store"/>
    <s v="18-04-2023"/>
    <x v="0"/>
    <x v="1"/>
  </r>
  <r>
    <n v="193.5"/>
    <s v="Digital Wallet"/>
    <s v="In-store"/>
    <s v="01-03-2023"/>
    <x v="5"/>
    <x v="1"/>
  </r>
  <r>
    <n v="205"/>
    <s v="Credit Card"/>
    <s v="In-store"/>
    <s v="24-10-2023"/>
    <x v="2"/>
    <x v="1"/>
  </r>
  <r>
    <n v="175"/>
    <s v="Credit Card"/>
    <s v="Online"/>
    <s v="31-03-2023"/>
    <x v="5"/>
    <x v="1"/>
  </r>
  <r>
    <n v="228"/>
    <s v="Cash"/>
    <s v="Online"/>
    <s v="08-04-2023"/>
    <x v="0"/>
    <x v="1"/>
  </r>
  <r>
    <n v="11"/>
    <s v="Digital Wallet"/>
    <s v="Online"/>
    <s v="12-09-2022"/>
    <x v="7"/>
    <x v="2"/>
  </r>
  <r>
    <n v="26"/>
    <s v="Digital Wallet"/>
    <s v="In-store"/>
    <s v="19-04-2022"/>
    <x v="0"/>
    <x v="2"/>
  </r>
  <r>
    <n v="122.5"/>
    <s v="Cash"/>
    <s v="Online"/>
    <s v="15-05-2022"/>
    <x v="3"/>
    <x v="2"/>
  </r>
  <r>
    <n v="410"/>
    <s v="Digital Wallet"/>
    <s v="In-store"/>
    <s v="04-11-2022"/>
    <x v="8"/>
    <x v="2"/>
  </r>
  <r>
    <n v="58"/>
    <s v="Credit Card"/>
    <s v="In-store"/>
    <s v="12-06-2023"/>
    <x v="4"/>
    <x v="1"/>
  </r>
  <r>
    <n v="44"/>
    <s v="Digital Wallet"/>
    <s v="Online"/>
    <s v="17-07-2024"/>
    <x v="1"/>
    <x v="0"/>
  </r>
  <r>
    <n v="160"/>
    <s v="Cash"/>
    <s v="In-store"/>
    <s v="13-02-2024"/>
    <x v="9"/>
    <x v="0"/>
  </r>
  <r>
    <n v="215"/>
    <s v="Cash"/>
    <s v="Online"/>
    <s v="02-05-2024"/>
    <x v="3"/>
    <x v="0"/>
  </r>
  <r>
    <n v="42"/>
    <s v="Credit Card"/>
    <s v="In-store"/>
    <s v="16-05-2024"/>
    <x v="3"/>
    <x v="0"/>
  </r>
  <r>
    <n v="39"/>
    <s v="Digital Wallet"/>
    <s v="Online"/>
    <s v="16-01-2023"/>
    <x v="10"/>
    <x v="1"/>
  </r>
  <r>
    <n v="23"/>
    <s v="Digital Wallet"/>
    <s v="In-store"/>
    <s v="21-09-2024"/>
    <x v="7"/>
    <x v="0"/>
  </r>
  <r>
    <n v="320"/>
    <s v="Digital Wallet"/>
    <s v="In-store"/>
    <s v="05-11-2024"/>
    <x v="8"/>
    <x v="0"/>
  </r>
  <r>
    <n v="21.5"/>
    <s v="Credit Card"/>
    <s v="In-store"/>
    <s v="16-06-2022"/>
    <x v="4"/>
    <x v="2"/>
  </r>
  <r>
    <n v="205"/>
    <s v="Credit Card"/>
    <s v="In-store"/>
    <s v="02-04-2023"/>
    <x v="0"/>
    <x v="1"/>
  </r>
  <r>
    <n v="105"/>
    <s v="Credit Card"/>
    <s v="Online"/>
    <s v="05-06-2022"/>
    <x v="4"/>
    <x v="2"/>
  </r>
  <r>
    <n v="68"/>
    <s v="Digital Wallet"/>
    <s v="Online"/>
    <s v="27-03-2022"/>
    <x v="5"/>
    <x v="2"/>
  </r>
  <r>
    <n v="156"/>
    <s v="Cash"/>
    <s v="Online"/>
    <s v="17-07-2024"/>
    <x v="1"/>
    <x v="0"/>
  </r>
  <r>
    <n v="182.5"/>
    <s v="Cash"/>
    <s v="In-store"/>
    <s v="21-12-2023"/>
    <x v="6"/>
    <x v="1"/>
  </r>
  <r>
    <n v="255.5"/>
    <s v="Cash"/>
    <s v="In-store"/>
    <s v="12-09-2024"/>
    <x v="7"/>
    <x v="0"/>
  </r>
  <r>
    <n v="182"/>
    <s v="Digital Wallet"/>
    <s v="Online"/>
    <s v="05-02-2024"/>
    <x v="9"/>
    <x v="0"/>
  </r>
  <r>
    <n v="261"/>
    <s v="Digital Wallet"/>
    <s v="Online"/>
    <s v="27-02-2022"/>
    <x v="9"/>
    <x v="2"/>
  </r>
  <r>
    <n v="156"/>
    <s v="Cash"/>
    <s v="Online"/>
    <s v="03-08-2024"/>
    <x v="11"/>
    <x v="0"/>
  </r>
  <r>
    <n v="41"/>
    <s v="Digital Wallet"/>
    <s v="In-store"/>
    <s v="14-07-2024"/>
    <x v="1"/>
    <x v="0"/>
  </r>
  <r>
    <n v="62"/>
    <s v="Digital Wallet"/>
    <s v="Online"/>
    <s v="15-08-2023"/>
    <x v="11"/>
    <x v="1"/>
  </r>
  <r>
    <n v="274.5"/>
    <s v="Credit Card"/>
    <s v="In-store"/>
    <s v="26-09-2022"/>
    <x v="7"/>
    <x v="2"/>
  </r>
  <r>
    <n v="108.5"/>
    <s v="Digital Wallet"/>
    <s v="Online"/>
    <s v="29-03-2023"/>
    <x v="5"/>
    <x v="1"/>
  </r>
  <r>
    <n v="100.5"/>
    <s v="Credit Card"/>
    <s v="Online"/>
    <s v="25-03-2022"/>
    <x v="5"/>
    <x v="2"/>
  </r>
  <r>
    <n v="105"/>
    <s v="Digital Wallet"/>
    <s v="In-store"/>
    <s v="11-07-2023"/>
    <x v="1"/>
    <x v="1"/>
  </r>
  <r>
    <n v="119"/>
    <s v="Credit Card"/>
    <s v="In-store"/>
    <s v="02-07-2023"/>
    <x v="1"/>
    <x v="1"/>
  </r>
  <r>
    <n v="395"/>
    <s v="Cash"/>
    <s v="In-store"/>
    <s v="25-08-2022"/>
    <x v="11"/>
    <x v="2"/>
  </r>
  <r>
    <n v="224"/>
    <s v="Credit Card"/>
    <s v="Online"/>
    <s v="23-10-2023"/>
    <x v="2"/>
    <x v="1"/>
  </r>
  <r>
    <n v="79"/>
    <s v="Credit Card"/>
    <s v="Online"/>
    <s v="30-08-2023"/>
    <x v="11"/>
    <x v="1"/>
  </r>
  <r>
    <n v="85"/>
    <s v="Cash"/>
    <s v="Online"/>
    <s v="21-01-2022"/>
    <x v="10"/>
    <x v="2"/>
  </r>
  <r>
    <n v="11"/>
    <s v="Digital Wallet"/>
    <s v="In-store"/>
    <s v="28-12-2024"/>
    <x v="6"/>
    <x v="0"/>
  </r>
  <r>
    <n v="35"/>
    <s v="Credit Card"/>
    <s v="In-store"/>
    <s v="03-08-2023"/>
    <x v="11"/>
    <x v="1"/>
  </r>
  <r>
    <n v="244"/>
    <s v="Cash"/>
    <s v="In-store"/>
    <s v="16-07-2024"/>
    <x v="1"/>
    <x v="0"/>
  </r>
  <r>
    <n v="276.5"/>
    <s v="Digital Wallet"/>
    <s v="In-store"/>
    <s v="11-09-2024"/>
    <x v="7"/>
    <x v="0"/>
  </r>
  <r>
    <n v="160"/>
    <s v="Cash"/>
    <s v="In-store"/>
    <s v="03-02-2023"/>
    <x v="9"/>
    <x v="1"/>
  </r>
  <r>
    <n v="126"/>
    <s v="Cash"/>
    <s v="Online"/>
    <s v="29-03-2024"/>
    <x v="5"/>
    <x v="0"/>
  </r>
  <r>
    <n v="100"/>
    <s v="Credit Card"/>
    <s v="In-store"/>
    <s v="13-09-2024"/>
    <x v="7"/>
    <x v="0"/>
  </r>
  <r>
    <n v="95"/>
    <s v="Digital Wallet"/>
    <s v="In-store"/>
    <s v="12-01-2024"/>
    <x v="10"/>
    <x v="0"/>
  </r>
  <r>
    <n v="161"/>
    <s v="Credit Card"/>
    <s v="Online"/>
    <s v="01-09-2024"/>
    <x v="7"/>
    <x v="0"/>
  </r>
  <r>
    <n v="237"/>
    <s v="Credit Card"/>
    <s v="In-store"/>
    <s v="14-11-2024"/>
    <x v="8"/>
    <x v="0"/>
  </r>
  <r>
    <n v="335"/>
    <s v="Cash"/>
    <s v="In-store"/>
    <s v="03-06-2022"/>
    <x v="4"/>
    <x v="2"/>
  </r>
  <r>
    <n v="82"/>
    <s v="Credit Card"/>
    <s v="In-store"/>
    <s v="17-07-2024"/>
    <x v="1"/>
    <x v="0"/>
  </r>
  <r>
    <n v="47.5"/>
    <s v="Credit Card"/>
    <s v="Online"/>
    <s v="24-02-2022"/>
    <x v="9"/>
    <x v="2"/>
  </r>
  <r>
    <n v="64.5"/>
    <s v="Credit Card"/>
    <s v="In-store"/>
    <s v="26-08-2022"/>
    <x v="11"/>
    <x v="2"/>
  </r>
  <r>
    <n v="70"/>
    <s v="Credit Card"/>
    <s v="Online"/>
    <s v="13-03-2022"/>
    <x v="5"/>
    <x v="2"/>
  </r>
  <r>
    <n v="369"/>
    <s v="Credit Card"/>
    <s v="In-store"/>
    <s v="28-03-2022"/>
    <x v="5"/>
    <x v="2"/>
  </r>
  <r>
    <n v="35"/>
    <s v="Cash"/>
    <s v="Online"/>
    <s v="18-02-2023"/>
    <x v="9"/>
    <x v="1"/>
  </r>
  <r>
    <n v="92"/>
    <s v="Digital Wallet"/>
    <s v="Online"/>
    <s v="25-07-2022"/>
    <x v="1"/>
    <x v="2"/>
  </r>
  <r>
    <n v="6.5"/>
    <s v="Credit Card"/>
    <s v="In-store"/>
    <s v="08-08-2023"/>
    <x v="11"/>
    <x v="1"/>
  </r>
  <r>
    <n v="24.5"/>
    <s v="Digital Wallet"/>
    <s v="In-store"/>
    <s v="01-05-2024"/>
    <x v="3"/>
    <x v="0"/>
  </r>
  <r>
    <n v="244"/>
    <s v="Digital Wallet"/>
    <s v="Online"/>
    <s v="09-01-2022"/>
    <x v="10"/>
    <x v="2"/>
  </r>
  <r>
    <n v="215"/>
    <s v="Cash"/>
    <s v="In-store"/>
    <s v="01-05-2022"/>
    <x v="3"/>
    <x v="2"/>
  </r>
  <r>
    <n v="260"/>
    <s v="Credit Card"/>
    <s v="In-store"/>
    <s v="15-05-2024"/>
    <x v="3"/>
    <x v="0"/>
  </r>
  <r>
    <n v="76"/>
    <s v="Cash"/>
    <s v="In-store"/>
    <s v="22-06-2023"/>
    <x v="4"/>
    <x v="1"/>
  </r>
  <r>
    <n v="171.5"/>
    <s v="Cash"/>
    <s v="Online"/>
    <s v="07-01-2024"/>
    <x v="10"/>
    <x v="0"/>
  </r>
  <r>
    <n v="41"/>
    <s v="Credit Card"/>
    <s v="In-store"/>
    <s v="07-03-2024"/>
    <x v="5"/>
    <x v="0"/>
  </r>
  <r>
    <n v="174"/>
    <s v="Digital Wallet"/>
    <s v="Online"/>
    <s v="13-08-2024"/>
    <x v="11"/>
    <x v="0"/>
  </r>
  <r>
    <n v="10"/>
    <s v="Digital Wallet"/>
    <s v="Online"/>
    <s v="27-05-2023"/>
    <x v="3"/>
    <x v="1"/>
  </r>
  <r>
    <n v="292"/>
    <s v="Cash"/>
    <s v="Online"/>
    <s v="14-08-2023"/>
    <x v="11"/>
    <x v="1"/>
  </r>
  <r>
    <n v="38"/>
    <s v="Digital Wallet"/>
    <s v="In-store"/>
    <s v="11-12-2024"/>
    <x v="6"/>
    <x v="0"/>
  </r>
  <r>
    <n v="45.5"/>
    <s v="Cash"/>
    <s v="Online"/>
    <s v="16-05-2023"/>
    <x v="3"/>
    <x v="1"/>
  </r>
  <r>
    <n v="25"/>
    <s v="Credit Card"/>
    <s v="Online"/>
    <s v="07-10-2024"/>
    <x v="2"/>
    <x v="0"/>
  </r>
  <r>
    <n v="260"/>
    <s v="Digital Wallet"/>
    <s v="In-store"/>
    <s v="22-08-2023"/>
    <x v="11"/>
    <x v="1"/>
  </r>
  <r>
    <n v="150.5"/>
    <s v="Cash"/>
    <s v="Online"/>
    <s v="03-06-2024"/>
    <x v="4"/>
    <x v="0"/>
  </r>
  <r>
    <n v="276.5"/>
    <s v="Cash"/>
    <s v="Online"/>
    <s v="14-10-2024"/>
    <x v="2"/>
    <x v="0"/>
  </r>
  <r>
    <n v="88"/>
    <s v="Credit Card"/>
    <s v="In-store"/>
    <s v="13-01-2022"/>
    <x v="10"/>
    <x v="2"/>
  </r>
  <r>
    <n v="72"/>
    <s v="Credit Card"/>
    <s v="Online"/>
    <s v="24-04-2024"/>
    <x v="0"/>
    <x v="0"/>
  </r>
  <r>
    <n v="109.5"/>
    <s v="Digital Wallet"/>
    <s v="In-store"/>
    <s v="15-06-2023"/>
    <x v="4"/>
    <x v="1"/>
  </r>
  <r>
    <n v="32.5"/>
    <s v="Credit Card"/>
    <s v="In-store"/>
    <s v="08-10-2022"/>
    <x v="2"/>
    <x v="2"/>
  </r>
  <r>
    <n v="184"/>
    <s v="Credit Card"/>
    <s v="Online"/>
    <s v="15-07-2023"/>
    <x v="1"/>
    <x v="1"/>
  </r>
  <r>
    <n v="23"/>
    <s v="Digital Wallet"/>
    <s v="Online"/>
    <s v="03-02-2023"/>
    <x v="9"/>
    <x v="1"/>
  </r>
  <r>
    <n v="380"/>
    <s v="Credit Card"/>
    <s v="Online"/>
    <s v="27-11-2022"/>
    <x v="8"/>
    <x v="2"/>
  </r>
  <r>
    <n v="124"/>
    <s v="Cash"/>
    <s v="Online"/>
    <s v="25-03-2022"/>
    <x v="5"/>
    <x v="2"/>
  </r>
  <r>
    <n v="32"/>
    <s v="Digital Wallet"/>
    <s v="Online"/>
    <s v="15-06-2023"/>
    <x v="4"/>
    <x v="1"/>
  </r>
  <r>
    <n v="193.5"/>
    <s v="Credit Card"/>
    <s v="In-store"/>
    <s v="09-04-2023"/>
    <x v="0"/>
    <x v="1"/>
  </r>
  <r>
    <n v="46"/>
    <s v="Cash"/>
    <s v="In-store"/>
    <s v="24-03-2022"/>
    <x v="5"/>
    <x v="2"/>
  </r>
  <r>
    <n v="55"/>
    <s v="Credit Card"/>
    <s v="Online"/>
    <s v="21-06-2023"/>
    <x v="4"/>
    <x v="1"/>
  </r>
  <r>
    <n v="355.5"/>
    <s v="Credit Card"/>
    <s v="In-store"/>
    <s v="02-03-2023"/>
    <x v="5"/>
    <x v="1"/>
  </r>
  <r>
    <n v="247.5"/>
    <s v="Credit Card"/>
    <s v="In-store"/>
    <s v="02-02-2023"/>
    <x v="9"/>
    <x v="1"/>
  </r>
  <r>
    <n v="64"/>
    <s v="Cash"/>
    <s v="Online"/>
    <s v="13-08-2022"/>
    <x v="11"/>
    <x v="2"/>
  </r>
  <r>
    <n v="201"/>
    <s v="Digital Wallet"/>
    <s v="In-store"/>
    <s v="10-02-2023"/>
    <x v="9"/>
    <x v="1"/>
  </r>
  <r>
    <n v="192.5"/>
    <s v="Cash"/>
    <s v="Online"/>
    <s v="30-04-2022"/>
    <x v="0"/>
    <x v="2"/>
  </r>
  <r>
    <n v="122.5"/>
    <s v="Digital Wallet"/>
    <s v="Online"/>
    <s v="16-01-2022"/>
    <x v="10"/>
    <x v="2"/>
  </r>
  <r>
    <n v="66.5"/>
    <s v="Credit Card"/>
    <s v="Online"/>
    <s v="02-11-2024"/>
    <x v="8"/>
    <x v="0"/>
  </r>
  <r>
    <n v="266"/>
    <s v="Cash"/>
    <s v="In-store"/>
    <s v="11-08-2023"/>
    <x v="11"/>
    <x v="1"/>
  </r>
  <r>
    <n v="110"/>
    <s v="Digital Wallet"/>
    <s v="Online"/>
    <s v="19-04-2022"/>
    <x v="0"/>
    <x v="2"/>
  </r>
  <r>
    <n v="109.5"/>
    <s v="Cash"/>
    <s v="In-store"/>
    <s v="01-01-2025"/>
    <x v="10"/>
    <x v="3"/>
  </r>
  <r>
    <n v="120"/>
    <s v="Digital Wallet"/>
    <s v="Online"/>
    <s v="15-06-2023"/>
    <x v="4"/>
    <x v="1"/>
  </r>
  <r>
    <n v="72"/>
    <s v="Cash"/>
    <s v="Online"/>
    <s v="09-01-2025"/>
    <x v="10"/>
    <x v="3"/>
  </r>
  <r>
    <n v="256"/>
    <s v="Cash"/>
    <s v="Online"/>
    <s v="26-09-2024"/>
    <x v="7"/>
    <x v="0"/>
  </r>
  <r>
    <n v="342"/>
    <s v="Credit Card"/>
    <s v="In-store"/>
    <s v="18-03-2022"/>
    <x v="5"/>
    <x v="2"/>
  </r>
  <r>
    <n v="64"/>
    <s v="Credit Card"/>
    <s v="In-store"/>
    <s v="07-01-2023"/>
    <x v="10"/>
    <x v="1"/>
  </r>
  <r>
    <n v="123"/>
    <s v="Digital Wallet"/>
    <s v="In-store"/>
    <s v="19-09-2023"/>
    <x v="7"/>
    <x v="1"/>
  </r>
  <r>
    <n v="24.5"/>
    <s v="Credit Card"/>
    <s v="Online"/>
    <s v="07-03-2022"/>
    <x v="5"/>
    <x v="2"/>
  </r>
  <r>
    <n v="57"/>
    <s v="Cash"/>
    <s v="In-store"/>
    <s v="26-12-2022"/>
    <x v="6"/>
    <x v="2"/>
  </r>
  <r>
    <n v="182"/>
    <s v="Digital Wallet"/>
    <s v="In-store"/>
    <s v="01-03-2023"/>
    <x v="5"/>
    <x v="1"/>
  </r>
  <r>
    <n v="58.5"/>
    <s v="Credit Card"/>
    <s v="In-store"/>
    <s v="02-12-2024"/>
    <x v="6"/>
    <x v="0"/>
  </r>
  <r>
    <n v="14"/>
    <s v="Digital Wallet"/>
    <s v="Online"/>
    <s v="31-12-2023"/>
    <x v="6"/>
    <x v="1"/>
  </r>
  <r>
    <n v="92"/>
    <s v="Credit Card"/>
    <s v="In-store"/>
    <s v="13-08-2023"/>
    <x v="11"/>
    <x v="1"/>
  </r>
  <r>
    <n v="95"/>
    <s v="Digital Wallet"/>
    <s v="In-store"/>
    <s v="05-03-2022"/>
    <x v="5"/>
    <x v="2"/>
  </r>
  <r>
    <n v="66"/>
    <s v="Digital Wallet"/>
    <s v="In-store"/>
    <s v="16-01-2025"/>
    <x v="10"/>
    <x v="3"/>
  </r>
  <r>
    <n v="66.5"/>
    <s v="Cash"/>
    <s v="Online"/>
    <s v="23-07-2022"/>
    <x v="1"/>
    <x v="2"/>
  </r>
  <r>
    <n v="73.5"/>
    <s v="Cash"/>
    <s v="Online"/>
    <s v="18-01-2023"/>
    <x v="10"/>
    <x v="1"/>
  </r>
  <r>
    <n v="9.5"/>
    <s v="Digital Wallet"/>
    <s v="In-store"/>
    <s v="18-08-2024"/>
    <x v="11"/>
    <x v="0"/>
  </r>
  <r>
    <n v="190"/>
    <s v="Digital Wallet"/>
    <s v="Online"/>
    <s v="15-01-2022"/>
    <x v="10"/>
    <x v="2"/>
  </r>
  <r>
    <n v="39"/>
    <s v="Credit Card"/>
    <s v="In-store"/>
    <s v="31-07-2023"/>
    <x v="1"/>
    <x v="1"/>
  </r>
  <r>
    <n v="115"/>
    <s v="Digital Wallet"/>
    <s v="In-store"/>
    <s v="25-12-2023"/>
    <x v="6"/>
    <x v="1"/>
  </r>
  <r>
    <n v="80"/>
    <s v="Digital Wallet"/>
    <s v="In-store"/>
    <s v="23-05-2023"/>
    <x v="3"/>
    <x v="1"/>
  </r>
  <r>
    <n v="56"/>
    <s v="Credit Card"/>
    <s v="Online"/>
    <s v="28-01-2023"/>
    <x v="10"/>
    <x v="1"/>
  </r>
  <r>
    <n v="328"/>
    <s v="Credit Card"/>
    <s v="Online"/>
    <s v="14-04-2022"/>
    <x v="0"/>
    <x v="2"/>
  </r>
  <r>
    <n v="78"/>
    <s v="Credit Card"/>
    <s v="Online"/>
    <s v="10-04-2024"/>
    <x v="0"/>
    <x v="0"/>
  </r>
  <r>
    <n v="107.5"/>
    <s v="Credit Card"/>
    <s v="Online"/>
    <s v="13-01-2023"/>
    <x v="10"/>
    <x v="1"/>
  </r>
  <r>
    <n v="57"/>
    <s v="Credit Card"/>
    <s v="Online"/>
    <s v="17-02-2022"/>
    <x v="9"/>
    <x v="2"/>
  </r>
  <r>
    <n v="155"/>
    <s v="Credit Card"/>
    <s v="In-store"/>
    <s v="10-07-2022"/>
    <x v="1"/>
    <x v="2"/>
  </r>
  <r>
    <n v="37.5"/>
    <s v="Digital Wallet"/>
    <s v="In-store"/>
    <s v="01-03-2022"/>
    <x v="5"/>
    <x v="2"/>
  </r>
  <r>
    <n v="69"/>
    <s v="Cash"/>
    <s v="Online"/>
    <s v="25-01-2024"/>
    <x v="10"/>
    <x v="0"/>
  </r>
  <r>
    <n v="171.5"/>
    <s v="Credit Card"/>
    <s v="In-store"/>
    <s v="02-03-2024"/>
    <x v="5"/>
    <x v="0"/>
  </r>
  <r>
    <n v="84"/>
    <s v="Digital Wallet"/>
    <s v="In-store"/>
    <s v="22-08-2022"/>
    <x v="11"/>
    <x v="2"/>
  </r>
  <r>
    <n v="147"/>
    <s v="Digital Wallet"/>
    <s v="In-store"/>
    <s v="24-04-2022"/>
    <x v="0"/>
    <x v="2"/>
  </r>
  <r>
    <n v="139.5"/>
    <s v="Credit Card"/>
    <s v="Online"/>
    <s v="27-07-2023"/>
    <x v="1"/>
    <x v="1"/>
  </r>
  <r>
    <n v="328.5"/>
    <s v="Cash"/>
    <s v="In-store"/>
    <s v="15-01-2023"/>
    <x v="10"/>
    <x v="1"/>
  </r>
  <r>
    <n v="19.5"/>
    <s v="Cash"/>
    <s v="In-store"/>
    <s v="16-01-2023"/>
    <x v="10"/>
    <x v="1"/>
  </r>
  <r>
    <n v="180"/>
    <s v="Cash"/>
    <s v="In-store"/>
    <s v="13-01-2024"/>
    <x v="10"/>
    <x v="0"/>
  </r>
  <r>
    <n v="201"/>
    <s v="Cash"/>
    <s v="Online"/>
    <s v="15-02-2022"/>
    <x v="9"/>
    <x v="2"/>
  </r>
  <r>
    <n v="245"/>
    <s v="Cash"/>
    <s v="Online"/>
    <s v="31-01-2022"/>
    <x v="10"/>
    <x v="2"/>
  </r>
  <r>
    <n v="33.5"/>
    <s v="Digital Wallet"/>
    <s v="Online"/>
    <s v="07-11-2023"/>
    <x v="8"/>
    <x v="1"/>
  </r>
  <r>
    <n v="66.5"/>
    <s v="Digital Wallet"/>
    <s v="Online"/>
    <s v="24-10-2022"/>
    <x v="2"/>
    <x v="2"/>
  </r>
  <r>
    <n v="158"/>
    <s v="Digital Wallet"/>
    <s v="In-store"/>
    <s v="16-04-2022"/>
    <x v="0"/>
    <x v="2"/>
  </r>
  <r>
    <n v="23"/>
    <s v="Digital Wallet"/>
    <s v="Online"/>
    <s v="29-10-2023"/>
    <x v="2"/>
    <x v="1"/>
  </r>
  <r>
    <n v="5"/>
    <s v="Cash"/>
    <s v="Online"/>
    <s v="16-08-2024"/>
    <x v="11"/>
    <x v="0"/>
  </r>
  <r>
    <n v="28"/>
    <s v="Digital Wallet"/>
    <s v="In-store"/>
    <s v="12-05-2024"/>
    <x v="3"/>
    <x v="0"/>
  </r>
  <r>
    <n v="73"/>
    <s v="Cash"/>
    <s v="Online"/>
    <s v="24-09-2023"/>
    <x v="7"/>
    <x v="1"/>
  </r>
  <r>
    <n v="6.5"/>
    <s v="Digital Wallet"/>
    <s v="Online"/>
    <s v="18-03-2024"/>
    <x v="5"/>
    <x v="0"/>
  </r>
  <r>
    <n v="380"/>
    <s v="Credit Card"/>
    <s v="In-store"/>
    <s v="25-09-2024"/>
    <x v="7"/>
    <x v="0"/>
  </r>
  <r>
    <n v="261"/>
    <s v="Digital Wallet"/>
    <s v="In-store"/>
    <s v="18-01-2023"/>
    <x v="10"/>
    <x v="1"/>
  </r>
  <r>
    <n v="234"/>
    <s v="Cash"/>
    <s v="In-store"/>
    <s v="08-05-2024"/>
    <x v="3"/>
    <x v="0"/>
  </r>
  <r>
    <n v="55"/>
    <s v="Cash"/>
    <s v="Online"/>
    <s v="02-01-2024"/>
    <x v="10"/>
    <x v="0"/>
  </r>
  <r>
    <n v="196"/>
    <s v="Digital Wallet"/>
    <s v="In-store"/>
    <s v="29-09-2024"/>
    <x v="7"/>
    <x v="0"/>
  </r>
  <r>
    <n v="65"/>
    <s v="Credit Card"/>
    <s v="In-store"/>
    <s v="08-01-2023"/>
    <x v="10"/>
    <x v="1"/>
  </r>
  <r>
    <n v="140"/>
    <s v="Digital Wallet"/>
    <s v="Online"/>
    <s v="16-05-2023"/>
    <x v="3"/>
    <x v="1"/>
  </r>
  <r>
    <n v="38"/>
    <s v="Cash"/>
    <s v="Online"/>
    <s v="16-06-2022"/>
    <x v="4"/>
    <x v="2"/>
  </r>
  <r>
    <n v="244"/>
    <s v="Credit Card"/>
    <s v="In-store"/>
    <s v="20-05-2024"/>
    <x v="3"/>
    <x v="0"/>
  </r>
  <r>
    <n v="129"/>
    <s v="Digital Wallet"/>
    <s v="Online"/>
    <s v="17-04-2022"/>
    <x v="0"/>
    <x v="2"/>
  </r>
  <r>
    <n v="167.5"/>
    <s v="Credit Card"/>
    <s v="In-store"/>
    <s v="02-01-2024"/>
    <x v="10"/>
    <x v="0"/>
  </r>
  <r>
    <n v="120"/>
    <s v="Digital Wallet"/>
    <s v="In-store"/>
    <s v="19-10-2022"/>
    <x v="2"/>
    <x v="2"/>
  </r>
  <r>
    <n v="40"/>
    <s v="Cash"/>
    <s v="In-store"/>
    <s v="15-03-2023"/>
    <x v="5"/>
    <x v="1"/>
  </r>
  <r>
    <n v="40"/>
    <s v="Credit Card"/>
    <s v="In-store"/>
    <s v="13-02-2024"/>
    <x v="9"/>
    <x v="0"/>
  </r>
  <r>
    <n v="76"/>
    <s v="Digital Wallet"/>
    <s v="In-store"/>
    <s v="14-06-2022"/>
    <x v="4"/>
    <x v="2"/>
  </r>
  <r>
    <n v="73"/>
    <s v="Credit Card"/>
    <s v="Online"/>
    <s v="03-03-2023"/>
    <x v="5"/>
    <x v="1"/>
  </r>
  <r>
    <n v="350"/>
    <s v="Credit Card"/>
    <s v="In-store"/>
    <s v="18-01-2023"/>
    <x v="10"/>
    <x v="1"/>
  </r>
  <r>
    <n v="148"/>
    <s v="Cash"/>
    <s v="In-store"/>
    <s v="24-08-2024"/>
    <x v="11"/>
    <x v="0"/>
  </r>
  <r>
    <n v="67"/>
    <s v="Digital Wallet"/>
    <s v="In-store"/>
    <s v="22-01-2023"/>
    <x v="10"/>
    <x v="1"/>
  </r>
  <r>
    <n v="47.5"/>
    <s v="Cash"/>
    <s v="Online"/>
    <s v="07-11-2024"/>
    <x v="8"/>
    <x v="0"/>
  </r>
  <r>
    <n v="27.5"/>
    <s v="Digital Wallet"/>
    <s v="In-store"/>
    <s v="04-05-2024"/>
    <x v="3"/>
    <x v="0"/>
  </r>
  <r>
    <n v="73.5"/>
    <s v="Digital Wallet"/>
    <s v="Online"/>
    <s v="17-02-2023"/>
    <x v="9"/>
    <x v="1"/>
  </r>
  <r>
    <n v="161"/>
    <s v="Credit Card"/>
    <s v="Online"/>
    <s v="27-01-2022"/>
    <x v="10"/>
    <x v="2"/>
  </r>
  <r>
    <n v="75"/>
    <s v="Digital Wallet"/>
    <s v="In-store"/>
    <s v="28-02-2024"/>
    <x v="9"/>
    <x v="0"/>
  </r>
  <r>
    <n v="66.5"/>
    <s v="Digital Wallet"/>
    <s v="Online"/>
    <s v="13-03-2024"/>
    <x v="5"/>
    <x v="0"/>
  </r>
  <r>
    <n v="180"/>
    <s v="Cash"/>
    <s v="In-store"/>
    <s v="30-07-2024"/>
    <x v="1"/>
    <x v="0"/>
  </r>
  <r>
    <n v="24"/>
    <s v="Credit Card"/>
    <s v="In-store"/>
    <s v="12-12-2024"/>
    <x v="6"/>
    <x v="0"/>
  </r>
  <r>
    <n v="55"/>
    <s v="Credit Card"/>
    <s v="In-store"/>
    <s v="29-10-2022"/>
    <x v="2"/>
    <x v="2"/>
  </r>
  <r>
    <n v="38"/>
    <s v="Digital Wallet"/>
    <s v="Online"/>
    <s v="09-06-2022"/>
    <x v="4"/>
    <x v="2"/>
  </r>
  <r>
    <n v="203"/>
    <s v="Credit Card"/>
    <s v="In-store"/>
    <s v="24-03-2022"/>
    <x v="5"/>
    <x v="2"/>
  </r>
  <r>
    <n v="280"/>
    <s v="Cash"/>
    <s v="Online"/>
    <s v="09-01-2024"/>
    <x v="10"/>
    <x v="0"/>
  </r>
  <r>
    <n v="350"/>
    <s v="Cash"/>
    <s v="In-store"/>
    <s v="22-05-2023"/>
    <x v="3"/>
    <x v="1"/>
  </r>
  <r>
    <n v="125"/>
    <s v="Cash"/>
    <s v="In-store"/>
    <s v="11-05-2022"/>
    <x v="3"/>
    <x v="2"/>
  </r>
  <r>
    <n v="174"/>
    <s v="Digital Wallet"/>
    <s v="In-store"/>
    <s v="22-07-2023"/>
    <x v="1"/>
    <x v="1"/>
  </r>
  <r>
    <n v="140"/>
    <s v="Digital Wallet"/>
    <s v="In-store"/>
    <s v="14-02-2024"/>
    <x v="9"/>
    <x v="0"/>
  </r>
  <r>
    <n v="167.5"/>
    <s v="Credit Card"/>
    <s v="Online"/>
    <s v="26-07-2022"/>
    <x v="1"/>
    <x v="2"/>
  </r>
  <r>
    <n v="246"/>
    <s v="Digital Wallet"/>
    <s v="Online"/>
    <s v="08-01-2025"/>
    <x v="10"/>
    <x v="3"/>
  </r>
  <r>
    <n v="166.5"/>
    <s v="Credit Card"/>
    <s v="In-store"/>
    <s v="07-06-2023"/>
    <x v="4"/>
    <x v="1"/>
  </r>
  <r>
    <n v="32.5"/>
    <s v="Digital Wallet"/>
    <s v="Online"/>
    <s v="14-10-2023"/>
    <x v="2"/>
    <x v="1"/>
  </r>
  <r>
    <n v="287"/>
    <s v="Credit Card"/>
    <s v="Online"/>
    <s v="01-01-2023"/>
    <x v="10"/>
    <x v="1"/>
  </r>
  <r>
    <n v="208"/>
    <s v="Digital Wallet"/>
    <s v="Online"/>
    <s v="16-02-2023"/>
    <x v="9"/>
    <x v="1"/>
  </r>
  <r>
    <n v="234"/>
    <s v="Credit Card"/>
    <s v="Online"/>
    <s v="10-03-2023"/>
    <x v="5"/>
    <x v="1"/>
  </r>
  <r>
    <n v="140"/>
    <s v="Credit Card"/>
    <s v="In-store"/>
    <s v="09-02-2022"/>
    <x v="9"/>
    <x v="2"/>
  </r>
  <r>
    <n v="342"/>
    <s v="Cash"/>
    <s v="Online"/>
    <s v="02-06-2023"/>
    <x v="4"/>
    <x v="1"/>
  </r>
  <r>
    <n v="62.5"/>
    <s v="Cash"/>
    <s v="In-store"/>
    <s v="22-04-2022"/>
    <x v="0"/>
    <x v="2"/>
  </r>
  <r>
    <n v="56"/>
    <s v="Digital Wallet"/>
    <s v="Online"/>
    <s v="03-01-2024"/>
    <x v="10"/>
    <x v="0"/>
  </r>
  <r>
    <n v="328"/>
    <s v="Cash"/>
    <s v="In-store"/>
    <s v="28-03-2024"/>
    <x v="5"/>
    <x v="0"/>
  </r>
  <r>
    <n v="55"/>
    <s v="Digital Wallet"/>
    <s v="Online"/>
    <s v="09-03-2022"/>
    <x v="5"/>
    <x v="2"/>
  </r>
  <r>
    <n v="228"/>
    <s v="Cash"/>
    <s v="Online"/>
    <s v="24-01-2024"/>
    <x v="10"/>
    <x v="0"/>
  </r>
  <r>
    <n v="52"/>
    <s v="Digital Wallet"/>
    <s v="In-store"/>
    <s v="14-08-2024"/>
    <x v="11"/>
    <x v="0"/>
  </r>
  <r>
    <n v="328.5"/>
    <s v="Digital Wallet"/>
    <s v="In-store"/>
    <s v="18-09-2024"/>
    <x v="7"/>
    <x v="0"/>
  </r>
  <r>
    <n v="19.5"/>
    <s v="Cash"/>
    <s v="In-store"/>
    <s v="04-01-2023"/>
    <x v="10"/>
    <x v="1"/>
  </r>
  <r>
    <n v="26"/>
    <s v="Cash"/>
    <s v="Online"/>
    <s v="22-06-2023"/>
    <x v="4"/>
    <x v="1"/>
  </r>
  <r>
    <n v="14"/>
    <s v="Digital Wallet"/>
    <s v="Online"/>
    <s v="17-07-2024"/>
    <x v="1"/>
    <x v="0"/>
  </r>
  <r>
    <n v="16"/>
    <s v="Cash"/>
    <s v="Online"/>
    <s v="31-10-2023"/>
    <x v="2"/>
    <x v="1"/>
  </r>
  <r>
    <n v="207"/>
    <s v="Cash"/>
    <s v="Online"/>
    <s v="23-06-2024"/>
    <x v="4"/>
    <x v="0"/>
  </r>
  <r>
    <n v="56"/>
    <s v="Credit Card"/>
    <s v="In-store"/>
    <s v="09-12-2023"/>
    <x v="6"/>
    <x v="1"/>
  </r>
  <r>
    <n v="25"/>
    <s v="Cash"/>
    <s v="Online"/>
    <s v="20-07-2024"/>
    <x v="1"/>
    <x v="0"/>
  </r>
  <r>
    <n v="19.5"/>
    <s v="Credit Card"/>
    <s v="In-store"/>
    <s v="08-08-2022"/>
    <x v="11"/>
    <x v="2"/>
  </r>
  <r>
    <n v="19.5"/>
    <s v="Cash"/>
    <s v="In-store"/>
    <s v="10-06-2023"/>
    <x v="4"/>
    <x v="1"/>
  </r>
  <r>
    <n v="25"/>
    <s v="Digital Wallet"/>
    <s v="In-store"/>
    <s v="19-10-2022"/>
    <x v="2"/>
    <x v="2"/>
  </r>
  <r>
    <n v="32"/>
    <s v="Cash"/>
    <s v="Online"/>
    <s v="14-05-2022"/>
    <x v="3"/>
    <x v="2"/>
  </r>
  <r>
    <n v="234.5"/>
    <s v="Cash"/>
    <s v="In-store"/>
    <s v="05-11-2023"/>
    <x v="8"/>
    <x v="1"/>
  </r>
  <r>
    <n v="247.5"/>
    <s v="Credit Card"/>
    <s v="In-store"/>
    <s v="04-02-2022"/>
    <x v="9"/>
    <x v="2"/>
  </r>
  <r>
    <n v="145"/>
    <s v="Cash"/>
    <s v="In-store"/>
    <s v="08-03-2023"/>
    <x v="5"/>
    <x v="1"/>
  </r>
  <r>
    <n v="328"/>
    <s v="Credit Card"/>
    <s v="In-store"/>
    <s v="27-05-2022"/>
    <x v="3"/>
    <x v="2"/>
  </r>
  <r>
    <n v="75"/>
    <s v="Credit Card"/>
    <s v="In-store"/>
    <s v="03-01-2024"/>
    <x v="10"/>
    <x v="0"/>
  </r>
  <r>
    <n v="305"/>
    <s v="Cash"/>
    <s v="In-store"/>
    <s v="23-01-2023"/>
    <x v="10"/>
    <x v="1"/>
  </r>
  <r>
    <n v="87"/>
    <s v="Digital Wallet"/>
    <s v="In-store"/>
    <s v="13-06-2024"/>
    <x v="4"/>
    <x v="0"/>
  </r>
  <r>
    <n v="50"/>
    <s v="Credit Card"/>
    <s v="Online"/>
    <s v="24-12-2022"/>
    <x v="6"/>
    <x v="2"/>
  </r>
  <r>
    <n v="175"/>
    <s v="Cash"/>
    <s v="Online"/>
    <s v="19-05-2023"/>
    <x v="3"/>
    <x v="1"/>
  </r>
  <r>
    <n v="148"/>
    <s v="Credit Card"/>
    <s v="Online"/>
    <s v="14-04-2022"/>
    <x v="0"/>
    <x v="2"/>
  </r>
  <r>
    <n v="109.5"/>
    <s v="Digital Wallet"/>
    <s v="Online"/>
    <s v="05-12-2023"/>
    <x v="6"/>
    <x v="1"/>
  </r>
  <r>
    <n v="50"/>
    <s v="Digital Wallet"/>
    <s v="Online"/>
    <s v="18-09-2023"/>
    <x v="7"/>
    <x v="1"/>
  </r>
  <r>
    <n v="139.5"/>
    <s v="Cash"/>
    <s v="Online"/>
    <s v="27-02-2022"/>
    <x v="9"/>
    <x v="2"/>
  </r>
  <r>
    <n v="115"/>
    <s v="Digital Wallet"/>
    <s v="In-store"/>
    <s v="04-12-2023"/>
    <x v="6"/>
    <x v="1"/>
  </r>
  <r>
    <n v="100"/>
    <s v="Cash"/>
    <s v="Online"/>
    <s v="27-11-2022"/>
    <x v="8"/>
    <x v="2"/>
  </r>
  <r>
    <n v="116"/>
    <s v="Cash"/>
    <s v="In-store"/>
    <s v="04-05-2023"/>
    <x v="3"/>
    <x v="1"/>
  </r>
  <r>
    <n v="21.5"/>
    <s v="Cash"/>
    <s v="Online"/>
    <s v="28-06-2022"/>
    <x v="4"/>
    <x v="2"/>
  </r>
  <r>
    <n v="91.5"/>
    <s v="Credit Card"/>
    <s v="Online"/>
    <s v="21-09-2023"/>
    <x v="7"/>
    <x v="1"/>
  </r>
  <r>
    <n v="237"/>
    <s v="Credit Card"/>
    <s v="Online"/>
    <s v="29-04-2023"/>
    <x v="0"/>
    <x v="1"/>
  </r>
  <r>
    <n v="395"/>
    <s v="Cash"/>
    <s v="Online"/>
    <s v="14-06-2024"/>
    <x v="4"/>
    <x v="0"/>
  </r>
  <r>
    <n v="167.5"/>
    <s v="Digital Wallet"/>
    <s v="In-store"/>
    <s v="26-07-2024"/>
    <x v="1"/>
    <x v="0"/>
  </r>
  <r>
    <n v="167.5"/>
    <s v="Credit Card"/>
    <s v="In-store"/>
    <s v="29-06-2023"/>
    <x v="4"/>
    <x v="1"/>
  </r>
  <r>
    <n v="86"/>
    <s v="Cash"/>
    <s v="In-store"/>
    <s v="19-06-2024"/>
    <x v="4"/>
    <x v="0"/>
  </r>
  <r>
    <n v="140"/>
    <s v="Digital Wallet"/>
    <s v="Online"/>
    <s v="02-12-2023"/>
    <x v="6"/>
    <x v="1"/>
  </r>
  <r>
    <n v="122"/>
    <s v="Credit Card"/>
    <s v="Online"/>
    <s v="16-05-2023"/>
    <x v="3"/>
    <x v="1"/>
  </r>
  <r>
    <n v="47.5"/>
    <s v="Credit Card"/>
    <s v="In-store"/>
    <s v="14-05-2023"/>
    <x v="3"/>
    <x v="1"/>
  </r>
  <r>
    <n v="55.5"/>
    <s v="Digital Wallet"/>
    <s v="In-store"/>
    <s v="08-02-2022"/>
    <x v="9"/>
    <x v="2"/>
  </r>
  <r>
    <n v="77"/>
    <s v="Cash"/>
    <s v="Online"/>
    <s v="15-10-2023"/>
    <x v="2"/>
    <x v="1"/>
  </r>
  <r>
    <n v="26"/>
    <s v="Digital Wallet"/>
    <s v="Online"/>
    <s v="11-10-2024"/>
    <x v="2"/>
    <x v="0"/>
  </r>
  <r>
    <n v="125"/>
    <s v="Cash"/>
    <s v="In-store"/>
    <s v="13-12-2023"/>
    <x v="6"/>
    <x v="1"/>
  </r>
  <r>
    <n v="33"/>
    <s v="Cash"/>
    <s v="Online"/>
    <s v="20-01-2024"/>
    <x v="10"/>
    <x v="0"/>
  </r>
  <r>
    <n v="200"/>
    <s v="Cash"/>
    <s v="In-store"/>
    <s v="29-11-2022"/>
    <x v="8"/>
    <x v="2"/>
  </r>
  <r>
    <n v="25"/>
    <s v="Cash"/>
    <s v="Online"/>
    <s v="07-08-2023"/>
    <x v="11"/>
    <x v="1"/>
  </r>
  <r>
    <n v="369"/>
    <s v="Cash"/>
    <s v="In-store"/>
    <s v="04-03-2023"/>
    <x v="5"/>
    <x v="1"/>
  </r>
  <r>
    <n v="82"/>
    <s v="Digital Wallet"/>
    <s v="In-store"/>
    <s v="21-04-2023"/>
    <x v="0"/>
    <x v="1"/>
  </r>
  <r>
    <n v="245"/>
    <s v="Digital Wallet"/>
    <s v="In-store"/>
    <s v="04-11-2022"/>
    <x v="8"/>
    <x v="2"/>
  </r>
  <r>
    <n v="55.5"/>
    <s v="Credit Card"/>
    <s v="In-store"/>
    <s v="13-10-2022"/>
    <x v="2"/>
    <x v="2"/>
  </r>
  <r>
    <n v="73.5"/>
    <s v="Credit Card"/>
    <s v="In-store"/>
    <s v="23-09-2022"/>
    <x v="7"/>
    <x v="2"/>
  </r>
  <r>
    <n v="148"/>
    <s v="Credit Card"/>
    <s v="Online"/>
    <s v="01-04-2023"/>
    <x v="0"/>
    <x v="1"/>
  </r>
  <r>
    <n v="66.5"/>
    <s v="Cash"/>
    <s v="Online"/>
    <s v="25-04-2023"/>
    <x v="0"/>
    <x v="1"/>
  </r>
  <r>
    <n v="192.5"/>
    <s v="Cash"/>
    <s v="Online"/>
    <s v="03-07-2023"/>
    <x v="1"/>
    <x v="1"/>
  </r>
  <r>
    <n v="208"/>
    <s v="Digital Wallet"/>
    <s v="Online"/>
    <s v="28-03-2022"/>
    <x v="5"/>
    <x v="2"/>
  </r>
  <r>
    <n v="184"/>
    <s v="Digital Wallet"/>
    <s v="In-store"/>
    <s v="12-10-2024"/>
    <x v="2"/>
    <x v="0"/>
  </r>
  <r>
    <n v="129"/>
    <s v="Credit Card"/>
    <s v="Online"/>
    <s v="08-05-2022"/>
    <x v="3"/>
    <x v="2"/>
  </r>
  <r>
    <n v="52"/>
    <s v="Cash"/>
    <s v="In-store"/>
    <s v="12-12-2022"/>
    <x v="6"/>
    <x v="2"/>
  </r>
  <r>
    <n v="156"/>
    <s v="Digital Wallet"/>
    <s v="Online"/>
    <s v="30-01-2022"/>
    <x v="10"/>
    <x v="2"/>
  </r>
  <r>
    <n v="112.5"/>
    <s v="Cash"/>
    <s v="Online"/>
    <s v="02-02-2023"/>
    <x v="9"/>
    <x v="1"/>
  </r>
  <r>
    <n v="213.5"/>
    <s v="Digital Wallet"/>
    <s v="Online"/>
    <s v="10-07-2023"/>
    <x v="1"/>
    <x v="1"/>
  </r>
  <r>
    <n v="215"/>
    <s v="Digital Wallet"/>
    <s v="In-store"/>
    <s v="04-07-2023"/>
    <x v="1"/>
    <x v="1"/>
  </r>
  <r>
    <n v="28"/>
    <s v="Digital Wallet"/>
    <s v="Online"/>
    <s v="30-01-2024"/>
    <x v="10"/>
    <x v="0"/>
  </r>
  <r>
    <n v="13"/>
    <s v="Credit Card"/>
    <s v="In-store"/>
    <s v="12-05-2023"/>
    <x v="3"/>
    <x v="1"/>
  </r>
  <r>
    <n v="232"/>
    <s v="Credit Card"/>
    <s v="In-store"/>
    <s v="20-09-2023"/>
    <x v="7"/>
    <x v="1"/>
  </r>
  <r>
    <n v="30"/>
    <s v="Credit Card"/>
    <s v="In-store"/>
    <s v="17-07-2024"/>
    <x v="1"/>
    <x v="0"/>
  </r>
  <r>
    <n v="104"/>
    <s v="Cash"/>
    <s v="Online"/>
    <s v="11-08-2022"/>
    <x v="11"/>
    <x v="2"/>
  </r>
  <r>
    <n v="114"/>
    <s v="Digital Wallet"/>
    <s v="In-store"/>
    <s v="26-07-2024"/>
    <x v="1"/>
    <x v="0"/>
  </r>
  <r>
    <n v="261"/>
    <s v="Digital Wallet"/>
    <s v="In-store"/>
    <s v="10-02-2023"/>
    <x v="9"/>
    <x v="1"/>
  </r>
  <r>
    <n v="46"/>
    <s v="Credit Card"/>
    <s v="In-store"/>
    <s v="04-12-2022"/>
    <x v="6"/>
    <x v="2"/>
  </r>
  <r>
    <n v="234"/>
    <s v="Credit Card"/>
    <s v="Online"/>
    <s v="05-11-2022"/>
    <x v="8"/>
    <x v="2"/>
  </r>
  <r>
    <n v="184"/>
    <s v="Digital Wallet"/>
    <s v="In-store"/>
    <s v="10-03-2023"/>
    <x v="5"/>
    <x v="1"/>
  </r>
  <r>
    <n v="58"/>
    <s v="Credit Card"/>
    <s v="In-store"/>
    <s v="05-01-2023"/>
    <x v="10"/>
    <x v="1"/>
  </r>
  <r>
    <n v="91.5"/>
    <s v="Credit Card"/>
    <s v="In-store"/>
    <s v="05-08-2022"/>
    <x v="11"/>
    <x v="2"/>
  </r>
  <r>
    <n v="52"/>
    <s v="Cash"/>
    <s v="In-store"/>
    <s v="09-12-2022"/>
    <x v="6"/>
    <x v="2"/>
  </r>
  <r>
    <n v="129.5"/>
    <s v="Credit Card"/>
    <s v="In-store"/>
    <s v="13-01-2022"/>
    <x v="10"/>
    <x v="2"/>
  </r>
  <r>
    <n v="266"/>
    <s v="Cash"/>
    <s v="In-store"/>
    <s v="17-11-2023"/>
    <x v="8"/>
    <x v="1"/>
  </r>
  <r>
    <n v="82"/>
    <s v="Credit Card"/>
    <s v="In-store"/>
    <s v="05-11-2024"/>
    <x v="8"/>
    <x v="0"/>
  </r>
  <r>
    <n v="193.5"/>
    <s v="Credit Card"/>
    <s v="Online"/>
    <s v="12-01-2023"/>
    <x v="10"/>
    <x v="1"/>
  </r>
  <r>
    <n v="52"/>
    <s v="Digital Wallet"/>
    <s v="Online"/>
    <s v="09-09-2022"/>
    <x v="7"/>
    <x v="2"/>
  </r>
  <r>
    <n v="197.5"/>
    <s v="Cash"/>
    <s v="In-store"/>
    <s v="31-08-2024"/>
    <x v="11"/>
    <x v="0"/>
  </r>
  <r>
    <n v="155"/>
    <s v="Credit Card"/>
    <s v="Online"/>
    <s v="09-01-2025"/>
    <x v="10"/>
    <x v="3"/>
  </r>
  <r>
    <n v="55"/>
    <s v="Digital Wallet"/>
    <s v="Online"/>
    <s v="14-02-2024"/>
    <x v="9"/>
    <x v="0"/>
  </r>
  <r>
    <n v="205"/>
    <s v="Cash"/>
    <s v="In-store"/>
    <s v="12-01-2023"/>
    <x v="10"/>
    <x v="1"/>
  </r>
  <r>
    <n v="78"/>
    <s v="Digital Wallet"/>
    <s v="In-store"/>
    <s v="07-09-2023"/>
    <x v="7"/>
    <x v="1"/>
  </r>
  <r>
    <n v="287"/>
    <s v="Cash"/>
    <s v="In-store"/>
    <s v="13-12-2023"/>
    <x v="6"/>
    <x v="1"/>
  </r>
  <r>
    <n v="185"/>
    <s v="Digital Wallet"/>
    <s v="Online"/>
    <s v="28-09-2023"/>
    <x v="7"/>
    <x v="1"/>
  </r>
  <r>
    <n v="25"/>
    <s v="Credit Card"/>
    <s v="Online"/>
    <s v="24-04-2024"/>
    <x v="0"/>
    <x v="0"/>
  </r>
  <r>
    <n v="140"/>
    <s v="Credit Card"/>
    <s v="Online"/>
    <s v="08-08-2024"/>
    <x v="11"/>
    <x v="0"/>
  </r>
  <r>
    <n v="140"/>
    <s v="Credit Card"/>
    <s v="Online"/>
    <s v="28-03-2024"/>
    <x v="5"/>
    <x v="0"/>
  </r>
  <r>
    <n v="35"/>
    <s v="Cash"/>
    <s v="In-store"/>
    <s v="09-09-2022"/>
    <x v="7"/>
    <x v="2"/>
  </r>
  <r>
    <n v="290"/>
    <s v="Credit Card"/>
    <s v="In-store"/>
    <s v="09-06-2023"/>
    <x v="4"/>
    <x v="1"/>
  </r>
  <r>
    <n v="108.5"/>
    <s v="Credit Card"/>
    <s v="Online"/>
    <s v="25-09-2023"/>
    <x v="7"/>
    <x v="1"/>
  </r>
  <r>
    <n v="19"/>
    <s v="Credit Card"/>
    <s v="Online"/>
    <s v="13-12-2023"/>
    <x v="6"/>
    <x v="1"/>
  </r>
  <r>
    <n v="110"/>
    <s v="Credit Card"/>
    <s v="In-store"/>
    <s v="28-10-2024"/>
    <x v="2"/>
    <x v="0"/>
  </r>
  <r>
    <n v="115"/>
    <s v="Digital Wallet"/>
    <s v="In-store"/>
    <s v="13-04-2023"/>
    <x v="0"/>
    <x v="1"/>
  </r>
  <r>
    <n v="156"/>
    <s v="Digital Wallet"/>
    <s v="In-store"/>
    <s v="16-01-2022"/>
    <x v="10"/>
    <x v="2"/>
  </r>
  <r>
    <n v="20"/>
    <s v="Digital Wallet"/>
    <s v="Online"/>
    <s v="03-07-2024"/>
    <x v="1"/>
    <x v="0"/>
  </r>
  <r>
    <n v="288"/>
    <s v="Cash"/>
    <s v="In-store"/>
    <s v="22-03-2022"/>
    <x v="5"/>
    <x v="2"/>
  </r>
  <r>
    <n v="93"/>
    <s v="Credit Card"/>
    <s v="In-store"/>
    <s v="03-08-2022"/>
    <x v="11"/>
    <x v="2"/>
  </r>
  <r>
    <n v="122.5"/>
    <s v="Cash"/>
    <s v="Online"/>
    <s v="27-02-2022"/>
    <x v="9"/>
    <x v="2"/>
  </r>
  <r>
    <n v="185"/>
    <s v="Credit Card"/>
    <s v="In-store"/>
    <s v="07-08-2022"/>
    <x v="11"/>
    <x v="2"/>
  </r>
  <r>
    <n v="120"/>
    <s v="Credit Card"/>
    <s v="Online"/>
    <s v="24-04-2024"/>
    <x v="0"/>
    <x v="0"/>
  </r>
  <r>
    <n v="140"/>
    <s v="Credit Card"/>
    <s v="In-store"/>
    <s v="03-01-2023"/>
    <x v="10"/>
    <x v="1"/>
  </r>
  <r>
    <n v="25"/>
    <s v="Digital Wallet"/>
    <s v="In-store"/>
    <s v="05-08-2024"/>
    <x v="11"/>
    <x v="0"/>
  </r>
  <r>
    <n v="20"/>
    <s v="Digital Wallet"/>
    <s v="Online"/>
    <s v="24-02-2023"/>
    <x v="9"/>
    <x v="1"/>
  </r>
  <r>
    <n v="39.5"/>
    <s v="Digital Wallet"/>
    <s v="In-store"/>
    <s v="13-04-2024"/>
    <x v="0"/>
    <x v="0"/>
  </r>
  <r>
    <n v="95"/>
    <s v="Credit Card"/>
    <s v="In-store"/>
    <s v="18-08-2024"/>
    <x v="11"/>
    <x v="0"/>
  </r>
  <r>
    <n v="10"/>
    <s v="Credit Card"/>
    <s v="Online"/>
    <s v="29-11-2022"/>
    <x v="8"/>
    <x v="2"/>
  </r>
  <r>
    <n v="134"/>
    <s v="Cash"/>
    <s v="Online"/>
    <s v="15-08-2024"/>
    <x v="11"/>
    <x v="0"/>
  </r>
  <r>
    <n v="100.5"/>
    <s v="Credit Card"/>
    <s v="In-store"/>
    <s v="28-06-2023"/>
    <x v="4"/>
    <x v="1"/>
  </r>
  <r>
    <n v="183"/>
    <s v="Digital Wallet"/>
    <s v="In-store"/>
    <s v="28-08-2023"/>
    <x v="11"/>
    <x v="1"/>
  </r>
  <r>
    <n v="87.5"/>
    <s v="Credit Card"/>
    <s v="Online"/>
    <s v="02-10-2022"/>
    <x v="2"/>
    <x v="2"/>
  </r>
  <r>
    <n v="171.5"/>
    <s v="Cash"/>
    <s v="In-store"/>
    <s v="19-02-2024"/>
    <x v="9"/>
    <x v="0"/>
  </r>
  <r>
    <n v="37"/>
    <s v="Digital Wallet"/>
    <s v="In-store"/>
    <s v="21-11-2024"/>
    <x v="8"/>
    <x v="0"/>
  </r>
  <r>
    <n v="36.5"/>
    <s v="Digital Wallet"/>
    <s v="In-store"/>
    <s v="03-09-2022"/>
    <x v="7"/>
    <x v="2"/>
  </r>
  <r>
    <n v="72"/>
    <s v="Cash"/>
    <s v="In-store"/>
    <s v="05-08-2024"/>
    <x v="11"/>
    <x v="0"/>
  </r>
  <r>
    <n v="197.5"/>
    <s v="Credit Card"/>
    <s v="In-store"/>
    <s v="23-03-2023"/>
    <x v="5"/>
    <x v="1"/>
  </r>
  <r>
    <n v="328"/>
    <s v="Cash"/>
    <s v="Online"/>
    <s v="18-09-2024"/>
    <x v="7"/>
    <x v="0"/>
  </r>
  <r>
    <n v="69"/>
    <s v="Cash"/>
    <s v="Online"/>
    <s v="05-05-2023"/>
    <x v="3"/>
    <x v="1"/>
  </r>
  <r>
    <n v="122"/>
    <s v="Credit Card"/>
    <s v="Online"/>
    <s v="27-12-2022"/>
    <x v="6"/>
    <x v="2"/>
  </r>
  <r>
    <n v="237"/>
    <s v="Cash"/>
    <s v="Online"/>
    <s v="18-09-2024"/>
    <x v="7"/>
    <x v="0"/>
  </r>
  <r>
    <n v="65"/>
    <s v="Digital Wallet"/>
    <s v="Online"/>
    <s v="26-11-2023"/>
    <x v="8"/>
    <x v="1"/>
  </r>
  <r>
    <n v="25"/>
    <s v="Digital Wallet"/>
    <s v="Online"/>
    <s v="23-06-2024"/>
    <x v="4"/>
    <x v="0"/>
  </r>
  <r>
    <n v="335"/>
    <s v="Credit Card"/>
    <s v="In-store"/>
    <s v="31-07-2024"/>
    <x v="1"/>
    <x v="0"/>
  </r>
  <r>
    <n v="70"/>
    <s v="Cash"/>
    <s v="Online"/>
    <s v="13-11-2022"/>
    <x v="8"/>
    <x v="2"/>
  </r>
  <r>
    <n v="75"/>
    <s v="Cash"/>
    <s v="In-store"/>
    <s v="19-11-2024"/>
    <x v="8"/>
    <x v="0"/>
  </r>
  <r>
    <n v="73"/>
    <s v="Credit Card"/>
    <s v="Online"/>
    <s v="15-04-2023"/>
    <x v="0"/>
    <x v="1"/>
  </r>
  <r>
    <n v="152.5"/>
    <s v="Cash"/>
    <s v="Online"/>
    <s v="22-12-2022"/>
    <x v="6"/>
    <x v="2"/>
  </r>
  <r>
    <n v="122.5"/>
    <s v="Credit Card"/>
    <s v="In-store"/>
    <s v="11-07-2023"/>
    <x v="1"/>
    <x v="1"/>
  </r>
  <r>
    <n v="125"/>
    <s v="Digital Wallet"/>
    <s v="Online"/>
    <s v="10-08-2024"/>
    <x v="11"/>
    <x v="0"/>
  </r>
  <r>
    <n v="122.5"/>
    <s v="Digital Wallet"/>
    <s v="In-store"/>
    <s v="23-01-2024"/>
    <x v="10"/>
    <x v="0"/>
  </r>
  <r>
    <n v="52"/>
    <s v="Cash"/>
    <s v="In-store"/>
    <s v="01-04-2023"/>
    <x v="0"/>
    <x v="1"/>
  </r>
  <r>
    <n v="15"/>
    <s v="Cash"/>
    <s v="In-store"/>
    <s v="31-01-2024"/>
    <x v="10"/>
    <x v="0"/>
  </r>
  <r>
    <n v="355.5"/>
    <s v="Digital Wallet"/>
    <s v="Online"/>
    <s v="20-12-2023"/>
    <x v="6"/>
    <x v="1"/>
  </r>
  <r>
    <n v="92"/>
    <s v="Cash"/>
    <s v="In-store"/>
    <s v="21-09-2023"/>
    <x v="7"/>
    <x v="1"/>
  </r>
  <r>
    <n v="116"/>
    <s v="Cash"/>
    <s v="Online"/>
    <s v="16-10-2022"/>
    <x v="2"/>
    <x v="2"/>
  </r>
  <r>
    <n v="64"/>
    <s v="Credit Card"/>
    <s v="Online"/>
    <s v="18-09-2022"/>
    <x v="7"/>
    <x v="2"/>
  </r>
  <r>
    <n v="304"/>
    <s v="Digital Wallet"/>
    <s v="In-store"/>
    <s v="20-03-2024"/>
    <x v="5"/>
    <x v="0"/>
  </r>
  <r>
    <n v="215"/>
    <s v="Credit Card"/>
    <s v="Online"/>
    <s v="14-03-2023"/>
    <x v="5"/>
    <x v="1"/>
  </r>
  <r>
    <n v="55"/>
    <s v="Credit Card"/>
    <s v="Online"/>
    <s v="31-12-2023"/>
    <x v="6"/>
    <x v="1"/>
  </r>
  <r>
    <n v="55"/>
    <s v="Digital Wallet"/>
    <s v="Online"/>
    <s v="24-12-2023"/>
    <x v="6"/>
    <x v="1"/>
  </r>
  <r>
    <n v="268"/>
    <s v="Credit Card"/>
    <s v="Online"/>
    <s v="03-10-2024"/>
    <x v="2"/>
    <x v="0"/>
  </r>
  <r>
    <n v="350"/>
    <s v="Credit Card"/>
    <s v="In-store"/>
    <s v="04-04-2024"/>
    <x v="0"/>
    <x v="0"/>
  </r>
  <r>
    <n v="42"/>
    <s v="Digital Wallet"/>
    <s v="Online"/>
    <s v="01-04-2023"/>
    <x v="0"/>
    <x v="1"/>
  </r>
  <r>
    <n v="25"/>
    <s v="Digital Wallet"/>
    <s v="Online"/>
    <s v="19-02-2022"/>
    <x v="9"/>
    <x v="2"/>
  </r>
  <r>
    <n v="315"/>
    <s v="Cash"/>
    <s v="Online"/>
    <s v="31-08-2022"/>
    <x v="11"/>
    <x v="2"/>
  </r>
  <r>
    <n v="44"/>
    <s v="Credit Card"/>
    <s v="Online"/>
    <s v="14-07-2024"/>
    <x v="1"/>
    <x v="0"/>
  </r>
  <r>
    <n v="120"/>
    <s v="Credit Card"/>
    <s v="Online"/>
    <s v="04-12-2022"/>
    <x v="6"/>
    <x v="2"/>
  </r>
  <r>
    <n v="78"/>
    <s v="Credit Card"/>
    <s v="Online"/>
    <s v="09-10-2024"/>
    <x v="2"/>
    <x v="0"/>
  </r>
  <r>
    <n v="46"/>
    <s v="Digital Wallet"/>
    <s v="Online"/>
    <s v="19-10-2023"/>
    <x v="2"/>
    <x v="1"/>
  </r>
  <r>
    <n v="320"/>
    <s v="Digital Wallet"/>
    <s v="Online"/>
    <s v="30-11-2023"/>
    <x v="8"/>
    <x v="1"/>
  </r>
  <r>
    <n v="64"/>
    <s v="Cash"/>
    <s v="Online"/>
    <s v="05-02-2022"/>
    <x v="9"/>
    <x v="2"/>
  </r>
  <r>
    <n v="91.5"/>
    <s v="Cash"/>
    <s v="Online"/>
    <s v="09-03-2024"/>
    <x v="5"/>
    <x v="0"/>
  </r>
  <r>
    <n v="116"/>
    <s v="Cash"/>
    <s v="Online"/>
    <s v="03-09-2022"/>
    <x v="7"/>
    <x v="2"/>
  </r>
  <r>
    <n v="28"/>
    <s v="Credit Card"/>
    <s v="In-store"/>
    <s v="16-12-2022"/>
    <x v="6"/>
    <x v="2"/>
  </r>
  <r>
    <n v="70"/>
    <s v="Digital Wallet"/>
    <s v="In-store"/>
    <s v="22-04-2024"/>
    <x v="0"/>
    <x v="0"/>
  </r>
  <r>
    <n v="64"/>
    <s v="Digital Wallet"/>
    <s v="Online"/>
    <s v="02-10-2023"/>
    <x v="2"/>
    <x v="1"/>
  </r>
  <r>
    <n v="410"/>
    <s v="Digital Wallet"/>
    <s v="In-store"/>
    <s v="20-12-2023"/>
    <x v="6"/>
    <x v="1"/>
  </r>
  <r>
    <n v="230"/>
    <s v="Digital Wallet"/>
    <s v="In-store"/>
    <s v="10-05-2022"/>
    <x v="3"/>
    <x v="2"/>
  </r>
  <r>
    <n v="220"/>
    <s v="Cash"/>
    <s v="In-store"/>
    <s v="25-02-2024"/>
    <x v="9"/>
    <x v="0"/>
  </r>
  <r>
    <n v="275"/>
    <s v="Digital Wallet"/>
    <s v="Online"/>
    <s v="20-12-2024"/>
    <x v="6"/>
    <x v="0"/>
  </r>
  <r>
    <n v="234"/>
    <s v="Credit Card"/>
    <s v="Online"/>
    <s v="15-11-2022"/>
    <x v="8"/>
    <x v="2"/>
  </r>
  <r>
    <n v="108.5"/>
    <s v="Digital Wallet"/>
    <s v="Online"/>
    <s v="31-07-2022"/>
    <x v="1"/>
    <x v="2"/>
  </r>
  <r>
    <n v="124"/>
    <s v="Cash"/>
    <s v="Online"/>
    <s v="18-12-2022"/>
    <x v="6"/>
    <x v="2"/>
  </r>
  <r>
    <n v="20"/>
    <s v="Cash"/>
    <s v="In-store"/>
    <s v="31-07-2022"/>
    <x v="1"/>
    <x v="2"/>
  </r>
  <r>
    <n v="137.5"/>
    <s v="Cash"/>
    <s v="Online"/>
    <s v="22-05-2023"/>
    <x v="3"/>
    <x v="1"/>
  </r>
  <r>
    <n v="6.5"/>
    <s v="Cash"/>
    <s v="Online"/>
    <s v="19-02-2022"/>
    <x v="9"/>
    <x v="2"/>
  </r>
  <r>
    <n v="152"/>
    <s v="Cash"/>
    <s v="In-store"/>
    <s v="24-06-2024"/>
    <x v="4"/>
    <x v="0"/>
  </r>
  <r>
    <n v="32.5"/>
    <s v="Cash"/>
    <s v="In-store"/>
    <s v="29-08-2024"/>
    <x v="11"/>
    <x v="0"/>
  </r>
  <r>
    <n v="201"/>
    <s v="Credit Card"/>
    <s v="In-store"/>
    <s v="17-05-2024"/>
    <x v="3"/>
    <x v="0"/>
  </r>
  <r>
    <n v="46"/>
    <s v="Digital Wallet"/>
    <s v="In-store"/>
    <s v="18-10-2022"/>
    <x v="2"/>
    <x v="2"/>
  </r>
  <r>
    <n v="10"/>
    <s v="Credit Card"/>
    <s v="In-store"/>
    <s v="28-10-2023"/>
    <x v="2"/>
    <x v="1"/>
  </r>
  <r>
    <n v="172"/>
    <s v="Credit Card"/>
    <s v="Online"/>
    <s v="02-02-2022"/>
    <x v="9"/>
    <x v="2"/>
  </r>
  <r>
    <n v="215"/>
    <s v="Credit Card"/>
    <s v="Online"/>
    <s v="13-02-2022"/>
    <x v="9"/>
    <x v="2"/>
  </r>
  <r>
    <n v="201"/>
    <s v="Cash"/>
    <s v="Online"/>
    <s v="23-10-2022"/>
    <x v="2"/>
    <x v="2"/>
  </r>
  <r>
    <n v="27.5"/>
    <s v="Credit Card"/>
    <s v="In-store"/>
    <s v="05-01-2025"/>
    <x v="10"/>
    <x v="3"/>
  </r>
  <r>
    <n v="156"/>
    <s v="Credit Card"/>
    <s v="Online"/>
    <s v="01-08-2022"/>
    <x v="11"/>
    <x v="2"/>
  </r>
  <r>
    <n v="17"/>
    <s v="Credit Card"/>
    <s v="In-store"/>
    <s v="28-12-2023"/>
    <x v="6"/>
    <x v="1"/>
  </r>
  <r>
    <n v="288"/>
    <s v="Cash"/>
    <s v="In-store"/>
    <s v="12-05-2022"/>
    <x v="3"/>
    <x v="2"/>
  </r>
  <r>
    <n v="129"/>
    <s v="Cash"/>
    <s v="In-store"/>
    <s v="16-08-2022"/>
    <x v="11"/>
    <x v="2"/>
  </r>
  <r>
    <n v="62"/>
    <s v="Credit Card"/>
    <s v="Online"/>
    <s v="14-01-2024"/>
    <x v="10"/>
    <x v="0"/>
  </r>
  <r>
    <n v="20"/>
    <s v="Digital Wallet"/>
    <s v="Online"/>
    <s v="29-12-2023"/>
    <x v="6"/>
    <x v="1"/>
  </r>
  <r>
    <n v="100.5"/>
    <s v="Cash"/>
    <s v="Online"/>
    <s v="15-01-2024"/>
    <x v="10"/>
    <x v="0"/>
  </r>
  <r>
    <n v="77.5"/>
    <s v="Cash"/>
    <s v="Online"/>
    <s v="26-02-2022"/>
    <x v="9"/>
    <x v="2"/>
  </r>
  <r>
    <n v="66.5"/>
    <s v="Digital Wallet"/>
    <s v="In-store"/>
    <s v="10-03-2024"/>
    <x v="5"/>
    <x v="0"/>
  </r>
  <r>
    <n v="78"/>
    <s v="Credit Card"/>
    <s v="In-store"/>
    <s v="31-05-2024"/>
    <x v="3"/>
    <x v="0"/>
  </r>
  <r>
    <n v="203"/>
    <s v="Credit Card"/>
    <s v="Online"/>
    <s v="27-12-2024"/>
    <x v="6"/>
    <x v="0"/>
  </r>
  <r>
    <n v="38"/>
    <s v="Credit Card"/>
    <s v="In-store"/>
    <s v="31-10-2023"/>
    <x v="2"/>
    <x v="1"/>
  </r>
  <r>
    <n v="39.5"/>
    <s v="Credit Card"/>
    <s v="Online"/>
    <s v="14-01-2022"/>
    <x v="10"/>
    <x v="2"/>
  </r>
  <r>
    <n v="80"/>
    <s v="Credit Card"/>
    <s v="Online"/>
    <s v="02-09-2024"/>
    <x v="7"/>
    <x v="0"/>
  </r>
  <r>
    <n v="410"/>
    <s v="Credit Card"/>
    <s v="Online"/>
    <s v="27-03-2024"/>
    <x v="5"/>
    <x v="0"/>
  </r>
  <r>
    <n v="268"/>
    <s v="Credit Card"/>
    <s v="Online"/>
    <s v="15-02-2023"/>
    <x v="9"/>
    <x v="1"/>
  </r>
  <r>
    <n v="160"/>
    <s v="Digital Wallet"/>
    <s v="In-store"/>
    <s v="21-11-2024"/>
    <x v="8"/>
    <x v="0"/>
  </r>
  <r>
    <n v="292"/>
    <s v="Digital Wallet"/>
    <s v="Online"/>
    <s v="20-11-2022"/>
    <x v="8"/>
    <x v="2"/>
  </r>
  <r>
    <n v="76"/>
    <s v="Cash"/>
    <s v="Online"/>
    <s v="29-01-2023"/>
    <x v="10"/>
    <x v="1"/>
  </r>
  <r>
    <n v="175"/>
    <s v="Cash"/>
    <s v="Online"/>
    <s v="03-01-2022"/>
    <x v="10"/>
    <x v="2"/>
  </r>
  <r>
    <n v="120"/>
    <s v="Cash"/>
    <s v="Online"/>
    <s v="28-03-2024"/>
    <x v="5"/>
    <x v="0"/>
  </r>
  <r>
    <n v="80"/>
    <s v="Cash"/>
    <s v="Online"/>
    <s v="27-02-2024"/>
    <x v="9"/>
    <x v="0"/>
  </r>
  <r>
    <n v="205"/>
    <s v="Cash"/>
    <s v="In-store"/>
    <s v="27-01-2024"/>
    <x v="10"/>
    <x v="0"/>
  </r>
  <r>
    <n v="288"/>
    <s v="Cash"/>
    <s v="In-store"/>
    <s v="06-09-2022"/>
    <x v="7"/>
    <x v="2"/>
  </r>
  <r>
    <n v="64"/>
    <s v="Cash"/>
    <s v="In-store"/>
    <s v="27-09-2023"/>
    <x v="7"/>
    <x v="1"/>
  </r>
  <r>
    <n v="92"/>
    <s v="Credit Card"/>
    <s v="Online"/>
    <s v="24-08-2022"/>
    <x v="11"/>
    <x v="2"/>
  </r>
  <r>
    <n v="22"/>
    <s v="Digital Wallet"/>
    <s v="Online"/>
    <s v="04-05-2022"/>
    <x v="3"/>
    <x v="2"/>
  </r>
  <r>
    <n v="335"/>
    <s v="Cash"/>
    <s v="In-store"/>
    <s v="09-08-2022"/>
    <x v="11"/>
    <x v="2"/>
  </r>
  <r>
    <n v="87"/>
    <s v="Cash"/>
    <s v="Online"/>
    <s v="22-12-2024"/>
    <x v="6"/>
    <x v="0"/>
  </r>
  <r>
    <n v="290"/>
    <s v="Cash"/>
    <s v="Online"/>
    <s v="01-11-2023"/>
    <x v="8"/>
    <x v="1"/>
  </r>
  <r>
    <n v="192.5"/>
    <s v="Cash"/>
    <s v="In-store"/>
    <s v="01-05-2022"/>
    <x v="3"/>
    <x v="2"/>
  </r>
  <r>
    <n v="37.5"/>
    <s v="Digital Wallet"/>
    <s v="Online"/>
    <s v="15-11-2024"/>
    <x v="8"/>
    <x v="0"/>
  </r>
  <r>
    <n v="196"/>
    <s v="Cash"/>
    <s v="In-store"/>
    <s v="17-03-2024"/>
    <x v="5"/>
    <x v="0"/>
  </r>
  <r>
    <n v="197.5"/>
    <s v="Credit Card"/>
    <s v="In-store"/>
    <s v="18-01-2024"/>
    <x v="10"/>
    <x v="0"/>
  </r>
  <r>
    <n v="20"/>
    <s v="Digital Wallet"/>
    <s v="In-store"/>
    <s v="25-09-2023"/>
    <x v="7"/>
    <x v="1"/>
  </r>
  <r>
    <n v="80"/>
    <s v="Credit Card"/>
    <s v="In-store"/>
    <s v="26-12-2024"/>
    <x v="6"/>
    <x v="0"/>
  </r>
  <r>
    <n v="49"/>
    <s v="Cash"/>
    <s v="Online"/>
    <s v="09-05-2022"/>
    <x v="3"/>
    <x v="2"/>
  </r>
  <r>
    <n v="100"/>
    <s v="Cash"/>
    <s v="Online"/>
    <s v="08-05-2024"/>
    <x v="3"/>
    <x v="0"/>
  </r>
  <r>
    <n v="102"/>
    <s v="Credit Card"/>
    <s v="Online"/>
    <s v="17-02-2024"/>
    <x v="9"/>
    <x v="0"/>
  </r>
  <r>
    <n v="107.5"/>
    <s v="Credit Card"/>
    <s v="Online"/>
    <s v="24-07-2023"/>
    <x v="1"/>
    <x v="1"/>
  </r>
  <r>
    <n v="74"/>
    <s v="Cash"/>
    <s v="In-store"/>
    <s v="05-03-2023"/>
    <x v="5"/>
    <x v="1"/>
  </r>
  <r>
    <n v="30"/>
    <s v="Cash"/>
    <s v="Online"/>
    <s v="11-01-2025"/>
    <x v="10"/>
    <x v="3"/>
  </r>
  <r>
    <n v="66"/>
    <s v="Credit Card"/>
    <s v="In-store"/>
    <s v="20-02-2023"/>
    <x v="9"/>
    <x v="1"/>
  </r>
  <r>
    <n v="100"/>
    <s v="Credit Card"/>
    <s v="Online"/>
    <s v="16-03-2024"/>
    <x v="5"/>
    <x v="0"/>
  </r>
  <r>
    <n v="19.5"/>
    <s v="Credit Card"/>
    <s v="Online"/>
    <s v="09-08-2024"/>
    <x v="11"/>
    <x v="0"/>
  </r>
  <r>
    <n v="28.5"/>
    <s v="Digital Wallet"/>
    <s v="Online"/>
    <s v="02-03-2022"/>
    <x v="5"/>
    <x v="2"/>
  </r>
  <r>
    <n v="152"/>
    <s v="Credit Card"/>
    <s v="Online"/>
    <s v="01-11-2024"/>
    <x v="8"/>
    <x v="0"/>
  </r>
  <r>
    <n v="200"/>
    <s v="Credit Card"/>
    <s v="In-store"/>
    <s v="18-02-2024"/>
    <x v="9"/>
    <x v="0"/>
  </r>
  <r>
    <n v="65"/>
    <s v="Cash"/>
    <s v="In-store"/>
    <s v="14-03-2023"/>
    <x v="5"/>
    <x v="1"/>
  </r>
  <r>
    <n v="148"/>
    <s v="Credit Card"/>
    <s v="In-store"/>
    <s v="08-11-2024"/>
    <x v="8"/>
    <x v="0"/>
  </r>
  <r>
    <n v="57"/>
    <s v="Cash"/>
    <s v="In-store"/>
    <s v="06-05-2024"/>
    <x v="3"/>
    <x v="0"/>
  </r>
  <r>
    <n v="110"/>
    <s v="Credit Card"/>
    <s v="In-store"/>
    <s v="20-09-2022"/>
    <x v="7"/>
    <x v="2"/>
  </r>
  <r>
    <n v="15"/>
    <s v="Cash"/>
    <s v="In-store"/>
    <s v="19-04-2022"/>
    <x v="0"/>
    <x v="2"/>
  </r>
  <r>
    <n v="246"/>
    <s v="Digital Wallet"/>
    <s v="Online"/>
    <s v="14-11-2024"/>
    <x v="8"/>
    <x v="0"/>
  </r>
  <r>
    <n v="208"/>
    <s v="Digital Wallet"/>
    <s v="Online"/>
    <s v="04-11-2024"/>
    <x v="8"/>
    <x v="0"/>
  </r>
  <r>
    <n v="109.5"/>
    <s v="Digital Wallet"/>
    <s v="In-store"/>
    <s v="18-05-2024"/>
    <x v="3"/>
    <x v="0"/>
  </r>
  <r>
    <n v="52"/>
    <s v="Cash"/>
    <s v="Online"/>
    <s v="17-01-2025"/>
    <x v="10"/>
    <x v="3"/>
  </r>
  <r>
    <n v="205"/>
    <s v="Cash"/>
    <s v="In-store"/>
    <s v="07-04-2023"/>
    <x v="0"/>
    <x v="1"/>
  </r>
  <r>
    <n v="40"/>
    <s v="Digital Wallet"/>
    <s v="Online"/>
    <s v="22-08-2023"/>
    <x v="11"/>
    <x v="1"/>
  </r>
  <r>
    <n v="87"/>
    <s v="Credit Card"/>
    <s v="Online"/>
    <s v="20-02-2023"/>
    <x v="9"/>
    <x v="1"/>
  </r>
  <r>
    <n v="118.5"/>
    <s v="Credit Card"/>
    <s v="In-store"/>
    <s v="27-09-2022"/>
    <x v="7"/>
    <x v="2"/>
  </r>
  <r>
    <n v="35"/>
    <s v="Credit Card"/>
    <s v="In-store"/>
    <s v="12-11-2024"/>
    <x v="8"/>
    <x v="0"/>
  </r>
  <r>
    <n v="47.5"/>
    <s v="Cash"/>
    <s v="In-store"/>
    <s v="26-08-2022"/>
    <x v="11"/>
    <x v="2"/>
  </r>
  <r>
    <n v="190"/>
    <s v="Digital Wallet"/>
    <s v="In-store"/>
    <s v="04-03-2024"/>
    <x v="5"/>
    <x v="0"/>
  </r>
  <r>
    <n v="86"/>
    <s v="Credit Card"/>
    <s v="Online"/>
    <s v="03-07-2024"/>
    <x v="1"/>
    <x v="0"/>
  </r>
  <r>
    <n v="369"/>
    <s v="Digital Wallet"/>
    <s v="In-store"/>
    <s v="27-04-2022"/>
    <x v="0"/>
    <x v="2"/>
  </r>
  <r>
    <n v="301.5"/>
    <s v="Cash"/>
    <s v="Online"/>
    <s v="07-04-2024"/>
    <x v="0"/>
    <x v="0"/>
  </r>
  <r>
    <n v="15"/>
    <s v="Credit Card"/>
    <s v="In-store"/>
    <s v="13-02-2024"/>
    <x v="9"/>
    <x v="0"/>
  </r>
  <r>
    <n v="275"/>
    <s v="Digital Wallet"/>
    <s v="In-store"/>
    <s v="25-07-2024"/>
    <x v="1"/>
    <x v="0"/>
  </r>
  <r>
    <n v="112"/>
    <s v="Digital Wallet"/>
    <s v="Online"/>
    <s v="24-05-2022"/>
    <x v="3"/>
    <x v="2"/>
  </r>
  <r>
    <n v="25"/>
    <s v="Cash"/>
    <s v="In-store"/>
    <s v="02-03-2022"/>
    <x v="5"/>
    <x v="2"/>
  </r>
  <r>
    <n v="37.5"/>
    <s v="Digital Wallet"/>
    <s v="Online"/>
    <s v="17-01-2024"/>
    <x v="10"/>
    <x v="0"/>
  </r>
  <r>
    <n v="237"/>
    <s v="Cash"/>
    <s v="Online"/>
    <s v="19-06-2023"/>
    <x v="4"/>
    <x v="1"/>
  </r>
  <r>
    <n v="268"/>
    <s v="Credit Card"/>
    <s v="In-store"/>
    <s v="01-01-2025"/>
    <x v="10"/>
    <x v="3"/>
  </r>
  <r>
    <n v="410"/>
    <s v="Credit Card"/>
    <s v="In-store"/>
    <s v="25-12-2023"/>
    <x v="6"/>
    <x v="1"/>
  </r>
  <r>
    <n v="87"/>
    <s v="Credit Card"/>
    <s v="In-store"/>
    <s v="18-12-2022"/>
    <x v="6"/>
    <x v="2"/>
  </r>
  <r>
    <n v="247.5"/>
    <s v="Cash"/>
    <s v="In-store"/>
    <s v="01-01-2024"/>
    <x v="10"/>
    <x v="0"/>
  </r>
  <r>
    <n v="200"/>
    <s v="Digital Wallet"/>
    <s v="In-store"/>
    <s v="17-04-2023"/>
    <x v="0"/>
    <x v="1"/>
  </r>
  <r>
    <n v="49"/>
    <s v="Cash"/>
    <s v="Online"/>
    <s v="02-12-2024"/>
    <x v="6"/>
    <x v="0"/>
  </r>
  <r>
    <n v="160"/>
    <s v="Digital Wallet"/>
    <s v="In-store"/>
    <s v="27-02-2023"/>
    <x v="9"/>
    <x v="1"/>
  </r>
  <r>
    <n v="72"/>
    <s v="Credit Card"/>
    <s v="In-store"/>
    <s v="02-10-2023"/>
    <x v="2"/>
    <x v="1"/>
  </r>
  <r>
    <n v="47.5"/>
    <s v="Cash"/>
    <s v="In-store"/>
    <s v="01-01-2023"/>
    <x v="10"/>
    <x v="1"/>
  </r>
  <r>
    <n v="116"/>
    <s v="Cash"/>
    <s v="In-store"/>
    <s v="26-12-2024"/>
    <x v="6"/>
    <x v="0"/>
  </r>
  <r>
    <n v="100"/>
    <s v="Digital Wallet"/>
    <s v="In-store"/>
    <s v="14-05-2022"/>
    <x v="3"/>
    <x v="2"/>
  </r>
  <r>
    <n v="61"/>
    <s v="Cash"/>
    <s v="Online"/>
    <s v="08-10-2023"/>
    <x v="2"/>
    <x v="1"/>
  </r>
  <r>
    <n v="32.5"/>
    <s v="Credit Card"/>
    <s v="In-store"/>
    <s v="03-08-2024"/>
    <x v="11"/>
    <x v="0"/>
  </r>
  <r>
    <n v="86"/>
    <s v="Credit Card"/>
    <s v="Online"/>
    <s v="31-12-2024"/>
    <x v="6"/>
    <x v="0"/>
  </r>
  <r>
    <n v="153"/>
    <s v="Digital Wallet"/>
    <s v="Online"/>
    <s v="11-10-2024"/>
    <x v="2"/>
    <x v="0"/>
  </r>
  <r>
    <n v="292"/>
    <s v="Digital Wallet"/>
    <s v="Online"/>
    <s v="23-03-2023"/>
    <x v="5"/>
    <x v="1"/>
  </r>
  <r>
    <n v="129"/>
    <s v="Digital Wallet"/>
    <s v="In-store"/>
    <s v="06-12-2024"/>
    <x v="6"/>
    <x v="0"/>
  </r>
  <r>
    <n v="20"/>
    <s v="Cash"/>
    <s v="Online"/>
    <s v="14-05-2022"/>
    <x v="3"/>
    <x v="2"/>
  </r>
  <r>
    <n v="109.5"/>
    <s v="Cash"/>
    <s v="In-store"/>
    <s v="29-06-2024"/>
    <x v="4"/>
    <x v="0"/>
  </r>
  <r>
    <n v="82"/>
    <s v="Cash"/>
    <s v="Online"/>
    <s v="15-05-2022"/>
    <x v="3"/>
    <x v="2"/>
  </r>
  <r>
    <n v="8"/>
    <s v="Credit Card"/>
    <s v="In-store"/>
    <s v="07-01-2022"/>
    <x v="10"/>
    <x v="2"/>
  </r>
  <r>
    <n v="244"/>
    <s v="Cash"/>
    <s v="Online"/>
    <s v="27-10-2024"/>
    <x v="2"/>
    <x v="0"/>
  </r>
  <r>
    <n v="29"/>
    <s v="Credit Card"/>
    <s v="Online"/>
    <s v="02-07-2022"/>
    <x v="1"/>
    <x v="2"/>
  </r>
  <r>
    <n v="22"/>
    <s v="Credit Card"/>
    <s v="Online"/>
    <s v="30-03-2024"/>
    <x v="5"/>
    <x v="0"/>
  </r>
  <r>
    <n v="215"/>
    <s v="Cash"/>
    <s v="In-store"/>
    <s v="18-07-2023"/>
    <x v="1"/>
    <x v="1"/>
  </r>
  <r>
    <n v="50"/>
    <s v="Credit Card"/>
    <s v="Online"/>
    <s v="13-12-2024"/>
    <x v="6"/>
    <x v="0"/>
  </r>
  <r>
    <n v="93"/>
    <s v="Cash"/>
    <s v="In-store"/>
    <s v="17-04-2022"/>
    <x v="0"/>
    <x v="2"/>
  </r>
  <r>
    <n v="20"/>
    <s v="Digital Wallet"/>
    <s v="In-store"/>
    <s v="03-01-2023"/>
    <x v="10"/>
    <x v="1"/>
  </r>
  <r>
    <n v="246"/>
    <s v="Credit Card"/>
    <s v="In-store"/>
    <s v="01-12-2022"/>
    <x v="6"/>
    <x v="2"/>
  </r>
  <r>
    <n v="60"/>
    <s v="Cash"/>
    <s v="In-store"/>
    <s v="01-10-2022"/>
    <x v="2"/>
    <x v="2"/>
  </r>
  <r>
    <n v="23"/>
    <s v="Credit Card"/>
    <s v="Online"/>
    <s v="13-08-2023"/>
    <x v="11"/>
    <x v="1"/>
  </r>
  <r>
    <n v="26"/>
    <s v="Digital Wallet"/>
    <s v="Online"/>
    <s v="02-03-2024"/>
    <x v="5"/>
    <x v="0"/>
  </r>
  <r>
    <n v="108.5"/>
    <s v="Credit Card"/>
    <s v="In-store"/>
    <s v="09-10-2024"/>
    <x v="2"/>
    <x v="0"/>
  </r>
  <r>
    <n v="79"/>
    <s v="Credit Card"/>
    <s v="In-store"/>
    <s v="30-09-2022"/>
    <x v="7"/>
    <x v="2"/>
  </r>
  <r>
    <n v="38"/>
    <s v="Digital Wallet"/>
    <s v="In-store"/>
    <s v="10-05-2022"/>
    <x v="3"/>
    <x v="2"/>
  </r>
  <r>
    <n v="134"/>
    <s v="Cash"/>
    <s v="Online"/>
    <s v="11-02-2022"/>
    <x v="9"/>
    <x v="2"/>
  </r>
  <r>
    <n v="48"/>
    <s v="Cash"/>
    <s v="Online"/>
    <s v="27-10-2024"/>
    <x v="2"/>
    <x v="0"/>
  </r>
  <r>
    <n v="288"/>
    <s v="Cash"/>
    <s v="In-store"/>
    <s v="22-04-2023"/>
    <x v="0"/>
    <x v="1"/>
  </r>
  <r>
    <n v="355.5"/>
    <s v="Credit Card"/>
    <s v="Online"/>
    <s v="10-05-2024"/>
    <x v="3"/>
    <x v="0"/>
  </r>
  <r>
    <n v="44"/>
    <s v="Credit Card"/>
    <s v="Online"/>
    <s v="01-09-2023"/>
    <x v="7"/>
    <x v="1"/>
  </r>
  <r>
    <n v="40"/>
    <s v="Cash"/>
    <s v="In-store"/>
    <s v="10-12-2024"/>
    <x v="6"/>
    <x v="0"/>
  </r>
  <r>
    <n v="335"/>
    <s v="Credit Card"/>
    <s v="In-store"/>
    <s v="05-01-2022"/>
    <x v="10"/>
    <x v="2"/>
  </r>
  <r>
    <n v="39.5"/>
    <s v="Credit Card"/>
    <s v="Online"/>
    <s v="13-11-2022"/>
    <x v="8"/>
    <x v="2"/>
  </r>
  <r>
    <n v="46"/>
    <s v="Digital Wallet"/>
    <s v="Online"/>
    <s v="24-06-2022"/>
    <x v="4"/>
    <x v="2"/>
  </r>
  <r>
    <n v="73"/>
    <s v="Digital Wallet"/>
    <s v="In-store"/>
    <s v="27-07-2023"/>
    <x v="1"/>
    <x v="1"/>
  </r>
  <r>
    <n v="86"/>
    <s v="Digital Wallet"/>
    <s v="In-store"/>
    <s v="10-12-2024"/>
    <x v="6"/>
    <x v="0"/>
  </r>
  <r>
    <n v="219"/>
    <s v="Digital Wallet"/>
    <s v="In-store"/>
    <s v="09-04-2023"/>
    <x v="0"/>
    <x v="1"/>
  </r>
  <r>
    <n v="11"/>
    <s v="Cash"/>
    <s v="In-store"/>
    <s v="05-04-2023"/>
    <x v="0"/>
    <x v="1"/>
  </r>
  <r>
    <n v="234.5"/>
    <s v="Digital Wallet"/>
    <s v="Online"/>
    <s v="13-05-2023"/>
    <x v="3"/>
    <x v="1"/>
  </r>
  <r>
    <n v="112"/>
    <s v="Credit Card"/>
    <s v="In-store"/>
    <s v="17-12-2023"/>
    <x v="6"/>
    <x v="1"/>
  </r>
  <r>
    <n v="24"/>
    <s v="Credit Card"/>
    <s v="Online"/>
    <s v="13-09-2022"/>
    <x v="7"/>
    <x v="2"/>
  </r>
  <r>
    <n v="161"/>
    <s v="Credit Card"/>
    <s v="In-store"/>
    <s v="03-09-2024"/>
    <x v="7"/>
    <x v="0"/>
  </r>
  <r>
    <n v="203"/>
    <s v="Cash"/>
    <s v="Online"/>
    <s v="12-09-2022"/>
    <x v="7"/>
    <x v="2"/>
  </r>
  <r>
    <n v="22"/>
    <s v="Digital Wallet"/>
    <s v="Online"/>
    <s v="29-08-2023"/>
    <x v="11"/>
    <x v="1"/>
  </r>
  <r>
    <n v="290"/>
    <s v="Credit Card"/>
    <s v="Online"/>
    <s v="06-01-2025"/>
    <x v="10"/>
    <x v="3"/>
  </r>
  <r>
    <n v="28.5"/>
    <s v="Digital Wallet"/>
    <s v="Online"/>
    <s v="22-04-2023"/>
    <x v="0"/>
    <x v="1"/>
  </r>
  <r>
    <n v="266"/>
    <s v="Cash"/>
    <s v="Online"/>
    <s v="11-10-2024"/>
    <x v="2"/>
    <x v="0"/>
  </r>
  <r>
    <n v="147"/>
    <s v="Digital Wallet"/>
    <s v="Online"/>
    <s v="27-04-2024"/>
    <x v="0"/>
    <x v="0"/>
  </r>
  <r>
    <n v="31"/>
    <s v="Cash"/>
    <s v="Online"/>
    <s v="18-04-2022"/>
    <x v="0"/>
    <x v="2"/>
  </r>
  <r>
    <n v="56"/>
    <s v="Digital Wallet"/>
    <s v="In-store"/>
    <s v="01-09-2024"/>
    <x v="7"/>
    <x v="0"/>
  </r>
  <r>
    <n v="40"/>
    <s v="Credit Card"/>
    <s v="Online"/>
    <s v="12-08-2022"/>
    <x v="11"/>
    <x v="2"/>
  </r>
  <r>
    <n v="228"/>
    <s v="Cash"/>
    <s v="Online"/>
    <s v="25-11-2023"/>
    <x v="8"/>
    <x v="1"/>
  </r>
  <r>
    <n v="208"/>
    <s v="Credit Card"/>
    <s v="Online"/>
    <s v="23-01-2022"/>
    <x v="10"/>
    <x v="2"/>
  </r>
  <r>
    <n v="123"/>
    <s v="Credit Card"/>
    <s v="Online"/>
    <s v="02-02-2022"/>
    <x v="9"/>
    <x v="2"/>
  </r>
  <r>
    <n v="67"/>
    <s v="Cash"/>
    <s v="In-store"/>
    <s v="03-05-2022"/>
    <x v="3"/>
    <x v="2"/>
  </r>
  <r>
    <n v="201"/>
    <s v="Digital Wallet"/>
    <s v="In-store"/>
    <s v="12-12-2023"/>
    <x v="6"/>
    <x v="1"/>
  </r>
  <r>
    <n v="123"/>
    <s v="Credit Card"/>
    <s v="In-store"/>
    <s v="17-11-2023"/>
    <x v="8"/>
    <x v="1"/>
  </r>
  <r>
    <n v="109.5"/>
    <s v="Credit Card"/>
    <s v="Online"/>
    <s v="27-05-2024"/>
    <x v="3"/>
    <x v="0"/>
  </r>
  <r>
    <n v="60"/>
    <s v="Credit Card"/>
    <s v="In-store"/>
    <s v="30-04-2023"/>
    <x v="0"/>
    <x v="1"/>
  </r>
  <r>
    <n v="60"/>
    <s v="Credit Card"/>
    <s v="In-store"/>
    <s v="09-05-2022"/>
    <x v="3"/>
    <x v="2"/>
  </r>
  <r>
    <n v="215"/>
    <s v="Digital Wallet"/>
    <s v="In-store"/>
    <s v="02-12-2024"/>
    <x v="6"/>
    <x v="0"/>
  </r>
  <r>
    <n v="305"/>
    <s v="Credit Card"/>
    <s v="Online"/>
    <s v="14-02-2024"/>
    <x v="9"/>
    <x v="0"/>
  </r>
  <r>
    <n v="197.5"/>
    <s v="Digital Wallet"/>
    <s v="In-store"/>
    <s v="09-09-2022"/>
    <x v="7"/>
    <x v="2"/>
  </r>
  <r>
    <n v="192.5"/>
    <s v="Credit Card"/>
    <s v="Online"/>
    <s v="06-12-2024"/>
    <x v="6"/>
    <x v="0"/>
  </r>
  <r>
    <n v="37.5"/>
    <s v="Digital Wallet"/>
    <s v="In-store"/>
    <s v="15-06-2023"/>
    <x v="4"/>
    <x v="1"/>
  </r>
  <r>
    <n v="47.5"/>
    <s v="Digital Wallet"/>
    <s v="Online"/>
    <s v="06-08-2024"/>
    <x v="11"/>
    <x v="0"/>
  </r>
  <r>
    <n v="45"/>
    <s v="Digital Wallet"/>
    <s v="Online"/>
    <s v="27-11-2023"/>
    <x v="8"/>
    <x v="1"/>
  </r>
  <r>
    <n v="150.5"/>
    <s v="Cash"/>
    <s v="In-store"/>
    <s v="22-06-2023"/>
    <x v="4"/>
    <x v="1"/>
  </r>
  <r>
    <n v="92.5"/>
    <s v="Cash"/>
    <s v="In-store"/>
    <s v="29-11-2024"/>
    <x v="8"/>
    <x v="0"/>
  </r>
  <r>
    <n v="192"/>
    <s v="Credit Card"/>
    <s v="Online"/>
    <s v="30-01-2022"/>
    <x v="10"/>
    <x v="2"/>
  </r>
  <r>
    <n v="80"/>
    <s v="Cash"/>
    <s v="Online"/>
    <s v="29-05-2023"/>
    <x v="3"/>
    <x v="1"/>
  </r>
  <r>
    <n v="220"/>
    <s v="Digital Wallet"/>
    <s v="Online"/>
    <s v="11-02-2023"/>
    <x v="9"/>
    <x v="1"/>
  </r>
  <r>
    <n v="208"/>
    <s v="Cash"/>
    <s v="In-store"/>
    <s v="15-08-2024"/>
    <x v="11"/>
    <x v="0"/>
  </r>
  <r>
    <n v="13"/>
    <s v="Cash"/>
    <s v="In-store"/>
    <s v="02-08-2022"/>
    <x v="11"/>
    <x v="2"/>
  </r>
  <r>
    <n v="316"/>
    <s v="Credit Card"/>
    <s v="In-store"/>
    <s v="02-05-2023"/>
    <x v="3"/>
    <x v="1"/>
  </r>
  <r>
    <n v="46.5"/>
    <s v="Credit Card"/>
    <s v="Online"/>
    <s v="16-04-2023"/>
    <x v="0"/>
    <x v="1"/>
  </r>
  <r>
    <n v="158"/>
    <s v="Digital Wallet"/>
    <s v="In-store"/>
    <s v="28-07-2024"/>
    <x v="1"/>
    <x v="0"/>
  </r>
  <r>
    <n v="288"/>
    <s v="Digital Wallet"/>
    <s v="Online"/>
    <s v="29-11-2023"/>
    <x v="8"/>
    <x v="1"/>
  </r>
  <r>
    <n v="57"/>
    <s v="Credit Card"/>
    <s v="In-store"/>
    <s v="29-12-2024"/>
    <x v="6"/>
    <x v="0"/>
  </r>
  <r>
    <n v="328.5"/>
    <s v="Cash"/>
    <s v="Online"/>
    <s v="08-11-2023"/>
    <x v="8"/>
    <x v="1"/>
  </r>
  <r>
    <n v="23"/>
    <s v="Credit Card"/>
    <s v="Online"/>
    <s v="25-01-2023"/>
    <x v="10"/>
    <x v="1"/>
  </r>
  <r>
    <n v="369"/>
    <s v="Digital Wallet"/>
    <s v="In-store"/>
    <s v="12-02-2022"/>
    <x v="9"/>
    <x v="2"/>
  </r>
  <r>
    <n v="55"/>
    <s v="Cash"/>
    <s v="Online"/>
    <s v="02-02-2024"/>
    <x v="9"/>
    <x v="0"/>
  </r>
  <r>
    <n v="109.5"/>
    <s v="Credit Card"/>
    <s v="Online"/>
    <s v="05-10-2023"/>
    <x v="2"/>
    <x v="1"/>
  </r>
  <r>
    <n v="220"/>
    <s v="Cash"/>
    <s v="Online"/>
    <s v="27-01-2023"/>
    <x v="10"/>
    <x v="1"/>
  </r>
  <r>
    <n v="256"/>
    <s v="Digital Wallet"/>
    <s v="In-store"/>
    <s v="21-05-2024"/>
    <x v="3"/>
    <x v="0"/>
  </r>
  <r>
    <n v="77.5"/>
    <s v="Credit Card"/>
    <s v="In-store"/>
    <s v="23-06-2022"/>
    <x v="4"/>
    <x v="2"/>
  </r>
  <r>
    <n v="58"/>
    <s v="Cash"/>
    <s v="Online"/>
    <s v="21-11-2023"/>
    <x v="8"/>
    <x v="1"/>
  </r>
  <r>
    <n v="19.5"/>
    <s v="Digital Wallet"/>
    <s v="Online"/>
    <s v="10-06-2024"/>
    <x v="4"/>
    <x v="0"/>
  </r>
  <r>
    <n v="19.5"/>
    <s v="Credit Card"/>
    <s v="In-store"/>
    <s v="19-08-2024"/>
    <x v="11"/>
    <x v="0"/>
  </r>
  <r>
    <n v="130"/>
    <s v="Credit Card"/>
    <s v="In-store"/>
    <s v="17-09-2022"/>
    <x v="7"/>
    <x v="2"/>
  </r>
  <r>
    <n v="44"/>
    <s v="Cash"/>
    <s v="Online"/>
    <s v="17-08-2024"/>
    <x v="11"/>
    <x v="0"/>
  </r>
  <r>
    <n v="55"/>
    <s v="Credit Card"/>
    <s v="Online"/>
    <s v="24-03-2024"/>
    <x v="5"/>
    <x v="0"/>
  </r>
  <r>
    <n v="122.5"/>
    <s v="Cash"/>
    <s v="Online"/>
    <s v="14-06-2022"/>
    <x v="4"/>
    <x v="2"/>
  </r>
  <r>
    <n v="301.5"/>
    <s v="Cash"/>
    <s v="In-store"/>
    <s v="30-06-2022"/>
    <x v="4"/>
    <x v="2"/>
  </r>
  <r>
    <n v="234"/>
    <s v="Credit Card"/>
    <s v="In-store"/>
    <s v="12-01-2024"/>
    <x v="10"/>
    <x v="0"/>
  </r>
  <r>
    <n v="95"/>
    <s v="Digital Wallet"/>
    <s v="In-store"/>
    <s v="17-08-2023"/>
    <x v="11"/>
    <x v="1"/>
  </r>
  <r>
    <n v="14"/>
    <s v="Digital Wallet"/>
    <s v="Online"/>
    <s v="05-11-2024"/>
    <x v="8"/>
    <x v="0"/>
  </r>
  <r>
    <n v="24"/>
    <s v="Digital Wallet"/>
    <s v="Online"/>
    <s v="26-07-2022"/>
    <x v="1"/>
    <x v="2"/>
  </r>
  <r>
    <n v="200"/>
    <s v="Cash"/>
    <s v="Online"/>
    <s v="14-09-2022"/>
    <x v="7"/>
    <x v="2"/>
  </r>
  <r>
    <n v="82.5"/>
    <s v="Digital Wallet"/>
    <s v="Online"/>
    <s v="23-03-2024"/>
    <x v="5"/>
    <x v="0"/>
  </r>
  <r>
    <n v="395"/>
    <s v="Credit Card"/>
    <s v="Online"/>
    <s v="14-09-2022"/>
    <x v="7"/>
    <x v="2"/>
  </r>
  <r>
    <n v="134"/>
    <s v="Digital Wallet"/>
    <s v="In-store"/>
    <s v="22-07-2022"/>
    <x v="1"/>
    <x v="2"/>
  </r>
  <r>
    <n v="29"/>
    <s v="Digital Wallet"/>
    <s v="In-store"/>
    <s v="11-03-2023"/>
    <x v="5"/>
    <x v="1"/>
  </r>
  <r>
    <n v="192.5"/>
    <s v="Cash"/>
    <s v="Online"/>
    <s v="04-06-2023"/>
    <x v="4"/>
    <x v="1"/>
  </r>
  <r>
    <n v="245"/>
    <s v="Credit Card"/>
    <s v="In-store"/>
    <s v="29-07-2022"/>
    <x v="1"/>
    <x v="2"/>
  </r>
  <r>
    <n v="237"/>
    <s v="Cash"/>
    <s v="In-store"/>
    <s v="25-06-2022"/>
    <x v="4"/>
    <x v="2"/>
  </r>
  <r>
    <n v="84"/>
    <s v="Digital Wallet"/>
    <s v="In-store"/>
    <s v="26-03-2024"/>
    <x v="5"/>
    <x v="0"/>
  </r>
  <r>
    <n v="147"/>
    <s v="Digital Wallet"/>
    <s v="In-store"/>
    <s v="24-12-2024"/>
    <x v="6"/>
    <x v="0"/>
  </r>
  <r>
    <n v="64.5"/>
    <s v="Cash"/>
    <s v="In-store"/>
    <s v="21-12-2022"/>
    <x v="6"/>
    <x v="2"/>
  </r>
  <r>
    <n v="116"/>
    <s v="Cash"/>
    <s v="In-store"/>
    <s v="27-02-2024"/>
    <x v="9"/>
    <x v="0"/>
  </r>
  <r>
    <n v="109.5"/>
    <s v="Cash"/>
    <s v="In-store"/>
    <s v="09-02-2024"/>
    <x v="9"/>
    <x v="0"/>
  </r>
  <r>
    <n v="30"/>
    <s v="Cash"/>
    <s v="Online"/>
    <s v="10-09-2023"/>
    <x v="7"/>
    <x v="1"/>
  </r>
  <r>
    <n v="138"/>
    <s v="Credit Card"/>
    <s v="Online"/>
    <s v="19-09-2022"/>
    <x v="7"/>
    <x v="2"/>
  </r>
  <r>
    <n v="256"/>
    <s v="Digital Wallet"/>
    <s v="Online"/>
    <s v="03-01-2025"/>
    <x v="10"/>
    <x v="3"/>
  </r>
  <r>
    <n v="110"/>
    <s v="Cash"/>
    <s v="Online"/>
    <s v="02-08-2022"/>
    <x v="11"/>
    <x v="2"/>
  </r>
  <r>
    <n v="70"/>
    <s v="Digital Wallet"/>
    <s v="Online"/>
    <s v="10-08-2024"/>
    <x v="11"/>
    <x v="0"/>
  </r>
  <r>
    <n v="380"/>
    <s v="Digital Wallet"/>
    <s v="Online"/>
    <s v="25-04-2024"/>
    <x v="0"/>
    <x v="0"/>
  </r>
  <r>
    <n v="328"/>
    <s v="Digital Wallet"/>
    <s v="In-store"/>
    <s v="07-11-2022"/>
    <x v="8"/>
    <x v="2"/>
  </r>
  <r>
    <n v="237"/>
    <s v="Cash"/>
    <s v="Online"/>
    <s v="12-08-2022"/>
    <x v="11"/>
    <x v="2"/>
  </r>
  <r>
    <n v="315"/>
    <s v="Digital Wallet"/>
    <s v="Online"/>
    <s v="21-05-2024"/>
    <x v="3"/>
    <x v="0"/>
  </r>
  <r>
    <n v="160"/>
    <s v="Credit Card"/>
    <s v="Online"/>
    <s v="14-07-2022"/>
    <x v="1"/>
    <x v="2"/>
  </r>
  <r>
    <n v="260"/>
    <s v="Digital Wallet"/>
    <s v="In-store"/>
    <s v="26-08-2024"/>
    <x v="11"/>
    <x v="0"/>
  </r>
  <r>
    <n v="87.5"/>
    <s v="Digital Wallet"/>
    <s v="In-store"/>
    <s v="29-06-2023"/>
    <x v="4"/>
    <x v="1"/>
  </r>
  <r>
    <n v="112"/>
    <s v="Credit Card"/>
    <s v="In-store"/>
    <s v="24-11-2023"/>
    <x v="8"/>
    <x v="1"/>
  </r>
  <r>
    <n v="120"/>
    <s v="Digital Wallet"/>
    <s v="In-store"/>
    <s v="04-03-2022"/>
    <x v="5"/>
    <x v="2"/>
  </r>
  <r>
    <n v="62.5"/>
    <s v="Credit Card"/>
    <s v="In-store"/>
    <s v="06-02-2024"/>
    <x v="9"/>
    <x v="0"/>
  </r>
  <r>
    <n v="315"/>
    <s v="Cash"/>
    <s v="In-store"/>
    <s v="23-09-2024"/>
    <x v="7"/>
    <x v="0"/>
  </r>
  <r>
    <n v="33.5"/>
    <s v="Cash"/>
    <s v="Online"/>
    <s v="21-03-2022"/>
    <x v="5"/>
    <x v="2"/>
  </r>
  <r>
    <n v="129"/>
    <s v="Cash"/>
    <s v="Online"/>
    <s v="20-01-2023"/>
    <x v="10"/>
    <x v="1"/>
  </r>
  <r>
    <n v="192"/>
    <s v="Digital Wallet"/>
    <s v="Online"/>
    <s v="07-02-2022"/>
    <x v="9"/>
    <x v="2"/>
  </r>
  <r>
    <n v="230"/>
    <s v="Cash"/>
    <s v="Online"/>
    <s v="20-11-2022"/>
    <x v="8"/>
    <x v="2"/>
  </r>
  <r>
    <n v="15"/>
    <s v="Digital Wallet"/>
    <s v="Online"/>
    <s v="16-10-2023"/>
    <x v="2"/>
    <x v="1"/>
  </r>
  <r>
    <n v="150.5"/>
    <s v="Cash"/>
    <s v="In-store"/>
    <s v="03-02-2022"/>
    <x v="9"/>
    <x v="2"/>
  </r>
  <r>
    <n v="247.5"/>
    <s v="Cash"/>
    <s v="In-store"/>
    <s v="30-04-2024"/>
    <x v="0"/>
    <x v="0"/>
  </r>
  <r>
    <n v="268"/>
    <s v="Digital Wallet"/>
    <s v="In-store"/>
    <s v="22-06-2024"/>
    <x v="4"/>
    <x v="0"/>
  </r>
  <r>
    <n v="342"/>
    <s v="Cash"/>
    <s v="Online"/>
    <s v="23-09-2022"/>
    <x v="7"/>
    <x v="2"/>
  </r>
  <r>
    <n v="42"/>
    <s v="Cash"/>
    <s v="In-store"/>
    <s v="07-04-2023"/>
    <x v="0"/>
    <x v="1"/>
  </r>
  <r>
    <n v="47.5"/>
    <s v="Digital Wallet"/>
    <s v="Online"/>
    <s v="13-05-2024"/>
    <x v="3"/>
    <x v="0"/>
  </r>
  <r>
    <n v="215"/>
    <s v="Cash"/>
    <s v="In-store"/>
    <s v="10-03-2023"/>
    <x v="5"/>
    <x v="1"/>
  </r>
  <r>
    <n v="380"/>
    <s v="Digital Wallet"/>
    <s v="In-store"/>
    <s v="02-09-2024"/>
    <x v="7"/>
    <x v="0"/>
  </r>
  <r>
    <n v="8"/>
    <s v="Credit Card"/>
    <s v="In-store"/>
    <s v="03-06-2022"/>
    <x v="4"/>
    <x v="2"/>
  </r>
  <r>
    <n v="201"/>
    <s v="Credit Card"/>
    <s v="Online"/>
    <s v="25-09-2024"/>
    <x v="7"/>
    <x v="0"/>
  </r>
  <r>
    <n v="67"/>
    <s v="Cash"/>
    <s v="Online"/>
    <s v="16-03-2024"/>
    <x v="5"/>
    <x v="0"/>
  </r>
  <r>
    <n v="41"/>
    <s v="Credit Card"/>
    <s v="Online"/>
    <s v="12-10-2022"/>
    <x v="2"/>
    <x v="2"/>
  </r>
  <r>
    <n v="128"/>
    <s v="Cash"/>
    <s v="Online"/>
    <s v="22-12-2023"/>
    <x v="6"/>
    <x v="1"/>
  </r>
  <r>
    <n v="112"/>
    <s v="Cash"/>
    <s v="In-store"/>
    <s v="07-04-2023"/>
    <x v="0"/>
    <x v="1"/>
  </r>
  <r>
    <n v="126"/>
    <s v="Credit Card"/>
    <s v="Online"/>
    <s v="02-03-2024"/>
    <x v="5"/>
    <x v="0"/>
  </r>
  <r>
    <n v="150.5"/>
    <s v="Digital Wallet"/>
    <s v="Online"/>
    <s v="16-01-2025"/>
    <x v="10"/>
    <x v="3"/>
  </r>
  <r>
    <n v="335"/>
    <s v="Credit Card"/>
    <s v="Online"/>
    <s v="12-04-2024"/>
    <x v="0"/>
    <x v="0"/>
  </r>
  <r>
    <n v="75"/>
    <s v="Digital Wallet"/>
    <s v="Online"/>
    <s v="30-01-2023"/>
    <x v="10"/>
    <x v="1"/>
  </r>
  <r>
    <n v="55"/>
    <s v="Cash"/>
    <s v="Online"/>
    <s v="14-07-2022"/>
    <x v="1"/>
    <x v="2"/>
  </r>
  <r>
    <n v="234.5"/>
    <s v="Digital Wallet"/>
    <s v="In-store"/>
    <s v="30-06-2024"/>
    <x v="4"/>
    <x v="0"/>
  </r>
  <r>
    <n v="39"/>
    <s v="Digital Wallet"/>
    <s v="Online"/>
    <s v="26-05-2024"/>
    <x v="3"/>
    <x v="0"/>
  </r>
  <r>
    <n v="118.5"/>
    <s v="Cash"/>
    <s v="Online"/>
    <s v="12-03-2022"/>
    <x v="5"/>
    <x v="2"/>
  </r>
  <r>
    <n v="125"/>
    <s v="Credit Card"/>
    <s v="In-store"/>
    <s v="23-03-2023"/>
    <x v="5"/>
    <x v="1"/>
  </r>
  <r>
    <n v="25"/>
    <s v="Digital Wallet"/>
    <s v="In-store"/>
    <s v="13-07-2024"/>
    <x v="1"/>
    <x v="0"/>
  </r>
  <r>
    <n v="75"/>
    <s v="Credit Card"/>
    <s v="In-store"/>
    <s v="01-10-2023"/>
    <x v="2"/>
    <x v="1"/>
  </r>
  <r>
    <n v="230"/>
    <s v="Cash"/>
    <s v="In-store"/>
    <s v="18-10-2022"/>
    <x v="2"/>
    <x v="2"/>
  </r>
  <r>
    <n v="45.5"/>
    <s v="Cash"/>
    <s v="In-store"/>
    <s v="03-10-2022"/>
    <x v="2"/>
    <x v="2"/>
  </r>
  <r>
    <n v="268"/>
    <s v="Digital Wallet"/>
    <s v="Online"/>
    <s v="23-07-2024"/>
    <x v="1"/>
    <x v="0"/>
  </r>
  <r>
    <n v="15.5"/>
    <s v="Digital Wallet"/>
    <s v="In-store"/>
    <s v="08-08-2022"/>
    <x v="11"/>
    <x v="2"/>
  </r>
  <r>
    <n v="290"/>
    <s v="Digital Wallet"/>
    <s v="Online"/>
    <s v="10-11-2023"/>
    <x v="8"/>
    <x v="1"/>
  </r>
  <r>
    <n v="122.5"/>
    <s v="Cash"/>
    <s v="In-store"/>
    <s v="10-06-2023"/>
    <x v="4"/>
    <x v="1"/>
  </r>
  <r>
    <n v="245"/>
    <s v="Credit Card"/>
    <s v="In-store"/>
    <s v="31-01-2024"/>
    <x v="10"/>
    <x v="0"/>
  </r>
  <r>
    <n v="70"/>
    <s v="Credit Card"/>
    <s v="In-store"/>
    <s v="20-04-2022"/>
    <x v="0"/>
    <x v="2"/>
  </r>
  <r>
    <n v="246"/>
    <s v="Digital Wallet"/>
    <s v="In-store"/>
    <s v="10-01-2022"/>
    <x v="10"/>
    <x v="2"/>
  </r>
  <r>
    <n v="37"/>
    <s v="Cash"/>
    <s v="In-store"/>
    <s v="05-04-2023"/>
    <x v="0"/>
    <x v="1"/>
  </r>
  <r>
    <n v="292"/>
    <s v="Cash"/>
    <s v="In-store"/>
    <s v="07-07-2022"/>
    <x v="1"/>
    <x v="2"/>
  </r>
  <r>
    <n v="184"/>
    <s v="Credit Card"/>
    <s v="Online"/>
    <s v="09-12-2023"/>
    <x v="6"/>
    <x v="1"/>
  </r>
  <r>
    <n v="122"/>
    <s v="Digital Wallet"/>
    <s v="Online"/>
    <s v="18-06-2023"/>
    <x v="4"/>
    <x v="1"/>
  </r>
  <r>
    <n v="36.5"/>
    <s v="Cash"/>
    <s v="Online"/>
    <s v="05-02-2024"/>
    <x v="9"/>
    <x v="0"/>
  </r>
  <r>
    <n v="395"/>
    <s v="Cash"/>
    <s v="Online"/>
    <s v="10-01-2025"/>
    <x v="10"/>
    <x v="3"/>
  </r>
  <r>
    <n v="287"/>
    <s v="Credit Card"/>
    <s v="In-store"/>
    <s v="30-01-2024"/>
    <x v="10"/>
    <x v="0"/>
  </r>
  <r>
    <n v="125"/>
    <s v="Cash"/>
    <s v="Online"/>
    <s v="03-02-2023"/>
    <x v="9"/>
    <x v="1"/>
  </r>
  <r>
    <n v="56"/>
    <s v="Digital Wallet"/>
    <s v="Online"/>
    <s v="17-11-2022"/>
    <x v="8"/>
    <x v="2"/>
  </r>
  <r>
    <n v="207"/>
    <s v="Credit Card"/>
    <s v="Online"/>
    <s v="30-09-2023"/>
    <x v="7"/>
    <x v="1"/>
  </r>
  <r>
    <n v="43"/>
    <s v="Cash"/>
    <s v="In-store"/>
    <s v="04-10-2023"/>
    <x v="2"/>
    <x v="1"/>
  </r>
  <r>
    <n v="77.5"/>
    <s v="Digital Wallet"/>
    <s v="In-store"/>
    <s v="09-02-2023"/>
    <x v="9"/>
    <x v="1"/>
  </r>
  <r>
    <n v="369"/>
    <s v="Digital Wallet"/>
    <s v="Online"/>
    <s v="30-05-2022"/>
    <x v="3"/>
    <x v="2"/>
  </r>
  <r>
    <n v="88"/>
    <s v="Cash"/>
    <s v="In-store"/>
    <s v="29-03-2024"/>
    <x v="5"/>
    <x v="0"/>
  </r>
  <r>
    <n v="328.5"/>
    <s v="Credit Card"/>
    <s v="In-store"/>
    <s v="30-11-2024"/>
    <x v="8"/>
    <x v="0"/>
  </r>
  <r>
    <n v="155"/>
    <s v="Credit Card"/>
    <s v="Online"/>
    <s v="04-06-2023"/>
    <x v="4"/>
    <x v="1"/>
  </r>
  <r>
    <n v="45"/>
    <s v="Cash"/>
    <s v="Online"/>
    <s v="21-07-2023"/>
    <x v="1"/>
    <x v="1"/>
  </r>
  <r>
    <n v="69"/>
    <s v="Digital Wallet"/>
    <s v="In-store"/>
    <s v="08-12-2023"/>
    <x v="6"/>
    <x v="1"/>
  </r>
  <r>
    <n v="36.5"/>
    <s v="Credit Card"/>
    <s v="Online"/>
    <s v="18-10-2024"/>
    <x v="2"/>
    <x v="0"/>
  </r>
  <r>
    <n v="266"/>
    <s v="Credit Card"/>
    <s v="Online"/>
    <s v="16-03-2022"/>
    <x v="5"/>
    <x v="2"/>
  </r>
  <r>
    <n v="31"/>
    <s v="Digital Wallet"/>
    <s v="In-store"/>
    <s v="07-10-2023"/>
    <x v="2"/>
    <x v="1"/>
  </r>
  <r>
    <n v="100.5"/>
    <s v="Digital Wallet"/>
    <s v="Online"/>
    <s v="29-07-2024"/>
    <x v="1"/>
    <x v="0"/>
  </r>
  <r>
    <n v="62"/>
    <s v="Digital Wallet"/>
    <s v="In-store"/>
    <s v="12-06-2024"/>
    <x v="4"/>
    <x v="0"/>
  </r>
  <r>
    <n v="116"/>
    <s v="Digital Wallet"/>
    <s v="In-store"/>
    <s v="29-09-2022"/>
    <x v="7"/>
    <x v="2"/>
  </r>
  <r>
    <n v="42"/>
    <s v="Digital Wallet"/>
    <s v="In-store"/>
    <s v="18-11-2022"/>
    <x v="8"/>
    <x v="2"/>
  </r>
  <r>
    <n v="114"/>
    <s v="Digital Wallet"/>
    <s v="Online"/>
    <s v="26-05-2023"/>
    <x v="3"/>
    <x v="1"/>
  </r>
  <r>
    <n v="33.5"/>
    <s v="Credit Card"/>
    <s v="In-store"/>
    <s v="15-06-2024"/>
    <x v="4"/>
    <x v="0"/>
  </r>
  <r>
    <n v="125"/>
    <s v="Credit Card"/>
    <s v="Online"/>
    <s v="11-11-2023"/>
    <x v="8"/>
    <x v="1"/>
  </r>
  <r>
    <n v="130"/>
    <s v="Credit Card"/>
    <s v="In-store"/>
    <s v="19-06-2024"/>
    <x v="4"/>
    <x v="0"/>
  </r>
  <r>
    <n v="213.5"/>
    <s v="Digital Wallet"/>
    <s v="Online"/>
    <s v="16-09-2023"/>
    <x v="7"/>
    <x v="1"/>
  </r>
  <r>
    <n v="335"/>
    <s v="Cash"/>
    <s v="Online"/>
    <s v="17-06-2024"/>
    <x v="4"/>
    <x v="0"/>
  </r>
  <r>
    <n v="147"/>
    <s v="Cash"/>
    <s v="In-store"/>
    <s v="07-04-2022"/>
    <x v="0"/>
    <x v="2"/>
  </r>
  <r>
    <n v="140"/>
    <s v="Credit Card"/>
    <s v="Online"/>
    <s v="04-02-2023"/>
    <x v="9"/>
    <x v="1"/>
  </r>
  <r>
    <n v="32"/>
    <s v="Cash"/>
    <s v="Online"/>
    <s v="25-11-2024"/>
    <x v="8"/>
    <x v="0"/>
  </r>
  <r>
    <n v="52"/>
    <s v="Cash"/>
    <s v="Online"/>
    <s v="09-09-2023"/>
    <x v="7"/>
    <x v="1"/>
  </r>
  <r>
    <n v="67"/>
    <s v="Digital Wallet"/>
    <s v="Online"/>
    <s v="19-08-2023"/>
    <x v="11"/>
    <x v="1"/>
  </r>
  <r>
    <n v="38"/>
    <s v="Cash"/>
    <s v="In-store"/>
    <s v="01-06-2023"/>
    <x v="4"/>
    <x v="1"/>
  </r>
  <r>
    <n v="60"/>
    <s v="Credit Card"/>
    <s v="Online"/>
    <s v="24-03-2024"/>
    <x v="5"/>
    <x v="0"/>
  </r>
  <r>
    <n v="369"/>
    <s v="Digital Wallet"/>
    <s v="Online"/>
    <s v="13-03-2022"/>
    <x v="5"/>
    <x v="2"/>
  </r>
  <r>
    <n v="215"/>
    <s v="Cash"/>
    <s v="Online"/>
    <s v="30-01-2022"/>
    <x v="10"/>
    <x v="2"/>
  </r>
  <r>
    <n v="104"/>
    <s v="Credit Card"/>
    <s v="Online"/>
    <s v="15-11-2022"/>
    <x v="8"/>
    <x v="2"/>
  </r>
  <r>
    <n v="45"/>
    <s v="Digital Wallet"/>
    <s v="Online"/>
    <s v="30-12-2022"/>
    <x v="6"/>
    <x v="2"/>
  </r>
  <r>
    <n v="6.5"/>
    <s v="Digital Wallet"/>
    <s v="Online"/>
    <s v="01-11-2024"/>
    <x v="8"/>
    <x v="0"/>
  </r>
  <r>
    <n v="165"/>
    <s v="Digital Wallet"/>
    <s v="Online"/>
    <s v="04-02-2024"/>
    <x v="9"/>
    <x v="0"/>
  </r>
  <r>
    <n v="20"/>
    <s v="Credit Card"/>
    <s v="In-store"/>
    <s v="06-12-2024"/>
    <x v="6"/>
    <x v="0"/>
  </r>
  <r>
    <n v="335"/>
    <s v="Digital Wallet"/>
    <s v="Online"/>
    <s v="22-12-2022"/>
    <x v="6"/>
    <x v="2"/>
  </r>
  <r>
    <n v="86"/>
    <s v="Credit Card"/>
    <s v="Online"/>
    <s v="19-08-2023"/>
    <x v="11"/>
    <x v="1"/>
  </r>
  <r>
    <n v="208"/>
    <s v="Cash"/>
    <s v="Online"/>
    <s v="04-04-2024"/>
    <x v="0"/>
    <x v="0"/>
  </r>
  <r>
    <n v="52"/>
    <s v="Cash"/>
    <s v="In-store"/>
    <s v="24-06-2022"/>
    <x v="4"/>
    <x v="2"/>
  </r>
  <r>
    <n v="288"/>
    <s v="Cash"/>
    <s v="In-store"/>
    <s v="23-04-2024"/>
    <x v="0"/>
    <x v="0"/>
  </r>
  <r>
    <n v="166.5"/>
    <s v="Credit Card"/>
    <s v="Online"/>
    <s v="11-10-2022"/>
    <x v="2"/>
    <x v="2"/>
  </r>
  <r>
    <n v="125"/>
    <s v="Credit Card"/>
    <s v="Online"/>
    <s v="15-08-2022"/>
    <x v="11"/>
    <x v="2"/>
  </r>
  <r>
    <n v="13"/>
    <s v="Credit Card"/>
    <s v="In-store"/>
    <s v="15-12-2022"/>
    <x v="6"/>
    <x v="2"/>
  </r>
  <r>
    <n v="129"/>
    <s v="Cash"/>
    <s v="Online"/>
    <s v="09-05-2023"/>
    <x v="3"/>
    <x v="1"/>
  </r>
  <r>
    <n v="167.5"/>
    <s v="Credit Card"/>
    <s v="Online"/>
    <s v="03-02-2022"/>
    <x v="9"/>
    <x v="2"/>
  </r>
  <r>
    <n v="30.5"/>
    <s v="Credit Card"/>
    <s v="Online"/>
    <s v="15-08-2023"/>
    <x v="11"/>
    <x v="1"/>
  </r>
  <r>
    <n v="146"/>
    <s v="Credit Card"/>
    <s v="Online"/>
    <s v="17-08-2023"/>
    <x v="11"/>
    <x v="1"/>
  </r>
  <r>
    <n v="48"/>
    <s v="Cash"/>
    <s v="Online"/>
    <s v="01-09-2024"/>
    <x v="7"/>
    <x v="0"/>
  </r>
  <r>
    <n v="234.5"/>
    <s v="Credit Card"/>
    <s v="In-store"/>
    <s v="11-01-2025"/>
    <x v="10"/>
    <x v="3"/>
  </r>
  <r>
    <n v="16"/>
    <s v="Credit Card"/>
    <s v="In-store"/>
    <s v="16-06-2022"/>
    <x v="4"/>
    <x v="2"/>
  </r>
  <r>
    <n v="256"/>
    <s v="Cash"/>
    <s v="In-store"/>
    <s v="29-07-2024"/>
    <x v="1"/>
    <x v="0"/>
  </r>
  <r>
    <n v="369"/>
    <s v="Cash"/>
    <s v="In-store"/>
    <s v="24-07-2022"/>
    <x v="1"/>
    <x v="2"/>
  </r>
  <r>
    <n v="10"/>
    <s v="Credit Card"/>
    <s v="Online"/>
    <s v="02-01-2023"/>
    <x v="10"/>
    <x v="1"/>
  </r>
  <r>
    <n v="158"/>
    <s v="Credit Card"/>
    <s v="Online"/>
    <s v="08-08-2024"/>
    <x v="11"/>
    <x v="0"/>
  </r>
  <r>
    <n v="51"/>
    <s v="Digital Wallet"/>
    <s v="In-store"/>
    <s v="08-08-2022"/>
    <x v="11"/>
    <x v="2"/>
  </r>
  <r>
    <n v="40"/>
    <s v="Digital Wallet"/>
    <s v="Online"/>
    <s v="11-11-2024"/>
    <x v="8"/>
    <x v="0"/>
  </r>
  <r>
    <n v="139.5"/>
    <s v="Digital Wallet"/>
    <s v="Online"/>
    <s v="06-12-2023"/>
    <x v="6"/>
    <x v="1"/>
  </r>
  <r>
    <n v="255.5"/>
    <s v="Cash"/>
    <s v="Online"/>
    <s v="09-08-2023"/>
    <x v="11"/>
    <x v="1"/>
  </r>
  <r>
    <n v="41"/>
    <s v="Credit Card"/>
    <s v="Online"/>
    <s v="20-03-2022"/>
    <x v="5"/>
    <x v="2"/>
  </r>
  <r>
    <n v="33"/>
    <s v="Credit Card"/>
    <s v="In-store"/>
    <s v="25-04-2023"/>
    <x v="0"/>
    <x v="1"/>
  </r>
  <r>
    <n v="237"/>
    <s v="Cash"/>
    <s v="Online"/>
    <s v="07-05-2023"/>
    <x v="3"/>
    <x v="1"/>
  </r>
  <r>
    <n v="120"/>
    <s v="Credit Card"/>
    <s v="In-store"/>
    <s v="12-07-2022"/>
    <x v="1"/>
    <x v="2"/>
  </r>
  <r>
    <n v="57"/>
    <s v="Credit Card"/>
    <s v="In-store"/>
    <s v="23-06-2023"/>
    <x v="4"/>
    <x v="1"/>
  </r>
  <r>
    <n v="146"/>
    <s v="Digital Wallet"/>
    <s v="Online"/>
    <s v="16-08-2024"/>
    <x v="11"/>
    <x v="0"/>
  </r>
  <r>
    <n v="182.5"/>
    <s v="Cash"/>
    <s v="In-store"/>
    <s v="08-07-2022"/>
    <x v="1"/>
    <x v="2"/>
  </r>
  <r>
    <n v="164"/>
    <s v="Digital Wallet"/>
    <s v="In-store"/>
    <s v="24-06-2022"/>
    <x v="4"/>
    <x v="2"/>
  </r>
  <r>
    <n v="192"/>
    <s v="Credit Card"/>
    <s v="In-store"/>
    <s v="08-01-2025"/>
    <x v="10"/>
    <x v="3"/>
  </r>
  <r>
    <n v="38"/>
    <s v="Credit Card"/>
    <s v="In-store"/>
    <s v="27-06-2022"/>
    <x v="4"/>
    <x v="2"/>
  </r>
  <r>
    <n v="160"/>
    <s v="Cash"/>
    <s v="In-store"/>
    <s v="12-12-2023"/>
    <x v="6"/>
    <x v="1"/>
  </r>
  <r>
    <n v="342"/>
    <s v="Cash"/>
    <s v="In-store"/>
    <s v="11-06-2022"/>
    <x v="4"/>
    <x v="2"/>
  </r>
  <r>
    <n v="305"/>
    <s v="Credit Card"/>
    <s v="Online"/>
    <s v="11-03-2023"/>
    <x v="5"/>
    <x v="1"/>
  </r>
  <r>
    <n v="234"/>
    <s v="Credit Card"/>
    <s v="In-store"/>
    <s v="16-08-2023"/>
    <x v="11"/>
    <x v="1"/>
  </r>
  <r>
    <n v="39"/>
    <s v="Digital Wallet"/>
    <s v="In-store"/>
    <s v="30-11-2022"/>
    <x v="8"/>
    <x v="2"/>
  </r>
  <r>
    <n v="44"/>
    <s v="Cash"/>
    <s v="In-store"/>
    <s v="08-05-2022"/>
    <x v="3"/>
    <x v="2"/>
  </r>
  <r>
    <n v="152"/>
    <s v="Digital Wallet"/>
    <s v="In-store"/>
    <s v="22-06-2022"/>
    <x v="4"/>
    <x v="2"/>
  </r>
  <r>
    <n v="10"/>
    <s v="Credit Card"/>
    <s v="Online"/>
    <s v="16-06-2023"/>
    <x v="4"/>
    <x v="1"/>
  </r>
  <r>
    <n v="19"/>
    <s v="Credit Card"/>
    <s v="Online"/>
    <s v="22-04-2024"/>
    <x v="0"/>
    <x v="0"/>
  </r>
  <r>
    <n v="108.5"/>
    <s v="Credit Card"/>
    <s v="In-store"/>
    <s v="23-01-2023"/>
    <x v="10"/>
    <x v="1"/>
  </r>
  <r>
    <n v="234"/>
    <s v="Digital Wallet"/>
    <s v="Online"/>
    <s v="12-06-2022"/>
    <x v="4"/>
    <x v="2"/>
  </r>
  <r>
    <n v="25"/>
    <s v="Cash"/>
    <s v="In-store"/>
    <s v="15-01-2025"/>
    <x v="10"/>
    <x v="3"/>
  </r>
  <r>
    <n v="247.5"/>
    <s v="Cash"/>
    <s v="In-store"/>
    <s v="05-05-2022"/>
    <x v="3"/>
    <x v="2"/>
  </r>
  <r>
    <n v="355.5"/>
    <s v="Cash"/>
    <s v="In-store"/>
    <s v="06-05-2024"/>
    <x v="3"/>
    <x v="0"/>
  </r>
  <r>
    <n v="29"/>
    <s v="Credit Card"/>
    <s v="Online"/>
    <s v="25-12-2022"/>
    <x v="6"/>
    <x v="2"/>
  </r>
  <r>
    <n v="52"/>
    <s v="Cash"/>
    <s v="Online"/>
    <s v="04-09-2022"/>
    <x v="7"/>
    <x v="2"/>
  </r>
  <r>
    <n v="208"/>
    <s v="Cash"/>
    <s v="Online"/>
    <s v="16-06-2023"/>
    <x v="4"/>
    <x v="1"/>
  </r>
  <r>
    <n v="136"/>
    <s v="Digital Wallet"/>
    <s v="Online"/>
    <s v="26-07-2022"/>
    <x v="1"/>
    <x v="2"/>
  </r>
  <r>
    <n v="172"/>
    <s v="Digital Wallet"/>
    <s v="Online"/>
    <s v="11-04-2024"/>
    <x v="0"/>
    <x v="0"/>
  </r>
  <r>
    <n v="110"/>
    <s v="Digital Wallet"/>
    <s v="Online"/>
    <s v="13-01-2022"/>
    <x v="10"/>
    <x v="2"/>
  </r>
  <r>
    <n v="268"/>
    <s v="Digital Wallet"/>
    <s v="In-store"/>
    <s v="03-01-2025"/>
    <x v="10"/>
    <x v="3"/>
  </r>
  <r>
    <n v="37"/>
    <s v="Cash"/>
    <s v="Online"/>
    <s v="25-02-2023"/>
    <x v="9"/>
    <x v="1"/>
  </r>
  <r>
    <n v="46.5"/>
    <s v="Digital Wallet"/>
    <s v="In-store"/>
    <s v="03-10-2022"/>
    <x v="2"/>
    <x v="2"/>
  </r>
  <r>
    <n v="16"/>
    <s v="Cash"/>
    <s v="Online"/>
    <s v="05-04-2024"/>
    <x v="0"/>
    <x v="0"/>
  </r>
  <r>
    <n v="56"/>
    <s v="Credit Card"/>
    <s v="Online"/>
    <s v="29-03-2023"/>
    <x v="5"/>
    <x v="1"/>
  </r>
  <r>
    <n v="25"/>
    <s v="Credit Card"/>
    <s v="In-store"/>
    <s v="19-03-2022"/>
    <x v="5"/>
    <x v="2"/>
  </r>
  <r>
    <n v="41"/>
    <s v="Credit Card"/>
    <s v="In-store"/>
    <s v="16-07-2024"/>
    <x v="1"/>
    <x v="0"/>
  </r>
  <r>
    <n v="130"/>
    <s v="Cash"/>
    <s v="Online"/>
    <s v="23-05-2024"/>
    <x v="3"/>
    <x v="0"/>
  </r>
  <r>
    <n v="139.5"/>
    <s v="Credit Card"/>
    <s v="Online"/>
    <s v="15-06-2024"/>
    <x v="4"/>
    <x v="0"/>
  </r>
  <r>
    <n v="49"/>
    <s v="Digital Wallet"/>
    <s v="Online"/>
    <s v="01-10-2024"/>
    <x v="2"/>
    <x v="0"/>
  </r>
  <r>
    <n v="55.5"/>
    <s v="Digital Wallet"/>
    <s v="Online"/>
    <s v="10-03-2024"/>
    <x v="5"/>
    <x v="0"/>
  </r>
  <r>
    <n v="86"/>
    <s v="Cash"/>
    <s v="Online"/>
    <s v="15-03-2022"/>
    <x v="5"/>
    <x v="2"/>
  </r>
  <r>
    <n v="215"/>
    <s v="Credit Card"/>
    <s v="Online"/>
    <s v="21-06-2024"/>
    <x v="4"/>
    <x v="0"/>
  </r>
  <r>
    <n v="66"/>
    <s v="Cash"/>
    <s v="In-store"/>
    <s v="24-05-2023"/>
    <x v="3"/>
    <x v="1"/>
  </r>
  <r>
    <n v="55.5"/>
    <s v="Digital Wallet"/>
    <s v="Online"/>
    <s v="19-10-2023"/>
    <x v="2"/>
    <x v="1"/>
  </r>
  <r>
    <n v="76"/>
    <s v="Credit Card"/>
    <s v="Online"/>
    <s v="07-03-2022"/>
    <x v="5"/>
    <x v="2"/>
  </r>
  <r>
    <n v="147"/>
    <s v="Cash"/>
    <s v="Online"/>
    <s v="25-08-2023"/>
    <x v="11"/>
    <x v="1"/>
  </r>
  <r>
    <n v="112"/>
    <s v="Cash"/>
    <s v="In-store"/>
    <s v="23-02-2024"/>
    <x v="9"/>
    <x v="0"/>
  </r>
  <r>
    <n v="40"/>
    <s v="Cash"/>
    <s v="In-store"/>
    <s v="07-06-2024"/>
    <x v="4"/>
    <x v="0"/>
  </r>
  <r>
    <n v="328"/>
    <s v="Digital Wallet"/>
    <s v="In-store"/>
    <s v="07-01-2025"/>
    <x v="10"/>
    <x v="3"/>
  </r>
  <r>
    <n v="100"/>
    <s v="Credit Card"/>
    <s v="Online"/>
    <s v="06-02-2024"/>
    <x v="9"/>
    <x v="0"/>
  </r>
  <r>
    <n v="57"/>
    <s v="Digital Wallet"/>
    <s v="In-store"/>
    <s v="18-08-2023"/>
    <x v="11"/>
    <x v="1"/>
  </r>
  <r>
    <n v="77"/>
    <s v="Digital Wallet"/>
    <s v="Online"/>
    <s v="31-03-2023"/>
    <x v="5"/>
    <x v="1"/>
  </r>
  <r>
    <n v="123"/>
    <s v="Cash"/>
    <s v="Online"/>
    <s v="14-09-2022"/>
    <x v="7"/>
    <x v="2"/>
  </r>
  <r>
    <n v="111"/>
    <s v="Credit Card"/>
    <s v="Online"/>
    <s v="16-05-2024"/>
    <x v="3"/>
    <x v="0"/>
  </r>
  <r>
    <n v="31"/>
    <s v="Credit Card"/>
    <s v="In-store"/>
    <s v="18-08-2023"/>
    <x v="11"/>
    <x v="1"/>
  </r>
  <r>
    <n v="246"/>
    <s v="Cash"/>
    <s v="Online"/>
    <s v="27-06-2022"/>
    <x v="4"/>
    <x v="2"/>
  </r>
  <r>
    <n v="26"/>
    <s v="Digital Wallet"/>
    <s v="Online"/>
    <s v="13-05-2022"/>
    <x v="3"/>
    <x v="2"/>
  </r>
  <r>
    <n v="124"/>
    <s v="Credit Card"/>
    <s v="In-store"/>
    <s v="18-09-2023"/>
    <x v="7"/>
    <x v="1"/>
  </r>
  <r>
    <n v="184"/>
    <s v="Digital Wallet"/>
    <s v="Online"/>
    <s v="17-05-2024"/>
    <x v="3"/>
    <x v="0"/>
  </r>
  <r>
    <n v="82.5"/>
    <s v="Cash"/>
    <s v="Online"/>
    <s v="11-09-2023"/>
    <x v="7"/>
    <x v="1"/>
  </r>
  <r>
    <n v="268"/>
    <s v="Cash"/>
    <s v="In-store"/>
    <s v="06-08-2024"/>
    <x v="11"/>
    <x v="0"/>
  </r>
  <r>
    <n v="125"/>
    <s v="Digital Wallet"/>
    <s v="Online"/>
    <s v="18-12-2023"/>
    <x v="6"/>
    <x v="1"/>
  </r>
  <r>
    <n v="164"/>
    <s v="Credit Card"/>
    <s v="In-store"/>
    <s v="07-08-2022"/>
    <x v="11"/>
    <x v="2"/>
  </r>
  <r>
    <n v="5"/>
    <s v="Credit Card"/>
    <s v="Online"/>
    <s v="11-10-2024"/>
    <x v="2"/>
    <x v="0"/>
  </r>
  <r>
    <n v="20"/>
    <s v="Cash"/>
    <s v="Online"/>
    <s v="03-03-2022"/>
    <x v="5"/>
    <x v="2"/>
  </r>
  <r>
    <n v="172"/>
    <s v="Credit Card"/>
    <s v="In-store"/>
    <s v="06-08-2024"/>
    <x v="11"/>
    <x v="0"/>
  </r>
  <r>
    <n v="42"/>
    <s v="Credit Card"/>
    <s v="Online"/>
    <s v="13-08-2024"/>
    <x v="11"/>
    <x v="0"/>
  </r>
  <r>
    <n v="152.5"/>
    <s v="Cash"/>
    <s v="In-store"/>
    <s v="24-09-2024"/>
    <x v="7"/>
    <x v="0"/>
  </r>
  <r>
    <n v="22"/>
    <s v="Digital Wallet"/>
    <s v="Online"/>
    <s v="22-04-2023"/>
    <x v="0"/>
    <x v="1"/>
  </r>
  <r>
    <n v="107.5"/>
    <s v="Cash"/>
    <s v="In-store"/>
    <s v="01-09-2023"/>
    <x v="7"/>
    <x v="1"/>
  </r>
  <r>
    <n v="32.5"/>
    <s v="Credit Card"/>
    <s v="Online"/>
    <s v="01-10-2022"/>
    <x v="2"/>
    <x v="2"/>
  </r>
  <r>
    <n v="124"/>
    <s v="Digital Wallet"/>
    <s v="Online"/>
    <s v="26-08-2022"/>
    <x v="11"/>
    <x v="2"/>
  </r>
  <r>
    <n v="184"/>
    <s v="Digital Wallet"/>
    <s v="In-store"/>
    <s v="13-04-2023"/>
    <x v="0"/>
    <x v="1"/>
  </r>
  <r>
    <n v="67"/>
    <s v="Credit Card"/>
    <s v="In-store"/>
    <s v="06-07-2022"/>
    <x v="1"/>
    <x v="2"/>
  </r>
  <r>
    <n v="182"/>
    <s v="Credit Card"/>
    <s v="In-store"/>
    <s v="01-10-2024"/>
    <x v="2"/>
    <x v="0"/>
  </r>
  <r>
    <n v="130"/>
    <s v="Digital Wallet"/>
    <s v="In-store"/>
    <s v="25-03-2023"/>
    <x v="5"/>
    <x v="1"/>
  </r>
  <r>
    <n v="112"/>
    <s v="Cash"/>
    <s v="Online"/>
    <s v="07-01-2022"/>
    <x v="10"/>
    <x v="2"/>
  </r>
  <r>
    <n v="365"/>
    <s v="Cash"/>
    <s v="In-store"/>
    <s v="13-03-2022"/>
    <x v="5"/>
    <x v="2"/>
  </r>
  <r>
    <n v="25"/>
    <s v="Cash"/>
    <s v="In-store"/>
    <s v="03-07-2024"/>
    <x v="1"/>
    <x v="0"/>
  </r>
  <r>
    <n v="64"/>
    <s v="Credit Card"/>
    <s v="Online"/>
    <s v="19-10-2023"/>
    <x v="2"/>
    <x v="1"/>
  </r>
  <r>
    <n v="180"/>
    <s v="Credit Card"/>
    <s v="Online"/>
    <s v="23-08-2024"/>
    <x v="11"/>
    <x v="0"/>
  </r>
  <r>
    <n v="55.5"/>
    <s v="Credit Card"/>
    <s v="Online"/>
    <s v="19-08-2023"/>
    <x v="11"/>
    <x v="1"/>
  </r>
  <r>
    <n v="116"/>
    <s v="Digital Wallet"/>
    <s v="In-store"/>
    <s v="08-08-2024"/>
    <x v="11"/>
    <x v="0"/>
  </r>
  <r>
    <n v="190"/>
    <s v="Digital Wallet"/>
    <s v="In-store"/>
    <s v="22-09-2024"/>
    <x v="7"/>
    <x v="0"/>
  </r>
  <r>
    <n v="160"/>
    <s v="Credit Card"/>
    <s v="Online"/>
    <s v="16-04-2022"/>
    <x v="0"/>
    <x v="2"/>
  </r>
  <r>
    <n v="232"/>
    <s v="Cash"/>
    <s v="In-store"/>
    <s v="14-09-2023"/>
    <x v="7"/>
    <x v="1"/>
  </r>
  <r>
    <n v="64"/>
    <s v="Digital Wallet"/>
    <s v="In-store"/>
    <s v="07-12-2024"/>
    <x v="6"/>
    <x v="0"/>
  </r>
  <r>
    <n v="13"/>
    <s v="Cash"/>
    <s v="In-store"/>
    <s v="20-06-2023"/>
    <x v="4"/>
    <x v="1"/>
  </r>
  <r>
    <n v="145"/>
    <s v="Digital Wallet"/>
    <s v="Online"/>
    <s v="22-04-2022"/>
    <x v="0"/>
    <x v="2"/>
  </r>
  <r>
    <n v="140"/>
    <s v="Credit Card"/>
    <s v="In-store"/>
    <s v="07-03-2024"/>
    <x v="5"/>
    <x v="0"/>
  </r>
  <r>
    <n v="26"/>
    <s v="Cash"/>
    <s v="Online"/>
    <s v="27-04-2023"/>
    <x v="0"/>
    <x v="1"/>
  </r>
  <r>
    <n v="145"/>
    <s v="Digital Wallet"/>
    <s v="Online"/>
    <s v="22-01-2022"/>
    <x v="10"/>
    <x v="2"/>
  </r>
  <r>
    <n v="76"/>
    <s v="Digital Wallet"/>
    <s v="In-store"/>
    <s v="26-11-2024"/>
    <x v="8"/>
    <x v="0"/>
  </r>
  <r>
    <n v="35"/>
    <s v="Digital Wallet"/>
    <s v="Online"/>
    <s v="16-03-2022"/>
    <x v="5"/>
    <x v="2"/>
  </r>
  <r>
    <n v="120"/>
    <s v="Digital Wallet"/>
    <s v="Online"/>
    <s v="28-10-2022"/>
    <x v="2"/>
    <x v="2"/>
  </r>
  <r>
    <n v="200"/>
    <s v="Digital Wallet"/>
    <s v="In-store"/>
    <s v="06-05-2022"/>
    <x v="3"/>
    <x v="2"/>
  </r>
  <r>
    <n v="33.5"/>
    <s v="Digital Wallet"/>
    <s v="Online"/>
    <s v="17-05-2022"/>
    <x v="3"/>
    <x v="2"/>
  </r>
  <r>
    <n v="165"/>
    <s v="Cash"/>
    <s v="Online"/>
    <s v="11-12-2022"/>
    <x v="6"/>
    <x v="2"/>
  </r>
  <r>
    <n v="46.5"/>
    <s v="Digital Wallet"/>
    <s v="In-store"/>
    <s v="15-12-2024"/>
    <x v="6"/>
    <x v="0"/>
  </r>
  <r>
    <n v="150.5"/>
    <s v="Digital Wallet"/>
    <s v="Online"/>
    <s v="18-05-2022"/>
    <x v="3"/>
    <x v="2"/>
  </r>
  <r>
    <n v="207"/>
    <s v="Credit Card"/>
    <s v="In-store"/>
    <s v="16-04-2024"/>
    <x v="0"/>
    <x v="0"/>
  </r>
  <r>
    <n v="23"/>
    <s v="Credit Card"/>
    <s v="Online"/>
    <s v="05-02-2022"/>
    <x v="9"/>
    <x v="2"/>
  </r>
  <r>
    <n v="115"/>
    <s v="Digital Wallet"/>
    <s v="In-store"/>
    <s v="27-03-2022"/>
    <x v="5"/>
    <x v="2"/>
  </r>
  <r>
    <n v="148"/>
    <s v="Cash"/>
    <s v="In-store"/>
    <s v="09-03-2022"/>
    <x v="5"/>
    <x v="2"/>
  </r>
  <r>
    <n v="261"/>
    <s v="Credit Card"/>
    <s v="In-store"/>
    <s v="22-01-2024"/>
    <x v="10"/>
    <x v="0"/>
  </r>
  <r>
    <n v="234.5"/>
    <s v="Credit Card"/>
    <s v="Online"/>
    <s v="12-10-2023"/>
    <x v="2"/>
    <x v="1"/>
  </r>
  <r>
    <n v="118.5"/>
    <s v="Credit Card"/>
    <s v="Online"/>
    <s v="28-07-2024"/>
    <x v="1"/>
    <x v="0"/>
  </r>
  <r>
    <n v="148"/>
    <s v="Digital Wallet"/>
    <s v="In-store"/>
    <s v="13-01-2024"/>
    <x v="10"/>
    <x v="0"/>
  </r>
  <r>
    <n v="410"/>
    <s v="Digital Wallet"/>
    <s v="Online"/>
    <s v="19-01-2022"/>
    <x v="10"/>
    <x v="2"/>
  </r>
  <r>
    <n v="130"/>
    <s v="Credit Card"/>
    <s v="In-store"/>
    <s v="29-09-2024"/>
    <x v="7"/>
    <x v="0"/>
  </r>
  <r>
    <n v="280"/>
    <s v="Digital Wallet"/>
    <s v="Online"/>
    <s v="04-07-2023"/>
    <x v="1"/>
    <x v="1"/>
  </r>
  <r>
    <n v="220"/>
    <s v="Digital Wallet"/>
    <s v="In-store"/>
    <s v="28-07-2023"/>
    <x v="1"/>
    <x v="1"/>
  </r>
  <r>
    <n v="197.5"/>
    <s v="Digital Wallet"/>
    <s v="In-store"/>
    <s v="06-01-2023"/>
    <x v="10"/>
    <x v="1"/>
  </r>
  <r>
    <n v="46"/>
    <s v="Credit Card"/>
    <s v="Online"/>
    <s v="09-03-2023"/>
    <x v="5"/>
    <x v="1"/>
  </r>
  <r>
    <n v="174"/>
    <s v="Digital Wallet"/>
    <s v="Online"/>
    <s v="02-04-2024"/>
    <x v="0"/>
    <x v="0"/>
  </r>
  <r>
    <n v="96"/>
    <s v="Digital Wallet"/>
    <s v="In-store"/>
    <s v="10-05-2024"/>
    <x v="3"/>
    <x v="0"/>
  </r>
  <r>
    <n v="112"/>
    <s v="Digital Wallet"/>
    <s v="In-store"/>
    <s v="18-09-2024"/>
    <x v="7"/>
    <x v="0"/>
  </r>
  <r>
    <n v="111"/>
    <s v="Credit Card"/>
    <s v="Online"/>
    <s v="24-08-2023"/>
    <x v="11"/>
    <x v="1"/>
  </r>
  <r>
    <n v="320"/>
    <s v="Digital Wallet"/>
    <s v="Online"/>
    <s v="17-02-2022"/>
    <x v="9"/>
    <x v="2"/>
  </r>
  <r>
    <n v="45.5"/>
    <s v="Digital Wallet"/>
    <s v="Online"/>
    <s v="20-10-2023"/>
    <x v="2"/>
    <x v="1"/>
  </r>
  <r>
    <n v="114"/>
    <s v="Cash"/>
    <s v="In-store"/>
    <s v="16-10-2024"/>
    <x v="2"/>
    <x v="0"/>
  </r>
  <r>
    <n v="58.5"/>
    <s v="Cash"/>
    <s v="Online"/>
    <s v="10-02-2023"/>
    <x v="9"/>
    <x v="1"/>
  </r>
  <r>
    <n v="215"/>
    <s v="Credit Card"/>
    <s v="Online"/>
    <s v="26-10-2022"/>
    <x v="2"/>
    <x v="2"/>
  </r>
  <r>
    <n v="185"/>
    <s v="Cash"/>
    <s v="In-store"/>
    <s v="03-07-2024"/>
    <x v="1"/>
    <x v="0"/>
  </r>
  <r>
    <n v="305"/>
    <s v="Digital Wallet"/>
    <s v="Online"/>
    <s v="25-07-2022"/>
    <x v="1"/>
    <x v="2"/>
  </r>
  <r>
    <n v="25"/>
    <s v="Cash"/>
    <s v="In-store"/>
    <s v="02-08-2023"/>
    <x v="11"/>
    <x v="1"/>
  </r>
  <r>
    <n v="87.5"/>
    <s v="Digital Wallet"/>
    <s v="Online"/>
    <s v="07-09-2023"/>
    <x v="7"/>
    <x v="1"/>
  </r>
  <r>
    <n v="65"/>
    <s v="Credit Card"/>
    <s v="In-store"/>
    <s v="22-10-2023"/>
    <x v="2"/>
    <x v="1"/>
  </r>
  <r>
    <n v="172"/>
    <s v="Digital Wallet"/>
    <s v="Online"/>
    <s v="08-01-2025"/>
    <x v="10"/>
    <x v="3"/>
  </r>
  <r>
    <n v="27.5"/>
    <s v="Cash"/>
    <s v="Online"/>
    <s v="09-02-2022"/>
    <x v="9"/>
    <x v="2"/>
  </r>
  <r>
    <n v="61"/>
    <s v="Credit Card"/>
    <s v="In-store"/>
    <s v="04-07-2022"/>
    <x v="1"/>
    <x v="2"/>
  </r>
  <r>
    <n v="215"/>
    <s v="Credit Card"/>
    <s v="Online"/>
    <s v="20-08-2023"/>
    <x v="11"/>
    <x v="1"/>
  </r>
  <r>
    <n v="96"/>
    <s v="Cash"/>
    <s v="In-store"/>
    <s v="08-01-2022"/>
    <x v="10"/>
    <x v="2"/>
  </r>
  <r>
    <n v="98"/>
    <s v="Credit Card"/>
    <s v="In-store"/>
    <s v="01-02-2023"/>
    <x v="9"/>
    <x v="1"/>
  </r>
  <r>
    <n v="183"/>
    <s v="Digital Wallet"/>
    <s v="In-store"/>
    <s v="06-01-2022"/>
    <x v="10"/>
    <x v="2"/>
  </r>
  <r>
    <n v="197.5"/>
    <s v="Digital Wallet"/>
    <s v="In-store"/>
    <s v="24-07-2022"/>
    <x v="1"/>
    <x v="2"/>
  </r>
  <r>
    <n v="45"/>
    <s v="Digital Wallet"/>
    <s v="In-store"/>
    <s v="29-06-2022"/>
    <x v="4"/>
    <x v="2"/>
  </r>
  <r>
    <n v="160"/>
    <s v="Digital Wallet"/>
    <s v="In-store"/>
    <s v="22-06-2022"/>
    <x v="4"/>
    <x v="2"/>
  </r>
  <r>
    <n v="40"/>
    <s v="Digital Wallet"/>
    <s v="In-store"/>
    <s v="25-12-2023"/>
    <x v="6"/>
    <x v="1"/>
  </r>
  <r>
    <n v="41"/>
    <s v="Digital Wallet"/>
    <s v="In-store"/>
    <s v="21-12-2023"/>
    <x v="6"/>
    <x v="1"/>
  </r>
  <r>
    <n v="410"/>
    <s v="Credit Card"/>
    <s v="Online"/>
    <s v="11-06-2022"/>
    <x v="4"/>
    <x v="2"/>
  </r>
  <r>
    <n v="33.5"/>
    <s v="Digital Wallet"/>
    <s v="Online"/>
    <s v="23-06-2023"/>
    <x v="4"/>
    <x v="1"/>
  </r>
  <r>
    <n v="261"/>
    <s v="Cash"/>
    <s v="Online"/>
    <s v="25-07-2023"/>
    <x v="1"/>
    <x v="1"/>
  </r>
  <r>
    <n v="152"/>
    <s v="Credit Card"/>
    <s v="In-store"/>
    <s v="05-09-2022"/>
    <x v="7"/>
    <x v="2"/>
  </r>
  <r>
    <n v="129"/>
    <s v="Credit Card"/>
    <s v="In-store"/>
    <s v="22-03-2022"/>
    <x v="5"/>
    <x v="2"/>
  </r>
  <r>
    <n v="88"/>
    <s v="Credit Card"/>
    <s v="In-store"/>
    <s v="08-03-2023"/>
    <x v="5"/>
    <x v="1"/>
  </r>
  <r>
    <n v="255.5"/>
    <s v="Digital Wallet"/>
    <s v="In-store"/>
    <s v="23-11-2022"/>
    <x v="8"/>
    <x v="2"/>
  </r>
  <r>
    <n v="335"/>
    <s v="Digital Wallet"/>
    <s v="Online"/>
    <s v="13-08-2022"/>
    <x v="11"/>
    <x v="2"/>
  </r>
  <r>
    <n v="256"/>
    <s v="Credit Card"/>
    <s v="Online"/>
    <s v="03-08-2024"/>
    <x v="11"/>
    <x v="0"/>
  </r>
  <r>
    <n v="342"/>
    <s v="Cash"/>
    <s v="In-store"/>
    <s v="25-05-2023"/>
    <x v="3"/>
    <x v="1"/>
  </r>
  <r>
    <n v="274.5"/>
    <s v="Credit Card"/>
    <s v="Online"/>
    <s v="24-02-2022"/>
    <x v="9"/>
    <x v="2"/>
  </r>
  <r>
    <n v="175"/>
    <s v="Credit Card"/>
    <s v="Online"/>
    <s v="14-12-2022"/>
    <x v="6"/>
    <x v="2"/>
  </r>
  <r>
    <n v="44"/>
    <s v="Credit Card"/>
    <s v="Online"/>
    <s v="30-06-2023"/>
    <x v="4"/>
    <x v="1"/>
  </r>
  <r>
    <n v="210"/>
    <s v="Credit Card"/>
    <s v="In-store"/>
    <s v="09-02-2022"/>
    <x v="9"/>
    <x v="2"/>
  </r>
  <r>
    <n v="77.5"/>
    <s v="Credit Card"/>
    <s v="Online"/>
    <s v="10-01-2025"/>
    <x v="10"/>
    <x v="3"/>
  </r>
  <r>
    <n v="32"/>
    <s v="Digital Wallet"/>
    <s v="In-store"/>
    <s v="22-02-2024"/>
    <x v="9"/>
    <x v="0"/>
  </r>
  <r>
    <n v="315"/>
    <s v="Cash"/>
    <s v="Online"/>
    <s v="23-09-2023"/>
    <x v="7"/>
    <x v="1"/>
  </r>
  <r>
    <n v="49"/>
    <s v="Digital Wallet"/>
    <s v="Online"/>
    <s v="18-06-2023"/>
    <x v="4"/>
    <x v="1"/>
  </r>
  <r>
    <n v="21.5"/>
    <s v="Cash"/>
    <s v="Online"/>
    <s v="21-06-2022"/>
    <x v="4"/>
    <x v="2"/>
  </r>
  <r>
    <n v="167.5"/>
    <s v="Credit Card"/>
    <s v="Online"/>
    <s v="12-08-2024"/>
    <x v="11"/>
    <x v="0"/>
  </r>
  <r>
    <n v="99"/>
    <s v="Digital Wallet"/>
    <s v="In-store"/>
    <s v="25-10-2022"/>
    <x v="2"/>
    <x v="2"/>
  </r>
  <r>
    <n v="40"/>
    <s v="Credit Card"/>
    <s v="In-store"/>
    <s v="10-12-2022"/>
    <x v="6"/>
    <x v="2"/>
  </r>
  <r>
    <n v="91.5"/>
    <s v="Cash"/>
    <s v="In-store"/>
    <s v="17-07-2023"/>
    <x v="1"/>
    <x v="1"/>
  </r>
  <r>
    <n v="38"/>
    <s v="Credit Card"/>
    <s v="In-store"/>
    <s v="26-03-2024"/>
    <x v="5"/>
    <x v="0"/>
  </r>
  <r>
    <n v="107.5"/>
    <s v="Cash"/>
    <s v="In-store"/>
    <s v="06-04-2022"/>
    <x v="0"/>
    <x v="2"/>
  </r>
  <r>
    <n v="246"/>
    <s v="Digital Wallet"/>
    <s v="In-store"/>
    <s v="02-03-2023"/>
    <x v="5"/>
    <x v="1"/>
  </r>
  <r>
    <n v="39"/>
    <s v="Digital Wallet"/>
    <s v="Online"/>
    <s v="21-02-2023"/>
    <x v="9"/>
    <x v="1"/>
  </r>
  <r>
    <n v="70"/>
    <s v="Cash"/>
    <s v="In-store"/>
    <s v="14-01-2024"/>
    <x v="10"/>
    <x v="0"/>
  </r>
  <r>
    <n v="145"/>
    <s v="Cash"/>
    <s v="In-store"/>
    <s v="07-09-2022"/>
    <x v="7"/>
    <x v="2"/>
  </r>
  <r>
    <n v="64"/>
    <s v="Cash"/>
    <s v="Online"/>
    <s v="15-02-2024"/>
    <x v="9"/>
    <x v="0"/>
  </r>
  <r>
    <n v="99"/>
    <s v="Credit Card"/>
    <s v="In-store"/>
    <s v="29-01-2023"/>
    <x v="10"/>
    <x v="1"/>
  </r>
  <r>
    <n v="38"/>
    <s v="Digital Wallet"/>
    <s v="In-store"/>
    <s v="27-06-2022"/>
    <x v="4"/>
    <x v="2"/>
  </r>
  <r>
    <n v="266"/>
    <s v="Credit Card"/>
    <s v="Online"/>
    <s v="25-12-2023"/>
    <x v="6"/>
    <x v="1"/>
  </r>
  <r>
    <n v="193.5"/>
    <s v="Credit Card"/>
    <s v="In-store"/>
    <s v="26-09-2023"/>
    <x v="7"/>
    <x v="1"/>
  </r>
  <r>
    <n v="268"/>
    <s v="Digital Wallet"/>
    <s v="In-store"/>
    <s v="02-09-2022"/>
    <x v="7"/>
    <x v="2"/>
  </r>
  <r>
    <n v="21.5"/>
    <s v="Digital Wallet"/>
    <s v="In-store"/>
    <s v="08-11-2024"/>
    <x v="8"/>
    <x v="0"/>
  </r>
  <r>
    <n v="120"/>
    <s v="Digital Wallet"/>
    <s v="In-store"/>
    <s v="07-11-2022"/>
    <x v="8"/>
    <x v="2"/>
  </r>
  <r>
    <n v="174"/>
    <s v="Cash"/>
    <s v="Online"/>
    <s v="21-02-2022"/>
    <x v="9"/>
    <x v="2"/>
  </r>
  <r>
    <n v="124"/>
    <s v="Credit Card"/>
    <s v="In-store"/>
    <s v="03-07-2023"/>
    <x v="1"/>
    <x v="1"/>
  </r>
  <r>
    <n v="40"/>
    <s v="Credit Card"/>
    <s v="In-store"/>
    <s v="22-11-2023"/>
    <x v="8"/>
    <x v="1"/>
  </r>
  <r>
    <n v="13"/>
    <s v="Credit Card"/>
    <s v="Online"/>
    <s v="14-02-2023"/>
    <x v="9"/>
    <x v="1"/>
  </r>
  <r>
    <n v="64"/>
    <s v="Cash"/>
    <s v="In-store"/>
    <s v="29-07-2023"/>
    <x v="1"/>
    <x v="1"/>
  </r>
  <r>
    <n v="245"/>
    <s v="Credit Card"/>
    <s v="Online"/>
    <s v="23-01-2022"/>
    <x v="10"/>
    <x v="2"/>
  </r>
  <r>
    <n v="46"/>
    <s v="Digital Wallet"/>
    <s v="In-store"/>
    <s v="22-05-2023"/>
    <x v="3"/>
    <x v="1"/>
  </r>
  <r>
    <n v="19"/>
    <s v="Credit Card"/>
    <s v="Online"/>
    <s v="08-05-2024"/>
    <x v="3"/>
    <x v="0"/>
  </r>
  <r>
    <n v="98"/>
    <s v="Digital Wallet"/>
    <s v="In-store"/>
    <s v="26-03-2024"/>
    <x v="5"/>
    <x v="0"/>
  </r>
  <r>
    <n v="62.5"/>
    <s v="Credit Card"/>
    <s v="In-store"/>
    <s v="01-08-2023"/>
    <x v="11"/>
    <x v="1"/>
  </r>
  <r>
    <n v="230"/>
    <s v="Credit Card"/>
    <s v="In-store"/>
    <s v="21-08-2023"/>
    <x v="11"/>
    <x v="1"/>
  </r>
  <r>
    <n v="109.5"/>
    <s v="Credit Card"/>
    <s v="Online"/>
    <s v="15-02-2022"/>
    <x v="9"/>
    <x v="2"/>
  </r>
  <r>
    <n v="20"/>
    <s v="Credit Card"/>
    <s v="Online"/>
    <s v="01-07-2023"/>
    <x v="1"/>
    <x v="1"/>
  </r>
  <r>
    <n v="171.5"/>
    <s v="Digital Wallet"/>
    <s v="In-store"/>
    <s v="18-12-2022"/>
    <x v="6"/>
    <x v="2"/>
  </r>
  <r>
    <n v="100"/>
    <s v="Digital Wallet"/>
    <s v="Online"/>
    <s v="02-01-2022"/>
    <x v="10"/>
    <x v="2"/>
  </r>
  <r>
    <n v="86"/>
    <s v="Digital Wallet"/>
    <s v="Online"/>
    <s v="17-10-2022"/>
    <x v="2"/>
    <x v="2"/>
  </r>
  <r>
    <n v="9.5"/>
    <s v="Digital Wallet"/>
    <s v="Online"/>
    <s v="14-06-2024"/>
    <x v="4"/>
    <x v="0"/>
  </r>
  <r>
    <n v="122.5"/>
    <s v="Cash"/>
    <s v="Online"/>
    <s v="20-09-2023"/>
    <x v="7"/>
    <x v="1"/>
  </r>
  <r>
    <n v="9.5"/>
    <s v="Credit Card"/>
    <s v="In-store"/>
    <s v="27-08-2022"/>
    <x v="11"/>
    <x v="2"/>
  </r>
  <r>
    <n v="145"/>
    <s v="Cash"/>
    <s v="Online"/>
    <s v="12-02-2023"/>
    <x v="9"/>
    <x v="1"/>
  </r>
  <r>
    <n v="86"/>
    <s v="Digital Wallet"/>
    <s v="Online"/>
    <s v="24-01-2022"/>
    <x v="10"/>
    <x v="2"/>
  </r>
  <r>
    <n v="161"/>
    <s v="Credit Card"/>
    <s v="In-store"/>
    <s v="23-08-2022"/>
    <x v="11"/>
    <x v="2"/>
  </r>
  <r>
    <n v="17"/>
    <s v="Cash"/>
    <s v="Online"/>
    <s v="01-12-2022"/>
    <x v="6"/>
    <x v="2"/>
  </r>
  <r>
    <n v="328"/>
    <s v="Digital Wallet"/>
    <s v="Online"/>
    <s v="29-11-2024"/>
    <x v="8"/>
    <x v="0"/>
  </r>
  <r>
    <n v="13"/>
    <s v="Cash"/>
    <s v="In-store"/>
    <s v="19-09-2023"/>
    <x v="7"/>
    <x v="1"/>
  </r>
  <r>
    <n v="48"/>
    <s v="Cash"/>
    <s v="In-store"/>
    <s v="21-12-2023"/>
    <x v="6"/>
    <x v="1"/>
  </r>
  <r>
    <n v="46"/>
    <s v="Credit Card"/>
    <s v="In-store"/>
    <s v="09-12-2022"/>
    <x v="6"/>
    <x v="2"/>
  </r>
  <r>
    <n v="41"/>
    <s v="Digital Wallet"/>
    <s v="In-store"/>
    <s v="19-09-2024"/>
    <x v="7"/>
    <x v="0"/>
  </r>
  <r>
    <n v="213.5"/>
    <s v="Digital Wallet"/>
    <s v="In-store"/>
    <s v="10-06-2023"/>
    <x v="4"/>
    <x v="1"/>
  </r>
  <r>
    <n v="36.5"/>
    <s v="Digital Wallet"/>
    <s v="Online"/>
    <s v="27-08-2023"/>
    <x v="11"/>
    <x v="1"/>
  </r>
  <r>
    <n v="40"/>
    <s v="Digital Wallet"/>
    <s v="Online"/>
    <s v="10-12-2022"/>
    <x v="6"/>
    <x v="2"/>
  </r>
  <r>
    <n v="139.5"/>
    <s v="Digital Wallet"/>
    <s v="In-store"/>
    <s v="11-07-2024"/>
    <x v="1"/>
    <x v="0"/>
  </r>
  <r>
    <n v="28"/>
    <s v="Digital Wallet"/>
    <s v="Online"/>
    <s v="11-05-2022"/>
    <x v="3"/>
    <x v="2"/>
  </r>
  <r>
    <n v="55"/>
    <s v="Cash"/>
    <s v="In-store"/>
    <s v="23-07-2024"/>
    <x v="1"/>
    <x v="0"/>
  </r>
  <r>
    <n v="320"/>
    <s v="Cash"/>
    <s v="In-store"/>
    <s v="04-02-2022"/>
    <x v="9"/>
    <x v="2"/>
  </r>
  <r>
    <n v="246"/>
    <s v="Cash"/>
    <s v="Online"/>
    <s v="10-09-2024"/>
    <x v="7"/>
    <x v="0"/>
  </r>
  <r>
    <n v="60"/>
    <s v="Credit Card"/>
    <s v="In-store"/>
    <s v="07-12-2024"/>
    <x v="6"/>
    <x v="0"/>
  </r>
  <r>
    <n v="40"/>
    <s v="Cash"/>
    <s v="In-store"/>
    <s v="28-01-2024"/>
    <x v="10"/>
    <x v="0"/>
  </r>
  <r>
    <n v="32"/>
    <s v="Cash"/>
    <s v="Online"/>
    <s v="17-01-2024"/>
    <x v="10"/>
    <x v="0"/>
  </r>
  <r>
    <n v="234.5"/>
    <s v="Cash"/>
    <s v="In-store"/>
    <s v="29-07-2023"/>
    <x v="1"/>
    <x v="1"/>
  </r>
  <r>
    <n v="172"/>
    <s v="Credit Card"/>
    <s v="In-store"/>
    <s v="12-07-2022"/>
    <x v="1"/>
    <x v="2"/>
  </r>
  <r>
    <n v="77"/>
    <s v="Credit Card"/>
    <s v="Online"/>
    <s v="06-06-2024"/>
    <x v="4"/>
    <x v="0"/>
  </r>
  <r>
    <n v="52"/>
    <s v="Digital Wallet"/>
    <s v="In-store"/>
    <s v="22-08-2022"/>
    <x v="11"/>
    <x v="2"/>
  </r>
  <r>
    <n v="185"/>
    <s v="Credit Card"/>
    <s v="In-store"/>
    <s v="09-09-2024"/>
    <x v="7"/>
    <x v="0"/>
  </r>
  <r>
    <n v="245"/>
    <s v="Credit Card"/>
    <s v="In-store"/>
    <s v="27-10-2024"/>
    <x v="2"/>
    <x v="0"/>
  </r>
  <r>
    <n v="165"/>
    <s v="Digital Wallet"/>
    <s v="In-store"/>
    <s v="08-03-2022"/>
    <x v="5"/>
    <x v="2"/>
  </r>
  <r>
    <n v="220.5"/>
    <s v="Credit Card"/>
    <s v="Online"/>
    <s v="24-04-2022"/>
    <x v="0"/>
    <x v="2"/>
  </r>
  <r>
    <n v="96"/>
    <s v="Credit Card"/>
    <s v="Online"/>
    <s v="07-01-2023"/>
    <x v="10"/>
    <x v="1"/>
  </r>
  <r>
    <n v="208"/>
    <s v="Digital Wallet"/>
    <s v="Online"/>
    <s v="22-08-2023"/>
    <x v="11"/>
    <x v="1"/>
  </r>
  <r>
    <n v="60"/>
    <s v="Credit Card"/>
    <s v="Online"/>
    <s v="27-12-2024"/>
    <x v="6"/>
    <x v="0"/>
  </r>
  <r>
    <n v="30"/>
    <s v="Cash"/>
    <s v="In-store"/>
    <s v="30-05-2023"/>
    <x v="3"/>
    <x v="1"/>
  </r>
  <r>
    <n v="64.5"/>
    <s v="Digital Wallet"/>
    <s v="In-store"/>
    <s v="13-11-2022"/>
    <x v="8"/>
    <x v="2"/>
  </r>
  <r>
    <n v="220.5"/>
    <s v="Credit Card"/>
    <s v="In-store"/>
    <s v="09-11-2023"/>
    <x v="8"/>
    <x v="1"/>
  </r>
  <r>
    <n v="205"/>
    <s v="Digital Wallet"/>
    <s v="In-store"/>
    <s v="29-09-2022"/>
    <x v="7"/>
    <x v="2"/>
  </r>
  <r>
    <n v="156"/>
    <s v="Cash"/>
    <s v="Online"/>
    <s v="07-01-2025"/>
    <x v="10"/>
    <x v="3"/>
  </r>
  <r>
    <n v="27.5"/>
    <s v="Credit Card"/>
    <s v="In-store"/>
    <s v="13-03-2024"/>
    <x v="5"/>
    <x v="0"/>
  </r>
  <r>
    <n v="153"/>
    <s v="Digital Wallet"/>
    <s v="In-store"/>
    <s v="20-04-2024"/>
    <x v="0"/>
    <x v="0"/>
  </r>
  <r>
    <n v="80"/>
    <s v="Digital Wallet"/>
    <s v="Online"/>
    <s v="14-08-2022"/>
    <x v="11"/>
    <x v="2"/>
  </r>
  <r>
    <n v="274.5"/>
    <s v="Credit Card"/>
    <s v="In-store"/>
    <s v="11-03-2023"/>
    <x v="5"/>
    <x v="1"/>
  </r>
  <r>
    <n v="126"/>
    <s v="Cash"/>
    <s v="In-store"/>
    <s v="29-09-2023"/>
    <x v="7"/>
    <x v="1"/>
  </r>
  <r>
    <n v="292"/>
    <s v="Digital Wallet"/>
    <s v="Online"/>
    <s v="19-10-2022"/>
    <x v="2"/>
    <x v="2"/>
  </r>
  <r>
    <n v="87.5"/>
    <s v="Digital Wallet"/>
    <s v="In-store"/>
    <s v="24-04-2023"/>
    <x v="0"/>
    <x v="1"/>
  </r>
  <r>
    <n v="230"/>
    <s v="Cash"/>
    <s v="Online"/>
    <s v="19-01-2022"/>
    <x v="10"/>
    <x v="2"/>
  </r>
  <r>
    <n v="93"/>
    <s v="Credit Card"/>
    <s v="Online"/>
    <s v="08-03-2023"/>
    <x v="5"/>
    <x v="1"/>
  </r>
  <r>
    <n v="43"/>
    <s v="Credit Card"/>
    <s v="Online"/>
    <s v="06-02-2024"/>
    <x v="9"/>
    <x v="0"/>
  </r>
  <r>
    <n v="172"/>
    <s v="Cash"/>
    <s v="In-store"/>
    <s v="04-05-2024"/>
    <x v="3"/>
    <x v="0"/>
  </r>
  <r>
    <n v="290"/>
    <s v="Cash"/>
    <s v="Online"/>
    <s v="06-04-2024"/>
    <x v="0"/>
    <x v="0"/>
  </r>
  <r>
    <n v="164"/>
    <s v="Credit Card"/>
    <s v="Online"/>
    <s v="09-08-2022"/>
    <x v="11"/>
    <x v="2"/>
  </r>
  <r>
    <n v="86"/>
    <s v="Cash"/>
    <s v="Online"/>
    <s v="02-05-2024"/>
    <x v="3"/>
    <x v="0"/>
  </r>
  <r>
    <n v="246"/>
    <s v="Cash"/>
    <s v="In-store"/>
    <s v="28-11-2022"/>
    <x v="8"/>
    <x v="2"/>
  </r>
  <r>
    <n v="33.5"/>
    <s v="Digital Wallet"/>
    <s v="In-store"/>
    <s v="20-12-2022"/>
    <x v="6"/>
    <x v="2"/>
  </r>
  <r>
    <n v="292"/>
    <s v="Credit Card"/>
    <s v="Online"/>
    <s v="30-11-2024"/>
    <x v="8"/>
    <x v="0"/>
  </r>
  <r>
    <n v="256"/>
    <s v="Digital Wallet"/>
    <s v="In-store"/>
    <s v="16-08-2023"/>
    <x v="11"/>
    <x v="1"/>
  </r>
  <r>
    <n v="167.5"/>
    <s v="Credit Card"/>
    <s v="In-store"/>
    <s v="25-11-2023"/>
    <x v="8"/>
    <x v="1"/>
  </r>
  <r>
    <n v="260"/>
    <s v="Cash"/>
    <s v="In-store"/>
    <s v="20-08-2022"/>
    <x v="11"/>
    <x v="2"/>
  </r>
  <r>
    <n v="28"/>
    <s v="Credit Card"/>
    <s v="In-store"/>
    <s v="17-09-2024"/>
    <x v="7"/>
    <x v="0"/>
  </r>
  <r>
    <n v="110"/>
    <s v="Cash"/>
    <s v="In-store"/>
    <s v="24-10-2024"/>
    <x v="2"/>
    <x v="0"/>
  </r>
  <r>
    <n v="275"/>
    <s v="Cash"/>
    <s v="In-store"/>
    <s v="18-06-2024"/>
    <x v="4"/>
    <x v="0"/>
  </r>
  <r>
    <n v="165"/>
    <s v="Credit Card"/>
    <s v="In-store"/>
    <s v="29-09-2022"/>
    <x v="7"/>
    <x v="2"/>
  </r>
  <r>
    <n v="79"/>
    <s v="Digital Wallet"/>
    <s v="Online"/>
    <s v="04-01-2024"/>
    <x v="10"/>
    <x v="0"/>
  </r>
  <r>
    <n v="123"/>
    <s v="Digital Wallet"/>
    <s v="Online"/>
    <s v="22-08-2024"/>
    <x v="11"/>
    <x v="0"/>
  </r>
  <r>
    <n v="19"/>
    <s v="Cash"/>
    <s v="Online"/>
    <s v="24-04-2022"/>
    <x v="0"/>
    <x v="2"/>
  </r>
  <r>
    <n v="28.5"/>
    <s v="Cash"/>
    <s v="Online"/>
    <s v="04-07-2022"/>
    <x v="1"/>
    <x v="2"/>
  </r>
  <r>
    <n v="23"/>
    <s v="Credit Card"/>
    <s v="In-store"/>
    <s v="31-07-2022"/>
    <x v="1"/>
    <x v="2"/>
  </r>
  <r>
    <n v="88"/>
    <s v="Credit Card"/>
    <s v="Online"/>
    <s v="13-01-2024"/>
    <x v="10"/>
    <x v="0"/>
  </r>
  <r>
    <n v="134"/>
    <s v="Digital Wallet"/>
    <s v="In-store"/>
    <s v="26-08-2024"/>
    <x v="11"/>
    <x v="0"/>
  </r>
  <r>
    <n v="21.5"/>
    <s v="Credit Card"/>
    <s v="In-store"/>
    <s v="11-01-2025"/>
    <x v="10"/>
    <x v="3"/>
  </r>
  <r>
    <n v="14"/>
    <s v="Credit Card"/>
    <s v="In-store"/>
    <s v="19-12-2023"/>
    <x v="6"/>
    <x v="1"/>
  </r>
  <r>
    <n v="64"/>
    <s v="Cash"/>
    <s v="Online"/>
    <s v="23-07-2023"/>
    <x v="1"/>
    <x v="1"/>
  </r>
  <r>
    <n v="152"/>
    <s v="Credit Card"/>
    <s v="Online"/>
    <s v="17-01-2023"/>
    <x v="10"/>
    <x v="1"/>
  </r>
  <r>
    <n v="230"/>
    <s v="Cash"/>
    <s v="In-store"/>
    <s v="28-02-2024"/>
    <x v="9"/>
    <x v="0"/>
  </r>
  <r>
    <n v="5"/>
    <s v="Credit Card"/>
    <s v="Online"/>
    <s v="18-05-2024"/>
    <x v="3"/>
    <x v="0"/>
  </r>
  <r>
    <n v="228"/>
    <s v="Digital Wallet"/>
    <s v="In-store"/>
    <s v="17-07-2023"/>
    <x v="1"/>
    <x v="1"/>
  </r>
  <r>
    <n v="245"/>
    <s v="Digital Wallet"/>
    <s v="Online"/>
    <s v="07-05-2024"/>
    <x v="3"/>
    <x v="0"/>
  </r>
  <r>
    <n v="10"/>
    <s v="Cash"/>
    <s v="In-store"/>
    <s v="18-09-2022"/>
    <x v="7"/>
    <x v="2"/>
  </r>
  <r>
    <n v="111"/>
    <s v="Digital Wallet"/>
    <s v="In-store"/>
    <s v="14-06-2024"/>
    <x v="4"/>
    <x v="0"/>
  </r>
  <r>
    <n v="150.5"/>
    <s v="Cash"/>
    <s v="In-store"/>
    <s v="14-04-2023"/>
    <x v="0"/>
    <x v="1"/>
  </r>
  <r>
    <n v="18.5"/>
    <s v="Credit Card"/>
    <s v="Online"/>
    <s v="19-08-2024"/>
    <x v="11"/>
    <x v="0"/>
  </r>
  <r>
    <n v="105"/>
    <s v="Cash"/>
    <s v="In-store"/>
    <s v="05-07-2023"/>
    <x v="1"/>
    <x v="1"/>
  </r>
  <r>
    <n v="203"/>
    <s v="Credit Card"/>
    <s v="In-store"/>
    <s v="24-06-2022"/>
    <x v="4"/>
    <x v="2"/>
  </r>
  <r>
    <n v="230"/>
    <s v="Cash"/>
    <s v="Online"/>
    <s v="15-12-2024"/>
    <x v="6"/>
    <x v="0"/>
  </r>
  <r>
    <n v="111"/>
    <s v="Cash"/>
    <s v="Online"/>
    <s v="11-10-2023"/>
    <x v="2"/>
    <x v="1"/>
  </r>
  <r>
    <n v="12.5"/>
    <s v="Cash"/>
    <s v="Online"/>
    <s v="04-02-2023"/>
    <x v="9"/>
    <x v="1"/>
  </r>
  <r>
    <n v="49"/>
    <s v="Cash"/>
    <s v="Online"/>
    <s v="30-09-2023"/>
    <x v="7"/>
    <x v="1"/>
  </r>
  <r>
    <n v="112.5"/>
    <s v="Credit Card"/>
    <s v="In-store"/>
    <s v="22-08-2023"/>
    <x v="11"/>
    <x v="1"/>
  </r>
  <r>
    <n v="72"/>
    <s v="Cash"/>
    <s v="Online"/>
    <s v="12-12-2023"/>
    <x v="6"/>
    <x v="1"/>
  </r>
  <r>
    <n v="40"/>
    <s v="Cash"/>
    <s v="In-store"/>
    <s v="24-07-2024"/>
    <x v="1"/>
    <x v="0"/>
  </r>
  <r>
    <n v="380"/>
    <s v="Credit Card"/>
    <s v="In-store"/>
    <s v="27-06-2022"/>
    <x v="4"/>
    <x v="2"/>
  </r>
  <r>
    <n v="100"/>
    <s v="Cash"/>
    <s v="Online"/>
    <s v="21-09-2022"/>
    <x v="7"/>
    <x v="2"/>
  </r>
  <r>
    <n v="130"/>
    <s v="Cash"/>
    <s v="In-store"/>
    <s v="08-06-2024"/>
    <x v="4"/>
    <x v="0"/>
  </r>
  <r>
    <n v="82"/>
    <s v="Credit Card"/>
    <s v="Online"/>
    <s v="05-02-2024"/>
    <x v="9"/>
    <x v="0"/>
  </r>
  <r>
    <n v="129"/>
    <s v="Digital Wallet"/>
    <s v="Online"/>
    <s v="20-09-2022"/>
    <x v="7"/>
    <x v="2"/>
  </r>
  <r>
    <n v="224"/>
    <s v="Digital Wallet"/>
    <s v="Online"/>
    <s v="24-12-2023"/>
    <x v="6"/>
    <x v="1"/>
  </r>
  <r>
    <n v="52"/>
    <s v="Digital Wallet"/>
    <s v="Online"/>
    <s v="18-11-2024"/>
    <x v="8"/>
    <x v="0"/>
  </r>
  <r>
    <n v="25"/>
    <s v="Credit Card"/>
    <s v="In-store"/>
    <s v="17-06-2023"/>
    <x v="4"/>
    <x v="1"/>
  </r>
  <r>
    <n v="6.5"/>
    <s v="Credit Card"/>
    <s v="In-store"/>
    <s v="26-02-2024"/>
    <x v="9"/>
    <x v="0"/>
  </r>
  <r>
    <n v="14"/>
    <s v="Credit Card"/>
    <s v="In-store"/>
    <s v="14-04-2022"/>
    <x v="0"/>
    <x v="2"/>
  </r>
  <r>
    <n v="5"/>
    <s v="Credit Card"/>
    <s v="In-store"/>
    <s v="27-02-2022"/>
    <x v="9"/>
    <x v="2"/>
  </r>
  <r>
    <n v="73.5"/>
    <s v="Digital Wallet"/>
    <s v="Online"/>
    <s v="22-12-2022"/>
    <x v="6"/>
    <x v="2"/>
  </r>
  <r>
    <n v="158"/>
    <s v="Cash"/>
    <s v="Online"/>
    <s v="07-11-2023"/>
    <x v="8"/>
    <x v="1"/>
  </r>
  <r>
    <n v="171.5"/>
    <s v="Cash"/>
    <s v="Online"/>
    <s v="03-02-2023"/>
    <x v="9"/>
    <x v="1"/>
  </r>
  <r>
    <n v="37.5"/>
    <s v="Credit Card"/>
    <s v="Online"/>
    <s v="21-08-2024"/>
    <x v="11"/>
    <x v="0"/>
  </r>
  <r>
    <n v="87.5"/>
    <s v="Credit Card"/>
    <s v="Online"/>
    <s v="05-07-2022"/>
    <x v="1"/>
    <x v="2"/>
  </r>
  <r>
    <n v="245"/>
    <s v="Cash"/>
    <s v="Online"/>
    <s v="13-11-2022"/>
    <x v="8"/>
    <x v="2"/>
  </r>
  <r>
    <n v="64.5"/>
    <s v="Cash"/>
    <s v="Online"/>
    <s v="23-12-2024"/>
    <x v="6"/>
    <x v="0"/>
  </r>
  <r>
    <n v="66"/>
    <s v="Cash"/>
    <s v="Online"/>
    <s v="26-02-2023"/>
    <x v="9"/>
    <x v="1"/>
  </r>
  <r>
    <n v="128"/>
    <s v="Credit Card"/>
    <s v="Online"/>
    <s v="16-05-2022"/>
    <x v="3"/>
    <x v="2"/>
  </r>
  <r>
    <n v="288"/>
    <s v="Cash"/>
    <s v="Online"/>
    <s v="28-01-2022"/>
    <x v="10"/>
    <x v="2"/>
  </r>
  <r>
    <n v="122"/>
    <s v="Cash"/>
    <s v="Online"/>
    <s v="22-03-2024"/>
    <x v="5"/>
    <x v="0"/>
  </r>
  <r>
    <n v="292"/>
    <s v="Cash"/>
    <s v="In-store"/>
    <s v="18-10-2022"/>
    <x v="2"/>
    <x v="2"/>
  </r>
  <r>
    <n v="29"/>
    <s v="Credit Card"/>
    <s v="In-store"/>
    <s v="16-12-2024"/>
    <x v="6"/>
    <x v="0"/>
  </r>
  <r>
    <n v="77.5"/>
    <s v="Cash"/>
    <s v="Online"/>
    <s v="12-06-2023"/>
    <x v="4"/>
    <x v="1"/>
  </r>
  <r>
    <n v="52"/>
    <s v="Digital Wallet"/>
    <s v="Online"/>
    <s v="28-01-2023"/>
    <x v="10"/>
    <x v="1"/>
  </r>
  <r>
    <n v="247.5"/>
    <s v="Digital Wallet"/>
    <s v="Online"/>
    <s v="03-11-2023"/>
    <x v="8"/>
    <x v="1"/>
  </r>
  <r>
    <n v="91.5"/>
    <s v="Digital Wallet"/>
    <s v="In-store"/>
    <s v="19-01-2023"/>
    <x v="10"/>
    <x v="1"/>
  </r>
  <r>
    <n v="355.5"/>
    <s v="Digital Wallet"/>
    <s v="In-store"/>
    <s v="21-10-2024"/>
    <x v="2"/>
    <x v="0"/>
  </r>
  <r>
    <n v="72"/>
    <s v="Credit Card"/>
    <s v="Online"/>
    <s v="01-02-2022"/>
    <x v="9"/>
    <x v="2"/>
  </r>
  <r>
    <n v="410"/>
    <s v="Cash"/>
    <s v="In-store"/>
    <s v="01-04-2023"/>
    <x v="0"/>
    <x v="1"/>
  </r>
  <r>
    <n v="33"/>
    <s v="Credit Card"/>
    <s v="Online"/>
    <s v="06-02-2024"/>
    <x v="9"/>
    <x v="0"/>
  </r>
  <r>
    <n v="410"/>
    <s v="Credit Card"/>
    <s v="Online"/>
    <s v="19-04-2024"/>
    <x v="0"/>
    <x v="0"/>
  </r>
  <r>
    <n v="12.5"/>
    <s v="Digital Wallet"/>
    <s v="In-store"/>
    <s v="13-09-2022"/>
    <x v="7"/>
    <x v="2"/>
  </r>
  <r>
    <n v="65"/>
    <s v="Credit Card"/>
    <s v="Online"/>
    <s v="31-03-2024"/>
    <x v="5"/>
    <x v="0"/>
  </r>
  <r>
    <n v="28.5"/>
    <s v="Cash"/>
    <s v="Online"/>
    <s v="18-03-2024"/>
    <x v="5"/>
    <x v="0"/>
  </r>
  <r>
    <n v="304"/>
    <s v="Digital Wallet"/>
    <s v="Online"/>
    <s v="06-04-2023"/>
    <x v="0"/>
    <x v="1"/>
  </r>
  <r>
    <n v="138"/>
    <s v="Cash"/>
    <s v="In-store"/>
    <s v="07-11-2024"/>
    <x v="8"/>
    <x v="0"/>
  </r>
  <r>
    <n v="21.5"/>
    <s v="Credit Card"/>
    <s v="Online"/>
    <s v="10-11-2024"/>
    <x v="8"/>
    <x v="0"/>
  </r>
  <r>
    <n v="72"/>
    <s v="Cash"/>
    <s v="In-store"/>
    <s v="01-01-2025"/>
    <x v="10"/>
    <x v="3"/>
  </r>
  <r>
    <n v="21.5"/>
    <s v="Cash"/>
    <s v="In-store"/>
    <s v="04-02-2023"/>
    <x v="9"/>
    <x v="1"/>
  </r>
  <r>
    <n v="182"/>
    <s v="Digital Wallet"/>
    <s v="Online"/>
    <s v="15-07-2022"/>
    <x v="1"/>
    <x v="2"/>
  </r>
  <r>
    <n v="32"/>
    <s v="Digital Wallet"/>
    <s v="In-store"/>
    <s v="24-08-2023"/>
    <x v="11"/>
    <x v="1"/>
  </r>
  <r>
    <n v="119"/>
    <s v="Cash"/>
    <s v="Online"/>
    <s v="14-08-2023"/>
    <x v="11"/>
    <x v="1"/>
  </r>
  <r>
    <n v="62"/>
    <s v="Credit Card"/>
    <s v="In-store"/>
    <s v="24-04-2024"/>
    <x v="0"/>
    <x v="0"/>
  </r>
  <r>
    <n v="88"/>
    <s v="Cash"/>
    <s v="Online"/>
    <s v="11-02-2023"/>
    <x v="9"/>
    <x v="1"/>
  </r>
  <r>
    <n v="205"/>
    <s v="Cash"/>
    <s v="Online"/>
    <s v="22-08-2024"/>
    <x v="11"/>
    <x v="0"/>
  </r>
  <r>
    <n v="158"/>
    <s v="Digital Wallet"/>
    <s v="Online"/>
    <s v="25-11-2024"/>
    <x v="8"/>
    <x v="0"/>
  </r>
  <r>
    <n v="107.5"/>
    <s v="Digital Wallet"/>
    <s v="Online"/>
    <s v="27-04-2022"/>
    <x v="0"/>
    <x v="2"/>
  </r>
  <r>
    <n v="180"/>
    <s v="Digital Wallet"/>
    <s v="Online"/>
    <s v="17-02-2023"/>
    <x v="9"/>
    <x v="1"/>
  </r>
  <r>
    <n v="70"/>
    <s v="Cash"/>
    <s v="In-store"/>
    <s v="03-04-2023"/>
    <x v="0"/>
    <x v="1"/>
  </r>
  <r>
    <n v="66"/>
    <s v="Digital Wallet"/>
    <s v="In-store"/>
    <s v="08-11-2023"/>
    <x v="8"/>
    <x v="1"/>
  </r>
  <r>
    <n v="275"/>
    <s v="Cash"/>
    <s v="In-store"/>
    <s v="27-09-2022"/>
    <x v="7"/>
    <x v="2"/>
  </r>
  <r>
    <n v="208"/>
    <s v="Cash"/>
    <s v="In-store"/>
    <s v="26-05-2023"/>
    <x v="3"/>
    <x v="1"/>
  </r>
  <r>
    <n v="112.5"/>
    <s v="Digital Wallet"/>
    <s v="Online"/>
    <s v="23-02-2024"/>
    <x v="9"/>
    <x v="0"/>
  </r>
  <r>
    <n v="35"/>
    <s v="Credit Card"/>
    <s v="Online"/>
    <s v="10-03-2022"/>
    <x v="5"/>
    <x v="2"/>
  </r>
  <r>
    <n v="260"/>
    <s v="Credit Card"/>
    <s v="In-store"/>
    <s v="21-05-2024"/>
    <x v="3"/>
    <x v="0"/>
  </r>
  <r>
    <n v="77"/>
    <s v="Credit Card"/>
    <s v="Online"/>
    <s v="20-11-2023"/>
    <x v="8"/>
    <x v="1"/>
  </r>
  <r>
    <n v="15.5"/>
    <s v="Cash"/>
    <s v="Online"/>
    <s v="20-12-2023"/>
    <x v="6"/>
    <x v="1"/>
  </r>
  <r>
    <n v="129"/>
    <s v="Cash"/>
    <s v="Online"/>
    <s v="11-08-2023"/>
    <x v="11"/>
    <x v="1"/>
  </r>
  <r>
    <n v="60"/>
    <s v="Cash"/>
    <s v="Online"/>
    <s v="16-10-2023"/>
    <x v="2"/>
    <x v="1"/>
  </r>
  <r>
    <n v="237"/>
    <s v="Digital Wallet"/>
    <s v="Online"/>
    <s v="01-07-2022"/>
    <x v="1"/>
    <x v="2"/>
  </r>
  <r>
    <n v="197.5"/>
    <s v="Credit Card"/>
    <s v="In-store"/>
    <s v="27-12-2024"/>
    <x v="6"/>
    <x v="0"/>
  </r>
  <r>
    <n v="320"/>
    <s v="Digital Wallet"/>
    <s v="In-store"/>
    <s v="27-06-2024"/>
    <x v="4"/>
    <x v="0"/>
  </r>
  <r>
    <n v="120"/>
    <s v="Digital Wallet"/>
    <s v="In-store"/>
    <s v="11-10-2023"/>
    <x v="2"/>
    <x v="1"/>
  </r>
  <r>
    <n v="237"/>
    <s v="Digital Wallet"/>
    <s v="Online"/>
    <s v="14-06-2022"/>
    <x v="4"/>
    <x v="2"/>
  </r>
  <r>
    <n v="36.5"/>
    <s v="Cash"/>
    <s v="In-store"/>
    <s v="17-06-2024"/>
    <x v="4"/>
    <x v="0"/>
  </r>
  <r>
    <n v="64.5"/>
    <s v="Credit Card"/>
    <s v="In-store"/>
    <s v="13-04-2022"/>
    <x v="0"/>
    <x v="2"/>
  </r>
  <r>
    <n v="146"/>
    <s v="Cash"/>
    <s v="In-store"/>
    <s v="18-04-2023"/>
    <x v="0"/>
    <x v="1"/>
  </r>
  <r>
    <n v="182.5"/>
    <s v="Cash"/>
    <s v="In-store"/>
    <s v="04-04-2022"/>
    <x v="0"/>
    <x v="2"/>
  </r>
  <r>
    <n v="49"/>
    <s v="Cash"/>
    <s v="In-store"/>
    <s v="12-08-2022"/>
    <x v="11"/>
    <x v="2"/>
  </r>
  <r>
    <n v="14"/>
    <s v="Digital Wallet"/>
    <s v="Online"/>
    <s v="07-11-2023"/>
    <x v="8"/>
    <x v="1"/>
  </r>
  <r>
    <n v="192.5"/>
    <s v="Digital Wallet"/>
    <s v="Online"/>
    <s v="05-04-2023"/>
    <x v="0"/>
    <x v="1"/>
  </r>
  <r>
    <n v="137.5"/>
    <s v="Cash"/>
    <s v="In-store"/>
    <s v="22-01-2022"/>
    <x v="10"/>
    <x v="2"/>
  </r>
  <r>
    <n v="93"/>
    <s v="Credit Card"/>
    <s v="Online"/>
    <s v="17-06-2022"/>
    <x v="4"/>
    <x v="2"/>
  </r>
  <r>
    <n v="172"/>
    <s v="Credit Card"/>
    <s v="Online"/>
    <s v="06-05-2022"/>
    <x v="3"/>
    <x v="2"/>
  </r>
  <r>
    <n v="110"/>
    <s v="Digital Wallet"/>
    <s v="In-store"/>
    <s v="27-11-2023"/>
    <x v="8"/>
    <x v="1"/>
  </r>
  <r>
    <n v="38"/>
    <s v="Credit Card"/>
    <s v="In-store"/>
    <s v="23-02-2022"/>
    <x v="9"/>
    <x v="2"/>
  </r>
  <r>
    <n v="51"/>
    <s v="Cash"/>
    <s v="In-store"/>
    <s v="03-12-2022"/>
    <x v="6"/>
    <x v="2"/>
  </r>
  <r>
    <n v="123"/>
    <s v="Cash"/>
    <s v="Online"/>
    <s v="26-05-2023"/>
    <x v="3"/>
    <x v="1"/>
  </r>
  <r>
    <n v="47.5"/>
    <s v="Credit Card"/>
    <s v="Online"/>
    <s v="15-03-2024"/>
    <x v="5"/>
    <x v="0"/>
  </r>
  <r>
    <n v="29"/>
    <s v="Credit Card"/>
    <s v="In-store"/>
    <s v="18-02-2024"/>
    <x v="9"/>
    <x v="0"/>
  </r>
  <r>
    <n v="91.5"/>
    <s v="Cash"/>
    <s v="Online"/>
    <s v="27-05-2023"/>
    <x v="3"/>
    <x v="1"/>
  </r>
  <r>
    <n v="16"/>
    <s v="Digital Wallet"/>
    <s v="In-store"/>
    <s v="13-08-2022"/>
    <x v="11"/>
    <x v="2"/>
  </r>
  <r>
    <n v="108.5"/>
    <s v="Digital Wallet"/>
    <s v="In-store"/>
    <s v="10-05-2023"/>
    <x v="3"/>
    <x v="1"/>
  </r>
  <r>
    <n v="77.5"/>
    <s v="Digital Wallet"/>
    <s v="In-store"/>
    <s v="30-07-2023"/>
    <x v="1"/>
    <x v="1"/>
  </r>
  <r>
    <n v="20"/>
    <s v="Credit Card"/>
    <s v="Online"/>
    <s v="07-12-2024"/>
    <x v="6"/>
    <x v="0"/>
  </r>
  <r>
    <n v="76"/>
    <s v="Digital Wallet"/>
    <s v="Online"/>
    <s v="31-01-2024"/>
    <x v="10"/>
    <x v="0"/>
  </r>
  <r>
    <n v="41"/>
    <s v="Cash"/>
    <s v="In-store"/>
    <s v="03-01-2024"/>
    <x v="10"/>
    <x v="0"/>
  </r>
  <r>
    <n v="15"/>
    <s v="Digital Wallet"/>
    <s v="Online"/>
    <s v="28-03-2022"/>
    <x v="5"/>
    <x v="2"/>
  </r>
  <r>
    <n v="301.5"/>
    <s v="Credit Card"/>
    <s v="Online"/>
    <s v="08-04-2024"/>
    <x v="0"/>
    <x v="0"/>
  </r>
  <r>
    <n v="68"/>
    <s v="Credit Card"/>
    <s v="In-store"/>
    <s v="12-01-2022"/>
    <x v="10"/>
    <x v="2"/>
  </r>
  <r>
    <n v="116"/>
    <s v="Cash"/>
    <s v="Online"/>
    <s v="03-11-2022"/>
    <x v="8"/>
    <x v="2"/>
  </r>
  <r>
    <n v="260"/>
    <s v="Cash"/>
    <s v="In-store"/>
    <s v="16-12-2024"/>
    <x v="6"/>
    <x v="0"/>
  </r>
  <r>
    <n v="64"/>
    <s v="Credit Card"/>
    <s v="Online"/>
    <s v="12-03-2022"/>
    <x v="5"/>
    <x v="2"/>
  </r>
  <r>
    <n v="255.5"/>
    <s v="Cash"/>
    <s v="In-store"/>
    <s v="20-08-2024"/>
    <x v="11"/>
    <x v="0"/>
  </r>
  <r>
    <n v="207"/>
    <s v="Credit Card"/>
    <s v="In-store"/>
    <s v="11-09-2022"/>
    <x v="7"/>
    <x v="2"/>
  </r>
  <r>
    <n v="114"/>
    <s v="Credit Card"/>
    <s v="Online"/>
    <s v="23-08-2024"/>
    <x v="11"/>
    <x v="0"/>
  </r>
  <r>
    <n v="20"/>
    <s v="Credit Card"/>
    <s v="In-store"/>
    <s v="27-09-2022"/>
    <x v="7"/>
    <x v="2"/>
  </r>
  <r>
    <n v="380"/>
    <s v="Cash"/>
    <s v="Online"/>
    <s v="08-01-2025"/>
    <x v="10"/>
    <x v="3"/>
  </r>
  <r>
    <n v="220"/>
    <s v="Digital Wallet"/>
    <s v="In-store"/>
    <s v="08-04-2024"/>
    <x v="0"/>
    <x v="0"/>
  </r>
  <r>
    <n v="40"/>
    <s v="Cash"/>
    <s v="Online"/>
    <s v="03-04-2022"/>
    <x v="0"/>
    <x v="2"/>
  </r>
  <r>
    <n v="201"/>
    <s v="Cash"/>
    <s v="Online"/>
    <s v="18-02-2023"/>
    <x v="9"/>
    <x v="1"/>
  </r>
  <r>
    <n v="52"/>
    <s v="Digital Wallet"/>
    <s v="In-store"/>
    <s v="09-12-2022"/>
    <x v="6"/>
    <x v="2"/>
  </r>
  <r>
    <n v="335"/>
    <s v="Digital Wallet"/>
    <s v="Online"/>
    <s v="15-11-2024"/>
    <x v="8"/>
    <x v="0"/>
  </r>
  <r>
    <n v="232"/>
    <s v="Cash"/>
    <s v="In-store"/>
    <s v="08-02-2022"/>
    <x v="9"/>
    <x v="2"/>
  </r>
  <r>
    <n v="19.5"/>
    <s v="Digital Wallet"/>
    <s v="Online"/>
    <s v="14-09-2023"/>
    <x v="7"/>
    <x v="1"/>
  </r>
  <r>
    <n v="395"/>
    <s v="Credit Card"/>
    <s v="Online"/>
    <s v="29-10-2022"/>
    <x v="2"/>
    <x v="2"/>
  </r>
  <r>
    <n v="29"/>
    <s v="Credit Card"/>
    <s v="In-store"/>
    <s v="28-09-2023"/>
    <x v="7"/>
    <x v="1"/>
  </r>
  <r>
    <n v="15.5"/>
    <s v="Cash"/>
    <s v="In-store"/>
    <s v="07-07-2022"/>
    <x v="1"/>
    <x v="2"/>
  </r>
  <r>
    <n v="98"/>
    <s v="Credit Card"/>
    <s v="In-store"/>
    <s v="09-09-2023"/>
    <x v="7"/>
    <x v="1"/>
  </r>
  <r>
    <n v="17"/>
    <s v="Credit Card"/>
    <s v="Online"/>
    <s v="01-12-2023"/>
    <x v="6"/>
    <x v="1"/>
  </r>
  <r>
    <n v="24.5"/>
    <s v="Credit Card"/>
    <s v="Online"/>
    <s v="02-02-2023"/>
    <x v="9"/>
    <x v="1"/>
  </r>
  <r>
    <n v="46"/>
    <s v="Credit Card"/>
    <s v="In-store"/>
    <s v="29-08-2022"/>
    <x v="11"/>
    <x v="2"/>
  </r>
  <r>
    <n v="11"/>
    <s v="Cash"/>
    <s v="In-store"/>
    <s v="01-07-2024"/>
    <x v="1"/>
    <x v="0"/>
  </r>
  <r>
    <n v="230"/>
    <s v="Digital Wallet"/>
    <s v="In-store"/>
    <s v="17-06-2023"/>
    <x v="4"/>
    <x v="1"/>
  </r>
  <r>
    <n v="174"/>
    <s v="Credit Card"/>
    <s v="In-store"/>
    <s v="16-05-2022"/>
    <x v="3"/>
    <x v="2"/>
  </r>
  <r>
    <n v="150.5"/>
    <s v="Digital Wallet"/>
    <s v="In-store"/>
    <s v="14-03-2024"/>
    <x v="5"/>
    <x v="0"/>
  </r>
  <r>
    <n v="55"/>
    <s v="Digital Wallet"/>
    <s v="In-store"/>
    <s v="17-09-2022"/>
    <x v="7"/>
    <x v="2"/>
  </r>
  <r>
    <n v="64"/>
    <s v="Credit Card"/>
    <s v="In-store"/>
    <s v="10-05-2024"/>
    <x v="3"/>
    <x v="0"/>
  </r>
  <r>
    <n v="196"/>
    <s v="Credit Card"/>
    <s v="Online"/>
    <s v="03-11-2024"/>
    <x v="8"/>
    <x v="0"/>
  </r>
  <r>
    <n v="301.5"/>
    <s v="Credit Card"/>
    <s v="Online"/>
    <s v="23-08-2024"/>
    <x v="11"/>
    <x v="0"/>
  </r>
  <r>
    <n v="108.5"/>
    <s v="Cash"/>
    <s v="Online"/>
    <s v="19-05-2023"/>
    <x v="3"/>
    <x v="1"/>
  </r>
  <r>
    <n v="107.5"/>
    <s v="Digital Wallet"/>
    <s v="Online"/>
    <s v="25-01-2022"/>
    <x v="10"/>
    <x v="2"/>
  </r>
  <r>
    <n v="62"/>
    <s v="Credit Card"/>
    <s v="Online"/>
    <s v="14-12-2024"/>
    <x v="6"/>
    <x v="0"/>
  </r>
  <r>
    <n v="244"/>
    <s v="Digital Wallet"/>
    <s v="Online"/>
    <s v="01-09-2024"/>
    <x v="7"/>
    <x v="0"/>
  </r>
  <r>
    <n v="161"/>
    <s v="Credit Card"/>
    <s v="In-store"/>
    <s v="14-12-2024"/>
    <x v="6"/>
    <x v="0"/>
  </r>
  <r>
    <n v="107.5"/>
    <s v="Credit Card"/>
    <s v="Online"/>
    <s v="21-03-2022"/>
    <x v="5"/>
    <x v="2"/>
  </r>
  <r>
    <n v="100"/>
    <s v="Digital Wallet"/>
    <s v="In-store"/>
    <s v="02-07-2022"/>
    <x v="1"/>
    <x v="2"/>
  </r>
  <r>
    <n v="280"/>
    <s v="Cash"/>
    <s v="Online"/>
    <s v="01-02-2024"/>
    <x v="9"/>
    <x v="0"/>
  </r>
  <r>
    <n v="276.5"/>
    <s v="Cash"/>
    <s v="In-store"/>
    <s v="31-03-2022"/>
    <x v="5"/>
    <x v="2"/>
  </r>
  <r>
    <n v="78"/>
    <s v="Digital Wallet"/>
    <s v="Online"/>
    <s v="16-05-2024"/>
    <x v="3"/>
    <x v="0"/>
  </r>
  <r>
    <n v="255.5"/>
    <s v="Digital Wallet"/>
    <s v="Online"/>
    <s v="06-04-2024"/>
    <x v="0"/>
    <x v="0"/>
  </r>
  <r>
    <n v="292"/>
    <s v="Credit Card"/>
    <s v="Online"/>
    <s v="12-09-2024"/>
    <x v="7"/>
    <x v="0"/>
  </r>
  <r>
    <n v="152.5"/>
    <s v="Credit Card"/>
    <s v="In-store"/>
    <s v="01-01-2023"/>
    <x v="10"/>
    <x v="1"/>
  </r>
  <r>
    <n v="122"/>
    <s v="Credit Card"/>
    <s v="Online"/>
    <s v="16-12-2024"/>
    <x v="6"/>
    <x v="0"/>
  </r>
  <r>
    <n v="27.5"/>
    <s v="Digital Wallet"/>
    <s v="Online"/>
    <s v="28-11-2022"/>
    <x v="8"/>
    <x v="2"/>
  </r>
  <r>
    <n v="93"/>
    <s v="Credit Card"/>
    <s v="In-store"/>
    <s v="30-06-2023"/>
    <x v="4"/>
    <x v="1"/>
  </r>
  <r>
    <n v="55"/>
    <s v="Cash"/>
    <s v="Online"/>
    <s v="03-08-2022"/>
    <x v="11"/>
    <x v="2"/>
  </r>
  <r>
    <n v="140"/>
    <s v="Credit Card"/>
    <s v="In-store"/>
    <s v="25-09-2023"/>
    <x v="7"/>
    <x v="1"/>
  </r>
  <r>
    <n v="110"/>
    <s v="Credit Card"/>
    <s v="Online"/>
    <s v="08-11-2024"/>
    <x v="8"/>
    <x v="0"/>
  </r>
  <r>
    <n v="16"/>
    <s v="Cash"/>
    <s v="Online"/>
    <s v="23-10-2024"/>
    <x v="2"/>
    <x v="0"/>
  </r>
  <r>
    <n v="33.5"/>
    <s v="Cash"/>
    <s v="In-store"/>
    <s v="08-07-2024"/>
    <x v="1"/>
    <x v="0"/>
  </r>
  <r>
    <n v="91.5"/>
    <s v="Credit Card"/>
    <s v="Online"/>
    <s v="14-11-2023"/>
    <x v="8"/>
    <x v="1"/>
  </r>
  <r>
    <n v="116"/>
    <s v="Digital Wallet"/>
    <s v="Online"/>
    <s v="01-06-2023"/>
    <x v="4"/>
    <x v="1"/>
  </r>
  <r>
    <n v="26"/>
    <s v="Cash"/>
    <s v="In-store"/>
    <s v="06-02-2022"/>
    <x v="9"/>
    <x v="2"/>
  </r>
  <r>
    <n v="20"/>
    <s v="Cash"/>
    <s v="Online"/>
    <s v="15-02-2023"/>
    <x v="9"/>
    <x v="1"/>
  </r>
  <r>
    <n v="82"/>
    <s v="Digital Wallet"/>
    <s v="Online"/>
    <s v="29-06-2022"/>
    <x v="4"/>
    <x v="2"/>
  </r>
  <r>
    <n v="123"/>
    <s v="Cash"/>
    <s v="In-store"/>
    <s v="23-07-2023"/>
    <x v="1"/>
    <x v="1"/>
  </r>
  <r>
    <n v="166.5"/>
    <s v="Credit Card"/>
    <s v="In-store"/>
    <s v="19-02-2022"/>
    <x v="9"/>
    <x v="2"/>
  </r>
  <r>
    <n v="38"/>
    <s v="Credit Card"/>
    <s v="Online"/>
    <s v="06-04-2024"/>
    <x v="0"/>
    <x v="0"/>
  </r>
  <r>
    <n v="146"/>
    <s v="Credit Card"/>
    <s v="In-store"/>
    <s v="27-08-2023"/>
    <x v="11"/>
    <x v="1"/>
  </r>
  <r>
    <n v="55"/>
    <s v="Digital Wallet"/>
    <s v="Online"/>
    <s v="27-03-2022"/>
    <x v="5"/>
    <x v="2"/>
  </r>
  <r>
    <n v="87"/>
    <s v="Cash"/>
    <s v="In-store"/>
    <s v="11-10-2023"/>
    <x v="2"/>
    <x v="1"/>
  </r>
  <r>
    <n v="62"/>
    <s v="Digital Wallet"/>
    <s v="In-store"/>
    <s v="04-06-2023"/>
    <x v="4"/>
    <x v="1"/>
  </r>
  <r>
    <n v="320"/>
    <s v="Digital Wallet"/>
    <s v="Online"/>
    <s v="19-05-2024"/>
    <x v="3"/>
    <x v="0"/>
  </r>
  <r>
    <n v="172"/>
    <s v="Credit Card"/>
    <s v="Online"/>
    <s v="17-01-2022"/>
    <x v="10"/>
    <x v="2"/>
  </r>
  <r>
    <n v="32"/>
    <s v="Cash"/>
    <s v="Online"/>
    <s v="09-02-2024"/>
    <x v="9"/>
    <x v="0"/>
  </r>
  <r>
    <n v="68"/>
    <s v="Cash"/>
    <s v="In-store"/>
    <s v="06-05-2023"/>
    <x v="3"/>
    <x v="1"/>
  </r>
  <r>
    <n v="292"/>
    <s v="Digital Wallet"/>
    <s v="Online"/>
    <s v="15-01-2022"/>
    <x v="10"/>
    <x v="2"/>
  </r>
  <r>
    <n v="42"/>
    <s v="Credit Card"/>
    <s v="Online"/>
    <s v="03-05-2022"/>
    <x v="3"/>
    <x v="2"/>
  </r>
  <r>
    <n v="219"/>
    <s v="Digital Wallet"/>
    <s v="In-store"/>
    <s v="09-07-2023"/>
    <x v="1"/>
    <x v="1"/>
  </r>
  <r>
    <n v="25"/>
    <s v="Credit Card"/>
    <s v="Online"/>
    <s v="10-03-2022"/>
    <x v="5"/>
    <x v="2"/>
  </r>
  <r>
    <n v="201"/>
    <s v="Credit Card"/>
    <s v="Online"/>
    <s v="18-06-2023"/>
    <x v="4"/>
    <x v="1"/>
  </r>
  <r>
    <n v="215"/>
    <s v="Digital Wallet"/>
    <s v="Online"/>
    <s v="18-02-2022"/>
    <x v="9"/>
    <x v="2"/>
  </r>
  <r>
    <n v="190"/>
    <s v="Cash"/>
    <s v="Online"/>
    <s v="07-06-2024"/>
    <x v="4"/>
    <x v="0"/>
  </r>
  <r>
    <n v="58.5"/>
    <s v="Credit Card"/>
    <s v="Online"/>
    <s v="08-11-2023"/>
    <x v="8"/>
    <x v="1"/>
  </r>
  <r>
    <n v="85.5"/>
    <s v="Credit Card"/>
    <s v="In-store"/>
    <s v="29-09-2024"/>
    <x v="7"/>
    <x v="0"/>
  </r>
  <r>
    <n v="80"/>
    <s v="Digital Wallet"/>
    <s v="Online"/>
    <s v="21-08-2022"/>
    <x v="11"/>
    <x v="2"/>
  </r>
  <r>
    <n v="245"/>
    <s v="Cash"/>
    <s v="In-store"/>
    <s v="28-05-2024"/>
    <x v="3"/>
    <x v="0"/>
  </r>
  <r>
    <n v="62"/>
    <s v="Digital Wallet"/>
    <s v="In-store"/>
    <s v="18-06-2022"/>
    <x v="4"/>
    <x v="2"/>
  </r>
  <r>
    <n v="256"/>
    <s v="Credit Card"/>
    <s v="Online"/>
    <s v="23-12-2023"/>
    <x v="6"/>
    <x v="1"/>
  </r>
  <r>
    <n v="182"/>
    <s v="Credit Card"/>
    <s v="Online"/>
    <s v="09-07-2023"/>
    <x v="1"/>
    <x v="1"/>
  </r>
  <r>
    <n v="105"/>
    <s v="Digital Wallet"/>
    <s v="Online"/>
    <s v="18-08-2024"/>
    <x v="11"/>
    <x v="0"/>
  </r>
  <r>
    <n v="116"/>
    <s v="Cash"/>
    <s v="Online"/>
    <s v="23-10-2022"/>
    <x v="2"/>
    <x v="2"/>
  </r>
  <r>
    <n v="46.5"/>
    <s v="Credit Card"/>
    <s v="In-store"/>
    <s v="06-04-2022"/>
    <x v="0"/>
    <x v="2"/>
  </r>
  <r>
    <n v="395"/>
    <s v="Credit Card"/>
    <s v="Online"/>
    <s v="20-08-2022"/>
    <x v="11"/>
    <x v="2"/>
  </r>
  <r>
    <n v="268"/>
    <s v="Credit Card"/>
    <s v="Online"/>
    <s v="12-11-2023"/>
    <x v="8"/>
    <x v="1"/>
  </r>
  <r>
    <n v="160"/>
    <s v="Credit Card"/>
    <s v="Online"/>
    <s v="13-06-2022"/>
    <x v="4"/>
    <x v="2"/>
  </r>
  <r>
    <n v="107.5"/>
    <s v="Digital Wallet"/>
    <s v="In-store"/>
    <s v="04-01-2025"/>
    <x v="10"/>
    <x v="3"/>
  </r>
  <r>
    <n v="140"/>
    <s v="Cash"/>
    <s v="Online"/>
    <s v="03-07-2023"/>
    <x v="1"/>
    <x v="1"/>
  </r>
  <r>
    <n v="65"/>
    <s v="Cash"/>
    <s v="In-store"/>
    <s v="17-10-2022"/>
    <x v="2"/>
    <x v="2"/>
  </r>
  <r>
    <n v="275"/>
    <s v="Credit Card"/>
    <s v="Online"/>
    <s v="08-10-2023"/>
    <x v="2"/>
    <x v="1"/>
  </r>
  <r>
    <n v="25"/>
    <s v="Cash"/>
    <s v="Online"/>
    <s v="31-01-2022"/>
    <x v="10"/>
    <x v="2"/>
  </r>
  <r>
    <n v="29"/>
    <s v="Cash"/>
    <s v="In-store"/>
    <s v="02-08-2024"/>
    <x v="11"/>
    <x v="0"/>
  </r>
  <r>
    <n v="22"/>
    <s v="Cash"/>
    <s v="In-store"/>
    <s v="16-05-2024"/>
    <x v="3"/>
    <x v="0"/>
  </r>
  <r>
    <n v="183"/>
    <s v="Digital Wallet"/>
    <s v="In-store"/>
    <s v="26-01-2022"/>
    <x v="10"/>
    <x v="2"/>
  </r>
  <r>
    <n v="24.5"/>
    <s v="Credit Card"/>
    <s v="In-store"/>
    <s v="04-03-2022"/>
    <x v="5"/>
    <x v="2"/>
  </r>
  <r>
    <n v="140"/>
    <s v="Credit Card"/>
    <s v="In-store"/>
    <s v="03-10-2024"/>
    <x v="2"/>
    <x v="0"/>
  </r>
  <r>
    <n v="6.5"/>
    <s v="Digital Wallet"/>
    <s v="In-store"/>
    <s v="24-04-2024"/>
    <x v="0"/>
    <x v="0"/>
  </r>
  <r>
    <n v="290"/>
    <s v="Digital Wallet"/>
    <s v="Online"/>
    <s v="25-09-2022"/>
    <x v="7"/>
    <x v="2"/>
  </r>
  <r>
    <n v="41"/>
    <s v="Digital Wallet"/>
    <s v="In-store"/>
    <s v="03-10-2023"/>
    <x v="2"/>
    <x v="1"/>
  </r>
  <r>
    <n v="208"/>
    <s v="Digital Wallet"/>
    <s v="Online"/>
    <s v="15-02-2023"/>
    <x v="9"/>
    <x v="1"/>
  </r>
  <r>
    <n v="79"/>
    <s v="Credit Card"/>
    <s v="In-store"/>
    <s v="30-01-2024"/>
    <x v="10"/>
    <x v="0"/>
  </r>
  <r>
    <n v="210"/>
    <s v="Cash"/>
    <s v="In-store"/>
    <s v="07-08-2024"/>
    <x v="11"/>
    <x v="0"/>
  </r>
  <r>
    <n v="161"/>
    <s v="Digital Wallet"/>
    <s v="In-store"/>
    <s v="15-09-2024"/>
    <x v="7"/>
    <x v="0"/>
  </r>
  <r>
    <n v="88"/>
    <s v="Cash"/>
    <s v="Online"/>
    <s v="20-01-2023"/>
    <x v="10"/>
    <x v="1"/>
  </r>
  <r>
    <n v="22"/>
    <s v="Credit Card"/>
    <s v="Online"/>
    <s v="30-10-2023"/>
    <x v="2"/>
    <x v="1"/>
  </r>
  <r>
    <n v="172"/>
    <s v="Digital Wallet"/>
    <s v="Online"/>
    <s v="17-07-2024"/>
    <x v="1"/>
    <x v="0"/>
  </r>
  <r>
    <n v="123"/>
    <s v="Cash"/>
    <s v="Online"/>
    <s v="14-12-2024"/>
    <x v="6"/>
    <x v="0"/>
  </r>
  <r>
    <n v="29"/>
    <s v="Credit Card"/>
    <s v="Online"/>
    <s v="22-10-2023"/>
    <x v="2"/>
    <x v="1"/>
  </r>
  <r>
    <n v="13"/>
    <s v="Digital Wallet"/>
    <s v="Online"/>
    <s v="31-10-2022"/>
    <x v="2"/>
    <x v="2"/>
  </r>
  <r>
    <n v="201"/>
    <s v="Cash"/>
    <s v="Online"/>
    <s v="23-02-2023"/>
    <x v="9"/>
    <x v="1"/>
  </r>
  <r>
    <n v="167.5"/>
    <s v="Credit Card"/>
    <s v="Online"/>
    <s v="01-01-2024"/>
    <x v="10"/>
    <x v="0"/>
  </r>
  <r>
    <n v="228"/>
    <s v="Digital Wallet"/>
    <s v="In-store"/>
    <s v="19-07-2022"/>
    <x v="1"/>
    <x v="2"/>
  </r>
  <r>
    <n v="51"/>
    <s v="Credit Card"/>
    <s v="Online"/>
    <s v="20-01-2023"/>
    <x v="10"/>
    <x v="1"/>
  </r>
  <r>
    <n v="112"/>
    <s v="Cash"/>
    <s v="Online"/>
    <s v="08-03-2022"/>
    <x v="5"/>
    <x v="2"/>
  </r>
  <r>
    <n v="136"/>
    <s v="Cash"/>
    <s v="Online"/>
    <s v="18-04-2022"/>
    <x v="0"/>
    <x v="2"/>
  </r>
  <r>
    <n v="153"/>
    <s v="Digital Wallet"/>
    <s v="In-store"/>
    <s v="16-12-2022"/>
    <x v="6"/>
    <x v="2"/>
  </r>
  <r>
    <n v="72"/>
    <s v="Digital Wallet"/>
    <s v="Online"/>
    <s v="08-01-2025"/>
    <x v="10"/>
    <x v="3"/>
  </r>
  <r>
    <n v="210"/>
    <s v="Cash"/>
    <s v="Online"/>
    <s v="28-07-2024"/>
    <x v="1"/>
    <x v="0"/>
  </r>
  <r>
    <n v="119"/>
    <s v="Cash"/>
    <s v="Online"/>
    <s v="11-02-2023"/>
    <x v="9"/>
    <x v="1"/>
  </r>
  <r>
    <n v="25"/>
    <s v="Digital Wallet"/>
    <s v="In-store"/>
    <s v="25-04-2022"/>
    <x v="0"/>
    <x v="2"/>
  </r>
  <r>
    <n v="137.5"/>
    <s v="Credit Card"/>
    <s v="Online"/>
    <s v="28-10-2024"/>
    <x v="2"/>
    <x v="0"/>
  </r>
  <r>
    <n v="190"/>
    <s v="Digital Wallet"/>
    <s v="Online"/>
    <s v="24-12-2022"/>
    <x v="6"/>
    <x v="2"/>
  </r>
  <r>
    <n v="98"/>
    <s v="Credit Card"/>
    <s v="In-store"/>
    <s v="16-08-2022"/>
    <x v="11"/>
    <x v="2"/>
  </r>
  <r>
    <n v="175"/>
    <s v="Credit Card"/>
    <s v="In-store"/>
    <s v="28-12-2022"/>
    <x v="6"/>
    <x v="2"/>
  </r>
  <r>
    <n v="245"/>
    <s v="Credit Card"/>
    <s v="In-store"/>
    <s v="23-07-2023"/>
    <x v="1"/>
    <x v="1"/>
  </r>
  <r>
    <n v="245"/>
    <s v="Cash"/>
    <s v="Online"/>
    <s v="02-03-2024"/>
    <x v="5"/>
    <x v="0"/>
  </r>
  <r>
    <n v="160"/>
    <s v="Credit Card"/>
    <s v="Online"/>
    <s v="16-02-2024"/>
    <x v="9"/>
    <x v="0"/>
  </r>
  <r>
    <n v="40"/>
    <s v="Cash"/>
    <s v="Online"/>
    <s v="28-10-2024"/>
    <x v="2"/>
    <x v="0"/>
  </r>
  <r>
    <n v="38"/>
    <s v="Credit Card"/>
    <s v="In-store"/>
    <s v="31-12-2024"/>
    <x v="6"/>
    <x v="0"/>
  </r>
  <r>
    <n v="33.5"/>
    <s v="Cash"/>
    <s v="Online"/>
    <s v="26-02-2023"/>
    <x v="9"/>
    <x v="1"/>
  </r>
  <r>
    <n v="108.5"/>
    <s v="Cash"/>
    <s v="In-store"/>
    <s v="19-07-2024"/>
    <x v="1"/>
    <x v="0"/>
  </r>
  <r>
    <n v="41"/>
    <s v="Digital Wallet"/>
    <s v="Online"/>
    <s v="13-01-2024"/>
    <x v="10"/>
    <x v="0"/>
  </r>
  <r>
    <n v="80"/>
    <s v="Credit Card"/>
    <s v="Online"/>
    <s v="30-11-2022"/>
    <x v="8"/>
    <x v="2"/>
  </r>
  <r>
    <n v="50"/>
    <s v="Credit Card"/>
    <s v="In-store"/>
    <s v="27-12-2023"/>
    <x v="6"/>
    <x v="1"/>
  </r>
  <r>
    <n v="25"/>
    <s v="Cash"/>
    <s v="Online"/>
    <s v="09-10-2022"/>
    <x v="2"/>
    <x v="2"/>
  </r>
  <r>
    <n v="122"/>
    <s v="Credit Card"/>
    <s v="In-store"/>
    <s v="02-03-2022"/>
    <x v="5"/>
    <x v="2"/>
  </r>
  <r>
    <n v="130"/>
    <s v="Credit Card"/>
    <s v="Online"/>
    <s v="04-04-2024"/>
    <x v="0"/>
    <x v="0"/>
  </r>
  <r>
    <n v="16"/>
    <s v="Digital Wallet"/>
    <s v="In-store"/>
    <s v="25-09-2022"/>
    <x v="7"/>
    <x v="2"/>
  </r>
  <r>
    <n v="88"/>
    <s v="Cash"/>
    <s v="Online"/>
    <s v="19-03-2023"/>
    <x v="5"/>
    <x v="1"/>
  </r>
  <r>
    <n v="70"/>
    <s v="Cash"/>
    <s v="Online"/>
    <s v="06-04-2024"/>
    <x v="0"/>
    <x v="0"/>
  </r>
  <r>
    <n v="158"/>
    <s v="Digital Wallet"/>
    <s v="Online"/>
    <s v="24-11-2023"/>
    <x v="8"/>
    <x v="1"/>
  </r>
  <r>
    <n v="167.5"/>
    <s v="Credit Card"/>
    <s v="In-store"/>
    <s v="13-04-2023"/>
    <x v="0"/>
    <x v="1"/>
  </r>
  <r>
    <n v="33.5"/>
    <s v="Credit Card"/>
    <s v="Online"/>
    <s v="21-01-2022"/>
    <x v="10"/>
    <x v="2"/>
  </r>
  <r>
    <n v="24.5"/>
    <s v="Credit Card"/>
    <s v="In-store"/>
    <s v="05-03-2023"/>
    <x v="5"/>
    <x v="1"/>
  </r>
  <r>
    <n v="46.5"/>
    <s v="Credit Card"/>
    <s v="Online"/>
    <s v="02-03-2024"/>
    <x v="5"/>
    <x v="0"/>
  </r>
  <r>
    <n v="86"/>
    <s v="Cash"/>
    <s v="Online"/>
    <s v="01-10-2024"/>
    <x v="2"/>
    <x v="0"/>
  </r>
  <r>
    <n v="35"/>
    <s v="Cash"/>
    <s v="Online"/>
    <s v="09-12-2024"/>
    <x v="6"/>
    <x v="0"/>
  </r>
  <r>
    <n v="52"/>
    <s v="Digital Wallet"/>
    <s v="Online"/>
    <s v="19-11-2024"/>
    <x v="8"/>
    <x v="0"/>
  </r>
  <r>
    <n v="100"/>
    <s v="Credit Card"/>
    <s v="Online"/>
    <s v="15-11-2023"/>
    <x v="8"/>
    <x v="1"/>
  </r>
  <r>
    <n v="45"/>
    <s v="Digital Wallet"/>
    <s v="Online"/>
    <s v="07-03-2022"/>
    <x v="5"/>
    <x v="2"/>
  </r>
  <r>
    <n v="39"/>
    <s v="Cash"/>
    <s v="In-store"/>
    <s v="11-12-2024"/>
    <x v="6"/>
    <x v="0"/>
  </r>
  <r>
    <n v="52"/>
    <s v="Digital Wallet"/>
    <s v="Online"/>
    <s v="12-07-2022"/>
    <x v="1"/>
    <x v="2"/>
  </r>
  <r>
    <n v="19.5"/>
    <s v="Credit Card"/>
    <s v="In-store"/>
    <s v="31-12-2022"/>
    <x v="6"/>
    <x v="2"/>
  </r>
  <r>
    <n v="301.5"/>
    <s v="Credit Card"/>
    <s v="In-store"/>
    <s v="18-04-2024"/>
    <x v="0"/>
    <x v="0"/>
  </r>
  <r>
    <n v="108.5"/>
    <s v="Cash"/>
    <s v="Online"/>
    <s v="30-08-2022"/>
    <x v="11"/>
    <x v="2"/>
  </r>
  <r>
    <n v="234.5"/>
    <s v="Cash"/>
    <s v="Online"/>
    <s v="15-06-2024"/>
    <x v="4"/>
    <x v="0"/>
  </r>
  <r>
    <n v="276.5"/>
    <s v="Cash"/>
    <s v="Online"/>
    <s v="28-02-2024"/>
    <x v="9"/>
    <x v="0"/>
  </r>
  <r>
    <n v="335"/>
    <s v="Cash"/>
    <s v="In-store"/>
    <s v="09-08-2023"/>
    <x v="11"/>
    <x v="1"/>
  </r>
  <r>
    <n v="21.5"/>
    <s v="Digital Wallet"/>
    <s v="In-store"/>
    <s v="24-09-2022"/>
    <x v="7"/>
    <x v="2"/>
  </r>
  <r>
    <n v="180"/>
    <s v="Digital Wallet"/>
    <s v="Online"/>
    <s v="27-09-2024"/>
    <x v="7"/>
    <x v="0"/>
  </r>
  <r>
    <n v="41"/>
    <s v="Cash"/>
    <s v="In-store"/>
    <s v="13-07-2024"/>
    <x v="1"/>
    <x v="0"/>
  </r>
  <r>
    <n v="98"/>
    <s v="Digital Wallet"/>
    <s v="In-store"/>
    <s v="14-10-2022"/>
    <x v="2"/>
    <x v="2"/>
  </r>
  <r>
    <n v="130"/>
    <s v="Cash"/>
    <s v="Online"/>
    <s v="27-12-2022"/>
    <x v="6"/>
    <x v="2"/>
  </r>
  <r>
    <n v="201"/>
    <s v="Credit Card"/>
    <s v="Online"/>
    <s v="14-12-2024"/>
    <x v="6"/>
    <x v="0"/>
  </r>
  <r>
    <n v="13"/>
    <s v="Credit Card"/>
    <s v="In-store"/>
    <s v="07-01-2025"/>
    <x v="10"/>
    <x v="3"/>
  </r>
  <r>
    <n v="119"/>
    <s v="Digital Wallet"/>
    <s v="Online"/>
    <s v="22-05-2024"/>
    <x v="3"/>
    <x v="0"/>
  </r>
  <r>
    <n v="15"/>
    <s v="Digital Wallet"/>
    <s v="Online"/>
    <s v="27-05-2022"/>
    <x v="3"/>
    <x v="2"/>
  </r>
  <r>
    <n v="60"/>
    <s v="Digital Wallet"/>
    <s v="In-store"/>
    <s v="13-04-2024"/>
    <x v="0"/>
    <x v="0"/>
  </r>
  <r>
    <n v="365"/>
    <s v="Credit Card"/>
    <s v="In-store"/>
    <s v="23-05-2024"/>
    <x v="3"/>
    <x v="0"/>
  </r>
  <r>
    <n v="28"/>
    <s v="Cash"/>
    <s v="Online"/>
    <s v="24-03-2022"/>
    <x v="5"/>
    <x v="2"/>
  </r>
  <r>
    <n v="55.5"/>
    <s v="Digital Wallet"/>
    <s v="In-store"/>
    <s v="28-02-2022"/>
    <x v="9"/>
    <x v="2"/>
  </r>
  <r>
    <n v="268"/>
    <s v="Credit Card"/>
    <s v="In-store"/>
    <s v="30-04-2023"/>
    <x v="0"/>
    <x v="1"/>
  </r>
  <r>
    <n v="138"/>
    <s v="Credit Card"/>
    <s v="In-store"/>
    <s v="18-02-2022"/>
    <x v="9"/>
    <x v="2"/>
  </r>
  <r>
    <n v="260"/>
    <s v="Digital Wallet"/>
    <s v="Online"/>
    <s v="25-01-2024"/>
    <x v="10"/>
    <x v="0"/>
  </r>
  <r>
    <n v="87"/>
    <s v="Credit Card"/>
    <s v="Online"/>
    <s v="30-06-2024"/>
    <x v="4"/>
    <x v="0"/>
  </r>
  <r>
    <n v="44"/>
    <s v="Credit Card"/>
    <s v="Online"/>
    <s v="12-03-2022"/>
    <x v="5"/>
    <x v="2"/>
  </r>
  <r>
    <n v="70"/>
    <s v="Digital Wallet"/>
    <s v="Online"/>
    <s v="23-05-2022"/>
    <x v="3"/>
    <x v="2"/>
  </r>
  <r>
    <n v="100"/>
    <s v="Cash"/>
    <s v="In-store"/>
    <s v="17-11-2023"/>
    <x v="8"/>
    <x v="1"/>
  </r>
  <r>
    <n v="152"/>
    <s v="Cash"/>
    <s v="Online"/>
    <s v="08-03-2022"/>
    <x v="5"/>
    <x v="2"/>
  </r>
  <r>
    <n v="21.5"/>
    <s v="Digital Wallet"/>
    <s v="In-store"/>
    <s v="05-01-2025"/>
    <x v="10"/>
    <x v="3"/>
  </r>
  <r>
    <n v="46.5"/>
    <s v="Cash"/>
    <s v="Online"/>
    <s v="01-11-2023"/>
    <x v="8"/>
    <x v="1"/>
  </r>
  <r>
    <n v="183"/>
    <s v="Cash"/>
    <s v="Online"/>
    <s v="04-07-2023"/>
    <x v="1"/>
    <x v="1"/>
  </r>
  <r>
    <n v="266"/>
    <s v="Digital Wallet"/>
    <s v="In-store"/>
    <s v="10-05-2024"/>
    <x v="3"/>
    <x v="0"/>
  </r>
  <r>
    <n v="76"/>
    <s v="Credit Card"/>
    <s v="In-store"/>
    <s v="01-11-2023"/>
    <x v="8"/>
    <x v="1"/>
  </r>
  <r>
    <n v="120"/>
    <s v="Cash"/>
    <s v="In-store"/>
    <s v="25-12-2023"/>
    <x v="6"/>
    <x v="1"/>
  </r>
  <r>
    <n v="42"/>
    <s v="Cash"/>
    <s v="Online"/>
    <s v="21-12-2023"/>
    <x v="6"/>
    <x v="1"/>
  </r>
  <r>
    <n v="33.5"/>
    <s v="Digital Wallet"/>
    <s v="In-store"/>
    <s v="15-10-2022"/>
    <x v="2"/>
    <x v="2"/>
  </r>
  <r>
    <n v="16"/>
    <s v="Digital Wallet"/>
    <s v="Online"/>
    <s v="27-06-2024"/>
    <x v="4"/>
    <x v="0"/>
  </r>
  <r>
    <n v="27.5"/>
    <s v="Cash"/>
    <s v="In-store"/>
    <s v="14-02-2024"/>
    <x v="9"/>
    <x v="0"/>
  </r>
  <r>
    <n v="38"/>
    <s v="Credit Card"/>
    <s v="In-store"/>
    <s v="04-08-2022"/>
    <x v="11"/>
    <x v="2"/>
  </r>
  <r>
    <n v="119"/>
    <s v="Credit Card"/>
    <s v="Online"/>
    <s v="22-05-2023"/>
    <x v="3"/>
    <x v="1"/>
  </r>
  <r>
    <n v="15.5"/>
    <s v="Cash"/>
    <s v="Online"/>
    <s v="16-07-2024"/>
    <x v="1"/>
    <x v="0"/>
  </r>
  <r>
    <n v="38"/>
    <s v="Digital Wallet"/>
    <s v="In-store"/>
    <s v="23-01-2024"/>
    <x v="10"/>
    <x v="0"/>
  </r>
  <r>
    <n v="246"/>
    <s v="Digital Wallet"/>
    <s v="Online"/>
    <s v="30-12-2022"/>
    <x v="6"/>
    <x v="2"/>
  </r>
  <r>
    <n v="80"/>
    <s v="Cash"/>
    <s v="Online"/>
    <s v="21-02-2023"/>
    <x v="9"/>
    <x v="1"/>
  </r>
  <r>
    <n v="165"/>
    <s v="Cash"/>
    <s v="Online"/>
    <s v="30-05-2022"/>
    <x v="3"/>
    <x v="2"/>
  </r>
  <r>
    <n v="260"/>
    <s v="Digital Wallet"/>
    <s v="In-store"/>
    <s v="22-01-2023"/>
    <x v="10"/>
    <x v="1"/>
  </r>
  <r>
    <n v="160"/>
    <s v="Credit Card"/>
    <s v="Online"/>
    <s v="14-07-2022"/>
    <x v="1"/>
    <x v="2"/>
  </r>
  <r>
    <n v="100.5"/>
    <s v="Digital Wallet"/>
    <s v="Online"/>
    <s v="04-05-2024"/>
    <x v="3"/>
    <x v="0"/>
  </r>
  <r>
    <n v="19"/>
    <s v="Credit Card"/>
    <s v="Online"/>
    <s v="27-02-2023"/>
    <x v="9"/>
    <x v="1"/>
  </r>
  <r>
    <n v="110"/>
    <s v="Credit Card"/>
    <s v="Online"/>
    <s v="12-06-2022"/>
    <x v="4"/>
    <x v="2"/>
  </r>
  <r>
    <n v="260"/>
    <s v="Cash"/>
    <s v="In-store"/>
    <s v="04-05-2022"/>
    <x v="3"/>
    <x v="2"/>
  </r>
  <r>
    <n v="8"/>
    <s v="Digital Wallet"/>
    <s v="Online"/>
    <s v="22-06-2022"/>
    <x v="4"/>
    <x v="2"/>
  </r>
  <r>
    <n v="203"/>
    <s v="Credit Card"/>
    <s v="Online"/>
    <s v="15-11-2024"/>
    <x v="8"/>
    <x v="0"/>
  </r>
  <r>
    <n v="84"/>
    <s v="Cash"/>
    <s v="Online"/>
    <s v="27-05-2024"/>
    <x v="3"/>
    <x v="0"/>
  </r>
  <r>
    <n v="245"/>
    <s v="Cash"/>
    <s v="In-store"/>
    <s v="12-12-2024"/>
    <x v="6"/>
    <x v="0"/>
  </r>
  <r>
    <n v="213.5"/>
    <s v="Credit Card"/>
    <s v="Online"/>
    <s v="11-12-2024"/>
    <x v="6"/>
    <x v="0"/>
  </r>
  <r>
    <n v="174"/>
    <s v="Credit Card"/>
    <s v="In-store"/>
    <s v="07-02-2023"/>
    <x v="9"/>
    <x v="1"/>
  </r>
  <r>
    <n v="328"/>
    <s v="Digital Wallet"/>
    <s v="Online"/>
    <s v="31-08-2023"/>
    <x v="11"/>
    <x v="1"/>
  </r>
  <r>
    <n v="99"/>
    <s v="Cash"/>
    <s v="In-store"/>
    <s v="10-10-2022"/>
    <x v="2"/>
    <x v="2"/>
  </r>
  <r>
    <n v="139.5"/>
    <s v="Digital Wallet"/>
    <s v="In-store"/>
    <s v="28-04-2023"/>
    <x v="0"/>
    <x v="1"/>
  </r>
  <r>
    <n v="119"/>
    <s v="Digital Wallet"/>
    <s v="Online"/>
    <s v="17-12-2022"/>
    <x v="6"/>
    <x v="2"/>
  </r>
  <r>
    <n v="192.5"/>
    <s v="Credit Card"/>
    <s v="Online"/>
    <s v="14-11-2024"/>
    <x v="8"/>
    <x v="0"/>
  </r>
  <r>
    <n v="208"/>
    <s v="Credit Card"/>
    <s v="Online"/>
    <s v="23-09-2022"/>
    <x v="7"/>
    <x v="2"/>
  </r>
  <r>
    <n v="220"/>
    <s v="Digital Wallet"/>
    <s v="In-store"/>
    <s v="27-11-2022"/>
    <x v="8"/>
    <x v="2"/>
  </r>
  <r>
    <n v="112.5"/>
    <s v="Digital Wallet"/>
    <s v="Online"/>
    <s v="03-01-2025"/>
    <x v="10"/>
    <x v="3"/>
  </r>
  <r>
    <n v="201"/>
    <s v="Digital Wallet"/>
    <s v="In-store"/>
    <s v="20-10-2024"/>
    <x v="2"/>
    <x v="0"/>
  </r>
  <r>
    <n v="328"/>
    <s v="Digital Wallet"/>
    <s v="Online"/>
    <s v="20-06-2024"/>
    <x v="4"/>
    <x v="0"/>
  </r>
  <r>
    <n v="25"/>
    <s v="Cash"/>
    <s v="Online"/>
    <s v="05-12-2023"/>
    <x v="6"/>
    <x v="1"/>
  </r>
  <r>
    <n v="32"/>
    <s v="Cash"/>
    <s v="In-store"/>
    <s v="04-03-2023"/>
    <x v="5"/>
    <x v="1"/>
  </r>
  <r>
    <n v="64.5"/>
    <s v="Digital Wallet"/>
    <s v="In-store"/>
    <s v="23-06-2022"/>
    <x v="4"/>
    <x v="2"/>
  </r>
  <r>
    <n v="48"/>
    <s v="Credit Card"/>
    <s v="In-store"/>
    <s v="11-09-2023"/>
    <x v="7"/>
    <x v="1"/>
  </r>
  <r>
    <n v="160"/>
    <s v="Credit Card"/>
    <s v="Online"/>
    <s v="12-09-2024"/>
    <x v="7"/>
    <x v="0"/>
  </r>
  <r>
    <n v="56"/>
    <s v="Digital Wallet"/>
    <s v="Online"/>
    <s v="14-11-2024"/>
    <x v="8"/>
    <x v="0"/>
  </r>
  <r>
    <n v="129"/>
    <s v="Digital Wallet"/>
    <s v="In-store"/>
    <s v="09-10-2022"/>
    <x v="2"/>
    <x v="2"/>
  </r>
  <r>
    <n v="48"/>
    <s v="Credit Card"/>
    <s v="Online"/>
    <s v="12-01-2022"/>
    <x v="10"/>
    <x v="2"/>
  </r>
  <r>
    <n v="64"/>
    <s v="Credit Card"/>
    <s v="In-store"/>
    <s v="11-03-2024"/>
    <x v="5"/>
    <x v="0"/>
  </r>
  <r>
    <n v="140"/>
    <s v="Cash"/>
    <s v="In-store"/>
    <s v="03-10-2023"/>
    <x v="2"/>
    <x v="1"/>
  </r>
  <r>
    <n v="152.5"/>
    <s v="Digital Wallet"/>
    <s v="Online"/>
    <s v="10-08-2024"/>
    <x v="11"/>
    <x v="0"/>
  </r>
  <r>
    <n v="77"/>
    <s v="Cash"/>
    <s v="In-store"/>
    <s v="12-07-2023"/>
    <x v="1"/>
    <x v="1"/>
  </r>
  <r>
    <n v="137.5"/>
    <s v="Digital Wallet"/>
    <s v="Online"/>
    <s v="03-10-2024"/>
    <x v="2"/>
    <x v="0"/>
  </r>
  <r>
    <n v="335"/>
    <s v="Cash"/>
    <s v="Online"/>
    <s v="31-01-2022"/>
    <x v="10"/>
    <x v="2"/>
  </r>
  <r>
    <n v="119"/>
    <s v="Credit Card"/>
    <s v="In-store"/>
    <s v="25-01-2023"/>
    <x v="10"/>
    <x v="1"/>
  </r>
  <r>
    <n v="203"/>
    <s v="Digital Wallet"/>
    <s v="In-store"/>
    <s v="09-09-2022"/>
    <x v="7"/>
    <x v="2"/>
  </r>
  <r>
    <n v="30"/>
    <s v="Credit Card"/>
    <s v="In-store"/>
    <s v="20-06-2023"/>
    <x v="4"/>
    <x v="1"/>
  </r>
  <r>
    <n v="152.5"/>
    <s v="Cash"/>
    <s v="In-store"/>
    <s v="13-11-2023"/>
    <x v="8"/>
    <x v="1"/>
  </r>
  <r>
    <n v="44"/>
    <s v="Cash"/>
    <s v="In-store"/>
    <s v="22-12-2023"/>
    <x v="6"/>
    <x v="1"/>
  </r>
  <r>
    <n v="104"/>
    <s v="Cash"/>
    <s v="Online"/>
    <s v="18-11-2022"/>
    <x v="8"/>
    <x v="2"/>
  </r>
  <r>
    <n v="164"/>
    <s v="Cash"/>
    <s v="Online"/>
    <s v="08-02-2023"/>
    <x v="9"/>
    <x v="1"/>
  </r>
  <r>
    <n v="220.5"/>
    <s v="Credit Card"/>
    <s v="In-store"/>
    <s v="04-06-2022"/>
    <x v="4"/>
    <x v="2"/>
  </r>
  <r>
    <n v="8"/>
    <s v="Digital Wallet"/>
    <s v="Online"/>
    <s v="13-04-2023"/>
    <x v="0"/>
    <x v="1"/>
  </r>
  <r>
    <n v="24"/>
    <s v="Digital Wallet"/>
    <s v="In-store"/>
    <s v="23-01-2024"/>
    <x v="10"/>
    <x v="0"/>
  </r>
  <r>
    <n v="197.5"/>
    <s v="Cash"/>
    <s v="In-store"/>
    <s v="29-08-2024"/>
    <x v="11"/>
    <x v="0"/>
  </r>
  <r>
    <n v="67"/>
    <s v="Credit Card"/>
    <s v="Online"/>
    <s v="09-09-2022"/>
    <x v="7"/>
    <x v="2"/>
  </r>
  <r>
    <n v="210"/>
    <s v="Digital Wallet"/>
    <s v="Online"/>
    <s v="05-06-2024"/>
    <x v="4"/>
    <x v="0"/>
  </r>
  <r>
    <n v="164"/>
    <s v="Credit Card"/>
    <s v="In-store"/>
    <s v="12-06-2022"/>
    <x v="4"/>
    <x v="2"/>
  </r>
  <r>
    <n v="304"/>
    <s v="Credit Card"/>
    <s v="In-store"/>
    <s v="02-06-2024"/>
    <x v="4"/>
    <x v="0"/>
  </r>
  <r>
    <n v="50"/>
    <s v="Cash"/>
    <s v="In-store"/>
    <s v="09-12-2024"/>
    <x v="6"/>
    <x v="0"/>
  </r>
  <r>
    <n v="107.5"/>
    <s v="Cash"/>
    <s v="Online"/>
    <s v="10-06-2024"/>
    <x v="4"/>
    <x v="0"/>
  </r>
  <r>
    <n v="182"/>
    <s v="Cash"/>
    <s v="Online"/>
    <s v="18-05-2024"/>
    <x v="3"/>
    <x v="0"/>
  </r>
  <r>
    <n v="355.5"/>
    <s v="Credit Card"/>
    <s v="Online"/>
    <s v="26-01-2022"/>
    <x v="10"/>
    <x v="2"/>
  </r>
  <r>
    <n v="45.5"/>
    <s v="Cash"/>
    <s v="Online"/>
    <s v="16-08-2023"/>
    <x v="11"/>
    <x v="1"/>
  </r>
  <r>
    <n v="260"/>
    <s v="Cash"/>
    <s v="In-store"/>
    <s v="13-02-2022"/>
    <x v="9"/>
    <x v="2"/>
  </r>
  <r>
    <n v="138"/>
    <s v="Digital Wallet"/>
    <s v="In-store"/>
    <s v="22-10-2023"/>
    <x v="2"/>
    <x v="1"/>
  </r>
  <r>
    <n v="192.5"/>
    <s v="Cash"/>
    <s v="In-store"/>
    <s v="04-07-2023"/>
    <x v="1"/>
    <x v="1"/>
  </r>
  <r>
    <n v="124"/>
    <s v="Digital Wallet"/>
    <s v="Online"/>
    <s v="22-09-2023"/>
    <x v="7"/>
    <x v="1"/>
  </r>
  <r>
    <n v="116"/>
    <s v="Digital Wallet"/>
    <s v="In-store"/>
    <s v="22-05-2024"/>
    <x v="3"/>
    <x v="0"/>
  </r>
  <r>
    <n v="42"/>
    <s v="Credit Card"/>
    <s v="In-store"/>
    <s v="11-12-2022"/>
    <x v="6"/>
    <x v="2"/>
  </r>
  <r>
    <n v="410"/>
    <s v="Credit Card"/>
    <s v="Online"/>
    <s v="23-02-2022"/>
    <x v="9"/>
    <x v="2"/>
  </r>
  <r>
    <n v="29"/>
    <s v="Cash"/>
    <s v="In-store"/>
    <s v="20-09-2024"/>
    <x v="7"/>
    <x v="0"/>
  </r>
  <r>
    <n v="20"/>
    <s v="Credit Card"/>
    <s v="In-store"/>
    <s v="08-06-2023"/>
    <x v="4"/>
    <x v="1"/>
  </r>
  <r>
    <n v="22"/>
    <s v="Digital Wallet"/>
    <s v="In-store"/>
    <s v="26-03-2024"/>
    <x v="5"/>
    <x v="0"/>
  </r>
  <r>
    <n v="87.5"/>
    <s v="Digital Wallet"/>
    <s v="Online"/>
    <s v="30-03-2023"/>
    <x v="5"/>
    <x v="1"/>
  </r>
  <r>
    <n v="116"/>
    <s v="Credit Card"/>
    <s v="Online"/>
    <s v="12-06-2023"/>
    <x v="4"/>
    <x v="1"/>
  </r>
  <r>
    <n v="38"/>
    <s v="Credit Card"/>
    <s v="Online"/>
    <s v="04-11-2023"/>
    <x v="8"/>
    <x v="1"/>
  </r>
  <r>
    <n v="276.5"/>
    <s v="Cash"/>
    <s v="In-store"/>
    <s v="12-05-2022"/>
    <x v="3"/>
    <x v="2"/>
  </r>
  <r>
    <n v="224"/>
    <s v="Cash"/>
    <s v="In-store"/>
    <s v="12-04-2022"/>
    <x v="0"/>
    <x v="2"/>
  </r>
  <r>
    <n v="137.5"/>
    <s v="Credit Card"/>
    <s v="In-store"/>
    <s v="28-09-2024"/>
    <x v="7"/>
    <x v="0"/>
  </r>
  <r>
    <n v="201"/>
    <s v="Cash"/>
    <s v="Online"/>
    <s v="10-08-2023"/>
    <x v="11"/>
    <x v="1"/>
  </r>
  <r>
    <n v="185"/>
    <s v="Cash"/>
    <s v="In-store"/>
    <s v="14-05-2023"/>
    <x v="3"/>
    <x v="1"/>
  </r>
  <r>
    <n v="20"/>
    <s v="Cash"/>
    <s v="Online"/>
    <s v="11-03-2023"/>
    <x v="5"/>
    <x v="1"/>
  </r>
  <r>
    <n v="26"/>
    <s v="Digital Wallet"/>
    <s v="Online"/>
    <s v="09-12-2022"/>
    <x v="6"/>
    <x v="2"/>
  </r>
  <r>
    <n v="123"/>
    <s v="Credit Card"/>
    <s v="Online"/>
    <s v="25-11-2024"/>
    <x v="8"/>
    <x v="0"/>
  </r>
  <r>
    <n v="15"/>
    <s v="Cash"/>
    <s v="In-store"/>
    <s v="18-05-2023"/>
    <x v="3"/>
    <x v="1"/>
  </r>
  <r>
    <n v="37.5"/>
    <s v="Digital Wallet"/>
    <s v="In-store"/>
    <s v="09-10-2023"/>
    <x v="2"/>
    <x v="1"/>
  </r>
  <r>
    <n v="88"/>
    <s v="Credit Card"/>
    <s v="In-store"/>
    <s v="13-09-2023"/>
    <x v="7"/>
    <x v="1"/>
  </r>
  <r>
    <n v="67"/>
    <s v="Cash"/>
    <s v="In-store"/>
    <s v="04-08-2023"/>
    <x v="11"/>
    <x v="1"/>
  </r>
  <r>
    <n v="182.5"/>
    <s v="Digital Wallet"/>
    <s v="In-store"/>
    <s v="25-03-2024"/>
    <x v="5"/>
    <x v="0"/>
  </r>
  <r>
    <n v="23"/>
    <s v="Credit Card"/>
    <s v="Online"/>
    <s v="11-07-2022"/>
    <x v="1"/>
    <x v="2"/>
  </r>
  <r>
    <n v="32.5"/>
    <s v="Cash"/>
    <s v="In-store"/>
    <s v="16-06-2023"/>
    <x v="4"/>
    <x v="1"/>
  </r>
  <r>
    <n v="365"/>
    <s v="Cash"/>
    <s v="In-store"/>
    <s v="18-02-2023"/>
    <x v="9"/>
    <x v="1"/>
  </r>
  <r>
    <n v="288"/>
    <s v="Cash"/>
    <s v="Online"/>
    <s v="27-04-2023"/>
    <x v="0"/>
    <x v="1"/>
  </r>
  <r>
    <n v="26"/>
    <s v="Credit Card"/>
    <s v="In-store"/>
    <s v="13-01-2023"/>
    <x v="10"/>
    <x v="1"/>
  </r>
  <r>
    <n v="14"/>
    <s v="Cash"/>
    <s v="In-store"/>
    <s v="20-10-2024"/>
    <x v="2"/>
    <x v="0"/>
  </r>
  <r>
    <n v="36.5"/>
    <s v="Cash"/>
    <s v="Online"/>
    <s v="23-10-2024"/>
    <x v="2"/>
    <x v="0"/>
  </r>
  <r>
    <n v="160"/>
    <s v="Digital Wallet"/>
    <s v="In-store"/>
    <s v="10-01-2023"/>
    <x v="10"/>
    <x v="1"/>
  </r>
  <r>
    <n v="79"/>
    <s v="Digital Wallet"/>
    <s v="In-store"/>
    <s v="06-01-2022"/>
    <x v="10"/>
    <x v="2"/>
  </r>
  <r>
    <n v="260"/>
    <s v="Credit Card"/>
    <s v="Online"/>
    <s v="19-09-2023"/>
    <x v="7"/>
    <x v="1"/>
  </r>
  <r>
    <n v="86"/>
    <s v="Cash"/>
    <s v="Online"/>
    <s v="23-11-2023"/>
    <x v="8"/>
    <x v="1"/>
  </r>
  <r>
    <n v="91.5"/>
    <s v="Cash"/>
    <s v="In-store"/>
    <s v="18-12-2022"/>
    <x v="6"/>
    <x v="2"/>
  </r>
  <r>
    <n v="125"/>
    <s v="Cash"/>
    <s v="In-store"/>
    <s v="05-04-2022"/>
    <x v="0"/>
    <x v="2"/>
  </r>
  <r>
    <n v="175"/>
    <s v="Credit Card"/>
    <s v="Online"/>
    <s v="27-11-2022"/>
    <x v="8"/>
    <x v="2"/>
  </r>
  <r>
    <n v="31"/>
    <s v="Credit Card"/>
    <s v="Online"/>
    <s v="28-12-2023"/>
    <x v="6"/>
    <x v="1"/>
  </r>
  <r>
    <n v="266"/>
    <s v="Digital Wallet"/>
    <s v="Online"/>
    <s v="15-10-2023"/>
    <x v="2"/>
    <x v="1"/>
  </r>
  <r>
    <n v="86"/>
    <s v="Credit Card"/>
    <s v="Online"/>
    <s v="01-11-2023"/>
    <x v="8"/>
    <x v="1"/>
  </r>
  <r>
    <n v="261"/>
    <s v="Digital Wallet"/>
    <s v="Online"/>
    <s v="10-02-2022"/>
    <x v="9"/>
    <x v="2"/>
  </r>
  <r>
    <n v="183"/>
    <s v="Digital Wallet"/>
    <s v="Online"/>
    <s v="03-12-2023"/>
    <x v="6"/>
    <x v="1"/>
  </r>
  <r>
    <n v="116"/>
    <s v="Credit Card"/>
    <s v="In-store"/>
    <s v="21-03-2024"/>
    <x v="5"/>
    <x v="0"/>
  </r>
  <r>
    <n v="82"/>
    <s v="Digital Wallet"/>
    <s v="Online"/>
    <s v="06-09-2024"/>
    <x v="7"/>
    <x v="0"/>
  </r>
  <r>
    <n v="170"/>
    <s v="Digital Wallet"/>
    <s v="In-store"/>
    <s v="03-05-2024"/>
    <x v="3"/>
    <x v="0"/>
  </r>
  <r>
    <n v="19"/>
    <s v="Digital Wallet"/>
    <s v="In-store"/>
    <s v="23-04-2023"/>
    <x v="0"/>
    <x v="1"/>
  </r>
  <r>
    <n v="114"/>
    <s v="Digital Wallet"/>
    <s v="Online"/>
    <s v="22-05-2024"/>
    <x v="3"/>
    <x v="0"/>
  </r>
  <r>
    <n v="350"/>
    <s v="Credit Card"/>
    <s v="In-store"/>
    <s v="04-05-2024"/>
    <x v="3"/>
    <x v="0"/>
  </r>
  <r>
    <n v="62"/>
    <s v="Cash"/>
    <s v="Online"/>
    <s v="27-02-2023"/>
    <x v="9"/>
    <x v="1"/>
  </r>
  <r>
    <n v="92"/>
    <s v="Credit Card"/>
    <s v="In-store"/>
    <s v="14-03-2023"/>
    <x v="5"/>
    <x v="1"/>
  </r>
  <r>
    <n v="64"/>
    <s v="Digital Wallet"/>
    <s v="In-store"/>
    <s v="31-10-2023"/>
    <x v="2"/>
    <x v="1"/>
  </r>
  <r>
    <n v="167.5"/>
    <s v="Cash"/>
    <s v="In-store"/>
    <s v="03-04-2023"/>
    <x v="0"/>
    <x v="1"/>
  </r>
  <r>
    <n v="45.5"/>
    <s v="Digital Wallet"/>
    <s v="Online"/>
    <s v="24-02-2024"/>
    <x v="9"/>
    <x v="0"/>
  </r>
  <r>
    <n v="46"/>
    <s v="Cash"/>
    <s v="In-store"/>
    <s v="25-09-2024"/>
    <x v="7"/>
    <x v="0"/>
  </r>
  <r>
    <n v="48"/>
    <s v="Cash"/>
    <s v="In-store"/>
    <s v="24-03-2022"/>
    <x v="5"/>
    <x v="2"/>
  </r>
  <r>
    <n v="290"/>
    <s v="Credit Card"/>
    <s v="Online"/>
    <s v="23-12-2023"/>
    <x v="6"/>
    <x v="1"/>
  </r>
  <r>
    <n v="76"/>
    <s v="Digital Wallet"/>
    <s v="Online"/>
    <s v="13-08-2023"/>
    <x v="11"/>
    <x v="1"/>
  </r>
  <r>
    <n v="268"/>
    <s v="Credit Card"/>
    <s v="Online"/>
    <s v="01-08-2023"/>
    <x v="11"/>
    <x v="1"/>
  </r>
  <r>
    <n v="24.5"/>
    <s v="Digital Wallet"/>
    <s v="In-store"/>
    <s v="08-05-2024"/>
    <x v="3"/>
    <x v="0"/>
  </r>
  <r>
    <n v="335"/>
    <s v="Credit Card"/>
    <s v="Online"/>
    <s v="13-02-2022"/>
    <x v="9"/>
    <x v="2"/>
  </r>
  <r>
    <n v="92"/>
    <s v="Credit Card"/>
    <s v="Online"/>
    <s v="19-07-2024"/>
    <x v="1"/>
    <x v="0"/>
  </r>
  <r>
    <n v="138"/>
    <s v="Digital Wallet"/>
    <s v="Online"/>
    <s v="31-10-2024"/>
    <x v="2"/>
    <x v="0"/>
  </r>
  <r>
    <n v="220"/>
    <s v="Cash"/>
    <s v="In-store"/>
    <s v="27-08-2023"/>
    <x v="11"/>
    <x v="1"/>
  </r>
  <r>
    <n v="74"/>
    <s v="Digital Wallet"/>
    <s v="Online"/>
    <s v="23-10-2023"/>
    <x v="2"/>
    <x v="1"/>
  </r>
  <r>
    <n v="11"/>
    <s v="Cash"/>
    <s v="Online"/>
    <s v="21-01-2023"/>
    <x v="10"/>
    <x v="1"/>
  </r>
  <r>
    <n v="60"/>
    <s v="Cash"/>
    <s v="Online"/>
    <s v="14-11-2022"/>
    <x v="8"/>
    <x v="2"/>
  </r>
  <r>
    <n v="380"/>
    <s v="Credit Card"/>
    <s v="In-store"/>
    <s v="14-11-2023"/>
    <x v="8"/>
    <x v="1"/>
  </r>
  <r>
    <n v="96"/>
    <s v="Digital Wallet"/>
    <s v="In-store"/>
    <s v="10-12-2023"/>
    <x v="6"/>
    <x v="1"/>
  </r>
  <r>
    <n v="165"/>
    <s v="Digital Wallet"/>
    <s v="Online"/>
    <s v="11-03-2024"/>
    <x v="5"/>
    <x v="0"/>
  </r>
  <r>
    <n v="22"/>
    <s v="Cash"/>
    <s v="In-store"/>
    <s v="04-05-2022"/>
    <x v="3"/>
    <x v="2"/>
  </r>
  <r>
    <n v="24.5"/>
    <s v="Credit Card"/>
    <s v="Online"/>
    <s v="12-07-2022"/>
    <x v="1"/>
    <x v="2"/>
  </r>
  <r>
    <n v="104"/>
    <s v="Digital Wallet"/>
    <s v="In-store"/>
    <s v="03-11-2023"/>
    <x v="8"/>
    <x v="1"/>
  </r>
  <r>
    <n v="88"/>
    <s v="Digital Wallet"/>
    <s v="In-store"/>
    <s v="03-06-2022"/>
    <x v="4"/>
    <x v="2"/>
  </r>
  <r>
    <n v="46.5"/>
    <s v="Digital Wallet"/>
    <s v="Online"/>
    <s v="06-01-2022"/>
    <x v="10"/>
    <x v="2"/>
  </r>
  <r>
    <n v="38"/>
    <s v="Credit Card"/>
    <s v="In-store"/>
    <s v="06-12-2024"/>
    <x v="6"/>
    <x v="0"/>
  </r>
  <r>
    <n v="210"/>
    <s v="Credit Card"/>
    <s v="Online"/>
    <s v="10-09-2024"/>
    <x v="7"/>
    <x v="0"/>
  </r>
  <r>
    <n v="80"/>
    <s v="Cash"/>
    <s v="Online"/>
    <s v="04-08-2023"/>
    <x v="11"/>
    <x v="1"/>
  </r>
  <r>
    <n v="72"/>
    <s v="Cash"/>
    <s v="Online"/>
    <s v="19-05-2022"/>
    <x v="3"/>
    <x v="2"/>
  </r>
  <r>
    <n v="128"/>
    <s v="Credit Card"/>
    <s v="Online"/>
    <s v="03-10-2022"/>
    <x v="2"/>
    <x v="2"/>
  </r>
  <r>
    <n v="110"/>
    <s v="Credit Card"/>
    <s v="In-store"/>
    <s v="06-08-2024"/>
    <x v="11"/>
    <x v="0"/>
  </r>
  <r>
    <n v="10"/>
    <s v="Credit Card"/>
    <s v="In-store"/>
    <s v="24-08-2024"/>
    <x v="11"/>
    <x v="0"/>
  </r>
  <r>
    <n v="290"/>
    <s v="Credit Card"/>
    <s v="In-store"/>
    <s v="06-01-2022"/>
    <x v="10"/>
    <x v="2"/>
  </r>
  <r>
    <n v="110"/>
    <s v="Cash"/>
    <s v="Online"/>
    <s v="13-08-2022"/>
    <x v="11"/>
    <x v="2"/>
  </r>
  <r>
    <n v="100"/>
    <s v="Cash"/>
    <s v="In-store"/>
    <s v="29-09-2024"/>
    <x v="7"/>
    <x v="0"/>
  </r>
  <r>
    <n v="136"/>
    <s v="Credit Card"/>
    <s v="In-store"/>
    <s v="23-10-2022"/>
    <x v="2"/>
    <x v="2"/>
  </r>
  <r>
    <n v="320"/>
    <s v="Digital Wallet"/>
    <s v="Online"/>
    <s v="10-06-2022"/>
    <x v="4"/>
    <x v="2"/>
  </r>
  <r>
    <n v="80"/>
    <s v="Digital Wallet"/>
    <s v="Online"/>
    <s v="10-01-2024"/>
    <x v="10"/>
    <x v="0"/>
  </r>
  <r>
    <n v="64"/>
    <s v="Credit Card"/>
    <s v="In-store"/>
    <s v="03-07-2024"/>
    <x v="1"/>
    <x v="0"/>
  </r>
  <r>
    <n v="46"/>
    <s v="Cash"/>
    <s v="In-store"/>
    <s v="05-01-2024"/>
    <x v="10"/>
    <x v="0"/>
  </r>
  <r>
    <n v="73.5"/>
    <s v="Credit Card"/>
    <s v="Online"/>
    <s v="01-10-2022"/>
    <x v="2"/>
    <x v="2"/>
  </r>
  <r>
    <n v="125"/>
    <s v="Cash"/>
    <s v="Online"/>
    <s v="02-02-2022"/>
    <x v="9"/>
    <x v="2"/>
  </r>
  <r>
    <n v="115"/>
    <s v="Digital Wallet"/>
    <s v="In-store"/>
    <s v="26-01-2024"/>
    <x v="10"/>
    <x v="0"/>
  </r>
  <r>
    <n v="12.5"/>
    <s v="Credit Card"/>
    <s v="In-store"/>
    <s v="24-06-2023"/>
    <x v="4"/>
    <x v="1"/>
  </r>
  <r>
    <n v="174"/>
    <s v="Credit Card"/>
    <s v="In-store"/>
    <s v="07-10-2023"/>
    <x v="2"/>
    <x v="1"/>
  </r>
  <r>
    <n v="30.5"/>
    <s v="Cash"/>
    <s v="Online"/>
    <s v="12-01-2025"/>
    <x v="10"/>
    <x v="3"/>
  </r>
  <r>
    <n v="174"/>
    <s v="Credit Card"/>
    <s v="In-store"/>
    <s v="29-10-2022"/>
    <x v="2"/>
    <x v="2"/>
  </r>
  <r>
    <n v="73"/>
    <s v="Credit Card"/>
    <s v="In-store"/>
    <s v="19-11-2023"/>
    <x v="8"/>
    <x v="1"/>
  </r>
  <r>
    <n v="316"/>
    <s v="Digital Wallet"/>
    <s v="In-store"/>
    <s v="06-11-2024"/>
    <x v="8"/>
    <x v="0"/>
  </r>
  <r>
    <n v="107.5"/>
    <s v="Digital Wallet"/>
    <s v="Online"/>
    <s v="01-02-2022"/>
    <x v="9"/>
    <x v="2"/>
  </r>
  <r>
    <n v="174"/>
    <s v="Digital Wallet"/>
    <s v="Online"/>
    <s v="06-05-2022"/>
    <x v="3"/>
    <x v="2"/>
  </r>
  <r>
    <n v="220.5"/>
    <s v="Credit Card"/>
    <s v="In-store"/>
    <s v="24-12-2024"/>
    <x v="6"/>
    <x v="0"/>
  </r>
  <r>
    <n v="55"/>
    <s v="Cash"/>
    <s v="In-store"/>
    <s v="11-09-2022"/>
    <x v="7"/>
    <x v="2"/>
  </r>
  <r>
    <n v="288"/>
    <s v="Cash"/>
    <s v="In-store"/>
    <s v="23-04-2022"/>
    <x v="0"/>
    <x v="2"/>
  </r>
  <r>
    <n v="109.5"/>
    <s v="Credit Card"/>
    <s v="Online"/>
    <s v="17-07-2023"/>
    <x v="1"/>
    <x v="1"/>
  </r>
  <r>
    <n v="39"/>
    <s v="Cash"/>
    <s v="Online"/>
    <s v="02-06-2023"/>
    <x v="4"/>
    <x v="1"/>
  </r>
  <r>
    <n v="100"/>
    <s v="Cash"/>
    <s v="In-store"/>
    <s v="26-06-2024"/>
    <x v="4"/>
    <x v="0"/>
  </r>
  <r>
    <n v="108.5"/>
    <s v="Digital Wallet"/>
    <s v="Online"/>
    <s v="07-06-2024"/>
    <x v="4"/>
    <x v="0"/>
  </r>
  <r>
    <n v="268"/>
    <s v="Digital Wallet"/>
    <s v="In-store"/>
    <s v="28-10-2024"/>
    <x v="2"/>
    <x v="0"/>
  </r>
  <r>
    <n v="92.5"/>
    <s v="Credit Card"/>
    <s v="Online"/>
    <s v="08-01-2022"/>
    <x v="10"/>
    <x v="2"/>
  </r>
  <r>
    <n v="164"/>
    <s v="Digital Wallet"/>
    <s v="In-store"/>
    <s v="18-03-2024"/>
    <x v="5"/>
    <x v="0"/>
  </r>
  <r>
    <n v="328"/>
    <s v="Credit Card"/>
    <s v="Online"/>
    <s v="01-07-2023"/>
    <x v="1"/>
    <x v="1"/>
  </r>
  <r>
    <n v="120"/>
    <s v="Credit Card"/>
    <s v="Online"/>
    <s v="06-04-2022"/>
    <x v="0"/>
    <x v="2"/>
  </r>
  <r>
    <n v="28.5"/>
    <s v="Digital Wallet"/>
    <s v="In-store"/>
    <s v="07-11-2022"/>
    <x v="8"/>
    <x v="2"/>
  </r>
  <r>
    <n v="32"/>
    <s v="Cash"/>
    <s v="In-store"/>
    <s v="25-03-2024"/>
    <x v="5"/>
    <x v="0"/>
  </r>
  <r>
    <n v="14"/>
    <s v="Credit Card"/>
    <s v="In-store"/>
    <s v="21-09-2022"/>
    <x v="7"/>
    <x v="2"/>
  </r>
  <r>
    <n v="92.5"/>
    <s v="Digital Wallet"/>
    <s v="Online"/>
    <s v="18-01-2023"/>
    <x v="10"/>
    <x v="1"/>
  </r>
  <r>
    <n v="410"/>
    <s v="Digital Wallet"/>
    <s v="In-store"/>
    <s v="17-01-2024"/>
    <x v="10"/>
    <x v="0"/>
  </r>
  <r>
    <n v="62"/>
    <s v="Credit Card"/>
    <s v="In-store"/>
    <s v="21-06-2022"/>
    <x v="4"/>
    <x v="2"/>
  </r>
  <r>
    <n v="160"/>
    <s v="Credit Card"/>
    <s v="In-store"/>
    <s v="01-08-2022"/>
    <x v="11"/>
    <x v="2"/>
  </r>
  <r>
    <n v="256"/>
    <s v="Credit Card"/>
    <s v="Online"/>
    <s v="29-05-2023"/>
    <x v="3"/>
    <x v="1"/>
  </r>
  <r>
    <n v="146"/>
    <s v="Digital Wallet"/>
    <s v="In-store"/>
    <s v="13-10-2022"/>
    <x v="2"/>
    <x v="2"/>
  </r>
  <r>
    <n v="365"/>
    <s v="Credit Card"/>
    <s v="In-store"/>
    <s v="13-01-2024"/>
    <x v="10"/>
    <x v="0"/>
  </r>
  <r>
    <n v="92.5"/>
    <s v="Cash"/>
    <s v="In-store"/>
    <s v="27-04-2022"/>
    <x v="0"/>
    <x v="2"/>
  </r>
  <r>
    <n v="146"/>
    <s v="Digital Wallet"/>
    <s v="In-store"/>
    <s v="05-04-2023"/>
    <x v="0"/>
    <x v="1"/>
  </r>
  <r>
    <n v="32"/>
    <s v="Cash"/>
    <s v="Online"/>
    <s v="22-09-2022"/>
    <x v="7"/>
    <x v="2"/>
  </r>
  <r>
    <n v="146"/>
    <s v="Cash"/>
    <s v="Online"/>
    <s v="27-09-2023"/>
    <x v="7"/>
    <x v="1"/>
  </r>
  <r>
    <n v="82"/>
    <s v="Digital Wallet"/>
    <s v="In-store"/>
    <s v="25-07-2023"/>
    <x v="1"/>
    <x v="1"/>
  </r>
  <r>
    <n v="20"/>
    <s v="Cash"/>
    <s v="In-store"/>
    <s v="01-04-2023"/>
    <x v="0"/>
    <x v="1"/>
  </r>
  <r>
    <n v="190"/>
    <s v="Credit Card"/>
    <s v="Online"/>
    <s v="09-10-2023"/>
    <x v="2"/>
    <x v="1"/>
  </r>
  <r>
    <n v="112.5"/>
    <s v="Credit Card"/>
    <s v="Online"/>
    <s v="30-03-2023"/>
    <x v="5"/>
    <x v="1"/>
  </r>
  <r>
    <n v="58.5"/>
    <s v="Digital Wallet"/>
    <s v="Online"/>
    <s v="23-04-2022"/>
    <x v="0"/>
    <x v="2"/>
  </r>
  <r>
    <n v="91.5"/>
    <s v="Digital Wallet"/>
    <s v="In-store"/>
    <s v="21-09-2022"/>
    <x v="7"/>
    <x v="2"/>
  </r>
  <r>
    <n v="80"/>
    <s v="Credit Card"/>
    <s v="In-store"/>
    <s v="21-10-2022"/>
    <x v="2"/>
    <x v="2"/>
  </r>
  <r>
    <n v="87"/>
    <s v="Digital Wallet"/>
    <s v="In-store"/>
    <s v="21-09-2023"/>
    <x v="7"/>
    <x v="1"/>
  </r>
  <r>
    <n v="77"/>
    <s v="Cash"/>
    <s v="In-store"/>
    <s v="24-04-2024"/>
    <x v="0"/>
    <x v="0"/>
  </r>
  <r>
    <n v="80"/>
    <s v="Credit Card"/>
    <s v="Online"/>
    <s v="26-10-2023"/>
    <x v="2"/>
    <x v="1"/>
  </r>
  <r>
    <n v="61"/>
    <s v="Credit Card"/>
    <s v="Online"/>
    <s v="25-04-2022"/>
    <x v="0"/>
    <x v="2"/>
  </r>
  <r>
    <n v="328"/>
    <s v="Cash"/>
    <s v="Online"/>
    <s v="26-09-2022"/>
    <x v="7"/>
    <x v="2"/>
  </r>
  <r>
    <n v="77"/>
    <s v="Credit Card"/>
    <s v="In-store"/>
    <s v="12-05-2023"/>
    <x v="3"/>
    <x v="1"/>
  </r>
  <r>
    <n v="197.5"/>
    <s v="Credit Card"/>
    <s v="In-store"/>
    <s v="17-09-2022"/>
    <x v="7"/>
    <x v="2"/>
  </r>
  <r>
    <n v="138"/>
    <s v="Digital Wallet"/>
    <s v="In-store"/>
    <s v="13-02-2022"/>
    <x v="9"/>
    <x v="2"/>
  </r>
  <r>
    <n v="76"/>
    <s v="Digital Wallet"/>
    <s v="Online"/>
    <s v="03-05-2024"/>
    <x v="3"/>
    <x v="0"/>
  </r>
  <r>
    <n v="47.5"/>
    <s v="Cash"/>
    <s v="Online"/>
    <s v="01-11-2024"/>
    <x v="8"/>
    <x v="0"/>
  </r>
  <r>
    <n v="5"/>
    <s v="Cash"/>
    <s v="In-store"/>
    <s v="30-05-2022"/>
    <x v="3"/>
    <x v="2"/>
  </r>
  <r>
    <n v="230"/>
    <s v="Cash"/>
    <s v="Online"/>
    <s v="10-01-2023"/>
    <x v="10"/>
    <x v="1"/>
  </r>
  <r>
    <n v="134"/>
    <s v="Credit Card"/>
    <s v="Online"/>
    <s v="26-07-2022"/>
    <x v="1"/>
    <x v="2"/>
  </r>
  <r>
    <n v="260"/>
    <s v="Cash"/>
    <s v="Online"/>
    <s v="31-08-2024"/>
    <x v="11"/>
    <x v="0"/>
  </r>
  <r>
    <n v="78"/>
    <s v="Digital Wallet"/>
    <s v="Online"/>
    <s v="16-01-2025"/>
    <x v="10"/>
    <x v="3"/>
  </r>
  <r>
    <n v="58"/>
    <s v="Digital Wallet"/>
    <s v="Online"/>
    <s v="27-12-2022"/>
    <x v="6"/>
    <x v="2"/>
  </r>
  <r>
    <n v="183"/>
    <s v="Credit Card"/>
    <s v="In-store"/>
    <s v="12-05-2022"/>
    <x v="3"/>
    <x v="2"/>
  </r>
  <r>
    <n v="237"/>
    <s v="Cash"/>
    <s v="Online"/>
    <s v="30-11-2024"/>
    <x v="8"/>
    <x v="0"/>
  </r>
  <r>
    <n v="40"/>
    <s v="Digital Wallet"/>
    <s v="In-store"/>
    <s v="01-12-2024"/>
    <x v="6"/>
    <x v="0"/>
  </r>
  <r>
    <n v="328"/>
    <s v="Credit Card"/>
    <s v="Online"/>
    <s v="07-09-2023"/>
    <x v="7"/>
    <x v="1"/>
  </r>
  <r>
    <n v="66"/>
    <s v="Credit Card"/>
    <s v="In-store"/>
    <s v="14-04-2023"/>
    <x v="0"/>
    <x v="1"/>
  </r>
  <r>
    <n v="45.5"/>
    <s v="Cash"/>
    <s v="In-store"/>
    <s v="29-08-2022"/>
    <x v="11"/>
    <x v="2"/>
  </r>
  <r>
    <n v="234.5"/>
    <s v="Cash"/>
    <s v="Online"/>
    <s v="08-09-2022"/>
    <x v="7"/>
    <x v="2"/>
  </r>
  <r>
    <n v="280"/>
    <s v="Digital Wallet"/>
    <s v="In-store"/>
    <s v="30-12-2024"/>
    <x v="6"/>
    <x v="0"/>
  </r>
  <r>
    <n v="152"/>
    <s v="Cash"/>
    <s v="In-store"/>
    <s v="03-08-2023"/>
    <x v="11"/>
    <x v="1"/>
  </r>
  <r>
    <n v="9.5"/>
    <s v="Credit Card"/>
    <s v="In-store"/>
    <s v="05-02-2023"/>
    <x v="9"/>
    <x v="1"/>
  </r>
  <r>
    <n v="246"/>
    <s v="Cash"/>
    <s v="In-store"/>
    <s v="08-10-2022"/>
    <x v="2"/>
    <x v="2"/>
  </r>
  <r>
    <n v="287"/>
    <s v="Credit Card"/>
    <s v="In-store"/>
    <s v="17-11-2023"/>
    <x v="8"/>
    <x v="1"/>
  </r>
  <r>
    <n v="152.5"/>
    <s v="Digital Wallet"/>
    <s v="Online"/>
    <s v="04-03-2023"/>
    <x v="5"/>
    <x v="1"/>
  </r>
  <r>
    <n v="120"/>
    <s v="Digital Wallet"/>
    <s v="In-store"/>
    <s v="09-04-2024"/>
    <x v="0"/>
    <x v="0"/>
  </r>
  <r>
    <n v="33"/>
    <s v="Cash"/>
    <s v="Online"/>
    <s v="28-09-2022"/>
    <x v="7"/>
    <x v="2"/>
  </r>
  <r>
    <n v="184"/>
    <s v="Credit Card"/>
    <s v="Online"/>
    <s v="25-08-2023"/>
    <x v="11"/>
    <x v="1"/>
  </r>
  <r>
    <n v="98"/>
    <s v="Credit Card"/>
    <s v="Online"/>
    <s v="02-04-2023"/>
    <x v="0"/>
    <x v="1"/>
  </r>
  <r>
    <n v="5"/>
    <s v="Digital Wallet"/>
    <s v="Online"/>
    <s v="05-04-2023"/>
    <x v="0"/>
    <x v="1"/>
  </r>
  <r>
    <n v="23"/>
    <s v="Cash"/>
    <s v="Online"/>
    <s v="14-09-2023"/>
    <x v="7"/>
    <x v="1"/>
  </r>
  <r>
    <n v="112.5"/>
    <s v="Cash"/>
    <s v="Online"/>
    <s v="15-07-2024"/>
    <x v="1"/>
    <x v="0"/>
  </r>
  <r>
    <n v="261"/>
    <s v="Cash"/>
    <s v="In-store"/>
    <s v="18-09-2024"/>
    <x v="7"/>
    <x v="0"/>
  </r>
  <r>
    <n v="64"/>
    <s v="Credit Card"/>
    <s v="Online"/>
    <s v="07-12-2022"/>
    <x v="6"/>
    <x v="2"/>
  </r>
  <r>
    <n v="45.5"/>
    <s v="Digital Wallet"/>
    <s v="In-store"/>
    <s v="21-03-2023"/>
    <x v="5"/>
    <x v="1"/>
  </r>
  <r>
    <n v="96"/>
    <s v="Credit Card"/>
    <s v="Online"/>
    <s v="21-11-2023"/>
    <x v="8"/>
    <x v="1"/>
  </r>
  <r>
    <n v="129.5"/>
    <s v="Cash"/>
    <s v="Online"/>
    <s v="02-03-2022"/>
    <x v="5"/>
    <x v="2"/>
  </r>
  <r>
    <n v="25"/>
    <s v="Digital Wallet"/>
    <s v="Online"/>
    <s v="10-09-2022"/>
    <x v="7"/>
    <x v="2"/>
  </r>
  <r>
    <n v="55.5"/>
    <s v="Cash"/>
    <s v="In-store"/>
    <s v="18-10-2024"/>
    <x v="2"/>
    <x v="0"/>
  </r>
  <r>
    <n v="184"/>
    <s v="Credit Card"/>
    <s v="In-store"/>
    <s v="11-09-2024"/>
    <x v="7"/>
    <x v="0"/>
  </r>
  <r>
    <n v="100"/>
    <s v="Credit Card"/>
    <s v="Online"/>
    <s v="18-01-2025"/>
    <x v="10"/>
    <x v="3"/>
  </r>
  <r>
    <n v="255.5"/>
    <s v="Cash"/>
    <s v="Online"/>
    <s v="15-09-2023"/>
    <x v="7"/>
    <x v="1"/>
  </r>
  <r>
    <n v="57"/>
    <s v="Credit Card"/>
    <s v="In-store"/>
    <s v="18-10-2024"/>
    <x v="2"/>
    <x v="0"/>
  </r>
  <r>
    <n v="52"/>
    <s v="Digital Wallet"/>
    <s v="Online"/>
    <s v="26-11-2023"/>
    <x v="8"/>
    <x v="1"/>
  </r>
  <r>
    <n v="62"/>
    <s v="Credit Card"/>
    <s v="Online"/>
    <s v="27-11-2023"/>
    <x v="8"/>
    <x v="1"/>
  </r>
  <r>
    <n v="40"/>
    <s v="Credit Card"/>
    <s v="In-store"/>
    <s v="16-05-2024"/>
    <x v="3"/>
    <x v="0"/>
  </r>
  <r>
    <n v="86"/>
    <s v="Credit Card"/>
    <s v="Online"/>
    <s v="29-07-2022"/>
    <x v="1"/>
    <x v="2"/>
  </r>
  <r>
    <n v="70"/>
    <s v="Credit Card"/>
    <s v="Online"/>
    <s v="12-08-2022"/>
    <x v="11"/>
    <x v="2"/>
  </r>
  <r>
    <n v="12.5"/>
    <s v="Cash"/>
    <s v="Online"/>
    <s v="18-07-2024"/>
    <x v="1"/>
    <x v="0"/>
  </r>
  <r>
    <n v="140"/>
    <s v="Digital Wallet"/>
    <s v="In-store"/>
    <s v="09-05-2023"/>
    <x v="3"/>
    <x v="1"/>
  </r>
  <r>
    <n v="79"/>
    <s v="Cash"/>
    <s v="In-store"/>
    <s v="20-01-2024"/>
    <x v="10"/>
    <x v="0"/>
  </r>
  <r>
    <n v="234"/>
    <s v="Cash"/>
    <s v="In-store"/>
    <s v="13-08-2023"/>
    <x v="11"/>
    <x v="1"/>
  </r>
  <r>
    <n v="207"/>
    <s v="Digital Wallet"/>
    <s v="In-store"/>
    <s v="09-09-2023"/>
    <x v="7"/>
    <x v="1"/>
  </r>
  <r>
    <n v="200"/>
    <s v="Digital Wallet"/>
    <s v="In-store"/>
    <s v="16-07-2022"/>
    <x v="1"/>
    <x v="2"/>
  </r>
  <r>
    <n v="77"/>
    <s v="Digital Wallet"/>
    <s v="In-store"/>
    <s v="02-04-2023"/>
    <x v="0"/>
    <x v="1"/>
  </r>
  <r>
    <n v="62"/>
    <s v="Cash"/>
    <s v="In-store"/>
    <s v="02-07-2023"/>
    <x v="1"/>
    <x v="1"/>
  </r>
  <r>
    <n v="147"/>
    <s v="Credit Card"/>
    <s v="In-store"/>
    <s v="01-04-2024"/>
    <x v="0"/>
    <x v="0"/>
  </r>
  <r>
    <n v="12.5"/>
    <s v="Digital Wallet"/>
    <s v="In-store"/>
    <s v="29-06-2023"/>
    <x v="4"/>
    <x v="1"/>
  </r>
  <r>
    <n v="171.5"/>
    <s v="Credit Card"/>
    <s v="Online"/>
    <s v="09-03-2022"/>
    <x v="5"/>
    <x v="2"/>
  </r>
  <r>
    <n v="38"/>
    <s v="Cash"/>
    <s v="In-store"/>
    <s v="17-05-2023"/>
    <x v="3"/>
    <x v="1"/>
  </r>
  <r>
    <n v="87.5"/>
    <s v="Digital Wallet"/>
    <s v="In-store"/>
    <s v="11-12-2024"/>
    <x v="6"/>
    <x v="0"/>
  </r>
  <r>
    <n v="47.5"/>
    <s v="Digital Wallet"/>
    <s v="In-store"/>
    <s v="05-11-2023"/>
    <x v="8"/>
    <x v="1"/>
  </r>
  <r>
    <n v="100"/>
    <s v="Credit Card"/>
    <s v="Online"/>
    <s v="01-10-2024"/>
    <x v="2"/>
    <x v="0"/>
  </r>
  <r>
    <n v="20"/>
    <s v="Credit Card"/>
    <s v="Online"/>
    <s v="25-12-2023"/>
    <x v="6"/>
    <x v="1"/>
  </r>
  <r>
    <n v="14"/>
    <s v="Digital Wallet"/>
    <s v="In-store"/>
    <s v="22-08-2022"/>
    <x v="11"/>
    <x v="2"/>
  </r>
  <r>
    <n v="190"/>
    <s v="Digital Wallet"/>
    <s v="Online"/>
    <s v="14-02-2022"/>
    <x v="9"/>
    <x v="2"/>
  </r>
  <r>
    <n v="123"/>
    <s v="Cash"/>
    <s v="In-store"/>
    <s v="09-11-2023"/>
    <x v="8"/>
    <x v="1"/>
  </r>
  <r>
    <n v="245"/>
    <s v="Credit Card"/>
    <s v="In-store"/>
    <s v="30-01-2023"/>
    <x v="10"/>
    <x v="1"/>
  </r>
  <r>
    <n v="261"/>
    <s v="Digital Wallet"/>
    <s v="Online"/>
    <s v="12-04-2024"/>
    <x v="0"/>
    <x v="0"/>
  </r>
  <r>
    <n v="34"/>
    <s v="Digital Wallet"/>
    <s v="In-store"/>
    <s v="21-03-2022"/>
    <x v="5"/>
    <x v="2"/>
  </r>
  <r>
    <n v="120"/>
    <s v="Cash"/>
    <s v="In-store"/>
    <s v="15-10-2023"/>
    <x v="2"/>
    <x v="1"/>
  </r>
  <r>
    <n v="64"/>
    <s v="Cash"/>
    <s v="Online"/>
    <s v="20-07-2024"/>
    <x v="1"/>
    <x v="0"/>
  </r>
  <r>
    <n v="19"/>
    <s v="Digital Wallet"/>
    <s v="Online"/>
    <s v="07-08-2023"/>
    <x v="11"/>
    <x v="1"/>
  </r>
  <r>
    <n v="64.5"/>
    <s v="Cash"/>
    <s v="Online"/>
    <s v="30-08-2023"/>
    <x v="11"/>
    <x v="1"/>
  </r>
  <r>
    <n v="246"/>
    <s v="Cash"/>
    <s v="In-store"/>
    <s v="25-12-2022"/>
    <x v="6"/>
    <x v="2"/>
  </r>
  <r>
    <n v="146"/>
    <s v="Digital Wallet"/>
    <s v="Online"/>
    <s v="18-10-2022"/>
    <x v="2"/>
    <x v="2"/>
  </r>
  <r>
    <n v="65"/>
    <s v="Credit Card"/>
    <s v="In-store"/>
    <s v="24-02-2022"/>
    <x v="9"/>
    <x v="2"/>
  </r>
  <r>
    <n v="104"/>
    <s v="Digital Wallet"/>
    <s v="Online"/>
    <s v="12-12-2023"/>
    <x v="6"/>
    <x v="1"/>
  </r>
  <r>
    <n v="193.5"/>
    <s v="Credit Card"/>
    <s v="Online"/>
    <s v="10-02-2023"/>
    <x v="9"/>
    <x v="1"/>
  </r>
  <r>
    <n v="16"/>
    <s v="Cash"/>
    <s v="In-store"/>
    <s v="14-01-2024"/>
    <x v="10"/>
    <x v="0"/>
  </r>
  <r>
    <n v="190"/>
    <s v="Digital Wallet"/>
    <s v="Online"/>
    <s v="02-05-2023"/>
    <x v="3"/>
    <x v="1"/>
  </r>
  <r>
    <n v="37"/>
    <s v="Digital Wallet"/>
    <s v="In-store"/>
    <s v="06-06-2022"/>
    <x v="4"/>
    <x v="2"/>
  </r>
  <r>
    <n v="245"/>
    <s v="Cash"/>
    <s v="Online"/>
    <s v="16-02-2023"/>
    <x v="9"/>
    <x v="1"/>
  </r>
  <r>
    <n v="245"/>
    <s v="Cash"/>
    <s v="Online"/>
    <s v="30-06-2024"/>
    <x v="4"/>
    <x v="0"/>
  </r>
  <r>
    <n v="64"/>
    <s v="Digital Wallet"/>
    <s v="In-store"/>
    <s v="06-02-2022"/>
    <x v="9"/>
    <x v="2"/>
  </r>
  <r>
    <n v="25"/>
    <s v="Digital Wallet"/>
    <s v="Online"/>
    <s v="12-07-2022"/>
    <x v="1"/>
    <x v="2"/>
  </r>
  <r>
    <n v="19"/>
    <s v="Credit Card"/>
    <s v="In-store"/>
    <s v="25-12-2024"/>
    <x v="6"/>
    <x v="0"/>
  </r>
  <r>
    <n v="85.5"/>
    <s v="Cash"/>
    <s v="In-store"/>
    <s v="14-02-2023"/>
    <x v="9"/>
    <x v="1"/>
  </r>
  <r>
    <n v="33.5"/>
    <s v="Digital Wallet"/>
    <s v="Online"/>
    <s v="28-06-2024"/>
    <x v="4"/>
    <x v="0"/>
  </r>
  <r>
    <n v="32.5"/>
    <s v="Credit Card"/>
    <s v="Online"/>
    <s v="23-10-2022"/>
    <x v="2"/>
    <x v="2"/>
  </r>
  <r>
    <n v="237"/>
    <s v="Credit Card"/>
    <s v="Online"/>
    <s v="14-04-2024"/>
    <x v="0"/>
    <x v="0"/>
  </r>
  <r>
    <n v="38"/>
    <s v="Credit Card"/>
    <s v="In-store"/>
    <s v="26-09-2024"/>
    <x v="7"/>
    <x v="0"/>
  </r>
  <r>
    <n v="33"/>
    <s v="Digital Wallet"/>
    <s v="In-store"/>
    <s v="14-11-2022"/>
    <x v="8"/>
    <x v="2"/>
  </r>
  <r>
    <n v="36.5"/>
    <s v="Credit Card"/>
    <s v="In-store"/>
    <s v="27-04-2023"/>
    <x v="0"/>
    <x v="1"/>
  </r>
  <r>
    <n v="219"/>
    <s v="Cash"/>
    <s v="Online"/>
    <s v="08-09-2023"/>
    <x v="7"/>
    <x v="1"/>
  </r>
  <r>
    <n v="22"/>
    <s v="Cash"/>
    <s v="In-store"/>
    <s v="01-01-2023"/>
    <x v="10"/>
    <x v="1"/>
  </r>
  <r>
    <n v="380"/>
    <s v="Cash"/>
    <s v="In-store"/>
    <s v="09-02-2022"/>
    <x v="9"/>
    <x v="2"/>
  </r>
  <r>
    <n v="86"/>
    <s v="Cash"/>
    <s v="In-store"/>
    <s v="10-10-2024"/>
    <x v="2"/>
    <x v="0"/>
  </r>
  <r>
    <n v="5"/>
    <s v="Cash"/>
    <s v="Online"/>
    <s v="20-02-2023"/>
    <x v="9"/>
    <x v="1"/>
  </r>
  <r>
    <n v="155"/>
    <s v="Cash"/>
    <s v="In-store"/>
    <s v="11-06-2022"/>
    <x v="4"/>
    <x v="2"/>
  </r>
  <r>
    <n v="46.5"/>
    <s v="Cash"/>
    <s v="Online"/>
    <s v="04-09-2024"/>
    <x v="7"/>
    <x v="0"/>
  </r>
  <r>
    <n v="67"/>
    <s v="Credit Card"/>
    <s v="Online"/>
    <s v="05-02-2024"/>
    <x v="9"/>
    <x v="0"/>
  </r>
  <r>
    <n v="122.5"/>
    <s v="Credit Card"/>
    <s v="Online"/>
    <s v="25-05-2022"/>
    <x v="3"/>
    <x v="2"/>
  </r>
  <r>
    <n v="328.5"/>
    <s v="Digital Wallet"/>
    <s v="In-store"/>
    <s v="26-11-2022"/>
    <x v="8"/>
    <x v="2"/>
  </r>
  <r>
    <n v="129.5"/>
    <s v="Credit Card"/>
    <s v="In-store"/>
    <s v="15-11-2024"/>
    <x v="8"/>
    <x v="0"/>
  </r>
  <r>
    <n v="32"/>
    <s v="Cash"/>
    <s v="In-store"/>
    <s v="19-08-2022"/>
    <x v="11"/>
    <x v="2"/>
  </r>
  <r>
    <n v="234.5"/>
    <s v="Digital Wallet"/>
    <s v="Online"/>
    <s v="01-02-2024"/>
    <x v="9"/>
    <x v="0"/>
  </r>
  <r>
    <n v="15"/>
    <s v="Digital Wallet"/>
    <s v="In-store"/>
    <s v="27-11-2023"/>
    <x v="8"/>
    <x v="1"/>
  </r>
  <r>
    <n v="98"/>
    <s v="Digital Wallet"/>
    <s v="Online"/>
    <s v="12-06-2023"/>
    <x v="4"/>
    <x v="1"/>
  </r>
  <r>
    <n v="72"/>
    <s v="Cash"/>
    <s v="In-store"/>
    <s v="02-01-2024"/>
    <x v="10"/>
    <x v="0"/>
  </r>
  <r>
    <n v="70"/>
    <s v="Digital Wallet"/>
    <s v="In-store"/>
    <s v="20-07-2023"/>
    <x v="1"/>
    <x v="1"/>
  </r>
  <r>
    <n v="395"/>
    <s v="Credit Card"/>
    <s v="In-store"/>
    <s v="11-03-2023"/>
    <x v="5"/>
    <x v="1"/>
  </r>
  <r>
    <n v="109.5"/>
    <s v="Credit Card"/>
    <s v="In-store"/>
    <s v="14-03-2022"/>
    <x v="5"/>
    <x v="2"/>
  </r>
  <r>
    <n v="140"/>
    <s v="Digital Wallet"/>
    <s v="In-store"/>
    <s v="02-07-2023"/>
    <x v="1"/>
    <x v="1"/>
  </r>
  <r>
    <n v="92"/>
    <s v="Credit Card"/>
    <s v="In-store"/>
    <s v="27-08-2023"/>
    <x v="11"/>
    <x v="1"/>
  </r>
  <r>
    <n v="73.5"/>
    <s v="Digital Wallet"/>
    <s v="Online"/>
    <s v="28-10-2024"/>
    <x v="2"/>
    <x v="0"/>
  </r>
  <r>
    <n v="145"/>
    <s v="Cash"/>
    <s v="Online"/>
    <s v="01-07-2023"/>
    <x v="1"/>
    <x v="1"/>
  </r>
  <r>
    <n v="171.5"/>
    <s v="Digital Wallet"/>
    <s v="In-store"/>
    <s v="02-10-2023"/>
    <x v="2"/>
    <x v="1"/>
  </r>
  <r>
    <n v="57"/>
    <s v="Cash"/>
    <s v="Online"/>
    <s v="16-12-2024"/>
    <x v="6"/>
    <x v="0"/>
  </r>
  <r>
    <n v="26"/>
    <s v="Credit Card"/>
    <s v="Online"/>
    <s v="11-08-2024"/>
    <x v="11"/>
    <x v="0"/>
  </r>
  <r>
    <n v="39"/>
    <s v="Digital Wallet"/>
    <s v="In-store"/>
    <s v="13-11-2024"/>
    <x v="8"/>
    <x v="0"/>
  </r>
  <r>
    <n v="30.5"/>
    <s v="Digital Wallet"/>
    <s v="In-store"/>
    <s v="24-12-2022"/>
    <x v="6"/>
    <x v="2"/>
  </r>
  <r>
    <n v="110"/>
    <s v="Digital Wallet"/>
    <s v="Online"/>
    <s v="25-03-2024"/>
    <x v="5"/>
    <x v="0"/>
  </r>
  <r>
    <n v="32"/>
    <s v="Cash"/>
    <s v="In-store"/>
    <s v="16-04-2023"/>
    <x v="0"/>
    <x v="1"/>
  </r>
  <r>
    <n v="290"/>
    <s v="Digital Wallet"/>
    <s v="In-store"/>
    <s v="18-01-2022"/>
    <x v="10"/>
    <x v="2"/>
  </r>
  <r>
    <n v="92.5"/>
    <s v="Cash"/>
    <s v="Online"/>
    <s v="03-08-2023"/>
    <x v="11"/>
    <x v="1"/>
  </r>
  <r>
    <n v="58.5"/>
    <s v="Cash"/>
    <s v="Online"/>
    <s v="26-10-2022"/>
    <x v="2"/>
    <x v="2"/>
  </r>
  <r>
    <n v="100"/>
    <s v="Cash"/>
    <s v="In-store"/>
    <s v="19-10-2024"/>
    <x v="2"/>
    <x v="0"/>
  </r>
  <r>
    <n v="112"/>
    <s v="Digital Wallet"/>
    <s v="Online"/>
    <s v="03-04-2023"/>
    <x v="0"/>
    <x v="1"/>
  </r>
  <r>
    <n v="41"/>
    <s v="Cash"/>
    <s v="In-store"/>
    <s v="25-07-2024"/>
    <x v="1"/>
    <x v="0"/>
  </r>
  <r>
    <n v="350"/>
    <s v="Credit Card"/>
    <s v="Online"/>
    <s v="30-06-2024"/>
    <x v="4"/>
    <x v="0"/>
  </r>
  <r>
    <n v="280"/>
    <s v="Cash"/>
    <s v="In-store"/>
    <s v="01-06-2022"/>
    <x v="4"/>
    <x v="2"/>
  </r>
  <r>
    <n v="93"/>
    <s v="Digital Wallet"/>
    <s v="Online"/>
    <s v="23-03-2022"/>
    <x v="5"/>
    <x v="2"/>
  </r>
  <r>
    <n v="152.5"/>
    <s v="Cash"/>
    <s v="In-store"/>
    <s v="05-05-2023"/>
    <x v="3"/>
    <x v="1"/>
  </r>
  <r>
    <n v="99"/>
    <s v="Digital Wallet"/>
    <s v="Online"/>
    <s v="21-07-2022"/>
    <x v="1"/>
    <x v="2"/>
  </r>
  <r>
    <n v="197.5"/>
    <s v="Credit Card"/>
    <s v="In-store"/>
    <s v="23-07-2022"/>
    <x v="1"/>
    <x v="2"/>
  </r>
  <r>
    <n v="25"/>
    <s v="Credit Card"/>
    <s v="Online"/>
    <s v="04-05-2022"/>
    <x v="3"/>
    <x v="2"/>
  </r>
  <r>
    <n v="24"/>
    <s v="Credit Card"/>
    <s v="Online"/>
    <s v="25-11-2022"/>
    <x v="8"/>
    <x v="2"/>
  </r>
  <r>
    <n v="25"/>
    <s v="Digital Wallet"/>
    <s v="In-store"/>
    <s v="13-12-2022"/>
    <x v="6"/>
    <x v="2"/>
  </r>
  <r>
    <n v="275"/>
    <s v="Cash"/>
    <s v="In-store"/>
    <s v="15-03-2022"/>
    <x v="5"/>
    <x v="2"/>
  </r>
  <r>
    <n v="32.5"/>
    <s v="Digital Wallet"/>
    <s v="Online"/>
    <s v="26-03-2023"/>
    <x v="5"/>
    <x v="1"/>
  </r>
  <r>
    <n v="76"/>
    <s v="Cash"/>
    <s v="In-store"/>
    <s v="09-01-2022"/>
    <x v="10"/>
    <x v="2"/>
  </r>
  <r>
    <n v="25"/>
    <s v="Digital Wallet"/>
    <s v="In-store"/>
    <s v="28-11-2022"/>
    <x v="8"/>
    <x v="2"/>
  </r>
  <r>
    <n v="77"/>
    <s v="Digital Wallet"/>
    <s v="Online"/>
    <s v="01-02-2024"/>
    <x v="9"/>
    <x v="0"/>
  </r>
  <r>
    <n v="182.5"/>
    <s v="Digital Wallet"/>
    <s v="In-store"/>
    <s v="29-08-2022"/>
    <x v="11"/>
    <x v="2"/>
  </r>
  <r>
    <n v="24"/>
    <s v="Credit Card"/>
    <s v="Online"/>
    <s v="24-10-2022"/>
    <x v="2"/>
    <x v="2"/>
  </r>
  <r>
    <n v="305"/>
    <s v="Digital Wallet"/>
    <s v="In-store"/>
    <s v="28-10-2023"/>
    <x v="2"/>
    <x v="1"/>
  </r>
  <r>
    <n v="287"/>
    <s v="Digital Wallet"/>
    <s v="Online"/>
    <s v="20-11-2022"/>
    <x v="8"/>
    <x v="2"/>
  </r>
  <r>
    <n v="38"/>
    <s v="Cash"/>
    <s v="Online"/>
    <s v="03-11-2022"/>
    <x v="8"/>
    <x v="2"/>
  </r>
  <r>
    <n v="201"/>
    <s v="Cash"/>
    <s v="In-store"/>
    <s v="03-04-2022"/>
    <x v="0"/>
    <x v="2"/>
  </r>
  <r>
    <n v="66.5"/>
    <s v="Cash"/>
    <s v="Online"/>
    <s v="14-05-2022"/>
    <x v="3"/>
    <x v="2"/>
  </r>
  <r>
    <n v="112"/>
    <s v="Credit Card"/>
    <s v="Online"/>
    <s v="15-09-2023"/>
    <x v="7"/>
    <x v="1"/>
  </r>
  <r>
    <n v="234.5"/>
    <s v="Credit Card"/>
    <s v="Online"/>
    <s v="21-11-2024"/>
    <x v="8"/>
    <x v="0"/>
  </r>
  <r>
    <n v="234.5"/>
    <s v="Credit Card"/>
    <s v="Online"/>
    <s v="14-08-2022"/>
    <x v="11"/>
    <x v="2"/>
  </r>
  <r>
    <n v="190"/>
    <s v="Credit Card"/>
    <s v="In-store"/>
    <s v="11-06-2023"/>
    <x v="4"/>
    <x v="1"/>
  </r>
  <r>
    <n v="18.5"/>
    <s v="Cash"/>
    <s v="Online"/>
    <s v="14-09-2023"/>
    <x v="7"/>
    <x v="1"/>
  </r>
  <r>
    <n v="46"/>
    <s v="Cash"/>
    <s v="In-store"/>
    <s v="05-10-2024"/>
    <x v="2"/>
    <x v="0"/>
  </r>
  <r>
    <n v="77.5"/>
    <s v="Credit Card"/>
    <s v="Online"/>
    <s v="05-01-2022"/>
    <x v="10"/>
    <x v="2"/>
  </r>
  <r>
    <n v="369"/>
    <s v="Credit Card"/>
    <s v="Online"/>
    <s v="18-02-2024"/>
    <x v="9"/>
    <x v="0"/>
  </r>
  <r>
    <n v="261"/>
    <s v="Cash"/>
    <s v="Online"/>
    <s v="26-03-2023"/>
    <x v="5"/>
    <x v="1"/>
  </r>
  <r>
    <n v="102"/>
    <s v="Credit Card"/>
    <s v="Online"/>
    <s v="01-03-2024"/>
    <x v="5"/>
    <x v="0"/>
  </r>
  <r>
    <n v="43"/>
    <s v="Cash"/>
    <s v="In-store"/>
    <s v="10-01-2022"/>
    <x v="10"/>
    <x v="2"/>
  </r>
  <r>
    <n v="369"/>
    <s v="Credit Card"/>
    <s v="In-store"/>
    <s v="03-03-2024"/>
    <x v="5"/>
    <x v="0"/>
  </r>
  <r>
    <n v="213.5"/>
    <s v="Cash"/>
    <s v="Online"/>
    <s v="16-01-2023"/>
    <x v="10"/>
    <x v="1"/>
  </r>
  <r>
    <n v="100"/>
    <s v="Credit Card"/>
    <s v="In-store"/>
    <s v="08-09-2024"/>
    <x v="7"/>
    <x v="0"/>
  </r>
  <r>
    <n v="156"/>
    <s v="Cash"/>
    <s v="In-store"/>
    <s v="19-10-2023"/>
    <x v="2"/>
    <x v="1"/>
  </r>
  <r>
    <n v="28.5"/>
    <s v="Cash"/>
    <s v="Online"/>
    <s v="13-01-2022"/>
    <x v="10"/>
    <x v="2"/>
  </r>
  <r>
    <n v="74"/>
    <s v="Digital Wallet"/>
    <s v="Online"/>
    <s v="01-06-2022"/>
    <x v="4"/>
    <x v="2"/>
  </r>
  <r>
    <n v="219"/>
    <s v="Digital Wallet"/>
    <s v="In-store"/>
    <s v="20-03-2023"/>
    <x v="5"/>
    <x v="1"/>
  </r>
  <r>
    <n v="207"/>
    <s v="Credit Card"/>
    <s v="Online"/>
    <s v="19-02-2023"/>
    <x v="9"/>
    <x v="1"/>
  </r>
  <r>
    <n v="112.5"/>
    <s v="Digital Wallet"/>
    <s v="Online"/>
    <s v="04-01-2025"/>
    <x v="10"/>
    <x v="3"/>
  </r>
  <r>
    <n v="261"/>
    <s v="Digital Wallet"/>
    <s v="In-store"/>
    <s v="23-04-2024"/>
    <x v="0"/>
    <x v="0"/>
  </r>
  <r>
    <n v="395"/>
    <s v="Digital Wallet"/>
    <s v="Online"/>
    <s v="03-12-2022"/>
    <x v="6"/>
    <x v="2"/>
  </r>
  <r>
    <n v="137.5"/>
    <s v="Credit Card"/>
    <s v="Online"/>
    <s v="06-03-2023"/>
    <x v="5"/>
    <x v="1"/>
  </r>
  <r>
    <n v="335"/>
    <s v="Digital Wallet"/>
    <s v="In-store"/>
    <s v="02-04-2023"/>
    <x v="0"/>
    <x v="1"/>
  </r>
  <r>
    <n v="246"/>
    <s v="Digital Wallet"/>
    <s v="Online"/>
    <s v="04-03-2024"/>
    <x v="5"/>
    <x v="0"/>
  </r>
  <r>
    <n v="185"/>
    <s v="Digital Wallet"/>
    <s v="In-store"/>
    <s v="05-02-2024"/>
    <x v="9"/>
    <x v="0"/>
  </r>
  <r>
    <n v="45.5"/>
    <s v="Cash"/>
    <s v="Online"/>
    <s v="19-07-2022"/>
    <x v="1"/>
    <x v="2"/>
  </r>
  <r>
    <n v="13"/>
    <s v="Digital Wallet"/>
    <s v="In-store"/>
    <s v="23-10-2023"/>
    <x v="2"/>
    <x v="1"/>
  </r>
  <r>
    <n v="65"/>
    <s v="Credit Card"/>
    <s v="Online"/>
    <s v="02-05-2022"/>
    <x v="3"/>
    <x v="2"/>
  </r>
  <r>
    <n v="56"/>
    <s v="Cash"/>
    <s v="In-store"/>
    <s v="04-11-2023"/>
    <x v="8"/>
    <x v="1"/>
  </r>
  <r>
    <n v="87.5"/>
    <s v="Cash"/>
    <s v="Online"/>
    <s v="23-10-2022"/>
    <x v="2"/>
    <x v="2"/>
  </r>
  <r>
    <n v="85"/>
    <s v="Credit Card"/>
    <s v="Online"/>
    <s v="03-01-2024"/>
    <x v="10"/>
    <x v="0"/>
  </r>
  <r>
    <n v="224"/>
    <s v="Cash"/>
    <s v="Online"/>
    <s v="21-09-2023"/>
    <x v="7"/>
    <x v="1"/>
  </r>
  <r>
    <n v="130"/>
    <s v="Cash"/>
    <s v="In-store"/>
    <s v="09-03-2022"/>
    <x v="5"/>
    <x v="2"/>
  </r>
  <r>
    <n v="14"/>
    <s v="Credit Card"/>
    <s v="Online"/>
    <s v="20-03-2023"/>
    <x v="5"/>
    <x v="1"/>
  </r>
  <r>
    <n v="80"/>
    <s v="Cash"/>
    <s v="Online"/>
    <s v="10-02-2024"/>
    <x v="9"/>
    <x v="0"/>
  </r>
  <r>
    <n v="33.5"/>
    <s v="Cash"/>
    <s v="In-store"/>
    <s v="30-12-2024"/>
    <x v="6"/>
    <x v="0"/>
  </r>
  <r>
    <n v="14"/>
    <s v="Cash"/>
    <s v="Online"/>
    <s v="17-06-2024"/>
    <x v="4"/>
    <x v="0"/>
  </r>
  <r>
    <n v="15.5"/>
    <s v="Digital Wallet"/>
    <s v="Online"/>
    <s v="30-01-2022"/>
    <x v="10"/>
    <x v="2"/>
  </r>
  <r>
    <n v="203"/>
    <s v="Digital Wallet"/>
    <s v="In-store"/>
    <s v="04-11-2022"/>
    <x v="8"/>
    <x v="2"/>
  </r>
  <r>
    <n v="28"/>
    <s v="Credit Card"/>
    <s v="Online"/>
    <s v="06-03-2022"/>
    <x v="5"/>
    <x v="2"/>
  </r>
  <r>
    <n v="232"/>
    <s v="Digital Wallet"/>
    <s v="Online"/>
    <s v="23-03-2022"/>
    <x v="5"/>
    <x v="2"/>
  </r>
  <r>
    <n v="32.5"/>
    <s v="Digital Wallet"/>
    <s v="Online"/>
    <s v="08-06-2023"/>
    <x v="4"/>
    <x v="1"/>
  </r>
  <r>
    <n v="200"/>
    <s v="Digital Wallet"/>
    <s v="Online"/>
    <s v="29-01-2022"/>
    <x v="10"/>
    <x v="2"/>
  </r>
  <r>
    <n v="62.5"/>
    <s v="Digital Wallet"/>
    <s v="Online"/>
    <s v="23-01-2022"/>
    <x v="10"/>
    <x v="2"/>
  </r>
  <r>
    <n v="268"/>
    <s v="Cash"/>
    <s v="Online"/>
    <s v="28-09-2022"/>
    <x v="7"/>
    <x v="2"/>
  </r>
  <r>
    <n v="5"/>
    <s v="Credit Card"/>
    <s v="In-store"/>
    <s v="22-01-2023"/>
    <x v="10"/>
    <x v="1"/>
  </r>
  <r>
    <n v="276.5"/>
    <s v="Cash"/>
    <s v="Online"/>
    <s v="06-02-2022"/>
    <x v="9"/>
    <x v="2"/>
  </r>
  <r>
    <n v="20"/>
    <s v="Cash"/>
    <s v="In-store"/>
    <s v="13-01-2022"/>
    <x v="10"/>
    <x v="2"/>
  </r>
  <r>
    <n v="180"/>
    <s v="Credit Card"/>
    <s v="Online"/>
    <s v="27-01-2024"/>
    <x v="10"/>
    <x v="0"/>
  </r>
  <r>
    <n v="140"/>
    <s v="Digital Wallet"/>
    <s v="Online"/>
    <s v="12-11-2022"/>
    <x v="8"/>
    <x v="2"/>
  </r>
  <r>
    <n v="128"/>
    <s v="Cash"/>
    <s v="Online"/>
    <s v="25-12-2023"/>
    <x v="6"/>
    <x v="1"/>
  </r>
  <r>
    <n v="234.5"/>
    <s v="Credit Card"/>
    <s v="In-store"/>
    <s v="16-10-2022"/>
    <x v="2"/>
    <x v="2"/>
  </r>
  <r>
    <n v="32"/>
    <s v="Credit Card"/>
    <s v="Online"/>
    <s v="18-12-2024"/>
    <x v="6"/>
    <x v="0"/>
  </r>
  <r>
    <n v="203"/>
    <s v="Cash"/>
    <s v="In-store"/>
    <s v="01-07-2024"/>
    <x v="1"/>
    <x v="0"/>
  </r>
  <r>
    <n v="164"/>
    <s v="Credit Card"/>
    <s v="Online"/>
    <s v="06-09-2023"/>
    <x v="7"/>
    <x v="1"/>
  </r>
  <r>
    <n v="237"/>
    <s v="Digital Wallet"/>
    <s v="In-store"/>
    <s v="30-12-2022"/>
    <x v="6"/>
    <x v="2"/>
  </r>
  <r>
    <n v="161"/>
    <s v="Cash"/>
    <s v="In-store"/>
    <s v="04-06-2024"/>
    <x v="4"/>
    <x v="0"/>
  </r>
  <r>
    <n v="43"/>
    <s v="Credit Card"/>
    <s v="In-store"/>
    <s v="09-09-2024"/>
    <x v="7"/>
    <x v="0"/>
  </r>
  <r>
    <n v="24.5"/>
    <s v="Digital Wallet"/>
    <s v="In-store"/>
    <s v="13-06-2024"/>
    <x v="4"/>
    <x v="0"/>
  </r>
  <r>
    <n v="109.5"/>
    <s v="Digital Wallet"/>
    <s v="In-store"/>
    <s v="13-03-2024"/>
    <x v="5"/>
    <x v="0"/>
  </r>
  <r>
    <n v="125"/>
    <s v="Digital Wallet"/>
    <s v="In-store"/>
    <s v="08-06-2022"/>
    <x v="4"/>
    <x v="2"/>
  </r>
  <r>
    <n v="290"/>
    <s v="Cash"/>
    <s v="In-store"/>
    <s v="21-01-2022"/>
    <x v="10"/>
    <x v="2"/>
  </r>
  <r>
    <n v="215"/>
    <s v="Credit Card"/>
    <s v="Online"/>
    <s v="31-03-2024"/>
    <x v="5"/>
    <x v="0"/>
  </r>
  <r>
    <n v="228"/>
    <s v="Cash"/>
    <s v="Online"/>
    <s v="05-09-2023"/>
    <x v="7"/>
    <x v="1"/>
  </r>
  <r>
    <n v="75"/>
    <s v="Cash"/>
    <s v="In-store"/>
    <s v="03-01-2023"/>
    <x v="10"/>
    <x v="1"/>
  </r>
  <r>
    <n v="256"/>
    <s v="Cash"/>
    <s v="In-store"/>
    <s v="05-11-2024"/>
    <x v="8"/>
    <x v="0"/>
  </r>
  <r>
    <n v="18.5"/>
    <s v="Credit Card"/>
    <s v="Online"/>
    <s v="31-10-2023"/>
    <x v="2"/>
    <x v="1"/>
  </r>
  <r>
    <n v="70"/>
    <s v="Credit Card"/>
    <s v="Online"/>
    <s v="16-06-2023"/>
    <x v="4"/>
    <x v="1"/>
  </r>
  <r>
    <n v="125"/>
    <s v="Credit Card"/>
    <s v="Online"/>
    <s v="13-08-2022"/>
    <x v="11"/>
    <x v="2"/>
  </r>
  <r>
    <n v="129.5"/>
    <s v="Credit Card"/>
    <s v="In-store"/>
    <s v="26-03-2023"/>
    <x v="5"/>
    <x v="1"/>
  </r>
  <r>
    <n v="33.5"/>
    <s v="Cash"/>
    <s v="Online"/>
    <s v="25-02-2024"/>
    <x v="9"/>
    <x v="0"/>
  </r>
  <r>
    <n v="130"/>
    <s v="Digital Wallet"/>
    <s v="Online"/>
    <s v="02-01-2023"/>
    <x v="10"/>
    <x v="1"/>
  </r>
  <r>
    <n v="110"/>
    <s v="Cash"/>
    <s v="Online"/>
    <s v="05-12-2023"/>
    <x v="6"/>
    <x v="1"/>
  </r>
  <r>
    <n v="55"/>
    <s v="Cash"/>
    <s v="Online"/>
    <s v="11-10-2022"/>
    <x v="2"/>
    <x v="2"/>
  </r>
  <r>
    <n v="52"/>
    <s v="Cash"/>
    <s v="In-store"/>
    <s v="27-10-2023"/>
    <x v="2"/>
    <x v="1"/>
  </r>
  <r>
    <n v="40"/>
    <s v="Cash"/>
    <s v="In-store"/>
    <s v="26-03-2022"/>
    <x v="5"/>
    <x v="2"/>
  </r>
  <r>
    <n v="19"/>
    <s v="Cash"/>
    <s v="In-store"/>
    <s v="25-11-2022"/>
    <x v="8"/>
    <x v="2"/>
  </r>
  <r>
    <n v="205"/>
    <s v="Digital Wallet"/>
    <s v="In-store"/>
    <s v="03-03-2023"/>
    <x v="5"/>
    <x v="1"/>
  </r>
  <r>
    <n v="246"/>
    <s v="Credit Card"/>
    <s v="Online"/>
    <s v="08-05-2023"/>
    <x v="3"/>
    <x v="1"/>
  </r>
  <r>
    <n v="39.5"/>
    <s v="Credit Card"/>
    <s v="Online"/>
    <s v="25-08-2023"/>
    <x v="11"/>
    <x v="1"/>
  </r>
  <r>
    <n v="247.5"/>
    <s v="Cash"/>
    <s v="Online"/>
    <s v="14-06-2023"/>
    <x v="4"/>
    <x v="1"/>
  </r>
  <r>
    <n v="110"/>
    <s v="Credit Card"/>
    <s v="Online"/>
    <s v="13-07-2023"/>
    <x v="1"/>
    <x v="1"/>
  </r>
  <r>
    <n v="153"/>
    <s v="Credit Card"/>
    <s v="In-store"/>
    <s v="26-05-2023"/>
    <x v="3"/>
    <x v="1"/>
  </r>
  <r>
    <n v="80"/>
    <s v="Cash"/>
    <s v="In-store"/>
    <s v="13-01-2023"/>
    <x v="10"/>
    <x v="1"/>
  </r>
  <r>
    <n v="34"/>
    <s v="Credit Card"/>
    <s v="In-store"/>
    <s v="22-11-2022"/>
    <x v="8"/>
    <x v="2"/>
  </r>
  <r>
    <n v="45"/>
    <s v="Digital Wallet"/>
    <s v="In-store"/>
    <s v="06-01-2024"/>
    <x v="10"/>
    <x v="0"/>
  </r>
  <r>
    <n v="246"/>
    <s v="Cash"/>
    <s v="In-store"/>
    <s v="15-11-2023"/>
    <x v="8"/>
    <x v="1"/>
  </r>
  <r>
    <n v="193.5"/>
    <s v="Credit Card"/>
    <s v="In-store"/>
    <s v="28-11-2023"/>
    <x v="8"/>
    <x v="1"/>
  </r>
  <r>
    <n v="12.5"/>
    <s v="Digital Wallet"/>
    <s v="In-store"/>
    <s v="14-03-2023"/>
    <x v="5"/>
    <x v="1"/>
  </r>
  <r>
    <n v="26"/>
    <s v="Credit Card"/>
    <s v="Online"/>
    <s v="12-08-2024"/>
    <x v="11"/>
    <x v="0"/>
  </r>
  <r>
    <n v="152.5"/>
    <s v="Credit Card"/>
    <s v="Online"/>
    <s v="14-12-2024"/>
    <x v="6"/>
    <x v="0"/>
  </r>
  <r>
    <n v="207"/>
    <s v="Credit Card"/>
    <s v="Online"/>
    <s v="17-01-2023"/>
    <x v="10"/>
    <x v="1"/>
  </r>
  <r>
    <n v="9.5"/>
    <s v="Digital Wallet"/>
    <s v="Online"/>
    <s v="08-07-2022"/>
    <x v="1"/>
    <x v="2"/>
  </r>
  <r>
    <n v="275"/>
    <s v="Cash"/>
    <s v="Online"/>
    <s v="21-05-2022"/>
    <x v="3"/>
    <x v="2"/>
  </r>
  <r>
    <n v="87"/>
    <s v="Cash"/>
    <s v="Online"/>
    <s v="06-11-2024"/>
    <x v="8"/>
    <x v="0"/>
  </r>
  <r>
    <n v="116"/>
    <s v="Credit Card"/>
    <s v="In-store"/>
    <s v="14-05-2024"/>
    <x v="3"/>
    <x v="0"/>
  </r>
  <r>
    <n v="52"/>
    <s v="Credit Card"/>
    <s v="Online"/>
    <s v="31-10-2022"/>
    <x v="2"/>
    <x v="2"/>
  </r>
  <r>
    <n v="292"/>
    <s v="Credit Card"/>
    <s v="Online"/>
    <s v="09-05-2022"/>
    <x v="3"/>
    <x v="2"/>
  </r>
  <r>
    <n v="200"/>
    <s v="Digital Wallet"/>
    <s v="In-store"/>
    <s v="08-07-2024"/>
    <x v="1"/>
    <x v="0"/>
  </r>
  <r>
    <n v="93"/>
    <s v="Cash"/>
    <s v="Online"/>
    <s v="16-02-2024"/>
    <x v="9"/>
    <x v="0"/>
  </r>
  <r>
    <n v="72"/>
    <s v="Digital Wallet"/>
    <s v="In-store"/>
    <s v="13-06-2022"/>
    <x v="4"/>
    <x v="2"/>
  </r>
  <r>
    <n v="68"/>
    <s v="Digital Wallet"/>
    <s v="Online"/>
    <s v="23-05-2022"/>
    <x v="3"/>
    <x v="2"/>
  </r>
  <r>
    <n v="246"/>
    <s v="Credit Card"/>
    <s v="Online"/>
    <s v="07-07-2024"/>
    <x v="1"/>
    <x v="0"/>
  </r>
  <r>
    <n v="268"/>
    <s v="Digital Wallet"/>
    <s v="Online"/>
    <s v="07-09-2024"/>
    <x v="7"/>
    <x v="0"/>
  </r>
  <r>
    <n v="171.5"/>
    <s v="Digital Wallet"/>
    <s v="Online"/>
    <s v="24-07-2022"/>
    <x v="1"/>
    <x v="2"/>
  </r>
  <r>
    <n v="182.5"/>
    <s v="Digital Wallet"/>
    <s v="In-store"/>
    <s v="21-11-2024"/>
    <x v="8"/>
    <x v="0"/>
  </r>
  <r>
    <n v="15"/>
    <s v="Cash"/>
    <s v="In-store"/>
    <s v="06-08-2022"/>
    <x v="11"/>
    <x v="2"/>
  </r>
  <r>
    <n v="99"/>
    <s v="Cash"/>
    <s v="In-store"/>
    <s v="11-10-2023"/>
    <x v="2"/>
    <x v="1"/>
  </r>
  <r>
    <n v="245"/>
    <s v="Digital Wallet"/>
    <s v="In-store"/>
    <s v="19-04-2024"/>
    <x v="0"/>
    <x v="0"/>
  </r>
  <r>
    <n v="64.5"/>
    <s v="Digital Wallet"/>
    <s v="Online"/>
    <s v="01-03-2022"/>
    <x v="5"/>
    <x v="2"/>
  </r>
  <r>
    <n v="31"/>
    <s v="Credit Card"/>
    <s v="Online"/>
    <s v="14-03-2022"/>
    <x v="5"/>
    <x v="2"/>
  </r>
  <r>
    <n v="124"/>
    <s v="Credit Card"/>
    <s v="Online"/>
    <s v="16-12-2022"/>
    <x v="6"/>
    <x v="2"/>
  </r>
  <r>
    <n v="276.5"/>
    <s v="Digital Wallet"/>
    <s v="Online"/>
    <s v="05-10-2023"/>
    <x v="2"/>
    <x v="1"/>
  </r>
  <r>
    <n v="153"/>
    <s v="Cash"/>
    <s v="Online"/>
    <s v="18-12-2024"/>
    <x v="6"/>
    <x v="0"/>
  </r>
  <r>
    <n v="28"/>
    <s v="Digital Wallet"/>
    <s v="In-store"/>
    <s v="08-10-2024"/>
    <x v="2"/>
    <x v="0"/>
  </r>
  <r>
    <n v="145"/>
    <s v="Credit Card"/>
    <s v="In-store"/>
    <s v="01-04-2024"/>
    <x v="0"/>
    <x v="0"/>
  </r>
  <r>
    <n v="256"/>
    <s v="Digital Wallet"/>
    <s v="Online"/>
    <s v="13-07-2022"/>
    <x v="1"/>
    <x v="2"/>
  </r>
  <r>
    <n v="201"/>
    <s v="Digital Wallet"/>
    <s v="Online"/>
    <s v="23-04-2024"/>
    <x v="0"/>
    <x v="0"/>
  </r>
  <r>
    <n v="100.5"/>
    <s v="Cash"/>
    <s v="In-store"/>
    <s v="28-05-2024"/>
    <x v="3"/>
    <x v="0"/>
  </r>
  <r>
    <n v="24.5"/>
    <s v="Credit Card"/>
    <s v="In-store"/>
    <s v="16-07-2023"/>
    <x v="1"/>
    <x v="1"/>
  </r>
  <r>
    <n v="156"/>
    <s v="Digital Wallet"/>
    <s v="In-store"/>
    <s v="03-11-2022"/>
    <x v="8"/>
    <x v="2"/>
  </r>
  <r>
    <n v="40"/>
    <s v="Credit Card"/>
    <s v="Online"/>
    <s v="22-07-2023"/>
    <x v="1"/>
    <x v="1"/>
  </r>
  <r>
    <n v="139.5"/>
    <s v="Digital Wallet"/>
    <s v="In-store"/>
    <s v="16-10-2024"/>
    <x v="2"/>
    <x v="0"/>
  </r>
  <r>
    <n v="328.5"/>
    <s v="Cash"/>
    <s v="In-store"/>
    <s v="29-04-2022"/>
    <x v="0"/>
    <x v="2"/>
  </r>
  <r>
    <n v="50"/>
    <s v="Cash"/>
    <s v="Online"/>
    <s v="13-05-2024"/>
    <x v="3"/>
    <x v="0"/>
  </r>
  <r>
    <n v="124"/>
    <s v="Cash"/>
    <s v="Online"/>
    <s v="21-12-2022"/>
    <x v="6"/>
    <x v="2"/>
  </r>
  <r>
    <n v="27.5"/>
    <s v="Cash"/>
    <s v="Online"/>
    <s v="16-04-2022"/>
    <x v="0"/>
    <x v="2"/>
  </r>
  <r>
    <n v="64.5"/>
    <s v="Digital Wallet"/>
    <s v="In-store"/>
    <s v="11-08-2022"/>
    <x v="11"/>
    <x v="2"/>
  </r>
  <r>
    <n v="76"/>
    <s v="Credit Card"/>
    <s v="In-store"/>
    <s v="14-04-2023"/>
    <x v="0"/>
    <x v="1"/>
  </r>
  <r>
    <n v="171.5"/>
    <s v="Digital Wallet"/>
    <s v="In-store"/>
    <s v="06-09-2024"/>
    <x v="7"/>
    <x v="0"/>
  </r>
  <r>
    <n v="46"/>
    <s v="Cash"/>
    <s v="In-store"/>
    <s v="05-03-2024"/>
    <x v="5"/>
    <x v="0"/>
  </r>
  <r>
    <n v="19.5"/>
    <s v="Credit Card"/>
    <s v="Online"/>
    <s v="14-07-2024"/>
    <x v="1"/>
    <x v="0"/>
  </r>
  <r>
    <n v="139.5"/>
    <s v="Digital Wallet"/>
    <s v="In-store"/>
    <s v="11-11-2023"/>
    <x v="8"/>
    <x v="1"/>
  </r>
  <r>
    <n v="190"/>
    <s v="Cash"/>
    <s v="Online"/>
    <s v="26-01-2024"/>
    <x v="10"/>
    <x v="0"/>
  </r>
  <r>
    <n v="196"/>
    <s v="Cash"/>
    <s v="In-store"/>
    <s v="11-10-2022"/>
    <x v="2"/>
    <x v="2"/>
  </r>
  <r>
    <n v="73.5"/>
    <s v="Digital Wallet"/>
    <s v="In-store"/>
    <s v="09-12-2024"/>
    <x v="6"/>
    <x v="0"/>
  </r>
  <r>
    <n v="56"/>
    <s v="Digital Wallet"/>
    <s v="Online"/>
    <s v="14-04-2023"/>
    <x v="0"/>
    <x v="1"/>
  </r>
  <r>
    <n v="201"/>
    <s v="Credit Card"/>
    <s v="In-store"/>
    <s v="15-08-2022"/>
    <x v="11"/>
    <x v="2"/>
  </r>
  <r>
    <n v="315"/>
    <s v="Cash"/>
    <s v="In-store"/>
    <s v="17-07-2024"/>
    <x v="1"/>
    <x v="0"/>
  </r>
  <r>
    <n v="52"/>
    <s v="Credit Card"/>
    <s v="In-store"/>
    <s v="03-05-2022"/>
    <x v="3"/>
    <x v="2"/>
  </r>
  <r>
    <n v="146"/>
    <s v="Cash"/>
    <s v="In-store"/>
    <s v="05-09-2024"/>
    <x v="7"/>
    <x v="0"/>
  </r>
  <r>
    <n v="5"/>
    <s v="Credit Card"/>
    <s v="Online"/>
    <s v="05-07-2023"/>
    <x v="1"/>
    <x v="1"/>
  </r>
  <r>
    <n v="164"/>
    <s v="Credit Card"/>
    <s v="Online"/>
    <s v="03-06-2024"/>
    <x v="4"/>
    <x v="0"/>
  </r>
  <r>
    <n v="55.5"/>
    <s v="Digital Wallet"/>
    <s v="Online"/>
    <s v="31-03-2024"/>
    <x v="5"/>
    <x v="0"/>
  </r>
  <r>
    <n v="25"/>
    <s v="Credit Card"/>
    <s v="Online"/>
    <s v="25-11-2023"/>
    <x v="8"/>
    <x v="1"/>
  </r>
  <r>
    <n v="190"/>
    <s v="Cash"/>
    <s v="In-store"/>
    <s v="22-01-2022"/>
    <x v="10"/>
    <x v="2"/>
  </r>
  <r>
    <n v="58"/>
    <s v="Cash"/>
    <s v="In-store"/>
    <s v="22-07-2024"/>
    <x v="1"/>
    <x v="0"/>
  </r>
  <r>
    <n v="95"/>
    <s v="Digital Wallet"/>
    <s v="In-store"/>
    <s v="22-06-2024"/>
    <x v="4"/>
    <x v="0"/>
  </r>
  <r>
    <n v="276.5"/>
    <s v="Cash"/>
    <s v="In-store"/>
    <s v="08-10-2023"/>
    <x v="2"/>
    <x v="1"/>
  </r>
  <r>
    <n v="183"/>
    <s v="Credit Card"/>
    <s v="In-store"/>
    <s v="07-08-2024"/>
    <x v="11"/>
    <x v="0"/>
  </r>
  <r>
    <n v="80"/>
    <s v="Digital Wallet"/>
    <s v="Online"/>
    <s v="23-01-2022"/>
    <x v="10"/>
    <x v="2"/>
  </r>
  <r>
    <n v="84"/>
    <s v="Digital Wallet"/>
    <s v="Online"/>
    <s v="07-02-2023"/>
    <x v="9"/>
    <x v="1"/>
  </r>
  <r>
    <n v="328.5"/>
    <s v="Credit Card"/>
    <s v="Online"/>
    <s v="06-01-2023"/>
    <x v="10"/>
    <x v="1"/>
  </r>
  <r>
    <n v="266"/>
    <s v="Credit Card"/>
    <s v="In-store"/>
    <s v="20-06-2022"/>
    <x v="4"/>
    <x v="2"/>
  </r>
  <r>
    <n v="328.5"/>
    <s v="Cash"/>
    <s v="In-store"/>
    <s v="11-01-2023"/>
    <x v="10"/>
    <x v="1"/>
  </r>
  <r>
    <n v="129"/>
    <s v="Credit Card"/>
    <s v="In-store"/>
    <s v="11-11-2022"/>
    <x v="8"/>
    <x v="2"/>
  </r>
  <r>
    <n v="93"/>
    <s v="Cash"/>
    <s v="Online"/>
    <s v="05-12-2022"/>
    <x v="6"/>
    <x v="2"/>
  </r>
  <r>
    <n v="33"/>
    <s v="Credit Card"/>
    <s v="Online"/>
    <s v="07-10-2023"/>
    <x v="2"/>
    <x v="1"/>
  </r>
  <r>
    <n v="86"/>
    <s v="Credit Card"/>
    <s v="In-store"/>
    <s v="07-06-2023"/>
    <x v="4"/>
    <x v="1"/>
  </r>
  <r>
    <n v="320"/>
    <s v="Credit Card"/>
    <s v="Online"/>
    <s v="27-02-2023"/>
    <x v="9"/>
    <x v="1"/>
  </r>
  <r>
    <n v="129"/>
    <s v="Credit Card"/>
    <s v="In-store"/>
    <s v="10-08-2022"/>
    <x v="11"/>
    <x v="2"/>
  </r>
  <r>
    <n v="182"/>
    <s v="Credit Card"/>
    <s v="Online"/>
    <s v="22-04-2024"/>
    <x v="0"/>
    <x v="0"/>
  </r>
  <r>
    <n v="98"/>
    <s v="Cash"/>
    <s v="In-store"/>
    <s v="11-06-2023"/>
    <x v="4"/>
    <x v="1"/>
  </r>
  <r>
    <n v="24"/>
    <s v="Credit Card"/>
    <s v="Online"/>
    <s v="26-10-2022"/>
    <x v="2"/>
    <x v="2"/>
  </r>
  <r>
    <n v="112.5"/>
    <s v="Credit Card"/>
    <s v="In-store"/>
    <s v="25-08-2022"/>
    <x v="11"/>
    <x v="2"/>
  </r>
  <r>
    <n v="280"/>
    <s v="Cash"/>
    <s v="In-store"/>
    <s v="11-06-2024"/>
    <x v="4"/>
    <x v="0"/>
  </r>
  <r>
    <n v="129"/>
    <s v="Credit Card"/>
    <s v="Online"/>
    <s v="17-09-2024"/>
    <x v="7"/>
    <x v="0"/>
  </r>
  <r>
    <n v="57"/>
    <s v="Digital Wallet"/>
    <s v="Online"/>
    <s v="07-02-2022"/>
    <x v="9"/>
    <x v="2"/>
  </r>
  <r>
    <n v="410"/>
    <s v="Digital Wallet"/>
    <s v="Online"/>
    <s v="19-06-2022"/>
    <x v="4"/>
    <x v="2"/>
  </r>
  <r>
    <n v="64.5"/>
    <s v="Cash"/>
    <s v="In-store"/>
    <s v="03-05-2022"/>
    <x v="3"/>
    <x v="2"/>
  </r>
  <r>
    <n v="77"/>
    <s v="Cash"/>
    <s v="Online"/>
    <s v="01-08-2023"/>
    <x v="11"/>
    <x v="1"/>
  </r>
  <r>
    <n v="170"/>
    <s v="Digital Wallet"/>
    <s v="Online"/>
    <s v="16-07-2024"/>
    <x v="1"/>
    <x v="0"/>
  </r>
  <r>
    <n v="155"/>
    <s v="Credit Card"/>
    <s v="Online"/>
    <s v="03-09-2022"/>
    <x v="7"/>
    <x v="2"/>
  </r>
  <r>
    <n v="197.5"/>
    <s v="Digital Wallet"/>
    <s v="In-store"/>
    <s v="02-10-2023"/>
    <x v="2"/>
    <x v="1"/>
  </r>
  <r>
    <n v="62"/>
    <s v="Digital Wallet"/>
    <s v="In-store"/>
    <s v="04-11-2023"/>
    <x v="8"/>
    <x v="1"/>
  </r>
  <r>
    <n v="92.5"/>
    <s v="Digital Wallet"/>
    <s v="In-store"/>
    <s v="30-03-2023"/>
    <x v="5"/>
    <x v="1"/>
  </r>
  <r>
    <n v="274.5"/>
    <s v="Credit Card"/>
    <s v="In-store"/>
    <s v="12-06-2023"/>
    <x v="4"/>
    <x v="1"/>
  </r>
  <r>
    <n v="66.5"/>
    <s v="Credit Card"/>
    <s v="In-store"/>
    <s v="19-04-2022"/>
    <x v="0"/>
    <x v="2"/>
  </r>
  <r>
    <n v="75"/>
    <s v="Digital Wallet"/>
    <s v="In-store"/>
    <s v="30-01-2022"/>
    <x v="10"/>
    <x v="2"/>
  </r>
  <r>
    <n v="15"/>
    <s v="Credit Card"/>
    <s v="In-store"/>
    <s v="12-10-2022"/>
    <x v="2"/>
    <x v="2"/>
  </r>
  <r>
    <n v="261"/>
    <s v="Digital Wallet"/>
    <s v="Online"/>
    <s v="26-10-2022"/>
    <x v="2"/>
    <x v="2"/>
  </r>
  <r>
    <n v="72"/>
    <s v="Cash"/>
    <s v="In-store"/>
    <s v="27-11-2024"/>
    <x v="8"/>
    <x v="0"/>
  </r>
  <r>
    <n v="105"/>
    <s v="Credit Card"/>
    <s v="In-store"/>
    <s v="25-04-2024"/>
    <x v="0"/>
    <x v="0"/>
  </r>
  <r>
    <n v="237"/>
    <s v="Cash"/>
    <s v="In-store"/>
    <s v="07-11-2024"/>
    <x v="8"/>
    <x v="0"/>
  </r>
  <r>
    <n v="167.5"/>
    <s v="Digital Wallet"/>
    <s v="In-store"/>
    <s v="08-01-2024"/>
    <x v="10"/>
    <x v="0"/>
  </r>
  <r>
    <n v="87.5"/>
    <s v="Credit Card"/>
    <s v="In-store"/>
    <s v="22-11-2022"/>
    <x v="8"/>
    <x v="2"/>
  </r>
  <r>
    <n v="365"/>
    <s v="Cash"/>
    <s v="In-store"/>
    <s v="08-05-2023"/>
    <x v="3"/>
    <x v="1"/>
  </r>
  <r>
    <n v="100.5"/>
    <s v="Cash"/>
    <s v="Online"/>
    <s v="31-01-2022"/>
    <x v="10"/>
    <x v="2"/>
  </r>
  <r>
    <n v="76"/>
    <s v="Cash"/>
    <s v="In-store"/>
    <s v="02-11-2022"/>
    <x v="8"/>
    <x v="2"/>
  </r>
  <r>
    <n v="184"/>
    <s v="Credit Card"/>
    <s v="Online"/>
    <s v="13-10-2022"/>
    <x v="2"/>
    <x v="2"/>
  </r>
  <r>
    <n v="28"/>
    <s v="Digital Wallet"/>
    <s v="In-store"/>
    <s v="10-02-2022"/>
    <x v="9"/>
    <x v="2"/>
  </r>
  <r>
    <n v="164"/>
    <s v="Cash"/>
    <s v="Online"/>
    <s v="31-12-2023"/>
    <x v="6"/>
    <x v="1"/>
  </r>
  <r>
    <n v="288"/>
    <s v="Credit Card"/>
    <s v="Online"/>
    <s v="24-02-2023"/>
    <x v="9"/>
    <x v="1"/>
  </r>
  <r>
    <n v="174"/>
    <s v="Cash"/>
    <s v="In-store"/>
    <s v="14-12-2024"/>
    <x v="6"/>
    <x v="0"/>
  </r>
  <r>
    <n v="301.5"/>
    <s v="Credit Card"/>
    <s v="In-store"/>
    <s v="02-01-2022"/>
    <x v="10"/>
    <x v="2"/>
  </r>
  <r>
    <n v="80"/>
    <s v="Digital Wallet"/>
    <s v="Online"/>
    <s v="29-10-2022"/>
    <x v="2"/>
    <x v="2"/>
  </r>
  <r>
    <n v="25"/>
    <s v="Digital Wallet"/>
    <s v="In-store"/>
    <s v="15-09-2022"/>
    <x v="7"/>
    <x v="2"/>
  </r>
  <r>
    <n v="174"/>
    <s v="Cash"/>
    <s v="Online"/>
    <s v="30-06-2024"/>
    <x v="4"/>
    <x v="0"/>
  </r>
  <r>
    <n v="145"/>
    <s v="Credit Card"/>
    <s v="In-store"/>
    <s v="06-12-2024"/>
    <x v="6"/>
    <x v="0"/>
  </r>
  <r>
    <n v="201"/>
    <s v="Digital Wallet"/>
    <s v="Online"/>
    <s v="07-01-2024"/>
    <x v="10"/>
    <x v="0"/>
  </r>
  <r>
    <n v="203"/>
    <s v="Credit Card"/>
    <s v="In-store"/>
    <s v="04-11-2024"/>
    <x v="8"/>
    <x v="0"/>
  </r>
  <r>
    <n v="36.5"/>
    <s v="Cash"/>
    <s v="Online"/>
    <s v="17-02-2023"/>
    <x v="9"/>
    <x v="1"/>
  </r>
  <r>
    <n v="24"/>
    <s v="Credit Card"/>
    <s v="Online"/>
    <s v="01-11-2023"/>
    <x v="8"/>
    <x v="1"/>
  </r>
  <r>
    <n v="66.5"/>
    <s v="Credit Card"/>
    <s v="Online"/>
    <s v="01-01-2022"/>
    <x v="10"/>
    <x v="2"/>
  </r>
  <r>
    <n v="200"/>
    <s v="Cash"/>
    <s v="Online"/>
    <s v="22-01-2024"/>
    <x v="10"/>
    <x v="0"/>
  </r>
  <r>
    <n v="166.5"/>
    <s v="Cash"/>
    <s v="In-store"/>
    <s v="21-05-2022"/>
    <x v="3"/>
    <x v="2"/>
  </r>
  <r>
    <n v="290"/>
    <s v="Digital Wallet"/>
    <s v="Online"/>
    <s v="13-01-2022"/>
    <x v="10"/>
    <x v="2"/>
  </r>
  <r>
    <n v="64"/>
    <s v="Digital Wallet"/>
    <s v="In-store"/>
    <s v="08-05-2024"/>
    <x v="3"/>
    <x v="0"/>
  </r>
  <r>
    <n v="100.5"/>
    <s v="Cash"/>
    <s v="Online"/>
    <s v="16-08-2022"/>
    <x v="11"/>
    <x v="2"/>
  </r>
  <r>
    <n v="104"/>
    <s v="Cash"/>
    <s v="In-store"/>
    <s v="30-01-2023"/>
    <x v="10"/>
    <x v="1"/>
  </r>
  <r>
    <n v="40"/>
    <s v="Digital Wallet"/>
    <s v="Online"/>
    <s v="24-06-2022"/>
    <x v="4"/>
    <x v="2"/>
  </r>
  <r>
    <n v="201"/>
    <s v="Credit Card"/>
    <s v="Online"/>
    <s v="18-09-2024"/>
    <x v="7"/>
    <x v="0"/>
  </r>
  <r>
    <n v="192.5"/>
    <s v="Digital Wallet"/>
    <s v="Online"/>
    <s v="31-12-2023"/>
    <x v="6"/>
    <x v="1"/>
  </r>
  <r>
    <n v="165"/>
    <s v="Credit Card"/>
    <s v="In-store"/>
    <s v="23-11-2024"/>
    <x v="8"/>
    <x v="0"/>
  </r>
  <r>
    <n v="266"/>
    <s v="Credit Card"/>
    <s v="In-store"/>
    <s v="18-03-2023"/>
    <x v="5"/>
    <x v="1"/>
  </r>
  <r>
    <n v="104"/>
    <s v="Cash"/>
    <s v="Online"/>
    <s v="15-01-2023"/>
    <x v="10"/>
    <x v="1"/>
  </r>
  <r>
    <n v="107.5"/>
    <s v="Credit Card"/>
    <s v="In-store"/>
    <s v="26-05-2022"/>
    <x v="3"/>
    <x v="2"/>
  </r>
  <r>
    <n v="183"/>
    <s v="Credit Card"/>
    <s v="In-store"/>
    <s v="19-01-2024"/>
    <x v="10"/>
    <x v="0"/>
  </r>
  <r>
    <n v="335"/>
    <s v="Digital Wallet"/>
    <s v="In-store"/>
    <s v="09-06-2024"/>
    <x v="4"/>
    <x v="0"/>
  </r>
  <r>
    <n v="153"/>
    <s v="Digital Wallet"/>
    <s v="In-store"/>
    <s v="04-02-2023"/>
    <x v="9"/>
    <x v="1"/>
  </r>
  <r>
    <n v="36.5"/>
    <s v="Credit Card"/>
    <s v="In-store"/>
    <s v="25-10-2024"/>
    <x v="2"/>
    <x v="0"/>
  </r>
  <r>
    <n v="410"/>
    <s v="Cash"/>
    <s v="In-store"/>
    <s v="31-08-2024"/>
    <x v="11"/>
    <x v="0"/>
  </r>
  <r>
    <n v="73.5"/>
    <s v="Digital Wallet"/>
    <s v="Online"/>
    <s v="30-09-2024"/>
    <x v="7"/>
    <x v="0"/>
  </r>
  <r>
    <n v="219"/>
    <s v="Credit Card"/>
    <s v="In-store"/>
    <s v="17-03-2022"/>
    <x v="5"/>
    <x v="2"/>
  </r>
  <r>
    <n v="205"/>
    <s v="Credit Card"/>
    <s v="In-store"/>
    <s v="19-02-2024"/>
    <x v="9"/>
    <x v="0"/>
  </r>
  <r>
    <n v="260"/>
    <s v="Cash"/>
    <s v="Online"/>
    <s v="15-09-2024"/>
    <x v="7"/>
    <x v="0"/>
  </r>
  <r>
    <n v="36.5"/>
    <s v="Digital Wallet"/>
    <s v="Online"/>
    <s v="22-05-2023"/>
    <x v="3"/>
    <x v="1"/>
  </r>
  <r>
    <n v="350"/>
    <s v="Credit Card"/>
    <s v="Online"/>
    <s v="05-09-2022"/>
    <x v="7"/>
    <x v="2"/>
  </r>
  <r>
    <n v="234"/>
    <s v="Credit Card"/>
    <s v="Online"/>
    <s v="14-04-2024"/>
    <x v="0"/>
    <x v="0"/>
  </r>
  <r>
    <n v="36.5"/>
    <s v="Credit Card"/>
    <s v="In-store"/>
    <s v="02-10-2023"/>
    <x v="2"/>
    <x v="1"/>
  </r>
  <r>
    <n v="39"/>
    <s v="Digital Wallet"/>
    <s v="Online"/>
    <s v="16-08-2023"/>
    <x v="11"/>
    <x v="1"/>
  </r>
  <r>
    <n v="24"/>
    <s v="Cash"/>
    <s v="In-store"/>
    <s v="18-05-2023"/>
    <x v="3"/>
    <x v="1"/>
  </r>
  <r>
    <n v="175"/>
    <s v="Credit Card"/>
    <s v="In-store"/>
    <s v="20-02-2024"/>
    <x v="9"/>
    <x v="0"/>
  </r>
  <r>
    <n v="224"/>
    <s v="Cash"/>
    <s v="Online"/>
    <s v="13-05-2022"/>
    <x v="3"/>
    <x v="2"/>
  </r>
  <r>
    <n v="67"/>
    <s v="Cash"/>
    <s v="Online"/>
    <s v="24-07-2024"/>
    <x v="1"/>
    <x v="0"/>
  </r>
  <r>
    <n v="25"/>
    <s v="Cash"/>
    <s v="Online"/>
    <s v="17-03-2024"/>
    <x v="5"/>
    <x v="0"/>
  </r>
  <r>
    <n v="196"/>
    <s v="Credit Card"/>
    <s v="Online"/>
    <s v="22-05-2022"/>
    <x v="3"/>
    <x v="2"/>
  </r>
  <r>
    <n v="40"/>
    <s v="Cash"/>
    <s v="Online"/>
    <s v="12-10-2024"/>
    <x v="2"/>
    <x v="0"/>
  </r>
  <r>
    <n v="152"/>
    <s v="Cash"/>
    <s v="In-store"/>
    <s v="09-01-2023"/>
    <x v="10"/>
    <x v="1"/>
  </r>
  <r>
    <n v="87"/>
    <s v="Digital Wallet"/>
    <s v="Online"/>
    <s v="25-07-2022"/>
    <x v="1"/>
    <x v="2"/>
  </r>
  <r>
    <n v="140"/>
    <s v="Digital Wallet"/>
    <s v="Online"/>
    <s v="12-03-2024"/>
    <x v="5"/>
    <x v="0"/>
  </r>
  <r>
    <n v="95"/>
    <s v="Credit Card"/>
    <s v="Online"/>
    <s v="08-04-2022"/>
    <x v="0"/>
    <x v="2"/>
  </r>
  <r>
    <n v="203"/>
    <s v="Digital Wallet"/>
    <s v="Online"/>
    <s v="18-09-2022"/>
    <x v="7"/>
    <x v="2"/>
  </r>
  <r>
    <n v="266"/>
    <s v="Cash"/>
    <s v="Online"/>
    <s v="26-02-2023"/>
    <x v="9"/>
    <x v="1"/>
  </r>
  <r>
    <n v="234.5"/>
    <s v="Credit Card"/>
    <s v="In-store"/>
    <s v="04-07-2024"/>
    <x v="1"/>
    <x v="0"/>
  </r>
  <r>
    <n v="232"/>
    <s v="Cash"/>
    <s v="Online"/>
    <s v="15-04-2022"/>
    <x v="0"/>
    <x v="2"/>
  </r>
  <r>
    <n v="98"/>
    <s v="Credit Card"/>
    <s v="Online"/>
    <s v="14-07-2022"/>
    <x v="1"/>
    <x v="2"/>
  </r>
  <r>
    <n v="15.5"/>
    <s v="Cash"/>
    <s v="Online"/>
    <s v="30-10-2022"/>
    <x v="2"/>
    <x v="2"/>
  </r>
  <r>
    <n v="148"/>
    <s v="Credit Card"/>
    <s v="In-store"/>
    <s v="01-08-2023"/>
    <x v="11"/>
    <x v="1"/>
  </r>
  <r>
    <n v="130"/>
    <s v="Cash"/>
    <s v="In-store"/>
    <s v="12-02-2022"/>
    <x v="9"/>
    <x v="2"/>
  </r>
  <r>
    <n v="260"/>
    <s v="Credit Card"/>
    <s v="In-store"/>
    <s v="23-06-2022"/>
    <x v="4"/>
    <x v="2"/>
  </r>
  <r>
    <n v="122.5"/>
    <s v="Cash"/>
    <s v="Online"/>
    <s v="02-08-2024"/>
    <x v="11"/>
    <x v="0"/>
  </r>
  <r>
    <n v="26"/>
    <s v="Digital Wallet"/>
    <s v="Online"/>
    <s v="05-03-2022"/>
    <x v="5"/>
    <x v="2"/>
  </r>
  <r>
    <n v="56"/>
    <s v="Credit Card"/>
    <s v="In-store"/>
    <s v="12-05-2024"/>
    <x v="3"/>
    <x v="0"/>
  </r>
  <r>
    <n v="25"/>
    <s v="Credit Card"/>
    <s v="Online"/>
    <s v="20-09-2022"/>
    <x v="7"/>
    <x v="2"/>
  </r>
  <r>
    <n v="170"/>
    <s v="Credit Card"/>
    <s v="In-store"/>
    <s v="03-10-2024"/>
    <x v="2"/>
    <x v="0"/>
  </r>
  <r>
    <n v="256"/>
    <s v="Digital Wallet"/>
    <s v="Online"/>
    <s v="26-08-2022"/>
    <x v="11"/>
    <x v="2"/>
  </r>
  <r>
    <n v="108.5"/>
    <s v="Digital Wallet"/>
    <s v="In-store"/>
    <s v="11-09-2023"/>
    <x v="7"/>
    <x v="1"/>
  </r>
  <r>
    <n v="66.5"/>
    <s v="Cash"/>
    <s v="Online"/>
    <s v="14-02-2023"/>
    <x v="9"/>
    <x v="1"/>
  </r>
  <r>
    <n v="182"/>
    <s v="Cash"/>
    <s v="In-store"/>
    <s v="26-09-2022"/>
    <x v="7"/>
    <x v="2"/>
  </r>
  <r>
    <n v="45.5"/>
    <s v="Digital Wallet"/>
    <s v="Online"/>
    <s v="23-12-2024"/>
    <x v="6"/>
    <x v="0"/>
  </r>
  <r>
    <n v="110"/>
    <s v="Digital Wallet"/>
    <s v="Online"/>
    <s v="22-06-2024"/>
    <x v="4"/>
    <x v="0"/>
  </r>
  <r>
    <n v="112"/>
    <s v="Digital Wallet"/>
    <s v="Online"/>
    <s v="27-08-2023"/>
    <x v="11"/>
    <x v="1"/>
  </r>
  <r>
    <n v="70"/>
    <s v="Cash"/>
    <s v="Online"/>
    <s v="04-05-2024"/>
    <x v="3"/>
    <x v="0"/>
  </r>
  <r>
    <n v="184"/>
    <s v="Digital Wallet"/>
    <s v="In-store"/>
    <s v="21-11-2024"/>
    <x v="8"/>
    <x v="0"/>
  </r>
  <r>
    <n v="172"/>
    <s v="Cash"/>
    <s v="Online"/>
    <s v="09-04-2023"/>
    <x v="0"/>
    <x v="1"/>
  </r>
  <r>
    <n v="66.5"/>
    <s v="Cash"/>
    <s v="In-store"/>
    <s v="28-11-2023"/>
    <x v="8"/>
    <x v="1"/>
  </r>
  <r>
    <n v="20"/>
    <s v="Cash"/>
    <s v="In-store"/>
    <s v="31-08-2024"/>
    <x v="11"/>
    <x v="0"/>
  </r>
  <r>
    <n v="30"/>
    <s v="Cash"/>
    <s v="Online"/>
    <s v="24-01-2023"/>
    <x v="10"/>
    <x v="1"/>
  </r>
  <r>
    <n v="40"/>
    <s v="Credit Card"/>
    <s v="In-store"/>
    <s v="31-10-2023"/>
    <x v="2"/>
    <x v="1"/>
  </r>
  <r>
    <n v="292"/>
    <s v="Credit Card"/>
    <s v="In-store"/>
    <s v="13-11-2023"/>
    <x v="8"/>
    <x v="1"/>
  </r>
  <r>
    <n v="220.5"/>
    <s v="Cash"/>
    <s v="In-store"/>
    <s v="20-07-2024"/>
    <x v="1"/>
    <x v="0"/>
  </r>
  <r>
    <n v="55.5"/>
    <s v="Credit Card"/>
    <s v="Online"/>
    <s v="19-12-2024"/>
    <x v="6"/>
    <x v="0"/>
  </r>
  <r>
    <n v="166.5"/>
    <s v="Cash"/>
    <s v="In-store"/>
    <s v="22-01-2023"/>
    <x v="10"/>
    <x v="1"/>
  </r>
  <r>
    <n v="66"/>
    <s v="Digital Wallet"/>
    <s v="Online"/>
    <s v="09-01-2024"/>
    <x v="10"/>
    <x v="0"/>
  </r>
  <r>
    <n v="365"/>
    <s v="Credit Card"/>
    <s v="Online"/>
    <s v="10-05-2022"/>
    <x v="3"/>
    <x v="2"/>
  </r>
  <r>
    <n v="287"/>
    <s v="Digital Wallet"/>
    <s v="In-store"/>
    <s v="14-01-2023"/>
    <x v="10"/>
    <x v="1"/>
  </r>
  <r>
    <n v="33.5"/>
    <s v="Credit Card"/>
    <s v="Online"/>
    <s v="25-12-2023"/>
    <x v="6"/>
    <x v="1"/>
  </r>
  <r>
    <n v="215"/>
    <s v="Digital Wallet"/>
    <s v="Online"/>
    <s v="21-10-2022"/>
    <x v="2"/>
    <x v="2"/>
  </r>
  <r>
    <n v="118.5"/>
    <s v="Credit Card"/>
    <s v="Online"/>
    <s v="19-09-2023"/>
    <x v="7"/>
    <x v="1"/>
  </r>
  <r>
    <n v="98"/>
    <s v="Credit Card"/>
    <s v="In-store"/>
    <s v="19-11-2022"/>
    <x v="8"/>
    <x v="2"/>
  </r>
  <r>
    <n v="182"/>
    <s v="Cash"/>
    <s v="Online"/>
    <s v="16-09-2024"/>
    <x v="7"/>
    <x v="0"/>
  </r>
  <r>
    <n v="16"/>
    <s v="Cash"/>
    <s v="Online"/>
    <s v="27-08-2022"/>
    <x v="11"/>
    <x v="2"/>
  </r>
  <r>
    <n v="9.5"/>
    <s v="Credit Card"/>
    <s v="Online"/>
    <s v="26-10-2024"/>
    <x v="2"/>
    <x v="0"/>
  </r>
  <r>
    <n v="280"/>
    <s v="Cash"/>
    <s v="Online"/>
    <s v="26-06-2023"/>
    <x v="4"/>
    <x v="1"/>
  </r>
  <r>
    <n v="21.5"/>
    <s v="Credit Card"/>
    <s v="Online"/>
    <s v="24-08-2024"/>
    <x v="11"/>
    <x v="0"/>
  </r>
  <r>
    <n v="160"/>
    <s v="Cash"/>
    <s v="In-store"/>
    <s v="02-01-2025"/>
    <x v="10"/>
    <x v="3"/>
  </r>
  <r>
    <n v="35"/>
    <s v="Cash"/>
    <s v="Online"/>
    <s v="02-08-2023"/>
    <x v="11"/>
    <x v="1"/>
  </r>
  <r>
    <n v="15.5"/>
    <s v="Digital Wallet"/>
    <s v="Online"/>
    <s v="20-08-2024"/>
    <x v="11"/>
    <x v="0"/>
  </r>
  <r>
    <n v="76"/>
    <s v="Cash"/>
    <s v="In-store"/>
    <s v="12-02-2022"/>
    <x v="9"/>
    <x v="2"/>
  </r>
  <r>
    <n v="108.5"/>
    <s v="Credit Card"/>
    <s v="In-store"/>
    <s v="18-03-2022"/>
    <x v="5"/>
    <x v="2"/>
  </r>
  <r>
    <n v="110"/>
    <s v="Digital Wallet"/>
    <s v="In-store"/>
    <s v="16-02-2022"/>
    <x v="9"/>
    <x v="2"/>
  </r>
  <r>
    <n v="170"/>
    <s v="Credit Card"/>
    <s v="In-store"/>
    <s v="17-03-2022"/>
    <x v="5"/>
    <x v="2"/>
  </r>
  <r>
    <n v="134"/>
    <s v="Credit Card"/>
    <s v="In-store"/>
    <s v="15-05-2023"/>
    <x v="3"/>
    <x v="1"/>
  </r>
  <r>
    <n v="124"/>
    <s v="Cash"/>
    <s v="Online"/>
    <s v="07-01-2022"/>
    <x v="10"/>
    <x v="2"/>
  </r>
  <r>
    <n v="147"/>
    <s v="Digital Wallet"/>
    <s v="Online"/>
    <s v="13-08-2023"/>
    <x v="11"/>
    <x v="1"/>
  </r>
  <r>
    <n v="355.5"/>
    <s v="Digital Wallet"/>
    <s v="In-store"/>
    <s v="17-06-2024"/>
    <x v="4"/>
    <x v="0"/>
  </r>
  <r>
    <n v="136"/>
    <s v="Cash"/>
    <s v="In-store"/>
    <s v="21-06-2023"/>
    <x v="4"/>
    <x v="1"/>
  </r>
  <r>
    <n v="305"/>
    <s v="Credit Card"/>
    <s v="In-store"/>
    <s v="22-12-2023"/>
    <x v="6"/>
    <x v="1"/>
  </r>
  <r>
    <n v="55"/>
    <s v="Cash"/>
    <s v="In-store"/>
    <s v="16-03-2022"/>
    <x v="5"/>
    <x v="2"/>
  </r>
  <r>
    <n v="134"/>
    <s v="Digital Wallet"/>
    <s v="Online"/>
    <s v="16-01-2025"/>
    <x v="10"/>
    <x v="3"/>
  </r>
  <r>
    <n v="275"/>
    <s v="Digital Wallet"/>
    <s v="Online"/>
    <s v="16-07-2024"/>
    <x v="1"/>
    <x v="0"/>
  </r>
  <r>
    <n v="148"/>
    <s v="Credit Card"/>
    <s v="Online"/>
    <s v="02-05-2023"/>
    <x v="3"/>
    <x v="1"/>
  </r>
  <r>
    <n v="140"/>
    <s v="Digital Wallet"/>
    <s v="In-store"/>
    <s v="16-07-2024"/>
    <x v="1"/>
    <x v="0"/>
  </r>
  <r>
    <n v="215"/>
    <s v="Digital Wallet"/>
    <s v="In-store"/>
    <s v="12-08-2022"/>
    <x v="11"/>
    <x v="2"/>
  </r>
  <r>
    <n v="50"/>
    <s v="Cash"/>
    <s v="In-store"/>
    <s v="01-02-2024"/>
    <x v="9"/>
    <x v="0"/>
  </r>
  <r>
    <n v="164"/>
    <s v="Digital Wallet"/>
    <s v="Online"/>
    <s v="09-11-2024"/>
    <x v="8"/>
    <x v="0"/>
  </r>
  <r>
    <n v="152.5"/>
    <s v="Cash"/>
    <s v="In-store"/>
    <s v="21-10-2023"/>
    <x v="2"/>
    <x v="1"/>
  </r>
  <r>
    <n v="36.5"/>
    <s v="Credit Card"/>
    <s v="Online"/>
    <s v="22-07-2024"/>
    <x v="1"/>
    <x v="0"/>
  </r>
  <r>
    <n v="46"/>
    <s v="Cash"/>
    <s v="Online"/>
    <s v="12-07-2023"/>
    <x v="1"/>
    <x v="1"/>
  </r>
  <r>
    <n v="122"/>
    <s v="Cash"/>
    <s v="Online"/>
    <s v="05-08-2022"/>
    <x v="11"/>
    <x v="2"/>
  </r>
  <r>
    <n v="148"/>
    <s v="Cash"/>
    <s v="In-store"/>
    <s v="18-12-2022"/>
    <x v="6"/>
    <x v="2"/>
  </r>
  <r>
    <n v="266"/>
    <s v="Digital Wallet"/>
    <s v="Online"/>
    <s v="16-02-2023"/>
    <x v="9"/>
    <x v="1"/>
  </r>
  <r>
    <n v="25"/>
    <s v="Digital Wallet"/>
    <s v="Online"/>
    <s v="20-03-2024"/>
    <x v="5"/>
    <x v="0"/>
  </r>
  <r>
    <n v="139.5"/>
    <s v="Digital Wallet"/>
    <s v="Online"/>
    <s v="27-08-2024"/>
    <x v="11"/>
    <x v="0"/>
  </r>
  <r>
    <n v="112.5"/>
    <s v="Digital Wallet"/>
    <s v="Online"/>
    <s v="03-05-2022"/>
    <x v="3"/>
    <x v="2"/>
  </r>
  <r>
    <n v="84"/>
    <s v="Digital Wallet"/>
    <s v="In-store"/>
    <s v="06-02-2022"/>
    <x v="9"/>
    <x v="2"/>
  </r>
  <r>
    <n v="25"/>
    <s v="Cash"/>
    <s v="In-store"/>
    <s v="06-08-2024"/>
    <x v="11"/>
    <x v="0"/>
  </r>
  <r>
    <n v="203"/>
    <s v="Credit Card"/>
    <s v="Online"/>
    <s v="22-05-2024"/>
    <x v="3"/>
    <x v="0"/>
  </r>
  <r>
    <n v="37.5"/>
    <s v="Digital Wallet"/>
    <s v="In-store"/>
    <s v="11-12-2024"/>
    <x v="6"/>
    <x v="0"/>
  </r>
  <r>
    <n v="244"/>
    <s v="Credit Card"/>
    <s v="Online"/>
    <s v="19-07-2024"/>
    <x v="1"/>
    <x v="0"/>
  </r>
  <r>
    <n v="96"/>
    <s v="Cash"/>
    <s v="In-store"/>
    <s v="08-09-2024"/>
    <x v="7"/>
    <x v="0"/>
  </r>
  <r>
    <n v="136"/>
    <s v="Cash"/>
    <s v="In-store"/>
    <s v="08-04-2022"/>
    <x v="0"/>
    <x v="2"/>
  </r>
  <r>
    <n v="100"/>
    <s v="Cash"/>
    <s v="Online"/>
    <s v="01-02-2024"/>
    <x v="9"/>
    <x v="0"/>
  </r>
  <r>
    <n v="203"/>
    <s v="Cash"/>
    <s v="In-store"/>
    <s v="18-07-2024"/>
    <x v="1"/>
    <x v="0"/>
  </r>
  <r>
    <n v="234"/>
    <s v="Credit Card"/>
    <s v="In-store"/>
    <s v="30-06-2024"/>
    <x v="4"/>
    <x v="0"/>
  </r>
  <r>
    <n v="69"/>
    <s v="Credit Card"/>
    <s v="Online"/>
    <s v="02-04-2022"/>
    <x v="0"/>
    <x v="2"/>
  </r>
  <r>
    <n v="122.5"/>
    <s v="Digital Wallet"/>
    <s v="Online"/>
    <s v="16-01-2022"/>
    <x v="10"/>
    <x v="2"/>
  </r>
  <r>
    <n v="116"/>
    <s v="Cash"/>
    <s v="In-store"/>
    <s v="30-03-2023"/>
    <x v="5"/>
    <x v="1"/>
  </r>
  <r>
    <n v="48"/>
    <s v="Credit Card"/>
    <s v="Online"/>
    <s v="25-11-2022"/>
    <x v="8"/>
    <x v="2"/>
  </r>
  <r>
    <n v="145"/>
    <s v="Credit Card"/>
    <s v="Online"/>
    <s v="08-02-2023"/>
    <x v="9"/>
    <x v="1"/>
  </r>
  <r>
    <n v="57"/>
    <s v="Credit Card"/>
    <s v="In-store"/>
    <s v="02-01-2024"/>
    <x v="10"/>
    <x v="0"/>
  </r>
  <r>
    <n v="193.5"/>
    <s v="Credit Card"/>
    <s v="Online"/>
    <s v="05-07-2022"/>
    <x v="1"/>
    <x v="2"/>
  </r>
  <r>
    <n v="137.5"/>
    <s v="Digital Wallet"/>
    <s v="In-store"/>
    <s v="04-05-2022"/>
    <x v="3"/>
    <x v="2"/>
  </r>
  <r>
    <n v="118.5"/>
    <s v="Credit Card"/>
    <s v="In-store"/>
    <s v="01-07-2023"/>
    <x v="1"/>
    <x v="1"/>
  </r>
  <r>
    <n v="246"/>
    <s v="Cash"/>
    <s v="Online"/>
    <s v="12-02-2023"/>
    <x v="9"/>
    <x v="1"/>
  </r>
  <r>
    <n v="122.5"/>
    <s v="Cash"/>
    <s v="Online"/>
    <s v="02-04-2022"/>
    <x v="0"/>
    <x v="2"/>
  </r>
  <r>
    <n v="92.5"/>
    <s v="Digital Wallet"/>
    <s v="In-store"/>
    <s v="11-01-2022"/>
    <x v="10"/>
    <x v="2"/>
  </r>
  <r>
    <n v="230"/>
    <s v="Cash"/>
    <s v="Online"/>
    <s v="26-07-2023"/>
    <x v="1"/>
    <x v="1"/>
  </r>
  <r>
    <n v="66"/>
    <s v="Digital Wallet"/>
    <s v="Online"/>
    <s v="07-06-2023"/>
    <x v="4"/>
    <x v="1"/>
  </r>
  <r>
    <n v="196"/>
    <s v="Cash"/>
    <s v="Online"/>
    <s v="01-10-2023"/>
    <x v="2"/>
    <x v="1"/>
  </r>
  <r>
    <n v="13"/>
    <s v="Digital Wallet"/>
    <s v="In-store"/>
    <s v="30-10-2022"/>
    <x v="2"/>
    <x v="2"/>
  </r>
  <r>
    <n v="275"/>
    <s v="Credit Card"/>
    <s v="Online"/>
    <s v="28-08-2023"/>
    <x v="11"/>
    <x v="1"/>
  </r>
  <r>
    <n v="172"/>
    <s v="Cash"/>
    <s v="In-store"/>
    <s v="30-12-2023"/>
    <x v="6"/>
    <x v="1"/>
  </r>
  <r>
    <n v="41"/>
    <s v="Digital Wallet"/>
    <s v="Online"/>
    <s v="02-07-2022"/>
    <x v="1"/>
    <x v="2"/>
  </r>
  <r>
    <n v="50"/>
    <s v="Cash"/>
    <s v="In-store"/>
    <s v="09-12-2022"/>
    <x v="6"/>
    <x v="2"/>
  </r>
  <r>
    <n v="64"/>
    <s v="Credit Card"/>
    <s v="In-store"/>
    <s v="03-01-2023"/>
    <x v="10"/>
    <x v="1"/>
  </r>
  <r>
    <n v="77.5"/>
    <s v="Credit Card"/>
    <s v="Online"/>
    <s v="08-05-2023"/>
    <x v="3"/>
    <x v="1"/>
  </r>
  <r>
    <n v="167.5"/>
    <s v="Cash"/>
    <s v="Online"/>
    <s v="03-10-2022"/>
    <x v="2"/>
    <x v="2"/>
  </r>
  <r>
    <n v="114"/>
    <s v="Cash"/>
    <s v="In-store"/>
    <s v="07-10-2024"/>
    <x v="2"/>
    <x v="0"/>
  </r>
  <r>
    <n v="74"/>
    <s v="Cash"/>
    <s v="Online"/>
    <s v="30-07-2022"/>
    <x v="1"/>
    <x v="2"/>
  </r>
  <r>
    <n v="66"/>
    <s v="Credit Card"/>
    <s v="Online"/>
    <s v="02-09-2022"/>
    <x v="7"/>
    <x v="2"/>
  </r>
  <r>
    <n v="220"/>
    <s v="Digital Wallet"/>
    <s v="In-store"/>
    <s v="28-07-2023"/>
    <x v="1"/>
    <x v="1"/>
  </r>
  <r>
    <n v="245"/>
    <s v="Cash"/>
    <s v="Online"/>
    <s v="22-01-2024"/>
    <x v="10"/>
    <x v="0"/>
  </r>
  <r>
    <n v="165"/>
    <s v="Cash"/>
    <s v="Online"/>
    <s v="26-08-2024"/>
    <x v="11"/>
    <x v="0"/>
  </r>
  <r>
    <n v="45"/>
    <s v="Digital Wallet"/>
    <s v="In-store"/>
    <s v="17-10-2022"/>
    <x v="2"/>
    <x v="2"/>
  </r>
  <r>
    <n v="8"/>
    <s v="Credit Card"/>
    <s v="Online"/>
    <s v="06-04-2023"/>
    <x v="0"/>
    <x v="1"/>
  </r>
  <r>
    <n v="33"/>
    <s v="Cash"/>
    <s v="In-store"/>
    <s v="16-10-2024"/>
    <x v="2"/>
    <x v="0"/>
  </r>
  <r>
    <n v="316"/>
    <s v="Cash"/>
    <s v="Online"/>
    <s v="27-07-2024"/>
    <x v="1"/>
    <x v="0"/>
  </r>
  <r>
    <n v="24.5"/>
    <s v="Credit Card"/>
    <s v="Online"/>
    <s v="18-11-2023"/>
    <x v="8"/>
    <x v="1"/>
  </r>
  <r>
    <n v="122.5"/>
    <s v="Digital Wallet"/>
    <s v="Online"/>
    <s v="01-05-2024"/>
    <x v="3"/>
    <x v="0"/>
  </r>
  <r>
    <n v="32"/>
    <s v="Cash"/>
    <s v="Online"/>
    <s v="16-11-2024"/>
    <x v="8"/>
    <x v="0"/>
  </r>
  <r>
    <n v="369"/>
    <s v="Cash"/>
    <s v="Online"/>
    <s v="07-10-2024"/>
    <x v="2"/>
    <x v="0"/>
  </r>
  <r>
    <n v="5"/>
    <s v="Credit Card"/>
    <s v="In-store"/>
    <s v="14-01-2024"/>
    <x v="10"/>
    <x v="0"/>
  </r>
  <r>
    <n v="210"/>
    <s v="Digital Wallet"/>
    <s v="In-store"/>
    <s v="02-10-2024"/>
    <x v="2"/>
    <x v="0"/>
  </r>
  <r>
    <n v="75"/>
    <s v="Digital Wallet"/>
    <s v="Online"/>
    <s v="10-01-2024"/>
    <x v="10"/>
    <x v="0"/>
  </r>
  <r>
    <n v="39.5"/>
    <s v="Credit Card"/>
    <s v="In-store"/>
    <s v="02-10-2024"/>
    <x v="2"/>
    <x v="0"/>
  </r>
  <r>
    <n v="342"/>
    <s v="Credit Card"/>
    <s v="Online"/>
    <s v="06-08-2023"/>
    <x v="11"/>
    <x v="1"/>
  </r>
  <r>
    <n v="119"/>
    <s v="Credit Card"/>
    <s v="Online"/>
    <s v="28-09-2023"/>
    <x v="7"/>
    <x v="1"/>
  </r>
  <r>
    <n v="108.5"/>
    <s v="Cash"/>
    <s v="Online"/>
    <s v="17-02-2024"/>
    <x v="9"/>
    <x v="0"/>
  </r>
  <r>
    <n v="73"/>
    <s v="Credit Card"/>
    <s v="In-store"/>
    <s v="22-09-2022"/>
    <x v="7"/>
    <x v="2"/>
  </r>
  <r>
    <n v="32"/>
    <s v="Digital Wallet"/>
    <s v="In-store"/>
    <s v="30-01-2022"/>
    <x v="10"/>
    <x v="2"/>
  </r>
  <r>
    <n v="87"/>
    <s v="Credit Card"/>
    <s v="Online"/>
    <s v="05-09-2022"/>
    <x v="7"/>
    <x v="2"/>
  </r>
  <r>
    <n v="145"/>
    <s v="Cash"/>
    <s v="Online"/>
    <s v="15-09-2023"/>
    <x v="7"/>
    <x v="1"/>
  </r>
  <r>
    <n v="335"/>
    <s v="Digital Wallet"/>
    <s v="In-store"/>
    <s v="04-06-2024"/>
    <x v="4"/>
    <x v="0"/>
  </r>
  <r>
    <n v="335"/>
    <s v="Digital Wallet"/>
    <s v="Online"/>
    <s v="16-01-2022"/>
    <x v="10"/>
    <x v="2"/>
  </r>
  <r>
    <n v="215"/>
    <s v="Credit Card"/>
    <s v="In-store"/>
    <s v="05-03-2023"/>
    <x v="5"/>
    <x v="1"/>
  </r>
  <r>
    <n v="260"/>
    <s v="Digital Wallet"/>
    <s v="In-store"/>
    <s v="28-01-2022"/>
    <x v="10"/>
    <x v="2"/>
  </r>
  <r>
    <n v="11"/>
    <s v="Digital Wallet"/>
    <s v="Online"/>
    <s v="13-05-2024"/>
    <x v="3"/>
    <x v="0"/>
  </r>
  <r>
    <n v="134"/>
    <s v="Cash"/>
    <s v="Online"/>
    <s v="23-11-2023"/>
    <x v="8"/>
    <x v="1"/>
  </r>
  <r>
    <n v="30"/>
    <s v="Digital Wallet"/>
    <s v="Online"/>
    <s v="04-10-2024"/>
    <x v="2"/>
    <x v="0"/>
  </r>
  <r>
    <n v="84"/>
    <s v="Digital Wallet"/>
    <s v="Online"/>
    <s v="13-06-2023"/>
    <x v="4"/>
    <x v="1"/>
  </r>
  <r>
    <n v="20"/>
    <s v="Digital Wallet"/>
    <s v="In-store"/>
    <s v="03-11-2024"/>
    <x v="8"/>
    <x v="0"/>
  </r>
  <r>
    <n v="5"/>
    <s v="Digital Wallet"/>
    <s v="In-store"/>
    <s v="01-11-2022"/>
    <x v="8"/>
    <x v="2"/>
  </r>
  <r>
    <n v="65"/>
    <s v="Digital Wallet"/>
    <s v="Online"/>
    <s v="16-10-2022"/>
    <x v="2"/>
    <x v="2"/>
  </r>
  <r>
    <n v="102"/>
    <s v="Digital Wallet"/>
    <s v="In-store"/>
    <s v="22-05-2022"/>
    <x v="3"/>
    <x v="2"/>
  </r>
  <r>
    <n v="45"/>
    <s v="Credit Card"/>
    <s v="Online"/>
    <s v="03-04-2024"/>
    <x v="0"/>
    <x v="0"/>
  </r>
  <r>
    <n v="39.5"/>
    <s v="Digital Wallet"/>
    <s v="In-store"/>
    <s v="26-02-2022"/>
    <x v="9"/>
    <x v="2"/>
  </r>
  <r>
    <n v="137.5"/>
    <s v="Credit Card"/>
    <s v="In-store"/>
    <s v="08-07-2023"/>
    <x v="1"/>
    <x v="1"/>
  </r>
  <r>
    <n v="155"/>
    <s v="Cash"/>
    <s v="In-store"/>
    <s v="24-01-2024"/>
    <x v="10"/>
    <x v="0"/>
  </r>
  <r>
    <n v="46"/>
    <s v="Cash"/>
    <s v="Online"/>
    <s v="09-09-2024"/>
    <x v="7"/>
    <x v="0"/>
  </r>
  <r>
    <n v="35"/>
    <s v="Cash"/>
    <s v="Online"/>
    <s v="30-12-2024"/>
    <x v="6"/>
    <x v="0"/>
  </r>
  <r>
    <n v="276.5"/>
    <s v="Cash"/>
    <s v="Online"/>
    <s v="22-03-2024"/>
    <x v="5"/>
    <x v="0"/>
  </r>
  <r>
    <n v="130"/>
    <s v="Credit Card"/>
    <s v="In-store"/>
    <s v="06-11-2024"/>
    <x v="8"/>
    <x v="0"/>
  </r>
  <r>
    <n v="10"/>
    <s v="Credit Card"/>
    <s v="In-store"/>
    <s v="01-03-2022"/>
    <x v="5"/>
    <x v="2"/>
  </r>
  <r>
    <n v="56"/>
    <s v="Digital Wallet"/>
    <s v="Online"/>
    <s v="08-11-2023"/>
    <x v="8"/>
    <x v="1"/>
  </r>
  <r>
    <n v="52"/>
    <s v="Digital Wallet"/>
    <s v="Online"/>
    <s v="15-09-2024"/>
    <x v="7"/>
    <x v="0"/>
  </r>
  <r>
    <n v="78"/>
    <s v="Cash"/>
    <s v="In-store"/>
    <s v="12-02-2023"/>
    <x v="9"/>
    <x v="1"/>
  </r>
  <r>
    <n v="111"/>
    <s v="Digital Wallet"/>
    <s v="Online"/>
    <s v="04-03-2023"/>
    <x v="5"/>
    <x v="1"/>
  </r>
  <r>
    <n v="161"/>
    <s v="Cash"/>
    <s v="Online"/>
    <s v="16-11-2023"/>
    <x v="8"/>
    <x v="1"/>
  </r>
  <r>
    <n v="237"/>
    <s v="Credit Card"/>
    <s v="Online"/>
    <s v="15-03-2024"/>
    <x v="5"/>
    <x v="0"/>
  </r>
  <r>
    <n v="205"/>
    <s v="Credit Card"/>
    <s v="In-store"/>
    <s v="09-09-2022"/>
    <x v="7"/>
    <x v="2"/>
  </r>
  <r>
    <n v="88"/>
    <s v="Digital Wallet"/>
    <s v="Online"/>
    <s v="11-04-2023"/>
    <x v="0"/>
    <x v="1"/>
  </r>
  <r>
    <n v="12.5"/>
    <s v="Digital Wallet"/>
    <s v="In-store"/>
    <s v="22-08-2022"/>
    <x v="11"/>
    <x v="2"/>
  </r>
  <r>
    <n v="32"/>
    <s v="Digital Wallet"/>
    <s v="Online"/>
    <s v="23-01-2024"/>
    <x v="10"/>
    <x v="0"/>
  </r>
  <r>
    <n v="58.5"/>
    <s v="Digital Wallet"/>
    <s v="In-store"/>
    <s v="07-05-2023"/>
    <x v="3"/>
    <x v="1"/>
  </r>
  <r>
    <n v="138"/>
    <s v="Credit Card"/>
    <s v="Online"/>
    <s v="24-05-2023"/>
    <x v="3"/>
    <x v="1"/>
  </r>
  <r>
    <n v="171.5"/>
    <s v="Credit Card"/>
    <s v="Online"/>
    <s v="31-07-2024"/>
    <x v="1"/>
    <x v="0"/>
  </r>
  <r>
    <n v="14"/>
    <s v="Credit Card"/>
    <s v="Online"/>
    <s v="06-10-2022"/>
    <x v="2"/>
    <x v="2"/>
  </r>
  <r>
    <n v="355.5"/>
    <s v="Cash"/>
    <s v="In-store"/>
    <s v="20-02-2023"/>
    <x v="9"/>
    <x v="1"/>
  </r>
  <r>
    <n v="220"/>
    <s v="Credit Card"/>
    <s v="Online"/>
    <s v="12-06-2023"/>
    <x v="4"/>
    <x v="1"/>
  </r>
  <r>
    <n v="156"/>
    <s v="Credit Card"/>
    <s v="Online"/>
    <s v="02-11-2023"/>
    <x v="8"/>
    <x v="1"/>
  </r>
  <r>
    <n v="13"/>
    <s v="Cash"/>
    <s v="In-store"/>
    <s v="26-10-2022"/>
    <x v="2"/>
    <x v="2"/>
  </r>
  <r>
    <n v="116"/>
    <s v="Digital Wallet"/>
    <s v="In-store"/>
    <s v="02-01-2022"/>
    <x v="10"/>
    <x v="2"/>
  </r>
  <r>
    <n v="39.5"/>
    <s v="Digital Wallet"/>
    <s v="Online"/>
    <s v="20-02-2024"/>
    <x v="9"/>
    <x v="0"/>
  </r>
  <r>
    <n v="160"/>
    <s v="Cash"/>
    <s v="Online"/>
    <s v="01-01-2024"/>
    <x v="10"/>
    <x v="0"/>
  </r>
  <r>
    <n v="171.5"/>
    <s v="Cash"/>
    <s v="In-store"/>
    <s v="04-01-2025"/>
    <x v="10"/>
    <x v="3"/>
  </r>
  <r>
    <n v="99"/>
    <s v="Digital Wallet"/>
    <s v="Online"/>
    <s v="15-02-2024"/>
    <x v="9"/>
    <x v="0"/>
  </r>
  <r>
    <n v="70"/>
    <s v="Cash"/>
    <s v="Online"/>
    <s v="28-07-2022"/>
    <x v="1"/>
    <x v="2"/>
  </r>
  <r>
    <n v="183"/>
    <s v="Digital Wallet"/>
    <s v="In-store"/>
    <s v="28-02-2024"/>
    <x v="9"/>
    <x v="0"/>
  </r>
  <r>
    <n v="174"/>
    <s v="Credit Card"/>
    <s v="Online"/>
    <s v="10-05-2023"/>
    <x v="3"/>
    <x v="1"/>
  </r>
  <r>
    <n v="328.5"/>
    <s v="Cash"/>
    <s v="In-store"/>
    <s v="15-08-2022"/>
    <x v="11"/>
    <x v="2"/>
  </r>
  <r>
    <n v="183"/>
    <s v="Digital Wallet"/>
    <s v="Online"/>
    <s v="12-09-2024"/>
    <x v="7"/>
    <x v="0"/>
  </r>
  <r>
    <n v="120"/>
    <s v="Credit Card"/>
    <s v="In-store"/>
    <s v="13-10-2024"/>
    <x v="2"/>
    <x v="0"/>
  </r>
  <r>
    <n v="21.5"/>
    <s v="Cash"/>
    <s v="In-store"/>
    <s v="31-03-2022"/>
    <x v="5"/>
    <x v="2"/>
  </r>
  <r>
    <n v="193.5"/>
    <s v="Digital Wallet"/>
    <s v="Online"/>
    <s v="08-09-2022"/>
    <x v="7"/>
    <x v="2"/>
  </r>
  <r>
    <n v="32"/>
    <s v="Credit Card"/>
    <s v="Online"/>
    <s v="30-01-2024"/>
    <x v="10"/>
    <x v="0"/>
  </r>
  <r>
    <n v="75"/>
    <s v="Digital Wallet"/>
    <s v="In-store"/>
    <s v="01-01-2022"/>
    <x v="10"/>
    <x v="2"/>
  </r>
  <r>
    <n v="275"/>
    <s v="Digital Wallet"/>
    <s v="In-store"/>
    <s v="20-02-2022"/>
    <x v="9"/>
    <x v="2"/>
  </r>
  <r>
    <n v="102"/>
    <s v="Digital Wallet"/>
    <s v="In-store"/>
    <s v="13-06-2023"/>
    <x v="4"/>
    <x v="1"/>
  </r>
  <r>
    <n v="55.5"/>
    <s v="Digital Wallet"/>
    <s v="Online"/>
    <s v="13-06-2023"/>
    <x v="4"/>
    <x v="1"/>
  </r>
  <r>
    <n v="145"/>
    <s v="Cash"/>
    <s v="In-store"/>
    <s v="19-12-2023"/>
    <x v="6"/>
    <x v="1"/>
  </r>
  <r>
    <n v="96"/>
    <s v="Cash"/>
    <s v="Online"/>
    <s v="24-04-2023"/>
    <x v="0"/>
    <x v="1"/>
  </r>
  <r>
    <n v="205"/>
    <s v="Credit Card"/>
    <s v="Online"/>
    <s v="03-04-2023"/>
    <x v="0"/>
    <x v="1"/>
  </r>
  <r>
    <n v="182.5"/>
    <s v="Digital Wallet"/>
    <s v="Online"/>
    <s v="12-10-2024"/>
    <x v="2"/>
    <x v="0"/>
  </r>
  <r>
    <n v="350"/>
    <s v="Credit Card"/>
    <s v="Online"/>
    <s v="15-09-2022"/>
    <x v="7"/>
    <x v="2"/>
  </r>
  <r>
    <n v="109.5"/>
    <s v="Digital Wallet"/>
    <s v="Online"/>
    <s v="20-05-2024"/>
    <x v="3"/>
    <x v="0"/>
  </r>
  <r>
    <n v="369"/>
    <s v="Credit Card"/>
    <s v="Online"/>
    <s v="21-08-2022"/>
    <x v="11"/>
    <x v="2"/>
  </r>
  <r>
    <n v="80"/>
    <s v="Credit Card"/>
    <s v="Online"/>
    <s v="23-07-2023"/>
    <x v="1"/>
    <x v="1"/>
  </r>
  <r>
    <n v="301.5"/>
    <s v="Digital Wallet"/>
    <s v="Online"/>
    <s v="04-11-2024"/>
    <x v="8"/>
    <x v="0"/>
  </r>
  <r>
    <n v="138"/>
    <s v="Credit Card"/>
    <s v="In-store"/>
    <s v="20-01-2024"/>
    <x v="10"/>
    <x v="0"/>
  </r>
  <r>
    <n v="109.5"/>
    <s v="Credit Card"/>
    <s v="In-store"/>
    <s v="31-01-2023"/>
    <x v="10"/>
    <x v="1"/>
  </r>
  <r>
    <n v="137.5"/>
    <s v="Credit Card"/>
    <s v="Online"/>
    <s v="17-05-2023"/>
    <x v="3"/>
    <x v="1"/>
  </r>
  <r>
    <n v="129"/>
    <s v="Credit Card"/>
    <s v="In-store"/>
    <s v="16-11-2022"/>
    <x v="8"/>
    <x v="2"/>
  </r>
  <r>
    <n v="114"/>
    <s v="Digital Wallet"/>
    <s v="Online"/>
    <s v="18-10-2024"/>
    <x v="2"/>
    <x v="0"/>
  </r>
  <r>
    <n v="24"/>
    <s v="Cash"/>
    <s v="In-store"/>
    <s v="02-03-2023"/>
    <x v="5"/>
    <x v="1"/>
  </r>
  <r>
    <n v="11"/>
    <s v="Cash"/>
    <s v="In-store"/>
    <s v="13-12-2024"/>
    <x v="6"/>
    <x v="0"/>
  </r>
  <r>
    <n v="20"/>
    <s v="Digital Wallet"/>
    <s v="Online"/>
    <s v="16-03-2024"/>
    <x v="5"/>
    <x v="0"/>
  </r>
  <r>
    <n v="91.5"/>
    <s v="Digital Wallet"/>
    <s v="In-store"/>
    <s v="27-12-2022"/>
    <x v="6"/>
    <x v="2"/>
  </r>
  <r>
    <n v="104"/>
    <s v="Credit Card"/>
    <s v="In-store"/>
    <s v="03-09-2022"/>
    <x v="7"/>
    <x v="2"/>
  </r>
  <r>
    <n v="139.5"/>
    <s v="Digital Wallet"/>
    <s v="In-store"/>
    <s v="09-09-2024"/>
    <x v="7"/>
    <x v="0"/>
  </r>
  <r>
    <n v="380"/>
    <s v="Digital Wallet"/>
    <s v="In-store"/>
    <s v="21-05-2024"/>
    <x v="3"/>
    <x v="0"/>
  </r>
  <r>
    <n v="192"/>
    <s v="Cash"/>
    <s v="Online"/>
    <s v="25-12-2024"/>
    <x v="6"/>
    <x v="0"/>
  </r>
  <r>
    <n v="30.5"/>
    <s v="Cash"/>
    <s v="Online"/>
    <s v="02-08-2023"/>
    <x v="11"/>
    <x v="1"/>
  </r>
  <r>
    <n v="110"/>
    <s v="Digital Wallet"/>
    <s v="Online"/>
    <s v="14-01-2023"/>
    <x v="10"/>
    <x v="1"/>
  </r>
  <r>
    <n v="244"/>
    <s v="Credit Card"/>
    <s v="Online"/>
    <s v="05-05-2024"/>
    <x v="3"/>
    <x v="0"/>
  </r>
  <r>
    <n v="301.5"/>
    <s v="Credit Card"/>
    <s v="Online"/>
    <s v="18-03-2024"/>
    <x v="5"/>
    <x v="0"/>
  </r>
  <r>
    <n v="192"/>
    <s v="Credit Card"/>
    <s v="Online"/>
    <s v="10-12-2022"/>
    <x v="6"/>
    <x v="2"/>
  </r>
  <r>
    <n v="305"/>
    <s v="Credit Card"/>
    <s v="In-store"/>
    <s v="04-07-2023"/>
    <x v="1"/>
    <x v="1"/>
  </r>
  <r>
    <n v="120"/>
    <s v="Cash"/>
    <s v="In-store"/>
    <s v="01-12-2024"/>
    <x v="6"/>
    <x v="0"/>
  </r>
  <r>
    <n v="184"/>
    <s v="Digital Wallet"/>
    <s v="In-store"/>
    <s v="03-03-2023"/>
    <x v="5"/>
    <x v="1"/>
  </r>
  <r>
    <n v="47.5"/>
    <s v="Cash"/>
    <s v="In-store"/>
    <s v="10-11-2024"/>
    <x v="8"/>
    <x v="0"/>
  </r>
  <r>
    <n v="34"/>
    <s v="Cash"/>
    <s v="Online"/>
    <s v="21-01-2023"/>
    <x v="10"/>
    <x v="1"/>
  </r>
  <r>
    <n v="161"/>
    <s v="Digital Wallet"/>
    <s v="In-store"/>
    <s v="01-05-2022"/>
    <x v="3"/>
    <x v="2"/>
  </r>
  <r>
    <n v="10"/>
    <s v="Digital Wallet"/>
    <s v="Online"/>
    <s v="02-02-2022"/>
    <x v="9"/>
    <x v="2"/>
  </r>
  <r>
    <n v="64"/>
    <s v="Cash"/>
    <s v="In-store"/>
    <s v="19-01-2024"/>
    <x v="10"/>
    <x v="0"/>
  </r>
  <r>
    <n v="95"/>
    <s v="Digital Wallet"/>
    <s v="In-store"/>
    <s v="01-09-2023"/>
    <x v="7"/>
    <x v="1"/>
  </r>
  <r>
    <n v="220.5"/>
    <s v="Cash"/>
    <s v="In-store"/>
    <s v="17-09-2024"/>
    <x v="7"/>
    <x v="0"/>
  </r>
  <r>
    <n v="245"/>
    <s v="Cash"/>
    <s v="In-store"/>
    <s v="05-08-2024"/>
    <x v="11"/>
    <x v="0"/>
  </r>
  <r>
    <n v="260"/>
    <s v="Cash"/>
    <s v="Online"/>
    <s v="28-11-2022"/>
    <x v="8"/>
    <x v="2"/>
  </r>
  <r>
    <n v="290"/>
    <s v="Digital Wallet"/>
    <s v="In-store"/>
    <s v="01-09-2022"/>
    <x v="7"/>
    <x v="2"/>
  </r>
  <r>
    <n v="183"/>
    <s v="Cash"/>
    <s v="In-store"/>
    <s v="11-12-2024"/>
    <x v="6"/>
    <x v="0"/>
  </r>
  <r>
    <n v="207"/>
    <s v="Credit Card"/>
    <s v="Online"/>
    <s v="06-04-2023"/>
    <x v="0"/>
    <x v="1"/>
  </r>
  <r>
    <n v="100.5"/>
    <s v="Digital Wallet"/>
    <s v="In-store"/>
    <s v="01-01-2023"/>
    <x v="10"/>
    <x v="1"/>
  </r>
  <r>
    <n v="11"/>
    <s v="Credit Card"/>
    <s v="Online"/>
    <s v="27-09-2024"/>
    <x v="7"/>
    <x v="0"/>
  </r>
  <r>
    <n v="140"/>
    <s v="Cash"/>
    <s v="In-store"/>
    <s v="09-01-2025"/>
    <x v="10"/>
    <x v="3"/>
  </r>
  <r>
    <n v="305"/>
    <s v="Digital Wallet"/>
    <s v="Online"/>
    <s v="03-11-2022"/>
    <x v="8"/>
    <x v="2"/>
  </r>
  <r>
    <n v="247.5"/>
    <s v="Cash"/>
    <s v="Online"/>
    <s v="28-03-2024"/>
    <x v="5"/>
    <x v="0"/>
  </r>
  <r>
    <n v="33.5"/>
    <s v="Cash"/>
    <s v="In-store"/>
    <s v="02-02-2023"/>
    <x v="9"/>
    <x v="1"/>
  </r>
  <r>
    <n v="24"/>
    <s v="Credit Card"/>
    <s v="Online"/>
    <s v="23-11-2024"/>
    <x v="8"/>
    <x v="0"/>
  </r>
  <r>
    <n v="161"/>
    <s v="Credit Card"/>
    <s v="In-store"/>
    <s v="21-02-2023"/>
    <x v="9"/>
    <x v="1"/>
  </r>
  <r>
    <n v="203"/>
    <s v="Cash"/>
    <s v="In-store"/>
    <s v="19-08-2023"/>
    <x v="11"/>
    <x v="1"/>
  </r>
  <r>
    <n v="207"/>
    <s v="Cash"/>
    <s v="Online"/>
    <s v="30-04-2022"/>
    <x v="0"/>
    <x v="2"/>
  </r>
  <r>
    <n v="219"/>
    <s v="Credit Card"/>
    <s v="In-store"/>
    <s v="05-10-2023"/>
    <x v="2"/>
    <x v="1"/>
  </r>
  <r>
    <n v="87.5"/>
    <s v="Cash"/>
    <s v="In-store"/>
    <s v="28-04-2024"/>
    <x v="0"/>
    <x v="0"/>
  </r>
  <r>
    <n v="21.5"/>
    <s v="Cash"/>
    <s v="Online"/>
    <s v="26-07-2024"/>
    <x v="1"/>
    <x v="0"/>
  </r>
  <r>
    <n v="57"/>
    <s v="Cash"/>
    <s v="Online"/>
    <s v="18-05-2022"/>
    <x v="3"/>
    <x v="2"/>
  </r>
  <r>
    <n v="15"/>
    <s v="Credit Card"/>
    <s v="In-store"/>
    <s v="08-04-2024"/>
    <x v="0"/>
    <x v="0"/>
  </r>
  <r>
    <n v="137.5"/>
    <s v="Credit Card"/>
    <s v="Online"/>
    <s v="13-12-2023"/>
    <x v="6"/>
    <x v="1"/>
  </r>
  <r>
    <n v="78"/>
    <s v="Cash"/>
    <s v="In-store"/>
    <s v="01-03-2022"/>
    <x v="5"/>
    <x v="2"/>
  </r>
  <r>
    <n v="150.5"/>
    <s v="Credit Card"/>
    <s v="In-store"/>
    <s v="06-01-2024"/>
    <x v="10"/>
    <x v="0"/>
  </r>
  <r>
    <n v="192.5"/>
    <s v="Credit Card"/>
    <s v="Online"/>
    <s v="03-02-2024"/>
    <x v="9"/>
    <x v="0"/>
  </r>
  <r>
    <n v="203"/>
    <s v="Cash"/>
    <s v="In-store"/>
    <s v="17-03-2024"/>
    <x v="5"/>
    <x v="0"/>
  </r>
  <r>
    <n v="60"/>
    <s v="Credit Card"/>
    <s v="Online"/>
    <s v="12-10-2024"/>
    <x v="2"/>
    <x v="0"/>
  </r>
  <r>
    <n v="31"/>
    <s v="Credit Card"/>
    <s v="Online"/>
    <s v="19-07-2024"/>
    <x v="1"/>
    <x v="0"/>
  </r>
  <r>
    <n v="17"/>
    <s v="Cash"/>
    <s v="In-store"/>
    <s v="19-10-2022"/>
    <x v="2"/>
    <x v="2"/>
  </r>
  <r>
    <n v="164"/>
    <s v="Credit Card"/>
    <s v="Online"/>
    <s v="09-10-2024"/>
    <x v="2"/>
    <x v="0"/>
  </r>
  <r>
    <n v="104"/>
    <s v="Digital Wallet"/>
    <s v="Online"/>
    <s v="11-05-2023"/>
    <x v="3"/>
    <x v="1"/>
  </r>
  <r>
    <n v="5"/>
    <s v="Digital Wallet"/>
    <s v="Online"/>
    <s v="17-08-2023"/>
    <x v="11"/>
    <x v="1"/>
  </r>
  <r>
    <n v="205"/>
    <s v="Digital Wallet"/>
    <s v="Online"/>
    <s v="05-11-2022"/>
    <x v="8"/>
    <x v="2"/>
  </r>
  <r>
    <n v="232"/>
    <s v="Credit Card"/>
    <s v="Online"/>
    <s v="24-09-2023"/>
    <x v="7"/>
    <x v="1"/>
  </r>
  <r>
    <n v="119"/>
    <s v="Cash"/>
    <s v="In-store"/>
    <s v="18-01-2023"/>
    <x v="10"/>
    <x v="1"/>
  </r>
  <r>
    <n v="32.5"/>
    <s v="Digital Wallet"/>
    <s v="Online"/>
    <s v="08-11-2023"/>
    <x v="8"/>
    <x v="1"/>
  </r>
  <r>
    <n v="120"/>
    <s v="Cash"/>
    <s v="In-store"/>
    <s v="07-11-2024"/>
    <x v="8"/>
    <x v="0"/>
  </r>
  <r>
    <n v="355.5"/>
    <s v="Cash"/>
    <s v="In-store"/>
    <s v="21-01-2024"/>
    <x v="10"/>
    <x v="0"/>
  </r>
  <r>
    <n v="44"/>
    <s v="Digital Wallet"/>
    <s v="Online"/>
    <s v="06-01-2022"/>
    <x v="10"/>
    <x v="2"/>
  </r>
  <r>
    <n v="64"/>
    <s v="Cash"/>
    <s v="In-store"/>
    <s v="11-01-2024"/>
    <x v="10"/>
    <x v="0"/>
  </r>
  <r>
    <n v="182.5"/>
    <s v="Digital Wallet"/>
    <s v="Online"/>
    <s v="10-12-2022"/>
    <x v="6"/>
    <x v="2"/>
  </r>
  <r>
    <n v="98"/>
    <s v="Digital Wallet"/>
    <s v="Online"/>
    <s v="23-04-2022"/>
    <x v="0"/>
    <x v="2"/>
  </r>
  <r>
    <n v="245"/>
    <s v="Cash"/>
    <s v="Online"/>
    <s v="03-06-2024"/>
    <x v="4"/>
    <x v="0"/>
  </r>
  <r>
    <n v="77.5"/>
    <s v="Digital Wallet"/>
    <s v="Online"/>
    <s v="08-09-2022"/>
    <x v="7"/>
    <x v="2"/>
  </r>
  <r>
    <n v="288"/>
    <s v="Digital Wallet"/>
    <s v="In-store"/>
    <s v="02-12-2024"/>
    <x v="6"/>
    <x v="0"/>
  </r>
  <r>
    <n v="65"/>
    <s v="Cash"/>
    <s v="In-store"/>
    <s v="02-08-2023"/>
    <x v="11"/>
    <x v="1"/>
  </r>
  <r>
    <n v="25"/>
    <s v="Credit Card"/>
    <s v="In-store"/>
    <s v="20-12-2024"/>
    <x v="6"/>
    <x v="0"/>
  </r>
  <r>
    <n v="256"/>
    <s v="Cash"/>
    <s v="Online"/>
    <s v="06-06-2022"/>
    <x v="4"/>
    <x v="2"/>
  </r>
  <r>
    <n v="234"/>
    <s v="Credit Card"/>
    <s v="In-store"/>
    <s v="29-05-2024"/>
    <x v="3"/>
    <x v="0"/>
  </r>
  <r>
    <n v="182"/>
    <s v="Digital Wallet"/>
    <s v="In-store"/>
    <s v="09-11-2023"/>
    <x v="8"/>
    <x v="1"/>
  </r>
  <r>
    <n v="85"/>
    <s v="Credit Card"/>
    <s v="Online"/>
    <s v="16-11-2023"/>
    <x v="8"/>
    <x v="1"/>
  </r>
  <r>
    <n v="80"/>
    <s v="Cash"/>
    <s v="Online"/>
    <s v="10-12-2022"/>
    <x v="6"/>
    <x v="2"/>
  </r>
  <r>
    <n v="102"/>
    <s v="Digital Wallet"/>
    <s v="In-store"/>
    <s v="15-02-2023"/>
    <x v="9"/>
    <x v="1"/>
  </r>
  <r>
    <n v="73.5"/>
    <s v="Cash"/>
    <s v="Online"/>
    <s v="14-09-2024"/>
    <x v="7"/>
    <x v="0"/>
  </r>
  <r>
    <n v="256"/>
    <s v="Digital Wallet"/>
    <s v="In-store"/>
    <s v="31-03-2022"/>
    <x v="5"/>
    <x v="2"/>
  </r>
  <r>
    <n v="95"/>
    <s v="Digital Wallet"/>
    <s v="In-store"/>
    <s v="09-07-2024"/>
    <x v="1"/>
    <x v="0"/>
  </r>
  <r>
    <n v="342"/>
    <s v="Digital Wallet"/>
    <s v="In-store"/>
    <s v="10-12-2022"/>
    <x v="6"/>
    <x v="2"/>
  </r>
  <r>
    <n v="92"/>
    <s v="Cash"/>
    <s v="Online"/>
    <s v="04-10-2022"/>
    <x v="2"/>
    <x v="2"/>
  </r>
  <r>
    <n v="228"/>
    <s v="Credit Card"/>
    <s v="In-store"/>
    <s v="03-10-2024"/>
    <x v="2"/>
    <x v="0"/>
  </r>
  <r>
    <n v="76"/>
    <s v="Credit Card"/>
    <s v="Online"/>
    <s v="03-01-2024"/>
    <x v="10"/>
    <x v="0"/>
  </r>
  <r>
    <n v="108.5"/>
    <s v="Digital Wallet"/>
    <s v="Online"/>
    <s v="26-12-2024"/>
    <x v="6"/>
    <x v="0"/>
  </r>
  <r>
    <n v="74"/>
    <s v="Digital Wallet"/>
    <s v="Online"/>
    <s v="02-09-2024"/>
    <x v="7"/>
    <x v="0"/>
  </r>
  <r>
    <n v="23"/>
    <s v="Credit Card"/>
    <s v="Online"/>
    <s v="13-09-2023"/>
    <x v="7"/>
    <x v="1"/>
  </r>
  <r>
    <n v="29"/>
    <s v="Credit Card"/>
    <s v="Online"/>
    <s v="18-09-2023"/>
    <x v="7"/>
    <x v="1"/>
  </r>
  <r>
    <n v="19"/>
    <s v="Cash"/>
    <s v="Online"/>
    <s v="27-02-2022"/>
    <x v="9"/>
    <x v="2"/>
  </r>
  <r>
    <n v="342"/>
    <s v="Cash"/>
    <s v="In-store"/>
    <s v="12-09-2022"/>
    <x v="7"/>
    <x v="2"/>
  </r>
  <r>
    <n v="234.5"/>
    <s v="Digital Wallet"/>
    <s v="Online"/>
    <s v="31-08-2024"/>
    <x v="11"/>
    <x v="0"/>
  </r>
  <r>
    <n v="152"/>
    <s v="Credit Card"/>
    <s v="In-store"/>
    <s v="05-01-2025"/>
    <x v="10"/>
    <x v="3"/>
  </r>
  <r>
    <n v="14"/>
    <s v="Digital Wallet"/>
    <s v="Online"/>
    <s v="23-09-2024"/>
    <x v="7"/>
    <x v="0"/>
  </r>
  <r>
    <n v="102"/>
    <s v="Digital Wallet"/>
    <s v="Online"/>
    <s v="24-10-2023"/>
    <x v="2"/>
    <x v="1"/>
  </r>
  <r>
    <n v="99"/>
    <s v="Digital Wallet"/>
    <s v="In-store"/>
    <s v="04-03-2023"/>
    <x v="5"/>
    <x v="1"/>
  </r>
  <r>
    <n v="98"/>
    <s v="Digital Wallet"/>
    <s v="In-store"/>
    <s v="15-03-2023"/>
    <x v="5"/>
    <x v="1"/>
  </r>
  <r>
    <n v="301.5"/>
    <s v="Digital Wallet"/>
    <s v="Online"/>
    <s v="06-01-2023"/>
    <x v="10"/>
    <x v="1"/>
  </r>
  <r>
    <n v="42"/>
    <s v="Digital Wallet"/>
    <s v="Online"/>
    <s v="27-07-2023"/>
    <x v="1"/>
    <x v="1"/>
  </r>
  <r>
    <n v="22"/>
    <s v="Digital Wallet"/>
    <s v="In-store"/>
    <s v="15-09-2024"/>
    <x v="7"/>
    <x v="0"/>
  </r>
  <r>
    <n v="80"/>
    <s v="Cash"/>
    <s v="Online"/>
    <s v="01-08-2023"/>
    <x v="11"/>
    <x v="1"/>
  </r>
  <r>
    <n v="64.5"/>
    <s v="Cash"/>
    <s v="In-store"/>
    <s v="07-07-2023"/>
    <x v="1"/>
    <x v="1"/>
  </r>
  <r>
    <n v="170"/>
    <s v="Cash"/>
    <s v="Online"/>
    <s v="28-11-2022"/>
    <x v="8"/>
    <x v="2"/>
  </r>
  <r>
    <n v="328"/>
    <s v="Cash"/>
    <s v="In-store"/>
    <s v="27-03-2023"/>
    <x v="5"/>
    <x v="1"/>
  </r>
  <r>
    <n v="328"/>
    <s v="Cash"/>
    <s v="In-store"/>
    <s v="31-03-2022"/>
    <x v="5"/>
    <x v="2"/>
  </r>
  <r>
    <n v="335"/>
    <s v="Credit Card"/>
    <s v="In-store"/>
    <s v="03-02-2023"/>
    <x v="9"/>
    <x v="1"/>
  </r>
  <r>
    <n v="146"/>
    <s v="Digital Wallet"/>
    <s v="In-store"/>
    <s v="25-02-2022"/>
    <x v="9"/>
    <x v="2"/>
  </r>
  <r>
    <n v="290"/>
    <s v="Digital Wallet"/>
    <s v="Online"/>
    <s v="26-06-2022"/>
    <x v="4"/>
    <x v="2"/>
  </r>
  <r>
    <n v="255.5"/>
    <s v="Digital Wallet"/>
    <s v="In-store"/>
    <s v="09-07-2022"/>
    <x v="1"/>
    <x v="2"/>
  </r>
  <r>
    <n v="161"/>
    <s v="Cash"/>
    <s v="In-store"/>
    <s v="08-11-2024"/>
    <x v="8"/>
    <x v="0"/>
  </r>
  <r>
    <n v="292"/>
    <s v="Cash"/>
    <s v="In-store"/>
    <s v="02-10-2023"/>
    <x v="2"/>
    <x v="1"/>
  </r>
  <r>
    <n v="25"/>
    <s v="Credit Card"/>
    <s v="Online"/>
    <s v="19-09-2024"/>
    <x v="7"/>
    <x v="0"/>
  </r>
  <r>
    <n v="58"/>
    <s v="Digital Wallet"/>
    <s v="In-store"/>
    <s v="06-08-2022"/>
    <x v="11"/>
    <x v="2"/>
  </r>
  <r>
    <n v="5"/>
    <s v="Cash"/>
    <s v="In-store"/>
    <s v="16-11-2023"/>
    <x v="8"/>
    <x v="1"/>
  </r>
  <r>
    <n v="129.5"/>
    <s v="Digital Wallet"/>
    <s v="Online"/>
    <s v="24-03-2024"/>
    <x v="5"/>
    <x v="0"/>
  </r>
  <r>
    <n v="46.5"/>
    <s v="Credit Card"/>
    <s v="Online"/>
    <s v="03-10-2024"/>
    <x v="2"/>
    <x v="0"/>
  </r>
  <r>
    <n v="70"/>
    <s v="Digital Wallet"/>
    <s v="Online"/>
    <s v="04-07-2022"/>
    <x v="1"/>
    <x v="2"/>
  </r>
  <r>
    <n v="9.5"/>
    <s v="Cash"/>
    <s v="In-store"/>
    <s v="05-06-2024"/>
    <x v="4"/>
    <x v="0"/>
  </r>
  <r>
    <n v="32.5"/>
    <s v="Credit Card"/>
    <s v="In-store"/>
    <s v="16-04-2022"/>
    <x v="0"/>
    <x v="2"/>
  </r>
  <r>
    <n v="67"/>
    <s v="Credit Card"/>
    <s v="In-store"/>
    <s v="27-08-2023"/>
    <x v="11"/>
    <x v="1"/>
  </r>
  <r>
    <n v="49"/>
    <s v="Digital Wallet"/>
    <s v="In-store"/>
    <s v="10-01-2025"/>
    <x v="10"/>
    <x v="3"/>
  </r>
  <r>
    <n v="290"/>
    <s v="Cash"/>
    <s v="In-store"/>
    <s v="19-04-2024"/>
    <x v="0"/>
    <x v="0"/>
  </r>
  <r>
    <n v="93"/>
    <s v="Digital Wallet"/>
    <s v="In-store"/>
    <s v="15-01-2022"/>
    <x v="10"/>
    <x v="2"/>
  </r>
  <r>
    <n v="23"/>
    <s v="Cash"/>
    <s v="In-store"/>
    <s v="10-10-2022"/>
    <x v="2"/>
    <x v="2"/>
  </r>
  <r>
    <n v="73.5"/>
    <s v="Digital Wallet"/>
    <s v="Online"/>
    <s v="13-01-2025"/>
    <x v="10"/>
    <x v="3"/>
  </r>
  <r>
    <n v="37.5"/>
    <s v="Digital Wallet"/>
    <s v="In-store"/>
    <s v="22-11-2024"/>
    <x v="8"/>
    <x v="0"/>
  </r>
  <r>
    <n v="99"/>
    <s v="Credit Card"/>
    <s v="In-store"/>
    <s v="29-08-2024"/>
    <x v="11"/>
    <x v="0"/>
  </r>
  <r>
    <n v="305"/>
    <s v="Credit Card"/>
    <s v="Online"/>
    <s v="02-07-2022"/>
    <x v="1"/>
    <x v="2"/>
  </r>
  <r>
    <n v="22"/>
    <s v="Cash"/>
    <s v="Online"/>
    <s v="17-06-2023"/>
    <x v="4"/>
    <x v="1"/>
  </r>
  <r>
    <n v="75"/>
    <s v="Credit Card"/>
    <s v="Online"/>
    <s v="01-01-2022"/>
    <x v="10"/>
    <x v="2"/>
  </r>
  <r>
    <n v="28"/>
    <s v="Credit Card"/>
    <s v="Online"/>
    <s v="18-04-2024"/>
    <x v="0"/>
    <x v="0"/>
  </r>
  <r>
    <n v="87.5"/>
    <s v="Digital Wallet"/>
    <s v="In-store"/>
    <s v="08-09-2023"/>
    <x v="7"/>
    <x v="1"/>
  </r>
  <r>
    <n v="280"/>
    <s v="Credit Card"/>
    <s v="Online"/>
    <s v="25-06-2023"/>
    <x v="4"/>
    <x v="1"/>
  </r>
  <r>
    <n v="45"/>
    <s v="Cash"/>
    <s v="In-store"/>
    <s v="25-04-2022"/>
    <x v="0"/>
    <x v="2"/>
  </r>
  <r>
    <n v="60"/>
    <s v="Credit Card"/>
    <s v="Online"/>
    <s v="06-11-2023"/>
    <x v="8"/>
    <x v="1"/>
  </r>
  <r>
    <n v="137.5"/>
    <s v="Cash"/>
    <s v="Online"/>
    <s v="02-06-2022"/>
    <x v="4"/>
    <x v="2"/>
  </r>
  <r>
    <n v="55"/>
    <s v="Digital Wallet"/>
    <s v="In-store"/>
    <s v="15-12-2023"/>
    <x v="6"/>
    <x v="1"/>
  </r>
  <r>
    <n v="42"/>
    <s v="Digital Wallet"/>
    <s v="Online"/>
    <s v="23-11-2022"/>
    <x v="8"/>
    <x v="2"/>
  </r>
  <r>
    <n v="40"/>
    <s v="Credit Card"/>
    <s v="In-store"/>
    <s v="13-06-2022"/>
    <x v="4"/>
    <x v="2"/>
  </r>
  <r>
    <n v="46"/>
    <s v="Cash"/>
    <s v="In-store"/>
    <s v="17-05-2024"/>
    <x v="3"/>
    <x v="0"/>
  </r>
  <r>
    <n v="215"/>
    <s v="Cash"/>
    <s v="In-store"/>
    <s v="14-05-2024"/>
    <x v="3"/>
    <x v="0"/>
  </r>
  <r>
    <n v="155"/>
    <s v="Digital Wallet"/>
    <s v="In-store"/>
    <s v="23-10-2024"/>
    <x v="2"/>
    <x v="0"/>
  </r>
  <r>
    <n v="66"/>
    <s v="Digital Wallet"/>
    <s v="In-store"/>
    <s v="14-01-2025"/>
    <x v="10"/>
    <x v="3"/>
  </r>
  <r>
    <n v="128"/>
    <s v="Digital Wallet"/>
    <s v="In-store"/>
    <s v="11-06-2024"/>
    <x v="4"/>
    <x v="0"/>
  </r>
  <r>
    <n v="60"/>
    <s v="Cash"/>
    <s v="In-store"/>
    <s v="09-12-2022"/>
    <x v="6"/>
    <x v="2"/>
  </r>
  <r>
    <n v="15.5"/>
    <s v="Credit Card"/>
    <s v="Online"/>
    <s v="01-07-2024"/>
    <x v="1"/>
    <x v="0"/>
  </r>
  <r>
    <n v="30"/>
    <s v="Digital Wallet"/>
    <s v="In-store"/>
    <s v="17-08-2023"/>
    <x v="11"/>
    <x v="1"/>
  </r>
  <r>
    <n v="167.5"/>
    <s v="Cash"/>
    <s v="In-store"/>
    <s v="09-01-2025"/>
    <x v="10"/>
    <x v="3"/>
  </r>
  <r>
    <n v="92.5"/>
    <s v="Digital Wallet"/>
    <s v="In-store"/>
    <s v="24-01-2024"/>
    <x v="10"/>
    <x v="0"/>
  </r>
  <r>
    <n v="88"/>
    <s v="Credit Card"/>
    <s v="Online"/>
    <s v="15-02-2022"/>
    <x v="9"/>
    <x v="2"/>
  </r>
  <r>
    <n v="261"/>
    <s v="Credit Card"/>
    <s v="In-store"/>
    <s v="06-12-2023"/>
    <x v="6"/>
    <x v="1"/>
  </r>
  <r>
    <n v="13"/>
    <s v="Credit Card"/>
    <s v="Online"/>
    <s v="03-02-2024"/>
    <x v="9"/>
    <x v="0"/>
  </r>
  <r>
    <n v="82"/>
    <s v="Credit Card"/>
    <s v="In-store"/>
    <s v="20-01-2022"/>
    <x v="10"/>
    <x v="2"/>
  </r>
  <r>
    <n v="200"/>
    <s v="Cash"/>
    <s v="In-store"/>
    <s v="13-03-2024"/>
    <x v="5"/>
    <x v="0"/>
  </r>
  <r>
    <n v="9.5"/>
    <s v="Cash"/>
    <s v="In-store"/>
    <s v="03-12-2024"/>
    <x v="6"/>
    <x v="0"/>
  </r>
  <r>
    <n v="40"/>
    <s v="Credit Card"/>
    <s v="In-store"/>
    <s v="03-01-2022"/>
    <x v="10"/>
    <x v="2"/>
  </r>
  <r>
    <n v="32"/>
    <s v="Credit Card"/>
    <s v="In-store"/>
    <s v="03-09-2023"/>
    <x v="7"/>
    <x v="1"/>
  </r>
  <r>
    <n v="45"/>
    <s v="Cash"/>
    <s v="In-store"/>
    <s v="03-12-2023"/>
    <x v="6"/>
    <x v="1"/>
  </r>
  <r>
    <n v="55.5"/>
    <s v="Credit Card"/>
    <s v="Online"/>
    <s v="31-07-2022"/>
    <x v="1"/>
    <x v="2"/>
  </r>
  <r>
    <n v="122.5"/>
    <s v="Cash"/>
    <s v="In-store"/>
    <s v="27-01-2023"/>
    <x v="10"/>
    <x v="1"/>
  </r>
  <r>
    <n v="107.5"/>
    <s v="Digital Wallet"/>
    <s v="Online"/>
    <s v="17-09-2024"/>
    <x v="7"/>
    <x v="0"/>
  </r>
  <r>
    <n v="47.5"/>
    <s v="Cash"/>
    <s v="Online"/>
    <s v="04-05-2023"/>
    <x v="3"/>
    <x v="1"/>
  </r>
  <r>
    <n v="266"/>
    <s v="Credit Card"/>
    <s v="Online"/>
    <s v="06-06-2024"/>
    <x v="4"/>
    <x v="0"/>
  </r>
  <r>
    <n v="43"/>
    <s v="Digital Wallet"/>
    <s v="Online"/>
    <s v="17-04-2023"/>
    <x v="0"/>
    <x v="1"/>
  </r>
  <r>
    <n v="110"/>
    <s v="Credit Card"/>
    <s v="Online"/>
    <s v="08-08-2024"/>
    <x v="11"/>
    <x v="0"/>
  </r>
  <r>
    <n v="67"/>
    <s v="Cash"/>
    <s v="In-store"/>
    <s v="21-08-2023"/>
    <x v="11"/>
    <x v="1"/>
  </r>
  <r>
    <n v="290"/>
    <s v="Cash"/>
    <s v="Online"/>
    <s v="18-07-2024"/>
    <x v="1"/>
    <x v="0"/>
  </r>
  <r>
    <n v="328"/>
    <s v="Cash"/>
    <s v="Online"/>
    <s v="04-05-2022"/>
    <x v="3"/>
    <x v="2"/>
  </r>
  <r>
    <n v="122.5"/>
    <s v="Credit Card"/>
    <s v="Online"/>
    <s v="08-06-2022"/>
    <x v="4"/>
    <x v="2"/>
  </r>
  <r>
    <n v="208"/>
    <s v="Digital Wallet"/>
    <s v="Online"/>
    <s v="18-11-2024"/>
    <x v="8"/>
    <x v="0"/>
  </r>
  <r>
    <n v="9.5"/>
    <s v="Digital Wallet"/>
    <s v="In-store"/>
    <s v="10-06-2023"/>
    <x v="4"/>
    <x v="1"/>
  </r>
  <r>
    <n v="153"/>
    <s v="Credit Card"/>
    <s v="In-store"/>
    <s v="06-10-2024"/>
    <x v="2"/>
    <x v="0"/>
  </r>
  <r>
    <n v="10"/>
    <s v="Digital Wallet"/>
    <s v="Online"/>
    <s v="22-05-2024"/>
    <x v="3"/>
    <x v="0"/>
  </r>
  <r>
    <n v="161"/>
    <s v="Digital Wallet"/>
    <s v="In-store"/>
    <s v="24-10-2022"/>
    <x v="2"/>
    <x v="2"/>
  </r>
  <r>
    <n v="140"/>
    <s v="Cash"/>
    <s v="Online"/>
    <s v="04-10-2024"/>
    <x v="2"/>
    <x v="0"/>
  </r>
  <r>
    <n v="200"/>
    <s v="Credit Card"/>
    <s v="In-store"/>
    <s v="06-11-2023"/>
    <x v="8"/>
    <x v="1"/>
  </r>
  <r>
    <n v="11"/>
    <s v="Credit Card"/>
    <s v="In-store"/>
    <s v="09-03-2023"/>
    <x v="5"/>
    <x v="1"/>
  </r>
  <r>
    <n v="120"/>
    <s v="Digital Wallet"/>
    <s v="Online"/>
    <s v="04-03-2022"/>
    <x v="5"/>
    <x v="2"/>
  </r>
  <r>
    <n v="160"/>
    <s v="Credit Card"/>
    <s v="Online"/>
    <s v="10-12-2022"/>
    <x v="6"/>
    <x v="2"/>
  </r>
  <r>
    <n v="304"/>
    <s v="Credit Card"/>
    <s v="In-store"/>
    <s v="07-03-2023"/>
    <x v="5"/>
    <x v="1"/>
  </r>
  <r>
    <n v="16"/>
    <s v="Digital Wallet"/>
    <s v="Online"/>
    <s v="26-05-2023"/>
    <x v="3"/>
    <x v="1"/>
  </r>
  <r>
    <n v="280"/>
    <s v="Cash"/>
    <s v="Online"/>
    <s v="08-03-2023"/>
    <x v="5"/>
    <x v="1"/>
  </r>
  <r>
    <n v="160"/>
    <s v="Credit Card"/>
    <s v="Online"/>
    <s v="24-12-2023"/>
    <x v="6"/>
    <x v="1"/>
  </r>
  <r>
    <n v="228"/>
    <s v="Cash"/>
    <s v="In-store"/>
    <s v="12-05-2024"/>
    <x v="3"/>
    <x v="0"/>
  </r>
  <r>
    <n v="93"/>
    <s v="Credit Card"/>
    <s v="In-store"/>
    <s v="22-09-2023"/>
    <x v="7"/>
    <x v="1"/>
  </r>
  <r>
    <n v="275"/>
    <s v="Digital Wallet"/>
    <s v="Online"/>
    <s v="13-12-2023"/>
    <x v="6"/>
    <x v="1"/>
  </r>
  <r>
    <n v="28"/>
    <s v="Cash"/>
    <s v="Online"/>
    <s v="25-10-2024"/>
    <x v="2"/>
    <x v="0"/>
  </r>
  <r>
    <n v="75"/>
    <s v="Credit Card"/>
    <s v="Online"/>
    <s v="22-10-2022"/>
    <x v="2"/>
    <x v="2"/>
  </r>
  <r>
    <n v="43"/>
    <s v="Credit Card"/>
    <s v="In-store"/>
    <s v="02-01-2024"/>
    <x v="10"/>
    <x v="0"/>
  </r>
  <r>
    <n v="304"/>
    <s v="Cash"/>
    <s v="In-store"/>
    <s v="12-10-2022"/>
    <x v="2"/>
    <x v="2"/>
  </r>
  <r>
    <n v="37.5"/>
    <s v="Credit Card"/>
    <s v="Online"/>
    <s v="16-11-2024"/>
    <x v="8"/>
    <x v="0"/>
  </r>
  <r>
    <n v="175"/>
    <s v="Credit Card"/>
    <s v="In-store"/>
    <s v="18-01-2024"/>
    <x v="10"/>
    <x v="0"/>
  </r>
  <r>
    <n v="292"/>
    <s v="Cash"/>
    <s v="In-store"/>
    <s v="07-04-2024"/>
    <x v="0"/>
    <x v="0"/>
  </r>
  <r>
    <n v="39"/>
    <s v="Cash"/>
    <s v="In-store"/>
    <s v="28-10-2022"/>
    <x v="2"/>
    <x v="2"/>
  </r>
  <r>
    <n v="161"/>
    <s v="Digital Wallet"/>
    <s v="Online"/>
    <s v="28-11-2022"/>
    <x v="8"/>
    <x v="2"/>
  </r>
  <r>
    <n v="84"/>
    <s v="Credit Card"/>
    <s v="In-store"/>
    <s v="12-09-2024"/>
    <x v="7"/>
    <x v="0"/>
  </r>
  <r>
    <n v="130"/>
    <s v="Credit Card"/>
    <s v="Online"/>
    <s v="10-09-2024"/>
    <x v="7"/>
    <x v="0"/>
  </r>
  <r>
    <n v="137.5"/>
    <s v="Cash"/>
    <s v="Online"/>
    <s v="03-01-2023"/>
    <x v="10"/>
    <x v="1"/>
  </r>
  <r>
    <n v="64"/>
    <s v="Cash"/>
    <s v="In-store"/>
    <s v="15-04-2023"/>
    <x v="0"/>
    <x v="1"/>
  </r>
  <r>
    <n v="192.5"/>
    <s v="Credit Card"/>
    <s v="In-store"/>
    <s v="11-04-2022"/>
    <x v="0"/>
    <x v="2"/>
  </r>
  <r>
    <n v="140"/>
    <s v="Credit Card"/>
    <s v="Online"/>
    <s v="27-05-2024"/>
    <x v="3"/>
    <x v="0"/>
  </r>
  <r>
    <n v="130"/>
    <s v="Credit Card"/>
    <s v="In-store"/>
    <s v="15-04-2024"/>
    <x v="0"/>
    <x v="0"/>
  </r>
  <r>
    <n v="220.5"/>
    <s v="Digital Wallet"/>
    <s v="Online"/>
    <s v="24-04-2022"/>
    <x v="0"/>
    <x v="2"/>
  </r>
  <r>
    <n v="268"/>
    <s v="Cash"/>
    <s v="In-store"/>
    <s v="28-01-2022"/>
    <x v="10"/>
    <x v="2"/>
  </r>
  <r>
    <n v="27.5"/>
    <s v="Digital Wallet"/>
    <s v="In-store"/>
    <s v="06-03-2023"/>
    <x v="5"/>
    <x v="1"/>
  </r>
  <r>
    <n v="58"/>
    <s v="Cash"/>
    <s v="Online"/>
    <s v="05-04-2022"/>
    <x v="0"/>
    <x v="2"/>
  </r>
  <r>
    <n v="88"/>
    <s v="Digital Wallet"/>
    <s v="In-store"/>
    <s v="15-11-2022"/>
    <x v="8"/>
    <x v="2"/>
  </r>
  <r>
    <n v="156"/>
    <s v="Credit Card"/>
    <s v="Online"/>
    <s v="26-05-2024"/>
    <x v="3"/>
    <x v="0"/>
  </r>
  <r>
    <n v="86"/>
    <s v="Digital Wallet"/>
    <s v="Online"/>
    <s v="30-06-2022"/>
    <x v="4"/>
    <x v="2"/>
  </r>
  <r>
    <n v="123"/>
    <s v="Cash"/>
    <s v="Online"/>
    <s v="05-04-2022"/>
    <x v="0"/>
    <x v="2"/>
  </r>
  <r>
    <n v="184"/>
    <s v="Digital Wallet"/>
    <s v="Online"/>
    <s v="27-01-2023"/>
    <x v="10"/>
    <x v="1"/>
  </r>
  <r>
    <n v="215"/>
    <s v="Cash"/>
    <s v="In-store"/>
    <s v="30-06-2023"/>
    <x v="4"/>
    <x v="1"/>
  </r>
  <r>
    <n v="61"/>
    <s v="Digital Wallet"/>
    <s v="In-store"/>
    <s v="01-02-2024"/>
    <x v="9"/>
    <x v="0"/>
  </r>
  <r>
    <n v="207"/>
    <s v="Cash"/>
    <s v="In-store"/>
    <s v="10-11-2022"/>
    <x v="8"/>
    <x v="2"/>
  </r>
  <r>
    <n v="55"/>
    <s v="Credit Card"/>
    <s v="In-store"/>
    <s v="11-07-2024"/>
    <x v="1"/>
    <x v="0"/>
  </r>
  <r>
    <n v="52"/>
    <s v="Cash"/>
    <s v="Online"/>
    <s v="06-05-2023"/>
    <x v="3"/>
    <x v="1"/>
  </r>
  <r>
    <n v="19.5"/>
    <s v="Digital Wallet"/>
    <s v="Online"/>
    <s v="09-07-2024"/>
    <x v="1"/>
    <x v="0"/>
  </r>
  <r>
    <n v="55"/>
    <s v="Cash"/>
    <s v="In-store"/>
    <s v="29-11-2023"/>
    <x v="8"/>
    <x v="1"/>
  </r>
  <r>
    <n v="112"/>
    <s v="Credit Card"/>
    <s v="In-store"/>
    <s v="19-02-2022"/>
    <x v="9"/>
    <x v="2"/>
  </r>
  <r>
    <n v="266"/>
    <s v="Digital Wallet"/>
    <s v="Online"/>
    <s v="11-09-2022"/>
    <x v="7"/>
    <x v="2"/>
  </r>
  <r>
    <n v="80"/>
    <s v="Cash"/>
    <s v="In-store"/>
    <s v="04-03-2022"/>
    <x v="5"/>
    <x v="2"/>
  </r>
  <r>
    <n v="110"/>
    <s v="Digital Wallet"/>
    <s v="In-store"/>
    <s v="26-08-2022"/>
    <x v="11"/>
    <x v="2"/>
  </r>
  <r>
    <n v="266"/>
    <s v="Digital Wallet"/>
    <s v="In-store"/>
    <s v="21-04-2022"/>
    <x v="0"/>
    <x v="2"/>
  </r>
  <r>
    <n v="9.5"/>
    <s v="Digital Wallet"/>
    <s v="Online"/>
    <s v="20-03-2022"/>
    <x v="5"/>
    <x v="2"/>
  </r>
  <r>
    <n v="20"/>
    <s v="Digital Wallet"/>
    <s v="In-store"/>
    <s v="16-05-2022"/>
    <x v="3"/>
    <x v="2"/>
  </r>
  <r>
    <n v="210"/>
    <s v="Credit Card"/>
    <s v="In-store"/>
    <s v="08-06-2023"/>
    <x v="4"/>
    <x v="1"/>
  </r>
  <r>
    <n v="123"/>
    <s v="Digital Wallet"/>
    <s v="In-store"/>
    <s v="30-05-2024"/>
    <x v="3"/>
    <x v="0"/>
  </r>
  <r>
    <n v="61"/>
    <s v="Cash"/>
    <s v="Online"/>
    <s v="27-05-2023"/>
    <x v="3"/>
    <x v="1"/>
  </r>
  <r>
    <n v="122.5"/>
    <s v="Credit Card"/>
    <s v="In-store"/>
    <s v="17-07-2023"/>
    <x v="1"/>
    <x v="1"/>
  </r>
  <r>
    <n v="160"/>
    <s v="Credit Card"/>
    <s v="In-store"/>
    <s v="13-05-2024"/>
    <x v="3"/>
    <x v="0"/>
  </r>
  <r>
    <n v="77.5"/>
    <s v="Digital Wallet"/>
    <s v="Online"/>
    <s v="23-06-2022"/>
    <x v="4"/>
    <x v="2"/>
  </r>
  <r>
    <n v="138"/>
    <s v="Credit Card"/>
    <s v="Online"/>
    <s v="05-09-2023"/>
    <x v="7"/>
    <x v="1"/>
  </r>
  <r>
    <n v="184"/>
    <s v="Digital Wallet"/>
    <s v="Online"/>
    <s v="26-05-2022"/>
    <x v="3"/>
    <x v="2"/>
  </r>
  <r>
    <n v="109.5"/>
    <s v="Digital Wallet"/>
    <s v="Online"/>
    <s v="13-05-2023"/>
    <x v="3"/>
    <x v="1"/>
  </r>
  <r>
    <n v="62.5"/>
    <s v="Cash"/>
    <s v="Online"/>
    <s v="03-04-2022"/>
    <x v="0"/>
    <x v="2"/>
  </r>
  <r>
    <n v="38"/>
    <s v="Cash"/>
    <s v="In-store"/>
    <s v="18-03-2024"/>
    <x v="5"/>
    <x v="0"/>
  </r>
  <r>
    <n v="68"/>
    <s v="Cash"/>
    <s v="In-store"/>
    <s v="08-06-2024"/>
    <x v="4"/>
    <x v="0"/>
  </r>
  <r>
    <n v="40"/>
    <s v="Cash"/>
    <s v="Online"/>
    <s v="10-08-2023"/>
    <x v="11"/>
    <x v="1"/>
  </r>
  <r>
    <n v="146"/>
    <s v="Credit Card"/>
    <s v="Online"/>
    <s v="21-07-2023"/>
    <x v="1"/>
    <x v="1"/>
  </r>
  <r>
    <n v="245"/>
    <s v="Digital Wallet"/>
    <s v="In-store"/>
    <s v="22-02-2023"/>
    <x v="9"/>
    <x v="1"/>
  </r>
  <r>
    <n v="125"/>
    <s v="Credit Card"/>
    <s v="Online"/>
    <s v="23-02-2022"/>
    <x v="9"/>
    <x v="2"/>
  </r>
  <r>
    <n v="342"/>
    <s v="Digital Wallet"/>
    <s v="In-store"/>
    <s v="03-03-2022"/>
    <x v="5"/>
    <x v="2"/>
  </r>
  <r>
    <n v="213.5"/>
    <s v="Digital Wallet"/>
    <s v="Online"/>
    <s v="22-05-2024"/>
    <x v="3"/>
    <x v="0"/>
  </r>
  <r>
    <n v="73"/>
    <s v="Digital Wallet"/>
    <s v="In-store"/>
    <s v="28-06-2023"/>
    <x v="4"/>
    <x v="1"/>
  </r>
  <r>
    <n v="342"/>
    <s v="Digital Wallet"/>
    <s v="Online"/>
    <s v="04-03-2022"/>
    <x v="5"/>
    <x v="2"/>
  </r>
  <r>
    <n v="26"/>
    <s v="Credit Card"/>
    <s v="In-store"/>
    <s v="12-08-2024"/>
    <x v="11"/>
    <x v="0"/>
  </r>
  <r>
    <n v="49"/>
    <s v="Cash"/>
    <s v="Online"/>
    <s v="17-03-2024"/>
    <x v="5"/>
    <x v="0"/>
  </r>
  <r>
    <n v="13"/>
    <s v="Credit Card"/>
    <s v="Online"/>
    <s v="06-09-2024"/>
    <x v="7"/>
    <x v="0"/>
  </r>
  <r>
    <n v="50"/>
    <s v="Credit Card"/>
    <s v="In-store"/>
    <s v="08-01-2025"/>
    <x v="10"/>
    <x v="3"/>
  </r>
  <r>
    <n v="32"/>
    <s v="Credit Card"/>
    <s v="In-store"/>
    <s v="24-11-2023"/>
    <x v="8"/>
    <x v="1"/>
  </r>
  <r>
    <n v="369"/>
    <s v="Credit Card"/>
    <s v="Online"/>
    <s v="10-08-2024"/>
    <x v="11"/>
    <x v="0"/>
  </r>
  <r>
    <n v="86"/>
    <s v="Credit Card"/>
    <s v="In-store"/>
    <s v="25-02-2024"/>
    <x v="9"/>
    <x v="0"/>
  </r>
  <r>
    <n v="219"/>
    <s v="Cash"/>
    <s v="Online"/>
    <s v="03-09-2024"/>
    <x v="7"/>
    <x v="0"/>
  </r>
  <r>
    <n v="70"/>
    <s v="Digital Wallet"/>
    <s v="In-store"/>
    <s v="17-09-2023"/>
    <x v="7"/>
    <x v="1"/>
  </r>
  <r>
    <n v="28"/>
    <s v="Cash"/>
    <s v="In-store"/>
    <s v="18-04-2022"/>
    <x v="0"/>
    <x v="2"/>
  </r>
  <r>
    <n v="182.5"/>
    <s v="Cash"/>
    <s v="In-store"/>
    <s v="16-08-2024"/>
    <x v="11"/>
    <x v="0"/>
  </r>
  <r>
    <n v="58"/>
    <s v="Digital Wallet"/>
    <s v="In-store"/>
    <s v="24-12-2022"/>
    <x v="6"/>
    <x v="2"/>
  </r>
  <r>
    <n v="79"/>
    <s v="Cash"/>
    <s v="In-store"/>
    <s v="07-06-2024"/>
    <x v="4"/>
    <x v="0"/>
  </r>
  <r>
    <n v="245"/>
    <s v="Credit Card"/>
    <s v="Online"/>
    <s v="28-04-2024"/>
    <x v="0"/>
    <x v="0"/>
  </r>
  <r>
    <n v="116"/>
    <s v="Cash"/>
    <s v="Online"/>
    <s v="03-04-2024"/>
    <x v="0"/>
    <x v="0"/>
  </r>
  <r>
    <n v="116"/>
    <s v="Credit Card"/>
    <s v="In-store"/>
    <s v="06-08-2022"/>
    <x v="11"/>
    <x v="2"/>
  </r>
  <r>
    <n v="18.5"/>
    <s v="Credit Card"/>
    <s v="In-store"/>
    <s v="10-04-2022"/>
    <x v="0"/>
    <x v="2"/>
  </r>
  <r>
    <n v="171.5"/>
    <s v="Cash"/>
    <s v="In-store"/>
    <s v="17-08-2022"/>
    <x v="11"/>
    <x v="2"/>
  </r>
  <r>
    <n v="92"/>
    <s v="Credit Card"/>
    <s v="In-store"/>
    <s v="24-06-2022"/>
    <x v="4"/>
    <x v="2"/>
  </r>
  <r>
    <n v="301.5"/>
    <s v="Digital Wallet"/>
    <s v="Online"/>
    <s v="22-04-2022"/>
    <x v="0"/>
    <x v="2"/>
  </r>
  <r>
    <n v="10"/>
    <s v="Digital Wallet"/>
    <s v="In-store"/>
    <s v="07-01-2024"/>
    <x v="10"/>
    <x v="0"/>
  </r>
  <r>
    <n v="369"/>
    <s v="Cash"/>
    <s v="Online"/>
    <s v="15-08-2022"/>
    <x v="11"/>
    <x v="2"/>
  </r>
  <r>
    <n v="292"/>
    <s v="Digital Wallet"/>
    <s v="Online"/>
    <s v="19-05-2024"/>
    <x v="3"/>
    <x v="0"/>
  </r>
  <r>
    <n v="160"/>
    <s v="Cash"/>
    <s v="In-store"/>
    <s v="10-10-2024"/>
    <x v="2"/>
    <x v="0"/>
  </r>
  <r>
    <n v="32.5"/>
    <s v="Cash"/>
    <s v="In-store"/>
    <s v="15-01-2024"/>
    <x v="10"/>
    <x v="0"/>
  </r>
  <r>
    <n v="93"/>
    <s v="Digital Wallet"/>
    <s v="Online"/>
    <s v="02-03-2022"/>
    <x v="5"/>
    <x v="2"/>
  </r>
  <r>
    <n v="287"/>
    <s v="Cash"/>
    <s v="Online"/>
    <s v="02-02-2022"/>
    <x v="9"/>
    <x v="2"/>
  </r>
  <r>
    <n v="55"/>
    <s v="Credit Card"/>
    <s v="In-store"/>
    <s v="13-09-2024"/>
    <x v="7"/>
    <x v="0"/>
  </r>
  <r>
    <n v="335"/>
    <s v="Digital Wallet"/>
    <s v="Online"/>
    <s v="14-05-2023"/>
    <x v="3"/>
    <x v="1"/>
  </r>
  <r>
    <n v="75"/>
    <s v="Cash"/>
    <s v="Online"/>
    <s v="09-02-2023"/>
    <x v="9"/>
    <x v="1"/>
  </r>
  <r>
    <n v="56"/>
    <s v="Digital Wallet"/>
    <s v="Online"/>
    <s v="18-12-2024"/>
    <x v="6"/>
    <x v="0"/>
  </r>
  <r>
    <n v="190"/>
    <s v="Credit Card"/>
    <s v="Online"/>
    <s v="21-09-2022"/>
    <x v="7"/>
    <x v="2"/>
  </r>
  <r>
    <n v="56"/>
    <s v="Cash"/>
    <s v="In-store"/>
    <s v="23-01-2022"/>
    <x v="10"/>
    <x v="2"/>
  </r>
  <r>
    <n v="166.5"/>
    <s v="Cash"/>
    <s v="In-store"/>
    <s v="13-10-2023"/>
    <x v="2"/>
    <x v="1"/>
  </r>
  <r>
    <n v="77.5"/>
    <s v="Digital Wallet"/>
    <s v="Online"/>
    <s v="23-07-2024"/>
    <x v="1"/>
    <x v="0"/>
  </r>
  <r>
    <n v="245"/>
    <s v="Cash"/>
    <s v="In-store"/>
    <s v="26-07-2022"/>
    <x v="1"/>
    <x v="2"/>
  </r>
  <r>
    <n v="180"/>
    <s v="Credit Card"/>
    <s v="Online"/>
    <s v="17-07-2023"/>
    <x v="1"/>
    <x v="1"/>
  </r>
  <r>
    <n v="228"/>
    <s v="Cash"/>
    <s v="In-store"/>
    <s v="05-12-2024"/>
    <x v="6"/>
    <x v="0"/>
  </r>
  <r>
    <n v="268"/>
    <s v="Credit Card"/>
    <s v="In-store"/>
    <s v="23-08-2023"/>
    <x v="11"/>
    <x v="1"/>
  </r>
  <r>
    <n v="35"/>
    <s v="Cash"/>
    <s v="Online"/>
    <s v="11-06-2024"/>
    <x v="4"/>
    <x v="0"/>
  </r>
  <r>
    <n v="342"/>
    <s v="Cash"/>
    <s v="In-store"/>
    <s v="10-04-2024"/>
    <x v="0"/>
    <x v="0"/>
  </r>
  <r>
    <n v="139.5"/>
    <s v="Credit Card"/>
    <s v="In-store"/>
    <s v="03-01-2024"/>
    <x v="10"/>
    <x v="0"/>
  </r>
  <r>
    <n v="152.5"/>
    <s v="Cash"/>
    <s v="Online"/>
    <s v="30-09-2024"/>
    <x v="7"/>
    <x v="0"/>
  </r>
  <r>
    <n v="104"/>
    <s v="Cash"/>
    <s v="In-store"/>
    <s v="20-02-2024"/>
    <x v="9"/>
    <x v="0"/>
  </r>
  <r>
    <n v="33"/>
    <s v="Digital Wallet"/>
    <s v="In-store"/>
    <s v="29-03-2024"/>
    <x v="5"/>
    <x v="0"/>
  </r>
  <r>
    <n v="39"/>
    <s v="Cash"/>
    <s v="Online"/>
    <s v="29-12-2024"/>
    <x v="6"/>
    <x v="0"/>
  </r>
  <r>
    <n v="268"/>
    <s v="Digital Wallet"/>
    <s v="In-store"/>
    <s v="03-01-2025"/>
    <x v="10"/>
    <x v="3"/>
  </r>
  <r>
    <n v="190"/>
    <s v="Credit Card"/>
    <s v="In-store"/>
    <s v="18-03-2022"/>
    <x v="5"/>
    <x v="2"/>
  </r>
  <r>
    <n v="79"/>
    <s v="Digital Wallet"/>
    <s v="In-store"/>
    <s v="28-01-2023"/>
    <x v="10"/>
    <x v="1"/>
  </r>
  <r>
    <n v="136"/>
    <s v="Cash"/>
    <s v="Online"/>
    <s v="25-02-2024"/>
    <x v="9"/>
    <x v="0"/>
  </r>
  <r>
    <n v="301.5"/>
    <s v="Credit Card"/>
    <s v="Online"/>
    <s v="06-10-2024"/>
    <x v="2"/>
    <x v="0"/>
  </r>
  <r>
    <n v="6.5"/>
    <s v="Digital Wallet"/>
    <s v="Online"/>
    <s v="23-07-2024"/>
    <x v="1"/>
    <x v="0"/>
  </r>
  <r>
    <n v="14"/>
    <s v="Digital Wallet"/>
    <s v="Online"/>
    <s v="29-08-2022"/>
    <x v="11"/>
    <x v="2"/>
  </r>
  <r>
    <n v="146"/>
    <s v="Cash"/>
    <s v="Online"/>
    <s v="07-09-2022"/>
    <x v="7"/>
    <x v="2"/>
  </r>
  <r>
    <n v="130"/>
    <s v="Digital Wallet"/>
    <s v="In-store"/>
    <s v="21-01-2022"/>
    <x v="10"/>
    <x v="2"/>
  </r>
  <r>
    <n v="134"/>
    <s v="Digital Wallet"/>
    <s v="Online"/>
    <s v="06-01-2025"/>
    <x v="10"/>
    <x v="3"/>
  </r>
  <r>
    <n v="65"/>
    <s v="Digital Wallet"/>
    <s v="Online"/>
    <s v="15-06-2024"/>
    <x v="4"/>
    <x v="0"/>
  </r>
  <r>
    <n v="190"/>
    <s v="Digital Wallet"/>
    <s v="In-store"/>
    <s v="02-09-2022"/>
    <x v="7"/>
    <x v="2"/>
  </r>
  <r>
    <n v="158"/>
    <s v="Credit Card"/>
    <s v="Online"/>
    <s v="15-10-2024"/>
    <x v="2"/>
    <x v="0"/>
  </r>
  <r>
    <n v="247.5"/>
    <s v="Digital Wallet"/>
    <s v="In-store"/>
    <s v="09-08-2024"/>
    <x v="11"/>
    <x v="0"/>
  </r>
  <r>
    <n v="138"/>
    <s v="Digital Wallet"/>
    <s v="In-store"/>
    <s v="10-01-2023"/>
    <x v="10"/>
    <x v="1"/>
  </r>
  <r>
    <n v="120"/>
    <s v="Credit Card"/>
    <s v="In-store"/>
    <s v="14-05-2023"/>
    <x v="3"/>
    <x v="1"/>
  </r>
  <r>
    <n v="108.5"/>
    <s v="Cash"/>
    <s v="Online"/>
    <s v="08-10-2022"/>
    <x v="2"/>
    <x v="2"/>
  </r>
  <r>
    <n v="65"/>
    <s v="Cash"/>
    <s v="In-store"/>
    <s v="19-05-2023"/>
    <x v="3"/>
    <x v="1"/>
  </r>
  <r>
    <n v="20"/>
    <s v="Cash"/>
    <s v="Online"/>
    <s v="13-11-2023"/>
    <x v="8"/>
    <x v="1"/>
  </r>
  <r>
    <n v="205"/>
    <s v="Digital Wallet"/>
    <s v="In-store"/>
    <s v="29-12-2023"/>
    <x v="6"/>
    <x v="1"/>
  </r>
  <r>
    <n v="75"/>
    <s v="Cash"/>
    <s v="Online"/>
    <s v="11-04-2023"/>
    <x v="0"/>
    <x v="1"/>
  </r>
  <r>
    <n v="40"/>
    <s v="Cash"/>
    <s v="In-store"/>
    <s v="05-06-2023"/>
    <x v="4"/>
    <x v="1"/>
  </r>
  <r>
    <n v="40"/>
    <s v="Cash"/>
    <s v="In-store"/>
    <s v="20-10-2023"/>
    <x v="2"/>
    <x v="1"/>
  </r>
  <r>
    <n v="75"/>
    <s v="Cash"/>
    <s v="Online"/>
    <s v="24-10-2024"/>
    <x v="2"/>
    <x v="0"/>
  </r>
  <r>
    <n v="365"/>
    <s v="Digital Wallet"/>
    <s v="In-store"/>
    <s v="23-08-2023"/>
    <x v="11"/>
    <x v="1"/>
  </r>
  <r>
    <n v="122"/>
    <s v="Credit Card"/>
    <s v="In-store"/>
    <s v="24-12-2024"/>
    <x v="6"/>
    <x v="0"/>
  </r>
  <r>
    <n v="152"/>
    <s v="Cash"/>
    <s v="Online"/>
    <s v="28-03-2024"/>
    <x v="5"/>
    <x v="0"/>
  </r>
  <r>
    <n v="193.5"/>
    <s v="Digital Wallet"/>
    <s v="Online"/>
    <s v="07-03-2024"/>
    <x v="5"/>
    <x v="0"/>
  </r>
  <r>
    <n v="245"/>
    <s v="Digital Wallet"/>
    <s v="In-store"/>
    <s v="01-12-2024"/>
    <x v="6"/>
    <x v="0"/>
  </r>
  <r>
    <n v="21.5"/>
    <s v="Digital Wallet"/>
    <s v="Online"/>
    <s v="18-12-2022"/>
    <x v="6"/>
    <x v="2"/>
  </r>
  <r>
    <n v="316"/>
    <s v="Digital Wallet"/>
    <s v="In-store"/>
    <s v="20-03-2023"/>
    <x v="5"/>
    <x v="1"/>
  </r>
  <r>
    <n v="160"/>
    <s v="Cash"/>
    <s v="Online"/>
    <s v="10-09-2022"/>
    <x v="7"/>
    <x v="2"/>
  </r>
  <r>
    <n v="8"/>
    <s v="Cash"/>
    <s v="In-store"/>
    <s v="14-07-2024"/>
    <x v="1"/>
    <x v="0"/>
  </r>
  <r>
    <n v="77.5"/>
    <s v="Cash"/>
    <s v="In-store"/>
    <s v="08-06-2022"/>
    <x v="4"/>
    <x v="2"/>
  </r>
  <r>
    <n v="134"/>
    <s v="Credit Card"/>
    <s v="Online"/>
    <s v="16-12-2023"/>
    <x v="6"/>
    <x v="1"/>
  </r>
  <r>
    <n v="64.5"/>
    <s v="Digital Wallet"/>
    <s v="Online"/>
    <s v="31-08-2023"/>
    <x v="11"/>
    <x v="1"/>
  </r>
  <r>
    <n v="56"/>
    <s v="Digital Wallet"/>
    <s v="In-store"/>
    <s v="02-04-2022"/>
    <x v="0"/>
    <x v="2"/>
  </r>
  <r>
    <n v="288"/>
    <s v="Cash"/>
    <s v="Online"/>
    <s v="07-09-2024"/>
    <x v="7"/>
    <x v="0"/>
  </r>
  <r>
    <n v="301.5"/>
    <s v="Credit Card"/>
    <s v="In-store"/>
    <s v="23-07-2024"/>
    <x v="1"/>
    <x v="0"/>
  </r>
  <r>
    <n v="32.5"/>
    <s v="Digital Wallet"/>
    <s v="In-store"/>
    <s v="13-08-2023"/>
    <x v="11"/>
    <x v="1"/>
  </r>
  <r>
    <n v="129.5"/>
    <s v="Cash"/>
    <s v="In-store"/>
    <s v="23-03-2022"/>
    <x v="5"/>
    <x v="2"/>
  </r>
  <r>
    <n v="148"/>
    <s v="Digital Wallet"/>
    <s v="Online"/>
    <s v="24-08-2022"/>
    <x v="11"/>
    <x v="2"/>
  </r>
  <r>
    <n v="369"/>
    <s v="Cash"/>
    <s v="Online"/>
    <s v="22-04-2023"/>
    <x v="0"/>
    <x v="1"/>
  </r>
  <r>
    <n v="12.5"/>
    <s v="Digital Wallet"/>
    <s v="In-store"/>
    <s v="21-11-2022"/>
    <x v="8"/>
    <x v="2"/>
  </r>
  <r>
    <n v="111"/>
    <s v="Credit Card"/>
    <s v="Online"/>
    <s v="23-08-2023"/>
    <x v="11"/>
    <x v="1"/>
  </r>
  <r>
    <n v="62"/>
    <s v="Cash"/>
    <s v="Online"/>
    <s v="30-09-2024"/>
    <x v="7"/>
    <x v="0"/>
  </r>
  <r>
    <n v="13"/>
    <s v="Digital Wallet"/>
    <s v="In-store"/>
    <s v="24-07-2022"/>
    <x v="1"/>
    <x v="2"/>
  </r>
  <r>
    <n v="156"/>
    <s v="Digital Wallet"/>
    <s v="Online"/>
    <s v="14-05-2024"/>
    <x v="3"/>
    <x v="0"/>
  </r>
  <r>
    <n v="52"/>
    <s v="Cash"/>
    <s v="Online"/>
    <s v="03-06-2024"/>
    <x v="4"/>
    <x v="0"/>
  </r>
  <r>
    <n v="125"/>
    <s v="Credit Card"/>
    <s v="In-store"/>
    <s v="28-05-2024"/>
    <x v="3"/>
    <x v="0"/>
  </r>
  <r>
    <n v="91.5"/>
    <s v="Digital Wallet"/>
    <s v="In-store"/>
    <s v="11-03-2024"/>
    <x v="5"/>
    <x v="0"/>
  </r>
  <r>
    <n v="230"/>
    <s v="Credit Card"/>
    <s v="In-store"/>
    <s v="16-02-2023"/>
    <x v="9"/>
    <x v="1"/>
  </r>
  <r>
    <n v="380"/>
    <s v="Cash"/>
    <s v="Online"/>
    <s v="01-06-2024"/>
    <x v="4"/>
    <x v="0"/>
  </r>
  <r>
    <n v="215"/>
    <s v="Digital Wallet"/>
    <s v="Online"/>
    <s v="02-09-2022"/>
    <x v="7"/>
    <x v="2"/>
  </r>
  <r>
    <n v="247.5"/>
    <s v="Credit Card"/>
    <s v="Online"/>
    <s v="17-04-2024"/>
    <x v="0"/>
    <x v="0"/>
  </r>
  <r>
    <n v="56"/>
    <s v="Cash"/>
    <s v="Online"/>
    <s v="17-03-2024"/>
    <x v="5"/>
    <x v="0"/>
  </r>
  <r>
    <n v="260"/>
    <s v="Credit Card"/>
    <s v="Online"/>
    <s v="16-12-2022"/>
    <x v="6"/>
    <x v="2"/>
  </r>
  <r>
    <n v="58"/>
    <s v="Digital Wallet"/>
    <s v="In-store"/>
    <s v="12-06-2023"/>
    <x v="4"/>
    <x v="1"/>
  </r>
  <r>
    <n v="93"/>
    <s v="Cash"/>
    <s v="In-store"/>
    <s v="09-01-2025"/>
    <x v="10"/>
    <x v="3"/>
  </r>
  <r>
    <n v="67"/>
    <s v="Cash"/>
    <s v="In-store"/>
    <s v="11-04-2022"/>
    <x v="0"/>
    <x v="2"/>
  </r>
  <r>
    <n v="95"/>
    <s v="Cash"/>
    <s v="In-store"/>
    <s v="16-11-2022"/>
    <x v="8"/>
    <x v="2"/>
  </r>
  <r>
    <n v="224"/>
    <s v="Cash"/>
    <s v="Online"/>
    <s v="09-01-2024"/>
    <x v="10"/>
    <x v="0"/>
  </r>
  <r>
    <n v="205"/>
    <s v="Credit Card"/>
    <s v="Online"/>
    <s v="21-01-2024"/>
    <x v="10"/>
    <x v="0"/>
  </r>
  <r>
    <n v="91.5"/>
    <s v="Credit Card"/>
    <s v="Online"/>
    <s v="08-03-2023"/>
    <x v="5"/>
    <x v="1"/>
  </r>
  <r>
    <n v="108.5"/>
    <s v="Cash"/>
    <s v="Online"/>
    <s v="12-03-2022"/>
    <x v="5"/>
    <x v="2"/>
  </r>
  <r>
    <n v="12.5"/>
    <s v="Credit Card"/>
    <s v="Online"/>
    <s v="06-11-2024"/>
    <x v="8"/>
    <x v="0"/>
  </r>
  <r>
    <n v="100.5"/>
    <s v="Cash"/>
    <s v="In-store"/>
    <s v="27-07-2024"/>
    <x v="1"/>
    <x v="0"/>
  </r>
  <r>
    <n v="13"/>
    <s v="Credit Card"/>
    <s v="In-store"/>
    <s v="01-05-2023"/>
    <x v="3"/>
    <x v="1"/>
  </r>
  <r>
    <n v="100"/>
    <s v="Cash"/>
    <s v="In-store"/>
    <s v="10-03-2023"/>
    <x v="5"/>
    <x v="1"/>
  </r>
  <r>
    <n v="57"/>
    <s v="Digital Wallet"/>
    <s v="In-store"/>
    <s v="15-03-2022"/>
    <x v="5"/>
    <x v="2"/>
  </r>
  <r>
    <n v="134"/>
    <s v="Cash"/>
    <s v="In-store"/>
    <s v="11-07-2024"/>
    <x v="1"/>
    <x v="0"/>
  </r>
  <r>
    <n v="35"/>
    <s v="Digital Wallet"/>
    <s v="Online"/>
    <s v="22-01-2024"/>
    <x v="10"/>
    <x v="0"/>
  </r>
  <r>
    <n v="52"/>
    <s v="Credit Card"/>
    <s v="In-store"/>
    <s v="14-04-2022"/>
    <x v="0"/>
    <x v="2"/>
  </r>
  <r>
    <n v="134"/>
    <s v="Credit Card"/>
    <s v="Online"/>
    <s v="03-08-2022"/>
    <x v="11"/>
    <x v="2"/>
  </r>
  <r>
    <n v="57"/>
    <s v="Cash"/>
    <s v="Online"/>
    <s v="30-12-2024"/>
    <x v="6"/>
    <x v="0"/>
  </r>
  <r>
    <n v="92.5"/>
    <s v="Credit Card"/>
    <s v="Online"/>
    <s v="19-10-2023"/>
    <x v="2"/>
    <x v="1"/>
  </r>
  <r>
    <n v="58.5"/>
    <s v="Digital Wallet"/>
    <s v="In-store"/>
    <s v="08-12-2023"/>
    <x v="6"/>
    <x v="1"/>
  </r>
  <r>
    <n v="122.5"/>
    <s v="Digital Wallet"/>
    <s v="In-store"/>
    <s v="02-12-2023"/>
    <x v="6"/>
    <x v="1"/>
  </r>
  <r>
    <n v="73"/>
    <s v="Credit Card"/>
    <s v="In-store"/>
    <s v="26-08-2022"/>
    <x v="11"/>
    <x v="2"/>
  </r>
  <r>
    <n v="87.5"/>
    <s v="Credit Card"/>
    <s v="Online"/>
    <s v="21-01-2023"/>
    <x v="10"/>
    <x v="1"/>
  </r>
  <r>
    <n v="152.5"/>
    <s v="Credit Card"/>
    <s v="Online"/>
    <s v="23-08-2023"/>
    <x v="11"/>
    <x v="1"/>
  </r>
  <r>
    <n v="213.5"/>
    <s v="Cash"/>
    <s v="In-store"/>
    <s v="17-09-2023"/>
    <x v="7"/>
    <x v="1"/>
  </r>
  <r>
    <n v="67"/>
    <s v="Digital Wallet"/>
    <s v="In-store"/>
    <s v="13-09-2024"/>
    <x v="7"/>
    <x v="0"/>
  </r>
  <r>
    <n v="55"/>
    <s v="Cash"/>
    <s v="Online"/>
    <s v="22-05-2023"/>
    <x v="3"/>
    <x v="1"/>
  </r>
  <r>
    <n v="136"/>
    <s v="Digital Wallet"/>
    <s v="In-store"/>
    <s v="01-09-2024"/>
    <x v="7"/>
    <x v="0"/>
  </r>
  <r>
    <n v="57"/>
    <s v="Cash"/>
    <s v="Online"/>
    <s v="18-05-2023"/>
    <x v="3"/>
    <x v="1"/>
  </r>
  <r>
    <n v="88"/>
    <s v="Credit Card"/>
    <s v="In-store"/>
    <s v="28-12-2022"/>
    <x v="6"/>
    <x v="2"/>
  </r>
  <r>
    <n v="35"/>
    <s v="Digital Wallet"/>
    <s v="Online"/>
    <s v="24-05-2024"/>
    <x v="3"/>
    <x v="0"/>
  </r>
  <r>
    <n v="120"/>
    <s v="Credit Card"/>
    <s v="In-store"/>
    <s v="15-11-2022"/>
    <x v="8"/>
    <x v="2"/>
  </r>
  <r>
    <n v="167.5"/>
    <s v="Credit Card"/>
    <s v="In-store"/>
    <s v="10-01-2024"/>
    <x v="10"/>
    <x v="0"/>
  </r>
  <r>
    <n v="290"/>
    <s v="Cash"/>
    <s v="In-store"/>
    <s v="11-03-2023"/>
    <x v="5"/>
    <x v="1"/>
  </r>
  <r>
    <n v="62"/>
    <s v="Credit Card"/>
    <s v="Online"/>
    <s v="21-10-2022"/>
    <x v="2"/>
    <x v="2"/>
  </r>
  <r>
    <n v="80"/>
    <s v="Digital Wallet"/>
    <s v="Online"/>
    <s v="28-08-2023"/>
    <x v="11"/>
    <x v="1"/>
  </r>
  <r>
    <n v="100"/>
    <s v="Credit Card"/>
    <s v="Online"/>
    <s v="05-03-2024"/>
    <x v="5"/>
    <x v="0"/>
  </r>
  <r>
    <n v="82"/>
    <s v="Credit Card"/>
    <s v="In-store"/>
    <s v="19-02-2022"/>
    <x v="9"/>
    <x v="2"/>
  </r>
  <r>
    <n v="55"/>
    <s v="Credit Card"/>
    <s v="Online"/>
    <s v="11-07-2024"/>
    <x v="1"/>
    <x v="0"/>
  </r>
  <r>
    <n v="24"/>
    <s v="Digital Wallet"/>
    <s v="Online"/>
    <s v="14-06-2023"/>
    <x v="4"/>
    <x v="1"/>
  </r>
  <r>
    <n v="29"/>
    <s v="Digital Wallet"/>
    <s v="Online"/>
    <s v="18-01-2023"/>
    <x v="10"/>
    <x v="1"/>
  </r>
  <r>
    <n v="140"/>
    <s v="Credit Card"/>
    <s v="Online"/>
    <s v="23-07-2023"/>
    <x v="1"/>
    <x v="1"/>
  </r>
  <r>
    <n v="136"/>
    <s v="Digital Wallet"/>
    <s v="In-store"/>
    <s v="25-03-2024"/>
    <x v="5"/>
    <x v="0"/>
  </r>
  <r>
    <n v="109.5"/>
    <s v="Credit Card"/>
    <s v="In-store"/>
    <s v="30-12-2024"/>
    <x v="6"/>
    <x v="0"/>
  </r>
  <r>
    <n v="55"/>
    <s v="Credit Card"/>
    <s v="In-store"/>
    <s v="27-08-2022"/>
    <x v="11"/>
    <x v="2"/>
  </r>
  <r>
    <n v="232"/>
    <s v="Cash"/>
    <s v="Online"/>
    <s v="30-06-2023"/>
    <x v="4"/>
    <x v="1"/>
  </r>
  <r>
    <n v="245"/>
    <s v="Digital Wallet"/>
    <s v="In-store"/>
    <s v="30-01-2024"/>
    <x v="10"/>
    <x v="0"/>
  </r>
  <r>
    <n v="380"/>
    <s v="Digital Wallet"/>
    <s v="In-store"/>
    <s v="07-10-2024"/>
    <x v="2"/>
    <x v="0"/>
  </r>
  <r>
    <n v="410"/>
    <s v="Cash"/>
    <s v="Online"/>
    <s v="11-05-2022"/>
    <x v="3"/>
    <x v="2"/>
  </r>
  <r>
    <n v="100.5"/>
    <s v="Credit Card"/>
    <s v="Online"/>
    <s v="07-09-2022"/>
    <x v="7"/>
    <x v="2"/>
  </r>
  <r>
    <n v="230"/>
    <s v="Cash"/>
    <s v="Online"/>
    <s v="04-09-2022"/>
    <x v="7"/>
    <x v="2"/>
  </r>
  <r>
    <n v="139.5"/>
    <s v="Cash"/>
    <s v="Online"/>
    <s v="10-12-2022"/>
    <x v="6"/>
    <x v="2"/>
  </r>
  <r>
    <n v="60"/>
    <s v="Credit Card"/>
    <s v="Online"/>
    <s v="29-11-2023"/>
    <x v="8"/>
    <x v="1"/>
  </r>
  <r>
    <n v="170"/>
    <s v="Digital Wallet"/>
    <s v="In-store"/>
    <s v="27-10-2022"/>
    <x v="2"/>
    <x v="2"/>
  </r>
  <r>
    <n v="30.5"/>
    <s v="Credit Card"/>
    <s v="Online"/>
    <s v="14-02-2023"/>
    <x v="9"/>
    <x v="1"/>
  </r>
  <r>
    <n v="304"/>
    <s v="Cash"/>
    <s v="Online"/>
    <s v="27-12-2023"/>
    <x v="6"/>
    <x v="1"/>
  </r>
  <r>
    <n v="255.5"/>
    <s v="Credit Card"/>
    <s v="Online"/>
    <s v="28-08-2024"/>
    <x v="11"/>
    <x v="0"/>
  </r>
  <r>
    <n v="27.5"/>
    <s v="Credit Card"/>
    <s v="Online"/>
    <s v="17-08-2022"/>
    <x v="11"/>
    <x v="2"/>
  </r>
  <r>
    <n v="14"/>
    <s v="Cash"/>
    <s v="In-store"/>
    <s v="21-09-2024"/>
    <x v="7"/>
    <x v="0"/>
  </r>
  <r>
    <n v="82"/>
    <s v="Cash"/>
    <s v="Online"/>
    <s v="22-06-2022"/>
    <x v="4"/>
    <x v="2"/>
  </r>
  <r>
    <n v="65"/>
    <s v="Credit Card"/>
    <s v="Online"/>
    <s v="27-10-2023"/>
    <x v="2"/>
    <x v="1"/>
  </r>
  <r>
    <n v="228"/>
    <s v="Cash"/>
    <s v="In-store"/>
    <s v="19-02-2024"/>
    <x v="9"/>
    <x v="0"/>
  </r>
  <r>
    <n v="365"/>
    <s v="Credit Card"/>
    <s v="Online"/>
    <s v="08-11-2024"/>
    <x v="8"/>
    <x v="0"/>
  </r>
  <r>
    <n v="47.5"/>
    <s v="Cash"/>
    <s v="Online"/>
    <s v="13-04-2023"/>
    <x v="0"/>
    <x v="1"/>
  </r>
  <r>
    <n v="45.5"/>
    <s v="Credit Card"/>
    <s v="In-store"/>
    <s v="16-03-2024"/>
    <x v="5"/>
    <x v="0"/>
  </r>
  <r>
    <n v="230"/>
    <s v="Credit Card"/>
    <s v="In-store"/>
    <s v="06-12-2023"/>
    <x v="6"/>
    <x v="1"/>
  </r>
  <r>
    <n v="182"/>
    <s v="Credit Card"/>
    <s v="In-store"/>
    <s v="14-04-2023"/>
    <x v="0"/>
    <x v="1"/>
  </r>
  <r>
    <n v="232"/>
    <s v="Cash"/>
    <s v="In-store"/>
    <s v="02-12-2022"/>
    <x v="6"/>
    <x v="2"/>
  </r>
  <r>
    <n v="98"/>
    <s v="Credit Card"/>
    <s v="In-store"/>
    <s v="29-11-2022"/>
    <x v="8"/>
    <x v="2"/>
  </r>
  <r>
    <n v="219"/>
    <s v="Digital Wallet"/>
    <s v="Online"/>
    <s v="30-10-2024"/>
    <x v="2"/>
    <x v="0"/>
  </r>
  <r>
    <n v="104"/>
    <s v="Digital Wallet"/>
    <s v="Online"/>
    <s v="29-10-2024"/>
    <x v="2"/>
    <x v="0"/>
  </r>
  <r>
    <n v="40"/>
    <s v="Credit Card"/>
    <s v="In-store"/>
    <s v="29-07-2023"/>
    <x v="1"/>
    <x v="1"/>
  </r>
  <r>
    <n v="96"/>
    <s v="Digital Wallet"/>
    <s v="Online"/>
    <s v="07-03-2024"/>
    <x v="5"/>
    <x v="0"/>
  </r>
  <r>
    <n v="304"/>
    <s v="Digital Wallet"/>
    <s v="Online"/>
    <s v="04-04-2023"/>
    <x v="0"/>
    <x v="1"/>
  </r>
  <r>
    <n v="58"/>
    <s v="Cash"/>
    <s v="In-store"/>
    <s v="09-08-2024"/>
    <x v="11"/>
    <x v="0"/>
  </r>
  <r>
    <n v="156"/>
    <s v="Cash"/>
    <s v="In-store"/>
    <s v="02-02-2024"/>
    <x v="9"/>
    <x v="0"/>
  </r>
  <r>
    <n v="255.5"/>
    <s v="Cash"/>
    <s v="Online"/>
    <s v="21-12-2023"/>
    <x v="6"/>
    <x v="1"/>
  </r>
  <r>
    <n v="107.5"/>
    <s v="Cash"/>
    <s v="Online"/>
    <s v="28-05-2022"/>
    <x v="3"/>
    <x v="2"/>
  </r>
  <r>
    <n v="129"/>
    <s v="Digital Wallet"/>
    <s v="In-store"/>
    <s v="31-01-2023"/>
    <x v="10"/>
    <x v="1"/>
  </r>
  <r>
    <n v="66"/>
    <s v="Credit Card"/>
    <s v="Online"/>
    <s v="01-04-2022"/>
    <x v="0"/>
    <x v="2"/>
  </r>
  <r>
    <n v="124"/>
    <s v="Digital Wallet"/>
    <s v="In-store"/>
    <s v="11-02-2023"/>
    <x v="9"/>
    <x v="1"/>
  </r>
  <r>
    <n v="72"/>
    <s v="Digital Wallet"/>
    <s v="Online"/>
    <s v="29-10-2023"/>
    <x v="2"/>
    <x v="1"/>
  </r>
  <r>
    <n v="350"/>
    <s v="Credit Card"/>
    <s v="Online"/>
    <s v="08-01-2022"/>
    <x v="10"/>
    <x v="2"/>
  </r>
  <r>
    <n v="122"/>
    <s v="Credit Card"/>
    <s v="Online"/>
    <s v="16-06-2024"/>
    <x v="4"/>
    <x v="0"/>
  </r>
  <r>
    <n v="230"/>
    <s v="Digital Wallet"/>
    <s v="In-store"/>
    <s v="13-09-2023"/>
    <x v="7"/>
    <x v="1"/>
  </r>
  <r>
    <n v="107.5"/>
    <s v="Cash"/>
    <s v="Online"/>
    <s v="13-10-2024"/>
    <x v="2"/>
    <x v="0"/>
  </r>
  <r>
    <n v="92.5"/>
    <s v="Cash"/>
    <s v="Online"/>
    <s v="28-03-2024"/>
    <x v="5"/>
    <x v="0"/>
  </r>
  <r>
    <n v="122"/>
    <s v="Credit Card"/>
    <s v="Online"/>
    <s v="03-06-2024"/>
    <x v="4"/>
    <x v="0"/>
  </r>
  <r>
    <n v="175"/>
    <s v="Credit Card"/>
    <s v="In-store"/>
    <s v="03-01-2023"/>
    <x v="10"/>
    <x v="1"/>
  </r>
  <r>
    <n v="6.5"/>
    <s v="Digital Wallet"/>
    <s v="In-store"/>
    <s v="14-07-2022"/>
    <x v="1"/>
    <x v="2"/>
  </r>
  <r>
    <n v="355.5"/>
    <s v="Digital Wallet"/>
    <s v="In-store"/>
    <s v="02-10-2024"/>
    <x v="2"/>
    <x v="0"/>
  </r>
  <r>
    <n v="100"/>
    <s v="Cash"/>
    <s v="Online"/>
    <s v="09-12-2024"/>
    <x v="6"/>
    <x v="0"/>
  </r>
  <r>
    <n v="79"/>
    <s v="Credit Card"/>
    <s v="Online"/>
    <s v="24-05-2024"/>
    <x v="3"/>
    <x v="0"/>
  </r>
  <r>
    <n v="46.5"/>
    <s v="Credit Card"/>
    <s v="In-store"/>
    <s v="18-02-2022"/>
    <x v="9"/>
    <x v="2"/>
  </r>
  <r>
    <n v="152"/>
    <s v="Digital Wallet"/>
    <s v="Online"/>
    <s v="30-07-2024"/>
    <x v="1"/>
    <x v="0"/>
  </r>
  <r>
    <n v="64.5"/>
    <s v="Cash"/>
    <s v="In-store"/>
    <s v="28-08-2023"/>
    <x v="11"/>
    <x v="1"/>
  </r>
  <r>
    <n v="130"/>
    <s v="Digital Wallet"/>
    <s v="In-store"/>
    <s v="31-10-2022"/>
    <x v="2"/>
    <x v="2"/>
  </r>
  <r>
    <n v="88"/>
    <s v="Credit Card"/>
    <s v="Online"/>
    <s v="11-06-2022"/>
    <x v="4"/>
    <x v="2"/>
  </r>
  <r>
    <n v="146"/>
    <s v="Credit Card"/>
    <s v="In-store"/>
    <s v="28-05-2022"/>
    <x v="3"/>
    <x v="2"/>
  </r>
  <r>
    <n v="65"/>
    <s v="Digital Wallet"/>
    <s v="In-store"/>
    <s v="18-05-2023"/>
    <x v="3"/>
    <x v="1"/>
  </r>
  <r>
    <n v="183"/>
    <s v="Credit Card"/>
    <s v="Online"/>
    <s v="14-06-2023"/>
    <x v="4"/>
    <x v="1"/>
  </r>
  <r>
    <n v="120"/>
    <s v="Cash"/>
    <s v="Online"/>
    <s v="30-11-2022"/>
    <x v="8"/>
    <x v="2"/>
  </r>
  <r>
    <n v="182.5"/>
    <s v="Credit Card"/>
    <s v="In-store"/>
    <s v="28-02-2023"/>
    <x v="9"/>
    <x v="1"/>
  </r>
  <r>
    <n v="280"/>
    <s v="Digital Wallet"/>
    <s v="In-store"/>
    <s v="11-12-2022"/>
    <x v="6"/>
    <x v="2"/>
  </r>
  <r>
    <n v="164"/>
    <s v="Credit Card"/>
    <s v="In-store"/>
    <s v="22-01-2024"/>
    <x v="10"/>
    <x v="0"/>
  </r>
  <r>
    <n v="328.5"/>
    <s v="Cash"/>
    <s v="Online"/>
    <s v="31-12-2023"/>
    <x v="6"/>
    <x v="1"/>
  </r>
  <r>
    <n v="62.5"/>
    <s v="Credit Card"/>
    <s v="In-store"/>
    <s v="18-01-2025"/>
    <x v="10"/>
    <x v="3"/>
  </r>
  <r>
    <n v="255.5"/>
    <s v="Digital Wallet"/>
    <s v="Online"/>
    <s v="24-07-2023"/>
    <x v="1"/>
    <x v="1"/>
  </r>
  <r>
    <n v="25"/>
    <s v="Cash"/>
    <s v="In-store"/>
    <s v="24-08-2022"/>
    <x v="11"/>
    <x v="2"/>
  </r>
  <r>
    <n v="369"/>
    <s v="Cash"/>
    <s v="In-store"/>
    <s v="03-11-2024"/>
    <x v="8"/>
    <x v="0"/>
  </r>
  <r>
    <n v="205"/>
    <s v="Credit Card"/>
    <s v="Online"/>
    <s v="08-04-2022"/>
    <x v="0"/>
    <x v="2"/>
  </r>
  <r>
    <n v="115"/>
    <s v="Digital Wallet"/>
    <s v="In-store"/>
    <s v="04-05-2024"/>
    <x v="3"/>
    <x v="0"/>
  </r>
  <r>
    <n v="123"/>
    <s v="Cash"/>
    <s v="Online"/>
    <s v="02-07-2024"/>
    <x v="1"/>
    <x v="0"/>
  </r>
  <r>
    <n v="18.5"/>
    <s v="Cash"/>
    <s v="Online"/>
    <s v="19-02-2023"/>
    <x v="9"/>
    <x v="1"/>
  </r>
  <r>
    <n v="256"/>
    <s v="Digital Wallet"/>
    <s v="Online"/>
    <s v="26-01-2023"/>
    <x v="10"/>
    <x v="1"/>
  </r>
  <r>
    <n v="70"/>
    <s v="Digital Wallet"/>
    <s v="Online"/>
    <s v="06-10-2022"/>
    <x v="2"/>
    <x v="2"/>
  </r>
  <r>
    <n v="114"/>
    <s v="Credit Card"/>
    <s v="In-store"/>
    <s v="29-04-2024"/>
    <x v="0"/>
    <x v="0"/>
  </r>
  <r>
    <n v="136"/>
    <s v="Credit Card"/>
    <s v="In-store"/>
    <s v="25-08-2024"/>
    <x v="11"/>
    <x v="0"/>
  </r>
  <r>
    <n v="31"/>
    <s v="Credit Card"/>
    <s v="Online"/>
    <s v="17-01-2022"/>
    <x v="10"/>
    <x v="2"/>
  </r>
  <r>
    <n v="77.5"/>
    <s v="Digital Wallet"/>
    <s v="Online"/>
    <s v="09-01-2024"/>
    <x v="10"/>
    <x v="0"/>
  </r>
  <r>
    <n v="152.5"/>
    <s v="Cash"/>
    <s v="In-store"/>
    <s v="29-08-2023"/>
    <x v="11"/>
    <x v="1"/>
  </r>
  <r>
    <n v="77.5"/>
    <s v="Cash"/>
    <s v="In-store"/>
    <s v="19-01-2024"/>
    <x v="10"/>
    <x v="0"/>
  </r>
  <r>
    <n v="80"/>
    <s v="Digital Wallet"/>
    <s v="Online"/>
    <s v="05-05-2022"/>
    <x v="3"/>
    <x v="2"/>
  </r>
  <r>
    <n v="342"/>
    <s v="Credit Card"/>
    <s v="In-store"/>
    <s v="10-06-2023"/>
    <x v="4"/>
    <x v="1"/>
  </r>
  <r>
    <n v="200"/>
    <s v="Cash"/>
    <s v="In-store"/>
    <s v="11-06-2024"/>
    <x v="4"/>
    <x v="0"/>
  </r>
  <r>
    <n v="182.5"/>
    <s v="Cash"/>
    <s v="In-store"/>
    <s v="22-09-2023"/>
    <x v="7"/>
    <x v="1"/>
  </r>
  <r>
    <n v="190"/>
    <s v="Digital Wallet"/>
    <s v="Online"/>
    <s v="27-05-2023"/>
    <x v="3"/>
    <x v="1"/>
  </r>
  <r>
    <n v="91.5"/>
    <s v="Digital Wallet"/>
    <s v="In-store"/>
    <s v="12-08-2024"/>
    <x v="11"/>
    <x v="0"/>
  </r>
  <r>
    <n v="128"/>
    <s v="Credit Card"/>
    <s v="In-store"/>
    <s v="08-08-2022"/>
    <x v="11"/>
    <x v="2"/>
  </r>
  <r>
    <n v="150.5"/>
    <s v="Credit Card"/>
    <s v="In-store"/>
    <s v="18-10-2023"/>
    <x v="2"/>
    <x v="1"/>
  </r>
  <r>
    <n v="369"/>
    <s v="Cash"/>
    <s v="Online"/>
    <s v="10-09-2023"/>
    <x v="7"/>
    <x v="1"/>
  </r>
  <r>
    <n v="31"/>
    <s v="Credit Card"/>
    <s v="In-store"/>
    <s v="28-07-2024"/>
    <x v="1"/>
    <x v="0"/>
  </r>
  <r>
    <n v="234.5"/>
    <s v="Digital Wallet"/>
    <s v="Online"/>
    <s v="17-01-2025"/>
    <x v="10"/>
    <x v="3"/>
  </r>
  <r>
    <n v="98"/>
    <s v="Digital Wallet"/>
    <s v="In-store"/>
    <s v="07-09-2023"/>
    <x v="7"/>
    <x v="1"/>
  </r>
  <r>
    <n v="28.5"/>
    <s v="Digital Wallet"/>
    <s v="In-store"/>
    <s v="01-06-2024"/>
    <x v="4"/>
    <x v="0"/>
  </r>
  <r>
    <n v="51"/>
    <s v="Cash"/>
    <s v="In-store"/>
    <s v="30-08-2024"/>
    <x v="11"/>
    <x v="0"/>
  </r>
  <r>
    <n v="28"/>
    <s v="Cash"/>
    <s v="In-store"/>
    <s v="18-05-2023"/>
    <x v="3"/>
    <x v="1"/>
  </r>
  <r>
    <n v="40"/>
    <s v="Cash"/>
    <s v="Online"/>
    <s v="22-01-2023"/>
    <x v="10"/>
    <x v="1"/>
  </r>
  <r>
    <n v="24"/>
    <s v="Cash"/>
    <s v="In-store"/>
    <s v="10-02-2023"/>
    <x v="9"/>
    <x v="1"/>
  </r>
  <r>
    <n v="335"/>
    <s v="Digital Wallet"/>
    <s v="Online"/>
    <s v="24-03-2022"/>
    <x v="5"/>
    <x v="2"/>
  </r>
  <r>
    <n v="100"/>
    <s v="Digital Wallet"/>
    <s v="Online"/>
    <s v="25-04-2024"/>
    <x v="0"/>
    <x v="0"/>
  </r>
  <r>
    <n v="276.5"/>
    <s v="Cash"/>
    <s v="Online"/>
    <s v="04-11-2023"/>
    <x v="8"/>
    <x v="1"/>
  </r>
  <r>
    <n v="160"/>
    <s v="Digital Wallet"/>
    <s v="Online"/>
    <s v="09-08-2024"/>
    <x v="11"/>
    <x v="0"/>
  </r>
  <r>
    <n v="39"/>
    <s v="Digital Wallet"/>
    <s v="Online"/>
    <s v="25-09-2024"/>
    <x v="7"/>
    <x v="0"/>
  </r>
  <r>
    <n v="203"/>
    <s v="Cash"/>
    <s v="In-store"/>
    <s v="09-10-2022"/>
    <x v="2"/>
    <x v="2"/>
  </r>
  <r>
    <n v="190"/>
    <s v="Credit Card"/>
    <s v="In-store"/>
    <s v="22-02-2024"/>
    <x v="9"/>
    <x v="0"/>
  </r>
  <r>
    <n v="55"/>
    <s v="Digital Wallet"/>
    <s v="In-store"/>
    <s v="08-10-2024"/>
    <x v="2"/>
    <x v="0"/>
  </r>
  <r>
    <n v="139.5"/>
    <s v="Digital Wallet"/>
    <s v="In-store"/>
    <s v="11-01-2022"/>
    <x v="10"/>
    <x v="2"/>
  </r>
  <r>
    <n v="234.5"/>
    <s v="Digital Wallet"/>
    <s v="In-store"/>
    <s v="22-02-2022"/>
    <x v="9"/>
    <x v="2"/>
  </r>
  <r>
    <n v="32"/>
    <s v="Credit Card"/>
    <s v="Online"/>
    <s v="17-10-2024"/>
    <x v="2"/>
    <x v="0"/>
  </r>
  <r>
    <n v="140"/>
    <s v="Credit Card"/>
    <s v="In-store"/>
    <s v="04-02-2024"/>
    <x v="9"/>
    <x v="0"/>
  </r>
  <r>
    <n v="108.5"/>
    <s v="Credit Card"/>
    <s v="In-store"/>
    <s v="12-12-2024"/>
    <x v="6"/>
    <x v="0"/>
  </r>
  <r>
    <n v="140"/>
    <s v="Cash"/>
    <s v="Online"/>
    <s v="04-04-2023"/>
    <x v="0"/>
    <x v="1"/>
  </r>
  <r>
    <n v="30"/>
    <s v="Credit Card"/>
    <s v="In-store"/>
    <s v="06-04-2022"/>
    <x v="0"/>
    <x v="2"/>
  </r>
  <r>
    <n v="43"/>
    <s v="Cash"/>
    <s v="In-store"/>
    <s v="22-09-2024"/>
    <x v="7"/>
    <x v="0"/>
  </r>
  <r>
    <n v="137.5"/>
    <s v="Digital Wallet"/>
    <s v="Online"/>
    <s v="05-04-2023"/>
    <x v="0"/>
    <x v="1"/>
  </r>
  <r>
    <n v="160"/>
    <s v="Credit Card"/>
    <s v="Online"/>
    <s v="10-03-2024"/>
    <x v="5"/>
    <x v="0"/>
  </r>
  <r>
    <n v="27.5"/>
    <s v="Cash"/>
    <s v="Online"/>
    <s v="25-08-2022"/>
    <x v="11"/>
    <x v="2"/>
  </r>
  <r>
    <n v="98"/>
    <s v="Cash"/>
    <s v="In-store"/>
    <s v="10-03-2023"/>
    <x v="5"/>
    <x v="1"/>
  </r>
  <r>
    <n v="147"/>
    <s v="Cash"/>
    <s v="Online"/>
    <s v="03-01-2025"/>
    <x v="10"/>
    <x v="3"/>
  </r>
  <r>
    <n v="305"/>
    <s v="Cash"/>
    <s v="In-store"/>
    <s v="20-06-2023"/>
    <x v="4"/>
    <x v="1"/>
  </r>
  <r>
    <n v="150.5"/>
    <s v="Cash"/>
    <s v="In-store"/>
    <s v="15-03-2024"/>
    <x v="5"/>
    <x v="0"/>
  </r>
  <r>
    <n v="124"/>
    <s v="Digital Wallet"/>
    <s v="Online"/>
    <s v="22-04-2022"/>
    <x v="0"/>
    <x v="2"/>
  </r>
  <r>
    <n v="114"/>
    <s v="Credit Card"/>
    <s v="In-store"/>
    <s v="21-09-2022"/>
    <x v="7"/>
    <x v="2"/>
  </r>
  <r>
    <n v="50"/>
    <s v="Cash"/>
    <s v="Online"/>
    <s v="31-07-2024"/>
    <x v="1"/>
    <x v="0"/>
  </r>
  <r>
    <n v="215"/>
    <s v="Credit Card"/>
    <s v="In-store"/>
    <s v="31-01-2022"/>
    <x v="10"/>
    <x v="2"/>
  </r>
  <r>
    <n v="245"/>
    <s v="Cash"/>
    <s v="In-store"/>
    <s v="04-04-2022"/>
    <x v="0"/>
    <x v="2"/>
  </r>
  <r>
    <n v="161"/>
    <s v="Cash"/>
    <s v="Online"/>
    <s v="21-05-2024"/>
    <x v="3"/>
    <x v="0"/>
  </r>
  <r>
    <n v="219"/>
    <s v="Credit Card"/>
    <s v="In-store"/>
    <s v="25-06-2022"/>
    <x v="4"/>
    <x v="2"/>
  </r>
  <r>
    <n v="125"/>
    <s v="Cash"/>
    <s v="Online"/>
    <s v="07-12-2023"/>
    <x v="6"/>
    <x v="1"/>
  </r>
  <r>
    <n v="22"/>
    <s v="Cash"/>
    <s v="In-store"/>
    <s v="28-06-2023"/>
    <x v="4"/>
    <x v="1"/>
  </r>
  <r>
    <n v="57"/>
    <s v="Credit Card"/>
    <s v="Online"/>
    <s v="14-11-2022"/>
    <x v="8"/>
    <x v="2"/>
  </r>
  <r>
    <n v="232"/>
    <s v="Cash"/>
    <s v="In-store"/>
    <s v="19-07-2022"/>
    <x v="1"/>
    <x v="2"/>
  </r>
  <r>
    <n v="268"/>
    <s v="Digital Wallet"/>
    <s v="Online"/>
    <s v="08-07-2022"/>
    <x v="1"/>
    <x v="2"/>
  </r>
  <r>
    <n v="245"/>
    <s v="Digital Wallet"/>
    <s v="In-store"/>
    <s v="14-02-2024"/>
    <x v="9"/>
    <x v="0"/>
  </r>
  <r>
    <n v="165"/>
    <s v="Digital Wallet"/>
    <s v="In-store"/>
    <s v="15-04-2022"/>
    <x v="0"/>
    <x v="2"/>
  </r>
  <r>
    <n v="46"/>
    <s v="Credit Card"/>
    <s v="Online"/>
    <s v="21-06-2022"/>
    <x v="4"/>
    <x v="2"/>
  </r>
  <r>
    <n v="104"/>
    <s v="Digital Wallet"/>
    <s v="Online"/>
    <s v="28-04-2024"/>
    <x v="0"/>
    <x v="0"/>
  </r>
  <r>
    <n v="60"/>
    <s v="Digital Wallet"/>
    <s v="Online"/>
    <s v="18-01-2022"/>
    <x v="10"/>
    <x v="2"/>
  </r>
  <r>
    <n v="40"/>
    <s v="Cash"/>
    <s v="Online"/>
    <s v="08-03-2024"/>
    <x v="5"/>
    <x v="0"/>
  </r>
  <r>
    <n v="32.5"/>
    <s v="Digital Wallet"/>
    <s v="Online"/>
    <s v="09-05-2022"/>
    <x v="3"/>
    <x v="2"/>
  </r>
  <r>
    <n v="123"/>
    <s v="Cash"/>
    <s v="Online"/>
    <s v="10-06-2024"/>
    <x v="4"/>
    <x v="0"/>
  </r>
  <r>
    <n v="164"/>
    <s v="Credit Card"/>
    <s v="Online"/>
    <s v="11-02-2022"/>
    <x v="9"/>
    <x v="2"/>
  </r>
  <r>
    <n v="77.5"/>
    <s v="Cash"/>
    <s v="Online"/>
    <s v="09-09-2024"/>
    <x v="7"/>
    <x v="0"/>
  </r>
  <r>
    <n v="160"/>
    <s v="Digital Wallet"/>
    <s v="Online"/>
    <s v="21-10-2024"/>
    <x v="2"/>
    <x v="0"/>
  </r>
  <r>
    <n v="192.5"/>
    <s v="Credit Card"/>
    <s v="Online"/>
    <s v="05-12-2023"/>
    <x v="6"/>
    <x v="1"/>
  </r>
  <r>
    <n v="15"/>
    <s v="Cash"/>
    <s v="In-store"/>
    <s v="07-10-2024"/>
    <x v="2"/>
    <x v="0"/>
  </r>
  <r>
    <n v="328"/>
    <s v="Cash"/>
    <s v="Online"/>
    <s v="02-10-2024"/>
    <x v="2"/>
    <x v="0"/>
  </r>
  <r>
    <n v="70"/>
    <s v="Digital Wallet"/>
    <s v="In-store"/>
    <s v="06-07-2024"/>
    <x v="1"/>
    <x v="0"/>
  </r>
  <r>
    <n v="110"/>
    <s v="Digital Wallet"/>
    <s v="In-store"/>
    <s v="29-01-2023"/>
    <x v="10"/>
    <x v="1"/>
  </r>
  <r>
    <n v="118.5"/>
    <s v="Cash"/>
    <s v="In-store"/>
    <s v="28-03-2024"/>
    <x v="5"/>
    <x v="0"/>
  </r>
  <r>
    <n v="110"/>
    <s v="Cash"/>
    <s v="Online"/>
    <s v="10-12-2023"/>
    <x v="6"/>
    <x v="1"/>
  </r>
  <r>
    <n v="140"/>
    <s v="Cash"/>
    <s v="Online"/>
    <s v="17-01-2025"/>
    <x v="10"/>
    <x v="3"/>
  </r>
  <r>
    <n v="5"/>
    <s v="Credit Card"/>
    <s v="In-store"/>
    <s v="21-09-2023"/>
    <x v="7"/>
    <x v="1"/>
  </r>
  <r>
    <n v="58"/>
    <s v="Cash"/>
    <s v="In-store"/>
    <s v="06-10-2022"/>
    <x v="2"/>
    <x v="2"/>
  </r>
  <r>
    <n v="196"/>
    <s v="Digital Wallet"/>
    <s v="In-store"/>
    <s v="07-10-2023"/>
    <x v="2"/>
    <x v="1"/>
  </r>
  <r>
    <n v="14"/>
    <s v="Digital Wallet"/>
    <s v="Online"/>
    <s v="29-03-2022"/>
    <x v="5"/>
    <x v="2"/>
  </r>
  <r>
    <n v="129.5"/>
    <s v="Credit Card"/>
    <s v="Online"/>
    <s v="02-02-2022"/>
    <x v="9"/>
    <x v="2"/>
  </r>
  <r>
    <n v="40"/>
    <s v="Credit Card"/>
    <s v="In-store"/>
    <s v="24-05-2022"/>
    <x v="3"/>
    <x v="2"/>
  </r>
  <r>
    <n v="55"/>
    <s v="Digital Wallet"/>
    <s v="Online"/>
    <s v="10-01-2022"/>
    <x v="10"/>
    <x v="2"/>
  </r>
  <r>
    <n v="140"/>
    <s v="Digital Wallet"/>
    <s v="Online"/>
    <s v="18-07-2023"/>
    <x v="1"/>
    <x v="1"/>
  </r>
  <r>
    <n v="100"/>
    <s v="Credit Card"/>
    <s v="In-store"/>
    <s v="20-04-2022"/>
    <x v="0"/>
    <x v="2"/>
  </r>
  <r>
    <n v="19.5"/>
    <s v="Credit Card"/>
    <s v="In-store"/>
    <s v="02-01-2024"/>
    <x v="10"/>
    <x v="0"/>
  </r>
  <r>
    <n v="70"/>
    <s v="Digital Wallet"/>
    <s v="Online"/>
    <s v="11-01-2024"/>
    <x v="10"/>
    <x v="0"/>
  </r>
  <r>
    <n v="172"/>
    <s v="Credit Card"/>
    <s v="In-store"/>
    <s v="13-10-2022"/>
    <x v="2"/>
    <x v="2"/>
  </r>
  <r>
    <n v="140"/>
    <s v="Digital Wallet"/>
    <s v="In-store"/>
    <s v="12-11-2023"/>
    <x v="8"/>
    <x v="1"/>
  </r>
  <r>
    <n v="116"/>
    <s v="Digital Wallet"/>
    <s v="Online"/>
    <s v="10-01-2024"/>
    <x v="10"/>
    <x v="0"/>
  </r>
  <r>
    <n v="28.5"/>
    <s v="Digital Wallet"/>
    <s v="In-store"/>
    <s v="29-07-2023"/>
    <x v="1"/>
    <x v="1"/>
  </r>
  <r>
    <n v="287"/>
    <s v="Cash"/>
    <s v="In-store"/>
    <s v="21-10-2022"/>
    <x v="2"/>
    <x v="2"/>
  </r>
  <r>
    <n v="147"/>
    <s v="Digital Wallet"/>
    <s v="Online"/>
    <s v="29-01-2024"/>
    <x v="10"/>
    <x v="0"/>
  </r>
  <r>
    <n v="52"/>
    <s v="Digital Wallet"/>
    <s v="Online"/>
    <s v="13-11-2024"/>
    <x v="8"/>
    <x v="0"/>
  </r>
  <r>
    <n v="20"/>
    <s v="Cash"/>
    <s v="Online"/>
    <s v="22-06-2023"/>
    <x v="4"/>
    <x v="1"/>
  </r>
  <r>
    <n v="77"/>
    <s v="Digital Wallet"/>
    <s v="Online"/>
    <s v="18-11-2022"/>
    <x v="8"/>
    <x v="2"/>
  </r>
  <r>
    <n v="20"/>
    <s v="Credit Card"/>
    <s v="In-store"/>
    <s v="23-12-2022"/>
    <x v="6"/>
    <x v="2"/>
  </r>
  <r>
    <n v="208"/>
    <s v="Credit Card"/>
    <s v="In-store"/>
    <s v="01-10-2022"/>
    <x v="2"/>
    <x v="2"/>
  </r>
  <r>
    <n v="215"/>
    <s v="Credit Card"/>
    <s v="In-store"/>
    <s v="23-12-2022"/>
    <x v="6"/>
    <x v="2"/>
  </r>
  <r>
    <n v="315"/>
    <s v="Credit Card"/>
    <s v="In-store"/>
    <s v="20-10-2023"/>
    <x v="2"/>
    <x v="1"/>
  </r>
  <r>
    <n v="55"/>
    <s v="Cash"/>
    <s v="Online"/>
    <s v="22-06-2022"/>
    <x v="4"/>
    <x v="2"/>
  </r>
  <r>
    <n v="80"/>
    <s v="Cash"/>
    <s v="In-store"/>
    <s v="11-07-2024"/>
    <x v="1"/>
    <x v="0"/>
  </r>
  <r>
    <n v="38"/>
    <s v="Digital Wallet"/>
    <s v="Online"/>
    <s v="03-06-2024"/>
    <x v="4"/>
    <x v="0"/>
  </r>
  <r>
    <n v="93"/>
    <s v="Credit Card"/>
    <s v="In-store"/>
    <s v="11-02-2024"/>
    <x v="9"/>
    <x v="0"/>
  </r>
  <r>
    <n v="37.5"/>
    <s v="Digital Wallet"/>
    <s v="In-store"/>
    <s v="06-01-2024"/>
    <x v="10"/>
    <x v="0"/>
  </r>
  <r>
    <n v="146"/>
    <s v="Cash"/>
    <s v="In-store"/>
    <s v="13-03-2024"/>
    <x v="5"/>
    <x v="0"/>
  </r>
  <r>
    <n v="28"/>
    <s v="Cash"/>
    <s v="Online"/>
    <s v="16-10-2024"/>
    <x v="2"/>
    <x v="0"/>
  </r>
  <r>
    <n v="77.5"/>
    <s v="Cash"/>
    <s v="In-store"/>
    <s v="09-10-2024"/>
    <x v="2"/>
    <x v="0"/>
  </r>
  <r>
    <n v="32.5"/>
    <s v="Cash"/>
    <s v="In-store"/>
    <s v="09-08-2024"/>
    <x v="11"/>
    <x v="0"/>
  </r>
  <r>
    <n v="183"/>
    <s v="Digital Wallet"/>
    <s v="Online"/>
    <s v="21-08-2023"/>
    <x v="11"/>
    <x v="1"/>
  </r>
  <r>
    <n v="21.5"/>
    <s v="Cash"/>
    <s v="In-store"/>
    <s v="09-11-2022"/>
    <x v="8"/>
    <x v="2"/>
  </r>
  <r>
    <n v="147"/>
    <s v="Cash"/>
    <s v="Online"/>
    <s v="03-03-2023"/>
    <x v="5"/>
    <x v="1"/>
  </r>
  <r>
    <n v="152"/>
    <s v="Credit Card"/>
    <s v="Online"/>
    <s v="16-07-2023"/>
    <x v="1"/>
    <x v="1"/>
  </r>
  <r>
    <n v="62.5"/>
    <s v="Digital Wallet"/>
    <s v="Online"/>
    <s v="02-03-2022"/>
    <x v="5"/>
    <x v="2"/>
  </r>
  <r>
    <n v="245"/>
    <s v="Cash"/>
    <s v="In-store"/>
    <s v="28-05-2023"/>
    <x v="3"/>
    <x v="1"/>
  </r>
  <r>
    <n v="130"/>
    <s v="Cash"/>
    <s v="Online"/>
    <s v="09-02-2023"/>
    <x v="9"/>
    <x v="1"/>
  </r>
  <r>
    <n v="328"/>
    <s v="Cash"/>
    <s v="Online"/>
    <s v="28-08-2024"/>
    <x v="11"/>
    <x v="0"/>
  </r>
  <r>
    <n v="190"/>
    <s v="Credit Card"/>
    <s v="In-store"/>
    <s v="29-04-2024"/>
    <x v="0"/>
    <x v="0"/>
  </r>
  <r>
    <n v="266"/>
    <s v="Digital Wallet"/>
    <s v="In-store"/>
    <s v="27-09-2024"/>
    <x v="7"/>
    <x v="0"/>
  </r>
  <r>
    <n v="196"/>
    <s v="Cash"/>
    <s v="In-store"/>
    <s v="03-04-2024"/>
    <x v="0"/>
    <x v="0"/>
  </r>
  <r>
    <n v="184"/>
    <s v="Digital Wallet"/>
    <s v="In-store"/>
    <s v="05-10-2024"/>
    <x v="2"/>
    <x v="0"/>
  </r>
  <r>
    <n v="42"/>
    <s v="Digital Wallet"/>
    <s v="In-store"/>
    <s v="26-10-2024"/>
    <x v="2"/>
    <x v="0"/>
  </r>
  <r>
    <n v="192.5"/>
    <s v="Cash"/>
    <s v="Online"/>
    <s v="13-10-2024"/>
    <x v="2"/>
    <x v="0"/>
  </r>
  <r>
    <n v="116"/>
    <s v="Credit Card"/>
    <s v="Online"/>
    <s v="04-12-2024"/>
    <x v="6"/>
    <x v="0"/>
  </r>
  <r>
    <n v="78"/>
    <s v="Digital Wallet"/>
    <s v="In-store"/>
    <s v="27-04-2024"/>
    <x v="0"/>
    <x v="0"/>
  </r>
  <r>
    <n v="10"/>
    <s v="Cash"/>
    <s v="In-store"/>
    <s v="11-02-2022"/>
    <x v="9"/>
    <x v="2"/>
  </r>
  <r>
    <n v="208"/>
    <s v="Cash"/>
    <s v="In-store"/>
    <s v="26-01-2022"/>
    <x v="10"/>
    <x v="2"/>
  </r>
  <r>
    <n v="9.5"/>
    <s v="Digital Wallet"/>
    <s v="In-store"/>
    <s v="13-03-2022"/>
    <x v="5"/>
    <x v="2"/>
  </r>
  <r>
    <n v="266"/>
    <s v="Digital Wallet"/>
    <s v="In-store"/>
    <s v="06-08-2024"/>
    <x v="11"/>
    <x v="0"/>
  </r>
  <r>
    <n v="167.5"/>
    <s v="Cash"/>
    <s v="In-store"/>
    <s v="02-12-2024"/>
    <x v="6"/>
    <x v="0"/>
  </r>
  <r>
    <n v="38"/>
    <s v="Digital Wallet"/>
    <s v="In-store"/>
    <s v="07-07-2022"/>
    <x v="1"/>
    <x v="2"/>
  </r>
  <r>
    <n v="234"/>
    <s v="Digital Wallet"/>
    <s v="Online"/>
    <s v="08-11-2024"/>
    <x v="8"/>
    <x v="0"/>
  </r>
  <r>
    <n v="290"/>
    <s v="Cash"/>
    <s v="In-store"/>
    <s v="26-09-2022"/>
    <x v="7"/>
    <x v="2"/>
  </r>
  <r>
    <n v="224"/>
    <s v="Cash"/>
    <s v="In-store"/>
    <s v="19-09-2023"/>
    <x v="7"/>
    <x v="1"/>
  </r>
  <r>
    <n v="51"/>
    <s v="Credit Card"/>
    <s v="Online"/>
    <s v="15-08-2024"/>
    <x v="11"/>
    <x v="0"/>
  </r>
  <r>
    <n v="39"/>
    <s v="Cash"/>
    <s v="In-store"/>
    <s v="15-06-2024"/>
    <x v="4"/>
    <x v="0"/>
  </r>
  <r>
    <n v="92"/>
    <s v="Cash"/>
    <s v="Online"/>
    <s v="26-03-2022"/>
    <x v="5"/>
    <x v="2"/>
  </r>
  <r>
    <n v="190"/>
    <s v="Credit Card"/>
    <s v="In-store"/>
    <s v="21-07-2022"/>
    <x v="1"/>
    <x v="2"/>
  </r>
  <r>
    <n v="193.5"/>
    <s v="Cash"/>
    <s v="In-store"/>
    <s v="29-09-2022"/>
    <x v="7"/>
    <x v="2"/>
  </r>
  <r>
    <n v="24.5"/>
    <s v="Credit Card"/>
    <s v="In-store"/>
    <s v="22-09-2022"/>
    <x v="7"/>
    <x v="2"/>
  </r>
  <r>
    <n v="134"/>
    <s v="Credit Card"/>
    <s v="In-store"/>
    <s v="17-12-2022"/>
    <x v="6"/>
    <x v="2"/>
  </r>
  <r>
    <n v="182.5"/>
    <s v="Digital Wallet"/>
    <s v="In-store"/>
    <s v="05-08-2023"/>
    <x v="11"/>
    <x v="1"/>
  </r>
  <r>
    <n v="158"/>
    <s v="Digital Wallet"/>
    <s v="Online"/>
    <s v="28-08-2024"/>
    <x v="11"/>
    <x v="0"/>
  </r>
  <r>
    <n v="125"/>
    <s v="Credit Card"/>
    <s v="In-store"/>
    <s v="12-07-2024"/>
    <x v="1"/>
    <x v="0"/>
  </r>
  <r>
    <n v="86"/>
    <s v="Digital Wallet"/>
    <s v="Online"/>
    <s v="16-06-2023"/>
    <x v="4"/>
    <x v="1"/>
  </r>
  <r>
    <n v="58"/>
    <s v="Cash"/>
    <s v="In-store"/>
    <s v="22-11-2022"/>
    <x v="8"/>
    <x v="2"/>
  </r>
  <r>
    <n v="42"/>
    <s v="Cash"/>
    <s v="Online"/>
    <s v="22-07-2024"/>
    <x v="1"/>
    <x v="0"/>
  </r>
  <r>
    <n v="174"/>
    <s v="Cash"/>
    <s v="Online"/>
    <s v="14-06-2022"/>
    <x v="4"/>
    <x v="2"/>
  </r>
  <r>
    <n v="100"/>
    <s v="Digital Wallet"/>
    <s v="Online"/>
    <s v="27-02-2022"/>
    <x v="9"/>
    <x v="2"/>
  </r>
  <r>
    <n v="15"/>
    <s v="Cash"/>
    <s v="Online"/>
    <s v="01-01-2024"/>
    <x v="10"/>
    <x v="0"/>
  </r>
  <r>
    <n v="201"/>
    <s v="Digital Wallet"/>
    <s v="In-store"/>
    <s v="02-12-2022"/>
    <x v="6"/>
    <x v="2"/>
  </r>
  <r>
    <n v="45.5"/>
    <s v="Cash"/>
    <s v="In-store"/>
    <s v="09-10-2022"/>
    <x v="2"/>
    <x v="2"/>
  </r>
  <r>
    <n v="38"/>
    <s v="Cash"/>
    <s v="In-store"/>
    <s v="09-10-2024"/>
    <x v="2"/>
    <x v="0"/>
  </r>
  <r>
    <n v="230"/>
    <s v="Credit Card"/>
    <s v="Online"/>
    <s v="14-06-2022"/>
    <x v="4"/>
    <x v="2"/>
  </r>
  <r>
    <n v="365"/>
    <s v="Digital Wallet"/>
    <s v="In-store"/>
    <s v="21-09-2023"/>
    <x v="7"/>
    <x v="1"/>
  </r>
  <r>
    <n v="33.5"/>
    <s v="Digital Wallet"/>
    <s v="Online"/>
    <s v="10-02-2023"/>
    <x v="9"/>
    <x v="1"/>
  </r>
  <r>
    <n v="224"/>
    <s v="Credit Card"/>
    <s v="Online"/>
    <s v="22-12-2022"/>
    <x v="6"/>
    <x v="2"/>
  </r>
  <r>
    <n v="62.5"/>
    <s v="Digital Wallet"/>
    <s v="Online"/>
    <s v="06-05-2024"/>
    <x v="3"/>
    <x v="0"/>
  </r>
  <r>
    <n v="172"/>
    <s v="Credit Card"/>
    <s v="In-store"/>
    <s v="19-08-2024"/>
    <x v="11"/>
    <x v="0"/>
  </r>
  <r>
    <n v="129"/>
    <s v="Credit Card"/>
    <s v="Online"/>
    <s v="20-09-2022"/>
    <x v="7"/>
    <x v="2"/>
  </r>
  <r>
    <n v="43"/>
    <s v="Cash"/>
    <s v="Online"/>
    <s v="01-02-2023"/>
    <x v="9"/>
    <x v="1"/>
  </r>
  <r>
    <n v="130"/>
    <s v="Cash"/>
    <s v="Online"/>
    <s v="20-08-2024"/>
    <x v="11"/>
    <x v="0"/>
  </r>
  <r>
    <n v="82.5"/>
    <s v="Credit Card"/>
    <s v="In-store"/>
    <s v="24-02-2024"/>
    <x v="9"/>
    <x v="0"/>
  </r>
  <r>
    <n v="255.5"/>
    <s v="Cash"/>
    <s v="Online"/>
    <s v="06-01-2025"/>
    <x v="10"/>
    <x v="3"/>
  </r>
  <r>
    <n v="260"/>
    <s v="Cash"/>
    <s v="Online"/>
    <s v="23-10-2022"/>
    <x v="2"/>
    <x v="2"/>
  </r>
  <r>
    <n v="108.5"/>
    <s v="Credit Card"/>
    <s v="Online"/>
    <s v="27-11-2024"/>
    <x v="8"/>
    <x v="0"/>
  </r>
  <r>
    <n v="20"/>
    <s v="Cash"/>
    <s v="In-store"/>
    <s v="12-12-2023"/>
    <x v="6"/>
    <x v="1"/>
  </r>
  <r>
    <n v="20"/>
    <s v="Cash"/>
    <s v="Online"/>
    <s v="05-03-2022"/>
    <x v="5"/>
    <x v="2"/>
  </r>
  <r>
    <n v="13"/>
    <s v="Credit Card"/>
    <s v="In-store"/>
    <s v="21-01-2022"/>
    <x v="10"/>
    <x v="2"/>
  </r>
  <r>
    <n v="274.5"/>
    <s v="Digital Wallet"/>
    <s v="Online"/>
    <s v="20-02-2024"/>
    <x v="9"/>
    <x v="0"/>
  </r>
  <r>
    <n v="100"/>
    <s v="Cash"/>
    <s v="In-store"/>
    <s v="19-03-2023"/>
    <x v="5"/>
    <x v="1"/>
  </r>
  <r>
    <n v="55"/>
    <s v="Credit Card"/>
    <s v="In-store"/>
    <s v="12-06-2024"/>
    <x v="4"/>
    <x v="0"/>
  </r>
  <r>
    <n v="215"/>
    <s v="Cash"/>
    <s v="In-store"/>
    <s v="18-01-2022"/>
    <x v="10"/>
    <x v="2"/>
  </r>
  <r>
    <n v="48"/>
    <s v="Digital Wallet"/>
    <s v="Online"/>
    <s v="20-03-2023"/>
    <x v="5"/>
    <x v="1"/>
  </r>
  <r>
    <n v="122.5"/>
    <s v="Credit Card"/>
    <s v="Online"/>
    <s v="10-05-2023"/>
    <x v="3"/>
    <x v="1"/>
  </r>
  <r>
    <n v="105"/>
    <s v="Cash"/>
    <s v="Online"/>
    <s v="12-09-2024"/>
    <x v="7"/>
    <x v="0"/>
  </r>
  <r>
    <n v="150.5"/>
    <s v="Digital Wallet"/>
    <s v="Online"/>
    <s v="08-07-2023"/>
    <x v="1"/>
    <x v="1"/>
  </r>
  <r>
    <n v="62.5"/>
    <s v="Digital Wallet"/>
    <s v="In-store"/>
    <s v="01-01-2022"/>
    <x v="10"/>
    <x v="2"/>
  </r>
  <r>
    <n v="244"/>
    <s v="Credit Card"/>
    <s v="In-store"/>
    <s v="28-03-2024"/>
    <x v="5"/>
    <x v="0"/>
  </r>
  <r>
    <n v="15.5"/>
    <s v="Digital Wallet"/>
    <s v="Online"/>
    <s v="03-06-2023"/>
    <x v="4"/>
    <x v="1"/>
  </r>
  <r>
    <n v="20"/>
    <s v="Cash"/>
    <s v="Online"/>
    <s v="03-02-2024"/>
    <x v="9"/>
    <x v="0"/>
  </r>
  <r>
    <n v="28"/>
    <s v="Credit Card"/>
    <s v="Online"/>
    <s v="13-01-2022"/>
    <x v="10"/>
    <x v="2"/>
  </r>
  <r>
    <n v="60"/>
    <s v="Digital Wallet"/>
    <s v="In-store"/>
    <s v="01-07-2024"/>
    <x v="1"/>
    <x v="0"/>
  </r>
  <r>
    <n v="76"/>
    <s v="Digital Wallet"/>
    <s v="Online"/>
    <s v="23-04-2024"/>
    <x v="0"/>
    <x v="0"/>
  </r>
  <r>
    <n v="260"/>
    <s v="Digital Wallet"/>
    <s v="Online"/>
    <s v="23-01-2023"/>
    <x v="10"/>
    <x v="1"/>
  </r>
  <r>
    <n v="20"/>
    <s v="Cash"/>
    <s v="Online"/>
    <s v="07-07-2023"/>
    <x v="1"/>
    <x v="1"/>
  </r>
  <r>
    <n v="234.5"/>
    <s v="Digital Wallet"/>
    <s v="In-store"/>
    <s v="08-06-2022"/>
    <x v="4"/>
    <x v="2"/>
  </r>
  <r>
    <n v="87"/>
    <s v="Credit Card"/>
    <s v="In-store"/>
    <s v="11-07-2023"/>
    <x v="1"/>
    <x v="1"/>
  </r>
  <r>
    <n v="33.5"/>
    <s v="Cash"/>
    <s v="Online"/>
    <s v="12-08-2022"/>
    <x v="11"/>
    <x v="2"/>
  </r>
  <r>
    <n v="35"/>
    <s v="Cash"/>
    <s v="Online"/>
    <s v="20-06-2024"/>
    <x v="4"/>
    <x v="0"/>
  </r>
  <r>
    <n v="25"/>
    <s v="Credit Card"/>
    <s v="Online"/>
    <s v="24-12-2024"/>
    <x v="6"/>
    <x v="0"/>
  </r>
  <r>
    <n v="201"/>
    <s v="Digital Wallet"/>
    <s v="In-store"/>
    <s v="29-03-2024"/>
    <x v="5"/>
    <x v="0"/>
  </r>
  <r>
    <n v="67"/>
    <s v="Credit Card"/>
    <s v="In-store"/>
    <s v="05-12-2023"/>
    <x v="6"/>
    <x v="1"/>
  </r>
  <r>
    <n v="128"/>
    <s v="Digital Wallet"/>
    <s v="In-store"/>
    <s v="19-09-2023"/>
    <x v="7"/>
    <x v="1"/>
  </r>
  <r>
    <n v="395"/>
    <s v="Digital Wallet"/>
    <s v="Online"/>
    <s v="28-06-2024"/>
    <x v="4"/>
    <x v="0"/>
  </r>
  <r>
    <n v="68"/>
    <s v="Digital Wallet"/>
    <s v="Online"/>
    <s v="15-07-2023"/>
    <x v="1"/>
    <x v="1"/>
  </r>
  <r>
    <n v="38"/>
    <s v="Digital Wallet"/>
    <s v="Online"/>
    <s v="15-11-2024"/>
    <x v="8"/>
    <x v="0"/>
  </r>
  <r>
    <n v="234.5"/>
    <s v="Credit Card"/>
    <s v="In-store"/>
    <s v="20-01-2023"/>
    <x v="10"/>
    <x v="1"/>
  </r>
  <r>
    <n v="105"/>
    <s v="Cash"/>
    <s v="In-store"/>
    <s v="03-08-2022"/>
    <x v="11"/>
    <x v="2"/>
  </r>
  <r>
    <n v="175"/>
    <s v="Digital Wallet"/>
    <s v="Online"/>
    <s v="19-04-2022"/>
    <x v="0"/>
    <x v="2"/>
  </r>
  <r>
    <n v="29"/>
    <s v="Cash"/>
    <s v="Online"/>
    <s v="14-05-2022"/>
    <x v="3"/>
    <x v="2"/>
  </r>
  <r>
    <n v="201"/>
    <s v="Digital Wallet"/>
    <s v="Online"/>
    <s v="03-12-2024"/>
    <x v="6"/>
    <x v="0"/>
  </r>
  <r>
    <n v="44"/>
    <s v="Cash"/>
    <s v="In-store"/>
    <s v="02-10-2024"/>
    <x v="2"/>
    <x v="0"/>
  </r>
  <r>
    <n v="29"/>
    <s v="Cash"/>
    <s v="In-store"/>
    <s v="05-09-2023"/>
    <x v="7"/>
    <x v="1"/>
  </r>
  <r>
    <n v="17"/>
    <s v="Credit Card"/>
    <s v="In-store"/>
    <s v="17-08-2023"/>
    <x v="11"/>
    <x v="1"/>
  </r>
  <r>
    <n v="37"/>
    <s v="Digital Wallet"/>
    <s v="Online"/>
    <s v="15-12-2024"/>
    <x v="6"/>
    <x v="0"/>
  </r>
  <r>
    <n v="140"/>
    <s v="Credit Card"/>
    <s v="Online"/>
    <s v="16-06-2024"/>
    <x v="4"/>
    <x v="0"/>
  </r>
  <r>
    <n v="62.5"/>
    <s v="Cash"/>
    <s v="In-store"/>
    <s v="21-06-2023"/>
    <x v="4"/>
    <x v="1"/>
  </r>
  <r>
    <n v="88"/>
    <s v="Credit Card"/>
    <s v="In-store"/>
    <s v="31-10-2023"/>
    <x v="2"/>
    <x v="1"/>
  </r>
  <r>
    <n v="140"/>
    <s v="Cash"/>
    <s v="In-store"/>
    <s v="24-11-2022"/>
    <x v="8"/>
    <x v="2"/>
  </r>
  <r>
    <n v="114"/>
    <s v="Credit Card"/>
    <s v="Online"/>
    <s v="28-04-2024"/>
    <x v="0"/>
    <x v="0"/>
  </r>
  <r>
    <n v="32.5"/>
    <s v="Credit Card"/>
    <s v="In-store"/>
    <s v="18-11-2024"/>
    <x v="8"/>
    <x v="0"/>
  </r>
  <r>
    <n v="197.5"/>
    <s v="Digital Wallet"/>
    <s v="Online"/>
    <s v="19-05-2023"/>
    <x v="3"/>
    <x v="1"/>
  </r>
  <r>
    <n v="56"/>
    <s v="Credit Card"/>
    <s v="In-store"/>
    <s v="14-04-2024"/>
    <x v="0"/>
    <x v="0"/>
  </r>
  <r>
    <n v="155"/>
    <s v="Cash"/>
    <s v="Online"/>
    <s v="10-07-2022"/>
    <x v="1"/>
    <x v="2"/>
  </r>
  <r>
    <n v="55"/>
    <s v="Cash"/>
    <s v="In-store"/>
    <s v="13-08-2024"/>
    <x v="11"/>
    <x v="0"/>
  </r>
  <r>
    <n v="11"/>
    <s v="Digital Wallet"/>
    <s v="Online"/>
    <s v="02-03-2022"/>
    <x v="5"/>
    <x v="2"/>
  </r>
  <r>
    <n v="100.5"/>
    <s v="Digital Wallet"/>
    <s v="In-store"/>
    <s v="12-08-2022"/>
    <x v="11"/>
    <x v="2"/>
  </r>
  <r>
    <n v="180"/>
    <s v="Digital Wallet"/>
    <s v="In-store"/>
    <s v="14-06-2024"/>
    <x v="4"/>
    <x v="0"/>
  </r>
  <r>
    <n v="129"/>
    <s v="Credit Card"/>
    <s v="Online"/>
    <s v="03-10-2024"/>
    <x v="2"/>
    <x v="0"/>
  </r>
  <r>
    <n v="78"/>
    <s v="Cash"/>
    <s v="In-store"/>
    <s v="18-10-2024"/>
    <x v="2"/>
    <x v="0"/>
  </r>
  <r>
    <n v="245"/>
    <s v="Cash"/>
    <s v="Online"/>
    <s v="27-07-2022"/>
    <x v="1"/>
    <x v="2"/>
  </r>
  <r>
    <n v="38"/>
    <s v="Digital Wallet"/>
    <s v="Online"/>
    <s v="13-04-2024"/>
    <x v="0"/>
    <x v="0"/>
  </r>
  <r>
    <n v="301.5"/>
    <s v="Digital Wallet"/>
    <s v="In-store"/>
    <s v="18-06-2024"/>
    <x v="4"/>
    <x v="0"/>
  </r>
  <r>
    <n v="82.5"/>
    <s v="Cash"/>
    <s v="Online"/>
    <s v="10-03-2022"/>
    <x v="5"/>
    <x v="2"/>
  </r>
  <r>
    <n v="150.5"/>
    <s v="Credit Card"/>
    <s v="In-store"/>
    <s v="22-10-2022"/>
    <x v="2"/>
    <x v="2"/>
  </r>
  <r>
    <n v="130"/>
    <s v="Credit Card"/>
    <s v="Online"/>
    <s v="08-09-2024"/>
    <x v="7"/>
    <x v="0"/>
  </r>
  <r>
    <n v="108.5"/>
    <s v="Digital Wallet"/>
    <s v="In-store"/>
    <s v="07-01-2022"/>
    <x v="10"/>
    <x v="2"/>
  </r>
  <r>
    <n v="95"/>
    <s v="Cash"/>
    <s v="Online"/>
    <s v="04-07-2023"/>
    <x v="1"/>
    <x v="1"/>
  </r>
  <r>
    <n v="220"/>
    <s v="Credit Card"/>
    <s v="Online"/>
    <s v="21-04-2024"/>
    <x v="0"/>
    <x v="0"/>
  </r>
  <r>
    <n v="70"/>
    <s v="Cash"/>
    <s v="Online"/>
    <s v="08-03-2024"/>
    <x v="5"/>
    <x v="0"/>
  </r>
  <r>
    <n v="87"/>
    <s v="Digital Wallet"/>
    <s v="In-store"/>
    <s v="21-06-2024"/>
    <x v="4"/>
    <x v="0"/>
  </r>
  <r>
    <n v="232"/>
    <s v="Digital Wallet"/>
    <s v="Online"/>
    <s v="16-09-2023"/>
    <x v="7"/>
    <x v="1"/>
  </r>
  <r>
    <n v="220.5"/>
    <s v="Credit Card"/>
    <s v="Online"/>
    <s v="18-09-2024"/>
    <x v="7"/>
    <x v="0"/>
  </r>
  <r>
    <n v="115"/>
    <s v="Cash"/>
    <s v="In-store"/>
    <s v="02-03-2023"/>
    <x v="5"/>
    <x v="1"/>
  </r>
  <r>
    <n v="100.5"/>
    <s v="Cash"/>
    <s v="In-store"/>
    <s v="03-05-2023"/>
    <x v="3"/>
    <x v="1"/>
  </r>
  <r>
    <n v="92.5"/>
    <s v="Credit Card"/>
    <s v="In-store"/>
    <s v="16-04-2022"/>
    <x v="0"/>
    <x v="2"/>
  </r>
  <r>
    <n v="266"/>
    <s v="Credit Card"/>
    <s v="In-store"/>
    <s v="11-11-2022"/>
    <x v="8"/>
    <x v="2"/>
  </r>
  <r>
    <n v="138"/>
    <s v="Digital Wallet"/>
    <s v="In-store"/>
    <s v="12-08-2023"/>
    <x v="11"/>
    <x v="1"/>
  </r>
  <r>
    <n v="261"/>
    <s v="Credit Card"/>
    <s v="Online"/>
    <s v="12-10-2023"/>
    <x v="2"/>
    <x v="1"/>
  </r>
  <r>
    <n v="27.5"/>
    <s v="Credit Card"/>
    <s v="In-store"/>
    <s v="23-09-2023"/>
    <x v="7"/>
    <x v="1"/>
  </r>
  <r>
    <n v="43"/>
    <s v="Digital Wallet"/>
    <s v="In-store"/>
    <s v="19-06-2023"/>
    <x v="4"/>
    <x v="1"/>
  </r>
  <r>
    <n v="305"/>
    <s v="Cash"/>
    <s v="In-store"/>
    <s v="23-10-2024"/>
    <x v="2"/>
    <x v="0"/>
  </r>
  <r>
    <n v="247.5"/>
    <s v="Credit Card"/>
    <s v="In-store"/>
    <s v="07-08-2022"/>
    <x v="11"/>
    <x v="2"/>
  </r>
  <r>
    <n v="45.5"/>
    <s v="Cash"/>
    <s v="In-store"/>
    <s v="07-06-2023"/>
    <x v="4"/>
    <x v="1"/>
  </r>
  <r>
    <n v="203"/>
    <s v="Digital Wallet"/>
    <s v="Online"/>
    <s v="29-03-2022"/>
    <x v="5"/>
    <x v="2"/>
  </r>
  <r>
    <n v="111"/>
    <s v="Cash"/>
    <s v="Online"/>
    <s v="13-06-2023"/>
    <x v="4"/>
    <x v="1"/>
  </r>
  <r>
    <n v="92.5"/>
    <s v="Cash"/>
    <s v="In-store"/>
    <s v="29-09-2024"/>
    <x v="7"/>
    <x v="0"/>
  </r>
  <r>
    <n v="288"/>
    <s v="Digital Wallet"/>
    <s v="Online"/>
    <s v="10-06-2023"/>
    <x v="4"/>
    <x v="1"/>
  </r>
  <r>
    <n v="10"/>
    <s v="Credit Card"/>
    <s v="In-store"/>
    <s v="14-02-2024"/>
    <x v="9"/>
    <x v="0"/>
  </r>
  <r>
    <n v="316"/>
    <s v="Cash"/>
    <s v="In-store"/>
    <s v="17-12-2022"/>
    <x v="6"/>
    <x v="2"/>
  </r>
  <r>
    <n v="190"/>
    <s v="Digital Wallet"/>
    <s v="Online"/>
    <s v="28-10-2024"/>
    <x v="2"/>
    <x v="0"/>
  </r>
  <r>
    <n v="100.5"/>
    <s v="Credit Card"/>
    <s v="Online"/>
    <s v="25-06-2023"/>
    <x v="4"/>
    <x v="1"/>
  </r>
  <r>
    <n v="342"/>
    <s v="Digital Wallet"/>
    <s v="Online"/>
    <s v="01-07-2023"/>
    <x v="1"/>
    <x v="1"/>
  </r>
  <r>
    <n v="42"/>
    <s v="Cash"/>
    <s v="In-store"/>
    <s v="15-02-2023"/>
    <x v="9"/>
    <x v="1"/>
  </r>
  <r>
    <n v="305"/>
    <s v="Cash"/>
    <s v="In-store"/>
    <s v="08-07-2022"/>
    <x v="1"/>
    <x v="2"/>
  </r>
  <r>
    <n v="208"/>
    <s v="Digital Wallet"/>
    <s v="Online"/>
    <s v="12-07-2024"/>
    <x v="1"/>
    <x v="0"/>
  </r>
  <r>
    <n v="14"/>
    <s v="Credit Card"/>
    <s v="In-store"/>
    <s v="16-02-2024"/>
    <x v="9"/>
    <x v="0"/>
  </r>
  <r>
    <n v="33"/>
    <s v="Credit Card"/>
    <s v="Online"/>
    <s v="02-07-2023"/>
    <x v="1"/>
    <x v="1"/>
  </r>
  <r>
    <n v="87.5"/>
    <s v="Credit Card"/>
    <s v="In-store"/>
    <s v="27-11-2024"/>
    <x v="8"/>
    <x v="0"/>
  </r>
  <r>
    <n v="68"/>
    <s v="Cash"/>
    <s v="In-store"/>
    <s v="07-12-2024"/>
    <x v="6"/>
    <x v="0"/>
  </r>
  <r>
    <n v="38"/>
    <s v="Cash"/>
    <s v="Online"/>
    <s v="18-04-2024"/>
    <x v="0"/>
    <x v="0"/>
  </r>
  <r>
    <n v="130"/>
    <s v="Cash"/>
    <s v="In-store"/>
    <s v="21-03-2024"/>
    <x v="5"/>
    <x v="0"/>
  </r>
  <r>
    <n v="114"/>
    <s v="Credit Card"/>
    <s v="Online"/>
    <s v="09-03-2023"/>
    <x v="5"/>
    <x v="1"/>
  </r>
  <r>
    <n v="111"/>
    <s v="Cash"/>
    <s v="In-store"/>
    <s v="15-02-2022"/>
    <x v="9"/>
    <x v="2"/>
  </r>
  <r>
    <n v="350"/>
    <s v="Cash"/>
    <s v="Online"/>
    <s v="31-12-2023"/>
    <x v="6"/>
    <x v="1"/>
  </r>
  <r>
    <n v="64"/>
    <s v="Credit Card"/>
    <s v="In-store"/>
    <s v="27-06-2024"/>
    <x v="4"/>
    <x v="0"/>
  </r>
  <r>
    <n v="98"/>
    <s v="Credit Card"/>
    <s v="Online"/>
    <s v="08-01-2023"/>
    <x v="10"/>
    <x v="1"/>
  </r>
  <r>
    <n v="14"/>
    <s v="Digital Wallet"/>
    <s v="In-store"/>
    <s v="23-12-2022"/>
    <x v="6"/>
    <x v="2"/>
  </r>
  <r>
    <n v="210"/>
    <s v="Cash"/>
    <s v="Online"/>
    <s v="12-04-2024"/>
    <x v="0"/>
    <x v="0"/>
  </r>
  <r>
    <n v="128"/>
    <s v="Digital Wallet"/>
    <s v="In-store"/>
    <s v="24-05-2022"/>
    <x v="3"/>
    <x v="2"/>
  </r>
  <r>
    <n v="290"/>
    <s v="Cash"/>
    <s v="Online"/>
    <s v="03-11-2023"/>
    <x v="8"/>
    <x v="1"/>
  </r>
  <r>
    <n v="17"/>
    <s v="Cash"/>
    <s v="Online"/>
    <s v="13-03-2023"/>
    <x v="5"/>
    <x v="1"/>
  </r>
  <r>
    <n v="45"/>
    <s v="Digital Wallet"/>
    <s v="Online"/>
    <s v="23-06-2022"/>
    <x v="4"/>
    <x v="2"/>
  </r>
  <r>
    <n v="152.5"/>
    <s v="Digital Wallet"/>
    <s v="Online"/>
    <s v="24-09-2024"/>
    <x v="7"/>
    <x v="0"/>
  </r>
  <r>
    <n v="49"/>
    <s v="Cash"/>
    <s v="In-store"/>
    <s v="07-09-2023"/>
    <x v="7"/>
    <x v="1"/>
  </r>
  <r>
    <n v="125"/>
    <s v="Credit Card"/>
    <s v="Online"/>
    <s v="08-03-2024"/>
    <x v="5"/>
    <x v="0"/>
  </r>
  <r>
    <n v="380"/>
    <s v="Cash"/>
    <s v="Online"/>
    <s v="09-06-2022"/>
    <x v="4"/>
    <x v="2"/>
  </r>
  <r>
    <n v="125"/>
    <s v="Digital Wallet"/>
    <s v="In-store"/>
    <s v="10-11-2024"/>
    <x v="8"/>
    <x v="0"/>
  </r>
  <r>
    <n v="28.5"/>
    <s v="Credit Card"/>
    <s v="In-store"/>
    <s v="09-01-2024"/>
    <x v="10"/>
    <x v="0"/>
  </r>
  <r>
    <n v="175"/>
    <s v="Digital Wallet"/>
    <s v="In-store"/>
    <s v="25-10-2023"/>
    <x v="2"/>
    <x v="1"/>
  </r>
  <r>
    <n v="268"/>
    <s v="Cash"/>
    <s v="In-store"/>
    <s v="04-03-2024"/>
    <x v="5"/>
    <x v="0"/>
  </r>
  <r>
    <n v="77.5"/>
    <s v="Digital Wallet"/>
    <s v="In-store"/>
    <s v="10-05-2022"/>
    <x v="3"/>
    <x v="2"/>
  </r>
  <r>
    <n v="28"/>
    <s v="Digital Wallet"/>
    <s v="Online"/>
    <s v="20-04-2022"/>
    <x v="0"/>
    <x v="2"/>
  </r>
  <r>
    <n v="77.5"/>
    <s v="Credit Card"/>
    <s v="In-store"/>
    <s v="22-03-2022"/>
    <x v="5"/>
    <x v="2"/>
  </r>
  <r>
    <n v="128"/>
    <s v="Cash"/>
    <s v="Online"/>
    <s v="05-03-2024"/>
    <x v="5"/>
    <x v="0"/>
  </r>
  <r>
    <n v="39"/>
    <s v="Credit Card"/>
    <s v="Online"/>
    <s v="19-08-2022"/>
    <x v="11"/>
    <x v="2"/>
  </r>
  <r>
    <n v="261"/>
    <s v="Digital Wallet"/>
    <s v="Online"/>
    <s v="21-06-2022"/>
    <x v="4"/>
    <x v="2"/>
  </r>
  <r>
    <n v="160"/>
    <s v="Credit Card"/>
    <s v="In-store"/>
    <s v="18-08-2023"/>
    <x v="11"/>
    <x v="1"/>
  </r>
  <r>
    <n v="172"/>
    <s v="Credit Card"/>
    <s v="In-store"/>
    <s v="26-02-2022"/>
    <x v="9"/>
    <x v="2"/>
  </r>
  <r>
    <n v="11"/>
    <s v="Cash"/>
    <s v="Online"/>
    <s v="24-04-2024"/>
    <x v="0"/>
    <x v="0"/>
  </r>
  <r>
    <n v="55"/>
    <s v="Digital Wallet"/>
    <s v="Online"/>
    <s v="30-12-2023"/>
    <x v="6"/>
    <x v="1"/>
  </r>
  <r>
    <n v="215"/>
    <s v="Credit Card"/>
    <s v="In-store"/>
    <s v="08-05-2024"/>
    <x v="3"/>
    <x v="0"/>
  </r>
  <r>
    <n v="37.5"/>
    <s v="Digital Wallet"/>
    <s v="In-store"/>
    <s v="08-10-2022"/>
    <x v="2"/>
    <x v="2"/>
  </r>
  <r>
    <n v="234.5"/>
    <s v="Credit Card"/>
    <s v="In-store"/>
    <s v="20-01-2024"/>
    <x v="10"/>
    <x v="0"/>
  </r>
  <r>
    <n v="124"/>
    <s v="Cash"/>
    <s v="In-store"/>
    <s v="09-10-2024"/>
    <x v="2"/>
    <x v="0"/>
  </r>
  <r>
    <n v="182.5"/>
    <s v="Digital Wallet"/>
    <s v="In-store"/>
    <s v="20-03-2022"/>
    <x v="5"/>
    <x v="2"/>
  </r>
  <r>
    <n v="55"/>
    <s v="Digital Wallet"/>
    <s v="Online"/>
    <s v="22-02-2024"/>
    <x v="9"/>
    <x v="0"/>
  </r>
  <r>
    <n v="247.5"/>
    <s v="Cash"/>
    <s v="In-store"/>
    <s v="16-06-2023"/>
    <x v="4"/>
    <x v="1"/>
  </r>
  <r>
    <n v="43"/>
    <s v="Cash"/>
    <s v="In-store"/>
    <s v="31-07-2022"/>
    <x v="1"/>
    <x v="2"/>
  </r>
  <r>
    <n v="328"/>
    <s v="Cash"/>
    <s v="Online"/>
    <s v="30-05-2022"/>
    <x v="3"/>
    <x v="2"/>
  </r>
  <r>
    <n v="38"/>
    <s v="Cash"/>
    <s v="Online"/>
    <s v="19-11-2023"/>
    <x v="8"/>
    <x v="1"/>
  </r>
  <r>
    <n v="280"/>
    <s v="Credit Card"/>
    <s v="In-store"/>
    <s v="28-05-2023"/>
    <x v="3"/>
    <x v="1"/>
  </r>
  <r>
    <n v="55.5"/>
    <s v="Cash"/>
    <s v="Online"/>
    <s v="17-01-2023"/>
    <x v="10"/>
    <x v="1"/>
  </r>
  <r>
    <n v="13"/>
    <s v="Credit Card"/>
    <s v="Online"/>
    <s v="28-07-2022"/>
    <x v="1"/>
    <x v="2"/>
  </r>
  <r>
    <n v="38"/>
    <s v="Cash"/>
    <s v="Online"/>
    <s v="19-08-2023"/>
    <x v="11"/>
    <x v="1"/>
  </r>
  <r>
    <n v="203"/>
    <s v="Digital Wallet"/>
    <s v="Online"/>
    <s v="09-09-2022"/>
    <x v="7"/>
    <x v="2"/>
  </r>
  <r>
    <n v="79"/>
    <s v="Cash"/>
    <s v="Online"/>
    <s v="02-02-2024"/>
    <x v="9"/>
    <x v="0"/>
  </r>
  <r>
    <n v="228"/>
    <s v="Digital Wallet"/>
    <s v="In-store"/>
    <s v="13-07-2023"/>
    <x v="1"/>
    <x v="1"/>
  </r>
  <r>
    <n v="32"/>
    <s v="Digital Wallet"/>
    <s v="Online"/>
    <s v="07-09-2023"/>
    <x v="7"/>
    <x v="1"/>
  </r>
  <r>
    <n v="175"/>
    <s v="Digital Wallet"/>
    <s v="Online"/>
    <s v="28-04-2024"/>
    <x v="0"/>
    <x v="0"/>
  </r>
  <r>
    <n v="40"/>
    <s v="Cash"/>
    <s v="In-store"/>
    <s v="12-10-2024"/>
    <x v="2"/>
    <x v="0"/>
  </r>
  <r>
    <n v="42"/>
    <s v="Digital Wallet"/>
    <s v="In-store"/>
    <s v="07-03-2024"/>
    <x v="5"/>
    <x v="0"/>
  </r>
  <r>
    <n v="219"/>
    <s v="Digital Wallet"/>
    <s v="Online"/>
    <s v="01-04-2023"/>
    <x v="0"/>
    <x v="1"/>
  </r>
  <r>
    <n v="125"/>
    <s v="Credit Card"/>
    <s v="Online"/>
    <s v="15-12-2023"/>
    <x v="6"/>
    <x v="1"/>
  </r>
  <r>
    <n v="395"/>
    <s v="Credit Card"/>
    <s v="In-store"/>
    <s v="19-06-2023"/>
    <x v="4"/>
    <x v="1"/>
  </r>
  <r>
    <n v="38"/>
    <s v="Cash"/>
    <s v="Online"/>
    <s v="08-02-2024"/>
    <x v="9"/>
    <x v="0"/>
  </r>
  <r>
    <n v="156"/>
    <s v="Cash"/>
    <s v="Online"/>
    <s v="08-06-2023"/>
    <x v="4"/>
    <x v="1"/>
  </r>
  <r>
    <n v="261"/>
    <s v="Cash"/>
    <s v="Online"/>
    <s v="26-01-2024"/>
    <x v="10"/>
    <x v="0"/>
  </r>
  <r>
    <n v="100.5"/>
    <s v="Cash"/>
    <s v="Online"/>
    <s v="11-03-2022"/>
    <x v="5"/>
    <x v="2"/>
  </r>
  <r>
    <n v="80"/>
    <s v="Digital Wallet"/>
    <s v="Online"/>
    <s v="02-08-2022"/>
    <x v="11"/>
    <x v="2"/>
  </r>
  <r>
    <n v="92.5"/>
    <s v="Credit Card"/>
    <s v="In-store"/>
    <s v="10-03-2022"/>
    <x v="5"/>
    <x v="2"/>
  </r>
  <r>
    <n v="39.5"/>
    <s v="Digital Wallet"/>
    <s v="Online"/>
    <s v="31-12-2023"/>
    <x v="6"/>
    <x v="1"/>
  </r>
  <r>
    <n v="21.5"/>
    <s v="Cash"/>
    <s v="Online"/>
    <s v="18-03-2023"/>
    <x v="5"/>
    <x v="1"/>
  </r>
  <r>
    <n v="86"/>
    <s v="Digital Wallet"/>
    <s v="In-store"/>
    <s v="21-05-2023"/>
    <x v="3"/>
    <x v="1"/>
  </r>
  <r>
    <n v="36.5"/>
    <s v="Cash"/>
    <s v="In-store"/>
    <s v="27-04-2022"/>
    <x v="0"/>
    <x v="2"/>
  </r>
  <r>
    <n v="80"/>
    <s v="Digital Wallet"/>
    <s v="In-store"/>
    <s v="06-01-2023"/>
    <x v="10"/>
    <x v="1"/>
  </r>
  <r>
    <n v="237"/>
    <s v="Credit Card"/>
    <s v="Online"/>
    <s v="15-07-2024"/>
    <x v="1"/>
    <x v="0"/>
  </r>
  <r>
    <n v="46.5"/>
    <s v="Credit Card"/>
    <s v="In-store"/>
    <s v="16-12-2024"/>
    <x v="6"/>
    <x v="0"/>
  </r>
  <r>
    <n v="182.5"/>
    <s v="Credit Card"/>
    <s v="Online"/>
    <s v="22-12-2024"/>
    <x v="6"/>
    <x v="0"/>
  </r>
  <r>
    <n v="201"/>
    <s v="Digital Wallet"/>
    <s v="Online"/>
    <s v="17-08-2024"/>
    <x v="11"/>
    <x v="0"/>
  </r>
  <r>
    <n v="395"/>
    <s v="Cash"/>
    <s v="In-store"/>
    <s v="05-01-2022"/>
    <x v="10"/>
    <x v="2"/>
  </r>
  <r>
    <n v="18.5"/>
    <s v="Digital Wallet"/>
    <s v="Online"/>
    <s v="24-04-2022"/>
    <x v="0"/>
    <x v="2"/>
  </r>
  <r>
    <n v="172"/>
    <s v="Digital Wallet"/>
    <s v="In-store"/>
    <s v="25-11-2022"/>
    <x v="8"/>
    <x v="2"/>
  </r>
  <r>
    <n v="88"/>
    <s v="Credit Card"/>
    <s v="In-store"/>
    <s v="30-11-2022"/>
    <x v="8"/>
    <x v="2"/>
  </r>
  <r>
    <n v="52"/>
    <s v="Digital Wallet"/>
    <s v="In-store"/>
    <s v="18-02-2024"/>
    <x v="9"/>
    <x v="0"/>
  </r>
  <r>
    <n v="201"/>
    <s v="Digital Wallet"/>
    <s v="In-store"/>
    <s v="21-04-2023"/>
    <x v="0"/>
    <x v="1"/>
  </r>
  <r>
    <n v="48"/>
    <s v="Cash"/>
    <s v="In-store"/>
    <s v="15-10-2022"/>
    <x v="2"/>
    <x v="2"/>
  </r>
  <r>
    <n v="25"/>
    <s v="Digital Wallet"/>
    <s v="In-store"/>
    <s v="30-05-2023"/>
    <x v="3"/>
    <x v="1"/>
  </r>
  <r>
    <n v="160"/>
    <s v="Digital Wallet"/>
    <s v="Online"/>
    <s v="25-06-2024"/>
    <x v="4"/>
    <x v="0"/>
  </r>
  <r>
    <n v="155"/>
    <s v="Cash"/>
    <s v="In-store"/>
    <s v="31-03-2022"/>
    <x v="5"/>
    <x v="2"/>
  </r>
  <r>
    <n v="8"/>
    <s v="Cash"/>
    <s v="Online"/>
    <s v="14-08-2023"/>
    <x v="11"/>
    <x v="1"/>
  </r>
  <r>
    <n v="91.5"/>
    <s v="Digital Wallet"/>
    <s v="Online"/>
    <s v="25-12-2023"/>
    <x v="6"/>
    <x v="1"/>
  </r>
  <r>
    <n v="76"/>
    <s v="Cash"/>
    <s v="In-store"/>
    <s v="23-12-2024"/>
    <x v="6"/>
    <x v="0"/>
  </r>
  <r>
    <n v="20"/>
    <s v="Cash"/>
    <s v="In-store"/>
    <s v="02-08-2022"/>
    <x v="11"/>
    <x v="2"/>
  </r>
  <r>
    <n v="152"/>
    <s v="Cash"/>
    <s v="In-store"/>
    <s v="09-10-2024"/>
    <x v="2"/>
    <x v="0"/>
  </r>
  <r>
    <n v="136"/>
    <s v="Cash"/>
    <s v="Online"/>
    <s v="20-06-2023"/>
    <x v="4"/>
    <x v="1"/>
  </r>
  <r>
    <n v="52"/>
    <s v="Cash"/>
    <s v="In-store"/>
    <s v="06-10-2023"/>
    <x v="2"/>
    <x v="1"/>
  </r>
  <r>
    <n v="355.5"/>
    <s v="Credit Card"/>
    <s v="Online"/>
    <s v="28-05-2023"/>
    <x v="3"/>
    <x v="1"/>
  </r>
  <r>
    <n v="146"/>
    <s v="Credit Card"/>
    <s v="In-store"/>
    <s v="08-11-2022"/>
    <x v="8"/>
    <x v="2"/>
  </r>
  <r>
    <n v="82"/>
    <s v="Credit Card"/>
    <s v="In-store"/>
    <s v="27-09-2022"/>
    <x v="7"/>
    <x v="2"/>
  </r>
  <r>
    <n v="23"/>
    <s v="Credit Card"/>
    <s v="In-store"/>
    <s v="25-04-2023"/>
    <x v="0"/>
    <x v="1"/>
  </r>
  <r>
    <n v="82"/>
    <s v="Digital Wallet"/>
    <s v="In-store"/>
    <s v="02-01-2022"/>
    <x v="10"/>
    <x v="2"/>
  </r>
  <r>
    <n v="37.5"/>
    <s v="Digital Wallet"/>
    <s v="Online"/>
    <s v="16-12-2023"/>
    <x v="6"/>
    <x v="1"/>
  </r>
  <r>
    <n v="182.5"/>
    <s v="Credit Card"/>
    <s v="In-store"/>
    <s v="24-05-2023"/>
    <x v="3"/>
    <x v="1"/>
  </r>
  <r>
    <n v="79"/>
    <s v="Cash"/>
    <s v="Online"/>
    <s v="31-05-2024"/>
    <x v="3"/>
    <x v="0"/>
  </r>
  <r>
    <n v="228"/>
    <s v="Digital Wallet"/>
    <s v="In-store"/>
    <s v="06-08-2023"/>
    <x v="11"/>
    <x v="1"/>
  </r>
  <r>
    <n v="335"/>
    <s v="Digital Wallet"/>
    <s v="In-store"/>
    <s v="21-07-2024"/>
    <x v="1"/>
    <x v="0"/>
  </r>
  <r>
    <n v="203"/>
    <s v="Digital Wallet"/>
    <s v="Online"/>
    <s v="14-06-2023"/>
    <x v="4"/>
    <x v="1"/>
  </r>
  <r>
    <n v="155"/>
    <s v="Credit Card"/>
    <s v="In-store"/>
    <s v="22-03-2024"/>
    <x v="5"/>
    <x v="0"/>
  </r>
  <r>
    <n v="355.5"/>
    <s v="Credit Card"/>
    <s v="In-store"/>
    <s v="10-02-2022"/>
    <x v="9"/>
    <x v="2"/>
  </r>
  <r>
    <n v="119"/>
    <s v="Cash"/>
    <s v="Online"/>
    <s v="16-02-2022"/>
    <x v="9"/>
    <x v="2"/>
  </r>
  <r>
    <n v="276.5"/>
    <s v="Cash"/>
    <s v="In-store"/>
    <s v="17-02-2022"/>
    <x v="9"/>
    <x v="2"/>
  </r>
  <r>
    <n v="192"/>
    <s v="Cash"/>
    <s v="Online"/>
    <s v="18-01-2024"/>
    <x v="10"/>
    <x v="0"/>
  </r>
  <r>
    <n v="44"/>
    <s v="Digital Wallet"/>
    <s v="In-store"/>
    <s v="15-08-2024"/>
    <x v="11"/>
    <x v="0"/>
  </r>
  <r>
    <n v="120"/>
    <s v="Digital Wallet"/>
    <s v="In-store"/>
    <s v="21-01-2022"/>
    <x v="10"/>
    <x v="2"/>
  </r>
  <r>
    <n v="31"/>
    <s v="Cash"/>
    <s v="In-store"/>
    <s v="13-01-2025"/>
    <x v="10"/>
    <x v="3"/>
  </r>
  <r>
    <n v="172"/>
    <s v="Digital Wallet"/>
    <s v="In-store"/>
    <s v="14-06-2023"/>
    <x v="4"/>
    <x v="1"/>
  </r>
  <r>
    <n v="30.5"/>
    <s v="Digital Wallet"/>
    <s v="Online"/>
    <s v="20-03-2022"/>
    <x v="5"/>
    <x v="2"/>
  </r>
  <r>
    <n v="60"/>
    <s v="Digital Wallet"/>
    <s v="Online"/>
    <s v="14-11-2024"/>
    <x v="8"/>
    <x v="0"/>
  </r>
  <r>
    <n v="192"/>
    <s v="Cash"/>
    <s v="Online"/>
    <s v="11-08-2022"/>
    <x v="11"/>
    <x v="2"/>
  </r>
  <r>
    <n v="230"/>
    <s v="Credit Card"/>
    <s v="In-store"/>
    <s v="09-08-2022"/>
    <x v="11"/>
    <x v="2"/>
  </r>
  <r>
    <n v="9.5"/>
    <s v="Credit Card"/>
    <s v="Online"/>
    <s v="19-05-2022"/>
    <x v="3"/>
    <x v="2"/>
  </r>
  <r>
    <n v="140"/>
    <s v="Digital Wallet"/>
    <s v="Online"/>
    <s v="01-09-2022"/>
    <x v="7"/>
    <x v="2"/>
  </r>
  <r>
    <n v="145"/>
    <s v="Digital Wallet"/>
    <s v="Online"/>
    <s v="03-01-2025"/>
    <x v="10"/>
    <x v="3"/>
  </r>
  <r>
    <n v="35"/>
    <s v="Credit Card"/>
    <s v="Online"/>
    <s v="03-04-2024"/>
    <x v="0"/>
    <x v="0"/>
  </r>
  <r>
    <n v="64.5"/>
    <s v="Digital Wallet"/>
    <s v="In-store"/>
    <s v="14-11-2023"/>
    <x v="8"/>
    <x v="1"/>
  </r>
  <r>
    <n v="80"/>
    <s v="Digital Wallet"/>
    <s v="Online"/>
    <s v="18-08-2023"/>
    <x v="11"/>
    <x v="1"/>
  </r>
  <r>
    <n v="255.5"/>
    <s v="Cash"/>
    <s v="In-store"/>
    <s v="22-03-2023"/>
    <x v="5"/>
    <x v="1"/>
  </r>
  <r>
    <n v="77.5"/>
    <s v="Credit Card"/>
    <s v="In-store"/>
    <s v="16-11-2024"/>
    <x v="8"/>
    <x v="0"/>
  </r>
  <r>
    <n v="261"/>
    <s v="Cash"/>
    <s v="Online"/>
    <s v="07-12-2023"/>
    <x v="6"/>
    <x v="1"/>
  </r>
  <r>
    <n v="126"/>
    <s v="Cash"/>
    <s v="Online"/>
    <s v="25-02-2024"/>
    <x v="9"/>
    <x v="0"/>
  </r>
  <r>
    <n v="260"/>
    <s v="Digital Wallet"/>
    <s v="Online"/>
    <s v="01-12-2024"/>
    <x v="6"/>
    <x v="0"/>
  </r>
  <r>
    <n v="100"/>
    <s v="Credit Card"/>
    <s v="In-store"/>
    <s v="10-05-2024"/>
    <x v="3"/>
    <x v="0"/>
  </r>
  <r>
    <n v="156"/>
    <s v="Credit Card"/>
    <s v="Online"/>
    <s v="25-08-2024"/>
    <x v="11"/>
    <x v="0"/>
  </r>
  <r>
    <n v="35"/>
    <s v="Digital Wallet"/>
    <s v="In-store"/>
    <s v="07-03-2022"/>
    <x v="5"/>
    <x v="2"/>
  </r>
  <r>
    <n v="395"/>
    <s v="Digital Wallet"/>
    <s v="In-store"/>
    <s v="22-02-2024"/>
    <x v="9"/>
    <x v="0"/>
  </r>
  <r>
    <n v="36.5"/>
    <s v="Credit Card"/>
    <s v="In-store"/>
    <s v="28-12-2023"/>
    <x v="6"/>
    <x v="1"/>
  </r>
  <r>
    <n v="38"/>
    <s v="Digital Wallet"/>
    <s v="In-store"/>
    <s v="28-12-2024"/>
    <x v="6"/>
    <x v="0"/>
  </r>
  <r>
    <n v="219"/>
    <s v="Cash"/>
    <s v="In-store"/>
    <s v="25-03-2022"/>
    <x v="5"/>
    <x v="2"/>
  </r>
  <r>
    <n v="255.5"/>
    <s v="Cash"/>
    <s v="Online"/>
    <s v="09-10-2023"/>
    <x v="2"/>
    <x v="1"/>
  </r>
  <r>
    <n v="150.5"/>
    <s v="Cash"/>
    <s v="In-store"/>
    <s v="19-05-2023"/>
    <x v="3"/>
    <x v="1"/>
  </r>
  <r>
    <n v="320"/>
    <s v="Credit Card"/>
    <s v="Online"/>
    <s v="10-09-2024"/>
    <x v="7"/>
    <x v="0"/>
  </r>
  <r>
    <n v="220.5"/>
    <s v="Digital Wallet"/>
    <s v="Online"/>
    <s v="28-05-2022"/>
    <x v="3"/>
    <x v="2"/>
  </r>
  <r>
    <n v="148"/>
    <s v="Credit Card"/>
    <s v="Online"/>
    <s v="07-12-2022"/>
    <x v="6"/>
    <x v="2"/>
  </r>
  <r>
    <n v="37"/>
    <s v="Credit Card"/>
    <s v="In-store"/>
    <s v="02-07-2022"/>
    <x v="1"/>
    <x v="2"/>
  </r>
  <r>
    <n v="126"/>
    <s v="Credit Card"/>
    <s v="In-store"/>
    <s v="01-08-2024"/>
    <x v="11"/>
    <x v="0"/>
  </r>
  <r>
    <n v="301.5"/>
    <s v="Credit Card"/>
    <s v="Online"/>
    <s v="25-04-2024"/>
    <x v="0"/>
    <x v="0"/>
  </r>
  <r>
    <n v="126"/>
    <s v="Cash"/>
    <s v="Online"/>
    <s v="02-05-2023"/>
    <x v="3"/>
    <x v="1"/>
  </r>
  <r>
    <n v="183"/>
    <s v="Cash"/>
    <s v="Online"/>
    <s v="28-06-2022"/>
    <x v="4"/>
    <x v="2"/>
  </r>
  <r>
    <n v="172"/>
    <s v="Digital Wallet"/>
    <s v="In-store"/>
    <s v="14-01-2023"/>
    <x v="10"/>
    <x v="1"/>
  </r>
  <r>
    <n v="80"/>
    <s v="Digital Wallet"/>
    <s v="In-store"/>
    <s v="24-07-2022"/>
    <x v="1"/>
    <x v="2"/>
  </r>
  <r>
    <n v="219"/>
    <s v="Credit Card"/>
    <s v="Online"/>
    <s v="07-10-2023"/>
    <x v="2"/>
    <x v="1"/>
  </r>
  <r>
    <n v="118.5"/>
    <s v="Cash"/>
    <s v="Online"/>
    <s v="11-11-2022"/>
    <x v="8"/>
    <x v="2"/>
  </r>
  <r>
    <n v="79"/>
    <s v="Credit Card"/>
    <s v="Online"/>
    <s v="27-09-2023"/>
    <x v="7"/>
    <x v="1"/>
  </r>
  <r>
    <n v="288"/>
    <s v="Digital Wallet"/>
    <s v="Online"/>
    <s v="13-12-2024"/>
    <x v="6"/>
    <x v="0"/>
  </r>
  <r>
    <n v="140"/>
    <s v="Digital Wallet"/>
    <s v="In-store"/>
    <s v="06-09-2022"/>
    <x v="7"/>
    <x v="2"/>
  </r>
  <r>
    <n v="49"/>
    <s v="Digital Wallet"/>
    <s v="In-store"/>
    <s v="11-06-2023"/>
    <x v="4"/>
    <x v="1"/>
  </r>
  <r>
    <n v="56"/>
    <s v="Cash"/>
    <s v="Online"/>
    <s v="20-11-2024"/>
    <x v="8"/>
    <x v="0"/>
  </r>
  <r>
    <n v="234"/>
    <s v="Credit Card"/>
    <s v="Online"/>
    <s v="07-09-2024"/>
    <x v="7"/>
    <x v="0"/>
  </r>
  <r>
    <n v="65"/>
    <s v="Cash"/>
    <s v="In-store"/>
    <s v="21-04-2024"/>
    <x v="0"/>
    <x v="0"/>
  </r>
  <r>
    <n v="86"/>
    <s v="Digital Wallet"/>
    <s v="Online"/>
    <s v="18-02-2022"/>
    <x v="9"/>
    <x v="2"/>
  </r>
  <r>
    <n v="98"/>
    <s v="Digital Wallet"/>
    <s v="In-store"/>
    <s v="02-01-2025"/>
    <x v="10"/>
    <x v="3"/>
  </r>
  <r>
    <n v="25"/>
    <s v="Credit Card"/>
    <s v="In-store"/>
    <s v="24-08-2024"/>
    <x v="11"/>
    <x v="0"/>
  </r>
  <r>
    <n v="25"/>
    <s v="Cash"/>
    <s v="Online"/>
    <s v="06-02-2023"/>
    <x v="9"/>
    <x v="1"/>
  </r>
  <r>
    <n v="215"/>
    <s v="Credit Card"/>
    <s v="Online"/>
    <s v="03-12-2023"/>
    <x v="6"/>
    <x v="1"/>
  </r>
  <r>
    <n v="150.5"/>
    <s v="Digital Wallet"/>
    <s v="Online"/>
    <s v="21-06-2022"/>
    <x v="4"/>
    <x v="2"/>
  </r>
  <r>
    <n v="115"/>
    <s v="Credit Card"/>
    <s v="Online"/>
    <s v="05-01-2023"/>
    <x v="10"/>
    <x v="1"/>
  </r>
  <r>
    <n v="145"/>
    <s v="Digital Wallet"/>
    <s v="In-store"/>
    <s v="03-01-2022"/>
    <x v="10"/>
    <x v="2"/>
  </r>
  <r>
    <n v="150.5"/>
    <s v="Cash"/>
    <s v="In-store"/>
    <s v="07-02-2024"/>
    <x v="9"/>
    <x v="0"/>
  </r>
  <r>
    <n v="10"/>
    <s v="Credit Card"/>
    <s v="Online"/>
    <s v="21-02-2024"/>
    <x v="9"/>
    <x v="0"/>
  </r>
  <r>
    <n v="215"/>
    <s v="Digital Wallet"/>
    <s v="In-store"/>
    <s v="26-08-2023"/>
    <x v="11"/>
    <x v="1"/>
  </r>
  <r>
    <n v="137.5"/>
    <s v="Credit Card"/>
    <s v="In-store"/>
    <s v="24-06-2023"/>
    <x v="4"/>
    <x v="1"/>
  </r>
  <r>
    <n v="161"/>
    <s v="Digital Wallet"/>
    <s v="Online"/>
    <s v="05-01-2022"/>
    <x v="10"/>
    <x v="2"/>
  </r>
  <r>
    <n v="49"/>
    <s v="Cash"/>
    <s v="Online"/>
    <s v="04-10-2024"/>
    <x v="2"/>
    <x v="0"/>
  </r>
  <r>
    <n v="320"/>
    <s v="Digital Wallet"/>
    <s v="Online"/>
    <s v="01-04-2022"/>
    <x v="0"/>
    <x v="2"/>
  </r>
  <r>
    <n v="30"/>
    <s v="Cash"/>
    <s v="In-store"/>
    <s v="29-03-2023"/>
    <x v="5"/>
    <x v="1"/>
  </r>
  <r>
    <n v="98"/>
    <s v="Cash"/>
    <s v="Online"/>
    <s v="05-05-2022"/>
    <x v="3"/>
    <x v="2"/>
  </r>
  <r>
    <n v="13"/>
    <s v="Digital Wallet"/>
    <s v="Online"/>
    <s v="14-10-2023"/>
    <x v="2"/>
    <x v="1"/>
  </r>
  <r>
    <n v="31"/>
    <s v="Credit Card"/>
    <s v="Online"/>
    <s v="01-01-2023"/>
    <x v="10"/>
    <x v="1"/>
  </r>
  <r>
    <n v="305"/>
    <s v="Cash"/>
    <s v="Online"/>
    <s v="26-11-2024"/>
    <x v="8"/>
    <x v="0"/>
  </r>
  <r>
    <n v="34"/>
    <s v="Digital Wallet"/>
    <s v="Online"/>
    <s v="28-02-2023"/>
    <x v="9"/>
    <x v="1"/>
  </r>
  <r>
    <n v="24"/>
    <s v="Digital Wallet"/>
    <s v="In-store"/>
    <s v="08-01-2023"/>
    <x v="10"/>
    <x v="1"/>
  </r>
  <r>
    <n v="205"/>
    <s v="Credit Card"/>
    <s v="Online"/>
    <s v="16-12-2024"/>
    <x v="6"/>
    <x v="0"/>
  </r>
  <r>
    <n v="78"/>
    <s v="Digital Wallet"/>
    <s v="Online"/>
    <s v="02-04-2023"/>
    <x v="0"/>
    <x v="1"/>
  </r>
  <r>
    <n v="32"/>
    <s v="Cash"/>
    <s v="In-store"/>
    <s v="11-05-2024"/>
    <x v="3"/>
    <x v="0"/>
  </r>
  <r>
    <n v="200"/>
    <s v="Digital Wallet"/>
    <s v="In-store"/>
    <s v="24-11-2023"/>
    <x v="8"/>
    <x v="1"/>
  </r>
  <r>
    <n v="62.5"/>
    <s v="Cash"/>
    <s v="Online"/>
    <s v="28-06-2022"/>
    <x v="4"/>
    <x v="2"/>
  </r>
  <r>
    <n v="5"/>
    <s v="Digital Wallet"/>
    <s v="In-store"/>
    <s v="02-10-2023"/>
    <x v="2"/>
    <x v="1"/>
  </r>
  <r>
    <n v="128"/>
    <s v="Credit Card"/>
    <s v="Online"/>
    <s v="19-08-2023"/>
    <x v="11"/>
    <x v="1"/>
  </r>
  <r>
    <n v="237"/>
    <s v="Digital Wallet"/>
    <s v="In-store"/>
    <s v="04-01-2025"/>
    <x v="10"/>
    <x v="3"/>
  </r>
  <r>
    <n v="10"/>
    <s v="Cash"/>
    <s v="In-store"/>
    <s v="26-07-2024"/>
    <x v="1"/>
    <x v="0"/>
  </r>
  <r>
    <n v="82"/>
    <s v="Credit Card"/>
    <s v="In-store"/>
    <s v="09-06-2024"/>
    <x v="4"/>
    <x v="0"/>
  </r>
  <r>
    <n v="145"/>
    <s v="Digital Wallet"/>
    <s v="Online"/>
    <s v="09-01-2024"/>
    <x v="10"/>
    <x v="0"/>
  </r>
  <r>
    <n v="28"/>
    <s v="Cash"/>
    <s v="Online"/>
    <s v="17-05-2024"/>
    <x v="3"/>
    <x v="0"/>
  </r>
  <r>
    <n v="139.5"/>
    <s v="Credit Card"/>
    <s v="In-store"/>
    <s v="16-08-2024"/>
    <x v="11"/>
    <x v="0"/>
  </r>
  <r>
    <n v="190"/>
    <s v="Credit Card"/>
    <s v="Online"/>
    <s v="27-12-2024"/>
    <x v="6"/>
    <x v="0"/>
  </r>
  <r>
    <n v="280"/>
    <s v="Credit Card"/>
    <s v="Online"/>
    <s v="24-06-2022"/>
    <x v="4"/>
    <x v="2"/>
  </r>
  <r>
    <n v="109.5"/>
    <s v="Credit Card"/>
    <s v="In-store"/>
    <s v="22-08-2024"/>
    <x v="11"/>
    <x v="0"/>
  </r>
  <r>
    <n v="152.5"/>
    <s v="Credit Card"/>
    <s v="In-store"/>
    <s v="26-02-2023"/>
    <x v="9"/>
    <x v="1"/>
  </r>
  <r>
    <n v="33.5"/>
    <s v="Cash"/>
    <s v="In-store"/>
    <s v="18-08-2023"/>
    <x v="11"/>
    <x v="1"/>
  </r>
  <r>
    <n v="305"/>
    <s v="Cash"/>
    <s v="In-store"/>
    <s v="06-03-2022"/>
    <x v="5"/>
    <x v="2"/>
  </r>
  <r>
    <n v="130"/>
    <s v="Cash"/>
    <s v="In-store"/>
    <s v="04-01-2022"/>
    <x v="10"/>
    <x v="2"/>
  </r>
  <r>
    <n v="76"/>
    <s v="Digital Wallet"/>
    <s v="In-store"/>
    <s v="09-05-2022"/>
    <x v="3"/>
    <x v="2"/>
  </r>
  <r>
    <n v="138"/>
    <s v="Digital Wallet"/>
    <s v="In-store"/>
    <s v="27-09-2023"/>
    <x v="7"/>
    <x v="1"/>
  </r>
  <r>
    <n v="39"/>
    <s v="Cash"/>
    <s v="In-store"/>
    <s v="20-03-2023"/>
    <x v="5"/>
    <x v="1"/>
  </r>
  <r>
    <n v="350"/>
    <s v="Credit Card"/>
    <s v="Online"/>
    <s v="11-12-2022"/>
    <x v="6"/>
    <x v="2"/>
  </r>
  <r>
    <n v="61"/>
    <s v="Credit Card"/>
    <s v="In-store"/>
    <s v="10-11-2023"/>
    <x v="8"/>
    <x v="1"/>
  </r>
  <r>
    <n v="126"/>
    <s v="Digital Wallet"/>
    <s v="In-store"/>
    <s v="28-04-2022"/>
    <x v="0"/>
    <x v="2"/>
  </r>
  <r>
    <n v="73"/>
    <s v="Cash"/>
    <s v="Online"/>
    <s v="20-09-2022"/>
    <x v="7"/>
    <x v="2"/>
  </r>
  <r>
    <n v="32"/>
    <s v="Cash"/>
    <s v="In-store"/>
    <s v="21-12-2023"/>
    <x v="6"/>
    <x v="1"/>
  </r>
  <r>
    <n v="87"/>
    <s v="Cash"/>
    <s v="Online"/>
    <s v="03-08-2023"/>
    <x v="11"/>
    <x v="1"/>
  </r>
  <r>
    <n v="107.5"/>
    <s v="Cash"/>
    <s v="In-store"/>
    <s v="29-11-2022"/>
    <x v="8"/>
    <x v="2"/>
  </r>
  <r>
    <n v="98"/>
    <s v="Credit Card"/>
    <s v="In-store"/>
    <s v="21-02-2024"/>
    <x v="9"/>
    <x v="0"/>
  </r>
  <r>
    <n v="58.5"/>
    <s v="Credit Card"/>
    <s v="Online"/>
    <s v="11-07-2022"/>
    <x v="1"/>
    <x v="2"/>
  </r>
  <r>
    <n v="46"/>
    <s v="Digital Wallet"/>
    <s v="Online"/>
    <s v="13-07-2022"/>
    <x v="1"/>
    <x v="2"/>
  </r>
  <r>
    <n v="109.5"/>
    <s v="Cash"/>
    <s v="Online"/>
    <s v="02-09-2023"/>
    <x v="7"/>
    <x v="1"/>
  </r>
  <r>
    <n v="160"/>
    <s v="Digital Wallet"/>
    <s v="Online"/>
    <s v="29-11-2022"/>
    <x v="8"/>
    <x v="2"/>
  </r>
  <r>
    <n v="55.5"/>
    <s v="Cash"/>
    <s v="Online"/>
    <s v="13-12-2022"/>
    <x v="6"/>
    <x v="2"/>
  </r>
  <r>
    <n v="304"/>
    <s v="Digital Wallet"/>
    <s v="In-store"/>
    <s v="29-09-2024"/>
    <x v="7"/>
    <x v="0"/>
  </r>
  <r>
    <n v="46.5"/>
    <s v="Digital Wallet"/>
    <s v="Online"/>
    <s v="08-08-2022"/>
    <x v="11"/>
    <x v="2"/>
  </r>
  <r>
    <n v="76"/>
    <s v="Cash"/>
    <s v="In-store"/>
    <s v="06-09-2024"/>
    <x v="7"/>
    <x v="0"/>
  </r>
  <r>
    <n v="37.5"/>
    <s v="Credit Card"/>
    <s v="Online"/>
    <s v="16-10-2024"/>
    <x v="2"/>
    <x v="0"/>
  </r>
  <r>
    <n v="42"/>
    <s v="Cash"/>
    <s v="Online"/>
    <s v="28-06-2024"/>
    <x v="4"/>
    <x v="0"/>
  </r>
  <r>
    <n v="92"/>
    <s v="Credit Card"/>
    <s v="Online"/>
    <s v="25-12-2023"/>
    <x v="6"/>
    <x v="1"/>
  </r>
  <r>
    <n v="30"/>
    <s v="Digital Wallet"/>
    <s v="Online"/>
    <s v="16-03-2024"/>
    <x v="5"/>
    <x v="0"/>
  </r>
  <r>
    <n v="208"/>
    <s v="Credit Card"/>
    <s v="Online"/>
    <s v="22-11-2024"/>
    <x v="8"/>
    <x v="0"/>
  </r>
  <r>
    <n v="73"/>
    <s v="Credit Card"/>
    <s v="In-store"/>
    <s v="21-01-2022"/>
    <x v="10"/>
    <x v="2"/>
  </r>
  <r>
    <n v="182"/>
    <s v="Credit Card"/>
    <s v="In-store"/>
    <s v="11-12-2022"/>
    <x v="6"/>
    <x v="2"/>
  </r>
  <r>
    <n v="55"/>
    <s v="Digital Wallet"/>
    <s v="In-store"/>
    <s v="19-08-2022"/>
    <x v="11"/>
    <x v="2"/>
  </r>
  <r>
    <n v="123"/>
    <s v="Digital Wallet"/>
    <s v="In-store"/>
    <s v="20-02-2022"/>
    <x v="9"/>
    <x v="2"/>
  </r>
  <r>
    <n v="156"/>
    <s v="Cash"/>
    <s v="Online"/>
    <s v="27-07-2024"/>
    <x v="1"/>
    <x v="0"/>
  </r>
  <r>
    <n v="215"/>
    <s v="Cash"/>
    <s v="Online"/>
    <s v="13-10-2024"/>
    <x v="2"/>
    <x v="0"/>
  </r>
  <r>
    <n v="20"/>
    <s v="Digital Wallet"/>
    <s v="Online"/>
    <s v="18-10-2022"/>
    <x v="2"/>
    <x v="2"/>
  </r>
  <r>
    <n v="77"/>
    <s v="Digital Wallet"/>
    <s v="Online"/>
    <s v="19-07-2023"/>
    <x v="1"/>
    <x v="1"/>
  </r>
  <r>
    <n v="43"/>
    <s v="Digital Wallet"/>
    <s v="In-store"/>
    <s v="11-05-2024"/>
    <x v="3"/>
    <x v="0"/>
  </r>
  <r>
    <n v="98"/>
    <s v="Credit Card"/>
    <s v="In-store"/>
    <s v="04-11-2023"/>
    <x v="8"/>
    <x v="1"/>
  </r>
  <r>
    <n v="92.5"/>
    <s v="Cash"/>
    <s v="In-store"/>
    <s v="19-11-2023"/>
    <x v="8"/>
    <x v="1"/>
  </r>
  <r>
    <n v="120"/>
    <s v="Digital Wallet"/>
    <s v="Online"/>
    <s v="21-05-2024"/>
    <x v="3"/>
    <x v="0"/>
  </r>
  <r>
    <n v="35"/>
    <s v="Credit Card"/>
    <s v="Online"/>
    <s v="18-02-2022"/>
    <x v="9"/>
    <x v="2"/>
  </r>
  <r>
    <n v="85.5"/>
    <s v="Cash"/>
    <s v="Online"/>
    <s v="06-03-2022"/>
    <x v="5"/>
    <x v="2"/>
  </r>
  <r>
    <n v="380"/>
    <s v="Digital Wallet"/>
    <s v="Online"/>
    <s v="23-07-2023"/>
    <x v="1"/>
    <x v="1"/>
  </r>
  <r>
    <n v="35"/>
    <s v="Credit Card"/>
    <s v="In-store"/>
    <s v="14-04-2022"/>
    <x v="0"/>
    <x v="2"/>
  </r>
  <r>
    <n v="55.5"/>
    <s v="Digital Wallet"/>
    <s v="Online"/>
    <s v="12-09-2023"/>
    <x v="7"/>
    <x v="1"/>
  </r>
  <r>
    <n v="268"/>
    <s v="Credit Card"/>
    <s v="In-store"/>
    <s v="04-01-2025"/>
    <x v="10"/>
    <x v="3"/>
  </r>
  <r>
    <n v="305"/>
    <s v="Credit Card"/>
    <s v="Online"/>
    <s v="18-06-2022"/>
    <x v="4"/>
    <x v="2"/>
  </r>
  <r>
    <n v="66"/>
    <s v="Digital Wallet"/>
    <s v="Online"/>
    <s v="24-12-2024"/>
    <x v="6"/>
    <x v="0"/>
  </r>
  <r>
    <n v="9.5"/>
    <s v="Digital Wallet"/>
    <s v="In-store"/>
    <s v="23-07-2022"/>
    <x v="1"/>
    <x v="2"/>
  </r>
  <r>
    <n v="55"/>
    <s v="Credit Card"/>
    <s v="Online"/>
    <s v="26-07-2022"/>
    <x v="1"/>
    <x v="2"/>
  </r>
  <r>
    <n v="18.5"/>
    <s v="Cash"/>
    <s v="Online"/>
    <s v="28-08-2023"/>
    <x v="11"/>
    <x v="1"/>
  </r>
  <r>
    <n v="35"/>
    <s v="Cash"/>
    <s v="Online"/>
    <s v="15-02-2022"/>
    <x v="9"/>
    <x v="2"/>
  </r>
  <r>
    <n v="38"/>
    <s v="Digital Wallet"/>
    <s v="In-store"/>
    <s v="08-10-2023"/>
    <x v="2"/>
    <x v="1"/>
  </r>
  <r>
    <n v="43"/>
    <s v="Cash"/>
    <s v="In-store"/>
    <s v="14-06-2024"/>
    <x v="4"/>
    <x v="0"/>
  </r>
  <r>
    <n v="380"/>
    <s v="Credit Card"/>
    <s v="In-store"/>
    <s v="18-01-2023"/>
    <x v="10"/>
    <x v="1"/>
  </r>
  <r>
    <n v="46.5"/>
    <s v="Credit Card"/>
    <s v="Online"/>
    <s v="06-11-2024"/>
    <x v="8"/>
    <x v="0"/>
  </r>
  <r>
    <n v="192"/>
    <s v="Cash"/>
    <s v="In-store"/>
    <s v="14-09-2023"/>
    <x v="7"/>
    <x v="1"/>
  </r>
  <r>
    <n v="355.5"/>
    <s v="Cash"/>
    <s v="In-store"/>
    <s v="30-07-2022"/>
    <x v="1"/>
    <x v="2"/>
  </r>
  <r>
    <n v="9.5"/>
    <s v="Digital Wallet"/>
    <s v="Online"/>
    <s v="21-02-2022"/>
    <x v="9"/>
    <x v="2"/>
  </r>
  <r>
    <n v="182.5"/>
    <s v="Digital Wallet"/>
    <s v="Online"/>
    <s v="14-01-2024"/>
    <x v="10"/>
    <x v="0"/>
  </r>
  <r>
    <n v="315"/>
    <s v="Digital Wallet"/>
    <s v="In-store"/>
    <s v="17-07-2022"/>
    <x v="1"/>
    <x v="2"/>
  </r>
  <r>
    <n v="200"/>
    <s v="Credit Card"/>
    <s v="In-store"/>
    <s v="30-08-2022"/>
    <x v="11"/>
    <x v="2"/>
  </r>
  <r>
    <n v="128"/>
    <s v="Digital Wallet"/>
    <s v="In-store"/>
    <s v="24-11-2022"/>
    <x v="8"/>
    <x v="2"/>
  </r>
  <r>
    <n v="62"/>
    <s v="Digital Wallet"/>
    <s v="In-store"/>
    <s v="20-11-2024"/>
    <x v="8"/>
    <x v="0"/>
  </r>
  <r>
    <n v="65"/>
    <s v="Credit Card"/>
    <s v="In-store"/>
    <s v="21-12-2022"/>
    <x v="6"/>
    <x v="2"/>
  </r>
  <r>
    <n v="156"/>
    <s v="Credit Card"/>
    <s v="In-store"/>
    <s v="07-11-2022"/>
    <x v="8"/>
    <x v="2"/>
  </r>
  <r>
    <n v="46.5"/>
    <s v="Cash"/>
    <s v="Online"/>
    <s v="12-11-2022"/>
    <x v="8"/>
    <x v="2"/>
  </r>
  <r>
    <n v="355.5"/>
    <s v="Credit Card"/>
    <s v="Online"/>
    <s v="06-10-2022"/>
    <x v="2"/>
    <x v="2"/>
  </r>
  <r>
    <n v="22"/>
    <s v="Credit Card"/>
    <s v="Online"/>
    <s v="26-08-2022"/>
    <x v="11"/>
    <x v="2"/>
  </r>
  <r>
    <n v="190"/>
    <s v="Cash"/>
    <s v="In-store"/>
    <s v="02-03-2024"/>
    <x v="5"/>
    <x v="0"/>
  </r>
  <r>
    <n v="78"/>
    <s v="Cash"/>
    <s v="In-store"/>
    <s v="16-08-2023"/>
    <x v="11"/>
    <x v="1"/>
  </r>
  <r>
    <n v="137.5"/>
    <s v="Credit Card"/>
    <s v="Online"/>
    <s v="30-07-2023"/>
    <x v="1"/>
    <x v="1"/>
  </r>
  <r>
    <n v="292"/>
    <s v="Digital Wallet"/>
    <s v="In-store"/>
    <s v="30-12-2023"/>
    <x v="6"/>
    <x v="1"/>
  </r>
  <r>
    <n v="30.5"/>
    <s v="Digital Wallet"/>
    <s v="In-store"/>
    <s v="27-07-2024"/>
    <x v="1"/>
    <x v="0"/>
  </r>
  <r>
    <n v="39"/>
    <s v="Credit Card"/>
    <s v="Online"/>
    <s v="20-06-2024"/>
    <x v="4"/>
    <x v="0"/>
  </r>
  <r>
    <n v="160"/>
    <s v="Cash"/>
    <s v="Online"/>
    <s v="01-12-2024"/>
    <x v="6"/>
    <x v="0"/>
  </r>
  <r>
    <n v="184"/>
    <s v="Credit Card"/>
    <s v="Online"/>
    <s v="09-02-2023"/>
    <x v="9"/>
    <x v="1"/>
  </r>
  <r>
    <n v="355.5"/>
    <s v="Cash"/>
    <s v="In-store"/>
    <s v="03-05-2024"/>
    <x v="3"/>
    <x v="0"/>
  </r>
  <r>
    <n v="213.5"/>
    <s v="Credit Card"/>
    <s v="In-store"/>
    <s v="09-03-2023"/>
    <x v="5"/>
    <x v="1"/>
  </r>
  <r>
    <n v="134"/>
    <s v="Digital Wallet"/>
    <s v="In-store"/>
    <s v="20-06-2023"/>
    <x v="4"/>
    <x v="1"/>
  </r>
  <r>
    <n v="73.5"/>
    <s v="Credit Card"/>
    <s v="In-store"/>
    <s v="28-07-2024"/>
    <x v="1"/>
    <x v="0"/>
  </r>
  <r>
    <n v="193.5"/>
    <s v="Credit Card"/>
    <s v="In-store"/>
    <s v="23-11-2022"/>
    <x v="8"/>
    <x v="2"/>
  </r>
  <r>
    <n v="161"/>
    <s v="Digital Wallet"/>
    <s v="Online"/>
    <s v="13-03-2022"/>
    <x v="5"/>
    <x v="2"/>
  </r>
  <r>
    <n v="152"/>
    <s v="Credit Card"/>
    <s v="In-store"/>
    <s v="29-07-2022"/>
    <x v="1"/>
    <x v="2"/>
  </r>
  <r>
    <n v="200"/>
    <s v="Cash"/>
    <s v="In-store"/>
    <s v="03-10-2022"/>
    <x v="2"/>
    <x v="2"/>
  </r>
  <r>
    <n v="58.5"/>
    <s v="Credit Card"/>
    <s v="In-store"/>
    <s v="23-07-2022"/>
    <x v="1"/>
    <x v="2"/>
  </r>
  <r>
    <n v="315"/>
    <s v="Credit Card"/>
    <s v="In-store"/>
    <s v="18-09-2024"/>
    <x v="7"/>
    <x v="0"/>
  </r>
  <r>
    <n v="100.5"/>
    <s v="Digital Wallet"/>
    <s v="In-store"/>
    <s v="16-11-2024"/>
    <x v="8"/>
    <x v="0"/>
  </r>
  <r>
    <n v="93"/>
    <s v="Cash"/>
    <s v="In-store"/>
    <s v="01-03-2022"/>
    <x v="5"/>
    <x v="2"/>
  </r>
  <r>
    <n v="193.5"/>
    <s v="Cash"/>
    <s v="In-store"/>
    <s v="22-01-2024"/>
    <x v="10"/>
    <x v="0"/>
  </r>
  <r>
    <n v="73"/>
    <s v="Cash"/>
    <s v="Online"/>
    <s v="05-12-2022"/>
    <x v="6"/>
    <x v="2"/>
  </r>
  <r>
    <n v="134"/>
    <s v="Credit Card"/>
    <s v="Online"/>
    <s v="20-09-2023"/>
    <x v="7"/>
    <x v="1"/>
  </r>
  <r>
    <n v="190"/>
    <s v="Cash"/>
    <s v="Online"/>
    <s v="08-08-2024"/>
    <x v="11"/>
    <x v="0"/>
  </r>
  <r>
    <n v="108.5"/>
    <s v="Digital Wallet"/>
    <s v="In-store"/>
    <s v="01-02-2023"/>
    <x v="9"/>
    <x v="1"/>
  </r>
  <r>
    <n v="220.5"/>
    <s v="Digital Wallet"/>
    <s v="In-store"/>
    <s v="13-06-2024"/>
    <x v="4"/>
    <x v="0"/>
  </r>
  <r>
    <n v="150.5"/>
    <s v="Credit Card"/>
    <s v="Online"/>
    <s v="07-10-2024"/>
    <x v="2"/>
    <x v="0"/>
  </r>
  <r>
    <n v="147"/>
    <s v="Cash"/>
    <s v="In-store"/>
    <s v="15-12-2024"/>
    <x v="6"/>
    <x v="0"/>
  </r>
  <r>
    <n v="369"/>
    <s v="Cash"/>
    <s v="Online"/>
    <s v="17-02-2022"/>
    <x v="9"/>
    <x v="2"/>
  </r>
  <r>
    <n v="123"/>
    <s v="Cash"/>
    <s v="Online"/>
    <s v="14-07-2024"/>
    <x v="1"/>
    <x v="0"/>
  </r>
  <r>
    <n v="40"/>
    <s v="Credit Card"/>
    <s v="In-store"/>
    <s v="25-06-2022"/>
    <x v="4"/>
    <x v="2"/>
  </r>
  <r>
    <n v="153"/>
    <s v="Cash"/>
    <s v="Online"/>
    <s v="19-12-2024"/>
    <x v="6"/>
    <x v="0"/>
  </r>
  <r>
    <n v="220"/>
    <s v="Digital Wallet"/>
    <s v="Online"/>
    <s v="02-04-2023"/>
    <x v="0"/>
    <x v="1"/>
  </r>
  <r>
    <n v="328.5"/>
    <s v="Credit Card"/>
    <s v="Online"/>
    <s v="09-04-2024"/>
    <x v="0"/>
    <x v="0"/>
  </r>
  <r>
    <n v="115"/>
    <s v="Digital Wallet"/>
    <s v="In-store"/>
    <s v="30-03-2022"/>
    <x v="5"/>
    <x v="2"/>
  </r>
  <r>
    <n v="43"/>
    <s v="Credit Card"/>
    <s v="Online"/>
    <s v="18-01-2022"/>
    <x v="10"/>
    <x v="2"/>
  </r>
  <r>
    <n v="220.5"/>
    <s v="Credit Card"/>
    <s v="Online"/>
    <s v="27-06-2022"/>
    <x v="4"/>
    <x v="2"/>
  </r>
  <r>
    <n v="111"/>
    <s v="Cash"/>
    <s v="Online"/>
    <s v="11-04-2023"/>
    <x v="0"/>
    <x v="1"/>
  </r>
  <r>
    <n v="119"/>
    <s v="Cash"/>
    <s v="In-store"/>
    <s v="17-02-2022"/>
    <x v="9"/>
    <x v="2"/>
  </r>
  <r>
    <n v="234"/>
    <s v="Cash"/>
    <s v="Online"/>
    <s v="08-09-2024"/>
    <x v="7"/>
    <x v="0"/>
  </r>
  <r>
    <n v="160"/>
    <s v="Cash"/>
    <s v="Online"/>
    <s v="21-08-2024"/>
    <x v="11"/>
    <x v="0"/>
  </r>
  <r>
    <n v="287"/>
    <s v="Credit Card"/>
    <s v="In-store"/>
    <s v="01-06-2023"/>
    <x v="4"/>
    <x v="1"/>
  </r>
  <r>
    <n v="126"/>
    <s v="Cash"/>
    <s v="In-store"/>
    <s v="23-09-2023"/>
    <x v="7"/>
    <x v="1"/>
  </r>
  <r>
    <n v="78"/>
    <s v="Credit Card"/>
    <s v="In-store"/>
    <s v="02-06-2024"/>
    <x v="4"/>
    <x v="0"/>
  </r>
  <r>
    <n v="125"/>
    <s v="Credit Card"/>
    <s v="In-store"/>
    <s v="02-04-2023"/>
    <x v="0"/>
    <x v="1"/>
  </r>
  <r>
    <n v="160"/>
    <s v="Cash"/>
    <s v="In-store"/>
    <s v="22-10-2023"/>
    <x v="2"/>
    <x v="1"/>
  </r>
  <r>
    <n v="88"/>
    <s v="Credit Card"/>
    <s v="Online"/>
    <s v="26-08-2022"/>
    <x v="11"/>
    <x v="2"/>
  </r>
  <r>
    <n v="93"/>
    <s v="Credit Card"/>
    <s v="Online"/>
    <s v="11-10-2022"/>
    <x v="2"/>
    <x v="2"/>
  </r>
  <r>
    <n v="38"/>
    <s v="Digital Wallet"/>
    <s v="In-store"/>
    <s v="16-02-2024"/>
    <x v="9"/>
    <x v="0"/>
  </r>
  <r>
    <n v="17"/>
    <s v="Cash"/>
    <s v="Online"/>
    <s v="09-11-2024"/>
    <x v="8"/>
    <x v="0"/>
  </r>
  <r>
    <n v="183"/>
    <s v="Cash"/>
    <s v="In-store"/>
    <s v="23-01-2023"/>
    <x v="10"/>
    <x v="1"/>
  </r>
  <r>
    <n v="183"/>
    <s v="Credit Card"/>
    <s v="Online"/>
    <s v="20-07-2023"/>
    <x v="1"/>
    <x v="1"/>
  </r>
  <r>
    <n v="350"/>
    <s v="Digital Wallet"/>
    <s v="In-store"/>
    <s v="14-08-2023"/>
    <x v="11"/>
    <x v="1"/>
  </r>
  <r>
    <n v="27.5"/>
    <s v="Cash"/>
    <s v="In-store"/>
    <s v="05-06-2024"/>
    <x v="4"/>
    <x v="0"/>
  </r>
  <r>
    <n v="261"/>
    <s v="Credit Card"/>
    <s v="Online"/>
    <s v="28-01-2024"/>
    <x v="10"/>
    <x v="0"/>
  </r>
  <r>
    <n v="73"/>
    <s v="Cash"/>
    <s v="Online"/>
    <s v="21-11-2022"/>
    <x v="8"/>
    <x v="2"/>
  </r>
  <r>
    <n v="275"/>
    <s v="Cash"/>
    <s v="In-store"/>
    <s v="24-06-2024"/>
    <x v="4"/>
    <x v="0"/>
  </r>
  <r>
    <n v="30"/>
    <s v="Credit Card"/>
    <s v="Online"/>
    <s v="19-02-2022"/>
    <x v="9"/>
    <x v="2"/>
  </r>
  <r>
    <n v="65"/>
    <s v="Credit Card"/>
    <s v="In-store"/>
    <s v="12-02-2024"/>
    <x v="9"/>
    <x v="0"/>
  </r>
  <r>
    <n v="192"/>
    <s v="Digital Wallet"/>
    <s v="Online"/>
    <s v="26-05-2022"/>
    <x v="3"/>
    <x v="2"/>
  </r>
  <r>
    <n v="39"/>
    <s v="Digital Wallet"/>
    <s v="In-store"/>
    <s v="16-01-2024"/>
    <x v="10"/>
    <x v="0"/>
  </r>
  <r>
    <n v="200"/>
    <s v="Cash"/>
    <s v="Online"/>
    <s v="31-08-2024"/>
    <x v="11"/>
    <x v="0"/>
  </r>
  <r>
    <n v="88"/>
    <s v="Credit Card"/>
    <s v="Online"/>
    <s v="07-04-2024"/>
    <x v="0"/>
    <x v="0"/>
  </r>
  <r>
    <n v="55"/>
    <s v="Credit Card"/>
    <s v="In-store"/>
    <s v="09-07-2024"/>
    <x v="1"/>
    <x v="0"/>
  </r>
  <r>
    <n v="246"/>
    <s v="Credit Card"/>
    <s v="Online"/>
    <s v="09-04-2024"/>
    <x v="0"/>
    <x v="0"/>
  </r>
  <r>
    <n v="164"/>
    <s v="Digital Wallet"/>
    <s v="In-store"/>
    <s v="26-01-2023"/>
    <x v="10"/>
    <x v="1"/>
  </r>
  <r>
    <n v="88"/>
    <s v="Cash"/>
    <s v="Online"/>
    <s v="07-04-2024"/>
    <x v="0"/>
    <x v="0"/>
  </r>
  <r>
    <n v="60"/>
    <s v="Cash"/>
    <s v="In-store"/>
    <s v="11-07-2024"/>
    <x v="1"/>
    <x v="0"/>
  </r>
  <r>
    <n v="12.5"/>
    <s v="Cash"/>
    <s v="In-store"/>
    <s v="15-05-2023"/>
    <x v="3"/>
    <x v="1"/>
  </r>
  <r>
    <n v="219"/>
    <s v="Digital Wallet"/>
    <s v="In-store"/>
    <s v="02-03-2023"/>
    <x v="5"/>
    <x v="1"/>
  </r>
  <r>
    <n v="129"/>
    <s v="Cash"/>
    <s v="Online"/>
    <s v="03-03-2023"/>
    <x v="5"/>
    <x v="1"/>
  </r>
  <r>
    <n v="24"/>
    <s v="Digital Wallet"/>
    <s v="Online"/>
    <s v="16-09-2023"/>
    <x v="7"/>
    <x v="1"/>
  </r>
  <r>
    <n v="41"/>
    <s v="Cash"/>
    <s v="Online"/>
    <s v="18-06-2023"/>
    <x v="4"/>
    <x v="1"/>
  </r>
  <r>
    <n v="125"/>
    <s v="Cash"/>
    <s v="Online"/>
    <s v="15-08-2024"/>
    <x v="11"/>
    <x v="0"/>
  </r>
  <r>
    <n v="342"/>
    <s v="Credit Card"/>
    <s v="In-store"/>
    <s v="13-05-2022"/>
    <x v="3"/>
    <x v="2"/>
  </r>
  <r>
    <n v="40"/>
    <s v="Digital Wallet"/>
    <s v="Online"/>
    <s v="21-04-2024"/>
    <x v="0"/>
    <x v="0"/>
  </r>
  <r>
    <n v="14"/>
    <s v="Credit Card"/>
    <s v="Online"/>
    <s v="17-06-2022"/>
    <x v="4"/>
    <x v="2"/>
  </r>
  <r>
    <n v="268"/>
    <s v="Digital Wallet"/>
    <s v="In-store"/>
    <s v="10-10-2023"/>
    <x v="2"/>
    <x v="1"/>
  </r>
  <r>
    <n v="20"/>
    <s v="Credit Card"/>
    <s v="Online"/>
    <s v="11-03-2022"/>
    <x v="5"/>
    <x v="2"/>
  </r>
  <r>
    <n v="255.5"/>
    <s v="Digital Wallet"/>
    <s v="In-store"/>
    <s v="07-02-2022"/>
    <x v="9"/>
    <x v="2"/>
  </r>
  <r>
    <n v="80"/>
    <s v="Digital Wallet"/>
    <s v="Online"/>
    <s v="04-01-2025"/>
    <x v="10"/>
    <x v="3"/>
  </r>
  <r>
    <n v="234.5"/>
    <s v="Credit Card"/>
    <s v="Online"/>
    <s v="09-07-2022"/>
    <x v="1"/>
    <x v="2"/>
  </r>
  <r>
    <n v="66.5"/>
    <s v="Cash"/>
    <s v="Online"/>
    <s v="08-01-2022"/>
    <x v="10"/>
    <x v="2"/>
  </r>
  <r>
    <n v="305"/>
    <s v="Cash"/>
    <s v="In-store"/>
    <s v="30-06-2024"/>
    <x v="4"/>
    <x v="0"/>
  </r>
  <r>
    <n v="32.5"/>
    <s v="Credit Card"/>
    <s v="In-store"/>
    <s v="04-01-2023"/>
    <x v="10"/>
    <x v="1"/>
  </r>
  <r>
    <n v="129"/>
    <s v="Digital Wallet"/>
    <s v="In-store"/>
    <s v="26-09-2022"/>
    <x v="7"/>
    <x v="2"/>
  </r>
  <r>
    <n v="192.5"/>
    <s v="Credit Card"/>
    <s v="In-store"/>
    <s v="23-08-2024"/>
    <x v="11"/>
    <x v="0"/>
  </r>
  <r>
    <n v="410"/>
    <s v="Cash"/>
    <s v="Online"/>
    <s v="17-07-2024"/>
    <x v="1"/>
    <x v="0"/>
  </r>
  <r>
    <n v="175"/>
    <s v="Digital Wallet"/>
    <s v="Online"/>
    <s v="07-02-2022"/>
    <x v="9"/>
    <x v="2"/>
  </r>
  <r>
    <n v="166.5"/>
    <s v="Digital Wallet"/>
    <s v="Online"/>
    <s v="20-12-2024"/>
    <x v="6"/>
    <x v="0"/>
  </r>
  <r>
    <n v="62.5"/>
    <s v="Cash"/>
    <s v="In-store"/>
    <s v="04-12-2022"/>
    <x v="6"/>
    <x v="2"/>
  </r>
  <r>
    <n v="86"/>
    <s v="Cash"/>
    <s v="Online"/>
    <s v="30-11-2024"/>
    <x v="8"/>
    <x v="0"/>
  </r>
  <r>
    <n v="158"/>
    <s v="Cash"/>
    <s v="In-store"/>
    <s v="28-07-2024"/>
    <x v="1"/>
    <x v="0"/>
  </r>
  <r>
    <n v="232"/>
    <s v="Digital Wallet"/>
    <s v="In-store"/>
    <s v="13-04-2022"/>
    <x v="0"/>
    <x v="2"/>
  </r>
  <r>
    <n v="60"/>
    <s v="Credit Card"/>
    <s v="In-store"/>
    <s v="14-12-2023"/>
    <x v="6"/>
    <x v="1"/>
  </r>
  <r>
    <n v="49"/>
    <s v="Digital Wallet"/>
    <s v="Online"/>
    <s v="23-12-2022"/>
    <x v="6"/>
    <x v="2"/>
  </r>
  <r>
    <n v="328"/>
    <s v="Credit Card"/>
    <s v="Online"/>
    <s v="05-11-2022"/>
    <x v="8"/>
    <x v="2"/>
  </r>
  <r>
    <n v="32"/>
    <s v="Cash"/>
    <s v="Online"/>
    <s v="26-05-2024"/>
    <x v="3"/>
    <x v="0"/>
  </r>
  <r>
    <n v="65"/>
    <s v="Cash"/>
    <s v="In-store"/>
    <s v="08-01-2022"/>
    <x v="10"/>
    <x v="2"/>
  </r>
  <r>
    <n v="365"/>
    <s v="Cash"/>
    <s v="Online"/>
    <s v="13-06-2024"/>
    <x v="4"/>
    <x v="0"/>
  </r>
  <r>
    <n v="192"/>
    <s v="Cash"/>
    <s v="Online"/>
    <s v="10-02-2023"/>
    <x v="9"/>
    <x v="1"/>
  </r>
  <r>
    <n v="182.5"/>
    <s v="Cash"/>
    <s v="Online"/>
    <s v="21-06-2022"/>
    <x v="4"/>
    <x v="2"/>
  </r>
  <r>
    <n v="88"/>
    <s v="Digital Wallet"/>
    <s v="Online"/>
    <s v="29-08-2024"/>
    <x v="11"/>
    <x v="0"/>
  </r>
  <r>
    <n v="15.5"/>
    <s v="Cash"/>
    <s v="Online"/>
    <s v="05-07-2024"/>
    <x v="1"/>
    <x v="0"/>
  </r>
  <r>
    <n v="201"/>
    <s v="Cash"/>
    <s v="Online"/>
    <s v="21-02-2023"/>
    <x v="9"/>
    <x v="1"/>
  </r>
  <r>
    <n v="255.5"/>
    <s v="Digital Wallet"/>
    <s v="In-store"/>
    <s v="06-09-2024"/>
    <x v="7"/>
    <x v="0"/>
  </r>
  <r>
    <n v="193.5"/>
    <s v="Credit Card"/>
    <s v="Online"/>
    <s v="23-02-2024"/>
    <x v="9"/>
    <x v="0"/>
  </r>
  <r>
    <n v="35"/>
    <s v="Cash"/>
    <s v="In-store"/>
    <s v="28-07-2022"/>
    <x v="1"/>
    <x v="2"/>
  </r>
  <r>
    <n v="220.5"/>
    <s v="Digital Wallet"/>
    <s v="Online"/>
    <s v="22-06-2024"/>
    <x v="4"/>
    <x v="0"/>
  </r>
  <r>
    <n v="155"/>
    <s v="Credit Card"/>
    <s v="In-store"/>
    <s v="22-07-2023"/>
    <x v="1"/>
    <x v="1"/>
  </r>
  <r>
    <n v="10"/>
    <s v="Credit Card"/>
    <s v="Online"/>
    <s v="21-11-2022"/>
    <x v="8"/>
    <x v="2"/>
  </r>
  <r>
    <n v="136"/>
    <s v="Cash"/>
    <s v="Online"/>
    <s v="07-11-2023"/>
    <x v="8"/>
    <x v="1"/>
  </r>
  <r>
    <n v="40"/>
    <s v="Digital Wallet"/>
    <s v="Online"/>
    <s v="03-09-2024"/>
    <x v="7"/>
    <x v="0"/>
  </r>
  <r>
    <n v="174"/>
    <s v="Cash"/>
    <s v="In-store"/>
    <s v="12-12-2023"/>
    <x v="6"/>
    <x v="1"/>
  </r>
  <r>
    <n v="136"/>
    <s v="Cash"/>
    <s v="Online"/>
    <s v="21-01-2022"/>
    <x v="10"/>
    <x v="2"/>
  </r>
  <r>
    <n v="40"/>
    <s v="Credit Card"/>
    <s v="Online"/>
    <s v="29-11-2023"/>
    <x v="8"/>
    <x v="1"/>
  </r>
  <r>
    <n v="220"/>
    <s v="Digital Wallet"/>
    <s v="Online"/>
    <s v="10-09-2023"/>
    <x v="7"/>
    <x v="1"/>
  </r>
  <r>
    <n v="261"/>
    <s v="Credit Card"/>
    <s v="Online"/>
    <s v="15-08-2024"/>
    <x v="11"/>
    <x v="0"/>
  </r>
  <r>
    <n v="62"/>
    <s v="Digital Wallet"/>
    <s v="In-store"/>
    <s v="25-11-2022"/>
    <x v="8"/>
    <x v="2"/>
  </r>
  <r>
    <n v="75"/>
    <s v="Digital Wallet"/>
    <s v="Online"/>
    <s v="31-05-2023"/>
    <x v="3"/>
    <x v="1"/>
  </r>
  <r>
    <n v="110"/>
    <s v="Digital Wallet"/>
    <s v="Online"/>
    <s v="19-12-2023"/>
    <x v="6"/>
    <x v="1"/>
  </r>
  <r>
    <n v="220.5"/>
    <s v="Cash"/>
    <s v="Online"/>
    <s v="08-07-2024"/>
    <x v="1"/>
    <x v="0"/>
  </r>
  <r>
    <n v="86"/>
    <s v="Credit Card"/>
    <s v="Online"/>
    <s v="16-12-2023"/>
    <x v="6"/>
    <x v="1"/>
  </r>
  <r>
    <n v="107.5"/>
    <s v="Credit Card"/>
    <s v="Online"/>
    <s v="14-06-2023"/>
    <x v="4"/>
    <x v="1"/>
  </r>
  <r>
    <n v="43"/>
    <s v="Cash"/>
    <s v="Online"/>
    <s v="01-06-2024"/>
    <x v="4"/>
    <x v="0"/>
  </r>
  <r>
    <n v="35"/>
    <s v="Credit Card"/>
    <s v="Online"/>
    <s v="02-02-2022"/>
    <x v="9"/>
    <x v="2"/>
  </r>
  <r>
    <n v="77"/>
    <s v="Cash"/>
    <s v="Online"/>
    <s v="28-04-2022"/>
    <x v="0"/>
    <x v="2"/>
  </r>
  <r>
    <n v="237"/>
    <s v="Cash"/>
    <s v="Online"/>
    <s v="09-07-2024"/>
    <x v="1"/>
    <x v="0"/>
  </r>
  <r>
    <n v="23"/>
    <s v="Credit Card"/>
    <s v="In-store"/>
    <s v="16-06-2024"/>
    <x v="4"/>
    <x v="0"/>
  </r>
  <r>
    <n v="60"/>
    <s v="Digital Wallet"/>
    <s v="In-store"/>
    <s v="11-11-2023"/>
    <x v="8"/>
    <x v="1"/>
  </r>
  <r>
    <n v="140"/>
    <s v="Cash"/>
    <s v="In-store"/>
    <s v="22-06-2023"/>
    <x v="4"/>
    <x v="1"/>
  </r>
  <r>
    <n v="99"/>
    <s v="Digital Wallet"/>
    <s v="Online"/>
    <s v="04-12-2024"/>
    <x v="6"/>
    <x v="0"/>
  </r>
  <r>
    <n v="192"/>
    <s v="Digital Wallet"/>
    <s v="In-store"/>
    <s v="03-01-2022"/>
    <x v="10"/>
    <x v="2"/>
  </r>
  <r>
    <n v="112.5"/>
    <s v="Digital Wallet"/>
    <s v="In-store"/>
    <s v="13-12-2023"/>
    <x v="6"/>
    <x v="1"/>
  </r>
  <r>
    <n v="100"/>
    <s v="Cash"/>
    <s v="In-store"/>
    <s v="20-05-2023"/>
    <x v="3"/>
    <x v="1"/>
  </r>
  <r>
    <n v="156"/>
    <s v="Digital Wallet"/>
    <s v="Online"/>
    <s v="02-12-2022"/>
    <x v="6"/>
    <x v="2"/>
  </r>
  <r>
    <n v="64.5"/>
    <s v="Cash"/>
    <s v="Online"/>
    <s v="09-07-2023"/>
    <x v="1"/>
    <x v="1"/>
  </r>
  <r>
    <n v="245"/>
    <s v="Credit Card"/>
    <s v="Online"/>
    <s v="01-03-2023"/>
    <x v="5"/>
    <x v="1"/>
  </r>
  <r>
    <n v="35"/>
    <s v="Cash"/>
    <s v="In-store"/>
    <s v="28-07-2023"/>
    <x v="1"/>
    <x v="1"/>
  </r>
  <r>
    <n v="32.5"/>
    <s v="Credit Card"/>
    <s v="Online"/>
    <s v="27-03-2022"/>
    <x v="5"/>
    <x v="2"/>
  </r>
  <r>
    <n v="25"/>
    <s v="Cash"/>
    <s v="In-store"/>
    <s v="04-10-2022"/>
    <x v="2"/>
    <x v="2"/>
  </r>
  <r>
    <n v="22"/>
    <s v="Credit Card"/>
    <s v="In-store"/>
    <s v="07-04-2024"/>
    <x v="0"/>
    <x v="0"/>
  </r>
  <r>
    <n v="12.5"/>
    <s v="Cash"/>
    <s v="In-store"/>
    <s v="29-05-2022"/>
    <x v="3"/>
    <x v="2"/>
  </r>
  <r>
    <n v="19.5"/>
    <s v="Digital Wallet"/>
    <s v="In-store"/>
    <s v="14-07-2024"/>
    <x v="1"/>
    <x v="0"/>
  </r>
  <r>
    <n v="274.5"/>
    <s v="Cash"/>
    <s v="Online"/>
    <s v="22-05-2024"/>
    <x v="3"/>
    <x v="0"/>
  </r>
  <r>
    <n v="315"/>
    <s v="Digital Wallet"/>
    <s v="In-store"/>
    <s v="12-01-2024"/>
    <x v="10"/>
    <x v="0"/>
  </r>
  <r>
    <n v="61"/>
    <s v="Cash"/>
    <s v="Online"/>
    <s v="08-08-2024"/>
    <x v="11"/>
    <x v="0"/>
  </r>
  <r>
    <n v="58"/>
    <s v="Cash"/>
    <s v="Online"/>
    <s v="19-10-2022"/>
    <x v="2"/>
    <x v="2"/>
  </r>
  <r>
    <n v="150.5"/>
    <s v="Digital Wallet"/>
    <s v="In-store"/>
    <s v="24-11-2023"/>
    <x v="8"/>
    <x v="1"/>
  </r>
  <r>
    <n v="355.5"/>
    <s v="Digital Wallet"/>
    <s v="Online"/>
    <s v="19-02-2022"/>
    <x v="9"/>
    <x v="2"/>
  </r>
  <r>
    <n v="30"/>
    <s v="Cash"/>
    <s v="Online"/>
    <s v="28-11-2023"/>
    <x v="8"/>
    <x v="1"/>
  </r>
  <r>
    <n v="146"/>
    <s v="Digital Wallet"/>
    <s v="Online"/>
    <s v="03-01-2023"/>
    <x v="10"/>
    <x v="1"/>
  </r>
  <r>
    <n v="200"/>
    <s v="Cash"/>
    <s v="In-store"/>
    <s v="10-02-2023"/>
    <x v="9"/>
    <x v="1"/>
  </r>
  <r>
    <n v="66"/>
    <s v="Credit Card"/>
    <s v="Online"/>
    <s v="20-04-2024"/>
    <x v="0"/>
    <x v="0"/>
  </r>
  <r>
    <n v="192.5"/>
    <s v="Digital Wallet"/>
    <s v="Online"/>
    <s v="01-11-2024"/>
    <x v="8"/>
    <x v="0"/>
  </r>
  <r>
    <n v="46.5"/>
    <s v="Cash"/>
    <s v="In-store"/>
    <s v="10-03-2024"/>
    <x v="5"/>
    <x v="0"/>
  </r>
  <r>
    <n v="280"/>
    <s v="Credit Card"/>
    <s v="Online"/>
    <s v="26-10-2023"/>
    <x v="2"/>
    <x v="1"/>
  </r>
  <r>
    <n v="13"/>
    <s v="Credit Card"/>
    <s v="Online"/>
    <s v="16-11-2022"/>
    <x v="8"/>
    <x v="2"/>
  </r>
  <r>
    <n v="93"/>
    <s v="Credit Card"/>
    <s v="In-store"/>
    <s v="04-09-2024"/>
    <x v="7"/>
    <x v="0"/>
  </r>
  <r>
    <n v="180"/>
    <s v="Digital Wallet"/>
    <s v="In-store"/>
    <s v="10-03-2023"/>
    <x v="5"/>
    <x v="1"/>
  </r>
  <r>
    <n v="107.5"/>
    <s v="Digital Wallet"/>
    <s v="In-store"/>
    <s v="24-09-2022"/>
    <x v="7"/>
    <x v="2"/>
  </r>
  <r>
    <n v="10"/>
    <s v="Digital Wallet"/>
    <s v="Online"/>
    <s v="28-11-2023"/>
    <x v="8"/>
    <x v="1"/>
  </r>
  <r>
    <n v="80"/>
    <s v="Cash"/>
    <s v="In-store"/>
    <s v="05-07-2023"/>
    <x v="1"/>
    <x v="1"/>
  </r>
  <r>
    <n v="112"/>
    <s v="Credit Card"/>
    <s v="Online"/>
    <s v="25-07-2023"/>
    <x v="1"/>
    <x v="1"/>
  </r>
  <r>
    <n v="201"/>
    <s v="Digital Wallet"/>
    <s v="In-store"/>
    <s v="10-10-2024"/>
    <x v="2"/>
    <x v="0"/>
  </r>
  <r>
    <n v="266"/>
    <s v="Credit Card"/>
    <s v="In-store"/>
    <s v="07-08-2023"/>
    <x v="11"/>
    <x v="1"/>
  </r>
  <r>
    <n v="60"/>
    <s v="Digital Wallet"/>
    <s v="Online"/>
    <s v="20-08-2024"/>
    <x v="11"/>
    <x v="0"/>
  </r>
  <r>
    <n v="220"/>
    <s v="Digital Wallet"/>
    <s v="In-store"/>
    <s v="13-06-2024"/>
    <x v="4"/>
    <x v="0"/>
  </r>
  <r>
    <n v="152"/>
    <s v="Digital Wallet"/>
    <s v="In-store"/>
    <s v="06-11-2023"/>
    <x v="8"/>
    <x v="1"/>
  </r>
  <r>
    <n v="112.5"/>
    <s v="Credit Card"/>
    <s v="In-store"/>
    <s v="06-10-2023"/>
    <x v="2"/>
    <x v="1"/>
  </r>
  <r>
    <n v="78"/>
    <s v="Credit Card"/>
    <s v="Online"/>
    <s v="07-09-2024"/>
    <x v="7"/>
    <x v="0"/>
  </r>
  <r>
    <n v="130"/>
    <s v="Digital Wallet"/>
    <s v="In-store"/>
    <s v="19-09-2024"/>
    <x v="7"/>
    <x v="0"/>
  </r>
  <r>
    <n v="220"/>
    <s v="Digital Wallet"/>
    <s v="Online"/>
    <s v="19-03-2024"/>
    <x v="5"/>
    <x v="0"/>
  </r>
  <r>
    <n v="100.5"/>
    <s v="Digital Wallet"/>
    <s v="Online"/>
    <s v="27-01-2022"/>
    <x v="10"/>
    <x v="2"/>
  </r>
  <r>
    <n v="395"/>
    <s v="Cash"/>
    <s v="Online"/>
    <s v="10-06-2024"/>
    <x v="4"/>
    <x v="0"/>
  </r>
  <r>
    <n v="6.5"/>
    <s v="Cash"/>
    <s v="Online"/>
    <s v="08-09-2024"/>
    <x v="7"/>
    <x v="0"/>
  </r>
  <r>
    <n v="52"/>
    <s v="Cash"/>
    <s v="Online"/>
    <s v="06-09-2022"/>
    <x v="7"/>
    <x v="2"/>
  </r>
  <r>
    <n v="35"/>
    <s v="Digital Wallet"/>
    <s v="In-store"/>
    <s v="01-06-2023"/>
    <x v="4"/>
    <x v="1"/>
  </r>
  <r>
    <n v="109.5"/>
    <s v="Cash"/>
    <s v="In-store"/>
    <s v="29-10-2024"/>
    <x v="2"/>
    <x v="0"/>
  </r>
  <r>
    <n v="40"/>
    <s v="Cash"/>
    <s v="In-store"/>
    <s v="12-07-2022"/>
    <x v="1"/>
    <x v="2"/>
  </r>
  <r>
    <n v="52"/>
    <s v="Digital Wallet"/>
    <s v="Online"/>
    <s v="04-06-2022"/>
    <x v="4"/>
    <x v="2"/>
  </r>
  <r>
    <n v="24"/>
    <s v="Credit Card"/>
    <s v="In-store"/>
    <s v="28-07-2023"/>
    <x v="1"/>
    <x v="1"/>
  </r>
  <r>
    <n v="215"/>
    <s v="Cash"/>
    <s v="Online"/>
    <s v="14-05-2022"/>
    <x v="3"/>
    <x v="2"/>
  </r>
  <r>
    <n v="128"/>
    <s v="Cash"/>
    <s v="Online"/>
    <s v="24-06-2024"/>
    <x v="4"/>
    <x v="0"/>
  </r>
  <r>
    <n v="190"/>
    <s v="Digital Wallet"/>
    <s v="Online"/>
    <s v="14-12-2023"/>
    <x v="6"/>
    <x v="1"/>
  </r>
  <r>
    <n v="36.5"/>
    <s v="Cash"/>
    <s v="Online"/>
    <s v="14-01-2024"/>
    <x v="10"/>
    <x v="0"/>
  </r>
  <r>
    <n v="55.5"/>
    <s v="Credit Card"/>
    <s v="In-store"/>
    <s v="29-03-2022"/>
    <x v="5"/>
    <x v="2"/>
  </r>
  <r>
    <n v="207"/>
    <s v="Cash"/>
    <s v="Online"/>
    <s v="09-12-2023"/>
    <x v="6"/>
    <x v="1"/>
  </r>
  <r>
    <n v="275"/>
    <s v="Credit Card"/>
    <s v="In-store"/>
    <s v="13-02-2023"/>
    <x v="9"/>
    <x v="1"/>
  </r>
  <r>
    <n v="234"/>
    <s v="Digital Wallet"/>
    <s v="Online"/>
    <s v="10-11-2024"/>
    <x v="8"/>
    <x v="0"/>
  </r>
  <r>
    <n v="24.5"/>
    <s v="Cash"/>
    <s v="In-store"/>
    <s v="03-04-2022"/>
    <x v="0"/>
    <x v="2"/>
  </r>
  <r>
    <n v="335"/>
    <s v="Credit Card"/>
    <s v="Online"/>
    <s v="07-02-2024"/>
    <x v="9"/>
    <x v="0"/>
  </r>
  <r>
    <n v="95"/>
    <s v="Credit Card"/>
    <s v="Online"/>
    <s v="10-01-2023"/>
    <x v="10"/>
    <x v="1"/>
  </r>
  <r>
    <n v="105"/>
    <s v="Digital Wallet"/>
    <s v="Online"/>
    <s v="06-08-2023"/>
    <x v="11"/>
    <x v="1"/>
  </r>
  <r>
    <n v="116"/>
    <s v="Cash"/>
    <s v="In-store"/>
    <s v="02-11-2022"/>
    <x v="8"/>
    <x v="2"/>
  </r>
  <r>
    <n v="98"/>
    <s v="Credit Card"/>
    <s v="In-store"/>
    <s v="23-03-2024"/>
    <x v="5"/>
    <x v="0"/>
  </r>
  <r>
    <n v="38"/>
    <s v="Credit Card"/>
    <s v="In-store"/>
    <s v="19-02-2023"/>
    <x v="9"/>
    <x v="1"/>
  </r>
  <r>
    <n v="32"/>
    <s v="Digital Wallet"/>
    <s v="Online"/>
    <s v="01-03-2022"/>
    <x v="5"/>
    <x v="2"/>
  </r>
  <r>
    <n v="98"/>
    <s v="Cash"/>
    <s v="Online"/>
    <s v="12-08-2024"/>
    <x v="11"/>
    <x v="0"/>
  </r>
  <r>
    <n v="116"/>
    <s v="Cash"/>
    <s v="Online"/>
    <s v="19-11-2024"/>
    <x v="8"/>
    <x v="0"/>
  </r>
  <r>
    <n v="174"/>
    <s v="Credit Card"/>
    <s v="Online"/>
    <s v="15-01-2022"/>
    <x v="10"/>
    <x v="2"/>
  </r>
  <r>
    <n v="25"/>
    <s v="Cash"/>
    <s v="In-store"/>
    <s v="19-05-2023"/>
    <x v="3"/>
    <x v="1"/>
  </r>
  <r>
    <n v="193.5"/>
    <s v="Digital Wallet"/>
    <s v="Online"/>
    <s v="14-04-2023"/>
    <x v="0"/>
    <x v="1"/>
  </r>
  <r>
    <n v="23"/>
    <s v="Digital Wallet"/>
    <s v="In-store"/>
    <s v="27-08-2024"/>
    <x v="11"/>
    <x v="0"/>
  </r>
  <r>
    <n v="60"/>
    <s v="Digital Wallet"/>
    <s v="In-store"/>
    <s v="09-02-2023"/>
    <x v="9"/>
    <x v="1"/>
  </r>
  <r>
    <n v="316"/>
    <s v="Cash"/>
    <s v="In-store"/>
    <s v="26-06-2023"/>
    <x v="4"/>
    <x v="1"/>
  </r>
  <r>
    <n v="57"/>
    <s v="Digital Wallet"/>
    <s v="In-store"/>
    <s v="07-03-2024"/>
    <x v="5"/>
    <x v="0"/>
  </r>
  <r>
    <n v="136"/>
    <s v="Cash"/>
    <s v="In-store"/>
    <s v="30-05-2024"/>
    <x v="3"/>
    <x v="0"/>
  </r>
  <r>
    <n v="52"/>
    <s v="Digital Wallet"/>
    <s v="Online"/>
    <s v="19-05-2024"/>
    <x v="3"/>
    <x v="0"/>
  </r>
  <r>
    <n v="62.5"/>
    <s v="Cash"/>
    <s v="In-store"/>
    <s v="09-03-2024"/>
    <x v="5"/>
    <x v="0"/>
  </r>
  <r>
    <n v="19.5"/>
    <s v="Credit Card"/>
    <s v="In-store"/>
    <s v="25-09-2023"/>
    <x v="7"/>
    <x v="1"/>
  </r>
  <r>
    <n v="100"/>
    <s v="Digital Wallet"/>
    <s v="In-store"/>
    <s v="27-12-2024"/>
    <x v="6"/>
    <x v="0"/>
  </r>
  <r>
    <n v="78"/>
    <s v="Cash"/>
    <s v="In-store"/>
    <s v="22-10-2022"/>
    <x v="2"/>
    <x v="2"/>
  </r>
  <r>
    <n v="260"/>
    <s v="Cash"/>
    <s v="In-store"/>
    <s v="05-09-2024"/>
    <x v="7"/>
    <x v="0"/>
  </r>
  <r>
    <n v="237"/>
    <s v="Cash"/>
    <s v="Online"/>
    <s v="21-05-2023"/>
    <x v="3"/>
    <x v="1"/>
  </r>
  <r>
    <n v="56"/>
    <s v="Digital Wallet"/>
    <s v="Online"/>
    <s v="26-03-2024"/>
    <x v="5"/>
    <x v="0"/>
  </r>
  <r>
    <n v="224"/>
    <s v="Digital Wallet"/>
    <s v="Online"/>
    <s v="25-10-2024"/>
    <x v="2"/>
    <x v="0"/>
  </r>
  <r>
    <n v="342"/>
    <s v="Digital Wallet"/>
    <s v="In-store"/>
    <s v="08-02-2022"/>
    <x v="9"/>
    <x v="2"/>
  </r>
  <r>
    <n v="42"/>
    <s v="Credit Card"/>
    <s v="Online"/>
    <s v="12-05-2023"/>
    <x v="3"/>
    <x v="1"/>
  </r>
  <r>
    <n v="34"/>
    <s v="Cash"/>
    <s v="In-store"/>
    <s v="03-06-2023"/>
    <x v="4"/>
    <x v="1"/>
  </r>
  <r>
    <n v="45"/>
    <s v="Cash"/>
    <s v="In-store"/>
    <s v="03-09-2024"/>
    <x v="7"/>
    <x v="0"/>
  </r>
  <r>
    <n v="183"/>
    <s v="Cash"/>
    <s v="Online"/>
    <s v="10-08-2023"/>
    <x v="11"/>
    <x v="1"/>
  </r>
  <r>
    <n v="66"/>
    <s v="Credit Card"/>
    <s v="In-store"/>
    <s v="07-04-2023"/>
    <x v="0"/>
    <x v="1"/>
  </r>
  <r>
    <n v="315"/>
    <s v="Credit Card"/>
    <s v="In-store"/>
    <s v="10-01-2025"/>
    <x v="10"/>
    <x v="3"/>
  </r>
  <r>
    <n v="138"/>
    <s v="Credit Card"/>
    <s v="Online"/>
    <s v="23-03-2024"/>
    <x v="5"/>
    <x v="0"/>
  </r>
  <r>
    <n v="369"/>
    <s v="Credit Card"/>
    <s v="In-store"/>
    <s v="23-04-2022"/>
    <x v="0"/>
    <x v="2"/>
  </r>
  <r>
    <n v="11"/>
    <s v="Credit Card"/>
    <s v="In-store"/>
    <s v="30-09-2024"/>
    <x v="7"/>
    <x v="0"/>
  </r>
  <r>
    <n v="203"/>
    <s v="Cash"/>
    <s v="Online"/>
    <s v="19-04-2023"/>
    <x v="0"/>
    <x v="1"/>
  </r>
  <r>
    <n v="26"/>
    <s v="Credit Card"/>
    <s v="Online"/>
    <s v="26-07-2023"/>
    <x v="1"/>
    <x v="1"/>
  </r>
  <r>
    <n v="82.5"/>
    <s v="Credit Card"/>
    <s v="Online"/>
    <s v="05-04-2022"/>
    <x v="0"/>
    <x v="2"/>
  </r>
  <r>
    <n v="155"/>
    <s v="Credit Card"/>
    <s v="Online"/>
    <s v="30-06-2022"/>
    <x v="4"/>
    <x v="2"/>
  </r>
  <r>
    <n v="52"/>
    <s v="Digital Wallet"/>
    <s v="Online"/>
    <s v="25-10-2023"/>
    <x v="2"/>
    <x v="1"/>
  </r>
  <r>
    <n v="315"/>
    <s v="Credit Card"/>
    <s v="Online"/>
    <s v="21-04-2024"/>
    <x v="0"/>
    <x v="0"/>
  </r>
  <r>
    <n v="172"/>
    <s v="Credit Card"/>
    <s v="In-store"/>
    <s v="12-10-2024"/>
    <x v="2"/>
    <x v="0"/>
  </r>
  <r>
    <n v="160"/>
    <s v="Cash"/>
    <s v="In-store"/>
    <s v="17-06-2024"/>
    <x v="4"/>
    <x v="0"/>
  </r>
  <r>
    <n v="276.5"/>
    <s v="Digital Wallet"/>
    <s v="Online"/>
    <s v="28-04-2023"/>
    <x v="0"/>
    <x v="1"/>
  </r>
  <r>
    <n v="290"/>
    <s v="Digital Wallet"/>
    <s v="In-store"/>
    <s v="07-12-2024"/>
    <x v="6"/>
    <x v="0"/>
  </r>
  <r>
    <n v="23"/>
    <s v="Credit Card"/>
    <s v="In-store"/>
    <s v="14-12-2024"/>
    <x v="6"/>
    <x v="0"/>
  </r>
  <r>
    <n v="328.5"/>
    <s v="Credit Card"/>
    <s v="In-store"/>
    <s v="10-05-2023"/>
    <x v="3"/>
    <x v="1"/>
  </r>
  <r>
    <n v="260"/>
    <s v="Digital Wallet"/>
    <s v="In-store"/>
    <s v="02-02-2024"/>
    <x v="9"/>
    <x v="0"/>
  </r>
  <r>
    <n v="161"/>
    <s v="Cash"/>
    <s v="In-store"/>
    <s v="11-08-2022"/>
    <x v="11"/>
    <x v="2"/>
  </r>
  <r>
    <n v="232"/>
    <s v="Digital Wallet"/>
    <s v="Online"/>
    <s v="13-07-2023"/>
    <x v="1"/>
    <x v="1"/>
  </r>
  <r>
    <n v="74"/>
    <s v="Credit Card"/>
    <s v="Online"/>
    <s v="12-03-2022"/>
    <x v="5"/>
    <x v="2"/>
  </r>
  <r>
    <n v="129.5"/>
    <s v="Cash"/>
    <s v="In-store"/>
    <s v="13-04-2022"/>
    <x v="0"/>
    <x v="2"/>
  </r>
  <r>
    <n v="129"/>
    <s v="Credit Card"/>
    <s v="In-store"/>
    <s v="18-05-2023"/>
    <x v="3"/>
    <x v="1"/>
  </r>
  <r>
    <n v="87.5"/>
    <s v="Digital Wallet"/>
    <s v="In-store"/>
    <s v="17-01-2024"/>
    <x v="10"/>
    <x v="0"/>
  </r>
  <r>
    <n v="160"/>
    <s v="Digital Wallet"/>
    <s v="Online"/>
    <s v="25-11-2024"/>
    <x v="8"/>
    <x v="0"/>
  </r>
  <r>
    <n v="125"/>
    <s v="Credit Card"/>
    <s v="Online"/>
    <s v="19-02-2024"/>
    <x v="9"/>
    <x v="0"/>
  </r>
  <r>
    <n v="301.5"/>
    <s v="Cash"/>
    <s v="In-store"/>
    <s v="18-01-2022"/>
    <x v="10"/>
    <x v="2"/>
  </r>
  <r>
    <n v="98"/>
    <s v="Credit Card"/>
    <s v="In-store"/>
    <s v="02-03-2022"/>
    <x v="5"/>
    <x v="2"/>
  </r>
  <r>
    <n v="245"/>
    <s v="Cash"/>
    <s v="In-store"/>
    <s v="23-06-2022"/>
    <x v="4"/>
    <x v="2"/>
  </r>
  <r>
    <n v="47.5"/>
    <s v="Cash"/>
    <s v="In-store"/>
    <s v="18-01-2023"/>
    <x v="10"/>
    <x v="1"/>
  </r>
  <r>
    <n v="276.5"/>
    <s v="Credit Card"/>
    <s v="Online"/>
    <s v="07-01-2023"/>
    <x v="10"/>
    <x v="1"/>
  </r>
  <r>
    <n v="20"/>
    <s v="Credit Card"/>
    <s v="In-store"/>
    <s v="10-10-2024"/>
    <x v="2"/>
    <x v="0"/>
  </r>
  <r>
    <n v="46"/>
    <s v="Cash"/>
    <s v="In-store"/>
    <s v="26-07-2022"/>
    <x v="1"/>
    <x v="2"/>
  </r>
  <r>
    <n v="208"/>
    <s v="Digital Wallet"/>
    <s v="In-store"/>
    <s v="08-05-2024"/>
    <x v="3"/>
    <x v="0"/>
  </r>
  <r>
    <n v="290"/>
    <s v="Digital Wallet"/>
    <s v="Online"/>
    <s v="29-01-2023"/>
    <x v="10"/>
    <x v="1"/>
  </r>
  <r>
    <n v="82.5"/>
    <s v="Credit Card"/>
    <s v="Online"/>
    <s v="16-04-2023"/>
    <x v="0"/>
    <x v="1"/>
  </r>
  <r>
    <n v="335"/>
    <s v="Digital Wallet"/>
    <s v="Online"/>
    <s v="09-11-2024"/>
    <x v="8"/>
    <x v="0"/>
  </r>
  <r>
    <n v="274.5"/>
    <s v="Digital Wallet"/>
    <s v="Online"/>
    <s v="07-02-2022"/>
    <x v="9"/>
    <x v="2"/>
  </r>
  <r>
    <n v="213.5"/>
    <s v="Credit Card"/>
    <s v="Online"/>
    <s v="26-01-2022"/>
    <x v="10"/>
    <x v="2"/>
  </r>
  <r>
    <n v="275"/>
    <s v="Credit Card"/>
    <s v="Online"/>
    <s v="15-08-2023"/>
    <x v="11"/>
    <x v="1"/>
  </r>
  <r>
    <n v="134"/>
    <s v="Digital Wallet"/>
    <s v="In-store"/>
    <s v="16-02-2023"/>
    <x v="9"/>
    <x v="1"/>
  </r>
  <r>
    <n v="145"/>
    <s v="Cash"/>
    <s v="In-store"/>
    <s v="23-02-2023"/>
    <x v="9"/>
    <x v="1"/>
  </r>
  <r>
    <n v="64"/>
    <s v="Cash"/>
    <s v="Online"/>
    <s v="09-02-2023"/>
    <x v="9"/>
    <x v="1"/>
  </r>
  <r>
    <n v="320"/>
    <s v="Cash"/>
    <s v="In-store"/>
    <s v="19-07-2023"/>
    <x v="1"/>
    <x v="1"/>
  </r>
  <r>
    <n v="99"/>
    <s v="Cash"/>
    <s v="Online"/>
    <s v="14-11-2023"/>
    <x v="8"/>
    <x v="1"/>
  </r>
  <r>
    <n v="33"/>
    <s v="Cash"/>
    <s v="In-store"/>
    <s v="26-08-2023"/>
    <x v="11"/>
    <x v="1"/>
  </r>
  <r>
    <n v="193.5"/>
    <s v="Cash"/>
    <s v="In-store"/>
    <s v="26-08-2024"/>
    <x v="11"/>
    <x v="0"/>
  </r>
  <r>
    <n v="110"/>
    <s v="Credit Card"/>
    <s v="In-store"/>
    <s v="23-11-2024"/>
    <x v="8"/>
    <x v="0"/>
  </r>
  <r>
    <n v="156"/>
    <s v="Credit Card"/>
    <s v="Online"/>
    <s v="22-03-2022"/>
    <x v="5"/>
    <x v="2"/>
  </r>
  <r>
    <n v="213.5"/>
    <s v="Digital Wallet"/>
    <s v="In-store"/>
    <s v="24-10-2022"/>
    <x v="2"/>
    <x v="2"/>
  </r>
  <r>
    <n v="5"/>
    <s v="Digital Wallet"/>
    <s v="Online"/>
    <s v="09-09-2024"/>
    <x v="7"/>
    <x v="0"/>
  </r>
  <r>
    <n v="24.5"/>
    <s v="Cash"/>
    <s v="Online"/>
    <s v="11-01-2025"/>
    <x v="10"/>
    <x v="3"/>
  </r>
  <r>
    <n v="161"/>
    <s v="Credit Card"/>
    <s v="In-store"/>
    <s v="23-01-2022"/>
    <x v="10"/>
    <x v="2"/>
  </r>
  <r>
    <n v="184"/>
    <s v="Digital Wallet"/>
    <s v="In-store"/>
    <s v="09-08-2022"/>
    <x v="11"/>
    <x v="2"/>
  </r>
  <r>
    <n v="20"/>
    <s v="Credit Card"/>
    <s v="Online"/>
    <s v="22-05-2022"/>
    <x v="3"/>
    <x v="2"/>
  </r>
  <r>
    <n v="260"/>
    <s v="Cash"/>
    <s v="In-store"/>
    <s v="18-08-2022"/>
    <x v="11"/>
    <x v="2"/>
  </r>
  <r>
    <n v="85"/>
    <s v="Digital Wallet"/>
    <s v="In-store"/>
    <s v="31-03-2023"/>
    <x v="5"/>
    <x v="1"/>
  </r>
  <r>
    <n v="56"/>
    <s v="Credit Card"/>
    <s v="In-store"/>
    <s v="02-01-2025"/>
    <x v="10"/>
    <x v="3"/>
  </r>
  <r>
    <n v="62"/>
    <s v="Digital Wallet"/>
    <s v="Online"/>
    <s v="11-04-2023"/>
    <x v="0"/>
    <x v="1"/>
  </r>
  <r>
    <n v="380"/>
    <s v="Credit Card"/>
    <s v="Online"/>
    <s v="19-08-2022"/>
    <x v="11"/>
    <x v="2"/>
  </r>
  <r>
    <n v="42"/>
    <s v="Credit Card"/>
    <s v="In-store"/>
    <s v="27-09-2022"/>
    <x v="7"/>
    <x v="2"/>
  </r>
  <r>
    <n v="247.5"/>
    <s v="Digital Wallet"/>
    <s v="Online"/>
    <s v="30-05-2022"/>
    <x v="3"/>
    <x v="2"/>
  </r>
  <r>
    <n v="125"/>
    <s v="Cash"/>
    <s v="In-store"/>
    <s v="21-04-2024"/>
    <x v="0"/>
    <x v="0"/>
  </r>
  <r>
    <n v="23"/>
    <s v="Credit Card"/>
    <s v="In-store"/>
    <s v="28-12-2023"/>
    <x v="6"/>
    <x v="1"/>
  </r>
  <r>
    <n v="237"/>
    <s v="Digital Wallet"/>
    <s v="Online"/>
    <s v="07-12-2024"/>
    <x v="6"/>
    <x v="0"/>
  </r>
  <r>
    <n v="266"/>
    <s v="Digital Wallet"/>
    <s v="Online"/>
    <s v="11-07-2022"/>
    <x v="1"/>
    <x v="2"/>
  </r>
  <r>
    <n v="55"/>
    <s v="Digital Wallet"/>
    <s v="Online"/>
    <s v="19-06-2023"/>
    <x v="4"/>
    <x v="1"/>
  </r>
  <r>
    <n v="32.5"/>
    <s v="Credit Card"/>
    <s v="Online"/>
    <s v="15-06-2022"/>
    <x v="4"/>
    <x v="2"/>
  </r>
  <r>
    <n v="155"/>
    <s v="Digital Wallet"/>
    <s v="Online"/>
    <s v="11-02-2022"/>
    <x v="9"/>
    <x v="2"/>
  </r>
  <r>
    <n v="288"/>
    <s v="Credit Card"/>
    <s v="In-store"/>
    <s v="28-11-2023"/>
    <x v="8"/>
    <x v="1"/>
  </r>
  <r>
    <n v="110"/>
    <s v="Digital Wallet"/>
    <s v="In-store"/>
    <s v="16-07-2023"/>
    <x v="1"/>
    <x v="1"/>
  </r>
  <r>
    <n v="15"/>
    <s v="Credit Card"/>
    <s v="In-store"/>
    <s v="12-02-2024"/>
    <x v="9"/>
    <x v="0"/>
  </r>
  <r>
    <n v="328"/>
    <s v="Credit Card"/>
    <s v="Online"/>
    <s v="09-04-2024"/>
    <x v="0"/>
    <x v="0"/>
  </r>
  <r>
    <n v="70"/>
    <s v="Cash"/>
    <s v="In-store"/>
    <s v="25-09-2022"/>
    <x v="7"/>
    <x v="2"/>
  </r>
  <r>
    <n v="109.5"/>
    <s v="Cash"/>
    <s v="Online"/>
    <s v="01-12-2023"/>
    <x v="6"/>
    <x v="1"/>
  </r>
  <r>
    <n v="355.5"/>
    <s v="Cash"/>
    <s v="Online"/>
    <s v="07-08-2023"/>
    <x v="11"/>
    <x v="1"/>
  </r>
  <r>
    <n v="220"/>
    <s v="Credit Card"/>
    <s v="In-store"/>
    <s v="05-01-2024"/>
    <x v="10"/>
    <x v="0"/>
  </r>
  <r>
    <n v="13"/>
    <s v="Digital Wallet"/>
    <s v="Online"/>
    <s v="17-05-2023"/>
    <x v="3"/>
    <x v="1"/>
  </r>
  <r>
    <n v="123"/>
    <s v="Cash"/>
    <s v="Online"/>
    <s v="02-01-2022"/>
    <x v="10"/>
    <x v="2"/>
  </r>
  <r>
    <n v="232"/>
    <s v="Digital Wallet"/>
    <s v="Online"/>
    <s v="26-02-2023"/>
    <x v="9"/>
    <x v="1"/>
  </r>
  <r>
    <n v="160"/>
    <s v="Credit Card"/>
    <s v="In-store"/>
    <s v="12-01-2022"/>
    <x v="10"/>
    <x v="2"/>
  </r>
  <r>
    <n v="98"/>
    <s v="Digital Wallet"/>
    <s v="Online"/>
    <s v="20-01-2024"/>
    <x v="10"/>
    <x v="0"/>
  </r>
  <r>
    <n v="55"/>
    <s v="Cash"/>
    <s v="In-store"/>
    <s v="06-10-2022"/>
    <x v="2"/>
    <x v="2"/>
  </r>
  <r>
    <n v="261"/>
    <s v="Cash"/>
    <s v="Online"/>
    <s v="14-02-2024"/>
    <x v="9"/>
    <x v="0"/>
  </r>
  <r>
    <n v="255.5"/>
    <s v="Credit Card"/>
    <s v="Online"/>
    <s v="11-05-2022"/>
    <x v="3"/>
    <x v="2"/>
  </r>
  <r>
    <n v="98"/>
    <s v="Credit Card"/>
    <s v="Online"/>
    <s v="08-12-2022"/>
    <x v="6"/>
    <x v="2"/>
  </r>
  <r>
    <n v="99"/>
    <s v="Cash"/>
    <s v="In-store"/>
    <s v="20-04-2022"/>
    <x v="0"/>
    <x v="2"/>
  </r>
  <r>
    <n v="129"/>
    <s v="Cash"/>
    <s v="In-store"/>
    <s v="17-07-2023"/>
    <x v="1"/>
    <x v="1"/>
  </r>
  <r>
    <n v="88"/>
    <s v="Credit Card"/>
    <s v="Online"/>
    <s v="01-05-2022"/>
    <x v="3"/>
    <x v="2"/>
  </r>
  <r>
    <n v="288"/>
    <s v="Credit Card"/>
    <s v="Online"/>
    <s v="18-01-2023"/>
    <x v="10"/>
    <x v="1"/>
  </r>
  <r>
    <n v="50"/>
    <s v="Cash"/>
    <s v="In-store"/>
    <s v="10-08-2023"/>
    <x v="11"/>
    <x v="1"/>
  </r>
  <r>
    <n v="200"/>
    <s v="Digital Wallet"/>
    <s v="Online"/>
    <s v="29-05-2024"/>
    <x v="3"/>
    <x v="0"/>
  </r>
  <r>
    <n v="62.5"/>
    <s v="Credit Card"/>
    <s v="Online"/>
    <s v="14-01-2025"/>
    <x v="10"/>
    <x v="3"/>
  </r>
  <r>
    <n v="37.5"/>
    <s v="Digital Wallet"/>
    <s v="In-store"/>
    <s v="09-08-2023"/>
    <x v="11"/>
    <x v="1"/>
  </r>
  <r>
    <n v="220"/>
    <s v="Credit Card"/>
    <s v="Online"/>
    <s v="31-08-2022"/>
    <x v="11"/>
    <x v="2"/>
  </r>
  <r>
    <n v="328"/>
    <s v="Credit Card"/>
    <s v="Online"/>
    <s v="20-04-2024"/>
    <x v="0"/>
    <x v="0"/>
  </r>
  <r>
    <n v="148"/>
    <s v="Digital Wallet"/>
    <s v="In-store"/>
    <s v="24-07-2022"/>
    <x v="1"/>
    <x v="2"/>
  </r>
  <r>
    <n v="150.5"/>
    <s v="Credit Card"/>
    <s v="In-store"/>
    <s v="29-08-2022"/>
    <x v="11"/>
    <x v="2"/>
  </r>
  <r>
    <n v="57"/>
    <s v="Cash"/>
    <s v="In-store"/>
    <s v="24-08-2023"/>
    <x v="11"/>
    <x v="1"/>
  </r>
  <r>
    <n v="40"/>
    <s v="Digital Wallet"/>
    <s v="Online"/>
    <s v="02-06-2024"/>
    <x v="4"/>
    <x v="0"/>
  </r>
  <r>
    <n v="410"/>
    <s v="Credit Card"/>
    <s v="In-store"/>
    <s v="23-07-2024"/>
    <x v="1"/>
    <x v="0"/>
  </r>
  <r>
    <n v="33.5"/>
    <s v="Cash"/>
    <s v="Online"/>
    <s v="21-08-2022"/>
    <x v="11"/>
    <x v="2"/>
  </r>
  <r>
    <n v="85"/>
    <s v="Cash"/>
    <s v="In-store"/>
    <s v="05-06-2023"/>
    <x v="4"/>
    <x v="1"/>
  </r>
  <r>
    <n v="124"/>
    <s v="Digital Wallet"/>
    <s v="Online"/>
    <s v="04-12-2022"/>
    <x v="6"/>
    <x v="2"/>
  </r>
  <r>
    <n v="82.5"/>
    <s v="Cash"/>
    <s v="Online"/>
    <s v="29-06-2023"/>
    <x v="4"/>
    <x v="1"/>
  </r>
  <r>
    <n v="180"/>
    <s v="Cash"/>
    <s v="In-store"/>
    <s v="27-01-2022"/>
    <x v="10"/>
    <x v="2"/>
  </r>
  <r>
    <n v="18.5"/>
    <s v="Digital Wallet"/>
    <s v="In-store"/>
    <s v="18-08-2024"/>
    <x v="11"/>
    <x v="0"/>
  </r>
  <r>
    <n v="146"/>
    <s v="Cash"/>
    <s v="In-store"/>
    <s v="23-05-2022"/>
    <x v="3"/>
    <x v="2"/>
  </r>
  <r>
    <n v="95"/>
    <s v="Credit Card"/>
    <s v="Online"/>
    <s v="31-10-2024"/>
    <x v="2"/>
    <x v="0"/>
  </r>
  <r>
    <n v="161"/>
    <s v="Credit Card"/>
    <s v="In-store"/>
    <s v="26-11-2022"/>
    <x v="8"/>
    <x v="2"/>
  </r>
  <r>
    <n v="20"/>
    <s v="Credit Card"/>
    <s v="Online"/>
    <s v="03-09-2024"/>
    <x v="7"/>
    <x v="0"/>
  </r>
  <r>
    <n v="175"/>
    <s v="Cash"/>
    <s v="In-store"/>
    <s v="20-01-2024"/>
    <x v="10"/>
    <x v="0"/>
  </r>
  <r>
    <n v="37.5"/>
    <s v="Digital Wallet"/>
    <s v="Online"/>
    <s v="16-07-2022"/>
    <x v="1"/>
    <x v="2"/>
  </r>
  <r>
    <n v="125"/>
    <s v="Credit Card"/>
    <s v="Online"/>
    <s v="16-04-2022"/>
    <x v="0"/>
    <x v="2"/>
  </r>
  <r>
    <n v="152.5"/>
    <s v="Credit Card"/>
    <s v="In-store"/>
    <s v="30-10-2023"/>
    <x v="2"/>
    <x v="1"/>
  </r>
  <r>
    <n v="301.5"/>
    <s v="Credit Card"/>
    <s v="Online"/>
    <s v="28-04-2022"/>
    <x v="0"/>
    <x v="2"/>
  </r>
  <r>
    <n v="15"/>
    <s v="Digital Wallet"/>
    <s v="In-store"/>
    <s v="18-11-2024"/>
    <x v="8"/>
    <x v="0"/>
  </r>
  <r>
    <n v="95"/>
    <s v="Cash"/>
    <s v="Online"/>
    <s v="18-06-2023"/>
    <x v="4"/>
    <x v="1"/>
  </r>
  <r>
    <n v="85"/>
    <s v="Digital Wallet"/>
    <s v="In-store"/>
    <s v="04-12-2024"/>
    <x v="6"/>
    <x v="0"/>
  </r>
  <r>
    <n v="185"/>
    <s v="Cash"/>
    <s v="Online"/>
    <s v="17-01-2025"/>
    <x v="10"/>
    <x v="3"/>
  </r>
  <r>
    <n v="100"/>
    <s v="Digital Wallet"/>
    <s v="In-store"/>
    <s v="23-07-2023"/>
    <x v="1"/>
    <x v="1"/>
  </r>
  <r>
    <n v="156"/>
    <s v="Cash"/>
    <s v="Online"/>
    <s v="05-07-2022"/>
    <x v="1"/>
    <x v="2"/>
  </r>
  <r>
    <n v="35"/>
    <s v="Cash"/>
    <s v="Online"/>
    <s v="30-04-2023"/>
    <x v="0"/>
    <x v="1"/>
  </r>
  <r>
    <n v="193.5"/>
    <s v="Cash"/>
    <s v="Online"/>
    <s v="13-12-2022"/>
    <x v="6"/>
    <x v="2"/>
  </r>
  <r>
    <n v="182"/>
    <s v="Digital Wallet"/>
    <s v="Online"/>
    <s v="12-07-2022"/>
    <x v="1"/>
    <x v="2"/>
  </r>
  <r>
    <n v="20"/>
    <s v="Credit Card"/>
    <s v="In-store"/>
    <s v="22-08-2023"/>
    <x v="11"/>
    <x v="1"/>
  </r>
  <r>
    <n v="172"/>
    <s v="Digital Wallet"/>
    <s v="In-store"/>
    <s v="27-09-2024"/>
    <x v="7"/>
    <x v="0"/>
  </r>
  <r>
    <n v="184"/>
    <s v="Cash"/>
    <s v="Online"/>
    <s v="07-09-2024"/>
    <x v="7"/>
    <x v="0"/>
  </r>
  <r>
    <n v="122.5"/>
    <s v="Digital Wallet"/>
    <s v="Online"/>
    <s v="16-05-2023"/>
    <x v="3"/>
    <x v="1"/>
  </r>
  <r>
    <n v="126"/>
    <s v="Credit Card"/>
    <s v="Online"/>
    <s v="09-10-2024"/>
    <x v="2"/>
    <x v="0"/>
  </r>
  <r>
    <n v="200"/>
    <s v="Digital Wallet"/>
    <s v="In-store"/>
    <s v="10-12-2024"/>
    <x v="6"/>
    <x v="0"/>
  </r>
  <r>
    <n v="147"/>
    <s v="Digital Wallet"/>
    <s v="In-store"/>
    <s v="24-11-2022"/>
    <x v="8"/>
    <x v="2"/>
  </r>
  <r>
    <n v="33.5"/>
    <s v="Digital Wallet"/>
    <s v="In-store"/>
    <s v="24-09-2024"/>
    <x v="7"/>
    <x v="0"/>
  </r>
  <r>
    <n v="174"/>
    <s v="Cash"/>
    <s v="In-store"/>
    <s v="11-12-2024"/>
    <x v="6"/>
    <x v="0"/>
  </r>
  <r>
    <n v="237"/>
    <s v="Digital Wallet"/>
    <s v="Online"/>
    <s v="31-05-2023"/>
    <x v="3"/>
    <x v="1"/>
  </r>
  <r>
    <n v="31"/>
    <s v="Credit Card"/>
    <s v="Online"/>
    <s v="20-08-2022"/>
    <x v="11"/>
    <x v="2"/>
  </r>
  <r>
    <n v="150.5"/>
    <s v="Credit Card"/>
    <s v="In-store"/>
    <s v="09-04-2022"/>
    <x v="0"/>
    <x v="2"/>
  </r>
  <r>
    <n v="12.5"/>
    <s v="Digital Wallet"/>
    <s v="In-store"/>
    <s v="25-09-2023"/>
    <x v="7"/>
    <x v="1"/>
  </r>
  <r>
    <n v="124"/>
    <s v="Digital Wallet"/>
    <s v="In-store"/>
    <s v="22-06-2023"/>
    <x v="4"/>
    <x v="1"/>
  </r>
  <r>
    <n v="15"/>
    <s v="Digital Wallet"/>
    <s v="Online"/>
    <s v="15-12-2024"/>
    <x v="6"/>
    <x v="0"/>
  </r>
  <r>
    <n v="92"/>
    <s v="Cash"/>
    <s v="In-store"/>
    <s v="12-09-2022"/>
    <x v="7"/>
    <x v="2"/>
  </r>
  <r>
    <n v="147"/>
    <s v="Credit Card"/>
    <s v="In-store"/>
    <s v="06-05-2023"/>
    <x v="3"/>
    <x v="1"/>
  </r>
  <r>
    <n v="33.5"/>
    <s v="Digital Wallet"/>
    <s v="Online"/>
    <s v="14-01-2023"/>
    <x v="10"/>
    <x v="1"/>
  </r>
  <r>
    <n v="85"/>
    <s v="Credit Card"/>
    <s v="Online"/>
    <s v="05-07-2023"/>
    <x v="1"/>
    <x v="1"/>
  </r>
  <r>
    <n v="98"/>
    <s v="Cash"/>
    <s v="In-store"/>
    <s v="27-05-2023"/>
    <x v="3"/>
    <x v="1"/>
  </r>
  <r>
    <n v="123"/>
    <s v="Digital Wallet"/>
    <s v="Online"/>
    <s v="26-10-2022"/>
    <x v="2"/>
    <x v="2"/>
  </r>
  <r>
    <n v="46.5"/>
    <s v="Digital Wallet"/>
    <s v="In-store"/>
    <s v="22-10-2022"/>
    <x v="2"/>
    <x v="2"/>
  </r>
  <r>
    <n v="80"/>
    <s v="Cash"/>
    <s v="In-store"/>
    <s v="17-08-2022"/>
    <x v="11"/>
    <x v="2"/>
  </r>
  <r>
    <n v="45"/>
    <s v="Digital Wallet"/>
    <s v="Online"/>
    <s v="17-07-2024"/>
    <x v="1"/>
    <x v="0"/>
  </r>
  <r>
    <n v="152"/>
    <s v="Credit Card"/>
    <s v="In-store"/>
    <s v="30-10-2024"/>
    <x v="2"/>
    <x v="0"/>
  </r>
  <r>
    <n v="16"/>
    <s v="Cash"/>
    <s v="Online"/>
    <s v="05-09-2022"/>
    <x v="7"/>
    <x v="2"/>
  </r>
  <r>
    <n v="95"/>
    <s v="Cash"/>
    <s v="Online"/>
    <s v="18-09-2022"/>
    <x v="7"/>
    <x v="2"/>
  </r>
  <r>
    <n v="25"/>
    <s v="Credit Card"/>
    <s v="In-store"/>
    <s v="10-03-2024"/>
    <x v="5"/>
    <x v="0"/>
  </r>
  <r>
    <n v="87.5"/>
    <s v="Cash"/>
    <s v="In-store"/>
    <s v="08-04-2022"/>
    <x v="0"/>
    <x v="2"/>
  </r>
  <r>
    <n v="128"/>
    <s v="Cash"/>
    <s v="Online"/>
    <s v="27-01-2023"/>
    <x v="10"/>
    <x v="1"/>
  </r>
  <r>
    <n v="19"/>
    <s v="Digital Wallet"/>
    <s v="Online"/>
    <s v="14-05-2022"/>
    <x v="3"/>
    <x v="2"/>
  </r>
  <r>
    <n v="192"/>
    <s v="Digital Wallet"/>
    <s v="In-store"/>
    <s v="13-08-2023"/>
    <x v="11"/>
    <x v="1"/>
  </r>
  <r>
    <n v="234.5"/>
    <s v="Credit Card"/>
    <s v="In-store"/>
    <s v="02-10-2022"/>
    <x v="2"/>
    <x v="2"/>
  </r>
  <r>
    <n v="128"/>
    <s v="Digital Wallet"/>
    <s v="Online"/>
    <s v="27-12-2024"/>
    <x v="6"/>
    <x v="0"/>
  </r>
  <r>
    <n v="130"/>
    <s v="Credit Card"/>
    <s v="Online"/>
    <s v="05-03-2024"/>
    <x v="5"/>
    <x v="0"/>
  </r>
  <r>
    <n v="110"/>
    <s v="Cash"/>
    <s v="Online"/>
    <s v="10-05-2022"/>
    <x v="3"/>
    <x v="2"/>
  </r>
  <r>
    <n v="174"/>
    <s v="Digital Wallet"/>
    <s v="In-store"/>
    <s v="09-11-2024"/>
    <x v="8"/>
    <x v="0"/>
  </r>
  <r>
    <n v="57"/>
    <s v="Cash"/>
    <s v="In-store"/>
    <s v="27-07-2023"/>
    <x v="1"/>
    <x v="1"/>
  </r>
  <r>
    <n v="25"/>
    <s v="Digital Wallet"/>
    <s v="Online"/>
    <s v="19-12-2024"/>
    <x v="6"/>
    <x v="0"/>
  </r>
  <r>
    <n v="301.5"/>
    <s v="Credit Card"/>
    <s v="Online"/>
    <s v="20-02-2022"/>
    <x v="9"/>
    <x v="2"/>
  </r>
  <r>
    <n v="96"/>
    <s v="Digital Wallet"/>
    <s v="In-store"/>
    <s v="08-08-2022"/>
    <x v="11"/>
    <x v="2"/>
  </r>
  <r>
    <n v="108.5"/>
    <s v="Digital Wallet"/>
    <s v="In-store"/>
    <s v="19-06-2023"/>
    <x v="4"/>
    <x v="1"/>
  </r>
  <r>
    <n v="46.5"/>
    <s v="Credit Card"/>
    <s v="Online"/>
    <s v="31-01-2023"/>
    <x v="10"/>
    <x v="1"/>
  </r>
  <r>
    <n v="192"/>
    <s v="Credit Card"/>
    <s v="Online"/>
    <s v="04-11-2022"/>
    <x v="8"/>
    <x v="2"/>
  </r>
  <r>
    <n v="77.5"/>
    <s v="Cash"/>
    <s v="Online"/>
    <s v="07-04-2024"/>
    <x v="0"/>
    <x v="0"/>
  </r>
  <r>
    <n v="80"/>
    <s v="Cash"/>
    <s v="Online"/>
    <s v="10-05-2023"/>
    <x v="3"/>
    <x v="1"/>
  </r>
  <r>
    <n v="9.5"/>
    <s v="Credit Card"/>
    <s v="Online"/>
    <s v="28-03-2022"/>
    <x v="5"/>
    <x v="2"/>
  </r>
  <r>
    <n v="266"/>
    <s v="Credit Card"/>
    <s v="In-store"/>
    <s v="31-12-2024"/>
    <x v="6"/>
    <x v="0"/>
  </r>
  <r>
    <n v="158"/>
    <s v="Cash"/>
    <s v="Online"/>
    <s v="06-01-2024"/>
    <x v="10"/>
    <x v="0"/>
  </r>
  <r>
    <n v="38"/>
    <s v="Cash"/>
    <s v="Online"/>
    <s v="17-04-2023"/>
    <x v="0"/>
    <x v="1"/>
  </r>
  <r>
    <n v="138"/>
    <s v="Digital Wallet"/>
    <s v="In-store"/>
    <s v="16-07-2023"/>
    <x v="1"/>
    <x v="1"/>
  </r>
  <r>
    <n v="205"/>
    <s v="Cash"/>
    <s v="Online"/>
    <s v="08-10-2023"/>
    <x v="2"/>
    <x v="1"/>
  </r>
  <r>
    <n v="13"/>
    <s v="Credit Card"/>
    <s v="In-store"/>
    <s v="23-10-2024"/>
    <x v="2"/>
    <x v="0"/>
  </r>
  <r>
    <n v="232"/>
    <s v="Digital Wallet"/>
    <s v="Online"/>
    <s v="04-12-2023"/>
    <x v="6"/>
    <x v="1"/>
  </r>
  <r>
    <n v="119"/>
    <s v="Digital Wallet"/>
    <s v="In-store"/>
    <s v="22-12-2022"/>
    <x v="6"/>
    <x v="2"/>
  </r>
  <r>
    <n v="224"/>
    <s v="Digital Wallet"/>
    <s v="Online"/>
    <s v="24-01-2022"/>
    <x v="10"/>
    <x v="2"/>
  </r>
  <r>
    <n v="32"/>
    <s v="Credit Card"/>
    <s v="Online"/>
    <s v="16-05-2023"/>
    <x v="3"/>
    <x v="1"/>
  </r>
  <r>
    <n v="87"/>
    <s v="Digital Wallet"/>
    <s v="Online"/>
    <s v="01-05-2023"/>
    <x v="3"/>
    <x v="1"/>
  </r>
  <r>
    <n v="320"/>
    <s v="Cash"/>
    <s v="In-store"/>
    <s v="23-04-2024"/>
    <x v="0"/>
    <x v="0"/>
  </r>
  <r>
    <n v="107.5"/>
    <s v="Cash"/>
    <s v="Online"/>
    <s v="09-05-2024"/>
    <x v="3"/>
    <x v="0"/>
  </r>
  <r>
    <n v="234"/>
    <s v="Credit Card"/>
    <s v="In-store"/>
    <s v="12-01-2025"/>
    <x v="10"/>
    <x v="3"/>
  </r>
  <r>
    <n v="20"/>
    <s v="Cash"/>
    <s v="In-store"/>
    <s v="15-08-2023"/>
    <x v="11"/>
    <x v="1"/>
  </r>
  <r>
    <n v="40"/>
    <s v="Cash"/>
    <s v="In-store"/>
    <s v="17-02-2024"/>
    <x v="9"/>
    <x v="0"/>
  </r>
  <r>
    <n v="19.5"/>
    <s v="Digital Wallet"/>
    <s v="In-store"/>
    <s v="30-09-2024"/>
    <x v="7"/>
    <x v="0"/>
  </r>
  <r>
    <n v="192"/>
    <s v="Cash"/>
    <s v="Online"/>
    <s v="19-11-2024"/>
    <x v="8"/>
    <x v="0"/>
  </r>
  <r>
    <n v="124"/>
    <s v="Cash"/>
    <s v="In-store"/>
    <s v="08-11-2024"/>
    <x v="8"/>
    <x v="0"/>
  </r>
  <r>
    <n v="130"/>
    <s v="Cash"/>
    <s v="Online"/>
    <s v="07-05-2023"/>
    <x v="3"/>
    <x v="1"/>
  </r>
  <r>
    <n v="193.5"/>
    <s v="Cash"/>
    <s v="In-store"/>
    <s v="27-07-2024"/>
    <x v="1"/>
    <x v="0"/>
  </r>
  <r>
    <n v="152"/>
    <s v="Credit Card"/>
    <s v="Online"/>
    <s v="11-05-2023"/>
    <x v="3"/>
    <x v="1"/>
  </r>
  <r>
    <n v="137.5"/>
    <s v="Cash"/>
    <s v="Online"/>
    <s v="17-01-2022"/>
    <x v="10"/>
    <x v="2"/>
  </r>
  <r>
    <n v="164"/>
    <s v="Digital Wallet"/>
    <s v="Online"/>
    <s v="13-10-2022"/>
    <x v="2"/>
    <x v="2"/>
  </r>
  <r>
    <n v="114"/>
    <s v="Cash"/>
    <s v="Online"/>
    <s v="12-07-2023"/>
    <x v="1"/>
    <x v="1"/>
  </r>
  <r>
    <n v="5"/>
    <s v="Digital Wallet"/>
    <s v="In-store"/>
    <s v="14-07-2024"/>
    <x v="1"/>
    <x v="0"/>
  </r>
  <r>
    <n v="26"/>
    <s v="Cash"/>
    <s v="In-store"/>
    <s v="23-09-2023"/>
    <x v="7"/>
    <x v="1"/>
  </r>
  <r>
    <n v="15.5"/>
    <s v="Credit Card"/>
    <s v="In-store"/>
    <s v="27-08-2024"/>
    <x v="11"/>
    <x v="0"/>
  </r>
  <r>
    <n v="100"/>
    <s v="Digital Wallet"/>
    <s v="Online"/>
    <s v="18-05-2023"/>
    <x v="3"/>
    <x v="1"/>
  </r>
  <r>
    <n v="184"/>
    <s v="Cash"/>
    <s v="Online"/>
    <s v="20-01-2022"/>
    <x v="10"/>
    <x v="2"/>
  </r>
  <r>
    <n v="115"/>
    <s v="Credit Card"/>
    <s v="In-store"/>
    <s v="02-02-2024"/>
    <x v="9"/>
    <x v="0"/>
  </r>
  <r>
    <n v="201"/>
    <s v="Digital Wallet"/>
    <s v="Online"/>
    <s v="11-09-2022"/>
    <x v="7"/>
    <x v="2"/>
  </r>
  <r>
    <n v="172"/>
    <s v="Credit Card"/>
    <s v="Online"/>
    <s v="30-04-2022"/>
    <x v="0"/>
    <x v="2"/>
  </r>
  <r>
    <n v="64"/>
    <s v="Cash"/>
    <s v="Online"/>
    <s v="12-07-2022"/>
    <x v="1"/>
    <x v="2"/>
  </r>
  <r>
    <n v="123"/>
    <s v="Digital Wallet"/>
    <s v="Online"/>
    <s v="14-02-2022"/>
    <x v="9"/>
    <x v="2"/>
  </r>
  <r>
    <n v="276.5"/>
    <s v="Digital Wallet"/>
    <s v="Online"/>
    <s v="02-02-2024"/>
    <x v="9"/>
    <x v="0"/>
  </r>
  <r>
    <n v="26"/>
    <s v="Cash"/>
    <s v="In-store"/>
    <s v="26-09-2023"/>
    <x v="7"/>
    <x v="1"/>
  </r>
  <r>
    <n v="140"/>
    <s v="Digital Wallet"/>
    <s v="In-store"/>
    <s v="06-04-2022"/>
    <x v="0"/>
    <x v="2"/>
  </r>
  <r>
    <n v="67"/>
    <s v="Digital Wallet"/>
    <s v="In-store"/>
    <s v="19-05-2023"/>
    <x v="3"/>
    <x v="1"/>
  </r>
  <r>
    <n v="129.5"/>
    <s v="Credit Card"/>
    <s v="Online"/>
    <s v="08-07-2024"/>
    <x v="1"/>
    <x v="0"/>
  </r>
  <r>
    <n v="328"/>
    <s v="Credit Card"/>
    <s v="Online"/>
    <s v="28-09-2023"/>
    <x v="7"/>
    <x v="1"/>
  </r>
  <r>
    <n v="112"/>
    <s v="Credit Card"/>
    <s v="Online"/>
    <s v="30-07-2024"/>
    <x v="1"/>
    <x v="0"/>
  </r>
  <r>
    <n v="224"/>
    <s v="Cash"/>
    <s v="Online"/>
    <s v="15-06-2022"/>
    <x v="4"/>
    <x v="2"/>
  </r>
  <r>
    <n v="205"/>
    <s v="Credit Card"/>
    <s v="Online"/>
    <s v="31-03-2023"/>
    <x v="5"/>
    <x v="1"/>
  </r>
  <r>
    <n v="230"/>
    <s v="Cash"/>
    <s v="In-store"/>
    <s v="25-01-2024"/>
    <x v="10"/>
    <x v="0"/>
  </r>
  <r>
    <n v="69"/>
    <s v="Credit Card"/>
    <s v="Online"/>
    <s v="13-04-2022"/>
    <x v="0"/>
    <x v="2"/>
  </r>
  <r>
    <n v="190"/>
    <s v="Cash"/>
    <s v="In-store"/>
    <s v="30-10-2023"/>
    <x v="2"/>
    <x v="1"/>
  </r>
  <r>
    <n v="201"/>
    <s v="Digital Wallet"/>
    <s v="Online"/>
    <s v="26-12-2022"/>
    <x v="6"/>
    <x v="2"/>
  </r>
  <r>
    <n v="170"/>
    <s v="Cash"/>
    <s v="Online"/>
    <s v="07-10-2024"/>
    <x v="2"/>
    <x v="0"/>
  </r>
  <r>
    <n v="118.5"/>
    <s v="Digital Wallet"/>
    <s v="In-store"/>
    <s v="29-08-2024"/>
    <x v="11"/>
    <x v="0"/>
  </r>
  <r>
    <n v="130"/>
    <s v="Credit Card"/>
    <s v="In-store"/>
    <s v="22-09-2024"/>
    <x v="7"/>
    <x v="0"/>
  </r>
  <r>
    <n v="31"/>
    <s v="Credit Card"/>
    <s v="In-store"/>
    <s v="23-08-2024"/>
    <x v="11"/>
    <x v="0"/>
  </r>
  <r>
    <n v="45.5"/>
    <s v="Credit Card"/>
    <s v="In-store"/>
    <s v="19-12-2022"/>
    <x v="6"/>
    <x v="2"/>
  </r>
  <r>
    <n v="56"/>
    <s v="Cash"/>
    <s v="In-store"/>
    <s v="30-12-2023"/>
    <x v="6"/>
    <x v="1"/>
  </r>
  <r>
    <n v="128"/>
    <s v="Cash"/>
    <s v="In-store"/>
    <s v="31-12-2023"/>
    <x v="6"/>
    <x v="1"/>
  </r>
  <r>
    <n v="19.5"/>
    <s v="Cash"/>
    <s v="In-store"/>
    <s v="13-03-2024"/>
    <x v="5"/>
    <x v="0"/>
  </r>
  <r>
    <n v="276.5"/>
    <s v="Digital Wallet"/>
    <s v="In-store"/>
    <s v="01-02-2022"/>
    <x v="9"/>
    <x v="2"/>
  </r>
  <r>
    <n v="31"/>
    <s v="Digital Wallet"/>
    <s v="Online"/>
    <s v="24-10-2022"/>
    <x v="2"/>
    <x v="2"/>
  </r>
  <r>
    <n v="21.5"/>
    <s v="Credit Card"/>
    <s v="Online"/>
    <s v="14-08-2022"/>
    <x v="11"/>
    <x v="2"/>
  </r>
  <r>
    <n v="316"/>
    <s v="Cash"/>
    <s v="Online"/>
    <s v="10-03-2023"/>
    <x v="5"/>
    <x v="1"/>
  </r>
  <r>
    <n v="220.5"/>
    <s v="Digital Wallet"/>
    <s v="Online"/>
    <s v="08-10-2024"/>
    <x v="2"/>
    <x v="0"/>
  </r>
  <r>
    <n v="139.5"/>
    <s v="Cash"/>
    <s v="Online"/>
    <s v="12-03-2024"/>
    <x v="5"/>
    <x v="0"/>
  </r>
  <r>
    <n v="11"/>
    <s v="Credit Card"/>
    <s v="Online"/>
    <s v="16-05-2023"/>
    <x v="3"/>
    <x v="1"/>
  </r>
  <r>
    <n v="19.5"/>
    <s v="Cash"/>
    <s v="In-store"/>
    <s v="29-08-2022"/>
    <x v="11"/>
    <x v="2"/>
  </r>
  <r>
    <n v="61"/>
    <s v="Credit Card"/>
    <s v="Online"/>
    <s v="05-09-2024"/>
    <x v="7"/>
    <x v="0"/>
  </r>
  <r>
    <n v="213.5"/>
    <s v="Digital Wallet"/>
    <s v="Online"/>
    <s v="13-08-2022"/>
    <x v="11"/>
    <x v="2"/>
  </r>
  <r>
    <n v="165"/>
    <s v="Cash"/>
    <s v="In-store"/>
    <s v="01-08-2023"/>
    <x v="11"/>
    <x v="1"/>
  </r>
  <r>
    <n v="80"/>
    <s v="Credit Card"/>
    <s v="In-store"/>
    <s v="12-08-2023"/>
    <x v="11"/>
    <x v="1"/>
  </r>
  <r>
    <n v="152"/>
    <s v="Digital Wallet"/>
    <s v="In-store"/>
    <s v="15-01-2022"/>
    <x v="10"/>
    <x v="2"/>
  </r>
  <r>
    <n v="28.5"/>
    <s v="Cash"/>
    <s v="In-store"/>
    <s v="30-07-2022"/>
    <x v="1"/>
    <x v="2"/>
  </r>
  <r>
    <n v="350"/>
    <s v="Credit Card"/>
    <s v="Online"/>
    <s v="30-07-2023"/>
    <x v="1"/>
    <x v="1"/>
  </r>
  <r>
    <n v="192.5"/>
    <s v="Cash"/>
    <s v="In-store"/>
    <s v="21-01-2022"/>
    <x v="10"/>
    <x v="2"/>
  </r>
  <r>
    <n v="158"/>
    <s v="Cash"/>
    <s v="Online"/>
    <s v="09-09-2024"/>
    <x v="7"/>
    <x v="0"/>
  </r>
  <r>
    <n v="170"/>
    <s v="Credit Card"/>
    <s v="In-store"/>
    <s v="22-10-2023"/>
    <x v="2"/>
    <x v="1"/>
  </r>
  <r>
    <n v="287"/>
    <s v="Digital Wallet"/>
    <s v="Online"/>
    <s v="25-10-2024"/>
    <x v="2"/>
    <x v="0"/>
  </r>
  <r>
    <n v="119"/>
    <s v="Credit Card"/>
    <s v="Online"/>
    <s v="07-10-2022"/>
    <x v="2"/>
    <x v="2"/>
  </r>
  <r>
    <n v="234.5"/>
    <s v="Digital Wallet"/>
    <s v="In-store"/>
    <s v="07-10-2022"/>
    <x v="2"/>
    <x v="2"/>
  </r>
  <r>
    <n v="41"/>
    <s v="Credit Card"/>
    <s v="Online"/>
    <s v="03-01-2025"/>
    <x v="10"/>
    <x v="3"/>
  </r>
  <r>
    <n v="108.5"/>
    <s v="Cash"/>
    <s v="In-store"/>
    <s v="15-07-2023"/>
    <x v="1"/>
    <x v="1"/>
  </r>
  <r>
    <n v="147"/>
    <s v="Cash"/>
    <s v="In-store"/>
    <s v="29-07-2022"/>
    <x v="1"/>
    <x v="2"/>
  </r>
  <r>
    <n v="304"/>
    <s v="Credit Card"/>
    <s v="Online"/>
    <s v="09-12-2024"/>
    <x v="6"/>
    <x v="0"/>
  </r>
  <r>
    <n v="207"/>
    <s v="Digital Wallet"/>
    <s v="Online"/>
    <s v="29-06-2023"/>
    <x v="4"/>
    <x v="1"/>
  </r>
  <r>
    <n v="152"/>
    <s v="Digital Wallet"/>
    <s v="In-store"/>
    <s v="17-04-2023"/>
    <x v="0"/>
    <x v="1"/>
  </r>
  <r>
    <n v="122.5"/>
    <s v="Digital Wallet"/>
    <s v="Online"/>
    <s v="20-08-2024"/>
    <x v="11"/>
    <x v="0"/>
  </r>
  <r>
    <n v="32"/>
    <s v="Credit Card"/>
    <s v="Online"/>
    <s v="18-08-2022"/>
    <x v="11"/>
    <x v="2"/>
  </r>
  <r>
    <n v="32"/>
    <s v="Digital Wallet"/>
    <s v="Online"/>
    <s v="22-07-2023"/>
    <x v="1"/>
    <x v="1"/>
  </r>
  <r>
    <n v="64.5"/>
    <s v="Cash"/>
    <s v="Online"/>
    <s v="16-06-2024"/>
    <x v="4"/>
    <x v="0"/>
  </r>
  <r>
    <n v="26"/>
    <s v="Cash"/>
    <s v="In-store"/>
    <s v="21-11-2024"/>
    <x v="8"/>
    <x v="0"/>
  </r>
  <r>
    <n v="118.5"/>
    <s v="Credit Card"/>
    <s v="In-store"/>
    <s v="04-06-2024"/>
    <x v="4"/>
    <x v="0"/>
  </r>
  <r>
    <n v="145"/>
    <s v="Digital Wallet"/>
    <s v="In-store"/>
    <s v="02-02-2022"/>
    <x v="9"/>
    <x v="2"/>
  </r>
  <r>
    <n v="58"/>
    <s v="Digital Wallet"/>
    <s v="In-store"/>
    <s v="20-12-2024"/>
    <x v="6"/>
    <x v="0"/>
  </r>
  <r>
    <n v="35"/>
    <s v="Digital Wallet"/>
    <s v="In-store"/>
    <s v="30-09-2024"/>
    <x v="7"/>
    <x v="0"/>
  </r>
  <r>
    <n v="100"/>
    <s v="Digital Wallet"/>
    <s v="In-store"/>
    <s v="29-01-2024"/>
    <x v="10"/>
    <x v="0"/>
  </r>
  <r>
    <n v="46"/>
    <s v="Cash"/>
    <s v="In-store"/>
    <s v="02-09-2024"/>
    <x v="7"/>
    <x v="0"/>
  </r>
  <r>
    <n v="208"/>
    <s v="Cash"/>
    <s v="Online"/>
    <s v="16-02-2023"/>
    <x v="9"/>
    <x v="1"/>
  </r>
  <r>
    <n v="197.5"/>
    <s v="Credit Card"/>
    <s v="In-store"/>
    <s v="11-12-2023"/>
    <x v="6"/>
    <x v="1"/>
  </r>
  <r>
    <n v="130"/>
    <s v="Credit Card"/>
    <s v="Online"/>
    <s v="10-06-2023"/>
    <x v="4"/>
    <x v="1"/>
  </r>
  <r>
    <n v="335"/>
    <s v="Digital Wallet"/>
    <s v="In-store"/>
    <s v="11-07-2024"/>
    <x v="1"/>
    <x v="0"/>
  </r>
  <r>
    <n v="123"/>
    <s v="Cash"/>
    <s v="Online"/>
    <s v="22-04-2022"/>
    <x v="0"/>
    <x v="2"/>
  </r>
  <r>
    <n v="184"/>
    <s v="Digital Wallet"/>
    <s v="Online"/>
    <s v="24-06-2023"/>
    <x v="4"/>
    <x v="1"/>
  </r>
  <r>
    <n v="33.5"/>
    <s v="Digital Wallet"/>
    <s v="Online"/>
    <s v="24-11-2024"/>
    <x v="8"/>
    <x v="0"/>
  </r>
  <r>
    <n v="72"/>
    <s v="Digital Wallet"/>
    <s v="Online"/>
    <s v="28-01-2023"/>
    <x v="10"/>
    <x v="1"/>
  </r>
  <r>
    <n v="5"/>
    <s v="Credit Card"/>
    <s v="In-store"/>
    <s v="21-04-2023"/>
    <x v="0"/>
    <x v="1"/>
  </r>
  <r>
    <n v="20"/>
    <s v="Cash"/>
    <s v="Online"/>
    <s v="06-12-2022"/>
    <x v="6"/>
    <x v="2"/>
  </r>
  <r>
    <n v="25"/>
    <s v="Digital Wallet"/>
    <s v="Online"/>
    <s v="24-06-2022"/>
    <x v="4"/>
    <x v="2"/>
  </r>
  <r>
    <n v="305"/>
    <s v="Cash"/>
    <s v="Online"/>
    <s v="06-06-2022"/>
    <x v="4"/>
    <x v="2"/>
  </r>
  <r>
    <n v="275"/>
    <s v="Cash"/>
    <s v="In-store"/>
    <s v="14-07-2023"/>
    <x v="1"/>
    <x v="1"/>
  </r>
  <r>
    <n v="47.5"/>
    <s v="Digital Wallet"/>
    <s v="Online"/>
    <s v="23-06-2024"/>
    <x v="4"/>
    <x v="0"/>
  </r>
  <r>
    <n v="5"/>
    <s v="Cash"/>
    <s v="Online"/>
    <s v="12-04-2022"/>
    <x v="0"/>
    <x v="2"/>
  </r>
  <r>
    <n v="58"/>
    <s v="Cash"/>
    <s v="In-store"/>
    <s v="21-10-2022"/>
    <x v="2"/>
    <x v="2"/>
  </r>
  <r>
    <n v="47.5"/>
    <s v="Digital Wallet"/>
    <s v="Online"/>
    <s v="20-03-2024"/>
    <x v="5"/>
    <x v="0"/>
  </r>
  <r>
    <n v="266"/>
    <s v="Cash"/>
    <s v="Online"/>
    <s v="14-09-2022"/>
    <x v="7"/>
    <x v="2"/>
  </r>
  <r>
    <n v="160"/>
    <s v="Cash"/>
    <s v="In-store"/>
    <s v="02-05-2023"/>
    <x v="3"/>
    <x v="1"/>
  </r>
  <r>
    <n v="228"/>
    <s v="Digital Wallet"/>
    <s v="Online"/>
    <s v="15-04-2022"/>
    <x v="0"/>
    <x v="2"/>
  </r>
  <r>
    <n v="120"/>
    <s v="Digital Wallet"/>
    <s v="Online"/>
    <s v="24-10-2024"/>
    <x v="2"/>
    <x v="0"/>
  </r>
  <r>
    <n v="275"/>
    <s v="Credit Card"/>
    <s v="In-store"/>
    <s v="31-03-2023"/>
    <x v="5"/>
    <x v="1"/>
  </r>
  <r>
    <n v="110"/>
    <s v="Digital Wallet"/>
    <s v="In-store"/>
    <s v="03-05-2022"/>
    <x v="3"/>
    <x v="2"/>
  </r>
  <r>
    <n v="112.5"/>
    <s v="Digital Wallet"/>
    <s v="Online"/>
    <s v="13-06-2024"/>
    <x v="4"/>
    <x v="0"/>
  </r>
  <r>
    <n v="33"/>
    <s v="Digital Wallet"/>
    <s v="Online"/>
    <s v="25-09-2023"/>
    <x v="7"/>
    <x v="1"/>
  </r>
  <r>
    <n v="16"/>
    <s v="Cash"/>
    <s v="Online"/>
    <s v="18-12-2023"/>
    <x v="6"/>
    <x v="1"/>
  </r>
  <r>
    <n v="47.5"/>
    <s v="Cash"/>
    <s v="In-store"/>
    <s v="20-02-2023"/>
    <x v="9"/>
    <x v="1"/>
  </r>
  <r>
    <n v="55"/>
    <s v="Credit Card"/>
    <s v="Online"/>
    <s v="01-11-2024"/>
    <x v="8"/>
    <x v="0"/>
  </r>
  <r>
    <n v="75"/>
    <s v="Cash"/>
    <s v="Online"/>
    <s v="24-02-2024"/>
    <x v="9"/>
    <x v="0"/>
  </r>
  <r>
    <n v="292"/>
    <s v="Credit Card"/>
    <s v="Online"/>
    <s v="02-09-2023"/>
    <x v="7"/>
    <x v="1"/>
  </r>
  <r>
    <n v="182.5"/>
    <s v="Digital Wallet"/>
    <s v="Online"/>
    <s v="21-08-2024"/>
    <x v="11"/>
    <x v="0"/>
  </r>
  <r>
    <n v="111"/>
    <s v="Cash"/>
    <s v="In-store"/>
    <s v="02-11-2022"/>
    <x v="8"/>
    <x v="2"/>
  </r>
  <r>
    <n v="175"/>
    <s v="Digital Wallet"/>
    <s v="In-store"/>
    <s v="09-12-2022"/>
    <x v="6"/>
    <x v="2"/>
  </r>
  <r>
    <n v="112.5"/>
    <s v="Credit Card"/>
    <s v="Online"/>
    <s v="30-07-2023"/>
    <x v="1"/>
    <x v="1"/>
  </r>
  <r>
    <n v="79"/>
    <s v="Cash"/>
    <s v="In-store"/>
    <s v="17-04-2022"/>
    <x v="0"/>
    <x v="2"/>
  </r>
  <r>
    <n v="215"/>
    <s v="Cash"/>
    <s v="Online"/>
    <s v="17-03-2022"/>
    <x v="5"/>
    <x v="2"/>
  </r>
  <r>
    <n v="32.5"/>
    <s v="Cash"/>
    <s v="In-store"/>
    <s v="29-06-2022"/>
    <x v="4"/>
    <x v="2"/>
  </r>
  <r>
    <n v="70"/>
    <s v="Cash"/>
    <s v="Online"/>
    <s v="14-02-2022"/>
    <x v="9"/>
    <x v="2"/>
  </r>
  <r>
    <n v="120"/>
    <s v="Cash"/>
    <s v="In-store"/>
    <s v="11-01-2023"/>
    <x v="10"/>
    <x v="1"/>
  </r>
  <r>
    <n v="64.5"/>
    <s v="Credit Card"/>
    <s v="In-store"/>
    <s v="28-08-2023"/>
    <x v="11"/>
    <x v="1"/>
  </r>
  <r>
    <n v="42"/>
    <s v="Cash"/>
    <s v="In-store"/>
    <s v="24-04-2023"/>
    <x v="0"/>
    <x v="1"/>
  </r>
  <r>
    <n v="234"/>
    <s v="Digital Wallet"/>
    <s v="Online"/>
    <s v="29-01-2024"/>
    <x v="10"/>
    <x v="0"/>
  </r>
  <r>
    <n v="292"/>
    <s v="Cash"/>
    <s v="In-store"/>
    <s v="15-12-2024"/>
    <x v="6"/>
    <x v="0"/>
  </r>
  <r>
    <n v="301.5"/>
    <s v="Digital Wallet"/>
    <s v="In-store"/>
    <s v="25-08-2024"/>
    <x v="11"/>
    <x v="0"/>
  </r>
  <r>
    <n v="130"/>
    <s v="Cash"/>
    <s v="Online"/>
    <s v="26-03-2023"/>
    <x v="5"/>
    <x v="1"/>
  </r>
  <r>
    <n v="182.5"/>
    <s v="Cash"/>
    <s v="In-store"/>
    <s v="09-06-2023"/>
    <x v="4"/>
    <x v="1"/>
  </r>
  <r>
    <n v="49"/>
    <s v="Credit Card"/>
    <s v="In-store"/>
    <s v="24-06-2023"/>
    <x v="4"/>
    <x v="1"/>
  </r>
  <r>
    <n v="123"/>
    <s v="Cash"/>
    <s v="In-store"/>
    <s v="18-10-2024"/>
    <x v="2"/>
    <x v="0"/>
  </r>
  <r>
    <n v="32.5"/>
    <s v="Cash"/>
    <s v="Online"/>
    <s v="13-06-2022"/>
    <x v="4"/>
    <x v="2"/>
  </r>
  <r>
    <n v="146"/>
    <s v="Credit Card"/>
    <s v="In-store"/>
    <s v="12-06-2023"/>
    <x v="4"/>
    <x v="1"/>
  </r>
  <r>
    <n v="88"/>
    <s v="Credit Card"/>
    <s v="Online"/>
    <s v="20-08-2022"/>
    <x v="11"/>
    <x v="2"/>
  </r>
  <r>
    <n v="55"/>
    <s v="Digital Wallet"/>
    <s v="In-store"/>
    <s v="09-10-2024"/>
    <x v="2"/>
    <x v="0"/>
  </r>
  <r>
    <n v="256"/>
    <s v="Cash"/>
    <s v="Online"/>
    <s v="22-06-2022"/>
    <x v="4"/>
    <x v="2"/>
  </r>
  <r>
    <n v="26"/>
    <s v="Credit Card"/>
    <s v="In-store"/>
    <s v="09-03-2022"/>
    <x v="5"/>
    <x v="2"/>
  </r>
  <r>
    <n v="52"/>
    <s v="Credit Card"/>
    <s v="In-store"/>
    <s v="13-07-2023"/>
    <x v="1"/>
    <x v="1"/>
  </r>
  <r>
    <n v="96"/>
    <s v="Credit Card"/>
    <s v="In-store"/>
    <s v="02-07-2024"/>
    <x v="1"/>
    <x v="0"/>
  </r>
  <r>
    <n v="245"/>
    <s v="Cash"/>
    <s v="In-store"/>
    <s v="08-06-2023"/>
    <x v="4"/>
    <x v="1"/>
  </r>
  <r>
    <n v="69"/>
    <s v="Digital Wallet"/>
    <s v="In-store"/>
    <s v="13-09-2022"/>
    <x v="7"/>
    <x v="2"/>
  </r>
  <r>
    <n v="174"/>
    <s v="Credit Card"/>
    <s v="In-store"/>
    <s v="20-05-2022"/>
    <x v="3"/>
    <x v="2"/>
  </r>
  <r>
    <n v="160"/>
    <s v="Digital Wallet"/>
    <s v="Online"/>
    <s v="06-01-2023"/>
    <x v="10"/>
    <x v="1"/>
  </r>
  <r>
    <n v="255.5"/>
    <s v="Cash"/>
    <s v="Online"/>
    <s v="10-06-2022"/>
    <x v="4"/>
    <x v="2"/>
  </r>
  <r>
    <n v="150.5"/>
    <s v="Credit Card"/>
    <s v="In-store"/>
    <s v="07-09-2024"/>
    <x v="7"/>
    <x v="0"/>
  </r>
  <r>
    <n v="161"/>
    <s v="Cash"/>
    <s v="In-store"/>
    <s v="13-01-2022"/>
    <x v="10"/>
    <x v="2"/>
  </r>
  <r>
    <n v="73"/>
    <s v="Cash"/>
    <s v="Online"/>
    <s v="25-09-2022"/>
    <x v="7"/>
    <x v="2"/>
  </r>
  <r>
    <n v="140"/>
    <s v="Cash"/>
    <s v="In-store"/>
    <s v="23-12-2022"/>
    <x v="6"/>
    <x v="2"/>
  </r>
  <r>
    <n v="192.5"/>
    <s v="Credit Card"/>
    <s v="In-store"/>
    <s v="17-09-2023"/>
    <x v="7"/>
    <x v="1"/>
  </r>
  <r>
    <n v="9.5"/>
    <s v="Digital Wallet"/>
    <s v="In-store"/>
    <s v="17-10-2024"/>
    <x v="2"/>
    <x v="0"/>
  </r>
  <r>
    <n v="301.5"/>
    <s v="Credit Card"/>
    <s v="In-store"/>
    <s v="04-05-2023"/>
    <x v="3"/>
    <x v="1"/>
  </r>
  <r>
    <n v="208"/>
    <s v="Digital Wallet"/>
    <s v="In-store"/>
    <s v="23-05-2024"/>
    <x v="3"/>
    <x v="0"/>
  </r>
  <r>
    <n v="93"/>
    <s v="Cash"/>
    <s v="In-store"/>
    <s v="11-10-2022"/>
    <x v="2"/>
    <x v="2"/>
  </r>
  <r>
    <n v="234"/>
    <s v="Credit Card"/>
    <s v="In-store"/>
    <s v="29-08-2022"/>
    <x v="11"/>
    <x v="2"/>
  </r>
  <r>
    <n v="11"/>
    <s v="Cash"/>
    <s v="In-store"/>
    <s v="29-09-2024"/>
    <x v="7"/>
    <x v="0"/>
  </r>
  <r>
    <n v="112"/>
    <s v="Cash"/>
    <s v="Online"/>
    <s v="06-07-2023"/>
    <x v="1"/>
    <x v="1"/>
  </r>
  <r>
    <n v="234.5"/>
    <s v="Cash"/>
    <s v="Online"/>
    <s v="31-07-2023"/>
    <x v="1"/>
    <x v="1"/>
  </r>
  <r>
    <n v="260"/>
    <s v="Cash"/>
    <s v="In-store"/>
    <s v="02-05-2024"/>
    <x v="3"/>
    <x v="0"/>
  </r>
  <r>
    <n v="219"/>
    <s v="Credit Card"/>
    <s v="Online"/>
    <s v="14-01-2023"/>
    <x v="10"/>
    <x v="1"/>
  </r>
  <r>
    <n v="43"/>
    <s v="Digital Wallet"/>
    <s v="Online"/>
    <s v="26-03-2024"/>
    <x v="5"/>
    <x v="0"/>
  </r>
  <r>
    <n v="88"/>
    <s v="Digital Wallet"/>
    <s v="In-store"/>
    <s v="17-12-2022"/>
    <x v="6"/>
    <x v="2"/>
  </r>
  <r>
    <n v="129"/>
    <s v="Credit Card"/>
    <s v="Online"/>
    <s v="07-02-2024"/>
    <x v="9"/>
    <x v="0"/>
  </r>
  <r>
    <n v="261"/>
    <s v="Digital Wallet"/>
    <s v="In-store"/>
    <s v="06-03-2024"/>
    <x v="5"/>
    <x v="0"/>
  </r>
  <r>
    <n v="67"/>
    <s v="Credit Card"/>
    <s v="Online"/>
    <s v="25-04-2023"/>
    <x v="0"/>
    <x v="1"/>
  </r>
  <r>
    <n v="193.5"/>
    <s v="Cash"/>
    <s v="Online"/>
    <s v="27-05-2022"/>
    <x v="3"/>
    <x v="2"/>
  </r>
  <r>
    <n v="210"/>
    <s v="Credit Card"/>
    <s v="Online"/>
    <s v="18-04-2023"/>
    <x v="0"/>
    <x v="1"/>
  </r>
  <r>
    <n v="32.5"/>
    <s v="Cash"/>
    <s v="In-store"/>
    <s v="29-10-2024"/>
    <x v="2"/>
    <x v="0"/>
  </r>
  <r>
    <n v="41"/>
    <s v="Digital Wallet"/>
    <s v="In-store"/>
    <s v="13-05-2024"/>
    <x v="3"/>
    <x v="0"/>
  </r>
  <r>
    <n v="9.5"/>
    <s v="Cash"/>
    <s v="Online"/>
    <s v="14-04-2024"/>
    <x v="0"/>
    <x v="0"/>
  </r>
  <r>
    <n v="108.5"/>
    <s v="Digital Wallet"/>
    <s v="In-store"/>
    <s v="25-03-2023"/>
    <x v="5"/>
    <x v="1"/>
  </r>
  <r>
    <n v="120"/>
    <s v="Digital Wallet"/>
    <s v="Online"/>
    <s v="02-11-2022"/>
    <x v="8"/>
    <x v="2"/>
  </r>
  <r>
    <n v="58"/>
    <s v="Cash"/>
    <s v="Online"/>
    <s v="19-07-2022"/>
    <x v="1"/>
    <x v="2"/>
  </r>
  <r>
    <n v="164"/>
    <s v="Credit Card"/>
    <s v="Online"/>
    <s v="29-07-2023"/>
    <x v="1"/>
    <x v="1"/>
  </r>
  <r>
    <n v="175"/>
    <s v="Credit Card"/>
    <s v="In-store"/>
    <s v="30-04-2024"/>
    <x v="0"/>
    <x v="0"/>
  </r>
  <r>
    <n v="201"/>
    <s v="Credit Card"/>
    <s v="Online"/>
    <s v="09-04-2024"/>
    <x v="0"/>
    <x v="0"/>
  </r>
  <r>
    <n v="5"/>
    <s v="Credit Card"/>
    <s v="Online"/>
    <s v="12-04-2022"/>
    <x v="0"/>
    <x v="2"/>
  </r>
  <r>
    <n v="125"/>
    <s v="Digital Wallet"/>
    <s v="In-store"/>
    <s v="30-05-2024"/>
    <x v="3"/>
    <x v="0"/>
  </r>
  <r>
    <n v="137.5"/>
    <s v="Credit Card"/>
    <s v="In-store"/>
    <s v="26-05-2022"/>
    <x v="3"/>
    <x v="2"/>
  </r>
  <r>
    <n v="35"/>
    <s v="Credit Card"/>
    <s v="Online"/>
    <s v="19-03-2022"/>
    <x v="5"/>
    <x v="2"/>
  </r>
  <r>
    <n v="213.5"/>
    <s v="Credit Card"/>
    <s v="Online"/>
    <s v="30-07-2024"/>
    <x v="1"/>
    <x v="0"/>
  </r>
  <r>
    <n v="193.5"/>
    <s v="Credit Card"/>
    <s v="Online"/>
    <s v="02-09-2024"/>
    <x v="7"/>
    <x v="0"/>
  </r>
  <r>
    <n v="93"/>
    <s v="Digital Wallet"/>
    <s v="In-store"/>
    <s v="04-03-2024"/>
    <x v="5"/>
    <x v="0"/>
  </r>
  <r>
    <n v="287"/>
    <s v="Credit Card"/>
    <s v="In-store"/>
    <s v="15-02-2023"/>
    <x v="9"/>
    <x v="1"/>
  </r>
  <r>
    <n v="11"/>
    <s v="Cash"/>
    <s v="In-store"/>
    <s v="31-05-2024"/>
    <x v="3"/>
    <x v="0"/>
  </r>
  <r>
    <n v="21.5"/>
    <s v="Digital Wallet"/>
    <s v="Online"/>
    <s v="13-03-2024"/>
    <x v="5"/>
    <x v="0"/>
  </r>
  <r>
    <n v="33.5"/>
    <s v="Cash"/>
    <s v="In-store"/>
    <s v="11-05-2024"/>
    <x v="3"/>
    <x v="0"/>
  </r>
  <r>
    <n v="192"/>
    <s v="Cash"/>
    <s v="Online"/>
    <s v="24-01-2024"/>
    <x v="10"/>
    <x v="0"/>
  </r>
  <r>
    <n v="105"/>
    <s v="Cash"/>
    <s v="Online"/>
    <s v="11-12-2023"/>
    <x v="6"/>
    <x v="1"/>
  </r>
  <r>
    <n v="26"/>
    <s v="Credit Card"/>
    <s v="Online"/>
    <s v="09-02-2024"/>
    <x v="9"/>
    <x v="0"/>
  </r>
  <r>
    <n v="245"/>
    <s v="Cash"/>
    <s v="In-store"/>
    <s v="18-02-2022"/>
    <x v="9"/>
    <x v="2"/>
  </r>
  <r>
    <n v="355.5"/>
    <s v="Credit Card"/>
    <s v="In-store"/>
    <s v="04-07-2022"/>
    <x v="1"/>
    <x v="2"/>
  </r>
  <r>
    <n v="64"/>
    <s v="Credit Card"/>
    <s v="Online"/>
    <s v="09-02-2022"/>
    <x v="9"/>
    <x v="2"/>
  </r>
  <r>
    <n v="137.5"/>
    <s v="Digital Wallet"/>
    <s v="Online"/>
    <s v="02-05-2024"/>
    <x v="3"/>
    <x v="0"/>
  </r>
  <r>
    <n v="288"/>
    <s v="Credit Card"/>
    <s v="Online"/>
    <s v="17-03-2024"/>
    <x v="5"/>
    <x v="0"/>
  </r>
  <r>
    <n v="56"/>
    <s v="Cash"/>
    <s v="In-store"/>
    <s v="16-07-2022"/>
    <x v="1"/>
    <x v="2"/>
  </r>
  <r>
    <n v="160"/>
    <s v="Digital Wallet"/>
    <s v="Online"/>
    <s v="14-01-2022"/>
    <x v="10"/>
    <x v="2"/>
  </r>
  <r>
    <n v="75"/>
    <s v="Cash"/>
    <s v="In-store"/>
    <s v="23-02-2023"/>
    <x v="9"/>
    <x v="1"/>
  </r>
  <r>
    <n v="256"/>
    <s v="Digital Wallet"/>
    <s v="Online"/>
    <s v="02-04-2024"/>
    <x v="0"/>
    <x v="0"/>
  </r>
  <r>
    <n v="26"/>
    <s v="Credit Card"/>
    <s v="Online"/>
    <s v="05-10-2024"/>
    <x v="2"/>
    <x v="0"/>
  </r>
  <r>
    <n v="96"/>
    <s v="Cash"/>
    <s v="Online"/>
    <s v="12-09-2022"/>
    <x v="7"/>
    <x v="2"/>
  </r>
  <r>
    <n v="107.5"/>
    <s v="Cash"/>
    <s v="In-store"/>
    <s v="02-01-2024"/>
    <x v="10"/>
    <x v="0"/>
  </r>
  <r>
    <n v="301.5"/>
    <s v="Credit Card"/>
    <s v="Online"/>
    <s v="22-03-2024"/>
    <x v="5"/>
    <x v="0"/>
  </r>
  <r>
    <n v="355.5"/>
    <s v="Cash"/>
    <s v="Online"/>
    <s v="14-06-2024"/>
    <x v="4"/>
    <x v="0"/>
  </r>
  <r>
    <n v="232"/>
    <s v="Digital Wallet"/>
    <s v="In-store"/>
    <s v="09-05-2022"/>
    <x v="3"/>
    <x v="2"/>
  </r>
  <r>
    <n v="369"/>
    <s v="Cash"/>
    <s v="In-store"/>
    <s v="31-03-2023"/>
    <x v="5"/>
    <x v="1"/>
  </r>
  <r>
    <n v="197.5"/>
    <s v="Cash"/>
    <s v="In-store"/>
    <s v="18-10-2024"/>
    <x v="2"/>
    <x v="0"/>
  </r>
  <r>
    <n v="85"/>
    <s v="Credit Card"/>
    <s v="Online"/>
    <s v="17-09-2022"/>
    <x v="7"/>
    <x v="2"/>
  </r>
  <r>
    <n v="12.5"/>
    <s v="Credit Card"/>
    <s v="In-store"/>
    <s v="19-04-2023"/>
    <x v="0"/>
    <x v="1"/>
  </r>
  <r>
    <n v="24.5"/>
    <s v="Digital Wallet"/>
    <s v="Online"/>
    <s v="11-03-2024"/>
    <x v="5"/>
    <x v="0"/>
  </r>
  <r>
    <n v="62"/>
    <s v="Cash"/>
    <s v="In-store"/>
    <s v="11-03-2024"/>
    <x v="5"/>
    <x v="0"/>
  </r>
  <r>
    <n v="138"/>
    <s v="Digital Wallet"/>
    <s v="In-store"/>
    <s v="26-09-2022"/>
    <x v="7"/>
    <x v="2"/>
  </r>
  <r>
    <n v="315"/>
    <s v="Credit Card"/>
    <s v="Online"/>
    <s v="05-07-2023"/>
    <x v="1"/>
    <x v="1"/>
  </r>
  <r>
    <n v="170"/>
    <s v="Digital Wallet"/>
    <s v="Online"/>
    <s v="06-08-2023"/>
    <x v="11"/>
    <x v="1"/>
  </r>
  <r>
    <n v="190"/>
    <s v="Cash"/>
    <s v="In-store"/>
    <s v="14-12-2024"/>
    <x v="6"/>
    <x v="0"/>
  </r>
  <r>
    <n v="130"/>
    <s v="Cash"/>
    <s v="In-store"/>
    <s v="23-12-2024"/>
    <x v="6"/>
    <x v="0"/>
  </r>
  <r>
    <n v="124"/>
    <s v="Credit Card"/>
    <s v="Online"/>
    <s v="13-12-2022"/>
    <x v="6"/>
    <x v="2"/>
  </r>
  <r>
    <n v="69"/>
    <s v="Digital Wallet"/>
    <s v="Online"/>
    <s v="14-09-2022"/>
    <x v="7"/>
    <x v="2"/>
  </r>
  <r>
    <n v="98"/>
    <s v="Digital Wallet"/>
    <s v="Online"/>
    <s v="08-09-2022"/>
    <x v="7"/>
    <x v="2"/>
  </r>
  <r>
    <n v="23"/>
    <s v="Cash"/>
    <s v="Online"/>
    <s v="21-02-2022"/>
    <x v="9"/>
    <x v="2"/>
  </r>
  <r>
    <n v="38"/>
    <s v="Digital Wallet"/>
    <s v="Online"/>
    <s v="09-08-2024"/>
    <x v="11"/>
    <x v="0"/>
  </r>
  <r>
    <n v="100"/>
    <s v="Digital Wallet"/>
    <s v="Online"/>
    <s v="28-12-2022"/>
    <x v="6"/>
    <x v="2"/>
  </r>
  <r>
    <n v="70"/>
    <s v="Credit Card"/>
    <s v="Online"/>
    <s v="21-10-2022"/>
    <x v="2"/>
    <x v="2"/>
  </r>
  <r>
    <n v="77"/>
    <s v="Cash"/>
    <s v="Online"/>
    <s v="06-09-2024"/>
    <x v="7"/>
    <x v="0"/>
  </r>
  <r>
    <n v="13"/>
    <s v="Credit Card"/>
    <s v="Online"/>
    <s v="04-07-2022"/>
    <x v="1"/>
    <x v="2"/>
  </r>
  <r>
    <n v="246"/>
    <s v="Digital Wallet"/>
    <s v="Online"/>
    <s v="22-06-2023"/>
    <x v="4"/>
    <x v="1"/>
  </r>
  <r>
    <n v="100"/>
    <s v="Digital Wallet"/>
    <s v="In-store"/>
    <s v="10-10-2024"/>
    <x v="2"/>
    <x v="0"/>
  </r>
  <r>
    <n v="100.5"/>
    <s v="Digital Wallet"/>
    <s v="In-store"/>
    <s v="06-02-2024"/>
    <x v="9"/>
    <x v="0"/>
  </r>
  <r>
    <n v="26"/>
    <s v="Cash"/>
    <s v="In-store"/>
    <s v="16-02-2024"/>
    <x v="9"/>
    <x v="0"/>
  </r>
  <r>
    <n v="92.5"/>
    <s v="Cash"/>
    <s v="In-store"/>
    <s v="16-04-2022"/>
    <x v="0"/>
    <x v="2"/>
  </r>
  <r>
    <n v="40"/>
    <s v="Digital Wallet"/>
    <s v="Online"/>
    <s v="06-05-2023"/>
    <x v="3"/>
    <x v="1"/>
  </r>
  <r>
    <n v="60"/>
    <s v="Credit Card"/>
    <s v="Online"/>
    <s v="27-04-2022"/>
    <x v="0"/>
    <x v="2"/>
  </r>
  <r>
    <n v="140"/>
    <s v="Cash"/>
    <s v="Online"/>
    <s v="10-12-2024"/>
    <x v="6"/>
    <x v="0"/>
  </r>
  <r>
    <n v="14"/>
    <s v="Credit Card"/>
    <s v="In-store"/>
    <s v="03-11-2024"/>
    <x v="8"/>
    <x v="0"/>
  </r>
  <r>
    <n v="34"/>
    <s v="Digital Wallet"/>
    <s v="Online"/>
    <s v="22-03-2024"/>
    <x v="5"/>
    <x v="0"/>
  </r>
  <r>
    <n v="40"/>
    <s v="Digital Wallet"/>
    <s v="In-store"/>
    <s v="31-12-2022"/>
    <x v="6"/>
    <x v="2"/>
  </r>
  <r>
    <n v="46.5"/>
    <s v="Cash"/>
    <s v="Online"/>
    <s v="20-06-2023"/>
    <x v="4"/>
    <x v="1"/>
  </r>
  <r>
    <n v="174"/>
    <s v="Digital Wallet"/>
    <s v="Online"/>
    <s v="23-09-2022"/>
    <x v="7"/>
    <x v="2"/>
  </r>
  <r>
    <n v="230"/>
    <s v="Credit Card"/>
    <s v="Online"/>
    <s v="07-07-2023"/>
    <x v="1"/>
    <x v="1"/>
  </r>
  <r>
    <n v="43"/>
    <s v="Cash"/>
    <s v="In-store"/>
    <s v="17-01-2023"/>
    <x v="10"/>
    <x v="1"/>
  </r>
  <r>
    <n v="380"/>
    <s v="Cash"/>
    <s v="Online"/>
    <s v="16-07-2023"/>
    <x v="1"/>
    <x v="1"/>
  </r>
  <r>
    <n v="96"/>
    <s v="Credit Card"/>
    <s v="In-store"/>
    <s v="10-12-2022"/>
    <x v="6"/>
    <x v="2"/>
  </r>
  <r>
    <n v="185"/>
    <s v="Digital Wallet"/>
    <s v="In-store"/>
    <s v="11-07-2023"/>
    <x v="1"/>
    <x v="1"/>
  </r>
  <r>
    <n v="280"/>
    <s v="Cash"/>
    <s v="Online"/>
    <s v="13-06-2022"/>
    <x v="4"/>
    <x v="2"/>
  </r>
  <r>
    <n v="13"/>
    <s v="Digital Wallet"/>
    <s v="In-store"/>
    <s v="15-05-2024"/>
    <x v="3"/>
    <x v="0"/>
  </r>
  <r>
    <n v="200"/>
    <s v="Cash"/>
    <s v="In-store"/>
    <s v="07-05-2024"/>
    <x v="3"/>
    <x v="0"/>
  </r>
  <r>
    <n v="66.5"/>
    <s v="Cash"/>
    <s v="In-store"/>
    <s v="19-06-2024"/>
    <x v="4"/>
    <x v="0"/>
  </r>
  <r>
    <n v="335"/>
    <s v="Cash"/>
    <s v="In-store"/>
    <s v="31-12-2022"/>
    <x v="6"/>
    <x v="2"/>
  </r>
  <r>
    <n v="275"/>
    <s v="Cash"/>
    <s v="Online"/>
    <s v="12-02-2022"/>
    <x v="9"/>
    <x v="2"/>
  </r>
  <r>
    <n v="134"/>
    <s v="Credit Card"/>
    <s v="In-store"/>
    <s v="10-02-2024"/>
    <x v="9"/>
    <x v="0"/>
  </r>
  <r>
    <n v="76"/>
    <s v="Digital Wallet"/>
    <s v="In-store"/>
    <s v="13-11-2022"/>
    <x v="8"/>
    <x v="2"/>
  </r>
  <r>
    <n v="95"/>
    <s v="Cash"/>
    <s v="In-store"/>
    <s v="25-01-2023"/>
    <x v="10"/>
    <x v="1"/>
  </r>
  <r>
    <n v="62.5"/>
    <s v="Digital Wallet"/>
    <s v="In-store"/>
    <s v="25-04-2023"/>
    <x v="0"/>
    <x v="1"/>
  </r>
  <r>
    <n v="88"/>
    <s v="Cash"/>
    <s v="Online"/>
    <s v="28-10-2024"/>
    <x v="2"/>
    <x v="0"/>
  </r>
  <r>
    <n v="280"/>
    <s v="Credit Card"/>
    <s v="In-store"/>
    <s v="16-06-2023"/>
    <x v="4"/>
    <x v="1"/>
  </r>
  <r>
    <n v="261"/>
    <s v="Credit Card"/>
    <s v="In-store"/>
    <s v="10-09-2022"/>
    <x v="7"/>
    <x v="2"/>
  </r>
  <r>
    <n v="130"/>
    <s v="Digital Wallet"/>
    <s v="In-store"/>
    <s v="21-03-2023"/>
    <x v="5"/>
    <x v="1"/>
  </r>
  <r>
    <n v="107.5"/>
    <s v="Digital Wallet"/>
    <s v="In-store"/>
    <s v="24-02-2023"/>
    <x v="9"/>
    <x v="1"/>
  </r>
  <r>
    <n v="109.5"/>
    <s v="Digital Wallet"/>
    <s v="Online"/>
    <s v="08-07-2022"/>
    <x v="1"/>
    <x v="2"/>
  </r>
  <r>
    <n v="172"/>
    <s v="Credit Card"/>
    <s v="Online"/>
    <s v="12-09-2023"/>
    <x v="7"/>
    <x v="1"/>
  </r>
  <r>
    <n v="88"/>
    <s v="Credit Card"/>
    <s v="Online"/>
    <s v="03-10-2022"/>
    <x v="2"/>
    <x v="2"/>
  </r>
  <r>
    <n v="164"/>
    <s v="Credit Card"/>
    <s v="In-store"/>
    <s v="27-02-2024"/>
    <x v="9"/>
    <x v="0"/>
  </r>
  <r>
    <n v="87.5"/>
    <s v="Cash"/>
    <s v="In-store"/>
    <s v="19-07-2023"/>
    <x v="1"/>
    <x v="1"/>
  </r>
  <r>
    <n v="80"/>
    <s v="Credit Card"/>
    <s v="Online"/>
    <s v="05-10-2024"/>
    <x v="2"/>
    <x v="0"/>
  </r>
  <r>
    <n v="112"/>
    <s v="Credit Card"/>
    <s v="Online"/>
    <s v="28-02-2022"/>
    <x v="9"/>
    <x v="2"/>
  </r>
  <r>
    <n v="23"/>
    <s v="Digital Wallet"/>
    <s v="Online"/>
    <s v="14-08-2024"/>
    <x v="11"/>
    <x v="0"/>
  </r>
  <r>
    <n v="20"/>
    <s v="Cash"/>
    <s v="In-store"/>
    <s v="25-04-2022"/>
    <x v="0"/>
    <x v="2"/>
  </r>
  <r>
    <n v="192.5"/>
    <s v="Credit Card"/>
    <s v="Online"/>
    <s v="14-06-2023"/>
    <x v="4"/>
    <x v="1"/>
  </r>
  <r>
    <n v="109.5"/>
    <s v="Cash"/>
    <s v="In-store"/>
    <s v="01-01-2022"/>
    <x v="10"/>
    <x v="2"/>
  </r>
  <r>
    <n v="138"/>
    <s v="Cash"/>
    <s v="In-store"/>
    <s v="13-06-2024"/>
    <x v="4"/>
    <x v="0"/>
  </r>
  <r>
    <n v="335"/>
    <s v="Credit Card"/>
    <s v="In-store"/>
    <s v="15-06-2022"/>
    <x v="4"/>
    <x v="2"/>
  </r>
  <r>
    <n v="82"/>
    <s v="Cash"/>
    <s v="Online"/>
    <s v="08-10-2024"/>
    <x v="2"/>
    <x v="0"/>
  </r>
  <r>
    <n v="46"/>
    <s v="Cash"/>
    <s v="In-store"/>
    <s v="03-05-2022"/>
    <x v="3"/>
    <x v="2"/>
  </r>
  <r>
    <n v="73"/>
    <s v="Digital Wallet"/>
    <s v="Online"/>
    <s v="02-05-2024"/>
    <x v="3"/>
    <x v="0"/>
  </r>
  <r>
    <n v="10"/>
    <s v="Cash"/>
    <s v="In-store"/>
    <s v="02-01-2022"/>
    <x v="10"/>
    <x v="2"/>
  </r>
  <r>
    <n v="70"/>
    <s v="Cash"/>
    <s v="Online"/>
    <s v="29-09-2022"/>
    <x v="7"/>
    <x v="2"/>
  </r>
  <r>
    <n v="76"/>
    <s v="Cash"/>
    <s v="Online"/>
    <s v="21-11-2022"/>
    <x v="8"/>
    <x v="2"/>
  </r>
  <r>
    <n v="118.5"/>
    <s v="Digital Wallet"/>
    <s v="Online"/>
    <s v="07-02-2022"/>
    <x v="9"/>
    <x v="2"/>
  </r>
  <r>
    <n v="190"/>
    <s v="Digital Wallet"/>
    <s v="In-store"/>
    <s v="01-03-2022"/>
    <x v="5"/>
    <x v="2"/>
  </r>
  <r>
    <n v="98"/>
    <s v="Cash"/>
    <s v="Online"/>
    <s v="17-07-2023"/>
    <x v="1"/>
    <x v="1"/>
  </r>
  <r>
    <n v="108.5"/>
    <s v="Credit Card"/>
    <s v="Online"/>
    <s v="18-04-2022"/>
    <x v="0"/>
    <x v="2"/>
  </r>
  <r>
    <n v="234.5"/>
    <s v="Credit Card"/>
    <s v="In-store"/>
    <s v="08-05-2022"/>
    <x v="3"/>
    <x v="2"/>
  </r>
  <r>
    <n v="342"/>
    <s v="Digital Wallet"/>
    <s v="Online"/>
    <s v="26-04-2024"/>
    <x v="0"/>
    <x v="0"/>
  </r>
  <r>
    <n v="70"/>
    <s v="Credit Card"/>
    <s v="Online"/>
    <s v="11-08-2023"/>
    <x v="11"/>
    <x v="1"/>
  </r>
  <r>
    <n v="172"/>
    <s v="Digital Wallet"/>
    <s v="In-store"/>
    <s v="28-12-2022"/>
    <x v="6"/>
    <x v="2"/>
  </r>
  <r>
    <n v="82"/>
    <s v="Cash"/>
    <s v="Online"/>
    <s v="16-06-2022"/>
    <x v="4"/>
    <x v="2"/>
  </r>
  <r>
    <n v="395"/>
    <s v="Cash"/>
    <s v="In-store"/>
    <s v="24-08-2022"/>
    <x v="11"/>
    <x v="2"/>
  </r>
  <r>
    <n v="55"/>
    <s v="Cash"/>
    <s v="In-store"/>
    <s v="05-03-2024"/>
    <x v="5"/>
    <x v="0"/>
  </r>
  <r>
    <n v="100"/>
    <s v="Digital Wallet"/>
    <s v="Online"/>
    <s v="30-09-2023"/>
    <x v="7"/>
    <x v="1"/>
  </r>
  <r>
    <n v="25"/>
    <s v="Cash"/>
    <s v="Online"/>
    <s v="10-06-2024"/>
    <x v="4"/>
    <x v="0"/>
  </r>
  <r>
    <n v="65"/>
    <s v="Credit Card"/>
    <s v="In-store"/>
    <s v="01-06-2022"/>
    <x v="4"/>
    <x v="2"/>
  </r>
  <r>
    <n v="234.5"/>
    <s v="Credit Card"/>
    <s v="In-store"/>
    <s v="27-10-2024"/>
    <x v="2"/>
    <x v="0"/>
  </r>
  <r>
    <n v="369"/>
    <s v="Digital Wallet"/>
    <s v="In-store"/>
    <s v="07-06-2023"/>
    <x v="4"/>
    <x v="1"/>
  </r>
  <r>
    <n v="58.5"/>
    <s v="Credit Card"/>
    <s v="Online"/>
    <s v="07-05-2023"/>
    <x v="3"/>
    <x v="1"/>
  </r>
  <r>
    <n v="33"/>
    <s v="Cash"/>
    <s v="In-store"/>
    <s v="10-03-2024"/>
    <x v="5"/>
    <x v="0"/>
  </r>
  <r>
    <n v="256"/>
    <s v="Digital Wallet"/>
    <s v="Online"/>
    <s v="06-01-2023"/>
    <x v="10"/>
    <x v="1"/>
  </r>
  <r>
    <n v="72"/>
    <s v="Cash"/>
    <s v="In-store"/>
    <s v="01-03-2023"/>
    <x v="5"/>
    <x v="1"/>
  </r>
  <r>
    <n v="68"/>
    <s v="Digital Wallet"/>
    <s v="In-store"/>
    <s v="10-10-2023"/>
    <x v="2"/>
    <x v="1"/>
  </r>
  <r>
    <n v="215"/>
    <s v="Credit Card"/>
    <s v="In-store"/>
    <s v="10-08-2024"/>
    <x v="11"/>
    <x v="0"/>
  </r>
  <r>
    <n v="335"/>
    <s v="Cash"/>
    <s v="Online"/>
    <s v="30-08-2023"/>
    <x v="11"/>
    <x v="1"/>
  </r>
  <r>
    <n v="66.5"/>
    <s v="Credit Card"/>
    <s v="Online"/>
    <s v="15-01-2023"/>
    <x v="10"/>
    <x v="1"/>
  </r>
  <r>
    <n v="56"/>
    <s v="Credit Card"/>
    <s v="Online"/>
    <s v="04-08-2024"/>
    <x v="11"/>
    <x v="0"/>
  </r>
  <r>
    <n v="87"/>
    <s v="Credit Card"/>
    <s v="Online"/>
    <s v="19-05-2022"/>
    <x v="3"/>
    <x v="2"/>
  </r>
  <r>
    <n v="21.5"/>
    <s v="Credit Card"/>
    <s v="In-store"/>
    <s v="20-12-2022"/>
    <x v="6"/>
    <x v="2"/>
  </r>
  <r>
    <n v="87.5"/>
    <s v="Digital Wallet"/>
    <s v="In-store"/>
    <s v="19-08-2023"/>
    <x v="11"/>
    <x v="1"/>
  </r>
  <r>
    <n v="260"/>
    <s v="Digital Wallet"/>
    <s v="Online"/>
    <s v="28-02-2024"/>
    <x v="9"/>
    <x v="0"/>
  </r>
  <r>
    <n v="180"/>
    <s v="Cash"/>
    <s v="In-store"/>
    <s v="28-01-2023"/>
    <x v="10"/>
    <x v="1"/>
  </r>
  <r>
    <n v="256"/>
    <s v="Credit Card"/>
    <s v="In-store"/>
    <s v="27-07-2024"/>
    <x v="1"/>
    <x v="0"/>
  </r>
  <r>
    <n v="64.5"/>
    <s v="Digital Wallet"/>
    <s v="Online"/>
    <s v="27-10-2023"/>
    <x v="2"/>
    <x v="1"/>
  </r>
  <r>
    <n v="40"/>
    <s v="Credit Card"/>
    <s v="Online"/>
    <s v="17-05-2022"/>
    <x v="3"/>
    <x v="2"/>
  </r>
  <r>
    <n v="56"/>
    <s v="Cash"/>
    <s v="Online"/>
    <s v="19-03-2023"/>
    <x v="5"/>
    <x v="1"/>
  </r>
  <r>
    <n v="280"/>
    <s v="Cash"/>
    <s v="Online"/>
    <s v="16-01-2025"/>
    <x v="10"/>
    <x v="3"/>
  </r>
  <r>
    <n v="67"/>
    <s v="Credit Card"/>
    <s v="Online"/>
    <s v="28-08-2023"/>
    <x v="11"/>
    <x v="1"/>
  </r>
  <r>
    <n v="82.5"/>
    <s v="Digital Wallet"/>
    <s v="Online"/>
    <s v="24-01-2023"/>
    <x v="10"/>
    <x v="1"/>
  </r>
  <r>
    <n v="39"/>
    <s v="Digital Wallet"/>
    <s v="In-store"/>
    <s v="14-04-2024"/>
    <x v="0"/>
    <x v="0"/>
  </r>
  <r>
    <n v="50"/>
    <s v="Credit Card"/>
    <s v="In-store"/>
    <s v="19-01-2022"/>
    <x v="10"/>
    <x v="2"/>
  </r>
  <r>
    <n v="129"/>
    <s v="Cash"/>
    <s v="In-store"/>
    <s v="20-04-2023"/>
    <x v="0"/>
    <x v="1"/>
  </r>
  <r>
    <n v="96"/>
    <s v="Cash"/>
    <s v="Online"/>
    <s v="27-07-2024"/>
    <x v="1"/>
    <x v="0"/>
  </r>
  <r>
    <n v="220.5"/>
    <s v="Credit Card"/>
    <s v="Online"/>
    <s v="20-02-2022"/>
    <x v="9"/>
    <x v="2"/>
  </r>
  <r>
    <n v="112"/>
    <s v="Credit Card"/>
    <s v="In-store"/>
    <s v="25-11-2022"/>
    <x v="8"/>
    <x v="2"/>
  </r>
  <r>
    <n v="320"/>
    <s v="Cash"/>
    <s v="Online"/>
    <s v="12-05-2024"/>
    <x v="3"/>
    <x v="0"/>
  </r>
  <r>
    <n v="99"/>
    <s v="Credit Card"/>
    <s v="In-store"/>
    <s v="09-09-2022"/>
    <x v="7"/>
    <x v="2"/>
  </r>
  <r>
    <n v="69"/>
    <s v="Cash"/>
    <s v="In-store"/>
    <s v="17-04-2022"/>
    <x v="0"/>
    <x v="2"/>
  </r>
  <r>
    <n v="67"/>
    <s v="Credit Card"/>
    <s v="In-store"/>
    <s v="11-03-2024"/>
    <x v="5"/>
    <x v="0"/>
  </r>
  <r>
    <n v="395"/>
    <s v="Digital Wallet"/>
    <s v="In-store"/>
    <s v="12-03-2023"/>
    <x v="5"/>
    <x v="1"/>
  </r>
  <r>
    <n v="274.5"/>
    <s v="Digital Wallet"/>
    <s v="In-store"/>
    <s v="06-08-2024"/>
    <x v="11"/>
    <x v="0"/>
  </r>
  <r>
    <n v="52"/>
    <s v="Credit Card"/>
    <s v="In-store"/>
    <s v="05-06-2024"/>
    <x v="4"/>
    <x v="0"/>
  </r>
  <r>
    <n v="128"/>
    <s v="Digital Wallet"/>
    <s v="Online"/>
    <s v="09-01-2023"/>
    <x v="10"/>
    <x v="1"/>
  </r>
  <r>
    <n v="52"/>
    <s v="Credit Card"/>
    <s v="In-store"/>
    <s v="22-04-2022"/>
    <x v="0"/>
    <x v="2"/>
  </r>
  <r>
    <n v="276.5"/>
    <s v="Digital Wallet"/>
    <s v="Online"/>
    <s v="25-10-2022"/>
    <x v="2"/>
    <x v="2"/>
  </r>
  <r>
    <n v="58.5"/>
    <s v="Cash"/>
    <s v="In-store"/>
    <s v="11-08-2022"/>
    <x v="11"/>
    <x v="2"/>
  </r>
  <r>
    <n v="87.5"/>
    <s v="Credit Card"/>
    <s v="Online"/>
    <s v="13-11-2022"/>
    <x v="8"/>
    <x v="2"/>
  </r>
  <r>
    <n v="91.5"/>
    <s v="Digital Wallet"/>
    <s v="In-store"/>
    <s v="22-07-2022"/>
    <x v="1"/>
    <x v="2"/>
  </r>
  <r>
    <n v="42"/>
    <s v="Cash"/>
    <s v="Online"/>
    <s v="22-01-2023"/>
    <x v="10"/>
    <x v="1"/>
  </r>
  <r>
    <n v="137.5"/>
    <s v="Digital Wallet"/>
    <s v="In-store"/>
    <s v="10-01-2023"/>
    <x v="10"/>
    <x v="1"/>
  </r>
  <r>
    <n v="213.5"/>
    <s v="Digital Wallet"/>
    <s v="Online"/>
    <s v="22-05-2022"/>
    <x v="3"/>
    <x v="2"/>
  </r>
  <r>
    <n v="26"/>
    <s v="Credit Card"/>
    <s v="Online"/>
    <s v="25-08-2022"/>
    <x v="11"/>
    <x v="2"/>
  </r>
  <r>
    <n v="268"/>
    <s v="Cash"/>
    <s v="In-store"/>
    <s v="24-05-2022"/>
    <x v="3"/>
    <x v="2"/>
  </r>
  <r>
    <n v="152.5"/>
    <s v="Credit Card"/>
    <s v="In-store"/>
    <s v="11-05-2022"/>
    <x v="3"/>
    <x v="2"/>
  </r>
  <r>
    <n v="48"/>
    <s v="Digital Wallet"/>
    <s v="Online"/>
    <s v="17-04-2024"/>
    <x v="0"/>
    <x v="0"/>
  </r>
  <r>
    <n v="328"/>
    <s v="Credit Card"/>
    <s v="In-store"/>
    <s v="02-09-2022"/>
    <x v="7"/>
    <x v="2"/>
  </r>
  <r>
    <n v="55"/>
    <s v="Cash"/>
    <s v="Online"/>
    <s v="26-10-2024"/>
    <x v="2"/>
    <x v="0"/>
  </r>
  <r>
    <n v="10"/>
    <s v="Digital Wallet"/>
    <s v="Online"/>
    <s v="17-09-2022"/>
    <x v="7"/>
    <x v="2"/>
  </r>
  <r>
    <n v="58"/>
    <s v="Cash"/>
    <s v="In-store"/>
    <s v="13-02-2022"/>
    <x v="9"/>
    <x v="2"/>
  </r>
  <r>
    <n v="170"/>
    <s v="Cash"/>
    <s v="Online"/>
    <s v="07-01-2022"/>
    <x v="10"/>
    <x v="2"/>
  </r>
  <r>
    <n v="280"/>
    <s v="Credit Card"/>
    <s v="In-store"/>
    <s v="19-08-2022"/>
    <x v="11"/>
    <x v="2"/>
  </r>
  <r>
    <n v="153"/>
    <s v="Cash"/>
    <s v="Online"/>
    <s v="23-03-2022"/>
    <x v="5"/>
    <x v="2"/>
  </r>
  <r>
    <n v="139.5"/>
    <s v="Digital Wallet"/>
    <s v="In-store"/>
    <s v="21-01-2022"/>
    <x v="10"/>
    <x v="2"/>
  </r>
  <r>
    <n v="32.5"/>
    <s v="Cash"/>
    <s v="In-store"/>
    <s v="06-08-2022"/>
    <x v="11"/>
    <x v="2"/>
  </r>
  <r>
    <n v="32"/>
    <s v="Credit Card"/>
    <s v="Online"/>
    <s v="23-09-2023"/>
    <x v="7"/>
    <x v="1"/>
  </r>
  <r>
    <n v="57"/>
    <s v="Digital Wallet"/>
    <s v="In-store"/>
    <s v="30-04-2022"/>
    <x v="0"/>
    <x v="2"/>
  </r>
  <r>
    <n v="140"/>
    <s v="Digital Wallet"/>
    <s v="Online"/>
    <s v="25-04-2024"/>
    <x v="0"/>
    <x v="0"/>
  </r>
  <r>
    <n v="118.5"/>
    <s v="Digital Wallet"/>
    <s v="Online"/>
    <s v="25-03-2022"/>
    <x v="5"/>
    <x v="2"/>
  </r>
  <r>
    <n v="234.5"/>
    <s v="Credit Card"/>
    <s v="Online"/>
    <s v="22-02-2024"/>
    <x v="9"/>
    <x v="0"/>
  </r>
  <r>
    <n v="200"/>
    <s v="Cash"/>
    <s v="In-store"/>
    <s v="19-09-2023"/>
    <x v="7"/>
    <x v="1"/>
  </r>
  <r>
    <n v="124"/>
    <s v="Credit Card"/>
    <s v="In-store"/>
    <s v="16-12-2022"/>
    <x v="6"/>
    <x v="2"/>
  </r>
  <r>
    <n v="201"/>
    <s v="Digital Wallet"/>
    <s v="Online"/>
    <s v="20-10-2023"/>
    <x v="2"/>
    <x v="1"/>
  </r>
  <r>
    <n v="80"/>
    <s v="Digital Wallet"/>
    <s v="Online"/>
    <s v="01-01-2023"/>
    <x v="10"/>
    <x v="1"/>
  </r>
  <r>
    <n v="335"/>
    <s v="Digital Wallet"/>
    <s v="In-store"/>
    <s v="14-05-2024"/>
    <x v="3"/>
    <x v="0"/>
  </r>
  <r>
    <n v="152"/>
    <s v="Credit Card"/>
    <s v="Online"/>
    <s v="02-08-2022"/>
    <x v="11"/>
    <x v="2"/>
  </r>
  <r>
    <n v="114"/>
    <s v="Cash"/>
    <s v="In-store"/>
    <s v="26-10-2022"/>
    <x v="2"/>
    <x v="2"/>
  </r>
  <r>
    <n v="55"/>
    <s v="Cash"/>
    <s v="Online"/>
    <s v="07-04-2022"/>
    <x v="0"/>
    <x v="2"/>
  </r>
  <r>
    <n v="255.5"/>
    <s v="Credit Card"/>
    <s v="In-store"/>
    <s v="19-05-2024"/>
    <x v="3"/>
    <x v="0"/>
  </r>
  <r>
    <n v="170"/>
    <s v="Credit Card"/>
    <s v="Online"/>
    <s v="03-06-2022"/>
    <x v="4"/>
    <x v="2"/>
  </r>
  <r>
    <n v="205"/>
    <s v="Digital Wallet"/>
    <s v="In-store"/>
    <s v="21-07-2023"/>
    <x v="1"/>
    <x v="1"/>
  </r>
  <r>
    <n v="70"/>
    <s v="Credit Card"/>
    <s v="In-store"/>
    <s v="06-07-2024"/>
    <x v="1"/>
    <x v="0"/>
  </r>
  <r>
    <n v="58"/>
    <s v="Credit Card"/>
    <s v="In-store"/>
    <s v="10-10-2024"/>
    <x v="2"/>
    <x v="0"/>
  </r>
  <r>
    <n v="197.5"/>
    <s v="Credit Card"/>
    <s v="Online"/>
    <s v="26-01-2022"/>
    <x v="10"/>
    <x v="2"/>
  </r>
  <r>
    <n v="95"/>
    <s v="Credit Card"/>
    <s v="In-store"/>
    <s v="25-04-2024"/>
    <x v="0"/>
    <x v="0"/>
  </r>
  <r>
    <n v="36.5"/>
    <s v="Digital Wallet"/>
    <s v="Online"/>
    <s v="23-01-2022"/>
    <x v="10"/>
    <x v="2"/>
  </r>
  <r>
    <n v="245"/>
    <s v="Cash"/>
    <s v="Online"/>
    <s v="18-10-2022"/>
    <x v="2"/>
    <x v="2"/>
  </r>
  <r>
    <n v="33"/>
    <s v="Credit Card"/>
    <s v="Online"/>
    <s v="29-07-2024"/>
    <x v="1"/>
    <x v="0"/>
  </r>
  <r>
    <n v="315"/>
    <s v="Credit Card"/>
    <s v="Online"/>
    <s v="23-05-2023"/>
    <x v="3"/>
    <x v="1"/>
  </r>
  <r>
    <n v="365"/>
    <s v="Credit Card"/>
    <s v="In-store"/>
    <s v="29-06-2022"/>
    <x v="4"/>
    <x v="2"/>
  </r>
  <r>
    <n v="100"/>
    <s v="Digital Wallet"/>
    <s v="In-store"/>
    <s v="24-08-2022"/>
    <x v="11"/>
    <x v="2"/>
  </r>
  <r>
    <n v="100"/>
    <s v="Cash"/>
    <s v="Online"/>
    <s v="03-11-2022"/>
    <x v="8"/>
    <x v="2"/>
  </r>
  <r>
    <n v="87"/>
    <s v="Credit Card"/>
    <s v="In-store"/>
    <s v="14-01-2025"/>
    <x v="10"/>
    <x v="3"/>
  </r>
  <r>
    <n v="118.5"/>
    <s v="Cash"/>
    <s v="Online"/>
    <s v="31-10-2023"/>
    <x v="2"/>
    <x v="1"/>
  </r>
  <r>
    <n v="62"/>
    <s v="Cash"/>
    <s v="Online"/>
    <s v="23-12-2022"/>
    <x v="6"/>
    <x v="2"/>
  </r>
  <r>
    <n v="74"/>
    <s v="Credit Card"/>
    <s v="In-store"/>
    <s v="13-01-2022"/>
    <x v="10"/>
    <x v="2"/>
  </r>
  <r>
    <n v="50"/>
    <s v="Digital Wallet"/>
    <s v="Online"/>
    <s v="04-04-2023"/>
    <x v="0"/>
    <x v="1"/>
  </r>
  <r>
    <n v="51"/>
    <s v="Credit Card"/>
    <s v="Online"/>
    <s v="01-12-2024"/>
    <x v="6"/>
    <x v="0"/>
  </r>
  <r>
    <n v="15.5"/>
    <s v="Credit Card"/>
    <s v="Online"/>
    <s v="25-07-2022"/>
    <x v="1"/>
    <x v="2"/>
  </r>
  <r>
    <n v="246"/>
    <s v="Digital Wallet"/>
    <s v="In-store"/>
    <s v="13-03-2024"/>
    <x v="5"/>
    <x v="0"/>
  </r>
  <r>
    <n v="220.5"/>
    <s v="Credit Card"/>
    <s v="Online"/>
    <s v="19-10-2023"/>
    <x v="2"/>
    <x v="1"/>
  </r>
  <r>
    <n v="33"/>
    <s v="Cash"/>
    <s v="Online"/>
    <s v="14-07-2022"/>
    <x v="1"/>
    <x v="2"/>
  </r>
  <r>
    <n v="39"/>
    <s v="Credit Card"/>
    <s v="In-store"/>
    <s v="30-05-2022"/>
    <x v="3"/>
    <x v="2"/>
  </r>
  <r>
    <n v="84"/>
    <s v="Digital Wallet"/>
    <s v="Online"/>
    <s v="29-03-2023"/>
    <x v="5"/>
    <x v="1"/>
  </r>
  <r>
    <n v="15"/>
    <s v="Cash"/>
    <s v="In-store"/>
    <s v="25-10-2023"/>
    <x v="2"/>
    <x v="1"/>
  </r>
  <r>
    <n v="100"/>
    <s v="Cash"/>
    <s v="Online"/>
    <s v="06-05-2023"/>
    <x v="3"/>
    <x v="1"/>
  </r>
  <r>
    <n v="220"/>
    <s v="Credit Card"/>
    <s v="Online"/>
    <s v="01-10-2023"/>
    <x v="2"/>
    <x v="1"/>
  </r>
  <r>
    <n v="100"/>
    <s v="Cash"/>
    <s v="In-store"/>
    <s v="14-07-2022"/>
    <x v="1"/>
    <x v="2"/>
  </r>
  <r>
    <n v="266"/>
    <s v="Cash"/>
    <s v="Online"/>
    <s v="08-02-2023"/>
    <x v="9"/>
    <x v="1"/>
  </r>
  <r>
    <n v="73"/>
    <s v="Digital Wallet"/>
    <s v="In-store"/>
    <s v="08-11-2023"/>
    <x v="8"/>
    <x v="1"/>
  </r>
  <r>
    <n v="116"/>
    <s v="Digital Wallet"/>
    <s v="In-store"/>
    <s v="26-09-2023"/>
    <x v="7"/>
    <x v="1"/>
  </r>
  <r>
    <n v="261"/>
    <s v="Digital Wallet"/>
    <s v="Online"/>
    <s v="08-07-2023"/>
    <x v="1"/>
    <x v="1"/>
  </r>
  <r>
    <n v="14"/>
    <s v="Digital Wallet"/>
    <s v="In-store"/>
    <s v="28-10-2023"/>
    <x v="2"/>
    <x v="1"/>
  </r>
  <r>
    <n v="70"/>
    <s v="Cash"/>
    <s v="In-store"/>
    <s v="12-01-2025"/>
    <x v="10"/>
    <x v="3"/>
  </r>
  <r>
    <n v="33.5"/>
    <s v="Digital Wallet"/>
    <s v="In-store"/>
    <s v="08-07-2023"/>
    <x v="1"/>
    <x v="1"/>
  </r>
  <r>
    <n v="328"/>
    <s v="Digital Wallet"/>
    <s v="Online"/>
    <s v="22-12-2023"/>
    <x v="6"/>
    <x v="1"/>
  </r>
  <r>
    <n v="92"/>
    <s v="Credit Card"/>
    <s v="Online"/>
    <s v="12-06-2024"/>
    <x v="4"/>
    <x v="0"/>
  </r>
  <r>
    <n v="245"/>
    <s v="Digital Wallet"/>
    <s v="In-store"/>
    <s v="16-04-2023"/>
    <x v="0"/>
    <x v="1"/>
  </r>
  <r>
    <n v="43"/>
    <s v="Cash"/>
    <s v="Online"/>
    <s v="22-06-2024"/>
    <x v="4"/>
    <x v="0"/>
  </r>
  <r>
    <n v="60"/>
    <s v="Credit Card"/>
    <s v="In-store"/>
    <s v="15-09-2024"/>
    <x v="7"/>
    <x v="0"/>
  </r>
  <r>
    <n v="80"/>
    <s v="Cash"/>
    <s v="In-store"/>
    <s v="26-06-2023"/>
    <x v="4"/>
    <x v="1"/>
  </r>
  <r>
    <n v="20"/>
    <s v="Cash"/>
    <s v="Online"/>
    <s v="04-07-2024"/>
    <x v="1"/>
    <x v="0"/>
  </r>
  <r>
    <n v="30"/>
    <s v="Cash"/>
    <s v="Online"/>
    <s v="28-11-2023"/>
    <x v="8"/>
    <x v="1"/>
  </r>
  <r>
    <n v="164"/>
    <s v="Cash"/>
    <s v="In-store"/>
    <s v="17-12-2024"/>
    <x v="6"/>
    <x v="0"/>
  </r>
  <r>
    <n v="62.5"/>
    <s v="Credit Card"/>
    <s v="In-store"/>
    <s v="03-03-2024"/>
    <x v="5"/>
    <x v="0"/>
  </r>
  <r>
    <n v="58"/>
    <s v="Cash"/>
    <s v="In-store"/>
    <s v="10-06-2023"/>
    <x v="4"/>
    <x v="1"/>
  </r>
  <r>
    <n v="62.5"/>
    <s v="Cash"/>
    <s v="In-store"/>
    <s v="04-08-2022"/>
    <x v="11"/>
    <x v="2"/>
  </r>
  <r>
    <n v="43"/>
    <s v="Credit Card"/>
    <s v="In-store"/>
    <s v="11-06-2024"/>
    <x v="4"/>
    <x v="0"/>
  </r>
  <r>
    <n v="55.5"/>
    <s v="Credit Card"/>
    <s v="In-store"/>
    <s v="03-09-2022"/>
    <x v="7"/>
    <x v="2"/>
  </r>
  <r>
    <n v="190"/>
    <s v="Cash"/>
    <s v="Online"/>
    <s v="04-04-2024"/>
    <x v="0"/>
    <x v="0"/>
  </r>
  <r>
    <n v="205"/>
    <s v="Credit Card"/>
    <s v="Online"/>
    <s v="20-06-2022"/>
    <x v="4"/>
    <x v="2"/>
  </r>
  <r>
    <n v="9.5"/>
    <s v="Credit Card"/>
    <s v="Online"/>
    <s v="15-04-2022"/>
    <x v="0"/>
    <x v="2"/>
  </r>
  <r>
    <n v="120"/>
    <s v="Cash"/>
    <s v="Online"/>
    <s v="03-04-2022"/>
    <x v="0"/>
    <x v="2"/>
  </r>
  <r>
    <n v="87.5"/>
    <s v="Credit Card"/>
    <s v="Online"/>
    <s v="05-01-2022"/>
    <x v="10"/>
    <x v="2"/>
  </r>
  <r>
    <n v="183"/>
    <s v="Credit Card"/>
    <s v="Online"/>
    <s v="10-01-2022"/>
    <x v="10"/>
    <x v="2"/>
  </r>
  <r>
    <n v="316"/>
    <s v="Digital Wallet"/>
    <s v="In-store"/>
    <s v="30-08-2023"/>
    <x v="11"/>
    <x v="1"/>
  </r>
  <r>
    <n v="29"/>
    <s v="Cash"/>
    <s v="Online"/>
    <s v="26-02-2023"/>
    <x v="9"/>
    <x v="1"/>
  </r>
  <r>
    <n v="27.5"/>
    <s v="Digital Wallet"/>
    <s v="Online"/>
    <s v="29-08-2023"/>
    <x v="11"/>
    <x v="1"/>
  </r>
  <r>
    <n v="171.5"/>
    <s v="Credit Card"/>
    <s v="In-store"/>
    <s v="14-02-2022"/>
    <x v="9"/>
    <x v="2"/>
  </r>
  <r>
    <n v="52"/>
    <s v="Credit Card"/>
    <s v="In-store"/>
    <s v="15-01-2024"/>
    <x v="10"/>
    <x v="0"/>
  </r>
  <r>
    <n v="138"/>
    <s v="Credit Card"/>
    <s v="Online"/>
    <s v="06-11-2023"/>
    <x v="8"/>
    <x v="1"/>
  </r>
  <r>
    <n v="335"/>
    <s v="Cash"/>
    <s v="In-store"/>
    <s v="28-02-2022"/>
    <x v="9"/>
    <x v="2"/>
  </r>
  <r>
    <n v="86"/>
    <s v="Digital Wallet"/>
    <s v="In-store"/>
    <s v="17-05-2024"/>
    <x v="3"/>
    <x v="0"/>
  </r>
  <r>
    <n v="98"/>
    <s v="Cash"/>
    <s v="In-store"/>
    <s v="27-01-2023"/>
    <x v="10"/>
    <x v="1"/>
  </r>
  <r>
    <n v="246"/>
    <s v="Cash"/>
    <s v="In-store"/>
    <s v="12-01-2024"/>
    <x v="10"/>
    <x v="0"/>
  </r>
  <r>
    <n v="139.5"/>
    <s v="Credit Card"/>
    <s v="Online"/>
    <s v="01-05-2022"/>
    <x v="3"/>
    <x v="2"/>
  </r>
  <r>
    <n v="112.5"/>
    <s v="Cash"/>
    <s v="Online"/>
    <s v="04-09-2023"/>
    <x v="7"/>
    <x v="1"/>
  </r>
  <r>
    <n v="65"/>
    <s v="Cash"/>
    <s v="Online"/>
    <s v="07-01-2022"/>
    <x v="10"/>
    <x v="2"/>
  </r>
  <r>
    <n v="18.5"/>
    <s v="Digital Wallet"/>
    <s v="In-store"/>
    <s v="24-11-2023"/>
    <x v="8"/>
    <x v="1"/>
  </r>
  <r>
    <n v="266"/>
    <s v="Cash"/>
    <s v="In-store"/>
    <s v="25-02-2022"/>
    <x v="9"/>
    <x v="2"/>
  </r>
  <r>
    <n v="134"/>
    <s v="Credit Card"/>
    <s v="Online"/>
    <s v="22-05-2023"/>
    <x v="3"/>
    <x v="1"/>
  </r>
  <r>
    <n v="84"/>
    <s v="Credit Card"/>
    <s v="Online"/>
    <s v="20-05-2022"/>
    <x v="3"/>
    <x v="2"/>
  </r>
  <r>
    <n v="32"/>
    <s v="Cash"/>
    <s v="In-store"/>
    <s v="13-06-2022"/>
    <x v="4"/>
    <x v="2"/>
  </r>
  <r>
    <n v="120"/>
    <s v="Cash"/>
    <s v="In-store"/>
    <s v="24-01-2022"/>
    <x v="10"/>
    <x v="2"/>
  </r>
  <r>
    <n v="88"/>
    <s v="Digital Wallet"/>
    <s v="In-store"/>
    <s v="09-07-2023"/>
    <x v="1"/>
    <x v="1"/>
  </r>
  <r>
    <n v="268"/>
    <s v="Credit Card"/>
    <s v="Online"/>
    <s v="17-06-2022"/>
    <x v="4"/>
    <x v="2"/>
  </r>
  <r>
    <n v="246"/>
    <s v="Credit Card"/>
    <s v="Online"/>
    <s v="16-07-2024"/>
    <x v="1"/>
    <x v="0"/>
  </r>
  <r>
    <n v="203"/>
    <s v="Cash"/>
    <s v="In-store"/>
    <s v="17-02-2023"/>
    <x v="9"/>
    <x v="1"/>
  </r>
  <r>
    <n v="19.5"/>
    <s v="Digital Wallet"/>
    <s v="In-store"/>
    <s v="21-03-2023"/>
    <x v="5"/>
    <x v="1"/>
  </r>
  <r>
    <n v="292"/>
    <s v="Cash"/>
    <s v="Online"/>
    <s v="19-10-2024"/>
    <x v="2"/>
    <x v="0"/>
  </r>
  <r>
    <n v="112"/>
    <s v="Cash"/>
    <s v="Online"/>
    <s v="09-02-2022"/>
    <x v="9"/>
    <x v="2"/>
  </r>
  <r>
    <n v="410"/>
    <s v="Credit Card"/>
    <s v="In-store"/>
    <s v="25-12-2023"/>
    <x v="6"/>
    <x v="1"/>
  </r>
  <r>
    <n v="88"/>
    <s v="Credit Card"/>
    <s v="Online"/>
    <s v="04-09-2023"/>
    <x v="7"/>
    <x v="1"/>
  </r>
  <r>
    <n v="55.5"/>
    <s v="Credit Card"/>
    <s v="Online"/>
    <s v="19-08-2023"/>
    <x v="11"/>
    <x v="1"/>
  </r>
  <r>
    <n v="28.5"/>
    <s v="Credit Card"/>
    <s v="Online"/>
    <s v="08-07-2022"/>
    <x v="1"/>
    <x v="2"/>
  </r>
  <r>
    <n v="50"/>
    <s v="Credit Card"/>
    <s v="Online"/>
    <s v="06-08-2022"/>
    <x v="11"/>
    <x v="2"/>
  </r>
  <r>
    <n v="160"/>
    <s v="Credit Card"/>
    <s v="Online"/>
    <s v="20-07-2024"/>
    <x v="1"/>
    <x v="0"/>
  </r>
  <r>
    <n v="130"/>
    <s v="Cash"/>
    <s v="In-store"/>
    <s v="05-08-2023"/>
    <x v="11"/>
    <x v="1"/>
  </r>
  <r>
    <n v="115"/>
    <s v="Digital Wallet"/>
    <s v="In-store"/>
    <s v="11-01-2024"/>
    <x v="10"/>
    <x v="0"/>
  </r>
  <r>
    <n v="156"/>
    <s v="Cash"/>
    <s v="In-store"/>
    <s v="31-07-2022"/>
    <x v="1"/>
    <x v="2"/>
  </r>
  <r>
    <n v="109.5"/>
    <s v="Digital Wallet"/>
    <s v="Online"/>
    <s v="21-09-2024"/>
    <x v="7"/>
    <x v="0"/>
  </r>
  <r>
    <n v="192.5"/>
    <s v="Credit Card"/>
    <s v="Online"/>
    <s v="28-02-2023"/>
    <x v="9"/>
    <x v="1"/>
  </r>
  <r>
    <n v="125"/>
    <s v="Digital Wallet"/>
    <s v="In-store"/>
    <s v="02-01-2024"/>
    <x v="10"/>
    <x v="0"/>
  </r>
  <r>
    <n v="88"/>
    <s v="Cash"/>
    <s v="Online"/>
    <s v="02-04-2022"/>
    <x v="0"/>
    <x v="2"/>
  </r>
  <r>
    <n v="350"/>
    <s v="Credit Card"/>
    <s v="Online"/>
    <s v="28-04-2024"/>
    <x v="0"/>
    <x v="0"/>
  </r>
  <r>
    <n v="36.5"/>
    <s v="Digital Wallet"/>
    <s v="Online"/>
    <s v="12-10-2022"/>
    <x v="2"/>
    <x v="2"/>
  </r>
  <r>
    <n v="35"/>
    <s v="Digital Wallet"/>
    <s v="In-store"/>
    <s v="25-08-2023"/>
    <x v="11"/>
    <x v="1"/>
  </r>
  <r>
    <n v="369"/>
    <s v="Digital Wallet"/>
    <s v="In-store"/>
    <s v="19-03-2024"/>
    <x v="5"/>
    <x v="0"/>
  </r>
  <r>
    <n v="160"/>
    <s v="Credit Card"/>
    <s v="In-store"/>
    <s v="10-11-2023"/>
    <x v="8"/>
    <x v="1"/>
  </r>
  <r>
    <n v="260"/>
    <s v="Digital Wallet"/>
    <s v="In-store"/>
    <s v="11-11-2022"/>
    <x v="8"/>
    <x v="2"/>
  </r>
  <r>
    <n v="261"/>
    <s v="Digital Wallet"/>
    <s v="Online"/>
    <s v="03-09-2022"/>
    <x v="7"/>
    <x v="2"/>
  </r>
  <r>
    <n v="118.5"/>
    <s v="Credit Card"/>
    <s v="Online"/>
    <s v="14-11-2024"/>
    <x v="8"/>
    <x v="0"/>
  </r>
  <r>
    <n v="290"/>
    <s v="Cash"/>
    <s v="In-store"/>
    <s v="08-09-2024"/>
    <x v="7"/>
    <x v="0"/>
  </r>
  <r>
    <n v="150.5"/>
    <s v="Credit Card"/>
    <s v="Online"/>
    <s v="26-02-2024"/>
    <x v="9"/>
    <x v="0"/>
  </r>
  <r>
    <n v="51"/>
    <s v="Credit Card"/>
    <s v="In-store"/>
    <s v="04-07-2023"/>
    <x v="1"/>
    <x v="1"/>
  </r>
  <r>
    <n v="65"/>
    <s v="Digital Wallet"/>
    <s v="In-store"/>
    <s v="14-10-2024"/>
    <x v="2"/>
    <x v="0"/>
  </r>
  <r>
    <n v="112"/>
    <s v="Cash"/>
    <s v="Online"/>
    <s v="20-06-2022"/>
    <x v="4"/>
    <x v="2"/>
  </r>
  <r>
    <n v="8"/>
    <s v="Cash"/>
    <s v="In-store"/>
    <s v="12-11-2024"/>
    <x v="8"/>
    <x v="0"/>
  </r>
  <r>
    <n v="21.5"/>
    <s v="Digital Wallet"/>
    <s v="In-store"/>
    <s v="19-03-2023"/>
    <x v="5"/>
    <x v="1"/>
  </r>
  <r>
    <n v="200"/>
    <s v="Digital Wallet"/>
    <s v="In-store"/>
    <s v="12-10-2023"/>
    <x v="2"/>
    <x v="1"/>
  </r>
  <r>
    <n v="80"/>
    <s v="Cash"/>
    <s v="Online"/>
    <s v="19-05-2022"/>
    <x v="3"/>
    <x v="2"/>
  </r>
  <r>
    <n v="77.5"/>
    <s v="Credit Card"/>
    <s v="In-store"/>
    <s v="31-07-2022"/>
    <x v="1"/>
    <x v="2"/>
  </r>
  <r>
    <n v="128"/>
    <s v="Credit Card"/>
    <s v="Online"/>
    <s v="03-11-2022"/>
    <x v="8"/>
    <x v="2"/>
  </r>
  <r>
    <n v="125"/>
    <s v="Digital Wallet"/>
    <s v="Online"/>
    <s v="16-10-2023"/>
    <x v="2"/>
    <x v="1"/>
  </r>
  <r>
    <n v="33.5"/>
    <s v="Cash"/>
    <s v="In-store"/>
    <s v="18-04-2023"/>
    <x v="0"/>
    <x v="1"/>
  </r>
  <r>
    <n v="29"/>
    <s v="Digital Wallet"/>
    <s v="In-store"/>
    <s v="10-09-2023"/>
    <x v="7"/>
    <x v="1"/>
  </r>
  <r>
    <n v="91.5"/>
    <s v="Credit Card"/>
    <s v="In-store"/>
    <s v="16-10-2022"/>
    <x v="2"/>
    <x v="2"/>
  </r>
  <r>
    <n v="87.5"/>
    <s v="Digital Wallet"/>
    <s v="Online"/>
    <s v="27-03-2022"/>
    <x v="5"/>
    <x v="2"/>
  </r>
  <r>
    <n v="99"/>
    <s v="Digital Wallet"/>
    <s v="Online"/>
    <s v="08-05-2024"/>
    <x v="3"/>
    <x v="0"/>
  </r>
  <r>
    <n v="55.5"/>
    <s v="Digital Wallet"/>
    <s v="In-store"/>
    <s v="09-02-2022"/>
    <x v="9"/>
    <x v="2"/>
  </r>
  <r>
    <n v="365"/>
    <s v="Credit Card"/>
    <s v="In-store"/>
    <s v="10-02-2024"/>
    <x v="9"/>
    <x v="0"/>
  </r>
  <r>
    <n v="39"/>
    <s v="Credit Card"/>
    <s v="In-store"/>
    <s v="07-12-2022"/>
    <x v="6"/>
    <x v="2"/>
  </r>
  <r>
    <n v="219"/>
    <s v="Digital Wallet"/>
    <s v="In-store"/>
    <s v="08-01-2022"/>
    <x v="10"/>
    <x v="2"/>
  </r>
  <r>
    <n v="266"/>
    <s v="Digital Wallet"/>
    <s v="In-store"/>
    <s v="10-12-2022"/>
    <x v="6"/>
    <x v="2"/>
  </r>
  <r>
    <n v="138"/>
    <s v="Cash"/>
    <s v="In-store"/>
    <s v="23-01-2022"/>
    <x v="10"/>
    <x v="2"/>
  </r>
  <r>
    <n v="110"/>
    <s v="Cash"/>
    <s v="In-store"/>
    <s v="18-02-2022"/>
    <x v="9"/>
    <x v="2"/>
  </r>
  <r>
    <n v="72"/>
    <s v="Credit Card"/>
    <s v="Online"/>
    <s v="21-07-2022"/>
    <x v="1"/>
    <x v="2"/>
  </r>
  <r>
    <n v="64"/>
    <s v="Digital Wallet"/>
    <s v="Online"/>
    <s v="07-08-2024"/>
    <x v="11"/>
    <x v="0"/>
  </r>
  <r>
    <n v="100"/>
    <s v="Credit Card"/>
    <s v="Online"/>
    <s v="08-08-2022"/>
    <x v="11"/>
    <x v="2"/>
  </r>
  <r>
    <n v="275"/>
    <s v="Cash"/>
    <s v="Online"/>
    <s v="08-02-2023"/>
    <x v="9"/>
    <x v="1"/>
  </r>
  <r>
    <n v="287"/>
    <s v="Cash"/>
    <s v="In-store"/>
    <s v="18-08-2023"/>
    <x v="11"/>
    <x v="1"/>
  </r>
  <r>
    <n v="110"/>
    <s v="Digital Wallet"/>
    <s v="In-store"/>
    <s v="13-01-2023"/>
    <x v="10"/>
    <x v="1"/>
  </r>
  <r>
    <n v="128"/>
    <s v="Credit Card"/>
    <s v="Online"/>
    <s v="12-02-2024"/>
    <x v="9"/>
    <x v="0"/>
  </r>
  <r>
    <n v="66.5"/>
    <s v="Digital Wallet"/>
    <s v="In-store"/>
    <s v="21-07-2022"/>
    <x v="1"/>
    <x v="2"/>
  </r>
  <r>
    <n v="102"/>
    <s v="Digital Wallet"/>
    <s v="In-store"/>
    <s v="26-11-2024"/>
    <x v="8"/>
    <x v="0"/>
  </r>
  <r>
    <n v="140"/>
    <s v="Cash"/>
    <s v="Online"/>
    <s v="08-11-2023"/>
    <x v="8"/>
    <x v="1"/>
  </r>
  <r>
    <n v="95"/>
    <s v="Credit Card"/>
    <s v="In-store"/>
    <s v="25-02-2024"/>
    <x v="9"/>
    <x v="0"/>
  </r>
  <r>
    <n v="92"/>
    <s v="Digital Wallet"/>
    <s v="In-store"/>
    <s v="11-08-2023"/>
    <x v="11"/>
    <x v="1"/>
  </r>
  <r>
    <n v="62"/>
    <s v="Cash"/>
    <s v="Online"/>
    <s v="28-05-2024"/>
    <x v="3"/>
    <x v="0"/>
  </r>
  <r>
    <n v="110"/>
    <s v="Credit Card"/>
    <s v="Online"/>
    <s v="24-03-2023"/>
    <x v="5"/>
    <x v="1"/>
  </r>
  <r>
    <n v="70"/>
    <s v="Cash"/>
    <s v="In-store"/>
    <s v="18-01-2025"/>
    <x v="10"/>
    <x v="3"/>
  </r>
  <r>
    <n v="26"/>
    <s v="Credit Card"/>
    <s v="In-store"/>
    <s v="06-11-2023"/>
    <x v="8"/>
    <x v="1"/>
  </r>
  <r>
    <n v="208"/>
    <s v="Cash"/>
    <s v="Online"/>
    <s v="29-03-2023"/>
    <x v="5"/>
    <x v="1"/>
  </r>
  <r>
    <n v="122.5"/>
    <s v="Cash"/>
    <s v="In-store"/>
    <s v="17-11-2023"/>
    <x v="8"/>
    <x v="1"/>
  </r>
  <r>
    <n v="122"/>
    <s v="Credit Card"/>
    <s v="Online"/>
    <s v="06-06-2024"/>
    <x v="4"/>
    <x v="0"/>
  </r>
  <r>
    <n v="87.5"/>
    <s v="Digital Wallet"/>
    <s v="Online"/>
    <s v="28-02-2022"/>
    <x v="9"/>
    <x v="2"/>
  </r>
  <r>
    <n v="11"/>
    <s v="Cash"/>
    <s v="In-store"/>
    <s v="17-11-2022"/>
    <x v="8"/>
    <x v="2"/>
  </r>
  <r>
    <n v="24.5"/>
    <s v="Cash"/>
    <s v="In-store"/>
    <s v="21-10-2024"/>
    <x v="2"/>
    <x v="0"/>
  </r>
  <r>
    <n v="73"/>
    <s v="Digital Wallet"/>
    <s v="Online"/>
    <s v="31-05-2022"/>
    <x v="3"/>
    <x v="2"/>
  </r>
  <r>
    <n v="140"/>
    <s v="Cash"/>
    <s v="In-store"/>
    <s v="23-09-2023"/>
    <x v="7"/>
    <x v="1"/>
  </r>
  <r>
    <n v="22"/>
    <s v="Cash"/>
    <s v="Online"/>
    <s v="03-01-2025"/>
    <x v="10"/>
    <x v="3"/>
  </r>
  <r>
    <n v="122.5"/>
    <s v="Credit Card"/>
    <s v="In-store"/>
    <s v="17-11-2022"/>
    <x v="8"/>
    <x v="2"/>
  </r>
  <r>
    <n v="145"/>
    <s v="Digital Wallet"/>
    <s v="Online"/>
    <s v="20-04-2023"/>
    <x v="0"/>
    <x v="1"/>
  </r>
  <r>
    <n v="232"/>
    <s v="Digital Wallet"/>
    <s v="In-store"/>
    <s v="23-01-2024"/>
    <x v="10"/>
    <x v="0"/>
  </r>
  <r>
    <n v="130"/>
    <s v="Credit Card"/>
    <s v="Online"/>
    <s v="23-06-2022"/>
    <x v="4"/>
    <x v="2"/>
  </r>
  <r>
    <n v="52"/>
    <s v="Credit Card"/>
    <s v="In-store"/>
    <s v="19-01-2024"/>
    <x v="10"/>
    <x v="0"/>
  </r>
  <r>
    <n v="34"/>
    <s v="Cash"/>
    <s v="Online"/>
    <s v="21-02-2024"/>
    <x v="9"/>
    <x v="0"/>
  </r>
  <r>
    <n v="213.5"/>
    <s v="Credit Card"/>
    <s v="Online"/>
    <s v="13-03-2024"/>
    <x v="5"/>
    <x v="0"/>
  </r>
  <r>
    <n v="136"/>
    <s v="Credit Card"/>
    <s v="Online"/>
    <s v="23-05-2022"/>
    <x v="3"/>
    <x v="2"/>
  </r>
  <r>
    <n v="32.5"/>
    <s v="Credit Card"/>
    <s v="In-store"/>
    <s v="05-10-2022"/>
    <x v="2"/>
    <x v="2"/>
  </r>
  <r>
    <n v="123"/>
    <s v="Credit Card"/>
    <s v="In-store"/>
    <s v="30-05-2024"/>
    <x v="3"/>
    <x v="0"/>
  </r>
  <r>
    <n v="122.5"/>
    <s v="Digital Wallet"/>
    <s v="Online"/>
    <s v="15-02-2022"/>
    <x v="9"/>
    <x v="2"/>
  </r>
  <r>
    <n v="93"/>
    <s v="Digital Wallet"/>
    <s v="In-store"/>
    <s v="26-05-2022"/>
    <x v="3"/>
    <x v="2"/>
  </r>
  <r>
    <n v="215"/>
    <s v="Credit Card"/>
    <s v="In-store"/>
    <s v="04-06-2022"/>
    <x v="4"/>
    <x v="2"/>
  </r>
  <r>
    <n v="342"/>
    <s v="Cash"/>
    <s v="Online"/>
    <s v="23-05-2023"/>
    <x v="3"/>
    <x v="1"/>
  </r>
  <r>
    <n v="112.5"/>
    <s v="Cash"/>
    <s v="In-store"/>
    <s v="29-06-2024"/>
    <x v="4"/>
    <x v="0"/>
  </r>
  <r>
    <n v="182"/>
    <s v="Credit Card"/>
    <s v="Online"/>
    <s v="24-11-2022"/>
    <x v="8"/>
    <x v="2"/>
  </r>
  <r>
    <n v="98"/>
    <s v="Credit Card"/>
    <s v="Online"/>
    <s v="26-05-2023"/>
    <x v="3"/>
    <x v="1"/>
  </r>
  <r>
    <n v="78"/>
    <s v="Cash"/>
    <s v="In-store"/>
    <s v="26-11-2023"/>
    <x v="8"/>
    <x v="1"/>
  </r>
  <r>
    <n v="201"/>
    <s v="Digital Wallet"/>
    <s v="Online"/>
    <s v="15-08-2024"/>
    <x v="11"/>
    <x v="0"/>
  </r>
  <r>
    <n v="49"/>
    <s v="Digital Wallet"/>
    <s v="Online"/>
    <s v="05-03-2024"/>
    <x v="5"/>
    <x v="0"/>
  </r>
  <r>
    <n v="62"/>
    <s v="Credit Card"/>
    <s v="In-store"/>
    <s v="06-08-2024"/>
    <x v="11"/>
    <x v="0"/>
  </r>
  <r>
    <n v="33.5"/>
    <s v="Cash"/>
    <s v="In-store"/>
    <s v="08-08-2024"/>
    <x v="11"/>
    <x v="0"/>
  </r>
  <r>
    <n v="65"/>
    <s v="Cash"/>
    <s v="In-store"/>
    <s v="14-04-2022"/>
    <x v="0"/>
    <x v="2"/>
  </r>
  <r>
    <n v="30"/>
    <s v="Digital Wallet"/>
    <s v="In-store"/>
    <s v="21-01-2022"/>
    <x v="10"/>
    <x v="2"/>
  </r>
  <r>
    <n v="35"/>
    <s v="Credit Card"/>
    <s v="In-store"/>
    <s v="15-09-2022"/>
    <x v="7"/>
    <x v="2"/>
  </r>
  <r>
    <n v="224"/>
    <s v="Credit Card"/>
    <s v="Online"/>
    <s v="04-05-2022"/>
    <x v="3"/>
    <x v="2"/>
  </r>
  <r>
    <n v="182"/>
    <s v="Digital Wallet"/>
    <s v="Online"/>
    <s v="11-02-2023"/>
    <x v="9"/>
    <x v="1"/>
  </r>
  <r>
    <n v="73"/>
    <s v="Cash"/>
    <s v="In-store"/>
    <s v="05-04-2022"/>
    <x v="0"/>
    <x v="2"/>
  </r>
  <r>
    <n v="17"/>
    <s v="Credit Card"/>
    <s v="In-store"/>
    <s v="12-11-2023"/>
    <x v="8"/>
    <x v="1"/>
  </r>
  <r>
    <n v="87"/>
    <s v="Cash"/>
    <s v="In-store"/>
    <s v="12-08-2023"/>
    <x v="11"/>
    <x v="1"/>
  </r>
  <r>
    <n v="32.5"/>
    <s v="Digital Wallet"/>
    <s v="In-store"/>
    <s v="30-10-2024"/>
    <x v="2"/>
    <x v="0"/>
  </r>
  <r>
    <n v="24.5"/>
    <s v="Cash"/>
    <s v="Online"/>
    <s v="24-08-2024"/>
    <x v="11"/>
    <x v="0"/>
  </r>
  <r>
    <n v="192"/>
    <s v="Credit Card"/>
    <s v="In-store"/>
    <s v="04-11-2022"/>
    <x v="8"/>
    <x v="2"/>
  </r>
  <r>
    <n v="244"/>
    <s v="Credit Card"/>
    <s v="Online"/>
    <s v="03-09-2022"/>
    <x v="7"/>
    <x v="2"/>
  </r>
  <r>
    <n v="32"/>
    <s v="Cash"/>
    <s v="Online"/>
    <s v="10-12-2024"/>
    <x v="6"/>
    <x v="0"/>
  </r>
  <r>
    <n v="220.5"/>
    <s v="Cash"/>
    <s v="In-store"/>
    <s v="14-09-2022"/>
    <x v="7"/>
    <x v="2"/>
  </r>
  <r>
    <n v="155"/>
    <s v="Credit Card"/>
    <s v="In-store"/>
    <s v="15-04-2023"/>
    <x v="0"/>
    <x v="1"/>
  </r>
  <r>
    <n v="164"/>
    <s v="Cash"/>
    <s v="In-store"/>
    <s v="10-01-2024"/>
    <x v="10"/>
    <x v="0"/>
  </r>
  <r>
    <n v="380"/>
    <s v="Cash"/>
    <s v="In-store"/>
    <s v="06-09-2022"/>
    <x v="7"/>
    <x v="2"/>
  </r>
  <r>
    <n v="50"/>
    <s v="Credit Card"/>
    <s v="In-store"/>
    <s v="17-04-2024"/>
    <x v="0"/>
    <x v="0"/>
  </r>
  <r>
    <n v="192.5"/>
    <s v="Digital Wallet"/>
    <s v="In-store"/>
    <s v="07-08-2023"/>
    <x v="11"/>
    <x v="1"/>
  </r>
  <r>
    <n v="287"/>
    <s v="Cash"/>
    <s v="In-store"/>
    <s v="03-03-2023"/>
    <x v="5"/>
    <x v="1"/>
  </r>
  <r>
    <n v="287"/>
    <s v="Digital Wallet"/>
    <s v="Online"/>
    <s v="25-04-2023"/>
    <x v="0"/>
    <x v="1"/>
  </r>
  <r>
    <n v="66.5"/>
    <s v="Digital Wallet"/>
    <s v="In-store"/>
    <s v="20-04-2024"/>
    <x v="0"/>
    <x v="0"/>
  </r>
  <r>
    <n v="109.5"/>
    <s v="Digital Wallet"/>
    <s v="Online"/>
    <s v="14-09-2023"/>
    <x v="7"/>
    <x v="1"/>
  </r>
  <r>
    <n v="44"/>
    <s v="Digital Wallet"/>
    <s v="Online"/>
    <s v="08-08-2023"/>
    <x v="11"/>
    <x v="1"/>
  </r>
  <r>
    <n v="156"/>
    <s v="Credit Card"/>
    <s v="Online"/>
    <s v="11-03-2023"/>
    <x v="5"/>
    <x v="1"/>
  </r>
  <r>
    <n v="230"/>
    <s v="Cash"/>
    <s v="Online"/>
    <s v="07-12-2024"/>
    <x v="6"/>
    <x v="0"/>
  </r>
  <r>
    <n v="164"/>
    <s v="Digital Wallet"/>
    <s v="In-store"/>
    <s v="15-08-2024"/>
    <x v="11"/>
    <x v="0"/>
  </r>
  <r>
    <n v="100.5"/>
    <s v="Credit Card"/>
    <s v="Online"/>
    <s v="25-02-2024"/>
    <x v="9"/>
    <x v="0"/>
  </r>
  <r>
    <n v="56"/>
    <s v="Cash"/>
    <s v="In-store"/>
    <s v="07-07-2024"/>
    <x v="1"/>
    <x v="0"/>
  </r>
  <r>
    <n v="15.5"/>
    <s v="Cash"/>
    <s v="In-store"/>
    <s v="19-07-2022"/>
    <x v="1"/>
    <x v="2"/>
  </r>
  <r>
    <n v="246"/>
    <s v="Credit Card"/>
    <s v="In-store"/>
    <s v="02-01-2025"/>
    <x v="10"/>
    <x v="3"/>
  </r>
  <r>
    <n v="85"/>
    <s v="Digital Wallet"/>
    <s v="Online"/>
    <s v="17-08-2024"/>
    <x v="11"/>
    <x v="0"/>
  </r>
  <r>
    <n v="68"/>
    <s v="Credit Card"/>
    <s v="Online"/>
    <s v="15-12-2023"/>
    <x v="6"/>
    <x v="1"/>
  </r>
  <r>
    <n v="50"/>
    <s v="Digital Wallet"/>
    <s v="Online"/>
    <s v="17-01-2023"/>
    <x v="10"/>
    <x v="1"/>
  </r>
  <r>
    <n v="160"/>
    <s v="Digital Wallet"/>
    <s v="Online"/>
    <s v="02-11-2022"/>
    <x v="8"/>
    <x v="2"/>
  </r>
  <r>
    <n v="114"/>
    <s v="Cash"/>
    <s v="In-store"/>
    <s v="27-04-2024"/>
    <x v="0"/>
    <x v="0"/>
  </r>
  <r>
    <n v="365"/>
    <s v="Digital Wallet"/>
    <s v="In-store"/>
    <s v="17-01-2024"/>
    <x v="10"/>
    <x v="0"/>
  </r>
  <r>
    <n v="60"/>
    <s v="Digital Wallet"/>
    <s v="Online"/>
    <s v="22-03-2022"/>
    <x v="5"/>
    <x v="2"/>
  </r>
  <r>
    <n v="136"/>
    <s v="Digital Wallet"/>
    <s v="In-store"/>
    <s v="17-02-2024"/>
    <x v="9"/>
    <x v="0"/>
  </r>
  <r>
    <n v="119"/>
    <s v="Digital Wallet"/>
    <s v="Online"/>
    <s v="24-01-2024"/>
    <x v="10"/>
    <x v="0"/>
  </r>
  <r>
    <n v="61"/>
    <s v="Digital Wallet"/>
    <s v="Online"/>
    <s v="13-10-2024"/>
    <x v="2"/>
    <x v="0"/>
  </r>
  <r>
    <n v="245"/>
    <s v="Digital Wallet"/>
    <s v="In-store"/>
    <s v="08-04-2023"/>
    <x v="0"/>
    <x v="1"/>
  </r>
  <r>
    <n v="171.5"/>
    <s v="Digital Wallet"/>
    <s v="Online"/>
    <s v="27-06-2023"/>
    <x v="4"/>
    <x v="1"/>
  </r>
  <r>
    <n v="123"/>
    <s v="Digital Wallet"/>
    <s v="In-store"/>
    <s v="21-10-2024"/>
    <x v="2"/>
    <x v="0"/>
  </r>
  <r>
    <n v="24"/>
    <s v="Digital Wallet"/>
    <s v="Online"/>
    <s v="30-05-2023"/>
    <x v="3"/>
    <x v="1"/>
  </r>
  <r>
    <n v="130"/>
    <s v="Cash"/>
    <s v="Online"/>
    <s v="05-02-2023"/>
    <x v="9"/>
    <x v="1"/>
  </r>
  <r>
    <n v="140"/>
    <s v="Credit Card"/>
    <s v="In-store"/>
    <s v="02-04-2022"/>
    <x v="0"/>
    <x v="2"/>
  </r>
  <r>
    <n v="64.5"/>
    <s v="Credit Card"/>
    <s v="In-store"/>
    <s v="03-01-2022"/>
    <x v="10"/>
    <x v="2"/>
  </r>
  <r>
    <n v="184"/>
    <s v="Cash"/>
    <s v="In-store"/>
    <s v="03-08-2023"/>
    <x v="11"/>
    <x v="1"/>
  </r>
  <r>
    <n v="155"/>
    <s v="Cash"/>
    <s v="In-store"/>
    <s v="06-02-2023"/>
    <x v="9"/>
    <x v="1"/>
  </r>
  <r>
    <n v="120"/>
    <s v="Credit Card"/>
    <s v="Online"/>
    <s v="05-09-2023"/>
    <x v="7"/>
    <x v="1"/>
  </r>
  <r>
    <n v="52"/>
    <s v="Digital Wallet"/>
    <s v="In-store"/>
    <s v="20-02-2024"/>
    <x v="9"/>
    <x v="0"/>
  </r>
  <r>
    <n v="66"/>
    <s v="Digital Wallet"/>
    <s v="In-store"/>
    <s v="13-10-2024"/>
    <x v="2"/>
    <x v="0"/>
  </r>
  <r>
    <n v="205"/>
    <s v="Digital Wallet"/>
    <s v="Online"/>
    <s v="22-05-2022"/>
    <x v="3"/>
    <x v="2"/>
  </r>
  <r>
    <n v="182"/>
    <s v="Credit Card"/>
    <s v="In-store"/>
    <s v="03-09-2024"/>
    <x v="7"/>
    <x v="0"/>
  </r>
  <r>
    <n v="110"/>
    <s v="Cash"/>
    <s v="Online"/>
    <s v="30-06-2024"/>
    <x v="4"/>
    <x v="0"/>
  </r>
  <r>
    <n v="72"/>
    <s v="Digital Wallet"/>
    <s v="Online"/>
    <s v="17-05-2023"/>
    <x v="3"/>
    <x v="1"/>
  </r>
  <r>
    <n v="56"/>
    <s v="Digital Wallet"/>
    <s v="In-store"/>
    <s v="18-01-2024"/>
    <x v="10"/>
    <x v="0"/>
  </r>
  <r>
    <n v="38"/>
    <s v="Digital Wallet"/>
    <s v="Online"/>
    <s v="05-06-2024"/>
    <x v="4"/>
    <x v="0"/>
  </r>
  <r>
    <n v="82.5"/>
    <s v="Cash"/>
    <s v="In-store"/>
    <s v="27-07-2024"/>
    <x v="1"/>
    <x v="0"/>
  </r>
  <r>
    <n v="171.5"/>
    <s v="Digital Wallet"/>
    <s v="In-store"/>
    <s v="25-05-2024"/>
    <x v="3"/>
    <x v="0"/>
  </r>
  <r>
    <n v="237"/>
    <s v="Cash"/>
    <s v="Online"/>
    <s v="28-05-2024"/>
    <x v="3"/>
    <x v="0"/>
  </r>
  <r>
    <n v="230"/>
    <s v="Credit Card"/>
    <s v="Online"/>
    <s v="14-07-2022"/>
    <x v="1"/>
    <x v="2"/>
  </r>
  <r>
    <n v="62"/>
    <s v="Credit Card"/>
    <s v="Online"/>
    <s v="17-11-2022"/>
    <x v="8"/>
    <x v="2"/>
  </r>
  <r>
    <n v="11"/>
    <s v="Digital Wallet"/>
    <s v="In-store"/>
    <s v="29-03-2023"/>
    <x v="5"/>
    <x v="1"/>
  </r>
  <r>
    <n v="40"/>
    <s v="Credit Card"/>
    <s v="Online"/>
    <s v="17-10-2024"/>
    <x v="2"/>
    <x v="0"/>
  </r>
  <r>
    <n v="185"/>
    <s v="Digital Wallet"/>
    <s v="Online"/>
    <s v="24-10-2024"/>
    <x v="2"/>
    <x v="0"/>
  </r>
  <r>
    <n v="305"/>
    <s v="Digital Wallet"/>
    <s v="Online"/>
    <s v="29-12-2024"/>
    <x v="6"/>
    <x v="0"/>
  </r>
  <r>
    <n v="114"/>
    <s v="Credit Card"/>
    <s v="In-store"/>
    <s v="20-11-2023"/>
    <x v="8"/>
    <x v="1"/>
  </r>
  <r>
    <n v="32"/>
    <s v="Credit Card"/>
    <s v="In-store"/>
    <s v="01-07-2024"/>
    <x v="1"/>
    <x v="0"/>
  </r>
  <r>
    <n v="200"/>
    <s v="Digital Wallet"/>
    <s v="In-store"/>
    <s v="18-12-2024"/>
    <x v="6"/>
    <x v="0"/>
  </r>
  <r>
    <n v="51"/>
    <s v="Digital Wallet"/>
    <s v="Online"/>
    <s v="02-02-2022"/>
    <x v="9"/>
    <x v="2"/>
  </r>
  <r>
    <n v="164"/>
    <s v="Cash"/>
    <s v="In-store"/>
    <s v="12-01-2024"/>
    <x v="10"/>
    <x v="0"/>
  </r>
  <r>
    <n v="67"/>
    <s v="Digital Wallet"/>
    <s v="Online"/>
    <s v="28-04-2023"/>
    <x v="0"/>
    <x v="1"/>
  </r>
  <r>
    <n v="220"/>
    <s v="Cash"/>
    <s v="Online"/>
    <s v="19-05-2024"/>
    <x v="3"/>
    <x v="0"/>
  </r>
  <r>
    <n v="9.5"/>
    <s v="Cash"/>
    <s v="In-store"/>
    <s v="18-10-2022"/>
    <x v="2"/>
    <x v="2"/>
  </r>
  <r>
    <n v="108.5"/>
    <s v="Credit Card"/>
    <s v="Online"/>
    <s v="30-03-2023"/>
    <x v="5"/>
    <x v="1"/>
  </r>
  <r>
    <n v="34"/>
    <s v="Credit Card"/>
    <s v="Online"/>
    <s v="24-04-2024"/>
    <x v="0"/>
    <x v="0"/>
  </r>
  <r>
    <n v="39.5"/>
    <s v="Digital Wallet"/>
    <s v="In-store"/>
    <s v="24-05-2022"/>
    <x v="3"/>
    <x v="2"/>
  </r>
  <r>
    <n v="42"/>
    <s v="Digital Wallet"/>
    <s v="Online"/>
    <s v="18-08-2024"/>
    <x v="11"/>
    <x v="0"/>
  </r>
  <r>
    <n v="70"/>
    <s v="Digital Wallet"/>
    <s v="Online"/>
    <s v="30-03-2022"/>
    <x v="5"/>
    <x v="2"/>
  </r>
  <r>
    <n v="45.5"/>
    <s v="Cash"/>
    <s v="In-store"/>
    <s v="03-06-2024"/>
    <x v="4"/>
    <x v="0"/>
  </r>
  <r>
    <n v="134"/>
    <s v="Credit Card"/>
    <s v="In-store"/>
    <s v="13-11-2024"/>
    <x v="8"/>
    <x v="0"/>
  </r>
  <r>
    <n v="287"/>
    <s v="Cash"/>
    <s v="Online"/>
    <s v="24-12-2023"/>
    <x v="6"/>
    <x v="1"/>
  </r>
  <r>
    <n v="140"/>
    <s v="Cash"/>
    <s v="Online"/>
    <s v="09-04-2024"/>
    <x v="0"/>
    <x v="0"/>
  </r>
  <r>
    <n v="150.5"/>
    <s v="Cash"/>
    <s v="Online"/>
    <s v="12-01-2022"/>
    <x v="10"/>
    <x v="2"/>
  </r>
  <r>
    <n v="100.5"/>
    <s v="Cash"/>
    <s v="In-store"/>
    <s v="22-04-2022"/>
    <x v="0"/>
    <x v="2"/>
  </r>
  <r>
    <n v="77.5"/>
    <s v="Digital Wallet"/>
    <s v="Online"/>
    <s v="25-01-2022"/>
    <x v="10"/>
    <x v="2"/>
  </r>
  <r>
    <n v="21.5"/>
    <s v="Cash"/>
    <s v="In-store"/>
    <s v="13-05-2024"/>
    <x v="3"/>
    <x v="0"/>
  </r>
  <r>
    <n v="38"/>
    <s v="Credit Card"/>
    <s v="Online"/>
    <s v="20-05-2024"/>
    <x v="3"/>
    <x v="0"/>
  </r>
  <r>
    <n v="55.5"/>
    <s v="Credit Card"/>
    <s v="Online"/>
    <s v="18-01-2023"/>
    <x v="10"/>
    <x v="1"/>
  </r>
  <r>
    <n v="247.5"/>
    <s v="Cash"/>
    <s v="Online"/>
    <s v="11-10-2024"/>
    <x v="2"/>
    <x v="0"/>
  </r>
  <r>
    <n v="32.5"/>
    <s v="Credit Card"/>
    <s v="Online"/>
    <s v="13-01-2023"/>
    <x v="10"/>
    <x v="1"/>
  </r>
  <r>
    <n v="34"/>
    <s v="Digital Wallet"/>
    <s v="In-store"/>
    <s v="30-12-2023"/>
    <x v="6"/>
    <x v="1"/>
  </r>
  <r>
    <n v="92"/>
    <s v="Cash"/>
    <s v="Online"/>
    <s v="20-01-2024"/>
    <x v="10"/>
    <x v="0"/>
  </r>
  <r>
    <n v="15"/>
    <s v="Credit Card"/>
    <s v="Online"/>
    <s v="16-03-2022"/>
    <x v="5"/>
    <x v="2"/>
  </r>
  <r>
    <n v="65"/>
    <s v="Credit Card"/>
    <s v="Online"/>
    <s v="15-07-2023"/>
    <x v="1"/>
    <x v="1"/>
  </r>
  <r>
    <n v="234.5"/>
    <s v="Digital Wallet"/>
    <s v="In-store"/>
    <s v="11-08-2023"/>
    <x v="11"/>
    <x v="1"/>
  </r>
  <r>
    <n v="77"/>
    <s v="Digital Wallet"/>
    <s v="Online"/>
    <s v="29-04-2023"/>
    <x v="0"/>
    <x v="1"/>
  </r>
  <r>
    <n v="160"/>
    <s v="Digital Wallet"/>
    <s v="In-store"/>
    <s v="15-08-2024"/>
    <x v="11"/>
    <x v="0"/>
  </r>
  <r>
    <n v="56"/>
    <s v="Credit Card"/>
    <s v="Online"/>
    <s v="17-07-2024"/>
    <x v="1"/>
    <x v="0"/>
  </r>
  <r>
    <n v="266"/>
    <s v="Cash"/>
    <s v="In-store"/>
    <s v="05-12-2022"/>
    <x v="6"/>
    <x v="2"/>
  </r>
  <r>
    <n v="77.5"/>
    <s v="Digital Wallet"/>
    <s v="In-store"/>
    <s v="21-12-2024"/>
    <x v="6"/>
    <x v="0"/>
  </r>
  <r>
    <n v="76"/>
    <s v="Digital Wallet"/>
    <s v="Online"/>
    <s v="28-03-2023"/>
    <x v="5"/>
    <x v="1"/>
  </r>
  <r>
    <n v="148"/>
    <s v="Cash"/>
    <s v="In-store"/>
    <s v="06-07-2024"/>
    <x v="1"/>
    <x v="0"/>
  </r>
  <r>
    <n v="50"/>
    <s v="Digital Wallet"/>
    <s v="In-store"/>
    <s v="04-10-2023"/>
    <x v="2"/>
    <x v="1"/>
  </r>
  <r>
    <n v="287"/>
    <s v="Digital Wallet"/>
    <s v="In-store"/>
    <s v="17-01-2025"/>
    <x v="10"/>
    <x v="3"/>
  </r>
  <r>
    <n v="55.5"/>
    <s v="Cash"/>
    <s v="In-store"/>
    <s v="04-11-2024"/>
    <x v="8"/>
    <x v="0"/>
  </r>
  <r>
    <n v="73"/>
    <s v="Digital Wallet"/>
    <s v="In-store"/>
    <s v="10-01-2024"/>
    <x v="10"/>
    <x v="0"/>
  </r>
  <r>
    <n v="10"/>
    <s v="Digital Wallet"/>
    <s v="In-store"/>
    <s v="01-09-2022"/>
    <x v="7"/>
    <x v="2"/>
  </r>
  <r>
    <n v="190"/>
    <s v="Digital Wallet"/>
    <s v="Online"/>
    <s v="20-06-2024"/>
    <x v="4"/>
    <x v="0"/>
  </r>
  <r>
    <n v="16"/>
    <s v="Cash"/>
    <s v="In-store"/>
    <s v="13-05-2024"/>
    <x v="3"/>
    <x v="0"/>
  </r>
  <r>
    <n v="31"/>
    <s v="Credit Card"/>
    <s v="Online"/>
    <s v="03-01-2025"/>
    <x v="10"/>
    <x v="3"/>
  </r>
  <r>
    <n v="380"/>
    <s v="Cash"/>
    <s v="Online"/>
    <s v="25-03-2022"/>
    <x v="5"/>
    <x v="2"/>
  </r>
  <r>
    <n v="58"/>
    <s v="Cash"/>
    <s v="Online"/>
    <s v="14-05-2024"/>
    <x v="3"/>
    <x v="0"/>
  </r>
  <r>
    <n v="15.5"/>
    <s v="Digital Wallet"/>
    <s v="Online"/>
    <s v="21-06-2024"/>
    <x v="4"/>
    <x v="0"/>
  </r>
  <r>
    <n v="261"/>
    <s v="Cash"/>
    <s v="In-store"/>
    <s v="08-12-2022"/>
    <x v="6"/>
    <x v="2"/>
  </r>
  <r>
    <n v="38"/>
    <s v="Cash"/>
    <s v="In-store"/>
    <s v="10-02-2022"/>
    <x v="9"/>
    <x v="2"/>
  </r>
  <r>
    <n v="100.5"/>
    <s v="Credit Card"/>
    <s v="Online"/>
    <s v="18-02-2024"/>
    <x v="9"/>
    <x v="0"/>
  </r>
  <r>
    <n v="36.5"/>
    <s v="Digital Wallet"/>
    <s v="In-store"/>
    <s v="16-05-2024"/>
    <x v="3"/>
    <x v="0"/>
  </r>
  <r>
    <n v="32.5"/>
    <s v="Digital Wallet"/>
    <s v="In-store"/>
    <s v="15-01-2025"/>
    <x v="10"/>
    <x v="3"/>
  </r>
  <r>
    <n v="99"/>
    <s v="Credit Card"/>
    <s v="Online"/>
    <s v="11-06-2022"/>
    <x v="4"/>
    <x v="2"/>
  </r>
  <r>
    <n v="118.5"/>
    <s v="Credit Card"/>
    <s v="In-store"/>
    <s v="29-10-2024"/>
    <x v="2"/>
    <x v="0"/>
  </r>
  <r>
    <n v="182.5"/>
    <s v="Digital Wallet"/>
    <s v="Online"/>
    <s v="29-09-2024"/>
    <x v="7"/>
    <x v="0"/>
  </r>
  <r>
    <n v="208"/>
    <s v="Credit Card"/>
    <s v="In-store"/>
    <s v="26-03-2024"/>
    <x v="5"/>
    <x v="0"/>
  </r>
  <r>
    <n v="161"/>
    <s v="Cash"/>
    <s v="Online"/>
    <s v="04-10-2022"/>
    <x v="2"/>
    <x v="2"/>
  </r>
  <r>
    <n v="148"/>
    <s v="Cash"/>
    <s v="In-store"/>
    <s v="08-06-2022"/>
    <x v="4"/>
    <x v="2"/>
  </r>
  <r>
    <n v="25"/>
    <s v="Cash"/>
    <s v="Online"/>
    <s v="31-08-2022"/>
    <x v="11"/>
    <x v="2"/>
  </r>
  <r>
    <n v="129"/>
    <s v="Digital Wallet"/>
    <s v="In-store"/>
    <s v="16-10-2023"/>
    <x v="2"/>
    <x v="1"/>
  </r>
  <r>
    <n v="200"/>
    <s v="Digital Wallet"/>
    <s v="In-store"/>
    <s v="21-05-2022"/>
    <x v="3"/>
    <x v="2"/>
  </r>
  <r>
    <n v="137.5"/>
    <s v="Cash"/>
    <s v="Online"/>
    <s v="14-05-2022"/>
    <x v="3"/>
    <x v="2"/>
  </r>
  <r>
    <n v="380"/>
    <s v="Credit Card"/>
    <s v="In-store"/>
    <s v="30-04-2023"/>
    <x v="0"/>
    <x v="1"/>
  </r>
  <r>
    <n v="29"/>
    <s v="Credit Card"/>
    <s v="Online"/>
    <s v="10-10-2024"/>
    <x v="2"/>
    <x v="0"/>
  </r>
  <r>
    <n v="56"/>
    <s v="Credit Card"/>
    <s v="Online"/>
    <s v="16-07-2022"/>
    <x v="1"/>
    <x v="2"/>
  </r>
  <r>
    <n v="315"/>
    <s v="Credit Card"/>
    <s v="In-store"/>
    <s v="29-11-2024"/>
    <x v="8"/>
    <x v="0"/>
  </r>
  <r>
    <n v="145"/>
    <s v="Digital Wallet"/>
    <s v="In-store"/>
    <s v="02-09-2024"/>
    <x v="7"/>
    <x v="0"/>
  </r>
  <r>
    <n v="45.5"/>
    <s v="Credit Card"/>
    <s v="Online"/>
    <s v="12-05-2024"/>
    <x v="3"/>
    <x v="0"/>
  </r>
  <r>
    <n v="350"/>
    <s v="Cash"/>
    <s v="In-store"/>
    <s v="19-07-2024"/>
    <x v="1"/>
    <x v="0"/>
  </r>
  <r>
    <n v="25"/>
    <s v="Cash"/>
    <s v="In-store"/>
    <s v="24-02-2023"/>
    <x v="9"/>
    <x v="1"/>
  </r>
  <r>
    <n v="137.5"/>
    <s v="Credit Card"/>
    <s v="Online"/>
    <s v="25-01-2024"/>
    <x v="10"/>
    <x v="0"/>
  </r>
  <r>
    <n v="245"/>
    <s v="Digital Wallet"/>
    <s v="In-store"/>
    <s v="22-12-2023"/>
    <x v="6"/>
    <x v="1"/>
  </r>
  <r>
    <n v="153"/>
    <s v="Digital Wallet"/>
    <s v="Online"/>
    <s v="09-09-2022"/>
    <x v="7"/>
    <x v="2"/>
  </r>
  <r>
    <n v="92"/>
    <s v="Cash"/>
    <s v="In-store"/>
    <s v="04-01-2024"/>
    <x v="10"/>
    <x v="0"/>
  </r>
  <r>
    <n v="185"/>
    <s v="Cash"/>
    <s v="Online"/>
    <s v="16-12-2024"/>
    <x v="6"/>
    <x v="0"/>
  </r>
  <r>
    <n v="255.5"/>
    <s v="Cash"/>
    <s v="In-store"/>
    <s v="12-11-2023"/>
    <x v="8"/>
    <x v="1"/>
  </r>
  <r>
    <n v="38"/>
    <s v="Digital Wallet"/>
    <s v="Online"/>
    <s v="23-03-2023"/>
    <x v="5"/>
    <x v="1"/>
  </r>
  <r>
    <n v="161"/>
    <s v="Cash"/>
    <s v="In-store"/>
    <s v="01-12-2024"/>
    <x v="6"/>
    <x v="0"/>
  </r>
  <r>
    <n v="50"/>
    <s v="Credit Card"/>
    <s v="In-store"/>
    <s v="07-08-2022"/>
    <x v="11"/>
    <x v="2"/>
  </r>
  <r>
    <n v="18.5"/>
    <s v="Cash"/>
    <s v="Online"/>
    <s v="10-04-2024"/>
    <x v="0"/>
    <x v="0"/>
  </r>
  <r>
    <n v="26"/>
    <s v="Digital Wallet"/>
    <s v="Online"/>
    <s v="16-07-2023"/>
    <x v="1"/>
    <x v="1"/>
  </r>
  <r>
    <n v="115"/>
    <s v="Cash"/>
    <s v="Online"/>
    <s v="21-03-2023"/>
    <x v="5"/>
    <x v="1"/>
  </r>
  <r>
    <n v="73"/>
    <s v="Cash"/>
    <s v="Online"/>
    <s v="08-03-2024"/>
    <x v="5"/>
    <x v="0"/>
  </r>
  <r>
    <n v="197.5"/>
    <s v="Credit Card"/>
    <s v="Online"/>
    <s v="02-09-2024"/>
    <x v="7"/>
    <x v="0"/>
  </r>
  <r>
    <n v="77.5"/>
    <s v="Credit Card"/>
    <s v="Online"/>
    <s v="13-01-2023"/>
    <x v="10"/>
    <x v="1"/>
  </r>
  <r>
    <n v="9.5"/>
    <s v="Cash"/>
    <s v="In-store"/>
    <s v="02-01-2025"/>
    <x v="10"/>
    <x v="3"/>
  </r>
  <r>
    <n v="116"/>
    <s v="Digital Wallet"/>
    <s v="In-store"/>
    <s v="24-03-2023"/>
    <x v="5"/>
    <x v="1"/>
  </r>
  <r>
    <n v="234.5"/>
    <s v="Credit Card"/>
    <s v="In-store"/>
    <s v="09-02-2024"/>
    <x v="9"/>
    <x v="0"/>
  </r>
  <r>
    <n v="40"/>
    <s v="Digital Wallet"/>
    <s v="Online"/>
    <s v="10-03-2024"/>
    <x v="5"/>
    <x v="0"/>
  </r>
  <r>
    <n v="79"/>
    <s v="Cash"/>
    <s v="Online"/>
    <s v="06-02-2022"/>
    <x v="9"/>
    <x v="2"/>
  </r>
  <r>
    <n v="77"/>
    <s v="Credit Card"/>
    <s v="Online"/>
    <s v="16-04-2024"/>
    <x v="0"/>
    <x v="0"/>
  </r>
  <r>
    <n v="268"/>
    <s v="Digital Wallet"/>
    <s v="Online"/>
    <s v="24-11-2022"/>
    <x v="8"/>
    <x v="2"/>
  </r>
  <r>
    <n v="108.5"/>
    <s v="Credit Card"/>
    <s v="Online"/>
    <s v="18-02-2024"/>
    <x v="9"/>
    <x v="0"/>
  </r>
  <r>
    <n v="29"/>
    <s v="Cash"/>
    <s v="In-store"/>
    <s v="27-08-2023"/>
    <x v="11"/>
    <x v="1"/>
  </r>
  <r>
    <n v="201"/>
    <s v="Cash"/>
    <s v="In-store"/>
    <s v="05-01-2024"/>
    <x v="10"/>
    <x v="0"/>
  </r>
  <r>
    <n v="137.5"/>
    <s v="Digital Wallet"/>
    <s v="In-store"/>
    <s v="21-03-2022"/>
    <x v="5"/>
    <x v="2"/>
  </r>
  <r>
    <n v="61"/>
    <s v="Cash"/>
    <s v="In-store"/>
    <s v="29-08-2023"/>
    <x v="11"/>
    <x v="1"/>
  </r>
  <r>
    <n v="21.5"/>
    <s v="Credit Card"/>
    <s v="Online"/>
    <s v="12-01-2024"/>
    <x v="10"/>
    <x v="0"/>
  </r>
  <r>
    <n v="25"/>
    <s v="Cash"/>
    <s v="In-store"/>
    <s v="15-09-2023"/>
    <x v="7"/>
    <x v="1"/>
  </r>
  <r>
    <n v="100"/>
    <s v="Digital Wallet"/>
    <s v="Online"/>
    <s v="16-11-2023"/>
    <x v="8"/>
    <x v="1"/>
  </r>
  <r>
    <n v="92.5"/>
    <s v="Cash"/>
    <s v="In-store"/>
    <s v="17-07-2023"/>
    <x v="1"/>
    <x v="1"/>
  </r>
  <r>
    <n v="32.5"/>
    <s v="Cash"/>
    <s v="Online"/>
    <s v="13-10-2023"/>
    <x v="2"/>
    <x v="1"/>
  </r>
  <r>
    <n v="287"/>
    <s v="Credit Card"/>
    <s v="Online"/>
    <s v="27-11-2022"/>
    <x v="8"/>
    <x v="2"/>
  </r>
  <r>
    <n v="46"/>
    <s v="Cash"/>
    <s v="In-store"/>
    <s v="12-12-2023"/>
    <x v="6"/>
    <x v="1"/>
  </r>
  <r>
    <n v="140"/>
    <s v="Credit Card"/>
    <s v="Online"/>
    <s v="19-09-2023"/>
    <x v="7"/>
    <x v="1"/>
  </r>
  <r>
    <n v="126"/>
    <s v="Digital Wallet"/>
    <s v="In-store"/>
    <s v="15-08-2024"/>
    <x v="11"/>
    <x v="0"/>
  </r>
  <r>
    <n v="65"/>
    <s v="Digital Wallet"/>
    <s v="Online"/>
    <s v="24-10-2023"/>
    <x v="2"/>
    <x v="1"/>
  </r>
  <r>
    <n v="215"/>
    <s v="Digital Wallet"/>
    <s v="Online"/>
    <s v="15-07-2023"/>
    <x v="1"/>
    <x v="1"/>
  </r>
  <r>
    <n v="203"/>
    <s v="Credit Card"/>
    <s v="Online"/>
    <s v="30-10-2024"/>
    <x v="2"/>
    <x v="0"/>
  </r>
  <r>
    <n v="100"/>
    <s v="Digital Wallet"/>
    <s v="In-store"/>
    <s v="17-08-2024"/>
    <x v="11"/>
    <x v="0"/>
  </r>
  <r>
    <n v="35"/>
    <s v="Cash"/>
    <s v="Online"/>
    <s v="03-02-2022"/>
    <x v="9"/>
    <x v="2"/>
  </r>
  <r>
    <n v="210"/>
    <s v="Cash"/>
    <s v="Online"/>
    <s v="15-09-2022"/>
    <x v="7"/>
    <x v="2"/>
  </r>
  <r>
    <n v="24.5"/>
    <s v="Cash"/>
    <s v="Online"/>
    <s v="21-01-2023"/>
    <x v="10"/>
    <x v="1"/>
  </r>
  <r>
    <n v="171.5"/>
    <s v="Cash"/>
    <s v="Online"/>
    <s v="10-04-2022"/>
    <x v="0"/>
    <x v="2"/>
  </r>
  <r>
    <n v="114"/>
    <s v="Credit Card"/>
    <s v="Online"/>
    <s v="10-07-2022"/>
    <x v="1"/>
    <x v="2"/>
  </r>
  <r>
    <n v="228"/>
    <s v="Cash"/>
    <s v="Online"/>
    <s v="21-01-2022"/>
    <x v="10"/>
    <x v="2"/>
  </r>
  <r>
    <n v="19.5"/>
    <s v="Credit Card"/>
    <s v="Online"/>
    <s v="20-06-2023"/>
    <x v="4"/>
    <x v="1"/>
  </r>
  <r>
    <n v="5"/>
    <s v="Digital Wallet"/>
    <s v="Online"/>
    <s v="30-05-2024"/>
    <x v="3"/>
    <x v="0"/>
  </r>
  <r>
    <n v="164"/>
    <s v="Credit Card"/>
    <s v="Online"/>
    <s v="20-02-2024"/>
    <x v="9"/>
    <x v="0"/>
  </r>
  <r>
    <n v="49"/>
    <s v="Cash"/>
    <s v="Online"/>
    <s v="11-02-2024"/>
    <x v="9"/>
    <x v="0"/>
  </r>
  <r>
    <n v="55.5"/>
    <s v="Digital Wallet"/>
    <s v="Online"/>
    <s v="01-01-2023"/>
    <x v="10"/>
    <x v="1"/>
  </r>
  <r>
    <n v="160"/>
    <s v="Digital Wallet"/>
    <s v="Online"/>
    <s v="01-04-2023"/>
    <x v="0"/>
    <x v="1"/>
  </r>
  <r>
    <n v="44"/>
    <s v="Cash"/>
    <s v="Online"/>
    <s v="01-01-2023"/>
    <x v="10"/>
    <x v="1"/>
  </r>
  <r>
    <n v="380"/>
    <s v="Digital Wallet"/>
    <s v="In-store"/>
    <s v="09-04-2024"/>
    <x v="0"/>
    <x v="0"/>
  </r>
  <r>
    <n v="292"/>
    <s v="Credit Card"/>
    <s v="Online"/>
    <s v="08-01-2024"/>
    <x v="10"/>
    <x v="0"/>
  </r>
  <r>
    <n v="104"/>
    <s v="Credit Card"/>
    <s v="In-store"/>
    <s v="15-05-2022"/>
    <x v="3"/>
    <x v="2"/>
  </r>
  <r>
    <n v="39.5"/>
    <s v="Cash"/>
    <s v="Online"/>
    <s v="16-03-2023"/>
    <x v="5"/>
    <x v="1"/>
  </r>
  <r>
    <n v="73"/>
    <s v="Cash"/>
    <s v="In-store"/>
    <s v="29-06-2022"/>
    <x v="4"/>
    <x v="2"/>
  </r>
  <r>
    <n v="99"/>
    <s v="Credit Card"/>
    <s v="Online"/>
    <s v="14-02-2022"/>
    <x v="9"/>
    <x v="2"/>
  </r>
  <r>
    <n v="147"/>
    <s v="Cash"/>
    <s v="Online"/>
    <s v="16-10-2023"/>
    <x v="2"/>
    <x v="1"/>
  </r>
  <r>
    <n v="292"/>
    <s v="Cash"/>
    <s v="Online"/>
    <s v="17-01-2022"/>
    <x v="10"/>
    <x v="2"/>
  </r>
  <r>
    <n v="237"/>
    <s v="Digital Wallet"/>
    <s v="In-store"/>
    <s v="04-09-2024"/>
    <x v="7"/>
    <x v="0"/>
  </r>
  <r>
    <n v="145"/>
    <s v="Cash"/>
    <s v="In-store"/>
    <s v="02-03-2022"/>
    <x v="5"/>
    <x v="2"/>
  </r>
  <r>
    <n v="280"/>
    <s v="Digital Wallet"/>
    <s v="In-store"/>
    <s v="12-02-2022"/>
    <x v="9"/>
    <x v="2"/>
  </r>
  <r>
    <n v="38"/>
    <s v="Cash"/>
    <s v="Online"/>
    <s v="27-06-2022"/>
    <x v="4"/>
    <x v="2"/>
  </r>
  <r>
    <n v="110"/>
    <s v="Cash"/>
    <s v="Online"/>
    <s v="03-02-2023"/>
    <x v="9"/>
    <x v="1"/>
  </r>
  <r>
    <n v="180"/>
    <s v="Digital Wallet"/>
    <s v="In-store"/>
    <s v="19-04-2023"/>
    <x v="0"/>
    <x v="1"/>
  </r>
  <r>
    <n v="128"/>
    <s v="Digital Wallet"/>
    <s v="Online"/>
    <s v="25-01-2022"/>
    <x v="10"/>
    <x v="2"/>
  </r>
  <r>
    <n v="32"/>
    <s v="Credit Card"/>
    <s v="Online"/>
    <s v="21-12-2023"/>
    <x v="6"/>
    <x v="1"/>
  </r>
  <r>
    <n v="137.5"/>
    <s v="Credit Card"/>
    <s v="In-store"/>
    <s v="10-05-2024"/>
    <x v="3"/>
    <x v="0"/>
  </r>
  <r>
    <n v="215"/>
    <s v="Credit Card"/>
    <s v="Online"/>
    <s v="15-03-2024"/>
    <x v="5"/>
    <x v="0"/>
  </r>
  <r>
    <n v="129"/>
    <s v="Cash"/>
    <s v="In-store"/>
    <s v="06-11-2024"/>
    <x v="8"/>
    <x v="0"/>
  </r>
  <r>
    <n v="232"/>
    <s v="Digital Wallet"/>
    <s v="In-store"/>
    <s v="04-05-2024"/>
    <x v="3"/>
    <x v="0"/>
  </r>
  <r>
    <n v="70"/>
    <s v="Cash"/>
    <s v="In-store"/>
    <s v="30-08-2024"/>
    <x v="11"/>
    <x v="0"/>
  </r>
  <r>
    <n v="80"/>
    <s v="Credit Card"/>
    <s v="In-store"/>
    <s v="15-02-2022"/>
    <x v="9"/>
    <x v="2"/>
  </r>
  <r>
    <n v="128"/>
    <s v="Digital Wallet"/>
    <s v="Online"/>
    <s v="16-09-2024"/>
    <x v="7"/>
    <x v="0"/>
  </r>
  <r>
    <n v="24"/>
    <s v="Cash"/>
    <s v="Online"/>
    <s v="17-01-2023"/>
    <x v="10"/>
    <x v="1"/>
  </r>
  <r>
    <n v="46.5"/>
    <s v="Credit Card"/>
    <s v="In-store"/>
    <s v="01-09-2024"/>
    <x v="7"/>
    <x v="0"/>
  </r>
  <r>
    <n v="86"/>
    <s v="Credit Card"/>
    <s v="Online"/>
    <s v="10-06-2023"/>
    <x v="4"/>
    <x v="1"/>
  </r>
  <r>
    <n v="171.5"/>
    <s v="Digital Wallet"/>
    <s v="Online"/>
    <s v="23-11-2023"/>
    <x v="8"/>
    <x v="1"/>
  </r>
  <r>
    <n v="32"/>
    <s v="Digital Wallet"/>
    <s v="In-store"/>
    <s v="09-02-2022"/>
    <x v="9"/>
    <x v="2"/>
  </r>
  <r>
    <n v="52"/>
    <s v="Cash"/>
    <s v="Online"/>
    <s v="04-03-2023"/>
    <x v="5"/>
    <x v="1"/>
  </r>
  <r>
    <n v="96"/>
    <s v="Credit Card"/>
    <s v="In-store"/>
    <s v="17-08-2024"/>
    <x v="11"/>
    <x v="0"/>
  </r>
  <r>
    <n v="87"/>
    <s v="Credit Card"/>
    <s v="In-store"/>
    <s v="22-03-2023"/>
    <x v="5"/>
    <x v="1"/>
  </r>
  <r>
    <n v="161"/>
    <s v="Credit Card"/>
    <s v="Online"/>
    <s v="08-01-2022"/>
    <x v="10"/>
    <x v="2"/>
  </r>
  <r>
    <n v="287"/>
    <s v="Digital Wallet"/>
    <s v="In-store"/>
    <s v="20-08-2022"/>
    <x v="11"/>
    <x v="2"/>
  </r>
  <r>
    <n v="123"/>
    <s v="Digital Wallet"/>
    <s v="Online"/>
    <s v="22-07-2024"/>
    <x v="1"/>
    <x v="0"/>
  </r>
  <r>
    <n v="118.5"/>
    <s v="Digital Wallet"/>
    <s v="Online"/>
    <s v="18-06-2022"/>
    <x v="4"/>
    <x v="2"/>
  </r>
  <r>
    <n v="20"/>
    <s v="Digital Wallet"/>
    <s v="In-store"/>
    <s v="27-12-2023"/>
    <x v="6"/>
    <x v="1"/>
  </r>
  <r>
    <n v="29"/>
    <s v="Cash"/>
    <s v="Online"/>
    <s v="12-08-2024"/>
    <x v="11"/>
    <x v="0"/>
  </r>
  <r>
    <n v="65"/>
    <s v="Digital Wallet"/>
    <s v="Online"/>
    <s v="14-06-2022"/>
    <x v="4"/>
    <x v="2"/>
  </r>
  <r>
    <n v="260"/>
    <s v="Digital Wallet"/>
    <s v="Online"/>
    <s v="28-11-2024"/>
    <x v="8"/>
    <x v="0"/>
  </r>
  <r>
    <n v="76"/>
    <s v="Credit Card"/>
    <s v="In-store"/>
    <s v="12-09-2022"/>
    <x v="7"/>
    <x v="2"/>
  </r>
  <r>
    <n v="112.5"/>
    <s v="Digital Wallet"/>
    <s v="In-store"/>
    <s v="05-10-2023"/>
    <x v="2"/>
    <x v="1"/>
  </r>
  <r>
    <n v="64"/>
    <s v="Digital Wallet"/>
    <s v="Online"/>
    <s v="31-08-2023"/>
    <x v="11"/>
    <x v="1"/>
  </r>
  <r>
    <n v="276.5"/>
    <s v="Cash"/>
    <s v="In-store"/>
    <s v="28-05-2022"/>
    <x v="3"/>
    <x v="2"/>
  </r>
  <r>
    <n v="192"/>
    <s v="Digital Wallet"/>
    <s v="In-store"/>
    <s v="16-04-2024"/>
    <x v="0"/>
    <x v="0"/>
  </r>
  <r>
    <n v="86"/>
    <s v="Credit Card"/>
    <s v="Online"/>
    <s v="25-11-2024"/>
    <x v="8"/>
    <x v="0"/>
  </r>
  <r>
    <n v="35"/>
    <s v="Cash"/>
    <s v="In-store"/>
    <s v="26-09-2024"/>
    <x v="7"/>
    <x v="0"/>
  </r>
  <r>
    <n v="15"/>
    <s v="Digital Wallet"/>
    <s v="In-store"/>
    <s v="23-02-2022"/>
    <x v="9"/>
    <x v="2"/>
  </r>
  <r>
    <n v="161"/>
    <s v="Credit Card"/>
    <s v="Online"/>
    <s v="30-07-2024"/>
    <x v="1"/>
    <x v="0"/>
  </r>
  <r>
    <n v="21.5"/>
    <s v="Cash"/>
    <s v="In-store"/>
    <s v="13-10-2023"/>
    <x v="2"/>
    <x v="1"/>
  </r>
  <r>
    <n v="75"/>
    <s v="Credit Card"/>
    <s v="Online"/>
    <s v="23-12-2024"/>
    <x v="6"/>
    <x v="0"/>
  </r>
  <r>
    <n v="119"/>
    <s v="Credit Card"/>
    <s v="In-store"/>
    <s v="05-10-2023"/>
    <x v="2"/>
    <x v="1"/>
  </r>
  <r>
    <n v="55"/>
    <s v="Credit Card"/>
    <s v="In-store"/>
    <s v="16-03-2024"/>
    <x v="5"/>
    <x v="0"/>
  </r>
  <r>
    <n v="88"/>
    <s v="Cash"/>
    <s v="Online"/>
    <s v="15-04-2023"/>
    <x v="0"/>
    <x v="1"/>
  </r>
  <r>
    <n v="55"/>
    <s v="Credit Card"/>
    <s v="Online"/>
    <s v="22-12-2024"/>
    <x v="6"/>
    <x v="0"/>
  </r>
  <r>
    <n v="100.5"/>
    <s v="Digital Wallet"/>
    <s v="Online"/>
    <s v="04-10-2023"/>
    <x v="2"/>
    <x v="1"/>
  </r>
  <r>
    <n v="110"/>
    <s v="Digital Wallet"/>
    <s v="Online"/>
    <s v="12-02-2024"/>
    <x v="9"/>
    <x v="0"/>
  </r>
  <r>
    <n v="184"/>
    <s v="Digital Wallet"/>
    <s v="Online"/>
    <s v="26-07-2023"/>
    <x v="1"/>
    <x v="1"/>
  </r>
  <r>
    <n v="84"/>
    <s v="Cash"/>
    <s v="Online"/>
    <s v="03-06-2023"/>
    <x v="4"/>
    <x v="1"/>
  </r>
  <r>
    <n v="21.5"/>
    <s v="Cash"/>
    <s v="Online"/>
    <s v="10-03-2023"/>
    <x v="5"/>
    <x v="1"/>
  </r>
  <r>
    <n v="99"/>
    <s v="Digital Wallet"/>
    <s v="In-store"/>
    <s v="25-05-2024"/>
    <x v="3"/>
    <x v="0"/>
  </r>
  <r>
    <n v="301.5"/>
    <s v="Digital Wallet"/>
    <s v="Online"/>
    <s v="16-02-2023"/>
    <x v="9"/>
    <x v="1"/>
  </r>
  <r>
    <n v="65"/>
    <s v="Digital Wallet"/>
    <s v="Online"/>
    <s v="20-08-2024"/>
    <x v="11"/>
    <x v="0"/>
  </r>
  <r>
    <n v="196"/>
    <s v="Cash"/>
    <s v="Online"/>
    <s v="24-04-2024"/>
    <x v="0"/>
    <x v="0"/>
  </r>
  <r>
    <n v="174"/>
    <s v="Cash"/>
    <s v="In-store"/>
    <s v="05-06-2023"/>
    <x v="4"/>
    <x v="1"/>
  </r>
  <r>
    <n v="410"/>
    <s v="Credit Card"/>
    <s v="In-store"/>
    <s v="10-06-2022"/>
    <x v="4"/>
    <x v="2"/>
  </r>
  <r>
    <n v="247.5"/>
    <s v="Cash"/>
    <s v="Online"/>
    <s v="19-04-2022"/>
    <x v="0"/>
    <x v="2"/>
  </r>
  <r>
    <n v="161"/>
    <s v="Cash"/>
    <s v="Online"/>
    <s v="22-05-2022"/>
    <x v="3"/>
    <x v="2"/>
  </r>
  <r>
    <n v="230"/>
    <s v="Cash"/>
    <s v="In-store"/>
    <s v="10-07-2022"/>
    <x v="1"/>
    <x v="2"/>
  </r>
  <r>
    <n v="184"/>
    <s v="Cash"/>
    <s v="Online"/>
    <s v="02-06-2022"/>
    <x v="4"/>
    <x v="2"/>
  </r>
  <r>
    <n v="77.5"/>
    <s v="Cash"/>
    <s v="In-store"/>
    <s v="16-11-2023"/>
    <x v="8"/>
    <x v="1"/>
  </r>
  <r>
    <n v="46"/>
    <s v="Digital Wallet"/>
    <s v="In-store"/>
    <s v="25-02-2022"/>
    <x v="9"/>
    <x v="2"/>
  </r>
  <r>
    <n v="164"/>
    <s v="Credit Card"/>
    <s v="Online"/>
    <s v="26-02-2023"/>
    <x v="9"/>
    <x v="1"/>
  </r>
  <r>
    <n v="260"/>
    <s v="Credit Card"/>
    <s v="Online"/>
    <s v="13-05-2022"/>
    <x v="3"/>
    <x v="2"/>
  </r>
  <r>
    <n v="207"/>
    <s v="Digital Wallet"/>
    <s v="Online"/>
    <s v="02-10-2023"/>
    <x v="2"/>
    <x v="1"/>
  </r>
  <r>
    <n v="167.5"/>
    <s v="Credit Card"/>
    <s v="Online"/>
    <s v="18-08-2024"/>
    <x v="11"/>
    <x v="0"/>
  </r>
  <r>
    <n v="100.5"/>
    <s v="Digital Wallet"/>
    <s v="Online"/>
    <s v="13-01-2025"/>
    <x v="10"/>
    <x v="3"/>
  </r>
  <r>
    <n v="192"/>
    <s v="Digital Wallet"/>
    <s v="In-store"/>
    <s v="03-12-2024"/>
    <x v="6"/>
    <x v="0"/>
  </r>
  <r>
    <n v="14"/>
    <s v="Cash"/>
    <s v="Online"/>
    <s v="24-11-2024"/>
    <x v="8"/>
    <x v="0"/>
  </r>
  <r>
    <n v="115"/>
    <s v="Digital Wallet"/>
    <s v="In-store"/>
    <s v="24-01-2023"/>
    <x v="10"/>
    <x v="1"/>
  </r>
  <r>
    <n v="128"/>
    <s v="Credit Card"/>
    <s v="Online"/>
    <s v="09-12-2024"/>
    <x v="6"/>
    <x v="0"/>
  </r>
  <r>
    <n v="167.5"/>
    <s v="Cash"/>
    <s v="Online"/>
    <s v="29-09-2022"/>
    <x v="7"/>
    <x v="2"/>
  </r>
  <r>
    <n v="213.5"/>
    <s v="Digital Wallet"/>
    <s v="Online"/>
    <s v="31-07-2023"/>
    <x v="1"/>
    <x v="1"/>
  </r>
  <r>
    <n v="86"/>
    <s v="Credit Card"/>
    <s v="In-store"/>
    <s v="09-06-2023"/>
    <x v="4"/>
    <x v="1"/>
  </r>
  <r>
    <n v="140"/>
    <s v="Cash"/>
    <s v="In-store"/>
    <s v="05-08-2024"/>
    <x v="11"/>
    <x v="0"/>
  </r>
  <r>
    <n v="73.5"/>
    <s v="Cash"/>
    <s v="Online"/>
    <s v="16-03-2024"/>
    <x v="5"/>
    <x v="0"/>
  </r>
  <r>
    <n v="20"/>
    <s v="Digital Wallet"/>
    <s v="Online"/>
    <s v="16-08-2022"/>
    <x v="11"/>
    <x v="2"/>
  </r>
  <r>
    <n v="114"/>
    <s v="Credit Card"/>
    <s v="Online"/>
    <s v="19-05-2024"/>
    <x v="3"/>
    <x v="0"/>
  </r>
  <r>
    <n v="164"/>
    <s v="Cash"/>
    <s v="In-store"/>
    <s v="29-10-2024"/>
    <x v="2"/>
    <x v="0"/>
  </r>
  <r>
    <n v="34"/>
    <s v="Cash"/>
    <s v="Online"/>
    <s v="19-10-2024"/>
    <x v="2"/>
    <x v="0"/>
  </r>
  <r>
    <n v="201"/>
    <s v="Digital Wallet"/>
    <s v="Online"/>
    <s v="21-05-2023"/>
    <x v="3"/>
    <x v="1"/>
  </r>
  <r>
    <n v="37"/>
    <s v="Cash"/>
    <s v="Online"/>
    <s v="03-11-2024"/>
    <x v="8"/>
    <x v="0"/>
  </r>
  <r>
    <n v="192.5"/>
    <s v="Cash"/>
    <s v="In-store"/>
    <s v="01-12-2023"/>
    <x v="6"/>
    <x v="1"/>
  </r>
  <r>
    <n v="107.5"/>
    <s v="Credit Card"/>
    <s v="Online"/>
    <s v="16-03-2024"/>
    <x v="5"/>
    <x v="0"/>
  </r>
  <r>
    <n v="40"/>
    <s v="Cash"/>
    <s v="In-store"/>
    <s v="06-05-2024"/>
    <x v="3"/>
    <x v="0"/>
  </r>
  <r>
    <n v="77.5"/>
    <s v="Credit Card"/>
    <s v="Online"/>
    <s v="01-01-2022"/>
    <x v="10"/>
    <x v="2"/>
  </r>
  <r>
    <n v="110"/>
    <s v="Cash"/>
    <s v="Online"/>
    <s v="06-01-2024"/>
    <x v="10"/>
    <x v="0"/>
  </r>
  <r>
    <n v="174"/>
    <s v="Credit Card"/>
    <s v="In-store"/>
    <s v="20-12-2024"/>
    <x v="6"/>
    <x v="0"/>
  </r>
  <r>
    <n v="72"/>
    <s v="Cash"/>
    <s v="Online"/>
    <s v="25-10-2024"/>
    <x v="2"/>
    <x v="0"/>
  </r>
  <r>
    <n v="14"/>
    <s v="Cash"/>
    <s v="Online"/>
    <s v="01-06-2023"/>
    <x v="4"/>
    <x v="1"/>
  </r>
  <r>
    <n v="84"/>
    <s v="Credit Card"/>
    <s v="Online"/>
    <s v="06-03-2023"/>
    <x v="5"/>
    <x v="1"/>
  </r>
  <r>
    <n v="31"/>
    <s v="Digital Wallet"/>
    <s v="In-store"/>
    <s v="28-01-2024"/>
    <x v="10"/>
    <x v="0"/>
  </r>
  <r>
    <n v="365"/>
    <s v="Credit Card"/>
    <s v="Online"/>
    <s v="18-08-2024"/>
    <x v="11"/>
    <x v="0"/>
  </r>
  <r>
    <n v="56"/>
    <s v="Credit Card"/>
    <s v="In-store"/>
    <s v="22-01-2023"/>
    <x v="10"/>
    <x v="1"/>
  </r>
  <r>
    <n v="82.5"/>
    <s v="Credit Card"/>
    <s v="Online"/>
    <s v="01-05-2024"/>
    <x v="3"/>
    <x v="0"/>
  </r>
  <r>
    <n v="21.5"/>
    <s v="Cash"/>
    <s v="In-store"/>
    <s v="19-07-2022"/>
    <x v="1"/>
    <x v="2"/>
  </r>
  <r>
    <n v="20"/>
    <s v="Digital Wallet"/>
    <s v="Online"/>
    <s v="19-05-2022"/>
    <x v="3"/>
    <x v="2"/>
  </r>
  <r>
    <n v="50"/>
    <s v="Cash"/>
    <s v="In-store"/>
    <s v="21-01-2024"/>
    <x v="10"/>
    <x v="0"/>
  </r>
  <r>
    <n v="33.5"/>
    <s v="Credit Card"/>
    <s v="Online"/>
    <s v="26-02-2023"/>
    <x v="9"/>
    <x v="1"/>
  </r>
  <r>
    <n v="75"/>
    <s v="Digital Wallet"/>
    <s v="In-store"/>
    <s v="01-09-2022"/>
    <x v="7"/>
    <x v="2"/>
  </r>
  <r>
    <n v="66.5"/>
    <s v="Credit Card"/>
    <s v="Online"/>
    <s v="08-09-2023"/>
    <x v="7"/>
    <x v="1"/>
  </r>
  <r>
    <n v="14"/>
    <s v="Cash"/>
    <s v="In-store"/>
    <s v="04-03-2022"/>
    <x v="5"/>
    <x v="2"/>
  </r>
  <r>
    <n v="100"/>
    <s v="Cash"/>
    <s v="In-store"/>
    <s v="28-09-2024"/>
    <x v="7"/>
    <x v="0"/>
  </r>
  <r>
    <n v="342"/>
    <s v="Digital Wallet"/>
    <s v="In-store"/>
    <s v="04-01-2025"/>
    <x v="10"/>
    <x v="3"/>
  </r>
  <r>
    <n v="33.5"/>
    <s v="Credit Card"/>
    <s v="Online"/>
    <s v="09-01-2025"/>
    <x v="10"/>
    <x v="3"/>
  </r>
  <r>
    <n v="201"/>
    <s v="Cash"/>
    <s v="Online"/>
    <s v="19-04-2024"/>
    <x v="0"/>
    <x v="0"/>
  </r>
  <r>
    <n v="155"/>
    <s v="Cash"/>
    <s v="Online"/>
    <s v="31-03-2024"/>
    <x v="5"/>
    <x v="0"/>
  </r>
  <r>
    <n v="43"/>
    <s v="Cash"/>
    <s v="Online"/>
    <s v="05-06-2024"/>
    <x v="4"/>
    <x v="0"/>
  </r>
  <r>
    <n v="140"/>
    <s v="Cash"/>
    <s v="Online"/>
    <s v="07-11-2024"/>
    <x v="8"/>
    <x v="0"/>
  </r>
  <r>
    <n v="215"/>
    <s v="Credit Card"/>
    <s v="In-store"/>
    <s v="03-08-2022"/>
    <x v="11"/>
    <x v="2"/>
  </r>
  <r>
    <n v="305"/>
    <s v="Credit Card"/>
    <s v="In-store"/>
    <s v="28-06-2022"/>
    <x v="4"/>
    <x v="2"/>
  </r>
  <r>
    <n v="228"/>
    <s v="Cash"/>
    <s v="In-store"/>
    <s v="25-02-2023"/>
    <x v="9"/>
    <x v="1"/>
  </r>
  <r>
    <n v="260"/>
    <s v="Digital Wallet"/>
    <s v="Online"/>
    <s v="17-07-2023"/>
    <x v="1"/>
    <x v="1"/>
  </r>
  <r>
    <n v="165"/>
    <s v="Credit Card"/>
    <s v="Online"/>
    <s v="24-03-2022"/>
    <x v="5"/>
    <x v="2"/>
  </r>
  <r>
    <n v="410"/>
    <s v="Cash"/>
    <s v="Online"/>
    <s v="11-09-2022"/>
    <x v="7"/>
    <x v="2"/>
  </r>
  <r>
    <n v="22"/>
    <s v="Credit Card"/>
    <s v="In-store"/>
    <s v="27-06-2022"/>
    <x v="4"/>
    <x v="2"/>
  </r>
  <r>
    <n v="56"/>
    <s v="Credit Card"/>
    <s v="In-store"/>
    <s v="29-07-2022"/>
    <x v="1"/>
    <x v="2"/>
  </r>
  <r>
    <n v="171.5"/>
    <s v="Cash"/>
    <s v="Online"/>
    <s v="20-10-2023"/>
    <x v="2"/>
    <x v="1"/>
  </r>
  <r>
    <n v="152.5"/>
    <s v="Credit Card"/>
    <s v="In-store"/>
    <s v="20-01-2024"/>
    <x v="10"/>
    <x v="0"/>
  </r>
  <r>
    <n v="25"/>
    <s v="Credit Card"/>
    <s v="In-store"/>
    <s v="15-11-2024"/>
    <x v="8"/>
    <x v="0"/>
  </r>
  <r>
    <n v="55"/>
    <s v="Cash"/>
    <s v="In-store"/>
    <s v="09-12-2023"/>
    <x v="6"/>
    <x v="1"/>
  </r>
  <r>
    <n v="25"/>
    <s v="Credit Card"/>
    <s v="In-store"/>
    <s v="23-08-2024"/>
    <x v="11"/>
    <x v="0"/>
  </r>
  <r>
    <n v="36.5"/>
    <s v="Credit Card"/>
    <s v="Online"/>
    <s v="06-06-2024"/>
    <x v="4"/>
    <x v="0"/>
  </r>
  <r>
    <n v="99"/>
    <s v="Cash"/>
    <s v="In-store"/>
    <s v="28-05-2023"/>
    <x v="3"/>
    <x v="1"/>
  </r>
  <r>
    <n v="301.5"/>
    <s v="Digital Wallet"/>
    <s v="In-store"/>
    <s v="10-12-2022"/>
    <x v="6"/>
    <x v="2"/>
  </r>
  <r>
    <n v="182"/>
    <s v="Digital Wallet"/>
    <s v="Online"/>
    <s v="09-08-2022"/>
    <x v="11"/>
    <x v="2"/>
  </r>
  <r>
    <n v="45"/>
    <s v="Cash"/>
    <s v="Online"/>
    <s v="10-08-2024"/>
    <x v="11"/>
    <x v="0"/>
  </r>
  <r>
    <n v="80"/>
    <s v="Credit Card"/>
    <s v="Online"/>
    <s v="05-02-2024"/>
    <x v="9"/>
    <x v="0"/>
  </r>
  <r>
    <n v="32"/>
    <s v="Digital Wallet"/>
    <s v="In-store"/>
    <s v="05-04-2023"/>
    <x v="0"/>
    <x v="1"/>
  </r>
  <r>
    <n v="55.5"/>
    <s v="Cash"/>
    <s v="Online"/>
    <s v="15-04-2024"/>
    <x v="0"/>
    <x v="0"/>
  </r>
  <r>
    <n v="98"/>
    <s v="Digital Wallet"/>
    <s v="Online"/>
    <s v="27-09-2023"/>
    <x v="7"/>
    <x v="1"/>
  </r>
  <r>
    <n v="320"/>
    <s v="Digital Wallet"/>
    <s v="In-store"/>
    <s v="17-05-2024"/>
    <x v="3"/>
    <x v="0"/>
  </r>
  <r>
    <n v="380"/>
    <s v="Cash"/>
    <s v="Online"/>
    <s v="02-09-2023"/>
    <x v="7"/>
    <x v="1"/>
  </r>
  <r>
    <n v="37.5"/>
    <s v="Digital Wallet"/>
    <s v="In-store"/>
    <s v="17-01-2025"/>
    <x v="10"/>
    <x v="3"/>
  </r>
  <r>
    <n v="26"/>
    <s v="Digital Wallet"/>
    <s v="Online"/>
    <s v="23-06-2024"/>
    <x v="4"/>
    <x v="0"/>
  </r>
  <r>
    <n v="73.5"/>
    <s v="Digital Wallet"/>
    <s v="In-store"/>
    <s v="24-07-2022"/>
    <x v="1"/>
    <x v="2"/>
  </r>
  <r>
    <n v="114"/>
    <s v="Cash"/>
    <s v="Online"/>
    <s v="22-09-2022"/>
    <x v="7"/>
    <x v="2"/>
  </r>
  <r>
    <n v="20"/>
    <s v="Digital Wallet"/>
    <s v="In-store"/>
    <s v="12-09-2023"/>
    <x v="7"/>
    <x v="1"/>
  </r>
  <r>
    <n v="21.5"/>
    <s v="Digital Wallet"/>
    <s v="In-store"/>
    <s v="13-03-2023"/>
    <x v="5"/>
    <x v="1"/>
  </r>
  <r>
    <n v="26"/>
    <s v="Credit Card"/>
    <s v="Online"/>
    <s v="13-11-2024"/>
    <x v="8"/>
    <x v="0"/>
  </r>
  <r>
    <n v="100"/>
    <s v="Credit Card"/>
    <s v="Online"/>
    <s v="12-02-2022"/>
    <x v="9"/>
    <x v="2"/>
  </r>
  <r>
    <n v="73.5"/>
    <s v="Credit Card"/>
    <s v="Online"/>
    <s v="08-11-2022"/>
    <x v="8"/>
    <x v="2"/>
  </r>
  <r>
    <n v="96"/>
    <s v="Digital Wallet"/>
    <s v="Online"/>
    <s v="31-05-2024"/>
    <x v="3"/>
    <x v="0"/>
  </r>
  <r>
    <n v="196"/>
    <s v="Credit Card"/>
    <s v="In-store"/>
    <s v="15-07-2022"/>
    <x v="1"/>
    <x v="2"/>
  </r>
  <r>
    <n v="75"/>
    <s v="Cash"/>
    <s v="Online"/>
    <s v="12-06-2022"/>
    <x v="4"/>
    <x v="2"/>
  </r>
  <r>
    <n v="137.5"/>
    <s v="Cash"/>
    <s v="Online"/>
    <s v="04-01-2022"/>
    <x v="10"/>
    <x v="2"/>
  </r>
  <r>
    <n v="197.5"/>
    <s v="Credit Card"/>
    <s v="Online"/>
    <s v="11-11-2024"/>
    <x v="8"/>
    <x v="0"/>
  </r>
  <r>
    <n v="120"/>
    <s v="Cash"/>
    <s v="Online"/>
    <s v="01-11-2023"/>
    <x v="8"/>
    <x v="1"/>
  </r>
  <r>
    <n v="74"/>
    <s v="Digital Wallet"/>
    <s v="Online"/>
    <s v="29-10-2023"/>
    <x v="2"/>
    <x v="1"/>
  </r>
  <r>
    <n v="255.5"/>
    <s v="Cash"/>
    <s v="In-store"/>
    <s v="03-01-2023"/>
    <x v="10"/>
    <x v="1"/>
  </r>
  <r>
    <n v="200"/>
    <s v="Digital Wallet"/>
    <s v="Online"/>
    <s v="02-09-2023"/>
    <x v="7"/>
    <x v="1"/>
  </r>
  <r>
    <n v="98"/>
    <s v="Credit Card"/>
    <s v="In-store"/>
    <s v="08-09-2023"/>
    <x v="7"/>
    <x v="1"/>
  </r>
  <r>
    <n v="111"/>
    <s v="Digital Wallet"/>
    <s v="In-store"/>
    <s v="13-06-2022"/>
    <x v="4"/>
    <x v="2"/>
  </r>
  <r>
    <n v="146"/>
    <s v="Cash"/>
    <s v="Online"/>
    <s v="11-12-2023"/>
    <x v="6"/>
    <x v="1"/>
  </r>
  <r>
    <n v="301.5"/>
    <s v="Digital Wallet"/>
    <s v="Online"/>
    <s v="14-04-2024"/>
    <x v="0"/>
    <x v="0"/>
  </r>
  <r>
    <n v="77"/>
    <s v="Cash"/>
    <s v="Online"/>
    <s v="10-05-2024"/>
    <x v="3"/>
    <x v="0"/>
  </r>
  <r>
    <n v="165"/>
    <s v="Cash"/>
    <s v="Online"/>
    <s v="06-01-2025"/>
    <x v="10"/>
    <x v="3"/>
  </r>
  <r>
    <n v="234"/>
    <s v="Digital Wallet"/>
    <s v="In-store"/>
    <s v="12-05-2023"/>
    <x v="3"/>
    <x v="1"/>
  </r>
  <r>
    <n v="87.5"/>
    <s v="Digital Wallet"/>
    <s v="In-store"/>
    <s v="23-08-2023"/>
    <x v="11"/>
    <x v="1"/>
  </r>
  <r>
    <n v="64.5"/>
    <s v="Cash"/>
    <s v="In-store"/>
    <s v="26-09-2024"/>
    <x v="7"/>
    <x v="0"/>
  </r>
  <r>
    <n v="25"/>
    <s v="Digital Wallet"/>
    <s v="In-store"/>
    <s v="04-06-2022"/>
    <x v="4"/>
    <x v="2"/>
  </r>
  <r>
    <n v="55"/>
    <s v="Digital Wallet"/>
    <s v="In-store"/>
    <s v="26-03-2022"/>
    <x v="5"/>
    <x v="2"/>
  </r>
  <r>
    <n v="15"/>
    <s v="Credit Card"/>
    <s v="Online"/>
    <s v="05-01-2022"/>
    <x v="10"/>
    <x v="2"/>
  </r>
  <r>
    <n v="98"/>
    <s v="Digital Wallet"/>
    <s v="Online"/>
    <s v="20-06-2022"/>
    <x v="4"/>
    <x v="2"/>
  </r>
  <r>
    <n v="32"/>
    <s v="Credit Card"/>
    <s v="Online"/>
    <s v="18-06-2024"/>
    <x v="4"/>
    <x v="0"/>
  </r>
  <r>
    <n v="38"/>
    <s v="Digital Wallet"/>
    <s v="In-store"/>
    <s v="06-03-2024"/>
    <x v="5"/>
    <x v="0"/>
  </r>
  <r>
    <n v="19.5"/>
    <s v="Digital Wallet"/>
    <s v="In-store"/>
    <s v="23-10-2024"/>
    <x v="2"/>
    <x v="0"/>
  </r>
  <r>
    <n v="44"/>
    <s v="Cash"/>
    <s v="In-store"/>
    <s v="02-02-2024"/>
    <x v="9"/>
    <x v="0"/>
  </r>
  <r>
    <n v="47.5"/>
    <s v="Cash"/>
    <s v="In-store"/>
    <s v="19-02-2024"/>
    <x v="9"/>
    <x v="0"/>
  </r>
  <r>
    <n v="164"/>
    <s v="Credit Card"/>
    <s v="In-store"/>
    <s v="26-11-2023"/>
    <x v="8"/>
    <x v="1"/>
  </r>
  <r>
    <n v="80"/>
    <s v="Credit Card"/>
    <s v="In-store"/>
    <s v="18-08-2022"/>
    <x v="11"/>
    <x v="2"/>
  </r>
  <r>
    <n v="64.5"/>
    <s v="Digital Wallet"/>
    <s v="Online"/>
    <s v="06-02-2023"/>
    <x v="9"/>
    <x v="1"/>
  </r>
  <r>
    <n v="112"/>
    <s v="Digital Wallet"/>
    <s v="In-store"/>
    <s v="10-02-2023"/>
    <x v="9"/>
    <x v="1"/>
  </r>
  <r>
    <n v="210"/>
    <s v="Digital Wallet"/>
    <s v="In-store"/>
    <s v="23-12-2023"/>
    <x v="6"/>
    <x v="1"/>
  </r>
  <r>
    <n v="130"/>
    <s v="Credit Card"/>
    <s v="Online"/>
    <s v="12-09-2024"/>
    <x v="7"/>
    <x v="0"/>
  </r>
  <r>
    <n v="207"/>
    <s v="Cash"/>
    <s v="Online"/>
    <s v="15-05-2023"/>
    <x v="3"/>
    <x v="1"/>
  </r>
  <r>
    <n v="75"/>
    <s v="Cash"/>
    <s v="In-store"/>
    <s v="05-02-2022"/>
    <x v="9"/>
    <x v="2"/>
  </r>
  <r>
    <n v="138"/>
    <s v="Credit Card"/>
    <s v="In-store"/>
    <s v="01-03-2023"/>
    <x v="5"/>
    <x v="1"/>
  </r>
  <r>
    <n v="328.5"/>
    <s v="Credit Card"/>
    <s v="In-store"/>
    <s v="22-04-2023"/>
    <x v="0"/>
    <x v="1"/>
  </r>
  <r>
    <n v="140"/>
    <s v="Cash"/>
    <s v="Online"/>
    <s v="06-11-2023"/>
    <x v="8"/>
    <x v="1"/>
  </r>
  <r>
    <n v="328"/>
    <s v="Digital Wallet"/>
    <s v="Online"/>
    <s v="28-02-2022"/>
    <x v="9"/>
    <x v="2"/>
  </r>
  <r>
    <n v="37.5"/>
    <s v="Cash"/>
    <s v="In-store"/>
    <s v="12-04-2023"/>
    <x v="0"/>
    <x v="1"/>
  </r>
  <r>
    <n v="96"/>
    <s v="Cash"/>
    <s v="Online"/>
    <s v="15-09-2024"/>
    <x v="7"/>
    <x v="0"/>
  </r>
  <r>
    <n v="5"/>
    <s v="Cash"/>
    <s v="Online"/>
    <s v="26-02-2022"/>
    <x v="9"/>
    <x v="2"/>
  </r>
  <r>
    <n v="182"/>
    <s v="Credit Card"/>
    <s v="In-store"/>
    <s v="16-01-2023"/>
    <x v="10"/>
    <x v="1"/>
  </r>
  <r>
    <n v="32"/>
    <s v="Cash"/>
    <s v="In-store"/>
    <s v="30-09-2024"/>
    <x v="7"/>
    <x v="0"/>
  </r>
  <r>
    <n v="70"/>
    <s v="Cash"/>
    <s v="In-store"/>
    <s v="22-06-2024"/>
    <x v="4"/>
    <x v="0"/>
  </r>
  <r>
    <n v="230"/>
    <s v="Cash"/>
    <s v="In-store"/>
    <s v="24-11-2022"/>
    <x v="8"/>
    <x v="2"/>
  </r>
  <r>
    <n v="208"/>
    <s v="Credit Card"/>
    <s v="Online"/>
    <s v="10-12-2023"/>
    <x v="6"/>
    <x v="1"/>
  </r>
  <r>
    <n v="21.5"/>
    <s v="Digital Wallet"/>
    <s v="In-store"/>
    <s v="23-03-2022"/>
    <x v="5"/>
    <x v="2"/>
  </r>
  <r>
    <n v="58"/>
    <s v="Digital Wallet"/>
    <s v="In-store"/>
    <s v="10-04-2022"/>
    <x v="0"/>
    <x v="2"/>
  </r>
  <r>
    <n v="161"/>
    <s v="Digital Wallet"/>
    <s v="In-store"/>
    <s v="30-09-2023"/>
    <x v="7"/>
    <x v="1"/>
  </r>
  <r>
    <n v="301.5"/>
    <s v="Cash"/>
    <s v="Online"/>
    <s v="29-04-2024"/>
    <x v="0"/>
    <x v="0"/>
  </r>
  <r>
    <n v="86"/>
    <s v="Cash"/>
    <s v="Online"/>
    <s v="09-06-2024"/>
    <x v="4"/>
    <x v="0"/>
  </r>
  <r>
    <n v="164"/>
    <s v="Cash"/>
    <s v="In-store"/>
    <s v="13-07-2024"/>
    <x v="1"/>
    <x v="0"/>
  </r>
  <r>
    <n v="260"/>
    <s v="Credit Card"/>
    <s v="In-store"/>
    <s v="12-05-2024"/>
    <x v="3"/>
    <x v="0"/>
  </r>
  <r>
    <n v="220"/>
    <s v="Digital Wallet"/>
    <s v="Online"/>
    <s v="21-01-2023"/>
    <x v="10"/>
    <x v="1"/>
  </r>
  <r>
    <n v="148"/>
    <s v="Credit Card"/>
    <s v="In-store"/>
    <s v="04-09-2024"/>
    <x v="7"/>
    <x v="0"/>
  </r>
  <r>
    <n v="203"/>
    <s v="Digital Wallet"/>
    <s v="Online"/>
    <s v="13-10-2023"/>
    <x v="2"/>
    <x v="1"/>
  </r>
  <r>
    <n v="9.5"/>
    <s v="Cash"/>
    <s v="In-store"/>
    <s v="19-12-2023"/>
    <x v="6"/>
    <x v="1"/>
  </r>
  <r>
    <n v="46"/>
    <s v="Digital Wallet"/>
    <s v="Online"/>
    <s v="11-09-2022"/>
    <x v="7"/>
    <x v="2"/>
  </r>
  <r>
    <n v="85"/>
    <s v="Credit Card"/>
    <s v="Online"/>
    <s v="30-08-2022"/>
    <x v="11"/>
    <x v="2"/>
  </r>
  <r>
    <n v="232"/>
    <s v="Cash"/>
    <s v="In-store"/>
    <s v="03-01-2023"/>
    <x v="10"/>
    <x v="1"/>
  </r>
  <r>
    <n v="26"/>
    <s v="Digital Wallet"/>
    <s v="Online"/>
    <s v="19-05-2024"/>
    <x v="3"/>
    <x v="0"/>
  </r>
  <r>
    <n v="19.5"/>
    <s v="Digital Wallet"/>
    <s v="In-store"/>
    <s v="09-06-2024"/>
    <x v="4"/>
    <x v="0"/>
  </r>
  <r>
    <n v="33"/>
    <s v="Digital Wallet"/>
    <s v="Online"/>
    <s v="11-11-2023"/>
    <x v="8"/>
    <x v="1"/>
  </r>
  <r>
    <n v="180"/>
    <s v="Credit Card"/>
    <s v="In-store"/>
    <s v="24-10-2022"/>
    <x v="2"/>
    <x v="2"/>
  </r>
  <r>
    <n v="193.5"/>
    <s v="Credit Card"/>
    <s v="In-store"/>
    <s v="28-12-2024"/>
    <x v="6"/>
    <x v="0"/>
  </r>
  <r>
    <n v="93"/>
    <s v="Digital Wallet"/>
    <s v="Online"/>
    <s v="18-11-2023"/>
    <x v="8"/>
    <x v="1"/>
  </r>
  <r>
    <n v="268"/>
    <s v="Credit Card"/>
    <s v="Online"/>
    <s v="01-03-2022"/>
    <x v="5"/>
    <x v="2"/>
  </r>
  <r>
    <n v="98"/>
    <s v="Digital Wallet"/>
    <s v="Online"/>
    <s v="29-08-2022"/>
    <x v="11"/>
    <x v="2"/>
  </r>
  <r>
    <n v="369"/>
    <s v="Digital Wallet"/>
    <s v="In-store"/>
    <s v="03-03-2022"/>
    <x v="5"/>
    <x v="2"/>
  </r>
  <r>
    <n v="58"/>
    <s v="Credit Card"/>
    <s v="In-store"/>
    <s v="28-10-2024"/>
    <x v="2"/>
    <x v="0"/>
  </r>
  <r>
    <n v="182"/>
    <s v="Digital Wallet"/>
    <s v="Online"/>
    <s v="23-07-2023"/>
    <x v="1"/>
    <x v="1"/>
  </r>
  <r>
    <n v="52"/>
    <s v="Credit Card"/>
    <s v="In-store"/>
    <s v="17-01-2023"/>
    <x v="10"/>
    <x v="1"/>
  </r>
  <r>
    <n v="37.5"/>
    <s v="Digital Wallet"/>
    <s v="In-store"/>
    <s v="01-06-2023"/>
    <x v="4"/>
    <x v="1"/>
  </r>
  <r>
    <n v="69"/>
    <s v="Digital Wallet"/>
    <s v="Online"/>
    <s v="18-03-2022"/>
    <x v="5"/>
    <x v="2"/>
  </r>
  <r>
    <n v="92"/>
    <s v="Cash"/>
    <s v="In-store"/>
    <s v="08-03-2023"/>
    <x v="5"/>
    <x v="1"/>
  </r>
  <r>
    <n v="395"/>
    <s v="Digital Wallet"/>
    <s v="In-store"/>
    <s v="24-04-2024"/>
    <x v="0"/>
    <x v="0"/>
  </r>
  <r>
    <n v="55.5"/>
    <s v="Credit Card"/>
    <s v="In-store"/>
    <s v="10-02-2022"/>
    <x v="9"/>
    <x v="2"/>
  </r>
  <r>
    <n v="155"/>
    <s v="Digital Wallet"/>
    <s v="In-store"/>
    <s v="06-09-2022"/>
    <x v="7"/>
    <x v="2"/>
  </r>
  <r>
    <n v="184"/>
    <s v="Digital Wallet"/>
    <s v="In-store"/>
    <s v="12-12-2023"/>
    <x v="6"/>
    <x v="1"/>
  </r>
  <r>
    <n v="20"/>
    <s v="Credit Card"/>
    <s v="In-store"/>
    <s v="07-08-2022"/>
    <x v="11"/>
    <x v="2"/>
  </r>
  <r>
    <n v="160"/>
    <s v="Cash"/>
    <s v="Online"/>
    <s v="22-05-2022"/>
    <x v="3"/>
    <x v="2"/>
  </r>
  <r>
    <n v="69"/>
    <s v="Digital Wallet"/>
    <s v="Online"/>
    <s v="31-03-2024"/>
    <x v="5"/>
    <x v="0"/>
  </r>
  <r>
    <n v="203"/>
    <s v="Cash"/>
    <s v="Online"/>
    <s v="12-02-2024"/>
    <x v="9"/>
    <x v="0"/>
  </r>
  <r>
    <n v="165"/>
    <s v="Credit Card"/>
    <s v="Online"/>
    <s v="09-02-2024"/>
    <x v="9"/>
    <x v="0"/>
  </r>
  <r>
    <n v="70"/>
    <s v="Cash"/>
    <s v="Online"/>
    <s v="18-07-2022"/>
    <x v="1"/>
    <x v="2"/>
  </r>
  <r>
    <n v="82"/>
    <s v="Credit Card"/>
    <s v="In-store"/>
    <s v="27-08-2022"/>
    <x v="11"/>
    <x v="2"/>
  </r>
  <r>
    <n v="26"/>
    <s v="Digital Wallet"/>
    <s v="Online"/>
    <s v="22-10-2022"/>
    <x v="2"/>
    <x v="2"/>
  </r>
  <r>
    <n v="62.5"/>
    <s v="Cash"/>
    <s v="In-store"/>
    <s v="18-06-2024"/>
    <x v="4"/>
    <x v="0"/>
  </r>
  <r>
    <n v="52"/>
    <s v="Credit Card"/>
    <s v="In-store"/>
    <s v="08-03-2024"/>
    <x v="5"/>
    <x v="0"/>
  </r>
  <r>
    <n v="70"/>
    <s v="Cash"/>
    <s v="Online"/>
    <s v="12-05-2024"/>
    <x v="3"/>
    <x v="0"/>
  </r>
  <r>
    <n v="55"/>
    <s v="Digital Wallet"/>
    <s v="In-store"/>
    <s v="27-08-2022"/>
    <x v="11"/>
    <x v="2"/>
  </r>
  <r>
    <n v="96"/>
    <s v="Cash"/>
    <s v="In-store"/>
    <s v="12-10-2024"/>
    <x v="2"/>
    <x v="0"/>
  </r>
  <r>
    <n v="46.5"/>
    <s v="Cash"/>
    <s v="Online"/>
    <s v="11-11-2022"/>
    <x v="8"/>
    <x v="2"/>
  </r>
  <r>
    <n v="171.5"/>
    <s v="Digital Wallet"/>
    <s v="In-store"/>
    <s v="04-08-2022"/>
    <x v="11"/>
    <x v="2"/>
  </r>
  <r>
    <n v="37.5"/>
    <s v="Digital Wallet"/>
    <s v="Online"/>
    <s v="11-09-2022"/>
    <x v="7"/>
    <x v="2"/>
  </r>
  <r>
    <n v="232"/>
    <s v="Cash"/>
    <s v="Online"/>
    <s v="10-04-2024"/>
    <x v="0"/>
    <x v="0"/>
  </r>
  <r>
    <n v="134"/>
    <s v="Digital Wallet"/>
    <s v="Online"/>
    <s v="05-10-2024"/>
    <x v="2"/>
    <x v="0"/>
  </r>
  <r>
    <n v="234.5"/>
    <s v="Cash"/>
    <s v="In-store"/>
    <s v="12-09-2023"/>
    <x v="7"/>
    <x v="1"/>
  </r>
  <r>
    <n v="224"/>
    <s v="Cash"/>
    <s v="In-store"/>
    <s v="02-06-2022"/>
    <x v="4"/>
    <x v="2"/>
  </r>
  <r>
    <n v="25"/>
    <s v="Credit Card"/>
    <s v="Online"/>
    <s v="20-08-2024"/>
    <x v="11"/>
    <x v="0"/>
  </r>
  <r>
    <n v="85.5"/>
    <s v="Credit Card"/>
    <s v="Online"/>
    <s v="27-09-2024"/>
    <x v="7"/>
    <x v="0"/>
  </r>
  <r>
    <n v="165"/>
    <s v="Cash"/>
    <s v="In-store"/>
    <s v="01-06-2023"/>
    <x v="4"/>
    <x v="1"/>
  </r>
  <r>
    <n v="88"/>
    <s v="Cash"/>
    <s v="In-store"/>
    <s v="19-09-2024"/>
    <x v="7"/>
    <x v="0"/>
  </r>
  <r>
    <n v="33"/>
    <s v="Credit Card"/>
    <s v="Online"/>
    <s v="16-11-2022"/>
    <x v="8"/>
    <x v="2"/>
  </r>
  <r>
    <n v="15.5"/>
    <s v="Digital Wallet"/>
    <s v="In-store"/>
    <s v="09-08-2024"/>
    <x v="11"/>
    <x v="0"/>
  </r>
  <r>
    <n v="57"/>
    <s v="Credit Card"/>
    <s v="In-store"/>
    <s v="21-01-2023"/>
    <x v="10"/>
    <x v="1"/>
  </r>
  <r>
    <n v="220.5"/>
    <s v="Credit Card"/>
    <s v="Online"/>
    <s v="26-01-2022"/>
    <x v="10"/>
    <x v="2"/>
  </r>
  <r>
    <n v="244"/>
    <s v="Digital Wallet"/>
    <s v="Online"/>
    <s v="19-05-2022"/>
    <x v="3"/>
    <x v="2"/>
  </r>
  <r>
    <n v="112.5"/>
    <s v="Credit Card"/>
    <s v="Online"/>
    <s v="09-01-2024"/>
    <x v="10"/>
    <x v="0"/>
  </r>
  <r>
    <n v="410"/>
    <s v="Credit Card"/>
    <s v="In-store"/>
    <s v="17-01-2023"/>
    <x v="10"/>
    <x v="1"/>
  </r>
  <r>
    <n v="139.5"/>
    <s v="Cash"/>
    <s v="In-store"/>
    <s v="06-07-2024"/>
    <x v="1"/>
    <x v="0"/>
  </r>
  <r>
    <n v="45.5"/>
    <s v="Credit Card"/>
    <s v="Online"/>
    <s v="10-07-2022"/>
    <x v="1"/>
    <x v="2"/>
  </r>
  <r>
    <n v="12.5"/>
    <s v="Credit Card"/>
    <s v="Online"/>
    <s v="11-10-2024"/>
    <x v="2"/>
    <x v="0"/>
  </r>
  <r>
    <n v="99"/>
    <s v="Cash"/>
    <s v="Online"/>
    <s v="02-04-2024"/>
    <x v="0"/>
    <x v="0"/>
  </r>
  <r>
    <n v="22"/>
    <s v="Credit Card"/>
    <s v="Online"/>
    <s v="11-02-2024"/>
    <x v="9"/>
    <x v="0"/>
  </r>
  <r>
    <n v="305"/>
    <s v="Credit Card"/>
    <s v="Online"/>
    <s v="10-10-2024"/>
    <x v="2"/>
    <x v="0"/>
  </r>
  <r>
    <n v="58.5"/>
    <s v="Digital Wallet"/>
    <s v="Online"/>
    <s v="18-05-2022"/>
    <x v="3"/>
    <x v="2"/>
  </r>
  <r>
    <n v="108.5"/>
    <s v="Credit Card"/>
    <s v="Online"/>
    <s v="06-04-2024"/>
    <x v="0"/>
    <x v="0"/>
  </r>
  <r>
    <n v="123"/>
    <s v="Digital Wallet"/>
    <s v="Online"/>
    <s v="09-04-2024"/>
    <x v="0"/>
    <x v="0"/>
  </r>
  <r>
    <n v="39.5"/>
    <s v="Digital Wallet"/>
    <s v="In-store"/>
    <s v="20-12-2023"/>
    <x v="6"/>
    <x v="1"/>
  </r>
  <r>
    <n v="21.5"/>
    <s v="Digital Wallet"/>
    <s v="In-store"/>
    <s v="06-12-2024"/>
    <x v="6"/>
    <x v="0"/>
  </r>
  <r>
    <n v="201"/>
    <s v="Credit Card"/>
    <s v="Online"/>
    <s v="17-02-2024"/>
    <x v="9"/>
    <x v="0"/>
  </r>
  <r>
    <n v="22"/>
    <s v="Credit Card"/>
    <s v="In-store"/>
    <s v="13-06-2024"/>
    <x v="4"/>
    <x v="0"/>
  </r>
  <r>
    <n v="95"/>
    <s v="Cash"/>
    <s v="In-store"/>
    <s v="21-03-2022"/>
    <x v="5"/>
    <x v="2"/>
  </r>
  <r>
    <n v="335"/>
    <s v="Digital Wallet"/>
    <s v="Online"/>
    <s v="09-12-2023"/>
    <x v="6"/>
    <x v="1"/>
  </r>
  <r>
    <n v="268"/>
    <s v="Cash"/>
    <s v="In-store"/>
    <s v="31-01-2023"/>
    <x v="10"/>
    <x v="1"/>
  </r>
  <r>
    <n v="107.5"/>
    <s v="Cash"/>
    <s v="In-store"/>
    <s v="13-09-2023"/>
    <x v="7"/>
    <x v="1"/>
  </r>
  <r>
    <n v="13"/>
    <s v="Digital Wallet"/>
    <s v="Online"/>
    <s v="09-02-2024"/>
    <x v="9"/>
    <x v="0"/>
  </r>
  <r>
    <n v="247.5"/>
    <s v="Cash"/>
    <s v="In-store"/>
    <s v="26-06-2022"/>
    <x v="4"/>
    <x v="2"/>
  </r>
  <r>
    <n v="152"/>
    <s v="Credit Card"/>
    <s v="Online"/>
    <s v="19-09-2024"/>
    <x v="7"/>
    <x v="0"/>
  </r>
  <r>
    <n v="77"/>
    <s v="Cash"/>
    <s v="In-store"/>
    <s v="20-02-2022"/>
    <x v="9"/>
    <x v="2"/>
  </r>
  <r>
    <n v="8"/>
    <s v="Digital Wallet"/>
    <s v="In-store"/>
    <s v="23-10-2023"/>
    <x v="2"/>
    <x v="1"/>
  </r>
  <r>
    <n v="39"/>
    <s v="Cash"/>
    <s v="In-store"/>
    <s v="09-05-2024"/>
    <x v="3"/>
    <x v="0"/>
  </r>
  <r>
    <n v="287"/>
    <s v="Credit Card"/>
    <s v="In-store"/>
    <s v="04-10-2024"/>
    <x v="2"/>
    <x v="0"/>
  </r>
  <r>
    <n v="301.5"/>
    <s v="Digital Wallet"/>
    <s v="In-store"/>
    <s v="13-07-2024"/>
    <x v="1"/>
    <x v="0"/>
  </r>
  <r>
    <n v="12.5"/>
    <s v="Credit Card"/>
    <s v="Online"/>
    <s v="16-05-2022"/>
    <x v="3"/>
    <x v="2"/>
  </r>
  <r>
    <n v="56"/>
    <s v="Digital Wallet"/>
    <s v="In-store"/>
    <s v="20-10-2024"/>
    <x v="2"/>
    <x v="0"/>
  </r>
  <r>
    <n v="266"/>
    <s v="Cash"/>
    <s v="Online"/>
    <s v="07-01-2024"/>
    <x v="10"/>
    <x v="0"/>
  </r>
  <r>
    <n v="230"/>
    <s v="Digital Wallet"/>
    <s v="In-store"/>
    <s v="25-12-2023"/>
    <x v="6"/>
    <x v="1"/>
  </r>
  <r>
    <n v="140"/>
    <s v="Digital Wallet"/>
    <s v="In-store"/>
    <s v="09-04-2024"/>
    <x v="0"/>
    <x v="0"/>
  </r>
  <r>
    <n v="256"/>
    <s v="Digital Wallet"/>
    <s v="In-store"/>
    <s v="05-05-2022"/>
    <x v="3"/>
    <x v="2"/>
  </r>
  <r>
    <n v="76"/>
    <s v="Cash"/>
    <s v="In-store"/>
    <s v="19-10-2024"/>
    <x v="2"/>
    <x v="0"/>
  </r>
  <r>
    <n v="77.5"/>
    <s v="Credit Card"/>
    <s v="Online"/>
    <s v="29-10-2022"/>
    <x v="2"/>
    <x v="2"/>
  </r>
  <r>
    <n v="92"/>
    <s v="Digital Wallet"/>
    <s v="In-store"/>
    <s v="08-06-2022"/>
    <x v="4"/>
    <x v="2"/>
  </r>
  <r>
    <n v="190"/>
    <s v="Cash"/>
    <s v="Online"/>
    <s v="01-10-2024"/>
    <x v="2"/>
    <x v="0"/>
  </r>
  <r>
    <n v="36.5"/>
    <s v="Digital Wallet"/>
    <s v="Online"/>
    <s v="23-04-2024"/>
    <x v="0"/>
    <x v="0"/>
  </r>
  <r>
    <n v="66"/>
    <s v="Digital Wallet"/>
    <s v="In-store"/>
    <s v="21-11-2022"/>
    <x v="8"/>
    <x v="2"/>
  </r>
  <r>
    <n v="114"/>
    <s v="Credit Card"/>
    <s v="Online"/>
    <s v="13-11-2022"/>
    <x v="8"/>
    <x v="2"/>
  </r>
  <r>
    <n v="10"/>
    <s v="Digital Wallet"/>
    <s v="Online"/>
    <s v="16-09-2023"/>
    <x v="7"/>
    <x v="1"/>
  </r>
  <r>
    <n v="320"/>
    <s v="Digital Wallet"/>
    <s v="Online"/>
    <s v="29-03-2022"/>
    <x v="5"/>
    <x v="2"/>
  </r>
  <r>
    <n v="305"/>
    <s v="Digital Wallet"/>
    <s v="Online"/>
    <s v="26-08-2023"/>
    <x v="11"/>
    <x v="1"/>
  </r>
  <r>
    <n v="24.5"/>
    <s v="Credit Card"/>
    <s v="Online"/>
    <s v="08-11-2024"/>
    <x v="8"/>
    <x v="0"/>
  </r>
  <r>
    <n v="76"/>
    <s v="Cash"/>
    <s v="In-store"/>
    <s v="02-02-2023"/>
    <x v="9"/>
    <x v="1"/>
  </r>
  <r>
    <n v="207"/>
    <s v="Digital Wallet"/>
    <s v="Online"/>
    <s v="20-06-2023"/>
    <x v="4"/>
    <x v="1"/>
  </r>
  <r>
    <n v="232"/>
    <s v="Digital Wallet"/>
    <s v="Online"/>
    <s v="02-02-2023"/>
    <x v="9"/>
    <x v="1"/>
  </r>
  <r>
    <n v="290"/>
    <s v="Cash"/>
    <s v="Online"/>
    <s v="10-09-2024"/>
    <x v="7"/>
    <x v="0"/>
  </r>
  <r>
    <n v="52"/>
    <s v="Digital Wallet"/>
    <s v="Online"/>
    <s v="01-10-2024"/>
    <x v="2"/>
    <x v="0"/>
  </r>
  <r>
    <n v="67"/>
    <s v="Digital Wallet"/>
    <s v="In-store"/>
    <s v="08-01-2022"/>
    <x v="10"/>
    <x v="2"/>
  </r>
  <r>
    <n v="17"/>
    <s v="Digital Wallet"/>
    <s v="In-store"/>
    <s v="15-02-2024"/>
    <x v="9"/>
    <x v="0"/>
  </r>
  <r>
    <n v="122.5"/>
    <s v="Credit Card"/>
    <s v="Online"/>
    <s v="06-04-2024"/>
    <x v="0"/>
    <x v="0"/>
  </r>
  <r>
    <n v="192.5"/>
    <s v="Digital Wallet"/>
    <s v="In-store"/>
    <s v="11-09-2023"/>
    <x v="7"/>
    <x v="1"/>
  </r>
  <r>
    <n v="14"/>
    <s v="Credit Card"/>
    <s v="In-store"/>
    <s v="30-12-2022"/>
    <x v="6"/>
    <x v="2"/>
  </r>
  <r>
    <n v="38"/>
    <s v="Digital Wallet"/>
    <s v="In-store"/>
    <s v="25-01-2023"/>
    <x v="10"/>
    <x v="1"/>
  </r>
  <r>
    <n v="224"/>
    <s v="Credit Card"/>
    <s v="In-store"/>
    <s v="01-02-2023"/>
    <x v="9"/>
    <x v="1"/>
  </r>
  <r>
    <n v="92.5"/>
    <s v="Cash"/>
    <s v="In-store"/>
    <s v="24-02-2023"/>
    <x v="9"/>
    <x v="1"/>
  </r>
  <r>
    <n v="268"/>
    <s v="Credit Card"/>
    <s v="Online"/>
    <s v="08-11-2023"/>
    <x v="8"/>
    <x v="1"/>
  </r>
  <r>
    <n v="161"/>
    <s v="Digital Wallet"/>
    <s v="Online"/>
    <s v="24-08-2023"/>
    <x v="11"/>
    <x v="1"/>
  </r>
  <r>
    <n v="76"/>
    <s v="Cash"/>
    <s v="Online"/>
    <s v="18-09-2023"/>
    <x v="7"/>
    <x v="1"/>
  </r>
  <r>
    <n v="5"/>
    <s v="Digital Wallet"/>
    <s v="Online"/>
    <s v="22-03-2022"/>
    <x v="5"/>
    <x v="2"/>
  </r>
  <r>
    <n v="380"/>
    <s v="Digital Wallet"/>
    <s v="In-store"/>
    <s v="21-12-2023"/>
    <x v="6"/>
    <x v="1"/>
  </r>
  <r>
    <n v="19"/>
    <s v="Credit Card"/>
    <s v="In-store"/>
    <s v="04-07-2022"/>
    <x v="1"/>
    <x v="2"/>
  </r>
  <r>
    <n v="192"/>
    <s v="Cash"/>
    <s v="In-store"/>
    <s v="10-05-2023"/>
    <x v="3"/>
    <x v="1"/>
  </r>
  <r>
    <n v="255.5"/>
    <s v="Digital Wallet"/>
    <s v="In-store"/>
    <s v="16-01-2024"/>
    <x v="10"/>
    <x v="0"/>
  </r>
  <r>
    <n v="247.5"/>
    <s v="Digital Wallet"/>
    <s v="Online"/>
    <s v="24-06-2024"/>
    <x v="4"/>
    <x v="0"/>
  </r>
  <r>
    <n v="77.5"/>
    <s v="Cash"/>
    <s v="Online"/>
    <s v="06-08-2024"/>
    <x v="11"/>
    <x v="0"/>
  </r>
  <r>
    <n v="146"/>
    <s v="Digital Wallet"/>
    <s v="In-store"/>
    <s v="28-12-2022"/>
    <x v="6"/>
    <x v="2"/>
  </r>
  <r>
    <n v="10"/>
    <s v="Digital Wallet"/>
    <s v="In-store"/>
    <s v="26-12-2024"/>
    <x v="6"/>
    <x v="0"/>
  </r>
  <r>
    <n v="228"/>
    <s v="Credit Card"/>
    <s v="Online"/>
    <s v="01-12-2024"/>
    <x v="6"/>
    <x v="0"/>
  </r>
  <r>
    <n v="115"/>
    <s v="Credit Card"/>
    <s v="Online"/>
    <s v="18-01-2024"/>
    <x v="10"/>
    <x v="0"/>
  </r>
  <r>
    <n v="66"/>
    <s v="Credit Card"/>
    <s v="Online"/>
    <s v="23-01-2022"/>
    <x v="10"/>
    <x v="2"/>
  </r>
  <r>
    <n v="160"/>
    <s v="Cash"/>
    <s v="Online"/>
    <s v="18-01-2023"/>
    <x v="10"/>
    <x v="1"/>
  </r>
  <r>
    <n v="255.5"/>
    <s v="Cash"/>
    <s v="Online"/>
    <s v="29-09-2022"/>
    <x v="7"/>
    <x v="2"/>
  </r>
  <r>
    <n v="44"/>
    <s v="Digital Wallet"/>
    <s v="In-store"/>
    <s v="16-08-2022"/>
    <x v="11"/>
    <x v="2"/>
  </r>
  <r>
    <n v="140"/>
    <s v="Cash"/>
    <s v="Online"/>
    <s v="01-08-2023"/>
    <x v="11"/>
    <x v="1"/>
  </r>
  <r>
    <n v="320"/>
    <s v="Cash"/>
    <s v="In-store"/>
    <s v="14-02-2022"/>
    <x v="9"/>
    <x v="2"/>
  </r>
  <r>
    <n v="158"/>
    <s v="Credit Card"/>
    <s v="Online"/>
    <s v="02-11-2024"/>
    <x v="8"/>
    <x v="0"/>
  </r>
  <r>
    <n v="73.5"/>
    <s v="Cash"/>
    <s v="Online"/>
    <s v="03-01-2024"/>
    <x v="10"/>
    <x v="0"/>
  </r>
  <r>
    <n v="207"/>
    <s v="Cash"/>
    <s v="In-store"/>
    <s v="31-05-2024"/>
    <x v="3"/>
    <x v="0"/>
  </r>
  <r>
    <n v="8"/>
    <s v="Credit Card"/>
    <s v="Online"/>
    <s v="26-08-2024"/>
    <x v="11"/>
    <x v="0"/>
  </r>
  <r>
    <n v="109.5"/>
    <s v="Digital Wallet"/>
    <s v="In-store"/>
    <s v="04-12-2023"/>
    <x v="6"/>
    <x v="1"/>
  </r>
  <r>
    <n v="46.5"/>
    <s v="Cash"/>
    <s v="Online"/>
    <s v="07-05-2024"/>
    <x v="3"/>
    <x v="0"/>
  </r>
  <r>
    <n v="26"/>
    <s v="Cash"/>
    <s v="In-store"/>
    <s v="27-05-2023"/>
    <x v="3"/>
    <x v="1"/>
  </r>
  <r>
    <n v="234.5"/>
    <s v="Digital Wallet"/>
    <s v="In-store"/>
    <s v="01-01-2022"/>
    <x v="10"/>
    <x v="2"/>
  </r>
  <r>
    <n v="167.5"/>
    <s v="Cash"/>
    <s v="Online"/>
    <s v="16-11-2024"/>
    <x v="8"/>
    <x v="0"/>
  </r>
  <r>
    <n v="68"/>
    <s v="Credit Card"/>
    <s v="Online"/>
    <s v="28-03-2024"/>
    <x v="5"/>
    <x v="0"/>
  </r>
  <r>
    <n v="25"/>
    <s v="Cash"/>
    <s v="Online"/>
    <s v="10-10-2023"/>
    <x v="2"/>
    <x v="1"/>
  </r>
  <r>
    <n v="395"/>
    <s v="Cash"/>
    <s v="In-store"/>
    <s v="01-10-2024"/>
    <x v="2"/>
    <x v="0"/>
  </r>
  <r>
    <n v="26"/>
    <s v="Digital Wallet"/>
    <s v="Online"/>
    <s v="27-09-2022"/>
    <x v="7"/>
    <x v="2"/>
  </r>
  <r>
    <n v="145"/>
    <s v="Cash"/>
    <s v="In-store"/>
    <s v="14-01-2023"/>
    <x v="10"/>
    <x v="1"/>
  </r>
  <r>
    <n v="50"/>
    <s v="Digital Wallet"/>
    <s v="Online"/>
    <s v="23-02-2024"/>
    <x v="9"/>
    <x v="0"/>
  </r>
  <r>
    <n v="123"/>
    <s v="Digital Wallet"/>
    <s v="Online"/>
    <s v="04-05-2024"/>
    <x v="3"/>
    <x v="0"/>
  </r>
  <r>
    <n v="107.5"/>
    <s v="Credit Card"/>
    <s v="In-store"/>
    <s v="11-01-2023"/>
    <x v="10"/>
    <x v="1"/>
  </r>
  <r>
    <n v="261"/>
    <s v="Cash"/>
    <s v="Online"/>
    <s v="18-08-2022"/>
    <x v="11"/>
    <x v="2"/>
  </r>
  <r>
    <n v="152"/>
    <s v="Cash"/>
    <s v="Online"/>
    <s v="11-03-2022"/>
    <x v="5"/>
    <x v="2"/>
  </r>
  <r>
    <n v="15"/>
    <s v="Digital Wallet"/>
    <s v="In-store"/>
    <s v="12-08-2024"/>
    <x v="11"/>
    <x v="0"/>
  </r>
  <r>
    <n v="77"/>
    <s v="Credit Card"/>
    <s v="Online"/>
    <s v="31-12-2024"/>
    <x v="6"/>
    <x v="0"/>
  </r>
  <r>
    <n v="93"/>
    <s v="Cash"/>
    <s v="Online"/>
    <s v="27-05-2022"/>
    <x v="3"/>
    <x v="2"/>
  </r>
  <r>
    <n v="39"/>
    <s v="Credit Card"/>
    <s v="In-store"/>
    <s v="12-05-2022"/>
    <x v="3"/>
    <x v="2"/>
  </r>
  <r>
    <n v="304"/>
    <s v="Cash"/>
    <s v="In-store"/>
    <s v="17-10-2022"/>
    <x v="2"/>
    <x v="2"/>
  </r>
  <r>
    <n v="39.5"/>
    <s v="Cash"/>
    <s v="In-store"/>
    <s v="08-07-2023"/>
    <x v="1"/>
    <x v="1"/>
  </r>
  <r>
    <n v="125"/>
    <s v="Digital Wallet"/>
    <s v="Online"/>
    <s v="06-04-2024"/>
    <x v="0"/>
    <x v="0"/>
  </r>
  <r>
    <n v="328"/>
    <s v="Credit Card"/>
    <s v="Online"/>
    <s v="04-06-2023"/>
    <x v="4"/>
    <x v="1"/>
  </r>
  <r>
    <n v="19.5"/>
    <s v="Credit Card"/>
    <s v="In-store"/>
    <s v="05-05-2023"/>
    <x v="3"/>
    <x v="1"/>
  </r>
  <r>
    <n v="328.5"/>
    <s v="Cash"/>
    <s v="In-store"/>
    <s v="28-09-2022"/>
    <x v="7"/>
    <x v="2"/>
  </r>
  <r>
    <n v="15.5"/>
    <s v="Digital Wallet"/>
    <s v="Online"/>
    <s v="09-08-2024"/>
    <x v="11"/>
    <x v="0"/>
  </r>
  <r>
    <n v="80"/>
    <s v="Cash"/>
    <s v="Online"/>
    <s v="27-08-2024"/>
    <x v="11"/>
    <x v="0"/>
  </r>
  <r>
    <n v="25"/>
    <s v="Credit Card"/>
    <s v="Online"/>
    <s v="20-07-2022"/>
    <x v="1"/>
    <x v="2"/>
  </r>
  <r>
    <n v="150.5"/>
    <s v="Digital Wallet"/>
    <s v="Online"/>
    <s v="22-06-2023"/>
    <x v="4"/>
    <x v="1"/>
  </r>
  <r>
    <n v="85.5"/>
    <s v="Digital Wallet"/>
    <s v="Online"/>
    <s v="07-07-2022"/>
    <x v="1"/>
    <x v="2"/>
  </r>
  <r>
    <n v="29"/>
    <s v="Cash"/>
    <s v="Online"/>
    <s v="19-10-2023"/>
    <x v="2"/>
    <x v="1"/>
  </r>
  <r>
    <n v="50"/>
    <s v="Credit Card"/>
    <s v="In-store"/>
    <s v="21-06-2023"/>
    <x v="4"/>
    <x v="1"/>
  </r>
  <r>
    <n v="290"/>
    <s v="Digital Wallet"/>
    <s v="In-store"/>
    <s v="08-04-2022"/>
    <x v="0"/>
    <x v="2"/>
  </r>
  <r>
    <n v="161"/>
    <s v="Credit Card"/>
    <s v="Online"/>
    <s v="02-11-2024"/>
    <x v="8"/>
    <x v="0"/>
  </r>
  <r>
    <n v="180"/>
    <s v="Digital Wallet"/>
    <s v="In-store"/>
    <s v="13-07-2023"/>
    <x v="1"/>
    <x v="1"/>
  </r>
  <r>
    <n v="6.5"/>
    <s v="Digital Wallet"/>
    <s v="In-store"/>
    <s v="11-04-2024"/>
    <x v="0"/>
    <x v="0"/>
  </r>
  <r>
    <n v="201"/>
    <s v="Cash"/>
    <s v="Online"/>
    <s v="14-02-2023"/>
    <x v="9"/>
    <x v="1"/>
  </r>
  <r>
    <n v="192.5"/>
    <s v="Credit Card"/>
    <s v="In-store"/>
    <s v="21-02-2023"/>
    <x v="9"/>
    <x v="1"/>
  </r>
  <r>
    <n v="82"/>
    <s v="Cash"/>
    <s v="In-store"/>
    <s v="18-04-2022"/>
    <x v="0"/>
    <x v="2"/>
  </r>
  <r>
    <n v="139.5"/>
    <s v="Cash"/>
    <s v="Online"/>
    <s v="07-06-2023"/>
    <x v="4"/>
    <x v="1"/>
  </r>
  <r>
    <n v="174"/>
    <s v="Digital Wallet"/>
    <s v="In-store"/>
    <s v="04-03-2024"/>
    <x v="5"/>
    <x v="0"/>
  </r>
  <r>
    <n v="234.5"/>
    <s v="Digital Wallet"/>
    <s v="In-store"/>
    <s v="03-04-2024"/>
    <x v="0"/>
    <x v="0"/>
  </r>
  <r>
    <n v="304"/>
    <s v="Digital Wallet"/>
    <s v="Online"/>
    <s v="12-12-2023"/>
    <x v="6"/>
    <x v="1"/>
  </r>
  <r>
    <n v="237"/>
    <s v="Cash"/>
    <s v="Online"/>
    <s v="25-03-2023"/>
    <x v="5"/>
    <x v="1"/>
  </r>
  <r>
    <n v="268"/>
    <s v="Cash"/>
    <s v="In-store"/>
    <s v="22-02-2022"/>
    <x v="9"/>
    <x v="2"/>
  </r>
  <r>
    <n v="184"/>
    <s v="Cash"/>
    <s v="Online"/>
    <s v="16-05-2024"/>
    <x v="3"/>
    <x v="0"/>
  </r>
  <r>
    <n v="25"/>
    <s v="Credit Card"/>
    <s v="In-store"/>
    <s v="08-05-2022"/>
    <x v="3"/>
    <x v="2"/>
  </r>
  <r>
    <n v="85"/>
    <s v="Cash"/>
    <s v="In-store"/>
    <s v="15-01-2023"/>
    <x v="10"/>
    <x v="1"/>
  </r>
  <r>
    <n v="335"/>
    <s v="Cash"/>
    <s v="Online"/>
    <s v="14-04-2023"/>
    <x v="0"/>
    <x v="1"/>
  </r>
  <r>
    <n v="290"/>
    <s v="Digital Wallet"/>
    <s v="Online"/>
    <s v="08-01-2023"/>
    <x v="10"/>
    <x v="1"/>
  </r>
  <r>
    <n v="205"/>
    <s v="Cash"/>
    <s v="In-store"/>
    <s v="24-11-2023"/>
    <x v="8"/>
    <x v="1"/>
  </r>
  <r>
    <n v="77"/>
    <s v="Cash"/>
    <s v="Online"/>
    <s v="17-07-2023"/>
    <x v="1"/>
    <x v="1"/>
  </r>
  <r>
    <n v="184"/>
    <s v="Digital Wallet"/>
    <s v="In-store"/>
    <s v="20-06-2023"/>
    <x v="4"/>
    <x v="1"/>
  </r>
  <r>
    <n v="123"/>
    <s v="Cash"/>
    <s v="In-store"/>
    <s v="04-09-2022"/>
    <x v="7"/>
    <x v="2"/>
  </r>
  <r>
    <n v="129"/>
    <s v="Credit Card"/>
    <s v="Online"/>
    <s v="24-03-2022"/>
    <x v="5"/>
    <x v="2"/>
  </r>
  <r>
    <n v="122.5"/>
    <s v="Cash"/>
    <s v="In-store"/>
    <s v="16-02-2023"/>
    <x v="9"/>
    <x v="1"/>
  </r>
  <r>
    <n v="152"/>
    <s v="Credit Card"/>
    <s v="In-store"/>
    <s v="06-02-2022"/>
    <x v="9"/>
    <x v="2"/>
  </r>
  <r>
    <n v="174"/>
    <s v="Cash"/>
    <s v="In-store"/>
    <s v="11-01-2023"/>
    <x v="10"/>
    <x v="1"/>
  </r>
  <r>
    <n v="70"/>
    <s v="Digital Wallet"/>
    <s v="Online"/>
    <s v="25-11-2023"/>
    <x v="8"/>
    <x v="1"/>
  </r>
  <r>
    <n v="140"/>
    <s v="Digital Wallet"/>
    <s v="In-store"/>
    <s v="03-01-2024"/>
    <x v="10"/>
    <x v="0"/>
  </r>
  <r>
    <n v="261"/>
    <s v="Credit Card"/>
    <s v="Online"/>
    <s v="17-10-2023"/>
    <x v="2"/>
    <x v="1"/>
  </r>
  <r>
    <n v="261"/>
    <s v="Credit Card"/>
    <s v="In-store"/>
    <s v="18-05-2024"/>
    <x v="3"/>
    <x v="0"/>
  </r>
  <r>
    <n v="40"/>
    <s v="Credit Card"/>
    <s v="Online"/>
    <s v="16-05-2024"/>
    <x v="3"/>
    <x v="0"/>
  </r>
  <r>
    <n v="220.5"/>
    <s v="Credit Card"/>
    <s v="In-store"/>
    <s v="18-11-2023"/>
    <x v="8"/>
    <x v="1"/>
  </r>
  <r>
    <n v="275"/>
    <s v="Cash"/>
    <s v="In-store"/>
    <s v="24-09-2022"/>
    <x v="7"/>
    <x v="2"/>
  </r>
  <r>
    <n v="93"/>
    <s v="Credit Card"/>
    <s v="Online"/>
    <s v="08-11-2024"/>
    <x v="8"/>
    <x v="0"/>
  </r>
  <r>
    <n v="138"/>
    <s v="Digital Wallet"/>
    <s v="Online"/>
    <s v="08-05-2024"/>
    <x v="3"/>
    <x v="0"/>
  </r>
  <r>
    <n v="114"/>
    <s v="Credit Card"/>
    <s v="In-store"/>
    <s v="12-01-2023"/>
    <x v="10"/>
    <x v="1"/>
  </r>
  <r>
    <n v="316"/>
    <s v="Cash"/>
    <s v="Online"/>
    <s v="01-01-2024"/>
    <x v="10"/>
    <x v="0"/>
  </r>
  <r>
    <n v="76"/>
    <s v="Credit Card"/>
    <s v="In-store"/>
    <s v="09-06-2023"/>
    <x v="4"/>
    <x v="1"/>
  </r>
  <r>
    <n v="66"/>
    <s v="Credit Card"/>
    <s v="In-store"/>
    <s v="03-05-2024"/>
    <x v="3"/>
    <x v="0"/>
  </r>
  <r>
    <n v="73.5"/>
    <s v="Cash"/>
    <s v="In-store"/>
    <s v="23-09-2022"/>
    <x v="7"/>
    <x v="2"/>
  </r>
  <r>
    <n v="24"/>
    <s v="Cash"/>
    <s v="Online"/>
    <s v="11-12-2024"/>
    <x v="6"/>
    <x v="0"/>
  </r>
  <r>
    <n v="261"/>
    <s v="Digital Wallet"/>
    <s v="In-store"/>
    <s v="21-10-2024"/>
    <x v="2"/>
    <x v="0"/>
  </r>
  <r>
    <n v="280"/>
    <s v="Credit Card"/>
    <s v="Online"/>
    <s v="01-11-2022"/>
    <x v="8"/>
    <x v="2"/>
  </r>
  <r>
    <n v="335"/>
    <s v="Cash"/>
    <s v="Online"/>
    <s v="22-02-2023"/>
    <x v="9"/>
    <x v="1"/>
  </r>
  <r>
    <n v="13"/>
    <s v="Digital Wallet"/>
    <s v="In-store"/>
    <s v="12-06-2023"/>
    <x v="4"/>
    <x v="1"/>
  </r>
  <r>
    <n v="70"/>
    <s v="Digital Wallet"/>
    <s v="In-store"/>
    <s v="15-01-2025"/>
    <x v="10"/>
    <x v="3"/>
  </r>
  <r>
    <n v="39"/>
    <s v="Credit Card"/>
    <s v="In-store"/>
    <s v="16-09-2024"/>
    <x v="7"/>
    <x v="0"/>
  </r>
  <r>
    <n v="39"/>
    <s v="Digital Wallet"/>
    <s v="Online"/>
    <s v="22-05-2023"/>
    <x v="3"/>
    <x v="1"/>
  </r>
  <r>
    <n v="192.5"/>
    <s v="Cash"/>
    <s v="Online"/>
    <s v="26-01-2022"/>
    <x v="10"/>
    <x v="2"/>
  </r>
  <r>
    <n v="33.5"/>
    <s v="Digital Wallet"/>
    <s v="In-store"/>
    <s v="15-07-2024"/>
    <x v="1"/>
    <x v="0"/>
  </r>
  <r>
    <n v="99"/>
    <s v="Credit Card"/>
    <s v="In-store"/>
    <s v="30-01-2024"/>
    <x v="10"/>
    <x v="0"/>
  </r>
  <r>
    <n v="129"/>
    <s v="Cash"/>
    <s v="In-store"/>
    <s v="10-05-2024"/>
    <x v="3"/>
    <x v="0"/>
  </r>
  <r>
    <n v="192.5"/>
    <s v="Digital Wallet"/>
    <s v="Online"/>
    <s v="13-10-2023"/>
    <x v="2"/>
    <x v="1"/>
  </r>
  <r>
    <n v="237"/>
    <s v="Digital Wallet"/>
    <s v="In-store"/>
    <s v="23-06-2024"/>
    <x v="4"/>
    <x v="0"/>
  </r>
  <r>
    <n v="110"/>
    <s v="Cash"/>
    <s v="Online"/>
    <s v="25-11-2023"/>
    <x v="8"/>
    <x v="1"/>
  </r>
  <r>
    <n v="73"/>
    <s v="Credit Card"/>
    <s v="Online"/>
    <s v="17-01-2024"/>
    <x v="10"/>
    <x v="0"/>
  </r>
  <r>
    <n v="196"/>
    <s v="Cash"/>
    <s v="Online"/>
    <s v="23-06-2024"/>
    <x v="4"/>
    <x v="0"/>
  </r>
  <r>
    <n v="92.5"/>
    <s v="Cash"/>
    <s v="In-store"/>
    <s v="23-01-2024"/>
    <x v="10"/>
    <x v="0"/>
  </r>
  <r>
    <n v="280"/>
    <s v="Digital Wallet"/>
    <s v="Online"/>
    <s v="16-08-2024"/>
    <x v="11"/>
    <x v="0"/>
  </r>
  <r>
    <n v="58.5"/>
    <s v="Cash"/>
    <s v="Online"/>
    <s v="20-10-2022"/>
    <x v="2"/>
    <x v="2"/>
  </r>
  <r>
    <n v="80"/>
    <s v="Cash"/>
    <s v="Online"/>
    <s v="15-06-2022"/>
    <x v="4"/>
    <x v="2"/>
  </r>
  <r>
    <n v="124"/>
    <s v="Cash"/>
    <s v="In-store"/>
    <s v="02-09-2022"/>
    <x v="7"/>
    <x v="2"/>
  </r>
  <r>
    <n v="57"/>
    <s v="Digital Wallet"/>
    <s v="In-store"/>
    <s v="28-02-2023"/>
    <x v="9"/>
    <x v="1"/>
  </r>
  <r>
    <n v="80"/>
    <s v="Digital Wallet"/>
    <s v="In-store"/>
    <s v="20-01-2022"/>
    <x v="10"/>
    <x v="2"/>
  </r>
  <r>
    <n v="25"/>
    <s v="Credit Card"/>
    <s v="In-store"/>
    <s v="03-01-2023"/>
    <x v="10"/>
    <x v="1"/>
  </r>
  <r>
    <n v="36.5"/>
    <s v="Digital Wallet"/>
    <s v="In-store"/>
    <s v="21-07-2022"/>
    <x v="1"/>
    <x v="2"/>
  </r>
  <r>
    <n v="255.5"/>
    <s v="Digital Wallet"/>
    <s v="In-store"/>
    <s v="10-08-2022"/>
    <x v="11"/>
    <x v="2"/>
  </r>
  <r>
    <n v="190"/>
    <s v="Digital Wallet"/>
    <s v="Online"/>
    <s v="08-07-2023"/>
    <x v="1"/>
    <x v="1"/>
  </r>
  <r>
    <n v="112.5"/>
    <s v="Digital Wallet"/>
    <s v="Online"/>
    <s v="05-10-2024"/>
    <x v="2"/>
    <x v="0"/>
  </r>
  <r>
    <n v="201"/>
    <s v="Credit Card"/>
    <s v="In-store"/>
    <s v="02-06-2022"/>
    <x v="4"/>
    <x v="2"/>
  </r>
  <r>
    <n v="155"/>
    <s v="Cash"/>
    <s v="In-store"/>
    <s v="22-06-2022"/>
    <x v="4"/>
    <x v="2"/>
  </r>
  <r>
    <n v="175"/>
    <s v="Digital Wallet"/>
    <s v="Online"/>
    <s v="01-10-2023"/>
    <x v="2"/>
    <x v="1"/>
  </r>
  <r>
    <n v="305"/>
    <s v="Cash"/>
    <s v="In-store"/>
    <s v="28-10-2023"/>
    <x v="2"/>
    <x v="1"/>
  </r>
  <r>
    <n v="146"/>
    <s v="Credit Card"/>
    <s v="In-store"/>
    <s v="18-10-2023"/>
    <x v="2"/>
    <x v="1"/>
  </r>
  <r>
    <n v="138"/>
    <s v="Digital Wallet"/>
    <s v="Online"/>
    <s v="21-04-2022"/>
    <x v="0"/>
    <x v="2"/>
  </r>
  <r>
    <n v="73"/>
    <s v="Digital Wallet"/>
    <s v="Online"/>
    <s v="31-03-2023"/>
    <x v="5"/>
    <x v="1"/>
  </r>
  <r>
    <n v="39"/>
    <s v="Credit Card"/>
    <s v="In-store"/>
    <s v="31-12-2023"/>
    <x v="6"/>
    <x v="1"/>
  </r>
  <r>
    <n v="174"/>
    <s v="Credit Card"/>
    <s v="In-store"/>
    <s v="25-11-2022"/>
    <x v="8"/>
    <x v="2"/>
  </r>
  <r>
    <n v="155"/>
    <s v="Digital Wallet"/>
    <s v="In-store"/>
    <s v="24-12-2024"/>
    <x v="6"/>
    <x v="0"/>
  </r>
  <r>
    <n v="80"/>
    <s v="Digital Wallet"/>
    <s v="In-store"/>
    <s v="21-08-2024"/>
    <x v="11"/>
    <x v="0"/>
  </r>
  <r>
    <n v="112"/>
    <s v="Credit Card"/>
    <s v="Online"/>
    <s v="10-04-2022"/>
    <x v="0"/>
    <x v="2"/>
  </r>
  <r>
    <n v="67"/>
    <s v="Digital Wallet"/>
    <s v="In-store"/>
    <s v="20-09-2024"/>
    <x v="7"/>
    <x v="0"/>
  </r>
  <r>
    <n v="172"/>
    <s v="Cash"/>
    <s v="Online"/>
    <s v="02-12-2023"/>
    <x v="6"/>
    <x v="1"/>
  </r>
  <r>
    <n v="410"/>
    <s v="Digital Wallet"/>
    <s v="In-store"/>
    <s v="28-07-2022"/>
    <x v="1"/>
    <x v="2"/>
  </r>
  <r>
    <n v="122.5"/>
    <s v="Cash"/>
    <s v="In-store"/>
    <s v="21-10-2023"/>
    <x v="2"/>
    <x v="1"/>
  </r>
  <r>
    <n v="150.5"/>
    <s v="Credit Card"/>
    <s v="Online"/>
    <s v="15-08-2022"/>
    <x v="11"/>
    <x v="2"/>
  </r>
  <r>
    <n v="304"/>
    <s v="Cash"/>
    <s v="Online"/>
    <s v="26-09-2023"/>
    <x v="7"/>
    <x v="1"/>
  </r>
  <r>
    <n v="19"/>
    <s v="Digital Wallet"/>
    <s v="Online"/>
    <s v="11-07-2024"/>
    <x v="1"/>
    <x v="0"/>
  </r>
  <r>
    <n v="275"/>
    <s v="Cash"/>
    <s v="Online"/>
    <s v="23-03-2024"/>
    <x v="5"/>
    <x v="0"/>
  </r>
  <r>
    <n v="21.5"/>
    <s v="Digital Wallet"/>
    <s v="In-store"/>
    <s v="22-06-2022"/>
    <x v="4"/>
    <x v="2"/>
  </r>
  <r>
    <n v="175"/>
    <s v="Credit Card"/>
    <s v="Online"/>
    <s v="10-07-2023"/>
    <x v="1"/>
    <x v="1"/>
  </r>
  <r>
    <n v="19.5"/>
    <s v="Digital Wallet"/>
    <s v="Online"/>
    <s v="24-06-2022"/>
    <x v="4"/>
    <x v="2"/>
  </r>
  <r>
    <n v="87"/>
    <s v="Cash"/>
    <s v="Online"/>
    <s v="10-12-2022"/>
    <x v="6"/>
    <x v="2"/>
  </r>
  <r>
    <n v="100"/>
    <s v="Credit Card"/>
    <s v="In-store"/>
    <s v="04-12-2023"/>
    <x v="6"/>
    <x v="1"/>
  </r>
  <r>
    <n v="166.5"/>
    <s v="Credit Card"/>
    <s v="Online"/>
    <s v="16-04-2023"/>
    <x v="0"/>
    <x v="1"/>
  </r>
  <r>
    <n v="161"/>
    <s v="Cash"/>
    <s v="In-store"/>
    <s v="25-08-2022"/>
    <x v="11"/>
    <x v="2"/>
  </r>
  <r>
    <n v="32.5"/>
    <s v="Cash"/>
    <s v="Online"/>
    <s v="07-10-2023"/>
    <x v="2"/>
    <x v="1"/>
  </r>
  <r>
    <n v="51"/>
    <s v="Credit Card"/>
    <s v="In-store"/>
    <s v="04-12-2023"/>
    <x v="6"/>
    <x v="1"/>
  </r>
  <r>
    <n v="190"/>
    <s v="Digital Wallet"/>
    <s v="In-store"/>
    <s v="13-11-2023"/>
    <x v="8"/>
    <x v="1"/>
  </r>
  <r>
    <n v="79"/>
    <s v="Digital Wallet"/>
    <s v="In-store"/>
    <s v="28-03-2022"/>
    <x v="5"/>
    <x v="2"/>
  </r>
  <r>
    <n v="193.5"/>
    <s v="Cash"/>
    <s v="In-store"/>
    <s v="31-01-2022"/>
    <x v="10"/>
    <x v="2"/>
  </r>
  <r>
    <n v="55"/>
    <s v="Credit Card"/>
    <s v="In-store"/>
    <s v="20-12-2023"/>
    <x v="6"/>
    <x v="1"/>
  </r>
  <r>
    <n v="56"/>
    <s v="Digital Wallet"/>
    <s v="In-store"/>
    <s v="10-03-2024"/>
    <x v="5"/>
    <x v="0"/>
  </r>
  <r>
    <n v="120"/>
    <s v="Digital Wallet"/>
    <s v="In-store"/>
    <s v="15-02-2023"/>
    <x v="9"/>
    <x v="1"/>
  </r>
  <r>
    <n v="66"/>
    <s v="Digital Wallet"/>
    <s v="In-store"/>
    <s v="15-05-2024"/>
    <x v="3"/>
    <x v="0"/>
  </r>
  <r>
    <n v="123"/>
    <s v="Digital Wallet"/>
    <s v="In-store"/>
    <s v="10-10-2022"/>
    <x v="2"/>
    <x v="2"/>
  </r>
  <r>
    <n v="160"/>
    <s v="Cash"/>
    <s v="Online"/>
    <s v="18-07-2024"/>
    <x v="1"/>
    <x v="0"/>
  </r>
  <r>
    <n v="320"/>
    <s v="Cash"/>
    <s v="In-store"/>
    <s v="19-11-2023"/>
    <x v="8"/>
    <x v="1"/>
  </r>
  <r>
    <n v="14"/>
    <s v="Digital Wallet"/>
    <s v="In-store"/>
    <s v="03-03-2023"/>
    <x v="5"/>
    <x v="1"/>
  </r>
  <r>
    <n v="193.5"/>
    <s v="Digital Wallet"/>
    <s v="In-store"/>
    <s v="16-01-2023"/>
    <x v="10"/>
    <x v="1"/>
  </r>
  <r>
    <n v="139.5"/>
    <s v="Credit Card"/>
    <s v="Online"/>
    <s v="29-09-2023"/>
    <x v="7"/>
    <x v="1"/>
  </r>
  <r>
    <n v="119"/>
    <s v="Credit Card"/>
    <s v="Online"/>
    <s v="09-11-2022"/>
    <x v="8"/>
    <x v="2"/>
  </r>
  <r>
    <n v="85.5"/>
    <s v="Cash"/>
    <s v="Online"/>
    <s v="16-12-2023"/>
    <x v="6"/>
    <x v="1"/>
  </r>
  <r>
    <n v="147"/>
    <s v="Digital Wallet"/>
    <s v="Online"/>
    <s v="28-08-2024"/>
    <x v="11"/>
    <x v="0"/>
  </r>
  <r>
    <n v="167.5"/>
    <s v="Credit Card"/>
    <s v="Online"/>
    <s v="23-03-2024"/>
    <x v="5"/>
    <x v="0"/>
  </r>
  <r>
    <n v="234"/>
    <s v="Cash"/>
    <s v="Online"/>
    <s v="09-07-2023"/>
    <x v="1"/>
    <x v="1"/>
  </r>
  <r>
    <n v="87"/>
    <s v="Cash"/>
    <s v="Online"/>
    <s v="23-07-2022"/>
    <x v="1"/>
    <x v="2"/>
  </r>
  <r>
    <n v="138"/>
    <s v="Digital Wallet"/>
    <s v="In-store"/>
    <s v="08-01-2023"/>
    <x v="10"/>
    <x v="1"/>
  </r>
  <r>
    <n v="165"/>
    <s v="Credit Card"/>
    <s v="Online"/>
    <s v="03-02-2024"/>
    <x v="9"/>
    <x v="0"/>
  </r>
  <r>
    <n v="205"/>
    <s v="Digital Wallet"/>
    <s v="In-store"/>
    <s v="08-07-2023"/>
    <x v="1"/>
    <x v="1"/>
  </r>
  <r>
    <n v="130"/>
    <s v="Cash"/>
    <s v="Online"/>
    <s v="29-08-2023"/>
    <x v="11"/>
    <x v="1"/>
  </r>
  <r>
    <n v="261"/>
    <s v="Credit Card"/>
    <s v="In-store"/>
    <s v="25-08-2022"/>
    <x v="11"/>
    <x v="2"/>
  </r>
  <r>
    <n v="38"/>
    <s v="Digital Wallet"/>
    <s v="In-store"/>
    <s v="15-03-2022"/>
    <x v="5"/>
    <x v="2"/>
  </r>
  <r>
    <n v="99"/>
    <s v="Digital Wallet"/>
    <s v="In-store"/>
    <s v="25-04-2024"/>
    <x v="0"/>
    <x v="0"/>
  </r>
  <r>
    <n v="160"/>
    <s v="Credit Card"/>
    <s v="Online"/>
    <s v="20-08-2023"/>
    <x v="11"/>
    <x v="1"/>
  </r>
  <r>
    <n v="247.5"/>
    <s v="Credit Card"/>
    <s v="Online"/>
    <s v="10-12-2022"/>
    <x v="6"/>
    <x v="2"/>
  </r>
  <r>
    <n v="201"/>
    <s v="Cash"/>
    <s v="Online"/>
    <s v="08-04-2022"/>
    <x v="0"/>
    <x v="2"/>
  </r>
  <r>
    <n v="96"/>
    <s v="Credit Card"/>
    <s v="Online"/>
    <s v="27-03-2022"/>
    <x v="5"/>
    <x v="2"/>
  </r>
  <r>
    <n v="134"/>
    <s v="Credit Card"/>
    <s v="Online"/>
    <s v="26-01-2024"/>
    <x v="10"/>
    <x v="0"/>
  </r>
  <r>
    <n v="68"/>
    <s v="Digital Wallet"/>
    <s v="Online"/>
    <s v="01-09-2023"/>
    <x v="7"/>
    <x v="1"/>
  </r>
  <r>
    <n v="122.5"/>
    <s v="Digital Wallet"/>
    <s v="Online"/>
    <s v="31-12-2022"/>
    <x v="6"/>
    <x v="2"/>
  </r>
  <r>
    <n v="160"/>
    <s v="Digital Wallet"/>
    <s v="Online"/>
    <s v="22-09-2024"/>
    <x v="7"/>
    <x v="0"/>
  </r>
  <r>
    <n v="20"/>
    <s v="Credit Card"/>
    <s v="Online"/>
    <s v="17-11-2023"/>
    <x v="8"/>
    <x v="1"/>
  </r>
  <r>
    <n v="25"/>
    <s v="Digital Wallet"/>
    <s v="Online"/>
    <s v="02-02-2022"/>
    <x v="9"/>
    <x v="2"/>
  </r>
  <r>
    <n v="25"/>
    <s v="Digital Wallet"/>
    <s v="In-store"/>
    <s v="17-12-2023"/>
    <x v="6"/>
    <x v="1"/>
  </r>
  <r>
    <n v="244"/>
    <s v="Digital Wallet"/>
    <s v="In-store"/>
    <s v="04-12-2024"/>
    <x v="6"/>
    <x v="0"/>
  </r>
  <r>
    <n v="100.5"/>
    <s v="Cash"/>
    <s v="Online"/>
    <s v="18-03-2024"/>
    <x v="5"/>
    <x v="0"/>
  </r>
  <r>
    <n v="39"/>
    <s v="Digital Wallet"/>
    <s v="Online"/>
    <s v="15-10-2023"/>
    <x v="2"/>
    <x v="1"/>
  </r>
  <r>
    <n v="205"/>
    <s v="Digital Wallet"/>
    <s v="In-store"/>
    <s v="21-09-2023"/>
    <x v="7"/>
    <x v="1"/>
  </r>
  <r>
    <n v="164"/>
    <s v="Digital Wallet"/>
    <s v="In-store"/>
    <s v="30-09-2022"/>
    <x v="7"/>
    <x v="2"/>
  </r>
  <r>
    <n v="25"/>
    <s v="Credit Card"/>
    <s v="Online"/>
    <s v="18-08-2023"/>
    <x v="11"/>
    <x v="1"/>
  </r>
  <r>
    <n v="92"/>
    <s v="Credit Card"/>
    <s v="Online"/>
    <s v="17-02-2023"/>
    <x v="9"/>
    <x v="1"/>
  </r>
  <r>
    <n v="19.5"/>
    <s v="Credit Card"/>
    <s v="In-store"/>
    <s v="19-11-2023"/>
    <x v="8"/>
    <x v="1"/>
  </r>
  <r>
    <n v="112.5"/>
    <s v="Digital Wallet"/>
    <s v="In-store"/>
    <s v="06-11-2022"/>
    <x v="8"/>
    <x v="2"/>
  </r>
  <r>
    <n v="150.5"/>
    <s v="Digital Wallet"/>
    <s v="Online"/>
    <s v="22-08-2023"/>
    <x v="11"/>
    <x v="1"/>
  </r>
  <r>
    <n v="50"/>
    <s v="Cash"/>
    <s v="In-store"/>
    <s v="19-11-2022"/>
    <x v="8"/>
    <x v="2"/>
  </r>
  <r>
    <n v="128"/>
    <s v="Cash"/>
    <s v="In-store"/>
    <s v="18-11-2023"/>
    <x v="8"/>
    <x v="1"/>
  </r>
  <r>
    <n v="122"/>
    <s v="Cash"/>
    <s v="In-store"/>
    <s v="01-11-2024"/>
    <x v="8"/>
    <x v="0"/>
  </r>
  <r>
    <n v="304"/>
    <s v="Credit Card"/>
    <s v="In-store"/>
    <s v="03-02-2022"/>
    <x v="9"/>
    <x v="2"/>
  </r>
  <r>
    <n v="140"/>
    <s v="Cash"/>
    <s v="In-store"/>
    <s v="09-07-2022"/>
    <x v="1"/>
    <x v="2"/>
  </r>
  <r>
    <n v="180"/>
    <s v="Digital Wallet"/>
    <s v="Online"/>
    <s v="18-09-2022"/>
    <x v="7"/>
    <x v="2"/>
  </r>
  <r>
    <n v="76"/>
    <s v="Digital Wallet"/>
    <s v="In-store"/>
    <s v="31-05-2024"/>
    <x v="3"/>
    <x v="0"/>
  </r>
  <r>
    <n v="234.5"/>
    <s v="Credit Card"/>
    <s v="Online"/>
    <s v="22-11-2022"/>
    <x v="8"/>
    <x v="2"/>
  </r>
  <r>
    <n v="100.5"/>
    <s v="Digital Wallet"/>
    <s v="In-store"/>
    <s v="02-01-2025"/>
    <x v="10"/>
    <x v="3"/>
  </r>
  <r>
    <n v="138"/>
    <s v="Digital Wallet"/>
    <s v="Online"/>
    <s v="04-08-2022"/>
    <x v="11"/>
    <x v="2"/>
  </r>
  <r>
    <n v="88"/>
    <s v="Credit Card"/>
    <s v="In-store"/>
    <s v="23-10-2023"/>
    <x v="2"/>
    <x v="1"/>
  </r>
  <r>
    <n v="75"/>
    <s v="Digital Wallet"/>
    <s v="Online"/>
    <s v="31-07-2022"/>
    <x v="1"/>
    <x v="2"/>
  </r>
  <r>
    <n v="41"/>
    <s v="Credit Card"/>
    <s v="In-store"/>
    <s v="24-08-2024"/>
    <x v="11"/>
    <x v="0"/>
  </r>
  <r>
    <n v="43"/>
    <s v="Credit Card"/>
    <s v="In-store"/>
    <s v="10-11-2022"/>
    <x v="8"/>
    <x v="2"/>
  </r>
  <r>
    <n v="205"/>
    <s v="Credit Card"/>
    <s v="In-store"/>
    <s v="02-02-2022"/>
    <x v="9"/>
    <x v="2"/>
  </r>
  <r>
    <n v="155"/>
    <s v="Cash"/>
    <s v="Online"/>
    <s v="19-04-2024"/>
    <x v="0"/>
    <x v="0"/>
  </r>
  <r>
    <n v="93"/>
    <s v="Digital Wallet"/>
    <s v="Online"/>
    <s v="22-08-2023"/>
    <x v="11"/>
    <x v="1"/>
  </r>
  <r>
    <n v="119"/>
    <s v="Credit Card"/>
    <s v="Online"/>
    <s v="21-05-2022"/>
    <x v="3"/>
    <x v="2"/>
  </r>
  <r>
    <n v="335"/>
    <s v="Digital Wallet"/>
    <s v="Online"/>
    <s v="09-04-2022"/>
    <x v="0"/>
    <x v="2"/>
  </r>
  <r>
    <n v="38"/>
    <s v="Cash"/>
    <s v="Online"/>
    <s v="27-09-2023"/>
    <x v="7"/>
    <x v="1"/>
  </r>
  <r>
    <n v="301.5"/>
    <s v="Digital Wallet"/>
    <s v="Online"/>
    <s v="06-11-2024"/>
    <x v="8"/>
    <x v="0"/>
  </r>
  <r>
    <n v="320"/>
    <s v="Credit Card"/>
    <s v="Online"/>
    <s v="04-09-2024"/>
    <x v="7"/>
    <x v="0"/>
  </r>
  <r>
    <n v="104"/>
    <s v="Credit Card"/>
    <s v="Online"/>
    <s v="30-01-2022"/>
    <x v="10"/>
    <x v="2"/>
  </r>
  <r>
    <n v="45.5"/>
    <s v="Cash"/>
    <s v="Online"/>
    <s v="20-04-2022"/>
    <x v="0"/>
    <x v="2"/>
  </r>
  <r>
    <n v="134"/>
    <s v="Digital Wallet"/>
    <s v="Online"/>
    <s v="21-05-2023"/>
    <x v="3"/>
    <x v="1"/>
  </r>
  <r>
    <n v="166.5"/>
    <s v="Cash"/>
    <s v="In-store"/>
    <s v="05-09-2024"/>
    <x v="7"/>
    <x v="0"/>
  </r>
  <r>
    <n v="36.5"/>
    <s v="Digital Wallet"/>
    <s v="Online"/>
    <s v="29-09-2024"/>
    <x v="7"/>
    <x v="0"/>
  </r>
  <r>
    <n v="28.5"/>
    <s v="Credit Card"/>
    <s v="In-store"/>
    <s v="21-04-2024"/>
    <x v="0"/>
    <x v="0"/>
  </r>
  <r>
    <n v="26"/>
    <s v="Cash"/>
    <s v="In-store"/>
    <s v="12-01-2024"/>
    <x v="10"/>
    <x v="0"/>
  </r>
  <r>
    <n v="114"/>
    <s v="Cash"/>
    <s v="In-store"/>
    <s v="29-07-2022"/>
    <x v="1"/>
    <x v="2"/>
  </r>
  <r>
    <n v="165"/>
    <s v="Cash"/>
    <s v="Online"/>
    <s v="10-09-2022"/>
    <x v="7"/>
    <x v="2"/>
  </r>
  <r>
    <n v="76"/>
    <s v="Digital Wallet"/>
    <s v="Online"/>
    <s v="06-06-2024"/>
    <x v="4"/>
    <x v="0"/>
  </r>
  <r>
    <n v="67"/>
    <s v="Cash"/>
    <s v="Online"/>
    <s v="13-05-2023"/>
    <x v="3"/>
    <x v="1"/>
  </r>
  <r>
    <n v="280"/>
    <s v="Digital Wallet"/>
    <s v="In-store"/>
    <s v="09-07-2022"/>
    <x v="1"/>
    <x v="2"/>
  </r>
  <r>
    <n v="69"/>
    <s v="Cash"/>
    <s v="Online"/>
    <s v="18-01-2022"/>
    <x v="10"/>
    <x v="2"/>
  </r>
  <r>
    <n v="20"/>
    <s v="Digital Wallet"/>
    <s v="In-store"/>
    <s v="17-10-2022"/>
    <x v="2"/>
    <x v="2"/>
  </r>
  <r>
    <n v="192"/>
    <s v="Credit Card"/>
    <s v="In-store"/>
    <s v="18-01-2022"/>
    <x v="10"/>
    <x v="2"/>
  </r>
  <r>
    <n v="124"/>
    <s v="Digital Wallet"/>
    <s v="In-store"/>
    <s v="04-05-2024"/>
    <x v="3"/>
    <x v="0"/>
  </r>
  <r>
    <n v="190"/>
    <s v="Digital Wallet"/>
    <s v="In-store"/>
    <s v="02-09-2023"/>
    <x v="7"/>
    <x v="1"/>
  </r>
  <r>
    <n v="60"/>
    <s v="Cash"/>
    <s v="Online"/>
    <s v="11-02-2022"/>
    <x v="9"/>
    <x v="2"/>
  </r>
  <r>
    <n v="92.5"/>
    <s v="Digital Wallet"/>
    <s v="In-store"/>
    <s v="03-12-2023"/>
    <x v="6"/>
    <x v="1"/>
  </r>
  <r>
    <n v="246"/>
    <s v="Cash"/>
    <s v="In-store"/>
    <s v="20-07-2023"/>
    <x v="1"/>
    <x v="1"/>
  </r>
  <r>
    <n v="350"/>
    <s v="Digital Wallet"/>
    <s v="Online"/>
    <s v="07-10-2024"/>
    <x v="2"/>
    <x v="0"/>
  </r>
  <r>
    <n v="355.5"/>
    <s v="Credit Card"/>
    <s v="In-store"/>
    <s v="08-03-2024"/>
    <x v="5"/>
    <x v="0"/>
  </r>
  <r>
    <n v="256"/>
    <s v="Cash"/>
    <s v="In-store"/>
    <s v="14-05-2024"/>
    <x v="3"/>
    <x v="0"/>
  </r>
  <r>
    <n v="134"/>
    <s v="Cash"/>
    <s v="In-store"/>
    <s v="02-08-2024"/>
    <x v="11"/>
    <x v="0"/>
  </r>
  <r>
    <n v="58"/>
    <s v="Credit Card"/>
    <s v="In-store"/>
    <s v="01-10-2024"/>
    <x v="2"/>
    <x v="0"/>
  </r>
  <r>
    <n v="13"/>
    <s v="Credit Card"/>
    <s v="Online"/>
    <s v="01-07-2022"/>
    <x v="1"/>
    <x v="2"/>
  </r>
  <r>
    <n v="342"/>
    <s v="Digital Wallet"/>
    <s v="In-store"/>
    <s v="12-01-2024"/>
    <x v="10"/>
    <x v="0"/>
  </r>
  <r>
    <n v="183"/>
    <s v="Cash"/>
    <s v="In-store"/>
    <s v="17-09-2024"/>
    <x v="7"/>
    <x v="0"/>
  </r>
  <r>
    <n v="75"/>
    <s v="Digital Wallet"/>
    <s v="Online"/>
    <s v="21-02-2022"/>
    <x v="9"/>
    <x v="2"/>
  </r>
  <r>
    <n v="70"/>
    <s v="Cash"/>
    <s v="Online"/>
    <s v="02-02-2024"/>
    <x v="9"/>
    <x v="0"/>
  </r>
  <r>
    <n v="232"/>
    <s v="Credit Card"/>
    <s v="Online"/>
    <s v="30-01-2023"/>
    <x v="10"/>
    <x v="1"/>
  </r>
  <r>
    <n v="182"/>
    <s v="Cash"/>
    <s v="In-store"/>
    <s v="08-01-2025"/>
    <x v="10"/>
    <x v="3"/>
  </r>
  <r>
    <n v="118.5"/>
    <s v="Digital Wallet"/>
    <s v="Online"/>
    <s v="14-05-2022"/>
    <x v="3"/>
    <x v="2"/>
  </r>
  <r>
    <n v="301.5"/>
    <s v="Digital Wallet"/>
    <s v="In-store"/>
    <s v="09-07-2023"/>
    <x v="1"/>
    <x v="1"/>
  </r>
  <r>
    <n v="145"/>
    <s v="Cash"/>
    <s v="Online"/>
    <s v="12-11-2023"/>
    <x v="8"/>
    <x v="1"/>
  </r>
  <r>
    <n v="230"/>
    <s v="Credit Card"/>
    <s v="In-store"/>
    <s v="31-03-2024"/>
    <x v="5"/>
    <x v="0"/>
  </r>
  <r>
    <n v="304"/>
    <s v="Digital Wallet"/>
    <s v="In-store"/>
    <s v="24-02-2023"/>
    <x v="9"/>
    <x v="1"/>
  </r>
  <r>
    <n v="58"/>
    <s v="Cash"/>
    <s v="Online"/>
    <s v="20-05-2024"/>
    <x v="3"/>
    <x v="0"/>
  </r>
  <r>
    <n v="137.5"/>
    <s v="Cash"/>
    <s v="In-store"/>
    <s v="23-04-2024"/>
    <x v="0"/>
    <x v="0"/>
  </r>
  <r>
    <n v="122"/>
    <s v="Credit Card"/>
    <s v="In-store"/>
    <s v="18-08-2023"/>
    <x v="11"/>
    <x v="1"/>
  </r>
  <r>
    <n v="40"/>
    <s v="Cash"/>
    <s v="Online"/>
    <s v="17-10-2024"/>
    <x v="2"/>
    <x v="0"/>
  </r>
  <r>
    <n v="40"/>
    <s v="Cash"/>
    <s v="In-store"/>
    <s v="04-11-2024"/>
    <x v="8"/>
    <x v="0"/>
  </r>
  <r>
    <n v="13"/>
    <s v="Digital Wallet"/>
    <s v="In-store"/>
    <s v="21-04-2024"/>
    <x v="0"/>
    <x v="0"/>
  </r>
  <r>
    <n v="28.5"/>
    <s v="Cash"/>
    <s v="Online"/>
    <s v="19-01-2024"/>
    <x v="10"/>
    <x v="0"/>
  </r>
  <r>
    <n v="33.5"/>
    <s v="Digital Wallet"/>
    <s v="In-store"/>
    <s v="11-05-2024"/>
    <x v="3"/>
    <x v="0"/>
  </r>
  <r>
    <n v="201"/>
    <s v="Digital Wallet"/>
    <s v="Online"/>
    <s v="12-08-2023"/>
    <x v="11"/>
    <x v="1"/>
  </r>
  <r>
    <n v="192.5"/>
    <s v="Cash"/>
    <s v="In-store"/>
    <s v="21-07-2022"/>
    <x v="1"/>
    <x v="2"/>
  </r>
  <r>
    <n v="145"/>
    <s v="Digital Wallet"/>
    <s v="Online"/>
    <s v="21-12-2023"/>
    <x v="6"/>
    <x v="1"/>
  </r>
  <r>
    <n v="145"/>
    <s v="Digital Wallet"/>
    <s v="In-store"/>
    <s v="07-06-2022"/>
    <x v="4"/>
    <x v="2"/>
  </r>
  <r>
    <n v="182"/>
    <s v="Credit Card"/>
    <s v="In-store"/>
    <s v="19-04-2023"/>
    <x v="0"/>
    <x v="1"/>
  </r>
  <r>
    <n v="100"/>
    <s v="Credit Card"/>
    <s v="In-store"/>
    <s v="14-02-2022"/>
    <x v="9"/>
    <x v="2"/>
  </r>
  <r>
    <n v="29"/>
    <s v="Credit Card"/>
    <s v="Online"/>
    <s v="28-01-2022"/>
    <x v="10"/>
    <x v="2"/>
  </r>
  <r>
    <n v="78"/>
    <s v="Cash"/>
    <s v="In-store"/>
    <s v="21-11-2022"/>
    <x v="8"/>
    <x v="2"/>
  </r>
  <r>
    <n v="74"/>
    <s v="Cash"/>
    <s v="In-store"/>
    <s v="13-06-2022"/>
    <x v="4"/>
    <x v="2"/>
  </r>
  <r>
    <n v="9.5"/>
    <s v="Cash"/>
    <s v="In-store"/>
    <s v="25-06-2022"/>
    <x v="4"/>
    <x v="2"/>
  </r>
  <r>
    <n v="180"/>
    <s v="Credit Card"/>
    <s v="In-store"/>
    <s v="13-01-2024"/>
    <x v="10"/>
    <x v="0"/>
  </r>
  <r>
    <n v="36.5"/>
    <s v="Cash"/>
    <s v="In-store"/>
    <s v="12-09-2024"/>
    <x v="7"/>
    <x v="0"/>
  </r>
  <r>
    <n v="230"/>
    <s v="Cash"/>
    <s v="In-store"/>
    <s v="01-09-2024"/>
    <x v="7"/>
    <x v="0"/>
  </r>
  <r>
    <n v="120"/>
    <s v="Credit Card"/>
    <s v="In-store"/>
    <s v="27-06-2023"/>
    <x v="4"/>
    <x v="1"/>
  </r>
  <r>
    <n v="40"/>
    <s v="Credit Card"/>
    <s v="Online"/>
    <s v="05-06-2024"/>
    <x v="4"/>
    <x v="0"/>
  </r>
  <r>
    <n v="107.5"/>
    <s v="Cash"/>
    <s v="Online"/>
    <s v="22-11-2023"/>
    <x v="8"/>
    <x v="1"/>
  </r>
  <r>
    <n v="129"/>
    <s v="Digital Wallet"/>
    <s v="Online"/>
    <s v="06-09-2024"/>
    <x v="7"/>
    <x v="0"/>
  </r>
  <r>
    <n v="23"/>
    <s v="Credit Card"/>
    <s v="In-store"/>
    <s v="08-10-2024"/>
    <x v="2"/>
    <x v="0"/>
  </r>
  <r>
    <n v="290"/>
    <s v="Digital Wallet"/>
    <s v="In-store"/>
    <s v="08-01-2023"/>
    <x v="10"/>
    <x v="1"/>
  </r>
  <r>
    <n v="161"/>
    <s v="Cash"/>
    <s v="In-store"/>
    <s v="29-12-2023"/>
    <x v="6"/>
    <x v="1"/>
  </r>
  <r>
    <n v="20"/>
    <s v="Digital Wallet"/>
    <s v="In-store"/>
    <s v="02-07-2024"/>
    <x v="1"/>
    <x v="0"/>
  </r>
  <r>
    <n v="139.5"/>
    <s v="Digital Wallet"/>
    <s v="In-store"/>
    <s v="16-01-2024"/>
    <x v="10"/>
    <x v="0"/>
  </r>
  <r>
    <n v="34"/>
    <s v="Credit Card"/>
    <s v="Online"/>
    <s v="05-01-2023"/>
    <x v="10"/>
    <x v="1"/>
  </r>
  <r>
    <n v="268"/>
    <s v="Credit Card"/>
    <s v="In-store"/>
    <s v="18-11-2023"/>
    <x v="8"/>
    <x v="1"/>
  </r>
  <r>
    <n v="28.5"/>
    <s v="Digital Wallet"/>
    <s v="In-store"/>
    <s v="24-06-2023"/>
    <x v="4"/>
    <x v="1"/>
  </r>
  <r>
    <n v="172"/>
    <s v="Credit Card"/>
    <s v="In-store"/>
    <s v="25-09-2023"/>
    <x v="7"/>
    <x v="1"/>
  </r>
  <r>
    <n v="130"/>
    <s v="Cash"/>
    <s v="Online"/>
    <s v="28-04-2023"/>
    <x v="0"/>
    <x v="1"/>
  </r>
  <r>
    <n v="32"/>
    <s v="Digital Wallet"/>
    <s v="In-store"/>
    <s v="15-07-2023"/>
    <x v="1"/>
    <x v="1"/>
  </r>
  <r>
    <n v="15.5"/>
    <s v="Digital Wallet"/>
    <s v="In-store"/>
    <s v="31-10-2023"/>
    <x v="2"/>
    <x v="1"/>
  </r>
  <r>
    <n v="200"/>
    <s v="Credit Card"/>
    <s v="In-store"/>
    <s v="30-12-2022"/>
    <x v="6"/>
    <x v="2"/>
  </r>
  <r>
    <n v="200"/>
    <s v="Digital Wallet"/>
    <s v="In-store"/>
    <s v="15-10-2023"/>
    <x v="2"/>
    <x v="1"/>
  </r>
  <r>
    <n v="245"/>
    <s v="Credit Card"/>
    <s v="In-store"/>
    <s v="21-09-2023"/>
    <x v="7"/>
    <x v="1"/>
  </r>
  <r>
    <n v="70"/>
    <s v="Cash"/>
    <s v="In-store"/>
    <s v="29-12-2022"/>
    <x v="6"/>
    <x v="2"/>
  </r>
  <r>
    <n v="32"/>
    <s v="Cash"/>
    <s v="In-store"/>
    <s v="05-01-2023"/>
    <x v="10"/>
    <x v="1"/>
  </r>
  <r>
    <n v="49"/>
    <s v="Credit Card"/>
    <s v="Online"/>
    <s v="28-12-2024"/>
    <x v="6"/>
    <x v="0"/>
  </r>
  <r>
    <n v="164"/>
    <s v="Cash"/>
    <s v="Online"/>
    <s v="27-04-2024"/>
    <x v="0"/>
    <x v="0"/>
  </r>
  <r>
    <n v="170"/>
    <s v="Cash"/>
    <s v="Online"/>
    <s v="16-05-2024"/>
    <x v="3"/>
    <x v="0"/>
  </r>
  <r>
    <n v="123"/>
    <s v="Cash"/>
    <s v="In-store"/>
    <s v="26-10-2023"/>
    <x v="2"/>
    <x v="1"/>
  </r>
  <r>
    <n v="112.5"/>
    <s v="Cash"/>
    <s v="In-store"/>
    <s v="07-12-2023"/>
    <x v="6"/>
    <x v="1"/>
  </r>
  <r>
    <n v="50"/>
    <s v="Credit Card"/>
    <s v="Online"/>
    <s v="03-01-2025"/>
    <x v="10"/>
    <x v="3"/>
  </r>
  <r>
    <n v="66.5"/>
    <s v="Digital Wallet"/>
    <s v="Online"/>
    <s v="09-01-2023"/>
    <x v="10"/>
    <x v="1"/>
  </r>
  <r>
    <n v="27.5"/>
    <s v="Cash"/>
    <s v="Online"/>
    <s v="10-06-2023"/>
    <x v="4"/>
    <x v="1"/>
  </r>
  <r>
    <n v="128"/>
    <s v="Cash"/>
    <s v="Online"/>
    <s v="23-12-2023"/>
    <x v="6"/>
    <x v="1"/>
  </r>
  <r>
    <n v="8"/>
    <s v="Cash"/>
    <s v="In-store"/>
    <s v="17-05-2022"/>
    <x v="3"/>
    <x v="2"/>
  </r>
  <r>
    <n v="120"/>
    <s v="Credit Card"/>
    <s v="In-store"/>
    <s v="15-06-2023"/>
    <x v="4"/>
    <x v="1"/>
  </r>
  <r>
    <n v="77"/>
    <s v="Digital Wallet"/>
    <s v="Online"/>
    <s v="27-06-2022"/>
    <x v="4"/>
    <x v="2"/>
  </r>
  <r>
    <n v="122.5"/>
    <s v="Digital Wallet"/>
    <s v="In-store"/>
    <s v="05-12-2024"/>
    <x v="6"/>
    <x v="0"/>
  </r>
  <r>
    <n v="207"/>
    <s v="Credit Card"/>
    <s v="Online"/>
    <s v="19-02-2024"/>
    <x v="9"/>
    <x v="0"/>
  </r>
  <r>
    <n v="73"/>
    <s v="Credit Card"/>
    <s v="Online"/>
    <s v="15-04-2023"/>
    <x v="0"/>
    <x v="1"/>
  </r>
  <r>
    <n v="410"/>
    <s v="Digital Wallet"/>
    <s v="Online"/>
    <s v="05-09-2022"/>
    <x v="7"/>
    <x v="2"/>
  </r>
  <r>
    <n v="275"/>
    <s v="Cash"/>
    <s v="Online"/>
    <s v="21-11-2022"/>
    <x v="8"/>
    <x v="2"/>
  </r>
  <r>
    <n v="192"/>
    <s v="Credit Card"/>
    <s v="In-store"/>
    <s v="22-01-2024"/>
    <x v="10"/>
    <x v="0"/>
  </r>
  <r>
    <n v="146"/>
    <s v="Cash"/>
    <s v="In-store"/>
    <s v="16-11-2022"/>
    <x v="8"/>
    <x v="2"/>
  </r>
  <r>
    <n v="380"/>
    <s v="Digital Wallet"/>
    <s v="Online"/>
    <s v="09-04-2024"/>
    <x v="0"/>
    <x v="0"/>
  </r>
  <r>
    <n v="77.5"/>
    <s v="Digital Wallet"/>
    <s v="In-store"/>
    <s v="19-03-2022"/>
    <x v="5"/>
    <x v="2"/>
  </r>
  <r>
    <n v="124"/>
    <s v="Cash"/>
    <s v="Online"/>
    <s v="13-07-2022"/>
    <x v="1"/>
    <x v="2"/>
  </r>
  <r>
    <n v="255.5"/>
    <s v="Digital Wallet"/>
    <s v="Online"/>
    <s v="16-07-2023"/>
    <x v="1"/>
    <x v="1"/>
  </r>
  <r>
    <n v="46.5"/>
    <s v="Credit Card"/>
    <s v="In-store"/>
    <s v="19-07-2024"/>
    <x v="1"/>
    <x v="0"/>
  </r>
  <r>
    <n v="15.5"/>
    <s v="Cash"/>
    <s v="In-store"/>
    <s v="03-09-2022"/>
    <x v="7"/>
    <x v="2"/>
  </r>
  <r>
    <n v="77.5"/>
    <s v="Credit Card"/>
    <s v="In-store"/>
    <s v="22-04-2024"/>
    <x v="0"/>
    <x v="0"/>
  </r>
  <r>
    <n v="55"/>
    <s v="Credit Card"/>
    <s v="Online"/>
    <s v="23-07-2022"/>
    <x v="1"/>
    <x v="2"/>
  </r>
  <r>
    <n v="136"/>
    <s v="Digital Wallet"/>
    <s v="In-store"/>
    <s v="12-12-2024"/>
    <x v="6"/>
    <x v="0"/>
  </r>
  <r>
    <n v="395"/>
    <s v="Credit Card"/>
    <s v="In-store"/>
    <s v="28-03-2023"/>
    <x v="5"/>
    <x v="1"/>
  </r>
  <r>
    <n v="40"/>
    <s v="Cash"/>
    <s v="In-store"/>
    <s v="08-01-2025"/>
    <x v="10"/>
    <x v="3"/>
  </r>
  <r>
    <n v="140"/>
    <s v="Cash"/>
    <s v="In-store"/>
    <s v="12-12-2023"/>
    <x v="6"/>
    <x v="1"/>
  </r>
  <r>
    <n v="112.5"/>
    <s v="Cash"/>
    <s v="In-store"/>
    <s v="29-11-2022"/>
    <x v="8"/>
    <x v="2"/>
  </r>
  <r>
    <n v="22"/>
    <s v="Credit Card"/>
    <s v="In-store"/>
    <s v="20-04-2022"/>
    <x v="0"/>
    <x v="2"/>
  </r>
  <r>
    <n v="52"/>
    <s v="Credit Card"/>
    <s v="Online"/>
    <s v="24-01-2023"/>
    <x v="10"/>
    <x v="1"/>
  </r>
  <r>
    <n v="120"/>
    <s v="Cash"/>
    <s v="In-store"/>
    <s v="05-06-2024"/>
    <x v="4"/>
    <x v="0"/>
  </r>
  <r>
    <n v="184"/>
    <s v="Digital Wallet"/>
    <s v="Online"/>
    <s v="19-09-2024"/>
    <x v="7"/>
    <x v="0"/>
  </r>
  <r>
    <n v="290"/>
    <s v="Digital Wallet"/>
    <s v="Online"/>
    <s v="12-06-2022"/>
    <x v="4"/>
    <x v="2"/>
  </r>
  <r>
    <n v="139.5"/>
    <s v="Credit Card"/>
    <s v="Online"/>
    <s v="08-06-2023"/>
    <x v="4"/>
    <x v="1"/>
  </r>
  <r>
    <n v="137.5"/>
    <s v="Credit Card"/>
    <s v="Online"/>
    <s v="20-01-2024"/>
    <x v="10"/>
    <x v="0"/>
  </r>
  <r>
    <n v="137.5"/>
    <s v="Credit Card"/>
    <s v="In-store"/>
    <s v="16-02-2023"/>
    <x v="9"/>
    <x v="1"/>
  </r>
  <r>
    <n v="21.5"/>
    <s v="Digital Wallet"/>
    <s v="In-store"/>
    <s v="06-03-2022"/>
    <x v="5"/>
    <x v="2"/>
  </r>
  <r>
    <n v="23"/>
    <s v="Credit Card"/>
    <s v="In-store"/>
    <s v="17-08-2022"/>
    <x v="11"/>
    <x v="2"/>
  </r>
  <r>
    <n v="100.5"/>
    <s v="Cash"/>
    <s v="In-store"/>
    <s v="26-01-2022"/>
    <x v="10"/>
    <x v="2"/>
  </r>
  <r>
    <n v="305"/>
    <s v="Digital Wallet"/>
    <s v="Online"/>
    <s v="09-10-2024"/>
    <x v="2"/>
    <x v="0"/>
  </r>
  <r>
    <n v="82"/>
    <s v="Cash"/>
    <s v="In-store"/>
    <s v="07-06-2023"/>
    <x v="4"/>
    <x v="1"/>
  </r>
  <r>
    <n v="20"/>
    <s v="Digital Wallet"/>
    <s v="Online"/>
    <s v="14-08-2022"/>
    <x v="11"/>
    <x v="2"/>
  </r>
  <r>
    <n v="60"/>
    <s v="Cash"/>
    <s v="In-store"/>
    <s v="02-10-2024"/>
    <x v="2"/>
    <x v="0"/>
  </r>
  <r>
    <n v="58.5"/>
    <s v="Credit Card"/>
    <s v="Online"/>
    <s v="06-08-2023"/>
    <x v="11"/>
    <x v="1"/>
  </r>
  <r>
    <n v="215"/>
    <s v="Credit Card"/>
    <s v="Online"/>
    <s v="25-04-2024"/>
    <x v="0"/>
    <x v="0"/>
  </r>
  <r>
    <n v="20"/>
    <s v="Digital Wallet"/>
    <s v="In-store"/>
    <s v="10-01-2022"/>
    <x v="10"/>
    <x v="2"/>
  </r>
  <r>
    <n v="20"/>
    <s v="Digital Wallet"/>
    <s v="Online"/>
    <s v="19-04-2023"/>
    <x v="0"/>
    <x v="1"/>
  </r>
  <r>
    <n v="41"/>
    <s v="Cash"/>
    <s v="In-store"/>
    <s v="26-09-2022"/>
    <x v="7"/>
    <x v="2"/>
  </r>
  <r>
    <n v="228"/>
    <s v="Cash"/>
    <s v="Online"/>
    <s v="21-03-2022"/>
    <x v="5"/>
    <x v="2"/>
  </r>
  <r>
    <n v="190"/>
    <s v="Cash"/>
    <s v="In-store"/>
    <s v="01-03-2023"/>
    <x v="5"/>
    <x v="1"/>
  </r>
  <r>
    <n v="76"/>
    <s v="Credit Card"/>
    <s v="Online"/>
    <s v="03-11-2022"/>
    <x v="8"/>
    <x v="2"/>
  </r>
  <r>
    <n v="197.5"/>
    <s v="Digital Wallet"/>
    <s v="In-store"/>
    <s v="29-06-2024"/>
    <x v="4"/>
    <x v="0"/>
  </r>
  <r>
    <n v="134"/>
    <s v="Cash"/>
    <s v="In-store"/>
    <s v="11-01-2022"/>
    <x v="10"/>
    <x v="2"/>
  </r>
  <r>
    <n v="6.5"/>
    <s v="Cash"/>
    <s v="In-store"/>
    <s v="25-07-2024"/>
    <x v="1"/>
    <x v="0"/>
  </r>
  <r>
    <n v="274.5"/>
    <s v="Digital Wallet"/>
    <s v="In-store"/>
    <s v="16-02-2024"/>
    <x v="9"/>
    <x v="0"/>
  </r>
  <r>
    <n v="50"/>
    <s v="Credit Card"/>
    <s v="Online"/>
    <s v="05-05-2022"/>
    <x v="3"/>
    <x v="2"/>
  </r>
  <r>
    <n v="107.5"/>
    <s v="Credit Card"/>
    <s v="Online"/>
    <s v="22-08-2023"/>
    <x v="11"/>
    <x v="1"/>
  </r>
  <r>
    <n v="105"/>
    <s v="Cash"/>
    <s v="Online"/>
    <s v="19-02-2023"/>
    <x v="9"/>
    <x v="1"/>
  </r>
  <r>
    <n v="50"/>
    <s v="Credit Card"/>
    <s v="In-store"/>
    <s v="05-01-2025"/>
    <x v="10"/>
    <x v="3"/>
  </r>
  <r>
    <n v="76"/>
    <s v="Cash"/>
    <s v="Online"/>
    <s v="27-10-2024"/>
    <x v="2"/>
    <x v="0"/>
  </r>
  <r>
    <n v="34"/>
    <s v="Cash"/>
    <s v="In-store"/>
    <s v="18-07-2022"/>
    <x v="1"/>
    <x v="2"/>
  </r>
  <r>
    <n v="190"/>
    <s v="Cash"/>
    <s v="Online"/>
    <s v="10-05-2022"/>
    <x v="3"/>
    <x v="2"/>
  </r>
  <r>
    <n v="39"/>
    <s v="Digital Wallet"/>
    <s v="Online"/>
    <s v="17-12-2024"/>
    <x v="6"/>
    <x v="0"/>
  </r>
  <r>
    <n v="110"/>
    <s v="Cash"/>
    <s v="Online"/>
    <s v="09-07-2024"/>
    <x v="1"/>
    <x v="0"/>
  </r>
  <r>
    <n v="108.5"/>
    <s v="Cash"/>
    <s v="In-store"/>
    <s v="31-05-2024"/>
    <x v="3"/>
    <x v="0"/>
  </r>
  <r>
    <n v="129"/>
    <s v="Cash"/>
    <s v="Online"/>
    <s v="30-12-2024"/>
    <x v="6"/>
    <x v="0"/>
  </r>
  <r>
    <n v="62"/>
    <s v="Credit Card"/>
    <s v="In-store"/>
    <s v="31-03-2023"/>
    <x v="5"/>
    <x v="1"/>
  </r>
  <r>
    <n v="201"/>
    <s v="Cash"/>
    <s v="In-store"/>
    <s v="07-05-2023"/>
    <x v="3"/>
    <x v="1"/>
  </r>
  <r>
    <n v="167.5"/>
    <s v="Credit Card"/>
    <s v="Online"/>
    <s v="25-07-2023"/>
    <x v="1"/>
    <x v="1"/>
  </r>
  <r>
    <n v="110"/>
    <s v="Credit Card"/>
    <s v="In-store"/>
    <s v="12-08-2024"/>
    <x v="11"/>
    <x v="0"/>
  </r>
  <r>
    <n v="10"/>
    <s v="Cash"/>
    <s v="In-store"/>
    <s v="29-01-2023"/>
    <x v="10"/>
    <x v="1"/>
  </r>
  <r>
    <n v="118.5"/>
    <s v="Digital Wallet"/>
    <s v="Online"/>
    <s v="26-10-2024"/>
    <x v="2"/>
    <x v="0"/>
  </r>
  <r>
    <n v="108.5"/>
    <s v="Digital Wallet"/>
    <s v="Online"/>
    <s v="07-10-2022"/>
    <x v="2"/>
    <x v="2"/>
  </r>
  <r>
    <n v="122.5"/>
    <s v="Digital Wallet"/>
    <s v="In-store"/>
    <s v="25-11-2023"/>
    <x v="8"/>
    <x v="1"/>
  </r>
  <r>
    <n v="64"/>
    <s v="Digital Wallet"/>
    <s v="Online"/>
    <s v="16-02-2022"/>
    <x v="9"/>
    <x v="2"/>
  </r>
  <r>
    <n v="33.5"/>
    <s v="Cash"/>
    <s v="Online"/>
    <s v="04-09-2022"/>
    <x v="7"/>
    <x v="2"/>
  </r>
  <r>
    <n v="100"/>
    <s v="Cash"/>
    <s v="Online"/>
    <s v="24-11-2023"/>
    <x v="8"/>
    <x v="1"/>
  </r>
  <r>
    <n v="203"/>
    <s v="Cash"/>
    <s v="In-store"/>
    <s v="20-02-2022"/>
    <x v="9"/>
    <x v="2"/>
  </r>
  <r>
    <n v="45.5"/>
    <s v="Cash"/>
    <s v="In-store"/>
    <s v="28-08-2022"/>
    <x v="11"/>
    <x v="2"/>
  </r>
  <r>
    <n v="45.5"/>
    <s v="Digital Wallet"/>
    <s v="Online"/>
    <s v="07-04-2023"/>
    <x v="0"/>
    <x v="1"/>
  </r>
  <r>
    <n v="102"/>
    <s v="Credit Card"/>
    <s v="Online"/>
    <s v="14-02-2022"/>
    <x v="9"/>
    <x v="2"/>
  </r>
  <r>
    <n v="247.5"/>
    <s v="Digital Wallet"/>
    <s v="Online"/>
    <s v="22-01-2022"/>
    <x v="10"/>
    <x v="2"/>
  </r>
  <r>
    <n v="138"/>
    <s v="Digital Wallet"/>
    <s v="Online"/>
    <s v="17-08-2024"/>
    <x v="11"/>
    <x v="0"/>
  </r>
  <r>
    <n v="46"/>
    <s v="Credit Card"/>
    <s v="Online"/>
    <s v="15-05-2023"/>
    <x v="3"/>
    <x v="1"/>
  </r>
  <r>
    <n v="290"/>
    <s v="Digital Wallet"/>
    <s v="Online"/>
    <s v="01-10-2024"/>
    <x v="2"/>
    <x v="0"/>
  </r>
  <r>
    <n v="261"/>
    <s v="Cash"/>
    <s v="Online"/>
    <s v="23-05-2023"/>
    <x v="3"/>
    <x v="1"/>
  </r>
  <r>
    <n v="84"/>
    <s v="Credit Card"/>
    <s v="In-store"/>
    <s v="22-02-2023"/>
    <x v="9"/>
    <x v="1"/>
  </r>
  <r>
    <n v="47.5"/>
    <s v="Cash"/>
    <s v="In-store"/>
    <s v="27-05-2024"/>
    <x v="3"/>
    <x v="0"/>
  </r>
  <r>
    <n v="28"/>
    <s v="Digital Wallet"/>
    <s v="Online"/>
    <s v="01-04-2023"/>
    <x v="0"/>
    <x v="1"/>
  </r>
  <r>
    <n v="110"/>
    <s v="Cash"/>
    <s v="Online"/>
    <s v="08-12-2024"/>
    <x v="6"/>
    <x v="0"/>
  </r>
  <r>
    <n v="43"/>
    <s v="Cash"/>
    <s v="In-store"/>
    <s v="11-01-2024"/>
    <x v="10"/>
    <x v="0"/>
  </r>
  <r>
    <n v="8"/>
    <s v="Credit Card"/>
    <s v="In-store"/>
    <s v="10-06-2022"/>
    <x v="4"/>
    <x v="2"/>
  </r>
  <r>
    <n v="66"/>
    <s v="Cash"/>
    <s v="In-store"/>
    <s v="18-09-2022"/>
    <x v="7"/>
    <x v="2"/>
  </r>
  <r>
    <n v="98"/>
    <s v="Credit Card"/>
    <s v="In-store"/>
    <s v="12-03-2023"/>
    <x v="5"/>
    <x v="1"/>
  </r>
  <r>
    <n v="170"/>
    <s v="Cash"/>
    <s v="Online"/>
    <s v="14-01-2022"/>
    <x v="10"/>
    <x v="2"/>
  </r>
  <r>
    <n v="304"/>
    <s v="Credit Card"/>
    <s v="In-store"/>
    <s v="07-09-2023"/>
    <x v="7"/>
    <x v="1"/>
  </r>
  <r>
    <n v="109.5"/>
    <s v="Digital Wallet"/>
    <s v="In-store"/>
    <s v="22-10-2023"/>
    <x v="2"/>
    <x v="1"/>
  </r>
  <r>
    <n v="64.5"/>
    <s v="Credit Card"/>
    <s v="In-store"/>
    <s v="29-05-2022"/>
    <x v="3"/>
    <x v="2"/>
  </r>
  <r>
    <n v="275"/>
    <s v="Cash"/>
    <s v="In-store"/>
    <s v="08-01-2023"/>
    <x v="10"/>
    <x v="1"/>
  </r>
  <r>
    <n v="88"/>
    <s v="Credit Card"/>
    <s v="In-store"/>
    <s v="28-06-2022"/>
    <x v="4"/>
    <x v="2"/>
  </r>
  <r>
    <n v="193.5"/>
    <s v="Digital Wallet"/>
    <s v="Online"/>
    <s v="19-01-2024"/>
    <x v="10"/>
    <x v="0"/>
  </r>
  <r>
    <n v="36.5"/>
    <s v="Cash"/>
    <s v="Online"/>
    <s v="05-08-2022"/>
    <x v="11"/>
    <x v="2"/>
  </r>
  <r>
    <n v="182.5"/>
    <s v="Cash"/>
    <s v="In-store"/>
    <s v="22-07-2022"/>
    <x v="1"/>
    <x v="2"/>
  </r>
  <r>
    <n v="234"/>
    <s v="Cash"/>
    <s v="In-store"/>
    <s v="01-10-2022"/>
    <x v="2"/>
    <x v="2"/>
  </r>
  <r>
    <n v="44"/>
    <s v="Digital Wallet"/>
    <s v="In-store"/>
    <s v="26-05-2024"/>
    <x v="3"/>
    <x v="0"/>
  </r>
  <r>
    <n v="115"/>
    <s v="Cash"/>
    <s v="Online"/>
    <s v="09-05-2022"/>
    <x v="3"/>
    <x v="2"/>
  </r>
  <r>
    <n v="33.5"/>
    <s v="Digital Wallet"/>
    <s v="In-store"/>
    <s v="08-01-2025"/>
    <x v="10"/>
    <x v="3"/>
  </r>
  <r>
    <n v="14"/>
    <s v="Digital Wallet"/>
    <s v="Online"/>
    <s v="12-02-2022"/>
    <x v="9"/>
    <x v="2"/>
  </r>
  <r>
    <n v="147"/>
    <s v="Digital Wallet"/>
    <s v="Online"/>
    <s v="15-12-2024"/>
    <x v="6"/>
    <x v="0"/>
  </r>
  <r>
    <n v="158"/>
    <s v="Credit Card"/>
    <s v="In-store"/>
    <s v="10-02-2023"/>
    <x v="9"/>
    <x v="1"/>
  </r>
  <r>
    <n v="45"/>
    <s v="Digital Wallet"/>
    <s v="In-store"/>
    <s v="13-07-2023"/>
    <x v="1"/>
    <x v="1"/>
  </r>
  <r>
    <n v="33.5"/>
    <s v="Credit Card"/>
    <s v="In-store"/>
    <s v="24-08-2023"/>
    <x v="11"/>
    <x v="1"/>
  </r>
  <r>
    <n v="170"/>
    <s v="Credit Card"/>
    <s v="Online"/>
    <s v="18-02-2023"/>
    <x v="9"/>
    <x v="1"/>
  </r>
  <r>
    <n v="148"/>
    <s v="Cash"/>
    <s v="In-store"/>
    <s v="28-10-2023"/>
    <x v="2"/>
    <x v="1"/>
  </r>
  <r>
    <n v="114"/>
    <s v="Cash"/>
    <s v="In-store"/>
    <s v="26-06-2024"/>
    <x v="4"/>
    <x v="0"/>
  </r>
  <r>
    <n v="185"/>
    <s v="Digital Wallet"/>
    <s v="In-store"/>
    <s v="14-08-2024"/>
    <x v="11"/>
    <x v="0"/>
  </r>
  <r>
    <n v="256"/>
    <s v="Credit Card"/>
    <s v="Online"/>
    <s v="08-04-2024"/>
    <x v="0"/>
    <x v="0"/>
  </r>
  <r>
    <n v="70"/>
    <s v="Credit Card"/>
    <s v="Online"/>
    <s v="21-06-2023"/>
    <x v="4"/>
    <x v="1"/>
  </r>
  <r>
    <n v="24.5"/>
    <s v="Cash"/>
    <s v="Online"/>
    <s v="04-01-2024"/>
    <x v="10"/>
    <x v="0"/>
  </r>
  <r>
    <n v="193.5"/>
    <s v="Credit Card"/>
    <s v="Online"/>
    <s v="16-01-2025"/>
    <x v="10"/>
    <x v="3"/>
  </r>
  <r>
    <n v="72"/>
    <s v="Digital Wallet"/>
    <s v="In-store"/>
    <s v="23-10-2023"/>
    <x v="2"/>
    <x v="1"/>
  </r>
  <r>
    <n v="200"/>
    <s v="Digital Wallet"/>
    <s v="Online"/>
    <s v="02-01-2025"/>
    <x v="10"/>
    <x v="3"/>
  </r>
  <r>
    <n v="78"/>
    <s v="Digital Wallet"/>
    <s v="In-store"/>
    <s v="16-09-2023"/>
    <x v="7"/>
    <x v="1"/>
  </r>
  <r>
    <n v="112.5"/>
    <s v="Digital Wallet"/>
    <s v="Online"/>
    <s v="25-01-2023"/>
    <x v="10"/>
    <x v="1"/>
  </r>
  <r>
    <n v="164"/>
    <s v="Digital Wallet"/>
    <s v="In-store"/>
    <s v="02-07-2023"/>
    <x v="1"/>
    <x v="1"/>
  </r>
  <r>
    <n v="230"/>
    <s v="Credit Card"/>
    <s v="Online"/>
    <s v="25-10-2022"/>
    <x v="2"/>
    <x v="2"/>
  </r>
  <r>
    <n v="66.5"/>
    <s v="Digital Wallet"/>
    <s v="Online"/>
    <s v="10-07-2022"/>
    <x v="1"/>
    <x v="2"/>
  </r>
  <r>
    <n v="66"/>
    <s v="Credit Card"/>
    <s v="In-store"/>
    <s v="19-06-2022"/>
    <x v="4"/>
    <x v="2"/>
  </r>
  <r>
    <n v="320"/>
    <s v="Cash"/>
    <s v="In-store"/>
    <s v="02-07-2024"/>
    <x v="1"/>
    <x v="0"/>
  </r>
  <r>
    <n v="246"/>
    <s v="Digital Wallet"/>
    <s v="Online"/>
    <s v="21-09-2022"/>
    <x v="7"/>
    <x v="2"/>
  </r>
  <r>
    <n v="96"/>
    <s v="Cash"/>
    <s v="Online"/>
    <s v="10-02-2023"/>
    <x v="9"/>
    <x v="1"/>
  </r>
  <r>
    <n v="213.5"/>
    <s v="Digital Wallet"/>
    <s v="In-store"/>
    <s v="28-02-2023"/>
    <x v="9"/>
    <x v="1"/>
  </r>
  <r>
    <n v="164"/>
    <s v="Digital Wallet"/>
    <s v="Online"/>
    <s v="21-09-2023"/>
    <x v="7"/>
    <x v="1"/>
  </r>
  <r>
    <n v="93"/>
    <s v="Digital Wallet"/>
    <s v="Online"/>
    <s v="29-03-2024"/>
    <x v="5"/>
    <x v="0"/>
  </r>
  <r>
    <n v="156"/>
    <s v="Digital Wallet"/>
    <s v="In-store"/>
    <s v="13-08-2024"/>
    <x v="11"/>
    <x v="0"/>
  </r>
  <r>
    <n v="78"/>
    <s v="Cash"/>
    <s v="Online"/>
    <s v="29-07-2023"/>
    <x v="1"/>
    <x v="1"/>
  </r>
  <r>
    <n v="30"/>
    <s v="Credit Card"/>
    <s v="Online"/>
    <s v="23-12-2024"/>
    <x v="6"/>
    <x v="0"/>
  </r>
  <r>
    <n v="52"/>
    <s v="Cash"/>
    <s v="In-store"/>
    <s v="13-05-2023"/>
    <x v="3"/>
    <x v="1"/>
  </r>
  <r>
    <n v="136"/>
    <s v="Digital Wallet"/>
    <s v="Online"/>
    <s v="29-09-2024"/>
    <x v="7"/>
    <x v="0"/>
  </r>
  <r>
    <n v="27.5"/>
    <s v="Credit Card"/>
    <s v="Online"/>
    <s v="01-03-2024"/>
    <x v="5"/>
    <x v="0"/>
  </r>
  <r>
    <n v="75"/>
    <s v="Credit Card"/>
    <s v="Online"/>
    <s v="25-12-2023"/>
    <x v="6"/>
    <x v="1"/>
  </r>
  <r>
    <n v="395"/>
    <s v="Credit Card"/>
    <s v="Online"/>
    <s v="23-02-2023"/>
    <x v="9"/>
    <x v="1"/>
  </r>
  <r>
    <n v="201"/>
    <s v="Credit Card"/>
    <s v="Online"/>
    <s v="29-08-2023"/>
    <x v="11"/>
    <x v="1"/>
  </r>
  <r>
    <n v="123"/>
    <s v="Cash"/>
    <s v="Online"/>
    <s v="11-02-2024"/>
    <x v="9"/>
    <x v="0"/>
  </r>
  <r>
    <n v="32"/>
    <s v="Credit Card"/>
    <s v="In-store"/>
    <s v="29-12-2022"/>
    <x v="6"/>
    <x v="2"/>
  </r>
  <r>
    <n v="107.5"/>
    <s v="Cash"/>
    <s v="In-store"/>
    <s v="04-02-2024"/>
    <x v="9"/>
    <x v="0"/>
  </r>
  <r>
    <n v="100"/>
    <s v="Cash"/>
    <s v="Online"/>
    <s v="09-03-2023"/>
    <x v="5"/>
    <x v="1"/>
  </r>
  <r>
    <n v="100"/>
    <s v="Credit Card"/>
    <s v="Online"/>
    <s v="26-12-2023"/>
    <x v="6"/>
    <x v="1"/>
  </r>
  <r>
    <n v="77"/>
    <s v="Credit Card"/>
    <s v="Online"/>
    <s v="16-01-2023"/>
    <x v="10"/>
    <x v="1"/>
  </r>
  <r>
    <n v="114"/>
    <s v="Credit Card"/>
    <s v="Online"/>
    <s v="16-10-2023"/>
    <x v="2"/>
    <x v="1"/>
  </r>
  <r>
    <n v="220"/>
    <s v="Cash"/>
    <s v="In-store"/>
    <s v="07-12-2024"/>
    <x v="6"/>
    <x v="0"/>
  </r>
  <r>
    <n v="102"/>
    <s v="Cash"/>
    <s v="Online"/>
    <s v="14-12-2024"/>
    <x v="6"/>
    <x v="0"/>
  </r>
  <r>
    <n v="245"/>
    <s v="Digital Wallet"/>
    <s v="In-store"/>
    <s v="13-05-2024"/>
    <x v="3"/>
    <x v="0"/>
  </r>
  <r>
    <n v="100.5"/>
    <s v="Credit Card"/>
    <s v="In-store"/>
    <s v="01-05-2023"/>
    <x v="3"/>
    <x v="1"/>
  </r>
  <r>
    <n v="100.5"/>
    <s v="Digital Wallet"/>
    <s v="Online"/>
    <s v="21-01-2024"/>
    <x v="10"/>
    <x v="0"/>
  </r>
  <r>
    <n v="200"/>
    <s v="Cash"/>
    <s v="Online"/>
    <s v="03-05-2023"/>
    <x v="3"/>
    <x v="1"/>
  </r>
  <r>
    <n v="172"/>
    <s v="Digital Wallet"/>
    <s v="In-store"/>
    <s v="08-09-2023"/>
    <x v="7"/>
    <x v="1"/>
  </r>
  <r>
    <n v="112.5"/>
    <s v="Cash"/>
    <s v="Online"/>
    <s v="25-07-2022"/>
    <x v="1"/>
    <x v="2"/>
  </r>
  <r>
    <n v="147"/>
    <s v="Credit Card"/>
    <s v="Online"/>
    <s v="02-11-2023"/>
    <x v="8"/>
    <x v="1"/>
  </r>
  <r>
    <n v="320"/>
    <s v="Cash"/>
    <s v="Online"/>
    <s v="30-09-2024"/>
    <x v="7"/>
    <x v="0"/>
  </r>
  <r>
    <n v="25"/>
    <s v="Cash"/>
    <s v="Online"/>
    <s v="10-07-2023"/>
    <x v="1"/>
    <x v="1"/>
  </r>
  <r>
    <n v="18.5"/>
    <s v="Credit Card"/>
    <s v="In-store"/>
    <s v="05-11-2024"/>
    <x v="8"/>
    <x v="0"/>
  </r>
  <r>
    <n v="52"/>
    <s v="Credit Card"/>
    <s v="In-store"/>
    <s v="05-02-2023"/>
    <x v="9"/>
    <x v="1"/>
  </r>
  <r>
    <n v="160"/>
    <s v="Credit Card"/>
    <s v="In-store"/>
    <s v="16-06-2022"/>
    <x v="4"/>
    <x v="2"/>
  </r>
  <r>
    <n v="335"/>
    <s v="Cash"/>
    <s v="Online"/>
    <s v="19-09-2022"/>
    <x v="7"/>
    <x v="2"/>
  </r>
  <r>
    <n v="82.5"/>
    <s v="Digital Wallet"/>
    <s v="Online"/>
    <s v="30-10-2023"/>
    <x v="2"/>
    <x v="1"/>
  </r>
  <r>
    <n v="287"/>
    <s v="Digital Wallet"/>
    <s v="In-store"/>
    <s v="27-04-2024"/>
    <x v="0"/>
    <x v="0"/>
  </r>
  <r>
    <n v="224"/>
    <s v="Digital Wallet"/>
    <s v="Online"/>
    <s v="03-03-2023"/>
    <x v="5"/>
    <x v="1"/>
  </r>
  <r>
    <n v="23"/>
    <s v="Cash"/>
    <s v="In-store"/>
    <s v="20-10-2024"/>
    <x v="2"/>
    <x v="0"/>
  </r>
  <r>
    <n v="64"/>
    <s v="Digital Wallet"/>
    <s v="Online"/>
    <s v="05-12-2023"/>
    <x v="6"/>
    <x v="1"/>
  </r>
  <r>
    <n v="335"/>
    <s v="Cash"/>
    <s v="Online"/>
    <s v="09-04-2024"/>
    <x v="0"/>
    <x v="0"/>
  </r>
  <r>
    <n v="167.5"/>
    <s v="Credit Card"/>
    <s v="In-store"/>
    <s v="18-03-2023"/>
    <x v="5"/>
    <x v="1"/>
  </r>
  <r>
    <n v="31"/>
    <s v="Digital Wallet"/>
    <s v="Online"/>
    <s v="14-04-2022"/>
    <x v="0"/>
    <x v="2"/>
  </r>
  <r>
    <n v="120"/>
    <s v="Digital Wallet"/>
    <s v="In-store"/>
    <s v="21-08-2024"/>
    <x v="11"/>
    <x v="0"/>
  </r>
  <r>
    <n v="57"/>
    <s v="Cash"/>
    <s v="Online"/>
    <s v="31-12-2024"/>
    <x v="6"/>
    <x v="0"/>
  </r>
  <r>
    <n v="266"/>
    <s v="Cash"/>
    <s v="In-store"/>
    <s v="28-02-2022"/>
    <x v="9"/>
    <x v="2"/>
  </r>
  <r>
    <n v="92.5"/>
    <s v="Credit Card"/>
    <s v="In-store"/>
    <s v="21-10-2023"/>
    <x v="2"/>
    <x v="1"/>
  </r>
  <r>
    <n v="292"/>
    <s v="Credit Card"/>
    <s v="Online"/>
    <s v="06-06-2023"/>
    <x v="4"/>
    <x v="1"/>
  </r>
  <r>
    <n v="183"/>
    <s v="Digital Wallet"/>
    <s v="In-store"/>
    <s v="09-04-2023"/>
    <x v="0"/>
    <x v="1"/>
  </r>
  <r>
    <n v="228"/>
    <s v="Credit Card"/>
    <s v="Online"/>
    <s v="17-08-2024"/>
    <x v="11"/>
    <x v="0"/>
  </r>
  <r>
    <n v="17"/>
    <s v="Cash"/>
    <s v="In-store"/>
    <s v="22-01-2024"/>
    <x v="10"/>
    <x v="0"/>
  </r>
  <r>
    <n v="150.5"/>
    <s v="Cash"/>
    <s v="Online"/>
    <s v="15-02-2024"/>
    <x v="9"/>
    <x v="0"/>
  </r>
  <r>
    <n v="52"/>
    <s v="Cash"/>
    <s v="Online"/>
    <s v="12-07-2022"/>
    <x v="1"/>
    <x v="2"/>
  </r>
  <r>
    <n v="42"/>
    <s v="Digital Wallet"/>
    <s v="In-store"/>
    <s v="16-07-2022"/>
    <x v="1"/>
    <x v="2"/>
  </r>
  <r>
    <n v="32"/>
    <s v="Cash"/>
    <s v="In-store"/>
    <s v="04-05-2023"/>
    <x v="3"/>
    <x v="1"/>
  </r>
  <r>
    <n v="39"/>
    <s v="Digital Wallet"/>
    <s v="Online"/>
    <s v="18-07-2024"/>
    <x v="1"/>
    <x v="0"/>
  </r>
  <r>
    <n v="342"/>
    <s v="Digital Wallet"/>
    <s v="In-store"/>
    <s v="14-07-2023"/>
    <x v="1"/>
    <x v="1"/>
  </r>
  <r>
    <n v="136"/>
    <s v="Digital Wallet"/>
    <s v="In-store"/>
    <s v="14-11-2023"/>
    <x v="8"/>
    <x v="1"/>
  </r>
  <r>
    <n v="134"/>
    <s v="Cash"/>
    <s v="Online"/>
    <s v="04-02-2024"/>
    <x v="9"/>
    <x v="0"/>
  </r>
  <r>
    <n v="40"/>
    <s v="Credit Card"/>
    <s v="Online"/>
    <s v="10-08-2023"/>
    <x v="11"/>
    <x v="1"/>
  </r>
  <r>
    <n v="19.5"/>
    <s v="Cash"/>
    <s v="Online"/>
    <s v="05-05-2024"/>
    <x v="3"/>
    <x v="0"/>
  </r>
  <r>
    <n v="21.5"/>
    <s v="Digital Wallet"/>
    <s v="Online"/>
    <s v="19-05-2022"/>
    <x v="3"/>
    <x v="2"/>
  </r>
  <r>
    <n v="111"/>
    <s v="Cash"/>
    <s v="In-store"/>
    <s v="05-04-2023"/>
    <x v="0"/>
    <x v="1"/>
  </r>
  <r>
    <n v="40"/>
    <s v="Cash"/>
    <s v="Online"/>
    <s v="11-05-2024"/>
    <x v="3"/>
    <x v="0"/>
  </r>
  <r>
    <n v="26"/>
    <s v="Cash"/>
    <s v="Online"/>
    <s v="03-11-2022"/>
    <x v="8"/>
    <x v="2"/>
  </r>
  <r>
    <n v="64"/>
    <s v="Credit Card"/>
    <s v="In-store"/>
    <s v="28-11-2022"/>
    <x v="8"/>
    <x v="2"/>
  </r>
  <r>
    <n v="201"/>
    <s v="Credit Card"/>
    <s v="Online"/>
    <s v="13-01-2024"/>
    <x v="10"/>
    <x v="0"/>
  </r>
  <r>
    <n v="114"/>
    <s v="Digital Wallet"/>
    <s v="Online"/>
    <s v="03-05-2023"/>
    <x v="3"/>
    <x v="1"/>
  </r>
  <r>
    <n v="193.5"/>
    <s v="Cash"/>
    <s v="Online"/>
    <s v="12-07-2022"/>
    <x v="1"/>
    <x v="2"/>
  </r>
  <r>
    <n v="33.5"/>
    <s v="Digital Wallet"/>
    <s v="Online"/>
    <s v="22-09-2024"/>
    <x v="7"/>
    <x v="0"/>
  </r>
  <r>
    <n v="62"/>
    <s v="Cash"/>
    <s v="Online"/>
    <s v="06-07-2022"/>
    <x v="1"/>
    <x v="2"/>
  </r>
  <r>
    <n v="33.5"/>
    <s v="Digital Wallet"/>
    <s v="In-store"/>
    <s v="24-05-2023"/>
    <x v="3"/>
    <x v="1"/>
  </r>
  <r>
    <n v="86"/>
    <s v="Cash"/>
    <s v="In-store"/>
    <s v="18-08-2022"/>
    <x v="11"/>
    <x v="2"/>
  </r>
  <r>
    <n v="234"/>
    <s v="Cash"/>
    <s v="In-store"/>
    <s v="04-11-2024"/>
    <x v="8"/>
    <x v="0"/>
  </r>
  <r>
    <n v="200"/>
    <s v="Digital Wallet"/>
    <s v="Online"/>
    <s v="06-12-2023"/>
    <x v="6"/>
    <x v="1"/>
  </r>
  <r>
    <n v="288"/>
    <s v="Credit Card"/>
    <s v="Online"/>
    <s v="05-11-2022"/>
    <x v="8"/>
    <x v="2"/>
  </r>
  <r>
    <n v="110"/>
    <s v="Cash"/>
    <s v="In-store"/>
    <s v="25-04-2023"/>
    <x v="0"/>
    <x v="1"/>
  </r>
  <r>
    <n v="108.5"/>
    <s v="Digital Wallet"/>
    <s v="In-store"/>
    <s v="09-03-2023"/>
    <x v="5"/>
    <x v="1"/>
  </r>
  <r>
    <n v="244"/>
    <s v="Digital Wallet"/>
    <s v="In-store"/>
    <s v="21-11-2023"/>
    <x v="8"/>
    <x v="1"/>
  </r>
  <r>
    <n v="77"/>
    <s v="Credit Card"/>
    <s v="In-store"/>
    <s v="19-02-2024"/>
    <x v="9"/>
    <x v="0"/>
  </r>
  <r>
    <n v="82"/>
    <s v="Cash"/>
    <s v="Online"/>
    <s v="30-08-2024"/>
    <x v="11"/>
    <x v="0"/>
  </r>
  <r>
    <n v="40"/>
    <s v="Digital Wallet"/>
    <s v="Online"/>
    <s v="06-02-2024"/>
    <x v="9"/>
    <x v="0"/>
  </r>
  <r>
    <n v="9.5"/>
    <s v="Digital Wallet"/>
    <s v="Online"/>
    <s v="20-05-2023"/>
    <x v="3"/>
    <x v="1"/>
  </r>
  <r>
    <n v="200"/>
    <s v="Digital Wallet"/>
    <s v="In-store"/>
    <s v="20-01-2024"/>
    <x v="10"/>
    <x v="0"/>
  </r>
  <r>
    <n v="115"/>
    <s v="Digital Wallet"/>
    <s v="In-store"/>
    <s v="21-05-2023"/>
    <x v="3"/>
    <x v="1"/>
  </r>
  <r>
    <n v="39"/>
    <s v="Credit Card"/>
    <s v="Online"/>
    <s v="21-08-2023"/>
    <x v="11"/>
    <x v="1"/>
  </r>
  <r>
    <n v="342"/>
    <s v="Digital Wallet"/>
    <s v="In-store"/>
    <s v="18-01-2023"/>
    <x v="10"/>
    <x v="1"/>
  </r>
  <r>
    <n v="118.5"/>
    <s v="Cash"/>
    <s v="Online"/>
    <s v="25-06-2022"/>
    <x v="4"/>
    <x v="2"/>
  </r>
  <r>
    <n v="134"/>
    <s v="Digital Wallet"/>
    <s v="Online"/>
    <s v="27-08-2022"/>
    <x v="11"/>
    <x v="2"/>
  </r>
  <r>
    <n v="120"/>
    <s v="Cash"/>
    <s v="In-store"/>
    <s v="02-07-2023"/>
    <x v="1"/>
    <x v="1"/>
  </r>
  <r>
    <n v="410"/>
    <s v="Credit Card"/>
    <s v="Online"/>
    <s v="15-08-2022"/>
    <x v="11"/>
    <x v="2"/>
  </r>
  <r>
    <n v="40"/>
    <s v="Cash"/>
    <s v="Online"/>
    <s v="01-11-2023"/>
    <x v="8"/>
    <x v="1"/>
  </r>
  <r>
    <n v="140"/>
    <s v="Cash"/>
    <s v="Online"/>
    <s v="21-08-2024"/>
    <x v="11"/>
    <x v="0"/>
  </r>
  <r>
    <n v="170"/>
    <s v="Credit Card"/>
    <s v="In-store"/>
    <s v="02-09-2022"/>
    <x v="7"/>
    <x v="2"/>
  </r>
  <r>
    <n v="100.5"/>
    <s v="Credit Card"/>
    <s v="Online"/>
    <s v="29-03-2022"/>
    <x v="5"/>
    <x v="2"/>
  </r>
  <r>
    <n v="182.5"/>
    <s v="Digital Wallet"/>
    <s v="In-store"/>
    <s v="18-02-2024"/>
    <x v="9"/>
    <x v="0"/>
  </r>
  <r>
    <n v="315"/>
    <s v="Cash"/>
    <s v="In-store"/>
    <s v="14-11-2024"/>
    <x v="8"/>
    <x v="0"/>
  </r>
  <r>
    <n v="92.5"/>
    <s v="Digital Wallet"/>
    <s v="Online"/>
    <s v="21-06-2023"/>
    <x v="4"/>
    <x v="1"/>
  </r>
  <r>
    <n v="22"/>
    <s v="Credit Card"/>
    <s v="In-store"/>
    <s v="27-11-2024"/>
    <x v="8"/>
    <x v="0"/>
  </r>
  <r>
    <n v="171.5"/>
    <s v="Credit Card"/>
    <s v="Online"/>
    <s v="12-05-2024"/>
    <x v="3"/>
    <x v="0"/>
  </r>
  <r>
    <n v="75"/>
    <s v="Cash"/>
    <s v="In-store"/>
    <s v="21-04-2024"/>
    <x v="0"/>
    <x v="0"/>
  </r>
  <r>
    <n v="92"/>
    <s v="Cash"/>
    <s v="In-store"/>
    <s v="22-12-2024"/>
    <x v="6"/>
    <x v="0"/>
  </r>
  <r>
    <n v="237"/>
    <s v="Digital Wallet"/>
    <s v="In-store"/>
    <s v="07-12-2023"/>
    <x v="6"/>
    <x v="1"/>
  </r>
  <r>
    <n v="92"/>
    <s v="Cash"/>
    <s v="Online"/>
    <s v="10-01-2025"/>
    <x v="10"/>
    <x v="3"/>
  </r>
  <r>
    <n v="305"/>
    <s v="Cash"/>
    <s v="In-store"/>
    <s v="15-11-2024"/>
    <x v="8"/>
    <x v="0"/>
  </r>
  <r>
    <n v="335"/>
    <s v="Credit Card"/>
    <s v="Online"/>
    <s v="27-04-2022"/>
    <x v="0"/>
    <x v="2"/>
  </r>
  <r>
    <n v="14"/>
    <s v="Cash"/>
    <s v="In-store"/>
    <s v="24-04-2022"/>
    <x v="0"/>
    <x v="2"/>
  </r>
  <r>
    <n v="160"/>
    <s v="Credit Card"/>
    <s v="In-store"/>
    <s v="25-01-2023"/>
    <x v="10"/>
    <x v="1"/>
  </r>
  <r>
    <n v="30.5"/>
    <s v="Digital Wallet"/>
    <s v="Online"/>
    <s v="08-01-2025"/>
    <x v="10"/>
    <x v="3"/>
  </r>
  <r>
    <n v="99"/>
    <s v="Cash"/>
    <s v="Online"/>
    <s v="13-03-2022"/>
    <x v="5"/>
    <x v="2"/>
  </r>
  <r>
    <n v="56"/>
    <s v="Cash"/>
    <s v="In-store"/>
    <s v="13-09-2024"/>
    <x v="7"/>
    <x v="0"/>
  </r>
  <r>
    <n v="91.5"/>
    <s v="Cash"/>
    <s v="In-store"/>
    <s v="31-08-2022"/>
    <x v="11"/>
    <x v="2"/>
  </r>
  <r>
    <n v="305"/>
    <s v="Cash"/>
    <s v="Online"/>
    <s v="25-01-2024"/>
    <x v="10"/>
    <x v="0"/>
  </r>
  <r>
    <n v="48"/>
    <s v="Credit Card"/>
    <s v="Online"/>
    <s v="19-09-2023"/>
    <x v="7"/>
    <x v="1"/>
  </r>
  <r>
    <n v="246"/>
    <s v="Digital Wallet"/>
    <s v="In-store"/>
    <s v="06-12-2023"/>
    <x v="6"/>
    <x v="1"/>
  </r>
  <r>
    <n v="120"/>
    <s v="Cash"/>
    <s v="In-store"/>
    <s v="22-12-2022"/>
    <x v="6"/>
    <x v="2"/>
  </r>
  <r>
    <n v="80"/>
    <s v="Digital Wallet"/>
    <s v="Online"/>
    <s v="09-09-2024"/>
    <x v="7"/>
    <x v="0"/>
  </r>
  <r>
    <n v="328"/>
    <s v="Credit Card"/>
    <s v="Online"/>
    <s v="13-07-2023"/>
    <x v="1"/>
    <x v="1"/>
  </r>
  <r>
    <n v="69"/>
    <s v="Cash"/>
    <s v="In-store"/>
    <s v="11-10-2022"/>
    <x v="2"/>
    <x v="2"/>
  </r>
  <r>
    <n v="280"/>
    <s v="Credit Card"/>
    <s v="Online"/>
    <s v="27-09-2024"/>
    <x v="7"/>
    <x v="0"/>
  </r>
  <r>
    <n v="39"/>
    <s v="Credit Card"/>
    <s v="In-store"/>
    <s v="01-05-2024"/>
    <x v="3"/>
    <x v="0"/>
  </r>
  <r>
    <n v="28.5"/>
    <s v="Credit Card"/>
    <s v="Online"/>
    <s v="04-04-2023"/>
    <x v="0"/>
    <x v="1"/>
  </r>
  <r>
    <n v="66"/>
    <s v="Credit Card"/>
    <s v="In-store"/>
    <s v="29-06-2024"/>
    <x v="4"/>
    <x v="0"/>
  </r>
  <r>
    <n v="56"/>
    <s v="Digital Wallet"/>
    <s v="Online"/>
    <s v="18-11-2023"/>
    <x v="8"/>
    <x v="1"/>
  </r>
  <r>
    <n v="77.5"/>
    <s v="Cash"/>
    <s v="Online"/>
    <s v="22-12-2023"/>
    <x v="6"/>
    <x v="1"/>
  </r>
  <r>
    <n v="140"/>
    <s v="Digital Wallet"/>
    <s v="In-store"/>
    <s v="30-09-2024"/>
    <x v="7"/>
    <x v="0"/>
  </r>
  <r>
    <n v="44"/>
    <s v="Credit Card"/>
    <s v="In-store"/>
    <s v="20-06-2022"/>
    <x v="4"/>
    <x v="2"/>
  </r>
  <r>
    <n v="46.5"/>
    <s v="Digital Wallet"/>
    <s v="In-store"/>
    <s v="17-08-2024"/>
    <x v="11"/>
    <x v="0"/>
  </r>
  <r>
    <n v="350"/>
    <s v="Credit Card"/>
    <s v="Online"/>
    <s v="24-03-2023"/>
    <x v="5"/>
    <x v="1"/>
  </r>
  <r>
    <n v="136"/>
    <s v="Digital Wallet"/>
    <s v="In-store"/>
    <s v="24-07-2024"/>
    <x v="1"/>
    <x v="0"/>
  </r>
  <r>
    <n v="138"/>
    <s v="Cash"/>
    <s v="Online"/>
    <s v="22-02-2023"/>
    <x v="9"/>
    <x v="1"/>
  </r>
  <r>
    <n v="5"/>
    <s v="Credit Card"/>
    <s v="Online"/>
    <s v="27-09-2023"/>
    <x v="7"/>
    <x v="1"/>
  </r>
  <r>
    <n v="210"/>
    <s v="Digital Wallet"/>
    <s v="In-store"/>
    <s v="07-06-2022"/>
    <x v="4"/>
    <x v="2"/>
  </r>
  <r>
    <n v="276.5"/>
    <s v="Credit Card"/>
    <s v="In-store"/>
    <s v="19-10-2023"/>
    <x v="2"/>
    <x v="1"/>
  </r>
  <r>
    <n v="139.5"/>
    <s v="Cash"/>
    <s v="In-store"/>
    <s v="22-04-2024"/>
    <x v="0"/>
    <x v="0"/>
  </r>
  <r>
    <n v="342"/>
    <s v="Credit Card"/>
    <s v="In-store"/>
    <s v="31-05-2024"/>
    <x v="3"/>
    <x v="0"/>
  </r>
  <r>
    <n v="32"/>
    <s v="Digital Wallet"/>
    <s v="Online"/>
    <s v="07-01-2024"/>
    <x v="10"/>
    <x v="0"/>
  </r>
  <r>
    <n v="19"/>
    <s v="Cash"/>
    <s v="Online"/>
    <s v="12-01-2023"/>
    <x v="10"/>
    <x v="1"/>
  </r>
  <r>
    <n v="335"/>
    <s v="Digital Wallet"/>
    <s v="Online"/>
    <s v="28-01-2024"/>
    <x v="10"/>
    <x v="0"/>
  </r>
  <r>
    <n v="66"/>
    <s v="Credit Card"/>
    <s v="In-store"/>
    <s v="30-01-2023"/>
    <x v="10"/>
    <x v="1"/>
  </r>
  <r>
    <n v="8"/>
    <s v="Digital Wallet"/>
    <s v="Online"/>
    <s v="02-07-2022"/>
    <x v="1"/>
    <x v="2"/>
  </r>
  <r>
    <n v="304"/>
    <s v="Credit Card"/>
    <s v="Online"/>
    <s v="27-02-2024"/>
    <x v="9"/>
    <x v="0"/>
  </r>
  <r>
    <n v="57"/>
    <s v="Credit Card"/>
    <s v="Online"/>
    <s v="07-12-2024"/>
    <x v="6"/>
    <x v="0"/>
  </r>
  <r>
    <n v="160"/>
    <s v="Cash"/>
    <s v="Online"/>
    <s v="30-01-2024"/>
    <x v="10"/>
    <x v="0"/>
  </r>
  <r>
    <n v="380"/>
    <s v="Cash"/>
    <s v="In-store"/>
    <s v="02-01-2022"/>
    <x v="10"/>
    <x v="2"/>
  </r>
  <r>
    <n v="37.5"/>
    <s v="Credit Card"/>
    <s v="Online"/>
    <s v="11-08-2024"/>
    <x v="11"/>
    <x v="0"/>
  </r>
  <r>
    <n v="96"/>
    <s v="Digital Wallet"/>
    <s v="Online"/>
    <s v="30-12-2023"/>
    <x v="6"/>
    <x v="1"/>
  </r>
  <r>
    <n v="93"/>
    <s v="Cash"/>
    <s v="In-store"/>
    <s v="19-08-2022"/>
    <x v="11"/>
    <x v="2"/>
  </r>
  <r>
    <n v="15"/>
    <s v="Digital Wallet"/>
    <s v="In-store"/>
    <s v="09-07-2023"/>
    <x v="1"/>
    <x v="1"/>
  </r>
  <r>
    <n v="152"/>
    <s v="Credit Card"/>
    <s v="In-store"/>
    <s v="31-08-2023"/>
    <x v="11"/>
    <x v="1"/>
  </r>
  <r>
    <n v="107.5"/>
    <s v="Cash"/>
    <s v="In-store"/>
    <s v="20-07-2024"/>
    <x v="1"/>
    <x v="0"/>
  </r>
  <r>
    <n v="82.5"/>
    <s v="Cash"/>
    <s v="In-store"/>
    <s v="26-03-2023"/>
    <x v="5"/>
    <x v="1"/>
  </r>
  <r>
    <n v="342"/>
    <s v="Digital Wallet"/>
    <s v="In-store"/>
    <s v="21-10-2024"/>
    <x v="2"/>
    <x v="0"/>
  </r>
  <r>
    <n v="80"/>
    <s v="Cash"/>
    <s v="In-store"/>
    <s v="09-12-2022"/>
    <x v="6"/>
    <x v="2"/>
  </r>
  <r>
    <n v="33"/>
    <s v="Credit Card"/>
    <s v="Online"/>
    <s v="04-09-2024"/>
    <x v="7"/>
    <x v="0"/>
  </r>
  <r>
    <n v="158"/>
    <s v="Credit Card"/>
    <s v="Online"/>
    <s v="20-05-2023"/>
    <x v="3"/>
    <x v="1"/>
  </r>
  <r>
    <n v="287"/>
    <s v="Cash"/>
    <s v="In-store"/>
    <s v="12-11-2024"/>
    <x v="8"/>
    <x v="0"/>
  </r>
  <r>
    <n v="328"/>
    <s v="Credit Card"/>
    <s v="In-store"/>
    <s v="13-01-2025"/>
    <x v="10"/>
    <x v="3"/>
  </r>
  <r>
    <n v="96"/>
    <s v="Digital Wallet"/>
    <s v="Online"/>
    <s v="05-07-2022"/>
    <x v="1"/>
    <x v="2"/>
  </r>
  <r>
    <n v="183"/>
    <s v="Digital Wallet"/>
    <s v="In-store"/>
    <s v="08-08-2022"/>
    <x v="11"/>
    <x v="2"/>
  </r>
  <r>
    <n v="150.5"/>
    <s v="Cash"/>
    <s v="In-store"/>
    <s v="12-10-2024"/>
    <x v="2"/>
    <x v="0"/>
  </r>
  <r>
    <n v="45"/>
    <s v="Cash"/>
    <s v="Online"/>
    <s v="05-01-2023"/>
    <x v="10"/>
    <x v="1"/>
  </r>
  <r>
    <n v="182"/>
    <s v="Digital Wallet"/>
    <s v="In-store"/>
    <s v="29-03-2023"/>
    <x v="5"/>
    <x v="1"/>
  </r>
  <r>
    <n v="111"/>
    <s v="Credit Card"/>
    <s v="Online"/>
    <s v="30-01-2024"/>
    <x v="10"/>
    <x v="0"/>
  </r>
  <r>
    <n v="261"/>
    <s v="Credit Card"/>
    <s v="In-store"/>
    <s v="15-11-2022"/>
    <x v="8"/>
    <x v="2"/>
  </r>
  <r>
    <n v="192.5"/>
    <s v="Credit Card"/>
    <s v="In-store"/>
    <s v="13-06-2022"/>
    <x v="4"/>
    <x v="2"/>
  </r>
  <r>
    <n v="280"/>
    <s v="Cash"/>
    <s v="Online"/>
    <s v="07-06-2023"/>
    <x v="4"/>
    <x v="1"/>
  </r>
  <r>
    <n v="123"/>
    <s v="Credit Card"/>
    <s v="Online"/>
    <s v="01-10-2022"/>
    <x v="2"/>
    <x v="2"/>
  </r>
  <r>
    <n v="230"/>
    <s v="Credit Card"/>
    <s v="Online"/>
    <s v="18-04-2023"/>
    <x v="0"/>
    <x v="1"/>
  </r>
  <r>
    <n v="203"/>
    <s v="Digital Wallet"/>
    <s v="In-store"/>
    <s v="07-06-2024"/>
    <x v="4"/>
    <x v="0"/>
  </r>
  <r>
    <n v="73"/>
    <s v="Digital Wallet"/>
    <s v="Online"/>
    <s v="01-06-2022"/>
    <x v="4"/>
    <x v="2"/>
  </r>
  <r>
    <n v="68"/>
    <s v="Credit Card"/>
    <s v="In-store"/>
    <s v="21-12-2022"/>
    <x v="6"/>
    <x v="2"/>
  </r>
  <r>
    <n v="29"/>
    <s v="Credit Card"/>
    <s v="Online"/>
    <s v="15-04-2023"/>
    <x v="0"/>
    <x v="1"/>
  </r>
  <r>
    <n v="100"/>
    <s v="Cash"/>
    <s v="Online"/>
    <s v="25-02-2024"/>
    <x v="9"/>
    <x v="0"/>
  </r>
  <r>
    <n v="33"/>
    <s v="Credit Card"/>
    <s v="Online"/>
    <s v="30-09-2024"/>
    <x v="7"/>
    <x v="0"/>
  </r>
  <r>
    <n v="41"/>
    <s v="Cash"/>
    <s v="In-store"/>
    <s v="09-12-2023"/>
    <x v="6"/>
    <x v="1"/>
  </r>
  <r>
    <n v="9.5"/>
    <s v="Digital Wallet"/>
    <s v="Online"/>
    <s v="14-10-2022"/>
    <x v="2"/>
    <x v="2"/>
  </r>
  <r>
    <n v="70"/>
    <s v="Digital Wallet"/>
    <s v="In-store"/>
    <s v="04-04-2024"/>
    <x v="0"/>
    <x v="0"/>
  </r>
  <r>
    <n v="167.5"/>
    <s v="Credit Card"/>
    <s v="In-store"/>
    <s v="12-12-2023"/>
    <x v="6"/>
    <x v="1"/>
  </r>
  <r>
    <n v="220"/>
    <s v="Digital Wallet"/>
    <s v="Online"/>
    <s v="16-07-2023"/>
    <x v="1"/>
    <x v="1"/>
  </r>
  <r>
    <n v="152.5"/>
    <s v="Credit Card"/>
    <s v="In-store"/>
    <s v="11-08-2023"/>
    <x v="11"/>
    <x v="1"/>
  </r>
  <r>
    <n v="124"/>
    <s v="Cash"/>
    <s v="In-store"/>
    <s v="29-06-2023"/>
    <x v="4"/>
    <x v="1"/>
  </r>
  <r>
    <n v="185"/>
    <s v="Cash"/>
    <s v="In-store"/>
    <s v="19-09-2024"/>
    <x v="7"/>
    <x v="0"/>
  </r>
  <r>
    <n v="8"/>
    <s v="Credit Card"/>
    <s v="In-store"/>
    <s v="14-01-2022"/>
    <x v="10"/>
    <x v="2"/>
  </r>
  <r>
    <n v="280"/>
    <s v="Credit Card"/>
    <s v="Online"/>
    <s v="14-02-2023"/>
    <x v="9"/>
    <x v="1"/>
  </r>
  <r>
    <n v="130"/>
    <s v="Cash"/>
    <s v="Online"/>
    <s v="28-10-2023"/>
    <x v="2"/>
    <x v="1"/>
  </r>
  <r>
    <n v="73"/>
    <s v="Digital Wallet"/>
    <s v="Online"/>
    <s v="19-07-2023"/>
    <x v="1"/>
    <x v="1"/>
  </r>
  <r>
    <n v="261"/>
    <s v="Digital Wallet"/>
    <s v="In-store"/>
    <s v="03-01-2025"/>
    <x v="10"/>
    <x v="3"/>
  </r>
  <r>
    <n v="39.5"/>
    <s v="Credit Card"/>
    <s v="Online"/>
    <s v="12-12-2023"/>
    <x v="6"/>
    <x v="1"/>
  </r>
  <r>
    <n v="62.5"/>
    <s v="Digital Wallet"/>
    <s v="Online"/>
    <s v="16-05-2023"/>
    <x v="3"/>
    <x v="1"/>
  </r>
  <r>
    <n v="244"/>
    <s v="Cash"/>
    <s v="In-store"/>
    <s v="06-06-2024"/>
    <x v="4"/>
    <x v="0"/>
  </r>
  <r>
    <n v="230"/>
    <s v="Cash"/>
    <s v="Online"/>
    <s v="13-05-2023"/>
    <x v="3"/>
    <x v="1"/>
  </r>
  <r>
    <n v="5"/>
    <s v="Cash"/>
    <s v="In-store"/>
    <s v="01-10-2023"/>
    <x v="2"/>
    <x v="1"/>
  </r>
  <r>
    <n v="111"/>
    <s v="Cash"/>
    <s v="In-store"/>
    <s v="22-12-2023"/>
    <x v="6"/>
    <x v="1"/>
  </r>
  <r>
    <n v="8"/>
    <s v="Cash"/>
    <s v="In-store"/>
    <s v="01-08-2024"/>
    <x v="11"/>
    <x v="0"/>
  </r>
  <r>
    <n v="37.5"/>
    <s v="Cash"/>
    <s v="Online"/>
    <s v="30-07-2022"/>
    <x v="1"/>
    <x v="2"/>
  </r>
  <r>
    <n v="79"/>
    <s v="Digital Wallet"/>
    <s v="In-store"/>
    <s v="11-11-2022"/>
    <x v="8"/>
    <x v="2"/>
  </r>
  <r>
    <n v="116"/>
    <s v="Credit Card"/>
    <s v="Online"/>
    <s v="11-09-2022"/>
    <x v="7"/>
    <x v="2"/>
  </r>
  <r>
    <n v="266"/>
    <s v="Digital Wallet"/>
    <s v="Online"/>
    <s v="15-07-2022"/>
    <x v="1"/>
    <x v="2"/>
  </r>
  <r>
    <n v="160"/>
    <s v="Credit Card"/>
    <s v="In-store"/>
    <s v="15-07-2022"/>
    <x v="1"/>
    <x v="2"/>
  </r>
  <r>
    <n v="41"/>
    <s v="Cash"/>
    <s v="Online"/>
    <s v="09-06-2023"/>
    <x v="4"/>
    <x v="1"/>
  </r>
  <r>
    <n v="25"/>
    <s v="Credit Card"/>
    <s v="Online"/>
    <s v="08-08-2022"/>
    <x v="11"/>
    <x v="2"/>
  </r>
  <r>
    <n v="14"/>
    <s v="Credit Card"/>
    <s v="In-store"/>
    <s v="13-08-2022"/>
    <x v="11"/>
    <x v="2"/>
  </r>
  <r>
    <n v="134"/>
    <s v="Cash"/>
    <s v="Online"/>
    <s v="14-08-2024"/>
    <x v="11"/>
    <x v="0"/>
  </r>
  <r>
    <n v="56"/>
    <s v="Credit Card"/>
    <s v="In-store"/>
    <s v="28-08-2024"/>
    <x v="11"/>
    <x v="0"/>
  </r>
  <r>
    <n v="275"/>
    <s v="Cash"/>
    <s v="In-store"/>
    <s v="14-01-2022"/>
    <x v="10"/>
    <x v="2"/>
  </r>
  <r>
    <n v="109.5"/>
    <s v="Digital Wallet"/>
    <s v="Online"/>
    <s v="22-05-2022"/>
    <x v="3"/>
    <x v="2"/>
  </r>
  <r>
    <n v="98"/>
    <s v="Credit Card"/>
    <s v="Online"/>
    <s v="21-01-2023"/>
    <x v="10"/>
    <x v="1"/>
  </r>
  <r>
    <n v="197.5"/>
    <s v="Credit Card"/>
    <s v="Online"/>
    <s v="08-01-2025"/>
    <x v="10"/>
    <x v="3"/>
  </r>
  <r>
    <n v="109.5"/>
    <s v="Digital Wallet"/>
    <s v="Online"/>
    <s v="10-02-2023"/>
    <x v="9"/>
    <x v="1"/>
  </r>
  <r>
    <n v="13"/>
    <s v="Credit Card"/>
    <s v="In-store"/>
    <s v="12-10-2022"/>
    <x v="2"/>
    <x v="2"/>
  </r>
  <r>
    <n v="46.5"/>
    <s v="Credit Card"/>
    <s v="In-store"/>
    <s v="07-09-2022"/>
    <x v="7"/>
    <x v="2"/>
  </r>
  <r>
    <n v="171.5"/>
    <s v="Credit Card"/>
    <s v="Online"/>
    <s v="17-11-2024"/>
    <x v="8"/>
    <x v="0"/>
  </r>
  <r>
    <n v="95"/>
    <s v="Digital Wallet"/>
    <s v="Online"/>
    <s v="08-07-2024"/>
    <x v="1"/>
    <x v="0"/>
  </r>
  <r>
    <n v="201"/>
    <s v="Credit Card"/>
    <s v="In-store"/>
    <s v="07-06-2022"/>
    <x v="4"/>
    <x v="2"/>
  </r>
  <r>
    <n v="86"/>
    <s v="Cash"/>
    <s v="Online"/>
    <s v="03-08-2022"/>
    <x v="11"/>
    <x v="2"/>
  </r>
  <r>
    <n v="126"/>
    <s v="Credit Card"/>
    <s v="In-store"/>
    <s v="25-05-2024"/>
    <x v="3"/>
    <x v="0"/>
  </r>
  <r>
    <n v="246"/>
    <s v="Cash"/>
    <s v="Online"/>
    <s v="12-05-2023"/>
    <x v="3"/>
    <x v="1"/>
  </r>
  <r>
    <n v="152"/>
    <s v="Digital Wallet"/>
    <s v="In-store"/>
    <s v="17-08-2023"/>
    <x v="11"/>
    <x v="1"/>
  </r>
  <r>
    <n v="87"/>
    <s v="Digital Wallet"/>
    <s v="Online"/>
    <s v="15-11-2022"/>
    <x v="8"/>
    <x v="2"/>
  </r>
  <r>
    <n v="30.5"/>
    <s v="Credit Card"/>
    <s v="In-store"/>
    <s v="15-01-2025"/>
    <x v="10"/>
    <x v="3"/>
  </r>
  <r>
    <n v="75"/>
    <s v="Credit Card"/>
    <s v="Online"/>
    <s v="30-10-2024"/>
    <x v="2"/>
    <x v="0"/>
  </r>
  <r>
    <n v="33.5"/>
    <s v="Credit Card"/>
    <s v="In-store"/>
    <s v="10-06-2022"/>
    <x v="4"/>
    <x v="2"/>
  </r>
  <r>
    <n v="45.5"/>
    <s v="Credit Card"/>
    <s v="In-store"/>
    <s v="06-11-2022"/>
    <x v="8"/>
    <x v="2"/>
  </r>
  <r>
    <n v="98"/>
    <s v="Cash"/>
    <s v="Online"/>
    <s v="19-09-2022"/>
    <x v="7"/>
    <x v="2"/>
  </r>
  <r>
    <n v="215"/>
    <s v="Digital Wallet"/>
    <s v="In-store"/>
    <s v="31-01-2023"/>
    <x v="10"/>
    <x v="1"/>
  </r>
  <r>
    <n v="15.5"/>
    <s v="Cash"/>
    <s v="Online"/>
    <s v="17-10-2023"/>
    <x v="2"/>
    <x v="1"/>
  </r>
  <r>
    <n v="42"/>
    <s v="Cash"/>
    <s v="In-store"/>
    <s v="08-05-2024"/>
    <x v="3"/>
    <x v="0"/>
  </r>
  <r>
    <n v="78"/>
    <s v="Digital Wallet"/>
    <s v="Online"/>
    <s v="12-06-2022"/>
    <x v="4"/>
    <x v="2"/>
  </r>
  <r>
    <n v="230"/>
    <s v="Credit Card"/>
    <s v="Online"/>
    <s v="15-02-2022"/>
    <x v="9"/>
    <x v="2"/>
  </r>
  <r>
    <n v="220"/>
    <s v="Credit Card"/>
    <s v="In-store"/>
    <s v="26-12-2024"/>
    <x v="6"/>
    <x v="0"/>
  </r>
  <r>
    <n v="185"/>
    <s v="Credit Card"/>
    <s v="Online"/>
    <s v="11-03-2022"/>
    <x v="5"/>
    <x v="2"/>
  </r>
  <r>
    <n v="76"/>
    <s v="Digital Wallet"/>
    <s v="In-store"/>
    <s v="08-01-2024"/>
    <x v="10"/>
    <x v="0"/>
  </r>
  <r>
    <n v="95"/>
    <s v="Digital Wallet"/>
    <s v="Online"/>
    <s v="01-05-2024"/>
    <x v="3"/>
    <x v="0"/>
  </r>
  <r>
    <n v="153"/>
    <s v="Digital Wallet"/>
    <s v="Online"/>
    <s v="17-04-2022"/>
    <x v="0"/>
    <x v="2"/>
  </r>
  <r>
    <n v="152"/>
    <s v="Digital Wallet"/>
    <s v="Online"/>
    <s v="15-05-2023"/>
    <x v="3"/>
    <x v="1"/>
  </r>
  <r>
    <n v="139.5"/>
    <s v="Credit Card"/>
    <s v="In-store"/>
    <s v="24-11-2024"/>
    <x v="8"/>
    <x v="0"/>
  </r>
  <r>
    <n v="40"/>
    <s v="Credit Card"/>
    <s v="In-store"/>
    <s v="11-10-2023"/>
    <x v="2"/>
    <x v="1"/>
  </r>
  <r>
    <n v="203"/>
    <s v="Digital Wallet"/>
    <s v="In-store"/>
    <s v="08-09-2023"/>
    <x v="7"/>
    <x v="1"/>
  </r>
  <r>
    <n v="112.5"/>
    <s v="Credit Card"/>
    <s v="Online"/>
    <s v="24-05-2023"/>
    <x v="3"/>
    <x v="1"/>
  </r>
  <r>
    <n v="93"/>
    <s v="Credit Card"/>
    <s v="Online"/>
    <s v="02-12-2024"/>
    <x v="6"/>
    <x v="0"/>
  </r>
  <r>
    <n v="75"/>
    <s v="Cash"/>
    <s v="In-store"/>
    <s v="06-03-2024"/>
    <x v="5"/>
    <x v="0"/>
  </r>
  <r>
    <n v="41"/>
    <s v="Digital Wallet"/>
    <s v="Online"/>
    <s v="11-07-2023"/>
    <x v="1"/>
    <x v="1"/>
  </r>
  <r>
    <n v="246"/>
    <s v="Cash"/>
    <s v="In-store"/>
    <s v="27-10-2023"/>
    <x v="2"/>
    <x v="1"/>
  </r>
  <r>
    <n v="183"/>
    <s v="Cash"/>
    <s v="Online"/>
    <s v="05-06-2024"/>
    <x v="4"/>
    <x v="0"/>
  </r>
  <r>
    <n v="301.5"/>
    <s v="Digital Wallet"/>
    <s v="In-store"/>
    <s v="17-10-2024"/>
    <x v="2"/>
    <x v="0"/>
  </r>
  <r>
    <n v="126"/>
    <s v="Digital Wallet"/>
    <s v="Online"/>
    <s v="28-10-2023"/>
    <x v="2"/>
    <x v="1"/>
  </r>
  <r>
    <n v="164"/>
    <s v="Digital Wallet"/>
    <s v="In-store"/>
    <s v="12-01-2025"/>
    <x v="10"/>
    <x v="3"/>
  </r>
  <r>
    <n v="161"/>
    <s v="Cash"/>
    <s v="In-store"/>
    <s v="08-07-2023"/>
    <x v="1"/>
    <x v="1"/>
  </r>
  <r>
    <n v="410"/>
    <s v="Cash"/>
    <s v="Online"/>
    <s v="20-05-2023"/>
    <x v="3"/>
    <x v="1"/>
  </r>
  <r>
    <n v="268"/>
    <s v="Cash"/>
    <s v="In-store"/>
    <s v="07-04-2024"/>
    <x v="0"/>
    <x v="0"/>
  </r>
  <r>
    <n v="15.5"/>
    <s v="Cash"/>
    <s v="In-store"/>
    <s v="31-10-2023"/>
    <x v="2"/>
    <x v="1"/>
  </r>
  <r>
    <n v="39"/>
    <s v="Digital Wallet"/>
    <s v="Online"/>
    <s v="14-04-2022"/>
    <x v="0"/>
    <x v="2"/>
  </r>
  <r>
    <n v="35"/>
    <s v="Cash"/>
    <s v="In-store"/>
    <s v="23-03-2022"/>
    <x v="5"/>
    <x v="2"/>
  </r>
  <r>
    <n v="155"/>
    <s v="Credit Card"/>
    <s v="In-store"/>
    <s v="29-04-2022"/>
    <x v="0"/>
    <x v="2"/>
  </r>
  <r>
    <n v="175"/>
    <s v="Cash"/>
    <s v="Online"/>
    <s v="09-07-2023"/>
    <x v="1"/>
    <x v="1"/>
  </r>
  <r>
    <n v="58.5"/>
    <s v="Credit Card"/>
    <s v="In-store"/>
    <s v="22-12-2023"/>
    <x v="6"/>
    <x v="1"/>
  </r>
  <r>
    <n v="77.5"/>
    <s v="Credit Card"/>
    <s v="Online"/>
    <s v="25-04-2023"/>
    <x v="0"/>
    <x v="1"/>
  </r>
  <r>
    <n v="350"/>
    <s v="Cash"/>
    <s v="Online"/>
    <s v="21-06-2024"/>
    <x v="4"/>
    <x v="0"/>
  </r>
  <r>
    <n v="24"/>
    <s v="Digital Wallet"/>
    <s v="Online"/>
    <s v="26-12-2024"/>
    <x v="6"/>
    <x v="0"/>
  </r>
  <r>
    <n v="38"/>
    <s v="Digital Wallet"/>
    <s v="Online"/>
    <s v="08-01-2023"/>
    <x v="10"/>
    <x v="1"/>
  </r>
  <r>
    <n v="138"/>
    <s v="Cash"/>
    <s v="Online"/>
    <s v="15-12-2022"/>
    <x v="6"/>
    <x v="2"/>
  </r>
  <r>
    <n v="369"/>
    <s v="Cash"/>
    <s v="Online"/>
    <s v="29-06-2024"/>
    <x v="4"/>
    <x v="0"/>
  </r>
  <r>
    <n v="73.5"/>
    <s v="Credit Card"/>
    <s v="In-store"/>
    <s v="25-11-2023"/>
    <x v="8"/>
    <x v="1"/>
  </r>
  <r>
    <n v="147"/>
    <s v="Cash"/>
    <s v="In-store"/>
    <s v="11-02-2024"/>
    <x v="9"/>
    <x v="0"/>
  </r>
  <r>
    <n v="62.5"/>
    <s v="Digital Wallet"/>
    <s v="Online"/>
    <s v="27-07-2022"/>
    <x v="1"/>
    <x v="2"/>
  </r>
  <r>
    <n v="15.5"/>
    <s v="Cash"/>
    <s v="In-store"/>
    <s v="04-10-2024"/>
    <x v="2"/>
    <x v="0"/>
  </r>
  <r>
    <n v="8"/>
    <s v="Cash"/>
    <s v="In-store"/>
    <s v="08-10-2023"/>
    <x v="2"/>
    <x v="1"/>
  </r>
  <r>
    <n v="69"/>
    <s v="Cash"/>
    <s v="In-store"/>
    <s v="13-12-2023"/>
    <x v="6"/>
    <x v="1"/>
  </r>
  <r>
    <n v="266"/>
    <s v="Cash"/>
    <s v="Online"/>
    <s v="08-06-2024"/>
    <x v="4"/>
    <x v="0"/>
  </r>
  <r>
    <n v="172"/>
    <s v="Credit Card"/>
    <s v="In-store"/>
    <s v="25-08-2024"/>
    <x v="11"/>
    <x v="0"/>
  </r>
  <r>
    <n v="205"/>
    <s v="Digital Wallet"/>
    <s v="Online"/>
    <s v="07-10-2023"/>
    <x v="2"/>
    <x v="1"/>
  </r>
  <r>
    <n v="140"/>
    <s v="Credit Card"/>
    <s v="In-store"/>
    <s v="08-01-2025"/>
    <x v="10"/>
    <x v="3"/>
  </r>
  <r>
    <n v="46.5"/>
    <s v="Credit Card"/>
    <s v="Online"/>
    <s v="09-03-2022"/>
    <x v="5"/>
    <x v="2"/>
  </r>
  <r>
    <n v="165"/>
    <s v="Credit Card"/>
    <s v="Online"/>
    <s v="28-06-2024"/>
    <x v="4"/>
    <x v="0"/>
  </r>
  <r>
    <n v="87.5"/>
    <s v="Credit Card"/>
    <s v="In-store"/>
    <s v="03-10-2022"/>
    <x v="2"/>
    <x v="2"/>
  </r>
  <r>
    <n v="64.5"/>
    <s v="Cash"/>
    <s v="In-store"/>
    <s v="18-06-2022"/>
    <x v="4"/>
    <x v="2"/>
  </r>
  <r>
    <n v="46.5"/>
    <s v="Cash"/>
    <s v="Online"/>
    <s v="24-12-2023"/>
    <x v="6"/>
    <x v="1"/>
  </r>
  <r>
    <n v="207"/>
    <s v="Credit Card"/>
    <s v="Online"/>
    <s v="12-08-2024"/>
    <x v="11"/>
    <x v="0"/>
  </r>
  <r>
    <n v="45"/>
    <s v="Cash"/>
    <s v="In-store"/>
    <s v="17-09-2023"/>
    <x v="7"/>
    <x v="1"/>
  </r>
  <r>
    <n v="6.5"/>
    <s v="Cash"/>
    <s v="In-store"/>
    <s v="13-02-2024"/>
    <x v="9"/>
    <x v="0"/>
  </r>
  <r>
    <n v="369"/>
    <s v="Credit Card"/>
    <s v="In-store"/>
    <s v="14-03-2023"/>
    <x v="5"/>
    <x v="1"/>
  </r>
  <r>
    <n v="98"/>
    <s v="Cash"/>
    <s v="Online"/>
    <s v="13-11-2024"/>
    <x v="8"/>
    <x v="0"/>
  </r>
  <r>
    <n v="280"/>
    <s v="Digital Wallet"/>
    <s v="In-store"/>
    <s v="14-12-2023"/>
    <x v="6"/>
    <x v="1"/>
  </r>
  <r>
    <n v="335"/>
    <s v="Credit Card"/>
    <s v="Online"/>
    <s v="31-07-2024"/>
    <x v="1"/>
    <x v="0"/>
  </r>
  <r>
    <n v="32"/>
    <s v="Credit Card"/>
    <s v="In-store"/>
    <s v="04-08-2024"/>
    <x v="11"/>
    <x v="0"/>
  </r>
  <r>
    <n v="27.5"/>
    <s v="Cash"/>
    <s v="In-store"/>
    <s v="01-07-2022"/>
    <x v="1"/>
    <x v="2"/>
  </r>
  <r>
    <n v="96"/>
    <s v="Credit Card"/>
    <s v="In-store"/>
    <s v="09-10-2023"/>
    <x v="2"/>
    <x v="1"/>
  </r>
  <r>
    <n v="116"/>
    <s v="Cash"/>
    <s v="In-store"/>
    <s v="21-12-2023"/>
    <x v="6"/>
    <x v="1"/>
  </r>
  <r>
    <n v="234.5"/>
    <s v="Cash"/>
    <s v="Online"/>
    <s v="01-06-2023"/>
    <x v="4"/>
    <x v="1"/>
  </r>
  <r>
    <n v="100"/>
    <s v="Cash"/>
    <s v="In-store"/>
    <s v="20-02-2022"/>
    <x v="9"/>
    <x v="2"/>
  </r>
  <r>
    <n v="220.5"/>
    <s v="Cash"/>
    <s v="Online"/>
    <s v="04-02-2022"/>
    <x v="9"/>
    <x v="2"/>
  </r>
  <r>
    <n v="196"/>
    <s v="Cash"/>
    <s v="Online"/>
    <s v="09-03-2022"/>
    <x v="5"/>
    <x v="2"/>
  </r>
  <r>
    <n v="137.5"/>
    <s v="Credit Card"/>
    <s v="In-store"/>
    <s v="22-04-2023"/>
    <x v="0"/>
    <x v="1"/>
  </r>
  <r>
    <n v="180"/>
    <s v="Digital Wallet"/>
    <s v="In-store"/>
    <s v="20-01-2023"/>
    <x v="10"/>
    <x v="1"/>
  </r>
  <r>
    <n v="237"/>
    <s v="Digital Wallet"/>
    <s v="Online"/>
    <s v="05-07-2024"/>
    <x v="1"/>
    <x v="0"/>
  </r>
  <r>
    <n v="275"/>
    <s v="Cash"/>
    <s v="Online"/>
    <s v="17-05-2022"/>
    <x v="3"/>
    <x v="2"/>
  </r>
  <r>
    <n v="91.5"/>
    <s v="Cash"/>
    <s v="Online"/>
    <s v="30-08-2024"/>
    <x v="11"/>
    <x v="0"/>
  </r>
  <r>
    <n v="108.5"/>
    <s v="Credit Card"/>
    <s v="In-store"/>
    <s v="05-11-2022"/>
    <x v="8"/>
    <x v="2"/>
  </r>
  <r>
    <n v="68"/>
    <s v="Digital Wallet"/>
    <s v="In-store"/>
    <s v="19-01-2024"/>
    <x v="10"/>
    <x v="0"/>
  </r>
  <r>
    <n v="110"/>
    <s v="Credit Card"/>
    <s v="In-store"/>
    <s v="07-07-2022"/>
    <x v="1"/>
    <x v="2"/>
  </r>
  <r>
    <n v="111"/>
    <s v="Credit Card"/>
    <s v="Online"/>
    <s v="25-10-2022"/>
    <x v="2"/>
    <x v="2"/>
  </r>
  <r>
    <n v="45"/>
    <s v="Cash"/>
    <s v="Online"/>
    <s v="17-07-2023"/>
    <x v="1"/>
    <x v="1"/>
  </r>
  <r>
    <n v="69"/>
    <s v="Digital Wallet"/>
    <s v="Online"/>
    <s v="08-12-2022"/>
    <x v="6"/>
    <x v="2"/>
  </r>
  <r>
    <n v="25"/>
    <s v="Credit Card"/>
    <s v="Online"/>
    <s v="06-06-2024"/>
    <x v="4"/>
    <x v="0"/>
  </r>
  <r>
    <n v="280"/>
    <s v="Credit Card"/>
    <s v="Online"/>
    <s v="25-08-2023"/>
    <x v="11"/>
    <x v="1"/>
  </r>
  <r>
    <n v="260"/>
    <s v="Credit Card"/>
    <s v="Online"/>
    <s v="03-06-2023"/>
    <x v="4"/>
    <x v="1"/>
  </r>
  <r>
    <n v="301.5"/>
    <s v="Digital Wallet"/>
    <s v="Online"/>
    <s v="17-06-2022"/>
    <x v="4"/>
    <x v="2"/>
  </r>
  <r>
    <n v="112"/>
    <s v="Digital Wallet"/>
    <s v="In-store"/>
    <s v="06-02-2024"/>
    <x v="9"/>
    <x v="0"/>
  </r>
  <r>
    <n v="140"/>
    <s v="Digital Wallet"/>
    <s v="In-store"/>
    <s v="09-01-2025"/>
    <x v="10"/>
    <x v="3"/>
  </r>
  <r>
    <n v="287"/>
    <s v="Credit Card"/>
    <s v="In-store"/>
    <s v="02-02-2022"/>
    <x v="9"/>
    <x v="2"/>
  </r>
  <r>
    <n v="230"/>
    <s v="Credit Card"/>
    <s v="In-store"/>
    <s v="13-05-2022"/>
    <x v="3"/>
    <x v="2"/>
  </r>
  <r>
    <n v="62"/>
    <s v="Cash"/>
    <s v="In-store"/>
    <s v="12-01-2024"/>
    <x v="10"/>
    <x v="0"/>
  </r>
  <r>
    <n v="208"/>
    <s v="Digital Wallet"/>
    <s v="Online"/>
    <s v="22-10-2022"/>
    <x v="2"/>
    <x v="2"/>
  </r>
  <r>
    <n v="102"/>
    <s v="Digital Wallet"/>
    <s v="In-store"/>
    <s v="30-06-2023"/>
    <x v="4"/>
    <x v="1"/>
  </r>
  <r>
    <n v="64"/>
    <s v="Digital Wallet"/>
    <s v="In-store"/>
    <s v="03-01-2024"/>
    <x v="10"/>
    <x v="0"/>
  </r>
  <r>
    <n v="170"/>
    <s v="Credit Card"/>
    <s v="Online"/>
    <s v="30-06-2022"/>
    <x v="4"/>
    <x v="2"/>
  </r>
  <r>
    <n v="10"/>
    <s v="Cash"/>
    <s v="In-store"/>
    <s v="06-10-2024"/>
    <x v="2"/>
    <x v="0"/>
  </r>
  <r>
    <n v="77"/>
    <s v="Digital Wallet"/>
    <s v="In-store"/>
    <s v="12-06-2023"/>
    <x v="4"/>
    <x v="1"/>
  </r>
  <r>
    <n v="192"/>
    <s v="Credit Card"/>
    <s v="Online"/>
    <s v="09-01-2022"/>
    <x v="10"/>
    <x v="2"/>
  </r>
  <r>
    <n v="320"/>
    <s v="Digital Wallet"/>
    <s v="In-store"/>
    <s v="29-06-2024"/>
    <x v="4"/>
    <x v="0"/>
  </r>
  <r>
    <n v="112"/>
    <s v="Credit Card"/>
    <s v="In-store"/>
    <s v="31-03-2022"/>
    <x v="5"/>
    <x v="2"/>
  </r>
  <r>
    <n v="160"/>
    <s v="Digital Wallet"/>
    <s v="In-store"/>
    <s v="20-06-2023"/>
    <x v="4"/>
    <x v="1"/>
  </r>
  <r>
    <n v="122"/>
    <s v="Digital Wallet"/>
    <s v="Online"/>
    <s v="15-07-2022"/>
    <x v="1"/>
    <x v="2"/>
  </r>
  <r>
    <n v="156"/>
    <s v="Cash"/>
    <s v="In-store"/>
    <s v="12-03-2022"/>
    <x v="5"/>
    <x v="2"/>
  </r>
  <r>
    <n v="76"/>
    <s v="Credit Card"/>
    <s v="Online"/>
    <s v="22-02-2024"/>
    <x v="9"/>
    <x v="0"/>
  </r>
  <r>
    <n v="56"/>
    <s v="Digital Wallet"/>
    <s v="Online"/>
    <s v="16-05-2022"/>
    <x v="3"/>
    <x v="2"/>
  </r>
  <r>
    <n v="145"/>
    <s v="Credit Card"/>
    <s v="In-store"/>
    <s v="01-12-2023"/>
    <x v="6"/>
    <x v="1"/>
  </r>
  <r>
    <n v="48"/>
    <s v="Digital Wallet"/>
    <s v="Online"/>
    <s v="28-01-2024"/>
    <x v="10"/>
    <x v="0"/>
  </r>
  <r>
    <n v="304"/>
    <s v="Cash"/>
    <s v="In-store"/>
    <s v="05-12-2024"/>
    <x v="6"/>
    <x v="0"/>
  </r>
  <r>
    <n v="380"/>
    <s v="Cash"/>
    <s v="In-store"/>
    <s v="16-07-2023"/>
    <x v="1"/>
    <x v="1"/>
  </r>
  <r>
    <n v="119"/>
    <s v="Cash"/>
    <s v="In-store"/>
    <s v="05-03-2022"/>
    <x v="5"/>
    <x v="2"/>
  </r>
  <r>
    <n v="167.5"/>
    <s v="Credit Card"/>
    <s v="In-store"/>
    <s v="05-05-2023"/>
    <x v="3"/>
    <x v="1"/>
  </r>
  <r>
    <n v="172"/>
    <s v="Cash"/>
    <s v="Online"/>
    <s v="04-12-2022"/>
    <x v="6"/>
    <x v="2"/>
  </r>
  <r>
    <n v="201"/>
    <s v="Credit Card"/>
    <s v="In-store"/>
    <s v="01-05-2022"/>
    <x v="3"/>
    <x v="2"/>
  </r>
  <r>
    <n v="380"/>
    <s v="Credit Card"/>
    <s v="In-store"/>
    <s v="26-06-2023"/>
    <x v="4"/>
    <x v="1"/>
  </r>
  <r>
    <n v="32.5"/>
    <s v="Digital Wallet"/>
    <s v="In-store"/>
    <s v="25-10-2024"/>
    <x v="2"/>
    <x v="0"/>
  </r>
  <r>
    <n v="150.5"/>
    <s v="Digital Wallet"/>
    <s v="In-store"/>
    <s v="04-09-2023"/>
    <x v="7"/>
    <x v="1"/>
  </r>
  <r>
    <n v="152"/>
    <s v="Digital Wallet"/>
    <s v="In-store"/>
    <s v="11-06-2024"/>
    <x v="4"/>
    <x v="0"/>
  </r>
  <r>
    <n v="365"/>
    <s v="Digital Wallet"/>
    <s v="In-store"/>
    <s v="12-10-2024"/>
    <x v="2"/>
    <x v="0"/>
  </r>
  <r>
    <n v="190"/>
    <s v="Credit Card"/>
    <s v="Online"/>
    <s v="16-03-2024"/>
    <x v="5"/>
    <x v="0"/>
  </r>
  <r>
    <n v="119"/>
    <s v="Cash"/>
    <s v="In-store"/>
    <s v="24-01-2023"/>
    <x v="10"/>
    <x v="1"/>
  </r>
  <r>
    <n v="182"/>
    <s v="Digital Wallet"/>
    <s v="In-store"/>
    <s v="15-06-2024"/>
    <x v="4"/>
    <x v="0"/>
  </r>
  <r>
    <n v="170"/>
    <s v="Digital Wallet"/>
    <s v="In-store"/>
    <s v="19-10-2022"/>
    <x v="2"/>
    <x v="2"/>
  </r>
  <r>
    <n v="31"/>
    <s v="Cash"/>
    <s v="In-store"/>
    <s v="05-04-2022"/>
    <x v="0"/>
    <x v="2"/>
  </r>
  <r>
    <n v="328"/>
    <s v="Cash"/>
    <s v="In-store"/>
    <s v="19-10-2023"/>
    <x v="2"/>
    <x v="1"/>
  </r>
  <r>
    <n v="274.5"/>
    <s v="Credit Card"/>
    <s v="Online"/>
    <s v="14-10-2022"/>
    <x v="2"/>
    <x v="2"/>
  </r>
  <r>
    <n v="45"/>
    <s v="Digital Wallet"/>
    <s v="Online"/>
    <s v="17-12-2024"/>
    <x v="6"/>
    <x v="0"/>
  </r>
  <r>
    <n v="21.5"/>
    <s v="Cash"/>
    <s v="Online"/>
    <s v="04-05-2022"/>
    <x v="3"/>
    <x v="2"/>
  </r>
  <r>
    <n v="328.5"/>
    <s v="Digital Wallet"/>
    <s v="In-store"/>
    <s v="04-03-2023"/>
    <x v="5"/>
    <x v="1"/>
  </r>
  <r>
    <n v="91.5"/>
    <s v="Credit Card"/>
    <s v="In-store"/>
    <s v="10-06-2023"/>
    <x v="4"/>
    <x v="1"/>
  </r>
  <r>
    <n v="104"/>
    <s v="Cash"/>
    <s v="Online"/>
    <s v="06-07-2023"/>
    <x v="1"/>
    <x v="1"/>
  </r>
  <r>
    <n v="192"/>
    <s v="Cash"/>
    <s v="In-store"/>
    <s v="15-03-2022"/>
    <x v="5"/>
    <x v="2"/>
  </r>
  <r>
    <n v="275"/>
    <s v="Credit Card"/>
    <s v="In-store"/>
    <s v="01-12-2024"/>
    <x v="6"/>
    <x v="0"/>
  </r>
  <r>
    <n v="46"/>
    <s v="Cash"/>
    <s v="Online"/>
    <s v="16-11-2024"/>
    <x v="8"/>
    <x v="0"/>
  </r>
  <r>
    <n v="167.5"/>
    <s v="Cash"/>
    <s v="Online"/>
    <s v="19-12-2024"/>
    <x v="6"/>
    <x v="0"/>
  </r>
  <r>
    <n v="119"/>
    <s v="Credit Card"/>
    <s v="In-store"/>
    <s v="30-08-2023"/>
    <x v="11"/>
    <x v="1"/>
  </r>
  <r>
    <n v="39.5"/>
    <s v="Digital Wallet"/>
    <s v="In-store"/>
    <s v="18-07-2022"/>
    <x v="1"/>
    <x v="2"/>
  </r>
  <r>
    <n v="230"/>
    <s v="Cash"/>
    <s v="Online"/>
    <s v="22-04-2024"/>
    <x v="0"/>
    <x v="0"/>
  </r>
  <r>
    <n v="40"/>
    <s v="Cash"/>
    <s v="Online"/>
    <s v="01-05-2023"/>
    <x v="3"/>
    <x v="1"/>
  </r>
  <r>
    <n v="137.5"/>
    <s v="Credit Card"/>
    <s v="In-store"/>
    <s v="22-01-2023"/>
    <x v="10"/>
    <x v="1"/>
  </r>
  <r>
    <n v="161"/>
    <s v="Digital Wallet"/>
    <s v="In-store"/>
    <s v="14-06-2023"/>
    <x v="4"/>
    <x v="1"/>
  </r>
  <r>
    <n v="100"/>
    <s v="Credit Card"/>
    <s v="Online"/>
    <s v="13-04-2024"/>
    <x v="0"/>
    <x v="0"/>
  </r>
  <r>
    <n v="66"/>
    <s v="Digital Wallet"/>
    <s v="Online"/>
    <s v="20-03-2023"/>
    <x v="5"/>
    <x v="1"/>
  </r>
  <r>
    <n v="19.5"/>
    <s v="Cash"/>
    <s v="Online"/>
    <s v="11-06-2023"/>
    <x v="4"/>
    <x v="1"/>
  </r>
  <r>
    <n v="301.5"/>
    <s v="Credit Card"/>
    <s v="In-store"/>
    <s v="23-04-2024"/>
    <x v="0"/>
    <x v="0"/>
  </r>
  <r>
    <n v="237"/>
    <s v="Digital Wallet"/>
    <s v="Online"/>
    <s v="22-05-2023"/>
    <x v="3"/>
    <x v="1"/>
  </r>
  <r>
    <n v="304"/>
    <s v="Credit Card"/>
    <s v="In-store"/>
    <s v="29-03-2024"/>
    <x v="5"/>
    <x v="0"/>
  </r>
  <r>
    <n v="108.5"/>
    <s v="Credit Card"/>
    <s v="Online"/>
    <s v="27-06-2024"/>
    <x v="4"/>
    <x v="0"/>
  </r>
  <r>
    <n v="288"/>
    <s v="Digital Wallet"/>
    <s v="In-store"/>
    <s v="13-01-2022"/>
    <x v="10"/>
    <x v="2"/>
  </r>
  <r>
    <n v="129.5"/>
    <s v="Digital Wallet"/>
    <s v="In-store"/>
    <s v="11-01-2024"/>
    <x v="10"/>
    <x v="0"/>
  </r>
  <r>
    <n v="15.5"/>
    <s v="Cash"/>
    <s v="In-store"/>
    <s v="02-05-2024"/>
    <x v="3"/>
    <x v="0"/>
  </r>
  <r>
    <n v="192.5"/>
    <s v="Digital Wallet"/>
    <s v="In-store"/>
    <s v="24-10-2022"/>
    <x v="2"/>
    <x v="2"/>
  </r>
  <r>
    <n v="130"/>
    <s v="Credit Card"/>
    <s v="In-store"/>
    <s v="07-08-2023"/>
    <x v="11"/>
    <x v="1"/>
  </r>
  <r>
    <n v="28"/>
    <s v="Cash"/>
    <s v="Online"/>
    <s v="10-10-2022"/>
    <x v="2"/>
    <x v="2"/>
  </r>
  <r>
    <n v="52"/>
    <s v="Credit Card"/>
    <s v="Online"/>
    <s v="03-03-2023"/>
    <x v="5"/>
    <x v="1"/>
  </r>
  <r>
    <n v="183"/>
    <s v="Cash"/>
    <s v="In-store"/>
    <s v="26-10-2024"/>
    <x v="2"/>
    <x v="0"/>
  </r>
  <r>
    <n v="65"/>
    <s v="Credit Card"/>
    <s v="In-store"/>
    <s v="21-10-2022"/>
    <x v="2"/>
    <x v="2"/>
  </r>
  <r>
    <n v="33.5"/>
    <s v="Credit Card"/>
    <s v="Online"/>
    <s v="10-09-2024"/>
    <x v="7"/>
    <x v="0"/>
  </r>
  <r>
    <n v="261"/>
    <s v="Credit Card"/>
    <s v="In-store"/>
    <s v="20-04-2023"/>
    <x v="0"/>
    <x v="1"/>
  </r>
  <r>
    <n v="234"/>
    <s v="Credit Card"/>
    <s v="In-store"/>
    <s v="30-05-2022"/>
    <x v="3"/>
    <x v="2"/>
  </r>
  <r>
    <n v="46.5"/>
    <s v="Cash"/>
    <s v="Online"/>
    <s v="16-08-2022"/>
    <x v="11"/>
    <x v="2"/>
  </r>
  <r>
    <n v="58"/>
    <s v="Credit Card"/>
    <s v="Online"/>
    <s v="11-06-2022"/>
    <x v="4"/>
    <x v="2"/>
  </r>
  <r>
    <n v="152"/>
    <s v="Credit Card"/>
    <s v="In-store"/>
    <s v="24-03-2022"/>
    <x v="5"/>
    <x v="2"/>
  </r>
  <r>
    <n v="92"/>
    <s v="Cash"/>
    <s v="In-store"/>
    <s v="04-01-2023"/>
    <x v="10"/>
    <x v="1"/>
  </r>
  <r>
    <n v="43"/>
    <s v="Credit Card"/>
    <s v="In-store"/>
    <s v="29-01-2024"/>
    <x v="10"/>
    <x v="0"/>
  </r>
  <r>
    <n v="110"/>
    <s v="Credit Card"/>
    <s v="In-store"/>
    <s v="14-06-2024"/>
    <x v="4"/>
    <x v="0"/>
  </r>
  <r>
    <n v="232"/>
    <s v="Cash"/>
    <s v="Online"/>
    <s v="19-03-2024"/>
    <x v="5"/>
    <x v="0"/>
  </r>
  <r>
    <n v="34"/>
    <s v="Credit Card"/>
    <s v="In-store"/>
    <s v="17-10-2023"/>
    <x v="2"/>
    <x v="1"/>
  </r>
  <r>
    <n v="33"/>
    <s v="Digital Wallet"/>
    <s v="Online"/>
    <s v="10-03-2022"/>
    <x v="5"/>
    <x v="2"/>
  </r>
  <r>
    <n v="35"/>
    <s v="Digital Wallet"/>
    <s v="In-store"/>
    <s v="16-05-2023"/>
    <x v="3"/>
    <x v="1"/>
  </r>
  <r>
    <n v="256"/>
    <s v="Cash"/>
    <s v="In-store"/>
    <s v="23-01-2023"/>
    <x v="10"/>
    <x v="1"/>
  </r>
  <r>
    <n v="129.5"/>
    <s v="Digital Wallet"/>
    <s v="In-store"/>
    <s v="06-05-2024"/>
    <x v="3"/>
    <x v="0"/>
  </r>
  <r>
    <n v="38"/>
    <s v="Credit Card"/>
    <s v="In-store"/>
    <s v="09-06-2023"/>
    <x v="4"/>
    <x v="1"/>
  </r>
  <r>
    <n v="41"/>
    <s v="Digital Wallet"/>
    <s v="In-store"/>
    <s v="22-03-2023"/>
    <x v="5"/>
    <x v="1"/>
  </r>
  <r>
    <n v="80"/>
    <s v="Credit Card"/>
    <s v="Online"/>
    <s v="15-01-2025"/>
    <x v="10"/>
    <x v="3"/>
  </r>
  <r>
    <n v="73.5"/>
    <s v="Credit Card"/>
    <s v="In-store"/>
    <s v="21-07-2022"/>
    <x v="1"/>
    <x v="2"/>
  </r>
  <r>
    <n v="78"/>
    <s v="Digital Wallet"/>
    <s v="Online"/>
    <s v="01-07-2023"/>
    <x v="1"/>
    <x v="1"/>
  </r>
  <r>
    <n v="55"/>
    <s v="Cash"/>
    <s v="In-store"/>
    <s v="17-08-2022"/>
    <x v="11"/>
    <x v="2"/>
  </r>
  <r>
    <n v="228"/>
    <s v="Credit Card"/>
    <s v="Online"/>
    <s v="11-06-2024"/>
    <x v="4"/>
    <x v="0"/>
  </r>
  <r>
    <n v="301.5"/>
    <s v="Credit Card"/>
    <s v="Online"/>
    <s v="26-10-2023"/>
    <x v="2"/>
    <x v="1"/>
  </r>
  <r>
    <n v="22"/>
    <s v="Digital Wallet"/>
    <s v="In-store"/>
    <s v="11-12-2023"/>
    <x v="6"/>
    <x v="1"/>
  </r>
  <r>
    <n v="58.5"/>
    <s v="Credit Card"/>
    <s v="In-store"/>
    <s v="21-09-2023"/>
    <x v="7"/>
    <x v="1"/>
  </r>
  <r>
    <n v="205"/>
    <s v="Cash"/>
    <s v="Online"/>
    <s v="16-07-2022"/>
    <x v="1"/>
    <x v="2"/>
  </r>
  <r>
    <n v="26"/>
    <s v="Digital Wallet"/>
    <s v="Online"/>
    <s v="06-07-2023"/>
    <x v="1"/>
    <x v="1"/>
  </r>
  <r>
    <n v="139.5"/>
    <s v="Credit Card"/>
    <s v="In-store"/>
    <s v="25-02-2024"/>
    <x v="9"/>
    <x v="0"/>
  </r>
  <r>
    <n v="25"/>
    <s v="Digital Wallet"/>
    <s v="Online"/>
    <s v="28-12-2022"/>
    <x v="6"/>
    <x v="2"/>
  </r>
  <r>
    <n v="224"/>
    <s v="Digital Wallet"/>
    <s v="Online"/>
    <s v="08-08-2024"/>
    <x v="11"/>
    <x v="0"/>
  </r>
  <r>
    <n v="292"/>
    <s v="Credit Card"/>
    <s v="Online"/>
    <s v="03-04-2024"/>
    <x v="0"/>
    <x v="0"/>
  </r>
  <r>
    <n v="244"/>
    <s v="Cash"/>
    <s v="Online"/>
    <s v="03-12-2022"/>
    <x v="6"/>
    <x v="2"/>
  </r>
  <r>
    <n v="224"/>
    <s v="Cash"/>
    <s v="In-store"/>
    <s v="11-06-2024"/>
    <x v="4"/>
    <x v="0"/>
  </r>
  <r>
    <n v="58"/>
    <s v="Cash"/>
    <s v="Online"/>
    <s v="20-11-2022"/>
    <x v="8"/>
    <x v="2"/>
  </r>
  <r>
    <n v="28.5"/>
    <s v="Digital Wallet"/>
    <s v="In-store"/>
    <s v="29-11-2022"/>
    <x v="8"/>
    <x v="2"/>
  </r>
  <r>
    <n v="215"/>
    <s v="Cash"/>
    <s v="Online"/>
    <s v="15-08-2024"/>
    <x v="11"/>
    <x v="0"/>
  </r>
  <r>
    <n v="57"/>
    <s v="Cash"/>
    <s v="Online"/>
    <s v="16-05-2024"/>
    <x v="3"/>
    <x v="0"/>
  </r>
  <r>
    <n v="20"/>
    <s v="Digital Wallet"/>
    <s v="Online"/>
    <s v="28-11-2024"/>
    <x v="8"/>
    <x v="0"/>
  </r>
  <r>
    <n v="32"/>
    <s v="Digital Wallet"/>
    <s v="Online"/>
    <s v="10-04-2024"/>
    <x v="0"/>
    <x v="0"/>
  </r>
  <r>
    <n v="129"/>
    <s v="Credit Card"/>
    <s v="In-store"/>
    <s v="03-08-2023"/>
    <x v="11"/>
    <x v="1"/>
  </r>
  <r>
    <n v="48"/>
    <s v="Cash"/>
    <s v="Online"/>
    <s v="29-07-2023"/>
    <x v="1"/>
    <x v="1"/>
  </r>
  <r>
    <n v="45.5"/>
    <s v="Digital Wallet"/>
    <s v="Online"/>
    <s v="13-04-2024"/>
    <x v="0"/>
    <x v="0"/>
  </r>
  <r>
    <n v="104"/>
    <s v="Cash"/>
    <s v="In-store"/>
    <s v="05-08-2024"/>
    <x v="11"/>
    <x v="0"/>
  </r>
  <r>
    <n v="256"/>
    <s v="Credit Card"/>
    <s v="Online"/>
    <s v="07-02-2022"/>
    <x v="9"/>
    <x v="2"/>
  </r>
  <r>
    <n v="276.5"/>
    <s v="Digital Wallet"/>
    <s v="In-store"/>
    <s v="21-01-2022"/>
    <x v="10"/>
    <x v="2"/>
  </r>
  <r>
    <n v="19"/>
    <s v="Cash"/>
    <s v="In-store"/>
    <s v="25-07-2022"/>
    <x v="1"/>
    <x v="2"/>
  </r>
  <r>
    <n v="80"/>
    <s v="Credit Card"/>
    <s v="In-store"/>
    <s v="15-02-2023"/>
    <x v="9"/>
    <x v="1"/>
  </r>
  <r>
    <n v="288"/>
    <s v="Credit Card"/>
    <s v="In-store"/>
    <s v="30-09-2024"/>
    <x v="7"/>
    <x v="0"/>
  </r>
  <r>
    <n v="125"/>
    <s v="Credit Card"/>
    <s v="Online"/>
    <s v="10-09-2023"/>
    <x v="7"/>
    <x v="1"/>
  </r>
  <r>
    <n v="5"/>
    <s v="Digital Wallet"/>
    <s v="Online"/>
    <s v="04-12-2024"/>
    <x v="6"/>
    <x v="0"/>
  </r>
  <r>
    <n v="77.5"/>
    <s v="Digital Wallet"/>
    <s v="Online"/>
    <s v="03-08-2022"/>
    <x v="11"/>
    <x v="2"/>
  </r>
  <r>
    <n v="215"/>
    <s v="Cash"/>
    <s v="Online"/>
    <s v="21-07-2024"/>
    <x v="1"/>
    <x v="0"/>
  </r>
  <r>
    <n v="44"/>
    <s v="Digital Wallet"/>
    <s v="Online"/>
    <s v="21-11-2023"/>
    <x v="8"/>
    <x v="1"/>
  </r>
  <r>
    <n v="180"/>
    <s v="Digital Wallet"/>
    <s v="Online"/>
    <s v="21-09-2022"/>
    <x v="7"/>
    <x v="2"/>
  </r>
  <r>
    <n v="139.5"/>
    <s v="Digital Wallet"/>
    <s v="Online"/>
    <s v="11-11-2022"/>
    <x v="8"/>
    <x v="2"/>
  </r>
  <r>
    <n v="65"/>
    <s v="Credit Card"/>
    <s v="Online"/>
    <s v="29-05-2022"/>
    <x v="3"/>
    <x v="2"/>
  </r>
  <r>
    <n v="207"/>
    <s v="Cash"/>
    <s v="Online"/>
    <s v="02-02-2023"/>
    <x v="9"/>
    <x v="1"/>
  </r>
  <r>
    <n v="74"/>
    <s v="Cash"/>
    <s v="Online"/>
    <s v="13-12-2024"/>
    <x v="6"/>
    <x v="0"/>
  </r>
  <r>
    <n v="15.5"/>
    <s v="Cash"/>
    <s v="Online"/>
    <s v="20-09-2024"/>
    <x v="7"/>
    <x v="0"/>
  </r>
  <r>
    <n v="210"/>
    <s v="Credit Card"/>
    <s v="In-store"/>
    <s v="23-02-2022"/>
    <x v="9"/>
    <x v="2"/>
  </r>
  <r>
    <n v="40"/>
    <s v="Digital Wallet"/>
    <s v="In-store"/>
    <s v="16-10-2023"/>
    <x v="2"/>
    <x v="1"/>
  </r>
  <r>
    <n v="100.5"/>
    <s v="Digital Wallet"/>
    <s v="Online"/>
    <s v="07-10-2022"/>
    <x v="2"/>
    <x v="2"/>
  </r>
  <r>
    <n v="23"/>
    <s v="Cash"/>
    <s v="In-store"/>
    <s v="02-01-2022"/>
    <x v="10"/>
    <x v="2"/>
  </r>
  <r>
    <n v="15"/>
    <s v="Cash"/>
    <s v="Online"/>
    <s v="26-12-2022"/>
    <x v="6"/>
    <x v="2"/>
  </r>
  <r>
    <n v="184"/>
    <s v="Cash"/>
    <s v="In-store"/>
    <s v="10-03-2023"/>
    <x v="5"/>
    <x v="1"/>
  </r>
  <r>
    <n v="172"/>
    <s v="Cash"/>
    <s v="In-store"/>
    <s v="23-09-2023"/>
    <x v="7"/>
    <x v="1"/>
  </r>
  <r>
    <n v="74"/>
    <s v="Credit Card"/>
    <s v="Online"/>
    <s v="10-11-2022"/>
    <x v="8"/>
    <x v="2"/>
  </r>
  <r>
    <n v="123"/>
    <s v="Cash"/>
    <s v="Online"/>
    <s v="11-08-2022"/>
    <x v="11"/>
    <x v="2"/>
  </r>
  <r>
    <n v="31"/>
    <s v="Digital Wallet"/>
    <s v="In-store"/>
    <s v="20-04-2024"/>
    <x v="0"/>
    <x v="0"/>
  </r>
  <r>
    <n v="73.5"/>
    <s v="Cash"/>
    <s v="In-store"/>
    <s v="18-04-2023"/>
    <x v="0"/>
    <x v="1"/>
  </r>
  <r>
    <n v="395"/>
    <s v="Credit Card"/>
    <s v="Online"/>
    <s v="02-09-2022"/>
    <x v="7"/>
    <x v="2"/>
  </r>
  <r>
    <n v="129"/>
    <s v="Credit Card"/>
    <s v="In-store"/>
    <s v="11-02-2023"/>
    <x v="9"/>
    <x v="1"/>
  </r>
  <r>
    <n v="66"/>
    <s v="Cash"/>
    <s v="In-store"/>
    <s v="25-02-2024"/>
    <x v="9"/>
    <x v="0"/>
  </r>
  <r>
    <n v="152.5"/>
    <s v="Cash"/>
    <s v="In-store"/>
    <s v="25-06-2023"/>
    <x v="4"/>
    <x v="1"/>
  </r>
  <r>
    <n v="182"/>
    <s v="Digital Wallet"/>
    <s v="In-store"/>
    <s v="15-08-2022"/>
    <x v="11"/>
    <x v="2"/>
  </r>
  <r>
    <n v="19"/>
    <s v="Cash"/>
    <s v="In-store"/>
    <s v="26-05-2022"/>
    <x v="3"/>
    <x v="2"/>
  </r>
  <r>
    <n v="23"/>
    <s v="Digital Wallet"/>
    <s v="Online"/>
    <s v="05-05-2022"/>
    <x v="3"/>
    <x v="2"/>
  </r>
  <r>
    <n v="365"/>
    <s v="Digital Wallet"/>
    <s v="Online"/>
    <s v="15-07-2023"/>
    <x v="1"/>
    <x v="1"/>
  </r>
  <r>
    <n v="122"/>
    <s v="Credit Card"/>
    <s v="Online"/>
    <s v="05-09-2024"/>
    <x v="7"/>
    <x v="0"/>
  </r>
  <r>
    <n v="213.5"/>
    <s v="Digital Wallet"/>
    <s v="Online"/>
    <s v="22-10-2023"/>
    <x v="2"/>
    <x v="1"/>
  </r>
  <r>
    <n v="50"/>
    <s v="Cash"/>
    <s v="In-store"/>
    <s v="04-04-2023"/>
    <x v="0"/>
    <x v="1"/>
  </r>
  <r>
    <n v="35"/>
    <s v="Cash"/>
    <s v="In-store"/>
    <s v="06-01-2025"/>
    <x v="10"/>
    <x v="3"/>
  </r>
  <r>
    <n v="160"/>
    <s v="Credit Card"/>
    <s v="In-store"/>
    <s v="22-10-2024"/>
    <x v="2"/>
    <x v="0"/>
  </r>
  <r>
    <n v="140"/>
    <s v="Credit Card"/>
    <s v="In-store"/>
    <s v="23-04-2022"/>
    <x v="0"/>
    <x v="2"/>
  </r>
  <r>
    <n v="88"/>
    <s v="Credit Card"/>
    <s v="Online"/>
    <s v="27-01-2022"/>
    <x v="10"/>
    <x v="2"/>
  </r>
  <r>
    <n v="20"/>
    <s v="Cash"/>
    <s v="In-store"/>
    <s v="06-04-2023"/>
    <x v="0"/>
    <x v="1"/>
  </r>
  <r>
    <n v="109.5"/>
    <s v="Digital Wallet"/>
    <s v="In-store"/>
    <s v="23-09-2024"/>
    <x v="7"/>
    <x v="0"/>
  </r>
  <r>
    <n v="118.5"/>
    <s v="Cash"/>
    <s v="In-store"/>
    <s v="22-02-2024"/>
    <x v="9"/>
    <x v="0"/>
  </r>
  <r>
    <n v="170"/>
    <s v="Cash"/>
    <s v="In-store"/>
    <s v="18-09-2022"/>
    <x v="7"/>
    <x v="2"/>
  </r>
  <r>
    <n v="27.5"/>
    <s v="Credit Card"/>
    <s v="Online"/>
    <s v="10-03-2023"/>
    <x v="5"/>
    <x v="1"/>
  </r>
  <r>
    <n v="23"/>
    <s v="Credit Card"/>
    <s v="Online"/>
    <s v="25-07-2024"/>
    <x v="1"/>
    <x v="0"/>
  </r>
  <r>
    <n v="78"/>
    <s v="Digital Wallet"/>
    <s v="In-store"/>
    <s v="20-09-2022"/>
    <x v="7"/>
    <x v="2"/>
  </r>
  <r>
    <n v="203"/>
    <s v="Cash"/>
    <s v="In-store"/>
    <s v="18-12-2022"/>
    <x v="6"/>
    <x v="2"/>
  </r>
  <r>
    <n v="152"/>
    <s v="Credit Card"/>
    <s v="In-store"/>
    <s v="27-04-2023"/>
    <x v="0"/>
    <x v="1"/>
  </r>
  <r>
    <n v="255.5"/>
    <s v="Digital Wallet"/>
    <s v="Online"/>
    <s v="30-09-2022"/>
    <x v="7"/>
    <x v="2"/>
  </r>
  <r>
    <n v="126"/>
    <s v="Digital Wallet"/>
    <s v="In-store"/>
    <s v="17-08-2024"/>
    <x v="11"/>
    <x v="0"/>
  </r>
  <r>
    <n v="26"/>
    <s v="Digital Wallet"/>
    <s v="Online"/>
    <s v="10-10-2023"/>
    <x v="2"/>
    <x v="1"/>
  </r>
  <r>
    <n v="165"/>
    <s v="Credit Card"/>
    <s v="Online"/>
    <s v="13-01-2023"/>
    <x v="10"/>
    <x v="1"/>
  </r>
  <r>
    <n v="287"/>
    <s v="Digital Wallet"/>
    <s v="In-store"/>
    <s v="02-02-2024"/>
    <x v="9"/>
    <x v="0"/>
  </r>
  <r>
    <n v="31"/>
    <s v="Credit Card"/>
    <s v="In-store"/>
    <s v="20-02-2024"/>
    <x v="9"/>
    <x v="0"/>
  </r>
  <r>
    <n v="134"/>
    <s v="Cash"/>
    <s v="Online"/>
    <s v="06-07-2022"/>
    <x v="1"/>
    <x v="2"/>
  </r>
  <r>
    <n v="147"/>
    <s v="Cash"/>
    <s v="Online"/>
    <s v="07-11-2022"/>
    <x v="8"/>
    <x v="2"/>
  </r>
  <r>
    <n v="112.5"/>
    <s v="Credit Card"/>
    <s v="Online"/>
    <s v="12-10-2022"/>
    <x v="2"/>
    <x v="2"/>
  </r>
  <r>
    <n v="328.5"/>
    <s v="Cash"/>
    <s v="In-store"/>
    <s v="08-11-2022"/>
    <x v="8"/>
    <x v="2"/>
  </r>
  <r>
    <n v="58.5"/>
    <s v="Cash"/>
    <s v="In-store"/>
    <s v="24-05-2023"/>
    <x v="3"/>
    <x v="1"/>
  </r>
  <r>
    <n v="49"/>
    <s v="Digital Wallet"/>
    <s v="In-store"/>
    <s v="17-06-2022"/>
    <x v="4"/>
    <x v="2"/>
  </r>
  <r>
    <n v="55"/>
    <s v="Credit Card"/>
    <s v="In-store"/>
    <s v="10-11-2022"/>
    <x v="8"/>
    <x v="2"/>
  </r>
  <r>
    <n v="46.5"/>
    <s v="Credit Card"/>
    <s v="In-store"/>
    <s v="09-04-2024"/>
    <x v="0"/>
    <x v="0"/>
  </r>
  <r>
    <n v="122"/>
    <s v="Cash"/>
    <s v="In-store"/>
    <s v="04-01-2023"/>
    <x v="10"/>
    <x v="1"/>
  </r>
  <r>
    <n v="247.5"/>
    <s v="Cash"/>
    <s v="In-store"/>
    <s v="05-02-2023"/>
    <x v="9"/>
    <x v="1"/>
  </r>
  <r>
    <n v="24.5"/>
    <s v="Credit Card"/>
    <s v="Online"/>
    <s v="02-11-2024"/>
    <x v="8"/>
    <x v="0"/>
  </r>
  <r>
    <n v="25"/>
    <s v="Credit Card"/>
    <s v="In-store"/>
    <s v="20-04-2023"/>
    <x v="0"/>
    <x v="1"/>
  </r>
  <r>
    <n v="380"/>
    <s v="Credit Card"/>
    <s v="Online"/>
    <s v="18-10-2024"/>
    <x v="2"/>
    <x v="0"/>
  </r>
  <r>
    <n v="136"/>
    <s v="Digital Wallet"/>
    <s v="Online"/>
    <s v="29-04-2024"/>
    <x v="0"/>
    <x v="0"/>
  </r>
  <r>
    <n v="72"/>
    <s v="Cash"/>
    <s v="Online"/>
    <s v="02-05-2022"/>
    <x v="3"/>
    <x v="2"/>
  </r>
  <r>
    <n v="47.5"/>
    <s v="Digital Wallet"/>
    <s v="Online"/>
    <s v="14-10-2023"/>
    <x v="2"/>
    <x v="1"/>
  </r>
  <r>
    <n v="182"/>
    <s v="Cash"/>
    <s v="Online"/>
    <s v="02-10-2022"/>
    <x v="2"/>
    <x v="2"/>
  </r>
  <r>
    <n v="139.5"/>
    <s v="Credit Card"/>
    <s v="Online"/>
    <s v="19-08-2023"/>
    <x v="11"/>
    <x v="1"/>
  </r>
  <r>
    <n v="138"/>
    <s v="Credit Card"/>
    <s v="In-store"/>
    <s v="07-01-2023"/>
    <x v="10"/>
    <x v="1"/>
  </r>
  <r>
    <n v="122"/>
    <s v="Digital Wallet"/>
    <s v="Online"/>
    <s v="09-02-2024"/>
    <x v="9"/>
    <x v="0"/>
  </r>
  <r>
    <n v="19"/>
    <s v="Digital Wallet"/>
    <s v="Online"/>
    <s v="02-08-2023"/>
    <x v="11"/>
    <x v="1"/>
  </r>
  <r>
    <n v="116"/>
    <s v="Cash"/>
    <s v="In-store"/>
    <s v="08-10-2022"/>
    <x v="2"/>
    <x v="2"/>
  </r>
  <r>
    <n v="15"/>
    <s v="Digital Wallet"/>
    <s v="In-store"/>
    <s v="15-07-2024"/>
    <x v="1"/>
    <x v="0"/>
  </r>
  <r>
    <n v="40"/>
    <s v="Credit Card"/>
    <s v="In-store"/>
    <s v="25-07-2022"/>
    <x v="1"/>
    <x v="2"/>
  </r>
  <r>
    <n v="180"/>
    <s v="Cash"/>
    <s v="In-store"/>
    <s v="25-12-2023"/>
    <x v="6"/>
    <x v="1"/>
  </r>
  <r>
    <n v="27.5"/>
    <s v="Credit Card"/>
    <s v="Online"/>
    <s v="13-04-2023"/>
    <x v="0"/>
    <x v="1"/>
  </r>
  <r>
    <n v="380"/>
    <s v="Credit Card"/>
    <s v="Online"/>
    <s v="28-01-2022"/>
    <x v="10"/>
    <x v="2"/>
  </r>
  <r>
    <n v="87.5"/>
    <s v="Digital Wallet"/>
    <s v="In-store"/>
    <s v="24-08-2022"/>
    <x v="11"/>
    <x v="2"/>
  </r>
  <r>
    <n v="60"/>
    <s v="Credit Card"/>
    <s v="In-store"/>
    <s v="29-04-2024"/>
    <x v="0"/>
    <x v="0"/>
  </r>
  <r>
    <n v="76"/>
    <s v="Cash"/>
    <s v="In-store"/>
    <s v="25-03-2022"/>
    <x v="5"/>
    <x v="2"/>
  </r>
  <r>
    <n v="245"/>
    <s v="Digital Wallet"/>
    <s v="In-store"/>
    <s v="30-04-2022"/>
    <x v="0"/>
    <x v="2"/>
  </r>
  <r>
    <n v="193.5"/>
    <s v="Cash"/>
    <s v="In-store"/>
    <s v="26-04-2023"/>
    <x v="0"/>
    <x v="1"/>
  </r>
  <r>
    <n v="75"/>
    <s v="Cash"/>
    <s v="In-store"/>
    <s v="04-06-2022"/>
    <x v="4"/>
    <x v="2"/>
  </r>
  <r>
    <n v="60"/>
    <s v="Digital Wallet"/>
    <s v="In-store"/>
    <s v="14-01-2022"/>
    <x v="10"/>
    <x v="2"/>
  </r>
  <r>
    <n v="28.5"/>
    <s v="Digital Wallet"/>
    <s v="In-store"/>
    <s v="04-11-2022"/>
    <x v="8"/>
    <x v="2"/>
  </r>
  <r>
    <n v="62"/>
    <s v="Cash"/>
    <s v="Online"/>
    <s v="06-11-2022"/>
    <x v="8"/>
    <x v="2"/>
  </r>
  <r>
    <n v="20"/>
    <s v="Credit Card"/>
    <s v="Online"/>
    <s v="12-02-2024"/>
    <x v="9"/>
    <x v="0"/>
  </r>
  <r>
    <n v="328.5"/>
    <s v="Credit Card"/>
    <s v="In-store"/>
    <s v="08-04-2022"/>
    <x v="0"/>
    <x v="2"/>
  </r>
  <r>
    <n v="100.5"/>
    <s v="Cash"/>
    <s v="In-store"/>
    <s v="22-06-2024"/>
    <x v="4"/>
    <x v="0"/>
  </r>
  <r>
    <n v="26"/>
    <s v="Credit Card"/>
    <s v="In-store"/>
    <s v="08-01-2022"/>
    <x v="10"/>
    <x v="2"/>
  </r>
  <r>
    <n v="60"/>
    <s v="Digital Wallet"/>
    <s v="In-store"/>
    <s v="05-12-2024"/>
    <x v="6"/>
    <x v="0"/>
  </r>
  <r>
    <n v="52"/>
    <s v="Credit Card"/>
    <s v="Online"/>
    <s v="21-05-2024"/>
    <x v="3"/>
    <x v="0"/>
  </r>
  <r>
    <n v="21.5"/>
    <s v="Credit Card"/>
    <s v="In-store"/>
    <s v="06-09-2024"/>
    <x v="7"/>
    <x v="0"/>
  </r>
  <r>
    <n v="182"/>
    <s v="Digital Wallet"/>
    <s v="Online"/>
    <s v="08-07-2024"/>
    <x v="1"/>
    <x v="0"/>
  </r>
  <r>
    <n v="350"/>
    <s v="Cash"/>
    <s v="Online"/>
    <s v="21-08-2024"/>
    <x v="11"/>
    <x v="0"/>
  </r>
  <r>
    <n v="46.5"/>
    <s v="Cash"/>
    <s v="Online"/>
    <s v="22-02-2023"/>
    <x v="9"/>
    <x v="1"/>
  </r>
  <r>
    <n v="33"/>
    <s v="Credit Card"/>
    <s v="In-store"/>
    <s v="22-05-2022"/>
    <x v="3"/>
    <x v="2"/>
  </r>
  <r>
    <n v="69"/>
    <s v="Credit Card"/>
    <s v="In-store"/>
    <s v="06-06-2022"/>
    <x v="4"/>
    <x v="2"/>
  </r>
  <r>
    <n v="182"/>
    <s v="Cash"/>
    <s v="In-store"/>
    <s v="21-05-2022"/>
    <x v="3"/>
    <x v="2"/>
  </r>
  <r>
    <n v="171.5"/>
    <s v="Digital Wallet"/>
    <s v="Online"/>
    <s v="06-09-2022"/>
    <x v="7"/>
    <x v="2"/>
  </r>
  <r>
    <n v="98"/>
    <s v="Credit Card"/>
    <s v="Online"/>
    <s v="01-06-2024"/>
    <x v="4"/>
    <x v="0"/>
  </r>
  <r>
    <n v="167.5"/>
    <s v="Cash"/>
    <s v="Online"/>
    <s v="29-09-2022"/>
    <x v="7"/>
    <x v="2"/>
  </r>
  <r>
    <n v="24"/>
    <s v="Credit Card"/>
    <s v="Online"/>
    <s v="05-05-2023"/>
    <x v="3"/>
    <x v="1"/>
  </r>
  <r>
    <n v="125"/>
    <s v="Credit Card"/>
    <s v="In-store"/>
    <s v="21-07-2023"/>
    <x v="1"/>
    <x v="1"/>
  </r>
  <r>
    <n v="342"/>
    <s v="Credit Card"/>
    <s v="In-store"/>
    <s v="13-12-2022"/>
    <x v="6"/>
    <x v="2"/>
  </r>
  <r>
    <n v="192"/>
    <s v="Digital Wallet"/>
    <s v="Online"/>
    <s v="25-08-2023"/>
    <x v="11"/>
    <x v="1"/>
  </r>
  <r>
    <n v="26"/>
    <s v="Cash"/>
    <s v="Online"/>
    <s v="01-11-2024"/>
    <x v="8"/>
    <x v="0"/>
  </r>
  <r>
    <n v="328"/>
    <s v="Digital Wallet"/>
    <s v="In-store"/>
    <s v="22-12-2024"/>
    <x v="6"/>
    <x v="0"/>
  </r>
  <r>
    <n v="160"/>
    <s v="Credit Card"/>
    <s v="Online"/>
    <s v="09-11-2024"/>
    <x v="8"/>
    <x v="0"/>
  </r>
  <r>
    <n v="64.5"/>
    <s v="Cash"/>
    <s v="Online"/>
    <s v="07-10-2024"/>
    <x v="2"/>
    <x v="0"/>
  </r>
  <r>
    <n v="234.5"/>
    <s v="Cash"/>
    <s v="Online"/>
    <s v="16-05-2024"/>
    <x v="3"/>
    <x v="0"/>
  </r>
  <r>
    <n v="77"/>
    <s v="Cash"/>
    <s v="In-store"/>
    <s v="30-05-2022"/>
    <x v="3"/>
    <x v="2"/>
  </r>
  <r>
    <n v="328"/>
    <s v="Digital Wallet"/>
    <s v="In-store"/>
    <s v="26-11-2022"/>
    <x v="8"/>
    <x v="2"/>
  </r>
  <r>
    <n v="365"/>
    <s v="Cash"/>
    <s v="In-store"/>
    <s v="14-01-2023"/>
    <x v="10"/>
    <x v="1"/>
  </r>
  <r>
    <n v="20"/>
    <s v="Credit Card"/>
    <s v="Online"/>
    <s v="26-11-2022"/>
    <x v="8"/>
    <x v="2"/>
  </r>
  <r>
    <n v="50"/>
    <s v="Digital Wallet"/>
    <s v="Online"/>
    <s v="10-03-2022"/>
    <x v="5"/>
    <x v="2"/>
  </r>
  <r>
    <n v="268"/>
    <s v="Cash"/>
    <s v="In-store"/>
    <s v="12-01-2024"/>
    <x v="10"/>
    <x v="0"/>
  </r>
  <r>
    <n v="19.5"/>
    <s v="Digital Wallet"/>
    <s v="Online"/>
    <s v="19-06-2024"/>
    <x v="4"/>
    <x v="0"/>
  </r>
  <r>
    <n v="19"/>
    <s v="Cash"/>
    <s v="Online"/>
    <s v="31-05-2023"/>
    <x v="3"/>
    <x v="1"/>
  </r>
  <r>
    <n v="175"/>
    <s v="Credit Card"/>
    <s v="Online"/>
    <s v="29-04-2022"/>
    <x v="0"/>
    <x v="2"/>
  </r>
  <r>
    <n v="147"/>
    <s v="Digital Wallet"/>
    <s v="In-store"/>
    <s v="09-01-2024"/>
    <x v="10"/>
    <x v="0"/>
  </r>
  <r>
    <n v="72"/>
    <s v="Credit Card"/>
    <s v="Online"/>
    <s v="08-04-2024"/>
    <x v="0"/>
    <x v="0"/>
  </r>
  <r>
    <n v="140"/>
    <s v="Digital Wallet"/>
    <s v="In-store"/>
    <s v="02-02-2022"/>
    <x v="9"/>
    <x v="2"/>
  </r>
  <r>
    <n v="28"/>
    <s v="Digital Wallet"/>
    <s v="Online"/>
    <s v="30-10-2023"/>
    <x v="2"/>
    <x v="1"/>
  </r>
  <r>
    <n v="92"/>
    <s v="Cash"/>
    <s v="In-store"/>
    <s v="09-09-2024"/>
    <x v="7"/>
    <x v="0"/>
  </r>
  <r>
    <n v="40"/>
    <s v="Digital Wallet"/>
    <s v="In-store"/>
    <s v="02-01-2025"/>
    <x v="10"/>
    <x v="3"/>
  </r>
  <r>
    <n v="290"/>
    <s v="Digital Wallet"/>
    <s v="In-store"/>
    <s v="28-06-2024"/>
    <x v="4"/>
    <x v="0"/>
  </r>
  <r>
    <n v="246"/>
    <s v="Cash"/>
    <s v="In-store"/>
    <s v="12-05-2022"/>
    <x v="3"/>
    <x v="2"/>
  </r>
  <r>
    <n v="91.5"/>
    <s v="Cash"/>
    <s v="In-store"/>
    <s v="16-04-2023"/>
    <x v="0"/>
    <x v="1"/>
  </r>
  <r>
    <n v="256"/>
    <s v="Cash"/>
    <s v="Online"/>
    <s v="26-11-2023"/>
    <x v="8"/>
    <x v="1"/>
  </r>
  <r>
    <n v="50"/>
    <s v="Credit Card"/>
    <s v="Online"/>
    <s v="04-09-2024"/>
    <x v="7"/>
    <x v="0"/>
  </r>
  <r>
    <n v="62"/>
    <s v="Credit Card"/>
    <s v="Online"/>
    <s v="23-07-2023"/>
    <x v="1"/>
    <x v="1"/>
  </r>
  <r>
    <n v="35"/>
    <s v="Digital Wallet"/>
    <s v="Online"/>
    <s v="14-03-2022"/>
    <x v="5"/>
    <x v="2"/>
  </r>
  <r>
    <n v="369"/>
    <s v="Credit Card"/>
    <s v="In-store"/>
    <s v="03-10-2023"/>
    <x v="2"/>
    <x v="1"/>
  </r>
  <r>
    <n v="224"/>
    <s v="Digital Wallet"/>
    <s v="Online"/>
    <s v="17-07-2023"/>
    <x v="1"/>
    <x v="1"/>
  </r>
  <r>
    <n v="126"/>
    <s v="Credit Card"/>
    <s v="Online"/>
    <s v="07-01-2024"/>
    <x v="10"/>
    <x v="0"/>
  </r>
  <r>
    <n v="96"/>
    <s v="Credit Card"/>
    <s v="Online"/>
    <s v="13-10-2023"/>
    <x v="2"/>
    <x v="1"/>
  </r>
  <r>
    <n v="276.5"/>
    <s v="Credit Card"/>
    <s v="In-store"/>
    <s v="28-12-2024"/>
    <x v="6"/>
    <x v="0"/>
  </r>
  <r>
    <n v="22"/>
    <s v="Digital Wallet"/>
    <s v="Online"/>
    <s v="23-02-2022"/>
    <x v="9"/>
    <x v="2"/>
  </r>
  <r>
    <n v="80"/>
    <s v="Cash"/>
    <s v="Online"/>
    <s v="12-07-2024"/>
    <x v="1"/>
    <x v="0"/>
  </r>
  <r>
    <n v="175"/>
    <s v="Cash"/>
    <s v="In-store"/>
    <s v="30-04-2022"/>
    <x v="0"/>
    <x v="2"/>
  </r>
  <r>
    <n v="355.5"/>
    <s v="Credit Card"/>
    <s v="Online"/>
    <s v="29-06-2022"/>
    <x v="4"/>
    <x v="2"/>
  </r>
  <r>
    <n v="183"/>
    <s v="Cash"/>
    <s v="Online"/>
    <s v="28-09-2023"/>
    <x v="7"/>
    <x v="1"/>
  </r>
  <r>
    <n v="93"/>
    <s v="Cash"/>
    <s v="In-store"/>
    <s v="04-08-2024"/>
    <x v="11"/>
    <x v="0"/>
  </r>
  <r>
    <n v="138"/>
    <s v="Cash"/>
    <s v="Online"/>
    <s v="15-05-2024"/>
    <x v="3"/>
    <x v="0"/>
  </r>
  <r>
    <n v="38"/>
    <s v="Cash"/>
    <s v="In-store"/>
    <s v="07-02-2024"/>
    <x v="9"/>
    <x v="0"/>
  </r>
  <r>
    <n v="301.5"/>
    <s v="Cash"/>
    <s v="Online"/>
    <s v="05-09-2022"/>
    <x v="7"/>
    <x v="2"/>
  </r>
  <r>
    <n v="290"/>
    <s v="Digital Wallet"/>
    <s v="Online"/>
    <s v="22-02-2022"/>
    <x v="9"/>
    <x v="2"/>
  </r>
  <r>
    <n v="342"/>
    <s v="Cash"/>
    <s v="In-store"/>
    <s v="23-10-2024"/>
    <x v="2"/>
    <x v="0"/>
  </r>
  <r>
    <n v="29"/>
    <s v="Credit Card"/>
    <s v="In-store"/>
    <s v="29-09-2022"/>
    <x v="7"/>
    <x v="2"/>
  </r>
  <r>
    <n v="42"/>
    <s v="Cash"/>
    <s v="In-store"/>
    <s v="05-09-2022"/>
    <x v="7"/>
    <x v="2"/>
  </r>
  <r>
    <n v="40"/>
    <s v="Cash"/>
    <s v="In-store"/>
    <s v="01-04-2023"/>
    <x v="0"/>
    <x v="1"/>
  </r>
  <r>
    <n v="52"/>
    <s v="Credit Card"/>
    <s v="Online"/>
    <s v="15-07-2023"/>
    <x v="1"/>
    <x v="1"/>
  </r>
  <r>
    <n v="100"/>
    <s v="Credit Card"/>
    <s v="In-store"/>
    <s v="04-07-2024"/>
    <x v="1"/>
    <x v="0"/>
  </r>
  <r>
    <n v="44"/>
    <s v="Cash"/>
    <s v="In-store"/>
    <s v="03-01-2024"/>
    <x v="10"/>
    <x v="0"/>
  </r>
  <r>
    <n v="165"/>
    <s v="Credit Card"/>
    <s v="Online"/>
    <s v="05-10-2024"/>
    <x v="2"/>
    <x v="0"/>
  </r>
  <r>
    <n v="40"/>
    <s v="Credit Card"/>
    <s v="In-store"/>
    <s v="23-09-2022"/>
    <x v="7"/>
    <x v="2"/>
  </r>
  <r>
    <n v="23"/>
    <s v="Cash"/>
    <s v="Online"/>
    <s v="13-08-2024"/>
    <x v="11"/>
    <x v="0"/>
  </r>
  <r>
    <n v="40"/>
    <s v="Cash"/>
    <s v="Online"/>
    <s v="17-08-2024"/>
    <x v="11"/>
    <x v="0"/>
  </r>
  <r>
    <n v="60"/>
    <s v="Cash"/>
    <s v="Online"/>
    <s v="10-03-2024"/>
    <x v="5"/>
    <x v="0"/>
  </r>
  <r>
    <n v="27.5"/>
    <s v="Digital Wallet"/>
    <s v="Online"/>
    <s v="20-07-2022"/>
    <x v="1"/>
    <x v="2"/>
  </r>
  <r>
    <n v="126"/>
    <s v="Digital Wallet"/>
    <s v="Online"/>
    <s v="22-11-2024"/>
    <x v="8"/>
    <x v="0"/>
  </r>
  <r>
    <n v="86"/>
    <s v="Credit Card"/>
    <s v="Online"/>
    <s v="05-07-2024"/>
    <x v="1"/>
    <x v="0"/>
  </r>
  <r>
    <n v="215"/>
    <s v="Credit Card"/>
    <s v="In-store"/>
    <s v="18-02-2022"/>
    <x v="9"/>
    <x v="2"/>
  </r>
  <r>
    <n v="110"/>
    <s v="Digital Wallet"/>
    <s v="In-store"/>
    <s v="24-09-2023"/>
    <x v="7"/>
    <x v="1"/>
  </r>
  <r>
    <n v="146"/>
    <s v="Credit Card"/>
    <s v="Online"/>
    <s v="16-07-2023"/>
    <x v="1"/>
    <x v="1"/>
  </r>
  <r>
    <n v="26"/>
    <s v="Cash"/>
    <s v="In-store"/>
    <s v="26-06-2022"/>
    <x v="4"/>
    <x v="2"/>
  </r>
  <r>
    <n v="22"/>
    <s v="Digital Wallet"/>
    <s v="In-store"/>
    <s v="15-02-2024"/>
    <x v="9"/>
    <x v="0"/>
  </r>
  <r>
    <n v="15.5"/>
    <s v="Cash"/>
    <s v="In-store"/>
    <s v="24-04-2022"/>
    <x v="0"/>
    <x v="2"/>
  </r>
  <r>
    <n v="100.5"/>
    <s v="Cash"/>
    <s v="Online"/>
    <s v="22-09-2024"/>
    <x v="7"/>
    <x v="0"/>
  </r>
  <r>
    <n v="80"/>
    <s v="Digital Wallet"/>
    <s v="In-store"/>
    <s v="30-10-2023"/>
    <x v="2"/>
    <x v="1"/>
  </r>
  <r>
    <n v="12.5"/>
    <s v="Digital Wallet"/>
    <s v="Online"/>
    <s v="20-09-2023"/>
    <x v="7"/>
    <x v="1"/>
  </r>
  <r>
    <n v="316"/>
    <s v="Credit Card"/>
    <s v="Online"/>
    <s v="22-07-2023"/>
    <x v="1"/>
    <x v="1"/>
  </r>
  <r>
    <n v="45"/>
    <s v="Digital Wallet"/>
    <s v="In-store"/>
    <s v="01-02-2022"/>
    <x v="9"/>
    <x v="2"/>
  </r>
  <r>
    <n v="175"/>
    <s v="Credit Card"/>
    <s v="Online"/>
    <s v="14-10-2024"/>
    <x v="2"/>
    <x v="0"/>
  </r>
  <r>
    <n v="58"/>
    <s v="Digital Wallet"/>
    <s v="In-store"/>
    <s v="31-01-2023"/>
    <x v="10"/>
    <x v="1"/>
  </r>
  <r>
    <n v="44"/>
    <s v="Credit Card"/>
    <s v="Online"/>
    <s v="16-11-2024"/>
    <x v="8"/>
    <x v="0"/>
  </r>
  <r>
    <n v="98"/>
    <s v="Digital Wallet"/>
    <s v="Online"/>
    <s v="02-02-2022"/>
    <x v="9"/>
    <x v="2"/>
  </r>
  <r>
    <n v="82.5"/>
    <s v="Digital Wallet"/>
    <s v="In-store"/>
    <s v="10-01-2023"/>
    <x v="10"/>
    <x v="1"/>
  </r>
  <r>
    <n v="164"/>
    <s v="Cash"/>
    <s v="In-store"/>
    <s v="29-06-2024"/>
    <x v="4"/>
    <x v="0"/>
  </r>
  <r>
    <n v="118.5"/>
    <s v="Digital Wallet"/>
    <s v="In-store"/>
    <s v="26-11-2022"/>
    <x v="8"/>
    <x v="2"/>
  </r>
  <r>
    <n v="66"/>
    <s v="Digital Wallet"/>
    <s v="In-store"/>
    <s v="12-06-2023"/>
    <x v="4"/>
    <x v="1"/>
  </r>
  <r>
    <n v="280"/>
    <s v="Cash"/>
    <s v="In-store"/>
    <s v="06-12-2023"/>
    <x v="6"/>
    <x v="1"/>
  </r>
  <r>
    <n v="67"/>
    <s v="Credit Card"/>
    <s v="In-store"/>
    <s v="24-10-2022"/>
    <x v="2"/>
    <x v="2"/>
  </r>
  <r>
    <n v="210"/>
    <s v="Digital Wallet"/>
    <s v="Online"/>
    <s v="14-08-2023"/>
    <x v="11"/>
    <x v="1"/>
  </r>
  <r>
    <n v="196"/>
    <s v="Cash"/>
    <s v="In-store"/>
    <s v="27-01-2022"/>
    <x v="10"/>
    <x v="2"/>
  </r>
  <r>
    <n v="60"/>
    <s v="Credit Card"/>
    <s v="In-store"/>
    <s v="13-06-2022"/>
    <x v="4"/>
    <x v="2"/>
  </r>
  <r>
    <n v="203"/>
    <s v="Digital Wallet"/>
    <s v="Online"/>
    <s v="18-02-2022"/>
    <x v="9"/>
    <x v="2"/>
  </r>
  <r>
    <n v="38"/>
    <s v="Cash"/>
    <s v="Online"/>
    <s v="20-11-2023"/>
    <x v="8"/>
    <x v="1"/>
  </r>
  <r>
    <n v="167.5"/>
    <s v="Cash"/>
    <s v="In-store"/>
    <s v="27-08-2024"/>
    <x v="11"/>
    <x v="0"/>
  </r>
  <r>
    <n v="171.5"/>
    <s v="Cash"/>
    <s v="In-store"/>
    <s v="10-12-2023"/>
    <x v="6"/>
    <x v="1"/>
  </r>
  <r>
    <n v="276.5"/>
    <s v="Digital Wallet"/>
    <s v="In-store"/>
    <s v="02-09-2023"/>
    <x v="7"/>
    <x v="1"/>
  </r>
  <r>
    <n v="36.5"/>
    <s v="Cash"/>
    <s v="Online"/>
    <s v="11-02-2022"/>
    <x v="9"/>
    <x v="2"/>
  </r>
  <r>
    <n v="369"/>
    <s v="Credit Card"/>
    <s v="Online"/>
    <s v="16-06-2024"/>
    <x v="4"/>
    <x v="0"/>
  </r>
  <r>
    <n v="86"/>
    <s v="Cash"/>
    <s v="Online"/>
    <s v="13-02-2023"/>
    <x v="9"/>
    <x v="1"/>
  </r>
  <r>
    <n v="15"/>
    <s v="Digital Wallet"/>
    <s v="Online"/>
    <s v="21-04-2024"/>
    <x v="0"/>
    <x v="0"/>
  </r>
  <r>
    <n v="98"/>
    <s v="Cash"/>
    <s v="In-store"/>
    <s v="17-04-2024"/>
    <x v="0"/>
    <x v="0"/>
  </r>
  <r>
    <n v="47.5"/>
    <s v="Digital Wallet"/>
    <s v="In-store"/>
    <s v="20-03-2023"/>
    <x v="5"/>
    <x v="1"/>
  </r>
  <r>
    <n v="67"/>
    <s v="Cash"/>
    <s v="In-store"/>
    <s v="31-12-2023"/>
    <x v="6"/>
    <x v="1"/>
  </r>
  <r>
    <n v="78"/>
    <s v="Credit Card"/>
    <s v="Online"/>
    <s v="03-04-2023"/>
    <x v="0"/>
    <x v="1"/>
  </r>
  <r>
    <n v="110"/>
    <s v="Cash"/>
    <s v="Online"/>
    <s v="11-06-2024"/>
    <x v="4"/>
    <x v="0"/>
  </r>
  <r>
    <n v="247.5"/>
    <s v="Credit Card"/>
    <s v="Online"/>
    <s v="07-07-2022"/>
    <x v="1"/>
    <x v="2"/>
  </r>
  <r>
    <n v="78"/>
    <s v="Credit Card"/>
    <s v="In-store"/>
    <s v="19-12-2024"/>
    <x v="6"/>
    <x v="0"/>
  </r>
  <r>
    <n v="100"/>
    <s v="Digital Wallet"/>
    <s v="Online"/>
    <s v="10-06-2023"/>
    <x v="4"/>
    <x v="1"/>
  </r>
  <r>
    <n v="58.5"/>
    <s v="Digital Wallet"/>
    <s v="Online"/>
    <s v="18-11-2023"/>
    <x v="8"/>
    <x v="1"/>
  </r>
  <r>
    <n v="122.5"/>
    <s v="Cash"/>
    <s v="Online"/>
    <s v="12-12-2023"/>
    <x v="6"/>
    <x v="1"/>
  </r>
  <r>
    <n v="62.5"/>
    <s v="Digital Wallet"/>
    <s v="In-store"/>
    <s v="14-12-2022"/>
    <x v="6"/>
    <x v="2"/>
  </r>
  <r>
    <n v="43"/>
    <s v="Credit Card"/>
    <s v="In-store"/>
    <s v="09-08-2023"/>
    <x v="11"/>
    <x v="1"/>
  </r>
  <r>
    <n v="73.5"/>
    <s v="Credit Card"/>
    <s v="Online"/>
    <s v="14-02-2022"/>
    <x v="9"/>
    <x v="2"/>
  </r>
  <r>
    <n v="107.5"/>
    <s v="Digital Wallet"/>
    <s v="In-store"/>
    <s v="31-01-2023"/>
    <x v="10"/>
    <x v="1"/>
  </r>
  <r>
    <n v="234"/>
    <s v="Cash"/>
    <s v="In-store"/>
    <s v="24-12-2023"/>
    <x v="6"/>
    <x v="1"/>
  </r>
  <r>
    <n v="228"/>
    <s v="Cash"/>
    <s v="Online"/>
    <s v="31-10-2022"/>
    <x v="2"/>
    <x v="2"/>
  </r>
  <r>
    <n v="30.5"/>
    <s v="Credit Card"/>
    <s v="In-store"/>
    <s v="29-11-2022"/>
    <x v="8"/>
    <x v="2"/>
  </r>
  <r>
    <n v="183"/>
    <s v="Cash"/>
    <s v="Online"/>
    <s v="17-07-2023"/>
    <x v="1"/>
    <x v="1"/>
  </r>
  <r>
    <n v="174"/>
    <s v="Credit Card"/>
    <s v="In-store"/>
    <s v="16-09-2023"/>
    <x v="7"/>
    <x v="1"/>
  </r>
  <r>
    <n v="342"/>
    <s v="Digital Wallet"/>
    <s v="In-store"/>
    <s v="29-12-2024"/>
    <x v="6"/>
    <x v="0"/>
  </r>
  <r>
    <n v="232"/>
    <s v="Cash"/>
    <s v="In-store"/>
    <s v="25-08-2024"/>
    <x v="11"/>
    <x v="0"/>
  </r>
  <r>
    <n v="192"/>
    <s v="Credit Card"/>
    <s v="In-store"/>
    <s v="06-07-2023"/>
    <x v="1"/>
    <x v="1"/>
  </r>
  <r>
    <n v="25"/>
    <s v="Digital Wallet"/>
    <s v="Online"/>
    <s v="03-11-2023"/>
    <x v="8"/>
    <x v="1"/>
  </r>
  <r>
    <n v="201"/>
    <s v="Cash"/>
    <s v="Online"/>
    <s v="10-07-2024"/>
    <x v="1"/>
    <x v="0"/>
  </r>
  <r>
    <n v="305"/>
    <s v="Digital Wallet"/>
    <s v="Online"/>
    <s v="13-01-2023"/>
    <x v="10"/>
    <x v="1"/>
  </r>
  <r>
    <n v="41"/>
    <s v="Credit Card"/>
    <s v="Online"/>
    <s v="02-09-2022"/>
    <x v="7"/>
    <x v="2"/>
  </r>
  <r>
    <n v="24"/>
    <s v="Credit Card"/>
    <s v="In-store"/>
    <s v="19-02-2023"/>
    <x v="9"/>
    <x v="1"/>
  </r>
  <r>
    <n v="123"/>
    <s v="Credit Card"/>
    <s v="Online"/>
    <s v="18-01-2023"/>
    <x v="10"/>
    <x v="1"/>
  </r>
  <r>
    <n v="76"/>
    <s v="Cash"/>
    <s v="In-store"/>
    <s v="23-07-2023"/>
    <x v="1"/>
    <x v="1"/>
  </r>
  <r>
    <n v="266"/>
    <s v="Digital Wallet"/>
    <s v="In-store"/>
    <s v="06-10-2024"/>
    <x v="2"/>
    <x v="0"/>
  </r>
  <r>
    <n v="150.5"/>
    <s v="Cash"/>
    <s v="In-store"/>
    <s v="21-06-2023"/>
    <x v="4"/>
    <x v="1"/>
  </r>
  <r>
    <n v="64.5"/>
    <s v="Cash"/>
    <s v="Online"/>
    <s v="15-10-2023"/>
    <x v="2"/>
    <x v="1"/>
  </r>
  <r>
    <n v="50"/>
    <s v="Cash"/>
    <s v="In-store"/>
    <s v="04-02-2022"/>
    <x v="9"/>
    <x v="2"/>
  </r>
  <r>
    <n v="73"/>
    <s v="Digital Wallet"/>
    <s v="In-store"/>
    <s v="07-11-2024"/>
    <x v="8"/>
    <x v="0"/>
  </r>
  <r>
    <n v="30"/>
    <s v="Cash"/>
    <s v="Online"/>
    <s v="11-08-2024"/>
    <x v="11"/>
    <x v="0"/>
  </r>
  <r>
    <n v="165"/>
    <s v="Cash"/>
    <s v="Online"/>
    <s v="13-05-2023"/>
    <x v="3"/>
    <x v="1"/>
  </r>
  <r>
    <n v="266"/>
    <s v="Digital Wallet"/>
    <s v="In-store"/>
    <s v="31-10-2024"/>
    <x v="2"/>
    <x v="0"/>
  </r>
  <r>
    <n v="152"/>
    <s v="Credit Card"/>
    <s v="In-store"/>
    <s v="19-07-2023"/>
    <x v="1"/>
    <x v="1"/>
  </r>
  <r>
    <n v="64.5"/>
    <s v="Digital Wallet"/>
    <s v="Online"/>
    <s v="13-05-2024"/>
    <x v="3"/>
    <x v="0"/>
  </r>
  <r>
    <n v="12.5"/>
    <s v="Digital Wallet"/>
    <s v="Online"/>
    <s v="03-08-2024"/>
    <x v="11"/>
    <x v="0"/>
  </r>
  <r>
    <n v="80"/>
    <s v="Cash"/>
    <s v="In-store"/>
    <s v="27-10-2024"/>
    <x v="2"/>
    <x v="0"/>
  </r>
  <r>
    <n v="125"/>
    <s v="Digital Wallet"/>
    <s v="In-store"/>
    <s v="29-03-2022"/>
    <x v="5"/>
    <x v="2"/>
  </r>
  <r>
    <n v="40"/>
    <s v="Credit Card"/>
    <s v="In-store"/>
    <s v="19-10-2023"/>
    <x v="2"/>
    <x v="1"/>
  </r>
  <r>
    <n v="30"/>
    <s v="Digital Wallet"/>
    <s v="In-store"/>
    <s v="10-11-2023"/>
    <x v="8"/>
    <x v="1"/>
  </r>
  <r>
    <n v="55"/>
    <s v="Credit Card"/>
    <s v="Online"/>
    <s v="26-01-2022"/>
    <x v="10"/>
    <x v="2"/>
  </r>
  <r>
    <n v="275"/>
    <s v="Cash"/>
    <s v="In-store"/>
    <s v="18-04-2022"/>
    <x v="0"/>
    <x v="2"/>
  </r>
  <r>
    <n v="130"/>
    <s v="Digital Wallet"/>
    <s v="Online"/>
    <s v="29-09-2023"/>
    <x v="7"/>
    <x v="1"/>
  </r>
  <r>
    <n v="350"/>
    <s v="Credit Card"/>
    <s v="Online"/>
    <s v="01-09-2022"/>
    <x v="7"/>
    <x v="2"/>
  </r>
  <r>
    <n v="136"/>
    <s v="Digital Wallet"/>
    <s v="In-store"/>
    <s v="01-09-2023"/>
    <x v="7"/>
    <x v="1"/>
  </r>
  <r>
    <n v="19.5"/>
    <s v="Credit Card"/>
    <s v="Online"/>
    <s v="22-06-2022"/>
    <x v="4"/>
    <x v="2"/>
  </r>
  <r>
    <n v="275"/>
    <s v="Digital Wallet"/>
    <s v="In-store"/>
    <s v="17-11-2022"/>
    <x v="8"/>
    <x v="2"/>
  </r>
  <r>
    <n v="130"/>
    <s v="Credit Card"/>
    <s v="Online"/>
    <s v="30-11-2024"/>
    <x v="8"/>
    <x v="0"/>
  </r>
  <r>
    <n v="145"/>
    <s v="Digital Wallet"/>
    <s v="Online"/>
    <s v="17-01-2023"/>
    <x v="10"/>
    <x v="1"/>
  </r>
  <r>
    <n v="21.5"/>
    <s v="Cash"/>
    <s v="Online"/>
    <s v="15-08-2022"/>
    <x v="11"/>
    <x v="2"/>
  </r>
  <r>
    <n v="65"/>
    <s v="Cash"/>
    <s v="Online"/>
    <s v="06-03-2022"/>
    <x v="5"/>
    <x v="2"/>
  </r>
  <r>
    <n v="167.5"/>
    <s v="Cash"/>
    <s v="Online"/>
    <s v="19-11-2023"/>
    <x v="8"/>
    <x v="1"/>
  </r>
  <r>
    <n v="146"/>
    <s v="Credit Card"/>
    <s v="In-store"/>
    <s v="01-01-2025"/>
    <x v="10"/>
    <x v="3"/>
  </r>
  <r>
    <n v="96"/>
    <s v="Cash"/>
    <s v="Online"/>
    <s v="15-06-2022"/>
    <x v="4"/>
    <x v="2"/>
  </r>
  <r>
    <n v="19.5"/>
    <s v="Cash"/>
    <s v="Online"/>
    <s v="09-09-2024"/>
    <x v="7"/>
    <x v="0"/>
  </r>
  <r>
    <n v="36.5"/>
    <s v="Digital Wallet"/>
    <s v="Online"/>
    <s v="28-11-2024"/>
    <x v="8"/>
    <x v="0"/>
  </r>
  <r>
    <n v="20"/>
    <s v="Cash"/>
    <s v="In-store"/>
    <s v="14-01-2024"/>
    <x v="10"/>
    <x v="0"/>
  </r>
  <r>
    <n v="119"/>
    <s v="Cash"/>
    <s v="Online"/>
    <s v="11-11-2024"/>
    <x v="8"/>
    <x v="0"/>
  </r>
  <r>
    <n v="92"/>
    <s v="Cash"/>
    <s v="In-store"/>
    <s v="26-02-2023"/>
    <x v="9"/>
    <x v="1"/>
  </r>
  <r>
    <n v="139.5"/>
    <s v="Credit Card"/>
    <s v="In-store"/>
    <s v="08-07-2024"/>
    <x v="1"/>
    <x v="0"/>
  </r>
  <r>
    <n v="410"/>
    <s v="Digital Wallet"/>
    <s v="Online"/>
    <s v="20-12-2023"/>
    <x v="6"/>
    <x v="1"/>
  </r>
  <r>
    <n v="110"/>
    <s v="Cash"/>
    <s v="Online"/>
    <s v="10-01-2025"/>
    <x v="10"/>
    <x v="3"/>
  </r>
  <r>
    <n v="114"/>
    <s v="Cash"/>
    <s v="Online"/>
    <s v="09-03-2023"/>
    <x v="5"/>
    <x v="1"/>
  </r>
  <r>
    <n v="19.5"/>
    <s v="Cash"/>
    <s v="Online"/>
    <s v="07-07-2023"/>
    <x v="1"/>
    <x v="1"/>
  </r>
  <r>
    <n v="301.5"/>
    <s v="Cash"/>
    <s v="In-store"/>
    <s v="08-06-2022"/>
    <x v="4"/>
    <x v="2"/>
  </r>
  <r>
    <n v="39.5"/>
    <s v="Credit Card"/>
    <s v="Online"/>
    <s v="12-01-2024"/>
    <x v="10"/>
    <x v="0"/>
  </r>
  <r>
    <n v="66"/>
    <s v="Credit Card"/>
    <s v="Online"/>
    <s v="12-06-2022"/>
    <x v="4"/>
    <x v="2"/>
  </r>
  <r>
    <n v="268"/>
    <s v="Cash"/>
    <s v="In-store"/>
    <s v="26-05-2023"/>
    <x v="3"/>
    <x v="1"/>
  </r>
  <r>
    <n v="232"/>
    <s v="Digital Wallet"/>
    <s v="In-store"/>
    <s v="24-08-2023"/>
    <x v="11"/>
    <x v="1"/>
  </r>
  <r>
    <n v="21.5"/>
    <s v="Cash"/>
    <s v="Online"/>
    <s v="06-05-2024"/>
    <x v="3"/>
    <x v="0"/>
  </r>
  <r>
    <n v="31"/>
    <s v="Cash"/>
    <s v="Online"/>
    <s v="22-03-2022"/>
    <x v="5"/>
    <x v="2"/>
  </r>
  <r>
    <n v="171.5"/>
    <s v="Cash"/>
    <s v="In-store"/>
    <s v="25-06-2024"/>
    <x v="4"/>
    <x v="0"/>
  </r>
  <r>
    <n v="256"/>
    <s v="Digital Wallet"/>
    <s v="In-store"/>
    <s v="06-09-2023"/>
    <x v="7"/>
    <x v="1"/>
  </r>
  <r>
    <n v="380"/>
    <s v="Cash"/>
    <s v="In-store"/>
    <s v="18-06-2024"/>
    <x v="4"/>
    <x v="0"/>
  </r>
  <r>
    <n v="150.5"/>
    <s v="Digital Wallet"/>
    <s v="In-store"/>
    <s v="21-09-2022"/>
    <x v="7"/>
    <x v="2"/>
  </r>
  <r>
    <n v="160"/>
    <s v="Cash"/>
    <s v="Online"/>
    <s v="18-02-2023"/>
    <x v="9"/>
    <x v="1"/>
  </r>
  <r>
    <n v="292"/>
    <s v="Digital Wallet"/>
    <s v="Online"/>
    <s v="14-05-2024"/>
    <x v="3"/>
    <x v="0"/>
  </r>
  <r>
    <n v="112.5"/>
    <s v="Credit Card"/>
    <s v="In-store"/>
    <s v="25-04-2024"/>
    <x v="0"/>
    <x v="0"/>
  </r>
  <r>
    <n v="234.5"/>
    <s v="Credit Card"/>
    <s v="In-store"/>
    <s v="11-10-2024"/>
    <x v="2"/>
    <x v="0"/>
  </r>
  <r>
    <n v="112.5"/>
    <s v="Cash"/>
    <s v="Online"/>
    <s v="11-03-2023"/>
    <x v="5"/>
    <x v="1"/>
  </r>
  <r>
    <n v="104"/>
    <s v="Digital Wallet"/>
    <s v="In-store"/>
    <s v="26-06-2022"/>
    <x v="4"/>
    <x v="2"/>
  </r>
  <r>
    <n v="369"/>
    <s v="Cash"/>
    <s v="Online"/>
    <s v="18-03-2024"/>
    <x v="5"/>
    <x v="0"/>
  </r>
  <r>
    <n v="66.5"/>
    <s v="Credit Card"/>
    <s v="In-store"/>
    <s v="21-07-2024"/>
    <x v="1"/>
    <x v="0"/>
  </r>
  <r>
    <n v="234.5"/>
    <s v="Cash"/>
    <s v="In-store"/>
    <s v="08-11-2022"/>
    <x v="8"/>
    <x v="2"/>
  </r>
  <r>
    <n v="160"/>
    <s v="Cash"/>
    <s v="Online"/>
    <s v="11-06-2023"/>
    <x v="4"/>
    <x v="1"/>
  </r>
  <r>
    <n v="140"/>
    <s v="Digital Wallet"/>
    <s v="In-store"/>
    <s v="25-12-2023"/>
    <x v="6"/>
    <x v="1"/>
  </r>
  <r>
    <n v="136"/>
    <s v="Cash"/>
    <s v="In-store"/>
    <s v="02-08-2024"/>
    <x v="11"/>
    <x v="0"/>
  </r>
  <r>
    <n v="301.5"/>
    <s v="Cash"/>
    <s v="Online"/>
    <s v="25-07-2022"/>
    <x v="1"/>
    <x v="2"/>
  </r>
  <r>
    <n v="234.5"/>
    <s v="Credit Card"/>
    <s v="In-store"/>
    <s v="25-01-2024"/>
    <x v="10"/>
    <x v="0"/>
  </r>
  <r>
    <n v="266"/>
    <s v="Digital Wallet"/>
    <s v="In-store"/>
    <s v="08-04-2023"/>
    <x v="0"/>
    <x v="1"/>
  </r>
  <r>
    <n v="61"/>
    <s v="Cash"/>
    <s v="In-store"/>
    <s v="12-01-2024"/>
    <x v="10"/>
    <x v="0"/>
  </r>
  <r>
    <n v="112.5"/>
    <s v="Digital Wallet"/>
    <s v="Online"/>
    <s v="26-09-2023"/>
    <x v="7"/>
    <x v="1"/>
  </r>
  <r>
    <n v="161"/>
    <s v="Credit Card"/>
    <s v="Online"/>
    <s v="02-12-2024"/>
    <x v="6"/>
    <x v="0"/>
  </r>
  <r>
    <n v="32"/>
    <s v="Cash"/>
    <s v="In-store"/>
    <s v="15-02-2024"/>
    <x v="9"/>
    <x v="0"/>
  </r>
  <r>
    <n v="215"/>
    <s v="Cash"/>
    <s v="In-store"/>
    <s v="01-01-2024"/>
    <x v="10"/>
    <x v="0"/>
  </r>
  <r>
    <n v="72"/>
    <s v="Cash"/>
    <s v="In-store"/>
    <s v="01-12-2023"/>
    <x v="6"/>
    <x v="1"/>
  </r>
  <r>
    <n v="6.5"/>
    <s v="Cash"/>
    <s v="In-store"/>
    <s v="28-04-2022"/>
    <x v="0"/>
    <x v="2"/>
  </r>
  <r>
    <n v="245"/>
    <s v="Cash"/>
    <s v="Online"/>
    <s v="17-03-2022"/>
    <x v="5"/>
    <x v="2"/>
  </r>
  <r>
    <n v="137.5"/>
    <s v="Digital Wallet"/>
    <s v="In-store"/>
    <s v="24-10-2024"/>
    <x v="2"/>
    <x v="0"/>
  </r>
  <r>
    <n v="120"/>
    <s v="Digital Wallet"/>
    <s v="Online"/>
    <s v="16-03-2024"/>
    <x v="5"/>
    <x v="0"/>
  </r>
  <r>
    <n v="164"/>
    <s v="Digital Wallet"/>
    <s v="In-store"/>
    <s v="12-12-2022"/>
    <x v="6"/>
    <x v="2"/>
  </r>
  <r>
    <n v="292"/>
    <s v="Digital Wallet"/>
    <s v="Online"/>
    <s v="11-01-2022"/>
    <x v="10"/>
    <x v="2"/>
  </r>
  <r>
    <n v="304"/>
    <s v="Cash"/>
    <s v="Online"/>
    <s v="23-11-2022"/>
    <x v="8"/>
    <x v="2"/>
  </r>
  <r>
    <n v="42"/>
    <s v="Cash"/>
    <s v="In-store"/>
    <s v="20-06-2024"/>
    <x v="4"/>
    <x v="0"/>
  </r>
  <r>
    <n v="129.5"/>
    <s v="Credit Card"/>
    <s v="In-store"/>
    <s v="04-10-2023"/>
    <x v="2"/>
    <x v="1"/>
  </r>
  <r>
    <n v="87.5"/>
    <s v="Digital Wallet"/>
    <s v="In-store"/>
    <s v="11-10-2023"/>
    <x v="2"/>
    <x v="1"/>
  </r>
  <r>
    <n v="280"/>
    <s v="Credit Card"/>
    <s v="In-store"/>
    <s v="27-09-2024"/>
    <x v="7"/>
    <x v="0"/>
  </r>
  <r>
    <n v="50"/>
    <s v="Cash"/>
    <s v="In-store"/>
    <s v="13-12-2023"/>
    <x v="6"/>
    <x v="1"/>
  </r>
  <r>
    <n v="58"/>
    <s v="Credit Card"/>
    <s v="In-store"/>
    <s v="21-08-2022"/>
    <x v="11"/>
    <x v="2"/>
  </r>
  <r>
    <n v="365"/>
    <s v="Credit Card"/>
    <s v="In-store"/>
    <s v="03-04-2024"/>
    <x v="0"/>
    <x v="0"/>
  </r>
  <r>
    <n v="40"/>
    <s v="Credit Card"/>
    <s v="Online"/>
    <s v="29-11-2022"/>
    <x v="8"/>
    <x v="2"/>
  </r>
  <r>
    <n v="192.5"/>
    <s v="Digital Wallet"/>
    <s v="In-store"/>
    <s v="06-02-2024"/>
    <x v="9"/>
    <x v="0"/>
  </r>
  <r>
    <n v="46"/>
    <s v="Digital Wallet"/>
    <s v="In-store"/>
    <s v="24-03-2023"/>
    <x v="5"/>
    <x v="1"/>
  </r>
  <r>
    <n v="72"/>
    <s v="Credit Card"/>
    <s v="In-store"/>
    <s v="31-08-2024"/>
    <x v="11"/>
    <x v="0"/>
  </r>
  <r>
    <n v="10"/>
    <s v="Credit Card"/>
    <s v="In-store"/>
    <s v="05-09-2024"/>
    <x v="7"/>
    <x v="0"/>
  </r>
  <r>
    <n v="66.5"/>
    <s v="Cash"/>
    <s v="In-store"/>
    <s v="26-05-2023"/>
    <x v="3"/>
    <x v="1"/>
  </r>
  <r>
    <n v="9.5"/>
    <s v="Credit Card"/>
    <s v="Online"/>
    <s v="25-03-2022"/>
    <x v="5"/>
    <x v="2"/>
  </r>
  <r>
    <n v="20"/>
    <s v="Credit Card"/>
    <s v="In-store"/>
    <s v="13-11-2023"/>
    <x v="8"/>
    <x v="1"/>
  </r>
  <r>
    <n v="160"/>
    <s v="Digital Wallet"/>
    <s v="In-store"/>
    <s v="05-03-2022"/>
    <x v="5"/>
    <x v="2"/>
  </r>
  <r>
    <n v="35"/>
    <s v="Cash"/>
    <s v="Online"/>
    <s v="30-01-2023"/>
    <x v="10"/>
    <x v="1"/>
  </r>
  <r>
    <n v="24"/>
    <s v="Credit Card"/>
    <s v="In-store"/>
    <s v="22-02-2023"/>
    <x v="9"/>
    <x v="1"/>
  </r>
  <r>
    <n v="104"/>
    <s v="Cash"/>
    <s v="Online"/>
    <s v="24-10-2022"/>
    <x v="2"/>
    <x v="2"/>
  </r>
  <r>
    <n v="39.5"/>
    <s v="Digital Wallet"/>
    <s v="In-store"/>
    <s v="12-07-2022"/>
    <x v="1"/>
    <x v="2"/>
  </r>
  <r>
    <n v="36.5"/>
    <s v="Digital Wallet"/>
    <s v="In-store"/>
    <s v="21-07-2023"/>
    <x v="1"/>
    <x v="1"/>
  </r>
  <r>
    <n v="185"/>
    <s v="Cash"/>
    <s v="Online"/>
    <s v="29-10-2024"/>
    <x v="2"/>
    <x v="0"/>
  </r>
  <r>
    <n v="64.5"/>
    <s v="Credit Card"/>
    <s v="Online"/>
    <s v="10-11-2023"/>
    <x v="8"/>
    <x v="1"/>
  </r>
  <r>
    <n v="36.5"/>
    <s v="Credit Card"/>
    <s v="In-store"/>
    <s v="25-10-2022"/>
    <x v="2"/>
    <x v="2"/>
  </r>
  <r>
    <n v="29"/>
    <s v="Cash"/>
    <s v="In-store"/>
    <s v="21-09-2023"/>
    <x v="7"/>
    <x v="1"/>
  </r>
  <r>
    <n v="55"/>
    <s v="Cash"/>
    <s v="Online"/>
    <s v="22-12-2022"/>
    <x v="6"/>
    <x v="2"/>
  </r>
  <r>
    <n v="40"/>
    <s v="Cash"/>
    <s v="In-store"/>
    <s v="13-04-2024"/>
    <x v="0"/>
    <x v="0"/>
  </r>
  <r>
    <n v="219"/>
    <s v="Digital Wallet"/>
    <s v="Online"/>
    <s v="30-04-2022"/>
    <x v="0"/>
    <x v="2"/>
  </r>
  <r>
    <n v="164"/>
    <s v="Credit Card"/>
    <s v="Online"/>
    <s v="29-03-2024"/>
    <x v="5"/>
    <x v="0"/>
  </r>
  <r>
    <n v="23"/>
    <s v="Digital Wallet"/>
    <s v="Online"/>
    <s v="08-12-2022"/>
    <x v="6"/>
    <x v="2"/>
  </r>
  <r>
    <n v="62"/>
    <s v="Cash"/>
    <s v="Online"/>
    <s v="06-10-2022"/>
    <x v="2"/>
    <x v="2"/>
  </r>
  <r>
    <n v="234.5"/>
    <s v="Credit Card"/>
    <s v="In-store"/>
    <s v="31-05-2022"/>
    <x v="3"/>
    <x v="2"/>
  </r>
  <r>
    <n v="215"/>
    <s v="Credit Card"/>
    <s v="In-store"/>
    <s v="27-07-2022"/>
    <x v="1"/>
    <x v="2"/>
  </r>
  <r>
    <n v="182.5"/>
    <s v="Credit Card"/>
    <s v="Online"/>
    <s v="05-04-2022"/>
    <x v="0"/>
    <x v="2"/>
  </r>
  <r>
    <n v="24"/>
    <s v="Digital Wallet"/>
    <s v="In-store"/>
    <s v="04-07-2022"/>
    <x v="1"/>
    <x v="2"/>
  </r>
  <r>
    <n v="245"/>
    <s v="Digital Wallet"/>
    <s v="In-store"/>
    <s v="27-10-2024"/>
    <x v="2"/>
    <x v="0"/>
  </r>
  <r>
    <n v="128"/>
    <s v="Credit Card"/>
    <s v="In-store"/>
    <s v="19-06-2022"/>
    <x v="4"/>
    <x v="2"/>
  </r>
  <r>
    <n v="365"/>
    <s v="Digital Wallet"/>
    <s v="In-store"/>
    <s v="11-02-2022"/>
    <x v="9"/>
    <x v="2"/>
  </r>
  <r>
    <n v="328.5"/>
    <s v="Digital Wallet"/>
    <s v="Online"/>
    <s v="31-01-2022"/>
    <x v="10"/>
    <x v="2"/>
  </r>
  <r>
    <n v="80"/>
    <s v="Cash"/>
    <s v="Online"/>
    <s v="11-03-2023"/>
    <x v="5"/>
    <x v="1"/>
  </r>
  <r>
    <n v="21.5"/>
    <s v="Digital Wallet"/>
    <s v="Online"/>
    <s v="05-09-2023"/>
    <x v="7"/>
    <x v="1"/>
  </r>
  <r>
    <n v="95"/>
    <s v="Cash"/>
    <s v="Online"/>
    <s v="22-01-2023"/>
    <x v="10"/>
    <x v="1"/>
  </r>
  <r>
    <n v="328"/>
    <s v="Cash"/>
    <s v="Online"/>
    <s v="01-03-2023"/>
    <x v="5"/>
    <x v="1"/>
  </r>
  <r>
    <n v="114"/>
    <s v="Digital Wallet"/>
    <s v="Online"/>
    <s v="07-08-2023"/>
    <x v="11"/>
    <x v="1"/>
  </r>
  <r>
    <n v="55.5"/>
    <s v="Credit Card"/>
    <s v="Online"/>
    <s v="18-08-2022"/>
    <x v="11"/>
    <x v="2"/>
  </r>
  <r>
    <n v="161"/>
    <s v="Cash"/>
    <s v="Online"/>
    <s v="20-12-2024"/>
    <x v="6"/>
    <x v="0"/>
  </r>
  <r>
    <n v="75"/>
    <s v="Cash"/>
    <s v="In-store"/>
    <s v="13-07-2023"/>
    <x v="1"/>
    <x v="1"/>
  </r>
  <r>
    <n v="30.5"/>
    <s v="Cash"/>
    <s v="In-store"/>
    <s v="18-07-2023"/>
    <x v="1"/>
    <x v="1"/>
  </r>
  <r>
    <n v="350"/>
    <s v="Digital Wallet"/>
    <s v="Online"/>
    <s v="07-02-2022"/>
    <x v="9"/>
    <x v="2"/>
  </r>
  <r>
    <n v="234"/>
    <s v="Credit Card"/>
    <s v="Online"/>
    <s v="14-01-2022"/>
    <x v="10"/>
    <x v="2"/>
  </r>
  <r>
    <n v="126"/>
    <s v="Cash"/>
    <s v="Online"/>
    <s v="23-10-2022"/>
    <x v="2"/>
    <x v="2"/>
  </r>
  <r>
    <n v="205"/>
    <s v="Cash"/>
    <s v="Online"/>
    <s v="13-08-2022"/>
    <x v="11"/>
    <x v="2"/>
  </r>
  <r>
    <n v="410"/>
    <s v="Digital Wallet"/>
    <s v="Online"/>
    <s v="05-07-2022"/>
    <x v="1"/>
    <x v="2"/>
  </r>
  <r>
    <n v="335"/>
    <s v="Credit Card"/>
    <s v="In-store"/>
    <s v="04-01-2022"/>
    <x v="10"/>
    <x v="2"/>
  </r>
  <r>
    <n v="244"/>
    <s v="Digital Wallet"/>
    <s v="In-store"/>
    <s v="11-10-2024"/>
    <x v="2"/>
    <x v="0"/>
  </r>
  <r>
    <n v="220"/>
    <s v="Credit Card"/>
    <s v="In-store"/>
    <s v="28-04-2023"/>
    <x v="0"/>
    <x v="1"/>
  </r>
  <r>
    <n v="20"/>
    <s v="Digital Wallet"/>
    <s v="Online"/>
    <s v="14-12-2022"/>
    <x v="6"/>
    <x v="2"/>
  </r>
  <r>
    <n v="158"/>
    <s v="Digital Wallet"/>
    <s v="Online"/>
    <s v="30-12-2024"/>
    <x v="6"/>
    <x v="0"/>
  </r>
  <r>
    <n v="124"/>
    <s v="Cash"/>
    <s v="Online"/>
    <s v="26-06-2023"/>
    <x v="4"/>
    <x v="1"/>
  </r>
  <r>
    <n v="122.5"/>
    <s v="Credit Card"/>
    <s v="Online"/>
    <s v="12-09-2024"/>
    <x v="7"/>
    <x v="0"/>
  </r>
  <r>
    <n v="6.5"/>
    <s v="Credit Card"/>
    <s v="Online"/>
    <s v="05-02-2022"/>
    <x v="9"/>
    <x v="2"/>
  </r>
  <r>
    <n v="136"/>
    <s v="Credit Card"/>
    <s v="Online"/>
    <s v="03-05-2024"/>
    <x v="3"/>
    <x v="0"/>
  </r>
  <r>
    <n v="95"/>
    <s v="Digital Wallet"/>
    <s v="Online"/>
    <s v="29-01-2023"/>
    <x v="10"/>
    <x v="1"/>
  </r>
  <r>
    <n v="213.5"/>
    <s v="Cash"/>
    <s v="In-store"/>
    <s v="20-03-2022"/>
    <x v="5"/>
    <x v="2"/>
  </r>
  <r>
    <n v="255.5"/>
    <s v="Credit Card"/>
    <s v="Online"/>
    <s v="01-03-2022"/>
    <x v="5"/>
    <x v="2"/>
  </r>
  <r>
    <n v="58"/>
    <s v="Digital Wallet"/>
    <s v="In-store"/>
    <s v="11-09-2024"/>
    <x v="7"/>
    <x v="0"/>
  </r>
  <r>
    <n v="208"/>
    <s v="Digital Wallet"/>
    <s v="Online"/>
    <s v="09-05-2023"/>
    <x v="3"/>
    <x v="1"/>
  </r>
  <r>
    <n v="190"/>
    <s v="Credit Card"/>
    <s v="Online"/>
    <s v="15-08-2024"/>
    <x v="11"/>
    <x v="0"/>
  </r>
  <r>
    <n v="99"/>
    <s v="Digital Wallet"/>
    <s v="In-store"/>
    <s v="14-01-2023"/>
    <x v="10"/>
    <x v="1"/>
  </r>
  <r>
    <n v="365"/>
    <s v="Digital Wallet"/>
    <s v="In-store"/>
    <s v="25-03-2023"/>
    <x v="5"/>
    <x v="1"/>
  </r>
  <r>
    <n v="69"/>
    <s v="Credit Card"/>
    <s v="In-store"/>
    <s v="15-05-2022"/>
    <x v="3"/>
    <x v="2"/>
  </r>
  <r>
    <n v="100"/>
    <s v="Cash"/>
    <s v="In-store"/>
    <s v="30-04-2023"/>
    <x v="0"/>
    <x v="1"/>
  </r>
  <r>
    <n v="203"/>
    <s v="Digital Wallet"/>
    <s v="In-store"/>
    <s v="01-02-2024"/>
    <x v="9"/>
    <x v="0"/>
  </r>
  <r>
    <n v="122"/>
    <s v="Credit Card"/>
    <s v="Online"/>
    <s v="06-09-2024"/>
    <x v="7"/>
    <x v="0"/>
  </r>
  <r>
    <n v="220"/>
    <s v="Digital Wallet"/>
    <s v="Online"/>
    <s v="28-02-2023"/>
    <x v="9"/>
    <x v="1"/>
  </r>
  <r>
    <n v="82"/>
    <s v="Digital Wallet"/>
    <s v="In-store"/>
    <s v="07-07-2023"/>
    <x v="1"/>
    <x v="1"/>
  </r>
  <r>
    <n v="56"/>
    <s v="Credit Card"/>
    <s v="In-store"/>
    <s v="12-09-2024"/>
    <x v="7"/>
    <x v="0"/>
  </r>
  <r>
    <n v="335"/>
    <s v="Cash"/>
    <s v="Online"/>
    <s v="01-03-2022"/>
    <x v="5"/>
    <x v="2"/>
  </r>
  <r>
    <n v="172"/>
    <s v="Cash"/>
    <s v="In-store"/>
    <s v="19-10-2023"/>
    <x v="2"/>
    <x v="1"/>
  </r>
  <r>
    <n v="146"/>
    <s v="Credit Card"/>
    <s v="In-store"/>
    <s v="15-04-2024"/>
    <x v="0"/>
    <x v="0"/>
  </r>
  <r>
    <n v="228"/>
    <s v="Cash"/>
    <s v="In-store"/>
    <s v="19-11-2022"/>
    <x v="8"/>
    <x v="2"/>
  </r>
  <r>
    <n v="268"/>
    <s v="Credit Card"/>
    <s v="In-store"/>
    <s v="05-02-2024"/>
    <x v="9"/>
    <x v="0"/>
  </r>
  <r>
    <n v="104"/>
    <s v="Digital Wallet"/>
    <s v="Online"/>
    <s v="13-12-2023"/>
    <x v="6"/>
    <x v="1"/>
  </r>
  <r>
    <n v="72"/>
    <s v="Digital Wallet"/>
    <s v="In-store"/>
    <s v="23-04-2022"/>
    <x v="0"/>
    <x v="2"/>
  </r>
  <r>
    <n v="380"/>
    <s v="Credit Card"/>
    <s v="Online"/>
    <s v="26-11-2023"/>
    <x v="8"/>
    <x v="1"/>
  </r>
  <r>
    <n v="33.5"/>
    <s v="Digital Wallet"/>
    <s v="Online"/>
    <s v="04-09-2024"/>
    <x v="7"/>
    <x v="0"/>
  </r>
  <r>
    <n v="129"/>
    <s v="Cash"/>
    <s v="Online"/>
    <s v="02-03-2023"/>
    <x v="5"/>
    <x v="1"/>
  </r>
  <r>
    <n v="15.5"/>
    <s v="Credit Card"/>
    <s v="In-store"/>
    <s v="27-05-2024"/>
    <x v="3"/>
    <x v="0"/>
  </r>
  <r>
    <n v="304"/>
    <s v="Digital Wallet"/>
    <s v="Online"/>
    <s v="21-06-2022"/>
    <x v="4"/>
    <x v="2"/>
  </r>
  <r>
    <n v="87"/>
    <s v="Credit Card"/>
    <s v="Online"/>
    <s v="03-03-2024"/>
    <x v="5"/>
    <x v="0"/>
  </r>
  <r>
    <n v="24.5"/>
    <s v="Cash"/>
    <s v="Online"/>
    <s v="27-05-2022"/>
    <x v="3"/>
    <x v="2"/>
  </r>
  <r>
    <n v="57"/>
    <s v="Digital Wallet"/>
    <s v="Online"/>
    <s v="19-01-2024"/>
    <x v="10"/>
    <x v="0"/>
  </r>
  <r>
    <n v="87"/>
    <s v="Credit Card"/>
    <s v="In-store"/>
    <s v="29-06-2024"/>
    <x v="4"/>
    <x v="0"/>
  </r>
  <r>
    <n v="20"/>
    <s v="Credit Card"/>
    <s v="Online"/>
    <s v="12-06-2022"/>
    <x v="4"/>
    <x v="2"/>
  </r>
  <r>
    <n v="25"/>
    <s v="Digital Wallet"/>
    <s v="In-store"/>
    <s v="17-12-2024"/>
    <x v="6"/>
    <x v="0"/>
  </r>
  <r>
    <n v="139.5"/>
    <s v="Digital Wallet"/>
    <s v="Online"/>
    <s v="02-03-2024"/>
    <x v="5"/>
    <x v="0"/>
  </r>
  <r>
    <n v="112"/>
    <s v="Credit Card"/>
    <s v="Online"/>
    <s v="15-03-2022"/>
    <x v="5"/>
    <x v="2"/>
  </r>
  <r>
    <n v="64.5"/>
    <s v="Credit Card"/>
    <s v="In-store"/>
    <s v="01-08-2022"/>
    <x v="11"/>
    <x v="2"/>
  </r>
  <r>
    <n v="228"/>
    <s v="Cash"/>
    <s v="Online"/>
    <s v="18-08-2022"/>
    <x v="11"/>
    <x v="2"/>
  </r>
  <r>
    <n v="64.5"/>
    <s v="Credit Card"/>
    <s v="In-store"/>
    <s v="02-02-2024"/>
    <x v="9"/>
    <x v="0"/>
  </r>
  <r>
    <n v="315"/>
    <s v="Cash"/>
    <s v="In-store"/>
    <s v="30-11-2023"/>
    <x v="8"/>
    <x v="1"/>
  </r>
  <r>
    <n v="158"/>
    <s v="Cash"/>
    <s v="In-store"/>
    <s v="30-01-2024"/>
    <x v="10"/>
    <x v="0"/>
  </r>
  <r>
    <n v="52"/>
    <s v="Digital Wallet"/>
    <s v="In-store"/>
    <s v="25-07-2022"/>
    <x v="1"/>
    <x v="2"/>
  </r>
  <r>
    <n v="100.5"/>
    <s v="Digital Wallet"/>
    <s v="In-store"/>
    <s v="21-03-2024"/>
    <x v="5"/>
    <x v="0"/>
  </r>
  <r>
    <n v="156"/>
    <s v="Cash"/>
    <s v="In-store"/>
    <s v="05-01-2022"/>
    <x v="10"/>
    <x v="2"/>
  </r>
  <r>
    <n v="130"/>
    <s v="Digital Wallet"/>
    <s v="Online"/>
    <s v="06-06-2022"/>
    <x v="4"/>
    <x v="2"/>
  </r>
  <r>
    <n v="22"/>
    <s v="Cash"/>
    <s v="In-store"/>
    <s v="29-02-2024"/>
    <x v="9"/>
    <x v="0"/>
  </r>
  <r>
    <n v="193.5"/>
    <s v="Cash"/>
    <s v="Online"/>
    <s v="14-08-2024"/>
    <x v="11"/>
    <x v="0"/>
  </r>
  <r>
    <n v="220.5"/>
    <s v="Digital Wallet"/>
    <s v="In-store"/>
    <s v="26-12-2024"/>
    <x v="6"/>
    <x v="0"/>
  </r>
  <r>
    <n v="41"/>
    <s v="Digital Wallet"/>
    <s v="Online"/>
    <s v="30-01-2024"/>
    <x v="10"/>
    <x v="0"/>
  </r>
  <r>
    <n v="51"/>
    <s v="Credit Card"/>
    <s v="In-store"/>
    <s v="15-03-2023"/>
    <x v="5"/>
    <x v="1"/>
  </r>
  <r>
    <n v="64.5"/>
    <s v="Digital Wallet"/>
    <s v="Online"/>
    <s v="24-03-2022"/>
    <x v="5"/>
    <x v="2"/>
  </r>
  <r>
    <n v="6.5"/>
    <s v="Cash"/>
    <s v="In-store"/>
    <s v="05-09-2024"/>
    <x v="7"/>
    <x v="0"/>
  </r>
  <r>
    <n v="280"/>
    <s v="Credit Card"/>
    <s v="Online"/>
    <s v="28-06-2023"/>
    <x v="4"/>
    <x v="1"/>
  </r>
  <r>
    <n v="108.5"/>
    <s v="Cash"/>
    <s v="Online"/>
    <s v="23-12-2022"/>
    <x v="6"/>
    <x v="2"/>
  </r>
  <r>
    <n v="102"/>
    <s v="Credit Card"/>
    <s v="In-store"/>
    <s v="19-03-2022"/>
    <x v="5"/>
    <x v="2"/>
  </r>
  <r>
    <n v="261"/>
    <s v="Digital Wallet"/>
    <s v="In-store"/>
    <s v="10-07-2023"/>
    <x v="1"/>
    <x v="1"/>
  </r>
  <r>
    <n v="237"/>
    <s v="Cash"/>
    <s v="In-store"/>
    <s v="11-03-2024"/>
    <x v="5"/>
    <x v="0"/>
  </r>
  <r>
    <n v="219"/>
    <s v="Credit Card"/>
    <s v="Online"/>
    <s v="13-01-2025"/>
    <x v="10"/>
    <x v="3"/>
  </r>
  <r>
    <n v="26"/>
    <s v="Cash"/>
    <s v="In-store"/>
    <s v="06-09-2023"/>
    <x v="7"/>
    <x v="1"/>
  </r>
  <r>
    <n v="161"/>
    <s v="Digital Wallet"/>
    <s v="Online"/>
    <s v="12-01-2025"/>
    <x v="10"/>
    <x v="3"/>
  </r>
  <r>
    <n v="46"/>
    <s v="Digital Wallet"/>
    <s v="Online"/>
    <s v="26-06-2023"/>
    <x v="4"/>
    <x v="1"/>
  </r>
  <r>
    <n v="190"/>
    <s v="Credit Card"/>
    <s v="In-store"/>
    <s v="20-03-2022"/>
    <x v="5"/>
    <x v="2"/>
  </r>
  <r>
    <n v="15.5"/>
    <s v="Digital Wallet"/>
    <s v="In-store"/>
    <s v="14-05-2024"/>
    <x v="3"/>
    <x v="0"/>
  </r>
  <r>
    <n v="33"/>
    <s v="Credit Card"/>
    <s v="Online"/>
    <s v="23-08-2022"/>
    <x v="11"/>
    <x v="2"/>
  </r>
  <r>
    <n v="116"/>
    <s v="Cash"/>
    <s v="Online"/>
    <s v="29-09-2022"/>
    <x v="7"/>
    <x v="2"/>
  </r>
  <r>
    <n v="48"/>
    <s v="Cash"/>
    <s v="In-store"/>
    <s v="14-05-2022"/>
    <x v="3"/>
    <x v="2"/>
  </r>
  <r>
    <n v="34"/>
    <s v="Cash"/>
    <s v="Online"/>
    <s v="06-04-2022"/>
    <x v="0"/>
    <x v="2"/>
  </r>
  <r>
    <n v="82.5"/>
    <s v="Cash"/>
    <s v="In-store"/>
    <s v="28-12-2023"/>
    <x v="6"/>
    <x v="1"/>
  </r>
  <r>
    <n v="40"/>
    <s v="Digital Wallet"/>
    <s v="Online"/>
    <s v="26-11-2022"/>
    <x v="8"/>
    <x v="2"/>
  </r>
  <r>
    <n v="55"/>
    <s v="Digital Wallet"/>
    <s v="Online"/>
    <s v="13-09-2023"/>
    <x v="7"/>
    <x v="1"/>
  </r>
  <r>
    <n v="99"/>
    <s v="Credit Card"/>
    <s v="In-store"/>
    <s v="27-05-2022"/>
    <x v="3"/>
    <x v="2"/>
  </r>
  <r>
    <n v="120"/>
    <s v="Digital Wallet"/>
    <s v="Online"/>
    <s v="23-04-2023"/>
    <x v="0"/>
    <x v="1"/>
  </r>
  <r>
    <n v="175"/>
    <s v="Cash"/>
    <s v="Online"/>
    <s v="27-09-2023"/>
    <x v="7"/>
    <x v="1"/>
  </r>
  <r>
    <n v="160"/>
    <s v="Digital Wallet"/>
    <s v="Online"/>
    <s v="27-04-2024"/>
    <x v="0"/>
    <x v="0"/>
  </r>
  <r>
    <n v="158"/>
    <s v="Digital Wallet"/>
    <s v="Online"/>
    <s v="03-03-2022"/>
    <x v="5"/>
    <x v="2"/>
  </r>
  <r>
    <n v="65"/>
    <s v="Cash"/>
    <s v="In-store"/>
    <s v="14-09-2022"/>
    <x v="7"/>
    <x v="2"/>
  </r>
  <r>
    <n v="185"/>
    <s v="Digital Wallet"/>
    <s v="Online"/>
    <s v="26-05-2023"/>
    <x v="3"/>
    <x v="1"/>
  </r>
  <r>
    <n v="165"/>
    <s v="Digital Wallet"/>
    <s v="In-store"/>
    <s v="18-10-2022"/>
    <x v="2"/>
    <x v="2"/>
  </r>
  <r>
    <n v="335"/>
    <s v="Credit Card"/>
    <s v="In-store"/>
    <s v="02-09-2022"/>
    <x v="7"/>
    <x v="2"/>
  </r>
  <r>
    <n v="152"/>
    <s v="Credit Card"/>
    <s v="In-store"/>
    <s v="30-01-2023"/>
    <x v="10"/>
    <x v="1"/>
  </r>
  <r>
    <n v="395"/>
    <s v="Credit Card"/>
    <s v="In-store"/>
    <s v="17-01-2022"/>
    <x v="10"/>
    <x v="2"/>
  </r>
  <r>
    <n v="8"/>
    <s v="Credit Card"/>
    <s v="Online"/>
    <s v="27-12-2023"/>
    <x v="6"/>
    <x v="1"/>
  </r>
  <r>
    <n v="43"/>
    <s v="Credit Card"/>
    <s v="In-store"/>
    <s v="09-11-2023"/>
    <x v="8"/>
    <x v="1"/>
  </r>
  <r>
    <n v="134"/>
    <s v="Cash"/>
    <s v="Online"/>
    <s v="30-05-2022"/>
    <x v="3"/>
    <x v="2"/>
  </r>
  <r>
    <n v="78"/>
    <s v="Cash"/>
    <s v="In-store"/>
    <s v="31-03-2022"/>
    <x v="5"/>
    <x v="2"/>
  </r>
  <r>
    <n v="43"/>
    <s v="Credit Card"/>
    <s v="In-store"/>
    <s v="18-03-2022"/>
    <x v="5"/>
    <x v="2"/>
  </r>
  <r>
    <n v="80"/>
    <s v="Digital Wallet"/>
    <s v="Online"/>
    <s v="29-05-2022"/>
    <x v="3"/>
    <x v="2"/>
  </r>
  <r>
    <n v="8"/>
    <s v="Cash"/>
    <s v="Online"/>
    <s v="25-01-2024"/>
    <x v="10"/>
    <x v="0"/>
  </r>
  <r>
    <n v="45.5"/>
    <s v="Credit Card"/>
    <s v="In-store"/>
    <s v="09-01-2025"/>
    <x v="10"/>
    <x v="3"/>
  </r>
  <r>
    <n v="51"/>
    <s v="Cash"/>
    <s v="Online"/>
    <s v="29-03-2023"/>
    <x v="5"/>
    <x v="1"/>
  </r>
  <r>
    <n v="140"/>
    <s v="Cash"/>
    <s v="In-store"/>
    <s v="11-12-2022"/>
    <x v="6"/>
    <x v="2"/>
  </r>
  <r>
    <n v="109.5"/>
    <s v="Cash"/>
    <s v="In-store"/>
    <s v="03-01-2022"/>
    <x v="10"/>
    <x v="2"/>
  </r>
  <r>
    <n v="82"/>
    <s v="Credit Card"/>
    <s v="Online"/>
    <s v="26-06-2022"/>
    <x v="4"/>
    <x v="2"/>
  </r>
  <r>
    <n v="20"/>
    <s v="Digital Wallet"/>
    <s v="In-store"/>
    <s v="04-03-2022"/>
    <x v="5"/>
    <x v="2"/>
  </r>
  <r>
    <n v="100.5"/>
    <s v="Digital Wallet"/>
    <s v="Online"/>
    <s v="04-06-2022"/>
    <x v="4"/>
    <x v="2"/>
  </r>
  <r>
    <n v="58"/>
    <s v="Digital Wallet"/>
    <s v="Online"/>
    <s v="26-07-2023"/>
    <x v="1"/>
    <x v="1"/>
  </r>
  <r>
    <n v="76"/>
    <s v="Cash"/>
    <s v="Online"/>
    <s v="18-10-2024"/>
    <x v="2"/>
    <x v="0"/>
  </r>
  <r>
    <n v="39"/>
    <s v="Cash"/>
    <s v="Online"/>
    <s v="13-09-2023"/>
    <x v="7"/>
    <x v="1"/>
  </r>
  <r>
    <n v="34"/>
    <s v="Digital Wallet"/>
    <s v="In-store"/>
    <s v="25-05-2023"/>
    <x v="3"/>
    <x v="1"/>
  </r>
  <r>
    <n v="116"/>
    <s v="Digital Wallet"/>
    <s v="In-store"/>
    <s v="01-11-2022"/>
    <x v="8"/>
    <x v="2"/>
  </r>
  <r>
    <n v="64.5"/>
    <s v="Credit Card"/>
    <s v="In-store"/>
    <s v="22-09-2023"/>
    <x v="7"/>
    <x v="1"/>
  </r>
  <r>
    <n v="304"/>
    <s v="Credit Card"/>
    <s v="In-store"/>
    <s v="12-01-2023"/>
    <x v="10"/>
    <x v="1"/>
  </r>
  <r>
    <n v="41"/>
    <s v="Digital Wallet"/>
    <s v="Online"/>
    <s v="10-11-2022"/>
    <x v="8"/>
    <x v="2"/>
  </r>
  <r>
    <n v="99"/>
    <s v="Digital Wallet"/>
    <s v="Online"/>
    <s v="27-12-2022"/>
    <x v="6"/>
    <x v="2"/>
  </r>
  <r>
    <n v="301.5"/>
    <s v="Credit Card"/>
    <s v="Online"/>
    <s v="28-02-2022"/>
    <x v="9"/>
    <x v="2"/>
  </r>
  <r>
    <n v="100"/>
    <s v="Digital Wallet"/>
    <s v="Online"/>
    <s v="11-02-2024"/>
    <x v="9"/>
    <x v="0"/>
  </r>
  <r>
    <n v="33.5"/>
    <s v="Credit Card"/>
    <s v="Online"/>
    <s v="12-04-2024"/>
    <x v="0"/>
    <x v="0"/>
  </r>
  <r>
    <n v="182"/>
    <s v="Credit Card"/>
    <s v="Online"/>
    <s v="28-09-2022"/>
    <x v="7"/>
    <x v="2"/>
  </r>
  <r>
    <n v="100"/>
    <s v="Digital Wallet"/>
    <s v="In-store"/>
    <s v="13-07-2022"/>
    <x v="1"/>
    <x v="2"/>
  </r>
  <r>
    <n v="35"/>
    <s v="Cash"/>
    <s v="Online"/>
    <s v="21-07-2023"/>
    <x v="1"/>
    <x v="1"/>
  </r>
  <r>
    <n v="35"/>
    <s v="Digital Wallet"/>
    <s v="In-store"/>
    <s v="09-03-2023"/>
    <x v="5"/>
    <x v="1"/>
  </r>
  <r>
    <n v="114"/>
    <s v="Digital Wallet"/>
    <s v="In-store"/>
    <s v="10-01-2024"/>
    <x v="10"/>
    <x v="0"/>
  </r>
  <r>
    <n v="125"/>
    <s v="Credit Card"/>
    <s v="Online"/>
    <s v="27-01-2022"/>
    <x v="10"/>
    <x v="2"/>
  </r>
  <r>
    <n v="10"/>
    <s v="Credit Card"/>
    <s v="In-store"/>
    <s v="15-06-2024"/>
    <x v="4"/>
    <x v="0"/>
  </r>
  <r>
    <n v="41"/>
    <s v="Digital Wallet"/>
    <s v="In-store"/>
    <s v="18-05-2023"/>
    <x v="3"/>
    <x v="1"/>
  </r>
  <r>
    <n v="9.5"/>
    <s v="Digital Wallet"/>
    <s v="Online"/>
    <s v="18-02-2022"/>
    <x v="9"/>
    <x v="2"/>
  </r>
  <r>
    <n v="43"/>
    <s v="Credit Card"/>
    <s v="In-store"/>
    <s v="16-01-2022"/>
    <x v="10"/>
    <x v="2"/>
  </r>
  <r>
    <n v="320"/>
    <s v="Cash"/>
    <s v="In-store"/>
    <s v="03-09-2022"/>
    <x v="7"/>
    <x v="2"/>
  </r>
  <r>
    <n v="192.5"/>
    <s v="Credit Card"/>
    <s v="Online"/>
    <s v="13-05-2022"/>
    <x v="3"/>
    <x v="2"/>
  </r>
  <r>
    <n v="76"/>
    <s v="Cash"/>
    <s v="Online"/>
    <s v="24-01-2023"/>
    <x v="10"/>
    <x v="1"/>
  </r>
  <r>
    <n v="210"/>
    <s v="Digital Wallet"/>
    <s v="In-store"/>
    <s v="17-04-2022"/>
    <x v="0"/>
    <x v="2"/>
  </r>
  <r>
    <n v="17"/>
    <s v="Cash"/>
    <s v="Online"/>
    <s v="28-03-2022"/>
    <x v="5"/>
    <x v="2"/>
  </r>
  <r>
    <n v="87.5"/>
    <s v="Cash"/>
    <s v="In-store"/>
    <s v="02-04-2024"/>
    <x v="0"/>
    <x v="0"/>
  </r>
  <r>
    <n v="58.5"/>
    <s v="Credit Card"/>
    <s v="Online"/>
    <s v="15-08-2023"/>
    <x v="11"/>
    <x v="1"/>
  </r>
  <r>
    <n v="410"/>
    <s v="Cash"/>
    <s v="In-store"/>
    <s v="01-05-2023"/>
    <x v="3"/>
    <x v="1"/>
  </r>
  <r>
    <n v="8"/>
    <s v="Cash"/>
    <s v="Online"/>
    <s v="31-12-2024"/>
    <x v="6"/>
    <x v="0"/>
  </r>
  <r>
    <n v="328"/>
    <s v="Digital Wallet"/>
    <s v="In-store"/>
    <s v="20-03-2024"/>
    <x v="5"/>
    <x v="0"/>
  </r>
  <r>
    <n v="140"/>
    <s v="Credit Card"/>
    <s v="Online"/>
    <s v="20-12-2022"/>
    <x v="6"/>
    <x v="2"/>
  </r>
  <r>
    <n v="164"/>
    <s v="Cash"/>
    <s v="In-store"/>
    <s v="05-07-2022"/>
    <x v="1"/>
    <x v="2"/>
  </r>
  <r>
    <n v="33.5"/>
    <s v="Cash"/>
    <s v="Online"/>
    <s v="22-06-2023"/>
    <x v="4"/>
    <x v="1"/>
  </r>
  <r>
    <n v="32.5"/>
    <s v="Credit Card"/>
    <s v="In-store"/>
    <s v="08-04-2022"/>
    <x v="0"/>
    <x v="2"/>
  </r>
  <r>
    <n v="268"/>
    <s v="Cash"/>
    <s v="Online"/>
    <s v="21-12-2023"/>
    <x v="6"/>
    <x v="1"/>
  </r>
  <r>
    <n v="164"/>
    <s v="Digital Wallet"/>
    <s v="Online"/>
    <s v="27-03-2023"/>
    <x v="5"/>
    <x v="1"/>
  </r>
  <r>
    <n v="52"/>
    <s v="Cash"/>
    <s v="Online"/>
    <s v="13-01-2023"/>
    <x v="10"/>
    <x v="1"/>
  </r>
  <r>
    <n v="80"/>
    <s v="Digital Wallet"/>
    <s v="In-store"/>
    <s v="07-09-2024"/>
    <x v="7"/>
    <x v="0"/>
  </r>
  <r>
    <n v="96"/>
    <s v="Credit Card"/>
    <s v="Online"/>
    <s v="09-09-2023"/>
    <x v="7"/>
    <x v="1"/>
  </r>
  <r>
    <n v="115"/>
    <s v="Cash"/>
    <s v="Online"/>
    <s v="18-09-2023"/>
    <x v="7"/>
    <x v="1"/>
  </r>
  <r>
    <n v="41"/>
    <s v="Credit Card"/>
    <s v="Online"/>
    <s v="12-04-2022"/>
    <x v="0"/>
    <x v="2"/>
  </r>
  <r>
    <n v="65"/>
    <s v="Credit Card"/>
    <s v="In-store"/>
    <s v="02-01-2025"/>
    <x v="10"/>
    <x v="3"/>
  </r>
  <r>
    <n v="6.5"/>
    <s v="Credit Card"/>
    <s v="In-store"/>
    <s v="21-06-2022"/>
    <x v="4"/>
    <x v="2"/>
  </r>
  <r>
    <n v="39"/>
    <s v="Digital Wallet"/>
    <s v="Online"/>
    <s v="07-09-2022"/>
    <x v="7"/>
    <x v="2"/>
  </r>
  <r>
    <n v="27.5"/>
    <s v="Credit Card"/>
    <s v="In-store"/>
    <s v="14-11-2022"/>
    <x v="8"/>
    <x v="2"/>
  </r>
  <r>
    <n v="201"/>
    <s v="Digital Wallet"/>
    <s v="In-store"/>
    <s v="10-10-2024"/>
    <x v="2"/>
    <x v="0"/>
  </r>
  <r>
    <n v="207"/>
    <s v="Credit Card"/>
    <s v="Online"/>
    <s v="26-12-2022"/>
    <x v="6"/>
    <x v="2"/>
  </r>
  <r>
    <n v="5"/>
    <s v="Credit Card"/>
    <s v="In-store"/>
    <s v="01-01-2024"/>
    <x v="10"/>
    <x v="0"/>
  </r>
  <r>
    <n v="115"/>
    <s v="Cash"/>
    <s v="In-store"/>
    <s v="06-12-2023"/>
    <x v="6"/>
    <x v="1"/>
  </r>
  <r>
    <n v="82"/>
    <s v="Digital Wallet"/>
    <s v="In-store"/>
    <s v="30-12-2022"/>
    <x v="6"/>
    <x v="2"/>
  </r>
  <r>
    <n v="120"/>
    <s v="Digital Wallet"/>
    <s v="Online"/>
    <s v="08-07-2024"/>
    <x v="1"/>
    <x v="0"/>
  </r>
  <r>
    <n v="112.5"/>
    <s v="Cash"/>
    <s v="Online"/>
    <s v="19-05-2024"/>
    <x v="3"/>
    <x v="0"/>
  </r>
  <r>
    <n v="280"/>
    <s v="Digital Wallet"/>
    <s v="Online"/>
    <s v="29-11-2023"/>
    <x v="8"/>
    <x v="1"/>
  </r>
  <r>
    <n v="220.5"/>
    <s v="Credit Card"/>
    <s v="In-store"/>
    <s v="14-12-2023"/>
    <x v="6"/>
    <x v="1"/>
  </r>
  <r>
    <n v="150.5"/>
    <s v="Cash"/>
    <s v="Online"/>
    <s v="28-09-2024"/>
    <x v="7"/>
    <x v="0"/>
  </r>
  <r>
    <n v="167.5"/>
    <s v="Digital Wallet"/>
    <s v="In-store"/>
    <s v="09-07-2022"/>
    <x v="1"/>
    <x v="2"/>
  </r>
  <r>
    <n v="147"/>
    <s v="Credit Card"/>
    <s v="Online"/>
    <s v="09-09-2024"/>
    <x v="7"/>
    <x v="0"/>
  </r>
  <r>
    <n v="32"/>
    <s v="Credit Card"/>
    <s v="In-store"/>
    <s v="24-09-2024"/>
    <x v="7"/>
    <x v="0"/>
  </r>
  <r>
    <n v="328"/>
    <s v="Credit Card"/>
    <s v="In-store"/>
    <s v="07-07-2024"/>
    <x v="1"/>
    <x v="0"/>
  </r>
  <r>
    <n v="193.5"/>
    <s v="Digital Wallet"/>
    <s v="In-store"/>
    <s v="19-05-2022"/>
    <x v="3"/>
    <x v="2"/>
  </r>
  <r>
    <n v="260"/>
    <s v="Digital Wallet"/>
    <s v="In-store"/>
    <s v="19-05-2023"/>
    <x v="3"/>
    <x v="1"/>
  </r>
  <r>
    <n v="260"/>
    <s v="Digital Wallet"/>
    <s v="In-store"/>
    <s v="14-01-2023"/>
    <x v="10"/>
    <x v="1"/>
  </r>
  <r>
    <n v="182"/>
    <s v="Cash"/>
    <s v="In-store"/>
    <s v="23-01-2022"/>
    <x v="10"/>
    <x v="2"/>
  </r>
  <r>
    <n v="35"/>
    <s v="Cash"/>
    <s v="Online"/>
    <s v="22-05-2022"/>
    <x v="3"/>
    <x v="2"/>
  </r>
  <r>
    <n v="29"/>
    <s v="Digital Wallet"/>
    <s v="Online"/>
    <s v="24-12-2022"/>
    <x v="6"/>
    <x v="2"/>
  </r>
  <r>
    <n v="207"/>
    <s v="Digital Wallet"/>
    <s v="Online"/>
    <s v="20-08-2022"/>
    <x v="11"/>
    <x v="2"/>
  </r>
  <r>
    <n v="33.5"/>
    <s v="Credit Card"/>
    <s v="In-store"/>
    <s v="31-01-2024"/>
    <x v="10"/>
    <x v="0"/>
  </r>
  <r>
    <n v="15.5"/>
    <s v="Credit Card"/>
    <s v="In-store"/>
    <s v="21-08-2024"/>
    <x v="11"/>
    <x v="0"/>
  </r>
  <r>
    <n v="305"/>
    <s v="Digital Wallet"/>
    <s v="Online"/>
    <s v="27-05-2023"/>
    <x v="3"/>
    <x v="1"/>
  </r>
  <r>
    <n v="56"/>
    <s v="Credit Card"/>
    <s v="Online"/>
    <s v="03-11-2022"/>
    <x v="8"/>
    <x v="2"/>
  </r>
  <r>
    <n v="50"/>
    <s v="Digital Wallet"/>
    <s v="In-store"/>
    <s v="13-11-2023"/>
    <x v="8"/>
    <x v="1"/>
  </r>
  <r>
    <n v="118.5"/>
    <s v="Credit Card"/>
    <s v="In-store"/>
    <s v="18-04-2022"/>
    <x v="0"/>
    <x v="2"/>
  </r>
  <r>
    <n v="74"/>
    <s v="Credit Card"/>
    <s v="In-store"/>
    <s v="20-11-2022"/>
    <x v="8"/>
    <x v="2"/>
  </r>
  <r>
    <n v="167.5"/>
    <s v="Digital Wallet"/>
    <s v="Online"/>
    <s v="09-02-2023"/>
    <x v="9"/>
    <x v="1"/>
  </r>
  <r>
    <n v="8"/>
    <s v="Digital Wallet"/>
    <s v="In-store"/>
    <s v="03-07-2023"/>
    <x v="1"/>
    <x v="1"/>
  </r>
  <r>
    <n v="145"/>
    <s v="Credit Card"/>
    <s v="Online"/>
    <s v="22-10-2022"/>
    <x v="2"/>
    <x v="2"/>
  </r>
  <r>
    <n v="100"/>
    <s v="Cash"/>
    <s v="Online"/>
    <s v="08-09-2022"/>
    <x v="7"/>
    <x v="2"/>
  </r>
  <r>
    <n v="109.5"/>
    <s v="Credit Card"/>
    <s v="In-store"/>
    <s v="10-02-2022"/>
    <x v="9"/>
    <x v="2"/>
  </r>
  <r>
    <n v="274.5"/>
    <s v="Credit Card"/>
    <s v="Online"/>
    <s v="28-10-2023"/>
    <x v="2"/>
    <x v="1"/>
  </r>
  <r>
    <n v="136"/>
    <s v="Cash"/>
    <s v="Online"/>
    <s v="12-10-2023"/>
    <x v="2"/>
    <x v="1"/>
  </r>
  <r>
    <n v="245"/>
    <s v="Credit Card"/>
    <s v="In-store"/>
    <s v="01-12-2024"/>
    <x v="6"/>
    <x v="0"/>
  </r>
  <r>
    <n v="26"/>
    <s v="Credit Card"/>
    <s v="Online"/>
    <s v="22-08-2024"/>
    <x v="11"/>
    <x v="0"/>
  </r>
  <r>
    <n v="23"/>
    <s v="Credit Card"/>
    <s v="In-store"/>
    <s v="03-11-2024"/>
    <x v="8"/>
    <x v="0"/>
  </r>
  <r>
    <n v="120"/>
    <s v="Credit Card"/>
    <s v="In-store"/>
    <s v="04-09-2023"/>
    <x v="7"/>
    <x v="1"/>
  </r>
  <r>
    <n v="124"/>
    <s v="Cash"/>
    <s v="In-store"/>
    <s v="14-12-2023"/>
    <x v="6"/>
    <x v="1"/>
  </r>
  <r>
    <n v="55"/>
    <s v="Cash"/>
    <s v="Online"/>
    <s v="27-04-2022"/>
    <x v="0"/>
    <x v="2"/>
  </r>
  <r>
    <n v="280"/>
    <s v="Digital Wallet"/>
    <s v="Online"/>
    <s v="22-12-2023"/>
    <x v="6"/>
    <x v="1"/>
  </r>
  <r>
    <n v="33.5"/>
    <s v="Credit Card"/>
    <s v="Online"/>
    <s v="31-10-2024"/>
    <x v="2"/>
    <x v="0"/>
  </r>
  <r>
    <n v="74"/>
    <s v="Credit Card"/>
    <s v="In-store"/>
    <s v="06-07-2022"/>
    <x v="1"/>
    <x v="2"/>
  </r>
  <r>
    <n v="215"/>
    <s v="Cash"/>
    <s v="In-store"/>
    <s v="09-06-2024"/>
    <x v="4"/>
    <x v="0"/>
  </r>
  <r>
    <n v="100.5"/>
    <s v="Credit Card"/>
    <s v="In-store"/>
    <s v="25-05-2023"/>
    <x v="3"/>
    <x v="1"/>
  </r>
  <r>
    <n v="150.5"/>
    <s v="Digital Wallet"/>
    <s v="In-store"/>
    <s v="12-07-2024"/>
    <x v="1"/>
    <x v="0"/>
  </r>
  <r>
    <n v="38"/>
    <s v="Digital Wallet"/>
    <s v="Online"/>
    <s v="01-06-2023"/>
    <x v="4"/>
    <x v="1"/>
  </r>
  <r>
    <n v="76"/>
    <s v="Cash"/>
    <s v="Online"/>
    <s v="28-06-2022"/>
    <x v="4"/>
    <x v="2"/>
  </r>
  <r>
    <n v="140"/>
    <s v="Cash"/>
    <s v="Online"/>
    <s v="06-05-2022"/>
    <x v="3"/>
    <x v="2"/>
  </r>
  <r>
    <n v="43"/>
    <s v="Cash"/>
    <s v="In-store"/>
    <s v="02-03-2022"/>
    <x v="5"/>
    <x v="2"/>
  </r>
  <r>
    <n v="171.5"/>
    <s v="Credit Card"/>
    <s v="Online"/>
    <s v="22-03-2024"/>
    <x v="5"/>
    <x v="0"/>
  </r>
  <r>
    <n v="305"/>
    <s v="Credit Card"/>
    <s v="Online"/>
    <s v="22-11-2024"/>
    <x v="8"/>
    <x v="0"/>
  </r>
  <r>
    <n v="76"/>
    <s v="Credit Card"/>
    <s v="Online"/>
    <s v="19-01-2024"/>
    <x v="10"/>
    <x v="0"/>
  </r>
  <r>
    <n v="140"/>
    <s v="Cash"/>
    <s v="In-store"/>
    <s v="01-01-2024"/>
    <x v="10"/>
    <x v="0"/>
  </r>
  <r>
    <n v="8"/>
    <s v="Credit Card"/>
    <s v="Online"/>
    <s v="26-08-2023"/>
    <x v="11"/>
    <x v="1"/>
  </r>
  <r>
    <n v="23"/>
    <s v="Digital Wallet"/>
    <s v="In-store"/>
    <s v="18-09-2024"/>
    <x v="7"/>
    <x v="0"/>
  </r>
  <r>
    <n v="193.5"/>
    <s v="Cash"/>
    <s v="In-store"/>
    <s v="02-01-2023"/>
    <x v="10"/>
    <x v="1"/>
  </r>
  <r>
    <n v="95"/>
    <s v="Credit Card"/>
    <s v="Online"/>
    <s v="25-08-2022"/>
    <x v="11"/>
    <x v="2"/>
  </r>
  <r>
    <n v="8"/>
    <s v="Credit Card"/>
    <s v="Online"/>
    <s v="29-05-2022"/>
    <x v="3"/>
    <x v="2"/>
  </r>
  <r>
    <n v="35"/>
    <s v="Credit Card"/>
    <s v="Online"/>
    <s v="13-07-2024"/>
    <x v="1"/>
    <x v="0"/>
  </r>
  <r>
    <n v="224"/>
    <s v="Digital Wallet"/>
    <s v="Online"/>
    <s v="27-01-2024"/>
    <x v="10"/>
    <x v="0"/>
  </r>
  <r>
    <n v="125"/>
    <s v="Credit Card"/>
    <s v="Online"/>
    <s v="06-12-2024"/>
    <x v="6"/>
    <x v="0"/>
  </r>
  <r>
    <n v="15.5"/>
    <s v="Cash"/>
    <s v="In-store"/>
    <s v="08-06-2022"/>
    <x v="4"/>
    <x v="2"/>
  </r>
  <r>
    <n v="304"/>
    <s v="Cash"/>
    <s v="Online"/>
    <s v="13-12-2024"/>
    <x v="6"/>
    <x v="0"/>
  </r>
  <r>
    <n v="139.5"/>
    <s v="Credit Card"/>
    <s v="In-store"/>
    <s v="17-03-2024"/>
    <x v="5"/>
    <x v="0"/>
  </r>
  <r>
    <n v="84"/>
    <s v="Digital Wallet"/>
    <s v="Online"/>
    <s v="01-09-2024"/>
    <x v="7"/>
    <x v="0"/>
  </r>
  <r>
    <n v="315"/>
    <s v="Cash"/>
    <s v="Online"/>
    <s v="15-04-2024"/>
    <x v="0"/>
    <x v="0"/>
  </r>
  <r>
    <n v="82.5"/>
    <s v="Digital Wallet"/>
    <s v="Online"/>
    <s v="06-01-2024"/>
    <x v="10"/>
    <x v="0"/>
  </r>
  <r>
    <n v="32"/>
    <s v="Digital Wallet"/>
    <s v="Online"/>
    <s v="26-04-2023"/>
    <x v="0"/>
    <x v="1"/>
  </r>
  <r>
    <n v="29"/>
    <s v="Cash"/>
    <s v="Online"/>
    <s v="07-09-2024"/>
    <x v="7"/>
    <x v="0"/>
  </r>
  <r>
    <n v="31"/>
    <s v="Digital Wallet"/>
    <s v="Online"/>
    <s v="24-04-2023"/>
    <x v="0"/>
    <x v="1"/>
  </r>
  <r>
    <n v="98"/>
    <s v="Credit Card"/>
    <s v="In-store"/>
    <s v="06-07-2023"/>
    <x v="1"/>
    <x v="1"/>
  </r>
  <r>
    <n v="13"/>
    <s v="Credit Card"/>
    <s v="In-store"/>
    <s v="28-05-2022"/>
    <x v="3"/>
    <x v="2"/>
  </r>
  <r>
    <n v="93"/>
    <s v="Cash"/>
    <s v="In-store"/>
    <s v="21-04-2024"/>
    <x v="0"/>
    <x v="0"/>
  </r>
  <r>
    <n v="192"/>
    <s v="Cash"/>
    <s v="In-store"/>
    <s v="31-07-2024"/>
    <x v="1"/>
    <x v="0"/>
  </r>
  <r>
    <n v="33"/>
    <s v="Cash"/>
    <s v="In-store"/>
    <s v="13-08-2024"/>
    <x v="11"/>
    <x v="0"/>
  </r>
  <r>
    <n v="261"/>
    <s v="Credit Card"/>
    <s v="In-store"/>
    <s v="20-06-2023"/>
    <x v="4"/>
    <x v="1"/>
  </r>
  <r>
    <n v="21.5"/>
    <s v="Credit Card"/>
    <s v="Online"/>
    <s v="29-05-2022"/>
    <x v="3"/>
    <x v="2"/>
  </r>
  <r>
    <n v="200"/>
    <s v="Cash"/>
    <s v="Online"/>
    <s v="16-09-2024"/>
    <x v="7"/>
    <x v="0"/>
  </r>
  <r>
    <n v="42"/>
    <s v="Credit Card"/>
    <s v="Online"/>
    <s v="22-10-2024"/>
    <x v="2"/>
    <x v="0"/>
  </r>
  <r>
    <n v="69"/>
    <s v="Digital Wallet"/>
    <s v="In-store"/>
    <s v="24-10-2022"/>
    <x v="2"/>
    <x v="2"/>
  </r>
  <r>
    <n v="210"/>
    <s v="Credit Card"/>
    <s v="Online"/>
    <s v="18-05-2024"/>
    <x v="3"/>
    <x v="0"/>
  </r>
  <r>
    <n v="124"/>
    <s v="Cash"/>
    <s v="Online"/>
    <s v="22-08-2023"/>
    <x v="11"/>
    <x v="1"/>
  </r>
  <r>
    <n v="197.5"/>
    <s v="Credit Card"/>
    <s v="In-store"/>
    <s v="28-11-2022"/>
    <x v="8"/>
    <x v="2"/>
  </r>
  <r>
    <n v="25"/>
    <s v="Cash"/>
    <s v="Online"/>
    <s v="03-11-2022"/>
    <x v="8"/>
    <x v="2"/>
  </r>
  <r>
    <n v="320"/>
    <s v="Cash"/>
    <s v="Online"/>
    <s v="02-01-2025"/>
    <x v="10"/>
    <x v="3"/>
  </r>
  <r>
    <n v="64.5"/>
    <s v="Digital Wallet"/>
    <s v="Online"/>
    <s v="29-04-2024"/>
    <x v="0"/>
    <x v="0"/>
  </r>
  <r>
    <n v="12.5"/>
    <s v="Cash"/>
    <s v="In-store"/>
    <s v="11-07-2022"/>
    <x v="1"/>
    <x v="2"/>
  </r>
  <r>
    <n v="320"/>
    <s v="Cash"/>
    <s v="In-store"/>
    <s v="25-10-2024"/>
    <x v="2"/>
    <x v="0"/>
  </r>
  <r>
    <n v="52"/>
    <s v="Credit Card"/>
    <s v="In-store"/>
    <s v="29-07-2024"/>
    <x v="1"/>
    <x v="0"/>
  </r>
  <r>
    <n v="197.5"/>
    <s v="Digital Wallet"/>
    <s v="Online"/>
    <s v="07-05-2023"/>
    <x v="3"/>
    <x v="1"/>
  </r>
  <r>
    <n v="197.5"/>
    <s v="Digital Wallet"/>
    <s v="Online"/>
    <s v="29-10-2023"/>
    <x v="2"/>
    <x v="1"/>
  </r>
  <r>
    <n v="126"/>
    <s v="Digital Wallet"/>
    <s v="In-store"/>
    <s v="29-08-2022"/>
    <x v="11"/>
    <x v="2"/>
  </r>
  <r>
    <n v="12.5"/>
    <s v="Cash"/>
    <s v="Online"/>
    <s v="16-02-2022"/>
    <x v="9"/>
    <x v="2"/>
  </r>
  <r>
    <n v="115"/>
    <s v="Digital Wallet"/>
    <s v="Online"/>
    <s v="27-02-2022"/>
    <x v="9"/>
    <x v="2"/>
  </r>
  <r>
    <n v="11"/>
    <s v="Digital Wallet"/>
    <s v="Online"/>
    <s v="09-04-2022"/>
    <x v="0"/>
    <x v="2"/>
  </r>
  <r>
    <n v="110"/>
    <s v="Credit Card"/>
    <s v="Online"/>
    <s v="10-08-2024"/>
    <x v="11"/>
    <x v="0"/>
  </r>
  <r>
    <n v="56"/>
    <s v="Cash"/>
    <s v="In-store"/>
    <s v="14-10-2024"/>
    <x v="2"/>
    <x v="0"/>
  </r>
  <r>
    <n v="203"/>
    <s v="Digital Wallet"/>
    <s v="In-store"/>
    <s v="16-12-2022"/>
    <x v="6"/>
    <x v="2"/>
  </r>
  <r>
    <n v="335"/>
    <s v="Digital Wallet"/>
    <s v="In-store"/>
    <s v="12-06-2024"/>
    <x v="4"/>
    <x v="0"/>
  </r>
  <r>
    <n v="114"/>
    <s v="Credit Card"/>
    <s v="In-store"/>
    <s v="22-05-2024"/>
    <x v="3"/>
    <x v="0"/>
  </r>
  <r>
    <n v="110"/>
    <s v="Credit Card"/>
    <s v="In-store"/>
    <s v="11-12-2024"/>
    <x v="6"/>
    <x v="0"/>
  </r>
  <r>
    <n v="107.5"/>
    <s v="Credit Card"/>
    <s v="In-store"/>
    <s v="12-09-2023"/>
    <x v="7"/>
    <x v="1"/>
  </r>
  <r>
    <n v="129.5"/>
    <s v="Cash"/>
    <s v="Online"/>
    <s v="12-12-2023"/>
    <x v="6"/>
    <x v="1"/>
  </r>
  <r>
    <n v="150.5"/>
    <s v="Cash"/>
    <s v="In-store"/>
    <s v="24-10-2024"/>
    <x v="2"/>
    <x v="0"/>
  </r>
  <r>
    <n v="301.5"/>
    <s v="Credit Card"/>
    <s v="In-store"/>
    <s v="01-01-2025"/>
    <x v="10"/>
    <x v="3"/>
  </r>
  <r>
    <n v="66"/>
    <s v="Digital Wallet"/>
    <s v="In-store"/>
    <s v="27-08-2023"/>
    <x v="11"/>
    <x v="1"/>
  </r>
  <r>
    <n v="33.5"/>
    <s v="Digital Wallet"/>
    <s v="In-store"/>
    <s v="10-06-2024"/>
    <x v="4"/>
    <x v="0"/>
  </r>
  <r>
    <n v="100"/>
    <s v="Cash"/>
    <s v="In-store"/>
    <s v="24-07-2023"/>
    <x v="1"/>
    <x v="1"/>
  </r>
  <r>
    <n v="122.5"/>
    <s v="Credit Card"/>
    <s v="Online"/>
    <s v="23-10-2024"/>
    <x v="2"/>
    <x v="0"/>
  </r>
  <r>
    <n v="70"/>
    <s v="Cash"/>
    <s v="In-store"/>
    <s v="31-10-2023"/>
    <x v="2"/>
    <x v="1"/>
  </r>
  <r>
    <n v="79"/>
    <s v="Digital Wallet"/>
    <s v="Online"/>
    <s v="08-07-2022"/>
    <x v="1"/>
    <x v="2"/>
  </r>
  <r>
    <n v="182"/>
    <s v="Credit Card"/>
    <s v="In-store"/>
    <s v="03-06-2024"/>
    <x v="4"/>
    <x v="0"/>
  </r>
  <r>
    <n v="32"/>
    <s v="Cash"/>
    <s v="Online"/>
    <s v="16-03-2024"/>
    <x v="5"/>
    <x v="0"/>
  </r>
  <r>
    <n v="164"/>
    <s v="Cash"/>
    <s v="Online"/>
    <s v="08-02-2024"/>
    <x v="9"/>
    <x v="0"/>
  </r>
  <r>
    <n v="210"/>
    <s v="Credit Card"/>
    <s v="In-store"/>
    <s v="24-09-2023"/>
    <x v="7"/>
    <x v="1"/>
  </r>
  <r>
    <n v="38"/>
    <s v="Credit Card"/>
    <s v="Online"/>
    <s v="09-05-2024"/>
    <x v="3"/>
    <x v="0"/>
  </r>
  <r>
    <n v="111"/>
    <s v="Credit Card"/>
    <s v="In-store"/>
    <s v="11-11-2023"/>
    <x v="8"/>
    <x v="1"/>
  </r>
  <r>
    <n v="175"/>
    <s v="Digital Wallet"/>
    <s v="In-store"/>
    <s v="18-03-2024"/>
    <x v="5"/>
    <x v="0"/>
  </r>
  <r>
    <n v="170"/>
    <s v="Cash"/>
    <s v="In-store"/>
    <s v="24-05-2024"/>
    <x v="3"/>
    <x v="0"/>
  </r>
  <r>
    <n v="42"/>
    <s v="Credit Card"/>
    <s v="In-store"/>
    <s v="03-05-2022"/>
    <x v="3"/>
    <x v="2"/>
  </r>
  <r>
    <n v="40"/>
    <s v="Credit Card"/>
    <s v="Online"/>
    <s v="24-12-2022"/>
    <x v="6"/>
    <x v="2"/>
  </r>
  <r>
    <n v="32"/>
    <s v="Cash"/>
    <s v="Online"/>
    <s v="24-08-2024"/>
    <x v="11"/>
    <x v="0"/>
  </r>
  <r>
    <n v="126"/>
    <s v="Credit Card"/>
    <s v="Online"/>
    <s v="11-11-2023"/>
    <x v="8"/>
    <x v="1"/>
  </r>
  <r>
    <n v="145"/>
    <s v="Credit Card"/>
    <s v="In-store"/>
    <s v="10-06-2022"/>
    <x v="4"/>
    <x v="2"/>
  </r>
  <r>
    <n v="228"/>
    <s v="Credit Card"/>
    <s v="In-store"/>
    <s v="01-03-2024"/>
    <x v="5"/>
    <x v="0"/>
  </r>
  <r>
    <n v="305"/>
    <s v="Cash"/>
    <s v="In-store"/>
    <s v="18-01-2022"/>
    <x v="10"/>
    <x v="2"/>
  </r>
  <r>
    <n v="228"/>
    <s v="Digital Wallet"/>
    <s v="Online"/>
    <s v="10-01-2025"/>
    <x v="10"/>
    <x v="3"/>
  </r>
  <r>
    <n v="22"/>
    <s v="Credit Card"/>
    <s v="Online"/>
    <s v="08-06-2024"/>
    <x v="4"/>
    <x v="0"/>
  </r>
  <r>
    <n v="228"/>
    <s v="Credit Card"/>
    <s v="In-store"/>
    <s v="10-11-2023"/>
    <x v="8"/>
    <x v="1"/>
  </r>
  <r>
    <n v="116"/>
    <s v="Digital Wallet"/>
    <s v="Online"/>
    <s v="11-03-2023"/>
    <x v="5"/>
    <x v="1"/>
  </r>
  <r>
    <n v="37.5"/>
    <s v="Credit Card"/>
    <s v="Online"/>
    <s v="30-05-2022"/>
    <x v="3"/>
    <x v="2"/>
  </r>
  <r>
    <n v="255.5"/>
    <s v="Cash"/>
    <s v="In-store"/>
    <s v="11-12-2024"/>
    <x v="6"/>
    <x v="0"/>
  </r>
  <r>
    <n v="150.5"/>
    <s v="Digital Wallet"/>
    <s v="Online"/>
    <s v="21-05-2023"/>
    <x v="3"/>
    <x v="1"/>
  </r>
  <r>
    <n v="66"/>
    <s v="Digital Wallet"/>
    <s v="In-store"/>
    <s v="11-11-2023"/>
    <x v="8"/>
    <x v="1"/>
  </r>
  <r>
    <n v="80"/>
    <s v="Credit Card"/>
    <s v="Online"/>
    <s v="31-07-2022"/>
    <x v="1"/>
    <x v="2"/>
  </r>
  <r>
    <n v="19"/>
    <s v="Credit Card"/>
    <s v="Online"/>
    <s v="27-09-2024"/>
    <x v="7"/>
    <x v="0"/>
  </r>
  <r>
    <n v="175"/>
    <s v="Cash"/>
    <s v="In-store"/>
    <s v="14-04-2023"/>
    <x v="0"/>
    <x v="1"/>
  </r>
  <r>
    <n v="96"/>
    <s v="Digital Wallet"/>
    <s v="In-store"/>
    <s v="11-01-2024"/>
    <x v="10"/>
    <x v="0"/>
  </r>
  <r>
    <n v="86"/>
    <s v="Cash"/>
    <s v="Online"/>
    <s v="06-04-2022"/>
    <x v="0"/>
    <x v="2"/>
  </r>
  <r>
    <n v="138"/>
    <s v="Credit Card"/>
    <s v="Online"/>
    <s v="03-12-2022"/>
    <x v="6"/>
    <x v="2"/>
  </r>
  <r>
    <n v="342"/>
    <s v="Credit Card"/>
    <s v="In-store"/>
    <s v="20-01-2023"/>
    <x v="10"/>
    <x v="1"/>
  </r>
  <r>
    <n v="100.5"/>
    <s v="Cash"/>
    <s v="In-store"/>
    <s v="08-03-2023"/>
    <x v="5"/>
    <x v="1"/>
  </r>
  <r>
    <n v="15"/>
    <s v="Cash"/>
    <s v="Online"/>
    <s v="02-05-2024"/>
    <x v="3"/>
    <x v="0"/>
  </r>
  <r>
    <n v="47.5"/>
    <s v="Digital Wallet"/>
    <s v="Online"/>
    <s v="07-10-2022"/>
    <x v="2"/>
    <x v="2"/>
  </r>
  <r>
    <n v="65"/>
    <s v="Digital Wallet"/>
    <s v="In-store"/>
    <s v="09-01-2025"/>
    <x v="10"/>
    <x v="3"/>
  </r>
  <r>
    <n v="44"/>
    <s v="Cash"/>
    <s v="Online"/>
    <s v="08-02-2022"/>
    <x v="9"/>
    <x v="2"/>
  </r>
  <r>
    <n v="40"/>
    <s v="Cash"/>
    <s v="Online"/>
    <s v="29-03-2023"/>
    <x v="5"/>
    <x v="1"/>
  </r>
  <r>
    <n v="26"/>
    <s v="Credit Card"/>
    <s v="In-store"/>
    <s v="09-10-2024"/>
    <x v="2"/>
    <x v="0"/>
  </r>
  <r>
    <n v="79"/>
    <s v="Digital Wallet"/>
    <s v="Online"/>
    <s v="18-08-2022"/>
    <x v="11"/>
    <x v="2"/>
  </r>
  <r>
    <n v="158"/>
    <s v="Credit Card"/>
    <s v="Online"/>
    <s v="22-05-2022"/>
    <x v="3"/>
    <x v="2"/>
  </r>
  <r>
    <n v="72"/>
    <s v="Cash"/>
    <s v="Online"/>
    <s v="17-09-2024"/>
    <x v="7"/>
    <x v="0"/>
  </r>
  <r>
    <n v="190"/>
    <s v="Credit Card"/>
    <s v="In-store"/>
    <s v="02-08-2023"/>
    <x v="11"/>
    <x v="1"/>
  </r>
  <r>
    <n v="85"/>
    <s v="Digital Wallet"/>
    <s v="In-store"/>
    <s v="28-07-2022"/>
    <x v="1"/>
    <x v="2"/>
  </r>
  <r>
    <n v="34"/>
    <s v="Credit Card"/>
    <s v="Online"/>
    <s v="13-10-2023"/>
    <x v="2"/>
    <x v="1"/>
  </r>
  <r>
    <n v="410"/>
    <s v="Credit Card"/>
    <s v="Online"/>
    <s v="03-09-2022"/>
    <x v="7"/>
    <x v="2"/>
  </r>
  <r>
    <n v="245"/>
    <s v="Cash"/>
    <s v="Online"/>
    <s v="12-07-2022"/>
    <x v="1"/>
    <x v="2"/>
  </r>
  <r>
    <n v="158"/>
    <s v="Credit Card"/>
    <s v="Online"/>
    <s v="25-01-2022"/>
    <x v="10"/>
    <x v="2"/>
  </r>
  <r>
    <n v="174"/>
    <s v="Cash"/>
    <s v="Online"/>
    <s v="11-11-2024"/>
    <x v="8"/>
    <x v="0"/>
  </r>
  <r>
    <n v="160"/>
    <s v="Digital Wallet"/>
    <s v="Online"/>
    <s v="23-01-2022"/>
    <x v="10"/>
    <x v="2"/>
  </r>
  <r>
    <n v="137.5"/>
    <s v="Cash"/>
    <s v="In-store"/>
    <s v="01-12-2022"/>
    <x v="6"/>
    <x v="2"/>
  </r>
  <r>
    <n v="15"/>
    <s v="Cash"/>
    <s v="Online"/>
    <s v="18-10-2022"/>
    <x v="2"/>
    <x v="2"/>
  </r>
  <r>
    <n v="355.5"/>
    <s v="Credit Card"/>
    <s v="In-store"/>
    <s v="25-09-2023"/>
    <x v="7"/>
    <x v="1"/>
  </r>
  <r>
    <n v="57"/>
    <s v="Digital Wallet"/>
    <s v="In-store"/>
    <s v="31-05-2024"/>
    <x v="3"/>
    <x v="0"/>
  </r>
  <r>
    <n v="290"/>
    <s v="Digital Wallet"/>
    <s v="Online"/>
    <s v="21-03-2023"/>
    <x v="5"/>
    <x v="1"/>
  </r>
  <r>
    <n v="55.5"/>
    <s v="Digital Wallet"/>
    <s v="Online"/>
    <s v="30-08-2022"/>
    <x v="11"/>
    <x v="2"/>
  </r>
  <r>
    <n v="41"/>
    <s v="Credit Card"/>
    <s v="In-store"/>
    <s v="24-01-2022"/>
    <x v="10"/>
    <x v="2"/>
  </r>
  <r>
    <n v="205"/>
    <s v="Cash"/>
    <s v="In-store"/>
    <s v="27-12-2024"/>
    <x v="6"/>
    <x v="0"/>
  </r>
  <r>
    <n v="16"/>
    <s v="Cash"/>
    <s v="Online"/>
    <s v="30-04-2023"/>
    <x v="0"/>
    <x v="1"/>
  </r>
  <r>
    <n v="172"/>
    <s v="Credit Card"/>
    <s v="Online"/>
    <s v="08-06-2024"/>
    <x v="4"/>
    <x v="0"/>
  </r>
  <r>
    <n v="42"/>
    <s v="Cash"/>
    <s v="Online"/>
    <s v="19-07-2022"/>
    <x v="1"/>
    <x v="2"/>
  </r>
  <r>
    <n v="37.5"/>
    <s v="Cash"/>
    <s v="In-store"/>
    <s v="11-09-2022"/>
    <x v="7"/>
    <x v="2"/>
  </r>
  <r>
    <n v="102"/>
    <s v="Credit Card"/>
    <s v="In-store"/>
    <s v="14-02-2022"/>
    <x v="9"/>
    <x v="2"/>
  </r>
  <r>
    <n v="77"/>
    <s v="Cash"/>
    <s v="In-store"/>
    <s v="04-04-2024"/>
    <x v="0"/>
    <x v="0"/>
  </r>
  <r>
    <n v="305"/>
    <s v="Cash"/>
    <s v="Online"/>
    <s v="13-01-2024"/>
    <x v="10"/>
    <x v="0"/>
  </r>
  <r>
    <n v="125"/>
    <s v="Credit Card"/>
    <s v="Online"/>
    <s v="03-07-2022"/>
    <x v="1"/>
    <x v="2"/>
  </r>
  <r>
    <n v="140"/>
    <s v="Credit Card"/>
    <s v="In-store"/>
    <s v="08-09-2024"/>
    <x v="7"/>
    <x v="0"/>
  </r>
  <r>
    <n v="30.5"/>
    <s v="Digital Wallet"/>
    <s v="Online"/>
    <s v="06-10-2023"/>
    <x v="2"/>
    <x v="1"/>
  </r>
  <r>
    <n v="49"/>
    <s v="Digital Wallet"/>
    <s v="Online"/>
    <s v="20-05-2023"/>
    <x v="3"/>
    <x v="1"/>
  </r>
  <r>
    <n v="15"/>
    <s v="Cash"/>
    <s v="In-store"/>
    <s v="19-02-2022"/>
    <x v="9"/>
    <x v="2"/>
  </r>
  <r>
    <n v="110"/>
    <s v="Digital Wallet"/>
    <s v="In-store"/>
    <s v="05-09-2023"/>
    <x v="7"/>
    <x v="1"/>
  </r>
  <r>
    <n v="166.5"/>
    <s v="Digital Wallet"/>
    <s v="Online"/>
    <s v="04-12-2023"/>
    <x v="6"/>
    <x v="1"/>
  </r>
  <r>
    <n v="180"/>
    <s v="Cash"/>
    <s v="Online"/>
    <s v="27-11-2024"/>
    <x v="8"/>
    <x v="0"/>
  </r>
  <r>
    <n v="369"/>
    <s v="Digital Wallet"/>
    <s v="In-store"/>
    <s v="19-09-2024"/>
    <x v="7"/>
    <x v="0"/>
  </r>
  <r>
    <n v="245"/>
    <s v="Digital Wallet"/>
    <s v="Online"/>
    <s v="28-01-2023"/>
    <x v="10"/>
    <x v="1"/>
  </r>
  <r>
    <n v="201"/>
    <s v="Digital Wallet"/>
    <s v="In-store"/>
    <s v="29-10-2022"/>
    <x v="2"/>
    <x v="2"/>
  </r>
  <r>
    <n v="208"/>
    <s v="Cash"/>
    <s v="Online"/>
    <s v="24-09-2023"/>
    <x v="7"/>
    <x v="1"/>
  </r>
  <r>
    <n v="182"/>
    <s v="Credit Card"/>
    <s v="In-store"/>
    <s v="24-08-2022"/>
    <x v="11"/>
    <x v="2"/>
  </r>
  <r>
    <n v="122"/>
    <s v="Cash"/>
    <s v="Online"/>
    <s v="13-01-2022"/>
    <x v="10"/>
    <x v="2"/>
  </r>
  <r>
    <n v="255.5"/>
    <s v="Cash"/>
    <s v="In-store"/>
    <s v="27-06-2024"/>
    <x v="4"/>
    <x v="0"/>
  </r>
  <r>
    <n v="37.5"/>
    <s v="Digital Wallet"/>
    <s v="In-store"/>
    <s v="30-12-2022"/>
    <x v="6"/>
    <x v="2"/>
  </r>
  <r>
    <n v="261"/>
    <s v="Cash"/>
    <s v="Online"/>
    <s v="10-02-2024"/>
    <x v="9"/>
    <x v="0"/>
  </r>
  <r>
    <n v="25"/>
    <s v="Credit Card"/>
    <s v="In-store"/>
    <s v="13-02-2023"/>
    <x v="9"/>
    <x v="1"/>
  </r>
  <r>
    <n v="45"/>
    <s v="Credit Card"/>
    <s v="In-store"/>
    <s v="21-07-2023"/>
    <x v="1"/>
    <x v="1"/>
  </r>
  <r>
    <n v="192"/>
    <s v="Credit Card"/>
    <s v="Online"/>
    <s v="16-12-2023"/>
    <x v="6"/>
    <x v="1"/>
  </r>
  <r>
    <n v="355.5"/>
    <s v="Cash"/>
    <s v="Online"/>
    <s v="08-06-2022"/>
    <x v="4"/>
    <x v="2"/>
  </r>
  <r>
    <n v="55"/>
    <s v="Digital Wallet"/>
    <s v="Online"/>
    <s v="28-03-2024"/>
    <x v="5"/>
    <x v="0"/>
  </r>
  <r>
    <n v="114"/>
    <s v="Credit Card"/>
    <s v="Online"/>
    <s v="08-01-2025"/>
    <x v="10"/>
    <x v="3"/>
  </r>
  <r>
    <n v="315"/>
    <s v="Digital Wallet"/>
    <s v="In-store"/>
    <s v="19-03-2022"/>
    <x v="5"/>
    <x v="2"/>
  </r>
  <r>
    <n v="380"/>
    <s v="Cash"/>
    <s v="In-store"/>
    <s v="24-11-2022"/>
    <x v="8"/>
    <x v="2"/>
  </r>
  <r>
    <n v="85.5"/>
    <s v="Cash"/>
    <s v="In-store"/>
    <s v="07-11-2024"/>
    <x v="8"/>
    <x v="0"/>
  </r>
  <r>
    <n v="91.5"/>
    <s v="Digital Wallet"/>
    <s v="In-store"/>
    <s v="27-07-2024"/>
    <x v="1"/>
    <x v="0"/>
  </r>
  <r>
    <n v="31"/>
    <s v="Cash"/>
    <s v="In-store"/>
    <s v="19-02-2023"/>
    <x v="9"/>
    <x v="1"/>
  </r>
  <r>
    <n v="410"/>
    <s v="Digital Wallet"/>
    <s v="Online"/>
    <s v="20-04-2024"/>
    <x v="0"/>
    <x v="0"/>
  </r>
  <r>
    <n v="167.5"/>
    <s v="Digital Wallet"/>
    <s v="Online"/>
    <s v="28-10-2023"/>
    <x v="2"/>
    <x v="1"/>
  </r>
  <r>
    <n v="69"/>
    <s v="Credit Card"/>
    <s v="Online"/>
    <s v="19-09-2023"/>
    <x v="7"/>
    <x v="1"/>
  </r>
  <r>
    <n v="18.5"/>
    <s v="Credit Card"/>
    <s v="In-store"/>
    <s v="13-01-2025"/>
    <x v="10"/>
    <x v="3"/>
  </r>
  <r>
    <n v="287"/>
    <s v="Cash"/>
    <s v="In-store"/>
    <s v="07-03-2024"/>
    <x v="5"/>
    <x v="0"/>
  </r>
  <r>
    <n v="75"/>
    <s v="Digital Wallet"/>
    <s v="In-store"/>
    <s v="23-07-2024"/>
    <x v="1"/>
    <x v="0"/>
  </r>
  <r>
    <n v="76"/>
    <s v="Credit Card"/>
    <s v="In-store"/>
    <s v="11-02-2022"/>
    <x v="9"/>
    <x v="2"/>
  </r>
  <r>
    <n v="213.5"/>
    <s v="Digital Wallet"/>
    <s v="Online"/>
    <s v="08-04-2024"/>
    <x v="0"/>
    <x v="0"/>
  </r>
  <r>
    <n v="84"/>
    <s v="Cash"/>
    <s v="Online"/>
    <s v="01-11-2023"/>
    <x v="8"/>
    <x v="1"/>
  </r>
  <r>
    <n v="140"/>
    <s v="Credit Card"/>
    <s v="Online"/>
    <s v="27-06-2024"/>
    <x v="4"/>
    <x v="0"/>
  </r>
  <r>
    <n v="26"/>
    <s v="Credit Card"/>
    <s v="In-store"/>
    <s v="30-12-2022"/>
    <x v="6"/>
    <x v="2"/>
  </r>
  <r>
    <n v="174"/>
    <s v="Digital Wallet"/>
    <s v="Online"/>
    <s v="08-06-2024"/>
    <x v="4"/>
    <x v="0"/>
  </r>
  <r>
    <n v="80"/>
    <s v="Digital Wallet"/>
    <s v="In-store"/>
    <s v="10-03-2022"/>
    <x v="5"/>
    <x v="2"/>
  </r>
  <r>
    <n v="35"/>
    <s v="Cash"/>
    <s v="Online"/>
    <s v="10-07-2024"/>
    <x v="1"/>
    <x v="0"/>
  </r>
  <r>
    <n v="201"/>
    <s v="Credit Card"/>
    <s v="In-store"/>
    <s v="12-07-2022"/>
    <x v="1"/>
    <x v="2"/>
  </r>
  <r>
    <n v="134"/>
    <s v="Digital Wallet"/>
    <s v="Online"/>
    <s v="13-10-2024"/>
    <x v="2"/>
    <x v="0"/>
  </r>
  <r>
    <n v="26"/>
    <s v="Credit Card"/>
    <s v="In-store"/>
    <s v="06-09-2022"/>
    <x v="7"/>
    <x v="2"/>
  </r>
  <r>
    <n v="85"/>
    <s v="Credit Card"/>
    <s v="Online"/>
    <s v="17-09-2022"/>
    <x v="7"/>
    <x v="2"/>
  </r>
  <r>
    <n v="20"/>
    <s v="Credit Card"/>
    <s v="Online"/>
    <s v="04-04-2023"/>
    <x v="0"/>
    <x v="1"/>
  </r>
  <r>
    <n v="120"/>
    <s v="Cash"/>
    <s v="In-store"/>
    <s v="03-07-2023"/>
    <x v="1"/>
    <x v="1"/>
  </r>
  <r>
    <n v="69"/>
    <s v="Credit Card"/>
    <s v="Online"/>
    <s v="04-03-2024"/>
    <x v="5"/>
    <x v="0"/>
  </r>
  <r>
    <n v="110"/>
    <s v="Cash"/>
    <s v="In-store"/>
    <s v="13-08-2023"/>
    <x v="11"/>
    <x v="1"/>
  </r>
  <r>
    <n v="73"/>
    <s v="Digital Wallet"/>
    <s v="Online"/>
    <s v="09-11-2022"/>
    <x v="8"/>
    <x v="2"/>
  </r>
  <r>
    <n v="75"/>
    <s v="Cash"/>
    <s v="In-store"/>
    <s v="24-04-2022"/>
    <x v="0"/>
    <x v="2"/>
  </r>
  <r>
    <n v="43"/>
    <s v="Digital Wallet"/>
    <s v="In-store"/>
    <s v="30-06-2023"/>
    <x v="4"/>
    <x v="1"/>
  </r>
  <r>
    <n v="274.5"/>
    <s v="Credit Card"/>
    <s v="In-store"/>
    <s v="17-04-2024"/>
    <x v="0"/>
    <x v="0"/>
  </r>
  <r>
    <n v="139.5"/>
    <s v="Cash"/>
    <s v="In-store"/>
    <s v="09-01-2025"/>
    <x v="10"/>
    <x v="3"/>
  </r>
  <r>
    <n v="147"/>
    <s v="Digital Wallet"/>
    <s v="Online"/>
    <s v="15-10-2024"/>
    <x v="2"/>
    <x v="0"/>
  </r>
  <r>
    <n v="19.5"/>
    <s v="Credit Card"/>
    <s v="Online"/>
    <s v="14-02-2023"/>
    <x v="9"/>
    <x v="1"/>
  </r>
  <r>
    <n v="35"/>
    <s v="Cash"/>
    <s v="In-store"/>
    <s v="06-04-2022"/>
    <x v="0"/>
    <x v="2"/>
  </r>
  <r>
    <n v="328"/>
    <s v="Digital Wallet"/>
    <s v="In-store"/>
    <s v="01-11-2024"/>
    <x v="8"/>
    <x v="0"/>
  </r>
  <r>
    <n v="328"/>
    <s v="Credit Card"/>
    <s v="Online"/>
    <s v="29-07-2024"/>
    <x v="1"/>
    <x v="0"/>
  </r>
  <r>
    <n v="112"/>
    <s v="Credit Card"/>
    <s v="Online"/>
    <s v="22-11-2024"/>
    <x v="8"/>
    <x v="0"/>
  </r>
  <r>
    <n v="46.5"/>
    <s v="Cash"/>
    <s v="In-store"/>
    <s v="04-01-2024"/>
    <x v="10"/>
    <x v="0"/>
  </r>
  <r>
    <n v="64.5"/>
    <s v="Digital Wallet"/>
    <s v="Online"/>
    <s v="29-06-2022"/>
    <x v="4"/>
    <x v="2"/>
  </r>
  <r>
    <n v="244"/>
    <s v="Cash"/>
    <s v="In-store"/>
    <s v="29-08-2023"/>
    <x v="11"/>
    <x v="1"/>
  </r>
  <r>
    <n v="70"/>
    <s v="Digital Wallet"/>
    <s v="In-store"/>
    <s v="31-10-2023"/>
    <x v="2"/>
    <x v="1"/>
  </r>
  <r>
    <n v="66"/>
    <s v="Digital Wallet"/>
    <s v="In-store"/>
    <s v="01-09-2022"/>
    <x v="7"/>
    <x v="2"/>
  </r>
  <r>
    <n v="25"/>
    <s v="Cash"/>
    <s v="In-store"/>
    <s v="26-02-2022"/>
    <x v="9"/>
    <x v="2"/>
  </r>
  <r>
    <n v="126"/>
    <s v="Digital Wallet"/>
    <s v="In-store"/>
    <s v="06-01-2025"/>
    <x v="10"/>
    <x v="3"/>
  </r>
  <r>
    <n v="46"/>
    <s v="Digital Wallet"/>
    <s v="Online"/>
    <s v="22-11-2023"/>
    <x v="8"/>
    <x v="1"/>
  </r>
  <r>
    <n v="21.5"/>
    <s v="Credit Card"/>
    <s v="In-store"/>
    <s v="27-05-2024"/>
    <x v="3"/>
    <x v="0"/>
  </r>
  <r>
    <n v="34"/>
    <s v="Credit Card"/>
    <s v="Online"/>
    <s v="04-09-2024"/>
    <x v="7"/>
    <x v="0"/>
  </r>
  <r>
    <n v="114"/>
    <s v="Credit Card"/>
    <s v="Online"/>
    <s v="14-04-2022"/>
    <x v="0"/>
    <x v="2"/>
  </r>
  <r>
    <n v="58"/>
    <s v="Digital Wallet"/>
    <s v="Online"/>
    <s v="15-07-2024"/>
    <x v="1"/>
    <x v="0"/>
  </r>
  <r>
    <n v="102"/>
    <s v="Cash"/>
    <s v="In-store"/>
    <s v="22-04-2023"/>
    <x v="0"/>
    <x v="1"/>
  </r>
  <r>
    <n v="86"/>
    <s v="Digital Wallet"/>
    <s v="In-store"/>
    <s v="16-04-2024"/>
    <x v="0"/>
    <x v="0"/>
  </r>
  <r>
    <n v="122.5"/>
    <s v="Cash"/>
    <s v="Online"/>
    <s v="16-03-2024"/>
    <x v="5"/>
    <x v="0"/>
  </r>
  <r>
    <n v="172"/>
    <s v="Credit Card"/>
    <s v="Online"/>
    <s v="28-05-2022"/>
    <x v="3"/>
    <x v="2"/>
  </r>
  <r>
    <n v="84"/>
    <s v="Digital Wallet"/>
    <s v="Online"/>
    <s v="11-08-2022"/>
    <x v="11"/>
    <x v="2"/>
  </r>
  <r>
    <n v="210"/>
    <s v="Credit Card"/>
    <s v="In-store"/>
    <s v="24-01-2024"/>
    <x v="10"/>
    <x v="0"/>
  </r>
  <r>
    <n v="335"/>
    <s v="Digital Wallet"/>
    <s v="Online"/>
    <s v="20-12-2024"/>
    <x v="6"/>
    <x v="0"/>
  </r>
  <r>
    <n v="158"/>
    <s v="Credit Card"/>
    <s v="Online"/>
    <s v="13-12-2022"/>
    <x v="6"/>
    <x v="2"/>
  </r>
  <r>
    <n v="28.5"/>
    <s v="Digital Wallet"/>
    <s v="In-store"/>
    <s v="24-06-2023"/>
    <x v="4"/>
    <x v="1"/>
  </r>
  <r>
    <n v="167.5"/>
    <s v="Cash"/>
    <s v="In-store"/>
    <s v="20-08-2024"/>
    <x v="11"/>
    <x v="0"/>
  </r>
  <r>
    <n v="355.5"/>
    <s v="Cash"/>
    <s v="In-store"/>
    <s v="21-07-2022"/>
    <x v="1"/>
    <x v="2"/>
  </r>
  <r>
    <n v="14"/>
    <s v="Digital Wallet"/>
    <s v="In-store"/>
    <s v="29-02-2024"/>
    <x v="9"/>
    <x v="0"/>
  </r>
  <r>
    <n v="123"/>
    <s v="Credit Card"/>
    <s v="Online"/>
    <s v="24-12-2024"/>
    <x v="6"/>
    <x v="0"/>
  </r>
  <r>
    <n v="104"/>
    <s v="Digital Wallet"/>
    <s v="In-store"/>
    <s v="02-12-2022"/>
    <x v="6"/>
    <x v="2"/>
  </r>
  <r>
    <n v="328"/>
    <s v="Cash"/>
    <s v="In-store"/>
    <s v="13-12-2024"/>
    <x v="6"/>
    <x v="0"/>
  </r>
  <r>
    <n v="320"/>
    <s v="Cash"/>
    <s v="In-store"/>
    <s v="24-01-2023"/>
    <x v="10"/>
    <x v="1"/>
  </r>
  <r>
    <n v="139.5"/>
    <s v="Credit Card"/>
    <s v="Online"/>
    <s v="31-05-2023"/>
    <x v="3"/>
    <x v="1"/>
  </r>
  <r>
    <n v="224"/>
    <s v="Digital Wallet"/>
    <s v="In-store"/>
    <s v="31-01-2024"/>
    <x v="10"/>
    <x v="0"/>
  </r>
  <r>
    <n v="88"/>
    <s v="Digital Wallet"/>
    <s v="Online"/>
    <s v="07-12-2024"/>
    <x v="6"/>
    <x v="0"/>
  </r>
  <r>
    <n v="64"/>
    <s v="Credit Card"/>
    <s v="In-store"/>
    <s v="22-04-2022"/>
    <x v="0"/>
    <x v="2"/>
  </r>
  <r>
    <n v="108.5"/>
    <s v="Cash"/>
    <s v="Online"/>
    <s v="28-02-2022"/>
    <x v="9"/>
    <x v="2"/>
  </r>
  <r>
    <n v="75"/>
    <s v="Cash"/>
    <s v="Online"/>
    <s v="07-12-2022"/>
    <x v="6"/>
    <x v="2"/>
  </r>
  <r>
    <n v="160"/>
    <s v="Digital Wallet"/>
    <s v="In-store"/>
    <s v="05-05-2023"/>
    <x v="3"/>
    <x v="1"/>
  </r>
  <r>
    <n v="98"/>
    <s v="Digital Wallet"/>
    <s v="In-store"/>
    <s v="23-11-2024"/>
    <x v="8"/>
    <x v="0"/>
  </r>
  <r>
    <n v="35"/>
    <s v="Credit Card"/>
    <s v="Online"/>
    <s v="20-02-2022"/>
    <x v="9"/>
    <x v="2"/>
  </r>
  <r>
    <n v="140"/>
    <s v="Cash"/>
    <s v="Online"/>
    <s v="05-12-2024"/>
    <x v="6"/>
    <x v="0"/>
  </r>
  <r>
    <n v="184"/>
    <s v="Cash"/>
    <s v="In-store"/>
    <s v="01-03-2022"/>
    <x v="5"/>
    <x v="2"/>
  </r>
  <r>
    <n v="136"/>
    <s v="Digital Wallet"/>
    <s v="In-store"/>
    <s v="28-02-2024"/>
    <x v="9"/>
    <x v="0"/>
  </r>
  <r>
    <n v="268"/>
    <s v="Credit Card"/>
    <s v="In-store"/>
    <s v="13-01-2023"/>
    <x v="10"/>
    <x v="1"/>
  </r>
  <r>
    <n v="69"/>
    <s v="Digital Wallet"/>
    <s v="Online"/>
    <s v="02-12-2024"/>
    <x v="6"/>
    <x v="0"/>
  </r>
  <r>
    <n v="43"/>
    <s v="Digital Wallet"/>
    <s v="Online"/>
    <s v="14-11-2024"/>
    <x v="8"/>
    <x v="0"/>
  </r>
  <r>
    <n v="108.5"/>
    <s v="Cash"/>
    <s v="Online"/>
    <s v="24-03-2022"/>
    <x v="5"/>
    <x v="2"/>
  </r>
  <r>
    <n v="44"/>
    <s v="Cash"/>
    <s v="In-store"/>
    <s v="17-02-2023"/>
    <x v="9"/>
    <x v="1"/>
  </r>
  <r>
    <n v="88"/>
    <s v="Cash"/>
    <s v="In-store"/>
    <s v="14-03-2022"/>
    <x v="5"/>
    <x v="2"/>
  </r>
  <r>
    <n v="140"/>
    <s v="Digital Wallet"/>
    <s v="Online"/>
    <s v="19-02-2024"/>
    <x v="9"/>
    <x v="0"/>
  </r>
  <r>
    <n v="85"/>
    <s v="Cash"/>
    <s v="In-store"/>
    <s v="07-09-2022"/>
    <x v="7"/>
    <x v="2"/>
  </r>
  <r>
    <n v="244"/>
    <s v="Cash"/>
    <s v="Online"/>
    <s v="14-06-2023"/>
    <x v="4"/>
    <x v="1"/>
  </r>
  <r>
    <n v="100"/>
    <s v="Credit Card"/>
    <s v="Online"/>
    <s v="11-06-2022"/>
    <x v="4"/>
    <x v="2"/>
  </r>
  <r>
    <n v="201"/>
    <s v="Cash"/>
    <s v="Online"/>
    <s v="18-11-2024"/>
    <x v="8"/>
    <x v="0"/>
  </r>
  <r>
    <n v="12.5"/>
    <s v="Digital Wallet"/>
    <s v="In-store"/>
    <s v="25-01-2022"/>
    <x v="10"/>
    <x v="2"/>
  </r>
  <r>
    <n v="60"/>
    <s v="Credit Card"/>
    <s v="Online"/>
    <s v="26-06-2024"/>
    <x v="4"/>
    <x v="0"/>
  </r>
  <r>
    <n v="192"/>
    <s v="Credit Card"/>
    <s v="In-store"/>
    <s v="01-05-2024"/>
    <x v="3"/>
    <x v="0"/>
  </r>
  <r>
    <n v="150.5"/>
    <s v="Cash"/>
    <s v="Online"/>
    <s v="02-08-2024"/>
    <x v="11"/>
    <x v="0"/>
  </r>
  <r>
    <n v="79"/>
    <s v="Digital Wallet"/>
    <s v="Online"/>
    <s v="04-03-2022"/>
    <x v="5"/>
    <x v="2"/>
  </r>
  <r>
    <n v="123"/>
    <s v="Cash"/>
    <s v="Online"/>
    <s v="28-04-2022"/>
    <x v="0"/>
    <x v="2"/>
  </r>
  <r>
    <n v="172"/>
    <s v="Cash"/>
    <s v="Online"/>
    <s v="02-05-2024"/>
    <x v="3"/>
    <x v="0"/>
  </r>
  <r>
    <n v="34"/>
    <s v="Digital Wallet"/>
    <s v="Online"/>
    <s v="10-09-2024"/>
    <x v="7"/>
    <x v="0"/>
  </r>
  <r>
    <n v="328.5"/>
    <s v="Cash"/>
    <s v="Online"/>
    <s v="13-06-2024"/>
    <x v="4"/>
    <x v="0"/>
  </r>
  <r>
    <n v="25"/>
    <s v="Credit Card"/>
    <s v="Online"/>
    <s v="28-05-2023"/>
    <x v="3"/>
    <x v="1"/>
  </r>
  <r>
    <n v="67"/>
    <s v="Credit Card"/>
    <s v="In-store"/>
    <s v="12-04-2024"/>
    <x v="0"/>
    <x v="0"/>
  </r>
  <r>
    <n v="37"/>
    <s v="Digital Wallet"/>
    <s v="In-store"/>
    <s v="07-07-2024"/>
    <x v="1"/>
    <x v="0"/>
  </r>
  <r>
    <n v="9.5"/>
    <s v="Cash"/>
    <s v="In-store"/>
    <s v="11-06-2024"/>
    <x v="4"/>
    <x v="0"/>
  </r>
  <r>
    <n v="145"/>
    <s v="Cash"/>
    <s v="In-store"/>
    <s v="26-03-2023"/>
    <x v="5"/>
    <x v="1"/>
  </r>
  <r>
    <n v="171.5"/>
    <s v="Cash"/>
    <s v="In-store"/>
    <s v="14-04-2024"/>
    <x v="0"/>
    <x v="0"/>
  </r>
  <r>
    <n v="8"/>
    <s v="Digital Wallet"/>
    <s v="Online"/>
    <s v="23-01-2024"/>
    <x v="10"/>
    <x v="0"/>
  </r>
  <r>
    <n v="30"/>
    <s v="Cash"/>
    <s v="In-store"/>
    <s v="07-02-2024"/>
    <x v="9"/>
    <x v="0"/>
  </r>
  <r>
    <n v="25"/>
    <s v="Credit Card"/>
    <s v="In-store"/>
    <s v="10-05-2023"/>
    <x v="3"/>
    <x v="1"/>
  </r>
  <r>
    <n v="65"/>
    <s v="Credit Card"/>
    <s v="In-store"/>
    <s v="02-01-2023"/>
    <x v="10"/>
    <x v="1"/>
  </r>
  <r>
    <n v="62"/>
    <s v="Credit Card"/>
    <s v="In-store"/>
    <s v="23-10-2024"/>
    <x v="2"/>
    <x v="0"/>
  </r>
  <r>
    <n v="256"/>
    <s v="Credit Card"/>
    <s v="In-store"/>
    <s v="29-03-2024"/>
    <x v="5"/>
    <x v="0"/>
  </r>
  <r>
    <n v="234"/>
    <s v="Cash"/>
    <s v="Online"/>
    <s v="30-11-2022"/>
    <x v="8"/>
    <x v="2"/>
  </r>
  <r>
    <n v="148"/>
    <s v="Digital Wallet"/>
    <s v="In-store"/>
    <s v="24-11-2023"/>
    <x v="8"/>
    <x v="1"/>
  </r>
  <r>
    <n v="42"/>
    <s v="Digital Wallet"/>
    <s v="In-store"/>
    <s v="26-04-2023"/>
    <x v="0"/>
    <x v="1"/>
  </r>
  <r>
    <n v="88"/>
    <s v="Cash"/>
    <s v="In-store"/>
    <s v="19-09-2023"/>
    <x v="7"/>
    <x v="1"/>
  </r>
  <r>
    <n v="98"/>
    <s v="Credit Card"/>
    <s v="Online"/>
    <s v="10-07-2024"/>
    <x v="1"/>
    <x v="0"/>
  </r>
  <r>
    <n v="152"/>
    <s v="Digital Wallet"/>
    <s v="In-store"/>
    <s v="18-05-2023"/>
    <x v="3"/>
    <x v="1"/>
  </r>
  <r>
    <n v="207"/>
    <s v="Cash"/>
    <s v="Online"/>
    <s v="31-05-2024"/>
    <x v="3"/>
    <x v="0"/>
  </r>
  <r>
    <n v="33"/>
    <s v="Credit Card"/>
    <s v="In-store"/>
    <s v="09-05-2022"/>
    <x v="3"/>
    <x v="2"/>
  </r>
  <r>
    <n v="328.5"/>
    <s v="Digital Wallet"/>
    <s v="Online"/>
    <s v="19-08-2022"/>
    <x v="11"/>
    <x v="2"/>
  </r>
  <r>
    <n v="19.5"/>
    <s v="Cash"/>
    <s v="Online"/>
    <s v="15-03-2022"/>
    <x v="5"/>
    <x v="2"/>
  </r>
  <r>
    <n v="138"/>
    <s v="Cash"/>
    <s v="In-store"/>
    <s v="28-10-2023"/>
    <x v="2"/>
    <x v="1"/>
  </r>
  <r>
    <n v="20"/>
    <s v="Digital Wallet"/>
    <s v="Online"/>
    <s v="14-08-2024"/>
    <x v="11"/>
    <x v="0"/>
  </r>
  <r>
    <n v="25"/>
    <s v="Cash"/>
    <s v="In-store"/>
    <s v="12-12-2023"/>
    <x v="6"/>
    <x v="1"/>
  </r>
  <r>
    <n v="86"/>
    <s v="Cash"/>
    <s v="In-store"/>
    <s v="10-08-2023"/>
    <x v="11"/>
    <x v="1"/>
  </r>
  <r>
    <n v="22"/>
    <s v="Credit Card"/>
    <s v="In-store"/>
    <s v="19-04-2024"/>
    <x v="0"/>
    <x v="0"/>
  </r>
  <r>
    <n v="232"/>
    <s v="Credit Card"/>
    <s v="In-store"/>
    <s v="05-11-2023"/>
    <x v="8"/>
    <x v="1"/>
  </r>
  <r>
    <n v="19"/>
    <s v="Cash"/>
    <s v="Online"/>
    <s v="15-08-2022"/>
    <x v="11"/>
    <x v="2"/>
  </r>
  <r>
    <n v="24.5"/>
    <s v="Digital Wallet"/>
    <s v="In-store"/>
    <s v="11-04-2022"/>
    <x v="0"/>
    <x v="2"/>
  </r>
  <r>
    <n v="130"/>
    <s v="Cash"/>
    <s v="Online"/>
    <s v="12-07-2024"/>
    <x v="1"/>
    <x v="0"/>
  </r>
  <r>
    <n v="43"/>
    <s v="Digital Wallet"/>
    <s v="In-store"/>
    <s v="10-01-2023"/>
    <x v="10"/>
    <x v="1"/>
  </r>
  <r>
    <n v="274.5"/>
    <s v="Credit Card"/>
    <s v="Online"/>
    <s v="20-04-2022"/>
    <x v="0"/>
    <x v="2"/>
  </r>
  <r>
    <n v="192"/>
    <s v="Digital Wallet"/>
    <s v="Online"/>
    <s v="23-05-2024"/>
    <x v="3"/>
    <x v="0"/>
  </r>
  <r>
    <n v="24.5"/>
    <s v="Digital Wallet"/>
    <s v="Online"/>
    <s v="15-07-2023"/>
    <x v="1"/>
    <x v="1"/>
  </r>
  <r>
    <n v="76"/>
    <s v="Cash"/>
    <s v="Online"/>
    <s v="25-08-2022"/>
    <x v="11"/>
    <x v="2"/>
  </r>
  <r>
    <n v="114"/>
    <s v="Credit Card"/>
    <s v="In-store"/>
    <s v="07-03-2022"/>
    <x v="5"/>
    <x v="2"/>
  </r>
  <r>
    <n v="39"/>
    <s v="Digital Wallet"/>
    <s v="Online"/>
    <s v="03-05-2023"/>
    <x v="3"/>
    <x v="1"/>
  </r>
  <r>
    <n v="46"/>
    <s v="Credit Card"/>
    <s v="In-store"/>
    <s v="15-04-2022"/>
    <x v="0"/>
    <x v="2"/>
  </r>
  <r>
    <n v="256"/>
    <s v="Digital Wallet"/>
    <s v="Online"/>
    <s v="27-12-2024"/>
    <x v="6"/>
    <x v="0"/>
  </r>
  <r>
    <n v="108.5"/>
    <s v="Digital Wallet"/>
    <s v="In-store"/>
    <s v="13-08-2022"/>
    <x v="11"/>
    <x v="2"/>
  </r>
  <r>
    <n v="110"/>
    <s v="Cash"/>
    <s v="Online"/>
    <s v="30-12-2022"/>
    <x v="6"/>
    <x v="2"/>
  </r>
  <r>
    <n v="203"/>
    <s v="Credit Card"/>
    <s v="In-store"/>
    <s v="28-05-2023"/>
    <x v="3"/>
    <x v="1"/>
  </r>
  <r>
    <n v="51"/>
    <s v="Cash"/>
    <s v="Online"/>
    <s v="08-06-2023"/>
    <x v="4"/>
    <x v="1"/>
  </r>
  <r>
    <n v="122"/>
    <s v="Credit Card"/>
    <s v="In-store"/>
    <s v="14-01-2023"/>
    <x v="10"/>
    <x v="1"/>
  </r>
  <r>
    <n v="261"/>
    <s v="Digital Wallet"/>
    <s v="Online"/>
    <s v="02-08-2023"/>
    <x v="11"/>
    <x v="1"/>
  </r>
  <r>
    <n v="87"/>
    <s v="Credit Card"/>
    <s v="Online"/>
    <s v="30-09-2023"/>
    <x v="7"/>
    <x v="1"/>
  </r>
  <r>
    <n v="61"/>
    <s v="Credit Card"/>
    <s v="In-store"/>
    <s v="05-11-2022"/>
    <x v="8"/>
    <x v="2"/>
  </r>
  <r>
    <n v="58.5"/>
    <s v="Cash"/>
    <s v="Online"/>
    <s v="14-10-2023"/>
    <x v="2"/>
    <x v="1"/>
  </r>
  <r>
    <n v="193.5"/>
    <s v="Digital Wallet"/>
    <s v="In-store"/>
    <s v="25-10-2022"/>
    <x v="2"/>
    <x v="2"/>
  </r>
  <r>
    <n v="215"/>
    <s v="Credit Card"/>
    <s v="Online"/>
    <s v="01-12-2022"/>
    <x v="6"/>
    <x v="2"/>
  </r>
  <r>
    <n v="155"/>
    <s v="Credit Card"/>
    <s v="In-store"/>
    <s v="01-05-2023"/>
    <x v="3"/>
    <x v="1"/>
  </r>
  <r>
    <n v="100.5"/>
    <s v="Cash"/>
    <s v="Online"/>
    <s v="21-07-2023"/>
    <x v="1"/>
    <x v="1"/>
  </r>
  <r>
    <n v="68"/>
    <s v="Cash"/>
    <s v="Online"/>
    <s v="31-12-2023"/>
    <x v="6"/>
    <x v="1"/>
  </r>
  <r>
    <n v="147"/>
    <s v="Cash"/>
    <s v="In-store"/>
    <s v="12-11-2022"/>
    <x v="8"/>
    <x v="2"/>
  </r>
  <r>
    <n v="100.5"/>
    <s v="Credit Card"/>
    <s v="Online"/>
    <s v="29-08-2024"/>
    <x v="11"/>
    <x v="0"/>
  </r>
  <r>
    <n v="245"/>
    <s v="Credit Card"/>
    <s v="In-store"/>
    <s v="27-11-2022"/>
    <x v="8"/>
    <x v="2"/>
  </r>
  <r>
    <n v="26"/>
    <s v="Credit Card"/>
    <s v="In-store"/>
    <s v="07-09-2023"/>
    <x v="7"/>
    <x v="1"/>
  </r>
  <r>
    <n v="15.5"/>
    <s v="Digital Wallet"/>
    <s v="In-store"/>
    <s v="26-01-2023"/>
    <x v="10"/>
    <x v="1"/>
  </r>
  <r>
    <n v="155"/>
    <s v="Digital Wallet"/>
    <s v="In-store"/>
    <s v="30-06-2022"/>
    <x v="4"/>
    <x v="2"/>
  </r>
  <r>
    <n v="215"/>
    <s v="Credit Card"/>
    <s v="In-store"/>
    <s v="17-09-2022"/>
    <x v="7"/>
    <x v="2"/>
  </r>
  <r>
    <n v="205"/>
    <s v="Credit Card"/>
    <s v="In-store"/>
    <s v="27-02-2022"/>
    <x v="9"/>
    <x v="2"/>
  </r>
  <r>
    <n v="62.5"/>
    <s v="Cash"/>
    <s v="Online"/>
    <s v="16-02-2022"/>
    <x v="9"/>
    <x v="2"/>
  </r>
  <r>
    <n v="245"/>
    <s v="Cash"/>
    <s v="Online"/>
    <s v="21-08-2023"/>
    <x v="11"/>
    <x v="1"/>
  </r>
  <r>
    <n v="64.5"/>
    <s v="Cash"/>
    <s v="Online"/>
    <s v="04-11-2022"/>
    <x v="8"/>
    <x v="2"/>
  </r>
  <r>
    <n v="41"/>
    <s v="Credit Card"/>
    <s v="Online"/>
    <s v="26-03-2022"/>
    <x v="5"/>
    <x v="2"/>
  </r>
  <r>
    <n v="37.5"/>
    <s v="Cash"/>
    <s v="Online"/>
    <s v="26-05-2023"/>
    <x v="3"/>
    <x v="1"/>
  </r>
  <r>
    <n v="220.5"/>
    <s v="Credit Card"/>
    <s v="In-store"/>
    <s v="15-01-2023"/>
    <x v="10"/>
    <x v="1"/>
  </r>
  <r>
    <n v="268"/>
    <s v="Digital Wallet"/>
    <s v="In-store"/>
    <s v="18-02-2024"/>
    <x v="9"/>
    <x v="0"/>
  </r>
  <r>
    <n v="26"/>
    <s v="Cash"/>
    <s v="Online"/>
    <s v="28-08-2024"/>
    <x v="11"/>
    <x v="0"/>
  </r>
  <r>
    <n v="73"/>
    <s v="Credit Card"/>
    <s v="Online"/>
    <s v="15-01-2022"/>
    <x v="10"/>
    <x v="2"/>
  </r>
  <r>
    <n v="328.5"/>
    <s v="Cash"/>
    <s v="In-store"/>
    <s v="12-03-2022"/>
    <x v="5"/>
    <x v="2"/>
  </r>
  <r>
    <n v="167.5"/>
    <s v="Digital Wallet"/>
    <s v="In-store"/>
    <s v="22-12-2022"/>
    <x v="6"/>
    <x v="2"/>
  </r>
  <r>
    <n v="150.5"/>
    <s v="Cash"/>
    <s v="In-store"/>
    <s v="02-06-2022"/>
    <x v="4"/>
    <x v="2"/>
  </r>
  <r>
    <n v="115"/>
    <s v="Digital Wallet"/>
    <s v="Online"/>
    <s v="26-05-2023"/>
    <x v="3"/>
    <x v="1"/>
  </r>
  <r>
    <n v="14"/>
    <s v="Cash"/>
    <s v="Online"/>
    <s v="13-02-2024"/>
    <x v="9"/>
    <x v="0"/>
  </r>
  <r>
    <n v="305"/>
    <s v="Credit Card"/>
    <s v="In-store"/>
    <s v="26-01-2022"/>
    <x v="10"/>
    <x v="2"/>
  </r>
  <r>
    <n v="320"/>
    <s v="Cash"/>
    <s v="Online"/>
    <s v="27-08-2022"/>
    <x v="11"/>
    <x v="2"/>
  </r>
  <r>
    <n v="39.5"/>
    <s v="Digital Wallet"/>
    <s v="In-store"/>
    <s v="09-02-2022"/>
    <x v="9"/>
    <x v="2"/>
  </r>
  <r>
    <n v="124"/>
    <s v="Digital Wallet"/>
    <s v="Online"/>
    <s v="18-01-2024"/>
    <x v="10"/>
    <x v="0"/>
  </r>
  <r>
    <n v="203"/>
    <s v="Digital Wallet"/>
    <s v="Online"/>
    <s v="20-02-2023"/>
    <x v="9"/>
    <x v="1"/>
  </r>
  <r>
    <n v="25"/>
    <s v="Digital Wallet"/>
    <s v="In-store"/>
    <s v="20-08-2022"/>
    <x v="11"/>
    <x v="2"/>
  </r>
  <r>
    <n v="134"/>
    <s v="Digital Wallet"/>
    <s v="Online"/>
    <s v="30-12-2022"/>
    <x v="6"/>
    <x v="2"/>
  </r>
  <r>
    <n v="304"/>
    <s v="Cash"/>
    <s v="Online"/>
    <s v="25-03-2024"/>
    <x v="5"/>
    <x v="0"/>
  </r>
  <r>
    <n v="36.5"/>
    <s v="Cash"/>
    <s v="In-store"/>
    <s v="29-05-2023"/>
    <x v="3"/>
    <x v="1"/>
  </r>
  <r>
    <n v="215"/>
    <s v="Cash"/>
    <s v="In-store"/>
    <s v="24-11-2022"/>
    <x v="8"/>
    <x v="2"/>
  </r>
  <r>
    <n v="65"/>
    <s v="Credit Card"/>
    <s v="Online"/>
    <s v="12-07-2023"/>
    <x v="1"/>
    <x v="1"/>
  </r>
  <r>
    <n v="196"/>
    <s v="Digital Wallet"/>
    <s v="Online"/>
    <s v="22-02-2024"/>
    <x v="9"/>
    <x v="0"/>
  </r>
  <r>
    <n v="228"/>
    <s v="Cash"/>
    <s v="Online"/>
    <s v="07-08-2022"/>
    <x v="11"/>
    <x v="2"/>
  </r>
  <r>
    <n v="9.5"/>
    <s v="Digital Wallet"/>
    <s v="Online"/>
    <s v="21-07-2022"/>
    <x v="1"/>
    <x v="2"/>
  </r>
  <r>
    <n v="20"/>
    <s v="Digital Wallet"/>
    <s v="Online"/>
    <s v="16-07-2024"/>
    <x v="1"/>
    <x v="0"/>
  </r>
  <r>
    <n v="37.5"/>
    <s v="Digital Wallet"/>
    <s v="Online"/>
    <s v="22-11-2024"/>
    <x v="8"/>
    <x v="0"/>
  </r>
  <r>
    <n v="174"/>
    <s v="Digital Wallet"/>
    <s v="In-store"/>
    <s v="06-08-2024"/>
    <x v="11"/>
    <x v="0"/>
  </r>
  <r>
    <n v="40"/>
    <s v="Credit Card"/>
    <s v="In-store"/>
    <s v="31-01-2024"/>
    <x v="10"/>
    <x v="0"/>
  </r>
  <r>
    <n v="76"/>
    <s v="Credit Card"/>
    <s v="Online"/>
    <s v="07-04-2023"/>
    <x v="0"/>
    <x v="1"/>
  </r>
  <r>
    <n v="108.5"/>
    <s v="Cash"/>
    <s v="In-store"/>
    <s v="08-08-2022"/>
    <x v="11"/>
    <x v="2"/>
  </r>
  <r>
    <n v="50"/>
    <s v="Cash"/>
    <s v="Online"/>
    <s v="11-06-2022"/>
    <x v="4"/>
    <x v="2"/>
  </r>
  <r>
    <n v="28.5"/>
    <s v="Cash"/>
    <s v="Online"/>
    <s v="22-03-2024"/>
    <x v="5"/>
    <x v="0"/>
  </r>
  <r>
    <n v="395"/>
    <s v="Digital Wallet"/>
    <s v="Online"/>
    <s v="15-05-2024"/>
    <x v="3"/>
    <x v="0"/>
  </r>
  <r>
    <n v="156"/>
    <s v="Cash"/>
    <s v="In-store"/>
    <s v="21-07-2022"/>
    <x v="1"/>
    <x v="2"/>
  </r>
  <r>
    <n v="192"/>
    <s v="Digital Wallet"/>
    <s v="Online"/>
    <s v="22-11-2023"/>
    <x v="8"/>
    <x v="1"/>
  </r>
  <r>
    <n v="130"/>
    <s v="Digital Wallet"/>
    <s v="In-store"/>
    <s v="02-12-2023"/>
    <x v="6"/>
    <x v="1"/>
  </r>
  <r>
    <n v="67"/>
    <s v="Cash"/>
    <s v="Online"/>
    <s v="17-04-2024"/>
    <x v="0"/>
    <x v="0"/>
  </r>
  <r>
    <n v="27.5"/>
    <s v="Credit Card"/>
    <s v="Online"/>
    <s v="29-10-2024"/>
    <x v="2"/>
    <x v="0"/>
  </r>
  <r>
    <n v="77"/>
    <s v="Cash"/>
    <s v="In-store"/>
    <s v="25-11-2022"/>
    <x v="8"/>
    <x v="2"/>
  </r>
  <r>
    <n v="220"/>
    <s v="Cash"/>
    <s v="In-store"/>
    <s v="23-05-2023"/>
    <x v="3"/>
    <x v="1"/>
  </r>
  <r>
    <n v="244"/>
    <s v="Digital Wallet"/>
    <s v="In-store"/>
    <s v="19-12-2024"/>
    <x v="6"/>
    <x v="0"/>
  </r>
  <r>
    <n v="134"/>
    <s v="Credit Card"/>
    <s v="Online"/>
    <s v="02-05-2024"/>
    <x v="3"/>
    <x v="0"/>
  </r>
  <r>
    <n v="164"/>
    <s v="Digital Wallet"/>
    <s v="In-store"/>
    <s v="03-03-2024"/>
    <x v="5"/>
    <x v="0"/>
  </r>
  <r>
    <n v="175"/>
    <s v="Cash"/>
    <s v="Online"/>
    <s v="13-11-2024"/>
    <x v="8"/>
    <x v="0"/>
  </r>
  <r>
    <n v="13"/>
    <s v="Cash"/>
    <s v="In-store"/>
    <s v="25-11-2022"/>
    <x v="8"/>
    <x v="2"/>
  </r>
  <r>
    <n v="234.5"/>
    <s v="Credit Card"/>
    <s v="In-store"/>
    <s v="16-08-2023"/>
    <x v="11"/>
    <x v="1"/>
  </r>
  <r>
    <n v="108.5"/>
    <s v="Cash"/>
    <s v="Online"/>
    <s v="16-07-2022"/>
    <x v="1"/>
    <x v="2"/>
  </r>
  <r>
    <n v="46.5"/>
    <s v="Credit Card"/>
    <s v="In-store"/>
    <s v="30-08-2022"/>
    <x v="11"/>
    <x v="2"/>
  </r>
  <r>
    <n v="23"/>
    <s v="Cash"/>
    <s v="Online"/>
    <s v="12-09-2023"/>
    <x v="7"/>
    <x v="1"/>
  </r>
  <r>
    <n v="104"/>
    <s v="Digital Wallet"/>
    <s v="Online"/>
    <s v="24-04-2023"/>
    <x v="0"/>
    <x v="1"/>
  </r>
  <r>
    <n v="76"/>
    <s v="Cash"/>
    <s v="Online"/>
    <s v="26-09-2024"/>
    <x v="7"/>
    <x v="0"/>
  </r>
  <r>
    <n v="70"/>
    <s v="Digital Wallet"/>
    <s v="Online"/>
    <s v="19-12-2023"/>
    <x v="6"/>
    <x v="1"/>
  </r>
  <r>
    <n v="245"/>
    <s v="Cash"/>
    <s v="Online"/>
    <s v="28-12-2022"/>
    <x v="6"/>
    <x v="2"/>
  </r>
  <r>
    <n v="224"/>
    <s v="Digital Wallet"/>
    <s v="Online"/>
    <s v="02-11-2024"/>
    <x v="8"/>
    <x v="0"/>
  </r>
  <r>
    <n v="41"/>
    <s v="Cash"/>
    <s v="In-store"/>
    <s v="20-12-2023"/>
    <x v="6"/>
    <x v="1"/>
  </r>
  <r>
    <n v="51"/>
    <s v="Digital Wallet"/>
    <s v="In-store"/>
    <s v="16-01-2025"/>
    <x v="10"/>
    <x v="3"/>
  </r>
  <r>
    <n v="110"/>
    <s v="Credit Card"/>
    <s v="Online"/>
    <s v="12-08-2023"/>
    <x v="11"/>
    <x v="1"/>
  </r>
  <r>
    <n v="129.5"/>
    <s v="Credit Card"/>
    <s v="Online"/>
    <s v="24-11-2024"/>
    <x v="8"/>
    <x v="0"/>
  </r>
  <r>
    <n v="77"/>
    <s v="Credit Card"/>
    <s v="Online"/>
    <s v="03-01-2025"/>
    <x v="10"/>
    <x v="3"/>
  </r>
  <r>
    <n v="100"/>
    <s v="Credit Card"/>
    <s v="Online"/>
    <s v="11-07-2023"/>
    <x v="1"/>
    <x v="1"/>
  </r>
  <r>
    <n v="55"/>
    <s v="Digital Wallet"/>
    <s v="In-store"/>
    <s v="18-10-2023"/>
    <x v="2"/>
    <x v="1"/>
  </r>
  <r>
    <n v="246"/>
    <s v="Credit Card"/>
    <s v="Online"/>
    <s v="26-09-2023"/>
    <x v="7"/>
    <x v="1"/>
  </r>
  <r>
    <n v="145"/>
    <s v="Cash"/>
    <s v="Online"/>
    <s v="08-06-2023"/>
    <x v="4"/>
    <x v="1"/>
  </r>
  <r>
    <n v="20"/>
    <s v="Credit Card"/>
    <s v="Online"/>
    <s v="05-07-2022"/>
    <x v="1"/>
    <x v="2"/>
  </r>
  <r>
    <n v="140"/>
    <s v="Cash"/>
    <s v="Online"/>
    <s v="12-09-2024"/>
    <x v="7"/>
    <x v="0"/>
  </r>
  <r>
    <n v="205"/>
    <s v="Digital Wallet"/>
    <s v="In-store"/>
    <s v="17-07-2022"/>
    <x v="1"/>
    <x v="2"/>
  </r>
  <r>
    <n v="50"/>
    <s v="Credit Card"/>
    <s v="Online"/>
    <s v="31-05-2023"/>
    <x v="3"/>
    <x v="1"/>
  </r>
  <r>
    <n v="130"/>
    <s v="Credit Card"/>
    <s v="Online"/>
    <s v="22-07-2022"/>
    <x v="1"/>
    <x v="2"/>
  </r>
  <r>
    <n v="79"/>
    <s v="Credit Card"/>
    <s v="Online"/>
    <s v="19-08-2022"/>
    <x v="11"/>
    <x v="2"/>
  </r>
  <r>
    <n v="185"/>
    <s v="Cash"/>
    <s v="Online"/>
    <s v="13-03-2022"/>
    <x v="5"/>
    <x v="2"/>
  </r>
  <r>
    <n v="61"/>
    <s v="Cash"/>
    <s v="In-store"/>
    <s v="29-09-2024"/>
    <x v="7"/>
    <x v="0"/>
  </r>
  <r>
    <n v="100"/>
    <s v="Digital Wallet"/>
    <s v="In-store"/>
    <s v="20-02-2022"/>
    <x v="9"/>
    <x v="2"/>
  </r>
  <r>
    <n v="13"/>
    <s v="Digital Wallet"/>
    <s v="In-store"/>
    <s v="16-07-2024"/>
    <x v="1"/>
    <x v="0"/>
  </r>
  <r>
    <n v="87"/>
    <s v="Cash"/>
    <s v="Online"/>
    <s v="15-07-2023"/>
    <x v="1"/>
    <x v="1"/>
  </r>
  <r>
    <n v="18.5"/>
    <s v="Cash"/>
    <s v="In-store"/>
    <s v="05-09-2024"/>
    <x v="7"/>
    <x v="0"/>
  </r>
  <r>
    <n v="190"/>
    <s v="Digital Wallet"/>
    <s v="Online"/>
    <s v="06-11-2023"/>
    <x v="8"/>
    <x v="1"/>
  </r>
  <r>
    <n v="342"/>
    <s v="Digital Wallet"/>
    <s v="Online"/>
    <s v="15-08-2022"/>
    <x v="11"/>
    <x v="2"/>
  </r>
  <r>
    <n v="230"/>
    <s v="Cash"/>
    <s v="In-store"/>
    <s v="06-12-2024"/>
    <x v="6"/>
    <x v="0"/>
  </r>
  <r>
    <n v="39"/>
    <s v="Digital Wallet"/>
    <s v="In-store"/>
    <s v="16-05-2023"/>
    <x v="3"/>
    <x v="1"/>
  </r>
  <r>
    <n v="276.5"/>
    <s v="Cash"/>
    <s v="In-store"/>
    <s v="11-01-2022"/>
    <x v="10"/>
    <x v="2"/>
  </r>
  <r>
    <n v="66.5"/>
    <s v="Digital Wallet"/>
    <s v="Online"/>
    <s v="29-10-2022"/>
    <x v="2"/>
    <x v="2"/>
  </r>
  <r>
    <n v="201"/>
    <s v="Credit Card"/>
    <s v="In-store"/>
    <s v="04-08-2024"/>
    <x v="11"/>
    <x v="0"/>
  </r>
  <r>
    <n v="180"/>
    <s v="Cash"/>
    <s v="Online"/>
    <s v="29-09-2023"/>
    <x v="7"/>
    <x v="1"/>
  </r>
  <r>
    <n v="145"/>
    <s v="Digital Wallet"/>
    <s v="Online"/>
    <s v="25-06-2024"/>
    <x v="4"/>
    <x v="0"/>
  </r>
  <r>
    <n v="315"/>
    <s v="Cash"/>
    <s v="In-store"/>
    <s v="14-01-2025"/>
    <x v="10"/>
    <x v="3"/>
  </r>
  <r>
    <n v="280"/>
    <s v="Digital Wallet"/>
    <s v="In-store"/>
    <s v="01-07-2024"/>
    <x v="1"/>
    <x v="0"/>
  </r>
  <r>
    <n v="55"/>
    <s v="Digital Wallet"/>
    <s v="Online"/>
    <s v="04-06-2024"/>
    <x v="4"/>
    <x v="0"/>
  </r>
  <r>
    <n v="290"/>
    <s v="Cash"/>
    <s v="Online"/>
    <s v="14-03-2022"/>
    <x v="5"/>
    <x v="2"/>
  </r>
  <r>
    <n v="26"/>
    <s v="Cash"/>
    <s v="Online"/>
    <s v="06-08-2023"/>
    <x v="11"/>
    <x v="1"/>
  </r>
  <r>
    <n v="119"/>
    <s v="Digital Wallet"/>
    <s v="Online"/>
    <s v="14-12-2023"/>
    <x v="6"/>
    <x v="1"/>
  </r>
  <r>
    <n v="140"/>
    <s v="Cash"/>
    <s v="In-store"/>
    <s v="15-08-2024"/>
    <x v="11"/>
    <x v="0"/>
  </r>
  <r>
    <n v="301.5"/>
    <s v="Credit Card"/>
    <s v="In-store"/>
    <s v="17-01-2023"/>
    <x v="10"/>
    <x v="1"/>
  </r>
  <r>
    <n v="99"/>
    <s v="Digital Wallet"/>
    <s v="Online"/>
    <s v="09-01-2025"/>
    <x v="10"/>
    <x v="3"/>
  </r>
  <r>
    <n v="42"/>
    <s v="Cash"/>
    <s v="Online"/>
    <s v="15-02-2023"/>
    <x v="9"/>
    <x v="1"/>
  </r>
  <r>
    <n v="38"/>
    <s v="Cash"/>
    <s v="Online"/>
    <s v="03-07-2023"/>
    <x v="1"/>
    <x v="1"/>
  </r>
  <r>
    <n v="197.5"/>
    <s v="Credit Card"/>
    <s v="Online"/>
    <s v="31-05-2023"/>
    <x v="3"/>
    <x v="1"/>
  </r>
  <r>
    <n v="104"/>
    <s v="Cash"/>
    <s v="Online"/>
    <s v="09-05-2023"/>
    <x v="3"/>
    <x v="1"/>
  </r>
  <r>
    <n v="66"/>
    <s v="Credit Card"/>
    <s v="In-store"/>
    <s v="22-05-2024"/>
    <x v="3"/>
    <x v="0"/>
  </r>
  <r>
    <n v="78"/>
    <s v="Digital Wallet"/>
    <s v="In-store"/>
    <s v="10-04-2024"/>
    <x v="0"/>
    <x v="0"/>
  </r>
  <r>
    <n v="301.5"/>
    <s v="Cash"/>
    <s v="Online"/>
    <s v="25-09-2022"/>
    <x v="7"/>
    <x v="2"/>
  </r>
  <r>
    <n v="40"/>
    <s v="Credit Card"/>
    <s v="In-store"/>
    <s v="13-11-2024"/>
    <x v="8"/>
    <x v="0"/>
  </r>
  <r>
    <n v="237"/>
    <s v="Cash"/>
    <s v="In-store"/>
    <s v="03-06-2022"/>
    <x v="4"/>
    <x v="2"/>
  </r>
  <r>
    <n v="49"/>
    <s v="Digital Wallet"/>
    <s v="In-store"/>
    <s v="21-01-2022"/>
    <x v="10"/>
    <x v="2"/>
  </r>
  <r>
    <n v="82.5"/>
    <s v="Cash"/>
    <s v="Online"/>
    <s v="03-04-2022"/>
    <x v="0"/>
    <x v="2"/>
  </r>
  <r>
    <n v="152"/>
    <s v="Digital Wallet"/>
    <s v="Online"/>
    <s v="17-10-2022"/>
    <x v="2"/>
    <x v="2"/>
  </r>
  <r>
    <n v="26"/>
    <s v="Credit Card"/>
    <s v="In-store"/>
    <s v="03-09-2022"/>
    <x v="7"/>
    <x v="2"/>
  </r>
  <r>
    <n v="266"/>
    <s v="Digital Wallet"/>
    <s v="Online"/>
    <s v="19-01-2022"/>
    <x v="10"/>
    <x v="2"/>
  </r>
  <r>
    <n v="165"/>
    <s v="Cash"/>
    <s v="In-store"/>
    <s v="09-12-2022"/>
    <x v="6"/>
    <x v="2"/>
  </r>
  <r>
    <n v="15.5"/>
    <s v="Digital Wallet"/>
    <s v="Online"/>
    <s v="13-09-2023"/>
    <x v="7"/>
    <x v="1"/>
  </r>
  <r>
    <n v="148"/>
    <s v="Cash"/>
    <s v="In-store"/>
    <s v="18-05-2022"/>
    <x v="3"/>
    <x v="2"/>
  </r>
  <r>
    <n v="140"/>
    <s v="Digital Wallet"/>
    <s v="In-store"/>
    <s v="01-01-2025"/>
    <x v="10"/>
    <x v="3"/>
  </r>
  <r>
    <n v="91.5"/>
    <s v="Digital Wallet"/>
    <s v="In-store"/>
    <s v="20-11-2022"/>
    <x v="8"/>
    <x v="2"/>
  </r>
  <r>
    <n v="116"/>
    <s v="Credit Card"/>
    <s v="In-store"/>
    <s v="01-10-2023"/>
    <x v="2"/>
    <x v="1"/>
  </r>
  <r>
    <n v="98"/>
    <s v="Cash"/>
    <s v="Online"/>
    <s v="17-03-2022"/>
    <x v="5"/>
    <x v="2"/>
  </r>
  <r>
    <n v="86"/>
    <s v="Digital Wallet"/>
    <s v="In-store"/>
    <s v="27-07-2024"/>
    <x v="1"/>
    <x v="0"/>
  </r>
  <r>
    <n v="215"/>
    <s v="Cash"/>
    <s v="Online"/>
    <s v="18-10-2024"/>
    <x v="2"/>
    <x v="0"/>
  </r>
  <r>
    <n v="70"/>
    <s v="Credit Card"/>
    <s v="Online"/>
    <s v="29-04-2023"/>
    <x v="0"/>
    <x v="1"/>
  </r>
  <r>
    <n v="21.5"/>
    <s v="Digital Wallet"/>
    <s v="In-store"/>
    <s v="23-06-2024"/>
    <x v="4"/>
    <x v="0"/>
  </r>
  <r>
    <n v="40"/>
    <s v="Digital Wallet"/>
    <s v="In-store"/>
    <s v="24-01-2023"/>
    <x v="10"/>
    <x v="1"/>
  </r>
  <r>
    <n v="14"/>
    <s v="Credit Card"/>
    <s v="In-store"/>
    <s v="13-05-2024"/>
    <x v="3"/>
    <x v="0"/>
  </r>
  <r>
    <n v="31"/>
    <s v="Credit Card"/>
    <s v="Online"/>
    <s v="10-01-2022"/>
    <x v="10"/>
    <x v="2"/>
  </r>
  <r>
    <n v="410"/>
    <s v="Cash"/>
    <s v="In-store"/>
    <s v="08-09-2022"/>
    <x v="7"/>
    <x v="2"/>
  </r>
  <r>
    <n v="301.5"/>
    <s v="Digital Wallet"/>
    <s v="In-store"/>
    <s v="31-01-2022"/>
    <x v="10"/>
    <x v="2"/>
  </r>
  <r>
    <n v="140"/>
    <s v="Digital Wallet"/>
    <s v="In-store"/>
    <s v="25-07-2023"/>
    <x v="1"/>
    <x v="1"/>
  </r>
  <r>
    <n v="174"/>
    <s v="Digital Wallet"/>
    <s v="Online"/>
    <s v="10-04-2023"/>
    <x v="0"/>
    <x v="1"/>
  </r>
  <r>
    <n v="126"/>
    <s v="Credit Card"/>
    <s v="Online"/>
    <s v="25-09-2022"/>
    <x v="7"/>
    <x v="2"/>
  </r>
  <r>
    <n v="95"/>
    <s v="Cash"/>
    <s v="Online"/>
    <s v="09-08-2023"/>
    <x v="11"/>
    <x v="1"/>
  </r>
  <r>
    <n v="247.5"/>
    <s v="Cash"/>
    <s v="In-store"/>
    <s v="19-12-2023"/>
    <x v="6"/>
    <x v="1"/>
  </r>
  <r>
    <n v="35"/>
    <s v="Cash"/>
    <s v="In-store"/>
    <s v="31-12-2022"/>
    <x v="6"/>
    <x v="2"/>
  </r>
  <r>
    <n v="40"/>
    <s v="Digital Wallet"/>
    <s v="Online"/>
    <s v="18-09-2023"/>
    <x v="7"/>
    <x v="1"/>
  </r>
  <r>
    <n v="125"/>
    <s v="Credit Card"/>
    <s v="Online"/>
    <s v="01-01-2025"/>
    <x v="10"/>
    <x v="3"/>
  </r>
  <r>
    <n v="45"/>
    <s v="Credit Card"/>
    <s v="In-store"/>
    <s v="02-10-2024"/>
    <x v="2"/>
    <x v="0"/>
  </r>
  <r>
    <n v="268"/>
    <s v="Digital Wallet"/>
    <s v="Online"/>
    <s v="22-09-2024"/>
    <x v="7"/>
    <x v="0"/>
  </r>
  <r>
    <n v="35"/>
    <s v="Digital Wallet"/>
    <s v="Online"/>
    <s v="06-12-2024"/>
    <x v="6"/>
    <x v="0"/>
  </r>
  <r>
    <n v="12.5"/>
    <s v="Credit Card"/>
    <s v="In-store"/>
    <s v="06-02-2024"/>
    <x v="9"/>
    <x v="0"/>
  </r>
  <r>
    <n v="92"/>
    <s v="Credit Card"/>
    <s v="Online"/>
    <s v="09-11-2022"/>
    <x v="8"/>
    <x v="2"/>
  </r>
  <r>
    <n v="197.5"/>
    <s v="Digital Wallet"/>
    <s v="Online"/>
    <s v="03-10-2023"/>
    <x v="2"/>
    <x v="1"/>
  </r>
  <r>
    <n v="171.5"/>
    <s v="Cash"/>
    <s v="In-store"/>
    <s v="07-01-2024"/>
    <x v="10"/>
    <x v="0"/>
  </r>
  <r>
    <n v="50"/>
    <s v="Credit Card"/>
    <s v="In-store"/>
    <s v="21-02-2024"/>
    <x v="9"/>
    <x v="0"/>
  </r>
  <r>
    <n v="35"/>
    <s v="Credit Card"/>
    <s v="In-store"/>
    <s v="23-04-2023"/>
    <x v="0"/>
    <x v="1"/>
  </r>
  <r>
    <n v="153"/>
    <s v="Digital Wallet"/>
    <s v="In-store"/>
    <s v="25-10-2022"/>
    <x v="2"/>
    <x v="2"/>
  </r>
  <r>
    <n v="42"/>
    <s v="Digital Wallet"/>
    <s v="In-store"/>
    <s v="01-08-2023"/>
    <x v="11"/>
    <x v="1"/>
  </r>
  <r>
    <n v="170"/>
    <s v="Credit Card"/>
    <s v="Online"/>
    <s v="12-06-2022"/>
    <x v="4"/>
    <x v="2"/>
  </r>
  <r>
    <n v="104"/>
    <s v="Credit Card"/>
    <s v="In-store"/>
    <s v="31-07-2024"/>
    <x v="1"/>
    <x v="0"/>
  </r>
  <r>
    <n v="55.5"/>
    <s v="Credit Card"/>
    <s v="Online"/>
    <s v="19-08-2022"/>
    <x v="11"/>
    <x v="2"/>
  </r>
  <r>
    <n v="365"/>
    <s v="Cash"/>
    <s v="In-store"/>
    <s v="15-10-2022"/>
    <x v="2"/>
    <x v="2"/>
  </r>
  <r>
    <n v="256"/>
    <s v="Digital Wallet"/>
    <s v="In-store"/>
    <s v="25-06-2024"/>
    <x v="4"/>
    <x v="0"/>
  </r>
  <r>
    <n v="85.5"/>
    <s v="Cash"/>
    <s v="Online"/>
    <s v="16-07-2024"/>
    <x v="1"/>
    <x v="0"/>
  </r>
  <r>
    <n v="104"/>
    <s v="Cash"/>
    <s v="In-store"/>
    <s v="19-05-2024"/>
    <x v="3"/>
    <x v="0"/>
  </r>
  <r>
    <n v="287"/>
    <s v="Cash"/>
    <s v="Online"/>
    <s v="09-11-2023"/>
    <x v="8"/>
    <x v="1"/>
  </r>
  <r>
    <n v="185"/>
    <s v="Cash"/>
    <s v="Online"/>
    <s v="15-09-2024"/>
    <x v="7"/>
    <x v="0"/>
  </r>
  <r>
    <n v="55"/>
    <s v="Digital Wallet"/>
    <s v="In-store"/>
    <s v="29-06-2023"/>
    <x v="4"/>
    <x v="1"/>
  </r>
  <r>
    <n v="19.5"/>
    <s v="Cash"/>
    <s v="In-store"/>
    <s v="27-04-2023"/>
    <x v="0"/>
    <x v="1"/>
  </r>
  <r>
    <n v="184"/>
    <s v="Cash"/>
    <s v="Online"/>
    <s v="13-09-2023"/>
    <x v="7"/>
    <x v="1"/>
  </r>
  <r>
    <n v="196"/>
    <s v="Digital Wallet"/>
    <s v="Online"/>
    <s v="13-07-2022"/>
    <x v="1"/>
    <x v="2"/>
  </r>
  <r>
    <n v="140"/>
    <s v="Digital Wallet"/>
    <s v="Online"/>
    <s v="11-04-2022"/>
    <x v="0"/>
    <x v="2"/>
  </r>
  <r>
    <n v="287"/>
    <s v="Cash"/>
    <s v="Online"/>
    <s v="17-03-2022"/>
    <x v="5"/>
    <x v="2"/>
  </r>
  <r>
    <n v="165"/>
    <s v="Credit Card"/>
    <s v="In-store"/>
    <s v="25-02-2023"/>
    <x v="9"/>
    <x v="1"/>
  </r>
  <r>
    <n v="200"/>
    <s v="Credit Card"/>
    <s v="In-store"/>
    <s v="24-07-2023"/>
    <x v="1"/>
    <x v="1"/>
  </r>
  <r>
    <n v="79"/>
    <s v="Cash"/>
    <s v="Online"/>
    <s v="29-02-2024"/>
    <x v="9"/>
    <x v="0"/>
  </r>
  <r>
    <n v="120"/>
    <s v="Cash"/>
    <s v="In-store"/>
    <s v="23-06-2024"/>
    <x v="4"/>
    <x v="0"/>
  </r>
  <r>
    <n v="230"/>
    <s v="Digital Wallet"/>
    <s v="Online"/>
    <s v="18-02-2022"/>
    <x v="9"/>
    <x v="2"/>
  </r>
  <r>
    <n v="155"/>
    <s v="Digital Wallet"/>
    <s v="In-store"/>
    <s v="18-11-2022"/>
    <x v="8"/>
    <x v="2"/>
  </r>
  <r>
    <n v="116"/>
    <s v="Credit Card"/>
    <s v="In-store"/>
    <s v="31-12-2023"/>
    <x v="6"/>
    <x v="1"/>
  </r>
  <r>
    <n v="112.5"/>
    <s v="Credit Card"/>
    <s v="In-store"/>
    <s v="11-03-2024"/>
    <x v="5"/>
    <x v="0"/>
  </r>
  <r>
    <n v="17"/>
    <s v="Cash"/>
    <s v="Online"/>
    <s v="16-07-2022"/>
    <x v="1"/>
    <x v="2"/>
  </r>
  <r>
    <n v="75"/>
    <s v="Credit Card"/>
    <s v="Online"/>
    <s v="30-11-2023"/>
    <x v="8"/>
    <x v="1"/>
  </r>
  <r>
    <n v="116"/>
    <s v="Cash"/>
    <s v="Online"/>
    <s v="12-01-2023"/>
    <x v="10"/>
    <x v="1"/>
  </r>
  <r>
    <n v="245"/>
    <s v="Credit Card"/>
    <s v="In-store"/>
    <s v="25-06-2022"/>
    <x v="4"/>
    <x v="2"/>
  </r>
  <r>
    <n v="28.5"/>
    <s v="Digital Wallet"/>
    <s v="In-store"/>
    <s v="27-07-2024"/>
    <x v="1"/>
    <x v="0"/>
  </r>
  <r>
    <n v="350"/>
    <s v="Credit Card"/>
    <s v="Online"/>
    <s v="25-12-2022"/>
    <x v="6"/>
    <x v="2"/>
  </r>
  <r>
    <n v="200"/>
    <s v="Digital Wallet"/>
    <s v="In-store"/>
    <s v="14-02-2022"/>
    <x v="9"/>
    <x v="2"/>
  </r>
  <r>
    <n v="119"/>
    <s v="Credit Card"/>
    <s v="Online"/>
    <s v="20-01-2023"/>
    <x v="10"/>
    <x v="1"/>
  </r>
  <r>
    <n v="122.5"/>
    <s v="Cash"/>
    <s v="Online"/>
    <s v="05-09-2023"/>
    <x v="7"/>
    <x v="1"/>
  </r>
  <r>
    <n v="28.5"/>
    <s v="Cash"/>
    <s v="Online"/>
    <s v="29-12-2024"/>
    <x v="6"/>
    <x v="0"/>
  </r>
  <r>
    <n v="228"/>
    <s v="Credit Card"/>
    <s v="Online"/>
    <s v="08-07-2022"/>
    <x v="1"/>
    <x v="2"/>
  </r>
  <r>
    <n v="62.5"/>
    <s v="Digital Wallet"/>
    <s v="In-store"/>
    <s v="10-06-2022"/>
    <x v="4"/>
    <x v="2"/>
  </r>
  <r>
    <n v="205"/>
    <s v="Digital Wallet"/>
    <s v="In-store"/>
    <s v="22-10-2022"/>
    <x v="2"/>
    <x v="2"/>
  </r>
  <r>
    <n v="92"/>
    <s v="Credit Card"/>
    <s v="Online"/>
    <s v="13-02-2022"/>
    <x v="9"/>
    <x v="2"/>
  </r>
  <r>
    <n v="115"/>
    <s v="Digital Wallet"/>
    <s v="In-store"/>
    <s v="17-09-2022"/>
    <x v="7"/>
    <x v="2"/>
  </r>
  <r>
    <n v="114"/>
    <s v="Cash"/>
    <s v="In-store"/>
    <s v="20-10-2024"/>
    <x v="2"/>
    <x v="0"/>
  </r>
  <r>
    <n v="50"/>
    <s v="Credit Card"/>
    <s v="Online"/>
    <s v="06-01-2023"/>
    <x v="10"/>
    <x v="1"/>
  </r>
  <r>
    <n v="32.5"/>
    <s v="Credit Card"/>
    <s v="In-store"/>
    <s v="01-12-2023"/>
    <x v="6"/>
    <x v="1"/>
  </r>
  <r>
    <n v="95"/>
    <s v="Digital Wallet"/>
    <s v="Online"/>
    <s v="14-03-2024"/>
    <x v="5"/>
    <x v="0"/>
  </r>
  <r>
    <n v="41"/>
    <s v="Cash"/>
    <s v="In-store"/>
    <s v="26-11-2022"/>
    <x v="8"/>
    <x v="2"/>
  </r>
  <r>
    <n v="33.5"/>
    <s v="Cash"/>
    <s v="Online"/>
    <s v="05-06-2023"/>
    <x v="4"/>
    <x v="1"/>
  </r>
  <r>
    <n v="104"/>
    <s v="Credit Card"/>
    <s v="In-store"/>
    <s v="11-06-2024"/>
    <x v="4"/>
    <x v="0"/>
  </r>
  <r>
    <n v="182.5"/>
    <s v="Credit Card"/>
    <s v="Online"/>
    <s v="31-01-2023"/>
    <x v="10"/>
    <x v="1"/>
  </r>
  <r>
    <n v="320"/>
    <s v="Cash"/>
    <s v="Online"/>
    <s v="06-06-2022"/>
    <x v="4"/>
    <x v="2"/>
  </r>
  <r>
    <n v="24.5"/>
    <s v="Credit Card"/>
    <s v="In-store"/>
    <s v="19-02-2024"/>
    <x v="9"/>
    <x v="0"/>
  </r>
  <r>
    <n v="64.5"/>
    <s v="Cash"/>
    <s v="In-store"/>
    <s v="14-09-2023"/>
    <x v="7"/>
    <x v="1"/>
  </r>
  <r>
    <n v="220"/>
    <s v="Cash"/>
    <s v="In-store"/>
    <s v="13-06-2022"/>
    <x v="4"/>
    <x v="2"/>
  </r>
  <r>
    <n v="215"/>
    <s v="Cash"/>
    <s v="Online"/>
    <s v="03-06-2023"/>
    <x v="4"/>
    <x v="1"/>
  </r>
  <r>
    <n v="193.5"/>
    <s v="Cash"/>
    <s v="In-store"/>
    <s v="12-08-2024"/>
    <x v="11"/>
    <x v="0"/>
  </r>
  <r>
    <n v="108.5"/>
    <s v="Digital Wallet"/>
    <s v="In-store"/>
    <s v="02-07-2024"/>
    <x v="1"/>
    <x v="0"/>
  </r>
  <r>
    <n v="140"/>
    <s v="Digital Wallet"/>
    <s v="In-store"/>
    <s v="14-08-2022"/>
    <x v="11"/>
    <x v="2"/>
  </r>
  <r>
    <n v="165"/>
    <s v="Digital Wallet"/>
    <s v="Online"/>
    <s v="28-12-2024"/>
    <x v="6"/>
    <x v="0"/>
  </r>
  <r>
    <n v="62"/>
    <s v="Credit Card"/>
    <s v="In-store"/>
    <s v="11-07-2024"/>
    <x v="1"/>
    <x v="0"/>
  </r>
  <r>
    <n v="19"/>
    <s v="Digital Wallet"/>
    <s v="In-store"/>
    <s v="08-11-2022"/>
    <x v="8"/>
    <x v="2"/>
  </r>
  <r>
    <n v="87.5"/>
    <s v="Credit Card"/>
    <s v="Online"/>
    <s v="12-07-2024"/>
    <x v="1"/>
    <x v="0"/>
  </r>
  <r>
    <n v="33"/>
    <s v="Cash"/>
    <s v="In-store"/>
    <s v="25-07-2024"/>
    <x v="1"/>
    <x v="0"/>
  </r>
  <r>
    <n v="369"/>
    <s v="Digital Wallet"/>
    <s v="Online"/>
    <s v="11-07-2022"/>
    <x v="1"/>
    <x v="2"/>
  </r>
  <r>
    <n v="172"/>
    <s v="Digital Wallet"/>
    <s v="Online"/>
    <s v="11-04-2024"/>
    <x v="0"/>
    <x v="0"/>
  </r>
  <r>
    <n v="266"/>
    <s v="Cash"/>
    <s v="In-store"/>
    <s v="08-11-2024"/>
    <x v="8"/>
    <x v="0"/>
  </r>
  <r>
    <n v="100.5"/>
    <s v="Cash"/>
    <s v="In-store"/>
    <s v="15-01-2025"/>
    <x v="10"/>
    <x v="3"/>
  </r>
  <r>
    <n v="33"/>
    <s v="Digital Wallet"/>
    <s v="Online"/>
    <s v="27-07-2024"/>
    <x v="1"/>
    <x v="0"/>
  </r>
  <r>
    <n v="369"/>
    <s v="Credit Card"/>
    <s v="In-store"/>
    <s v="20-08-2024"/>
    <x v="11"/>
    <x v="0"/>
  </r>
  <r>
    <n v="164"/>
    <s v="Credit Card"/>
    <s v="In-store"/>
    <s v="12-04-2023"/>
    <x v="0"/>
    <x v="1"/>
  </r>
  <r>
    <n v="203"/>
    <s v="Digital Wallet"/>
    <s v="Online"/>
    <s v="12-02-2022"/>
    <x v="9"/>
    <x v="2"/>
  </r>
  <r>
    <n v="102"/>
    <s v="Digital Wallet"/>
    <s v="Online"/>
    <s v="18-01-2023"/>
    <x v="10"/>
    <x v="1"/>
  </r>
  <r>
    <n v="200"/>
    <s v="Digital Wallet"/>
    <s v="Online"/>
    <s v="18-04-2024"/>
    <x v="0"/>
    <x v="0"/>
  </r>
  <r>
    <n v="107.5"/>
    <s v="Cash"/>
    <s v="Online"/>
    <s v="28-04-2024"/>
    <x v="0"/>
    <x v="0"/>
  </r>
  <r>
    <n v="232"/>
    <s v="Cash"/>
    <s v="Online"/>
    <s v="21-09-2024"/>
    <x v="7"/>
    <x v="0"/>
  </r>
  <r>
    <n v="57"/>
    <s v="Credit Card"/>
    <s v="In-store"/>
    <s v="17-07-2024"/>
    <x v="1"/>
    <x v="0"/>
  </r>
  <r>
    <n v="32"/>
    <s v="Cash"/>
    <s v="Online"/>
    <s v="05-11-2023"/>
    <x v="8"/>
    <x v="1"/>
  </r>
  <r>
    <n v="355.5"/>
    <s v="Digital Wallet"/>
    <s v="In-store"/>
    <s v="30-07-2024"/>
    <x v="1"/>
    <x v="0"/>
  </r>
  <r>
    <n v="280"/>
    <s v="Cash"/>
    <s v="Online"/>
    <s v="25-03-2024"/>
    <x v="5"/>
    <x v="0"/>
  </r>
  <r>
    <n v="32.5"/>
    <s v="Cash"/>
    <s v="In-store"/>
    <s v="18-09-2022"/>
    <x v="7"/>
    <x v="2"/>
  </r>
  <r>
    <n v="43"/>
    <s v="Digital Wallet"/>
    <s v="Online"/>
    <s v="06-02-2024"/>
    <x v="9"/>
    <x v="0"/>
  </r>
  <r>
    <n v="60"/>
    <s v="Credit Card"/>
    <s v="In-store"/>
    <s v="31-12-2022"/>
    <x v="6"/>
    <x v="2"/>
  </r>
  <r>
    <n v="140"/>
    <s v="Digital Wallet"/>
    <s v="In-store"/>
    <s v="04-07-2024"/>
    <x v="1"/>
    <x v="0"/>
  </r>
  <r>
    <n v="203"/>
    <s v="Digital Wallet"/>
    <s v="In-store"/>
    <s v="27-05-2023"/>
    <x v="3"/>
    <x v="1"/>
  </r>
  <r>
    <n v="260"/>
    <s v="Digital Wallet"/>
    <s v="In-store"/>
    <s v="08-07-2022"/>
    <x v="1"/>
    <x v="2"/>
  </r>
  <r>
    <n v="44"/>
    <s v="Credit Card"/>
    <s v="In-store"/>
    <s v="28-12-2022"/>
    <x v="6"/>
    <x v="2"/>
  </r>
  <r>
    <n v="82.5"/>
    <s v="Cash"/>
    <s v="Online"/>
    <s v="24-08-2023"/>
    <x v="11"/>
    <x v="1"/>
  </r>
  <r>
    <n v="328"/>
    <s v="Cash"/>
    <s v="Online"/>
    <s v="05-01-2022"/>
    <x v="10"/>
    <x v="2"/>
  </r>
  <r>
    <n v="49"/>
    <s v="Digital Wallet"/>
    <s v="In-store"/>
    <s v="12-12-2023"/>
    <x v="6"/>
    <x v="1"/>
  </r>
  <r>
    <n v="107.5"/>
    <s v="Digital Wallet"/>
    <s v="In-store"/>
    <s v="30-06-2022"/>
    <x v="4"/>
    <x v="2"/>
  </r>
  <r>
    <n v="123"/>
    <s v="Credit Card"/>
    <s v="In-store"/>
    <s v="29-05-2022"/>
    <x v="3"/>
    <x v="2"/>
  </r>
  <r>
    <n v="380"/>
    <s v="Credit Card"/>
    <s v="In-store"/>
    <s v="31-12-2022"/>
    <x v="6"/>
    <x v="2"/>
  </r>
  <r>
    <n v="87"/>
    <s v="Digital Wallet"/>
    <s v="Online"/>
    <s v="08-01-2022"/>
    <x v="10"/>
    <x v="2"/>
  </r>
  <r>
    <n v="43"/>
    <s v="Digital Wallet"/>
    <s v="In-store"/>
    <s v="09-11-2023"/>
    <x v="8"/>
    <x v="1"/>
  </r>
  <r>
    <n v="36.5"/>
    <s v="Digital Wallet"/>
    <s v="In-store"/>
    <s v="03-01-2025"/>
    <x v="10"/>
    <x v="3"/>
  </r>
  <r>
    <n v="292"/>
    <s v="Credit Card"/>
    <s v="In-store"/>
    <s v="29-01-2022"/>
    <x v="10"/>
    <x v="2"/>
  </r>
  <r>
    <n v="208"/>
    <s v="Digital Wallet"/>
    <s v="Online"/>
    <s v="28-06-2023"/>
    <x v="4"/>
    <x v="1"/>
  </r>
  <r>
    <n v="43"/>
    <s v="Credit Card"/>
    <s v="In-store"/>
    <s v="02-12-2022"/>
    <x v="6"/>
    <x v="2"/>
  </r>
  <r>
    <n v="205"/>
    <s v="Digital Wallet"/>
    <s v="In-store"/>
    <s v="08-07-2023"/>
    <x v="1"/>
    <x v="1"/>
  </r>
  <r>
    <n v="17"/>
    <s v="Cash"/>
    <s v="Online"/>
    <s v="11-08-2022"/>
    <x v="11"/>
    <x v="2"/>
  </r>
  <r>
    <n v="92.5"/>
    <s v="Credit Card"/>
    <s v="Online"/>
    <s v="12-06-2023"/>
    <x v="4"/>
    <x v="1"/>
  </r>
  <r>
    <n v="137.5"/>
    <s v="Digital Wallet"/>
    <s v="In-store"/>
    <s v="18-09-2023"/>
    <x v="7"/>
    <x v="1"/>
  </r>
  <r>
    <n v="140"/>
    <s v="Digital Wallet"/>
    <s v="In-store"/>
    <s v="16-08-2024"/>
    <x v="11"/>
    <x v="0"/>
  </r>
  <r>
    <n v="11"/>
    <s v="Cash"/>
    <s v="In-store"/>
    <s v="25-10-2023"/>
    <x v="2"/>
    <x v="1"/>
  </r>
  <r>
    <n v="25"/>
    <s v="Cash"/>
    <s v="Online"/>
    <s v="29-10-2023"/>
    <x v="2"/>
    <x v="1"/>
  </r>
  <r>
    <n v="15.5"/>
    <s v="Cash"/>
    <s v="In-store"/>
    <s v="20-12-2024"/>
    <x v="6"/>
    <x v="0"/>
  </r>
  <r>
    <n v="6.5"/>
    <s v="Digital Wallet"/>
    <s v="In-store"/>
    <s v="14-09-2023"/>
    <x v="7"/>
    <x v="1"/>
  </r>
  <r>
    <n v="136"/>
    <s v="Credit Card"/>
    <s v="In-store"/>
    <s v="18-05-2023"/>
    <x v="3"/>
    <x v="1"/>
  </r>
  <r>
    <n v="82.5"/>
    <s v="Cash"/>
    <s v="Online"/>
    <s v="05-05-2024"/>
    <x v="3"/>
    <x v="0"/>
  </r>
  <r>
    <n v="16"/>
    <s v="Digital Wallet"/>
    <s v="Online"/>
    <s v="08-01-2025"/>
    <x v="10"/>
    <x v="3"/>
  </r>
  <r>
    <n v="182"/>
    <s v="Credit Card"/>
    <s v="In-store"/>
    <s v="02-06-2022"/>
    <x v="4"/>
    <x v="2"/>
  </r>
  <r>
    <n v="316"/>
    <s v="Cash"/>
    <s v="In-store"/>
    <s v="09-08-2022"/>
    <x v="11"/>
    <x v="2"/>
  </r>
  <r>
    <n v="280"/>
    <s v="Cash"/>
    <s v="In-store"/>
    <s v="16-11-2022"/>
    <x v="8"/>
    <x v="2"/>
  </r>
  <r>
    <n v="136"/>
    <s v="Credit Card"/>
    <s v="In-store"/>
    <s v="19-03-2024"/>
    <x v="5"/>
    <x v="0"/>
  </r>
  <r>
    <n v="275"/>
    <s v="Digital Wallet"/>
    <s v="Online"/>
    <s v="22-09-2024"/>
    <x v="7"/>
    <x v="0"/>
  </r>
  <r>
    <n v="126"/>
    <s v="Cash"/>
    <s v="In-store"/>
    <s v="27-02-2024"/>
    <x v="9"/>
    <x v="0"/>
  </r>
  <r>
    <n v="166.5"/>
    <s v="Cash"/>
    <s v="In-store"/>
    <s v="22-09-2024"/>
    <x v="7"/>
    <x v="0"/>
  </r>
  <r>
    <n v="5"/>
    <s v="Cash"/>
    <s v="In-store"/>
    <s v="03-01-2023"/>
    <x v="10"/>
    <x v="1"/>
  </r>
  <r>
    <n v="184"/>
    <s v="Cash"/>
    <s v="Online"/>
    <s v="01-04-2023"/>
    <x v="0"/>
    <x v="1"/>
  </r>
  <r>
    <n v="69"/>
    <s v="Credit Card"/>
    <s v="In-store"/>
    <s v="16-09-2024"/>
    <x v="7"/>
    <x v="0"/>
  </r>
  <r>
    <n v="84"/>
    <s v="Cash"/>
    <s v="Online"/>
    <s v="25-08-2023"/>
    <x v="11"/>
    <x v="1"/>
  </r>
  <r>
    <n v="122.5"/>
    <s v="Credit Card"/>
    <s v="In-store"/>
    <s v="10-04-2022"/>
    <x v="0"/>
    <x v="2"/>
  </r>
  <r>
    <n v="182.5"/>
    <s v="Credit Card"/>
    <s v="In-store"/>
    <s v="12-06-2023"/>
    <x v="4"/>
    <x v="1"/>
  </r>
  <r>
    <n v="172"/>
    <s v="Credit Card"/>
    <s v="Online"/>
    <s v="03-09-2023"/>
    <x v="7"/>
    <x v="1"/>
  </r>
  <r>
    <n v="73.5"/>
    <s v="Credit Card"/>
    <s v="Online"/>
    <s v="10-01-2023"/>
    <x v="10"/>
    <x v="1"/>
  </r>
  <r>
    <n v="174"/>
    <s v="Cash"/>
    <s v="Online"/>
    <s v="04-02-2022"/>
    <x v="9"/>
    <x v="2"/>
  </r>
  <r>
    <n v="120"/>
    <s v="Credit Card"/>
    <s v="Online"/>
    <s v="29-08-2024"/>
    <x v="11"/>
    <x v="0"/>
  </r>
  <r>
    <n v="369"/>
    <s v="Cash"/>
    <s v="In-store"/>
    <s v="13-04-2022"/>
    <x v="0"/>
    <x v="2"/>
  </r>
  <r>
    <n v="31"/>
    <s v="Digital Wallet"/>
    <s v="In-store"/>
    <s v="28-05-2024"/>
    <x v="3"/>
    <x v="0"/>
  </r>
  <r>
    <n v="9.5"/>
    <s v="Digital Wallet"/>
    <s v="Online"/>
    <s v="27-11-2024"/>
    <x v="8"/>
    <x v="0"/>
  </r>
  <r>
    <n v="130"/>
    <s v="Credit Card"/>
    <s v="In-store"/>
    <s v="18-11-2024"/>
    <x v="8"/>
    <x v="0"/>
  </r>
  <r>
    <n v="12.5"/>
    <s v="Cash"/>
    <s v="Online"/>
    <s v="01-05-2023"/>
    <x v="3"/>
    <x v="1"/>
  </r>
  <r>
    <n v="96"/>
    <s v="Digital Wallet"/>
    <s v="In-store"/>
    <s v="26-12-2022"/>
    <x v="6"/>
    <x v="2"/>
  </r>
  <r>
    <n v="335"/>
    <s v="Credit Card"/>
    <s v="In-store"/>
    <s v="16-03-2024"/>
    <x v="5"/>
    <x v="0"/>
  </r>
  <r>
    <n v="220.5"/>
    <s v="Cash"/>
    <s v="Online"/>
    <s v="20-01-2023"/>
    <x v="10"/>
    <x v="1"/>
  </r>
  <r>
    <n v="120"/>
    <s v="Digital Wallet"/>
    <s v="In-store"/>
    <s v="04-05-2022"/>
    <x v="3"/>
    <x v="2"/>
  </r>
  <r>
    <n v="192"/>
    <s v="Credit Card"/>
    <s v="In-store"/>
    <s v="09-01-2024"/>
    <x v="10"/>
    <x v="0"/>
  </r>
  <r>
    <n v="190"/>
    <s v="Credit Card"/>
    <s v="Online"/>
    <s v="23-02-2022"/>
    <x v="9"/>
    <x v="2"/>
  </r>
  <r>
    <n v="128"/>
    <s v="Cash"/>
    <s v="Online"/>
    <s v="17-06-2022"/>
    <x v="4"/>
    <x v="2"/>
  </r>
  <r>
    <n v="84"/>
    <s v="Digital Wallet"/>
    <s v="Online"/>
    <s v="19-09-2024"/>
    <x v="7"/>
    <x v="0"/>
  </r>
  <r>
    <n v="174"/>
    <s v="Digital Wallet"/>
    <s v="In-store"/>
    <s v="11-05-2022"/>
    <x v="3"/>
    <x v="2"/>
  </r>
  <r>
    <n v="150.5"/>
    <s v="Credit Card"/>
    <s v="Online"/>
    <s v="24-02-2023"/>
    <x v="9"/>
    <x v="1"/>
  </r>
  <r>
    <n v="25"/>
    <s v="Cash"/>
    <s v="Online"/>
    <s v="29-06-2022"/>
    <x v="4"/>
    <x v="2"/>
  </r>
  <r>
    <n v="208"/>
    <s v="Cash"/>
    <s v="Online"/>
    <s v="11-01-2022"/>
    <x v="10"/>
    <x v="2"/>
  </r>
  <r>
    <n v="88"/>
    <s v="Credit Card"/>
    <s v="Online"/>
    <s v="05-12-2023"/>
    <x v="6"/>
    <x v="1"/>
  </r>
  <r>
    <n v="124"/>
    <s v="Credit Card"/>
    <s v="In-store"/>
    <s v="07-04-2024"/>
    <x v="0"/>
    <x v="0"/>
  </r>
  <r>
    <n v="234.5"/>
    <s v="Digital Wallet"/>
    <s v="Online"/>
    <s v="13-07-2022"/>
    <x v="1"/>
    <x v="2"/>
  </r>
  <r>
    <n v="164"/>
    <s v="Digital Wallet"/>
    <s v="In-store"/>
    <s v="16-03-2024"/>
    <x v="5"/>
    <x v="0"/>
  </r>
  <r>
    <n v="228"/>
    <s v="Cash"/>
    <s v="Online"/>
    <s v="02-08-2024"/>
    <x v="11"/>
    <x v="0"/>
  </r>
  <r>
    <n v="25"/>
    <s v="Credit Card"/>
    <s v="Online"/>
    <s v="01-04-2022"/>
    <x v="0"/>
    <x v="2"/>
  </r>
  <r>
    <n v="123"/>
    <s v="Credit Card"/>
    <s v="In-store"/>
    <s v="12-07-2024"/>
    <x v="1"/>
    <x v="0"/>
  </r>
  <r>
    <n v="33.5"/>
    <s v="Digital Wallet"/>
    <s v="In-store"/>
    <s v="12-04-2023"/>
    <x v="0"/>
    <x v="1"/>
  </r>
  <r>
    <n v="80"/>
    <s v="Credit Card"/>
    <s v="In-store"/>
    <s v="07-12-2022"/>
    <x v="6"/>
    <x v="2"/>
  </r>
  <r>
    <n v="234"/>
    <s v="Credit Card"/>
    <s v="In-store"/>
    <s v="07-07-2022"/>
    <x v="1"/>
    <x v="2"/>
  </r>
  <r>
    <n v="57"/>
    <s v="Credit Card"/>
    <s v="Online"/>
    <s v="01-02-2023"/>
    <x v="9"/>
    <x v="1"/>
  </r>
  <r>
    <n v="201"/>
    <s v="Digital Wallet"/>
    <s v="Online"/>
    <s v="05-06-2022"/>
    <x v="4"/>
    <x v="2"/>
  </r>
  <r>
    <n v="380"/>
    <s v="Digital Wallet"/>
    <s v="In-store"/>
    <s v="07-04-2023"/>
    <x v="0"/>
    <x v="1"/>
  </r>
  <r>
    <n v="99"/>
    <s v="Digital Wallet"/>
    <s v="Online"/>
    <s v="09-12-2024"/>
    <x v="6"/>
    <x v="0"/>
  </r>
  <r>
    <n v="6.5"/>
    <s v="Credit Card"/>
    <s v="In-store"/>
    <s v="13-11-2024"/>
    <x v="8"/>
    <x v="0"/>
  </r>
  <r>
    <n v="140"/>
    <s v="Cash"/>
    <s v="In-store"/>
    <s v="17-07-2023"/>
    <x v="1"/>
    <x v="1"/>
  </r>
  <r>
    <n v="15"/>
    <s v="Credit Card"/>
    <s v="In-store"/>
    <s v="09-02-2024"/>
    <x v="9"/>
    <x v="0"/>
  </r>
  <r>
    <n v="46.5"/>
    <s v="Credit Card"/>
    <s v="Online"/>
    <s v="18-04-2022"/>
    <x v="0"/>
    <x v="2"/>
  </r>
  <r>
    <n v="380"/>
    <s v="Credit Card"/>
    <s v="In-store"/>
    <s v="05-11-2023"/>
    <x v="8"/>
    <x v="1"/>
  </r>
  <r>
    <n v="174"/>
    <s v="Credit Card"/>
    <s v="Online"/>
    <s v="16-01-2022"/>
    <x v="10"/>
    <x v="2"/>
  </r>
  <r>
    <n v="99"/>
    <s v="Digital Wallet"/>
    <s v="In-store"/>
    <s v="13-07-2024"/>
    <x v="1"/>
    <x v="0"/>
  </r>
  <r>
    <n v="38"/>
    <s v="Credit Card"/>
    <s v="Online"/>
    <s v="10-06-2022"/>
    <x v="4"/>
    <x v="2"/>
  </r>
  <r>
    <n v="25"/>
    <s v="Cash"/>
    <s v="Online"/>
    <s v="08-12-2024"/>
    <x v="6"/>
    <x v="0"/>
  </r>
  <r>
    <n v="123"/>
    <s v="Cash"/>
    <s v="In-store"/>
    <s v="21-08-2022"/>
    <x v="11"/>
    <x v="2"/>
  </r>
  <r>
    <n v="39.5"/>
    <s v="Cash"/>
    <s v="Online"/>
    <s v="13-02-2022"/>
    <x v="9"/>
    <x v="2"/>
  </r>
  <r>
    <n v="355.5"/>
    <s v="Credit Card"/>
    <s v="Online"/>
    <s v="23-03-2022"/>
    <x v="5"/>
    <x v="2"/>
  </r>
  <r>
    <n v="328"/>
    <s v="Cash"/>
    <s v="Online"/>
    <s v="10-01-2023"/>
    <x v="10"/>
    <x v="1"/>
  </r>
  <r>
    <n v="39"/>
    <s v="Digital Wallet"/>
    <s v="In-store"/>
    <s v="05-02-2023"/>
    <x v="9"/>
    <x v="1"/>
  </r>
  <r>
    <n v="14"/>
    <s v="Digital Wallet"/>
    <s v="In-store"/>
    <s v="15-04-2023"/>
    <x v="0"/>
    <x v="1"/>
  </r>
  <r>
    <n v="37.5"/>
    <s v="Digital Wallet"/>
    <s v="Online"/>
    <s v="10-02-2024"/>
    <x v="9"/>
    <x v="0"/>
  </r>
  <r>
    <n v="100"/>
    <s v="Credit Card"/>
    <s v="Online"/>
    <s v="11-04-2024"/>
    <x v="0"/>
    <x v="0"/>
  </r>
  <r>
    <n v="62"/>
    <s v="Cash"/>
    <s v="Online"/>
    <s v="07-07-2022"/>
    <x v="1"/>
    <x v="2"/>
  </r>
  <r>
    <n v="192.5"/>
    <s v="Cash"/>
    <s v="Online"/>
    <s v="18-02-2022"/>
    <x v="9"/>
    <x v="2"/>
  </r>
  <r>
    <n v="150.5"/>
    <s v="Cash"/>
    <s v="In-store"/>
    <s v="04-01-2023"/>
    <x v="10"/>
    <x v="1"/>
  </r>
  <r>
    <n v="64"/>
    <s v="Credit Card"/>
    <s v="Online"/>
    <s v="27-07-2023"/>
    <x v="1"/>
    <x v="1"/>
  </r>
  <r>
    <n v="175"/>
    <s v="Digital Wallet"/>
    <s v="In-store"/>
    <s v="14-02-2024"/>
    <x v="9"/>
    <x v="0"/>
  </r>
  <r>
    <n v="80"/>
    <s v="Credit Card"/>
    <s v="Online"/>
    <s v="22-05-2024"/>
    <x v="3"/>
    <x v="0"/>
  </r>
  <r>
    <n v="234.5"/>
    <s v="Digital Wallet"/>
    <s v="In-store"/>
    <s v="27-04-2022"/>
    <x v="0"/>
    <x v="2"/>
  </r>
  <r>
    <n v="20"/>
    <s v="Cash"/>
    <s v="Online"/>
    <s v="13-10-2023"/>
    <x v="2"/>
    <x v="1"/>
  </r>
  <r>
    <n v="58"/>
    <s v="Cash"/>
    <s v="Online"/>
    <s v="20-03-2022"/>
    <x v="5"/>
    <x v="2"/>
  </r>
  <r>
    <n v="150.5"/>
    <s v="Credit Card"/>
    <s v="In-store"/>
    <s v="07-07-2022"/>
    <x v="1"/>
    <x v="2"/>
  </r>
  <r>
    <n v="134"/>
    <s v="Digital Wallet"/>
    <s v="Online"/>
    <s v="16-10-2022"/>
    <x v="2"/>
    <x v="2"/>
  </r>
  <r>
    <n v="100"/>
    <s v="Digital Wallet"/>
    <s v="In-store"/>
    <s v="06-10-2024"/>
    <x v="2"/>
    <x v="0"/>
  </r>
  <r>
    <n v="193.5"/>
    <s v="Digital Wallet"/>
    <s v="Online"/>
    <s v="05-12-2023"/>
    <x v="6"/>
    <x v="1"/>
  </r>
  <r>
    <n v="110"/>
    <s v="Credit Card"/>
    <s v="In-store"/>
    <s v="08-03-2024"/>
    <x v="5"/>
    <x v="0"/>
  </r>
  <r>
    <n v="40"/>
    <s v="Digital Wallet"/>
    <s v="In-store"/>
    <s v="29-11-2024"/>
    <x v="8"/>
    <x v="0"/>
  </r>
  <r>
    <n v="274.5"/>
    <s v="Credit Card"/>
    <s v="Online"/>
    <s v="08-05-2022"/>
    <x v="3"/>
    <x v="2"/>
  </r>
  <r>
    <n v="46.5"/>
    <s v="Credit Card"/>
    <s v="In-store"/>
    <s v="09-04-2023"/>
    <x v="0"/>
    <x v="1"/>
  </r>
  <r>
    <n v="13"/>
    <s v="Digital Wallet"/>
    <s v="In-store"/>
    <s v="14-05-2023"/>
    <x v="3"/>
    <x v="1"/>
  </r>
  <r>
    <n v="190"/>
    <s v="Cash"/>
    <s v="Online"/>
    <s v="30-10-2022"/>
    <x v="2"/>
    <x v="2"/>
  </r>
  <r>
    <n v="139.5"/>
    <s v="Cash"/>
    <s v="Online"/>
    <s v="16-04-2023"/>
    <x v="0"/>
    <x v="1"/>
  </r>
  <r>
    <n v="72"/>
    <s v="Digital Wallet"/>
    <s v="Online"/>
    <s v="14-11-2023"/>
    <x v="8"/>
    <x v="1"/>
  </r>
  <r>
    <n v="56"/>
    <s v="Cash"/>
    <s v="In-store"/>
    <s v="15-11-2022"/>
    <x v="8"/>
    <x v="2"/>
  </r>
  <r>
    <n v="156"/>
    <s v="Credit Card"/>
    <s v="Online"/>
    <s v="23-09-2024"/>
    <x v="7"/>
    <x v="0"/>
  </r>
  <r>
    <n v="93"/>
    <s v="Cash"/>
    <s v="Online"/>
    <s v="10-04-2023"/>
    <x v="0"/>
    <x v="1"/>
  </r>
  <r>
    <n v="77.5"/>
    <s v="Cash"/>
    <s v="In-store"/>
    <s v="26-03-2023"/>
    <x v="5"/>
    <x v="1"/>
  </r>
  <r>
    <n v="40"/>
    <s v="Cash"/>
    <s v="In-store"/>
    <s v="29-06-2023"/>
    <x v="4"/>
    <x v="1"/>
  </r>
  <r>
    <n v="74"/>
    <s v="Credit Card"/>
    <s v="In-store"/>
    <s v="18-01-2022"/>
    <x v="10"/>
    <x v="2"/>
  </r>
  <r>
    <n v="64"/>
    <s v="Credit Card"/>
    <s v="Online"/>
    <s v="09-08-2022"/>
    <x v="11"/>
    <x v="2"/>
  </r>
  <r>
    <n v="246"/>
    <s v="Digital Wallet"/>
    <s v="In-store"/>
    <s v="20-09-2023"/>
    <x v="7"/>
    <x v="1"/>
  </r>
  <r>
    <n v="77.5"/>
    <s v="Cash"/>
    <s v="In-store"/>
    <s v="08-08-2024"/>
    <x v="11"/>
    <x v="0"/>
  </r>
  <r>
    <n v="5"/>
    <s v="Credit Card"/>
    <s v="In-store"/>
    <s v="21-12-2023"/>
    <x v="6"/>
    <x v="1"/>
  </r>
  <r>
    <n v="41"/>
    <s v="Digital Wallet"/>
    <s v="Online"/>
    <s v="18-07-2022"/>
    <x v="1"/>
    <x v="2"/>
  </r>
  <r>
    <n v="190"/>
    <s v="Digital Wallet"/>
    <s v="Online"/>
    <s v="30-11-2024"/>
    <x v="8"/>
    <x v="0"/>
  </r>
  <r>
    <n v="13"/>
    <s v="Digital Wallet"/>
    <s v="Online"/>
    <s v="29-06-2022"/>
    <x v="4"/>
    <x v="2"/>
  </r>
  <r>
    <n v="180"/>
    <s v="Digital Wallet"/>
    <s v="In-store"/>
    <s v="19-05-2024"/>
    <x v="3"/>
    <x v="0"/>
  </r>
  <r>
    <n v="161"/>
    <s v="Credit Card"/>
    <s v="Online"/>
    <s v="19-05-2022"/>
    <x v="3"/>
    <x v="2"/>
  </r>
  <r>
    <n v="104"/>
    <s v="Digital Wallet"/>
    <s v="In-store"/>
    <s v="29-11-2023"/>
    <x v="8"/>
    <x v="1"/>
  </r>
  <r>
    <n v="6.5"/>
    <s v="Digital Wallet"/>
    <s v="In-store"/>
    <s v="13-11-2023"/>
    <x v="8"/>
    <x v="1"/>
  </r>
  <r>
    <n v="174"/>
    <s v="Cash"/>
    <s v="Online"/>
    <s v="19-09-2022"/>
    <x v="7"/>
    <x v="2"/>
  </r>
  <r>
    <n v="68"/>
    <s v="Credit Card"/>
    <s v="Online"/>
    <s v="08-05-2024"/>
    <x v="3"/>
    <x v="0"/>
  </r>
  <r>
    <n v="60"/>
    <s v="Credit Card"/>
    <s v="In-store"/>
    <s v="09-12-2023"/>
    <x v="6"/>
    <x v="1"/>
  </r>
  <r>
    <n v="28"/>
    <s v="Cash"/>
    <s v="Online"/>
    <s v="29-09-2024"/>
    <x v="7"/>
    <x v="0"/>
  </r>
  <r>
    <n v="68"/>
    <s v="Cash"/>
    <s v="Online"/>
    <s v="15-10-2024"/>
    <x v="2"/>
    <x v="0"/>
  </r>
  <r>
    <n v="24"/>
    <s v="Digital Wallet"/>
    <s v="In-store"/>
    <s v="23-02-2023"/>
    <x v="9"/>
    <x v="1"/>
  </r>
  <r>
    <n v="146"/>
    <s v="Digital Wallet"/>
    <s v="In-store"/>
    <s v="20-01-2022"/>
    <x v="10"/>
    <x v="2"/>
  </r>
  <r>
    <n v="224"/>
    <s v="Digital Wallet"/>
    <s v="In-store"/>
    <s v="14-03-2023"/>
    <x v="5"/>
    <x v="1"/>
  </r>
  <r>
    <n v="91.5"/>
    <s v="Credit Card"/>
    <s v="Online"/>
    <s v="24-04-2024"/>
    <x v="0"/>
    <x v="0"/>
  </r>
  <r>
    <n v="44"/>
    <s v="Credit Card"/>
    <s v="Online"/>
    <s v="20-05-2024"/>
    <x v="3"/>
    <x v="0"/>
  </r>
  <r>
    <n v="47.5"/>
    <s v="Digital Wallet"/>
    <s v="In-store"/>
    <s v="24-02-2023"/>
    <x v="9"/>
    <x v="1"/>
  </r>
  <r>
    <n v="76"/>
    <s v="Digital Wallet"/>
    <s v="Online"/>
    <s v="27-01-2024"/>
    <x v="10"/>
    <x v="0"/>
  </r>
  <r>
    <n v="125"/>
    <s v="Digital Wallet"/>
    <s v="Online"/>
    <s v="14-11-2024"/>
    <x v="8"/>
    <x v="0"/>
  </r>
  <r>
    <n v="119"/>
    <s v="Cash"/>
    <s v="Online"/>
    <s v="04-11-2024"/>
    <x v="8"/>
    <x v="0"/>
  </r>
  <r>
    <n v="64.5"/>
    <s v="Credit Card"/>
    <s v="Online"/>
    <s v="09-09-2023"/>
    <x v="7"/>
    <x v="1"/>
  </r>
  <r>
    <n v="158"/>
    <s v="Credit Card"/>
    <s v="In-store"/>
    <s v="08-04-2023"/>
    <x v="0"/>
    <x v="1"/>
  </r>
  <r>
    <n v="152"/>
    <s v="Digital Wallet"/>
    <s v="Online"/>
    <s v="20-06-2023"/>
    <x v="4"/>
    <x v="1"/>
  </r>
  <r>
    <n v="150.5"/>
    <s v="Digital Wallet"/>
    <s v="Online"/>
    <s v="13-03-2023"/>
    <x v="5"/>
    <x v="1"/>
  </r>
  <r>
    <n v="205"/>
    <s v="Digital Wallet"/>
    <s v="In-store"/>
    <s v="08-08-2023"/>
    <x v="11"/>
    <x v="1"/>
  </r>
  <r>
    <n v="19.5"/>
    <s v="Cash"/>
    <s v="In-store"/>
    <s v="18-08-2024"/>
    <x v="11"/>
    <x v="0"/>
  </r>
  <r>
    <n v="60"/>
    <s v="Credit Card"/>
    <s v="Online"/>
    <s v="04-06-2024"/>
    <x v="4"/>
    <x v="0"/>
  </r>
  <r>
    <n v="328"/>
    <s v="Cash"/>
    <s v="Online"/>
    <s v="01-04-2024"/>
    <x v="0"/>
    <x v="0"/>
  </r>
  <r>
    <n v="115"/>
    <s v="Cash"/>
    <s v="Online"/>
    <s v="25-05-2022"/>
    <x v="3"/>
    <x v="2"/>
  </r>
  <r>
    <n v="46.5"/>
    <s v="Credit Card"/>
    <s v="Online"/>
    <s v="29-02-2024"/>
    <x v="9"/>
    <x v="0"/>
  </r>
  <r>
    <n v="19.5"/>
    <s v="Cash"/>
    <s v="In-store"/>
    <s v="25-11-2022"/>
    <x v="8"/>
    <x v="2"/>
  </r>
  <r>
    <n v="164"/>
    <s v="Cash"/>
    <s v="In-store"/>
    <s v="25-08-2024"/>
    <x v="11"/>
    <x v="0"/>
  </r>
  <r>
    <n v="52"/>
    <s v="Digital Wallet"/>
    <s v="Online"/>
    <s v="20-03-2023"/>
    <x v="5"/>
    <x v="1"/>
  </r>
  <r>
    <n v="55"/>
    <s v="Cash"/>
    <s v="Online"/>
    <s v="01-11-2023"/>
    <x v="8"/>
    <x v="1"/>
  </r>
  <r>
    <n v="275"/>
    <s v="Credit Card"/>
    <s v="In-store"/>
    <s v="02-07-2022"/>
    <x v="1"/>
    <x v="2"/>
  </r>
  <r>
    <n v="145"/>
    <s v="Credit Card"/>
    <s v="In-store"/>
    <s v="09-06-2022"/>
    <x v="4"/>
    <x v="2"/>
  </r>
  <r>
    <n v="31"/>
    <s v="Cash"/>
    <s v="Online"/>
    <s v="23-11-2022"/>
    <x v="8"/>
    <x v="2"/>
  </r>
  <r>
    <n v="56"/>
    <s v="Digital Wallet"/>
    <s v="Online"/>
    <s v="15-10-2024"/>
    <x v="2"/>
    <x v="0"/>
  </r>
  <r>
    <n v="22"/>
    <s v="Credit Card"/>
    <s v="In-store"/>
    <s v="05-10-2024"/>
    <x v="2"/>
    <x v="0"/>
  </r>
  <r>
    <n v="108.5"/>
    <s v="Digital Wallet"/>
    <s v="In-store"/>
    <s v="30-05-2022"/>
    <x v="3"/>
    <x v="2"/>
  </r>
  <r>
    <n v="172"/>
    <s v="Credit Card"/>
    <s v="In-store"/>
    <s v="17-05-2024"/>
    <x v="3"/>
    <x v="0"/>
  </r>
  <r>
    <n v="220"/>
    <s v="Digital Wallet"/>
    <s v="Online"/>
    <s v="24-10-2023"/>
    <x v="2"/>
    <x v="1"/>
  </r>
  <r>
    <n v="114"/>
    <s v="Cash"/>
    <s v="In-store"/>
    <s v="22-06-2024"/>
    <x v="4"/>
    <x v="0"/>
  </r>
  <r>
    <n v="112"/>
    <s v="Credit Card"/>
    <s v="In-store"/>
    <s v="02-08-2023"/>
    <x v="11"/>
    <x v="1"/>
  </r>
  <r>
    <n v="138"/>
    <s v="Cash"/>
    <s v="In-store"/>
    <s v="28-07-2023"/>
    <x v="1"/>
    <x v="1"/>
  </r>
  <r>
    <n v="134"/>
    <s v="Digital Wallet"/>
    <s v="Online"/>
    <s v="05-05-2022"/>
    <x v="3"/>
    <x v="2"/>
  </r>
  <r>
    <n v="43"/>
    <s v="Credit Card"/>
    <s v="In-store"/>
    <s v="01-12-2023"/>
    <x v="6"/>
    <x v="1"/>
  </r>
  <r>
    <n v="82.5"/>
    <s v="Digital Wallet"/>
    <s v="In-store"/>
    <s v="31-10-2023"/>
    <x v="2"/>
    <x v="1"/>
  </r>
  <r>
    <n v="152"/>
    <s v="Cash"/>
    <s v="In-store"/>
    <s v="12-08-2024"/>
    <x v="11"/>
    <x v="0"/>
  </r>
  <r>
    <n v="105"/>
    <s v="Credit Card"/>
    <s v="In-store"/>
    <s v="22-10-2024"/>
    <x v="2"/>
    <x v="0"/>
  </r>
  <r>
    <n v="65"/>
    <s v="Cash"/>
    <s v="Online"/>
    <s v="23-10-2022"/>
    <x v="2"/>
    <x v="2"/>
  </r>
  <r>
    <n v="244"/>
    <s v="Cash"/>
    <s v="Online"/>
    <s v="28-07-2022"/>
    <x v="1"/>
    <x v="2"/>
  </r>
  <r>
    <n v="28.5"/>
    <s v="Digital Wallet"/>
    <s v="In-store"/>
    <s v="28-07-2023"/>
    <x v="1"/>
    <x v="1"/>
  </r>
  <r>
    <n v="137.5"/>
    <s v="Cash"/>
    <s v="Online"/>
    <s v="20-06-2023"/>
    <x v="4"/>
    <x v="1"/>
  </r>
  <r>
    <n v="290"/>
    <s v="Credit Card"/>
    <s v="In-store"/>
    <s v="18-01-2022"/>
    <x v="10"/>
    <x v="2"/>
  </r>
  <r>
    <n v="29"/>
    <s v="Cash"/>
    <s v="In-store"/>
    <s v="07-05-2022"/>
    <x v="3"/>
    <x v="2"/>
  </r>
  <r>
    <n v="335"/>
    <s v="Credit Card"/>
    <s v="Online"/>
    <s v="11-01-2025"/>
    <x v="10"/>
    <x v="3"/>
  </r>
  <r>
    <n v="17"/>
    <s v="Cash"/>
    <s v="In-store"/>
    <s v="21-04-2022"/>
    <x v="0"/>
    <x v="2"/>
  </r>
  <r>
    <n v="99"/>
    <s v="Digital Wallet"/>
    <s v="Online"/>
    <s v="29-11-2024"/>
    <x v="8"/>
    <x v="0"/>
  </r>
  <r>
    <n v="93"/>
    <s v="Digital Wallet"/>
    <s v="In-store"/>
    <s v="08-07-2022"/>
    <x v="1"/>
    <x v="2"/>
  </r>
  <r>
    <n v="156"/>
    <s v="Credit Card"/>
    <s v="In-store"/>
    <s v="10-06-2023"/>
    <x v="4"/>
    <x v="1"/>
  </r>
  <r>
    <n v="301.5"/>
    <s v="Credit Card"/>
    <s v="Online"/>
    <s v="17-04-2023"/>
    <x v="0"/>
    <x v="1"/>
  </r>
  <r>
    <n v="60"/>
    <s v="Credit Card"/>
    <s v="In-store"/>
    <s v="16-09-2023"/>
    <x v="7"/>
    <x v="1"/>
  </r>
  <r>
    <n v="55.5"/>
    <s v="Cash"/>
    <s v="In-store"/>
    <s v="23-03-2024"/>
    <x v="5"/>
    <x v="0"/>
  </r>
  <r>
    <n v="190"/>
    <s v="Cash"/>
    <s v="In-store"/>
    <s v="10-04-2024"/>
    <x v="0"/>
    <x v="0"/>
  </r>
  <r>
    <n v="64.5"/>
    <s v="Cash"/>
    <s v="In-store"/>
    <s v="30-04-2022"/>
    <x v="0"/>
    <x v="2"/>
  </r>
  <r>
    <n v="33"/>
    <s v="Cash"/>
    <s v="Online"/>
    <s v="01-07-2023"/>
    <x v="1"/>
    <x v="1"/>
  </r>
  <r>
    <n v="124"/>
    <s v="Credit Card"/>
    <s v="In-store"/>
    <s v="08-02-2024"/>
    <x v="9"/>
    <x v="0"/>
  </r>
  <r>
    <n v="205"/>
    <s v="Digital Wallet"/>
    <s v="Online"/>
    <s v="11-06-2023"/>
    <x v="4"/>
    <x v="1"/>
  </r>
  <r>
    <n v="33.5"/>
    <s v="Cash"/>
    <s v="In-store"/>
    <s v="30-07-2023"/>
    <x v="1"/>
    <x v="1"/>
  </r>
  <r>
    <n v="75"/>
    <s v="Credit Card"/>
    <s v="In-store"/>
    <s v="29-10-2024"/>
    <x v="2"/>
    <x v="0"/>
  </r>
  <r>
    <n v="207"/>
    <s v="Credit Card"/>
    <s v="Online"/>
    <s v="23-12-2022"/>
    <x v="6"/>
    <x v="2"/>
  </r>
  <r>
    <n v="11"/>
    <s v="Digital Wallet"/>
    <s v="In-store"/>
    <s v="06-12-2022"/>
    <x v="6"/>
    <x v="2"/>
  </r>
  <r>
    <n v="170"/>
    <s v="Credit Card"/>
    <s v="In-store"/>
    <s v="19-06-2023"/>
    <x v="4"/>
    <x v="1"/>
  </r>
  <r>
    <n v="266"/>
    <s v="Credit Card"/>
    <s v="Online"/>
    <s v="26-04-2022"/>
    <x v="0"/>
    <x v="2"/>
  </r>
  <r>
    <n v="69"/>
    <s v="Credit Card"/>
    <s v="Online"/>
    <s v="29-03-2023"/>
    <x v="5"/>
    <x v="1"/>
  </r>
  <r>
    <n v="58.5"/>
    <s v="Digital Wallet"/>
    <s v="In-store"/>
    <s v="05-11-2022"/>
    <x v="8"/>
    <x v="2"/>
  </r>
  <r>
    <n v="256"/>
    <s v="Cash"/>
    <s v="Online"/>
    <s v="03-12-2024"/>
    <x v="6"/>
    <x v="0"/>
  </r>
  <r>
    <n v="150.5"/>
    <s v="Cash"/>
    <s v="In-store"/>
    <s v="25-02-2023"/>
    <x v="9"/>
    <x v="1"/>
  </r>
  <r>
    <n v="261"/>
    <s v="Digital Wallet"/>
    <s v="Online"/>
    <s v="05-03-2023"/>
    <x v="5"/>
    <x v="1"/>
  </r>
  <r>
    <n v="62"/>
    <s v="Credit Card"/>
    <s v="In-store"/>
    <s v="06-07-2024"/>
    <x v="1"/>
    <x v="0"/>
  </r>
  <r>
    <n v="98"/>
    <s v="Cash"/>
    <s v="Online"/>
    <s v="07-09-2023"/>
    <x v="7"/>
    <x v="1"/>
  </r>
  <r>
    <n v="137.5"/>
    <s v="Cash"/>
    <s v="Online"/>
    <s v="03-06-2022"/>
    <x v="4"/>
    <x v="2"/>
  </r>
  <r>
    <n v="15"/>
    <s v="Credit Card"/>
    <s v="In-store"/>
    <s v="12-02-2024"/>
    <x v="9"/>
    <x v="0"/>
  </r>
  <r>
    <n v="85.5"/>
    <s v="Cash"/>
    <s v="Online"/>
    <s v="17-08-2023"/>
    <x v="11"/>
    <x v="1"/>
  </r>
  <r>
    <n v="99"/>
    <s v="Cash"/>
    <s v="In-store"/>
    <s v="25-05-2023"/>
    <x v="3"/>
    <x v="1"/>
  </r>
  <r>
    <n v="276.5"/>
    <s v="Cash"/>
    <s v="In-store"/>
    <s v="17-01-2023"/>
    <x v="10"/>
    <x v="1"/>
  </r>
  <r>
    <n v="244"/>
    <s v="Cash"/>
    <s v="In-store"/>
    <s v="13-12-2024"/>
    <x v="6"/>
    <x v="0"/>
  </r>
  <r>
    <n v="112"/>
    <s v="Digital Wallet"/>
    <s v="Online"/>
    <s v="31-07-2024"/>
    <x v="1"/>
    <x v="0"/>
  </r>
  <r>
    <n v="134"/>
    <s v="Credit Card"/>
    <s v="In-store"/>
    <s v="19-09-2022"/>
    <x v="7"/>
    <x v="2"/>
  </r>
  <r>
    <n v="276.5"/>
    <s v="Credit Card"/>
    <s v="Online"/>
    <s v="07-11-2024"/>
    <x v="8"/>
    <x v="0"/>
  </r>
  <r>
    <n v="22"/>
    <s v="Credit Card"/>
    <s v="In-store"/>
    <s v="26-11-2022"/>
    <x v="8"/>
    <x v="2"/>
  </r>
  <r>
    <n v="261"/>
    <s v="Digital Wallet"/>
    <s v="Online"/>
    <s v="12-03-2024"/>
    <x v="5"/>
    <x v="0"/>
  </r>
  <r>
    <n v="152.5"/>
    <s v="Cash"/>
    <s v="In-store"/>
    <s v="09-11-2023"/>
    <x v="8"/>
    <x v="1"/>
  </r>
  <r>
    <n v="174"/>
    <s v="Digital Wallet"/>
    <s v="Online"/>
    <s v="10-11-2022"/>
    <x v="8"/>
    <x v="2"/>
  </r>
  <r>
    <n v="237"/>
    <s v="Digital Wallet"/>
    <s v="Online"/>
    <s v="04-05-2023"/>
    <x v="3"/>
    <x v="1"/>
  </r>
  <r>
    <n v="98"/>
    <s v="Cash"/>
    <s v="In-store"/>
    <s v="20-03-2024"/>
    <x v="5"/>
    <x v="0"/>
  </r>
  <r>
    <n v="107.5"/>
    <s v="Digital Wallet"/>
    <s v="In-store"/>
    <s v="10-04-2024"/>
    <x v="0"/>
    <x v="0"/>
  </r>
  <r>
    <n v="107.5"/>
    <s v="Cash"/>
    <s v="Online"/>
    <s v="19-07-2022"/>
    <x v="1"/>
    <x v="2"/>
  </r>
  <r>
    <n v="140"/>
    <s v="Digital Wallet"/>
    <s v="Online"/>
    <s v="05-09-2023"/>
    <x v="7"/>
    <x v="1"/>
  </r>
  <r>
    <n v="201"/>
    <s v="Digital Wallet"/>
    <s v="Online"/>
    <s v="22-11-2023"/>
    <x v="8"/>
    <x v="1"/>
  </r>
  <r>
    <n v="165"/>
    <s v="Cash"/>
    <s v="Online"/>
    <s v="17-05-2023"/>
    <x v="3"/>
    <x v="1"/>
  </r>
  <r>
    <n v="140"/>
    <s v="Cash"/>
    <s v="In-store"/>
    <s v="26-07-2023"/>
    <x v="1"/>
    <x v="1"/>
  </r>
  <r>
    <n v="210"/>
    <s v="Digital Wallet"/>
    <s v="In-store"/>
    <s v="21-10-2024"/>
    <x v="2"/>
    <x v="0"/>
  </r>
  <r>
    <n v="93"/>
    <s v="Credit Card"/>
    <s v="In-store"/>
    <s v="16-06-2023"/>
    <x v="4"/>
    <x v="1"/>
  </r>
  <r>
    <n v="26"/>
    <s v="Cash"/>
    <s v="Online"/>
    <s v="22-07-2022"/>
    <x v="1"/>
    <x v="2"/>
  </r>
  <r>
    <n v="24"/>
    <s v="Digital Wallet"/>
    <s v="In-store"/>
    <s v="02-07-2023"/>
    <x v="1"/>
    <x v="1"/>
  </r>
  <r>
    <n v="6.5"/>
    <s v="Cash"/>
    <s v="Online"/>
    <s v="27-05-2022"/>
    <x v="3"/>
    <x v="2"/>
  </r>
  <r>
    <n v="110"/>
    <s v="Credit Card"/>
    <s v="Online"/>
    <s v="01-08-2023"/>
    <x v="11"/>
    <x v="1"/>
  </r>
  <r>
    <n v="150.5"/>
    <s v="Credit Card"/>
    <s v="Online"/>
    <s v="26-03-2024"/>
    <x v="5"/>
    <x v="0"/>
  </r>
  <r>
    <n v="32"/>
    <s v="Cash"/>
    <s v="In-store"/>
    <s v="02-12-2022"/>
    <x v="6"/>
    <x v="2"/>
  </r>
  <r>
    <n v="174"/>
    <s v="Cash"/>
    <s v="Online"/>
    <s v="23-09-2022"/>
    <x v="7"/>
    <x v="2"/>
  </r>
  <r>
    <n v="107.5"/>
    <s v="Cash"/>
    <s v="In-store"/>
    <s v="22-06-2023"/>
    <x v="4"/>
    <x v="1"/>
  </r>
  <r>
    <n v="93"/>
    <s v="Digital Wallet"/>
    <s v="In-store"/>
    <s v="01-01-2025"/>
    <x v="10"/>
    <x v="3"/>
  </r>
  <r>
    <n v="185"/>
    <s v="Cash"/>
    <s v="Online"/>
    <s v="11-04-2022"/>
    <x v="0"/>
    <x v="2"/>
  </r>
  <r>
    <n v="55"/>
    <s v="Credit Card"/>
    <s v="In-store"/>
    <s v="19-07-2023"/>
    <x v="1"/>
    <x v="1"/>
  </r>
  <r>
    <n v="380"/>
    <s v="Cash"/>
    <s v="In-store"/>
    <s v="12-12-2024"/>
    <x v="6"/>
    <x v="0"/>
  </r>
  <r>
    <n v="185"/>
    <s v="Credit Card"/>
    <s v="In-store"/>
    <s v="23-02-2023"/>
    <x v="9"/>
    <x v="1"/>
  </r>
  <r>
    <n v="108.5"/>
    <s v="Digital Wallet"/>
    <s v="Online"/>
    <s v="25-07-2024"/>
    <x v="1"/>
    <x v="0"/>
  </r>
  <r>
    <n v="315"/>
    <s v="Digital Wallet"/>
    <s v="Online"/>
    <s v="04-06-2024"/>
    <x v="4"/>
    <x v="0"/>
  </r>
  <r>
    <n v="230"/>
    <s v="Credit Card"/>
    <s v="Online"/>
    <s v="04-02-2023"/>
    <x v="9"/>
    <x v="1"/>
  </r>
  <r>
    <n v="99"/>
    <s v="Cash"/>
    <s v="In-store"/>
    <s v="04-05-2022"/>
    <x v="3"/>
    <x v="2"/>
  </r>
  <r>
    <n v="74"/>
    <s v="Credit Card"/>
    <s v="Online"/>
    <s v="04-02-2023"/>
    <x v="9"/>
    <x v="1"/>
  </r>
  <r>
    <n v="18.5"/>
    <s v="Cash"/>
    <s v="In-store"/>
    <s v="14-10-2022"/>
    <x v="2"/>
    <x v="2"/>
  </r>
  <r>
    <n v="129"/>
    <s v="Credit Card"/>
    <s v="In-store"/>
    <s v="11-08-2023"/>
    <x v="11"/>
    <x v="1"/>
  </r>
  <r>
    <n v="58.5"/>
    <s v="Credit Card"/>
    <s v="Online"/>
    <s v="22-09-2022"/>
    <x v="7"/>
    <x v="2"/>
  </r>
  <r>
    <n v="129"/>
    <s v="Cash"/>
    <s v="Online"/>
    <s v="09-08-2024"/>
    <x v="11"/>
    <x v="0"/>
  </r>
  <r>
    <n v="118.5"/>
    <s v="Digital Wallet"/>
    <s v="Online"/>
    <s v="13-09-2024"/>
    <x v="7"/>
    <x v="0"/>
  </r>
  <r>
    <n v="119"/>
    <s v="Cash"/>
    <s v="Online"/>
    <s v="13-04-2024"/>
    <x v="0"/>
    <x v="0"/>
  </r>
  <r>
    <n v="29"/>
    <s v="Digital Wallet"/>
    <s v="In-store"/>
    <s v="08-05-2024"/>
    <x v="3"/>
    <x v="0"/>
  </r>
  <r>
    <n v="290"/>
    <s v="Digital Wallet"/>
    <s v="Online"/>
    <s v="06-01-2024"/>
    <x v="10"/>
    <x v="0"/>
  </r>
  <r>
    <n v="26"/>
    <s v="Cash"/>
    <s v="In-store"/>
    <s v="05-07-2023"/>
    <x v="1"/>
    <x v="1"/>
  </r>
  <r>
    <n v="92"/>
    <s v="Digital Wallet"/>
    <s v="Online"/>
    <s v="09-06-2023"/>
    <x v="4"/>
    <x v="1"/>
  </r>
  <r>
    <n v="88"/>
    <s v="Cash"/>
    <s v="In-store"/>
    <s v="29-05-2024"/>
    <x v="3"/>
    <x v="0"/>
  </r>
  <r>
    <n v="182"/>
    <s v="Cash"/>
    <s v="Online"/>
    <s v="03-03-2024"/>
    <x v="5"/>
    <x v="0"/>
  </r>
  <r>
    <n v="19.5"/>
    <s v="Cash"/>
    <s v="Online"/>
    <s v="01-01-2025"/>
    <x v="10"/>
    <x v="3"/>
  </r>
  <r>
    <n v="52"/>
    <s v="Digital Wallet"/>
    <s v="In-store"/>
    <s v="16-01-2024"/>
    <x v="10"/>
    <x v="0"/>
  </r>
  <r>
    <n v="290"/>
    <s v="Digital Wallet"/>
    <s v="Online"/>
    <s v="14-04-2023"/>
    <x v="0"/>
    <x v="1"/>
  </r>
  <r>
    <n v="32.5"/>
    <s v="Cash"/>
    <s v="Online"/>
    <s v="12-03-2022"/>
    <x v="5"/>
    <x v="2"/>
  </r>
  <r>
    <n v="129"/>
    <s v="Cash"/>
    <s v="In-store"/>
    <s v="23-02-2024"/>
    <x v="9"/>
    <x v="0"/>
  </r>
  <r>
    <n v="380"/>
    <s v="Digital Wallet"/>
    <s v="In-store"/>
    <s v="29-01-2024"/>
    <x v="10"/>
    <x v="0"/>
  </r>
  <r>
    <n v="100"/>
    <s v="Cash"/>
    <s v="Online"/>
    <s v="08-02-2024"/>
    <x v="9"/>
    <x v="0"/>
  </r>
  <r>
    <n v="22"/>
    <s v="Credit Card"/>
    <s v="In-store"/>
    <s v="05-10-2023"/>
    <x v="2"/>
    <x v="1"/>
  </r>
  <r>
    <n v="22"/>
    <s v="Credit Card"/>
    <s v="In-store"/>
    <s v="24-06-2024"/>
    <x v="4"/>
    <x v="0"/>
  </r>
  <r>
    <n v="34"/>
    <s v="Cash"/>
    <s v="In-store"/>
    <s v="09-04-2024"/>
    <x v="0"/>
    <x v="0"/>
  </r>
  <r>
    <n v="43"/>
    <s v="Digital Wallet"/>
    <s v="Online"/>
    <s v="19-06-2024"/>
    <x v="4"/>
    <x v="0"/>
  </r>
  <r>
    <n v="190"/>
    <s v="Cash"/>
    <s v="Online"/>
    <s v="25-12-2022"/>
    <x v="6"/>
    <x v="2"/>
  </r>
  <r>
    <n v="14"/>
    <s v="Digital Wallet"/>
    <s v="Online"/>
    <s v="22-08-2024"/>
    <x v="11"/>
    <x v="0"/>
  </r>
  <r>
    <n v="16"/>
    <s v="Digital Wallet"/>
    <s v="Online"/>
    <s v="19-10-2024"/>
    <x v="2"/>
    <x v="0"/>
  </r>
  <r>
    <n v="172"/>
    <s v="Digital Wallet"/>
    <s v="Online"/>
    <s v="25-02-2024"/>
    <x v="9"/>
    <x v="0"/>
  </r>
  <r>
    <n v="98"/>
    <s v="Digital Wallet"/>
    <s v="In-store"/>
    <s v="01-04-2023"/>
    <x v="0"/>
    <x v="1"/>
  </r>
  <r>
    <n v="10"/>
    <s v="Credit Card"/>
    <s v="Online"/>
    <s v="29-11-2024"/>
    <x v="8"/>
    <x v="0"/>
  </r>
  <r>
    <n v="46.5"/>
    <s v="Credit Card"/>
    <s v="In-store"/>
    <s v="26-05-2024"/>
    <x v="3"/>
    <x v="0"/>
  </r>
  <r>
    <n v="147"/>
    <s v="Digital Wallet"/>
    <s v="Online"/>
    <s v="30-11-2024"/>
    <x v="8"/>
    <x v="0"/>
  </r>
  <r>
    <n v="69"/>
    <s v="Credit Card"/>
    <s v="Online"/>
    <s v="10-07-2024"/>
    <x v="1"/>
    <x v="0"/>
  </r>
  <r>
    <n v="140"/>
    <s v="Cash"/>
    <s v="In-store"/>
    <s v="09-05-2023"/>
    <x v="3"/>
    <x v="1"/>
  </r>
  <r>
    <n v="58.5"/>
    <s v="Cash"/>
    <s v="In-store"/>
    <s v="15-03-2022"/>
    <x v="5"/>
    <x v="2"/>
  </r>
  <r>
    <n v="234.5"/>
    <s v="Cash"/>
    <s v="In-store"/>
    <s v="02-04-2023"/>
    <x v="0"/>
    <x v="1"/>
  </r>
  <r>
    <n v="15.5"/>
    <s v="Cash"/>
    <s v="Online"/>
    <s v="12-04-2022"/>
    <x v="0"/>
    <x v="2"/>
  </r>
  <r>
    <n v="91.5"/>
    <s v="Cash"/>
    <s v="In-store"/>
    <s v="26-11-2024"/>
    <x v="8"/>
    <x v="0"/>
  </r>
  <r>
    <n v="74"/>
    <s v="Digital Wallet"/>
    <s v="In-store"/>
    <s v="30-04-2023"/>
    <x v="0"/>
    <x v="1"/>
  </r>
  <r>
    <n v="255.5"/>
    <s v="Digital Wallet"/>
    <s v="Online"/>
    <s v="29-08-2023"/>
    <x v="11"/>
    <x v="1"/>
  </r>
  <r>
    <n v="118.5"/>
    <s v="Digital Wallet"/>
    <s v="Online"/>
    <s v="09-02-2024"/>
    <x v="9"/>
    <x v="0"/>
  </r>
  <r>
    <n v="69"/>
    <s v="Credit Card"/>
    <s v="Online"/>
    <s v="07-02-2024"/>
    <x v="9"/>
    <x v="0"/>
  </r>
  <r>
    <n v="87.5"/>
    <s v="Digital Wallet"/>
    <s v="In-store"/>
    <s v="09-08-2024"/>
    <x v="11"/>
    <x v="0"/>
  </r>
  <r>
    <n v="85.5"/>
    <s v="Cash"/>
    <s v="In-store"/>
    <s v="17-03-2024"/>
    <x v="5"/>
    <x v="0"/>
  </r>
  <r>
    <n v="13"/>
    <s v="Digital Wallet"/>
    <s v="In-store"/>
    <s v="14-05-2022"/>
    <x v="3"/>
    <x v="2"/>
  </r>
  <r>
    <n v="224"/>
    <s v="Cash"/>
    <s v="Online"/>
    <s v="10-07-2024"/>
    <x v="1"/>
    <x v="0"/>
  </r>
  <r>
    <n v="129"/>
    <s v="Digital Wallet"/>
    <s v="In-store"/>
    <s v="08-03-2022"/>
    <x v="5"/>
    <x v="2"/>
  </r>
  <r>
    <n v="46"/>
    <s v="Credit Card"/>
    <s v="Online"/>
    <s v="13-07-2024"/>
    <x v="1"/>
    <x v="0"/>
  </r>
  <r>
    <n v="25"/>
    <s v="Credit Card"/>
    <s v="Online"/>
    <s v="09-08-2024"/>
    <x v="11"/>
    <x v="0"/>
  </r>
  <r>
    <n v="288"/>
    <s v="Cash"/>
    <s v="Online"/>
    <s v="15-10-2024"/>
    <x v="2"/>
    <x v="0"/>
  </r>
  <r>
    <n v="275"/>
    <s v="Credit Card"/>
    <s v="In-store"/>
    <s v="26-12-2024"/>
    <x v="6"/>
    <x v="0"/>
  </r>
  <r>
    <n v="102"/>
    <s v="Credit Card"/>
    <s v="Online"/>
    <s v="16-04-2022"/>
    <x v="0"/>
    <x v="2"/>
  </r>
  <r>
    <n v="76"/>
    <s v="Credit Card"/>
    <s v="In-store"/>
    <s v="04-01-2023"/>
    <x v="10"/>
    <x v="1"/>
  </r>
  <r>
    <n v="171.5"/>
    <s v="Cash"/>
    <s v="Online"/>
    <s v="20-06-2024"/>
    <x v="4"/>
    <x v="0"/>
  </r>
  <r>
    <n v="197.5"/>
    <s v="Credit Card"/>
    <s v="In-store"/>
    <s v="28-07-2024"/>
    <x v="1"/>
    <x v="0"/>
  </r>
  <r>
    <n v="26"/>
    <s v="Cash"/>
    <s v="In-store"/>
    <s v="08-12-2022"/>
    <x v="6"/>
    <x v="2"/>
  </r>
  <r>
    <n v="342"/>
    <s v="Cash"/>
    <s v="Online"/>
    <s v="25-05-2023"/>
    <x v="3"/>
    <x v="1"/>
  </r>
  <r>
    <n v="50"/>
    <s v="Credit Card"/>
    <s v="Online"/>
    <s v="24-08-2024"/>
    <x v="11"/>
    <x v="0"/>
  </r>
  <r>
    <n v="100"/>
    <s v="Digital Wallet"/>
    <s v="Online"/>
    <s v="29-04-2022"/>
    <x v="0"/>
    <x v="2"/>
  </r>
  <r>
    <n v="73.5"/>
    <s v="Cash"/>
    <s v="In-store"/>
    <s v="06-07-2024"/>
    <x v="1"/>
    <x v="0"/>
  </r>
  <r>
    <n v="33"/>
    <s v="Digital Wallet"/>
    <s v="In-store"/>
    <s v="28-05-2024"/>
    <x v="3"/>
    <x v="0"/>
  </r>
  <r>
    <n v="26"/>
    <s v="Cash"/>
    <s v="Online"/>
    <s v="06-04-2022"/>
    <x v="0"/>
    <x v="2"/>
  </r>
  <r>
    <n v="161"/>
    <s v="Digital Wallet"/>
    <s v="Online"/>
    <s v="22-02-2022"/>
    <x v="9"/>
    <x v="2"/>
  </r>
  <r>
    <n v="192.5"/>
    <s v="Credit Card"/>
    <s v="In-store"/>
    <s v="20-10-2024"/>
    <x v="2"/>
    <x v="0"/>
  </r>
  <r>
    <n v="380"/>
    <s v="Cash"/>
    <s v="In-store"/>
    <s v="14-01-2022"/>
    <x v="10"/>
    <x v="2"/>
  </r>
  <r>
    <n v="50"/>
    <s v="Cash"/>
    <s v="Online"/>
    <s v="21-06-2022"/>
    <x v="4"/>
    <x v="2"/>
  </r>
  <r>
    <n v="276.5"/>
    <s v="Credit Card"/>
    <s v="Online"/>
    <s v="07-04-2023"/>
    <x v="0"/>
    <x v="1"/>
  </r>
  <r>
    <n v="8"/>
    <s v="Digital Wallet"/>
    <s v="Online"/>
    <s v="17-03-2024"/>
    <x v="5"/>
    <x v="0"/>
  </r>
  <r>
    <n v="13"/>
    <s v="Cash"/>
    <s v="Online"/>
    <s v="14-09-2023"/>
    <x v="7"/>
    <x v="1"/>
  </r>
  <r>
    <n v="5"/>
    <s v="Cash"/>
    <s v="Online"/>
    <s v="10-03-2023"/>
    <x v="5"/>
    <x v="1"/>
  </r>
  <r>
    <n v="88"/>
    <s v="Digital Wallet"/>
    <s v="In-store"/>
    <s v="25-03-2023"/>
    <x v="5"/>
    <x v="1"/>
  </r>
  <r>
    <n v="161"/>
    <s v="Credit Card"/>
    <s v="In-store"/>
    <s v="19-07-2022"/>
    <x v="1"/>
    <x v="2"/>
  </r>
  <r>
    <n v="245"/>
    <s v="Cash"/>
    <s v="In-store"/>
    <s v="28-01-2024"/>
    <x v="10"/>
    <x v="0"/>
  </r>
  <r>
    <n v="99"/>
    <s v="Cash"/>
    <s v="In-store"/>
    <s v="27-04-2023"/>
    <x v="0"/>
    <x v="1"/>
  </r>
  <r>
    <n v="146"/>
    <s v="Credit Card"/>
    <s v="Online"/>
    <s v="17-05-2023"/>
    <x v="3"/>
    <x v="1"/>
  </r>
  <r>
    <n v="16"/>
    <s v="Credit Card"/>
    <s v="Online"/>
    <s v="07-11-2023"/>
    <x v="8"/>
    <x v="1"/>
  </r>
  <r>
    <n v="111"/>
    <s v="Cash"/>
    <s v="In-store"/>
    <s v="13-06-2024"/>
    <x v="4"/>
    <x v="0"/>
  </r>
  <r>
    <n v="82"/>
    <s v="Digital Wallet"/>
    <s v="In-store"/>
    <s v="20-01-2023"/>
    <x v="10"/>
    <x v="1"/>
  </r>
  <r>
    <n v="140"/>
    <s v="Digital Wallet"/>
    <s v="In-store"/>
    <s v="21-05-2023"/>
    <x v="3"/>
    <x v="1"/>
  </r>
  <r>
    <n v="100"/>
    <s v="Cash"/>
    <s v="Online"/>
    <s v="31-08-2024"/>
    <x v="11"/>
    <x v="0"/>
  </r>
  <r>
    <n v="201"/>
    <s v="Credit Card"/>
    <s v="Online"/>
    <s v="07-04-2022"/>
    <x v="0"/>
    <x v="2"/>
  </r>
  <r>
    <n v="153"/>
    <s v="Cash"/>
    <s v="Online"/>
    <s v="08-04-2024"/>
    <x v="0"/>
    <x v="0"/>
  </r>
  <r>
    <n v="99"/>
    <s v="Credit Card"/>
    <s v="In-store"/>
    <s v="28-05-2023"/>
    <x v="3"/>
    <x v="1"/>
  </r>
  <r>
    <n v="33.5"/>
    <s v="Credit Card"/>
    <s v="In-store"/>
    <s v="16-10-2022"/>
    <x v="2"/>
    <x v="2"/>
  </r>
  <r>
    <n v="32"/>
    <s v="Digital Wallet"/>
    <s v="In-store"/>
    <s v="08-08-2024"/>
    <x v="11"/>
    <x v="0"/>
  </r>
  <r>
    <n v="87"/>
    <s v="Digital Wallet"/>
    <s v="Online"/>
    <s v="28-09-2022"/>
    <x v="7"/>
    <x v="2"/>
  </r>
  <r>
    <n v="203"/>
    <s v="Digital Wallet"/>
    <s v="In-store"/>
    <s v="06-09-2024"/>
    <x v="7"/>
    <x v="0"/>
  </r>
  <r>
    <n v="230"/>
    <s v="Digital Wallet"/>
    <s v="In-store"/>
    <s v="19-12-2023"/>
    <x v="6"/>
    <x v="1"/>
  </r>
  <r>
    <n v="76"/>
    <s v="Digital Wallet"/>
    <s v="Online"/>
    <s v="23-03-2023"/>
    <x v="5"/>
    <x v="1"/>
  </r>
  <r>
    <n v="247.5"/>
    <s v="Digital Wallet"/>
    <s v="In-store"/>
    <s v="30-07-2022"/>
    <x v="1"/>
    <x v="2"/>
  </r>
  <r>
    <n v="266"/>
    <s v="Digital Wallet"/>
    <s v="In-store"/>
    <s v="27-04-2022"/>
    <x v="0"/>
    <x v="2"/>
  </r>
  <r>
    <n v="114"/>
    <s v="Digital Wallet"/>
    <s v="Online"/>
    <s v="10-08-2024"/>
    <x v="11"/>
    <x v="0"/>
  </r>
  <r>
    <n v="255.5"/>
    <s v="Credit Card"/>
    <s v="Online"/>
    <s v="27-07-2022"/>
    <x v="1"/>
    <x v="2"/>
  </r>
  <r>
    <n v="128"/>
    <s v="Digital Wallet"/>
    <s v="Online"/>
    <s v="16-06-2022"/>
    <x v="4"/>
    <x v="2"/>
  </r>
  <r>
    <n v="304"/>
    <s v="Credit Card"/>
    <s v="Online"/>
    <s v="08-01-2025"/>
    <x v="10"/>
    <x v="3"/>
  </r>
  <r>
    <n v="342"/>
    <s v="Digital Wallet"/>
    <s v="Online"/>
    <s v="02-09-2022"/>
    <x v="7"/>
    <x v="2"/>
  </r>
  <r>
    <n v="180"/>
    <s v="Digital Wallet"/>
    <s v="Online"/>
    <s v="14-02-2022"/>
    <x v="9"/>
    <x v="2"/>
  </r>
  <r>
    <n v="31"/>
    <s v="Cash"/>
    <s v="Online"/>
    <s v="21-02-2023"/>
    <x v="9"/>
    <x v="1"/>
  </r>
  <r>
    <n v="35"/>
    <s v="Digital Wallet"/>
    <s v="In-store"/>
    <s v="02-07-2023"/>
    <x v="1"/>
    <x v="1"/>
  </r>
  <r>
    <n v="246"/>
    <s v="Credit Card"/>
    <s v="In-store"/>
    <s v="19-03-2023"/>
    <x v="5"/>
    <x v="1"/>
  </r>
  <r>
    <n v="208"/>
    <s v="Credit Card"/>
    <s v="In-store"/>
    <s v="27-10-2023"/>
    <x v="2"/>
    <x v="1"/>
  </r>
  <r>
    <n v="175"/>
    <s v="Digital Wallet"/>
    <s v="Online"/>
    <s v="13-01-2022"/>
    <x v="10"/>
    <x v="2"/>
  </r>
  <r>
    <n v="56"/>
    <s v="Cash"/>
    <s v="Online"/>
    <s v="13-07-2023"/>
    <x v="1"/>
    <x v="1"/>
  </r>
  <r>
    <n v="301.5"/>
    <s v="Cash"/>
    <s v="Online"/>
    <s v="21-08-2024"/>
    <x v="11"/>
    <x v="0"/>
  </r>
  <r>
    <n v="114"/>
    <s v="Cash"/>
    <s v="Online"/>
    <s v="12-01-2022"/>
    <x v="10"/>
    <x v="2"/>
  </r>
  <r>
    <n v="185"/>
    <s v="Digital Wallet"/>
    <s v="Online"/>
    <s v="06-04-2023"/>
    <x v="0"/>
    <x v="1"/>
  </r>
  <r>
    <n v="245"/>
    <s v="Digital Wallet"/>
    <s v="In-store"/>
    <s v="12-12-2024"/>
    <x v="6"/>
    <x v="0"/>
  </r>
  <r>
    <n v="192"/>
    <s v="Cash"/>
    <s v="Online"/>
    <s v="01-01-2024"/>
    <x v="10"/>
    <x v="0"/>
  </r>
  <r>
    <n v="335"/>
    <s v="Cash"/>
    <s v="Online"/>
    <s v="15-07-2024"/>
    <x v="1"/>
    <x v="0"/>
  </r>
  <r>
    <n v="232"/>
    <s v="Credit Card"/>
    <s v="Online"/>
    <s v="12-08-2022"/>
    <x v="11"/>
    <x v="2"/>
  </r>
  <r>
    <n v="75"/>
    <s v="Digital Wallet"/>
    <s v="Online"/>
    <s v="09-01-2025"/>
    <x v="10"/>
    <x v="3"/>
  </r>
  <r>
    <n v="220"/>
    <s v="Digital Wallet"/>
    <s v="Online"/>
    <s v="20-09-2022"/>
    <x v="7"/>
    <x v="2"/>
  </r>
  <r>
    <n v="41"/>
    <s v="Digital Wallet"/>
    <s v="Online"/>
    <s v="29-12-2024"/>
    <x v="6"/>
    <x v="0"/>
  </r>
  <r>
    <n v="99"/>
    <s v="Digital Wallet"/>
    <s v="In-store"/>
    <s v="29-07-2024"/>
    <x v="1"/>
    <x v="0"/>
  </r>
  <r>
    <n v="39"/>
    <s v="Digital Wallet"/>
    <s v="In-store"/>
    <s v="22-01-2024"/>
    <x v="10"/>
    <x v="0"/>
  </r>
  <r>
    <n v="146"/>
    <s v="Credit Card"/>
    <s v="In-store"/>
    <s v="20-12-2024"/>
    <x v="6"/>
    <x v="0"/>
  </r>
  <r>
    <n v="29"/>
    <s v="Credit Card"/>
    <s v="In-store"/>
    <s v="01-04-2024"/>
    <x v="0"/>
    <x v="0"/>
  </r>
  <r>
    <n v="167.5"/>
    <s v="Cash"/>
    <s v="Online"/>
    <s v="24-01-2023"/>
    <x v="10"/>
    <x v="1"/>
  </r>
  <r>
    <n v="64.5"/>
    <s v="Cash"/>
    <s v="Online"/>
    <s v="03-10-2024"/>
    <x v="2"/>
    <x v="0"/>
  </r>
  <r>
    <n v="67"/>
    <s v="Cash"/>
    <s v="Online"/>
    <s v="21-02-2023"/>
    <x v="9"/>
    <x v="1"/>
  </r>
  <r>
    <n v="80"/>
    <s v="Digital Wallet"/>
    <s v="Online"/>
    <s v="17-05-2022"/>
    <x v="3"/>
    <x v="2"/>
  </r>
  <r>
    <n v="52"/>
    <s v="Credit Card"/>
    <s v="Online"/>
    <s v="11-06-2024"/>
    <x v="4"/>
    <x v="0"/>
  </r>
  <r>
    <n v="316"/>
    <s v="Credit Card"/>
    <s v="In-store"/>
    <s v="18-04-2022"/>
    <x v="0"/>
    <x v="2"/>
  </r>
  <r>
    <n v="74"/>
    <s v="Credit Card"/>
    <s v="In-store"/>
    <s v="08-04-2023"/>
    <x v="0"/>
    <x v="1"/>
  </r>
  <r>
    <n v="112"/>
    <s v="Cash"/>
    <s v="Online"/>
    <s v="12-01-2023"/>
    <x v="10"/>
    <x v="1"/>
  </r>
  <r>
    <n v="52"/>
    <s v="Digital Wallet"/>
    <s v="Online"/>
    <s v="27-09-2023"/>
    <x v="7"/>
    <x v="1"/>
  </r>
  <r>
    <n v="15"/>
    <s v="Cash"/>
    <s v="In-store"/>
    <s v="16-06-2022"/>
    <x v="4"/>
    <x v="2"/>
  </r>
  <r>
    <n v="30.5"/>
    <s v="Credit Card"/>
    <s v="In-store"/>
    <s v="19-04-2023"/>
    <x v="0"/>
    <x v="1"/>
  </r>
  <r>
    <n v="125"/>
    <s v="Credit Card"/>
    <s v="In-store"/>
    <s v="09-08-2023"/>
    <x v="11"/>
    <x v="1"/>
  </r>
  <r>
    <n v="104"/>
    <s v="Digital Wallet"/>
    <s v="In-store"/>
    <s v="26-09-2022"/>
    <x v="7"/>
    <x v="2"/>
  </r>
  <r>
    <n v="46"/>
    <s v="Cash"/>
    <s v="In-store"/>
    <s v="10-07-2022"/>
    <x v="1"/>
    <x v="2"/>
  </r>
  <r>
    <n v="64"/>
    <s v="Credit Card"/>
    <s v="Online"/>
    <s v="04-06-2024"/>
    <x v="4"/>
    <x v="0"/>
  </r>
  <r>
    <n v="22"/>
    <s v="Credit Card"/>
    <s v="In-store"/>
    <s v="18-03-2024"/>
    <x v="5"/>
    <x v="0"/>
  </r>
  <r>
    <n v="207"/>
    <s v="Digital Wallet"/>
    <s v="In-store"/>
    <s v="23-09-2023"/>
    <x v="7"/>
    <x v="1"/>
  </r>
  <r>
    <n v="5"/>
    <s v="Credit Card"/>
    <s v="Online"/>
    <s v="02-06-2023"/>
    <x v="4"/>
    <x v="1"/>
  </r>
  <r>
    <n v="85"/>
    <s v="Credit Card"/>
    <s v="In-store"/>
    <s v="21-11-2023"/>
    <x v="8"/>
    <x v="1"/>
  </r>
  <r>
    <n v="410"/>
    <s v="Credit Card"/>
    <s v="In-store"/>
    <s v="03-10-2023"/>
    <x v="2"/>
    <x v="1"/>
  </r>
  <r>
    <n v="114"/>
    <s v="Digital Wallet"/>
    <s v="Online"/>
    <s v="11-11-2024"/>
    <x v="8"/>
    <x v="0"/>
  </r>
  <r>
    <n v="137.5"/>
    <s v="Cash"/>
    <s v="Online"/>
    <s v="03-01-2023"/>
    <x v="10"/>
    <x v="1"/>
  </r>
  <r>
    <n v="11"/>
    <s v="Digital Wallet"/>
    <s v="Online"/>
    <s v="01-07-2024"/>
    <x v="1"/>
    <x v="0"/>
  </r>
  <r>
    <n v="108.5"/>
    <s v="Cash"/>
    <s v="Online"/>
    <s v="12-09-2022"/>
    <x v="7"/>
    <x v="2"/>
  </r>
  <r>
    <n v="82.5"/>
    <s v="Credit Card"/>
    <s v="In-store"/>
    <s v="25-10-2022"/>
    <x v="2"/>
    <x v="2"/>
  </r>
  <r>
    <n v="20"/>
    <s v="Digital Wallet"/>
    <s v="Online"/>
    <s v="22-03-2024"/>
    <x v="5"/>
    <x v="0"/>
  </r>
  <r>
    <n v="129"/>
    <s v="Cash"/>
    <s v="Online"/>
    <s v="22-07-2022"/>
    <x v="1"/>
    <x v="2"/>
  </r>
  <r>
    <n v="102"/>
    <s v="Digital Wallet"/>
    <s v="Online"/>
    <s v="31-12-2023"/>
    <x v="6"/>
    <x v="1"/>
  </r>
  <r>
    <n v="22"/>
    <s v="Digital Wallet"/>
    <s v="Online"/>
    <s v="14-10-2023"/>
    <x v="2"/>
    <x v="1"/>
  </r>
  <r>
    <n v="96"/>
    <s v="Credit Card"/>
    <s v="Online"/>
    <s v="04-08-2023"/>
    <x v="11"/>
    <x v="1"/>
  </r>
  <r>
    <n v="41"/>
    <s v="Cash"/>
    <s v="In-store"/>
    <s v="13-11-2023"/>
    <x v="8"/>
    <x v="1"/>
  </r>
  <r>
    <n v="86"/>
    <s v="Cash"/>
    <s v="Online"/>
    <s v="29-06-2023"/>
    <x v="4"/>
    <x v="1"/>
  </r>
  <r>
    <n v="65"/>
    <s v="Cash"/>
    <s v="In-store"/>
    <s v="07-06-2022"/>
    <x v="4"/>
    <x v="2"/>
  </r>
  <r>
    <n v="174"/>
    <s v="Credit Card"/>
    <s v="Online"/>
    <s v="17-06-2023"/>
    <x v="4"/>
    <x v="1"/>
  </r>
  <r>
    <n v="369"/>
    <s v="Cash"/>
    <s v="In-store"/>
    <s v="30-07-2023"/>
    <x v="1"/>
    <x v="1"/>
  </r>
  <r>
    <n v="232"/>
    <s v="Cash"/>
    <s v="In-store"/>
    <s v="14-06-2024"/>
    <x v="4"/>
    <x v="0"/>
  </r>
  <r>
    <n v="180"/>
    <s v="Cash"/>
    <s v="Online"/>
    <s v="11-10-2023"/>
    <x v="2"/>
    <x v="1"/>
  </r>
  <r>
    <n v="61"/>
    <s v="Cash"/>
    <s v="Online"/>
    <s v="05-05-2024"/>
    <x v="3"/>
    <x v="0"/>
  </r>
  <r>
    <n v="124"/>
    <s v="Cash"/>
    <s v="Online"/>
    <s v="10-08-2022"/>
    <x v="11"/>
    <x v="2"/>
  </r>
  <r>
    <n v="175"/>
    <s v="Credit Card"/>
    <s v="In-store"/>
    <s v="28-02-2024"/>
    <x v="9"/>
    <x v="0"/>
  </r>
  <r>
    <n v="342"/>
    <s v="Credit Card"/>
    <s v="Online"/>
    <s v="25-09-2022"/>
    <x v="7"/>
    <x v="2"/>
  </r>
  <r>
    <n v="41"/>
    <s v="Digital Wallet"/>
    <s v="In-store"/>
    <s v="22-03-2023"/>
    <x v="5"/>
    <x v="1"/>
  </r>
  <r>
    <n v="247.5"/>
    <s v="Digital Wallet"/>
    <s v="In-store"/>
    <s v="20-04-2024"/>
    <x v="0"/>
    <x v="0"/>
  </r>
  <r>
    <n v="77"/>
    <s v="Cash"/>
    <s v="Online"/>
    <s v="04-09-2023"/>
    <x v="7"/>
    <x v="1"/>
  </r>
  <r>
    <n v="112"/>
    <s v="Cash"/>
    <s v="In-store"/>
    <s v="19-03-2022"/>
    <x v="5"/>
    <x v="2"/>
  </r>
  <r>
    <n v="150.5"/>
    <s v="Credit Card"/>
    <s v="Online"/>
    <s v="29-12-2023"/>
    <x v="6"/>
    <x v="1"/>
  </r>
  <r>
    <n v="174"/>
    <s v="Digital Wallet"/>
    <s v="Online"/>
    <s v="24-04-2024"/>
    <x v="0"/>
    <x v="0"/>
  </r>
  <r>
    <n v="10"/>
    <s v="Cash"/>
    <s v="In-store"/>
    <s v="14-04-2022"/>
    <x v="0"/>
    <x v="2"/>
  </r>
  <r>
    <n v="260"/>
    <s v="Digital Wallet"/>
    <s v="Online"/>
    <s v="07-02-2024"/>
    <x v="9"/>
    <x v="0"/>
  </r>
  <r>
    <n v="146"/>
    <s v="Cash"/>
    <s v="Online"/>
    <s v="22-07-2024"/>
    <x v="1"/>
    <x v="0"/>
  </r>
  <r>
    <n v="40"/>
    <s v="Cash"/>
    <s v="In-store"/>
    <s v="23-05-2023"/>
    <x v="3"/>
    <x v="1"/>
  </r>
  <r>
    <n v="49"/>
    <s v="Digital Wallet"/>
    <s v="Online"/>
    <s v="25-07-2024"/>
    <x v="1"/>
    <x v="0"/>
  </r>
  <r>
    <n v="44"/>
    <s v="Credit Card"/>
    <s v="In-store"/>
    <s v="20-02-2023"/>
    <x v="9"/>
    <x v="1"/>
  </r>
  <r>
    <n v="29"/>
    <s v="Cash"/>
    <s v="Online"/>
    <s v="28-04-2022"/>
    <x v="0"/>
    <x v="2"/>
  </r>
  <r>
    <n v="145"/>
    <s v="Digital Wallet"/>
    <s v="In-store"/>
    <s v="21-11-2024"/>
    <x v="8"/>
    <x v="0"/>
  </r>
  <r>
    <n v="136"/>
    <s v="Digital Wallet"/>
    <s v="In-store"/>
    <s v="18-06-2022"/>
    <x v="4"/>
    <x v="2"/>
  </r>
  <r>
    <n v="64.5"/>
    <s v="Credit Card"/>
    <s v="In-store"/>
    <s v="03-06-2024"/>
    <x v="4"/>
    <x v="0"/>
  </r>
  <r>
    <n v="49"/>
    <s v="Cash"/>
    <s v="In-store"/>
    <s v="15-12-2023"/>
    <x v="6"/>
    <x v="1"/>
  </r>
  <r>
    <n v="288"/>
    <s v="Credit Card"/>
    <s v="In-store"/>
    <s v="17-11-2023"/>
    <x v="8"/>
    <x v="1"/>
  </r>
  <r>
    <n v="22"/>
    <s v="Cash"/>
    <s v="Online"/>
    <s v="16-04-2022"/>
    <x v="0"/>
    <x v="2"/>
  </r>
  <r>
    <n v="73"/>
    <s v="Digital Wallet"/>
    <s v="Online"/>
    <s v="12-05-2023"/>
    <x v="3"/>
    <x v="1"/>
  </r>
  <r>
    <n v="104"/>
    <s v="Digital Wallet"/>
    <s v="Online"/>
    <s v="13-07-2023"/>
    <x v="1"/>
    <x v="1"/>
  </r>
  <r>
    <n v="41"/>
    <s v="Credit Card"/>
    <s v="Online"/>
    <s v="17-10-2024"/>
    <x v="2"/>
    <x v="0"/>
  </r>
  <r>
    <n v="172"/>
    <s v="Credit Card"/>
    <s v="Online"/>
    <s v="17-01-2022"/>
    <x v="10"/>
    <x v="2"/>
  </r>
  <r>
    <n v="150.5"/>
    <s v="Cash"/>
    <s v="Online"/>
    <s v="03-01-2024"/>
    <x v="10"/>
    <x v="0"/>
  </r>
  <r>
    <n v="156"/>
    <s v="Digital Wallet"/>
    <s v="Online"/>
    <s v="20-10-2023"/>
    <x v="2"/>
    <x v="1"/>
  </r>
  <r>
    <n v="98"/>
    <s v="Credit Card"/>
    <s v="Online"/>
    <s v="30-03-2023"/>
    <x v="5"/>
    <x v="1"/>
  </r>
  <r>
    <n v="87.5"/>
    <s v="Cash"/>
    <s v="In-store"/>
    <s v="17-06-2023"/>
    <x v="4"/>
    <x v="1"/>
  </r>
  <r>
    <n v="82"/>
    <s v="Cash"/>
    <s v="Online"/>
    <s v="29-05-2023"/>
    <x v="3"/>
    <x v="1"/>
  </r>
  <r>
    <n v="126"/>
    <s v="Credit Card"/>
    <s v="In-store"/>
    <s v="19-05-2023"/>
    <x v="3"/>
    <x v="1"/>
  </r>
  <r>
    <n v="108.5"/>
    <s v="Credit Card"/>
    <s v="Online"/>
    <s v="29-12-2022"/>
    <x v="6"/>
    <x v="2"/>
  </r>
  <r>
    <n v="128"/>
    <s v="Cash"/>
    <s v="In-store"/>
    <s v="11-07-2023"/>
    <x v="1"/>
    <x v="1"/>
  </r>
  <r>
    <n v="82"/>
    <s v="Digital Wallet"/>
    <s v="Online"/>
    <s v="15-07-2024"/>
    <x v="1"/>
    <x v="0"/>
  </r>
  <r>
    <n v="156"/>
    <s v="Cash"/>
    <s v="Online"/>
    <s v="16-12-2023"/>
    <x v="6"/>
    <x v="1"/>
  </r>
  <r>
    <n v="100.5"/>
    <s v="Credit Card"/>
    <s v="Online"/>
    <s v="01-12-2024"/>
    <x v="6"/>
    <x v="0"/>
  </r>
  <r>
    <n v="50"/>
    <s v="Digital Wallet"/>
    <s v="Online"/>
    <s v="17-05-2023"/>
    <x v="3"/>
    <x v="1"/>
  </r>
  <r>
    <n v="57"/>
    <s v="Digital Wallet"/>
    <s v="In-store"/>
    <s v="01-02-2022"/>
    <x v="9"/>
    <x v="2"/>
  </r>
  <r>
    <n v="57"/>
    <s v="Digital Wallet"/>
    <s v="In-store"/>
    <s v="16-09-2022"/>
    <x v="7"/>
    <x v="2"/>
  </r>
  <r>
    <n v="160"/>
    <s v="Digital Wallet"/>
    <s v="In-store"/>
    <s v="23-02-2022"/>
    <x v="9"/>
    <x v="2"/>
  </r>
  <r>
    <n v="234.5"/>
    <s v="Digital Wallet"/>
    <s v="Online"/>
    <s v="25-02-2024"/>
    <x v="9"/>
    <x v="0"/>
  </r>
  <r>
    <n v="234.5"/>
    <s v="Credit Card"/>
    <s v="Online"/>
    <s v="20-11-2022"/>
    <x v="8"/>
    <x v="2"/>
  </r>
  <r>
    <n v="6.5"/>
    <s v="Credit Card"/>
    <s v="Online"/>
    <s v="14-03-2024"/>
    <x v="5"/>
    <x v="0"/>
  </r>
  <r>
    <n v="26"/>
    <s v="Digital Wallet"/>
    <s v="Online"/>
    <s v="08-08-2024"/>
    <x v="11"/>
    <x v="0"/>
  </r>
  <r>
    <n v="158"/>
    <s v="Credit Card"/>
    <s v="Online"/>
    <s v="24-06-2022"/>
    <x v="4"/>
    <x v="2"/>
  </r>
  <r>
    <n v="95"/>
    <s v="Cash"/>
    <s v="Online"/>
    <s v="02-07-2024"/>
    <x v="1"/>
    <x v="0"/>
  </r>
  <r>
    <n v="86"/>
    <s v="Digital Wallet"/>
    <s v="Online"/>
    <s v="10-05-2022"/>
    <x v="3"/>
    <x v="2"/>
  </r>
  <r>
    <n v="33"/>
    <s v="Cash"/>
    <s v="Online"/>
    <s v="17-07-2023"/>
    <x v="1"/>
    <x v="1"/>
  </r>
  <r>
    <n v="158"/>
    <s v="Digital Wallet"/>
    <s v="In-store"/>
    <s v="18-02-2023"/>
    <x v="9"/>
    <x v="1"/>
  </r>
  <r>
    <n v="124"/>
    <s v="Credit Card"/>
    <s v="Online"/>
    <s v="28-05-2024"/>
    <x v="3"/>
    <x v="0"/>
  </r>
  <r>
    <n v="207"/>
    <s v="Cash"/>
    <s v="In-store"/>
    <s v="04-09-2024"/>
    <x v="7"/>
    <x v="0"/>
  </r>
  <r>
    <n v="55"/>
    <s v="Credit Card"/>
    <s v="Online"/>
    <s v="29-12-2024"/>
    <x v="6"/>
    <x v="0"/>
  </r>
  <r>
    <n v="160"/>
    <s v="Digital Wallet"/>
    <s v="Online"/>
    <s v="26-11-2024"/>
    <x v="8"/>
    <x v="0"/>
  </r>
  <r>
    <n v="73.5"/>
    <s v="Digital Wallet"/>
    <s v="In-store"/>
    <s v="03-08-2023"/>
    <x v="11"/>
    <x v="1"/>
  </r>
  <r>
    <n v="68"/>
    <s v="Credit Card"/>
    <s v="In-store"/>
    <s v="14-11-2023"/>
    <x v="8"/>
    <x v="1"/>
  </r>
  <r>
    <n v="153"/>
    <s v="Cash"/>
    <s v="In-store"/>
    <s v="05-12-2024"/>
    <x v="6"/>
    <x v="0"/>
  </r>
  <r>
    <n v="150.5"/>
    <s v="Digital Wallet"/>
    <s v="In-store"/>
    <s v="21-11-2023"/>
    <x v="8"/>
    <x v="1"/>
  </r>
  <r>
    <n v="190"/>
    <s v="Cash"/>
    <s v="In-store"/>
    <s v="29-07-2022"/>
    <x v="1"/>
    <x v="2"/>
  </r>
  <r>
    <n v="25"/>
    <s v="Digital Wallet"/>
    <s v="In-store"/>
    <s v="17-04-2022"/>
    <x v="0"/>
    <x v="2"/>
  </r>
  <r>
    <n v="220.5"/>
    <s v="Cash"/>
    <s v="In-store"/>
    <s v="01-12-2023"/>
    <x v="6"/>
    <x v="1"/>
  </r>
  <r>
    <n v="174"/>
    <s v="Credit Card"/>
    <s v="Online"/>
    <s v="05-05-2023"/>
    <x v="3"/>
    <x v="1"/>
  </r>
  <r>
    <n v="58"/>
    <s v="Digital Wallet"/>
    <s v="Online"/>
    <s v="08-06-2023"/>
    <x v="4"/>
    <x v="1"/>
  </r>
  <r>
    <n v="290"/>
    <s v="Digital Wallet"/>
    <s v="Online"/>
    <s v="22-11-2022"/>
    <x v="8"/>
    <x v="2"/>
  </r>
  <r>
    <n v="108.5"/>
    <s v="Cash"/>
    <s v="Online"/>
    <s v="05-11-2022"/>
    <x v="8"/>
    <x v="2"/>
  </r>
  <r>
    <n v="32.5"/>
    <s v="Cash"/>
    <s v="In-store"/>
    <s v="29-06-2022"/>
    <x v="4"/>
    <x v="2"/>
  </r>
  <r>
    <n v="77"/>
    <s v="Credit Card"/>
    <s v="In-store"/>
    <s v="11-07-2023"/>
    <x v="1"/>
    <x v="1"/>
  </r>
  <r>
    <n v="219"/>
    <s v="Cash"/>
    <s v="In-store"/>
    <s v="31-01-2023"/>
    <x v="10"/>
    <x v="1"/>
  </r>
  <r>
    <n v="184"/>
    <s v="Cash"/>
    <s v="In-store"/>
    <s v="27-05-2024"/>
    <x v="3"/>
    <x v="0"/>
  </r>
  <r>
    <n v="39"/>
    <s v="Credit Card"/>
    <s v="In-store"/>
    <s v="16-07-2022"/>
    <x v="1"/>
    <x v="2"/>
  </r>
  <r>
    <n v="100"/>
    <s v="Credit Card"/>
    <s v="In-store"/>
    <s v="13-05-2024"/>
    <x v="3"/>
    <x v="0"/>
  </r>
  <r>
    <n v="23"/>
    <s v="Cash"/>
    <s v="In-store"/>
    <s v="29-05-2024"/>
    <x v="3"/>
    <x v="0"/>
  </r>
  <r>
    <n v="43"/>
    <s v="Credit Card"/>
    <s v="Online"/>
    <s v="18-05-2023"/>
    <x v="3"/>
    <x v="1"/>
  </r>
  <r>
    <n v="102"/>
    <s v="Cash"/>
    <s v="Online"/>
    <s v="21-12-2024"/>
    <x v="6"/>
    <x v="0"/>
  </r>
  <r>
    <n v="184"/>
    <s v="Cash"/>
    <s v="In-store"/>
    <s v="09-06-2024"/>
    <x v="4"/>
    <x v="0"/>
  </r>
  <r>
    <n v="256"/>
    <s v="Cash"/>
    <s v="Online"/>
    <s v="21-07-2023"/>
    <x v="1"/>
    <x v="1"/>
  </r>
  <r>
    <n v="315"/>
    <s v="Digital Wallet"/>
    <s v="In-store"/>
    <s v="05-10-2023"/>
    <x v="2"/>
    <x v="1"/>
  </r>
  <r>
    <n v="328.5"/>
    <s v="Digital Wallet"/>
    <s v="In-store"/>
    <s v="28-05-2022"/>
    <x v="3"/>
    <x v="2"/>
  </r>
  <r>
    <n v="98"/>
    <s v="Digital Wallet"/>
    <s v="In-store"/>
    <s v="20-11-2022"/>
    <x v="8"/>
    <x v="2"/>
  </r>
  <r>
    <n v="35"/>
    <s v="Digital Wallet"/>
    <s v="In-store"/>
    <s v="29-03-2022"/>
    <x v="5"/>
    <x v="2"/>
  </r>
  <r>
    <n v="369"/>
    <s v="Credit Card"/>
    <s v="In-store"/>
    <s v="04-04-2023"/>
    <x v="0"/>
    <x v="1"/>
  </r>
  <r>
    <n v="255.5"/>
    <s v="Credit Card"/>
    <s v="Online"/>
    <s v="24-01-2022"/>
    <x v="10"/>
    <x v="2"/>
  </r>
  <r>
    <n v="80"/>
    <s v="Cash"/>
    <s v="In-store"/>
    <s v="25-06-2024"/>
    <x v="4"/>
    <x v="0"/>
  </r>
  <r>
    <n v="65"/>
    <s v="Credit Card"/>
    <s v="In-store"/>
    <s v="29-09-2024"/>
    <x v="7"/>
    <x v="0"/>
  </r>
  <r>
    <n v="167.5"/>
    <s v="Credit Card"/>
    <s v="In-store"/>
    <s v="30-04-2022"/>
    <x v="0"/>
    <x v="2"/>
  </r>
  <r>
    <n v="73"/>
    <s v="Credit Card"/>
    <s v="In-store"/>
    <s v="01-05-2022"/>
    <x v="3"/>
    <x v="2"/>
  </r>
  <r>
    <n v="288"/>
    <s v="Credit Card"/>
    <s v="Online"/>
    <s v="15-01-2023"/>
    <x v="10"/>
    <x v="1"/>
  </r>
  <r>
    <n v="30"/>
    <s v="Credit Card"/>
    <s v="In-store"/>
    <s v="14-06-2023"/>
    <x v="4"/>
    <x v="1"/>
  </r>
  <r>
    <n v="91.5"/>
    <s v="Digital Wallet"/>
    <s v="In-store"/>
    <s v="19-11-2022"/>
    <x v="8"/>
    <x v="2"/>
  </r>
  <r>
    <n v="160"/>
    <s v="Credit Card"/>
    <s v="Online"/>
    <s v="02-10-2023"/>
    <x v="2"/>
    <x v="1"/>
  </r>
  <r>
    <n v="68"/>
    <s v="Cash"/>
    <s v="Online"/>
    <s v="09-05-2023"/>
    <x v="3"/>
    <x v="1"/>
  </r>
  <r>
    <n v="129.5"/>
    <s v="Cash"/>
    <s v="In-store"/>
    <s v="04-04-2022"/>
    <x v="0"/>
    <x v="2"/>
  </r>
  <r>
    <n v="175"/>
    <s v="Credit Card"/>
    <s v="In-store"/>
    <s v="02-04-2023"/>
    <x v="0"/>
    <x v="1"/>
  </r>
  <r>
    <n v="6.5"/>
    <s v="Cash"/>
    <s v="Online"/>
    <s v="28-11-2024"/>
    <x v="8"/>
    <x v="0"/>
  </r>
  <r>
    <n v="316"/>
    <s v="Credit Card"/>
    <s v="In-store"/>
    <s v="26-06-2022"/>
    <x v="4"/>
    <x v="2"/>
  </r>
  <r>
    <n v="58.5"/>
    <s v="Credit Card"/>
    <s v="In-store"/>
    <s v="21-09-2024"/>
    <x v="7"/>
    <x v="0"/>
  </r>
  <r>
    <n v="98"/>
    <s v="Cash"/>
    <s v="In-store"/>
    <s v="14-03-2022"/>
    <x v="5"/>
    <x v="2"/>
  </r>
  <r>
    <n v="64"/>
    <s v="Cash"/>
    <s v="Online"/>
    <s v="25-10-2022"/>
    <x v="2"/>
    <x v="2"/>
  </r>
  <r>
    <n v="124"/>
    <s v="Digital Wallet"/>
    <s v="Online"/>
    <s v="09-01-2022"/>
    <x v="10"/>
    <x v="2"/>
  </r>
  <r>
    <n v="40"/>
    <s v="Credit Card"/>
    <s v="In-store"/>
    <s v="20-09-2024"/>
    <x v="7"/>
    <x v="0"/>
  </r>
  <r>
    <n v="64.5"/>
    <s v="Digital Wallet"/>
    <s v="In-store"/>
    <s v="16-01-2023"/>
    <x v="10"/>
    <x v="1"/>
  </r>
  <r>
    <n v="275"/>
    <s v="Cash"/>
    <s v="In-store"/>
    <s v="22-01-2022"/>
    <x v="10"/>
    <x v="2"/>
  </r>
  <r>
    <n v="182.5"/>
    <s v="Cash"/>
    <s v="In-store"/>
    <s v="19-01-2024"/>
    <x v="10"/>
    <x v="0"/>
  </r>
  <r>
    <n v="123"/>
    <s v="Digital Wallet"/>
    <s v="Online"/>
    <s v="23-01-2022"/>
    <x v="10"/>
    <x v="2"/>
  </r>
  <r>
    <n v="158"/>
    <s v="Credit Card"/>
    <s v="In-store"/>
    <s v="17-05-2022"/>
    <x v="3"/>
    <x v="2"/>
  </r>
  <r>
    <n v="115"/>
    <s v="Credit Card"/>
    <s v="Online"/>
    <s v="14-06-2022"/>
    <x v="4"/>
    <x v="2"/>
  </r>
  <r>
    <n v="219"/>
    <s v="Cash"/>
    <s v="In-store"/>
    <s v="28-02-2022"/>
    <x v="9"/>
    <x v="2"/>
  </r>
  <r>
    <n v="33.5"/>
    <s v="Digital Wallet"/>
    <s v="In-store"/>
    <s v="31-05-2024"/>
    <x v="3"/>
    <x v="0"/>
  </r>
  <r>
    <n v="224"/>
    <s v="Cash"/>
    <s v="Online"/>
    <s v="01-03-2024"/>
    <x v="5"/>
    <x v="0"/>
  </r>
  <r>
    <n v="175"/>
    <s v="Cash"/>
    <s v="In-store"/>
    <s v="03-10-2022"/>
    <x v="2"/>
    <x v="2"/>
  </r>
  <r>
    <n v="52"/>
    <s v="Cash"/>
    <s v="Online"/>
    <s v="06-06-2024"/>
    <x v="4"/>
    <x v="0"/>
  </r>
  <r>
    <n v="14"/>
    <s v="Credit Card"/>
    <s v="In-store"/>
    <s v="29-09-2022"/>
    <x v="7"/>
    <x v="2"/>
  </r>
  <r>
    <n v="138"/>
    <s v="Digital Wallet"/>
    <s v="In-store"/>
    <s v="01-10-2022"/>
    <x v="2"/>
    <x v="2"/>
  </r>
  <r>
    <n v="20"/>
    <s v="Digital Wallet"/>
    <s v="Online"/>
    <s v="22-06-2022"/>
    <x v="4"/>
    <x v="2"/>
  </r>
  <r>
    <n v="275"/>
    <s v="Digital Wallet"/>
    <s v="In-store"/>
    <s v="16-10-2022"/>
    <x v="2"/>
    <x v="2"/>
  </r>
  <r>
    <n v="39.5"/>
    <s v="Credit Card"/>
    <s v="Online"/>
    <s v="29-08-2023"/>
    <x v="11"/>
    <x v="1"/>
  </r>
  <r>
    <n v="11"/>
    <s v="Digital Wallet"/>
    <s v="In-store"/>
    <s v="29-01-2022"/>
    <x v="10"/>
    <x v="2"/>
  </r>
  <r>
    <n v="190"/>
    <s v="Digital Wallet"/>
    <s v="In-store"/>
    <s v="16-08-2023"/>
    <x v="11"/>
    <x v="1"/>
  </r>
  <r>
    <n v="25"/>
    <s v="Cash"/>
    <s v="Online"/>
    <s v="22-01-2022"/>
    <x v="10"/>
    <x v="2"/>
  </r>
  <r>
    <n v="64.5"/>
    <s v="Credit Card"/>
    <s v="Online"/>
    <s v="13-09-2023"/>
    <x v="7"/>
    <x v="1"/>
  </r>
  <r>
    <n v="119"/>
    <s v="Cash"/>
    <s v="Online"/>
    <s v="16-02-2022"/>
    <x v="9"/>
    <x v="2"/>
  </r>
  <r>
    <n v="120"/>
    <s v="Credit Card"/>
    <s v="In-store"/>
    <s v="31-10-2022"/>
    <x v="2"/>
    <x v="2"/>
  </r>
  <r>
    <n v="61"/>
    <s v="Cash"/>
    <s v="Online"/>
    <s v="08-01-2025"/>
    <x v="10"/>
    <x v="3"/>
  </r>
  <r>
    <n v="305"/>
    <s v="Cash"/>
    <s v="Online"/>
    <s v="02-12-2022"/>
    <x v="6"/>
    <x v="2"/>
  </r>
  <r>
    <n v="21.5"/>
    <s v="Cash"/>
    <s v="In-store"/>
    <s v="03-06-2022"/>
    <x v="4"/>
    <x v="2"/>
  </r>
  <r>
    <n v="40"/>
    <s v="Digital Wallet"/>
    <s v="In-store"/>
    <s v="15-06-2022"/>
    <x v="4"/>
    <x v="2"/>
  </r>
  <r>
    <n v="213.5"/>
    <s v="Credit Card"/>
    <s v="Online"/>
    <s v="24-09-2022"/>
    <x v="7"/>
    <x v="2"/>
  </r>
  <r>
    <n v="234"/>
    <s v="Digital Wallet"/>
    <s v="In-store"/>
    <s v="25-04-2024"/>
    <x v="0"/>
    <x v="0"/>
  </r>
  <r>
    <n v="124"/>
    <s v="Cash"/>
    <s v="In-store"/>
    <s v="18-08-2022"/>
    <x v="11"/>
    <x v="2"/>
  </r>
  <r>
    <n v="108.5"/>
    <s v="Cash"/>
    <s v="In-store"/>
    <s v="30-08-2022"/>
    <x v="11"/>
    <x v="2"/>
  </r>
  <r>
    <n v="172"/>
    <s v="Cash"/>
    <s v="In-store"/>
    <s v="01-08-2022"/>
    <x v="11"/>
    <x v="2"/>
  </r>
  <r>
    <n v="64"/>
    <s v="Credit Card"/>
    <s v="Online"/>
    <s v="06-10-2024"/>
    <x v="2"/>
    <x v="0"/>
  </r>
  <r>
    <n v="20"/>
    <s v="Digital Wallet"/>
    <s v="Online"/>
    <s v="25-12-2022"/>
    <x v="6"/>
    <x v="2"/>
  </r>
  <r>
    <n v="19"/>
    <s v="Credit Card"/>
    <s v="In-store"/>
    <s v="21-03-2022"/>
    <x v="5"/>
    <x v="2"/>
  </r>
  <r>
    <n v="87.5"/>
    <s v="Digital Wallet"/>
    <s v="In-store"/>
    <s v="28-08-2022"/>
    <x v="11"/>
    <x v="2"/>
  </r>
  <r>
    <n v="112.5"/>
    <s v="Credit Card"/>
    <s v="In-store"/>
    <s v="22-12-2024"/>
    <x v="6"/>
    <x v="0"/>
  </r>
  <r>
    <n v="15.5"/>
    <s v="Credit Card"/>
    <s v="In-store"/>
    <s v="19-06-2024"/>
    <x v="4"/>
    <x v="0"/>
  </r>
  <r>
    <n v="234"/>
    <s v="Cash"/>
    <s v="In-store"/>
    <s v="18-05-2023"/>
    <x v="3"/>
    <x v="1"/>
  </r>
  <r>
    <n v="115"/>
    <s v="Credit Card"/>
    <s v="Online"/>
    <s v="03-11-2023"/>
    <x v="8"/>
    <x v="1"/>
  </r>
  <r>
    <n v="215"/>
    <s v="Cash"/>
    <s v="In-store"/>
    <s v="22-11-2022"/>
    <x v="8"/>
    <x v="2"/>
  </r>
  <r>
    <n v="75"/>
    <s v="Credit Card"/>
    <s v="In-store"/>
    <s v="13-07-2024"/>
    <x v="1"/>
    <x v="0"/>
  </r>
  <r>
    <n v="24.5"/>
    <s v="Cash"/>
    <s v="Online"/>
    <s v="26-05-2023"/>
    <x v="3"/>
    <x v="1"/>
  </r>
  <r>
    <n v="288"/>
    <s v="Digital Wallet"/>
    <s v="Online"/>
    <s v="13-09-2022"/>
    <x v="7"/>
    <x v="2"/>
  </r>
  <r>
    <n v="62.5"/>
    <s v="Digital Wallet"/>
    <s v="Online"/>
    <s v="26-08-2024"/>
    <x v="11"/>
    <x v="0"/>
  </r>
  <r>
    <n v="167.5"/>
    <s v="Digital Wallet"/>
    <s v="Online"/>
    <s v="11-12-2022"/>
    <x v="6"/>
    <x v="2"/>
  </r>
  <r>
    <n v="122.5"/>
    <s v="Cash"/>
    <s v="Online"/>
    <s v="27-04-2024"/>
    <x v="0"/>
    <x v="0"/>
  </r>
  <r>
    <n v="219"/>
    <s v="Cash"/>
    <s v="Online"/>
    <s v="31-12-2022"/>
    <x v="6"/>
    <x v="2"/>
  </r>
  <r>
    <n v="15.5"/>
    <s v="Digital Wallet"/>
    <s v="In-store"/>
    <s v="18-08-2023"/>
    <x v="11"/>
    <x v="1"/>
  </r>
  <r>
    <n v="116"/>
    <s v="Digital Wallet"/>
    <s v="Online"/>
    <s v="05-09-2022"/>
    <x v="7"/>
    <x v="2"/>
  </r>
  <r>
    <n v="116"/>
    <s v="Credit Card"/>
    <s v="In-store"/>
    <s v="02-06-2024"/>
    <x v="4"/>
    <x v="0"/>
  </r>
  <r>
    <n v="167.5"/>
    <s v="Digital Wallet"/>
    <s v="Online"/>
    <s v="13-10-2023"/>
    <x v="2"/>
    <x v="1"/>
  </r>
  <r>
    <n v="380"/>
    <s v="Cash"/>
    <s v="Online"/>
    <s v="13-12-2022"/>
    <x v="6"/>
    <x v="2"/>
  </r>
  <r>
    <n v="76"/>
    <s v="Credit Card"/>
    <s v="Online"/>
    <s v="13-06-2022"/>
    <x v="4"/>
    <x v="2"/>
  </r>
  <r>
    <n v="276.5"/>
    <s v="Cash"/>
    <s v="Online"/>
    <s v="12-02-2022"/>
    <x v="9"/>
    <x v="2"/>
  </r>
  <r>
    <n v="160"/>
    <s v="Credit Card"/>
    <s v="Online"/>
    <s v="09-08-2022"/>
    <x v="11"/>
    <x v="2"/>
  </r>
  <r>
    <n v="182"/>
    <s v="Digital Wallet"/>
    <s v="Online"/>
    <s v="01-02-2024"/>
    <x v="9"/>
    <x v="0"/>
  </r>
  <r>
    <n v="365"/>
    <s v="Cash"/>
    <s v="Online"/>
    <s v="13-06-2022"/>
    <x v="4"/>
    <x v="2"/>
  </r>
  <r>
    <n v="69"/>
    <s v="Cash"/>
    <s v="Online"/>
    <s v="16-07-2024"/>
    <x v="1"/>
    <x v="0"/>
  </r>
  <r>
    <n v="160"/>
    <s v="Cash"/>
    <s v="Online"/>
    <s v="29-03-2024"/>
    <x v="5"/>
    <x v="0"/>
  </r>
  <r>
    <n v="58.5"/>
    <s v="Cash"/>
    <s v="Online"/>
    <s v="03-02-2024"/>
    <x v="9"/>
    <x v="0"/>
  </r>
  <r>
    <n v="230"/>
    <s v="Digital Wallet"/>
    <s v="In-store"/>
    <s v="23-08-2024"/>
    <x v="11"/>
    <x v="0"/>
  </r>
  <r>
    <n v="152"/>
    <s v="Digital Wallet"/>
    <s v="In-store"/>
    <s v="03-12-2023"/>
    <x v="6"/>
    <x v="1"/>
  </r>
  <r>
    <n v="160"/>
    <s v="Digital Wallet"/>
    <s v="Online"/>
    <s v="28-09-2022"/>
    <x v="7"/>
    <x v="2"/>
  </r>
  <r>
    <n v="14"/>
    <s v="Digital Wallet"/>
    <s v="In-store"/>
    <s v="18-12-2023"/>
    <x v="6"/>
    <x v="1"/>
  </r>
  <r>
    <n v="125"/>
    <s v="Credit Card"/>
    <s v="Online"/>
    <s v="18-11-2024"/>
    <x v="8"/>
    <x v="0"/>
  </r>
  <r>
    <n v="10"/>
    <s v="Credit Card"/>
    <s v="In-store"/>
    <s v="28-09-2022"/>
    <x v="7"/>
    <x v="2"/>
  </r>
  <r>
    <n v="77"/>
    <s v="Cash"/>
    <s v="In-store"/>
    <s v="09-06-2024"/>
    <x v="4"/>
    <x v="0"/>
  </r>
  <r>
    <n v="196"/>
    <s v="Cash"/>
    <s v="Online"/>
    <s v="23-10-2023"/>
    <x v="2"/>
    <x v="1"/>
  </r>
  <r>
    <n v="24.5"/>
    <s v="Digital Wallet"/>
    <s v="In-store"/>
    <s v="04-07-2022"/>
    <x v="1"/>
    <x v="2"/>
  </r>
  <r>
    <n v="50"/>
    <s v="Credit Card"/>
    <s v="In-store"/>
    <s v="07-04-2023"/>
    <x v="0"/>
    <x v="1"/>
  </r>
  <r>
    <n v="158"/>
    <s v="Digital Wallet"/>
    <s v="In-store"/>
    <s v="13-01-2024"/>
    <x v="10"/>
    <x v="0"/>
  </r>
  <r>
    <n v="24.5"/>
    <s v="Digital Wallet"/>
    <s v="In-store"/>
    <s v="28-01-2024"/>
    <x v="10"/>
    <x v="0"/>
  </r>
  <r>
    <n v="112.5"/>
    <s v="Cash"/>
    <s v="Online"/>
    <s v="30-01-2022"/>
    <x v="10"/>
    <x v="2"/>
  </r>
  <r>
    <n v="184"/>
    <s v="Credit Card"/>
    <s v="Online"/>
    <s v="30-10-2023"/>
    <x v="2"/>
    <x v="1"/>
  </r>
  <r>
    <n v="115"/>
    <s v="Cash"/>
    <s v="In-store"/>
    <s v="08-10-2023"/>
    <x v="2"/>
    <x v="1"/>
  </r>
  <r>
    <n v="66.5"/>
    <s v="Cash"/>
    <s v="Online"/>
    <s v="20-03-2024"/>
    <x v="5"/>
    <x v="0"/>
  </r>
  <r>
    <n v="320"/>
    <s v="Credit Card"/>
    <s v="Online"/>
    <s v="11-03-2024"/>
    <x v="5"/>
    <x v="0"/>
  </r>
  <r>
    <n v="287"/>
    <s v="Cash"/>
    <s v="Online"/>
    <s v="12-12-2022"/>
    <x v="6"/>
    <x v="2"/>
  </r>
  <r>
    <n v="87"/>
    <s v="Cash"/>
    <s v="In-store"/>
    <s v="10-02-2022"/>
    <x v="9"/>
    <x v="2"/>
  </r>
  <r>
    <n v="93"/>
    <s v="Digital Wallet"/>
    <s v="Online"/>
    <s v="24-01-2022"/>
    <x v="10"/>
    <x v="2"/>
  </r>
  <r>
    <n v="205"/>
    <s v="Cash"/>
    <s v="Online"/>
    <s v="28-12-2022"/>
    <x v="6"/>
    <x v="2"/>
  </r>
  <r>
    <n v="200"/>
    <s v="Cash"/>
    <s v="Online"/>
    <s v="21-04-2024"/>
    <x v="0"/>
    <x v="0"/>
  </r>
  <r>
    <n v="260"/>
    <s v="Cash"/>
    <s v="Online"/>
    <s v="11-10-2024"/>
    <x v="2"/>
    <x v="0"/>
  </r>
  <r>
    <n v="20"/>
    <s v="Credit Card"/>
    <s v="In-store"/>
    <s v="06-01-2022"/>
    <x v="10"/>
    <x v="2"/>
  </r>
  <r>
    <n v="290"/>
    <s v="Credit Card"/>
    <s v="In-store"/>
    <s v="02-10-2023"/>
    <x v="2"/>
    <x v="1"/>
  </r>
  <r>
    <n v="28"/>
    <s v="Cash"/>
    <s v="Online"/>
    <s v="08-10-2024"/>
    <x v="2"/>
    <x v="0"/>
  </r>
  <r>
    <n v="166.5"/>
    <s v="Digital Wallet"/>
    <s v="In-store"/>
    <s v="10-09-2022"/>
    <x v="7"/>
    <x v="2"/>
  </r>
  <r>
    <n v="304"/>
    <s v="Credit Card"/>
    <s v="Online"/>
    <s v="01-06-2023"/>
    <x v="4"/>
    <x v="1"/>
  </r>
  <r>
    <n v="260"/>
    <s v="Credit Card"/>
    <s v="Online"/>
    <s v="10-07-2024"/>
    <x v="1"/>
    <x v="0"/>
  </r>
  <r>
    <n v="410"/>
    <s v="Cash"/>
    <s v="In-store"/>
    <s v="07-06-2022"/>
    <x v="4"/>
    <x v="2"/>
  </r>
  <r>
    <n v="205"/>
    <s v="Digital Wallet"/>
    <s v="In-store"/>
    <s v="07-04-2023"/>
    <x v="0"/>
    <x v="1"/>
  </r>
  <r>
    <n v="24"/>
    <s v="Digital Wallet"/>
    <s v="In-store"/>
    <s v="02-01-2025"/>
    <x v="10"/>
    <x v="3"/>
  </r>
  <r>
    <n v="232"/>
    <s v="Digital Wallet"/>
    <s v="Online"/>
    <s v="18-03-2023"/>
    <x v="5"/>
    <x v="1"/>
  </r>
  <r>
    <n v="369"/>
    <s v="Credit Card"/>
    <s v="In-store"/>
    <s v="11-04-2023"/>
    <x v="0"/>
    <x v="1"/>
  </r>
  <r>
    <n v="201"/>
    <s v="Credit Card"/>
    <s v="Online"/>
    <s v="21-10-2022"/>
    <x v="2"/>
    <x v="2"/>
  </r>
  <r>
    <n v="410"/>
    <s v="Digital Wallet"/>
    <s v="In-store"/>
    <s v="24-08-2023"/>
    <x v="11"/>
    <x v="1"/>
  </r>
  <r>
    <n v="156"/>
    <s v="Cash"/>
    <s v="In-store"/>
    <s v="18-04-2024"/>
    <x v="0"/>
    <x v="0"/>
  </r>
  <r>
    <n v="245"/>
    <s v="Digital Wallet"/>
    <s v="Online"/>
    <s v="02-12-2023"/>
    <x v="6"/>
    <x v="1"/>
  </r>
  <r>
    <n v="369"/>
    <s v="Cash"/>
    <s v="In-store"/>
    <s v="08-12-2022"/>
    <x v="6"/>
    <x v="2"/>
  </r>
  <r>
    <n v="80"/>
    <s v="Digital Wallet"/>
    <s v="In-store"/>
    <s v="16-06-2022"/>
    <x v="4"/>
    <x v="2"/>
  </r>
  <r>
    <n v="220.5"/>
    <s v="Credit Card"/>
    <s v="Online"/>
    <s v="07-06-2024"/>
    <x v="4"/>
    <x v="0"/>
  </r>
  <r>
    <n v="120"/>
    <s v="Digital Wallet"/>
    <s v="Online"/>
    <s v="24-05-2024"/>
    <x v="3"/>
    <x v="0"/>
  </r>
  <r>
    <n v="155"/>
    <s v="Cash"/>
    <s v="Online"/>
    <s v="24-03-2023"/>
    <x v="5"/>
    <x v="1"/>
  </r>
  <r>
    <n v="140"/>
    <s v="Credit Card"/>
    <s v="In-store"/>
    <s v="04-01-2022"/>
    <x v="10"/>
    <x v="2"/>
  </r>
  <r>
    <n v="51"/>
    <s v="Digital Wallet"/>
    <s v="In-store"/>
    <s v="11-06-2024"/>
    <x v="4"/>
    <x v="0"/>
  </r>
  <r>
    <n v="62"/>
    <s v="Cash"/>
    <s v="In-store"/>
    <s v="30-08-2022"/>
    <x v="11"/>
    <x v="2"/>
  </r>
  <r>
    <n v="55"/>
    <s v="Credit Card"/>
    <s v="Online"/>
    <s v="20-01-2022"/>
    <x v="10"/>
    <x v="2"/>
  </r>
  <r>
    <n v="152.5"/>
    <s v="Digital Wallet"/>
    <s v="Online"/>
    <s v="24-01-2022"/>
    <x v="10"/>
    <x v="2"/>
  </r>
  <r>
    <n v="10"/>
    <s v="Digital Wallet"/>
    <s v="Online"/>
    <s v="07-12-2024"/>
    <x v="6"/>
    <x v="0"/>
  </r>
  <r>
    <n v="158"/>
    <s v="Digital Wallet"/>
    <s v="Online"/>
    <s v="03-05-2023"/>
    <x v="3"/>
    <x v="1"/>
  </r>
  <r>
    <n v="85.5"/>
    <s v="Digital Wallet"/>
    <s v="In-store"/>
    <s v="29-03-2024"/>
    <x v="5"/>
    <x v="0"/>
  </r>
  <r>
    <n v="6.5"/>
    <s v="Digital Wallet"/>
    <s v="In-store"/>
    <s v="25-02-2024"/>
    <x v="9"/>
    <x v="0"/>
  </r>
  <r>
    <n v="165"/>
    <s v="Credit Card"/>
    <s v="In-store"/>
    <s v="01-07-2024"/>
    <x v="1"/>
    <x v="0"/>
  </r>
  <r>
    <n v="45"/>
    <s v="Digital Wallet"/>
    <s v="In-store"/>
    <s v="01-10-2022"/>
    <x v="2"/>
    <x v="2"/>
  </r>
  <r>
    <n v="167.5"/>
    <s v="Credit Card"/>
    <s v="Online"/>
    <s v="22-07-2023"/>
    <x v="1"/>
    <x v="1"/>
  </r>
  <r>
    <n v="140"/>
    <s v="Credit Card"/>
    <s v="Online"/>
    <s v="20-11-2023"/>
    <x v="8"/>
    <x v="1"/>
  </r>
  <r>
    <n v="76"/>
    <s v="Digital Wallet"/>
    <s v="Online"/>
    <s v="16-01-2022"/>
    <x v="10"/>
    <x v="2"/>
  </r>
  <r>
    <n v="193.5"/>
    <s v="Cash"/>
    <s v="In-store"/>
    <s v="12-11-2023"/>
    <x v="8"/>
    <x v="1"/>
  </r>
  <r>
    <n v="99"/>
    <s v="Digital Wallet"/>
    <s v="In-store"/>
    <s v="14-04-2023"/>
    <x v="0"/>
    <x v="1"/>
  </r>
  <r>
    <n v="219"/>
    <s v="Digital Wallet"/>
    <s v="Online"/>
    <s v="22-06-2023"/>
    <x v="4"/>
    <x v="1"/>
  </r>
  <r>
    <n v="234.5"/>
    <s v="Credit Card"/>
    <s v="In-store"/>
    <s v="09-04-2022"/>
    <x v="0"/>
    <x v="2"/>
  </r>
  <r>
    <n v="164"/>
    <s v="Digital Wallet"/>
    <s v="Online"/>
    <s v="30-09-2022"/>
    <x v="7"/>
    <x v="2"/>
  </r>
  <r>
    <n v="122"/>
    <s v="Digital Wallet"/>
    <s v="In-store"/>
    <s v="01-05-2024"/>
    <x v="3"/>
    <x v="0"/>
  </r>
  <r>
    <n v="55"/>
    <s v="Cash"/>
    <s v="Online"/>
    <s v="06-08-2023"/>
    <x v="11"/>
    <x v="1"/>
  </r>
  <r>
    <n v="64.5"/>
    <s v="Credit Card"/>
    <s v="In-store"/>
    <s v="13-06-2023"/>
    <x v="4"/>
    <x v="1"/>
  </r>
  <r>
    <n v="232"/>
    <s v="Credit Card"/>
    <s v="In-store"/>
    <s v="08-07-2023"/>
    <x v="1"/>
    <x v="1"/>
  </r>
  <r>
    <n v="35"/>
    <s v="Credit Card"/>
    <s v="Online"/>
    <s v="01-09-2022"/>
    <x v="7"/>
    <x v="2"/>
  </r>
  <r>
    <n v="292"/>
    <s v="Cash"/>
    <s v="Online"/>
    <s v="08-08-2024"/>
    <x v="11"/>
    <x v="0"/>
  </r>
  <r>
    <n v="109.5"/>
    <s v="Cash"/>
    <s v="In-store"/>
    <s v="02-08-2023"/>
    <x v="11"/>
    <x v="1"/>
  </r>
  <r>
    <n v="288"/>
    <s v="Digital Wallet"/>
    <s v="In-store"/>
    <s v="22-07-2023"/>
    <x v="1"/>
    <x v="1"/>
  </r>
  <r>
    <n v="115"/>
    <s v="Cash"/>
    <s v="Online"/>
    <s v="12-01-2024"/>
    <x v="10"/>
    <x v="0"/>
  </r>
  <r>
    <n v="355.5"/>
    <s v="Cash"/>
    <s v="Online"/>
    <s v="24-12-2024"/>
    <x v="6"/>
    <x v="0"/>
  </r>
  <r>
    <n v="232"/>
    <s v="Credit Card"/>
    <s v="In-store"/>
    <s v="19-03-2022"/>
    <x v="5"/>
    <x v="2"/>
  </r>
  <r>
    <n v="80"/>
    <s v="Credit Card"/>
    <s v="In-store"/>
    <s v="20-08-2022"/>
    <x v="11"/>
    <x v="2"/>
  </r>
  <r>
    <n v="86"/>
    <s v="Cash"/>
    <s v="Online"/>
    <s v="17-11-2022"/>
    <x v="8"/>
    <x v="2"/>
  </r>
  <r>
    <n v="31"/>
    <s v="Digital Wallet"/>
    <s v="Online"/>
    <s v="17-10-2024"/>
    <x v="2"/>
    <x v="0"/>
  </r>
  <r>
    <n v="49"/>
    <s v="Digital Wallet"/>
    <s v="In-store"/>
    <s v="11-01-2023"/>
    <x v="10"/>
    <x v="1"/>
  </r>
  <r>
    <n v="110"/>
    <s v="Cash"/>
    <s v="Online"/>
    <s v="02-04-2024"/>
    <x v="0"/>
    <x v="0"/>
  </r>
  <r>
    <n v="100"/>
    <s v="Cash"/>
    <s v="Online"/>
    <s v="05-01-2024"/>
    <x v="10"/>
    <x v="0"/>
  </r>
  <r>
    <n v="50"/>
    <s v="Credit Card"/>
    <s v="In-store"/>
    <s v="20-11-2022"/>
    <x v="8"/>
    <x v="2"/>
  </r>
  <r>
    <n v="210"/>
    <s v="Digital Wallet"/>
    <s v="Online"/>
    <s v="07-03-2022"/>
    <x v="5"/>
    <x v="2"/>
  </r>
  <r>
    <n v="79"/>
    <s v="Credit Card"/>
    <s v="Online"/>
    <s v="26-11-2024"/>
    <x v="8"/>
    <x v="0"/>
  </r>
  <r>
    <n v="37.5"/>
    <s v="Cash"/>
    <s v="Online"/>
    <s v="21-12-2022"/>
    <x v="6"/>
    <x v="2"/>
  </r>
  <r>
    <n v="316"/>
    <s v="Credit Card"/>
    <s v="In-store"/>
    <s v="01-10-2022"/>
    <x v="2"/>
    <x v="2"/>
  </r>
  <r>
    <n v="380"/>
    <s v="Cash"/>
    <s v="Online"/>
    <s v="16-04-2024"/>
    <x v="0"/>
    <x v="0"/>
  </r>
  <r>
    <n v="87.5"/>
    <s v="Cash"/>
    <s v="Online"/>
    <s v="20-01-2022"/>
    <x v="10"/>
    <x v="2"/>
  </r>
  <r>
    <n v="192"/>
    <s v="Cash"/>
    <s v="In-store"/>
    <s v="08-04-2024"/>
    <x v="0"/>
    <x v="0"/>
  </r>
  <r>
    <n v="128"/>
    <s v="Digital Wallet"/>
    <s v="Online"/>
    <s v="24-07-2024"/>
    <x v="1"/>
    <x v="0"/>
  </r>
  <r>
    <n v="24"/>
    <s v="Cash"/>
    <s v="Online"/>
    <s v="16-05-2024"/>
    <x v="3"/>
    <x v="0"/>
  </r>
  <r>
    <n v="148"/>
    <s v="Credit Card"/>
    <s v="Online"/>
    <s v="08-10-2024"/>
    <x v="2"/>
    <x v="0"/>
  </r>
  <r>
    <n v="78"/>
    <s v="Digital Wallet"/>
    <s v="Online"/>
    <s v="17-07-2023"/>
    <x v="1"/>
    <x v="1"/>
  </r>
  <r>
    <n v="136"/>
    <s v="Credit Card"/>
    <s v="In-store"/>
    <s v="23-04-2023"/>
    <x v="0"/>
    <x v="1"/>
  </r>
  <r>
    <n v="78"/>
    <s v="Credit Card"/>
    <s v="In-store"/>
    <s v="06-11-2022"/>
    <x v="8"/>
    <x v="2"/>
  </r>
  <r>
    <n v="164"/>
    <s v="Cash"/>
    <s v="Online"/>
    <s v="22-11-2024"/>
    <x v="8"/>
    <x v="0"/>
  </r>
  <r>
    <n v="395"/>
    <s v="Digital Wallet"/>
    <s v="Online"/>
    <s v="20-11-2023"/>
    <x v="8"/>
    <x v="1"/>
  </r>
  <r>
    <n v="74"/>
    <s v="Credit Card"/>
    <s v="In-store"/>
    <s v="22-05-2023"/>
    <x v="3"/>
    <x v="1"/>
  </r>
  <r>
    <n v="342"/>
    <s v="Digital Wallet"/>
    <s v="In-store"/>
    <s v="20-11-2024"/>
    <x v="8"/>
    <x v="0"/>
  </r>
  <r>
    <n v="136"/>
    <s v="Cash"/>
    <s v="In-store"/>
    <s v="12-12-2022"/>
    <x v="6"/>
    <x v="2"/>
  </r>
  <r>
    <n v="153"/>
    <s v="Digital Wallet"/>
    <s v="Online"/>
    <s v="24-06-2024"/>
    <x v="4"/>
    <x v="0"/>
  </r>
  <r>
    <n v="87.5"/>
    <s v="Cash"/>
    <s v="Online"/>
    <s v="30-06-2024"/>
    <x v="4"/>
    <x v="0"/>
  </r>
  <r>
    <n v="12.5"/>
    <s v="Credit Card"/>
    <s v="Online"/>
    <s v="06-08-2023"/>
    <x v="11"/>
    <x v="1"/>
  </r>
  <r>
    <n v="237"/>
    <s v="Credit Card"/>
    <s v="Online"/>
    <s v="28-10-2023"/>
    <x v="2"/>
    <x v="1"/>
  </r>
  <r>
    <n v="172"/>
    <s v="Credit Card"/>
    <s v="In-store"/>
    <s v="05-09-2022"/>
    <x v="7"/>
    <x v="2"/>
  </r>
  <r>
    <n v="85.5"/>
    <s v="Cash"/>
    <s v="In-store"/>
    <s v="02-07-2022"/>
    <x v="1"/>
    <x v="2"/>
  </r>
  <r>
    <n v="86"/>
    <s v="Cash"/>
    <s v="Online"/>
    <s v="01-11-2022"/>
    <x v="8"/>
    <x v="2"/>
  </r>
  <r>
    <n v="100"/>
    <s v="Credit Card"/>
    <s v="In-store"/>
    <s v="24-06-2023"/>
    <x v="4"/>
    <x v="1"/>
  </r>
  <r>
    <n v="245"/>
    <s v="Credit Card"/>
    <s v="Online"/>
    <s v="23-01-2022"/>
    <x v="10"/>
    <x v="2"/>
  </r>
  <r>
    <n v="114"/>
    <s v="Credit Card"/>
    <s v="Online"/>
    <s v="22-05-2024"/>
    <x v="3"/>
    <x v="0"/>
  </r>
  <r>
    <n v="215"/>
    <s v="Credit Card"/>
    <s v="Online"/>
    <s v="14-07-2024"/>
    <x v="1"/>
    <x v="0"/>
  </r>
  <r>
    <n v="75"/>
    <s v="Credit Card"/>
    <s v="Online"/>
    <s v="13-05-2022"/>
    <x v="3"/>
    <x v="2"/>
  </r>
  <r>
    <n v="11"/>
    <s v="Digital Wallet"/>
    <s v="Online"/>
    <s v="07-05-2024"/>
    <x v="3"/>
    <x v="0"/>
  </r>
  <r>
    <n v="52"/>
    <s v="Cash"/>
    <s v="Online"/>
    <s v="16-09-2022"/>
    <x v="7"/>
    <x v="2"/>
  </r>
  <r>
    <n v="26"/>
    <s v="Cash"/>
    <s v="In-store"/>
    <s v="12-10-2022"/>
    <x v="2"/>
    <x v="2"/>
  </r>
  <r>
    <n v="98"/>
    <s v="Credit Card"/>
    <s v="Online"/>
    <s v="27-03-2023"/>
    <x v="5"/>
    <x v="1"/>
  </r>
  <r>
    <n v="134"/>
    <s v="Credit Card"/>
    <s v="In-store"/>
    <s v="19-09-2022"/>
    <x v="7"/>
    <x v="2"/>
  </r>
  <r>
    <n v="98"/>
    <s v="Digital Wallet"/>
    <s v="In-store"/>
    <s v="11-12-2024"/>
    <x v="6"/>
    <x v="0"/>
  </r>
  <r>
    <n v="65"/>
    <s v="Cash"/>
    <s v="In-store"/>
    <s v="14-05-2022"/>
    <x v="3"/>
    <x v="2"/>
  </r>
  <r>
    <n v="19.5"/>
    <s v="Digital Wallet"/>
    <s v="Online"/>
    <s v="25-01-2023"/>
    <x v="10"/>
    <x v="1"/>
  </r>
  <r>
    <n v="280"/>
    <s v="Credit Card"/>
    <s v="In-store"/>
    <s v="07-09-2023"/>
    <x v="7"/>
    <x v="1"/>
  </r>
  <r>
    <n v="15"/>
    <s v="Credit Card"/>
    <s v="Online"/>
    <s v="19-05-2022"/>
    <x v="3"/>
    <x v="2"/>
  </r>
  <r>
    <n v="167.5"/>
    <s v="Digital Wallet"/>
    <s v="Online"/>
    <s v="24-06-2022"/>
    <x v="4"/>
    <x v="2"/>
  </r>
  <r>
    <n v="230"/>
    <s v="Cash"/>
    <s v="In-store"/>
    <s v="30-04-2024"/>
    <x v="0"/>
    <x v="0"/>
  </r>
  <r>
    <n v="57"/>
    <s v="Credit Card"/>
    <s v="In-store"/>
    <s v="26-03-2023"/>
    <x v="5"/>
    <x v="1"/>
  </r>
  <r>
    <n v="237"/>
    <s v="Cash"/>
    <s v="Online"/>
    <s v="15-10-2023"/>
    <x v="2"/>
    <x v="1"/>
  </r>
  <r>
    <n v="37.5"/>
    <s v="Digital Wallet"/>
    <s v="Online"/>
    <s v="07-12-2024"/>
    <x v="6"/>
    <x v="0"/>
  </r>
  <r>
    <n v="45"/>
    <s v="Cash"/>
    <s v="In-store"/>
    <s v="05-04-2022"/>
    <x v="0"/>
    <x v="2"/>
  </r>
  <r>
    <n v="105"/>
    <s v="Cash"/>
    <s v="Online"/>
    <s v="07-11-2022"/>
    <x v="8"/>
    <x v="2"/>
  </r>
  <r>
    <n v="114"/>
    <s v="Cash"/>
    <s v="In-store"/>
    <s v="29-05-2024"/>
    <x v="3"/>
    <x v="0"/>
  </r>
  <r>
    <n v="78"/>
    <s v="Digital Wallet"/>
    <s v="Online"/>
    <s v="01-05-2023"/>
    <x v="3"/>
    <x v="1"/>
  </r>
  <r>
    <n v="244"/>
    <s v="Credit Card"/>
    <s v="Online"/>
    <s v="28-11-2022"/>
    <x v="8"/>
    <x v="2"/>
  </r>
  <r>
    <n v="41"/>
    <s v="Credit Card"/>
    <s v="Online"/>
    <s v="06-10-2023"/>
    <x v="2"/>
    <x v="1"/>
  </r>
  <r>
    <n v="56"/>
    <s v="Credit Card"/>
    <s v="Online"/>
    <s v="28-05-2023"/>
    <x v="3"/>
    <x v="1"/>
  </r>
  <r>
    <n v="35"/>
    <s v="Credit Card"/>
    <s v="Online"/>
    <s v="25-08-2024"/>
    <x v="11"/>
    <x v="0"/>
  </r>
  <r>
    <n v="32"/>
    <s v="Digital Wallet"/>
    <s v="In-store"/>
    <s v="29-08-2023"/>
    <x v="11"/>
    <x v="1"/>
  </r>
  <r>
    <n v="68"/>
    <s v="Cash"/>
    <s v="Online"/>
    <s v="01-12-2023"/>
    <x v="6"/>
    <x v="1"/>
  </r>
  <r>
    <n v="27.5"/>
    <s v="Credit Card"/>
    <s v="Online"/>
    <s v="21-07-2022"/>
    <x v="1"/>
    <x v="2"/>
  </r>
  <r>
    <n v="107.5"/>
    <s v="Cash"/>
    <s v="In-store"/>
    <s v="31-10-2024"/>
    <x v="2"/>
    <x v="0"/>
  </r>
  <r>
    <n v="110"/>
    <s v="Cash"/>
    <s v="Online"/>
    <s v="26-08-2024"/>
    <x v="11"/>
    <x v="0"/>
  </r>
  <r>
    <n v="11"/>
    <s v="Digital Wallet"/>
    <s v="In-store"/>
    <s v="03-12-2023"/>
    <x v="6"/>
    <x v="1"/>
  </r>
  <r>
    <n v="120"/>
    <s v="Cash"/>
    <s v="Online"/>
    <s v="13-06-2023"/>
    <x v="4"/>
    <x v="1"/>
  </r>
  <r>
    <n v="245"/>
    <s v="Credit Card"/>
    <s v="In-store"/>
    <s v="30-01-2023"/>
    <x v="10"/>
    <x v="1"/>
  </r>
  <r>
    <n v="156"/>
    <s v="Cash"/>
    <s v="Online"/>
    <s v="23-04-2024"/>
    <x v="0"/>
    <x v="0"/>
  </r>
  <r>
    <n v="200"/>
    <s v="Cash"/>
    <s v="In-store"/>
    <s v="23-01-2024"/>
    <x v="10"/>
    <x v="0"/>
  </r>
  <r>
    <n v="200"/>
    <s v="Credit Card"/>
    <s v="In-store"/>
    <s v="15-06-2023"/>
    <x v="4"/>
    <x v="1"/>
  </r>
  <r>
    <n v="10"/>
    <s v="Digital Wallet"/>
    <s v="In-store"/>
    <s v="14-09-2024"/>
    <x v="7"/>
    <x v="0"/>
  </r>
  <r>
    <n v="255.5"/>
    <s v="Digital Wallet"/>
    <s v="In-store"/>
    <s v="21-03-2023"/>
    <x v="5"/>
    <x v="1"/>
  </r>
  <r>
    <n v="304"/>
    <s v="Cash"/>
    <s v="Online"/>
    <s v="01-02-2022"/>
    <x v="9"/>
    <x v="2"/>
  </r>
  <r>
    <n v="57"/>
    <s v="Cash"/>
    <s v="Online"/>
    <s v="30-09-2024"/>
    <x v="7"/>
    <x v="0"/>
  </r>
  <r>
    <n v="26"/>
    <s v="Credit Card"/>
    <s v="In-store"/>
    <s v="10-05-2023"/>
    <x v="3"/>
    <x v="1"/>
  </r>
  <r>
    <n v="115"/>
    <s v="Credit Card"/>
    <s v="In-store"/>
    <s v="24-01-2024"/>
    <x v="10"/>
    <x v="0"/>
  </r>
  <r>
    <n v="76"/>
    <s v="Digital Wallet"/>
    <s v="Online"/>
    <s v="02-08-2024"/>
    <x v="11"/>
    <x v="0"/>
  </r>
  <r>
    <n v="200"/>
    <s v="Credit Card"/>
    <s v="Online"/>
    <s v="26-02-2022"/>
    <x v="9"/>
    <x v="2"/>
  </r>
  <r>
    <n v="115"/>
    <s v="Cash"/>
    <s v="In-store"/>
    <s v="19-10-2022"/>
    <x v="2"/>
    <x v="2"/>
  </r>
  <r>
    <n v="174"/>
    <s v="Cash"/>
    <s v="Online"/>
    <s v="09-12-2024"/>
    <x v="6"/>
    <x v="0"/>
  </r>
  <r>
    <n v="8"/>
    <s v="Cash"/>
    <s v="In-store"/>
    <s v="21-11-2024"/>
    <x v="8"/>
    <x v="0"/>
  </r>
  <r>
    <n v="125"/>
    <s v="Digital Wallet"/>
    <s v="In-store"/>
    <s v="27-08-2024"/>
    <x v="11"/>
    <x v="0"/>
  </r>
  <r>
    <n v="203"/>
    <s v="Credit Card"/>
    <s v="In-store"/>
    <s v="10-08-2023"/>
    <x v="11"/>
    <x v="1"/>
  </r>
  <r>
    <n v="64"/>
    <s v="Credit Card"/>
    <s v="In-store"/>
    <s v="01-03-2023"/>
    <x v="5"/>
    <x v="1"/>
  </r>
  <r>
    <n v="107.5"/>
    <s v="Credit Card"/>
    <s v="Online"/>
    <s v="25-05-2024"/>
    <x v="3"/>
    <x v="0"/>
  </r>
  <r>
    <n v="203"/>
    <s v="Cash"/>
    <s v="Online"/>
    <s v="03-11-2024"/>
    <x v="8"/>
    <x v="0"/>
  </r>
  <r>
    <n v="107.5"/>
    <s v="Digital Wallet"/>
    <s v="In-store"/>
    <s v="02-06-2024"/>
    <x v="4"/>
    <x v="0"/>
  </r>
  <r>
    <n v="192.5"/>
    <s v="Cash"/>
    <s v="In-store"/>
    <s v="28-06-2024"/>
    <x v="4"/>
    <x v="0"/>
  </r>
  <r>
    <n v="160"/>
    <s v="Digital Wallet"/>
    <s v="Online"/>
    <s v="29-12-2024"/>
    <x v="6"/>
    <x v="0"/>
  </r>
  <r>
    <n v="6.5"/>
    <s v="Cash"/>
    <s v="In-store"/>
    <s v="31-08-2023"/>
    <x v="11"/>
    <x v="1"/>
  </r>
  <r>
    <n v="58"/>
    <s v="Credit Card"/>
    <s v="In-store"/>
    <s v="22-07-2022"/>
    <x v="1"/>
    <x v="2"/>
  </r>
  <r>
    <n v="86"/>
    <s v="Cash"/>
    <s v="In-store"/>
    <s v="12-11-2023"/>
    <x v="8"/>
    <x v="1"/>
  </r>
  <r>
    <n v="28"/>
    <s v="Cash"/>
    <s v="In-store"/>
    <s v="22-11-2022"/>
    <x v="8"/>
    <x v="2"/>
  </r>
  <r>
    <n v="84"/>
    <s v="Cash"/>
    <s v="Online"/>
    <s v="29-04-2023"/>
    <x v="0"/>
    <x v="1"/>
  </r>
  <r>
    <n v="37.5"/>
    <s v="Credit Card"/>
    <s v="Online"/>
    <s v="23-07-2024"/>
    <x v="1"/>
    <x v="0"/>
  </r>
  <r>
    <n v="171.5"/>
    <s v="Digital Wallet"/>
    <s v="Online"/>
    <s v="30-05-2022"/>
    <x v="3"/>
    <x v="2"/>
  </r>
  <r>
    <n v="153"/>
    <s v="Digital Wallet"/>
    <s v="In-store"/>
    <s v="12-01-2022"/>
    <x v="10"/>
    <x v="2"/>
  </r>
  <r>
    <n v="45.5"/>
    <s v="Digital Wallet"/>
    <s v="Online"/>
    <s v="27-02-2022"/>
    <x v="9"/>
    <x v="2"/>
  </r>
  <r>
    <n v="32"/>
    <s v="Digital Wallet"/>
    <s v="In-store"/>
    <s v="16-07-2023"/>
    <x v="1"/>
    <x v="1"/>
  </r>
  <r>
    <n v="228"/>
    <s v="Credit Card"/>
    <s v="In-store"/>
    <s v="02-03-2023"/>
    <x v="5"/>
    <x v="1"/>
  </r>
  <r>
    <n v="66"/>
    <s v="Digital Wallet"/>
    <s v="Online"/>
    <s v="24-03-2024"/>
    <x v="5"/>
    <x v="0"/>
  </r>
  <r>
    <n v="150.5"/>
    <s v="Cash"/>
    <s v="Online"/>
    <s v="10-02-2024"/>
    <x v="9"/>
    <x v="0"/>
  </r>
  <r>
    <n v="64.5"/>
    <s v="Cash"/>
    <s v="Online"/>
    <s v="22-08-2024"/>
    <x v="11"/>
    <x v="0"/>
  </r>
  <r>
    <n v="40"/>
    <s v="Digital Wallet"/>
    <s v="Online"/>
    <s v="19-04-2023"/>
    <x v="0"/>
    <x v="1"/>
  </r>
  <r>
    <n v="80"/>
    <s v="Credit Card"/>
    <s v="In-store"/>
    <s v="13-01-2024"/>
    <x v="10"/>
    <x v="0"/>
  </r>
  <r>
    <n v="14"/>
    <s v="Digital Wallet"/>
    <s v="In-store"/>
    <s v="22-07-2023"/>
    <x v="1"/>
    <x v="1"/>
  </r>
  <r>
    <n v="15"/>
    <s v="Cash"/>
    <s v="In-store"/>
    <s v="20-05-2023"/>
    <x v="3"/>
    <x v="1"/>
  </r>
  <r>
    <n v="39"/>
    <s v="Credit Card"/>
    <s v="In-store"/>
    <s v="15-01-2022"/>
    <x v="10"/>
    <x v="2"/>
  </r>
  <r>
    <n v="45.5"/>
    <s v="Cash"/>
    <s v="Online"/>
    <s v="20-03-2023"/>
    <x v="5"/>
    <x v="1"/>
  </r>
  <r>
    <n v="66"/>
    <s v="Credit Card"/>
    <s v="Online"/>
    <s v="16-09-2024"/>
    <x v="7"/>
    <x v="0"/>
  </r>
  <r>
    <n v="93"/>
    <s v="Digital Wallet"/>
    <s v="Online"/>
    <s v="13-03-2022"/>
    <x v="5"/>
    <x v="2"/>
  </r>
  <r>
    <n v="57"/>
    <s v="Credit Card"/>
    <s v="In-store"/>
    <s v="10-09-2023"/>
    <x v="7"/>
    <x v="1"/>
  </r>
  <r>
    <n v="192"/>
    <s v="Cash"/>
    <s v="Online"/>
    <s v="15-12-2022"/>
    <x v="6"/>
    <x v="2"/>
  </r>
  <r>
    <n v="80"/>
    <s v="Credit Card"/>
    <s v="Online"/>
    <s v="16-01-2022"/>
    <x v="10"/>
    <x v="2"/>
  </r>
  <r>
    <n v="84"/>
    <s v="Digital Wallet"/>
    <s v="Online"/>
    <s v="04-01-2023"/>
    <x v="10"/>
    <x v="1"/>
  </r>
  <r>
    <n v="46"/>
    <s v="Credit Card"/>
    <s v="In-store"/>
    <s v="06-09-2023"/>
    <x v="7"/>
    <x v="1"/>
  </r>
  <r>
    <n v="275"/>
    <s v="Digital Wallet"/>
    <s v="In-store"/>
    <s v="06-07-2024"/>
    <x v="1"/>
    <x v="0"/>
  </r>
  <r>
    <n v="301.5"/>
    <s v="Credit Card"/>
    <s v="In-store"/>
    <s v="18-04-2024"/>
    <x v="0"/>
    <x v="0"/>
  </r>
  <r>
    <n v="219"/>
    <s v="Cash"/>
    <s v="Online"/>
    <s v="30-10-2022"/>
    <x v="2"/>
    <x v="2"/>
  </r>
  <r>
    <n v="36.5"/>
    <s v="Credit Card"/>
    <s v="Online"/>
    <s v="23-09-2022"/>
    <x v="7"/>
    <x v="2"/>
  </r>
  <r>
    <n v="78"/>
    <s v="Cash"/>
    <s v="Online"/>
    <s v="07-08-2024"/>
    <x v="11"/>
    <x v="0"/>
  </r>
  <r>
    <n v="274.5"/>
    <s v="Cash"/>
    <s v="In-store"/>
    <s v="19-06-2022"/>
    <x v="4"/>
    <x v="2"/>
  </r>
  <r>
    <n v="380"/>
    <s v="Cash"/>
    <s v="In-store"/>
    <s v="01-05-2024"/>
    <x v="3"/>
    <x v="0"/>
  </r>
  <r>
    <n v="24"/>
    <s v="Credit Card"/>
    <s v="Online"/>
    <s v="25-12-2024"/>
    <x v="6"/>
    <x v="0"/>
  </r>
  <r>
    <n v="129"/>
    <s v="Credit Card"/>
    <s v="Online"/>
    <s v="05-09-2023"/>
    <x v="7"/>
    <x v="1"/>
  </r>
  <r>
    <n v="28.5"/>
    <s v="Credit Card"/>
    <s v="Online"/>
    <s v="21-02-2024"/>
    <x v="9"/>
    <x v="0"/>
  </r>
  <r>
    <n v="139.5"/>
    <s v="Cash"/>
    <s v="Online"/>
    <s v="27-07-2022"/>
    <x v="1"/>
    <x v="2"/>
  </r>
  <r>
    <n v="369"/>
    <s v="Credit Card"/>
    <s v="Online"/>
    <s v="01-09-2024"/>
    <x v="7"/>
    <x v="0"/>
  </r>
  <r>
    <n v="119"/>
    <s v="Credit Card"/>
    <s v="In-store"/>
    <s v="13-06-2024"/>
    <x v="4"/>
    <x v="0"/>
  </r>
  <r>
    <n v="120"/>
    <s v="Credit Card"/>
    <s v="Online"/>
    <s v="27-01-2022"/>
    <x v="10"/>
    <x v="2"/>
  </r>
  <r>
    <n v="42"/>
    <s v="Cash"/>
    <s v="In-store"/>
    <s v="18-12-2023"/>
    <x v="6"/>
    <x v="1"/>
  </r>
  <r>
    <n v="192.5"/>
    <s v="Digital Wallet"/>
    <s v="In-store"/>
    <s v="27-07-2024"/>
    <x v="1"/>
    <x v="0"/>
  </r>
  <r>
    <n v="33.5"/>
    <s v="Cash"/>
    <s v="In-store"/>
    <s v="17-05-2024"/>
    <x v="3"/>
    <x v="0"/>
  </r>
  <r>
    <n v="62"/>
    <s v="Credit Card"/>
    <s v="In-store"/>
    <s v="25-01-2024"/>
    <x v="10"/>
    <x v="0"/>
  </r>
  <r>
    <n v="45"/>
    <s v="Credit Card"/>
    <s v="In-store"/>
    <s v="10-04-2024"/>
    <x v="0"/>
    <x v="0"/>
  </r>
  <r>
    <n v="153"/>
    <s v="Cash"/>
    <s v="In-store"/>
    <s v="18-02-2023"/>
    <x v="9"/>
    <x v="1"/>
  </r>
  <r>
    <n v="60"/>
    <s v="Cash"/>
    <s v="Online"/>
    <s v="22-09-2024"/>
    <x v="7"/>
    <x v="0"/>
  </r>
  <r>
    <n v="55.5"/>
    <s v="Digital Wallet"/>
    <s v="In-store"/>
    <s v="30-04-2022"/>
    <x v="0"/>
    <x v="2"/>
  </r>
  <r>
    <n v="246"/>
    <s v="Cash"/>
    <s v="In-store"/>
    <s v="18-02-2024"/>
    <x v="9"/>
    <x v="0"/>
  </r>
  <r>
    <n v="335"/>
    <s v="Cash"/>
    <s v="In-store"/>
    <s v="27-02-2022"/>
    <x v="9"/>
    <x v="2"/>
  </r>
  <r>
    <n v="46.5"/>
    <s v="Cash"/>
    <s v="In-store"/>
    <s v="04-08-2022"/>
    <x v="11"/>
    <x v="2"/>
  </r>
  <r>
    <n v="244"/>
    <s v="Cash"/>
    <s v="Online"/>
    <s v="21-07-2024"/>
    <x v="1"/>
    <x v="0"/>
  </r>
  <r>
    <n v="232"/>
    <s v="Credit Card"/>
    <s v="In-store"/>
    <s v="19-12-2024"/>
    <x v="6"/>
    <x v="0"/>
  </r>
  <r>
    <n v="43"/>
    <s v="Credit Card"/>
    <s v="Online"/>
    <s v="29-06-2024"/>
    <x v="4"/>
    <x v="0"/>
  </r>
  <r>
    <n v="165"/>
    <s v="Credit Card"/>
    <s v="Online"/>
    <s v="23-05-2023"/>
    <x v="3"/>
    <x v="1"/>
  </r>
  <r>
    <n v="220"/>
    <s v="Digital Wallet"/>
    <s v="In-store"/>
    <s v="17-11-2024"/>
    <x v="8"/>
    <x v="0"/>
  </r>
  <r>
    <n v="261"/>
    <s v="Credit Card"/>
    <s v="Online"/>
    <s v="10-01-2022"/>
    <x v="10"/>
    <x v="2"/>
  </r>
  <r>
    <n v="20"/>
    <s v="Cash"/>
    <s v="In-store"/>
    <s v="02-10-2023"/>
    <x v="2"/>
    <x v="1"/>
  </r>
  <r>
    <n v="365"/>
    <s v="Digital Wallet"/>
    <s v="Online"/>
    <s v="19-04-2022"/>
    <x v="0"/>
    <x v="2"/>
  </r>
  <r>
    <n v="328.5"/>
    <s v="Credit Card"/>
    <s v="Online"/>
    <s v="29-09-2022"/>
    <x v="7"/>
    <x v="2"/>
  </r>
  <r>
    <n v="203"/>
    <s v="Digital Wallet"/>
    <s v="In-store"/>
    <s v="26-08-2022"/>
    <x v="11"/>
    <x v="2"/>
  </r>
  <r>
    <n v="137.5"/>
    <s v="Digital Wallet"/>
    <s v="In-store"/>
    <s v="24-03-2022"/>
    <x v="5"/>
    <x v="2"/>
  </r>
  <r>
    <n v="161"/>
    <s v="Digital Wallet"/>
    <s v="Online"/>
    <s v="26-09-2023"/>
    <x v="7"/>
    <x v="1"/>
  </r>
  <r>
    <n v="79"/>
    <s v="Credit Card"/>
    <s v="In-store"/>
    <s v="08-06-2022"/>
    <x v="4"/>
    <x v="2"/>
  </r>
  <r>
    <n v="77.5"/>
    <s v="Digital Wallet"/>
    <s v="In-store"/>
    <s v="21-09-2024"/>
    <x v="7"/>
    <x v="0"/>
  </r>
  <r>
    <n v="76"/>
    <s v="Credit Card"/>
    <s v="Online"/>
    <s v="24-10-2022"/>
    <x v="2"/>
    <x v="2"/>
  </r>
  <r>
    <n v="92"/>
    <s v="Cash"/>
    <s v="Online"/>
    <s v="13-10-2024"/>
    <x v="2"/>
    <x v="0"/>
  </r>
  <r>
    <n v="256"/>
    <s v="Digital Wallet"/>
    <s v="Online"/>
    <s v="17-07-2023"/>
    <x v="1"/>
    <x v="1"/>
  </r>
  <r>
    <n v="5"/>
    <s v="Cash"/>
    <s v="Online"/>
    <s v="17-08-2024"/>
    <x v="11"/>
    <x v="0"/>
  </r>
  <r>
    <n v="118.5"/>
    <s v="Credit Card"/>
    <s v="In-store"/>
    <s v="09-04-2024"/>
    <x v="0"/>
    <x v="0"/>
  </r>
  <r>
    <n v="66.5"/>
    <s v="Digital Wallet"/>
    <s v="Online"/>
    <s v="07-12-2023"/>
    <x v="6"/>
    <x v="1"/>
  </r>
  <r>
    <n v="110"/>
    <s v="Credit Card"/>
    <s v="In-store"/>
    <s v="04-05-2024"/>
    <x v="3"/>
    <x v="0"/>
  </r>
  <r>
    <n v="28"/>
    <s v="Cash"/>
    <s v="In-store"/>
    <s v="04-02-2024"/>
    <x v="9"/>
    <x v="0"/>
  </r>
  <r>
    <n v="85.5"/>
    <s v="Credit Card"/>
    <s v="Online"/>
    <s v="19-03-2023"/>
    <x v="5"/>
    <x v="1"/>
  </r>
  <r>
    <n v="260"/>
    <s v="Cash"/>
    <s v="Online"/>
    <s v="01-01-2024"/>
    <x v="10"/>
    <x v="0"/>
  </r>
  <r>
    <n v="228"/>
    <s v="Digital Wallet"/>
    <s v="In-store"/>
    <s v="25-04-2022"/>
    <x v="0"/>
    <x v="2"/>
  </r>
  <r>
    <n v="43"/>
    <s v="Cash"/>
    <s v="Online"/>
    <s v="07-02-2024"/>
    <x v="9"/>
    <x v="0"/>
  </r>
  <r>
    <n v="55.5"/>
    <s v="Digital Wallet"/>
    <s v="In-store"/>
    <s v="09-03-2023"/>
    <x v="5"/>
    <x v="1"/>
  </r>
  <r>
    <n v="76"/>
    <s v="Digital Wallet"/>
    <s v="In-store"/>
    <s v="25-05-2024"/>
    <x v="3"/>
    <x v="0"/>
  </r>
  <r>
    <n v="161"/>
    <s v="Cash"/>
    <s v="Online"/>
    <s v="29-03-2022"/>
    <x v="5"/>
    <x v="2"/>
  </r>
  <r>
    <n v="88"/>
    <s v="Credit Card"/>
    <s v="In-store"/>
    <s v="03-01-2024"/>
    <x v="10"/>
    <x v="0"/>
  </r>
  <r>
    <n v="66.5"/>
    <s v="Credit Card"/>
    <s v="Online"/>
    <s v="12-06-2023"/>
    <x v="4"/>
    <x v="1"/>
  </r>
  <r>
    <n v="62"/>
    <s v="Digital Wallet"/>
    <s v="In-store"/>
    <s v="31-12-2022"/>
    <x v="6"/>
    <x v="2"/>
  </r>
  <r>
    <n v="228"/>
    <s v="Credit Card"/>
    <s v="Online"/>
    <s v="26-01-2022"/>
    <x v="10"/>
    <x v="2"/>
  </r>
  <r>
    <n v="160"/>
    <s v="Cash"/>
    <s v="Online"/>
    <s v="04-11-2022"/>
    <x v="8"/>
    <x v="2"/>
  </r>
  <r>
    <n v="301.5"/>
    <s v="Credit Card"/>
    <s v="In-store"/>
    <s v="23-07-2024"/>
    <x v="1"/>
    <x v="0"/>
  </r>
  <r>
    <n v="290"/>
    <s v="Credit Card"/>
    <s v="Online"/>
    <s v="01-08-2024"/>
    <x v="11"/>
    <x v="0"/>
  </r>
  <r>
    <n v="355.5"/>
    <s v="Cash"/>
    <s v="In-store"/>
    <s v="16-04-2022"/>
    <x v="0"/>
    <x v="2"/>
  </r>
  <r>
    <n v="220.5"/>
    <s v="Credit Card"/>
    <s v="In-store"/>
    <s v="30-11-2024"/>
    <x v="8"/>
    <x v="0"/>
  </r>
  <r>
    <n v="164"/>
    <s v="Digital Wallet"/>
    <s v="Online"/>
    <s v="28-11-2023"/>
    <x v="8"/>
    <x v="1"/>
  </r>
  <r>
    <n v="100"/>
    <s v="Digital Wallet"/>
    <s v="In-store"/>
    <s v="03-04-2024"/>
    <x v="0"/>
    <x v="0"/>
  </r>
  <r>
    <n v="75"/>
    <s v="Credit Card"/>
    <s v="In-store"/>
    <s v="14-05-2024"/>
    <x v="3"/>
    <x v="0"/>
  </r>
  <r>
    <n v="328"/>
    <s v="Cash"/>
    <s v="In-store"/>
    <s v="18-05-2023"/>
    <x v="3"/>
    <x v="1"/>
  </r>
  <r>
    <n v="205"/>
    <s v="Credit Card"/>
    <s v="In-store"/>
    <s v="20-03-2023"/>
    <x v="5"/>
    <x v="1"/>
  </r>
  <r>
    <n v="215"/>
    <s v="Credit Card"/>
    <s v="Online"/>
    <s v="09-06-2023"/>
    <x v="4"/>
    <x v="1"/>
  </r>
  <r>
    <n v="30"/>
    <s v="Credit Card"/>
    <s v="In-store"/>
    <s v="06-03-2024"/>
    <x v="5"/>
    <x v="0"/>
  </r>
  <r>
    <n v="107.5"/>
    <s v="Digital Wallet"/>
    <s v="Online"/>
    <s v="19-09-2023"/>
    <x v="7"/>
    <x v="1"/>
  </r>
  <r>
    <n v="220.5"/>
    <s v="Digital Wallet"/>
    <s v="In-store"/>
    <s v="31-03-2024"/>
    <x v="5"/>
    <x v="0"/>
  </r>
  <r>
    <n v="140"/>
    <s v="Credit Card"/>
    <s v="In-store"/>
    <s v="26-04-2023"/>
    <x v="0"/>
    <x v="1"/>
  </r>
  <r>
    <n v="215"/>
    <s v="Digital Wallet"/>
    <s v="In-store"/>
    <s v="02-01-2024"/>
    <x v="10"/>
    <x v="0"/>
  </r>
  <r>
    <n v="30.5"/>
    <s v="Digital Wallet"/>
    <s v="In-store"/>
    <s v="29-07-2024"/>
    <x v="1"/>
    <x v="0"/>
  </r>
  <r>
    <n v="139.5"/>
    <s v="Credit Card"/>
    <s v="Online"/>
    <s v="23-02-2023"/>
    <x v="9"/>
    <x v="1"/>
  </r>
  <r>
    <n v="244"/>
    <s v="Credit Card"/>
    <s v="Online"/>
    <s v="03-09-2023"/>
    <x v="7"/>
    <x v="1"/>
  </r>
  <r>
    <n v="122.5"/>
    <s v="Cash"/>
    <s v="Online"/>
    <s v="21-06-2023"/>
    <x v="4"/>
    <x v="1"/>
  </r>
  <r>
    <n v="58"/>
    <s v="Cash"/>
    <s v="In-store"/>
    <s v="25-08-2022"/>
    <x v="11"/>
    <x v="2"/>
  </r>
  <r>
    <n v="78"/>
    <s v="Digital Wallet"/>
    <s v="In-store"/>
    <s v="25-06-2022"/>
    <x v="4"/>
    <x v="2"/>
  </r>
  <r>
    <n v="80"/>
    <s v="Cash"/>
    <s v="In-store"/>
    <s v="19-09-2022"/>
    <x v="7"/>
    <x v="2"/>
  </r>
  <r>
    <n v="64"/>
    <s v="Credit Card"/>
    <s v="Online"/>
    <s v="26-06-2022"/>
    <x v="4"/>
    <x v="2"/>
  </r>
  <r>
    <n v="184"/>
    <s v="Credit Card"/>
    <s v="Online"/>
    <s v="11-10-2022"/>
    <x v="2"/>
    <x v="2"/>
  </r>
  <r>
    <n v="328"/>
    <s v="Credit Card"/>
    <s v="In-store"/>
    <s v="10-12-2024"/>
    <x v="6"/>
    <x v="0"/>
  </r>
  <r>
    <n v="161"/>
    <s v="Cash"/>
    <s v="Online"/>
    <s v="03-02-2024"/>
    <x v="9"/>
    <x v="0"/>
  </r>
  <r>
    <n v="33"/>
    <s v="Credit Card"/>
    <s v="Online"/>
    <s v="09-10-2022"/>
    <x v="2"/>
    <x v="2"/>
  </r>
  <r>
    <n v="290"/>
    <s v="Digital Wallet"/>
    <s v="Online"/>
    <s v="28-06-2022"/>
    <x v="4"/>
    <x v="2"/>
  </r>
  <r>
    <n v="305"/>
    <s v="Cash"/>
    <s v="Online"/>
    <s v="08-04-2024"/>
    <x v="0"/>
    <x v="0"/>
  </r>
  <r>
    <n v="64.5"/>
    <s v="Digital Wallet"/>
    <s v="Online"/>
    <s v="24-09-2024"/>
    <x v="7"/>
    <x v="0"/>
  </r>
  <r>
    <n v="301.5"/>
    <s v="Digital Wallet"/>
    <s v="In-store"/>
    <s v="31-03-2023"/>
    <x v="5"/>
    <x v="1"/>
  </r>
  <r>
    <n v="55"/>
    <s v="Digital Wallet"/>
    <s v="In-store"/>
    <s v="05-01-2024"/>
    <x v="10"/>
    <x v="0"/>
  </r>
  <r>
    <n v="98"/>
    <s v="Credit Card"/>
    <s v="Online"/>
    <s v="24-12-2024"/>
    <x v="6"/>
    <x v="0"/>
  </r>
  <r>
    <n v="261"/>
    <s v="Cash"/>
    <s v="In-store"/>
    <s v="28-02-2022"/>
    <x v="9"/>
    <x v="2"/>
  </r>
  <r>
    <n v="61"/>
    <s v="Cash"/>
    <s v="In-store"/>
    <s v="05-05-2024"/>
    <x v="3"/>
    <x v="0"/>
  </r>
  <r>
    <n v="129.5"/>
    <s v="Credit Card"/>
    <s v="In-store"/>
    <s v="07-03-2024"/>
    <x v="5"/>
    <x v="0"/>
  </r>
  <r>
    <n v="75"/>
    <s v="Cash"/>
    <s v="Online"/>
    <s v="12-02-2023"/>
    <x v="9"/>
    <x v="1"/>
  </r>
  <r>
    <n v="160"/>
    <s v="Cash"/>
    <s v="Online"/>
    <s v="03-09-2022"/>
    <x v="7"/>
    <x v="2"/>
  </r>
  <r>
    <n v="100"/>
    <s v="Cash"/>
    <s v="Online"/>
    <s v="03-01-2025"/>
    <x v="10"/>
    <x v="3"/>
  </r>
  <r>
    <n v="210"/>
    <s v="Digital Wallet"/>
    <s v="Online"/>
    <s v="27-05-2022"/>
    <x v="3"/>
    <x v="2"/>
  </r>
  <r>
    <n v="77.5"/>
    <s v="Cash"/>
    <s v="In-store"/>
    <s v="18-02-2023"/>
    <x v="9"/>
    <x v="1"/>
  </r>
  <r>
    <n v="64"/>
    <s v="Credit Card"/>
    <s v="Online"/>
    <s v="26-04-2023"/>
    <x v="0"/>
    <x v="1"/>
  </r>
  <r>
    <n v="145"/>
    <s v="Credit Card"/>
    <s v="Online"/>
    <s v="10-08-2022"/>
    <x v="11"/>
    <x v="2"/>
  </r>
  <r>
    <n v="156"/>
    <s v="Cash"/>
    <s v="Online"/>
    <s v="15-04-2022"/>
    <x v="0"/>
    <x v="2"/>
  </r>
  <r>
    <n v="102"/>
    <s v="Credit Card"/>
    <s v="Online"/>
    <s v="07-09-2023"/>
    <x v="7"/>
    <x v="1"/>
  </r>
  <r>
    <n v="180"/>
    <s v="Digital Wallet"/>
    <s v="In-store"/>
    <s v="13-08-2022"/>
    <x v="11"/>
    <x v="2"/>
  </r>
  <r>
    <n v="203"/>
    <s v="Credit Card"/>
    <s v="In-store"/>
    <s v="22-09-2023"/>
    <x v="7"/>
    <x v="1"/>
  </r>
  <r>
    <n v="112.5"/>
    <s v="Cash"/>
    <s v="Online"/>
    <s v="30-06-2022"/>
    <x v="4"/>
    <x v="2"/>
  </r>
  <r>
    <n v="164"/>
    <s v="Digital Wallet"/>
    <s v="Online"/>
    <s v="14-06-2024"/>
    <x v="4"/>
    <x v="0"/>
  </r>
  <r>
    <n v="96"/>
    <s v="Cash"/>
    <s v="Online"/>
    <s v="08-07-2024"/>
    <x v="1"/>
    <x v="0"/>
  </r>
  <r>
    <n v="73"/>
    <s v="Digital Wallet"/>
    <s v="In-store"/>
    <s v="23-08-2024"/>
    <x v="11"/>
    <x v="0"/>
  </r>
  <r>
    <n v="292"/>
    <s v="Cash"/>
    <s v="In-store"/>
    <s v="27-03-2022"/>
    <x v="5"/>
    <x v="2"/>
  </r>
  <r>
    <n v="182"/>
    <s v="Credit Card"/>
    <s v="Online"/>
    <s v="24-04-2023"/>
    <x v="0"/>
    <x v="1"/>
  </r>
  <r>
    <n v="72"/>
    <s v="Credit Card"/>
    <s v="Online"/>
    <s v="04-01-2024"/>
    <x v="10"/>
    <x v="0"/>
  </r>
  <r>
    <n v="51"/>
    <s v="Credit Card"/>
    <s v="Online"/>
    <s v="03-05-2022"/>
    <x v="3"/>
    <x v="2"/>
  </r>
  <r>
    <n v="152.5"/>
    <s v="Cash"/>
    <s v="In-store"/>
    <s v="22-01-2024"/>
    <x v="10"/>
    <x v="0"/>
  </r>
  <r>
    <n v="255.5"/>
    <s v="Digital Wallet"/>
    <s v="In-store"/>
    <s v="12-06-2023"/>
    <x v="4"/>
    <x v="1"/>
  </r>
  <r>
    <n v="274.5"/>
    <s v="Credit Card"/>
    <s v="In-store"/>
    <s v="21-11-2022"/>
    <x v="8"/>
    <x v="2"/>
  </r>
  <r>
    <n v="69"/>
    <s v="Digital Wallet"/>
    <s v="In-store"/>
    <s v="25-12-2024"/>
    <x v="6"/>
    <x v="0"/>
  </r>
  <r>
    <n v="380"/>
    <s v="Credit Card"/>
    <s v="Online"/>
    <s v="02-04-2024"/>
    <x v="0"/>
    <x v="0"/>
  </r>
  <r>
    <n v="123"/>
    <s v="Cash"/>
    <s v="Online"/>
    <s v="10-08-2023"/>
    <x v="11"/>
    <x v="1"/>
  </r>
  <r>
    <n v="193.5"/>
    <s v="Credit Card"/>
    <s v="Online"/>
    <s v="16-12-2023"/>
    <x v="6"/>
    <x v="1"/>
  </r>
  <r>
    <n v="37"/>
    <s v="Cash"/>
    <s v="Online"/>
    <s v="16-03-2024"/>
    <x v="5"/>
    <x v="0"/>
  </r>
  <r>
    <n v="305"/>
    <s v="Digital Wallet"/>
    <s v="In-store"/>
    <s v="01-01-2022"/>
    <x v="10"/>
    <x v="2"/>
  </r>
  <r>
    <n v="184"/>
    <s v="Cash"/>
    <s v="In-store"/>
    <s v="24-01-2024"/>
    <x v="10"/>
    <x v="0"/>
  </r>
  <r>
    <n v="37"/>
    <s v="Cash"/>
    <s v="Online"/>
    <s v="10-12-2024"/>
    <x v="6"/>
    <x v="0"/>
  </r>
  <r>
    <n v="275"/>
    <s v="Digital Wallet"/>
    <s v="Online"/>
    <s v="17-11-2022"/>
    <x v="8"/>
    <x v="2"/>
  </r>
  <r>
    <n v="328.5"/>
    <s v="Cash"/>
    <s v="Online"/>
    <s v="04-07-2023"/>
    <x v="1"/>
    <x v="1"/>
  </r>
  <r>
    <n v="77"/>
    <s v="Credit Card"/>
    <s v="In-store"/>
    <s v="23-06-2023"/>
    <x v="4"/>
    <x v="1"/>
  </r>
  <r>
    <n v="67"/>
    <s v="Credit Card"/>
    <s v="In-store"/>
    <s v="06-04-2023"/>
    <x v="0"/>
    <x v="1"/>
  </r>
  <r>
    <n v="29"/>
    <s v="Credit Card"/>
    <s v="Online"/>
    <s v="10-04-2022"/>
    <x v="0"/>
    <x v="2"/>
  </r>
  <r>
    <n v="64"/>
    <s v="Cash"/>
    <s v="Online"/>
    <s v="02-05-2023"/>
    <x v="3"/>
    <x v="1"/>
  </r>
  <r>
    <n v="56"/>
    <s v="Digital Wallet"/>
    <s v="In-store"/>
    <s v="30-01-2022"/>
    <x v="10"/>
    <x v="2"/>
  </r>
  <r>
    <n v="111"/>
    <s v="Cash"/>
    <s v="In-store"/>
    <s v="19-09-2023"/>
    <x v="7"/>
    <x v="1"/>
  </r>
  <r>
    <n v="268"/>
    <s v="Cash"/>
    <s v="Online"/>
    <s v="20-11-2022"/>
    <x v="8"/>
    <x v="2"/>
  </r>
  <r>
    <n v="138"/>
    <s v="Cash"/>
    <s v="In-store"/>
    <s v="21-05-2022"/>
    <x v="3"/>
    <x v="2"/>
  </r>
  <r>
    <n v="207"/>
    <s v="Credit Card"/>
    <s v="Online"/>
    <s v="25-12-2022"/>
    <x v="6"/>
    <x v="2"/>
  </r>
  <r>
    <n v="380"/>
    <s v="Cash"/>
    <s v="Online"/>
    <s v="15-06-2023"/>
    <x v="4"/>
    <x v="1"/>
  </r>
  <r>
    <n v="275"/>
    <s v="Credit Card"/>
    <s v="In-store"/>
    <s v="14-10-2023"/>
    <x v="2"/>
    <x v="1"/>
  </r>
  <r>
    <n v="129"/>
    <s v="Credit Card"/>
    <s v="In-store"/>
    <s v="21-09-2022"/>
    <x v="7"/>
    <x v="2"/>
  </r>
  <r>
    <n v="40"/>
    <s v="Credit Card"/>
    <s v="In-store"/>
    <s v="28-06-2024"/>
    <x v="4"/>
    <x v="0"/>
  </r>
  <r>
    <n v="180"/>
    <s v="Digital Wallet"/>
    <s v="Online"/>
    <s v="28-07-2024"/>
    <x v="1"/>
    <x v="0"/>
  </r>
  <r>
    <n v="6.5"/>
    <s v="Credit Card"/>
    <s v="Online"/>
    <s v="31-08-2024"/>
    <x v="11"/>
    <x v="0"/>
  </r>
  <r>
    <n v="51"/>
    <s v="Cash"/>
    <s v="In-store"/>
    <s v="30-06-2024"/>
    <x v="4"/>
    <x v="0"/>
  </r>
  <r>
    <n v="140"/>
    <s v="Cash"/>
    <s v="In-store"/>
    <s v="19-03-2023"/>
    <x v="5"/>
    <x v="1"/>
  </r>
  <r>
    <n v="32.5"/>
    <s v="Credit Card"/>
    <s v="Online"/>
    <s v="18-01-2023"/>
    <x v="10"/>
    <x v="1"/>
  </r>
  <r>
    <n v="20"/>
    <s v="Credit Card"/>
    <s v="In-store"/>
    <s v="18-07-2022"/>
    <x v="1"/>
    <x v="2"/>
  </r>
  <r>
    <n v="171.5"/>
    <s v="Cash"/>
    <s v="In-store"/>
    <s v="16-12-2024"/>
    <x v="6"/>
    <x v="0"/>
  </r>
  <r>
    <n v="98"/>
    <s v="Cash"/>
    <s v="Online"/>
    <s v="22-07-2024"/>
    <x v="1"/>
    <x v="0"/>
  </r>
  <r>
    <n v="112"/>
    <s v="Digital Wallet"/>
    <s v="In-store"/>
    <s v="17-10-2023"/>
    <x v="2"/>
    <x v="1"/>
  </r>
  <r>
    <n v="256"/>
    <s v="Credit Card"/>
    <s v="Online"/>
    <s v="09-01-2022"/>
    <x v="10"/>
    <x v="2"/>
  </r>
  <r>
    <n v="20"/>
    <s v="Digital Wallet"/>
    <s v="Online"/>
    <s v="14-03-2022"/>
    <x v="5"/>
    <x v="2"/>
  </r>
  <r>
    <n v="17"/>
    <s v="Digital Wallet"/>
    <s v="Online"/>
    <s v="22-02-2022"/>
    <x v="9"/>
    <x v="2"/>
  </r>
  <r>
    <n v="58.5"/>
    <s v="Digital Wallet"/>
    <s v="Online"/>
    <s v="20-09-2024"/>
    <x v="7"/>
    <x v="0"/>
  </r>
  <r>
    <n v="85"/>
    <s v="Cash"/>
    <s v="In-store"/>
    <s v="15-07-2022"/>
    <x v="1"/>
    <x v="2"/>
  </r>
  <r>
    <n v="350"/>
    <s v="Cash"/>
    <s v="In-store"/>
    <s v="05-12-2023"/>
    <x v="6"/>
    <x v="1"/>
  </r>
  <r>
    <n v="152"/>
    <s v="Credit Card"/>
    <s v="In-store"/>
    <s v="11-07-2022"/>
    <x v="1"/>
    <x v="2"/>
  </r>
  <r>
    <n v="40"/>
    <s v="Cash"/>
    <s v="Online"/>
    <s v="11-10-2022"/>
    <x v="2"/>
    <x v="2"/>
  </r>
  <r>
    <n v="22"/>
    <s v="Digital Wallet"/>
    <s v="Online"/>
    <s v="24-02-2023"/>
    <x v="9"/>
    <x v="1"/>
  </r>
  <r>
    <n v="136"/>
    <s v="Cash"/>
    <s v="Online"/>
    <s v="07-11-2022"/>
    <x v="8"/>
    <x v="2"/>
  </r>
  <r>
    <n v="100"/>
    <s v="Credit Card"/>
    <s v="Online"/>
    <s v="31-05-2024"/>
    <x v="3"/>
    <x v="0"/>
  </r>
  <r>
    <n v="244"/>
    <s v="Cash"/>
    <s v="Online"/>
    <s v="20-11-2022"/>
    <x v="8"/>
    <x v="2"/>
  </r>
  <r>
    <n v="301.5"/>
    <s v="Cash"/>
    <s v="In-store"/>
    <s v="05-02-2023"/>
    <x v="9"/>
    <x v="1"/>
  </r>
  <r>
    <n v="125"/>
    <s v="Cash"/>
    <s v="In-store"/>
    <s v="15-04-2022"/>
    <x v="0"/>
    <x v="2"/>
  </r>
  <r>
    <n v="128"/>
    <s v="Digital Wallet"/>
    <s v="Online"/>
    <s v="15-08-2024"/>
    <x v="11"/>
    <x v="0"/>
  </r>
  <r>
    <n v="24"/>
    <s v="Credit Card"/>
    <s v="Online"/>
    <s v="26-06-2022"/>
    <x v="4"/>
    <x v="2"/>
  </r>
  <r>
    <n v="220"/>
    <s v="Credit Card"/>
    <s v="In-store"/>
    <s v="16-11-2023"/>
    <x v="8"/>
    <x v="1"/>
  </r>
  <r>
    <n v="25"/>
    <s v="Cash"/>
    <s v="In-store"/>
    <s v="18-02-2023"/>
    <x v="9"/>
    <x v="1"/>
  </r>
  <r>
    <n v="58.5"/>
    <s v="Credit Card"/>
    <s v="In-store"/>
    <s v="09-08-2024"/>
    <x v="11"/>
    <x v="0"/>
  </r>
  <r>
    <n v="66.5"/>
    <s v="Cash"/>
    <s v="In-store"/>
    <s v="02-12-2022"/>
    <x v="6"/>
    <x v="2"/>
  </r>
  <r>
    <n v="62"/>
    <s v="Cash"/>
    <s v="In-store"/>
    <s v="11-09-2023"/>
    <x v="7"/>
    <x v="1"/>
  </r>
  <r>
    <n v="256"/>
    <s v="Cash"/>
    <s v="Online"/>
    <s v="02-09-2024"/>
    <x v="7"/>
    <x v="0"/>
  </r>
  <r>
    <n v="60"/>
    <s v="Credit Card"/>
    <s v="Online"/>
    <s v="19-07-2022"/>
    <x v="1"/>
    <x v="2"/>
  </r>
  <r>
    <n v="126"/>
    <s v="Digital Wallet"/>
    <s v="Online"/>
    <s v="16-07-2022"/>
    <x v="1"/>
    <x v="2"/>
  </r>
  <r>
    <n v="174"/>
    <s v="Credit Card"/>
    <s v="Online"/>
    <s v="12-07-2024"/>
    <x v="1"/>
    <x v="0"/>
  </r>
  <r>
    <n v="40"/>
    <s v="Cash"/>
    <s v="In-store"/>
    <s v="27-05-2024"/>
    <x v="3"/>
    <x v="0"/>
  </r>
  <r>
    <n v="44"/>
    <s v="Digital Wallet"/>
    <s v="In-store"/>
    <s v="16-11-2022"/>
    <x v="8"/>
    <x v="2"/>
  </r>
  <r>
    <n v="107.5"/>
    <s v="Credit Card"/>
    <s v="In-store"/>
    <s v="04-08-2022"/>
    <x v="11"/>
    <x v="2"/>
  </r>
  <r>
    <n v="31"/>
    <s v="Credit Card"/>
    <s v="In-store"/>
    <s v="04-03-2022"/>
    <x v="5"/>
    <x v="2"/>
  </r>
  <r>
    <n v="122"/>
    <s v="Cash"/>
    <s v="In-store"/>
    <s v="31-10-2024"/>
    <x v="2"/>
    <x v="0"/>
  </r>
  <r>
    <n v="30"/>
    <s v="Cash"/>
    <s v="In-store"/>
    <s v="28-04-2022"/>
    <x v="0"/>
    <x v="2"/>
  </r>
  <r>
    <n v="12.5"/>
    <s v="Credit Card"/>
    <s v="Online"/>
    <s v="10-07-2023"/>
    <x v="1"/>
    <x v="1"/>
  </r>
  <r>
    <n v="410"/>
    <s v="Credit Card"/>
    <s v="Online"/>
    <s v="29-08-2022"/>
    <x v="11"/>
    <x v="2"/>
  </r>
  <r>
    <n v="328"/>
    <s v="Credit Card"/>
    <s v="Online"/>
    <s v="25-05-2022"/>
    <x v="3"/>
    <x v="2"/>
  </r>
  <r>
    <n v="88"/>
    <s v="Cash"/>
    <s v="Online"/>
    <s v="01-03-2024"/>
    <x v="5"/>
    <x v="0"/>
  </r>
  <r>
    <n v="5"/>
    <s v="Cash"/>
    <s v="In-store"/>
    <s v="02-08-2024"/>
    <x v="11"/>
    <x v="0"/>
  </r>
  <r>
    <n v="288"/>
    <s v="Credit Card"/>
    <s v="Online"/>
    <s v="03-09-2024"/>
    <x v="7"/>
    <x v="0"/>
  </r>
  <r>
    <n v="130"/>
    <s v="Credit Card"/>
    <s v="In-store"/>
    <s v="07-09-2022"/>
    <x v="7"/>
    <x v="2"/>
  </r>
  <r>
    <n v="124"/>
    <s v="Digital Wallet"/>
    <s v="Online"/>
    <s v="14-04-2022"/>
    <x v="0"/>
    <x v="2"/>
  </r>
  <r>
    <n v="197.5"/>
    <s v="Digital Wallet"/>
    <s v="In-store"/>
    <s v="17-01-2024"/>
    <x v="10"/>
    <x v="0"/>
  </r>
  <r>
    <n v="40"/>
    <s v="Digital Wallet"/>
    <s v="Online"/>
    <s v="26-02-2024"/>
    <x v="9"/>
    <x v="0"/>
  </r>
  <r>
    <n v="78"/>
    <s v="Digital Wallet"/>
    <s v="In-store"/>
    <s v="19-07-2022"/>
    <x v="1"/>
    <x v="2"/>
  </r>
  <r>
    <n v="70"/>
    <s v="Cash"/>
    <s v="In-store"/>
    <s v="03-10-2022"/>
    <x v="2"/>
    <x v="2"/>
  </r>
  <r>
    <n v="140"/>
    <s v="Digital Wallet"/>
    <s v="Online"/>
    <s v="04-03-2023"/>
    <x v="5"/>
    <x v="1"/>
  </r>
  <r>
    <n v="111"/>
    <s v="Credit Card"/>
    <s v="Online"/>
    <s v="16-11-2023"/>
    <x v="8"/>
    <x v="1"/>
  </r>
  <r>
    <n v="146"/>
    <s v="Credit Card"/>
    <s v="Online"/>
    <s v="04-07-2022"/>
    <x v="1"/>
    <x v="2"/>
  </r>
  <r>
    <n v="65"/>
    <s v="Credit Card"/>
    <s v="Online"/>
    <s v="08-07-2022"/>
    <x v="1"/>
    <x v="2"/>
  </r>
  <r>
    <n v="46.5"/>
    <s v="Cash"/>
    <s v="Online"/>
    <s v="29-07-2024"/>
    <x v="1"/>
    <x v="0"/>
  </r>
  <r>
    <n v="145"/>
    <s v="Credit Card"/>
    <s v="In-store"/>
    <s v="15-03-2024"/>
    <x v="5"/>
    <x v="0"/>
  </r>
  <r>
    <n v="44"/>
    <s v="Digital Wallet"/>
    <s v="Online"/>
    <s v="09-09-2022"/>
    <x v="7"/>
    <x v="2"/>
  </r>
  <r>
    <n v="213.5"/>
    <s v="Credit Card"/>
    <s v="In-store"/>
    <s v="16-02-2023"/>
    <x v="9"/>
    <x v="1"/>
  </r>
  <r>
    <n v="234.5"/>
    <s v="Digital Wallet"/>
    <s v="In-store"/>
    <s v="04-09-2023"/>
    <x v="7"/>
    <x v="1"/>
  </r>
  <r>
    <n v="107.5"/>
    <s v="Cash"/>
    <s v="In-store"/>
    <s v="01-04-2024"/>
    <x v="0"/>
    <x v="0"/>
  </r>
  <r>
    <n v="275"/>
    <s v="Cash"/>
    <s v="Online"/>
    <s v="12-11-2023"/>
    <x v="8"/>
    <x v="1"/>
  </r>
  <r>
    <n v="98"/>
    <s v="Digital Wallet"/>
    <s v="In-store"/>
    <s v="31-05-2022"/>
    <x v="3"/>
    <x v="2"/>
  </r>
  <r>
    <n v="25"/>
    <s v="Digital Wallet"/>
    <s v="Online"/>
    <s v="16-09-2023"/>
    <x v="7"/>
    <x v="1"/>
  </r>
  <r>
    <n v="62"/>
    <s v="Cash"/>
    <s v="In-store"/>
    <s v="25-01-2023"/>
    <x v="10"/>
    <x v="1"/>
  </r>
  <r>
    <n v="36.5"/>
    <s v="Digital Wallet"/>
    <s v="In-store"/>
    <s v="24-06-2024"/>
    <x v="4"/>
    <x v="0"/>
  </r>
  <r>
    <n v="46.5"/>
    <s v="Credit Card"/>
    <s v="Online"/>
    <s v="17-08-2024"/>
    <x v="11"/>
    <x v="0"/>
  </r>
  <r>
    <n v="65"/>
    <s v="Digital Wallet"/>
    <s v="In-store"/>
    <s v="01-01-2024"/>
    <x v="10"/>
    <x v="0"/>
  </r>
  <r>
    <n v="182"/>
    <s v="Cash"/>
    <s v="In-store"/>
    <s v="28-10-2022"/>
    <x v="2"/>
    <x v="2"/>
  </r>
  <r>
    <n v="19"/>
    <s v="Credit Card"/>
    <s v="Online"/>
    <s v="21-01-2022"/>
    <x v="10"/>
    <x v="2"/>
  </r>
  <r>
    <n v="80"/>
    <s v="Credit Card"/>
    <s v="In-store"/>
    <s v="17-02-2024"/>
    <x v="9"/>
    <x v="0"/>
  </r>
  <r>
    <n v="20"/>
    <s v="Cash"/>
    <s v="In-store"/>
    <s v="13-03-2024"/>
    <x v="5"/>
    <x v="0"/>
  </r>
  <r>
    <n v="174"/>
    <s v="Digital Wallet"/>
    <s v="In-store"/>
    <s v="11-08-2023"/>
    <x v="11"/>
    <x v="1"/>
  </r>
  <r>
    <n v="44"/>
    <s v="Digital Wallet"/>
    <s v="Online"/>
    <s v="14-08-2024"/>
    <x v="11"/>
    <x v="0"/>
  </r>
  <r>
    <n v="171.5"/>
    <s v="Digital Wallet"/>
    <s v="Online"/>
    <s v="24-03-2023"/>
    <x v="5"/>
    <x v="1"/>
  </r>
  <r>
    <n v="11"/>
    <s v="Digital Wallet"/>
    <s v="In-store"/>
    <s v="15-04-2022"/>
    <x v="0"/>
    <x v="2"/>
  </r>
  <r>
    <n v="46.5"/>
    <s v="Credit Card"/>
    <s v="Online"/>
    <s v="09-10-2022"/>
    <x v="2"/>
    <x v="2"/>
  </r>
  <r>
    <n v="335"/>
    <s v="Credit Card"/>
    <s v="In-store"/>
    <s v="04-12-2024"/>
    <x v="6"/>
    <x v="0"/>
  </r>
  <r>
    <n v="73.5"/>
    <s v="Cash"/>
    <s v="Online"/>
    <s v="01-12-2024"/>
    <x v="6"/>
    <x v="0"/>
  </r>
  <r>
    <n v="174"/>
    <s v="Digital Wallet"/>
    <s v="In-store"/>
    <s v="30-11-2022"/>
    <x v="8"/>
    <x v="2"/>
  </r>
  <r>
    <n v="31"/>
    <s v="Cash"/>
    <s v="In-store"/>
    <s v="18-08-2023"/>
    <x v="11"/>
    <x v="1"/>
  </r>
  <r>
    <n v="105"/>
    <s v="Digital Wallet"/>
    <s v="In-store"/>
    <s v="27-11-2024"/>
    <x v="8"/>
    <x v="0"/>
  </r>
  <r>
    <n v="80"/>
    <s v="Cash"/>
    <s v="Online"/>
    <s v="23-10-2023"/>
    <x v="2"/>
    <x v="1"/>
  </r>
  <r>
    <n v="45.5"/>
    <s v="Cash"/>
    <s v="In-store"/>
    <s v="08-01-2024"/>
    <x v="10"/>
    <x v="0"/>
  </r>
  <r>
    <n v="80"/>
    <s v="Credit Card"/>
    <s v="In-store"/>
    <s v="15-03-2023"/>
    <x v="5"/>
    <x v="1"/>
  </r>
  <r>
    <n v="201"/>
    <s v="Credit Card"/>
    <s v="In-store"/>
    <s v="30-07-2022"/>
    <x v="1"/>
    <x v="2"/>
  </r>
  <r>
    <n v="207"/>
    <s v="Credit Card"/>
    <s v="In-store"/>
    <s v="21-01-2023"/>
    <x v="10"/>
    <x v="1"/>
  </r>
  <r>
    <n v="210"/>
    <s v="Credit Card"/>
    <s v="In-store"/>
    <s v="14-06-2023"/>
    <x v="4"/>
    <x v="1"/>
  </r>
  <r>
    <n v="38"/>
    <s v="Credit Card"/>
    <s v="In-store"/>
    <s v="07-12-2023"/>
    <x v="6"/>
    <x v="1"/>
  </r>
  <r>
    <n v="70"/>
    <s v="Cash"/>
    <s v="In-store"/>
    <s v="26-06-2024"/>
    <x v="4"/>
    <x v="0"/>
  </r>
  <r>
    <n v="185"/>
    <s v="Digital Wallet"/>
    <s v="Online"/>
    <s v="22-04-2022"/>
    <x v="0"/>
    <x v="2"/>
  </r>
  <r>
    <n v="301.5"/>
    <s v="Digital Wallet"/>
    <s v="Online"/>
    <s v="28-02-2022"/>
    <x v="9"/>
    <x v="2"/>
  </r>
  <r>
    <n v="100.5"/>
    <s v="Credit Card"/>
    <s v="Online"/>
    <s v="23-03-2024"/>
    <x v="5"/>
    <x v="0"/>
  </r>
  <r>
    <n v="22"/>
    <s v="Credit Card"/>
    <s v="Online"/>
    <s v="05-11-2023"/>
    <x v="8"/>
    <x v="1"/>
  </r>
  <r>
    <n v="145"/>
    <s v="Credit Card"/>
    <s v="In-store"/>
    <s v="14-02-2023"/>
    <x v="9"/>
    <x v="1"/>
  </r>
  <r>
    <n v="193.5"/>
    <s v="Cash"/>
    <s v="In-store"/>
    <s v="05-01-2022"/>
    <x v="10"/>
    <x v="2"/>
  </r>
  <r>
    <n v="129.5"/>
    <s v="Digital Wallet"/>
    <s v="In-store"/>
    <s v="09-08-2024"/>
    <x v="11"/>
    <x v="0"/>
  </r>
  <r>
    <n v="266"/>
    <s v="Credit Card"/>
    <s v="In-store"/>
    <s v="16-10-2024"/>
    <x v="2"/>
    <x v="0"/>
  </r>
  <r>
    <n v="69"/>
    <s v="Digital Wallet"/>
    <s v="In-store"/>
    <s v="26-10-2023"/>
    <x v="2"/>
    <x v="1"/>
  </r>
  <r>
    <n v="52"/>
    <s v="Cash"/>
    <s v="In-store"/>
    <s v="27-01-2023"/>
    <x v="10"/>
    <x v="1"/>
  </r>
  <r>
    <n v="145"/>
    <s v="Cash"/>
    <s v="Online"/>
    <s v="15-03-2024"/>
    <x v="5"/>
    <x v="0"/>
  </r>
  <r>
    <n v="134"/>
    <s v="Digital Wallet"/>
    <s v="Online"/>
    <s v="01-07-2022"/>
    <x v="1"/>
    <x v="2"/>
  </r>
  <r>
    <n v="184"/>
    <s v="Cash"/>
    <s v="In-store"/>
    <s v="07-10-2024"/>
    <x v="2"/>
    <x v="0"/>
  </r>
  <r>
    <n v="38"/>
    <s v="Cash"/>
    <s v="Online"/>
    <s v="02-07-2022"/>
    <x v="1"/>
    <x v="2"/>
  </r>
  <r>
    <n v="43"/>
    <s v="Cash"/>
    <s v="In-store"/>
    <s v="16-12-2024"/>
    <x v="6"/>
    <x v="0"/>
  </r>
  <r>
    <n v="122"/>
    <s v="Credit Card"/>
    <s v="Online"/>
    <s v="01-06-2024"/>
    <x v="4"/>
    <x v="0"/>
  </r>
  <r>
    <n v="180"/>
    <s v="Credit Card"/>
    <s v="Online"/>
    <s v="12-09-2023"/>
    <x v="7"/>
    <x v="1"/>
  </r>
  <r>
    <n v="146"/>
    <s v="Cash"/>
    <s v="Online"/>
    <s v="30-05-2024"/>
    <x v="3"/>
    <x v="0"/>
  </r>
  <r>
    <n v="11"/>
    <s v="Digital Wallet"/>
    <s v="Online"/>
    <s v="01-09-2024"/>
    <x v="7"/>
    <x v="0"/>
  </r>
  <r>
    <n v="335"/>
    <s v="Credit Card"/>
    <s v="Online"/>
    <s v="05-12-2022"/>
    <x v="6"/>
    <x v="2"/>
  </r>
  <r>
    <n v="274.5"/>
    <s v="Cash"/>
    <s v="Online"/>
    <s v="08-08-2024"/>
    <x v="11"/>
    <x v="0"/>
  </r>
  <r>
    <n v="123"/>
    <s v="Cash"/>
    <s v="Online"/>
    <s v="21-02-2022"/>
    <x v="9"/>
    <x v="2"/>
  </r>
  <r>
    <n v="57"/>
    <s v="Digital Wallet"/>
    <s v="Online"/>
    <s v="31-08-2024"/>
    <x v="11"/>
    <x v="0"/>
  </r>
  <r>
    <n v="77.5"/>
    <s v="Cash"/>
    <s v="In-store"/>
    <s v="30-01-2022"/>
    <x v="10"/>
    <x v="2"/>
  </r>
  <r>
    <n v="128"/>
    <s v="Digital Wallet"/>
    <s v="In-store"/>
    <s v="19-05-2023"/>
    <x v="3"/>
    <x v="1"/>
  </r>
  <r>
    <n v="355.5"/>
    <s v="Digital Wallet"/>
    <s v="In-store"/>
    <s v="01-02-2024"/>
    <x v="9"/>
    <x v="0"/>
  </r>
  <r>
    <n v="180"/>
    <s v="Cash"/>
    <s v="In-store"/>
    <s v="08-12-2022"/>
    <x v="6"/>
    <x v="2"/>
  </r>
  <r>
    <n v="80"/>
    <s v="Credit Card"/>
    <s v="Online"/>
    <s v="25-01-2024"/>
    <x v="10"/>
    <x v="0"/>
  </r>
  <r>
    <n v="17"/>
    <s v="Digital Wallet"/>
    <s v="In-store"/>
    <s v="01-02-2022"/>
    <x v="9"/>
    <x v="2"/>
  </r>
  <r>
    <n v="55.5"/>
    <s v="Credit Card"/>
    <s v="In-store"/>
    <s v="26-04-2023"/>
    <x v="0"/>
    <x v="1"/>
  </r>
  <r>
    <n v="82.5"/>
    <s v="Cash"/>
    <s v="In-store"/>
    <s v="28-09-2024"/>
    <x v="7"/>
    <x v="0"/>
  </r>
  <r>
    <n v="287"/>
    <s v="Credit Card"/>
    <s v="In-store"/>
    <s v="13-11-2024"/>
    <x v="8"/>
    <x v="0"/>
  </r>
  <r>
    <n v="80"/>
    <s v="Cash"/>
    <s v="Online"/>
    <s v="07-04-2023"/>
    <x v="0"/>
    <x v="1"/>
  </r>
  <r>
    <n v="27.5"/>
    <s v="Cash"/>
    <s v="In-store"/>
    <s v="05-05-2022"/>
    <x v="3"/>
    <x v="2"/>
  </r>
  <r>
    <n v="79"/>
    <s v="Cash"/>
    <s v="Online"/>
    <s v="17-01-2022"/>
    <x v="10"/>
    <x v="2"/>
  </r>
  <r>
    <n v="37.5"/>
    <s v="Digital Wallet"/>
    <s v="In-store"/>
    <s v="01-11-2024"/>
    <x v="8"/>
    <x v="0"/>
  </r>
  <r>
    <n v="80"/>
    <s v="Credit Card"/>
    <s v="Online"/>
    <s v="06-08-2024"/>
    <x v="11"/>
    <x v="0"/>
  </r>
  <r>
    <n v="134"/>
    <s v="Digital Wallet"/>
    <s v="Online"/>
    <s v="06-08-2023"/>
    <x v="11"/>
    <x v="1"/>
  </r>
  <r>
    <n v="56"/>
    <s v="Cash"/>
    <s v="Online"/>
    <s v="11-10-2022"/>
    <x v="2"/>
    <x v="2"/>
  </r>
  <r>
    <n v="8"/>
    <s v="Credit Card"/>
    <s v="In-store"/>
    <s v="07-02-2023"/>
    <x v="9"/>
    <x v="1"/>
  </r>
  <r>
    <n v="25"/>
    <s v="Credit Card"/>
    <s v="In-store"/>
    <s v="07-06-2024"/>
    <x v="4"/>
    <x v="0"/>
  </r>
  <r>
    <n v="99"/>
    <s v="Digital Wallet"/>
    <s v="In-store"/>
    <s v="02-07-2024"/>
    <x v="1"/>
    <x v="0"/>
  </r>
  <r>
    <n v="230"/>
    <s v="Credit Card"/>
    <s v="Online"/>
    <s v="10-10-2023"/>
    <x v="2"/>
    <x v="1"/>
  </r>
  <r>
    <n v="355.5"/>
    <s v="Cash"/>
    <s v="Online"/>
    <s v="03-06-2024"/>
    <x v="4"/>
    <x v="0"/>
  </r>
  <r>
    <n v="200"/>
    <s v="Credit Card"/>
    <s v="Online"/>
    <s v="16-10-2022"/>
    <x v="2"/>
    <x v="2"/>
  </r>
  <r>
    <n v="67"/>
    <s v="Credit Card"/>
    <s v="In-store"/>
    <s v="05-01-2022"/>
    <x v="10"/>
    <x v="2"/>
  </r>
  <r>
    <n v="39.5"/>
    <s v="Digital Wallet"/>
    <s v="In-store"/>
    <s v="11-03-2022"/>
    <x v="5"/>
    <x v="2"/>
  </r>
  <r>
    <n v="237"/>
    <s v="Cash"/>
    <s v="In-store"/>
    <s v="22-06-2023"/>
    <x v="4"/>
    <x v="1"/>
  </r>
  <r>
    <n v="52"/>
    <s v="Credit Card"/>
    <s v="In-store"/>
    <s v="25-09-2024"/>
    <x v="7"/>
    <x v="0"/>
  </r>
  <r>
    <n v="55.5"/>
    <s v="Credit Card"/>
    <s v="Online"/>
    <s v="19-09-2024"/>
    <x v="7"/>
    <x v="0"/>
  </r>
  <r>
    <n v="110"/>
    <s v="Cash"/>
    <s v="Online"/>
    <s v="23-03-2023"/>
    <x v="5"/>
    <x v="1"/>
  </r>
  <r>
    <n v="78"/>
    <s v="Cash"/>
    <s v="In-store"/>
    <s v="21-01-2024"/>
    <x v="10"/>
    <x v="0"/>
  </r>
  <r>
    <n v="8"/>
    <s v="Credit Card"/>
    <s v="In-store"/>
    <s v="08-06-2024"/>
    <x v="4"/>
    <x v="0"/>
  </r>
  <r>
    <n v="122"/>
    <s v="Cash"/>
    <s v="Online"/>
    <s v="25-11-2023"/>
    <x v="8"/>
    <x v="1"/>
  </r>
  <r>
    <n v="80"/>
    <s v="Digital Wallet"/>
    <s v="In-store"/>
    <s v="19-04-2022"/>
    <x v="0"/>
    <x v="2"/>
  </r>
  <r>
    <n v="98"/>
    <s v="Credit Card"/>
    <s v="Online"/>
    <s v="06-02-2024"/>
    <x v="9"/>
    <x v="0"/>
  </r>
  <r>
    <n v="146"/>
    <s v="Cash"/>
    <s v="In-store"/>
    <s v="28-11-2024"/>
    <x v="8"/>
    <x v="0"/>
  </r>
  <r>
    <n v="182"/>
    <s v="Cash"/>
    <s v="Online"/>
    <s v="15-09-2024"/>
    <x v="7"/>
    <x v="0"/>
  </r>
  <r>
    <n v="140"/>
    <s v="Cash"/>
    <s v="Online"/>
    <s v="29-05-2024"/>
    <x v="3"/>
    <x v="0"/>
  </r>
  <r>
    <n v="30"/>
    <s v="Digital Wallet"/>
    <s v="Online"/>
    <s v="20-02-2023"/>
    <x v="9"/>
    <x v="1"/>
  </r>
  <r>
    <n v="56"/>
    <s v="Digital Wallet"/>
    <s v="In-store"/>
    <s v="02-12-2024"/>
    <x v="6"/>
    <x v="0"/>
  </r>
  <r>
    <n v="76"/>
    <s v="Cash"/>
    <s v="In-store"/>
    <s v="28-01-2023"/>
    <x v="10"/>
    <x v="1"/>
  </r>
  <r>
    <n v="140"/>
    <s v="Cash"/>
    <s v="Online"/>
    <s v="08-08-2024"/>
    <x v="11"/>
    <x v="0"/>
  </r>
  <r>
    <n v="48"/>
    <s v="Credit Card"/>
    <s v="Online"/>
    <s v="04-01-2023"/>
    <x v="10"/>
    <x v="1"/>
  </r>
  <r>
    <n v="55"/>
    <s v="Digital Wallet"/>
    <s v="In-store"/>
    <s v="22-08-2023"/>
    <x v="11"/>
    <x v="1"/>
  </r>
  <r>
    <n v="40"/>
    <s v="Credit Card"/>
    <s v="In-store"/>
    <s v="10-07-2024"/>
    <x v="1"/>
    <x v="0"/>
  </r>
  <r>
    <n v="24"/>
    <s v="Cash"/>
    <s v="In-store"/>
    <s v="20-01-2024"/>
    <x v="10"/>
    <x v="0"/>
  </r>
  <r>
    <n v="208"/>
    <s v="Cash"/>
    <s v="Online"/>
    <s v="11-01-2022"/>
    <x v="10"/>
    <x v="2"/>
  </r>
  <r>
    <n v="62.5"/>
    <s v="Cash"/>
    <s v="In-store"/>
    <s v="30-01-2023"/>
    <x v="10"/>
    <x v="1"/>
  </r>
  <r>
    <n v="165"/>
    <s v="Digital Wallet"/>
    <s v="In-store"/>
    <s v="13-06-2022"/>
    <x v="4"/>
    <x v="2"/>
  </r>
  <r>
    <n v="12.5"/>
    <s v="Credit Card"/>
    <s v="Online"/>
    <s v="02-08-2024"/>
    <x v="11"/>
    <x v="0"/>
  </r>
  <r>
    <n v="19.5"/>
    <s v="Digital Wallet"/>
    <s v="In-store"/>
    <s v="02-04-2022"/>
    <x v="0"/>
    <x v="2"/>
  </r>
  <r>
    <n v="80"/>
    <s v="Cash"/>
    <s v="In-store"/>
    <s v="28-05-2023"/>
    <x v="3"/>
    <x v="1"/>
  </r>
  <r>
    <n v="213.5"/>
    <s v="Credit Card"/>
    <s v="Online"/>
    <s v="06-02-2022"/>
    <x v="9"/>
    <x v="2"/>
  </r>
  <r>
    <n v="77.5"/>
    <s v="Credit Card"/>
    <s v="Online"/>
    <s v="30-07-2024"/>
    <x v="1"/>
    <x v="0"/>
  </r>
  <r>
    <n v="210"/>
    <s v="Cash"/>
    <s v="In-store"/>
    <s v="01-12-2022"/>
    <x v="6"/>
    <x v="2"/>
  </r>
  <r>
    <n v="52"/>
    <s v="Credit Card"/>
    <s v="Online"/>
    <s v="09-01-2023"/>
    <x v="10"/>
    <x v="1"/>
  </r>
  <r>
    <n v="153"/>
    <s v="Cash"/>
    <s v="Online"/>
    <s v="25-10-2024"/>
    <x v="2"/>
    <x v="0"/>
  </r>
  <r>
    <n v="150.5"/>
    <s v="Credit Card"/>
    <s v="In-store"/>
    <s v="02-08-2023"/>
    <x v="11"/>
    <x v="1"/>
  </r>
  <r>
    <n v="201"/>
    <s v="Cash"/>
    <s v="In-store"/>
    <s v="09-10-2022"/>
    <x v="2"/>
    <x v="2"/>
  </r>
  <r>
    <n v="342"/>
    <s v="Digital Wallet"/>
    <s v="Online"/>
    <s v="10-12-2022"/>
    <x v="6"/>
    <x v="2"/>
  </r>
  <r>
    <n v="210"/>
    <s v="Digital Wallet"/>
    <s v="In-store"/>
    <s v="18-11-2022"/>
    <x v="8"/>
    <x v="2"/>
  </r>
  <r>
    <n v="165"/>
    <s v="Digital Wallet"/>
    <s v="In-store"/>
    <s v="20-07-2024"/>
    <x v="1"/>
    <x v="0"/>
  </r>
  <r>
    <n v="100.5"/>
    <s v="Credit Card"/>
    <s v="In-store"/>
    <s v="10-03-2024"/>
    <x v="5"/>
    <x v="0"/>
  </r>
  <r>
    <n v="275"/>
    <s v="Cash"/>
    <s v="Online"/>
    <s v="18-05-2023"/>
    <x v="3"/>
    <x v="1"/>
  </r>
  <r>
    <n v="134"/>
    <s v="Credit Card"/>
    <s v="Online"/>
    <s v="19-10-2024"/>
    <x v="2"/>
    <x v="0"/>
  </r>
  <r>
    <n v="46.5"/>
    <s v="Digital Wallet"/>
    <s v="In-store"/>
    <s v="11-09-2023"/>
    <x v="7"/>
    <x v="1"/>
  </r>
  <r>
    <n v="50"/>
    <s v="Credit Card"/>
    <s v="In-store"/>
    <s v="09-01-2023"/>
    <x v="10"/>
    <x v="1"/>
  </r>
  <r>
    <n v="28"/>
    <s v="Credit Card"/>
    <s v="Online"/>
    <s v="26-02-2023"/>
    <x v="9"/>
    <x v="1"/>
  </r>
  <r>
    <n v="65"/>
    <s v="Credit Card"/>
    <s v="Online"/>
    <s v="12-05-2022"/>
    <x v="3"/>
    <x v="2"/>
  </r>
  <r>
    <n v="410"/>
    <s v="Cash"/>
    <s v="Online"/>
    <s v="05-11-2022"/>
    <x v="8"/>
    <x v="2"/>
  </r>
  <r>
    <n v="50"/>
    <s v="Credit Card"/>
    <s v="In-store"/>
    <s v="05-06-2024"/>
    <x v="4"/>
    <x v="0"/>
  </r>
  <r>
    <n v="64"/>
    <s v="Cash"/>
    <s v="Online"/>
    <s v="14-03-2022"/>
    <x v="5"/>
    <x v="2"/>
  </r>
  <r>
    <n v="18.5"/>
    <s v="Digital Wallet"/>
    <s v="In-store"/>
    <s v="25-12-2024"/>
    <x v="6"/>
    <x v="0"/>
  </r>
  <r>
    <n v="92"/>
    <s v="Cash"/>
    <s v="In-store"/>
    <s v="08-06-2024"/>
    <x v="4"/>
    <x v="0"/>
  </r>
  <r>
    <n v="62.5"/>
    <s v="Cash"/>
    <s v="Online"/>
    <s v="02-08-2023"/>
    <x v="11"/>
    <x v="1"/>
  </r>
  <r>
    <n v="146"/>
    <s v="Digital Wallet"/>
    <s v="In-store"/>
    <s v="11-01-2025"/>
    <x v="10"/>
    <x v="3"/>
  </r>
  <r>
    <n v="122"/>
    <s v="Credit Card"/>
    <s v="In-store"/>
    <s v="02-01-2023"/>
    <x v="10"/>
    <x v="1"/>
  </r>
  <r>
    <n v="44"/>
    <s v="Credit Card"/>
    <s v="Online"/>
    <s v="15-04-2023"/>
    <x v="0"/>
    <x v="1"/>
  </r>
  <r>
    <n v="234"/>
    <s v="Credit Card"/>
    <s v="In-store"/>
    <s v="24-04-2023"/>
    <x v="0"/>
    <x v="1"/>
  </r>
  <r>
    <n v="138"/>
    <s v="Credit Card"/>
    <s v="Online"/>
    <s v="07-06-2023"/>
    <x v="4"/>
    <x v="1"/>
  </r>
  <r>
    <n v="328"/>
    <s v="Cash"/>
    <s v="In-store"/>
    <s v="20-05-2024"/>
    <x v="3"/>
    <x v="0"/>
  </r>
  <r>
    <n v="230"/>
    <s v="Digital Wallet"/>
    <s v="In-store"/>
    <s v="04-12-2024"/>
    <x v="6"/>
    <x v="0"/>
  </r>
  <r>
    <n v="39"/>
    <s v="Digital Wallet"/>
    <s v="In-store"/>
    <s v="10-07-2022"/>
    <x v="1"/>
    <x v="2"/>
  </r>
  <r>
    <n v="107.5"/>
    <s v="Digital Wallet"/>
    <s v="In-store"/>
    <s v="09-02-2024"/>
    <x v="9"/>
    <x v="0"/>
  </r>
  <r>
    <n v="120"/>
    <s v="Digital Wallet"/>
    <s v="In-store"/>
    <s v="03-03-2024"/>
    <x v="5"/>
    <x v="0"/>
  </r>
  <r>
    <n v="228"/>
    <s v="Digital Wallet"/>
    <s v="Online"/>
    <s v="17-09-2022"/>
    <x v="7"/>
    <x v="2"/>
  </r>
  <r>
    <n v="46.5"/>
    <s v="Cash"/>
    <s v="Online"/>
    <s v="13-08-2022"/>
    <x v="11"/>
    <x v="2"/>
  </r>
  <r>
    <n v="28.5"/>
    <s v="Digital Wallet"/>
    <s v="Online"/>
    <s v="07-10-2022"/>
    <x v="2"/>
    <x v="2"/>
  </r>
  <r>
    <n v="52"/>
    <s v="Digital Wallet"/>
    <s v="In-store"/>
    <s v="02-10-2022"/>
    <x v="2"/>
    <x v="2"/>
  </r>
  <r>
    <n v="123"/>
    <s v="Cash"/>
    <s v="Online"/>
    <s v="18-11-2024"/>
    <x v="8"/>
    <x v="0"/>
  </r>
  <r>
    <n v="100.5"/>
    <s v="Cash"/>
    <s v="Online"/>
    <s v="11-07-2024"/>
    <x v="1"/>
    <x v="0"/>
  </r>
  <r>
    <n v="93"/>
    <s v="Credit Card"/>
    <s v="In-store"/>
    <s v="07-03-2024"/>
    <x v="5"/>
    <x v="0"/>
  </r>
  <r>
    <n v="205"/>
    <s v="Digital Wallet"/>
    <s v="Online"/>
    <s v="29-09-2024"/>
    <x v="7"/>
    <x v="0"/>
  </r>
  <r>
    <n v="85.5"/>
    <s v="Cash"/>
    <s v="In-store"/>
    <s v="19-01-2022"/>
    <x v="10"/>
    <x v="2"/>
  </r>
  <r>
    <n v="56"/>
    <s v="Credit Card"/>
    <s v="In-store"/>
    <s v="02-08-2023"/>
    <x v="11"/>
    <x v="1"/>
  </r>
  <r>
    <n v="175"/>
    <s v="Digital Wallet"/>
    <s v="In-store"/>
    <s v="26-08-2024"/>
    <x v="11"/>
    <x v="0"/>
  </r>
  <r>
    <n v="224"/>
    <s v="Digital Wallet"/>
    <s v="Online"/>
    <s v="27-05-2023"/>
    <x v="3"/>
    <x v="1"/>
  </r>
  <r>
    <n v="67"/>
    <s v="Credit Card"/>
    <s v="Online"/>
    <s v="24-02-2024"/>
    <x v="9"/>
    <x v="0"/>
  </r>
  <r>
    <n v="275"/>
    <s v="Credit Card"/>
    <s v="In-store"/>
    <s v="16-11-2022"/>
    <x v="8"/>
    <x v="2"/>
  </r>
  <r>
    <n v="110"/>
    <s v="Cash"/>
    <s v="Online"/>
    <s v="13-09-2024"/>
    <x v="7"/>
    <x v="0"/>
  </r>
  <r>
    <n v="260"/>
    <s v="Credit Card"/>
    <s v="In-store"/>
    <s v="27-06-2024"/>
    <x v="4"/>
    <x v="0"/>
  </r>
  <r>
    <n v="335"/>
    <s v="Digital Wallet"/>
    <s v="Online"/>
    <s v="16-01-2023"/>
    <x v="10"/>
    <x v="1"/>
  </r>
  <r>
    <n v="28.5"/>
    <s v="Credit Card"/>
    <s v="In-store"/>
    <s v="11-02-2024"/>
    <x v="9"/>
    <x v="0"/>
  </r>
  <r>
    <n v="9.5"/>
    <s v="Digital Wallet"/>
    <s v="Online"/>
    <s v="16-07-2024"/>
    <x v="1"/>
    <x v="0"/>
  </r>
  <r>
    <n v="110"/>
    <s v="Digital Wallet"/>
    <s v="Online"/>
    <s v="02-06-2023"/>
    <x v="4"/>
    <x v="1"/>
  </r>
  <r>
    <n v="116"/>
    <s v="Credit Card"/>
    <s v="In-store"/>
    <s v="31-08-2024"/>
    <x v="11"/>
    <x v="0"/>
  </r>
  <r>
    <n v="201"/>
    <s v="Credit Card"/>
    <s v="In-store"/>
    <s v="02-11-2022"/>
    <x v="8"/>
    <x v="2"/>
  </r>
  <r>
    <n v="128"/>
    <s v="Cash"/>
    <s v="In-store"/>
    <s v="04-11-2022"/>
    <x v="8"/>
    <x v="2"/>
  </r>
  <r>
    <n v="64.5"/>
    <s v="Credit Card"/>
    <s v="Online"/>
    <s v="01-02-2023"/>
    <x v="9"/>
    <x v="1"/>
  </r>
  <r>
    <n v="125"/>
    <s v="Digital Wallet"/>
    <s v="In-store"/>
    <s v="10-10-2024"/>
    <x v="2"/>
    <x v="0"/>
  </r>
  <r>
    <n v="52"/>
    <s v="Cash"/>
    <s v="Online"/>
    <s v="13-05-2022"/>
    <x v="3"/>
    <x v="2"/>
  </r>
  <r>
    <n v="76"/>
    <s v="Cash"/>
    <s v="In-store"/>
    <s v="06-08-2023"/>
    <x v="11"/>
    <x v="1"/>
  </r>
  <r>
    <n v="152"/>
    <s v="Digital Wallet"/>
    <s v="Online"/>
    <s v="23-11-2023"/>
    <x v="8"/>
    <x v="1"/>
  </r>
  <r>
    <n v="73"/>
    <s v="Credit Card"/>
    <s v="Online"/>
    <s v="19-07-2024"/>
    <x v="1"/>
    <x v="0"/>
  </r>
  <r>
    <n v="232"/>
    <s v="Digital Wallet"/>
    <s v="Online"/>
    <s v="27-09-2022"/>
    <x v="7"/>
    <x v="2"/>
  </r>
  <r>
    <n v="116"/>
    <s v="Digital Wallet"/>
    <s v="Online"/>
    <s v="15-07-2024"/>
    <x v="1"/>
    <x v="0"/>
  </r>
  <r>
    <n v="38"/>
    <s v="Digital Wallet"/>
    <s v="Online"/>
    <s v="27-03-2022"/>
    <x v="5"/>
    <x v="2"/>
  </r>
  <r>
    <n v="70"/>
    <s v="Digital Wallet"/>
    <s v="Online"/>
    <s v="02-06-2023"/>
    <x v="4"/>
    <x v="1"/>
  </r>
  <r>
    <n v="88"/>
    <s v="Credit Card"/>
    <s v="Online"/>
    <s v="16-10-2024"/>
    <x v="2"/>
    <x v="0"/>
  </r>
  <r>
    <n v="64.5"/>
    <s v="Credit Card"/>
    <s v="Online"/>
    <s v="06-06-2022"/>
    <x v="4"/>
    <x v="2"/>
  </r>
  <r>
    <n v="165"/>
    <s v="Digital Wallet"/>
    <s v="In-store"/>
    <s v="02-05-2022"/>
    <x v="3"/>
    <x v="2"/>
  </r>
  <r>
    <n v="268"/>
    <s v="Cash"/>
    <s v="In-store"/>
    <s v="15-09-2022"/>
    <x v="7"/>
    <x v="2"/>
  </r>
  <r>
    <n v="34"/>
    <s v="Credit Card"/>
    <s v="In-store"/>
    <s v="28-10-2024"/>
    <x v="2"/>
    <x v="0"/>
  </r>
  <r>
    <n v="47.5"/>
    <s v="Digital Wallet"/>
    <s v="In-store"/>
    <s v="11-02-2022"/>
    <x v="9"/>
    <x v="2"/>
  </r>
  <r>
    <n v="77.5"/>
    <s v="Cash"/>
    <s v="In-store"/>
    <s v="08-03-2024"/>
    <x v="5"/>
    <x v="0"/>
  </r>
  <r>
    <n v="12.5"/>
    <s v="Cash"/>
    <s v="Online"/>
    <s v="21-07-2022"/>
    <x v="1"/>
    <x v="2"/>
  </r>
  <r>
    <n v="85.5"/>
    <s v="Cash"/>
    <s v="In-store"/>
    <s v="12-06-2022"/>
    <x v="4"/>
    <x v="2"/>
  </r>
  <r>
    <n v="87.5"/>
    <s v="Credit Card"/>
    <s v="Online"/>
    <s v="13-01-2024"/>
    <x v="10"/>
    <x v="0"/>
  </r>
  <r>
    <n v="30.5"/>
    <s v="Credit Card"/>
    <s v="Online"/>
    <s v="04-03-2022"/>
    <x v="5"/>
    <x v="2"/>
  </r>
  <r>
    <n v="57"/>
    <s v="Digital Wallet"/>
    <s v="Online"/>
    <s v="24-02-2022"/>
    <x v="9"/>
    <x v="2"/>
  </r>
  <r>
    <n v="52"/>
    <s v="Credit Card"/>
    <s v="In-store"/>
    <s v="15-01-2025"/>
    <x v="10"/>
    <x v="3"/>
  </r>
  <r>
    <n v="234.5"/>
    <s v="Cash"/>
    <s v="Online"/>
    <s v="04-09-2022"/>
    <x v="7"/>
    <x v="2"/>
  </r>
  <r>
    <n v="256"/>
    <s v="Digital Wallet"/>
    <s v="In-store"/>
    <s v="11-12-2022"/>
    <x v="6"/>
    <x v="2"/>
  </r>
  <r>
    <n v="60"/>
    <s v="Cash"/>
    <s v="In-store"/>
    <s v="31-01-2024"/>
    <x v="10"/>
    <x v="0"/>
  </r>
  <r>
    <n v="84"/>
    <s v="Cash"/>
    <s v="In-store"/>
    <s v="03-12-2022"/>
    <x v="6"/>
    <x v="2"/>
  </r>
  <r>
    <n v="46.5"/>
    <s v="Cash"/>
    <s v="Online"/>
    <s v="08-09-2022"/>
    <x v="7"/>
    <x v="2"/>
  </r>
  <r>
    <n v="320"/>
    <s v="Credit Card"/>
    <s v="In-store"/>
    <s v="03-12-2024"/>
    <x v="6"/>
    <x v="0"/>
  </r>
  <r>
    <n v="32"/>
    <s v="Credit Card"/>
    <s v="In-store"/>
    <s v="27-07-2024"/>
    <x v="1"/>
    <x v="0"/>
  </r>
  <r>
    <n v="219"/>
    <s v="Cash"/>
    <s v="Online"/>
    <s v="22-09-2024"/>
    <x v="7"/>
    <x v="0"/>
  </r>
  <r>
    <n v="29"/>
    <s v="Digital Wallet"/>
    <s v="Online"/>
    <s v="24-09-2022"/>
    <x v="7"/>
    <x v="2"/>
  </r>
  <r>
    <n v="20"/>
    <s v="Credit Card"/>
    <s v="Online"/>
    <s v="03-08-2024"/>
    <x v="11"/>
    <x v="0"/>
  </r>
  <r>
    <n v="155"/>
    <s v="Cash"/>
    <s v="Online"/>
    <s v="16-05-2022"/>
    <x v="3"/>
    <x v="2"/>
  </r>
  <r>
    <n v="328"/>
    <s v="Digital Wallet"/>
    <s v="Online"/>
    <s v="21-05-2023"/>
    <x v="3"/>
    <x v="1"/>
  </r>
  <r>
    <n v="305"/>
    <s v="Cash"/>
    <s v="Online"/>
    <s v="18-10-2022"/>
    <x v="2"/>
    <x v="2"/>
  </r>
  <r>
    <n v="64"/>
    <s v="Cash"/>
    <s v="Online"/>
    <s v="31-03-2022"/>
    <x v="5"/>
    <x v="2"/>
  </r>
  <r>
    <n v="64"/>
    <s v="Cash"/>
    <s v="Online"/>
    <s v="05-06-2022"/>
    <x v="4"/>
    <x v="2"/>
  </r>
  <r>
    <n v="5"/>
    <s v="Digital Wallet"/>
    <s v="Online"/>
    <s v="02-09-2024"/>
    <x v="7"/>
    <x v="0"/>
  </r>
  <r>
    <n v="40"/>
    <s v="Credit Card"/>
    <s v="Online"/>
    <s v="20-12-2024"/>
    <x v="6"/>
    <x v="0"/>
  </r>
  <r>
    <n v="328"/>
    <s v="Digital Wallet"/>
    <s v="In-store"/>
    <s v="28-07-2022"/>
    <x v="1"/>
    <x v="2"/>
  </r>
  <r>
    <n v="28.5"/>
    <s v="Cash"/>
    <s v="In-store"/>
    <s v="24-04-2022"/>
    <x v="0"/>
    <x v="2"/>
  </r>
  <r>
    <n v="18.5"/>
    <s v="Credit Card"/>
    <s v="Online"/>
    <s v="30-05-2024"/>
    <x v="3"/>
    <x v="0"/>
  </r>
  <r>
    <n v="280"/>
    <s v="Digital Wallet"/>
    <s v="In-store"/>
    <s v="11-12-2022"/>
    <x v="6"/>
    <x v="2"/>
  </r>
  <r>
    <n v="5"/>
    <s v="Cash"/>
    <s v="Online"/>
    <s v="14-05-2023"/>
    <x v="3"/>
    <x v="1"/>
  </r>
  <r>
    <n v="38"/>
    <s v="Credit Card"/>
    <s v="Online"/>
    <s v="24-03-2024"/>
    <x v="5"/>
    <x v="0"/>
  </r>
  <r>
    <n v="32"/>
    <s v="Digital Wallet"/>
    <s v="Online"/>
    <s v="13-04-2022"/>
    <x v="0"/>
    <x v="2"/>
  </r>
  <r>
    <n v="60"/>
    <s v="Digital Wallet"/>
    <s v="In-store"/>
    <s v="18-05-2023"/>
    <x v="3"/>
    <x v="1"/>
  </r>
  <r>
    <n v="328.5"/>
    <s v="Cash"/>
    <s v="Online"/>
    <s v="02-02-2023"/>
    <x v="9"/>
    <x v="1"/>
  </r>
  <r>
    <n v="145"/>
    <s v="Cash"/>
    <s v="In-store"/>
    <s v="26-03-2024"/>
    <x v="5"/>
    <x v="0"/>
  </r>
  <r>
    <n v="26"/>
    <s v="Cash"/>
    <s v="In-store"/>
    <s v="14-01-2025"/>
    <x v="10"/>
    <x v="3"/>
  </r>
  <r>
    <n v="260"/>
    <s v="Digital Wallet"/>
    <s v="In-store"/>
    <s v="07-06-2023"/>
    <x v="4"/>
    <x v="1"/>
  </r>
  <r>
    <n v="88"/>
    <s v="Cash"/>
    <s v="Online"/>
    <s v="18-02-2024"/>
    <x v="9"/>
    <x v="0"/>
  </r>
  <r>
    <n v="109.5"/>
    <s v="Digital Wallet"/>
    <s v="In-store"/>
    <s v="06-10-2024"/>
    <x v="2"/>
    <x v="0"/>
  </r>
  <r>
    <n v="27.5"/>
    <s v="Credit Card"/>
    <s v="Online"/>
    <s v="25-12-2022"/>
    <x v="6"/>
    <x v="2"/>
  </r>
  <r>
    <n v="76"/>
    <s v="Credit Card"/>
    <s v="In-store"/>
    <s v="04-01-2025"/>
    <x v="10"/>
    <x v="3"/>
  </r>
  <r>
    <n v="148"/>
    <s v="Cash"/>
    <s v="Online"/>
    <s v="31-12-2022"/>
    <x v="6"/>
    <x v="2"/>
  </r>
  <r>
    <n v="193.5"/>
    <s v="Digital Wallet"/>
    <s v="In-store"/>
    <s v="12-06-2023"/>
    <x v="4"/>
    <x v="1"/>
  </r>
  <r>
    <n v="167.5"/>
    <s v="Cash"/>
    <s v="In-store"/>
    <s v="06-12-2024"/>
    <x v="6"/>
    <x v="0"/>
  </r>
  <r>
    <n v="8"/>
    <s v="Cash"/>
    <s v="In-store"/>
    <s v="18-08-2022"/>
    <x v="11"/>
    <x v="2"/>
  </r>
  <r>
    <n v="128"/>
    <s v="Cash"/>
    <s v="Online"/>
    <s v="08-01-2025"/>
    <x v="10"/>
    <x v="3"/>
  </r>
  <r>
    <n v="98"/>
    <s v="Digital Wallet"/>
    <s v="Online"/>
    <s v="18-03-2022"/>
    <x v="5"/>
    <x v="2"/>
  </r>
  <r>
    <n v="28.5"/>
    <s v="Credit Card"/>
    <s v="In-store"/>
    <s v="11-05-2023"/>
    <x v="3"/>
    <x v="1"/>
  </r>
  <r>
    <n v="92"/>
    <s v="Credit Card"/>
    <s v="In-store"/>
    <s v="20-04-2022"/>
    <x v="0"/>
    <x v="2"/>
  </r>
  <r>
    <n v="355.5"/>
    <s v="Credit Card"/>
    <s v="Online"/>
    <s v="17-11-2023"/>
    <x v="8"/>
    <x v="1"/>
  </r>
  <r>
    <n v="38"/>
    <s v="Credit Card"/>
    <s v="In-store"/>
    <s v="12-02-2022"/>
    <x v="9"/>
    <x v="2"/>
  </r>
  <r>
    <n v="203"/>
    <s v="Cash"/>
    <s v="Online"/>
    <s v="18-07-2024"/>
    <x v="1"/>
    <x v="0"/>
  </r>
  <r>
    <n v="64"/>
    <s v="Digital Wallet"/>
    <s v="Online"/>
    <s v="01-01-2023"/>
    <x v="10"/>
    <x v="1"/>
  </r>
  <r>
    <n v="48"/>
    <s v="Cash"/>
    <s v="In-store"/>
    <s v="29-07-2022"/>
    <x v="1"/>
    <x v="2"/>
  </r>
  <r>
    <n v="167.5"/>
    <s v="Credit Card"/>
    <s v="Online"/>
    <s v="03-11-2024"/>
    <x v="8"/>
    <x v="0"/>
  </r>
  <r>
    <n v="32.5"/>
    <s v="Cash"/>
    <s v="Online"/>
    <s v="31-08-2022"/>
    <x v="11"/>
    <x v="2"/>
  </r>
  <r>
    <n v="145"/>
    <s v="Credit Card"/>
    <s v="In-store"/>
    <s v="09-04-2023"/>
    <x v="0"/>
    <x v="1"/>
  </r>
  <r>
    <n v="43"/>
    <s v="Digital Wallet"/>
    <s v="In-store"/>
    <s v="28-04-2022"/>
    <x v="0"/>
    <x v="2"/>
  </r>
  <r>
    <n v="26"/>
    <s v="Digital Wallet"/>
    <s v="Online"/>
    <s v="22-03-2023"/>
    <x v="5"/>
    <x v="1"/>
  </r>
  <r>
    <n v="87.5"/>
    <s v="Cash"/>
    <s v="In-store"/>
    <s v="15-06-2023"/>
    <x v="4"/>
    <x v="1"/>
  </r>
  <r>
    <n v="115"/>
    <s v="Credit Card"/>
    <s v="Online"/>
    <s v="03-11-2022"/>
    <x v="8"/>
    <x v="2"/>
  </r>
  <r>
    <n v="203"/>
    <s v="Credit Card"/>
    <s v="In-store"/>
    <s v="30-10-2024"/>
    <x v="2"/>
    <x v="0"/>
  </r>
  <r>
    <n v="31"/>
    <s v="Cash"/>
    <s v="Online"/>
    <s v="21-11-2024"/>
    <x v="8"/>
    <x v="0"/>
  </r>
  <r>
    <n v="41"/>
    <s v="Digital Wallet"/>
    <s v="Online"/>
    <s v="21-01-2022"/>
    <x v="10"/>
    <x v="2"/>
  </r>
  <r>
    <n v="150.5"/>
    <s v="Digital Wallet"/>
    <s v="Online"/>
    <s v="24-07-2022"/>
    <x v="1"/>
    <x v="2"/>
  </r>
  <r>
    <n v="98"/>
    <s v="Credit Card"/>
    <s v="In-store"/>
    <s v="04-02-2024"/>
    <x v="9"/>
    <x v="0"/>
  </r>
  <r>
    <n v="95"/>
    <s v="Digital Wallet"/>
    <s v="Online"/>
    <s v="20-07-2022"/>
    <x v="1"/>
    <x v="2"/>
  </r>
  <r>
    <n v="138"/>
    <s v="Cash"/>
    <s v="Online"/>
    <s v="13-11-2022"/>
    <x v="8"/>
    <x v="2"/>
  </r>
  <r>
    <n v="224"/>
    <s v="Credit Card"/>
    <s v="Online"/>
    <s v="30-10-2024"/>
    <x v="2"/>
    <x v="0"/>
  </r>
  <r>
    <n v="20"/>
    <s v="Cash"/>
    <s v="In-store"/>
    <s v="29-12-2024"/>
    <x v="6"/>
    <x v="0"/>
  </r>
  <r>
    <n v="45.5"/>
    <s v="Credit Card"/>
    <s v="In-store"/>
    <s v="30-06-2024"/>
    <x v="4"/>
    <x v="0"/>
  </r>
  <r>
    <n v="268"/>
    <s v="Digital Wallet"/>
    <s v="In-store"/>
    <s v="15-02-2022"/>
    <x v="9"/>
    <x v="2"/>
  </r>
  <r>
    <n v="44"/>
    <s v="Digital Wallet"/>
    <s v="Online"/>
    <s v="05-09-2022"/>
    <x v="7"/>
    <x v="2"/>
  </r>
  <r>
    <n v="87"/>
    <s v="Digital Wallet"/>
    <s v="Online"/>
    <s v="30-10-2024"/>
    <x v="2"/>
    <x v="0"/>
  </r>
  <r>
    <n v="246"/>
    <s v="Cash"/>
    <s v="In-store"/>
    <s v="08-01-2024"/>
    <x v="10"/>
    <x v="0"/>
  </r>
  <r>
    <n v="65"/>
    <s v="Digital Wallet"/>
    <s v="In-store"/>
    <s v="14-06-2023"/>
    <x v="4"/>
    <x v="1"/>
  </r>
  <r>
    <n v="245"/>
    <s v="Digital Wallet"/>
    <s v="Online"/>
    <s v="23-04-2023"/>
    <x v="0"/>
    <x v="1"/>
  </r>
  <r>
    <n v="13"/>
    <s v="Credit Card"/>
    <s v="Online"/>
    <s v="24-05-2023"/>
    <x v="3"/>
    <x v="1"/>
  </r>
  <r>
    <n v="184"/>
    <s v="Credit Card"/>
    <s v="Online"/>
    <s v="09-07-2022"/>
    <x v="1"/>
    <x v="2"/>
  </r>
  <r>
    <n v="261"/>
    <s v="Digital Wallet"/>
    <s v="Online"/>
    <s v="27-12-2022"/>
    <x v="6"/>
    <x v="2"/>
  </r>
  <r>
    <n v="170"/>
    <s v="Credit Card"/>
    <s v="In-store"/>
    <s v="22-01-2024"/>
    <x v="10"/>
    <x v="0"/>
  </r>
  <r>
    <n v="87"/>
    <s v="Cash"/>
    <s v="In-store"/>
    <s v="06-01-2023"/>
    <x v="10"/>
    <x v="1"/>
  </r>
  <r>
    <n v="182"/>
    <s v="Credit Card"/>
    <s v="In-store"/>
    <s v="15-05-2024"/>
    <x v="3"/>
    <x v="0"/>
  </r>
  <r>
    <n v="33"/>
    <s v="Digital Wallet"/>
    <s v="In-store"/>
    <s v="17-02-2022"/>
    <x v="9"/>
    <x v="2"/>
  </r>
  <r>
    <n v="234"/>
    <s v="Cash"/>
    <s v="Online"/>
    <s v="06-03-2023"/>
    <x v="5"/>
    <x v="1"/>
  </r>
  <r>
    <n v="305"/>
    <s v="Digital Wallet"/>
    <s v="In-store"/>
    <s v="15-03-2024"/>
    <x v="5"/>
    <x v="0"/>
  </r>
  <r>
    <n v="40"/>
    <s v="Credit Card"/>
    <s v="In-store"/>
    <s v="22-11-2023"/>
    <x v="8"/>
    <x v="1"/>
  </r>
  <r>
    <n v="288"/>
    <s v="Digital Wallet"/>
    <s v="Online"/>
    <s v="24-04-2024"/>
    <x v="0"/>
    <x v="0"/>
  </r>
  <r>
    <n v="14"/>
    <s v="Digital Wallet"/>
    <s v="In-store"/>
    <s v="02-09-2024"/>
    <x v="7"/>
    <x v="0"/>
  </r>
  <r>
    <n v="224"/>
    <s v="Digital Wallet"/>
    <s v="Online"/>
    <s v="21-12-2023"/>
    <x v="6"/>
    <x v="1"/>
  </r>
  <r>
    <n v="82.5"/>
    <s v="Credit Card"/>
    <s v="In-store"/>
    <s v="04-08-2024"/>
    <x v="11"/>
    <x v="0"/>
  </r>
  <r>
    <n v="41"/>
    <s v="Cash"/>
    <s v="In-store"/>
    <s v="17-02-2022"/>
    <x v="9"/>
    <x v="2"/>
  </r>
  <r>
    <n v="38"/>
    <s v="Cash"/>
    <s v="Online"/>
    <s v="03-04-2023"/>
    <x v="0"/>
    <x v="1"/>
  </r>
  <r>
    <n v="16"/>
    <s v="Cash"/>
    <s v="Online"/>
    <s v="31-01-2022"/>
    <x v="10"/>
    <x v="2"/>
  </r>
  <r>
    <n v="152"/>
    <s v="Cash"/>
    <s v="Online"/>
    <s v="10-06-2023"/>
    <x v="4"/>
    <x v="1"/>
  </r>
  <r>
    <n v="234"/>
    <s v="Credit Card"/>
    <s v="Online"/>
    <s v="04-10-2023"/>
    <x v="2"/>
    <x v="1"/>
  </r>
  <r>
    <n v="66"/>
    <s v="Digital Wallet"/>
    <s v="In-store"/>
    <s v="06-08-2024"/>
    <x v="11"/>
    <x v="0"/>
  </r>
  <r>
    <n v="45.5"/>
    <s v="Cash"/>
    <s v="In-store"/>
    <s v="06-03-2023"/>
    <x v="5"/>
    <x v="1"/>
  </r>
  <r>
    <n v="29"/>
    <s v="Digital Wallet"/>
    <s v="Online"/>
    <s v="18-08-2024"/>
    <x v="11"/>
    <x v="0"/>
  </r>
  <r>
    <n v="32"/>
    <s v="Digital Wallet"/>
    <s v="In-store"/>
    <s v="17-12-2024"/>
    <x v="6"/>
    <x v="0"/>
  </r>
  <r>
    <n v="201"/>
    <s v="Digital Wallet"/>
    <s v="Online"/>
    <s v="04-10-2022"/>
    <x v="2"/>
    <x v="2"/>
  </r>
  <r>
    <n v="100.5"/>
    <s v="Credit Card"/>
    <s v="In-store"/>
    <s v="07-03-2024"/>
    <x v="5"/>
    <x v="0"/>
  </r>
  <r>
    <n v="124"/>
    <s v="Digital Wallet"/>
    <s v="In-store"/>
    <s v="28-04-2024"/>
    <x v="0"/>
    <x v="0"/>
  </r>
  <r>
    <n v="12.5"/>
    <s v="Digital Wallet"/>
    <s v="In-store"/>
    <s v="26-04-2023"/>
    <x v="0"/>
    <x v="1"/>
  </r>
  <r>
    <n v="246"/>
    <s v="Digital Wallet"/>
    <s v="Online"/>
    <s v="21-07-2023"/>
    <x v="1"/>
    <x v="1"/>
  </r>
  <r>
    <n v="87"/>
    <s v="Cash"/>
    <s v="In-store"/>
    <s v="09-01-2022"/>
    <x v="10"/>
    <x v="2"/>
  </r>
  <r>
    <n v="234.5"/>
    <s v="Cash"/>
    <s v="Online"/>
    <s v="10-04-2023"/>
    <x v="0"/>
    <x v="1"/>
  </r>
  <r>
    <n v="75"/>
    <s v="Digital Wallet"/>
    <s v="In-store"/>
    <s v="01-07-2024"/>
    <x v="1"/>
    <x v="0"/>
  </r>
  <r>
    <n v="60"/>
    <s v="Credit Card"/>
    <s v="Online"/>
    <s v="05-06-2024"/>
    <x v="4"/>
    <x v="0"/>
  </r>
  <r>
    <n v="164"/>
    <s v="Cash"/>
    <s v="Online"/>
    <s v="22-08-2023"/>
    <x v="11"/>
    <x v="1"/>
  </r>
  <r>
    <n v="160"/>
    <s v="Credit Card"/>
    <s v="In-store"/>
    <s v="07-03-2024"/>
    <x v="5"/>
    <x v="0"/>
  </r>
  <r>
    <n v="46.5"/>
    <s v="Credit Card"/>
    <s v="Online"/>
    <s v="26-02-2023"/>
    <x v="9"/>
    <x v="1"/>
  </r>
  <r>
    <n v="220.5"/>
    <s v="Digital Wallet"/>
    <s v="In-store"/>
    <s v="17-12-2023"/>
    <x v="6"/>
    <x v="1"/>
  </r>
  <r>
    <n v="261"/>
    <s v="Cash"/>
    <s v="In-store"/>
    <s v="30-12-2024"/>
    <x v="6"/>
    <x v="0"/>
  </r>
  <r>
    <n v="150.5"/>
    <s v="Credit Card"/>
    <s v="In-store"/>
    <s v="03-12-2022"/>
    <x v="6"/>
    <x v="2"/>
  </r>
  <r>
    <n v="20"/>
    <s v="Credit Card"/>
    <s v="In-store"/>
    <s v="07-09-2024"/>
    <x v="7"/>
    <x v="0"/>
  </r>
  <r>
    <n v="210"/>
    <s v="Credit Card"/>
    <s v="Online"/>
    <s v="07-08-2024"/>
    <x v="11"/>
    <x v="0"/>
  </r>
  <r>
    <n v="190"/>
    <s v="Digital Wallet"/>
    <s v="Online"/>
    <s v="06-05-2024"/>
    <x v="3"/>
    <x v="0"/>
  </r>
  <r>
    <n v="37.5"/>
    <s v="Cash"/>
    <s v="Online"/>
    <s v="01-06-2022"/>
    <x v="4"/>
    <x v="2"/>
  </r>
  <r>
    <n v="261"/>
    <s v="Cash"/>
    <s v="Online"/>
    <s v="10-07-2022"/>
    <x v="1"/>
    <x v="2"/>
  </r>
  <r>
    <n v="87.5"/>
    <s v="Cash"/>
    <s v="In-store"/>
    <s v="20-08-2023"/>
    <x v="11"/>
    <x v="1"/>
  </r>
  <r>
    <n v="268"/>
    <s v="Cash"/>
    <s v="In-store"/>
    <s v="10-10-2023"/>
    <x v="2"/>
    <x v="1"/>
  </r>
  <r>
    <n v="255.5"/>
    <s v="Cash"/>
    <s v="In-store"/>
    <s v="16-03-2022"/>
    <x v="5"/>
    <x v="2"/>
  </r>
  <r>
    <n v="105"/>
    <s v="Credit Card"/>
    <s v="In-store"/>
    <s v="10-04-2022"/>
    <x v="0"/>
    <x v="2"/>
  </r>
  <r>
    <n v="56"/>
    <s v="Credit Card"/>
    <s v="In-store"/>
    <s v="26-10-2024"/>
    <x v="2"/>
    <x v="0"/>
  </r>
  <r>
    <n v="136"/>
    <s v="Credit Card"/>
    <s v="Online"/>
    <s v="27-12-2022"/>
    <x v="6"/>
    <x v="2"/>
  </r>
  <r>
    <n v="210"/>
    <s v="Digital Wallet"/>
    <s v="Online"/>
    <s v="10-12-2022"/>
    <x v="6"/>
    <x v="2"/>
  </r>
  <r>
    <n v="208"/>
    <s v="Digital Wallet"/>
    <s v="In-store"/>
    <s v="16-12-2024"/>
    <x v="6"/>
    <x v="0"/>
  </r>
  <r>
    <n v="123"/>
    <s v="Credit Card"/>
    <s v="In-store"/>
    <s v="26-12-2024"/>
    <x v="6"/>
    <x v="0"/>
  </r>
  <r>
    <n v="15"/>
    <s v="Credit Card"/>
    <s v="In-store"/>
    <s v="22-04-2024"/>
    <x v="0"/>
    <x v="0"/>
  </r>
  <r>
    <n v="46.5"/>
    <s v="Cash"/>
    <s v="Online"/>
    <s v="17-09-2022"/>
    <x v="7"/>
    <x v="2"/>
  </r>
  <r>
    <n v="80"/>
    <s v="Credit Card"/>
    <s v="Online"/>
    <s v="28-08-2024"/>
    <x v="11"/>
    <x v="0"/>
  </r>
  <r>
    <n v="87"/>
    <s v="Cash"/>
    <s v="In-store"/>
    <s v="12-03-2022"/>
    <x v="5"/>
    <x v="2"/>
  </r>
  <r>
    <n v="9.5"/>
    <s v="Credit Card"/>
    <s v="In-store"/>
    <s v="22-11-2022"/>
    <x v="8"/>
    <x v="2"/>
  </r>
  <r>
    <n v="42"/>
    <s v="Credit Card"/>
    <s v="Online"/>
    <s v="13-01-2025"/>
    <x v="10"/>
    <x v="3"/>
  </r>
  <r>
    <n v="268"/>
    <s v="Credit Card"/>
    <s v="Online"/>
    <s v="02-05-2024"/>
    <x v="3"/>
    <x v="0"/>
  </r>
  <r>
    <n v="275"/>
    <s v="Cash"/>
    <s v="Online"/>
    <s v="14-04-2022"/>
    <x v="0"/>
    <x v="2"/>
  </r>
  <r>
    <n v="290"/>
    <s v="Digital Wallet"/>
    <s v="In-store"/>
    <s v="03-12-2024"/>
    <x v="6"/>
    <x v="0"/>
  </r>
  <r>
    <n v="30.5"/>
    <s v="Digital Wallet"/>
    <s v="In-store"/>
    <s v="09-03-2024"/>
    <x v="5"/>
    <x v="0"/>
  </r>
  <r>
    <n v="156"/>
    <s v="Digital Wallet"/>
    <s v="Online"/>
    <s v="01-07-2024"/>
    <x v="1"/>
    <x v="0"/>
  </r>
  <r>
    <n v="114"/>
    <s v="Credit Card"/>
    <s v="In-store"/>
    <s v="27-04-2024"/>
    <x v="0"/>
    <x v="0"/>
  </r>
  <r>
    <n v="288"/>
    <s v="Cash"/>
    <s v="Online"/>
    <s v="31-10-2024"/>
    <x v="2"/>
    <x v="0"/>
  </r>
  <r>
    <n v="9.5"/>
    <s v="Credit Card"/>
    <s v="Online"/>
    <s v="04-09-2022"/>
    <x v="7"/>
    <x v="2"/>
  </r>
  <r>
    <n v="260"/>
    <s v="Credit Card"/>
    <s v="Online"/>
    <s v="30-01-2022"/>
    <x v="10"/>
    <x v="2"/>
  </r>
  <r>
    <n v="96"/>
    <s v="Credit Card"/>
    <s v="Online"/>
    <s v="30-10-2022"/>
    <x v="2"/>
    <x v="2"/>
  </r>
  <r>
    <n v="99"/>
    <s v="Cash"/>
    <s v="Online"/>
    <s v="18-11-2022"/>
    <x v="8"/>
    <x v="2"/>
  </r>
  <r>
    <n v="200"/>
    <s v="Credit Card"/>
    <s v="Online"/>
    <s v="17-09-2022"/>
    <x v="7"/>
    <x v="2"/>
  </r>
  <r>
    <n v="232"/>
    <s v="Digital Wallet"/>
    <s v="In-store"/>
    <s v="25-07-2024"/>
    <x v="1"/>
    <x v="0"/>
  </r>
  <r>
    <n v="58"/>
    <s v="Digital Wallet"/>
    <s v="In-store"/>
    <s v="23-06-2023"/>
    <x v="4"/>
    <x v="1"/>
  </r>
  <r>
    <n v="247.5"/>
    <s v="Credit Card"/>
    <s v="In-store"/>
    <s v="17-12-2024"/>
    <x v="6"/>
    <x v="0"/>
  </r>
  <r>
    <n v="171.5"/>
    <s v="Digital Wallet"/>
    <s v="Online"/>
    <s v="16-10-2023"/>
    <x v="2"/>
    <x v="1"/>
  </r>
  <r>
    <n v="213.5"/>
    <s v="Credit Card"/>
    <s v="In-store"/>
    <s v="29-06-2023"/>
    <x v="4"/>
    <x v="1"/>
  </r>
  <r>
    <n v="32.5"/>
    <s v="Digital Wallet"/>
    <s v="In-store"/>
    <s v="31-10-2024"/>
    <x v="2"/>
    <x v="0"/>
  </r>
  <r>
    <n v="192"/>
    <s v="Cash"/>
    <s v="In-store"/>
    <s v="30-12-2024"/>
    <x v="6"/>
    <x v="0"/>
  </r>
  <r>
    <n v="64.5"/>
    <s v="Digital Wallet"/>
    <s v="In-store"/>
    <s v="09-08-2024"/>
    <x v="11"/>
    <x v="0"/>
  </r>
  <r>
    <n v="175"/>
    <s v="Cash"/>
    <s v="Online"/>
    <s v="06-09-2023"/>
    <x v="7"/>
    <x v="1"/>
  </r>
  <r>
    <n v="256"/>
    <s v="Cash"/>
    <s v="Online"/>
    <s v="03-02-2023"/>
    <x v="9"/>
    <x v="1"/>
  </r>
  <r>
    <n v="342"/>
    <s v="Cash"/>
    <s v="In-store"/>
    <s v="18-01-2025"/>
    <x v="10"/>
    <x v="3"/>
  </r>
  <r>
    <n v="24.5"/>
    <s v="Cash"/>
    <s v="In-store"/>
    <s v="14-08-2023"/>
    <x v="11"/>
    <x v="1"/>
  </r>
  <r>
    <n v="6.5"/>
    <s v="Credit Card"/>
    <s v="In-store"/>
    <s v="21-04-2022"/>
    <x v="0"/>
    <x v="2"/>
  </r>
  <r>
    <n v="139.5"/>
    <s v="Credit Card"/>
    <s v="In-store"/>
    <s v="03-01-2025"/>
    <x v="10"/>
    <x v="3"/>
  </r>
  <r>
    <n v="52"/>
    <s v="Credit Card"/>
    <s v="Online"/>
    <s v="08-03-2022"/>
    <x v="5"/>
    <x v="2"/>
  </r>
  <r>
    <n v="102"/>
    <s v="Credit Card"/>
    <s v="In-store"/>
    <s v="29-08-2022"/>
    <x v="11"/>
    <x v="2"/>
  </r>
  <r>
    <n v="55"/>
    <s v="Cash"/>
    <s v="In-store"/>
    <s v="08-02-2022"/>
    <x v="9"/>
    <x v="2"/>
  </r>
  <r>
    <n v="172"/>
    <s v="Cash"/>
    <s v="In-store"/>
    <s v="02-06-2024"/>
    <x v="4"/>
    <x v="0"/>
  </r>
  <r>
    <n v="140"/>
    <s v="Cash"/>
    <s v="In-store"/>
    <s v="05-10-2024"/>
    <x v="2"/>
    <x v="0"/>
  </r>
  <r>
    <n v="75"/>
    <s v="Cash"/>
    <s v="Online"/>
    <s v="03-08-2024"/>
    <x v="11"/>
    <x v="0"/>
  </r>
  <r>
    <n v="25"/>
    <s v="Cash"/>
    <s v="Online"/>
    <s v="14-03-2022"/>
    <x v="5"/>
    <x v="2"/>
  </r>
  <r>
    <n v="93"/>
    <s v="Credit Card"/>
    <s v="Online"/>
    <s v="04-08-2024"/>
    <x v="11"/>
    <x v="0"/>
  </r>
  <r>
    <n v="410"/>
    <s v="Digital Wallet"/>
    <s v="In-store"/>
    <s v="04-01-2025"/>
    <x v="10"/>
    <x v="3"/>
  </r>
  <r>
    <n v="37"/>
    <s v="Digital Wallet"/>
    <s v="Online"/>
    <s v="08-01-2024"/>
    <x v="10"/>
    <x v="0"/>
  </r>
  <r>
    <n v="156"/>
    <s v="Credit Card"/>
    <s v="Online"/>
    <s v="22-07-2023"/>
    <x v="1"/>
    <x v="1"/>
  </r>
  <r>
    <n v="38"/>
    <s v="Digital Wallet"/>
    <s v="In-store"/>
    <s v="27-07-2024"/>
    <x v="1"/>
    <x v="0"/>
  </r>
  <r>
    <n v="320"/>
    <s v="Digital Wallet"/>
    <s v="Online"/>
    <s v="14-01-2022"/>
    <x v="10"/>
    <x v="2"/>
  </r>
  <r>
    <n v="77.5"/>
    <s v="Digital Wallet"/>
    <s v="In-store"/>
    <s v="13-06-2023"/>
    <x v="4"/>
    <x v="1"/>
  </r>
  <r>
    <n v="268"/>
    <s v="Cash"/>
    <s v="In-store"/>
    <s v="09-01-2023"/>
    <x v="10"/>
    <x v="1"/>
  </r>
  <r>
    <n v="328.5"/>
    <s v="Credit Card"/>
    <s v="In-store"/>
    <s v="04-04-2024"/>
    <x v="0"/>
    <x v="0"/>
  </r>
  <r>
    <n v="26"/>
    <s v="Digital Wallet"/>
    <s v="In-store"/>
    <s v="31-07-2022"/>
    <x v="1"/>
    <x v="2"/>
  </r>
  <r>
    <n v="126"/>
    <s v="Cash"/>
    <s v="Online"/>
    <s v="10-05-2024"/>
    <x v="3"/>
    <x v="0"/>
  </r>
  <r>
    <n v="45.5"/>
    <s v="Credit Card"/>
    <s v="In-store"/>
    <s v="17-08-2022"/>
    <x v="11"/>
    <x v="2"/>
  </r>
  <r>
    <n v="88"/>
    <s v="Cash"/>
    <s v="In-store"/>
    <s v="27-06-2023"/>
    <x v="4"/>
    <x v="1"/>
  </r>
  <r>
    <n v="107.5"/>
    <s v="Cash"/>
    <s v="In-store"/>
    <s v="10-01-2024"/>
    <x v="10"/>
    <x v="0"/>
  </r>
  <r>
    <n v="38"/>
    <s v="Digital Wallet"/>
    <s v="In-store"/>
    <s v="30-03-2024"/>
    <x v="5"/>
    <x v="0"/>
  </r>
  <r>
    <n v="39.5"/>
    <s v="Credit Card"/>
    <s v="In-store"/>
    <s v="31-12-2023"/>
    <x v="6"/>
    <x v="1"/>
  </r>
  <r>
    <n v="255.5"/>
    <s v="Cash"/>
    <s v="Online"/>
    <s v="09-12-2023"/>
    <x v="6"/>
    <x v="1"/>
  </r>
  <r>
    <n v="116"/>
    <s v="Credit Card"/>
    <s v="Online"/>
    <s v="30-10-2022"/>
    <x v="2"/>
    <x v="2"/>
  </r>
  <r>
    <n v="342"/>
    <s v="Cash"/>
    <s v="Online"/>
    <s v="19-04-2023"/>
    <x v="0"/>
    <x v="1"/>
  </r>
  <r>
    <n v="76"/>
    <s v="Digital Wallet"/>
    <s v="In-store"/>
    <s v="14-10-2022"/>
    <x v="2"/>
    <x v="2"/>
  </r>
  <r>
    <n v="304"/>
    <s v="Cash"/>
    <s v="Online"/>
    <s v="03-12-2023"/>
    <x v="6"/>
    <x v="1"/>
  </r>
  <r>
    <n v="137.5"/>
    <s v="Cash"/>
    <s v="In-store"/>
    <s v="07-08-2024"/>
    <x v="11"/>
    <x v="0"/>
  </r>
  <r>
    <n v="11"/>
    <s v="Digital Wallet"/>
    <s v="Online"/>
    <s v="25-06-2023"/>
    <x v="4"/>
    <x v="1"/>
  </r>
  <r>
    <n v="200"/>
    <s v="Credit Card"/>
    <s v="In-store"/>
    <s v="09-01-2022"/>
    <x v="10"/>
    <x v="2"/>
  </r>
  <r>
    <n v="26"/>
    <s v="Cash"/>
    <s v="Online"/>
    <s v="27-10-2023"/>
    <x v="2"/>
    <x v="1"/>
  </r>
  <r>
    <n v="115"/>
    <s v="Digital Wallet"/>
    <s v="Online"/>
    <s v="08-09-2022"/>
    <x v="7"/>
    <x v="2"/>
  </r>
  <r>
    <n v="52"/>
    <s v="Credit Card"/>
    <s v="Online"/>
    <s v="09-12-2022"/>
    <x v="6"/>
    <x v="2"/>
  </r>
  <r>
    <n v="57"/>
    <s v="Digital Wallet"/>
    <s v="In-store"/>
    <s v="05-12-2022"/>
    <x v="6"/>
    <x v="2"/>
  </r>
  <r>
    <n v="17"/>
    <s v="Cash"/>
    <s v="Online"/>
    <s v="02-12-2022"/>
    <x v="6"/>
    <x v="2"/>
  </r>
  <r>
    <n v="76"/>
    <s v="Cash"/>
    <s v="Online"/>
    <s v="04-08-2023"/>
    <x v="11"/>
    <x v="1"/>
  </r>
  <r>
    <n v="38"/>
    <s v="Digital Wallet"/>
    <s v="In-store"/>
    <s v="01-08-2023"/>
    <x v="11"/>
    <x v="1"/>
  </r>
  <r>
    <n v="33"/>
    <s v="Credit Card"/>
    <s v="Online"/>
    <s v="09-01-2022"/>
    <x v="10"/>
    <x v="2"/>
  </r>
  <r>
    <n v="68"/>
    <s v="Cash"/>
    <s v="In-store"/>
    <s v="05-03-2022"/>
    <x v="5"/>
    <x v="2"/>
  </r>
  <r>
    <n v="350"/>
    <s v="Credit Card"/>
    <s v="Online"/>
    <s v="27-12-2024"/>
    <x v="6"/>
    <x v="0"/>
  </r>
  <r>
    <n v="290"/>
    <s v="Cash"/>
    <s v="In-store"/>
    <s v="08-10-2024"/>
    <x v="2"/>
    <x v="0"/>
  </r>
  <r>
    <n v="12.5"/>
    <s v="Digital Wallet"/>
    <s v="In-store"/>
    <s v="10-12-2024"/>
    <x v="6"/>
    <x v="0"/>
  </r>
  <r>
    <n v="51"/>
    <s v="Cash"/>
    <s v="In-store"/>
    <s v="05-04-2022"/>
    <x v="0"/>
    <x v="2"/>
  </r>
  <r>
    <n v="280"/>
    <s v="Credit Card"/>
    <s v="Online"/>
    <s v="12-04-2022"/>
    <x v="0"/>
    <x v="2"/>
  </r>
  <r>
    <n v="30"/>
    <s v="Credit Card"/>
    <s v="In-store"/>
    <s v="08-02-2022"/>
    <x v="9"/>
    <x v="2"/>
  </r>
  <r>
    <n v="220"/>
    <s v="Credit Card"/>
    <s v="Online"/>
    <s v="07-03-2023"/>
    <x v="5"/>
    <x v="1"/>
  </r>
  <r>
    <n v="57"/>
    <s v="Cash"/>
    <s v="Online"/>
    <s v="16-10-2022"/>
    <x v="2"/>
    <x v="2"/>
  </r>
  <r>
    <n v="82.5"/>
    <s v="Digital Wallet"/>
    <s v="Online"/>
    <s v="20-05-2023"/>
    <x v="3"/>
    <x v="1"/>
  </r>
  <r>
    <n v="224"/>
    <s v="Credit Card"/>
    <s v="In-store"/>
    <s v="01-01-2023"/>
    <x v="10"/>
    <x v="1"/>
  </r>
  <r>
    <n v="19.5"/>
    <s v="Digital Wallet"/>
    <s v="Online"/>
    <s v="03-12-2023"/>
    <x v="6"/>
    <x v="1"/>
  </r>
  <r>
    <n v="49"/>
    <s v="Digital Wallet"/>
    <s v="In-store"/>
    <s v="01-10-2024"/>
    <x v="2"/>
    <x v="0"/>
  </r>
  <r>
    <n v="305"/>
    <s v="Credit Card"/>
    <s v="Online"/>
    <s v="13-12-2022"/>
    <x v="6"/>
    <x v="2"/>
  </r>
  <r>
    <n v="69"/>
    <s v="Credit Card"/>
    <s v="Online"/>
    <s v="28-08-2022"/>
    <x v="11"/>
    <x v="2"/>
  </r>
  <r>
    <n v="140"/>
    <s v="Cash"/>
    <s v="Online"/>
    <s v="04-07-2022"/>
    <x v="1"/>
    <x v="2"/>
  </r>
  <r>
    <n v="161"/>
    <s v="Digital Wallet"/>
    <s v="Online"/>
    <s v="23-10-2022"/>
    <x v="2"/>
    <x v="2"/>
  </r>
  <r>
    <n v="246"/>
    <s v="Cash"/>
    <s v="Online"/>
    <s v="10-10-2022"/>
    <x v="2"/>
    <x v="2"/>
  </r>
  <r>
    <n v="134"/>
    <s v="Digital Wallet"/>
    <s v="Online"/>
    <s v="30-11-2022"/>
    <x v="8"/>
    <x v="2"/>
  </r>
  <r>
    <n v="24.5"/>
    <s v="Credit Card"/>
    <s v="In-store"/>
    <s v="13-02-2023"/>
    <x v="9"/>
    <x v="1"/>
  </r>
  <r>
    <n v="112.5"/>
    <s v="Digital Wallet"/>
    <s v="Online"/>
    <s v="29-06-2023"/>
    <x v="4"/>
    <x v="1"/>
  </r>
  <r>
    <n v="31"/>
    <s v="Digital Wallet"/>
    <s v="Online"/>
    <s v="29-03-2023"/>
    <x v="5"/>
    <x v="1"/>
  </r>
  <r>
    <n v="167.5"/>
    <s v="Cash"/>
    <s v="Online"/>
    <s v="04-03-2023"/>
    <x v="5"/>
    <x v="1"/>
  </r>
  <r>
    <n v="139.5"/>
    <s v="Credit Card"/>
    <s v="Online"/>
    <s v="16-01-2025"/>
    <x v="10"/>
    <x v="3"/>
  </r>
  <r>
    <n v="350"/>
    <s v="Credit Card"/>
    <s v="Online"/>
    <s v="10-03-2022"/>
    <x v="5"/>
    <x v="2"/>
  </r>
  <r>
    <n v="192"/>
    <s v="Digital Wallet"/>
    <s v="Online"/>
    <s v="18-11-2022"/>
    <x v="8"/>
    <x v="2"/>
  </r>
  <r>
    <n v="164"/>
    <s v="Credit Card"/>
    <s v="In-store"/>
    <s v="19-05-2024"/>
    <x v="3"/>
    <x v="0"/>
  </r>
  <r>
    <n v="96"/>
    <s v="Digital Wallet"/>
    <s v="In-store"/>
    <s v="12-07-2023"/>
    <x v="1"/>
    <x v="1"/>
  </r>
  <r>
    <n v="395"/>
    <s v="Credit Card"/>
    <s v="In-store"/>
    <s v="19-01-2023"/>
    <x v="10"/>
    <x v="1"/>
  </r>
  <r>
    <n v="46"/>
    <s v="Credit Card"/>
    <s v="In-store"/>
    <s v="07-01-2022"/>
    <x v="10"/>
    <x v="2"/>
  </r>
  <r>
    <n v="172"/>
    <s v="Digital Wallet"/>
    <s v="In-store"/>
    <s v="16-01-2025"/>
    <x v="10"/>
    <x v="3"/>
  </r>
  <r>
    <n v="119"/>
    <s v="Credit Card"/>
    <s v="Online"/>
    <s v="12-09-2024"/>
    <x v="7"/>
    <x v="0"/>
  </r>
  <r>
    <n v="78"/>
    <s v="Digital Wallet"/>
    <s v="Online"/>
    <s v="09-09-2024"/>
    <x v="7"/>
    <x v="0"/>
  </r>
  <r>
    <n v="41"/>
    <s v="Cash"/>
    <s v="In-store"/>
    <s v="09-01-2022"/>
    <x v="10"/>
    <x v="2"/>
  </r>
  <r>
    <n v="77"/>
    <s v="Credit Card"/>
    <s v="Online"/>
    <s v="08-02-2023"/>
    <x v="9"/>
    <x v="1"/>
  </r>
  <r>
    <n v="57"/>
    <s v="Credit Card"/>
    <s v="In-store"/>
    <s v="09-05-2023"/>
    <x v="3"/>
    <x v="1"/>
  </r>
  <r>
    <n v="304"/>
    <s v="Digital Wallet"/>
    <s v="In-store"/>
    <s v="30-06-2023"/>
    <x v="4"/>
    <x v="1"/>
  </r>
  <r>
    <n v="146"/>
    <s v="Credit Card"/>
    <s v="In-store"/>
    <s v="29-04-2022"/>
    <x v="0"/>
    <x v="2"/>
  </r>
  <r>
    <n v="100.5"/>
    <s v="Digital Wallet"/>
    <s v="In-store"/>
    <s v="02-01-2025"/>
    <x v="10"/>
    <x v="3"/>
  </r>
  <r>
    <n v="335"/>
    <s v="Cash"/>
    <s v="In-store"/>
    <s v="02-11-2024"/>
    <x v="8"/>
    <x v="0"/>
  </r>
  <r>
    <n v="23"/>
    <s v="Credit Card"/>
    <s v="Online"/>
    <s v="04-04-2022"/>
    <x v="0"/>
    <x v="2"/>
  </r>
  <r>
    <n v="274.5"/>
    <s v="Cash"/>
    <s v="Online"/>
    <s v="29-01-2022"/>
    <x v="10"/>
    <x v="2"/>
  </r>
  <r>
    <n v="76"/>
    <s v="Cash"/>
    <s v="In-store"/>
    <s v="05-01-2022"/>
    <x v="10"/>
    <x v="2"/>
  </r>
  <r>
    <n v="112.5"/>
    <s v="Credit Card"/>
    <s v="In-store"/>
    <s v="20-08-2024"/>
    <x v="11"/>
    <x v="0"/>
  </r>
  <r>
    <n v="112"/>
    <s v="Cash"/>
    <s v="In-store"/>
    <s v="22-07-2024"/>
    <x v="1"/>
    <x v="0"/>
  </r>
  <r>
    <n v="69"/>
    <s v="Digital Wallet"/>
    <s v="Online"/>
    <s v="19-10-2023"/>
    <x v="2"/>
    <x v="1"/>
  </r>
  <r>
    <n v="22"/>
    <s v="Cash"/>
    <s v="In-store"/>
    <s v="16-02-2024"/>
    <x v="9"/>
    <x v="0"/>
  </r>
  <r>
    <n v="201"/>
    <s v="Cash"/>
    <s v="In-store"/>
    <s v="21-07-2023"/>
    <x v="1"/>
    <x v="1"/>
  </r>
  <r>
    <n v="77"/>
    <s v="Digital Wallet"/>
    <s v="Online"/>
    <s v="12-01-2022"/>
    <x v="10"/>
    <x v="2"/>
  </r>
  <r>
    <n v="75"/>
    <s v="Digital Wallet"/>
    <s v="Online"/>
    <s v="29-07-2023"/>
    <x v="1"/>
    <x v="1"/>
  </r>
  <r>
    <n v="172"/>
    <s v="Cash"/>
    <s v="Online"/>
    <s v="21-01-2022"/>
    <x v="10"/>
    <x v="2"/>
  </r>
  <r>
    <n v="70"/>
    <s v="Cash"/>
    <s v="In-store"/>
    <s v="22-05-2022"/>
    <x v="3"/>
    <x v="2"/>
  </r>
  <r>
    <n v="290"/>
    <s v="Digital Wallet"/>
    <s v="In-store"/>
    <s v="26-10-2024"/>
    <x v="2"/>
    <x v="0"/>
  </r>
  <r>
    <n v="40"/>
    <s v="Credit Card"/>
    <s v="In-store"/>
    <s v="27-09-2023"/>
    <x v="7"/>
    <x v="1"/>
  </r>
  <r>
    <n v="145"/>
    <s v="Digital Wallet"/>
    <s v="In-store"/>
    <s v="03-07-2022"/>
    <x v="1"/>
    <x v="2"/>
  </r>
  <r>
    <n v="174"/>
    <s v="Digital Wallet"/>
    <s v="In-store"/>
    <s v="09-05-2022"/>
    <x v="3"/>
    <x v="2"/>
  </r>
  <r>
    <n v="62.5"/>
    <s v="Credit Card"/>
    <s v="Online"/>
    <s v="19-09-2023"/>
    <x v="7"/>
    <x v="1"/>
  </r>
  <r>
    <n v="268"/>
    <s v="Credit Card"/>
    <s v="In-store"/>
    <s v="04-11-2023"/>
    <x v="8"/>
    <x v="1"/>
  </r>
  <r>
    <n v="26"/>
    <s v="Credit Card"/>
    <s v="In-store"/>
    <s v="22-06-2023"/>
    <x v="4"/>
    <x v="1"/>
  </r>
  <r>
    <n v="192"/>
    <s v="Cash"/>
    <s v="In-store"/>
    <s v="19-05-2023"/>
    <x v="3"/>
    <x v="1"/>
  </r>
  <r>
    <n v="21.5"/>
    <s v="Credit Card"/>
    <s v="Online"/>
    <s v="11-05-2023"/>
    <x v="3"/>
    <x v="1"/>
  </r>
  <r>
    <n v="160"/>
    <s v="Digital Wallet"/>
    <s v="In-store"/>
    <s v="31-07-2022"/>
    <x v="1"/>
    <x v="2"/>
  </r>
  <r>
    <n v="230"/>
    <s v="Cash"/>
    <s v="In-store"/>
    <s v="06-02-2022"/>
    <x v="9"/>
    <x v="2"/>
  </r>
  <r>
    <n v="91.5"/>
    <s v="Credit Card"/>
    <s v="Online"/>
    <s v="07-08-2024"/>
    <x v="11"/>
    <x v="0"/>
  </r>
  <r>
    <n v="13"/>
    <s v="Digital Wallet"/>
    <s v="In-store"/>
    <s v="05-03-2024"/>
    <x v="5"/>
    <x v="0"/>
  </r>
  <r>
    <n v="36.5"/>
    <s v="Digital Wallet"/>
    <s v="Online"/>
    <s v="09-10-2024"/>
    <x v="2"/>
    <x v="0"/>
  </r>
  <r>
    <n v="232"/>
    <s v="Cash"/>
    <s v="Online"/>
    <s v="15-03-2024"/>
    <x v="5"/>
    <x v="0"/>
  </r>
  <r>
    <n v="232"/>
    <s v="Digital Wallet"/>
    <s v="Online"/>
    <s v="05-11-2024"/>
    <x v="8"/>
    <x v="0"/>
  </r>
  <r>
    <n v="93"/>
    <s v="Credit Card"/>
    <s v="In-store"/>
    <s v="06-12-2023"/>
    <x v="6"/>
    <x v="1"/>
  </r>
  <r>
    <n v="85"/>
    <s v="Credit Card"/>
    <s v="Online"/>
    <s v="22-04-2022"/>
    <x v="0"/>
    <x v="2"/>
  </r>
  <r>
    <n v="25"/>
    <s v="Digital Wallet"/>
    <s v="Online"/>
    <s v="29-08-2024"/>
    <x v="11"/>
    <x v="0"/>
  </r>
  <r>
    <n v="150.5"/>
    <s v="Credit Card"/>
    <s v="Online"/>
    <s v="04-07-2024"/>
    <x v="1"/>
    <x v="0"/>
  </r>
  <r>
    <n v="35"/>
    <s v="Cash"/>
    <s v="In-store"/>
    <s v="13-07-2024"/>
    <x v="1"/>
    <x v="0"/>
  </r>
  <r>
    <n v="87"/>
    <s v="Credit Card"/>
    <s v="In-store"/>
    <s v="18-02-2024"/>
    <x v="9"/>
    <x v="0"/>
  </r>
  <r>
    <n v="105"/>
    <s v="Cash"/>
    <s v="In-store"/>
    <s v="10-11-2023"/>
    <x v="8"/>
    <x v="1"/>
  </r>
  <r>
    <n v="60"/>
    <s v="Credit Card"/>
    <s v="In-store"/>
    <s v="03-12-2022"/>
    <x v="6"/>
    <x v="2"/>
  </r>
  <r>
    <n v="167.5"/>
    <s v="Digital Wallet"/>
    <s v="Online"/>
    <s v="27-06-2022"/>
    <x v="4"/>
    <x v="2"/>
  </r>
  <r>
    <n v="26"/>
    <s v="Credit Card"/>
    <s v="In-store"/>
    <s v="01-08-2023"/>
    <x v="11"/>
    <x v="1"/>
  </r>
  <r>
    <n v="137.5"/>
    <s v="Cash"/>
    <s v="In-store"/>
    <s v="25-11-2022"/>
    <x v="8"/>
    <x v="2"/>
  </r>
  <r>
    <n v="234"/>
    <s v="Credit Card"/>
    <s v="In-store"/>
    <s v="26-01-2022"/>
    <x v="10"/>
    <x v="2"/>
  </r>
  <r>
    <n v="37.5"/>
    <s v="Digital Wallet"/>
    <s v="In-store"/>
    <s v="11-07-2023"/>
    <x v="1"/>
    <x v="1"/>
  </r>
  <r>
    <n v="280"/>
    <s v="Credit Card"/>
    <s v="Online"/>
    <s v="27-10-2022"/>
    <x v="2"/>
    <x v="2"/>
  </r>
  <r>
    <n v="180"/>
    <s v="Digital Wallet"/>
    <s v="Online"/>
    <s v="23-05-2023"/>
    <x v="3"/>
    <x v="1"/>
  </r>
  <r>
    <n v="69"/>
    <s v="Cash"/>
    <s v="In-store"/>
    <s v="19-12-2023"/>
    <x v="6"/>
    <x v="1"/>
  </r>
  <r>
    <n v="41"/>
    <s v="Digital Wallet"/>
    <s v="Online"/>
    <s v="27-04-2022"/>
    <x v="0"/>
    <x v="2"/>
  </r>
  <r>
    <n v="102"/>
    <s v="Cash"/>
    <s v="In-store"/>
    <s v="27-02-2022"/>
    <x v="9"/>
    <x v="2"/>
  </r>
  <r>
    <n v="118.5"/>
    <s v="Digital Wallet"/>
    <s v="In-store"/>
    <s v="16-11-2024"/>
    <x v="8"/>
    <x v="0"/>
  </r>
  <r>
    <n v="29"/>
    <s v="Cash"/>
    <s v="Online"/>
    <s v="27-06-2024"/>
    <x v="4"/>
    <x v="0"/>
  </r>
  <r>
    <n v="15.5"/>
    <s v="Cash"/>
    <s v="In-store"/>
    <s v="23-05-2024"/>
    <x v="3"/>
    <x v="0"/>
  </r>
  <r>
    <n v="165"/>
    <s v="Digital Wallet"/>
    <s v="Online"/>
    <s v="06-10-2023"/>
    <x v="2"/>
    <x v="1"/>
  </r>
  <r>
    <n v="15.5"/>
    <s v="Credit Card"/>
    <s v="Online"/>
    <s v="31-07-2022"/>
    <x v="1"/>
    <x v="2"/>
  </r>
  <r>
    <n v="183"/>
    <s v="Credit Card"/>
    <s v="Online"/>
    <s v="13-09-2024"/>
    <x v="7"/>
    <x v="0"/>
  </r>
  <r>
    <n v="88"/>
    <s v="Credit Card"/>
    <s v="In-store"/>
    <s v="07-04-2023"/>
    <x v="0"/>
    <x v="1"/>
  </r>
  <r>
    <n v="49"/>
    <s v="Credit Card"/>
    <s v="In-store"/>
    <s v="02-09-2024"/>
    <x v="7"/>
    <x v="0"/>
  </r>
  <r>
    <n v="196"/>
    <s v="Cash"/>
    <s v="Online"/>
    <s v="22-11-2024"/>
    <x v="8"/>
    <x v="0"/>
  </r>
  <r>
    <n v="99"/>
    <s v="Credit Card"/>
    <s v="In-store"/>
    <s v="07-12-2022"/>
    <x v="6"/>
    <x v="2"/>
  </r>
  <r>
    <n v="410"/>
    <s v="Cash"/>
    <s v="Online"/>
    <s v="24-09-2022"/>
    <x v="7"/>
    <x v="2"/>
  </r>
  <r>
    <n v="246"/>
    <s v="Credit Card"/>
    <s v="Online"/>
    <s v="03-11-2024"/>
    <x v="8"/>
    <x v="0"/>
  </r>
  <r>
    <n v="190"/>
    <s v="Digital Wallet"/>
    <s v="Online"/>
    <s v="24-04-2023"/>
    <x v="0"/>
    <x v="1"/>
  </r>
  <r>
    <n v="112.5"/>
    <s v="Cash"/>
    <s v="Online"/>
    <s v="26-07-2024"/>
    <x v="1"/>
    <x v="0"/>
  </r>
  <r>
    <n v="42"/>
    <s v="Cash"/>
    <s v="In-store"/>
    <s v="13-09-2023"/>
    <x v="7"/>
    <x v="1"/>
  </r>
  <r>
    <n v="205"/>
    <s v="Digital Wallet"/>
    <s v="Online"/>
    <s v="12-03-2023"/>
    <x v="5"/>
    <x v="1"/>
  </r>
  <r>
    <n v="11"/>
    <s v="Cash"/>
    <s v="In-store"/>
    <s v="13-01-2023"/>
    <x v="10"/>
    <x v="1"/>
  </r>
  <r>
    <n v="36.5"/>
    <s v="Digital Wallet"/>
    <s v="Online"/>
    <s v="12-07-2022"/>
    <x v="1"/>
    <x v="2"/>
  </r>
  <r>
    <n v="255.5"/>
    <s v="Cash"/>
    <s v="In-store"/>
    <s v="10-05-2022"/>
    <x v="3"/>
    <x v="2"/>
  </r>
  <r>
    <n v="58"/>
    <s v="Cash"/>
    <s v="Online"/>
    <s v="28-06-2024"/>
    <x v="4"/>
    <x v="0"/>
  </r>
  <r>
    <n v="119"/>
    <s v="Cash"/>
    <s v="In-store"/>
    <s v="10-03-2024"/>
    <x v="5"/>
    <x v="0"/>
  </r>
  <r>
    <n v="55"/>
    <s v="Cash"/>
    <s v="Online"/>
    <s v="13-02-2023"/>
    <x v="9"/>
    <x v="1"/>
  </r>
  <r>
    <n v="30"/>
    <s v="Credit Card"/>
    <s v="Online"/>
    <s v="13-04-2022"/>
    <x v="0"/>
    <x v="2"/>
  </r>
  <r>
    <n v="197.5"/>
    <s v="Credit Card"/>
    <s v="In-store"/>
    <s v="10-12-2024"/>
    <x v="6"/>
    <x v="0"/>
  </r>
  <r>
    <n v="30.5"/>
    <s v="Cash"/>
    <s v="In-store"/>
    <s v="30-11-2022"/>
    <x v="8"/>
    <x v="2"/>
  </r>
  <r>
    <n v="17"/>
    <s v="Credit Card"/>
    <s v="Online"/>
    <s v="06-04-2023"/>
    <x v="0"/>
    <x v="1"/>
  </r>
  <r>
    <n v="43"/>
    <s v="Digital Wallet"/>
    <s v="Online"/>
    <s v="05-08-2022"/>
    <x v="11"/>
    <x v="2"/>
  </r>
  <r>
    <n v="268"/>
    <s v="Digital Wallet"/>
    <s v="Online"/>
    <s v="12-11-2022"/>
    <x v="8"/>
    <x v="2"/>
  </r>
  <r>
    <n v="20"/>
    <s v="Digital Wallet"/>
    <s v="Online"/>
    <s v="16-12-2023"/>
    <x v="6"/>
    <x v="1"/>
  </r>
  <r>
    <n v="316"/>
    <s v="Cash"/>
    <s v="In-store"/>
    <s v="02-03-2022"/>
    <x v="5"/>
    <x v="2"/>
  </r>
  <r>
    <n v="109.5"/>
    <s v="Credit Card"/>
    <s v="Online"/>
    <s v="05-03-2024"/>
    <x v="5"/>
    <x v="0"/>
  </r>
  <r>
    <n v="70"/>
    <s v="Digital Wallet"/>
    <s v="Online"/>
    <s v="15-04-2023"/>
    <x v="0"/>
    <x v="1"/>
  </r>
  <r>
    <n v="49"/>
    <s v="Credit Card"/>
    <s v="Online"/>
    <s v="04-03-2022"/>
    <x v="5"/>
    <x v="2"/>
  </r>
  <r>
    <n v="112"/>
    <s v="Cash"/>
    <s v="Online"/>
    <s v="26-05-2023"/>
    <x v="3"/>
    <x v="1"/>
  </r>
  <r>
    <n v="5"/>
    <s v="Digital Wallet"/>
    <s v="In-store"/>
    <s v="31-08-2023"/>
    <x v="11"/>
    <x v="1"/>
  </r>
  <r>
    <n v="287"/>
    <s v="Cash"/>
    <s v="In-store"/>
    <s v="04-09-2024"/>
    <x v="7"/>
    <x v="0"/>
  </r>
  <r>
    <n v="38"/>
    <s v="Cash"/>
    <s v="Online"/>
    <s v="19-11-2024"/>
    <x v="8"/>
    <x v="0"/>
  </r>
  <r>
    <n v="153"/>
    <s v="Digital Wallet"/>
    <s v="In-store"/>
    <s v="09-06-2023"/>
    <x v="4"/>
    <x v="1"/>
  </r>
  <r>
    <n v="64.5"/>
    <s v="Digital Wallet"/>
    <s v="Online"/>
    <s v="27-08-2023"/>
    <x v="11"/>
    <x v="1"/>
  </r>
  <r>
    <n v="112.5"/>
    <s v="Credit Card"/>
    <s v="Online"/>
    <s v="01-04-2022"/>
    <x v="0"/>
    <x v="2"/>
  </r>
  <r>
    <n v="288"/>
    <s v="Credit Card"/>
    <s v="Online"/>
    <s v="08-03-2022"/>
    <x v="5"/>
    <x v="2"/>
  </r>
  <r>
    <n v="88"/>
    <s v="Digital Wallet"/>
    <s v="In-store"/>
    <s v="21-09-2023"/>
    <x v="7"/>
    <x v="1"/>
  </r>
  <r>
    <n v="79"/>
    <s v="Cash"/>
    <s v="In-store"/>
    <s v="23-06-2023"/>
    <x v="4"/>
    <x v="1"/>
  </r>
  <r>
    <n v="305"/>
    <s v="Cash"/>
    <s v="In-store"/>
    <s v="27-08-2022"/>
    <x v="11"/>
    <x v="2"/>
  </r>
  <r>
    <n v="39.5"/>
    <s v="Digital Wallet"/>
    <s v="In-store"/>
    <s v="01-01-2023"/>
    <x v="10"/>
    <x v="1"/>
  </r>
  <r>
    <n v="58"/>
    <s v="Digital Wallet"/>
    <s v="Online"/>
    <s v="29-08-2023"/>
    <x v="11"/>
    <x v="1"/>
  </r>
  <r>
    <n v="32.5"/>
    <s v="Cash"/>
    <s v="In-store"/>
    <s v="20-05-2023"/>
    <x v="3"/>
    <x v="1"/>
  </r>
  <r>
    <n v="215"/>
    <s v="Credit Card"/>
    <s v="Online"/>
    <s v="21-10-2022"/>
    <x v="2"/>
    <x v="2"/>
  </r>
  <r>
    <n v="77"/>
    <s v="Digital Wallet"/>
    <s v="Online"/>
    <s v="18-04-2022"/>
    <x v="0"/>
    <x v="2"/>
  </r>
  <r>
    <n v="320"/>
    <s v="Digital Wallet"/>
    <s v="Online"/>
    <s v="15-12-2024"/>
    <x v="6"/>
    <x v="0"/>
  </r>
  <r>
    <n v="320"/>
    <s v="Digital Wallet"/>
    <s v="In-store"/>
    <s v="16-12-2022"/>
    <x v="6"/>
    <x v="2"/>
  </r>
  <r>
    <n v="122.5"/>
    <s v="Cash"/>
    <s v="In-store"/>
    <s v="28-10-2024"/>
    <x v="2"/>
    <x v="0"/>
  </r>
  <r>
    <n v="213.5"/>
    <s v="Digital Wallet"/>
    <s v="Online"/>
    <s v="09-06-2023"/>
    <x v="4"/>
    <x v="1"/>
  </r>
  <r>
    <n v="110"/>
    <s v="Credit Card"/>
    <s v="In-store"/>
    <s v="12-12-2023"/>
    <x v="6"/>
    <x v="1"/>
  </r>
  <r>
    <n v="365"/>
    <s v="Credit Card"/>
    <s v="Online"/>
    <s v="15-05-2023"/>
    <x v="3"/>
    <x v="1"/>
  </r>
  <r>
    <n v="35"/>
    <s v="Credit Card"/>
    <s v="In-store"/>
    <s v="31-12-2023"/>
    <x v="6"/>
    <x v="1"/>
  </r>
  <r>
    <n v="172"/>
    <s v="Cash"/>
    <s v="In-store"/>
    <s v="25-12-2022"/>
    <x v="6"/>
    <x v="2"/>
  </r>
  <r>
    <n v="114"/>
    <s v="Digital Wallet"/>
    <s v="Online"/>
    <s v="26-08-2024"/>
    <x v="11"/>
    <x v="0"/>
  </r>
  <r>
    <n v="369"/>
    <s v="Digital Wallet"/>
    <s v="Online"/>
    <s v="18-07-2022"/>
    <x v="1"/>
    <x v="2"/>
  </r>
  <r>
    <n v="43"/>
    <s v="Cash"/>
    <s v="Online"/>
    <s v="17-06-2023"/>
    <x v="4"/>
    <x v="1"/>
  </r>
  <r>
    <n v="120"/>
    <s v="Cash"/>
    <s v="Online"/>
    <s v="25-02-2023"/>
    <x v="9"/>
    <x v="1"/>
  </r>
  <r>
    <n v="304"/>
    <s v="Digital Wallet"/>
    <s v="Online"/>
    <s v="25-12-2024"/>
    <x v="6"/>
    <x v="0"/>
  </r>
  <r>
    <n v="224"/>
    <s v="Digital Wallet"/>
    <s v="In-store"/>
    <s v="05-10-2023"/>
    <x v="2"/>
    <x v="1"/>
  </r>
  <r>
    <n v="87.5"/>
    <s v="Cash"/>
    <s v="In-store"/>
    <s v="19-03-2022"/>
    <x v="5"/>
    <x v="2"/>
  </r>
  <r>
    <n v="24.5"/>
    <s v="Digital Wallet"/>
    <s v="In-store"/>
    <s v="14-08-2022"/>
    <x v="11"/>
    <x v="2"/>
  </r>
  <r>
    <n v="126"/>
    <s v="Credit Card"/>
    <s v="Online"/>
    <s v="22-12-2023"/>
    <x v="6"/>
    <x v="1"/>
  </r>
  <r>
    <n v="51"/>
    <s v="Cash"/>
    <s v="Online"/>
    <s v="01-03-2022"/>
    <x v="5"/>
    <x v="2"/>
  </r>
  <r>
    <n v="123"/>
    <s v="Digital Wallet"/>
    <s v="Online"/>
    <s v="27-02-2023"/>
    <x v="9"/>
    <x v="1"/>
  </r>
  <r>
    <n v="80"/>
    <s v="Cash"/>
    <s v="In-store"/>
    <s v="11-12-2024"/>
    <x v="6"/>
    <x v="0"/>
  </r>
  <r>
    <n v="57"/>
    <s v="Cash"/>
    <s v="In-store"/>
    <s v="27-09-2023"/>
    <x v="7"/>
    <x v="1"/>
  </r>
  <r>
    <n v="87.5"/>
    <s v="Cash"/>
    <s v="Online"/>
    <s v="13-12-2022"/>
    <x v="6"/>
    <x v="2"/>
  </r>
  <r>
    <n v="107.5"/>
    <s v="Credit Card"/>
    <s v="Online"/>
    <s v="28-04-2023"/>
    <x v="0"/>
    <x v="1"/>
  </r>
  <r>
    <n v="55"/>
    <s v="Cash"/>
    <s v="Online"/>
    <s v="22-11-2024"/>
    <x v="8"/>
    <x v="0"/>
  </r>
  <r>
    <n v="292"/>
    <s v="Digital Wallet"/>
    <s v="In-store"/>
    <s v="28-02-2024"/>
    <x v="9"/>
    <x v="0"/>
  </r>
  <r>
    <n v="77"/>
    <s v="Credit Card"/>
    <s v="In-store"/>
    <s v="30-05-2024"/>
    <x v="3"/>
    <x v="0"/>
  </r>
  <r>
    <n v="44"/>
    <s v="Digital Wallet"/>
    <s v="In-store"/>
    <s v="29-01-2024"/>
    <x v="10"/>
    <x v="0"/>
  </r>
  <r>
    <n v="174"/>
    <s v="Digital Wallet"/>
    <s v="Online"/>
    <s v="16-11-2023"/>
    <x v="8"/>
    <x v="1"/>
  </r>
  <r>
    <n v="193.5"/>
    <s v="Digital Wallet"/>
    <s v="Online"/>
    <s v="20-03-2022"/>
    <x v="5"/>
    <x v="2"/>
  </r>
  <r>
    <n v="145"/>
    <s v="Digital Wallet"/>
    <s v="In-store"/>
    <s v="07-03-2024"/>
    <x v="5"/>
    <x v="0"/>
  </r>
  <r>
    <n v="123"/>
    <s v="Credit Card"/>
    <s v="In-store"/>
    <s v="28-06-2023"/>
    <x v="4"/>
    <x v="1"/>
  </r>
  <r>
    <n v="76"/>
    <s v="Digital Wallet"/>
    <s v="Online"/>
    <s v="17-10-2024"/>
    <x v="2"/>
    <x v="0"/>
  </r>
  <r>
    <n v="109.5"/>
    <s v="Credit Card"/>
    <s v="In-store"/>
    <s v="30-05-2022"/>
    <x v="3"/>
    <x v="2"/>
  </r>
  <r>
    <n v="130"/>
    <s v="Digital Wallet"/>
    <s v="In-store"/>
    <s v="27-09-2024"/>
    <x v="7"/>
    <x v="0"/>
  </r>
  <r>
    <n v="44"/>
    <s v="Cash"/>
    <s v="Online"/>
    <s v="03-02-2023"/>
    <x v="9"/>
    <x v="1"/>
  </r>
  <r>
    <n v="105"/>
    <s v="Credit Card"/>
    <s v="In-store"/>
    <s v="10-10-2022"/>
    <x v="2"/>
    <x v="2"/>
  </r>
  <r>
    <n v="146"/>
    <s v="Digital Wallet"/>
    <s v="In-store"/>
    <s v="16-07-2022"/>
    <x v="1"/>
    <x v="2"/>
  </r>
  <r>
    <n v="39"/>
    <s v="Digital Wallet"/>
    <s v="In-store"/>
    <s v="15-07-2024"/>
    <x v="1"/>
    <x v="0"/>
  </r>
  <r>
    <n v="5"/>
    <s v="Credit Card"/>
    <s v="Online"/>
    <s v="20-06-2022"/>
    <x v="4"/>
    <x v="2"/>
  </r>
  <r>
    <n v="175"/>
    <s v="Credit Card"/>
    <s v="Online"/>
    <s v="09-04-2022"/>
    <x v="0"/>
    <x v="2"/>
  </r>
  <r>
    <n v="100"/>
    <s v="Cash"/>
    <s v="Online"/>
    <s v="07-03-2024"/>
    <x v="5"/>
    <x v="0"/>
  </r>
  <r>
    <n v="30.5"/>
    <s v="Digital Wallet"/>
    <s v="Online"/>
    <s v="09-12-2024"/>
    <x v="6"/>
    <x v="0"/>
  </r>
  <r>
    <n v="32.5"/>
    <s v="Digital Wallet"/>
    <s v="Online"/>
    <s v="03-03-2023"/>
    <x v="5"/>
    <x v="1"/>
  </r>
  <r>
    <n v="119"/>
    <s v="Digital Wallet"/>
    <s v="Online"/>
    <s v="06-04-2022"/>
    <x v="0"/>
    <x v="2"/>
  </r>
  <r>
    <n v="184"/>
    <s v="Credit Card"/>
    <s v="Online"/>
    <s v="17-01-2025"/>
    <x v="10"/>
    <x v="3"/>
  </r>
  <r>
    <n v="305"/>
    <s v="Credit Card"/>
    <s v="In-store"/>
    <s v="02-04-2023"/>
    <x v="0"/>
    <x v="1"/>
  </r>
  <r>
    <n v="76"/>
    <s v="Credit Card"/>
    <s v="In-store"/>
    <s v="05-01-2023"/>
    <x v="10"/>
    <x v="1"/>
  </r>
  <r>
    <n v="19.5"/>
    <s v="Credit Card"/>
    <s v="In-store"/>
    <s v="26-09-2022"/>
    <x v="7"/>
    <x v="2"/>
  </r>
  <r>
    <n v="20"/>
    <s v="Digital Wallet"/>
    <s v="Online"/>
    <s v="15-07-2024"/>
    <x v="1"/>
    <x v="0"/>
  </r>
  <r>
    <n v="232"/>
    <s v="Credit Card"/>
    <s v="Online"/>
    <s v="11-08-2023"/>
    <x v="11"/>
    <x v="1"/>
  </r>
  <r>
    <n v="76"/>
    <s v="Digital Wallet"/>
    <s v="Online"/>
    <s v="18-10-2022"/>
    <x v="2"/>
    <x v="2"/>
  </r>
  <r>
    <n v="234.5"/>
    <s v="Digital Wallet"/>
    <s v="In-store"/>
    <s v="13-09-2023"/>
    <x v="7"/>
    <x v="1"/>
  </r>
  <r>
    <n v="246"/>
    <s v="Digital Wallet"/>
    <s v="In-store"/>
    <s v="02-01-2023"/>
    <x v="10"/>
    <x v="1"/>
  </r>
  <r>
    <n v="245"/>
    <s v="Credit Card"/>
    <s v="Online"/>
    <s v="06-10-2022"/>
    <x v="2"/>
    <x v="2"/>
  </r>
  <r>
    <n v="182.5"/>
    <s v="Cash"/>
    <s v="Online"/>
    <s v="26-10-2024"/>
    <x v="2"/>
    <x v="0"/>
  </r>
  <r>
    <n v="44"/>
    <s v="Digital Wallet"/>
    <s v="Online"/>
    <s v="24-06-2023"/>
    <x v="4"/>
    <x v="1"/>
  </r>
  <r>
    <n v="164"/>
    <s v="Credit Card"/>
    <s v="Online"/>
    <s v="01-01-2023"/>
    <x v="10"/>
    <x v="1"/>
  </r>
  <r>
    <n v="148"/>
    <s v="Credit Card"/>
    <s v="In-store"/>
    <s v="28-09-2024"/>
    <x v="7"/>
    <x v="0"/>
  </r>
  <r>
    <n v="230"/>
    <s v="Digital Wallet"/>
    <s v="In-store"/>
    <s v="19-06-2024"/>
    <x v="4"/>
    <x v="0"/>
  </r>
  <r>
    <n v="224"/>
    <s v="Cash"/>
    <s v="Online"/>
    <s v="24-12-2024"/>
    <x v="6"/>
    <x v="0"/>
  </r>
  <r>
    <n v="60"/>
    <s v="Cash"/>
    <s v="In-store"/>
    <s v="27-04-2024"/>
    <x v="0"/>
    <x v="0"/>
  </r>
  <r>
    <n v="161"/>
    <s v="Credit Card"/>
    <s v="In-store"/>
    <s v="06-11-2024"/>
    <x v="8"/>
    <x v="0"/>
  </r>
  <r>
    <n v="85"/>
    <s v="Digital Wallet"/>
    <s v="Online"/>
    <s v="02-02-2023"/>
    <x v="9"/>
    <x v="1"/>
  </r>
  <r>
    <n v="230"/>
    <s v="Digital Wallet"/>
    <s v="In-store"/>
    <s v="30-03-2022"/>
    <x v="5"/>
    <x v="2"/>
  </r>
  <r>
    <n v="137.5"/>
    <s v="Credit Card"/>
    <s v="Online"/>
    <s v="26-06-2022"/>
    <x v="4"/>
    <x v="2"/>
  </r>
  <r>
    <n v="210"/>
    <s v="Digital Wallet"/>
    <s v="In-store"/>
    <s v="02-09-2022"/>
    <x v="7"/>
    <x v="2"/>
  </r>
  <r>
    <n v="268"/>
    <s v="Digital Wallet"/>
    <s v="In-store"/>
    <s v="14-10-2022"/>
    <x v="2"/>
    <x v="2"/>
  </r>
  <r>
    <n v="167.5"/>
    <s v="Cash"/>
    <s v="In-store"/>
    <s v="25-11-2022"/>
    <x v="8"/>
    <x v="2"/>
  </r>
  <r>
    <n v="140"/>
    <s v="Digital Wallet"/>
    <s v="In-store"/>
    <s v="05-11-2024"/>
    <x v="8"/>
    <x v="0"/>
  </r>
  <r>
    <n v="77.5"/>
    <s v="Credit Card"/>
    <s v="In-store"/>
    <s v="05-11-2024"/>
    <x v="8"/>
    <x v="0"/>
  </r>
  <r>
    <n v="410"/>
    <s v="Cash"/>
    <s v="Online"/>
    <s v="29-05-2024"/>
    <x v="3"/>
    <x v="0"/>
  </r>
  <r>
    <n v="46.5"/>
    <s v="Digital Wallet"/>
    <s v="In-store"/>
    <s v="03-11-2022"/>
    <x v="8"/>
    <x v="2"/>
  </r>
  <r>
    <n v="85.5"/>
    <s v="Cash"/>
    <s v="In-store"/>
    <s v="16-06-2023"/>
    <x v="4"/>
    <x v="1"/>
  </r>
  <r>
    <n v="104"/>
    <s v="Digital Wallet"/>
    <s v="Online"/>
    <s v="05-09-2022"/>
    <x v="7"/>
    <x v="2"/>
  </r>
  <r>
    <n v="109.5"/>
    <s v="Digital Wallet"/>
    <s v="Online"/>
    <s v="03-11-2024"/>
    <x v="8"/>
    <x v="0"/>
  </r>
  <r>
    <n v="207"/>
    <s v="Credit Card"/>
    <s v="Online"/>
    <s v="26-05-2024"/>
    <x v="3"/>
    <x v="0"/>
  </r>
  <r>
    <n v="100.5"/>
    <s v="Cash"/>
    <s v="Online"/>
    <s v="20-11-2022"/>
    <x v="8"/>
    <x v="2"/>
  </r>
  <r>
    <n v="73"/>
    <s v="Digital Wallet"/>
    <s v="In-store"/>
    <s v="31-03-2022"/>
    <x v="5"/>
    <x v="2"/>
  </r>
  <r>
    <n v="137.5"/>
    <s v="Digital Wallet"/>
    <s v="In-store"/>
    <s v="25-11-2023"/>
    <x v="8"/>
    <x v="1"/>
  </r>
  <r>
    <n v="82.5"/>
    <s v="Cash"/>
    <s v="Online"/>
    <s v="13-08-2023"/>
    <x v="11"/>
    <x v="1"/>
  </r>
  <r>
    <n v="245"/>
    <s v="Digital Wallet"/>
    <s v="In-store"/>
    <s v="30-04-2024"/>
    <x v="0"/>
    <x v="0"/>
  </r>
  <r>
    <n v="62.5"/>
    <s v="Digital Wallet"/>
    <s v="In-store"/>
    <s v="03-01-2025"/>
    <x v="10"/>
    <x v="3"/>
  </r>
  <r>
    <n v="40"/>
    <s v="Credit Card"/>
    <s v="In-store"/>
    <s v="21-03-2022"/>
    <x v="5"/>
    <x v="2"/>
  </r>
  <r>
    <n v="57"/>
    <s v="Credit Card"/>
    <s v="Online"/>
    <s v="20-07-2022"/>
    <x v="1"/>
    <x v="2"/>
  </r>
  <r>
    <n v="104"/>
    <s v="Credit Card"/>
    <s v="In-store"/>
    <s v="14-10-2024"/>
    <x v="2"/>
    <x v="0"/>
  </r>
  <r>
    <n v="67"/>
    <s v="Credit Card"/>
    <s v="In-store"/>
    <s v="08-07-2022"/>
    <x v="1"/>
    <x v="2"/>
  </r>
  <r>
    <n v="380"/>
    <s v="Credit Card"/>
    <s v="Online"/>
    <s v="15-09-2022"/>
    <x v="7"/>
    <x v="2"/>
  </r>
  <r>
    <n v="112.5"/>
    <s v="Cash"/>
    <s v="Online"/>
    <s v="19-06-2023"/>
    <x v="4"/>
    <x v="1"/>
  </r>
  <r>
    <n v="155"/>
    <s v="Credit Card"/>
    <s v="In-store"/>
    <s v="11-02-2023"/>
    <x v="9"/>
    <x v="1"/>
  </r>
  <r>
    <n v="160"/>
    <s v="Digital Wallet"/>
    <s v="In-store"/>
    <s v="31-01-2023"/>
    <x v="10"/>
    <x v="1"/>
  </r>
  <r>
    <n v="234.5"/>
    <s v="Credit Card"/>
    <s v="Online"/>
    <s v="04-08-2024"/>
    <x v="11"/>
    <x v="0"/>
  </r>
  <r>
    <n v="234"/>
    <s v="Credit Card"/>
    <s v="Online"/>
    <s v="02-10-2023"/>
    <x v="2"/>
    <x v="1"/>
  </r>
  <r>
    <n v="24.5"/>
    <s v="Cash"/>
    <s v="In-store"/>
    <s v="08-07-2022"/>
    <x v="1"/>
    <x v="2"/>
  </r>
  <r>
    <n v="139.5"/>
    <s v="Credit Card"/>
    <s v="In-store"/>
    <s v="18-11-2023"/>
    <x v="8"/>
    <x v="1"/>
  </r>
  <r>
    <n v="20"/>
    <s v="Cash"/>
    <s v="In-store"/>
    <s v="08-03-2024"/>
    <x v="5"/>
    <x v="0"/>
  </r>
  <r>
    <n v="37.5"/>
    <s v="Cash"/>
    <s v="Online"/>
    <s v="03-11-2024"/>
    <x v="8"/>
    <x v="0"/>
  </r>
  <r>
    <n v="247.5"/>
    <s v="Digital Wallet"/>
    <s v="In-store"/>
    <s v="22-03-2024"/>
    <x v="5"/>
    <x v="0"/>
  </r>
  <r>
    <n v="335"/>
    <s v="Credit Card"/>
    <s v="In-store"/>
    <s v="10-10-2024"/>
    <x v="2"/>
    <x v="0"/>
  </r>
  <r>
    <n v="260"/>
    <s v="Digital Wallet"/>
    <s v="In-store"/>
    <s v="17-08-2023"/>
    <x v="11"/>
    <x v="1"/>
  </r>
  <r>
    <n v="48"/>
    <s v="Cash"/>
    <s v="In-store"/>
    <s v="11-01-2022"/>
    <x v="10"/>
    <x v="2"/>
  </r>
  <r>
    <n v="45"/>
    <s v="Credit Card"/>
    <s v="Online"/>
    <s v="22-02-2022"/>
    <x v="9"/>
    <x v="2"/>
  </r>
  <r>
    <n v="150.5"/>
    <s v="Digital Wallet"/>
    <s v="Online"/>
    <s v="23-12-2022"/>
    <x v="6"/>
    <x v="2"/>
  </r>
  <r>
    <n v="62"/>
    <s v="Digital Wallet"/>
    <s v="In-store"/>
    <s v="10-10-2023"/>
    <x v="2"/>
    <x v="1"/>
  </r>
  <r>
    <n v="31"/>
    <s v="Credit Card"/>
    <s v="Online"/>
    <s v="23-08-2024"/>
    <x v="11"/>
    <x v="0"/>
  </r>
  <r>
    <n v="50"/>
    <s v="Credit Card"/>
    <s v="Online"/>
    <s v="27-10-2022"/>
    <x v="2"/>
    <x v="2"/>
  </r>
  <r>
    <n v="275"/>
    <s v="Digital Wallet"/>
    <s v="Online"/>
    <s v="21-06-2022"/>
    <x v="4"/>
    <x v="2"/>
  </r>
  <r>
    <n v="73"/>
    <s v="Cash"/>
    <s v="Online"/>
    <s v="30-08-2023"/>
    <x v="11"/>
    <x v="1"/>
  </r>
  <r>
    <n v="112"/>
    <s v="Digital Wallet"/>
    <s v="In-store"/>
    <s v="18-02-2022"/>
    <x v="9"/>
    <x v="2"/>
  </r>
  <r>
    <n v="215"/>
    <s v="Credit Card"/>
    <s v="In-store"/>
    <s v="07-01-2024"/>
    <x v="10"/>
    <x v="0"/>
  </r>
  <r>
    <n v="66.5"/>
    <s v="Credit Card"/>
    <s v="In-store"/>
    <s v="15-04-2024"/>
    <x v="0"/>
    <x v="0"/>
  </r>
  <r>
    <n v="26"/>
    <s v="Digital Wallet"/>
    <s v="Online"/>
    <s v="05-05-2023"/>
    <x v="3"/>
    <x v="1"/>
  </r>
  <r>
    <n v="82"/>
    <s v="Digital Wallet"/>
    <s v="In-store"/>
    <s v="23-04-2023"/>
    <x v="0"/>
    <x v="1"/>
  </r>
  <r>
    <n v="30"/>
    <s v="Digital Wallet"/>
    <s v="In-store"/>
    <s v="26-04-2024"/>
    <x v="0"/>
    <x v="0"/>
  </r>
  <r>
    <n v="230"/>
    <s v="Credit Card"/>
    <s v="In-store"/>
    <s v="26-06-2023"/>
    <x v="4"/>
    <x v="1"/>
  </r>
  <r>
    <n v="119"/>
    <s v="Credit Card"/>
    <s v="In-store"/>
    <s v="31-05-2023"/>
    <x v="3"/>
    <x v="1"/>
  </r>
  <r>
    <n v="153"/>
    <s v="Cash"/>
    <s v="In-store"/>
    <s v="23-10-2024"/>
    <x v="2"/>
    <x v="0"/>
  </r>
  <r>
    <n v="100.5"/>
    <s v="Cash"/>
    <s v="Online"/>
    <s v="17-02-2024"/>
    <x v="9"/>
    <x v="0"/>
  </r>
  <r>
    <n v="87"/>
    <s v="Cash"/>
    <s v="Online"/>
    <s v="06-05-2022"/>
    <x v="3"/>
    <x v="2"/>
  </r>
  <r>
    <n v="80"/>
    <s v="Digital Wallet"/>
    <s v="Online"/>
    <s v="22-04-2022"/>
    <x v="0"/>
    <x v="2"/>
  </r>
  <r>
    <n v="40"/>
    <s v="Cash"/>
    <s v="In-store"/>
    <s v="18-09-2024"/>
    <x v="7"/>
    <x v="0"/>
  </r>
  <r>
    <n v="32.5"/>
    <s v="Digital Wallet"/>
    <s v="In-store"/>
    <s v="25-03-2022"/>
    <x v="5"/>
    <x v="2"/>
  </r>
  <r>
    <n v="255.5"/>
    <s v="Cash"/>
    <s v="Online"/>
    <s v="11-06-2023"/>
    <x v="4"/>
    <x v="1"/>
  </r>
  <r>
    <n v="140"/>
    <s v="Cash"/>
    <s v="Online"/>
    <s v="27-06-2024"/>
    <x v="4"/>
    <x v="0"/>
  </r>
  <r>
    <n v="74"/>
    <s v="Cash"/>
    <s v="Online"/>
    <s v="15-09-2022"/>
    <x v="7"/>
    <x v="2"/>
  </r>
  <r>
    <n v="275"/>
    <s v="Digital Wallet"/>
    <s v="Online"/>
    <s v="02-05-2022"/>
    <x v="3"/>
    <x v="2"/>
  </r>
  <r>
    <n v="43"/>
    <s v="Cash"/>
    <s v="Online"/>
    <s v="30-11-2024"/>
    <x v="8"/>
    <x v="0"/>
  </r>
  <r>
    <n v="160"/>
    <s v="Credit Card"/>
    <s v="In-store"/>
    <s v="01-09-2024"/>
    <x v="7"/>
    <x v="0"/>
  </r>
  <r>
    <n v="316"/>
    <s v="Cash"/>
    <s v="Online"/>
    <s v="27-08-2023"/>
    <x v="11"/>
    <x v="1"/>
  </r>
  <r>
    <n v="37.5"/>
    <s v="Cash"/>
    <s v="In-store"/>
    <s v="04-11-2024"/>
    <x v="8"/>
    <x v="0"/>
  </r>
  <r>
    <n v="80"/>
    <s v="Digital Wallet"/>
    <s v="In-store"/>
    <s v="20-02-2023"/>
    <x v="9"/>
    <x v="1"/>
  </r>
  <r>
    <n v="129"/>
    <s v="Digital Wallet"/>
    <s v="In-store"/>
    <s v="10-05-2024"/>
    <x v="3"/>
    <x v="0"/>
  </r>
  <r>
    <n v="153"/>
    <s v="Digital Wallet"/>
    <s v="In-store"/>
    <s v="21-12-2024"/>
    <x v="6"/>
    <x v="0"/>
  </r>
  <r>
    <n v="152.5"/>
    <s v="Cash"/>
    <s v="Online"/>
    <s v="10-12-2024"/>
    <x v="6"/>
    <x v="0"/>
  </r>
  <r>
    <n v="82.5"/>
    <s v="Credit Card"/>
    <s v="In-store"/>
    <s v="06-09-2024"/>
    <x v="7"/>
    <x v="0"/>
  </r>
  <r>
    <n v="230"/>
    <s v="Credit Card"/>
    <s v="Online"/>
    <s v="31-01-2022"/>
    <x v="10"/>
    <x v="2"/>
  </r>
  <r>
    <n v="124"/>
    <s v="Credit Card"/>
    <s v="Online"/>
    <s v="24-08-2022"/>
    <x v="11"/>
    <x v="2"/>
  </r>
  <r>
    <n v="82.5"/>
    <s v="Digital Wallet"/>
    <s v="Online"/>
    <s v="15-03-2024"/>
    <x v="5"/>
    <x v="0"/>
  </r>
  <r>
    <n v="19"/>
    <s v="Digital Wallet"/>
    <s v="In-store"/>
    <s v="13-08-2022"/>
    <x v="11"/>
    <x v="2"/>
  </r>
  <r>
    <n v="182"/>
    <s v="Digital Wallet"/>
    <s v="In-store"/>
    <s v="20-04-2022"/>
    <x v="0"/>
    <x v="2"/>
  </r>
  <r>
    <n v="410"/>
    <s v="Digital Wallet"/>
    <s v="Online"/>
    <s v="28-01-2022"/>
    <x v="10"/>
    <x v="2"/>
  </r>
  <r>
    <n v="172"/>
    <s v="Credit Card"/>
    <s v="In-store"/>
    <s v="04-01-2024"/>
    <x v="10"/>
    <x v="0"/>
  </r>
  <r>
    <n v="200"/>
    <s v="Credit Card"/>
    <s v="Online"/>
    <s v="11-06-2023"/>
    <x v="4"/>
    <x v="1"/>
  </r>
  <r>
    <n v="201"/>
    <s v="Digital Wallet"/>
    <s v="Online"/>
    <s v="16-09-2024"/>
    <x v="7"/>
    <x v="0"/>
  </r>
  <r>
    <n v="21.5"/>
    <s v="Cash"/>
    <s v="Online"/>
    <s v="16-07-2022"/>
    <x v="1"/>
    <x v="2"/>
  </r>
  <r>
    <n v="182"/>
    <s v="Digital Wallet"/>
    <s v="Online"/>
    <s v="14-04-2022"/>
    <x v="0"/>
    <x v="2"/>
  </r>
  <r>
    <n v="156"/>
    <s v="Credit Card"/>
    <s v="Online"/>
    <s v="10-06-2022"/>
    <x v="4"/>
    <x v="2"/>
  </r>
  <r>
    <n v="77.5"/>
    <s v="Credit Card"/>
    <s v="In-store"/>
    <s v="08-02-2024"/>
    <x v="9"/>
    <x v="0"/>
  </r>
  <r>
    <n v="26"/>
    <s v="Digital Wallet"/>
    <s v="Online"/>
    <s v="26-04-2023"/>
    <x v="0"/>
    <x v="1"/>
  </r>
  <r>
    <n v="75"/>
    <s v="Cash"/>
    <s v="Online"/>
    <s v="15-11-2022"/>
    <x v="8"/>
    <x v="2"/>
  </r>
  <r>
    <n v="37"/>
    <s v="Cash"/>
    <s v="Online"/>
    <s v="08-07-2023"/>
    <x v="1"/>
    <x v="1"/>
  </r>
  <r>
    <n v="335"/>
    <s v="Cash"/>
    <s v="In-store"/>
    <s v="07-11-2024"/>
    <x v="8"/>
    <x v="0"/>
  </r>
  <r>
    <n v="20"/>
    <s v="Digital Wallet"/>
    <s v="Online"/>
    <s v="12-05-2024"/>
    <x v="3"/>
    <x v="0"/>
  </r>
  <r>
    <n v="88"/>
    <s v="Credit Card"/>
    <s v="In-store"/>
    <s v="27-11-2022"/>
    <x v="8"/>
    <x v="2"/>
  </r>
  <r>
    <n v="45.5"/>
    <s v="Cash"/>
    <s v="Online"/>
    <s v="28-09-2022"/>
    <x v="7"/>
    <x v="2"/>
  </r>
  <r>
    <n v="335"/>
    <s v="Cash"/>
    <s v="Online"/>
    <s v="21-02-2023"/>
    <x v="9"/>
    <x v="1"/>
  </r>
  <r>
    <n v="87"/>
    <s v="Credit Card"/>
    <s v="Online"/>
    <s v="21-09-2024"/>
    <x v="7"/>
    <x v="0"/>
  </r>
  <r>
    <n v="20"/>
    <s v="Credit Card"/>
    <s v="Online"/>
    <s v="11-06-2022"/>
    <x v="4"/>
    <x v="2"/>
  </r>
  <r>
    <n v="26"/>
    <s v="Credit Card"/>
    <s v="In-store"/>
    <s v="11-06-2024"/>
    <x v="4"/>
    <x v="0"/>
  </r>
  <r>
    <n v="395"/>
    <s v="Credit Card"/>
    <s v="In-store"/>
    <s v="02-10-2022"/>
    <x v="2"/>
    <x v="2"/>
  </r>
  <r>
    <n v="5"/>
    <s v="Cash"/>
    <s v="In-store"/>
    <s v="04-04-2022"/>
    <x v="0"/>
    <x v="2"/>
  </r>
  <r>
    <n v="58.5"/>
    <s v="Digital Wallet"/>
    <s v="In-store"/>
    <s v="05-07-2024"/>
    <x v="1"/>
    <x v="0"/>
  </r>
  <r>
    <n v="183"/>
    <s v="Digital Wallet"/>
    <s v="Online"/>
    <s v="15-06-2022"/>
    <x v="4"/>
    <x v="2"/>
  </r>
  <r>
    <n v="42"/>
    <s v="Digital Wallet"/>
    <s v="Online"/>
    <s v="15-06-2024"/>
    <x v="4"/>
    <x v="0"/>
  </r>
  <r>
    <n v="123"/>
    <s v="Cash"/>
    <s v="In-store"/>
    <s v="07-08-2024"/>
    <x v="11"/>
    <x v="0"/>
  </r>
  <r>
    <n v="77"/>
    <s v="Digital Wallet"/>
    <s v="In-store"/>
    <s v="03-07-2022"/>
    <x v="1"/>
    <x v="2"/>
  </r>
  <r>
    <n v="33"/>
    <s v="Credit Card"/>
    <s v="In-store"/>
    <s v="03-08-2024"/>
    <x v="11"/>
    <x v="0"/>
  </r>
  <r>
    <n v="220"/>
    <s v="Credit Card"/>
    <s v="In-store"/>
    <s v="04-05-2024"/>
    <x v="3"/>
    <x v="0"/>
  </r>
  <r>
    <n v="100"/>
    <s v="Cash"/>
    <s v="Online"/>
    <s v="20-01-2022"/>
    <x v="10"/>
    <x v="2"/>
  </r>
  <r>
    <n v="46.5"/>
    <s v="Credit Card"/>
    <s v="Online"/>
    <s v="26-08-2022"/>
    <x v="11"/>
    <x v="2"/>
  </r>
  <r>
    <n v="335"/>
    <s v="Credit Card"/>
    <s v="In-store"/>
    <s v="21-07-2023"/>
    <x v="1"/>
    <x v="1"/>
  </r>
  <r>
    <n v="28.5"/>
    <s v="Digital Wallet"/>
    <s v="Online"/>
    <s v="20-04-2022"/>
    <x v="0"/>
    <x v="2"/>
  </r>
  <r>
    <n v="237"/>
    <s v="Digital Wallet"/>
    <s v="In-store"/>
    <s v="04-04-2022"/>
    <x v="0"/>
    <x v="2"/>
  </r>
  <r>
    <n v="180"/>
    <s v="Digital Wallet"/>
    <s v="Online"/>
    <s v="22-05-2024"/>
    <x v="3"/>
    <x v="0"/>
  </r>
  <r>
    <n v="185"/>
    <s v="Digital Wallet"/>
    <s v="Online"/>
    <s v="30-09-2022"/>
    <x v="7"/>
    <x v="2"/>
  </r>
  <r>
    <n v="52"/>
    <s v="Digital Wallet"/>
    <s v="Online"/>
    <s v="27-08-2024"/>
    <x v="11"/>
    <x v="0"/>
  </r>
  <r>
    <n v="288"/>
    <s v="Credit Card"/>
    <s v="In-store"/>
    <s v="04-04-2024"/>
    <x v="0"/>
    <x v="0"/>
  </r>
  <r>
    <n v="88"/>
    <s v="Digital Wallet"/>
    <s v="Online"/>
    <s v="31-01-2023"/>
    <x v="10"/>
    <x v="1"/>
  </r>
  <r>
    <n v="39"/>
    <s v="Digital Wallet"/>
    <s v="In-store"/>
    <s v="02-01-2024"/>
    <x v="10"/>
    <x v="0"/>
  </r>
  <r>
    <n v="165"/>
    <s v="Cash"/>
    <s v="In-store"/>
    <s v="06-03-2023"/>
    <x v="5"/>
    <x v="1"/>
  </r>
  <r>
    <n v="304"/>
    <s v="Cash"/>
    <s v="In-store"/>
    <s v="22-02-2024"/>
    <x v="9"/>
    <x v="0"/>
  </r>
  <r>
    <n v="395"/>
    <s v="Credit Card"/>
    <s v="In-store"/>
    <s v="03-04-2024"/>
    <x v="0"/>
    <x v="0"/>
  </r>
  <r>
    <n v="67"/>
    <s v="Digital Wallet"/>
    <s v="Online"/>
    <s v="18-01-2025"/>
    <x v="10"/>
    <x v="3"/>
  </r>
  <r>
    <n v="152.5"/>
    <s v="Cash"/>
    <s v="In-store"/>
    <s v="03-02-2022"/>
    <x v="9"/>
    <x v="2"/>
  </r>
  <r>
    <n v="208"/>
    <s v="Digital Wallet"/>
    <s v="Online"/>
    <s v="09-05-2024"/>
    <x v="3"/>
    <x v="0"/>
  </r>
  <r>
    <n v="124"/>
    <s v="Credit Card"/>
    <s v="In-store"/>
    <s v="22-05-2022"/>
    <x v="3"/>
    <x v="2"/>
  </r>
  <r>
    <n v="82.5"/>
    <s v="Cash"/>
    <s v="In-store"/>
    <s v="23-02-2023"/>
    <x v="9"/>
    <x v="1"/>
  </r>
  <r>
    <n v="190"/>
    <s v="Cash"/>
    <s v="In-store"/>
    <s v="27-03-2024"/>
    <x v="5"/>
    <x v="0"/>
  </r>
  <r>
    <n v="219"/>
    <s v="Digital Wallet"/>
    <s v="In-store"/>
    <s v="16-06-2023"/>
    <x v="4"/>
    <x v="1"/>
  </r>
  <r>
    <n v="25"/>
    <s v="Credit Card"/>
    <s v="In-store"/>
    <s v="01-06-2022"/>
    <x v="4"/>
    <x v="2"/>
  </r>
  <r>
    <n v="41"/>
    <s v="Cash"/>
    <s v="In-store"/>
    <s v="02-01-2025"/>
    <x v="10"/>
    <x v="3"/>
  </r>
  <r>
    <n v="85.5"/>
    <s v="Cash"/>
    <s v="In-store"/>
    <s v="28-09-2022"/>
    <x v="7"/>
    <x v="2"/>
  </r>
  <r>
    <n v="56"/>
    <s v="Cash"/>
    <s v="Online"/>
    <s v="21-09-2023"/>
    <x v="7"/>
    <x v="1"/>
  </r>
  <r>
    <n v="77"/>
    <s v="Cash"/>
    <s v="Online"/>
    <s v="27-02-2023"/>
    <x v="9"/>
    <x v="1"/>
  </r>
  <r>
    <n v="43"/>
    <s v="Cash"/>
    <s v="In-store"/>
    <s v="19-04-2022"/>
    <x v="0"/>
    <x v="2"/>
  </r>
  <r>
    <n v="40"/>
    <s v="Cash"/>
    <s v="Online"/>
    <s v="01-11-2023"/>
    <x v="8"/>
    <x v="1"/>
  </r>
  <r>
    <n v="175"/>
    <s v="Cash"/>
    <s v="In-store"/>
    <s v="22-10-2022"/>
    <x v="2"/>
    <x v="2"/>
  </r>
  <r>
    <n v="99"/>
    <s v="Credit Card"/>
    <s v="Online"/>
    <s v="01-11-2023"/>
    <x v="8"/>
    <x v="1"/>
  </r>
  <r>
    <n v="15"/>
    <s v="Digital Wallet"/>
    <s v="In-store"/>
    <s v="12-06-2023"/>
    <x v="4"/>
    <x v="1"/>
  </r>
  <r>
    <n v="100.5"/>
    <s v="Credit Card"/>
    <s v="Online"/>
    <s v="02-03-2023"/>
    <x v="5"/>
    <x v="1"/>
  </r>
  <r>
    <n v="196"/>
    <s v="Credit Card"/>
    <s v="In-store"/>
    <s v="23-05-2023"/>
    <x v="3"/>
    <x v="1"/>
  </r>
  <r>
    <n v="87"/>
    <s v="Credit Card"/>
    <s v="Online"/>
    <s v="17-10-2022"/>
    <x v="2"/>
    <x v="2"/>
  </r>
  <r>
    <n v="220.5"/>
    <s v="Credit Card"/>
    <s v="Online"/>
    <s v="07-04-2022"/>
    <x v="0"/>
    <x v="2"/>
  </r>
  <r>
    <n v="60"/>
    <s v="Digital Wallet"/>
    <s v="Online"/>
    <s v="23-08-2024"/>
    <x v="11"/>
    <x v="0"/>
  </r>
  <r>
    <n v="275"/>
    <s v="Credit Card"/>
    <s v="Online"/>
    <s v="25-04-2023"/>
    <x v="0"/>
    <x v="1"/>
  </r>
  <r>
    <n v="64"/>
    <s v="Digital Wallet"/>
    <s v="In-store"/>
    <s v="16-04-2022"/>
    <x v="0"/>
    <x v="2"/>
  </r>
  <r>
    <n v="123"/>
    <s v="Credit Card"/>
    <s v="In-store"/>
    <s v="09-03-2023"/>
    <x v="5"/>
    <x v="1"/>
  </r>
  <r>
    <n v="77.5"/>
    <s v="Credit Card"/>
    <s v="In-store"/>
    <s v="13-12-2024"/>
    <x v="6"/>
    <x v="0"/>
  </r>
  <r>
    <n v="234.5"/>
    <s v="Digital Wallet"/>
    <s v="In-store"/>
    <s v="12-07-2023"/>
    <x v="1"/>
    <x v="1"/>
  </r>
  <r>
    <n v="39.5"/>
    <s v="Cash"/>
    <s v="Online"/>
    <s v="21-10-2023"/>
    <x v="2"/>
    <x v="1"/>
  </r>
  <r>
    <n v="100"/>
    <s v="Digital Wallet"/>
    <s v="Online"/>
    <s v="08-06-2022"/>
    <x v="4"/>
    <x v="2"/>
  </r>
  <r>
    <n v="104"/>
    <s v="Credit Card"/>
    <s v="In-store"/>
    <s v="28-01-2022"/>
    <x v="10"/>
    <x v="2"/>
  </r>
  <r>
    <n v="47.5"/>
    <s v="Cash"/>
    <s v="Online"/>
    <s v="13-03-2023"/>
    <x v="5"/>
    <x v="1"/>
  </r>
  <r>
    <n v="40"/>
    <s v="Cash"/>
    <s v="In-store"/>
    <s v="06-10-2024"/>
    <x v="2"/>
    <x v="0"/>
  </r>
  <r>
    <n v="196"/>
    <s v="Credit Card"/>
    <s v="Online"/>
    <s v="28-01-2023"/>
    <x v="10"/>
    <x v="1"/>
  </r>
  <r>
    <n v="14"/>
    <s v="Cash"/>
    <s v="Online"/>
    <s v="08-01-2023"/>
    <x v="10"/>
    <x v="1"/>
  </r>
  <r>
    <n v="58.5"/>
    <s v="Digital Wallet"/>
    <s v="Online"/>
    <s v="14-11-2024"/>
    <x v="8"/>
    <x v="0"/>
  </r>
  <r>
    <n v="20"/>
    <s v="Digital Wallet"/>
    <s v="In-store"/>
    <s v="13-04-2023"/>
    <x v="0"/>
    <x v="1"/>
  </r>
  <r>
    <n v="98"/>
    <s v="Cash"/>
    <s v="In-store"/>
    <s v="14-01-2022"/>
    <x v="10"/>
    <x v="2"/>
  </r>
  <r>
    <n v="369"/>
    <s v="Digital Wallet"/>
    <s v="In-store"/>
    <s v="16-07-2024"/>
    <x v="1"/>
    <x v="0"/>
  </r>
  <r>
    <n v="208"/>
    <s v="Cash"/>
    <s v="In-store"/>
    <s v="26-05-2022"/>
    <x v="3"/>
    <x v="2"/>
  </r>
  <r>
    <n v="137.5"/>
    <s v="Cash"/>
    <s v="In-store"/>
    <s v="03-08-2022"/>
    <x v="11"/>
    <x v="2"/>
  </r>
  <r>
    <n v="112.5"/>
    <s v="Credit Card"/>
    <s v="In-store"/>
    <s v="08-03-2022"/>
    <x v="5"/>
    <x v="2"/>
  </r>
  <r>
    <n v="170"/>
    <s v="Credit Card"/>
    <s v="Online"/>
    <s v="02-08-2023"/>
    <x v="11"/>
    <x v="1"/>
  </r>
  <r>
    <n v="55"/>
    <s v="Digital Wallet"/>
    <s v="In-store"/>
    <s v="04-02-2022"/>
    <x v="9"/>
    <x v="2"/>
  </r>
  <r>
    <n v="185"/>
    <s v="Digital Wallet"/>
    <s v="Online"/>
    <s v="02-10-2024"/>
    <x v="2"/>
    <x v="0"/>
  </r>
  <r>
    <n v="82.5"/>
    <s v="Digital Wallet"/>
    <s v="In-store"/>
    <s v="02-10-2024"/>
    <x v="2"/>
    <x v="0"/>
  </r>
  <r>
    <n v="50"/>
    <s v="Credit Card"/>
    <s v="In-store"/>
    <s v="04-01-2025"/>
    <x v="10"/>
    <x v="3"/>
  </r>
  <r>
    <n v="82"/>
    <s v="Credit Card"/>
    <s v="Online"/>
    <s v="14-11-2023"/>
    <x v="8"/>
    <x v="1"/>
  </r>
  <r>
    <n v="110"/>
    <s v="Credit Card"/>
    <s v="In-store"/>
    <s v="16-12-2023"/>
    <x v="6"/>
    <x v="1"/>
  </r>
  <r>
    <n v="66.5"/>
    <s v="Cash"/>
    <s v="Online"/>
    <s v="10-01-2022"/>
    <x v="10"/>
    <x v="2"/>
  </r>
  <r>
    <n v="129"/>
    <s v="Cash"/>
    <s v="Online"/>
    <s v="10-03-2024"/>
    <x v="5"/>
    <x v="0"/>
  </r>
  <r>
    <n v="32"/>
    <s v="Cash"/>
    <s v="Online"/>
    <s v="26-10-2023"/>
    <x v="2"/>
    <x v="1"/>
  </r>
  <r>
    <n v="136"/>
    <s v="Credit Card"/>
    <s v="In-store"/>
    <s v="03-03-2023"/>
    <x v="5"/>
    <x v="1"/>
  </r>
  <r>
    <n v="160"/>
    <s v="Cash"/>
    <s v="In-store"/>
    <s v="17-01-2025"/>
    <x v="10"/>
    <x v="3"/>
  </r>
  <r>
    <n v="47.5"/>
    <s v="Credit Card"/>
    <s v="In-store"/>
    <s v="01-06-2023"/>
    <x v="4"/>
    <x v="1"/>
  </r>
  <r>
    <n v="207"/>
    <s v="Credit Card"/>
    <s v="In-store"/>
    <s v="30-12-2022"/>
    <x v="6"/>
    <x v="2"/>
  </r>
  <r>
    <n v="38"/>
    <s v="Credit Card"/>
    <s v="In-store"/>
    <s v="11-11-2024"/>
    <x v="8"/>
    <x v="0"/>
  </r>
  <r>
    <n v="39.5"/>
    <s v="Credit Card"/>
    <s v="In-store"/>
    <s v="27-03-2022"/>
    <x v="5"/>
    <x v="2"/>
  </r>
  <r>
    <n v="96"/>
    <s v="Credit Card"/>
    <s v="In-store"/>
    <s v="15-01-2023"/>
    <x v="10"/>
    <x v="1"/>
  </r>
  <r>
    <n v="287"/>
    <s v="Cash"/>
    <s v="In-store"/>
    <s v="26-06-2024"/>
    <x v="4"/>
    <x v="0"/>
  </r>
  <r>
    <n v="25"/>
    <s v="Digital Wallet"/>
    <s v="In-store"/>
    <s v="17-02-2023"/>
    <x v="9"/>
    <x v="1"/>
  </r>
  <r>
    <n v="174"/>
    <s v="Cash"/>
    <s v="Online"/>
    <s v="16-04-2023"/>
    <x v="0"/>
    <x v="1"/>
  </r>
  <r>
    <n v="208"/>
    <s v="Cash"/>
    <s v="In-store"/>
    <s v="16-06-2024"/>
    <x v="4"/>
    <x v="0"/>
  </r>
  <r>
    <n v="275"/>
    <s v="Digital Wallet"/>
    <s v="Online"/>
    <s v="05-08-2022"/>
    <x v="11"/>
    <x v="2"/>
  </r>
  <r>
    <n v="112.5"/>
    <s v="Digital Wallet"/>
    <s v="In-store"/>
    <s v="10-01-2023"/>
    <x v="10"/>
    <x v="1"/>
  </r>
  <r>
    <n v="33.5"/>
    <s v="Digital Wallet"/>
    <s v="Online"/>
    <s v="21-05-2022"/>
    <x v="3"/>
    <x v="2"/>
  </r>
  <r>
    <n v="33.5"/>
    <s v="Credit Card"/>
    <s v="Online"/>
    <s v="24-03-2023"/>
    <x v="5"/>
    <x v="1"/>
  </r>
  <r>
    <n v="180"/>
    <s v="Credit Card"/>
    <s v="In-store"/>
    <s v="20-09-2022"/>
    <x v="7"/>
    <x v="2"/>
  </r>
  <r>
    <n v="244"/>
    <s v="Digital Wallet"/>
    <s v="Online"/>
    <s v="29-05-2024"/>
    <x v="3"/>
    <x v="0"/>
  </r>
  <r>
    <n v="122"/>
    <s v="Digital Wallet"/>
    <s v="In-store"/>
    <s v="29-04-2024"/>
    <x v="0"/>
    <x v="0"/>
  </r>
  <r>
    <n v="315"/>
    <s v="Credit Card"/>
    <s v="In-store"/>
    <s v="13-10-2023"/>
    <x v="2"/>
    <x v="1"/>
  </r>
  <r>
    <n v="42"/>
    <s v="Digital Wallet"/>
    <s v="In-store"/>
    <s v="06-01-2025"/>
    <x v="10"/>
    <x v="3"/>
  </r>
  <r>
    <n v="87.5"/>
    <s v="Cash"/>
    <s v="In-store"/>
    <s v="19-07-2022"/>
    <x v="1"/>
    <x v="2"/>
  </r>
  <r>
    <n v="161"/>
    <s v="Digital Wallet"/>
    <s v="Online"/>
    <s v="14-01-2025"/>
    <x v="10"/>
    <x v="3"/>
  </r>
  <r>
    <n v="100.5"/>
    <s v="Cash"/>
    <s v="In-store"/>
    <s v="24-06-2022"/>
    <x v="4"/>
    <x v="2"/>
  </r>
  <r>
    <n v="164"/>
    <s v="Digital Wallet"/>
    <s v="Online"/>
    <s v="20-03-2024"/>
    <x v="5"/>
    <x v="0"/>
  </r>
  <r>
    <n v="60"/>
    <s v="Cash"/>
    <s v="Online"/>
    <s v="18-03-2024"/>
    <x v="5"/>
    <x v="0"/>
  </r>
  <r>
    <n v="119"/>
    <s v="Credit Card"/>
    <s v="In-store"/>
    <s v="24-01-2023"/>
    <x v="10"/>
    <x v="1"/>
  </r>
  <r>
    <n v="25"/>
    <s v="Credit Card"/>
    <s v="Online"/>
    <s v="09-04-2022"/>
    <x v="0"/>
    <x v="2"/>
  </r>
  <r>
    <n v="76"/>
    <s v="Credit Card"/>
    <s v="In-store"/>
    <s v="05-07-2022"/>
    <x v="1"/>
    <x v="2"/>
  </r>
  <r>
    <n v="116"/>
    <s v="Cash"/>
    <s v="In-store"/>
    <s v="09-05-2022"/>
    <x v="3"/>
    <x v="2"/>
  </r>
  <r>
    <n v="27.5"/>
    <s v="Credit Card"/>
    <s v="Online"/>
    <s v="27-08-2024"/>
    <x v="11"/>
    <x v="0"/>
  </r>
  <r>
    <n v="124"/>
    <s v="Credit Card"/>
    <s v="In-store"/>
    <s v="18-02-2022"/>
    <x v="9"/>
    <x v="2"/>
  </r>
  <r>
    <n v="25"/>
    <s v="Credit Card"/>
    <s v="In-store"/>
    <s v="24-11-2022"/>
    <x v="8"/>
    <x v="2"/>
  </r>
  <r>
    <n v="410"/>
    <s v="Cash"/>
    <s v="Online"/>
    <s v="23-03-2024"/>
    <x v="5"/>
    <x v="0"/>
  </r>
  <r>
    <n v="98"/>
    <s v="Digital Wallet"/>
    <s v="Online"/>
    <s v="28-09-2022"/>
    <x v="7"/>
    <x v="2"/>
  </r>
  <r>
    <n v="52"/>
    <s v="Credit Card"/>
    <s v="In-store"/>
    <s v="02-10-2022"/>
    <x v="2"/>
    <x v="2"/>
  </r>
  <r>
    <n v="56"/>
    <s v="Digital Wallet"/>
    <s v="Online"/>
    <s v="24-04-2022"/>
    <x v="0"/>
    <x v="2"/>
  </r>
  <r>
    <n v="5"/>
    <s v="Cash"/>
    <s v="Online"/>
    <s v="02-10-2022"/>
    <x v="2"/>
    <x v="2"/>
  </r>
  <r>
    <n v="21.5"/>
    <s v="Credit Card"/>
    <s v="Online"/>
    <s v="03-11-2024"/>
    <x v="8"/>
    <x v="0"/>
  </r>
  <r>
    <n v="55"/>
    <s v="Digital Wallet"/>
    <s v="Online"/>
    <s v="29-11-2023"/>
    <x v="8"/>
    <x v="1"/>
  </r>
  <r>
    <n v="40"/>
    <s v="Digital Wallet"/>
    <s v="In-store"/>
    <s v="18-09-2022"/>
    <x v="7"/>
    <x v="2"/>
  </r>
  <r>
    <n v="80"/>
    <s v="Digital Wallet"/>
    <s v="Online"/>
    <s v="16-03-2024"/>
    <x v="5"/>
    <x v="0"/>
  </r>
  <r>
    <n v="6.5"/>
    <s v="Digital Wallet"/>
    <s v="Online"/>
    <s v="24-05-2024"/>
    <x v="3"/>
    <x v="0"/>
  </r>
  <r>
    <n v="74"/>
    <s v="Cash"/>
    <s v="Online"/>
    <s v="03-07-2023"/>
    <x v="1"/>
    <x v="1"/>
  </r>
  <r>
    <n v="82"/>
    <s v="Cash"/>
    <s v="Online"/>
    <s v="24-02-2023"/>
    <x v="9"/>
    <x v="1"/>
  </r>
  <r>
    <n v="174"/>
    <s v="Cash"/>
    <s v="In-store"/>
    <s v="08-01-2024"/>
    <x v="10"/>
    <x v="0"/>
  </r>
  <r>
    <n v="15"/>
    <s v="Credit Card"/>
    <s v="Online"/>
    <s v="14-06-2024"/>
    <x v="4"/>
    <x v="0"/>
  </r>
  <r>
    <n v="369"/>
    <s v="Cash"/>
    <s v="In-store"/>
    <s v="31-05-2024"/>
    <x v="3"/>
    <x v="0"/>
  </r>
  <r>
    <n v="78"/>
    <s v="Digital Wallet"/>
    <s v="In-store"/>
    <s v="16-04-2023"/>
    <x v="0"/>
    <x v="1"/>
  </r>
  <r>
    <n v="355.5"/>
    <s v="Cash"/>
    <s v="Online"/>
    <s v="01-06-2024"/>
    <x v="4"/>
    <x v="0"/>
  </r>
  <r>
    <n v="165"/>
    <s v="Cash"/>
    <s v="Online"/>
    <s v="22-09-2024"/>
    <x v="7"/>
    <x v="0"/>
  </r>
  <r>
    <n v="99"/>
    <s v="Credit Card"/>
    <s v="In-store"/>
    <s v="19-08-2023"/>
    <x v="11"/>
    <x v="1"/>
  </r>
  <r>
    <n v="62.5"/>
    <s v="Credit Card"/>
    <s v="In-store"/>
    <s v="27-05-2024"/>
    <x v="3"/>
    <x v="0"/>
  </r>
  <r>
    <n v="126"/>
    <s v="Credit Card"/>
    <s v="Online"/>
    <s v="14-08-2024"/>
    <x v="11"/>
    <x v="0"/>
  </r>
  <r>
    <n v="77.5"/>
    <s v="Cash"/>
    <s v="In-store"/>
    <s v="09-07-2024"/>
    <x v="1"/>
    <x v="0"/>
  </r>
  <r>
    <n v="40"/>
    <s v="Digital Wallet"/>
    <s v="Online"/>
    <s v="17-11-2023"/>
    <x v="8"/>
    <x v="1"/>
  </r>
  <r>
    <n v="215"/>
    <s v="Cash"/>
    <s v="In-store"/>
    <s v="01-08-2022"/>
    <x v="11"/>
    <x v="2"/>
  </r>
  <r>
    <n v="77.5"/>
    <s v="Cash"/>
    <s v="In-store"/>
    <s v="19-07-2024"/>
    <x v="1"/>
    <x v="0"/>
  </r>
  <r>
    <n v="152.5"/>
    <s v="Cash"/>
    <s v="Online"/>
    <s v="26-04-2022"/>
    <x v="0"/>
    <x v="2"/>
  </r>
  <r>
    <n v="328"/>
    <s v="Digital Wallet"/>
    <s v="In-store"/>
    <s v="22-06-2023"/>
    <x v="4"/>
    <x v="1"/>
  </r>
  <r>
    <n v="73.5"/>
    <s v="Credit Card"/>
    <s v="Online"/>
    <s v="15-11-2023"/>
    <x v="8"/>
    <x v="1"/>
  </r>
  <r>
    <n v="130"/>
    <s v="Cash"/>
    <s v="Online"/>
    <s v="10-09-2023"/>
    <x v="7"/>
    <x v="1"/>
  </r>
  <r>
    <n v="192.5"/>
    <s v="Cash"/>
    <s v="Online"/>
    <s v="31-01-2022"/>
    <x v="10"/>
    <x v="2"/>
  </r>
  <r>
    <n v="112.5"/>
    <s v="Credit Card"/>
    <s v="Online"/>
    <s v="10-03-2024"/>
    <x v="5"/>
    <x v="0"/>
  </r>
  <r>
    <n v="70"/>
    <s v="Credit Card"/>
    <s v="Online"/>
    <s v="30-04-2022"/>
    <x v="0"/>
    <x v="2"/>
  </r>
  <r>
    <n v="190"/>
    <s v="Cash"/>
    <s v="In-store"/>
    <s v="12-05-2024"/>
    <x v="3"/>
    <x v="0"/>
  </r>
  <r>
    <n v="100.5"/>
    <s v="Digital Wallet"/>
    <s v="In-store"/>
    <s v="21-06-2024"/>
    <x v="4"/>
    <x v="0"/>
  </r>
  <r>
    <n v="145"/>
    <s v="Digital Wallet"/>
    <s v="Online"/>
    <s v="22-03-2022"/>
    <x v="5"/>
    <x v="2"/>
  </r>
  <r>
    <n v="87"/>
    <s v="Credit Card"/>
    <s v="In-store"/>
    <s v="20-01-2022"/>
    <x v="10"/>
    <x v="2"/>
  </r>
  <r>
    <n v="42"/>
    <s v="Digital Wallet"/>
    <s v="In-store"/>
    <s v="21-06-2022"/>
    <x v="4"/>
    <x v="2"/>
  </r>
  <r>
    <n v="62.5"/>
    <s v="Digital Wallet"/>
    <s v="In-store"/>
    <s v="24-10-2022"/>
    <x v="2"/>
    <x v="2"/>
  </r>
  <r>
    <n v="92"/>
    <s v="Credit Card"/>
    <s v="Online"/>
    <s v="30-01-2024"/>
    <x v="10"/>
    <x v="0"/>
  </r>
  <r>
    <n v="22"/>
    <s v="Credit Card"/>
    <s v="In-store"/>
    <s v="26-10-2024"/>
    <x v="2"/>
    <x v="0"/>
  </r>
  <r>
    <n v="75"/>
    <s v="Cash"/>
    <s v="Online"/>
    <s v="17-11-2022"/>
    <x v="8"/>
    <x v="2"/>
  </r>
  <r>
    <n v="201"/>
    <s v="Cash"/>
    <s v="In-store"/>
    <s v="05-01-2023"/>
    <x v="10"/>
    <x v="1"/>
  </r>
  <r>
    <n v="24"/>
    <s v="Credit Card"/>
    <s v="In-store"/>
    <s v="01-04-2022"/>
    <x v="0"/>
    <x v="2"/>
  </r>
  <r>
    <n v="122.5"/>
    <s v="Credit Card"/>
    <s v="Online"/>
    <s v="17-04-2022"/>
    <x v="0"/>
    <x v="2"/>
  </r>
  <r>
    <n v="112"/>
    <s v="Digital Wallet"/>
    <s v="In-store"/>
    <s v="01-06-2023"/>
    <x v="4"/>
    <x v="1"/>
  </r>
  <r>
    <n v="128"/>
    <s v="Credit Card"/>
    <s v="Online"/>
    <s v="20-09-2024"/>
    <x v="7"/>
    <x v="0"/>
  </r>
  <r>
    <n v="64"/>
    <s v="Cash"/>
    <s v="In-store"/>
    <s v="16-11-2024"/>
    <x v="8"/>
    <x v="0"/>
  </r>
  <r>
    <n v="111"/>
    <s v="Credit Card"/>
    <s v="Online"/>
    <s v="24-02-2023"/>
    <x v="9"/>
    <x v="1"/>
  </r>
  <r>
    <n v="40"/>
    <s v="Cash"/>
    <s v="Online"/>
    <s v="14-02-2023"/>
    <x v="9"/>
    <x v="1"/>
  </r>
  <r>
    <n v="301.5"/>
    <s v="Cash"/>
    <s v="Online"/>
    <s v="12-08-2022"/>
    <x v="11"/>
    <x v="2"/>
  </r>
  <r>
    <n v="80"/>
    <s v="Digital Wallet"/>
    <s v="In-store"/>
    <s v="06-03-2022"/>
    <x v="5"/>
    <x v="2"/>
  </r>
  <r>
    <n v="38"/>
    <s v="Digital Wallet"/>
    <s v="Online"/>
    <s v="09-02-2023"/>
    <x v="9"/>
    <x v="1"/>
  </r>
  <r>
    <n v="369"/>
    <s v="Digital Wallet"/>
    <s v="In-store"/>
    <s v="07-01-2022"/>
    <x v="10"/>
    <x v="2"/>
  </r>
  <r>
    <n v="268"/>
    <s v="Digital Wallet"/>
    <s v="Online"/>
    <s v="22-12-2022"/>
    <x v="6"/>
    <x v="2"/>
  </r>
  <r>
    <n v="105"/>
    <s v="Digital Wallet"/>
    <s v="Online"/>
    <s v="09-12-2022"/>
    <x v="6"/>
    <x v="2"/>
  </r>
  <r>
    <n v="99"/>
    <s v="Cash"/>
    <s v="Online"/>
    <s v="19-08-2022"/>
    <x v="11"/>
    <x v="2"/>
  </r>
  <r>
    <n v="77"/>
    <s v="Digital Wallet"/>
    <s v="Online"/>
    <s v="20-11-2022"/>
    <x v="8"/>
    <x v="2"/>
  </r>
  <r>
    <n v="10"/>
    <s v="Cash"/>
    <s v="In-store"/>
    <s v="09-12-2024"/>
    <x v="6"/>
    <x v="0"/>
  </r>
  <r>
    <n v="201"/>
    <s v="Cash"/>
    <s v="In-store"/>
    <s v="23-04-2024"/>
    <x v="0"/>
    <x v="0"/>
  </r>
  <r>
    <n v="395"/>
    <s v="Digital Wallet"/>
    <s v="Online"/>
    <s v="16-11-2022"/>
    <x v="8"/>
    <x v="2"/>
  </r>
  <r>
    <n v="80"/>
    <s v="Cash"/>
    <s v="In-store"/>
    <s v="28-12-2023"/>
    <x v="6"/>
    <x v="1"/>
  </r>
  <r>
    <n v="13"/>
    <s v="Digital Wallet"/>
    <s v="In-store"/>
    <s v="15-01-2025"/>
    <x v="10"/>
    <x v="3"/>
  </r>
  <r>
    <n v="124"/>
    <s v="Cash"/>
    <s v="Online"/>
    <s v="20-01-2022"/>
    <x v="10"/>
    <x v="2"/>
  </r>
  <r>
    <n v="66"/>
    <s v="Credit Card"/>
    <s v="Online"/>
    <s v="03-08-2022"/>
    <x v="11"/>
    <x v="2"/>
  </r>
  <r>
    <n v="275"/>
    <s v="Cash"/>
    <s v="In-store"/>
    <s v="13-12-2022"/>
    <x v="6"/>
    <x v="2"/>
  </r>
  <r>
    <n v="60"/>
    <s v="Cash"/>
    <s v="Online"/>
    <s v="21-09-2024"/>
    <x v="7"/>
    <x v="0"/>
  </r>
  <r>
    <n v="16"/>
    <s v="Cash"/>
    <s v="In-store"/>
    <s v="28-03-2022"/>
    <x v="5"/>
    <x v="2"/>
  </r>
  <r>
    <n v="365"/>
    <s v="Cash"/>
    <s v="In-store"/>
    <s v="21-08-2024"/>
    <x v="11"/>
    <x v="0"/>
  </r>
  <r>
    <n v="46.5"/>
    <s v="Digital Wallet"/>
    <s v="In-store"/>
    <s v="05-04-2022"/>
    <x v="0"/>
    <x v="2"/>
  </r>
  <r>
    <n v="320"/>
    <s v="Cash"/>
    <s v="In-store"/>
    <s v="15-01-2022"/>
    <x v="10"/>
    <x v="2"/>
  </r>
  <r>
    <n v="52"/>
    <s v="Cash"/>
    <s v="In-store"/>
    <s v="15-08-2022"/>
    <x v="11"/>
    <x v="2"/>
  </r>
  <r>
    <n v="43"/>
    <s v="Cash"/>
    <s v="In-store"/>
    <s v="14-07-2023"/>
    <x v="1"/>
    <x v="1"/>
  </r>
  <r>
    <n v="31"/>
    <s v="Credit Card"/>
    <s v="Online"/>
    <s v="11-10-2023"/>
    <x v="2"/>
    <x v="1"/>
  </r>
  <r>
    <n v="365"/>
    <s v="Credit Card"/>
    <s v="In-store"/>
    <s v="07-07-2022"/>
    <x v="1"/>
    <x v="2"/>
  </r>
  <r>
    <n v="38"/>
    <s v="Cash"/>
    <s v="Online"/>
    <s v="05-05-2024"/>
    <x v="3"/>
    <x v="0"/>
  </r>
  <r>
    <n v="15.5"/>
    <s v="Credit Card"/>
    <s v="Online"/>
    <s v="19-03-2024"/>
    <x v="5"/>
    <x v="0"/>
  </r>
  <r>
    <n v="342"/>
    <s v="Credit Card"/>
    <s v="In-store"/>
    <s v="01-05-2024"/>
    <x v="3"/>
    <x v="0"/>
  </r>
  <r>
    <n v="125"/>
    <s v="Cash"/>
    <s v="Online"/>
    <s v="26-07-2024"/>
    <x v="1"/>
    <x v="0"/>
  </r>
  <r>
    <n v="84"/>
    <s v="Cash"/>
    <s v="In-store"/>
    <s v="25-07-2023"/>
    <x v="1"/>
    <x v="1"/>
  </r>
  <r>
    <n v="213.5"/>
    <s v="Credit Card"/>
    <s v="In-store"/>
    <s v="07-10-2024"/>
    <x v="2"/>
    <x v="0"/>
  </r>
  <r>
    <n v="29"/>
    <s v="Digital Wallet"/>
    <s v="Online"/>
    <s v="28-04-2024"/>
    <x v="0"/>
    <x v="0"/>
  </r>
  <r>
    <n v="126"/>
    <s v="Cash"/>
    <s v="In-store"/>
    <s v="06-09-2023"/>
    <x v="7"/>
    <x v="1"/>
  </r>
  <r>
    <n v="100"/>
    <s v="Digital Wallet"/>
    <s v="Online"/>
    <s v="29-10-2023"/>
    <x v="2"/>
    <x v="1"/>
  </r>
  <r>
    <n v="67"/>
    <s v="Credit Card"/>
    <s v="In-store"/>
    <s v="13-10-2022"/>
    <x v="2"/>
    <x v="2"/>
  </r>
  <r>
    <n v="56"/>
    <s v="Digital Wallet"/>
    <s v="In-store"/>
    <s v="02-04-2023"/>
    <x v="0"/>
    <x v="1"/>
  </r>
  <r>
    <n v="38"/>
    <s v="Cash"/>
    <s v="In-store"/>
    <s v="21-04-2022"/>
    <x v="0"/>
    <x v="2"/>
  </r>
  <r>
    <n v="350"/>
    <s v="Cash"/>
    <s v="Online"/>
    <s v="29-01-2022"/>
    <x v="10"/>
    <x v="2"/>
  </r>
  <r>
    <n v="49"/>
    <s v="Cash"/>
    <s v="Online"/>
    <s v="03-06-2024"/>
    <x v="4"/>
    <x v="0"/>
  </r>
  <r>
    <n v="228"/>
    <s v="Cash"/>
    <s v="In-store"/>
    <s v="10-09-2022"/>
    <x v="7"/>
    <x v="2"/>
  </r>
  <r>
    <n v="55.5"/>
    <s v="Credit Card"/>
    <s v="Online"/>
    <s v="26-05-2024"/>
    <x v="3"/>
    <x v="0"/>
  </r>
  <r>
    <n v="140"/>
    <s v="Credit Card"/>
    <s v="Online"/>
    <s v="17-11-2022"/>
    <x v="8"/>
    <x v="2"/>
  </r>
  <r>
    <n v="196"/>
    <s v="Credit Card"/>
    <s v="In-store"/>
    <s v="17-05-2022"/>
    <x v="3"/>
    <x v="2"/>
  </r>
  <r>
    <n v="126"/>
    <s v="Credit Card"/>
    <s v="In-store"/>
    <s v="25-12-2022"/>
    <x v="6"/>
    <x v="2"/>
  </r>
  <r>
    <n v="123"/>
    <s v="Credit Card"/>
    <s v="In-store"/>
    <s v="02-01-2024"/>
    <x v="10"/>
    <x v="0"/>
  </r>
  <r>
    <n v="160"/>
    <s v="Cash"/>
    <s v="Online"/>
    <s v="17-03-2022"/>
    <x v="5"/>
    <x v="2"/>
  </r>
  <r>
    <n v="192"/>
    <s v="Credit Card"/>
    <s v="In-store"/>
    <s v="07-02-2024"/>
    <x v="9"/>
    <x v="0"/>
  </r>
  <r>
    <n v="80"/>
    <s v="Credit Card"/>
    <s v="Online"/>
    <s v="22-01-2024"/>
    <x v="10"/>
    <x v="0"/>
  </r>
  <r>
    <n v="129"/>
    <s v="Cash"/>
    <s v="In-store"/>
    <s v="17-05-2024"/>
    <x v="3"/>
    <x v="0"/>
  </r>
  <r>
    <n v="208"/>
    <s v="Credit Card"/>
    <s v="Online"/>
    <s v="09-01-2023"/>
    <x v="10"/>
    <x v="1"/>
  </r>
  <r>
    <n v="38"/>
    <s v="Credit Card"/>
    <s v="Online"/>
    <s v="11-01-2025"/>
    <x v="10"/>
    <x v="3"/>
  </r>
  <r>
    <n v="52"/>
    <s v="Digital Wallet"/>
    <s v="In-store"/>
    <s v="04-11-2022"/>
    <x v="8"/>
    <x v="2"/>
  </r>
  <r>
    <n v="75"/>
    <s v="Cash"/>
    <s v="Online"/>
    <s v="01-03-2022"/>
    <x v="5"/>
    <x v="2"/>
  </r>
  <r>
    <n v="320"/>
    <s v="Digital Wallet"/>
    <s v="In-store"/>
    <s v="05-03-2022"/>
    <x v="5"/>
    <x v="2"/>
  </r>
  <r>
    <n v="86"/>
    <s v="Digital Wallet"/>
    <s v="Online"/>
    <s v="16-06-2022"/>
    <x v="4"/>
    <x v="2"/>
  </r>
  <r>
    <n v="40"/>
    <s v="Cash"/>
    <s v="In-store"/>
    <s v="01-07-2023"/>
    <x v="1"/>
    <x v="1"/>
  </r>
  <r>
    <n v="37"/>
    <s v="Digital Wallet"/>
    <s v="Online"/>
    <s v="08-01-2022"/>
    <x v="10"/>
    <x v="2"/>
  </r>
  <r>
    <n v="201"/>
    <s v="Digital Wallet"/>
    <s v="Online"/>
    <s v="30-07-2023"/>
    <x v="1"/>
    <x v="1"/>
  </r>
  <r>
    <n v="32.5"/>
    <s v="Credit Card"/>
    <s v="Online"/>
    <s v="30-01-2022"/>
    <x v="10"/>
    <x v="2"/>
  </r>
  <r>
    <n v="287"/>
    <s v="Cash"/>
    <s v="In-store"/>
    <s v="05-01-2023"/>
    <x v="10"/>
    <x v="1"/>
  </r>
  <r>
    <n v="40"/>
    <s v="Digital Wallet"/>
    <s v="In-store"/>
    <s v="11-05-2022"/>
    <x v="3"/>
    <x v="2"/>
  </r>
  <r>
    <n v="342"/>
    <s v="Credit Card"/>
    <s v="In-store"/>
    <s v="26-03-2023"/>
    <x v="5"/>
    <x v="1"/>
  </r>
  <r>
    <n v="28"/>
    <s v="Credit Card"/>
    <s v="Online"/>
    <s v="17-05-2024"/>
    <x v="3"/>
    <x v="0"/>
  </r>
  <r>
    <n v="75"/>
    <s v="Digital Wallet"/>
    <s v="Online"/>
    <s v="19-02-2022"/>
    <x v="9"/>
    <x v="2"/>
  </r>
  <r>
    <n v="40"/>
    <s v="Digital Wallet"/>
    <s v="Online"/>
    <s v="08-07-2024"/>
    <x v="1"/>
    <x v="0"/>
  </r>
  <r>
    <n v="190"/>
    <s v="Cash"/>
    <s v="Online"/>
    <s v="22-10-2024"/>
    <x v="2"/>
    <x v="0"/>
  </r>
  <r>
    <n v="275"/>
    <s v="Cash"/>
    <s v="Online"/>
    <s v="17-07-2023"/>
    <x v="1"/>
    <x v="1"/>
  </r>
  <r>
    <n v="193.5"/>
    <s v="Cash"/>
    <s v="Online"/>
    <s v="20-01-2022"/>
    <x v="10"/>
    <x v="2"/>
  </r>
  <r>
    <n v="167.5"/>
    <s v="Credit Card"/>
    <s v="Online"/>
    <s v="25-09-2024"/>
    <x v="7"/>
    <x v="0"/>
  </r>
  <r>
    <n v="129"/>
    <s v="Digital Wallet"/>
    <s v="Online"/>
    <s v="11-01-2025"/>
    <x v="10"/>
    <x v="3"/>
  </r>
  <r>
    <n v="55"/>
    <s v="Digital Wallet"/>
    <s v="Online"/>
    <s v="13-06-2022"/>
    <x v="4"/>
    <x v="2"/>
  </r>
  <r>
    <n v="110"/>
    <s v="Cash"/>
    <s v="In-store"/>
    <s v="20-06-2024"/>
    <x v="4"/>
    <x v="0"/>
  </r>
  <r>
    <n v="234"/>
    <s v="Credit Card"/>
    <s v="Online"/>
    <s v="08-04-2023"/>
    <x v="0"/>
    <x v="1"/>
  </r>
  <r>
    <n v="175"/>
    <s v="Cash"/>
    <s v="In-store"/>
    <s v="28-06-2024"/>
    <x v="4"/>
    <x v="0"/>
  </r>
  <r>
    <n v="129"/>
    <s v="Cash"/>
    <s v="Online"/>
    <s v="19-11-2024"/>
    <x v="8"/>
    <x v="0"/>
  </r>
  <r>
    <n v="180"/>
    <s v="Digital Wallet"/>
    <s v="Online"/>
    <s v="25-01-2023"/>
    <x v="10"/>
    <x v="1"/>
  </r>
  <r>
    <n v="93"/>
    <s v="Cash"/>
    <s v="In-store"/>
    <s v="24-10-2023"/>
    <x v="2"/>
    <x v="1"/>
  </r>
  <r>
    <n v="37.5"/>
    <s v="Credit Card"/>
    <s v="In-store"/>
    <s v="14-11-2024"/>
    <x v="8"/>
    <x v="0"/>
  </r>
  <r>
    <n v="100.5"/>
    <s v="Cash"/>
    <s v="Online"/>
    <s v="19-03-2023"/>
    <x v="5"/>
    <x v="1"/>
  </r>
  <r>
    <n v="335"/>
    <s v="Digital Wallet"/>
    <s v="Online"/>
    <s v="23-07-2022"/>
    <x v="1"/>
    <x v="2"/>
  </r>
  <r>
    <n v="24"/>
    <s v="Cash"/>
    <s v="Online"/>
    <s v="16-08-2022"/>
    <x v="11"/>
    <x v="2"/>
  </r>
  <r>
    <n v="23"/>
    <s v="Credit Card"/>
    <s v="In-store"/>
    <s v="08-06-2023"/>
    <x v="4"/>
    <x v="1"/>
  </r>
  <r>
    <n v="26"/>
    <s v="Cash"/>
    <s v="Online"/>
    <s v="22-03-2022"/>
    <x v="5"/>
    <x v="2"/>
  </r>
  <r>
    <n v="205"/>
    <s v="Cash"/>
    <s v="Online"/>
    <s v="07-07-2022"/>
    <x v="1"/>
    <x v="2"/>
  </r>
  <r>
    <n v="66.5"/>
    <s v="Digital Wallet"/>
    <s v="Online"/>
    <s v="18-12-2023"/>
    <x v="6"/>
    <x v="1"/>
  </r>
  <r>
    <n v="38"/>
    <s v="Credit Card"/>
    <s v="Online"/>
    <s v="18-12-2023"/>
    <x v="6"/>
    <x v="1"/>
  </r>
  <r>
    <n v="109.5"/>
    <s v="Cash"/>
    <s v="Online"/>
    <s v="13-01-2024"/>
    <x v="10"/>
    <x v="0"/>
  </r>
  <r>
    <n v="156"/>
    <s v="Digital Wallet"/>
    <s v="Online"/>
    <s v="13-12-2023"/>
    <x v="6"/>
    <x v="1"/>
  </r>
  <r>
    <n v="25"/>
    <s v="Cash"/>
    <s v="In-store"/>
    <s v="15-11-2024"/>
    <x v="8"/>
    <x v="0"/>
  </r>
  <r>
    <n v="184"/>
    <s v="Cash"/>
    <s v="Online"/>
    <s v="18-11-2023"/>
    <x v="8"/>
    <x v="1"/>
  </r>
  <r>
    <n v="25"/>
    <s v="Cash"/>
    <s v="In-store"/>
    <s v="01-12-2023"/>
    <x v="6"/>
    <x v="1"/>
  </r>
  <r>
    <n v="26"/>
    <s v="Credit Card"/>
    <s v="In-store"/>
    <s v="06-09-2024"/>
    <x v="7"/>
    <x v="0"/>
  </r>
  <r>
    <n v="207"/>
    <s v="Cash"/>
    <s v="In-store"/>
    <s v="24-02-2022"/>
    <x v="9"/>
    <x v="2"/>
  </r>
  <r>
    <n v="247.5"/>
    <s v="Digital Wallet"/>
    <s v="Online"/>
    <s v="03-04-2022"/>
    <x v="0"/>
    <x v="2"/>
  </r>
  <r>
    <n v="43"/>
    <s v="Cash"/>
    <s v="Online"/>
    <s v="21-05-2022"/>
    <x v="3"/>
    <x v="2"/>
  </r>
  <r>
    <n v="268"/>
    <s v="Cash"/>
    <s v="In-store"/>
    <s v="16-11-2024"/>
    <x v="8"/>
    <x v="0"/>
  </r>
  <r>
    <n v="6.5"/>
    <s v="Digital Wallet"/>
    <s v="In-store"/>
    <s v="08-11-2022"/>
    <x v="8"/>
    <x v="2"/>
  </r>
  <r>
    <n v="44"/>
    <s v="Cash"/>
    <s v="In-store"/>
    <s v="03-10-2024"/>
    <x v="2"/>
    <x v="0"/>
  </r>
  <r>
    <n v="146"/>
    <s v="Credit Card"/>
    <s v="Online"/>
    <s v="17-02-2022"/>
    <x v="9"/>
    <x v="2"/>
  </r>
  <r>
    <n v="39"/>
    <s v="Digital Wallet"/>
    <s v="In-store"/>
    <s v="10-07-2023"/>
    <x v="1"/>
    <x v="1"/>
  </r>
  <r>
    <n v="112.5"/>
    <s v="Cash"/>
    <s v="In-store"/>
    <s v="25-07-2022"/>
    <x v="1"/>
    <x v="2"/>
  </r>
  <r>
    <n v="190"/>
    <s v="Cash"/>
    <s v="In-store"/>
    <s v="28-10-2022"/>
    <x v="2"/>
    <x v="2"/>
  </r>
  <r>
    <n v="208"/>
    <s v="Credit Card"/>
    <s v="In-store"/>
    <s v="27-05-2022"/>
    <x v="3"/>
    <x v="2"/>
  </r>
  <r>
    <n v="185"/>
    <s v="Digital Wallet"/>
    <s v="In-store"/>
    <s v="20-02-2022"/>
    <x v="9"/>
    <x v="2"/>
  </r>
  <r>
    <n v="164"/>
    <s v="Cash"/>
    <s v="In-store"/>
    <s v="19-01-2022"/>
    <x v="10"/>
    <x v="2"/>
  </r>
  <r>
    <n v="38"/>
    <s v="Cash"/>
    <s v="Online"/>
    <s v="04-01-2024"/>
    <x v="10"/>
    <x v="0"/>
  </r>
  <r>
    <n v="39.5"/>
    <s v="Digital Wallet"/>
    <s v="In-store"/>
    <s v="12-03-2024"/>
    <x v="5"/>
    <x v="0"/>
  </r>
  <r>
    <n v="172"/>
    <s v="Digital Wallet"/>
    <s v="In-store"/>
    <s v="10-07-2023"/>
    <x v="1"/>
    <x v="1"/>
  </r>
  <r>
    <n v="369"/>
    <s v="Digital Wallet"/>
    <s v="Online"/>
    <s v="05-06-2022"/>
    <x v="4"/>
    <x v="2"/>
  </r>
  <r>
    <n v="301.5"/>
    <s v="Credit Card"/>
    <s v="Online"/>
    <s v="24-08-2022"/>
    <x v="11"/>
    <x v="2"/>
  </r>
  <r>
    <n v="31"/>
    <s v="Digital Wallet"/>
    <s v="In-store"/>
    <s v="25-10-2022"/>
    <x v="2"/>
    <x v="2"/>
  </r>
  <r>
    <n v="116"/>
    <s v="Digital Wallet"/>
    <s v="Online"/>
    <s v="17-09-2024"/>
    <x v="7"/>
    <x v="0"/>
  </r>
  <r>
    <n v="268"/>
    <s v="Cash"/>
    <s v="Online"/>
    <s v="20-11-2024"/>
    <x v="8"/>
    <x v="0"/>
  </r>
  <r>
    <n v="129"/>
    <s v="Credit Card"/>
    <s v="Online"/>
    <s v="24-06-2022"/>
    <x v="4"/>
    <x v="2"/>
  </r>
  <r>
    <n v="115"/>
    <s v="Credit Card"/>
    <s v="Online"/>
    <s v="22-07-2023"/>
    <x v="1"/>
    <x v="1"/>
  </r>
  <r>
    <n v="256"/>
    <s v="Credit Card"/>
    <s v="In-store"/>
    <s v="19-08-2024"/>
    <x v="11"/>
    <x v="0"/>
  </r>
  <r>
    <n v="170"/>
    <s v="Credit Card"/>
    <s v="In-store"/>
    <s v="18-09-2024"/>
    <x v="7"/>
    <x v="0"/>
  </r>
  <r>
    <n v="219"/>
    <s v="Cash"/>
    <s v="In-store"/>
    <s v="05-09-2022"/>
    <x v="7"/>
    <x v="2"/>
  </r>
  <r>
    <n v="100"/>
    <s v="Cash"/>
    <s v="Online"/>
    <s v="11-10-2024"/>
    <x v="2"/>
    <x v="0"/>
  </r>
  <r>
    <n v="246"/>
    <s v="Digital Wallet"/>
    <s v="Online"/>
    <s v="21-02-2022"/>
    <x v="9"/>
    <x v="2"/>
  </r>
  <r>
    <n v="75"/>
    <s v="Credit Card"/>
    <s v="Online"/>
    <s v="15-01-2022"/>
    <x v="10"/>
    <x v="2"/>
  </r>
  <r>
    <n v="152"/>
    <s v="Cash"/>
    <s v="Online"/>
    <s v="29-04-2023"/>
    <x v="0"/>
    <x v="1"/>
  </r>
  <r>
    <n v="182"/>
    <s v="Digital Wallet"/>
    <s v="Online"/>
    <s v="28-12-2022"/>
    <x v="6"/>
    <x v="2"/>
  </r>
  <r>
    <n v="122"/>
    <s v="Cash"/>
    <s v="In-store"/>
    <s v="19-01-2023"/>
    <x v="10"/>
    <x v="1"/>
  </r>
  <r>
    <n v="37.5"/>
    <s v="Cash"/>
    <s v="Online"/>
    <s v="02-09-2023"/>
    <x v="7"/>
    <x v="1"/>
  </r>
  <r>
    <n v="171.5"/>
    <s v="Cash"/>
    <s v="Online"/>
    <s v="21-12-2024"/>
    <x v="6"/>
    <x v="0"/>
  </r>
  <r>
    <n v="65"/>
    <s v="Credit Card"/>
    <s v="Online"/>
    <s v="14-06-2024"/>
    <x v="4"/>
    <x v="0"/>
  </r>
  <r>
    <n v="18.5"/>
    <s v="Digital Wallet"/>
    <s v="Online"/>
    <s v="19-04-2023"/>
    <x v="0"/>
    <x v="1"/>
  </r>
  <r>
    <n v="16"/>
    <s v="Credit Card"/>
    <s v="In-store"/>
    <s v="25-12-2023"/>
    <x v="6"/>
    <x v="1"/>
  </r>
  <r>
    <n v="76"/>
    <s v="Digital Wallet"/>
    <s v="In-store"/>
    <s v="15-09-2024"/>
    <x v="7"/>
    <x v="0"/>
  </r>
  <r>
    <n v="237"/>
    <s v="Credit Card"/>
    <s v="In-store"/>
    <s v="01-02-2022"/>
    <x v="9"/>
    <x v="2"/>
  </r>
  <r>
    <n v="100.5"/>
    <s v="Cash"/>
    <s v="Online"/>
    <s v="05-06-2024"/>
    <x v="4"/>
    <x v="0"/>
  </r>
  <r>
    <n v="328"/>
    <s v="Credit Card"/>
    <s v="Online"/>
    <s v="15-04-2022"/>
    <x v="0"/>
    <x v="2"/>
  </r>
  <r>
    <n v="67"/>
    <s v="Digital Wallet"/>
    <s v="In-store"/>
    <s v="01-08-2023"/>
    <x v="11"/>
    <x v="1"/>
  </r>
  <r>
    <n v="138"/>
    <s v="Cash"/>
    <s v="In-store"/>
    <s v="20-04-2024"/>
    <x v="0"/>
    <x v="0"/>
  </r>
  <r>
    <n v="21.5"/>
    <s v="Cash"/>
    <s v="In-store"/>
    <s v="08-06-2023"/>
    <x v="4"/>
    <x v="1"/>
  </r>
  <r>
    <n v="184"/>
    <s v="Cash"/>
    <s v="In-store"/>
    <s v="21-03-2024"/>
    <x v="5"/>
    <x v="0"/>
  </r>
  <r>
    <n v="48"/>
    <s v="Cash"/>
    <s v="Online"/>
    <s v="14-07-2024"/>
    <x v="1"/>
    <x v="0"/>
  </r>
  <r>
    <n v="224"/>
    <s v="Cash"/>
    <s v="In-store"/>
    <s v="06-05-2022"/>
    <x v="3"/>
    <x v="2"/>
  </r>
  <r>
    <n v="237"/>
    <s v="Cash"/>
    <s v="Online"/>
    <s v="25-05-2023"/>
    <x v="3"/>
    <x v="1"/>
  </r>
  <r>
    <n v="147"/>
    <s v="Credit Card"/>
    <s v="Online"/>
    <s v="15-03-2022"/>
    <x v="5"/>
    <x v="2"/>
  </r>
  <r>
    <n v="174"/>
    <s v="Cash"/>
    <s v="Online"/>
    <s v="04-01-2022"/>
    <x v="10"/>
    <x v="2"/>
  </r>
  <r>
    <n v="118.5"/>
    <s v="Cash"/>
    <s v="In-store"/>
    <s v="31-05-2023"/>
    <x v="3"/>
    <x v="1"/>
  </r>
  <r>
    <n v="35"/>
    <s v="Credit Card"/>
    <s v="In-store"/>
    <s v="13-05-2023"/>
    <x v="3"/>
    <x v="1"/>
  </r>
  <r>
    <n v="139.5"/>
    <s v="Cash"/>
    <s v="Online"/>
    <s v="26-12-2024"/>
    <x v="6"/>
    <x v="0"/>
  </r>
  <r>
    <n v="261"/>
    <s v="Digital Wallet"/>
    <s v="Online"/>
    <s v="18-12-2022"/>
    <x v="6"/>
    <x v="2"/>
  </r>
  <r>
    <n v="39"/>
    <s v="Credit Card"/>
    <s v="Online"/>
    <s v="07-09-2023"/>
    <x v="7"/>
    <x v="1"/>
  </r>
  <r>
    <n v="201"/>
    <s v="Digital Wallet"/>
    <s v="In-store"/>
    <s v="24-11-2023"/>
    <x v="8"/>
    <x v="1"/>
  </r>
  <r>
    <n v="129"/>
    <s v="Cash"/>
    <s v="In-store"/>
    <s v="08-01-2024"/>
    <x v="10"/>
    <x v="0"/>
  </r>
  <r>
    <n v="93"/>
    <s v="Digital Wallet"/>
    <s v="Online"/>
    <s v="26-04-2022"/>
    <x v="0"/>
    <x v="2"/>
  </r>
  <r>
    <n v="56"/>
    <s v="Credit Card"/>
    <s v="In-store"/>
    <s v="28-06-2024"/>
    <x v="4"/>
    <x v="0"/>
  </r>
  <r>
    <n v="192.5"/>
    <s v="Credit Card"/>
    <s v="In-store"/>
    <s v="06-11-2022"/>
    <x v="8"/>
    <x v="2"/>
  </r>
  <r>
    <n v="99"/>
    <s v="Digital Wallet"/>
    <s v="In-store"/>
    <s v="30-01-2022"/>
    <x v="10"/>
    <x v="2"/>
  </r>
  <r>
    <n v="56"/>
    <s v="Digital Wallet"/>
    <s v="In-store"/>
    <s v="08-03-2022"/>
    <x v="5"/>
    <x v="2"/>
  </r>
  <r>
    <n v="256"/>
    <s v="Credit Card"/>
    <s v="Online"/>
    <s v="26-01-2023"/>
    <x v="10"/>
    <x v="1"/>
  </r>
  <r>
    <n v="109.5"/>
    <s v="Credit Card"/>
    <s v="In-store"/>
    <s v="25-01-2024"/>
    <x v="10"/>
    <x v="0"/>
  </r>
  <r>
    <n v="275"/>
    <s v="Credit Card"/>
    <s v="Online"/>
    <s v="15-11-2024"/>
    <x v="8"/>
    <x v="0"/>
  </r>
  <r>
    <n v="245"/>
    <s v="Cash"/>
    <s v="In-store"/>
    <s v="01-04-2023"/>
    <x v="0"/>
    <x v="1"/>
  </r>
  <r>
    <n v="213.5"/>
    <s v="Cash"/>
    <s v="Online"/>
    <s v="16-09-2023"/>
    <x v="7"/>
    <x v="1"/>
  </r>
  <r>
    <n v="24"/>
    <s v="Credit Card"/>
    <s v="In-store"/>
    <s v="21-11-2023"/>
    <x v="8"/>
    <x v="1"/>
  </r>
  <r>
    <n v="72"/>
    <s v="Digital Wallet"/>
    <s v="Online"/>
    <s v="20-10-2023"/>
    <x v="2"/>
    <x v="1"/>
  </r>
  <r>
    <n v="115"/>
    <s v="Credit Card"/>
    <s v="Online"/>
    <s v="22-08-2024"/>
    <x v="11"/>
    <x v="0"/>
  </r>
  <r>
    <n v="153"/>
    <s v="Cash"/>
    <s v="Online"/>
    <s v="11-09-2022"/>
    <x v="7"/>
    <x v="2"/>
  </r>
  <r>
    <n v="122"/>
    <s v="Credit Card"/>
    <s v="In-store"/>
    <s v="23-02-2022"/>
    <x v="9"/>
    <x v="2"/>
  </r>
  <r>
    <n v="55"/>
    <s v="Cash"/>
    <s v="In-store"/>
    <s v="14-01-2022"/>
    <x v="10"/>
    <x v="2"/>
  </r>
  <r>
    <n v="124"/>
    <s v="Digital Wallet"/>
    <s v="In-store"/>
    <s v="30-03-2022"/>
    <x v="5"/>
    <x v="2"/>
  </r>
  <r>
    <n v="67"/>
    <s v="Cash"/>
    <s v="Online"/>
    <s v="14-04-2022"/>
    <x v="0"/>
    <x v="2"/>
  </r>
  <r>
    <n v="52"/>
    <s v="Digital Wallet"/>
    <s v="In-store"/>
    <s v="07-06-2024"/>
    <x v="4"/>
    <x v="0"/>
  </r>
  <r>
    <n v="88"/>
    <s v="Credit Card"/>
    <s v="In-store"/>
    <s v="29-08-2022"/>
    <x v="11"/>
    <x v="2"/>
  </r>
  <r>
    <n v="230"/>
    <s v="Cash"/>
    <s v="Online"/>
    <s v="16-08-2024"/>
    <x v="11"/>
    <x v="0"/>
  </r>
  <r>
    <n v="92"/>
    <s v="Digital Wallet"/>
    <s v="In-store"/>
    <s v="10-12-2024"/>
    <x v="6"/>
    <x v="0"/>
  </r>
  <r>
    <n v="328.5"/>
    <s v="Credit Card"/>
    <s v="Online"/>
    <s v="29-11-2022"/>
    <x v="8"/>
    <x v="2"/>
  </r>
  <r>
    <n v="219"/>
    <s v="Cash"/>
    <s v="In-store"/>
    <s v="26-01-2023"/>
    <x v="10"/>
    <x v="1"/>
  </r>
  <r>
    <n v="86"/>
    <s v="Credit Card"/>
    <s v="In-store"/>
    <s v="03-11-2023"/>
    <x v="8"/>
    <x v="1"/>
  </r>
  <r>
    <n v="208"/>
    <s v="Cash"/>
    <s v="In-store"/>
    <s v="07-04-2023"/>
    <x v="0"/>
    <x v="1"/>
  </r>
  <r>
    <n v="11"/>
    <s v="Credit Card"/>
    <s v="In-store"/>
    <s v="18-04-2022"/>
    <x v="0"/>
    <x v="2"/>
  </r>
  <r>
    <n v="68"/>
    <s v="Digital Wallet"/>
    <s v="In-store"/>
    <s v="05-02-2023"/>
    <x v="9"/>
    <x v="1"/>
  </r>
  <r>
    <n v="220.5"/>
    <s v="Digital Wallet"/>
    <s v="Online"/>
    <s v="14-06-2023"/>
    <x v="4"/>
    <x v="1"/>
  </r>
  <r>
    <n v="21.5"/>
    <s v="Digital Wallet"/>
    <s v="Online"/>
    <s v="17-03-2022"/>
    <x v="5"/>
    <x v="2"/>
  </r>
  <r>
    <n v="275"/>
    <s v="Cash"/>
    <s v="In-store"/>
    <s v="25-04-2024"/>
    <x v="0"/>
    <x v="0"/>
  </r>
  <r>
    <n v="24.5"/>
    <s v="Cash"/>
    <s v="In-store"/>
    <s v="28-07-2022"/>
    <x v="1"/>
    <x v="2"/>
  </r>
  <r>
    <n v="62"/>
    <s v="Cash"/>
    <s v="Online"/>
    <s v="09-09-2022"/>
    <x v="7"/>
    <x v="2"/>
  </r>
  <r>
    <n v="245"/>
    <s v="Cash"/>
    <s v="Online"/>
    <s v="01-10-2023"/>
    <x v="2"/>
    <x v="1"/>
  </r>
  <r>
    <n v="57"/>
    <s v="Credit Card"/>
    <s v="Online"/>
    <s v="10-09-2023"/>
    <x v="7"/>
    <x v="1"/>
  </r>
  <r>
    <n v="33"/>
    <s v="Digital Wallet"/>
    <s v="In-store"/>
    <s v="28-06-2022"/>
    <x v="4"/>
    <x v="2"/>
  </r>
  <r>
    <n v="180"/>
    <s v="Credit Card"/>
    <s v="In-store"/>
    <s v="21-06-2022"/>
    <x v="4"/>
    <x v="2"/>
  </r>
  <r>
    <n v="234.5"/>
    <s v="Credit Card"/>
    <s v="Online"/>
    <s v="27-01-2024"/>
    <x v="10"/>
    <x v="0"/>
  </r>
  <r>
    <n v="31"/>
    <s v="Digital Wallet"/>
    <s v="In-store"/>
    <s v="01-05-2022"/>
    <x v="3"/>
    <x v="2"/>
  </r>
  <r>
    <n v="123"/>
    <s v="Cash"/>
    <s v="Online"/>
    <s v="25-09-2023"/>
    <x v="7"/>
    <x v="1"/>
  </r>
  <r>
    <n v="46.5"/>
    <s v="Digital Wallet"/>
    <s v="Online"/>
    <s v="09-07-2024"/>
    <x v="1"/>
    <x v="0"/>
  </r>
  <r>
    <n v="73.5"/>
    <s v="Cash"/>
    <s v="Online"/>
    <s v="16-11-2023"/>
    <x v="8"/>
    <x v="1"/>
  </r>
  <r>
    <n v="11"/>
    <s v="Cash"/>
    <s v="In-store"/>
    <s v="18-07-2022"/>
    <x v="1"/>
    <x v="2"/>
  </r>
  <r>
    <n v="39"/>
    <s v="Cash"/>
    <s v="Online"/>
    <s v="16-03-2022"/>
    <x v="5"/>
    <x v="2"/>
  </r>
  <r>
    <n v="70"/>
    <s v="Digital Wallet"/>
    <s v="Online"/>
    <s v="23-08-2024"/>
    <x v="11"/>
    <x v="0"/>
  </r>
  <r>
    <n v="244"/>
    <s v="Cash"/>
    <s v="Online"/>
    <s v="11-12-2023"/>
    <x v="6"/>
    <x v="1"/>
  </r>
  <r>
    <n v="70"/>
    <s v="Cash"/>
    <s v="Online"/>
    <s v="18-07-2024"/>
    <x v="1"/>
    <x v="0"/>
  </r>
  <r>
    <n v="100"/>
    <s v="Credit Card"/>
    <s v="Online"/>
    <s v="04-09-2023"/>
    <x v="7"/>
    <x v="1"/>
  </r>
  <r>
    <n v="87.5"/>
    <s v="Digital Wallet"/>
    <s v="Online"/>
    <s v="17-09-2022"/>
    <x v="7"/>
    <x v="2"/>
  </r>
  <r>
    <n v="26"/>
    <s v="Digital Wallet"/>
    <s v="Online"/>
    <s v="22-06-2023"/>
    <x v="4"/>
    <x v="1"/>
  </r>
  <r>
    <n v="234"/>
    <s v="Credit Card"/>
    <s v="In-store"/>
    <s v="10-08-2022"/>
    <x v="11"/>
    <x v="2"/>
  </r>
  <r>
    <n v="28"/>
    <s v="Digital Wallet"/>
    <s v="Online"/>
    <s v="27-08-2024"/>
    <x v="11"/>
    <x v="0"/>
  </r>
  <r>
    <n v="316"/>
    <s v="Digital Wallet"/>
    <s v="Online"/>
    <s v="12-02-2024"/>
    <x v="9"/>
    <x v="0"/>
  </r>
  <r>
    <n v="380"/>
    <s v="Cash"/>
    <s v="Online"/>
    <s v="01-09-2023"/>
    <x v="7"/>
    <x v="1"/>
  </r>
  <r>
    <n v="304"/>
    <s v="Digital Wallet"/>
    <s v="In-store"/>
    <s v="28-10-2022"/>
    <x v="2"/>
    <x v="2"/>
  </r>
  <r>
    <n v="160"/>
    <s v="Digital Wallet"/>
    <s v="In-store"/>
    <s v="27-04-2023"/>
    <x v="0"/>
    <x v="1"/>
  </r>
  <r>
    <n v="328.5"/>
    <s v="Digital Wallet"/>
    <s v="Online"/>
    <s v="16-06-2024"/>
    <x v="4"/>
    <x v="0"/>
  </r>
  <r>
    <n v="228"/>
    <s v="Cash"/>
    <s v="Online"/>
    <s v="06-08-2023"/>
    <x v="11"/>
    <x v="1"/>
  </r>
  <r>
    <n v="27.5"/>
    <s v="Credit Card"/>
    <s v="Online"/>
    <s v="11-05-2022"/>
    <x v="3"/>
    <x v="2"/>
  </r>
  <r>
    <n v="33.5"/>
    <s v="Credit Card"/>
    <s v="Online"/>
    <s v="15-02-2024"/>
    <x v="9"/>
    <x v="0"/>
  </r>
  <r>
    <n v="58.5"/>
    <s v="Credit Card"/>
    <s v="Online"/>
    <s v="10-11-2023"/>
    <x v="8"/>
    <x v="1"/>
  </r>
  <r>
    <n v="95"/>
    <s v="Cash"/>
    <s v="In-store"/>
    <s v="28-09-2024"/>
    <x v="7"/>
    <x v="0"/>
  </r>
  <r>
    <n v="38"/>
    <s v="Credit Card"/>
    <s v="In-store"/>
    <s v="17-10-2022"/>
    <x v="2"/>
    <x v="2"/>
  </r>
  <r>
    <n v="315"/>
    <s v="Digital Wallet"/>
    <s v="Online"/>
    <s v="24-08-2022"/>
    <x v="11"/>
    <x v="2"/>
  </r>
  <r>
    <n v="21.5"/>
    <s v="Digital Wallet"/>
    <s v="In-store"/>
    <s v="14-08-2024"/>
    <x v="11"/>
    <x v="0"/>
  </r>
  <r>
    <n v="80"/>
    <s v="Cash"/>
    <s v="In-store"/>
    <s v="02-05-2023"/>
    <x v="3"/>
    <x v="1"/>
  </r>
  <r>
    <n v="165"/>
    <s v="Cash"/>
    <s v="Online"/>
    <s v="20-12-2023"/>
    <x v="6"/>
    <x v="1"/>
  </r>
  <r>
    <n v="92"/>
    <s v="Digital Wallet"/>
    <s v="In-store"/>
    <s v="12-05-2024"/>
    <x v="3"/>
    <x v="0"/>
  </r>
  <r>
    <n v="55"/>
    <s v="Digital Wallet"/>
    <s v="Online"/>
    <s v="20-08-2024"/>
    <x v="11"/>
    <x v="0"/>
  </r>
  <r>
    <n v="98"/>
    <s v="Cash"/>
    <s v="In-store"/>
    <s v="25-03-2024"/>
    <x v="5"/>
    <x v="0"/>
  </r>
  <r>
    <n v="17"/>
    <s v="Cash"/>
    <s v="In-store"/>
    <s v="19-04-2023"/>
    <x v="0"/>
    <x v="1"/>
  </r>
  <r>
    <n v="15.5"/>
    <s v="Credit Card"/>
    <s v="In-store"/>
    <s v="15-04-2022"/>
    <x v="0"/>
    <x v="2"/>
  </r>
  <r>
    <n v="161"/>
    <s v="Digital Wallet"/>
    <s v="Online"/>
    <s v="20-11-2024"/>
    <x v="8"/>
    <x v="0"/>
  </r>
  <r>
    <n v="99"/>
    <s v="Credit Card"/>
    <s v="In-store"/>
    <s v="30-05-2022"/>
    <x v="3"/>
    <x v="2"/>
  </r>
  <r>
    <n v="124"/>
    <s v="Credit Card"/>
    <s v="In-store"/>
    <s v="21-12-2024"/>
    <x v="6"/>
    <x v="0"/>
  </r>
  <r>
    <n v="107.5"/>
    <s v="Credit Card"/>
    <s v="In-store"/>
    <s v="24-10-2023"/>
    <x v="2"/>
    <x v="1"/>
  </r>
  <r>
    <n v="46.5"/>
    <s v="Credit Card"/>
    <s v="Online"/>
    <s v="09-04-2023"/>
    <x v="0"/>
    <x v="1"/>
  </r>
  <r>
    <n v="280"/>
    <s v="Credit Card"/>
    <s v="Online"/>
    <s v="14-09-2023"/>
    <x v="7"/>
    <x v="1"/>
  </r>
  <r>
    <n v="19.5"/>
    <s v="Credit Card"/>
    <s v="Online"/>
    <s v="23-05-2023"/>
    <x v="3"/>
    <x v="1"/>
  </r>
  <r>
    <n v="192"/>
    <s v="Cash"/>
    <s v="In-store"/>
    <s v="23-01-2024"/>
    <x v="10"/>
    <x v="0"/>
  </r>
  <r>
    <n v="52"/>
    <s v="Cash"/>
    <s v="Online"/>
    <s v="27-03-2024"/>
    <x v="5"/>
    <x v="0"/>
  </r>
  <r>
    <n v="247.5"/>
    <s v="Credit Card"/>
    <s v="Online"/>
    <s v="23-01-2022"/>
    <x v="10"/>
    <x v="2"/>
  </r>
  <r>
    <n v="77"/>
    <s v="Credit Card"/>
    <s v="Online"/>
    <s v="08-10-2023"/>
    <x v="2"/>
    <x v="1"/>
  </r>
  <r>
    <n v="32"/>
    <s v="Digital Wallet"/>
    <s v="Online"/>
    <s v="21-08-2024"/>
    <x v="11"/>
    <x v="0"/>
  </r>
  <r>
    <n v="60"/>
    <s v="Digital Wallet"/>
    <s v="Online"/>
    <s v="14-11-2022"/>
    <x v="8"/>
    <x v="2"/>
  </r>
  <r>
    <n v="21.5"/>
    <s v="Digital Wallet"/>
    <s v="In-store"/>
    <s v="27-12-2022"/>
    <x v="6"/>
    <x v="2"/>
  </r>
  <r>
    <n v="50"/>
    <s v="Digital Wallet"/>
    <s v="In-store"/>
    <s v="17-03-2024"/>
    <x v="5"/>
    <x v="0"/>
  </r>
  <r>
    <n v="114"/>
    <s v="Cash"/>
    <s v="Online"/>
    <s v="10-01-2023"/>
    <x v="10"/>
    <x v="1"/>
  </r>
  <r>
    <n v="180"/>
    <s v="Credit Card"/>
    <s v="Online"/>
    <s v="08-11-2023"/>
    <x v="8"/>
    <x v="1"/>
  </r>
  <r>
    <n v="260"/>
    <s v="Cash"/>
    <s v="In-store"/>
    <s v="27-09-2023"/>
    <x v="7"/>
    <x v="1"/>
  </r>
  <r>
    <n v="99"/>
    <s v="Cash"/>
    <s v="In-store"/>
    <s v="15-01-2022"/>
    <x v="10"/>
    <x v="2"/>
  </r>
  <r>
    <n v="61"/>
    <s v="Cash"/>
    <s v="In-store"/>
    <s v="05-06-2023"/>
    <x v="4"/>
    <x v="1"/>
  </r>
  <r>
    <n v="123"/>
    <s v="Credit Card"/>
    <s v="Online"/>
    <s v="27-03-2024"/>
    <x v="5"/>
    <x v="0"/>
  </r>
  <r>
    <n v="23"/>
    <s v="Cash"/>
    <s v="In-store"/>
    <s v="10-05-2022"/>
    <x v="3"/>
    <x v="2"/>
  </r>
  <r>
    <n v="60"/>
    <s v="Cash"/>
    <s v="In-store"/>
    <s v="08-05-2024"/>
    <x v="3"/>
    <x v="0"/>
  </r>
  <r>
    <n v="130"/>
    <s v="Digital Wallet"/>
    <s v="Online"/>
    <s v="28-04-2022"/>
    <x v="0"/>
    <x v="2"/>
  </r>
  <r>
    <n v="112.5"/>
    <s v="Cash"/>
    <s v="Online"/>
    <s v="29-09-2024"/>
    <x v="7"/>
    <x v="0"/>
  </r>
  <r>
    <n v="192.5"/>
    <s v="Digital Wallet"/>
    <s v="In-store"/>
    <s v="04-01-2025"/>
    <x v="10"/>
    <x v="3"/>
  </r>
  <r>
    <n v="192.5"/>
    <s v="Credit Card"/>
    <s v="Online"/>
    <s v="01-11-2022"/>
    <x v="8"/>
    <x v="2"/>
  </r>
  <r>
    <n v="58"/>
    <s v="Cash"/>
    <s v="Online"/>
    <s v="14-07-2023"/>
    <x v="1"/>
    <x v="1"/>
  </r>
  <r>
    <n v="328"/>
    <s v="Credit Card"/>
    <s v="In-store"/>
    <s v="09-07-2022"/>
    <x v="1"/>
    <x v="2"/>
  </r>
  <r>
    <n v="72"/>
    <s v="Digital Wallet"/>
    <s v="Online"/>
    <s v="27-06-2022"/>
    <x v="4"/>
    <x v="2"/>
  </r>
  <r>
    <n v="86"/>
    <s v="Cash"/>
    <s v="Online"/>
    <s v="17-01-2022"/>
    <x v="10"/>
    <x v="2"/>
  </r>
  <r>
    <n v="205"/>
    <s v="Cash"/>
    <s v="In-store"/>
    <s v="24-02-2023"/>
    <x v="9"/>
    <x v="1"/>
  </r>
  <r>
    <n v="82"/>
    <s v="Cash"/>
    <s v="Online"/>
    <s v="04-05-2022"/>
    <x v="3"/>
    <x v="2"/>
  </r>
  <r>
    <n v="86"/>
    <s v="Digital Wallet"/>
    <s v="Online"/>
    <s v="14-04-2022"/>
    <x v="0"/>
    <x v="2"/>
  </r>
  <r>
    <n v="52"/>
    <s v="Credit Card"/>
    <s v="Online"/>
    <s v="10-03-2023"/>
    <x v="5"/>
    <x v="1"/>
  </r>
  <r>
    <n v="67"/>
    <s v="Credit Card"/>
    <s v="Online"/>
    <s v="17-11-2022"/>
    <x v="8"/>
    <x v="2"/>
  </r>
  <r>
    <n v="35"/>
    <s v="Digital Wallet"/>
    <s v="Online"/>
    <s v="14-02-2024"/>
    <x v="9"/>
    <x v="0"/>
  </r>
  <r>
    <n v="87.5"/>
    <s v="Cash"/>
    <s v="Online"/>
    <s v="19-12-2024"/>
    <x v="6"/>
    <x v="0"/>
  </r>
  <r>
    <n v="73.5"/>
    <s v="Digital Wallet"/>
    <s v="In-store"/>
    <s v="30-09-2022"/>
    <x v="7"/>
    <x v="2"/>
  </r>
  <r>
    <n v="118.5"/>
    <s v="Credit Card"/>
    <s v="Online"/>
    <s v="13-08-2023"/>
    <x v="11"/>
    <x v="1"/>
  </r>
  <r>
    <n v="380"/>
    <s v="Credit Card"/>
    <s v="Online"/>
    <s v="26-04-2022"/>
    <x v="0"/>
    <x v="2"/>
  </r>
  <r>
    <n v="100"/>
    <s v="Digital Wallet"/>
    <s v="Online"/>
    <s v="16-12-2023"/>
    <x v="6"/>
    <x v="1"/>
  </r>
  <r>
    <n v="276.5"/>
    <s v="Digital Wallet"/>
    <s v="Online"/>
    <s v="20-12-2023"/>
    <x v="6"/>
    <x v="1"/>
  </r>
  <r>
    <n v="32"/>
    <s v="Cash"/>
    <s v="In-store"/>
    <s v="26-12-2024"/>
    <x v="6"/>
    <x v="0"/>
  </r>
  <r>
    <n v="70"/>
    <s v="Cash"/>
    <s v="Online"/>
    <s v="29-06-2023"/>
    <x v="4"/>
    <x v="1"/>
  </r>
  <r>
    <n v="185"/>
    <s v="Cash"/>
    <s v="Online"/>
    <s v="19-01-2024"/>
    <x v="10"/>
    <x v="0"/>
  </r>
  <r>
    <n v="112"/>
    <s v="Credit Card"/>
    <s v="In-store"/>
    <s v="25-07-2024"/>
    <x v="1"/>
    <x v="0"/>
  </r>
  <r>
    <n v="232"/>
    <s v="Digital Wallet"/>
    <s v="Online"/>
    <s v="10-06-2023"/>
    <x v="4"/>
    <x v="1"/>
  </r>
  <r>
    <n v="156"/>
    <s v="Credit Card"/>
    <s v="Online"/>
    <s v="26-06-2022"/>
    <x v="4"/>
    <x v="2"/>
  </r>
  <r>
    <n v="102"/>
    <s v="Credit Card"/>
    <s v="In-store"/>
    <s v="28-01-2023"/>
    <x v="10"/>
    <x v="1"/>
  </r>
  <r>
    <n v="69"/>
    <s v="Credit Card"/>
    <s v="Online"/>
    <s v="02-02-2022"/>
    <x v="9"/>
    <x v="2"/>
  </r>
  <r>
    <n v="134"/>
    <s v="Cash"/>
    <s v="Online"/>
    <s v="15-02-2022"/>
    <x v="9"/>
    <x v="2"/>
  </r>
  <r>
    <n v="261"/>
    <s v="Cash"/>
    <s v="In-store"/>
    <s v="18-01-2025"/>
    <x v="10"/>
    <x v="3"/>
  </r>
  <r>
    <n v="116"/>
    <s v="Credit Card"/>
    <s v="In-store"/>
    <s v="20-10-2024"/>
    <x v="2"/>
    <x v="0"/>
  </r>
  <r>
    <n v="109.5"/>
    <s v="Digital Wallet"/>
    <s v="In-store"/>
    <s v="25-08-2024"/>
    <x v="11"/>
    <x v="0"/>
  </r>
  <r>
    <n v="76"/>
    <s v="Digital Wallet"/>
    <s v="In-store"/>
    <s v="29-07-2022"/>
    <x v="1"/>
    <x v="2"/>
  </r>
  <r>
    <n v="15.5"/>
    <s v="Cash"/>
    <s v="In-store"/>
    <s v="14-05-2023"/>
    <x v="3"/>
    <x v="1"/>
  </r>
  <r>
    <n v="130"/>
    <s v="Digital Wallet"/>
    <s v="Online"/>
    <s v="15-03-2024"/>
    <x v="5"/>
    <x v="0"/>
  </r>
  <r>
    <n v="246"/>
    <s v="Cash"/>
    <s v="Online"/>
    <s v="14-10-2022"/>
    <x v="2"/>
    <x v="2"/>
  </r>
  <r>
    <n v="37"/>
    <s v="Credit Card"/>
    <s v="Online"/>
    <s v="23-10-2022"/>
    <x v="2"/>
    <x v="2"/>
  </r>
  <r>
    <n v="55"/>
    <s v="Credit Card"/>
    <s v="In-store"/>
    <s v="06-08-2024"/>
    <x v="11"/>
    <x v="0"/>
  </r>
  <r>
    <n v="110"/>
    <s v="Digital Wallet"/>
    <s v="Online"/>
    <s v="03-02-2024"/>
    <x v="9"/>
    <x v="0"/>
  </r>
  <r>
    <n v="147"/>
    <s v="Digital Wallet"/>
    <s v="Online"/>
    <s v="11-01-2022"/>
    <x v="10"/>
    <x v="2"/>
  </r>
  <r>
    <n v="247.5"/>
    <s v="Credit Card"/>
    <s v="In-store"/>
    <s v="07-02-2024"/>
    <x v="9"/>
    <x v="0"/>
  </r>
  <r>
    <n v="203"/>
    <s v="Digital Wallet"/>
    <s v="In-store"/>
    <s v="04-02-2023"/>
    <x v="9"/>
    <x v="1"/>
  </r>
  <r>
    <n v="268"/>
    <s v="Cash"/>
    <s v="In-store"/>
    <s v="12-07-2023"/>
    <x v="1"/>
    <x v="1"/>
  </r>
  <r>
    <n v="36.5"/>
    <s v="Cash"/>
    <s v="In-store"/>
    <s v="15-01-2025"/>
    <x v="10"/>
    <x v="3"/>
  </r>
  <r>
    <n v="46.5"/>
    <s v="Cash"/>
    <s v="In-store"/>
    <s v="08-03-2024"/>
    <x v="5"/>
    <x v="0"/>
  </r>
  <r>
    <n v="287"/>
    <s v="Digital Wallet"/>
    <s v="In-store"/>
    <s v="29-03-2024"/>
    <x v="5"/>
    <x v="0"/>
  </r>
  <r>
    <n v="120"/>
    <s v="Digital Wallet"/>
    <s v="Online"/>
    <s v="03-06-2022"/>
    <x v="4"/>
    <x v="2"/>
  </r>
  <r>
    <n v="137.5"/>
    <s v="Cash"/>
    <s v="In-store"/>
    <s v="09-11-2023"/>
    <x v="8"/>
    <x v="1"/>
  </r>
  <r>
    <n v="140"/>
    <s v="Cash"/>
    <s v="In-store"/>
    <s v="10-06-2023"/>
    <x v="4"/>
    <x v="1"/>
  </r>
  <r>
    <n v="276.5"/>
    <s v="Cash"/>
    <s v="In-store"/>
    <s v="24-10-2023"/>
    <x v="2"/>
    <x v="1"/>
  </r>
  <r>
    <n v="31"/>
    <s v="Cash"/>
    <s v="Online"/>
    <s v="13-02-2022"/>
    <x v="9"/>
    <x v="2"/>
  </r>
  <r>
    <n v="41"/>
    <s v="Credit Card"/>
    <s v="In-store"/>
    <s v="13-03-2023"/>
    <x v="5"/>
    <x v="1"/>
  </r>
  <r>
    <n v="328.5"/>
    <s v="Digital Wallet"/>
    <s v="In-store"/>
    <s v="04-03-2022"/>
    <x v="5"/>
    <x v="2"/>
  </r>
  <r>
    <n v="19"/>
    <s v="Digital Wallet"/>
    <s v="Online"/>
    <s v="10-10-2022"/>
    <x v="2"/>
    <x v="2"/>
  </r>
  <r>
    <n v="246"/>
    <s v="Cash"/>
    <s v="Online"/>
    <s v="09-03-2023"/>
    <x v="5"/>
    <x v="1"/>
  </r>
  <r>
    <n v="33.5"/>
    <s v="Credit Card"/>
    <s v="In-store"/>
    <s v="03-03-2024"/>
    <x v="5"/>
    <x v="0"/>
  </r>
  <r>
    <n v="73"/>
    <s v="Digital Wallet"/>
    <s v="Online"/>
    <s v="12-03-2022"/>
    <x v="5"/>
    <x v="2"/>
  </r>
  <r>
    <n v="80"/>
    <s v="Cash"/>
    <s v="In-store"/>
    <s v="12-01-2025"/>
    <x v="10"/>
    <x v="3"/>
  </r>
  <r>
    <n v="96"/>
    <s v="Digital Wallet"/>
    <s v="In-store"/>
    <s v="13-01-2022"/>
    <x v="10"/>
    <x v="2"/>
  </r>
  <r>
    <n v="73"/>
    <s v="Credit Card"/>
    <s v="Online"/>
    <s v="17-10-2024"/>
    <x v="2"/>
    <x v="0"/>
  </r>
  <r>
    <n v="87"/>
    <s v="Cash"/>
    <s v="In-store"/>
    <s v="26-01-2022"/>
    <x v="10"/>
    <x v="2"/>
  </r>
  <r>
    <n v="110"/>
    <s v="Credit Card"/>
    <s v="In-store"/>
    <s v="13-07-2024"/>
    <x v="1"/>
    <x v="0"/>
  </r>
  <r>
    <n v="12.5"/>
    <s v="Digital Wallet"/>
    <s v="Online"/>
    <s v="05-04-2022"/>
    <x v="0"/>
    <x v="2"/>
  </r>
  <r>
    <n v="395"/>
    <s v="Digital Wallet"/>
    <s v="In-store"/>
    <s v="04-02-2024"/>
    <x v="9"/>
    <x v="0"/>
  </r>
  <r>
    <n v="82"/>
    <s v="Cash"/>
    <s v="Online"/>
    <s v="05-08-2023"/>
    <x v="11"/>
    <x v="1"/>
  </r>
  <r>
    <n v="328.5"/>
    <s v="Credit Card"/>
    <s v="Online"/>
    <s v="16-10-2022"/>
    <x v="2"/>
    <x v="2"/>
  </r>
  <r>
    <n v="43"/>
    <s v="Credit Card"/>
    <s v="Online"/>
    <s v="08-01-2022"/>
    <x v="10"/>
    <x v="2"/>
  </r>
  <r>
    <n v="172"/>
    <s v="Digital Wallet"/>
    <s v="In-store"/>
    <s v="10-07-2023"/>
    <x v="1"/>
    <x v="1"/>
  </r>
  <r>
    <n v="67"/>
    <s v="Digital Wallet"/>
    <s v="In-store"/>
    <s v="01-03-2024"/>
    <x v="5"/>
    <x v="0"/>
  </r>
  <r>
    <n v="150.5"/>
    <s v="Digital Wallet"/>
    <s v="In-store"/>
    <s v="23-05-2024"/>
    <x v="3"/>
    <x v="0"/>
  </r>
  <r>
    <n v="9.5"/>
    <s v="Cash"/>
    <s v="Online"/>
    <s v="04-12-2022"/>
    <x v="6"/>
    <x v="2"/>
  </r>
  <r>
    <n v="26"/>
    <s v="Digital Wallet"/>
    <s v="In-store"/>
    <s v="04-06-2022"/>
    <x v="4"/>
    <x v="2"/>
  </r>
  <r>
    <n v="93"/>
    <s v="Digital Wallet"/>
    <s v="In-store"/>
    <s v="02-08-2023"/>
    <x v="11"/>
    <x v="1"/>
  </r>
  <r>
    <n v="164"/>
    <s v="Credit Card"/>
    <s v="In-store"/>
    <s v="21-07-2024"/>
    <x v="1"/>
    <x v="0"/>
  </r>
  <r>
    <n v="58"/>
    <s v="Digital Wallet"/>
    <s v="Online"/>
    <s v="17-07-2023"/>
    <x v="1"/>
    <x v="1"/>
  </r>
  <r>
    <n v="32"/>
    <s v="Cash"/>
    <s v="In-store"/>
    <s v="31-03-2022"/>
    <x v="5"/>
    <x v="2"/>
  </r>
  <r>
    <n v="26"/>
    <s v="Cash"/>
    <s v="Online"/>
    <s v="05-06-2022"/>
    <x v="4"/>
    <x v="2"/>
  </r>
  <r>
    <n v="98"/>
    <s v="Digital Wallet"/>
    <s v="In-store"/>
    <s v="05-06-2022"/>
    <x v="4"/>
    <x v="2"/>
  </r>
  <r>
    <n v="25"/>
    <s v="Cash"/>
    <s v="In-store"/>
    <s v="07-08-2022"/>
    <x v="11"/>
    <x v="2"/>
  </r>
  <r>
    <n v="41"/>
    <s v="Credit Card"/>
    <s v="Online"/>
    <s v="29-07-2023"/>
    <x v="1"/>
    <x v="1"/>
  </r>
  <r>
    <n v="50"/>
    <s v="Cash"/>
    <s v="In-store"/>
    <s v="22-04-2022"/>
    <x v="0"/>
    <x v="2"/>
  </r>
  <r>
    <n v="201"/>
    <s v="Credit Card"/>
    <s v="In-store"/>
    <s v="13-10-2022"/>
    <x v="2"/>
    <x v="2"/>
  </r>
  <r>
    <n v="70"/>
    <s v="Credit Card"/>
    <s v="Online"/>
    <s v="30-05-2022"/>
    <x v="3"/>
    <x v="2"/>
  </r>
  <r>
    <n v="75"/>
    <s v="Digital Wallet"/>
    <s v="In-store"/>
    <s v="18-03-2023"/>
    <x v="5"/>
    <x v="1"/>
  </r>
  <r>
    <n v="87.5"/>
    <s v="Digital Wallet"/>
    <s v="In-store"/>
    <s v="07-06-2024"/>
    <x v="4"/>
    <x v="0"/>
  </r>
  <r>
    <n v="13"/>
    <s v="Digital Wallet"/>
    <s v="In-store"/>
    <s v="26-08-2022"/>
    <x v="11"/>
    <x v="2"/>
  </r>
  <r>
    <n v="87"/>
    <s v="Cash"/>
    <s v="Online"/>
    <s v="06-09-2022"/>
    <x v="7"/>
    <x v="2"/>
  </r>
  <r>
    <n v="276.5"/>
    <s v="Credit Card"/>
    <s v="Online"/>
    <s v="05-05-2022"/>
    <x v="3"/>
    <x v="2"/>
  </r>
  <r>
    <n v="160"/>
    <s v="Cash"/>
    <s v="In-store"/>
    <s v="19-04-2024"/>
    <x v="0"/>
    <x v="0"/>
  </r>
  <r>
    <n v="380"/>
    <s v="Credit Card"/>
    <s v="Online"/>
    <s v="24-03-2024"/>
    <x v="5"/>
    <x v="0"/>
  </r>
  <r>
    <n v="55.5"/>
    <s v="Digital Wallet"/>
    <s v="In-store"/>
    <s v="19-02-2022"/>
    <x v="9"/>
    <x v="2"/>
  </r>
  <r>
    <n v="64.5"/>
    <s v="Credit Card"/>
    <s v="Online"/>
    <s v="07-04-2022"/>
    <x v="0"/>
    <x v="2"/>
  </r>
  <r>
    <n v="50"/>
    <s v="Credit Card"/>
    <s v="Online"/>
    <s v="16-01-2022"/>
    <x v="10"/>
    <x v="2"/>
  </r>
  <r>
    <n v="160"/>
    <s v="Credit Card"/>
    <s v="In-store"/>
    <s v="07-02-2023"/>
    <x v="9"/>
    <x v="1"/>
  </r>
  <r>
    <n v="77.5"/>
    <s v="Digital Wallet"/>
    <s v="Online"/>
    <s v="09-11-2024"/>
    <x v="8"/>
    <x v="0"/>
  </r>
  <r>
    <n v="33.5"/>
    <s v="Credit Card"/>
    <s v="Online"/>
    <s v="16-06-2022"/>
    <x v="4"/>
    <x v="2"/>
  </r>
  <r>
    <n v="255.5"/>
    <s v="Credit Card"/>
    <s v="Online"/>
    <s v="28-08-2023"/>
    <x v="11"/>
    <x v="1"/>
  </r>
  <r>
    <n v="328.5"/>
    <s v="Cash"/>
    <s v="In-store"/>
    <s v="26-12-2024"/>
    <x v="6"/>
    <x v="0"/>
  </r>
  <r>
    <n v="75"/>
    <s v="Credit Card"/>
    <s v="In-store"/>
    <s v="02-08-2023"/>
    <x v="11"/>
    <x v="1"/>
  </r>
  <r>
    <n v="193.5"/>
    <s v="Digital Wallet"/>
    <s v="Online"/>
    <s v="23-01-2023"/>
    <x v="10"/>
    <x v="1"/>
  </r>
  <r>
    <n v="66"/>
    <s v="Credit Card"/>
    <s v="In-store"/>
    <s v="02-03-2024"/>
    <x v="5"/>
    <x v="0"/>
  </r>
  <r>
    <n v="9.5"/>
    <s v="Digital Wallet"/>
    <s v="In-store"/>
    <s v="08-01-2025"/>
    <x v="10"/>
    <x v="3"/>
  </r>
  <r>
    <n v="355.5"/>
    <s v="Credit Card"/>
    <s v="Online"/>
    <s v="21-07-2022"/>
    <x v="1"/>
    <x v="2"/>
  </r>
  <r>
    <n v="165"/>
    <s v="Digital Wallet"/>
    <s v="Online"/>
    <s v="06-07-2022"/>
    <x v="1"/>
    <x v="2"/>
  </r>
  <r>
    <n v="146"/>
    <s v="Digital Wallet"/>
    <s v="Online"/>
    <s v="03-10-2024"/>
    <x v="2"/>
    <x v="0"/>
  </r>
  <r>
    <n v="116"/>
    <s v="Cash"/>
    <s v="Online"/>
    <s v="21-07-2022"/>
    <x v="1"/>
    <x v="2"/>
  </r>
  <r>
    <n v="68"/>
    <s v="Cash"/>
    <s v="In-store"/>
    <s v="25-12-2022"/>
    <x v="6"/>
    <x v="2"/>
  </r>
  <r>
    <n v="116"/>
    <s v="Digital Wallet"/>
    <s v="Online"/>
    <s v="26-01-2023"/>
    <x v="10"/>
    <x v="1"/>
  </r>
  <r>
    <n v="123"/>
    <s v="Digital Wallet"/>
    <s v="Online"/>
    <s v="18-02-2023"/>
    <x v="9"/>
    <x v="1"/>
  </r>
  <r>
    <n v="6.5"/>
    <s v="Credit Card"/>
    <s v="In-store"/>
    <s v="16-06-2022"/>
    <x v="4"/>
    <x v="2"/>
  </r>
  <r>
    <n v="38"/>
    <s v="Cash"/>
    <s v="In-store"/>
    <s v="02-01-2024"/>
    <x v="10"/>
    <x v="0"/>
  </r>
  <r>
    <n v="39"/>
    <s v="Cash"/>
    <s v="In-store"/>
    <s v="07-01-2023"/>
    <x v="10"/>
    <x v="1"/>
  </r>
  <r>
    <n v="122.5"/>
    <s v="Digital Wallet"/>
    <s v="In-store"/>
    <s v="23-05-2023"/>
    <x v="3"/>
    <x v="1"/>
  </r>
  <r>
    <n v="316"/>
    <s v="Cash"/>
    <s v="In-store"/>
    <s v="29-12-2024"/>
    <x v="6"/>
    <x v="0"/>
  </r>
  <r>
    <n v="130"/>
    <s v="Digital Wallet"/>
    <s v="Online"/>
    <s v="22-04-2023"/>
    <x v="0"/>
    <x v="1"/>
  </r>
  <r>
    <n v="365"/>
    <s v="Cash"/>
    <s v="In-store"/>
    <s v="17-09-2024"/>
    <x v="7"/>
    <x v="0"/>
  </r>
  <r>
    <n v="228"/>
    <s v="Digital Wallet"/>
    <s v="Online"/>
    <s v="26-11-2023"/>
    <x v="8"/>
    <x v="1"/>
  </r>
  <r>
    <n v="40"/>
    <s v="Cash"/>
    <s v="Online"/>
    <s v="30-10-2023"/>
    <x v="2"/>
    <x v="1"/>
  </r>
  <r>
    <n v="183"/>
    <s v="Cash"/>
    <s v="Online"/>
    <s v="29-01-2024"/>
    <x v="10"/>
    <x v="0"/>
  </r>
  <r>
    <n v="290"/>
    <s v="Digital Wallet"/>
    <s v="In-store"/>
    <s v="02-03-2022"/>
    <x v="5"/>
    <x v="2"/>
  </r>
  <r>
    <n v="32.5"/>
    <s v="Credit Card"/>
    <s v="Online"/>
    <s v="12-06-2023"/>
    <x v="4"/>
    <x v="1"/>
  </r>
  <r>
    <n v="40"/>
    <s v="Credit Card"/>
    <s v="Online"/>
    <s v="25-07-2024"/>
    <x v="1"/>
    <x v="0"/>
  </r>
  <r>
    <n v="21.5"/>
    <s v="Credit Card"/>
    <s v="In-store"/>
    <s v="06-01-2024"/>
    <x v="10"/>
    <x v="0"/>
  </r>
  <r>
    <n v="200"/>
    <s v="Credit Card"/>
    <s v="Online"/>
    <s v="31-01-2023"/>
    <x v="10"/>
    <x v="1"/>
  </r>
  <r>
    <n v="105"/>
    <s v="Cash"/>
    <s v="Online"/>
    <s v="30-01-2022"/>
    <x v="10"/>
    <x v="2"/>
  </r>
  <r>
    <n v="65"/>
    <s v="Credit Card"/>
    <s v="Online"/>
    <s v="22-05-2024"/>
    <x v="3"/>
    <x v="0"/>
  </r>
  <r>
    <n v="26"/>
    <s v="Digital Wallet"/>
    <s v="Online"/>
    <s v="23-07-2023"/>
    <x v="1"/>
    <x v="1"/>
  </r>
  <r>
    <n v="102"/>
    <s v="Digital Wallet"/>
    <s v="Online"/>
    <s v="01-04-2024"/>
    <x v="0"/>
    <x v="0"/>
  </r>
  <r>
    <n v="215"/>
    <s v="Credit Card"/>
    <s v="Online"/>
    <s v="29-08-2024"/>
    <x v="11"/>
    <x v="0"/>
  </r>
  <r>
    <n v="19"/>
    <s v="Credit Card"/>
    <s v="In-store"/>
    <s v="11-06-2024"/>
    <x v="4"/>
    <x v="0"/>
  </r>
  <r>
    <n v="210"/>
    <s v="Credit Card"/>
    <s v="Online"/>
    <s v="15-12-2023"/>
    <x v="6"/>
    <x v="1"/>
  </r>
  <r>
    <n v="130"/>
    <s v="Cash"/>
    <s v="Online"/>
    <s v="11-04-2022"/>
    <x v="0"/>
    <x v="2"/>
  </r>
  <r>
    <n v="140"/>
    <s v="Digital Wallet"/>
    <s v="In-store"/>
    <s v="20-07-2022"/>
    <x v="1"/>
    <x v="2"/>
  </r>
  <r>
    <n v="76"/>
    <s v="Credit Card"/>
    <s v="In-store"/>
    <s v="14-02-2023"/>
    <x v="9"/>
    <x v="1"/>
  </r>
  <r>
    <n v="82.5"/>
    <s v="Cash"/>
    <s v="Online"/>
    <s v="31-07-2023"/>
    <x v="1"/>
    <x v="1"/>
  </r>
  <r>
    <n v="19.5"/>
    <s v="Credit Card"/>
    <s v="Online"/>
    <s v="24-12-2024"/>
    <x v="6"/>
    <x v="0"/>
  </r>
  <r>
    <n v="208"/>
    <s v="Cash"/>
    <s v="Online"/>
    <s v="09-05-2022"/>
    <x v="3"/>
    <x v="2"/>
  </r>
  <r>
    <n v="274.5"/>
    <s v="Cash"/>
    <s v="Online"/>
    <s v="27-04-2024"/>
    <x v="0"/>
    <x v="0"/>
  </r>
  <r>
    <n v="192.5"/>
    <s v="Cash"/>
    <s v="Online"/>
    <s v="22-05-2022"/>
    <x v="3"/>
    <x v="2"/>
  </r>
  <r>
    <n v="77"/>
    <s v="Credit Card"/>
    <s v="In-store"/>
    <s v="10-06-2022"/>
    <x v="4"/>
    <x v="2"/>
  </r>
  <r>
    <n v="320"/>
    <s v="Cash"/>
    <s v="Online"/>
    <s v="12-07-2024"/>
    <x v="1"/>
    <x v="0"/>
  </r>
  <r>
    <n v="140"/>
    <s v="Cash"/>
    <s v="Online"/>
    <s v="12-09-2023"/>
    <x v="7"/>
    <x v="1"/>
  </r>
  <r>
    <n v="205"/>
    <s v="Digital Wallet"/>
    <s v="In-store"/>
    <s v="28-04-2022"/>
    <x v="0"/>
    <x v="2"/>
  </r>
  <r>
    <n v="88"/>
    <s v="Credit Card"/>
    <s v="In-store"/>
    <s v="25-11-2024"/>
    <x v="8"/>
    <x v="0"/>
  </r>
  <r>
    <n v="73"/>
    <s v="Digital Wallet"/>
    <s v="Online"/>
    <s v="26-05-2024"/>
    <x v="3"/>
    <x v="0"/>
  </r>
  <r>
    <n v="20"/>
    <s v="Digital Wallet"/>
    <s v="In-store"/>
    <s v="31-07-2023"/>
    <x v="1"/>
    <x v="1"/>
  </r>
  <r>
    <n v="280"/>
    <s v="Digital Wallet"/>
    <s v="In-store"/>
    <s v="09-10-2022"/>
    <x v="2"/>
    <x v="2"/>
  </r>
  <r>
    <n v="184"/>
    <s v="Digital Wallet"/>
    <s v="Online"/>
    <s v="08-12-2024"/>
    <x v="6"/>
    <x v="0"/>
  </r>
  <r>
    <n v="37.5"/>
    <s v="Credit Card"/>
    <s v="Online"/>
    <s v="19-04-2023"/>
    <x v="0"/>
    <x v="1"/>
  </r>
  <r>
    <n v="14"/>
    <s v="Cash"/>
    <s v="Online"/>
    <s v="29-11-2022"/>
    <x v="8"/>
    <x v="2"/>
  </r>
  <r>
    <n v="29"/>
    <s v="Credit Card"/>
    <s v="Online"/>
    <s v="17-12-2023"/>
    <x v="6"/>
    <x v="1"/>
  </r>
  <r>
    <n v="380"/>
    <s v="Digital Wallet"/>
    <s v="Online"/>
    <s v="08-02-2024"/>
    <x v="9"/>
    <x v="0"/>
  </r>
  <r>
    <n v="124"/>
    <s v="Credit Card"/>
    <s v="In-store"/>
    <s v="09-02-2023"/>
    <x v="9"/>
    <x v="1"/>
  </r>
  <r>
    <n v="23"/>
    <s v="Credit Card"/>
    <s v="In-store"/>
    <s v="15-12-2024"/>
    <x v="6"/>
    <x v="0"/>
  </r>
  <r>
    <n v="304"/>
    <s v="Cash"/>
    <s v="In-store"/>
    <s v="04-02-2024"/>
    <x v="9"/>
    <x v="0"/>
  </r>
  <r>
    <n v="172"/>
    <s v="Cash"/>
    <s v="Online"/>
    <s v="04-10-2024"/>
    <x v="2"/>
    <x v="0"/>
  </r>
  <r>
    <n v="234"/>
    <s v="Digital Wallet"/>
    <s v="In-store"/>
    <s v="04-01-2023"/>
    <x v="10"/>
    <x v="1"/>
  </r>
  <r>
    <n v="115"/>
    <s v="Cash"/>
    <s v="In-store"/>
    <s v="08-07-2024"/>
    <x v="1"/>
    <x v="0"/>
  </r>
  <r>
    <n v="42"/>
    <s v="Cash"/>
    <s v="Online"/>
    <s v="17-09-2022"/>
    <x v="7"/>
    <x v="2"/>
  </r>
  <r>
    <n v="237"/>
    <s v="Credit Card"/>
    <s v="In-store"/>
    <s v="15-11-2024"/>
    <x v="8"/>
    <x v="0"/>
  </r>
  <r>
    <n v="30.5"/>
    <s v="Digital Wallet"/>
    <s v="Online"/>
    <s v="28-09-2023"/>
    <x v="7"/>
    <x v="1"/>
  </r>
  <r>
    <n v="69"/>
    <s v="Cash"/>
    <s v="In-store"/>
    <s v="25-04-2023"/>
    <x v="0"/>
    <x v="1"/>
  </r>
  <r>
    <n v="237"/>
    <s v="Credit Card"/>
    <s v="In-store"/>
    <s v="01-01-2022"/>
    <x v="10"/>
    <x v="2"/>
  </r>
  <r>
    <n v="95"/>
    <s v="Credit Card"/>
    <s v="Online"/>
    <s v="27-12-2024"/>
    <x v="6"/>
    <x v="0"/>
  </r>
  <r>
    <n v="45.5"/>
    <s v="Credit Card"/>
    <s v="In-store"/>
    <s v="07-08-2022"/>
    <x v="11"/>
    <x v="2"/>
  </r>
  <r>
    <n v="80"/>
    <s v="Credit Card"/>
    <s v="In-store"/>
    <s v="12-08-2024"/>
    <x v="11"/>
    <x v="0"/>
  </r>
  <r>
    <n v="268"/>
    <s v="Digital Wallet"/>
    <s v="In-store"/>
    <s v="13-06-2022"/>
    <x v="4"/>
    <x v="2"/>
  </r>
  <r>
    <n v="193.5"/>
    <s v="Credit Card"/>
    <s v="Online"/>
    <s v="08-11-2022"/>
    <x v="8"/>
    <x v="2"/>
  </r>
  <r>
    <n v="30"/>
    <s v="Credit Card"/>
    <s v="In-store"/>
    <s v="12-11-2024"/>
    <x v="8"/>
    <x v="0"/>
  </r>
  <r>
    <n v="26"/>
    <s v="Cash"/>
    <s v="Online"/>
    <s v="13-01-2025"/>
    <x v="10"/>
    <x v="3"/>
  </r>
  <r>
    <n v="230"/>
    <s v="Digital Wallet"/>
    <s v="In-store"/>
    <s v="17-04-2022"/>
    <x v="0"/>
    <x v="2"/>
  </r>
  <r>
    <n v="68"/>
    <s v="Credit Card"/>
    <s v="Online"/>
    <s v="24-06-2022"/>
    <x v="4"/>
    <x v="2"/>
  </r>
  <r>
    <n v="139.5"/>
    <s v="Cash"/>
    <s v="In-store"/>
    <s v="21-10-2023"/>
    <x v="2"/>
    <x v="1"/>
  </r>
  <r>
    <n v="232"/>
    <s v="Credit Card"/>
    <s v="In-store"/>
    <s v="24-01-2024"/>
    <x v="10"/>
    <x v="0"/>
  </r>
  <r>
    <n v="64"/>
    <s v="Cash"/>
    <s v="In-store"/>
    <s v="11-09-2024"/>
    <x v="7"/>
    <x v="0"/>
  </r>
  <r>
    <n v="19.5"/>
    <s v="Credit Card"/>
    <s v="In-store"/>
    <s v="01-05-2022"/>
    <x v="3"/>
    <x v="2"/>
  </r>
  <r>
    <n v="320"/>
    <s v="Credit Card"/>
    <s v="Online"/>
    <s v="02-03-2022"/>
    <x v="5"/>
    <x v="2"/>
  </r>
  <r>
    <n v="342"/>
    <s v="Cash"/>
    <s v="Online"/>
    <s v="25-04-2023"/>
    <x v="0"/>
    <x v="1"/>
  </r>
  <r>
    <n v="75"/>
    <s v="Credit Card"/>
    <s v="Online"/>
    <s v="20-08-2022"/>
    <x v="11"/>
    <x v="2"/>
  </r>
  <r>
    <n v="100"/>
    <s v="Digital Wallet"/>
    <s v="Online"/>
    <s v="01-07-2022"/>
    <x v="1"/>
    <x v="2"/>
  </r>
  <r>
    <n v="15"/>
    <s v="Digital Wallet"/>
    <s v="Online"/>
    <s v="13-02-2022"/>
    <x v="9"/>
    <x v="2"/>
  </r>
  <r>
    <n v="110"/>
    <s v="Cash"/>
    <s v="Online"/>
    <s v="05-04-2023"/>
    <x v="0"/>
    <x v="1"/>
  </r>
  <r>
    <n v="51"/>
    <s v="Cash"/>
    <s v="Online"/>
    <s v="02-06-2024"/>
    <x v="4"/>
    <x v="0"/>
  </r>
  <r>
    <n v="138"/>
    <s v="Digital Wallet"/>
    <s v="In-store"/>
    <s v="22-06-2024"/>
    <x v="4"/>
    <x v="0"/>
  </r>
  <r>
    <n v="207"/>
    <s v="Cash"/>
    <s v="Online"/>
    <s v="23-09-2022"/>
    <x v="7"/>
    <x v="2"/>
  </r>
  <r>
    <n v="55"/>
    <s v="Digital Wallet"/>
    <s v="Online"/>
    <s v="07-03-2024"/>
    <x v="5"/>
    <x v="0"/>
  </r>
  <r>
    <n v="145"/>
    <s v="Cash"/>
    <s v="Online"/>
    <s v="15-12-2024"/>
    <x v="6"/>
    <x v="0"/>
  </r>
  <r>
    <n v="140"/>
    <s v="Digital Wallet"/>
    <s v="In-store"/>
    <s v="20-07-2024"/>
    <x v="1"/>
    <x v="0"/>
  </r>
  <r>
    <n v="88"/>
    <s v="Digital Wallet"/>
    <s v="In-store"/>
    <s v="30-12-2024"/>
    <x v="6"/>
    <x v="0"/>
  </r>
  <r>
    <n v="73"/>
    <s v="Credit Card"/>
    <s v="Online"/>
    <s v="12-01-2022"/>
    <x v="10"/>
    <x v="2"/>
  </r>
  <r>
    <n v="85"/>
    <s v="Cash"/>
    <s v="Online"/>
    <s v="02-11-2022"/>
    <x v="8"/>
    <x v="2"/>
  </r>
  <r>
    <n v="274.5"/>
    <s v="Cash"/>
    <s v="In-store"/>
    <s v="01-06-2023"/>
    <x v="4"/>
    <x v="1"/>
  </r>
  <r>
    <n v="27.5"/>
    <s v="Digital Wallet"/>
    <s v="In-store"/>
    <s v="16-10-2024"/>
    <x v="2"/>
    <x v="0"/>
  </r>
  <r>
    <n v="28"/>
    <s v="Digital Wallet"/>
    <s v="Online"/>
    <s v="11-04-2024"/>
    <x v="0"/>
    <x v="0"/>
  </r>
  <r>
    <n v="66"/>
    <s v="Digital Wallet"/>
    <s v="In-store"/>
    <s v="15-06-2023"/>
    <x v="4"/>
    <x v="1"/>
  </r>
  <r>
    <n v="160"/>
    <s v="Credit Card"/>
    <s v="Online"/>
    <s v="28-10-2022"/>
    <x v="2"/>
    <x v="2"/>
  </r>
  <r>
    <n v="224"/>
    <s v="Digital Wallet"/>
    <s v="Online"/>
    <s v="25-08-2023"/>
    <x v="11"/>
    <x v="1"/>
  </r>
  <r>
    <n v="49"/>
    <s v="Digital Wallet"/>
    <s v="In-store"/>
    <s v="17-02-2024"/>
    <x v="9"/>
    <x v="0"/>
  </r>
  <r>
    <n v="60"/>
    <s v="Credit Card"/>
    <s v="Online"/>
    <s v="30-08-2023"/>
    <x v="11"/>
    <x v="1"/>
  </r>
  <r>
    <n v="40"/>
    <s v="Cash"/>
    <s v="Online"/>
    <s v="30-09-2023"/>
    <x v="7"/>
    <x v="1"/>
  </r>
  <r>
    <n v="155"/>
    <s v="Digital Wallet"/>
    <s v="Online"/>
    <s v="23-09-2022"/>
    <x v="7"/>
    <x v="2"/>
  </r>
  <r>
    <n v="288"/>
    <s v="Credit Card"/>
    <s v="In-store"/>
    <s v="24-01-2024"/>
    <x v="10"/>
    <x v="0"/>
  </r>
  <r>
    <n v="130"/>
    <s v="Cash"/>
    <s v="In-store"/>
    <s v="12-03-2023"/>
    <x v="5"/>
    <x v="1"/>
  </r>
  <r>
    <n v="85.5"/>
    <s v="Cash"/>
    <s v="Online"/>
    <s v="27-06-2022"/>
    <x v="4"/>
    <x v="2"/>
  </r>
  <r>
    <n v="196"/>
    <s v="Cash"/>
    <s v="In-store"/>
    <s v="27-03-2023"/>
    <x v="5"/>
    <x v="1"/>
  </r>
  <r>
    <n v="10"/>
    <s v="Cash"/>
    <s v="Online"/>
    <s v="03-12-2022"/>
    <x v="6"/>
    <x v="2"/>
  </r>
  <r>
    <n v="76"/>
    <s v="Digital Wallet"/>
    <s v="In-store"/>
    <s v="12-01-2024"/>
    <x v="10"/>
    <x v="0"/>
  </r>
  <r>
    <n v="268"/>
    <s v="Digital Wallet"/>
    <s v="In-store"/>
    <s v="21-11-2024"/>
    <x v="8"/>
    <x v="0"/>
  </r>
  <r>
    <n v="112.5"/>
    <s v="Cash"/>
    <s v="Online"/>
    <s v="23-06-2024"/>
    <x v="4"/>
    <x v="0"/>
  </r>
  <r>
    <n v="50"/>
    <s v="Credit Card"/>
    <s v="Online"/>
    <s v="04-08-2023"/>
    <x v="11"/>
    <x v="1"/>
  </r>
  <r>
    <n v="114"/>
    <s v="Digital Wallet"/>
    <s v="In-store"/>
    <s v="04-07-2022"/>
    <x v="1"/>
    <x v="2"/>
  </r>
  <r>
    <n v="75"/>
    <s v="Credit Card"/>
    <s v="Online"/>
    <s v="16-11-2023"/>
    <x v="8"/>
    <x v="1"/>
  </r>
  <r>
    <n v="395"/>
    <s v="Cash"/>
    <s v="Online"/>
    <s v="01-01-2024"/>
    <x v="10"/>
    <x v="0"/>
  </r>
  <r>
    <n v="84"/>
    <s v="Credit Card"/>
    <s v="In-store"/>
    <s v="29-03-2022"/>
    <x v="5"/>
    <x v="2"/>
  </r>
  <r>
    <n v="50"/>
    <s v="Credit Card"/>
    <s v="In-store"/>
    <s v="27-04-2023"/>
    <x v="0"/>
    <x v="1"/>
  </r>
  <r>
    <n v="64.5"/>
    <s v="Cash"/>
    <s v="In-store"/>
    <s v="05-12-2023"/>
    <x v="6"/>
    <x v="1"/>
  </r>
  <r>
    <n v="200"/>
    <s v="Digital Wallet"/>
    <s v="Online"/>
    <s v="28-09-2024"/>
    <x v="7"/>
    <x v="0"/>
  </r>
  <r>
    <n v="82.5"/>
    <s v="Cash"/>
    <s v="In-store"/>
    <s v="14-11-2023"/>
    <x v="8"/>
    <x v="1"/>
  </r>
  <r>
    <n v="292"/>
    <s v="Cash"/>
    <s v="In-store"/>
    <s v="03-10-2023"/>
    <x v="2"/>
    <x v="1"/>
  </r>
  <r>
    <n v="17"/>
    <s v="Credit Card"/>
    <s v="In-store"/>
    <s v="26-10-2023"/>
    <x v="2"/>
    <x v="1"/>
  </r>
  <r>
    <n v="305"/>
    <s v="Credit Card"/>
    <s v="In-store"/>
    <s v="20-07-2024"/>
    <x v="1"/>
    <x v="0"/>
  </r>
  <r>
    <n v="38"/>
    <s v="Credit Card"/>
    <s v="In-store"/>
    <s v="09-02-2024"/>
    <x v="9"/>
    <x v="0"/>
  </r>
  <r>
    <n v="57"/>
    <s v="Cash"/>
    <s v="Online"/>
    <s v="13-08-2022"/>
    <x v="11"/>
    <x v="2"/>
  </r>
  <r>
    <n v="73.5"/>
    <s v="Credit Card"/>
    <s v="Online"/>
    <s v="06-07-2023"/>
    <x v="1"/>
    <x v="1"/>
  </r>
  <r>
    <n v="86"/>
    <s v="Cash"/>
    <s v="Online"/>
    <s v="27-08-2022"/>
    <x v="11"/>
    <x v="2"/>
  </r>
  <r>
    <n v="21.5"/>
    <s v="Cash"/>
    <s v="Online"/>
    <s v="07-09-2023"/>
    <x v="7"/>
    <x v="1"/>
  </r>
  <r>
    <n v="182.5"/>
    <s v="Cash"/>
    <s v="In-store"/>
    <s v="27-12-2022"/>
    <x v="6"/>
    <x v="2"/>
  </r>
  <r>
    <n v="39.5"/>
    <s v="Credit Card"/>
    <s v="Online"/>
    <s v="04-08-2022"/>
    <x v="11"/>
    <x v="2"/>
  </r>
  <r>
    <n v="174"/>
    <s v="Cash"/>
    <s v="In-store"/>
    <s v="02-01-2024"/>
    <x v="10"/>
    <x v="0"/>
  </r>
  <r>
    <n v="210"/>
    <s v="Digital Wallet"/>
    <s v="Online"/>
    <s v="21-05-2024"/>
    <x v="3"/>
    <x v="0"/>
  </r>
  <r>
    <n v="328.5"/>
    <s v="Cash"/>
    <s v="Online"/>
    <s v="22-02-2024"/>
    <x v="9"/>
    <x v="0"/>
  </r>
  <r>
    <n v="21.5"/>
    <s v="Credit Card"/>
    <s v="In-store"/>
    <s v="03-08-2022"/>
    <x v="11"/>
    <x v="2"/>
  </r>
  <r>
    <n v="24.5"/>
    <s v="Cash"/>
    <s v="Online"/>
    <s v="29-12-2024"/>
    <x v="6"/>
    <x v="0"/>
  </r>
  <r>
    <n v="41"/>
    <s v="Digital Wallet"/>
    <s v="Online"/>
    <s v="09-12-2023"/>
    <x v="6"/>
    <x v="1"/>
  </r>
  <r>
    <n v="15.5"/>
    <s v="Credit Card"/>
    <s v="Online"/>
    <s v="27-04-2024"/>
    <x v="0"/>
    <x v="0"/>
  </r>
  <r>
    <n v="192"/>
    <s v="Credit Card"/>
    <s v="In-store"/>
    <s v="07-03-2023"/>
    <x v="5"/>
    <x v="1"/>
  </r>
  <r>
    <n v="77"/>
    <s v="Credit Card"/>
    <s v="Online"/>
    <s v="05-08-2023"/>
    <x v="11"/>
    <x v="1"/>
  </r>
  <r>
    <n v="69"/>
    <s v="Cash"/>
    <s v="In-store"/>
    <s v="02-05-2022"/>
    <x v="3"/>
    <x v="2"/>
  </r>
  <r>
    <n v="125"/>
    <s v="Digital Wallet"/>
    <s v="In-store"/>
    <s v="06-08-2024"/>
    <x v="11"/>
    <x v="0"/>
  </r>
  <r>
    <n v="72"/>
    <s v="Credit Card"/>
    <s v="Online"/>
    <s v="11-08-2024"/>
    <x v="11"/>
    <x v="0"/>
  </r>
  <r>
    <n v="32"/>
    <s v="Cash"/>
    <s v="In-store"/>
    <s v="26-05-2024"/>
    <x v="3"/>
    <x v="0"/>
  </r>
  <r>
    <n v="56"/>
    <s v="Digital Wallet"/>
    <s v="In-store"/>
    <s v="10-06-2024"/>
    <x v="4"/>
    <x v="0"/>
  </r>
  <r>
    <n v="49"/>
    <s v="Cash"/>
    <s v="In-store"/>
    <s v="08-10-2022"/>
    <x v="2"/>
    <x v="2"/>
  </r>
  <r>
    <n v="205"/>
    <s v="Cash"/>
    <s v="In-store"/>
    <s v="07-02-2023"/>
    <x v="9"/>
    <x v="1"/>
  </r>
  <r>
    <n v="174"/>
    <s v="Digital Wallet"/>
    <s v="In-store"/>
    <s v="12-12-2023"/>
    <x v="6"/>
    <x v="1"/>
  </r>
  <r>
    <n v="26"/>
    <s v="Cash"/>
    <s v="In-store"/>
    <s v="10-08-2022"/>
    <x v="11"/>
    <x v="2"/>
  </r>
  <r>
    <n v="30"/>
    <s v="Digital Wallet"/>
    <s v="In-store"/>
    <s v="13-04-2023"/>
    <x v="0"/>
    <x v="1"/>
  </r>
  <r>
    <n v="237"/>
    <s v="Credit Card"/>
    <s v="Online"/>
    <s v="11-08-2022"/>
    <x v="11"/>
    <x v="2"/>
  </r>
  <r>
    <n v="160"/>
    <s v="Cash"/>
    <s v="In-store"/>
    <s v="14-01-2022"/>
    <x v="10"/>
    <x v="2"/>
  </r>
  <r>
    <n v="39"/>
    <s v="Digital Wallet"/>
    <s v="Online"/>
    <s v="08-01-2025"/>
    <x v="10"/>
    <x v="3"/>
  </r>
  <r>
    <n v="73.5"/>
    <s v="Credit Card"/>
    <s v="In-store"/>
    <s v="16-05-2023"/>
    <x v="3"/>
    <x v="1"/>
  </r>
  <r>
    <n v="72"/>
    <s v="Digital Wallet"/>
    <s v="In-store"/>
    <s v="16-10-2022"/>
    <x v="2"/>
    <x v="2"/>
  </r>
  <r>
    <n v="24"/>
    <s v="Credit Card"/>
    <s v="Online"/>
    <s v="28-11-2023"/>
    <x v="8"/>
    <x v="1"/>
  </r>
  <r>
    <n v="40"/>
    <s v="Credit Card"/>
    <s v="In-store"/>
    <s v="01-02-2022"/>
    <x v="9"/>
    <x v="2"/>
  </r>
  <r>
    <n v="60"/>
    <s v="Credit Card"/>
    <s v="In-store"/>
    <s v="06-01-2025"/>
    <x v="10"/>
    <x v="3"/>
  </r>
  <r>
    <n v="129"/>
    <s v="Credit Card"/>
    <s v="In-store"/>
    <s v="08-11-2023"/>
    <x v="8"/>
    <x v="1"/>
  </r>
  <r>
    <n v="62"/>
    <s v="Credit Card"/>
    <s v="In-store"/>
    <s v="15-06-2022"/>
    <x v="4"/>
    <x v="2"/>
  </r>
  <r>
    <n v="67"/>
    <s v="Digital Wallet"/>
    <s v="In-store"/>
    <s v="01-05-2024"/>
    <x v="3"/>
    <x v="0"/>
  </r>
  <r>
    <n v="112"/>
    <s v="Credit Card"/>
    <s v="In-store"/>
    <s v="02-10-2022"/>
    <x v="2"/>
    <x v="2"/>
  </r>
  <r>
    <n v="52"/>
    <s v="Credit Card"/>
    <s v="In-store"/>
    <s v="02-01-2025"/>
    <x v="10"/>
    <x v="3"/>
  </r>
  <r>
    <n v="193.5"/>
    <s v="Credit Card"/>
    <s v="In-store"/>
    <s v="12-06-2022"/>
    <x v="4"/>
    <x v="2"/>
  </r>
  <r>
    <n v="130"/>
    <s v="Cash"/>
    <s v="Online"/>
    <s v="14-08-2024"/>
    <x v="11"/>
    <x v="0"/>
  </r>
  <r>
    <n v="328"/>
    <s v="Credit Card"/>
    <s v="In-store"/>
    <s v="14-02-2024"/>
    <x v="9"/>
    <x v="0"/>
  </r>
  <r>
    <n v="70"/>
    <s v="Cash"/>
    <s v="Online"/>
    <s v="25-05-2022"/>
    <x v="3"/>
    <x v="2"/>
  </r>
  <r>
    <n v="116"/>
    <s v="Cash"/>
    <s v="In-store"/>
    <s v="13-01-2022"/>
    <x v="10"/>
    <x v="2"/>
  </r>
  <r>
    <n v="58.5"/>
    <s v="Cash"/>
    <s v="Online"/>
    <s v="26-08-2023"/>
    <x v="11"/>
    <x v="1"/>
  </r>
  <r>
    <n v="158"/>
    <s v="Cash"/>
    <s v="Online"/>
    <s v="09-03-2022"/>
    <x v="5"/>
    <x v="2"/>
  </r>
  <r>
    <n v="33"/>
    <s v="Digital Wallet"/>
    <s v="In-store"/>
    <s v="07-05-2023"/>
    <x v="3"/>
    <x v="1"/>
  </r>
  <r>
    <n v="120"/>
    <s v="Credit Card"/>
    <s v="Online"/>
    <s v="07-12-2024"/>
    <x v="6"/>
    <x v="0"/>
  </r>
  <r>
    <n v="84"/>
    <s v="Credit Card"/>
    <s v="Online"/>
    <s v="09-04-2022"/>
    <x v="0"/>
    <x v="2"/>
  </r>
  <r>
    <n v="91.5"/>
    <s v="Digital Wallet"/>
    <s v="Online"/>
    <s v="19-01-2022"/>
    <x v="10"/>
    <x v="2"/>
  </r>
  <r>
    <n v="147"/>
    <s v="Digital Wallet"/>
    <s v="Online"/>
    <s v="20-03-2023"/>
    <x v="5"/>
    <x v="1"/>
  </r>
  <r>
    <n v="114"/>
    <s v="Digital Wallet"/>
    <s v="Online"/>
    <s v="24-09-2022"/>
    <x v="7"/>
    <x v="2"/>
  </r>
  <r>
    <n v="21.5"/>
    <s v="Cash"/>
    <s v="In-store"/>
    <s v="30-05-2022"/>
    <x v="3"/>
    <x v="2"/>
  </r>
  <r>
    <n v="104"/>
    <s v="Credit Card"/>
    <s v="Online"/>
    <s v="10-04-2024"/>
    <x v="0"/>
    <x v="0"/>
  </r>
  <r>
    <n v="266"/>
    <s v="Cash"/>
    <s v="Online"/>
    <s v="27-04-2024"/>
    <x v="0"/>
    <x v="0"/>
  </r>
  <r>
    <n v="95"/>
    <s v="Digital Wallet"/>
    <s v="Online"/>
    <s v="26-04-2024"/>
    <x v="0"/>
    <x v="0"/>
  </r>
  <r>
    <n v="180"/>
    <s v="Cash"/>
    <s v="In-store"/>
    <s v="01-10-2023"/>
    <x v="2"/>
    <x v="1"/>
  </r>
  <r>
    <n v="122.5"/>
    <s v="Digital Wallet"/>
    <s v="Online"/>
    <s v="02-07-2022"/>
    <x v="1"/>
    <x v="2"/>
  </r>
  <r>
    <n v="13"/>
    <s v="Digital Wallet"/>
    <s v="Online"/>
    <s v="31-08-2023"/>
    <x v="11"/>
    <x v="1"/>
  </r>
  <r>
    <n v="85.5"/>
    <s v="Digital Wallet"/>
    <s v="In-store"/>
    <s v="16-06-2024"/>
    <x v="4"/>
    <x v="0"/>
  </r>
  <r>
    <n v="328.5"/>
    <s v="Credit Card"/>
    <s v="In-store"/>
    <s v="26-07-2022"/>
    <x v="1"/>
    <x v="2"/>
  </r>
  <r>
    <n v="87"/>
    <s v="Cash"/>
    <s v="Online"/>
    <s v="28-02-2023"/>
    <x v="9"/>
    <x v="1"/>
  </r>
  <r>
    <n v="328"/>
    <s v="Cash"/>
    <s v="In-store"/>
    <s v="26-09-2024"/>
    <x v="7"/>
    <x v="0"/>
  </r>
  <r>
    <n v="88"/>
    <s v="Cash"/>
    <s v="Online"/>
    <s v="18-08-2023"/>
    <x v="11"/>
    <x v="1"/>
  </r>
  <r>
    <n v="65"/>
    <s v="Digital Wallet"/>
    <s v="In-store"/>
    <s v="30-04-2022"/>
    <x v="0"/>
    <x v="2"/>
  </r>
  <r>
    <n v="100.5"/>
    <s v="Credit Card"/>
    <s v="Online"/>
    <s v="20-10-2024"/>
    <x v="2"/>
    <x v="0"/>
  </r>
  <r>
    <n v="232"/>
    <s v="Digital Wallet"/>
    <s v="Online"/>
    <s v="24-09-2024"/>
    <x v="7"/>
    <x v="0"/>
  </r>
  <r>
    <n v="290"/>
    <s v="Credit Card"/>
    <s v="In-store"/>
    <s v="22-08-2022"/>
    <x v="11"/>
    <x v="2"/>
  </r>
  <r>
    <n v="255.5"/>
    <s v="Digital Wallet"/>
    <s v="In-store"/>
    <s v="25-04-2022"/>
    <x v="0"/>
    <x v="2"/>
  </r>
  <r>
    <n v="34"/>
    <s v="Credit Card"/>
    <s v="Online"/>
    <s v="03-12-2023"/>
    <x v="6"/>
    <x v="1"/>
  </r>
  <r>
    <n v="52"/>
    <s v="Cash"/>
    <s v="Online"/>
    <s v="12-07-2023"/>
    <x v="1"/>
    <x v="1"/>
  </r>
  <r>
    <n v="196"/>
    <s v="Credit Card"/>
    <s v="In-store"/>
    <s v="30-04-2022"/>
    <x v="0"/>
    <x v="2"/>
  </r>
  <r>
    <n v="78"/>
    <s v="Credit Card"/>
    <s v="In-store"/>
    <s v="13-04-2024"/>
    <x v="0"/>
    <x v="0"/>
  </r>
  <r>
    <n v="128"/>
    <s v="Digital Wallet"/>
    <s v="In-store"/>
    <s v="02-06-2024"/>
    <x v="4"/>
    <x v="0"/>
  </r>
  <r>
    <n v="244"/>
    <s v="Digital Wallet"/>
    <s v="In-store"/>
    <s v="29-11-2024"/>
    <x v="8"/>
    <x v="0"/>
  </r>
  <r>
    <n v="19.5"/>
    <s v="Digital Wallet"/>
    <s v="Online"/>
    <s v="02-12-2024"/>
    <x v="6"/>
    <x v="0"/>
  </r>
  <r>
    <n v="93"/>
    <s v="Cash"/>
    <s v="Online"/>
    <s v="11-04-2024"/>
    <x v="0"/>
    <x v="0"/>
  </r>
  <r>
    <n v="25"/>
    <s v="Digital Wallet"/>
    <s v="Online"/>
    <s v="01-05-2022"/>
    <x v="3"/>
    <x v="2"/>
  </r>
  <r>
    <n v="234.5"/>
    <s v="Credit Card"/>
    <s v="Online"/>
    <s v="14-04-2022"/>
    <x v="0"/>
    <x v="2"/>
  </r>
  <r>
    <n v="110"/>
    <s v="Digital Wallet"/>
    <s v="Online"/>
    <s v="08-06-2024"/>
    <x v="4"/>
    <x v="0"/>
  </r>
  <r>
    <n v="342"/>
    <s v="Credit Card"/>
    <s v="In-store"/>
    <s v="06-10-2022"/>
    <x v="2"/>
    <x v="2"/>
  </r>
  <r>
    <n v="184"/>
    <s v="Digital Wallet"/>
    <s v="Online"/>
    <s v="01-03-2022"/>
    <x v="5"/>
    <x v="2"/>
  </r>
  <r>
    <n v="275"/>
    <s v="Cash"/>
    <s v="In-store"/>
    <s v="18-03-2023"/>
    <x v="5"/>
    <x v="1"/>
  </r>
  <r>
    <n v="128"/>
    <s v="Cash"/>
    <s v="Online"/>
    <s v="17-11-2022"/>
    <x v="8"/>
    <x v="2"/>
  </r>
  <r>
    <n v="232"/>
    <s v="Cash"/>
    <s v="In-store"/>
    <s v="28-12-2023"/>
    <x v="6"/>
    <x v="1"/>
  </r>
  <r>
    <n v="61"/>
    <s v="Cash"/>
    <s v="In-store"/>
    <s v="04-03-2022"/>
    <x v="5"/>
    <x v="2"/>
  </r>
  <r>
    <n v="247.5"/>
    <s v="Cash"/>
    <s v="Online"/>
    <s v="22-10-2023"/>
    <x v="2"/>
    <x v="1"/>
  </r>
  <r>
    <n v="92.5"/>
    <s v="Digital Wallet"/>
    <s v="Online"/>
    <s v="10-01-2023"/>
    <x v="10"/>
    <x v="1"/>
  </r>
  <r>
    <n v="57"/>
    <s v="Cash"/>
    <s v="Online"/>
    <s v="07-03-2023"/>
    <x v="5"/>
    <x v="1"/>
  </r>
  <r>
    <n v="261"/>
    <s v="Digital Wallet"/>
    <s v="In-store"/>
    <s v="29-01-2022"/>
    <x v="10"/>
    <x v="2"/>
  </r>
  <r>
    <n v="84"/>
    <s v="Credit Card"/>
    <s v="In-store"/>
    <s v="26-08-2023"/>
    <x v="11"/>
    <x v="1"/>
  </r>
  <r>
    <n v="115"/>
    <s v="Cash"/>
    <s v="Online"/>
    <s v="30-05-2022"/>
    <x v="3"/>
    <x v="2"/>
  </r>
  <r>
    <n v="77"/>
    <s v="Credit Card"/>
    <s v="Online"/>
    <s v="12-10-2024"/>
    <x v="2"/>
    <x v="0"/>
  </r>
  <r>
    <n v="150.5"/>
    <s v="Credit Card"/>
    <s v="Online"/>
    <s v="15-01-2025"/>
    <x v="10"/>
    <x v="3"/>
  </r>
  <r>
    <n v="50"/>
    <s v="Cash"/>
    <s v="Online"/>
    <s v="10-10-2024"/>
    <x v="2"/>
    <x v="0"/>
  </r>
  <r>
    <n v="75"/>
    <s v="Credit Card"/>
    <s v="Online"/>
    <s v="16-08-2022"/>
    <x v="11"/>
    <x v="2"/>
  </r>
  <r>
    <n v="118.5"/>
    <s v="Credit Card"/>
    <s v="In-store"/>
    <s v="18-05-2022"/>
    <x v="3"/>
    <x v="2"/>
  </r>
  <r>
    <n v="116"/>
    <s v="Credit Card"/>
    <s v="Online"/>
    <s v="01-07-2023"/>
    <x v="1"/>
    <x v="1"/>
  </r>
  <r>
    <n v="380"/>
    <s v="Credit Card"/>
    <s v="Online"/>
    <s v="04-07-2024"/>
    <x v="1"/>
    <x v="0"/>
  </r>
  <r>
    <n v="66"/>
    <s v="Credit Card"/>
    <s v="Online"/>
    <s v="11-11-2024"/>
    <x v="8"/>
    <x v="0"/>
  </r>
  <r>
    <n v="20"/>
    <s v="Credit Card"/>
    <s v="Online"/>
    <s v="05-11-2023"/>
    <x v="8"/>
    <x v="1"/>
  </r>
  <r>
    <n v="288"/>
    <s v="Cash"/>
    <s v="In-store"/>
    <s v="02-07-2022"/>
    <x v="1"/>
    <x v="2"/>
  </r>
  <r>
    <n v="153"/>
    <s v="Cash"/>
    <s v="Online"/>
    <s v="09-09-2023"/>
    <x v="7"/>
    <x v="1"/>
  </r>
  <r>
    <n v="28"/>
    <s v="Cash"/>
    <s v="Online"/>
    <s v="29-06-2022"/>
    <x v="4"/>
    <x v="2"/>
  </r>
  <r>
    <n v="261"/>
    <s v="Digital Wallet"/>
    <s v="Online"/>
    <s v="02-12-2023"/>
    <x v="6"/>
    <x v="1"/>
  </r>
  <r>
    <n v="31"/>
    <s v="Credit Card"/>
    <s v="In-store"/>
    <s v="18-11-2023"/>
    <x v="8"/>
    <x v="1"/>
  </r>
  <r>
    <n v="28.5"/>
    <s v="Credit Card"/>
    <s v="Online"/>
    <s v="24-11-2023"/>
    <x v="8"/>
    <x v="1"/>
  </r>
  <r>
    <n v="245"/>
    <s v="Credit Card"/>
    <s v="Online"/>
    <s v="23-06-2024"/>
    <x v="4"/>
    <x v="0"/>
  </r>
  <r>
    <n v="369"/>
    <s v="Digital Wallet"/>
    <s v="Online"/>
    <s v="18-01-2024"/>
    <x v="10"/>
    <x v="0"/>
  </r>
  <r>
    <n v="25"/>
    <s v="Credit Card"/>
    <s v="Online"/>
    <s v="15-06-2023"/>
    <x v="4"/>
    <x v="1"/>
  </r>
  <r>
    <n v="87.5"/>
    <s v="Cash"/>
    <s v="Online"/>
    <s v="20-11-2022"/>
    <x v="8"/>
    <x v="2"/>
  </r>
  <r>
    <n v="82"/>
    <s v="Digital Wallet"/>
    <s v="Online"/>
    <s v="04-10-2022"/>
    <x v="2"/>
    <x v="2"/>
  </r>
  <r>
    <n v="201"/>
    <s v="Cash"/>
    <s v="Online"/>
    <s v="18-07-2022"/>
    <x v="1"/>
    <x v="2"/>
  </r>
  <r>
    <n v="160"/>
    <s v="Digital Wallet"/>
    <s v="Online"/>
    <s v="28-05-2023"/>
    <x v="3"/>
    <x v="1"/>
  </r>
  <r>
    <n v="153"/>
    <s v="Digital Wallet"/>
    <s v="Online"/>
    <s v="27-12-2022"/>
    <x v="6"/>
    <x v="2"/>
  </r>
  <r>
    <n v="119"/>
    <s v="Credit Card"/>
    <s v="Online"/>
    <s v="10-07-2024"/>
    <x v="1"/>
    <x v="0"/>
  </r>
  <r>
    <n v="150.5"/>
    <s v="Digital Wallet"/>
    <s v="In-store"/>
    <s v="19-09-2022"/>
    <x v="7"/>
    <x v="2"/>
  </r>
  <r>
    <n v="98"/>
    <s v="Credit Card"/>
    <s v="In-store"/>
    <s v="04-01-2022"/>
    <x v="10"/>
    <x v="2"/>
  </r>
  <r>
    <n v="12.5"/>
    <s v="Digital Wallet"/>
    <s v="Online"/>
    <s v="27-08-2024"/>
    <x v="11"/>
    <x v="0"/>
  </r>
  <r>
    <n v="315"/>
    <s v="Digital Wallet"/>
    <s v="In-store"/>
    <s v="19-11-2023"/>
    <x v="8"/>
    <x v="1"/>
  </r>
  <r>
    <n v="207"/>
    <s v="Cash"/>
    <s v="In-store"/>
    <s v="09-08-2022"/>
    <x v="11"/>
    <x v="2"/>
  </r>
  <r>
    <n v="120"/>
    <s v="Digital Wallet"/>
    <s v="Online"/>
    <s v="12-12-2024"/>
    <x v="6"/>
    <x v="0"/>
  </r>
  <r>
    <n v="96"/>
    <s v="Digital Wallet"/>
    <s v="In-store"/>
    <s v="07-12-2023"/>
    <x v="6"/>
    <x v="1"/>
  </r>
  <r>
    <n v="64"/>
    <s v="Cash"/>
    <s v="Online"/>
    <s v="09-09-2024"/>
    <x v="7"/>
    <x v="0"/>
  </r>
  <r>
    <n v="22"/>
    <s v="Digital Wallet"/>
    <s v="Online"/>
    <s v="30-05-2022"/>
    <x v="3"/>
    <x v="2"/>
  </r>
  <r>
    <n v="80"/>
    <s v="Digital Wallet"/>
    <s v="In-store"/>
    <s v="29-11-2024"/>
    <x v="8"/>
    <x v="0"/>
  </r>
  <r>
    <n v="82"/>
    <s v="Digital Wallet"/>
    <s v="Online"/>
    <s v="09-04-2023"/>
    <x v="0"/>
    <x v="1"/>
  </r>
  <r>
    <n v="107.5"/>
    <s v="Digital Wallet"/>
    <s v="Online"/>
    <s v="06-09-2022"/>
    <x v="7"/>
    <x v="2"/>
  </r>
  <r>
    <n v="17"/>
    <s v="Credit Card"/>
    <s v="In-store"/>
    <s v="22-09-2022"/>
    <x v="7"/>
    <x v="2"/>
  </r>
  <r>
    <n v="147"/>
    <s v="Cash"/>
    <s v="In-store"/>
    <s v="14-06-2023"/>
    <x v="4"/>
    <x v="1"/>
  </r>
  <r>
    <n v="260"/>
    <s v="Cash"/>
    <s v="In-store"/>
    <s v="04-07-2023"/>
    <x v="1"/>
    <x v="1"/>
  </r>
  <r>
    <n v="64"/>
    <s v="Digital Wallet"/>
    <s v="Online"/>
    <s v="12-03-2024"/>
    <x v="5"/>
    <x v="0"/>
  </r>
  <r>
    <n v="61"/>
    <s v="Digital Wallet"/>
    <s v="In-store"/>
    <s v="07-01-2022"/>
    <x v="10"/>
    <x v="2"/>
  </r>
  <r>
    <n v="156"/>
    <s v="Cash"/>
    <s v="In-store"/>
    <s v="20-03-2023"/>
    <x v="5"/>
    <x v="1"/>
  </r>
  <r>
    <n v="87.5"/>
    <s v="Digital Wallet"/>
    <s v="Online"/>
    <s v="10-07-2024"/>
    <x v="1"/>
    <x v="0"/>
  </r>
  <r>
    <n v="62.5"/>
    <s v="Credit Card"/>
    <s v="Online"/>
    <s v="05-08-2023"/>
    <x v="11"/>
    <x v="1"/>
  </r>
  <r>
    <n v="156"/>
    <s v="Credit Card"/>
    <s v="In-store"/>
    <s v="31-01-2023"/>
    <x v="10"/>
    <x v="1"/>
  </r>
  <r>
    <n v="155"/>
    <s v="Credit Card"/>
    <s v="Online"/>
    <s v="09-07-2024"/>
    <x v="1"/>
    <x v="0"/>
  </r>
  <r>
    <n v="38"/>
    <s v="Cash"/>
    <s v="Online"/>
    <s v="29-09-2024"/>
    <x v="7"/>
    <x v="0"/>
  </r>
  <r>
    <n v="64"/>
    <s v="Cash"/>
    <s v="In-store"/>
    <s v="04-12-2023"/>
    <x v="6"/>
    <x v="1"/>
  </r>
  <r>
    <n v="190"/>
    <s v="Cash"/>
    <s v="In-store"/>
    <s v="09-01-2023"/>
    <x v="10"/>
    <x v="1"/>
  </r>
  <r>
    <n v="29"/>
    <s v="Cash"/>
    <s v="In-store"/>
    <s v="28-05-2024"/>
    <x v="3"/>
    <x v="0"/>
  </r>
  <r>
    <n v="350"/>
    <s v="Cash"/>
    <s v="Online"/>
    <s v="01-01-2022"/>
    <x v="10"/>
    <x v="2"/>
  </r>
  <r>
    <n v="180"/>
    <s v="Credit Card"/>
    <s v="In-store"/>
    <s v="29-09-2024"/>
    <x v="7"/>
    <x v="0"/>
  </r>
  <r>
    <n v="49"/>
    <s v="Cash"/>
    <s v="Online"/>
    <s v="01-01-2023"/>
    <x v="10"/>
    <x v="1"/>
  </r>
  <r>
    <n v="245"/>
    <s v="Cash"/>
    <s v="Online"/>
    <s v="17-02-2022"/>
    <x v="9"/>
    <x v="2"/>
  </r>
  <r>
    <n v="30"/>
    <s v="Digital Wallet"/>
    <s v="Online"/>
    <s v="18-07-2024"/>
    <x v="1"/>
    <x v="0"/>
  </r>
  <r>
    <n v="61"/>
    <s v="Credit Card"/>
    <s v="Online"/>
    <s v="30-09-2022"/>
    <x v="7"/>
    <x v="2"/>
  </r>
  <r>
    <n v="30"/>
    <s v="Credit Card"/>
    <s v="In-store"/>
    <s v="17-07-2023"/>
    <x v="1"/>
    <x v="1"/>
  </r>
  <r>
    <n v="76"/>
    <s v="Digital Wallet"/>
    <s v="In-store"/>
    <s v="15-05-2024"/>
    <x v="3"/>
    <x v="0"/>
  </r>
  <r>
    <n v="91.5"/>
    <s v="Cash"/>
    <s v="In-store"/>
    <s v="09-06-2023"/>
    <x v="4"/>
    <x v="1"/>
  </r>
  <r>
    <n v="28.5"/>
    <s v="Credit Card"/>
    <s v="Online"/>
    <s v="19-01-2024"/>
    <x v="10"/>
    <x v="0"/>
  </r>
  <r>
    <n v="224"/>
    <s v="Digital Wallet"/>
    <s v="Online"/>
    <s v="05-10-2024"/>
    <x v="2"/>
    <x v="0"/>
  </r>
  <r>
    <n v="120"/>
    <s v="Digital Wallet"/>
    <s v="In-store"/>
    <s v="01-01-2024"/>
    <x v="10"/>
    <x v="0"/>
  </r>
  <r>
    <n v="70"/>
    <s v="Credit Card"/>
    <s v="In-store"/>
    <s v="10-02-2024"/>
    <x v="9"/>
    <x v="0"/>
  </r>
  <r>
    <n v="112"/>
    <s v="Digital Wallet"/>
    <s v="In-store"/>
    <s v="11-11-2022"/>
    <x v="8"/>
    <x v="2"/>
  </r>
  <r>
    <n v="292"/>
    <s v="Credit Card"/>
    <s v="Online"/>
    <s v="28-07-2023"/>
    <x v="1"/>
    <x v="1"/>
  </r>
  <r>
    <n v="156"/>
    <s v="Digital Wallet"/>
    <s v="Online"/>
    <s v="08-01-2023"/>
    <x v="10"/>
    <x v="1"/>
  </r>
  <r>
    <n v="266"/>
    <s v="Digital Wallet"/>
    <s v="Online"/>
    <s v="26-08-2022"/>
    <x v="11"/>
    <x v="2"/>
  </r>
  <r>
    <n v="220.5"/>
    <s v="Digital Wallet"/>
    <s v="Online"/>
    <s v="28-03-2023"/>
    <x v="5"/>
    <x v="1"/>
  </r>
  <r>
    <n v="40"/>
    <s v="Digital Wallet"/>
    <s v="Online"/>
    <s v="03-05-2022"/>
    <x v="3"/>
    <x v="2"/>
  </r>
  <r>
    <n v="69"/>
    <s v="Cash"/>
    <s v="Online"/>
    <s v="05-03-2023"/>
    <x v="5"/>
    <x v="1"/>
  </r>
  <r>
    <n v="87.5"/>
    <s v="Credit Card"/>
    <s v="Online"/>
    <s v="31-08-2024"/>
    <x v="11"/>
    <x v="0"/>
  </r>
  <r>
    <n v="80"/>
    <s v="Digital Wallet"/>
    <s v="In-store"/>
    <s v="04-06-2022"/>
    <x v="4"/>
    <x v="2"/>
  </r>
  <r>
    <n v="100.5"/>
    <s v="Cash"/>
    <s v="Online"/>
    <s v="30-09-2022"/>
    <x v="7"/>
    <x v="2"/>
  </r>
  <r>
    <n v="164"/>
    <s v="Cash"/>
    <s v="In-store"/>
    <s v="05-12-2024"/>
    <x v="6"/>
    <x v="0"/>
  </r>
  <r>
    <n v="234"/>
    <s v="Cash"/>
    <s v="Online"/>
    <s v="15-06-2023"/>
    <x v="4"/>
    <x v="1"/>
  </r>
  <r>
    <n v="171.5"/>
    <s v="Cash"/>
    <s v="Online"/>
    <s v="25-11-2024"/>
    <x v="8"/>
    <x v="0"/>
  </r>
  <r>
    <n v="33.5"/>
    <s v="Credit Card"/>
    <s v="In-store"/>
    <s v="20-02-2024"/>
    <x v="9"/>
    <x v="0"/>
  </r>
  <r>
    <n v="18.5"/>
    <s v="Credit Card"/>
    <s v="Online"/>
    <s v="09-09-2023"/>
    <x v="7"/>
    <x v="1"/>
  </r>
  <r>
    <n v="57"/>
    <s v="Digital Wallet"/>
    <s v="Online"/>
    <s v="29-07-2023"/>
    <x v="1"/>
    <x v="1"/>
  </r>
  <r>
    <n v="85.5"/>
    <s v="Credit Card"/>
    <s v="Online"/>
    <s v="26-01-2024"/>
    <x v="10"/>
    <x v="0"/>
  </r>
  <r>
    <n v="328.5"/>
    <s v="Digital Wallet"/>
    <s v="Online"/>
    <s v="30-09-2023"/>
    <x v="7"/>
    <x v="1"/>
  </r>
  <r>
    <n v="88"/>
    <s v="Digital Wallet"/>
    <s v="In-store"/>
    <s v="17-10-2022"/>
    <x v="2"/>
    <x v="2"/>
  </r>
  <r>
    <n v="138"/>
    <s v="Digital Wallet"/>
    <s v="Online"/>
    <s v="16-07-2022"/>
    <x v="1"/>
    <x v="2"/>
  </r>
  <r>
    <n v="288"/>
    <s v="Digital Wallet"/>
    <s v="Online"/>
    <s v="09-04-2024"/>
    <x v="0"/>
    <x v="0"/>
  </r>
  <r>
    <n v="161"/>
    <s v="Digital Wallet"/>
    <s v="Online"/>
    <s v="23-01-2022"/>
    <x v="10"/>
    <x v="2"/>
  </r>
  <r>
    <n v="29"/>
    <s v="Cash"/>
    <s v="Online"/>
    <s v="17-11-2023"/>
    <x v="8"/>
    <x v="1"/>
  </r>
  <r>
    <n v="37"/>
    <s v="Digital Wallet"/>
    <s v="In-store"/>
    <s v="03-04-2024"/>
    <x v="0"/>
    <x v="0"/>
  </r>
  <r>
    <n v="36.5"/>
    <s v="Digital Wallet"/>
    <s v="In-store"/>
    <s v="25-07-2022"/>
    <x v="1"/>
    <x v="2"/>
  </r>
  <r>
    <n v="12.5"/>
    <s v="Cash"/>
    <s v="Online"/>
    <s v="19-05-2022"/>
    <x v="3"/>
    <x v="2"/>
  </r>
  <r>
    <n v="228"/>
    <s v="Cash"/>
    <s v="Online"/>
    <s v="24-09-2023"/>
    <x v="7"/>
    <x v="1"/>
  </r>
  <r>
    <n v="60"/>
    <s v="Digital Wallet"/>
    <s v="Online"/>
    <s v="17-11-2023"/>
    <x v="8"/>
    <x v="1"/>
  </r>
  <r>
    <n v="108.5"/>
    <s v="Cash"/>
    <s v="Online"/>
    <s v="11-09-2023"/>
    <x v="7"/>
    <x v="1"/>
  </r>
  <r>
    <n v="190"/>
    <s v="Digital Wallet"/>
    <s v="In-store"/>
    <s v="17-12-2022"/>
    <x v="6"/>
    <x v="2"/>
  </r>
  <r>
    <n v="52"/>
    <s v="Credit Card"/>
    <s v="In-store"/>
    <s v="06-09-2023"/>
    <x v="7"/>
    <x v="1"/>
  </r>
  <r>
    <n v="200"/>
    <s v="Digital Wallet"/>
    <s v="Online"/>
    <s v="23-12-2024"/>
    <x v="6"/>
    <x v="0"/>
  </r>
  <r>
    <n v="260"/>
    <s v="Cash"/>
    <s v="In-store"/>
    <s v="12-01-2024"/>
    <x v="10"/>
    <x v="0"/>
  </r>
  <r>
    <n v="40"/>
    <s v="Cash"/>
    <s v="In-store"/>
    <s v="08-06-2023"/>
    <x v="4"/>
    <x v="1"/>
  </r>
  <r>
    <n v="85.5"/>
    <s v="Cash"/>
    <s v="In-store"/>
    <s v="09-03-2024"/>
    <x v="5"/>
    <x v="0"/>
  </r>
  <r>
    <n v="140"/>
    <s v="Credit Card"/>
    <s v="Online"/>
    <s v="20-11-2023"/>
    <x v="8"/>
    <x v="1"/>
  </r>
  <r>
    <n v="410"/>
    <s v="Digital Wallet"/>
    <s v="Online"/>
    <s v="16-02-2023"/>
    <x v="9"/>
    <x v="1"/>
  </r>
  <r>
    <n v="64"/>
    <s v="Digital Wallet"/>
    <s v="Online"/>
    <s v="09-09-2022"/>
    <x v="7"/>
    <x v="2"/>
  </r>
  <r>
    <n v="104"/>
    <s v="Credit Card"/>
    <s v="In-store"/>
    <s v="28-02-2023"/>
    <x v="9"/>
    <x v="1"/>
  </r>
  <r>
    <n v="45.5"/>
    <s v="Digital Wallet"/>
    <s v="In-store"/>
    <s v="31-03-2023"/>
    <x v="5"/>
    <x v="1"/>
  </r>
  <r>
    <n v="335"/>
    <s v="Digital Wallet"/>
    <s v="Online"/>
    <s v="26-05-2023"/>
    <x v="3"/>
    <x v="1"/>
  </r>
  <r>
    <n v="52"/>
    <s v="Digital Wallet"/>
    <s v="Online"/>
    <s v="24-02-2022"/>
    <x v="9"/>
    <x v="2"/>
  </r>
  <r>
    <n v="40"/>
    <s v="Digital Wallet"/>
    <s v="In-store"/>
    <s v="01-04-2023"/>
    <x v="0"/>
    <x v="1"/>
  </r>
  <r>
    <n v="112"/>
    <s v="Cash"/>
    <s v="In-store"/>
    <s v="22-05-2023"/>
    <x v="3"/>
    <x v="1"/>
  </r>
  <r>
    <n v="115"/>
    <s v="Cash"/>
    <s v="In-store"/>
    <s v="14-04-2024"/>
    <x v="0"/>
    <x v="0"/>
  </r>
  <r>
    <n v="69"/>
    <s v="Credit Card"/>
    <s v="Online"/>
    <s v="11-11-2023"/>
    <x v="8"/>
    <x v="1"/>
  </r>
  <r>
    <n v="67"/>
    <s v="Credit Card"/>
    <s v="In-store"/>
    <s v="22-12-2023"/>
    <x v="6"/>
    <x v="1"/>
  </r>
  <r>
    <n v="93"/>
    <s v="Cash"/>
    <s v="In-store"/>
    <s v="26-11-2022"/>
    <x v="8"/>
    <x v="2"/>
  </r>
  <r>
    <n v="14"/>
    <s v="Digital Wallet"/>
    <s v="In-store"/>
    <s v="05-02-2022"/>
    <x v="9"/>
    <x v="2"/>
  </r>
  <r>
    <n v="175"/>
    <s v="Credit Card"/>
    <s v="In-store"/>
    <s v="15-08-2022"/>
    <x v="11"/>
    <x v="2"/>
  </r>
  <r>
    <n v="140"/>
    <s v="Credit Card"/>
    <s v="Online"/>
    <s v="06-02-2024"/>
    <x v="9"/>
    <x v="0"/>
  </r>
  <r>
    <n v="220.5"/>
    <s v="Credit Card"/>
    <s v="In-store"/>
    <s v="28-05-2023"/>
    <x v="3"/>
    <x v="1"/>
  </r>
  <r>
    <n v="25"/>
    <s v="Credit Card"/>
    <s v="In-store"/>
    <s v="03-01-2022"/>
    <x v="10"/>
    <x v="2"/>
  </r>
  <r>
    <n v="219"/>
    <s v="Cash"/>
    <s v="In-store"/>
    <s v="29-03-2024"/>
    <x v="5"/>
    <x v="0"/>
  </r>
  <r>
    <n v="116"/>
    <s v="Digital Wallet"/>
    <s v="In-store"/>
    <s v="30-03-2022"/>
    <x v="5"/>
    <x v="2"/>
  </r>
  <r>
    <n v="167.5"/>
    <s v="Digital Wallet"/>
    <s v="In-store"/>
    <s v="07-08-2023"/>
    <x v="11"/>
    <x v="1"/>
  </r>
  <r>
    <n v="29"/>
    <s v="Digital Wallet"/>
    <s v="In-store"/>
    <s v="14-04-2024"/>
    <x v="0"/>
    <x v="0"/>
  </r>
  <r>
    <n v="316"/>
    <s v="Cash"/>
    <s v="Online"/>
    <s v="19-05-2024"/>
    <x v="3"/>
    <x v="0"/>
  </r>
  <r>
    <n v="93"/>
    <s v="Cash"/>
    <s v="Online"/>
    <s v="14-02-2023"/>
    <x v="9"/>
    <x v="1"/>
  </r>
  <r>
    <n v="110"/>
    <s v="Digital Wallet"/>
    <s v="In-store"/>
    <s v="01-02-2022"/>
    <x v="9"/>
    <x v="2"/>
  </r>
  <r>
    <n v="167.5"/>
    <s v="Cash"/>
    <s v="Online"/>
    <s v="27-09-2023"/>
    <x v="7"/>
    <x v="1"/>
  </r>
  <r>
    <n v="32"/>
    <s v="Credit Card"/>
    <s v="In-store"/>
    <s v="05-06-2024"/>
    <x v="4"/>
    <x v="0"/>
  </r>
  <r>
    <n v="29"/>
    <s v="Digital Wallet"/>
    <s v="Online"/>
    <s v="04-04-2023"/>
    <x v="0"/>
    <x v="1"/>
  </r>
  <r>
    <n v="160"/>
    <s v="Credit Card"/>
    <s v="In-store"/>
    <s v="01-07-2023"/>
    <x v="1"/>
    <x v="1"/>
  </r>
  <r>
    <n v="180"/>
    <s v="Digital Wallet"/>
    <s v="In-store"/>
    <s v="25-01-2023"/>
    <x v="10"/>
    <x v="1"/>
  </r>
  <r>
    <n v="208"/>
    <s v="Credit Card"/>
    <s v="In-store"/>
    <s v="09-10-2024"/>
    <x v="2"/>
    <x v="0"/>
  </r>
  <r>
    <n v="266"/>
    <s v="Credit Card"/>
    <s v="Online"/>
    <s v="05-11-2022"/>
    <x v="8"/>
    <x v="2"/>
  </r>
  <r>
    <n v="18.5"/>
    <s v="Cash"/>
    <s v="Online"/>
    <s v="03-08-2022"/>
    <x v="11"/>
    <x v="2"/>
  </r>
  <r>
    <n v="192.5"/>
    <s v="Digital Wallet"/>
    <s v="In-store"/>
    <s v="28-06-2024"/>
    <x v="4"/>
    <x v="0"/>
  </r>
  <r>
    <n v="207"/>
    <s v="Digital Wallet"/>
    <s v="In-store"/>
    <s v="15-06-2023"/>
    <x v="4"/>
    <x v="1"/>
  </r>
  <r>
    <n v="33"/>
    <s v="Credit Card"/>
    <s v="Online"/>
    <s v="08-09-2023"/>
    <x v="7"/>
    <x v="1"/>
  </r>
  <r>
    <n v="139.5"/>
    <s v="Cash"/>
    <s v="In-store"/>
    <s v="30-05-2022"/>
    <x v="3"/>
    <x v="2"/>
  </r>
  <r>
    <n v="124"/>
    <s v="Cash"/>
    <s v="In-store"/>
    <s v="08-12-2022"/>
    <x v="6"/>
    <x v="2"/>
  </r>
  <r>
    <n v="182.5"/>
    <s v="Cash"/>
    <s v="In-store"/>
    <s v="02-10-2023"/>
    <x v="2"/>
    <x v="1"/>
  </r>
  <r>
    <n v="41"/>
    <s v="Digital Wallet"/>
    <s v="Online"/>
    <s v="02-04-2023"/>
    <x v="0"/>
    <x v="1"/>
  </r>
  <r>
    <n v="156"/>
    <s v="Cash"/>
    <s v="Online"/>
    <s v="11-07-2024"/>
    <x v="1"/>
    <x v="0"/>
  </r>
  <r>
    <n v="230"/>
    <s v="Cash"/>
    <s v="Online"/>
    <s v="30-09-2023"/>
    <x v="7"/>
    <x v="1"/>
  </r>
  <r>
    <n v="200"/>
    <s v="Credit Card"/>
    <s v="Online"/>
    <s v="15-03-2024"/>
    <x v="5"/>
    <x v="0"/>
  </r>
  <r>
    <n v="68"/>
    <s v="Cash"/>
    <s v="In-store"/>
    <s v="04-01-2022"/>
    <x v="10"/>
    <x v="2"/>
  </r>
  <r>
    <n v="110"/>
    <s v="Credit Card"/>
    <s v="In-store"/>
    <s v="23-03-2022"/>
    <x v="5"/>
    <x v="2"/>
  </r>
  <r>
    <n v="56"/>
    <s v="Cash"/>
    <s v="Online"/>
    <s v="25-09-2024"/>
    <x v="7"/>
    <x v="0"/>
  </r>
  <r>
    <n v="42"/>
    <s v="Cash"/>
    <s v="In-store"/>
    <s v="24-01-2023"/>
    <x v="10"/>
    <x v="1"/>
  </r>
  <r>
    <n v="100"/>
    <s v="Cash"/>
    <s v="In-store"/>
    <s v="18-04-2022"/>
    <x v="0"/>
    <x v="2"/>
  </r>
  <r>
    <n v="355.5"/>
    <s v="Cash"/>
    <s v="Online"/>
    <s v="15-05-2022"/>
    <x v="3"/>
    <x v="2"/>
  </r>
  <r>
    <n v="82"/>
    <s v="Credit Card"/>
    <s v="Online"/>
    <s v="17-01-2024"/>
    <x v="10"/>
    <x v="0"/>
  </r>
  <r>
    <n v="78"/>
    <s v="Digital Wallet"/>
    <s v="Online"/>
    <s v="16-11-2022"/>
    <x v="8"/>
    <x v="2"/>
  </r>
  <r>
    <n v="316"/>
    <s v="Cash"/>
    <s v="In-store"/>
    <s v="09-09-2023"/>
    <x v="7"/>
    <x v="1"/>
  </r>
  <r>
    <n v="86"/>
    <s v="Credit Card"/>
    <s v="In-store"/>
    <s v="01-05-2024"/>
    <x v="3"/>
    <x v="0"/>
  </r>
  <r>
    <n v="58.5"/>
    <s v="Credit Card"/>
    <s v="Online"/>
    <s v="19-10-2024"/>
    <x v="2"/>
    <x v="0"/>
  </r>
  <r>
    <n v="292"/>
    <s v="Cash"/>
    <s v="Online"/>
    <s v="24-04-2024"/>
    <x v="0"/>
    <x v="0"/>
  </r>
  <r>
    <n v="123"/>
    <s v="Credit Card"/>
    <s v="In-store"/>
    <s v="06-08-2022"/>
    <x v="11"/>
    <x v="2"/>
  </r>
  <r>
    <n v="76"/>
    <s v="Digital Wallet"/>
    <s v="In-store"/>
    <s v="11-03-2022"/>
    <x v="5"/>
    <x v="2"/>
  </r>
  <r>
    <n v="20"/>
    <s v="Digital Wallet"/>
    <s v="In-store"/>
    <s v="20-01-2024"/>
    <x v="10"/>
    <x v="0"/>
  </r>
  <r>
    <n v="244"/>
    <s v="Digital Wallet"/>
    <s v="Online"/>
    <s v="24-07-2022"/>
    <x v="1"/>
    <x v="2"/>
  </r>
  <r>
    <n v="369"/>
    <s v="Credit Card"/>
    <s v="Online"/>
    <s v="09-10-2023"/>
    <x v="2"/>
    <x v="1"/>
  </r>
  <r>
    <n v="32.5"/>
    <s v="Cash"/>
    <s v="In-store"/>
    <s v="03-05-2023"/>
    <x v="3"/>
    <x v="1"/>
  </r>
  <r>
    <n v="100.5"/>
    <s v="Digital Wallet"/>
    <s v="In-store"/>
    <s v="16-04-2023"/>
    <x v="0"/>
    <x v="1"/>
  </r>
  <r>
    <n v="256"/>
    <s v="Digital Wallet"/>
    <s v="Online"/>
    <s v="25-06-2024"/>
    <x v="4"/>
    <x v="0"/>
  </r>
  <r>
    <n v="245"/>
    <s v="Cash"/>
    <s v="In-store"/>
    <s v="12-12-2022"/>
    <x v="6"/>
    <x v="2"/>
  </r>
  <r>
    <n v="134"/>
    <s v="Digital Wallet"/>
    <s v="Online"/>
    <s v="17-08-2023"/>
    <x v="11"/>
    <x v="1"/>
  </r>
  <r>
    <n v="182"/>
    <s v="Digital Wallet"/>
    <s v="In-store"/>
    <s v="25-02-2022"/>
    <x v="9"/>
    <x v="2"/>
  </r>
  <r>
    <n v="91.5"/>
    <s v="Digital Wallet"/>
    <s v="Online"/>
    <s v="05-01-2024"/>
    <x v="10"/>
    <x v="0"/>
  </r>
  <r>
    <n v="213.5"/>
    <s v="Cash"/>
    <s v="Online"/>
    <s v="21-02-2024"/>
    <x v="9"/>
    <x v="0"/>
  </r>
  <r>
    <n v="100"/>
    <s v="Cash"/>
    <s v="In-store"/>
    <s v="03-05-2024"/>
    <x v="3"/>
    <x v="0"/>
  </r>
  <r>
    <n v="140"/>
    <s v="Cash"/>
    <s v="In-store"/>
    <s v="05-10-2023"/>
    <x v="2"/>
    <x v="1"/>
  </r>
  <r>
    <n v="224"/>
    <s v="Credit Card"/>
    <s v="In-store"/>
    <s v="27-05-2024"/>
    <x v="3"/>
    <x v="0"/>
  </r>
  <r>
    <n v="114"/>
    <s v="Credit Card"/>
    <s v="In-store"/>
    <s v="29-02-2024"/>
    <x v="9"/>
    <x v="0"/>
  </r>
  <r>
    <n v="39"/>
    <s v="Digital Wallet"/>
    <s v="Online"/>
    <s v="22-09-2024"/>
    <x v="7"/>
    <x v="0"/>
  </r>
  <r>
    <n v="64"/>
    <s v="Digital Wallet"/>
    <s v="In-store"/>
    <s v="30-09-2024"/>
    <x v="7"/>
    <x v="0"/>
  </r>
  <r>
    <n v="261"/>
    <s v="Cash"/>
    <s v="Online"/>
    <s v="18-08-2023"/>
    <x v="11"/>
    <x v="1"/>
  </r>
  <r>
    <n v="232"/>
    <s v="Digital Wallet"/>
    <s v="Online"/>
    <s v="24-07-2022"/>
    <x v="1"/>
    <x v="2"/>
  </r>
  <r>
    <n v="72"/>
    <s v="Credit Card"/>
    <s v="In-store"/>
    <s v="17-05-2023"/>
    <x v="3"/>
    <x v="1"/>
  </r>
  <r>
    <n v="125"/>
    <s v="Cash"/>
    <s v="Online"/>
    <s v="26-07-2024"/>
    <x v="1"/>
    <x v="0"/>
  </r>
  <r>
    <n v="43"/>
    <s v="Digital Wallet"/>
    <s v="In-store"/>
    <s v="13-03-2023"/>
    <x v="5"/>
    <x v="1"/>
  </r>
  <r>
    <n v="335"/>
    <s v="Cash"/>
    <s v="Online"/>
    <s v="04-07-2023"/>
    <x v="1"/>
    <x v="1"/>
  </r>
  <r>
    <n v="328"/>
    <s v="Credit Card"/>
    <s v="In-store"/>
    <s v="14-04-2022"/>
    <x v="0"/>
    <x v="2"/>
  </r>
  <r>
    <n v="64.5"/>
    <s v="Cash"/>
    <s v="Online"/>
    <s v="12-11-2023"/>
    <x v="8"/>
    <x v="1"/>
  </r>
  <r>
    <n v="100"/>
    <s v="Digital Wallet"/>
    <s v="Online"/>
    <s v="15-08-2023"/>
    <x v="11"/>
    <x v="1"/>
  </r>
  <r>
    <n v="137.5"/>
    <s v="Digital Wallet"/>
    <s v="In-store"/>
    <s v="21-11-2024"/>
    <x v="8"/>
    <x v="0"/>
  </r>
  <r>
    <n v="172"/>
    <s v="Credit Card"/>
    <s v="Online"/>
    <s v="03-01-2025"/>
    <x v="10"/>
    <x v="3"/>
  </r>
  <r>
    <n v="56"/>
    <s v="Cash"/>
    <s v="In-store"/>
    <s v="15-08-2022"/>
    <x v="11"/>
    <x v="2"/>
  </r>
  <r>
    <n v="197.5"/>
    <s v="Digital Wallet"/>
    <s v="In-store"/>
    <s v="13-10-2023"/>
    <x v="2"/>
    <x v="1"/>
  </r>
  <r>
    <n v="146"/>
    <s v="Credit Card"/>
    <s v="Online"/>
    <s v="20-04-2023"/>
    <x v="0"/>
    <x v="1"/>
  </r>
  <r>
    <n v="62.5"/>
    <s v="Digital Wallet"/>
    <s v="In-store"/>
    <s v="14-11-2022"/>
    <x v="8"/>
    <x v="2"/>
  </r>
  <r>
    <n v="196"/>
    <s v="Cash"/>
    <s v="In-store"/>
    <s v="13-04-2024"/>
    <x v="0"/>
    <x v="0"/>
  </r>
  <r>
    <n v="328.5"/>
    <s v="Cash"/>
    <s v="Online"/>
    <s v="20-06-2023"/>
    <x v="4"/>
    <x v="1"/>
  </r>
  <r>
    <n v="228"/>
    <s v="Digital Wallet"/>
    <s v="Online"/>
    <s v="05-12-2024"/>
    <x v="6"/>
    <x v="0"/>
  </r>
  <r>
    <n v="23"/>
    <s v="Digital Wallet"/>
    <s v="Online"/>
    <s v="12-05-2022"/>
    <x v="3"/>
    <x v="2"/>
  </r>
  <r>
    <n v="266"/>
    <s v="Digital Wallet"/>
    <s v="In-store"/>
    <s v="02-09-2024"/>
    <x v="7"/>
    <x v="0"/>
  </r>
  <r>
    <n v="165"/>
    <s v="Digital Wallet"/>
    <s v="In-store"/>
    <s v="04-01-2023"/>
    <x v="10"/>
    <x v="1"/>
  </r>
  <r>
    <n v="55"/>
    <s v="Digital Wallet"/>
    <s v="In-store"/>
    <s v="07-05-2023"/>
    <x v="3"/>
    <x v="1"/>
  </r>
  <r>
    <n v="100"/>
    <s v="Cash"/>
    <s v="Online"/>
    <s v="14-01-2022"/>
    <x v="10"/>
    <x v="2"/>
  </r>
  <r>
    <n v="220.5"/>
    <s v="Digital Wallet"/>
    <s v="Online"/>
    <s v="28-07-2024"/>
    <x v="1"/>
    <x v="0"/>
  </r>
  <r>
    <n v="172"/>
    <s v="Digital Wallet"/>
    <s v="In-store"/>
    <s v="15-09-2022"/>
    <x v="7"/>
    <x v="2"/>
  </r>
  <r>
    <n v="67"/>
    <s v="Cash"/>
    <s v="In-store"/>
    <s v="14-11-2022"/>
    <x v="8"/>
    <x v="2"/>
  </r>
  <r>
    <n v="92.5"/>
    <s v="Cash"/>
    <s v="Online"/>
    <s v="22-12-2024"/>
    <x v="6"/>
    <x v="0"/>
  </r>
  <r>
    <n v="37"/>
    <s v="Credit Card"/>
    <s v="Online"/>
    <s v="30-10-2022"/>
    <x v="2"/>
    <x v="2"/>
  </r>
  <r>
    <n v="69"/>
    <s v="Cash"/>
    <s v="In-store"/>
    <s v="07-07-2024"/>
    <x v="1"/>
    <x v="0"/>
  </r>
  <r>
    <n v="66.5"/>
    <s v="Credit Card"/>
    <s v="Online"/>
    <s v="11-06-2024"/>
    <x v="4"/>
    <x v="0"/>
  </r>
  <r>
    <n v="64"/>
    <s v="Credit Card"/>
    <s v="In-store"/>
    <s v="20-09-2023"/>
    <x v="7"/>
    <x v="1"/>
  </r>
  <r>
    <n v="58"/>
    <s v="Cash"/>
    <s v="In-store"/>
    <s v="17-01-2022"/>
    <x v="10"/>
    <x v="2"/>
  </r>
  <r>
    <n v="50"/>
    <s v="Cash"/>
    <s v="In-store"/>
    <s v="04-12-2023"/>
    <x v="6"/>
    <x v="1"/>
  </r>
  <r>
    <n v="61"/>
    <s v="Credit Card"/>
    <s v="In-store"/>
    <s v="30-09-2024"/>
    <x v="7"/>
    <x v="0"/>
  </r>
  <r>
    <n v="69"/>
    <s v="Digital Wallet"/>
    <s v="In-store"/>
    <s v="10-05-2022"/>
    <x v="3"/>
    <x v="2"/>
  </r>
  <r>
    <n v="64.5"/>
    <s v="Credit Card"/>
    <s v="In-store"/>
    <s v="09-11-2023"/>
    <x v="8"/>
    <x v="1"/>
  </r>
  <r>
    <n v="124"/>
    <s v="Digital Wallet"/>
    <s v="Online"/>
    <s v="23-07-2022"/>
    <x v="1"/>
    <x v="2"/>
  </r>
  <r>
    <n v="107.5"/>
    <s v="Credit Card"/>
    <s v="Online"/>
    <s v="01-06-2024"/>
    <x v="4"/>
    <x v="0"/>
  </r>
  <r>
    <n v="9.5"/>
    <s v="Digital Wallet"/>
    <s v="In-store"/>
    <s v="08-08-2024"/>
    <x v="11"/>
    <x v="0"/>
  </r>
  <r>
    <n v="234.5"/>
    <s v="Digital Wallet"/>
    <s v="Online"/>
    <s v="17-08-2024"/>
    <x v="11"/>
    <x v="0"/>
  </r>
  <r>
    <n v="58.5"/>
    <s v="Digital Wallet"/>
    <s v="Online"/>
    <s v="15-02-2024"/>
    <x v="9"/>
    <x v="0"/>
  </r>
  <r>
    <n v="174"/>
    <s v="Digital Wallet"/>
    <s v="Online"/>
    <s v="19-12-2023"/>
    <x v="6"/>
    <x v="1"/>
  </r>
  <r>
    <n v="20"/>
    <s v="Digital Wallet"/>
    <s v="Online"/>
    <s v="11-12-2023"/>
    <x v="6"/>
    <x v="1"/>
  </r>
  <r>
    <n v="58.5"/>
    <s v="Cash"/>
    <s v="In-store"/>
    <s v="05-10-2023"/>
    <x v="2"/>
    <x v="1"/>
  </r>
  <r>
    <n v="129"/>
    <s v="Cash"/>
    <s v="Online"/>
    <s v="21-10-2022"/>
    <x v="2"/>
    <x v="2"/>
  </r>
  <r>
    <n v="47.5"/>
    <s v="Credit Card"/>
    <s v="Online"/>
    <s v="05-09-2023"/>
    <x v="7"/>
    <x v="1"/>
  </r>
  <r>
    <n v="115"/>
    <s v="Cash"/>
    <s v="Online"/>
    <s v="16-02-2022"/>
    <x v="9"/>
    <x v="2"/>
  </r>
  <r>
    <n v="112.5"/>
    <s v="Digital Wallet"/>
    <s v="In-store"/>
    <s v="28-02-2024"/>
    <x v="9"/>
    <x v="0"/>
  </r>
  <r>
    <n v="115"/>
    <s v="Credit Card"/>
    <s v="In-store"/>
    <s v="06-12-2023"/>
    <x v="6"/>
    <x v="1"/>
  </r>
  <r>
    <n v="287"/>
    <s v="Digital Wallet"/>
    <s v="Online"/>
    <s v="07-05-2024"/>
    <x v="3"/>
    <x v="0"/>
  </r>
  <r>
    <n v="43"/>
    <s v="Digital Wallet"/>
    <s v="In-store"/>
    <s v="15-05-2022"/>
    <x v="3"/>
    <x v="2"/>
  </r>
  <r>
    <n v="152.5"/>
    <s v="Digital Wallet"/>
    <s v="Online"/>
    <s v="29-06-2022"/>
    <x v="4"/>
    <x v="2"/>
  </r>
  <r>
    <n v="140"/>
    <s v="Cash"/>
    <s v="In-store"/>
    <s v="30-03-2023"/>
    <x v="5"/>
    <x v="1"/>
  </r>
  <r>
    <n v="210"/>
    <s v="Cash"/>
    <s v="In-store"/>
    <s v="03-01-2025"/>
    <x v="10"/>
    <x v="3"/>
  </r>
  <r>
    <n v="182"/>
    <s v="Credit Card"/>
    <s v="In-store"/>
    <s v="22-10-2023"/>
    <x v="2"/>
    <x v="1"/>
  </r>
  <r>
    <n v="24"/>
    <s v="Digital Wallet"/>
    <s v="Online"/>
    <s v="02-11-2023"/>
    <x v="8"/>
    <x v="1"/>
  </r>
  <r>
    <n v="80"/>
    <s v="Credit Card"/>
    <s v="Online"/>
    <s v="21-12-2024"/>
    <x v="6"/>
    <x v="0"/>
  </r>
  <r>
    <n v="23"/>
    <s v="Credit Card"/>
    <s v="Online"/>
    <s v="09-05-2023"/>
    <x v="3"/>
    <x v="1"/>
  </r>
  <r>
    <n v="152"/>
    <s v="Digital Wallet"/>
    <s v="Online"/>
    <s v="26-06-2023"/>
    <x v="4"/>
    <x v="1"/>
  </r>
  <r>
    <n v="19"/>
    <s v="Digital Wallet"/>
    <s v="In-store"/>
    <s v="31-03-2024"/>
    <x v="5"/>
    <x v="0"/>
  </r>
  <r>
    <n v="205"/>
    <s v="Digital Wallet"/>
    <s v="Online"/>
    <s v="07-11-2024"/>
    <x v="8"/>
    <x v="0"/>
  </r>
  <r>
    <n v="126"/>
    <s v="Digital Wallet"/>
    <s v="Online"/>
    <s v="27-03-2022"/>
    <x v="5"/>
    <x v="2"/>
  </r>
  <r>
    <n v="100.5"/>
    <s v="Cash"/>
    <s v="In-store"/>
    <s v="27-01-2022"/>
    <x v="10"/>
    <x v="2"/>
  </r>
  <r>
    <n v="287"/>
    <s v="Digital Wallet"/>
    <s v="Online"/>
    <s v="29-09-2023"/>
    <x v="7"/>
    <x v="1"/>
  </r>
  <r>
    <n v="38"/>
    <s v="Digital Wallet"/>
    <s v="In-store"/>
    <s v="18-05-2024"/>
    <x v="3"/>
    <x v="0"/>
  </r>
  <r>
    <n v="182"/>
    <s v="Digital Wallet"/>
    <s v="In-store"/>
    <s v="28-04-2024"/>
    <x v="0"/>
    <x v="0"/>
  </r>
  <r>
    <n v="21.5"/>
    <s v="Digital Wallet"/>
    <s v="In-store"/>
    <s v="30-08-2022"/>
    <x v="11"/>
    <x v="2"/>
  </r>
  <r>
    <n v="19.5"/>
    <s v="Credit Card"/>
    <s v="In-store"/>
    <s v="05-04-2024"/>
    <x v="0"/>
    <x v="0"/>
  </r>
  <r>
    <n v="33.5"/>
    <s v="Digital Wallet"/>
    <s v="Online"/>
    <s v="15-05-2023"/>
    <x v="3"/>
    <x v="1"/>
  </r>
  <r>
    <n v="40"/>
    <s v="Credit Card"/>
    <s v="Online"/>
    <s v="03-05-2022"/>
    <x v="3"/>
    <x v="2"/>
  </r>
  <r>
    <n v="245"/>
    <s v="Digital Wallet"/>
    <s v="In-store"/>
    <s v="16-11-2024"/>
    <x v="8"/>
    <x v="0"/>
  </r>
  <r>
    <n v="256"/>
    <s v="Cash"/>
    <s v="Online"/>
    <s v="17-05-2022"/>
    <x v="3"/>
    <x v="2"/>
  </r>
  <r>
    <n v="48"/>
    <s v="Digital Wallet"/>
    <s v="In-store"/>
    <s v="13-02-2024"/>
    <x v="9"/>
    <x v="0"/>
  </r>
  <r>
    <n v="15.5"/>
    <s v="Cash"/>
    <s v="Online"/>
    <s v="14-04-2022"/>
    <x v="0"/>
    <x v="2"/>
  </r>
  <r>
    <n v="328.5"/>
    <s v="Credit Card"/>
    <s v="Online"/>
    <s v="24-12-2023"/>
    <x v="6"/>
    <x v="1"/>
  </r>
  <r>
    <n v="42"/>
    <s v="Digital Wallet"/>
    <s v="Online"/>
    <s v="03-01-2023"/>
    <x v="10"/>
    <x v="1"/>
  </r>
  <r>
    <n v="328"/>
    <s v="Cash"/>
    <s v="Online"/>
    <s v="26-07-2024"/>
    <x v="1"/>
    <x v="0"/>
  </r>
  <r>
    <n v="205"/>
    <s v="Digital Wallet"/>
    <s v="In-store"/>
    <s v="05-11-2022"/>
    <x v="8"/>
    <x v="2"/>
  </r>
  <r>
    <n v="12.5"/>
    <s v="Credit Card"/>
    <s v="In-store"/>
    <s v="20-11-2024"/>
    <x v="8"/>
    <x v="0"/>
  </r>
  <r>
    <n v="64"/>
    <s v="Credit Card"/>
    <s v="Online"/>
    <s v="12-11-2023"/>
    <x v="8"/>
    <x v="1"/>
  </r>
  <r>
    <n v="112"/>
    <s v="Credit Card"/>
    <s v="In-store"/>
    <s v="27-11-2023"/>
    <x v="8"/>
    <x v="1"/>
  </r>
  <r>
    <n v="160"/>
    <s v="Digital Wallet"/>
    <s v="Online"/>
    <s v="13-05-2023"/>
    <x v="3"/>
    <x v="1"/>
  </r>
  <r>
    <n v="208"/>
    <s v="Digital Wallet"/>
    <s v="Online"/>
    <s v="18-07-2024"/>
    <x v="1"/>
    <x v="0"/>
  </r>
  <r>
    <n v="43"/>
    <s v="Digital Wallet"/>
    <s v="In-store"/>
    <s v="16-05-2023"/>
    <x v="3"/>
    <x v="1"/>
  </r>
  <r>
    <n v="120"/>
    <s v="Cash"/>
    <s v="Online"/>
    <s v="06-05-2022"/>
    <x v="3"/>
    <x v="2"/>
  </r>
  <r>
    <n v="220"/>
    <s v="Credit Card"/>
    <s v="In-store"/>
    <s v="18-01-2023"/>
    <x v="10"/>
    <x v="1"/>
  </r>
  <r>
    <n v="180"/>
    <s v="Credit Card"/>
    <s v="Online"/>
    <s v="25-06-2023"/>
    <x v="4"/>
    <x v="1"/>
  </r>
  <r>
    <n v="35"/>
    <s v="Credit Card"/>
    <s v="In-store"/>
    <s v="27-07-2023"/>
    <x v="1"/>
    <x v="1"/>
  </r>
  <r>
    <n v="155"/>
    <s v="Cash"/>
    <s v="In-store"/>
    <s v="18-02-2024"/>
    <x v="9"/>
    <x v="0"/>
  </r>
  <r>
    <n v="19"/>
    <s v="Credit Card"/>
    <s v="In-store"/>
    <s v="18-01-2025"/>
    <x v="10"/>
    <x v="3"/>
  </r>
  <r>
    <n v="137.5"/>
    <s v="Digital Wallet"/>
    <s v="In-store"/>
    <s v="05-10-2022"/>
    <x v="2"/>
    <x v="2"/>
  </r>
  <r>
    <n v="305"/>
    <s v="Digital Wallet"/>
    <s v="Online"/>
    <s v="15-02-2022"/>
    <x v="9"/>
    <x v="2"/>
  </r>
  <r>
    <n v="38"/>
    <s v="Digital Wallet"/>
    <s v="In-store"/>
    <s v="28-12-2022"/>
    <x v="6"/>
    <x v="2"/>
  </r>
  <r>
    <n v="100.5"/>
    <s v="Digital Wallet"/>
    <s v="Online"/>
    <s v="06-08-2024"/>
    <x v="11"/>
    <x v="0"/>
  </r>
  <r>
    <n v="92.5"/>
    <s v="Credit Card"/>
    <s v="Online"/>
    <s v="29-06-2024"/>
    <x v="4"/>
    <x v="0"/>
  </r>
  <r>
    <n v="136"/>
    <s v="Cash"/>
    <s v="Online"/>
    <s v="10-08-2023"/>
    <x v="11"/>
    <x v="1"/>
  </r>
  <r>
    <n v="182.5"/>
    <s v="Digital Wallet"/>
    <s v="In-store"/>
    <s v="26-07-2023"/>
    <x v="1"/>
    <x v="1"/>
  </r>
  <r>
    <n v="42"/>
    <s v="Digital Wallet"/>
    <s v="In-store"/>
    <s v="28-05-2023"/>
    <x v="3"/>
    <x v="1"/>
  </r>
  <r>
    <n v="8"/>
    <s v="Cash"/>
    <s v="In-store"/>
    <s v="24-04-2022"/>
    <x v="0"/>
    <x v="2"/>
  </r>
  <r>
    <n v="55"/>
    <s v="Cash"/>
    <s v="In-store"/>
    <s v="26-12-2023"/>
    <x v="6"/>
    <x v="1"/>
  </r>
  <r>
    <n v="67"/>
    <s v="Cash"/>
    <s v="In-store"/>
    <s v="26-06-2022"/>
    <x v="4"/>
    <x v="2"/>
  </r>
  <r>
    <n v="19.5"/>
    <s v="Credit Card"/>
    <s v="In-store"/>
    <s v="17-03-2024"/>
    <x v="5"/>
    <x v="0"/>
  </r>
  <r>
    <n v="196"/>
    <s v="Digital Wallet"/>
    <s v="Online"/>
    <s v="15-06-2024"/>
    <x v="4"/>
    <x v="0"/>
  </r>
  <r>
    <n v="100"/>
    <s v="Credit Card"/>
    <s v="Online"/>
    <s v="05-08-2022"/>
    <x v="11"/>
    <x v="2"/>
  </r>
  <r>
    <n v="137.5"/>
    <s v="Credit Card"/>
    <s v="Online"/>
    <s v="28-11-2024"/>
    <x v="8"/>
    <x v="0"/>
  </r>
  <r>
    <n v="87"/>
    <s v="Credit Card"/>
    <s v="Online"/>
    <s v="05-01-2023"/>
    <x v="10"/>
    <x v="1"/>
  </r>
  <r>
    <n v="180"/>
    <s v="Cash"/>
    <s v="In-store"/>
    <s v="13-07-2022"/>
    <x v="1"/>
    <x v="2"/>
  </r>
  <r>
    <n v="395"/>
    <s v="Cash"/>
    <s v="Online"/>
    <s v="13-07-2023"/>
    <x v="1"/>
    <x v="1"/>
  </r>
  <r>
    <n v="69"/>
    <s v="Cash"/>
    <s v="Online"/>
    <s v="24-12-2022"/>
    <x v="6"/>
    <x v="2"/>
  </r>
  <r>
    <n v="410"/>
    <s v="Credit Card"/>
    <s v="In-store"/>
    <s v="13-08-2023"/>
    <x v="11"/>
    <x v="1"/>
  </r>
  <r>
    <n v="145"/>
    <s v="Credit Card"/>
    <s v="In-store"/>
    <s v="11-03-2022"/>
    <x v="5"/>
    <x v="2"/>
  </r>
  <r>
    <n v="26"/>
    <s v="Cash"/>
    <s v="Online"/>
    <s v="06-08-2024"/>
    <x v="11"/>
    <x v="0"/>
  </r>
  <r>
    <n v="61"/>
    <s v="Credit Card"/>
    <s v="In-store"/>
    <s v="03-07-2022"/>
    <x v="1"/>
    <x v="2"/>
  </r>
  <r>
    <n v="268"/>
    <s v="Cash"/>
    <s v="In-store"/>
    <s v="15-10-2023"/>
    <x v="2"/>
    <x v="1"/>
  </r>
  <r>
    <n v="6.5"/>
    <s v="Credit Card"/>
    <s v="In-store"/>
    <s v="03-07-2023"/>
    <x v="1"/>
    <x v="1"/>
  </r>
  <r>
    <n v="62.5"/>
    <s v="Cash"/>
    <s v="In-store"/>
    <s v="20-02-2022"/>
    <x v="9"/>
    <x v="2"/>
  </r>
  <r>
    <n v="87.5"/>
    <s v="Digital Wallet"/>
    <s v="In-store"/>
    <s v="29-12-2024"/>
    <x v="6"/>
    <x v="0"/>
  </r>
  <r>
    <n v="167.5"/>
    <s v="Credit Card"/>
    <s v="In-store"/>
    <s v="21-01-2022"/>
    <x v="10"/>
    <x v="2"/>
  </r>
  <r>
    <n v="77"/>
    <s v="Cash"/>
    <s v="Online"/>
    <s v="25-02-2024"/>
    <x v="9"/>
    <x v="0"/>
  </r>
  <r>
    <n v="328"/>
    <s v="Credit Card"/>
    <s v="In-store"/>
    <s v="11-10-2022"/>
    <x v="2"/>
    <x v="2"/>
  </r>
  <r>
    <n v="17"/>
    <s v="Cash"/>
    <s v="In-store"/>
    <s v="28-01-2024"/>
    <x v="10"/>
    <x v="0"/>
  </r>
  <r>
    <n v="150.5"/>
    <s v="Digital Wallet"/>
    <s v="Online"/>
    <s v="29-03-2023"/>
    <x v="5"/>
    <x v="1"/>
  </r>
  <r>
    <n v="32"/>
    <s v="Cash"/>
    <s v="In-store"/>
    <s v="22-08-2023"/>
    <x v="11"/>
    <x v="1"/>
  </r>
  <r>
    <n v="148"/>
    <s v="Cash"/>
    <s v="Online"/>
    <s v="26-08-2024"/>
    <x v="11"/>
    <x v="0"/>
  </r>
  <r>
    <n v="100.5"/>
    <s v="Credit Card"/>
    <s v="Online"/>
    <s v="10-05-2023"/>
    <x v="3"/>
    <x v="1"/>
  </r>
  <r>
    <n v="47.5"/>
    <s v="Credit Card"/>
    <s v="Online"/>
    <s v="21-02-2022"/>
    <x v="9"/>
    <x v="2"/>
  </r>
  <r>
    <n v="11"/>
    <s v="Digital Wallet"/>
    <s v="In-store"/>
    <s v="29-11-2024"/>
    <x v="8"/>
    <x v="0"/>
  </r>
  <r>
    <n v="120"/>
    <s v="Digital Wallet"/>
    <s v="Online"/>
    <s v="27-03-2024"/>
    <x v="5"/>
    <x v="0"/>
  </r>
  <r>
    <n v="126"/>
    <s v="Cash"/>
    <s v="In-store"/>
    <s v="07-07-2023"/>
    <x v="1"/>
    <x v="1"/>
  </r>
  <r>
    <n v="119"/>
    <s v="Cash"/>
    <s v="In-store"/>
    <s v="13-10-2024"/>
    <x v="2"/>
    <x v="0"/>
  </r>
  <r>
    <n v="138"/>
    <s v="Cash"/>
    <s v="Online"/>
    <s v="26-08-2022"/>
    <x v="11"/>
    <x v="2"/>
  </r>
  <r>
    <n v="196"/>
    <s v="Digital Wallet"/>
    <s v="Online"/>
    <s v="09-01-2022"/>
    <x v="10"/>
    <x v="2"/>
  </r>
  <r>
    <n v="185"/>
    <s v="Cash"/>
    <s v="Online"/>
    <s v="23-12-2024"/>
    <x v="6"/>
    <x v="0"/>
  </r>
  <r>
    <n v="88"/>
    <s v="Credit Card"/>
    <s v="Online"/>
    <s v="15-03-2022"/>
    <x v="5"/>
    <x v="2"/>
  </r>
  <r>
    <n v="215"/>
    <s v="Credit Card"/>
    <s v="Online"/>
    <s v="12-03-2022"/>
    <x v="5"/>
    <x v="2"/>
  </r>
  <r>
    <n v="84"/>
    <s v="Credit Card"/>
    <s v="In-store"/>
    <s v="08-09-2024"/>
    <x v="7"/>
    <x v="0"/>
  </r>
  <r>
    <n v="60"/>
    <s v="Credit Card"/>
    <s v="Online"/>
    <s v="21-03-2023"/>
    <x v="5"/>
    <x v="1"/>
  </r>
  <r>
    <n v="328"/>
    <s v="Cash"/>
    <s v="Online"/>
    <s v="21-05-2022"/>
    <x v="3"/>
    <x v="2"/>
  </r>
  <r>
    <n v="22"/>
    <s v="Digital Wallet"/>
    <s v="Online"/>
    <s v="30-09-2024"/>
    <x v="7"/>
    <x v="0"/>
  </r>
  <r>
    <n v="335"/>
    <s v="Credit Card"/>
    <s v="Online"/>
    <s v="21-06-2024"/>
    <x v="4"/>
    <x v="0"/>
  </r>
  <r>
    <n v="268"/>
    <s v="Cash"/>
    <s v="Online"/>
    <s v="09-11-2024"/>
    <x v="8"/>
    <x v="0"/>
  </r>
  <r>
    <n v="160"/>
    <s v="Cash"/>
    <s v="In-store"/>
    <s v="14-02-2022"/>
    <x v="9"/>
    <x v="2"/>
  </r>
  <r>
    <n v="230"/>
    <s v="Cash"/>
    <s v="In-store"/>
    <s v="10-01-2023"/>
    <x v="10"/>
    <x v="1"/>
  </r>
  <r>
    <n v="207"/>
    <s v="Cash"/>
    <s v="Online"/>
    <s v="22-05-2024"/>
    <x v="3"/>
    <x v="0"/>
  </r>
  <r>
    <n v="55"/>
    <s v="Digital Wallet"/>
    <s v="Online"/>
    <s v="31-08-2022"/>
    <x v="11"/>
    <x v="2"/>
  </r>
  <r>
    <n v="350"/>
    <s v="Credit Card"/>
    <s v="Online"/>
    <s v="04-11-2023"/>
    <x v="8"/>
    <x v="1"/>
  </r>
  <r>
    <n v="128"/>
    <s v="Digital Wallet"/>
    <s v="Online"/>
    <s v="31-01-2022"/>
    <x v="10"/>
    <x v="2"/>
  </r>
  <r>
    <n v="158"/>
    <s v="Cash"/>
    <s v="Online"/>
    <s v="03-09-2024"/>
    <x v="7"/>
    <x v="0"/>
  </r>
  <r>
    <n v="111"/>
    <s v="Cash"/>
    <s v="In-store"/>
    <s v="13-09-2023"/>
    <x v="7"/>
    <x v="1"/>
  </r>
  <r>
    <n v="38"/>
    <s v="Digital Wallet"/>
    <s v="In-store"/>
    <s v="24-05-2023"/>
    <x v="3"/>
    <x v="1"/>
  </r>
  <r>
    <n v="220"/>
    <s v="Cash"/>
    <s v="Online"/>
    <s v="23-07-2023"/>
    <x v="1"/>
    <x v="1"/>
  </r>
  <r>
    <n v="20"/>
    <s v="Credit Card"/>
    <s v="In-store"/>
    <s v="23-02-2022"/>
    <x v="9"/>
    <x v="2"/>
  </r>
  <r>
    <n v="40"/>
    <s v="Cash"/>
    <s v="In-store"/>
    <s v="12-09-2023"/>
    <x v="7"/>
    <x v="1"/>
  </r>
  <r>
    <n v="66"/>
    <s v="Cash"/>
    <s v="Online"/>
    <s v="30-07-2023"/>
    <x v="1"/>
    <x v="1"/>
  </r>
  <r>
    <n v="255.5"/>
    <s v="Digital Wallet"/>
    <s v="Online"/>
    <s v="08-06-2024"/>
    <x v="4"/>
    <x v="0"/>
  </r>
  <r>
    <n v="139.5"/>
    <s v="Cash"/>
    <s v="Online"/>
    <s v="25-02-2023"/>
    <x v="9"/>
    <x v="1"/>
  </r>
  <r>
    <n v="220"/>
    <s v="Credit Card"/>
    <s v="Online"/>
    <s v="20-06-2023"/>
    <x v="4"/>
    <x v="1"/>
  </r>
  <r>
    <n v="197.5"/>
    <s v="Digital Wallet"/>
    <s v="Online"/>
    <s v="30-01-2023"/>
    <x v="10"/>
    <x v="1"/>
  </r>
  <r>
    <n v="32"/>
    <s v="Digital Wallet"/>
    <s v="In-store"/>
    <s v="28-01-2024"/>
    <x v="10"/>
    <x v="0"/>
  </r>
  <r>
    <n v="32"/>
    <s v="Credit Card"/>
    <s v="Online"/>
    <s v="03-09-2023"/>
    <x v="7"/>
    <x v="1"/>
  </r>
  <r>
    <n v="112.5"/>
    <s v="Cash"/>
    <s v="Online"/>
    <s v="22-01-2023"/>
    <x v="10"/>
    <x v="1"/>
  </r>
  <r>
    <n v="8"/>
    <s v="Credit Card"/>
    <s v="Online"/>
    <s v="18-03-2022"/>
    <x v="5"/>
    <x v="2"/>
  </r>
  <r>
    <n v="320"/>
    <s v="Cash"/>
    <s v="In-store"/>
    <s v="12-07-2023"/>
    <x v="1"/>
    <x v="1"/>
  </r>
  <r>
    <n v="210"/>
    <s v="Digital Wallet"/>
    <s v="In-store"/>
    <s v="06-07-2024"/>
    <x v="1"/>
    <x v="0"/>
  </r>
  <r>
    <n v="23"/>
    <s v="Credit Card"/>
    <s v="In-store"/>
    <s v="28-08-2022"/>
    <x v="11"/>
    <x v="2"/>
  </r>
  <r>
    <n v="85.5"/>
    <s v="Digital Wallet"/>
    <s v="Online"/>
    <s v="20-11-2024"/>
    <x v="8"/>
    <x v="0"/>
  </r>
  <r>
    <n v="102"/>
    <s v="Cash"/>
    <s v="In-store"/>
    <s v="07-01-2023"/>
    <x v="10"/>
    <x v="1"/>
  </r>
  <r>
    <n v="156"/>
    <s v="Cash"/>
    <s v="Online"/>
    <s v="20-05-2023"/>
    <x v="3"/>
    <x v="1"/>
  </r>
  <r>
    <n v="180"/>
    <s v="Cash"/>
    <s v="In-store"/>
    <s v="02-04-2022"/>
    <x v="0"/>
    <x v="2"/>
  </r>
  <r>
    <n v="23"/>
    <s v="Digital Wallet"/>
    <s v="Online"/>
    <s v="21-12-2023"/>
    <x v="6"/>
    <x v="1"/>
  </r>
  <r>
    <n v="58"/>
    <s v="Digital Wallet"/>
    <s v="Online"/>
    <s v="24-08-2022"/>
    <x v="11"/>
    <x v="2"/>
  </r>
  <r>
    <n v="31"/>
    <s v="Credit Card"/>
    <s v="In-store"/>
    <s v="09-11-2022"/>
    <x v="8"/>
    <x v="2"/>
  </r>
  <r>
    <n v="82"/>
    <s v="Digital Wallet"/>
    <s v="Online"/>
    <s v="16-10-2024"/>
    <x v="2"/>
    <x v="0"/>
  </r>
  <r>
    <n v="276.5"/>
    <s v="Digital Wallet"/>
    <s v="Online"/>
    <s v="09-04-2024"/>
    <x v="0"/>
    <x v="0"/>
  </r>
  <r>
    <n v="98"/>
    <s v="Credit Card"/>
    <s v="In-store"/>
    <s v="14-10-2024"/>
    <x v="2"/>
    <x v="0"/>
  </r>
  <r>
    <n v="128"/>
    <s v="Digital Wallet"/>
    <s v="Online"/>
    <s v="25-01-2023"/>
    <x v="10"/>
    <x v="1"/>
  </r>
  <r>
    <n v="19.5"/>
    <s v="Cash"/>
    <s v="Online"/>
    <s v="21-11-2022"/>
    <x v="8"/>
    <x v="2"/>
  </r>
  <r>
    <n v="232"/>
    <s v="Credit Card"/>
    <s v="Online"/>
    <s v="24-01-2024"/>
    <x v="10"/>
    <x v="0"/>
  </r>
  <r>
    <n v="197.5"/>
    <s v="Digital Wallet"/>
    <s v="In-store"/>
    <s v="18-02-2023"/>
    <x v="9"/>
    <x v="1"/>
  </r>
  <r>
    <n v="268"/>
    <s v="Cash"/>
    <s v="In-store"/>
    <s v="11-05-2024"/>
    <x v="3"/>
    <x v="0"/>
  </r>
  <r>
    <n v="335"/>
    <s v="Cash"/>
    <s v="In-store"/>
    <s v="24-11-2023"/>
    <x v="8"/>
    <x v="1"/>
  </r>
  <r>
    <n v="160"/>
    <s v="Digital Wallet"/>
    <s v="In-store"/>
    <s v="14-08-2024"/>
    <x v="11"/>
    <x v="0"/>
  </r>
  <r>
    <n v="119"/>
    <s v="Cash"/>
    <s v="Online"/>
    <s v="10-12-2024"/>
    <x v="6"/>
    <x v="0"/>
  </r>
  <r>
    <n v="134"/>
    <s v="Cash"/>
    <s v="In-store"/>
    <s v="15-06-2023"/>
    <x v="4"/>
    <x v="1"/>
  </r>
  <r>
    <n v="129.5"/>
    <s v="Digital Wallet"/>
    <s v="Online"/>
    <s v="13-07-2022"/>
    <x v="1"/>
    <x v="2"/>
  </r>
  <r>
    <n v="305"/>
    <s v="Digital Wallet"/>
    <s v="In-store"/>
    <s v="08-12-2022"/>
    <x v="6"/>
    <x v="2"/>
  </r>
  <r>
    <n v="120"/>
    <s v="Credit Card"/>
    <s v="In-store"/>
    <s v="23-09-2022"/>
    <x v="7"/>
    <x v="2"/>
  </r>
  <r>
    <n v="167.5"/>
    <s v="Digital Wallet"/>
    <s v="Online"/>
    <s v="07-12-2023"/>
    <x v="6"/>
    <x v="1"/>
  </r>
  <r>
    <n v="170"/>
    <s v="Credit Card"/>
    <s v="Online"/>
    <s v="31-05-2022"/>
    <x v="3"/>
    <x v="2"/>
  </r>
  <r>
    <n v="116"/>
    <s v="Digital Wallet"/>
    <s v="In-store"/>
    <s v="20-01-2023"/>
    <x v="10"/>
    <x v="1"/>
  </r>
  <r>
    <n v="107.5"/>
    <s v="Cash"/>
    <s v="In-store"/>
    <s v="15-09-2024"/>
    <x v="7"/>
    <x v="0"/>
  </r>
  <r>
    <n v="87"/>
    <s v="Cash"/>
    <s v="Online"/>
    <s v="05-06-2024"/>
    <x v="4"/>
    <x v="0"/>
  </r>
  <r>
    <n v="57"/>
    <s v="Digital Wallet"/>
    <s v="Online"/>
    <s v="20-04-2022"/>
    <x v="0"/>
    <x v="2"/>
  </r>
  <r>
    <n v="11"/>
    <s v="Digital Wallet"/>
    <s v="In-store"/>
    <s v="15-04-2024"/>
    <x v="0"/>
    <x v="0"/>
  </r>
  <r>
    <n v="328.5"/>
    <s v="Cash"/>
    <s v="In-store"/>
    <s v="13-01-2022"/>
    <x v="10"/>
    <x v="2"/>
  </r>
  <r>
    <n v="80"/>
    <s v="Credit Card"/>
    <s v="Online"/>
    <s v="12-11-2024"/>
    <x v="8"/>
    <x v="0"/>
  </r>
  <r>
    <n v="287"/>
    <s v="Cash"/>
    <s v="Online"/>
    <s v="23-03-2022"/>
    <x v="5"/>
    <x v="2"/>
  </r>
  <r>
    <n v="40"/>
    <s v="Digital Wallet"/>
    <s v="In-store"/>
    <s v="28-11-2022"/>
    <x v="8"/>
    <x v="2"/>
  </r>
  <r>
    <n v="124"/>
    <s v="Cash"/>
    <s v="In-store"/>
    <s v="10-03-2024"/>
    <x v="5"/>
    <x v="0"/>
  </r>
  <r>
    <n v="197.5"/>
    <s v="Digital Wallet"/>
    <s v="In-store"/>
    <s v="16-03-2024"/>
    <x v="5"/>
    <x v="0"/>
  </r>
  <r>
    <n v="73"/>
    <s v="Credit Card"/>
    <s v="Online"/>
    <s v="21-08-2024"/>
    <x v="11"/>
    <x v="0"/>
  </r>
  <r>
    <n v="107.5"/>
    <s v="Credit Card"/>
    <s v="Online"/>
    <s v="12-01-2024"/>
    <x v="10"/>
    <x v="0"/>
  </r>
  <r>
    <n v="150.5"/>
    <s v="Cash"/>
    <s v="In-store"/>
    <s v="16-05-2024"/>
    <x v="3"/>
    <x v="0"/>
  </r>
  <r>
    <n v="57"/>
    <s v="Digital Wallet"/>
    <s v="In-store"/>
    <s v="09-07-2022"/>
    <x v="1"/>
    <x v="2"/>
  </r>
  <r>
    <n v="200"/>
    <s v="Cash"/>
    <s v="In-store"/>
    <s v="24-01-2023"/>
    <x v="10"/>
    <x v="1"/>
  </r>
  <r>
    <n v="145"/>
    <s v="Credit Card"/>
    <s v="Online"/>
    <s v="30-11-2022"/>
    <x v="8"/>
    <x v="2"/>
  </r>
  <r>
    <n v="28.5"/>
    <s v="Digital Wallet"/>
    <s v="In-store"/>
    <s v="24-10-2023"/>
    <x v="2"/>
    <x v="1"/>
  </r>
  <r>
    <n v="32"/>
    <s v="Cash"/>
    <s v="Online"/>
    <s v="17-05-2024"/>
    <x v="3"/>
    <x v="0"/>
  </r>
  <r>
    <n v="49"/>
    <s v="Cash"/>
    <s v="In-store"/>
    <s v="17-06-2022"/>
    <x v="4"/>
    <x v="2"/>
  </r>
  <r>
    <n v="72"/>
    <s v="Cash"/>
    <s v="Online"/>
    <s v="21-08-2022"/>
    <x v="11"/>
    <x v="2"/>
  </r>
  <r>
    <n v="246"/>
    <s v="Digital Wallet"/>
    <s v="In-store"/>
    <s v="02-02-2023"/>
    <x v="9"/>
    <x v="1"/>
  </r>
  <r>
    <n v="37.5"/>
    <s v="Credit Card"/>
    <s v="In-store"/>
    <s v="06-04-2024"/>
    <x v="0"/>
    <x v="0"/>
  </r>
  <r>
    <n v="139.5"/>
    <s v="Digital Wallet"/>
    <s v="In-store"/>
    <s v="02-11-2022"/>
    <x v="8"/>
    <x v="2"/>
  </r>
  <r>
    <n v="116"/>
    <s v="Cash"/>
    <s v="In-store"/>
    <s v="12-07-2024"/>
    <x v="1"/>
    <x v="0"/>
  </r>
  <r>
    <n v="122"/>
    <s v="Cash"/>
    <s v="In-store"/>
    <s v="06-03-2022"/>
    <x v="5"/>
    <x v="2"/>
  </r>
  <r>
    <n v="207"/>
    <s v="Digital Wallet"/>
    <s v="Online"/>
    <s v="23-07-2022"/>
    <x v="1"/>
    <x v="2"/>
  </r>
  <r>
    <n v="25"/>
    <s v="Credit Card"/>
    <s v="Online"/>
    <s v="23-06-2024"/>
    <x v="4"/>
    <x v="0"/>
  </r>
  <r>
    <n v="26"/>
    <s v="Digital Wallet"/>
    <s v="Online"/>
    <s v="22-03-2022"/>
    <x v="5"/>
    <x v="2"/>
  </r>
  <r>
    <n v="30.5"/>
    <s v="Credit Card"/>
    <s v="In-store"/>
    <s v="08-06-2023"/>
    <x v="4"/>
    <x v="1"/>
  </r>
  <r>
    <n v="244"/>
    <s v="Cash"/>
    <s v="Online"/>
    <s v="08-10-2024"/>
    <x v="2"/>
    <x v="0"/>
  </r>
  <r>
    <n v="25"/>
    <s v="Credit Card"/>
    <s v="Online"/>
    <s v="22-02-2022"/>
    <x v="9"/>
    <x v="2"/>
  </r>
  <r>
    <n v="180"/>
    <s v="Cash"/>
    <s v="In-store"/>
    <s v="24-03-2023"/>
    <x v="5"/>
    <x v="1"/>
  </r>
  <r>
    <n v="237"/>
    <s v="Credit Card"/>
    <s v="In-store"/>
    <s v="16-01-2024"/>
    <x v="10"/>
    <x v="0"/>
  </r>
  <r>
    <n v="84"/>
    <s v="Cash"/>
    <s v="In-store"/>
    <s v="23-11-2023"/>
    <x v="8"/>
    <x v="1"/>
  </r>
  <r>
    <n v="369"/>
    <s v="Credit Card"/>
    <s v="In-store"/>
    <s v="20-06-2024"/>
    <x v="4"/>
    <x v="0"/>
  </r>
  <r>
    <n v="21.5"/>
    <s v="Credit Card"/>
    <s v="Online"/>
    <s v="04-12-2023"/>
    <x v="6"/>
    <x v="1"/>
  </r>
  <r>
    <n v="152"/>
    <s v="Digital Wallet"/>
    <s v="Online"/>
    <s v="02-01-2025"/>
    <x v="10"/>
    <x v="3"/>
  </r>
  <r>
    <n v="266"/>
    <s v="Credit Card"/>
    <s v="In-store"/>
    <s v="10-01-2022"/>
    <x v="10"/>
    <x v="2"/>
  </r>
  <r>
    <n v="230"/>
    <s v="Digital Wallet"/>
    <s v="Online"/>
    <s v="22-02-2023"/>
    <x v="9"/>
    <x v="1"/>
  </r>
  <r>
    <n v="208"/>
    <s v="Credit Card"/>
    <s v="Online"/>
    <s v="12-01-2022"/>
    <x v="10"/>
    <x v="2"/>
  </r>
  <r>
    <n v="116"/>
    <s v="Digital Wallet"/>
    <s v="Online"/>
    <s v="02-10-2024"/>
    <x v="2"/>
    <x v="0"/>
  </r>
  <r>
    <n v="88"/>
    <s v="Credit Card"/>
    <s v="Online"/>
    <s v="22-05-2024"/>
    <x v="3"/>
    <x v="0"/>
  </r>
  <r>
    <n v="290"/>
    <s v="Cash"/>
    <s v="Online"/>
    <s v="10-05-2023"/>
    <x v="3"/>
    <x v="1"/>
  </r>
  <r>
    <n v="49"/>
    <s v="Cash"/>
    <s v="Online"/>
    <s v="04-05-2024"/>
    <x v="3"/>
    <x v="0"/>
  </r>
  <r>
    <n v="116"/>
    <s v="Cash"/>
    <s v="In-store"/>
    <s v="02-03-2024"/>
    <x v="5"/>
    <x v="0"/>
  </r>
  <r>
    <n v="55"/>
    <s v="Cash"/>
    <s v="In-store"/>
    <s v="24-11-2022"/>
    <x v="8"/>
    <x v="2"/>
  </r>
  <r>
    <n v="244"/>
    <s v="Cash"/>
    <s v="Online"/>
    <s v="15-05-2022"/>
    <x v="3"/>
    <x v="2"/>
  </r>
  <r>
    <n v="62"/>
    <s v="Cash"/>
    <s v="In-store"/>
    <s v="30-10-2024"/>
    <x v="2"/>
    <x v="0"/>
  </r>
  <r>
    <n v="255.5"/>
    <s v="Cash"/>
    <s v="Online"/>
    <s v="13-12-2024"/>
    <x v="6"/>
    <x v="0"/>
  </r>
  <r>
    <n v="152.5"/>
    <s v="Credit Card"/>
    <s v="In-store"/>
    <s v="18-02-2023"/>
    <x v="9"/>
    <x v="1"/>
  </r>
  <r>
    <n v="33.5"/>
    <s v="Digital Wallet"/>
    <s v="Online"/>
    <s v="28-03-2022"/>
    <x v="5"/>
    <x v="2"/>
  </r>
  <r>
    <n v="137.5"/>
    <s v="Digital Wallet"/>
    <s v="Online"/>
    <s v="31-07-2022"/>
    <x v="1"/>
    <x v="2"/>
  </r>
  <r>
    <n v="47.5"/>
    <s v="Cash"/>
    <s v="In-store"/>
    <s v="09-09-2022"/>
    <x v="7"/>
    <x v="2"/>
  </r>
  <r>
    <n v="34"/>
    <s v="Cash"/>
    <s v="In-store"/>
    <s v="02-07-2022"/>
    <x v="1"/>
    <x v="2"/>
  </r>
  <r>
    <n v="320"/>
    <s v="Digital Wallet"/>
    <s v="Online"/>
    <s v="11-12-2024"/>
    <x v="6"/>
    <x v="0"/>
  </r>
  <r>
    <n v="200"/>
    <s v="Digital Wallet"/>
    <s v="In-store"/>
    <s v="01-07-2023"/>
    <x v="1"/>
    <x v="1"/>
  </r>
  <r>
    <n v="44"/>
    <s v="Digital Wallet"/>
    <s v="In-store"/>
    <s v="26-12-2024"/>
    <x v="6"/>
    <x v="0"/>
  </r>
  <r>
    <n v="365"/>
    <s v="Cash"/>
    <s v="In-store"/>
    <s v="24-11-2023"/>
    <x v="8"/>
    <x v="1"/>
  </r>
  <r>
    <n v="207"/>
    <s v="Digital Wallet"/>
    <s v="Online"/>
    <s v="14-08-2024"/>
    <x v="11"/>
    <x v="0"/>
  </r>
  <r>
    <n v="130"/>
    <s v="Cash"/>
    <s v="Online"/>
    <s v="01-01-2025"/>
    <x v="10"/>
    <x v="3"/>
  </r>
  <r>
    <n v="8"/>
    <s v="Digital Wallet"/>
    <s v="In-store"/>
    <s v="04-04-2023"/>
    <x v="0"/>
    <x v="1"/>
  </r>
  <r>
    <n v="14"/>
    <s v="Digital Wallet"/>
    <s v="Online"/>
    <s v="03-08-2022"/>
    <x v="11"/>
    <x v="2"/>
  </r>
  <r>
    <n v="99"/>
    <s v="Credit Card"/>
    <s v="Online"/>
    <s v="24-05-2022"/>
    <x v="3"/>
    <x v="2"/>
  </r>
  <r>
    <n v="122"/>
    <s v="Cash"/>
    <s v="Online"/>
    <s v="17-05-2022"/>
    <x v="3"/>
    <x v="2"/>
  </r>
  <r>
    <n v="16"/>
    <s v="Digital Wallet"/>
    <s v="Online"/>
    <s v="27-07-2022"/>
    <x v="1"/>
    <x v="2"/>
  </r>
  <r>
    <n v="342"/>
    <s v="Cash"/>
    <s v="Online"/>
    <s v="29-03-2023"/>
    <x v="5"/>
    <x v="1"/>
  </r>
  <r>
    <n v="66.5"/>
    <s v="Digital Wallet"/>
    <s v="Online"/>
    <s v="12-06-2022"/>
    <x v="4"/>
    <x v="2"/>
  </r>
  <r>
    <n v="288"/>
    <s v="Digital Wallet"/>
    <s v="In-store"/>
    <s v="26-05-2023"/>
    <x v="3"/>
    <x v="1"/>
  </r>
  <r>
    <n v="27.5"/>
    <s v="Cash"/>
    <s v="Online"/>
    <s v="15-01-2024"/>
    <x v="10"/>
    <x v="0"/>
  </r>
  <r>
    <n v="192"/>
    <s v="Cash"/>
    <s v="In-store"/>
    <s v="23-07-2024"/>
    <x v="1"/>
    <x v="0"/>
  </r>
  <r>
    <n v="175"/>
    <s v="Digital Wallet"/>
    <s v="In-store"/>
    <s v="22-06-2024"/>
    <x v="4"/>
    <x v="0"/>
  </r>
  <r>
    <n v="58"/>
    <s v="Digital Wallet"/>
    <s v="In-store"/>
    <s v="16-11-2022"/>
    <x v="8"/>
    <x v="2"/>
  </r>
  <r>
    <n v="88"/>
    <s v="Credit Card"/>
    <s v="Online"/>
    <s v="31-07-2024"/>
    <x v="1"/>
    <x v="0"/>
  </r>
  <r>
    <n v="122.5"/>
    <s v="Credit Card"/>
    <s v="In-store"/>
    <s v="30-01-2023"/>
    <x v="10"/>
    <x v="1"/>
  </r>
  <r>
    <n v="150.5"/>
    <s v="Credit Card"/>
    <s v="In-store"/>
    <s v="31-01-2023"/>
    <x v="10"/>
    <x v="1"/>
  </r>
  <r>
    <n v="42"/>
    <s v="Digital Wallet"/>
    <s v="Online"/>
    <s v="01-05-2022"/>
    <x v="3"/>
    <x v="2"/>
  </r>
  <r>
    <n v="246"/>
    <s v="Digital Wallet"/>
    <s v="In-store"/>
    <s v="02-03-2023"/>
    <x v="5"/>
    <x v="1"/>
  </r>
  <r>
    <n v="10"/>
    <s v="Cash"/>
    <s v="Online"/>
    <s v="06-01-2023"/>
    <x v="10"/>
    <x v="1"/>
  </r>
  <r>
    <n v="55"/>
    <s v="Digital Wallet"/>
    <s v="Online"/>
    <s v="13-12-2023"/>
    <x v="6"/>
    <x v="1"/>
  </r>
  <r>
    <n v="32"/>
    <s v="Cash"/>
    <s v="Online"/>
    <s v="08-01-2024"/>
    <x v="10"/>
    <x v="0"/>
  </r>
  <r>
    <n v="183"/>
    <s v="Cash"/>
    <s v="In-store"/>
    <s v="13-09-2022"/>
    <x v="7"/>
    <x v="2"/>
  </r>
  <r>
    <n v="350"/>
    <s v="Cash"/>
    <s v="Online"/>
    <s v="01-07-2022"/>
    <x v="1"/>
    <x v="2"/>
  </r>
  <r>
    <n v="33"/>
    <s v="Credit Card"/>
    <s v="In-store"/>
    <s v="07-12-2023"/>
    <x v="6"/>
    <x v="1"/>
  </r>
  <r>
    <n v="138"/>
    <s v="Digital Wallet"/>
    <s v="Online"/>
    <s v="22-10-2022"/>
    <x v="2"/>
    <x v="2"/>
  </r>
  <r>
    <n v="25"/>
    <s v="Digital Wallet"/>
    <s v="Online"/>
    <s v="15-04-2022"/>
    <x v="0"/>
    <x v="2"/>
  </r>
  <r>
    <n v="6.5"/>
    <s v="Credit Card"/>
    <s v="In-store"/>
    <s v="09-02-2022"/>
    <x v="9"/>
    <x v="2"/>
  </r>
  <r>
    <n v="260"/>
    <s v="Credit Card"/>
    <s v="Online"/>
    <s v="03-12-2022"/>
    <x v="6"/>
    <x v="2"/>
  </r>
  <r>
    <n v="67"/>
    <s v="Digital Wallet"/>
    <s v="Online"/>
    <s v="19-09-2022"/>
    <x v="7"/>
    <x v="2"/>
  </r>
  <r>
    <n v="245"/>
    <s v="Credit Card"/>
    <s v="In-store"/>
    <s v="17-02-2022"/>
    <x v="9"/>
    <x v="2"/>
  </r>
  <r>
    <n v="185"/>
    <s v="Cash"/>
    <s v="Online"/>
    <s v="18-11-2022"/>
    <x v="8"/>
    <x v="2"/>
  </r>
  <r>
    <n v="82"/>
    <s v="Credit Card"/>
    <s v="In-store"/>
    <s v="22-04-2022"/>
    <x v="0"/>
    <x v="2"/>
  </r>
  <r>
    <n v="47.5"/>
    <s v="Digital Wallet"/>
    <s v="In-store"/>
    <s v="02-10-2022"/>
    <x v="2"/>
    <x v="2"/>
  </r>
  <r>
    <n v="28"/>
    <s v="Credit Card"/>
    <s v="In-store"/>
    <s v="26-07-2024"/>
    <x v="1"/>
    <x v="0"/>
  </r>
  <r>
    <n v="288"/>
    <s v="Digital Wallet"/>
    <s v="Online"/>
    <s v="29-10-2023"/>
    <x v="2"/>
    <x v="1"/>
  </r>
  <r>
    <n v="33"/>
    <s v="Cash"/>
    <s v="In-store"/>
    <s v="13-02-2022"/>
    <x v="9"/>
    <x v="2"/>
  </r>
  <r>
    <n v="28"/>
    <s v="Cash"/>
    <s v="In-store"/>
    <s v="26-05-2023"/>
    <x v="3"/>
    <x v="1"/>
  </r>
  <r>
    <n v="64"/>
    <s v="Digital Wallet"/>
    <s v="In-store"/>
    <s v="13-08-2022"/>
    <x v="11"/>
    <x v="2"/>
  </r>
  <r>
    <n v="99"/>
    <s v="Cash"/>
    <s v="Online"/>
    <s v="14-02-2022"/>
    <x v="9"/>
    <x v="2"/>
  </r>
  <r>
    <n v="65"/>
    <s v="Cash"/>
    <s v="In-store"/>
    <s v="25-05-2022"/>
    <x v="3"/>
    <x v="2"/>
  </r>
  <r>
    <n v="39"/>
    <s v="Cash"/>
    <s v="Online"/>
    <s v="31-07-2023"/>
    <x v="1"/>
    <x v="1"/>
  </r>
  <r>
    <n v="304"/>
    <s v="Credit Card"/>
    <s v="In-store"/>
    <s v="24-11-2024"/>
    <x v="8"/>
    <x v="0"/>
  </r>
  <r>
    <n v="256"/>
    <s v="Credit Card"/>
    <s v="Online"/>
    <s v="21-09-2022"/>
    <x v="7"/>
    <x v="2"/>
  </r>
  <r>
    <n v="138"/>
    <s v="Digital Wallet"/>
    <s v="In-store"/>
    <s v="16-01-2024"/>
    <x v="10"/>
    <x v="0"/>
  </r>
  <r>
    <n v="66"/>
    <s v="Cash"/>
    <s v="In-store"/>
    <s v="20-10-2024"/>
    <x v="2"/>
    <x v="0"/>
  </r>
  <r>
    <n v="28.5"/>
    <s v="Cash"/>
    <s v="Online"/>
    <s v="12-07-2022"/>
    <x v="1"/>
    <x v="2"/>
  </r>
  <r>
    <n v="21.5"/>
    <s v="Credit Card"/>
    <s v="Online"/>
    <s v="10-02-2024"/>
    <x v="9"/>
    <x v="0"/>
  </r>
  <r>
    <n v="234.5"/>
    <s v="Credit Card"/>
    <s v="In-store"/>
    <s v="01-05-2023"/>
    <x v="3"/>
    <x v="1"/>
  </r>
  <r>
    <n v="193.5"/>
    <s v="Credit Card"/>
    <s v="In-store"/>
    <s v="02-06-2023"/>
    <x v="4"/>
    <x v="1"/>
  </r>
  <r>
    <n v="42"/>
    <s v="Digital Wallet"/>
    <s v="Online"/>
    <s v="27-08-2022"/>
    <x v="11"/>
    <x v="2"/>
  </r>
  <r>
    <n v="95"/>
    <s v="Digital Wallet"/>
    <s v="In-store"/>
    <s v="14-10-2024"/>
    <x v="2"/>
    <x v="0"/>
  </r>
  <r>
    <n v="110"/>
    <s v="Digital Wallet"/>
    <s v="In-store"/>
    <s v="24-12-2023"/>
    <x v="6"/>
    <x v="1"/>
  </r>
  <r>
    <n v="112.5"/>
    <s v="Digital Wallet"/>
    <s v="Online"/>
    <s v="14-07-2023"/>
    <x v="1"/>
    <x v="1"/>
  </r>
  <r>
    <n v="30"/>
    <s v="Credit Card"/>
    <s v="In-store"/>
    <s v="04-05-2023"/>
    <x v="3"/>
    <x v="1"/>
  </r>
  <r>
    <n v="320"/>
    <s v="Digital Wallet"/>
    <s v="Online"/>
    <s v="01-08-2022"/>
    <x v="11"/>
    <x v="2"/>
  </r>
  <r>
    <n v="230"/>
    <s v="Cash"/>
    <s v="In-store"/>
    <s v="08-10-2022"/>
    <x v="2"/>
    <x v="2"/>
  </r>
  <r>
    <n v="99"/>
    <s v="Digital Wallet"/>
    <s v="Online"/>
    <s v="15-02-2023"/>
    <x v="9"/>
    <x v="1"/>
  </r>
  <r>
    <n v="65"/>
    <s v="Credit Card"/>
    <s v="Online"/>
    <s v="18-02-2024"/>
    <x v="9"/>
    <x v="0"/>
  </r>
  <r>
    <n v="66"/>
    <s v="Credit Card"/>
    <s v="Online"/>
    <s v="31-12-2023"/>
    <x v="6"/>
    <x v="1"/>
  </r>
  <r>
    <n v="25"/>
    <s v="Cash"/>
    <s v="In-store"/>
    <s v="25-09-2024"/>
    <x v="7"/>
    <x v="0"/>
  </r>
  <r>
    <n v="355.5"/>
    <s v="Digital Wallet"/>
    <s v="In-store"/>
    <s v="04-06-2024"/>
    <x v="4"/>
    <x v="0"/>
  </r>
  <r>
    <n v="287"/>
    <s v="Cash"/>
    <s v="Online"/>
    <s v="06-02-2022"/>
    <x v="9"/>
    <x v="2"/>
  </r>
  <r>
    <n v="6.5"/>
    <s v="Digital Wallet"/>
    <s v="In-store"/>
    <s v="19-02-2024"/>
    <x v="9"/>
    <x v="0"/>
  </r>
  <r>
    <n v="172"/>
    <s v="Credit Card"/>
    <s v="In-store"/>
    <s v="18-04-2022"/>
    <x v="0"/>
    <x v="2"/>
  </r>
  <r>
    <n v="25"/>
    <s v="Digital Wallet"/>
    <s v="Online"/>
    <s v="30-03-2022"/>
    <x v="5"/>
    <x v="2"/>
  </r>
  <r>
    <n v="79"/>
    <s v="Cash"/>
    <s v="In-store"/>
    <s v="18-09-2024"/>
    <x v="7"/>
    <x v="0"/>
  </r>
  <r>
    <n v="56"/>
    <s v="Cash"/>
    <s v="In-store"/>
    <s v="24-11-2024"/>
    <x v="8"/>
    <x v="0"/>
  </r>
  <r>
    <n v="147"/>
    <s v="Digital Wallet"/>
    <s v="In-store"/>
    <s v="15-03-2023"/>
    <x v="5"/>
    <x v="1"/>
  </r>
  <r>
    <n v="112"/>
    <s v="Credit Card"/>
    <s v="Online"/>
    <s v="26-04-2022"/>
    <x v="0"/>
    <x v="2"/>
  </r>
  <r>
    <n v="22"/>
    <s v="Digital Wallet"/>
    <s v="In-store"/>
    <s v="02-03-2022"/>
    <x v="5"/>
    <x v="2"/>
  </r>
  <r>
    <n v="39"/>
    <s v="Digital Wallet"/>
    <s v="In-store"/>
    <s v="01-07-2022"/>
    <x v="1"/>
    <x v="2"/>
  </r>
  <r>
    <n v="64"/>
    <s v="Credit Card"/>
    <s v="In-store"/>
    <s v="31-03-2022"/>
    <x v="5"/>
    <x v="2"/>
  </r>
  <r>
    <n v="110"/>
    <s v="Cash"/>
    <s v="Online"/>
    <s v="02-07-2022"/>
    <x v="1"/>
    <x v="2"/>
  </r>
  <r>
    <n v="247.5"/>
    <s v="Credit Card"/>
    <s v="In-store"/>
    <s v="21-05-2022"/>
    <x v="3"/>
    <x v="2"/>
  </r>
  <r>
    <n v="276.5"/>
    <s v="Cash"/>
    <s v="Online"/>
    <s v="07-11-2022"/>
    <x v="8"/>
    <x v="2"/>
  </r>
  <r>
    <n v="87"/>
    <s v="Credit Card"/>
    <s v="Online"/>
    <s v="25-11-2024"/>
    <x v="8"/>
    <x v="0"/>
  </r>
  <r>
    <n v="147"/>
    <s v="Cash"/>
    <s v="Online"/>
    <s v="11-03-2023"/>
    <x v="5"/>
    <x v="1"/>
  </r>
  <r>
    <n v="234"/>
    <s v="Credit Card"/>
    <s v="Online"/>
    <s v="27-09-2022"/>
    <x v="7"/>
    <x v="2"/>
  </r>
  <r>
    <n v="45"/>
    <s v="Digital Wallet"/>
    <s v="Online"/>
    <s v="03-03-2024"/>
    <x v="5"/>
    <x v="0"/>
  </r>
  <r>
    <n v="60"/>
    <s v="Cash"/>
    <s v="Online"/>
    <s v="22-05-2023"/>
    <x v="3"/>
    <x v="1"/>
  </r>
  <r>
    <n v="60"/>
    <s v="Cash"/>
    <s v="In-store"/>
    <s v="03-12-2023"/>
    <x v="6"/>
    <x v="1"/>
  </r>
  <r>
    <n v="43"/>
    <s v="Credit Card"/>
    <s v="Online"/>
    <s v="05-07-2023"/>
    <x v="1"/>
    <x v="1"/>
  </r>
  <r>
    <n v="109.5"/>
    <s v="Cash"/>
    <s v="Online"/>
    <s v="10-09-2023"/>
    <x v="7"/>
    <x v="1"/>
  </r>
  <r>
    <n v="107.5"/>
    <s v="Cash"/>
    <s v="In-store"/>
    <s v="03-01-2023"/>
    <x v="10"/>
    <x v="1"/>
  </r>
  <r>
    <n v="268"/>
    <s v="Cash"/>
    <s v="In-store"/>
    <s v="20-08-2023"/>
    <x v="11"/>
    <x v="1"/>
  </r>
  <r>
    <n v="38"/>
    <s v="Digital Wallet"/>
    <s v="In-store"/>
    <s v="23-10-2023"/>
    <x v="2"/>
    <x v="1"/>
  </r>
  <r>
    <n v="85.5"/>
    <s v="Credit Card"/>
    <s v="In-store"/>
    <s v="01-05-2023"/>
    <x v="3"/>
    <x v="1"/>
  </r>
  <r>
    <n v="228"/>
    <s v="Credit Card"/>
    <s v="Online"/>
    <s v="16-06-2023"/>
    <x v="4"/>
    <x v="1"/>
  </r>
  <r>
    <n v="19.5"/>
    <s v="Credit Card"/>
    <s v="Online"/>
    <s v="26-03-2023"/>
    <x v="5"/>
    <x v="1"/>
  </r>
  <r>
    <n v="192"/>
    <s v="Credit Card"/>
    <s v="In-store"/>
    <s v="22-04-2024"/>
    <x v="0"/>
    <x v="0"/>
  </r>
  <r>
    <n v="172"/>
    <s v="Credit Card"/>
    <s v="In-store"/>
    <s v="13-05-2024"/>
    <x v="3"/>
    <x v="0"/>
  </r>
  <r>
    <n v="105"/>
    <s v="Credit Card"/>
    <s v="In-store"/>
    <s v="11-07-2023"/>
    <x v="1"/>
    <x v="1"/>
  </r>
  <r>
    <n v="304"/>
    <s v="Cash"/>
    <s v="In-store"/>
    <s v="07-05-2023"/>
    <x v="3"/>
    <x v="1"/>
  </r>
  <r>
    <n v="11"/>
    <s v="Cash"/>
    <s v="In-store"/>
    <s v="09-07-2022"/>
    <x v="1"/>
    <x v="2"/>
  </r>
  <r>
    <n v="109.5"/>
    <s v="Cash"/>
    <s v="In-store"/>
    <s v="17-10-2023"/>
    <x v="2"/>
    <x v="1"/>
  </r>
  <r>
    <n v="245"/>
    <s v="Cash"/>
    <s v="Online"/>
    <s v="21-03-2024"/>
    <x v="5"/>
    <x v="0"/>
  </r>
  <r>
    <n v="213.5"/>
    <s v="Credit Card"/>
    <s v="In-store"/>
    <s v="24-09-2023"/>
    <x v="7"/>
    <x v="1"/>
  </r>
  <r>
    <n v="290"/>
    <s v="Digital Wallet"/>
    <s v="Online"/>
    <s v="02-11-2024"/>
    <x v="8"/>
    <x v="0"/>
  </r>
  <r>
    <n v="183"/>
    <s v="Digital Wallet"/>
    <s v="Online"/>
    <s v="25-02-2023"/>
    <x v="9"/>
    <x v="1"/>
  </r>
  <r>
    <n v="276.5"/>
    <s v="Credit Card"/>
    <s v="In-store"/>
    <s v="09-07-2023"/>
    <x v="1"/>
    <x v="1"/>
  </r>
  <r>
    <n v="66.5"/>
    <s v="Digital Wallet"/>
    <s v="In-store"/>
    <s v="21-06-2024"/>
    <x v="4"/>
    <x v="0"/>
  </r>
  <r>
    <n v="152.5"/>
    <s v="Credit Card"/>
    <s v="In-store"/>
    <s v="09-07-2022"/>
    <x v="1"/>
    <x v="2"/>
  </r>
  <r>
    <n v="129"/>
    <s v="Digital Wallet"/>
    <s v="Online"/>
    <s v="12-04-2022"/>
    <x v="0"/>
    <x v="2"/>
  </r>
  <r>
    <n v="35"/>
    <s v="Credit Card"/>
    <s v="In-store"/>
    <s v="10-04-2023"/>
    <x v="0"/>
    <x v="1"/>
  </r>
  <r>
    <n v="304"/>
    <s v="Digital Wallet"/>
    <s v="Online"/>
    <s v="10-10-2022"/>
    <x v="2"/>
    <x v="2"/>
  </r>
  <r>
    <n v="25"/>
    <s v="Cash"/>
    <s v="Online"/>
    <s v="13-05-2024"/>
    <x v="3"/>
    <x v="0"/>
  </r>
  <r>
    <n v="13"/>
    <s v="Digital Wallet"/>
    <s v="Online"/>
    <s v="24-04-2024"/>
    <x v="0"/>
    <x v="0"/>
  </r>
  <r>
    <n v="190"/>
    <s v="Digital Wallet"/>
    <s v="In-store"/>
    <s v="27-03-2022"/>
    <x v="5"/>
    <x v="2"/>
  </r>
  <r>
    <n v="31"/>
    <s v="Credit Card"/>
    <s v="Online"/>
    <s v="12-01-2025"/>
    <x v="10"/>
    <x v="3"/>
  </r>
  <r>
    <n v="14"/>
    <s v="Digital Wallet"/>
    <s v="Online"/>
    <s v="06-08-2023"/>
    <x v="11"/>
    <x v="1"/>
  </r>
  <r>
    <n v="93"/>
    <s v="Credit Card"/>
    <s v="In-store"/>
    <s v="21-01-2023"/>
    <x v="10"/>
    <x v="1"/>
  </r>
  <r>
    <n v="128"/>
    <s v="Cash"/>
    <s v="Online"/>
    <s v="17-04-2023"/>
    <x v="0"/>
    <x v="1"/>
  </r>
  <r>
    <n v="6.5"/>
    <s v="Credit Card"/>
    <s v="In-store"/>
    <s v="27-02-2022"/>
    <x v="9"/>
    <x v="2"/>
  </r>
  <r>
    <n v="180"/>
    <s v="Credit Card"/>
    <s v="Online"/>
    <s v="07-08-2022"/>
    <x v="11"/>
    <x v="2"/>
  </r>
  <r>
    <n v="328"/>
    <s v="Credit Card"/>
    <s v="Online"/>
    <s v="20-01-2024"/>
    <x v="10"/>
    <x v="0"/>
  </r>
  <r>
    <n v="77"/>
    <s v="Cash"/>
    <s v="Online"/>
    <s v="30-09-2024"/>
    <x v="7"/>
    <x v="0"/>
  </r>
  <r>
    <n v="25"/>
    <s v="Credit Card"/>
    <s v="In-store"/>
    <s v="14-06-2023"/>
    <x v="4"/>
    <x v="1"/>
  </r>
  <r>
    <n v="108.5"/>
    <s v="Cash"/>
    <s v="In-store"/>
    <s v="18-11-2023"/>
    <x v="8"/>
    <x v="1"/>
  </r>
  <r>
    <n v="51"/>
    <s v="Digital Wallet"/>
    <s v="Online"/>
    <s v="16-06-2023"/>
    <x v="4"/>
    <x v="1"/>
  </r>
  <r>
    <n v="192"/>
    <s v="Cash"/>
    <s v="In-store"/>
    <s v="08-10-2024"/>
    <x v="2"/>
    <x v="0"/>
  </r>
  <r>
    <n v="28"/>
    <s v="Cash"/>
    <s v="In-store"/>
    <s v="08-06-2022"/>
    <x v="4"/>
    <x v="2"/>
  </r>
  <r>
    <n v="328"/>
    <s v="Credit Card"/>
    <s v="In-store"/>
    <s v="20-05-2023"/>
    <x v="3"/>
    <x v="1"/>
  </r>
  <r>
    <n v="111"/>
    <s v="Credit Card"/>
    <s v="In-store"/>
    <s v="31-08-2024"/>
    <x v="11"/>
    <x v="0"/>
  </r>
  <r>
    <n v="78"/>
    <s v="Cash"/>
    <s v="In-store"/>
    <s v="08-07-2023"/>
    <x v="1"/>
    <x v="1"/>
  </r>
  <r>
    <n v="301.5"/>
    <s v="Cash"/>
    <s v="Online"/>
    <s v="18-06-2022"/>
    <x v="4"/>
    <x v="2"/>
  </r>
  <r>
    <n v="152"/>
    <s v="Digital Wallet"/>
    <s v="Online"/>
    <s v="04-07-2023"/>
    <x v="1"/>
    <x v="1"/>
  </r>
  <r>
    <n v="147"/>
    <s v="Cash"/>
    <s v="In-store"/>
    <s v="27-09-2023"/>
    <x v="7"/>
    <x v="1"/>
  </r>
  <r>
    <n v="190"/>
    <s v="Credit Card"/>
    <s v="In-store"/>
    <s v="25-04-2023"/>
    <x v="0"/>
    <x v="1"/>
  </r>
  <r>
    <n v="24"/>
    <s v="Digital Wallet"/>
    <s v="In-store"/>
    <s v="20-10-2022"/>
    <x v="2"/>
    <x v="2"/>
  </r>
  <r>
    <n v="19"/>
    <s v="Credit Card"/>
    <s v="Online"/>
    <s v="08-06-2024"/>
    <x v="4"/>
    <x v="0"/>
  </r>
  <r>
    <n v="15"/>
    <s v="Digital Wallet"/>
    <s v="Online"/>
    <s v="18-11-2023"/>
    <x v="8"/>
    <x v="1"/>
  </r>
  <r>
    <n v="60"/>
    <s v="Digital Wallet"/>
    <s v="Online"/>
    <s v="18-06-2024"/>
    <x v="4"/>
    <x v="0"/>
  </r>
  <r>
    <n v="166.5"/>
    <s v="Digital Wallet"/>
    <s v="In-store"/>
    <s v="07-10-2022"/>
    <x v="2"/>
    <x v="2"/>
  </r>
  <r>
    <n v="139.5"/>
    <s v="Credit Card"/>
    <s v="In-store"/>
    <s v="17-11-2023"/>
    <x v="8"/>
    <x v="1"/>
  </r>
  <r>
    <n v="33.5"/>
    <s v="Digital Wallet"/>
    <s v="In-store"/>
    <s v="22-05-2024"/>
    <x v="3"/>
    <x v="0"/>
  </r>
  <r>
    <n v="37"/>
    <s v="Cash"/>
    <s v="In-store"/>
    <s v="03-10-2024"/>
    <x v="2"/>
    <x v="0"/>
  </r>
  <r>
    <n v="25"/>
    <s v="Digital Wallet"/>
    <s v="In-store"/>
    <s v="03-07-2024"/>
    <x v="1"/>
    <x v="0"/>
  </r>
  <r>
    <n v="328"/>
    <s v="Credit Card"/>
    <s v="Online"/>
    <s v="30-11-2024"/>
    <x v="8"/>
    <x v="0"/>
  </r>
  <r>
    <n v="52"/>
    <s v="Credit Card"/>
    <s v="In-store"/>
    <s v="13-12-2022"/>
    <x v="6"/>
    <x v="2"/>
  </r>
  <r>
    <n v="77.5"/>
    <s v="Credit Card"/>
    <s v="Online"/>
    <s v="20-07-2023"/>
    <x v="1"/>
    <x v="1"/>
  </r>
  <r>
    <n v="174"/>
    <s v="Cash"/>
    <s v="Online"/>
    <s v="18-10-2023"/>
    <x v="2"/>
    <x v="1"/>
  </r>
  <r>
    <n v="20"/>
    <s v="Credit Card"/>
    <s v="In-store"/>
    <s v="02-12-2024"/>
    <x v="6"/>
    <x v="0"/>
  </r>
  <r>
    <n v="129.5"/>
    <s v="Digital Wallet"/>
    <s v="Online"/>
    <s v="20-11-2024"/>
    <x v="8"/>
    <x v="0"/>
  </r>
  <r>
    <n v="155"/>
    <s v="Credit Card"/>
    <s v="Online"/>
    <s v="26-08-2022"/>
    <x v="11"/>
    <x v="2"/>
  </r>
  <r>
    <n v="76"/>
    <s v="Cash"/>
    <s v="In-store"/>
    <s v="23-07-2024"/>
    <x v="1"/>
    <x v="0"/>
  </r>
  <r>
    <n v="34"/>
    <s v="Cash"/>
    <s v="In-store"/>
    <s v="08-10-2024"/>
    <x v="2"/>
    <x v="0"/>
  </r>
  <r>
    <n v="167.5"/>
    <s v="Cash"/>
    <s v="Online"/>
    <s v="17-08-2022"/>
    <x v="11"/>
    <x v="2"/>
  </r>
  <r>
    <n v="64"/>
    <s v="Digital Wallet"/>
    <s v="In-store"/>
    <s v="23-01-2023"/>
    <x v="10"/>
    <x v="1"/>
  </r>
  <r>
    <n v="200"/>
    <s v="Cash"/>
    <s v="Online"/>
    <s v="02-06-2022"/>
    <x v="4"/>
    <x v="2"/>
  </r>
  <r>
    <n v="171.5"/>
    <s v="Credit Card"/>
    <s v="Online"/>
    <s v="24-08-2022"/>
    <x v="11"/>
    <x v="2"/>
  </r>
  <r>
    <n v="184"/>
    <s v="Digital Wallet"/>
    <s v="Online"/>
    <s v="25-01-2022"/>
    <x v="10"/>
    <x v="2"/>
  </r>
  <r>
    <n v="114"/>
    <s v="Digital Wallet"/>
    <s v="Online"/>
    <s v="05-10-2024"/>
    <x v="2"/>
    <x v="0"/>
  </r>
  <r>
    <n v="192"/>
    <s v="Cash"/>
    <s v="In-store"/>
    <s v="20-01-2022"/>
    <x v="10"/>
    <x v="2"/>
  </r>
  <r>
    <n v="40"/>
    <s v="Digital Wallet"/>
    <s v="In-store"/>
    <s v="31-08-2023"/>
    <x v="11"/>
    <x v="1"/>
  </r>
  <r>
    <n v="137.5"/>
    <s v="Credit Card"/>
    <s v="In-store"/>
    <s v="24-11-2024"/>
    <x v="8"/>
    <x v="0"/>
  </r>
  <r>
    <n v="48"/>
    <s v="Credit Card"/>
    <s v="Online"/>
    <s v="27-04-2022"/>
    <x v="0"/>
    <x v="2"/>
  </r>
  <r>
    <n v="342"/>
    <s v="Cash"/>
    <s v="Online"/>
    <s v="25-03-2024"/>
    <x v="5"/>
    <x v="0"/>
  </r>
  <r>
    <n v="115"/>
    <s v="Digital Wallet"/>
    <s v="In-store"/>
    <s v="28-11-2022"/>
    <x v="8"/>
    <x v="2"/>
  </r>
  <r>
    <n v="74"/>
    <s v="Credit Card"/>
    <s v="In-store"/>
    <s v="12-03-2024"/>
    <x v="5"/>
    <x v="0"/>
  </r>
  <r>
    <n v="237"/>
    <s v="Digital Wallet"/>
    <s v="In-store"/>
    <s v="22-10-2023"/>
    <x v="2"/>
    <x v="1"/>
  </r>
  <r>
    <n v="167.5"/>
    <s v="Credit Card"/>
    <s v="Online"/>
    <s v="16-06-2022"/>
    <x v="4"/>
    <x v="2"/>
  </r>
  <r>
    <n v="65"/>
    <s v="Credit Card"/>
    <s v="In-store"/>
    <s v="22-08-2023"/>
    <x v="11"/>
    <x v="1"/>
  </r>
  <r>
    <n v="80"/>
    <s v="Cash"/>
    <s v="Online"/>
    <s v="23-11-2022"/>
    <x v="8"/>
    <x v="2"/>
  </r>
  <r>
    <n v="9.5"/>
    <s v="Credit Card"/>
    <s v="Online"/>
    <s v="22-03-2024"/>
    <x v="5"/>
    <x v="0"/>
  </r>
  <r>
    <n v="27.5"/>
    <s v="Digital Wallet"/>
    <s v="Online"/>
    <s v="03-11-2024"/>
    <x v="8"/>
    <x v="0"/>
  </r>
  <r>
    <n v="171.5"/>
    <s v="Digital Wallet"/>
    <s v="Online"/>
    <s v="12-06-2024"/>
    <x v="4"/>
    <x v="0"/>
  </r>
  <r>
    <n v="87"/>
    <s v="Digital Wallet"/>
    <s v="Online"/>
    <s v="28-09-2023"/>
    <x v="7"/>
    <x v="1"/>
  </r>
  <r>
    <n v="205"/>
    <s v="Credit Card"/>
    <s v="Online"/>
    <s v="01-10-2023"/>
    <x v="2"/>
    <x v="1"/>
  </r>
  <r>
    <n v="46"/>
    <s v="Credit Card"/>
    <s v="In-store"/>
    <s v="07-11-2023"/>
    <x v="8"/>
    <x v="1"/>
  </r>
  <r>
    <n v="208"/>
    <s v="Credit Card"/>
    <s v="Online"/>
    <s v="26-04-2022"/>
    <x v="0"/>
    <x v="2"/>
  </r>
  <r>
    <n v="328"/>
    <s v="Digital Wallet"/>
    <s v="Online"/>
    <s v="02-08-2024"/>
    <x v="11"/>
    <x v="0"/>
  </r>
  <r>
    <n v="80"/>
    <s v="Credit Card"/>
    <s v="Online"/>
    <s v="28-10-2023"/>
    <x v="2"/>
    <x v="1"/>
  </r>
  <r>
    <n v="77.5"/>
    <s v="Digital Wallet"/>
    <s v="In-store"/>
    <s v="30-04-2022"/>
    <x v="0"/>
    <x v="2"/>
  </r>
  <r>
    <n v="62.5"/>
    <s v="Digital Wallet"/>
    <s v="Online"/>
    <s v="24-01-2022"/>
    <x v="10"/>
    <x v="2"/>
  </r>
  <r>
    <n v="276.5"/>
    <s v="Digital Wallet"/>
    <s v="In-store"/>
    <s v="14-01-2023"/>
    <x v="10"/>
    <x v="1"/>
  </r>
  <r>
    <n v="50"/>
    <s v="Credit Card"/>
    <s v="In-store"/>
    <s v="16-01-2024"/>
    <x v="10"/>
    <x v="0"/>
  </r>
  <r>
    <n v="82"/>
    <s v="Cash"/>
    <s v="In-store"/>
    <s v="04-05-2022"/>
    <x v="3"/>
    <x v="2"/>
  </r>
  <r>
    <n v="220"/>
    <s v="Cash"/>
    <s v="In-store"/>
    <s v="13-11-2024"/>
    <x v="8"/>
    <x v="0"/>
  </r>
  <r>
    <n v="108.5"/>
    <s v="Digital Wallet"/>
    <s v="In-store"/>
    <s v="24-04-2023"/>
    <x v="0"/>
    <x v="1"/>
  </r>
  <r>
    <n v="82"/>
    <s v="Cash"/>
    <s v="In-store"/>
    <s v="15-11-2022"/>
    <x v="8"/>
    <x v="2"/>
  </r>
  <r>
    <n v="8"/>
    <s v="Digital Wallet"/>
    <s v="In-store"/>
    <s v="15-01-2023"/>
    <x v="10"/>
    <x v="1"/>
  </r>
  <r>
    <n v="11"/>
    <s v="Digital Wallet"/>
    <s v="In-store"/>
    <s v="05-08-2023"/>
    <x v="11"/>
    <x v="1"/>
  </r>
  <r>
    <n v="75"/>
    <s v="Digital Wallet"/>
    <s v="Online"/>
    <s v="19-02-2022"/>
    <x v="9"/>
    <x v="2"/>
  </r>
  <r>
    <n v="335"/>
    <s v="Cash"/>
    <s v="In-store"/>
    <s v="22-05-2023"/>
    <x v="3"/>
    <x v="1"/>
  </r>
  <r>
    <n v="280"/>
    <s v="Digital Wallet"/>
    <s v="Online"/>
    <s v="28-05-2022"/>
    <x v="3"/>
    <x v="2"/>
  </r>
  <r>
    <n v="107.5"/>
    <s v="Cash"/>
    <s v="In-store"/>
    <s v="13-08-2022"/>
    <x v="11"/>
    <x v="2"/>
  </r>
  <r>
    <n v="220.5"/>
    <s v="Credit Card"/>
    <s v="Online"/>
    <s v="04-04-2023"/>
    <x v="0"/>
    <x v="1"/>
  </r>
  <r>
    <n v="112"/>
    <s v="Digital Wallet"/>
    <s v="In-store"/>
    <s v="24-02-2023"/>
    <x v="9"/>
    <x v="1"/>
  </r>
  <r>
    <n v="18.5"/>
    <s v="Cash"/>
    <s v="In-store"/>
    <s v="08-02-2022"/>
    <x v="9"/>
    <x v="2"/>
  </r>
  <r>
    <n v="205"/>
    <s v="Credit Card"/>
    <s v="Online"/>
    <s v="06-09-2024"/>
    <x v="7"/>
    <x v="0"/>
  </r>
  <r>
    <n v="164"/>
    <s v="Cash"/>
    <s v="Online"/>
    <s v="28-01-2024"/>
    <x v="10"/>
    <x v="0"/>
  </r>
  <r>
    <n v="156"/>
    <s v="Cash"/>
    <s v="In-store"/>
    <s v="19-04-2022"/>
    <x v="0"/>
    <x v="2"/>
  </r>
  <r>
    <n v="152"/>
    <s v="Credit Card"/>
    <s v="Online"/>
    <s v="24-12-2024"/>
    <x v="6"/>
    <x v="0"/>
  </r>
  <r>
    <n v="64"/>
    <s v="Digital Wallet"/>
    <s v="Online"/>
    <s v="10-07-2023"/>
    <x v="1"/>
    <x v="1"/>
  </r>
  <r>
    <n v="114"/>
    <s v="Credit Card"/>
    <s v="Online"/>
    <s v="08-04-2023"/>
    <x v="0"/>
    <x v="1"/>
  </r>
  <r>
    <n v="134"/>
    <s v="Digital Wallet"/>
    <s v="Online"/>
    <s v="01-06-2023"/>
    <x v="4"/>
    <x v="1"/>
  </r>
  <r>
    <n v="301.5"/>
    <s v="Cash"/>
    <s v="Online"/>
    <s v="01-05-2023"/>
    <x v="3"/>
    <x v="1"/>
  </r>
  <r>
    <n v="82"/>
    <s v="Credit Card"/>
    <s v="In-store"/>
    <s v="04-02-2024"/>
    <x v="9"/>
    <x v="0"/>
  </r>
  <r>
    <n v="116"/>
    <s v="Digital Wallet"/>
    <s v="In-store"/>
    <s v="16-08-2023"/>
    <x v="11"/>
    <x v="1"/>
  </r>
  <r>
    <n v="82.5"/>
    <s v="Digital Wallet"/>
    <s v="In-store"/>
    <s v="14-03-2024"/>
    <x v="5"/>
    <x v="0"/>
  </r>
  <r>
    <n v="24.5"/>
    <s v="Cash"/>
    <s v="Online"/>
    <s v="21-01-2024"/>
    <x v="10"/>
    <x v="0"/>
  </r>
  <r>
    <n v="200"/>
    <s v="Digital Wallet"/>
    <s v="Online"/>
    <s v="19-09-2023"/>
    <x v="7"/>
    <x v="1"/>
  </r>
  <r>
    <n v="62"/>
    <s v="Cash"/>
    <s v="In-store"/>
    <s v="25-04-2024"/>
    <x v="0"/>
    <x v="0"/>
  </r>
  <r>
    <n v="29"/>
    <s v="Credit Card"/>
    <s v="In-store"/>
    <s v="08-04-2024"/>
    <x v="0"/>
    <x v="0"/>
  </r>
  <r>
    <n v="42"/>
    <s v="Digital Wallet"/>
    <s v="In-store"/>
    <s v="11-11-2022"/>
    <x v="8"/>
    <x v="2"/>
  </r>
  <r>
    <n v="28"/>
    <s v="Digital Wallet"/>
    <s v="In-store"/>
    <s v="27-05-2022"/>
    <x v="3"/>
    <x v="2"/>
  </r>
  <r>
    <n v="138"/>
    <s v="Digital Wallet"/>
    <s v="Online"/>
    <s v="24-05-2023"/>
    <x v="3"/>
    <x v="1"/>
  </r>
  <r>
    <n v="95"/>
    <s v="Digital Wallet"/>
    <s v="Online"/>
    <s v="29-10-2023"/>
    <x v="2"/>
    <x v="1"/>
  </r>
  <r>
    <n v="124"/>
    <s v="Digital Wallet"/>
    <s v="Online"/>
    <s v="24-06-2023"/>
    <x v="4"/>
    <x v="1"/>
  </r>
  <r>
    <n v="93"/>
    <s v="Cash"/>
    <s v="Online"/>
    <s v="30-07-2022"/>
    <x v="1"/>
    <x v="2"/>
  </r>
  <r>
    <n v="192.5"/>
    <s v="Digital Wallet"/>
    <s v="In-store"/>
    <s v="14-02-2024"/>
    <x v="9"/>
    <x v="0"/>
  </r>
  <r>
    <n v="55"/>
    <s v="Credit Card"/>
    <s v="Online"/>
    <s v="05-06-2022"/>
    <x v="4"/>
    <x v="2"/>
  </r>
  <r>
    <n v="208"/>
    <s v="Credit Card"/>
    <s v="In-store"/>
    <s v="01-02-2023"/>
    <x v="9"/>
    <x v="1"/>
  </r>
  <r>
    <n v="45.5"/>
    <s v="Credit Card"/>
    <s v="Online"/>
    <s v="27-05-2024"/>
    <x v="3"/>
    <x v="0"/>
  </r>
  <r>
    <n v="85.5"/>
    <s v="Cash"/>
    <s v="In-store"/>
    <s v="27-07-2023"/>
    <x v="1"/>
    <x v="1"/>
  </r>
  <r>
    <n v="328"/>
    <s v="Credit Card"/>
    <s v="Online"/>
    <s v="06-11-2024"/>
    <x v="8"/>
    <x v="0"/>
  </r>
  <r>
    <n v="275"/>
    <s v="Credit Card"/>
    <s v="In-store"/>
    <s v="22-12-2024"/>
    <x v="6"/>
    <x v="0"/>
  </r>
  <r>
    <n v="192"/>
    <s v="Digital Wallet"/>
    <s v="Online"/>
    <s v="09-02-2022"/>
    <x v="9"/>
    <x v="2"/>
  </r>
  <r>
    <n v="11"/>
    <s v="Cash"/>
    <s v="Online"/>
    <s v="29-12-2024"/>
    <x v="6"/>
    <x v="0"/>
  </r>
  <r>
    <n v="26"/>
    <s v="Credit Card"/>
    <s v="In-store"/>
    <s v="06-01-2024"/>
    <x v="10"/>
    <x v="0"/>
  </r>
  <r>
    <n v="69"/>
    <s v="Cash"/>
    <s v="In-store"/>
    <s v="08-02-2023"/>
    <x v="9"/>
    <x v="1"/>
  </r>
  <r>
    <n v="200"/>
    <s v="Credit Card"/>
    <s v="Online"/>
    <s v="30-10-2024"/>
    <x v="2"/>
    <x v="0"/>
  </r>
  <r>
    <n v="119"/>
    <s v="Cash"/>
    <s v="In-store"/>
    <s v="07-06-2024"/>
    <x v="4"/>
    <x v="0"/>
  </r>
  <r>
    <n v="219"/>
    <s v="Digital Wallet"/>
    <s v="In-store"/>
    <s v="15-10-2024"/>
    <x v="2"/>
    <x v="0"/>
  </r>
  <r>
    <n v="266"/>
    <s v="Cash"/>
    <s v="In-store"/>
    <s v="22-09-2022"/>
    <x v="7"/>
    <x v="2"/>
  </r>
  <r>
    <n v="41"/>
    <s v="Digital Wallet"/>
    <s v="In-store"/>
    <s v="27-11-2024"/>
    <x v="8"/>
    <x v="0"/>
  </r>
  <r>
    <n v="266"/>
    <s v="Cash"/>
    <s v="Online"/>
    <s v="21-04-2022"/>
    <x v="0"/>
    <x v="2"/>
  </r>
  <r>
    <n v="129.5"/>
    <s v="Cash"/>
    <s v="Online"/>
    <s v="06-04-2023"/>
    <x v="0"/>
    <x v="1"/>
  </r>
  <r>
    <n v="16"/>
    <s v="Credit Card"/>
    <s v="Online"/>
    <s v="19-12-2024"/>
    <x v="6"/>
    <x v="0"/>
  </r>
  <r>
    <n v="100.5"/>
    <s v="Cash"/>
    <s v="In-store"/>
    <s v="23-01-2023"/>
    <x v="10"/>
    <x v="1"/>
  </r>
  <r>
    <n v="139.5"/>
    <s v="Cash"/>
    <s v="In-store"/>
    <s v="25-04-2023"/>
    <x v="0"/>
    <x v="1"/>
  </r>
  <r>
    <n v="88"/>
    <s v="Cash"/>
    <s v="Online"/>
    <s v="31-12-2024"/>
    <x v="6"/>
    <x v="0"/>
  </r>
  <r>
    <n v="22"/>
    <s v="Credit Card"/>
    <s v="In-store"/>
    <s v="22-04-2024"/>
    <x v="0"/>
    <x v="0"/>
  </r>
  <r>
    <n v="395"/>
    <s v="Credit Card"/>
    <s v="Online"/>
    <s v="03-10-2022"/>
    <x v="2"/>
    <x v="2"/>
  </r>
  <r>
    <n v="232"/>
    <s v="Credit Card"/>
    <s v="In-store"/>
    <s v="29-04-2023"/>
    <x v="0"/>
    <x v="1"/>
  </r>
  <r>
    <n v="99"/>
    <s v="Credit Card"/>
    <s v="Online"/>
    <s v="03-12-2022"/>
    <x v="6"/>
    <x v="2"/>
  </r>
  <r>
    <n v="155"/>
    <s v="Digital Wallet"/>
    <s v="Online"/>
    <s v="12-03-2024"/>
    <x v="5"/>
    <x v="0"/>
  </r>
  <r>
    <n v="365"/>
    <s v="Digital Wallet"/>
    <s v="Online"/>
    <s v="06-06-2024"/>
    <x v="4"/>
    <x v="0"/>
  </r>
  <r>
    <n v="100.5"/>
    <s v="Digital Wallet"/>
    <s v="Online"/>
    <s v="19-06-2022"/>
    <x v="4"/>
    <x v="2"/>
  </r>
  <r>
    <n v="140"/>
    <s v="Digital Wallet"/>
    <s v="In-store"/>
    <s v="25-12-2024"/>
    <x v="6"/>
    <x v="0"/>
  </r>
  <r>
    <n v="237"/>
    <s v="Cash"/>
    <s v="Online"/>
    <s v="06-10-2023"/>
    <x v="2"/>
    <x v="1"/>
  </r>
  <r>
    <n v="10"/>
    <s v="Credit Card"/>
    <s v="In-store"/>
    <s v="13-11-2024"/>
    <x v="8"/>
    <x v="0"/>
  </r>
  <r>
    <n v="219"/>
    <s v="Credit Card"/>
    <s v="In-store"/>
    <s v="26-03-2023"/>
    <x v="5"/>
    <x v="1"/>
  </r>
  <r>
    <n v="287"/>
    <s v="Cash"/>
    <s v="In-store"/>
    <s v="29-04-2023"/>
    <x v="0"/>
    <x v="1"/>
  </r>
  <r>
    <n v="220.5"/>
    <s v="Digital Wallet"/>
    <s v="Online"/>
    <s v="18-02-2022"/>
    <x v="9"/>
    <x v="2"/>
  </r>
  <r>
    <n v="256"/>
    <s v="Credit Card"/>
    <s v="In-store"/>
    <s v="21-03-2023"/>
    <x v="5"/>
    <x v="1"/>
  </r>
  <r>
    <n v="50"/>
    <s v="Digital Wallet"/>
    <s v="Online"/>
    <s v="02-11-2024"/>
    <x v="8"/>
    <x v="0"/>
  </r>
  <r>
    <n v="33.5"/>
    <s v="Credit Card"/>
    <s v="Online"/>
    <s v="12-01-2023"/>
    <x v="10"/>
    <x v="1"/>
  </r>
  <r>
    <n v="124"/>
    <s v="Digital Wallet"/>
    <s v="In-store"/>
    <s v="14-05-2024"/>
    <x v="3"/>
    <x v="0"/>
  </r>
  <r>
    <n v="39.5"/>
    <s v="Cash"/>
    <s v="In-store"/>
    <s v="27-04-2023"/>
    <x v="0"/>
    <x v="1"/>
  </r>
  <r>
    <n v="91.5"/>
    <s v="Digital Wallet"/>
    <s v="In-store"/>
    <s v="01-11-2022"/>
    <x v="8"/>
    <x v="2"/>
  </r>
  <r>
    <n v="29"/>
    <s v="Cash"/>
    <s v="In-store"/>
    <s v="28-05-2022"/>
    <x v="3"/>
    <x v="2"/>
  </r>
  <r>
    <n v="180"/>
    <s v="Digital Wallet"/>
    <s v="In-store"/>
    <s v="22-09-2022"/>
    <x v="7"/>
    <x v="2"/>
  </r>
  <r>
    <n v="70"/>
    <s v="Cash"/>
    <s v="In-store"/>
    <s v="28-01-2023"/>
    <x v="10"/>
    <x v="1"/>
  </r>
  <r>
    <n v="192.5"/>
    <s v="Credit Card"/>
    <s v="In-store"/>
    <s v="12-10-2023"/>
    <x v="2"/>
    <x v="1"/>
  </r>
  <r>
    <n v="44"/>
    <s v="Digital Wallet"/>
    <s v="Online"/>
    <s v="28-01-2022"/>
    <x v="10"/>
    <x v="2"/>
  </r>
  <r>
    <n v="27.5"/>
    <s v="Digital Wallet"/>
    <s v="In-store"/>
    <s v="20-07-2023"/>
    <x v="1"/>
    <x v="1"/>
  </r>
  <r>
    <n v="69"/>
    <s v="Cash"/>
    <s v="Online"/>
    <s v="20-12-2023"/>
    <x v="6"/>
    <x v="1"/>
  </r>
  <r>
    <n v="49"/>
    <s v="Digital Wallet"/>
    <s v="Online"/>
    <s v="04-02-2022"/>
    <x v="9"/>
    <x v="2"/>
  </r>
  <r>
    <n v="51"/>
    <s v="Cash"/>
    <s v="In-store"/>
    <s v="01-04-2023"/>
    <x v="0"/>
    <x v="1"/>
  </r>
  <r>
    <n v="52"/>
    <s v="Digital Wallet"/>
    <s v="In-store"/>
    <s v="25-08-2022"/>
    <x v="11"/>
    <x v="2"/>
  </r>
  <r>
    <n v="35"/>
    <s v="Cash"/>
    <s v="In-store"/>
    <s v="26-12-2024"/>
    <x v="6"/>
    <x v="0"/>
  </r>
  <r>
    <n v="32"/>
    <s v="Cash"/>
    <s v="In-store"/>
    <s v="12-03-2024"/>
    <x v="5"/>
    <x v="0"/>
  </r>
  <r>
    <n v="161"/>
    <s v="Credit Card"/>
    <s v="Online"/>
    <s v="16-04-2022"/>
    <x v="0"/>
    <x v="2"/>
  </r>
  <r>
    <n v="77"/>
    <s v="Credit Card"/>
    <s v="Online"/>
    <s v="09-01-2023"/>
    <x v="10"/>
    <x v="1"/>
  </r>
  <r>
    <n v="165"/>
    <s v="Cash"/>
    <s v="Online"/>
    <s v="08-12-2022"/>
    <x v="6"/>
    <x v="2"/>
  </r>
  <r>
    <n v="95"/>
    <s v="Digital Wallet"/>
    <s v="In-store"/>
    <s v="25-02-2024"/>
    <x v="9"/>
    <x v="0"/>
  </r>
  <r>
    <n v="8"/>
    <s v="Credit Card"/>
    <s v="In-store"/>
    <s v="15-12-2023"/>
    <x v="6"/>
    <x v="1"/>
  </r>
  <r>
    <n v="76"/>
    <s v="Credit Card"/>
    <s v="Online"/>
    <s v="14-08-2024"/>
    <x v="11"/>
    <x v="0"/>
  </r>
  <r>
    <n v="247.5"/>
    <s v="Digital Wallet"/>
    <s v="Online"/>
    <s v="05-04-2023"/>
    <x v="0"/>
    <x v="1"/>
  </r>
  <r>
    <n v="164"/>
    <s v="Cash"/>
    <s v="In-store"/>
    <s v="12-11-2024"/>
    <x v="8"/>
    <x v="0"/>
  </r>
  <r>
    <n v="292"/>
    <s v="Credit Card"/>
    <s v="Online"/>
    <s v="04-07-2024"/>
    <x v="1"/>
    <x v="0"/>
  </r>
  <r>
    <n v="110"/>
    <s v="Cash"/>
    <s v="Online"/>
    <s v="26-09-2022"/>
    <x v="7"/>
    <x v="2"/>
  </r>
  <r>
    <n v="355.5"/>
    <s v="Cash"/>
    <s v="Online"/>
    <s v="29-11-2022"/>
    <x v="8"/>
    <x v="2"/>
  </r>
  <r>
    <n v="24"/>
    <s v="Digital Wallet"/>
    <s v="In-store"/>
    <s v="01-07-2023"/>
    <x v="1"/>
    <x v="1"/>
  </r>
  <r>
    <n v="167.5"/>
    <s v="Cash"/>
    <s v="In-store"/>
    <s v="25-04-2022"/>
    <x v="0"/>
    <x v="2"/>
  </r>
  <r>
    <n v="76"/>
    <s v="Digital Wallet"/>
    <s v="In-store"/>
    <s v="05-01-2023"/>
    <x v="10"/>
    <x v="1"/>
  </r>
  <r>
    <n v="156"/>
    <s v="Digital Wallet"/>
    <s v="Online"/>
    <s v="12-06-2024"/>
    <x v="4"/>
    <x v="0"/>
  </r>
  <r>
    <n v="35"/>
    <s v="Digital Wallet"/>
    <s v="Online"/>
    <s v="15-06-2023"/>
    <x v="4"/>
    <x v="1"/>
  </r>
  <r>
    <n v="37"/>
    <s v="Credit Card"/>
    <s v="Online"/>
    <s v="15-10-2023"/>
    <x v="2"/>
    <x v="1"/>
  </r>
  <r>
    <n v="365"/>
    <s v="Credit Card"/>
    <s v="In-store"/>
    <s v="31-07-2023"/>
    <x v="1"/>
    <x v="1"/>
  </r>
  <r>
    <n v="287"/>
    <s v="Cash"/>
    <s v="Online"/>
    <s v="12-01-2022"/>
    <x v="10"/>
    <x v="2"/>
  </r>
  <r>
    <n v="150.5"/>
    <s v="Digital Wallet"/>
    <s v="In-store"/>
    <s v="01-11-2023"/>
    <x v="8"/>
    <x v="1"/>
  </r>
  <r>
    <n v="36.5"/>
    <s v="Credit Card"/>
    <s v="Online"/>
    <s v="28-07-2023"/>
    <x v="1"/>
    <x v="1"/>
  </r>
  <r>
    <n v="66"/>
    <s v="Credit Card"/>
    <s v="Online"/>
    <s v="06-01-2022"/>
    <x v="10"/>
    <x v="2"/>
  </r>
  <r>
    <n v="19"/>
    <s v="Credit Card"/>
    <s v="Online"/>
    <s v="01-09-2023"/>
    <x v="7"/>
    <x v="1"/>
  </r>
  <r>
    <n v="92"/>
    <s v="Cash"/>
    <s v="Online"/>
    <s v="29-01-2024"/>
    <x v="10"/>
    <x v="0"/>
  </r>
  <r>
    <n v="100"/>
    <s v="Cash"/>
    <s v="In-store"/>
    <s v="24-12-2024"/>
    <x v="6"/>
    <x v="0"/>
  </r>
  <r>
    <n v="112.5"/>
    <s v="Cash"/>
    <s v="Online"/>
    <s v="15-02-2022"/>
    <x v="9"/>
    <x v="2"/>
  </r>
  <r>
    <n v="6.5"/>
    <s v="Cash"/>
    <s v="Online"/>
    <s v="17-08-2024"/>
    <x v="11"/>
    <x v="0"/>
  </r>
  <r>
    <n v="70"/>
    <s v="Credit Card"/>
    <s v="In-store"/>
    <s v="06-02-2022"/>
    <x v="9"/>
    <x v="2"/>
  </r>
  <r>
    <n v="15.5"/>
    <s v="Digital Wallet"/>
    <s v="Online"/>
    <s v="12-08-2024"/>
    <x v="11"/>
    <x v="0"/>
  </r>
  <r>
    <n v="215"/>
    <s v="Credit Card"/>
    <s v="In-store"/>
    <s v="29-04-2023"/>
    <x v="0"/>
    <x v="1"/>
  </r>
  <r>
    <n v="72"/>
    <s v="Credit Card"/>
    <s v="Online"/>
    <s v="17-10-2022"/>
    <x v="2"/>
    <x v="2"/>
  </r>
  <r>
    <n v="290"/>
    <s v="Digital Wallet"/>
    <s v="Online"/>
    <s v="20-03-2024"/>
    <x v="5"/>
    <x v="0"/>
  </r>
  <r>
    <n v="66.5"/>
    <s v="Digital Wallet"/>
    <s v="In-store"/>
    <s v="29-11-2022"/>
    <x v="8"/>
    <x v="2"/>
  </r>
  <r>
    <n v="124"/>
    <s v="Cash"/>
    <s v="In-store"/>
    <s v="03-01-2024"/>
    <x v="10"/>
    <x v="0"/>
  </r>
  <r>
    <n v="123"/>
    <s v="Credit Card"/>
    <s v="Online"/>
    <s v="30-12-2022"/>
    <x v="6"/>
    <x v="2"/>
  </r>
  <r>
    <n v="192.5"/>
    <s v="Credit Card"/>
    <s v="In-store"/>
    <s v="09-02-2023"/>
    <x v="9"/>
    <x v="1"/>
  </r>
  <r>
    <n v="48"/>
    <s v="Cash"/>
    <s v="In-store"/>
    <s v="06-06-2022"/>
    <x v="4"/>
    <x v="2"/>
  </r>
  <r>
    <n v="246"/>
    <s v="Credit Card"/>
    <s v="Online"/>
    <s v="25-09-2024"/>
    <x v="7"/>
    <x v="0"/>
  </r>
  <r>
    <n v="200"/>
    <s v="Credit Card"/>
    <s v="Online"/>
    <s v="03-05-2022"/>
    <x v="3"/>
    <x v="2"/>
  </r>
  <r>
    <n v="304"/>
    <s v="Digital Wallet"/>
    <s v="In-store"/>
    <s v="14-02-2022"/>
    <x v="9"/>
    <x v="2"/>
  </r>
  <r>
    <n v="21.5"/>
    <s v="Digital Wallet"/>
    <s v="Online"/>
    <s v="01-08-2023"/>
    <x v="11"/>
    <x v="1"/>
  </r>
  <r>
    <n v="25"/>
    <s v="Cash"/>
    <s v="Online"/>
    <s v="08-12-2023"/>
    <x v="6"/>
    <x v="1"/>
  </r>
  <r>
    <n v="130"/>
    <s v="Credit Card"/>
    <s v="Online"/>
    <s v="29-04-2024"/>
    <x v="0"/>
    <x v="0"/>
  </r>
  <r>
    <n v="70"/>
    <s v="Digital Wallet"/>
    <s v="In-store"/>
    <s v="22-11-2024"/>
    <x v="8"/>
    <x v="0"/>
  </r>
  <r>
    <n v="164"/>
    <s v="Digital Wallet"/>
    <s v="In-store"/>
    <s v="11-01-2024"/>
    <x v="10"/>
    <x v="0"/>
  </r>
  <r>
    <n v="167.5"/>
    <s v="Credit Card"/>
    <s v="In-store"/>
    <s v="19-01-2022"/>
    <x v="10"/>
    <x v="2"/>
  </r>
  <r>
    <n v="21.5"/>
    <s v="Credit Card"/>
    <s v="Online"/>
    <s v="09-04-2024"/>
    <x v="0"/>
    <x v="0"/>
  </r>
  <r>
    <n v="174"/>
    <s v="Cash"/>
    <s v="Online"/>
    <s v="07-05-2024"/>
    <x v="3"/>
    <x v="0"/>
  </r>
  <r>
    <n v="160"/>
    <s v="Cash"/>
    <s v="Online"/>
    <s v="23-11-2024"/>
    <x v="8"/>
    <x v="0"/>
  </r>
  <r>
    <n v="93"/>
    <s v="Credit Card"/>
    <s v="In-store"/>
    <s v="30-10-2023"/>
    <x v="2"/>
    <x v="1"/>
  </r>
  <r>
    <n v="47.5"/>
    <s v="Credit Card"/>
    <s v="Online"/>
    <s v="13-03-2024"/>
    <x v="5"/>
    <x v="0"/>
  </r>
  <r>
    <n v="105"/>
    <s v="Cash"/>
    <s v="Online"/>
    <s v="30-07-2023"/>
    <x v="1"/>
    <x v="1"/>
  </r>
  <r>
    <n v="52"/>
    <s v="Credit Card"/>
    <s v="Online"/>
    <s v="26-07-2022"/>
    <x v="1"/>
    <x v="2"/>
  </r>
  <r>
    <n v="35"/>
    <s v="Credit Card"/>
    <s v="Online"/>
    <s v="01-11-2024"/>
    <x v="8"/>
    <x v="0"/>
  </r>
  <r>
    <n v="13"/>
    <s v="Credit Card"/>
    <s v="In-store"/>
    <s v="09-02-2023"/>
    <x v="9"/>
    <x v="1"/>
  </r>
  <r>
    <n v="33.5"/>
    <s v="Credit Card"/>
    <s v="Online"/>
    <s v="10-01-2024"/>
    <x v="10"/>
    <x v="0"/>
  </r>
  <r>
    <n v="234.5"/>
    <s v="Digital Wallet"/>
    <s v="Online"/>
    <s v="05-05-2024"/>
    <x v="3"/>
    <x v="0"/>
  </r>
  <r>
    <n v="15.5"/>
    <s v="Credit Card"/>
    <s v="Online"/>
    <s v="16-11-2022"/>
    <x v="8"/>
    <x v="2"/>
  </r>
  <r>
    <n v="328"/>
    <s v="Cash"/>
    <s v="Online"/>
    <s v="14-11-2022"/>
    <x v="8"/>
    <x v="2"/>
  </r>
  <r>
    <n v="95"/>
    <s v="Credit Card"/>
    <s v="In-store"/>
    <s v="16-12-2022"/>
    <x v="6"/>
    <x v="2"/>
  </r>
  <r>
    <n v="12.5"/>
    <s v="Cash"/>
    <s v="In-store"/>
    <s v="01-08-2024"/>
    <x v="11"/>
    <x v="0"/>
  </r>
  <r>
    <n v="126"/>
    <s v="Cash"/>
    <s v="Online"/>
    <s v="17-12-2024"/>
    <x v="6"/>
    <x v="0"/>
  </r>
  <r>
    <n v="184"/>
    <s v="Credit Card"/>
    <s v="In-store"/>
    <s v="13-10-2024"/>
    <x v="2"/>
    <x v="0"/>
  </r>
  <r>
    <n v="410"/>
    <s v="Digital Wallet"/>
    <s v="In-store"/>
    <s v="11-05-2022"/>
    <x v="3"/>
    <x v="2"/>
  </r>
  <r>
    <n v="208"/>
    <s v="Digital Wallet"/>
    <s v="Online"/>
    <s v="12-09-2022"/>
    <x v="7"/>
    <x v="2"/>
  </r>
  <r>
    <n v="410"/>
    <s v="Cash"/>
    <s v="In-store"/>
    <s v="24-01-2024"/>
    <x v="10"/>
    <x v="0"/>
  </r>
  <r>
    <n v="305"/>
    <s v="Digital Wallet"/>
    <s v="In-store"/>
    <s v="29-04-2023"/>
    <x v="0"/>
    <x v="1"/>
  </r>
  <r>
    <n v="246"/>
    <s v="Cash"/>
    <s v="In-store"/>
    <s v="14-12-2022"/>
    <x v="6"/>
    <x v="2"/>
  </r>
  <r>
    <n v="25"/>
    <s v="Digital Wallet"/>
    <s v="In-store"/>
    <s v="30-09-2022"/>
    <x v="7"/>
    <x v="2"/>
  </r>
  <r>
    <n v="68"/>
    <s v="Credit Card"/>
    <s v="In-store"/>
    <s v="11-02-2022"/>
    <x v="9"/>
    <x v="2"/>
  </r>
  <r>
    <n v="197.5"/>
    <s v="Digital Wallet"/>
    <s v="In-store"/>
    <s v="08-04-2024"/>
    <x v="0"/>
    <x v="0"/>
  </r>
  <r>
    <n v="109.5"/>
    <s v="Credit Card"/>
    <s v="Online"/>
    <s v="05-06-2022"/>
    <x v="4"/>
    <x v="2"/>
  </r>
  <r>
    <n v="33.5"/>
    <s v="Credit Card"/>
    <s v="Online"/>
    <s v="12-05-2024"/>
    <x v="3"/>
    <x v="0"/>
  </r>
  <r>
    <n v="128"/>
    <s v="Digital Wallet"/>
    <s v="Online"/>
    <s v="20-11-2023"/>
    <x v="8"/>
    <x v="1"/>
  </r>
  <r>
    <n v="190"/>
    <s v="Credit Card"/>
    <s v="Online"/>
    <s v="29-07-2024"/>
    <x v="1"/>
    <x v="0"/>
  </r>
  <r>
    <n v="232"/>
    <s v="Cash"/>
    <s v="In-store"/>
    <s v="03-02-2024"/>
    <x v="9"/>
    <x v="0"/>
  </r>
  <r>
    <n v="11"/>
    <s v="Credit Card"/>
    <s v="Online"/>
    <s v="17-11-2023"/>
    <x v="8"/>
    <x v="1"/>
  </r>
  <r>
    <n v="92.5"/>
    <s v="Cash"/>
    <s v="In-store"/>
    <s v="07-02-2023"/>
    <x v="9"/>
    <x v="1"/>
  </r>
  <r>
    <n v="260"/>
    <s v="Digital Wallet"/>
    <s v="Online"/>
    <s v="23-01-2024"/>
    <x v="10"/>
    <x v="0"/>
  </r>
  <r>
    <n v="102"/>
    <s v="Credit Card"/>
    <s v="In-store"/>
    <s v="04-02-2022"/>
    <x v="9"/>
    <x v="2"/>
  </r>
  <r>
    <n v="125"/>
    <s v="Digital Wallet"/>
    <s v="In-store"/>
    <s v="23-08-2023"/>
    <x v="11"/>
    <x v="1"/>
  </r>
  <r>
    <n v="39"/>
    <s v="Digital Wallet"/>
    <s v="Online"/>
    <s v="22-04-2024"/>
    <x v="0"/>
    <x v="0"/>
  </r>
  <r>
    <n v="122"/>
    <s v="Digital Wallet"/>
    <s v="In-store"/>
    <s v="29-04-2022"/>
    <x v="0"/>
    <x v="2"/>
  </r>
  <r>
    <n v="47.5"/>
    <s v="Digital Wallet"/>
    <s v="In-store"/>
    <s v="10-07-2023"/>
    <x v="1"/>
    <x v="1"/>
  </r>
  <r>
    <n v="156"/>
    <s v="Digital Wallet"/>
    <s v="Online"/>
    <s v="27-09-2022"/>
    <x v="7"/>
    <x v="2"/>
  </r>
  <r>
    <n v="114"/>
    <s v="Credit Card"/>
    <s v="Online"/>
    <s v="16-01-2024"/>
    <x v="10"/>
    <x v="0"/>
  </r>
  <r>
    <n v="234.5"/>
    <s v="Credit Card"/>
    <s v="In-store"/>
    <s v="16-05-2022"/>
    <x v="3"/>
    <x v="2"/>
  </r>
  <r>
    <n v="116"/>
    <s v="Cash"/>
    <s v="Online"/>
    <s v="02-12-2022"/>
    <x v="6"/>
    <x v="2"/>
  </r>
  <r>
    <n v="395"/>
    <s v="Credit Card"/>
    <s v="Online"/>
    <s v="24-01-2024"/>
    <x v="10"/>
    <x v="0"/>
  </r>
  <r>
    <n v="247.5"/>
    <s v="Cash"/>
    <s v="In-store"/>
    <s v="28-02-2024"/>
    <x v="9"/>
    <x v="0"/>
  </r>
  <r>
    <n v="380"/>
    <s v="Digital Wallet"/>
    <s v="In-store"/>
    <s v="09-12-2023"/>
    <x v="6"/>
    <x v="1"/>
  </r>
  <r>
    <n v="77"/>
    <s v="Credit Card"/>
    <s v="In-store"/>
    <s v="13-01-2024"/>
    <x v="10"/>
    <x v="0"/>
  </r>
  <r>
    <n v="104"/>
    <s v="Digital Wallet"/>
    <s v="Online"/>
    <s v="19-09-2023"/>
    <x v="7"/>
    <x v="1"/>
  </r>
  <r>
    <n v="52"/>
    <s v="Cash"/>
    <s v="In-store"/>
    <s v="09-06-2024"/>
    <x v="4"/>
    <x v="0"/>
  </r>
  <r>
    <n v="175"/>
    <s v="Digital Wallet"/>
    <s v="Online"/>
    <s v="02-06-2024"/>
    <x v="4"/>
    <x v="0"/>
  </r>
  <r>
    <n v="139.5"/>
    <s v="Digital Wallet"/>
    <s v="Online"/>
    <s v="05-07-2022"/>
    <x v="1"/>
    <x v="2"/>
  </r>
  <r>
    <n v="167.5"/>
    <s v="Credit Card"/>
    <s v="In-store"/>
    <s v="23-02-2022"/>
    <x v="9"/>
    <x v="2"/>
  </r>
  <r>
    <n v="17"/>
    <s v="Cash"/>
    <s v="Online"/>
    <s v="07-04-2023"/>
    <x v="0"/>
    <x v="1"/>
  </r>
  <r>
    <n v="56"/>
    <s v="Cash"/>
    <s v="In-store"/>
    <s v="06-05-2023"/>
    <x v="3"/>
    <x v="1"/>
  </r>
  <r>
    <n v="175"/>
    <s v="Cash"/>
    <s v="In-store"/>
    <s v="15-05-2024"/>
    <x v="3"/>
    <x v="0"/>
  </r>
  <r>
    <n v="25"/>
    <s v="Digital Wallet"/>
    <s v="Online"/>
    <s v="14-09-2023"/>
    <x v="7"/>
    <x v="1"/>
  </r>
  <r>
    <n v="245"/>
    <s v="Digital Wallet"/>
    <s v="In-store"/>
    <s v="12-09-2023"/>
    <x v="7"/>
    <x v="1"/>
  </r>
  <r>
    <n v="213.5"/>
    <s v="Credit Card"/>
    <s v="Online"/>
    <s v="01-01-2025"/>
    <x v="10"/>
    <x v="3"/>
  </r>
  <r>
    <n v="320"/>
    <s v="Cash"/>
    <s v="In-store"/>
    <s v="20-08-2024"/>
    <x v="11"/>
    <x v="0"/>
  </r>
  <r>
    <n v="115"/>
    <s v="Credit Card"/>
    <s v="In-store"/>
    <s v="01-01-2025"/>
    <x v="10"/>
    <x v="3"/>
  </r>
  <r>
    <n v="74"/>
    <s v="Digital Wallet"/>
    <s v="Online"/>
    <s v="23-01-2023"/>
    <x v="10"/>
    <x v="1"/>
  </r>
  <r>
    <n v="301.5"/>
    <s v="Credit Card"/>
    <s v="In-store"/>
    <s v="29-12-2022"/>
    <x v="6"/>
    <x v="2"/>
  </r>
  <r>
    <n v="32"/>
    <s v="Credit Card"/>
    <s v="Online"/>
    <s v="27-02-2024"/>
    <x v="9"/>
    <x v="0"/>
  </r>
  <r>
    <n v="88"/>
    <s v="Digital Wallet"/>
    <s v="In-store"/>
    <s v="22-09-2022"/>
    <x v="7"/>
    <x v="2"/>
  </r>
  <r>
    <n v="38"/>
    <s v="Cash"/>
    <s v="In-store"/>
    <s v="08-09-2022"/>
    <x v="7"/>
    <x v="2"/>
  </r>
  <r>
    <n v="45"/>
    <s v="Credit Card"/>
    <s v="In-store"/>
    <s v="16-04-2022"/>
    <x v="0"/>
    <x v="2"/>
  </r>
  <r>
    <n v="19.5"/>
    <s v="Digital Wallet"/>
    <s v="In-store"/>
    <s v="16-09-2022"/>
    <x v="7"/>
    <x v="2"/>
  </r>
  <r>
    <n v="210"/>
    <s v="Digital Wallet"/>
    <s v="Online"/>
    <s v="30-03-2024"/>
    <x v="5"/>
    <x v="0"/>
  </r>
  <r>
    <n v="124"/>
    <s v="Cash"/>
    <s v="Online"/>
    <s v="29-11-2022"/>
    <x v="8"/>
    <x v="2"/>
  </r>
  <r>
    <n v="410"/>
    <s v="Credit Card"/>
    <s v="Online"/>
    <s v="24-12-2024"/>
    <x v="6"/>
    <x v="0"/>
  </r>
  <r>
    <n v="261"/>
    <s v="Credit Card"/>
    <s v="Online"/>
    <s v="19-11-2022"/>
    <x v="8"/>
    <x v="2"/>
  </r>
  <r>
    <n v="55.5"/>
    <s v="Digital Wallet"/>
    <s v="In-store"/>
    <s v="24-06-2023"/>
    <x v="4"/>
    <x v="1"/>
  </r>
  <r>
    <n v="129.5"/>
    <s v="Cash"/>
    <s v="In-store"/>
    <s v="08-01-2025"/>
    <x v="10"/>
    <x v="3"/>
  </r>
  <r>
    <n v="152"/>
    <s v="Cash"/>
    <s v="Online"/>
    <s v="08-03-2022"/>
    <x v="5"/>
    <x v="2"/>
  </r>
  <r>
    <n v="232"/>
    <s v="Cash"/>
    <s v="Online"/>
    <s v="02-09-2022"/>
    <x v="7"/>
    <x v="2"/>
  </r>
  <r>
    <n v="219"/>
    <s v="Digital Wallet"/>
    <s v="In-store"/>
    <s v="11-07-2023"/>
    <x v="1"/>
    <x v="1"/>
  </r>
  <r>
    <n v="335"/>
    <s v="Credit Card"/>
    <s v="Online"/>
    <s v="19-03-2024"/>
    <x v="5"/>
    <x v="0"/>
  </r>
  <r>
    <n v="410"/>
    <s v="Digital Wallet"/>
    <s v="Online"/>
    <s v="10-10-2023"/>
    <x v="2"/>
    <x v="1"/>
  </r>
  <r>
    <n v="24.5"/>
    <s v="Credit Card"/>
    <s v="Online"/>
    <s v="29-10-2024"/>
    <x v="2"/>
    <x v="0"/>
  </r>
  <r>
    <n v="134"/>
    <s v="Digital Wallet"/>
    <s v="In-store"/>
    <s v="20-07-2024"/>
    <x v="1"/>
    <x v="0"/>
  </r>
  <r>
    <n v="172"/>
    <s v="Cash"/>
    <s v="In-store"/>
    <s v="01-06-2022"/>
    <x v="4"/>
    <x v="2"/>
  </r>
  <r>
    <n v="193.5"/>
    <s v="Cash"/>
    <s v="Online"/>
    <s v="27-09-2022"/>
    <x v="7"/>
    <x v="2"/>
  </r>
  <r>
    <n v="40"/>
    <s v="Digital Wallet"/>
    <s v="In-store"/>
    <s v="16-02-2024"/>
    <x v="9"/>
    <x v="0"/>
  </r>
  <r>
    <n v="120"/>
    <s v="Credit Card"/>
    <s v="In-store"/>
    <s v="24-06-2024"/>
    <x v="4"/>
    <x v="0"/>
  </r>
  <r>
    <n v="328.5"/>
    <s v="Digital Wallet"/>
    <s v="In-store"/>
    <s v="28-06-2023"/>
    <x v="4"/>
    <x v="1"/>
  </r>
  <r>
    <n v="85.5"/>
    <s v="Digital Wallet"/>
    <s v="Online"/>
    <s v="26-05-2022"/>
    <x v="3"/>
    <x v="2"/>
  </r>
  <r>
    <n v="305"/>
    <s v="Credit Card"/>
    <s v="Online"/>
    <s v="31-03-2022"/>
    <x v="5"/>
    <x v="2"/>
  </r>
  <r>
    <n v="148"/>
    <s v="Cash"/>
    <s v="Online"/>
    <s v="09-01-2023"/>
    <x v="10"/>
    <x v="1"/>
  </r>
  <r>
    <n v="50"/>
    <s v="Digital Wallet"/>
    <s v="Online"/>
    <s v="23-06-2022"/>
    <x v="4"/>
    <x v="2"/>
  </r>
  <r>
    <n v="6.5"/>
    <s v="Cash"/>
    <s v="In-store"/>
    <s v="07-08-2024"/>
    <x v="11"/>
    <x v="0"/>
  </r>
  <r>
    <n v="172"/>
    <s v="Cash"/>
    <s v="In-store"/>
    <s v="28-05-2024"/>
    <x v="3"/>
    <x v="0"/>
  </r>
  <r>
    <n v="196"/>
    <s v="Cash"/>
    <s v="In-store"/>
    <s v="27-08-2023"/>
    <x v="11"/>
    <x v="1"/>
  </r>
  <r>
    <n v="138"/>
    <s v="Digital Wallet"/>
    <s v="In-store"/>
    <s v="02-04-2023"/>
    <x v="0"/>
    <x v="1"/>
  </r>
  <r>
    <n v="205"/>
    <s v="Credit Card"/>
    <s v="In-store"/>
    <s v="04-02-2023"/>
    <x v="9"/>
    <x v="1"/>
  </r>
  <r>
    <n v="77"/>
    <s v="Cash"/>
    <s v="Online"/>
    <s v="15-05-2023"/>
    <x v="3"/>
    <x v="1"/>
  </r>
  <r>
    <n v="96"/>
    <s v="Cash"/>
    <s v="Online"/>
    <s v="12-08-2023"/>
    <x v="11"/>
    <x v="1"/>
  </r>
  <r>
    <n v="110"/>
    <s v="Credit Card"/>
    <s v="In-store"/>
    <s v="25-04-2022"/>
    <x v="0"/>
    <x v="2"/>
  </r>
  <r>
    <n v="230"/>
    <s v="Credit Card"/>
    <s v="Online"/>
    <s v="27-02-2022"/>
    <x v="9"/>
    <x v="2"/>
  </r>
  <r>
    <n v="64"/>
    <s v="Credit Card"/>
    <s v="Online"/>
    <s v="04-11-2022"/>
    <x v="8"/>
    <x v="2"/>
  </r>
  <r>
    <n v="120"/>
    <s v="Cash"/>
    <s v="Online"/>
    <s v="15-10-2024"/>
    <x v="2"/>
    <x v="0"/>
  </r>
  <r>
    <n v="201"/>
    <s v="Digital Wallet"/>
    <s v="Online"/>
    <s v="27-07-2023"/>
    <x v="1"/>
    <x v="1"/>
  </r>
  <r>
    <n v="287"/>
    <s v="Credit Card"/>
    <s v="In-store"/>
    <s v="22-12-2023"/>
    <x v="6"/>
    <x v="1"/>
  </r>
  <r>
    <n v="102"/>
    <s v="Cash"/>
    <s v="In-store"/>
    <s v="20-07-2023"/>
    <x v="1"/>
    <x v="1"/>
  </r>
  <r>
    <n v="234"/>
    <s v="Digital Wallet"/>
    <s v="In-store"/>
    <s v="30-07-2023"/>
    <x v="1"/>
    <x v="1"/>
  </r>
  <r>
    <n v="76"/>
    <s v="Cash"/>
    <s v="Online"/>
    <s v="07-12-2024"/>
    <x v="6"/>
    <x v="0"/>
  </r>
  <r>
    <n v="119"/>
    <s v="Digital Wallet"/>
    <s v="In-store"/>
    <s v="10-12-2023"/>
    <x v="6"/>
    <x v="1"/>
  </r>
  <r>
    <n v="150.5"/>
    <s v="Credit Card"/>
    <s v="In-store"/>
    <s v="24-08-2022"/>
    <x v="11"/>
    <x v="2"/>
  </r>
  <r>
    <n v="40"/>
    <s v="Cash"/>
    <s v="In-store"/>
    <s v="02-01-2023"/>
    <x v="10"/>
    <x v="1"/>
  </r>
  <r>
    <n v="48"/>
    <s v="Credit Card"/>
    <s v="Online"/>
    <s v="28-12-2024"/>
    <x v="6"/>
    <x v="0"/>
  </r>
  <r>
    <n v="185"/>
    <s v="Digital Wallet"/>
    <s v="Online"/>
    <s v="31-03-2022"/>
    <x v="5"/>
    <x v="2"/>
  </r>
  <r>
    <n v="85.5"/>
    <s v="Digital Wallet"/>
    <s v="In-store"/>
    <s v="02-06-2023"/>
    <x v="4"/>
    <x v="1"/>
  </r>
  <r>
    <n v="66.5"/>
    <s v="Cash"/>
    <s v="In-store"/>
    <s v="03-05-2022"/>
    <x v="3"/>
    <x v="2"/>
  </r>
  <r>
    <n v="161"/>
    <s v="Cash"/>
    <s v="In-store"/>
    <s v="19-12-2023"/>
    <x v="6"/>
    <x v="1"/>
  </r>
  <r>
    <n v="160"/>
    <s v="Cash"/>
    <s v="Online"/>
    <s v="13-11-2023"/>
    <x v="8"/>
    <x v="1"/>
  </r>
  <r>
    <n v="26"/>
    <s v="Cash"/>
    <s v="In-store"/>
    <s v="09-11-2022"/>
    <x v="8"/>
    <x v="2"/>
  </r>
  <r>
    <n v="180"/>
    <s v="Credit Card"/>
    <s v="Online"/>
    <s v="12-12-2024"/>
    <x v="6"/>
    <x v="0"/>
  </r>
  <r>
    <n v="153"/>
    <s v="Cash"/>
    <s v="In-store"/>
    <s v="29-05-2024"/>
    <x v="3"/>
    <x v="0"/>
  </r>
  <r>
    <n v="64"/>
    <s v="Digital Wallet"/>
    <s v="Online"/>
    <s v="21-12-2024"/>
    <x v="6"/>
    <x v="0"/>
  </r>
  <r>
    <n v="76"/>
    <s v="Cash"/>
    <s v="In-store"/>
    <s v="05-02-2022"/>
    <x v="9"/>
    <x v="2"/>
  </r>
  <r>
    <n v="138"/>
    <s v="Credit Card"/>
    <s v="In-store"/>
    <s v="08-04-2023"/>
    <x v="0"/>
    <x v="1"/>
  </r>
  <r>
    <n v="213.5"/>
    <s v="Digital Wallet"/>
    <s v="In-store"/>
    <s v="27-08-2022"/>
    <x v="11"/>
    <x v="2"/>
  </r>
  <r>
    <n v="47.5"/>
    <s v="Credit Card"/>
    <s v="Online"/>
    <s v="19-12-2024"/>
    <x v="6"/>
    <x v="0"/>
  </r>
  <r>
    <n v="315"/>
    <s v="Cash"/>
    <s v="In-store"/>
    <s v="04-10-2024"/>
    <x v="2"/>
    <x v="0"/>
  </r>
  <r>
    <n v="134"/>
    <s v="Cash"/>
    <s v="Online"/>
    <s v="12-11-2024"/>
    <x v="8"/>
    <x v="0"/>
  </r>
  <r>
    <n v="146"/>
    <s v="Credit Card"/>
    <s v="Online"/>
    <s v="02-05-2022"/>
    <x v="3"/>
    <x v="2"/>
  </r>
  <r>
    <n v="70"/>
    <s v="Credit Card"/>
    <s v="In-store"/>
    <s v="01-02-2024"/>
    <x v="9"/>
    <x v="0"/>
  </r>
  <r>
    <n v="365"/>
    <s v="Cash"/>
    <s v="Online"/>
    <s v="12-09-2023"/>
    <x v="7"/>
    <x v="1"/>
  </r>
  <r>
    <n v="77"/>
    <s v="Cash"/>
    <s v="Online"/>
    <s v="18-11-2024"/>
    <x v="8"/>
    <x v="0"/>
  </r>
  <r>
    <n v="123"/>
    <s v="Credit Card"/>
    <s v="In-store"/>
    <s v="27-01-2023"/>
    <x v="10"/>
    <x v="1"/>
  </r>
  <r>
    <n v="234"/>
    <s v="Cash"/>
    <s v="In-store"/>
    <s v="05-09-2024"/>
    <x v="7"/>
    <x v="0"/>
  </r>
  <r>
    <n v="112"/>
    <s v="Cash"/>
    <s v="Online"/>
    <s v="01-11-2024"/>
    <x v="8"/>
    <x v="0"/>
  </r>
  <r>
    <n v="16"/>
    <s v="Cash"/>
    <s v="In-store"/>
    <s v="19-05-2024"/>
    <x v="3"/>
    <x v="0"/>
  </r>
  <r>
    <n v="105"/>
    <s v="Cash"/>
    <s v="Online"/>
    <s v="14-07-2024"/>
    <x v="1"/>
    <x v="0"/>
  </r>
  <r>
    <n v="280"/>
    <s v="Cash"/>
    <s v="Online"/>
    <s v="20-09-2024"/>
    <x v="7"/>
    <x v="0"/>
  </r>
  <r>
    <n v="75"/>
    <s v="Digital Wallet"/>
    <s v="Online"/>
    <s v="03-06-2024"/>
    <x v="4"/>
    <x v="0"/>
  </r>
  <r>
    <n v="27.5"/>
    <s v="Cash"/>
    <s v="In-store"/>
    <s v="31-10-2022"/>
    <x v="2"/>
    <x v="2"/>
  </r>
  <r>
    <n v="48"/>
    <s v="Digital Wallet"/>
    <s v="In-store"/>
    <s v="03-04-2022"/>
    <x v="0"/>
    <x v="2"/>
  </r>
  <r>
    <n v="305"/>
    <s v="Cash"/>
    <s v="Online"/>
    <s v="12-07-2023"/>
    <x v="1"/>
    <x v="1"/>
  </r>
  <r>
    <n v="19"/>
    <s v="Credit Card"/>
    <s v="In-store"/>
    <s v="08-02-2024"/>
    <x v="9"/>
    <x v="0"/>
  </r>
  <r>
    <n v="171.5"/>
    <s v="Credit Card"/>
    <s v="Online"/>
    <s v="22-06-2023"/>
    <x v="4"/>
    <x v="1"/>
  </r>
  <r>
    <n v="20"/>
    <s v="Credit Card"/>
    <s v="Online"/>
    <s v="11-04-2023"/>
    <x v="0"/>
    <x v="1"/>
  </r>
  <r>
    <n v="56"/>
    <s v="Digital Wallet"/>
    <s v="Online"/>
    <s v="05-02-2023"/>
    <x v="9"/>
    <x v="1"/>
  </r>
  <r>
    <n v="32"/>
    <s v="Cash"/>
    <s v="In-store"/>
    <s v="27-03-2023"/>
    <x v="5"/>
    <x v="1"/>
  </r>
  <r>
    <n v="61"/>
    <s v="Cash"/>
    <s v="In-store"/>
    <s v="25-05-2024"/>
    <x v="3"/>
    <x v="0"/>
  </r>
  <r>
    <n v="207"/>
    <s v="Cash"/>
    <s v="In-store"/>
    <s v="25-08-2024"/>
    <x v="11"/>
    <x v="0"/>
  </r>
  <r>
    <n v="246"/>
    <s v="Credit Card"/>
    <s v="Online"/>
    <s v="07-09-2022"/>
    <x v="7"/>
    <x v="2"/>
  </r>
  <r>
    <n v="16"/>
    <s v="Credit Card"/>
    <s v="Online"/>
    <s v="14-08-2022"/>
    <x v="11"/>
    <x v="2"/>
  </r>
  <r>
    <n v="74"/>
    <s v="Digital Wallet"/>
    <s v="In-store"/>
    <s v="21-03-2023"/>
    <x v="5"/>
    <x v="1"/>
  </r>
  <r>
    <n v="100.5"/>
    <s v="Digital Wallet"/>
    <s v="Online"/>
    <s v="20-01-2023"/>
    <x v="10"/>
    <x v="1"/>
  </r>
  <r>
    <n v="58"/>
    <s v="Cash"/>
    <s v="Online"/>
    <s v="24-06-2023"/>
    <x v="4"/>
    <x v="1"/>
  </r>
  <r>
    <n v="82"/>
    <s v="Credit Card"/>
    <s v="Online"/>
    <s v="22-04-2023"/>
    <x v="0"/>
    <x v="1"/>
  </r>
  <r>
    <n v="76"/>
    <s v="Cash"/>
    <s v="Online"/>
    <s v="31-08-2024"/>
    <x v="11"/>
    <x v="0"/>
  </r>
  <r>
    <n v="28.5"/>
    <s v="Credit Card"/>
    <s v="In-store"/>
    <s v="30-03-2022"/>
    <x v="5"/>
    <x v="2"/>
  </r>
  <r>
    <n v="96"/>
    <s v="Digital Wallet"/>
    <s v="In-store"/>
    <s v="24-02-2023"/>
    <x v="9"/>
    <x v="1"/>
  </r>
  <r>
    <n v="115"/>
    <s v="Credit Card"/>
    <s v="In-store"/>
    <s v="04-06-2024"/>
    <x v="4"/>
    <x v="0"/>
  </r>
  <r>
    <n v="287"/>
    <s v="Digital Wallet"/>
    <s v="In-store"/>
    <s v="05-10-2023"/>
    <x v="2"/>
    <x v="1"/>
  </r>
  <r>
    <n v="75"/>
    <s v="Credit Card"/>
    <s v="Online"/>
    <s v="17-09-2023"/>
    <x v="7"/>
    <x v="1"/>
  </r>
  <r>
    <n v="136"/>
    <s v="Digital Wallet"/>
    <s v="Online"/>
    <s v="04-04-2024"/>
    <x v="0"/>
    <x v="0"/>
  </r>
  <r>
    <n v="52"/>
    <s v="Cash"/>
    <s v="Online"/>
    <s v="13-10-2024"/>
    <x v="2"/>
    <x v="0"/>
  </r>
  <r>
    <n v="62"/>
    <s v="Digital Wallet"/>
    <s v="In-store"/>
    <s v="08-11-2024"/>
    <x v="8"/>
    <x v="0"/>
  </r>
  <r>
    <n v="34"/>
    <s v="Credit Card"/>
    <s v="Online"/>
    <s v="29-09-2023"/>
    <x v="7"/>
    <x v="1"/>
  </r>
  <r>
    <n v="365"/>
    <s v="Digital Wallet"/>
    <s v="In-store"/>
    <s v="10-01-2024"/>
    <x v="10"/>
    <x v="0"/>
  </r>
  <r>
    <n v="109.5"/>
    <s v="Digital Wallet"/>
    <s v="Online"/>
    <s v="23-07-2023"/>
    <x v="1"/>
    <x v="1"/>
  </r>
  <r>
    <n v="275"/>
    <s v="Credit Card"/>
    <s v="Online"/>
    <s v="27-04-2022"/>
    <x v="0"/>
    <x v="2"/>
  </r>
  <r>
    <n v="40"/>
    <s v="Credit Card"/>
    <s v="In-store"/>
    <s v="09-01-2022"/>
    <x v="10"/>
    <x v="2"/>
  </r>
  <r>
    <n v="44"/>
    <s v="Cash"/>
    <s v="In-store"/>
    <s v="22-01-2023"/>
    <x v="10"/>
    <x v="1"/>
  </r>
  <r>
    <n v="111"/>
    <s v="Credit Card"/>
    <s v="Online"/>
    <s v="26-02-2024"/>
    <x v="9"/>
    <x v="0"/>
  </r>
  <r>
    <n v="112"/>
    <s v="Cash"/>
    <s v="In-store"/>
    <s v="05-03-2023"/>
    <x v="5"/>
    <x v="1"/>
  </r>
  <r>
    <n v="22"/>
    <s v="Digital Wallet"/>
    <s v="In-store"/>
    <s v="06-02-2022"/>
    <x v="9"/>
    <x v="2"/>
  </r>
  <r>
    <n v="234.5"/>
    <s v="Credit Card"/>
    <s v="In-store"/>
    <s v="21-02-2022"/>
    <x v="9"/>
    <x v="2"/>
  </r>
  <r>
    <n v="70"/>
    <s v="Cash"/>
    <s v="In-store"/>
    <s v="24-06-2023"/>
    <x v="4"/>
    <x v="1"/>
  </r>
  <r>
    <n v="98"/>
    <s v="Digital Wallet"/>
    <s v="In-store"/>
    <s v="01-07-2024"/>
    <x v="1"/>
    <x v="0"/>
  </r>
  <r>
    <n v="129"/>
    <s v="Digital Wallet"/>
    <s v="Online"/>
    <s v="12-11-2024"/>
    <x v="8"/>
    <x v="0"/>
  </r>
  <r>
    <n v="147"/>
    <s v="Cash"/>
    <s v="Online"/>
    <s v="05-03-2022"/>
    <x v="5"/>
    <x v="2"/>
  </r>
  <r>
    <n v="26"/>
    <s v="Cash"/>
    <s v="Online"/>
    <s v="15-06-2023"/>
    <x v="4"/>
    <x v="1"/>
  </r>
  <r>
    <n v="280"/>
    <s v="Digital Wallet"/>
    <s v="In-store"/>
    <s v="14-01-2024"/>
    <x v="10"/>
    <x v="0"/>
  </r>
  <r>
    <n v="119"/>
    <s v="Digital Wallet"/>
    <s v="In-store"/>
    <s v="19-10-2022"/>
    <x v="2"/>
    <x v="2"/>
  </r>
  <r>
    <n v="215"/>
    <s v="Credit Card"/>
    <s v="In-store"/>
    <s v="24-04-2023"/>
    <x v="0"/>
    <x v="1"/>
  </r>
  <r>
    <n v="280"/>
    <s v="Credit Card"/>
    <s v="In-store"/>
    <s v="31-12-2022"/>
    <x v="6"/>
    <x v="2"/>
  </r>
  <r>
    <n v="55.5"/>
    <s v="Credit Card"/>
    <s v="In-store"/>
    <s v="12-02-2022"/>
    <x v="9"/>
    <x v="2"/>
  </r>
  <r>
    <n v="21.5"/>
    <s v="Cash"/>
    <s v="In-store"/>
    <s v="13-04-2024"/>
    <x v="0"/>
    <x v="0"/>
  </r>
  <r>
    <n v="139.5"/>
    <s v="Cash"/>
    <s v="Online"/>
    <s v="15-07-2022"/>
    <x v="1"/>
    <x v="2"/>
  </r>
  <r>
    <n v="77.5"/>
    <s v="Credit Card"/>
    <s v="Online"/>
    <s v="08-03-2022"/>
    <x v="5"/>
    <x v="2"/>
  </r>
  <r>
    <n v="118.5"/>
    <s v="Digital Wallet"/>
    <s v="In-store"/>
    <s v="03-01-2024"/>
    <x v="10"/>
    <x v="0"/>
  </r>
  <r>
    <n v="77.5"/>
    <s v="Credit Card"/>
    <s v="Online"/>
    <s v="08-07-2023"/>
    <x v="1"/>
    <x v="1"/>
  </r>
  <r>
    <n v="196"/>
    <s v="Credit Card"/>
    <s v="Online"/>
    <s v="15-01-2023"/>
    <x v="10"/>
    <x v="1"/>
  </r>
  <r>
    <n v="41"/>
    <s v="Cash"/>
    <s v="Online"/>
    <s v="15-03-2024"/>
    <x v="5"/>
    <x v="0"/>
  </r>
  <r>
    <n v="62"/>
    <s v="Credit Card"/>
    <s v="Online"/>
    <s v="26-03-2023"/>
    <x v="5"/>
    <x v="1"/>
  </r>
  <r>
    <n v="180"/>
    <s v="Credit Card"/>
    <s v="In-store"/>
    <s v="18-08-2024"/>
    <x v="11"/>
    <x v="0"/>
  </r>
  <r>
    <n v="78"/>
    <s v="Credit Card"/>
    <s v="Online"/>
    <s v="28-04-2024"/>
    <x v="0"/>
    <x v="0"/>
  </r>
  <r>
    <n v="182"/>
    <s v="Credit Card"/>
    <s v="In-store"/>
    <s v="13-02-2023"/>
    <x v="9"/>
    <x v="1"/>
  </r>
  <r>
    <n v="92"/>
    <s v="Digital Wallet"/>
    <s v="In-store"/>
    <s v="19-10-2022"/>
    <x v="2"/>
    <x v="2"/>
  </r>
  <r>
    <n v="369"/>
    <s v="Cash"/>
    <s v="Online"/>
    <s v="12-11-2024"/>
    <x v="8"/>
    <x v="0"/>
  </r>
  <r>
    <n v="280"/>
    <s v="Credit Card"/>
    <s v="Online"/>
    <s v="16-08-2022"/>
    <x v="11"/>
    <x v="2"/>
  </r>
  <r>
    <n v="355.5"/>
    <s v="Digital Wallet"/>
    <s v="Online"/>
    <s v="08-09-2023"/>
    <x v="7"/>
    <x v="1"/>
  </r>
  <r>
    <n v="193.5"/>
    <s v="Credit Card"/>
    <s v="In-store"/>
    <s v="14-06-2022"/>
    <x v="4"/>
    <x v="2"/>
  </r>
  <r>
    <n v="155"/>
    <s v="Digital Wallet"/>
    <s v="Online"/>
    <s v="06-09-2024"/>
    <x v="7"/>
    <x v="0"/>
  </r>
  <r>
    <n v="20"/>
    <s v="Credit Card"/>
    <s v="Online"/>
    <s v="01-12-2022"/>
    <x v="6"/>
    <x v="2"/>
  </r>
  <r>
    <n v="37.5"/>
    <s v="Credit Card"/>
    <s v="In-store"/>
    <s v="03-10-2022"/>
    <x v="2"/>
    <x v="2"/>
  </r>
  <r>
    <n v="70"/>
    <s v="Credit Card"/>
    <s v="In-store"/>
    <s v="02-03-2022"/>
    <x v="5"/>
    <x v="2"/>
  </r>
  <r>
    <n v="146"/>
    <s v="Cash"/>
    <s v="Online"/>
    <s v="05-03-2023"/>
    <x v="5"/>
    <x v="1"/>
  </r>
  <r>
    <n v="153"/>
    <s v="Digital Wallet"/>
    <s v="In-store"/>
    <s v="08-01-2022"/>
    <x v="10"/>
    <x v="2"/>
  </r>
  <r>
    <n v="82.5"/>
    <s v="Cash"/>
    <s v="In-store"/>
    <s v="02-10-2023"/>
    <x v="2"/>
    <x v="1"/>
  </r>
  <r>
    <n v="92"/>
    <s v="Cash"/>
    <s v="In-store"/>
    <s v="27-08-2023"/>
    <x v="11"/>
    <x v="1"/>
  </r>
  <r>
    <n v="78"/>
    <s v="Cash"/>
    <s v="Online"/>
    <s v="23-09-2024"/>
    <x v="7"/>
    <x v="0"/>
  </r>
  <r>
    <n v="220"/>
    <s v="Cash"/>
    <s v="In-store"/>
    <s v="14-09-2023"/>
    <x v="7"/>
    <x v="1"/>
  </r>
  <r>
    <n v="196"/>
    <s v="Cash"/>
    <s v="Online"/>
    <s v="12-04-2022"/>
    <x v="0"/>
    <x v="2"/>
  </r>
  <r>
    <n v="45.5"/>
    <s v="Digital Wallet"/>
    <s v="Online"/>
    <s v="19-02-2023"/>
    <x v="9"/>
    <x v="1"/>
  </r>
  <r>
    <n v="220"/>
    <s v="Cash"/>
    <s v="Online"/>
    <s v="01-07-2022"/>
    <x v="1"/>
    <x v="2"/>
  </r>
  <r>
    <n v="30.5"/>
    <s v="Credit Card"/>
    <s v="Online"/>
    <s v="06-04-2022"/>
    <x v="0"/>
    <x v="2"/>
  </r>
  <r>
    <n v="129.5"/>
    <s v="Digital Wallet"/>
    <s v="Online"/>
    <s v="29-01-2023"/>
    <x v="10"/>
    <x v="1"/>
  </r>
  <r>
    <n v="38"/>
    <s v="Credit Card"/>
    <s v="Online"/>
    <s v="22-02-2023"/>
    <x v="9"/>
    <x v="1"/>
  </r>
  <r>
    <n v="109.5"/>
    <s v="Cash"/>
    <s v="Online"/>
    <s v="21-10-2024"/>
    <x v="2"/>
    <x v="0"/>
  </r>
  <r>
    <n v="78"/>
    <s v="Cash"/>
    <s v="In-store"/>
    <s v="03-11-2022"/>
    <x v="8"/>
    <x v="2"/>
  </r>
  <r>
    <n v="62.5"/>
    <s v="Digital Wallet"/>
    <s v="Online"/>
    <s v="28-07-2023"/>
    <x v="1"/>
    <x v="1"/>
  </r>
  <r>
    <n v="82.5"/>
    <s v="Cash"/>
    <s v="In-store"/>
    <s v="08-04-2023"/>
    <x v="0"/>
    <x v="1"/>
  </r>
  <r>
    <n v="129"/>
    <s v="Credit Card"/>
    <s v="Online"/>
    <s v="26-11-2022"/>
    <x v="8"/>
    <x v="2"/>
  </r>
  <r>
    <n v="35"/>
    <s v="Cash"/>
    <s v="In-store"/>
    <s v="21-07-2023"/>
    <x v="1"/>
    <x v="1"/>
  </r>
  <r>
    <n v="164"/>
    <s v="Cash"/>
    <s v="In-store"/>
    <s v="01-08-2024"/>
    <x v="11"/>
    <x v="0"/>
  </r>
  <r>
    <n v="23"/>
    <s v="Cash"/>
    <s v="Online"/>
    <s v="13-07-2023"/>
    <x v="1"/>
    <x v="1"/>
  </r>
  <r>
    <n v="13"/>
    <s v="Credit Card"/>
    <s v="In-store"/>
    <s v="27-05-2023"/>
    <x v="3"/>
    <x v="1"/>
  </r>
  <r>
    <n v="35"/>
    <s v="Cash"/>
    <s v="Online"/>
    <s v="02-11-2024"/>
    <x v="8"/>
    <x v="0"/>
  </r>
  <r>
    <n v="128"/>
    <s v="Cash"/>
    <s v="In-store"/>
    <s v="29-09-2024"/>
    <x v="7"/>
    <x v="0"/>
  </r>
  <r>
    <n v="268"/>
    <s v="Credit Card"/>
    <s v="Online"/>
    <s v="07-07-2022"/>
    <x v="1"/>
    <x v="2"/>
  </r>
  <r>
    <n v="24"/>
    <s v="Credit Card"/>
    <s v="In-store"/>
    <s v="19-01-2024"/>
    <x v="10"/>
    <x v="0"/>
  </r>
  <r>
    <n v="167.5"/>
    <s v="Digital Wallet"/>
    <s v="Online"/>
    <s v="07-06-2023"/>
    <x v="4"/>
    <x v="1"/>
  </r>
  <r>
    <n v="62"/>
    <s v="Cash"/>
    <s v="Online"/>
    <s v="15-03-2023"/>
    <x v="5"/>
    <x v="1"/>
  </r>
  <r>
    <n v="68"/>
    <s v="Cash"/>
    <s v="Online"/>
    <s v="22-08-2022"/>
    <x v="11"/>
    <x v="2"/>
  </r>
  <r>
    <n v="12.5"/>
    <s v="Cash"/>
    <s v="Online"/>
    <s v="04-05-2022"/>
    <x v="3"/>
    <x v="2"/>
  </r>
  <r>
    <n v="171.5"/>
    <s v="Credit Card"/>
    <s v="In-store"/>
    <s v="07-01-2024"/>
    <x v="10"/>
    <x v="0"/>
  </r>
  <r>
    <n v="80"/>
    <s v="Credit Card"/>
    <s v="Online"/>
    <s v="06-03-2022"/>
    <x v="5"/>
    <x v="2"/>
  </r>
  <r>
    <n v="220"/>
    <s v="Credit Card"/>
    <s v="In-store"/>
    <s v="03-03-2023"/>
    <x v="5"/>
    <x v="1"/>
  </r>
  <r>
    <n v="110"/>
    <s v="Credit Card"/>
    <s v="In-store"/>
    <s v="25-08-2024"/>
    <x v="11"/>
    <x v="0"/>
  </r>
  <r>
    <n v="246"/>
    <s v="Cash"/>
    <s v="In-store"/>
    <s v="18-08-2024"/>
    <x v="11"/>
    <x v="0"/>
  </r>
  <r>
    <n v="15"/>
    <s v="Digital Wallet"/>
    <s v="In-store"/>
    <s v="09-04-2023"/>
    <x v="0"/>
    <x v="1"/>
  </r>
  <r>
    <n v="6.5"/>
    <s v="Digital Wallet"/>
    <s v="Online"/>
    <s v="13-09-2024"/>
    <x v="7"/>
    <x v="0"/>
  </r>
  <r>
    <n v="369"/>
    <s v="Digital Wallet"/>
    <s v="In-store"/>
    <s v="27-07-2024"/>
    <x v="1"/>
    <x v="0"/>
  </r>
  <r>
    <n v="290"/>
    <s v="Digital Wallet"/>
    <s v="Online"/>
    <s v="18-05-2024"/>
    <x v="3"/>
    <x v="0"/>
  </r>
  <r>
    <n v="111"/>
    <s v="Cash"/>
    <s v="Online"/>
    <s v="31-07-2022"/>
    <x v="1"/>
    <x v="2"/>
  </r>
  <r>
    <n v="190"/>
    <s v="Cash"/>
    <s v="Online"/>
    <s v="30-04-2023"/>
    <x v="0"/>
    <x v="1"/>
  </r>
  <r>
    <n v="115"/>
    <s v="Cash"/>
    <s v="Online"/>
    <s v="28-01-2024"/>
    <x v="10"/>
    <x v="0"/>
  </r>
  <r>
    <n v="255.5"/>
    <s v="Cash"/>
    <s v="Online"/>
    <s v="01-05-2022"/>
    <x v="3"/>
    <x v="2"/>
  </r>
  <r>
    <n v="230"/>
    <s v="Credit Card"/>
    <s v="In-store"/>
    <s v="25-07-2024"/>
    <x v="1"/>
    <x v="0"/>
  </r>
  <r>
    <n v="148"/>
    <s v="Digital Wallet"/>
    <s v="Online"/>
    <s v="10-11-2023"/>
    <x v="8"/>
    <x v="1"/>
  </r>
  <r>
    <n v="164"/>
    <s v="Cash"/>
    <s v="In-store"/>
    <s v="01-05-2022"/>
    <x v="3"/>
    <x v="2"/>
  </r>
  <r>
    <n v="57"/>
    <s v="Cash"/>
    <s v="In-store"/>
    <s v="19-12-2022"/>
    <x v="6"/>
    <x v="2"/>
  </r>
  <r>
    <n v="73.5"/>
    <s v="Digital Wallet"/>
    <s v="In-store"/>
    <s v="01-11-2022"/>
    <x v="8"/>
    <x v="2"/>
  </r>
  <r>
    <n v="24.5"/>
    <s v="Digital Wallet"/>
    <s v="In-store"/>
    <s v="24-09-2022"/>
    <x v="7"/>
    <x v="2"/>
  </r>
  <r>
    <n v="45.5"/>
    <s v="Credit Card"/>
    <s v="In-store"/>
    <s v="20-01-2024"/>
    <x v="10"/>
    <x v="0"/>
  </r>
  <r>
    <n v="197.5"/>
    <s v="Digital Wallet"/>
    <s v="Online"/>
    <s v="22-05-2022"/>
    <x v="3"/>
    <x v="2"/>
  </r>
  <r>
    <n v="140"/>
    <s v="Credit Card"/>
    <s v="Online"/>
    <s v="04-01-2024"/>
    <x v="10"/>
    <x v="0"/>
  </r>
  <r>
    <n v="60"/>
    <s v="Cash"/>
    <s v="In-store"/>
    <s v="18-05-2023"/>
    <x v="3"/>
    <x v="1"/>
  </r>
  <r>
    <n v="112.5"/>
    <s v="Digital Wallet"/>
    <s v="Online"/>
    <s v="16-12-2024"/>
    <x v="6"/>
    <x v="0"/>
  </r>
  <r>
    <n v="70"/>
    <s v="Digital Wallet"/>
    <s v="Online"/>
    <s v="31-08-2024"/>
    <x v="11"/>
    <x v="0"/>
  </r>
  <r>
    <n v="6.5"/>
    <s v="Credit Card"/>
    <s v="In-store"/>
    <s v="17-11-2024"/>
    <x v="8"/>
    <x v="0"/>
  </r>
  <r>
    <n v="66"/>
    <s v="Digital Wallet"/>
    <s v="In-store"/>
    <s v="30-08-2023"/>
    <x v="11"/>
    <x v="1"/>
  </r>
  <r>
    <n v="350"/>
    <s v="Cash"/>
    <s v="Online"/>
    <s v="18-02-2023"/>
    <x v="9"/>
    <x v="1"/>
  </r>
  <r>
    <n v="33.5"/>
    <s v="Credit Card"/>
    <s v="Online"/>
    <s v="10-03-2022"/>
    <x v="5"/>
    <x v="2"/>
  </r>
  <r>
    <n v="305"/>
    <s v="Cash"/>
    <s v="In-store"/>
    <s v="20-11-2024"/>
    <x v="8"/>
    <x v="0"/>
  </r>
  <r>
    <n v="87.5"/>
    <s v="Digital Wallet"/>
    <s v="Online"/>
    <s v="01-06-2024"/>
    <x v="4"/>
    <x v="0"/>
  </r>
  <r>
    <n v="77.5"/>
    <s v="Credit Card"/>
    <s v="In-store"/>
    <s v="11-02-2023"/>
    <x v="9"/>
    <x v="1"/>
  </r>
  <r>
    <n v="8"/>
    <s v="Cash"/>
    <s v="In-store"/>
    <s v="09-01-2023"/>
    <x v="10"/>
    <x v="1"/>
  </r>
  <r>
    <n v="47.5"/>
    <s v="Cash"/>
    <s v="In-store"/>
    <s v="26-08-2022"/>
    <x v="11"/>
    <x v="2"/>
  </r>
  <r>
    <n v="22"/>
    <s v="Credit Card"/>
    <s v="In-store"/>
    <s v="18-10-2024"/>
    <x v="2"/>
    <x v="0"/>
  </r>
  <r>
    <n v="287"/>
    <s v="Credit Card"/>
    <s v="Online"/>
    <s v="18-07-2024"/>
    <x v="1"/>
    <x v="0"/>
  </r>
  <r>
    <n v="32"/>
    <s v="Digital Wallet"/>
    <s v="Online"/>
    <s v="25-02-2022"/>
    <x v="9"/>
    <x v="2"/>
  </r>
  <r>
    <n v="47.5"/>
    <s v="Credit Card"/>
    <s v="Online"/>
    <s v="15-06-2024"/>
    <x v="4"/>
    <x v="0"/>
  </r>
  <r>
    <n v="24.5"/>
    <s v="Credit Card"/>
    <s v="In-store"/>
    <s v="25-04-2024"/>
    <x v="0"/>
    <x v="0"/>
  </r>
  <r>
    <n v="56"/>
    <s v="Digital Wallet"/>
    <s v="Online"/>
    <s v="05-06-2022"/>
    <x v="4"/>
    <x v="2"/>
  </r>
  <r>
    <n v="100.5"/>
    <s v="Credit Card"/>
    <s v="In-store"/>
    <s v="08-11-2022"/>
    <x v="8"/>
    <x v="2"/>
  </r>
  <r>
    <n v="304"/>
    <s v="Credit Card"/>
    <s v="Online"/>
    <s v="25-08-2023"/>
    <x v="11"/>
    <x v="1"/>
  </r>
  <r>
    <n v="10"/>
    <s v="Credit Card"/>
    <s v="Online"/>
    <s v="24-07-2024"/>
    <x v="1"/>
    <x v="0"/>
  </r>
  <r>
    <n v="167.5"/>
    <s v="Cash"/>
    <s v="Online"/>
    <s v="06-05-2022"/>
    <x v="3"/>
    <x v="2"/>
  </r>
  <r>
    <n v="39.5"/>
    <s v="Cash"/>
    <s v="Online"/>
    <s v="03-09-2024"/>
    <x v="7"/>
    <x v="0"/>
  </r>
  <r>
    <n v="93"/>
    <s v="Cash"/>
    <s v="In-store"/>
    <s v="15-09-2022"/>
    <x v="7"/>
    <x v="2"/>
  </r>
  <r>
    <n v="100"/>
    <s v="Digital Wallet"/>
    <s v="In-store"/>
    <s v="26-02-2024"/>
    <x v="9"/>
    <x v="0"/>
  </r>
  <r>
    <n v="85"/>
    <s v="Digital Wallet"/>
    <s v="Online"/>
    <s v="04-12-2024"/>
    <x v="6"/>
    <x v="0"/>
  </r>
  <r>
    <n v="78"/>
    <s v="Cash"/>
    <s v="In-store"/>
    <s v="03-07-2023"/>
    <x v="1"/>
    <x v="1"/>
  </r>
  <r>
    <n v="350"/>
    <s v="Cash"/>
    <s v="Online"/>
    <s v="05-06-2022"/>
    <x v="4"/>
    <x v="2"/>
  </r>
  <r>
    <n v="230"/>
    <s v="Credit Card"/>
    <s v="In-store"/>
    <s v="28-06-2022"/>
    <x v="4"/>
    <x v="2"/>
  </r>
  <r>
    <n v="182"/>
    <s v="Credit Card"/>
    <s v="In-store"/>
    <s v="04-12-2022"/>
    <x v="6"/>
    <x v="2"/>
  </r>
  <r>
    <n v="52"/>
    <s v="Cash"/>
    <s v="Online"/>
    <s v="19-03-2024"/>
    <x v="5"/>
    <x v="0"/>
  </r>
  <r>
    <n v="100"/>
    <s v="Digital Wallet"/>
    <s v="In-store"/>
    <s v="06-03-2022"/>
    <x v="5"/>
    <x v="2"/>
  </r>
  <r>
    <n v="19.5"/>
    <s v="Digital Wallet"/>
    <s v="Online"/>
    <s v="21-12-2022"/>
    <x v="6"/>
    <x v="2"/>
  </r>
  <r>
    <n v="24"/>
    <s v="Cash"/>
    <s v="Online"/>
    <s v="02-09-2023"/>
    <x v="7"/>
    <x v="1"/>
  </r>
  <r>
    <n v="197.5"/>
    <s v="Credit Card"/>
    <s v="Online"/>
    <s v="04-05-2022"/>
    <x v="3"/>
    <x v="2"/>
  </r>
  <r>
    <n v="49"/>
    <s v="Cash"/>
    <s v="Online"/>
    <s v="14-11-2024"/>
    <x v="8"/>
    <x v="0"/>
  </r>
  <r>
    <n v="140"/>
    <s v="Credit Card"/>
    <s v="Online"/>
    <s v="25-07-2023"/>
    <x v="1"/>
    <x v="1"/>
  </r>
  <r>
    <n v="134"/>
    <s v="Credit Card"/>
    <s v="In-store"/>
    <s v="23-01-2023"/>
    <x v="10"/>
    <x v="1"/>
  </r>
  <r>
    <n v="136"/>
    <s v="Cash"/>
    <s v="Online"/>
    <s v="18-07-2024"/>
    <x v="1"/>
    <x v="0"/>
  </r>
  <r>
    <n v="301.5"/>
    <s v="Credit Card"/>
    <s v="Online"/>
    <s v="04-11-2022"/>
    <x v="8"/>
    <x v="2"/>
  </r>
  <r>
    <n v="87.5"/>
    <s v="Cash"/>
    <s v="In-store"/>
    <s v="14-01-2024"/>
    <x v="10"/>
    <x v="0"/>
  </r>
  <r>
    <n v="45.5"/>
    <s v="Digital Wallet"/>
    <s v="Online"/>
    <s v="27-06-2024"/>
    <x v="4"/>
    <x v="0"/>
  </r>
  <r>
    <n v="134"/>
    <s v="Digital Wallet"/>
    <s v="Online"/>
    <s v="27-06-2024"/>
    <x v="4"/>
    <x v="0"/>
  </r>
  <r>
    <n v="156"/>
    <s v="Digital Wallet"/>
    <s v="In-store"/>
    <s v="22-11-2024"/>
    <x v="8"/>
    <x v="0"/>
  </r>
  <r>
    <n v="219"/>
    <s v="Digital Wallet"/>
    <s v="Online"/>
    <s v="12-01-2025"/>
    <x v="10"/>
    <x v="3"/>
  </r>
  <r>
    <n v="23"/>
    <s v="Cash"/>
    <s v="In-store"/>
    <s v="09-01-2022"/>
    <x v="10"/>
    <x v="2"/>
  </r>
  <r>
    <n v="166.5"/>
    <s v="Cash"/>
    <s v="Online"/>
    <s v="22-04-2024"/>
    <x v="0"/>
    <x v="0"/>
  </r>
  <r>
    <n v="140"/>
    <s v="Credit Card"/>
    <s v="In-store"/>
    <s v="10-08-2022"/>
    <x v="11"/>
    <x v="2"/>
  </r>
  <r>
    <n v="268"/>
    <s v="Cash"/>
    <s v="In-store"/>
    <s v="01-11-2022"/>
    <x v="8"/>
    <x v="2"/>
  </r>
  <r>
    <n v="38"/>
    <s v="Digital Wallet"/>
    <s v="Online"/>
    <s v="17-03-2022"/>
    <x v="5"/>
    <x v="2"/>
  </r>
  <r>
    <n v="85.5"/>
    <s v="Credit Card"/>
    <s v="In-store"/>
    <s v="05-01-2023"/>
    <x v="10"/>
    <x v="1"/>
  </r>
  <r>
    <n v="58.5"/>
    <s v="Credit Card"/>
    <s v="Online"/>
    <s v="21-10-2023"/>
    <x v="2"/>
    <x v="1"/>
  </r>
  <r>
    <n v="70"/>
    <s v="Credit Card"/>
    <s v="Online"/>
    <s v="07-02-2024"/>
    <x v="9"/>
    <x v="0"/>
  </r>
  <r>
    <n v="20"/>
    <s v="Cash"/>
    <s v="Online"/>
    <s v="20-09-2022"/>
    <x v="7"/>
    <x v="2"/>
  </r>
  <r>
    <n v="140"/>
    <s v="Credit Card"/>
    <s v="Online"/>
    <s v="01-09-2022"/>
    <x v="7"/>
    <x v="2"/>
  </r>
  <r>
    <n v="21.5"/>
    <s v="Cash"/>
    <s v="Online"/>
    <s v="28-05-2023"/>
    <x v="3"/>
    <x v="1"/>
  </r>
  <r>
    <n v="28"/>
    <s v="Cash"/>
    <s v="Online"/>
    <s v="03-04-2022"/>
    <x v="0"/>
    <x v="2"/>
  </r>
  <r>
    <n v="22"/>
    <s v="Credit Card"/>
    <s v="In-store"/>
    <s v="09-02-2023"/>
    <x v="9"/>
    <x v="1"/>
  </r>
  <r>
    <n v="193.5"/>
    <s v="Digital Wallet"/>
    <s v="In-store"/>
    <s v="11-08-2024"/>
    <x v="11"/>
    <x v="0"/>
  </r>
  <r>
    <n v="165"/>
    <s v="Digital Wallet"/>
    <s v="In-store"/>
    <s v="03-11-2024"/>
    <x v="8"/>
    <x v="0"/>
  </r>
  <r>
    <n v="395"/>
    <s v="Digital Wallet"/>
    <s v="In-store"/>
    <s v="05-12-2024"/>
    <x v="6"/>
    <x v="0"/>
  </r>
  <r>
    <n v="350"/>
    <s v="Credit Card"/>
    <s v="Online"/>
    <s v="14-12-2023"/>
    <x v="6"/>
    <x v="1"/>
  </r>
  <r>
    <n v="35"/>
    <s v="Digital Wallet"/>
    <s v="Online"/>
    <s v="02-09-2024"/>
    <x v="7"/>
    <x v="0"/>
  </r>
  <r>
    <n v="232"/>
    <s v="Cash"/>
    <s v="In-store"/>
    <s v="03-05-2022"/>
    <x v="3"/>
    <x v="2"/>
  </r>
  <r>
    <n v="244"/>
    <s v="Cash"/>
    <s v="In-store"/>
    <s v="19-07-2024"/>
    <x v="1"/>
    <x v="0"/>
  </r>
  <r>
    <n v="9.5"/>
    <s v="Credit Card"/>
    <s v="In-store"/>
    <s v="08-05-2024"/>
    <x v="3"/>
    <x v="0"/>
  </r>
  <r>
    <n v="335"/>
    <s v="Cash"/>
    <s v="Online"/>
    <s v="24-05-2024"/>
    <x v="3"/>
    <x v="0"/>
  </r>
  <r>
    <n v="84"/>
    <s v="Credit Card"/>
    <s v="In-store"/>
    <s v="18-09-2023"/>
    <x v="7"/>
    <x v="1"/>
  </r>
  <r>
    <n v="91.5"/>
    <s v="Cash"/>
    <s v="Online"/>
    <s v="16-03-2024"/>
    <x v="5"/>
    <x v="0"/>
  </r>
  <r>
    <n v="328"/>
    <s v="Digital Wallet"/>
    <s v="In-store"/>
    <s v="16-08-2024"/>
    <x v="11"/>
    <x v="0"/>
  </r>
  <r>
    <n v="380"/>
    <s v="Credit Card"/>
    <s v="Online"/>
    <s v="22-05-2022"/>
    <x v="3"/>
    <x v="2"/>
  </r>
  <r>
    <n v="56"/>
    <s v="Credit Card"/>
    <s v="In-store"/>
    <s v="23-12-2022"/>
    <x v="6"/>
    <x v="2"/>
  </r>
  <r>
    <n v="9.5"/>
    <s v="Credit Card"/>
    <s v="In-store"/>
    <s v="29-12-2022"/>
    <x v="6"/>
    <x v="2"/>
  </r>
  <r>
    <n v="110"/>
    <s v="Cash"/>
    <s v="Online"/>
    <s v="14-03-2024"/>
    <x v="5"/>
    <x v="0"/>
  </r>
  <r>
    <n v="85.5"/>
    <s v="Cash"/>
    <s v="In-store"/>
    <s v="03-10-2022"/>
    <x v="2"/>
    <x v="2"/>
  </r>
  <r>
    <n v="161"/>
    <s v="Cash"/>
    <s v="In-store"/>
    <s v="22-05-2023"/>
    <x v="3"/>
    <x v="1"/>
  </r>
  <r>
    <n v="98"/>
    <s v="Digital Wallet"/>
    <s v="Online"/>
    <s v="20-07-2022"/>
    <x v="1"/>
    <x v="2"/>
  </r>
  <r>
    <n v="62"/>
    <s v="Credit Card"/>
    <s v="Online"/>
    <s v="12-01-2023"/>
    <x v="10"/>
    <x v="1"/>
  </r>
  <r>
    <n v="47.5"/>
    <s v="Credit Card"/>
    <s v="In-store"/>
    <s v="10-10-2024"/>
    <x v="2"/>
    <x v="0"/>
  </r>
  <r>
    <n v="170"/>
    <s v="Cash"/>
    <s v="In-store"/>
    <s v="25-09-2023"/>
    <x v="7"/>
    <x v="1"/>
  </r>
  <r>
    <n v="64.5"/>
    <s v="Cash"/>
    <s v="Online"/>
    <s v="11-01-2023"/>
    <x v="10"/>
    <x v="1"/>
  </r>
  <r>
    <n v="91.5"/>
    <s v="Credit Card"/>
    <s v="Online"/>
    <s v="03-01-2024"/>
    <x v="10"/>
    <x v="0"/>
  </r>
  <r>
    <n v="134"/>
    <s v="Cash"/>
    <s v="Online"/>
    <s v="05-11-2024"/>
    <x v="8"/>
    <x v="0"/>
  </r>
  <r>
    <n v="245"/>
    <s v="Digital Wallet"/>
    <s v="In-store"/>
    <s v="22-12-2024"/>
    <x v="6"/>
    <x v="0"/>
  </r>
  <r>
    <n v="301.5"/>
    <s v="Credit Card"/>
    <s v="In-store"/>
    <s v="04-07-2022"/>
    <x v="1"/>
    <x v="2"/>
  </r>
  <r>
    <n v="30"/>
    <s v="Digital Wallet"/>
    <s v="Online"/>
    <s v="01-03-2024"/>
    <x v="5"/>
    <x v="0"/>
  </r>
  <r>
    <n v="31"/>
    <s v="Digital Wallet"/>
    <s v="In-store"/>
    <s v="22-08-2024"/>
    <x v="11"/>
    <x v="0"/>
  </r>
  <r>
    <n v="67"/>
    <s v="Digital Wallet"/>
    <s v="Online"/>
    <s v="05-10-2023"/>
    <x v="2"/>
    <x v="1"/>
  </r>
  <r>
    <n v="122"/>
    <s v="Digital Wallet"/>
    <s v="In-store"/>
    <s v="18-07-2023"/>
    <x v="1"/>
    <x v="1"/>
  </r>
  <r>
    <n v="245"/>
    <s v="Cash"/>
    <s v="Online"/>
    <s v="14-08-2022"/>
    <x v="11"/>
    <x v="2"/>
  </r>
  <r>
    <n v="55.5"/>
    <s v="Credit Card"/>
    <s v="In-store"/>
    <s v="03-12-2022"/>
    <x v="6"/>
    <x v="2"/>
  </r>
  <r>
    <n v="130"/>
    <s v="Credit Card"/>
    <s v="In-store"/>
    <s v="28-12-2024"/>
    <x v="6"/>
    <x v="0"/>
  </r>
  <r>
    <n v="102"/>
    <s v="Cash"/>
    <s v="In-store"/>
    <s v="08-04-2024"/>
    <x v="0"/>
    <x v="0"/>
  </r>
  <r>
    <n v="120"/>
    <s v="Cash"/>
    <s v="In-store"/>
    <s v="06-02-2024"/>
    <x v="9"/>
    <x v="0"/>
  </r>
  <r>
    <n v="174"/>
    <s v="Cash"/>
    <s v="In-store"/>
    <s v="19-04-2024"/>
    <x v="0"/>
    <x v="0"/>
  </r>
  <r>
    <n v="47.5"/>
    <s v="Credit Card"/>
    <s v="In-store"/>
    <s v="06-05-2024"/>
    <x v="3"/>
    <x v="0"/>
  </r>
  <r>
    <n v="175"/>
    <s v="Credit Card"/>
    <s v="Online"/>
    <s v="12-04-2024"/>
    <x v="0"/>
    <x v="0"/>
  </r>
  <r>
    <n v="99"/>
    <s v="Digital Wallet"/>
    <s v="In-store"/>
    <s v="08-07-2023"/>
    <x v="1"/>
    <x v="1"/>
  </r>
  <r>
    <n v="137.5"/>
    <s v="Credit Card"/>
    <s v="Online"/>
    <s v="15-07-2024"/>
    <x v="1"/>
    <x v="0"/>
  </r>
  <r>
    <n v="234.5"/>
    <s v="Cash"/>
    <s v="In-store"/>
    <s v="17-11-2023"/>
    <x v="8"/>
    <x v="1"/>
  </r>
  <r>
    <n v="110"/>
    <s v="Cash"/>
    <s v="Online"/>
    <s v="29-12-2022"/>
    <x v="6"/>
    <x v="2"/>
  </r>
  <r>
    <n v="8"/>
    <s v="Digital Wallet"/>
    <s v="In-store"/>
    <s v="18-02-2023"/>
    <x v="9"/>
    <x v="1"/>
  </r>
  <r>
    <n v="232"/>
    <s v="Cash"/>
    <s v="In-store"/>
    <s v="24-07-2024"/>
    <x v="1"/>
    <x v="0"/>
  </r>
  <r>
    <n v="35"/>
    <s v="Cash"/>
    <s v="In-store"/>
    <s v="07-12-2023"/>
    <x v="6"/>
    <x v="1"/>
  </r>
  <r>
    <n v="108.5"/>
    <s v="Credit Card"/>
    <s v="Online"/>
    <s v="09-08-2023"/>
    <x v="11"/>
    <x v="1"/>
  </r>
  <r>
    <n v="155"/>
    <s v="Cash"/>
    <s v="Online"/>
    <s v="03-05-2023"/>
    <x v="3"/>
    <x v="1"/>
  </r>
  <r>
    <n v="230"/>
    <s v="Cash"/>
    <s v="Online"/>
    <s v="28-10-2022"/>
    <x v="2"/>
    <x v="2"/>
  </r>
  <r>
    <n v="328"/>
    <s v="Credit Card"/>
    <s v="In-store"/>
    <s v="11-11-2024"/>
    <x v="8"/>
    <x v="0"/>
  </r>
  <r>
    <n v="260"/>
    <s v="Digital Wallet"/>
    <s v="In-store"/>
    <s v="20-12-2024"/>
    <x v="6"/>
    <x v="0"/>
  </r>
  <r>
    <n v="74"/>
    <s v="Credit Card"/>
    <s v="In-store"/>
    <s v="19-03-2023"/>
    <x v="5"/>
    <x v="1"/>
  </r>
  <r>
    <n v="72"/>
    <s v="Credit Card"/>
    <s v="Online"/>
    <s v="25-12-2023"/>
    <x v="6"/>
    <x v="1"/>
  </r>
  <r>
    <n v="26"/>
    <s v="Credit Card"/>
    <s v="In-store"/>
    <s v="12-09-2024"/>
    <x v="7"/>
    <x v="0"/>
  </r>
  <r>
    <n v="274.5"/>
    <s v="Digital Wallet"/>
    <s v="In-store"/>
    <s v="16-04-2022"/>
    <x v="0"/>
    <x v="2"/>
  </r>
  <r>
    <n v="40"/>
    <s v="Cash"/>
    <s v="In-store"/>
    <s v="01-03-2022"/>
    <x v="5"/>
    <x v="2"/>
  </r>
  <r>
    <n v="208"/>
    <s v="Digital Wallet"/>
    <s v="In-store"/>
    <s v="01-07-2024"/>
    <x v="1"/>
    <x v="0"/>
  </r>
  <r>
    <n v="128"/>
    <s v="Cash"/>
    <s v="In-store"/>
    <s v="01-02-2022"/>
    <x v="9"/>
    <x v="2"/>
  </r>
  <r>
    <n v="122.5"/>
    <s v="Credit Card"/>
    <s v="In-store"/>
    <s v="30-11-2024"/>
    <x v="8"/>
    <x v="0"/>
  </r>
  <r>
    <n v="87.5"/>
    <s v="Credit Card"/>
    <s v="In-store"/>
    <s v="22-12-2023"/>
    <x v="6"/>
    <x v="1"/>
  </r>
  <r>
    <n v="55.5"/>
    <s v="Digital Wallet"/>
    <s v="In-store"/>
    <s v="06-11-2024"/>
    <x v="8"/>
    <x v="0"/>
  </r>
  <r>
    <n v="30.5"/>
    <s v="Cash"/>
    <s v="In-store"/>
    <s v="26-06-2024"/>
    <x v="4"/>
    <x v="0"/>
  </r>
  <r>
    <n v="37"/>
    <s v="Credit Card"/>
    <s v="Online"/>
    <s v="15-11-2022"/>
    <x v="8"/>
    <x v="2"/>
  </r>
  <r>
    <n v="145"/>
    <s v="Digital Wallet"/>
    <s v="Online"/>
    <s v="22-12-2024"/>
    <x v="6"/>
    <x v="0"/>
  </r>
  <r>
    <n v="32"/>
    <s v="Credit Card"/>
    <s v="In-store"/>
    <s v="22-01-2024"/>
    <x v="10"/>
    <x v="0"/>
  </r>
  <r>
    <n v="32"/>
    <s v="Credit Card"/>
    <s v="Online"/>
    <s v="02-04-2022"/>
    <x v="0"/>
    <x v="2"/>
  </r>
  <r>
    <n v="55"/>
    <s v="Digital Wallet"/>
    <s v="In-store"/>
    <s v="23-12-2022"/>
    <x v="6"/>
    <x v="2"/>
  </r>
  <r>
    <n v="82"/>
    <s v="Digital Wallet"/>
    <s v="Online"/>
    <s v="10-07-2022"/>
    <x v="1"/>
    <x v="2"/>
  </r>
  <r>
    <n v="52"/>
    <s v="Cash"/>
    <s v="In-store"/>
    <s v="13-07-2023"/>
    <x v="1"/>
    <x v="1"/>
  </r>
  <r>
    <n v="228"/>
    <s v="Cash"/>
    <s v="In-store"/>
    <s v="06-01-2025"/>
    <x v="10"/>
    <x v="3"/>
  </r>
  <r>
    <n v="246"/>
    <s v="Credit Card"/>
    <s v="Online"/>
    <s v="18-09-2023"/>
    <x v="7"/>
    <x v="1"/>
  </r>
  <r>
    <n v="315"/>
    <s v="Digital Wallet"/>
    <s v="Online"/>
    <s v="14-05-2023"/>
    <x v="3"/>
    <x v="1"/>
  </r>
  <r>
    <n v="365"/>
    <s v="Digital Wallet"/>
    <s v="Online"/>
    <s v="21-10-2023"/>
    <x v="2"/>
    <x v="1"/>
  </r>
  <r>
    <n v="19.5"/>
    <s v="Cash"/>
    <s v="In-store"/>
    <s v="02-06-2022"/>
    <x v="4"/>
    <x v="2"/>
  </r>
  <r>
    <n v="147"/>
    <s v="Cash"/>
    <s v="Online"/>
    <s v="18-05-2022"/>
    <x v="3"/>
    <x v="2"/>
  </r>
  <r>
    <n v="82.5"/>
    <s v="Cash"/>
    <s v="In-store"/>
    <s v="19-04-2024"/>
    <x v="0"/>
    <x v="0"/>
  </r>
  <r>
    <n v="115"/>
    <s v="Cash"/>
    <s v="Online"/>
    <s v="15-09-2022"/>
    <x v="7"/>
    <x v="2"/>
  </r>
  <r>
    <n v="19.5"/>
    <s v="Credit Card"/>
    <s v="Online"/>
    <s v="26-02-2024"/>
    <x v="9"/>
    <x v="0"/>
  </r>
  <r>
    <n v="95"/>
    <s v="Cash"/>
    <s v="In-store"/>
    <s v="14-03-2022"/>
    <x v="5"/>
    <x v="2"/>
  </r>
  <r>
    <n v="20"/>
    <s v="Digital Wallet"/>
    <s v="Online"/>
    <s v="05-07-2022"/>
    <x v="1"/>
    <x v="2"/>
  </r>
  <r>
    <n v="26"/>
    <s v="Credit Card"/>
    <s v="In-store"/>
    <s v="03-11-2024"/>
    <x v="8"/>
    <x v="0"/>
  </r>
  <r>
    <n v="290"/>
    <s v="Credit Card"/>
    <s v="In-store"/>
    <s v="18-02-2023"/>
    <x v="9"/>
    <x v="1"/>
  </r>
  <r>
    <n v="136"/>
    <s v="Cash"/>
    <s v="In-store"/>
    <s v="28-10-2022"/>
    <x v="2"/>
    <x v="2"/>
  </r>
  <r>
    <n v="88"/>
    <s v="Credit Card"/>
    <s v="In-store"/>
    <s v="27-04-2023"/>
    <x v="0"/>
    <x v="1"/>
  </r>
  <r>
    <n v="140"/>
    <s v="Digital Wallet"/>
    <s v="Online"/>
    <s v="17-01-2024"/>
    <x v="10"/>
    <x v="0"/>
  </r>
  <r>
    <n v="228"/>
    <s v="Cash"/>
    <s v="In-store"/>
    <s v="28-01-2024"/>
    <x v="10"/>
    <x v="0"/>
  </r>
  <r>
    <n v="140"/>
    <s v="Cash"/>
    <s v="Online"/>
    <s v="22-08-2024"/>
    <x v="11"/>
    <x v="0"/>
  </r>
  <r>
    <n v="51"/>
    <s v="Digital Wallet"/>
    <s v="In-store"/>
    <s v="24-05-2023"/>
    <x v="3"/>
    <x v="1"/>
  </r>
  <r>
    <n v="19"/>
    <s v="Digital Wallet"/>
    <s v="Online"/>
    <s v="02-02-2023"/>
    <x v="9"/>
    <x v="1"/>
  </r>
  <r>
    <n v="17"/>
    <s v="Cash"/>
    <s v="In-store"/>
    <s v="31-03-2023"/>
    <x v="5"/>
    <x v="1"/>
  </r>
  <r>
    <n v="50"/>
    <s v="Cash"/>
    <s v="Online"/>
    <s v="16-03-2023"/>
    <x v="5"/>
    <x v="1"/>
  </r>
  <r>
    <n v="40"/>
    <s v="Credit Card"/>
    <s v="In-store"/>
    <s v="28-03-2022"/>
    <x v="5"/>
    <x v="2"/>
  </r>
  <r>
    <n v="72"/>
    <s v="Credit Card"/>
    <s v="In-store"/>
    <s v="22-01-2023"/>
    <x v="10"/>
    <x v="1"/>
  </r>
  <r>
    <n v="192.5"/>
    <s v="Credit Card"/>
    <s v="In-store"/>
    <s v="18-09-2022"/>
    <x v="7"/>
    <x v="2"/>
  </r>
  <r>
    <n v="182"/>
    <s v="Digital Wallet"/>
    <s v="Online"/>
    <s v="31-10-2022"/>
    <x v="2"/>
    <x v="2"/>
  </r>
  <r>
    <n v="32"/>
    <s v="Cash"/>
    <s v="In-store"/>
    <s v="17-11-2022"/>
    <x v="8"/>
    <x v="2"/>
  </r>
  <r>
    <n v="19.5"/>
    <s v="Digital Wallet"/>
    <s v="Online"/>
    <s v="09-12-2022"/>
    <x v="6"/>
    <x v="2"/>
  </r>
  <r>
    <n v="35"/>
    <s v="Credit Card"/>
    <s v="Online"/>
    <s v="11-07-2024"/>
    <x v="1"/>
    <x v="0"/>
  </r>
  <r>
    <n v="60"/>
    <s v="Digital Wallet"/>
    <s v="Online"/>
    <s v="04-03-2023"/>
    <x v="5"/>
    <x v="1"/>
  </r>
  <r>
    <n v="95"/>
    <s v="Digital Wallet"/>
    <s v="Online"/>
    <s v="10-01-2022"/>
    <x v="10"/>
    <x v="2"/>
  </r>
  <r>
    <n v="328"/>
    <s v="Digital Wallet"/>
    <s v="In-store"/>
    <s v="03-02-2022"/>
    <x v="9"/>
    <x v="2"/>
  </r>
  <r>
    <n v="145"/>
    <s v="Digital Wallet"/>
    <s v="In-store"/>
    <s v="29-03-2022"/>
    <x v="5"/>
    <x v="2"/>
  </r>
  <r>
    <n v="102"/>
    <s v="Cash"/>
    <s v="Online"/>
    <s v="12-11-2024"/>
    <x v="8"/>
    <x v="0"/>
  </r>
  <r>
    <n v="395"/>
    <s v="Digital Wallet"/>
    <s v="Online"/>
    <s v="22-03-2024"/>
    <x v="5"/>
    <x v="0"/>
  </r>
  <r>
    <n v="24"/>
    <s v="Cash"/>
    <s v="In-store"/>
    <s v="08-08-2024"/>
    <x v="11"/>
    <x v="0"/>
  </r>
  <r>
    <n v="45.5"/>
    <s v="Credit Card"/>
    <s v="In-store"/>
    <s v="20-08-2022"/>
    <x v="11"/>
    <x v="2"/>
  </r>
  <r>
    <n v="13"/>
    <s v="Digital Wallet"/>
    <s v="In-store"/>
    <s v="20-04-2023"/>
    <x v="0"/>
    <x v="1"/>
  </r>
  <r>
    <n v="15.5"/>
    <s v="Digital Wallet"/>
    <s v="In-store"/>
    <s v="27-07-2024"/>
    <x v="1"/>
    <x v="0"/>
  </r>
  <r>
    <n v="80"/>
    <s v="Digital Wallet"/>
    <s v="Online"/>
    <s v="15-04-2024"/>
    <x v="0"/>
    <x v="0"/>
  </r>
  <r>
    <n v="182"/>
    <s v="Credit Card"/>
    <s v="In-store"/>
    <s v="29-11-2023"/>
    <x v="8"/>
    <x v="1"/>
  </r>
  <r>
    <n v="55"/>
    <s v="Digital Wallet"/>
    <s v="Online"/>
    <s v="21-10-2023"/>
    <x v="2"/>
    <x v="1"/>
  </r>
  <r>
    <n v="234.5"/>
    <s v="Credit Card"/>
    <s v="Online"/>
    <s v="25-04-2022"/>
    <x v="0"/>
    <x v="2"/>
  </r>
  <r>
    <n v="119"/>
    <s v="Cash"/>
    <s v="Online"/>
    <s v="02-09-2024"/>
    <x v="7"/>
    <x v="0"/>
  </r>
  <r>
    <n v="100"/>
    <s v="Credit Card"/>
    <s v="Online"/>
    <s v="31-12-2024"/>
    <x v="6"/>
    <x v="0"/>
  </r>
  <r>
    <n v="52"/>
    <s v="Credit Card"/>
    <s v="Online"/>
    <s v="12-11-2024"/>
    <x v="8"/>
    <x v="0"/>
  </r>
  <r>
    <n v="115"/>
    <s v="Digital Wallet"/>
    <s v="Online"/>
    <s v="24-11-2024"/>
    <x v="8"/>
    <x v="0"/>
  </r>
  <r>
    <n v="146"/>
    <s v="Cash"/>
    <s v="Online"/>
    <s v="27-02-2024"/>
    <x v="9"/>
    <x v="0"/>
  </r>
  <r>
    <n v="99"/>
    <s v="Digital Wallet"/>
    <s v="In-store"/>
    <s v="17-05-2023"/>
    <x v="3"/>
    <x v="1"/>
  </r>
  <r>
    <n v="33"/>
    <s v="Cash"/>
    <s v="In-store"/>
    <s v="07-02-2024"/>
    <x v="9"/>
    <x v="0"/>
  </r>
  <r>
    <n v="80"/>
    <s v="Cash"/>
    <s v="Online"/>
    <s v="22-02-2023"/>
    <x v="9"/>
    <x v="1"/>
  </r>
  <r>
    <n v="350"/>
    <s v="Credit Card"/>
    <s v="In-store"/>
    <s v="17-05-2024"/>
    <x v="3"/>
    <x v="0"/>
  </r>
  <r>
    <n v="192"/>
    <s v="Credit Card"/>
    <s v="Online"/>
    <s v="19-08-2023"/>
    <x v="11"/>
    <x v="1"/>
  </r>
  <r>
    <n v="316"/>
    <s v="Credit Card"/>
    <s v="Online"/>
    <s v="23-02-2024"/>
    <x v="9"/>
    <x v="0"/>
  </r>
  <r>
    <n v="39.5"/>
    <s v="Cash"/>
    <s v="Online"/>
    <s v="23-05-2023"/>
    <x v="3"/>
    <x v="1"/>
  </r>
  <r>
    <n v="40"/>
    <s v="Credit Card"/>
    <s v="In-store"/>
    <s v="24-05-2023"/>
    <x v="3"/>
    <x v="1"/>
  </r>
  <r>
    <n v="301.5"/>
    <s v="Credit Card"/>
    <s v="Online"/>
    <s v="30-08-2022"/>
    <x v="11"/>
    <x v="2"/>
  </r>
  <r>
    <n v="234"/>
    <s v="Credit Card"/>
    <s v="In-store"/>
    <s v="29-06-2022"/>
    <x v="4"/>
    <x v="2"/>
  </r>
  <r>
    <n v="276.5"/>
    <s v="Cash"/>
    <s v="In-store"/>
    <s v="09-06-2024"/>
    <x v="4"/>
    <x v="0"/>
  </r>
  <r>
    <n v="82"/>
    <s v="Digital Wallet"/>
    <s v="In-store"/>
    <s v="28-07-2024"/>
    <x v="1"/>
    <x v="0"/>
  </r>
  <r>
    <n v="17"/>
    <s v="Digital Wallet"/>
    <s v="Online"/>
    <s v="28-11-2022"/>
    <x v="8"/>
    <x v="2"/>
  </r>
  <r>
    <n v="9.5"/>
    <s v="Digital Wallet"/>
    <s v="In-store"/>
    <s v="17-07-2022"/>
    <x v="1"/>
    <x v="2"/>
  </r>
  <r>
    <n v="68"/>
    <s v="Credit Card"/>
    <s v="Online"/>
    <s v="07-12-2024"/>
    <x v="6"/>
    <x v="0"/>
  </r>
  <r>
    <n v="52"/>
    <s v="Cash"/>
    <s v="Online"/>
    <s v="17-06-2024"/>
    <x v="4"/>
    <x v="0"/>
  </r>
  <r>
    <n v="256"/>
    <s v="Digital Wallet"/>
    <s v="Online"/>
    <s v="21-05-2023"/>
    <x v="3"/>
    <x v="1"/>
  </r>
  <r>
    <n v="245"/>
    <s v="Cash"/>
    <s v="In-store"/>
    <s v="16-06-2023"/>
    <x v="4"/>
    <x v="1"/>
  </r>
  <r>
    <n v="201"/>
    <s v="Digital Wallet"/>
    <s v="Online"/>
    <s v="07-01-2022"/>
    <x v="10"/>
    <x v="2"/>
  </r>
  <r>
    <n v="207"/>
    <s v="Digital Wallet"/>
    <s v="Online"/>
    <s v="29-08-2023"/>
    <x v="11"/>
    <x v="1"/>
  </r>
  <r>
    <n v="180"/>
    <s v="Digital Wallet"/>
    <s v="In-store"/>
    <s v="16-07-2022"/>
    <x v="1"/>
    <x v="2"/>
  </r>
  <r>
    <n v="201"/>
    <s v="Cash"/>
    <s v="Online"/>
    <s v="21-03-2024"/>
    <x v="5"/>
    <x v="0"/>
  </r>
  <r>
    <n v="244"/>
    <s v="Digital Wallet"/>
    <s v="Online"/>
    <s v="09-07-2023"/>
    <x v="1"/>
    <x v="1"/>
  </r>
  <r>
    <n v="255.5"/>
    <s v="Digital Wallet"/>
    <s v="In-store"/>
    <s v="18-02-2023"/>
    <x v="9"/>
    <x v="1"/>
  </r>
  <r>
    <n v="146"/>
    <s v="Credit Card"/>
    <s v="In-store"/>
    <s v="20-11-2022"/>
    <x v="8"/>
    <x v="2"/>
  </r>
  <r>
    <n v="15.5"/>
    <s v="Credit Card"/>
    <s v="In-store"/>
    <s v="01-08-2023"/>
    <x v="11"/>
    <x v="1"/>
  </r>
  <r>
    <n v="193.5"/>
    <s v="Credit Card"/>
    <s v="Online"/>
    <s v="25-08-2024"/>
    <x v="11"/>
    <x v="0"/>
  </r>
  <r>
    <n v="40"/>
    <s v="Digital Wallet"/>
    <s v="In-store"/>
    <s v="21-07-2023"/>
    <x v="1"/>
    <x v="1"/>
  </r>
  <r>
    <n v="185"/>
    <s v="Digital Wallet"/>
    <s v="In-store"/>
    <s v="06-06-2022"/>
    <x v="4"/>
    <x v="2"/>
  </r>
  <r>
    <n v="205"/>
    <s v="Digital Wallet"/>
    <s v="Online"/>
    <s v="16-08-2024"/>
    <x v="11"/>
    <x v="0"/>
  </r>
  <r>
    <n v="116"/>
    <s v="Cash"/>
    <s v="Online"/>
    <s v="24-09-2023"/>
    <x v="7"/>
    <x v="1"/>
  </r>
  <r>
    <n v="29"/>
    <s v="Cash"/>
    <s v="Online"/>
    <s v="11-09-2022"/>
    <x v="7"/>
    <x v="2"/>
  </r>
  <r>
    <n v="19.5"/>
    <s v="Cash"/>
    <s v="Online"/>
    <s v="06-07-2022"/>
    <x v="1"/>
    <x v="2"/>
  </r>
  <r>
    <n v="31"/>
    <s v="Cash"/>
    <s v="Online"/>
    <s v="20-06-2022"/>
    <x v="4"/>
    <x v="2"/>
  </r>
  <r>
    <n v="165"/>
    <s v="Cash"/>
    <s v="In-store"/>
    <s v="17-09-2022"/>
    <x v="7"/>
    <x v="2"/>
  </r>
  <r>
    <n v="102"/>
    <s v="Digital Wallet"/>
    <s v="Online"/>
    <s v="08-09-2023"/>
    <x v="7"/>
    <x v="1"/>
  </r>
  <r>
    <n v="126"/>
    <s v="Digital Wallet"/>
    <s v="Online"/>
    <s v="11-12-2023"/>
    <x v="6"/>
    <x v="1"/>
  </r>
  <r>
    <n v="182.5"/>
    <s v="Digital Wallet"/>
    <s v="In-store"/>
    <s v="25-11-2024"/>
    <x v="8"/>
    <x v="0"/>
  </r>
  <r>
    <n v="16"/>
    <s v="Credit Card"/>
    <s v="Online"/>
    <s v="02-01-2023"/>
    <x v="10"/>
    <x v="1"/>
  </r>
  <r>
    <n v="102"/>
    <s v="Digital Wallet"/>
    <s v="In-store"/>
    <s v="09-10-2024"/>
    <x v="2"/>
    <x v="0"/>
  </r>
  <r>
    <n v="73.5"/>
    <s v="Credit Card"/>
    <s v="Online"/>
    <s v="21-03-2023"/>
    <x v="5"/>
    <x v="1"/>
  </r>
  <r>
    <n v="301.5"/>
    <s v="Digital Wallet"/>
    <s v="Online"/>
    <s v="09-11-2024"/>
    <x v="8"/>
    <x v="0"/>
  </r>
  <r>
    <n v="193.5"/>
    <s v="Credit Card"/>
    <s v="Online"/>
    <s v="31-10-2024"/>
    <x v="2"/>
    <x v="0"/>
  </r>
  <r>
    <n v="137.5"/>
    <s v="Credit Card"/>
    <s v="In-store"/>
    <s v="16-02-2023"/>
    <x v="9"/>
    <x v="1"/>
  </r>
  <r>
    <n v="193.5"/>
    <s v="Digital Wallet"/>
    <s v="In-store"/>
    <s v="01-06-2024"/>
    <x v="4"/>
    <x v="0"/>
  </r>
  <r>
    <n v="14"/>
    <s v="Cash"/>
    <s v="Online"/>
    <s v="22-04-2022"/>
    <x v="0"/>
    <x v="2"/>
  </r>
  <r>
    <n v="58.5"/>
    <s v="Credit Card"/>
    <s v="Online"/>
    <s v="07-08-2023"/>
    <x v="11"/>
    <x v="1"/>
  </r>
  <r>
    <n v="58.5"/>
    <s v="Credit Card"/>
    <s v="In-store"/>
    <s v="08-04-2023"/>
    <x v="0"/>
    <x v="1"/>
  </r>
  <r>
    <n v="67"/>
    <s v="Digital Wallet"/>
    <s v="Online"/>
    <s v="27-06-2024"/>
    <x v="4"/>
    <x v="0"/>
  </r>
  <r>
    <n v="196"/>
    <s v="Cash"/>
    <s v="Online"/>
    <s v="16-07-2022"/>
    <x v="1"/>
    <x v="2"/>
  </r>
  <r>
    <n v="26"/>
    <s v="Cash"/>
    <s v="In-store"/>
    <s v="08-08-2023"/>
    <x v="11"/>
    <x v="1"/>
  </r>
  <r>
    <n v="350"/>
    <s v="Cash"/>
    <s v="In-store"/>
    <s v="17-05-2024"/>
    <x v="3"/>
    <x v="0"/>
  </r>
  <r>
    <n v="268"/>
    <s v="Cash"/>
    <s v="In-store"/>
    <s v="20-08-2023"/>
    <x v="11"/>
    <x v="1"/>
  </r>
  <r>
    <n v="67"/>
    <s v="Cash"/>
    <s v="In-store"/>
    <s v="11-11-2022"/>
    <x v="8"/>
    <x v="2"/>
  </r>
  <r>
    <n v="183"/>
    <s v="Digital Wallet"/>
    <s v="Online"/>
    <s v="10-07-2022"/>
    <x v="1"/>
    <x v="2"/>
  </r>
  <r>
    <n v="128"/>
    <s v="Cash"/>
    <s v="In-store"/>
    <s v="30-10-2024"/>
    <x v="2"/>
    <x v="0"/>
  </r>
  <r>
    <n v="42"/>
    <s v="Credit Card"/>
    <s v="In-store"/>
    <s v="08-09-2023"/>
    <x v="7"/>
    <x v="1"/>
  </r>
  <r>
    <n v="19.5"/>
    <s v="Cash"/>
    <s v="In-store"/>
    <s v="28-03-2022"/>
    <x v="5"/>
    <x v="2"/>
  </r>
  <r>
    <n v="79"/>
    <s v="Cash"/>
    <s v="In-store"/>
    <s v="08-03-2023"/>
    <x v="5"/>
    <x v="1"/>
  </r>
  <r>
    <n v="64.5"/>
    <s v="Credit Card"/>
    <s v="Online"/>
    <s v="08-12-2022"/>
    <x v="6"/>
    <x v="2"/>
  </r>
  <r>
    <n v="91.5"/>
    <s v="Cash"/>
    <s v="Online"/>
    <s v="13-02-2023"/>
    <x v="9"/>
    <x v="1"/>
  </r>
  <r>
    <n v="49"/>
    <s v="Cash"/>
    <s v="Online"/>
    <s v="30-11-2023"/>
    <x v="8"/>
    <x v="1"/>
  </r>
  <r>
    <n v="77.5"/>
    <s v="Credit Card"/>
    <s v="In-store"/>
    <s v="23-02-2022"/>
    <x v="9"/>
    <x v="2"/>
  </r>
  <r>
    <n v="165"/>
    <s v="Credit Card"/>
    <s v="In-store"/>
    <s v="22-11-2024"/>
    <x v="8"/>
    <x v="0"/>
  </r>
  <r>
    <n v="52"/>
    <s v="Digital Wallet"/>
    <s v="Online"/>
    <s v="28-02-2022"/>
    <x v="9"/>
    <x v="2"/>
  </r>
  <r>
    <n v="266"/>
    <s v="Cash"/>
    <s v="Online"/>
    <s v="11-12-2023"/>
    <x v="6"/>
    <x v="1"/>
  </r>
  <r>
    <n v="26"/>
    <s v="Cash"/>
    <s v="In-store"/>
    <s v="01-11-2023"/>
    <x v="8"/>
    <x v="1"/>
  </r>
  <r>
    <n v="183"/>
    <s v="Credit Card"/>
    <s v="Online"/>
    <s v="05-09-2023"/>
    <x v="7"/>
    <x v="1"/>
  </r>
  <r>
    <n v="67"/>
    <s v="Credit Card"/>
    <s v="Online"/>
    <s v="05-04-2022"/>
    <x v="0"/>
    <x v="2"/>
  </r>
  <r>
    <n v="276.5"/>
    <s v="Credit Card"/>
    <s v="Online"/>
    <s v="20-08-2023"/>
    <x v="11"/>
    <x v="1"/>
  </r>
  <r>
    <n v="119"/>
    <s v="Cash"/>
    <s v="Online"/>
    <s v="28-06-2023"/>
    <x v="4"/>
    <x v="1"/>
  </r>
  <r>
    <n v="355.5"/>
    <s v="Cash"/>
    <s v="Online"/>
    <s v="04-06-2023"/>
    <x v="4"/>
    <x v="1"/>
  </r>
  <r>
    <n v="28.5"/>
    <s v="Digital Wallet"/>
    <s v="In-store"/>
    <s v="16-07-2024"/>
    <x v="1"/>
    <x v="0"/>
  </r>
  <r>
    <n v="126"/>
    <s v="Cash"/>
    <s v="In-store"/>
    <s v="29-07-2023"/>
    <x v="1"/>
    <x v="1"/>
  </r>
  <r>
    <n v="122"/>
    <s v="Digital Wallet"/>
    <s v="In-store"/>
    <s v="23-11-2022"/>
    <x v="8"/>
    <x v="2"/>
  </r>
  <r>
    <n v="91.5"/>
    <s v="Cash"/>
    <s v="In-store"/>
    <s v="03-08-2024"/>
    <x v="11"/>
    <x v="0"/>
  </r>
  <r>
    <n v="316"/>
    <s v="Cash"/>
    <s v="Online"/>
    <s v="03-02-2023"/>
    <x v="9"/>
    <x v="1"/>
  </r>
  <r>
    <n v="246"/>
    <s v="Digital Wallet"/>
    <s v="In-store"/>
    <s v="17-02-2023"/>
    <x v="9"/>
    <x v="1"/>
  </r>
  <r>
    <n v="66"/>
    <s v="Cash"/>
    <s v="Online"/>
    <s v="25-06-2023"/>
    <x v="4"/>
    <x v="1"/>
  </r>
  <r>
    <n v="136"/>
    <s v="Digital Wallet"/>
    <s v="In-store"/>
    <s v="18-06-2022"/>
    <x v="4"/>
    <x v="2"/>
  </r>
  <r>
    <n v="328.5"/>
    <s v="Credit Card"/>
    <s v="Online"/>
    <s v="11-03-2024"/>
    <x v="5"/>
    <x v="0"/>
  </r>
  <r>
    <n v="335"/>
    <s v="Credit Card"/>
    <s v="Online"/>
    <s v="20-10-2023"/>
    <x v="2"/>
    <x v="1"/>
  </r>
  <r>
    <n v="167.5"/>
    <s v="Digital Wallet"/>
    <s v="Online"/>
    <s v="10-03-2022"/>
    <x v="5"/>
    <x v="2"/>
  </r>
  <r>
    <n v="55.5"/>
    <s v="Cash"/>
    <s v="Online"/>
    <s v="10-10-2024"/>
    <x v="2"/>
    <x v="0"/>
  </r>
  <r>
    <n v="355.5"/>
    <s v="Cash"/>
    <s v="Online"/>
    <s v="21-07-2022"/>
    <x v="1"/>
    <x v="2"/>
  </r>
  <r>
    <n v="256"/>
    <s v="Digital Wallet"/>
    <s v="In-store"/>
    <s v="19-08-2022"/>
    <x v="11"/>
    <x v="2"/>
  </r>
  <r>
    <n v="100"/>
    <s v="Cash"/>
    <s v="Online"/>
    <s v="10-10-2024"/>
    <x v="2"/>
    <x v="0"/>
  </r>
  <r>
    <n v="31"/>
    <s v="Credit Card"/>
    <s v="Online"/>
    <s v="10-06-2024"/>
    <x v="4"/>
    <x v="0"/>
  </r>
  <r>
    <n v="17"/>
    <s v="Cash"/>
    <s v="In-store"/>
    <s v="30-04-2023"/>
    <x v="0"/>
    <x v="1"/>
  </r>
  <r>
    <n v="342"/>
    <s v="Credit Card"/>
    <s v="In-store"/>
    <s v="10-04-2024"/>
    <x v="0"/>
    <x v="0"/>
  </r>
  <r>
    <n v="62"/>
    <s v="Digital Wallet"/>
    <s v="Online"/>
    <s v="06-06-2022"/>
    <x v="4"/>
    <x v="2"/>
  </r>
  <r>
    <n v="91.5"/>
    <s v="Digital Wallet"/>
    <s v="In-store"/>
    <s v="25-01-2023"/>
    <x v="10"/>
    <x v="1"/>
  </r>
  <r>
    <n v="305"/>
    <s v="Credit Card"/>
    <s v="In-store"/>
    <s v="03-10-2023"/>
    <x v="2"/>
    <x v="1"/>
  </r>
  <r>
    <n v="50"/>
    <s v="Digital Wallet"/>
    <s v="Online"/>
    <s v="23-01-2022"/>
    <x v="10"/>
    <x v="2"/>
  </r>
  <r>
    <n v="197.5"/>
    <s v="Digital Wallet"/>
    <s v="In-store"/>
    <s v="21-09-2023"/>
    <x v="7"/>
    <x v="1"/>
  </r>
  <r>
    <n v="66"/>
    <s v="Cash"/>
    <s v="Online"/>
    <s v="30-10-2024"/>
    <x v="2"/>
    <x v="0"/>
  </r>
  <r>
    <n v="230"/>
    <s v="Cash"/>
    <s v="In-store"/>
    <s v="17-03-2023"/>
    <x v="5"/>
    <x v="1"/>
  </r>
  <r>
    <n v="64"/>
    <s v="Digital Wallet"/>
    <s v="In-store"/>
    <s v="05-10-2023"/>
    <x v="2"/>
    <x v="1"/>
  </r>
  <r>
    <n v="260"/>
    <s v="Credit Card"/>
    <s v="In-store"/>
    <s v="25-10-2022"/>
    <x v="2"/>
    <x v="2"/>
  </r>
  <r>
    <n v="193.5"/>
    <s v="Credit Card"/>
    <s v="In-store"/>
    <s v="31-12-2023"/>
    <x v="6"/>
    <x v="1"/>
  </r>
  <r>
    <n v="82"/>
    <s v="Cash"/>
    <s v="In-store"/>
    <s v="23-04-2023"/>
    <x v="0"/>
    <x v="1"/>
  </r>
  <r>
    <n v="200"/>
    <s v="Cash"/>
    <s v="Online"/>
    <s v="20-07-2022"/>
    <x v="1"/>
    <x v="2"/>
  </r>
  <r>
    <n v="46"/>
    <s v="Credit Card"/>
    <s v="Online"/>
    <s v="25-07-2023"/>
    <x v="1"/>
    <x v="1"/>
  </r>
  <r>
    <n v="213.5"/>
    <s v="Cash"/>
    <s v="Online"/>
    <s v="29-12-2023"/>
    <x v="6"/>
    <x v="1"/>
  </r>
  <r>
    <n v="185"/>
    <s v="Digital Wallet"/>
    <s v="Online"/>
    <s v="21-01-2024"/>
    <x v="10"/>
    <x v="0"/>
  </r>
  <r>
    <n v="230"/>
    <s v="Credit Card"/>
    <s v="In-store"/>
    <s v="18-05-2024"/>
    <x v="3"/>
    <x v="0"/>
  </r>
  <r>
    <n v="60"/>
    <s v="Credit Card"/>
    <s v="Online"/>
    <s v="12-04-2024"/>
    <x v="0"/>
    <x v="0"/>
  </r>
  <r>
    <n v="410"/>
    <s v="Digital Wallet"/>
    <s v="Online"/>
    <s v="24-02-2022"/>
    <x v="9"/>
    <x v="2"/>
  </r>
  <r>
    <n v="260"/>
    <s v="Cash"/>
    <s v="Online"/>
    <s v="04-04-2023"/>
    <x v="0"/>
    <x v="1"/>
  </r>
  <r>
    <n v="175"/>
    <s v="Cash"/>
    <s v="In-store"/>
    <s v="21-12-2024"/>
    <x v="6"/>
    <x v="0"/>
  </r>
  <r>
    <n v="124"/>
    <s v="Cash"/>
    <s v="Online"/>
    <s v="19-03-2023"/>
    <x v="5"/>
    <x v="1"/>
  </r>
  <r>
    <n v="55"/>
    <s v="Credit Card"/>
    <s v="In-store"/>
    <s v="10-01-2023"/>
    <x v="10"/>
    <x v="1"/>
  </r>
  <r>
    <n v="6.5"/>
    <s v="Digital Wallet"/>
    <s v="Online"/>
    <s v="22-07-2024"/>
    <x v="1"/>
    <x v="0"/>
  </r>
  <r>
    <n v="82"/>
    <s v="Digital Wallet"/>
    <s v="In-store"/>
    <s v="02-12-2023"/>
    <x v="6"/>
    <x v="1"/>
  </r>
  <r>
    <n v="234"/>
    <s v="Digital Wallet"/>
    <s v="Online"/>
    <s v="14-12-2023"/>
    <x v="6"/>
    <x v="1"/>
  </r>
  <r>
    <n v="301.5"/>
    <s v="Digital Wallet"/>
    <s v="In-store"/>
    <s v="30-05-2022"/>
    <x v="3"/>
    <x v="2"/>
  </r>
  <r>
    <n v="280"/>
    <s v="Cash"/>
    <s v="In-store"/>
    <s v="04-09-2023"/>
    <x v="7"/>
    <x v="1"/>
  </r>
  <r>
    <n v="14"/>
    <s v="Cash"/>
    <s v="Online"/>
    <s v="24-11-2024"/>
    <x v="8"/>
    <x v="0"/>
  </r>
  <r>
    <n v="40"/>
    <s v="Digital Wallet"/>
    <s v="Online"/>
    <s v="09-03-2022"/>
    <x v="5"/>
    <x v="2"/>
  </r>
  <r>
    <n v="410"/>
    <s v="Digital Wallet"/>
    <s v="In-store"/>
    <s v="27-01-2024"/>
    <x v="10"/>
    <x v="0"/>
  </r>
  <r>
    <n v="150.5"/>
    <s v="Credit Card"/>
    <s v="In-store"/>
    <s v="25-07-2024"/>
    <x v="1"/>
    <x v="0"/>
  </r>
  <r>
    <n v="145"/>
    <s v="Credit Card"/>
    <s v="In-store"/>
    <s v="27-08-2024"/>
    <x v="11"/>
    <x v="0"/>
  </r>
  <r>
    <n v="410"/>
    <s v="Cash"/>
    <s v="In-store"/>
    <s v="02-03-2022"/>
    <x v="5"/>
    <x v="2"/>
  </r>
  <r>
    <n v="48"/>
    <s v="Cash"/>
    <s v="In-store"/>
    <s v="14-10-2022"/>
    <x v="2"/>
    <x v="2"/>
  </r>
  <r>
    <n v="87.5"/>
    <s v="Cash"/>
    <s v="In-store"/>
    <s v="03-08-2023"/>
    <x v="11"/>
    <x v="1"/>
  </r>
  <r>
    <n v="99"/>
    <s v="Digital Wallet"/>
    <s v="Online"/>
    <s v="22-04-2022"/>
    <x v="0"/>
    <x v="2"/>
  </r>
  <r>
    <n v="87.5"/>
    <s v="Credit Card"/>
    <s v="Online"/>
    <s v="16-07-2023"/>
    <x v="1"/>
    <x v="1"/>
  </r>
  <r>
    <n v="92"/>
    <s v="Digital Wallet"/>
    <s v="In-store"/>
    <s v="01-09-2022"/>
    <x v="7"/>
    <x v="2"/>
  </r>
  <r>
    <n v="80"/>
    <s v="Credit Card"/>
    <s v="Online"/>
    <s v="04-05-2024"/>
    <x v="3"/>
    <x v="0"/>
  </r>
  <r>
    <n v="62.5"/>
    <s v="Cash"/>
    <s v="Online"/>
    <s v="02-08-2024"/>
    <x v="11"/>
    <x v="0"/>
  </r>
  <r>
    <n v="30"/>
    <s v="Cash"/>
    <s v="Online"/>
    <s v="15-07-2023"/>
    <x v="1"/>
    <x v="1"/>
  </r>
  <r>
    <n v="247.5"/>
    <s v="Digital Wallet"/>
    <s v="Online"/>
    <s v="06-02-2023"/>
    <x v="9"/>
    <x v="1"/>
  </r>
  <r>
    <n v="328.5"/>
    <s v="Digital Wallet"/>
    <s v="Online"/>
    <s v="12-01-2024"/>
    <x v="10"/>
    <x v="0"/>
  </r>
  <r>
    <n v="152.5"/>
    <s v="Credit Card"/>
    <s v="Online"/>
    <s v="01-03-2022"/>
    <x v="5"/>
    <x v="2"/>
  </r>
  <r>
    <n v="55.5"/>
    <s v="Credit Card"/>
    <s v="In-store"/>
    <s v="07-11-2023"/>
    <x v="8"/>
    <x v="1"/>
  </r>
  <r>
    <n v="160"/>
    <s v="Credit Card"/>
    <s v="Online"/>
    <s v="04-12-2022"/>
    <x v="6"/>
    <x v="2"/>
  </r>
  <r>
    <n v="124"/>
    <s v="Cash"/>
    <s v="In-store"/>
    <s v="27-07-2024"/>
    <x v="1"/>
    <x v="0"/>
  </r>
  <r>
    <n v="76"/>
    <s v="Cash"/>
    <s v="In-store"/>
    <s v="05-01-2023"/>
    <x v="10"/>
    <x v="1"/>
  </r>
  <r>
    <n v="410"/>
    <s v="Digital Wallet"/>
    <s v="Online"/>
    <s v="23-08-2022"/>
    <x v="11"/>
    <x v="2"/>
  </r>
  <r>
    <n v="184"/>
    <s v="Digital Wallet"/>
    <s v="Online"/>
    <s v="12-10-2024"/>
    <x v="2"/>
    <x v="0"/>
  </r>
  <r>
    <n v="110"/>
    <s v="Digital Wallet"/>
    <s v="In-store"/>
    <s v="26-05-2024"/>
    <x v="3"/>
    <x v="0"/>
  </r>
  <r>
    <n v="110"/>
    <s v="Credit Card"/>
    <s v="Online"/>
    <s v="04-07-2023"/>
    <x v="1"/>
    <x v="1"/>
  </r>
  <r>
    <n v="50"/>
    <s v="Credit Card"/>
    <s v="Online"/>
    <s v="20-09-2023"/>
    <x v="7"/>
    <x v="1"/>
  </r>
  <r>
    <n v="52"/>
    <s v="Digital Wallet"/>
    <s v="Online"/>
    <s v="05-11-2022"/>
    <x v="8"/>
    <x v="2"/>
  </r>
  <r>
    <n v="395"/>
    <s v="Cash"/>
    <s v="Online"/>
    <s v="26-05-2023"/>
    <x v="3"/>
    <x v="1"/>
  </r>
  <r>
    <n v="260"/>
    <s v="Cash"/>
    <s v="In-store"/>
    <s v="13-11-2022"/>
    <x v="8"/>
    <x v="2"/>
  </r>
  <r>
    <n v="150.5"/>
    <s v="Cash"/>
    <s v="In-store"/>
    <s v="18-06-2024"/>
    <x v="4"/>
    <x v="0"/>
  </r>
  <r>
    <n v="80"/>
    <s v="Digital Wallet"/>
    <s v="In-store"/>
    <s v="04-01-2025"/>
    <x v="10"/>
    <x v="3"/>
  </r>
  <r>
    <n v="175"/>
    <s v="Digital Wallet"/>
    <s v="Online"/>
    <s v="21-07-2023"/>
    <x v="1"/>
    <x v="1"/>
  </r>
  <r>
    <n v="61"/>
    <s v="Credit Card"/>
    <s v="Online"/>
    <s v="25-07-2024"/>
    <x v="1"/>
    <x v="0"/>
  </r>
  <r>
    <n v="244"/>
    <s v="Cash"/>
    <s v="Online"/>
    <s v="03-07-2024"/>
    <x v="1"/>
    <x v="0"/>
  </r>
  <r>
    <n v="203"/>
    <s v="Credit Card"/>
    <s v="In-store"/>
    <s v="25-03-2024"/>
    <x v="5"/>
    <x v="0"/>
  </r>
  <r>
    <n v="27.5"/>
    <s v="Credit Card"/>
    <s v="In-store"/>
    <s v="21-12-2023"/>
    <x v="6"/>
    <x v="1"/>
  </r>
  <r>
    <n v="128"/>
    <s v="Cash"/>
    <s v="In-store"/>
    <s v="09-09-2022"/>
    <x v="7"/>
    <x v="2"/>
  </r>
  <r>
    <n v="123"/>
    <s v="Credit Card"/>
    <s v="Online"/>
    <s v="28-04-2023"/>
    <x v="0"/>
    <x v="1"/>
  </r>
  <r>
    <n v="64"/>
    <s v="Digital Wallet"/>
    <s v="In-store"/>
    <s v="14-09-2024"/>
    <x v="7"/>
    <x v="0"/>
  </r>
  <r>
    <n v="316"/>
    <s v="Credit Card"/>
    <s v="In-store"/>
    <s v="20-06-2022"/>
    <x v="4"/>
    <x v="2"/>
  </r>
  <r>
    <n v="136"/>
    <s v="Digital Wallet"/>
    <s v="In-store"/>
    <s v="31-01-2024"/>
    <x v="10"/>
    <x v="0"/>
  </r>
  <r>
    <n v="156"/>
    <s v="Credit Card"/>
    <s v="Online"/>
    <s v="30-09-2024"/>
    <x v="7"/>
    <x v="0"/>
  </r>
  <r>
    <n v="130"/>
    <s v="Cash"/>
    <s v="In-store"/>
    <s v="10-03-2022"/>
    <x v="5"/>
    <x v="2"/>
  </r>
  <r>
    <n v="287"/>
    <s v="Digital Wallet"/>
    <s v="In-store"/>
    <s v="22-12-2024"/>
    <x v="6"/>
    <x v="0"/>
  </r>
  <r>
    <n v="155"/>
    <s v="Credit Card"/>
    <s v="Online"/>
    <s v="02-08-2023"/>
    <x v="11"/>
    <x v="1"/>
  </r>
  <r>
    <n v="112"/>
    <s v="Cash"/>
    <s v="Online"/>
    <s v="18-04-2023"/>
    <x v="0"/>
    <x v="1"/>
  </r>
  <r>
    <n v="224"/>
    <s v="Cash"/>
    <s v="Online"/>
    <s v="24-04-2024"/>
    <x v="0"/>
    <x v="0"/>
  </r>
  <r>
    <n v="66.5"/>
    <s v="Digital Wallet"/>
    <s v="In-store"/>
    <s v="08-10-2024"/>
    <x v="2"/>
    <x v="0"/>
  </r>
  <r>
    <n v="140"/>
    <s v="Cash"/>
    <s v="In-store"/>
    <s v="05-01-2022"/>
    <x v="10"/>
    <x v="2"/>
  </r>
  <r>
    <n v="171.5"/>
    <s v="Digital Wallet"/>
    <s v="Online"/>
    <s v="01-01-2023"/>
    <x v="10"/>
    <x v="1"/>
  </r>
  <r>
    <n v="126"/>
    <s v="Cash"/>
    <s v="In-store"/>
    <s v="13-09-2024"/>
    <x v="7"/>
    <x v="0"/>
  </r>
  <r>
    <n v="15.5"/>
    <s v="Cash"/>
    <s v="In-store"/>
    <s v="15-09-2023"/>
    <x v="7"/>
    <x v="1"/>
  </r>
  <r>
    <n v="88"/>
    <s v="Cash"/>
    <s v="In-store"/>
    <s v="08-06-2023"/>
    <x v="4"/>
    <x v="1"/>
  </r>
  <r>
    <n v="380"/>
    <s v="Credit Card"/>
    <s v="In-store"/>
    <s v="02-07-2022"/>
    <x v="1"/>
    <x v="2"/>
  </r>
  <r>
    <n v="40"/>
    <s v="Digital Wallet"/>
    <s v="In-store"/>
    <s v="23-11-2022"/>
    <x v="8"/>
    <x v="2"/>
  </r>
  <r>
    <n v="108.5"/>
    <s v="Cash"/>
    <s v="Online"/>
    <s v="04-11-2024"/>
    <x v="8"/>
    <x v="0"/>
  </r>
  <r>
    <n v="148"/>
    <s v="Credit Card"/>
    <s v="In-store"/>
    <s v="16-11-2022"/>
    <x v="8"/>
    <x v="2"/>
  </r>
  <r>
    <n v="261"/>
    <s v="Credit Card"/>
    <s v="In-store"/>
    <s v="18-11-2024"/>
    <x v="8"/>
    <x v="0"/>
  </r>
  <r>
    <n v="192.5"/>
    <s v="Digital Wallet"/>
    <s v="In-store"/>
    <s v="11-05-2023"/>
    <x v="3"/>
    <x v="1"/>
  </r>
  <r>
    <n v="30.5"/>
    <s v="Credit Card"/>
    <s v="In-store"/>
    <s v="17-02-2023"/>
    <x v="9"/>
    <x v="1"/>
  </r>
  <r>
    <n v="220.5"/>
    <s v="Credit Card"/>
    <s v="In-store"/>
    <s v="21-06-2022"/>
    <x v="4"/>
    <x v="2"/>
  </r>
  <r>
    <n v="304"/>
    <s v="Credit Card"/>
    <s v="Online"/>
    <s v="13-07-2023"/>
    <x v="1"/>
    <x v="1"/>
  </r>
  <r>
    <n v="87"/>
    <s v="Digital Wallet"/>
    <s v="In-store"/>
    <s v="10-03-2024"/>
    <x v="5"/>
    <x v="0"/>
  </r>
  <r>
    <n v="47.5"/>
    <s v="Credit Card"/>
    <s v="Online"/>
    <s v="23-11-2024"/>
    <x v="8"/>
    <x v="0"/>
  </r>
  <r>
    <n v="190"/>
    <s v="Credit Card"/>
    <s v="In-store"/>
    <s v="02-03-2022"/>
    <x v="5"/>
    <x v="2"/>
  </r>
  <r>
    <n v="87.5"/>
    <s v="Digital Wallet"/>
    <s v="In-store"/>
    <s v="20-09-2022"/>
    <x v="7"/>
    <x v="2"/>
  </r>
  <r>
    <n v="31"/>
    <s v="Cash"/>
    <s v="In-store"/>
    <s v="09-12-2022"/>
    <x v="6"/>
    <x v="2"/>
  </r>
  <r>
    <n v="66.5"/>
    <s v="Cash"/>
    <s v="Online"/>
    <s v="10-09-2022"/>
    <x v="7"/>
    <x v="2"/>
  </r>
  <r>
    <n v="87"/>
    <s v="Digital Wallet"/>
    <s v="Online"/>
    <s v="29-05-2023"/>
    <x v="3"/>
    <x v="1"/>
  </r>
  <r>
    <n v="27.5"/>
    <s v="Cash"/>
    <s v="Online"/>
    <s v="12-12-2023"/>
    <x v="6"/>
    <x v="1"/>
  </r>
  <r>
    <n v="80"/>
    <s v="Digital Wallet"/>
    <s v="In-store"/>
    <s v="14-09-2022"/>
    <x v="7"/>
    <x v="2"/>
  </r>
  <r>
    <n v="136"/>
    <s v="Digital Wallet"/>
    <s v="In-store"/>
    <s v="30-05-2022"/>
    <x v="3"/>
    <x v="2"/>
  </r>
  <r>
    <n v="110"/>
    <s v="Credit Card"/>
    <s v="Online"/>
    <s v="21-09-2022"/>
    <x v="7"/>
    <x v="2"/>
  </r>
  <r>
    <n v="72"/>
    <s v="Digital Wallet"/>
    <s v="In-store"/>
    <s v="21-05-2023"/>
    <x v="3"/>
    <x v="1"/>
  </r>
  <r>
    <n v="50"/>
    <s v="Digital Wallet"/>
    <s v="Online"/>
    <s v="25-09-2022"/>
    <x v="7"/>
    <x v="2"/>
  </r>
  <r>
    <n v="13"/>
    <s v="Cash"/>
    <s v="Online"/>
    <s v="21-08-2024"/>
    <x v="11"/>
    <x v="0"/>
  </r>
  <r>
    <n v="55"/>
    <s v="Digital Wallet"/>
    <s v="Online"/>
    <s v="23-04-2023"/>
    <x v="0"/>
    <x v="1"/>
  </r>
  <r>
    <n v="28.5"/>
    <s v="Digital Wallet"/>
    <s v="In-store"/>
    <s v="23-01-2022"/>
    <x v="10"/>
    <x v="2"/>
  </r>
  <r>
    <n v="78"/>
    <s v="Digital Wallet"/>
    <s v="Online"/>
    <s v="15-03-2024"/>
    <x v="5"/>
    <x v="0"/>
  </r>
  <r>
    <n v="41"/>
    <s v="Credit Card"/>
    <s v="In-store"/>
    <s v="02-09-2022"/>
    <x v="7"/>
    <x v="2"/>
  </r>
  <r>
    <n v="122.5"/>
    <s v="Credit Card"/>
    <s v="In-store"/>
    <s v="23-07-2023"/>
    <x v="1"/>
    <x v="1"/>
  </r>
  <r>
    <n v="98"/>
    <s v="Digital Wallet"/>
    <s v="Online"/>
    <s v="24-03-2024"/>
    <x v="5"/>
    <x v="0"/>
  </r>
  <r>
    <n v="136"/>
    <s v="Credit Card"/>
    <s v="Online"/>
    <s v="26-09-2022"/>
    <x v="7"/>
    <x v="2"/>
  </r>
  <r>
    <n v="160"/>
    <s v="Credit Card"/>
    <s v="Online"/>
    <s v="18-04-2022"/>
    <x v="0"/>
    <x v="2"/>
  </r>
  <r>
    <n v="122.5"/>
    <s v="Cash"/>
    <s v="In-store"/>
    <s v="26-06-2024"/>
    <x v="4"/>
    <x v="0"/>
  </r>
  <r>
    <n v="165"/>
    <s v="Digital Wallet"/>
    <s v="In-store"/>
    <s v="28-05-2023"/>
    <x v="3"/>
    <x v="1"/>
  </r>
  <r>
    <n v="215"/>
    <s v="Cash"/>
    <s v="In-store"/>
    <s v="09-08-2024"/>
    <x v="11"/>
    <x v="0"/>
  </r>
  <r>
    <n v="287"/>
    <s v="Cash"/>
    <s v="Online"/>
    <s v="02-09-2024"/>
    <x v="7"/>
    <x v="0"/>
  </r>
  <r>
    <n v="290"/>
    <s v="Credit Card"/>
    <s v="Online"/>
    <s v="04-02-2024"/>
    <x v="9"/>
    <x v="0"/>
  </r>
  <r>
    <n v="55"/>
    <s v="Credit Card"/>
    <s v="Online"/>
    <s v="14-09-2022"/>
    <x v="7"/>
    <x v="2"/>
  </r>
  <r>
    <n v="146"/>
    <s v="Digital Wallet"/>
    <s v="In-store"/>
    <s v="25-02-2024"/>
    <x v="9"/>
    <x v="0"/>
  </r>
  <r>
    <n v="92"/>
    <s v="Credit Card"/>
    <s v="In-store"/>
    <s v="29-01-2024"/>
    <x v="10"/>
    <x v="0"/>
  </r>
  <r>
    <n v="220"/>
    <s v="Cash"/>
    <s v="In-store"/>
    <s v="13-07-2023"/>
    <x v="1"/>
    <x v="1"/>
  </r>
  <r>
    <n v="50"/>
    <s v="Digital Wallet"/>
    <s v="Online"/>
    <s v="31-01-2023"/>
    <x v="10"/>
    <x v="1"/>
  </r>
  <r>
    <n v="197.5"/>
    <s v="Credit Card"/>
    <s v="Online"/>
    <s v="07-11-2024"/>
    <x v="8"/>
    <x v="0"/>
  </r>
  <r>
    <n v="365"/>
    <s v="Credit Card"/>
    <s v="Online"/>
    <s v="09-04-2022"/>
    <x v="0"/>
    <x v="2"/>
  </r>
  <r>
    <n v="210"/>
    <s v="Cash"/>
    <s v="In-store"/>
    <s v="20-03-2023"/>
    <x v="5"/>
    <x v="1"/>
  </r>
  <r>
    <n v="31"/>
    <s v="Credit Card"/>
    <s v="Online"/>
    <s v="11-09-2022"/>
    <x v="7"/>
    <x v="2"/>
  </r>
  <r>
    <n v="60"/>
    <s v="Cash"/>
    <s v="In-store"/>
    <s v="28-07-2023"/>
    <x v="1"/>
    <x v="1"/>
  </r>
  <r>
    <n v="245"/>
    <s v="Credit Card"/>
    <s v="In-store"/>
    <s v="27-04-2024"/>
    <x v="0"/>
    <x v="0"/>
  </r>
  <r>
    <n v="100.5"/>
    <s v="Digital Wallet"/>
    <s v="Online"/>
    <s v="21-06-2024"/>
    <x v="4"/>
    <x v="0"/>
  </r>
  <r>
    <n v="304"/>
    <s v="Credit Card"/>
    <s v="In-store"/>
    <s v="12-02-2022"/>
    <x v="9"/>
    <x v="2"/>
  </r>
  <r>
    <n v="92"/>
    <s v="Credit Card"/>
    <s v="Online"/>
    <s v="30-12-2024"/>
    <x v="6"/>
    <x v="0"/>
  </r>
  <r>
    <n v="305"/>
    <s v="Cash"/>
    <s v="Online"/>
    <s v="22-01-2023"/>
    <x v="10"/>
    <x v="1"/>
  </r>
  <r>
    <n v="52"/>
    <s v="Cash"/>
    <s v="Online"/>
    <s v="11-01-2022"/>
    <x v="10"/>
    <x v="2"/>
  </r>
  <r>
    <n v="193.5"/>
    <s v="Digital Wallet"/>
    <s v="In-store"/>
    <s v="18-02-2023"/>
    <x v="9"/>
    <x v="1"/>
  </r>
  <r>
    <n v="39.5"/>
    <s v="Digital Wallet"/>
    <s v="Online"/>
    <s v="05-06-2024"/>
    <x v="4"/>
    <x v="0"/>
  </r>
  <r>
    <n v="11"/>
    <s v="Cash"/>
    <s v="In-store"/>
    <s v="16-10-2023"/>
    <x v="2"/>
    <x v="1"/>
  </r>
  <r>
    <n v="14"/>
    <s v="Cash"/>
    <s v="In-store"/>
    <s v="23-08-2023"/>
    <x v="11"/>
    <x v="1"/>
  </r>
  <r>
    <n v="42"/>
    <s v="Digital Wallet"/>
    <s v="Online"/>
    <s v="03-05-2022"/>
    <x v="3"/>
    <x v="2"/>
  </r>
  <r>
    <n v="28.5"/>
    <s v="Digital Wallet"/>
    <s v="In-store"/>
    <s v="26-09-2022"/>
    <x v="7"/>
    <x v="2"/>
  </r>
  <r>
    <n v="190"/>
    <s v="Credit Card"/>
    <s v="In-store"/>
    <s v="03-11-2023"/>
    <x v="8"/>
    <x v="1"/>
  </r>
  <r>
    <n v="32"/>
    <s v="Cash"/>
    <s v="Online"/>
    <s v="07-01-2022"/>
    <x v="10"/>
    <x v="2"/>
  </r>
  <r>
    <n v="230"/>
    <s v="Credit Card"/>
    <s v="In-store"/>
    <s v="13-12-2024"/>
    <x v="6"/>
    <x v="0"/>
  </r>
  <r>
    <n v="38"/>
    <s v="Digital Wallet"/>
    <s v="Online"/>
    <s v="05-10-2022"/>
    <x v="2"/>
    <x v="2"/>
  </r>
  <r>
    <n v="355.5"/>
    <s v="Cash"/>
    <s v="In-store"/>
    <s v="29-01-2023"/>
    <x v="10"/>
    <x v="1"/>
  </r>
  <r>
    <n v="55"/>
    <s v="Cash"/>
    <s v="In-store"/>
    <s v="06-08-2022"/>
    <x v="11"/>
    <x v="2"/>
  </r>
  <r>
    <n v="150.5"/>
    <s v="Cash"/>
    <s v="Online"/>
    <s v="03-08-2022"/>
    <x v="11"/>
    <x v="2"/>
  </r>
  <r>
    <n v="66.5"/>
    <s v="Digital Wallet"/>
    <s v="In-store"/>
    <s v="24-03-2024"/>
    <x v="5"/>
    <x v="0"/>
  </r>
  <r>
    <n v="31"/>
    <s v="Cash"/>
    <s v="In-store"/>
    <s v="09-12-2023"/>
    <x v="6"/>
    <x v="1"/>
  </r>
  <r>
    <n v="24"/>
    <s v="Digital Wallet"/>
    <s v="In-store"/>
    <s v="13-04-2022"/>
    <x v="0"/>
    <x v="2"/>
  </r>
  <r>
    <n v="123"/>
    <s v="Cash"/>
    <s v="In-store"/>
    <s v="01-10-2022"/>
    <x v="2"/>
    <x v="2"/>
  </r>
  <r>
    <n v="70"/>
    <s v="Credit Card"/>
    <s v="In-store"/>
    <s v="18-09-2023"/>
    <x v="7"/>
    <x v="1"/>
  </r>
  <r>
    <n v="44"/>
    <s v="Cash"/>
    <s v="Online"/>
    <s v="17-06-2022"/>
    <x v="4"/>
    <x v="2"/>
  </r>
  <r>
    <n v="105"/>
    <s v="Cash"/>
    <s v="Online"/>
    <s v="27-03-2024"/>
    <x v="5"/>
    <x v="0"/>
  </r>
  <r>
    <n v="57"/>
    <s v="Digital Wallet"/>
    <s v="In-store"/>
    <s v="09-02-2024"/>
    <x v="9"/>
    <x v="0"/>
  </r>
  <r>
    <n v="82.5"/>
    <s v="Credit Card"/>
    <s v="In-store"/>
    <s v="14-06-2023"/>
    <x v="4"/>
    <x v="1"/>
  </r>
  <r>
    <n v="58"/>
    <s v="Digital Wallet"/>
    <s v="Online"/>
    <s v="10-12-2023"/>
    <x v="6"/>
    <x v="1"/>
  </r>
  <r>
    <n v="35"/>
    <s v="Cash"/>
    <s v="Online"/>
    <s v="16-07-2024"/>
    <x v="1"/>
    <x v="0"/>
  </r>
  <r>
    <n v="22"/>
    <s v="Cash"/>
    <s v="In-store"/>
    <s v="19-02-2022"/>
    <x v="9"/>
    <x v="2"/>
  </r>
  <r>
    <n v="107.5"/>
    <s v="Credit Card"/>
    <s v="Online"/>
    <s v="28-11-2024"/>
    <x v="8"/>
    <x v="0"/>
  </r>
  <r>
    <n v="234"/>
    <s v="Digital Wallet"/>
    <s v="Online"/>
    <s v="22-12-2024"/>
    <x v="6"/>
    <x v="0"/>
  </r>
  <r>
    <n v="58"/>
    <s v="Cash"/>
    <s v="Online"/>
    <s v="03-11-2023"/>
    <x v="8"/>
    <x v="1"/>
  </r>
  <r>
    <n v="328.5"/>
    <s v="Cash"/>
    <s v="Online"/>
    <s v="06-02-2023"/>
    <x v="9"/>
    <x v="1"/>
  </r>
  <r>
    <n v="46.5"/>
    <s v="Credit Card"/>
    <s v="Online"/>
    <s v="09-04-2024"/>
    <x v="0"/>
    <x v="0"/>
  </r>
  <r>
    <n v="184"/>
    <s v="Digital Wallet"/>
    <s v="In-store"/>
    <s v="16-07-2024"/>
    <x v="1"/>
    <x v="0"/>
  </r>
  <r>
    <n v="85.5"/>
    <s v="Cash"/>
    <s v="Online"/>
    <s v="14-06-2023"/>
    <x v="4"/>
    <x v="1"/>
  </r>
  <r>
    <n v="55"/>
    <s v="Cash"/>
    <s v="In-store"/>
    <s v="02-09-2024"/>
    <x v="7"/>
    <x v="0"/>
  </r>
  <r>
    <n v="247.5"/>
    <s v="Cash"/>
    <s v="Online"/>
    <s v="31-12-2023"/>
    <x v="6"/>
    <x v="1"/>
  </r>
  <r>
    <n v="37.5"/>
    <s v="Credit Card"/>
    <s v="Online"/>
    <s v="09-07-2022"/>
    <x v="1"/>
    <x v="2"/>
  </r>
  <r>
    <n v="184"/>
    <s v="Cash"/>
    <s v="Online"/>
    <s v="12-08-2024"/>
    <x v="11"/>
    <x v="0"/>
  </r>
  <r>
    <n v="24"/>
    <s v="Credit Card"/>
    <s v="In-store"/>
    <s v="12-10-2024"/>
    <x v="2"/>
    <x v="0"/>
  </r>
  <r>
    <n v="80"/>
    <s v="Cash"/>
    <s v="In-store"/>
    <s v="07-03-2023"/>
    <x v="5"/>
    <x v="1"/>
  </r>
  <r>
    <n v="102"/>
    <s v="Cash"/>
    <s v="Online"/>
    <s v="13-03-2023"/>
    <x v="5"/>
    <x v="1"/>
  </r>
  <r>
    <n v="192.5"/>
    <s v="Digital Wallet"/>
    <s v="Online"/>
    <s v="24-01-2022"/>
    <x v="10"/>
    <x v="2"/>
  </r>
  <r>
    <n v="87.5"/>
    <s v="Credit Card"/>
    <s v="In-store"/>
    <s v="29-01-2023"/>
    <x v="10"/>
    <x v="1"/>
  </r>
  <r>
    <n v="172"/>
    <s v="Digital Wallet"/>
    <s v="In-store"/>
    <s v="17-11-2023"/>
    <x v="8"/>
    <x v="1"/>
  </r>
  <r>
    <n v="26"/>
    <s v="Cash"/>
    <s v="In-store"/>
    <s v="29-01-2024"/>
    <x v="10"/>
    <x v="0"/>
  </r>
  <r>
    <n v="92"/>
    <s v="Credit Card"/>
    <s v="Online"/>
    <s v="17-12-2023"/>
    <x v="6"/>
    <x v="1"/>
  </r>
  <r>
    <n v="80"/>
    <s v="Digital Wallet"/>
    <s v="In-store"/>
    <s v="28-11-2023"/>
    <x v="8"/>
    <x v="1"/>
  </r>
  <r>
    <n v="79"/>
    <s v="Cash"/>
    <s v="Online"/>
    <s v="14-05-2024"/>
    <x v="3"/>
    <x v="0"/>
  </r>
  <r>
    <n v="31"/>
    <s v="Cash"/>
    <s v="In-store"/>
    <s v="22-07-2023"/>
    <x v="1"/>
    <x v="1"/>
  </r>
  <r>
    <n v="13"/>
    <s v="Credit Card"/>
    <s v="In-store"/>
    <s v="05-04-2022"/>
    <x v="0"/>
    <x v="2"/>
  </r>
  <r>
    <n v="18.5"/>
    <s v="Credit Card"/>
    <s v="Online"/>
    <s v="20-11-2023"/>
    <x v="8"/>
    <x v="1"/>
  </r>
  <r>
    <n v="45.5"/>
    <s v="Digital Wallet"/>
    <s v="In-store"/>
    <s v="29-10-2023"/>
    <x v="2"/>
    <x v="1"/>
  </r>
  <r>
    <n v="110"/>
    <s v="Credit Card"/>
    <s v="Online"/>
    <s v="12-06-2024"/>
    <x v="4"/>
    <x v="0"/>
  </r>
  <r>
    <n v="228"/>
    <s v="Credit Card"/>
    <s v="In-store"/>
    <s v="22-12-2023"/>
    <x v="6"/>
    <x v="1"/>
  </r>
  <r>
    <n v="33.5"/>
    <s v="Digital Wallet"/>
    <s v="In-store"/>
    <s v="14-06-2023"/>
    <x v="4"/>
    <x v="1"/>
  </r>
  <r>
    <n v="39.5"/>
    <s v="Cash"/>
    <s v="Online"/>
    <s v="18-08-2022"/>
    <x v="11"/>
    <x v="2"/>
  </r>
  <r>
    <n v="234.5"/>
    <s v="Digital Wallet"/>
    <s v="Online"/>
    <s v="21-06-2023"/>
    <x v="4"/>
    <x v="1"/>
  </r>
  <r>
    <n v="39.5"/>
    <s v="Digital Wallet"/>
    <s v="In-store"/>
    <s v="11-04-2024"/>
    <x v="0"/>
    <x v="0"/>
  </r>
  <r>
    <n v="260"/>
    <s v="Cash"/>
    <s v="Online"/>
    <s v="01-04-2022"/>
    <x v="0"/>
    <x v="2"/>
  </r>
  <r>
    <n v="328.5"/>
    <s v="Cash"/>
    <s v="Online"/>
    <s v="15-11-2023"/>
    <x v="8"/>
    <x v="1"/>
  </r>
  <r>
    <n v="246"/>
    <s v="Credit Card"/>
    <s v="Online"/>
    <s v="23-06-2023"/>
    <x v="4"/>
    <x v="1"/>
  </r>
  <r>
    <n v="19.5"/>
    <s v="Credit Card"/>
    <s v="Online"/>
    <s v="21-08-2024"/>
    <x v="11"/>
    <x v="0"/>
  </r>
  <r>
    <n v="234.5"/>
    <s v="Digital Wallet"/>
    <s v="Online"/>
    <s v="21-07-2022"/>
    <x v="1"/>
    <x v="2"/>
  </r>
  <r>
    <n v="215"/>
    <s v="Cash"/>
    <s v="In-store"/>
    <s v="14-06-2024"/>
    <x v="4"/>
    <x v="0"/>
  </r>
  <r>
    <n v="126"/>
    <s v="Digital Wallet"/>
    <s v="In-store"/>
    <s v="05-07-2024"/>
    <x v="1"/>
    <x v="0"/>
  </r>
  <r>
    <n v="247.5"/>
    <s v="Digital Wallet"/>
    <s v="In-store"/>
    <s v="18-12-2023"/>
    <x v="6"/>
    <x v="1"/>
  </r>
  <r>
    <n v="6.5"/>
    <s v="Credit Card"/>
    <s v="Online"/>
    <s v="15-10-2024"/>
    <x v="2"/>
    <x v="0"/>
  </r>
  <r>
    <n v="22"/>
    <s v="Digital Wallet"/>
    <s v="In-store"/>
    <s v="09-05-2022"/>
    <x v="3"/>
    <x v="2"/>
  </r>
  <r>
    <n v="180"/>
    <s v="Credit Card"/>
    <s v="Online"/>
    <s v="12-11-2022"/>
    <x v="8"/>
    <x v="2"/>
  </r>
  <r>
    <n v="11"/>
    <s v="Credit Card"/>
    <s v="Online"/>
    <s v="18-07-2023"/>
    <x v="1"/>
    <x v="1"/>
  </r>
  <r>
    <n v="91.5"/>
    <s v="Credit Card"/>
    <s v="In-store"/>
    <s v="14-04-2023"/>
    <x v="0"/>
    <x v="1"/>
  </r>
  <r>
    <n v="80"/>
    <s v="Digital Wallet"/>
    <s v="In-store"/>
    <s v="25-05-2024"/>
    <x v="3"/>
    <x v="0"/>
  </r>
  <r>
    <n v="18.5"/>
    <s v="Credit Card"/>
    <s v="Online"/>
    <s v="24-02-2023"/>
    <x v="9"/>
    <x v="1"/>
  </r>
  <r>
    <n v="22"/>
    <s v="Credit Card"/>
    <s v="Online"/>
    <s v="09-02-2024"/>
    <x v="9"/>
    <x v="0"/>
  </r>
  <r>
    <n v="140"/>
    <s v="Digital Wallet"/>
    <s v="In-store"/>
    <s v="03-05-2022"/>
    <x v="3"/>
    <x v="2"/>
  </r>
  <r>
    <n v="183"/>
    <s v="Credit Card"/>
    <s v="In-store"/>
    <s v="26-09-2024"/>
    <x v="7"/>
    <x v="0"/>
  </r>
  <r>
    <n v="170"/>
    <s v="Digital Wallet"/>
    <s v="Online"/>
    <s v="05-06-2022"/>
    <x v="4"/>
    <x v="2"/>
  </r>
  <r>
    <n v="122"/>
    <s v="Credit Card"/>
    <s v="Online"/>
    <s v="13-02-2023"/>
    <x v="9"/>
    <x v="1"/>
  </r>
  <r>
    <n v="120"/>
    <s v="Cash"/>
    <s v="In-store"/>
    <s v="08-02-2024"/>
    <x v="9"/>
    <x v="0"/>
  </r>
  <r>
    <n v="32"/>
    <s v="Cash"/>
    <s v="Online"/>
    <s v="28-05-2024"/>
    <x v="3"/>
    <x v="0"/>
  </r>
  <r>
    <n v="52"/>
    <s v="Digital Wallet"/>
    <s v="In-store"/>
    <s v="07-02-2024"/>
    <x v="9"/>
    <x v="0"/>
  </r>
  <r>
    <n v="219"/>
    <s v="Digital Wallet"/>
    <s v="In-store"/>
    <s v="29-04-2022"/>
    <x v="0"/>
    <x v="2"/>
  </r>
  <r>
    <n v="108.5"/>
    <s v="Credit Card"/>
    <s v="In-store"/>
    <s v="13-12-2024"/>
    <x v="6"/>
    <x v="0"/>
  </r>
  <r>
    <n v="92"/>
    <s v="Cash"/>
    <s v="In-store"/>
    <s v="31-12-2023"/>
    <x v="6"/>
    <x v="1"/>
  </r>
  <r>
    <n v="20"/>
    <s v="Digital Wallet"/>
    <s v="Online"/>
    <s v="02-08-2022"/>
    <x v="11"/>
    <x v="2"/>
  </r>
  <r>
    <n v="232"/>
    <s v="Digital Wallet"/>
    <s v="Online"/>
    <s v="09-12-2022"/>
    <x v="6"/>
    <x v="2"/>
  </r>
  <r>
    <n v="140"/>
    <s v="Cash"/>
    <s v="In-store"/>
    <s v="01-07-2022"/>
    <x v="1"/>
    <x v="2"/>
  </r>
  <r>
    <n v="64"/>
    <s v="Digital Wallet"/>
    <s v="Online"/>
    <s v="18-06-2023"/>
    <x v="4"/>
    <x v="1"/>
  </r>
  <r>
    <n v="88"/>
    <s v="Cash"/>
    <s v="Online"/>
    <s v="18-07-2024"/>
    <x v="1"/>
    <x v="0"/>
  </r>
  <r>
    <n v="46.5"/>
    <s v="Digital Wallet"/>
    <s v="In-store"/>
    <s v="09-07-2022"/>
    <x v="1"/>
    <x v="2"/>
  </r>
  <r>
    <n v="42"/>
    <s v="Cash"/>
    <s v="Online"/>
    <s v="06-11-2022"/>
    <x v="8"/>
    <x v="2"/>
  </r>
  <r>
    <n v="245"/>
    <s v="Digital Wallet"/>
    <s v="Online"/>
    <s v="15-01-2023"/>
    <x v="10"/>
    <x v="1"/>
  </r>
  <r>
    <n v="33"/>
    <s v="Cash"/>
    <s v="In-store"/>
    <s v="23-10-2022"/>
    <x v="2"/>
    <x v="2"/>
  </r>
  <r>
    <n v="93"/>
    <s v="Cash"/>
    <s v="In-store"/>
    <s v="11-03-2023"/>
    <x v="5"/>
    <x v="1"/>
  </r>
  <r>
    <n v="104"/>
    <s v="Digital Wallet"/>
    <s v="Online"/>
    <s v="19-11-2024"/>
    <x v="8"/>
    <x v="0"/>
  </r>
  <r>
    <n v="77.5"/>
    <s v="Digital Wallet"/>
    <s v="In-store"/>
    <s v="29-11-2022"/>
    <x v="8"/>
    <x v="2"/>
  </r>
  <r>
    <n v="304"/>
    <s v="Credit Card"/>
    <s v="Online"/>
    <s v="25-05-2024"/>
    <x v="3"/>
    <x v="0"/>
  </r>
  <r>
    <n v="15.5"/>
    <s v="Credit Card"/>
    <s v="In-store"/>
    <s v="13-04-2022"/>
    <x v="0"/>
    <x v="2"/>
  </r>
  <r>
    <n v="20"/>
    <s v="Cash"/>
    <s v="In-store"/>
    <s v="16-11-2022"/>
    <x v="8"/>
    <x v="2"/>
  </r>
  <r>
    <n v="128"/>
    <s v="Cash"/>
    <s v="Online"/>
    <s v="22-06-2023"/>
    <x v="4"/>
    <x v="1"/>
  </r>
  <r>
    <n v="140"/>
    <s v="Digital Wallet"/>
    <s v="In-store"/>
    <s v="25-01-2024"/>
    <x v="10"/>
    <x v="0"/>
  </r>
  <r>
    <n v="41"/>
    <s v="Credit Card"/>
    <s v="In-store"/>
    <s v="25-05-2024"/>
    <x v="3"/>
    <x v="0"/>
  </r>
  <r>
    <n v="55"/>
    <s v="Cash"/>
    <s v="In-store"/>
    <s v="23-05-2023"/>
    <x v="3"/>
    <x v="1"/>
  </r>
  <r>
    <n v="105"/>
    <s v="Credit Card"/>
    <s v="Online"/>
    <s v="02-02-2022"/>
    <x v="9"/>
    <x v="2"/>
  </r>
  <r>
    <n v="51"/>
    <s v="Digital Wallet"/>
    <s v="Online"/>
    <s v="09-08-2022"/>
    <x v="11"/>
    <x v="2"/>
  </r>
  <r>
    <n v="64"/>
    <s v="Digital Wallet"/>
    <s v="In-store"/>
    <s v="20-04-2023"/>
    <x v="0"/>
    <x v="1"/>
  </r>
  <r>
    <n v="171.5"/>
    <s v="Digital Wallet"/>
    <s v="In-store"/>
    <s v="09-09-2022"/>
    <x v="7"/>
    <x v="2"/>
  </r>
  <r>
    <n v="146"/>
    <s v="Cash"/>
    <s v="Online"/>
    <s v="06-04-2022"/>
    <x v="0"/>
    <x v="2"/>
  </r>
  <r>
    <n v="111"/>
    <s v="Credit Card"/>
    <s v="Online"/>
    <s v="04-02-2022"/>
    <x v="9"/>
    <x v="2"/>
  </r>
  <r>
    <n v="79"/>
    <s v="Digital Wallet"/>
    <s v="In-store"/>
    <s v="12-11-2023"/>
    <x v="8"/>
    <x v="1"/>
  </r>
  <r>
    <n v="73"/>
    <s v="Credit Card"/>
    <s v="Online"/>
    <s v="01-11-2022"/>
    <x v="8"/>
    <x v="2"/>
  </r>
  <r>
    <n v="335"/>
    <s v="Cash"/>
    <s v="Online"/>
    <s v="30-06-2024"/>
    <x v="4"/>
    <x v="0"/>
  </r>
  <r>
    <n v="35"/>
    <s v="Cash"/>
    <s v="Online"/>
    <s v="28-08-2023"/>
    <x v="11"/>
    <x v="1"/>
  </r>
  <r>
    <n v="213.5"/>
    <s v="Digital Wallet"/>
    <s v="Online"/>
    <s v="23-12-2023"/>
    <x v="6"/>
    <x v="1"/>
  </r>
  <r>
    <n v="30"/>
    <s v="Cash"/>
    <s v="In-store"/>
    <s v="29-12-2023"/>
    <x v="6"/>
    <x v="1"/>
  </r>
  <r>
    <n v="140"/>
    <s v="Credit Card"/>
    <s v="In-store"/>
    <s v="22-10-2022"/>
    <x v="2"/>
    <x v="2"/>
  </r>
  <r>
    <n v="26"/>
    <s v="Cash"/>
    <s v="Online"/>
    <s v="12-02-2022"/>
    <x v="9"/>
    <x v="2"/>
  </r>
  <r>
    <n v="190"/>
    <s v="Digital Wallet"/>
    <s v="Online"/>
    <s v="03-05-2022"/>
    <x v="3"/>
    <x v="2"/>
  </r>
  <r>
    <n v="266"/>
    <s v="Credit Card"/>
    <s v="In-store"/>
    <s v="02-10-2022"/>
    <x v="2"/>
    <x v="2"/>
  </r>
  <r>
    <n v="50"/>
    <s v="Credit Card"/>
    <s v="In-store"/>
    <s v="01-01-2022"/>
    <x v="10"/>
    <x v="2"/>
  </r>
  <r>
    <n v="104"/>
    <s v="Cash"/>
    <s v="In-store"/>
    <s v="16-05-2023"/>
    <x v="3"/>
    <x v="1"/>
  </r>
  <r>
    <n v="92.5"/>
    <s v="Cash"/>
    <s v="In-store"/>
    <s v="21-03-2024"/>
    <x v="5"/>
    <x v="0"/>
  </r>
  <r>
    <n v="164"/>
    <s v="Digital Wallet"/>
    <s v="Online"/>
    <s v="22-11-2024"/>
    <x v="8"/>
    <x v="0"/>
  </r>
  <r>
    <n v="137.5"/>
    <s v="Cash"/>
    <s v="In-store"/>
    <s v="06-09-2022"/>
    <x v="7"/>
    <x v="2"/>
  </r>
  <r>
    <n v="65"/>
    <s v="Credit Card"/>
    <s v="Online"/>
    <s v="07-04-2022"/>
    <x v="0"/>
    <x v="2"/>
  </r>
  <r>
    <n v="130"/>
    <s v="Cash"/>
    <s v="In-store"/>
    <s v="15-11-2022"/>
    <x v="8"/>
    <x v="2"/>
  </r>
  <r>
    <n v="145"/>
    <s v="Cash"/>
    <s v="In-store"/>
    <s v="05-11-2024"/>
    <x v="8"/>
    <x v="0"/>
  </r>
  <r>
    <n v="85"/>
    <s v="Digital Wallet"/>
    <s v="In-store"/>
    <s v="31-03-2024"/>
    <x v="5"/>
    <x v="0"/>
  </r>
  <r>
    <n v="190"/>
    <s v="Cash"/>
    <s v="In-store"/>
    <s v="18-05-2024"/>
    <x v="3"/>
    <x v="0"/>
  </r>
  <r>
    <n v="171.5"/>
    <s v="Digital Wallet"/>
    <s v="Online"/>
    <s v="13-05-2023"/>
    <x v="3"/>
    <x v="1"/>
  </r>
  <r>
    <n v="58.5"/>
    <s v="Cash"/>
    <s v="Online"/>
    <s v="08-04-2024"/>
    <x v="0"/>
    <x v="0"/>
  </r>
  <r>
    <n v="73.5"/>
    <s v="Credit Card"/>
    <s v="In-store"/>
    <s v="18-06-2023"/>
    <x v="4"/>
    <x v="1"/>
  </r>
  <r>
    <n v="220"/>
    <s v="Credit Card"/>
    <s v="In-store"/>
    <s v="22-07-2023"/>
    <x v="1"/>
    <x v="1"/>
  </r>
  <r>
    <n v="17"/>
    <s v="Credit Card"/>
    <s v="Online"/>
    <s v="05-11-2024"/>
    <x v="8"/>
    <x v="0"/>
  </r>
  <r>
    <n v="88"/>
    <s v="Digital Wallet"/>
    <s v="In-store"/>
    <s v="05-01-2023"/>
    <x v="10"/>
    <x v="1"/>
  </r>
  <r>
    <n v="200"/>
    <s v="Credit Card"/>
    <s v="In-store"/>
    <s v="06-04-2023"/>
    <x v="0"/>
    <x v="1"/>
  </r>
  <r>
    <n v="36.5"/>
    <s v="Digital Wallet"/>
    <s v="In-store"/>
    <s v="22-07-2024"/>
    <x v="1"/>
    <x v="0"/>
  </r>
  <r>
    <n v="108.5"/>
    <s v="Digital Wallet"/>
    <s v="Online"/>
    <s v="03-12-2024"/>
    <x v="6"/>
    <x v="0"/>
  </r>
  <r>
    <n v="6.5"/>
    <s v="Credit Card"/>
    <s v="In-store"/>
    <s v="27-09-2023"/>
    <x v="7"/>
    <x v="1"/>
  </r>
  <r>
    <n v="110"/>
    <s v="Cash"/>
    <s v="In-store"/>
    <s v="11-02-2023"/>
    <x v="9"/>
    <x v="1"/>
  </r>
  <r>
    <n v="80"/>
    <s v="Credit Card"/>
    <s v="In-store"/>
    <s v="05-09-2024"/>
    <x v="7"/>
    <x v="0"/>
  </r>
  <r>
    <n v="134"/>
    <s v="Digital Wallet"/>
    <s v="Online"/>
    <s v="14-06-2023"/>
    <x v="4"/>
    <x v="1"/>
  </r>
  <r>
    <n v="100.5"/>
    <s v="Credit Card"/>
    <s v="In-store"/>
    <s v="11-11-2024"/>
    <x v="8"/>
    <x v="0"/>
  </r>
  <r>
    <n v="19.5"/>
    <s v="Cash"/>
    <s v="In-store"/>
    <s v="21-10-2024"/>
    <x v="2"/>
    <x v="0"/>
  </r>
  <r>
    <n v="197.5"/>
    <s v="Cash"/>
    <s v="In-store"/>
    <s v="21-06-2023"/>
    <x v="4"/>
    <x v="1"/>
  </r>
  <r>
    <n v="268"/>
    <s v="Cash"/>
    <s v="Online"/>
    <s v="17-02-2023"/>
    <x v="9"/>
    <x v="1"/>
  </r>
  <r>
    <n v="150.5"/>
    <s v="Digital Wallet"/>
    <s v="In-store"/>
    <s v="10-08-2024"/>
    <x v="11"/>
    <x v="0"/>
  </r>
  <r>
    <n v="44"/>
    <s v="Credit Card"/>
    <s v="Online"/>
    <s v="12-08-2022"/>
    <x v="11"/>
    <x v="2"/>
  </r>
  <r>
    <n v="5"/>
    <s v="Cash"/>
    <s v="Online"/>
    <s v="03-03-2024"/>
    <x v="5"/>
    <x v="0"/>
  </r>
  <r>
    <n v="167.5"/>
    <s v="Credit Card"/>
    <s v="Online"/>
    <s v="16-07-2023"/>
    <x v="1"/>
    <x v="1"/>
  </r>
  <r>
    <n v="80"/>
    <s v="Cash"/>
    <s v="Online"/>
    <s v="26-11-2023"/>
    <x v="8"/>
    <x v="1"/>
  </r>
  <r>
    <n v="40"/>
    <s v="Digital Wallet"/>
    <s v="In-store"/>
    <s v="17-01-2024"/>
    <x v="10"/>
    <x v="0"/>
  </r>
  <r>
    <n v="174"/>
    <s v="Cash"/>
    <s v="In-store"/>
    <s v="04-02-2023"/>
    <x v="9"/>
    <x v="1"/>
  </r>
  <r>
    <n v="62.5"/>
    <s v="Cash"/>
    <s v="In-store"/>
    <s v="26-10-2024"/>
    <x v="2"/>
    <x v="0"/>
  </r>
  <r>
    <n v="46"/>
    <s v="Digital Wallet"/>
    <s v="Online"/>
    <s v="29-05-2024"/>
    <x v="3"/>
    <x v="0"/>
  </r>
  <r>
    <n v="120"/>
    <s v="Digital Wallet"/>
    <s v="In-store"/>
    <s v="21-12-2024"/>
    <x v="6"/>
    <x v="0"/>
  </r>
  <r>
    <n v="232"/>
    <s v="Cash"/>
    <s v="Online"/>
    <s v="20-10-2023"/>
    <x v="2"/>
    <x v="1"/>
  </r>
  <r>
    <n v="15.5"/>
    <s v="Cash"/>
    <s v="Online"/>
    <s v="21-03-2022"/>
    <x v="5"/>
    <x v="2"/>
  </r>
  <r>
    <n v="52"/>
    <s v="Cash"/>
    <s v="In-store"/>
    <s v="21-06-2024"/>
    <x v="4"/>
    <x v="0"/>
  </r>
  <r>
    <n v="48"/>
    <s v="Cash"/>
    <s v="Online"/>
    <s v="13-11-2022"/>
    <x v="8"/>
    <x v="2"/>
  </r>
  <r>
    <n v="224"/>
    <s v="Cash"/>
    <s v="In-store"/>
    <s v="26-11-2023"/>
    <x v="8"/>
    <x v="1"/>
  </r>
  <r>
    <n v="24"/>
    <s v="Credit Card"/>
    <s v="In-store"/>
    <s v="01-09-2023"/>
    <x v="7"/>
    <x v="1"/>
  </r>
  <r>
    <n v="208"/>
    <s v="Credit Card"/>
    <s v="Online"/>
    <s v="09-04-2023"/>
    <x v="0"/>
    <x v="1"/>
  </r>
  <r>
    <n v="92"/>
    <s v="Credit Card"/>
    <s v="In-store"/>
    <s v="17-12-2023"/>
    <x v="6"/>
    <x v="1"/>
  </r>
  <r>
    <n v="96"/>
    <s v="Cash"/>
    <s v="Online"/>
    <s v="30-03-2024"/>
    <x v="5"/>
    <x v="0"/>
  </r>
  <r>
    <n v="20"/>
    <s v="Digital Wallet"/>
    <s v="Online"/>
    <s v="17-06-2024"/>
    <x v="4"/>
    <x v="0"/>
  </r>
  <r>
    <n v="205"/>
    <s v="Credit Card"/>
    <s v="In-store"/>
    <s v="27-01-2024"/>
    <x v="10"/>
    <x v="0"/>
  </r>
  <r>
    <n v="160"/>
    <s v="Cash"/>
    <s v="Online"/>
    <s v="20-01-2024"/>
    <x v="10"/>
    <x v="0"/>
  </r>
  <r>
    <n v="208"/>
    <s v="Cash"/>
    <s v="In-store"/>
    <s v="01-08-2024"/>
    <x v="11"/>
    <x v="0"/>
  </r>
  <r>
    <n v="100.5"/>
    <s v="Cash"/>
    <s v="In-store"/>
    <s v="10-08-2024"/>
    <x v="11"/>
    <x v="0"/>
  </r>
  <r>
    <n v="16"/>
    <s v="Cash"/>
    <s v="Online"/>
    <s v="13-07-2024"/>
    <x v="1"/>
    <x v="0"/>
  </r>
  <r>
    <n v="268"/>
    <s v="Digital Wallet"/>
    <s v="Online"/>
    <s v="01-12-2023"/>
    <x v="6"/>
    <x v="1"/>
  </r>
  <r>
    <n v="78"/>
    <s v="Digital Wallet"/>
    <s v="Online"/>
    <s v="13-01-2022"/>
    <x v="10"/>
    <x v="2"/>
  </r>
  <r>
    <n v="105"/>
    <s v="Digital Wallet"/>
    <s v="Online"/>
    <s v="18-01-2023"/>
    <x v="10"/>
    <x v="1"/>
  </r>
  <r>
    <n v="119"/>
    <s v="Credit Card"/>
    <s v="Online"/>
    <s v="03-12-2022"/>
    <x v="6"/>
    <x v="2"/>
  </r>
  <r>
    <n v="234.5"/>
    <s v="Digital Wallet"/>
    <s v="In-store"/>
    <s v="23-05-2022"/>
    <x v="3"/>
    <x v="2"/>
  </r>
  <r>
    <n v="280"/>
    <s v="Credit Card"/>
    <s v="Online"/>
    <s v="13-04-2024"/>
    <x v="0"/>
    <x v="0"/>
  </r>
  <r>
    <n v="165"/>
    <s v="Cash"/>
    <s v="Online"/>
    <s v="21-07-2022"/>
    <x v="1"/>
    <x v="2"/>
  </r>
  <r>
    <n v="67"/>
    <s v="Credit Card"/>
    <s v="In-store"/>
    <s v="17-01-2025"/>
    <x v="10"/>
    <x v="3"/>
  </r>
  <r>
    <n v="134"/>
    <s v="Credit Card"/>
    <s v="Online"/>
    <s v="14-10-2022"/>
    <x v="2"/>
    <x v="2"/>
  </r>
  <r>
    <n v="304"/>
    <s v="Digital Wallet"/>
    <s v="In-store"/>
    <s v="06-07-2022"/>
    <x v="1"/>
    <x v="2"/>
  </r>
  <r>
    <n v="80"/>
    <s v="Cash"/>
    <s v="Online"/>
    <s v="20-03-2023"/>
    <x v="5"/>
    <x v="1"/>
  </r>
  <r>
    <n v="170"/>
    <s v="Credit Card"/>
    <s v="In-store"/>
    <s v="27-03-2023"/>
    <x v="5"/>
    <x v="1"/>
  </r>
  <r>
    <n v="76"/>
    <s v="Credit Card"/>
    <s v="In-store"/>
    <s v="31-03-2022"/>
    <x v="5"/>
    <x v="2"/>
  </r>
  <r>
    <n v="40"/>
    <s v="Credit Card"/>
    <s v="Online"/>
    <s v="15-02-2023"/>
    <x v="9"/>
    <x v="1"/>
  </r>
  <r>
    <n v="58.5"/>
    <s v="Digital Wallet"/>
    <s v="Online"/>
    <s v="22-07-2024"/>
    <x v="1"/>
    <x v="0"/>
  </r>
  <r>
    <n v="115"/>
    <s v="Credit Card"/>
    <s v="Online"/>
    <s v="27-10-2024"/>
    <x v="2"/>
    <x v="0"/>
  </r>
  <r>
    <n v="91.5"/>
    <s v="Digital Wallet"/>
    <s v="Online"/>
    <s v="04-09-2024"/>
    <x v="7"/>
    <x v="0"/>
  </r>
  <r>
    <n v="245"/>
    <s v="Credit Card"/>
    <s v="Online"/>
    <s v="19-08-2023"/>
    <x v="11"/>
    <x v="1"/>
  </r>
  <r>
    <n v="40"/>
    <s v="Digital Wallet"/>
    <s v="Online"/>
    <s v="05-08-2024"/>
    <x v="11"/>
    <x v="0"/>
  </r>
  <r>
    <n v="246"/>
    <s v="Cash"/>
    <s v="Online"/>
    <s v="13-07-2022"/>
    <x v="1"/>
    <x v="2"/>
  </r>
  <r>
    <n v="288"/>
    <s v="Cash"/>
    <s v="Online"/>
    <s v="16-02-2024"/>
    <x v="9"/>
    <x v="0"/>
  </r>
  <r>
    <n v="23"/>
    <s v="Cash"/>
    <s v="Online"/>
    <s v="16-09-2024"/>
    <x v="7"/>
    <x v="0"/>
  </r>
  <r>
    <n v="152"/>
    <s v="Credit Card"/>
    <s v="Online"/>
    <s v="25-04-2022"/>
    <x v="0"/>
    <x v="2"/>
  </r>
  <r>
    <n v="369"/>
    <s v="Credit Card"/>
    <s v="In-store"/>
    <s v="07-07-2023"/>
    <x v="1"/>
    <x v="1"/>
  </r>
  <r>
    <n v="70"/>
    <s v="Credit Card"/>
    <s v="Online"/>
    <s v="05-08-2023"/>
    <x v="11"/>
    <x v="1"/>
  </r>
  <r>
    <n v="224"/>
    <s v="Cash"/>
    <s v="In-store"/>
    <s v="18-02-2024"/>
    <x v="9"/>
    <x v="0"/>
  </r>
  <r>
    <n v="78"/>
    <s v="Credit Card"/>
    <s v="Online"/>
    <s v="17-10-2023"/>
    <x v="2"/>
    <x v="1"/>
  </r>
  <r>
    <n v="112.5"/>
    <s v="Cash"/>
    <s v="Online"/>
    <s v="16-03-2024"/>
    <x v="5"/>
    <x v="0"/>
  </r>
  <r>
    <n v="119"/>
    <s v="Cash"/>
    <s v="Online"/>
    <s v="18-03-2023"/>
    <x v="5"/>
    <x v="1"/>
  </r>
  <r>
    <n v="10"/>
    <s v="Credit Card"/>
    <s v="Online"/>
    <s v="05-02-2024"/>
    <x v="9"/>
    <x v="0"/>
  </r>
  <r>
    <n v="268"/>
    <s v="Credit Card"/>
    <s v="Online"/>
    <s v="06-05-2023"/>
    <x v="3"/>
    <x v="1"/>
  </r>
  <r>
    <n v="161"/>
    <s v="Credit Card"/>
    <s v="Online"/>
    <s v="04-10-2024"/>
    <x v="2"/>
    <x v="0"/>
  </r>
  <r>
    <n v="145"/>
    <s v="Digital Wallet"/>
    <s v="Online"/>
    <s v="25-06-2022"/>
    <x v="4"/>
    <x v="2"/>
  </r>
  <r>
    <n v="234.5"/>
    <s v="Credit Card"/>
    <s v="Online"/>
    <s v="13-05-2024"/>
    <x v="3"/>
    <x v="0"/>
  </r>
  <r>
    <n v="39"/>
    <s v="Credit Card"/>
    <s v="In-store"/>
    <s v="18-08-2022"/>
    <x v="11"/>
    <x v="2"/>
  </r>
  <r>
    <n v="80"/>
    <s v="Credit Card"/>
    <s v="Online"/>
    <s v="11-07-2023"/>
    <x v="1"/>
    <x v="1"/>
  </r>
  <r>
    <n v="244"/>
    <s v="Credit Card"/>
    <s v="In-store"/>
    <s v="19-02-2022"/>
    <x v="9"/>
    <x v="2"/>
  </r>
  <r>
    <n v="35"/>
    <s v="Digital Wallet"/>
    <s v="Online"/>
    <s v="22-11-2022"/>
    <x v="8"/>
    <x v="2"/>
  </r>
  <r>
    <n v="110"/>
    <s v="Credit Card"/>
    <s v="Online"/>
    <s v="30-10-2022"/>
    <x v="2"/>
    <x v="2"/>
  </r>
  <r>
    <n v="275"/>
    <s v="Cash"/>
    <s v="In-store"/>
    <s v="02-09-2022"/>
    <x v="7"/>
    <x v="2"/>
  </r>
  <r>
    <n v="158"/>
    <s v="Digital Wallet"/>
    <s v="Online"/>
    <s v="23-01-2022"/>
    <x v="10"/>
    <x v="2"/>
  </r>
  <r>
    <n v="49"/>
    <s v="Cash"/>
    <s v="Online"/>
    <s v="09-08-2024"/>
    <x v="11"/>
    <x v="0"/>
  </r>
  <r>
    <n v="129"/>
    <s v="Credit Card"/>
    <s v="Online"/>
    <s v="24-05-2024"/>
    <x v="3"/>
    <x v="0"/>
  </r>
  <r>
    <n v="410"/>
    <s v="Credit Card"/>
    <s v="In-store"/>
    <s v="31-12-2024"/>
    <x v="6"/>
    <x v="0"/>
  </r>
  <r>
    <n v="112.5"/>
    <s v="Digital Wallet"/>
    <s v="Online"/>
    <s v="29-06-2024"/>
    <x v="4"/>
    <x v="0"/>
  </r>
  <r>
    <n v="55.5"/>
    <s v="Credit Card"/>
    <s v="In-store"/>
    <s v="24-09-2022"/>
    <x v="7"/>
    <x v="2"/>
  </r>
  <r>
    <n v="288"/>
    <s v="Credit Card"/>
    <s v="Online"/>
    <s v="27-08-2024"/>
    <x v="11"/>
    <x v="0"/>
  </r>
  <r>
    <n v="116"/>
    <s v="Cash"/>
    <s v="In-store"/>
    <s v="18-02-2024"/>
    <x v="9"/>
    <x v="0"/>
  </r>
  <r>
    <n v="130"/>
    <s v="Credit Card"/>
    <s v="In-store"/>
    <s v="05-02-2022"/>
    <x v="9"/>
    <x v="2"/>
  </r>
  <r>
    <n v="180"/>
    <s v="Credit Card"/>
    <s v="In-store"/>
    <s v="21-01-2022"/>
    <x v="10"/>
    <x v="2"/>
  </r>
  <r>
    <n v="88"/>
    <s v="Digital Wallet"/>
    <s v="In-store"/>
    <s v="11-06-2023"/>
    <x v="4"/>
    <x v="1"/>
  </r>
  <r>
    <n v="49"/>
    <s v="Credit Card"/>
    <s v="In-store"/>
    <s v="03-08-2023"/>
    <x v="11"/>
    <x v="1"/>
  </r>
  <r>
    <n v="215"/>
    <s v="Digital Wallet"/>
    <s v="Online"/>
    <s v="20-08-2024"/>
    <x v="11"/>
    <x v="0"/>
  </r>
  <r>
    <n v="104"/>
    <s v="Credit Card"/>
    <s v="Online"/>
    <s v="26-02-2023"/>
    <x v="9"/>
    <x v="1"/>
  </r>
  <r>
    <n v="185"/>
    <s v="Digital Wallet"/>
    <s v="Online"/>
    <s v="22-12-2023"/>
    <x v="6"/>
    <x v="1"/>
  </r>
  <r>
    <n v="46"/>
    <s v="Cash"/>
    <s v="Online"/>
    <s v="02-05-2024"/>
    <x v="3"/>
    <x v="0"/>
  </r>
  <r>
    <n v="410"/>
    <s v="Digital Wallet"/>
    <s v="In-store"/>
    <s v="01-05-2024"/>
    <x v="3"/>
    <x v="0"/>
  </r>
  <r>
    <n v="146"/>
    <s v="Cash"/>
    <s v="Online"/>
    <s v="17-10-2024"/>
    <x v="2"/>
    <x v="0"/>
  </r>
  <r>
    <n v="280"/>
    <s v="Cash"/>
    <s v="In-store"/>
    <s v="28-12-2023"/>
    <x v="6"/>
    <x v="1"/>
  </r>
  <r>
    <n v="172"/>
    <s v="Digital Wallet"/>
    <s v="Online"/>
    <s v="14-10-2024"/>
    <x v="2"/>
    <x v="0"/>
  </r>
  <r>
    <n v="58"/>
    <s v="Credit Card"/>
    <s v="Online"/>
    <s v="12-12-2024"/>
    <x v="6"/>
    <x v="0"/>
  </r>
  <r>
    <n v="58"/>
    <s v="Digital Wallet"/>
    <s v="Online"/>
    <s v="24-10-2024"/>
    <x v="2"/>
    <x v="0"/>
  </r>
  <r>
    <n v="32.5"/>
    <s v="Digital Wallet"/>
    <s v="In-store"/>
    <s v="06-09-2024"/>
    <x v="7"/>
    <x v="0"/>
  </r>
  <r>
    <n v="20"/>
    <s v="Cash"/>
    <s v="Online"/>
    <s v="09-05-2023"/>
    <x v="3"/>
    <x v="1"/>
  </r>
  <r>
    <n v="40"/>
    <s v="Credit Card"/>
    <s v="In-store"/>
    <s v="28-03-2023"/>
    <x v="5"/>
    <x v="1"/>
  </r>
  <r>
    <n v="76"/>
    <s v="Digital Wallet"/>
    <s v="In-store"/>
    <s v="11-06-2022"/>
    <x v="4"/>
    <x v="2"/>
  </r>
  <r>
    <n v="45"/>
    <s v="Digital Wallet"/>
    <s v="In-store"/>
    <s v="13-05-2024"/>
    <x v="3"/>
    <x v="0"/>
  </r>
  <r>
    <n v="152"/>
    <s v="Credit Card"/>
    <s v="In-store"/>
    <s v="03-09-2023"/>
    <x v="7"/>
    <x v="1"/>
  </r>
  <r>
    <n v="58.5"/>
    <s v="Cash"/>
    <s v="Online"/>
    <s v="12-08-2022"/>
    <x v="11"/>
    <x v="2"/>
  </r>
  <r>
    <n v="140"/>
    <s v="Cash"/>
    <s v="Online"/>
    <s v="24-08-2024"/>
    <x v="11"/>
    <x v="0"/>
  </r>
  <r>
    <n v="84"/>
    <s v="Cash"/>
    <s v="Online"/>
    <s v="30-12-2023"/>
    <x v="6"/>
    <x v="1"/>
  </r>
  <r>
    <n v="51"/>
    <s v="Cash"/>
    <s v="Online"/>
    <s v="06-08-2022"/>
    <x v="11"/>
    <x v="2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  <r>
    <m/>
    <m/>
    <m/>
    <m/>
    <x v="1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14E45-0EF0-454A-B91D-DC2AC693AEAE}" name="PivotTable1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1:B7" firstHeaderRow="1" firstDataRow="1" firstDataCol="1"/>
  <pivotFields count="12">
    <pivotField dataField="1" compact="0" outline="0" showAll="0">
      <items count="11363">
        <item x="3520"/>
        <item x="7675"/>
        <item x="11024"/>
        <item x="2498"/>
        <item x="10672"/>
        <item x="9375"/>
        <item x="10689"/>
        <item x="6121"/>
        <item x="8806"/>
        <item x="2557"/>
        <item x="2836"/>
        <item x="1223"/>
        <item x="7923"/>
        <item x="8985"/>
        <item x="8275"/>
        <item x="7419"/>
        <item x="8918"/>
        <item x="6940"/>
        <item x="461"/>
        <item x="770"/>
        <item x="2837"/>
        <item x="5991"/>
        <item x="7847"/>
        <item x="7193"/>
        <item x="10331"/>
        <item x="7965"/>
        <item x="2890"/>
        <item x="11235"/>
        <item x="2147"/>
        <item x="8069"/>
        <item x="10764"/>
        <item x="3794"/>
        <item x="31"/>
        <item x="10688"/>
        <item x="8443"/>
        <item x="6724"/>
        <item x="1351"/>
        <item x="3588"/>
        <item x="3598"/>
        <item x="3505"/>
        <item x="6929"/>
        <item x="9040"/>
        <item x="4431"/>
        <item x="8187"/>
        <item x="3835"/>
        <item x="9810"/>
        <item x="1293"/>
        <item x="9936"/>
        <item x="7163"/>
        <item x="10470"/>
        <item x="8702"/>
        <item x="688"/>
        <item x="4672"/>
        <item x="10885"/>
        <item x="2957"/>
        <item x="7089"/>
        <item x="9616"/>
        <item x="1978"/>
        <item x="10585"/>
        <item x="7961"/>
        <item x="2723"/>
        <item x="8139"/>
        <item x="5230"/>
        <item x="5351"/>
        <item x="11153"/>
        <item x="6458"/>
        <item x="9272"/>
        <item x="7433"/>
        <item x="194"/>
        <item x="4837"/>
        <item x="11142"/>
        <item x="4627"/>
        <item x="5219"/>
        <item x="4714"/>
        <item x="1449"/>
        <item x="7636"/>
        <item x="10124"/>
        <item x="5195"/>
        <item x="10840"/>
        <item x="6136"/>
        <item x="5524"/>
        <item x="5204"/>
        <item x="2396"/>
        <item x="8101"/>
        <item x="8842"/>
        <item x="69"/>
        <item x="7026"/>
        <item x="5747"/>
        <item x="2611"/>
        <item x="1715"/>
        <item x="5079"/>
        <item x="6132"/>
        <item x="10942"/>
        <item x="7736"/>
        <item x="8006"/>
        <item x="9115"/>
        <item x="3514"/>
        <item x="11109"/>
        <item x="9051"/>
        <item x="3438"/>
        <item x="10955"/>
        <item x="9419"/>
        <item x="625"/>
        <item x="5396"/>
        <item x="4313"/>
        <item x="4138"/>
        <item x="9613"/>
        <item x="7367"/>
        <item x="3088"/>
        <item x="6495"/>
        <item x="5459"/>
        <item x="11036"/>
        <item x="7504"/>
        <item x="10992"/>
        <item x="5556"/>
        <item x="8129"/>
        <item x="1343"/>
        <item x="10188"/>
        <item x="9435"/>
        <item x="10661"/>
        <item x="6082"/>
        <item x="3591"/>
        <item x="7556"/>
        <item x="6488"/>
        <item x="10571"/>
        <item x="9658"/>
        <item x="11355"/>
        <item x="2693"/>
        <item x="500"/>
        <item x="676"/>
        <item x="2209"/>
        <item x="9601"/>
        <item x="301"/>
        <item x="11305"/>
        <item x="10694"/>
        <item x="6620"/>
        <item x="4531"/>
        <item x="9023"/>
        <item x="2349"/>
        <item x="2181"/>
        <item x="5727"/>
        <item x="32"/>
        <item x="1410"/>
        <item x="114"/>
        <item x="2729"/>
        <item x="4585"/>
        <item x="4519"/>
        <item x="11037"/>
        <item x="8882"/>
        <item x="6429"/>
        <item x="11319"/>
        <item x="962"/>
        <item x="4030"/>
        <item x="3515"/>
        <item x="9930"/>
        <item x="7358"/>
        <item x="2566"/>
        <item x="4786"/>
        <item x="2052"/>
        <item x="1258"/>
        <item x="10972"/>
        <item x="630"/>
        <item x="2613"/>
        <item x="1819"/>
        <item x="10777"/>
        <item x="8689"/>
        <item x="245"/>
        <item x="52"/>
        <item x="152"/>
        <item x="3269"/>
        <item x="4862"/>
        <item x="9653"/>
        <item x="709"/>
        <item x="6650"/>
        <item x="3696"/>
        <item x="1309"/>
        <item x="7273"/>
        <item x="4536"/>
        <item x="10425"/>
        <item x="7280"/>
        <item x="3523"/>
        <item x="5981"/>
        <item x="6187"/>
        <item x="2622"/>
        <item x="4940"/>
        <item x="9894"/>
        <item x="11014"/>
        <item x="2694"/>
        <item x="66"/>
        <item x="8017"/>
        <item x="9706"/>
        <item x="9982"/>
        <item x="8861"/>
        <item x="6857"/>
        <item x="10019"/>
        <item x="2270"/>
        <item x="707"/>
        <item x="3613"/>
        <item x="6335"/>
        <item x="1749"/>
        <item x="3028"/>
        <item x="8375"/>
        <item x="11277"/>
        <item x="2112"/>
        <item x="691"/>
        <item x="9270"/>
        <item x="5527"/>
        <item x="7254"/>
        <item x="4723"/>
        <item x="7248"/>
        <item x="6278"/>
        <item x="4191"/>
        <item x="4219"/>
        <item x="8723"/>
        <item x="1796"/>
        <item x="5178"/>
        <item x="6653"/>
        <item x="9812"/>
        <item x="2476"/>
        <item x="7905"/>
        <item x="1977"/>
        <item x="9498"/>
        <item x="1330"/>
        <item x="10427"/>
        <item x="1146"/>
        <item x="6542"/>
        <item x="8207"/>
        <item x="9251"/>
        <item x="603"/>
        <item x="4211"/>
        <item x="5641"/>
        <item x="9083"/>
        <item x="6550"/>
        <item x="1424"/>
        <item x="6963"/>
        <item x="9065"/>
        <item x="2983"/>
        <item x="1789"/>
        <item x="4938"/>
        <item x="1648"/>
        <item x="1683"/>
        <item x="7381"/>
        <item x="6890"/>
        <item x="11283"/>
        <item x="1568"/>
        <item x="3160"/>
        <item x="8448"/>
        <item x="6326"/>
        <item x="10804"/>
        <item x="5419"/>
        <item x="2862"/>
        <item x="6626"/>
        <item x="10524"/>
        <item x="4084"/>
        <item x="3507"/>
        <item x="10113"/>
        <item x="628"/>
        <item x="6937"/>
        <item x="8620"/>
        <item x="1797"/>
        <item x="7403"/>
        <item x="5290"/>
        <item x="10145"/>
        <item x="8921"/>
        <item x="8148"/>
        <item x="3138"/>
        <item x="10816"/>
        <item x="10725"/>
        <item x="9645"/>
        <item x="995"/>
        <item x="4114"/>
        <item x="1971"/>
        <item x="2718"/>
        <item x="4203"/>
        <item x="2041"/>
        <item x="3154"/>
        <item x="7664"/>
        <item x="1976"/>
        <item x="7955"/>
        <item x="4648"/>
        <item x="9751"/>
        <item x="3563"/>
        <item x="2880"/>
        <item x="6638"/>
        <item x="9761"/>
        <item x="3814"/>
        <item x="3550"/>
        <item x="6772"/>
        <item x="383"/>
        <item x="9723"/>
        <item x="5298"/>
        <item x="10513"/>
        <item x="6049"/>
        <item x="9054"/>
        <item x="4791"/>
        <item x="9098"/>
        <item x="8445"/>
        <item x="1800"/>
        <item x="2811"/>
        <item x="2374"/>
        <item x="10127"/>
        <item x="2128"/>
        <item x="420"/>
        <item x="2627"/>
        <item x="2411"/>
        <item x="4752"/>
        <item x="9705"/>
        <item x="9337"/>
        <item x="2122"/>
        <item x="876"/>
        <item x="631"/>
        <item x="1781"/>
        <item x="3653"/>
        <item x="5734"/>
        <item x="5528"/>
        <item x="5946"/>
        <item x="3759"/>
        <item x="2320"/>
        <item x="9414"/>
        <item x="503"/>
        <item x="4172"/>
        <item x="10572"/>
        <item x="1649"/>
        <item x="5523"/>
        <item x="9195"/>
        <item x="2991"/>
        <item x="7352"/>
        <item x="1274"/>
        <item x="3793"/>
        <item x="8055"/>
        <item x="9531"/>
        <item x="10798"/>
        <item x="8824"/>
        <item x="120"/>
        <item x="8338"/>
        <item x="765"/>
        <item x="4495"/>
        <item x="6472"/>
        <item x="7333"/>
        <item x="8377"/>
        <item x="62"/>
        <item x="8906"/>
        <item x="7463"/>
        <item x="4758"/>
        <item x="6029"/>
        <item x="6624"/>
        <item x="2326"/>
        <item x="6015"/>
        <item x="9105"/>
        <item x="1129"/>
        <item x="1297"/>
        <item x="985"/>
        <item x="9740"/>
        <item x="4698"/>
        <item x="2593"/>
        <item x="7669"/>
        <item x="887"/>
        <item x="10498"/>
        <item x="11212"/>
        <item x="3432"/>
        <item x="3431"/>
        <item x="8972"/>
        <item x="4505"/>
        <item x="9235"/>
        <item x="8206"/>
        <item x="10301"/>
        <item x="4783"/>
        <item x="2794"/>
        <item x="10108"/>
        <item x="6048"/>
        <item x="9529"/>
        <item x="3219"/>
        <item x="9230"/>
        <item x="8744"/>
        <item x="2315"/>
        <item x="9861"/>
        <item x="6562"/>
        <item x="10079"/>
        <item x="2428"/>
        <item x="7646"/>
        <item x="4141"/>
        <item x="9371"/>
        <item x="10647"/>
        <item x="9764"/>
        <item x="3198"/>
        <item x="432"/>
        <item x="8221"/>
        <item x="5827"/>
        <item x="9510"/>
        <item x="6727"/>
        <item x="2595"/>
        <item x="8804"/>
        <item x="9141"/>
        <item x="1792"/>
        <item x="2242"/>
        <item x="3681"/>
        <item x="2859"/>
        <item x="4466"/>
        <item x="7710"/>
        <item x="3782"/>
        <item x="6776"/>
        <item x="1875"/>
        <item x="5929"/>
        <item x="4622"/>
        <item x="6744"/>
        <item x="3714"/>
        <item x="1951"/>
        <item x="1238"/>
        <item x="9232"/>
        <item x="4179"/>
        <item x="1359"/>
        <item x="2295"/>
        <item x="374"/>
        <item x="8394"/>
        <item x="5520"/>
        <item x="3081"/>
        <item x="4923"/>
        <item x="7081"/>
        <item x="3883"/>
        <item x="180"/>
        <item x="9281"/>
        <item x="1669"/>
        <item x="148"/>
        <item x="3577"/>
        <item x="4310"/>
        <item x="8123"/>
        <item x="2561"/>
        <item x="6134"/>
        <item x="7348"/>
        <item x="5911"/>
        <item x="11096"/>
        <item x="5415"/>
        <item x="11138"/>
        <item x="7971"/>
        <item x="2277"/>
        <item x="704"/>
        <item x="1614"/>
        <item x="3936"/>
        <item x="99"/>
        <item x="2533"/>
        <item x="8604"/>
        <item x="6199"/>
        <item x="409"/>
        <item x="6304"/>
        <item x="5156"/>
        <item x="1444"/>
        <item x="708"/>
        <item x="4718"/>
        <item x="4448"/>
        <item x="3694"/>
        <item x="6439"/>
        <item x="3851"/>
        <item x="7028"/>
        <item x="2715"/>
        <item x="6026"/>
        <item x="10726"/>
        <item x="5180"/>
        <item x="3887"/>
        <item x="9171"/>
        <item x="7845"/>
        <item x="7161"/>
        <item x="11126"/>
        <item x="2150"/>
        <item x="2319"/>
        <item x="534"/>
        <item x="9186"/>
        <item x="7480"/>
        <item x="5764"/>
        <item x="10313"/>
        <item x="5304"/>
        <item x="428"/>
        <item x="9910"/>
        <item x="1188"/>
        <item x="8847"/>
        <item x="10861"/>
        <item x="1414"/>
        <item x="1926"/>
        <item x="1294"/>
        <item x="3986"/>
        <item x="1617"/>
        <item x="2255"/>
        <item x="9965"/>
        <item x="10156"/>
        <item x="9535"/>
        <item x="3568"/>
        <item x="3430"/>
        <item x="1635"/>
        <item x="11171"/>
        <item x="7265"/>
        <item x="10261"/>
        <item x="9004"/>
        <item x="11257"/>
        <item x="3153"/>
        <item x="4497"/>
        <item x="446"/>
        <item x="344"/>
        <item x="9805"/>
        <item x="2076"/>
        <item x="8414"/>
        <item x="8656"/>
        <item x="136"/>
        <item x="4124"/>
        <item x="756"/>
        <item x="6060"/>
        <item x="4361"/>
        <item x="7828"/>
        <item x="10462"/>
        <item x="4710"/>
        <item x="1127"/>
        <item x="11276"/>
        <item x="4449"/>
        <item x="3533"/>
        <item x="7190"/>
        <item x="10639"/>
        <item x="6928"/>
        <item x="6989"/>
        <item x="4481"/>
        <item x="2655"/>
        <item x="184"/>
        <item x="3351"/>
        <item x="9282"/>
        <item x="7130"/>
        <item x="2339"/>
        <item x="3353"/>
        <item x="9464"/>
        <item x="10835"/>
        <item x="9162"/>
        <item x="6480"/>
        <item x="352"/>
        <item x="2287"/>
        <item x="1856"/>
        <item x="8849"/>
        <item x="10327"/>
        <item x="11189"/>
        <item x="1079"/>
        <item x="1710"/>
        <item x="4438"/>
        <item x="8482"/>
        <item x="5785"/>
        <item x="4514"/>
        <item x="9955"/>
        <item x="7484"/>
        <item x="10793"/>
        <item x="8374"/>
        <item x="6131"/>
        <item x="3762"/>
        <item x="10514"/>
        <item x="839"/>
        <item x="2911"/>
        <item x="9205"/>
        <item x="4804"/>
        <item x="7548"/>
        <item x="8058"/>
        <item x="3885"/>
        <item x="1675"/>
        <item x="7289"/>
        <item x="2542"/>
        <item x="11344"/>
        <item x="4798"/>
        <item x="9305"/>
        <item x="9127"/>
        <item x="7332"/>
        <item x="7855"/>
        <item x="9334"/>
        <item x="2760"/>
        <item x="8794"/>
        <item x="7220"/>
        <item x="1435"/>
        <item x="2979"/>
        <item x="10999"/>
        <item x="5674"/>
        <item x="8034"/>
        <item x="9189"/>
        <item x="7496"/>
        <item x="4832"/>
        <item x="7869"/>
        <item x="7590"/>
        <item x="10897"/>
        <item x="3314"/>
        <item x="10221"/>
        <item x="2688"/>
        <item x="4220"/>
        <item x="4866"/>
        <item x="9469"/>
        <item x="6221"/>
        <item x="1713"/>
        <item x="7535"/>
        <item x="7911"/>
        <item x="4885"/>
        <item x="612"/>
        <item x="2521"/>
        <item x="2448"/>
        <item x="8848"/>
        <item x="8222"/>
        <item x="11111"/>
        <item x="9768"/>
        <item x="894"/>
        <item x="2506"/>
        <item x="1891"/>
        <item x="1216"/>
        <item x="5741"/>
        <item x="5037"/>
        <item x="2526"/>
        <item x="10205"/>
        <item x="4566"/>
        <item x="3897"/>
        <item x="6703"/>
        <item x="4854"/>
        <item x="9082"/>
        <item x="5605"/>
        <item x="5192"/>
        <item x="7558"/>
        <item x="3839"/>
        <item x="298"/>
        <item x="8476"/>
        <item x="717"/>
        <item x="10970"/>
        <item x="1151"/>
        <item x="4847"/>
        <item x="433"/>
        <item x="9832"/>
        <item x="8020"/>
        <item x="9973"/>
        <item x="11102"/>
        <item x="6665"/>
        <item x="174"/>
        <item x="1527"/>
        <item x="1496"/>
        <item x="4825"/>
        <item x="7787"/>
        <item x="2426"/>
        <item x="2482"/>
        <item x="1102"/>
        <item x="2814"/>
        <item x="3411"/>
        <item x="8331"/>
        <item x="1874"/>
        <item x="2092"/>
        <item x="10340"/>
        <item x="24"/>
        <item x="5346"/>
        <item x="5066"/>
        <item x="7914"/>
        <item x="885"/>
        <item x="9457"/>
        <item x="1218"/>
        <item x="11027"/>
        <item x="128"/>
        <item x="6255"/>
        <item x="4158"/>
        <item x="10665"/>
        <item x="8513"/>
        <item x="6118"/>
        <item x="5398"/>
        <item x="4285"/>
        <item x="6753"/>
        <item x="9846"/>
        <item x="3888"/>
        <item x="1824"/>
        <item x="5992"/>
        <item x="2703"/>
        <item x="7083"/>
        <item x="2474"/>
        <item x="11311"/>
        <item x="8767"/>
        <item x="2475"/>
        <item x="4667"/>
        <item x="1081"/>
        <item x="7240"/>
        <item x="10704"/>
        <item x="10069"/>
        <item x="6231"/>
        <item x="3383"/>
        <item x="6198"/>
        <item x="4284"/>
        <item x="3481"/>
        <item x="3115"/>
        <item x="3385"/>
        <item x="4904"/>
        <item x="5835"/>
        <item x="10393"/>
        <item x="5090"/>
        <item x="2972"/>
        <item x="9749"/>
        <item x="3633"/>
        <item x="2755"/>
        <item x="7423"/>
        <item x="3155"/>
        <item x="10451"/>
        <item x="1225"/>
        <item x="5041"/>
        <item x="3245"/>
        <item x="7566"/>
        <item x="9513"/>
        <item x="7154"/>
        <item x="2826"/>
        <item x="7752"/>
        <item x="2633"/>
        <item x="7672"/>
        <item x="8254"/>
        <item x="85"/>
        <item x="5845"/>
        <item x="939"/>
        <item x="5368"/>
        <item x="2513"/>
        <item x="4122"/>
        <item x="3517"/>
        <item x="5315"/>
        <item x="566"/>
        <item x="9436"/>
        <item x="6679"/>
        <item x="5628"/>
        <item x="229"/>
        <item x="6731"/>
        <item x="644"/>
        <item x="7499"/>
        <item x="9854"/>
        <item x="2096"/>
        <item x="4316"/>
        <item x="10481"/>
        <item x="8812"/>
        <item x="3777"/>
        <item x="7884"/>
        <item x="9398"/>
        <item x="1239"/>
        <item x="7592"/>
        <item x="4979"/>
        <item x="364"/>
        <item x="7340"/>
        <item x="8858"/>
        <item x="10052"/>
        <item x="663"/>
        <item x="10975"/>
        <item x="9951"/>
        <item x="7801"/>
        <item x="2930"/>
        <item x="2701"/>
        <item x="3530"/>
        <item x="3754"/>
        <item x="11226"/>
        <item x="8358"/>
        <item x="1908"/>
        <item x="5753"/>
        <item x="9659"/>
        <item x="5040"/>
        <item x="9620"/>
        <item x="4335"/>
        <item x="8690"/>
        <item x="10927"/>
        <item x="10815"/>
        <item x="6076"/>
        <item x="9650"/>
        <item x="2233"/>
        <item x="10728"/>
        <item x="1298"/>
        <item x="10858"/>
        <item x="6893"/>
        <item x="1844"/>
        <item x="7398"/>
        <item x="6158"/>
        <item x="4073"/>
        <item x="9586"/>
        <item x="216"/>
        <item x="5723"/>
        <item x="7051"/>
        <item x="9636"/>
        <item x="5743"/>
        <item x="3043"/>
        <item x="821"/>
        <item x="191"/>
        <item x="4145"/>
        <item x="5042"/>
        <item x="8571"/>
        <item x="7888"/>
        <item x="470"/>
        <item x="7182"/>
        <item x="11200"/>
        <item x="9703"/>
        <item x="10901"/>
        <item x="3326"/>
        <item x="4306"/>
        <item x="410"/>
        <item x="1454"/>
        <item x="20"/>
        <item x="5504"/>
        <item x="19"/>
        <item x="1768"/>
        <item x="9742"/>
        <item x="2610"/>
        <item x="4268"/>
        <item x="11123"/>
        <item x="6932"/>
        <item x="380"/>
        <item x="3384"/>
        <item x="747"/>
        <item x="7920"/>
        <item x="6436"/>
        <item x="7987"/>
        <item x="9640"/>
        <item x="5446"/>
        <item x="6718"/>
        <item x="1153"/>
        <item x="4116"/>
        <item x="2432"/>
        <item x="7751"/>
        <item x="4180"/>
        <item x="1825"/>
        <item x="5299"/>
        <item x="2524"/>
        <item x="1345"/>
        <item x="397"/>
        <item x="1573"/>
        <item x="6892"/>
        <item x="10246"/>
        <item x="2786"/>
        <item x="2847"/>
        <item x="748"/>
        <item x="1430"/>
        <item x="1251"/>
        <item x="10910"/>
        <item x="2281"/>
        <item x="8212"/>
        <item x="6389"/>
        <item x="10109"/>
        <item x="8039"/>
        <item x="6321"/>
        <item x="5091"/>
        <item x="1451"/>
        <item x="8681"/>
        <item x="9608"/>
        <item x="1524"/>
        <item x="1055"/>
        <item x="9638"/>
        <item x="1878"/>
        <item x="2393"/>
        <item x="1765"/>
        <item x="6254"/>
        <item x="945"/>
        <item x="8196"/>
        <item x="2547"/>
        <item x="7477"/>
        <item x="9803"/>
        <item x="7877"/>
        <item x="423"/>
        <item x="11017"/>
        <item x="624"/>
        <item x="10768"/>
        <item x="10686"/>
        <item x="7765"/>
        <item x="2738"/>
        <item x="4581"/>
        <item x="9879"/>
        <item x="9138"/>
        <item x="8164"/>
        <item x="1788"/>
        <item x="8272"/>
        <item x="11021"/>
        <item x="8817"/>
        <item x="11130"/>
        <item x="11143"/>
        <item x="7601"/>
        <item x="1388"/>
        <item x="9460"/>
        <item x="5767"/>
        <item x="902"/>
        <item x="6016"/>
        <item x="9801"/>
        <item x="7471"/>
        <item x="9451"/>
        <item x="968"/>
        <item x="10364"/>
        <item x="4685"/>
        <item x="5643"/>
        <item x="8166"/>
        <item x="5155"/>
        <item x="8045"/>
        <item x="4441"/>
        <item x="2139"/>
        <item x="6994"/>
        <item x="9292"/>
        <item x="4132"/>
        <item x="269"/>
        <item x="8998"/>
        <item x="9564"/>
        <item x="9542"/>
        <item x="4968"/>
        <item x="6958"/>
        <item x="8599"/>
        <item x="3286"/>
        <item x="9020"/>
        <item x="9012"/>
        <item x="9501"/>
        <item x="9786"/>
        <item x="4628"/>
        <item x="8925"/>
        <item x="4785"/>
        <item x="7643"/>
        <item x="8902"/>
        <item x="4001"/>
        <item x="6521"/>
        <item x="4351"/>
        <item x="1073"/>
        <item x="4743"/>
        <item x="1509"/>
        <item x="4349"/>
        <item x="8431"/>
        <item x="9710"/>
        <item x="4626"/>
        <item x="381"/>
        <item x="5676"/>
        <item x="1088"/>
        <item x="1905"/>
        <item x="9555"/>
        <item x="10979"/>
        <item x="7062"/>
        <item x="4591"/>
        <item x="9307"/>
        <item x="5663"/>
        <item x="5274"/>
        <item x="2754"/>
        <item x="2699"/>
        <item x="4658"/>
        <item x="4547"/>
        <item x="3079"/>
        <item x="7950"/>
        <item x="5722"/>
        <item x="3306"/>
        <item x="8820"/>
        <item x="333"/>
        <item x="11352"/>
        <item x="788"/>
        <item x="1730"/>
        <item x="613"/>
        <item x="10106"/>
        <item x="1389"/>
        <item x="1952"/>
        <item x="6960"/>
        <item x="557"/>
        <item x="197"/>
        <item x="11302"/>
        <item x="4944"/>
        <item x="2188"/>
        <item x="1283"/>
        <item x="6714"/>
        <item x="10651"/>
        <item x="257"/>
        <item x="6803"/>
        <item x="7919"/>
        <item x="6607"/>
        <item x="6966"/>
        <item x="7262"/>
        <item x="4777"/>
        <item x="6991"/>
        <item x="9875"/>
        <item x="8964"/>
        <item x="10023"/>
        <item x="9351"/>
        <item x="2167"/>
        <item x="2297"/>
        <item x="9348"/>
        <item x="327"/>
        <item x="7887"/>
        <item x="6505"/>
        <item x="2742"/>
        <item x="3924"/>
        <item x="5401"/>
        <item x="2415"/>
        <item x="583"/>
        <item x="1726"/>
        <item x="7942"/>
        <item x="6516"/>
        <item x="200"/>
        <item x="10973"/>
        <item x="6595"/>
        <item x="675"/>
        <item x="10859"/>
        <item x="8318"/>
        <item x="10609"/>
        <item x="7953"/>
        <item x="3247"/>
        <item x="8416"/>
        <item x="6513"/>
        <item x="8227"/>
        <item x="5296"/>
        <item x="10636"/>
        <item x="7797"/>
        <item x="6302"/>
        <item x="10898"/>
        <item x="3433"/>
        <item x="8505"/>
        <item x="5056"/>
        <item x="5430"/>
        <item x="826"/>
        <item x="3565"/>
        <item x="11135"/>
        <item x="3315"/>
        <item x="865"/>
        <item x="5084"/>
        <item x="4704"/>
        <item x="5570"/>
        <item x="7087"/>
        <item x="1743"/>
        <item x="4279"/>
        <item x="1999"/>
        <item x="670"/>
        <item x="5894"/>
        <item x="7065"/>
        <item x="5434"/>
        <item x="10577"/>
        <item x="10929"/>
        <item x="6497"/>
        <item x="1421"/>
        <item x="5537"/>
        <item x="5313"/>
        <item x="325"/>
        <item x="10138"/>
        <item x="5085"/>
        <item x="838"/>
        <item x="3195"/>
        <item x="4406"/>
        <item x="4297"/>
        <item x="10771"/>
        <item x="2510"/>
        <item x="2274"/>
        <item x="1108"/>
        <item x="3151"/>
        <item x="6858"/>
        <item x="5114"/>
        <item x="316"/>
        <item x="8543"/>
        <item x="2921"/>
        <item x="2074"/>
        <item x="10717"/>
        <item x="7217"/>
        <item x="3799"/>
        <item x="5530"/>
        <item x="6011"/>
        <item x="6140"/>
        <item x="3687"/>
        <item x="2579"/>
        <item x="8943"/>
        <item x="138"/>
        <item x="9057"/>
        <item x="8738"/>
        <item x="6582"/>
        <item x="9584"/>
        <item x="449"/>
        <item x="2552"/>
        <item x="3255"/>
        <item x="8163"/>
        <item x="6957"/>
        <item x="10755"/>
        <item x="4975"/>
        <item x="2095"/>
        <item x="793"/>
        <item x="8192"/>
        <item x="4013"/>
        <item x="9160"/>
        <item x="9716"/>
        <item x="7238"/>
        <item x="3570"/>
        <item x="6412"/>
        <item x="2749"/>
        <item x="10966"/>
        <item x="5542"/>
        <item x="8447"/>
        <item x="160"/>
        <item x="8856"/>
        <item x="6639"/>
        <item x="8957"/>
        <item x="10953"/>
        <item x="8802"/>
        <item x="490"/>
        <item x="6476"/>
        <item x="8871"/>
        <item x="1832"/>
        <item x="1024"/>
        <item x="9755"/>
        <item x="6814"/>
        <item x="434"/>
        <item x="4498"/>
        <item x="2202"/>
        <item x="6560"/>
        <item x="6993"/>
        <item x="8950"/>
        <item x="2918"/>
        <item x="6263"/>
        <item x="10606"/>
        <item x="265"/>
        <item x="10002"/>
        <item x="3074"/>
        <item x="306"/>
        <item x="6781"/>
        <item x="2773"/>
        <item x="2848"/>
        <item x="5266"/>
        <item x="8453"/>
        <item x="964"/>
        <item x="2171"/>
        <item x="7045"/>
        <item x="1889"/>
        <item x="3130"/>
        <item x="6736"/>
        <item x="8324"/>
        <item x="7249"/>
        <item x="4460"/>
        <item x="11247"/>
        <item x="3806"/>
        <item x="1896"/>
        <item x="4256"/>
        <item x="8494"/>
        <item x="8587"/>
        <item x="9101"/>
        <item x="4604"/>
        <item x="8605"/>
        <item x="7926"/>
        <item x="1807"/>
        <item x="3494"/>
        <item x="1771"/>
        <item x="932"/>
        <item x="3050"/>
        <item x="3491"/>
        <item x="11140"/>
        <item x="9059"/>
        <item x="6631"/>
        <item x="497"/>
        <item x="6865"/>
        <item x="2801"/>
        <item x="7570"/>
        <item x="3771"/>
        <item x="8666"/>
        <item x="4473"/>
        <item x="5407"/>
        <item x="9588"/>
        <item x="656"/>
        <item x="5606"/>
        <item x="8497"/>
        <item x="7644"/>
        <item x="2102"/>
        <item x="6567"/>
        <item x="2594"/>
        <item x="11291"/>
        <item x="6748"/>
        <item x="2116"/>
        <item x="8781"/>
        <item x="8563"/>
        <item x="2450"/>
        <item x="142"/>
        <item x="8955"/>
        <item x="7184"/>
        <item x="1425"/>
        <item x="9822"/>
        <item x="8054"/>
        <item x="4061"/>
        <item x="7668"/>
        <item x="9465"/>
        <item x="10770"/>
        <item x="5989"/>
        <item x="3532"/>
        <item x="1012"/>
        <item x="5464"/>
        <item x="4148"/>
        <item x="837"/>
        <item x="11051"/>
        <item x="2690"/>
        <item x="8462"/>
        <item x="3107"/>
        <item x="1653"/>
        <item x="8434"/>
        <item x="10602"/>
        <item x="6113"/>
        <item x="3801"/>
        <item x="3311"/>
        <item x="2861"/>
        <item x="3398"/>
        <item x="8152"/>
        <item x="7587"/>
        <item x="6055"/>
        <item x="6384"/>
        <item x="10870"/>
        <item x="4101"/>
        <item x="3277"/>
        <item x="5382"/>
        <item x="965"/>
        <item x="584"/>
        <item x="8653"/>
        <item x="453"/>
        <item x="10193"/>
        <item x="10141"/>
        <item x="6541"/>
        <item x="6693"/>
        <item x="5942"/>
        <item x="9042"/>
        <item x="8581"/>
        <item x="5438"/>
        <item x="521"/>
        <item x="7271"/>
        <item x="10266"/>
        <item x="7667"/>
        <item x="1144"/>
        <item x="7655"/>
        <item x="8296"/>
        <item x="9026"/>
        <item x="6375"/>
        <item x="3265"/>
        <item x="9607"/>
        <item x="5485"/>
        <item x="4551"/>
        <item x="8287"/>
        <item x="6944"/>
        <item x="9252"/>
        <item x="3510"/>
        <item x="804"/>
        <item x="1266"/>
        <item x="1246"/>
        <item x="9446"/>
        <item x="9484"/>
        <item x="598"/>
        <item x="6720"/>
        <item x="3966"/>
        <item x="10697"/>
        <item x="5731"/>
        <item x="2780"/>
        <item x="1325"/>
        <item x="7127"/>
        <item x="6874"/>
        <item x="2489"/>
        <item x="11150"/>
        <item x="6277"/>
        <item x="7778"/>
        <item x="8478"/>
        <item x="93"/>
        <item x="4973"/>
        <item x="10854"/>
        <item x="7917"/>
        <item x="6715"/>
        <item x="9852"/>
        <item x="5648"/>
        <item x="7819"/>
        <item x="1480"/>
        <item x="11213"/>
        <item x="6206"/>
        <item x="9043"/>
        <item x="84"/>
        <item x="11177"/>
        <item x="6593"/>
        <item x="10343"/>
        <item x="5122"/>
        <item x="2421"/>
        <item x="8446"/>
        <item x="10379"/>
        <item x="6425"/>
        <item x="5166"/>
        <item x="1925"/>
        <item x="1211"/>
        <item x="7094"/>
        <item x="3348"/>
        <item x="7531"/>
        <item x="9454"/>
        <item x="6469"/>
        <item x="4407"/>
        <item x="5588"/>
        <item x="3790"/>
        <item x="7661"/>
        <item x="2935"/>
        <item x="10646"/>
        <item x="6066"/>
        <item x="1563"/>
        <item x="3623"/>
        <item x="10152"/>
        <item x="2210"/>
        <item x="6623"/>
        <item x="6105"/>
        <item x="1929"/>
        <item x="8945"/>
        <item x="459"/>
        <item x="6587"/>
        <item x="9503"/>
        <item x="7820"/>
        <item x="9681"/>
        <item x="3390"/>
        <item x="1939"/>
        <item x="1154"/>
        <item x="5559"/>
        <item x="7431"/>
        <item x="3836"/>
        <item x="8658"/>
        <item x="2048"/>
        <item x="7721"/>
        <item x="51"/>
        <item x="7107"/>
        <item x="6588"/>
        <item x="4689"/>
        <item x="1974"/>
        <item x="4281"/>
        <item x="7533"/>
        <item x="408"/>
        <item x="10114"/>
        <item x="473"/>
        <item x="1214"/>
        <item x="661"/>
        <item x="5957"/>
        <item x="10021"/>
        <item x="1748"/>
        <item x="4916"/>
        <item x="60"/>
        <item x="5842"/>
        <item x="10615"/>
        <item x="7618"/>
        <item x="7327"/>
        <item x="6854"/>
        <item x="5541"/>
        <item x="6115"/>
        <item x="7256"/>
        <item x="9208"/>
        <item x="6746"/>
        <item x="886"/>
        <item x="9987"/>
        <item x="6584"/>
        <item x="1360"/>
        <item x="6782"/>
        <item x="5673"/>
        <item x="3700"/>
        <item x="3405"/>
        <item x="9427"/>
        <item x="2925"/>
        <item x="6207"/>
        <item x="9556"/>
        <item x="7882"/>
        <item x="9675"/>
        <item x="6225"/>
        <item x="9081"/>
        <item x="6164"/>
        <item x="6173"/>
        <item x="11084"/>
        <item x="7907"/>
        <item x="8012"/>
        <item x="2240"/>
        <item x="2508"/>
        <item x="4348"/>
        <item x="2999"/>
        <item x="956"/>
        <item x="7206"/>
        <item x="7715"/>
        <item x="9309"/>
        <item x="9002"/>
        <item x="8746"/>
        <item x="2208"/>
        <item x="2919"/>
        <item x="7413"/>
        <item x="2987"/>
        <item x="7859"/>
        <item x="10961"/>
        <item x="2943"/>
        <item x="5073"/>
        <item x="2719"/>
        <item x="1953"/>
        <item x="6129"/>
        <item x="10603"/>
        <item x="10517"/>
        <item x="3605"/>
        <item x="7315"/>
        <item x="2480"/>
        <item x="10959"/>
        <item x="7032"/>
        <item x="4055"/>
        <item x="5074"/>
        <item x="4391"/>
        <item x="5403"/>
        <item x="3551"/>
        <item x="8461"/>
        <item x="884"/>
        <item x="6947"/>
        <item x="10977"/>
        <item x="10821"/>
        <item x="4709"/>
        <item x="8311"/>
        <item x="5142"/>
        <item x="3637"/>
        <item x="7351"/>
        <item x="3668"/>
        <item x="11262"/>
        <item x="3583"/>
        <item x="4665"/>
        <item x="5917"/>
        <item x="5117"/>
        <item x="4919"/>
        <item x="1137"/>
        <item x="7525"/>
        <item x="231"/>
        <item x="3178"/>
        <item x="1872"/>
        <item x="2157"/>
        <item x="4120"/>
        <item x="399"/>
        <item x="272"/>
        <item x="3302"/>
        <item x="10296"/>
        <item x="967"/>
        <item x="448"/>
        <item x="5278"/>
        <item x="5182"/>
        <item x="2769"/>
        <item x="10464"/>
        <item x="1071"/>
        <item x="8459"/>
        <item x="7112"/>
        <item x="564"/>
        <item x="7939"/>
        <item x="6506"/>
        <item x="5858"/>
        <item x="9873"/>
        <item x="10139"/>
        <item x="8713"/>
        <item x="5360"/>
        <item x="7253"/>
        <item x="10490"/>
        <item x="1292"/>
        <item x="2246"/>
        <item x="3063"/>
        <item x="4259"/>
        <item x="982"/>
        <item x="6195"/>
        <item x="11076"/>
        <item x="4781"/>
        <item x="7561"/>
        <item x="7999"/>
        <item x="1045"/>
        <item x="9634"/>
        <item x="6307"/>
        <item x="3961"/>
        <item x="8488"/>
        <item x="5028"/>
        <item x="6323"/>
        <item x="1022"/>
        <item x="2312"/>
        <item x="8100"/>
        <item x="4144"/>
        <item x="6008"/>
        <item x="450"/>
        <item x="671"/>
        <item x="10746"/>
        <item x="10203"/>
        <item x="2869"/>
        <item x="3569"/>
        <item x="6368"/>
        <item x="10303"/>
        <item x="10506"/>
        <item x="9570"/>
        <item x="7834"/>
        <item x="1942"/>
        <item x="7050"/>
        <item x="6673"/>
        <item x="2490"/>
        <item x="6749"/>
        <item x="2427"/>
        <item x="3708"/>
        <item x="8303"/>
        <item x="6796"/>
        <item x="4387"/>
        <item x="2621"/>
        <item x="7641"/>
        <item x="9602"/>
        <item x="282"/>
        <item x="1139"/>
        <item x="2830"/>
        <item x="4969"/>
        <item x="5243"/>
        <item x="5587"/>
        <item x="5711"/>
        <item x="1075"/>
        <item x="321"/>
        <item x="8546"/>
        <item x="1168"/>
        <item x="7928"/>
        <item x="10402"/>
        <item x="10921"/>
        <item x="7029"/>
        <item x="9071"/>
        <item x="1039"/>
        <item x="9991"/>
        <item x="10857"/>
        <item x="1276"/>
        <item x="3730"/>
        <item x="157"/>
        <item x="7133"/>
        <item x="1816"/>
        <item x="10791"/>
        <item x="7214"/>
        <item x="5452"/>
        <item x="1589"/>
        <item x="864"/>
        <item x="2976"/>
        <item x="6259"/>
        <item x="3948"/>
        <item x="9433"/>
        <item x="5543"/>
        <item x="10059"/>
        <item x="4414"/>
        <item x="7117"/>
        <item x="7921"/>
        <item x="5567"/>
        <item x="4190"/>
        <item x="6020"/>
        <item x="2402"/>
        <item x="10492"/>
        <item x="8354"/>
        <item x="456"/>
        <item x="10756"/>
        <item x="1264"/>
        <item x="6222"/>
        <item x="9512"/>
        <item x="8029"/>
        <item x="9495"/>
        <item x="5223"/>
        <item x="3127"/>
        <item x="6648"/>
        <item x="5554"/>
        <item x="2717"/>
        <item x="6876"/>
        <item x="10454"/>
        <item x="781"/>
        <item x="1996"/>
        <item x="7678"/>
        <item x="7438"/>
        <item x="7490"/>
        <item x="144"/>
        <item x="7716"/>
        <item x="5833"/>
        <item x="6441"/>
        <item x="4959"/>
        <item x="594"/>
        <item x="9213"/>
        <item x="201"/>
        <item x="7755"/>
        <item x="6457"/>
        <item x="9011"/>
        <item x="4347"/>
        <item x="2676"/>
        <item x="9520"/>
        <item x="1437"/>
        <item x="9622"/>
        <item x="6483"/>
        <item x="1013"/>
        <item x="2298"/>
        <item x="5850"/>
        <item x="10931"/>
        <item x="10611"/>
        <item x="10632"/>
        <item x="1863"/>
        <item x="6852"/>
        <item x="105"/>
        <item x="10507"/>
        <item x="5799"/>
        <item x="8904"/>
        <item x="3369"/>
        <item x="8621"/>
        <item x="7232"/>
        <item x="657"/>
        <item x="3340"/>
        <item x="5773"/>
        <item x="6838"/>
        <item x="475"/>
        <item x="3822"/>
        <item x="4038"/>
        <item x="10504"/>
        <item x="3660"/>
        <item x="2105"/>
        <item x="5466"/>
        <item x="2300"/>
        <item x="5983"/>
        <item x="1320"/>
        <item x="4871"/>
        <item x="1501"/>
        <item x="623"/>
        <item x="10391"/>
        <item x="11002"/>
        <item x="1699"/>
        <item x="8365"/>
        <item x="600"/>
        <item x="8197"/>
        <item x="7564"/>
        <item x="6450"/>
        <item x="10378"/>
        <item x="329"/>
        <item x="10274"/>
        <item x="3735"/>
        <item x="1970"/>
        <item x="4025"/>
        <item x="6287"/>
        <item x="5205"/>
        <item x="6126"/>
        <item x="4005"/>
        <item x="7822"/>
        <item x="4747"/>
        <item x="5267"/>
        <item x="3342"/>
        <item x="2462"/>
        <item x="2845"/>
        <item x="10115"/>
        <item x="1288"/>
        <item x="8360"/>
        <item x="2037"/>
        <item x="8586"/>
        <item x="2806"/>
        <item x="6148"/>
        <item x="1673"/>
        <item x="996"/>
        <item x="11190"/>
        <item x="2144"/>
        <item x="3537"/>
        <item x="193"/>
        <item x="10324"/>
        <item x="731"/>
        <item x="4006"/>
        <item x="3830"/>
        <item x="1933"/>
        <item x="7599"/>
        <item x="10650"/>
        <item x="7540"/>
        <item x="8351"/>
        <item x="3627"/>
        <item x="2667"/>
        <item x="810"/>
        <item x="8655"/>
        <item x="7323"/>
        <item x="11326"/>
        <item x="3093"/>
        <item x="1252"/>
        <item x="483"/>
        <item x="790"/>
        <item x="8880"/>
        <item x="5328"/>
        <item x="6786"/>
        <item x="10311"/>
        <item x="1318"/>
        <item x="8369"/>
        <item x="3054"/>
        <item x="7956"/>
        <item x="3817"/>
        <item x="10666"/>
        <item x="5061"/>
        <item x="493"/>
        <item x="1311"/>
        <item x="6246"/>
        <item x="2707"/>
        <item x="5714"/>
        <item x="2077"/>
        <item x="3826"/>
        <item x="10925"/>
        <item x="4884"/>
        <item x="1428"/>
        <item x="4539"/>
        <item x="1203"/>
        <item x="4119"/>
        <item x="6910"/>
        <item x="4474"/>
        <item x="10280"/>
        <item x="5869"/>
        <item x="8077"/>
        <item x="2380"/>
        <item x="5077"/>
        <item x="7031"/>
        <item x="10381"/>
        <item x="8982"/>
        <item x="2981"/>
        <item x="1087"/>
        <item x="6349"/>
        <item x="10219"/>
        <item x="9396"/>
        <item x="4432"/>
        <item x="9102"/>
        <item x="4003"/>
        <item x="7339"/>
        <item x="9838"/>
        <item x="3423"/>
        <item x="8421"/>
        <item x="10027"/>
        <item x="919"/>
        <item x="2483"/>
        <item x="4868"/>
        <item x="9895"/>
        <item x="4193"/>
        <item x="3476"/>
        <item x="6976"/>
        <item x="1610"/>
        <item x="6733"/>
        <item x="10055"/>
        <item x="8867"/>
        <item x="4393"/>
        <item x="10863"/>
        <item x="2486"/>
        <item x="11356"/>
        <item x="9541"/>
        <item x="10654"/>
        <item x="3645"/>
        <item x="2799"/>
        <item x="9366"/>
        <item x="2118"/>
        <item x="2218"/>
        <item x="8545"/>
        <item x="2495"/>
        <item x="3295"/>
        <item x="2601"/>
        <item x="11254"/>
        <item x="2686"/>
        <item x="7388"/>
        <item x="5124"/>
        <item x="1324"/>
        <item x="9624"/>
        <item x="743"/>
        <item x="5343"/>
        <item x="4845"/>
        <item x="3622"/>
        <item x="427"/>
        <item x="9988"/>
        <item x="8765"/>
        <item x="889"/>
        <item x="10036"/>
        <item x="6226"/>
        <item x="11339"/>
        <item x="7080"/>
        <item x="5025"/>
        <item x="2646"/>
        <item x="10197"/>
        <item x="6447"/>
        <item x="5582"/>
        <item x="5221"/>
        <item x="2929"/>
        <item x="6035"/>
        <item x="10853"/>
        <item x="5353"/>
        <item x="8631"/>
        <item x="6875"/>
        <item x="3508"/>
        <item x="11338"/>
        <item x="4746"/>
        <item x="11046"/>
        <item x="2883"/>
        <item x="5638"/>
        <item x="8256"/>
        <item x="7633"/>
        <item x="1866"/>
        <item x="3004"/>
        <item x="9377"/>
        <item x="10371"/>
        <item x="6152"/>
        <item x="1777"/>
        <item x="2986"/>
        <item x="1261"/>
        <item x="8406"/>
        <item x="251"/>
        <item x="3831"/>
        <item x="9014"/>
        <item x="6618"/>
        <item x="10415"/>
        <item x="7172"/>
        <item x="3500"/>
        <item x="5973"/>
        <item x="7982"/>
        <item x="4972"/>
        <item x="8862"/>
        <item x="4822"/>
        <item x="45"/>
        <item x="7092"/>
        <item x="8708"/>
        <item x="8102"/>
        <item x="7121"/>
        <item x="8514"/>
        <item x="6107"/>
        <item x="3394"/>
        <item x="1733"/>
        <item x="9247"/>
        <item x="2864"/>
        <item x="4240"/>
        <item x="10783"/>
        <item x="10050"/>
        <item x="1205"/>
        <item x="9792"/>
        <item x="1086"/>
        <item x="6556"/>
        <item x="6347"/>
        <item x="8383"/>
        <item x="10567"/>
        <item x="11218"/>
        <item x="7432"/>
        <item x="4599"/>
        <item x="9550"/>
        <item x="8766"/>
        <item x="3738"/>
        <item x="7025"/>
        <item x="11361"/>
        <item x="6084"/>
        <item x="8869"/>
        <item x="5771"/>
        <item x="836"/>
        <item x="7014"/>
        <item x="7503"/>
        <item x="2108"/>
        <item x="1750"/>
        <item x="8155"/>
        <item x="8748"/>
        <item x="77"/>
        <item x="3792"/>
        <item x="6785"/>
        <item x="10285"/>
        <item x="9220"/>
        <item x="7498"/>
        <item x="8146"/>
        <item x="4153"/>
        <item x="8108"/>
        <item x="2888"/>
        <item x="2684"/>
        <item x="5958"/>
        <item x="11131"/>
        <item x="2599"/>
        <item x="10855"/>
        <item x="1331"/>
        <item x="6585"/>
        <item x="5412"/>
        <item x="2809"/>
        <item x="8325"/>
        <item x="4614"/>
        <item x="1371"/>
        <item x="10477"/>
        <item x="8386"/>
        <item x="2060"/>
        <item x="185"/>
        <item x="2304"/>
        <item x="7453"/>
        <item x="3736"/>
        <item x="8789"/>
        <item x="11029"/>
        <item x="4997"/>
        <item x="8299"/>
        <item x="6292"/>
        <item x="6358"/>
        <item x="3662"/>
        <item x="7023"/>
        <item x="6544"/>
        <item x="9929"/>
        <item x="1010"/>
        <item x="7823"/>
        <item x="7689"/>
        <item x="4486"/>
        <item x="5023"/>
        <item x="9440"/>
        <item x="5670"/>
        <item x="10214"/>
        <item x="3703"/>
        <item x="9612"/>
        <item x="8649"/>
        <item x="8238"/>
        <item x="5069"/>
        <item x="369"/>
        <item x="2748"/>
        <item x="5377"/>
        <item x="2009"/>
        <item x="9580"/>
        <item x="8121"/>
        <item x="10237"/>
        <item x="11256"/>
        <item x="10460"/>
        <item x="1479"/>
        <item x="1304"/>
        <item x="8555"/>
        <item x="3110"/>
        <item x="7866"/>
        <item x="10505"/>
        <item x="6831"/>
        <item x="1680"/>
        <item x="3823"/>
        <item x="11098"/>
        <item x="7306"/>
        <item x="8741"/>
        <item x="11107"/>
        <item x="149"/>
        <item x="9781"/>
        <item x="7500"/>
        <item x="10865"/>
        <item x="3547"/>
        <item x="4028"/>
        <item x="3224"/>
        <item x="5805"/>
        <item x="3215"/>
        <item x="1561"/>
        <item x="6616"/>
        <item x="11104"/>
        <item x="1770"/>
        <item x="5486"/>
        <item x="11"/>
        <item x="5759"/>
        <item x="11275"/>
        <item x="3932"/>
        <item x="1571"/>
        <item x="1763"/>
        <item x="7952"/>
        <item x="4249"/>
        <item x="9315"/>
        <item x="8712"/>
        <item x="3666"/>
        <item x="3133"/>
        <item x="4092"/>
        <item x="9867"/>
        <item x="3764"/>
        <item x="4113"/>
        <item x="9412"/>
        <item x="6880"/>
        <item x="9950"/>
        <item x="3147"/>
        <item x="5418"/>
        <item x="3910"/>
        <item x="7512"/>
        <item x="870"/>
        <item x="3997"/>
        <item x="3994"/>
        <item x="5840"/>
        <item x="905"/>
        <item x="8629"/>
        <item x="2464"/>
        <item x="3111"/>
        <item x="9639"/>
        <item x="3710"/>
        <item x="5234"/>
        <item x="9489"/>
        <item x="7110"/>
        <item x="1247"/>
        <item x="8875"/>
        <item x="3953"/>
        <item x="5332"/>
        <item x="6175"/>
        <item x="1634"/>
        <item x="3757"/>
        <item x="2643"/>
        <item x="3327"/>
        <item x="5718"/>
        <item x="10180"/>
        <item x="2285"/>
        <item x="7579"/>
        <item x="4330"/>
        <item x="195"/>
        <item x="507"/>
        <item x="9559"/>
        <item x="4512"/>
        <item x="8868"/>
        <item x="8549"/>
        <item x="1674"/>
        <item x="8250"/>
        <item x="4090"/>
        <item x="984"/>
        <item x="4288"/>
        <item x="366"/>
        <item x="323"/>
        <item x="6045"/>
        <item x="5211"/>
        <item x="6635"/>
        <item x="4960"/>
        <item x="6807"/>
        <item x="5800"/>
        <item x="3862"/>
        <item x="7221"/>
        <item x="5213"/>
        <item x="2189"/>
        <item x="7219"/>
        <item x="519"/>
        <item x="1647"/>
        <item x="8298"/>
        <item x="7437"/>
        <item x="8977"/>
        <item x="716"/>
        <item x="9892"/>
        <item x="1398"/>
        <item x="4886"/>
        <item x="5455"/>
        <item x="5157"/>
        <item x="8044"/>
        <item x="11060"/>
        <item x="1059"/>
        <item x="11172"/>
        <item x="5249"/>
        <item x="9461"/>
        <item x="9428"/>
        <item x="3928"/>
        <item x="10380"/>
        <item x="6859"/>
        <item x="4775"/>
        <item x="6484"/>
        <item x="129"/>
        <item x="7728"/>
        <item x="10131"/>
        <item x="7577"/>
        <item x="11117"/>
        <item x="10633"/>
        <item x="5796"/>
        <item x="6104"/>
        <item x="5901"/>
        <item x="10757"/>
        <item x="7589"/>
        <item x="979"/>
        <item x="5907"/>
        <item x="1644"/>
        <item x="5661"/>
        <item x="6340"/>
        <item x="9425"/>
        <item x="6705"/>
        <item x="3053"/>
        <item x="2885"/>
        <item x="2355"/>
        <item x="5878"/>
        <item x="9304"/>
        <item x="4637"/>
        <item x="4838"/>
        <item x="7370"/>
        <item x="8001"/>
        <item x="9519"/>
        <item x="9128"/>
        <item x="8644"/>
        <item x="5053"/>
        <item x="4673"/>
        <item x="2098"/>
        <item x="11078"/>
        <item x="2657"/>
        <item x="5733"/>
        <item x="4593"/>
        <item x="3014"/>
        <item x="11217"/>
        <item x="3930"/>
        <item x="8684"/>
        <item x="2605"/>
        <item x="1200"/>
        <item x="10275"/>
        <item x="258"/>
        <item x="4676"/>
        <item x="5428"/>
        <item x="7542"/>
        <item x="8521"/>
        <item x="8676"/>
        <item x="5928"/>
        <item x="2939"/>
        <item x="7606"/>
        <item x="1400"/>
        <item x="6850"/>
        <item x="10337"/>
        <item x="4562"/>
        <item x="11336"/>
        <item x="10251"/>
        <item x="1321"/>
        <item x="4250"/>
        <item x="3751"/>
        <item x="6098"/>
        <item x="9434"/>
        <item x="1981"/>
        <item x="3305"/>
        <item x="386"/>
        <item x="8021"/>
        <item x="7594"/>
        <item x="8999"/>
        <item x="393"/>
        <item x="167"/>
        <item x="2536"/>
        <item x="6743"/>
        <item x="1542"/>
        <item x="3094"/>
        <item x="9323"/>
        <item x="2931"/>
        <item x="4197"/>
        <item x="10020"/>
        <item x="10806"/>
        <item x="1390"/>
        <item x="5594"/>
        <item x="6099"/>
        <item x="2336"/>
        <item x="6750"/>
        <item x="2752"/>
        <item x="4693"/>
        <item x="6237"/>
        <item x="6532"/>
        <item x="7572"/>
        <item x="10794"/>
        <item x="3113"/>
        <item x="1337"/>
        <item x="8838"/>
        <item x="2084"/>
        <item x="6316"/>
        <item x="2417"/>
        <item x="2011"/>
        <item x="10443"/>
        <item x="8636"/>
        <item x="606"/>
        <item x="9500"/>
        <item x="273"/>
        <item x="6633"/>
        <item x="8246"/>
        <item x="9931"/>
        <item x="9227"/>
        <item x="8168"/>
        <item x="8665"/>
        <item x="785"/>
        <item x="5586"/>
        <item x="2899"/>
        <item x="7851"/>
        <item x="76"/>
        <item x="4390"/>
        <item x="7137"/>
        <item x="7659"/>
        <item x="10102"/>
        <item x="7244"/>
        <item x="8153"/>
        <item x="9757"/>
        <item x="6795"/>
        <item x="6024"/>
        <item x="3312"/>
        <item x="8356"/>
        <item x="10117"/>
        <item x="246"/>
        <item x="7691"/>
        <item x="3027"/>
        <item x="8879"/>
        <item x="7515"/>
        <item x="2083"/>
        <item x="10599"/>
        <item x="3636"/>
        <item x="5717"/>
        <item x="6913"/>
        <item x="8292"/>
        <item x="9169"/>
        <item x="2327"/>
        <item x="10024"/>
        <item x="7076"/>
        <item x="3210"/>
        <item x="8509"/>
        <item x="4397"/>
        <item x="351"/>
        <item x="7464"/>
        <item x="7501"/>
        <item x="1886"/>
        <item x="10259"/>
        <item x="1906"/>
        <item x="10038"/>
        <item x="4098"/>
        <item x="7874"/>
        <item x="4831"/>
        <item x="10270"/>
        <item x="620"/>
        <item x="5426"/>
        <item x="3803"/>
        <item x="7239"/>
        <item x="10866"/>
        <item x="8960"/>
        <item x="8565"/>
        <item x="1570"/>
        <item x="1257"/>
        <item x="5071"/>
        <item x="1334"/>
        <item x="2132"/>
        <item x="6732"/>
        <item x="182"/>
        <item x="3299"/>
        <item x="7363"/>
        <item x="10831"/>
        <item x="2912"/>
        <item x="10494"/>
        <item x="4540"/>
        <item x="4494"/>
        <item x="638"/>
        <item x="701"/>
        <item x="6545"/>
        <item x="1052"/>
        <item x="10154"/>
        <item x="6216"/>
        <item x="2807"/>
        <item x="9039"/>
        <item x="8208"/>
        <item x="1602"/>
        <item x="9939"/>
        <item x="4680"/>
        <item x="539"/>
        <item x="2797"/>
        <item x="9712"/>
        <item x="8704"/>
        <item x="4964"/>
        <item x="892"/>
        <item x="5637"/>
        <item x="7101"/>
        <item x="7125"/>
        <item x="5172"/>
        <item x="5271"/>
        <item x="394"/>
        <item x="9244"/>
        <item x="2341"/>
        <item x="11008"/>
        <item x="3670"/>
        <item x="3442"/>
        <item x="9695"/>
        <item x="7175"/>
        <item x="5101"/>
        <item x="10976"/>
        <item x="829"/>
        <item x="2005"/>
        <item x="10346"/>
        <item x="9167"/>
        <item x="4548"/>
        <item x="58"/>
        <item x="1243"/>
        <item x="6909"/>
        <item x="2648"/>
        <item x="3412"/>
        <item x="8398"/>
        <item x="7"/>
        <item x="4590"/>
        <item x="7818"/>
        <item x="7984"/>
        <item x="8103"/>
        <item x="4700"/>
        <item x="6283"/>
        <item x="8693"/>
        <item x="2650"/>
        <item x="3393"/>
        <item x="4417"/>
        <item x="5152"/>
        <item x="8048"/>
        <item x="7945"/>
        <item x="1434"/>
        <item x="2333"/>
        <item x="4140"/>
        <item x="9467"/>
        <item x="1155"/>
        <item x="3188"/>
        <item x="1353"/>
        <item x="9480"/>
        <item x="3857"/>
        <item x="3614"/>
        <item x="6451"/>
        <item x="6730"/>
        <item x="5498"/>
        <item x="7416"/>
        <item x="10984"/>
        <item x="4484"/>
        <item x="3726"/>
        <item x="5801"/>
        <item x="169"/>
        <item x="1904"/>
        <item x="8286"/>
        <item x="11271"/>
        <item x="10094"/>
        <item x="5540"/>
        <item x="10637"/>
        <item x="173"/>
        <item x="6827"/>
        <item x="376"/>
        <item x="9113"/>
        <item x="2152"/>
        <item x="2963"/>
        <item x="8825"/>
        <item x="8463"/>
        <item x="2527"/>
        <item x="1017"/>
        <item x="5904"/>
        <item x="1949"/>
        <item x="11059"/>
        <item x="6465"/>
        <item x="10488"/>
        <item x="3068"/>
        <item x="9463"/>
        <item x="6950"/>
        <item x="9188"/>
        <item x="5229"/>
        <item x="2597"/>
        <item x="8900"/>
        <item x="9690"/>
        <item x="2156"/>
        <item x="6156"/>
        <item x="11272"/>
        <item x="6399"/>
        <item x="1969"/>
        <item x="3006"/>
        <item x="65"/>
        <item x="6577"/>
        <item x="7410"/>
        <item x="6820"/>
        <item x="7261"/>
        <item x="388"/>
        <item x="4044"/>
        <item x="8215"/>
        <item x="2234"/>
        <item x="7047"/>
        <item x="2917"/>
        <item x="815"/>
        <item x="8700"/>
        <item x="6021"/>
        <item x="4927"/>
        <item x="183"/>
        <item x="8091"/>
        <item x="5627"/>
        <item x="9684"/>
        <item x="10312"/>
        <item x="10872"/>
        <item x="6603"/>
        <item x="3609"/>
        <item x="4971"/>
        <item x="7804"/>
        <item x="2993"/>
        <item x="1411"/>
        <item x="9743"/>
        <item x="10263"/>
        <item x="10480"/>
        <item x="5363"/>
        <item x="6574"/>
        <item x="2923"/>
        <item x="4754"/>
        <item x="10583"/>
        <item x="5273"/>
        <item x="1801"/>
        <item x="8049"/>
        <item x="6036"/>
        <item x="845"/>
        <item x="9491"/>
        <item x="1506"/>
        <item x="5161"/>
        <item x="10962"/>
        <item x="3721"/>
        <item x="6072"/>
        <item x="8362"/>
        <item x="4129"/>
        <item x="9246"/>
        <item x="2317"/>
        <item x="7730"/>
        <item x="10772"/>
        <item x="1416"/>
        <item x="4811"/>
        <item x="6075"/>
        <item x="1485"/>
        <item x="10049"/>
        <item x="5998"/>
        <item x="8787"/>
        <item x="1438"/>
        <item x="4891"/>
        <item x="4894"/>
        <item x="9034"/>
        <item x="4389"/>
        <item x="10843"/>
        <item x="10819"/>
        <item x="4982"/>
        <item x="3382"/>
        <item x="1006"/>
        <item x="6861"/>
        <item x="599"/>
        <item x="7470"/>
        <item x="3643"/>
        <item x="856"/>
        <item x="4263"/>
        <item x="8536"/>
        <item x="2958"/>
        <item x="4369"/>
        <item x="5189"/>
        <item x="7283"/>
        <item x="6414"/>
        <item x="3235"/>
        <item x="10174"/>
        <item x="6201"/>
        <item x="5564"/>
        <item x="8465"/>
        <item x="6510"/>
        <item x="11307"/>
        <item x="2224"/>
        <item x="9920"/>
        <item x="10225"/>
        <item x="4965"/>
        <item x="3955"/>
        <item x="5746"/>
        <item x="6800"/>
        <item x="8584"/>
        <item x="699"/>
        <item x="741"/>
        <item x="7798"/>
        <item x="4304"/>
        <item x="9124"/>
        <item x="1076"/>
        <item x="8083"/>
        <item x="10401"/>
        <item x="8538"/>
        <item x="6819"/>
        <item x="8234"/>
        <item x="3120"/>
        <item x="6041"/>
        <item x="5215"/>
        <item x="7205"/>
        <item x="108"/>
        <item x="6370"/>
        <item x="4711"/>
        <item x="4447"/>
        <item x="10248"/>
        <item x="795"/>
        <item x="5642"/>
        <item x="3675"/>
        <item x="3290"/>
        <item x="1237"/>
        <item x="9094"/>
        <item x="5768"/>
        <item x="6722"/>
        <item x="627"/>
        <item x="9431"/>
        <item x="1809"/>
        <item x="1278"/>
        <item x="7055"/>
        <item x="3970"/>
        <item x="9562"/>
        <item x="8759"/>
        <item x="4160"/>
        <item x="3325"/>
        <item x="8641"/>
        <item x="6420"/>
        <item x="4808"/>
        <item x="5445"/>
        <item x="6986"/>
        <item x="6168"/>
        <item x="11183"/>
        <item x="2550"/>
        <item x="11295"/>
        <item x="5443"/>
        <item x="4768"/>
        <item x="9109"/>
        <item x="10070"/>
        <item x="2422"/>
        <item x="8424"/>
        <item x="3526"/>
        <item x="7584"/>
        <item x="8926"/>
        <item x="1630"/>
        <item x="7246"/>
        <item x="1913"/>
        <item x="7550"/>
        <item x="8755"/>
        <item x="1754"/>
        <item x="9581"/>
        <item x="292"/>
        <item x="2745"/>
        <item x="6230"/>
        <item x="1855"/>
        <item x="9983"/>
        <item x="10880"/>
        <item x="7602"/>
        <item x="778"/>
        <item x="1310"/>
        <item x="9938"/>
        <item x="4864"/>
        <item x="2318"/>
        <item x="11327"/>
        <item x="8583"/>
        <item x="11086"/>
        <item x="8224"/>
        <item x="5259"/>
        <item x="9993"/>
        <item x="3789"/>
        <item x="5803"/>
        <item x="8071"/>
        <item x="9961"/>
        <item x="11286"/>
        <item x="6051"/>
        <item x="11332"/>
        <item x="391"/>
        <item x="3842"/>
        <item x="10515"/>
        <item x="3795"/>
        <item x="4049"/>
        <item x="92"/>
        <item x="4291"/>
        <item x="7071"/>
        <item x="1272"/>
        <item x="5103"/>
        <item x="3288"/>
        <item x="6176"/>
        <item x="478"/>
        <item x="9545"/>
        <item x="2865"/>
        <item x="3180"/>
        <item x="9960"/>
        <item x="11270"/>
        <item x="9994"/>
        <item x="118"/>
        <item x="7108"/>
        <item x="2110"/>
        <item x="9405"/>
        <item x="8030"/>
        <item x="2873"/>
        <item x="4376"/>
        <item x="8282"/>
        <item x="2994"/>
        <item x="6915"/>
        <item x="9760"/>
        <item x="4429"/>
        <item x="4817"/>
        <item x="7814"/>
        <item x="9701"/>
        <item x="10222"/>
        <item x="8345"/>
        <item x="10868"/>
        <item x="5272"/>
        <item x="9858"/>
        <item x="9517"/>
        <item x="579"/>
        <item x="2449"/>
        <item x="9540"/>
        <item x="2142"/>
        <item x="2160"/>
        <item x="9577"/>
        <item x="3863"/>
        <item x="5337"/>
        <item x="1231"/>
        <item x="9257"/>
        <item x="1577"/>
        <item x="5334"/>
        <item x="4206"/>
        <item x="942"/>
        <item x="3392"/>
        <item x="1564"/>
        <item x="9918"/>
        <item x="3460"/>
        <item x="11261"/>
        <item x="3361"/>
        <item x="7557"/>
        <item x="5577"/>
        <item x="5829"/>
        <item x="618"/>
        <item x="1354"/>
        <item x="10754"/>
        <item x="6519"/>
        <item x="6163"/>
        <item x="7317"/>
        <item x="5736"/>
        <item x="1176"/>
        <item x="1720"/>
        <item x="5779"/>
        <item x="9505"/>
        <item x="1917"/>
        <item x="6660"/>
        <item x="3310"/>
        <item x="10589"/>
        <item x="9631"/>
        <item x="5364"/>
        <item x="8170"/>
        <item x="7862"/>
        <item x="8981"/>
        <item x="3263"/>
        <item x="7680"/>
        <item x="713"/>
        <item x="8171"/>
        <item x="3606"/>
        <item x="3041"/>
        <item x="5210"/>
        <item x="1705"/>
        <item x="7899"/>
        <item x="4641"/>
        <item x="8480"/>
        <item x="7830"/>
        <item x="7750"/>
        <item x="9033"/>
        <item x="2136"/>
        <item x="9619"/>
        <item x="1152"/>
        <item x="9677"/>
        <item x="5721"/>
        <item x="6853"/>
        <item x="5108"/>
        <item x="7562"/>
        <item x="8130"/>
        <item x="1541"/>
        <item x="8005"/>
        <item x="8216"/>
        <item x="908"/>
        <item x="1179"/>
        <item x="8624"/>
        <item x="8903"/>
        <item x="79"/>
        <item x="4412"/>
        <item x="4353"/>
        <item x="8008"/>
        <item x="9896"/>
        <item x="7546"/>
        <item x="7713"/>
        <item x="5999"/>
        <item x="444"/>
        <item x="990"/>
        <item x="3960"/>
        <item x="11152"/>
        <item x="5633"/>
        <item x="6296"/>
        <item x="10539"/>
        <item x="10089"/>
        <item x="7329"/>
        <item x="8673"/>
        <item x="8833"/>
        <item x="7853"/>
        <item x="3465"/>
        <item x="927"/>
        <item x="1840"/>
        <item x="7311"/>
        <item x="3083"/>
        <item x="11210"/>
        <item x="2451"/>
        <item x="443"/>
        <item x="10121"/>
        <item x="3176"/>
        <item x="10009"/>
        <item x="1053"/>
        <item x="3186"/>
        <item x="6685"/>
        <item x="2103"/>
        <item x="5978"/>
        <item x="3756"/>
        <item x="3632"/>
        <item x="5370"/>
        <item x="9935"/>
        <item x="3038"/>
        <item x="9499"/>
        <item x="7375"/>
        <item x="5371"/>
        <item x="7459"/>
        <item x="5441"/>
        <item x="2155"/>
        <item x="7183"/>
        <item x="9424"/>
        <item x="1332"/>
        <item x="4458"/>
        <item x="986"/>
        <item x="6322"/>
        <item x="3630"/>
        <item x="7944"/>
        <item x="2344"/>
        <item x="10294"/>
        <item x="5060"/>
        <item x="3827"/>
        <item x="474"/>
        <item x="9145"/>
        <item x="10712"/>
        <item x="957"/>
        <item x="4856"/>
        <item x="9391"/>
        <item x="6291"/>
        <item x="8810"/>
        <item x="1938"/>
        <item x="7962"/>
        <item x="10475"/>
        <item x="6119"/>
        <item x="2908"/>
        <item x="4821"/>
        <item x="10116"/>
        <item x="9079"/>
        <item x="4572"/>
        <item x="1688"/>
        <item x="10351"/>
        <item x="1446"/>
        <item x="6301"/>
        <item x="680"/>
        <item x="9278"/>
        <item x="365"/>
        <item x="11035"/>
        <item x="2292"/>
        <item x="4568"/>
        <item x="5695"/>
        <item x="1808"/>
        <item x="7783"/>
        <item x="5170"/>
        <item x="5146"/>
        <item x="4977"/>
        <item x="9794"/>
        <item x="6294"/>
        <item x="1583"/>
        <item x="9096"/>
        <item x="10928"/>
        <item x="720"/>
        <item x="4507"/>
        <item x="7632"/>
        <item x="109"/>
        <item x="9070"/>
        <item x="4226"/>
        <item x="6276"/>
        <item x="4169"/>
        <item x="4103"/>
        <item x="7782"/>
        <item x="2408"/>
        <item x="8739"/>
        <item x="5184"/>
        <item x="8285"/>
        <item x="2153"/>
        <item x="10660"/>
        <item x="170"/>
        <item x="1613"/>
        <item x="5913"/>
        <item x="3767"/>
        <item x="9589"/>
        <item x="1846"/>
        <item x="3856"/>
        <item x="10456"/>
        <item x="527"/>
        <item x="4096"/>
        <item x="8686"/>
        <item x="9185"/>
        <item x="2569"/>
        <item x="10421"/>
        <item x="9868"/>
        <item x="5702"/>
        <item x="2492"/>
        <item x="758"/>
        <item x="3884"/>
        <item x="4900"/>
        <item x="1652"/>
        <item x="3616"/>
        <item x="10561"/>
        <item x="6883"/>
        <item x="1892"/>
        <item x="3387"/>
        <item x="6507"/>
        <item x="4874"/>
        <item x="5517"/>
        <item x="6990"/>
        <item x="2369"/>
        <item x="5851"/>
        <item x="5919"/>
        <item x="6369"/>
        <item x="4363"/>
        <item x="8464"/>
        <item x="5341"/>
        <item x="5687"/>
        <item x="4012"/>
        <item x="9497"/>
        <item x="4662"/>
        <item x="6202"/>
        <item x="4520"/>
        <item x="10916"/>
        <item x="4678"/>
        <item x="10213"/>
        <item x="3228"/>
        <item x="3555"/>
        <item x="8661"/>
        <item x="8743"/>
        <item x="6345"/>
        <item x="6444"/>
        <item x="11136"/>
        <item x="7720"/>
        <item x="7263"/>
        <item x="724"/>
        <item x="8336"/>
        <item x="10899"/>
        <item x="10653"/>
        <item x="5547"/>
        <item x="222"/>
        <item x="7287"/>
        <item x="249"/>
        <item x="9651"/>
        <item x="3642"/>
        <item x="5067"/>
        <item x="1843"/>
        <item x="3192"/>
        <item x="2906"/>
        <item x="5866"/>
        <item x="8968"/>
        <item x="693"/>
        <item x="6040"/>
        <item x="6037"/>
        <item x="2641"/>
        <item x="10394"/>
        <item x="1510"/>
        <item x="6002"/>
        <item x="7282"/>
        <item x="7816"/>
        <item x="9969"/>
        <item x="10527"/>
        <item x="10702"/>
        <item x="5821"/>
        <item x="9587"/>
        <item x="8198"/>
        <item x="3919"/>
        <item x="6549"/>
        <item x="5016"/>
        <item x="104"/>
        <item x="6034"/>
        <item x="6351"/>
        <item x="2140"/>
        <item x="9372"/>
        <item x="10359"/>
        <item x="2461"/>
        <item x="1232"/>
        <item x="6987"/>
        <item x="1367"/>
        <item x="2659"/>
        <item x="5358"/>
        <item x="3655"/>
        <item x="9150"/>
        <item x="2898"/>
        <item x="2364"/>
        <item x="6916"/>
        <item x="9286"/>
        <item x="4217"/>
        <item x="1536"/>
        <item x="8659"/>
        <item x="1664"/>
        <item x="3985"/>
        <item x="1161"/>
        <item x="147"/>
        <item x="3571"/>
        <item x="5819"/>
        <item x="6124"/>
        <item x="6691"/>
        <item x="9748"/>
        <item x="4118"/>
        <item x="7385"/>
        <item x="6233"/>
        <item x="737"/>
        <item x="10004"/>
        <item x="5054"/>
        <item x="511"/>
        <item x="1940"/>
        <item x="3260"/>
        <item x="9395"/>
        <item x="3106"/>
        <item x="4668"/>
        <item x="10996"/>
        <item x="10382"/>
        <item x="609"/>
        <item x="4066"/>
        <item x="10245"/>
        <item x="10338"/>
        <item x="8910"/>
        <item x="7811"/>
        <item x="9538"/>
        <item x="389"/>
        <item x="6823"/>
        <item x="5885"/>
        <item x="7863"/>
        <item x="7199"/>
        <item x="435"/>
        <item x="10157"/>
        <item x="4703"/>
        <item x="4645"/>
        <item x="1035"/>
        <item x="1119"/>
        <item x="10335"/>
        <item x="2022"/>
        <item x="8990"/>
        <item x="5688"/>
        <item x="873"/>
        <item x="5119"/>
        <item x="5171"/>
        <item x="3200"/>
        <item x="7454"/>
        <item x="11313"/>
        <item x="3397"/>
        <item x="3223"/>
        <item x="6762"/>
        <item x="11343"/>
        <item x="8640"/>
        <item x="9747"/>
        <item x="3061"/>
        <item x="10642"/>
        <item x="2904"/>
        <item x="2032"/>
        <item x="7578"/>
        <item x="3020"/>
        <item x="7331"/>
        <item x="8908"/>
        <item x="11314"/>
        <item x="3582"/>
        <item x="5285"/>
        <item x="4980"/>
        <item x="4465"/>
        <item x="11041"/>
        <item x="7404"/>
        <item x="5064"/>
        <item x="3367"/>
        <item x="5716"/>
        <item x="8813"/>
        <item x="9592"/>
        <item x="6629"/>
        <item x="4111"/>
        <item x="727"/>
        <item x="3492"/>
        <item x="3852"/>
        <item x="11298"/>
        <item x="868"/>
        <item x="8940"/>
        <item x="6511"/>
        <item x="5104"/>
        <item x="1620"/>
        <item x="5874"/>
        <item x="702"/>
        <item x="3016"/>
        <item x="6191"/>
        <item x="5996"/>
        <item x="7312"/>
        <item x="1032"/>
        <item x="567"/>
        <item x="212"/>
        <item x="6710"/>
        <item x="2746"/>
        <item x="3539"/>
        <item x="9466"/>
        <item x="7741"/>
        <item x="1718"/>
        <item x="1044"/>
        <item x="8502"/>
        <item x="8381"/>
        <item x="3225"/>
        <item x="16"/>
        <item x="6787"/>
        <item x="1492"/>
        <item x="9891"/>
        <item x="3331"/>
        <item x="9437"/>
        <item x="3434"/>
        <item x="6676"/>
        <item x="4888"/>
        <item x="242"/>
        <item x="7696"/>
        <item x="2245"/>
        <item x="11028"/>
        <item x="9692"/>
        <item x="10565"/>
        <item x="6602"/>
        <item x="6494"/>
        <item x="9521"/>
        <item x="10749"/>
        <item x="4528"/>
        <item x="4615"/>
        <item x="647"/>
        <item x="1601"/>
        <item x="385"/>
        <item x="1287"/>
        <item x="9075"/>
        <item x="9954"/>
        <item x="8342"/>
        <item x="2606"/>
        <item x="10715"/>
        <item x="158"/>
        <item x="2479"/>
        <item x="7904"/>
        <item x="9117"/>
        <item x="7795"/>
        <item x="359"/>
        <item x="2586"/>
        <item x="8948"/>
        <item x="3316"/>
        <item x="2795"/>
        <item x="4015"/>
        <item x="7334"/>
        <item x="734"/>
        <item x="10041"/>
        <item x="4398"/>
        <item x="8920"/>
        <item x="1698"/>
        <item x="9268"/>
        <item x="9345"/>
        <item x="7539"/>
        <item x="2061"/>
        <item x="6311"/>
        <item x="2975"/>
        <item x="287"/>
        <item x="1405"/>
        <item x="8863"/>
        <item x="5404"/>
        <item x="11334"/>
        <item x="3671"/>
        <item x="2535"/>
        <item x="3697"/>
        <item x="5235"/>
        <item x="11229"/>
        <item x="10362"/>
        <item x="4305"/>
        <item x="8367"/>
        <item x="8106"/>
        <item x="3092"/>
        <item x="2959"/>
        <item x="2494"/>
        <item x="10887"/>
        <item x="5703"/>
        <item x="1036"/>
        <item x="2645"/>
        <item x="577"/>
        <item x="8159"/>
        <item x="7740"/>
        <item x="2487"/>
        <item x="4427"/>
        <item x="135"/>
        <item x="5496"/>
        <item x="2687"/>
        <item x="5525"/>
        <item x="10496"/>
        <item x="6220"/>
        <item x="2332"/>
        <item x="2054"/>
        <item x="2148"/>
        <item x="9787"/>
        <item x="7946"/>
        <item x="10444"/>
        <item x="1034"/>
        <item x="7777"/>
        <item x="5019"/>
        <item x="5751"/>
        <item x="10333"/>
        <item x="9376"/>
        <item x="9525"/>
        <item x="4252"/>
        <item x="4887"/>
        <item x="10086"/>
        <item x="4029"/>
        <item x="3898"/>
        <item x="712"/>
        <item x="107"/>
        <item x="651"/>
        <item x="10170"/>
        <item x="6809"/>
        <item x="10566"/>
        <item x="11144"/>
        <item x="8886"/>
        <item x="9978"/>
        <item x="4716"/>
        <item x="7925"/>
        <item x="3992"/>
        <item x="5247"/>
        <item x="6729"/>
        <item x="10911"/>
        <item x="10442"/>
        <item x="8294"/>
        <item x="8735"/>
        <item x="5338"/>
        <item x="3304"/>
        <item x="5070"/>
        <item x="2674"/>
        <item x="10629"/>
        <item x="11139"/>
        <item x="8591"/>
        <item x="10956"/>
        <item x="2910"/>
        <item x="9378"/>
        <item x="2971"/>
        <item x="10655"/>
        <item x="49"/>
        <item x="3744"/>
        <item x="8840"/>
        <item x="9552"/>
        <item x="893"/>
        <item x="8302"/>
        <item x="277"/>
        <item x="3949"/>
        <item x="2808"/>
        <item x="11266"/>
        <item x="10384"/>
        <item x="7448"/>
        <item x="2442"/>
        <item x="1885"/>
        <item x="11125"/>
        <item x="9553"/>
        <item x="8986"/>
        <item x="2942"/>
        <item x="7554"/>
        <item x="3869"/>
        <item x="2203"/>
        <item x="5976"/>
        <item x="6680"/>
        <item x="5311"/>
        <item x="7210"/>
        <item x="11032"/>
        <item x="3262"/>
        <item x="9783"/>
        <item x="11141"/>
        <item x="8343"/>
        <item x="8628"/>
        <item x="8688"/>
        <item x="9820"/>
        <item x="1944"/>
        <item x="7369"/>
        <item x="5624"/>
        <item x="6612"/>
        <item x="8979"/>
        <item x="9948"/>
        <item x="8242"/>
        <item x="9369"/>
        <item x="3716"/>
        <item x="310"/>
        <item x="8975"/>
        <item x="10406"/>
        <item x="10573"/>
        <item x="3941"/>
        <item x="10226"/>
        <item x="4924"/>
        <item x="7827"/>
        <item x="9796"/>
        <item x="9172"/>
        <item x="10813"/>
        <item x="10564"/>
        <item x="1636"/>
        <item x="10839"/>
        <item x="8995"/>
        <item x="9005"/>
        <item x="4331"/>
        <item x="8947"/>
        <item x="2582"/>
        <item x="6877"/>
        <item x="855"/>
        <item x="9359"/>
        <item x="7104"/>
        <item x="8715"/>
        <item x="4482"/>
        <item x="9600"/>
        <item x="7298"/>
        <item x="3599"/>
        <item x="3815"/>
        <item x="5553"/>
        <item x="5095"/>
        <item x="9187"/>
        <item x="10434"/>
        <item x="10144"/>
        <item x="8938"/>
        <item x="9298"/>
        <item x="5136"/>
        <item x="4134"/>
        <item x="10339"/>
        <item x="7779"/>
        <item x="11106"/>
        <item x="7212"/>
        <item x="5579"/>
        <item x="6434"/>
        <item x="2625"/>
        <item x="5510"/>
        <item x="10323"/>
        <item x="4669"/>
        <item x="486"/>
        <item x="2728"/>
        <item x="8726"/>
        <item x="5300"/>
        <item x="2158"/>
        <item x="4932"/>
        <item x="6317"/>
        <item x="867"/>
        <item x="10192"/>
        <item x="3732"/>
        <item x="1312"/>
        <item x="9563"/>
        <item x="8699"/>
        <item x="3212"/>
        <item x="7151"/>
        <item x="2018"/>
        <item x="7609"/>
        <item x="7322"/>
        <item x="11317"/>
        <item x="2539"/>
        <item x="3375"/>
        <item x="4679"/>
        <item x="8915"/>
        <item x="3945"/>
        <item x="1914"/>
        <item x="10548"/>
        <item x="6719"/>
        <item x="7612"/>
        <item x="9256"/>
        <item x="891"/>
        <item x="6459"/>
        <item x="2039"/>
        <item x="10064"/>
        <item x="9140"/>
        <item x="2400"/>
        <item x="9347"/>
        <item x="8487"/>
        <item x="2695"/>
        <item x="6794"/>
        <item x="122"/>
        <item x="8185"/>
        <item x="4983"/>
        <item x="5846"/>
        <item x="10179"/>
        <item x="6899"/>
        <item x="10468"/>
        <item x="8526"/>
        <item x="463"/>
        <item x="3748"/>
        <item x="7105"/>
        <item x="4213"/>
        <item x="1420"/>
        <item x="5050"/>
        <item x="6410"/>
        <item x="1958"/>
        <item x="10612"/>
        <item x="5487"/>
        <item x="9724"/>
        <item x="2057"/>
        <item x="11233"/>
        <item x="132"/>
        <item x="10743"/>
        <item x="494"/>
        <item x="7802"/>
        <item x="6702"/>
        <item x="2653"/>
        <item x="3899"/>
        <item x="10691"/>
        <item x="3105"/>
        <item x="6205"/>
        <item x="7357"/>
        <item x="2782"/>
        <item x="648"/>
        <item x="9874"/>
        <item x="9533"/>
        <item x="2250"/>
        <item x="3740"/>
        <item x="8677"/>
        <item x="8167"/>
        <item x="1982"/>
        <item x="3171"/>
        <item x="220"/>
        <item x="175"/>
        <item x="1415"/>
        <item x="2325"/>
        <item x="1600"/>
        <item x="7686"/>
        <item x="1084"/>
        <item x="4121"/>
        <item x="6764"/>
        <item x="11222"/>
        <item x="7747"/>
        <item x="1350"/>
        <item x="1973"/>
        <item x="2662"/>
        <item x="6923"/>
        <item x="9086"/>
        <item x="581"/>
        <item x="2026"/>
        <item x="10247"/>
        <item x="3619"/>
        <item x="8370"/>
        <item x="1148"/>
        <item x="1335"/>
        <item x="3969"/>
        <item x="8245"/>
        <item x="3718"/>
        <item x="10383"/>
        <item x="7305"/>
        <item x="2803"/>
        <item x="10677"/>
        <item x="7981"/>
        <item x="7365"/>
        <item x="8897"/>
        <item x="3070"/>
        <item x="7049"/>
        <item x="2681"/>
        <item x="3075"/>
        <item x="7841"/>
        <item x="6528"/>
        <item x="1484"/>
        <item x="7195"/>
        <item x="5293"/>
        <item x="7591"/>
        <item x="4647"/>
        <item x="2555"/>
        <item x="6018"/>
        <item x="11207"/>
        <item x="7893"/>
        <item x="4218"/>
        <item x="2284"/>
        <item x="7236"/>
        <item x="2980"/>
        <item x="5970"/>
        <item x="8392"/>
        <item x="3604"/>
        <item x="601"/>
        <item x="7466"/>
        <item x="10714"/>
        <item x="1538"/>
        <item x="11330"/>
        <item x="9667"/>
        <item x="5818"/>
        <item x="8593"/>
        <item x="787"/>
        <item x="2283"/>
        <item x="6864"/>
        <item x="6688"/>
        <item x="10446"/>
        <item x="697"/>
        <item x="1490"/>
        <item x="635"/>
        <item x="3918"/>
        <item x="11232"/>
        <item x="7658"/>
        <item x="6498"/>
        <item x="4501"/>
        <item x="1693"/>
        <item x="5280"/>
        <item x="2219"/>
        <item x="3319"/>
        <item x="1181"/>
        <item x="1637"/>
        <item x="7456"/>
        <item x="1460"/>
        <item x="10435"/>
        <item x="3617"/>
        <item x="1779"/>
        <item x="2922"/>
        <item x="10670"/>
        <item x="1558"/>
        <item x="8347"/>
        <item x="8966"/>
        <item x="8788"/>
        <item x="5497"/>
        <item x="2737"/>
        <item x="10176"/>
        <item x="822"/>
        <item x="3444"/>
        <item x="9429"/>
        <item x="9044"/>
        <item x="9314"/>
        <item x="3199"/>
        <item x="4334"/>
        <item x="6080"/>
        <item x="2698"/>
        <item x="6570"/>
        <item x="6143"/>
        <item x="4323"/>
        <item x="6053"/>
        <item x="8852"/>
        <item x="7511"/>
        <item x="2231"/>
        <item x="4269"/>
        <item x="4166"/>
        <item x="3376"/>
        <item x="5373"/>
        <item x="6739"/>
        <item x="1471"/>
        <item x="9174"/>
        <item x="1273"/>
        <item x="5"/>
        <item x="5960"/>
        <item x="4456"/>
        <item x="11124"/>
        <item x="7180"/>
        <item x="4054"/>
        <item x="7582"/>
        <item x="9915"/>
        <item x="1567"/>
        <item x="10967"/>
        <item x="2185"/>
        <item x="3693"/>
        <item x="10372"/>
        <item x="4705"/>
        <item x="808"/>
        <item x="5322"/>
        <item x="9422"/>
        <item x="314"/>
        <item x="5080"/>
        <item x="57"/>
        <item x="2669"/>
        <item x="3686"/>
        <item x="4076"/>
        <item x="8718"/>
        <item x="11342"/>
        <item x="343"/>
        <item x="7046"/>
        <item x="2321"/>
        <item x="6093"/>
        <item x="5110"/>
        <item x="6289"/>
        <item x="8504"/>
        <item x="4880"/>
        <item x="7575"/>
        <item x="8479"/>
        <item x="2743"/>
        <item x="3858"/>
        <item x="2563"/>
        <item x="6617"/>
        <item x="3805"/>
        <item x="582"/>
        <item x="1456"/>
        <item x="2031"/>
        <item x="8466"/>
        <item x="3044"/>
        <item x="8919"/>
        <item x="3988"/>
        <item x="9898"/>
        <item x="2735"/>
        <item x="1166"/>
        <item x="7607"/>
        <item x="1876"/>
        <item x="6236"/>
        <item x="1549"/>
        <item x="3019"/>
        <item x="6486"/>
        <item x="5148"/>
        <item x="6482"/>
        <item x="5856"/>
        <item x="961"/>
        <item x="4939"/>
        <item x="9885"/>
        <item x="3169"/>
        <item x="5027"/>
        <item x="7387"/>
        <item x="2953"/>
        <item x="8419"/>
        <item x="317"/>
        <item x="10905"/>
        <item x="6696"/>
        <item x="2531"/>
        <item x="7918"/>
        <item x="6636"/>
        <item x="4233"/>
        <item x="2166"/>
        <item x="9066"/>
        <item x="10882"/>
        <item x="8797"/>
        <item x="5018"/>
        <item x="5781"/>
        <item x="7842"/>
        <item x="5137"/>
        <item x="1"/>
        <item x="9294"/>
        <item x="1551"/>
        <item x="1907"/>
        <item x="1118"/>
        <item x="4584"/>
        <item x="1391"/>
        <item x="7060"/>
        <item x="2592"/>
        <item x="11114"/>
        <item x="6995"/>
        <item x="592"/>
        <item x="4317"/>
        <item x="9350"/>
        <item x="2121"/>
        <item x="1719"/>
        <item x="2757"/>
        <item x="667"/>
        <item x="4843"/>
        <item x="7489"/>
        <item x="7321"/>
        <item x="1362"/>
        <item x="1521"/>
        <item x="10147"/>
        <item x="7518"/>
        <item x="219"/>
        <item x="5737"/>
        <item x="767"/>
        <item x="7964"/>
        <item x="1948"/>
        <item x="9177"/>
        <item x="5826"/>
        <item x="2889"/>
        <item x="11179"/>
        <item x="6666"/>
        <item x="268"/>
        <item x="5422"/>
        <item x="4188"/>
        <item x="515"/>
        <item x="2961"/>
        <item x="5614"/>
        <item x="1687"/>
        <item x="3221"/>
        <item x="7016"/>
        <item x="2198"/>
        <item x="10682"/>
        <item x="2367"/>
        <item x="10347"/>
        <item x="8627"/>
        <item x="7129"/>
        <item x="9374"/>
        <item x="6598"/>
        <item x="10909"/>
        <item x="993"/>
        <item x="6177"/>
        <item x="1014"/>
        <item x="1041"/>
        <item x="4325"/>
        <item x="5494"/>
        <item x="3865"/>
        <item x="11133"/>
        <item x="3177"/>
        <item x="4209"/>
        <item x="5892"/>
        <item x="1818"/>
        <item x="8933"/>
        <item x="8756"/>
        <item x="5305"/>
        <item x="5953"/>
        <item x="3509"/>
        <item x="404"/>
        <item x="1624"/>
        <item x="10934"/>
        <item x="8540"/>
        <item x="5359"/>
        <item x="9715"/>
        <item x="2470"/>
        <item x="9413"/>
        <item x="10291"/>
        <item x="411"/>
        <item x="7998"/>
        <item x="2978"/>
        <item x="6251"/>
        <item x="9762"/>
        <item x="5902"/>
        <item x="2598"/>
        <item x="890"/>
        <item x="209"/>
        <item x="9475"/>
        <item x="5550"/>
        <item x="5448"/>
        <item x="5895"/>
        <item x="6515"/>
        <item x="9394"/>
        <item x="10389"/>
        <item x="7452"/>
        <item x="8626"/>
        <item x="10638"/>
        <item x="3942"/>
        <item x="3355"/>
        <item x="591"/>
        <item x="3937"/>
        <item x="5807"/>
        <item x="5839"/>
        <item x="1829"/>
        <item x="854"/>
        <item x="1197"/>
        <item x="545"/>
        <item x="1394"/>
        <item x="5111"/>
        <item x="2734"/>
        <item x="4776"/>
        <item x="4292"/>
        <item x="4909"/>
        <item x="6835"/>
        <item x="4914"/>
        <item x="7703"/>
        <item x="9800"/>
        <item x="9279"/>
        <item x="6223"/>
        <item x="3854"/>
        <item x="10801"/>
        <item x="119"/>
        <item x="6285"/>
        <item x="1069"/>
        <item x="3374"/>
        <item x="3635"/>
        <item x="847"/>
        <item x="8033"/>
        <item x="2792"/>
        <item x="2350"/>
        <item x="2689"/>
        <item x="8339"/>
        <item x="2846"/>
        <item x="7389"/>
        <item x="1599"/>
        <item x="8935"/>
        <item x="3773"/>
        <item x="6969"/>
        <item x="5757"/>
        <item x="345"/>
        <item x="4772"/>
        <item x="9148"/>
        <item x="276"/>
        <item x="1432"/>
        <item x="4574"/>
        <item x="300"/>
        <item x="9097"/>
        <item x="7123"/>
        <item x="1762"/>
        <item x="9318"/>
        <item x="5777"/>
        <item x="1920"/>
        <item x="4699"/>
        <item x="10935"/>
        <item x="1704"/>
        <item x="5135"/>
        <item x="7840"/>
        <item x="6799"/>
        <item x="8953"/>
        <item x="4454"/>
        <item x="10068"/>
        <item x="9790"/>
        <item x="10532"/>
        <item x="7674"/>
        <item x="5838"/>
        <item x="7186"/>
        <item x="10033"/>
        <item x="75"/>
        <item x="7313"/>
        <item x="7224"/>
        <item x="7068"/>
        <item x="6279"/>
        <item x="373"/>
        <item x="6832"/>
        <item x="6708"/>
        <item x="5697"/>
        <item x="205"/>
        <item x="10040"/>
        <item x="1194"/>
        <item x="10306"/>
        <item x="3060"/>
        <item x="7700"/>
        <item x="6605"/>
        <item x="3229"/>
        <item x="9611"/>
        <item x="1817"/>
        <item x="2997"/>
        <item x="4016"/>
        <item x="3923"/>
        <item x="5465"/>
        <item x="5202"/>
        <item x="11181"/>
        <item x="495"/>
        <item x="10310"/>
        <item x="8264"/>
        <item x="2727"/>
        <item x="5867"/>
        <item x="1103"/>
        <item x="7924"/>
        <item x="2585"/>
        <item x="8026"/>
        <item x="2500"/>
        <item x="5270"/>
        <item x="7372"/>
        <item x="8194"/>
        <item x="2697"/>
        <item x="10698"/>
        <item x="10471"/>
        <item x="9037"/>
        <item x="7896"/>
        <item x="6404"/>
        <item x="5618"/>
        <item x="5168"/>
        <item x="3379"/>
        <item x="3051"/>
        <item x="4609"/>
        <item x="8651"/>
        <item x="6413"/>
        <item x="1696"/>
        <item x="6395"/>
        <item x="5076"/>
        <item x="2253"/>
        <item x="3190"/>
        <item x="5533"/>
        <item x="7770"/>
        <item x="7507"/>
        <item x="4165"/>
        <item x="636"/>
        <item x="1488"/>
        <item x="7150"/>
        <item x="2522"/>
        <item x="2815"/>
        <item x="9560"/>
        <item x="2331"/>
        <item x="645"/>
        <item x="5518"/>
        <item x="5699"/>
        <item x="10399"/>
        <item x="457"/>
        <item x="8086"/>
        <item x="5246"/>
        <item x="6149"/>
        <item x="8831"/>
        <item x="6761"/>
        <item x="4155"/>
        <item x="8019"/>
        <item x="7988"/>
        <item x="9203"/>
        <item x="4365"/>
        <item x="8435"/>
        <item x="7420"/>
        <item x="7619"/>
        <item x="918"/>
        <item x="8014"/>
        <item x="2388"/>
        <item x="7593"/>
        <item x="2903"/>
        <item x="10619"/>
        <item x="9566"/>
        <item x="4410"/>
        <item x="7685"/>
        <item x="1901"/>
        <item x="67"/>
        <item x="6867"/>
        <item x="2082"/>
        <item x="10341"/>
        <item x="5782"/>
        <item x="9778"/>
        <item x="4078"/>
        <item x="6325"/>
        <item x="4945"/>
        <item x="7603"/>
        <item x="10080"/>
        <item x="6900"/>
        <item x="2223"/>
        <item x="5945"/>
        <item x="431"/>
        <item x="6079"/>
        <item x="1067"/>
        <item x="2256"/>
        <item x="2016"/>
        <item x="2750"/>
        <item x="9660"/>
        <item x="4882"/>
        <item x="3538"/>
        <item x="959"/>
        <item x="7933"/>
        <item x="3763"/>
        <item x="7442"/>
        <item x="2491"/>
        <item x="6725"/>
        <item x="3575"/>
        <item x="9450"/>
        <item x="4405"/>
        <item x="7260"/>
        <item x="4327"/>
        <item x="1897"/>
        <item x="6734"/>
        <item x="9261"/>
        <item x="8662"/>
        <item x="3914"/>
        <item x="2172"/>
        <item x="10576"/>
        <item x="8634"/>
        <item x="5603"/>
        <item x="10943"/>
        <item x="10864"/>
        <item x="3503"/>
        <item x="10035"/>
        <item x="5920"/>
        <item x="914"/>
        <item x="5903"/>
        <item x="5014"/>
        <item x="9191"/>
        <item x="4147"/>
        <item x="10295"/>
        <item x="1281"/>
        <item x="4725"/>
        <item x="10538"/>
        <item x="11196"/>
        <item x="7567"/>
        <item x="8124"/>
        <item x="1277"/>
        <item x="2443"/>
        <item x="9494"/>
        <item x="735"/>
        <item x="4024"/>
        <item x="4442"/>
        <item x="10950"/>
        <item x="4910"/>
        <item x="5704"/>
        <item x="5352"/>
        <item x="7514"/>
        <item x="8042"/>
        <item x="4761"/>
        <item x="10787"/>
        <item x="4433"/>
        <item x="2834"/>
        <item x="7418"/>
        <item x="11145"/>
        <item x="7024"/>
        <item x="2058"/>
        <item x="9704"/>
        <item x="11129"/>
        <item x="8503"/>
        <item x="3981"/>
        <item x="9199"/>
        <item x="7980"/>
        <item x="1436"/>
        <item x="9474"/>
        <item x="8898"/>
        <item x="10545"/>
        <item x="3601"/>
        <item x="1937"/>
        <item x="11358"/>
        <item x="9221"/>
        <item x="3725"/>
        <item x="6398"/>
        <item x="6150"/>
        <item x="10344"/>
        <item x="10426"/>
        <item x="8970"/>
        <item x="10521"/>
        <item x="3059"/>
        <item x="5417"/>
        <item x="11049"/>
        <item x="1814"/>
        <item x="2692"/>
        <item x="5301"/>
        <item x="6856"/>
        <item x="6551"/>
        <item x="6664"/>
        <item x="10668"/>
        <item x="3283"/>
        <item x="11072"/>
        <item x="4537"/>
        <item x="732"/>
        <item x="10729"/>
        <item x="5769"/>
        <item x="8516"/>
        <item x="3557"/>
        <item x="6256"/>
        <item x="8018"/>
        <item x="2114"/>
        <item x="2215"/>
        <item x="3678"/>
        <item x="9576"/>
        <item x="7258"/>
        <item x="4596"/>
        <item x="1979"/>
        <item x="7683"/>
        <item x="4396"/>
        <item x="7319"/>
        <item x="4607"/>
        <item x="998"/>
        <item x="6745"/>
        <item x="7415"/>
        <item x="6907"/>
        <item x="5947"/>
        <item x="6355"/>
        <item x="1621"/>
        <item x="10695"/>
        <item x="10649"/>
        <item x="9406"/>
        <item x="11001"/>
        <item x="6922"/>
        <item x="2072"/>
        <item x="4823"/>
        <item x="4341"/>
        <item x="7264"/>
        <item x="6475"/>
        <item x="9061"/>
        <item x="7629"/>
        <item x="10265"/>
        <item x="7119"/>
        <item x="10011"/>
        <item x="6402"/>
        <item x="3017"/>
        <item x="6365"/>
        <item x="5144"/>
        <item x="5860"/>
        <item x="3886"/>
        <item x="2753"/>
        <item x="5694"/>
        <item x="8930"/>
        <item x="6741"/>
        <item x="8277"/>
        <item x="1535"/>
        <item x="10587"/>
        <item x="2042"/>
        <item x="5961"/>
        <item x="9728"/>
        <item x="10273"/>
        <item x="7021"/>
        <item x="1895"/>
        <item x="9652"/>
        <item x="726"/>
        <item x="2170"/>
        <item x="3938"/>
        <item x="5451"/>
        <item x="2025"/>
        <item x="6270"/>
        <item x="6707"/>
        <item x="3270"/>
        <item x="10060"/>
        <item x="9827"/>
        <item x="6123"/>
        <item x="8724"/>
        <item x="9441"/>
        <item x="11118"/>
        <item x="9753"/>
        <item x="10889"/>
        <item x="4688"/>
        <item x="1344"/>
        <item x="7160"/>
        <item x="10681"/>
        <item x="7324"/>
        <item x="8468"/>
        <item x="7268"/>
        <item x="10938"/>
        <item x="3840"/>
        <item x="4552"/>
        <item x="6319"/>
        <item x="4774"/>
        <item x="4550"/>
        <item x="909"/>
        <item x="779"/>
        <item x="5672"/>
        <item x="9024"/>
        <item x="2546"/>
        <item x="7174"/>
        <item x="7543"/>
        <item x="8941"/>
        <item x="10325"/>
        <item x="860"/>
        <item x="7277"/>
        <item x="552"/>
        <item x="1009"/>
        <item x="10739"/>
        <item x="8860"/>
        <item x="1395"/>
        <item x="9485"/>
        <item x="1553"/>
        <item x="6343"/>
        <item x="10316"/>
        <item x="10014"/>
        <item x="11154"/>
        <item x="2252"/>
        <item x="1464"/>
        <item x="2169"/>
        <item x="5201"/>
        <item x="4293"/>
        <item x="3691"/>
        <item x="971"/>
        <item x="2926"/>
        <item x="2423"/>
        <item x="7061"/>
        <item x="9537"/>
        <item x="442"/>
        <item x="5715"/>
        <item x="4328"/>
        <item x="4955"/>
        <item x="7943"/>
        <item x="5470"/>
        <item x="6186"/>
        <item x="8896"/>
        <item x="2856"/>
        <item x="5888"/>
        <item x="7414"/>
        <item x="6569"/>
        <item x="5160"/>
        <item x="6728"/>
        <item x="6843"/>
        <item x="8149"/>
        <item x="10424"/>
        <item x="6967"/>
        <item x="8203"/>
        <item x="1631"/>
        <item x="4382"/>
        <item x="1811"/>
        <item x="10541"/>
        <item x="621"/>
        <item x="7066"/>
        <item x="6682"/>
        <item x="10271"/>
        <item x="5242"/>
        <item x="2501"/>
        <item x="8901"/>
        <item x="6704"/>
        <item x="8442"/>
        <item x="4697"/>
        <item x="1265"/>
        <item x="2511"/>
        <item x="10664"/>
        <item x="8934"/>
        <item x="11053"/>
        <item x="2785"/>
        <item x="3086"/>
        <item x="3488"/>
        <item x="8257"/>
        <item x="7595"/>
        <item x="261"/>
        <item x="8638"/>
        <item x="828"/>
        <item x="878"/>
        <item x="1919"/>
        <item x="6184"/>
        <item x="4998"/>
        <item x="3618"/>
        <item x="7737"/>
        <item x="1955"/>
        <item x="11020"/>
        <item x="2288"/>
        <item x="6046"/>
        <item x="5933"/>
        <item x="4340"/>
        <item x="8566"/>
        <item x="9927"/>
        <item x="5094"/>
        <item x="204"/>
        <item x="1537"/>
        <item x="6032"/>
        <item x="920"/>
        <item x="2649"/>
        <item x="2151"/>
        <item x="10792"/>
        <item x="1491"/>
        <item x="297"/>
        <item x="3279"/>
        <item x="8672"/>
        <item x="2469"/>
        <item x="3784"/>
        <item x="2484"/>
        <item x="5263"/>
        <item x="1994"/>
        <item x="4265"/>
        <item x="9152"/>
        <item x="488"/>
        <item x="7366"/>
        <item x="7687"/>
        <item x="556"/>
        <item x="8201"/>
        <item x="4362"/>
        <item x="10250"/>
        <item x="7553"/>
        <item x="9242"/>
        <item x="6886"/>
        <item x="1483"/>
        <item x="10775"/>
        <item x="973"/>
        <item x="1516"/>
        <item x="3648"/>
        <item x="3116"/>
        <item x="10463"/>
        <item x="5649"/>
        <item x="6407"/>
        <item x="3525"/>
        <item x="1355"/>
        <item x="3446"/>
        <item x="2575"/>
        <item x="8352"/>
        <item x="1423"/>
        <item x="8003"/>
        <item x="1366"/>
        <item x="3108"/>
        <item x="10088"/>
        <item x="5397"/>
        <item x="7251"/>
        <item x="5248"/>
        <item x="7041"/>
        <item x="8475"/>
        <item x="2196"/>
        <item x="4023"/>
        <item x="3549"/>
        <item x="8711"/>
        <item x="1227"/>
        <item x="9884"/>
        <item x="5029"/>
        <item x="1787"/>
        <item x="997"/>
        <item x="6310"/>
        <item x="30"/>
        <item x="3628"/>
        <item x="4757"/>
        <item x="6443"/>
        <item x="6594"/>
        <item x="8154"/>
        <item x="7879"/>
        <item x="7278"/>
        <item x="6367"/>
        <item x="9963"/>
        <item x="843"/>
        <item x="11280"/>
        <item x="8368"/>
        <item x="4411"/>
        <item x="1021"/>
        <item x="6380"/>
        <item x="6882"/>
        <item x="7523"/>
        <item x="2440"/>
        <item x="2131"/>
        <item x="730"/>
        <item x="6097"/>
        <item x="6656"/>
        <item x="5664"/>
        <item x="430"/>
        <item x="10531"/>
        <item x="11227"/>
        <item x="9273"/>
        <item x="9354"/>
        <item x="531"/>
        <item x="614"/>
        <item x="2220"/>
        <item x="805"/>
        <item x="1323"/>
        <item x="9126"/>
        <item x="2289"/>
        <item x="1033"/>
        <item x="10232"/>
        <item x="315"/>
        <item x="9025"/>
        <item x="8255"/>
        <item x="7640"/>
        <item x="9543"/>
        <item x="6050"/>
        <item x="5121"/>
        <item x="7455"/>
        <item x="6816"/>
        <item x="4629"/>
        <item x="7563"/>
        <item x="10742"/>
        <item x="4135"/>
        <item x="8758"/>
        <item x="7203"/>
        <item x="10710"/>
        <item x="5679"/>
        <item x="1275"/>
        <item x="6213"/>
        <item x="7568"/>
        <item x="1923"/>
        <item x="801"/>
        <item x="11279"/>
        <item x="6308"/>
        <item x="3529"/>
        <item x="134"/>
        <item x="1493"/>
        <item x="8320"/>
        <item x="9265"/>
        <item x="3749"/>
        <item x="3089"/>
        <item x="10509"/>
        <item x="6699"/>
        <item x="6346"/>
        <item x="3307"/>
        <item x="419"/>
        <item x="2558"/>
        <item x="819"/>
        <item x="7867"/>
        <item x="4463"/>
        <item x="7250"/>
        <item x="5206"/>
        <item x="10722"/>
        <item x="6866"/>
        <item x="1611"/>
        <item x="6146"/>
        <item x="4981"/>
        <item x="5457"/>
        <item x="5949"/>
        <item x="3450"/>
        <item x="8426"/>
        <item x="3719"/>
        <item x="7843"/>
        <item x="5474"/>
        <item x="1520"/>
        <item x="8178"/>
        <item x="1150"/>
        <item x="1790"/>
        <item x="5340"/>
        <item x="5962"/>
        <item x="10046"/>
        <item x="5116"/>
        <item x="7694"/>
        <item x="10148"/>
        <item x="924"/>
        <item x="1249"/>
        <item x="1474"/>
        <item x="6261"/>
        <item x="1608"/>
        <item x="6130"/>
        <item x="5864"/>
        <item x="9539"/>
        <item x="2656"/>
        <item x="6537"/>
        <item x="8560"/>
        <item x="4446"/>
        <item x="6428"/>
        <item x="6071"/>
        <item x="4806"/>
        <item x="4729"/>
        <item x="3972"/>
        <item x="7506"/>
        <item x="6763"/>
        <item x="4504"/>
        <item x="3117"/>
        <item x="5754"/>
        <item x="7143"/>
        <item x="8329"/>
        <item x="320"/>
        <item x="1219"/>
        <item x="10560"/>
        <item x="4890"/>
        <item x="3641"/>
        <item x="8068"/>
        <item x="6690"/>
        <item x="90"/>
        <item x="3818"/>
        <item x="8795"/>
        <item x="7865"/>
        <item x="686"/>
        <item x="10368"/>
        <item x="2932"/>
        <item x="5388"/>
        <item x="9605"/>
        <item x="6611"/>
        <item x="4872"/>
        <item x="1972"/>
        <item x="6914"/>
        <item x="5755"/>
        <item x="5326"/>
        <item x="1412"/>
        <item x="5580"/>
        <item x="4524"/>
        <item x="9919"/>
        <item x="3464"/>
        <item x="827"/>
        <item x="10279"/>
        <item x="10645"/>
        <item x="7255"/>
        <item x="4557"/>
        <item x="9192"/>
        <item x="1267"/>
        <item x="9357"/>
        <item x="1352"/>
        <item x="5534"/>
        <item x="3882"/>
        <item x="8523"/>
        <item x="1003"/>
        <item x="6826"/>
        <item x="23"/>
        <item x="5093"/>
        <item x="499"/>
        <item x="5841"/>
        <item x="7396"/>
        <item x="983"/>
        <item x="7468"/>
        <item x="5916"/>
        <item x="5644"/>
        <item x="1928"/>
        <item x="5772"/>
        <item x="4011"/>
        <item x="4368"/>
        <item x="8335"/>
        <item x="10763"/>
        <item x="1505"/>
        <item x="10159"/>
        <item x="5584"/>
        <item x="3946"/>
        <item x="100"/>
        <item x="6687"/>
        <item x="3463"/>
        <item x="7908"/>
        <item x="307"/>
        <item x="1094"/>
        <item x="10018"/>
        <item x="1271"/>
        <item x="4315"/>
        <item x="4056"/>
        <item x="6717"/>
        <item x="9970"/>
        <item x="9253"/>
        <item x="5159"/>
        <item x="6073"/>
        <item x="5786"/>
        <item x="7873"/>
        <item x="665"/>
        <item x="8007"/>
        <item x="4569"/>
        <item x="6553"/>
        <item x="9664"/>
        <item x="3077"/>
        <item x="2071"/>
        <item x="8490"/>
        <item x="218"/>
        <item x="7793"/>
        <item x="5632"/>
        <item x="576"/>
        <item x="10318"/>
        <item x="13"/>
        <item x="3121"/>
        <item x="10031"/>
        <item x="7354"/>
        <item x="5897"/>
        <item x="7931"/>
        <item x="1646"/>
        <item x="6941"/>
        <item x="10641"/>
        <item x="1761"/>
        <item x="2572"/>
        <item x="5848"/>
        <item x="7469"/>
        <item x="7449"/>
        <item x="4933"/>
        <item x="1482"/>
        <item x="2591"/>
        <item x="2265"/>
        <item x="11284"/>
        <item x="481"/>
        <item x="6208"/>
        <item x="1758"/>
        <item x="7885"/>
        <item x="10317"/>
        <item x="7711"/>
        <item x="436"/>
        <item x="4130"/>
        <item x="10"/>
        <item x="2248"/>
        <item x="9717"/>
        <item x="2459"/>
        <item x="3152"/>
        <item x="1131"/>
        <item x="7097"/>
        <item x="4082"/>
        <item x="4302"/>
        <item x="952"/>
        <item x="4183"/>
        <item x="10851"/>
        <item x="1785"/>
        <item x="3378"/>
        <item x="3778"/>
        <item x="10087"/>
        <item x="11301"/>
        <item x="5598"/>
        <item x="9360"/>
        <item x="3173"/>
        <item x="7800"/>
        <item x="10223"/>
        <item x="523"/>
        <item x="8047"/>
        <item x="9676"/>
        <item x="3118"/>
        <item x="296"/>
        <item x="10457"/>
        <item x="8304"/>
        <item x="7951"/>
        <item x="4488"/>
        <item x="6001"/>
        <item x="6949"/>
        <item x="775"/>
        <item x="2868"/>
        <item x="3329"/>
        <item x="6828"/>
        <item x="11092"/>
        <item x="8477"/>
        <item x="2571"/>
        <item x="156"/>
        <item x="4513"/>
        <item x="6063"/>
        <item x="2390"/>
        <item x="1900"/>
        <item x="10718"/>
        <item x="3204"/>
        <item x="607"/>
        <item x="9408"/>
        <item x="5309"/>
        <item x="7036"/>
        <item x="3733"/>
        <item x="5265"/>
        <item x="7326"/>
        <item x="10721"/>
        <item x="9811"/>
        <item x="4476"/>
        <item x="2232"/>
        <item x="238"/>
        <item x="7399"/>
        <item x="10098"/>
        <item x="5875"/>
        <item x="8716"/>
        <item x="2093"/>
        <item x="11108"/>
        <item x="7492"/>
        <item x="5402"/>
        <item x="508"/>
        <item x="7302"/>
        <item x="10431"/>
        <item x="9367"/>
        <item x="6211"/>
        <item x="4573"/>
        <item x="2163"/>
        <item x="5022"/>
        <item x="7465"/>
        <item x="2192"/>
        <item x="11061"/>
        <item x="5288"/>
        <item x="7900"/>
        <item x="10501"/>
        <item x="3875"/>
        <item x="10465"/>
        <item x="233"/>
        <item x="8932"/>
        <item x="11231"/>
        <item x="6619"/>
        <item x="5010"/>
        <item x="7679"/>
        <item x="10283"/>
        <item x="4204"/>
        <item x="10257"/>
        <item x="6625"/>
        <item x="8314"/>
        <item x="9958"/>
        <item x="2713"/>
        <item x="4399"/>
        <item x="1487"/>
        <item x="8757"/>
        <item x="8691"/>
        <item x="9907"/>
        <item x="6657"/>
        <item x="4077"/>
        <item x="5181"/>
        <item x="1667"/>
        <item x="2413"/>
        <item x="7936"/>
        <item x="8792"/>
        <item x="4527"/>
        <item x="5666"/>
        <item x="10904"/>
        <item x="6948"/>
        <item x="8552"/>
        <item x="2969"/>
        <item x="3962"/>
        <item x="4251"/>
        <item x="5555"/>
        <item x="937"/>
        <item x="1641"/>
        <item x="1880"/>
        <item x="7185"/>
        <item x="1597"/>
        <item x="1170"/>
        <item x="1338"/>
        <item x="4079"/>
        <item x="2353"/>
        <item x="1060"/>
        <item x="2936"/>
        <item x="9170"/>
        <item x="5393"/>
        <item x="7732"/>
        <item x="5379"/>
        <item x="3218"/>
        <item x="3567"/>
        <item x="5862"/>
        <item x="10404"/>
        <item x="3125"/>
        <item x="4986"/>
        <item x="3853"/>
        <item x="2800"/>
        <item x="4088"/>
        <item x="4081"/>
        <item x="4583"/>
        <item x="2362"/>
        <item x="8734"/>
        <item x="9255"/>
        <item x="4726"/>
        <item x="7581"/>
        <item x="8193"/>
        <item x="2445"/>
        <item x="6662"/>
        <item x="3308"/>
        <item x="6926"/>
        <item x="6848"/>
        <item x="7959"/>
        <item x="10838"/>
        <item x="8613"/>
        <item x="7429"/>
        <item x="10767"/>
        <item x="8664"/>
        <item x="972"/>
        <item x="8074"/>
        <item x="8942"/>
        <item x="8460"/>
        <item x="8854"/>
        <item x="10869"/>
        <item x="6931"/>
        <item x="3983"/>
        <item x="6101"/>
        <item x="4426"/>
        <item x="8601"/>
        <item x="8372"/>
        <item x="3798"/>
        <item x="10719"/>
        <item x="6297"/>
        <item x="3264"/>
        <item x="11274"/>
        <item x="3360"/>
        <item x="4149"/>
        <item x="8142"/>
        <item x="9447"/>
        <item x="7922"/>
        <item x="5006"/>
        <item x="1724"/>
        <item x="6290"/>
        <item x="3911"/>
        <item x="10256"/>
        <item x="6905"/>
        <item x="8922"/>
        <item x="234"/>
        <item x="1744"/>
        <item x="11119"/>
        <item x="8557"/>
        <item x="5411"/>
        <item x="11242"/>
        <item x="9453"/>
        <item x="4937"/>
        <item x="7520"/>
        <item x="6979"/>
        <item x="2528"/>
        <item x="5535"/>
        <item x="3209"/>
        <item x="8380"/>
        <item x="7872"/>
        <item x="11031"/>
        <item x="10432"/>
        <item x="5698"/>
        <item x="3076"/>
        <item x="8495"/>
        <item x="2851"/>
        <item x="7929"/>
        <item x="3032"/>
        <item x="3066"/>
        <item x="5944"/>
        <item x="5980"/>
        <item x="3343"/>
        <item x="1689"/>
        <item x="9836"/>
        <item x="4401"/>
        <item x="362"/>
        <item x="10467"/>
        <item x="10229"/>
        <item x="8832"/>
        <item x="2870"/>
        <item x="3707"/>
        <item x="4"/>
        <item x="2706"/>
        <item x="8784"/>
        <item x="8884"/>
        <item x="1916"/>
        <item x="7773"/>
        <item x="5453"/>
        <item x="6373"/>
        <item x="2279"/>
        <item x="9392"/>
        <item x="290"/>
        <item x="10683"/>
        <item x="1552"/>
        <item x="11023"/>
        <item x="10349"/>
        <item x="8114"/>
        <item x="8134"/>
        <item x="10807"/>
        <item x="2365"/>
        <item x="9887"/>
        <item x="6775"/>
        <item x="7462"/>
        <item x="9707"/>
        <item x="2180"/>
        <item x="451"/>
        <item x="4106"/>
        <item x="4517"/>
        <item x="8585"/>
        <item x="2241"/>
        <item x="4112"/>
        <item x="9338"/>
        <item x="4696"/>
        <item x="424"/>
        <item x="5568"/>
        <item x="9390"/>
        <item x="10832"/>
        <item x="3951"/>
        <item x="3469"/>
        <item x="4926"/>
        <item x="7665"/>
        <item x="7292"/>
        <item x="1028"/>
        <item x="9322"/>
        <item x="10946"/>
        <item x="6334"/>
        <item x="10234"/>
        <item x="7293"/>
        <item x="8473"/>
        <item x="8469"/>
        <item x="2306"/>
        <item x="1220"/>
        <item x="1847"/>
        <item x="1791"/>
        <item x="3008"/>
        <item x="1507"/>
        <item x="8273"/>
        <item x="5214"/>
        <item x="10983"/>
        <item x="11068"/>
        <item x="140"/>
        <item x="3231"/>
        <item x="6621"/>
        <item x="8774"/>
        <item x="121"/>
        <item x="7030"/>
        <item x="9106"/>
        <item x="976"/>
        <item x="11103"/>
        <item x="3576"/>
        <item x="9085"/>
        <item x="8865"/>
        <item x="1368"/>
        <item x="10042"/>
        <item x="2410"/>
        <item x="4702"/>
        <item x="3474"/>
        <item x="3878"/>
        <item x="3080"/>
        <item x="1280"/>
        <item x="2000"/>
        <item x="4032"/>
        <item x="4181"/>
        <item x="5831"/>
        <item x="2901"/>
        <item x="7653"/>
        <item x="7446"/>
        <item x="2135"/>
        <item x="8190"/>
        <item x="1806"/>
        <item x="243"/>
        <item x="9688"/>
        <item x="3654"/>
        <item x="755"/>
        <item x="6432"/>
        <item x="361"/>
        <item x="10398"/>
        <item x="2530"/>
        <item x="4416"/>
        <item x="1145"/>
        <item x="6535"/>
        <item x="1431"/>
        <item x="10476"/>
        <item x="3995"/>
        <item x="7474"/>
        <item x="8341"/>
        <item x="6000"/>
        <item x="5197"/>
        <item x="5765"/>
        <item x="5635"/>
        <item x="4734"/>
        <item x="6637"/>
        <item x="7517"/>
        <item x="2290"/>
        <item x="2608"/>
        <item x="7146"/>
        <item x="11158"/>
        <item x="5173"/>
        <item x="9184"/>
        <item x="5253"/>
        <item x="6194"/>
        <item x="4127"/>
        <item x="3287"/>
        <item x="11234"/>
        <item x="2211"/>
        <item x="3544"/>
        <item x="1867"/>
        <item x="9259"/>
        <item x="8682"/>
        <item x="7608"/>
        <item x="11331"/>
        <item x="3042"/>
        <item x="6533"/>
        <item x="10998"/>
        <item x="8520"/>
        <item x="5602"/>
        <item x="11057"/>
        <item x="5709"/>
        <item x="10000"/>
        <item x="9266"/>
        <item x="5908"/>
        <item x="10939"/>
        <item x="771"/>
        <item x="8151"/>
        <item x="2829"/>
        <item x="8751"/>
        <item x="9031"/>
        <item x="1031"/>
        <item x="2784"/>
        <item x="9291"/>
        <item x="10369"/>
        <item x="469"/>
        <item x="7916"/>
        <item x="10140"/>
        <item x="8387"/>
        <item x="10918"/>
        <item x="6091"/>
        <item x="7954"/>
        <item x="6758"/>
        <item x="9629"/>
        <item x="6526"/>
        <item x="3428"/>
        <item x="4719"/>
        <item x="6218"/>
        <item x="6127"/>
        <item x="6359"/>
        <item x="9906"/>
        <item x="2405"/>
        <item x="10818"/>
        <item x="9996"/>
        <item x="1109"/>
        <item x="7070"/>
        <item x="2612"/>
        <item x="1757"/>
        <item x="8683"/>
        <item x="7848"/>
        <item x="9335"/>
        <item x="10288"/>
        <item x="1860"/>
        <item x="739"/>
        <item x="4225"/>
        <item x="7109"/>
        <item x="10738"/>
        <item x="2658"/>
        <item x="8674"/>
        <item x="9834"/>
        <item x="382"/>
        <item x="7701"/>
        <item x="7027"/>
        <item x="224"/>
        <item x="7775"/>
        <item x="811"/>
        <item x="6312"/>
        <item x="7149"/>
        <item x="1104"/>
        <item x="34"/>
        <item x="5052"/>
        <item x="1174"/>
        <item x="4178"/>
        <item x="9178"/>
        <item x="10969"/>
        <item x="8823"/>
        <item x="7483"/>
        <item x="3610"/>
        <item x="1529"/>
        <item x="6981"/>
        <item x="2328"/>
        <item x="1070"/>
        <item x="5506"/>
        <item x="3592"/>
        <item x="8732"/>
        <item x="7291"/>
        <item x="6716"/>
        <item x="11101"/>
        <item x="10356"/>
        <item x="10390"/>
        <item x="5240"/>
        <item x="529"/>
        <item x="1728"/>
        <item x="7337"/>
        <item x="8720"/>
        <item x="991"/>
        <item x="10640"/>
        <item x="6253"/>
        <item x="9621"/>
        <item x="426"/>
        <item x="4046"/>
        <item x="555"/>
        <item x="4168"/>
        <item x="2045"/>
        <item x="4766"/>
        <item x="4125"/>
        <item x="3189"/>
        <item x="11198"/>
        <item x="5047"/>
        <item x="2015"/>
        <item x="6411"/>
        <item x="875"/>
        <item x="10862"/>
        <item x="10707"/>
        <item x="6766"/>
        <item x="10829"/>
        <item x="7967"/>
        <item x="5546"/>
        <item x="9449"/>
        <item x="8616"/>
        <item x="1193"/>
        <item x="7428"/>
        <item x="8722"/>
        <item x="813"/>
        <item x="9411"/>
        <item x="9492"/>
        <item x="4420"/>
        <item x="7890"/>
        <item x="2197"/>
        <item x="5262"/>
        <item x="10884"/>
        <item x="4745"/>
        <item x="5512"/>
        <item x="1618"/>
        <item x="8992"/>
        <item x="452"/>
        <item x="5145"/>
        <item x="10377"/>
        <item x="7201"/>
        <item x="501"/>
        <item x="1457"/>
        <item x="1263"/>
        <item x="4918"/>
        <item x="123"/>
        <item x="9995"/>
        <item x="6103"/>
        <item x="1392"/>
        <item x="4655"/>
        <item x="1590"/>
        <item x="3881"/>
        <item x="5824"/>
        <item x="3037"/>
        <item x="2588"/>
        <item x="11074"/>
        <item x="10696"/>
        <item x="7541"/>
        <item x="7966"/>
        <item x="2827"/>
        <item x="1178"/>
        <item x="9201"/>
        <item x="11208"/>
        <item x="2059"/>
        <item x="1448"/>
        <item x="8235"/>
        <item x="7241"/>
        <item x="1504"/>
        <item x="8815"/>
        <item x="10523"/>
        <item x="1254"/>
        <item x="571"/>
        <item x="7759"/>
        <item x="466"/>
        <item x="7969"/>
        <item x="11282"/>
        <item x="11012"/>
        <item x="1651"/>
        <item x="1122"/>
        <item x="8137"/>
        <item x="3669"/>
        <item x="4374"/>
        <item x="3717"/>
        <item x="6752"/>
        <item x="10874"/>
        <item x="1622"/>
        <item x="42"/>
        <item x="714"/>
        <item x="4724"/>
        <item x="10308"/>
        <item x="3244"/>
        <item x="4694"/>
        <item x="9363"/>
        <item x="5120"/>
        <item x="5149"/>
        <item x="165"/>
        <item x="7082"/>
        <item x="10555"/>
        <item x="1827"/>
        <item x="7314"/>
        <item x="10652"/>
        <item x="736"/>
        <item x="4221"/>
        <item x="4099"/>
        <item x="5521"/>
        <item x="9319"/>
        <item x="8470"/>
        <item x="11303"/>
        <item x="3005"/>
        <item x="5975"/>
        <item x="1663"/>
        <item x="3475"/>
        <item x="3939"/>
        <item x="5770"/>
        <item x="10150"/>
        <item x="1690"/>
        <item x="6583"/>
        <item x="4930"/>
        <item x="2361"/>
        <item x="9007"/>
        <item x="3989"/>
        <item x="7018"/>
        <item x="5275"/>
        <item x="5890"/>
        <item x="10765"/>
        <item x="330"/>
        <item x="7626"/>
        <item x="11240"/>
        <item x="6378"/>
        <item x="6174"/>
        <item x="1640"/>
        <item x="1063"/>
        <item x="9245"/>
        <item x="6726"/>
        <item x="10071"/>
        <item x="4058"/>
        <item x="8199"/>
        <item x="10700"/>
        <item x="10268"/>
        <item x="4840"/>
        <item x="2554"/>
        <item x="5868"/>
        <item x="880"/>
        <item x="3957"/>
        <item x="7425"/>
        <item x="9583"/>
        <item x="8389"/>
        <item x="211"/>
        <item x="800"/>
        <item x="422"/>
        <item x="171"/>
        <item x="6203"/>
        <item x="5647"/>
        <item x="9674"/>
        <item x="7487"/>
        <item x="3968"/>
        <item x="418"/>
        <item x="1945"/>
        <item x="6400"/>
        <item x="3099"/>
        <item x="10008"/>
        <item x="6870"/>
        <item x="10933"/>
        <item x="2789"/>
        <item x="9073"/>
        <item x="9118"/>
        <item x="5804"/>
        <item x="11354"/>
        <item x="4508"/>
        <item x="9679"/>
        <item x="2816"/>
        <item x="2996"/>
        <item x="1503"/>
        <item x="6003"/>
        <item x="3440"/>
        <item x="9527"/>
        <item x="10528"/>
        <item x="2053"/>
        <item x="9393"/>
        <item x="2360"/>
        <item x="11058"/>
        <item x="9557"/>
        <item x="9544"/>
        <item x="8572"/>
        <item x="10785"/>
        <item x="5814"/>
        <item x="6185"/>
        <item x="6493"/>
        <item x="1134"/>
        <item x="2216"/>
        <item x="3238"/>
        <item x="6898"/>
        <item x="4929"/>
        <item x="5959"/>
        <item x="1279"/>
        <item x="10264"/>
        <item x="2104"/>
        <item x="7894"/>
        <item x="11180"/>
        <item x="10525"/>
        <item x="8895"/>
        <item x="7153"/>
        <item x="4105"/>
        <item x="11285"/>
        <item x="2065"/>
        <item x="2672"/>
        <item x="5952"/>
        <item x="8528"/>
        <item x="4212"/>
        <item x="9121"/>
        <item x="2225"/>
        <item x="563"/>
        <item x="1626"/>
        <item x="6139"/>
        <item x="5914"/>
        <item x="5295"/>
        <item x="1627"/>
        <item x="4911"/>
        <item x="10376"/>
        <item x="2244"/>
        <item x="2977"/>
        <item x="5420"/>
        <item x="9567"/>
        <item x="1349"/>
        <item x="4430"/>
        <item x="5951"/>
        <item x="8307"/>
        <item x="253"/>
        <item x="1096"/>
        <item x="133"/>
        <item x="9657"/>
        <item x="5394"/>
        <item x="7157"/>
        <item x="6938"/>
        <item x="9339"/>
        <item x="4357"/>
        <item x="10620"/>
        <item x="907"/>
        <item x="1593"/>
        <item x="9179"/>
        <item x="2603"/>
        <item x="6512"/>
        <item x="8828"/>
        <item x="1475"/>
        <item x="2217"/>
        <item x="754"/>
        <item x="5760"/>
        <item x="11146"/>
        <item x="4163"/>
        <item x="8907"/>
        <item x="2828"/>
        <item x="3429"/>
        <item x="5036"/>
        <item x="1046"/>
        <item x="6571"/>
        <item x="9649"/>
        <item x="1854"/>
        <item x="2187"/>
        <item x="7708"/>
        <item x="659"/>
        <item x="8596"/>
        <item x="10734"/>
        <item x="3174"/>
        <item x="3427"/>
        <item x="2759"/>
        <item x="8888"/>
        <item x="4556"/>
        <item x="3743"/>
        <item x="6064"/>
        <item x="10172"/>
        <item x="3715"/>
        <item x="9114"/>
        <item x="2887"/>
        <item x="622"/>
        <item x="8736"/>
        <item x="477"/>
        <item x="2159"/>
        <item x="9825"/>
        <item x="6978"/>
        <item x="7187"/>
        <item x="5631"/>
        <item x="6137"/>
        <item x="9797"/>
        <item x="3267"/>
        <item x="8240"/>
        <item x="4202"/>
        <item x="9149"/>
        <item x="5912"/>
        <item x="2249"/>
        <item x="1317"/>
        <item x="4819"/>
        <item x="1707"/>
        <item x="2770"/>
        <item x="2303"/>
        <item x="2639"/>
        <item x="1386"/>
        <item x="5671"/>
        <item x="10723"/>
        <item x="879"/>
        <item x="3774"/>
        <item x="5107"/>
        <item x="4896"/>
        <item x="6229"/>
        <item x="4104"/>
        <item x="3902"/>
        <item x="2227"/>
        <item x="6783"/>
        <item x="646"/>
        <item x="10240"/>
        <item x="3420"/>
        <item x="126"/>
        <item x="8455"/>
        <item x="7237"/>
        <item x="10814"/>
        <item x="1295"/>
        <item x="5726"/>
        <item x="1112"/>
        <item x="5479"/>
        <item x="7805"/>
        <item x="1213"/>
        <item x="7439"/>
        <item x="8340"/>
        <item x="3143"/>
        <item x="2359"/>
        <item x="8158"/>
        <item x="3259"/>
        <item x="3454"/>
        <item x="10136"/>
        <item x="5347"/>
        <item x="6983"/>
        <item x="7699"/>
        <item x="6740"/>
        <item x="3802"/>
        <item x="992"/>
        <item x="4587"/>
        <item x="4559"/>
        <item x="7148"/>
        <item x="5154"/>
        <item x="2133"/>
        <item x="6455"/>
        <item x="9528"/>
        <item x="1253"/>
        <item x="3750"/>
        <item x="6473"/>
        <item x="2468"/>
        <item x="11193"/>
        <item x="906"/>
        <item x="2496"/>
        <item x="1361"/>
        <item x="7973"/>
        <item x="11323"/>
        <item x="8978"/>
        <item x="4355"/>
        <item x="794"/>
        <item x="2788"/>
        <item x="9190"/>
        <item x="7296"/>
        <item x="47"/>
        <item x="139"/>
        <item x="6189"/>
        <item x="6266"/>
        <item x="8894"/>
        <item x="11309"/>
        <item x="6946"/>
        <item x="6155"/>
        <item x="5809"/>
        <item x="1149"/>
        <item x="6478"/>
        <item x="3181"/>
        <item x="6808"/>
        <item x="6054"/>
        <item x="7812"/>
        <item x="7645"/>
        <item x="4903"/>
        <item x="4276"/>
        <item x="10549"/>
        <item x="73"/>
        <item x="6504"/>
        <item x="4788"/>
        <item x="1737"/>
        <item x="4253"/>
        <item x="8128"/>
        <item x="3381"/>
        <item x="5797"/>
        <item x="6391"/>
        <item x="10753"/>
        <item x="252"/>
        <item x="8929"/>
        <item x="7551"/>
        <item x="5478"/>
        <item x="4289"/>
        <item x="2756"/>
        <item x="10643"/>
        <item x="1106"/>
        <item x="8271"/>
        <item x="6846"/>
        <item x="791"/>
        <item x="9231"/>
        <item x="816"/>
        <item x="922"/>
        <item x="882"/>
        <item x="3921"/>
        <item x="11030"/>
        <item x="6596"/>
        <item x="8637"/>
        <item x="8786"/>
        <item x="954"/>
        <item x="9504"/>
        <item x="10913"/>
        <item x="2600"/>
        <item x="7989"/>
        <item x="3644"/>
        <item x="6659"/>
        <item x="8652"/>
        <item x="9837"/>
        <item x="7035"/>
        <item x="4468"/>
        <item x="6643"/>
        <item x="127"/>
        <item x="3996"/>
        <item x="7088"/>
        <item x="11239"/>
        <item x="593"/>
        <item x="479"/>
        <item x="7526"/>
        <item x="5597"/>
        <item x="2008"/>
        <item x="6965"/>
        <item x="2740"/>
        <item x="1912"/>
        <item x="1547"/>
        <item x="3399"/>
        <item x="10569"/>
        <item x="1221"/>
        <item x="3166"/>
        <item x="1128"/>
        <item x="10200"/>
        <item x="8885"/>
        <item x="3871"/>
        <item x="5174"/>
        <item x="7671"/>
        <item x="6330"/>
        <item x="10578"/>
        <item x="5896"/>
        <item x="2964"/>
        <item x="6141"/>
        <item x="5011"/>
        <item x="7430"/>
        <item x="8262"/>
        <item x="10849"/>
        <item x="784"/>
        <item x="4898"/>
        <item x="4522"/>
        <item x="9302"/>
        <item x="7652"/>
        <item x="1909"/>
        <item x="1342"/>
        <item x="9828"/>
        <item x="4450"/>
        <item x="3829"/>
        <item x="6514"/>
        <item x="1960"/>
        <item x="8126"/>
        <item x="9258"/>
        <item x="5123"/>
        <item x="8680"/>
        <item x="2677"/>
        <item x="2590"/>
        <item x="1962"/>
        <item x="11006"/>
        <item x="10500"/>
        <item x="6300"/>
        <item x="4273"/>
        <item x="4161"/>
        <item x="6640"/>
        <item x="3770"/>
        <item x="6448"/>
        <item x="5012"/>
        <item x="3457"/>
        <item x="6209"/>
        <item x="1985"/>
        <item x="7412"/>
        <item x="9050"/>
        <item x="1873"/>
        <item x="2149"/>
        <item x="782"/>
        <item x="9672"/>
        <item x="2538"/>
        <item x="10396"/>
        <item x="11191"/>
        <item x="6912"/>
        <item x="3470"/>
        <item x="11360"/>
        <item x="8301"/>
        <item x="2403"/>
        <item x="11087"/>
        <item x="3206"/>
        <item x="6674"/>
        <item x="3479"/>
        <item x="3787"/>
        <item x="10255"/>
        <item x="1775"/>
        <item x="2497"/>
        <item x="1442"/>
        <item x="9648"/>
        <item x="5450"/>
        <item x="6318"/>
        <item x="3468"/>
        <item x="5585"/>
        <item x="5127"/>
        <item x="6927"/>
        <item x="1877"/>
        <item x="2221"/>
        <item x="7794"/>
        <item x="3978"/>
        <item x="7569"/>
        <item x="4242"/>
        <item x="2273"/>
        <item x="9015"/>
        <item x="3819"/>
        <item x="8182"/>
        <item x="10940"/>
        <item x="6374"/>
        <item x="4187"/>
        <item x="3344"/>
        <item x="10873"/>
        <item x="4185"/>
        <item x="6792"/>
        <item x="1784"/>
        <item x="9880"/>
        <item x="7113"/>
        <item x="7074"/>
        <item x="4360"/>
        <item x="2967"/>
        <item x="3250"/>
        <item x="5532"/>
        <item x="11042"/>
        <item x="5662"/>
        <item x="155"/>
        <item x="4749"/>
        <item x="6552"/>
        <item x="7299"/>
        <item x="8233"/>
        <item x="3699"/>
        <item x="3825"/>
        <item x="5505"/>
        <item x="8037"/>
        <item x="8173"/>
        <item x="10028"/>
        <item x="6885"/>
        <item x="5812"/>
        <item x="8010"/>
        <item x="6070"/>
        <item x="8607"/>
        <item x="8737"/>
        <item x="7937"/>
        <item x="1300"/>
        <item x="10385"/>
        <item x="3650"/>
        <item x="3002"/>
        <item x="6489"/>
        <item x="356"/>
        <item x="2260"/>
        <item x="6658"/>
        <item x="10730"/>
        <item x="4151"/>
        <item x="2517"/>
        <item x="4031"/>
        <item x="8717"/>
        <item x="3119"/>
        <item x="5526"/>
        <item x="3148"/>
        <item x="700"/>
        <item x="698"/>
        <item x="2736"/>
        <item x="8864"/>
        <item x="4815"/>
        <item x="6430"/>
        <item x="2419"/>
        <item x="8276"/>
        <item x="10871"/>
        <item x="421"/>
        <item x="2120"/>
        <item x="11204"/>
        <item x="5756"/>
        <item x="1915"/>
        <item x="112"/>
        <item x="11067"/>
        <item x="3933"/>
        <item x="8064"/>
        <item x="7243"/>
        <item x="8061"/>
        <item x="6463"/>
        <item x="4543"/>
        <item x="8753"/>
        <item x="8169"/>
        <item x="3403"/>
        <item x="9847"/>
        <item x="141"/>
        <item x="5968"/>
        <item x="11290"/>
        <item x="1888"/>
        <item x="652"/>
        <item x="1037"/>
        <item x="4576"/>
        <item x="1957"/>
        <item x="1879"/>
        <item x="7833"/>
        <item x="6153"/>
        <item x="5279"/>
        <item x="10748"/>
        <item x="2293"/>
        <item x="5208"/>
        <item x="7196"/>
        <item x="1210"/>
        <item x="4301"/>
        <item x="10540"/>
        <item x="7276"/>
        <item x="9481"/>
        <item x="5115"/>
        <item x="2916"/>
        <item x="9478"/>
        <item x="4542"/>
        <item x="4577"/>
        <item x="4592"/>
        <item x="8511"/>
        <item x="280"/>
        <item x="812"/>
        <item x="928"/>
        <item x="6499"/>
        <item x="10134"/>
        <item x="10418"/>
        <item x="3467"/>
        <item x="3388"/>
        <item x="2028"/>
        <item x="7106"/>
        <item x="5109"/>
        <item x="11033"/>
        <item x="831"/>
        <item x="4720"/>
        <item x="9092"/>
        <item x="1196"/>
        <item x="1141"/>
        <item x="9843"/>
        <item x="615"/>
        <item x="7426"/>
        <item x="10354"/>
        <item x="7085"/>
        <item x="9222"/>
        <item x="10557"/>
        <item x="7799"/>
        <item x="4258"/>
        <item x="6452"/>
        <item x="666"/>
        <item x="254"/>
        <item x="2033"/>
        <item x="9942"/>
        <item x="874"/>
        <item x="1090"/>
        <item x="2812"/>
        <item x="533"/>
        <item x="6426"/>
        <item x="9493"/>
        <item x="2356"/>
        <item x="5269"/>
        <item x="7963"/>
        <item x="11359"/>
        <item x="10800"/>
        <item x="3349"/>
        <item x="3663"/>
        <item x="11184"/>
        <item x="10332"/>
        <item x="7947"/>
        <item x="2831"/>
        <item x="2507"/>
        <item x="7269"/>
        <item x="1638"/>
        <item x="5612"/>
        <item x="414"/>
        <item x="2679"/>
        <item x="2389"/>
        <item x="2239"/>
        <item x="357"/>
        <item x="3872"/>
        <item x="2654"/>
        <item x="3480"/>
        <item x="3553"/>
        <item x="9028"/>
        <item x="6878"/>
        <item x="4793"/>
        <item x="9947"/>
        <item x="6159"/>
        <item x="89"/>
        <item x="4751"/>
        <item x="2560"/>
        <item x="6047"/>
        <item x="6804"/>
        <item x="5008"/>
        <item x="5043"/>
        <item x="10328"/>
        <item x="1100"/>
        <item x="6872"/>
        <item x="7274"/>
        <item x="8323"/>
        <item x="283"/>
        <item x="4805"/>
        <item x="9355"/>
        <item x="10711"/>
        <item x="295"/>
        <item x="7706"/>
        <item x="7766"/>
        <item x="4934"/>
        <item x="7132"/>
        <item x="3800"/>
        <item x="6561"/>
        <item x="8141"/>
        <item x="3368"/>
        <item x="4167"/>
        <item x="7346"/>
        <item x="4379"/>
        <item x="6092"/>
        <item x="8281"/>
        <item x="3458"/>
        <item x="4200"/>
        <item x="10598"/>
        <item x="745"/>
        <item x="673"/>
        <item x="6089"/>
        <item x="3012"/>
        <item x="7188"/>
        <item x="513"/>
        <item x="8770"/>
        <item x="395"/>
        <item x="447"/>
        <item x="5325"/>
        <item x="8805"/>
        <item x="1027"/>
        <item x="10673"/>
        <item x="2584"/>
        <item x="3203"/>
        <item x="5725"/>
        <item x="4071"/>
        <item x="858"/>
        <item x="5105"/>
        <item x="40"/>
        <item x="8359"/>
        <item x="10284"/>
        <item x="2055"/>
        <item x="2493"/>
        <item x="516"/>
        <item x="692"/>
        <item x="5308"/>
        <item x="5435"/>
        <item x="2529"/>
        <item x="5881"/>
        <item x="11115"/>
        <item x="10786"/>
        <item x="3907"/>
        <item x="387"/>
        <item x="6683"/>
        <item x="9506"/>
        <item x="9336"/>
        <item x="4170"/>
        <item x="3834"/>
        <item x="11236"/>
        <item x="4654"/>
        <item x="7233"/>
        <item x="8136"/>
        <item x="6172"/>
        <item x="4638"/>
        <item x="5372"/>
        <item x="1396"/>
        <item x="11351"/>
        <item x="4229"/>
        <item x="10699"/>
        <item x="9744"/>
        <item x="554"/>
        <item x="8261"/>
        <item x="5467"/>
        <item x="977"/>
        <item x="6239"/>
        <item x="1255"/>
        <item x="7114"/>
        <item x="4146"/>
        <item x="832"/>
        <item x="5735"/>
        <item x="4782"/>
        <item x="915"/>
        <item x="9234"/>
        <item x="6264"/>
        <item x="10039"/>
        <item x="3893"/>
        <item x="9088"/>
        <item x="10511"/>
        <item x="9877"/>
        <item x="4375"/>
        <item x="8450"/>
        <item x="4744"/>
        <item x="10834"/>
        <item x="8663"/>
        <item x="11300"/>
        <item x="9032"/>
        <item x="10648"/>
        <item x="8031"/>
        <item x="5490"/>
        <item x="4529"/>
        <item x="6713"/>
        <item x="53"/>
        <item x="2985"/>
        <item x="3999"/>
        <item x="10530"/>
        <item x="2346"/>
        <item x="472"/>
        <item x="1173"/>
        <item x="332"/>
        <item x="6419"/>
        <item x="1581"/>
        <item x="9964"/>
        <item x="491"/>
        <item x="560"/>
        <item x="7571"/>
        <item x="10110"/>
        <item x="3980"/>
        <item x="10417"/>
        <item x="346"/>
        <item x="5682"/>
        <item x="6818"/>
        <item x="9975"/>
        <item x="7576"/>
        <item x="4534"/>
        <item x="262"/>
        <item x="7807"/>
        <item x="5062"/>
        <item x="1864"/>
        <item x="279"/>
        <item x="5499"/>
        <item x="7493"/>
        <item x="10510"/>
        <item x="3359"/>
        <item x="22"/>
        <item x="10920"/>
        <item x="11241"/>
        <item x="8687"/>
        <item x="7958"/>
        <item x="9718"/>
        <item x="3293"/>
        <item x="4154"/>
        <item x="7215"/>
        <item x="7391"/>
        <item x="4830"/>
        <item x="2302"/>
        <item x="10436"/>
        <item x="6810"/>
        <item x="8594"/>
        <item x="3665"/>
        <item x="1701"/>
        <item x="4962"/>
        <item x="10189"/>
        <item x="8499"/>
        <item x="236"/>
        <item x="3560"/>
        <item x="9331"/>
        <item x="3396"/>
        <item x="5250"/>
        <item x="95"/>
        <item x="1965"/>
        <item x="3473"/>
        <item x="1346"/>
        <item x="1256"/>
        <item x="3984"/>
        <item x="4490"/>
        <item x="4419"/>
        <item x="462"/>
        <item x="4479"/>
        <item x="3519"/>
        <item x="4045"/>
        <item x="1498"/>
        <item x="248"/>
        <item x="10428"/>
        <item x="7532"/>
        <item x="4394"/>
        <item x="4421"/>
        <item x="2145"/>
        <item x="10207"/>
        <item x="1115"/>
        <item x="5974"/>
        <item x="8558"/>
        <item x="9325"/>
        <item x="3712"/>
        <item x="178"/>
        <item x="4461"/>
        <item x="210"/>
        <item x="6235"/>
        <item x="10779"/>
        <item x="8845"/>
        <item x="9937"/>
        <item x="7839"/>
        <item x="1815"/>
        <item x="7115"/>
        <item x="7666"/>
        <item x="10736"/>
        <item x="10995"/>
        <item x="5191"/>
        <item x="742"/>
        <item x="10091"/>
        <item x="6911"/>
        <item x="7392"/>
        <item x="9417"/>
        <item x="3522"/>
        <item x="9670"/>
        <item x="10461"/>
        <item x="10902"/>
        <item x="4649"/>
        <item x="4912"/>
        <item x="9290"/>
        <item x="3973"/>
        <item x="3680"/>
        <item x="10924"/>
        <item x="3036"/>
        <item x="2665"/>
        <item x="1195"/>
        <item x="7537"/>
        <item x="2682"/>
        <item x="4925"/>
        <item x="1184"/>
        <item x="3030"/>
        <item x="10534"/>
        <item x="4915"/>
        <item x="746"/>
        <item x="5408"/>
        <item x="4814"/>
        <item x="7228"/>
        <item x="2708"/>
        <item x="2438"/>
        <item x="8092"/>
        <item x="7858"/>
        <item x="6356"/>
        <item x="3194"/>
        <item x="6869"/>
        <item x="5794"/>
        <item x="2340"/>
        <item x="807"/>
        <item x="7597"/>
        <item x="2875"/>
        <item x="9271"/>
        <item x="3722"/>
        <item x="5832"/>
        <item x="4007"/>
        <item x="3240"/>
        <item x="3848"/>
        <item x="7411"/>
        <item x="7270"/>
        <item x="5558"/>
        <item x="5004"/>
        <item x="7458"/>
        <item x="5261"/>
        <item x="2168"/>
        <item x="3419"/>
        <item x="1289"/>
        <item x="6509"/>
        <item x="9940"/>
        <item x="729"/>
        <item x="9312"/>
        <item x="6462"/>
        <item x="9984"/>
        <item x="7320"/>
        <item x="7762"/>
        <item x="6956"/>
        <item x="8161"/>
        <item x="2840"/>
        <item x="1068"/>
        <item x="2006"/>
        <item x="1236"/>
        <item x="5488"/>
        <item x="3920"/>
        <item x="8180"/>
        <item x="2311"/>
        <item x="608"/>
        <item x="6822"/>
        <item x="2485"/>
        <item x="407"/>
        <item x="9021"/>
        <item x="6884"/>
        <item x="5909"/>
        <item x="2179"/>
        <item x="2309"/>
        <item x="3652"/>
        <item x="6438"/>
        <item x="650"/>
        <item x="3786"/>
        <item x="5626"/>
        <item x="9356"/>
        <item x="5876"/>
        <item x="3824"/>
        <item x="2030"/>
        <item x="4987"/>
        <item x="1837"/>
        <item x="8541"/>
        <item x="5574"/>
        <item x="6642"/>
        <item x="668"/>
        <item x="3597"/>
        <item x="1143"/>
        <item x="10827"/>
        <item x="7974"/>
        <item x="8110"/>
        <item x="2329"/>
        <item x="7915"/>
        <item x="2125"/>
        <item x="9038"/>
        <item x="4156"/>
        <item x="1991"/>
        <item x="5331"/>
        <item x="8051"/>
        <item x="11255"/>
        <item x="6663"/>
        <item x="3589"/>
        <item x="9087"/>
        <item x="10405"/>
        <item x="2937"/>
        <item x="10737"/>
        <item x="2726"/>
        <item x="415"/>
        <item x="10536"/>
        <item x="3276"/>
        <item x="3758"/>
        <item x="8745"/>
        <item x="7054"/>
        <item x="2204"/>
        <item x="10627"/>
        <item x="10082"/>
        <item x="2741"/>
        <item x="6382"/>
        <item x="9536"/>
        <item x="3296"/>
        <item x="3646"/>
        <item x="8427"/>
        <item x="8327"/>
        <item x="8454"/>
        <item x="5461"/>
        <item x="9157"/>
        <item x="3543"/>
        <item x="10151"/>
        <item x="8800"/>
        <item x="774"/>
        <item x="10440"/>
        <item x="7198"/>
        <item x="7451"/>
        <item x="10199"/>
        <item x="3768"/>
        <item x="11293"/>
        <item x="3720"/>
        <item x="10990"/>
        <item x="6565"/>
        <item x="6692"/>
        <item x="5780"/>
        <item x="2664"/>
        <item x="11348"/>
        <item x="2488"/>
        <item x="6090"/>
        <item x="5508"/>
        <item x="9944"/>
        <item x="10512"/>
        <item x="1657"/>
        <item x="1984"/>
        <item x="11048"/>
        <item x="9380"/>
        <item x="2384"/>
        <item x="11110"/>
        <item x="3855"/>
        <item x="9471"/>
        <item x="6632"/>
        <item x="1065"/>
        <item x="7225"/>
        <item x="4802"/>
        <item x="9630"/>
        <item x="7635"/>
        <item x="2259"/>
        <item x="9144"/>
        <item x="6333"/>
        <item x="7377"/>
        <item x="1222"/>
        <item x="8648"/>
        <item x="7216"/>
        <item x="2876"/>
        <item x="2630"/>
        <item x="2351"/>
        <item x="3760"/>
        <item x="4395"/>
        <item x="3136"/>
        <item x="9236"/>
        <item x="2696"/>
        <item x="6339"/>
        <item x="3222"/>
        <item x="825"/>
        <item x="9326"/>
        <item x="2034"/>
        <item x="548"/>
        <item x="1303"/>
        <item x="11113"/>
        <item x="10355"/>
        <item x="9133"/>
        <item x="2463"/>
        <item x="8249"/>
        <item x="9989"/>
        <item x="454"/>
        <item x="10093"/>
        <item x="5365"/>
        <item x="8333"/>
        <item x="2548"/>
        <item x="116"/>
        <item x="1716"/>
        <item x="7223"/>
        <item x="1125"/>
        <item x="2502"/>
        <item x="9444"/>
        <item x="2913"/>
        <item x="9321"/>
        <item x="1578"/>
        <item x="4214"/>
        <item x="718"/>
        <item x="10760"/>
        <item x="9647"/>
        <item x="1156"/>
        <item x="11220"/>
        <item x="3608"/>
        <item x="9798"/>
        <item x="6147"/>
        <item x="9100"/>
        <item x="8057"/>
        <item x="1077"/>
        <item x="5429"/>
        <item x="4683"/>
        <item x="4879"/>
        <item x="9697"/>
        <item x="1515"/>
        <item x="8437"/>
        <item x="10907"/>
        <item x="484"/>
        <item x="3859"/>
        <item x="7949"/>
        <item x="970"/>
        <item x="5068"/>
        <item x="377"/>
        <item x="8752"/>
        <item x="842"/>
        <item x="8174"/>
        <item x="8181"/>
        <item x="7473"/>
        <item x="3624"/>
        <item x="2106"/>
        <item x="6376"/>
        <item x="6591"/>
        <item x="10334"/>
        <item x="10789"/>
        <item x="9864"/>
        <item x="9289"/>
        <item x="5390"/>
        <item x="4770"/>
        <item x="947"/>
        <item x="5766"/>
        <item x="2075"/>
        <item x="9855"/>
        <item x="6424"/>
        <item x="7734"/>
        <item x="3926"/>
        <item x="9848"/>
        <item x="10228"/>
        <item x="10751"/>
        <item x="10224"/>
        <item x="7001"/>
        <item x="5493"/>
        <item x="8244"/>
        <item x="11054"/>
        <item x="7791"/>
        <item x="5610"/>
        <item x="4656"/>
        <item x="6481"/>
        <item x="4239"/>
        <item x="9062"/>
        <item x="2420"/>
        <item x="6961"/>
        <item x="10676"/>
        <item x="3837"/>
        <item x="3346"/>
        <item x="772"/>
        <item x="1116"/>
        <item x="3674"/>
        <item x="82"/>
        <item x="4634"/>
        <item x="6592"/>
        <item x="8484"/>
        <item x="8105"/>
        <item x="4722"/>
        <item x="10005"/>
        <item x="11088"/>
        <item x="1544"/>
        <item x="10025"/>
        <item x="4544"/>
        <item x="1378"/>
        <item x="7986"/>
        <item x="2545"/>
        <item x="8259"/>
        <item x="4826"/>
        <item x="9554"/>
        <item x="1711"/>
        <item x="8983"/>
        <item x="3709"/>
        <item x="9882"/>
        <item x="8436"/>
        <item x="506"/>
        <item x="9862"/>
        <item x="4651"/>
        <item x="3626"/>
        <item x="3357"/>
        <item x="1924"/>
        <item x="10727"/>
        <item x="944"/>
        <item x="3362"/>
        <item x="9389"/>
        <item x="10269"/>
        <item x="5778"/>
        <item x="3033"/>
        <item x="9511"/>
        <item x="1764"/>
        <item x="3755"/>
        <item x="1187"/>
        <item x="3172"/>
        <item x="6755"/>
        <item x="1685"/>
        <item x="4852"/>
        <item x="1347"/>
        <item x="7164"/>
        <item x="3511"/>
        <item x="6466"/>
        <item x="6331"/>
        <item x="11164"/>
        <item x="4364"/>
        <item x="7881"/>
        <item x="640"/>
        <item x="10945"/>
        <item x="355"/>
        <item x="8564"/>
        <item x="9264"/>
        <item x="3109"/>
        <item x="3128"/>
        <item x="9818"/>
        <item x="7099"/>
        <item x="7328"/>
        <item x="899"/>
        <item x="7353"/>
        <item x="5024"/>
        <item x="8080"/>
        <item x="589"/>
        <item x="10741"/>
        <item x="5314"/>
        <item x="5224"/>
        <item x="3097"/>
        <item x="4763"/>
        <item x="6982"/>
        <item x="3564"/>
        <item x="4906"/>
        <item x="440"/>
        <item x="4510"/>
        <item x="8650"/>
        <item x="5940"/>
        <item x="5369"/>
        <item x="7307"/>
        <item x="5645"/>
        <item x="6409"/>
        <item x="5660"/>
        <item x="5046"/>
        <item x="3934"/>
        <item x="6942"/>
        <item x="9534"/>
        <item x="2305"/>
        <item x="10593"/>
        <item x="1717"/>
        <item x="2012"/>
        <item x="8404"/>
        <item x="3339"/>
        <item x="546"/>
        <item x="2675"/>
        <item x="4631"/>
        <item x="1117"/>
        <item x="2796"/>
        <item x="1993"/>
        <item x="5065"/>
        <item x="8247"/>
        <item x="9099"/>
        <item x="1694"/>
        <item x="441"/>
        <item x="7813"/>
        <item x="8251"/>
        <item x="2394"/>
        <item x="10607"/>
        <item x="3035"/>
        <item x="5038"/>
        <item x="10903"/>
        <item x="11094"/>
        <item x="1769"/>
        <item x="10944"/>
        <item x="3692"/>
        <item x="3578"/>
        <item x="3009"/>
        <item x="9055"/>
        <item x="710"/>
        <item x="2286"/>
        <item x="3335"/>
        <item x="8706"/>
        <item x="2791"/>
        <item x="400"/>
        <item x="7169"/>
        <item x="10206"/>
        <item x="5712"/>
        <item x="1443"/>
        <item x="1658"/>
        <item x="5899"/>
        <item x="8430"/>
        <item x="2915"/>
        <item x="5000"/>
        <item x="6117"/>
        <item x="7785"/>
        <item x="11007"/>
        <item x="10238"/>
        <item x="5153"/>
        <item x="10824"/>
        <item x="172"/>
        <item x="302"/>
        <item x="7038"/>
        <item x="3761"/>
        <item x="8963"/>
        <item x="7803"/>
        <item x="7909"/>
        <item x="7128"/>
        <item x="413"/>
        <item x="9443"/>
        <item x="8799"/>
        <item x="7642"/>
        <item x="8508"/>
        <item x="4605"/>
        <item x="11169"/>
        <item x="2178"/>
        <item x="11304"/>
        <item x="3943"/>
        <item x="4384"/>
        <item x="2021"/>
        <item x="5680"/>
        <item x="29"/>
        <item x="2109"/>
        <item x="8529"/>
        <item x="1042"/>
        <item x="10233"/>
        <item x="10458"/>
        <item x="7450"/>
        <item x="6314"/>
        <item x="8344"/>
        <item x="7401"/>
        <item x="5608"/>
        <item x="4503"/>
        <item x="6840"/>
        <item x="7350"/>
        <item x="4828"/>
        <item x="198"/>
        <item x="1229"/>
        <item x="1113"/>
        <item x="9249"/>
        <item x="1858"/>
        <item x="8772"/>
        <item x="6074"/>
        <item x="10132"/>
        <item x="7837"/>
        <item x="4839"/>
        <item x="9524"/>
        <item x="1315"/>
        <item x="2087"/>
        <item x="3495"/>
        <item x="10416"/>
        <item x="1248"/>
        <item x="2337"/>
        <item x="464"/>
        <item x="6546"/>
        <item x="1670"/>
        <item x="3407"/>
        <item x="2175"/>
        <item x="4236"/>
        <item x="7997"/>
        <item x="9135"/>
        <item x="8087"/>
        <item x="4728"/>
        <item x="4372"/>
        <item x="4402"/>
        <item x="2251"/>
        <item x="10542"/>
        <item x="2414"/>
        <item x="6906"/>
        <item x="7376"/>
        <item x="2067"/>
        <item x="9"/>
        <item x="1262"/>
        <item x="10034"/>
        <item x="2401"/>
        <item x="6555"/>
        <item x="5646"/>
        <item x="3552"/>
        <item x="9226"/>
        <item x="6397"/>
        <item x="2768"/>
        <item x="4502"/>
        <item x="56"/>
        <item x="2842"/>
        <item x="3184"/>
        <item x="7574"/>
        <item x="6742"/>
        <item x="6193"/>
        <item x="2764"/>
        <item x="11273"/>
        <item x="4298"/>
        <item x="1083"/>
        <item x="11186"/>
        <item x="690"/>
        <item x="4437"/>
        <item x="8225"/>
        <item x="1020"/>
        <item x="9590"/>
        <item x="10613"/>
        <item x="2909"/>
        <item x="3131"/>
        <item x="10075"/>
        <item x="7743"/>
        <item x="6161"/>
        <item x="390"/>
        <item x="8761"/>
        <item x="6863"/>
        <item x="8696"/>
        <item x="9795"/>
        <item x="573"/>
        <item x="1097"/>
        <item x="654"/>
        <item x="4070"/>
        <item x="1932"/>
        <item x="3821"/>
        <item x="7731"/>
        <item x="1470"/>
        <item x="7983"/>
        <item x="7742"/>
        <item x="1706"/>
        <item x="5339"/>
        <item x="6025"/>
        <item x="6078"/>
        <item x="10735"/>
        <item x="1695"/>
        <item x="4367"/>
        <item x="3477"/>
        <item x="4057"/>
        <item x="10361"/>
        <item x="11047"/>
        <item x="8667"/>
        <item x="662"/>
        <item x="597"/>
        <item x="11296"/>
        <item x="11004"/>
        <item x="872"/>
        <item x="2444"/>
        <item x="8189"/>
        <item x="526"/>
        <item x="3048"/>
        <item x="5784"/>
        <item x="3150"/>
        <item x="2700"/>
        <item x="4809"/>
        <item x="3820"/>
        <item x="10111"/>
        <item x="9599"/>
        <item x="1111"/>
        <item x="83"/>
        <item x="4128"/>
        <item x="5020"/>
        <item x="8646"/>
        <item x="7895"/>
        <item x="5918"/>
        <item x="286"/>
        <item x="2258"/>
        <item x="4358"/>
        <item x="6933"/>
        <item x="7461"/>
        <item x="11044"/>
        <item x="5565"/>
        <item x="266"/>
        <item x="179"/>
        <item x="9693"/>
        <item x="3417"/>
        <item x="6067"/>
        <item x="4095"/>
        <item x="10479"/>
        <item x="10254"/>
        <item x="7427"/>
        <item x="4039"/>
        <item x="6894"/>
        <item x="8283"/>
        <item x="11127"/>
        <item x="9211"/>
        <item x="11105"/>
        <item x="4974"/>
        <item x="264"/>
        <item x="2458"/>
        <item x="9283"/>
        <item x="9301"/>
        <item x="8231"/>
        <item x="3974"/>
        <item x="6557"/>
        <item x="6737"/>
        <item x="10215"/>
        <item x="1654"/>
        <item x="2634"/>
        <item x="10991"/>
        <item x="10766"/>
        <item x="8498"/>
        <item x="64"/>
        <item x="11003"/>
        <item x="1476"/>
        <item x="1831"/>
        <item x="8319"/>
        <item x="4366"/>
        <item x="6085"/>
        <item x="3102"/>
        <item x="1477"/>
        <item x="8971"/>
        <item x="2407"/>
        <item x="7654"/>
        <item x="5495"/>
        <item x="10292"/>
        <item x="1327"/>
        <item x="1502"/>
        <item x="7996"/>
        <item x="1546"/>
        <item x="7476"/>
        <item x="7447"/>
        <item x="1869"/>
        <item x="11077"/>
        <item x="2897"/>
        <item x="658"/>
        <item x="1525"/>
        <item x="11288"/>
        <item x="4034"/>
        <item x="2019"/>
        <item x="11163"/>
        <item x="7478"/>
        <item x="3554"/>
        <item x="6461"/>
        <item x="10795"/>
        <item x="5086"/>
        <item x="11095"/>
        <item x="6895"/>
        <item x="6694"/>
        <item x="10090"/>
        <item x="10912"/>
        <item x="7472"/>
        <item x="230"/>
        <item x="7405"/>
        <item x="3524"/>
        <item x="7573"/>
        <item x="7930"/>
        <item x="8075"/>
        <item x="4518"/>
        <item x="5306"/>
        <item x="8195"/>
        <item x="9137"/>
        <item x="6502"/>
        <item x="3217"/>
        <item x="6646"/>
        <item x="3904"/>
        <item x="7957"/>
        <item x="1427"/>
        <item x="11251"/>
        <item x="6770"/>
        <item x="696"/>
        <item x="3292"/>
        <item x="7040"/>
        <item x="4612"/>
        <item x="536"/>
        <item x="3963"/>
        <item x="4048"/>
        <item x="2119"/>
        <item x="4080"/>
        <item x="8079"/>
        <item x="4618"/>
        <item x="10062"/>
        <item x="10163"/>
        <item x="1935"/>
        <item x="8703"/>
        <item x="1374"/>
        <item x="3590"/>
        <item x="1703"/>
        <item x="1676"/>
        <item x="309"/>
        <item x="6954"/>
        <item x="6005"/>
        <item x="3828"/>
        <item x="8911"/>
        <item x="1810"/>
        <item x="2363"/>
        <item x="10162"/>
        <item x="11052"/>
        <item x="10879"/>
        <item x="1591"/>
        <item x="1101"/>
        <item x="8219"/>
        <item x="9917"/>
        <item x="9168"/>
        <item x="3406"/>
        <item x="2089"/>
        <item x="3673"/>
        <item x="7189"/>
        <item x="1980"/>
        <item x="8782"/>
        <item x="1795"/>
        <item x="492"/>
        <item x="3029"/>
        <item x="6668"/>
        <item x="3657"/>
        <item x="6908"/>
        <item x="7073"/>
        <item x="4646"/>
        <item x="7017"/>
        <item x="4205"/>
        <item x="10662"/>
        <item x="1132"/>
        <item x="4083"/>
        <item x="3808"/>
        <item x="2134"/>
        <item x="10125"/>
        <item x="10065"/>
        <item x="1776"/>
        <item x="378"/>
        <item x="3860"/>
        <item x="4299"/>
        <item x="5318"/>
        <item x="6774"/>
        <item x="8647"/>
        <item x="4769"/>
        <item x="10367"/>
        <item x="9673"/>
        <item x="10272"/>
        <item x="5561"/>
        <item x="3352"/>
        <item x="1339"/>
        <item x="4245"/>
        <item x="1157"/>
        <item x="4440"/>
        <item x="1142"/>
        <item x="5386"/>
        <item x="8725"/>
        <item x="5491"/>
        <item x="3275"/>
        <item x="10208"/>
        <item x="10489"/>
        <item x="5287"/>
        <item x="11050"/>
        <item x="6812"/>
        <item x="10282"/>
        <item x="6879"/>
        <item x="11225"/>
        <item x="9626"/>
        <item x="7832"/>
        <item x="3493"/>
        <item x="6460"/>
        <item x="9029"/>
        <item x="9685"/>
        <item x="1056"/>
        <item x="10790"/>
        <item x="1656"/>
        <item x="4897"/>
        <item x="7910"/>
        <item x="5616"/>
        <item x="11203"/>
        <item x="5629"/>
        <item x="7829"/>
        <item x="6456"/>
        <item x="9737"/>
        <item x="1963"/>
        <item x="8991"/>
        <item x="9490"/>
        <item x="7746"/>
        <item x="3350"/>
        <item x="10877"/>
        <item x="10329"/>
        <item x="5164"/>
        <item x="10419"/>
        <item x="1384"/>
        <item x="1373"/>
        <item x="9850"/>
        <item x="9646"/>
        <item x="7301"/>
        <item x="6056"/>
        <item x="3656"/>
        <item x="8568"/>
        <item x="4994"/>
        <item x="3620"/>
        <item x="9999"/>
        <item x="4803"/>
        <item x="5620"/>
        <item x="509"/>
        <item x="3531"/>
        <item x="2779"/>
        <item x="9139"/>
        <item x="1522"/>
        <item x="4100"/>
        <item x="3039"/>
        <item x="3323"/>
        <item x="4735"/>
        <item x="8467"/>
        <item x="6709"/>
        <item x="528"/>
        <item x="11194"/>
        <item x="11019"/>
        <item x="10307"/>
        <item x="4580"/>
        <item x="5175"/>
        <item x="5376"/>
        <item x="9656"/>
        <item x="5303"/>
        <item x="7386"/>
        <item x="10692"/>
        <item x="1199"/>
        <item x="532"/>
        <item x="8098"/>
        <item x="1606"/>
        <item x="10968"/>
        <item x="8237"/>
        <item x="2184"/>
        <item x="5196"/>
        <item x="6868"/>
        <item x="7547"/>
        <item x="11075"/>
        <item x="3157"/>
        <item x="8790"/>
        <item x="2013"/>
        <item x="124"/>
        <item x="8073"/>
        <item x="8958"/>
        <item x="1147"/>
        <item x="6061"/>
        <item x="4241"/>
        <item x="8577"/>
        <item x="8471"/>
        <item x="6352"/>
        <item x="87"/>
        <item x="703"/>
        <item x="2852"/>
        <item x="1169"/>
        <item x="9146"/>
        <item x="2860"/>
        <item x="7718"/>
        <item x="8754"/>
        <item x="10570"/>
        <item x="9452"/>
        <item x="10184"/>
        <item x="3371"/>
        <item x="10453"/>
        <item x="752"/>
        <item x="6142"/>
        <item x="4636"/>
        <item x="4570"/>
        <item x="7488"/>
        <item x="8412"/>
        <item x="8239"/>
        <item x="9734"/>
        <item x="3437"/>
        <item x="8873"/>
        <item x="11315"/>
        <item x="3684"/>
        <item x="2858"/>
        <item x="802"/>
        <item x="7422"/>
        <item x="9687"/>
        <item x="8530"/>
        <item x="7010"/>
        <item x="9060"/>
        <item x="10243"/>
        <item x="9972"/>
        <item x="10413"/>
        <item x="8775"/>
        <item x="2640"/>
        <item x="987"/>
        <item x="8893"/>
        <item x="8290"/>
        <item x="9813"/>
        <item x="8819"/>
        <item x="3426"/>
        <item x="4485"/>
        <item x="10045"/>
        <item x="1385"/>
        <item x="10837"/>
        <item x="2101"/>
        <item x="2275"/>
        <item x="1954"/>
        <item x="1208"/>
        <item x="2165"/>
        <item x="1692"/>
        <item x="11195"/>
        <item x="2652"/>
        <item x="111"/>
        <item x="1177"/>
        <item x="10574"/>
        <item x="11316"/>
        <item x="10358"/>
        <item x="11289"/>
        <item x="5566"/>
        <item x="980"/>
        <item x="9839"/>
        <item x="833"/>
        <item x="9240"/>
        <item x="6313"/>
        <item x="7846"/>
        <item x="551"/>
        <item x="3535"/>
        <item x="7903"/>
        <item x="1159"/>
        <item x="4356"/>
        <item x="2267"/>
        <item x="9851"/>
        <item x="10981"/>
        <item x="8537"/>
        <item x="2036"/>
        <item x="8727"/>
        <item x="467"/>
        <item x="4409"/>
        <item x="1595"/>
        <item x="1519"/>
        <item x="10105"/>
        <item x="9182"/>
        <item x="11187"/>
        <item x="8550"/>
        <item x="5776"/>
        <item x="5609"/>
        <item x="5256"/>
        <item x="6353"/>
        <item x="2933"/>
        <item x="5834"/>
        <item x="6200"/>
        <item x="5058"/>
        <item x="5948"/>
        <item x="5844"/>
        <item x="3139"/>
        <item x="9476"/>
        <item x="6192"/>
        <item x="186"/>
        <item x="8217"/>
        <item x="8582"/>
        <item x="9575"/>
        <item x="4833"/>
        <item x="3896"/>
        <item x="1453"/>
        <item x="10051"/>
        <item x="10161"/>
        <item x="3164"/>
        <item x="2038"/>
        <item x="11156"/>
        <item x="2235"/>
        <item x="3025"/>
        <item x="8241"/>
        <item x="8553"/>
        <item x="4818"/>
        <item x="4067"/>
        <item x="3841"/>
        <item x="4895"/>
        <item x="1783"/>
        <item x="1228"/>
        <item x="9516"/>
        <item x="7373"/>
        <item x="2704"/>
        <item x="3485"/>
        <item x="916"/>
        <item x="8429"/>
        <item x="2282"/>
        <item x="1851"/>
        <item x="281"/>
        <item x="1822"/>
        <item x="8730"/>
        <item x="6836"/>
        <item x="9052"/>
        <item x="7058"/>
        <item x="1072"/>
        <item x="9198"/>
        <item x="605"/>
        <item x="1990"/>
        <item x="2429"/>
        <item x="7726"/>
        <item x="10412"/>
        <item x="10210"/>
        <item x="5320"/>
        <item x="6901"/>
        <item x="7724"/>
        <item x="7717"/>
        <item x="2556"/>
        <item x="3846"/>
        <item x="4625"/>
        <item x="903"/>
        <item x="6579"/>
        <item x="33"/>
        <item x="8890"/>
        <item x="8451"/>
        <item x="6245"/>
        <item x="6363"/>
        <item x="9487"/>
        <item x="1302"/>
        <item x="1180"/>
        <item x="8441"/>
        <item x="3471"/>
        <item x="2409"/>
        <item x="6106"/>
        <item x="10066"/>
        <item x="5762"/>
        <item x="8994"/>
        <item x="8654"/>
        <item x="850"/>
        <item x="5218"/>
        <item x="208"/>
        <item x="8032"/>
        <item x="4201"/>
        <item x="4478"/>
        <item x="1270"/>
        <item x="1732"/>
        <item x="5941"/>
        <item x="9808"/>
        <item x="10893"/>
        <item x="4199"/>
        <item x="9206"/>
        <item x="11347"/>
        <item x="10914"/>
        <item x="7656"/>
        <item x="8066"/>
        <item x="11353"/>
        <item x="8280"/>
        <item x="3615"/>
        <item x="1884"/>
        <item x="3183"/>
        <item x="2433"/>
        <item x="7995"/>
        <item x="1005"/>
        <item x="9155"/>
        <item x="799"/>
        <item x="1735"/>
        <item x="130"/>
        <item x="9766"/>
        <item x="9739"/>
        <item x="7753"/>
        <item x="8346"/>
        <item x="9386"/>
        <item x="63"/>
        <item x="2296"/>
        <item x="8115"/>
        <item x="3408"/>
        <item x="3216"/>
        <item x="5708"/>
        <item x="570"/>
        <item x="6467"/>
        <item x="711"/>
        <item x="5739"/>
        <item x="4558"/>
        <item x="5513"/>
        <item x="1341"/>
        <item x="2970"/>
        <item x="4613"/>
        <item x="7064"/>
        <item x="5236"/>
        <item x="7497"/>
        <item x="10267"/>
        <item x="9254"/>
        <item x="6590"/>
        <item x="6464"/>
        <item x="8147"/>
        <item x="7625"/>
        <item x="796"/>
        <item x="1140"/>
        <item x="225"/>
        <item x="55"/>
        <item x="8512"/>
        <item x="10342"/>
        <item x="7390"/>
        <item x="6406"/>
        <item x="6394"/>
        <item x="8088"/>
        <item x="8109"/>
        <item x="10287"/>
        <item x="10484"/>
        <item x="2938"/>
        <item x="7072"/>
        <item x="4051"/>
        <item x="5106"/>
        <item x="587"/>
        <item x="8278"/>
        <item x="2984"/>
        <item x="5416"/>
        <item x="8962"/>
        <item x="8923"/>
        <item x="3358"/>
        <item x="5927"/>
        <item x="5005"/>
        <item x="6784"/>
        <item x="7940"/>
        <item x="540"/>
        <item x="7166"/>
        <item x="9123"/>
        <item x="8067"/>
        <item x="2504"/>
        <item x="3704"/>
        <item x="1481"/>
        <item x="502"/>
        <item x="682"/>
        <item x="913"/>
        <item x="4730"/>
        <item x="6628"/>
        <item x="9643"/>
        <item x="3026"/>
        <item x="3594"/>
        <item x="11328"/>
        <item x="7796"/>
        <item x="6837"/>
        <item x="9130"/>
        <item x="2372"/>
        <item x="6387"/>
        <item x="7676"/>
        <item x="5967"/>
        <item x="3870"/>
        <item x="4917"/>
        <item x="7383"/>
        <item x="3365"/>
        <item x="3234"/>
        <item x="8112"/>
        <item x="10073"/>
        <item x="3894"/>
        <item x="5449"/>
        <item x="8063"/>
        <item x="3561"/>
        <item x="3298"/>
        <item x="3979"/>
        <item x="5936"/>
        <item x="25"/>
        <item x="5825"/>
        <item x="8608"/>
        <item x="4961"/>
        <item x="4123"/>
        <item x="10212"/>
        <item x="2581"/>
        <item x="3559"/>
        <item x="1406"/>
        <item x="7938"/>
        <item x="36"/>
        <item x="10915"/>
        <item x="5793"/>
        <item x="9364"/>
        <item x="2370"/>
        <item x="6999"/>
        <item x="1870"/>
        <item x="5238"/>
        <item x="1838"/>
        <item x="9598"/>
        <item x="8310"/>
        <item x="7063"/>
        <item x="1050"/>
        <item x="8874"/>
        <item x="8551"/>
        <item x="4381"/>
        <item x="6417"/>
        <item x="1566"/>
        <item x="2322"/>
        <item x="438"/>
        <item x="7078"/>
        <item x="6327"/>
        <item x="7279"/>
        <item x="5617"/>
        <item x="3401"/>
        <item x="2406"/>
        <item x="5691"/>
        <item x="2835"/>
        <item x="11089"/>
        <item x="2316"/>
        <item x="9772"/>
        <item x="6769"/>
        <item x="3489"/>
        <item x="8576"/>
        <item x="232"/>
        <item x="11056"/>
        <item x="11149"/>
        <item x="1061"/>
        <item x="7682"/>
        <item x="5130"/>
        <item x="10118"/>
        <item x="1755"/>
        <item x="2839"/>
        <item x="10010"/>
        <item x="3101"/>
        <item x="11137"/>
        <item x="10236"/>
        <item x="1778"/>
        <item x="487"/>
        <item x="4652"/>
        <item x="2276"/>
        <item x="8038"/>
        <item x="1093"/>
        <item x="4878"/>
        <item x="4207"/>
        <item x="2637"/>
        <item x="7482"/>
        <item x="6171"/>
        <item x="10625"/>
        <item x="6039"/>
        <item x="7441"/>
        <item x="1660"/>
        <item x="5591"/>
        <item x="5971"/>
        <item x="4162"/>
        <item x="9691"/>
        <item x="10309"/>
        <item x="465"/>
        <item x="7037"/>
        <item x="5207"/>
        <item x="4807"/>
        <item x="5492"/>
        <item x="7502"/>
        <item x="1365"/>
        <item x="4801"/>
        <item x="4586"/>
        <item x="6332"/>
        <item x="9682"/>
        <item x="834"/>
        <item x="1285"/>
        <item x="5808"/>
        <item x="8710"/>
        <item x="10166"/>
        <item x="4863"/>
        <item x="7409"/>
        <item x="4991"/>
        <item x="6735"/>
        <item x="5437"/>
        <item x="4764"/>
        <item x="1123"/>
        <item x="8519"/>
        <item x="9215"/>
        <item x="7247"/>
        <item x="7173"/>
        <item x="5217"/>
        <item x="2974"/>
        <item x="5710"/>
        <item x="10988"/>
        <item x="4920"/>
        <item x="10579"/>
        <item x="6167"/>
        <item x="5882"/>
        <item x="9841"/>
        <item x="5658"/>
        <item x="1126"/>
        <item x="9979"/>
        <item x="1091"/>
        <item x="604"/>
        <item x="187"/>
        <item x="5096"/>
        <item x="951"/>
        <item x="1865"/>
        <item x="7343"/>
        <item x="2107"/>
        <item x="4108"/>
        <item x="11259"/>
        <item x="5783"/>
        <item x="4953"/>
        <item x="5601"/>
        <item x="10656"/>
        <item x="1992"/>
        <item x="1185"/>
        <item x="4175"/>
        <item x="10822"/>
        <item x="8363"/>
        <item x="10056"/>
        <item x="3249"/>
        <item x="2027"/>
        <item x="7927"/>
        <item x="6471"/>
        <item x="1773"/>
        <item x="5700"/>
        <item x="4195"/>
        <item x="1989"/>
        <item x="1686"/>
        <item x="1684"/>
        <item x="5516"/>
        <item x="4008"/>
        <item x="3649"/>
        <item x="8117"/>
        <item x="3810"/>
        <item x="6144"/>
        <item x="7849"/>
        <item x="1813"/>
        <item x="10930"/>
        <item x="7057"/>
        <item x="7159"/>
        <item x="11287"/>
        <item x="8877"/>
        <item x="3917"/>
        <item x="7095"/>
        <item x="6281"/>
        <item x="1740"/>
        <item x="2161"/>
        <item x="1301"/>
        <item x="10409"/>
        <item x="5199"/>
        <item x="6435"/>
        <item x="11045"/>
        <item x="6386"/>
        <item x="10616"/>
        <item x="3676"/>
        <item x="9571"/>
        <item x="11099"/>
        <item x="4554"/>
        <item x="3915"/>
        <item x="2604"/>
        <item x="5151"/>
        <item x="1883"/>
        <item x="5622"/>
        <item x="9401"/>
        <item x="2673"/>
        <item x="6234"/>
        <item x="11000"/>
        <item x="2982"/>
        <item x="9784"/>
        <item x="1833"/>
        <item x="10687"/>
        <item x="15"/>
        <item x="9262"/>
        <item x="8657"/>
        <item x="2549"/>
        <item x="4198"/>
        <item x="8093"/>
        <item x="2205"/>
        <item x="8391"/>
        <item x="3843"/>
        <item x="1135"/>
        <item x="6757"/>
        <item x="7004"/>
        <item x="3809"/>
        <item x="6613"/>
        <item x="3783"/>
        <item x="4480"/>
        <item x="2278"/>
        <item x="4935"/>
        <item x="8733"/>
        <item x="8830"/>
        <item x="1202"/>
        <item x="10003"/>
        <item x="3900"/>
        <item x="9458"/>
        <item x="401"/>
        <item x="6896"/>
        <item x="5685"/>
        <item x="5367"/>
        <item x="2948"/>
        <item x="3998"/>
        <item x="2079"/>
        <item x="3024"/>
        <item x="3890"/>
        <item x="3158"/>
        <item x="8859"/>
        <item x="8131"/>
        <item x="6267"/>
        <item x="10788"/>
        <item x="4065"/>
        <item x="4086"/>
        <item x="5283"/>
        <item x="3073"/>
        <item x="289"/>
        <item x="844"/>
        <item x="6065"/>
        <item x="11260"/>
        <item x="2467"/>
        <item x="4017"/>
        <item x="1995"/>
        <item x="9509"/>
        <item x="10474"/>
        <item x="291"/>
        <item x="7295"/>
        <item x="10533"/>
        <item x="5057"/>
        <item x="8393"/>
        <item x="6903"/>
        <item x="1066"/>
        <item x="6599"/>
        <item x="1008"/>
        <item x="192"/>
        <item x="10181"/>
        <item x="5538"/>
        <item x="1760"/>
        <item x="3804"/>
        <item x="3724"/>
        <item x="1234"/>
        <item x="2691"/>
        <item x="10373"/>
        <item x="5476"/>
        <item x="8150"/>
        <item x="326"/>
        <item x="760"/>
        <item x="5675"/>
        <item x="1121"/>
        <item x="2774"/>
        <item x="1708"/>
        <item x="2874"/>
        <item x="9696"/>
        <item x="4767"/>
        <item x="5898"/>
        <item x="10658"/>
        <item x="4270"/>
        <item x="10963"/>
        <item x="999"/>
        <item x="11093"/>
        <item x="9689"/>
        <item x="10370"/>
        <item x="5990"/>
        <item x="5194"/>
        <item x="10262"/>
        <item x="5811"/>
        <item x="2620"/>
        <item x="9752"/>
        <item x="4790"/>
        <item x="4033"/>
        <item x="9402"/>
        <item x="8413"/>
        <item x="3639"/>
        <item x="2647"/>
        <item x="936"/>
        <item x="9668"/>
        <item x="1930"/>
        <item x="11155"/>
        <item x="1062"/>
        <item x="989"/>
        <item x="6768"/>
        <item x="5689"/>
        <item x="1511"/>
        <item x="1308"/>
        <item x="9418"/>
        <item x="8622"/>
        <item x="809"/>
        <item x="11341"/>
        <item x="5460"/>
        <item x="10352"/>
        <item x="164"/>
        <item x="4671"/>
        <item x="8997"/>
        <item x="1402"/>
        <item x="8630"/>
        <item x="10610"/>
        <item x="6540"/>
        <item x="9632"/>
        <item x="10591"/>
        <item x="8355"/>
        <item x="9196"/>
        <item x="6897"/>
        <item x="7754"/>
        <item x="10326"/>
        <item x="3123"/>
        <item x="10886"/>
        <item x="7559"/>
        <item x="2562"/>
        <item x="2418"/>
        <item x="9844"/>
        <item x="9381"/>
        <item x="3156"/>
        <item x="3103"/>
        <item x="5922"/>
        <item x="4810"/>
        <item x="7616"/>
        <item x="8899"/>
        <item x="6241"/>
        <item x="4850"/>
        <item x="3647"/>
        <item x="921"/>
        <item x="8534"/>
        <item x="9013"/>
        <item x="11292"/>
        <item x="5324"/>
        <item x="9353"/>
        <item x="7647"/>
        <item x="9522"/>
        <item x="9362"/>
        <item x="349"/>
        <item x="3889"/>
        <item x="1473"/>
        <item x="8353"/>
        <item x="11157"/>
        <item x="8826"/>
        <item x="896"/>
        <item x="7976"/>
        <item x="5383"/>
        <item x="10244"/>
        <item x="4713"/>
        <item x="2174"/>
        <item x="11134"/>
        <item x="4741"/>
        <item x="8633"/>
        <item x="8035"/>
        <item x="10006"/>
        <item x="294"/>
        <item x="4644"/>
        <item x="6651"/>
        <item x="7096"/>
        <item x="5357"/>
        <item x="4799"/>
        <item x="5544"/>
        <item x="7111"/>
        <item x="9857"/>
        <item x="7702"/>
        <item x="2661"/>
        <item x="1399"/>
        <item x="637"/>
        <item x="5102"/>
        <item x="3659"/>
        <item x="7007"/>
        <item x="8011"/>
        <item x="1306"/>
        <item x="5083"/>
        <item x="10422"/>
        <item x="2294"/>
        <item x="2080"/>
        <item x="9662"/>
        <item x="3227"/>
        <item x="4753"/>
        <item x="3461"/>
        <item x="8065"/>
        <item x="5431"/>
        <item x="10209"/>
        <item x="3791"/>
        <item x="3425"/>
        <item x="10752"/>
        <item x="2138"/>
        <item x="3486"/>
        <item x="8807"/>
        <item x="1082"/>
        <item x="10919"/>
        <item x="4097"/>
        <item x="8611"/>
        <item x="6945"/>
        <item x="4010"/>
        <item x="6271"/>
        <item x="5059"/>
        <item x="7208"/>
        <item x="1645"/>
        <item x="2002"/>
        <item x="5650"/>
        <item x="7897"/>
        <item x="4261"/>
        <item x="3448"/>
        <item x="5677"/>
        <item x="10769"/>
        <item x="3956"/>
        <item x="10100"/>
        <item x="9574"/>
        <item x="6348"/>
        <item x="7475"/>
        <item x="6793"/>
        <item x="5926"/>
        <item x="5592"/>
        <item x="8397"/>
        <item x="5502"/>
        <item x="6610"/>
        <item x="10433"/>
        <item x="2452"/>
        <item x="11335"/>
        <item x="4640"/>
        <item x="6058"/>
        <item x="319"/>
        <item x="9932"/>
        <item x="4329"/>
        <item x="9980"/>
        <item x="7744"/>
        <item x="2724"/>
        <item x="1018"/>
        <item x="11310"/>
        <item x="3208"/>
        <item x="3779"/>
        <item x="3197"/>
        <item x="10293"/>
        <item x="6320"/>
        <item x="6329"/>
        <item x="9111"/>
        <item x="6022"/>
        <item x="2435"/>
        <item x="649"/>
        <item x="4309"/>
        <item x="8385"/>
        <item x="4686"/>
        <item x="1172"/>
        <item x="1997"/>
        <item x="11063"/>
        <item x="8595"/>
        <item x="11202"/>
        <item x="1964"/>
        <item x="10299"/>
        <item x="8293"/>
        <item x="10948"/>
        <item x="5187"/>
        <item x="8742"/>
        <item x="10304"/>
        <item x="4026"/>
        <item x="9952"/>
        <item x="9095"/>
        <item x="5823"/>
        <item x="3504"/>
        <item x="3528"/>
        <item x="7735"/>
        <item x="6162"/>
        <item x="10408"/>
        <item x="6771"/>
        <item x="7011"/>
        <item x="626"/>
        <item x="7977"/>
        <item x="8004"/>
        <item x="10867"/>
        <item x="9017"/>
        <item x="3780"/>
        <item x="9482"/>
        <item x="1074"/>
        <item x="7677"/>
        <item x="8836"/>
        <item x="6112"/>
        <item x="8949"/>
        <item x="1721"/>
        <item x="8927"/>
        <item x="5683"/>
        <item x="5097"/>
        <item x="2308"/>
        <item x="3049"/>
        <item x="5169"/>
        <item x="6601"/>
        <item x="5432"/>
        <item x="3294"/>
        <item x="7935"/>
        <item x="9154"/>
        <item x="1727"/>
        <item x="3100"/>
        <item x="11294"/>
        <item x="7303"/>
        <item x="2944"/>
        <item x="10202"/>
        <item x="3713"/>
        <item x="1968"/>
        <item x="2866"/>
        <item x="4400"/>
        <item x="8253"/>
        <item x="10054"/>
        <item x="363"/>
        <item x="10074"/>
        <item x="1786"/>
        <item x="10493"/>
        <item x="10951"/>
        <item x="4117"/>
        <item x="7857"/>
        <item x="8022"/>
        <item x="5686"/>
        <item x="5030"/>
        <item x="9750"/>
        <item x="50"/>
        <item x="3336"/>
        <item x="1691"/>
        <item x="11185"/>
        <item x="1842"/>
        <item x="2447"/>
        <item x="4526"/>
        <item x="7179"/>
        <item x="681"/>
        <item x="303"/>
        <item x="4069"/>
        <item x="5489"/>
        <item x="9008"/>
        <item x="3134"/>
        <item x="10375"/>
        <item x="7722"/>
        <item x="8639"/>
        <item x="8076"/>
        <item x="5500"/>
        <item x="8328"/>
        <item x="4287"/>
        <item x="5423"/>
        <item x="402"/>
        <item x="10374"/>
        <item x="8889"/>
        <item x="2822"/>
        <item x="6778"/>
        <item x="5015"/>
        <item x="2663"/>
        <item x="3129"/>
        <item x="1725"/>
        <item x="10411"/>
        <item x="5950"/>
        <item x="3459"/>
        <item x="6921"/>
        <item x="10016"/>
        <item x="11246"/>
        <item x="2951"/>
        <item x="3013"/>
        <item x="8878"/>
        <item x="3175"/>
        <item x="4052"/>
        <item x="10357"/>
        <item x="4602"/>
        <item x="2962"/>
        <item x="1403"/>
        <item x="5013"/>
        <item x="2017"/>
        <item x="2070"/>
        <item x="7266"/>
        <item x="5548"/>
        <item x="1729"/>
        <item x="4243"/>
        <item x="1615"/>
        <item x="2465"/>
        <item x="2565"/>
        <item x="8517"/>
        <item x="8984"/>
        <item x="0"/>
        <item x="6446"/>
        <item x="6135"/>
        <item x="8052"/>
        <item x="9642"/>
        <item x="10441"/>
        <item x="6033"/>
        <item x="4561"/>
        <item x="5147"/>
        <item x="9833"/>
        <item x="9311"/>
        <item x="3324"/>
        <item x="5987"/>
        <item x="10558"/>
        <item x="3850"/>
        <item x="10397"/>
        <item x="8580"/>
        <item x="3690"/>
        <item x="1751"/>
        <item x="10067"/>
        <item x="2941"/>
        <item x="1224"/>
        <item x="1417"/>
        <item x="9165"/>
        <item x="5258"/>
        <item x="9628"/>
        <item x="8598"/>
        <item x="5930"/>
        <item x="6756"/>
        <item x="3456"/>
        <item x="2624"/>
        <item x="574"/>
        <item x="1946"/>
        <item x="7809"/>
        <item x="3185"/>
        <item x="7098"/>
        <item x="5748"/>
        <item x="6381"/>
        <item x="6527"/>
        <item x="354"/>
        <item x="10137"/>
        <item x="3566"/>
        <item x="6773"/>
        <item x="7360"/>
        <item x="5291"/>
        <item x="1533"/>
        <item x="10535"/>
        <item x="5563"/>
        <item x="10631"/>
        <item x="1650"/>
        <item x="2570"/>
        <item x="8433"/>
        <item x="2271"/>
        <item x="241"/>
        <item x="8965"/>
        <item x="102"/>
        <item x="7012"/>
        <item x="9110"/>
        <item x="10780"/>
        <item x="9180"/>
        <item x="5529"/>
        <item x="6829"/>
        <item x="6416"/>
        <item x="4455"/>
        <item x="544"/>
        <item x="3849"/>
        <item x="3443"/>
        <item x="1767"/>
        <item x="7134"/>
        <item x="10099"/>
        <item x="235"/>
        <item x="7316"/>
        <item x="113"/>
        <item x="3187"/>
        <item x="2310"/>
        <item x="1803"/>
        <item x="5225"/>
        <item x="8974"/>
        <item x="196"/>
        <item x="7821"/>
        <item x="10168"/>
        <item x="11055"/>
        <item x="4666"/>
        <item x="10119"/>
        <item x="9016"/>
        <item x="3877"/>
        <item x="10485"/>
        <item x="9327"/>
        <item x="8396"/>
        <item x="3741"/>
        <item x="11223"/>
        <item x="6010"/>
        <item x="8510"/>
        <item x="6677"/>
        <item x="1987"/>
        <item x="5284"/>
        <item x="10906"/>
        <item x="8695"/>
        <item x="5813"/>
        <item x="9546"/>
        <item x="3214"/>
        <item x="8785"/>
        <item x="6043"/>
        <item x="5125"/>
        <item x="7356"/>
        <item x="1672"/>
        <item x="3011"/>
        <item x="911"/>
        <item x="7400"/>
        <item x="6589"/>
        <item x="54"/>
        <item x="8834"/>
        <item x="3807"/>
        <item x="10319"/>
        <item x="6166"/>
        <item x="10597"/>
        <item x="888"/>
        <item x="789"/>
        <item x="1936"/>
        <item x="4277"/>
        <item x="8837"/>
        <item x="2712"/>
        <item x="728"/>
        <item x="3031"/>
        <item x="4827"/>
        <item x="11350"/>
        <item x="259"/>
        <item x="7013"/>
        <item x="8709"/>
        <item x="27"/>
        <item x="10659"/>
        <item x="660"/>
        <item x="48"/>
        <item x="4567"/>
        <item x="9373"/>
        <item x="7774"/>
        <item x="9027"/>
        <item x="5669"/>
        <item x="2376"/>
        <item x="10058"/>
        <item x="5798"/>
        <item x="10601"/>
        <item x="5129"/>
        <item x="11349"/>
        <item x="6437"/>
        <item x="2965"/>
        <item x="9530"/>
        <item x="4286"/>
        <item x="1714"/>
        <item x="1802"/>
        <item x="6681"/>
        <item x="1677"/>
        <item x="3667"/>
        <item x="5932"/>
        <item x="9840"/>
        <item x="1051"/>
        <item x="7191"/>
        <item x="3256"/>
        <item x="4282"/>
        <item x="9934"/>
        <item x="9726"/>
        <item x="2537"/>
        <item x="6095"/>
        <item x="8361"/>
        <item x="9791"/>
        <item x="9078"/>
        <item x="115"/>
        <item x="3065"/>
        <item x="8993"/>
        <item x="1835"/>
        <item x="6286"/>
        <item x="9142"/>
        <item x="1440"/>
        <item x="5257"/>
        <item x="8694"/>
        <item x="9342"/>
        <item x="7712"/>
        <item x="9773"/>
        <item x="6952"/>
        <item x="7761"/>
        <item x="4675"/>
        <item x="6445"/>
        <item x="1723"/>
        <item x="4555"/>
        <item x="7510"/>
        <item x="10957"/>
        <item x="4967"/>
        <item x="9732"/>
        <item x="10032"/>
        <item x="4424"/>
        <item x="471"/>
        <item x="7586"/>
        <item x="3580"/>
        <item x="10732"/>
        <item x="3334"/>
        <item x="10013"/>
        <item x="664"/>
        <item x="9181"/>
        <item x="7342"/>
        <item x="8041"/>
        <item x="9058"/>
        <item x="7729"/>
        <item x="4608"/>
        <item x="10848"/>
        <item x="2767"/>
        <item x="9819"/>
        <item x="4876"/>
        <item x="1545"/>
        <item x="8053"/>
        <item x="5163"/>
        <item x="4957"/>
        <item x="8266"/>
        <item x="1881"/>
        <item x="1839"/>
        <item x="3137"/>
        <item x="11245"/>
        <item x="6554"/>
        <item x="5893"/>
        <item x="3689"/>
        <item x="334"/>
        <item x="9835"/>
        <item x="6247"/>
        <item x="5886"/>
        <item x="5150"/>
        <item x="6440"/>
        <item x="7118"/>
        <item x="145"/>
        <item x="883"/>
        <item x="5481"/>
        <item x="5652"/>
        <item x="9637"/>
        <item x="6609"/>
        <item x="10684"/>
        <item x="2268"/>
        <item x="8082"/>
        <item x="6044"/>
        <item x="11197"/>
        <item x="1585"/>
        <item x="1025"/>
        <item x="9134"/>
        <item x="5475"/>
        <item x="1805"/>
        <item x="2094"/>
        <item x="565"/>
        <item x="6855"/>
        <item x="11278"/>
        <item x="10624"/>
        <item x="6851"/>
        <item x="10657"/>
        <item x="7494"/>
        <item x="4538"/>
        <item x="9549"/>
        <item x="4354"/>
        <item x="10196"/>
        <item x="3104"/>
        <item x="5562"/>
        <item x="1557"/>
        <item x="9310"/>
        <item x="2481"/>
        <item x="9400"/>
        <item x="6086"/>
        <item x="5400"/>
        <item x="9604"/>
        <item x="5955"/>
        <item x="5985"/>
        <item x="2236"/>
        <item x="4413"/>
        <item x="5857"/>
        <item x="8084"/>
        <item x="6701"/>
        <item x="3844"/>
        <item x="8175"/>
        <item x="1605"/>
        <item x="5692"/>
        <item x="8183"/>
        <item x="6196"/>
        <item x="2671"/>
        <item x="8635"/>
        <item x="9780"/>
        <item x="9274"/>
        <item x="7698"/>
        <item x="2631"/>
        <item x="3527"/>
        <item x="10971"/>
        <item x="3765"/>
        <item x="3621"/>
        <item x="3377"/>
        <item x="5943"/>
        <item x="5988"/>
        <item x="7142"/>
        <item x="8525"/>
        <item x="11188"/>
        <item x="5286"/>
        <item x="5730"/>
        <item x="848"/>
        <item x="1235"/>
        <item x="4027"/>
        <item x="8956"/>
        <item x="8531"/>
        <item x="7165"/>
        <item x="6013"/>
        <item x="4234"/>
        <item x="4740"/>
        <item x="1983"/>
        <item x="6842"/>
        <item x="5425"/>
        <item x="7124"/>
        <item x="1110"/>
        <item x="5966"/>
        <item x="3193"/>
        <item x="6841"/>
        <item x="10029"/>
        <item x="4303"/>
        <item x="8483"/>
        <item x="8135"/>
        <item x="2377"/>
        <item x="610"/>
        <item x="5994"/>
        <item x="542"/>
        <item x="10952"/>
        <item x="4115"/>
        <item x="4674"/>
        <item x="6474"/>
        <item x="2342"/>
        <item x="3246"/>
        <item x="4848"/>
        <item x="5865"/>
        <item x="9769"/>
        <item x="2434"/>
        <item x="3516"/>
        <item x="8120"/>
        <item x="6747"/>
        <item x="11161"/>
        <item x="2512"/>
        <item x="8547"/>
        <item x="2226"/>
        <item x="2567"/>
        <item x="9361"/>
        <item x="4984"/>
        <item x="7588"/>
        <item x="6120"/>
        <item x="6006"/>
        <item x="9572"/>
        <item x="7359"/>
        <item x="8841"/>
        <item x="9343"/>
        <item x="10622"/>
        <item x="1186"/>
        <item x="6273"/>
        <item x="7529"/>
        <item x="9976"/>
        <item x="6214"/>
        <item x="9472"/>
        <item x="3159"/>
        <item x="2010"/>
        <item x="4642"/>
        <item x="5226"/>
        <item x="2206"/>
        <item x="1697"/>
        <item x="3333"/>
        <item x="4834"/>
        <item x="6116"/>
        <item x="1821"/>
        <item x="11005"/>
        <item x="1191"/>
        <item x="3364"/>
        <item x="7738"/>
        <item x="2386"/>
        <item x="8179"/>
        <item x="1497"/>
        <item x="4913"/>
        <item x="8305"/>
        <item x="7486"/>
        <item x="21"/>
        <item x="5995"/>
        <item x="5684"/>
        <item x="8909"/>
        <item x="6917"/>
        <item x="6534"/>
        <item x="6341"/>
        <item x="4443"/>
        <item x="7544"/>
        <item x="938"/>
        <item x="4717"/>
        <item x="2352"/>
        <item x="7509"/>
        <item x="3506"/>
        <item x="3341"/>
        <item x="10499"/>
        <item x="10448"/>
        <item x="8602"/>
        <item x="7975"/>
        <item x="5268"/>
        <item x="530"/>
        <item x="6487"/>
        <item x="267"/>
        <item x="9415"/>
        <item x="240"/>
        <item x="8532"/>
        <item x="7695"/>
        <item x="9243"/>
        <item x="9365"/>
        <item x="8202"/>
        <item x="8366"/>
        <item x="537"/>
        <item x="1023"/>
        <item x="1934"/>
        <item x="7508"/>
        <item x="852"/>
        <item x="480"/>
        <item x="3162"/>
        <item x="7871"/>
        <item x="3602"/>
        <item x="10491"/>
        <item x="6197"/>
        <item x="2014"/>
        <item x="9635"/>
        <item x="10030"/>
        <item x="4477"/>
        <item x="2373"/>
        <item x="6453"/>
        <item x="7513"/>
        <item x="340"/>
        <item x="2805"/>
        <item x="8376"/>
        <item x="8043"/>
        <item x="2348"/>
        <item x="10123"/>
        <item x="3436"/>
        <item x="7624"/>
        <item x="7485"/>
        <item x="5165"/>
        <item x="11015"/>
        <item x="2638"/>
        <item x="7126"/>
        <item x="2477"/>
        <item x="7760"/>
        <item x="2955"/>
        <item x="9382"/>
        <item x="4664"/>
        <item x="4319"/>
        <item x="1580"/>
        <item x="4075"/>
        <item x="4333"/>
        <item x="2823"/>
        <item x="4889"/>
        <item x="3309"/>
        <item x="853"/>
        <item x="9759"/>
        <item x="7103"/>
        <item x="3391"/>
        <item x="9006"/>
        <item x="9036"/>
        <item x="3303"/>
        <item x="3168"/>
        <item x="7613"/>
        <item x="3242"/>
        <item x="9330"/>
        <item x="7748"/>
        <item x="1328"/>
        <item x="2387"/>
        <item x="2047"/>
        <item x="7460"/>
        <item x="1165"/>
        <item x="1455"/>
        <item x="2775"/>
        <item x="683"/>
        <item x="5713"/>
        <item x="7781"/>
        <item x="4633"/>
        <item x="4425"/>
        <item x="88"/>
        <item x="8113"/>
        <item x="214"/>
        <item x="1712"/>
        <item x="11026"/>
        <item x="11147"/>
        <item x="4595"/>
        <item x="8939"/>
        <item x="5413"/>
        <item x="4295"/>
        <item x="6706"/>
        <item x="10778"/>
        <item x="1130"/>
        <item x="455"/>
        <item x="335"/>
        <item x="5264"/>
        <item x="3045"/>
        <item x="3268"/>
        <item x="2580"/>
        <item x="2214"/>
        <item x="10559"/>
        <item x="9893"/>
        <item x="5477"/>
        <item x="498"/>
        <item x="2710"/>
        <item x="11122"/>
        <item x="7077"/>
        <item x="360"/>
        <item x="4813"/>
        <item x="4215"/>
        <item x="5615"/>
        <item x="5665"/>
        <item x="9738"/>
        <item x="6972"/>
        <item x="1207"/>
        <item x="11346"/>
        <item x="2261"/>
        <item x="5863"/>
        <item x="4266"/>
        <item x="2893"/>
        <item x="10894"/>
        <item x="2833"/>
        <item x="2853"/>
        <item x="2091"/>
        <item x="1040"/>
        <item x="4780"/>
        <item x="5302"/>
        <item x="8843"/>
        <item x="7889"/>
        <item x="6738"/>
        <item x="2578"/>
        <item x="1671"/>
        <item x="4553"/>
        <item x="9582"/>
        <item x="5939"/>
        <item x="8835"/>
        <item x="4992"/>
        <item x="9722"/>
        <item x="2395"/>
        <item x="4344"/>
        <item x="3163"/>
        <item x="641"/>
        <item x="6824"/>
        <item x="7382"/>
        <item x="2243"/>
        <item x="1105"/>
        <item x="2314"/>
        <item x="6151"/>
        <item x="4050"/>
        <item x="3816"/>
        <item x="5515"/>
        <item x="5009"/>
        <item x="8229"/>
        <item x="7042"/>
        <item x="7634"/>
        <item x="9603"/>
        <item x="9871"/>
        <item x="10671"/>
        <item x="10097"/>
        <item x="9799"/>
        <item x="7230"/>
        <item x="4247"/>
        <item x="10353"/>
        <item x="2183"/>
        <item x="3207"/>
        <item x="5935"/>
        <item x="1890"/>
        <item x="2914"/>
        <item x="8226"/>
        <item x="9945"/>
        <item x="3232"/>
        <item x="4630"/>
        <item x="5312"/>
        <item x="9260"/>
        <item x="10445"/>
        <item x="10175"/>
        <item x="5447"/>
        <item x="2046"/>
        <item x="7536"/>
        <item x="1753"/>
        <item x="1364"/>
        <item x="3322"/>
        <item x="7059"/>
        <item x="2471"/>
        <item x="2651"/>
        <item x="8313"/>
        <item x="202"/>
        <item x="80"/>
        <item x="9468"/>
        <item x="4875"/>
        <item x="5740"/>
        <item x="4403"/>
        <item x="10182"/>
        <item x="4515"/>
        <item x="8090"/>
        <item x="524"/>
        <item x="3300"/>
        <item x="10701"/>
        <item x="7272"/>
        <item x="4951"/>
        <item x="10596"/>
        <item x="476"/>
        <item x="6580"/>
        <item x="1576"/>
        <item x="4408"/>
        <item x="8143"/>
        <item x="4545"/>
        <item x="4378"/>
        <item x="278"/>
        <item x="7524"/>
        <item x="5965"/>
        <item x="3056"/>
        <item x="3281"/>
        <item x="190"/>
        <item x="8232"/>
        <item x="1429"/>
        <item x="5581"/>
        <item x="358"/>
        <item x="8776"/>
        <item x="535"/>
        <item x="3880"/>
        <item x="2787"/>
        <item x="4908"/>
        <item x="2714"/>
        <item x="7622"/>
        <item x="4943"/>
        <item x="8954"/>
        <item x="7384"/>
        <item x="4133"/>
        <item x="2722"/>
        <item x="9816"/>
        <item x="5421"/>
        <item x="6503"/>
        <item x="2050"/>
        <item x="9741"/>
        <item x="6518"/>
        <item x="6068"/>
        <item x="9508"/>
        <item x="9077"/>
        <item x="9709"/>
        <item x="2989"/>
        <item x="6754"/>
        <item x="11128"/>
        <item x="6298"/>
        <item x="5200"/>
        <item x="1356"/>
        <item x="4260"/>
        <item x="8912"/>
        <item x="3380"/>
        <item x="9641"/>
        <item x="2540"/>
        <item x="5183"/>
        <item x="4549"/>
        <item x="10626"/>
        <item x="4712"/>
        <item x="8162"/>
        <item x="9173"/>
        <item x="10386"/>
        <item x="6581"/>
        <item x="9686"/>
        <item x="3912"/>
        <item x="4492"/>
        <item x="4661"/>
        <item x="695"/>
        <item x="9926"/>
        <item x="4841"/>
        <item x="7368"/>
        <item x="61"/>
        <item x="5705"/>
        <item x="7192"/>
        <item x="3796"/>
        <item x="9209"/>
        <item x="1587"/>
        <item x="3007"/>
        <item x="2472"/>
        <item x="10508"/>
        <item x="1882"/>
        <item x="10171"/>
        <item x="7620"/>
        <item x="384"/>
        <item x="7395"/>
        <item x="6442"/>
        <item x="8913"/>
        <item x="3046"/>
        <item x="5915"/>
        <item x="8905"/>
        <item x="6918"/>
        <item x="4223"/>
        <item x="7304"/>
        <item x="7876"/>
        <item x="7397"/>
        <item x="5032"/>
        <item x="3892"/>
        <item x="6415"/>
        <item x="2391"/>
        <item x="3332"/>
        <item x="3095"/>
        <item x="4164"/>
        <item x="1183"/>
        <item x="8924"/>
        <item x="6293"/>
        <item x="4453"/>
        <item x="7285"/>
        <item x="10012"/>
        <item x="4173"/>
        <item x="4941"/>
        <item x="10178"/>
        <item x="5729"/>
        <item x="6930"/>
        <item x="9831"/>
        <item x="2878"/>
        <item x="7697"/>
        <item x="5391"/>
        <item x="1543"/>
        <item x="1903"/>
        <item x="4257"/>
        <item x="7393"/>
        <item x="1136"/>
        <item x="1098"/>
        <item x="11211"/>
        <item x="1910"/>
        <item x="1089"/>
        <item x="5738"/>
        <item x="7141"/>
        <item x="969"/>
        <item x="1469"/>
        <item x="8685"/>
        <item x="10745"/>
        <item x="602"/>
        <item x="215"/>
        <item x="3318"/>
        <item x="8111"/>
        <item x="766"/>
        <item x="284"/>
        <item x="10823"/>
        <item x="4905"/>
        <item x="6849"/>
        <item x="4727"/>
        <item x="4064"/>
        <item x="8188"/>
        <item x="9922"/>
        <item x="2765"/>
        <item x="1700"/>
        <item x="10336"/>
        <item x="740"/>
        <item x="590"/>
        <item x="6249"/>
        <item x="342"/>
        <item x="7627"/>
        <item x="6645"/>
        <item x="10230"/>
        <item x="7598"/>
        <item x="9068"/>
        <item x="4976"/>
        <item x="4588"/>
        <item x="2872"/>
        <item x="5969"/>
        <item x="2063"/>
        <item x="6524"/>
        <item x="217"/>
        <item x="8078"/>
        <item x="4653"/>
        <item x="1363"/>
        <item x="10231"/>
        <item x="4970"/>
        <item x="9666"/>
        <item x="1633"/>
        <item x="10321"/>
        <item x="8969"/>
        <item x="10847"/>
        <item x="10186"/>
        <item x="5925"/>
        <item x="5231"/>
        <item x="11299"/>
        <item x="3356"/>
        <item x="3085"/>
        <item x="11312"/>
        <item x="925"/>
        <item x="10392"/>
        <item x="6760"/>
        <item x="3141"/>
        <item x="11265"/>
        <item x="5158"/>
        <item x="6170"/>
        <item x="1383"/>
        <item x="738"/>
        <item x="7197"/>
        <item x="8779"/>
        <item x="5982"/>
        <item x="4784"/>
        <item x="4311"/>
        <item x="3191"/>
        <item x="5607"/>
        <item x="11065"/>
        <item x="595"/>
        <item x="5937"/>
        <item x="7610"/>
        <item x="9324"/>
        <item x="3739"/>
        <item x="1319"/>
        <item x="2335"/>
        <item x="8060"/>
        <item x="11170"/>
        <item x="866"/>
        <item x="7994"/>
        <item x="10015"/>
        <item x="2589"/>
        <item x="3328"/>
        <item x="3132"/>
        <item x="304"/>
        <item x="3944"/>
        <item x="955"/>
        <item x="1947"/>
        <item x="11333"/>
        <item x="10403"/>
        <item x="2262"/>
        <item x="3971"/>
        <item x="6272"/>
        <item x="8671"/>
        <item x="4192"/>
        <item x="10153"/>
        <item x="2896"/>
        <item x="9866"/>
        <item x="3040"/>
        <item x="6891"/>
        <item x="9597"/>
        <item x="270"/>
        <item x="5133"/>
        <item x="6500"/>
        <item x="4094"/>
        <item x="6777"/>
        <item x="8539"/>
        <item x="4942"/>
        <item x="1961"/>
        <item x="11253"/>
        <item x="5345"/>
        <item x="1401"/>
        <item x="7158"/>
        <item x="7362"/>
        <item x="8493"/>
        <item x="9502"/>
        <item x="11038"/>
        <item x="3047"/>
        <item x="4352"/>
        <item x="2905"/>
        <item x="2902"/>
        <item x="1661"/>
        <item x="1702"/>
        <item x="9974"/>
        <item x="1314"/>
        <item x="1467"/>
        <item x="2616"/>
        <item x="1559"/>
        <item x="8811"/>
        <item x="2900"/>
        <item x="934"/>
        <item x="3925"/>
        <item x="6825"/>
        <item x="10278"/>
        <item x="3534"/>
        <item x="11176"/>
        <item x="5910"/>
        <item x="6980"/>
        <item x="3487"/>
        <item x="5045"/>
        <item x="7993"/>
        <item x="10635"/>
        <item x="10526"/>
        <item x="9041"/>
        <item x="10586"/>
        <item x="9788"/>
        <item x="2066"/>
        <item x="7440"/>
        <item x="8040"/>
        <item x="8778"/>
        <item x="6881"/>
        <item x="9745"/>
        <item x="7022"/>
        <item x="5806"/>
        <item x="4019"/>
        <item x="10430"/>
        <item x="3651"/>
        <item x="5728"/>
        <item x="4563"/>
        <item x="1616"/>
        <item x="575"/>
        <item x="2574"/>
        <item x="2173"/>
        <item x="877"/>
        <item x="1268"/>
        <item x="4787"/>
        <item x="2720"/>
        <item x="3421"/>
        <item x="4489"/>
        <item x="7048"/>
        <item x="5997"/>
        <item x="1861"/>
        <item x="6630"/>
        <item x="1058"/>
        <item x="6798"/>
        <item x="3729"/>
        <item x="780"/>
        <item x="4690"/>
        <item x="715"/>
        <item x="2460"/>
        <item x="4290"/>
        <item x="7758"/>
        <item x="3466"/>
        <item x="5112"/>
        <item x="6887"/>
        <item x="4985"/>
        <item x="2867"/>
        <item x="6004"/>
        <item x="2291"/>
        <item x="5690"/>
        <item x="12"/>
        <item x="2164"/>
        <item x="2023"/>
        <item x="1596"/>
        <item x="4262"/>
        <item x="1381"/>
        <item x="4695"/>
        <item x="6789"/>
        <item x="8289"/>
        <item x="8326"/>
        <item x="5463"/>
        <item x="8308"/>
        <item x="5595"/>
        <item x="3248"/>
        <item x="6844"/>
        <item x="8025"/>
        <item x="5444"/>
        <item x="3629"/>
        <item x="3015"/>
        <item x="8312"/>
        <item x="8334"/>
        <item x="5621"/>
        <item x="6496"/>
        <item x="11206"/>
        <item x="3895"/>
        <item x="5021"/>
        <item x="6393"/>
        <item x="7002"/>
        <item x="1404"/>
        <item x="7202"/>
        <item x="8827"/>
        <item x="4063"/>
        <item x="7147"/>
        <item x="6215"/>
        <item x="9280"/>
        <item x="3513"/>
        <item x="6962"/>
        <item x="10487"/>
        <item x="7136"/>
        <item x="9193"/>
        <item x="4385"/>
        <item x="7639"/>
        <item x="146"/>
        <item x="8569"/>
        <item x="6423"/>
        <item x="5501"/>
        <item x="367"/>
        <item x="10592"/>
        <item x="2776"/>
        <item x="8501"/>
        <item x="9426"/>
        <item x="5007"/>
        <item x="1376"/>
        <item x="11097"/>
        <item x="9591"/>
        <item x="7565"/>
        <item x="8769"/>
        <item x="10455"/>
        <item x="653"/>
        <item x="5410"/>
        <item x="4231"/>
        <item x="9131"/>
        <item x="5854"/>
        <item x="7978"/>
        <item x="4380"/>
        <item x="1461"/>
        <item x="3416"/>
        <item x="9385"/>
        <item x="4491"/>
        <item x="9229"/>
        <item x="1742"/>
        <item x="9551"/>
        <item x="2324"/>
        <item x="5531"/>
        <item x="10191"/>
        <item x="9407"/>
        <item x="10497"/>
        <item x="6219"/>
        <item x="5706"/>
        <item x="2124"/>
        <item x="5956"/>
        <item x="6654"/>
        <item x="9623"/>
        <item x="8260"/>
        <item x="9985"/>
        <item x="846"/>
        <item x="1305"/>
        <item x="8976"/>
        <item x="768"/>
        <item x="4865"/>
        <item x="5099"/>
        <item x="2576"/>
        <item x="9296"/>
        <item x="2884"/>
        <item x="10812"/>
        <item x="10142"/>
        <item x="5167"/>
        <item x="8267"/>
        <item x="3991"/>
        <item x="7583"/>
        <item x="10249"/>
        <item x="841"/>
        <item x="10724"/>
        <item x="10878"/>
        <item x="5551"/>
        <item x="7707"/>
        <item x="3140"/>
        <item x="350"/>
        <item x="10516"/>
        <item x="5118"/>
        <item x="5611"/>
        <item x="4931"/>
        <item x="5203"/>
        <item x="9166"/>
        <item x="8791"/>
        <item x="4322"/>
        <item x="4271"/>
        <item x="101"/>
        <item x="6788"/>
        <item x="4623"/>
        <item x="3072"/>
        <item x="2619"/>
        <item x="8371"/>
        <item x="1523"/>
        <item x="7200"/>
        <item x="9876"/>
        <item x="3291"/>
        <item x="10850"/>
        <item x="3082"/>
        <item x="5745"/>
        <item x="4068"/>
        <item x="8618"/>
        <item x="7171"/>
        <item x="8669"/>
        <item x="10407"/>
        <item x="8138"/>
        <item x="1387"/>
        <item x="6299"/>
        <item x="3664"/>
        <item x="1466"/>
        <item x="5355"/>
        <item x="9968"/>
        <item x="7275"/>
        <item x="6344"/>
        <item x="10366"/>
        <item x="7979"/>
        <item x="4978"/>
        <item x="7615"/>
        <item x="2301"/>
        <item x="3512"/>
        <item x="8617"/>
        <item x="5900"/>
        <item x="8263"/>
        <item x="1244"/>
        <item x="8866"/>
        <item x="1307"/>
        <item x="2532"/>
        <item x="4687"/>
        <item x="5625"/>
        <item x="9112"/>
        <item x="6128"/>
        <item x="7034"/>
        <item x="1240"/>
        <item x="9340"/>
        <item x="3542"/>
        <item x="9488"/>
        <item x="1478"/>
        <item x="2602"/>
        <item x="5744"/>
        <item x="7850"/>
        <item x="9817"/>
        <item x="9214"/>
        <item x="3415"/>
        <item x="8349"/>
        <item x="5575"/>
        <item x="10667"/>
        <item x="3034"/>
        <item x="8600"/>
        <item x="8857"/>
        <item x="4877"/>
        <item x="2793"/>
        <item x="3001"/>
        <item x="10146"/>
        <item x="3096"/>
        <item x="5889"/>
        <item x="6655"/>
        <item x="9782"/>
        <item x="10989"/>
        <item x="1313"/>
        <item x="1016"/>
        <item x="468"/>
        <item x="4677"/>
        <item x="6492"/>
        <item x="8881"/>
        <item x="9473"/>
        <item x="9595"/>
        <item x="5522"/>
        <item x="10198"/>
        <item x="5072"/>
        <item x="4404"/>
        <item x="6959"/>
        <item x="7528"/>
        <item x="5323"/>
        <item x="412"/>
        <item x="2099"/>
        <item x="958"/>
        <item x="4157"/>
        <item x="8119"/>
        <item x="1206"/>
        <item x="7825"/>
        <item x="1201"/>
        <item x="7505"/>
        <item x="8160"/>
        <item x="5507"/>
        <item x="9049"/>
        <item x="5921"/>
        <item x="6179"/>
        <item x="328"/>
        <item x="11010"/>
        <item x="11167"/>
        <item x="1812"/>
        <item x="4765"/>
        <item x="392"/>
        <item x="5758"/>
        <item x="725"/>
        <item x="9565"/>
        <item x="5289"/>
        <item x="3861"/>
        <item x="4870"/>
        <item x="3441"/>
        <item x="6017"/>
        <item x="7181"/>
        <item x="3271"/>
        <item x="8496"/>
        <item x="8891"/>
        <item x="2130"/>
        <item x="1592"/>
        <item x="4483"/>
        <item x="9698"/>
        <item x="3876"/>
        <item x="975"/>
        <item x="9807"/>
        <item x="2614"/>
        <item x="8422"/>
        <item x="9067"/>
        <item x="5576"/>
        <item x="9219"/>
        <item x="4224"/>
        <item x="4816"/>
        <item x="7657"/>
        <item x="9558"/>
        <item x="8967"/>
        <item x="3258"/>
        <item x="11267"/>
        <item x="8288"/>
        <item x="2345"/>
        <item x="7235"/>
        <item x="5003"/>
        <item x="151"/>
        <item x="5356"/>
        <item x="2543"/>
        <item x="8236"/>
        <item x="2354"/>
        <item x="8612"/>
        <item x="3274"/>
        <item x="1528"/>
        <item x="3586"/>
        <item x="5462"/>
        <item x="4946"/>
        <item x="7407"/>
        <item x="1682"/>
        <item x="5774"/>
        <item x="9442"/>
        <item x="7808"/>
        <item x="3562"/>
        <item x="10478"/>
        <item x="1950"/>
        <item x="7662"/>
        <item x="7294"/>
        <item x="1099"/>
        <item x="9849"/>
        <item x="9901"/>
        <item x="685"/>
        <item x="3278"/>
        <item x="723"/>
        <item x="5619"/>
        <item x="2078"/>
        <item x="9881"/>
        <item x="2850"/>
        <item x="11252"/>
        <item x="255"/>
        <item x="8506"/>
        <item x="5254"/>
        <item x="7883"/>
        <item x="9316"/>
        <item x="11269"/>
        <item x="6477"/>
        <item x="9143"/>
        <item x="4332"/>
        <item x="1569"/>
        <item x="445"/>
        <item x="4564"/>
        <item x="7178"/>
        <item x="1988"/>
        <item x="3541"/>
        <item x="9914"/>
        <item x="6248"/>
        <item x="10802"/>
        <item x="3916"/>
        <item x="7673"/>
        <item x="9962"/>
        <item x="1922"/>
        <item x="7069"/>
        <item x="2430"/>
        <item x="8015"/>
        <item x="8764"/>
        <item x="2523"/>
        <item x="744"/>
        <item x="70"/>
        <item x="8798"/>
        <item x="7763"/>
        <item x="10630"/>
        <item x="3833"/>
        <item x="8096"/>
        <item x="9107"/>
        <item x="8403"/>
        <item x="2177"/>
        <item x="8133"/>
        <item x="859"/>
        <item x="5792"/>
        <item x="568"/>
        <item x="9129"/>
        <item x="2043"/>
        <item x="7226"/>
        <item x="5596"/>
        <item x="10817"/>
        <item x="10908"/>
        <item x="5653"/>
        <item x="4733"/>
        <item x="759"/>
        <item x="8085"/>
        <item x="3548"/>
        <item x="8415"/>
        <item x="6069"/>
        <item x="9108"/>
        <item x="4509"/>
        <item x="10241"/>
        <item x="4660"/>
        <item x="7861"/>
        <item x="3052"/>
        <item x="5439"/>
        <item x="8440"/>
        <item x="9789"/>
        <item x="6529"/>
        <item x="6845"/>
        <item x="3847"/>
        <item x="9900"/>
        <item x="3098"/>
        <item x="1233"/>
        <item x="5033"/>
        <item x="9250"/>
        <item x="6364"/>
        <item x="1526"/>
        <item x="5667"/>
        <item x="9758"/>
        <item x="11151"/>
        <item x="1530"/>
        <item x="7817"/>
        <item x="336"/>
        <item x="10503"/>
        <item x="6379"/>
        <item x="9349"/>
        <item x="7355"/>
        <item x="9678"/>
        <item x="5651"/>
        <item x="10836"/>
        <item x="9902"/>
        <item x="10932"/>
        <item x="9890"/>
        <item x="3363"/>
        <item x="9410"/>
        <item x="11062"/>
        <item x="4800"/>
        <item x="5349"/>
        <item x="5471"/>
        <item x="5361"/>
        <item x="6813"/>
        <item x="7516"/>
        <item x="6262"/>
        <item x="9997"/>
        <item x="8438"/>
        <item x="1747"/>
        <item x="6408"/>
        <item x="10173"/>
        <item x="5861"/>
        <item x="4706"/>
        <item x="5787"/>
        <item x="5399"/>
        <item x="2090"/>
        <item x="9225"/>
        <item x="6935"/>
        <item x="2213"/>
        <item x="5468"/>
        <item x="803"/>
        <item x="9448"/>
        <item x="6114"/>
        <item x="9669"/>
        <item x="2841"/>
        <item x="6305"/>
        <item x="3422"/>
        <item x="2783"/>
        <item x="9328"/>
        <item x="2587"/>
        <item x="4423"/>
        <item x="4682"/>
        <item x="8407"/>
        <item x="7286"/>
        <item x="1513"/>
        <item x="9713"/>
        <item x="514"/>
        <item x="1609"/>
        <item x="4085"/>
        <item x="7790"/>
        <item x="10495"/>
        <item x="9610"/>
        <item x="8439"/>
        <item x="7771"/>
        <item x="8850"/>
        <item x="2182"/>
        <item x="7932"/>
        <item x="4988"/>
        <item x="1472"/>
        <item x="6188"/>
        <item x="4244"/>
        <item x="8330"/>
        <item x="46"/>
        <item x="3112"/>
        <item x="8094"/>
        <item x="6227"/>
        <item x="4812"/>
        <item x="773"/>
        <item x="3976"/>
        <item x="5636"/>
        <item x="2371"/>
        <item x="5239"/>
        <item x="3812"/>
        <item x="3540"/>
        <item x="3126"/>
        <item x="6667"/>
        <item x="5849"/>
        <item x="3409"/>
        <item x="4853"/>
        <item x="9990"/>
        <item x="1250"/>
        <item x="6252"/>
        <item x="379"/>
        <item x="2505"/>
        <item x="5891"/>
        <item x="2966"/>
        <item x="8116"/>
        <item x="9532"/>
        <item x="5469"/>
        <item x="2705"/>
        <item x="7300"/>
        <item x="8606"/>
        <item x="4958"/>
        <item x="9735"/>
        <item x="3908"/>
        <item x="2137"/>
        <item x="10825"/>
        <item x="7692"/>
        <item x="2115"/>
        <item x="4002"/>
        <item x="9771"/>
        <item x="7968"/>
        <item x="3683"/>
        <item x="5634"/>
        <item x="2257"/>
        <item x="1722"/>
        <item x="2844"/>
        <item x="912"/>
        <item x="9699"/>
        <item x="11238"/>
        <item x="10277"/>
        <item x="2758"/>
        <item x="7288"/>
        <item x="3572"/>
        <item x="6767"/>
        <item x="10546"/>
        <item x="6904"/>
        <item x="5583"/>
        <item x="8402"/>
        <item x="7075"/>
        <item x="10833"/>
        <item x="1582"/>
        <item x="4235"/>
        <item x="98"/>
        <item x="2739"/>
        <item x="705"/>
        <item x="1607"/>
        <item x="4546"/>
        <item x="10085"/>
        <item x="9977"/>
        <item x="5514"/>
        <item x="5545"/>
        <item x="8024"/>
        <item x="10584"/>
        <item x="4601"/>
        <item x="4535"/>
        <item x="3067"/>
        <item x="994"/>
        <item x="4541"/>
        <item x="7519"/>
        <item x="9776"/>
        <item x="7156"/>
        <item x="8719"/>
        <item x="6324"/>
        <item x="1043"/>
        <item x="5590"/>
        <item x="1002"/>
        <item x="1408"/>
        <item x="2381"/>
        <item x="10543"/>
        <item x="8809"/>
        <item x="1759"/>
        <item x="6372"/>
        <item x="6288"/>
        <item x="5678"/>
        <item x="4996"/>
        <item x="4272"/>
        <item x="10103"/>
        <item x="7406"/>
        <item x="7336"/>
        <item x="840"/>
        <item x="1245"/>
        <item x="5511"/>
        <item x="11011"/>
        <item x="8959"/>
        <item x="2330"/>
        <item x="5655"/>
        <item x="458"/>
        <item x="1322"/>
        <item x="6797"/>
        <item x="6145"/>
        <item x="9606"/>
        <item x="8223"/>
        <item x="3612"/>
        <item x="4742"/>
        <item x="8796"/>
        <item x="1918"/>
        <item x="6042"/>
        <item x="2254"/>
        <item x="3321"/>
        <item x="10195"/>
        <item x="4346"/>
        <item x="2843"/>
        <item x="6759"/>
        <item x="10826"/>
        <item x="10900"/>
        <item x="2668"/>
        <item x="8191"/>
        <item x="8258"/>
        <item x="5790"/>
        <item x="5188"/>
        <item x="3413"/>
        <item x="3337"/>
        <item x="6847"/>
        <item x="8428"/>
        <item x="6388"/>
        <item x="1259"/>
        <item x="10143"/>
        <item x="4565"/>
        <item x="8507"/>
        <item x="72"/>
        <item x="1048"/>
        <item x="2954"/>
        <item x="4037"/>
        <item x="8844"/>
        <item x="11090"/>
        <item x="4091"/>
        <item x="2642"/>
        <item x="8070"/>
        <item x="5810"/>
        <item x="9212"/>
        <item x="1336"/>
        <item x="6250"/>
        <item x="9228"/>
        <item x="6791"/>
        <item x="8916"/>
        <item x="6992"/>
        <item x="2366"/>
        <item x="8952"/>
        <item x="3220"/>
        <item x="4102"/>
        <item x="6939"/>
        <item x="5578"/>
        <item x="7604"/>
        <item x="8936"/>
        <item x="4620"/>
        <item x="10169"/>
        <item x="8322"/>
        <item x="1418"/>
        <item x="1465"/>
        <item x="7534"/>
        <item x="1000"/>
        <item x="117"/>
        <item x="3252"/>
        <item x="5795"/>
        <item x="2730"/>
        <item x="4835"/>
        <item x="5724"/>
        <item x="11025"/>
        <item x="11070"/>
        <item x="6802"/>
        <item x="8309"/>
        <item x="6558"/>
        <item x="3144"/>
        <item x="10974"/>
        <item x="1998"/>
        <item x="4312"/>
        <item x="2269"/>
        <item x="4530"/>
        <item x="3747"/>
        <item x="1282"/>
        <item x="8417"/>
        <item x="6390"/>
        <item x="633"/>
        <item x="11166"/>
        <item x="4004"/>
        <item x="9030"/>
        <item x="2920"/>
        <item x="10733"/>
        <item x="4598"/>
        <item x="10063"/>
        <item x="6096"/>
        <item x="5001"/>
        <item x="8808"/>
        <item x="3845"/>
        <item x="4308"/>
        <item x="3952"/>
        <item x="4264"/>
        <item x="10860"/>
        <item x="1326"/>
        <item x="5931"/>
        <item x="7139"/>
        <item x="9047"/>
        <item x="3906"/>
        <item x="11248"/>
        <item x="496"/>
        <item x="9860"/>
        <item x="9916"/>
        <item x="6765"/>
        <item x="8670"/>
        <item x="1329"/>
        <item x="6936"/>
        <item x="2751"/>
        <item x="9056"/>
        <item x="7693"/>
        <item x="8816"/>
        <item x="425"/>
        <item x="9633"/>
        <item x="5509"/>
        <item x="4760"/>
        <item x="9295"/>
        <item x="5752"/>
        <item x="4708"/>
        <item x="2813"/>
        <item x="10348"/>
        <item x="10400"/>
        <item x="11321"/>
        <item x="9241"/>
        <item x="2857"/>
        <item x="7786"/>
        <item x="9617"/>
        <item x="71"/>
        <item x="11306"/>
        <item x="3964"/>
        <item x="7245"/>
        <item x="3447"/>
        <item x="10187"/>
        <item x="1830"/>
        <item x="3354"/>
        <item x="6019"/>
        <item x="4516"/>
        <item x="11337"/>
        <item x="5162"/>
        <item x="9596"/>
        <item x="5409"/>
        <item x="7784"/>
        <item x="10709"/>
        <item x="11192"/>
        <item x="5098"/>
        <item x="5237"/>
        <item x="163"/>
        <item x="2238"/>
        <item x="6160"/>
        <item x="9477"/>
        <item x="2825"/>
        <item x="2725"/>
        <item x="5836"/>
        <item x="10472"/>
        <item x="7824"/>
        <item x="5859"/>
        <item x="6751"/>
        <item x="9202"/>
        <item x="2553"/>
        <item x="7227"/>
        <item x="371"/>
        <item x="2732"/>
        <item x="9275"/>
        <item x="3772"/>
        <item x="2062"/>
        <item x="6943"/>
        <item x="1422"/>
        <item x="9806"/>
        <item x="8243"/>
        <item x="7792"/>
        <item x="10201"/>
        <item x="7116"/>
        <item x="9299"/>
        <item x="8228"/>
        <item x="3867"/>
        <item x="3685"/>
        <item x="7005"/>
        <item x="2424"/>
        <item x="8614"/>
        <item x="4487"/>
        <item x="9956"/>
        <item x="6697"/>
        <item x="4773"/>
        <item x="4893"/>
        <item x="4692"/>
        <item x="6228"/>
        <item x="9579"/>
        <item x="5720"/>
        <item x="5406"/>
        <item x="9507"/>
        <item x="7000"/>
        <item x="1316"/>
        <item x="10227"/>
        <item x="1167"/>
        <item x="10258"/>
        <item x="6970"/>
        <item x="417"/>
        <item x="1828"/>
        <item x="8176"/>
        <item x="5310"/>
        <item x="7374"/>
        <item x="10761"/>
        <item x="2201"/>
        <item x="6385"/>
        <item x="10720"/>
        <item x="8524"/>
        <item x="1554"/>
        <item x="8211"/>
        <item x="4422"/>
        <item x="1433"/>
        <item x="4388"/>
        <item x="228"/>
        <item x="7806"/>
        <item x="4469"/>
        <item x="7605"/>
        <item x="3959"/>
        <item x="2541"/>
        <item x="4829"/>
        <item x="5344"/>
        <item x="1452"/>
        <item x="9793"/>
        <item x="5089"/>
        <item x="6955"/>
        <item x="2950"/>
        <item x="6030"/>
        <item x="4314"/>
        <item x="2141"/>
        <item x="7892"/>
        <item x="6998"/>
        <item x="9908"/>
        <item x="7623"/>
        <item x="8518"/>
        <item x="5817"/>
        <item x="8350"/>
        <item x="9765"/>
        <item x="3874"/>
        <item x="3345"/>
        <item x="4650"/>
        <item x="5707"/>
        <item x="7651"/>
        <item x="6522"/>
        <item x="4663"/>
        <item x="9804"/>
        <item x="6306"/>
        <item x="1850"/>
        <item x="8578"/>
        <item x="106"/>
        <item x="6672"/>
        <item x="6354"/>
        <item x="835"/>
        <item x="1377"/>
        <item x="44"/>
        <item x="5414"/>
        <item x="94"/>
        <item x="10122"/>
        <item x="11214"/>
        <item x="2711"/>
        <item x="10544"/>
        <item x="10891"/>
        <item x="9161"/>
        <item x="2881"/>
        <item x="5081"/>
        <item x="2190"/>
        <item x="5761"/>
        <item x="4457"/>
        <item x="751"/>
        <item x="3679"/>
        <item x="9009"/>
        <item x="11069"/>
        <item x="337"/>
        <item x="3573"/>
        <item x="9777"/>
        <item x="3769"/>
        <item x="3462"/>
        <item x="1623"/>
        <item x="9568"/>
        <item x="4439"/>
        <item x="10980"/>
        <item x="4267"/>
        <item x="5482"/>
        <item x="541"/>
        <item x="1629"/>
        <item x="7628"/>
        <item x="8382"/>
        <item x="2200"/>
        <item x="2551"/>
        <item x="10617"/>
        <item x="6275"/>
        <item x="3706"/>
        <item x="7290"/>
        <item x="6087"/>
        <item x="8573"/>
        <item x="10315"/>
        <item x="9103"/>
        <item x="9878"/>
        <item x="9809"/>
        <item x="8996"/>
        <item x="1852"/>
        <item x="4883"/>
        <item x="9045"/>
        <item x="74"/>
        <item x="10322"/>
        <item x="1242"/>
        <item x="1375"/>
        <item x="6975"/>
        <item x="9785"/>
        <item x="8914"/>
        <item x="9019"/>
        <item x="8492"/>
        <item x="10581"/>
        <item x="4762"/>
        <item x="4921"/>
        <item x="8186"/>
        <item x="5536"/>
        <item x="6821"/>
        <item x="2431"/>
        <item x="8220"/>
        <item x="9183"/>
        <item x="7417"/>
        <item x="4575"/>
        <item x="8023"/>
        <item x="4186"/>
        <item x="634"/>
        <item x="6517"/>
        <item x="857"/>
        <item x="1798"/>
        <item x="5775"/>
        <item x="3389"/>
        <item x="786"/>
        <item x="9080"/>
        <item x="3521"/>
        <item x="2992"/>
        <item x="632"/>
        <item x="7776"/>
        <item x="988"/>
        <item x="8332"/>
        <item x="10750"/>
        <item x="7617"/>
        <item x="11132"/>
        <item x="8917"/>
        <item x="6108"/>
        <item x="10852"/>
        <item x="6470"/>
        <item x="6815"/>
        <item x="10043"/>
        <item x="8980"/>
        <item x="10965"/>
        <item x="1639"/>
        <item x="9949"/>
        <item x="2777"/>
        <item x="153"/>
        <item x="8489"/>
        <item x="6396"/>
        <item x="5963"/>
        <item x="11264"/>
        <item x="7218"/>
        <item x="4283"/>
        <item x="1927"/>
        <item x="4715"/>
        <item x="4521"/>
        <item x="9303"/>
        <item x="2849"/>
        <item x="7670"/>
        <item x="1857"/>
        <item x="6217"/>
        <item x="7614"/>
        <item x="2771"/>
        <item x="7467"/>
        <item x="9276"/>
        <item x="7764"/>
        <item x="3452"/>
        <item x="898"/>
        <item x="6371"/>
        <item x="4989"/>
        <item x="7402"/>
        <item x="4107"/>
        <item x="9329"/>
        <item x="6315"/>
        <item x="1736"/>
        <item x="5374"/>
        <item x="6669"/>
        <item x="8145"/>
        <item x="8474"/>
        <item x="1333"/>
        <item x="4846"/>
        <item x="10568"/>
        <item x="10888"/>
        <item x="4611"/>
        <item x="1047"/>
        <item x="8853"/>
        <item x="8668"/>
        <item x="3084"/>
        <item x="28"/>
        <item x="5384"/>
        <item x="6479"/>
        <item x="5977"/>
        <item x="9462"/>
        <item x="5984"/>
        <item x="6190"/>
        <item x="9048"/>
        <item x="4621"/>
        <item x="6454"/>
        <item x="8230"/>
        <item x="7345"/>
        <item x="3078"/>
        <item x="8456"/>
        <item x="689"/>
        <item x="78"/>
        <item x="7704"/>
        <item x="8409"/>
        <item x="4500"/>
        <item x="1540"/>
        <item x="8642"/>
        <item x="3055"/>
        <item x="3797"/>
        <item x="9421"/>
        <item x="2195"/>
        <item x="8204"/>
        <item x="1299"/>
        <item x="6695"/>
        <item x="8973"/>
        <item x="4950"/>
        <item x="3057"/>
        <item x="3297"/>
        <item x="6088"/>
        <item x="5392"/>
        <item x="1678"/>
        <item x="6608"/>
        <item x="7638"/>
        <item x="8200"/>
        <item x="6154"/>
        <item x="6988"/>
        <item x="4861"/>
        <item x="7545"/>
        <item x="437"/>
        <item x="10104"/>
        <item x="6968"/>
        <item x="1486"/>
        <item x="2229"/>
        <item x="8675"/>
        <item x="439"/>
        <item x="8961"/>
        <item x="895"/>
        <item x="9104"/>
        <item x="5923"/>
        <item x="8542"/>
        <item x="4136"/>
        <item x="792"/>
        <item x="5075"/>
        <item x="2368"/>
        <item x="2615"/>
        <item x="9779"/>
        <item x="596"/>
        <item x="5436"/>
        <item x="6062"/>
        <item x="4174"/>
        <item x="1709"/>
        <item x="2928"/>
        <item x="7739"/>
        <item x="5143"/>
        <item x="6501"/>
        <item x="7621"/>
        <item x="6007"/>
        <item x="5139"/>
        <item x="7009"/>
        <item x="2924"/>
        <item x="8801"/>
        <item x="8140"/>
        <item x="9176"/>
        <item x="10096"/>
        <item x="1911"/>
        <item x="8072"/>
        <item x="10917"/>
        <item x="4691"/>
        <item x="6303"/>
        <item x="616"/>
        <item x="9547"/>
        <item x="405"/>
        <item x="9585"/>
        <item x="814"/>
        <item x="1026"/>
        <item x="8588"/>
        <item x="978"/>
        <item x="5327"/>
        <item x="3661"/>
        <item x="6028"/>
        <item x="4858"/>
        <item x="1642"/>
        <item x="10978"/>
        <item x="2280"/>
        <item x="8284"/>
        <item x="3611"/>
        <item x="3445"/>
        <item x="4296"/>
        <item x="1459"/>
        <item x="9397"/>
        <item x="10345"/>
        <item x="4036"/>
        <item x="7663"/>
        <item x="1887"/>
        <item x="3813"/>
        <item x="9093"/>
        <item x="9439"/>
        <item x="9496"/>
        <item x="3149"/>
        <item x="7310"/>
        <item x="7281"/>
        <item x="8783"/>
        <item x="6338"/>
        <item x="6180"/>
        <item x="4126"/>
        <item x="2478"/>
        <item x="9671"/>
        <item x="8679"/>
        <item x="7122"/>
        <item x="250"/>
        <item x="10449"/>
        <item x="3866"/>
        <item x="3518"/>
        <item x="5088"/>
        <item x="4873"/>
        <item x="2990"/>
        <item x="4836"/>
        <item x="8452"/>
        <item x="41"/>
        <item x="81"/>
        <item x="10744"/>
        <item x="9573"/>
        <item x="2069"/>
        <item x="558"/>
        <item x="10242"/>
        <item x="2564"/>
        <item x="900"/>
        <item x="5260"/>
        <item x="10781"/>
        <item x="10410"/>
        <item x="824"/>
        <item x="7891"/>
        <item x="6627"/>
        <item x="39"/>
        <item x="10674"/>
        <item x="8773"/>
        <item x="7725"/>
        <item x="1290"/>
        <item x="4345"/>
        <item x="10614"/>
        <item x="6573"/>
        <item x="8574"/>
        <item x="798"/>
        <item x="4435"/>
        <item x="8829"/>
        <item x="2747"/>
        <item x="1841"/>
        <item x="7856"/>
        <item x="10731"/>
        <item x="3071"/>
        <item x="3410"/>
        <item x="10204"/>
        <item x="3634"/>
        <item x="6350"/>
        <item x="4990"/>
        <item x="10828"/>
        <item x="7284"/>
        <item x="6721"/>
        <item x="11215"/>
        <item x="7052"/>
        <item x="2455"/>
        <item x="11071"/>
        <item x="4324"/>
        <item x="3501"/>
        <item x="1114"/>
        <item x="7991"/>
        <item x="11201"/>
        <item x="5668"/>
        <item x="9913"/>
        <item x="6383"/>
        <item x="8515"/>
        <item x="6974"/>
        <item x="7079"/>
        <item x="10949"/>
        <item x="162"/>
        <item x="2007"/>
        <item x="4337"/>
        <item x="3182"/>
        <item x="1603"/>
        <item x="8548"/>
        <item x="3727"/>
        <item x="5375"/>
        <item x="8793"/>
        <item x="950"/>
        <item x="569"/>
        <item x="7380"/>
        <item x="4152"/>
        <item x="9683"/>
        <item x="1495"/>
        <item x="9156"/>
        <item x="1162"/>
        <item x="4238"/>
        <item x="10820"/>
        <item x="4189"/>
        <item x="9663"/>
        <item x="6568"/>
        <item x="1793"/>
        <item x="9967"/>
        <item x="8590"/>
        <item x="8395"/>
        <item x="9909"/>
        <item x="7538"/>
        <item x="7234"/>
        <item x="6834"/>
        <item x="3145"/>
        <item x="5405"/>
        <item x="10305"/>
        <item x="10758"/>
        <item x="3701"/>
        <item x="9946"/>
        <item x="6689"/>
        <item x="655"/>
        <item x="733"/>
        <item x="1555"/>
        <item x="9383"/>
        <item x="6165"/>
        <item x="4350"/>
        <item x="8265"/>
        <item x="4196"/>
        <item x="9358"/>
        <item x="7714"/>
        <item x="213"/>
        <item x="2437"/>
        <item x="339"/>
        <item x="10926"/>
        <item x="7552"/>
        <item x="8444"/>
        <item x="757"/>
        <item x="547"/>
        <item x="9959"/>
        <item x="4824"/>
        <item x="5972"/>
        <item x="6934"/>
        <item x="4701"/>
        <item x="5483"/>
        <item x="9921"/>
        <item x="1015"/>
        <item x="2709"/>
        <item x="4043"/>
        <item x="8721"/>
        <item x="5427"/>
        <item x="5828"/>
        <item x="7335"/>
        <item x="722"/>
        <item x="5456"/>
        <item x="1358"/>
        <item x="10580"/>
        <item x="1445"/>
        <item x="8405"/>
        <item x="6081"/>
        <item x="4739"/>
        <item x="10941"/>
        <item x="2940"/>
        <item x="10022"/>
        <item x="8373"/>
        <item x="9593"/>
        <item x="3574"/>
        <item x="6243"/>
        <item x="2073"/>
        <item x="4737"/>
        <item x="1182"/>
        <item x="10679"/>
        <item x="7772"/>
        <item x="8610"/>
        <item x="3439"/>
        <item x="1508"/>
        <item x="7630"/>
        <item x="8050"/>
        <item x="4009"/>
        <item x="9731"/>
        <item x="3498"/>
        <item x="4756"/>
        <item x="1986"/>
        <item x="9403"/>
        <item x="10922"/>
        <item x="5870"/>
        <item x="5034"/>
        <item x="11120"/>
        <item x="9300"/>
        <item x="6433"/>
        <item x="6805"/>
        <item x="9515"/>
        <item x="7067"/>
        <item x="189"/>
        <item x="7868"/>
        <item x="10112"/>
        <item x="4177"/>
        <item x="4392"/>
        <item x="1164"/>
        <item x="9306"/>
        <item x="5442"/>
        <item x="4216"/>
        <item x="1534"/>
        <item x="5198"/>
        <item x="3483"/>
        <item x="7745"/>
        <item x="5571"/>
        <item x="11250"/>
        <item x="3449"/>
        <item x="2194"/>
        <item x="10101"/>
        <item x="9886"/>
        <item x="806"/>
        <item x="9746"/>
        <item x="3745"/>
        <item x="1643"/>
        <item x="7522"/>
        <item x="7585"/>
        <item x="2056"/>
        <item x="4208"/>
        <item x="5354"/>
        <item x="10298"/>
        <item x="9018"/>
        <item x="237"/>
        <item x="10276"/>
        <item x="9711"/>
        <item x="3901"/>
        <item x="9404"/>
        <item x="10947"/>
        <item x="817"/>
        <item x="8876"/>
        <item x="10797"/>
        <item x="10552"/>
        <item x="2632"/>
        <item x="8104"/>
        <item x="3873"/>
        <item x="3556"/>
        <item x="6244"/>
        <item x="7852"/>
        <item x="10520"/>
        <item x="5623"/>
        <item x="5964"/>
        <item x="1419"/>
        <item x="8062"/>
        <item x="10164"/>
        <item x="5179"/>
        <item x="6604"/>
        <item x="4594"/>
        <item x="5078"/>
        <item x="2544"/>
        <item x="2193"/>
        <item x="9297"/>
        <item x="7521"/>
        <item x="7308"/>
        <item x="8107"/>
        <item x="1794"/>
        <item x="6490"/>
        <item x="5051"/>
        <item x="4789"/>
        <item x="3280"/>
        <item x="687"/>
        <item x="4042"/>
        <item x="2670"/>
        <item x="9120"/>
        <item x="11016"/>
        <item x="3967"/>
        <item x="7006"/>
        <item x="3638"/>
        <item x="1662"/>
        <item x="137"/>
        <item x="11168"/>
        <item x="9001"/>
        <item x="9237"/>
        <item x="7257"/>
        <item x="10450"/>
        <item x="7631"/>
        <item x="4855"/>
        <item x="10773"/>
        <item x="7325"/>
        <item x="3781"/>
        <item x="3584"/>
        <item x="4947"/>
        <item x="4533"/>
        <item x="948"/>
        <item x="2855"/>
        <item x="5855"/>
        <item x="4320"/>
        <item x="586"/>
        <item x="5277"/>
        <item x="4210"/>
        <item x="11162"/>
        <item x="10007"/>
        <item x="8127"/>
        <item x="1681"/>
        <item x="9233"/>
        <item x="2629"/>
        <item x="3424"/>
        <item x="9863"/>
        <item x="10469"/>
        <item x="2382"/>
        <item x="7681"/>
        <item x="2029"/>
        <item x="3179"/>
        <item x="8928"/>
        <item x="8184"/>
        <item x="10706"/>
        <item x="1439"/>
        <item x="6427"/>
        <item x="4603"/>
        <item x="8556"/>
        <item x="9654"/>
        <item x="7912"/>
        <item x="10235"/>
        <item x="5802"/>
        <item x="11080"/>
        <item x="9164"/>
        <item x="7100"/>
        <item x="11243"/>
        <item x="4732"/>
        <item x="3289"/>
        <item x="10001"/>
        <item x="11219"/>
        <item x="3603"/>
        <item x="10985"/>
        <item x="7835"/>
        <item x="933"/>
        <item x="1198"/>
        <item x="10158"/>
        <item x="10604"/>
        <item x="5087"/>
        <item x="429"/>
        <item x="830"/>
        <item x="9680"/>
        <item x="2404"/>
        <item x="6328"/>
        <item x="769"/>
        <item x="10519"/>
        <item x="7580"/>
        <item x="9072"/>
        <item x="3775"/>
        <item x="7948"/>
        <item x="5335"/>
        <item x="4860"/>
        <item x="10286"/>
        <item x="8625"/>
        <item x="10076"/>
        <item x="643"/>
        <item x="4418"/>
        <item x="7145"/>
        <item x="5220"/>
        <item x="3600"/>
        <item x="9627"/>
        <item x="764"/>
        <item x="10438"/>
        <item x="10053"/>
        <item x="5539"/>
        <item x="9022"/>
        <item x="256"/>
        <item x="6242"/>
        <item x="7033"/>
        <item x="10211"/>
        <item x="4040"/>
        <item x="10623"/>
        <item x="10423"/>
        <item x="9899"/>
        <item x="8500"/>
        <item x="3546"/>
        <item x="8777"/>
        <item x="6401"/>
        <item x="1898"/>
        <item x="2892"/>
        <item x="10923"/>
        <item x="6360"/>
        <item x="5342"/>
        <item x="11083"/>
        <item x="2343"/>
        <item x="4373"/>
        <item x="10320"/>
        <item x="3785"/>
        <item x="4771"/>
        <item x="5458"/>
        <item x="8248"/>
        <item x="10680"/>
        <item x="2514"/>
        <item x="5044"/>
        <item x="4922"/>
        <item x="4899"/>
        <item x="672"/>
        <item x="10047"/>
        <item x="6615"/>
        <item x="1517"/>
        <item x="9122"/>
        <item x="263"/>
        <item x="561"/>
        <item x="5877"/>
        <item x="8944"/>
        <item x="10811"/>
        <item x="2946"/>
        <item x="4731"/>
        <item x="5879"/>
        <item x="6361"/>
        <item x="10994"/>
        <item x="5055"/>
        <item x="8157"/>
        <item x="3453"/>
        <item x="6977"/>
        <item x="2123"/>
        <item x="3400"/>
        <item x="8016"/>
        <item x="3913"/>
        <item x="2882"/>
        <item x="8390"/>
        <item x="10693"/>
        <item x="9883"/>
        <item x="9116"/>
        <item x="1001"/>
        <item x="8399"/>
        <item x="1463"/>
        <item x="7479"/>
        <item x="5454"/>
        <item x="3064"/>
        <item x="7207"/>
        <item x="9352"/>
        <item x="10892"/>
        <item x="8603"/>
        <item x="5132"/>
        <item x="9147"/>
        <item x="5251"/>
        <item x="8855"/>
        <item x="7780"/>
        <item x="3927"/>
        <item x="9420"/>
        <item x="4511"/>
        <item x="7211"/>
        <item x="8747"/>
        <item x="1550"/>
        <item x="7491"/>
        <item x="10314"/>
        <item x="9829"/>
        <item x="9313"/>
        <item x="4232"/>
        <item x="11244"/>
        <item x="4796"/>
        <item x="5732"/>
        <item x="3631"/>
        <item x="6644"/>
        <item x="8218"/>
        <item x="6181"/>
        <item x="588"/>
        <item x="7435"/>
        <item x="1348"/>
        <item x="7880"/>
        <item x="8081"/>
        <item x="8989"/>
        <item x="199"/>
        <item x="9943"/>
        <item x="3891"/>
        <item x="5986"/>
        <item x="11322"/>
        <item x="3982"/>
        <item x="11066"/>
        <item x="10216"/>
        <item x="9992"/>
        <item x="11039"/>
        <item x="10747"/>
        <item x="8931"/>
        <item x="4748"/>
        <item x="9035"/>
        <item x="9700"/>
        <item x="10575"/>
        <item x="1741"/>
        <item x="9341"/>
        <item x="2263"/>
        <item x="8401"/>
        <item x="6996"/>
        <item x="1967"/>
        <item x="131"/>
        <item x="8"/>
        <item x="2199"/>
        <item x="10774"/>
        <item x="181"/>
        <item x="4275"/>
        <item x="6531"/>
        <item x="553"/>
        <item x="4496"/>
        <item x="4300"/>
        <item x="11224"/>
        <item x="3272"/>
        <item x="6102"/>
        <item x="10130"/>
        <item x="3241"/>
        <item x="150"/>
        <item x="5701"/>
        <item x="6641"/>
        <item x="750"/>
        <item x="3536"/>
        <item x="203"/>
        <item x="4589"/>
        <item x="9158"/>
        <item x="543"/>
        <item x="7756"/>
        <item x="974"/>
        <item x="4143"/>
        <item x="4794"/>
        <item x="11268"/>
        <item x="2307"/>
        <item x="7394"/>
        <item x="285"/>
        <item x="7719"/>
        <item x="8291"/>
        <item x="981"/>
        <item x="11182"/>
        <item x="11221"/>
        <item x="8660"/>
        <item x="5348"/>
        <item x="5763"/>
        <item x="10875"/>
        <item x="8851"/>
        <item x="9720"/>
        <item x="525"/>
        <item x="6268"/>
        <item x="1845"/>
        <item x="3965"/>
        <item x="5884"/>
        <item x="2733"/>
        <item x="3672"/>
        <item x="4659"/>
        <item x="2186"/>
        <item x="2397"/>
        <item x="6059"/>
        <item x="125"/>
        <item x="4639"/>
        <item x="5600"/>
        <item x="10621"/>
        <item x="4597"/>
        <item x="1820"/>
        <item x="260"/>
        <item x="3581"/>
        <item x="6403"/>
        <item x="719"/>
        <item x="4274"/>
        <item x="1902"/>
        <item x="4074"/>
        <item x="1862"/>
        <item x="7684"/>
        <item x="7443"/>
        <item x="823"/>
        <item x="6973"/>
        <item x="8132"/>
        <item x="7757"/>
        <item x="578"/>
        <item x="11297"/>
        <item x="2040"/>
        <item x="6678"/>
        <item x="2515"/>
        <item x="9923"/>
        <item x="10841"/>
        <item x="8317"/>
        <item x="10608"/>
        <item x="6052"/>
        <item x="6634"/>
        <item x="4670"/>
        <item x="1780"/>
        <item x="6157"/>
        <item x="10128"/>
        <item x="3254"/>
        <item x="7650"/>
        <item x="5297"/>
        <item x="8485"/>
        <item x="2520"/>
        <item x="6538"/>
        <item x="7043"/>
        <item x="8692"/>
        <item x="8425"/>
        <item x="9423"/>
        <item x="5569"/>
        <item x="669"/>
        <item x="4370"/>
        <item x="5319"/>
        <item x="207"/>
        <item x="3135"/>
        <item x="7530"/>
        <item x="8887"/>
        <item x="5887"/>
        <item x="3330"/>
        <item x="398"/>
        <item x="288"/>
        <item x="2146"/>
        <item x="901"/>
        <item x="5366"/>
        <item x="5589"/>
        <item x="6572"/>
        <item x="3975"/>
        <item x="4321"/>
        <item x="8095"/>
        <item x="8337"/>
        <item x="8449"/>
        <item x="9953"/>
        <item x="3879"/>
        <item x="3752"/>
        <item x="4041"/>
        <item x="6530"/>
        <item x="2334"/>
        <item x="5131"/>
        <item x="762"/>
        <item x="2721"/>
        <item x="3987"/>
        <item x="3237"/>
        <item x="5244"/>
        <item x="941"/>
        <item x="9614"/>
        <item x="9344"/>
        <item x="3838"/>
        <item x="5557"/>
        <item x="4059"/>
        <item x="4632"/>
        <item x="3253"/>
        <item x="10217"/>
        <item x="312"/>
        <item x="2636"/>
        <item x="10582"/>
        <item x="6600"/>
        <item x="4246"/>
        <item x="10762"/>
        <item x="2956"/>
        <item x="3282"/>
        <item x="10537"/>
        <item x="2568"/>
        <item x="10810"/>
        <item x="10594"/>
        <item x="247"/>
        <item x="9332"/>
        <item x="11281"/>
        <item x="9981"/>
        <item x="6125"/>
        <item x="4339"/>
        <item x="6871"/>
        <item x="2127"/>
        <item x="8388"/>
        <item x="8527"/>
        <item x="2763"/>
        <item x="3753"/>
        <item x="2035"/>
        <item x="6083"/>
        <item x="10937"/>
        <item x="9924"/>
        <item x="9089"/>
        <item x="5140"/>
        <item x="8619"/>
        <item x="5503"/>
        <item x="9053"/>
        <item x="11216"/>
        <item x="5440"/>
        <item x="5026"/>
        <item x="9333"/>
        <item x="3091"/>
        <item x="1019"/>
        <item x="10155"/>
        <item x="9736"/>
        <item x="1158"/>
        <item x="5816"/>
        <item x="6539"/>
        <item x="7733"/>
        <item x="1260"/>
        <item x="4021"/>
        <item x="3313"/>
        <item x="3402"/>
        <item x="6614"/>
        <item x="4892"/>
        <item x="9733"/>
        <item x="2143"/>
        <item x="8269"/>
        <item x="8432"/>
        <item x="3868"/>
        <item x="10387"/>
        <item x="8728"/>
        <item x="5378"/>
        <item x="3947"/>
        <item x="8883"/>
        <item x="226"/>
        <item x="5176"/>
        <item x="4993"/>
        <item x="11112"/>
        <item x="6282"/>
        <item x="5573"/>
        <item x="2573"/>
        <item x="8458"/>
        <item x="5696"/>
        <item x="9399"/>
        <item x="2154"/>
        <item x="2398"/>
        <item x="4859"/>
        <item x="5560"/>
        <item x="10365"/>
        <item x="1556"/>
        <item x="9239"/>
        <item x="9409"/>
        <item x="1668"/>
        <item x="9869"/>
        <item x="6210"/>
        <item x="6485"/>
        <item x="9853"/>
        <item x="3370"/>
        <item x="619"/>
        <item x="6269"/>
        <item x="11324"/>
        <item x="1095"/>
        <item x="5362"/>
        <item x="4072"/>
        <item x="3230"/>
        <item x="2838"/>
        <item x="4617"/>
        <item x="8297"/>
        <item x="2798"/>
        <item x="3922"/>
        <item x="4995"/>
        <item x="8279"/>
        <item x="8731"/>
        <item x="7555"/>
        <item x="6238"/>
        <item x="9618"/>
        <item x="797"/>
        <item x="4721"/>
        <item x="1893"/>
        <item x="7421"/>
        <item x="10177"/>
        <item x="2626"/>
        <item x="1518"/>
        <item x="10883"/>
        <item x="6342"/>
        <item x="3931"/>
        <item x="10072"/>
        <item x="3593"/>
        <item x="6111"/>
        <item x="68"/>
        <item x="489"/>
        <item x="5640"/>
        <item x="9933"/>
        <item x="1514"/>
        <item x="1189"/>
        <item x="159"/>
        <item x="8364"/>
        <item x="5719"/>
        <item x="176"/>
        <item x="1468"/>
        <item x="2731"/>
        <item x="8522"/>
        <item x="1291"/>
        <item x="1029"/>
        <item x="10784"/>
        <item x="5350"/>
        <item x="10330"/>
        <item x="4110"/>
        <item x="9069"/>
        <item x="9526"/>
        <item x="7229"/>
        <item x="7560"/>
        <item x="5938"/>
        <item x="10993"/>
        <item x="10803"/>
        <item x="5993"/>
        <item x="677"/>
        <item x="4359"/>
        <item x="4820"/>
        <item x="177"/>
        <item x="3585"/>
        <item x="9432"/>
        <item x="10830"/>
        <item x="5742"/>
        <item x="8988"/>
        <item x="7723"/>
        <item x="3202"/>
        <item x="9911"/>
        <item x="8643"/>
        <item x="9823"/>
        <item x="2425"/>
        <item x="7878"/>
        <item x="1679"/>
        <item x="11073"/>
        <item x="3497"/>
        <item x="5245"/>
        <item x="5002"/>
        <item x="9888"/>
        <item x="10437"/>
        <item x="8410"/>
        <item x="8771"/>
        <item x="550"/>
        <item x="7231"/>
        <item x="11263"/>
        <item x="5082"/>
        <item x="8000"/>
        <item x="3702"/>
        <item x="6232"/>
        <item x="904"/>
        <item x="9928"/>
        <item x="2877"/>
        <item x="585"/>
        <item x="5749"/>
        <item x="8561"/>
        <item x="7204"/>
        <item x="3196"/>
        <item x="946"/>
        <item x="10547"/>
        <item x="3022"/>
        <item x="6559"/>
        <item x="4436"/>
        <item x="1871"/>
        <item x="5292"/>
        <item x="372"/>
        <item x="1532"/>
        <item x="1080"/>
        <item x="3455"/>
        <item x="9175"/>
        <item x="7053"/>
        <item x="8814"/>
        <item x="9370"/>
        <item x="8701"/>
        <item x="5333"/>
        <item x="8315"/>
        <item x="6597"/>
        <item x="10805"/>
        <item x="8762"/>
        <item x="9763"/>
        <item x="10590"/>
        <item x="10708"/>
        <item x="2817"/>
        <item x="3502"/>
        <item x="5788"/>
        <item x="5883"/>
        <item x="8268"/>
        <item x="6336"/>
        <item x="2790"/>
        <item x="2973"/>
        <item x="406"/>
        <item x="8097"/>
        <item x="9856"/>
        <item x="9903"/>
        <item x="3233"/>
        <item x="4182"/>
        <item x="2761"/>
        <item x="6925"/>
        <item x="10253"/>
        <item x="1586"/>
        <item x="1499"/>
        <item x="2596"/>
        <item x="10483"/>
        <item x="8760"/>
        <item x="2518"/>
        <item x="10133"/>
        <item x="2212"/>
        <item x="308"/>
        <item x="4428"/>
        <item x="4139"/>
        <item x="6212"/>
        <item x="505"/>
        <item x="8165"/>
        <item x="1575"/>
        <item x="2810"/>
        <item x="4307"/>
        <item x="9000"/>
        <item x="2385"/>
        <item x="206"/>
        <item x="1853"/>
        <item x="4237"/>
        <item x="4318"/>
        <item x="1494"/>
        <item x="6919"/>
        <item x="10740"/>
        <item x="9204"/>
        <item x="7167"/>
        <item x="10954"/>
        <item x="1030"/>
        <item x="18"/>
        <item x="5843"/>
        <item x="6122"/>
        <item x="8379"/>
        <item x="2399"/>
        <item x="3909"/>
        <item x="10084"/>
        <item x="26"/>
        <item x="3201"/>
        <item x="9388"/>
        <item x="940"/>
        <item x="8822"/>
        <item x="9830"/>
        <item x="6670"/>
        <item x="10713"/>
        <item x="6392"/>
        <item x="4336"/>
        <item x="3596"/>
        <item x="9119"/>
        <item x="4657"/>
        <item x="2680"/>
        <item x="2264"/>
        <item x="1598"/>
        <item x="3482"/>
        <item x="5815"/>
        <item x="5630"/>
        <item x="763"/>
        <item x="1226"/>
        <item x="4060"/>
        <item x="6094"/>
        <item x="10634"/>
        <item x="10363"/>
        <item x="9770"/>
        <item x="8156"/>
        <item x="4062"/>
        <item x="6547"/>
        <item x="1124"/>
        <item x="1560"/>
        <item x="7886"/>
        <item x="4087"/>
        <item x="6564"/>
        <item x="7090"/>
        <item x="7297"/>
        <item x="917"/>
        <item x="7020"/>
        <item x="4966"/>
        <item x="9518"/>
        <item x="4523"/>
        <item x="4525"/>
        <item x="11173"/>
        <item x="2024"/>
        <item x="10160"/>
        <item x="3018"/>
        <item x="6920"/>
        <item x="2162"/>
        <item x="2702"/>
        <item x="7144"/>
        <item x="9430"/>
        <item x="1766"/>
        <item x="9665"/>
        <item x="1959"/>
        <item x="7611"/>
        <item x="5212"/>
        <item x="5329"/>
        <item x="7648"/>
        <item x="8632"/>
        <item x="8554"/>
        <item x="8697"/>
        <item x="4643"/>
        <item x="3490"/>
        <item x="6309"/>
        <item x="1625"/>
        <item x="2347"/>
        <item x="1774"/>
        <item x="3905"/>
        <item x="5193"/>
        <item x="4230"/>
        <item x="9708"/>
        <item x="2383"/>
        <item x="8125"/>
        <item x="3746"/>
        <item x="1941"/>
        <item x="2804"/>
        <item x="9287"/>
        <item x="9814"/>
        <item x="9802"/>
        <item x="5100"/>
        <item x="5228"/>
        <item x="9912"/>
        <item x="4462"/>
        <item x="375"/>
        <item x="6023"/>
        <item x="6031"/>
        <item x="9694"/>
        <item x="7408"/>
        <item x="3226"/>
        <item x="11085"/>
        <item x="8803"/>
        <item x="8987"/>
        <item x="611"/>
        <item x="1450"/>
        <item x="1212"/>
        <item x="7084"/>
        <item x="460"/>
        <item x="7457"/>
        <item x="5433"/>
        <item x="4471"/>
        <item x="2044"/>
        <item x="8937"/>
        <item x="6575"/>
        <item x="4582"/>
        <item x="8036"/>
        <item x="8707"/>
        <item x="4451"/>
        <item x="10562"/>
        <item x="1512"/>
        <item x="4506"/>
        <item x="10167"/>
        <item x="4338"/>
        <item x="10502"/>
        <item x="5639"/>
        <item x="11116"/>
        <item x="8780"/>
        <item x="11258"/>
        <item x="2313"/>
        <item x="4493"/>
        <item x="2871"/>
        <item x="9284"/>
        <item x="9872"/>
        <item x="11121"/>
        <item x="8384"/>
        <item x="761"/>
        <item x="2744"/>
        <item x="2222"/>
        <item x="2230"/>
        <item x="7860"/>
        <item x="6468"/>
        <item x="8615"/>
        <item x="2049"/>
        <item x="9845"/>
        <item x="8821"/>
        <item x="9767"/>
        <item x="8533"/>
        <item x="2934"/>
        <item x="7364"/>
        <item x="1190"/>
        <item x="4792"/>
        <item x="7985"/>
        <item x="9125"/>
        <item x="1038"/>
        <item x="3170"/>
        <item x="9159"/>
        <item x="1138"/>
        <item x="5126"/>
        <item x="1230"/>
        <item x="5380"/>
        <item x="4499"/>
        <item x="9456"/>
        <item x="851"/>
        <item x="7091"/>
        <item x="4020"/>
        <item x="1175"/>
        <item x="10459"/>
        <item x="2454"/>
        <item x="549"/>
        <item x="5873"/>
        <item x="2895"/>
        <item x="949"/>
        <item x="4759"/>
        <item x="9754"/>
        <item x="871"/>
        <item x="10522"/>
        <item x="2891"/>
        <item x="7338"/>
        <item x="6606"/>
        <item x="2660"/>
        <item x="8567"/>
        <item x="10185"/>
        <item x="1380"/>
        <item x="6586"/>
        <item x="3545"/>
        <item x="9865"/>
        <item x="103"/>
        <item x="639"/>
        <item x="2228"/>
        <item x="3728"/>
        <item x="6671"/>
        <item x="143"/>
        <item x="10107"/>
        <item x="11308"/>
        <item x="5330"/>
        <item x="2820"/>
        <item x="8592"/>
        <item x="5924"/>
        <item x="2683"/>
        <item x="1004"/>
        <item x="6622"/>
        <item x="6258"/>
        <item x="820"/>
        <item x="10037"/>
        <item x="8348"/>
        <item x="3273"/>
        <item x="9238"/>
        <item x="10297"/>
        <item x="10799"/>
        <item x="863"/>
        <item x="7341"/>
        <item x="6997"/>
        <item x="5693"/>
        <item x="5593"/>
        <item x="2509"/>
        <item x="275"/>
        <item x="1666"/>
        <item x="5138"/>
        <item x="10881"/>
        <item x="1943"/>
        <item x="370"/>
        <item x="8046"/>
        <item x="1296"/>
        <item x="1092"/>
        <item x="6009"/>
        <item x="1539"/>
        <item x="4867"/>
        <item x="3737"/>
        <item x="10194"/>
        <item x="9010"/>
        <item x="5387"/>
        <item x="10057"/>
        <item x="1584"/>
        <item x="2436"/>
        <item x="7972"/>
        <item x="7102"/>
        <item x="3723"/>
        <item x="5049"/>
        <item x="7660"/>
        <item x="1369"/>
        <item x="8645"/>
        <item x="9904"/>
        <item x="4963"/>
        <item x="2952"/>
        <item x="2375"/>
        <item x="1739"/>
        <item x="10218"/>
        <item x="9479"/>
        <item x="2995"/>
        <item x="7838"/>
        <item x="2117"/>
        <item x="8177"/>
        <item x="862"/>
        <item x="1899"/>
        <item x="3958"/>
        <item x="6543"/>
        <item x="1804"/>
        <item x="10183"/>
        <item x="8122"/>
        <item x="7152"/>
        <item x="96"/>
        <item x="6711"/>
        <item x="1628"/>
        <item x="3165"/>
        <item x="2272"/>
        <item x="10809"/>
        <item x="4459"/>
        <item x="10486"/>
        <item x="5572"/>
        <item x="1574"/>
        <item x="9317"/>
        <item x="1204"/>
        <item x="4254"/>
        <item x="10260"/>
        <item x="9217"/>
        <item x="5385"/>
        <item x="1966"/>
        <item x="4779"/>
        <item x="7902"/>
        <item x="7209"/>
        <item x="4171"/>
        <item x="8575"/>
        <item x="749"/>
        <item x="1826"/>
        <item x="9218"/>
        <item x="9223"/>
        <item x="5837"/>
        <item x="1619"/>
        <item x="2100"/>
        <item x="4849"/>
        <item x="11009"/>
        <item x="4137"/>
        <item x="5307"/>
        <item x="10302"/>
        <item x="10518"/>
        <item x="6649"/>
        <item x="10252"/>
        <item x="97"/>
        <item x="9615"/>
        <item x="271"/>
        <item x="4610"/>
        <item x="5227"/>
        <item x="8357"/>
        <item x="7705"/>
        <item x="3742"/>
        <item x="1746"/>
        <item x="5395"/>
        <item x="2960"/>
        <item x="2088"/>
        <item x="1120"/>
        <item x="4795"/>
        <item x="2392"/>
        <item x="9090"/>
        <item x="4707"/>
        <item x="1604"/>
        <item x="642"/>
        <item x="9578"/>
        <item x="1171"/>
        <item x="4452"/>
        <item x="6295"/>
        <item x="5484"/>
        <item x="10759"/>
        <item x="512"/>
        <item x="9308"/>
        <item x="2"/>
        <item x="10290"/>
        <item x="1370"/>
        <item x="6566"/>
        <item x="403"/>
        <item x="8205"/>
        <item x="7649"/>
        <item x="2628"/>
        <item x="9084"/>
        <item x="6508"/>
        <item x="10126"/>
        <item x="9941"/>
        <item x="3062"/>
        <item x="1049"/>
        <item x="9998"/>
        <item x="10289"/>
        <item x="1462"/>
        <item x="4902"/>
        <item x="2111"/>
        <item x="9455"/>
        <item x="5222"/>
        <item x="4227"/>
        <item x="9727"/>
        <item x="1588"/>
        <item x="11022"/>
        <item x="2378"/>
        <item x="10987"/>
        <item x="930"/>
        <item x="4014"/>
        <item x="1572"/>
        <item x="37"/>
        <item x="188"/>
        <item x="3213"/>
        <item x="7347"/>
        <item x="510"/>
        <item x="10675"/>
        <item x="7864"/>
        <item x="5979"/>
        <item x="9986"/>
        <item x="3347"/>
        <item x="9416"/>
        <item x="2323"/>
        <item x="6902"/>
        <item x="11357"/>
        <item x="4150"/>
        <item x="5657"/>
        <item x="10628"/>
        <item x="3243"/>
        <item x="347"/>
        <item x="8589"/>
        <item x="4035"/>
        <item x="6110"/>
        <item x="5871"/>
        <item x="10876"/>
        <item x="1269"/>
        <item x="7349"/>
        <item x="7155"/>
        <item x="3587"/>
        <item x="8295"/>
        <item x="1133"/>
        <item x="10135"/>
        <item x="4681"/>
        <item x="7140"/>
        <item x="1500"/>
        <item x="10095"/>
        <item x="3682"/>
        <item x="10129"/>
        <item x="7769"/>
        <item x="3372"/>
        <item x="4936"/>
        <item x="3776"/>
        <item x="7138"/>
        <item x="1426"/>
        <item x="6833"/>
        <item x="2716"/>
        <item x="11340"/>
        <item x="2534"/>
        <item x="11228"/>
        <item x="2607"/>
        <item x="5789"/>
        <item x="6204"/>
        <item x="3625"/>
        <item x="4109"/>
        <item x="7749"/>
        <item x="5830"/>
        <item x="1393"/>
        <item x="2499"/>
        <item x="7831"/>
        <item x="7344"/>
        <item x="7445"/>
        <item x="6661"/>
        <item x="1849"/>
        <item x="4470"/>
        <item x="3301"/>
        <item x="7527"/>
        <item x="6700"/>
        <item x="1859"/>
        <item x="11174"/>
        <item x="4750"/>
        <item x="11237"/>
        <item x="6057"/>
        <item x="1160"/>
        <item x="2927"/>
        <item x="504"/>
        <item x="8027"/>
        <item x="3003"/>
        <item x="8749"/>
        <item x="2473"/>
        <item x="10447"/>
        <item x="3021"/>
        <item x="7267"/>
        <item x="5820"/>
        <item x="7727"/>
        <item x="2949"/>
        <item x="4857"/>
        <item x="2821"/>
        <item x="331"/>
        <item x="777"/>
        <item x="3705"/>
        <item x="8270"/>
        <item x="5035"/>
        <item x="7934"/>
        <item x="9248"/>
        <item x="3695"/>
        <item x="8946"/>
        <item x="4371"/>
        <item x="3658"/>
        <item x="8870"/>
        <item x="1078"/>
        <item x="1458"/>
        <item x="5880"/>
        <item x="2439"/>
        <item x="11249"/>
        <item x="1665"/>
        <item x="8099"/>
        <item x="8056"/>
        <item x="4159"/>
        <item x="4475"/>
        <item x="4869"/>
        <item x="3266"/>
        <item x="1579"/>
        <item x="674"/>
        <item x="3320"/>
        <item x="2854"/>
        <item x="4842"/>
        <item x="10678"/>
        <item x="1215"/>
        <item x="9486"/>
        <item x="6337"/>
        <item x="10705"/>
        <item x="6873"/>
        <item x="341"/>
        <item x="5872"/>
        <item x="629"/>
        <item x="931"/>
        <item x="6422"/>
        <item x="1782"/>
        <item x="963"/>
        <item x="518"/>
        <item x="6647"/>
        <item x="3404"/>
        <item x="5141"/>
        <item x="8059"/>
        <item x="3595"/>
        <item x="4434"/>
        <item x="6698"/>
        <item x="9548"/>
        <item x="1731"/>
        <item x="2802"/>
        <item x="6684"/>
        <item x="7168"/>
        <item x="43"/>
        <item x="9889"/>
        <item x="7120"/>
        <item x="10473"/>
        <item x="1209"/>
        <item x="923"/>
        <item x="3373"/>
        <item x="9870"/>
        <item x="4022"/>
        <item x="2886"/>
        <item x="3"/>
        <item x="5252"/>
        <item x="8306"/>
        <item x="2338"/>
        <item x="9163"/>
        <item x="3677"/>
        <item x="4579"/>
        <item x="9775"/>
        <item x="6779"/>
        <item x="91"/>
        <item x="10595"/>
        <item x="9459"/>
        <item x="10716"/>
        <item x="5031"/>
        <item x="2466"/>
        <item x="4255"/>
        <item x="4844"/>
        <item x="7015"/>
        <item x="8892"/>
        <item x="1064"/>
        <item x="6431"/>
        <item x="5472"/>
        <item x="929"/>
        <item x="2457"/>
        <item x="4797"/>
        <item x="8597"/>
        <item x="11178"/>
        <item x="7690"/>
        <item x="2832"/>
        <item x="1956"/>
        <item x="4342"/>
        <item x="7960"/>
        <item x="6280"/>
        <item x="8400"/>
        <item x="3688"/>
        <item x="6274"/>
        <item x="2086"/>
        <item x="7495"/>
        <item x="1848"/>
        <item x="9132"/>
        <item x="5613"/>
        <item x="10360"/>
        <item x="5853"/>
        <item x="4343"/>
        <item x="4176"/>
        <item x="5656"/>
        <item x="10061"/>
        <item x="7222"/>
        <item x="4948"/>
        <item x="3472"/>
        <item x="7970"/>
        <item x="8763"/>
        <item x="1447"/>
        <item x="154"/>
        <item x="5389"/>
        <item x="2766"/>
        <item x="8714"/>
        <item x="4624"/>
        <item x="1548"/>
        <item x="1738"/>
        <item x="935"/>
        <item x="9151"/>
        <item x="6109"/>
        <item x="4956"/>
        <item x="4142"/>
        <item x="7767"/>
        <item x="9470"/>
        <item x="3205"/>
        <item x="1413"/>
        <item x="4278"/>
        <item x="7379"/>
        <item x="5473"/>
        <item x="7913"/>
        <item x="5255"/>
        <item x="6133"/>
        <item x="7898"/>
        <item x="10452"/>
        <item x="9774"/>
        <item x="10553"/>
        <item x="4377"/>
        <item x="9346"/>
        <item x="6790"/>
        <item x="8210"/>
        <item x="3124"/>
        <item x="10605"/>
        <item x="8274"/>
        <item x="3558"/>
        <item x="4000"/>
        <item x="4635"/>
        <item x="3731"/>
        <item x="5905"/>
        <item x="3261"/>
        <item x="9730"/>
        <item x="10960"/>
        <item x="9821"/>
        <item x="4386"/>
        <item x="1192"/>
        <item x="2004"/>
        <item x="910"/>
        <item x="7135"/>
        <item x="8411"/>
        <item x="8002"/>
        <item x="10395"/>
        <item x="7213"/>
        <item x="5134"/>
        <item x="239"/>
        <item x="2525"/>
        <item x="6652"/>
        <item x="2623"/>
        <item x="2085"/>
        <item x="10044"/>
        <item x="8420"/>
        <item x="3285"/>
        <item x="6284"/>
        <item x="7170"/>
        <item x="3711"/>
        <item x="4738"/>
        <item x="10388"/>
        <item x="10239"/>
        <item x="1655"/>
        <item x="6811"/>
        <item x="10554"/>
        <item x="9925"/>
        <item x="5847"/>
        <item x="1007"/>
        <item x="11325"/>
        <item x="5048"/>
        <item x="5190"/>
        <item x="10644"/>
        <item x="9438"/>
        <item x="7768"/>
        <item x="7008"/>
        <item x="10890"/>
        <item x="4326"/>
        <item x="338"/>
        <item x="7549"/>
        <item x="11175"/>
        <item x="869"/>
        <item x="6889"/>
        <item x="2988"/>
        <item x="9263"/>
        <item x="5209"/>
        <item x="953"/>
        <item x="3239"/>
        <item x="9966"/>
        <item x="5906"/>
        <item x="2237"/>
        <item x="11091"/>
        <item x="2456"/>
        <item x="10048"/>
        <item x="2097"/>
        <item x="7854"/>
        <item x="9842"/>
        <item x="9655"/>
        <item x="9379"/>
        <item x="7177"/>
        <item x="311"/>
        <item x="4684"/>
        <item x="8750"/>
        <item x="580"/>
        <item x="8839"/>
        <item x="9277"/>
        <item x="35"/>
        <item x="9194"/>
        <item x="7309"/>
        <item x="1284"/>
        <item x="9625"/>
        <item x="5017"/>
        <item x="3090"/>
        <item x="7259"/>
        <item x="4952"/>
        <item x="3903"/>
        <item x="10845"/>
        <item x="8678"/>
        <item x="4755"/>
        <item x="1489"/>
        <item x="10551"/>
        <item x="1107"/>
        <item x="5186"/>
        <item x="11148"/>
        <item x="6723"/>
        <item x="9826"/>
        <item x="2416"/>
        <item x="6830"/>
        <item x="5681"/>
        <item x="1594"/>
        <item x="8818"/>
        <item x="11079"/>
        <item x="4949"/>
        <item x="2762"/>
        <item x="10556"/>
        <item x="2519"/>
        <item x="5113"/>
        <item x="318"/>
        <item x="9064"/>
        <item x="2998"/>
        <item x="706"/>
        <item x="10529"/>
        <item x="9293"/>
        <item x="6951"/>
        <item x="5092"/>
        <item x="6366"/>
        <item x="966"/>
        <item x="86"/>
        <item x="3766"/>
        <item x="5822"/>
        <item x="1379"/>
        <item x="4736"/>
        <item x="293"/>
        <item x="4571"/>
        <item x="6985"/>
        <item x="9483"/>
        <item x="3698"/>
        <item x="2113"/>
        <item x="7194"/>
        <item x="2191"/>
        <item x="11013"/>
        <item x="4047"/>
        <item x="3993"/>
        <item x="9702"/>
        <item x="9445"/>
        <item x="572"/>
        <item x="3251"/>
        <item x="9824"/>
        <item x="1057"/>
        <item x="9074"/>
        <item x="3142"/>
        <item x="1632"/>
        <item x="5750"/>
        <item x="10149"/>
        <item x="3935"/>
        <item x="9136"/>
        <item x="2126"/>
        <item x="9076"/>
        <item x="8172"/>
        <item x="10429"/>
        <item x="1011"/>
        <item x="2068"/>
        <item x="1752"/>
        <item x="10776"/>
        <item x="9719"/>
        <item x="2357"/>
        <item x="10420"/>
        <item x="1407"/>
        <item x="2379"/>
        <item x="11230"/>
        <item x="8951"/>
        <item x="9216"/>
        <item x="8213"/>
        <item x="4901"/>
        <item x="324"/>
        <item x="4472"/>
        <item x="9210"/>
        <item x="3161"/>
        <item x="7242"/>
        <item x="2778"/>
        <item x="7434"/>
        <item x="2666"/>
        <item x="4089"/>
        <item x="3496"/>
        <item x="223"/>
        <item x="4560"/>
        <item x="11205"/>
        <item x="6449"/>
        <item x="7596"/>
        <item x="353"/>
        <item x="7086"/>
        <item x="4778"/>
        <item x="5480"/>
        <item x="10895"/>
        <item x="6953"/>
        <item x="10685"/>
        <item x="2453"/>
        <item x="4464"/>
        <item x="2947"/>
        <item x="6712"/>
        <item x="3734"/>
        <item x="10844"/>
        <item x="6138"/>
        <item x="5424"/>
        <item x="3167"/>
        <item x="3864"/>
        <item x="244"/>
        <item x="5185"/>
        <item x="2358"/>
        <item x="5791"/>
        <item x="6520"/>
        <item x="2879"/>
        <item x="10986"/>
        <item x="2907"/>
        <item x="3023"/>
        <item x="7444"/>
        <item x="9269"/>
        <item x="2618"/>
        <item x="4053"/>
        <item x="11160"/>
        <item x="7906"/>
        <item x="2894"/>
        <item x="1836"/>
        <item x="3484"/>
        <item x="2781"/>
        <item x="10466"/>
        <item x="7039"/>
        <item x="4578"/>
        <item x="10083"/>
        <item x="538"/>
        <item x="5294"/>
        <item x="2441"/>
        <item x="8089"/>
        <item x="9207"/>
        <item x="7318"/>
        <item x="2247"/>
        <item x="7371"/>
        <item x="3990"/>
        <item x="10077"/>
        <item x="3435"/>
        <item x="10703"/>
        <item x="6860"/>
        <item x="3977"/>
        <item x="10782"/>
        <item x="6576"/>
        <item x="7162"/>
        <item x="7093"/>
        <item x="4616"/>
        <item x="7361"/>
        <item x="1340"/>
        <item x="11082"/>
        <item x="559"/>
        <item x="7637"/>
        <item x="1217"/>
        <item x="2635"/>
        <item x="11199"/>
        <item x="7870"/>
        <item x="6675"/>
        <item x="1834"/>
        <item x="9721"/>
        <item x="10350"/>
        <item x="396"/>
        <item x="3607"/>
        <item x="3317"/>
        <item x="2516"/>
        <item x="6"/>
        <item x="38"/>
        <item x="6077"/>
        <item x="1823"/>
        <item x="562"/>
        <item x="7056"/>
        <item x="3640"/>
        <item x="9897"/>
        <item x="2863"/>
        <item x="10690"/>
        <item x="8491"/>
        <item x="4194"/>
        <item x="5177"/>
        <item x="10563"/>
        <item x="3451"/>
        <item x="2583"/>
        <item x="7826"/>
        <item x="8559"/>
        <item x="6839"/>
        <item x="9091"/>
        <item x="6182"/>
        <item x="4467"/>
        <item x="6257"/>
        <item x="5654"/>
        <item x="11345"/>
        <item x="5317"/>
        <item x="6265"/>
        <item x="8009"/>
        <item x="3000"/>
        <item x="6578"/>
        <item x="2819"/>
        <item x="7709"/>
        <item x="4532"/>
        <item x="684"/>
        <item x="8486"/>
        <item x="6806"/>
        <item x="5336"/>
        <item x="8144"/>
        <item x="11329"/>
        <item x="8740"/>
        <item x="8321"/>
        <item x="5519"/>
        <item x="2503"/>
        <item x="10936"/>
        <item x="299"/>
        <item x="4131"/>
        <item x="7992"/>
        <item x="9063"/>
        <item x="1241"/>
        <item x="8623"/>
        <item x="8768"/>
        <item x="6563"/>
        <item x="161"/>
        <item x="3146"/>
        <item x="5063"/>
        <item x="10281"/>
        <item x="4294"/>
        <item x="4093"/>
        <item x="6548"/>
        <item x="4184"/>
        <item x="8481"/>
        <item x="485"/>
        <item x="2412"/>
        <item x="3069"/>
        <item x="9729"/>
        <item x="3954"/>
        <item x="5233"/>
        <item x="9561"/>
        <item x="8316"/>
        <item x="10856"/>
        <item x="4999"/>
        <item x="5599"/>
        <item x="5241"/>
        <item x="3414"/>
        <item x="3940"/>
        <item x="10414"/>
        <item x="8408"/>
        <item x="10550"/>
        <item x="1745"/>
        <item x="4954"/>
        <item x="10081"/>
        <item x="9046"/>
        <item x="368"/>
        <item x="6224"/>
        <item x="5954"/>
        <item x="1921"/>
        <item x="9815"/>
        <item x="10026"/>
        <item x="1382"/>
        <item x="8729"/>
        <item x="6240"/>
        <item x="5232"/>
        <item x="7990"/>
        <item x="5321"/>
        <item x="8535"/>
        <item x="11018"/>
        <item x="4928"/>
        <item x="2081"/>
        <item x="10846"/>
        <item x="2001"/>
        <item x="520"/>
        <item x="6012"/>
        <item x="11040"/>
        <item x="9644"/>
        <item x="5216"/>
        <item x="6686"/>
        <item x="10300"/>
        <item x="9957"/>
        <item x="3386"/>
        <item x="2064"/>
        <item x="8028"/>
        <item x="943"/>
        <item x="2020"/>
        <item x="6780"/>
        <item x="5659"/>
        <item x="10997"/>
        <item x="3832"/>
        <item x="8705"/>
        <item x="10982"/>
        <item x="1894"/>
        <item x="7481"/>
        <item x="4606"/>
        <item x="1734"/>
        <item x="9387"/>
        <item x="7131"/>
        <item x="6924"/>
        <item x="5549"/>
        <item x="6817"/>
        <item x="2299"/>
        <item x="6523"/>
        <item x="6027"/>
        <item x="1085"/>
        <item x="5039"/>
        <item x="4383"/>
        <item x="9153"/>
        <item x="7330"/>
        <item x="2617"/>
        <item x="221"/>
        <item x="2968"/>
        <item x="3087"/>
        <item x="10220"/>
        <item x="6362"/>
        <item x="7003"/>
        <item x="8418"/>
        <item x="11034"/>
        <item x="7810"/>
        <item x="9661"/>
        <item x="926"/>
        <item x="1054"/>
        <item x="4600"/>
        <item x="416"/>
        <item x="1441"/>
        <item x="227"/>
        <item x="2609"/>
        <item x="8423"/>
        <item x="517"/>
        <item x="7788"/>
        <item x="1565"/>
        <item x="11320"/>
        <item x="1397"/>
        <item x="10964"/>
        <item x="6525"/>
        <item x="9514"/>
        <item x="10958"/>
        <item x="8472"/>
        <item x="3236"/>
        <item x="7436"/>
        <item x="2446"/>
        <item x="11064"/>
        <item x="2824"/>
        <item x="960"/>
        <item x="7941"/>
        <item x="678"/>
        <item x="5282"/>
        <item x="6014"/>
        <item x="8378"/>
        <item x="8698"/>
        <item x="783"/>
        <item x="6984"/>
        <item x="9320"/>
        <item x="8544"/>
        <item x="10190"/>
        <item x="6888"/>
        <item x="6405"/>
        <item x="7424"/>
        <item x="8209"/>
        <item x="4280"/>
        <item x="2176"/>
        <item x="1531"/>
        <item x="6801"/>
        <item x="6178"/>
        <item x="10896"/>
        <item x="3366"/>
        <item x="3811"/>
        <item x="4907"/>
        <item x="1562"/>
        <item x="11100"/>
        <item x="3418"/>
        <item x="10796"/>
        <item x="9725"/>
        <item x="8214"/>
        <item x="2559"/>
        <item x="9594"/>
        <item x="5316"/>
        <item x="6183"/>
        <item x="166"/>
        <item x="2003"/>
        <item x="2577"/>
        <item x="2207"/>
        <item x="3122"/>
        <item x="10120"/>
        <item x="7600"/>
        <item x="6491"/>
        <item x="6357"/>
        <item x="5276"/>
        <item x="1975"/>
        <item x="3114"/>
        <item x="8579"/>
        <item x="5552"/>
        <item x="8300"/>
        <item x="694"/>
        <item x="2818"/>
        <item x="8872"/>
        <item x="2678"/>
        <item x="7789"/>
        <item x="5281"/>
        <item x="1931"/>
        <item x="168"/>
        <item x="3395"/>
        <item x="9224"/>
        <item x="9267"/>
        <item x="11043"/>
        <item x="4018"/>
        <item x="776"/>
        <item x="7688"/>
        <item x="11209"/>
        <item x="6862"/>
        <item x="8013"/>
        <item x="1163"/>
        <item x="679"/>
        <item x="3058"/>
        <item x="59"/>
        <item x="3499"/>
        <item x="2685"/>
        <item x="7252"/>
        <item x="8562"/>
        <item x="2644"/>
        <item x="4222"/>
        <item x="10588"/>
        <item x="6100"/>
        <item x="2945"/>
        <item x="2051"/>
        <item x="10078"/>
        <item x="11318"/>
        <item x="8846"/>
        <item x="861"/>
        <item x="1286"/>
        <item x="8457"/>
        <item x="4228"/>
        <item x="9197"/>
        <item x="4248"/>
        <item x="849"/>
        <item x="10663"/>
        <item x="7176"/>
        <item x="5381"/>
        <item x="5852"/>
        <item x="7815"/>
        <item x="9756"/>
        <item x="1756"/>
        <item x="9971"/>
        <item x="10600"/>
        <item x="3211"/>
        <item x="8570"/>
        <item x="313"/>
        <item x="4619"/>
        <item x="274"/>
        <item x="4415"/>
        <item x="3950"/>
        <item x="3478"/>
        <item x="9368"/>
        <item x="14"/>
        <item x="110"/>
        <item x="897"/>
        <item x="9523"/>
        <item x="6971"/>
        <item x="9859"/>
        <item x="11159"/>
        <item x="3284"/>
        <item x="9569"/>
        <item x="7044"/>
        <item x="5934"/>
        <item x="10618"/>
        <item x="8252"/>
        <item x="1409"/>
        <item x="4881"/>
        <item x="6169"/>
        <item x="6964"/>
        <item x="753"/>
        <item x="7019"/>
        <item x="482"/>
        <item x="1612"/>
        <item x="5604"/>
        <item x="1799"/>
        <item x="8609"/>
        <item x="7875"/>
        <item x="2266"/>
        <item x="10092"/>
        <item x="7844"/>
        <item x="9384"/>
        <item x="1868"/>
        <item x="6377"/>
        <item x="3788"/>
        <item x="4445"/>
        <item x="6260"/>
        <item x="7836"/>
        <item x="7378"/>
        <item x="10017"/>
        <item x="305"/>
        <item x="7901"/>
        <item x="522"/>
        <item x="1357"/>
        <item x="11081"/>
        <item x="10842"/>
        <item x="6038"/>
        <item x="617"/>
        <item x="6418"/>
        <item x="6421"/>
        <item x="2772"/>
        <item x="5128"/>
        <item x="348"/>
        <item x="10808"/>
        <item x="3338"/>
        <item x="818"/>
        <item x="11165"/>
        <item x="9003"/>
        <item x="10439"/>
        <item x="17"/>
        <item x="881"/>
        <item x="3929"/>
        <item x="8118"/>
        <item x="9609"/>
        <item x="3010"/>
        <item x="322"/>
        <item x="9905"/>
        <item x="2129"/>
        <item x="4851"/>
        <item x="10165"/>
        <item x="3579"/>
        <item x="6536"/>
        <item x="10482"/>
        <item x="1772"/>
        <item x="3257"/>
        <item x="9285"/>
        <item x="1372"/>
        <item x="9200"/>
        <item x="1659"/>
        <item x="4444"/>
        <item x="10669"/>
        <item x="9714"/>
        <item x="721"/>
        <item x="9288"/>
        <item t="default"/>
      </items>
    </pivotField>
    <pivotField axis="axisRow" compact="0" outline="0" showAll="0" measureFilter="1">
      <items count="26">
        <item sd="0" x="23"/>
        <item sd="0" x="2"/>
        <item sd="0" x="24"/>
        <item sd="0" x="11"/>
        <item sd="0" x="4"/>
        <item sd="0" x="3"/>
        <item sd="0" x="5"/>
        <item sd="0" x="14"/>
        <item sd="0" x="0"/>
        <item x="10"/>
        <item x="17"/>
        <item x="15"/>
        <item x="12"/>
        <item x="8"/>
        <item x="16"/>
        <item x="19"/>
        <item x="9"/>
        <item x="13"/>
        <item x="18"/>
        <item x="21"/>
        <item x="22"/>
        <item x="1"/>
        <item x="6"/>
        <item x="20"/>
        <item x="7"/>
        <item t="default"/>
      </items>
    </pivotField>
    <pivotField compact="0" outline="0" showAll="0">
      <items count="9">
        <item sd="0" x="3"/>
        <item sd="0" x="2"/>
        <item sd="0" x="7"/>
        <item sd="0" x="6"/>
        <item sd="0" x="4"/>
        <item sd="0" x="5"/>
        <item sd="0" x="1"/>
        <item sd="0" x="0"/>
        <item t="default"/>
      </items>
    </pivotField>
    <pivotField compact="0" outline="0" showAll="0"/>
    <pivotField compact="0" numFmtId="164" outline="0" showAll="0"/>
    <pivotField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6">
    <i>
      <x v="4"/>
    </i>
    <i>
      <x v="7"/>
    </i>
    <i>
      <x v="12"/>
    </i>
    <i>
      <x v="14"/>
    </i>
    <i>
      <x v="23"/>
    </i>
    <i t="grand">
      <x/>
    </i>
  </rowItems>
  <colItems count="1">
    <i/>
  </colItems>
  <dataFields count="1">
    <dataField name="Total of Transactions" fld="0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95549-3D42-422A-B868-7811E19D67C0}" name="PivotTable6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H41:I52" firstHeaderRow="1" firstDataRow="1" firstDataCol="1"/>
  <pivotFields count="12">
    <pivotField compact="0" outline="0" showAll="0"/>
    <pivotField compact="0" outline="0" showAll="0"/>
    <pivotField compact="0" outline="0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axis="axisRow" compact="0" outline="0" showAll="0" measureFilter="1">
      <items count="201">
        <item x="131"/>
        <item x="122"/>
        <item x="127"/>
        <item x="112"/>
        <item x="5"/>
        <item x="91"/>
        <item x="87"/>
        <item x="52"/>
        <item x="140"/>
        <item x="181"/>
        <item x="74"/>
        <item x="31"/>
        <item x="16"/>
        <item x="27"/>
        <item x="194"/>
        <item x="0"/>
        <item x="28"/>
        <item x="172"/>
        <item x="105"/>
        <item x="135"/>
        <item x="22"/>
        <item x="58"/>
        <item x="93"/>
        <item x="37"/>
        <item x="123"/>
        <item x="2"/>
        <item x="154"/>
        <item x="115"/>
        <item x="35"/>
        <item x="161"/>
        <item x="193"/>
        <item x="50"/>
        <item x="188"/>
        <item x="99"/>
        <item x="94"/>
        <item x="13"/>
        <item x="134"/>
        <item x="191"/>
        <item x="143"/>
        <item x="117"/>
        <item x="65"/>
        <item x="150"/>
        <item x="102"/>
        <item x="197"/>
        <item x="20"/>
        <item x="17"/>
        <item x="160"/>
        <item x="49"/>
        <item x="169"/>
        <item x="185"/>
        <item x="43"/>
        <item x="155"/>
        <item x="167"/>
        <item x="128"/>
        <item x="107"/>
        <item x="129"/>
        <item x="3"/>
        <item x="38"/>
        <item x="36"/>
        <item x="109"/>
        <item x="195"/>
        <item x="6"/>
        <item x="11"/>
        <item x="71"/>
        <item x="147"/>
        <item x="132"/>
        <item x="141"/>
        <item x="118"/>
        <item x="137"/>
        <item x="106"/>
        <item x="1"/>
        <item x="12"/>
        <item x="162"/>
        <item x="90"/>
        <item x="104"/>
        <item x="173"/>
        <item x="51"/>
        <item x="182"/>
        <item x="157"/>
        <item x="192"/>
        <item x="82"/>
        <item x="176"/>
        <item x="113"/>
        <item x="103"/>
        <item x="196"/>
        <item x="178"/>
        <item x="40"/>
        <item x="148"/>
        <item x="100"/>
        <item x="48"/>
        <item x="89"/>
        <item x="165"/>
        <item x="9"/>
        <item x="96"/>
        <item x="121"/>
        <item x="149"/>
        <item x="83"/>
        <item x="18"/>
        <item x="56"/>
        <item x="108"/>
        <item x="57"/>
        <item x="151"/>
        <item x="170"/>
        <item x="138"/>
        <item x="97"/>
        <item x="70"/>
        <item x="77"/>
        <item x="24"/>
        <item x="187"/>
        <item x="61"/>
        <item x="85"/>
        <item x="186"/>
        <item x="30"/>
        <item x="7"/>
        <item x="46"/>
        <item x="116"/>
        <item x="47"/>
        <item x="54"/>
        <item x="145"/>
        <item x="21"/>
        <item x="81"/>
        <item x="29"/>
        <item x="163"/>
        <item x="110"/>
        <item x="26"/>
        <item x="41"/>
        <item x="80"/>
        <item x="166"/>
        <item x="159"/>
        <item x="32"/>
        <item x="45"/>
        <item x="164"/>
        <item x="84"/>
        <item x="62"/>
        <item x="88"/>
        <item x="10"/>
        <item x="25"/>
        <item x="119"/>
        <item x="72"/>
        <item x="125"/>
        <item x="114"/>
        <item x="19"/>
        <item x="183"/>
        <item x="59"/>
        <item x="133"/>
        <item x="8"/>
        <item x="177"/>
        <item x="198"/>
        <item x="34"/>
        <item x="175"/>
        <item x="92"/>
        <item x="190"/>
        <item x="53"/>
        <item x="184"/>
        <item x="120"/>
        <item x="15"/>
        <item x="64"/>
        <item x="146"/>
        <item x="67"/>
        <item x="66"/>
        <item x="189"/>
        <item x="144"/>
        <item x="39"/>
        <item x="130"/>
        <item x="124"/>
        <item x="75"/>
        <item x="174"/>
        <item x="156"/>
        <item x="86"/>
        <item x="152"/>
        <item x="95"/>
        <item x="69"/>
        <item x="4"/>
        <item x="158"/>
        <item x="44"/>
        <item x="23"/>
        <item x="14"/>
        <item x="111"/>
        <item x="68"/>
        <item x="101"/>
        <item x="60"/>
        <item x="42"/>
        <item x="179"/>
        <item x="55"/>
        <item x="33"/>
        <item x="73"/>
        <item x="78"/>
        <item x="79"/>
        <item x="168"/>
        <item x="98"/>
        <item x="63"/>
        <item x="142"/>
        <item x="180"/>
        <item x="199"/>
        <item x="126"/>
        <item x="171"/>
        <item x="76"/>
        <item x="153"/>
        <item x="136"/>
        <item x="139"/>
        <item t="default"/>
      </items>
    </pivotField>
    <pivotField compact="0" numFmtId="164" outline="0" showAll="0"/>
    <pivotField compact="0" numFmtId="1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1">
    <i>
      <x v="86"/>
    </i>
    <i>
      <x v="97"/>
    </i>
    <i>
      <x v="113"/>
    </i>
    <i>
      <x v="121"/>
    </i>
    <i>
      <x v="123"/>
    </i>
    <i>
      <x v="133"/>
    </i>
    <i>
      <x v="137"/>
    </i>
    <i>
      <x v="139"/>
    </i>
    <i>
      <x v="140"/>
    </i>
    <i>
      <x v="141"/>
    </i>
    <i t="grand">
      <x/>
    </i>
  </rowItems>
  <colItems count="1">
    <i/>
  </colItems>
  <dataFields count="1">
    <dataField name="Sum of Total Spent" fld="6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F551D-2200-4796-A778-8DDD98530EB3}" name="PivotTable19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4:B107" firstHeaderRow="1" firstDataRow="1" firstDataCol="1"/>
  <pivotFields count="12"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h="1" x="2"/>
        <item x="0"/>
        <item x="1"/>
        <item t="default"/>
      </items>
    </pivotField>
  </pivotFields>
  <rowFields count="1">
    <field x="11"/>
  </rowFields>
  <rowItems count="3">
    <i>
      <x v="1"/>
    </i>
    <i>
      <x v="2"/>
    </i>
    <i t="grand">
      <x/>
    </i>
  </rowItems>
  <colItems count="1">
    <i/>
  </colItems>
  <dataFields count="1">
    <dataField name="Count of Transaction 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DEE9E-AB77-4F5E-9510-E447CB55E91C}" name="PivotTable3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6:B31" firstHeaderRow="1" firstDataRow="1" firstDataCol="1"/>
  <pivotFields count="12"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outline="0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of Transactions" fld="0" subtotal="count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D6CBA-CD5D-45A1-96F2-195B55450FF2}" name="PivotTable18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97:E100" firstHeaderRow="1" firstDataRow="1" firstDataCol="1"/>
  <pivotFields count="12"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" outline="0" showAll="0"/>
    <pivotField compact="0" numFmtId="164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ransaction 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B42AC-44EE-4285-9C8F-F92BDED0DFB9}" name="PivotTable16" cacheId="2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76:D91" firstHeaderRow="1" firstDataRow="1" firstDataCol="2"/>
  <pivotFields count="6"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14">
        <item x="10"/>
        <item x="9"/>
        <item x="5"/>
        <item x="0"/>
        <item x="3"/>
        <item x="4"/>
        <item x="1"/>
        <item x="11"/>
        <item x="7"/>
        <item x="2"/>
        <item x="8"/>
        <item x="6"/>
        <item x="12"/>
        <item t="default"/>
      </items>
    </pivotField>
    <pivotField axis="axisRow" compact="0" outline="0" showAll="0">
      <items count="6">
        <item x="2"/>
        <item x="1"/>
        <item x="0"/>
        <item x="3"/>
        <item h="1" x="4"/>
        <item t="default"/>
      </items>
    </pivotField>
  </pivotFields>
  <rowFields count="2">
    <field x="5"/>
    <field x="4"/>
  </rowFields>
  <rowItems count="15">
    <i>
      <x/>
      <x/>
    </i>
    <i r="1">
      <x v="1"/>
    </i>
    <i r="1">
      <x v="8"/>
    </i>
    <i t="default">
      <x/>
    </i>
    <i>
      <x v="1"/>
      <x/>
    </i>
    <i r="1">
      <x v="6"/>
    </i>
    <i r="1">
      <x v="11"/>
    </i>
    <i t="default">
      <x v="1"/>
    </i>
    <i>
      <x v="2"/>
      <x/>
    </i>
    <i r="1">
      <x v="3"/>
    </i>
    <i r="1">
      <x v="11"/>
    </i>
    <i t="default">
      <x v="2"/>
    </i>
    <i>
      <x v="3"/>
      <x/>
    </i>
    <i t="default">
      <x v="3"/>
    </i>
    <i t="grand">
      <x/>
    </i>
  </rowItems>
  <colItems count="1">
    <i/>
  </colItems>
  <dataFields count="1">
    <dataField name="Sum of Total Spen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4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1C2C8-4DB1-425D-8AC4-ACE82BF1D7AB}" name="PivotTable2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12:B21" firstHeaderRow="1" firstDataRow="1" firstDataCol="1"/>
  <pivotFields count="12">
    <pivotField dataField="1" compact="0" outline="0" showAll="0"/>
    <pivotField compact="0" outline="0" showAll="0"/>
    <pivotField axis="axisRow" compact="0" outline="0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compact="0" outline="0" showAll="0"/>
    <pivotField compact="0" numFmtId="164" outline="0" showAll="0"/>
    <pivotField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otal of Transactions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17358-C04A-49FC-9409-32CF1266A480}" name="PivotTable5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41:E52" firstHeaderRow="1" firstDataRow="1" firstDataCol="1"/>
  <pivotFields count="12">
    <pivotField compact="0" outline="0" showAll="0"/>
    <pivotField compact="0" outline="0" showAll="0"/>
    <pivotField compact="0" outline="0" showAll="0"/>
    <pivotField axis="axisRow" compact="0" outline="0" showAll="0" measureFilter="1">
      <items count="201">
        <item x="131"/>
        <item x="122"/>
        <item x="127"/>
        <item x="112"/>
        <item x="5"/>
        <item x="91"/>
        <item x="87"/>
        <item x="52"/>
        <item x="140"/>
        <item x="181"/>
        <item x="74"/>
        <item x="31"/>
        <item x="16"/>
        <item x="27"/>
        <item x="194"/>
        <item x="0"/>
        <item x="28"/>
        <item x="172"/>
        <item x="105"/>
        <item x="135"/>
        <item x="22"/>
        <item x="58"/>
        <item x="93"/>
        <item x="37"/>
        <item x="123"/>
        <item x="2"/>
        <item x="154"/>
        <item x="115"/>
        <item x="35"/>
        <item x="161"/>
        <item x="193"/>
        <item x="50"/>
        <item x="188"/>
        <item x="99"/>
        <item x="94"/>
        <item x="13"/>
        <item x="134"/>
        <item x="191"/>
        <item x="143"/>
        <item x="117"/>
        <item x="65"/>
        <item x="150"/>
        <item x="102"/>
        <item x="197"/>
        <item x="20"/>
        <item x="17"/>
        <item x="160"/>
        <item x="49"/>
        <item x="169"/>
        <item x="185"/>
        <item x="43"/>
        <item x="155"/>
        <item x="167"/>
        <item x="128"/>
        <item x="107"/>
        <item x="129"/>
        <item x="3"/>
        <item x="38"/>
        <item x="36"/>
        <item x="109"/>
        <item x="195"/>
        <item x="6"/>
        <item x="11"/>
        <item x="71"/>
        <item x="147"/>
        <item x="132"/>
        <item x="141"/>
        <item x="118"/>
        <item x="137"/>
        <item x="106"/>
        <item x="1"/>
        <item x="12"/>
        <item x="162"/>
        <item x="90"/>
        <item x="104"/>
        <item x="173"/>
        <item x="51"/>
        <item x="182"/>
        <item x="157"/>
        <item x="192"/>
        <item x="82"/>
        <item x="176"/>
        <item x="113"/>
        <item x="103"/>
        <item x="196"/>
        <item x="178"/>
        <item x="40"/>
        <item x="148"/>
        <item x="100"/>
        <item x="48"/>
        <item x="89"/>
        <item x="165"/>
        <item x="9"/>
        <item x="96"/>
        <item x="121"/>
        <item x="149"/>
        <item x="83"/>
        <item x="18"/>
        <item x="56"/>
        <item x="108"/>
        <item x="57"/>
        <item x="151"/>
        <item x="170"/>
        <item x="138"/>
        <item x="97"/>
        <item x="70"/>
        <item x="77"/>
        <item x="24"/>
        <item x="187"/>
        <item x="61"/>
        <item x="85"/>
        <item x="186"/>
        <item x="30"/>
        <item x="7"/>
        <item x="46"/>
        <item x="116"/>
        <item x="47"/>
        <item x="54"/>
        <item x="145"/>
        <item x="21"/>
        <item x="81"/>
        <item x="29"/>
        <item x="163"/>
        <item x="110"/>
        <item x="26"/>
        <item x="41"/>
        <item x="80"/>
        <item x="166"/>
        <item x="159"/>
        <item x="32"/>
        <item x="45"/>
        <item x="164"/>
        <item x="84"/>
        <item x="62"/>
        <item x="88"/>
        <item x="10"/>
        <item x="25"/>
        <item x="119"/>
        <item x="72"/>
        <item x="125"/>
        <item x="114"/>
        <item x="19"/>
        <item x="183"/>
        <item x="59"/>
        <item x="133"/>
        <item x="8"/>
        <item x="177"/>
        <item x="198"/>
        <item x="34"/>
        <item x="175"/>
        <item x="92"/>
        <item x="190"/>
        <item x="53"/>
        <item x="184"/>
        <item x="120"/>
        <item x="15"/>
        <item x="64"/>
        <item x="146"/>
        <item x="67"/>
        <item x="66"/>
        <item x="189"/>
        <item x="144"/>
        <item x="39"/>
        <item x="130"/>
        <item x="124"/>
        <item x="75"/>
        <item x="174"/>
        <item x="156"/>
        <item x="86"/>
        <item x="152"/>
        <item x="95"/>
        <item x="69"/>
        <item x="4"/>
        <item x="158"/>
        <item x="44"/>
        <item x="23"/>
        <item x="14"/>
        <item x="111"/>
        <item x="68"/>
        <item x="101"/>
        <item x="60"/>
        <item x="42"/>
        <item x="179"/>
        <item x="55"/>
        <item x="33"/>
        <item x="73"/>
        <item x="78"/>
        <item x="79"/>
        <item x="168"/>
        <item x="98"/>
        <item x="63"/>
        <item x="142"/>
        <item x="180"/>
        <item x="199"/>
        <item x="126"/>
        <item x="171"/>
        <item x="76"/>
        <item x="153"/>
        <item x="136"/>
        <item x="139"/>
        <item t="default"/>
      </items>
    </pivotField>
    <pivotField compact="0" numFmtId="164" outline="0" showAll="0"/>
    <pivotField dataField="1"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1">
    <i>
      <x v="6"/>
    </i>
    <i>
      <x v="21"/>
    </i>
    <i>
      <x v="22"/>
    </i>
    <i>
      <x v="36"/>
    </i>
    <i>
      <x v="44"/>
    </i>
    <i>
      <x v="62"/>
    </i>
    <i>
      <x v="86"/>
    </i>
    <i>
      <x v="88"/>
    </i>
    <i>
      <x v="141"/>
    </i>
    <i>
      <x v="165"/>
    </i>
    <i t="grand">
      <x/>
    </i>
  </rowItems>
  <colItems count="1">
    <i/>
  </colItems>
  <dataFields count="1">
    <dataField name="Sum of Quantity" fld="5" baseField="0" baseItem="0" numFmtId="1"/>
  </dataFields>
  <pivotTableStyleInfo name="PivotStyleMedium9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B6D7B-EBF8-4CB0-B8C1-51CAC266F43E}" name="PivotTable7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J12:K21" firstHeaderRow="1" firstDataRow="1" firstDataCol="1"/>
  <pivotFields count="12">
    <pivotField compact="0" outline="0" showAll="0"/>
    <pivotField compact="0" outline="0" showAll="0"/>
    <pivotField axis="axisRow" compact="0" outline="0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compact="0" outline="0" showAll="0"/>
    <pivotField compact="0" numFmtId="164" outline="0" showAll="0"/>
    <pivotField compact="0" numFmtId="1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Spent" fld="6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2BD73-E4CB-4957-9094-BCCCAC8719F9}" name="PivotTable4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1:B52" firstHeaderRow="1" firstDataRow="1" firstDataCol="1"/>
  <pivotFields count="12">
    <pivotField compact="0" outline="0" showAll="0"/>
    <pivotField compact="0" outline="0" showAll="0"/>
    <pivotField compact="0" outline="0" showAll="0" measureFilter="1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axis="axisRow" compact="0" outline="0" showAll="0" measureFilter="1">
      <items count="201">
        <item x="131"/>
        <item x="122"/>
        <item x="127"/>
        <item x="112"/>
        <item x="5"/>
        <item x="91"/>
        <item x="87"/>
        <item x="52"/>
        <item x="140"/>
        <item x="181"/>
        <item x="74"/>
        <item x="31"/>
        <item x="16"/>
        <item x="27"/>
        <item x="194"/>
        <item x="0"/>
        <item x="28"/>
        <item x="172"/>
        <item x="105"/>
        <item x="135"/>
        <item x="22"/>
        <item x="58"/>
        <item x="93"/>
        <item x="37"/>
        <item x="123"/>
        <item x="2"/>
        <item x="154"/>
        <item x="115"/>
        <item x="35"/>
        <item x="161"/>
        <item x="193"/>
        <item x="50"/>
        <item x="188"/>
        <item x="99"/>
        <item x="94"/>
        <item x="13"/>
        <item x="134"/>
        <item x="191"/>
        <item x="143"/>
        <item x="117"/>
        <item x="65"/>
        <item x="150"/>
        <item x="102"/>
        <item x="197"/>
        <item x="20"/>
        <item x="17"/>
        <item x="160"/>
        <item x="49"/>
        <item x="169"/>
        <item x="185"/>
        <item x="43"/>
        <item x="155"/>
        <item x="167"/>
        <item x="128"/>
        <item x="107"/>
        <item x="129"/>
        <item x="3"/>
        <item x="38"/>
        <item x="36"/>
        <item x="109"/>
        <item x="195"/>
        <item x="6"/>
        <item x="11"/>
        <item x="71"/>
        <item x="147"/>
        <item x="132"/>
        <item x="141"/>
        <item x="118"/>
        <item x="137"/>
        <item x="106"/>
        <item x="1"/>
        <item x="12"/>
        <item x="162"/>
        <item x="90"/>
        <item x="104"/>
        <item x="173"/>
        <item x="51"/>
        <item x="182"/>
        <item x="157"/>
        <item x="192"/>
        <item x="82"/>
        <item x="176"/>
        <item x="113"/>
        <item x="103"/>
        <item x="196"/>
        <item x="178"/>
        <item x="40"/>
        <item x="148"/>
        <item x="100"/>
        <item x="48"/>
        <item x="89"/>
        <item x="165"/>
        <item x="9"/>
        <item x="96"/>
        <item x="121"/>
        <item x="149"/>
        <item x="83"/>
        <item x="18"/>
        <item x="56"/>
        <item x="108"/>
        <item x="57"/>
        <item x="151"/>
        <item x="170"/>
        <item x="138"/>
        <item x="97"/>
        <item x="70"/>
        <item x="77"/>
        <item x="24"/>
        <item x="187"/>
        <item x="61"/>
        <item x="85"/>
        <item x="186"/>
        <item x="30"/>
        <item x="7"/>
        <item x="46"/>
        <item x="116"/>
        <item x="47"/>
        <item x="54"/>
        <item x="145"/>
        <item x="21"/>
        <item x="81"/>
        <item x="29"/>
        <item x="163"/>
        <item x="110"/>
        <item x="26"/>
        <item x="41"/>
        <item x="80"/>
        <item x="166"/>
        <item x="159"/>
        <item x="32"/>
        <item x="45"/>
        <item x="164"/>
        <item x="84"/>
        <item x="62"/>
        <item x="88"/>
        <item x="10"/>
        <item x="25"/>
        <item x="119"/>
        <item x="72"/>
        <item x="125"/>
        <item x="114"/>
        <item x="19"/>
        <item x="183"/>
        <item x="59"/>
        <item x="133"/>
        <item x="8"/>
        <item x="177"/>
        <item x="198"/>
        <item x="34"/>
        <item x="175"/>
        <item x="92"/>
        <item x="190"/>
        <item x="53"/>
        <item x="184"/>
        <item x="120"/>
        <item x="15"/>
        <item x="64"/>
        <item x="146"/>
        <item x="67"/>
        <item x="66"/>
        <item x="189"/>
        <item x="144"/>
        <item x="39"/>
        <item x="130"/>
        <item x="124"/>
        <item x="75"/>
        <item x="174"/>
        <item x="156"/>
        <item x="86"/>
        <item x="152"/>
        <item x="95"/>
        <item x="69"/>
        <item x="4"/>
        <item x="158"/>
        <item x="44"/>
        <item x="23"/>
        <item x="14"/>
        <item x="111"/>
        <item x="68"/>
        <item x="101"/>
        <item x="60"/>
        <item x="42"/>
        <item x="179"/>
        <item x="55"/>
        <item x="33"/>
        <item x="73"/>
        <item x="78"/>
        <item x="79"/>
        <item x="168"/>
        <item x="98"/>
        <item x="63"/>
        <item x="142"/>
        <item x="180"/>
        <item x="199"/>
        <item x="126"/>
        <item x="171"/>
        <item x="76"/>
        <item x="153"/>
        <item x="136"/>
        <item x="139"/>
        <item t="default"/>
      </items>
    </pivotField>
    <pivotField dataField="1" compact="0" numFmtId="164" outline="0" showAll="0"/>
    <pivotField compact="0" numFmtId="1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1">
    <i>
      <x v="82"/>
    </i>
    <i>
      <x v="97"/>
    </i>
    <i>
      <x v="113"/>
    </i>
    <i>
      <x v="121"/>
    </i>
    <i>
      <x v="123"/>
    </i>
    <i>
      <x v="133"/>
    </i>
    <i>
      <x v="137"/>
    </i>
    <i>
      <x v="139"/>
    </i>
    <i>
      <x v="140"/>
    </i>
    <i>
      <x v="141"/>
    </i>
    <i t="grand">
      <x/>
    </i>
  </rowItems>
  <colItems count="1">
    <i/>
  </colItems>
  <dataFields count="1">
    <dataField name="Price Per Item" fld="4" baseField="0" baseItem="0" numFmtId="164"/>
  </dataFields>
  <pivotTableStyleInfo name="PivotStyleMedium9" showRowHeaders="1" showColHeaders="1" showRowStripes="0" showColStripes="0" showLastColumn="1"/>
  <filters count="2">
    <filter fld="3" type="count" evalOrder="-1" id="1" iMeasureFld="0">
      <autoFilter ref="A1">
        <filterColumn colId="0">
          <top10 val="10" filterVal="10"/>
        </filterColumn>
      </autoFilter>
    </filter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7AFC4-A1C3-4E41-A6FF-61B2440D312C}" name="PivotTable20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D104:E115" firstHeaderRow="1" firstDataRow="1" firstDataCol="1"/>
  <pivotFields count="12">
    <pivotField compact="0" outline="0" showAll="0"/>
    <pivotField axis="axisRow" compact="0" outline="0" showAll="0" measureFilter="1">
      <items count="26">
        <item x="23"/>
        <item x="2"/>
        <item x="24"/>
        <item x="11"/>
        <item x="4"/>
        <item x="3"/>
        <item x="5"/>
        <item x="14"/>
        <item x="0"/>
        <item x="10"/>
        <item x="17"/>
        <item x="15"/>
        <item x="12"/>
        <item x="8"/>
        <item x="16"/>
        <item x="19"/>
        <item x="9"/>
        <item x="13"/>
        <item x="18"/>
        <item x="21"/>
        <item x="22"/>
        <item x="1"/>
        <item x="6"/>
        <item x="20"/>
        <item x="7"/>
        <item t="default"/>
      </items>
    </pivotField>
    <pivotField compact="0" outline="0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compact="0" outline="0" showAll="0"/>
    <pivotField compact="0" numFmtId="164" outline="0" showAll="0"/>
    <pivotField compact="0" numFmtId="1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11">
    <i>
      <x v="1"/>
    </i>
    <i>
      <x v="4"/>
    </i>
    <i>
      <x v="7"/>
    </i>
    <i>
      <x v="9"/>
    </i>
    <i>
      <x v="12"/>
    </i>
    <i>
      <x v="14"/>
    </i>
    <i>
      <x v="15"/>
    </i>
    <i>
      <x v="20"/>
    </i>
    <i>
      <x v="22"/>
    </i>
    <i>
      <x v="23"/>
    </i>
    <i t="grand">
      <x/>
    </i>
  </rowItems>
  <colItems count="1">
    <i/>
  </colItems>
  <dataFields count="1">
    <dataField name="Sum of Total Spent" fld="6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2189D-07B3-4C75-815A-496568A40DC5}" name="PivotTable17" cacheId="27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97:B101" firstHeaderRow="1" firstDataRow="1" firstDataCol="1"/>
  <pivotFields count="12"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1" outline="0" showAll="0"/>
    <pivotField compact="0" numFmtId="164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ransaction 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576"/>
  <sheetViews>
    <sheetView tabSelected="1" workbookViewId="0"/>
  </sheetViews>
  <sheetFormatPr defaultRowHeight="15"/>
  <cols>
    <col min="1" max="1" width="13.7109375" customWidth="1"/>
    <col min="2" max="2" width="11.5703125" customWidth="1"/>
    <col min="3" max="3" width="12.28515625" customWidth="1"/>
    <col min="4" max="4" width="13" customWidth="1"/>
    <col min="5" max="5" width="12.28515625" customWidth="1"/>
    <col min="6" max="6" width="8" customWidth="1"/>
    <col min="7" max="7" width="10.42578125" customWidth="1"/>
    <col min="8" max="8" width="15.140625" customWidth="1"/>
    <col min="10" max="10" width="15" customWidth="1"/>
    <col min="11" max="11" width="8.1406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>
        <v>18.5</v>
      </c>
      <c r="F2" s="1">
        <v>10</v>
      </c>
      <c r="G2" s="1">
        <v>185</v>
      </c>
      <c r="H2" s="1" t="s">
        <v>15</v>
      </c>
      <c r="I2" s="1" t="s">
        <v>16</v>
      </c>
      <c r="J2" s="2">
        <v>45390</v>
      </c>
      <c r="K2" s="1" t="b">
        <v>1</v>
      </c>
    </row>
    <row r="3" spans="1:11">
      <c r="A3" s="1" t="s">
        <v>17</v>
      </c>
      <c r="B3" s="1" t="s">
        <v>18</v>
      </c>
      <c r="C3" s="1" t="s">
        <v>19</v>
      </c>
      <c r="D3" s="1" t="s">
        <v>20</v>
      </c>
      <c r="E3" s="1">
        <v>29</v>
      </c>
      <c r="F3" s="1">
        <v>9</v>
      </c>
      <c r="G3" s="1">
        <v>261</v>
      </c>
      <c r="H3" s="1" t="s">
        <v>15</v>
      </c>
      <c r="I3" s="1" t="s">
        <v>16</v>
      </c>
      <c r="J3" s="2">
        <v>45130</v>
      </c>
      <c r="K3" s="1" t="b">
        <v>1</v>
      </c>
    </row>
    <row r="4" spans="1:11">
      <c r="A4" s="1" t="s">
        <v>21</v>
      </c>
      <c r="B4" s="1" t="s">
        <v>22</v>
      </c>
      <c r="C4" s="1" t="s">
        <v>23</v>
      </c>
      <c r="D4" s="1" t="s">
        <v>24</v>
      </c>
      <c r="E4" s="1">
        <v>21.5</v>
      </c>
      <c r="F4" s="1">
        <v>2</v>
      </c>
      <c r="G4" s="1">
        <v>43</v>
      </c>
      <c r="H4" s="1" t="s">
        <v>25</v>
      </c>
      <c r="I4" s="1" t="s">
        <v>16</v>
      </c>
      <c r="J4" s="2">
        <v>44839</v>
      </c>
      <c r="K4" s="1" t="b">
        <v>0</v>
      </c>
    </row>
    <row r="5" spans="1:11">
      <c r="A5" s="1" t="s">
        <v>26</v>
      </c>
      <c r="B5" s="1" t="s">
        <v>27</v>
      </c>
      <c r="C5" s="1" t="s">
        <v>28</v>
      </c>
      <c r="D5" s="1" t="s">
        <v>29</v>
      </c>
      <c r="E5" s="1">
        <v>27.5</v>
      </c>
      <c r="F5" s="1">
        <v>9</v>
      </c>
      <c r="G5" s="1">
        <v>247.5</v>
      </c>
      <c r="H5" s="1" t="s">
        <v>25</v>
      </c>
      <c r="I5" s="1" t="s">
        <v>16</v>
      </c>
      <c r="J5" s="2">
        <v>44688</v>
      </c>
      <c r="K5" s="1"/>
    </row>
    <row r="6" spans="1:11">
      <c r="A6" s="1" t="s">
        <v>30</v>
      </c>
      <c r="B6" s="1" t="s">
        <v>31</v>
      </c>
      <c r="C6" s="1" t="s">
        <v>32</v>
      </c>
      <c r="D6" s="1" t="s">
        <v>33</v>
      </c>
      <c r="E6" s="1">
        <v>12.5</v>
      </c>
      <c r="F6" s="1">
        <v>7</v>
      </c>
      <c r="G6" s="1">
        <v>87.5</v>
      </c>
      <c r="H6" s="1" t="s">
        <v>15</v>
      </c>
      <c r="I6" s="1" t="s">
        <v>16</v>
      </c>
      <c r="J6" s="2">
        <v>44836</v>
      </c>
      <c r="K6" s="1" t="b">
        <v>0</v>
      </c>
    </row>
    <row r="7" spans="1:11">
      <c r="A7" s="1" t="s">
        <v>34</v>
      </c>
      <c r="B7" s="1" t="s">
        <v>12</v>
      </c>
      <c r="C7" s="1" t="s">
        <v>13</v>
      </c>
      <c r="D7" s="1"/>
      <c r="E7" s="1"/>
      <c r="F7" s="1">
        <v>10</v>
      </c>
      <c r="G7" s="1">
        <v>200</v>
      </c>
      <c r="H7" s="1" t="s">
        <v>25</v>
      </c>
      <c r="I7" s="1" t="s">
        <v>16</v>
      </c>
      <c r="J7" s="2">
        <v>45260</v>
      </c>
      <c r="K7" s="1"/>
    </row>
    <row r="8" spans="1:11">
      <c r="A8" s="1" t="s">
        <v>35</v>
      </c>
      <c r="B8" s="1" t="s">
        <v>36</v>
      </c>
      <c r="C8" s="1" t="s">
        <v>32</v>
      </c>
      <c r="D8" s="1" t="s">
        <v>37</v>
      </c>
      <c r="E8" s="1">
        <v>5</v>
      </c>
      <c r="F8" s="1">
        <v>8</v>
      </c>
      <c r="G8" s="1">
        <v>40</v>
      </c>
      <c r="H8" s="1" t="s">
        <v>25</v>
      </c>
      <c r="I8" s="1" t="s">
        <v>38</v>
      </c>
      <c r="J8" s="2">
        <v>45087</v>
      </c>
      <c r="K8" s="1" t="b">
        <v>1</v>
      </c>
    </row>
    <row r="9" spans="1:11">
      <c r="A9" s="1" t="s">
        <v>39</v>
      </c>
      <c r="B9" s="1" t="s">
        <v>40</v>
      </c>
      <c r="C9" s="1" t="s">
        <v>41</v>
      </c>
      <c r="D9" s="1"/>
      <c r="E9" s="1">
        <v>33.5</v>
      </c>
      <c r="F9" s="1"/>
      <c r="G9" s="1"/>
      <c r="H9" s="1" t="s">
        <v>15</v>
      </c>
      <c r="I9" s="1" t="s">
        <v>38</v>
      </c>
      <c r="J9" s="2">
        <v>45384</v>
      </c>
      <c r="K9" s="1" t="b">
        <v>1</v>
      </c>
    </row>
    <row r="10" spans="1:11">
      <c r="A10" s="1" t="s">
        <v>42</v>
      </c>
      <c r="B10" s="1" t="s">
        <v>43</v>
      </c>
      <c r="C10" s="1" t="s">
        <v>41</v>
      </c>
      <c r="D10" s="1" t="s">
        <v>44</v>
      </c>
      <c r="E10" s="1">
        <v>27.5</v>
      </c>
      <c r="F10" s="1">
        <v>1</v>
      </c>
      <c r="G10" s="1">
        <v>27.5</v>
      </c>
      <c r="H10" s="1" t="s">
        <v>25</v>
      </c>
      <c r="I10" s="1" t="s">
        <v>38</v>
      </c>
      <c r="J10" s="2">
        <v>45042</v>
      </c>
      <c r="K10" s="1" t="b">
        <v>0</v>
      </c>
    </row>
    <row r="11" spans="1:11">
      <c r="A11" s="1" t="s">
        <v>45</v>
      </c>
      <c r="B11" s="1" t="s">
        <v>46</v>
      </c>
      <c r="C11" s="1" t="s">
        <v>23</v>
      </c>
      <c r="D11" s="1" t="s">
        <v>47</v>
      </c>
      <c r="E11" s="1">
        <v>36.5</v>
      </c>
      <c r="F11" s="1">
        <v>3</v>
      </c>
      <c r="G11" s="1">
        <v>109.5</v>
      </c>
      <c r="H11" s="1" t="s">
        <v>48</v>
      </c>
      <c r="I11" s="1" t="s">
        <v>16</v>
      </c>
      <c r="J11" s="2">
        <v>45365</v>
      </c>
      <c r="K11" s="1" t="b">
        <v>0</v>
      </c>
    </row>
    <row r="12" spans="1:11">
      <c r="A12" s="1" t="s">
        <v>49</v>
      </c>
      <c r="B12" s="1" t="s">
        <v>18</v>
      </c>
      <c r="C12" s="1" t="s">
        <v>23</v>
      </c>
      <c r="D12" s="1" t="s">
        <v>50</v>
      </c>
      <c r="E12" s="1">
        <v>8</v>
      </c>
      <c r="F12" s="1">
        <v>9</v>
      </c>
      <c r="G12" s="1">
        <v>72</v>
      </c>
      <c r="H12" s="1" t="s">
        <v>48</v>
      </c>
      <c r="I12" s="1" t="s">
        <v>38</v>
      </c>
      <c r="J12" s="2">
        <v>45640</v>
      </c>
      <c r="K12" s="1" t="b">
        <v>1</v>
      </c>
    </row>
    <row r="13" spans="1:11">
      <c r="A13" s="1" t="s">
        <v>51</v>
      </c>
      <c r="B13" s="1" t="s">
        <v>12</v>
      </c>
      <c r="C13" s="1" t="s">
        <v>19</v>
      </c>
      <c r="D13" s="1"/>
      <c r="E13" s="1"/>
      <c r="F13" s="1">
        <v>8</v>
      </c>
      <c r="G13" s="1">
        <v>52</v>
      </c>
      <c r="H13" s="1" t="s">
        <v>15</v>
      </c>
      <c r="I13" s="1" t="s">
        <v>38</v>
      </c>
      <c r="J13" s="2">
        <v>45669</v>
      </c>
      <c r="K13" s="1" t="b">
        <v>1</v>
      </c>
    </row>
    <row r="14" spans="1:11">
      <c r="A14" s="1" t="s">
        <v>52</v>
      </c>
      <c r="B14" s="1" t="s">
        <v>43</v>
      </c>
      <c r="C14" s="1" t="s">
        <v>32</v>
      </c>
      <c r="D14" s="1" t="s">
        <v>53</v>
      </c>
      <c r="E14" s="1">
        <v>6.5</v>
      </c>
      <c r="F14" s="1">
        <v>7</v>
      </c>
      <c r="G14" s="1">
        <v>45.5</v>
      </c>
      <c r="H14" s="1" t="s">
        <v>48</v>
      </c>
      <c r="I14" s="1" t="s">
        <v>16</v>
      </c>
      <c r="J14" s="2">
        <v>45178</v>
      </c>
      <c r="K14" s="1" t="b">
        <v>1</v>
      </c>
    </row>
    <row r="15" spans="1:11">
      <c r="A15" s="1" t="s">
        <v>54</v>
      </c>
      <c r="B15" s="1" t="s">
        <v>55</v>
      </c>
      <c r="C15" s="1" t="s">
        <v>13</v>
      </c>
      <c r="D15" s="1" t="s">
        <v>56</v>
      </c>
      <c r="E15" s="1">
        <v>39.5</v>
      </c>
      <c r="F15" s="1">
        <v>6</v>
      </c>
      <c r="G15" s="1">
        <v>237</v>
      </c>
      <c r="H15" s="1" t="s">
        <v>15</v>
      </c>
      <c r="I15" s="1" t="s">
        <v>38</v>
      </c>
      <c r="J15" s="2">
        <v>44701</v>
      </c>
      <c r="K15" s="1" t="b">
        <v>0</v>
      </c>
    </row>
    <row r="16" spans="1:11">
      <c r="A16" s="1" t="s">
        <v>57</v>
      </c>
      <c r="B16" s="1" t="s">
        <v>12</v>
      </c>
      <c r="C16" s="1" t="s">
        <v>19</v>
      </c>
      <c r="D16" s="1" t="s">
        <v>58</v>
      </c>
      <c r="E16" s="1">
        <v>27.5</v>
      </c>
      <c r="F16" s="1">
        <v>2</v>
      </c>
      <c r="G16" s="1">
        <v>55</v>
      </c>
      <c r="H16" s="1" t="s">
        <v>15</v>
      </c>
      <c r="I16" s="1" t="s">
        <v>16</v>
      </c>
      <c r="J16" s="2">
        <v>44703</v>
      </c>
      <c r="K16" s="1"/>
    </row>
    <row r="17" spans="1:11">
      <c r="A17" s="1" t="s">
        <v>59</v>
      </c>
      <c r="B17" s="1" t="s">
        <v>55</v>
      </c>
      <c r="C17" s="1" t="s">
        <v>28</v>
      </c>
      <c r="D17" s="1"/>
      <c r="E17" s="1">
        <v>24.5</v>
      </c>
      <c r="F17" s="1"/>
      <c r="G17" s="1"/>
      <c r="H17" s="1" t="s">
        <v>25</v>
      </c>
      <c r="I17" s="1" t="s">
        <v>38</v>
      </c>
      <c r="J17" s="2">
        <v>44692</v>
      </c>
      <c r="K17" s="1"/>
    </row>
    <row r="18" spans="1:11">
      <c r="A18" s="1" t="s">
        <v>60</v>
      </c>
      <c r="B18" s="1" t="s">
        <v>43</v>
      </c>
      <c r="C18" s="1" t="s">
        <v>13</v>
      </c>
      <c r="D18" s="1" t="s">
        <v>61</v>
      </c>
      <c r="E18" s="1">
        <v>29</v>
      </c>
      <c r="F18" s="1">
        <v>8</v>
      </c>
      <c r="G18" s="1">
        <v>232</v>
      </c>
      <c r="H18" s="1" t="s">
        <v>48</v>
      </c>
      <c r="I18" s="1" t="s">
        <v>16</v>
      </c>
      <c r="J18" s="2">
        <v>45612</v>
      </c>
      <c r="K18" s="1" t="b">
        <v>1</v>
      </c>
    </row>
    <row r="19" spans="1:11">
      <c r="A19" s="1" t="s">
        <v>62</v>
      </c>
      <c r="B19" s="1" t="s">
        <v>63</v>
      </c>
      <c r="C19" s="1" t="s">
        <v>19</v>
      </c>
      <c r="D19" s="1"/>
      <c r="E19" s="1"/>
      <c r="F19" s="1">
        <v>10</v>
      </c>
      <c r="G19" s="1">
        <v>275</v>
      </c>
      <c r="H19" s="1" t="s">
        <v>15</v>
      </c>
      <c r="I19" s="1" t="s">
        <v>16</v>
      </c>
      <c r="J19" s="2">
        <v>44668</v>
      </c>
      <c r="K19" s="1"/>
    </row>
    <row r="20" spans="1:11">
      <c r="A20" s="1" t="s">
        <v>64</v>
      </c>
      <c r="B20" s="1" t="s">
        <v>65</v>
      </c>
      <c r="C20" s="1" t="s">
        <v>66</v>
      </c>
      <c r="D20" s="1" t="s">
        <v>67</v>
      </c>
      <c r="E20" s="1">
        <v>23</v>
      </c>
      <c r="F20" s="1">
        <v>1</v>
      </c>
      <c r="G20" s="1">
        <v>23</v>
      </c>
      <c r="H20" s="1" t="s">
        <v>15</v>
      </c>
      <c r="I20" s="1" t="s">
        <v>38</v>
      </c>
      <c r="J20" s="2">
        <v>44599</v>
      </c>
      <c r="K20" s="1" t="b">
        <v>0</v>
      </c>
    </row>
    <row r="21" spans="1:11">
      <c r="A21" s="1" t="s">
        <v>68</v>
      </c>
      <c r="B21" s="1" t="s">
        <v>69</v>
      </c>
      <c r="C21" s="1" t="s">
        <v>41</v>
      </c>
      <c r="D21" s="1"/>
      <c r="E21" s="1">
        <v>35</v>
      </c>
      <c r="F21" s="1"/>
      <c r="G21" s="1"/>
      <c r="H21" s="1" t="s">
        <v>15</v>
      </c>
      <c r="I21" s="1" t="s">
        <v>16</v>
      </c>
      <c r="J21" s="2">
        <v>45670</v>
      </c>
      <c r="K21" s="1" t="b">
        <v>0</v>
      </c>
    </row>
    <row r="22" spans="1:11">
      <c r="A22" s="1" t="s">
        <v>70</v>
      </c>
      <c r="B22" s="1" t="s">
        <v>55</v>
      </c>
      <c r="C22" s="1" t="s">
        <v>28</v>
      </c>
      <c r="D22" s="1" t="s">
        <v>71</v>
      </c>
      <c r="E22" s="1">
        <v>14</v>
      </c>
      <c r="F22" s="1">
        <v>9</v>
      </c>
      <c r="G22" s="1">
        <v>126</v>
      </c>
      <c r="H22" s="1" t="s">
        <v>15</v>
      </c>
      <c r="I22" s="1" t="s">
        <v>38</v>
      </c>
      <c r="J22" s="2">
        <v>45305</v>
      </c>
      <c r="K22" s="1"/>
    </row>
    <row r="23" spans="1:11">
      <c r="A23" s="1" t="s">
        <v>72</v>
      </c>
      <c r="B23" s="1" t="s">
        <v>63</v>
      </c>
      <c r="C23" s="1" t="s">
        <v>19</v>
      </c>
      <c r="D23" s="1"/>
      <c r="E23" s="1"/>
      <c r="F23" s="1">
        <v>3</v>
      </c>
      <c r="G23" s="1">
        <v>105</v>
      </c>
      <c r="H23" s="1" t="s">
        <v>25</v>
      </c>
      <c r="I23" s="1" t="s">
        <v>38</v>
      </c>
      <c r="J23" s="2">
        <v>45228</v>
      </c>
      <c r="K23" s="1"/>
    </row>
    <row r="24" spans="1:11">
      <c r="A24" s="1" t="s">
        <v>73</v>
      </c>
      <c r="B24" s="1" t="s">
        <v>74</v>
      </c>
      <c r="C24" s="1" t="s">
        <v>66</v>
      </c>
      <c r="D24" s="1" t="s">
        <v>75</v>
      </c>
      <c r="E24" s="1">
        <v>9.5</v>
      </c>
      <c r="F24" s="1">
        <v>7</v>
      </c>
      <c r="G24" s="1">
        <v>66.5</v>
      </c>
      <c r="H24" s="1" t="s">
        <v>48</v>
      </c>
      <c r="I24" s="1" t="s">
        <v>38</v>
      </c>
      <c r="J24" s="2">
        <v>44788</v>
      </c>
      <c r="K24" s="1"/>
    </row>
    <row r="25" spans="1:11">
      <c r="A25" s="1" t="s">
        <v>76</v>
      </c>
      <c r="B25" s="1" t="s">
        <v>77</v>
      </c>
      <c r="C25" s="1" t="s">
        <v>32</v>
      </c>
      <c r="D25" s="1" t="s">
        <v>78</v>
      </c>
      <c r="E25" s="1">
        <v>18.5</v>
      </c>
      <c r="F25" s="1">
        <v>1</v>
      </c>
      <c r="G25" s="1">
        <v>18.5</v>
      </c>
      <c r="H25" s="1" t="s">
        <v>48</v>
      </c>
      <c r="I25" s="1" t="s">
        <v>16</v>
      </c>
      <c r="J25" s="2">
        <v>45199</v>
      </c>
      <c r="K25" s="1" t="b">
        <v>0</v>
      </c>
    </row>
    <row r="26" spans="1:11">
      <c r="A26" s="1" t="s">
        <v>79</v>
      </c>
      <c r="B26" s="1" t="s">
        <v>80</v>
      </c>
      <c r="C26" s="1" t="s">
        <v>41</v>
      </c>
      <c r="D26" s="1" t="s">
        <v>81</v>
      </c>
      <c r="E26" s="1">
        <v>24.5</v>
      </c>
      <c r="F26" s="1">
        <v>2</v>
      </c>
      <c r="G26" s="1">
        <v>49</v>
      </c>
      <c r="H26" s="1" t="s">
        <v>48</v>
      </c>
      <c r="I26" s="1" t="s">
        <v>16</v>
      </c>
      <c r="J26" s="2">
        <v>45167</v>
      </c>
      <c r="K26" s="1" t="b">
        <v>0</v>
      </c>
    </row>
    <row r="27" spans="1:11">
      <c r="A27" s="1" t="s">
        <v>82</v>
      </c>
      <c r="B27" s="1" t="s">
        <v>31</v>
      </c>
      <c r="C27" s="1" t="s">
        <v>41</v>
      </c>
      <c r="D27" s="1"/>
      <c r="E27" s="1">
        <v>39.5</v>
      </c>
      <c r="F27" s="1"/>
      <c r="G27" s="1"/>
      <c r="H27" s="1" t="s">
        <v>48</v>
      </c>
      <c r="I27" s="1" t="s">
        <v>16</v>
      </c>
      <c r="J27" s="2">
        <v>44812</v>
      </c>
      <c r="K27" s="1" t="b">
        <v>0</v>
      </c>
    </row>
    <row r="28" spans="1:11">
      <c r="A28" s="1" t="s">
        <v>83</v>
      </c>
      <c r="B28" s="1" t="s">
        <v>84</v>
      </c>
      <c r="C28" s="1" t="s">
        <v>23</v>
      </c>
      <c r="D28" s="1" t="s">
        <v>85</v>
      </c>
      <c r="E28" s="1">
        <v>33.5</v>
      </c>
      <c r="F28" s="1">
        <v>4</v>
      </c>
      <c r="G28" s="1">
        <v>134</v>
      </c>
      <c r="H28" s="1" t="s">
        <v>25</v>
      </c>
      <c r="I28" s="1" t="s">
        <v>38</v>
      </c>
      <c r="J28" s="2">
        <v>44636</v>
      </c>
      <c r="K28" s="1" t="b">
        <v>1</v>
      </c>
    </row>
    <row r="29" spans="1:11">
      <c r="A29" s="1" t="s">
        <v>86</v>
      </c>
      <c r="B29" s="1" t="s">
        <v>55</v>
      </c>
      <c r="C29" s="1" t="s">
        <v>41</v>
      </c>
      <c r="D29" s="1" t="s">
        <v>87</v>
      </c>
      <c r="E29" s="1">
        <v>41</v>
      </c>
      <c r="F29" s="1">
        <v>10</v>
      </c>
      <c r="G29" s="1">
        <v>410</v>
      </c>
      <c r="H29" s="1" t="s">
        <v>25</v>
      </c>
      <c r="I29" s="1" t="s">
        <v>38</v>
      </c>
      <c r="J29" s="2">
        <v>45375</v>
      </c>
      <c r="K29" s="1" t="b">
        <v>1</v>
      </c>
    </row>
    <row r="30" spans="1:11">
      <c r="A30" s="1" t="s">
        <v>88</v>
      </c>
      <c r="B30" s="1" t="s">
        <v>89</v>
      </c>
      <c r="C30" s="1" t="s">
        <v>32</v>
      </c>
      <c r="D30" s="1" t="s">
        <v>90</v>
      </c>
      <c r="E30" s="1">
        <v>24.5</v>
      </c>
      <c r="F30" s="1">
        <v>10</v>
      </c>
      <c r="G30" s="1">
        <v>245</v>
      </c>
      <c r="H30" s="1" t="s">
        <v>48</v>
      </c>
      <c r="I30" s="1" t="s">
        <v>38</v>
      </c>
      <c r="J30" s="2">
        <v>44857</v>
      </c>
      <c r="K30" s="1" t="b">
        <v>1</v>
      </c>
    </row>
    <row r="31" spans="1:11">
      <c r="A31" s="1" t="s">
        <v>91</v>
      </c>
      <c r="B31" s="1" t="s">
        <v>84</v>
      </c>
      <c r="C31" s="1" t="s">
        <v>13</v>
      </c>
      <c r="D31" s="1" t="s">
        <v>92</v>
      </c>
      <c r="E31" s="1">
        <v>36.5</v>
      </c>
      <c r="F31" s="1">
        <v>5</v>
      </c>
      <c r="G31" s="1">
        <v>182.5</v>
      </c>
      <c r="H31" s="1" t="s">
        <v>25</v>
      </c>
      <c r="I31" s="1" t="s">
        <v>38</v>
      </c>
      <c r="J31" s="2">
        <v>44630</v>
      </c>
      <c r="K31" s="1" t="b">
        <v>0</v>
      </c>
    </row>
    <row r="32" spans="1:11">
      <c r="A32" s="1" t="s">
        <v>93</v>
      </c>
      <c r="B32" s="1" t="s">
        <v>31</v>
      </c>
      <c r="C32" s="1" t="s">
        <v>32</v>
      </c>
      <c r="D32" s="1" t="s">
        <v>94</v>
      </c>
      <c r="E32" s="1">
        <v>20</v>
      </c>
      <c r="F32" s="1">
        <v>10</v>
      </c>
      <c r="G32" s="1">
        <v>200</v>
      </c>
      <c r="H32" s="1" t="s">
        <v>15</v>
      </c>
      <c r="I32" s="1" t="s">
        <v>16</v>
      </c>
      <c r="J32" s="2">
        <v>44677</v>
      </c>
      <c r="K32" s="1" t="b">
        <v>0</v>
      </c>
    </row>
    <row r="33" spans="1:11">
      <c r="A33" s="1" t="s">
        <v>95</v>
      </c>
      <c r="B33" s="1" t="s">
        <v>18</v>
      </c>
      <c r="C33" s="1" t="s">
        <v>13</v>
      </c>
      <c r="D33" s="1" t="s">
        <v>96</v>
      </c>
      <c r="E33" s="1">
        <v>12.5</v>
      </c>
      <c r="F33" s="1">
        <v>8</v>
      </c>
      <c r="G33" s="1">
        <v>100</v>
      </c>
      <c r="H33" s="1" t="s">
        <v>25</v>
      </c>
      <c r="I33" s="1" t="s">
        <v>16</v>
      </c>
      <c r="J33" s="2">
        <v>44656</v>
      </c>
      <c r="K33" s="1" t="b">
        <v>1</v>
      </c>
    </row>
    <row r="34" spans="1:11">
      <c r="A34" s="1" t="s">
        <v>97</v>
      </c>
      <c r="B34" s="1" t="s">
        <v>98</v>
      </c>
      <c r="C34" s="1" t="s">
        <v>32</v>
      </c>
      <c r="D34" s="1"/>
      <c r="E34" s="1"/>
      <c r="F34" s="1">
        <v>8</v>
      </c>
      <c r="G34" s="1">
        <v>196</v>
      </c>
      <c r="H34" s="1" t="s">
        <v>25</v>
      </c>
      <c r="I34" s="1" t="s">
        <v>16</v>
      </c>
      <c r="J34" s="2">
        <v>45590</v>
      </c>
      <c r="K34" s="1" t="b">
        <v>1</v>
      </c>
    </row>
    <row r="35" spans="1:11">
      <c r="A35" s="1" t="s">
        <v>99</v>
      </c>
      <c r="B35" s="1" t="s">
        <v>100</v>
      </c>
      <c r="C35" s="1" t="s">
        <v>66</v>
      </c>
      <c r="D35" s="1" t="s">
        <v>101</v>
      </c>
      <c r="E35" s="1">
        <v>35</v>
      </c>
      <c r="F35" s="1">
        <v>9</v>
      </c>
      <c r="G35" s="1">
        <v>315</v>
      </c>
      <c r="H35" s="1" t="s">
        <v>25</v>
      </c>
      <c r="I35" s="1" t="s">
        <v>38</v>
      </c>
      <c r="J35" s="2">
        <v>45358</v>
      </c>
      <c r="K35" s="1"/>
    </row>
    <row r="36" spans="1:11">
      <c r="A36" s="1" t="s">
        <v>102</v>
      </c>
      <c r="B36" s="1" t="s">
        <v>27</v>
      </c>
      <c r="C36" s="1" t="s">
        <v>13</v>
      </c>
      <c r="D36" s="1"/>
      <c r="E36" s="1">
        <v>23</v>
      </c>
      <c r="F36" s="1"/>
      <c r="G36" s="1"/>
      <c r="H36" s="1" t="s">
        <v>48</v>
      </c>
      <c r="I36" s="1" t="s">
        <v>38</v>
      </c>
      <c r="J36" s="2">
        <v>44975</v>
      </c>
      <c r="K36" s="1"/>
    </row>
    <row r="37" spans="1:11">
      <c r="A37" s="1" t="s">
        <v>103</v>
      </c>
      <c r="B37" s="1" t="s">
        <v>63</v>
      </c>
      <c r="C37" s="1" t="s">
        <v>28</v>
      </c>
      <c r="D37" s="1" t="s">
        <v>104</v>
      </c>
      <c r="E37" s="1">
        <v>41</v>
      </c>
      <c r="F37" s="1">
        <v>7</v>
      </c>
      <c r="G37" s="1">
        <v>287</v>
      </c>
      <c r="H37" s="1" t="s">
        <v>25</v>
      </c>
      <c r="I37" s="1" t="s">
        <v>38</v>
      </c>
      <c r="J37" s="2">
        <v>45446</v>
      </c>
      <c r="K37" s="1" t="b">
        <v>1</v>
      </c>
    </row>
    <row r="38" spans="1:11">
      <c r="A38" s="1" t="s">
        <v>105</v>
      </c>
      <c r="B38" s="1" t="s">
        <v>22</v>
      </c>
      <c r="C38" s="1" t="s">
        <v>32</v>
      </c>
      <c r="D38" s="1" t="s">
        <v>106</v>
      </c>
      <c r="E38" s="1">
        <v>38</v>
      </c>
      <c r="F38" s="1">
        <v>2</v>
      </c>
      <c r="G38" s="1">
        <v>76</v>
      </c>
      <c r="H38" s="1" t="s">
        <v>15</v>
      </c>
      <c r="I38" s="1" t="s">
        <v>38</v>
      </c>
      <c r="J38" s="2">
        <v>45361</v>
      </c>
      <c r="K38" s="1" t="b">
        <v>0</v>
      </c>
    </row>
    <row r="39" spans="1:11">
      <c r="A39" s="1" t="s">
        <v>107</v>
      </c>
      <c r="B39" s="1" t="s">
        <v>108</v>
      </c>
      <c r="C39" s="1" t="s">
        <v>41</v>
      </c>
      <c r="D39" s="1" t="s">
        <v>109</v>
      </c>
      <c r="E39" s="1">
        <v>18.5</v>
      </c>
      <c r="F39" s="1">
        <v>5</v>
      </c>
      <c r="G39" s="1">
        <v>92.5</v>
      </c>
      <c r="H39" s="1" t="s">
        <v>25</v>
      </c>
      <c r="I39" s="1" t="s">
        <v>16</v>
      </c>
      <c r="J39" s="2">
        <v>45405</v>
      </c>
      <c r="K39" s="1" t="b">
        <v>1</v>
      </c>
    </row>
    <row r="40" spans="1:11">
      <c r="A40" s="1" t="s">
        <v>110</v>
      </c>
      <c r="B40" s="1" t="s">
        <v>55</v>
      </c>
      <c r="C40" s="1" t="s">
        <v>28</v>
      </c>
      <c r="D40" s="1" t="s">
        <v>111</v>
      </c>
      <c r="E40" s="1">
        <v>20</v>
      </c>
      <c r="F40" s="1">
        <v>5</v>
      </c>
      <c r="G40" s="1">
        <v>100</v>
      </c>
      <c r="H40" s="1" t="s">
        <v>15</v>
      </c>
      <c r="I40" s="1" t="s">
        <v>16</v>
      </c>
      <c r="J40" s="2">
        <v>44715</v>
      </c>
      <c r="K40" s="1"/>
    </row>
    <row r="41" spans="1:11">
      <c r="A41" s="1" t="s">
        <v>112</v>
      </c>
      <c r="B41" s="1" t="s">
        <v>113</v>
      </c>
      <c r="C41" s="1" t="s">
        <v>23</v>
      </c>
      <c r="D41" s="1" t="s">
        <v>114</v>
      </c>
      <c r="E41" s="1">
        <v>38</v>
      </c>
      <c r="F41" s="1">
        <v>5</v>
      </c>
      <c r="G41" s="1">
        <v>190</v>
      </c>
      <c r="H41" s="1" t="s">
        <v>25</v>
      </c>
      <c r="I41" s="1" t="s">
        <v>38</v>
      </c>
      <c r="J41" s="2">
        <v>45584</v>
      </c>
      <c r="K41" s="1" t="b">
        <v>0</v>
      </c>
    </row>
    <row r="42" spans="1:11">
      <c r="A42" s="1" t="s">
        <v>115</v>
      </c>
      <c r="B42" s="1" t="s">
        <v>116</v>
      </c>
      <c r="C42" s="1" t="s">
        <v>28</v>
      </c>
      <c r="D42" s="1" t="s">
        <v>117</v>
      </c>
      <c r="E42" s="1">
        <v>36.5</v>
      </c>
      <c r="F42" s="1">
        <v>7</v>
      </c>
      <c r="G42" s="1">
        <v>255.5</v>
      </c>
      <c r="H42" s="1" t="s">
        <v>48</v>
      </c>
      <c r="I42" s="1" t="s">
        <v>16</v>
      </c>
      <c r="J42" s="2">
        <v>45077</v>
      </c>
      <c r="K42" s="1" t="b">
        <v>1</v>
      </c>
    </row>
    <row r="43" spans="1:11">
      <c r="A43" s="1" t="s">
        <v>118</v>
      </c>
      <c r="B43" s="1" t="s">
        <v>116</v>
      </c>
      <c r="C43" s="1" t="s">
        <v>66</v>
      </c>
      <c r="D43" s="1" t="s">
        <v>119</v>
      </c>
      <c r="E43" s="1">
        <v>18.5</v>
      </c>
      <c r="F43" s="1">
        <v>5</v>
      </c>
      <c r="G43" s="1">
        <v>92.5</v>
      </c>
      <c r="H43" s="1" t="s">
        <v>48</v>
      </c>
      <c r="I43" s="1" t="s">
        <v>16</v>
      </c>
      <c r="J43" s="2">
        <v>44774</v>
      </c>
      <c r="K43" s="1"/>
    </row>
    <row r="44" spans="1:11">
      <c r="A44" s="1" t="s">
        <v>120</v>
      </c>
      <c r="B44" s="1" t="s">
        <v>46</v>
      </c>
      <c r="C44" s="1" t="s">
        <v>23</v>
      </c>
      <c r="D44" s="1" t="s">
        <v>121</v>
      </c>
      <c r="E44" s="1">
        <v>39.5</v>
      </c>
      <c r="F44" s="1">
        <v>7</v>
      </c>
      <c r="G44" s="1">
        <v>276.5</v>
      </c>
      <c r="H44" s="1" t="s">
        <v>15</v>
      </c>
      <c r="I44" s="1" t="s">
        <v>38</v>
      </c>
      <c r="J44" s="2">
        <v>44855</v>
      </c>
      <c r="K44" s="1"/>
    </row>
    <row r="45" spans="1:11">
      <c r="A45" s="1" t="s">
        <v>122</v>
      </c>
      <c r="B45" s="1" t="s">
        <v>123</v>
      </c>
      <c r="C45" s="1" t="s">
        <v>28</v>
      </c>
      <c r="D45" s="1" t="s">
        <v>124</v>
      </c>
      <c r="E45" s="1">
        <v>15.5</v>
      </c>
      <c r="F45" s="1">
        <v>3</v>
      </c>
      <c r="G45" s="1">
        <v>46.5</v>
      </c>
      <c r="H45" s="1" t="s">
        <v>48</v>
      </c>
      <c r="I45" s="1" t="s">
        <v>38</v>
      </c>
      <c r="J45" s="2">
        <v>45390</v>
      </c>
      <c r="K45" s="1"/>
    </row>
    <row r="46" spans="1:11">
      <c r="A46" s="1" t="s">
        <v>125</v>
      </c>
      <c r="B46" s="1" t="s">
        <v>46</v>
      </c>
      <c r="C46" s="1" t="s">
        <v>32</v>
      </c>
      <c r="D46" s="1" t="s">
        <v>126</v>
      </c>
      <c r="E46" s="1">
        <v>8</v>
      </c>
      <c r="F46" s="1">
        <v>1</v>
      </c>
      <c r="G46" s="1">
        <v>8</v>
      </c>
      <c r="H46" s="1" t="s">
        <v>15</v>
      </c>
      <c r="I46" s="1" t="s">
        <v>38</v>
      </c>
      <c r="J46" s="2">
        <v>44670</v>
      </c>
      <c r="K46" s="1"/>
    </row>
    <row r="47" spans="1:11">
      <c r="A47" s="1" t="s">
        <v>127</v>
      </c>
      <c r="B47" s="1" t="s">
        <v>98</v>
      </c>
      <c r="C47" s="1" t="s">
        <v>32</v>
      </c>
      <c r="D47" s="1" t="s">
        <v>128</v>
      </c>
      <c r="E47" s="1">
        <v>21.5</v>
      </c>
      <c r="F47" s="1">
        <v>5</v>
      </c>
      <c r="G47" s="1">
        <v>107.5</v>
      </c>
      <c r="H47" s="1" t="s">
        <v>15</v>
      </c>
      <c r="I47" s="1" t="s">
        <v>16</v>
      </c>
      <c r="J47" s="2">
        <v>44985</v>
      </c>
      <c r="K47" s="1" t="b">
        <v>1</v>
      </c>
    </row>
    <row r="48" spans="1:11">
      <c r="A48" s="1" t="s">
        <v>129</v>
      </c>
      <c r="B48" s="1" t="s">
        <v>77</v>
      </c>
      <c r="C48" s="1" t="s">
        <v>130</v>
      </c>
      <c r="D48" s="1" t="s">
        <v>131</v>
      </c>
      <c r="E48" s="1">
        <v>27.5</v>
      </c>
      <c r="F48" s="1">
        <v>6</v>
      </c>
      <c r="G48" s="1">
        <v>165</v>
      </c>
      <c r="H48" s="1" t="s">
        <v>25</v>
      </c>
      <c r="I48" s="1" t="s">
        <v>16</v>
      </c>
      <c r="J48" s="2">
        <v>44657</v>
      </c>
      <c r="K48" s="1" t="b">
        <v>0</v>
      </c>
    </row>
    <row r="49" spans="1:11">
      <c r="A49" s="1" t="s">
        <v>132</v>
      </c>
      <c r="B49" s="1" t="s">
        <v>100</v>
      </c>
      <c r="C49" s="1" t="s">
        <v>13</v>
      </c>
      <c r="D49" s="1" t="s">
        <v>133</v>
      </c>
      <c r="E49" s="1">
        <v>20</v>
      </c>
      <c r="F49" s="1">
        <v>4</v>
      </c>
      <c r="G49" s="1">
        <v>80</v>
      </c>
      <c r="H49" s="1" t="s">
        <v>25</v>
      </c>
      <c r="I49" s="1" t="s">
        <v>16</v>
      </c>
      <c r="J49" s="2">
        <v>44748</v>
      </c>
      <c r="K49" s="1" t="b">
        <v>1</v>
      </c>
    </row>
    <row r="50" spans="1:11">
      <c r="A50" s="1" t="s">
        <v>134</v>
      </c>
      <c r="B50" s="1" t="s">
        <v>80</v>
      </c>
      <c r="C50" s="1" t="s">
        <v>23</v>
      </c>
      <c r="D50" s="1" t="s">
        <v>135</v>
      </c>
      <c r="E50" s="1">
        <v>27.5</v>
      </c>
      <c r="F50" s="1">
        <v>6</v>
      </c>
      <c r="G50" s="1">
        <v>165</v>
      </c>
      <c r="H50" s="1" t="s">
        <v>25</v>
      </c>
      <c r="I50" s="1" t="s">
        <v>16</v>
      </c>
      <c r="J50" s="2">
        <v>45657</v>
      </c>
      <c r="K50" s="1" t="b">
        <v>1</v>
      </c>
    </row>
    <row r="51" spans="1:11">
      <c r="A51" s="1" t="s">
        <v>136</v>
      </c>
      <c r="B51" s="1" t="s">
        <v>46</v>
      </c>
      <c r="C51" s="1" t="s">
        <v>19</v>
      </c>
      <c r="D51" s="1" t="s">
        <v>58</v>
      </c>
      <c r="E51" s="1">
        <v>27.5</v>
      </c>
      <c r="F51" s="1">
        <v>7</v>
      </c>
      <c r="G51" s="1">
        <v>192.5</v>
      </c>
      <c r="H51" s="1" t="s">
        <v>48</v>
      </c>
      <c r="I51" s="1" t="s">
        <v>38</v>
      </c>
      <c r="J51" s="2">
        <v>44632</v>
      </c>
      <c r="K51" s="1"/>
    </row>
    <row r="52" spans="1:11">
      <c r="A52" s="1" t="s">
        <v>137</v>
      </c>
      <c r="B52" s="1" t="s">
        <v>31</v>
      </c>
      <c r="C52" s="1" t="s">
        <v>23</v>
      </c>
      <c r="D52" s="1" t="s">
        <v>85</v>
      </c>
      <c r="E52" s="1">
        <v>33.5</v>
      </c>
      <c r="F52" s="1">
        <v>10</v>
      </c>
      <c r="G52" s="1">
        <v>335</v>
      </c>
      <c r="H52" s="1" t="s">
        <v>25</v>
      </c>
      <c r="I52" s="1" t="s">
        <v>38</v>
      </c>
      <c r="J52" s="2">
        <v>45028</v>
      </c>
      <c r="K52" s="1" t="b">
        <v>0</v>
      </c>
    </row>
    <row r="53" spans="1:11">
      <c r="A53" s="1" t="s">
        <v>138</v>
      </c>
      <c r="B53" s="1" t="s">
        <v>43</v>
      </c>
      <c r="C53" s="1" t="s">
        <v>130</v>
      </c>
      <c r="D53" s="1" t="s">
        <v>139</v>
      </c>
      <c r="E53" s="1">
        <v>11</v>
      </c>
      <c r="F53" s="1">
        <v>6</v>
      </c>
      <c r="G53" s="1">
        <v>66</v>
      </c>
      <c r="H53" s="1" t="s">
        <v>25</v>
      </c>
      <c r="I53" s="1" t="s">
        <v>16</v>
      </c>
      <c r="J53" s="2">
        <v>45360</v>
      </c>
      <c r="K53" s="1" t="b">
        <v>1</v>
      </c>
    </row>
    <row r="54" spans="1:11">
      <c r="A54" s="1" t="s">
        <v>140</v>
      </c>
      <c r="B54" s="1" t="s">
        <v>40</v>
      </c>
      <c r="C54" s="1" t="s">
        <v>32</v>
      </c>
      <c r="D54" s="1" t="s">
        <v>128</v>
      </c>
      <c r="E54" s="1">
        <v>21.5</v>
      </c>
      <c r="F54" s="1">
        <v>10</v>
      </c>
      <c r="G54" s="1">
        <v>215</v>
      </c>
      <c r="H54" s="1" t="s">
        <v>15</v>
      </c>
      <c r="I54" s="1" t="s">
        <v>38</v>
      </c>
      <c r="J54" s="2">
        <v>44940</v>
      </c>
      <c r="K54" s="1" t="b">
        <v>0</v>
      </c>
    </row>
    <row r="55" spans="1:11">
      <c r="A55" s="1" t="s">
        <v>141</v>
      </c>
      <c r="B55" s="1" t="s">
        <v>123</v>
      </c>
      <c r="C55" s="1" t="s">
        <v>19</v>
      </c>
      <c r="D55" s="1" t="s">
        <v>142</v>
      </c>
      <c r="E55" s="1">
        <v>32</v>
      </c>
      <c r="F55" s="1">
        <v>3</v>
      </c>
      <c r="G55" s="1">
        <v>96</v>
      </c>
      <c r="H55" s="1" t="s">
        <v>25</v>
      </c>
      <c r="I55" s="1" t="s">
        <v>16</v>
      </c>
      <c r="J55" s="2">
        <v>45319</v>
      </c>
      <c r="K55" s="1"/>
    </row>
    <row r="56" spans="1:11">
      <c r="A56" s="1" t="s">
        <v>143</v>
      </c>
      <c r="B56" s="1" t="s">
        <v>69</v>
      </c>
      <c r="C56" s="1" t="s">
        <v>41</v>
      </c>
      <c r="D56" s="1" t="s">
        <v>144</v>
      </c>
      <c r="E56" s="1">
        <v>38</v>
      </c>
      <c r="F56" s="1">
        <v>5</v>
      </c>
      <c r="G56" s="1">
        <v>190</v>
      </c>
      <c r="H56" s="1" t="s">
        <v>15</v>
      </c>
      <c r="I56" s="1" t="s">
        <v>16</v>
      </c>
      <c r="J56" s="2">
        <v>45045</v>
      </c>
      <c r="K56" s="1" t="b">
        <v>0</v>
      </c>
    </row>
    <row r="57" spans="1:11">
      <c r="A57" s="1" t="s">
        <v>145</v>
      </c>
      <c r="B57" s="1" t="s">
        <v>63</v>
      </c>
      <c r="C57" s="1" t="s">
        <v>41</v>
      </c>
      <c r="D57" s="1" t="s">
        <v>146</v>
      </c>
      <c r="E57" s="1">
        <v>14</v>
      </c>
      <c r="F57" s="1">
        <v>3</v>
      </c>
      <c r="G57" s="1">
        <v>42</v>
      </c>
      <c r="H57" s="1" t="s">
        <v>15</v>
      </c>
      <c r="I57" s="1" t="s">
        <v>38</v>
      </c>
      <c r="J57" s="2">
        <v>45018</v>
      </c>
      <c r="K57" s="1"/>
    </row>
    <row r="58" spans="1:11">
      <c r="A58" s="1" t="s">
        <v>147</v>
      </c>
      <c r="B58" s="1" t="s">
        <v>100</v>
      </c>
      <c r="C58" s="1" t="s">
        <v>130</v>
      </c>
      <c r="D58" s="1" t="s">
        <v>139</v>
      </c>
      <c r="E58" s="1">
        <v>11</v>
      </c>
      <c r="F58" s="1">
        <v>1</v>
      </c>
      <c r="G58" s="1">
        <v>11</v>
      </c>
      <c r="H58" s="1" t="s">
        <v>25</v>
      </c>
      <c r="I58" s="1" t="s">
        <v>16</v>
      </c>
      <c r="J58" s="2">
        <v>45277</v>
      </c>
      <c r="K58" s="1" t="b">
        <v>1</v>
      </c>
    </row>
    <row r="59" spans="1:11">
      <c r="A59" s="1" t="s">
        <v>148</v>
      </c>
      <c r="B59" s="1" t="s">
        <v>36</v>
      </c>
      <c r="C59" s="1" t="s">
        <v>130</v>
      </c>
      <c r="D59" s="1" t="s">
        <v>149</v>
      </c>
      <c r="E59" s="1">
        <v>26</v>
      </c>
      <c r="F59" s="1">
        <v>9</v>
      </c>
      <c r="G59" s="1">
        <v>234</v>
      </c>
      <c r="H59" s="1" t="s">
        <v>48</v>
      </c>
      <c r="I59" s="1" t="s">
        <v>16</v>
      </c>
      <c r="J59" s="2">
        <v>45495</v>
      </c>
      <c r="K59" s="1" t="b">
        <v>1</v>
      </c>
    </row>
    <row r="60" spans="1:11">
      <c r="A60" s="1" t="s">
        <v>150</v>
      </c>
      <c r="B60" s="1" t="s">
        <v>22</v>
      </c>
      <c r="C60" s="1" t="s">
        <v>41</v>
      </c>
      <c r="D60" s="1" t="s">
        <v>44</v>
      </c>
      <c r="E60" s="1">
        <v>27.5</v>
      </c>
      <c r="F60" s="1">
        <v>9</v>
      </c>
      <c r="G60" s="1">
        <v>247.5</v>
      </c>
      <c r="H60" s="1" t="s">
        <v>48</v>
      </c>
      <c r="I60" s="1" t="s">
        <v>16</v>
      </c>
      <c r="J60" s="2">
        <v>45541</v>
      </c>
      <c r="K60" s="1"/>
    </row>
    <row r="61" spans="1:11">
      <c r="A61" s="1" t="s">
        <v>151</v>
      </c>
      <c r="B61" s="1" t="s">
        <v>12</v>
      </c>
      <c r="C61" s="1" t="s">
        <v>19</v>
      </c>
      <c r="D61" s="1" t="s">
        <v>152</v>
      </c>
      <c r="E61" s="1">
        <v>12.5</v>
      </c>
      <c r="F61" s="1">
        <v>7</v>
      </c>
      <c r="G61" s="1">
        <v>87.5</v>
      </c>
      <c r="H61" s="1" t="s">
        <v>25</v>
      </c>
      <c r="I61" s="1" t="s">
        <v>16</v>
      </c>
      <c r="J61" s="2">
        <v>44939</v>
      </c>
      <c r="K61" s="1" t="b">
        <v>0</v>
      </c>
    </row>
    <row r="62" spans="1:11">
      <c r="A62" s="1" t="s">
        <v>153</v>
      </c>
      <c r="B62" s="1" t="s">
        <v>74</v>
      </c>
      <c r="C62" s="1" t="s">
        <v>130</v>
      </c>
      <c r="D62" s="1" t="s">
        <v>154</v>
      </c>
      <c r="E62" s="1">
        <v>39.5</v>
      </c>
      <c r="F62" s="1">
        <v>8</v>
      </c>
      <c r="G62" s="1">
        <v>316</v>
      </c>
      <c r="H62" s="1" t="s">
        <v>25</v>
      </c>
      <c r="I62" s="1" t="s">
        <v>38</v>
      </c>
      <c r="J62" s="2">
        <v>45034</v>
      </c>
      <c r="K62" s="1" t="b">
        <v>0</v>
      </c>
    </row>
    <row r="63" spans="1:11">
      <c r="A63" s="1" t="s">
        <v>155</v>
      </c>
      <c r="B63" s="1" t="s">
        <v>46</v>
      </c>
      <c r="C63" s="1" t="s">
        <v>19</v>
      </c>
      <c r="D63" s="1" t="s">
        <v>58</v>
      </c>
      <c r="E63" s="1">
        <v>27.5</v>
      </c>
      <c r="F63" s="1">
        <v>3</v>
      </c>
      <c r="G63" s="1">
        <v>82.5</v>
      </c>
      <c r="H63" s="1" t="s">
        <v>15</v>
      </c>
      <c r="I63" s="1" t="s">
        <v>16</v>
      </c>
      <c r="J63" s="2">
        <v>45603</v>
      </c>
      <c r="K63" s="1" t="b">
        <v>1</v>
      </c>
    </row>
    <row r="64" spans="1:11">
      <c r="A64" s="1" t="s">
        <v>156</v>
      </c>
      <c r="B64" s="1" t="s">
        <v>123</v>
      </c>
      <c r="C64" s="1" t="s">
        <v>13</v>
      </c>
      <c r="D64" s="1" t="s">
        <v>133</v>
      </c>
      <c r="E64" s="1">
        <v>20</v>
      </c>
      <c r="F64" s="1">
        <v>9</v>
      </c>
      <c r="G64" s="1">
        <v>180</v>
      </c>
      <c r="H64" s="1" t="s">
        <v>25</v>
      </c>
      <c r="I64" s="1" t="s">
        <v>38</v>
      </c>
      <c r="J64" s="2">
        <v>45064</v>
      </c>
      <c r="K64" s="1" t="b">
        <v>1</v>
      </c>
    </row>
    <row r="65" spans="1:11">
      <c r="A65" s="1" t="s">
        <v>157</v>
      </c>
      <c r="B65" s="1" t="s">
        <v>77</v>
      </c>
      <c r="C65" s="1" t="s">
        <v>130</v>
      </c>
      <c r="D65" s="1" t="s">
        <v>158</v>
      </c>
      <c r="E65" s="1">
        <v>36.5</v>
      </c>
      <c r="F65" s="1">
        <v>7</v>
      </c>
      <c r="G65" s="1">
        <v>255.5</v>
      </c>
      <c r="H65" s="1" t="s">
        <v>48</v>
      </c>
      <c r="I65" s="1" t="s">
        <v>38</v>
      </c>
      <c r="J65" s="2">
        <v>44636</v>
      </c>
      <c r="K65" s="1" t="b">
        <v>0</v>
      </c>
    </row>
    <row r="66" spans="1:11">
      <c r="A66" s="1" t="s">
        <v>159</v>
      </c>
      <c r="B66" s="1" t="s">
        <v>69</v>
      </c>
      <c r="C66" s="1" t="s">
        <v>32</v>
      </c>
      <c r="D66" s="1" t="s">
        <v>160</v>
      </c>
      <c r="E66" s="1">
        <v>36.5</v>
      </c>
      <c r="F66" s="1">
        <v>10</v>
      </c>
      <c r="G66" s="1">
        <v>365</v>
      </c>
      <c r="H66" s="1" t="s">
        <v>25</v>
      </c>
      <c r="I66" s="1" t="s">
        <v>16</v>
      </c>
      <c r="J66" s="2">
        <v>45506</v>
      </c>
      <c r="K66" s="1" t="b">
        <v>1</v>
      </c>
    </row>
    <row r="67" spans="1:11">
      <c r="A67" s="1" t="s">
        <v>161</v>
      </c>
      <c r="B67" s="1" t="s">
        <v>65</v>
      </c>
      <c r="C67" s="1" t="s">
        <v>23</v>
      </c>
      <c r="D67" s="1" t="s">
        <v>162</v>
      </c>
      <c r="E67" s="1">
        <v>6.5</v>
      </c>
      <c r="F67" s="1">
        <v>6</v>
      </c>
      <c r="G67" s="1">
        <v>39</v>
      </c>
      <c r="H67" s="1" t="s">
        <v>25</v>
      </c>
      <c r="I67" s="1" t="s">
        <v>38</v>
      </c>
      <c r="J67" s="2">
        <v>44846</v>
      </c>
      <c r="K67" s="1"/>
    </row>
    <row r="68" spans="1:11">
      <c r="A68" s="1" t="s">
        <v>163</v>
      </c>
      <c r="B68" s="1" t="s">
        <v>69</v>
      </c>
      <c r="C68" s="1" t="s">
        <v>13</v>
      </c>
      <c r="D68" s="1" t="s">
        <v>164</v>
      </c>
      <c r="E68" s="1">
        <v>24.5</v>
      </c>
      <c r="F68" s="1">
        <v>10</v>
      </c>
      <c r="G68" s="1">
        <v>245</v>
      </c>
      <c r="H68" s="1" t="s">
        <v>25</v>
      </c>
      <c r="I68" s="1" t="s">
        <v>38</v>
      </c>
      <c r="J68" s="2">
        <v>44601</v>
      </c>
      <c r="K68" s="1" t="b">
        <v>0</v>
      </c>
    </row>
    <row r="69" spans="1:11">
      <c r="A69" s="1" t="s">
        <v>165</v>
      </c>
      <c r="B69" s="1" t="s">
        <v>84</v>
      </c>
      <c r="C69" s="1" t="s">
        <v>13</v>
      </c>
      <c r="D69" s="1" t="s">
        <v>166</v>
      </c>
      <c r="E69" s="1">
        <v>21.5</v>
      </c>
      <c r="F69" s="1">
        <v>8</v>
      </c>
      <c r="G69" s="1">
        <v>172</v>
      </c>
      <c r="H69" s="1" t="s">
        <v>48</v>
      </c>
      <c r="I69" s="1" t="s">
        <v>38</v>
      </c>
      <c r="J69" s="2">
        <v>45257</v>
      </c>
      <c r="K69" s="1" t="b">
        <v>0</v>
      </c>
    </row>
    <row r="70" spans="1:11">
      <c r="A70" s="1" t="s">
        <v>167</v>
      </c>
      <c r="B70" s="1" t="s">
        <v>168</v>
      </c>
      <c r="C70" s="1" t="s">
        <v>23</v>
      </c>
      <c r="D70" s="1" t="s">
        <v>85</v>
      </c>
      <c r="E70" s="1">
        <v>33.5</v>
      </c>
      <c r="F70" s="1">
        <v>4</v>
      </c>
      <c r="G70" s="1">
        <v>134</v>
      </c>
      <c r="H70" s="1" t="s">
        <v>25</v>
      </c>
      <c r="I70" s="1" t="s">
        <v>16</v>
      </c>
      <c r="J70" s="2">
        <v>45251</v>
      </c>
      <c r="K70" s="1"/>
    </row>
    <row r="71" spans="1:11">
      <c r="A71" s="1" t="s">
        <v>169</v>
      </c>
      <c r="B71" s="1" t="s">
        <v>113</v>
      </c>
      <c r="C71" s="1" t="s">
        <v>32</v>
      </c>
      <c r="D71" s="1" t="s">
        <v>170</v>
      </c>
      <c r="E71" s="1">
        <v>30.5</v>
      </c>
      <c r="F71" s="1">
        <v>4</v>
      </c>
      <c r="G71" s="1">
        <v>122</v>
      </c>
      <c r="H71" s="1" t="s">
        <v>25</v>
      </c>
      <c r="I71" s="1" t="s">
        <v>16</v>
      </c>
      <c r="J71" s="2">
        <v>44833</v>
      </c>
      <c r="K71" s="1" t="b">
        <v>1</v>
      </c>
    </row>
    <row r="72" spans="1:11">
      <c r="A72" s="1" t="s">
        <v>171</v>
      </c>
      <c r="B72" s="1" t="s">
        <v>65</v>
      </c>
      <c r="C72" s="1" t="s">
        <v>13</v>
      </c>
      <c r="D72" s="1" t="s">
        <v>172</v>
      </c>
      <c r="E72" s="1">
        <v>5</v>
      </c>
      <c r="F72" s="1">
        <v>6</v>
      </c>
      <c r="G72" s="1">
        <v>30</v>
      </c>
      <c r="H72" s="1" t="s">
        <v>15</v>
      </c>
      <c r="I72" s="1" t="s">
        <v>16</v>
      </c>
      <c r="J72" s="2">
        <v>44912</v>
      </c>
      <c r="K72" s="1" t="b">
        <v>1</v>
      </c>
    </row>
    <row r="73" spans="1:11">
      <c r="A73" s="1" t="s">
        <v>173</v>
      </c>
      <c r="B73" s="1" t="s">
        <v>46</v>
      </c>
      <c r="C73" s="1" t="s">
        <v>28</v>
      </c>
      <c r="D73" s="1" t="s">
        <v>174</v>
      </c>
      <c r="E73" s="1">
        <v>9.5</v>
      </c>
      <c r="F73" s="1">
        <v>7</v>
      </c>
      <c r="G73" s="1">
        <v>66.5</v>
      </c>
      <c r="H73" s="1" t="s">
        <v>15</v>
      </c>
      <c r="I73" s="1" t="s">
        <v>38</v>
      </c>
      <c r="J73" s="2">
        <v>45010</v>
      </c>
      <c r="K73" s="1"/>
    </row>
    <row r="74" spans="1:11">
      <c r="A74" s="1" t="s">
        <v>175</v>
      </c>
      <c r="B74" s="1" t="s">
        <v>46</v>
      </c>
      <c r="C74" s="1" t="s">
        <v>41</v>
      </c>
      <c r="D74" s="1" t="s">
        <v>176</v>
      </c>
      <c r="E74" s="1">
        <v>36.5</v>
      </c>
      <c r="F74" s="1">
        <v>10</v>
      </c>
      <c r="G74" s="1">
        <v>365</v>
      </c>
      <c r="H74" s="1" t="s">
        <v>15</v>
      </c>
      <c r="I74" s="1" t="s">
        <v>38</v>
      </c>
      <c r="J74" s="2">
        <v>45284</v>
      </c>
      <c r="K74" s="1" t="b">
        <v>1</v>
      </c>
    </row>
    <row r="75" spans="1:11">
      <c r="A75" s="1" t="s">
        <v>177</v>
      </c>
      <c r="B75" s="1" t="s">
        <v>40</v>
      </c>
      <c r="C75" s="1" t="s">
        <v>13</v>
      </c>
      <c r="D75" s="1" t="s">
        <v>178</v>
      </c>
      <c r="E75" s="1">
        <v>14</v>
      </c>
      <c r="F75" s="1">
        <v>9</v>
      </c>
      <c r="G75" s="1">
        <v>126</v>
      </c>
      <c r="H75" s="1" t="s">
        <v>15</v>
      </c>
      <c r="I75" s="1" t="s">
        <v>38</v>
      </c>
      <c r="J75" s="2">
        <v>45669</v>
      </c>
      <c r="K75" s="1" t="b">
        <v>0</v>
      </c>
    </row>
    <row r="76" spans="1:11">
      <c r="A76" s="1" t="s">
        <v>179</v>
      </c>
      <c r="B76" s="1" t="s">
        <v>100</v>
      </c>
      <c r="C76" s="1" t="s">
        <v>28</v>
      </c>
      <c r="D76" s="1" t="s">
        <v>71</v>
      </c>
      <c r="E76" s="1">
        <v>14</v>
      </c>
      <c r="F76" s="1">
        <v>6</v>
      </c>
      <c r="G76" s="1">
        <v>84</v>
      </c>
      <c r="H76" s="1" t="s">
        <v>15</v>
      </c>
      <c r="I76" s="1" t="s">
        <v>16</v>
      </c>
      <c r="J76" s="2">
        <v>45285</v>
      </c>
      <c r="K76" s="1" t="b">
        <v>1</v>
      </c>
    </row>
    <row r="77" spans="1:11">
      <c r="A77" s="1" t="s">
        <v>180</v>
      </c>
      <c r="B77" s="1" t="s">
        <v>22</v>
      </c>
      <c r="C77" s="1" t="s">
        <v>19</v>
      </c>
      <c r="D77" s="1" t="s">
        <v>142</v>
      </c>
      <c r="E77" s="1">
        <v>32</v>
      </c>
      <c r="F77" s="1">
        <v>10</v>
      </c>
      <c r="G77" s="1">
        <v>320</v>
      </c>
      <c r="H77" s="1" t="s">
        <v>15</v>
      </c>
      <c r="I77" s="1" t="s">
        <v>38</v>
      </c>
      <c r="J77" s="2">
        <v>44945</v>
      </c>
      <c r="K77" s="1"/>
    </row>
    <row r="78" spans="1:11">
      <c r="A78" s="1" t="s">
        <v>181</v>
      </c>
      <c r="B78" s="1" t="s">
        <v>22</v>
      </c>
      <c r="C78" s="1" t="s">
        <v>28</v>
      </c>
      <c r="D78" s="1" t="s">
        <v>117</v>
      </c>
      <c r="E78" s="1">
        <v>36.5</v>
      </c>
      <c r="F78" s="1">
        <v>6</v>
      </c>
      <c r="G78" s="1">
        <v>219</v>
      </c>
      <c r="H78" s="1" t="s">
        <v>48</v>
      </c>
      <c r="I78" s="1" t="s">
        <v>38</v>
      </c>
      <c r="J78" s="2">
        <v>44964</v>
      </c>
      <c r="K78" s="1" t="b">
        <v>1</v>
      </c>
    </row>
    <row r="79" spans="1:11">
      <c r="A79" s="1" t="s">
        <v>182</v>
      </c>
      <c r="B79" s="1" t="s">
        <v>12</v>
      </c>
      <c r="C79" s="1" t="s">
        <v>130</v>
      </c>
      <c r="D79" s="1" t="s">
        <v>183</v>
      </c>
      <c r="E79" s="1">
        <v>33.5</v>
      </c>
      <c r="F79" s="1">
        <v>10</v>
      </c>
      <c r="G79" s="1">
        <v>335</v>
      </c>
      <c r="H79" s="1" t="s">
        <v>25</v>
      </c>
      <c r="I79" s="1" t="s">
        <v>16</v>
      </c>
      <c r="J79" s="2">
        <v>44666</v>
      </c>
      <c r="K79" s="1"/>
    </row>
    <row r="80" spans="1:11">
      <c r="A80" s="1" t="s">
        <v>184</v>
      </c>
      <c r="B80" s="1" t="s">
        <v>123</v>
      </c>
      <c r="C80" s="1" t="s">
        <v>32</v>
      </c>
      <c r="D80" s="1" t="s">
        <v>185</v>
      </c>
      <c r="E80" s="1">
        <v>33.5</v>
      </c>
      <c r="F80" s="1">
        <v>2</v>
      </c>
      <c r="G80" s="1">
        <v>67</v>
      </c>
      <c r="H80" s="1" t="s">
        <v>15</v>
      </c>
      <c r="I80" s="1" t="s">
        <v>16</v>
      </c>
      <c r="J80" s="2">
        <v>45040</v>
      </c>
      <c r="K80" s="1"/>
    </row>
    <row r="81" spans="1:11">
      <c r="A81" s="1" t="s">
        <v>186</v>
      </c>
      <c r="B81" s="1" t="s">
        <v>98</v>
      </c>
      <c r="C81" s="1" t="s">
        <v>130</v>
      </c>
      <c r="D81" s="1" t="s">
        <v>158</v>
      </c>
      <c r="E81" s="1">
        <v>36.5</v>
      </c>
      <c r="F81" s="1">
        <v>4</v>
      </c>
      <c r="G81" s="1">
        <v>146</v>
      </c>
      <c r="H81" s="1" t="s">
        <v>15</v>
      </c>
      <c r="I81" s="1" t="s">
        <v>16</v>
      </c>
      <c r="J81" s="2">
        <v>45487</v>
      </c>
      <c r="K81" s="1" t="b">
        <v>1</v>
      </c>
    </row>
    <row r="82" spans="1:11">
      <c r="A82" s="1" t="s">
        <v>187</v>
      </c>
      <c r="B82" s="1" t="s">
        <v>36</v>
      </c>
      <c r="C82" s="1" t="s">
        <v>13</v>
      </c>
      <c r="D82" s="1" t="s">
        <v>61</v>
      </c>
      <c r="E82" s="1">
        <v>29</v>
      </c>
      <c r="F82" s="1">
        <v>10</v>
      </c>
      <c r="G82" s="1">
        <v>290</v>
      </c>
      <c r="H82" s="1" t="s">
        <v>25</v>
      </c>
      <c r="I82" s="1" t="s">
        <v>38</v>
      </c>
      <c r="J82" s="2">
        <v>45643</v>
      </c>
      <c r="K82" s="1"/>
    </row>
    <row r="83" spans="1:11">
      <c r="A83" s="1" t="s">
        <v>188</v>
      </c>
      <c r="B83" s="1" t="s">
        <v>74</v>
      </c>
      <c r="C83" s="1" t="s">
        <v>66</v>
      </c>
      <c r="D83" s="1" t="s">
        <v>101</v>
      </c>
      <c r="E83" s="1">
        <v>35</v>
      </c>
      <c r="F83" s="1">
        <v>2</v>
      </c>
      <c r="G83" s="1">
        <v>70</v>
      </c>
      <c r="H83" s="1" t="s">
        <v>15</v>
      </c>
      <c r="I83" s="1" t="s">
        <v>38</v>
      </c>
      <c r="J83" s="2">
        <v>45055</v>
      </c>
      <c r="K83" s="1" t="b">
        <v>0</v>
      </c>
    </row>
    <row r="84" spans="1:11">
      <c r="A84" s="1" t="s">
        <v>189</v>
      </c>
      <c r="B84" s="1" t="s">
        <v>12</v>
      </c>
      <c r="C84" s="1" t="s">
        <v>41</v>
      </c>
      <c r="D84" s="1" t="s">
        <v>190</v>
      </c>
      <c r="E84" s="1">
        <v>20</v>
      </c>
      <c r="F84" s="1">
        <v>8</v>
      </c>
      <c r="G84" s="1">
        <v>160</v>
      </c>
      <c r="H84" s="1" t="s">
        <v>15</v>
      </c>
      <c r="I84" s="1" t="s">
        <v>38</v>
      </c>
      <c r="J84" s="2">
        <v>45526</v>
      </c>
      <c r="K84" s="1" t="b">
        <v>0</v>
      </c>
    </row>
    <row r="85" spans="1:11">
      <c r="A85" s="1" t="s">
        <v>191</v>
      </c>
      <c r="B85" s="1" t="s">
        <v>46</v>
      </c>
      <c r="C85" s="1" t="s">
        <v>13</v>
      </c>
      <c r="D85" s="1"/>
      <c r="E85" s="1">
        <v>15.5</v>
      </c>
      <c r="F85" s="1"/>
      <c r="G85" s="1"/>
      <c r="H85" s="1" t="s">
        <v>25</v>
      </c>
      <c r="I85" s="1" t="s">
        <v>38</v>
      </c>
      <c r="J85" s="2">
        <v>45376</v>
      </c>
      <c r="K85" s="1" t="b">
        <v>0</v>
      </c>
    </row>
    <row r="86" spans="1:11">
      <c r="A86" s="1" t="s">
        <v>192</v>
      </c>
      <c r="B86" s="1" t="s">
        <v>77</v>
      </c>
      <c r="C86" s="1" t="s">
        <v>13</v>
      </c>
      <c r="D86" s="1" t="s">
        <v>193</v>
      </c>
      <c r="E86" s="1">
        <v>41</v>
      </c>
      <c r="F86" s="1">
        <v>2</v>
      </c>
      <c r="G86" s="1">
        <v>82</v>
      </c>
      <c r="H86" s="1" t="s">
        <v>25</v>
      </c>
      <c r="I86" s="1" t="s">
        <v>16</v>
      </c>
      <c r="J86" s="2">
        <v>45113</v>
      </c>
      <c r="K86" s="1" t="b">
        <v>1</v>
      </c>
    </row>
    <row r="87" spans="1:11">
      <c r="A87" s="1" t="s">
        <v>194</v>
      </c>
      <c r="B87" s="1" t="s">
        <v>89</v>
      </c>
      <c r="C87" s="1" t="s">
        <v>32</v>
      </c>
      <c r="D87" s="1" t="s">
        <v>195</v>
      </c>
      <c r="E87" s="1">
        <v>14</v>
      </c>
      <c r="F87" s="1">
        <v>1</v>
      </c>
      <c r="G87" s="1">
        <v>14</v>
      </c>
      <c r="H87" s="1" t="s">
        <v>25</v>
      </c>
      <c r="I87" s="1" t="s">
        <v>38</v>
      </c>
      <c r="J87" s="2">
        <v>45409</v>
      </c>
      <c r="K87" s="1"/>
    </row>
    <row r="88" spans="1:11">
      <c r="A88" s="1" t="s">
        <v>196</v>
      </c>
      <c r="B88" s="1" t="s">
        <v>65</v>
      </c>
      <c r="C88" s="1" t="s">
        <v>41</v>
      </c>
      <c r="D88" s="1" t="s">
        <v>197</v>
      </c>
      <c r="E88" s="1">
        <v>35</v>
      </c>
      <c r="F88" s="1">
        <v>3</v>
      </c>
      <c r="G88" s="1">
        <v>105</v>
      </c>
      <c r="H88" s="1" t="s">
        <v>15</v>
      </c>
      <c r="I88" s="1" t="s">
        <v>16</v>
      </c>
      <c r="J88" s="2">
        <v>45017</v>
      </c>
      <c r="K88" s="1"/>
    </row>
    <row r="89" spans="1:11">
      <c r="A89" s="1" t="s">
        <v>198</v>
      </c>
      <c r="B89" s="1" t="s">
        <v>84</v>
      </c>
      <c r="C89" s="1" t="s">
        <v>41</v>
      </c>
      <c r="D89" s="1" t="s">
        <v>199</v>
      </c>
      <c r="E89" s="1">
        <v>39.5</v>
      </c>
      <c r="F89" s="1">
        <v>9</v>
      </c>
      <c r="G89" s="1">
        <v>355.5</v>
      </c>
      <c r="H89" s="1" t="s">
        <v>25</v>
      </c>
      <c r="I89" s="1" t="s">
        <v>38</v>
      </c>
      <c r="J89" s="2">
        <v>44902</v>
      </c>
      <c r="K89" s="1" t="b">
        <v>0</v>
      </c>
    </row>
    <row r="90" spans="1:11">
      <c r="A90" s="1" t="s">
        <v>200</v>
      </c>
      <c r="B90" s="1" t="s">
        <v>123</v>
      </c>
      <c r="C90" s="1" t="s">
        <v>19</v>
      </c>
      <c r="D90" s="1" t="s">
        <v>201</v>
      </c>
      <c r="E90" s="1">
        <v>15.5</v>
      </c>
      <c r="F90" s="1">
        <v>8</v>
      </c>
      <c r="G90" s="1">
        <v>124</v>
      </c>
      <c r="H90" s="1" t="s">
        <v>48</v>
      </c>
      <c r="I90" s="1" t="s">
        <v>16</v>
      </c>
      <c r="J90" s="2">
        <v>45463</v>
      </c>
      <c r="K90" s="1"/>
    </row>
    <row r="91" spans="1:11">
      <c r="A91" s="1" t="s">
        <v>202</v>
      </c>
      <c r="B91" s="1" t="s">
        <v>18</v>
      </c>
      <c r="C91" s="1" t="s">
        <v>32</v>
      </c>
      <c r="D91" s="1" t="s">
        <v>203</v>
      </c>
      <c r="E91" s="1">
        <v>9.5</v>
      </c>
      <c r="F91" s="1">
        <v>3</v>
      </c>
      <c r="G91" s="1">
        <v>28.5</v>
      </c>
      <c r="H91" s="1" t="s">
        <v>48</v>
      </c>
      <c r="I91" s="1" t="s">
        <v>38</v>
      </c>
      <c r="J91" s="2">
        <v>45524</v>
      </c>
      <c r="K91" s="1" t="b">
        <v>0</v>
      </c>
    </row>
    <row r="92" spans="1:11">
      <c r="A92" s="1" t="s">
        <v>204</v>
      </c>
      <c r="B92" s="1" t="s">
        <v>113</v>
      </c>
      <c r="C92" s="1" t="s">
        <v>28</v>
      </c>
      <c r="D92" s="1" t="s">
        <v>205</v>
      </c>
      <c r="E92" s="1">
        <v>24.5</v>
      </c>
      <c r="F92" s="1">
        <v>2</v>
      </c>
      <c r="G92" s="1">
        <v>49</v>
      </c>
      <c r="H92" s="1" t="s">
        <v>25</v>
      </c>
      <c r="I92" s="1" t="s">
        <v>38</v>
      </c>
      <c r="J92" s="2">
        <v>45119</v>
      </c>
      <c r="K92" s="1" t="b">
        <v>1</v>
      </c>
    </row>
    <row r="93" spans="1:11">
      <c r="A93" s="1" t="s">
        <v>206</v>
      </c>
      <c r="B93" s="1" t="s">
        <v>84</v>
      </c>
      <c r="C93" s="1" t="s">
        <v>13</v>
      </c>
      <c r="D93" s="1" t="s">
        <v>207</v>
      </c>
      <c r="E93" s="1">
        <v>9.5</v>
      </c>
      <c r="F93" s="1">
        <v>5</v>
      </c>
      <c r="G93" s="1">
        <v>47.5</v>
      </c>
      <c r="H93" s="1" t="s">
        <v>48</v>
      </c>
      <c r="I93" s="1" t="s">
        <v>16</v>
      </c>
      <c r="J93" s="2">
        <v>45547</v>
      </c>
      <c r="K93" s="1"/>
    </row>
    <row r="94" spans="1:11">
      <c r="A94" s="1" t="s">
        <v>208</v>
      </c>
      <c r="B94" s="1" t="s">
        <v>98</v>
      </c>
      <c r="C94" s="1" t="s">
        <v>13</v>
      </c>
      <c r="D94" s="1" t="s">
        <v>166</v>
      </c>
      <c r="E94" s="1">
        <v>21.5</v>
      </c>
      <c r="F94" s="1">
        <v>9</v>
      </c>
      <c r="G94" s="1">
        <v>193.5</v>
      </c>
      <c r="H94" s="1" t="s">
        <v>48</v>
      </c>
      <c r="I94" s="1" t="s">
        <v>38</v>
      </c>
      <c r="J94" s="2">
        <v>45048</v>
      </c>
      <c r="K94" s="1" t="b">
        <v>1</v>
      </c>
    </row>
    <row r="95" spans="1:11">
      <c r="A95" s="1" t="s">
        <v>209</v>
      </c>
      <c r="B95" s="1" t="s">
        <v>113</v>
      </c>
      <c r="C95" s="1" t="s">
        <v>19</v>
      </c>
      <c r="D95" s="1" t="s">
        <v>210</v>
      </c>
      <c r="E95" s="1">
        <v>9.5</v>
      </c>
      <c r="F95" s="1">
        <v>4</v>
      </c>
      <c r="G95" s="1">
        <v>38</v>
      </c>
      <c r="H95" s="1" t="s">
        <v>15</v>
      </c>
      <c r="I95" s="1" t="s">
        <v>16</v>
      </c>
      <c r="J95" s="2">
        <v>45378</v>
      </c>
      <c r="K95" s="1" t="b">
        <v>1</v>
      </c>
    </row>
    <row r="96" spans="1:11">
      <c r="A96" s="1" t="s">
        <v>211</v>
      </c>
      <c r="B96" s="1" t="s">
        <v>84</v>
      </c>
      <c r="C96" s="1" t="s">
        <v>130</v>
      </c>
      <c r="D96" s="1" t="s">
        <v>212</v>
      </c>
      <c r="E96" s="1">
        <v>14</v>
      </c>
      <c r="F96" s="1">
        <v>1</v>
      </c>
      <c r="G96" s="1">
        <v>14</v>
      </c>
      <c r="H96" s="1" t="s">
        <v>15</v>
      </c>
      <c r="I96" s="1" t="s">
        <v>16</v>
      </c>
      <c r="J96" s="2">
        <v>44977</v>
      </c>
      <c r="K96" s="1" t="b">
        <v>1</v>
      </c>
    </row>
    <row r="97" spans="1:11">
      <c r="A97" s="1" t="s">
        <v>213</v>
      </c>
      <c r="B97" s="1" t="s">
        <v>89</v>
      </c>
      <c r="C97" s="1" t="s">
        <v>66</v>
      </c>
      <c r="D97" s="1" t="s">
        <v>75</v>
      </c>
      <c r="E97" s="1">
        <v>9.5</v>
      </c>
      <c r="F97" s="1">
        <v>8</v>
      </c>
      <c r="G97" s="1">
        <v>76</v>
      </c>
      <c r="H97" s="1" t="s">
        <v>48</v>
      </c>
      <c r="I97" s="1" t="s">
        <v>38</v>
      </c>
      <c r="J97" s="2">
        <v>45471</v>
      </c>
      <c r="K97" s="1"/>
    </row>
    <row r="98" spans="1:11">
      <c r="A98" s="1" t="s">
        <v>214</v>
      </c>
      <c r="B98" s="1" t="s">
        <v>63</v>
      </c>
      <c r="C98" s="1" t="s">
        <v>66</v>
      </c>
      <c r="D98" s="1" t="s">
        <v>215</v>
      </c>
      <c r="E98" s="1">
        <v>12.5</v>
      </c>
      <c r="F98" s="1">
        <v>1</v>
      </c>
      <c r="G98" s="1">
        <v>12.5</v>
      </c>
      <c r="H98" s="1" t="s">
        <v>25</v>
      </c>
      <c r="I98" s="1" t="s">
        <v>38</v>
      </c>
      <c r="J98" s="2">
        <v>45552</v>
      </c>
      <c r="K98" s="1"/>
    </row>
    <row r="99" spans="1:11">
      <c r="A99" s="1" t="s">
        <v>216</v>
      </c>
      <c r="B99" s="1" t="s">
        <v>69</v>
      </c>
      <c r="C99" s="1" t="s">
        <v>23</v>
      </c>
      <c r="D99" s="1" t="s">
        <v>217</v>
      </c>
      <c r="E99" s="1">
        <v>35</v>
      </c>
      <c r="F99" s="1">
        <v>4</v>
      </c>
      <c r="G99" s="1">
        <v>140</v>
      </c>
      <c r="H99" s="1" t="s">
        <v>48</v>
      </c>
      <c r="I99" s="1" t="s">
        <v>38</v>
      </c>
      <c r="J99" s="2">
        <v>45387</v>
      </c>
      <c r="K99" s="1" t="b">
        <v>0</v>
      </c>
    </row>
    <row r="100" spans="1:11">
      <c r="A100" s="1" t="s">
        <v>218</v>
      </c>
      <c r="B100" s="1" t="s">
        <v>40</v>
      </c>
      <c r="C100" s="1" t="s">
        <v>32</v>
      </c>
      <c r="D100" s="1" t="s">
        <v>94</v>
      </c>
      <c r="E100" s="1">
        <v>20</v>
      </c>
      <c r="F100" s="1">
        <v>6</v>
      </c>
      <c r="G100" s="1">
        <v>120</v>
      </c>
      <c r="H100" s="1" t="s">
        <v>48</v>
      </c>
      <c r="I100" s="1" t="s">
        <v>16</v>
      </c>
      <c r="J100" s="2">
        <v>44590</v>
      </c>
      <c r="K100" s="1" t="b">
        <v>1</v>
      </c>
    </row>
    <row r="101" spans="1:11">
      <c r="A101" s="1" t="s">
        <v>219</v>
      </c>
      <c r="B101" s="1" t="s">
        <v>46</v>
      </c>
      <c r="C101" s="1" t="s">
        <v>32</v>
      </c>
      <c r="D101" s="1" t="s">
        <v>170</v>
      </c>
      <c r="E101" s="1">
        <v>30.5</v>
      </c>
      <c r="F101" s="1">
        <v>6</v>
      </c>
      <c r="G101" s="1">
        <v>183</v>
      </c>
      <c r="H101" s="1" t="s">
        <v>25</v>
      </c>
      <c r="I101" s="1" t="s">
        <v>38</v>
      </c>
      <c r="J101" s="2">
        <v>45163</v>
      </c>
      <c r="K101" s="1"/>
    </row>
    <row r="102" spans="1:11">
      <c r="A102" s="1" t="s">
        <v>220</v>
      </c>
      <c r="B102" s="1" t="s">
        <v>36</v>
      </c>
      <c r="C102" s="1" t="s">
        <v>32</v>
      </c>
      <c r="D102" s="1" t="s">
        <v>185</v>
      </c>
      <c r="E102" s="1">
        <v>33.5</v>
      </c>
      <c r="F102" s="1">
        <v>10</v>
      </c>
      <c r="G102" s="1">
        <v>335</v>
      </c>
      <c r="H102" s="1" t="s">
        <v>48</v>
      </c>
      <c r="I102" s="1" t="s">
        <v>16</v>
      </c>
      <c r="J102" s="2">
        <v>45481</v>
      </c>
      <c r="K102" s="1" t="b">
        <v>0</v>
      </c>
    </row>
    <row r="103" spans="1:11">
      <c r="A103" s="1" t="s">
        <v>221</v>
      </c>
      <c r="B103" s="1" t="s">
        <v>69</v>
      </c>
      <c r="C103" s="1" t="s">
        <v>13</v>
      </c>
      <c r="D103" s="1" t="s">
        <v>222</v>
      </c>
      <c r="E103" s="1">
        <v>27.5</v>
      </c>
      <c r="F103" s="1">
        <v>6</v>
      </c>
      <c r="G103" s="1">
        <v>165</v>
      </c>
      <c r="H103" s="1" t="s">
        <v>48</v>
      </c>
      <c r="I103" s="1" t="s">
        <v>38</v>
      </c>
      <c r="J103" s="2">
        <v>45237</v>
      </c>
      <c r="K103" s="1" t="b">
        <v>0</v>
      </c>
    </row>
    <row r="104" spans="1:11">
      <c r="A104" s="1" t="s">
        <v>223</v>
      </c>
      <c r="B104" s="1" t="s">
        <v>77</v>
      </c>
      <c r="C104" s="1" t="s">
        <v>32</v>
      </c>
      <c r="D104" s="1" t="s">
        <v>170</v>
      </c>
      <c r="E104" s="1">
        <v>30.5</v>
      </c>
      <c r="F104" s="1">
        <v>10</v>
      </c>
      <c r="G104" s="1">
        <v>305</v>
      </c>
      <c r="H104" s="1" t="s">
        <v>48</v>
      </c>
      <c r="I104" s="1" t="s">
        <v>16</v>
      </c>
      <c r="J104" s="2">
        <v>45247</v>
      </c>
      <c r="K104" s="1"/>
    </row>
    <row r="105" spans="1:11">
      <c r="A105" s="1" t="s">
        <v>224</v>
      </c>
      <c r="B105" s="1" t="s">
        <v>27</v>
      </c>
      <c r="C105" s="1" t="s">
        <v>130</v>
      </c>
      <c r="D105" s="1" t="s">
        <v>225</v>
      </c>
      <c r="E105" s="1">
        <v>41</v>
      </c>
      <c r="F105" s="1">
        <v>1</v>
      </c>
      <c r="G105" s="1">
        <v>41</v>
      </c>
      <c r="H105" s="1" t="s">
        <v>48</v>
      </c>
      <c r="I105" s="1" t="s">
        <v>38</v>
      </c>
      <c r="J105" s="2">
        <v>45601</v>
      </c>
      <c r="K105" s="1" t="b">
        <v>0</v>
      </c>
    </row>
    <row r="106" spans="1:11">
      <c r="A106" s="1" t="s">
        <v>226</v>
      </c>
      <c r="B106" s="1" t="s">
        <v>12</v>
      </c>
      <c r="C106" s="1" t="s">
        <v>23</v>
      </c>
      <c r="D106" s="1" t="s">
        <v>227</v>
      </c>
      <c r="E106" s="1">
        <v>15.5</v>
      </c>
      <c r="F106" s="1">
        <v>10</v>
      </c>
      <c r="G106" s="1">
        <v>155</v>
      </c>
      <c r="H106" s="1" t="s">
        <v>15</v>
      </c>
      <c r="I106" s="1" t="s">
        <v>38</v>
      </c>
      <c r="J106" s="2">
        <v>45022</v>
      </c>
      <c r="K106" s="1" t="b">
        <v>0</v>
      </c>
    </row>
    <row r="107" spans="1:11">
      <c r="A107" s="1" t="s">
        <v>228</v>
      </c>
      <c r="B107" s="1" t="s">
        <v>65</v>
      </c>
      <c r="C107" s="1" t="s">
        <v>130</v>
      </c>
      <c r="D107" s="1" t="s">
        <v>229</v>
      </c>
      <c r="E107" s="1">
        <v>18.5</v>
      </c>
      <c r="F107" s="1">
        <v>5</v>
      </c>
      <c r="G107" s="1">
        <v>92.5</v>
      </c>
      <c r="H107" s="1" t="s">
        <v>48</v>
      </c>
      <c r="I107" s="1" t="s">
        <v>16</v>
      </c>
      <c r="J107" s="2">
        <v>44708</v>
      </c>
      <c r="K107" s="1" t="b">
        <v>0</v>
      </c>
    </row>
    <row r="108" spans="1:11">
      <c r="A108" s="1" t="s">
        <v>230</v>
      </c>
      <c r="B108" s="1" t="s">
        <v>55</v>
      </c>
      <c r="C108" s="1" t="s">
        <v>23</v>
      </c>
      <c r="D108" s="1" t="s">
        <v>162</v>
      </c>
      <c r="E108" s="1">
        <v>6.5</v>
      </c>
      <c r="F108" s="1">
        <v>3</v>
      </c>
      <c r="G108" s="1">
        <v>19.5</v>
      </c>
      <c r="H108" s="1" t="s">
        <v>15</v>
      </c>
      <c r="I108" s="1" t="s">
        <v>38</v>
      </c>
      <c r="J108" s="2">
        <v>44797</v>
      </c>
      <c r="K108" s="1" t="b">
        <v>0</v>
      </c>
    </row>
    <row r="109" spans="1:11">
      <c r="A109" s="1" t="s">
        <v>231</v>
      </c>
      <c r="B109" s="1" t="s">
        <v>69</v>
      </c>
      <c r="C109" s="1" t="s">
        <v>41</v>
      </c>
      <c r="D109" s="1" t="s">
        <v>87</v>
      </c>
      <c r="E109" s="1">
        <v>41</v>
      </c>
      <c r="F109" s="1">
        <v>7</v>
      </c>
      <c r="G109" s="1">
        <v>287</v>
      </c>
      <c r="H109" s="1" t="s">
        <v>15</v>
      </c>
      <c r="I109" s="1" t="s">
        <v>38</v>
      </c>
      <c r="J109" s="2">
        <v>44622</v>
      </c>
      <c r="K109" s="1" t="b">
        <v>0</v>
      </c>
    </row>
    <row r="110" spans="1:11">
      <c r="A110" s="1" t="s">
        <v>232</v>
      </c>
      <c r="B110" s="1" t="s">
        <v>46</v>
      </c>
      <c r="C110" s="1" t="s">
        <v>41</v>
      </c>
      <c r="D110" s="1" t="s">
        <v>233</v>
      </c>
      <c r="E110" s="1">
        <v>11</v>
      </c>
      <c r="F110" s="1">
        <v>3</v>
      </c>
      <c r="G110" s="1">
        <v>33</v>
      </c>
      <c r="H110" s="1" t="s">
        <v>25</v>
      </c>
      <c r="I110" s="1" t="s">
        <v>38</v>
      </c>
      <c r="J110" s="2">
        <v>44597</v>
      </c>
      <c r="K110" s="1" t="b">
        <v>0</v>
      </c>
    </row>
    <row r="111" spans="1:11">
      <c r="A111" s="1" t="s">
        <v>234</v>
      </c>
      <c r="B111" s="1" t="s">
        <v>27</v>
      </c>
      <c r="C111" s="1" t="s">
        <v>23</v>
      </c>
      <c r="D111" s="1" t="s">
        <v>227</v>
      </c>
      <c r="E111" s="1">
        <v>15.5</v>
      </c>
      <c r="F111" s="1">
        <v>7</v>
      </c>
      <c r="G111" s="1">
        <v>108.5</v>
      </c>
      <c r="H111" s="1" t="s">
        <v>25</v>
      </c>
      <c r="I111" s="1" t="s">
        <v>38</v>
      </c>
      <c r="J111" s="2">
        <v>45412</v>
      </c>
      <c r="K111" s="1"/>
    </row>
    <row r="112" spans="1:11">
      <c r="A112" s="1" t="s">
        <v>235</v>
      </c>
      <c r="B112" s="1" t="s">
        <v>77</v>
      </c>
      <c r="C112" s="1" t="s">
        <v>32</v>
      </c>
      <c r="D112" s="1" t="s">
        <v>160</v>
      </c>
      <c r="E112" s="1">
        <v>36.5</v>
      </c>
      <c r="F112" s="1">
        <v>3</v>
      </c>
      <c r="G112" s="1">
        <v>109.5</v>
      </c>
      <c r="H112" s="1" t="s">
        <v>25</v>
      </c>
      <c r="I112" s="1" t="s">
        <v>16</v>
      </c>
      <c r="J112" s="2">
        <v>45230</v>
      </c>
      <c r="K112" s="1"/>
    </row>
    <row r="113" spans="1:11">
      <c r="A113" s="1" t="s">
        <v>236</v>
      </c>
      <c r="B113" s="1" t="s">
        <v>89</v>
      </c>
      <c r="C113" s="1" t="s">
        <v>32</v>
      </c>
      <c r="D113" s="1" t="s">
        <v>237</v>
      </c>
      <c r="E113" s="1">
        <v>17</v>
      </c>
      <c r="F113" s="1">
        <v>7</v>
      </c>
      <c r="G113" s="1">
        <v>119</v>
      </c>
      <c r="H113" s="1" t="s">
        <v>48</v>
      </c>
      <c r="I113" s="1" t="s">
        <v>38</v>
      </c>
      <c r="J113" s="2">
        <v>45599</v>
      </c>
      <c r="K113" s="1" t="b">
        <v>0</v>
      </c>
    </row>
    <row r="114" spans="1:11">
      <c r="A114" s="1" t="s">
        <v>238</v>
      </c>
      <c r="B114" s="1" t="s">
        <v>43</v>
      </c>
      <c r="C114" s="1" t="s">
        <v>130</v>
      </c>
      <c r="D114" s="1"/>
      <c r="E114" s="1">
        <v>20</v>
      </c>
      <c r="F114" s="1"/>
      <c r="G114" s="1"/>
      <c r="H114" s="1" t="s">
        <v>15</v>
      </c>
      <c r="I114" s="1" t="s">
        <v>16</v>
      </c>
      <c r="J114" s="2">
        <v>45307</v>
      </c>
      <c r="K114" s="1" t="b">
        <v>0</v>
      </c>
    </row>
    <row r="115" spans="1:11">
      <c r="A115" s="1" t="s">
        <v>239</v>
      </c>
      <c r="B115" s="1" t="s">
        <v>108</v>
      </c>
      <c r="C115" s="1" t="s">
        <v>130</v>
      </c>
      <c r="D115" s="1" t="s">
        <v>240</v>
      </c>
      <c r="E115" s="1">
        <v>35</v>
      </c>
      <c r="F115" s="1">
        <v>8</v>
      </c>
      <c r="G115" s="1">
        <v>280</v>
      </c>
      <c r="H115" s="1" t="s">
        <v>15</v>
      </c>
      <c r="I115" s="1" t="s">
        <v>16</v>
      </c>
      <c r="J115" s="2">
        <v>44781</v>
      </c>
      <c r="K115" s="1" t="b">
        <v>1</v>
      </c>
    </row>
    <row r="116" spans="1:11">
      <c r="A116" s="1" t="s">
        <v>241</v>
      </c>
      <c r="B116" s="1" t="s">
        <v>168</v>
      </c>
      <c r="C116" s="1" t="s">
        <v>28</v>
      </c>
      <c r="D116" s="1"/>
      <c r="E116" s="1">
        <v>39.5</v>
      </c>
      <c r="F116" s="1"/>
      <c r="G116" s="1"/>
      <c r="H116" s="1" t="s">
        <v>15</v>
      </c>
      <c r="I116" s="1" t="s">
        <v>16</v>
      </c>
      <c r="J116" s="2">
        <v>45294</v>
      </c>
      <c r="K116" s="1" t="b">
        <v>0</v>
      </c>
    </row>
    <row r="117" spans="1:11">
      <c r="A117" s="1" t="s">
        <v>242</v>
      </c>
      <c r="B117" s="1" t="s">
        <v>46</v>
      </c>
      <c r="C117" s="1" t="s">
        <v>130</v>
      </c>
      <c r="D117" s="1" t="s">
        <v>243</v>
      </c>
      <c r="E117" s="1">
        <v>15.5</v>
      </c>
      <c r="F117" s="1">
        <v>10</v>
      </c>
      <c r="G117" s="1">
        <v>155</v>
      </c>
      <c r="H117" s="1" t="s">
        <v>48</v>
      </c>
      <c r="I117" s="1" t="s">
        <v>38</v>
      </c>
      <c r="J117" s="2">
        <v>45129</v>
      </c>
      <c r="K117" s="1" t="b">
        <v>0</v>
      </c>
    </row>
    <row r="118" spans="1:11">
      <c r="A118" s="1" t="s">
        <v>244</v>
      </c>
      <c r="B118" s="1" t="s">
        <v>36</v>
      </c>
      <c r="C118" s="1" t="s">
        <v>130</v>
      </c>
      <c r="D118" s="1" t="s">
        <v>225</v>
      </c>
      <c r="E118" s="1">
        <v>41</v>
      </c>
      <c r="F118" s="1">
        <v>7</v>
      </c>
      <c r="G118" s="1">
        <v>287</v>
      </c>
      <c r="H118" s="1" t="s">
        <v>48</v>
      </c>
      <c r="I118" s="1" t="s">
        <v>16</v>
      </c>
      <c r="J118" s="2">
        <v>44625</v>
      </c>
      <c r="K118" s="1"/>
    </row>
    <row r="119" spans="1:11">
      <c r="A119" s="1" t="s">
        <v>245</v>
      </c>
      <c r="B119" s="1" t="s">
        <v>46</v>
      </c>
      <c r="C119" s="1" t="s">
        <v>66</v>
      </c>
      <c r="D119" s="1" t="s">
        <v>246</v>
      </c>
      <c r="E119" s="1">
        <v>15.5</v>
      </c>
      <c r="F119" s="1">
        <v>4</v>
      </c>
      <c r="G119" s="1">
        <v>62</v>
      </c>
      <c r="H119" s="1" t="s">
        <v>15</v>
      </c>
      <c r="I119" s="1" t="s">
        <v>38</v>
      </c>
      <c r="J119" s="2">
        <v>45304</v>
      </c>
      <c r="K119" s="1" t="b">
        <v>0</v>
      </c>
    </row>
    <row r="120" spans="1:11">
      <c r="A120" s="1" t="s">
        <v>247</v>
      </c>
      <c r="B120" s="1" t="s">
        <v>108</v>
      </c>
      <c r="C120" s="1" t="s">
        <v>130</v>
      </c>
      <c r="D120" s="1"/>
      <c r="E120" s="1">
        <v>27.5</v>
      </c>
      <c r="F120" s="1"/>
      <c r="G120" s="1"/>
      <c r="H120" s="1" t="s">
        <v>25</v>
      </c>
      <c r="I120" s="1" t="s">
        <v>16</v>
      </c>
      <c r="J120" s="2">
        <v>44600</v>
      </c>
      <c r="K120" s="1" t="b">
        <v>0</v>
      </c>
    </row>
    <row r="121" spans="1:11">
      <c r="A121" s="1" t="s">
        <v>248</v>
      </c>
      <c r="B121" s="1" t="s">
        <v>12</v>
      </c>
      <c r="C121" s="1" t="s">
        <v>32</v>
      </c>
      <c r="D121" s="1" t="s">
        <v>126</v>
      </c>
      <c r="E121" s="1">
        <v>8</v>
      </c>
      <c r="F121" s="1">
        <v>4</v>
      </c>
      <c r="G121" s="1">
        <v>32</v>
      </c>
      <c r="H121" s="1" t="s">
        <v>25</v>
      </c>
      <c r="I121" s="1" t="s">
        <v>38</v>
      </c>
      <c r="J121" s="2">
        <v>44924</v>
      </c>
      <c r="K121" s="1" t="b">
        <v>0</v>
      </c>
    </row>
    <row r="122" spans="1:11">
      <c r="A122" s="1" t="s">
        <v>249</v>
      </c>
      <c r="B122" s="1" t="s">
        <v>65</v>
      </c>
      <c r="C122" s="1" t="s">
        <v>19</v>
      </c>
      <c r="D122" s="1" t="s">
        <v>250</v>
      </c>
      <c r="E122" s="1">
        <v>38</v>
      </c>
      <c r="F122" s="1">
        <v>10</v>
      </c>
      <c r="G122" s="1">
        <v>380</v>
      </c>
      <c r="H122" s="1" t="s">
        <v>15</v>
      </c>
      <c r="I122" s="1" t="s">
        <v>38</v>
      </c>
      <c r="J122" s="2">
        <v>45367</v>
      </c>
      <c r="K122" s="1"/>
    </row>
    <row r="123" spans="1:11">
      <c r="A123" s="1" t="s">
        <v>251</v>
      </c>
      <c r="B123" s="1" t="s">
        <v>46</v>
      </c>
      <c r="C123" s="1" t="s">
        <v>28</v>
      </c>
      <c r="D123" s="1" t="s">
        <v>252</v>
      </c>
      <c r="E123" s="1">
        <v>38</v>
      </c>
      <c r="F123" s="1">
        <v>8</v>
      </c>
      <c r="G123" s="1">
        <v>304</v>
      </c>
      <c r="H123" s="1" t="s">
        <v>48</v>
      </c>
      <c r="I123" s="1" t="s">
        <v>16</v>
      </c>
      <c r="J123" s="2">
        <v>45562</v>
      </c>
      <c r="K123" s="1" t="b">
        <v>1</v>
      </c>
    </row>
    <row r="124" spans="1:11">
      <c r="A124" s="1" t="s">
        <v>253</v>
      </c>
      <c r="B124" s="1" t="s">
        <v>84</v>
      </c>
      <c r="C124" s="1" t="s">
        <v>23</v>
      </c>
      <c r="D124" s="1" t="s">
        <v>227</v>
      </c>
      <c r="E124" s="1">
        <v>15.5</v>
      </c>
      <c r="F124" s="1">
        <v>9</v>
      </c>
      <c r="G124" s="1">
        <v>139.5</v>
      </c>
      <c r="H124" s="1" t="s">
        <v>25</v>
      </c>
      <c r="I124" s="1" t="s">
        <v>38</v>
      </c>
      <c r="J124" s="2">
        <v>45422</v>
      </c>
      <c r="K124" s="1"/>
    </row>
    <row r="125" spans="1:11">
      <c r="A125" s="1" t="s">
        <v>254</v>
      </c>
      <c r="B125" s="1" t="s">
        <v>63</v>
      </c>
      <c r="C125" s="1" t="s">
        <v>41</v>
      </c>
      <c r="D125" s="1" t="s">
        <v>144</v>
      </c>
      <c r="E125" s="1">
        <v>38</v>
      </c>
      <c r="F125" s="1">
        <v>3</v>
      </c>
      <c r="G125" s="1">
        <v>114</v>
      </c>
      <c r="H125" s="1" t="s">
        <v>15</v>
      </c>
      <c r="I125" s="1" t="s">
        <v>16</v>
      </c>
      <c r="J125" s="2">
        <v>44780</v>
      </c>
      <c r="K125" s="1"/>
    </row>
    <row r="126" spans="1:11">
      <c r="A126" s="1" t="s">
        <v>255</v>
      </c>
      <c r="B126" s="1" t="s">
        <v>46</v>
      </c>
      <c r="C126" s="1" t="s">
        <v>28</v>
      </c>
      <c r="D126" s="1" t="s">
        <v>256</v>
      </c>
      <c r="E126" s="1">
        <v>32</v>
      </c>
      <c r="F126" s="1">
        <v>6</v>
      </c>
      <c r="G126" s="1">
        <v>192</v>
      </c>
      <c r="H126" s="1" t="s">
        <v>25</v>
      </c>
      <c r="I126" s="1" t="s">
        <v>38</v>
      </c>
      <c r="J126" s="2">
        <v>44580</v>
      </c>
      <c r="K126" s="1" t="b">
        <v>1</v>
      </c>
    </row>
    <row r="127" spans="1:11">
      <c r="A127" s="1" t="s">
        <v>257</v>
      </c>
      <c r="B127" s="1" t="s">
        <v>80</v>
      </c>
      <c r="C127" s="1" t="s">
        <v>28</v>
      </c>
      <c r="D127" s="1" t="s">
        <v>258</v>
      </c>
      <c r="E127" s="1">
        <v>33.5</v>
      </c>
      <c r="F127" s="1">
        <v>5</v>
      </c>
      <c r="G127" s="1">
        <v>167.5</v>
      </c>
      <c r="H127" s="1" t="s">
        <v>48</v>
      </c>
      <c r="I127" s="1" t="s">
        <v>16</v>
      </c>
      <c r="J127" s="2">
        <v>45513</v>
      </c>
      <c r="K127" s="1" t="b">
        <v>0</v>
      </c>
    </row>
    <row r="128" spans="1:11">
      <c r="A128" s="1" t="s">
        <v>259</v>
      </c>
      <c r="B128" s="1" t="s">
        <v>80</v>
      </c>
      <c r="C128" s="1" t="s">
        <v>13</v>
      </c>
      <c r="D128" s="1" t="s">
        <v>14</v>
      </c>
      <c r="E128" s="1">
        <v>18.5</v>
      </c>
      <c r="F128" s="1">
        <v>5</v>
      </c>
      <c r="G128" s="1">
        <v>92.5</v>
      </c>
      <c r="H128" s="1" t="s">
        <v>48</v>
      </c>
      <c r="I128" s="1" t="s">
        <v>38</v>
      </c>
      <c r="J128" s="2">
        <v>45428</v>
      </c>
      <c r="K128" s="1" t="b">
        <v>0</v>
      </c>
    </row>
    <row r="129" spans="1:11">
      <c r="A129" s="1" t="s">
        <v>260</v>
      </c>
      <c r="B129" s="1" t="s">
        <v>40</v>
      </c>
      <c r="C129" s="1" t="s">
        <v>23</v>
      </c>
      <c r="D129" s="1"/>
      <c r="E129" s="1"/>
      <c r="F129" s="1">
        <v>10</v>
      </c>
      <c r="G129" s="1">
        <v>275</v>
      </c>
      <c r="H129" s="1" t="s">
        <v>15</v>
      </c>
      <c r="I129" s="1" t="s">
        <v>16</v>
      </c>
      <c r="J129" s="2">
        <v>44835</v>
      </c>
      <c r="K129" s="1" t="b">
        <v>0</v>
      </c>
    </row>
    <row r="130" spans="1:11">
      <c r="A130" s="1" t="s">
        <v>261</v>
      </c>
      <c r="B130" s="1" t="s">
        <v>65</v>
      </c>
      <c r="C130" s="1" t="s">
        <v>41</v>
      </c>
      <c r="D130" s="1" t="s">
        <v>233</v>
      </c>
      <c r="E130" s="1">
        <v>11</v>
      </c>
      <c r="F130" s="1">
        <v>8</v>
      </c>
      <c r="G130" s="1">
        <v>88</v>
      </c>
      <c r="H130" s="1" t="s">
        <v>15</v>
      </c>
      <c r="I130" s="1" t="s">
        <v>16</v>
      </c>
      <c r="J130" s="2">
        <v>44740</v>
      </c>
      <c r="K130" s="1" t="b">
        <v>0</v>
      </c>
    </row>
    <row r="131" spans="1:11">
      <c r="A131" s="1" t="s">
        <v>262</v>
      </c>
      <c r="B131" s="1" t="s">
        <v>113</v>
      </c>
      <c r="C131" s="1" t="s">
        <v>32</v>
      </c>
      <c r="D131" s="1" t="s">
        <v>263</v>
      </c>
      <c r="E131" s="1">
        <v>39.5</v>
      </c>
      <c r="F131" s="1">
        <v>10</v>
      </c>
      <c r="G131" s="1">
        <v>395</v>
      </c>
      <c r="H131" s="1" t="s">
        <v>48</v>
      </c>
      <c r="I131" s="1" t="s">
        <v>16</v>
      </c>
      <c r="J131" s="2">
        <v>45193</v>
      </c>
      <c r="K131" s="1"/>
    </row>
    <row r="132" spans="1:11">
      <c r="A132" s="1" t="s">
        <v>264</v>
      </c>
      <c r="B132" s="1" t="s">
        <v>108</v>
      </c>
      <c r="C132" s="1" t="s">
        <v>19</v>
      </c>
      <c r="D132" s="1" t="s">
        <v>265</v>
      </c>
      <c r="E132" s="1">
        <v>35</v>
      </c>
      <c r="F132" s="1">
        <v>2</v>
      </c>
      <c r="G132" s="1">
        <v>70</v>
      </c>
      <c r="H132" s="1" t="s">
        <v>25</v>
      </c>
      <c r="I132" s="1" t="s">
        <v>38</v>
      </c>
      <c r="J132" s="2">
        <v>44578</v>
      </c>
      <c r="K132" s="1" t="b">
        <v>0</v>
      </c>
    </row>
    <row r="133" spans="1:11">
      <c r="A133" s="1" t="s">
        <v>266</v>
      </c>
      <c r="B133" s="1" t="s">
        <v>100</v>
      </c>
      <c r="C133" s="1" t="s">
        <v>41</v>
      </c>
      <c r="D133" s="1" t="s">
        <v>199</v>
      </c>
      <c r="E133" s="1">
        <v>39.5</v>
      </c>
      <c r="F133" s="1">
        <v>4</v>
      </c>
      <c r="G133" s="1">
        <v>158</v>
      </c>
      <c r="H133" s="1" t="s">
        <v>15</v>
      </c>
      <c r="I133" s="1" t="s">
        <v>38</v>
      </c>
      <c r="J133" s="2">
        <v>44665</v>
      </c>
      <c r="K133" s="1" t="b">
        <v>1</v>
      </c>
    </row>
    <row r="134" spans="1:11">
      <c r="A134" s="1" t="s">
        <v>267</v>
      </c>
      <c r="B134" s="1" t="s">
        <v>84</v>
      </c>
      <c r="C134" s="1" t="s">
        <v>28</v>
      </c>
      <c r="D134" s="1" t="s">
        <v>268</v>
      </c>
      <c r="E134" s="1">
        <v>12.5</v>
      </c>
      <c r="F134" s="1">
        <v>2</v>
      </c>
      <c r="G134" s="1">
        <v>25</v>
      </c>
      <c r="H134" s="1" t="s">
        <v>48</v>
      </c>
      <c r="I134" s="1" t="s">
        <v>38</v>
      </c>
      <c r="J134" s="2">
        <v>44931</v>
      </c>
      <c r="K134" s="1" t="b">
        <v>0</v>
      </c>
    </row>
    <row r="135" spans="1:11">
      <c r="A135" s="1" t="s">
        <v>269</v>
      </c>
      <c r="B135" s="1" t="s">
        <v>46</v>
      </c>
      <c r="C135" s="1" t="s">
        <v>41</v>
      </c>
      <c r="D135" s="1" t="s">
        <v>87</v>
      </c>
      <c r="E135" s="1">
        <v>41</v>
      </c>
      <c r="F135" s="1">
        <v>10</v>
      </c>
      <c r="G135" s="1">
        <v>410</v>
      </c>
      <c r="H135" s="1" t="s">
        <v>25</v>
      </c>
      <c r="I135" s="1" t="s">
        <v>38</v>
      </c>
      <c r="J135" s="2">
        <v>45148</v>
      </c>
      <c r="K135" s="1"/>
    </row>
    <row r="136" spans="1:11">
      <c r="A136" s="1" t="s">
        <v>270</v>
      </c>
      <c r="B136" s="1" t="s">
        <v>84</v>
      </c>
      <c r="C136" s="1" t="s">
        <v>19</v>
      </c>
      <c r="D136" s="1" t="s">
        <v>271</v>
      </c>
      <c r="E136" s="1">
        <v>5</v>
      </c>
      <c r="F136" s="1">
        <v>10</v>
      </c>
      <c r="G136" s="1">
        <v>50</v>
      </c>
      <c r="H136" s="1" t="s">
        <v>15</v>
      </c>
      <c r="I136" s="1" t="s">
        <v>16</v>
      </c>
      <c r="J136" s="2">
        <v>44603</v>
      </c>
      <c r="K136" s="1" t="b">
        <v>1</v>
      </c>
    </row>
    <row r="137" spans="1:11">
      <c r="A137" s="1" t="s">
        <v>272</v>
      </c>
      <c r="B137" s="1" t="s">
        <v>31</v>
      </c>
      <c r="C137" s="1" t="s">
        <v>19</v>
      </c>
      <c r="D137" s="1" t="s">
        <v>273</v>
      </c>
      <c r="E137" s="1">
        <v>39.5</v>
      </c>
      <c r="F137" s="1">
        <v>10</v>
      </c>
      <c r="G137" s="1">
        <v>395</v>
      </c>
      <c r="H137" s="1" t="s">
        <v>15</v>
      </c>
      <c r="I137" s="1" t="s">
        <v>16</v>
      </c>
      <c r="J137" s="2">
        <v>45372</v>
      </c>
      <c r="K137" s="1"/>
    </row>
    <row r="138" spans="1:11">
      <c r="A138" s="1" t="s">
        <v>274</v>
      </c>
      <c r="B138" s="1" t="s">
        <v>80</v>
      </c>
      <c r="C138" s="1" t="s">
        <v>130</v>
      </c>
      <c r="D138" s="1" t="s">
        <v>275</v>
      </c>
      <c r="E138" s="1">
        <v>6.5</v>
      </c>
      <c r="F138" s="1">
        <v>5</v>
      </c>
      <c r="G138" s="1">
        <v>32.5</v>
      </c>
      <c r="H138" s="1" t="s">
        <v>15</v>
      </c>
      <c r="I138" s="1" t="s">
        <v>16</v>
      </c>
      <c r="J138" s="2">
        <v>45163</v>
      </c>
      <c r="K138" s="1"/>
    </row>
    <row r="139" spans="1:11">
      <c r="A139" s="1" t="s">
        <v>276</v>
      </c>
      <c r="B139" s="1" t="s">
        <v>18</v>
      </c>
      <c r="C139" s="1" t="s">
        <v>23</v>
      </c>
      <c r="D139" s="1" t="s">
        <v>277</v>
      </c>
      <c r="E139" s="1">
        <v>30.5</v>
      </c>
      <c r="F139" s="1">
        <v>4</v>
      </c>
      <c r="G139" s="1">
        <v>122</v>
      </c>
      <c r="H139" s="1" t="s">
        <v>15</v>
      </c>
      <c r="I139" s="1" t="s">
        <v>16</v>
      </c>
      <c r="J139" s="2">
        <v>44726</v>
      </c>
      <c r="K139" s="1" t="b">
        <v>1</v>
      </c>
    </row>
    <row r="140" spans="1:11">
      <c r="A140" s="1" t="s">
        <v>278</v>
      </c>
      <c r="B140" s="1" t="s">
        <v>46</v>
      </c>
      <c r="C140" s="1" t="s">
        <v>41</v>
      </c>
      <c r="D140" s="1"/>
      <c r="E140" s="1">
        <v>35</v>
      </c>
      <c r="F140" s="1"/>
      <c r="G140" s="1"/>
      <c r="H140" s="1" t="s">
        <v>25</v>
      </c>
      <c r="I140" s="1" t="s">
        <v>16</v>
      </c>
      <c r="J140" s="2">
        <v>44913</v>
      </c>
      <c r="K140" s="1" t="b">
        <v>0</v>
      </c>
    </row>
    <row r="141" spans="1:11">
      <c r="A141" s="1" t="s">
        <v>279</v>
      </c>
      <c r="B141" s="1" t="s">
        <v>63</v>
      </c>
      <c r="C141" s="1" t="s">
        <v>41</v>
      </c>
      <c r="D141" s="1"/>
      <c r="E141" s="1">
        <v>24.5</v>
      </c>
      <c r="F141" s="1"/>
      <c r="G141" s="1"/>
      <c r="H141" s="1" t="s">
        <v>48</v>
      </c>
      <c r="I141" s="1" t="s">
        <v>38</v>
      </c>
      <c r="J141" s="2">
        <v>45565</v>
      </c>
      <c r="K141" s="1" t="b">
        <v>1</v>
      </c>
    </row>
    <row r="142" spans="1:11">
      <c r="A142" s="1" t="s">
        <v>280</v>
      </c>
      <c r="B142" s="1" t="s">
        <v>116</v>
      </c>
      <c r="C142" s="1" t="s">
        <v>41</v>
      </c>
      <c r="D142" s="1" t="s">
        <v>281</v>
      </c>
      <c r="E142" s="1">
        <v>5</v>
      </c>
      <c r="F142" s="1">
        <v>3</v>
      </c>
      <c r="G142" s="1">
        <v>15</v>
      </c>
      <c r="H142" s="1" t="s">
        <v>15</v>
      </c>
      <c r="I142" s="1" t="s">
        <v>16</v>
      </c>
      <c r="J142" s="2">
        <v>45443</v>
      </c>
      <c r="K142" s="1" t="b">
        <v>0</v>
      </c>
    </row>
    <row r="143" spans="1:11">
      <c r="A143" s="1" t="s">
        <v>282</v>
      </c>
      <c r="B143" s="1" t="s">
        <v>12</v>
      </c>
      <c r="C143" s="1" t="s">
        <v>28</v>
      </c>
      <c r="D143" s="1" t="s">
        <v>258</v>
      </c>
      <c r="E143" s="1">
        <v>33.5</v>
      </c>
      <c r="F143" s="1">
        <v>1</v>
      </c>
      <c r="G143" s="1">
        <v>33.5</v>
      </c>
      <c r="H143" s="1" t="s">
        <v>25</v>
      </c>
      <c r="I143" s="1" t="s">
        <v>16</v>
      </c>
      <c r="J143" s="2">
        <v>44948</v>
      </c>
      <c r="K143" s="1"/>
    </row>
    <row r="144" spans="1:11">
      <c r="A144" s="1" t="s">
        <v>283</v>
      </c>
      <c r="B144" s="1" t="s">
        <v>43</v>
      </c>
      <c r="C144" s="1" t="s">
        <v>19</v>
      </c>
      <c r="D144" s="1" t="s">
        <v>284</v>
      </c>
      <c r="E144" s="1">
        <v>8</v>
      </c>
      <c r="F144" s="1">
        <v>3</v>
      </c>
      <c r="G144" s="1">
        <v>24</v>
      </c>
      <c r="H144" s="1" t="s">
        <v>48</v>
      </c>
      <c r="I144" s="1" t="s">
        <v>38</v>
      </c>
      <c r="J144" s="2">
        <v>44936</v>
      </c>
      <c r="K144" s="1"/>
    </row>
    <row r="145" spans="1:11">
      <c r="A145" s="1" t="s">
        <v>285</v>
      </c>
      <c r="B145" s="1" t="s">
        <v>168</v>
      </c>
      <c r="C145" s="1" t="s">
        <v>66</v>
      </c>
      <c r="D145" s="1" t="s">
        <v>119</v>
      </c>
      <c r="E145" s="1">
        <v>18.5</v>
      </c>
      <c r="F145" s="1">
        <v>6</v>
      </c>
      <c r="G145" s="1">
        <v>111</v>
      </c>
      <c r="H145" s="1" t="s">
        <v>25</v>
      </c>
      <c r="I145" s="1" t="s">
        <v>16</v>
      </c>
      <c r="J145" s="2">
        <v>45600</v>
      </c>
      <c r="K145" s="1"/>
    </row>
    <row r="146" spans="1:11">
      <c r="A146" s="1" t="s">
        <v>286</v>
      </c>
      <c r="B146" s="1" t="s">
        <v>113</v>
      </c>
      <c r="C146" s="1" t="s">
        <v>19</v>
      </c>
      <c r="D146" s="1" t="s">
        <v>287</v>
      </c>
      <c r="E146" s="1">
        <v>20</v>
      </c>
      <c r="F146" s="1">
        <v>6</v>
      </c>
      <c r="G146" s="1">
        <v>120</v>
      </c>
      <c r="H146" s="1" t="s">
        <v>25</v>
      </c>
      <c r="I146" s="1" t="s">
        <v>16</v>
      </c>
      <c r="J146" s="2">
        <v>45491</v>
      </c>
      <c r="K146" s="1" t="b">
        <v>1</v>
      </c>
    </row>
    <row r="147" spans="1:11">
      <c r="A147" s="1" t="s">
        <v>288</v>
      </c>
      <c r="B147" s="1" t="s">
        <v>36</v>
      </c>
      <c r="C147" s="1" t="s">
        <v>23</v>
      </c>
      <c r="D147" s="1" t="s">
        <v>50</v>
      </c>
      <c r="E147" s="1">
        <v>8</v>
      </c>
      <c r="F147" s="1">
        <v>5</v>
      </c>
      <c r="G147" s="1">
        <v>40</v>
      </c>
      <c r="H147" s="1" t="s">
        <v>25</v>
      </c>
      <c r="I147" s="1" t="s">
        <v>38</v>
      </c>
      <c r="J147" s="2">
        <v>44910</v>
      </c>
      <c r="K147" s="1" t="b">
        <v>1</v>
      </c>
    </row>
    <row r="148" spans="1:11">
      <c r="A148" s="1" t="s">
        <v>289</v>
      </c>
      <c r="B148" s="1" t="s">
        <v>40</v>
      </c>
      <c r="C148" s="1" t="s">
        <v>32</v>
      </c>
      <c r="D148" s="1" t="s">
        <v>263</v>
      </c>
      <c r="E148" s="1">
        <v>39.5</v>
      </c>
      <c r="F148" s="1">
        <v>10</v>
      </c>
      <c r="G148" s="1">
        <v>395</v>
      </c>
      <c r="H148" s="1" t="s">
        <v>25</v>
      </c>
      <c r="I148" s="1" t="s">
        <v>16</v>
      </c>
      <c r="J148" s="2">
        <v>44610</v>
      </c>
      <c r="K148" s="1" t="b">
        <v>0</v>
      </c>
    </row>
    <row r="149" spans="1:11">
      <c r="A149" s="1" t="s">
        <v>290</v>
      </c>
      <c r="B149" s="1" t="s">
        <v>55</v>
      </c>
      <c r="C149" s="1" t="s">
        <v>130</v>
      </c>
      <c r="D149" s="1" t="s">
        <v>291</v>
      </c>
      <c r="E149" s="1">
        <v>23</v>
      </c>
      <c r="F149" s="1">
        <v>2</v>
      </c>
      <c r="G149" s="1">
        <v>46</v>
      </c>
      <c r="H149" s="1" t="s">
        <v>15</v>
      </c>
      <c r="I149" s="1" t="s">
        <v>38</v>
      </c>
      <c r="J149" s="2">
        <v>45331</v>
      </c>
      <c r="K149" s="1" t="b">
        <v>0</v>
      </c>
    </row>
    <row r="150" spans="1:11">
      <c r="A150" s="1" t="s">
        <v>292</v>
      </c>
      <c r="B150" s="1" t="s">
        <v>89</v>
      </c>
      <c r="C150" s="1" t="s">
        <v>130</v>
      </c>
      <c r="D150" s="1" t="s">
        <v>293</v>
      </c>
      <c r="E150" s="1">
        <v>12.5</v>
      </c>
      <c r="F150" s="1">
        <v>2</v>
      </c>
      <c r="G150" s="1">
        <v>25</v>
      </c>
      <c r="H150" s="1" t="s">
        <v>15</v>
      </c>
      <c r="I150" s="1" t="s">
        <v>38</v>
      </c>
      <c r="J150" s="2">
        <v>45576</v>
      </c>
      <c r="K150" s="1" t="b">
        <v>0</v>
      </c>
    </row>
    <row r="151" spans="1:11">
      <c r="A151" s="1" t="s">
        <v>294</v>
      </c>
      <c r="B151" s="1" t="s">
        <v>46</v>
      </c>
      <c r="C151" s="1" t="s">
        <v>41</v>
      </c>
      <c r="D151" s="1" t="s">
        <v>295</v>
      </c>
      <c r="E151" s="1">
        <v>6.5</v>
      </c>
      <c r="F151" s="1">
        <v>5</v>
      </c>
      <c r="G151" s="1">
        <v>32.5</v>
      </c>
      <c r="H151" s="1" t="s">
        <v>15</v>
      </c>
      <c r="I151" s="1" t="s">
        <v>38</v>
      </c>
      <c r="J151" s="2">
        <v>45126</v>
      </c>
      <c r="K151" s="1"/>
    </row>
    <row r="152" spans="1:11">
      <c r="A152" s="1" t="s">
        <v>296</v>
      </c>
      <c r="B152" s="1" t="s">
        <v>80</v>
      </c>
      <c r="C152" s="1" t="s">
        <v>32</v>
      </c>
      <c r="D152" s="1" t="s">
        <v>170</v>
      </c>
      <c r="E152" s="1">
        <v>30.5</v>
      </c>
      <c r="F152" s="1">
        <v>10</v>
      </c>
      <c r="G152" s="1">
        <v>305</v>
      </c>
      <c r="H152" s="1" t="s">
        <v>48</v>
      </c>
      <c r="I152" s="1" t="s">
        <v>16</v>
      </c>
      <c r="J152" s="2">
        <v>45608</v>
      </c>
      <c r="K152" s="1" t="b">
        <v>0</v>
      </c>
    </row>
    <row r="153" spans="1:11">
      <c r="A153" s="1" t="s">
        <v>297</v>
      </c>
      <c r="B153" s="1" t="s">
        <v>65</v>
      </c>
      <c r="C153" s="1" t="s">
        <v>28</v>
      </c>
      <c r="D153" s="1" t="s">
        <v>117</v>
      </c>
      <c r="E153" s="1">
        <v>36.5</v>
      </c>
      <c r="F153" s="1">
        <v>1</v>
      </c>
      <c r="G153" s="1">
        <v>36.5</v>
      </c>
      <c r="H153" s="1" t="s">
        <v>25</v>
      </c>
      <c r="I153" s="1" t="s">
        <v>16</v>
      </c>
      <c r="J153" s="2">
        <v>45439</v>
      </c>
      <c r="K153" s="1" t="b">
        <v>0</v>
      </c>
    </row>
    <row r="154" spans="1:11">
      <c r="A154" s="1" t="s">
        <v>298</v>
      </c>
      <c r="B154" s="1" t="s">
        <v>89</v>
      </c>
      <c r="C154" s="1" t="s">
        <v>28</v>
      </c>
      <c r="D154" s="1" t="s">
        <v>268</v>
      </c>
      <c r="E154" s="1">
        <v>12.5</v>
      </c>
      <c r="F154" s="1">
        <v>5</v>
      </c>
      <c r="G154" s="1">
        <v>62.5</v>
      </c>
      <c r="H154" s="1" t="s">
        <v>48</v>
      </c>
      <c r="I154" s="1" t="s">
        <v>16</v>
      </c>
      <c r="J154" s="2">
        <v>44965</v>
      </c>
      <c r="K154" s="1" t="b">
        <v>0</v>
      </c>
    </row>
    <row r="155" spans="1:11">
      <c r="A155" s="1" t="s">
        <v>299</v>
      </c>
      <c r="B155" s="1" t="s">
        <v>12</v>
      </c>
      <c r="C155" s="1" t="s">
        <v>13</v>
      </c>
      <c r="D155" s="1" t="s">
        <v>96</v>
      </c>
      <c r="E155" s="1">
        <v>12.5</v>
      </c>
      <c r="F155" s="1">
        <v>2</v>
      </c>
      <c r="G155" s="1">
        <v>25</v>
      </c>
      <c r="H155" s="1" t="s">
        <v>15</v>
      </c>
      <c r="I155" s="1" t="s">
        <v>38</v>
      </c>
      <c r="J155" s="2">
        <v>45381</v>
      </c>
      <c r="K155" s="1"/>
    </row>
    <row r="156" spans="1:11">
      <c r="A156" s="1" t="s">
        <v>300</v>
      </c>
      <c r="B156" s="1" t="s">
        <v>12</v>
      </c>
      <c r="C156" s="1" t="s">
        <v>28</v>
      </c>
      <c r="D156" s="1" t="s">
        <v>301</v>
      </c>
      <c r="E156" s="1">
        <v>35</v>
      </c>
      <c r="F156" s="1">
        <v>8</v>
      </c>
      <c r="G156" s="1">
        <v>280</v>
      </c>
      <c r="H156" s="1" t="s">
        <v>25</v>
      </c>
      <c r="I156" s="1" t="s">
        <v>16</v>
      </c>
      <c r="J156" s="2">
        <v>45017</v>
      </c>
      <c r="K156" s="1" t="b">
        <v>1</v>
      </c>
    </row>
    <row r="157" spans="1:11">
      <c r="A157" s="1" t="s">
        <v>302</v>
      </c>
      <c r="B157" s="1" t="s">
        <v>98</v>
      </c>
      <c r="C157" s="1" t="s">
        <v>41</v>
      </c>
      <c r="D157" s="1" t="s">
        <v>303</v>
      </c>
      <c r="E157" s="1">
        <v>15.5</v>
      </c>
      <c r="F157" s="1">
        <v>9</v>
      </c>
      <c r="G157" s="1">
        <v>139.5</v>
      </c>
      <c r="H157" s="1" t="s">
        <v>48</v>
      </c>
      <c r="I157" s="1" t="s">
        <v>16</v>
      </c>
      <c r="J157" s="2">
        <v>45450</v>
      </c>
      <c r="K157" s="1"/>
    </row>
    <row r="158" spans="1:11">
      <c r="A158" s="1" t="s">
        <v>304</v>
      </c>
      <c r="B158" s="1" t="s">
        <v>22</v>
      </c>
      <c r="C158" s="1" t="s">
        <v>23</v>
      </c>
      <c r="D158" s="1" t="s">
        <v>47</v>
      </c>
      <c r="E158" s="1">
        <v>36.5</v>
      </c>
      <c r="F158" s="1">
        <v>6</v>
      </c>
      <c r="G158" s="1">
        <v>219</v>
      </c>
      <c r="H158" s="1" t="s">
        <v>15</v>
      </c>
      <c r="I158" s="1" t="s">
        <v>38</v>
      </c>
      <c r="J158" s="2">
        <v>45476</v>
      </c>
      <c r="K158" s="1" t="b">
        <v>0</v>
      </c>
    </row>
    <row r="159" spans="1:11">
      <c r="A159" s="1" t="s">
        <v>305</v>
      </c>
      <c r="B159" s="1" t="s">
        <v>123</v>
      </c>
      <c r="C159" s="1" t="s">
        <v>23</v>
      </c>
      <c r="D159" s="1" t="s">
        <v>306</v>
      </c>
      <c r="E159" s="1">
        <v>23</v>
      </c>
      <c r="F159" s="1">
        <v>7</v>
      </c>
      <c r="G159" s="1">
        <v>161</v>
      </c>
      <c r="H159" s="1" t="s">
        <v>25</v>
      </c>
      <c r="I159" s="1" t="s">
        <v>16</v>
      </c>
      <c r="J159" s="2">
        <v>45161</v>
      </c>
      <c r="K159" s="1" t="b">
        <v>0</v>
      </c>
    </row>
    <row r="160" spans="1:11">
      <c r="A160" s="1" t="s">
        <v>307</v>
      </c>
      <c r="B160" s="1" t="s">
        <v>46</v>
      </c>
      <c r="C160" s="1" t="s">
        <v>28</v>
      </c>
      <c r="D160" s="1" t="s">
        <v>308</v>
      </c>
      <c r="E160" s="1">
        <v>6.5</v>
      </c>
      <c r="F160" s="1">
        <v>4</v>
      </c>
      <c r="G160" s="1">
        <v>26</v>
      </c>
      <c r="H160" s="1" t="s">
        <v>15</v>
      </c>
      <c r="I160" s="1" t="s">
        <v>16</v>
      </c>
      <c r="J160" s="2">
        <v>44831</v>
      </c>
      <c r="K160" s="1" t="b">
        <v>0</v>
      </c>
    </row>
    <row r="161" spans="1:11">
      <c r="A161" s="1" t="s">
        <v>309</v>
      </c>
      <c r="B161" s="1" t="s">
        <v>40</v>
      </c>
      <c r="C161" s="1" t="s">
        <v>23</v>
      </c>
      <c r="D161" s="1"/>
      <c r="E161" s="1"/>
      <c r="F161" s="1">
        <v>9</v>
      </c>
      <c r="G161" s="1">
        <v>126</v>
      </c>
      <c r="H161" s="1" t="s">
        <v>15</v>
      </c>
      <c r="I161" s="1" t="s">
        <v>38</v>
      </c>
      <c r="J161" s="2">
        <v>45355</v>
      </c>
      <c r="K161" s="1" t="b">
        <v>0</v>
      </c>
    </row>
    <row r="162" spans="1:11">
      <c r="A162" s="1" t="s">
        <v>310</v>
      </c>
      <c r="B162" s="1" t="s">
        <v>80</v>
      </c>
      <c r="C162" s="1" t="s">
        <v>32</v>
      </c>
      <c r="D162" s="1" t="s">
        <v>90</v>
      </c>
      <c r="E162" s="1">
        <v>24.5</v>
      </c>
      <c r="F162" s="1">
        <v>4</v>
      </c>
      <c r="G162" s="1">
        <v>98</v>
      </c>
      <c r="H162" s="1" t="s">
        <v>15</v>
      </c>
      <c r="I162" s="1" t="s">
        <v>38</v>
      </c>
      <c r="J162" s="2">
        <v>44622</v>
      </c>
      <c r="K162" s="1"/>
    </row>
    <row r="163" spans="1:11">
      <c r="A163" s="1" t="s">
        <v>311</v>
      </c>
      <c r="B163" s="1" t="s">
        <v>100</v>
      </c>
      <c r="C163" s="1" t="s">
        <v>66</v>
      </c>
      <c r="D163" s="1" t="s">
        <v>312</v>
      </c>
      <c r="E163" s="1">
        <v>14</v>
      </c>
      <c r="F163" s="1">
        <v>9</v>
      </c>
      <c r="G163" s="1">
        <v>126</v>
      </c>
      <c r="H163" s="1" t="s">
        <v>25</v>
      </c>
      <c r="I163" s="1" t="s">
        <v>38</v>
      </c>
      <c r="J163" s="2">
        <v>45551</v>
      </c>
      <c r="K163" s="1" t="b">
        <v>0</v>
      </c>
    </row>
    <row r="164" spans="1:11">
      <c r="A164" s="1" t="s">
        <v>313</v>
      </c>
      <c r="B164" s="1" t="s">
        <v>108</v>
      </c>
      <c r="C164" s="1" t="s">
        <v>23</v>
      </c>
      <c r="D164" s="1" t="s">
        <v>217</v>
      </c>
      <c r="E164" s="1">
        <v>35</v>
      </c>
      <c r="F164" s="1">
        <v>9</v>
      </c>
      <c r="G164" s="1">
        <v>315</v>
      </c>
      <c r="H164" s="1" t="s">
        <v>48</v>
      </c>
      <c r="I164" s="1" t="s">
        <v>38</v>
      </c>
      <c r="J164" s="2">
        <v>45330</v>
      </c>
      <c r="K164" s="1" t="b">
        <v>1</v>
      </c>
    </row>
    <row r="165" spans="1:11">
      <c r="A165" s="1" t="s">
        <v>314</v>
      </c>
      <c r="B165" s="1" t="s">
        <v>18</v>
      </c>
      <c r="C165" s="1" t="s">
        <v>32</v>
      </c>
      <c r="D165" s="1" t="s">
        <v>237</v>
      </c>
      <c r="E165" s="1">
        <v>17</v>
      </c>
      <c r="F165" s="1">
        <v>5</v>
      </c>
      <c r="G165" s="1">
        <v>85</v>
      </c>
      <c r="H165" s="1" t="s">
        <v>15</v>
      </c>
      <c r="I165" s="1" t="s">
        <v>38</v>
      </c>
      <c r="J165" s="2">
        <v>45402</v>
      </c>
      <c r="K165" s="1" t="b">
        <v>0</v>
      </c>
    </row>
    <row r="166" spans="1:11">
      <c r="A166" s="1" t="s">
        <v>315</v>
      </c>
      <c r="B166" s="1" t="s">
        <v>18</v>
      </c>
      <c r="C166" s="1" t="s">
        <v>41</v>
      </c>
      <c r="D166" s="1" t="s">
        <v>87</v>
      </c>
      <c r="E166" s="1">
        <v>41</v>
      </c>
      <c r="F166" s="1">
        <v>1</v>
      </c>
      <c r="G166" s="1">
        <v>41</v>
      </c>
      <c r="H166" s="1" t="s">
        <v>25</v>
      </c>
      <c r="I166" s="1" t="s">
        <v>38</v>
      </c>
      <c r="J166" s="2">
        <v>45367</v>
      </c>
      <c r="K166" s="1" t="b">
        <v>0</v>
      </c>
    </row>
    <row r="167" spans="1:11">
      <c r="A167" s="1" t="s">
        <v>316</v>
      </c>
      <c r="B167" s="1" t="s">
        <v>22</v>
      </c>
      <c r="C167" s="1" t="s">
        <v>28</v>
      </c>
      <c r="D167" s="1" t="s">
        <v>71</v>
      </c>
      <c r="E167" s="1">
        <v>14</v>
      </c>
      <c r="F167" s="1">
        <v>9</v>
      </c>
      <c r="G167" s="1">
        <v>126</v>
      </c>
      <c r="H167" s="1" t="s">
        <v>15</v>
      </c>
      <c r="I167" s="1" t="s">
        <v>16</v>
      </c>
      <c r="J167" s="2">
        <v>44897</v>
      </c>
      <c r="K167" s="1" t="b">
        <v>1</v>
      </c>
    </row>
    <row r="168" spans="1:11">
      <c r="A168" s="1" t="s">
        <v>317</v>
      </c>
      <c r="B168" s="1" t="s">
        <v>113</v>
      </c>
      <c r="C168" s="1" t="s">
        <v>28</v>
      </c>
      <c r="D168" s="1" t="s">
        <v>71</v>
      </c>
      <c r="E168" s="1">
        <v>14</v>
      </c>
      <c r="F168" s="1">
        <v>6</v>
      </c>
      <c r="G168" s="1">
        <v>84</v>
      </c>
      <c r="H168" s="1" t="s">
        <v>15</v>
      </c>
      <c r="I168" s="1" t="s">
        <v>16</v>
      </c>
      <c r="J168" s="2">
        <v>45651</v>
      </c>
      <c r="K168" s="1"/>
    </row>
    <row r="169" spans="1:11">
      <c r="A169" s="1" t="s">
        <v>318</v>
      </c>
      <c r="B169" s="1" t="s">
        <v>74</v>
      </c>
      <c r="C169" s="1" t="s">
        <v>13</v>
      </c>
      <c r="D169" s="1" t="s">
        <v>193</v>
      </c>
      <c r="E169" s="1">
        <v>41</v>
      </c>
      <c r="F169" s="1">
        <v>7</v>
      </c>
      <c r="G169" s="1">
        <v>287</v>
      </c>
      <c r="H169" s="1" t="s">
        <v>25</v>
      </c>
      <c r="I169" s="1" t="s">
        <v>38</v>
      </c>
      <c r="J169" s="2">
        <v>45143</v>
      </c>
      <c r="K169" s="1"/>
    </row>
    <row r="170" spans="1:11">
      <c r="A170" s="1" t="s">
        <v>319</v>
      </c>
      <c r="B170" s="1" t="s">
        <v>46</v>
      </c>
      <c r="C170" s="1" t="s">
        <v>130</v>
      </c>
      <c r="D170" s="1" t="s">
        <v>320</v>
      </c>
      <c r="E170" s="1">
        <v>24.5</v>
      </c>
      <c r="F170" s="1">
        <v>4</v>
      </c>
      <c r="G170" s="1">
        <v>98</v>
      </c>
      <c r="H170" s="1" t="s">
        <v>48</v>
      </c>
      <c r="I170" s="1" t="s">
        <v>38</v>
      </c>
      <c r="J170" s="2">
        <v>44683</v>
      </c>
      <c r="K170" s="1"/>
    </row>
    <row r="171" spans="1:11">
      <c r="A171" s="1" t="s">
        <v>321</v>
      </c>
      <c r="B171" s="1" t="s">
        <v>74</v>
      </c>
      <c r="C171" s="1" t="s">
        <v>66</v>
      </c>
      <c r="D171" s="1" t="s">
        <v>322</v>
      </c>
      <c r="E171" s="1">
        <v>32</v>
      </c>
      <c r="F171" s="1">
        <v>6</v>
      </c>
      <c r="G171" s="1">
        <v>192</v>
      </c>
      <c r="H171" s="1" t="s">
        <v>25</v>
      </c>
      <c r="I171" s="1" t="s">
        <v>38</v>
      </c>
      <c r="J171" s="2">
        <v>44581</v>
      </c>
      <c r="K171" s="1"/>
    </row>
    <row r="172" spans="1:11">
      <c r="A172" s="1" t="s">
        <v>323</v>
      </c>
      <c r="B172" s="1" t="s">
        <v>69</v>
      </c>
      <c r="C172" s="1" t="s">
        <v>28</v>
      </c>
      <c r="D172" s="1" t="s">
        <v>111</v>
      </c>
      <c r="E172" s="1">
        <v>20</v>
      </c>
      <c r="F172" s="1">
        <v>4</v>
      </c>
      <c r="G172" s="1">
        <v>80</v>
      </c>
      <c r="H172" s="1" t="s">
        <v>25</v>
      </c>
      <c r="I172" s="1" t="s">
        <v>16</v>
      </c>
      <c r="J172" s="2">
        <v>45119</v>
      </c>
      <c r="K172" s="1"/>
    </row>
    <row r="173" spans="1:11">
      <c r="A173" s="1" t="s">
        <v>324</v>
      </c>
      <c r="B173" s="1" t="s">
        <v>116</v>
      </c>
      <c r="C173" s="1" t="s">
        <v>28</v>
      </c>
      <c r="D173" s="1" t="s">
        <v>252</v>
      </c>
      <c r="E173" s="1">
        <v>38</v>
      </c>
      <c r="F173" s="1">
        <v>6</v>
      </c>
      <c r="G173" s="1">
        <v>228</v>
      </c>
      <c r="H173" s="1" t="s">
        <v>48</v>
      </c>
      <c r="I173" s="1" t="s">
        <v>16</v>
      </c>
      <c r="J173" s="2">
        <v>45243</v>
      </c>
      <c r="K173" s="1" t="b">
        <v>0</v>
      </c>
    </row>
    <row r="174" spans="1:11">
      <c r="A174" s="1" t="s">
        <v>325</v>
      </c>
      <c r="B174" s="1" t="s">
        <v>84</v>
      </c>
      <c r="C174" s="1" t="s">
        <v>130</v>
      </c>
      <c r="D174" s="1" t="s">
        <v>326</v>
      </c>
      <c r="E174" s="1">
        <v>30.5</v>
      </c>
      <c r="F174" s="1">
        <v>3</v>
      </c>
      <c r="G174" s="1">
        <v>91.5</v>
      </c>
      <c r="H174" s="1" t="s">
        <v>48</v>
      </c>
      <c r="I174" s="1" t="s">
        <v>16</v>
      </c>
      <c r="J174" s="2">
        <v>45346</v>
      </c>
      <c r="K174" s="1"/>
    </row>
    <row r="175" spans="1:11">
      <c r="A175" s="1" t="s">
        <v>327</v>
      </c>
      <c r="B175" s="1" t="s">
        <v>65</v>
      </c>
      <c r="C175" s="1" t="s">
        <v>13</v>
      </c>
      <c r="D175" s="1" t="s">
        <v>133</v>
      </c>
      <c r="E175" s="1">
        <v>20</v>
      </c>
      <c r="F175" s="1">
        <v>7</v>
      </c>
      <c r="G175" s="1">
        <v>140</v>
      </c>
      <c r="H175" s="1" t="s">
        <v>48</v>
      </c>
      <c r="I175" s="1" t="s">
        <v>38</v>
      </c>
      <c r="J175" s="2">
        <v>45103</v>
      </c>
      <c r="K175" s="1" t="b">
        <v>1</v>
      </c>
    </row>
    <row r="176" spans="1:11">
      <c r="A176" s="1" t="s">
        <v>328</v>
      </c>
      <c r="B176" s="1" t="s">
        <v>168</v>
      </c>
      <c r="C176" s="1" t="s">
        <v>19</v>
      </c>
      <c r="D176" s="1" t="s">
        <v>201</v>
      </c>
      <c r="E176" s="1">
        <v>15.5</v>
      </c>
      <c r="F176" s="1">
        <v>6</v>
      </c>
      <c r="G176" s="1">
        <v>93</v>
      </c>
      <c r="H176" s="1" t="s">
        <v>25</v>
      </c>
      <c r="I176" s="1" t="s">
        <v>16</v>
      </c>
      <c r="J176" s="2">
        <v>44727</v>
      </c>
      <c r="K176" s="1" t="b">
        <v>0</v>
      </c>
    </row>
    <row r="177" spans="1:11">
      <c r="A177" s="1" t="s">
        <v>329</v>
      </c>
      <c r="B177" s="1" t="s">
        <v>98</v>
      </c>
      <c r="C177" s="1" t="s">
        <v>13</v>
      </c>
      <c r="D177" s="1" t="s">
        <v>222</v>
      </c>
      <c r="E177" s="1">
        <v>27.5</v>
      </c>
      <c r="F177" s="1">
        <v>2</v>
      </c>
      <c r="G177" s="1">
        <v>55</v>
      </c>
      <c r="H177" s="1" t="s">
        <v>15</v>
      </c>
      <c r="I177" s="1" t="s">
        <v>16</v>
      </c>
      <c r="J177" s="2">
        <v>44711</v>
      </c>
      <c r="K177" s="1" t="b">
        <v>1</v>
      </c>
    </row>
    <row r="178" spans="1:11">
      <c r="A178" s="1" t="s">
        <v>330</v>
      </c>
      <c r="B178" s="1" t="s">
        <v>116</v>
      </c>
      <c r="C178" s="1" t="s">
        <v>32</v>
      </c>
      <c r="D178" s="1" t="s">
        <v>185</v>
      </c>
      <c r="E178" s="1">
        <v>33.5</v>
      </c>
      <c r="F178" s="1">
        <v>10</v>
      </c>
      <c r="G178" s="1">
        <v>335</v>
      </c>
      <c r="H178" s="1" t="s">
        <v>15</v>
      </c>
      <c r="I178" s="1" t="s">
        <v>16</v>
      </c>
      <c r="J178" s="2">
        <v>45441</v>
      </c>
      <c r="K178" s="1" t="b">
        <v>0</v>
      </c>
    </row>
    <row r="179" spans="1:11">
      <c r="A179" s="1" t="s">
        <v>331</v>
      </c>
      <c r="B179" s="1" t="s">
        <v>12</v>
      </c>
      <c r="C179" s="1" t="s">
        <v>19</v>
      </c>
      <c r="D179" s="1" t="s">
        <v>271</v>
      </c>
      <c r="E179" s="1">
        <v>5</v>
      </c>
      <c r="F179" s="1">
        <v>7</v>
      </c>
      <c r="G179" s="1">
        <v>35</v>
      </c>
      <c r="H179" s="1" t="s">
        <v>15</v>
      </c>
      <c r="I179" s="1" t="s">
        <v>16</v>
      </c>
      <c r="J179" s="2">
        <v>45644</v>
      </c>
      <c r="K179" s="1" t="b">
        <v>0</v>
      </c>
    </row>
    <row r="180" spans="1:11">
      <c r="A180" s="1" t="s">
        <v>332</v>
      </c>
      <c r="B180" s="1" t="s">
        <v>18</v>
      </c>
      <c r="C180" s="1" t="s">
        <v>41</v>
      </c>
      <c r="D180" s="1" t="s">
        <v>87</v>
      </c>
      <c r="E180" s="1">
        <v>41</v>
      </c>
      <c r="F180" s="1">
        <v>2</v>
      </c>
      <c r="G180" s="1">
        <v>82</v>
      </c>
      <c r="H180" s="1" t="s">
        <v>25</v>
      </c>
      <c r="I180" s="1" t="s">
        <v>16</v>
      </c>
      <c r="J180" s="2">
        <v>44574</v>
      </c>
      <c r="K180" s="1"/>
    </row>
    <row r="181" spans="1:11">
      <c r="A181" s="1" t="s">
        <v>333</v>
      </c>
      <c r="B181" s="1" t="s">
        <v>80</v>
      </c>
      <c r="C181" s="1" t="s">
        <v>23</v>
      </c>
      <c r="D181" s="1"/>
      <c r="E181" s="1">
        <v>23</v>
      </c>
      <c r="F181" s="1"/>
      <c r="G181" s="1"/>
      <c r="H181" s="1" t="s">
        <v>48</v>
      </c>
      <c r="I181" s="1" t="s">
        <v>38</v>
      </c>
      <c r="J181" s="2">
        <v>45065</v>
      </c>
      <c r="K181" s="1" t="b">
        <v>0</v>
      </c>
    </row>
    <row r="182" spans="1:11">
      <c r="A182" s="1" t="s">
        <v>334</v>
      </c>
      <c r="B182" s="1" t="s">
        <v>36</v>
      </c>
      <c r="C182" s="1" t="s">
        <v>130</v>
      </c>
      <c r="D182" s="1" t="s">
        <v>335</v>
      </c>
      <c r="E182" s="1">
        <v>20</v>
      </c>
      <c r="F182" s="1">
        <v>9</v>
      </c>
      <c r="G182" s="1">
        <v>180</v>
      </c>
      <c r="H182" s="1" t="s">
        <v>15</v>
      </c>
      <c r="I182" s="1" t="s">
        <v>38</v>
      </c>
      <c r="J182" s="2">
        <v>44932</v>
      </c>
      <c r="K182" s="1" t="b">
        <v>1</v>
      </c>
    </row>
    <row r="183" spans="1:11">
      <c r="A183" s="1" t="s">
        <v>336</v>
      </c>
      <c r="B183" s="1" t="s">
        <v>63</v>
      </c>
      <c r="C183" s="1" t="s">
        <v>41</v>
      </c>
      <c r="D183" s="1" t="s">
        <v>233</v>
      </c>
      <c r="E183" s="1">
        <v>11</v>
      </c>
      <c r="F183" s="1">
        <v>8</v>
      </c>
      <c r="G183" s="1">
        <v>88</v>
      </c>
      <c r="H183" s="1" t="s">
        <v>15</v>
      </c>
      <c r="I183" s="1" t="s">
        <v>16</v>
      </c>
      <c r="J183" s="2">
        <v>44597</v>
      </c>
      <c r="K183" s="1"/>
    </row>
    <row r="184" spans="1:11">
      <c r="A184" s="1" t="s">
        <v>337</v>
      </c>
      <c r="B184" s="1" t="s">
        <v>63</v>
      </c>
      <c r="C184" s="1" t="s">
        <v>28</v>
      </c>
      <c r="D184" s="1"/>
      <c r="E184" s="1">
        <v>6.5</v>
      </c>
      <c r="F184" s="1"/>
      <c r="G184" s="1"/>
      <c r="H184" s="1" t="s">
        <v>48</v>
      </c>
      <c r="I184" s="1" t="s">
        <v>38</v>
      </c>
      <c r="J184" s="2">
        <v>44880</v>
      </c>
      <c r="K184" s="1" t="b">
        <v>0</v>
      </c>
    </row>
    <row r="185" spans="1:11">
      <c r="A185" s="1" t="s">
        <v>338</v>
      </c>
      <c r="B185" s="1" t="s">
        <v>36</v>
      </c>
      <c r="C185" s="1" t="s">
        <v>19</v>
      </c>
      <c r="D185" s="1" t="s">
        <v>58</v>
      </c>
      <c r="E185" s="1">
        <v>27.5</v>
      </c>
      <c r="F185" s="1">
        <v>7</v>
      </c>
      <c r="G185" s="1">
        <v>192.5</v>
      </c>
      <c r="H185" s="1" t="s">
        <v>15</v>
      </c>
      <c r="I185" s="1" t="s">
        <v>38</v>
      </c>
      <c r="J185" s="2">
        <v>44858</v>
      </c>
      <c r="K185" s="1" t="b">
        <v>0</v>
      </c>
    </row>
    <row r="186" spans="1:11">
      <c r="A186" s="1" t="s">
        <v>339</v>
      </c>
      <c r="B186" s="1" t="s">
        <v>36</v>
      </c>
      <c r="C186" s="1" t="s">
        <v>19</v>
      </c>
      <c r="D186" s="1" t="s">
        <v>284</v>
      </c>
      <c r="E186" s="1">
        <v>8</v>
      </c>
      <c r="F186" s="1">
        <v>5</v>
      </c>
      <c r="G186" s="1">
        <v>40</v>
      </c>
      <c r="H186" s="1" t="s">
        <v>48</v>
      </c>
      <c r="I186" s="1" t="s">
        <v>38</v>
      </c>
      <c r="J186" s="2">
        <v>45263</v>
      </c>
      <c r="K186" s="1"/>
    </row>
    <row r="187" spans="1:11">
      <c r="A187" s="1" t="s">
        <v>340</v>
      </c>
      <c r="B187" s="1" t="s">
        <v>98</v>
      </c>
      <c r="C187" s="1" t="s">
        <v>23</v>
      </c>
      <c r="D187" s="1" t="s">
        <v>85</v>
      </c>
      <c r="E187" s="1">
        <v>33.5</v>
      </c>
      <c r="F187" s="1">
        <v>5</v>
      </c>
      <c r="G187" s="1">
        <v>167.5</v>
      </c>
      <c r="H187" s="1" t="s">
        <v>15</v>
      </c>
      <c r="I187" s="1" t="s">
        <v>16</v>
      </c>
      <c r="J187" s="2">
        <v>44765</v>
      </c>
      <c r="K187" s="1" t="b">
        <v>0</v>
      </c>
    </row>
    <row r="188" spans="1:11">
      <c r="A188" s="1" t="s">
        <v>341</v>
      </c>
      <c r="B188" s="1" t="s">
        <v>12</v>
      </c>
      <c r="C188" s="1" t="s">
        <v>41</v>
      </c>
      <c r="D188" s="1" t="s">
        <v>342</v>
      </c>
      <c r="E188" s="1">
        <v>29</v>
      </c>
      <c r="F188" s="1">
        <v>9</v>
      </c>
      <c r="G188" s="1">
        <v>261</v>
      </c>
      <c r="H188" s="1" t="s">
        <v>48</v>
      </c>
      <c r="I188" s="1" t="s">
        <v>16</v>
      </c>
      <c r="J188" s="2">
        <v>45145</v>
      </c>
      <c r="K188" s="1" t="b">
        <v>1</v>
      </c>
    </row>
    <row r="189" spans="1:11">
      <c r="A189" s="1" t="s">
        <v>343</v>
      </c>
      <c r="B189" s="1" t="s">
        <v>77</v>
      </c>
      <c r="C189" s="1" t="s">
        <v>19</v>
      </c>
      <c r="D189" s="1" t="s">
        <v>344</v>
      </c>
      <c r="E189" s="1">
        <v>26</v>
      </c>
      <c r="F189" s="1">
        <v>8</v>
      </c>
      <c r="G189" s="1">
        <v>208</v>
      </c>
      <c r="H189" s="1" t="s">
        <v>48</v>
      </c>
      <c r="I189" s="1" t="s">
        <v>38</v>
      </c>
      <c r="J189" s="2">
        <v>44962</v>
      </c>
      <c r="K189" s="1"/>
    </row>
    <row r="190" spans="1:11">
      <c r="A190" s="1" t="s">
        <v>345</v>
      </c>
      <c r="B190" s="1" t="s">
        <v>74</v>
      </c>
      <c r="C190" s="1" t="s">
        <v>66</v>
      </c>
      <c r="D190" s="1" t="s">
        <v>346</v>
      </c>
      <c r="E190" s="1">
        <v>33.5</v>
      </c>
      <c r="F190" s="1">
        <v>3</v>
      </c>
      <c r="G190" s="1">
        <v>100.5</v>
      </c>
      <c r="H190" s="1" t="s">
        <v>15</v>
      </c>
      <c r="I190" s="1" t="s">
        <v>16</v>
      </c>
      <c r="J190" s="2">
        <v>44924</v>
      </c>
      <c r="K190" s="1" t="b">
        <v>1</v>
      </c>
    </row>
    <row r="191" spans="1:11">
      <c r="A191" s="1" t="s">
        <v>347</v>
      </c>
      <c r="B191" s="1" t="s">
        <v>123</v>
      </c>
      <c r="C191" s="1" t="s">
        <v>32</v>
      </c>
      <c r="D191" s="1" t="s">
        <v>185</v>
      </c>
      <c r="E191" s="1">
        <v>33.5</v>
      </c>
      <c r="F191" s="1">
        <v>5</v>
      </c>
      <c r="G191" s="1">
        <v>167.5</v>
      </c>
      <c r="H191" s="1" t="s">
        <v>25</v>
      </c>
      <c r="I191" s="1" t="s">
        <v>16</v>
      </c>
      <c r="J191" s="2">
        <v>45034</v>
      </c>
      <c r="K191" s="1"/>
    </row>
    <row r="192" spans="1:11">
      <c r="A192" s="1" t="s">
        <v>348</v>
      </c>
      <c r="B192" s="1" t="s">
        <v>108</v>
      </c>
      <c r="C192" s="1" t="s">
        <v>66</v>
      </c>
      <c r="D192" s="1" t="s">
        <v>349</v>
      </c>
      <c r="E192" s="1">
        <v>27.5</v>
      </c>
      <c r="F192" s="1">
        <v>10</v>
      </c>
      <c r="G192" s="1">
        <v>275</v>
      </c>
      <c r="H192" s="1" t="s">
        <v>48</v>
      </c>
      <c r="I192" s="1" t="s">
        <v>16</v>
      </c>
      <c r="J192" s="2">
        <v>44831</v>
      </c>
      <c r="K192" s="1" t="b">
        <v>1</v>
      </c>
    </row>
    <row r="193" spans="1:11">
      <c r="A193" s="1" t="s">
        <v>350</v>
      </c>
      <c r="B193" s="1" t="s">
        <v>80</v>
      </c>
      <c r="C193" s="1" t="s">
        <v>130</v>
      </c>
      <c r="D193" s="1" t="s">
        <v>183</v>
      </c>
      <c r="E193" s="1">
        <v>33.5</v>
      </c>
      <c r="F193" s="1">
        <v>4</v>
      </c>
      <c r="G193" s="1">
        <v>134</v>
      </c>
      <c r="H193" s="1" t="s">
        <v>15</v>
      </c>
      <c r="I193" s="1" t="s">
        <v>16</v>
      </c>
      <c r="J193" s="2">
        <v>45080</v>
      </c>
      <c r="K193" s="1" t="b">
        <v>0</v>
      </c>
    </row>
    <row r="194" spans="1:11">
      <c r="A194" s="1" t="s">
        <v>351</v>
      </c>
      <c r="B194" s="1" t="s">
        <v>116</v>
      </c>
      <c r="C194" s="1" t="s">
        <v>66</v>
      </c>
      <c r="D194" s="1" t="s">
        <v>352</v>
      </c>
      <c r="E194" s="1">
        <v>38</v>
      </c>
      <c r="F194" s="1">
        <v>1</v>
      </c>
      <c r="G194" s="1">
        <v>38</v>
      </c>
      <c r="H194" s="1" t="s">
        <v>48</v>
      </c>
      <c r="I194" s="1" t="s">
        <v>38</v>
      </c>
      <c r="J194" s="2">
        <v>44641</v>
      </c>
      <c r="K194" s="1" t="b">
        <v>1</v>
      </c>
    </row>
    <row r="195" spans="1:11">
      <c r="A195" s="1" t="s">
        <v>353</v>
      </c>
      <c r="B195" s="1" t="s">
        <v>40</v>
      </c>
      <c r="C195" s="1" t="s">
        <v>19</v>
      </c>
      <c r="D195" s="1" t="s">
        <v>210</v>
      </c>
      <c r="E195" s="1">
        <v>9.5</v>
      </c>
      <c r="F195" s="1">
        <v>1</v>
      </c>
      <c r="G195" s="1">
        <v>9.5</v>
      </c>
      <c r="H195" s="1" t="s">
        <v>15</v>
      </c>
      <c r="I195" s="1" t="s">
        <v>16</v>
      </c>
      <c r="J195" s="2">
        <v>45279</v>
      </c>
      <c r="K195" s="1" t="b">
        <v>0</v>
      </c>
    </row>
    <row r="196" spans="1:11">
      <c r="A196" s="1" t="s">
        <v>354</v>
      </c>
      <c r="B196" s="1" t="s">
        <v>69</v>
      </c>
      <c r="C196" s="1" t="s">
        <v>23</v>
      </c>
      <c r="D196" s="1" t="s">
        <v>355</v>
      </c>
      <c r="E196" s="1">
        <v>14</v>
      </c>
      <c r="F196" s="1">
        <v>3</v>
      </c>
      <c r="G196" s="1">
        <v>42</v>
      </c>
      <c r="H196" s="1" t="s">
        <v>48</v>
      </c>
      <c r="I196" s="1" t="s">
        <v>16</v>
      </c>
      <c r="J196" s="2">
        <v>45004</v>
      </c>
      <c r="K196" s="1"/>
    </row>
    <row r="197" spans="1:11">
      <c r="A197" s="1" t="s">
        <v>356</v>
      </c>
      <c r="B197" s="1" t="s">
        <v>40</v>
      </c>
      <c r="C197" s="1" t="s">
        <v>130</v>
      </c>
      <c r="D197" s="1" t="s">
        <v>131</v>
      </c>
      <c r="E197" s="1">
        <v>27.5</v>
      </c>
      <c r="F197" s="1">
        <v>9</v>
      </c>
      <c r="G197" s="1">
        <v>247.5</v>
      </c>
      <c r="H197" s="1" t="s">
        <v>15</v>
      </c>
      <c r="I197" s="1" t="s">
        <v>38</v>
      </c>
      <c r="J197" s="2">
        <v>45285</v>
      </c>
      <c r="K197" s="1"/>
    </row>
    <row r="198" spans="1:11">
      <c r="A198" s="1" t="s">
        <v>357</v>
      </c>
      <c r="B198" s="1" t="s">
        <v>46</v>
      </c>
      <c r="C198" s="1" t="s">
        <v>66</v>
      </c>
      <c r="D198" s="1" t="s">
        <v>358</v>
      </c>
      <c r="E198" s="1">
        <v>5</v>
      </c>
      <c r="F198" s="1">
        <v>2</v>
      </c>
      <c r="G198" s="1">
        <v>10</v>
      </c>
      <c r="H198" s="1" t="s">
        <v>48</v>
      </c>
      <c r="I198" s="1" t="s">
        <v>16</v>
      </c>
      <c r="J198" s="2">
        <v>45087</v>
      </c>
      <c r="K198" s="1" t="b">
        <v>0</v>
      </c>
    </row>
    <row r="199" spans="1:11">
      <c r="A199" s="1" t="s">
        <v>359</v>
      </c>
      <c r="B199" s="1" t="s">
        <v>80</v>
      </c>
      <c r="C199" s="1" t="s">
        <v>23</v>
      </c>
      <c r="D199" s="1" t="s">
        <v>306</v>
      </c>
      <c r="E199" s="1">
        <v>23</v>
      </c>
      <c r="F199" s="1">
        <v>6</v>
      </c>
      <c r="G199" s="1">
        <v>138</v>
      </c>
      <c r="H199" s="1" t="s">
        <v>48</v>
      </c>
      <c r="I199" s="1" t="s">
        <v>38</v>
      </c>
      <c r="J199" s="2">
        <v>44814</v>
      </c>
      <c r="K199" s="1" t="b">
        <v>1</v>
      </c>
    </row>
    <row r="200" spans="1:11">
      <c r="A200" s="1" t="s">
        <v>360</v>
      </c>
      <c r="B200" s="1" t="s">
        <v>18</v>
      </c>
      <c r="C200" s="1" t="s">
        <v>130</v>
      </c>
      <c r="D200" s="1" t="s">
        <v>361</v>
      </c>
      <c r="E200" s="1">
        <v>32</v>
      </c>
      <c r="F200" s="1">
        <v>9</v>
      </c>
      <c r="G200" s="1">
        <v>288</v>
      </c>
      <c r="H200" s="1" t="s">
        <v>48</v>
      </c>
      <c r="I200" s="1" t="s">
        <v>16</v>
      </c>
      <c r="J200" s="2">
        <v>44718</v>
      </c>
      <c r="K200" s="1" t="b">
        <v>0</v>
      </c>
    </row>
    <row r="201" spans="1:11">
      <c r="A201" s="1" t="s">
        <v>362</v>
      </c>
      <c r="B201" s="1" t="s">
        <v>77</v>
      </c>
      <c r="C201" s="1" t="s">
        <v>23</v>
      </c>
      <c r="D201" s="1" t="s">
        <v>85</v>
      </c>
      <c r="E201" s="1">
        <v>33.5</v>
      </c>
      <c r="F201" s="1">
        <v>5</v>
      </c>
      <c r="G201" s="1">
        <v>167.5</v>
      </c>
      <c r="H201" s="1" t="s">
        <v>15</v>
      </c>
      <c r="I201" s="1" t="s">
        <v>38</v>
      </c>
      <c r="J201" s="2">
        <v>45515</v>
      </c>
      <c r="K201" s="1" t="b">
        <v>0</v>
      </c>
    </row>
    <row r="202" spans="1:11">
      <c r="A202" s="1" t="s">
        <v>363</v>
      </c>
      <c r="B202" s="1" t="s">
        <v>65</v>
      </c>
      <c r="C202" s="1" t="s">
        <v>130</v>
      </c>
      <c r="D202" s="1" t="s">
        <v>335</v>
      </c>
      <c r="E202" s="1">
        <v>20</v>
      </c>
      <c r="F202" s="1">
        <v>3</v>
      </c>
      <c r="G202" s="1">
        <v>60</v>
      </c>
      <c r="H202" s="1" t="s">
        <v>48</v>
      </c>
      <c r="I202" s="1" t="s">
        <v>16</v>
      </c>
      <c r="J202" s="2">
        <v>45124</v>
      </c>
      <c r="K202" s="1" t="b">
        <v>0</v>
      </c>
    </row>
    <row r="203" spans="1:11">
      <c r="A203" s="1" t="s">
        <v>364</v>
      </c>
      <c r="B203" s="1" t="s">
        <v>98</v>
      </c>
      <c r="C203" s="1" t="s">
        <v>32</v>
      </c>
      <c r="D203" s="1" t="s">
        <v>365</v>
      </c>
      <c r="E203" s="1">
        <v>41</v>
      </c>
      <c r="F203" s="1">
        <v>3</v>
      </c>
      <c r="G203" s="1">
        <v>123</v>
      </c>
      <c r="H203" s="1" t="s">
        <v>15</v>
      </c>
      <c r="I203" s="1" t="s">
        <v>38</v>
      </c>
      <c r="J203" s="2">
        <v>45036</v>
      </c>
      <c r="K203" s="1" t="b">
        <v>0</v>
      </c>
    </row>
    <row r="204" spans="1:11">
      <c r="A204" s="1" t="s">
        <v>366</v>
      </c>
      <c r="B204" s="1" t="s">
        <v>100</v>
      </c>
      <c r="C204" s="1" t="s">
        <v>66</v>
      </c>
      <c r="D204" s="1" t="s">
        <v>367</v>
      </c>
      <c r="E204" s="1">
        <v>21.5</v>
      </c>
      <c r="F204" s="1">
        <v>2</v>
      </c>
      <c r="G204" s="1">
        <v>43</v>
      </c>
      <c r="H204" s="1" t="s">
        <v>15</v>
      </c>
      <c r="I204" s="1" t="s">
        <v>38</v>
      </c>
      <c r="J204" s="2">
        <v>45178</v>
      </c>
      <c r="K204" s="1" t="b">
        <v>1</v>
      </c>
    </row>
    <row r="205" spans="1:11">
      <c r="A205" s="1" t="s">
        <v>368</v>
      </c>
      <c r="B205" s="1" t="s">
        <v>168</v>
      </c>
      <c r="C205" s="1" t="s">
        <v>66</v>
      </c>
      <c r="D205" s="1" t="s">
        <v>369</v>
      </c>
      <c r="E205" s="1">
        <v>36.5</v>
      </c>
      <c r="F205" s="1">
        <v>2</v>
      </c>
      <c r="G205" s="1">
        <v>73</v>
      </c>
      <c r="H205" s="1" t="s">
        <v>15</v>
      </c>
      <c r="I205" s="1" t="s">
        <v>38</v>
      </c>
      <c r="J205" s="2">
        <v>45488</v>
      </c>
      <c r="K205" s="1" t="b">
        <v>0</v>
      </c>
    </row>
    <row r="206" spans="1:11">
      <c r="A206" s="1" t="s">
        <v>370</v>
      </c>
      <c r="B206" s="1" t="s">
        <v>123</v>
      </c>
      <c r="C206" s="1" t="s">
        <v>41</v>
      </c>
      <c r="D206" s="1" t="s">
        <v>199</v>
      </c>
      <c r="E206" s="1">
        <v>39.5</v>
      </c>
      <c r="F206" s="1">
        <v>5</v>
      </c>
      <c r="G206" s="1">
        <v>197.5</v>
      </c>
      <c r="H206" s="1" t="s">
        <v>25</v>
      </c>
      <c r="I206" s="1" t="s">
        <v>38</v>
      </c>
      <c r="J206" s="2">
        <v>45623</v>
      </c>
      <c r="K206" s="1"/>
    </row>
    <row r="207" spans="1:11">
      <c r="A207" s="1" t="s">
        <v>371</v>
      </c>
      <c r="B207" s="1" t="s">
        <v>63</v>
      </c>
      <c r="C207" s="1" t="s">
        <v>13</v>
      </c>
      <c r="D207" s="1" t="s">
        <v>372</v>
      </c>
      <c r="E207" s="1">
        <v>23</v>
      </c>
      <c r="F207" s="1">
        <v>3</v>
      </c>
      <c r="G207" s="1">
        <v>69</v>
      </c>
      <c r="H207" s="1" t="s">
        <v>15</v>
      </c>
      <c r="I207" s="1" t="s">
        <v>16</v>
      </c>
      <c r="J207" s="2">
        <v>45335</v>
      </c>
      <c r="K207" s="1" t="b">
        <v>1</v>
      </c>
    </row>
    <row r="208" spans="1:11">
      <c r="A208" s="1" t="s">
        <v>373</v>
      </c>
      <c r="B208" s="1" t="s">
        <v>77</v>
      </c>
      <c r="C208" s="1" t="s">
        <v>32</v>
      </c>
      <c r="D208" s="1" t="s">
        <v>170</v>
      </c>
      <c r="E208" s="1">
        <v>30.5</v>
      </c>
      <c r="F208" s="1">
        <v>2</v>
      </c>
      <c r="G208" s="1">
        <v>61</v>
      </c>
      <c r="H208" s="1" t="s">
        <v>48</v>
      </c>
      <c r="I208" s="1" t="s">
        <v>38</v>
      </c>
      <c r="J208" s="2">
        <v>44581</v>
      </c>
      <c r="K208" s="1" t="b">
        <v>0</v>
      </c>
    </row>
    <row r="209" spans="1:11">
      <c r="A209" s="1" t="s">
        <v>374</v>
      </c>
      <c r="B209" s="1" t="s">
        <v>89</v>
      </c>
      <c r="C209" s="1" t="s">
        <v>130</v>
      </c>
      <c r="D209" s="1" t="s">
        <v>240</v>
      </c>
      <c r="E209" s="1">
        <v>35</v>
      </c>
      <c r="F209" s="1">
        <v>4</v>
      </c>
      <c r="G209" s="1">
        <v>140</v>
      </c>
      <c r="H209" s="1" t="s">
        <v>15</v>
      </c>
      <c r="I209" s="1" t="s">
        <v>38</v>
      </c>
      <c r="J209" s="2">
        <v>45582</v>
      </c>
      <c r="K209" s="1" t="b">
        <v>0</v>
      </c>
    </row>
    <row r="210" spans="1:11">
      <c r="A210" s="1" t="s">
        <v>375</v>
      </c>
      <c r="B210" s="1" t="s">
        <v>80</v>
      </c>
      <c r="C210" s="1" t="s">
        <v>130</v>
      </c>
      <c r="D210" s="1" t="s">
        <v>275</v>
      </c>
      <c r="E210" s="1">
        <v>6.5</v>
      </c>
      <c r="F210" s="1">
        <v>8</v>
      </c>
      <c r="G210" s="1">
        <v>52</v>
      </c>
      <c r="H210" s="1" t="s">
        <v>25</v>
      </c>
      <c r="I210" s="1" t="s">
        <v>16</v>
      </c>
      <c r="J210" s="2">
        <v>45269</v>
      </c>
      <c r="K210" s="1" t="b">
        <v>0</v>
      </c>
    </row>
    <row r="211" spans="1:11">
      <c r="A211" s="1" t="s">
        <v>376</v>
      </c>
      <c r="B211" s="1" t="s">
        <v>108</v>
      </c>
      <c r="C211" s="1" t="s">
        <v>66</v>
      </c>
      <c r="D211" s="1" t="s">
        <v>377</v>
      </c>
      <c r="E211" s="1">
        <v>29</v>
      </c>
      <c r="F211" s="1">
        <v>4</v>
      </c>
      <c r="G211" s="1">
        <v>116</v>
      </c>
      <c r="H211" s="1" t="s">
        <v>48</v>
      </c>
      <c r="I211" s="1" t="s">
        <v>16</v>
      </c>
      <c r="J211" s="2">
        <v>44707</v>
      </c>
      <c r="K211" s="1" t="b">
        <v>0</v>
      </c>
    </row>
    <row r="212" spans="1:11">
      <c r="A212" s="1" t="s">
        <v>378</v>
      </c>
      <c r="B212" s="1" t="s">
        <v>116</v>
      </c>
      <c r="C212" s="1" t="s">
        <v>130</v>
      </c>
      <c r="D212" s="1" t="s">
        <v>240</v>
      </c>
      <c r="E212" s="1">
        <v>35</v>
      </c>
      <c r="F212" s="1">
        <v>2</v>
      </c>
      <c r="G212" s="1">
        <v>70</v>
      </c>
      <c r="H212" s="1" t="s">
        <v>25</v>
      </c>
      <c r="I212" s="1" t="s">
        <v>38</v>
      </c>
      <c r="J212" s="2">
        <v>45534</v>
      </c>
      <c r="K212" s="1" t="b">
        <v>0</v>
      </c>
    </row>
    <row r="213" spans="1:11">
      <c r="A213" s="1" t="s">
        <v>379</v>
      </c>
      <c r="B213" s="1" t="s">
        <v>98</v>
      </c>
      <c r="C213" s="1" t="s">
        <v>23</v>
      </c>
      <c r="D213" s="1" t="s">
        <v>227</v>
      </c>
      <c r="E213" s="1">
        <v>15.5</v>
      </c>
      <c r="F213" s="1">
        <v>3</v>
      </c>
      <c r="G213" s="1">
        <v>46.5</v>
      </c>
      <c r="H213" s="1" t="s">
        <v>15</v>
      </c>
      <c r="I213" s="1" t="s">
        <v>38</v>
      </c>
      <c r="J213" s="2">
        <v>44842</v>
      </c>
      <c r="K213" s="1"/>
    </row>
    <row r="214" spans="1:11">
      <c r="A214" s="1" t="s">
        <v>380</v>
      </c>
      <c r="B214" s="1" t="s">
        <v>55</v>
      </c>
      <c r="C214" s="1" t="s">
        <v>13</v>
      </c>
      <c r="D214" s="1" t="s">
        <v>172</v>
      </c>
      <c r="E214" s="1">
        <v>5</v>
      </c>
      <c r="F214" s="1">
        <v>7</v>
      </c>
      <c r="G214" s="1">
        <v>35</v>
      </c>
      <c r="H214" s="1" t="s">
        <v>15</v>
      </c>
      <c r="I214" s="1" t="s">
        <v>16</v>
      </c>
      <c r="J214" s="2">
        <v>45637</v>
      </c>
      <c r="K214" s="1" t="b">
        <v>0</v>
      </c>
    </row>
    <row r="215" spans="1:11">
      <c r="A215" s="1" t="s">
        <v>381</v>
      </c>
      <c r="B215" s="1" t="s">
        <v>98</v>
      </c>
      <c r="C215" s="1" t="s">
        <v>32</v>
      </c>
      <c r="D215" s="1" t="s">
        <v>33</v>
      </c>
      <c r="E215" s="1">
        <v>12.5</v>
      </c>
      <c r="F215" s="1">
        <v>4</v>
      </c>
      <c r="G215" s="1">
        <v>50</v>
      </c>
      <c r="H215" s="1" t="s">
        <v>48</v>
      </c>
      <c r="I215" s="1" t="s">
        <v>16</v>
      </c>
      <c r="J215" s="2">
        <v>45488</v>
      </c>
      <c r="K215" s="1" t="b">
        <v>0</v>
      </c>
    </row>
    <row r="216" spans="1:11">
      <c r="A216" s="1" t="s">
        <v>382</v>
      </c>
      <c r="B216" s="1" t="s">
        <v>31</v>
      </c>
      <c r="C216" s="1" t="s">
        <v>23</v>
      </c>
      <c r="D216" s="1" t="s">
        <v>383</v>
      </c>
      <c r="E216" s="1">
        <v>41</v>
      </c>
      <c r="F216" s="1">
        <v>3</v>
      </c>
      <c r="G216" s="1">
        <v>123</v>
      </c>
      <c r="H216" s="1" t="s">
        <v>25</v>
      </c>
      <c r="I216" s="1" t="s">
        <v>16</v>
      </c>
      <c r="J216" s="2">
        <v>45571</v>
      </c>
      <c r="K216" s="1" t="b">
        <v>1</v>
      </c>
    </row>
    <row r="217" spans="1:11">
      <c r="A217" s="1" t="s">
        <v>384</v>
      </c>
      <c r="B217" s="1" t="s">
        <v>46</v>
      </c>
      <c r="C217" s="1" t="s">
        <v>23</v>
      </c>
      <c r="D217" s="1" t="s">
        <v>114</v>
      </c>
      <c r="E217" s="1">
        <v>38</v>
      </c>
      <c r="F217" s="1">
        <v>2</v>
      </c>
      <c r="G217" s="1">
        <v>76</v>
      </c>
      <c r="H217" s="1" t="s">
        <v>15</v>
      </c>
      <c r="I217" s="1" t="s">
        <v>38</v>
      </c>
      <c r="J217" s="2">
        <v>45295</v>
      </c>
      <c r="K217" s="1" t="b">
        <v>0</v>
      </c>
    </row>
    <row r="218" spans="1:11">
      <c r="A218" s="1" t="s">
        <v>385</v>
      </c>
      <c r="B218" s="1" t="s">
        <v>18</v>
      </c>
      <c r="C218" s="1" t="s">
        <v>13</v>
      </c>
      <c r="D218" s="1"/>
      <c r="E218" s="1"/>
      <c r="F218" s="1">
        <v>8</v>
      </c>
      <c r="G218" s="1">
        <v>40</v>
      </c>
      <c r="H218" s="1" t="s">
        <v>48</v>
      </c>
      <c r="I218" s="1" t="s">
        <v>16</v>
      </c>
      <c r="J218" s="2">
        <v>44967</v>
      </c>
      <c r="K218" s="1"/>
    </row>
    <row r="219" spans="1:11">
      <c r="A219" s="1" t="s">
        <v>386</v>
      </c>
      <c r="B219" s="1" t="s">
        <v>18</v>
      </c>
      <c r="C219" s="1" t="s">
        <v>130</v>
      </c>
      <c r="D219" s="1" t="s">
        <v>387</v>
      </c>
      <c r="E219" s="1">
        <v>9.5</v>
      </c>
      <c r="F219" s="1">
        <v>5</v>
      </c>
      <c r="G219" s="1">
        <v>47.5</v>
      </c>
      <c r="H219" s="1" t="s">
        <v>25</v>
      </c>
      <c r="I219" s="1" t="s">
        <v>16</v>
      </c>
      <c r="J219" s="2">
        <v>45581</v>
      </c>
      <c r="K219" s="1"/>
    </row>
    <row r="220" spans="1:11">
      <c r="A220" s="1" t="s">
        <v>388</v>
      </c>
      <c r="B220" s="1" t="s">
        <v>98</v>
      </c>
      <c r="C220" s="1" t="s">
        <v>130</v>
      </c>
      <c r="D220" s="1" t="s">
        <v>240</v>
      </c>
      <c r="E220" s="1">
        <v>35</v>
      </c>
      <c r="F220" s="1">
        <v>7</v>
      </c>
      <c r="G220" s="1">
        <v>245</v>
      </c>
      <c r="H220" s="1" t="s">
        <v>48</v>
      </c>
      <c r="I220" s="1" t="s">
        <v>16</v>
      </c>
      <c r="J220" s="2">
        <v>45150</v>
      </c>
      <c r="K220" s="1" t="b">
        <v>0</v>
      </c>
    </row>
    <row r="221" spans="1:11">
      <c r="A221" s="1" t="s">
        <v>389</v>
      </c>
      <c r="B221" s="1" t="s">
        <v>31</v>
      </c>
      <c r="C221" s="1" t="s">
        <v>13</v>
      </c>
      <c r="D221" s="1" t="s">
        <v>14</v>
      </c>
      <c r="E221" s="1">
        <v>18.5</v>
      </c>
      <c r="F221" s="1">
        <v>3</v>
      </c>
      <c r="G221" s="1">
        <v>55.5</v>
      </c>
      <c r="H221" s="1" t="s">
        <v>48</v>
      </c>
      <c r="I221" s="1" t="s">
        <v>38</v>
      </c>
      <c r="J221" s="2">
        <v>45319</v>
      </c>
      <c r="K221" s="1" t="b">
        <v>0</v>
      </c>
    </row>
    <row r="222" spans="1:11">
      <c r="A222" s="1" t="s">
        <v>390</v>
      </c>
      <c r="B222" s="1" t="s">
        <v>74</v>
      </c>
      <c r="C222" s="1" t="s">
        <v>19</v>
      </c>
      <c r="D222" s="1" t="s">
        <v>391</v>
      </c>
      <c r="E222" s="1">
        <v>6.5</v>
      </c>
      <c r="F222" s="1">
        <v>1</v>
      </c>
      <c r="G222" s="1">
        <v>6.5</v>
      </c>
      <c r="H222" s="1" t="s">
        <v>15</v>
      </c>
      <c r="I222" s="1" t="s">
        <v>16</v>
      </c>
      <c r="J222" s="2">
        <v>45446</v>
      </c>
      <c r="K222" s="1" t="b">
        <v>0</v>
      </c>
    </row>
    <row r="223" spans="1:11">
      <c r="A223" s="1" t="s">
        <v>392</v>
      </c>
      <c r="B223" s="1" t="s">
        <v>77</v>
      </c>
      <c r="C223" s="1" t="s">
        <v>28</v>
      </c>
      <c r="D223" s="1" t="s">
        <v>104</v>
      </c>
      <c r="E223" s="1">
        <v>41</v>
      </c>
      <c r="F223" s="1">
        <v>2</v>
      </c>
      <c r="G223" s="1">
        <v>82</v>
      </c>
      <c r="H223" s="1" t="s">
        <v>15</v>
      </c>
      <c r="I223" s="1" t="s">
        <v>16</v>
      </c>
      <c r="J223" s="2">
        <v>45602</v>
      </c>
      <c r="K223" s="1"/>
    </row>
    <row r="224" spans="1:11">
      <c r="A224" s="1" t="s">
        <v>393</v>
      </c>
      <c r="B224" s="1" t="s">
        <v>116</v>
      </c>
      <c r="C224" s="1" t="s">
        <v>19</v>
      </c>
      <c r="D224" s="1" t="s">
        <v>201</v>
      </c>
      <c r="E224" s="1">
        <v>15.5</v>
      </c>
      <c r="F224" s="1">
        <v>6</v>
      </c>
      <c r="G224" s="1">
        <v>93</v>
      </c>
      <c r="H224" s="1" t="s">
        <v>15</v>
      </c>
      <c r="I224" s="1" t="s">
        <v>38</v>
      </c>
      <c r="J224" s="2">
        <v>44791</v>
      </c>
      <c r="K224" s="1" t="b">
        <v>0</v>
      </c>
    </row>
    <row r="225" spans="1:11">
      <c r="A225" s="1" t="s">
        <v>394</v>
      </c>
      <c r="B225" s="1" t="s">
        <v>43</v>
      </c>
      <c r="C225" s="1" t="s">
        <v>130</v>
      </c>
      <c r="D225" s="1" t="s">
        <v>326</v>
      </c>
      <c r="E225" s="1">
        <v>30.5</v>
      </c>
      <c r="F225" s="1">
        <v>5</v>
      </c>
      <c r="G225" s="1">
        <v>152.5</v>
      </c>
      <c r="H225" s="1" t="s">
        <v>25</v>
      </c>
      <c r="I225" s="1" t="s">
        <v>16</v>
      </c>
      <c r="J225" s="2">
        <v>44843</v>
      </c>
      <c r="K225" s="1" t="b">
        <v>1</v>
      </c>
    </row>
    <row r="226" spans="1:11">
      <c r="A226" s="1" t="s">
        <v>395</v>
      </c>
      <c r="B226" s="1" t="s">
        <v>116</v>
      </c>
      <c r="C226" s="1" t="s">
        <v>13</v>
      </c>
      <c r="D226" s="1" t="s">
        <v>56</v>
      </c>
      <c r="E226" s="1">
        <v>39.5</v>
      </c>
      <c r="F226" s="1">
        <v>3</v>
      </c>
      <c r="G226" s="1">
        <v>118.5</v>
      </c>
      <c r="H226" s="1" t="s">
        <v>25</v>
      </c>
      <c r="I226" s="1" t="s">
        <v>16</v>
      </c>
      <c r="J226" s="2">
        <v>44818</v>
      </c>
      <c r="K226" s="1"/>
    </row>
    <row r="227" spans="1:11">
      <c r="A227" s="1" t="s">
        <v>396</v>
      </c>
      <c r="B227" s="1" t="s">
        <v>113</v>
      </c>
      <c r="C227" s="1" t="s">
        <v>23</v>
      </c>
      <c r="D227" s="1" t="s">
        <v>397</v>
      </c>
      <c r="E227" s="1">
        <v>5</v>
      </c>
      <c r="F227" s="1">
        <v>7</v>
      </c>
      <c r="G227" s="1">
        <v>35</v>
      </c>
      <c r="H227" s="1" t="s">
        <v>15</v>
      </c>
      <c r="I227" s="1" t="s">
        <v>38</v>
      </c>
      <c r="J227" s="2">
        <v>45034</v>
      </c>
      <c r="K227" s="1"/>
    </row>
    <row r="228" spans="1:11">
      <c r="A228" s="1" t="s">
        <v>398</v>
      </c>
      <c r="B228" s="1" t="s">
        <v>100</v>
      </c>
      <c r="C228" s="1" t="s">
        <v>32</v>
      </c>
      <c r="D228" s="1" t="s">
        <v>365</v>
      </c>
      <c r="E228" s="1">
        <v>41</v>
      </c>
      <c r="F228" s="1">
        <v>3</v>
      </c>
      <c r="G228" s="1">
        <v>123</v>
      </c>
      <c r="H228" s="1" t="s">
        <v>25</v>
      </c>
      <c r="I228" s="1" t="s">
        <v>38</v>
      </c>
      <c r="J228" s="2">
        <v>44647</v>
      </c>
      <c r="K228" s="1" t="b">
        <v>0</v>
      </c>
    </row>
    <row r="229" spans="1:11">
      <c r="A229" s="1" t="s">
        <v>399</v>
      </c>
      <c r="B229" s="1" t="s">
        <v>89</v>
      </c>
      <c r="C229" s="1" t="s">
        <v>13</v>
      </c>
      <c r="D229" s="1" t="s">
        <v>96</v>
      </c>
      <c r="E229" s="1">
        <v>12.5</v>
      </c>
      <c r="F229" s="1">
        <v>2</v>
      </c>
      <c r="G229" s="1">
        <v>25</v>
      </c>
      <c r="H229" s="1" t="s">
        <v>15</v>
      </c>
      <c r="I229" s="1" t="s">
        <v>38</v>
      </c>
      <c r="J229" s="2">
        <v>45233</v>
      </c>
      <c r="K229" s="1" t="b">
        <v>0</v>
      </c>
    </row>
    <row r="230" spans="1:11">
      <c r="A230" s="1" t="s">
        <v>400</v>
      </c>
      <c r="B230" s="1" t="s">
        <v>18</v>
      </c>
      <c r="C230" s="1" t="s">
        <v>28</v>
      </c>
      <c r="D230" s="1" t="s">
        <v>401</v>
      </c>
      <c r="E230" s="1">
        <v>21.5</v>
      </c>
      <c r="F230" s="1">
        <v>8</v>
      </c>
      <c r="G230" s="1">
        <v>172</v>
      </c>
      <c r="H230" s="1" t="s">
        <v>15</v>
      </c>
      <c r="I230" s="1" t="s">
        <v>38</v>
      </c>
      <c r="J230" s="2">
        <v>45060</v>
      </c>
      <c r="K230" s="1" t="b">
        <v>0</v>
      </c>
    </row>
    <row r="231" spans="1:11">
      <c r="A231" s="1" t="s">
        <v>402</v>
      </c>
      <c r="B231" s="1" t="s">
        <v>100</v>
      </c>
      <c r="C231" s="1" t="s">
        <v>23</v>
      </c>
      <c r="D231" s="1" t="s">
        <v>217</v>
      </c>
      <c r="E231" s="1">
        <v>35</v>
      </c>
      <c r="F231" s="1">
        <v>8</v>
      </c>
      <c r="G231" s="1">
        <v>280</v>
      </c>
      <c r="H231" s="1" t="s">
        <v>25</v>
      </c>
      <c r="I231" s="1" t="s">
        <v>38</v>
      </c>
      <c r="J231" s="2">
        <v>45258</v>
      </c>
      <c r="K231" s="1" t="b">
        <v>1</v>
      </c>
    </row>
    <row r="232" spans="1:11">
      <c r="A232" s="1" t="s">
        <v>403</v>
      </c>
      <c r="B232" s="1" t="s">
        <v>31</v>
      </c>
      <c r="C232" s="1" t="s">
        <v>23</v>
      </c>
      <c r="D232" s="1" t="s">
        <v>114</v>
      </c>
      <c r="E232" s="1">
        <v>38</v>
      </c>
      <c r="F232" s="1">
        <v>5</v>
      </c>
      <c r="G232" s="1">
        <v>190</v>
      </c>
      <c r="H232" s="1" t="s">
        <v>25</v>
      </c>
      <c r="I232" s="1" t="s">
        <v>16</v>
      </c>
      <c r="J232" s="2">
        <v>45533</v>
      </c>
      <c r="K232" s="1"/>
    </row>
    <row r="233" spans="1:11">
      <c r="A233" s="1" t="s">
        <v>404</v>
      </c>
      <c r="B233" s="1" t="s">
        <v>40</v>
      </c>
      <c r="C233" s="1" t="s">
        <v>23</v>
      </c>
      <c r="D233" s="1" t="s">
        <v>135</v>
      </c>
      <c r="E233" s="1">
        <v>27.5</v>
      </c>
      <c r="F233" s="1">
        <v>7</v>
      </c>
      <c r="G233" s="1">
        <v>192.5</v>
      </c>
      <c r="H233" s="1" t="s">
        <v>15</v>
      </c>
      <c r="I233" s="1" t="s">
        <v>16</v>
      </c>
      <c r="J233" s="2">
        <v>44604</v>
      </c>
      <c r="K233" s="1" t="b">
        <v>0</v>
      </c>
    </row>
    <row r="234" spans="1:11">
      <c r="A234" s="1" t="s">
        <v>405</v>
      </c>
      <c r="B234" s="1" t="s">
        <v>63</v>
      </c>
      <c r="C234" s="1" t="s">
        <v>32</v>
      </c>
      <c r="D234" s="1"/>
      <c r="E234" s="1">
        <v>30.5</v>
      </c>
      <c r="F234" s="1"/>
      <c r="G234" s="1"/>
      <c r="H234" s="1" t="s">
        <v>48</v>
      </c>
      <c r="I234" s="1" t="s">
        <v>16</v>
      </c>
      <c r="J234" s="2">
        <v>45138</v>
      </c>
      <c r="K234" s="1"/>
    </row>
    <row r="235" spans="1:11">
      <c r="A235" s="1" t="s">
        <v>406</v>
      </c>
      <c r="B235" s="1" t="s">
        <v>22</v>
      </c>
      <c r="C235" s="1" t="s">
        <v>66</v>
      </c>
      <c r="D235" s="1" t="s">
        <v>119</v>
      </c>
      <c r="E235" s="1">
        <v>18.5</v>
      </c>
      <c r="F235" s="1">
        <v>4</v>
      </c>
      <c r="G235" s="1">
        <v>74</v>
      </c>
      <c r="H235" s="1" t="s">
        <v>15</v>
      </c>
      <c r="I235" s="1" t="s">
        <v>16</v>
      </c>
      <c r="J235" s="2">
        <v>44738</v>
      </c>
      <c r="K235" s="1"/>
    </row>
    <row r="236" spans="1:11">
      <c r="A236" s="1" t="s">
        <v>407</v>
      </c>
      <c r="B236" s="1" t="s">
        <v>55</v>
      </c>
      <c r="C236" s="1" t="s">
        <v>66</v>
      </c>
      <c r="D236" s="1"/>
      <c r="E236" s="1">
        <v>38</v>
      </c>
      <c r="F236" s="1"/>
      <c r="G236" s="1"/>
      <c r="H236" s="1" t="s">
        <v>48</v>
      </c>
      <c r="I236" s="1" t="s">
        <v>16</v>
      </c>
      <c r="J236" s="2">
        <v>45154</v>
      </c>
      <c r="K236" s="1" t="b">
        <v>0</v>
      </c>
    </row>
    <row r="237" spans="1:11">
      <c r="A237" s="1" t="s">
        <v>408</v>
      </c>
      <c r="B237" s="1" t="s">
        <v>27</v>
      </c>
      <c r="C237" s="1" t="s">
        <v>32</v>
      </c>
      <c r="D237" s="1" t="s">
        <v>409</v>
      </c>
      <c r="E237" s="1">
        <v>11</v>
      </c>
      <c r="F237" s="1">
        <v>6</v>
      </c>
      <c r="G237" s="1">
        <v>66</v>
      </c>
      <c r="H237" s="1" t="s">
        <v>25</v>
      </c>
      <c r="I237" s="1" t="s">
        <v>38</v>
      </c>
      <c r="J237" s="2">
        <v>44722</v>
      </c>
      <c r="K237" s="1"/>
    </row>
    <row r="238" spans="1:11">
      <c r="A238" s="1" t="s">
        <v>410</v>
      </c>
      <c r="B238" s="1" t="s">
        <v>100</v>
      </c>
      <c r="C238" s="1" t="s">
        <v>66</v>
      </c>
      <c r="D238" s="1" t="s">
        <v>101</v>
      </c>
      <c r="E238" s="1">
        <v>35</v>
      </c>
      <c r="F238" s="1">
        <v>3</v>
      </c>
      <c r="G238" s="1">
        <v>105</v>
      </c>
      <c r="H238" s="1" t="s">
        <v>25</v>
      </c>
      <c r="I238" s="1" t="s">
        <v>16</v>
      </c>
      <c r="J238" s="2">
        <v>44909</v>
      </c>
      <c r="K238" s="1" t="b">
        <v>1</v>
      </c>
    </row>
    <row r="239" spans="1:11">
      <c r="A239" s="1" t="s">
        <v>411</v>
      </c>
      <c r="B239" s="1" t="s">
        <v>77</v>
      </c>
      <c r="C239" s="1" t="s">
        <v>28</v>
      </c>
      <c r="D239" s="1" t="s">
        <v>104</v>
      </c>
      <c r="E239" s="1">
        <v>41</v>
      </c>
      <c r="F239" s="1">
        <v>5</v>
      </c>
      <c r="G239" s="1">
        <v>205</v>
      </c>
      <c r="H239" s="1" t="s">
        <v>48</v>
      </c>
      <c r="I239" s="1" t="s">
        <v>38</v>
      </c>
      <c r="J239" s="2">
        <v>45211</v>
      </c>
      <c r="K239" s="1"/>
    </row>
    <row r="240" spans="1:11">
      <c r="A240" s="1" t="s">
        <v>412</v>
      </c>
      <c r="B240" s="1" t="s">
        <v>40</v>
      </c>
      <c r="C240" s="1" t="s">
        <v>32</v>
      </c>
      <c r="D240" s="1" t="s">
        <v>128</v>
      </c>
      <c r="E240" s="1">
        <v>21.5</v>
      </c>
      <c r="F240" s="1">
        <v>7</v>
      </c>
      <c r="G240" s="1">
        <v>150.5</v>
      </c>
      <c r="H240" s="1" t="s">
        <v>15</v>
      </c>
      <c r="I240" s="1" t="s">
        <v>38</v>
      </c>
      <c r="J240" s="2">
        <v>45548</v>
      </c>
      <c r="K240" s="1" t="b">
        <v>0</v>
      </c>
    </row>
    <row r="241" spans="1:11">
      <c r="A241" s="1" t="s">
        <v>413</v>
      </c>
      <c r="B241" s="1" t="s">
        <v>108</v>
      </c>
      <c r="C241" s="1" t="s">
        <v>130</v>
      </c>
      <c r="D241" s="1" t="s">
        <v>139</v>
      </c>
      <c r="E241" s="1">
        <v>11</v>
      </c>
      <c r="F241" s="1">
        <v>10</v>
      </c>
      <c r="G241" s="1">
        <v>110</v>
      </c>
      <c r="H241" s="1" t="s">
        <v>48</v>
      </c>
      <c r="I241" s="1" t="s">
        <v>16</v>
      </c>
      <c r="J241" s="2">
        <v>45320</v>
      </c>
      <c r="K241" s="1"/>
    </row>
    <row r="242" spans="1:11">
      <c r="A242" s="1" t="s">
        <v>414</v>
      </c>
      <c r="B242" s="1" t="s">
        <v>89</v>
      </c>
      <c r="C242" s="1" t="s">
        <v>19</v>
      </c>
      <c r="D242" s="1" t="s">
        <v>271</v>
      </c>
      <c r="E242" s="1">
        <v>5</v>
      </c>
      <c r="F242" s="1">
        <v>2</v>
      </c>
      <c r="G242" s="1">
        <v>10</v>
      </c>
      <c r="H242" s="1" t="s">
        <v>15</v>
      </c>
      <c r="I242" s="1" t="s">
        <v>16</v>
      </c>
      <c r="J242" s="2">
        <v>45053</v>
      </c>
      <c r="K242" s="1" t="b">
        <v>1</v>
      </c>
    </row>
    <row r="243" spans="1:11">
      <c r="A243" s="1" t="s">
        <v>415</v>
      </c>
      <c r="B243" s="1" t="s">
        <v>98</v>
      </c>
      <c r="C243" s="1" t="s">
        <v>19</v>
      </c>
      <c r="D243" s="1" t="s">
        <v>210</v>
      </c>
      <c r="E243" s="1">
        <v>9.5</v>
      </c>
      <c r="F243" s="1">
        <v>2</v>
      </c>
      <c r="G243" s="1">
        <v>19</v>
      </c>
      <c r="H243" s="1" t="s">
        <v>25</v>
      </c>
      <c r="I243" s="1" t="s">
        <v>38</v>
      </c>
      <c r="J243" s="2">
        <v>45585</v>
      </c>
      <c r="K243" s="1" t="b">
        <v>0</v>
      </c>
    </row>
    <row r="244" spans="1:11">
      <c r="A244" s="1" t="s">
        <v>416</v>
      </c>
      <c r="B244" s="1" t="s">
        <v>12</v>
      </c>
      <c r="C244" s="1" t="s">
        <v>19</v>
      </c>
      <c r="D244" s="1" t="s">
        <v>391</v>
      </c>
      <c r="E244" s="1">
        <v>6.5</v>
      </c>
      <c r="F244" s="1">
        <v>1</v>
      </c>
      <c r="G244" s="1">
        <v>6.5</v>
      </c>
      <c r="H244" s="1" t="s">
        <v>48</v>
      </c>
      <c r="I244" s="1" t="s">
        <v>16</v>
      </c>
      <c r="J244" s="2">
        <v>44880</v>
      </c>
      <c r="K244" s="1"/>
    </row>
    <row r="245" spans="1:11">
      <c r="A245" s="1" t="s">
        <v>417</v>
      </c>
      <c r="B245" s="1" t="s">
        <v>89</v>
      </c>
      <c r="C245" s="1" t="s">
        <v>32</v>
      </c>
      <c r="D245" s="1" t="s">
        <v>126</v>
      </c>
      <c r="E245" s="1">
        <v>8</v>
      </c>
      <c r="F245" s="1">
        <v>6</v>
      </c>
      <c r="G245" s="1">
        <v>48</v>
      </c>
      <c r="H245" s="1" t="s">
        <v>25</v>
      </c>
      <c r="I245" s="1" t="s">
        <v>38</v>
      </c>
      <c r="J245" s="2">
        <v>45301</v>
      </c>
      <c r="K245" s="1" t="b">
        <v>0</v>
      </c>
    </row>
    <row r="246" spans="1:11">
      <c r="A246" s="1" t="s">
        <v>418</v>
      </c>
      <c r="B246" s="1" t="s">
        <v>22</v>
      </c>
      <c r="C246" s="1" t="s">
        <v>66</v>
      </c>
      <c r="D246" s="1" t="s">
        <v>101</v>
      </c>
      <c r="E246" s="1">
        <v>35</v>
      </c>
      <c r="F246" s="1">
        <v>5</v>
      </c>
      <c r="G246" s="1">
        <v>175</v>
      </c>
      <c r="H246" s="1" t="s">
        <v>15</v>
      </c>
      <c r="I246" s="1" t="s">
        <v>16</v>
      </c>
      <c r="J246" s="2">
        <v>44663</v>
      </c>
      <c r="K246" s="1" t="b">
        <v>0</v>
      </c>
    </row>
    <row r="247" spans="1:11">
      <c r="A247" s="1" t="s">
        <v>419</v>
      </c>
      <c r="B247" s="1" t="s">
        <v>84</v>
      </c>
      <c r="C247" s="1" t="s">
        <v>66</v>
      </c>
      <c r="D247" s="1" t="s">
        <v>420</v>
      </c>
      <c r="E247" s="1">
        <v>41</v>
      </c>
      <c r="F247" s="1">
        <v>9</v>
      </c>
      <c r="G247" s="1">
        <v>369</v>
      </c>
      <c r="H247" s="1" t="s">
        <v>15</v>
      </c>
      <c r="I247" s="1" t="s">
        <v>38</v>
      </c>
      <c r="J247" s="2">
        <v>45468</v>
      </c>
      <c r="K247" s="1"/>
    </row>
    <row r="248" spans="1:11">
      <c r="A248" s="1" t="s">
        <v>421</v>
      </c>
      <c r="B248" s="1" t="s">
        <v>108</v>
      </c>
      <c r="C248" s="1" t="s">
        <v>13</v>
      </c>
      <c r="D248" s="1" t="s">
        <v>92</v>
      </c>
      <c r="E248" s="1">
        <v>36.5</v>
      </c>
      <c r="F248" s="1">
        <v>7</v>
      </c>
      <c r="G248" s="1">
        <v>255.5</v>
      </c>
      <c r="H248" s="1" t="s">
        <v>15</v>
      </c>
      <c r="I248" s="1" t="s">
        <v>16</v>
      </c>
      <c r="J248" s="2">
        <v>45448</v>
      </c>
      <c r="K248" s="1"/>
    </row>
    <row r="249" spans="1:11">
      <c r="A249" s="1" t="s">
        <v>422</v>
      </c>
      <c r="B249" s="1" t="s">
        <v>123</v>
      </c>
      <c r="C249" s="1" t="s">
        <v>66</v>
      </c>
      <c r="D249" s="1"/>
      <c r="E249" s="1"/>
      <c r="F249" s="1">
        <v>7</v>
      </c>
      <c r="G249" s="1">
        <v>150.5</v>
      </c>
      <c r="H249" s="1" t="s">
        <v>48</v>
      </c>
      <c r="I249" s="1" t="s">
        <v>16</v>
      </c>
      <c r="J249" s="2">
        <v>45015</v>
      </c>
      <c r="K249" s="1"/>
    </row>
    <row r="250" spans="1:11">
      <c r="A250" s="1" t="s">
        <v>423</v>
      </c>
      <c r="B250" s="1" t="s">
        <v>65</v>
      </c>
      <c r="C250" s="1" t="s">
        <v>28</v>
      </c>
      <c r="D250" s="1" t="s">
        <v>268</v>
      </c>
      <c r="E250" s="1">
        <v>12.5</v>
      </c>
      <c r="F250" s="1">
        <v>3</v>
      </c>
      <c r="G250" s="1">
        <v>37.5</v>
      </c>
      <c r="H250" s="1" t="s">
        <v>25</v>
      </c>
      <c r="I250" s="1" t="s">
        <v>38</v>
      </c>
      <c r="J250" s="2">
        <v>45523</v>
      </c>
      <c r="K250" s="1" t="b">
        <v>0</v>
      </c>
    </row>
    <row r="251" spans="1:11">
      <c r="A251" s="1" t="s">
        <v>424</v>
      </c>
      <c r="B251" s="1" t="s">
        <v>46</v>
      </c>
      <c r="C251" s="1" t="s">
        <v>23</v>
      </c>
      <c r="D251" s="1" t="s">
        <v>24</v>
      </c>
      <c r="E251" s="1">
        <v>21.5</v>
      </c>
      <c r="F251" s="1">
        <v>7</v>
      </c>
      <c r="G251" s="1">
        <v>150.5</v>
      </c>
      <c r="H251" s="1" t="s">
        <v>25</v>
      </c>
      <c r="I251" s="1" t="s">
        <v>38</v>
      </c>
      <c r="J251" s="2">
        <v>44652</v>
      </c>
      <c r="K251" s="1"/>
    </row>
    <row r="252" spans="1:11">
      <c r="A252" s="1" t="s">
        <v>425</v>
      </c>
      <c r="B252" s="1" t="s">
        <v>31</v>
      </c>
      <c r="C252" s="1" t="s">
        <v>19</v>
      </c>
      <c r="D252" s="1" t="s">
        <v>391</v>
      </c>
      <c r="E252" s="1">
        <v>6.5</v>
      </c>
      <c r="F252" s="1">
        <v>10</v>
      </c>
      <c r="G252" s="1">
        <v>65</v>
      </c>
      <c r="H252" s="1" t="s">
        <v>25</v>
      </c>
      <c r="I252" s="1" t="s">
        <v>38</v>
      </c>
      <c r="J252" s="2">
        <v>44770</v>
      </c>
      <c r="K252" s="1"/>
    </row>
    <row r="253" spans="1:11">
      <c r="A253" s="1" t="s">
        <v>426</v>
      </c>
      <c r="B253" s="1" t="s">
        <v>36</v>
      </c>
      <c r="C253" s="1" t="s">
        <v>130</v>
      </c>
      <c r="D253" s="1" t="s">
        <v>427</v>
      </c>
      <c r="E253" s="1">
        <v>17</v>
      </c>
      <c r="F253" s="1">
        <v>10</v>
      </c>
      <c r="G253" s="1">
        <v>170</v>
      </c>
      <c r="H253" s="1" t="s">
        <v>15</v>
      </c>
      <c r="I253" s="1" t="s">
        <v>38</v>
      </c>
      <c r="J253" s="2">
        <v>45216</v>
      </c>
      <c r="K253" s="1"/>
    </row>
    <row r="254" spans="1:11">
      <c r="A254" s="1" t="s">
        <v>428</v>
      </c>
      <c r="B254" s="1" t="s">
        <v>98</v>
      </c>
      <c r="C254" s="1" t="s">
        <v>28</v>
      </c>
      <c r="D254" s="1" t="s">
        <v>124</v>
      </c>
      <c r="E254" s="1">
        <v>15.5</v>
      </c>
      <c r="F254" s="1">
        <v>5</v>
      </c>
      <c r="G254" s="1">
        <v>77.5</v>
      </c>
      <c r="H254" s="1" t="s">
        <v>15</v>
      </c>
      <c r="I254" s="1" t="s">
        <v>16</v>
      </c>
      <c r="J254" s="2">
        <v>44976</v>
      </c>
      <c r="K254" s="1" t="b">
        <v>1</v>
      </c>
    </row>
    <row r="255" spans="1:11">
      <c r="A255" s="1" t="s">
        <v>429</v>
      </c>
      <c r="B255" s="1" t="s">
        <v>123</v>
      </c>
      <c r="C255" s="1" t="s">
        <v>41</v>
      </c>
      <c r="D255" s="1"/>
      <c r="E255" s="1">
        <v>12.5</v>
      </c>
      <c r="F255" s="1"/>
      <c r="G255" s="1"/>
      <c r="H255" s="1" t="s">
        <v>15</v>
      </c>
      <c r="I255" s="1" t="s">
        <v>16</v>
      </c>
      <c r="J255" s="2">
        <v>45305</v>
      </c>
      <c r="K255" s="1" t="b">
        <v>0</v>
      </c>
    </row>
    <row r="256" spans="1:11">
      <c r="A256" s="1" t="s">
        <v>430</v>
      </c>
      <c r="B256" s="1" t="s">
        <v>55</v>
      </c>
      <c r="C256" s="1" t="s">
        <v>32</v>
      </c>
      <c r="D256" s="1" t="s">
        <v>78</v>
      </c>
      <c r="E256" s="1">
        <v>18.5</v>
      </c>
      <c r="F256" s="1">
        <v>7</v>
      </c>
      <c r="G256" s="1">
        <v>129.5</v>
      </c>
      <c r="H256" s="1" t="s">
        <v>48</v>
      </c>
      <c r="I256" s="1" t="s">
        <v>38</v>
      </c>
      <c r="J256" s="2">
        <v>45089</v>
      </c>
      <c r="K256" s="1" t="b">
        <v>0</v>
      </c>
    </row>
    <row r="257" spans="1:11">
      <c r="A257" s="1" t="s">
        <v>431</v>
      </c>
      <c r="B257" s="1" t="s">
        <v>63</v>
      </c>
      <c r="C257" s="1" t="s">
        <v>41</v>
      </c>
      <c r="D257" s="1" t="s">
        <v>303</v>
      </c>
      <c r="E257" s="1">
        <v>15.5</v>
      </c>
      <c r="F257" s="1">
        <v>1</v>
      </c>
      <c r="G257" s="1">
        <v>15.5</v>
      </c>
      <c r="H257" s="1" t="s">
        <v>25</v>
      </c>
      <c r="I257" s="1" t="s">
        <v>38</v>
      </c>
      <c r="J257" s="2">
        <v>44843</v>
      </c>
      <c r="K257" s="1"/>
    </row>
    <row r="258" spans="1:11">
      <c r="A258" s="1" t="s">
        <v>432</v>
      </c>
      <c r="B258" s="1" t="s">
        <v>116</v>
      </c>
      <c r="C258" s="1" t="s">
        <v>41</v>
      </c>
      <c r="D258" s="1" t="s">
        <v>81</v>
      </c>
      <c r="E258" s="1">
        <v>24.5</v>
      </c>
      <c r="F258" s="1">
        <v>1</v>
      </c>
      <c r="G258" s="1">
        <v>24.5</v>
      </c>
      <c r="H258" s="1" t="s">
        <v>15</v>
      </c>
      <c r="I258" s="1" t="s">
        <v>38</v>
      </c>
      <c r="J258" s="2">
        <v>44732</v>
      </c>
      <c r="K258" s="1"/>
    </row>
    <row r="259" spans="1:11">
      <c r="A259" s="1" t="s">
        <v>433</v>
      </c>
      <c r="B259" s="1" t="s">
        <v>69</v>
      </c>
      <c r="C259" s="1" t="s">
        <v>19</v>
      </c>
      <c r="D259" s="1" t="s">
        <v>273</v>
      </c>
      <c r="E259" s="1">
        <v>39.5</v>
      </c>
      <c r="F259" s="1">
        <v>3</v>
      </c>
      <c r="G259" s="1">
        <v>118.5</v>
      </c>
      <c r="H259" s="1" t="s">
        <v>48</v>
      </c>
      <c r="I259" s="1" t="s">
        <v>16</v>
      </c>
      <c r="J259" s="2">
        <v>44993</v>
      </c>
      <c r="K259" s="1"/>
    </row>
    <row r="260" spans="1:11">
      <c r="A260" s="1" t="s">
        <v>434</v>
      </c>
      <c r="B260" s="1" t="s">
        <v>80</v>
      </c>
      <c r="C260" s="1" t="s">
        <v>32</v>
      </c>
      <c r="D260" s="1" t="s">
        <v>90</v>
      </c>
      <c r="E260" s="1">
        <v>24.5</v>
      </c>
      <c r="F260" s="1">
        <v>6</v>
      </c>
      <c r="G260" s="1">
        <v>147</v>
      </c>
      <c r="H260" s="1" t="s">
        <v>25</v>
      </c>
      <c r="I260" s="1" t="s">
        <v>16</v>
      </c>
      <c r="J260" s="2">
        <v>44986</v>
      </c>
      <c r="K260" s="1" t="b">
        <v>1</v>
      </c>
    </row>
    <row r="261" spans="1:11">
      <c r="A261" s="1" t="s">
        <v>435</v>
      </c>
      <c r="B261" s="1" t="s">
        <v>168</v>
      </c>
      <c r="C261" s="1" t="s">
        <v>32</v>
      </c>
      <c r="D261" s="1"/>
      <c r="E261" s="1">
        <v>20</v>
      </c>
      <c r="F261" s="1"/>
      <c r="G261" s="1"/>
      <c r="H261" s="1" t="s">
        <v>15</v>
      </c>
      <c r="I261" s="1" t="s">
        <v>38</v>
      </c>
      <c r="J261" s="2">
        <v>44698</v>
      </c>
      <c r="K261" s="1"/>
    </row>
    <row r="262" spans="1:11">
      <c r="A262" s="1" t="s">
        <v>436</v>
      </c>
      <c r="B262" s="1" t="s">
        <v>84</v>
      </c>
      <c r="C262" s="1" t="s">
        <v>13</v>
      </c>
      <c r="D262" s="1" t="s">
        <v>96</v>
      </c>
      <c r="E262" s="1">
        <v>12.5</v>
      </c>
      <c r="F262" s="1">
        <v>3</v>
      </c>
      <c r="G262" s="1">
        <v>37.5</v>
      </c>
      <c r="H262" s="1" t="s">
        <v>48</v>
      </c>
      <c r="I262" s="1" t="s">
        <v>38</v>
      </c>
      <c r="J262" s="2">
        <v>45378</v>
      </c>
      <c r="K262" s="1" t="b">
        <v>0</v>
      </c>
    </row>
    <row r="263" spans="1:11">
      <c r="A263" s="1" t="s">
        <v>437</v>
      </c>
      <c r="B263" s="1" t="s">
        <v>108</v>
      </c>
      <c r="C263" s="1" t="s">
        <v>23</v>
      </c>
      <c r="D263" s="1" t="s">
        <v>24</v>
      </c>
      <c r="E263" s="1">
        <v>21.5</v>
      </c>
      <c r="F263" s="1">
        <v>1</v>
      </c>
      <c r="G263" s="1">
        <v>21.5</v>
      </c>
      <c r="H263" s="1" t="s">
        <v>25</v>
      </c>
      <c r="I263" s="1" t="s">
        <v>16</v>
      </c>
      <c r="J263" s="2">
        <v>45160</v>
      </c>
      <c r="K263" s="1" t="b">
        <v>0</v>
      </c>
    </row>
    <row r="264" spans="1:11">
      <c r="A264" s="1" t="s">
        <v>438</v>
      </c>
      <c r="B264" s="1" t="s">
        <v>168</v>
      </c>
      <c r="C264" s="1" t="s">
        <v>23</v>
      </c>
      <c r="D264" s="1" t="s">
        <v>227</v>
      </c>
      <c r="E264" s="1">
        <v>15.5</v>
      </c>
      <c r="F264" s="1">
        <v>3</v>
      </c>
      <c r="G264" s="1">
        <v>46.5</v>
      </c>
      <c r="H264" s="1" t="s">
        <v>25</v>
      </c>
      <c r="I264" s="1" t="s">
        <v>38</v>
      </c>
      <c r="J264" s="2">
        <v>45524</v>
      </c>
      <c r="K264" s="1" t="b">
        <v>1</v>
      </c>
    </row>
    <row r="265" spans="1:11">
      <c r="A265" s="1" t="s">
        <v>439</v>
      </c>
      <c r="B265" s="1" t="s">
        <v>116</v>
      </c>
      <c r="C265" s="1" t="s">
        <v>41</v>
      </c>
      <c r="D265" s="1" t="s">
        <v>303</v>
      </c>
      <c r="E265" s="1">
        <v>15.5</v>
      </c>
      <c r="F265" s="1">
        <v>5</v>
      </c>
      <c r="G265" s="1">
        <v>77.5</v>
      </c>
      <c r="H265" s="1" t="s">
        <v>25</v>
      </c>
      <c r="I265" s="1" t="s">
        <v>38</v>
      </c>
      <c r="J265" s="2">
        <v>45435</v>
      </c>
      <c r="K265" s="1" t="b">
        <v>1</v>
      </c>
    </row>
    <row r="266" spans="1:11">
      <c r="A266" s="1" t="s">
        <v>440</v>
      </c>
      <c r="B266" s="1" t="s">
        <v>108</v>
      </c>
      <c r="C266" s="1" t="s">
        <v>19</v>
      </c>
      <c r="D266" s="1" t="s">
        <v>284</v>
      </c>
      <c r="E266" s="1">
        <v>8</v>
      </c>
      <c r="F266" s="1">
        <v>9</v>
      </c>
      <c r="G266" s="1">
        <v>72</v>
      </c>
      <c r="H266" s="1" t="s">
        <v>48</v>
      </c>
      <c r="I266" s="1" t="s">
        <v>38</v>
      </c>
      <c r="J266" s="2">
        <v>44564</v>
      </c>
      <c r="K266" s="1" t="b">
        <v>0</v>
      </c>
    </row>
    <row r="267" spans="1:11">
      <c r="A267" s="1" t="s">
        <v>441</v>
      </c>
      <c r="B267" s="1" t="s">
        <v>74</v>
      </c>
      <c r="C267" s="1" t="s">
        <v>130</v>
      </c>
      <c r="D267" s="1" t="s">
        <v>139</v>
      </c>
      <c r="E267" s="1">
        <v>11</v>
      </c>
      <c r="F267" s="1">
        <v>5</v>
      </c>
      <c r="G267" s="1">
        <v>55</v>
      </c>
      <c r="H267" s="1" t="s">
        <v>48</v>
      </c>
      <c r="I267" s="1" t="s">
        <v>38</v>
      </c>
      <c r="J267" s="2">
        <v>44614</v>
      </c>
      <c r="K267" s="1"/>
    </row>
    <row r="268" spans="1:11">
      <c r="A268" s="1" t="s">
        <v>442</v>
      </c>
      <c r="B268" s="1" t="s">
        <v>80</v>
      </c>
      <c r="C268" s="1" t="s">
        <v>130</v>
      </c>
      <c r="D268" s="1" t="s">
        <v>443</v>
      </c>
      <c r="E268" s="1">
        <v>5</v>
      </c>
      <c r="F268" s="1">
        <v>7</v>
      </c>
      <c r="G268" s="1">
        <v>35</v>
      </c>
      <c r="H268" s="1" t="s">
        <v>25</v>
      </c>
      <c r="I268" s="1" t="s">
        <v>16</v>
      </c>
      <c r="J268" s="2">
        <v>44600</v>
      </c>
      <c r="K268" s="1" t="b">
        <v>1</v>
      </c>
    </row>
    <row r="269" spans="1:11">
      <c r="A269" s="1" t="s">
        <v>444</v>
      </c>
      <c r="B269" s="1" t="s">
        <v>22</v>
      </c>
      <c r="C269" s="1" t="s">
        <v>13</v>
      </c>
      <c r="D269" s="1" t="s">
        <v>178</v>
      </c>
      <c r="E269" s="1">
        <v>14</v>
      </c>
      <c r="F269" s="1">
        <v>7</v>
      </c>
      <c r="G269" s="1">
        <v>98</v>
      </c>
      <c r="H269" s="1" t="s">
        <v>48</v>
      </c>
      <c r="I269" s="1" t="s">
        <v>16</v>
      </c>
      <c r="J269" s="2">
        <v>45600</v>
      </c>
      <c r="K269" s="1"/>
    </row>
    <row r="270" spans="1:11">
      <c r="A270" s="1" t="s">
        <v>445</v>
      </c>
      <c r="B270" s="1" t="s">
        <v>46</v>
      </c>
      <c r="C270" s="1" t="s">
        <v>19</v>
      </c>
      <c r="D270" s="1" t="s">
        <v>201</v>
      </c>
      <c r="E270" s="1">
        <v>15.5</v>
      </c>
      <c r="F270" s="1">
        <v>2</v>
      </c>
      <c r="G270" s="1">
        <v>31</v>
      </c>
      <c r="H270" s="1" t="s">
        <v>15</v>
      </c>
      <c r="I270" s="1" t="s">
        <v>38</v>
      </c>
      <c r="J270" s="2">
        <v>45474</v>
      </c>
      <c r="K270" s="1"/>
    </row>
    <row r="271" spans="1:11">
      <c r="A271" s="1" t="s">
        <v>446</v>
      </c>
      <c r="B271" s="1" t="s">
        <v>98</v>
      </c>
      <c r="C271" s="1" t="s">
        <v>23</v>
      </c>
      <c r="D271" s="1" t="s">
        <v>114</v>
      </c>
      <c r="E271" s="1">
        <v>38</v>
      </c>
      <c r="F271" s="1">
        <v>1</v>
      </c>
      <c r="G271" s="1">
        <v>38</v>
      </c>
      <c r="H271" s="1" t="s">
        <v>48</v>
      </c>
      <c r="I271" s="1" t="s">
        <v>38</v>
      </c>
      <c r="J271" s="2">
        <v>45549</v>
      </c>
      <c r="K271" s="1"/>
    </row>
    <row r="272" spans="1:11">
      <c r="A272" s="1" t="s">
        <v>447</v>
      </c>
      <c r="B272" s="1" t="s">
        <v>63</v>
      </c>
      <c r="C272" s="1" t="s">
        <v>130</v>
      </c>
      <c r="D272" s="1" t="s">
        <v>293</v>
      </c>
      <c r="E272" s="1">
        <v>12.5</v>
      </c>
      <c r="F272" s="1">
        <v>1</v>
      </c>
      <c r="G272" s="1">
        <v>12.5</v>
      </c>
      <c r="H272" s="1" t="s">
        <v>15</v>
      </c>
      <c r="I272" s="1" t="s">
        <v>38</v>
      </c>
      <c r="J272" s="2">
        <v>45327</v>
      </c>
      <c r="K272" s="1" t="b">
        <v>0</v>
      </c>
    </row>
    <row r="273" spans="1:11">
      <c r="A273" s="1" t="s">
        <v>448</v>
      </c>
      <c r="B273" s="1" t="s">
        <v>65</v>
      </c>
      <c r="C273" s="1" t="s">
        <v>19</v>
      </c>
      <c r="D273" s="1"/>
      <c r="E273" s="1"/>
      <c r="F273" s="1">
        <v>9</v>
      </c>
      <c r="G273" s="1">
        <v>99</v>
      </c>
      <c r="H273" s="1" t="s">
        <v>15</v>
      </c>
      <c r="I273" s="1" t="s">
        <v>38</v>
      </c>
      <c r="J273" s="2">
        <v>44883</v>
      </c>
      <c r="K273" s="1"/>
    </row>
    <row r="274" spans="1:11">
      <c r="A274" s="1" t="s">
        <v>449</v>
      </c>
      <c r="B274" s="1" t="s">
        <v>80</v>
      </c>
      <c r="C274" s="1" t="s">
        <v>130</v>
      </c>
      <c r="D274" s="1" t="s">
        <v>427</v>
      </c>
      <c r="E274" s="1">
        <v>17</v>
      </c>
      <c r="F274" s="1">
        <v>10</v>
      </c>
      <c r="G274" s="1">
        <v>170</v>
      </c>
      <c r="H274" s="1" t="s">
        <v>25</v>
      </c>
      <c r="I274" s="1" t="s">
        <v>38</v>
      </c>
      <c r="J274" s="2">
        <v>45598</v>
      </c>
      <c r="K274" s="1"/>
    </row>
    <row r="275" spans="1:11">
      <c r="A275" s="1" t="s">
        <v>450</v>
      </c>
      <c r="B275" s="1" t="s">
        <v>43</v>
      </c>
      <c r="C275" s="1" t="s">
        <v>41</v>
      </c>
      <c r="D275" s="1" t="s">
        <v>87</v>
      </c>
      <c r="E275" s="1">
        <v>41</v>
      </c>
      <c r="F275" s="1">
        <v>3</v>
      </c>
      <c r="G275" s="1">
        <v>123</v>
      </c>
      <c r="H275" s="1" t="s">
        <v>48</v>
      </c>
      <c r="I275" s="1" t="s">
        <v>38</v>
      </c>
      <c r="J275" s="2">
        <v>45553</v>
      </c>
      <c r="K275" s="1"/>
    </row>
    <row r="276" spans="1:11">
      <c r="A276" s="1" t="s">
        <v>451</v>
      </c>
      <c r="B276" s="1" t="s">
        <v>31</v>
      </c>
      <c r="C276" s="1" t="s">
        <v>130</v>
      </c>
      <c r="D276" s="1" t="s">
        <v>361</v>
      </c>
      <c r="E276" s="1">
        <v>32</v>
      </c>
      <c r="F276" s="1">
        <v>4</v>
      </c>
      <c r="G276" s="1">
        <v>128</v>
      </c>
      <c r="H276" s="1" t="s">
        <v>48</v>
      </c>
      <c r="I276" s="1" t="s">
        <v>38</v>
      </c>
      <c r="J276" s="2">
        <v>45634</v>
      </c>
      <c r="K276" s="1" t="b">
        <v>0</v>
      </c>
    </row>
    <row r="277" spans="1:11">
      <c r="A277" s="1" t="s">
        <v>452</v>
      </c>
      <c r="B277" s="1" t="s">
        <v>168</v>
      </c>
      <c r="C277" s="1" t="s">
        <v>41</v>
      </c>
      <c r="D277" s="1" t="s">
        <v>453</v>
      </c>
      <c r="E277" s="1">
        <v>26</v>
      </c>
      <c r="F277" s="1">
        <v>9</v>
      </c>
      <c r="G277" s="1">
        <v>234</v>
      </c>
      <c r="H277" s="1" t="s">
        <v>48</v>
      </c>
      <c r="I277" s="1" t="s">
        <v>38</v>
      </c>
      <c r="J277" s="2">
        <v>44575</v>
      </c>
      <c r="K277" s="1" t="b">
        <v>0</v>
      </c>
    </row>
    <row r="278" spans="1:11">
      <c r="A278" s="1" t="s">
        <v>454</v>
      </c>
      <c r="B278" s="1" t="s">
        <v>69</v>
      </c>
      <c r="C278" s="1" t="s">
        <v>13</v>
      </c>
      <c r="D278" s="1" t="s">
        <v>455</v>
      </c>
      <c r="E278" s="1">
        <v>26</v>
      </c>
      <c r="F278" s="1">
        <v>9</v>
      </c>
      <c r="G278" s="1">
        <v>234</v>
      </c>
      <c r="H278" s="1" t="s">
        <v>15</v>
      </c>
      <c r="I278" s="1" t="s">
        <v>38</v>
      </c>
      <c r="J278" s="2">
        <v>45613</v>
      </c>
      <c r="K278" s="1" t="b">
        <v>0</v>
      </c>
    </row>
    <row r="279" spans="1:11">
      <c r="A279" s="1" t="s">
        <v>456</v>
      </c>
      <c r="B279" s="1" t="s">
        <v>65</v>
      </c>
      <c r="C279" s="1" t="s">
        <v>130</v>
      </c>
      <c r="D279" s="1"/>
      <c r="E279" s="1">
        <v>32</v>
      </c>
      <c r="F279" s="1"/>
      <c r="G279" s="1"/>
      <c r="H279" s="1" t="s">
        <v>15</v>
      </c>
      <c r="I279" s="1" t="s">
        <v>38</v>
      </c>
      <c r="J279" s="2">
        <v>45468</v>
      </c>
      <c r="K279" s="1"/>
    </row>
    <row r="280" spans="1:11">
      <c r="A280" s="1" t="s">
        <v>457</v>
      </c>
      <c r="B280" s="1" t="s">
        <v>168</v>
      </c>
      <c r="C280" s="1" t="s">
        <v>28</v>
      </c>
      <c r="D280" s="1" t="s">
        <v>308</v>
      </c>
      <c r="E280" s="1">
        <v>6.5</v>
      </c>
      <c r="F280" s="1">
        <v>9</v>
      </c>
      <c r="G280" s="1">
        <v>58.5</v>
      </c>
      <c r="H280" s="1" t="s">
        <v>15</v>
      </c>
      <c r="I280" s="1" t="s">
        <v>16</v>
      </c>
      <c r="J280" s="2">
        <v>45289</v>
      </c>
      <c r="K280" s="1"/>
    </row>
    <row r="281" spans="1:11">
      <c r="A281" s="1" t="s">
        <v>458</v>
      </c>
      <c r="B281" s="1" t="s">
        <v>113</v>
      </c>
      <c r="C281" s="1" t="s">
        <v>28</v>
      </c>
      <c r="D281" s="1" t="s">
        <v>308</v>
      </c>
      <c r="E281" s="1">
        <v>6.5</v>
      </c>
      <c r="F281" s="1">
        <v>1</v>
      </c>
      <c r="G281" s="1">
        <v>6.5</v>
      </c>
      <c r="H281" s="1" t="s">
        <v>48</v>
      </c>
      <c r="I281" s="1" t="s">
        <v>38</v>
      </c>
      <c r="J281" s="2">
        <v>45433</v>
      </c>
      <c r="K281" s="1"/>
    </row>
    <row r="282" spans="1:11">
      <c r="A282" s="1" t="s">
        <v>459</v>
      </c>
      <c r="B282" s="1" t="s">
        <v>89</v>
      </c>
      <c r="C282" s="1" t="s">
        <v>28</v>
      </c>
      <c r="D282" s="1"/>
      <c r="E282" s="1"/>
      <c r="F282" s="1">
        <v>6</v>
      </c>
      <c r="G282" s="1">
        <v>48</v>
      </c>
      <c r="H282" s="1" t="s">
        <v>48</v>
      </c>
      <c r="I282" s="1" t="s">
        <v>16</v>
      </c>
      <c r="J282" s="2">
        <v>45348</v>
      </c>
      <c r="K282" s="1" t="b">
        <v>0</v>
      </c>
    </row>
    <row r="283" spans="1:11">
      <c r="A283" s="1" t="s">
        <v>460</v>
      </c>
      <c r="B283" s="1" t="s">
        <v>43</v>
      </c>
      <c r="C283" s="1" t="s">
        <v>130</v>
      </c>
      <c r="D283" s="1" t="s">
        <v>229</v>
      </c>
      <c r="E283" s="1">
        <v>18.5</v>
      </c>
      <c r="F283" s="1">
        <v>7</v>
      </c>
      <c r="G283" s="1">
        <v>129.5</v>
      </c>
      <c r="H283" s="1" t="s">
        <v>15</v>
      </c>
      <c r="I283" s="1" t="s">
        <v>16</v>
      </c>
      <c r="J283" s="2">
        <v>45556</v>
      </c>
      <c r="K283" s="1" t="b">
        <v>1</v>
      </c>
    </row>
    <row r="284" spans="1:11">
      <c r="A284" s="1" t="s">
        <v>461</v>
      </c>
      <c r="B284" s="1" t="s">
        <v>113</v>
      </c>
      <c r="C284" s="1" t="s">
        <v>13</v>
      </c>
      <c r="D284" s="1" t="s">
        <v>56</v>
      </c>
      <c r="E284" s="1">
        <v>39.5</v>
      </c>
      <c r="F284" s="1">
        <v>6</v>
      </c>
      <c r="G284" s="1">
        <v>237</v>
      </c>
      <c r="H284" s="1" t="s">
        <v>15</v>
      </c>
      <c r="I284" s="1" t="s">
        <v>16</v>
      </c>
      <c r="J284" s="2">
        <v>45393</v>
      </c>
      <c r="K284" s="1"/>
    </row>
    <row r="285" spans="1:11">
      <c r="A285" s="1" t="s">
        <v>462</v>
      </c>
      <c r="B285" s="1" t="s">
        <v>98</v>
      </c>
      <c r="C285" s="1" t="s">
        <v>130</v>
      </c>
      <c r="D285" s="1" t="s">
        <v>139</v>
      </c>
      <c r="E285" s="1">
        <v>11</v>
      </c>
      <c r="F285" s="1">
        <v>5</v>
      </c>
      <c r="G285" s="1">
        <v>55</v>
      </c>
      <c r="H285" s="1" t="s">
        <v>48</v>
      </c>
      <c r="I285" s="1" t="s">
        <v>38</v>
      </c>
      <c r="J285" s="2">
        <v>44901</v>
      </c>
      <c r="K285" s="1" t="b">
        <v>0</v>
      </c>
    </row>
    <row r="286" spans="1:11">
      <c r="A286" s="1" t="s">
        <v>463</v>
      </c>
      <c r="B286" s="1" t="s">
        <v>69</v>
      </c>
      <c r="C286" s="1" t="s">
        <v>66</v>
      </c>
      <c r="D286" s="1" t="s">
        <v>464</v>
      </c>
      <c r="E286" s="1">
        <v>11</v>
      </c>
      <c r="F286" s="1">
        <v>6</v>
      </c>
      <c r="G286" s="1">
        <v>66</v>
      </c>
      <c r="H286" s="1" t="s">
        <v>15</v>
      </c>
      <c r="I286" s="1" t="s">
        <v>38</v>
      </c>
      <c r="J286" s="2">
        <v>44825</v>
      </c>
      <c r="K286" s="1" t="b">
        <v>1</v>
      </c>
    </row>
    <row r="287" spans="1:11">
      <c r="A287" s="1" t="s">
        <v>465</v>
      </c>
      <c r="B287" s="1" t="s">
        <v>31</v>
      </c>
      <c r="C287" s="1" t="s">
        <v>28</v>
      </c>
      <c r="D287" s="1" t="s">
        <v>466</v>
      </c>
      <c r="E287" s="1">
        <v>5</v>
      </c>
      <c r="F287" s="1">
        <v>10</v>
      </c>
      <c r="G287" s="1">
        <v>50</v>
      </c>
      <c r="H287" s="1" t="s">
        <v>15</v>
      </c>
      <c r="I287" s="1" t="s">
        <v>16</v>
      </c>
      <c r="J287" s="2">
        <v>45008</v>
      </c>
      <c r="K287" s="1"/>
    </row>
    <row r="288" spans="1:11">
      <c r="A288" s="1" t="s">
        <v>467</v>
      </c>
      <c r="B288" s="1" t="s">
        <v>89</v>
      </c>
      <c r="C288" s="1" t="s">
        <v>28</v>
      </c>
      <c r="D288" s="1" t="s">
        <v>252</v>
      </c>
      <c r="E288" s="1">
        <v>38</v>
      </c>
      <c r="F288" s="1">
        <v>7</v>
      </c>
      <c r="G288" s="1">
        <v>266</v>
      </c>
      <c r="H288" s="1" t="s">
        <v>15</v>
      </c>
      <c r="I288" s="1" t="s">
        <v>38</v>
      </c>
      <c r="J288" s="2">
        <v>44875</v>
      </c>
      <c r="K288" s="1" t="b">
        <v>0</v>
      </c>
    </row>
    <row r="289" spans="1:11">
      <c r="A289" s="1" t="s">
        <v>468</v>
      </c>
      <c r="B289" s="1" t="s">
        <v>36</v>
      </c>
      <c r="C289" s="1" t="s">
        <v>23</v>
      </c>
      <c r="D289" s="1" t="s">
        <v>306</v>
      </c>
      <c r="E289" s="1">
        <v>23</v>
      </c>
      <c r="F289" s="1">
        <v>6</v>
      </c>
      <c r="G289" s="1">
        <v>138</v>
      </c>
      <c r="H289" s="1" t="s">
        <v>48</v>
      </c>
      <c r="I289" s="1" t="s">
        <v>38</v>
      </c>
      <c r="J289" s="2">
        <v>45114</v>
      </c>
      <c r="K289" s="1" t="b">
        <v>1</v>
      </c>
    </row>
    <row r="290" spans="1:11">
      <c r="A290" s="1" t="s">
        <v>469</v>
      </c>
      <c r="B290" s="1" t="s">
        <v>80</v>
      </c>
      <c r="C290" s="1" t="s">
        <v>23</v>
      </c>
      <c r="D290" s="1" t="s">
        <v>470</v>
      </c>
      <c r="E290" s="1">
        <v>29</v>
      </c>
      <c r="F290" s="1">
        <v>1</v>
      </c>
      <c r="G290" s="1">
        <v>29</v>
      </c>
      <c r="H290" s="1" t="s">
        <v>15</v>
      </c>
      <c r="I290" s="1" t="s">
        <v>38</v>
      </c>
      <c r="J290" s="2">
        <v>44874</v>
      </c>
      <c r="K290" s="1" t="b">
        <v>0</v>
      </c>
    </row>
    <row r="291" spans="1:11">
      <c r="A291" s="1" t="s">
        <v>471</v>
      </c>
      <c r="B291" s="1" t="s">
        <v>18</v>
      </c>
      <c r="C291" s="1" t="s">
        <v>23</v>
      </c>
      <c r="D291" s="1" t="s">
        <v>85</v>
      </c>
      <c r="E291" s="1">
        <v>33.5</v>
      </c>
      <c r="F291" s="1">
        <v>5</v>
      </c>
      <c r="G291" s="1">
        <v>167.5</v>
      </c>
      <c r="H291" s="1" t="s">
        <v>25</v>
      </c>
      <c r="I291" s="1" t="s">
        <v>16</v>
      </c>
      <c r="J291" s="2">
        <v>45409</v>
      </c>
      <c r="K291" s="1" t="b">
        <v>1</v>
      </c>
    </row>
    <row r="292" spans="1:11">
      <c r="A292" s="1" t="s">
        <v>472</v>
      </c>
      <c r="B292" s="1" t="s">
        <v>31</v>
      </c>
      <c r="C292" s="1" t="s">
        <v>19</v>
      </c>
      <c r="D292" s="1" t="s">
        <v>142</v>
      </c>
      <c r="E292" s="1">
        <v>32</v>
      </c>
      <c r="F292" s="1">
        <v>9</v>
      </c>
      <c r="G292" s="1">
        <v>288</v>
      </c>
      <c r="H292" s="1" t="s">
        <v>15</v>
      </c>
      <c r="I292" s="1" t="s">
        <v>16</v>
      </c>
      <c r="J292" s="2">
        <v>44793</v>
      </c>
      <c r="K292" s="1"/>
    </row>
    <row r="293" spans="1:11">
      <c r="A293" s="1" t="s">
        <v>473</v>
      </c>
      <c r="B293" s="1" t="s">
        <v>168</v>
      </c>
      <c r="C293" s="1" t="s">
        <v>19</v>
      </c>
      <c r="D293" s="1" t="s">
        <v>273</v>
      </c>
      <c r="E293" s="1">
        <v>39.5</v>
      </c>
      <c r="F293" s="1">
        <v>4</v>
      </c>
      <c r="G293" s="1">
        <v>158</v>
      </c>
      <c r="H293" s="1" t="s">
        <v>25</v>
      </c>
      <c r="I293" s="1" t="s">
        <v>16</v>
      </c>
      <c r="J293" s="2">
        <v>45128</v>
      </c>
      <c r="K293" s="1" t="b">
        <v>0</v>
      </c>
    </row>
    <row r="294" spans="1:11">
      <c r="A294" s="1" t="s">
        <v>474</v>
      </c>
      <c r="B294" s="1" t="s">
        <v>69</v>
      </c>
      <c r="C294" s="1" t="s">
        <v>130</v>
      </c>
      <c r="D294" s="1"/>
      <c r="E294" s="1">
        <v>15.5</v>
      </c>
      <c r="F294" s="1"/>
      <c r="G294" s="1"/>
      <c r="H294" s="1" t="s">
        <v>48</v>
      </c>
      <c r="I294" s="1" t="s">
        <v>38</v>
      </c>
      <c r="J294" s="2">
        <v>45604</v>
      </c>
      <c r="K294" s="1"/>
    </row>
    <row r="295" spans="1:11">
      <c r="A295" s="1" t="s">
        <v>475</v>
      </c>
      <c r="B295" s="1" t="s">
        <v>40</v>
      </c>
      <c r="C295" s="1" t="s">
        <v>19</v>
      </c>
      <c r="D295" s="1"/>
      <c r="E295" s="1"/>
      <c r="F295" s="1">
        <v>8</v>
      </c>
      <c r="G295" s="1">
        <v>268</v>
      </c>
      <c r="H295" s="1" t="s">
        <v>15</v>
      </c>
      <c r="I295" s="1" t="s">
        <v>16</v>
      </c>
      <c r="J295" s="2">
        <v>44844</v>
      </c>
      <c r="K295" s="1" t="b">
        <v>1</v>
      </c>
    </row>
    <row r="296" spans="1:11">
      <c r="A296" s="1" t="s">
        <v>476</v>
      </c>
      <c r="B296" s="1" t="s">
        <v>12</v>
      </c>
      <c r="C296" s="1" t="s">
        <v>66</v>
      </c>
      <c r="D296" s="1" t="s">
        <v>215</v>
      </c>
      <c r="E296" s="1">
        <v>12.5</v>
      </c>
      <c r="F296" s="1">
        <v>4</v>
      </c>
      <c r="G296" s="1">
        <v>50</v>
      </c>
      <c r="H296" s="1" t="s">
        <v>15</v>
      </c>
      <c r="I296" s="1" t="s">
        <v>38</v>
      </c>
      <c r="J296" s="2">
        <v>44933</v>
      </c>
      <c r="K296" s="1" t="b">
        <v>1</v>
      </c>
    </row>
    <row r="297" spans="1:11">
      <c r="A297" s="1" t="s">
        <v>477</v>
      </c>
      <c r="B297" s="1" t="s">
        <v>40</v>
      </c>
      <c r="C297" s="1" t="s">
        <v>28</v>
      </c>
      <c r="D297" s="1" t="s">
        <v>478</v>
      </c>
      <c r="E297" s="1">
        <v>8</v>
      </c>
      <c r="F297" s="1">
        <v>8</v>
      </c>
      <c r="G297" s="1">
        <v>64</v>
      </c>
      <c r="H297" s="1" t="s">
        <v>15</v>
      </c>
      <c r="I297" s="1" t="s">
        <v>16</v>
      </c>
      <c r="J297" s="2">
        <v>45369</v>
      </c>
      <c r="K297" s="1" t="b">
        <v>1</v>
      </c>
    </row>
    <row r="298" spans="1:11">
      <c r="A298" s="1" t="s">
        <v>479</v>
      </c>
      <c r="B298" s="1" t="s">
        <v>69</v>
      </c>
      <c r="C298" s="1" t="s">
        <v>23</v>
      </c>
      <c r="D298" s="1" t="s">
        <v>227</v>
      </c>
      <c r="E298" s="1">
        <v>15.5</v>
      </c>
      <c r="F298" s="1">
        <v>1</v>
      </c>
      <c r="G298" s="1">
        <v>15.5</v>
      </c>
      <c r="H298" s="1" t="s">
        <v>15</v>
      </c>
      <c r="I298" s="1" t="s">
        <v>16</v>
      </c>
      <c r="J298" s="2">
        <v>45389</v>
      </c>
      <c r="K298" s="1" t="b">
        <v>1</v>
      </c>
    </row>
    <row r="299" spans="1:11">
      <c r="A299" s="1" t="s">
        <v>480</v>
      </c>
      <c r="B299" s="1" t="s">
        <v>69</v>
      </c>
      <c r="C299" s="1" t="s">
        <v>19</v>
      </c>
      <c r="D299" s="1" t="s">
        <v>142</v>
      </c>
      <c r="E299" s="1">
        <v>32</v>
      </c>
      <c r="F299" s="1">
        <v>4</v>
      </c>
      <c r="G299" s="1">
        <v>128</v>
      </c>
      <c r="H299" s="1" t="s">
        <v>25</v>
      </c>
      <c r="I299" s="1" t="s">
        <v>38</v>
      </c>
      <c r="J299" s="2">
        <v>44844</v>
      </c>
      <c r="K299" s="1" t="b">
        <v>0</v>
      </c>
    </row>
    <row r="300" spans="1:11">
      <c r="A300" s="1" t="s">
        <v>481</v>
      </c>
      <c r="B300" s="1" t="s">
        <v>108</v>
      </c>
      <c r="C300" s="1" t="s">
        <v>32</v>
      </c>
      <c r="D300" s="1" t="s">
        <v>482</v>
      </c>
      <c r="E300" s="1">
        <v>23</v>
      </c>
      <c r="F300" s="1">
        <v>5</v>
      </c>
      <c r="G300" s="1">
        <v>115</v>
      </c>
      <c r="H300" s="1" t="s">
        <v>48</v>
      </c>
      <c r="I300" s="1" t="s">
        <v>38</v>
      </c>
      <c r="J300" s="2">
        <v>45365</v>
      </c>
      <c r="K300" s="1" t="b">
        <v>0</v>
      </c>
    </row>
    <row r="301" spans="1:11">
      <c r="A301" s="1" t="s">
        <v>483</v>
      </c>
      <c r="B301" s="1" t="s">
        <v>84</v>
      </c>
      <c r="C301" s="1" t="s">
        <v>28</v>
      </c>
      <c r="D301" s="1" t="s">
        <v>256</v>
      </c>
      <c r="E301" s="1">
        <v>32</v>
      </c>
      <c r="F301" s="1">
        <v>1</v>
      </c>
      <c r="G301" s="1">
        <v>32</v>
      </c>
      <c r="H301" s="1" t="s">
        <v>15</v>
      </c>
      <c r="I301" s="1" t="s">
        <v>38</v>
      </c>
      <c r="J301" s="2">
        <v>45053</v>
      </c>
      <c r="K301" s="1" t="b">
        <v>1</v>
      </c>
    </row>
    <row r="302" spans="1:11">
      <c r="A302" s="1" t="s">
        <v>484</v>
      </c>
      <c r="B302" s="1" t="s">
        <v>100</v>
      </c>
      <c r="C302" s="1" t="s">
        <v>41</v>
      </c>
      <c r="D302" s="1" t="s">
        <v>295</v>
      </c>
      <c r="E302" s="1">
        <v>6.5</v>
      </c>
      <c r="F302" s="1">
        <v>6</v>
      </c>
      <c r="G302" s="1">
        <v>39</v>
      </c>
      <c r="H302" s="1" t="s">
        <v>15</v>
      </c>
      <c r="I302" s="1" t="s">
        <v>16</v>
      </c>
      <c r="J302" s="2">
        <v>45461</v>
      </c>
      <c r="K302" s="1" t="b">
        <v>1</v>
      </c>
    </row>
    <row r="303" spans="1:11">
      <c r="A303" s="1" t="s">
        <v>485</v>
      </c>
      <c r="B303" s="1" t="s">
        <v>108</v>
      </c>
      <c r="C303" s="1" t="s">
        <v>66</v>
      </c>
      <c r="D303" s="1" t="s">
        <v>486</v>
      </c>
      <c r="E303" s="1">
        <v>20</v>
      </c>
      <c r="F303" s="1">
        <v>4</v>
      </c>
      <c r="G303" s="1">
        <v>80</v>
      </c>
      <c r="H303" s="1" t="s">
        <v>48</v>
      </c>
      <c r="I303" s="1" t="s">
        <v>38</v>
      </c>
      <c r="J303" s="2">
        <v>45633</v>
      </c>
      <c r="K303" s="1" t="b">
        <v>1</v>
      </c>
    </row>
    <row r="304" spans="1:11">
      <c r="A304" s="1" t="s">
        <v>487</v>
      </c>
      <c r="B304" s="1" t="s">
        <v>89</v>
      </c>
      <c r="C304" s="1" t="s">
        <v>19</v>
      </c>
      <c r="D304" s="1" t="s">
        <v>488</v>
      </c>
      <c r="E304" s="1">
        <v>17</v>
      </c>
      <c r="F304" s="1">
        <v>7</v>
      </c>
      <c r="G304" s="1">
        <v>119</v>
      </c>
      <c r="H304" s="1" t="s">
        <v>25</v>
      </c>
      <c r="I304" s="1" t="s">
        <v>16</v>
      </c>
      <c r="J304" s="2">
        <v>44845</v>
      </c>
      <c r="K304" s="1"/>
    </row>
    <row r="305" spans="1:11">
      <c r="A305" s="1" t="s">
        <v>489</v>
      </c>
      <c r="B305" s="1" t="s">
        <v>84</v>
      </c>
      <c r="C305" s="1" t="s">
        <v>23</v>
      </c>
      <c r="D305" s="1" t="s">
        <v>121</v>
      </c>
      <c r="E305" s="1">
        <v>39.5</v>
      </c>
      <c r="F305" s="1">
        <v>7</v>
      </c>
      <c r="G305" s="1">
        <v>276.5</v>
      </c>
      <c r="H305" s="1" t="s">
        <v>48</v>
      </c>
      <c r="I305" s="1" t="s">
        <v>16</v>
      </c>
      <c r="J305" s="2">
        <v>45296</v>
      </c>
      <c r="K305" s="1" t="b">
        <v>1</v>
      </c>
    </row>
    <row r="306" spans="1:11">
      <c r="A306" s="1" t="s">
        <v>490</v>
      </c>
      <c r="B306" s="1" t="s">
        <v>80</v>
      </c>
      <c r="C306" s="1" t="s">
        <v>13</v>
      </c>
      <c r="D306" s="1" t="s">
        <v>133</v>
      </c>
      <c r="E306" s="1">
        <v>20</v>
      </c>
      <c r="F306" s="1">
        <v>4</v>
      </c>
      <c r="G306" s="1">
        <v>80</v>
      </c>
      <c r="H306" s="1" t="s">
        <v>48</v>
      </c>
      <c r="I306" s="1" t="s">
        <v>38</v>
      </c>
      <c r="J306" s="2">
        <v>45469</v>
      </c>
      <c r="K306" s="1" t="b">
        <v>0</v>
      </c>
    </row>
    <row r="307" spans="1:11">
      <c r="A307" s="1" t="s">
        <v>491</v>
      </c>
      <c r="B307" s="1" t="s">
        <v>43</v>
      </c>
      <c r="C307" s="1" t="s">
        <v>32</v>
      </c>
      <c r="D307" s="1" t="s">
        <v>482</v>
      </c>
      <c r="E307" s="1">
        <v>23</v>
      </c>
      <c r="F307" s="1">
        <v>3</v>
      </c>
      <c r="G307" s="1">
        <v>69</v>
      </c>
      <c r="H307" s="1" t="s">
        <v>15</v>
      </c>
      <c r="I307" s="1" t="s">
        <v>38</v>
      </c>
      <c r="J307" s="2">
        <v>45121</v>
      </c>
      <c r="K307" s="1" t="b">
        <v>0</v>
      </c>
    </row>
    <row r="308" spans="1:11">
      <c r="A308" s="1" t="s">
        <v>492</v>
      </c>
      <c r="B308" s="1" t="s">
        <v>63</v>
      </c>
      <c r="C308" s="1" t="s">
        <v>41</v>
      </c>
      <c r="D308" s="1" t="s">
        <v>199</v>
      </c>
      <c r="E308" s="1">
        <v>39.5</v>
      </c>
      <c r="F308" s="1">
        <v>9</v>
      </c>
      <c r="G308" s="1">
        <v>355.5</v>
      </c>
      <c r="H308" s="1" t="s">
        <v>15</v>
      </c>
      <c r="I308" s="1" t="s">
        <v>38</v>
      </c>
      <c r="J308" s="2">
        <v>45651</v>
      </c>
      <c r="K308" s="1" t="b">
        <v>0</v>
      </c>
    </row>
    <row r="309" spans="1:11">
      <c r="A309" s="1" t="s">
        <v>493</v>
      </c>
      <c r="B309" s="1" t="s">
        <v>123</v>
      </c>
      <c r="C309" s="1" t="s">
        <v>19</v>
      </c>
      <c r="D309" s="1" t="s">
        <v>201</v>
      </c>
      <c r="E309" s="1">
        <v>15.5</v>
      </c>
      <c r="F309" s="1">
        <v>6</v>
      </c>
      <c r="G309" s="1">
        <v>93</v>
      </c>
      <c r="H309" s="1" t="s">
        <v>25</v>
      </c>
      <c r="I309" s="1" t="s">
        <v>38</v>
      </c>
      <c r="J309" s="2">
        <v>45566</v>
      </c>
      <c r="K309" s="1"/>
    </row>
    <row r="310" spans="1:11">
      <c r="A310" s="1" t="s">
        <v>494</v>
      </c>
      <c r="B310" s="1" t="s">
        <v>63</v>
      </c>
      <c r="C310" s="1" t="s">
        <v>13</v>
      </c>
      <c r="D310" s="1" t="s">
        <v>166</v>
      </c>
      <c r="E310" s="1">
        <v>21.5</v>
      </c>
      <c r="F310" s="1">
        <v>3</v>
      </c>
      <c r="G310" s="1">
        <v>64.5</v>
      </c>
      <c r="H310" s="1" t="s">
        <v>48</v>
      </c>
      <c r="I310" s="1" t="s">
        <v>38</v>
      </c>
      <c r="J310" s="2">
        <v>45652</v>
      </c>
      <c r="K310" s="1"/>
    </row>
    <row r="311" spans="1:11">
      <c r="A311" s="1" t="s">
        <v>495</v>
      </c>
      <c r="B311" s="1" t="s">
        <v>18</v>
      </c>
      <c r="C311" s="1" t="s">
        <v>41</v>
      </c>
      <c r="D311" s="1" t="s">
        <v>453</v>
      </c>
      <c r="E311" s="1">
        <v>26</v>
      </c>
      <c r="F311" s="1">
        <v>10</v>
      </c>
      <c r="G311" s="1">
        <v>260</v>
      </c>
      <c r="H311" s="1" t="s">
        <v>15</v>
      </c>
      <c r="I311" s="1" t="s">
        <v>38</v>
      </c>
      <c r="J311" s="2">
        <v>45332</v>
      </c>
      <c r="K311" s="1"/>
    </row>
    <row r="312" spans="1:11">
      <c r="A312" s="1" t="s">
        <v>496</v>
      </c>
      <c r="B312" s="1" t="s">
        <v>31</v>
      </c>
      <c r="C312" s="1" t="s">
        <v>41</v>
      </c>
      <c r="D312" s="1" t="s">
        <v>233</v>
      </c>
      <c r="E312" s="1">
        <v>11</v>
      </c>
      <c r="F312" s="1">
        <v>5</v>
      </c>
      <c r="G312" s="1">
        <v>55</v>
      </c>
      <c r="H312" s="1" t="s">
        <v>15</v>
      </c>
      <c r="I312" s="1" t="s">
        <v>16</v>
      </c>
      <c r="J312" s="2">
        <v>44627</v>
      </c>
      <c r="K312" s="1"/>
    </row>
    <row r="313" spans="1:11">
      <c r="A313" s="1" t="s">
        <v>497</v>
      </c>
      <c r="B313" s="1" t="s">
        <v>74</v>
      </c>
      <c r="C313" s="1" t="s">
        <v>32</v>
      </c>
      <c r="D313" s="1" t="s">
        <v>498</v>
      </c>
      <c r="E313" s="1">
        <v>29</v>
      </c>
      <c r="F313" s="1">
        <v>8</v>
      </c>
      <c r="G313" s="1">
        <v>232</v>
      </c>
      <c r="H313" s="1" t="s">
        <v>48</v>
      </c>
      <c r="I313" s="1" t="s">
        <v>16</v>
      </c>
      <c r="J313" s="2">
        <v>45625</v>
      </c>
      <c r="K313" s="1" t="b">
        <v>1</v>
      </c>
    </row>
    <row r="314" spans="1:11">
      <c r="A314" s="1" t="s">
        <v>499</v>
      </c>
      <c r="B314" s="1" t="s">
        <v>116</v>
      </c>
      <c r="C314" s="1" t="s">
        <v>66</v>
      </c>
      <c r="D314" s="1" t="s">
        <v>420</v>
      </c>
      <c r="E314" s="1">
        <v>41</v>
      </c>
      <c r="F314" s="1">
        <v>1</v>
      </c>
      <c r="G314" s="1">
        <v>41</v>
      </c>
      <c r="H314" s="1" t="s">
        <v>48</v>
      </c>
      <c r="I314" s="1" t="s">
        <v>38</v>
      </c>
      <c r="J314" s="2">
        <v>45590</v>
      </c>
      <c r="K314" s="1"/>
    </row>
    <row r="315" spans="1:11">
      <c r="A315" s="1" t="s">
        <v>500</v>
      </c>
      <c r="B315" s="1" t="s">
        <v>43</v>
      </c>
      <c r="C315" s="1" t="s">
        <v>32</v>
      </c>
      <c r="D315" s="1" t="s">
        <v>482</v>
      </c>
      <c r="E315" s="1">
        <v>23</v>
      </c>
      <c r="F315" s="1">
        <v>9</v>
      </c>
      <c r="G315" s="1">
        <v>207</v>
      </c>
      <c r="H315" s="1" t="s">
        <v>15</v>
      </c>
      <c r="I315" s="1" t="s">
        <v>16</v>
      </c>
      <c r="J315" s="2">
        <v>44702</v>
      </c>
      <c r="K315" s="1"/>
    </row>
    <row r="316" spans="1:11">
      <c r="A316" s="1" t="s">
        <v>501</v>
      </c>
      <c r="B316" s="1" t="s">
        <v>98</v>
      </c>
      <c r="C316" s="1" t="s">
        <v>130</v>
      </c>
      <c r="D316" s="1" t="s">
        <v>361</v>
      </c>
      <c r="E316" s="1">
        <v>32</v>
      </c>
      <c r="F316" s="1">
        <v>7</v>
      </c>
      <c r="G316" s="1">
        <v>224</v>
      </c>
      <c r="H316" s="1" t="s">
        <v>25</v>
      </c>
      <c r="I316" s="1" t="s">
        <v>16</v>
      </c>
      <c r="J316" s="2">
        <v>44906</v>
      </c>
      <c r="K316" s="1" t="b">
        <v>1</v>
      </c>
    </row>
    <row r="317" spans="1:11">
      <c r="A317" s="1" t="s">
        <v>502</v>
      </c>
      <c r="B317" s="1" t="s">
        <v>168</v>
      </c>
      <c r="C317" s="1" t="s">
        <v>13</v>
      </c>
      <c r="D317" s="1" t="s">
        <v>503</v>
      </c>
      <c r="E317" s="1">
        <v>33.5</v>
      </c>
      <c r="F317" s="1">
        <v>10</v>
      </c>
      <c r="G317" s="1">
        <v>335</v>
      </c>
      <c r="H317" s="1" t="s">
        <v>48</v>
      </c>
      <c r="I317" s="1" t="s">
        <v>38</v>
      </c>
      <c r="J317" s="2">
        <v>45433</v>
      </c>
      <c r="K317" s="1" t="b">
        <v>0</v>
      </c>
    </row>
    <row r="318" spans="1:11">
      <c r="A318" s="1" t="s">
        <v>504</v>
      </c>
      <c r="B318" s="1" t="s">
        <v>116</v>
      </c>
      <c r="C318" s="1" t="s">
        <v>28</v>
      </c>
      <c r="D318" s="1" t="s">
        <v>308</v>
      </c>
      <c r="E318" s="1">
        <v>6.5</v>
      </c>
      <c r="F318" s="1">
        <v>8</v>
      </c>
      <c r="G318" s="1">
        <v>52</v>
      </c>
      <c r="H318" s="1" t="s">
        <v>25</v>
      </c>
      <c r="I318" s="1" t="s">
        <v>16</v>
      </c>
      <c r="J318" s="2">
        <v>45396</v>
      </c>
      <c r="K318" s="1" t="b">
        <v>1</v>
      </c>
    </row>
    <row r="319" spans="1:11">
      <c r="A319" s="1" t="s">
        <v>505</v>
      </c>
      <c r="B319" s="1" t="s">
        <v>43</v>
      </c>
      <c r="C319" s="1" t="s">
        <v>28</v>
      </c>
      <c r="D319" s="1" t="s">
        <v>256</v>
      </c>
      <c r="E319" s="1">
        <v>32</v>
      </c>
      <c r="F319" s="1">
        <v>2</v>
      </c>
      <c r="G319" s="1">
        <v>64</v>
      </c>
      <c r="H319" s="1" t="s">
        <v>25</v>
      </c>
      <c r="I319" s="1" t="s">
        <v>38</v>
      </c>
      <c r="J319" s="2">
        <v>45181</v>
      </c>
      <c r="K319" s="1"/>
    </row>
    <row r="320" spans="1:11">
      <c r="A320" s="1" t="s">
        <v>506</v>
      </c>
      <c r="B320" s="1" t="s">
        <v>31</v>
      </c>
      <c r="C320" s="1" t="s">
        <v>23</v>
      </c>
      <c r="D320" s="1" t="s">
        <v>47</v>
      </c>
      <c r="E320" s="1">
        <v>36.5</v>
      </c>
      <c r="F320" s="1">
        <v>2</v>
      </c>
      <c r="G320" s="1">
        <v>73</v>
      </c>
      <c r="H320" s="1" t="s">
        <v>25</v>
      </c>
      <c r="I320" s="1" t="s">
        <v>16</v>
      </c>
      <c r="J320" s="2">
        <v>45341</v>
      </c>
      <c r="K320" s="1" t="b">
        <v>0</v>
      </c>
    </row>
    <row r="321" spans="1:11">
      <c r="A321" s="1" t="s">
        <v>507</v>
      </c>
      <c r="B321" s="1" t="s">
        <v>40</v>
      </c>
      <c r="C321" s="1" t="s">
        <v>23</v>
      </c>
      <c r="D321" s="1" t="s">
        <v>217</v>
      </c>
      <c r="E321" s="1">
        <v>35</v>
      </c>
      <c r="F321" s="1">
        <v>1</v>
      </c>
      <c r="G321" s="1">
        <v>35</v>
      </c>
      <c r="H321" s="1" t="s">
        <v>15</v>
      </c>
      <c r="I321" s="1" t="s">
        <v>16</v>
      </c>
      <c r="J321" s="2">
        <v>44810</v>
      </c>
      <c r="K321" s="1" t="b">
        <v>0</v>
      </c>
    </row>
    <row r="322" spans="1:11">
      <c r="A322" s="1" t="s">
        <v>508</v>
      </c>
      <c r="B322" s="1" t="s">
        <v>113</v>
      </c>
      <c r="C322" s="1" t="s">
        <v>13</v>
      </c>
      <c r="D322" s="1" t="s">
        <v>509</v>
      </c>
      <c r="E322" s="1">
        <v>17</v>
      </c>
      <c r="F322" s="1">
        <v>10</v>
      </c>
      <c r="G322" s="1">
        <v>170</v>
      </c>
      <c r="H322" s="1" t="s">
        <v>25</v>
      </c>
      <c r="I322" s="1" t="s">
        <v>38</v>
      </c>
      <c r="J322" s="2">
        <v>44637</v>
      </c>
      <c r="K322" s="1" t="b">
        <v>1</v>
      </c>
    </row>
    <row r="323" spans="1:11">
      <c r="A323" s="1" t="s">
        <v>510</v>
      </c>
      <c r="B323" s="1" t="s">
        <v>65</v>
      </c>
      <c r="C323" s="1" t="s">
        <v>130</v>
      </c>
      <c r="D323" s="1" t="s">
        <v>335</v>
      </c>
      <c r="E323" s="1">
        <v>20</v>
      </c>
      <c r="F323" s="1">
        <v>6</v>
      </c>
      <c r="G323" s="1">
        <v>120</v>
      </c>
      <c r="H323" s="1" t="s">
        <v>25</v>
      </c>
      <c r="I323" s="1" t="s">
        <v>38</v>
      </c>
      <c r="J323" s="2">
        <v>45093</v>
      </c>
      <c r="K323" s="1" t="b">
        <v>1</v>
      </c>
    </row>
    <row r="324" spans="1:11">
      <c r="A324" s="1" t="s">
        <v>511</v>
      </c>
      <c r="B324" s="1" t="s">
        <v>168</v>
      </c>
      <c r="C324" s="1" t="s">
        <v>66</v>
      </c>
      <c r="D324" s="1" t="s">
        <v>67</v>
      </c>
      <c r="E324" s="1">
        <v>23</v>
      </c>
      <c r="F324" s="1">
        <v>9</v>
      </c>
      <c r="G324" s="1">
        <v>207</v>
      </c>
      <c r="H324" s="1" t="s">
        <v>15</v>
      </c>
      <c r="I324" s="1" t="s">
        <v>16</v>
      </c>
      <c r="J324" s="2">
        <v>45651</v>
      </c>
      <c r="K324" s="1" t="b">
        <v>0</v>
      </c>
    </row>
    <row r="325" spans="1:11">
      <c r="A325" s="1" t="s">
        <v>512</v>
      </c>
      <c r="B325" s="1" t="s">
        <v>22</v>
      </c>
      <c r="C325" s="1" t="s">
        <v>28</v>
      </c>
      <c r="D325" s="1" t="s">
        <v>513</v>
      </c>
      <c r="E325" s="1">
        <v>18.5</v>
      </c>
      <c r="F325" s="1">
        <v>10</v>
      </c>
      <c r="G325" s="1">
        <v>185</v>
      </c>
      <c r="H325" s="1" t="s">
        <v>15</v>
      </c>
      <c r="I325" s="1" t="s">
        <v>38</v>
      </c>
      <c r="J325" s="2">
        <v>44990</v>
      </c>
      <c r="K325" s="1" t="b">
        <v>0</v>
      </c>
    </row>
    <row r="326" spans="1:11">
      <c r="A326" s="1" t="s">
        <v>514</v>
      </c>
      <c r="B326" s="1" t="s">
        <v>77</v>
      </c>
      <c r="C326" s="1" t="s">
        <v>23</v>
      </c>
      <c r="D326" s="1" t="s">
        <v>50</v>
      </c>
      <c r="E326" s="1">
        <v>8</v>
      </c>
      <c r="F326" s="1">
        <v>10</v>
      </c>
      <c r="G326" s="1">
        <v>80</v>
      </c>
      <c r="H326" s="1" t="s">
        <v>48</v>
      </c>
      <c r="I326" s="1" t="s">
        <v>16</v>
      </c>
      <c r="J326" s="2">
        <v>44615</v>
      </c>
      <c r="K326" s="1" t="b">
        <v>0</v>
      </c>
    </row>
    <row r="327" spans="1:11">
      <c r="A327" s="1" t="s">
        <v>515</v>
      </c>
      <c r="B327" s="1" t="s">
        <v>22</v>
      </c>
      <c r="C327" s="1" t="s">
        <v>130</v>
      </c>
      <c r="D327" s="1" t="s">
        <v>516</v>
      </c>
      <c r="E327" s="1">
        <v>29</v>
      </c>
      <c r="F327" s="1">
        <v>8</v>
      </c>
      <c r="G327" s="1">
        <v>232</v>
      </c>
      <c r="H327" s="1" t="s">
        <v>15</v>
      </c>
      <c r="I327" s="1" t="s">
        <v>16</v>
      </c>
      <c r="J327" s="2">
        <v>45257</v>
      </c>
      <c r="K327" s="1"/>
    </row>
    <row r="328" spans="1:11">
      <c r="A328" s="1" t="s">
        <v>517</v>
      </c>
      <c r="B328" s="1" t="s">
        <v>43</v>
      </c>
      <c r="C328" s="1" t="s">
        <v>13</v>
      </c>
      <c r="D328" s="1" t="s">
        <v>193</v>
      </c>
      <c r="E328" s="1">
        <v>41</v>
      </c>
      <c r="F328" s="1">
        <v>8</v>
      </c>
      <c r="G328" s="1">
        <v>328</v>
      </c>
      <c r="H328" s="1" t="s">
        <v>48</v>
      </c>
      <c r="I328" s="1" t="s">
        <v>38</v>
      </c>
      <c r="J328" s="2">
        <v>45580</v>
      </c>
      <c r="K328" s="1" t="b">
        <v>1</v>
      </c>
    </row>
    <row r="329" spans="1:11">
      <c r="A329" s="1" t="s">
        <v>518</v>
      </c>
      <c r="B329" s="1" t="s">
        <v>31</v>
      </c>
      <c r="C329" s="1" t="s">
        <v>66</v>
      </c>
      <c r="D329" s="1" t="s">
        <v>67</v>
      </c>
      <c r="E329" s="1">
        <v>23</v>
      </c>
      <c r="F329" s="1">
        <v>4</v>
      </c>
      <c r="G329" s="1">
        <v>92</v>
      </c>
      <c r="H329" s="1" t="s">
        <v>25</v>
      </c>
      <c r="I329" s="1" t="s">
        <v>38</v>
      </c>
      <c r="J329" s="2">
        <v>45144</v>
      </c>
      <c r="K329" s="1" t="b">
        <v>0</v>
      </c>
    </row>
    <row r="330" spans="1:11">
      <c r="A330" s="1" t="s">
        <v>519</v>
      </c>
      <c r="B330" s="1" t="s">
        <v>40</v>
      </c>
      <c r="C330" s="1" t="s">
        <v>13</v>
      </c>
      <c r="D330" s="1" t="s">
        <v>520</v>
      </c>
      <c r="E330" s="1">
        <v>15.5</v>
      </c>
      <c r="F330" s="1">
        <v>6</v>
      </c>
      <c r="G330" s="1">
        <v>93</v>
      </c>
      <c r="H330" s="1" t="s">
        <v>48</v>
      </c>
      <c r="I330" s="1" t="s">
        <v>16</v>
      </c>
      <c r="J330" s="2">
        <v>45467</v>
      </c>
      <c r="K330" s="1"/>
    </row>
    <row r="331" spans="1:11">
      <c r="A331" s="1" t="s">
        <v>521</v>
      </c>
      <c r="B331" s="1" t="s">
        <v>108</v>
      </c>
      <c r="C331" s="1" t="s">
        <v>28</v>
      </c>
      <c r="D331" s="1" t="s">
        <v>111</v>
      </c>
      <c r="E331" s="1">
        <v>20</v>
      </c>
      <c r="F331" s="1">
        <v>6</v>
      </c>
      <c r="G331" s="1">
        <v>120</v>
      </c>
      <c r="H331" s="1" t="s">
        <v>48</v>
      </c>
      <c r="I331" s="1" t="s">
        <v>16</v>
      </c>
      <c r="J331" s="2">
        <v>45213</v>
      </c>
      <c r="K331" s="1"/>
    </row>
    <row r="332" spans="1:11">
      <c r="A332" s="1" t="s">
        <v>522</v>
      </c>
      <c r="B332" s="1" t="s">
        <v>46</v>
      </c>
      <c r="C332" s="1" t="s">
        <v>13</v>
      </c>
      <c r="D332" s="1" t="s">
        <v>133</v>
      </c>
      <c r="E332" s="1">
        <v>20</v>
      </c>
      <c r="F332" s="1">
        <v>3</v>
      </c>
      <c r="G332" s="1">
        <v>60</v>
      </c>
      <c r="H332" s="1" t="s">
        <v>15</v>
      </c>
      <c r="I332" s="1" t="s">
        <v>16</v>
      </c>
      <c r="J332" s="2">
        <v>44957</v>
      </c>
      <c r="K332" s="1" t="b">
        <v>0</v>
      </c>
    </row>
    <row r="333" spans="1:11">
      <c r="A333" s="1" t="s">
        <v>523</v>
      </c>
      <c r="B333" s="1" t="s">
        <v>113</v>
      </c>
      <c r="C333" s="1" t="s">
        <v>32</v>
      </c>
      <c r="D333" s="1" t="s">
        <v>170</v>
      </c>
      <c r="E333" s="1">
        <v>30.5</v>
      </c>
      <c r="F333" s="1">
        <v>8</v>
      </c>
      <c r="G333" s="1">
        <v>244</v>
      </c>
      <c r="H333" s="1" t="s">
        <v>25</v>
      </c>
      <c r="I333" s="1" t="s">
        <v>38</v>
      </c>
      <c r="J333" s="2">
        <v>44989</v>
      </c>
      <c r="K333" s="1" t="b">
        <v>1</v>
      </c>
    </row>
    <row r="334" spans="1:11">
      <c r="A334" s="1" t="s">
        <v>524</v>
      </c>
      <c r="B334" s="1" t="s">
        <v>18</v>
      </c>
      <c r="C334" s="1" t="s">
        <v>41</v>
      </c>
      <c r="D334" s="1" t="s">
        <v>233</v>
      </c>
      <c r="E334" s="1">
        <v>11</v>
      </c>
      <c r="F334" s="1">
        <v>3</v>
      </c>
      <c r="G334" s="1">
        <v>33</v>
      </c>
      <c r="H334" s="1" t="s">
        <v>25</v>
      </c>
      <c r="I334" s="1" t="s">
        <v>38</v>
      </c>
      <c r="J334" s="2">
        <v>45413</v>
      </c>
      <c r="K334" s="1" t="b">
        <v>0</v>
      </c>
    </row>
    <row r="335" spans="1:11">
      <c r="A335" s="1" t="s">
        <v>525</v>
      </c>
      <c r="B335" s="1" t="s">
        <v>40</v>
      </c>
      <c r="C335" s="1" t="s">
        <v>32</v>
      </c>
      <c r="D335" s="1"/>
      <c r="E335" s="1">
        <v>17</v>
      </c>
      <c r="F335" s="1"/>
      <c r="G335" s="1"/>
      <c r="H335" s="1" t="s">
        <v>48</v>
      </c>
      <c r="I335" s="1" t="s">
        <v>38</v>
      </c>
      <c r="J335" s="2">
        <v>45633</v>
      </c>
      <c r="K335" s="1" t="b">
        <v>0</v>
      </c>
    </row>
    <row r="336" spans="1:11">
      <c r="A336" s="1" t="s">
        <v>526</v>
      </c>
      <c r="B336" s="1" t="s">
        <v>55</v>
      </c>
      <c r="C336" s="1" t="s">
        <v>41</v>
      </c>
      <c r="D336" s="1" t="s">
        <v>199</v>
      </c>
      <c r="E336" s="1">
        <v>39.5</v>
      </c>
      <c r="F336" s="1">
        <v>1</v>
      </c>
      <c r="G336" s="1">
        <v>39.5</v>
      </c>
      <c r="H336" s="1" t="s">
        <v>15</v>
      </c>
      <c r="I336" s="1" t="s">
        <v>38</v>
      </c>
      <c r="J336" s="2">
        <v>45308</v>
      </c>
      <c r="K336" s="1" t="b">
        <v>0</v>
      </c>
    </row>
    <row r="337" spans="1:11">
      <c r="A337" s="1" t="s">
        <v>527</v>
      </c>
      <c r="B337" s="1" t="s">
        <v>55</v>
      </c>
      <c r="C337" s="1" t="s">
        <v>19</v>
      </c>
      <c r="D337" s="1" t="s">
        <v>152</v>
      </c>
      <c r="E337" s="1">
        <v>12.5</v>
      </c>
      <c r="F337" s="1">
        <v>3</v>
      </c>
      <c r="G337" s="1">
        <v>37.5</v>
      </c>
      <c r="H337" s="1" t="s">
        <v>25</v>
      </c>
      <c r="I337" s="1" t="s">
        <v>38</v>
      </c>
      <c r="J337" s="2">
        <v>44701</v>
      </c>
      <c r="K337" s="1" t="b">
        <v>0</v>
      </c>
    </row>
    <row r="338" spans="1:11">
      <c r="A338" s="1" t="s">
        <v>528</v>
      </c>
      <c r="B338" s="1" t="s">
        <v>27</v>
      </c>
      <c r="C338" s="1" t="s">
        <v>41</v>
      </c>
      <c r="D338" s="1" t="s">
        <v>199</v>
      </c>
      <c r="E338" s="1">
        <v>39.5</v>
      </c>
      <c r="F338" s="1">
        <v>6</v>
      </c>
      <c r="G338" s="1">
        <v>237</v>
      </c>
      <c r="H338" s="1" t="s">
        <v>25</v>
      </c>
      <c r="I338" s="1" t="s">
        <v>38</v>
      </c>
      <c r="J338" s="2">
        <v>44583</v>
      </c>
      <c r="K338" s="1" t="b">
        <v>1</v>
      </c>
    </row>
    <row r="339" spans="1:11">
      <c r="A339" s="1" t="s">
        <v>529</v>
      </c>
      <c r="B339" s="1" t="s">
        <v>74</v>
      </c>
      <c r="C339" s="1" t="s">
        <v>66</v>
      </c>
      <c r="D339" s="1" t="s">
        <v>358</v>
      </c>
      <c r="E339" s="1">
        <v>5</v>
      </c>
      <c r="F339" s="1">
        <v>3</v>
      </c>
      <c r="G339" s="1">
        <v>15</v>
      </c>
      <c r="H339" s="1" t="s">
        <v>48</v>
      </c>
      <c r="I339" s="1" t="s">
        <v>38</v>
      </c>
      <c r="J339" s="2">
        <v>45110</v>
      </c>
      <c r="K339" s="1" t="b">
        <v>0</v>
      </c>
    </row>
    <row r="340" spans="1:11">
      <c r="A340" s="1" t="s">
        <v>530</v>
      </c>
      <c r="B340" s="1" t="s">
        <v>108</v>
      </c>
      <c r="C340" s="1" t="s">
        <v>32</v>
      </c>
      <c r="D340" s="1" t="s">
        <v>185</v>
      </c>
      <c r="E340" s="1">
        <v>33.5</v>
      </c>
      <c r="F340" s="1">
        <v>2</v>
      </c>
      <c r="G340" s="1">
        <v>67</v>
      </c>
      <c r="H340" s="1" t="s">
        <v>48</v>
      </c>
      <c r="I340" s="1" t="s">
        <v>38</v>
      </c>
      <c r="J340" s="2">
        <v>45221</v>
      </c>
      <c r="K340" s="1" t="b">
        <v>0</v>
      </c>
    </row>
    <row r="341" spans="1:11">
      <c r="A341" s="1" t="s">
        <v>531</v>
      </c>
      <c r="B341" s="1" t="s">
        <v>100</v>
      </c>
      <c r="C341" s="1" t="s">
        <v>32</v>
      </c>
      <c r="D341" s="1" t="s">
        <v>365</v>
      </c>
      <c r="E341" s="1">
        <v>41</v>
      </c>
      <c r="F341" s="1">
        <v>10</v>
      </c>
      <c r="G341" s="1">
        <v>410</v>
      </c>
      <c r="H341" s="1" t="s">
        <v>15</v>
      </c>
      <c r="I341" s="1" t="s">
        <v>16</v>
      </c>
      <c r="J341" s="2">
        <v>45582</v>
      </c>
      <c r="K341" s="1"/>
    </row>
    <row r="342" spans="1:11">
      <c r="A342" s="1" t="s">
        <v>532</v>
      </c>
      <c r="B342" s="1" t="s">
        <v>18</v>
      </c>
      <c r="C342" s="1" t="s">
        <v>32</v>
      </c>
      <c r="D342" s="1"/>
      <c r="E342" s="1">
        <v>11</v>
      </c>
      <c r="F342" s="1"/>
      <c r="G342" s="1"/>
      <c r="H342" s="1" t="s">
        <v>48</v>
      </c>
      <c r="I342" s="1" t="s">
        <v>16</v>
      </c>
      <c r="J342" s="2">
        <v>45203</v>
      </c>
      <c r="K342" s="1"/>
    </row>
    <row r="343" spans="1:11">
      <c r="A343" s="1" t="s">
        <v>533</v>
      </c>
      <c r="B343" s="1" t="s">
        <v>18</v>
      </c>
      <c r="C343" s="1" t="s">
        <v>66</v>
      </c>
      <c r="D343" s="1" t="s">
        <v>420</v>
      </c>
      <c r="E343" s="1">
        <v>41</v>
      </c>
      <c r="F343" s="1">
        <v>8</v>
      </c>
      <c r="G343" s="1">
        <v>328</v>
      </c>
      <c r="H343" s="1" t="s">
        <v>48</v>
      </c>
      <c r="I343" s="1" t="s">
        <v>16</v>
      </c>
      <c r="J343" s="2">
        <v>44734</v>
      </c>
      <c r="K343" s="1"/>
    </row>
    <row r="344" spans="1:11">
      <c r="A344" s="1" t="s">
        <v>534</v>
      </c>
      <c r="B344" s="1" t="s">
        <v>63</v>
      </c>
      <c r="C344" s="1" t="s">
        <v>28</v>
      </c>
      <c r="D344" s="1" t="s">
        <v>268</v>
      </c>
      <c r="E344" s="1">
        <v>12.5</v>
      </c>
      <c r="F344" s="1">
        <v>8</v>
      </c>
      <c r="G344" s="1">
        <v>100</v>
      </c>
      <c r="H344" s="1" t="s">
        <v>25</v>
      </c>
      <c r="I344" s="1" t="s">
        <v>38</v>
      </c>
      <c r="J344" s="2">
        <v>45595</v>
      </c>
      <c r="K344" s="1"/>
    </row>
    <row r="345" spans="1:11">
      <c r="A345" s="1" t="s">
        <v>535</v>
      </c>
      <c r="B345" s="1" t="s">
        <v>84</v>
      </c>
      <c r="C345" s="1" t="s">
        <v>28</v>
      </c>
      <c r="D345" s="1"/>
      <c r="E345" s="1">
        <v>24.5</v>
      </c>
      <c r="F345" s="1"/>
      <c r="G345" s="1"/>
      <c r="H345" s="1" t="s">
        <v>48</v>
      </c>
      <c r="I345" s="1" t="s">
        <v>38</v>
      </c>
      <c r="J345" s="2">
        <v>44873</v>
      </c>
      <c r="K345" s="1" t="b">
        <v>1</v>
      </c>
    </row>
    <row r="346" spans="1:11">
      <c r="A346" s="1" t="s">
        <v>536</v>
      </c>
      <c r="B346" s="1" t="s">
        <v>69</v>
      </c>
      <c r="C346" s="1" t="s">
        <v>23</v>
      </c>
      <c r="D346" s="1" t="s">
        <v>306</v>
      </c>
      <c r="E346" s="1">
        <v>23</v>
      </c>
      <c r="F346" s="1">
        <v>3</v>
      </c>
      <c r="G346" s="1">
        <v>69</v>
      </c>
      <c r="H346" s="1" t="s">
        <v>25</v>
      </c>
      <c r="I346" s="1" t="s">
        <v>16</v>
      </c>
      <c r="J346" s="2">
        <v>45100</v>
      </c>
      <c r="K346" s="1" t="b">
        <v>1</v>
      </c>
    </row>
    <row r="347" spans="1:11">
      <c r="A347" s="1" t="s">
        <v>537</v>
      </c>
      <c r="B347" s="1" t="s">
        <v>98</v>
      </c>
      <c r="C347" s="1" t="s">
        <v>130</v>
      </c>
      <c r="D347" s="1"/>
      <c r="E347" s="1">
        <v>15.5</v>
      </c>
      <c r="F347" s="1"/>
      <c r="G347" s="1"/>
      <c r="H347" s="1" t="s">
        <v>25</v>
      </c>
      <c r="I347" s="1" t="s">
        <v>38</v>
      </c>
      <c r="J347" s="2">
        <v>45099</v>
      </c>
      <c r="K347" s="1" t="b">
        <v>1</v>
      </c>
    </row>
    <row r="348" spans="1:11">
      <c r="A348" s="1" t="s">
        <v>538</v>
      </c>
      <c r="B348" s="1" t="s">
        <v>65</v>
      </c>
      <c r="C348" s="1" t="s">
        <v>66</v>
      </c>
      <c r="D348" s="1" t="s">
        <v>367</v>
      </c>
      <c r="E348" s="1">
        <v>21.5</v>
      </c>
      <c r="F348" s="1">
        <v>2</v>
      </c>
      <c r="G348" s="1">
        <v>43</v>
      </c>
      <c r="H348" s="1" t="s">
        <v>48</v>
      </c>
      <c r="I348" s="1" t="s">
        <v>16</v>
      </c>
      <c r="J348" s="2">
        <v>45187</v>
      </c>
      <c r="K348" s="1"/>
    </row>
    <row r="349" spans="1:11">
      <c r="A349" s="1" t="s">
        <v>539</v>
      </c>
      <c r="B349" s="1" t="s">
        <v>65</v>
      </c>
      <c r="C349" s="1" t="s">
        <v>19</v>
      </c>
      <c r="D349" s="1" t="s">
        <v>540</v>
      </c>
      <c r="E349" s="1">
        <v>23</v>
      </c>
      <c r="F349" s="1">
        <v>1</v>
      </c>
      <c r="G349" s="1">
        <v>23</v>
      </c>
      <c r="H349" s="1" t="s">
        <v>25</v>
      </c>
      <c r="I349" s="1" t="s">
        <v>38</v>
      </c>
      <c r="J349" s="2">
        <v>45075</v>
      </c>
      <c r="K349" s="1" t="b">
        <v>0</v>
      </c>
    </row>
    <row r="350" spans="1:11">
      <c r="A350" s="1" t="s">
        <v>541</v>
      </c>
      <c r="B350" s="1" t="s">
        <v>46</v>
      </c>
      <c r="C350" s="1" t="s">
        <v>13</v>
      </c>
      <c r="D350" s="1" t="s">
        <v>503</v>
      </c>
      <c r="E350" s="1">
        <v>33.5</v>
      </c>
      <c r="F350" s="1">
        <v>8</v>
      </c>
      <c r="G350" s="1">
        <v>268</v>
      </c>
      <c r="H350" s="1" t="s">
        <v>48</v>
      </c>
      <c r="I350" s="1" t="s">
        <v>16</v>
      </c>
      <c r="J350" s="2">
        <v>44867</v>
      </c>
      <c r="K350" s="1" t="b">
        <v>1</v>
      </c>
    </row>
    <row r="351" spans="1:11">
      <c r="A351" s="1" t="s">
        <v>542</v>
      </c>
      <c r="B351" s="1" t="s">
        <v>40</v>
      </c>
      <c r="C351" s="1" t="s">
        <v>23</v>
      </c>
      <c r="D351" s="1" t="s">
        <v>50</v>
      </c>
      <c r="E351" s="1">
        <v>8</v>
      </c>
      <c r="F351" s="1">
        <v>2</v>
      </c>
      <c r="G351" s="1">
        <v>16</v>
      </c>
      <c r="H351" s="1" t="s">
        <v>48</v>
      </c>
      <c r="I351" s="1" t="s">
        <v>38</v>
      </c>
      <c r="J351" s="2">
        <v>44579</v>
      </c>
      <c r="K351" s="1" t="b">
        <v>1</v>
      </c>
    </row>
    <row r="352" spans="1:11">
      <c r="A352" s="1" t="s">
        <v>543</v>
      </c>
      <c r="B352" s="1" t="s">
        <v>40</v>
      </c>
      <c r="C352" s="1" t="s">
        <v>130</v>
      </c>
      <c r="D352" s="1" t="s">
        <v>158</v>
      </c>
      <c r="E352" s="1">
        <v>36.5</v>
      </c>
      <c r="F352" s="1">
        <v>9</v>
      </c>
      <c r="G352" s="1">
        <v>328.5</v>
      </c>
      <c r="H352" s="1" t="s">
        <v>25</v>
      </c>
      <c r="I352" s="1" t="s">
        <v>16</v>
      </c>
      <c r="J352" s="2">
        <v>45150</v>
      </c>
      <c r="K352" s="1" t="b">
        <v>0</v>
      </c>
    </row>
    <row r="353" spans="1:11">
      <c r="A353" s="1" t="s">
        <v>544</v>
      </c>
      <c r="B353" s="1" t="s">
        <v>43</v>
      </c>
      <c r="C353" s="1" t="s">
        <v>130</v>
      </c>
      <c r="D353" s="1" t="s">
        <v>229</v>
      </c>
      <c r="E353" s="1">
        <v>18.5</v>
      </c>
      <c r="F353" s="1">
        <v>7</v>
      </c>
      <c r="G353" s="1">
        <v>129.5</v>
      </c>
      <c r="H353" s="1" t="s">
        <v>15</v>
      </c>
      <c r="I353" s="1" t="s">
        <v>38</v>
      </c>
      <c r="J353" s="2">
        <v>45091</v>
      </c>
      <c r="K353" s="1" t="b">
        <v>1</v>
      </c>
    </row>
    <row r="354" spans="1:11">
      <c r="A354" s="1" t="s">
        <v>545</v>
      </c>
      <c r="B354" s="1" t="s">
        <v>69</v>
      </c>
      <c r="C354" s="1" t="s">
        <v>32</v>
      </c>
      <c r="D354" s="1" t="s">
        <v>90</v>
      </c>
      <c r="E354" s="1">
        <v>24.5</v>
      </c>
      <c r="F354" s="1">
        <v>6</v>
      </c>
      <c r="G354" s="1">
        <v>147</v>
      </c>
      <c r="H354" s="1" t="s">
        <v>48</v>
      </c>
      <c r="I354" s="1" t="s">
        <v>38</v>
      </c>
      <c r="J354" s="2">
        <v>45057</v>
      </c>
      <c r="K354" s="1" t="b">
        <v>0</v>
      </c>
    </row>
    <row r="355" spans="1:11">
      <c r="A355" s="1" t="s">
        <v>546</v>
      </c>
      <c r="B355" s="1" t="s">
        <v>43</v>
      </c>
      <c r="C355" s="1" t="s">
        <v>41</v>
      </c>
      <c r="D355" s="1" t="s">
        <v>199</v>
      </c>
      <c r="E355" s="1">
        <v>39.5</v>
      </c>
      <c r="F355" s="1">
        <v>3</v>
      </c>
      <c r="G355" s="1">
        <v>118.5</v>
      </c>
      <c r="H355" s="1" t="s">
        <v>25</v>
      </c>
      <c r="I355" s="1" t="s">
        <v>16</v>
      </c>
      <c r="J355" s="2">
        <v>44996</v>
      </c>
      <c r="K355" s="1" t="b">
        <v>1</v>
      </c>
    </row>
    <row r="356" spans="1:11">
      <c r="A356" s="1" t="s">
        <v>547</v>
      </c>
      <c r="B356" s="1" t="s">
        <v>123</v>
      </c>
      <c r="C356" s="1" t="s">
        <v>41</v>
      </c>
      <c r="D356" s="1"/>
      <c r="E356" s="1"/>
      <c r="F356" s="1">
        <v>7</v>
      </c>
      <c r="G356" s="1">
        <v>182</v>
      </c>
      <c r="H356" s="1" t="s">
        <v>15</v>
      </c>
      <c r="I356" s="1" t="s">
        <v>38</v>
      </c>
      <c r="J356" s="2">
        <v>44599</v>
      </c>
      <c r="K356" s="1"/>
    </row>
    <row r="357" spans="1:11">
      <c r="A357" s="1" t="s">
        <v>548</v>
      </c>
      <c r="B357" s="1" t="s">
        <v>89</v>
      </c>
      <c r="C357" s="1" t="s">
        <v>19</v>
      </c>
      <c r="D357" s="1" t="s">
        <v>273</v>
      </c>
      <c r="E357" s="1">
        <v>39.5</v>
      </c>
      <c r="F357" s="1">
        <v>3</v>
      </c>
      <c r="G357" s="1">
        <v>118.5</v>
      </c>
      <c r="H357" s="1" t="s">
        <v>25</v>
      </c>
      <c r="I357" s="1" t="s">
        <v>16</v>
      </c>
      <c r="J357" s="2">
        <v>45216</v>
      </c>
      <c r="K357" s="1" t="b">
        <v>1</v>
      </c>
    </row>
    <row r="358" spans="1:11">
      <c r="A358" s="1" t="s">
        <v>549</v>
      </c>
      <c r="B358" s="1" t="s">
        <v>40</v>
      </c>
      <c r="C358" s="1" t="s">
        <v>130</v>
      </c>
      <c r="D358" s="1" t="s">
        <v>326</v>
      </c>
      <c r="E358" s="1">
        <v>30.5</v>
      </c>
      <c r="F358" s="1">
        <v>2</v>
      </c>
      <c r="G358" s="1">
        <v>61</v>
      </c>
      <c r="H358" s="1" t="s">
        <v>15</v>
      </c>
      <c r="I358" s="1" t="s">
        <v>38</v>
      </c>
      <c r="J358" s="2">
        <v>45619</v>
      </c>
      <c r="K358" s="1" t="b">
        <v>1</v>
      </c>
    </row>
    <row r="359" spans="1:11">
      <c r="A359" s="1" t="s">
        <v>550</v>
      </c>
      <c r="B359" s="1" t="s">
        <v>22</v>
      </c>
      <c r="C359" s="1" t="s">
        <v>23</v>
      </c>
      <c r="D359" s="1" t="s">
        <v>551</v>
      </c>
      <c r="E359" s="1">
        <v>11</v>
      </c>
      <c r="F359" s="1">
        <v>4</v>
      </c>
      <c r="G359" s="1">
        <v>44</v>
      </c>
      <c r="H359" s="1" t="s">
        <v>48</v>
      </c>
      <c r="I359" s="1" t="s">
        <v>38</v>
      </c>
      <c r="J359" s="2">
        <v>45254</v>
      </c>
      <c r="K359" s="1" t="b">
        <v>0</v>
      </c>
    </row>
    <row r="360" spans="1:11">
      <c r="A360" s="1" t="s">
        <v>552</v>
      </c>
      <c r="B360" s="1" t="s">
        <v>89</v>
      </c>
      <c r="C360" s="1" t="s">
        <v>19</v>
      </c>
      <c r="D360" s="1" t="s">
        <v>553</v>
      </c>
      <c r="E360" s="1">
        <v>36.5</v>
      </c>
      <c r="F360" s="1">
        <v>2</v>
      </c>
      <c r="G360" s="1">
        <v>73</v>
      </c>
      <c r="H360" s="1" t="s">
        <v>15</v>
      </c>
      <c r="I360" s="1" t="s">
        <v>38</v>
      </c>
      <c r="J360" s="2">
        <v>44841</v>
      </c>
      <c r="K360" s="1" t="b">
        <v>1</v>
      </c>
    </row>
    <row r="361" spans="1:11">
      <c r="A361" s="1" t="s">
        <v>554</v>
      </c>
      <c r="B361" s="1" t="s">
        <v>123</v>
      </c>
      <c r="C361" s="1" t="s">
        <v>130</v>
      </c>
      <c r="D361" s="1" t="s">
        <v>139</v>
      </c>
      <c r="E361" s="1">
        <v>11</v>
      </c>
      <c r="F361" s="1">
        <v>1</v>
      </c>
      <c r="G361" s="1">
        <v>11</v>
      </c>
      <c r="H361" s="1" t="s">
        <v>48</v>
      </c>
      <c r="I361" s="1" t="s">
        <v>16</v>
      </c>
      <c r="J361" s="2">
        <v>45156</v>
      </c>
      <c r="K361" s="1"/>
    </row>
    <row r="362" spans="1:11">
      <c r="A362" s="1" t="s">
        <v>555</v>
      </c>
      <c r="B362" s="1" t="s">
        <v>40</v>
      </c>
      <c r="C362" s="1" t="s">
        <v>41</v>
      </c>
      <c r="D362" s="1" t="s">
        <v>556</v>
      </c>
      <c r="E362" s="1">
        <v>9.5</v>
      </c>
      <c r="F362" s="1">
        <v>8</v>
      </c>
      <c r="G362" s="1">
        <v>76</v>
      </c>
      <c r="H362" s="1" t="s">
        <v>48</v>
      </c>
      <c r="I362" s="1" t="s">
        <v>38</v>
      </c>
      <c r="J362" s="2">
        <v>44934</v>
      </c>
      <c r="K362" s="1" t="b">
        <v>1</v>
      </c>
    </row>
    <row r="363" spans="1:11">
      <c r="A363" s="1" t="s">
        <v>557</v>
      </c>
      <c r="B363" s="1" t="s">
        <v>89</v>
      </c>
      <c r="C363" s="1" t="s">
        <v>13</v>
      </c>
      <c r="D363" s="1" t="s">
        <v>455</v>
      </c>
      <c r="E363" s="1">
        <v>26</v>
      </c>
      <c r="F363" s="1">
        <v>9</v>
      </c>
      <c r="G363" s="1">
        <v>234</v>
      </c>
      <c r="H363" s="1" t="s">
        <v>25</v>
      </c>
      <c r="I363" s="1" t="s">
        <v>16</v>
      </c>
      <c r="J363" s="2">
        <v>44943</v>
      </c>
      <c r="K363" s="1"/>
    </row>
    <row r="364" spans="1:11">
      <c r="A364" s="1" t="s">
        <v>558</v>
      </c>
      <c r="B364" s="1" t="s">
        <v>116</v>
      </c>
      <c r="C364" s="1" t="s">
        <v>66</v>
      </c>
      <c r="D364" s="1"/>
      <c r="E364" s="1">
        <v>26</v>
      </c>
      <c r="F364" s="1"/>
      <c r="G364" s="1"/>
      <c r="H364" s="1" t="s">
        <v>15</v>
      </c>
      <c r="I364" s="1" t="s">
        <v>38</v>
      </c>
      <c r="J364" s="2">
        <v>45326</v>
      </c>
      <c r="K364" s="1" t="b">
        <v>1</v>
      </c>
    </row>
    <row r="365" spans="1:11">
      <c r="A365" s="1" t="s">
        <v>559</v>
      </c>
      <c r="B365" s="1" t="s">
        <v>46</v>
      </c>
      <c r="C365" s="1" t="s">
        <v>32</v>
      </c>
      <c r="D365" s="1" t="s">
        <v>128</v>
      </c>
      <c r="E365" s="1">
        <v>21.5</v>
      </c>
      <c r="F365" s="1">
        <v>6</v>
      </c>
      <c r="G365" s="1">
        <v>129</v>
      </c>
      <c r="H365" s="1" t="s">
        <v>25</v>
      </c>
      <c r="I365" s="1" t="s">
        <v>38</v>
      </c>
      <c r="J365" s="2">
        <v>45228</v>
      </c>
      <c r="K365" s="1" t="b">
        <v>1</v>
      </c>
    </row>
    <row r="366" spans="1:11">
      <c r="A366" s="1" t="s">
        <v>560</v>
      </c>
      <c r="B366" s="1" t="s">
        <v>89</v>
      </c>
      <c r="C366" s="1" t="s">
        <v>13</v>
      </c>
      <c r="D366" s="1" t="s">
        <v>372</v>
      </c>
      <c r="E366" s="1">
        <v>23</v>
      </c>
      <c r="F366" s="1">
        <v>4</v>
      </c>
      <c r="G366" s="1">
        <v>92</v>
      </c>
      <c r="H366" s="1" t="s">
        <v>25</v>
      </c>
      <c r="I366" s="1" t="s">
        <v>16</v>
      </c>
      <c r="J366" s="2">
        <v>44628</v>
      </c>
      <c r="K366" s="1" t="b">
        <v>0</v>
      </c>
    </row>
    <row r="367" spans="1:11">
      <c r="A367" s="1" t="s">
        <v>561</v>
      </c>
      <c r="B367" s="1" t="s">
        <v>27</v>
      </c>
      <c r="C367" s="1" t="s">
        <v>28</v>
      </c>
      <c r="D367" s="1" t="s">
        <v>478</v>
      </c>
      <c r="E367" s="1">
        <v>8</v>
      </c>
      <c r="F367" s="1">
        <v>9</v>
      </c>
      <c r="G367" s="1">
        <v>72</v>
      </c>
      <c r="H367" s="1" t="s">
        <v>48</v>
      </c>
      <c r="I367" s="1" t="s">
        <v>16</v>
      </c>
      <c r="J367" s="2">
        <v>45374</v>
      </c>
      <c r="K367" s="1"/>
    </row>
    <row r="368" spans="1:11">
      <c r="A368" s="1" t="s">
        <v>562</v>
      </c>
      <c r="B368" s="1" t="s">
        <v>22</v>
      </c>
      <c r="C368" s="1" t="s">
        <v>32</v>
      </c>
      <c r="D368" s="1" t="s">
        <v>185</v>
      </c>
      <c r="E368" s="1">
        <v>33.5</v>
      </c>
      <c r="F368" s="1">
        <v>9</v>
      </c>
      <c r="G368" s="1">
        <v>301.5</v>
      </c>
      <c r="H368" s="1" t="s">
        <v>15</v>
      </c>
      <c r="I368" s="1" t="s">
        <v>38</v>
      </c>
      <c r="J368" s="2">
        <v>45564</v>
      </c>
      <c r="K368" s="1" t="b">
        <v>0</v>
      </c>
    </row>
    <row r="369" spans="1:11">
      <c r="A369" s="1" t="s">
        <v>563</v>
      </c>
      <c r="B369" s="1" t="s">
        <v>80</v>
      </c>
      <c r="C369" s="1" t="s">
        <v>32</v>
      </c>
      <c r="D369" s="1" t="s">
        <v>94</v>
      </c>
      <c r="E369" s="1">
        <v>20</v>
      </c>
      <c r="F369" s="1">
        <v>4</v>
      </c>
      <c r="G369" s="1">
        <v>80</v>
      </c>
      <c r="H369" s="1" t="s">
        <v>25</v>
      </c>
      <c r="I369" s="1" t="s">
        <v>38</v>
      </c>
      <c r="J369" s="2">
        <v>44881</v>
      </c>
      <c r="K369" s="1" t="b">
        <v>1</v>
      </c>
    </row>
    <row r="370" spans="1:11">
      <c r="A370" s="1" t="s">
        <v>564</v>
      </c>
      <c r="B370" s="1" t="s">
        <v>31</v>
      </c>
      <c r="C370" s="1" t="s">
        <v>66</v>
      </c>
      <c r="D370" s="1" t="s">
        <v>369</v>
      </c>
      <c r="E370" s="1">
        <v>36.5</v>
      </c>
      <c r="F370" s="1">
        <v>7</v>
      </c>
      <c r="G370" s="1">
        <v>255.5</v>
      </c>
      <c r="H370" s="1" t="s">
        <v>25</v>
      </c>
      <c r="I370" s="1" t="s">
        <v>16</v>
      </c>
      <c r="J370" s="2">
        <v>44616</v>
      </c>
      <c r="K370" s="1"/>
    </row>
    <row r="371" spans="1:11">
      <c r="A371" s="1" t="s">
        <v>565</v>
      </c>
      <c r="B371" s="1" t="s">
        <v>113</v>
      </c>
      <c r="C371" s="1" t="s">
        <v>19</v>
      </c>
      <c r="D371" s="1" t="s">
        <v>344</v>
      </c>
      <c r="E371" s="1">
        <v>26</v>
      </c>
      <c r="F371" s="1">
        <v>7</v>
      </c>
      <c r="G371" s="1">
        <v>182</v>
      </c>
      <c r="H371" s="1" t="s">
        <v>15</v>
      </c>
      <c r="I371" s="1" t="s">
        <v>16</v>
      </c>
      <c r="J371" s="2">
        <v>44779</v>
      </c>
      <c r="K371" s="1"/>
    </row>
    <row r="372" spans="1:11">
      <c r="A372" s="1" t="s">
        <v>566</v>
      </c>
      <c r="B372" s="1" t="s">
        <v>46</v>
      </c>
      <c r="C372" s="1" t="s">
        <v>23</v>
      </c>
      <c r="D372" s="1" t="s">
        <v>551</v>
      </c>
      <c r="E372" s="1">
        <v>11</v>
      </c>
      <c r="F372" s="1">
        <v>9</v>
      </c>
      <c r="G372" s="1">
        <v>99</v>
      </c>
      <c r="H372" s="1" t="s">
        <v>25</v>
      </c>
      <c r="I372" s="1" t="s">
        <v>38</v>
      </c>
      <c r="J372" s="2">
        <v>45362</v>
      </c>
      <c r="K372" s="1"/>
    </row>
    <row r="373" spans="1:11">
      <c r="A373" s="1" t="s">
        <v>567</v>
      </c>
      <c r="B373" s="1" t="s">
        <v>77</v>
      </c>
      <c r="C373" s="1" t="s">
        <v>13</v>
      </c>
      <c r="D373" s="1" t="s">
        <v>207</v>
      </c>
      <c r="E373" s="1">
        <v>9.5</v>
      </c>
      <c r="F373" s="1">
        <v>6</v>
      </c>
      <c r="G373" s="1">
        <v>57</v>
      </c>
      <c r="H373" s="1" t="s">
        <v>25</v>
      </c>
      <c r="I373" s="1" t="s">
        <v>16</v>
      </c>
      <c r="J373" s="2">
        <v>45084</v>
      </c>
      <c r="K373" s="1"/>
    </row>
    <row r="374" spans="1:11">
      <c r="A374" s="1" t="s">
        <v>568</v>
      </c>
      <c r="B374" s="1" t="s">
        <v>84</v>
      </c>
      <c r="C374" s="1" t="s">
        <v>66</v>
      </c>
      <c r="D374" s="1" t="s">
        <v>367</v>
      </c>
      <c r="E374" s="1">
        <v>21.5</v>
      </c>
      <c r="F374" s="1">
        <v>2</v>
      </c>
      <c r="G374" s="1">
        <v>43</v>
      </c>
      <c r="H374" s="1" t="s">
        <v>48</v>
      </c>
      <c r="I374" s="1" t="s">
        <v>16</v>
      </c>
      <c r="J374" s="2">
        <v>44814</v>
      </c>
      <c r="K374" s="1" t="b">
        <v>0</v>
      </c>
    </row>
    <row r="375" spans="1:11">
      <c r="A375" s="1" t="s">
        <v>569</v>
      </c>
      <c r="B375" s="1" t="s">
        <v>123</v>
      </c>
      <c r="C375" s="1" t="s">
        <v>28</v>
      </c>
      <c r="D375" s="1" t="s">
        <v>570</v>
      </c>
      <c r="E375" s="1">
        <v>29</v>
      </c>
      <c r="F375" s="1">
        <v>1</v>
      </c>
      <c r="G375" s="1">
        <v>29</v>
      </c>
      <c r="H375" s="1" t="s">
        <v>48</v>
      </c>
      <c r="I375" s="1" t="s">
        <v>38</v>
      </c>
      <c r="J375" s="2">
        <v>44894</v>
      </c>
      <c r="K375" s="1" t="b">
        <v>1</v>
      </c>
    </row>
    <row r="376" spans="1:11">
      <c r="A376" s="1" t="s">
        <v>571</v>
      </c>
      <c r="B376" s="1" t="s">
        <v>74</v>
      </c>
      <c r="C376" s="1" t="s">
        <v>19</v>
      </c>
      <c r="D376" s="1"/>
      <c r="E376" s="1">
        <v>26</v>
      </c>
      <c r="F376" s="1"/>
      <c r="G376" s="1"/>
      <c r="H376" s="1" t="s">
        <v>15</v>
      </c>
      <c r="I376" s="1" t="s">
        <v>38</v>
      </c>
      <c r="J376" s="2">
        <v>44785</v>
      </c>
      <c r="K376" s="1"/>
    </row>
    <row r="377" spans="1:11">
      <c r="A377" s="1" t="s">
        <v>572</v>
      </c>
      <c r="B377" s="1" t="s">
        <v>65</v>
      </c>
      <c r="C377" s="1" t="s">
        <v>23</v>
      </c>
      <c r="D377" s="1" t="s">
        <v>306</v>
      </c>
      <c r="E377" s="1">
        <v>23</v>
      </c>
      <c r="F377" s="1">
        <v>5</v>
      </c>
      <c r="G377" s="1">
        <v>115</v>
      </c>
      <c r="H377" s="1" t="s">
        <v>25</v>
      </c>
      <c r="I377" s="1" t="s">
        <v>16</v>
      </c>
      <c r="J377" s="2">
        <v>44792</v>
      </c>
      <c r="K377" s="1" t="b">
        <v>1</v>
      </c>
    </row>
    <row r="378" spans="1:11">
      <c r="A378" s="1" t="s">
        <v>573</v>
      </c>
      <c r="B378" s="1" t="s">
        <v>84</v>
      </c>
      <c r="C378" s="1" t="s">
        <v>13</v>
      </c>
      <c r="D378" s="1" t="s">
        <v>164</v>
      </c>
      <c r="E378" s="1">
        <v>24.5</v>
      </c>
      <c r="F378" s="1">
        <v>4</v>
      </c>
      <c r="G378" s="1">
        <v>98</v>
      </c>
      <c r="H378" s="1" t="s">
        <v>48</v>
      </c>
      <c r="I378" s="1" t="s">
        <v>16</v>
      </c>
      <c r="J378" s="2">
        <v>44657</v>
      </c>
      <c r="K378" s="1"/>
    </row>
    <row r="379" spans="1:11">
      <c r="A379" s="1" t="s">
        <v>574</v>
      </c>
      <c r="B379" s="1" t="s">
        <v>89</v>
      </c>
      <c r="C379" s="1" t="s">
        <v>19</v>
      </c>
      <c r="D379" s="1" t="s">
        <v>271</v>
      </c>
      <c r="E379" s="1">
        <v>5</v>
      </c>
      <c r="F379" s="1">
        <v>1</v>
      </c>
      <c r="G379" s="1">
        <v>5</v>
      </c>
      <c r="H379" s="1" t="s">
        <v>25</v>
      </c>
      <c r="I379" s="1" t="s">
        <v>16</v>
      </c>
      <c r="J379" s="2">
        <v>45281</v>
      </c>
      <c r="K379" s="1" t="b">
        <v>1</v>
      </c>
    </row>
    <row r="380" spans="1:11">
      <c r="A380" s="1" t="s">
        <v>575</v>
      </c>
      <c r="B380" s="1" t="s">
        <v>31</v>
      </c>
      <c r="C380" s="1" t="s">
        <v>41</v>
      </c>
      <c r="D380" s="1" t="s">
        <v>81</v>
      </c>
      <c r="E380" s="1">
        <v>24.5</v>
      </c>
      <c r="F380" s="1">
        <v>4</v>
      </c>
      <c r="G380" s="1">
        <v>98</v>
      </c>
      <c r="H380" s="1" t="s">
        <v>48</v>
      </c>
      <c r="I380" s="1" t="s">
        <v>38</v>
      </c>
      <c r="J380" s="2">
        <v>45089</v>
      </c>
      <c r="K380" s="1"/>
    </row>
    <row r="381" spans="1:11">
      <c r="A381" s="1" t="s">
        <v>576</v>
      </c>
      <c r="B381" s="1" t="s">
        <v>98</v>
      </c>
      <c r="C381" s="1" t="s">
        <v>28</v>
      </c>
      <c r="D381" s="1" t="s">
        <v>104</v>
      </c>
      <c r="E381" s="1">
        <v>41</v>
      </c>
      <c r="F381" s="1">
        <v>9</v>
      </c>
      <c r="G381" s="1">
        <v>369</v>
      </c>
      <c r="H381" s="1" t="s">
        <v>25</v>
      </c>
      <c r="I381" s="1" t="s">
        <v>38</v>
      </c>
      <c r="J381" s="2">
        <v>45224</v>
      </c>
      <c r="K381" s="1" t="b">
        <v>0</v>
      </c>
    </row>
    <row r="382" spans="1:11">
      <c r="A382" s="1" t="s">
        <v>577</v>
      </c>
      <c r="B382" s="1" t="s">
        <v>116</v>
      </c>
      <c r="C382" s="1" t="s">
        <v>13</v>
      </c>
      <c r="D382" s="1" t="s">
        <v>520</v>
      </c>
      <c r="E382" s="1">
        <v>15.5</v>
      </c>
      <c r="F382" s="1">
        <v>7</v>
      </c>
      <c r="G382" s="1">
        <v>108.5</v>
      </c>
      <c r="H382" s="1" t="s">
        <v>48</v>
      </c>
      <c r="I382" s="1" t="s">
        <v>38</v>
      </c>
      <c r="J382" s="2">
        <v>45132</v>
      </c>
      <c r="K382" s="1" t="b">
        <v>1</v>
      </c>
    </row>
    <row r="383" spans="1:11">
      <c r="A383" s="1" t="s">
        <v>578</v>
      </c>
      <c r="B383" s="1" t="s">
        <v>43</v>
      </c>
      <c r="C383" s="1" t="s">
        <v>13</v>
      </c>
      <c r="D383" s="1" t="s">
        <v>579</v>
      </c>
      <c r="E383" s="1">
        <v>32</v>
      </c>
      <c r="F383" s="1">
        <v>10</v>
      </c>
      <c r="G383" s="1">
        <v>320</v>
      </c>
      <c r="H383" s="1" t="s">
        <v>15</v>
      </c>
      <c r="I383" s="1" t="s">
        <v>38</v>
      </c>
      <c r="J383" s="2">
        <v>45248</v>
      </c>
      <c r="K383" s="1"/>
    </row>
    <row r="384" spans="1:11">
      <c r="A384" s="1" t="s">
        <v>580</v>
      </c>
      <c r="B384" s="1" t="s">
        <v>123</v>
      </c>
      <c r="C384" s="1" t="s">
        <v>13</v>
      </c>
      <c r="D384" s="1" t="s">
        <v>133</v>
      </c>
      <c r="E384" s="1">
        <v>20</v>
      </c>
      <c r="F384" s="1">
        <v>6</v>
      </c>
      <c r="G384" s="1">
        <v>120</v>
      </c>
      <c r="H384" s="1" t="s">
        <v>15</v>
      </c>
      <c r="I384" s="1" t="s">
        <v>16</v>
      </c>
      <c r="J384" s="2">
        <v>44902</v>
      </c>
      <c r="K384" s="1"/>
    </row>
    <row r="385" spans="1:11">
      <c r="A385" s="1" t="s">
        <v>581</v>
      </c>
      <c r="B385" s="1" t="s">
        <v>113</v>
      </c>
      <c r="C385" s="1" t="s">
        <v>28</v>
      </c>
      <c r="D385" s="1" t="s">
        <v>71</v>
      </c>
      <c r="E385" s="1">
        <v>14</v>
      </c>
      <c r="F385" s="1">
        <v>5</v>
      </c>
      <c r="G385" s="1">
        <v>70</v>
      </c>
      <c r="H385" s="1" t="s">
        <v>48</v>
      </c>
      <c r="I385" s="1" t="s">
        <v>38</v>
      </c>
      <c r="J385" s="2">
        <v>45655</v>
      </c>
      <c r="K385" s="1"/>
    </row>
    <row r="386" spans="1:11">
      <c r="A386" s="1" t="s">
        <v>582</v>
      </c>
      <c r="B386" s="1" t="s">
        <v>46</v>
      </c>
      <c r="C386" s="1" t="s">
        <v>23</v>
      </c>
      <c r="D386" s="1" t="s">
        <v>114</v>
      </c>
      <c r="E386" s="1">
        <v>38</v>
      </c>
      <c r="F386" s="1">
        <v>1</v>
      </c>
      <c r="G386" s="1">
        <v>38</v>
      </c>
      <c r="H386" s="1" t="s">
        <v>48</v>
      </c>
      <c r="I386" s="1" t="s">
        <v>38</v>
      </c>
      <c r="J386" s="2">
        <v>45006</v>
      </c>
      <c r="K386" s="1" t="b">
        <v>0</v>
      </c>
    </row>
    <row r="387" spans="1:11">
      <c r="A387" s="1" t="s">
        <v>583</v>
      </c>
      <c r="B387" s="1" t="s">
        <v>74</v>
      </c>
      <c r="C387" s="1" t="s">
        <v>130</v>
      </c>
      <c r="D387" s="1"/>
      <c r="E387" s="1"/>
      <c r="F387" s="1">
        <v>3</v>
      </c>
      <c r="G387" s="1">
        <v>96</v>
      </c>
      <c r="H387" s="1" t="s">
        <v>25</v>
      </c>
      <c r="I387" s="1" t="s">
        <v>16</v>
      </c>
      <c r="J387" s="2">
        <v>44641</v>
      </c>
      <c r="K387" s="1" t="b">
        <v>0</v>
      </c>
    </row>
    <row r="388" spans="1:11">
      <c r="A388" s="1" t="s">
        <v>584</v>
      </c>
      <c r="B388" s="1" t="s">
        <v>123</v>
      </c>
      <c r="C388" s="1" t="s">
        <v>13</v>
      </c>
      <c r="D388" s="1" t="s">
        <v>585</v>
      </c>
      <c r="E388" s="1">
        <v>6.5</v>
      </c>
      <c r="F388" s="1">
        <v>8</v>
      </c>
      <c r="G388" s="1">
        <v>52</v>
      </c>
      <c r="H388" s="1" t="s">
        <v>15</v>
      </c>
      <c r="I388" s="1" t="s">
        <v>38</v>
      </c>
      <c r="J388" s="2">
        <v>45009</v>
      </c>
      <c r="K388" s="1"/>
    </row>
    <row r="389" spans="1:11">
      <c r="A389" s="1" t="s">
        <v>586</v>
      </c>
      <c r="B389" s="1" t="s">
        <v>74</v>
      </c>
      <c r="C389" s="1" t="s">
        <v>23</v>
      </c>
      <c r="D389" s="1" t="s">
        <v>587</v>
      </c>
      <c r="E389" s="1">
        <v>24.5</v>
      </c>
      <c r="F389" s="1">
        <v>5</v>
      </c>
      <c r="G389" s="1">
        <v>122.5</v>
      </c>
      <c r="H389" s="1" t="s">
        <v>15</v>
      </c>
      <c r="I389" s="1" t="s">
        <v>16</v>
      </c>
      <c r="J389" s="2">
        <v>45346</v>
      </c>
      <c r="K389" s="1" t="b">
        <v>0</v>
      </c>
    </row>
    <row r="390" spans="1:11">
      <c r="A390" s="1" t="s">
        <v>588</v>
      </c>
      <c r="B390" s="1" t="s">
        <v>22</v>
      </c>
      <c r="C390" s="1" t="s">
        <v>41</v>
      </c>
      <c r="D390" s="1" t="s">
        <v>342</v>
      </c>
      <c r="E390" s="1">
        <v>29</v>
      </c>
      <c r="F390" s="1">
        <v>9</v>
      </c>
      <c r="G390" s="1">
        <v>261</v>
      </c>
      <c r="H390" s="1" t="s">
        <v>15</v>
      </c>
      <c r="I390" s="1" t="s">
        <v>16</v>
      </c>
      <c r="J390" s="2">
        <v>45653</v>
      </c>
      <c r="K390" s="1" t="b">
        <v>0</v>
      </c>
    </row>
    <row r="391" spans="1:11">
      <c r="A391" s="1" t="s">
        <v>589</v>
      </c>
      <c r="B391" s="1" t="s">
        <v>168</v>
      </c>
      <c r="C391" s="1" t="s">
        <v>66</v>
      </c>
      <c r="D391" s="1"/>
      <c r="E391" s="1"/>
      <c r="F391" s="1">
        <v>8</v>
      </c>
      <c r="G391" s="1">
        <v>220</v>
      </c>
      <c r="H391" s="1" t="s">
        <v>25</v>
      </c>
      <c r="I391" s="1" t="s">
        <v>16</v>
      </c>
      <c r="J391" s="2">
        <v>44785</v>
      </c>
      <c r="K391" s="1"/>
    </row>
    <row r="392" spans="1:11">
      <c r="A392" s="1" t="s">
        <v>590</v>
      </c>
      <c r="B392" s="1" t="s">
        <v>80</v>
      </c>
      <c r="C392" s="1" t="s">
        <v>19</v>
      </c>
      <c r="D392" s="1" t="s">
        <v>271</v>
      </c>
      <c r="E392" s="1">
        <v>5</v>
      </c>
      <c r="F392" s="1">
        <v>7</v>
      </c>
      <c r="G392" s="1">
        <v>35</v>
      </c>
      <c r="H392" s="1" t="s">
        <v>25</v>
      </c>
      <c r="I392" s="1" t="s">
        <v>38</v>
      </c>
      <c r="J392" s="2">
        <v>44639</v>
      </c>
      <c r="K392" s="1" t="b">
        <v>1</v>
      </c>
    </row>
    <row r="393" spans="1:11">
      <c r="A393" s="1" t="s">
        <v>591</v>
      </c>
      <c r="B393" s="1" t="s">
        <v>63</v>
      </c>
      <c r="C393" s="1" t="s">
        <v>66</v>
      </c>
      <c r="D393" s="1" t="s">
        <v>377</v>
      </c>
      <c r="E393" s="1">
        <v>29</v>
      </c>
      <c r="F393" s="1">
        <v>9</v>
      </c>
      <c r="G393" s="1">
        <v>261</v>
      </c>
      <c r="H393" s="1" t="s">
        <v>15</v>
      </c>
      <c r="I393" s="1" t="s">
        <v>38</v>
      </c>
      <c r="J393" s="2">
        <v>45385</v>
      </c>
      <c r="K393" s="1"/>
    </row>
    <row r="394" spans="1:11">
      <c r="A394" s="1" t="s">
        <v>592</v>
      </c>
      <c r="B394" s="1" t="s">
        <v>89</v>
      </c>
      <c r="C394" s="1" t="s">
        <v>66</v>
      </c>
      <c r="D394" s="1" t="s">
        <v>246</v>
      </c>
      <c r="E394" s="1">
        <v>15.5</v>
      </c>
      <c r="F394" s="1">
        <v>1</v>
      </c>
      <c r="G394" s="1">
        <v>15.5</v>
      </c>
      <c r="H394" s="1" t="s">
        <v>25</v>
      </c>
      <c r="I394" s="1" t="s">
        <v>38</v>
      </c>
      <c r="J394" s="2">
        <v>44825</v>
      </c>
      <c r="K394" s="1"/>
    </row>
    <row r="395" spans="1:11">
      <c r="A395" s="1" t="s">
        <v>593</v>
      </c>
      <c r="B395" s="1" t="s">
        <v>40</v>
      </c>
      <c r="C395" s="1" t="s">
        <v>41</v>
      </c>
      <c r="D395" s="1" t="s">
        <v>594</v>
      </c>
      <c r="E395" s="1">
        <v>33.5</v>
      </c>
      <c r="F395" s="1">
        <v>2</v>
      </c>
      <c r="G395" s="1">
        <v>67</v>
      </c>
      <c r="H395" s="1" t="s">
        <v>48</v>
      </c>
      <c r="I395" s="1" t="s">
        <v>16</v>
      </c>
      <c r="J395" s="2">
        <v>44817</v>
      </c>
      <c r="K395" s="1" t="b">
        <v>0</v>
      </c>
    </row>
    <row r="396" spans="1:11">
      <c r="A396" s="1" t="s">
        <v>595</v>
      </c>
      <c r="B396" s="1" t="s">
        <v>80</v>
      </c>
      <c r="C396" s="1" t="s">
        <v>13</v>
      </c>
      <c r="D396" s="1" t="s">
        <v>372</v>
      </c>
      <c r="E396" s="1">
        <v>23</v>
      </c>
      <c r="F396" s="1">
        <v>1</v>
      </c>
      <c r="G396" s="1">
        <v>23</v>
      </c>
      <c r="H396" s="1" t="s">
        <v>25</v>
      </c>
      <c r="I396" s="1" t="s">
        <v>38</v>
      </c>
      <c r="J396" s="2">
        <v>45172</v>
      </c>
      <c r="K396" s="1" t="b">
        <v>1</v>
      </c>
    </row>
    <row r="397" spans="1:11">
      <c r="A397" s="1" t="s">
        <v>596</v>
      </c>
      <c r="B397" s="1" t="s">
        <v>80</v>
      </c>
      <c r="C397" s="1" t="s">
        <v>28</v>
      </c>
      <c r="D397" s="1" t="s">
        <v>478</v>
      </c>
      <c r="E397" s="1">
        <v>8</v>
      </c>
      <c r="F397" s="1">
        <v>3</v>
      </c>
      <c r="G397" s="1">
        <v>24</v>
      </c>
      <c r="H397" s="1" t="s">
        <v>25</v>
      </c>
      <c r="I397" s="1" t="s">
        <v>16</v>
      </c>
      <c r="J397" s="2">
        <v>45525</v>
      </c>
      <c r="K397" s="1"/>
    </row>
    <row r="398" spans="1:11">
      <c r="A398" s="1" t="s">
        <v>597</v>
      </c>
      <c r="B398" s="1" t="s">
        <v>89</v>
      </c>
      <c r="C398" s="1" t="s">
        <v>23</v>
      </c>
      <c r="D398" s="1" t="s">
        <v>598</v>
      </c>
      <c r="E398" s="1">
        <v>12.5</v>
      </c>
      <c r="F398" s="1">
        <v>9</v>
      </c>
      <c r="G398" s="1">
        <v>112.5</v>
      </c>
      <c r="H398" s="1" t="s">
        <v>48</v>
      </c>
      <c r="I398" s="1" t="s">
        <v>16</v>
      </c>
      <c r="J398" s="2">
        <v>44786</v>
      </c>
      <c r="K398" s="1" t="b">
        <v>0</v>
      </c>
    </row>
    <row r="399" spans="1:11">
      <c r="A399" s="1" t="s">
        <v>599</v>
      </c>
      <c r="B399" s="1" t="s">
        <v>69</v>
      </c>
      <c r="C399" s="1" t="s">
        <v>28</v>
      </c>
      <c r="D399" s="1" t="s">
        <v>29</v>
      </c>
      <c r="E399" s="1">
        <v>27.5</v>
      </c>
      <c r="F399" s="1">
        <v>10</v>
      </c>
      <c r="G399" s="1">
        <v>275</v>
      </c>
      <c r="H399" s="1" t="s">
        <v>25</v>
      </c>
      <c r="I399" s="1" t="s">
        <v>16</v>
      </c>
      <c r="J399" s="2">
        <v>45047</v>
      </c>
      <c r="K399" s="1"/>
    </row>
    <row r="400" spans="1:11">
      <c r="A400" s="1" t="s">
        <v>600</v>
      </c>
      <c r="B400" s="1" t="s">
        <v>69</v>
      </c>
      <c r="C400" s="1" t="s">
        <v>23</v>
      </c>
      <c r="D400" s="1" t="s">
        <v>114</v>
      </c>
      <c r="E400" s="1">
        <v>38</v>
      </c>
      <c r="F400" s="1">
        <v>5</v>
      </c>
      <c r="G400" s="1">
        <v>190</v>
      </c>
      <c r="H400" s="1" t="s">
        <v>25</v>
      </c>
      <c r="I400" s="1" t="s">
        <v>16</v>
      </c>
      <c r="J400" s="2">
        <v>45188</v>
      </c>
      <c r="K400" s="1" t="b">
        <v>0</v>
      </c>
    </row>
    <row r="401" spans="1:11">
      <c r="A401" s="1" t="s">
        <v>601</v>
      </c>
      <c r="B401" s="1" t="s">
        <v>84</v>
      </c>
      <c r="C401" s="1" t="s">
        <v>13</v>
      </c>
      <c r="D401" s="1" t="s">
        <v>509</v>
      </c>
      <c r="E401" s="1">
        <v>17</v>
      </c>
      <c r="F401" s="1">
        <v>4</v>
      </c>
      <c r="G401" s="1">
        <v>68</v>
      </c>
      <c r="H401" s="1" t="s">
        <v>25</v>
      </c>
      <c r="I401" s="1" t="s">
        <v>38</v>
      </c>
      <c r="J401" s="2">
        <v>45110</v>
      </c>
      <c r="K401" s="1"/>
    </row>
    <row r="402" spans="1:11">
      <c r="A402" s="1" t="s">
        <v>602</v>
      </c>
      <c r="B402" s="1" t="s">
        <v>18</v>
      </c>
      <c r="C402" s="1" t="s">
        <v>19</v>
      </c>
      <c r="D402" s="1" t="s">
        <v>284</v>
      </c>
      <c r="E402" s="1">
        <v>8</v>
      </c>
      <c r="F402" s="1">
        <v>8</v>
      </c>
      <c r="G402" s="1">
        <v>64</v>
      </c>
      <c r="H402" s="1" t="s">
        <v>15</v>
      </c>
      <c r="I402" s="1" t="s">
        <v>16</v>
      </c>
      <c r="J402" s="2">
        <v>45273</v>
      </c>
      <c r="K402" s="1"/>
    </row>
    <row r="403" spans="1:11">
      <c r="A403" s="1" t="s">
        <v>603</v>
      </c>
      <c r="B403" s="1" t="s">
        <v>27</v>
      </c>
      <c r="C403" s="1" t="s">
        <v>13</v>
      </c>
      <c r="D403" s="1" t="s">
        <v>92</v>
      </c>
      <c r="E403" s="1">
        <v>36.5</v>
      </c>
      <c r="F403" s="1">
        <v>5</v>
      </c>
      <c r="G403" s="1">
        <v>182.5</v>
      </c>
      <c r="H403" s="1" t="s">
        <v>15</v>
      </c>
      <c r="I403" s="1" t="s">
        <v>38</v>
      </c>
      <c r="J403" s="2">
        <v>44852</v>
      </c>
      <c r="K403" s="1" t="b">
        <v>1</v>
      </c>
    </row>
    <row r="404" spans="1:11">
      <c r="A404" s="1" t="s">
        <v>604</v>
      </c>
      <c r="B404" s="1" t="s">
        <v>100</v>
      </c>
      <c r="C404" s="1" t="s">
        <v>66</v>
      </c>
      <c r="D404" s="1" t="s">
        <v>486</v>
      </c>
      <c r="E404" s="1">
        <v>20</v>
      </c>
      <c r="F404" s="1">
        <v>3</v>
      </c>
      <c r="G404" s="1">
        <v>60</v>
      </c>
      <c r="H404" s="1" t="s">
        <v>25</v>
      </c>
      <c r="I404" s="1" t="s">
        <v>38</v>
      </c>
      <c r="J404" s="2">
        <v>45045</v>
      </c>
      <c r="K404" s="1"/>
    </row>
    <row r="405" spans="1:11">
      <c r="A405" s="1" t="s">
        <v>605</v>
      </c>
      <c r="B405" s="1" t="s">
        <v>65</v>
      </c>
      <c r="C405" s="1" t="s">
        <v>32</v>
      </c>
      <c r="D405" s="1" t="s">
        <v>94</v>
      </c>
      <c r="E405" s="1">
        <v>20</v>
      </c>
      <c r="F405" s="1">
        <v>3</v>
      </c>
      <c r="G405" s="1">
        <v>60</v>
      </c>
      <c r="H405" s="1" t="s">
        <v>48</v>
      </c>
      <c r="I405" s="1" t="s">
        <v>16</v>
      </c>
      <c r="J405" s="2">
        <v>45417</v>
      </c>
      <c r="K405" s="1" t="b">
        <v>0</v>
      </c>
    </row>
    <row r="406" spans="1:11">
      <c r="A406" s="1" t="s">
        <v>606</v>
      </c>
      <c r="B406" s="1" t="s">
        <v>98</v>
      </c>
      <c r="C406" s="1" t="s">
        <v>13</v>
      </c>
      <c r="D406" s="1" t="s">
        <v>61</v>
      </c>
      <c r="E406" s="1">
        <v>29</v>
      </c>
      <c r="F406" s="1">
        <v>8</v>
      </c>
      <c r="G406" s="1">
        <v>232</v>
      </c>
      <c r="H406" s="1" t="s">
        <v>48</v>
      </c>
      <c r="I406" s="1" t="s">
        <v>16</v>
      </c>
      <c r="J406" s="2">
        <v>45612</v>
      </c>
      <c r="K406" s="1"/>
    </row>
    <row r="407" spans="1:11">
      <c r="A407" s="1" t="s">
        <v>607</v>
      </c>
      <c r="B407" s="1" t="s">
        <v>22</v>
      </c>
      <c r="C407" s="1" t="s">
        <v>130</v>
      </c>
      <c r="D407" s="1" t="s">
        <v>154</v>
      </c>
      <c r="E407" s="1">
        <v>39.5</v>
      </c>
      <c r="F407" s="1">
        <v>8</v>
      </c>
      <c r="G407" s="1">
        <v>316</v>
      </c>
      <c r="H407" s="1" t="s">
        <v>48</v>
      </c>
      <c r="I407" s="1" t="s">
        <v>16</v>
      </c>
      <c r="J407" s="2">
        <v>45649</v>
      </c>
      <c r="K407" s="1" t="b">
        <v>1</v>
      </c>
    </row>
    <row r="408" spans="1:11">
      <c r="A408" s="1" t="s">
        <v>608</v>
      </c>
      <c r="B408" s="1" t="s">
        <v>168</v>
      </c>
      <c r="C408" s="1" t="s">
        <v>130</v>
      </c>
      <c r="D408" s="1" t="s">
        <v>158</v>
      </c>
      <c r="E408" s="1">
        <v>36.5</v>
      </c>
      <c r="F408" s="1">
        <v>2</v>
      </c>
      <c r="G408" s="1">
        <v>73</v>
      </c>
      <c r="H408" s="1" t="s">
        <v>48</v>
      </c>
      <c r="I408" s="1" t="s">
        <v>38</v>
      </c>
      <c r="J408" s="2">
        <v>45045</v>
      </c>
      <c r="K408" s="1" t="b">
        <v>0</v>
      </c>
    </row>
    <row r="409" spans="1:11">
      <c r="A409" s="1" t="s">
        <v>609</v>
      </c>
      <c r="B409" s="1" t="s">
        <v>27</v>
      </c>
      <c r="C409" s="1" t="s">
        <v>41</v>
      </c>
      <c r="D409" s="1" t="s">
        <v>610</v>
      </c>
      <c r="E409" s="1">
        <v>17</v>
      </c>
      <c r="F409" s="1">
        <v>4</v>
      </c>
      <c r="G409" s="1">
        <v>68</v>
      </c>
      <c r="H409" s="1" t="s">
        <v>48</v>
      </c>
      <c r="I409" s="1" t="s">
        <v>38</v>
      </c>
      <c r="J409" s="2">
        <v>44878</v>
      </c>
      <c r="K409" s="1" t="b">
        <v>0</v>
      </c>
    </row>
    <row r="410" spans="1:11">
      <c r="A410" s="1" t="s">
        <v>611</v>
      </c>
      <c r="B410" s="1" t="s">
        <v>55</v>
      </c>
      <c r="C410" s="1" t="s">
        <v>66</v>
      </c>
      <c r="D410" s="1" t="s">
        <v>101</v>
      </c>
      <c r="E410" s="1">
        <v>35</v>
      </c>
      <c r="F410" s="1">
        <v>8</v>
      </c>
      <c r="G410" s="1">
        <v>280</v>
      </c>
      <c r="H410" s="1" t="s">
        <v>25</v>
      </c>
      <c r="I410" s="1" t="s">
        <v>16</v>
      </c>
      <c r="J410" s="2">
        <v>45531</v>
      </c>
      <c r="K410" s="1" t="b">
        <v>0</v>
      </c>
    </row>
    <row r="411" spans="1:11">
      <c r="A411" s="1" t="s">
        <v>612</v>
      </c>
      <c r="B411" s="1" t="s">
        <v>65</v>
      </c>
      <c r="C411" s="1" t="s">
        <v>66</v>
      </c>
      <c r="D411" s="1"/>
      <c r="E411" s="1">
        <v>41</v>
      </c>
      <c r="F411" s="1"/>
      <c r="G411" s="1"/>
      <c r="H411" s="1" t="s">
        <v>15</v>
      </c>
      <c r="I411" s="1" t="s">
        <v>16</v>
      </c>
      <c r="J411" s="2">
        <v>44722</v>
      </c>
      <c r="K411" s="1"/>
    </row>
    <row r="412" spans="1:11">
      <c r="A412" s="1" t="s">
        <v>613</v>
      </c>
      <c r="B412" s="1" t="s">
        <v>100</v>
      </c>
      <c r="C412" s="1" t="s">
        <v>130</v>
      </c>
      <c r="D412" s="1" t="s">
        <v>361</v>
      </c>
      <c r="E412" s="1">
        <v>32</v>
      </c>
      <c r="F412" s="1">
        <v>10</v>
      </c>
      <c r="G412" s="1">
        <v>320</v>
      </c>
      <c r="H412" s="1" t="s">
        <v>48</v>
      </c>
      <c r="I412" s="1" t="s">
        <v>16</v>
      </c>
      <c r="J412" s="2">
        <v>44852</v>
      </c>
      <c r="K412" s="1"/>
    </row>
    <row r="413" spans="1:11">
      <c r="A413" s="1" t="s">
        <v>614</v>
      </c>
      <c r="B413" s="1" t="s">
        <v>31</v>
      </c>
      <c r="C413" s="1" t="s">
        <v>41</v>
      </c>
      <c r="D413" s="1" t="s">
        <v>594</v>
      </c>
      <c r="E413" s="1">
        <v>33.5</v>
      </c>
      <c r="F413" s="1">
        <v>1</v>
      </c>
      <c r="G413" s="1">
        <v>33.5</v>
      </c>
      <c r="H413" s="1" t="s">
        <v>15</v>
      </c>
      <c r="I413" s="1" t="s">
        <v>38</v>
      </c>
      <c r="J413" s="2">
        <v>44833</v>
      </c>
      <c r="K413" s="1" t="b">
        <v>0</v>
      </c>
    </row>
    <row r="414" spans="1:11">
      <c r="A414" s="1" t="s">
        <v>615</v>
      </c>
      <c r="B414" s="1" t="s">
        <v>123</v>
      </c>
      <c r="C414" s="1" t="s">
        <v>66</v>
      </c>
      <c r="D414" s="1" t="s">
        <v>352</v>
      </c>
      <c r="E414" s="1">
        <v>38</v>
      </c>
      <c r="F414" s="1">
        <v>6</v>
      </c>
      <c r="G414" s="1">
        <v>228</v>
      </c>
      <c r="H414" s="1" t="s">
        <v>25</v>
      </c>
      <c r="I414" s="1" t="s">
        <v>16</v>
      </c>
      <c r="J414" s="2">
        <v>45311</v>
      </c>
      <c r="K414" s="1" t="b">
        <v>1</v>
      </c>
    </row>
    <row r="415" spans="1:11">
      <c r="A415" s="1" t="s">
        <v>616</v>
      </c>
      <c r="B415" s="1" t="s">
        <v>69</v>
      </c>
      <c r="C415" s="1" t="s">
        <v>23</v>
      </c>
      <c r="D415" s="1" t="s">
        <v>24</v>
      </c>
      <c r="E415" s="1">
        <v>21.5</v>
      </c>
      <c r="F415" s="1">
        <v>3</v>
      </c>
      <c r="G415" s="1">
        <v>64.5</v>
      </c>
      <c r="H415" s="1" t="s">
        <v>15</v>
      </c>
      <c r="I415" s="1" t="s">
        <v>16</v>
      </c>
      <c r="J415" s="2">
        <v>44885</v>
      </c>
      <c r="K415" s="1"/>
    </row>
    <row r="416" spans="1:11">
      <c r="A416" s="1" t="s">
        <v>617</v>
      </c>
      <c r="B416" s="1" t="s">
        <v>74</v>
      </c>
      <c r="C416" s="1" t="s">
        <v>23</v>
      </c>
      <c r="D416" s="1" t="s">
        <v>24</v>
      </c>
      <c r="E416" s="1">
        <v>21.5</v>
      </c>
      <c r="F416" s="1">
        <v>8</v>
      </c>
      <c r="G416" s="1">
        <v>172</v>
      </c>
      <c r="H416" s="1" t="s">
        <v>25</v>
      </c>
      <c r="I416" s="1" t="s">
        <v>38</v>
      </c>
      <c r="J416" s="2">
        <v>45071</v>
      </c>
      <c r="K416" s="1"/>
    </row>
    <row r="417" spans="1:11">
      <c r="A417" s="1" t="s">
        <v>618</v>
      </c>
      <c r="B417" s="1" t="s">
        <v>74</v>
      </c>
      <c r="C417" s="1" t="s">
        <v>130</v>
      </c>
      <c r="D417" s="1" t="s">
        <v>320</v>
      </c>
      <c r="E417" s="1">
        <v>24.5</v>
      </c>
      <c r="F417" s="1">
        <v>6</v>
      </c>
      <c r="G417" s="1">
        <v>147</v>
      </c>
      <c r="H417" s="1" t="s">
        <v>15</v>
      </c>
      <c r="I417" s="1" t="s">
        <v>38</v>
      </c>
      <c r="J417" s="2">
        <v>44680</v>
      </c>
      <c r="K417" s="1" t="b">
        <v>0</v>
      </c>
    </row>
    <row r="418" spans="1:11">
      <c r="A418" s="1" t="s">
        <v>619</v>
      </c>
      <c r="B418" s="1" t="s">
        <v>69</v>
      </c>
      <c r="C418" s="1" t="s">
        <v>19</v>
      </c>
      <c r="D418" s="1" t="s">
        <v>391</v>
      </c>
      <c r="E418" s="1">
        <v>6.5</v>
      </c>
      <c r="F418" s="1">
        <v>1</v>
      </c>
      <c r="G418" s="1">
        <v>6.5</v>
      </c>
      <c r="H418" s="1" t="s">
        <v>25</v>
      </c>
      <c r="I418" s="1" t="s">
        <v>16</v>
      </c>
      <c r="J418" s="2">
        <v>44572</v>
      </c>
      <c r="K418" s="1" t="b">
        <v>0</v>
      </c>
    </row>
    <row r="419" spans="1:11">
      <c r="A419" s="1" t="s">
        <v>620</v>
      </c>
      <c r="B419" s="1" t="s">
        <v>89</v>
      </c>
      <c r="C419" s="1" t="s">
        <v>130</v>
      </c>
      <c r="D419" s="1" t="s">
        <v>621</v>
      </c>
      <c r="E419" s="1">
        <v>21.5</v>
      </c>
      <c r="F419" s="1">
        <v>9</v>
      </c>
      <c r="G419" s="1">
        <v>193.5</v>
      </c>
      <c r="H419" s="1" t="s">
        <v>48</v>
      </c>
      <c r="I419" s="1" t="s">
        <v>16</v>
      </c>
      <c r="J419" s="2">
        <v>45600</v>
      </c>
      <c r="K419" s="1" t="b">
        <v>0</v>
      </c>
    </row>
    <row r="420" spans="1:11">
      <c r="A420" s="1" t="s">
        <v>622</v>
      </c>
      <c r="B420" s="1" t="s">
        <v>98</v>
      </c>
      <c r="C420" s="1" t="s">
        <v>66</v>
      </c>
      <c r="D420" s="1" t="s">
        <v>346</v>
      </c>
      <c r="E420" s="1">
        <v>33.5</v>
      </c>
      <c r="F420" s="1">
        <v>4</v>
      </c>
      <c r="G420" s="1">
        <v>134</v>
      </c>
      <c r="H420" s="1" t="s">
        <v>25</v>
      </c>
      <c r="I420" s="1" t="s">
        <v>16</v>
      </c>
      <c r="J420" s="2">
        <v>45303</v>
      </c>
      <c r="K420" s="1"/>
    </row>
    <row r="421" spans="1:11">
      <c r="A421" s="1" t="s">
        <v>623</v>
      </c>
      <c r="B421" s="1" t="s">
        <v>113</v>
      </c>
      <c r="C421" s="1" t="s">
        <v>41</v>
      </c>
      <c r="D421" s="1"/>
      <c r="E421" s="1"/>
      <c r="F421" s="1">
        <v>1</v>
      </c>
      <c r="G421" s="1">
        <v>27.5</v>
      </c>
      <c r="H421" s="1" t="s">
        <v>25</v>
      </c>
      <c r="I421" s="1" t="s">
        <v>16</v>
      </c>
      <c r="J421" s="2">
        <v>44641</v>
      </c>
      <c r="K421" s="1" t="b">
        <v>0</v>
      </c>
    </row>
    <row r="422" spans="1:11">
      <c r="A422" s="1" t="s">
        <v>624</v>
      </c>
      <c r="B422" s="1" t="s">
        <v>113</v>
      </c>
      <c r="C422" s="1" t="s">
        <v>66</v>
      </c>
      <c r="D422" s="1" t="s">
        <v>464</v>
      </c>
      <c r="E422" s="1">
        <v>11</v>
      </c>
      <c r="F422" s="1">
        <v>3</v>
      </c>
      <c r="G422" s="1">
        <v>33</v>
      </c>
      <c r="H422" s="1" t="s">
        <v>48</v>
      </c>
      <c r="I422" s="1" t="s">
        <v>38</v>
      </c>
      <c r="J422" s="2">
        <v>45322</v>
      </c>
      <c r="K422" s="1" t="b">
        <v>0</v>
      </c>
    </row>
    <row r="423" spans="1:11">
      <c r="A423" s="1" t="s">
        <v>625</v>
      </c>
      <c r="B423" s="1" t="s">
        <v>98</v>
      </c>
      <c r="C423" s="1" t="s">
        <v>23</v>
      </c>
      <c r="D423" s="1" t="s">
        <v>47</v>
      </c>
      <c r="E423" s="1">
        <v>36.5</v>
      </c>
      <c r="F423" s="1">
        <v>8</v>
      </c>
      <c r="G423" s="1">
        <v>292</v>
      </c>
      <c r="H423" s="1" t="s">
        <v>15</v>
      </c>
      <c r="I423" s="1" t="s">
        <v>16</v>
      </c>
      <c r="J423" s="2">
        <v>45107</v>
      </c>
      <c r="K423" s="1"/>
    </row>
    <row r="424" spans="1:11">
      <c r="A424" s="1" t="s">
        <v>626</v>
      </c>
      <c r="B424" s="1" t="s">
        <v>43</v>
      </c>
      <c r="C424" s="1" t="s">
        <v>66</v>
      </c>
      <c r="D424" s="1" t="s">
        <v>322</v>
      </c>
      <c r="E424" s="1">
        <v>32</v>
      </c>
      <c r="F424" s="1">
        <v>6</v>
      </c>
      <c r="G424" s="1">
        <v>192</v>
      </c>
      <c r="H424" s="1" t="s">
        <v>25</v>
      </c>
      <c r="I424" s="1" t="s">
        <v>38</v>
      </c>
      <c r="J424" s="2">
        <v>45284</v>
      </c>
      <c r="K424" s="1"/>
    </row>
    <row r="425" spans="1:11">
      <c r="A425" s="1" t="s">
        <v>627</v>
      </c>
      <c r="B425" s="1" t="s">
        <v>65</v>
      </c>
      <c r="C425" s="1" t="s">
        <v>23</v>
      </c>
      <c r="D425" s="1" t="s">
        <v>24</v>
      </c>
      <c r="E425" s="1">
        <v>21.5</v>
      </c>
      <c r="F425" s="1">
        <v>10</v>
      </c>
      <c r="G425" s="1">
        <v>215</v>
      </c>
      <c r="H425" s="1" t="s">
        <v>48</v>
      </c>
      <c r="I425" s="1" t="s">
        <v>16</v>
      </c>
      <c r="J425" s="2">
        <v>44755</v>
      </c>
      <c r="K425" s="1" t="b">
        <v>1</v>
      </c>
    </row>
    <row r="426" spans="1:11">
      <c r="A426" s="1" t="s">
        <v>628</v>
      </c>
      <c r="B426" s="1" t="s">
        <v>40</v>
      </c>
      <c r="C426" s="1" t="s">
        <v>130</v>
      </c>
      <c r="D426" s="1" t="s">
        <v>158</v>
      </c>
      <c r="E426" s="1">
        <v>36.5</v>
      </c>
      <c r="F426" s="1">
        <v>9</v>
      </c>
      <c r="G426" s="1">
        <v>328.5</v>
      </c>
      <c r="H426" s="1" t="s">
        <v>48</v>
      </c>
      <c r="I426" s="1" t="s">
        <v>16</v>
      </c>
      <c r="J426" s="2">
        <v>44984</v>
      </c>
      <c r="K426" s="1" t="b">
        <v>0</v>
      </c>
    </row>
    <row r="427" spans="1:11">
      <c r="A427" s="1" t="s">
        <v>629</v>
      </c>
      <c r="B427" s="1" t="s">
        <v>22</v>
      </c>
      <c r="C427" s="1" t="s">
        <v>28</v>
      </c>
      <c r="D427" s="1" t="s">
        <v>117</v>
      </c>
      <c r="E427" s="1">
        <v>36.5</v>
      </c>
      <c r="F427" s="1">
        <v>4</v>
      </c>
      <c r="G427" s="1">
        <v>146</v>
      </c>
      <c r="H427" s="1" t="s">
        <v>15</v>
      </c>
      <c r="I427" s="1" t="s">
        <v>38</v>
      </c>
      <c r="J427" s="2">
        <v>44748</v>
      </c>
      <c r="K427" s="1" t="b">
        <v>0</v>
      </c>
    </row>
    <row r="428" spans="1:11">
      <c r="A428" s="1" t="s">
        <v>630</v>
      </c>
      <c r="B428" s="1" t="s">
        <v>43</v>
      </c>
      <c r="C428" s="1" t="s">
        <v>32</v>
      </c>
      <c r="D428" s="1" t="s">
        <v>78</v>
      </c>
      <c r="E428" s="1">
        <v>18.5</v>
      </c>
      <c r="F428" s="1">
        <v>6</v>
      </c>
      <c r="G428" s="1">
        <v>111</v>
      </c>
      <c r="H428" s="1" t="s">
        <v>48</v>
      </c>
      <c r="I428" s="1" t="s">
        <v>16</v>
      </c>
      <c r="J428" s="2">
        <v>45364</v>
      </c>
      <c r="K428" s="1"/>
    </row>
    <row r="429" spans="1:11">
      <c r="A429" s="1" t="s">
        <v>631</v>
      </c>
      <c r="B429" s="1" t="s">
        <v>98</v>
      </c>
      <c r="C429" s="1" t="s">
        <v>19</v>
      </c>
      <c r="D429" s="1" t="s">
        <v>58</v>
      </c>
      <c r="E429" s="1">
        <v>27.5</v>
      </c>
      <c r="F429" s="1">
        <v>8</v>
      </c>
      <c r="G429" s="1">
        <v>220</v>
      </c>
      <c r="H429" s="1" t="s">
        <v>15</v>
      </c>
      <c r="I429" s="1" t="s">
        <v>16</v>
      </c>
      <c r="J429" s="2">
        <v>45409</v>
      </c>
      <c r="K429" s="1" t="b">
        <v>1</v>
      </c>
    </row>
    <row r="430" spans="1:11">
      <c r="A430" s="1" t="s">
        <v>632</v>
      </c>
      <c r="B430" s="1" t="s">
        <v>100</v>
      </c>
      <c r="C430" s="1" t="s">
        <v>23</v>
      </c>
      <c r="D430" s="1" t="s">
        <v>355</v>
      </c>
      <c r="E430" s="1">
        <v>14</v>
      </c>
      <c r="F430" s="1">
        <v>2</v>
      </c>
      <c r="G430" s="1">
        <v>28</v>
      </c>
      <c r="H430" s="1" t="s">
        <v>48</v>
      </c>
      <c r="I430" s="1" t="s">
        <v>38</v>
      </c>
      <c r="J430" s="2">
        <v>45325</v>
      </c>
      <c r="K430" s="1" t="b">
        <v>0</v>
      </c>
    </row>
    <row r="431" spans="1:11">
      <c r="A431" s="1" t="s">
        <v>633</v>
      </c>
      <c r="B431" s="1" t="s">
        <v>55</v>
      </c>
      <c r="C431" s="1" t="s">
        <v>41</v>
      </c>
      <c r="D431" s="1" t="s">
        <v>295</v>
      </c>
      <c r="E431" s="1">
        <v>6.5</v>
      </c>
      <c r="F431" s="1">
        <v>6</v>
      </c>
      <c r="G431" s="1">
        <v>39</v>
      </c>
      <c r="H431" s="1" t="s">
        <v>15</v>
      </c>
      <c r="I431" s="1" t="s">
        <v>16</v>
      </c>
      <c r="J431" s="2">
        <v>45602</v>
      </c>
      <c r="K431" s="1"/>
    </row>
    <row r="432" spans="1:11">
      <c r="A432" s="1" t="s">
        <v>634</v>
      </c>
      <c r="B432" s="1" t="s">
        <v>22</v>
      </c>
      <c r="C432" s="1" t="s">
        <v>66</v>
      </c>
      <c r="D432" s="1" t="s">
        <v>367</v>
      </c>
      <c r="E432" s="1">
        <v>21.5</v>
      </c>
      <c r="F432" s="1">
        <v>7</v>
      </c>
      <c r="G432" s="1">
        <v>150.5</v>
      </c>
      <c r="H432" s="1" t="s">
        <v>48</v>
      </c>
      <c r="I432" s="1" t="s">
        <v>38</v>
      </c>
      <c r="J432" s="2">
        <v>45365</v>
      </c>
      <c r="K432" s="1" t="b">
        <v>1</v>
      </c>
    </row>
    <row r="433" spans="1:11">
      <c r="A433" s="1" t="s">
        <v>635</v>
      </c>
      <c r="B433" s="1" t="s">
        <v>77</v>
      </c>
      <c r="C433" s="1" t="s">
        <v>19</v>
      </c>
      <c r="D433" s="1" t="s">
        <v>250</v>
      </c>
      <c r="E433" s="1">
        <v>38</v>
      </c>
      <c r="F433" s="1">
        <v>9</v>
      </c>
      <c r="G433" s="1">
        <v>342</v>
      </c>
      <c r="H433" s="1" t="s">
        <v>48</v>
      </c>
      <c r="I433" s="1" t="s">
        <v>16</v>
      </c>
      <c r="J433" s="2">
        <v>44818</v>
      </c>
      <c r="K433" s="1" t="b">
        <v>1</v>
      </c>
    </row>
    <row r="434" spans="1:11">
      <c r="A434" s="1" t="s">
        <v>636</v>
      </c>
      <c r="B434" s="1" t="s">
        <v>84</v>
      </c>
      <c r="C434" s="1" t="s">
        <v>130</v>
      </c>
      <c r="D434" s="1" t="s">
        <v>139</v>
      </c>
      <c r="E434" s="1">
        <v>11</v>
      </c>
      <c r="F434" s="1">
        <v>3</v>
      </c>
      <c r="G434" s="1">
        <v>33</v>
      </c>
      <c r="H434" s="1" t="s">
        <v>15</v>
      </c>
      <c r="I434" s="1" t="s">
        <v>16</v>
      </c>
      <c r="J434" s="2">
        <v>45372</v>
      </c>
      <c r="K434" s="1" t="b">
        <v>0</v>
      </c>
    </row>
    <row r="435" spans="1:11">
      <c r="A435" s="1" t="s">
        <v>637</v>
      </c>
      <c r="B435" s="1" t="s">
        <v>63</v>
      </c>
      <c r="C435" s="1" t="s">
        <v>13</v>
      </c>
      <c r="D435" s="1" t="s">
        <v>164</v>
      </c>
      <c r="E435" s="1">
        <v>24.5</v>
      </c>
      <c r="F435" s="1">
        <v>6</v>
      </c>
      <c r="G435" s="1">
        <v>147</v>
      </c>
      <c r="H435" s="1" t="s">
        <v>48</v>
      </c>
      <c r="I435" s="1" t="s">
        <v>38</v>
      </c>
      <c r="J435" s="2">
        <v>45663</v>
      </c>
      <c r="K435" s="1" t="b">
        <v>1</v>
      </c>
    </row>
    <row r="436" spans="1:11">
      <c r="A436" s="1" t="s">
        <v>638</v>
      </c>
      <c r="B436" s="1" t="s">
        <v>65</v>
      </c>
      <c r="C436" s="1" t="s">
        <v>130</v>
      </c>
      <c r="D436" s="1" t="s">
        <v>621</v>
      </c>
      <c r="E436" s="1">
        <v>21.5</v>
      </c>
      <c r="F436" s="1">
        <v>3</v>
      </c>
      <c r="G436" s="1">
        <v>64.5</v>
      </c>
      <c r="H436" s="1" t="s">
        <v>48</v>
      </c>
      <c r="I436" s="1" t="s">
        <v>16</v>
      </c>
      <c r="J436" s="2">
        <v>45274</v>
      </c>
      <c r="K436" s="1"/>
    </row>
    <row r="437" spans="1:11">
      <c r="A437" s="1" t="s">
        <v>639</v>
      </c>
      <c r="B437" s="1" t="s">
        <v>40</v>
      </c>
      <c r="C437" s="1" t="s">
        <v>66</v>
      </c>
      <c r="D437" s="1"/>
      <c r="E437" s="1">
        <v>12.5</v>
      </c>
      <c r="F437" s="1"/>
      <c r="G437" s="1"/>
      <c r="H437" s="1" t="s">
        <v>25</v>
      </c>
      <c r="I437" s="1" t="s">
        <v>38</v>
      </c>
      <c r="J437" s="2">
        <v>44813</v>
      </c>
      <c r="K437" s="1" t="b">
        <v>0</v>
      </c>
    </row>
    <row r="438" spans="1:11">
      <c r="A438" s="1" t="s">
        <v>640</v>
      </c>
      <c r="B438" s="1" t="s">
        <v>31</v>
      </c>
      <c r="C438" s="1" t="s">
        <v>23</v>
      </c>
      <c r="D438" s="1" t="s">
        <v>383</v>
      </c>
      <c r="E438" s="1">
        <v>41</v>
      </c>
      <c r="F438" s="1">
        <v>5</v>
      </c>
      <c r="G438" s="1">
        <v>205</v>
      </c>
      <c r="H438" s="1" t="s">
        <v>48</v>
      </c>
      <c r="I438" s="1" t="s">
        <v>16</v>
      </c>
      <c r="J438" s="2">
        <v>44711</v>
      </c>
      <c r="K438" s="1"/>
    </row>
    <row r="439" spans="1:11">
      <c r="A439" s="1" t="s">
        <v>641</v>
      </c>
      <c r="B439" s="1" t="s">
        <v>18</v>
      </c>
      <c r="C439" s="1" t="s">
        <v>41</v>
      </c>
      <c r="D439" s="1" t="s">
        <v>295</v>
      </c>
      <c r="E439" s="1">
        <v>6.5</v>
      </c>
      <c r="F439" s="1">
        <v>5</v>
      </c>
      <c r="G439" s="1">
        <v>32.5</v>
      </c>
      <c r="H439" s="1" t="s">
        <v>48</v>
      </c>
      <c r="I439" s="1" t="s">
        <v>38</v>
      </c>
      <c r="J439" s="2">
        <v>44737</v>
      </c>
      <c r="K439" s="1" t="b">
        <v>0</v>
      </c>
    </row>
    <row r="440" spans="1:11">
      <c r="A440" s="1" t="s">
        <v>642</v>
      </c>
      <c r="B440" s="1" t="s">
        <v>89</v>
      </c>
      <c r="C440" s="1" t="s">
        <v>66</v>
      </c>
      <c r="D440" s="1" t="s">
        <v>643</v>
      </c>
      <c r="E440" s="1">
        <v>26</v>
      </c>
      <c r="F440" s="1">
        <v>7</v>
      </c>
      <c r="G440" s="1">
        <v>182</v>
      </c>
      <c r="H440" s="1" t="s">
        <v>15</v>
      </c>
      <c r="I440" s="1" t="s">
        <v>38</v>
      </c>
      <c r="J440" s="2">
        <v>44699</v>
      </c>
      <c r="K440" s="1"/>
    </row>
    <row r="441" spans="1:11">
      <c r="A441" s="1" t="s">
        <v>644</v>
      </c>
      <c r="B441" s="1" t="s">
        <v>40</v>
      </c>
      <c r="C441" s="1" t="s">
        <v>66</v>
      </c>
      <c r="D441" s="1" t="s">
        <v>246</v>
      </c>
      <c r="E441" s="1">
        <v>15.5</v>
      </c>
      <c r="F441" s="1">
        <v>6</v>
      </c>
      <c r="G441" s="1">
        <v>93</v>
      </c>
      <c r="H441" s="1" t="s">
        <v>25</v>
      </c>
      <c r="I441" s="1" t="s">
        <v>16</v>
      </c>
      <c r="J441" s="2">
        <v>44803</v>
      </c>
      <c r="K441" s="1"/>
    </row>
    <row r="442" spans="1:11">
      <c r="A442" s="1" t="s">
        <v>645</v>
      </c>
      <c r="B442" s="1" t="s">
        <v>69</v>
      </c>
      <c r="C442" s="1" t="s">
        <v>130</v>
      </c>
      <c r="D442" s="1" t="s">
        <v>149</v>
      </c>
      <c r="E442" s="1">
        <v>26</v>
      </c>
      <c r="F442" s="1">
        <v>1</v>
      </c>
      <c r="G442" s="1">
        <v>26</v>
      </c>
      <c r="H442" s="1" t="s">
        <v>15</v>
      </c>
      <c r="I442" s="1" t="s">
        <v>16</v>
      </c>
      <c r="J442" s="2">
        <v>45435</v>
      </c>
      <c r="K442" s="1"/>
    </row>
    <row r="443" spans="1:11">
      <c r="A443" s="1" t="s">
        <v>646</v>
      </c>
      <c r="B443" s="1" t="s">
        <v>46</v>
      </c>
      <c r="C443" s="1" t="s">
        <v>13</v>
      </c>
      <c r="D443" s="1" t="s">
        <v>509</v>
      </c>
      <c r="E443" s="1">
        <v>17</v>
      </c>
      <c r="F443" s="1">
        <v>6</v>
      </c>
      <c r="G443" s="1">
        <v>102</v>
      </c>
      <c r="H443" s="1" t="s">
        <v>48</v>
      </c>
      <c r="I443" s="1" t="s">
        <v>38</v>
      </c>
      <c r="J443" s="2">
        <v>45511</v>
      </c>
      <c r="K443" s="1"/>
    </row>
    <row r="444" spans="1:11">
      <c r="A444" s="1" t="s">
        <v>647</v>
      </c>
      <c r="B444" s="1" t="s">
        <v>100</v>
      </c>
      <c r="C444" s="1" t="s">
        <v>23</v>
      </c>
      <c r="D444" s="1" t="s">
        <v>217</v>
      </c>
      <c r="E444" s="1">
        <v>35</v>
      </c>
      <c r="F444" s="1">
        <v>1</v>
      </c>
      <c r="G444" s="1">
        <v>35</v>
      </c>
      <c r="H444" s="1" t="s">
        <v>15</v>
      </c>
      <c r="I444" s="1" t="s">
        <v>38</v>
      </c>
      <c r="J444" s="2">
        <v>45274</v>
      </c>
      <c r="K444" s="1" t="b">
        <v>1</v>
      </c>
    </row>
    <row r="445" spans="1:11">
      <c r="A445" s="1" t="s">
        <v>648</v>
      </c>
      <c r="B445" s="1" t="s">
        <v>113</v>
      </c>
      <c r="C445" s="1" t="s">
        <v>32</v>
      </c>
      <c r="D445" s="1"/>
      <c r="E445" s="1"/>
      <c r="F445" s="1">
        <v>2</v>
      </c>
      <c r="G445" s="1">
        <v>46</v>
      </c>
      <c r="H445" s="1" t="s">
        <v>15</v>
      </c>
      <c r="I445" s="1" t="s">
        <v>16</v>
      </c>
      <c r="J445" s="2">
        <v>45279</v>
      </c>
      <c r="K445" s="1"/>
    </row>
    <row r="446" spans="1:11">
      <c r="A446" s="1" t="s">
        <v>649</v>
      </c>
      <c r="B446" s="1" t="s">
        <v>84</v>
      </c>
      <c r="C446" s="1" t="s">
        <v>32</v>
      </c>
      <c r="D446" s="1" t="s">
        <v>237</v>
      </c>
      <c r="E446" s="1">
        <v>17</v>
      </c>
      <c r="F446" s="1">
        <v>4</v>
      </c>
      <c r="G446" s="1">
        <v>68</v>
      </c>
      <c r="H446" s="1" t="s">
        <v>48</v>
      </c>
      <c r="I446" s="1" t="s">
        <v>38</v>
      </c>
      <c r="J446" s="2">
        <v>44955</v>
      </c>
      <c r="K446" s="1" t="b">
        <v>1</v>
      </c>
    </row>
    <row r="447" spans="1:11">
      <c r="A447" s="1" t="s">
        <v>650</v>
      </c>
      <c r="B447" s="1" t="s">
        <v>31</v>
      </c>
      <c r="C447" s="1" t="s">
        <v>41</v>
      </c>
      <c r="D447" s="1" t="s">
        <v>81</v>
      </c>
      <c r="E447" s="1">
        <v>24.5</v>
      </c>
      <c r="F447" s="1">
        <v>4</v>
      </c>
      <c r="G447" s="1">
        <v>98</v>
      </c>
      <c r="H447" s="1" t="s">
        <v>25</v>
      </c>
      <c r="I447" s="1" t="s">
        <v>38</v>
      </c>
      <c r="J447" s="2">
        <v>44860</v>
      </c>
      <c r="K447" s="1" t="b">
        <v>1</v>
      </c>
    </row>
    <row r="448" spans="1:11">
      <c r="A448" s="1" t="s">
        <v>651</v>
      </c>
      <c r="B448" s="1" t="s">
        <v>113</v>
      </c>
      <c r="C448" s="1" t="s">
        <v>130</v>
      </c>
      <c r="D448" s="1" t="s">
        <v>131</v>
      </c>
      <c r="E448" s="1">
        <v>27.5</v>
      </c>
      <c r="F448" s="1">
        <v>9</v>
      </c>
      <c r="G448" s="1">
        <v>247.5</v>
      </c>
      <c r="H448" s="1" t="s">
        <v>48</v>
      </c>
      <c r="I448" s="1" t="s">
        <v>16</v>
      </c>
      <c r="J448" s="2">
        <v>44939</v>
      </c>
      <c r="K448" s="1" t="b">
        <v>0</v>
      </c>
    </row>
    <row r="449" spans="1:11">
      <c r="A449" s="1" t="s">
        <v>652</v>
      </c>
      <c r="B449" s="1" t="s">
        <v>31</v>
      </c>
      <c r="C449" s="1" t="s">
        <v>13</v>
      </c>
      <c r="D449" s="1" t="s">
        <v>207</v>
      </c>
      <c r="E449" s="1">
        <v>9.5</v>
      </c>
      <c r="F449" s="1">
        <v>2</v>
      </c>
      <c r="G449" s="1">
        <v>19</v>
      </c>
      <c r="H449" s="1" t="s">
        <v>15</v>
      </c>
      <c r="I449" s="1" t="s">
        <v>38</v>
      </c>
      <c r="J449" s="2">
        <v>45112</v>
      </c>
      <c r="K449" s="1" t="b">
        <v>1</v>
      </c>
    </row>
    <row r="450" spans="1:11">
      <c r="A450" s="1" t="s">
        <v>653</v>
      </c>
      <c r="B450" s="1" t="s">
        <v>116</v>
      </c>
      <c r="C450" s="1" t="s">
        <v>13</v>
      </c>
      <c r="D450" s="1" t="s">
        <v>207</v>
      </c>
      <c r="E450" s="1">
        <v>9.5</v>
      </c>
      <c r="F450" s="1">
        <v>2</v>
      </c>
      <c r="G450" s="1">
        <v>19</v>
      </c>
      <c r="H450" s="1" t="s">
        <v>15</v>
      </c>
      <c r="I450" s="1" t="s">
        <v>16</v>
      </c>
      <c r="J450" s="2">
        <v>44934</v>
      </c>
      <c r="K450" s="1"/>
    </row>
    <row r="451" spans="1:11">
      <c r="A451" s="1" t="s">
        <v>654</v>
      </c>
      <c r="B451" s="1" t="s">
        <v>27</v>
      </c>
      <c r="C451" s="1" t="s">
        <v>23</v>
      </c>
      <c r="D451" s="1" t="s">
        <v>85</v>
      </c>
      <c r="E451" s="1">
        <v>33.5</v>
      </c>
      <c r="F451" s="1">
        <v>2</v>
      </c>
      <c r="G451" s="1">
        <v>67</v>
      </c>
      <c r="H451" s="1" t="s">
        <v>25</v>
      </c>
      <c r="I451" s="1" t="s">
        <v>38</v>
      </c>
      <c r="J451" s="2">
        <v>45378</v>
      </c>
      <c r="K451" s="1" t="b">
        <v>0</v>
      </c>
    </row>
    <row r="452" spans="1:11">
      <c r="A452" s="1" t="s">
        <v>655</v>
      </c>
      <c r="B452" s="1" t="s">
        <v>69</v>
      </c>
      <c r="C452" s="1" t="s">
        <v>13</v>
      </c>
      <c r="D452" s="1" t="s">
        <v>656</v>
      </c>
      <c r="E452" s="1">
        <v>11</v>
      </c>
      <c r="F452" s="1">
        <v>10</v>
      </c>
      <c r="G452" s="1">
        <v>110</v>
      </c>
      <c r="H452" s="1" t="s">
        <v>48</v>
      </c>
      <c r="I452" s="1" t="s">
        <v>38</v>
      </c>
      <c r="J452" s="2">
        <v>45590</v>
      </c>
      <c r="K452" s="1" t="b">
        <v>1</v>
      </c>
    </row>
    <row r="453" spans="1:11">
      <c r="A453" s="1" t="s">
        <v>657</v>
      </c>
      <c r="B453" s="1" t="s">
        <v>80</v>
      </c>
      <c r="C453" s="1" t="s">
        <v>32</v>
      </c>
      <c r="D453" s="1"/>
      <c r="E453" s="1">
        <v>26</v>
      </c>
      <c r="F453" s="1"/>
      <c r="G453" s="1"/>
      <c r="H453" s="1" t="s">
        <v>48</v>
      </c>
      <c r="I453" s="1" t="s">
        <v>16</v>
      </c>
      <c r="J453" s="2">
        <v>45313</v>
      </c>
      <c r="K453" s="1" t="b">
        <v>1</v>
      </c>
    </row>
    <row r="454" spans="1:11">
      <c r="A454" s="1" t="s">
        <v>658</v>
      </c>
      <c r="B454" s="1" t="s">
        <v>69</v>
      </c>
      <c r="C454" s="1" t="s">
        <v>13</v>
      </c>
      <c r="D454" s="1" t="s">
        <v>61</v>
      </c>
      <c r="E454" s="1">
        <v>29</v>
      </c>
      <c r="F454" s="1">
        <v>10</v>
      </c>
      <c r="G454" s="1">
        <v>290</v>
      </c>
      <c r="H454" s="1" t="s">
        <v>15</v>
      </c>
      <c r="I454" s="1" t="s">
        <v>16</v>
      </c>
      <c r="J454" s="2">
        <v>45545</v>
      </c>
      <c r="K454" s="1" t="b">
        <v>1</v>
      </c>
    </row>
    <row r="455" spans="1:11">
      <c r="A455" s="1" t="s">
        <v>659</v>
      </c>
      <c r="B455" s="1" t="s">
        <v>80</v>
      </c>
      <c r="C455" s="1" t="s">
        <v>32</v>
      </c>
      <c r="D455" s="1" t="s">
        <v>94</v>
      </c>
      <c r="E455" s="1">
        <v>20</v>
      </c>
      <c r="F455" s="1">
        <v>6</v>
      </c>
      <c r="G455" s="1">
        <v>120</v>
      </c>
      <c r="H455" s="1" t="s">
        <v>15</v>
      </c>
      <c r="I455" s="1" t="s">
        <v>16</v>
      </c>
      <c r="J455" s="2">
        <v>45516</v>
      </c>
      <c r="K455" s="1" t="b">
        <v>0</v>
      </c>
    </row>
    <row r="456" spans="1:11">
      <c r="A456" s="1" t="s">
        <v>660</v>
      </c>
      <c r="B456" s="1" t="s">
        <v>89</v>
      </c>
      <c r="C456" s="1" t="s">
        <v>28</v>
      </c>
      <c r="D456" s="1" t="s">
        <v>124</v>
      </c>
      <c r="E456" s="1">
        <v>15.5</v>
      </c>
      <c r="F456" s="1">
        <v>5</v>
      </c>
      <c r="G456" s="1">
        <v>77.5</v>
      </c>
      <c r="H456" s="1" t="s">
        <v>48</v>
      </c>
      <c r="I456" s="1" t="s">
        <v>16</v>
      </c>
      <c r="J456" s="2">
        <v>44655</v>
      </c>
      <c r="K456" s="1"/>
    </row>
    <row r="457" spans="1:11">
      <c r="A457" s="1" t="s">
        <v>661</v>
      </c>
      <c r="B457" s="1" t="s">
        <v>89</v>
      </c>
      <c r="C457" s="1" t="s">
        <v>19</v>
      </c>
      <c r="D457" s="1" t="s">
        <v>662</v>
      </c>
      <c r="E457" s="1">
        <v>30.5</v>
      </c>
      <c r="F457" s="1">
        <v>2</v>
      </c>
      <c r="G457" s="1">
        <v>61</v>
      </c>
      <c r="H457" s="1" t="s">
        <v>48</v>
      </c>
      <c r="I457" s="1" t="s">
        <v>16</v>
      </c>
      <c r="J457" s="2">
        <v>45219</v>
      </c>
      <c r="K457" s="1"/>
    </row>
    <row r="458" spans="1:11">
      <c r="A458" s="1" t="s">
        <v>663</v>
      </c>
      <c r="B458" s="1" t="s">
        <v>55</v>
      </c>
      <c r="C458" s="1" t="s">
        <v>23</v>
      </c>
      <c r="D458" s="1" t="s">
        <v>551</v>
      </c>
      <c r="E458" s="1">
        <v>11</v>
      </c>
      <c r="F458" s="1">
        <v>7</v>
      </c>
      <c r="G458" s="1">
        <v>77</v>
      </c>
      <c r="H458" s="1" t="s">
        <v>48</v>
      </c>
      <c r="I458" s="1" t="s">
        <v>38</v>
      </c>
      <c r="J458" s="2">
        <v>45324</v>
      </c>
      <c r="K458" s="1"/>
    </row>
    <row r="459" spans="1:11">
      <c r="A459" s="1" t="s">
        <v>664</v>
      </c>
      <c r="B459" s="1" t="s">
        <v>12</v>
      </c>
      <c r="C459" s="1" t="s">
        <v>41</v>
      </c>
      <c r="D459" s="1" t="s">
        <v>87</v>
      </c>
      <c r="E459" s="1">
        <v>41</v>
      </c>
      <c r="F459" s="1">
        <v>3</v>
      </c>
      <c r="G459" s="1">
        <v>123</v>
      </c>
      <c r="H459" s="1" t="s">
        <v>25</v>
      </c>
      <c r="I459" s="1" t="s">
        <v>16</v>
      </c>
      <c r="J459" s="2">
        <v>45467</v>
      </c>
      <c r="K459" s="1" t="b">
        <v>1</v>
      </c>
    </row>
    <row r="460" spans="1:11">
      <c r="A460" s="1" t="s">
        <v>665</v>
      </c>
      <c r="B460" s="1" t="s">
        <v>168</v>
      </c>
      <c r="C460" s="1" t="s">
        <v>130</v>
      </c>
      <c r="D460" s="1" t="s">
        <v>335</v>
      </c>
      <c r="E460" s="1">
        <v>20</v>
      </c>
      <c r="F460" s="1">
        <v>7</v>
      </c>
      <c r="G460" s="1">
        <v>140</v>
      </c>
      <c r="H460" s="1" t="s">
        <v>48</v>
      </c>
      <c r="I460" s="1" t="s">
        <v>38</v>
      </c>
      <c r="J460" s="2">
        <v>45235</v>
      </c>
      <c r="K460" s="1" t="b">
        <v>0</v>
      </c>
    </row>
    <row r="461" spans="1:11">
      <c r="A461" s="1" t="s">
        <v>666</v>
      </c>
      <c r="B461" s="1" t="s">
        <v>18</v>
      </c>
      <c r="C461" s="1" t="s">
        <v>13</v>
      </c>
      <c r="D461" s="1" t="s">
        <v>172</v>
      </c>
      <c r="E461" s="1">
        <v>5</v>
      </c>
      <c r="F461" s="1">
        <v>7</v>
      </c>
      <c r="G461" s="1">
        <v>35</v>
      </c>
      <c r="H461" s="1" t="s">
        <v>15</v>
      </c>
      <c r="I461" s="1" t="s">
        <v>16</v>
      </c>
      <c r="J461" s="2">
        <v>45478</v>
      </c>
      <c r="K461" s="1" t="b">
        <v>1</v>
      </c>
    </row>
    <row r="462" spans="1:11">
      <c r="A462" s="1" t="s">
        <v>667</v>
      </c>
      <c r="B462" s="1" t="s">
        <v>69</v>
      </c>
      <c r="C462" s="1" t="s">
        <v>32</v>
      </c>
      <c r="D462" s="1"/>
      <c r="E462" s="1"/>
      <c r="F462" s="1">
        <v>9</v>
      </c>
      <c r="G462" s="1">
        <v>193.5</v>
      </c>
      <c r="H462" s="1" t="s">
        <v>25</v>
      </c>
      <c r="I462" s="1" t="s">
        <v>38</v>
      </c>
      <c r="J462" s="2">
        <v>45369</v>
      </c>
      <c r="K462" s="1"/>
    </row>
    <row r="463" spans="1:11">
      <c r="A463" s="1" t="s">
        <v>668</v>
      </c>
      <c r="B463" s="1" t="s">
        <v>46</v>
      </c>
      <c r="C463" s="1" t="s">
        <v>32</v>
      </c>
      <c r="D463" s="1"/>
      <c r="E463" s="1"/>
      <c r="F463" s="1">
        <v>8</v>
      </c>
      <c r="G463" s="1">
        <v>148</v>
      </c>
      <c r="H463" s="1" t="s">
        <v>25</v>
      </c>
      <c r="I463" s="1" t="s">
        <v>38</v>
      </c>
      <c r="J463" s="2">
        <v>44727</v>
      </c>
      <c r="K463" s="1"/>
    </row>
    <row r="464" spans="1:11">
      <c r="A464" s="1" t="s">
        <v>669</v>
      </c>
      <c r="B464" s="1" t="s">
        <v>123</v>
      </c>
      <c r="C464" s="1" t="s">
        <v>28</v>
      </c>
      <c r="D464" s="1" t="s">
        <v>205</v>
      </c>
      <c r="E464" s="1">
        <v>24.5</v>
      </c>
      <c r="F464" s="1">
        <v>8</v>
      </c>
      <c r="G464" s="1">
        <v>196</v>
      </c>
      <c r="H464" s="1" t="s">
        <v>15</v>
      </c>
      <c r="I464" s="1" t="s">
        <v>38</v>
      </c>
      <c r="J464" s="2">
        <v>45058</v>
      </c>
      <c r="K464" s="1"/>
    </row>
    <row r="465" spans="1:11">
      <c r="A465" s="1" t="s">
        <v>670</v>
      </c>
      <c r="B465" s="1" t="s">
        <v>77</v>
      </c>
      <c r="C465" s="1" t="s">
        <v>32</v>
      </c>
      <c r="D465" s="1"/>
      <c r="E465" s="1">
        <v>11</v>
      </c>
      <c r="F465" s="1"/>
      <c r="G465" s="1"/>
      <c r="H465" s="1" t="s">
        <v>15</v>
      </c>
      <c r="I465" s="1" t="s">
        <v>16</v>
      </c>
      <c r="J465" s="2">
        <v>45520</v>
      </c>
      <c r="K465" s="1"/>
    </row>
    <row r="466" spans="1:11">
      <c r="A466" s="1" t="s">
        <v>671</v>
      </c>
      <c r="B466" s="1" t="s">
        <v>43</v>
      </c>
      <c r="C466" s="1" t="s">
        <v>28</v>
      </c>
      <c r="D466" s="1" t="s">
        <v>174</v>
      </c>
      <c r="E466" s="1">
        <v>9.5</v>
      </c>
      <c r="F466" s="1">
        <v>4</v>
      </c>
      <c r="G466" s="1">
        <v>38</v>
      </c>
      <c r="H466" s="1" t="s">
        <v>15</v>
      </c>
      <c r="I466" s="1" t="s">
        <v>38</v>
      </c>
      <c r="J466" s="2">
        <v>45458</v>
      </c>
      <c r="K466" s="1"/>
    </row>
    <row r="467" spans="1:11">
      <c r="A467" s="1" t="s">
        <v>672</v>
      </c>
      <c r="B467" s="1" t="s">
        <v>40</v>
      </c>
      <c r="C467" s="1" t="s">
        <v>13</v>
      </c>
      <c r="D467" s="1" t="s">
        <v>96</v>
      </c>
      <c r="E467" s="1">
        <v>12.5</v>
      </c>
      <c r="F467" s="1">
        <v>8</v>
      </c>
      <c r="G467" s="1">
        <v>100</v>
      </c>
      <c r="H467" s="1" t="s">
        <v>15</v>
      </c>
      <c r="I467" s="1" t="s">
        <v>38</v>
      </c>
      <c r="J467" s="2">
        <v>44625</v>
      </c>
      <c r="K467" s="1" t="b">
        <v>0</v>
      </c>
    </row>
    <row r="468" spans="1:11">
      <c r="A468" s="1" t="s">
        <v>673</v>
      </c>
      <c r="B468" s="1" t="s">
        <v>43</v>
      </c>
      <c r="C468" s="1" t="s">
        <v>41</v>
      </c>
      <c r="D468" s="1" t="s">
        <v>674</v>
      </c>
      <c r="E468" s="1">
        <v>12.5</v>
      </c>
      <c r="F468" s="1">
        <v>10</v>
      </c>
      <c r="G468" s="1">
        <v>125</v>
      </c>
      <c r="H468" s="1" t="s">
        <v>25</v>
      </c>
      <c r="I468" s="1" t="s">
        <v>38</v>
      </c>
      <c r="J468" s="2">
        <v>44673</v>
      </c>
      <c r="K468" s="1" t="b">
        <v>1</v>
      </c>
    </row>
    <row r="469" spans="1:11">
      <c r="A469" s="1" t="s">
        <v>675</v>
      </c>
      <c r="B469" s="1" t="s">
        <v>77</v>
      </c>
      <c r="C469" s="1" t="s">
        <v>28</v>
      </c>
      <c r="D469" s="1" t="s">
        <v>676</v>
      </c>
      <c r="E469" s="1">
        <v>39.5</v>
      </c>
      <c r="F469" s="1">
        <v>6</v>
      </c>
      <c r="G469" s="1">
        <v>237</v>
      </c>
      <c r="H469" s="1" t="s">
        <v>25</v>
      </c>
      <c r="I469" s="1" t="s">
        <v>16</v>
      </c>
      <c r="J469" s="2">
        <v>44735</v>
      </c>
      <c r="K469" s="1" t="b">
        <v>0</v>
      </c>
    </row>
    <row r="470" spans="1:11">
      <c r="A470" s="1" t="s">
        <v>677</v>
      </c>
      <c r="B470" s="1" t="s">
        <v>31</v>
      </c>
      <c r="C470" s="1" t="s">
        <v>130</v>
      </c>
      <c r="D470" s="1" t="s">
        <v>293</v>
      </c>
      <c r="E470" s="1">
        <v>12.5</v>
      </c>
      <c r="F470" s="1">
        <v>1</v>
      </c>
      <c r="G470" s="1">
        <v>12.5</v>
      </c>
      <c r="H470" s="1" t="s">
        <v>15</v>
      </c>
      <c r="I470" s="1" t="s">
        <v>16</v>
      </c>
      <c r="J470" s="2">
        <v>44795</v>
      </c>
      <c r="K470" s="1" t="b">
        <v>0</v>
      </c>
    </row>
    <row r="471" spans="1:11">
      <c r="A471" s="1" t="s">
        <v>678</v>
      </c>
      <c r="B471" s="1" t="s">
        <v>116</v>
      </c>
      <c r="C471" s="1" t="s">
        <v>130</v>
      </c>
      <c r="D471" s="1" t="s">
        <v>240</v>
      </c>
      <c r="E471" s="1">
        <v>35</v>
      </c>
      <c r="F471" s="1">
        <v>6</v>
      </c>
      <c r="G471" s="1">
        <v>210</v>
      </c>
      <c r="H471" s="1" t="s">
        <v>48</v>
      </c>
      <c r="I471" s="1" t="s">
        <v>16</v>
      </c>
      <c r="J471" s="2">
        <v>45574</v>
      </c>
      <c r="K471" s="1"/>
    </row>
    <row r="472" spans="1:11">
      <c r="A472" s="1" t="s">
        <v>679</v>
      </c>
      <c r="B472" s="1" t="s">
        <v>40</v>
      </c>
      <c r="C472" s="1" t="s">
        <v>19</v>
      </c>
      <c r="D472" s="1" t="s">
        <v>662</v>
      </c>
      <c r="E472" s="1">
        <v>30.5</v>
      </c>
      <c r="F472" s="1">
        <v>3</v>
      </c>
      <c r="G472" s="1">
        <v>91.5</v>
      </c>
      <c r="H472" s="1" t="s">
        <v>48</v>
      </c>
      <c r="I472" s="1" t="s">
        <v>16</v>
      </c>
      <c r="J472" s="2">
        <v>44619</v>
      </c>
      <c r="K472" s="1" t="b">
        <v>1</v>
      </c>
    </row>
    <row r="473" spans="1:11">
      <c r="A473" s="1" t="s">
        <v>680</v>
      </c>
      <c r="B473" s="1" t="s">
        <v>84</v>
      </c>
      <c r="C473" s="1" t="s">
        <v>66</v>
      </c>
      <c r="D473" s="1" t="s">
        <v>349</v>
      </c>
      <c r="E473" s="1">
        <v>27.5</v>
      </c>
      <c r="F473" s="1">
        <v>5</v>
      </c>
      <c r="G473" s="1">
        <v>137.5</v>
      </c>
      <c r="H473" s="1" t="s">
        <v>15</v>
      </c>
      <c r="I473" s="1" t="s">
        <v>38</v>
      </c>
      <c r="J473" s="2">
        <v>44864</v>
      </c>
      <c r="K473" s="1" t="b">
        <v>1</v>
      </c>
    </row>
    <row r="474" spans="1:11">
      <c r="A474" s="1" t="s">
        <v>681</v>
      </c>
      <c r="B474" s="1" t="s">
        <v>108</v>
      </c>
      <c r="C474" s="1" t="s">
        <v>19</v>
      </c>
      <c r="D474" s="1"/>
      <c r="E474" s="1"/>
      <c r="F474" s="1">
        <v>10</v>
      </c>
      <c r="G474" s="1">
        <v>95</v>
      </c>
      <c r="H474" s="1" t="s">
        <v>15</v>
      </c>
      <c r="I474" s="1" t="s">
        <v>16</v>
      </c>
      <c r="J474" s="2">
        <v>45355</v>
      </c>
      <c r="K474" s="1" t="b">
        <v>1</v>
      </c>
    </row>
    <row r="475" spans="1:11">
      <c r="A475" s="1" t="s">
        <v>682</v>
      </c>
      <c r="B475" s="1" t="s">
        <v>113</v>
      </c>
      <c r="C475" s="1" t="s">
        <v>19</v>
      </c>
      <c r="D475" s="1" t="s">
        <v>683</v>
      </c>
      <c r="E475" s="1">
        <v>24.5</v>
      </c>
      <c r="F475" s="1">
        <v>10</v>
      </c>
      <c r="G475" s="1">
        <v>245</v>
      </c>
      <c r="H475" s="1" t="s">
        <v>25</v>
      </c>
      <c r="I475" s="1" t="s">
        <v>16</v>
      </c>
      <c r="J475" s="2">
        <v>45656</v>
      </c>
      <c r="K475" s="1" t="b">
        <v>1</v>
      </c>
    </row>
    <row r="476" spans="1:11">
      <c r="A476" s="1" t="s">
        <v>684</v>
      </c>
      <c r="B476" s="1" t="s">
        <v>84</v>
      </c>
      <c r="C476" s="1" t="s">
        <v>32</v>
      </c>
      <c r="D476" s="1" t="s">
        <v>409</v>
      </c>
      <c r="E476" s="1">
        <v>11</v>
      </c>
      <c r="F476" s="1">
        <v>10</v>
      </c>
      <c r="G476" s="1">
        <v>110</v>
      </c>
      <c r="H476" s="1" t="s">
        <v>25</v>
      </c>
      <c r="I476" s="1" t="s">
        <v>38</v>
      </c>
      <c r="J476" s="2">
        <v>44665</v>
      </c>
      <c r="K476" s="1"/>
    </row>
    <row r="477" spans="1:11">
      <c r="A477" s="1" t="s">
        <v>685</v>
      </c>
      <c r="B477" s="1" t="s">
        <v>123</v>
      </c>
      <c r="C477" s="1" t="s">
        <v>41</v>
      </c>
      <c r="D477" s="1" t="s">
        <v>190</v>
      </c>
      <c r="E477" s="1">
        <v>20</v>
      </c>
      <c r="F477" s="1">
        <v>3</v>
      </c>
      <c r="G477" s="1">
        <v>60</v>
      </c>
      <c r="H477" s="1" t="s">
        <v>15</v>
      </c>
      <c r="I477" s="1" t="s">
        <v>16</v>
      </c>
      <c r="J477" s="2">
        <v>45376</v>
      </c>
      <c r="K477" s="1" t="b">
        <v>0</v>
      </c>
    </row>
    <row r="478" spans="1:11">
      <c r="A478" s="1" t="s">
        <v>686</v>
      </c>
      <c r="B478" s="1" t="s">
        <v>74</v>
      </c>
      <c r="C478" s="1" t="s">
        <v>13</v>
      </c>
      <c r="D478" s="1" t="s">
        <v>503</v>
      </c>
      <c r="E478" s="1">
        <v>33.5</v>
      </c>
      <c r="F478" s="1">
        <v>4</v>
      </c>
      <c r="G478" s="1">
        <v>134</v>
      </c>
      <c r="H478" s="1" t="s">
        <v>48</v>
      </c>
      <c r="I478" s="1" t="s">
        <v>16</v>
      </c>
      <c r="J478" s="2">
        <v>45017</v>
      </c>
      <c r="K478" s="1" t="b">
        <v>0</v>
      </c>
    </row>
    <row r="479" spans="1:11">
      <c r="A479" s="1" t="s">
        <v>687</v>
      </c>
      <c r="B479" s="1" t="s">
        <v>12</v>
      </c>
      <c r="C479" s="1" t="s">
        <v>66</v>
      </c>
      <c r="D479" s="1" t="s">
        <v>369</v>
      </c>
      <c r="E479" s="1">
        <v>36.5</v>
      </c>
      <c r="F479" s="1">
        <v>6</v>
      </c>
      <c r="G479" s="1">
        <v>219</v>
      </c>
      <c r="H479" s="1" t="s">
        <v>48</v>
      </c>
      <c r="I479" s="1" t="s">
        <v>38</v>
      </c>
      <c r="J479" s="2">
        <v>45053</v>
      </c>
      <c r="K479" s="1" t="b">
        <v>0</v>
      </c>
    </row>
    <row r="480" spans="1:11">
      <c r="A480" s="1" t="s">
        <v>688</v>
      </c>
      <c r="B480" s="1" t="s">
        <v>89</v>
      </c>
      <c r="C480" s="1" t="s">
        <v>28</v>
      </c>
      <c r="D480" s="1" t="s">
        <v>258</v>
      </c>
      <c r="E480" s="1">
        <v>33.5</v>
      </c>
      <c r="F480" s="1">
        <v>1</v>
      </c>
      <c r="G480" s="1">
        <v>33.5</v>
      </c>
      <c r="H480" s="1" t="s">
        <v>25</v>
      </c>
      <c r="I480" s="1" t="s">
        <v>38</v>
      </c>
      <c r="J480" s="2">
        <v>45430</v>
      </c>
      <c r="K480" s="1" t="b">
        <v>1</v>
      </c>
    </row>
    <row r="481" spans="1:11">
      <c r="A481" s="1" t="s">
        <v>689</v>
      </c>
      <c r="B481" s="1" t="s">
        <v>77</v>
      </c>
      <c r="C481" s="1" t="s">
        <v>32</v>
      </c>
      <c r="D481" s="1" t="s">
        <v>33</v>
      </c>
      <c r="E481" s="1">
        <v>12.5</v>
      </c>
      <c r="F481" s="1">
        <v>2</v>
      </c>
      <c r="G481" s="1">
        <v>25</v>
      </c>
      <c r="H481" s="1" t="s">
        <v>15</v>
      </c>
      <c r="I481" s="1" t="s">
        <v>38</v>
      </c>
      <c r="J481" s="2">
        <v>44810</v>
      </c>
      <c r="K481" s="1" t="b">
        <v>0</v>
      </c>
    </row>
    <row r="482" spans="1:11">
      <c r="A482" s="1" t="s">
        <v>690</v>
      </c>
      <c r="B482" s="1" t="s">
        <v>18</v>
      </c>
      <c r="C482" s="1" t="s">
        <v>66</v>
      </c>
      <c r="D482" s="1" t="s">
        <v>101</v>
      </c>
      <c r="E482" s="1">
        <v>35</v>
      </c>
      <c r="F482" s="1">
        <v>9</v>
      </c>
      <c r="G482" s="1">
        <v>315</v>
      </c>
      <c r="H482" s="1" t="s">
        <v>48</v>
      </c>
      <c r="I482" s="1" t="s">
        <v>16</v>
      </c>
      <c r="J482" s="2">
        <v>44724</v>
      </c>
      <c r="K482" s="1" t="b">
        <v>0</v>
      </c>
    </row>
    <row r="483" spans="1:11">
      <c r="A483" s="1" t="s">
        <v>691</v>
      </c>
      <c r="B483" s="1" t="s">
        <v>12</v>
      </c>
      <c r="C483" s="1" t="s">
        <v>41</v>
      </c>
      <c r="D483" s="1" t="s">
        <v>233</v>
      </c>
      <c r="E483" s="1">
        <v>11</v>
      </c>
      <c r="F483" s="1">
        <v>4</v>
      </c>
      <c r="G483" s="1">
        <v>44</v>
      </c>
      <c r="H483" s="1" t="s">
        <v>25</v>
      </c>
      <c r="I483" s="1" t="s">
        <v>38</v>
      </c>
      <c r="J483" s="2">
        <v>45365</v>
      </c>
      <c r="K483" s="1" t="b">
        <v>1</v>
      </c>
    </row>
    <row r="484" spans="1:11">
      <c r="A484" s="1" t="s">
        <v>692</v>
      </c>
      <c r="B484" s="1" t="s">
        <v>80</v>
      </c>
      <c r="C484" s="1" t="s">
        <v>13</v>
      </c>
      <c r="D484" s="1" t="s">
        <v>509</v>
      </c>
      <c r="E484" s="1">
        <v>17</v>
      </c>
      <c r="F484" s="1">
        <v>8</v>
      </c>
      <c r="G484" s="1">
        <v>136</v>
      </c>
      <c r="H484" s="1" t="s">
        <v>15</v>
      </c>
      <c r="I484" s="1" t="s">
        <v>38</v>
      </c>
      <c r="J484" s="2">
        <v>44899</v>
      </c>
      <c r="K484" s="1" t="b">
        <v>0</v>
      </c>
    </row>
    <row r="485" spans="1:11">
      <c r="A485" s="1" t="s">
        <v>693</v>
      </c>
      <c r="B485" s="1" t="s">
        <v>63</v>
      </c>
      <c r="C485" s="1" t="s">
        <v>19</v>
      </c>
      <c r="D485" s="1" t="s">
        <v>553</v>
      </c>
      <c r="E485" s="1">
        <v>36.5</v>
      </c>
      <c r="F485" s="1">
        <v>8</v>
      </c>
      <c r="G485" s="1">
        <v>292</v>
      </c>
      <c r="H485" s="1" t="s">
        <v>25</v>
      </c>
      <c r="I485" s="1" t="s">
        <v>16</v>
      </c>
      <c r="J485" s="2">
        <v>45235</v>
      </c>
      <c r="K485" s="1"/>
    </row>
    <row r="486" spans="1:11">
      <c r="A486" s="1" t="s">
        <v>694</v>
      </c>
      <c r="B486" s="1" t="s">
        <v>18</v>
      </c>
      <c r="C486" s="1" t="s">
        <v>32</v>
      </c>
      <c r="D486" s="1" t="s">
        <v>498</v>
      </c>
      <c r="E486" s="1">
        <v>29</v>
      </c>
      <c r="F486" s="1">
        <v>1</v>
      </c>
      <c r="G486" s="1">
        <v>29</v>
      </c>
      <c r="H486" s="1" t="s">
        <v>48</v>
      </c>
      <c r="I486" s="1" t="s">
        <v>16</v>
      </c>
      <c r="J486" s="2">
        <v>45483</v>
      </c>
      <c r="K486" s="1" t="b">
        <v>0</v>
      </c>
    </row>
    <row r="487" spans="1:11">
      <c r="A487" s="1" t="s">
        <v>695</v>
      </c>
      <c r="B487" s="1" t="s">
        <v>31</v>
      </c>
      <c r="C487" s="1" t="s">
        <v>66</v>
      </c>
      <c r="D487" s="1" t="s">
        <v>352</v>
      </c>
      <c r="E487" s="1">
        <v>38</v>
      </c>
      <c r="F487" s="1">
        <v>10</v>
      </c>
      <c r="G487" s="1">
        <v>380</v>
      </c>
      <c r="H487" s="1" t="s">
        <v>15</v>
      </c>
      <c r="I487" s="1" t="s">
        <v>38</v>
      </c>
      <c r="J487" s="2">
        <v>44791</v>
      </c>
      <c r="K487" s="1" t="b">
        <v>0</v>
      </c>
    </row>
    <row r="488" spans="1:11">
      <c r="A488" s="1" t="s">
        <v>696</v>
      </c>
      <c r="B488" s="1" t="s">
        <v>40</v>
      </c>
      <c r="C488" s="1" t="s">
        <v>41</v>
      </c>
      <c r="D488" s="1" t="s">
        <v>295</v>
      </c>
      <c r="E488" s="1">
        <v>6.5</v>
      </c>
      <c r="F488" s="1">
        <v>9</v>
      </c>
      <c r="G488" s="1">
        <v>58.5</v>
      </c>
      <c r="H488" s="1" t="s">
        <v>15</v>
      </c>
      <c r="I488" s="1" t="s">
        <v>16</v>
      </c>
      <c r="J488" s="2">
        <v>45119</v>
      </c>
      <c r="K488" s="1" t="b">
        <v>0</v>
      </c>
    </row>
    <row r="489" spans="1:11">
      <c r="A489" s="1" t="s">
        <v>697</v>
      </c>
      <c r="B489" s="1" t="s">
        <v>31</v>
      </c>
      <c r="C489" s="1" t="s">
        <v>66</v>
      </c>
      <c r="D489" s="1" t="s">
        <v>322</v>
      </c>
      <c r="E489" s="1">
        <v>32</v>
      </c>
      <c r="F489" s="1">
        <v>2</v>
      </c>
      <c r="G489" s="1">
        <v>64</v>
      </c>
      <c r="H489" s="1" t="s">
        <v>48</v>
      </c>
      <c r="I489" s="1" t="s">
        <v>38</v>
      </c>
      <c r="J489" s="2">
        <v>44965</v>
      </c>
      <c r="K489" s="1" t="b">
        <v>1</v>
      </c>
    </row>
    <row r="490" spans="1:11">
      <c r="A490" s="1" t="s">
        <v>698</v>
      </c>
      <c r="B490" s="1" t="s">
        <v>74</v>
      </c>
      <c r="C490" s="1" t="s">
        <v>19</v>
      </c>
      <c r="D490" s="1" t="s">
        <v>20</v>
      </c>
      <c r="E490" s="1">
        <v>29</v>
      </c>
      <c r="F490" s="1">
        <v>5</v>
      </c>
      <c r="G490" s="1">
        <v>145</v>
      </c>
      <c r="H490" s="1" t="s">
        <v>48</v>
      </c>
      <c r="I490" s="1" t="s">
        <v>38</v>
      </c>
      <c r="J490" s="2">
        <v>44585</v>
      </c>
      <c r="K490" s="1" t="b">
        <v>0</v>
      </c>
    </row>
    <row r="491" spans="1:11">
      <c r="A491" s="1" t="s">
        <v>699</v>
      </c>
      <c r="B491" s="1" t="s">
        <v>168</v>
      </c>
      <c r="C491" s="1" t="s">
        <v>32</v>
      </c>
      <c r="D491" s="1" t="s">
        <v>365</v>
      </c>
      <c r="E491" s="1">
        <v>41</v>
      </c>
      <c r="F491" s="1">
        <v>3</v>
      </c>
      <c r="G491" s="1">
        <v>123</v>
      </c>
      <c r="H491" s="1" t="s">
        <v>48</v>
      </c>
      <c r="I491" s="1" t="s">
        <v>16</v>
      </c>
      <c r="J491" s="2">
        <v>45287</v>
      </c>
      <c r="K491" s="1" t="b">
        <v>1</v>
      </c>
    </row>
    <row r="492" spans="1:11">
      <c r="A492" s="1" t="s">
        <v>700</v>
      </c>
      <c r="B492" s="1" t="s">
        <v>168</v>
      </c>
      <c r="C492" s="1" t="s">
        <v>130</v>
      </c>
      <c r="D492" s="1" t="s">
        <v>293</v>
      </c>
      <c r="E492" s="1">
        <v>12.5</v>
      </c>
      <c r="F492" s="1">
        <v>5</v>
      </c>
      <c r="G492" s="1">
        <v>62.5</v>
      </c>
      <c r="H492" s="1" t="s">
        <v>25</v>
      </c>
      <c r="I492" s="1" t="s">
        <v>16</v>
      </c>
      <c r="J492" s="2">
        <v>45224</v>
      </c>
      <c r="K492" s="1" t="b">
        <v>1</v>
      </c>
    </row>
    <row r="493" spans="1:11">
      <c r="A493" s="1" t="s">
        <v>701</v>
      </c>
      <c r="B493" s="1" t="s">
        <v>168</v>
      </c>
      <c r="C493" s="1" t="s">
        <v>41</v>
      </c>
      <c r="D493" s="1" t="s">
        <v>295</v>
      </c>
      <c r="E493" s="1">
        <v>6.5</v>
      </c>
      <c r="F493" s="1">
        <v>1</v>
      </c>
      <c r="G493" s="1">
        <v>6.5</v>
      </c>
      <c r="H493" s="1" t="s">
        <v>48</v>
      </c>
      <c r="I493" s="1" t="s">
        <v>16</v>
      </c>
      <c r="J493" s="2">
        <v>45110</v>
      </c>
      <c r="K493" s="1"/>
    </row>
    <row r="494" spans="1:11">
      <c r="A494" s="1" t="s">
        <v>702</v>
      </c>
      <c r="B494" s="1" t="s">
        <v>43</v>
      </c>
      <c r="C494" s="1" t="s">
        <v>32</v>
      </c>
      <c r="D494" s="1" t="s">
        <v>160</v>
      </c>
      <c r="E494" s="1">
        <v>36.5</v>
      </c>
      <c r="F494" s="1">
        <v>1</v>
      </c>
      <c r="G494" s="1">
        <v>36.5</v>
      </c>
      <c r="H494" s="1" t="s">
        <v>48</v>
      </c>
      <c r="I494" s="1" t="s">
        <v>16</v>
      </c>
      <c r="J494" s="2">
        <v>44742</v>
      </c>
      <c r="K494" s="1" t="b">
        <v>1</v>
      </c>
    </row>
    <row r="495" spans="1:11">
      <c r="A495" s="1" t="s">
        <v>703</v>
      </c>
      <c r="B495" s="1" t="s">
        <v>36</v>
      </c>
      <c r="C495" s="1" t="s">
        <v>41</v>
      </c>
      <c r="D495" s="1"/>
      <c r="E495" s="1">
        <v>33.5</v>
      </c>
      <c r="F495" s="1"/>
      <c r="G495" s="1"/>
      <c r="H495" s="1" t="s">
        <v>15</v>
      </c>
      <c r="I495" s="1" t="s">
        <v>38</v>
      </c>
      <c r="J495" s="2">
        <v>44981</v>
      </c>
      <c r="K495" s="1"/>
    </row>
    <row r="496" spans="1:11">
      <c r="A496" s="1" t="s">
        <v>704</v>
      </c>
      <c r="B496" s="1" t="s">
        <v>116</v>
      </c>
      <c r="C496" s="1" t="s">
        <v>13</v>
      </c>
      <c r="D496" s="1" t="s">
        <v>166</v>
      </c>
      <c r="E496" s="1">
        <v>21.5</v>
      </c>
      <c r="F496" s="1">
        <v>5</v>
      </c>
      <c r="G496" s="1">
        <v>107.5</v>
      </c>
      <c r="H496" s="1" t="s">
        <v>15</v>
      </c>
      <c r="I496" s="1" t="s">
        <v>16</v>
      </c>
      <c r="J496" s="2">
        <v>45060</v>
      </c>
      <c r="K496" s="1" t="b">
        <v>1</v>
      </c>
    </row>
    <row r="497" spans="1:11">
      <c r="A497" s="1" t="s">
        <v>705</v>
      </c>
      <c r="B497" s="1" t="s">
        <v>100</v>
      </c>
      <c r="C497" s="1" t="s">
        <v>28</v>
      </c>
      <c r="D497" s="1" t="s">
        <v>268</v>
      </c>
      <c r="E497" s="1">
        <v>12.5</v>
      </c>
      <c r="F497" s="1">
        <v>8</v>
      </c>
      <c r="G497" s="1">
        <v>100</v>
      </c>
      <c r="H497" s="1" t="s">
        <v>25</v>
      </c>
      <c r="I497" s="1" t="s">
        <v>16</v>
      </c>
      <c r="J497" s="2">
        <v>45355</v>
      </c>
      <c r="K497" s="1" t="b">
        <v>0</v>
      </c>
    </row>
    <row r="498" spans="1:11">
      <c r="A498" s="1" t="s">
        <v>706</v>
      </c>
      <c r="B498" s="1" t="s">
        <v>89</v>
      </c>
      <c r="C498" s="1" t="s">
        <v>130</v>
      </c>
      <c r="D498" s="1" t="s">
        <v>335</v>
      </c>
      <c r="E498" s="1">
        <v>20</v>
      </c>
      <c r="F498" s="1">
        <v>4</v>
      </c>
      <c r="G498" s="1">
        <v>80</v>
      </c>
      <c r="H498" s="1" t="s">
        <v>25</v>
      </c>
      <c r="I498" s="1" t="s">
        <v>16</v>
      </c>
      <c r="J498" s="2">
        <v>45018</v>
      </c>
      <c r="K498" s="1" t="b">
        <v>0</v>
      </c>
    </row>
    <row r="499" spans="1:11">
      <c r="A499" s="1" t="s">
        <v>707</v>
      </c>
      <c r="B499" s="1" t="s">
        <v>89</v>
      </c>
      <c r="C499" s="1" t="s">
        <v>19</v>
      </c>
      <c r="D499" s="1" t="s">
        <v>271</v>
      </c>
      <c r="E499" s="1">
        <v>5</v>
      </c>
      <c r="F499" s="1">
        <v>6</v>
      </c>
      <c r="G499" s="1">
        <v>30</v>
      </c>
      <c r="H499" s="1" t="s">
        <v>25</v>
      </c>
      <c r="I499" s="1" t="s">
        <v>16</v>
      </c>
      <c r="J499" s="2">
        <v>44711</v>
      </c>
      <c r="K499" s="1" t="b">
        <v>1</v>
      </c>
    </row>
    <row r="500" spans="1:11">
      <c r="A500" s="1" t="s">
        <v>708</v>
      </c>
      <c r="B500" s="1" t="s">
        <v>65</v>
      </c>
      <c r="C500" s="1" t="s">
        <v>41</v>
      </c>
      <c r="D500" s="1" t="s">
        <v>709</v>
      </c>
      <c r="E500" s="1">
        <v>21.5</v>
      </c>
      <c r="F500" s="1">
        <v>8</v>
      </c>
      <c r="G500" s="1">
        <v>172</v>
      </c>
      <c r="H500" s="1" t="s">
        <v>48</v>
      </c>
      <c r="I500" s="1" t="s">
        <v>16</v>
      </c>
      <c r="J500" s="2">
        <v>45575</v>
      </c>
      <c r="K500" s="1" t="b">
        <v>1</v>
      </c>
    </row>
    <row r="501" spans="1:11">
      <c r="A501" s="1" t="s">
        <v>710</v>
      </c>
      <c r="B501" s="1" t="s">
        <v>46</v>
      </c>
      <c r="C501" s="1" t="s">
        <v>32</v>
      </c>
      <c r="D501" s="1" t="s">
        <v>482</v>
      </c>
      <c r="E501" s="1">
        <v>23</v>
      </c>
      <c r="F501" s="1">
        <v>2</v>
      </c>
      <c r="G501" s="1">
        <v>46</v>
      </c>
      <c r="H501" s="1" t="s">
        <v>15</v>
      </c>
      <c r="I501" s="1" t="s">
        <v>38</v>
      </c>
      <c r="J501" s="2">
        <v>44848</v>
      </c>
      <c r="K501" s="1" t="b">
        <v>0</v>
      </c>
    </row>
    <row r="502" spans="1:11">
      <c r="A502" s="1" t="s">
        <v>711</v>
      </c>
      <c r="B502" s="1" t="s">
        <v>40</v>
      </c>
      <c r="C502" s="1" t="s">
        <v>23</v>
      </c>
      <c r="D502" s="1" t="s">
        <v>551</v>
      </c>
      <c r="E502" s="1">
        <v>11</v>
      </c>
      <c r="F502" s="1">
        <v>5</v>
      </c>
      <c r="G502" s="1">
        <v>55</v>
      </c>
      <c r="H502" s="1" t="s">
        <v>15</v>
      </c>
      <c r="I502" s="1" t="s">
        <v>38</v>
      </c>
      <c r="J502" s="2">
        <v>44851</v>
      </c>
      <c r="K502" s="1" t="b">
        <v>1</v>
      </c>
    </row>
    <row r="503" spans="1:11">
      <c r="A503" s="1" t="s">
        <v>712</v>
      </c>
      <c r="B503" s="1" t="s">
        <v>18</v>
      </c>
      <c r="C503" s="1" t="s">
        <v>19</v>
      </c>
      <c r="D503" s="1"/>
      <c r="E503" s="1"/>
      <c r="F503" s="1">
        <v>2</v>
      </c>
      <c r="G503" s="1">
        <v>61</v>
      </c>
      <c r="H503" s="1" t="s">
        <v>15</v>
      </c>
      <c r="I503" s="1" t="s">
        <v>16</v>
      </c>
      <c r="J503" s="2">
        <v>45278</v>
      </c>
      <c r="K503" s="1" t="b">
        <v>0</v>
      </c>
    </row>
    <row r="504" spans="1:11">
      <c r="A504" s="1" t="s">
        <v>713</v>
      </c>
      <c r="B504" s="1" t="s">
        <v>43</v>
      </c>
      <c r="C504" s="1" t="s">
        <v>13</v>
      </c>
      <c r="D504" s="1" t="s">
        <v>585</v>
      </c>
      <c r="E504" s="1">
        <v>6.5</v>
      </c>
      <c r="F504" s="1">
        <v>10</v>
      </c>
      <c r="G504" s="1">
        <v>65</v>
      </c>
      <c r="H504" s="1" t="s">
        <v>25</v>
      </c>
      <c r="I504" s="1" t="s">
        <v>16</v>
      </c>
      <c r="J504" s="2">
        <v>45462</v>
      </c>
      <c r="K504" s="1"/>
    </row>
    <row r="505" spans="1:11">
      <c r="A505" s="1" t="s">
        <v>714</v>
      </c>
      <c r="B505" s="1" t="s">
        <v>100</v>
      </c>
      <c r="C505" s="1" t="s">
        <v>28</v>
      </c>
      <c r="D505" s="1" t="s">
        <v>29</v>
      </c>
      <c r="E505" s="1">
        <v>27.5</v>
      </c>
      <c r="F505" s="1">
        <v>2</v>
      </c>
      <c r="G505" s="1">
        <v>55</v>
      </c>
      <c r="H505" s="1" t="s">
        <v>25</v>
      </c>
      <c r="I505" s="1" t="s">
        <v>38</v>
      </c>
      <c r="J505" s="2">
        <v>45170</v>
      </c>
      <c r="K505" s="1" t="b">
        <v>1</v>
      </c>
    </row>
    <row r="506" spans="1:11">
      <c r="A506" s="1" t="s">
        <v>715</v>
      </c>
      <c r="B506" s="1" t="s">
        <v>84</v>
      </c>
      <c r="C506" s="1" t="s">
        <v>41</v>
      </c>
      <c r="D506" s="1" t="s">
        <v>610</v>
      </c>
      <c r="E506" s="1">
        <v>17</v>
      </c>
      <c r="F506" s="1">
        <v>9</v>
      </c>
      <c r="G506" s="1">
        <v>153</v>
      </c>
      <c r="H506" s="1" t="s">
        <v>15</v>
      </c>
      <c r="I506" s="1" t="s">
        <v>38</v>
      </c>
      <c r="J506" s="2">
        <v>45377</v>
      </c>
      <c r="K506" s="1" t="b">
        <v>0</v>
      </c>
    </row>
    <row r="507" spans="1:11">
      <c r="A507" s="1" t="s">
        <v>716</v>
      </c>
      <c r="B507" s="1" t="s">
        <v>55</v>
      </c>
      <c r="C507" s="1" t="s">
        <v>28</v>
      </c>
      <c r="D507" s="1" t="s">
        <v>205</v>
      </c>
      <c r="E507" s="1">
        <v>24.5</v>
      </c>
      <c r="F507" s="1">
        <v>10</v>
      </c>
      <c r="G507" s="1">
        <v>245</v>
      </c>
      <c r="H507" s="1" t="s">
        <v>15</v>
      </c>
      <c r="I507" s="1" t="s">
        <v>16</v>
      </c>
      <c r="J507" s="2">
        <v>45449</v>
      </c>
      <c r="K507" s="1" t="b">
        <v>0</v>
      </c>
    </row>
    <row r="508" spans="1:11">
      <c r="A508" s="1" t="s">
        <v>717</v>
      </c>
      <c r="B508" s="1" t="s">
        <v>123</v>
      </c>
      <c r="C508" s="1" t="s">
        <v>41</v>
      </c>
      <c r="D508" s="1" t="s">
        <v>342</v>
      </c>
      <c r="E508" s="1">
        <v>29</v>
      </c>
      <c r="F508" s="1">
        <v>1</v>
      </c>
      <c r="G508" s="1">
        <v>29</v>
      </c>
      <c r="H508" s="1" t="s">
        <v>48</v>
      </c>
      <c r="I508" s="1" t="s">
        <v>38</v>
      </c>
      <c r="J508" s="2">
        <v>44605</v>
      </c>
      <c r="K508" s="1" t="b">
        <v>1</v>
      </c>
    </row>
    <row r="509" spans="1:11">
      <c r="A509" s="1" t="s">
        <v>718</v>
      </c>
      <c r="B509" s="1" t="s">
        <v>98</v>
      </c>
      <c r="C509" s="1" t="s">
        <v>66</v>
      </c>
      <c r="D509" s="1" t="s">
        <v>101</v>
      </c>
      <c r="E509" s="1">
        <v>35</v>
      </c>
      <c r="F509" s="1">
        <v>6</v>
      </c>
      <c r="G509" s="1">
        <v>210</v>
      </c>
      <c r="H509" s="1" t="s">
        <v>48</v>
      </c>
      <c r="I509" s="1" t="s">
        <v>38</v>
      </c>
      <c r="J509" s="2">
        <v>45293</v>
      </c>
      <c r="K509" s="1" t="b">
        <v>0</v>
      </c>
    </row>
    <row r="510" spans="1:11">
      <c r="A510" s="1" t="s">
        <v>719</v>
      </c>
      <c r="B510" s="1" t="s">
        <v>84</v>
      </c>
      <c r="C510" s="1" t="s">
        <v>19</v>
      </c>
      <c r="D510" s="1" t="s">
        <v>287</v>
      </c>
      <c r="E510" s="1">
        <v>20</v>
      </c>
      <c r="F510" s="1">
        <v>4</v>
      </c>
      <c r="G510" s="1">
        <v>80</v>
      </c>
      <c r="H510" s="1" t="s">
        <v>15</v>
      </c>
      <c r="I510" s="1" t="s">
        <v>16</v>
      </c>
      <c r="J510" s="2">
        <v>44703</v>
      </c>
      <c r="K510" s="1" t="b">
        <v>0</v>
      </c>
    </row>
    <row r="511" spans="1:11">
      <c r="A511" s="1" t="s">
        <v>720</v>
      </c>
      <c r="B511" s="1" t="s">
        <v>80</v>
      </c>
      <c r="C511" s="1" t="s">
        <v>19</v>
      </c>
      <c r="D511" s="1" t="s">
        <v>540</v>
      </c>
      <c r="E511" s="1">
        <v>23</v>
      </c>
      <c r="F511" s="1">
        <v>6</v>
      </c>
      <c r="G511" s="1">
        <v>138</v>
      </c>
      <c r="H511" s="1" t="s">
        <v>25</v>
      </c>
      <c r="I511" s="1" t="s">
        <v>16</v>
      </c>
      <c r="J511" s="2">
        <v>44816</v>
      </c>
      <c r="K511" s="1"/>
    </row>
    <row r="512" spans="1:11">
      <c r="A512" s="1" t="s">
        <v>721</v>
      </c>
      <c r="B512" s="1" t="s">
        <v>12</v>
      </c>
      <c r="C512" s="1" t="s">
        <v>41</v>
      </c>
      <c r="D512" s="1" t="s">
        <v>190</v>
      </c>
      <c r="E512" s="1">
        <v>20</v>
      </c>
      <c r="F512" s="1">
        <v>3</v>
      </c>
      <c r="G512" s="1">
        <v>60</v>
      </c>
      <c r="H512" s="1" t="s">
        <v>25</v>
      </c>
      <c r="I512" s="1" t="s">
        <v>16</v>
      </c>
      <c r="J512" s="2">
        <v>44719</v>
      </c>
      <c r="K512" s="1" t="b">
        <v>0</v>
      </c>
    </row>
    <row r="513" spans="1:11">
      <c r="A513" s="1" t="s">
        <v>722</v>
      </c>
      <c r="B513" s="1" t="s">
        <v>27</v>
      </c>
      <c r="C513" s="1" t="s">
        <v>66</v>
      </c>
      <c r="D513" s="1" t="s">
        <v>75</v>
      </c>
      <c r="E513" s="1">
        <v>9.5</v>
      </c>
      <c r="F513" s="1">
        <v>10</v>
      </c>
      <c r="G513" s="1">
        <v>95</v>
      </c>
      <c r="H513" s="1" t="s">
        <v>48</v>
      </c>
      <c r="I513" s="1" t="s">
        <v>38</v>
      </c>
      <c r="J513" s="2">
        <v>45470</v>
      </c>
      <c r="K513" s="1" t="b">
        <v>1</v>
      </c>
    </row>
    <row r="514" spans="1:11">
      <c r="A514" s="1" t="s">
        <v>723</v>
      </c>
      <c r="B514" s="1" t="s">
        <v>89</v>
      </c>
      <c r="C514" s="1" t="s">
        <v>41</v>
      </c>
      <c r="D514" s="1" t="s">
        <v>199</v>
      </c>
      <c r="E514" s="1">
        <v>39.5</v>
      </c>
      <c r="F514" s="1">
        <v>2</v>
      </c>
      <c r="G514" s="1">
        <v>79</v>
      </c>
      <c r="H514" s="1" t="s">
        <v>25</v>
      </c>
      <c r="I514" s="1" t="s">
        <v>16</v>
      </c>
      <c r="J514" s="2">
        <v>45165</v>
      </c>
      <c r="K514" s="1" t="b">
        <v>0</v>
      </c>
    </row>
    <row r="515" spans="1:11">
      <c r="A515" s="1" t="s">
        <v>724</v>
      </c>
      <c r="B515" s="1" t="s">
        <v>22</v>
      </c>
      <c r="C515" s="1" t="s">
        <v>130</v>
      </c>
      <c r="D515" s="1" t="s">
        <v>149</v>
      </c>
      <c r="E515" s="1">
        <v>26</v>
      </c>
      <c r="F515" s="1">
        <v>3</v>
      </c>
      <c r="G515" s="1">
        <v>78</v>
      </c>
      <c r="H515" s="1" t="s">
        <v>25</v>
      </c>
      <c r="I515" s="1" t="s">
        <v>16</v>
      </c>
      <c r="J515" s="2">
        <v>45040</v>
      </c>
      <c r="K515" s="1" t="b">
        <v>1</v>
      </c>
    </row>
    <row r="516" spans="1:11">
      <c r="A516" s="1" t="s">
        <v>725</v>
      </c>
      <c r="B516" s="1" t="s">
        <v>77</v>
      </c>
      <c r="C516" s="1" t="s">
        <v>41</v>
      </c>
      <c r="D516" s="1" t="s">
        <v>556</v>
      </c>
      <c r="E516" s="1">
        <v>9.5</v>
      </c>
      <c r="F516" s="1">
        <v>4</v>
      </c>
      <c r="G516" s="1">
        <v>38</v>
      </c>
      <c r="H516" s="1" t="s">
        <v>48</v>
      </c>
      <c r="I516" s="1" t="s">
        <v>16</v>
      </c>
      <c r="J516" s="2">
        <v>45316</v>
      </c>
      <c r="K516" s="1" t="b">
        <v>1</v>
      </c>
    </row>
    <row r="517" spans="1:11">
      <c r="A517" s="1" t="s">
        <v>726</v>
      </c>
      <c r="B517" s="1" t="s">
        <v>113</v>
      </c>
      <c r="C517" s="1" t="s">
        <v>28</v>
      </c>
      <c r="D517" s="1" t="s">
        <v>727</v>
      </c>
      <c r="E517" s="1">
        <v>30.5</v>
      </c>
      <c r="F517" s="1">
        <v>10</v>
      </c>
      <c r="G517" s="1">
        <v>305</v>
      </c>
      <c r="H517" s="1" t="s">
        <v>48</v>
      </c>
      <c r="I517" s="1" t="s">
        <v>16</v>
      </c>
      <c r="J517" s="2">
        <v>44925</v>
      </c>
      <c r="K517" s="1" t="b">
        <v>0</v>
      </c>
    </row>
    <row r="518" spans="1:11">
      <c r="A518" s="1" t="s">
        <v>728</v>
      </c>
      <c r="B518" s="1" t="s">
        <v>123</v>
      </c>
      <c r="C518" s="1" t="s">
        <v>41</v>
      </c>
      <c r="D518" s="1" t="s">
        <v>674</v>
      </c>
      <c r="E518" s="1">
        <v>12.5</v>
      </c>
      <c r="F518" s="1">
        <v>3</v>
      </c>
      <c r="G518" s="1">
        <v>37.5</v>
      </c>
      <c r="H518" s="1" t="s">
        <v>25</v>
      </c>
      <c r="I518" s="1" t="s">
        <v>16</v>
      </c>
      <c r="J518" s="2">
        <v>44688</v>
      </c>
      <c r="K518" s="1"/>
    </row>
    <row r="519" spans="1:11">
      <c r="A519" s="1" t="s">
        <v>729</v>
      </c>
      <c r="B519" s="1" t="s">
        <v>27</v>
      </c>
      <c r="C519" s="1" t="s">
        <v>19</v>
      </c>
      <c r="D519" s="1" t="s">
        <v>488</v>
      </c>
      <c r="E519" s="1">
        <v>17</v>
      </c>
      <c r="F519" s="1">
        <v>3</v>
      </c>
      <c r="G519" s="1">
        <v>51</v>
      </c>
      <c r="H519" s="1" t="s">
        <v>48</v>
      </c>
      <c r="I519" s="1" t="s">
        <v>38</v>
      </c>
      <c r="J519" s="2">
        <v>45246</v>
      </c>
      <c r="K519" s="1"/>
    </row>
    <row r="520" spans="1:11">
      <c r="A520" s="1" t="s">
        <v>730</v>
      </c>
      <c r="B520" s="1" t="s">
        <v>18</v>
      </c>
      <c r="C520" s="1" t="s">
        <v>28</v>
      </c>
      <c r="D520" s="1" t="s">
        <v>252</v>
      </c>
      <c r="E520" s="1">
        <v>38</v>
      </c>
      <c r="F520" s="1">
        <v>1</v>
      </c>
      <c r="G520" s="1">
        <v>38</v>
      </c>
      <c r="H520" s="1" t="s">
        <v>15</v>
      </c>
      <c r="I520" s="1" t="s">
        <v>16</v>
      </c>
      <c r="J520" s="2">
        <v>45090</v>
      </c>
      <c r="K520" s="1" t="b">
        <v>0</v>
      </c>
    </row>
    <row r="521" spans="1:11">
      <c r="A521" s="1" t="s">
        <v>731</v>
      </c>
      <c r="B521" s="1" t="s">
        <v>31</v>
      </c>
      <c r="C521" s="1" t="s">
        <v>41</v>
      </c>
      <c r="D521" s="1" t="s">
        <v>144</v>
      </c>
      <c r="E521" s="1">
        <v>38</v>
      </c>
      <c r="F521" s="1">
        <v>5</v>
      </c>
      <c r="G521" s="1">
        <v>190</v>
      </c>
      <c r="H521" s="1" t="s">
        <v>15</v>
      </c>
      <c r="I521" s="1" t="s">
        <v>38</v>
      </c>
      <c r="J521" s="2">
        <v>44979</v>
      </c>
      <c r="K521" s="1" t="b">
        <v>0</v>
      </c>
    </row>
    <row r="522" spans="1:11">
      <c r="A522" s="1" t="s">
        <v>732</v>
      </c>
      <c r="B522" s="1" t="s">
        <v>80</v>
      </c>
      <c r="C522" s="1" t="s">
        <v>41</v>
      </c>
      <c r="D522" s="1" t="s">
        <v>281</v>
      </c>
      <c r="E522" s="1">
        <v>5</v>
      </c>
      <c r="F522" s="1">
        <v>6</v>
      </c>
      <c r="G522" s="1">
        <v>30</v>
      </c>
      <c r="H522" s="1" t="s">
        <v>15</v>
      </c>
      <c r="I522" s="1" t="s">
        <v>16</v>
      </c>
      <c r="J522" s="2">
        <v>45027</v>
      </c>
      <c r="K522" s="1" t="b">
        <v>1</v>
      </c>
    </row>
    <row r="523" spans="1:11">
      <c r="A523" s="1" t="s">
        <v>733</v>
      </c>
      <c r="B523" s="1" t="s">
        <v>74</v>
      </c>
      <c r="C523" s="1" t="s">
        <v>13</v>
      </c>
      <c r="D523" s="1" t="s">
        <v>133</v>
      </c>
      <c r="E523" s="1">
        <v>20</v>
      </c>
      <c r="F523" s="1">
        <v>8</v>
      </c>
      <c r="G523" s="1">
        <v>160</v>
      </c>
      <c r="H523" s="1" t="s">
        <v>15</v>
      </c>
      <c r="I523" s="1" t="s">
        <v>16</v>
      </c>
      <c r="J523" s="2">
        <v>44984</v>
      </c>
      <c r="K523" s="1" t="b">
        <v>1</v>
      </c>
    </row>
    <row r="524" spans="1:11">
      <c r="A524" s="1" t="s">
        <v>734</v>
      </c>
      <c r="B524" s="1" t="s">
        <v>46</v>
      </c>
      <c r="C524" s="1" t="s">
        <v>23</v>
      </c>
      <c r="D524" s="1" t="s">
        <v>397</v>
      </c>
      <c r="E524" s="1">
        <v>5</v>
      </c>
      <c r="F524" s="1">
        <v>3</v>
      </c>
      <c r="G524" s="1">
        <v>15</v>
      </c>
      <c r="H524" s="1" t="s">
        <v>48</v>
      </c>
      <c r="I524" s="1" t="s">
        <v>38</v>
      </c>
      <c r="J524" s="2">
        <v>44576</v>
      </c>
      <c r="K524" s="1"/>
    </row>
    <row r="525" spans="1:11">
      <c r="A525" s="1" t="s">
        <v>735</v>
      </c>
      <c r="B525" s="1" t="s">
        <v>113</v>
      </c>
      <c r="C525" s="1" t="s">
        <v>130</v>
      </c>
      <c r="D525" s="1" t="s">
        <v>243</v>
      </c>
      <c r="E525" s="1">
        <v>15.5</v>
      </c>
      <c r="F525" s="1">
        <v>3</v>
      </c>
      <c r="G525" s="1">
        <v>46.5</v>
      </c>
      <c r="H525" s="1" t="s">
        <v>15</v>
      </c>
      <c r="I525" s="1" t="s">
        <v>38</v>
      </c>
      <c r="J525" s="2">
        <v>45220</v>
      </c>
      <c r="K525" s="1" t="b">
        <v>0</v>
      </c>
    </row>
    <row r="526" spans="1:11">
      <c r="A526" s="1" t="s">
        <v>736</v>
      </c>
      <c r="B526" s="1" t="s">
        <v>74</v>
      </c>
      <c r="C526" s="1" t="s">
        <v>28</v>
      </c>
      <c r="D526" s="1" t="s">
        <v>256</v>
      </c>
      <c r="E526" s="1">
        <v>32</v>
      </c>
      <c r="F526" s="1">
        <v>8</v>
      </c>
      <c r="G526" s="1">
        <v>256</v>
      </c>
      <c r="H526" s="1" t="s">
        <v>48</v>
      </c>
      <c r="I526" s="1" t="s">
        <v>16</v>
      </c>
      <c r="J526" s="2">
        <v>45323</v>
      </c>
      <c r="K526" s="1" t="b">
        <v>0</v>
      </c>
    </row>
    <row r="527" spans="1:11">
      <c r="A527" s="1" t="s">
        <v>737</v>
      </c>
      <c r="B527" s="1" t="s">
        <v>43</v>
      </c>
      <c r="C527" s="1" t="s">
        <v>130</v>
      </c>
      <c r="D527" s="1" t="s">
        <v>361</v>
      </c>
      <c r="E527" s="1">
        <v>32</v>
      </c>
      <c r="F527" s="1">
        <v>7</v>
      </c>
      <c r="G527" s="1">
        <v>224</v>
      </c>
      <c r="H527" s="1" t="s">
        <v>15</v>
      </c>
      <c r="I527" s="1" t="s">
        <v>38</v>
      </c>
      <c r="J527" s="2">
        <v>44674</v>
      </c>
      <c r="K527" s="1"/>
    </row>
    <row r="528" spans="1:11">
      <c r="A528" s="1" t="s">
        <v>738</v>
      </c>
      <c r="B528" s="1" t="s">
        <v>98</v>
      </c>
      <c r="C528" s="1" t="s">
        <v>66</v>
      </c>
      <c r="D528" s="1"/>
      <c r="E528" s="1"/>
      <c r="F528" s="1">
        <v>7</v>
      </c>
      <c r="G528" s="1">
        <v>108.5</v>
      </c>
      <c r="H528" s="1" t="s">
        <v>15</v>
      </c>
      <c r="I528" s="1" t="s">
        <v>16</v>
      </c>
      <c r="J528" s="2">
        <v>44729</v>
      </c>
      <c r="K528" s="1" t="b">
        <v>0</v>
      </c>
    </row>
    <row r="529" spans="1:11">
      <c r="A529" s="1" t="s">
        <v>739</v>
      </c>
      <c r="B529" s="1" t="s">
        <v>108</v>
      </c>
      <c r="C529" s="1" t="s">
        <v>28</v>
      </c>
      <c r="D529" s="1" t="s">
        <v>117</v>
      </c>
      <c r="E529" s="1">
        <v>36.5</v>
      </c>
      <c r="F529" s="1">
        <v>5</v>
      </c>
      <c r="G529" s="1">
        <v>182.5</v>
      </c>
      <c r="H529" s="1" t="s">
        <v>15</v>
      </c>
      <c r="I529" s="1" t="s">
        <v>38</v>
      </c>
      <c r="J529" s="2">
        <v>44570</v>
      </c>
      <c r="K529" s="1"/>
    </row>
    <row r="530" spans="1:11">
      <c r="A530" s="1" t="s">
        <v>740</v>
      </c>
      <c r="B530" s="1" t="s">
        <v>55</v>
      </c>
      <c r="C530" s="1" t="s">
        <v>41</v>
      </c>
      <c r="D530" s="1" t="s">
        <v>303</v>
      </c>
      <c r="E530" s="1">
        <v>15.5</v>
      </c>
      <c r="F530" s="1">
        <v>2</v>
      </c>
      <c r="G530" s="1">
        <v>31</v>
      </c>
      <c r="H530" s="1" t="s">
        <v>25</v>
      </c>
      <c r="I530" s="1" t="s">
        <v>38</v>
      </c>
      <c r="J530" s="2">
        <v>45126</v>
      </c>
      <c r="K530" s="1" t="b">
        <v>0</v>
      </c>
    </row>
    <row r="531" spans="1:11">
      <c r="A531" s="1" t="s">
        <v>741</v>
      </c>
      <c r="B531" s="1" t="s">
        <v>113</v>
      </c>
      <c r="C531" s="1" t="s">
        <v>32</v>
      </c>
      <c r="D531" s="1" t="s">
        <v>128</v>
      </c>
      <c r="E531" s="1">
        <v>21.5</v>
      </c>
      <c r="F531" s="1">
        <v>10</v>
      </c>
      <c r="G531" s="1">
        <v>215</v>
      </c>
      <c r="H531" s="1" t="s">
        <v>48</v>
      </c>
      <c r="I531" s="1" t="s">
        <v>38</v>
      </c>
      <c r="J531" s="2">
        <v>45422</v>
      </c>
      <c r="K531" s="1" t="b">
        <v>0</v>
      </c>
    </row>
    <row r="532" spans="1:11">
      <c r="A532" s="1" t="s">
        <v>742</v>
      </c>
      <c r="B532" s="1" t="s">
        <v>100</v>
      </c>
      <c r="C532" s="1" t="s">
        <v>41</v>
      </c>
      <c r="D532" s="1" t="s">
        <v>233</v>
      </c>
      <c r="E532" s="1">
        <v>11</v>
      </c>
      <c r="F532" s="1">
        <v>3</v>
      </c>
      <c r="G532" s="1">
        <v>33</v>
      </c>
      <c r="H532" s="1" t="s">
        <v>15</v>
      </c>
      <c r="I532" s="1" t="s">
        <v>38</v>
      </c>
      <c r="J532" s="2">
        <v>44907</v>
      </c>
      <c r="K532" s="1"/>
    </row>
    <row r="533" spans="1:11">
      <c r="A533" s="1" t="s">
        <v>743</v>
      </c>
      <c r="B533" s="1" t="s">
        <v>55</v>
      </c>
      <c r="C533" s="1" t="s">
        <v>130</v>
      </c>
      <c r="D533" s="1" t="s">
        <v>744</v>
      </c>
      <c r="E533" s="1">
        <v>38</v>
      </c>
      <c r="F533" s="1">
        <v>4</v>
      </c>
      <c r="G533" s="1">
        <v>152</v>
      </c>
      <c r="H533" s="1" t="s">
        <v>25</v>
      </c>
      <c r="I533" s="1" t="s">
        <v>16</v>
      </c>
      <c r="J533" s="2">
        <v>45669</v>
      </c>
      <c r="K533" s="1" t="b">
        <v>1</v>
      </c>
    </row>
    <row r="534" spans="1:11">
      <c r="A534" s="1" t="s">
        <v>745</v>
      </c>
      <c r="B534" s="1" t="s">
        <v>40</v>
      </c>
      <c r="C534" s="1" t="s">
        <v>41</v>
      </c>
      <c r="D534" s="1" t="s">
        <v>281</v>
      </c>
      <c r="E534" s="1">
        <v>5</v>
      </c>
      <c r="F534" s="1">
        <v>10</v>
      </c>
      <c r="G534" s="1">
        <v>50</v>
      </c>
      <c r="H534" s="1" t="s">
        <v>15</v>
      </c>
      <c r="I534" s="1" t="s">
        <v>38</v>
      </c>
      <c r="J534" s="2">
        <v>44658</v>
      </c>
      <c r="K534" s="1"/>
    </row>
    <row r="535" spans="1:11">
      <c r="A535" s="1" t="s">
        <v>746</v>
      </c>
      <c r="B535" s="1" t="s">
        <v>98</v>
      </c>
      <c r="C535" s="1" t="s">
        <v>23</v>
      </c>
      <c r="D535" s="1" t="s">
        <v>306</v>
      </c>
      <c r="E535" s="1">
        <v>23</v>
      </c>
      <c r="F535" s="1">
        <v>10</v>
      </c>
      <c r="G535" s="1">
        <v>230</v>
      </c>
      <c r="H535" s="1" t="s">
        <v>15</v>
      </c>
      <c r="I535" s="1" t="s">
        <v>38</v>
      </c>
      <c r="J535" s="2">
        <v>44936</v>
      </c>
      <c r="K535" s="1" t="b">
        <v>1</v>
      </c>
    </row>
    <row r="536" spans="1:11">
      <c r="A536" s="1" t="s">
        <v>747</v>
      </c>
      <c r="B536" s="1" t="s">
        <v>116</v>
      </c>
      <c r="C536" s="1" t="s">
        <v>66</v>
      </c>
      <c r="D536" s="1" t="s">
        <v>748</v>
      </c>
      <c r="E536" s="1">
        <v>39.5</v>
      </c>
      <c r="F536" s="1">
        <v>7</v>
      </c>
      <c r="G536" s="1">
        <v>276.5</v>
      </c>
      <c r="H536" s="1" t="s">
        <v>48</v>
      </c>
      <c r="I536" s="1" t="s">
        <v>16</v>
      </c>
      <c r="J536" s="2">
        <v>45606</v>
      </c>
      <c r="K536" s="1"/>
    </row>
    <row r="537" spans="1:11">
      <c r="A537" s="1" t="s">
        <v>749</v>
      </c>
      <c r="B537" s="1" t="s">
        <v>12</v>
      </c>
      <c r="C537" s="1" t="s">
        <v>13</v>
      </c>
      <c r="D537" s="1" t="s">
        <v>222</v>
      </c>
      <c r="E537" s="1">
        <v>27.5</v>
      </c>
      <c r="F537" s="1">
        <v>9</v>
      </c>
      <c r="G537" s="1">
        <v>247.5</v>
      </c>
      <c r="H537" s="1" t="s">
        <v>15</v>
      </c>
      <c r="I537" s="1" t="s">
        <v>16</v>
      </c>
      <c r="J537" s="2">
        <v>44722</v>
      </c>
      <c r="K537" s="1" t="b">
        <v>0</v>
      </c>
    </row>
    <row r="538" spans="1:11">
      <c r="A538" s="1" t="s">
        <v>750</v>
      </c>
      <c r="B538" s="1" t="s">
        <v>65</v>
      </c>
      <c r="C538" s="1" t="s">
        <v>130</v>
      </c>
      <c r="D538" s="1" t="s">
        <v>621</v>
      </c>
      <c r="E538" s="1">
        <v>21.5</v>
      </c>
      <c r="F538" s="1">
        <v>9</v>
      </c>
      <c r="G538" s="1">
        <v>193.5</v>
      </c>
      <c r="H538" s="1" t="s">
        <v>15</v>
      </c>
      <c r="I538" s="1" t="s">
        <v>16</v>
      </c>
      <c r="J538" s="2">
        <v>44932</v>
      </c>
      <c r="K538" s="1" t="b">
        <v>1</v>
      </c>
    </row>
    <row r="539" spans="1:11">
      <c r="A539" s="1" t="s">
        <v>751</v>
      </c>
      <c r="B539" s="1" t="s">
        <v>63</v>
      </c>
      <c r="C539" s="1" t="s">
        <v>23</v>
      </c>
      <c r="D539" s="1"/>
      <c r="E539" s="1"/>
      <c r="F539" s="1">
        <v>6</v>
      </c>
      <c r="G539" s="1">
        <v>183</v>
      </c>
      <c r="H539" s="1" t="s">
        <v>15</v>
      </c>
      <c r="I539" s="1" t="s">
        <v>38</v>
      </c>
      <c r="J539" s="2">
        <v>45420</v>
      </c>
      <c r="K539" s="1"/>
    </row>
    <row r="540" spans="1:11">
      <c r="A540" s="1" t="s">
        <v>752</v>
      </c>
      <c r="B540" s="1" t="s">
        <v>84</v>
      </c>
      <c r="C540" s="1" t="s">
        <v>41</v>
      </c>
      <c r="D540" s="1" t="s">
        <v>44</v>
      </c>
      <c r="E540" s="1">
        <v>27.5</v>
      </c>
      <c r="F540" s="1">
        <v>10</v>
      </c>
      <c r="G540" s="1">
        <v>275</v>
      </c>
      <c r="H540" s="1" t="s">
        <v>48</v>
      </c>
      <c r="I540" s="1" t="s">
        <v>38</v>
      </c>
      <c r="J540" s="2">
        <v>45508</v>
      </c>
      <c r="K540" s="1" t="b">
        <v>0</v>
      </c>
    </row>
    <row r="541" spans="1:11">
      <c r="A541" s="1" t="s">
        <v>753</v>
      </c>
      <c r="B541" s="1" t="s">
        <v>12</v>
      </c>
      <c r="C541" s="1" t="s">
        <v>13</v>
      </c>
      <c r="D541" s="1" t="s">
        <v>520</v>
      </c>
      <c r="E541" s="1">
        <v>15.5</v>
      </c>
      <c r="F541" s="1">
        <v>2</v>
      </c>
      <c r="G541" s="1">
        <v>31</v>
      </c>
      <c r="H541" s="1" t="s">
        <v>25</v>
      </c>
      <c r="I541" s="1" t="s">
        <v>16</v>
      </c>
      <c r="J541" s="2">
        <v>44622</v>
      </c>
      <c r="K541" s="1"/>
    </row>
    <row r="542" spans="1:11">
      <c r="A542" s="1" t="s">
        <v>754</v>
      </c>
      <c r="B542" s="1" t="s">
        <v>77</v>
      </c>
      <c r="C542" s="1" t="s">
        <v>19</v>
      </c>
      <c r="D542" s="1" t="s">
        <v>201</v>
      </c>
      <c r="E542" s="1">
        <v>15.5</v>
      </c>
      <c r="F542" s="1">
        <v>2</v>
      </c>
      <c r="G542" s="1">
        <v>31</v>
      </c>
      <c r="H542" s="1" t="s">
        <v>15</v>
      </c>
      <c r="I542" s="1" t="s">
        <v>16</v>
      </c>
      <c r="J542" s="2">
        <v>44740</v>
      </c>
      <c r="K542" s="1"/>
    </row>
    <row r="543" spans="1:11">
      <c r="A543" s="1" t="s">
        <v>755</v>
      </c>
      <c r="B543" s="1" t="s">
        <v>168</v>
      </c>
      <c r="C543" s="1" t="s">
        <v>32</v>
      </c>
      <c r="D543" s="1" t="s">
        <v>53</v>
      </c>
      <c r="E543" s="1">
        <v>6.5</v>
      </c>
      <c r="F543" s="1">
        <v>4</v>
      </c>
      <c r="G543" s="1">
        <v>26</v>
      </c>
      <c r="H543" s="1" t="s">
        <v>25</v>
      </c>
      <c r="I543" s="1" t="s">
        <v>38</v>
      </c>
      <c r="J543" s="2">
        <v>45359</v>
      </c>
      <c r="K543" s="1"/>
    </row>
    <row r="544" spans="1:11">
      <c r="A544" s="1" t="s">
        <v>756</v>
      </c>
      <c r="B544" s="1" t="s">
        <v>100</v>
      </c>
      <c r="C544" s="1" t="s">
        <v>41</v>
      </c>
      <c r="D544" s="1"/>
      <c r="E544" s="1"/>
      <c r="F544" s="1">
        <v>2</v>
      </c>
      <c r="G544" s="1">
        <v>76</v>
      </c>
      <c r="H544" s="1" t="s">
        <v>25</v>
      </c>
      <c r="I544" s="1" t="s">
        <v>16</v>
      </c>
      <c r="J544" s="2">
        <v>44724</v>
      </c>
      <c r="K544" s="1" t="b">
        <v>1</v>
      </c>
    </row>
    <row r="545" spans="1:11">
      <c r="A545" s="1" t="s">
        <v>757</v>
      </c>
      <c r="B545" s="1" t="s">
        <v>12</v>
      </c>
      <c r="C545" s="1" t="s">
        <v>19</v>
      </c>
      <c r="D545" s="1" t="s">
        <v>540</v>
      </c>
      <c r="E545" s="1">
        <v>23</v>
      </c>
      <c r="F545" s="1">
        <v>10</v>
      </c>
      <c r="G545" s="1">
        <v>230</v>
      </c>
      <c r="H545" s="1" t="s">
        <v>15</v>
      </c>
      <c r="I545" s="1" t="s">
        <v>16</v>
      </c>
      <c r="J545" s="2">
        <v>45263</v>
      </c>
      <c r="K545" s="1"/>
    </row>
    <row r="546" spans="1:11">
      <c r="A546" s="1" t="s">
        <v>758</v>
      </c>
      <c r="B546" s="1" t="s">
        <v>40</v>
      </c>
      <c r="C546" s="1" t="s">
        <v>23</v>
      </c>
      <c r="D546" s="1" t="s">
        <v>277</v>
      </c>
      <c r="E546" s="1">
        <v>30.5</v>
      </c>
      <c r="F546" s="1">
        <v>9</v>
      </c>
      <c r="G546" s="1">
        <v>274.5</v>
      </c>
      <c r="H546" s="1" t="s">
        <v>25</v>
      </c>
      <c r="I546" s="1" t="s">
        <v>38</v>
      </c>
      <c r="J546" s="2">
        <v>44725</v>
      </c>
      <c r="K546" s="1" t="b">
        <v>0</v>
      </c>
    </row>
    <row r="547" spans="1:11">
      <c r="A547" s="1" t="s">
        <v>759</v>
      </c>
      <c r="B547" s="1" t="s">
        <v>89</v>
      </c>
      <c r="C547" s="1" t="s">
        <v>13</v>
      </c>
      <c r="D547" s="1" t="s">
        <v>520</v>
      </c>
      <c r="E547" s="1">
        <v>15.5</v>
      </c>
      <c r="F547" s="1">
        <v>6</v>
      </c>
      <c r="G547" s="1">
        <v>93</v>
      </c>
      <c r="H547" s="1" t="s">
        <v>25</v>
      </c>
      <c r="I547" s="1" t="s">
        <v>16</v>
      </c>
      <c r="J547" s="2">
        <v>45148</v>
      </c>
      <c r="K547" s="1"/>
    </row>
    <row r="548" spans="1:11">
      <c r="A548" s="1" t="s">
        <v>760</v>
      </c>
      <c r="B548" s="1" t="s">
        <v>89</v>
      </c>
      <c r="C548" s="1" t="s">
        <v>66</v>
      </c>
      <c r="D548" s="1" t="s">
        <v>761</v>
      </c>
      <c r="E548" s="1">
        <v>6.5</v>
      </c>
      <c r="F548" s="1">
        <v>10</v>
      </c>
      <c r="G548" s="1">
        <v>65</v>
      </c>
      <c r="H548" s="1" t="s">
        <v>25</v>
      </c>
      <c r="I548" s="1" t="s">
        <v>38</v>
      </c>
      <c r="J548" s="2">
        <v>45232</v>
      </c>
      <c r="K548" s="1"/>
    </row>
    <row r="549" spans="1:11">
      <c r="A549" s="1" t="s">
        <v>762</v>
      </c>
      <c r="B549" s="1" t="s">
        <v>89</v>
      </c>
      <c r="C549" s="1" t="s">
        <v>13</v>
      </c>
      <c r="D549" s="1" t="s">
        <v>372</v>
      </c>
      <c r="E549" s="1">
        <v>23</v>
      </c>
      <c r="F549" s="1">
        <v>3</v>
      </c>
      <c r="G549" s="1">
        <v>69</v>
      </c>
      <c r="H549" s="1" t="s">
        <v>48</v>
      </c>
      <c r="I549" s="1" t="s">
        <v>38</v>
      </c>
      <c r="J549" s="2">
        <v>44786</v>
      </c>
      <c r="K549" s="1" t="b">
        <v>0</v>
      </c>
    </row>
    <row r="550" spans="1:11">
      <c r="A550" s="1" t="s">
        <v>763</v>
      </c>
      <c r="B550" s="1" t="s">
        <v>12</v>
      </c>
      <c r="C550" s="1" t="s">
        <v>130</v>
      </c>
      <c r="D550" s="1" t="s">
        <v>621</v>
      </c>
      <c r="E550" s="1">
        <v>21.5</v>
      </c>
      <c r="F550" s="1">
        <v>1</v>
      </c>
      <c r="G550" s="1">
        <v>21.5</v>
      </c>
      <c r="H550" s="1" t="s">
        <v>48</v>
      </c>
      <c r="I550" s="1" t="s">
        <v>38</v>
      </c>
      <c r="J550" s="2">
        <v>45250</v>
      </c>
      <c r="K550" s="1"/>
    </row>
    <row r="551" spans="1:11">
      <c r="A551" s="1" t="s">
        <v>764</v>
      </c>
      <c r="B551" s="1" t="s">
        <v>43</v>
      </c>
      <c r="C551" s="1" t="s">
        <v>130</v>
      </c>
      <c r="D551" s="1" t="s">
        <v>212</v>
      </c>
      <c r="E551" s="1">
        <v>14</v>
      </c>
      <c r="F551" s="1">
        <v>7</v>
      </c>
      <c r="G551" s="1">
        <v>98</v>
      </c>
      <c r="H551" s="1" t="s">
        <v>48</v>
      </c>
      <c r="I551" s="1" t="s">
        <v>38</v>
      </c>
      <c r="J551" s="2">
        <v>45479</v>
      </c>
      <c r="K551" s="1" t="b">
        <v>0</v>
      </c>
    </row>
    <row r="552" spans="1:11">
      <c r="A552" s="1" t="s">
        <v>765</v>
      </c>
      <c r="B552" s="1" t="s">
        <v>89</v>
      </c>
      <c r="C552" s="1" t="s">
        <v>66</v>
      </c>
      <c r="D552" s="1" t="s">
        <v>246</v>
      </c>
      <c r="E552" s="1">
        <v>15.5</v>
      </c>
      <c r="F552" s="1">
        <v>5</v>
      </c>
      <c r="G552" s="1">
        <v>77.5</v>
      </c>
      <c r="H552" s="1" t="s">
        <v>15</v>
      </c>
      <c r="I552" s="1" t="s">
        <v>16</v>
      </c>
      <c r="J552" s="2">
        <v>45413</v>
      </c>
      <c r="K552" s="1" t="b">
        <v>0</v>
      </c>
    </row>
    <row r="553" spans="1:11">
      <c r="A553" s="1" t="s">
        <v>766</v>
      </c>
      <c r="B553" s="1" t="s">
        <v>89</v>
      </c>
      <c r="C553" s="1" t="s">
        <v>130</v>
      </c>
      <c r="D553" s="1" t="s">
        <v>240</v>
      </c>
      <c r="E553" s="1">
        <v>35</v>
      </c>
      <c r="F553" s="1">
        <v>8</v>
      </c>
      <c r="G553" s="1">
        <v>280</v>
      </c>
      <c r="H553" s="1" t="s">
        <v>25</v>
      </c>
      <c r="I553" s="1" t="s">
        <v>16</v>
      </c>
      <c r="J553" s="2">
        <v>45636</v>
      </c>
      <c r="K553" s="1"/>
    </row>
    <row r="554" spans="1:11">
      <c r="A554" s="1" t="s">
        <v>767</v>
      </c>
      <c r="B554" s="1" t="s">
        <v>100</v>
      </c>
      <c r="C554" s="1" t="s">
        <v>28</v>
      </c>
      <c r="D554" s="1"/>
      <c r="E554" s="1"/>
      <c r="F554" s="1">
        <v>5</v>
      </c>
      <c r="G554" s="1">
        <v>107.5</v>
      </c>
      <c r="H554" s="1" t="s">
        <v>25</v>
      </c>
      <c r="I554" s="1" t="s">
        <v>16</v>
      </c>
      <c r="J554" s="2">
        <v>44757</v>
      </c>
      <c r="K554" s="1" t="b">
        <v>1</v>
      </c>
    </row>
    <row r="555" spans="1:11">
      <c r="A555" s="1" t="s">
        <v>768</v>
      </c>
      <c r="B555" s="1" t="s">
        <v>65</v>
      </c>
      <c r="C555" s="1" t="s">
        <v>130</v>
      </c>
      <c r="D555" s="1" t="s">
        <v>139</v>
      </c>
      <c r="E555" s="1">
        <v>11</v>
      </c>
      <c r="F555" s="1">
        <v>5</v>
      </c>
      <c r="G555" s="1">
        <v>55</v>
      </c>
      <c r="H555" s="1" t="s">
        <v>25</v>
      </c>
      <c r="I555" s="1" t="s">
        <v>16</v>
      </c>
      <c r="J555" s="2">
        <v>45091</v>
      </c>
      <c r="K555" s="1" t="b">
        <v>0</v>
      </c>
    </row>
    <row r="556" spans="1:11">
      <c r="A556" s="1" t="s">
        <v>769</v>
      </c>
      <c r="B556" s="1" t="s">
        <v>63</v>
      </c>
      <c r="C556" s="1" t="s">
        <v>19</v>
      </c>
      <c r="D556" s="1" t="s">
        <v>265</v>
      </c>
      <c r="E556" s="1">
        <v>35</v>
      </c>
      <c r="F556" s="1">
        <v>7</v>
      </c>
      <c r="G556" s="1">
        <v>245</v>
      </c>
      <c r="H556" s="1" t="s">
        <v>48</v>
      </c>
      <c r="I556" s="1" t="s">
        <v>38</v>
      </c>
      <c r="J556" s="2">
        <v>45208</v>
      </c>
      <c r="K556" s="1"/>
    </row>
    <row r="557" spans="1:11">
      <c r="A557" s="1" t="s">
        <v>770</v>
      </c>
      <c r="B557" s="1" t="s">
        <v>40</v>
      </c>
      <c r="C557" s="1" t="s">
        <v>13</v>
      </c>
      <c r="D557" s="1" t="s">
        <v>14</v>
      </c>
      <c r="E557" s="1">
        <v>18.5</v>
      </c>
      <c r="F557" s="1">
        <v>6</v>
      </c>
      <c r="G557" s="1">
        <v>111</v>
      </c>
      <c r="H557" s="1" t="s">
        <v>15</v>
      </c>
      <c r="I557" s="1" t="s">
        <v>16</v>
      </c>
      <c r="J557" s="2">
        <v>44816</v>
      </c>
      <c r="K557" s="1"/>
    </row>
    <row r="558" spans="1:11">
      <c r="A558" s="1" t="s">
        <v>771</v>
      </c>
      <c r="B558" s="1" t="s">
        <v>113</v>
      </c>
      <c r="C558" s="1" t="s">
        <v>19</v>
      </c>
      <c r="D558" s="1" t="s">
        <v>540</v>
      </c>
      <c r="E558" s="1">
        <v>23</v>
      </c>
      <c r="F558" s="1">
        <v>6</v>
      </c>
      <c r="G558" s="1">
        <v>138</v>
      </c>
      <c r="H558" s="1" t="s">
        <v>48</v>
      </c>
      <c r="I558" s="1" t="s">
        <v>16</v>
      </c>
      <c r="J558" s="2">
        <v>45107</v>
      </c>
      <c r="K558" s="1" t="b">
        <v>0</v>
      </c>
    </row>
    <row r="559" spans="1:11">
      <c r="A559" s="1" t="s">
        <v>772</v>
      </c>
      <c r="B559" s="1" t="s">
        <v>123</v>
      </c>
      <c r="C559" s="1" t="s">
        <v>41</v>
      </c>
      <c r="D559" s="1" t="s">
        <v>190</v>
      </c>
      <c r="E559" s="1">
        <v>20</v>
      </c>
      <c r="F559" s="1">
        <v>8</v>
      </c>
      <c r="G559" s="1">
        <v>160</v>
      </c>
      <c r="H559" s="1" t="s">
        <v>15</v>
      </c>
      <c r="I559" s="1" t="s">
        <v>16</v>
      </c>
      <c r="J559" s="2">
        <v>45084</v>
      </c>
      <c r="K559" s="1" t="b">
        <v>0</v>
      </c>
    </row>
    <row r="560" spans="1:11">
      <c r="A560" s="1" t="s">
        <v>773</v>
      </c>
      <c r="B560" s="1" t="s">
        <v>63</v>
      </c>
      <c r="C560" s="1" t="s">
        <v>41</v>
      </c>
      <c r="D560" s="1" t="s">
        <v>190</v>
      </c>
      <c r="E560" s="1">
        <v>20</v>
      </c>
      <c r="F560" s="1">
        <v>8</v>
      </c>
      <c r="G560" s="1">
        <v>160</v>
      </c>
      <c r="H560" s="1" t="s">
        <v>48</v>
      </c>
      <c r="I560" s="1" t="s">
        <v>16</v>
      </c>
      <c r="J560" s="2">
        <v>45288</v>
      </c>
      <c r="K560" s="1" t="b">
        <v>1</v>
      </c>
    </row>
    <row r="561" spans="1:11">
      <c r="A561" s="1" t="s">
        <v>774</v>
      </c>
      <c r="B561" s="1" t="s">
        <v>84</v>
      </c>
      <c r="C561" s="1" t="s">
        <v>66</v>
      </c>
      <c r="D561" s="1" t="s">
        <v>246</v>
      </c>
      <c r="E561" s="1">
        <v>15.5</v>
      </c>
      <c r="F561" s="1">
        <v>5</v>
      </c>
      <c r="G561" s="1">
        <v>77.5</v>
      </c>
      <c r="H561" s="1" t="s">
        <v>15</v>
      </c>
      <c r="I561" s="1" t="s">
        <v>38</v>
      </c>
      <c r="J561" s="2">
        <v>45338</v>
      </c>
      <c r="K561" s="1" t="b">
        <v>1</v>
      </c>
    </row>
    <row r="562" spans="1:11">
      <c r="A562" s="1" t="s">
        <v>775</v>
      </c>
      <c r="B562" s="1" t="s">
        <v>40</v>
      </c>
      <c r="C562" s="1" t="s">
        <v>66</v>
      </c>
      <c r="D562" s="1" t="s">
        <v>420</v>
      </c>
      <c r="E562" s="1">
        <v>41</v>
      </c>
      <c r="F562" s="1">
        <v>5</v>
      </c>
      <c r="G562" s="1">
        <v>205</v>
      </c>
      <c r="H562" s="1" t="s">
        <v>15</v>
      </c>
      <c r="I562" s="1" t="s">
        <v>16</v>
      </c>
      <c r="J562" s="2">
        <v>45373</v>
      </c>
      <c r="K562" s="1" t="b">
        <v>1</v>
      </c>
    </row>
    <row r="563" spans="1:11">
      <c r="A563" s="1" t="s">
        <v>776</v>
      </c>
      <c r="B563" s="1" t="s">
        <v>18</v>
      </c>
      <c r="C563" s="1" t="s">
        <v>28</v>
      </c>
      <c r="D563" s="1" t="s">
        <v>117</v>
      </c>
      <c r="E563" s="1">
        <v>36.5</v>
      </c>
      <c r="F563" s="1">
        <v>7</v>
      </c>
      <c r="G563" s="1">
        <v>255.5</v>
      </c>
      <c r="H563" s="1" t="s">
        <v>48</v>
      </c>
      <c r="I563" s="1" t="s">
        <v>38</v>
      </c>
      <c r="J563" s="2">
        <v>44642</v>
      </c>
      <c r="K563" s="1" t="b">
        <v>1</v>
      </c>
    </row>
    <row r="564" spans="1:11">
      <c r="A564" s="1" t="s">
        <v>777</v>
      </c>
      <c r="B564" s="1" t="s">
        <v>31</v>
      </c>
      <c r="C564" s="1" t="s">
        <v>13</v>
      </c>
      <c r="D564" s="1" t="s">
        <v>172</v>
      </c>
      <c r="E564" s="1">
        <v>5</v>
      </c>
      <c r="F564" s="1">
        <v>8</v>
      </c>
      <c r="G564" s="1">
        <v>40</v>
      </c>
      <c r="H564" s="1" t="s">
        <v>25</v>
      </c>
      <c r="I564" s="1" t="s">
        <v>16</v>
      </c>
      <c r="J564" s="2">
        <v>44862</v>
      </c>
      <c r="K564" s="1" t="b">
        <v>0</v>
      </c>
    </row>
    <row r="565" spans="1:11">
      <c r="A565" s="1" t="s">
        <v>778</v>
      </c>
      <c r="B565" s="1" t="s">
        <v>55</v>
      </c>
      <c r="C565" s="1" t="s">
        <v>23</v>
      </c>
      <c r="D565" s="1" t="s">
        <v>306</v>
      </c>
      <c r="E565" s="1">
        <v>23</v>
      </c>
      <c r="F565" s="1">
        <v>8</v>
      </c>
      <c r="G565" s="1">
        <v>184</v>
      </c>
      <c r="H565" s="1" t="s">
        <v>15</v>
      </c>
      <c r="I565" s="1" t="s">
        <v>16</v>
      </c>
      <c r="J565" s="2">
        <v>44897</v>
      </c>
      <c r="K565" s="1"/>
    </row>
    <row r="566" spans="1:11">
      <c r="A566" s="1" t="s">
        <v>779</v>
      </c>
      <c r="B566" s="1" t="s">
        <v>74</v>
      </c>
      <c r="C566" s="1" t="s">
        <v>66</v>
      </c>
      <c r="D566" s="1" t="s">
        <v>643</v>
      </c>
      <c r="E566" s="1">
        <v>26</v>
      </c>
      <c r="F566" s="1">
        <v>7</v>
      </c>
      <c r="G566" s="1">
        <v>182</v>
      </c>
      <c r="H566" s="1" t="s">
        <v>48</v>
      </c>
      <c r="I566" s="1" t="s">
        <v>16</v>
      </c>
      <c r="J566" s="2">
        <v>44696</v>
      </c>
      <c r="K566" s="1"/>
    </row>
    <row r="567" spans="1:11">
      <c r="A567" s="1" t="s">
        <v>780</v>
      </c>
      <c r="B567" s="1" t="s">
        <v>113</v>
      </c>
      <c r="C567" s="1" t="s">
        <v>19</v>
      </c>
      <c r="D567" s="1" t="s">
        <v>152</v>
      </c>
      <c r="E567" s="1">
        <v>12.5</v>
      </c>
      <c r="F567" s="1">
        <v>2</v>
      </c>
      <c r="G567" s="1">
        <v>25</v>
      </c>
      <c r="H567" s="1" t="s">
        <v>48</v>
      </c>
      <c r="I567" s="1" t="s">
        <v>38</v>
      </c>
      <c r="J567" s="2">
        <v>45517</v>
      </c>
      <c r="K567" s="1" t="b">
        <v>0</v>
      </c>
    </row>
    <row r="568" spans="1:11">
      <c r="A568" s="1" t="s">
        <v>781</v>
      </c>
      <c r="B568" s="1" t="s">
        <v>168</v>
      </c>
      <c r="C568" s="1" t="s">
        <v>41</v>
      </c>
      <c r="D568" s="1" t="s">
        <v>81</v>
      </c>
      <c r="E568" s="1">
        <v>24.5</v>
      </c>
      <c r="F568" s="1">
        <v>7</v>
      </c>
      <c r="G568" s="1">
        <v>171.5</v>
      </c>
      <c r="H568" s="1" t="s">
        <v>48</v>
      </c>
      <c r="I568" s="1" t="s">
        <v>16</v>
      </c>
      <c r="J568" s="2">
        <v>44921</v>
      </c>
      <c r="K568" s="1" t="b">
        <v>1</v>
      </c>
    </row>
    <row r="569" spans="1:11">
      <c r="A569" s="1" t="s">
        <v>782</v>
      </c>
      <c r="B569" s="1" t="s">
        <v>168</v>
      </c>
      <c r="C569" s="1" t="s">
        <v>13</v>
      </c>
      <c r="D569" s="1" t="s">
        <v>61</v>
      </c>
      <c r="E569" s="1">
        <v>29</v>
      </c>
      <c r="F569" s="1">
        <v>1</v>
      </c>
      <c r="G569" s="1">
        <v>29</v>
      </c>
      <c r="H569" s="1" t="s">
        <v>48</v>
      </c>
      <c r="I569" s="1" t="s">
        <v>16</v>
      </c>
      <c r="J569" s="2">
        <v>45010</v>
      </c>
      <c r="K569" s="1" t="b">
        <v>0</v>
      </c>
    </row>
    <row r="570" spans="1:11">
      <c r="A570" s="1" t="s">
        <v>783</v>
      </c>
      <c r="B570" s="1" t="s">
        <v>100</v>
      </c>
      <c r="C570" s="1" t="s">
        <v>66</v>
      </c>
      <c r="D570" s="1" t="s">
        <v>377</v>
      </c>
      <c r="E570" s="1">
        <v>29</v>
      </c>
      <c r="F570" s="1">
        <v>4</v>
      </c>
      <c r="G570" s="1">
        <v>116</v>
      </c>
      <c r="H570" s="1" t="s">
        <v>15</v>
      </c>
      <c r="I570" s="1" t="s">
        <v>38</v>
      </c>
      <c r="J570" s="2">
        <v>44794</v>
      </c>
      <c r="K570" s="1" t="b">
        <v>1</v>
      </c>
    </row>
    <row r="571" spans="1:11">
      <c r="A571" s="1" t="s">
        <v>784</v>
      </c>
      <c r="B571" s="1" t="s">
        <v>116</v>
      </c>
      <c r="C571" s="1" t="s">
        <v>28</v>
      </c>
      <c r="D571" s="1"/>
      <c r="E571" s="1"/>
      <c r="F571" s="1">
        <v>1</v>
      </c>
      <c r="G571" s="1">
        <v>33.5</v>
      </c>
      <c r="H571" s="1" t="s">
        <v>48</v>
      </c>
      <c r="I571" s="1" t="s">
        <v>38</v>
      </c>
      <c r="J571" s="2">
        <v>45589</v>
      </c>
      <c r="K571" s="1" t="b">
        <v>1</v>
      </c>
    </row>
    <row r="572" spans="1:11">
      <c r="A572" s="1" t="s">
        <v>785</v>
      </c>
      <c r="B572" s="1" t="s">
        <v>74</v>
      </c>
      <c r="C572" s="1" t="s">
        <v>28</v>
      </c>
      <c r="D572" s="1" t="s">
        <v>570</v>
      </c>
      <c r="E572" s="1">
        <v>29</v>
      </c>
      <c r="F572" s="1">
        <v>1</v>
      </c>
      <c r="G572" s="1">
        <v>29</v>
      </c>
      <c r="H572" s="1" t="s">
        <v>15</v>
      </c>
      <c r="I572" s="1" t="s">
        <v>16</v>
      </c>
      <c r="J572" s="2">
        <v>44633</v>
      </c>
      <c r="K572" s="1" t="b">
        <v>1</v>
      </c>
    </row>
    <row r="573" spans="1:11">
      <c r="A573" s="1" t="s">
        <v>786</v>
      </c>
      <c r="B573" s="1" t="s">
        <v>108</v>
      </c>
      <c r="C573" s="1" t="s">
        <v>41</v>
      </c>
      <c r="D573" s="1" t="s">
        <v>190</v>
      </c>
      <c r="E573" s="1">
        <v>20</v>
      </c>
      <c r="F573" s="1">
        <v>1</v>
      </c>
      <c r="G573" s="1">
        <v>20</v>
      </c>
      <c r="H573" s="1" t="s">
        <v>25</v>
      </c>
      <c r="I573" s="1" t="s">
        <v>38</v>
      </c>
      <c r="J573" s="2">
        <v>45642</v>
      </c>
      <c r="K573" s="1"/>
    </row>
    <row r="574" spans="1:11">
      <c r="A574" s="1" t="s">
        <v>787</v>
      </c>
      <c r="B574" s="1" t="s">
        <v>65</v>
      </c>
      <c r="C574" s="1" t="s">
        <v>41</v>
      </c>
      <c r="D574" s="1" t="s">
        <v>281</v>
      </c>
      <c r="E574" s="1">
        <v>5</v>
      </c>
      <c r="F574" s="1">
        <v>5</v>
      </c>
      <c r="G574" s="1">
        <v>25</v>
      </c>
      <c r="H574" s="1" t="s">
        <v>25</v>
      </c>
      <c r="I574" s="1" t="s">
        <v>16</v>
      </c>
      <c r="J574" s="2">
        <v>44910</v>
      </c>
      <c r="K574" s="1" t="b">
        <v>1</v>
      </c>
    </row>
    <row r="575" spans="1:11">
      <c r="A575" s="1" t="s">
        <v>788</v>
      </c>
      <c r="B575" s="1" t="s">
        <v>31</v>
      </c>
      <c r="C575" s="1" t="s">
        <v>41</v>
      </c>
      <c r="D575" s="1" t="s">
        <v>342</v>
      </c>
      <c r="E575" s="1">
        <v>29</v>
      </c>
      <c r="F575" s="1">
        <v>2</v>
      </c>
      <c r="G575" s="1">
        <v>58</v>
      </c>
      <c r="H575" s="1" t="s">
        <v>48</v>
      </c>
      <c r="I575" s="1" t="s">
        <v>16</v>
      </c>
      <c r="J575" s="2">
        <v>44938</v>
      </c>
      <c r="K575" s="1" t="b">
        <v>0</v>
      </c>
    </row>
    <row r="576" spans="1:11">
      <c r="A576" s="1" t="s">
        <v>789</v>
      </c>
      <c r="B576" s="1" t="s">
        <v>100</v>
      </c>
      <c r="C576" s="1" t="s">
        <v>19</v>
      </c>
      <c r="D576" s="1" t="s">
        <v>344</v>
      </c>
      <c r="E576" s="1">
        <v>26</v>
      </c>
      <c r="F576" s="1">
        <v>2</v>
      </c>
      <c r="G576" s="1">
        <v>52</v>
      </c>
      <c r="H576" s="1" t="s">
        <v>48</v>
      </c>
      <c r="I576" s="1" t="s">
        <v>38</v>
      </c>
      <c r="J576" s="2">
        <v>45378</v>
      </c>
      <c r="K576" s="1" t="b">
        <v>1</v>
      </c>
    </row>
    <row r="577" spans="1:11">
      <c r="A577" s="1" t="s">
        <v>790</v>
      </c>
      <c r="B577" s="1" t="s">
        <v>12</v>
      </c>
      <c r="C577" s="1" t="s">
        <v>130</v>
      </c>
      <c r="D577" s="1" t="s">
        <v>326</v>
      </c>
      <c r="E577" s="1">
        <v>30.5</v>
      </c>
      <c r="F577" s="1">
        <v>9</v>
      </c>
      <c r="G577" s="1">
        <v>274.5</v>
      </c>
      <c r="H577" s="1" t="s">
        <v>48</v>
      </c>
      <c r="I577" s="1" t="s">
        <v>38</v>
      </c>
      <c r="J577" s="2">
        <v>45532</v>
      </c>
      <c r="K577" s="1" t="b">
        <v>1</v>
      </c>
    </row>
    <row r="578" spans="1:11">
      <c r="A578" s="1" t="s">
        <v>791</v>
      </c>
      <c r="B578" s="1" t="s">
        <v>84</v>
      </c>
      <c r="C578" s="1" t="s">
        <v>19</v>
      </c>
      <c r="D578" s="1" t="s">
        <v>662</v>
      </c>
      <c r="E578" s="1">
        <v>30.5</v>
      </c>
      <c r="F578" s="1">
        <v>7</v>
      </c>
      <c r="G578" s="1">
        <v>213.5</v>
      </c>
      <c r="H578" s="1" t="s">
        <v>25</v>
      </c>
      <c r="I578" s="1" t="s">
        <v>38</v>
      </c>
      <c r="J578" s="2">
        <v>45203</v>
      </c>
      <c r="K578" s="1" t="b">
        <v>1</v>
      </c>
    </row>
    <row r="579" spans="1:11">
      <c r="A579" s="1" t="s">
        <v>792</v>
      </c>
      <c r="B579" s="1" t="s">
        <v>98</v>
      </c>
      <c r="C579" s="1" t="s">
        <v>23</v>
      </c>
      <c r="D579" s="1" t="s">
        <v>47</v>
      </c>
      <c r="E579" s="1">
        <v>36.5</v>
      </c>
      <c r="F579" s="1">
        <v>10</v>
      </c>
      <c r="G579" s="1">
        <v>365</v>
      </c>
      <c r="H579" s="1" t="s">
        <v>15</v>
      </c>
      <c r="I579" s="1" t="s">
        <v>38</v>
      </c>
      <c r="J579" s="2">
        <v>44638</v>
      </c>
      <c r="K579" s="1" t="b">
        <v>1</v>
      </c>
    </row>
    <row r="580" spans="1:11">
      <c r="A580" s="1" t="s">
        <v>793</v>
      </c>
      <c r="B580" s="1" t="s">
        <v>18</v>
      </c>
      <c r="C580" s="1" t="s">
        <v>66</v>
      </c>
      <c r="D580" s="1" t="s">
        <v>101</v>
      </c>
      <c r="E580" s="1">
        <v>35</v>
      </c>
      <c r="F580" s="1">
        <v>5</v>
      </c>
      <c r="G580" s="1">
        <v>175</v>
      </c>
      <c r="H580" s="1" t="s">
        <v>48</v>
      </c>
      <c r="I580" s="1" t="s">
        <v>38</v>
      </c>
      <c r="J580" s="2">
        <v>45654</v>
      </c>
      <c r="K580" s="1" t="b">
        <v>0</v>
      </c>
    </row>
    <row r="581" spans="1:11">
      <c r="A581" s="1" t="s">
        <v>794</v>
      </c>
      <c r="B581" s="1" t="s">
        <v>69</v>
      </c>
      <c r="C581" s="1" t="s">
        <v>23</v>
      </c>
      <c r="D581" s="1" t="s">
        <v>24</v>
      </c>
      <c r="E581" s="1">
        <v>21.5</v>
      </c>
      <c r="F581" s="1">
        <v>5</v>
      </c>
      <c r="G581" s="1">
        <v>107.5</v>
      </c>
      <c r="H581" s="1" t="s">
        <v>48</v>
      </c>
      <c r="I581" s="1" t="s">
        <v>38</v>
      </c>
      <c r="J581" s="2">
        <v>44637</v>
      </c>
      <c r="K581" s="1" t="b">
        <v>1</v>
      </c>
    </row>
    <row r="582" spans="1:11">
      <c r="A582" s="1" t="s">
        <v>795</v>
      </c>
      <c r="B582" s="1" t="s">
        <v>55</v>
      </c>
      <c r="C582" s="1" t="s">
        <v>13</v>
      </c>
      <c r="D582" s="1" t="s">
        <v>796</v>
      </c>
      <c r="E582" s="1">
        <v>38</v>
      </c>
      <c r="F582" s="1">
        <v>3</v>
      </c>
      <c r="G582" s="1">
        <v>114</v>
      </c>
      <c r="H582" s="1" t="s">
        <v>15</v>
      </c>
      <c r="I582" s="1" t="s">
        <v>16</v>
      </c>
      <c r="J582" s="2">
        <v>44676</v>
      </c>
      <c r="K582" s="1" t="b">
        <v>0</v>
      </c>
    </row>
    <row r="583" spans="1:11">
      <c r="A583" s="1" t="s">
        <v>797</v>
      </c>
      <c r="B583" s="1" t="s">
        <v>43</v>
      </c>
      <c r="C583" s="1" t="s">
        <v>19</v>
      </c>
      <c r="D583" s="1" t="s">
        <v>142</v>
      </c>
      <c r="E583" s="1">
        <v>32</v>
      </c>
      <c r="F583" s="1">
        <v>6</v>
      </c>
      <c r="G583" s="1">
        <v>192</v>
      </c>
      <c r="H583" s="1" t="s">
        <v>25</v>
      </c>
      <c r="I583" s="1" t="s">
        <v>16</v>
      </c>
      <c r="J583" s="2">
        <v>45186</v>
      </c>
      <c r="K583" s="1" t="b">
        <v>1</v>
      </c>
    </row>
    <row r="584" spans="1:11">
      <c r="A584" s="1" t="s">
        <v>798</v>
      </c>
      <c r="B584" s="1" t="s">
        <v>116</v>
      </c>
      <c r="C584" s="1" t="s">
        <v>66</v>
      </c>
      <c r="D584" s="1" t="s">
        <v>643</v>
      </c>
      <c r="E584" s="1">
        <v>26</v>
      </c>
      <c r="F584" s="1">
        <v>3</v>
      </c>
      <c r="G584" s="1">
        <v>78</v>
      </c>
      <c r="H584" s="1" t="s">
        <v>48</v>
      </c>
      <c r="I584" s="1" t="s">
        <v>38</v>
      </c>
      <c r="J584" s="2">
        <v>44802</v>
      </c>
      <c r="K584" s="1"/>
    </row>
    <row r="585" spans="1:11">
      <c r="A585" s="1" t="s">
        <v>799</v>
      </c>
      <c r="B585" s="1" t="s">
        <v>55</v>
      </c>
      <c r="C585" s="1" t="s">
        <v>32</v>
      </c>
      <c r="D585" s="1" t="s">
        <v>498</v>
      </c>
      <c r="E585" s="1">
        <v>29</v>
      </c>
      <c r="F585" s="1">
        <v>7</v>
      </c>
      <c r="G585" s="1">
        <v>203</v>
      </c>
      <c r="H585" s="1" t="s">
        <v>25</v>
      </c>
      <c r="I585" s="1" t="s">
        <v>38</v>
      </c>
      <c r="J585" s="2">
        <v>44783</v>
      </c>
      <c r="K585" s="1"/>
    </row>
    <row r="586" spans="1:11">
      <c r="A586" s="1" t="s">
        <v>800</v>
      </c>
      <c r="B586" s="1" t="s">
        <v>74</v>
      </c>
      <c r="C586" s="1" t="s">
        <v>19</v>
      </c>
      <c r="D586" s="1" t="s">
        <v>540</v>
      </c>
      <c r="E586" s="1">
        <v>23</v>
      </c>
      <c r="F586" s="1">
        <v>7</v>
      </c>
      <c r="G586" s="1">
        <v>161</v>
      </c>
      <c r="H586" s="1" t="s">
        <v>25</v>
      </c>
      <c r="I586" s="1" t="s">
        <v>38</v>
      </c>
      <c r="J586" s="2">
        <v>45238</v>
      </c>
      <c r="K586" s="1"/>
    </row>
    <row r="587" spans="1:11">
      <c r="A587" s="1" t="s">
        <v>801</v>
      </c>
      <c r="B587" s="1" t="s">
        <v>123</v>
      </c>
      <c r="C587" s="1" t="s">
        <v>19</v>
      </c>
      <c r="D587" s="1" t="s">
        <v>391</v>
      </c>
      <c r="E587" s="1">
        <v>6.5</v>
      </c>
      <c r="F587" s="1">
        <v>10</v>
      </c>
      <c r="G587" s="1">
        <v>65</v>
      </c>
      <c r="H587" s="1" t="s">
        <v>25</v>
      </c>
      <c r="I587" s="1" t="s">
        <v>16</v>
      </c>
      <c r="J587" s="2">
        <v>45097</v>
      </c>
      <c r="K587" s="1" t="b">
        <v>1</v>
      </c>
    </row>
    <row r="588" spans="1:11">
      <c r="A588" s="1" t="s">
        <v>802</v>
      </c>
      <c r="B588" s="1" t="s">
        <v>55</v>
      </c>
      <c r="C588" s="1" t="s">
        <v>32</v>
      </c>
      <c r="D588" s="1" t="s">
        <v>128</v>
      </c>
      <c r="E588" s="1">
        <v>21.5</v>
      </c>
      <c r="F588" s="1">
        <v>9</v>
      </c>
      <c r="G588" s="1">
        <v>193.5</v>
      </c>
      <c r="H588" s="1" t="s">
        <v>15</v>
      </c>
      <c r="I588" s="1" t="s">
        <v>16</v>
      </c>
      <c r="J588" s="2">
        <v>44870</v>
      </c>
      <c r="K588" s="1" t="b">
        <v>0</v>
      </c>
    </row>
    <row r="589" spans="1:11">
      <c r="A589" s="1" t="s">
        <v>803</v>
      </c>
      <c r="B589" s="1" t="s">
        <v>18</v>
      </c>
      <c r="C589" s="1" t="s">
        <v>19</v>
      </c>
      <c r="D589" s="1" t="s">
        <v>20</v>
      </c>
      <c r="E589" s="1">
        <v>29</v>
      </c>
      <c r="F589" s="1">
        <v>2</v>
      </c>
      <c r="G589" s="1">
        <v>58</v>
      </c>
      <c r="H589" s="1" t="s">
        <v>15</v>
      </c>
      <c r="I589" s="1" t="s">
        <v>38</v>
      </c>
      <c r="J589" s="2">
        <v>44752</v>
      </c>
      <c r="K589" s="1" t="b">
        <v>0</v>
      </c>
    </row>
    <row r="590" spans="1:11">
      <c r="A590" s="1" t="s">
        <v>804</v>
      </c>
      <c r="B590" s="1" t="s">
        <v>22</v>
      </c>
      <c r="C590" s="1" t="s">
        <v>23</v>
      </c>
      <c r="D590" s="1" t="s">
        <v>114</v>
      </c>
      <c r="E590" s="1">
        <v>38</v>
      </c>
      <c r="F590" s="1">
        <v>7</v>
      </c>
      <c r="G590" s="1">
        <v>266</v>
      </c>
      <c r="H590" s="1" t="s">
        <v>25</v>
      </c>
      <c r="I590" s="1" t="s">
        <v>38</v>
      </c>
      <c r="J590" s="2">
        <v>44656</v>
      </c>
      <c r="K590" s="1" t="b">
        <v>0</v>
      </c>
    </row>
    <row r="591" spans="1:11">
      <c r="A591" s="1" t="s">
        <v>805</v>
      </c>
      <c r="B591" s="1" t="s">
        <v>22</v>
      </c>
      <c r="C591" s="1" t="s">
        <v>41</v>
      </c>
      <c r="D591" s="1" t="s">
        <v>199</v>
      </c>
      <c r="E591" s="1">
        <v>39.5</v>
      </c>
      <c r="F591" s="1">
        <v>7</v>
      </c>
      <c r="G591" s="1">
        <v>276.5</v>
      </c>
      <c r="H591" s="1" t="s">
        <v>48</v>
      </c>
      <c r="I591" s="1" t="s">
        <v>38</v>
      </c>
      <c r="J591" s="2">
        <v>44759</v>
      </c>
      <c r="K591" s="1" t="b">
        <v>1</v>
      </c>
    </row>
    <row r="592" spans="1:11">
      <c r="A592" s="1" t="s">
        <v>806</v>
      </c>
      <c r="B592" s="1" t="s">
        <v>46</v>
      </c>
      <c r="C592" s="1" t="s">
        <v>130</v>
      </c>
      <c r="D592" s="1" t="s">
        <v>335</v>
      </c>
      <c r="E592" s="1">
        <v>20</v>
      </c>
      <c r="F592" s="1">
        <v>7</v>
      </c>
      <c r="G592" s="1">
        <v>140</v>
      </c>
      <c r="H592" s="1" t="s">
        <v>25</v>
      </c>
      <c r="I592" s="1" t="s">
        <v>16</v>
      </c>
      <c r="J592" s="2">
        <v>44805</v>
      </c>
      <c r="K592" s="1" t="b">
        <v>0</v>
      </c>
    </row>
    <row r="593" spans="1:11">
      <c r="A593" s="1" t="s">
        <v>807</v>
      </c>
      <c r="B593" s="1" t="s">
        <v>22</v>
      </c>
      <c r="C593" s="1" t="s">
        <v>41</v>
      </c>
      <c r="D593" s="1" t="s">
        <v>190</v>
      </c>
      <c r="E593" s="1">
        <v>20</v>
      </c>
      <c r="F593" s="1">
        <v>2</v>
      </c>
      <c r="G593" s="1">
        <v>40</v>
      </c>
      <c r="H593" s="1" t="s">
        <v>48</v>
      </c>
      <c r="I593" s="1" t="s">
        <v>16</v>
      </c>
      <c r="J593" s="2">
        <v>45429</v>
      </c>
      <c r="K593" s="1" t="b">
        <v>0</v>
      </c>
    </row>
    <row r="594" spans="1:11">
      <c r="A594" s="1" t="s">
        <v>808</v>
      </c>
      <c r="B594" s="1" t="s">
        <v>55</v>
      </c>
      <c r="C594" s="1" t="s">
        <v>28</v>
      </c>
      <c r="D594" s="1" t="s">
        <v>111</v>
      </c>
      <c r="E594" s="1">
        <v>20</v>
      </c>
      <c r="F594" s="1">
        <v>1</v>
      </c>
      <c r="G594" s="1">
        <v>20</v>
      </c>
      <c r="H594" s="1" t="s">
        <v>15</v>
      </c>
      <c r="I594" s="1" t="s">
        <v>16</v>
      </c>
      <c r="J594" s="2">
        <v>44616</v>
      </c>
      <c r="K594" s="1" t="b">
        <v>1</v>
      </c>
    </row>
    <row r="595" spans="1:11">
      <c r="A595" s="1" t="s">
        <v>809</v>
      </c>
      <c r="B595" s="1" t="s">
        <v>65</v>
      </c>
      <c r="C595" s="1" t="s">
        <v>13</v>
      </c>
      <c r="D595" s="1" t="s">
        <v>92</v>
      </c>
      <c r="E595" s="1">
        <v>36.5</v>
      </c>
      <c r="F595" s="1">
        <v>2</v>
      </c>
      <c r="G595" s="1">
        <v>73</v>
      </c>
      <c r="H595" s="1" t="s">
        <v>48</v>
      </c>
      <c r="I595" s="1" t="s">
        <v>38</v>
      </c>
      <c r="J595" s="2">
        <v>45222</v>
      </c>
      <c r="K595" s="1" t="b">
        <v>0</v>
      </c>
    </row>
    <row r="596" spans="1:11">
      <c r="A596" s="1" t="s">
        <v>810</v>
      </c>
      <c r="B596" s="1" t="s">
        <v>89</v>
      </c>
      <c r="C596" s="1" t="s">
        <v>41</v>
      </c>
      <c r="D596" s="1"/>
      <c r="E596" s="1">
        <v>9.5</v>
      </c>
      <c r="F596" s="1"/>
      <c r="G596" s="1"/>
      <c r="H596" s="1" t="s">
        <v>25</v>
      </c>
      <c r="I596" s="1" t="s">
        <v>16</v>
      </c>
      <c r="J596" s="2">
        <v>45529</v>
      </c>
      <c r="K596" s="1" t="b">
        <v>0</v>
      </c>
    </row>
    <row r="597" spans="1:11">
      <c r="A597" s="1" t="s">
        <v>811</v>
      </c>
      <c r="B597" s="1" t="s">
        <v>63</v>
      </c>
      <c r="C597" s="1" t="s">
        <v>32</v>
      </c>
      <c r="D597" s="1" t="s">
        <v>812</v>
      </c>
      <c r="E597" s="1">
        <v>26</v>
      </c>
      <c r="F597" s="1">
        <v>4</v>
      </c>
      <c r="G597" s="1">
        <v>104</v>
      </c>
      <c r="H597" s="1" t="s">
        <v>48</v>
      </c>
      <c r="I597" s="1" t="s">
        <v>16</v>
      </c>
      <c r="J597" s="2">
        <v>44728</v>
      </c>
      <c r="K597" s="1" t="b">
        <v>1</v>
      </c>
    </row>
    <row r="598" spans="1:11">
      <c r="A598" s="1" t="s">
        <v>813</v>
      </c>
      <c r="B598" s="1" t="s">
        <v>100</v>
      </c>
      <c r="C598" s="1" t="s">
        <v>41</v>
      </c>
      <c r="D598" s="1" t="s">
        <v>709</v>
      </c>
      <c r="E598" s="1">
        <v>21.5</v>
      </c>
      <c r="F598" s="1">
        <v>5</v>
      </c>
      <c r="G598" s="1">
        <v>107.5</v>
      </c>
      <c r="H598" s="1" t="s">
        <v>48</v>
      </c>
      <c r="I598" s="1" t="s">
        <v>16</v>
      </c>
      <c r="J598" s="2">
        <v>45288</v>
      </c>
      <c r="K598" s="1" t="b">
        <v>1</v>
      </c>
    </row>
    <row r="599" spans="1:11">
      <c r="A599" s="1" t="s">
        <v>814</v>
      </c>
      <c r="B599" s="1" t="s">
        <v>74</v>
      </c>
      <c r="C599" s="1" t="s">
        <v>19</v>
      </c>
      <c r="D599" s="1" t="s">
        <v>20</v>
      </c>
      <c r="E599" s="1">
        <v>29</v>
      </c>
      <c r="F599" s="1">
        <v>2</v>
      </c>
      <c r="G599" s="1">
        <v>58</v>
      </c>
      <c r="H599" s="1" t="s">
        <v>25</v>
      </c>
      <c r="I599" s="1" t="s">
        <v>38</v>
      </c>
      <c r="J599" s="2">
        <v>45629</v>
      </c>
      <c r="K599" s="1" t="b">
        <v>0</v>
      </c>
    </row>
    <row r="600" spans="1:11">
      <c r="A600" s="1" t="s">
        <v>815</v>
      </c>
      <c r="B600" s="1" t="s">
        <v>108</v>
      </c>
      <c r="C600" s="1" t="s">
        <v>28</v>
      </c>
      <c r="D600" s="1" t="s">
        <v>258</v>
      </c>
      <c r="E600" s="1">
        <v>33.5</v>
      </c>
      <c r="F600" s="1">
        <v>6</v>
      </c>
      <c r="G600" s="1">
        <v>201</v>
      </c>
      <c r="H600" s="1" t="s">
        <v>25</v>
      </c>
      <c r="I600" s="1" t="s">
        <v>16</v>
      </c>
      <c r="J600" s="2">
        <v>44578</v>
      </c>
      <c r="K600" s="1" t="b">
        <v>0</v>
      </c>
    </row>
    <row r="601" spans="1:11">
      <c r="A601" s="1" t="s">
        <v>816</v>
      </c>
      <c r="B601" s="1" t="s">
        <v>63</v>
      </c>
      <c r="C601" s="1" t="s">
        <v>130</v>
      </c>
      <c r="D601" s="1" t="s">
        <v>183</v>
      </c>
      <c r="E601" s="1">
        <v>33.5</v>
      </c>
      <c r="F601" s="1">
        <v>7</v>
      </c>
      <c r="G601" s="1">
        <v>234.5</v>
      </c>
      <c r="H601" s="1" t="s">
        <v>25</v>
      </c>
      <c r="I601" s="1" t="s">
        <v>38</v>
      </c>
      <c r="J601" s="2">
        <v>45030</v>
      </c>
      <c r="K601" s="1" t="b">
        <v>1</v>
      </c>
    </row>
    <row r="602" spans="1:11">
      <c r="A602" s="1" t="s">
        <v>817</v>
      </c>
      <c r="B602" s="1" t="s">
        <v>46</v>
      </c>
      <c r="C602" s="1" t="s">
        <v>32</v>
      </c>
      <c r="D602" s="1" t="s">
        <v>498</v>
      </c>
      <c r="E602" s="1">
        <v>29</v>
      </c>
      <c r="F602" s="1">
        <v>3</v>
      </c>
      <c r="G602" s="1">
        <v>87</v>
      </c>
      <c r="H602" s="1" t="s">
        <v>15</v>
      </c>
      <c r="I602" s="1" t="s">
        <v>38</v>
      </c>
      <c r="J602" s="2">
        <v>45622</v>
      </c>
      <c r="K602" s="1"/>
    </row>
    <row r="603" spans="1:11">
      <c r="A603" s="1" t="s">
        <v>818</v>
      </c>
      <c r="B603" s="1" t="s">
        <v>36</v>
      </c>
      <c r="C603" s="1" t="s">
        <v>32</v>
      </c>
      <c r="D603" s="1" t="s">
        <v>819</v>
      </c>
      <c r="E603" s="1">
        <v>15.5</v>
      </c>
      <c r="F603" s="1">
        <v>6</v>
      </c>
      <c r="G603" s="1">
        <v>93</v>
      </c>
      <c r="H603" s="1" t="s">
        <v>25</v>
      </c>
      <c r="I603" s="1" t="s">
        <v>38</v>
      </c>
      <c r="J603" s="2">
        <v>45504</v>
      </c>
      <c r="K603" s="1" t="b">
        <v>1</v>
      </c>
    </row>
    <row r="604" spans="1:11">
      <c r="A604" s="1" t="s">
        <v>820</v>
      </c>
      <c r="B604" s="1" t="s">
        <v>43</v>
      </c>
      <c r="C604" s="1" t="s">
        <v>130</v>
      </c>
      <c r="D604" s="1" t="s">
        <v>149</v>
      </c>
      <c r="E604" s="1">
        <v>26</v>
      </c>
      <c r="F604" s="1">
        <v>4</v>
      </c>
      <c r="G604" s="1">
        <v>104</v>
      </c>
      <c r="H604" s="1" t="s">
        <v>15</v>
      </c>
      <c r="I604" s="1" t="s">
        <v>38</v>
      </c>
      <c r="J604" s="2">
        <v>45546</v>
      </c>
      <c r="K604" s="1" t="b">
        <v>1</v>
      </c>
    </row>
    <row r="605" spans="1:11">
      <c r="A605" s="1" t="s">
        <v>821</v>
      </c>
      <c r="B605" s="1" t="s">
        <v>69</v>
      </c>
      <c r="C605" s="1" t="s">
        <v>32</v>
      </c>
      <c r="D605" s="1" t="s">
        <v>126</v>
      </c>
      <c r="E605" s="1">
        <v>8</v>
      </c>
      <c r="F605" s="1">
        <v>7</v>
      </c>
      <c r="G605" s="1">
        <v>56</v>
      </c>
      <c r="H605" s="1" t="s">
        <v>48</v>
      </c>
      <c r="I605" s="1" t="s">
        <v>16</v>
      </c>
      <c r="J605" s="2">
        <v>44834</v>
      </c>
      <c r="K605" s="1" t="b">
        <v>0</v>
      </c>
    </row>
    <row r="606" spans="1:11">
      <c r="A606" s="1" t="s">
        <v>822</v>
      </c>
      <c r="B606" s="1" t="s">
        <v>84</v>
      </c>
      <c r="C606" s="1" t="s">
        <v>32</v>
      </c>
      <c r="D606" s="1" t="s">
        <v>203</v>
      </c>
      <c r="E606" s="1">
        <v>9.5</v>
      </c>
      <c r="F606" s="1">
        <v>3</v>
      </c>
      <c r="G606" s="1">
        <v>28.5</v>
      </c>
      <c r="H606" s="1" t="s">
        <v>25</v>
      </c>
      <c r="I606" s="1" t="s">
        <v>38</v>
      </c>
      <c r="J606" s="2">
        <v>44590</v>
      </c>
      <c r="K606" s="1" t="b">
        <v>1</v>
      </c>
    </row>
    <row r="607" spans="1:11">
      <c r="A607" s="1" t="s">
        <v>823</v>
      </c>
      <c r="B607" s="1" t="s">
        <v>43</v>
      </c>
      <c r="C607" s="1" t="s">
        <v>130</v>
      </c>
      <c r="D607" s="1" t="s">
        <v>621</v>
      </c>
      <c r="E607" s="1">
        <v>21.5</v>
      </c>
      <c r="F607" s="1">
        <v>4</v>
      </c>
      <c r="G607" s="1">
        <v>86</v>
      </c>
      <c r="H607" s="1" t="s">
        <v>48</v>
      </c>
      <c r="I607" s="1" t="s">
        <v>16</v>
      </c>
      <c r="J607" s="2">
        <v>45569</v>
      </c>
      <c r="K607" s="1"/>
    </row>
    <row r="608" spans="1:11">
      <c r="A608" s="1" t="s">
        <v>824</v>
      </c>
      <c r="B608" s="1" t="s">
        <v>69</v>
      </c>
      <c r="C608" s="1" t="s">
        <v>19</v>
      </c>
      <c r="D608" s="1" t="s">
        <v>210</v>
      </c>
      <c r="E608" s="1">
        <v>9.5</v>
      </c>
      <c r="F608" s="1">
        <v>7</v>
      </c>
      <c r="G608" s="1">
        <v>66.5</v>
      </c>
      <c r="H608" s="1" t="s">
        <v>15</v>
      </c>
      <c r="I608" s="1" t="s">
        <v>38</v>
      </c>
      <c r="J608" s="2">
        <v>45319</v>
      </c>
      <c r="K608" s="1"/>
    </row>
    <row r="609" spans="1:11">
      <c r="A609" s="1" t="s">
        <v>825</v>
      </c>
      <c r="B609" s="1" t="s">
        <v>55</v>
      </c>
      <c r="C609" s="1" t="s">
        <v>23</v>
      </c>
      <c r="D609" s="1" t="s">
        <v>551</v>
      </c>
      <c r="E609" s="1">
        <v>11</v>
      </c>
      <c r="F609" s="1">
        <v>5</v>
      </c>
      <c r="G609" s="1">
        <v>55</v>
      </c>
      <c r="H609" s="1" t="s">
        <v>48</v>
      </c>
      <c r="I609" s="1" t="s">
        <v>16</v>
      </c>
      <c r="J609" s="2">
        <v>45651</v>
      </c>
      <c r="K609" s="1" t="b">
        <v>1</v>
      </c>
    </row>
    <row r="610" spans="1:11">
      <c r="A610" s="1" t="s">
        <v>826</v>
      </c>
      <c r="B610" s="1" t="s">
        <v>108</v>
      </c>
      <c r="C610" s="1" t="s">
        <v>28</v>
      </c>
      <c r="D610" s="1" t="s">
        <v>124</v>
      </c>
      <c r="E610" s="1">
        <v>15.5</v>
      </c>
      <c r="F610" s="1">
        <v>6</v>
      </c>
      <c r="G610" s="1">
        <v>93</v>
      </c>
      <c r="H610" s="1" t="s">
        <v>25</v>
      </c>
      <c r="I610" s="1" t="s">
        <v>38</v>
      </c>
      <c r="J610" s="2">
        <v>45115</v>
      </c>
      <c r="K610" s="1"/>
    </row>
    <row r="611" spans="1:11">
      <c r="A611" s="1" t="s">
        <v>827</v>
      </c>
      <c r="B611" s="1" t="s">
        <v>98</v>
      </c>
      <c r="C611" s="1" t="s">
        <v>66</v>
      </c>
      <c r="D611" s="1" t="s">
        <v>215</v>
      </c>
      <c r="E611" s="1">
        <v>12.5</v>
      </c>
      <c r="F611" s="1">
        <v>2</v>
      </c>
      <c r="G611" s="1">
        <v>25</v>
      </c>
      <c r="H611" s="1" t="s">
        <v>48</v>
      </c>
      <c r="I611" s="1" t="s">
        <v>16</v>
      </c>
      <c r="J611" s="2">
        <v>44997</v>
      </c>
      <c r="K611" s="1" t="b">
        <v>0</v>
      </c>
    </row>
    <row r="612" spans="1:11">
      <c r="A612" s="1" t="s">
        <v>828</v>
      </c>
      <c r="B612" s="1" t="s">
        <v>98</v>
      </c>
      <c r="C612" s="1" t="s">
        <v>41</v>
      </c>
      <c r="D612" s="1" t="s">
        <v>233</v>
      </c>
      <c r="E612" s="1">
        <v>11</v>
      </c>
      <c r="F612" s="1">
        <v>5</v>
      </c>
      <c r="G612" s="1">
        <v>55</v>
      </c>
      <c r="H612" s="1" t="s">
        <v>25</v>
      </c>
      <c r="I612" s="1" t="s">
        <v>38</v>
      </c>
      <c r="J612" s="2">
        <v>45335</v>
      </c>
      <c r="K612" s="1" t="b">
        <v>1</v>
      </c>
    </row>
    <row r="613" spans="1:11">
      <c r="A613" s="1" t="s">
        <v>829</v>
      </c>
      <c r="B613" s="1" t="s">
        <v>89</v>
      </c>
      <c r="C613" s="1" t="s">
        <v>23</v>
      </c>
      <c r="D613" s="1" t="s">
        <v>85</v>
      </c>
      <c r="E613" s="1">
        <v>33.5</v>
      </c>
      <c r="F613" s="1">
        <v>2</v>
      </c>
      <c r="G613" s="1">
        <v>67</v>
      </c>
      <c r="H613" s="1" t="s">
        <v>48</v>
      </c>
      <c r="I613" s="1" t="s">
        <v>38</v>
      </c>
      <c r="J613" s="2">
        <v>45536</v>
      </c>
      <c r="K613" s="1" t="b">
        <v>1</v>
      </c>
    </row>
    <row r="614" spans="1:11">
      <c r="A614" s="1" t="s">
        <v>830</v>
      </c>
      <c r="B614" s="1" t="s">
        <v>168</v>
      </c>
      <c r="C614" s="1" t="s">
        <v>23</v>
      </c>
      <c r="D614" s="1" t="s">
        <v>227</v>
      </c>
      <c r="E614" s="1">
        <v>15.5</v>
      </c>
      <c r="F614" s="1">
        <v>9</v>
      </c>
      <c r="G614" s="1">
        <v>139.5</v>
      </c>
      <c r="H614" s="1" t="s">
        <v>15</v>
      </c>
      <c r="I614" s="1" t="s">
        <v>16</v>
      </c>
      <c r="J614" s="2">
        <v>44625</v>
      </c>
      <c r="K614" s="1" t="b">
        <v>0</v>
      </c>
    </row>
    <row r="615" spans="1:11">
      <c r="A615" s="1" t="s">
        <v>831</v>
      </c>
      <c r="B615" s="1" t="s">
        <v>46</v>
      </c>
      <c r="C615" s="1" t="s">
        <v>28</v>
      </c>
      <c r="D615" s="1" t="s">
        <v>727</v>
      </c>
      <c r="E615" s="1">
        <v>30.5</v>
      </c>
      <c r="F615" s="1">
        <v>1</v>
      </c>
      <c r="G615" s="1">
        <v>30.5</v>
      </c>
      <c r="H615" s="1" t="s">
        <v>15</v>
      </c>
      <c r="I615" s="1" t="s">
        <v>38</v>
      </c>
      <c r="J615" s="2">
        <v>45573</v>
      </c>
      <c r="K615" s="1" t="b">
        <v>0</v>
      </c>
    </row>
    <row r="616" spans="1:11">
      <c r="A616" s="1" t="s">
        <v>832</v>
      </c>
      <c r="B616" s="1" t="s">
        <v>18</v>
      </c>
      <c r="C616" s="1" t="s">
        <v>130</v>
      </c>
      <c r="D616" s="1" t="s">
        <v>335</v>
      </c>
      <c r="E616" s="1">
        <v>20</v>
      </c>
      <c r="F616" s="1">
        <v>1</v>
      </c>
      <c r="G616" s="1">
        <v>20</v>
      </c>
      <c r="H616" s="1" t="s">
        <v>25</v>
      </c>
      <c r="I616" s="1" t="s">
        <v>16</v>
      </c>
      <c r="J616" s="2">
        <v>45036</v>
      </c>
      <c r="K616" s="1" t="b">
        <v>0</v>
      </c>
    </row>
    <row r="617" spans="1:11">
      <c r="A617" s="1" t="s">
        <v>833</v>
      </c>
      <c r="B617" s="1" t="s">
        <v>43</v>
      </c>
      <c r="C617" s="1" t="s">
        <v>32</v>
      </c>
      <c r="D617" s="1" t="s">
        <v>203</v>
      </c>
      <c r="E617" s="1">
        <v>9.5</v>
      </c>
      <c r="F617" s="1">
        <v>9</v>
      </c>
      <c r="G617" s="1">
        <v>85.5</v>
      </c>
      <c r="H617" s="1" t="s">
        <v>25</v>
      </c>
      <c r="I617" s="1" t="s">
        <v>38</v>
      </c>
      <c r="J617" s="2">
        <v>45636</v>
      </c>
      <c r="K617" s="1" t="b">
        <v>1</v>
      </c>
    </row>
    <row r="618" spans="1:11">
      <c r="A618" s="1" t="s">
        <v>834</v>
      </c>
      <c r="B618" s="1" t="s">
        <v>168</v>
      </c>
      <c r="C618" s="1" t="s">
        <v>41</v>
      </c>
      <c r="D618" s="1" t="s">
        <v>81</v>
      </c>
      <c r="E618" s="1">
        <v>24.5</v>
      </c>
      <c r="F618" s="1">
        <v>2</v>
      </c>
      <c r="G618" s="1">
        <v>49</v>
      </c>
      <c r="H618" s="1" t="s">
        <v>15</v>
      </c>
      <c r="I618" s="1" t="s">
        <v>38</v>
      </c>
      <c r="J618" s="2">
        <v>44680</v>
      </c>
      <c r="K618" s="1"/>
    </row>
    <row r="619" spans="1:11">
      <c r="A619" s="1" t="s">
        <v>835</v>
      </c>
      <c r="B619" s="1" t="s">
        <v>108</v>
      </c>
      <c r="C619" s="1" t="s">
        <v>28</v>
      </c>
      <c r="D619" s="1" t="s">
        <v>258</v>
      </c>
      <c r="E619" s="1">
        <v>33.5</v>
      </c>
      <c r="F619" s="1">
        <v>5</v>
      </c>
      <c r="G619" s="1">
        <v>167.5</v>
      </c>
      <c r="H619" s="1" t="s">
        <v>15</v>
      </c>
      <c r="I619" s="1" t="s">
        <v>16</v>
      </c>
      <c r="J619" s="2">
        <v>45302</v>
      </c>
      <c r="K619" s="1" t="b">
        <v>0</v>
      </c>
    </row>
    <row r="620" spans="1:11">
      <c r="A620" s="1" t="s">
        <v>836</v>
      </c>
      <c r="B620" s="1" t="s">
        <v>12</v>
      </c>
      <c r="C620" s="1" t="s">
        <v>23</v>
      </c>
      <c r="D620" s="1" t="s">
        <v>85</v>
      </c>
      <c r="E620" s="1">
        <v>33.5</v>
      </c>
      <c r="F620" s="1">
        <v>2</v>
      </c>
      <c r="G620" s="1">
        <v>67</v>
      </c>
      <c r="H620" s="1" t="s">
        <v>25</v>
      </c>
      <c r="I620" s="1" t="s">
        <v>38</v>
      </c>
      <c r="J620" s="2">
        <v>44997</v>
      </c>
      <c r="K620" s="1" t="b">
        <v>0</v>
      </c>
    </row>
    <row r="621" spans="1:11">
      <c r="A621" s="1" t="s">
        <v>837</v>
      </c>
      <c r="B621" s="1" t="s">
        <v>113</v>
      </c>
      <c r="C621" s="1" t="s">
        <v>28</v>
      </c>
      <c r="D621" s="1" t="s">
        <v>111</v>
      </c>
      <c r="E621" s="1">
        <v>20</v>
      </c>
      <c r="F621" s="1">
        <v>3</v>
      </c>
      <c r="G621" s="1">
        <v>60</v>
      </c>
      <c r="H621" s="1" t="s">
        <v>25</v>
      </c>
      <c r="I621" s="1" t="s">
        <v>16</v>
      </c>
      <c r="J621" s="2">
        <v>44881</v>
      </c>
      <c r="K621" s="1" t="b">
        <v>1</v>
      </c>
    </row>
    <row r="622" spans="1:11">
      <c r="A622" s="1" t="s">
        <v>838</v>
      </c>
      <c r="B622" s="1" t="s">
        <v>31</v>
      </c>
      <c r="C622" s="1" t="s">
        <v>28</v>
      </c>
      <c r="D622" s="1" t="s">
        <v>124</v>
      </c>
      <c r="E622" s="1">
        <v>15.5</v>
      </c>
      <c r="F622" s="1">
        <v>4</v>
      </c>
      <c r="G622" s="1">
        <v>62</v>
      </c>
      <c r="H622" s="1" t="s">
        <v>48</v>
      </c>
      <c r="I622" s="1" t="s">
        <v>38</v>
      </c>
      <c r="J622" s="2">
        <v>44991</v>
      </c>
      <c r="K622" s="1" t="b">
        <v>0</v>
      </c>
    </row>
    <row r="623" spans="1:11">
      <c r="A623" s="1" t="s">
        <v>839</v>
      </c>
      <c r="B623" s="1" t="s">
        <v>80</v>
      </c>
      <c r="C623" s="1" t="s">
        <v>32</v>
      </c>
      <c r="D623" s="1" t="s">
        <v>33</v>
      </c>
      <c r="E623" s="1">
        <v>12.5</v>
      </c>
      <c r="F623" s="1">
        <v>5</v>
      </c>
      <c r="G623" s="1">
        <v>62.5</v>
      </c>
      <c r="H623" s="1" t="s">
        <v>25</v>
      </c>
      <c r="I623" s="1" t="s">
        <v>38</v>
      </c>
      <c r="J623" s="2">
        <v>44657</v>
      </c>
      <c r="K623" s="1" t="b">
        <v>0</v>
      </c>
    </row>
    <row r="624" spans="1:11">
      <c r="A624" s="1" t="s">
        <v>840</v>
      </c>
      <c r="B624" s="1" t="s">
        <v>36</v>
      </c>
      <c r="C624" s="1" t="s">
        <v>41</v>
      </c>
      <c r="D624" s="1" t="s">
        <v>233</v>
      </c>
      <c r="E624" s="1">
        <v>11</v>
      </c>
      <c r="F624" s="1">
        <v>5</v>
      </c>
      <c r="G624" s="1">
        <v>55</v>
      </c>
      <c r="H624" s="1" t="s">
        <v>25</v>
      </c>
      <c r="I624" s="1" t="s">
        <v>38</v>
      </c>
      <c r="J624" s="2">
        <v>45345</v>
      </c>
      <c r="K624" s="1"/>
    </row>
    <row r="625" spans="1:11">
      <c r="A625" s="1" t="s">
        <v>841</v>
      </c>
      <c r="B625" s="1" t="s">
        <v>77</v>
      </c>
      <c r="C625" s="1" t="s">
        <v>32</v>
      </c>
      <c r="D625" s="1" t="s">
        <v>33</v>
      </c>
      <c r="E625" s="1">
        <v>12.5</v>
      </c>
      <c r="F625" s="1">
        <v>3</v>
      </c>
      <c r="G625" s="1">
        <v>37.5</v>
      </c>
      <c r="H625" s="1" t="s">
        <v>48</v>
      </c>
      <c r="I625" s="1" t="s">
        <v>16</v>
      </c>
      <c r="J625" s="2">
        <v>44745</v>
      </c>
      <c r="K625" s="1"/>
    </row>
    <row r="626" spans="1:11">
      <c r="A626" s="1" t="s">
        <v>842</v>
      </c>
      <c r="B626" s="1" t="s">
        <v>98</v>
      </c>
      <c r="C626" s="1" t="s">
        <v>66</v>
      </c>
      <c r="D626" s="1" t="s">
        <v>119</v>
      </c>
      <c r="E626" s="1">
        <v>18.5</v>
      </c>
      <c r="F626" s="1">
        <v>3</v>
      </c>
      <c r="G626" s="1">
        <v>55.5</v>
      </c>
      <c r="H626" s="1" t="s">
        <v>25</v>
      </c>
      <c r="I626" s="1" t="s">
        <v>16</v>
      </c>
      <c r="J626" s="2">
        <v>45295</v>
      </c>
      <c r="K626" s="1" t="b">
        <v>0</v>
      </c>
    </row>
    <row r="627" spans="1:11">
      <c r="A627" s="1" t="s">
        <v>843</v>
      </c>
      <c r="B627" s="1" t="s">
        <v>113</v>
      </c>
      <c r="C627" s="1" t="s">
        <v>66</v>
      </c>
      <c r="D627" s="1" t="s">
        <v>101</v>
      </c>
      <c r="E627" s="1">
        <v>35</v>
      </c>
      <c r="F627" s="1">
        <v>5</v>
      </c>
      <c r="G627" s="1">
        <v>175</v>
      </c>
      <c r="H627" s="1" t="s">
        <v>25</v>
      </c>
      <c r="I627" s="1" t="s">
        <v>16</v>
      </c>
      <c r="J627" s="2">
        <v>44783</v>
      </c>
      <c r="K627" s="1" t="b">
        <v>1</v>
      </c>
    </row>
    <row r="628" spans="1:11">
      <c r="A628" s="1" t="s">
        <v>844</v>
      </c>
      <c r="B628" s="1" t="s">
        <v>46</v>
      </c>
      <c r="C628" s="1" t="s">
        <v>23</v>
      </c>
      <c r="D628" s="1" t="s">
        <v>135</v>
      </c>
      <c r="E628" s="1">
        <v>27.5</v>
      </c>
      <c r="F628" s="1">
        <v>4</v>
      </c>
      <c r="G628" s="1">
        <v>110</v>
      </c>
      <c r="H628" s="1" t="s">
        <v>15</v>
      </c>
      <c r="I628" s="1" t="s">
        <v>38</v>
      </c>
      <c r="J628" s="2">
        <v>44696</v>
      </c>
      <c r="K628" s="1" t="b">
        <v>0</v>
      </c>
    </row>
    <row r="629" spans="1:11">
      <c r="A629" s="1" t="s">
        <v>845</v>
      </c>
      <c r="B629" s="1" t="s">
        <v>40</v>
      </c>
      <c r="C629" s="1" t="s">
        <v>13</v>
      </c>
      <c r="D629" s="1"/>
      <c r="E629" s="1">
        <v>5</v>
      </c>
      <c r="F629" s="1"/>
      <c r="G629" s="1"/>
      <c r="H629" s="1" t="s">
        <v>15</v>
      </c>
      <c r="I629" s="1" t="s">
        <v>38</v>
      </c>
      <c r="J629" s="2">
        <v>44993</v>
      </c>
      <c r="K629" s="1" t="b">
        <v>1</v>
      </c>
    </row>
    <row r="630" spans="1:11">
      <c r="A630" s="1" t="s">
        <v>846</v>
      </c>
      <c r="B630" s="1" t="s">
        <v>65</v>
      </c>
      <c r="C630" s="1" t="s">
        <v>41</v>
      </c>
      <c r="D630" s="1" t="s">
        <v>674</v>
      </c>
      <c r="E630" s="1">
        <v>12.5</v>
      </c>
      <c r="F630" s="1">
        <v>9</v>
      </c>
      <c r="G630" s="1">
        <v>112.5</v>
      </c>
      <c r="H630" s="1" t="s">
        <v>25</v>
      </c>
      <c r="I630" s="1" t="s">
        <v>38</v>
      </c>
      <c r="J630" s="2">
        <v>45437</v>
      </c>
      <c r="K630" s="1" t="b">
        <v>0</v>
      </c>
    </row>
    <row r="631" spans="1:11">
      <c r="A631" s="1" t="s">
        <v>847</v>
      </c>
      <c r="B631" s="1" t="s">
        <v>69</v>
      </c>
      <c r="C631" s="1" t="s">
        <v>41</v>
      </c>
      <c r="D631" s="1" t="s">
        <v>199</v>
      </c>
      <c r="E631" s="1">
        <v>39.5</v>
      </c>
      <c r="F631" s="1">
        <v>1</v>
      </c>
      <c r="G631" s="1">
        <v>39.5</v>
      </c>
      <c r="H631" s="1" t="s">
        <v>15</v>
      </c>
      <c r="I631" s="1" t="s">
        <v>38</v>
      </c>
      <c r="J631" s="2">
        <v>45648</v>
      </c>
      <c r="K631" s="1" t="b">
        <v>0</v>
      </c>
    </row>
    <row r="632" spans="1:11">
      <c r="A632" s="1" t="s">
        <v>848</v>
      </c>
      <c r="B632" s="1" t="s">
        <v>46</v>
      </c>
      <c r="C632" s="1" t="s">
        <v>130</v>
      </c>
      <c r="D632" s="1" t="s">
        <v>516</v>
      </c>
      <c r="E632" s="1">
        <v>29</v>
      </c>
      <c r="F632" s="1">
        <v>6</v>
      </c>
      <c r="G632" s="1">
        <v>174</v>
      </c>
      <c r="H632" s="1" t="s">
        <v>25</v>
      </c>
      <c r="I632" s="1" t="s">
        <v>16</v>
      </c>
      <c r="J632" s="2">
        <v>44575</v>
      </c>
      <c r="K632" s="1" t="b">
        <v>1</v>
      </c>
    </row>
    <row r="633" spans="1:11">
      <c r="A633" s="1" t="s">
        <v>849</v>
      </c>
      <c r="B633" s="1" t="s">
        <v>116</v>
      </c>
      <c r="C633" s="1" t="s">
        <v>19</v>
      </c>
      <c r="D633" s="1"/>
      <c r="E633" s="1"/>
      <c r="F633" s="1">
        <v>1</v>
      </c>
      <c r="G633" s="1">
        <v>27.5</v>
      </c>
      <c r="H633" s="1" t="s">
        <v>25</v>
      </c>
      <c r="I633" s="1" t="s">
        <v>16</v>
      </c>
      <c r="J633" s="2">
        <v>44810</v>
      </c>
      <c r="K633" s="1" t="b">
        <v>1</v>
      </c>
    </row>
    <row r="634" spans="1:11">
      <c r="A634" s="1" t="s">
        <v>850</v>
      </c>
      <c r="B634" s="1" t="s">
        <v>89</v>
      </c>
      <c r="C634" s="1" t="s">
        <v>13</v>
      </c>
      <c r="D634" s="1" t="s">
        <v>520</v>
      </c>
      <c r="E634" s="1">
        <v>15.5</v>
      </c>
      <c r="F634" s="1">
        <v>10</v>
      </c>
      <c r="G634" s="1">
        <v>155</v>
      </c>
      <c r="H634" s="1" t="s">
        <v>15</v>
      </c>
      <c r="I634" s="1" t="s">
        <v>38</v>
      </c>
      <c r="J634" s="2">
        <v>44880</v>
      </c>
      <c r="K634" s="1"/>
    </row>
    <row r="635" spans="1:11">
      <c r="A635" s="1" t="s">
        <v>851</v>
      </c>
      <c r="B635" s="1" t="s">
        <v>74</v>
      </c>
      <c r="C635" s="1" t="s">
        <v>66</v>
      </c>
      <c r="D635" s="1" t="s">
        <v>246</v>
      </c>
      <c r="E635" s="1">
        <v>15.5</v>
      </c>
      <c r="F635" s="1">
        <v>3</v>
      </c>
      <c r="G635" s="1">
        <v>46.5</v>
      </c>
      <c r="H635" s="1" t="s">
        <v>48</v>
      </c>
      <c r="I635" s="1" t="s">
        <v>16</v>
      </c>
      <c r="J635" s="2">
        <v>45097</v>
      </c>
      <c r="K635" s="1" t="b">
        <v>0</v>
      </c>
    </row>
    <row r="636" spans="1:11">
      <c r="A636" s="1" t="s">
        <v>852</v>
      </c>
      <c r="B636" s="1" t="s">
        <v>123</v>
      </c>
      <c r="C636" s="1" t="s">
        <v>130</v>
      </c>
      <c r="D636" s="1" t="s">
        <v>131</v>
      </c>
      <c r="E636" s="1">
        <v>27.5</v>
      </c>
      <c r="F636" s="1">
        <v>5</v>
      </c>
      <c r="G636" s="1">
        <v>137.5</v>
      </c>
      <c r="H636" s="1" t="s">
        <v>15</v>
      </c>
      <c r="I636" s="1" t="s">
        <v>38</v>
      </c>
      <c r="J636" s="2">
        <v>44648</v>
      </c>
      <c r="K636" s="1" t="b">
        <v>1</v>
      </c>
    </row>
    <row r="637" spans="1:11">
      <c r="A637" s="1" t="s">
        <v>853</v>
      </c>
      <c r="B637" s="1" t="s">
        <v>43</v>
      </c>
      <c r="C637" s="1" t="s">
        <v>66</v>
      </c>
      <c r="D637" s="1" t="s">
        <v>352</v>
      </c>
      <c r="E637" s="1">
        <v>38</v>
      </c>
      <c r="F637" s="1">
        <v>9</v>
      </c>
      <c r="G637" s="1">
        <v>342</v>
      </c>
      <c r="H637" s="1" t="s">
        <v>48</v>
      </c>
      <c r="I637" s="1" t="s">
        <v>16</v>
      </c>
      <c r="J637" s="2">
        <v>45410</v>
      </c>
      <c r="K637" s="1" t="b">
        <v>1</v>
      </c>
    </row>
    <row r="638" spans="1:11">
      <c r="A638" s="1" t="s">
        <v>854</v>
      </c>
      <c r="B638" s="1" t="s">
        <v>100</v>
      </c>
      <c r="C638" s="1" t="s">
        <v>19</v>
      </c>
      <c r="D638" s="1" t="s">
        <v>287</v>
      </c>
      <c r="E638" s="1">
        <v>20</v>
      </c>
      <c r="F638" s="1">
        <v>1</v>
      </c>
      <c r="G638" s="1">
        <v>20</v>
      </c>
      <c r="H638" s="1" t="s">
        <v>15</v>
      </c>
      <c r="I638" s="1" t="s">
        <v>38</v>
      </c>
      <c r="J638" s="2">
        <v>44659</v>
      </c>
      <c r="K638" s="1" t="b">
        <v>0</v>
      </c>
    </row>
    <row r="639" spans="1:11">
      <c r="A639" s="1" t="s">
        <v>855</v>
      </c>
      <c r="B639" s="1" t="s">
        <v>22</v>
      </c>
      <c r="C639" s="1" t="s">
        <v>32</v>
      </c>
      <c r="D639" s="1" t="s">
        <v>409</v>
      </c>
      <c r="E639" s="1">
        <v>11</v>
      </c>
      <c r="F639" s="1">
        <v>2</v>
      </c>
      <c r="G639" s="1">
        <v>22</v>
      </c>
      <c r="H639" s="1" t="s">
        <v>25</v>
      </c>
      <c r="I639" s="1" t="s">
        <v>16</v>
      </c>
      <c r="J639" s="2">
        <v>44875</v>
      </c>
      <c r="K639" s="1"/>
    </row>
    <row r="640" spans="1:11">
      <c r="A640" s="1" t="s">
        <v>856</v>
      </c>
      <c r="B640" s="1" t="s">
        <v>22</v>
      </c>
      <c r="C640" s="1" t="s">
        <v>23</v>
      </c>
      <c r="D640" s="1" t="s">
        <v>47</v>
      </c>
      <c r="E640" s="1">
        <v>36.5</v>
      </c>
      <c r="F640" s="1">
        <v>7</v>
      </c>
      <c r="G640" s="1">
        <v>255.5</v>
      </c>
      <c r="H640" s="1" t="s">
        <v>48</v>
      </c>
      <c r="I640" s="1" t="s">
        <v>38</v>
      </c>
      <c r="J640" s="2">
        <v>44997</v>
      </c>
      <c r="K640" s="1" t="b">
        <v>1</v>
      </c>
    </row>
    <row r="641" spans="1:11">
      <c r="A641" s="1" t="s">
        <v>857</v>
      </c>
      <c r="B641" s="1" t="s">
        <v>108</v>
      </c>
      <c r="C641" s="1" t="s">
        <v>130</v>
      </c>
      <c r="D641" s="1" t="s">
        <v>212</v>
      </c>
      <c r="E641" s="1">
        <v>14</v>
      </c>
      <c r="F641" s="1">
        <v>3</v>
      </c>
      <c r="G641" s="1">
        <v>42</v>
      </c>
      <c r="H641" s="1" t="s">
        <v>15</v>
      </c>
      <c r="I641" s="1" t="s">
        <v>16</v>
      </c>
      <c r="J641" s="2">
        <v>45096</v>
      </c>
      <c r="K641" s="1" t="b">
        <v>1</v>
      </c>
    </row>
    <row r="642" spans="1:11">
      <c r="A642" s="1" t="s">
        <v>858</v>
      </c>
      <c r="B642" s="1" t="s">
        <v>65</v>
      </c>
      <c r="C642" s="1" t="s">
        <v>32</v>
      </c>
      <c r="D642" s="1" t="s">
        <v>128</v>
      </c>
      <c r="E642" s="1">
        <v>21.5</v>
      </c>
      <c r="F642" s="1">
        <v>8</v>
      </c>
      <c r="G642" s="1">
        <v>172</v>
      </c>
      <c r="H642" s="1" t="s">
        <v>48</v>
      </c>
      <c r="I642" s="1" t="s">
        <v>16</v>
      </c>
      <c r="J642" s="2">
        <v>44810</v>
      </c>
      <c r="K642" s="1" t="b">
        <v>1</v>
      </c>
    </row>
    <row r="643" spans="1:11">
      <c r="A643" s="1" t="s">
        <v>859</v>
      </c>
      <c r="B643" s="1" t="s">
        <v>168</v>
      </c>
      <c r="C643" s="1" t="s">
        <v>23</v>
      </c>
      <c r="D643" s="1" t="s">
        <v>217</v>
      </c>
      <c r="E643" s="1">
        <v>35</v>
      </c>
      <c r="F643" s="1">
        <v>5</v>
      </c>
      <c r="G643" s="1">
        <v>175</v>
      </c>
      <c r="H643" s="1" t="s">
        <v>25</v>
      </c>
      <c r="I643" s="1" t="s">
        <v>38</v>
      </c>
      <c r="J643" s="2">
        <v>44980</v>
      </c>
      <c r="K643" s="1" t="b">
        <v>0</v>
      </c>
    </row>
    <row r="644" spans="1:11">
      <c r="A644" s="1" t="s">
        <v>860</v>
      </c>
      <c r="B644" s="1" t="s">
        <v>22</v>
      </c>
      <c r="C644" s="1" t="s">
        <v>130</v>
      </c>
      <c r="D644" s="1" t="s">
        <v>516</v>
      </c>
      <c r="E644" s="1">
        <v>29</v>
      </c>
      <c r="F644" s="1">
        <v>1</v>
      </c>
      <c r="G644" s="1">
        <v>29</v>
      </c>
      <c r="H644" s="1" t="s">
        <v>48</v>
      </c>
      <c r="I644" s="1" t="s">
        <v>16</v>
      </c>
      <c r="J644" s="2">
        <v>44906</v>
      </c>
      <c r="K644" s="1" t="b">
        <v>0</v>
      </c>
    </row>
    <row r="645" spans="1:11">
      <c r="A645" s="1" t="s">
        <v>861</v>
      </c>
      <c r="B645" s="1" t="s">
        <v>80</v>
      </c>
      <c r="C645" s="1" t="s">
        <v>19</v>
      </c>
      <c r="D645" s="1" t="s">
        <v>142</v>
      </c>
      <c r="E645" s="1">
        <v>32</v>
      </c>
      <c r="F645" s="1">
        <v>10</v>
      </c>
      <c r="G645" s="1">
        <v>320</v>
      </c>
      <c r="H645" s="1" t="s">
        <v>48</v>
      </c>
      <c r="I645" s="1" t="s">
        <v>16</v>
      </c>
      <c r="J645" s="2">
        <v>45451</v>
      </c>
      <c r="K645" s="1" t="b">
        <v>1</v>
      </c>
    </row>
    <row r="646" spans="1:11">
      <c r="A646" s="1" t="s">
        <v>862</v>
      </c>
      <c r="B646" s="1" t="s">
        <v>100</v>
      </c>
      <c r="C646" s="1" t="s">
        <v>41</v>
      </c>
      <c r="D646" s="1" t="s">
        <v>303</v>
      </c>
      <c r="E646" s="1">
        <v>15.5</v>
      </c>
      <c r="F646" s="1">
        <v>9</v>
      </c>
      <c r="G646" s="1">
        <v>139.5</v>
      </c>
      <c r="H646" s="1" t="s">
        <v>48</v>
      </c>
      <c r="I646" s="1" t="s">
        <v>38</v>
      </c>
      <c r="J646" s="2">
        <v>44689</v>
      </c>
      <c r="K646" s="1"/>
    </row>
    <row r="647" spans="1:11">
      <c r="A647" s="1" t="s">
        <v>863</v>
      </c>
      <c r="B647" s="1" t="s">
        <v>98</v>
      </c>
      <c r="C647" s="1" t="s">
        <v>28</v>
      </c>
      <c r="D647" s="1" t="s">
        <v>676</v>
      </c>
      <c r="E647" s="1">
        <v>39.5</v>
      </c>
      <c r="F647" s="1">
        <v>4</v>
      </c>
      <c r="G647" s="1">
        <v>158</v>
      </c>
      <c r="H647" s="1" t="s">
        <v>48</v>
      </c>
      <c r="I647" s="1" t="s">
        <v>38</v>
      </c>
      <c r="J647" s="2">
        <v>45634</v>
      </c>
      <c r="K647" s="1" t="b">
        <v>1</v>
      </c>
    </row>
    <row r="648" spans="1:11">
      <c r="A648" s="1" t="s">
        <v>864</v>
      </c>
      <c r="B648" s="1" t="s">
        <v>98</v>
      </c>
      <c r="C648" s="1" t="s">
        <v>28</v>
      </c>
      <c r="D648" s="1" t="s">
        <v>865</v>
      </c>
      <c r="E648" s="1">
        <v>26</v>
      </c>
      <c r="F648" s="1">
        <v>1</v>
      </c>
      <c r="G648" s="1">
        <v>26</v>
      </c>
      <c r="H648" s="1" t="s">
        <v>25</v>
      </c>
      <c r="I648" s="1" t="s">
        <v>38</v>
      </c>
      <c r="J648" s="2">
        <v>44813</v>
      </c>
      <c r="K648" s="1" t="b">
        <v>0</v>
      </c>
    </row>
    <row r="649" spans="1:11">
      <c r="A649" s="1" t="s">
        <v>866</v>
      </c>
      <c r="B649" s="1" t="s">
        <v>74</v>
      </c>
      <c r="C649" s="1" t="s">
        <v>19</v>
      </c>
      <c r="D649" s="1" t="s">
        <v>540</v>
      </c>
      <c r="E649" s="1">
        <v>23</v>
      </c>
      <c r="F649" s="1">
        <v>9</v>
      </c>
      <c r="G649" s="1">
        <v>207</v>
      </c>
      <c r="H649" s="1" t="s">
        <v>15</v>
      </c>
      <c r="I649" s="1" t="s">
        <v>38</v>
      </c>
      <c r="J649" s="2">
        <v>45587</v>
      </c>
      <c r="K649" s="1" t="b">
        <v>1</v>
      </c>
    </row>
    <row r="650" spans="1:11">
      <c r="A650" s="1" t="s">
        <v>867</v>
      </c>
      <c r="B650" s="1" t="s">
        <v>123</v>
      </c>
      <c r="C650" s="1" t="s">
        <v>41</v>
      </c>
      <c r="D650" s="1" t="s">
        <v>197</v>
      </c>
      <c r="E650" s="1">
        <v>35</v>
      </c>
      <c r="F650" s="1">
        <v>2</v>
      </c>
      <c r="G650" s="1">
        <v>70</v>
      </c>
      <c r="H650" s="1" t="s">
        <v>15</v>
      </c>
      <c r="I650" s="1" t="s">
        <v>38</v>
      </c>
      <c r="J650" s="2">
        <v>45189</v>
      </c>
      <c r="K650" s="1" t="b">
        <v>1</v>
      </c>
    </row>
    <row r="651" spans="1:11">
      <c r="A651" s="1" t="s">
        <v>868</v>
      </c>
      <c r="B651" s="1" t="s">
        <v>84</v>
      </c>
      <c r="C651" s="1" t="s">
        <v>130</v>
      </c>
      <c r="D651" s="1" t="s">
        <v>335</v>
      </c>
      <c r="E651" s="1">
        <v>20</v>
      </c>
      <c r="F651" s="1">
        <v>6</v>
      </c>
      <c r="G651" s="1">
        <v>120</v>
      </c>
      <c r="H651" s="1" t="s">
        <v>25</v>
      </c>
      <c r="I651" s="1" t="s">
        <v>16</v>
      </c>
      <c r="J651" s="2">
        <v>44769</v>
      </c>
      <c r="K651" s="1" t="b">
        <v>1</v>
      </c>
    </row>
    <row r="652" spans="1:11">
      <c r="A652" s="1" t="s">
        <v>869</v>
      </c>
      <c r="B652" s="1" t="s">
        <v>65</v>
      </c>
      <c r="C652" s="1" t="s">
        <v>28</v>
      </c>
      <c r="D652" s="1" t="s">
        <v>570</v>
      </c>
      <c r="E652" s="1">
        <v>29</v>
      </c>
      <c r="F652" s="1">
        <v>1</v>
      </c>
      <c r="G652" s="1">
        <v>29</v>
      </c>
      <c r="H652" s="1" t="s">
        <v>48</v>
      </c>
      <c r="I652" s="1" t="s">
        <v>38</v>
      </c>
      <c r="J652" s="2">
        <v>45114</v>
      </c>
      <c r="K652" s="1" t="b">
        <v>1</v>
      </c>
    </row>
    <row r="653" spans="1:11">
      <c r="A653" s="1" t="s">
        <v>870</v>
      </c>
      <c r="B653" s="1" t="s">
        <v>98</v>
      </c>
      <c r="C653" s="1" t="s">
        <v>19</v>
      </c>
      <c r="D653" s="1" t="s">
        <v>871</v>
      </c>
      <c r="E653" s="1">
        <v>33.5</v>
      </c>
      <c r="F653" s="1">
        <v>2</v>
      </c>
      <c r="G653" s="1">
        <v>67</v>
      </c>
      <c r="H653" s="1" t="s">
        <v>15</v>
      </c>
      <c r="I653" s="1" t="s">
        <v>38</v>
      </c>
      <c r="J653" s="2">
        <v>44922</v>
      </c>
      <c r="K653" s="1" t="b">
        <v>0</v>
      </c>
    </row>
    <row r="654" spans="1:11">
      <c r="A654" s="1" t="s">
        <v>872</v>
      </c>
      <c r="B654" s="1" t="s">
        <v>74</v>
      </c>
      <c r="C654" s="1" t="s">
        <v>130</v>
      </c>
      <c r="D654" s="1" t="s">
        <v>275</v>
      </c>
      <c r="E654" s="1">
        <v>6.5</v>
      </c>
      <c r="F654" s="1">
        <v>1</v>
      </c>
      <c r="G654" s="1">
        <v>6.5</v>
      </c>
      <c r="H654" s="1" t="s">
        <v>48</v>
      </c>
      <c r="I654" s="1" t="s">
        <v>38</v>
      </c>
      <c r="J654" s="2">
        <v>45318</v>
      </c>
      <c r="K654" s="1"/>
    </row>
    <row r="655" spans="1:11">
      <c r="A655" s="1" t="s">
        <v>873</v>
      </c>
      <c r="B655" s="1" t="s">
        <v>63</v>
      </c>
      <c r="C655" s="1" t="s">
        <v>13</v>
      </c>
      <c r="D655" s="1" t="s">
        <v>509</v>
      </c>
      <c r="E655" s="1">
        <v>17</v>
      </c>
      <c r="F655" s="1">
        <v>2</v>
      </c>
      <c r="G655" s="1">
        <v>34</v>
      </c>
      <c r="H655" s="1" t="s">
        <v>48</v>
      </c>
      <c r="I655" s="1" t="s">
        <v>38</v>
      </c>
      <c r="J655" s="2">
        <v>45571</v>
      </c>
      <c r="K655" s="1" t="b">
        <v>1</v>
      </c>
    </row>
    <row r="656" spans="1:11">
      <c r="A656" s="1" t="s">
        <v>874</v>
      </c>
      <c r="B656" s="1" t="s">
        <v>98</v>
      </c>
      <c r="C656" s="1" t="s">
        <v>13</v>
      </c>
      <c r="D656" s="1" t="s">
        <v>520</v>
      </c>
      <c r="E656" s="1">
        <v>15.5</v>
      </c>
      <c r="F656" s="1">
        <v>3</v>
      </c>
      <c r="G656" s="1">
        <v>46.5</v>
      </c>
      <c r="H656" s="1" t="s">
        <v>25</v>
      </c>
      <c r="I656" s="1" t="s">
        <v>16</v>
      </c>
      <c r="J656" s="2">
        <v>44775</v>
      </c>
      <c r="K656" s="1" t="b">
        <v>1</v>
      </c>
    </row>
    <row r="657" spans="1:11">
      <c r="A657" s="1" t="s">
        <v>875</v>
      </c>
      <c r="B657" s="1" t="s">
        <v>100</v>
      </c>
      <c r="C657" s="1" t="s">
        <v>19</v>
      </c>
      <c r="D657" s="1" t="s">
        <v>553</v>
      </c>
      <c r="E657" s="1">
        <v>36.5</v>
      </c>
      <c r="F657" s="1">
        <v>10</v>
      </c>
      <c r="G657" s="1">
        <v>365</v>
      </c>
      <c r="H657" s="1" t="s">
        <v>48</v>
      </c>
      <c r="I657" s="1" t="s">
        <v>16</v>
      </c>
      <c r="J657" s="2">
        <v>45632</v>
      </c>
      <c r="K657" s="1" t="b">
        <v>0</v>
      </c>
    </row>
    <row r="658" spans="1:11">
      <c r="A658" s="1" t="s">
        <v>876</v>
      </c>
      <c r="B658" s="1" t="s">
        <v>123</v>
      </c>
      <c r="C658" s="1" t="s">
        <v>13</v>
      </c>
      <c r="D658" s="1" t="s">
        <v>133</v>
      </c>
      <c r="E658" s="1">
        <v>20</v>
      </c>
      <c r="F658" s="1">
        <v>1</v>
      </c>
      <c r="G658" s="1">
        <v>20</v>
      </c>
      <c r="H658" s="1" t="s">
        <v>25</v>
      </c>
      <c r="I658" s="1" t="s">
        <v>16</v>
      </c>
      <c r="J658" s="2">
        <v>45660</v>
      </c>
      <c r="K658" s="1" t="b">
        <v>0</v>
      </c>
    </row>
    <row r="659" spans="1:11">
      <c r="A659" s="1" t="s">
        <v>877</v>
      </c>
      <c r="B659" s="1" t="s">
        <v>46</v>
      </c>
      <c r="C659" s="1" t="s">
        <v>28</v>
      </c>
      <c r="D659" s="1" t="s">
        <v>865</v>
      </c>
      <c r="E659" s="1">
        <v>26</v>
      </c>
      <c r="F659" s="1">
        <v>6</v>
      </c>
      <c r="G659" s="1">
        <v>156</v>
      </c>
      <c r="H659" s="1" t="s">
        <v>48</v>
      </c>
      <c r="I659" s="1" t="s">
        <v>38</v>
      </c>
      <c r="J659" s="2">
        <v>45586</v>
      </c>
      <c r="K659" s="1"/>
    </row>
    <row r="660" spans="1:11">
      <c r="A660" s="1" t="s">
        <v>878</v>
      </c>
      <c r="B660" s="1" t="s">
        <v>123</v>
      </c>
      <c r="C660" s="1" t="s">
        <v>41</v>
      </c>
      <c r="D660" s="1" t="s">
        <v>197</v>
      </c>
      <c r="E660" s="1">
        <v>35</v>
      </c>
      <c r="F660" s="1">
        <v>10</v>
      </c>
      <c r="G660" s="1">
        <v>350</v>
      </c>
      <c r="H660" s="1" t="s">
        <v>15</v>
      </c>
      <c r="I660" s="1" t="s">
        <v>16</v>
      </c>
      <c r="J660" s="2">
        <v>45096</v>
      </c>
      <c r="K660" s="1" t="b">
        <v>0</v>
      </c>
    </row>
    <row r="661" spans="1:11">
      <c r="A661" s="1" t="s">
        <v>879</v>
      </c>
      <c r="B661" s="1" t="s">
        <v>123</v>
      </c>
      <c r="C661" s="1" t="s">
        <v>13</v>
      </c>
      <c r="D661" s="1" t="s">
        <v>796</v>
      </c>
      <c r="E661" s="1">
        <v>38</v>
      </c>
      <c r="F661" s="1">
        <v>6</v>
      </c>
      <c r="G661" s="1">
        <v>228</v>
      </c>
      <c r="H661" s="1" t="s">
        <v>48</v>
      </c>
      <c r="I661" s="1" t="s">
        <v>38</v>
      </c>
      <c r="J661" s="2">
        <v>45572</v>
      </c>
      <c r="K661" s="1" t="b">
        <v>0</v>
      </c>
    </row>
    <row r="662" spans="1:11">
      <c r="A662" s="1" t="s">
        <v>880</v>
      </c>
      <c r="B662" s="1" t="s">
        <v>168</v>
      </c>
      <c r="C662" s="1" t="s">
        <v>130</v>
      </c>
      <c r="D662" s="1" t="s">
        <v>158</v>
      </c>
      <c r="E662" s="1">
        <v>36.5</v>
      </c>
      <c r="F662" s="1">
        <v>8</v>
      </c>
      <c r="G662" s="1">
        <v>292</v>
      </c>
      <c r="H662" s="1" t="s">
        <v>25</v>
      </c>
      <c r="I662" s="1" t="s">
        <v>16</v>
      </c>
      <c r="J662" s="2">
        <v>45238</v>
      </c>
      <c r="K662" s="1" t="b">
        <v>0</v>
      </c>
    </row>
    <row r="663" spans="1:11">
      <c r="A663" s="1" t="s">
        <v>881</v>
      </c>
      <c r="B663" s="1" t="s">
        <v>89</v>
      </c>
      <c r="C663" s="1" t="s">
        <v>13</v>
      </c>
      <c r="D663" s="1" t="s">
        <v>166</v>
      </c>
      <c r="E663" s="1">
        <v>21.5</v>
      </c>
      <c r="F663" s="1">
        <v>3</v>
      </c>
      <c r="G663" s="1">
        <v>64.5</v>
      </c>
      <c r="H663" s="1" t="s">
        <v>15</v>
      </c>
      <c r="I663" s="1" t="s">
        <v>16</v>
      </c>
      <c r="J663" s="2">
        <v>45177</v>
      </c>
      <c r="K663" s="1" t="b">
        <v>1</v>
      </c>
    </row>
    <row r="664" spans="1:11">
      <c r="A664" s="1" t="s">
        <v>882</v>
      </c>
      <c r="B664" s="1" t="s">
        <v>116</v>
      </c>
      <c r="C664" s="1" t="s">
        <v>28</v>
      </c>
      <c r="D664" s="1" t="s">
        <v>174</v>
      </c>
      <c r="E664" s="1">
        <v>9.5</v>
      </c>
      <c r="F664" s="1">
        <v>6</v>
      </c>
      <c r="G664" s="1">
        <v>57</v>
      </c>
      <c r="H664" s="1" t="s">
        <v>25</v>
      </c>
      <c r="I664" s="1" t="s">
        <v>38</v>
      </c>
      <c r="J664" s="2">
        <v>44901</v>
      </c>
      <c r="K664" s="1" t="b">
        <v>1</v>
      </c>
    </row>
    <row r="665" spans="1:11">
      <c r="A665" s="1" t="s">
        <v>883</v>
      </c>
      <c r="B665" s="1" t="s">
        <v>113</v>
      </c>
      <c r="C665" s="1" t="s">
        <v>28</v>
      </c>
      <c r="D665" s="1" t="s">
        <v>301</v>
      </c>
      <c r="E665" s="1">
        <v>35</v>
      </c>
      <c r="F665" s="1">
        <v>9</v>
      </c>
      <c r="G665" s="1">
        <v>315</v>
      </c>
      <c r="H665" s="1" t="s">
        <v>25</v>
      </c>
      <c r="I665" s="1" t="s">
        <v>16</v>
      </c>
      <c r="J665" s="2">
        <v>45524</v>
      </c>
      <c r="K665" s="1" t="b">
        <v>0</v>
      </c>
    </row>
    <row r="666" spans="1:11">
      <c r="A666" s="1" t="s">
        <v>884</v>
      </c>
      <c r="B666" s="1" t="s">
        <v>113</v>
      </c>
      <c r="C666" s="1" t="s">
        <v>32</v>
      </c>
      <c r="D666" s="1" t="s">
        <v>498</v>
      </c>
      <c r="E666" s="1">
        <v>29</v>
      </c>
      <c r="F666" s="1">
        <v>6</v>
      </c>
      <c r="G666" s="1">
        <v>174</v>
      </c>
      <c r="H666" s="1" t="s">
        <v>15</v>
      </c>
      <c r="I666" s="1" t="s">
        <v>16</v>
      </c>
      <c r="J666" s="2">
        <v>44710</v>
      </c>
      <c r="K666" s="1"/>
    </row>
    <row r="667" spans="1:11">
      <c r="A667" s="1" t="s">
        <v>885</v>
      </c>
      <c r="B667" s="1" t="s">
        <v>77</v>
      </c>
      <c r="C667" s="1" t="s">
        <v>41</v>
      </c>
      <c r="D667" s="1" t="s">
        <v>453</v>
      </c>
      <c r="E667" s="1">
        <v>26</v>
      </c>
      <c r="F667" s="1">
        <v>6</v>
      </c>
      <c r="G667" s="1">
        <v>156</v>
      </c>
      <c r="H667" s="1" t="s">
        <v>48</v>
      </c>
      <c r="I667" s="1" t="s">
        <v>38</v>
      </c>
      <c r="J667" s="2">
        <v>44940</v>
      </c>
      <c r="K667" s="1" t="b">
        <v>0</v>
      </c>
    </row>
    <row r="668" spans="1:11">
      <c r="A668" s="1" t="s">
        <v>886</v>
      </c>
      <c r="B668" s="1" t="s">
        <v>84</v>
      </c>
      <c r="C668" s="1" t="s">
        <v>19</v>
      </c>
      <c r="D668" s="1"/>
      <c r="E668" s="1"/>
      <c r="F668" s="1">
        <v>4</v>
      </c>
      <c r="G668" s="1">
        <v>110</v>
      </c>
      <c r="H668" s="1" t="s">
        <v>15</v>
      </c>
      <c r="I668" s="1" t="s">
        <v>38</v>
      </c>
      <c r="J668" s="2">
        <v>45501</v>
      </c>
      <c r="K668" s="1" t="b">
        <v>1</v>
      </c>
    </row>
    <row r="669" spans="1:11">
      <c r="A669" s="1" t="s">
        <v>887</v>
      </c>
      <c r="B669" s="1" t="s">
        <v>63</v>
      </c>
      <c r="C669" s="1" t="s">
        <v>28</v>
      </c>
      <c r="D669" s="1" t="s">
        <v>174</v>
      </c>
      <c r="E669" s="1">
        <v>9.5</v>
      </c>
      <c r="F669" s="1">
        <v>8</v>
      </c>
      <c r="G669" s="1">
        <v>76</v>
      </c>
      <c r="H669" s="1" t="s">
        <v>15</v>
      </c>
      <c r="I669" s="1" t="s">
        <v>38</v>
      </c>
      <c r="J669" s="2">
        <v>44568</v>
      </c>
      <c r="K669" s="1" t="b">
        <v>0</v>
      </c>
    </row>
    <row r="670" spans="1:11">
      <c r="A670" s="1" t="s">
        <v>888</v>
      </c>
      <c r="B670" s="1" t="s">
        <v>22</v>
      </c>
      <c r="C670" s="1" t="s">
        <v>23</v>
      </c>
      <c r="D670" s="1"/>
      <c r="E670" s="1"/>
      <c r="F670" s="1">
        <v>10</v>
      </c>
      <c r="G670" s="1">
        <v>380</v>
      </c>
      <c r="H670" s="1" t="s">
        <v>15</v>
      </c>
      <c r="I670" s="1" t="s">
        <v>16</v>
      </c>
      <c r="J670" s="2">
        <v>44841</v>
      </c>
      <c r="K670" s="1" t="b">
        <v>0</v>
      </c>
    </row>
    <row r="671" spans="1:11">
      <c r="A671" s="1" t="s">
        <v>889</v>
      </c>
      <c r="B671" s="1" t="s">
        <v>84</v>
      </c>
      <c r="C671" s="1" t="s">
        <v>130</v>
      </c>
      <c r="D671" s="1" t="s">
        <v>291</v>
      </c>
      <c r="E671" s="1">
        <v>23</v>
      </c>
      <c r="F671" s="1">
        <v>8</v>
      </c>
      <c r="G671" s="1">
        <v>184</v>
      </c>
      <c r="H671" s="1" t="s">
        <v>25</v>
      </c>
      <c r="I671" s="1" t="s">
        <v>16</v>
      </c>
      <c r="J671" s="2">
        <v>45132</v>
      </c>
      <c r="K671" s="1"/>
    </row>
    <row r="672" spans="1:11">
      <c r="A672" s="1" t="s">
        <v>890</v>
      </c>
      <c r="B672" s="1" t="s">
        <v>89</v>
      </c>
      <c r="C672" s="1" t="s">
        <v>41</v>
      </c>
      <c r="D672" s="1" t="s">
        <v>197</v>
      </c>
      <c r="E672" s="1">
        <v>35</v>
      </c>
      <c r="F672" s="1">
        <v>10</v>
      </c>
      <c r="G672" s="1">
        <v>350</v>
      </c>
      <c r="H672" s="1" t="s">
        <v>25</v>
      </c>
      <c r="I672" s="1" t="s">
        <v>16</v>
      </c>
      <c r="J672" s="2">
        <v>45512</v>
      </c>
      <c r="K672" s="1" t="b">
        <v>1</v>
      </c>
    </row>
    <row r="673" spans="1:11">
      <c r="A673" s="1" t="s">
        <v>891</v>
      </c>
      <c r="B673" s="1" t="s">
        <v>116</v>
      </c>
      <c r="C673" s="1" t="s">
        <v>130</v>
      </c>
      <c r="D673" s="1" t="s">
        <v>183</v>
      </c>
      <c r="E673" s="1">
        <v>33.5</v>
      </c>
      <c r="F673" s="1">
        <v>5</v>
      </c>
      <c r="G673" s="1">
        <v>167.5</v>
      </c>
      <c r="H673" s="1" t="s">
        <v>48</v>
      </c>
      <c r="I673" s="1" t="s">
        <v>38</v>
      </c>
      <c r="J673" s="2">
        <v>44870</v>
      </c>
      <c r="K673" s="1" t="b">
        <v>1</v>
      </c>
    </row>
    <row r="674" spans="1:11">
      <c r="A674" s="1" t="s">
        <v>892</v>
      </c>
      <c r="B674" s="1" t="s">
        <v>27</v>
      </c>
      <c r="C674" s="1" t="s">
        <v>32</v>
      </c>
      <c r="D674" s="1" t="s">
        <v>160</v>
      </c>
      <c r="E674" s="1">
        <v>36.5</v>
      </c>
      <c r="F674" s="1">
        <v>2</v>
      </c>
      <c r="G674" s="1">
        <v>73</v>
      </c>
      <c r="H674" s="1" t="s">
        <v>48</v>
      </c>
      <c r="I674" s="1" t="s">
        <v>16</v>
      </c>
      <c r="J674" s="2">
        <v>45050</v>
      </c>
      <c r="K674" s="1" t="b">
        <v>0</v>
      </c>
    </row>
    <row r="675" spans="1:11">
      <c r="A675" s="1" t="s">
        <v>893</v>
      </c>
      <c r="B675" s="1" t="s">
        <v>168</v>
      </c>
      <c r="C675" s="1" t="s">
        <v>41</v>
      </c>
      <c r="D675" s="1" t="s">
        <v>594</v>
      </c>
      <c r="E675" s="1">
        <v>33.5</v>
      </c>
      <c r="F675" s="1">
        <v>1</v>
      </c>
      <c r="G675" s="1">
        <v>33.5</v>
      </c>
      <c r="H675" s="1" t="s">
        <v>48</v>
      </c>
      <c r="I675" s="1" t="s">
        <v>16</v>
      </c>
      <c r="J675" s="2">
        <v>45614</v>
      </c>
      <c r="K675" s="1"/>
    </row>
    <row r="676" spans="1:11">
      <c r="A676" s="1" t="s">
        <v>894</v>
      </c>
      <c r="B676" s="1" t="s">
        <v>74</v>
      </c>
      <c r="C676" s="1" t="s">
        <v>28</v>
      </c>
      <c r="D676" s="1" t="s">
        <v>570</v>
      </c>
      <c r="E676" s="1">
        <v>29</v>
      </c>
      <c r="F676" s="1">
        <v>5</v>
      </c>
      <c r="G676" s="1">
        <v>145</v>
      </c>
      <c r="H676" s="1" t="s">
        <v>48</v>
      </c>
      <c r="I676" s="1" t="s">
        <v>16</v>
      </c>
      <c r="J676" s="2">
        <v>45063</v>
      </c>
      <c r="K676" s="1"/>
    </row>
    <row r="677" spans="1:11">
      <c r="A677" s="1" t="s">
        <v>895</v>
      </c>
      <c r="B677" s="1" t="s">
        <v>31</v>
      </c>
      <c r="C677" s="1" t="s">
        <v>41</v>
      </c>
      <c r="D677" s="1" t="s">
        <v>709</v>
      </c>
      <c r="E677" s="1">
        <v>21.5</v>
      </c>
      <c r="F677" s="1">
        <v>10</v>
      </c>
      <c r="G677" s="1">
        <v>215</v>
      </c>
      <c r="H677" s="1" t="s">
        <v>25</v>
      </c>
      <c r="I677" s="1" t="s">
        <v>16</v>
      </c>
      <c r="J677" s="2">
        <v>45165</v>
      </c>
      <c r="K677" s="1"/>
    </row>
    <row r="678" spans="1:11">
      <c r="A678" s="1" t="s">
        <v>896</v>
      </c>
      <c r="B678" s="1" t="s">
        <v>108</v>
      </c>
      <c r="C678" s="1" t="s">
        <v>41</v>
      </c>
      <c r="D678" s="1" t="s">
        <v>233</v>
      </c>
      <c r="E678" s="1">
        <v>11</v>
      </c>
      <c r="F678" s="1">
        <v>4</v>
      </c>
      <c r="G678" s="1">
        <v>44</v>
      </c>
      <c r="H678" s="1" t="s">
        <v>25</v>
      </c>
      <c r="I678" s="1" t="s">
        <v>38</v>
      </c>
      <c r="J678" s="2">
        <v>44896</v>
      </c>
      <c r="K678" s="1"/>
    </row>
    <row r="679" spans="1:11">
      <c r="A679" s="1" t="s">
        <v>897</v>
      </c>
      <c r="B679" s="1" t="s">
        <v>116</v>
      </c>
      <c r="C679" s="1" t="s">
        <v>130</v>
      </c>
      <c r="D679" s="1" t="s">
        <v>293</v>
      </c>
      <c r="E679" s="1">
        <v>12.5</v>
      </c>
      <c r="F679" s="1">
        <v>6</v>
      </c>
      <c r="G679" s="1">
        <v>75</v>
      </c>
      <c r="H679" s="1" t="s">
        <v>15</v>
      </c>
      <c r="I679" s="1" t="s">
        <v>16</v>
      </c>
      <c r="J679" s="2">
        <v>44960</v>
      </c>
      <c r="K679" s="1" t="b">
        <v>0</v>
      </c>
    </row>
    <row r="680" spans="1:11">
      <c r="A680" s="1" t="s">
        <v>898</v>
      </c>
      <c r="B680" s="1" t="s">
        <v>43</v>
      </c>
      <c r="C680" s="1" t="s">
        <v>19</v>
      </c>
      <c r="D680" s="1" t="s">
        <v>58</v>
      </c>
      <c r="E680" s="1">
        <v>27.5</v>
      </c>
      <c r="F680" s="1">
        <v>1</v>
      </c>
      <c r="G680" s="1">
        <v>27.5</v>
      </c>
      <c r="H680" s="1" t="s">
        <v>25</v>
      </c>
      <c r="I680" s="1" t="s">
        <v>16</v>
      </c>
      <c r="J680" s="2">
        <v>45160</v>
      </c>
      <c r="K680" s="1" t="b">
        <v>0</v>
      </c>
    </row>
    <row r="681" spans="1:11">
      <c r="A681" s="1" t="s">
        <v>899</v>
      </c>
      <c r="B681" s="1" t="s">
        <v>43</v>
      </c>
      <c r="C681" s="1" t="s">
        <v>19</v>
      </c>
      <c r="D681" s="1" t="s">
        <v>540</v>
      </c>
      <c r="E681" s="1">
        <v>23</v>
      </c>
      <c r="F681" s="1">
        <v>1</v>
      </c>
      <c r="G681" s="1">
        <v>23</v>
      </c>
      <c r="H681" s="1" t="s">
        <v>15</v>
      </c>
      <c r="I681" s="1" t="s">
        <v>38</v>
      </c>
      <c r="J681" s="2">
        <v>45182</v>
      </c>
      <c r="K681" s="1"/>
    </row>
    <row r="682" spans="1:11">
      <c r="A682" s="1" t="s">
        <v>900</v>
      </c>
      <c r="B682" s="1" t="s">
        <v>27</v>
      </c>
      <c r="C682" s="1" t="s">
        <v>32</v>
      </c>
      <c r="D682" s="1" t="s">
        <v>482</v>
      </c>
      <c r="E682" s="1">
        <v>23</v>
      </c>
      <c r="F682" s="1">
        <v>5</v>
      </c>
      <c r="G682" s="1">
        <v>115</v>
      </c>
      <c r="H682" s="1" t="s">
        <v>15</v>
      </c>
      <c r="I682" s="1" t="s">
        <v>16</v>
      </c>
      <c r="J682" s="2">
        <v>45673</v>
      </c>
      <c r="K682" s="1"/>
    </row>
    <row r="683" spans="1:11">
      <c r="A683" s="1" t="s">
        <v>901</v>
      </c>
      <c r="B683" s="1" t="s">
        <v>65</v>
      </c>
      <c r="C683" s="1" t="s">
        <v>23</v>
      </c>
      <c r="D683" s="1" t="s">
        <v>277</v>
      </c>
      <c r="E683" s="1">
        <v>30.5</v>
      </c>
      <c r="F683" s="1">
        <v>10</v>
      </c>
      <c r="G683" s="1">
        <v>305</v>
      </c>
      <c r="H683" s="1" t="s">
        <v>48</v>
      </c>
      <c r="I683" s="1" t="s">
        <v>16</v>
      </c>
      <c r="J683" s="2">
        <v>44774</v>
      </c>
      <c r="K683" s="1" t="b">
        <v>0</v>
      </c>
    </row>
    <row r="684" spans="1:11">
      <c r="A684" s="1" t="s">
        <v>902</v>
      </c>
      <c r="B684" s="1" t="s">
        <v>84</v>
      </c>
      <c r="C684" s="1" t="s">
        <v>130</v>
      </c>
      <c r="D684" s="1" t="s">
        <v>744</v>
      </c>
      <c r="E684" s="1">
        <v>38</v>
      </c>
      <c r="F684" s="1">
        <v>3</v>
      </c>
      <c r="G684" s="1">
        <v>114</v>
      </c>
      <c r="H684" s="1" t="s">
        <v>48</v>
      </c>
      <c r="I684" s="1" t="s">
        <v>38</v>
      </c>
      <c r="J684" s="2">
        <v>44683</v>
      </c>
      <c r="K684" s="1"/>
    </row>
    <row r="685" spans="1:11">
      <c r="A685" s="1" t="s">
        <v>903</v>
      </c>
      <c r="B685" s="1" t="s">
        <v>77</v>
      </c>
      <c r="C685" s="1" t="s">
        <v>23</v>
      </c>
      <c r="D685" s="1" t="s">
        <v>383</v>
      </c>
      <c r="E685" s="1">
        <v>41</v>
      </c>
      <c r="F685" s="1">
        <v>8</v>
      </c>
      <c r="G685" s="1">
        <v>328</v>
      </c>
      <c r="H685" s="1" t="s">
        <v>25</v>
      </c>
      <c r="I685" s="1" t="s">
        <v>16</v>
      </c>
      <c r="J685" s="2">
        <v>45368</v>
      </c>
      <c r="K685" s="1"/>
    </row>
    <row r="686" spans="1:11">
      <c r="A686" s="1" t="s">
        <v>904</v>
      </c>
      <c r="B686" s="1" t="s">
        <v>100</v>
      </c>
      <c r="C686" s="1" t="s">
        <v>130</v>
      </c>
      <c r="D686" s="1" t="s">
        <v>326</v>
      </c>
      <c r="E686" s="1">
        <v>30.5</v>
      </c>
      <c r="F686" s="1">
        <v>9</v>
      </c>
      <c r="G686" s="1">
        <v>274.5</v>
      </c>
      <c r="H686" s="1" t="s">
        <v>15</v>
      </c>
      <c r="I686" s="1" t="s">
        <v>38</v>
      </c>
      <c r="J686" s="2">
        <v>44604</v>
      </c>
      <c r="K686" s="1"/>
    </row>
    <row r="687" spans="1:11">
      <c r="A687" s="1" t="s">
        <v>905</v>
      </c>
      <c r="B687" s="1" t="s">
        <v>46</v>
      </c>
      <c r="C687" s="1" t="s">
        <v>23</v>
      </c>
      <c r="D687" s="1" t="s">
        <v>217</v>
      </c>
      <c r="E687" s="1">
        <v>35</v>
      </c>
      <c r="F687" s="1">
        <v>6</v>
      </c>
      <c r="G687" s="1">
        <v>210</v>
      </c>
      <c r="H687" s="1" t="s">
        <v>48</v>
      </c>
      <c r="I687" s="1" t="s">
        <v>16</v>
      </c>
      <c r="J687" s="2">
        <v>44742</v>
      </c>
      <c r="K687" s="1"/>
    </row>
    <row r="688" spans="1:11">
      <c r="A688" s="1" t="s">
        <v>906</v>
      </c>
      <c r="B688" s="1" t="s">
        <v>43</v>
      </c>
      <c r="C688" s="1" t="s">
        <v>130</v>
      </c>
      <c r="D688" s="1" t="s">
        <v>243</v>
      </c>
      <c r="E688" s="1">
        <v>15.5</v>
      </c>
      <c r="F688" s="1">
        <v>7</v>
      </c>
      <c r="G688" s="1">
        <v>108.5</v>
      </c>
      <c r="H688" s="1" t="s">
        <v>15</v>
      </c>
      <c r="I688" s="1" t="s">
        <v>38</v>
      </c>
      <c r="J688" s="2">
        <v>45070</v>
      </c>
      <c r="K688" s="1" t="b">
        <v>1</v>
      </c>
    </row>
    <row r="689" spans="1:11">
      <c r="A689" s="1" t="s">
        <v>907</v>
      </c>
      <c r="B689" s="1" t="s">
        <v>108</v>
      </c>
      <c r="C689" s="1" t="s">
        <v>23</v>
      </c>
      <c r="D689" s="1" t="s">
        <v>397</v>
      </c>
      <c r="E689" s="1">
        <v>5</v>
      </c>
      <c r="F689" s="1">
        <v>3</v>
      </c>
      <c r="G689" s="1">
        <v>15</v>
      </c>
      <c r="H689" s="1" t="s">
        <v>48</v>
      </c>
      <c r="I689" s="1" t="s">
        <v>16</v>
      </c>
      <c r="J689" s="2">
        <v>45460</v>
      </c>
      <c r="K689" s="1"/>
    </row>
    <row r="690" spans="1:11">
      <c r="A690" s="1" t="s">
        <v>908</v>
      </c>
      <c r="B690" s="1" t="s">
        <v>113</v>
      </c>
      <c r="C690" s="1" t="s">
        <v>130</v>
      </c>
      <c r="D690" s="1" t="s">
        <v>225</v>
      </c>
      <c r="E690" s="1">
        <v>41</v>
      </c>
      <c r="F690" s="1">
        <v>6</v>
      </c>
      <c r="G690" s="1">
        <v>246</v>
      </c>
      <c r="H690" s="1" t="s">
        <v>15</v>
      </c>
      <c r="I690" s="1" t="s">
        <v>38</v>
      </c>
      <c r="J690" s="2">
        <v>44780</v>
      </c>
      <c r="K690" s="1"/>
    </row>
    <row r="691" spans="1:11">
      <c r="A691" s="1" t="s">
        <v>909</v>
      </c>
      <c r="B691" s="1" t="s">
        <v>18</v>
      </c>
      <c r="C691" s="1" t="s">
        <v>28</v>
      </c>
      <c r="D691" s="1" t="s">
        <v>268</v>
      </c>
      <c r="E691" s="1">
        <v>12.5</v>
      </c>
      <c r="F691" s="1">
        <v>8</v>
      </c>
      <c r="G691" s="1">
        <v>100</v>
      </c>
      <c r="H691" s="1" t="s">
        <v>15</v>
      </c>
      <c r="I691" s="1" t="s">
        <v>16</v>
      </c>
      <c r="J691" s="2">
        <v>45331</v>
      </c>
      <c r="K691" s="1" t="b">
        <v>1</v>
      </c>
    </row>
    <row r="692" spans="1:11">
      <c r="A692" s="1" t="s">
        <v>910</v>
      </c>
      <c r="B692" s="1" t="s">
        <v>168</v>
      </c>
      <c r="C692" s="1" t="s">
        <v>13</v>
      </c>
      <c r="D692" s="1" t="s">
        <v>207</v>
      </c>
      <c r="E692" s="1">
        <v>9.5</v>
      </c>
      <c r="F692" s="1">
        <v>10</v>
      </c>
      <c r="G692" s="1">
        <v>95</v>
      </c>
      <c r="H692" s="1" t="s">
        <v>15</v>
      </c>
      <c r="I692" s="1" t="s">
        <v>38</v>
      </c>
      <c r="J692" s="2">
        <v>44796</v>
      </c>
      <c r="K692" s="1" t="b">
        <v>0</v>
      </c>
    </row>
    <row r="693" spans="1:11">
      <c r="A693" s="1" t="s">
        <v>911</v>
      </c>
      <c r="B693" s="1" t="s">
        <v>31</v>
      </c>
      <c r="C693" s="1" t="s">
        <v>13</v>
      </c>
      <c r="D693" s="1" t="s">
        <v>178</v>
      </c>
      <c r="E693" s="1">
        <v>14</v>
      </c>
      <c r="F693" s="1">
        <v>9</v>
      </c>
      <c r="G693" s="1">
        <v>126</v>
      </c>
      <c r="H693" s="1" t="s">
        <v>15</v>
      </c>
      <c r="I693" s="1" t="s">
        <v>38</v>
      </c>
      <c r="J693" s="2">
        <v>44830</v>
      </c>
      <c r="K693" s="1" t="b">
        <v>0</v>
      </c>
    </row>
    <row r="694" spans="1:11">
      <c r="A694" s="1" t="s">
        <v>912</v>
      </c>
      <c r="B694" s="1" t="s">
        <v>100</v>
      </c>
      <c r="C694" s="1" t="s">
        <v>28</v>
      </c>
      <c r="D694" s="1" t="s">
        <v>308</v>
      </c>
      <c r="E694" s="1">
        <v>6.5</v>
      </c>
      <c r="F694" s="1">
        <v>3</v>
      </c>
      <c r="G694" s="1">
        <v>19.5</v>
      </c>
      <c r="H694" s="1" t="s">
        <v>48</v>
      </c>
      <c r="I694" s="1" t="s">
        <v>16</v>
      </c>
      <c r="J694" s="2">
        <v>45439</v>
      </c>
      <c r="K694" s="1" t="b">
        <v>1</v>
      </c>
    </row>
    <row r="695" spans="1:11">
      <c r="A695" s="1" t="s">
        <v>913</v>
      </c>
      <c r="B695" s="1" t="s">
        <v>22</v>
      </c>
      <c r="C695" s="1" t="s">
        <v>32</v>
      </c>
      <c r="D695" s="1" t="s">
        <v>409</v>
      </c>
      <c r="E695" s="1">
        <v>11</v>
      </c>
      <c r="F695" s="1">
        <v>9</v>
      </c>
      <c r="G695" s="1">
        <v>99</v>
      </c>
      <c r="H695" s="1" t="s">
        <v>15</v>
      </c>
      <c r="I695" s="1" t="s">
        <v>38</v>
      </c>
      <c r="J695" s="2">
        <v>45627</v>
      </c>
      <c r="K695" s="1" t="b">
        <v>1</v>
      </c>
    </row>
    <row r="696" spans="1:11">
      <c r="A696" s="1" t="s">
        <v>914</v>
      </c>
      <c r="B696" s="1" t="s">
        <v>46</v>
      </c>
      <c r="C696" s="1" t="s">
        <v>13</v>
      </c>
      <c r="D696" s="1" t="s">
        <v>503</v>
      </c>
      <c r="E696" s="1">
        <v>33.5</v>
      </c>
      <c r="F696" s="1">
        <v>7</v>
      </c>
      <c r="G696" s="1">
        <v>234.5</v>
      </c>
      <c r="H696" s="1" t="s">
        <v>25</v>
      </c>
      <c r="I696" s="1" t="s">
        <v>38</v>
      </c>
      <c r="J696" s="2">
        <v>44745</v>
      </c>
      <c r="K696" s="1" t="b">
        <v>0</v>
      </c>
    </row>
    <row r="697" spans="1:11">
      <c r="A697" s="1" t="s">
        <v>915</v>
      </c>
      <c r="B697" s="1" t="s">
        <v>55</v>
      </c>
      <c r="C697" s="1" t="s">
        <v>66</v>
      </c>
      <c r="D697" s="1" t="s">
        <v>464</v>
      </c>
      <c r="E697" s="1">
        <v>11</v>
      </c>
      <c r="F697" s="1">
        <v>2</v>
      </c>
      <c r="G697" s="1">
        <v>22</v>
      </c>
      <c r="H697" s="1" t="s">
        <v>15</v>
      </c>
      <c r="I697" s="1" t="s">
        <v>38</v>
      </c>
      <c r="J697" s="2">
        <v>44630</v>
      </c>
      <c r="K697" s="1" t="b">
        <v>1</v>
      </c>
    </row>
    <row r="698" spans="1:11">
      <c r="A698" s="1" t="s">
        <v>916</v>
      </c>
      <c r="B698" s="1" t="s">
        <v>74</v>
      </c>
      <c r="C698" s="1" t="s">
        <v>130</v>
      </c>
      <c r="D698" s="1" t="s">
        <v>621</v>
      </c>
      <c r="E698" s="1">
        <v>21.5</v>
      </c>
      <c r="F698" s="1">
        <v>7</v>
      </c>
      <c r="G698" s="1">
        <v>150.5</v>
      </c>
      <c r="H698" s="1" t="s">
        <v>48</v>
      </c>
      <c r="I698" s="1" t="s">
        <v>16</v>
      </c>
      <c r="J698" s="2">
        <v>44667</v>
      </c>
      <c r="K698" s="1" t="b">
        <v>0</v>
      </c>
    </row>
    <row r="699" spans="1:11">
      <c r="A699" s="1" t="s">
        <v>917</v>
      </c>
      <c r="B699" s="1" t="s">
        <v>43</v>
      </c>
      <c r="C699" s="1" t="s">
        <v>28</v>
      </c>
      <c r="D699" s="1" t="s">
        <v>865</v>
      </c>
      <c r="E699" s="1">
        <v>26</v>
      </c>
      <c r="F699" s="1">
        <v>9</v>
      </c>
      <c r="G699" s="1">
        <v>234</v>
      </c>
      <c r="H699" s="1" t="s">
        <v>25</v>
      </c>
      <c r="I699" s="1" t="s">
        <v>16</v>
      </c>
      <c r="J699" s="2">
        <v>44642</v>
      </c>
      <c r="K699" s="1"/>
    </row>
    <row r="700" spans="1:11">
      <c r="A700" s="1" t="s">
        <v>918</v>
      </c>
      <c r="B700" s="1" t="s">
        <v>108</v>
      </c>
      <c r="C700" s="1" t="s">
        <v>66</v>
      </c>
      <c r="D700" s="1" t="s">
        <v>919</v>
      </c>
      <c r="E700" s="1">
        <v>17</v>
      </c>
      <c r="F700" s="1">
        <v>3</v>
      </c>
      <c r="G700" s="1">
        <v>51</v>
      </c>
      <c r="H700" s="1" t="s">
        <v>48</v>
      </c>
      <c r="I700" s="1" t="s">
        <v>16</v>
      </c>
      <c r="J700" s="2">
        <v>44973</v>
      </c>
      <c r="K700" s="1" t="b">
        <v>1</v>
      </c>
    </row>
    <row r="701" spans="1:11">
      <c r="A701" s="1" t="s">
        <v>920</v>
      </c>
      <c r="B701" s="1" t="s">
        <v>116</v>
      </c>
      <c r="C701" s="1" t="s">
        <v>41</v>
      </c>
      <c r="D701" s="1"/>
      <c r="E701" s="1"/>
      <c r="F701" s="1">
        <v>3</v>
      </c>
      <c r="G701" s="1">
        <v>105</v>
      </c>
      <c r="H701" s="1" t="s">
        <v>48</v>
      </c>
      <c r="I701" s="1" t="s">
        <v>16</v>
      </c>
      <c r="J701" s="2">
        <v>45466</v>
      </c>
      <c r="K701" s="1" t="b">
        <v>0</v>
      </c>
    </row>
    <row r="702" spans="1:11">
      <c r="A702" s="1" t="s">
        <v>921</v>
      </c>
      <c r="B702" s="1" t="s">
        <v>123</v>
      </c>
      <c r="C702" s="1" t="s">
        <v>41</v>
      </c>
      <c r="D702" s="1"/>
      <c r="E702" s="1"/>
      <c r="F702" s="1">
        <v>2</v>
      </c>
      <c r="G702" s="1">
        <v>10</v>
      </c>
      <c r="H702" s="1" t="s">
        <v>15</v>
      </c>
      <c r="I702" s="1" t="s">
        <v>38</v>
      </c>
      <c r="J702" s="2">
        <v>45121</v>
      </c>
      <c r="K702" s="1" t="b">
        <v>1</v>
      </c>
    </row>
    <row r="703" spans="1:11">
      <c r="A703" s="1" t="s">
        <v>922</v>
      </c>
      <c r="B703" s="1" t="s">
        <v>84</v>
      </c>
      <c r="C703" s="1" t="s">
        <v>13</v>
      </c>
      <c r="D703" s="1" t="s">
        <v>178</v>
      </c>
      <c r="E703" s="1">
        <v>14</v>
      </c>
      <c r="F703" s="1">
        <v>10</v>
      </c>
      <c r="G703" s="1">
        <v>140</v>
      </c>
      <c r="H703" s="1" t="s">
        <v>15</v>
      </c>
      <c r="I703" s="1" t="s">
        <v>38</v>
      </c>
      <c r="J703" s="2">
        <v>44862</v>
      </c>
      <c r="K703" s="1" t="b">
        <v>1</v>
      </c>
    </row>
    <row r="704" spans="1:11">
      <c r="A704" s="1" t="s">
        <v>923</v>
      </c>
      <c r="B704" s="1" t="s">
        <v>123</v>
      </c>
      <c r="C704" s="1" t="s">
        <v>41</v>
      </c>
      <c r="D704" s="1" t="s">
        <v>146</v>
      </c>
      <c r="E704" s="1">
        <v>14</v>
      </c>
      <c r="F704" s="1">
        <v>7</v>
      </c>
      <c r="G704" s="1">
        <v>98</v>
      </c>
      <c r="H704" s="1" t="s">
        <v>25</v>
      </c>
      <c r="I704" s="1" t="s">
        <v>16</v>
      </c>
      <c r="J704" s="2">
        <v>44858</v>
      </c>
      <c r="K704" s="1" t="b">
        <v>1</v>
      </c>
    </row>
    <row r="705" spans="1:11">
      <c r="A705" s="1" t="s">
        <v>924</v>
      </c>
      <c r="B705" s="1" t="s">
        <v>18</v>
      </c>
      <c r="C705" s="1" t="s">
        <v>66</v>
      </c>
      <c r="D705" s="1" t="s">
        <v>367</v>
      </c>
      <c r="E705" s="1">
        <v>21.5</v>
      </c>
      <c r="F705" s="1">
        <v>2</v>
      </c>
      <c r="G705" s="1">
        <v>43</v>
      </c>
      <c r="H705" s="1" t="s">
        <v>25</v>
      </c>
      <c r="I705" s="1" t="s">
        <v>16</v>
      </c>
      <c r="J705" s="2">
        <v>44912</v>
      </c>
      <c r="K705" s="1"/>
    </row>
    <row r="706" spans="1:11">
      <c r="A706" s="1" t="s">
        <v>925</v>
      </c>
      <c r="B706" s="1" t="s">
        <v>89</v>
      </c>
      <c r="C706" s="1" t="s">
        <v>19</v>
      </c>
      <c r="D706" s="1" t="s">
        <v>391</v>
      </c>
      <c r="E706" s="1">
        <v>6.5</v>
      </c>
      <c r="F706" s="1">
        <v>8</v>
      </c>
      <c r="G706" s="1">
        <v>52</v>
      </c>
      <c r="H706" s="1" t="s">
        <v>25</v>
      </c>
      <c r="I706" s="1" t="s">
        <v>38</v>
      </c>
      <c r="J706" s="2">
        <v>45481</v>
      </c>
      <c r="K706" s="1" t="b">
        <v>0</v>
      </c>
    </row>
    <row r="707" spans="1:11">
      <c r="A707" s="1" t="s">
        <v>926</v>
      </c>
      <c r="B707" s="1" t="s">
        <v>84</v>
      </c>
      <c r="C707" s="1" t="s">
        <v>66</v>
      </c>
      <c r="D707" s="1" t="s">
        <v>215</v>
      </c>
      <c r="E707" s="1">
        <v>12.5</v>
      </c>
      <c r="F707" s="1">
        <v>6</v>
      </c>
      <c r="G707" s="1">
        <v>75</v>
      </c>
      <c r="H707" s="1" t="s">
        <v>48</v>
      </c>
      <c r="I707" s="1" t="s">
        <v>38</v>
      </c>
      <c r="J707" s="2">
        <v>44878</v>
      </c>
      <c r="K707" s="1" t="b">
        <v>0</v>
      </c>
    </row>
    <row r="708" spans="1:11">
      <c r="A708" s="1" t="s">
        <v>927</v>
      </c>
      <c r="B708" s="1" t="s">
        <v>65</v>
      </c>
      <c r="C708" s="1" t="s">
        <v>41</v>
      </c>
      <c r="D708" s="1" t="s">
        <v>453</v>
      </c>
      <c r="E708" s="1">
        <v>26</v>
      </c>
      <c r="F708" s="1">
        <v>1</v>
      </c>
      <c r="G708" s="1">
        <v>26</v>
      </c>
      <c r="H708" s="1" t="s">
        <v>48</v>
      </c>
      <c r="I708" s="1" t="s">
        <v>16</v>
      </c>
      <c r="J708" s="2">
        <v>44744</v>
      </c>
      <c r="K708" s="1" t="b">
        <v>1</v>
      </c>
    </row>
    <row r="709" spans="1:11">
      <c r="A709" s="1" t="s">
        <v>928</v>
      </c>
      <c r="B709" s="1" t="s">
        <v>46</v>
      </c>
      <c r="C709" s="1" t="s">
        <v>41</v>
      </c>
      <c r="D709" s="1" t="s">
        <v>594</v>
      </c>
      <c r="E709" s="1">
        <v>33.5</v>
      </c>
      <c r="F709" s="1">
        <v>1</v>
      </c>
      <c r="G709" s="1">
        <v>33.5</v>
      </c>
      <c r="H709" s="1" t="s">
        <v>15</v>
      </c>
      <c r="I709" s="1" t="s">
        <v>38</v>
      </c>
      <c r="J709" s="2">
        <v>44717</v>
      </c>
      <c r="K709" s="1" t="b">
        <v>1</v>
      </c>
    </row>
    <row r="710" spans="1:11">
      <c r="A710" s="1" t="s">
        <v>929</v>
      </c>
      <c r="B710" s="1" t="s">
        <v>18</v>
      </c>
      <c r="C710" s="1" t="s">
        <v>28</v>
      </c>
      <c r="D710" s="1" t="s">
        <v>205</v>
      </c>
      <c r="E710" s="1">
        <v>24.5</v>
      </c>
      <c r="F710" s="1">
        <v>2</v>
      </c>
      <c r="G710" s="1">
        <v>49</v>
      </c>
      <c r="H710" s="1" t="s">
        <v>15</v>
      </c>
      <c r="I710" s="1" t="s">
        <v>38</v>
      </c>
      <c r="J710" s="2">
        <v>44918</v>
      </c>
      <c r="K710" s="1" t="b">
        <v>1</v>
      </c>
    </row>
    <row r="711" spans="1:11">
      <c r="A711" s="1" t="s">
        <v>930</v>
      </c>
      <c r="B711" s="1" t="s">
        <v>100</v>
      </c>
      <c r="C711" s="1" t="s">
        <v>19</v>
      </c>
      <c r="D711" s="1" t="s">
        <v>271</v>
      </c>
      <c r="E711" s="1">
        <v>5</v>
      </c>
      <c r="F711" s="1">
        <v>5</v>
      </c>
      <c r="G711" s="1">
        <v>25</v>
      </c>
      <c r="H711" s="1" t="s">
        <v>25</v>
      </c>
      <c r="I711" s="1" t="s">
        <v>16</v>
      </c>
      <c r="J711" s="2">
        <v>45378</v>
      </c>
      <c r="K711" s="1"/>
    </row>
    <row r="712" spans="1:11">
      <c r="A712" s="1" t="s">
        <v>931</v>
      </c>
      <c r="B712" s="1" t="s">
        <v>40</v>
      </c>
      <c r="C712" s="1" t="s">
        <v>130</v>
      </c>
      <c r="D712" s="1" t="s">
        <v>275</v>
      </c>
      <c r="E712" s="1">
        <v>6.5</v>
      </c>
      <c r="F712" s="1">
        <v>6</v>
      </c>
      <c r="G712" s="1">
        <v>39</v>
      </c>
      <c r="H712" s="1" t="s">
        <v>15</v>
      </c>
      <c r="I712" s="1" t="s">
        <v>38</v>
      </c>
      <c r="J712" s="2">
        <v>44580</v>
      </c>
      <c r="K712" s="1"/>
    </row>
    <row r="713" spans="1:11">
      <c r="A713" s="1" t="s">
        <v>932</v>
      </c>
      <c r="B713" s="1" t="s">
        <v>98</v>
      </c>
      <c r="C713" s="1" t="s">
        <v>41</v>
      </c>
      <c r="D713" s="1" t="s">
        <v>190</v>
      </c>
      <c r="E713" s="1">
        <v>20</v>
      </c>
      <c r="F713" s="1">
        <v>9</v>
      </c>
      <c r="G713" s="1">
        <v>180</v>
      </c>
      <c r="H713" s="1" t="s">
        <v>48</v>
      </c>
      <c r="I713" s="1" t="s">
        <v>38</v>
      </c>
      <c r="J713" s="2">
        <v>45139</v>
      </c>
      <c r="K713" s="1" t="b">
        <v>0</v>
      </c>
    </row>
    <row r="714" spans="1:11">
      <c r="A714" s="1" t="s">
        <v>933</v>
      </c>
      <c r="B714" s="1" t="s">
        <v>18</v>
      </c>
      <c r="C714" s="1" t="s">
        <v>130</v>
      </c>
      <c r="D714" s="1"/>
      <c r="E714" s="1">
        <v>30.5</v>
      </c>
      <c r="F714" s="1"/>
      <c r="G714" s="1"/>
      <c r="H714" s="1" t="s">
        <v>25</v>
      </c>
      <c r="I714" s="1" t="s">
        <v>38</v>
      </c>
      <c r="J714" s="2">
        <v>45598</v>
      </c>
      <c r="K714" s="1" t="b">
        <v>1</v>
      </c>
    </row>
    <row r="715" spans="1:11">
      <c r="A715" s="1" t="s">
        <v>934</v>
      </c>
      <c r="B715" s="1" t="s">
        <v>108</v>
      </c>
      <c r="C715" s="1" t="s">
        <v>23</v>
      </c>
      <c r="D715" s="1" t="s">
        <v>306</v>
      </c>
      <c r="E715" s="1">
        <v>23</v>
      </c>
      <c r="F715" s="1">
        <v>3</v>
      </c>
      <c r="G715" s="1">
        <v>69</v>
      </c>
      <c r="H715" s="1" t="s">
        <v>15</v>
      </c>
      <c r="I715" s="1" t="s">
        <v>38</v>
      </c>
      <c r="J715" s="2">
        <v>45481</v>
      </c>
      <c r="K715" s="1" t="b">
        <v>0</v>
      </c>
    </row>
    <row r="716" spans="1:11">
      <c r="A716" s="1" t="s">
        <v>935</v>
      </c>
      <c r="B716" s="1" t="s">
        <v>36</v>
      </c>
      <c r="C716" s="1" t="s">
        <v>41</v>
      </c>
      <c r="D716" s="1" t="s">
        <v>87</v>
      </c>
      <c r="E716" s="1">
        <v>41</v>
      </c>
      <c r="F716" s="1">
        <v>9</v>
      </c>
      <c r="G716" s="1">
        <v>369</v>
      </c>
      <c r="H716" s="1" t="s">
        <v>15</v>
      </c>
      <c r="I716" s="1" t="s">
        <v>38</v>
      </c>
      <c r="J716" s="2">
        <v>45480</v>
      </c>
      <c r="K716" s="1"/>
    </row>
    <row r="717" spans="1:11">
      <c r="A717" s="1" t="s">
        <v>936</v>
      </c>
      <c r="B717" s="1" t="s">
        <v>77</v>
      </c>
      <c r="C717" s="1" t="s">
        <v>66</v>
      </c>
      <c r="D717" s="1" t="s">
        <v>352</v>
      </c>
      <c r="E717" s="1">
        <v>38</v>
      </c>
      <c r="F717" s="1">
        <v>4</v>
      </c>
      <c r="G717" s="1">
        <v>152</v>
      </c>
      <c r="H717" s="1" t="s">
        <v>15</v>
      </c>
      <c r="I717" s="1" t="s">
        <v>16</v>
      </c>
      <c r="J717" s="2">
        <v>44781</v>
      </c>
      <c r="K717" s="1" t="b">
        <v>0</v>
      </c>
    </row>
    <row r="718" spans="1:11">
      <c r="A718" s="1" t="s">
        <v>937</v>
      </c>
      <c r="B718" s="1" t="s">
        <v>36</v>
      </c>
      <c r="C718" s="1" t="s">
        <v>23</v>
      </c>
      <c r="D718" s="1" t="s">
        <v>938</v>
      </c>
      <c r="E718" s="1">
        <v>20</v>
      </c>
      <c r="F718" s="1">
        <v>10</v>
      </c>
      <c r="G718" s="1">
        <v>200</v>
      </c>
      <c r="H718" s="1" t="s">
        <v>15</v>
      </c>
      <c r="I718" s="1" t="s">
        <v>16</v>
      </c>
      <c r="J718" s="2">
        <v>45619</v>
      </c>
      <c r="K718" s="1"/>
    </row>
    <row r="719" spans="1:11">
      <c r="A719" s="1" t="s">
        <v>939</v>
      </c>
      <c r="B719" s="1" t="s">
        <v>12</v>
      </c>
      <c r="C719" s="1" t="s">
        <v>23</v>
      </c>
      <c r="D719" s="1" t="s">
        <v>47</v>
      </c>
      <c r="E719" s="1">
        <v>36.5</v>
      </c>
      <c r="F719" s="1">
        <v>2</v>
      </c>
      <c r="G719" s="1">
        <v>73</v>
      </c>
      <c r="H719" s="1" t="s">
        <v>48</v>
      </c>
      <c r="I719" s="1" t="s">
        <v>16</v>
      </c>
      <c r="J719" s="2">
        <v>45035</v>
      </c>
      <c r="K719" s="1" t="b">
        <v>1</v>
      </c>
    </row>
    <row r="720" spans="1:11">
      <c r="A720" s="1" t="s">
        <v>940</v>
      </c>
      <c r="B720" s="1" t="s">
        <v>108</v>
      </c>
      <c r="C720" s="1" t="s">
        <v>13</v>
      </c>
      <c r="D720" s="1" t="s">
        <v>92</v>
      </c>
      <c r="E720" s="1">
        <v>36.5</v>
      </c>
      <c r="F720" s="1">
        <v>10</v>
      </c>
      <c r="G720" s="1">
        <v>365</v>
      </c>
      <c r="H720" s="1" t="s">
        <v>48</v>
      </c>
      <c r="I720" s="1" t="s">
        <v>38</v>
      </c>
      <c r="J720" s="2">
        <v>44869</v>
      </c>
      <c r="K720" s="1" t="b">
        <v>1</v>
      </c>
    </row>
    <row r="721" spans="1:11">
      <c r="A721" s="1" t="s">
        <v>941</v>
      </c>
      <c r="B721" s="1" t="s">
        <v>123</v>
      </c>
      <c r="C721" s="1" t="s">
        <v>66</v>
      </c>
      <c r="D721" s="1" t="s">
        <v>643</v>
      </c>
      <c r="E721" s="1">
        <v>26</v>
      </c>
      <c r="F721" s="1">
        <v>3</v>
      </c>
      <c r="G721" s="1">
        <v>78</v>
      </c>
      <c r="H721" s="1" t="s">
        <v>48</v>
      </c>
      <c r="I721" s="1" t="s">
        <v>38</v>
      </c>
      <c r="J721" s="2">
        <v>45654</v>
      </c>
      <c r="K721" s="1" t="b">
        <v>1</v>
      </c>
    </row>
    <row r="722" spans="1:11">
      <c r="A722" s="1" t="s">
        <v>942</v>
      </c>
      <c r="B722" s="1" t="s">
        <v>74</v>
      </c>
      <c r="C722" s="1" t="s">
        <v>28</v>
      </c>
      <c r="D722" s="1" t="s">
        <v>71</v>
      </c>
      <c r="E722" s="1">
        <v>14</v>
      </c>
      <c r="F722" s="1">
        <v>1</v>
      </c>
      <c r="G722" s="1">
        <v>14</v>
      </c>
      <c r="H722" s="1" t="s">
        <v>48</v>
      </c>
      <c r="I722" s="1" t="s">
        <v>38</v>
      </c>
      <c r="J722" s="2">
        <v>44782</v>
      </c>
      <c r="K722" s="1"/>
    </row>
    <row r="723" spans="1:11">
      <c r="A723" s="1" t="s">
        <v>943</v>
      </c>
      <c r="B723" s="1" t="s">
        <v>36</v>
      </c>
      <c r="C723" s="1" t="s">
        <v>28</v>
      </c>
      <c r="D723" s="1" t="s">
        <v>205</v>
      </c>
      <c r="E723" s="1">
        <v>24.5</v>
      </c>
      <c r="F723" s="1">
        <v>2</v>
      </c>
      <c r="G723" s="1">
        <v>49</v>
      </c>
      <c r="H723" s="1" t="s">
        <v>25</v>
      </c>
      <c r="I723" s="1" t="s">
        <v>38</v>
      </c>
      <c r="J723" s="2">
        <v>44696</v>
      </c>
      <c r="K723" s="1" t="b">
        <v>1</v>
      </c>
    </row>
    <row r="724" spans="1:11">
      <c r="A724" s="1" t="s">
        <v>944</v>
      </c>
      <c r="B724" s="1" t="s">
        <v>31</v>
      </c>
      <c r="C724" s="1" t="s">
        <v>28</v>
      </c>
      <c r="D724" s="1" t="s">
        <v>676</v>
      </c>
      <c r="E724" s="1">
        <v>39.5</v>
      </c>
      <c r="F724" s="1">
        <v>6</v>
      </c>
      <c r="G724" s="1">
        <v>237</v>
      </c>
      <c r="H724" s="1" t="s">
        <v>25</v>
      </c>
      <c r="I724" s="1" t="s">
        <v>38</v>
      </c>
      <c r="J724" s="2">
        <v>44929</v>
      </c>
      <c r="K724" s="1" t="b">
        <v>1</v>
      </c>
    </row>
    <row r="725" spans="1:11">
      <c r="A725" s="1" t="s">
        <v>945</v>
      </c>
      <c r="B725" s="1" t="s">
        <v>22</v>
      </c>
      <c r="C725" s="1" t="s">
        <v>13</v>
      </c>
      <c r="D725" s="1" t="s">
        <v>207</v>
      </c>
      <c r="E725" s="1">
        <v>9.5</v>
      </c>
      <c r="F725" s="1">
        <v>9</v>
      </c>
      <c r="G725" s="1">
        <v>85.5</v>
      </c>
      <c r="H725" s="1" t="s">
        <v>48</v>
      </c>
      <c r="I725" s="1" t="s">
        <v>38</v>
      </c>
      <c r="J725" s="2">
        <v>44757</v>
      </c>
      <c r="K725" s="1"/>
    </row>
    <row r="726" spans="1:11">
      <c r="A726" s="1" t="s">
        <v>946</v>
      </c>
      <c r="B726" s="1" t="s">
        <v>55</v>
      </c>
      <c r="C726" s="1" t="s">
        <v>19</v>
      </c>
      <c r="D726" s="1" t="s">
        <v>152</v>
      </c>
      <c r="E726" s="1">
        <v>12.5</v>
      </c>
      <c r="F726" s="1">
        <v>6</v>
      </c>
      <c r="G726" s="1">
        <v>75</v>
      </c>
      <c r="H726" s="1" t="s">
        <v>25</v>
      </c>
      <c r="I726" s="1" t="s">
        <v>16</v>
      </c>
      <c r="J726" s="2">
        <v>45198</v>
      </c>
      <c r="K726" s="1" t="b">
        <v>0</v>
      </c>
    </row>
    <row r="727" spans="1:11">
      <c r="A727" s="1" t="s">
        <v>947</v>
      </c>
      <c r="B727" s="1" t="s">
        <v>65</v>
      </c>
      <c r="C727" s="1" t="s">
        <v>41</v>
      </c>
      <c r="D727" s="1" t="s">
        <v>190</v>
      </c>
      <c r="E727" s="1">
        <v>20</v>
      </c>
      <c r="F727" s="1">
        <v>8</v>
      </c>
      <c r="G727" s="1">
        <v>160</v>
      </c>
      <c r="H727" s="1" t="s">
        <v>25</v>
      </c>
      <c r="I727" s="1" t="s">
        <v>38</v>
      </c>
      <c r="J727" s="2">
        <v>45166</v>
      </c>
      <c r="K727" s="1" t="b">
        <v>0</v>
      </c>
    </row>
    <row r="728" spans="1:11">
      <c r="A728" s="1" t="s">
        <v>948</v>
      </c>
      <c r="B728" s="1" t="s">
        <v>100</v>
      </c>
      <c r="C728" s="1" t="s">
        <v>23</v>
      </c>
      <c r="D728" s="1" t="s">
        <v>85</v>
      </c>
      <c r="E728" s="1">
        <v>33.5</v>
      </c>
      <c r="F728" s="1">
        <v>8</v>
      </c>
      <c r="G728" s="1">
        <v>268</v>
      </c>
      <c r="H728" s="1" t="s">
        <v>25</v>
      </c>
      <c r="I728" s="1" t="s">
        <v>16</v>
      </c>
      <c r="J728" s="2">
        <v>44797</v>
      </c>
      <c r="K728" s="1"/>
    </row>
    <row r="729" spans="1:11">
      <c r="A729" s="1" t="s">
        <v>949</v>
      </c>
      <c r="B729" s="1" t="s">
        <v>80</v>
      </c>
      <c r="C729" s="1" t="s">
        <v>32</v>
      </c>
      <c r="D729" s="1" t="s">
        <v>33</v>
      </c>
      <c r="E729" s="1">
        <v>12.5</v>
      </c>
      <c r="F729" s="1">
        <v>10</v>
      </c>
      <c r="G729" s="1">
        <v>125</v>
      </c>
      <c r="H729" s="1" t="s">
        <v>25</v>
      </c>
      <c r="I729" s="1" t="s">
        <v>38</v>
      </c>
      <c r="J729" s="2">
        <v>44960</v>
      </c>
      <c r="K729" s="1"/>
    </row>
    <row r="730" spans="1:11">
      <c r="A730" s="1" t="s">
        <v>950</v>
      </c>
      <c r="B730" s="1" t="s">
        <v>27</v>
      </c>
      <c r="C730" s="1" t="s">
        <v>66</v>
      </c>
      <c r="D730" s="1" t="s">
        <v>367</v>
      </c>
      <c r="E730" s="1">
        <v>21.5</v>
      </c>
      <c r="F730" s="1">
        <v>8</v>
      </c>
      <c r="G730" s="1">
        <v>172</v>
      </c>
      <c r="H730" s="1" t="s">
        <v>15</v>
      </c>
      <c r="I730" s="1" t="s">
        <v>16</v>
      </c>
      <c r="J730" s="2">
        <v>44890</v>
      </c>
      <c r="K730" s="1"/>
    </row>
    <row r="731" spans="1:11">
      <c r="A731" s="1" t="s">
        <v>951</v>
      </c>
      <c r="B731" s="1" t="s">
        <v>46</v>
      </c>
      <c r="C731" s="1" t="s">
        <v>19</v>
      </c>
      <c r="D731" s="1" t="s">
        <v>540</v>
      </c>
      <c r="E731" s="1">
        <v>23</v>
      </c>
      <c r="F731" s="1">
        <v>3</v>
      </c>
      <c r="G731" s="1">
        <v>69</v>
      </c>
      <c r="H731" s="1" t="s">
        <v>15</v>
      </c>
      <c r="I731" s="1" t="s">
        <v>16</v>
      </c>
      <c r="J731" s="2">
        <v>45528</v>
      </c>
      <c r="K731" s="1"/>
    </row>
    <row r="732" spans="1:11">
      <c r="A732" s="1" t="s">
        <v>952</v>
      </c>
      <c r="B732" s="1" t="s">
        <v>43</v>
      </c>
      <c r="C732" s="1" t="s">
        <v>13</v>
      </c>
      <c r="D732" s="1"/>
      <c r="E732" s="1">
        <v>20</v>
      </c>
      <c r="F732" s="1"/>
      <c r="G732" s="1"/>
      <c r="H732" s="1" t="s">
        <v>48</v>
      </c>
      <c r="I732" s="1" t="s">
        <v>16</v>
      </c>
      <c r="J732" s="2">
        <v>44566</v>
      </c>
      <c r="K732" s="1"/>
    </row>
    <row r="733" spans="1:11">
      <c r="A733" s="1" t="s">
        <v>953</v>
      </c>
      <c r="B733" s="1" t="s">
        <v>12</v>
      </c>
      <c r="C733" s="1" t="s">
        <v>41</v>
      </c>
      <c r="D733" s="1" t="s">
        <v>44</v>
      </c>
      <c r="E733" s="1">
        <v>27.5</v>
      </c>
      <c r="F733" s="1">
        <v>8</v>
      </c>
      <c r="G733" s="1">
        <v>220</v>
      </c>
      <c r="H733" s="1" t="s">
        <v>48</v>
      </c>
      <c r="I733" s="1" t="s">
        <v>16</v>
      </c>
      <c r="J733" s="2">
        <v>45038</v>
      </c>
      <c r="K733" s="1" t="b">
        <v>0</v>
      </c>
    </row>
    <row r="734" spans="1:11">
      <c r="A734" s="1" t="s">
        <v>954</v>
      </c>
      <c r="B734" s="1" t="s">
        <v>108</v>
      </c>
      <c r="C734" s="1" t="s">
        <v>66</v>
      </c>
      <c r="D734" s="1" t="s">
        <v>955</v>
      </c>
      <c r="E734" s="1">
        <v>30.5</v>
      </c>
      <c r="F734" s="1">
        <v>2</v>
      </c>
      <c r="G734" s="1">
        <v>61</v>
      </c>
      <c r="H734" s="1" t="s">
        <v>15</v>
      </c>
      <c r="I734" s="1" t="s">
        <v>16</v>
      </c>
      <c r="J734" s="2">
        <v>44887</v>
      </c>
      <c r="K734" s="1" t="b">
        <v>0</v>
      </c>
    </row>
    <row r="735" spans="1:11">
      <c r="A735" s="1" t="s">
        <v>956</v>
      </c>
      <c r="B735" s="1" t="s">
        <v>69</v>
      </c>
      <c r="C735" s="1" t="s">
        <v>32</v>
      </c>
      <c r="D735" s="1" t="s">
        <v>498</v>
      </c>
      <c r="E735" s="1">
        <v>29</v>
      </c>
      <c r="F735" s="1">
        <v>3</v>
      </c>
      <c r="G735" s="1">
        <v>87</v>
      </c>
      <c r="H735" s="1" t="s">
        <v>15</v>
      </c>
      <c r="I735" s="1" t="s">
        <v>38</v>
      </c>
      <c r="J735" s="2">
        <v>44714</v>
      </c>
      <c r="K735" s="1" t="b">
        <v>0</v>
      </c>
    </row>
    <row r="736" spans="1:11">
      <c r="A736" s="1" t="s">
        <v>957</v>
      </c>
      <c r="B736" s="1" t="s">
        <v>63</v>
      </c>
      <c r="C736" s="1" t="s">
        <v>13</v>
      </c>
      <c r="D736" s="1" t="s">
        <v>96</v>
      </c>
      <c r="E736" s="1">
        <v>12.5</v>
      </c>
      <c r="F736" s="1">
        <v>10</v>
      </c>
      <c r="G736" s="1">
        <v>125</v>
      </c>
      <c r="H736" s="1" t="s">
        <v>25</v>
      </c>
      <c r="I736" s="1" t="s">
        <v>16</v>
      </c>
      <c r="J736" s="2">
        <v>45624</v>
      </c>
      <c r="K736" s="1" t="b">
        <v>0</v>
      </c>
    </row>
    <row r="737" spans="1:11">
      <c r="A737" s="1" t="s">
        <v>958</v>
      </c>
      <c r="B737" s="1" t="s">
        <v>98</v>
      </c>
      <c r="C737" s="1" t="s">
        <v>130</v>
      </c>
      <c r="D737" s="1" t="s">
        <v>320</v>
      </c>
      <c r="E737" s="1">
        <v>24.5</v>
      </c>
      <c r="F737" s="1">
        <v>9</v>
      </c>
      <c r="G737" s="1">
        <v>220.5</v>
      </c>
      <c r="H737" s="1" t="s">
        <v>25</v>
      </c>
      <c r="I737" s="1" t="s">
        <v>38</v>
      </c>
      <c r="J737" s="2">
        <v>45170</v>
      </c>
      <c r="K737" s="1" t="b">
        <v>0</v>
      </c>
    </row>
    <row r="738" spans="1:11">
      <c r="A738" s="1" t="s">
        <v>959</v>
      </c>
      <c r="B738" s="1" t="s">
        <v>65</v>
      </c>
      <c r="C738" s="1" t="s">
        <v>23</v>
      </c>
      <c r="D738" s="1" t="s">
        <v>135</v>
      </c>
      <c r="E738" s="1">
        <v>27.5</v>
      </c>
      <c r="F738" s="1">
        <v>7</v>
      </c>
      <c r="G738" s="1">
        <v>192.5</v>
      </c>
      <c r="H738" s="1" t="s">
        <v>15</v>
      </c>
      <c r="I738" s="1" t="s">
        <v>16</v>
      </c>
      <c r="J738" s="2">
        <v>44817</v>
      </c>
      <c r="K738" s="1" t="b">
        <v>1</v>
      </c>
    </row>
    <row r="739" spans="1:11">
      <c r="A739" s="1" t="s">
        <v>960</v>
      </c>
      <c r="B739" s="1" t="s">
        <v>36</v>
      </c>
      <c r="C739" s="1" t="s">
        <v>32</v>
      </c>
      <c r="D739" s="1" t="s">
        <v>33</v>
      </c>
      <c r="E739" s="1">
        <v>12.5</v>
      </c>
      <c r="F739" s="1">
        <v>10</v>
      </c>
      <c r="G739" s="1">
        <v>125</v>
      </c>
      <c r="H739" s="1" t="s">
        <v>48</v>
      </c>
      <c r="I739" s="1" t="s">
        <v>38</v>
      </c>
      <c r="J739" s="2">
        <v>44587</v>
      </c>
      <c r="K739" s="1" t="b">
        <v>0</v>
      </c>
    </row>
    <row r="740" spans="1:11">
      <c r="A740" s="1" t="s">
        <v>961</v>
      </c>
      <c r="B740" s="1" t="s">
        <v>98</v>
      </c>
      <c r="C740" s="1" t="s">
        <v>41</v>
      </c>
      <c r="D740" s="1" t="s">
        <v>453</v>
      </c>
      <c r="E740" s="1">
        <v>26</v>
      </c>
      <c r="F740" s="1">
        <v>8</v>
      </c>
      <c r="G740" s="1">
        <v>208</v>
      </c>
      <c r="H740" s="1" t="s">
        <v>25</v>
      </c>
      <c r="I740" s="1" t="s">
        <v>38</v>
      </c>
      <c r="J740" s="2">
        <v>45273</v>
      </c>
      <c r="K740" s="1"/>
    </row>
    <row r="741" spans="1:11">
      <c r="A741" s="1" t="s">
        <v>962</v>
      </c>
      <c r="B741" s="1" t="s">
        <v>55</v>
      </c>
      <c r="C741" s="1" t="s">
        <v>19</v>
      </c>
      <c r="D741" s="1" t="s">
        <v>488</v>
      </c>
      <c r="E741" s="1">
        <v>17</v>
      </c>
      <c r="F741" s="1">
        <v>8</v>
      </c>
      <c r="G741" s="1">
        <v>136</v>
      </c>
      <c r="H741" s="1" t="s">
        <v>48</v>
      </c>
      <c r="I741" s="1" t="s">
        <v>16</v>
      </c>
      <c r="J741" s="2">
        <v>45165</v>
      </c>
      <c r="K741" s="1" t="b">
        <v>1</v>
      </c>
    </row>
    <row r="742" spans="1:11">
      <c r="A742" s="1" t="s">
        <v>963</v>
      </c>
      <c r="B742" s="1" t="s">
        <v>69</v>
      </c>
      <c r="C742" s="1" t="s">
        <v>19</v>
      </c>
      <c r="D742" s="1" t="s">
        <v>210</v>
      </c>
      <c r="E742" s="1">
        <v>9.5</v>
      </c>
      <c r="F742" s="1">
        <v>1</v>
      </c>
      <c r="G742" s="1">
        <v>9.5</v>
      </c>
      <c r="H742" s="1" t="s">
        <v>25</v>
      </c>
      <c r="I742" s="1" t="s">
        <v>38</v>
      </c>
      <c r="J742" s="2">
        <v>45096</v>
      </c>
      <c r="K742" s="1" t="b">
        <v>1</v>
      </c>
    </row>
    <row r="743" spans="1:11">
      <c r="A743" s="1" t="s">
        <v>964</v>
      </c>
      <c r="B743" s="1" t="s">
        <v>31</v>
      </c>
      <c r="C743" s="1" t="s">
        <v>41</v>
      </c>
      <c r="D743" s="1" t="s">
        <v>190</v>
      </c>
      <c r="E743" s="1">
        <v>20</v>
      </c>
      <c r="F743" s="1">
        <v>2</v>
      </c>
      <c r="G743" s="1">
        <v>40</v>
      </c>
      <c r="H743" s="1" t="s">
        <v>25</v>
      </c>
      <c r="I743" s="1" t="s">
        <v>16</v>
      </c>
      <c r="J743" s="2">
        <v>45296</v>
      </c>
      <c r="K743" s="1" t="b">
        <v>1</v>
      </c>
    </row>
    <row r="744" spans="1:11">
      <c r="A744" s="1" t="s">
        <v>965</v>
      </c>
      <c r="B744" s="1" t="s">
        <v>74</v>
      </c>
      <c r="C744" s="1" t="s">
        <v>66</v>
      </c>
      <c r="D744" s="1" t="s">
        <v>377</v>
      </c>
      <c r="E744" s="1">
        <v>29</v>
      </c>
      <c r="F744" s="1">
        <v>1</v>
      </c>
      <c r="G744" s="1">
        <v>29</v>
      </c>
      <c r="H744" s="1" t="s">
        <v>25</v>
      </c>
      <c r="I744" s="1" t="s">
        <v>38</v>
      </c>
      <c r="J744" s="2">
        <v>45350</v>
      </c>
      <c r="K744" s="1" t="b">
        <v>1</v>
      </c>
    </row>
    <row r="745" spans="1:11">
      <c r="A745" s="1" t="s">
        <v>966</v>
      </c>
      <c r="B745" s="1" t="s">
        <v>74</v>
      </c>
      <c r="C745" s="1" t="s">
        <v>13</v>
      </c>
      <c r="D745" s="1" t="s">
        <v>164</v>
      </c>
      <c r="E745" s="1">
        <v>24.5</v>
      </c>
      <c r="F745" s="1">
        <v>7</v>
      </c>
      <c r="G745" s="1">
        <v>171.5</v>
      </c>
      <c r="H745" s="1" t="s">
        <v>48</v>
      </c>
      <c r="I745" s="1" t="s">
        <v>38</v>
      </c>
      <c r="J745" s="2">
        <v>44752</v>
      </c>
      <c r="K745" s="1"/>
    </row>
    <row r="746" spans="1:11">
      <c r="A746" s="1" t="s">
        <v>967</v>
      </c>
      <c r="B746" s="1" t="s">
        <v>18</v>
      </c>
      <c r="C746" s="1" t="s">
        <v>23</v>
      </c>
      <c r="D746" s="1" t="s">
        <v>50</v>
      </c>
      <c r="E746" s="1">
        <v>8</v>
      </c>
      <c r="F746" s="1">
        <v>9</v>
      </c>
      <c r="G746" s="1">
        <v>72</v>
      </c>
      <c r="H746" s="1" t="s">
        <v>15</v>
      </c>
      <c r="I746" s="1" t="s">
        <v>38</v>
      </c>
      <c r="J746" s="2">
        <v>44753</v>
      </c>
      <c r="K746" s="1" t="b">
        <v>0</v>
      </c>
    </row>
    <row r="747" spans="1:11">
      <c r="A747" s="1" t="s">
        <v>968</v>
      </c>
      <c r="B747" s="1" t="s">
        <v>113</v>
      </c>
      <c r="C747" s="1" t="s">
        <v>41</v>
      </c>
      <c r="D747" s="1" t="s">
        <v>556</v>
      </c>
      <c r="E747" s="1">
        <v>9.5</v>
      </c>
      <c r="F747" s="1">
        <v>2</v>
      </c>
      <c r="G747" s="1">
        <v>19</v>
      </c>
      <c r="H747" s="1" t="s">
        <v>48</v>
      </c>
      <c r="I747" s="1" t="s">
        <v>16</v>
      </c>
      <c r="J747" s="2">
        <v>44670</v>
      </c>
      <c r="K747" s="1"/>
    </row>
    <row r="748" spans="1:11">
      <c r="A748" s="1" t="s">
        <v>969</v>
      </c>
      <c r="B748" s="1" t="s">
        <v>31</v>
      </c>
      <c r="C748" s="1" t="s">
        <v>28</v>
      </c>
      <c r="D748" s="1" t="s">
        <v>478</v>
      </c>
      <c r="E748" s="1">
        <v>8</v>
      </c>
      <c r="F748" s="1">
        <v>2</v>
      </c>
      <c r="G748" s="1">
        <v>16</v>
      </c>
      <c r="H748" s="1" t="s">
        <v>48</v>
      </c>
      <c r="I748" s="1" t="s">
        <v>16</v>
      </c>
      <c r="J748" s="2">
        <v>45252</v>
      </c>
      <c r="K748" s="1" t="b">
        <v>0</v>
      </c>
    </row>
    <row r="749" spans="1:11">
      <c r="A749" s="1" t="s">
        <v>970</v>
      </c>
      <c r="B749" s="1" t="s">
        <v>113</v>
      </c>
      <c r="C749" s="1" t="s">
        <v>23</v>
      </c>
      <c r="D749" s="1" t="s">
        <v>383</v>
      </c>
      <c r="E749" s="1">
        <v>41</v>
      </c>
      <c r="F749" s="1">
        <v>5</v>
      </c>
      <c r="G749" s="1">
        <v>205</v>
      </c>
      <c r="H749" s="1" t="s">
        <v>25</v>
      </c>
      <c r="I749" s="1" t="s">
        <v>16</v>
      </c>
      <c r="J749" s="2">
        <v>45198</v>
      </c>
      <c r="K749" s="1" t="b">
        <v>0</v>
      </c>
    </row>
    <row r="750" spans="1:11">
      <c r="A750" s="1" t="s">
        <v>971</v>
      </c>
      <c r="B750" s="1" t="s">
        <v>77</v>
      </c>
      <c r="C750" s="1" t="s">
        <v>19</v>
      </c>
      <c r="D750" s="1" t="s">
        <v>972</v>
      </c>
      <c r="E750" s="1">
        <v>11</v>
      </c>
      <c r="F750" s="1">
        <v>1</v>
      </c>
      <c r="G750" s="1">
        <v>11</v>
      </c>
      <c r="H750" s="1" t="s">
        <v>48</v>
      </c>
      <c r="I750" s="1" t="s">
        <v>38</v>
      </c>
      <c r="J750" s="2">
        <v>44710</v>
      </c>
      <c r="K750" s="1"/>
    </row>
    <row r="751" spans="1:11">
      <c r="A751" s="1" t="s">
        <v>973</v>
      </c>
      <c r="B751" s="1" t="s">
        <v>84</v>
      </c>
      <c r="C751" s="1" t="s">
        <v>19</v>
      </c>
      <c r="D751" s="1" t="s">
        <v>142</v>
      </c>
      <c r="E751" s="1">
        <v>32</v>
      </c>
      <c r="F751" s="1">
        <v>2</v>
      </c>
      <c r="G751" s="1">
        <v>64</v>
      </c>
      <c r="H751" s="1" t="s">
        <v>25</v>
      </c>
      <c r="I751" s="1" t="s">
        <v>38</v>
      </c>
      <c r="J751" s="2">
        <v>45636</v>
      </c>
      <c r="K751" s="1" t="b">
        <v>0</v>
      </c>
    </row>
    <row r="752" spans="1:11">
      <c r="A752" s="1" t="s">
        <v>974</v>
      </c>
      <c r="B752" s="1" t="s">
        <v>80</v>
      </c>
      <c r="C752" s="1" t="s">
        <v>32</v>
      </c>
      <c r="D752" s="1" t="s">
        <v>128</v>
      </c>
      <c r="E752" s="1">
        <v>21.5</v>
      </c>
      <c r="F752" s="1">
        <v>10</v>
      </c>
      <c r="G752" s="1">
        <v>215</v>
      </c>
      <c r="H752" s="1" t="s">
        <v>48</v>
      </c>
      <c r="I752" s="1" t="s">
        <v>16</v>
      </c>
      <c r="J752" s="2">
        <v>45543</v>
      </c>
      <c r="K752" s="1" t="b">
        <v>0</v>
      </c>
    </row>
    <row r="753" spans="1:11">
      <c r="A753" s="1" t="s">
        <v>975</v>
      </c>
      <c r="B753" s="1" t="s">
        <v>55</v>
      </c>
      <c r="C753" s="1" t="s">
        <v>28</v>
      </c>
      <c r="D753" s="1" t="s">
        <v>205</v>
      </c>
      <c r="E753" s="1">
        <v>24.5</v>
      </c>
      <c r="F753" s="1">
        <v>7</v>
      </c>
      <c r="G753" s="1">
        <v>171.5</v>
      </c>
      <c r="H753" s="1" t="s">
        <v>25</v>
      </c>
      <c r="I753" s="1" t="s">
        <v>38</v>
      </c>
      <c r="J753" s="2">
        <v>44570</v>
      </c>
      <c r="K753" s="1"/>
    </row>
    <row r="754" spans="1:11">
      <c r="A754" s="1" t="s">
        <v>976</v>
      </c>
      <c r="B754" s="1" t="s">
        <v>89</v>
      </c>
      <c r="C754" s="1" t="s">
        <v>13</v>
      </c>
      <c r="D754" s="1" t="s">
        <v>92</v>
      </c>
      <c r="E754" s="1">
        <v>36.5</v>
      </c>
      <c r="F754" s="1">
        <v>1</v>
      </c>
      <c r="G754" s="1">
        <v>36.5</v>
      </c>
      <c r="H754" s="1" t="s">
        <v>15</v>
      </c>
      <c r="I754" s="1" t="s">
        <v>38</v>
      </c>
      <c r="J754" s="2">
        <v>45391</v>
      </c>
      <c r="K754" s="1" t="b">
        <v>1</v>
      </c>
    </row>
    <row r="755" spans="1:11">
      <c r="A755" s="1" t="s">
        <v>977</v>
      </c>
      <c r="B755" s="1" t="s">
        <v>116</v>
      </c>
      <c r="C755" s="1" t="s">
        <v>66</v>
      </c>
      <c r="D755" s="1" t="s">
        <v>377</v>
      </c>
      <c r="E755" s="1">
        <v>29</v>
      </c>
      <c r="F755" s="1">
        <v>1</v>
      </c>
      <c r="G755" s="1">
        <v>29</v>
      </c>
      <c r="H755" s="1" t="s">
        <v>48</v>
      </c>
      <c r="I755" s="1" t="s">
        <v>38</v>
      </c>
      <c r="J755" s="2">
        <v>44917</v>
      </c>
      <c r="K755" s="1" t="b">
        <v>0</v>
      </c>
    </row>
    <row r="756" spans="1:11">
      <c r="A756" s="1" t="s">
        <v>978</v>
      </c>
      <c r="B756" s="1" t="s">
        <v>69</v>
      </c>
      <c r="C756" s="1" t="s">
        <v>41</v>
      </c>
      <c r="D756" s="1" t="s">
        <v>303</v>
      </c>
      <c r="E756" s="1">
        <v>15.5</v>
      </c>
      <c r="F756" s="1">
        <v>4</v>
      </c>
      <c r="G756" s="1">
        <v>62</v>
      </c>
      <c r="H756" s="1" t="s">
        <v>25</v>
      </c>
      <c r="I756" s="1" t="s">
        <v>16</v>
      </c>
      <c r="J756" s="2">
        <v>45165</v>
      </c>
      <c r="K756" s="1"/>
    </row>
    <row r="757" spans="1:11">
      <c r="A757" s="1" t="s">
        <v>979</v>
      </c>
      <c r="B757" s="1" t="s">
        <v>40</v>
      </c>
      <c r="C757" s="1" t="s">
        <v>66</v>
      </c>
      <c r="D757" s="1" t="s">
        <v>643</v>
      </c>
      <c r="E757" s="1">
        <v>26</v>
      </c>
      <c r="F757" s="1">
        <v>6</v>
      </c>
      <c r="G757" s="1">
        <v>156</v>
      </c>
      <c r="H757" s="1" t="s">
        <v>15</v>
      </c>
      <c r="I757" s="1" t="s">
        <v>16</v>
      </c>
      <c r="J757" s="2">
        <v>45347</v>
      </c>
      <c r="K757" s="1" t="b">
        <v>0</v>
      </c>
    </row>
    <row r="758" spans="1:11">
      <c r="A758" s="1" t="s">
        <v>980</v>
      </c>
      <c r="B758" s="1" t="s">
        <v>123</v>
      </c>
      <c r="C758" s="1" t="s">
        <v>23</v>
      </c>
      <c r="D758" s="1" t="s">
        <v>306</v>
      </c>
      <c r="E758" s="1">
        <v>23</v>
      </c>
      <c r="F758" s="1">
        <v>4</v>
      </c>
      <c r="G758" s="1">
        <v>92</v>
      </c>
      <c r="H758" s="1" t="s">
        <v>25</v>
      </c>
      <c r="I758" s="1" t="s">
        <v>16</v>
      </c>
      <c r="J758" s="2">
        <v>44867</v>
      </c>
      <c r="K758" s="1" t="b">
        <v>1</v>
      </c>
    </row>
    <row r="759" spans="1:11">
      <c r="A759" s="1" t="s">
        <v>981</v>
      </c>
      <c r="B759" s="1" t="s">
        <v>31</v>
      </c>
      <c r="C759" s="1" t="s">
        <v>41</v>
      </c>
      <c r="D759" s="1" t="s">
        <v>982</v>
      </c>
      <c r="E759" s="1">
        <v>8</v>
      </c>
      <c r="F759" s="1">
        <v>9</v>
      </c>
      <c r="G759" s="1">
        <v>72</v>
      </c>
      <c r="H759" s="1" t="s">
        <v>48</v>
      </c>
      <c r="I759" s="1" t="s">
        <v>38</v>
      </c>
      <c r="J759" s="2">
        <v>45635</v>
      </c>
      <c r="K759" s="1" t="b">
        <v>1</v>
      </c>
    </row>
    <row r="760" spans="1:11">
      <c r="A760" s="1" t="s">
        <v>983</v>
      </c>
      <c r="B760" s="1" t="s">
        <v>46</v>
      </c>
      <c r="C760" s="1" t="s">
        <v>13</v>
      </c>
      <c r="D760" s="1" t="s">
        <v>579</v>
      </c>
      <c r="E760" s="1">
        <v>32</v>
      </c>
      <c r="F760" s="1">
        <v>6</v>
      </c>
      <c r="G760" s="1">
        <v>192</v>
      </c>
      <c r="H760" s="1" t="s">
        <v>48</v>
      </c>
      <c r="I760" s="1" t="s">
        <v>38</v>
      </c>
      <c r="J760" s="2">
        <v>45331</v>
      </c>
      <c r="K760" s="1" t="b">
        <v>0</v>
      </c>
    </row>
    <row r="761" spans="1:11">
      <c r="A761" s="1" t="s">
        <v>984</v>
      </c>
      <c r="B761" s="1" t="s">
        <v>98</v>
      </c>
      <c r="C761" s="1" t="s">
        <v>130</v>
      </c>
      <c r="D761" s="1" t="s">
        <v>149</v>
      </c>
      <c r="E761" s="1">
        <v>26</v>
      </c>
      <c r="F761" s="1">
        <v>10</v>
      </c>
      <c r="G761" s="1">
        <v>260</v>
      </c>
      <c r="H761" s="1" t="s">
        <v>48</v>
      </c>
      <c r="I761" s="1" t="s">
        <v>16</v>
      </c>
      <c r="J761" s="2">
        <v>44845</v>
      </c>
      <c r="K761" s="1" t="b">
        <v>0</v>
      </c>
    </row>
    <row r="762" spans="1:11">
      <c r="A762" s="1" t="s">
        <v>985</v>
      </c>
      <c r="B762" s="1" t="s">
        <v>116</v>
      </c>
      <c r="C762" s="1" t="s">
        <v>32</v>
      </c>
      <c r="D762" s="1" t="s">
        <v>90</v>
      </c>
      <c r="E762" s="1">
        <v>24.5</v>
      </c>
      <c r="F762" s="1">
        <v>10</v>
      </c>
      <c r="G762" s="1">
        <v>245</v>
      </c>
      <c r="H762" s="1" t="s">
        <v>48</v>
      </c>
      <c r="I762" s="1" t="s">
        <v>38</v>
      </c>
      <c r="J762" s="2">
        <v>45293</v>
      </c>
      <c r="K762" s="1" t="b">
        <v>1</v>
      </c>
    </row>
    <row r="763" spans="1:11">
      <c r="A763" s="1" t="s">
        <v>986</v>
      </c>
      <c r="B763" s="1" t="s">
        <v>27</v>
      </c>
      <c r="C763" s="1" t="s">
        <v>130</v>
      </c>
      <c r="D763" s="1" t="s">
        <v>335</v>
      </c>
      <c r="E763" s="1">
        <v>20</v>
      </c>
      <c r="F763" s="1">
        <v>3</v>
      </c>
      <c r="G763" s="1">
        <v>60</v>
      </c>
      <c r="H763" s="1" t="s">
        <v>25</v>
      </c>
      <c r="I763" s="1" t="s">
        <v>16</v>
      </c>
      <c r="J763" s="2">
        <v>45273</v>
      </c>
      <c r="K763" s="1"/>
    </row>
    <row r="764" spans="1:11">
      <c r="A764" s="1" t="s">
        <v>987</v>
      </c>
      <c r="B764" s="1" t="s">
        <v>22</v>
      </c>
      <c r="C764" s="1" t="s">
        <v>13</v>
      </c>
      <c r="D764" s="1" t="s">
        <v>509</v>
      </c>
      <c r="E764" s="1">
        <v>17</v>
      </c>
      <c r="F764" s="1">
        <v>7</v>
      </c>
      <c r="G764" s="1">
        <v>119</v>
      </c>
      <c r="H764" s="1" t="s">
        <v>25</v>
      </c>
      <c r="I764" s="1" t="s">
        <v>38</v>
      </c>
      <c r="J764" s="2">
        <v>45194</v>
      </c>
      <c r="K764" s="1" t="b">
        <v>0</v>
      </c>
    </row>
    <row r="765" spans="1:11">
      <c r="A765" s="1" t="s">
        <v>988</v>
      </c>
      <c r="B765" s="1" t="s">
        <v>12</v>
      </c>
      <c r="C765" s="1" t="s">
        <v>41</v>
      </c>
      <c r="D765" s="1" t="s">
        <v>453</v>
      </c>
      <c r="E765" s="1">
        <v>26</v>
      </c>
      <c r="F765" s="1">
        <v>8</v>
      </c>
      <c r="G765" s="1">
        <v>208</v>
      </c>
      <c r="H765" s="1" t="s">
        <v>48</v>
      </c>
      <c r="I765" s="1" t="s">
        <v>38</v>
      </c>
      <c r="J765" s="2">
        <v>45275</v>
      </c>
      <c r="K765" s="1" t="b">
        <v>1</v>
      </c>
    </row>
    <row r="766" spans="1:11">
      <c r="A766" s="1" t="s">
        <v>989</v>
      </c>
      <c r="B766" s="1" t="s">
        <v>46</v>
      </c>
      <c r="C766" s="1" t="s">
        <v>13</v>
      </c>
      <c r="D766" s="1" t="s">
        <v>455</v>
      </c>
      <c r="E766" s="1">
        <v>26</v>
      </c>
      <c r="F766" s="1">
        <v>3</v>
      </c>
      <c r="G766" s="1">
        <v>78</v>
      </c>
      <c r="H766" s="1" t="s">
        <v>48</v>
      </c>
      <c r="I766" s="1" t="s">
        <v>16</v>
      </c>
      <c r="J766" s="2">
        <v>45017</v>
      </c>
      <c r="K766" s="1" t="b">
        <v>1</v>
      </c>
    </row>
    <row r="767" spans="1:11">
      <c r="A767" s="1" t="s">
        <v>990</v>
      </c>
      <c r="B767" s="1" t="s">
        <v>40</v>
      </c>
      <c r="C767" s="1" t="s">
        <v>32</v>
      </c>
      <c r="D767" s="1" t="s">
        <v>78</v>
      </c>
      <c r="E767" s="1">
        <v>18.5</v>
      </c>
      <c r="F767" s="1">
        <v>9</v>
      </c>
      <c r="G767" s="1">
        <v>166.5</v>
      </c>
      <c r="H767" s="1" t="s">
        <v>48</v>
      </c>
      <c r="I767" s="1" t="s">
        <v>16</v>
      </c>
      <c r="J767" s="2">
        <v>45672</v>
      </c>
      <c r="K767" s="1"/>
    </row>
    <row r="768" spans="1:11">
      <c r="A768" s="1" t="s">
        <v>991</v>
      </c>
      <c r="B768" s="1" t="s">
        <v>12</v>
      </c>
      <c r="C768" s="1" t="s">
        <v>19</v>
      </c>
      <c r="D768" s="1" t="s">
        <v>287</v>
      </c>
      <c r="E768" s="1">
        <v>20</v>
      </c>
      <c r="F768" s="1">
        <v>10</v>
      </c>
      <c r="G768" s="1">
        <v>200</v>
      </c>
      <c r="H768" s="1" t="s">
        <v>48</v>
      </c>
      <c r="I768" s="1" t="s">
        <v>16</v>
      </c>
      <c r="J768" s="2">
        <v>45585</v>
      </c>
      <c r="K768" s="1"/>
    </row>
    <row r="769" spans="1:11">
      <c r="A769" s="1" t="s">
        <v>992</v>
      </c>
      <c r="B769" s="1" t="s">
        <v>108</v>
      </c>
      <c r="C769" s="1" t="s">
        <v>41</v>
      </c>
      <c r="D769" s="1" t="s">
        <v>295</v>
      </c>
      <c r="E769" s="1">
        <v>6.5</v>
      </c>
      <c r="F769" s="1">
        <v>9</v>
      </c>
      <c r="G769" s="1">
        <v>58.5</v>
      </c>
      <c r="H769" s="1" t="s">
        <v>25</v>
      </c>
      <c r="I769" s="1" t="s">
        <v>16</v>
      </c>
      <c r="J769" s="2">
        <v>45353</v>
      </c>
      <c r="K769" s="1" t="b">
        <v>1</v>
      </c>
    </row>
    <row r="770" spans="1:11">
      <c r="A770" s="1" t="s">
        <v>993</v>
      </c>
      <c r="B770" s="1" t="s">
        <v>40</v>
      </c>
      <c r="C770" s="1" t="s">
        <v>41</v>
      </c>
      <c r="D770" s="1" t="s">
        <v>295</v>
      </c>
      <c r="E770" s="1">
        <v>6.5</v>
      </c>
      <c r="F770" s="1">
        <v>1</v>
      </c>
      <c r="G770" s="1">
        <v>6.5</v>
      </c>
      <c r="H770" s="1" t="s">
        <v>15</v>
      </c>
      <c r="I770" s="1" t="s">
        <v>16</v>
      </c>
      <c r="J770" s="2">
        <v>44762</v>
      </c>
      <c r="K770" s="1"/>
    </row>
    <row r="771" spans="1:11">
      <c r="A771" s="1" t="s">
        <v>994</v>
      </c>
      <c r="B771" s="1" t="s">
        <v>69</v>
      </c>
      <c r="C771" s="1" t="s">
        <v>41</v>
      </c>
      <c r="D771" s="1" t="s">
        <v>109</v>
      </c>
      <c r="E771" s="1">
        <v>18.5</v>
      </c>
      <c r="F771" s="1">
        <v>3</v>
      </c>
      <c r="G771" s="1">
        <v>55.5</v>
      </c>
      <c r="H771" s="1" t="s">
        <v>25</v>
      </c>
      <c r="I771" s="1" t="s">
        <v>16</v>
      </c>
      <c r="J771" s="2">
        <v>45546</v>
      </c>
      <c r="K771" s="1" t="b">
        <v>0</v>
      </c>
    </row>
    <row r="772" spans="1:11">
      <c r="A772" s="1" t="s">
        <v>995</v>
      </c>
      <c r="B772" s="1" t="s">
        <v>89</v>
      </c>
      <c r="C772" s="1" t="s">
        <v>19</v>
      </c>
      <c r="D772" s="1" t="s">
        <v>344</v>
      </c>
      <c r="E772" s="1">
        <v>26</v>
      </c>
      <c r="F772" s="1">
        <v>1</v>
      </c>
      <c r="G772" s="1">
        <v>26</v>
      </c>
      <c r="H772" s="1" t="s">
        <v>48</v>
      </c>
      <c r="I772" s="1" t="s">
        <v>16</v>
      </c>
      <c r="J772" s="2">
        <v>44723</v>
      </c>
      <c r="K772" s="1" t="b">
        <v>1</v>
      </c>
    </row>
    <row r="773" spans="1:11">
      <c r="A773" s="1" t="s">
        <v>996</v>
      </c>
      <c r="B773" s="1" t="s">
        <v>123</v>
      </c>
      <c r="C773" s="1" t="s">
        <v>66</v>
      </c>
      <c r="D773" s="1" t="s">
        <v>464</v>
      </c>
      <c r="E773" s="1">
        <v>11</v>
      </c>
      <c r="F773" s="1">
        <v>10</v>
      </c>
      <c r="G773" s="1">
        <v>110</v>
      </c>
      <c r="H773" s="1" t="s">
        <v>48</v>
      </c>
      <c r="I773" s="1" t="s">
        <v>16</v>
      </c>
      <c r="J773" s="2">
        <v>44839</v>
      </c>
      <c r="K773" s="1"/>
    </row>
    <row r="774" spans="1:11">
      <c r="A774" s="1" t="s">
        <v>997</v>
      </c>
      <c r="B774" s="1" t="s">
        <v>77</v>
      </c>
      <c r="C774" s="1" t="s">
        <v>23</v>
      </c>
      <c r="D774" s="1" t="s">
        <v>998</v>
      </c>
      <c r="E774" s="1">
        <v>32</v>
      </c>
      <c r="F774" s="1">
        <v>9</v>
      </c>
      <c r="G774" s="1">
        <v>288</v>
      </c>
      <c r="H774" s="1" t="s">
        <v>15</v>
      </c>
      <c r="I774" s="1" t="s">
        <v>16</v>
      </c>
      <c r="J774" s="2">
        <v>44699</v>
      </c>
      <c r="K774" s="1" t="b">
        <v>1</v>
      </c>
    </row>
    <row r="775" spans="1:11">
      <c r="A775" s="1" t="s">
        <v>999</v>
      </c>
      <c r="B775" s="1" t="s">
        <v>74</v>
      </c>
      <c r="C775" s="1" t="s">
        <v>32</v>
      </c>
      <c r="D775" s="1" t="s">
        <v>33</v>
      </c>
      <c r="E775" s="1">
        <v>12.5</v>
      </c>
      <c r="F775" s="1">
        <v>3</v>
      </c>
      <c r="G775" s="1">
        <v>37.5</v>
      </c>
      <c r="H775" s="1" t="s">
        <v>48</v>
      </c>
      <c r="I775" s="1" t="s">
        <v>38</v>
      </c>
      <c r="J775" s="2">
        <v>45427</v>
      </c>
      <c r="K775" s="1" t="b">
        <v>0</v>
      </c>
    </row>
    <row r="776" spans="1:11">
      <c r="A776" s="1" t="s">
        <v>1000</v>
      </c>
      <c r="B776" s="1" t="s">
        <v>84</v>
      </c>
      <c r="C776" s="1" t="s">
        <v>28</v>
      </c>
      <c r="D776" s="1" t="s">
        <v>258</v>
      </c>
      <c r="E776" s="1">
        <v>33.5</v>
      </c>
      <c r="F776" s="1">
        <v>1</v>
      </c>
      <c r="G776" s="1">
        <v>33.5</v>
      </c>
      <c r="H776" s="1" t="s">
        <v>48</v>
      </c>
      <c r="I776" s="1" t="s">
        <v>16</v>
      </c>
      <c r="J776" s="2">
        <v>45656</v>
      </c>
      <c r="K776" s="1"/>
    </row>
    <row r="777" spans="1:11">
      <c r="A777" s="1" t="s">
        <v>1001</v>
      </c>
      <c r="B777" s="1" t="s">
        <v>27</v>
      </c>
      <c r="C777" s="1" t="s">
        <v>28</v>
      </c>
      <c r="D777" s="1" t="s">
        <v>124</v>
      </c>
      <c r="E777" s="1">
        <v>15.5</v>
      </c>
      <c r="F777" s="1">
        <v>3</v>
      </c>
      <c r="G777" s="1">
        <v>46.5</v>
      </c>
      <c r="H777" s="1" t="s">
        <v>25</v>
      </c>
      <c r="I777" s="1" t="s">
        <v>16</v>
      </c>
      <c r="J777" s="2">
        <v>45138</v>
      </c>
      <c r="K777" s="1" t="b">
        <v>1</v>
      </c>
    </row>
    <row r="778" spans="1:11">
      <c r="A778" s="1" t="s">
        <v>1002</v>
      </c>
      <c r="B778" s="1" t="s">
        <v>65</v>
      </c>
      <c r="C778" s="1" t="s">
        <v>19</v>
      </c>
      <c r="D778" s="1" t="s">
        <v>271</v>
      </c>
      <c r="E778" s="1">
        <v>5</v>
      </c>
      <c r="F778" s="1">
        <v>2</v>
      </c>
      <c r="G778" s="1">
        <v>10</v>
      </c>
      <c r="H778" s="1" t="s">
        <v>48</v>
      </c>
      <c r="I778" s="1" t="s">
        <v>38</v>
      </c>
      <c r="J778" s="2">
        <v>45118</v>
      </c>
      <c r="K778" s="1"/>
    </row>
    <row r="779" spans="1:11">
      <c r="A779" s="1" t="s">
        <v>1003</v>
      </c>
      <c r="B779" s="1" t="s">
        <v>18</v>
      </c>
      <c r="C779" s="1" t="s">
        <v>32</v>
      </c>
      <c r="D779" s="1" t="s">
        <v>203</v>
      </c>
      <c r="E779" s="1">
        <v>9.5</v>
      </c>
      <c r="F779" s="1">
        <v>3</v>
      </c>
      <c r="G779" s="1">
        <v>28.5</v>
      </c>
      <c r="H779" s="1" t="s">
        <v>25</v>
      </c>
      <c r="I779" s="1" t="s">
        <v>16</v>
      </c>
      <c r="J779" s="2">
        <v>45260</v>
      </c>
      <c r="K779" s="1"/>
    </row>
    <row r="780" spans="1:11">
      <c r="A780" s="1" t="s">
        <v>1004</v>
      </c>
      <c r="B780" s="1" t="s">
        <v>98</v>
      </c>
      <c r="C780" s="1" t="s">
        <v>13</v>
      </c>
      <c r="D780" s="1" t="s">
        <v>133</v>
      </c>
      <c r="E780" s="1">
        <v>20</v>
      </c>
      <c r="F780" s="1">
        <v>5</v>
      </c>
      <c r="G780" s="1">
        <v>100</v>
      </c>
      <c r="H780" s="1" t="s">
        <v>48</v>
      </c>
      <c r="I780" s="1" t="s">
        <v>38</v>
      </c>
      <c r="J780" s="2">
        <v>45419</v>
      </c>
      <c r="K780" s="1" t="b">
        <v>0</v>
      </c>
    </row>
    <row r="781" spans="1:11">
      <c r="A781" s="1" t="s">
        <v>1005</v>
      </c>
      <c r="B781" s="1" t="s">
        <v>36</v>
      </c>
      <c r="C781" s="1" t="s">
        <v>130</v>
      </c>
      <c r="D781" s="1" t="s">
        <v>320</v>
      </c>
      <c r="E781" s="1">
        <v>24.5</v>
      </c>
      <c r="F781" s="1">
        <v>10</v>
      </c>
      <c r="G781" s="1">
        <v>245</v>
      </c>
      <c r="H781" s="1" t="s">
        <v>25</v>
      </c>
      <c r="I781" s="1" t="s">
        <v>38</v>
      </c>
      <c r="J781" s="2">
        <v>44594</v>
      </c>
      <c r="K781" s="1" t="b">
        <v>1</v>
      </c>
    </row>
    <row r="782" spans="1:11">
      <c r="A782" s="1" t="s">
        <v>1006</v>
      </c>
      <c r="B782" s="1" t="s">
        <v>89</v>
      </c>
      <c r="C782" s="1" t="s">
        <v>13</v>
      </c>
      <c r="D782" s="1" t="s">
        <v>585</v>
      </c>
      <c r="E782" s="1">
        <v>6.5</v>
      </c>
      <c r="F782" s="1">
        <v>4</v>
      </c>
      <c r="G782" s="1">
        <v>26</v>
      </c>
      <c r="H782" s="1" t="s">
        <v>25</v>
      </c>
      <c r="I782" s="1" t="s">
        <v>38</v>
      </c>
      <c r="J782" s="2">
        <v>45444</v>
      </c>
      <c r="K782" s="1" t="b">
        <v>0</v>
      </c>
    </row>
    <row r="783" spans="1:11">
      <c r="A783" s="1" t="s">
        <v>1007</v>
      </c>
      <c r="B783" s="1" t="s">
        <v>74</v>
      </c>
      <c r="C783" s="1" t="s">
        <v>23</v>
      </c>
      <c r="D783" s="1" t="s">
        <v>114</v>
      </c>
      <c r="E783" s="1">
        <v>38</v>
      </c>
      <c r="F783" s="1">
        <v>5</v>
      </c>
      <c r="G783" s="1">
        <v>190</v>
      </c>
      <c r="H783" s="1" t="s">
        <v>15</v>
      </c>
      <c r="I783" s="1" t="s">
        <v>16</v>
      </c>
      <c r="J783" s="2">
        <v>44654</v>
      </c>
      <c r="K783" s="1" t="b">
        <v>1</v>
      </c>
    </row>
    <row r="784" spans="1:11">
      <c r="A784" s="1" t="s">
        <v>1008</v>
      </c>
      <c r="B784" s="1" t="s">
        <v>108</v>
      </c>
      <c r="C784" s="1" t="s">
        <v>28</v>
      </c>
      <c r="D784" s="1" t="s">
        <v>570</v>
      </c>
      <c r="E784" s="1">
        <v>29</v>
      </c>
      <c r="F784" s="1">
        <v>8</v>
      </c>
      <c r="G784" s="1">
        <v>232</v>
      </c>
      <c r="H784" s="1" t="s">
        <v>25</v>
      </c>
      <c r="I784" s="1" t="s">
        <v>38</v>
      </c>
      <c r="J784" s="2">
        <v>44600</v>
      </c>
      <c r="K784" s="1" t="b">
        <v>0</v>
      </c>
    </row>
    <row r="785" spans="1:11">
      <c r="A785" s="1" t="s">
        <v>1009</v>
      </c>
      <c r="B785" s="1" t="s">
        <v>100</v>
      </c>
      <c r="C785" s="1" t="s">
        <v>41</v>
      </c>
      <c r="D785" s="1" t="s">
        <v>146</v>
      </c>
      <c r="E785" s="1">
        <v>14</v>
      </c>
      <c r="F785" s="1">
        <v>7</v>
      </c>
      <c r="G785" s="1">
        <v>98</v>
      </c>
      <c r="H785" s="1" t="s">
        <v>25</v>
      </c>
      <c r="I785" s="1" t="s">
        <v>16</v>
      </c>
      <c r="J785" s="2">
        <v>44710</v>
      </c>
      <c r="K785" s="1" t="b">
        <v>1</v>
      </c>
    </row>
    <row r="786" spans="1:11">
      <c r="A786" s="1" t="s">
        <v>1010</v>
      </c>
      <c r="B786" s="1" t="s">
        <v>43</v>
      </c>
      <c r="C786" s="1" t="s">
        <v>130</v>
      </c>
      <c r="D786" s="1"/>
      <c r="E786" s="1">
        <v>23</v>
      </c>
      <c r="F786" s="1"/>
      <c r="G786" s="1"/>
      <c r="H786" s="1" t="s">
        <v>15</v>
      </c>
      <c r="I786" s="1" t="s">
        <v>38</v>
      </c>
      <c r="J786" s="2">
        <v>44905</v>
      </c>
      <c r="K786" s="1"/>
    </row>
    <row r="787" spans="1:11">
      <c r="A787" s="1" t="s">
        <v>1011</v>
      </c>
      <c r="B787" s="1" t="s">
        <v>27</v>
      </c>
      <c r="C787" s="1" t="s">
        <v>130</v>
      </c>
      <c r="D787" s="1" t="s">
        <v>621</v>
      </c>
      <c r="E787" s="1">
        <v>21.5</v>
      </c>
      <c r="F787" s="1">
        <v>8</v>
      </c>
      <c r="G787" s="1">
        <v>172</v>
      </c>
      <c r="H787" s="1" t="s">
        <v>15</v>
      </c>
      <c r="I787" s="1" t="s">
        <v>38</v>
      </c>
      <c r="J787" s="2">
        <v>45397</v>
      </c>
      <c r="K787" s="1" t="b">
        <v>0</v>
      </c>
    </row>
    <row r="788" spans="1:11">
      <c r="A788" s="1" t="s">
        <v>1012</v>
      </c>
      <c r="B788" s="1" t="s">
        <v>43</v>
      </c>
      <c r="C788" s="1" t="s">
        <v>32</v>
      </c>
      <c r="D788" s="1" t="s">
        <v>203</v>
      </c>
      <c r="E788" s="1">
        <v>9.5</v>
      </c>
      <c r="F788" s="1">
        <v>6</v>
      </c>
      <c r="G788" s="1">
        <v>57</v>
      </c>
      <c r="H788" s="1" t="s">
        <v>25</v>
      </c>
      <c r="I788" s="1" t="s">
        <v>16</v>
      </c>
      <c r="J788" s="2">
        <v>45333</v>
      </c>
      <c r="K788" s="1"/>
    </row>
    <row r="789" spans="1:11">
      <c r="A789" s="1" t="s">
        <v>1013</v>
      </c>
      <c r="B789" s="1" t="s">
        <v>80</v>
      </c>
      <c r="C789" s="1" t="s">
        <v>32</v>
      </c>
      <c r="D789" s="1" t="s">
        <v>33</v>
      </c>
      <c r="E789" s="1">
        <v>12.5</v>
      </c>
      <c r="F789" s="1">
        <v>9</v>
      </c>
      <c r="G789" s="1">
        <v>112.5</v>
      </c>
      <c r="H789" s="1" t="s">
        <v>25</v>
      </c>
      <c r="I789" s="1" t="s">
        <v>38</v>
      </c>
      <c r="J789" s="2">
        <v>45293</v>
      </c>
      <c r="K789" s="1" t="b">
        <v>1</v>
      </c>
    </row>
    <row r="790" spans="1:11">
      <c r="A790" s="1" t="s">
        <v>1014</v>
      </c>
      <c r="B790" s="1" t="s">
        <v>116</v>
      </c>
      <c r="C790" s="1" t="s">
        <v>28</v>
      </c>
      <c r="D790" s="1" t="s">
        <v>676</v>
      </c>
      <c r="E790" s="1">
        <v>39.5</v>
      </c>
      <c r="F790" s="1">
        <v>3</v>
      </c>
      <c r="G790" s="1">
        <v>118.5</v>
      </c>
      <c r="H790" s="1" t="s">
        <v>15</v>
      </c>
      <c r="I790" s="1" t="s">
        <v>16</v>
      </c>
      <c r="J790" s="2">
        <v>44744</v>
      </c>
      <c r="K790" s="1" t="b">
        <v>1</v>
      </c>
    </row>
    <row r="791" spans="1:11">
      <c r="A791" s="1" t="s">
        <v>1015</v>
      </c>
      <c r="B791" s="1" t="s">
        <v>123</v>
      </c>
      <c r="C791" s="1" t="s">
        <v>28</v>
      </c>
      <c r="D791" s="1" t="s">
        <v>256</v>
      </c>
      <c r="E791" s="1">
        <v>32</v>
      </c>
      <c r="F791" s="1">
        <v>7</v>
      </c>
      <c r="G791" s="1">
        <v>224</v>
      </c>
      <c r="H791" s="1" t="s">
        <v>15</v>
      </c>
      <c r="I791" s="1" t="s">
        <v>16</v>
      </c>
      <c r="J791" s="2">
        <v>44843</v>
      </c>
      <c r="K791" s="1" t="b">
        <v>1</v>
      </c>
    </row>
    <row r="792" spans="1:11">
      <c r="A792" s="1" t="s">
        <v>1016</v>
      </c>
      <c r="B792" s="1" t="s">
        <v>27</v>
      </c>
      <c r="C792" s="1" t="s">
        <v>66</v>
      </c>
      <c r="D792" s="1" t="s">
        <v>486</v>
      </c>
      <c r="E792" s="1">
        <v>20</v>
      </c>
      <c r="F792" s="1">
        <v>2</v>
      </c>
      <c r="G792" s="1">
        <v>40</v>
      </c>
      <c r="H792" s="1" t="s">
        <v>25</v>
      </c>
      <c r="I792" s="1" t="s">
        <v>38</v>
      </c>
      <c r="J792" s="2">
        <v>44600</v>
      </c>
      <c r="K792" s="1" t="b">
        <v>1</v>
      </c>
    </row>
    <row r="793" spans="1:11">
      <c r="A793" s="1" t="s">
        <v>1017</v>
      </c>
      <c r="B793" s="1" t="s">
        <v>36</v>
      </c>
      <c r="C793" s="1" t="s">
        <v>19</v>
      </c>
      <c r="D793" s="1" t="s">
        <v>284</v>
      </c>
      <c r="E793" s="1">
        <v>8</v>
      </c>
      <c r="F793" s="1">
        <v>6</v>
      </c>
      <c r="G793" s="1">
        <v>48</v>
      </c>
      <c r="H793" s="1" t="s">
        <v>48</v>
      </c>
      <c r="I793" s="1" t="s">
        <v>38</v>
      </c>
      <c r="J793" s="2">
        <v>45453</v>
      </c>
      <c r="K793" s="1" t="b">
        <v>0</v>
      </c>
    </row>
    <row r="794" spans="1:11">
      <c r="A794" s="1" t="s">
        <v>1018</v>
      </c>
      <c r="B794" s="1" t="s">
        <v>113</v>
      </c>
      <c r="C794" s="1" t="s">
        <v>23</v>
      </c>
      <c r="D794" s="1" t="s">
        <v>114</v>
      </c>
      <c r="E794" s="1">
        <v>38</v>
      </c>
      <c r="F794" s="1">
        <v>2</v>
      </c>
      <c r="G794" s="1">
        <v>76</v>
      </c>
      <c r="H794" s="1" t="s">
        <v>48</v>
      </c>
      <c r="I794" s="1" t="s">
        <v>38</v>
      </c>
      <c r="J794" s="2">
        <v>45503</v>
      </c>
      <c r="K794" s="1" t="b">
        <v>1</v>
      </c>
    </row>
    <row r="795" spans="1:11">
      <c r="A795" s="1" t="s">
        <v>1019</v>
      </c>
      <c r="B795" s="1" t="s">
        <v>63</v>
      </c>
      <c r="C795" s="1" t="s">
        <v>41</v>
      </c>
      <c r="D795" s="1" t="s">
        <v>44</v>
      </c>
      <c r="E795" s="1">
        <v>27.5</v>
      </c>
      <c r="F795" s="1">
        <v>5</v>
      </c>
      <c r="G795" s="1">
        <v>137.5</v>
      </c>
      <c r="H795" s="1" t="s">
        <v>25</v>
      </c>
      <c r="I795" s="1" t="s">
        <v>16</v>
      </c>
      <c r="J795" s="2">
        <v>45397</v>
      </c>
      <c r="K795" s="1" t="b">
        <v>0</v>
      </c>
    </row>
    <row r="796" spans="1:11">
      <c r="A796" s="1" t="s">
        <v>1020</v>
      </c>
      <c r="B796" s="1" t="s">
        <v>36</v>
      </c>
      <c r="C796" s="1" t="s">
        <v>19</v>
      </c>
      <c r="D796" s="1" t="s">
        <v>152</v>
      </c>
      <c r="E796" s="1">
        <v>12.5</v>
      </c>
      <c r="F796" s="1">
        <v>4</v>
      </c>
      <c r="G796" s="1">
        <v>50</v>
      </c>
      <c r="H796" s="1" t="s">
        <v>48</v>
      </c>
      <c r="I796" s="1" t="s">
        <v>38</v>
      </c>
      <c r="J796" s="2">
        <v>44980</v>
      </c>
      <c r="K796" s="1" t="b">
        <v>1</v>
      </c>
    </row>
    <row r="797" spans="1:11">
      <c r="A797" s="1" t="s">
        <v>1021</v>
      </c>
      <c r="B797" s="1" t="s">
        <v>22</v>
      </c>
      <c r="C797" s="1" t="s">
        <v>19</v>
      </c>
      <c r="D797" s="1" t="s">
        <v>540</v>
      </c>
      <c r="E797" s="1">
        <v>23</v>
      </c>
      <c r="F797" s="1">
        <v>7</v>
      </c>
      <c r="G797" s="1">
        <v>161</v>
      </c>
      <c r="H797" s="1" t="s">
        <v>25</v>
      </c>
      <c r="I797" s="1" t="s">
        <v>16</v>
      </c>
      <c r="J797" s="2">
        <v>45370</v>
      </c>
      <c r="K797" s="1" t="b">
        <v>1</v>
      </c>
    </row>
    <row r="798" spans="1:11">
      <c r="A798" s="1" t="s">
        <v>1022</v>
      </c>
      <c r="B798" s="1" t="s">
        <v>100</v>
      </c>
      <c r="C798" s="1" t="s">
        <v>23</v>
      </c>
      <c r="D798" s="1" t="s">
        <v>383</v>
      </c>
      <c r="E798" s="1">
        <v>41</v>
      </c>
      <c r="F798" s="1">
        <v>5</v>
      </c>
      <c r="G798" s="1">
        <v>205</v>
      </c>
      <c r="H798" s="1" t="s">
        <v>48</v>
      </c>
      <c r="I798" s="1" t="s">
        <v>16</v>
      </c>
      <c r="J798" s="2">
        <v>44978</v>
      </c>
      <c r="K798" s="1" t="b">
        <v>1</v>
      </c>
    </row>
    <row r="799" spans="1:11">
      <c r="A799" s="1" t="s">
        <v>1023</v>
      </c>
      <c r="B799" s="1" t="s">
        <v>89</v>
      </c>
      <c r="C799" s="1" t="s">
        <v>41</v>
      </c>
      <c r="D799" s="1" t="s">
        <v>594</v>
      </c>
      <c r="E799" s="1">
        <v>33.5</v>
      </c>
      <c r="F799" s="1">
        <v>9</v>
      </c>
      <c r="G799" s="1">
        <v>301.5</v>
      </c>
      <c r="H799" s="1" t="s">
        <v>15</v>
      </c>
      <c r="I799" s="1" t="s">
        <v>38</v>
      </c>
      <c r="J799" s="2">
        <v>45563</v>
      </c>
      <c r="K799" s="1" t="b">
        <v>0</v>
      </c>
    </row>
    <row r="800" spans="1:11">
      <c r="A800" s="1" t="s">
        <v>1024</v>
      </c>
      <c r="B800" s="1" t="s">
        <v>36</v>
      </c>
      <c r="C800" s="1" t="s">
        <v>41</v>
      </c>
      <c r="D800" s="1" t="s">
        <v>190</v>
      </c>
      <c r="E800" s="1">
        <v>20</v>
      </c>
      <c r="F800" s="1">
        <v>6</v>
      </c>
      <c r="G800" s="1">
        <v>120</v>
      </c>
      <c r="H800" s="1" t="s">
        <v>15</v>
      </c>
      <c r="I800" s="1" t="s">
        <v>16</v>
      </c>
      <c r="J800" s="2">
        <v>44598</v>
      </c>
      <c r="K800" s="1" t="b">
        <v>0</v>
      </c>
    </row>
    <row r="801" spans="1:11">
      <c r="A801" s="1" t="s">
        <v>1025</v>
      </c>
      <c r="B801" s="1" t="s">
        <v>36</v>
      </c>
      <c r="C801" s="1" t="s">
        <v>66</v>
      </c>
      <c r="D801" s="1" t="s">
        <v>352</v>
      </c>
      <c r="E801" s="1">
        <v>38</v>
      </c>
      <c r="F801" s="1">
        <v>3</v>
      </c>
      <c r="G801" s="1">
        <v>114</v>
      </c>
      <c r="H801" s="1" t="s">
        <v>48</v>
      </c>
      <c r="I801" s="1" t="s">
        <v>16</v>
      </c>
      <c r="J801" s="2">
        <v>44855</v>
      </c>
      <c r="K801" s="1" t="b">
        <v>1</v>
      </c>
    </row>
    <row r="802" spans="1:11">
      <c r="A802" s="1" t="s">
        <v>1026</v>
      </c>
      <c r="B802" s="1" t="s">
        <v>108</v>
      </c>
      <c r="C802" s="1" t="s">
        <v>32</v>
      </c>
      <c r="D802" s="1" t="s">
        <v>185</v>
      </c>
      <c r="E802" s="1">
        <v>33.5</v>
      </c>
      <c r="F802" s="1">
        <v>4</v>
      </c>
      <c r="G802" s="1">
        <v>134</v>
      </c>
      <c r="H802" s="1" t="s">
        <v>48</v>
      </c>
      <c r="I802" s="1" t="s">
        <v>16</v>
      </c>
      <c r="J802" s="2">
        <v>44644</v>
      </c>
      <c r="K802" s="1"/>
    </row>
    <row r="803" spans="1:11">
      <c r="A803" s="1" t="s">
        <v>1027</v>
      </c>
      <c r="B803" s="1" t="s">
        <v>80</v>
      </c>
      <c r="C803" s="1" t="s">
        <v>32</v>
      </c>
      <c r="D803" s="1" t="s">
        <v>203</v>
      </c>
      <c r="E803" s="1">
        <v>9.5</v>
      </c>
      <c r="F803" s="1">
        <v>4</v>
      </c>
      <c r="G803" s="1">
        <v>38</v>
      </c>
      <c r="H803" s="1" t="s">
        <v>25</v>
      </c>
      <c r="I803" s="1" t="s">
        <v>16</v>
      </c>
      <c r="J803" s="2">
        <v>45592</v>
      </c>
      <c r="K803" s="1" t="b">
        <v>1</v>
      </c>
    </row>
    <row r="804" spans="1:11">
      <c r="A804" s="1" t="s">
        <v>1028</v>
      </c>
      <c r="B804" s="1" t="s">
        <v>18</v>
      </c>
      <c r="C804" s="1" t="s">
        <v>130</v>
      </c>
      <c r="D804" s="1"/>
      <c r="E804" s="1">
        <v>20</v>
      </c>
      <c r="F804" s="1"/>
      <c r="G804" s="1"/>
      <c r="H804" s="1" t="s">
        <v>25</v>
      </c>
      <c r="I804" s="1" t="s">
        <v>38</v>
      </c>
      <c r="J804" s="2">
        <v>45296</v>
      </c>
      <c r="K804" s="1" t="b">
        <v>0</v>
      </c>
    </row>
    <row r="805" spans="1:11">
      <c r="A805" s="1" t="s">
        <v>1029</v>
      </c>
      <c r="B805" s="1" t="s">
        <v>36</v>
      </c>
      <c r="C805" s="1" t="s">
        <v>41</v>
      </c>
      <c r="D805" s="1" t="s">
        <v>709</v>
      </c>
      <c r="E805" s="1">
        <v>21.5</v>
      </c>
      <c r="F805" s="1">
        <v>4</v>
      </c>
      <c r="G805" s="1">
        <v>86</v>
      </c>
      <c r="H805" s="1" t="s">
        <v>25</v>
      </c>
      <c r="I805" s="1" t="s">
        <v>16</v>
      </c>
      <c r="J805" s="2">
        <v>44932</v>
      </c>
      <c r="K805" s="1" t="b">
        <v>1</v>
      </c>
    </row>
    <row r="806" spans="1:11">
      <c r="A806" s="1" t="s">
        <v>1030</v>
      </c>
      <c r="B806" s="1" t="s">
        <v>27</v>
      </c>
      <c r="C806" s="1" t="s">
        <v>23</v>
      </c>
      <c r="D806" s="1" t="s">
        <v>227</v>
      </c>
      <c r="E806" s="1">
        <v>15.5</v>
      </c>
      <c r="F806" s="1">
        <v>3</v>
      </c>
      <c r="G806" s="1">
        <v>46.5</v>
      </c>
      <c r="H806" s="1" t="s">
        <v>48</v>
      </c>
      <c r="I806" s="1" t="s">
        <v>38</v>
      </c>
      <c r="J806" s="2">
        <v>45259</v>
      </c>
      <c r="K806" s="1" t="b">
        <v>0</v>
      </c>
    </row>
    <row r="807" spans="1:11">
      <c r="A807" s="1" t="s">
        <v>1031</v>
      </c>
      <c r="B807" s="1" t="s">
        <v>46</v>
      </c>
      <c r="C807" s="1" t="s">
        <v>28</v>
      </c>
      <c r="D807" s="1"/>
      <c r="E807" s="1">
        <v>27.5</v>
      </c>
      <c r="F807" s="1"/>
      <c r="G807" s="1"/>
      <c r="H807" s="1" t="s">
        <v>48</v>
      </c>
      <c r="I807" s="1" t="s">
        <v>38</v>
      </c>
      <c r="J807" s="2">
        <v>45619</v>
      </c>
      <c r="K807" s="1" t="b">
        <v>1</v>
      </c>
    </row>
    <row r="808" spans="1:11">
      <c r="A808" s="1" t="s">
        <v>1032</v>
      </c>
      <c r="B808" s="1" t="s">
        <v>63</v>
      </c>
      <c r="C808" s="1" t="s">
        <v>41</v>
      </c>
      <c r="D808" s="1" t="s">
        <v>295</v>
      </c>
      <c r="E808" s="1">
        <v>6.5</v>
      </c>
      <c r="F808" s="1">
        <v>3</v>
      </c>
      <c r="G808" s="1">
        <v>19.5</v>
      </c>
      <c r="H808" s="1" t="s">
        <v>15</v>
      </c>
      <c r="I808" s="1" t="s">
        <v>16</v>
      </c>
      <c r="J808" s="2">
        <v>44670</v>
      </c>
      <c r="K808" s="1" t="b">
        <v>0</v>
      </c>
    </row>
    <row r="809" spans="1:11">
      <c r="A809" s="1" t="s">
        <v>1033</v>
      </c>
      <c r="B809" s="1" t="s">
        <v>77</v>
      </c>
      <c r="C809" s="1" t="s">
        <v>41</v>
      </c>
      <c r="D809" s="1" t="s">
        <v>594</v>
      </c>
      <c r="E809" s="1">
        <v>33.5</v>
      </c>
      <c r="F809" s="1">
        <v>2</v>
      </c>
      <c r="G809" s="1">
        <v>67</v>
      </c>
      <c r="H809" s="1" t="s">
        <v>48</v>
      </c>
      <c r="I809" s="1" t="s">
        <v>16</v>
      </c>
      <c r="J809" s="2">
        <v>45271</v>
      </c>
      <c r="K809" s="1"/>
    </row>
    <row r="810" spans="1:11">
      <c r="A810" s="1" t="s">
        <v>1034</v>
      </c>
      <c r="B810" s="1" t="s">
        <v>40</v>
      </c>
      <c r="C810" s="1" t="s">
        <v>23</v>
      </c>
      <c r="D810" s="1" t="s">
        <v>85</v>
      </c>
      <c r="E810" s="1">
        <v>33.5</v>
      </c>
      <c r="F810" s="1">
        <v>7</v>
      </c>
      <c r="G810" s="1">
        <v>234.5</v>
      </c>
      <c r="H810" s="1" t="s">
        <v>48</v>
      </c>
      <c r="I810" s="1" t="s">
        <v>16</v>
      </c>
      <c r="J810" s="2">
        <v>44906</v>
      </c>
      <c r="K810" s="1"/>
    </row>
    <row r="811" spans="1:11">
      <c r="A811" s="1" t="s">
        <v>1035</v>
      </c>
      <c r="B811" s="1" t="s">
        <v>108</v>
      </c>
      <c r="C811" s="1" t="s">
        <v>23</v>
      </c>
      <c r="D811" s="1" t="s">
        <v>355</v>
      </c>
      <c r="E811" s="1">
        <v>14</v>
      </c>
      <c r="F811" s="1">
        <v>9</v>
      </c>
      <c r="G811" s="1">
        <v>126</v>
      </c>
      <c r="H811" s="1" t="s">
        <v>25</v>
      </c>
      <c r="I811" s="1" t="s">
        <v>38</v>
      </c>
      <c r="J811" s="2">
        <v>44812</v>
      </c>
      <c r="K811" s="1"/>
    </row>
    <row r="812" spans="1:11">
      <c r="A812" s="1" t="s">
        <v>1036</v>
      </c>
      <c r="B812" s="1" t="s">
        <v>108</v>
      </c>
      <c r="C812" s="1" t="s">
        <v>130</v>
      </c>
      <c r="D812" s="1" t="s">
        <v>225</v>
      </c>
      <c r="E812" s="1">
        <v>41</v>
      </c>
      <c r="F812" s="1">
        <v>7</v>
      </c>
      <c r="G812" s="1">
        <v>287</v>
      </c>
      <c r="H812" s="1" t="s">
        <v>25</v>
      </c>
      <c r="I812" s="1" t="s">
        <v>38</v>
      </c>
      <c r="J812" s="2">
        <v>45491</v>
      </c>
      <c r="K812" s="1"/>
    </row>
    <row r="813" spans="1:11">
      <c r="A813" s="1" t="s">
        <v>1037</v>
      </c>
      <c r="B813" s="1" t="s">
        <v>63</v>
      </c>
      <c r="C813" s="1" t="s">
        <v>32</v>
      </c>
      <c r="D813" s="1" t="s">
        <v>160</v>
      </c>
      <c r="E813" s="1">
        <v>36.5</v>
      </c>
      <c r="F813" s="1">
        <v>10</v>
      </c>
      <c r="G813" s="1">
        <v>365</v>
      </c>
      <c r="H813" s="1" t="s">
        <v>25</v>
      </c>
      <c r="I813" s="1" t="s">
        <v>16</v>
      </c>
      <c r="J813" s="2">
        <v>45488</v>
      </c>
      <c r="K813" s="1"/>
    </row>
    <row r="814" spans="1:11">
      <c r="A814" s="1" t="s">
        <v>1038</v>
      </c>
      <c r="B814" s="1" t="s">
        <v>108</v>
      </c>
      <c r="C814" s="1" t="s">
        <v>130</v>
      </c>
      <c r="D814" s="1" t="s">
        <v>427</v>
      </c>
      <c r="E814" s="1">
        <v>17</v>
      </c>
      <c r="F814" s="1">
        <v>8</v>
      </c>
      <c r="G814" s="1">
        <v>136</v>
      </c>
      <c r="H814" s="1" t="s">
        <v>25</v>
      </c>
      <c r="I814" s="1" t="s">
        <v>16</v>
      </c>
      <c r="J814" s="2">
        <v>44795</v>
      </c>
      <c r="K814" s="1" t="b">
        <v>1</v>
      </c>
    </row>
    <row r="815" spans="1:11">
      <c r="A815" s="1" t="s">
        <v>1039</v>
      </c>
      <c r="B815" s="1" t="s">
        <v>43</v>
      </c>
      <c r="C815" s="1" t="s">
        <v>13</v>
      </c>
      <c r="D815" s="1"/>
      <c r="E815" s="1"/>
      <c r="F815" s="1">
        <v>10</v>
      </c>
      <c r="G815" s="1">
        <v>80</v>
      </c>
      <c r="H815" s="1" t="s">
        <v>25</v>
      </c>
      <c r="I815" s="1" t="s">
        <v>38</v>
      </c>
      <c r="J815" s="2">
        <v>45589</v>
      </c>
      <c r="K815" s="1"/>
    </row>
    <row r="816" spans="1:11">
      <c r="A816" s="1" t="s">
        <v>1040</v>
      </c>
      <c r="B816" s="1" t="s">
        <v>69</v>
      </c>
      <c r="C816" s="1" t="s">
        <v>19</v>
      </c>
      <c r="D816" s="1" t="s">
        <v>271</v>
      </c>
      <c r="E816" s="1">
        <v>5</v>
      </c>
      <c r="F816" s="1">
        <v>1</v>
      </c>
      <c r="G816" s="1">
        <v>5</v>
      </c>
      <c r="H816" s="1" t="s">
        <v>25</v>
      </c>
      <c r="I816" s="1" t="s">
        <v>38</v>
      </c>
      <c r="J816" s="2">
        <v>45132</v>
      </c>
      <c r="K816" s="1"/>
    </row>
    <row r="817" spans="1:11">
      <c r="A817" s="1" t="s">
        <v>1041</v>
      </c>
      <c r="B817" s="1" t="s">
        <v>55</v>
      </c>
      <c r="C817" s="1" t="s">
        <v>13</v>
      </c>
      <c r="D817" s="1" t="s">
        <v>61</v>
      </c>
      <c r="E817" s="1">
        <v>29</v>
      </c>
      <c r="F817" s="1">
        <v>3</v>
      </c>
      <c r="G817" s="1">
        <v>87</v>
      </c>
      <c r="H817" s="1" t="s">
        <v>48</v>
      </c>
      <c r="I817" s="1" t="s">
        <v>16</v>
      </c>
      <c r="J817" s="2">
        <v>45220</v>
      </c>
      <c r="K817" s="1" t="b">
        <v>0</v>
      </c>
    </row>
    <row r="818" spans="1:11">
      <c r="A818" s="1" t="s">
        <v>1042</v>
      </c>
      <c r="B818" s="1" t="s">
        <v>98</v>
      </c>
      <c r="C818" s="1" t="s">
        <v>28</v>
      </c>
      <c r="D818" s="1" t="s">
        <v>111</v>
      </c>
      <c r="E818" s="1">
        <v>20</v>
      </c>
      <c r="F818" s="1">
        <v>8</v>
      </c>
      <c r="G818" s="1">
        <v>160</v>
      </c>
      <c r="H818" s="1" t="s">
        <v>48</v>
      </c>
      <c r="I818" s="1" t="s">
        <v>16</v>
      </c>
      <c r="J818" s="2">
        <v>44633</v>
      </c>
      <c r="K818" s="1"/>
    </row>
    <row r="819" spans="1:11">
      <c r="A819" s="1" t="s">
        <v>1043</v>
      </c>
      <c r="B819" s="1" t="s">
        <v>98</v>
      </c>
      <c r="C819" s="1" t="s">
        <v>13</v>
      </c>
      <c r="D819" s="1" t="s">
        <v>207</v>
      </c>
      <c r="E819" s="1">
        <v>9.5</v>
      </c>
      <c r="F819" s="1">
        <v>8</v>
      </c>
      <c r="G819" s="1">
        <v>76</v>
      </c>
      <c r="H819" s="1" t="s">
        <v>15</v>
      </c>
      <c r="I819" s="1" t="s">
        <v>38</v>
      </c>
      <c r="J819" s="2">
        <v>45652</v>
      </c>
      <c r="K819" s="1" t="b">
        <v>0</v>
      </c>
    </row>
    <row r="820" spans="1:11">
      <c r="A820" s="1" t="s">
        <v>1044</v>
      </c>
      <c r="B820" s="1" t="s">
        <v>36</v>
      </c>
      <c r="C820" s="1" t="s">
        <v>23</v>
      </c>
      <c r="D820" s="1" t="s">
        <v>598</v>
      </c>
      <c r="E820" s="1">
        <v>12.5</v>
      </c>
      <c r="F820" s="1">
        <v>1</v>
      </c>
      <c r="G820" s="1">
        <v>12.5</v>
      </c>
      <c r="H820" s="1" t="s">
        <v>25</v>
      </c>
      <c r="I820" s="1" t="s">
        <v>38</v>
      </c>
      <c r="J820" s="2">
        <v>45641</v>
      </c>
      <c r="K820" s="1" t="b">
        <v>1</v>
      </c>
    </row>
    <row r="821" spans="1:11">
      <c r="A821" s="1" t="s">
        <v>1045</v>
      </c>
      <c r="B821" s="1" t="s">
        <v>36</v>
      </c>
      <c r="C821" s="1" t="s">
        <v>13</v>
      </c>
      <c r="D821" s="1" t="s">
        <v>172</v>
      </c>
      <c r="E821" s="1">
        <v>5</v>
      </c>
      <c r="F821" s="1">
        <v>9</v>
      </c>
      <c r="G821" s="1">
        <v>45</v>
      </c>
      <c r="H821" s="1" t="s">
        <v>25</v>
      </c>
      <c r="I821" s="1" t="s">
        <v>16</v>
      </c>
      <c r="J821" s="2">
        <v>44969</v>
      </c>
      <c r="K821" s="1" t="b">
        <v>1</v>
      </c>
    </row>
    <row r="822" spans="1:11">
      <c r="A822" s="1" t="s">
        <v>1046</v>
      </c>
      <c r="B822" s="1" t="s">
        <v>84</v>
      </c>
      <c r="C822" s="1" t="s">
        <v>130</v>
      </c>
      <c r="D822" s="1"/>
      <c r="E822" s="1"/>
      <c r="F822" s="1">
        <v>4</v>
      </c>
      <c r="G822" s="1">
        <v>44</v>
      </c>
      <c r="H822" s="1" t="s">
        <v>15</v>
      </c>
      <c r="I822" s="1" t="s">
        <v>16</v>
      </c>
      <c r="J822" s="2">
        <v>44961</v>
      </c>
      <c r="K822" s="1"/>
    </row>
    <row r="823" spans="1:11">
      <c r="A823" s="1" t="s">
        <v>1047</v>
      </c>
      <c r="B823" s="1" t="s">
        <v>98</v>
      </c>
      <c r="C823" s="1" t="s">
        <v>130</v>
      </c>
      <c r="D823" s="1" t="s">
        <v>1048</v>
      </c>
      <c r="E823" s="1">
        <v>8</v>
      </c>
      <c r="F823" s="1">
        <v>5</v>
      </c>
      <c r="G823" s="1">
        <v>40</v>
      </c>
      <c r="H823" s="1" t="s">
        <v>15</v>
      </c>
      <c r="I823" s="1" t="s">
        <v>38</v>
      </c>
      <c r="J823" s="2">
        <v>44913</v>
      </c>
      <c r="K823" s="1" t="b">
        <v>1</v>
      </c>
    </row>
    <row r="824" spans="1:11">
      <c r="A824" s="1" t="s">
        <v>1049</v>
      </c>
      <c r="B824" s="1" t="s">
        <v>89</v>
      </c>
      <c r="C824" s="1" t="s">
        <v>13</v>
      </c>
      <c r="D824" s="1" t="s">
        <v>193</v>
      </c>
      <c r="E824" s="1">
        <v>41</v>
      </c>
      <c r="F824" s="1">
        <v>6</v>
      </c>
      <c r="G824" s="1">
        <v>246</v>
      </c>
      <c r="H824" s="1" t="s">
        <v>25</v>
      </c>
      <c r="I824" s="1" t="s">
        <v>16</v>
      </c>
      <c r="J824" s="2">
        <v>45198</v>
      </c>
      <c r="K824" s="1" t="b">
        <v>1</v>
      </c>
    </row>
    <row r="825" spans="1:11">
      <c r="A825" s="1" t="s">
        <v>1050</v>
      </c>
      <c r="B825" s="1" t="s">
        <v>46</v>
      </c>
      <c r="C825" s="1" t="s">
        <v>13</v>
      </c>
      <c r="D825" s="1" t="s">
        <v>585</v>
      </c>
      <c r="E825" s="1">
        <v>6.5</v>
      </c>
      <c r="F825" s="1">
        <v>3</v>
      </c>
      <c r="G825" s="1">
        <v>19.5</v>
      </c>
      <c r="H825" s="1" t="s">
        <v>48</v>
      </c>
      <c r="I825" s="1" t="s">
        <v>16</v>
      </c>
      <c r="J825" s="2">
        <v>44593</v>
      </c>
      <c r="K825" s="1" t="b">
        <v>0</v>
      </c>
    </row>
    <row r="826" spans="1:11">
      <c r="A826" s="1" t="s">
        <v>1051</v>
      </c>
      <c r="B826" s="1" t="s">
        <v>89</v>
      </c>
      <c r="C826" s="1" t="s">
        <v>41</v>
      </c>
      <c r="D826" s="1" t="s">
        <v>146</v>
      </c>
      <c r="E826" s="1">
        <v>14</v>
      </c>
      <c r="F826" s="1">
        <v>8</v>
      </c>
      <c r="G826" s="1">
        <v>112</v>
      </c>
      <c r="H826" s="1" t="s">
        <v>25</v>
      </c>
      <c r="I826" s="1" t="s">
        <v>16</v>
      </c>
      <c r="J826" s="2">
        <v>45004</v>
      </c>
      <c r="K826" s="1" t="b">
        <v>0</v>
      </c>
    </row>
    <row r="827" spans="1:11">
      <c r="A827" s="1" t="s">
        <v>1052</v>
      </c>
      <c r="B827" s="1" t="s">
        <v>27</v>
      </c>
      <c r="C827" s="1" t="s">
        <v>23</v>
      </c>
      <c r="D827" s="1" t="s">
        <v>227</v>
      </c>
      <c r="E827" s="1">
        <v>15.5</v>
      </c>
      <c r="F827" s="1">
        <v>10</v>
      </c>
      <c r="G827" s="1">
        <v>155</v>
      </c>
      <c r="H827" s="1" t="s">
        <v>48</v>
      </c>
      <c r="I827" s="1" t="s">
        <v>38</v>
      </c>
      <c r="J827" s="2">
        <v>45478</v>
      </c>
      <c r="K827" s="1"/>
    </row>
    <row r="828" spans="1:11">
      <c r="A828" s="1" t="s">
        <v>1053</v>
      </c>
      <c r="B828" s="1" t="s">
        <v>43</v>
      </c>
      <c r="C828" s="1" t="s">
        <v>13</v>
      </c>
      <c r="D828" s="1" t="s">
        <v>520</v>
      </c>
      <c r="E828" s="1">
        <v>15.5</v>
      </c>
      <c r="F828" s="1">
        <v>9</v>
      </c>
      <c r="G828" s="1">
        <v>139.5</v>
      </c>
      <c r="H828" s="1" t="s">
        <v>15</v>
      </c>
      <c r="I828" s="1" t="s">
        <v>16</v>
      </c>
      <c r="J828" s="2">
        <v>45546</v>
      </c>
      <c r="K828" s="1" t="b">
        <v>1</v>
      </c>
    </row>
    <row r="829" spans="1:11">
      <c r="A829" s="1" t="s">
        <v>1054</v>
      </c>
      <c r="B829" s="1" t="s">
        <v>80</v>
      </c>
      <c r="C829" s="1" t="s">
        <v>23</v>
      </c>
      <c r="D829" s="1" t="s">
        <v>277</v>
      </c>
      <c r="E829" s="1">
        <v>30.5</v>
      </c>
      <c r="F829" s="1">
        <v>8</v>
      </c>
      <c r="G829" s="1">
        <v>244</v>
      </c>
      <c r="H829" s="1" t="s">
        <v>15</v>
      </c>
      <c r="I829" s="1" t="s">
        <v>16</v>
      </c>
      <c r="J829" s="2">
        <v>45024</v>
      </c>
      <c r="K829" s="1" t="b">
        <v>0</v>
      </c>
    </row>
    <row r="830" spans="1:11">
      <c r="A830" s="1" t="s">
        <v>1055</v>
      </c>
      <c r="B830" s="1" t="s">
        <v>77</v>
      </c>
      <c r="C830" s="1" t="s">
        <v>23</v>
      </c>
      <c r="D830" s="1" t="s">
        <v>162</v>
      </c>
      <c r="E830" s="1">
        <v>6.5</v>
      </c>
      <c r="F830" s="1">
        <v>1</v>
      </c>
      <c r="G830" s="1">
        <v>6.5</v>
      </c>
      <c r="H830" s="1" t="s">
        <v>25</v>
      </c>
      <c r="I830" s="1" t="s">
        <v>16</v>
      </c>
      <c r="J830" s="2">
        <v>45662</v>
      </c>
      <c r="K830" s="1"/>
    </row>
    <row r="831" spans="1:11">
      <c r="A831" s="1" t="s">
        <v>1056</v>
      </c>
      <c r="B831" s="1" t="s">
        <v>63</v>
      </c>
      <c r="C831" s="1" t="s">
        <v>13</v>
      </c>
      <c r="D831" s="1"/>
      <c r="E831" s="1"/>
      <c r="F831" s="1">
        <v>4</v>
      </c>
      <c r="G831" s="1">
        <v>164</v>
      </c>
      <c r="H831" s="1" t="s">
        <v>25</v>
      </c>
      <c r="I831" s="1" t="s">
        <v>38</v>
      </c>
      <c r="J831" s="2">
        <v>45225</v>
      </c>
      <c r="K831" s="1"/>
    </row>
    <row r="832" spans="1:11">
      <c r="A832" s="1" t="s">
        <v>1057</v>
      </c>
      <c r="B832" s="1" t="s">
        <v>113</v>
      </c>
      <c r="C832" s="1" t="s">
        <v>41</v>
      </c>
      <c r="D832" s="1" t="s">
        <v>1058</v>
      </c>
      <c r="E832" s="1">
        <v>32</v>
      </c>
      <c r="F832" s="1">
        <v>3</v>
      </c>
      <c r="G832" s="1">
        <v>96</v>
      </c>
      <c r="H832" s="1" t="s">
        <v>48</v>
      </c>
      <c r="I832" s="1" t="s">
        <v>38</v>
      </c>
      <c r="J832" s="2">
        <v>45177</v>
      </c>
      <c r="K832" s="1" t="b">
        <v>1</v>
      </c>
    </row>
    <row r="833" spans="1:11">
      <c r="A833" s="1" t="s">
        <v>1059</v>
      </c>
      <c r="B833" s="1" t="s">
        <v>27</v>
      </c>
      <c r="C833" s="1" t="s">
        <v>32</v>
      </c>
      <c r="D833" s="1" t="s">
        <v>33</v>
      </c>
      <c r="E833" s="1">
        <v>12.5</v>
      </c>
      <c r="F833" s="1">
        <v>4</v>
      </c>
      <c r="G833" s="1">
        <v>50</v>
      </c>
      <c r="H833" s="1" t="s">
        <v>15</v>
      </c>
      <c r="I833" s="1" t="s">
        <v>16</v>
      </c>
      <c r="J833" s="2">
        <v>45417</v>
      </c>
      <c r="K833" s="1" t="b">
        <v>1</v>
      </c>
    </row>
    <row r="834" spans="1:11">
      <c r="A834" s="1" t="s">
        <v>1060</v>
      </c>
      <c r="B834" s="1" t="s">
        <v>116</v>
      </c>
      <c r="C834" s="1" t="s">
        <v>19</v>
      </c>
      <c r="D834" s="1" t="s">
        <v>271</v>
      </c>
      <c r="E834" s="1">
        <v>5</v>
      </c>
      <c r="F834" s="1">
        <v>7</v>
      </c>
      <c r="G834" s="1">
        <v>35</v>
      </c>
      <c r="H834" s="1" t="s">
        <v>48</v>
      </c>
      <c r="I834" s="1" t="s">
        <v>38</v>
      </c>
      <c r="J834" s="2">
        <v>45074</v>
      </c>
      <c r="K834" s="1" t="b">
        <v>1</v>
      </c>
    </row>
    <row r="835" spans="1:11">
      <c r="A835" s="1" t="s">
        <v>1061</v>
      </c>
      <c r="B835" s="1" t="s">
        <v>18</v>
      </c>
      <c r="C835" s="1" t="s">
        <v>41</v>
      </c>
      <c r="D835" s="1" t="s">
        <v>197</v>
      </c>
      <c r="E835" s="1">
        <v>35</v>
      </c>
      <c r="F835" s="1">
        <v>2</v>
      </c>
      <c r="G835" s="1">
        <v>70</v>
      </c>
      <c r="H835" s="1" t="s">
        <v>15</v>
      </c>
      <c r="I835" s="1" t="s">
        <v>16</v>
      </c>
      <c r="J835" s="2">
        <v>44706</v>
      </c>
      <c r="K835" s="1" t="b">
        <v>1</v>
      </c>
    </row>
    <row r="836" spans="1:11">
      <c r="A836" s="1" t="s">
        <v>1062</v>
      </c>
      <c r="B836" s="1" t="s">
        <v>18</v>
      </c>
      <c r="C836" s="1" t="s">
        <v>19</v>
      </c>
      <c r="D836" s="1" t="s">
        <v>540</v>
      </c>
      <c r="E836" s="1">
        <v>23</v>
      </c>
      <c r="F836" s="1">
        <v>1</v>
      </c>
      <c r="G836" s="1">
        <v>23</v>
      </c>
      <c r="H836" s="1" t="s">
        <v>25</v>
      </c>
      <c r="I836" s="1" t="s">
        <v>16</v>
      </c>
      <c r="J836" s="2">
        <v>45118</v>
      </c>
      <c r="K836" s="1" t="b">
        <v>1</v>
      </c>
    </row>
    <row r="837" spans="1:11">
      <c r="A837" s="1" t="s">
        <v>1063</v>
      </c>
      <c r="B837" s="1" t="s">
        <v>40</v>
      </c>
      <c r="C837" s="1" t="s">
        <v>19</v>
      </c>
      <c r="D837" s="1" t="s">
        <v>284</v>
      </c>
      <c r="E837" s="1">
        <v>8</v>
      </c>
      <c r="F837" s="1">
        <v>6</v>
      </c>
      <c r="G837" s="1">
        <v>48</v>
      </c>
      <c r="H837" s="1" t="s">
        <v>48</v>
      </c>
      <c r="I837" s="1" t="s">
        <v>38</v>
      </c>
      <c r="J837" s="2">
        <v>44713</v>
      </c>
      <c r="K837" s="1"/>
    </row>
    <row r="838" spans="1:11">
      <c r="A838" s="1" t="s">
        <v>1064</v>
      </c>
      <c r="B838" s="1" t="s">
        <v>98</v>
      </c>
      <c r="C838" s="1" t="s">
        <v>130</v>
      </c>
      <c r="D838" s="1" t="s">
        <v>229</v>
      </c>
      <c r="E838" s="1">
        <v>18.5</v>
      </c>
      <c r="F838" s="1">
        <v>5</v>
      </c>
      <c r="G838" s="1">
        <v>92.5</v>
      </c>
      <c r="H838" s="1" t="s">
        <v>25</v>
      </c>
      <c r="I838" s="1" t="s">
        <v>16</v>
      </c>
      <c r="J838" s="2">
        <v>45621</v>
      </c>
      <c r="K838" s="1" t="b">
        <v>1</v>
      </c>
    </row>
    <row r="839" spans="1:11">
      <c r="A839" s="1" t="s">
        <v>1065</v>
      </c>
      <c r="B839" s="1" t="s">
        <v>43</v>
      </c>
      <c r="C839" s="1" t="s">
        <v>130</v>
      </c>
      <c r="D839" s="1"/>
      <c r="E839" s="1"/>
      <c r="F839" s="1">
        <v>2</v>
      </c>
      <c r="G839" s="1">
        <v>46</v>
      </c>
      <c r="H839" s="1" t="s">
        <v>25</v>
      </c>
      <c r="I839" s="1" t="s">
        <v>38</v>
      </c>
      <c r="J839" s="2">
        <v>45365</v>
      </c>
      <c r="K839" s="1" t="b">
        <v>1</v>
      </c>
    </row>
    <row r="840" spans="1:11">
      <c r="A840" s="1" t="s">
        <v>1066</v>
      </c>
      <c r="B840" s="1" t="s">
        <v>36</v>
      </c>
      <c r="C840" s="1" t="s">
        <v>130</v>
      </c>
      <c r="D840" s="1" t="s">
        <v>361</v>
      </c>
      <c r="E840" s="1">
        <v>32</v>
      </c>
      <c r="F840" s="1">
        <v>5</v>
      </c>
      <c r="G840" s="1">
        <v>160</v>
      </c>
      <c r="H840" s="1" t="s">
        <v>25</v>
      </c>
      <c r="I840" s="1" t="s">
        <v>38</v>
      </c>
      <c r="J840" s="2">
        <v>44645</v>
      </c>
      <c r="K840" s="1" t="b">
        <v>0</v>
      </c>
    </row>
    <row r="841" spans="1:11">
      <c r="A841" s="1" t="s">
        <v>1067</v>
      </c>
      <c r="B841" s="1" t="s">
        <v>12</v>
      </c>
      <c r="C841" s="1" t="s">
        <v>13</v>
      </c>
      <c r="D841" s="1" t="s">
        <v>133</v>
      </c>
      <c r="E841" s="1">
        <v>20</v>
      </c>
      <c r="F841" s="1">
        <v>10</v>
      </c>
      <c r="G841" s="1">
        <v>200</v>
      </c>
      <c r="H841" s="1" t="s">
        <v>48</v>
      </c>
      <c r="I841" s="1" t="s">
        <v>38</v>
      </c>
      <c r="J841" s="2">
        <v>45635</v>
      </c>
      <c r="K841" s="1" t="b">
        <v>0</v>
      </c>
    </row>
    <row r="842" spans="1:11">
      <c r="A842" s="1" t="s">
        <v>1068</v>
      </c>
      <c r="B842" s="1" t="s">
        <v>27</v>
      </c>
      <c r="C842" s="1" t="s">
        <v>66</v>
      </c>
      <c r="D842" s="1" t="s">
        <v>246</v>
      </c>
      <c r="E842" s="1">
        <v>15.5</v>
      </c>
      <c r="F842" s="1">
        <v>7</v>
      </c>
      <c r="G842" s="1">
        <v>108.5</v>
      </c>
      <c r="H842" s="1" t="s">
        <v>48</v>
      </c>
      <c r="I842" s="1" t="s">
        <v>38</v>
      </c>
      <c r="J842" s="2">
        <v>44681</v>
      </c>
      <c r="K842" s="1"/>
    </row>
    <row r="843" spans="1:11">
      <c r="A843" s="1" t="s">
        <v>1069</v>
      </c>
      <c r="B843" s="1" t="s">
        <v>123</v>
      </c>
      <c r="C843" s="1" t="s">
        <v>19</v>
      </c>
      <c r="D843" s="1" t="s">
        <v>1070</v>
      </c>
      <c r="E843" s="1">
        <v>14</v>
      </c>
      <c r="F843" s="1">
        <v>7</v>
      </c>
      <c r="G843" s="1">
        <v>98</v>
      </c>
      <c r="H843" s="1" t="s">
        <v>48</v>
      </c>
      <c r="I843" s="1" t="s">
        <v>38</v>
      </c>
      <c r="J843" s="2">
        <v>45521</v>
      </c>
      <c r="K843" s="1"/>
    </row>
    <row r="844" spans="1:11">
      <c r="A844" s="1" t="s">
        <v>1071</v>
      </c>
      <c r="B844" s="1" t="s">
        <v>116</v>
      </c>
      <c r="C844" s="1" t="s">
        <v>13</v>
      </c>
      <c r="D844" s="1" t="s">
        <v>579</v>
      </c>
      <c r="E844" s="1">
        <v>32</v>
      </c>
      <c r="F844" s="1">
        <v>10</v>
      </c>
      <c r="G844" s="1">
        <v>320</v>
      </c>
      <c r="H844" s="1" t="s">
        <v>25</v>
      </c>
      <c r="I844" s="1" t="s">
        <v>38</v>
      </c>
      <c r="J844" s="2">
        <v>45010</v>
      </c>
      <c r="K844" s="1" t="b">
        <v>1</v>
      </c>
    </row>
    <row r="845" spans="1:11">
      <c r="A845" s="1" t="s">
        <v>1072</v>
      </c>
      <c r="B845" s="1" t="s">
        <v>27</v>
      </c>
      <c r="C845" s="1" t="s">
        <v>23</v>
      </c>
      <c r="D845" s="1" t="s">
        <v>306</v>
      </c>
      <c r="E845" s="1">
        <v>23</v>
      </c>
      <c r="F845" s="1">
        <v>10</v>
      </c>
      <c r="G845" s="1">
        <v>230</v>
      </c>
      <c r="H845" s="1" t="s">
        <v>48</v>
      </c>
      <c r="I845" s="1" t="s">
        <v>16</v>
      </c>
      <c r="J845" s="2">
        <v>45031</v>
      </c>
      <c r="K845" s="1"/>
    </row>
    <row r="846" spans="1:11">
      <c r="A846" s="1" t="s">
        <v>1073</v>
      </c>
      <c r="B846" s="1" t="s">
        <v>43</v>
      </c>
      <c r="C846" s="1" t="s">
        <v>23</v>
      </c>
      <c r="D846" s="1" t="s">
        <v>598</v>
      </c>
      <c r="E846" s="1">
        <v>12.5</v>
      </c>
      <c r="F846" s="1">
        <v>9</v>
      </c>
      <c r="G846" s="1">
        <v>112.5</v>
      </c>
      <c r="H846" s="1" t="s">
        <v>48</v>
      </c>
      <c r="I846" s="1" t="s">
        <v>38</v>
      </c>
      <c r="J846" s="2">
        <v>44817</v>
      </c>
      <c r="K846" s="1" t="b">
        <v>0</v>
      </c>
    </row>
    <row r="847" spans="1:11">
      <c r="A847" s="1" t="s">
        <v>1074</v>
      </c>
      <c r="B847" s="1" t="s">
        <v>113</v>
      </c>
      <c r="C847" s="1" t="s">
        <v>13</v>
      </c>
      <c r="D847" s="1" t="s">
        <v>172</v>
      </c>
      <c r="E847" s="1">
        <v>5</v>
      </c>
      <c r="F847" s="1">
        <v>4</v>
      </c>
      <c r="G847" s="1">
        <v>20</v>
      </c>
      <c r="H847" s="1" t="s">
        <v>48</v>
      </c>
      <c r="I847" s="1" t="s">
        <v>38</v>
      </c>
      <c r="J847" s="2">
        <v>45661</v>
      </c>
      <c r="K847" s="1"/>
    </row>
    <row r="848" spans="1:11">
      <c r="A848" s="1" t="s">
        <v>1075</v>
      </c>
      <c r="B848" s="1" t="s">
        <v>31</v>
      </c>
      <c r="C848" s="1" t="s">
        <v>66</v>
      </c>
      <c r="D848" s="1" t="s">
        <v>67</v>
      </c>
      <c r="E848" s="1">
        <v>23</v>
      </c>
      <c r="F848" s="1">
        <v>5</v>
      </c>
      <c r="G848" s="1">
        <v>115</v>
      </c>
      <c r="H848" s="1" t="s">
        <v>48</v>
      </c>
      <c r="I848" s="1" t="s">
        <v>38</v>
      </c>
      <c r="J848" s="2">
        <v>45300</v>
      </c>
      <c r="K848" s="1" t="b">
        <v>0</v>
      </c>
    </row>
    <row r="849" spans="1:11">
      <c r="A849" s="1" t="s">
        <v>1076</v>
      </c>
      <c r="B849" s="1" t="s">
        <v>36</v>
      </c>
      <c r="C849" s="1" t="s">
        <v>28</v>
      </c>
      <c r="D849" s="1" t="s">
        <v>205</v>
      </c>
      <c r="E849" s="1">
        <v>24.5</v>
      </c>
      <c r="F849" s="1">
        <v>5</v>
      </c>
      <c r="G849" s="1">
        <v>122.5</v>
      </c>
      <c r="H849" s="1" t="s">
        <v>25</v>
      </c>
      <c r="I849" s="1" t="s">
        <v>16</v>
      </c>
      <c r="J849" s="2">
        <v>44714</v>
      </c>
      <c r="K849" s="1" t="b">
        <v>1</v>
      </c>
    </row>
    <row r="850" spans="1:11">
      <c r="A850" s="1" t="s">
        <v>1077</v>
      </c>
      <c r="B850" s="1" t="s">
        <v>84</v>
      </c>
      <c r="C850" s="1" t="s">
        <v>66</v>
      </c>
      <c r="D850" s="1" t="s">
        <v>349</v>
      </c>
      <c r="E850" s="1">
        <v>27.5</v>
      </c>
      <c r="F850" s="1">
        <v>7</v>
      </c>
      <c r="G850" s="1">
        <v>192.5</v>
      </c>
      <c r="H850" s="1" t="s">
        <v>25</v>
      </c>
      <c r="I850" s="1" t="s">
        <v>16</v>
      </c>
      <c r="J850" s="2">
        <v>45357</v>
      </c>
      <c r="K850" s="1" t="b">
        <v>1</v>
      </c>
    </row>
    <row r="851" spans="1:11">
      <c r="A851" s="1" t="s">
        <v>1078</v>
      </c>
      <c r="B851" s="1" t="s">
        <v>46</v>
      </c>
      <c r="C851" s="1" t="s">
        <v>66</v>
      </c>
      <c r="D851" s="1" t="s">
        <v>643</v>
      </c>
      <c r="E851" s="1">
        <v>26</v>
      </c>
      <c r="F851" s="1">
        <v>9</v>
      </c>
      <c r="G851" s="1">
        <v>234</v>
      </c>
      <c r="H851" s="1" t="s">
        <v>15</v>
      </c>
      <c r="I851" s="1" t="s">
        <v>16</v>
      </c>
      <c r="J851" s="2">
        <v>45182</v>
      </c>
      <c r="K851" s="1"/>
    </row>
    <row r="852" spans="1:11">
      <c r="A852" s="1" t="s">
        <v>1079</v>
      </c>
      <c r="B852" s="1" t="s">
        <v>46</v>
      </c>
      <c r="C852" s="1" t="s">
        <v>19</v>
      </c>
      <c r="D852" s="1"/>
      <c r="E852" s="1">
        <v>26</v>
      </c>
      <c r="F852" s="1"/>
      <c r="G852" s="1"/>
      <c r="H852" s="1" t="s">
        <v>15</v>
      </c>
      <c r="I852" s="1" t="s">
        <v>16</v>
      </c>
      <c r="J852" s="2">
        <v>44619</v>
      </c>
      <c r="K852" s="1" t="b">
        <v>0</v>
      </c>
    </row>
    <row r="853" spans="1:11">
      <c r="A853" s="1" t="s">
        <v>1080</v>
      </c>
      <c r="B853" s="1" t="s">
        <v>113</v>
      </c>
      <c r="C853" s="1" t="s">
        <v>130</v>
      </c>
      <c r="D853" s="1" t="s">
        <v>293</v>
      </c>
      <c r="E853" s="1">
        <v>12.5</v>
      </c>
      <c r="F853" s="1">
        <v>2</v>
      </c>
      <c r="G853" s="1">
        <v>25</v>
      </c>
      <c r="H853" s="1" t="s">
        <v>25</v>
      </c>
      <c r="I853" s="1" t="s">
        <v>16</v>
      </c>
      <c r="J853" s="2">
        <v>44921</v>
      </c>
      <c r="K853" s="1" t="b">
        <v>1</v>
      </c>
    </row>
    <row r="854" spans="1:11">
      <c r="A854" s="1" t="s">
        <v>1081</v>
      </c>
      <c r="B854" s="1" t="s">
        <v>113</v>
      </c>
      <c r="C854" s="1" t="s">
        <v>32</v>
      </c>
      <c r="D854" s="1"/>
      <c r="E854" s="1"/>
      <c r="F854" s="1">
        <v>9</v>
      </c>
      <c r="G854" s="1">
        <v>207</v>
      </c>
      <c r="H854" s="1" t="s">
        <v>48</v>
      </c>
      <c r="I854" s="1" t="s">
        <v>38</v>
      </c>
      <c r="J854" s="2">
        <v>45184</v>
      </c>
      <c r="K854" s="1" t="b">
        <v>1</v>
      </c>
    </row>
    <row r="855" spans="1:11">
      <c r="A855" s="1" t="s">
        <v>1082</v>
      </c>
      <c r="B855" s="1" t="s">
        <v>84</v>
      </c>
      <c r="C855" s="1" t="s">
        <v>28</v>
      </c>
      <c r="D855" s="1" t="s">
        <v>1083</v>
      </c>
      <c r="E855" s="1">
        <v>17</v>
      </c>
      <c r="F855" s="1">
        <v>7</v>
      </c>
      <c r="G855" s="1">
        <v>119</v>
      </c>
      <c r="H855" s="1" t="s">
        <v>15</v>
      </c>
      <c r="I855" s="1" t="s">
        <v>16</v>
      </c>
      <c r="J855" s="2">
        <v>45435</v>
      </c>
      <c r="K855" s="1"/>
    </row>
    <row r="856" spans="1:11">
      <c r="A856" s="1" t="s">
        <v>1084</v>
      </c>
      <c r="B856" s="1" t="s">
        <v>108</v>
      </c>
      <c r="C856" s="1" t="s">
        <v>41</v>
      </c>
      <c r="D856" s="1" t="s">
        <v>594</v>
      </c>
      <c r="E856" s="1">
        <v>33.5</v>
      </c>
      <c r="F856" s="1">
        <v>8</v>
      </c>
      <c r="G856" s="1">
        <v>268</v>
      </c>
      <c r="H856" s="1" t="s">
        <v>25</v>
      </c>
      <c r="I856" s="1" t="s">
        <v>16</v>
      </c>
      <c r="J856" s="2">
        <v>44655</v>
      </c>
      <c r="K856" s="1"/>
    </row>
    <row r="857" spans="1:11">
      <c r="A857" s="1" t="s">
        <v>1085</v>
      </c>
      <c r="B857" s="1" t="s">
        <v>113</v>
      </c>
      <c r="C857" s="1" t="s">
        <v>66</v>
      </c>
      <c r="D857" s="1"/>
      <c r="E857" s="1">
        <v>21.5</v>
      </c>
      <c r="F857" s="1"/>
      <c r="G857" s="1"/>
      <c r="H857" s="1" t="s">
        <v>48</v>
      </c>
      <c r="I857" s="1" t="s">
        <v>16</v>
      </c>
      <c r="J857" s="2">
        <v>45539</v>
      </c>
      <c r="K857" s="1"/>
    </row>
    <row r="858" spans="1:11">
      <c r="A858" s="1" t="s">
        <v>1086</v>
      </c>
      <c r="B858" s="1" t="s">
        <v>65</v>
      </c>
      <c r="C858" s="1" t="s">
        <v>32</v>
      </c>
      <c r="D858" s="1" t="s">
        <v>237</v>
      </c>
      <c r="E858" s="1">
        <v>17</v>
      </c>
      <c r="F858" s="1">
        <v>7</v>
      </c>
      <c r="G858" s="1">
        <v>119</v>
      </c>
      <c r="H858" s="1" t="s">
        <v>15</v>
      </c>
      <c r="I858" s="1" t="s">
        <v>38</v>
      </c>
      <c r="J858" s="2">
        <v>44590</v>
      </c>
      <c r="K858" s="1" t="b">
        <v>0</v>
      </c>
    </row>
    <row r="859" spans="1:11">
      <c r="A859" s="1" t="s">
        <v>1087</v>
      </c>
      <c r="B859" s="1" t="s">
        <v>65</v>
      </c>
      <c r="C859" s="1" t="s">
        <v>66</v>
      </c>
      <c r="D859" s="1" t="s">
        <v>358</v>
      </c>
      <c r="E859" s="1">
        <v>5</v>
      </c>
      <c r="F859" s="1">
        <v>10</v>
      </c>
      <c r="G859" s="1">
        <v>50</v>
      </c>
      <c r="H859" s="1" t="s">
        <v>48</v>
      </c>
      <c r="I859" s="1" t="s">
        <v>38</v>
      </c>
      <c r="J859" s="2">
        <v>44803</v>
      </c>
      <c r="K859" s="1" t="b">
        <v>1</v>
      </c>
    </row>
    <row r="860" spans="1:11">
      <c r="A860" s="1" t="s">
        <v>1088</v>
      </c>
      <c r="B860" s="1" t="s">
        <v>22</v>
      </c>
      <c r="C860" s="1" t="s">
        <v>66</v>
      </c>
      <c r="D860" s="1" t="s">
        <v>352</v>
      </c>
      <c r="E860" s="1">
        <v>38</v>
      </c>
      <c r="F860" s="1">
        <v>1</v>
      </c>
      <c r="G860" s="1">
        <v>38</v>
      </c>
      <c r="H860" s="1" t="s">
        <v>25</v>
      </c>
      <c r="I860" s="1" t="s">
        <v>38</v>
      </c>
      <c r="J860" s="2">
        <v>45413</v>
      </c>
      <c r="K860" s="1" t="b">
        <v>0</v>
      </c>
    </row>
    <row r="861" spans="1:11">
      <c r="A861" s="1" t="s">
        <v>1089</v>
      </c>
      <c r="B861" s="1" t="s">
        <v>46</v>
      </c>
      <c r="C861" s="1" t="s">
        <v>41</v>
      </c>
      <c r="D861" s="1" t="s">
        <v>281</v>
      </c>
      <c r="E861" s="1">
        <v>5</v>
      </c>
      <c r="F861" s="1">
        <v>5</v>
      </c>
      <c r="G861" s="1">
        <v>25</v>
      </c>
      <c r="H861" s="1" t="s">
        <v>25</v>
      </c>
      <c r="I861" s="1" t="s">
        <v>16</v>
      </c>
      <c r="J861" s="2">
        <v>44632</v>
      </c>
      <c r="K861" s="1"/>
    </row>
    <row r="862" spans="1:11">
      <c r="A862" s="1" t="s">
        <v>1090</v>
      </c>
      <c r="B862" s="1" t="s">
        <v>77</v>
      </c>
      <c r="C862" s="1" t="s">
        <v>41</v>
      </c>
      <c r="D862" s="1" t="s">
        <v>281</v>
      </c>
      <c r="E862" s="1">
        <v>5</v>
      </c>
      <c r="F862" s="1">
        <v>3</v>
      </c>
      <c r="G862" s="1">
        <v>15</v>
      </c>
      <c r="H862" s="1" t="s">
        <v>15</v>
      </c>
      <c r="I862" s="1" t="s">
        <v>16</v>
      </c>
      <c r="J862" s="2">
        <v>44754</v>
      </c>
      <c r="K862" s="1" t="b">
        <v>1</v>
      </c>
    </row>
    <row r="863" spans="1:11">
      <c r="A863" s="1" t="s">
        <v>1091</v>
      </c>
      <c r="B863" s="1" t="s">
        <v>31</v>
      </c>
      <c r="C863" s="1" t="s">
        <v>23</v>
      </c>
      <c r="D863" s="1" t="s">
        <v>85</v>
      </c>
      <c r="E863" s="1">
        <v>33.5</v>
      </c>
      <c r="F863" s="1">
        <v>4</v>
      </c>
      <c r="G863" s="1">
        <v>134</v>
      </c>
      <c r="H863" s="1" t="s">
        <v>48</v>
      </c>
      <c r="I863" s="1" t="s">
        <v>38</v>
      </c>
      <c r="J863" s="2">
        <v>44880</v>
      </c>
      <c r="K863" s="1" t="b">
        <v>0</v>
      </c>
    </row>
    <row r="864" spans="1:11">
      <c r="A864" s="1" t="s">
        <v>1092</v>
      </c>
      <c r="B864" s="1" t="s">
        <v>69</v>
      </c>
      <c r="C864" s="1" t="s">
        <v>23</v>
      </c>
      <c r="D864" s="1" t="s">
        <v>50</v>
      </c>
      <c r="E864" s="1">
        <v>8</v>
      </c>
      <c r="F864" s="1">
        <v>9</v>
      </c>
      <c r="G864" s="1">
        <v>72</v>
      </c>
      <c r="H864" s="1" t="s">
        <v>15</v>
      </c>
      <c r="I864" s="1" t="s">
        <v>38</v>
      </c>
      <c r="J864" s="2">
        <v>44922</v>
      </c>
      <c r="K864" s="1"/>
    </row>
    <row r="865" spans="1:11">
      <c r="A865" s="1" t="s">
        <v>1093</v>
      </c>
      <c r="B865" s="1" t="s">
        <v>123</v>
      </c>
      <c r="C865" s="1" t="s">
        <v>66</v>
      </c>
      <c r="D865" s="1" t="s">
        <v>349</v>
      </c>
      <c r="E865" s="1">
        <v>27.5</v>
      </c>
      <c r="F865" s="1">
        <v>1</v>
      </c>
      <c r="G865" s="1">
        <v>27.5</v>
      </c>
      <c r="H865" s="1" t="s">
        <v>15</v>
      </c>
      <c r="I865" s="1" t="s">
        <v>16</v>
      </c>
      <c r="J865" s="2">
        <v>45549</v>
      </c>
      <c r="K865" s="1" t="b">
        <v>1</v>
      </c>
    </row>
    <row r="866" spans="1:11">
      <c r="A866" s="1" t="s">
        <v>1094</v>
      </c>
      <c r="B866" s="1" t="s">
        <v>123</v>
      </c>
      <c r="C866" s="1" t="s">
        <v>13</v>
      </c>
      <c r="D866" s="1"/>
      <c r="E866" s="1"/>
      <c r="F866" s="1">
        <v>1</v>
      </c>
      <c r="G866" s="1">
        <v>27.5</v>
      </c>
      <c r="H866" s="1" t="s">
        <v>15</v>
      </c>
      <c r="I866" s="1" t="s">
        <v>38</v>
      </c>
      <c r="J866" s="2">
        <v>45010</v>
      </c>
      <c r="K866" s="1" t="b">
        <v>1</v>
      </c>
    </row>
    <row r="867" spans="1:11">
      <c r="A867" s="1" t="s">
        <v>1095</v>
      </c>
      <c r="B867" s="1" t="s">
        <v>116</v>
      </c>
      <c r="C867" s="1" t="s">
        <v>23</v>
      </c>
      <c r="D867" s="1" t="s">
        <v>114</v>
      </c>
      <c r="E867" s="1">
        <v>38</v>
      </c>
      <c r="F867" s="1">
        <v>7</v>
      </c>
      <c r="G867" s="1">
        <v>266</v>
      </c>
      <c r="H867" s="1" t="s">
        <v>48</v>
      </c>
      <c r="I867" s="1" t="s">
        <v>16</v>
      </c>
      <c r="J867" s="2">
        <v>45432</v>
      </c>
      <c r="K867" s="1"/>
    </row>
    <row r="868" spans="1:11">
      <c r="A868" s="1" t="s">
        <v>1096</v>
      </c>
      <c r="B868" s="1" t="s">
        <v>63</v>
      </c>
      <c r="C868" s="1" t="s">
        <v>13</v>
      </c>
      <c r="D868" s="1" t="s">
        <v>579</v>
      </c>
      <c r="E868" s="1">
        <v>32</v>
      </c>
      <c r="F868" s="1">
        <v>2</v>
      </c>
      <c r="G868" s="1">
        <v>64</v>
      </c>
      <c r="H868" s="1" t="s">
        <v>15</v>
      </c>
      <c r="I868" s="1" t="s">
        <v>38</v>
      </c>
      <c r="J868" s="2">
        <v>45320</v>
      </c>
      <c r="K868" s="1" t="b">
        <v>0</v>
      </c>
    </row>
    <row r="869" spans="1:11">
      <c r="A869" s="1" t="s">
        <v>1097</v>
      </c>
      <c r="B869" s="1" t="s">
        <v>12</v>
      </c>
      <c r="C869" s="1" t="s">
        <v>23</v>
      </c>
      <c r="D869" s="1" t="s">
        <v>1098</v>
      </c>
      <c r="E869" s="1">
        <v>18.5</v>
      </c>
      <c r="F869" s="1">
        <v>4</v>
      </c>
      <c r="G869" s="1">
        <v>74</v>
      </c>
      <c r="H869" s="1" t="s">
        <v>48</v>
      </c>
      <c r="I869" s="1" t="s">
        <v>16</v>
      </c>
      <c r="J869" s="2">
        <v>44929</v>
      </c>
      <c r="K869" s="1"/>
    </row>
    <row r="870" spans="1:11">
      <c r="A870" s="1" t="s">
        <v>1099</v>
      </c>
      <c r="B870" s="1" t="s">
        <v>108</v>
      </c>
      <c r="C870" s="1" t="s">
        <v>66</v>
      </c>
      <c r="D870" s="1" t="s">
        <v>919</v>
      </c>
      <c r="E870" s="1">
        <v>17</v>
      </c>
      <c r="F870" s="1">
        <v>9</v>
      </c>
      <c r="G870" s="1">
        <v>153</v>
      </c>
      <c r="H870" s="1" t="s">
        <v>25</v>
      </c>
      <c r="I870" s="1" t="s">
        <v>38</v>
      </c>
      <c r="J870" s="2">
        <v>45229</v>
      </c>
      <c r="K870" s="1"/>
    </row>
    <row r="871" spans="1:11">
      <c r="A871" s="1" t="s">
        <v>1100</v>
      </c>
      <c r="B871" s="1" t="s">
        <v>27</v>
      </c>
      <c r="C871" s="1" t="s">
        <v>28</v>
      </c>
      <c r="D871" s="1" t="s">
        <v>104</v>
      </c>
      <c r="E871" s="1">
        <v>41</v>
      </c>
      <c r="F871" s="1">
        <v>10</v>
      </c>
      <c r="G871" s="1">
        <v>410</v>
      </c>
      <c r="H871" s="1" t="s">
        <v>25</v>
      </c>
      <c r="I871" s="1" t="s">
        <v>38</v>
      </c>
      <c r="J871" s="2">
        <v>45612</v>
      </c>
      <c r="K871" s="1"/>
    </row>
    <row r="872" spans="1:11">
      <c r="A872" s="1" t="s">
        <v>1101</v>
      </c>
      <c r="B872" s="1" t="s">
        <v>36</v>
      </c>
      <c r="C872" s="1" t="s">
        <v>41</v>
      </c>
      <c r="D872" s="1"/>
      <c r="E872" s="1"/>
      <c r="F872" s="1">
        <v>9</v>
      </c>
      <c r="G872" s="1">
        <v>247.5</v>
      </c>
      <c r="H872" s="1" t="s">
        <v>48</v>
      </c>
      <c r="I872" s="1" t="s">
        <v>38</v>
      </c>
      <c r="J872" s="2">
        <v>45669</v>
      </c>
      <c r="K872" s="1" t="b">
        <v>0</v>
      </c>
    </row>
    <row r="873" spans="1:11">
      <c r="A873" s="1" t="s">
        <v>1102</v>
      </c>
      <c r="B873" s="1" t="s">
        <v>22</v>
      </c>
      <c r="C873" s="1" t="s">
        <v>41</v>
      </c>
      <c r="D873" s="1" t="s">
        <v>87</v>
      </c>
      <c r="E873" s="1">
        <v>41</v>
      </c>
      <c r="F873" s="1">
        <v>7</v>
      </c>
      <c r="G873" s="1">
        <v>287</v>
      </c>
      <c r="H873" s="1" t="s">
        <v>15</v>
      </c>
      <c r="I873" s="1" t="s">
        <v>16</v>
      </c>
      <c r="J873" s="2">
        <v>45321</v>
      </c>
      <c r="K873" s="1"/>
    </row>
    <row r="874" spans="1:11">
      <c r="A874" s="1" t="s">
        <v>1103</v>
      </c>
      <c r="B874" s="1" t="s">
        <v>84</v>
      </c>
      <c r="C874" s="1" t="s">
        <v>13</v>
      </c>
      <c r="D874" s="1" t="s">
        <v>372</v>
      </c>
      <c r="E874" s="1">
        <v>23</v>
      </c>
      <c r="F874" s="1">
        <v>4</v>
      </c>
      <c r="G874" s="1">
        <v>92</v>
      </c>
      <c r="H874" s="1" t="s">
        <v>25</v>
      </c>
      <c r="I874" s="1" t="s">
        <v>38</v>
      </c>
      <c r="J874" s="2">
        <v>45337</v>
      </c>
      <c r="K874" s="1" t="b">
        <v>0</v>
      </c>
    </row>
    <row r="875" spans="1:11">
      <c r="A875" s="1" t="s">
        <v>1104</v>
      </c>
      <c r="B875" s="1" t="s">
        <v>36</v>
      </c>
      <c r="C875" s="1" t="s">
        <v>41</v>
      </c>
      <c r="D875" s="1" t="s">
        <v>233</v>
      </c>
      <c r="E875" s="1">
        <v>11</v>
      </c>
      <c r="F875" s="1">
        <v>9</v>
      </c>
      <c r="G875" s="1">
        <v>99</v>
      </c>
      <c r="H875" s="1" t="s">
        <v>15</v>
      </c>
      <c r="I875" s="1" t="s">
        <v>38</v>
      </c>
      <c r="J875" s="2">
        <v>44985</v>
      </c>
      <c r="K875" s="1"/>
    </row>
    <row r="876" spans="1:11">
      <c r="A876" s="1" t="s">
        <v>1105</v>
      </c>
      <c r="B876" s="1" t="s">
        <v>74</v>
      </c>
      <c r="C876" s="1" t="s">
        <v>66</v>
      </c>
      <c r="D876" s="1"/>
      <c r="E876" s="1">
        <v>24.5</v>
      </c>
      <c r="F876" s="1"/>
      <c r="G876" s="1"/>
      <c r="H876" s="1" t="s">
        <v>25</v>
      </c>
      <c r="I876" s="1" t="s">
        <v>16</v>
      </c>
      <c r="J876" s="2">
        <v>45455</v>
      </c>
      <c r="K876" s="1" t="b">
        <v>1</v>
      </c>
    </row>
    <row r="877" spans="1:11">
      <c r="A877" s="1" t="s">
        <v>1106</v>
      </c>
      <c r="B877" s="1" t="s">
        <v>100</v>
      </c>
      <c r="C877" s="1" t="s">
        <v>32</v>
      </c>
      <c r="D877" s="1" t="s">
        <v>94</v>
      </c>
      <c r="E877" s="1">
        <v>20</v>
      </c>
      <c r="F877" s="1">
        <v>10</v>
      </c>
      <c r="G877" s="1">
        <v>200</v>
      </c>
      <c r="H877" s="1" t="s">
        <v>25</v>
      </c>
      <c r="I877" s="1" t="s">
        <v>16</v>
      </c>
      <c r="J877" s="2">
        <v>44999</v>
      </c>
      <c r="K877" s="1" t="b">
        <v>0</v>
      </c>
    </row>
    <row r="878" spans="1:11">
      <c r="A878" s="1" t="s">
        <v>1107</v>
      </c>
      <c r="B878" s="1" t="s">
        <v>100</v>
      </c>
      <c r="C878" s="1" t="s">
        <v>23</v>
      </c>
      <c r="D878" s="1" t="s">
        <v>383</v>
      </c>
      <c r="E878" s="1">
        <v>41</v>
      </c>
      <c r="F878" s="1">
        <v>9</v>
      </c>
      <c r="G878" s="1">
        <v>369</v>
      </c>
      <c r="H878" s="1" t="s">
        <v>25</v>
      </c>
      <c r="I878" s="1" t="s">
        <v>16</v>
      </c>
      <c r="J878" s="2">
        <v>45292</v>
      </c>
      <c r="K878" s="1"/>
    </row>
    <row r="879" spans="1:11">
      <c r="A879" s="1" t="s">
        <v>1108</v>
      </c>
      <c r="B879" s="1" t="s">
        <v>65</v>
      </c>
      <c r="C879" s="1" t="s">
        <v>41</v>
      </c>
      <c r="D879" s="1" t="s">
        <v>342</v>
      </c>
      <c r="E879" s="1">
        <v>29</v>
      </c>
      <c r="F879" s="1">
        <v>7</v>
      </c>
      <c r="G879" s="1">
        <v>203</v>
      </c>
      <c r="H879" s="1" t="s">
        <v>25</v>
      </c>
      <c r="I879" s="1" t="s">
        <v>38</v>
      </c>
      <c r="J879" s="2">
        <v>45260</v>
      </c>
      <c r="K879" s="1" t="b">
        <v>1</v>
      </c>
    </row>
    <row r="880" spans="1:11">
      <c r="A880" s="1" t="s">
        <v>1109</v>
      </c>
      <c r="B880" s="1" t="s">
        <v>55</v>
      </c>
      <c r="C880" s="1" t="s">
        <v>41</v>
      </c>
      <c r="D880" s="1" t="s">
        <v>453</v>
      </c>
      <c r="E880" s="1">
        <v>26</v>
      </c>
      <c r="F880" s="1">
        <v>9</v>
      </c>
      <c r="G880" s="1">
        <v>234</v>
      </c>
      <c r="H880" s="1" t="s">
        <v>15</v>
      </c>
      <c r="I880" s="1" t="s">
        <v>16</v>
      </c>
      <c r="J880" s="2">
        <v>45286</v>
      </c>
      <c r="K880" s="1" t="b">
        <v>0</v>
      </c>
    </row>
    <row r="881" spans="1:11">
      <c r="A881" s="1" t="s">
        <v>1110</v>
      </c>
      <c r="B881" s="1" t="s">
        <v>69</v>
      </c>
      <c r="C881" s="1" t="s">
        <v>28</v>
      </c>
      <c r="D881" s="1" t="s">
        <v>513</v>
      </c>
      <c r="E881" s="1">
        <v>18.5</v>
      </c>
      <c r="F881" s="1">
        <v>9</v>
      </c>
      <c r="G881" s="1">
        <v>166.5</v>
      </c>
      <c r="H881" s="1" t="s">
        <v>48</v>
      </c>
      <c r="I881" s="1" t="s">
        <v>16</v>
      </c>
      <c r="J881" s="2">
        <v>45615</v>
      </c>
      <c r="K881" s="1" t="b">
        <v>0</v>
      </c>
    </row>
    <row r="882" spans="1:11">
      <c r="A882" s="1" t="s">
        <v>1111</v>
      </c>
      <c r="B882" s="1" t="s">
        <v>27</v>
      </c>
      <c r="C882" s="1" t="s">
        <v>32</v>
      </c>
      <c r="D882" s="1" t="s">
        <v>33</v>
      </c>
      <c r="E882" s="1">
        <v>12.5</v>
      </c>
      <c r="F882" s="1">
        <v>1</v>
      </c>
      <c r="G882" s="1">
        <v>12.5</v>
      </c>
      <c r="H882" s="1" t="s">
        <v>25</v>
      </c>
      <c r="I882" s="1" t="s">
        <v>16</v>
      </c>
      <c r="J882" s="2">
        <v>45325</v>
      </c>
      <c r="K882" s="1" t="b">
        <v>0</v>
      </c>
    </row>
    <row r="883" spans="1:11">
      <c r="A883" s="1" t="s">
        <v>1112</v>
      </c>
      <c r="B883" s="1" t="s">
        <v>123</v>
      </c>
      <c r="C883" s="1" t="s">
        <v>28</v>
      </c>
      <c r="D883" s="1" t="s">
        <v>401</v>
      </c>
      <c r="E883" s="1">
        <v>21.5</v>
      </c>
      <c r="F883" s="1">
        <v>5</v>
      </c>
      <c r="G883" s="1">
        <v>107.5</v>
      </c>
      <c r="H883" s="1" t="s">
        <v>48</v>
      </c>
      <c r="I883" s="1" t="s">
        <v>16</v>
      </c>
      <c r="J883" s="2">
        <v>44718</v>
      </c>
      <c r="K883" s="1"/>
    </row>
    <row r="884" spans="1:11">
      <c r="A884" s="1" t="s">
        <v>1113</v>
      </c>
      <c r="B884" s="1" t="s">
        <v>40</v>
      </c>
      <c r="C884" s="1" t="s">
        <v>23</v>
      </c>
      <c r="D884" s="1" t="s">
        <v>355</v>
      </c>
      <c r="E884" s="1">
        <v>14</v>
      </c>
      <c r="F884" s="1">
        <v>6</v>
      </c>
      <c r="G884" s="1">
        <v>84</v>
      </c>
      <c r="H884" s="1" t="s">
        <v>48</v>
      </c>
      <c r="I884" s="1" t="s">
        <v>38</v>
      </c>
      <c r="J884" s="2">
        <v>45134</v>
      </c>
      <c r="K884" s="1"/>
    </row>
    <row r="885" spans="1:11">
      <c r="A885" s="1" t="s">
        <v>1114</v>
      </c>
      <c r="B885" s="1" t="s">
        <v>123</v>
      </c>
      <c r="C885" s="1" t="s">
        <v>19</v>
      </c>
      <c r="D885" s="1" t="s">
        <v>287</v>
      </c>
      <c r="E885" s="1">
        <v>20</v>
      </c>
      <c r="F885" s="1">
        <v>5</v>
      </c>
      <c r="G885" s="1">
        <v>100</v>
      </c>
      <c r="H885" s="1" t="s">
        <v>25</v>
      </c>
      <c r="I885" s="1" t="s">
        <v>16</v>
      </c>
      <c r="J885" s="2">
        <v>44851</v>
      </c>
      <c r="K885" s="1"/>
    </row>
    <row r="886" spans="1:11">
      <c r="A886" s="1" t="s">
        <v>1115</v>
      </c>
      <c r="B886" s="1" t="s">
        <v>55</v>
      </c>
      <c r="C886" s="1" t="s">
        <v>23</v>
      </c>
      <c r="D886" s="1" t="s">
        <v>85</v>
      </c>
      <c r="E886" s="1">
        <v>33.5</v>
      </c>
      <c r="F886" s="1">
        <v>4</v>
      </c>
      <c r="G886" s="1">
        <v>134</v>
      </c>
      <c r="H886" s="1" t="s">
        <v>48</v>
      </c>
      <c r="I886" s="1" t="s">
        <v>16</v>
      </c>
      <c r="J886" s="2">
        <v>45560</v>
      </c>
      <c r="K886" s="1" t="b">
        <v>0</v>
      </c>
    </row>
    <row r="887" spans="1:11">
      <c r="A887" s="1" t="s">
        <v>1116</v>
      </c>
      <c r="B887" s="1" t="s">
        <v>55</v>
      </c>
      <c r="C887" s="1" t="s">
        <v>41</v>
      </c>
      <c r="D887" s="1"/>
      <c r="E887" s="1"/>
      <c r="F887" s="1">
        <v>10</v>
      </c>
      <c r="G887" s="1">
        <v>110</v>
      </c>
      <c r="H887" s="1" t="s">
        <v>15</v>
      </c>
      <c r="I887" s="1" t="s">
        <v>38</v>
      </c>
      <c r="J887" s="2">
        <v>45381</v>
      </c>
      <c r="K887" s="1"/>
    </row>
    <row r="888" spans="1:11">
      <c r="A888" s="1" t="s">
        <v>1117</v>
      </c>
      <c r="B888" s="1" t="s">
        <v>27</v>
      </c>
      <c r="C888" s="1" t="s">
        <v>66</v>
      </c>
      <c r="D888" s="1" t="s">
        <v>322</v>
      </c>
      <c r="E888" s="1">
        <v>32</v>
      </c>
      <c r="F888" s="1">
        <v>6</v>
      </c>
      <c r="G888" s="1">
        <v>192</v>
      </c>
      <c r="H888" s="1" t="s">
        <v>48</v>
      </c>
      <c r="I888" s="1" t="s">
        <v>38</v>
      </c>
      <c r="J888" s="2">
        <v>44819</v>
      </c>
      <c r="K888" s="1" t="b">
        <v>0</v>
      </c>
    </row>
    <row r="889" spans="1:11">
      <c r="A889" s="1" t="s">
        <v>1118</v>
      </c>
      <c r="B889" s="1" t="s">
        <v>43</v>
      </c>
      <c r="C889" s="1" t="s">
        <v>41</v>
      </c>
      <c r="D889" s="1" t="s">
        <v>1119</v>
      </c>
      <c r="E889" s="1">
        <v>30.5</v>
      </c>
      <c r="F889" s="1">
        <v>1</v>
      </c>
      <c r="G889" s="1">
        <v>30.5</v>
      </c>
      <c r="H889" s="1" t="s">
        <v>25</v>
      </c>
      <c r="I889" s="1" t="s">
        <v>16</v>
      </c>
      <c r="J889" s="2">
        <v>44956</v>
      </c>
      <c r="K889" s="1"/>
    </row>
    <row r="890" spans="1:11">
      <c r="A890" s="1" t="s">
        <v>1120</v>
      </c>
      <c r="B890" s="1" t="s">
        <v>18</v>
      </c>
      <c r="C890" s="1" t="s">
        <v>28</v>
      </c>
      <c r="D890" s="1" t="s">
        <v>205</v>
      </c>
      <c r="E890" s="1">
        <v>24.5</v>
      </c>
      <c r="F890" s="1">
        <v>8</v>
      </c>
      <c r="G890" s="1">
        <v>196</v>
      </c>
      <c r="H890" s="1" t="s">
        <v>15</v>
      </c>
      <c r="I890" s="1" t="s">
        <v>16</v>
      </c>
      <c r="J890" s="2">
        <v>44704</v>
      </c>
      <c r="K890" s="1" t="b">
        <v>0</v>
      </c>
    </row>
    <row r="891" spans="1:11">
      <c r="A891" s="1" t="s">
        <v>1121</v>
      </c>
      <c r="B891" s="1" t="s">
        <v>46</v>
      </c>
      <c r="C891" s="1" t="s">
        <v>66</v>
      </c>
      <c r="D891" s="1" t="s">
        <v>367</v>
      </c>
      <c r="E891" s="1">
        <v>21.5</v>
      </c>
      <c r="F891" s="1">
        <v>6</v>
      </c>
      <c r="G891" s="1">
        <v>129</v>
      </c>
      <c r="H891" s="1" t="s">
        <v>15</v>
      </c>
      <c r="I891" s="1" t="s">
        <v>38</v>
      </c>
      <c r="J891" s="2">
        <v>44609</v>
      </c>
      <c r="K891" s="1" t="b">
        <v>0</v>
      </c>
    </row>
    <row r="892" spans="1:11">
      <c r="A892" s="1" t="s">
        <v>1122</v>
      </c>
      <c r="B892" s="1" t="s">
        <v>55</v>
      </c>
      <c r="C892" s="1" t="s">
        <v>19</v>
      </c>
      <c r="D892" s="1" t="s">
        <v>540</v>
      </c>
      <c r="E892" s="1">
        <v>23</v>
      </c>
      <c r="F892" s="1">
        <v>4</v>
      </c>
      <c r="G892" s="1">
        <v>92</v>
      </c>
      <c r="H892" s="1" t="s">
        <v>25</v>
      </c>
      <c r="I892" s="1" t="s">
        <v>38</v>
      </c>
      <c r="J892" s="2">
        <v>44893</v>
      </c>
      <c r="K892" s="1"/>
    </row>
    <row r="893" spans="1:11">
      <c r="A893" s="1" t="s">
        <v>1123</v>
      </c>
      <c r="B893" s="1" t="s">
        <v>89</v>
      </c>
      <c r="C893" s="1" t="s">
        <v>130</v>
      </c>
      <c r="D893" s="1" t="s">
        <v>240</v>
      </c>
      <c r="E893" s="1">
        <v>35</v>
      </c>
      <c r="F893" s="1">
        <v>7</v>
      </c>
      <c r="G893" s="1">
        <v>245</v>
      </c>
      <c r="H893" s="1" t="s">
        <v>15</v>
      </c>
      <c r="I893" s="1" t="s">
        <v>38</v>
      </c>
      <c r="J893" s="2">
        <v>45009</v>
      </c>
      <c r="K893" s="1" t="b">
        <v>1</v>
      </c>
    </row>
    <row r="894" spans="1:11">
      <c r="A894" s="1" t="s">
        <v>1124</v>
      </c>
      <c r="B894" s="1" t="s">
        <v>12</v>
      </c>
      <c r="C894" s="1" t="s">
        <v>23</v>
      </c>
      <c r="D894" s="1"/>
      <c r="E894" s="1"/>
      <c r="F894" s="1">
        <v>5</v>
      </c>
      <c r="G894" s="1">
        <v>115</v>
      </c>
      <c r="H894" s="1" t="s">
        <v>25</v>
      </c>
      <c r="I894" s="1" t="s">
        <v>38</v>
      </c>
      <c r="J894" s="2">
        <v>44858</v>
      </c>
      <c r="K894" s="1"/>
    </row>
    <row r="895" spans="1:11">
      <c r="A895" s="1" t="s">
        <v>1125</v>
      </c>
      <c r="B895" s="1" t="s">
        <v>12</v>
      </c>
      <c r="C895" s="1" t="s">
        <v>66</v>
      </c>
      <c r="D895" s="1" t="s">
        <v>119</v>
      </c>
      <c r="E895" s="1">
        <v>18.5</v>
      </c>
      <c r="F895" s="1">
        <v>1</v>
      </c>
      <c r="G895" s="1">
        <v>18.5</v>
      </c>
      <c r="H895" s="1" t="s">
        <v>15</v>
      </c>
      <c r="I895" s="1" t="s">
        <v>38</v>
      </c>
      <c r="J895" s="2">
        <v>44815</v>
      </c>
      <c r="K895" s="1" t="b">
        <v>1</v>
      </c>
    </row>
    <row r="896" spans="1:11">
      <c r="A896" s="1" t="s">
        <v>1126</v>
      </c>
      <c r="B896" s="1" t="s">
        <v>116</v>
      </c>
      <c r="C896" s="1" t="s">
        <v>66</v>
      </c>
      <c r="D896" s="1" t="s">
        <v>643</v>
      </c>
      <c r="E896" s="1">
        <v>26</v>
      </c>
      <c r="F896" s="1">
        <v>5</v>
      </c>
      <c r="G896" s="1">
        <v>130</v>
      </c>
      <c r="H896" s="1" t="s">
        <v>25</v>
      </c>
      <c r="I896" s="1" t="s">
        <v>38</v>
      </c>
      <c r="J896" s="2">
        <v>45468</v>
      </c>
      <c r="K896" s="1" t="b">
        <v>0</v>
      </c>
    </row>
    <row r="897" spans="1:11">
      <c r="A897" s="1" t="s">
        <v>1127</v>
      </c>
      <c r="B897" s="1" t="s">
        <v>31</v>
      </c>
      <c r="C897" s="1" t="s">
        <v>19</v>
      </c>
      <c r="D897" s="1" t="s">
        <v>1128</v>
      </c>
      <c r="E897" s="1">
        <v>41</v>
      </c>
      <c r="F897" s="1">
        <v>3</v>
      </c>
      <c r="G897" s="1">
        <v>123</v>
      </c>
      <c r="H897" s="1" t="s">
        <v>15</v>
      </c>
      <c r="I897" s="1" t="s">
        <v>38</v>
      </c>
      <c r="J897" s="2">
        <v>45122</v>
      </c>
      <c r="K897" s="1" t="b">
        <v>0</v>
      </c>
    </row>
    <row r="898" spans="1:11">
      <c r="A898" s="1" t="s">
        <v>1129</v>
      </c>
      <c r="B898" s="1" t="s">
        <v>100</v>
      </c>
      <c r="C898" s="1" t="s">
        <v>23</v>
      </c>
      <c r="D898" s="1" t="s">
        <v>47</v>
      </c>
      <c r="E898" s="1">
        <v>36.5</v>
      </c>
      <c r="F898" s="1">
        <v>1</v>
      </c>
      <c r="G898" s="1">
        <v>36.5</v>
      </c>
      <c r="H898" s="1" t="s">
        <v>48</v>
      </c>
      <c r="I898" s="1" t="s">
        <v>38</v>
      </c>
      <c r="J898" s="2">
        <v>45388</v>
      </c>
      <c r="K898" s="1"/>
    </row>
    <row r="899" spans="1:11">
      <c r="A899" s="1" t="s">
        <v>1130</v>
      </c>
      <c r="B899" s="1" t="s">
        <v>123</v>
      </c>
      <c r="C899" s="1" t="s">
        <v>130</v>
      </c>
      <c r="D899" s="1" t="s">
        <v>427</v>
      </c>
      <c r="E899" s="1">
        <v>17</v>
      </c>
      <c r="F899" s="1">
        <v>3</v>
      </c>
      <c r="G899" s="1">
        <v>51</v>
      </c>
      <c r="H899" s="1" t="s">
        <v>15</v>
      </c>
      <c r="I899" s="1" t="s">
        <v>16</v>
      </c>
      <c r="J899" s="2">
        <v>45519</v>
      </c>
      <c r="K899" s="1" t="b">
        <v>0</v>
      </c>
    </row>
    <row r="900" spans="1:11">
      <c r="A900" s="1" t="s">
        <v>1131</v>
      </c>
      <c r="B900" s="1" t="s">
        <v>55</v>
      </c>
      <c r="C900" s="1" t="s">
        <v>23</v>
      </c>
      <c r="D900" s="1" t="s">
        <v>47</v>
      </c>
      <c r="E900" s="1">
        <v>36.5</v>
      </c>
      <c r="F900" s="1">
        <v>4</v>
      </c>
      <c r="G900" s="1">
        <v>146</v>
      </c>
      <c r="H900" s="1" t="s">
        <v>15</v>
      </c>
      <c r="I900" s="1" t="s">
        <v>16</v>
      </c>
      <c r="J900" s="2">
        <v>44987</v>
      </c>
      <c r="K900" s="1"/>
    </row>
    <row r="901" spans="1:11">
      <c r="A901" s="1" t="s">
        <v>1132</v>
      </c>
      <c r="B901" s="1" t="s">
        <v>65</v>
      </c>
      <c r="C901" s="1" t="s">
        <v>13</v>
      </c>
      <c r="D901" s="1" t="s">
        <v>56</v>
      </c>
      <c r="E901" s="1">
        <v>39.5</v>
      </c>
      <c r="F901" s="1">
        <v>6</v>
      </c>
      <c r="G901" s="1">
        <v>237</v>
      </c>
      <c r="H901" s="1" t="s">
        <v>48</v>
      </c>
      <c r="I901" s="1" t="s">
        <v>16</v>
      </c>
      <c r="J901" s="2">
        <v>44575</v>
      </c>
      <c r="K901" s="1"/>
    </row>
    <row r="902" spans="1:11">
      <c r="A902" s="1" t="s">
        <v>1133</v>
      </c>
      <c r="B902" s="1" t="s">
        <v>22</v>
      </c>
      <c r="C902" s="1" t="s">
        <v>23</v>
      </c>
      <c r="D902" s="1" t="s">
        <v>306</v>
      </c>
      <c r="E902" s="1">
        <v>23</v>
      </c>
      <c r="F902" s="1">
        <v>9</v>
      </c>
      <c r="G902" s="1">
        <v>207</v>
      </c>
      <c r="H902" s="1" t="s">
        <v>25</v>
      </c>
      <c r="I902" s="1" t="s">
        <v>38</v>
      </c>
      <c r="J902" s="2">
        <v>45161</v>
      </c>
      <c r="K902" s="1" t="b">
        <v>0</v>
      </c>
    </row>
    <row r="903" spans="1:11">
      <c r="A903" s="1" t="s">
        <v>1134</v>
      </c>
      <c r="B903" s="1" t="s">
        <v>168</v>
      </c>
      <c r="C903" s="1" t="s">
        <v>130</v>
      </c>
      <c r="D903" s="1" t="s">
        <v>131</v>
      </c>
      <c r="E903" s="1">
        <v>27.5</v>
      </c>
      <c r="F903" s="1">
        <v>10</v>
      </c>
      <c r="G903" s="1">
        <v>275</v>
      </c>
      <c r="H903" s="1" t="s">
        <v>48</v>
      </c>
      <c r="I903" s="1" t="s">
        <v>38</v>
      </c>
      <c r="J903" s="2">
        <v>45347</v>
      </c>
      <c r="K903" s="1" t="b">
        <v>0</v>
      </c>
    </row>
    <row r="904" spans="1:11">
      <c r="A904" s="1" t="s">
        <v>1135</v>
      </c>
      <c r="B904" s="1" t="s">
        <v>43</v>
      </c>
      <c r="C904" s="1" t="s">
        <v>13</v>
      </c>
      <c r="D904" s="1" t="s">
        <v>164</v>
      </c>
      <c r="E904" s="1">
        <v>24.5</v>
      </c>
      <c r="F904" s="1">
        <v>8</v>
      </c>
      <c r="G904" s="1">
        <v>196</v>
      </c>
      <c r="H904" s="1" t="s">
        <v>25</v>
      </c>
      <c r="I904" s="1" t="s">
        <v>16</v>
      </c>
      <c r="J904" s="2">
        <v>45662</v>
      </c>
      <c r="K904" s="1" t="b">
        <v>0</v>
      </c>
    </row>
    <row r="905" spans="1:11">
      <c r="A905" s="1" t="s">
        <v>1136</v>
      </c>
      <c r="B905" s="1" t="s">
        <v>89</v>
      </c>
      <c r="C905" s="1" t="s">
        <v>32</v>
      </c>
      <c r="D905" s="1"/>
      <c r="E905" s="1">
        <v>24.5</v>
      </c>
      <c r="F905" s="1"/>
      <c r="G905" s="1"/>
      <c r="H905" s="1" t="s">
        <v>25</v>
      </c>
      <c r="I905" s="1" t="s">
        <v>38</v>
      </c>
      <c r="J905" s="2">
        <v>44937</v>
      </c>
      <c r="K905" s="1" t="b">
        <v>0</v>
      </c>
    </row>
    <row r="906" spans="1:11">
      <c r="A906" s="1" t="s">
        <v>1137</v>
      </c>
      <c r="B906" s="1" t="s">
        <v>74</v>
      </c>
      <c r="C906" s="1" t="s">
        <v>130</v>
      </c>
      <c r="D906" s="1" t="s">
        <v>229</v>
      </c>
      <c r="E906" s="1">
        <v>18.5</v>
      </c>
      <c r="F906" s="1">
        <v>4</v>
      </c>
      <c r="G906" s="1">
        <v>74</v>
      </c>
      <c r="H906" s="1" t="s">
        <v>25</v>
      </c>
      <c r="I906" s="1" t="s">
        <v>38</v>
      </c>
      <c r="J906" s="2">
        <v>45088</v>
      </c>
      <c r="K906" s="1"/>
    </row>
    <row r="907" spans="1:11">
      <c r="A907" s="1" t="s">
        <v>1138</v>
      </c>
      <c r="B907" s="1" t="s">
        <v>116</v>
      </c>
      <c r="C907" s="1" t="s">
        <v>130</v>
      </c>
      <c r="D907" s="1" t="s">
        <v>1048</v>
      </c>
      <c r="E907" s="1">
        <v>8</v>
      </c>
      <c r="F907" s="1">
        <v>9</v>
      </c>
      <c r="G907" s="1">
        <v>72</v>
      </c>
      <c r="H907" s="1" t="s">
        <v>25</v>
      </c>
      <c r="I907" s="1" t="s">
        <v>16</v>
      </c>
      <c r="J907" s="2">
        <v>44711</v>
      </c>
      <c r="K907" s="1" t="b">
        <v>0</v>
      </c>
    </row>
    <row r="908" spans="1:11">
      <c r="A908" s="1" t="s">
        <v>1139</v>
      </c>
      <c r="B908" s="1" t="s">
        <v>123</v>
      </c>
      <c r="C908" s="1" t="s">
        <v>13</v>
      </c>
      <c r="D908" s="1" t="s">
        <v>579</v>
      </c>
      <c r="E908" s="1">
        <v>32</v>
      </c>
      <c r="F908" s="1">
        <v>2</v>
      </c>
      <c r="G908" s="1">
        <v>64</v>
      </c>
      <c r="H908" s="1" t="s">
        <v>48</v>
      </c>
      <c r="I908" s="1" t="s">
        <v>16</v>
      </c>
      <c r="J908" s="2">
        <v>45089</v>
      </c>
      <c r="K908" s="1"/>
    </row>
    <row r="909" spans="1:11">
      <c r="A909" s="1" t="s">
        <v>1140</v>
      </c>
      <c r="B909" s="1" t="s">
        <v>31</v>
      </c>
      <c r="C909" s="1" t="s">
        <v>41</v>
      </c>
      <c r="D909" s="1" t="s">
        <v>87</v>
      </c>
      <c r="E909" s="1">
        <v>41</v>
      </c>
      <c r="F909" s="1">
        <v>2</v>
      </c>
      <c r="G909" s="1">
        <v>82</v>
      </c>
      <c r="H909" s="1" t="s">
        <v>48</v>
      </c>
      <c r="I909" s="1" t="s">
        <v>38</v>
      </c>
      <c r="J909" s="2">
        <v>44985</v>
      </c>
      <c r="K909" s="1" t="b">
        <v>1</v>
      </c>
    </row>
    <row r="910" spans="1:11">
      <c r="A910" s="1" t="s">
        <v>1141</v>
      </c>
      <c r="B910" s="1" t="s">
        <v>36</v>
      </c>
      <c r="C910" s="1" t="s">
        <v>28</v>
      </c>
      <c r="D910" s="1" t="s">
        <v>111</v>
      </c>
      <c r="E910" s="1">
        <v>20</v>
      </c>
      <c r="F910" s="1">
        <v>3</v>
      </c>
      <c r="G910" s="1">
        <v>60</v>
      </c>
      <c r="H910" s="1" t="s">
        <v>25</v>
      </c>
      <c r="I910" s="1" t="s">
        <v>16</v>
      </c>
      <c r="J910" s="2">
        <v>45197</v>
      </c>
      <c r="K910" s="1" t="b">
        <v>0</v>
      </c>
    </row>
    <row r="911" spans="1:11">
      <c r="A911" s="1" t="s">
        <v>1142</v>
      </c>
      <c r="B911" s="1" t="s">
        <v>40</v>
      </c>
      <c r="C911" s="1" t="s">
        <v>66</v>
      </c>
      <c r="D911" s="1" t="s">
        <v>67</v>
      </c>
      <c r="E911" s="1">
        <v>23</v>
      </c>
      <c r="F911" s="1">
        <v>7</v>
      </c>
      <c r="G911" s="1">
        <v>161</v>
      </c>
      <c r="H911" s="1" t="s">
        <v>25</v>
      </c>
      <c r="I911" s="1" t="s">
        <v>16</v>
      </c>
      <c r="J911" s="2">
        <v>45156</v>
      </c>
      <c r="K911" s="1" t="b">
        <v>0</v>
      </c>
    </row>
    <row r="912" spans="1:11">
      <c r="A912" s="1" t="s">
        <v>1143</v>
      </c>
      <c r="B912" s="1" t="s">
        <v>46</v>
      </c>
      <c r="C912" s="1" t="s">
        <v>66</v>
      </c>
      <c r="D912" s="1" t="s">
        <v>643</v>
      </c>
      <c r="E912" s="1">
        <v>26</v>
      </c>
      <c r="F912" s="1">
        <v>5</v>
      </c>
      <c r="G912" s="1">
        <v>130</v>
      </c>
      <c r="H912" s="1" t="s">
        <v>25</v>
      </c>
      <c r="I912" s="1" t="s">
        <v>38</v>
      </c>
      <c r="J912" s="2">
        <v>45531</v>
      </c>
      <c r="K912" s="1"/>
    </row>
    <row r="913" spans="1:11">
      <c r="A913" s="1" t="s">
        <v>1144</v>
      </c>
      <c r="B913" s="1" t="s">
        <v>69</v>
      </c>
      <c r="C913" s="1" t="s">
        <v>130</v>
      </c>
      <c r="D913" s="1" t="s">
        <v>427</v>
      </c>
      <c r="E913" s="1">
        <v>17</v>
      </c>
      <c r="F913" s="1">
        <v>2</v>
      </c>
      <c r="G913" s="1">
        <v>34</v>
      </c>
      <c r="H913" s="1" t="s">
        <v>15</v>
      </c>
      <c r="I913" s="1" t="s">
        <v>38</v>
      </c>
      <c r="J913" s="2">
        <v>44644</v>
      </c>
      <c r="K913" s="1" t="b">
        <v>1</v>
      </c>
    </row>
    <row r="914" spans="1:11">
      <c r="A914" s="1" t="s">
        <v>1145</v>
      </c>
      <c r="B914" s="1" t="s">
        <v>22</v>
      </c>
      <c r="C914" s="1" t="s">
        <v>28</v>
      </c>
      <c r="D914" s="1" t="s">
        <v>676</v>
      </c>
      <c r="E914" s="1">
        <v>39.5</v>
      </c>
      <c r="F914" s="1">
        <v>8</v>
      </c>
      <c r="G914" s="1">
        <v>316</v>
      </c>
      <c r="H914" s="1" t="s">
        <v>48</v>
      </c>
      <c r="I914" s="1" t="s">
        <v>16</v>
      </c>
      <c r="J914" s="2">
        <v>45116</v>
      </c>
      <c r="K914" s="1" t="b">
        <v>1</v>
      </c>
    </row>
    <row r="915" spans="1:11">
      <c r="A915" s="1" t="s">
        <v>1146</v>
      </c>
      <c r="B915" s="1" t="s">
        <v>40</v>
      </c>
      <c r="C915" s="1" t="s">
        <v>66</v>
      </c>
      <c r="D915" s="1" t="s">
        <v>486</v>
      </c>
      <c r="E915" s="1">
        <v>20</v>
      </c>
      <c r="F915" s="1">
        <v>9</v>
      </c>
      <c r="G915" s="1">
        <v>180</v>
      </c>
      <c r="H915" s="1" t="s">
        <v>48</v>
      </c>
      <c r="I915" s="1" t="s">
        <v>38</v>
      </c>
      <c r="J915" s="2">
        <v>44949</v>
      </c>
      <c r="K915" s="1" t="b">
        <v>0</v>
      </c>
    </row>
    <row r="916" spans="1:11">
      <c r="A916" s="1" t="s">
        <v>1147</v>
      </c>
      <c r="B916" s="1" t="s">
        <v>108</v>
      </c>
      <c r="C916" s="1" t="s">
        <v>28</v>
      </c>
      <c r="D916" s="1" t="s">
        <v>256</v>
      </c>
      <c r="E916" s="1">
        <v>32</v>
      </c>
      <c r="F916" s="1">
        <v>5</v>
      </c>
      <c r="G916" s="1">
        <v>160</v>
      </c>
      <c r="H916" s="1" t="s">
        <v>15</v>
      </c>
      <c r="I916" s="1" t="s">
        <v>16</v>
      </c>
      <c r="J916" s="2">
        <v>44719</v>
      </c>
      <c r="K916" s="1"/>
    </row>
    <row r="917" spans="1:11">
      <c r="A917" s="1" t="s">
        <v>1148</v>
      </c>
      <c r="B917" s="1" t="s">
        <v>113</v>
      </c>
      <c r="C917" s="1" t="s">
        <v>28</v>
      </c>
      <c r="D917" s="1" t="s">
        <v>308</v>
      </c>
      <c r="E917" s="1">
        <v>6.5</v>
      </c>
      <c r="F917" s="1">
        <v>3</v>
      </c>
      <c r="G917" s="1">
        <v>19.5</v>
      </c>
      <c r="H917" s="1" t="s">
        <v>48</v>
      </c>
      <c r="I917" s="1" t="s">
        <v>38</v>
      </c>
      <c r="J917" s="2">
        <v>45386</v>
      </c>
      <c r="K917" s="1" t="b">
        <v>1</v>
      </c>
    </row>
    <row r="918" spans="1:11">
      <c r="A918" s="1" t="s">
        <v>1149</v>
      </c>
      <c r="B918" s="1" t="s">
        <v>77</v>
      </c>
      <c r="C918" s="1" t="s">
        <v>130</v>
      </c>
      <c r="D918" s="1" t="s">
        <v>516</v>
      </c>
      <c r="E918" s="1">
        <v>29</v>
      </c>
      <c r="F918" s="1">
        <v>10</v>
      </c>
      <c r="G918" s="1">
        <v>290</v>
      </c>
      <c r="H918" s="1" t="s">
        <v>25</v>
      </c>
      <c r="I918" s="1" t="s">
        <v>38</v>
      </c>
      <c r="J918" s="2">
        <v>44765</v>
      </c>
      <c r="K918" s="1"/>
    </row>
    <row r="919" spans="1:11">
      <c r="A919" s="1" t="s">
        <v>1150</v>
      </c>
      <c r="B919" s="1" t="s">
        <v>65</v>
      </c>
      <c r="C919" s="1" t="s">
        <v>66</v>
      </c>
      <c r="D919" s="1" t="s">
        <v>420</v>
      </c>
      <c r="E919" s="1">
        <v>41</v>
      </c>
      <c r="F919" s="1">
        <v>4</v>
      </c>
      <c r="G919" s="1">
        <v>164</v>
      </c>
      <c r="H919" s="1" t="s">
        <v>48</v>
      </c>
      <c r="I919" s="1" t="s">
        <v>38</v>
      </c>
      <c r="J919" s="2">
        <v>45258</v>
      </c>
      <c r="K919" s="1" t="b">
        <v>0</v>
      </c>
    </row>
    <row r="920" spans="1:11">
      <c r="A920" s="1" t="s">
        <v>1151</v>
      </c>
      <c r="B920" s="1" t="s">
        <v>65</v>
      </c>
      <c r="C920" s="1" t="s">
        <v>19</v>
      </c>
      <c r="D920" s="1" t="s">
        <v>142</v>
      </c>
      <c r="E920" s="1">
        <v>32</v>
      </c>
      <c r="F920" s="1">
        <v>8</v>
      </c>
      <c r="G920" s="1">
        <v>256</v>
      </c>
      <c r="H920" s="1" t="s">
        <v>25</v>
      </c>
      <c r="I920" s="1" t="s">
        <v>38</v>
      </c>
      <c r="J920" s="2">
        <v>45191</v>
      </c>
      <c r="K920" s="1" t="b">
        <v>0</v>
      </c>
    </row>
    <row r="921" spans="1:11">
      <c r="A921" s="1" t="s">
        <v>1152</v>
      </c>
      <c r="B921" s="1" t="s">
        <v>98</v>
      </c>
      <c r="C921" s="1" t="s">
        <v>32</v>
      </c>
      <c r="D921" s="1" t="s">
        <v>78</v>
      </c>
      <c r="E921" s="1">
        <v>18.5</v>
      </c>
      <c r="F921" s="1">
        <v>6</v>
      </c>
      <c r="G921" s="1">
        <v>111</v>
      </c>
      <c r="H921" s="1" t="s">
        <v>15</v>
      </c>
      <c r="I921" s="1" t="s">
        <v>16</v>
      </c>
      <c r="J921" s="2">
        <v>44875</v>
      </c>
      <c r="K921" s="1" t="b">
        <v>1</v>
      </c>
    </row>
    <row r="922" spans="1:11">
      <c r="A922" s="1" t="s">
        <v>1153</v>
      </c>
      <c r="B922" s="1" t="s">
        <v>100</v>
      </c>
      <c r="C922" s="1" t="s">
        <v>23</v>
      </c>
      <c r="D922" s="1"/>
      <c r="E922" s="1"/>
      <c r="F922" s="1">
        <v>1</v>
      </c>
      <c r="G922" s="1">
        <v>6.5</v>
      </c>
      <c r="H922" s="1" t="s">
        <v>25</v>
      </c>
      <c r="I922" s="1" t="s">
        <v>16</v>
      </c>
      <c r="J922" s="2">
        <v>45484</v>
      </c>
      <c r="K922" s="1" t="b">
        <v>1</v>
      </c>
    </row>
    <row r="923" spans="1:11">
      <c r="A923" s="1" t="s">
        <v>1154</v>
      </c>
      <c r="B923" s="1" t="s">
        <v>36</v>
      </c>
      <c r="C923" s="1" t="s">
        <v>32</v>
      </c>
      <c r="D923" s="1" t="s">
        <v>170</v>
      </c>
      <c r="E923" s="1">
        <v>30.5</v>
      </c>
      <c r="F923" s="1">
        <v>5</v>
      </c>
      <c r="G923" s="1">
        <v>152.5</v>
      </c>
      <c r="H923" s="1" t="s">
        <v>48</v>
      </c>
      <c r="I923" s="1" t="s">
        <v>38</v>
      </c>
      <c r="J923" s="2">
        <v>44661</v>
      </c>
      <c r="K923" s="1" t="b">
        <v>1</v>
      </c>
    </row>
    <row r="924" spans="1:11">
      <c r="A924" s="1" t="s">
        <v>1155</v>
      </c>
      <c r="B924" s="1" t="s">
        <v>43</v>
      </c>
      <c r="C924" s="1" t="s">
        <v>23</v>
      </c>
      <c r="D924" s="1" t="s">
        <v>47</v>
      </c>
      <c r="E924" s="1">
        <v>36.5</v>
      </c>
      <c r="F924" s="1">
        <v>7</v>
      </c>
      <c r="G924" s="1">
        <v>255.5</v>
      </c>
      <c r="H924" s="1" t="s">
        <v>25</v>
      </c>
      <c r="I924" s="1" t="s">
        <v>38</v>
      </c>
      <c r="J924" s="2">
        <v>44944</v>
      </c>
      <c r="K924" s="1" t="b">
        <v>1</v>
      </c>
    </row>
    <row r="925" spans="1:11">
      <c r="A925" s="1" t="s">
        <v>1156</v>
      </c>
      <c r="B925" s="1" t="s">
        <v>69</v>
      </c>
      <c r="C925" s="1" t="s">
        <v>130</v>
      </c>
      <c r="D925" s="1" t="s">
        <v>275</v>
      </c>
      <c r="E925" s="1">
        <v>6.5</v>
      </c>
      <c r="F925" s="1">
        <v>10</v>
      </c>
      <c r="G925" s="1">
        <v>65</v>
      </c>
      <c r="H925" s="1" t="s">
        <v>48</v>
      </c>
      <c r="I925" s="1" t="s">
        <v>16</v>
      </c>
      <c r="J925" s="2">
        <v>45672</v>
      </c>
      <c r="K925" s="1" t="b">
        <v>0</v>
      </c>
    </row>
    <row r="926" spans="1:11">
      <c r="A926" s="1" t="s">
        <v>1157</v>
      </c>
      <c r="B926" s="1" t="s">
        <v>84</v>
      </c>
      <c r="C926" s="1" t="s">
        <v>32</v>
      </c>
      <c r="D926" s="1" t="s">
        <v>482</v>
      </c>
      <c r="E926" s="1">
        <v>23</v>
      </c>
      <c r="F926" s="1">
        <v>2</v>
      </c>
      <c r="G926" s="1">
        <v>46</v>
      </c>
      <c r="H926" s="1" t="s">
        <v>25</v>
      </c>
      <c r="I926" s="1" t="s">
        <v>16</v>
      </c>
      <c r="J926" s="2">
        <v>44613</v>
      </c>
      <c r="K926" s="1" t="b">
        <v>1</v>
      </c>
    </row>
    <row r="927" spans="1:11">
      <c r="A927" s="1" t="s">
        <v>1158</v>
      </c>
      <c r="B927" s="1" t="s">
        <v>36</v>
      </c>
      <c r="C927" s="1" t="s">
        <v>32</v>
      </c>
      <c r="D927" s="1"/>
      <c r="E927" s="1">
        <v>8</v>
      </c>
      <c r="F927" s="1"/>
      <c r="G927" s="1"/>
      <c r="H927" s="1" t="s">
        <v>25</v>
      </c>
      <c r="I927" s="1" t="s">
        <v>16</v>
      </c>
      <c r="J927" s="2">
        <v>45189</v>
      </c>
      <c r="K927" s="1"/>
    </row>
    <row r="928" spans="1:11">
      <c r="A928" s="1" t="s">
        <v>1159</v>
      </c>
      <c r="B928" s="1" t="s">
        <v>31</v>
      </c>
      <c r="C928" s="1" t="s">
        <v>41</v>
      </c>
      <c r="D928" s="1" t="s">
        <v>1119</v>
      </c>
      <c r="E928" s="1">
        <v>30.5</v>
      </c>
      <c r="F928" s="1">
        <v>8</v>
      </c>
      <c r="G928" s="1">
        <v>244</v>
      </c>
      <c r="H928" s="1" t="s">
        <v>25</v>
      </c>
      <c r="I928" s="1" t="s">
        <v>16</v>
      </c>
      <c r="J928" s="2">
        <v>44700</v>
      </c>
      <c r="K928" s="1" t="b">
        <v>0</v>
      </c>
    </row>
    <row r="929" spans="1:11">
      <c r="A929" s="1" t="s">
        <v>1160</v>
      </c>
      <c r="B929" s="1" t="s">
        <v>168</v>
      </c>
      <c r="C929" s="1" t="s">
        <v>130</v>
      </c>
      <c r="D929" s="1" t="s">
        <v>229</v>
      </c>
      <c r="E929" s="1">
        <v>18.5</v>
      </c>
      <c r="F929" s="1">
        <v>9</v>
      </c>
      <c r="G929" s="1">
        <v>166.5</v>
      </c>
      <c r="H929" s="1" t="s">
        <v>48</v>
      </c>
      <c r="I929" s="1" t="s">
        <v>16</v>
      </c>
      <c r="J929" s="2">
        <v>44966</v>
      </c>
      <c r="K929" s="1"/>
    </row>
    <row r="930" spans="1:11">
      <c r="A930" s="1" t="s">
        <v>1161</v>
      </c>
      <c r="B930" s="1" t="s">
        <v>27</v>
      </c>
      <c r="C930" s="1" t="s">
        <v>32</v>
      </c>
      <c r="D930" s="1" t="s">
        <v>126</v>
      </c>
      <c r="E930" s="1">
        <v>8</v>
      </c>
      <c r="F930" s="1">
        <v>1</v>
      </c>
      <c r="G930" s="1">
        <v>8</v>
      </c>
      <c r="H930" s="1" t="s">
        <v>15</v>
      </c>
      <c r="I930" s="1" t="s">
        <v>38</v>
      </c>
      <c r="J930" s="2">
        <v>45379</v>
      </c>
      <c r="K930" s="1"/>
    </row>
    <row r="931" spans="1:11">
      <c r="A931" s="1" t="s">
        <v>1162</v>
      </c>
      <c r="B931" s="1" t="s">
        <v>31</v>
      </c>
      <c r="C931" s="1" t="s">
        <v>66</v>
      </c>
      <c r="D931" s="1" t="s">
        <v>67</v>
      </c>
      <c r="E931" s="1">
        <v>23</v>
      </c>
      <c r="F931" s="1">
        <v>9</v>
      </c>
      <c r="G931" s="1">
        <v>207</v>
      </c>
      <c r="H931" s="1" t="s">
        <v>48</v>
      </c>
      <c r="I931" s="1" t="s">
        <v>16</v>
      </c>
      <c r="J931" s="2">
        <v>44621</v>
      </c>
      <c r="K931" s="1" t="b">
        <v>1</v>
      </c>
    </row>
    <row r="932" spans="1:11">
      <c r="A932" s="1" t="s">
        <v>1163</v>
      </c>
      <c r="B932" s="1" t="s">
        <v>22</v>
      </c>
      <c r="C932" s="1" t="s">
        <v>28</v>
      </c>
      <c r="D932" s="1"/>
      <c r="E932" s="1">
        <v>33.5</v>
      </c>
      <c r="F932" s="1"/>
      <c r="G932" s="1"/>
      <c r="H932" s="1" t="s">
        <v>15</v>
      </c>
      <c r="I932" s="1" t="s">
        <v>38</v>
      </c>
      <c r="J932" s="2">
        <v>44663</v>
      </c>
      <c r="K932" s="1" t="b">
        <v>1</v>
      </c>
    </row>
    <row r="933" spans="1:11">
      <c r="A933" s="1" t="s">
        <v>1164</v>
      </c>
      <c r="B933" s="1" t="s">
        <v>22</v>
      </c>
      <c r="C933" s="1" t="s">
        <v>23</v>
      </c>
      <c r="D933" s="1" t="s">
        <v>1165</v>
      </c>
      <c r="E933" s="1">
        <v>9.5</v>
      </c>
      <c r="F933" s="1">
        <v>5</v>
      </c>
      <c r="G933" s="1">
        <v>47.5</v>
      </c>
      <c r="H933" s="1" t="s">
        <v>25</v>
      </c>
      <c r="I933" s="1" t="s">
        <v>38</v>
      </c>
      <c r="J933" s="2">
        <v>45005</v>
      </c>
      <c r="K933" s="1" t="b">
        <v>0</v>
      </c>
    </row>
    <row r="934" spans="1:11">
      <c r="A934" s="1" t="s">
        <v>1166</v>
      </c>
      <c r="B934" s="1" t="s">
        <v>69</v>
      </c>
      <c r="C934" s="1" t="s">
        <v>66</v>
      </c>
      <c r="D934" s="1" t="s">
        <v>464</v>
      </c>
      <c r="E934" s="1">
        <v>11</v>
      </c>
      <c r="F934" s="1">
        <v>8</v>
      </c>
      <c r="G934" s="1">
        <v>88</v>
      </c>
      <c r="H934" s="1" t="s">
        <v>48</v>
      </c>
      <c r="I934" s="1" t="s">
        <v>16</v>
      </c>
      <c r="J934" s="2">
        <v>44765</v>
      </c>
      <c r="K934" s="1" t="b">
        <v>1</v>
      </c>
    </row>
    <row r="935" spans="1:11">
      <c r="A935" s="1" t="s">
        <v>1167</v>
      </c>
      <c r="B935" s="1" t="s">
        <v>46</v>
      </c>
      <c r="C935" s="1" t="s">
        <v>28</v>
      </c>
      <c r="D935" s="1" t="s">
        <v>104</v>
      </c>
      <c r="E935" s="1">
        <v>41</v>
      </c>
      <c r="F935" s="1">
        <v>4</v>
      </c>
      <c r="G935" s="1">
        <v>164</v>
      </c>
      <c r="H935" s="1" t="s">
        <v>25</v>
      </c>
      <c r="I935" s="1" t="s">
        <v>16</v>
      </c>
      <c r="J935" s="2">
        <v>44793</v>
      </c>
      <c r="K935" s="1" t="b">
        <v>0</v>
      </c>
    </row>
    <row r="936" spans="1:11">
      <c r="A936" s="1" t="s">
        <v>1168</v>
      </c>
      <c r="B936" s="1" t="s">
        <v>69</v>
      </c>
      <c r="C936" s="1" t="s">
        <v>23</v>
      </c>
      <c r="D936" s="1" t="s">
        <v>135</v>
      </c>
      <c r="E936" s="1">
        <v>27.5</v>
      </c>
      <c r="F936" s="1">
        <v>5</v>
      </c>
      <c r="G936" s="1">
        <v>137.5</v>
      </c>
      <c r="H936" s="1" t="s">
        <v>25</v>
      </c>
      <c r="I936" s="1" t="s">
        <v>16</v>
      </c>
      <c r="J936" s="2">
        <v>45096</v>
      </c>
      <c r="K936" s="1" t="b">
        <v>1</v>
      </c>
    </row>
    <row r="937" spans="1:11">
      <c r="A937" s="1" t="s">
        <v>1169</v>
      </c>
      <c r="B937" s="1" t="s">
        <v>84</v>
      </c>
      <c r="C937" s="1" t="s">
        <v>23</v>
      </c>
      <c r="D937" s="1" t="s">
        <v>121</v>
      </c>
      <c r="E937" s="1">
        <v>39.5</v>
      </c>
      <c r="F937" s="1">
        <v>6</v>
      </c>
      <c r="G937" s="1">
        <v>237</v>
      </c>
      <c r="H937" s="1" t="s">
        <v>48</v>
      </c>
      <c r="I937" s="1" t="s">
        <v>38</v>
      </c>
      <c r="J937" s="2">
        <v>44574</v>
      </c>
      <c r="K937" s="1"/>
    </row>
    <row r="938" spans="1:11">
      <c r="A938" s="1" t="s">
        <v>1170</v>
      </c>
      <c r="B938" s="1" t="s">
        <v>74</v>
      </c>
      <c r="C938" s="1" t="s">
        <v>41</v>
      </c>
      <c r="D938" s="1" t="s">
        <v>303</v>
      </c>
      <c r="E938" s="1">
        <v>15.5</v>
      </c>
      <c r="F938" s="1">
        <v>7</v>
      </c>
      <c r="G938" s="1">
        <v>108.5</v>
      </c>
      <c r="H938" s="1" t="s">
        <v>25</v>
      </c>
      <c r="I938" s="1" t="s">
        <v>16</v>
      </c>
      <c r="J938" s="2">
        <v>45214</v>
      </c>
      <c r="K938" s="1" t="b">
        <v>1</v>
      </c>
    </row>
    <row r="939" spans="1:11">
      <c r="A939" s="1" t="s">
        <v>1171</v>
      </c>
      <c r="B939" s="1" t="s">
        <v>123</v>
      </c>
      <c r="C939" s="1" t="s">
        <v>23</v>
      </c>
      <c r="D939" s="1" t="s">
        <v>1098</v>
      </c>
      <c r="E939" s="1">
        <v>18.5</v>
      </c>
      <c r="F939" s="1">
        <v>6</v>
      </c>
      <c r="G939" s="1">
        <v>111</v>
      </c>
      <c r="H939" s="1" t="s">
        <v>48</v>
      </c>
      <c r="I939" s="1" t="s">
        <v>16</v>
      </c>
      <c r="J939" s="2">
        <v>44759</v>
      </c>
      <c r="K939" s="1"/>
    </row>
    <row r="940" spans="1:11">
      <c r="A940" s="1" t="s">
        <v>1172</v>
      </c>
      <c r="B940" s="1" t="s">
        <v>100</v>
      </c>
      <c r="C940" s="1" t="s">
        <v>32</v>
      </c>
      <c r="D940" s="1" t="s">
        <v>128</v>
      </c>
      <c r="E940" s="1">
        <v>21.5</v>
      </c>
      <c r="F940" s="1">
        <v>4</v>
      </c>
      <c r="G940" s="1">
        <v>86</v>
      </c>
      <c r="H940" s="1" t="s">
        <v>48</v>
      </c>
      <c r="I940" s="1" t="s">
        <v>38</v>
      </c>
      <c r="J940" s="2">
        <v>45639</v>
      </c>
      <c r="K940" s="1" t="b">
        <v>0</v>
      </c>
    </row>
    <row r="941" spans="1:11">
      <c r="A941" s="1" t="s">
        <v>1173</v>
      </c>
      <c r="B941" s="1" t="s">
        <v>100</v>
      </c>
      <c r="C941" s="1" t="s">
        <v>41</v>
      </c>
      <c r="D941" s="1" t="s">
        <v>144</v>
      </c>
      <c r="E941" s="1">
        <v>38</v>
      </c>
      <c r="F941" s="1">
        <v>10</v>
      </c>
      <c r="G941" s="1">
        <v>380</v>
      </c>
      <c r="H941" s="1" t="s">
        <v>15</v>
      </c>
      <c r="I941" s="1" t="s">
        <v>16</v>
      </c>
      <c r="J941" s="2">
        <v>45360</v>
      </c>
      <c r="K941" s="1" t="b">
        <v>0</v>
      </c>
    </row>
    <row r="942" spans="1:11">
      <c r="A942" s="1" t="s">
        <v>1174</v>
      </c>
      <c r="B942" s="1" t="s">
        <v>40</v>
      </c>
      <c r="C942" s="1" t="s">
        <v>66</v>
      </c>
      <c r="D942" s="1" t="s">
        <v>346</v>
      </c>
      <c r="E942" s="1">
        <v>33.5</v>
      </c>
      <c r="F942" s="1">
        <v>6</v>
      </c>
      <c r="G942" s="1">
        <v>201</v>
      </c>
      <c r="H942" s="1" t="s">
        <v>48</v>
      </c>
      <c r="I942" s="1" t="s">
        <v>38</v>
      </c>
      <c r="J942" s="2">
        <v>44915</v>
      </c>
      <c r="K942" s="1"/>
    </row>
    <row r="943" spans="1:11">
      <c r="A943" s="1" t="s">
        <v>1175</v>
      </c>
      <c r="B943" s="1" t="s">
        <v>18</v>
      </c>
      <c r="C943" s="1" t="s">
        <v>130</v>
      </c>
      <c r="D943" s="1" t="s">
        <v>139</v>
      </c>
      <c r="E943" s="1">
        <v>11</v>
      </c>
      <c r="F943" s="1">
        <v>10</v>
      </c>
      <c r="G943" s="1">
        <v>110</v>
      </c>
      <c r="H943" s="1" t="s">
        <v>25</v>
      </c>
      <c r="I943" s="1" t="s">
        <v>16</v>
      </c>
      <c r="J943" s="2">
        <v>45187</v>
      </c>
      <c r="K943" s="1" t="b">
        <v>0</v>
      </c>
    </row>
    <row r="944" spans="1:11">
      <c r="A944" s="1" t="s">
        <v>1176</v>
      </c>
      <c r="B944" s="1" t="s">
        <v>116</v>
      </c>
      <c r="C944" s="1" t="s">
        <v>32</v>
      </c>
      <c r="D944" s="1" t="s">
        <v>237</v>
      </c>
      <c r="E944" s="1">
        <v>17</v>
      </c>
      <c r="F944" s="1">
        <v>6</v>
      </c>
      <c r="G944" s="1">
        <v>102</v>
      </c>
      <c r="H944" s="1" t="s">
        <v>25</v>
      </c>
      <c r="I944" s="1" t="s">
        <v>16</v>
      </c>
      <c r="J944" s="2">
        <v>44614</v>
      </c>
      <c r="K944" s="1"/>
    </row>
    <row r="945" spans="1:11">
      <c r="A945" s="1" t="s">
        <v>1177</v>
      </c>
      <c r="B945" s="1" t="s">
        <v>43</v>
      </c>
      <c r="C945" s="1" t="s">
        <v>23</v>
      </c>
      <c r="D945" s="1" t="s">
        <v>227</v>
      </c>
      <c r="E945" s="1">
        <v>15.5</v>
      </c>
      <c r="F945" s="1">
        <v>1</v>
      </c>
      <c r="G945" s="1">
        <v>15.5</v>
      </c>
      <c r="H945" s="1" t="s">
        <v>48</v>
      </c>
      <c r="I945" s="1" t="s">
        <v>16</v>
      </c>
      <c r="J945" s="2">
        <v>45631</v>
      </c>
      <c r="K945" s="1" t="b">
        <v>1</v>
      </c>
    </row>
    <row r="946" spans="1:11">
      <c r="A946" s="1" t="s">
        <v>1178</v>
      </c>
      <c r="B946" s="1" t="s">
        <v>46</v>
      </c>
      <c r="C946" s="1" t="s">
        <v>130</v>
      </c>
      <c r="D946" s="1" t="s">
        <v>326</v>
      </c>
      <c r="E946" s="1">
        <v>30.5</v>
      </c>
      <c r="F946" s="1">
        <v>6</v>
      </c>
      <c r="G946" s="1">
        <v>183</v>
      </c>
      <c r="H946" s="1" t="s">
        <v>48</v>
      </c>
      <c r="I946" s="1" t="s">
        <v>16</v>
      </c>
      <c r="J946" s="2">
        <v>44812</v>
      </c>
      <c r="K946" s="1"/>
    </row>
    <row r="947" spans="1:11">
      <c r="A947" s="1" t="s">
        <v>1179</v>
      </c>
      <c r="B947" s="1" t="s">
        <v>89</v>
      </c>
      <c r="C947" s="1" t="s">
        <v>32</v>
      </c>
      <c r="D947" s="1" t="s">
        <v>160</v>
      </c>
      <c r="E947" s="1">
        <v>36.5</v>
      </c>
      <c r="F947" s="1">
        <v>9</v>
      </c>
      <c r="G947" s="1">
        <v>328.5</v>
      </c>
      <c r="H947" s="1" t="s">
        <v>48</v>
      </c>
      <c r="I947" s="1" t="s">
        <v>16</v>
      </c>
      <c r="J947" s="2">
        <v>45137</v>
      </c>
      <c r="K947" s="1" t="b">
        <v>1</v>
      </c>
    </row>
    <row r="948" spans="1:11">
      <c r="A948" s="1" t="s">
        <v>1180</v>
      </c>
      <c r="B948" s="1" t="s">
        <v>31</v>
      </c>
      <c r="C948" s="1" t="s">
        <v>28</v>
      </c>
      <c r="D948" s="1" t="s">
        <v>513</v>
      </c>
      <c r="E948" s="1">
        <v>18.5</v>
      </c>
      <c r="F948" s="1">
        <v>1</v>
      </c>
      <c r="G948" s="1">
        <v>18.5</v>
      </c>
      <c r="H948" s="1" t="s">
        <v>48</v>
      </c>
      <c r="I948" s="1" t="s">
        <v>16</v>
      </c>
      <c r="J948" s="2">
        <v>45613</v>
      </c>
      <c r="K948" s="1" t="b">
        <v>1</v>
      </c>
    </row>
    <row r="949" spans="1:11">
      <c r="A949" s="1" t="s">
        <v>1181</v>
      </c>
      <c r="B949" s="1" t="s">
        <v>22</v>
      </c>
      <c r="C949" s="1" t="s">
        <v>28</v>
      </c>
      <c r="D949" s="1"/>
      <c r="E949" s="1">
        <v>15.5</v>
      </c>
      <c r="F949" s="1"/>
      <c r="G949" s="1"/>
      <c r="H949" s="1" t="s">
        <v>15</v>
      </c>
      <c r="I949" s="1" t="s">
        <v>16</v>
      </c>
      <c r="J949" s="2">
        <v>45338</v>
      </c>
      <c r="K949" s="1"/>
    </row>
    <row r="950" spans="1:11">
      <c r="A950" s="1" t="s">
        <v>1182</v>
      </c>
      <c r="B950" s="1" t="s">
        <v>69</v>
      </c>
      <c r="C950" s="1" t="s">
        <v>19</v>
      </c>
      <c r="D950" s="1" t="s">
        <v>1070</v>
      </c>
      <c r="E950" s="1">
        <v>14</v>
      </c>
      <c r="F950" s="1">
        <v>8</v>
      </c>
      <c r="G950" s="1">
        <v>112</v>
      </c>
      <c r="H950" s="1" t="s">
        <v>15</v>
      </c>
      <c r="I950" s="1" t="s">
        <v>16</v>
      </c>
      <c r="J950" s="2">
        <v>45276</v>
      </c>
      <c r="K950" s="1" t="b">
        <v>0</v>
      </c>
    </row>
    <row r="951" spans="1:11">
      <c r="A951" s="1" t="s">
        <v>1183</v>
      </c>
      <c r="B951" s="1" t="s">
        <v>108</v>
      </c>
      <c r="C951" s="1" t="s">
        <v>32</v>
      </c>
      <c r="D951" s="1" t="s">
        <v>498</v>
      </c>
      <c r="E951" s="1">
        <v>29</v>
      </c>
      <c r="F951" s="1">
        <v>6</v>
      </c>
      <c r="G951" s="1">
        <v>174</v>
      </c>
      <c r="H951" s="1" t="s">
        <v>48</v>
      </c>
      <c r="I951" s="1" t="s">
        <v>38</v>
      </c>
      <c r="J951" s="2">
        <v>45258</v>
      </c>
      <c r="K951" s="1" t="b">
        <v>0</v>
      </c>
    </row>
    <row r="952" spans="1:11">
      <c r="A952" s="1" t="s">
        <v>1184</v>
      </c>
      <c r="B952" s="1" t="s">
        <v>36</v>
      </c>
      <c r="C952" s="1" t="s">
        <v>32</v>
      </c>
      <c r="D952" s="1"/>
      <c r="E952" s="1"/>
      <c r="F952" s="1">
        <v>9</v>
      </c>
      <c r="G952" s="1">
        <v>207</v>
      </c>
      <c r="H952" s="1" t="s">
        <v>48</v>
      </c>
      <c r="I952" s="1" t="s">
        <v>38</v>
      </c>
      <c r="J952" s="2">
        <v>45633</v>
      </c>
      <c r="K952" s="1" t="b">
        <v>0</v>
      </c>
    </row>
    <row r="953" spans="1:11">
      <c r="A953" s="1" t="s">
        <v>1185</v>
      </c>
      <c r="B953" s="1" t="s">
        <v>63</v>
      </c>
      <c r="C953" s="1" t="s">
        <v>23</v>
      </c>
      <c r="D953" s="1" t="s">
        <v>938</v>
      </c>
      <c r="E953" s="1">
        <v>20</v>
      </c>
      <c r="F953" s="1">
        <v>9</v>
      </c>
      <c r="G953" s="1">
        <v>180</v>
      </c>
      <c r="H953" s="1" t="s">
        <v>15</v>
      </c>
      <c r="I953" s="1" t="s">
        <v>38</v>
      </c>
      <c r="J953" s="2">
        <v>45278</v>
      </c>
      <c r="K953" s="1" t="b">
        <v>1</v>
      </c>
    </row>
    <row r="954" spans="1:11">
      <c r="A954" s="1" t="s">
        <v>1186</v>
      </c>
      <c r="B954" s="1" t="s">
        <v>69</v>
      </c>
      <c r="C954" s="1" t="s">
        <v>19</v>
      </c>
      <c r="D954" s="1"/>
      <c r="E954" s="1">
        <v>8</v>
      </c>
      <c r="F954" s="1"/>
      <c r="G954" s="1"/>
      <c r="H954" s="1" t="s">
        <v>15</v>
      </c>
      <c r="I954" s="1" t="s">
        <v>38</v>
      </c>
      <c r="J954" s="2">
        <v>45104</v>
      </c>
      <c r="K954" s="1" t="b">
        <v>0</v>
      </c>
    </row>
    <row r="955" spans="1:11">
      <c r="A955" s="1" t="s">
        <v>1187</v>
      </c>
      <c r="B955" s="1" t="s">
        <v>63</v>
      </c>
      <c r="C955" s="1" t="s">
        <v>13</v>
      </c>
      <c r="D955" s="1" t="s">
        <v>178</v>
      </c>
      <c r="E955" s="1">
        <v>14</v>
      </c>
      <c r="F955" s="1">
        <v>3</v>
      </c>
      <c r="G955" s="1">
        <v>42</v>
      </c>
      <c r="H955" s="1" t="s">
        <v>48</v>
      </c>
      <c r="I955" s="1" t="s">
        <v>16</v>
      </c>
      <c r="J955" s="2">
        <v>45564</v>
      </c>
      <c r="K955" s="1" t="b">
        <v>1</v>
      </c>
    </row>
    <row r="956" spans="1:11">
      <c r="A956" s="1" t="s">
        <v>1188</v>
      </c>
      <c r="B956" s="1" t="s">
        <v>123</v>
      </c>
      <c r="C956" s="1" t="s">
        <v>28</v>
      </c>
      <c r="D956" s="1"/>
      <c r="E956" s="1">
        <v>21.5</v>
      </c>
      <c r="F956" s="1"/>
      <c r="G956" s="1"/>
      <c r="H956" s="1" t="s">
        <v>48</v>
      </c>
      <c r="I956" s="1" t="s">
        <v>16</v>
      </c>
      <c r="J956" s="2">
        <v>45147</v>
      </c>
      <c r="K956" s="1" t="b">
        <v>1</v>
      </c>
    </row>
    <row r="957" spans="1:11">
      <c r="A957" s="1" t="s">
        <v>1189</v>
      </c>
      <c r="B957" s="1" t="s">
        <v>100</v>
      </c>
      <c r="C957" s="1" t="s">
        <v>41</v>
      </c>
      <c r="D957" s="1" t="s">
        <v>594</v>
      </c>
      <c r="E957" s="1">
        <v>33.5</v>
      </c>
      <c r="F957" s="1">
        <v>3</v>
      </c>
      <c r="G957" s="1">
        <v>100.5</v>
      </c>
      <c r="H957" s="1" t="s">
        <v>25</v>
      </c>
      <c r="I957" s="1" t="s">
        <v>16</v>
      </c>
      <c r="J957" s="2">
        <v>45379</v>
      </c>
      <c r="K957" s="1"/>
    </row>
    <row r="958" spans="1:11">
      <c r="A958" s="1" t="s">
        <v>1190</v>
      </c>
      <c r="B958" s="1" t="s">
        <v>113</v>
      </c>
      <c r="C958" s="1" t="s">
        <v>32</v>
      </c>
      <c r="D958" s="1"/>
      <c r="E958" s="1"/>
      <c r="F958" s="1">
        <v>5</v>
      </c>
      <c r="G958" s="1">
        <v>55</v>
      </c>
      <c r="H958" s="1" t="s">
        <v>25</v>
      </c>
      <c r="I958" s="1" t="s">
        <v>38</v>
      </c>
      <c r="J958" s="2">
        <v>44844</v>
      </c>
      <c r="K958" s="1" t="b">
        <v>0</v>
      </c>
    </row>
    <row r="959" spans="1:11">
      <c r="A959" s="1" t="s">
        <v>1191</v>
      </c>
      <c r="B959" s="1" t="s">
        <v>113</v>
      </c>
      <c r="C959" s="1" t="s">
        <v>32</v>
      </c>
      <c r="D959" s="1" t="s">
        <v>409</v>
      </c>
      <c r="E959" s="1">
        <v>11</v>
      </c>
      <c r="F959" s="1">
        <v>10</v>
      </c>
      <c r="G959" s="1">
        <v>110</v>
      </c>
      <c r="H959" s="1" t="s">
        <v>48</v>
      </c>
      <c r="I959" s="1" t="s">
        <v>38</v>
      </c>
      <c r="J959" s="2">
        <v>45184</v>
      </c>
      <c r="K959" s="1" t="b">
        <v>0</v>
      </c>
    </row>
    <row r="960" spans="1:11">
      <c r="A960" s="1" t="s">
        <v>1192</v>
      </c>
      <c r="B960" s="1" t="s">
        <v>123</v>
      </c>
      <c r="C960" s="1" t="s">
        <v>13</v>
      </c>
      <c r="D960" s="1" t="s">
        <v>166</v>
      </c>
      <c r="E960" s="1">
        <v>21.5</v>
      </c>
      <c r="F960" s="1">
        <v>5</v>
      </c>
      <c r="G960" s="1">
        <v>107.5</v>
      </c>
      <c r="H960" s="1" t="s">
        <v>48</v>
      </c>
      <c r="I960" s="1" t="s">
        <v>16</v>
      </c>
      <c r="J960" s="2">
        <v>45659</v>
      </c>
      <c r="K960" s="1" t="b">
        <v>0</v>
      </c>
    </row>
    <row r="961" spans="1:11">
      <c r="A961" s="1" t="s">
        <v>1193</v>
      </c>
      <c r="B961" s="1" t="s">
        <v>22</v>
      </c>
      <c r="C961" s="1" t="s">
        <v>28</v>
      </c>
      <c r="D961" s="1" t="s">
        <v>124</v>
      </c>
      <c r="E961" s="1">
        <v>15.5</v>
      </c>
      <c r="F961" s="1">
        <v>7</v>
      </c>
      <c r="G961" s="1">
        <v>108.5</v>
      </c>
      <c r="H961" s="1" t="s">
        <v>25</v>
      </c>
      <c r="I961" s="1" t="s">
        <v>16</v>
      </c>
      <c r="J961" s="2">
        <v>45533</v>
      </c>
      <c r="K961" s="1" t="b">
        <v>1</v>
      </c>
    </row>
    <row r="962" spans="1:11">
      <c r="A962" s="1" t="s">
        <v>1194</v>
      </c>
      <c r="B962" s="1" t="s">
        <v>46</v>
      </c>
      <c r="C962" s="1" t="s">
        <v>66</v>
      </c>
      <c r="D962" s="1" t="s">
        <v>420</v>
      </c>
      <c r="E962" s="1">
        <v>41</v>
      </c>
      <c r="F962" s="1">
        <v>5</v>
      </c>
      <c r="G962" s="1">
        <v>205</v>
      </c>
      <c r="H962" s="1" t="s">
        <v>25</v>
      </c>
      <c r="I962" s="1" t="s">
        <v>38</v>
      </c>
      <c r="J962" s="2">
        <v>45654</v>
      </c>
      <c r="K962" s="1" t="b">
        <v>1</v>
      </c>
    </row>
    <row r="963" spans="1:11">
      <c r="A963" s="1" t="s">
        <v>1195</v>
      </c>
      <c r="B963" s="1" t="s">
        <v>113</v>
      </c>
      <c r="C963" s="1" t="s">
        <v>41</v>
      </c>
      <c r="D963" s="1" t="s">
        <v>81</v>
      </c>
      <c r="E963" s="1">
        <v>24.5</v>
      </c>
      <c r="F963" s="1">
        <v>2</v>
      </c>
      <c r="G963" s="1">
        <v>49</v>
      </c>
      <c r="H963" s="1" t="s">
        <v>15</v>
      </c>
      <c r="I963" s="1" t="s">
        <v>38</v>
      </c>
      <c r="J963" s="2">
        <v>44680</v>
      </c>
      <c r="K963" s="1"/>
    </row>
    <row r="964" spans="1:11">
      <c r="A964" s="1" t="s">
        <v>1196</v>
      </c>
      <c r="B964" s="1" t="s">
        <v>113</v>
      </c>
      <c r="C964" s="1" t="s">
        <v>19</v>
      </c>
      <c r="D964" s="1" t="s">
        <v>210</v>
      </c>
      <c r="E964" s="1">
        <v>9.5</v>
      </c>
      <c r="F964" s="1">
        <v>10</v>
      </c>
      <c r="G964" s="1">
        <v>95</v>
      </c>
      <c r="H964" s="1" t="s">
        <v>25</v>
      </c>
      <c r="I964" s="1" t="s">
        <v>16</v>
      </c>
      <c r="J964" s="2">
        <v>45009</v>
      </c>
      <c r="K964" s="1"/>
    </row>
    <row r="965" spans="1:11">
      <c r="A965" s="1" t="s">
        <v>1197</v>
      </c>
      <c r="B965" s="1" t="s">
        <v>168</v>
      </c>
      <c r="C965" s="1" t="s">
        <v>32</v>
      </c>
      <c r="D965" s="1" t="s">
        <v>33</v>
      </c>
      <c r="E965" s="1">
        <v>12.5</v>
      </c>
      <c r="F965" s="1">
        <v>8</v>
      </c>
      <c r="G965" s="1">
        <v>100</v>
      </c>
      <c r="H965" s="1" t="s">
        <v>48</v>
      </c>
      <c r="I965" s="1" t="s">
        <v>16</v>
      </c>
      <c r="J965" s="2">
        <v>45254</v>
      </c>
      <c r="K965" s="1" t="b">
        <v>1</v>
      </c>
    </row>
    <row r="966" spans="1:11">
      <c r="A966" s="1" t="s">
        <v>1198</v>
      </c>
      <c r="B966" s="1" t="s">
        <v>89</v>
      </c>
      <c r="C966" s="1" t="s">
        <v>19</v>
      </c>
      <c r="D966" s="1" t="s">
        <v>284</v>
      </c>
      <c r="E966" s="1">
        <v>8</v>
      </c>
      <c r="F966" s="1">
        <v>1</v>
      </c>
      <c r="G966" s="1">
        <v>8</v>
      </c>
      <c r="H966" s="1" t="s">
        <v>48</v>
      </c>
      <c r="I966" s="1" t="s">
        <v>38</v>
      </c>
      <c r="J966" s="2">
        <v>44713</v>
      </c>
      <c r="K966" s="1" t="b">
        <v>1</v>
      </c>
    </row>
    <row r="967" spans="1:11">
      <c r="A967" s="1" t="s">
        <v>1199</v>
      </c>
      <c r="B967" s="1" t="s">
        <v>77</v>
      </c>
      <c r="C967" s="1" t="s">
        <v>23</v>
      </c>
      <c r="D967" s="1"/>
      <c r="E967" s="1"/>
      <c r="F967" s="1">
        <v>8</v>
      </c>
      <c r="G967" s="1">
        <v>64</v>
      </c>
      <c r="H967" s="1" t="s">
        <v>48</v>
      </c>
      <c r="I967" s="1" t="s">
        <v>16</v>
      </c>
      <c r="J967" s="2">
        <v>44631</v>
      </c>
      <c r="K967" s="1" t="b">
        <v>0</v>
      </c>
    </row>
    <row r="968" spans="1:11">
      <c r="A968" s="1" t="s">
        <v>1200</v>
      </c>
      <c r="B968" s="1" t="s">
        <v>77</v>
      </c>
      <c r="C968" s="1" t="s">
        <v>23</v>
      </c>
      <c r="D968" s="1"/>
      <c r="E968" s="1"/>
      <c r="F968" s="1">
        <v>8</v>
      </c>
      <c r="G968" s="1">
        <v>172</v>
      </c>
      <c r="H968" s="1" t="s">
        <v>25</v>
      </c>
      <c r="I968" s="1" t="s">
        <v>16</v>
      </c>
      <c r="J968" s="2">
        <v>44585</v>
      </c>
      <c r="K968" s="1" t="b">
        <v>1</v>
      </c>
    </row>
    <row r="969" spans="1:11">
      <c r="A969" s="1" t="s">
        <v>1201</v>
      </c>
      <c r="B969" s="1" t="s">
        <v>80</v>
      </c>
      <c r="C969" s="1" t="s">
        <v>130</v>
      </c>
      <c r="D969" s="1" t="s">
        <v>427</v>
      </c>
      <c r="E969" s="1">
        <v>17</v>
      </c>
      <c r="F969" s="1">
        <v>8</v>
      </c>
      <c r="G969" s="1">
        <v>136</v>
      </c>
      <c r="H969" s="1" t="s">
        <v>15</v>
      </c>
      <c r="I969" s="1" t="s">
        <v>16</v>
      </c>
      <c r="J969" s="2">
        <v>45338</v>
      </c>
      <c r="K969" s="1" t="b">
        <v>0</v>
      </c>
    </row>
    <row r="970" spans="1:11">
      <c r="A970" s="1" t="s">
        <v>1202</v>
      </c>
      <c r="B970" s="1" t="s">
        <v>43</v>
      </c>
      <c r="C970" s="1" t="s">
        <v>32</v>
      </c>
      <c r="D970" s="1" t="s">
        <v>365</v>
      </c>
      <c r="E970" s="1">
        <v>41</v>
      </c>
      <c r="F970" s="1">
        <v>3</v>
      </c>
      <c r="G970" s="1">
        <v>123</v>
      </c>
      <c r="H970" s="1" t="s">
        <v>15</v>
      </c>
      <c r="I970" s="1" t="s">
        <v>38</v>
      </c>
      <c r="J970" s="2">
        <v>45559</v>
      </c>
      <c r="K970" s="1" t="b">
        <v>0</v>
      </c>
    </row>
    <row r="971" spans="1:11">
      <c r="A971" s="1" t="s">
        <v>1203</v>
      </c>
      <c r="B971" s="1" t="s">
        <v>108</v>
      </c>
      <c r="C971" s="1" t="s">
        <v>32</v>
      </c>
      <c r="D971" s="1" t="s">
        <v>128</v>
      </c>
      <c r="E971" s="1">
        <v>21.5</v>
      </c>
      <c r="F971" s="1">
        <v>5</v>
      </c>
      <c r="G971" s="1">
        <v>107.5</v>
      </c>
      <c r="H971" s="1" t="s">
        <v>48</v>
      </c>
      <c r="I971" s="1" t="s">
        <v>16</v>
      </c>
      <c r="J971" s="2">
        <v>45048</v>
      </c>
      <c r="K971" s="1" t="b">
        <v>0</v>
      </c>
    </row>
    <row r="972" spans="1:11">
      <c r="A972" s="1" t="s">
        <v>1204</v>
      </c>
      <c r="B972" s="1" t="s">
        <v>43</v>
      </c>
      <c r="C972" s="1" t="s">
        <v>13</v>
      </c>
      <c r="D972" s="1"/>
      <c r="E972" s="1">
        <v>38</v>
      </c>
      <c r="F972" s="1"/>
      <c r="G972" s="1"/>
      <c r="H972" s="1" t="s">
        <v>48</v>
      </c>
      <c r="I972" s="1" t="s">
        <v>38</v>
      </c>
      <c r="J972" s="2">
        <v>45428</v>
      </c>
      <c r="K972" s="1" t="b">
        <v>0</v>
      </c>
    </row>
    <row r="973" spans="1:11">
      <c r="A973" s="1" t="s">
        <v>1205</v>
      </c>
      <c r="B973" s="1" t="s">
        <v>84</v>
      </c>
      <c r="C973" s="1" t="s">
        <v>130</v>
      </c>
      <c r="D973" s="1" t="s">
        <v>621</v>
      </c>
      <c r="E973" s="1">
        <v>21.5</v>
      </c>
      <c r="F973" s="1">
        <v>7</v>
      </c>
      <c r="G973" s="1">
        <v>150.5</v>
      </c>
      <c r="H973" s="1" t="s">
        <v>25</v>
      </c>
      <c r="I973" s="1" t="s">
        <v>38</v>
      </c>
      <c r="J973" s="2">
        <v>44939</v>
      </c>
      <c r="K973" s="1"/>
    </row>
    <row r="974" spans="1:11">
      <c r="A974" s="1" t="s">
        <v>1206</v>
      </c>
      <c r="B974" s="1" t="s">
        <v>123</v>
      </c>
      <c r="C974" s="1" t="s">
        <v>23</v>
      </c>
      <c r="D974" s="1" t="s">
        <v>383</v>
      </c>
      <c r="E974" s="1">
        <v>41</v>
      </c>
      <c r="F974" s="1">
        <v>5</v>
      </c>
      <c r="G974" s="1">
        <v>205</v>
      </c>
      <c r="H974" s="1" t="s">
        <v>48</v>
      </c>
      <c r="I974" s="1" t="s">
        <v>16</v>
      </c>
      <c r="J974" s="2">
        <v>44838</v>
      </c>
      <c r="K974" s="1" t="b">
        <v>1</v>
      </c>
    </row>
    <row r="975" spans="1:11">
      <c r="A975" s="1" t="s">
        <v>1207</v>
      </c>
      <c r="B975" s="1" t="s">
        <v>168</v>
      </c>
      <c r="C975" s="1" t="s">
        <v>41</v>
      </c>
      <c r="D975" s="1" t="s">
        <v>87</v>
      </c>
      <c r="E975" s="1">
        <v>41</v>
      </c>
      <c r="F975" s="1">
        <v>9</v>
      </c>
      <c r="G975" s="1">
        <v>369</v>
      </c>
      <c r="H975" s="1" t="s">
        <v>15</v>
      </c>
      <c r="I975" s="1" t="s">
        <v>16</v>
      </c>
      <c r="J975" s="2">
        <v>45623</v>
      </c>
      <c r="K975" s="1"/>
    </row>
    <row r="976" spans="1:11">
      <c r="A976" s="1" t="s">
        <v>1208</v>
      </c>
      <c r="B976" s="1" t="s">
        <v>22</v>
      </c>
      <c r="C976" s="1" t="s">
        <v>41</v>
      </c>
      <c r="D976" s="1" t="s">
        <v>146</v>
      </c>
      <c r="E976" s="1">
        <v>14</v>
      </c>
      <c r="F976" s="1">
        <v>1</v>
      </c>
      <c r="G976" s="1">
        <v>14</v>
      </c>
      <c r="H976" s="1" t="s">
        <v>15</v>
      </c>
      <c r="I976" s="1" t="s">
        <v>16</v>
      </c>
      <c r="J976" s="2">
        <v>45578</v>
      </c>
      <c r="K976" s="1" t="b">
        <v>0</v>
      </c>
    </row>
    <row r="977" spans="1:11">
      <c r="A977" s="1" t="s">
        <v>1209</v>
      </c>
      <c r="B977" s="1" t="s">
        <v>46</v>
      </c>
      <c r="C977" s="1" t="s">
        <v>28</v>
      </c>
      <c r="D977" s="1" t="s">
        <v>478</v>
      </c>
      <c r="E977" s="1">
        <v>8</v>
      </c>
      <c r="F977" s="1">
        <v>10</v>
      </c>
      <c r="G977" s="1">
        <v>80</v>
      </c>
      <c r="H977" s="1" t="s">
        <v>15</v>
      </c>
      <c r="I977" s="1" t="s">
        <v>16</v>
      </c>
      <c r="J977" s="2">
        <v>44745</v>
      </c>
      <c r="K977" s="1" t="b">
        <v>1</v>
      </c>
    </row>
    <row r="978" spans="1:11">
      <c r="A978" s="1" t="s">
        <v>1210</v>
      </c>
      <c r="B978" s="1" t="s">
        <v>63</v>
      </c>
      <c r="C978" s="1" t="s">
        <v>130</v>
      </c>
      <c r="D978" s="1" t="s">
        <v>621</v>
      </c>
      <c r="E978" s="1">
        <v>21.5</v>
      </c>
      <c r="F978" s="1">
        <v>5</v>
      </c>
      <c r="G978" s="1">
        <v>107.5</v>
      </c>
      <c r="H978" s="1" t="s">
        <v>15</v>
      </c>
      <c r="I978" s="1" t="s">
        <v>16</v>
      </c>
      <c r="J978" s="2">
        <v>45496</v>
      </c>
      <c r="K978" s="1" t="b">
        <v>1</v>
      </c>
    </row>
    <row r="979" spans="1:11">
      <c r="A979" s="1" t="s">
        <v>1211</v>
      </c>
      <c r="B979" s="1" t="s">
        <v>63</v>
      </c>
      <c r="C979" s="1" t="s">
        <v>41</v>
      </c>
      <c r="D979" s="1" t="s">
        <v>81</v>
      </c>
      <c r="E979" s="1">
        <v>24.5</v>
      </c>
      <c r="F979" s="1">
        <v>8</v>
      </c>
      <c r="G979" s="1">
        <v>196</v>
      </c>
      <c r="H979" s="1" t="s">
        <v>48</v>
      </c>
      <c r="I979" s="1" t="s">
        <v>16</v>
      </c>
      <c r="J979" s="2">
        <v>44566</v>
      </c>
      <c r="K979" s="1" t="b">
        <v>1</v>
      </c>
    </row>
    <row r="980" spans="1:11">
      <c r="A980" s="1" t="s">
        <v>1212</v>
      </c>
      <c r="B980" s="1" t="s">
        <v>22</v>
      </c>
      <c r="C980" s="1" t="s">
        <v>13</v>
      </c>
      <c r="D980" s="1" t="s">
        <v>796</v>
      </c>
      <c r="E980" s="1">
        <v>38</v>
      </c>
      <c r="F980" s="1">
        <v>9</v>
      </c>
      <c r="G980" s="1">
        <v>342</v>
      </c>
      <c r="H980" s="1" t="s">
        <v>25</v>
      </c>
      <c r="I980" s="1" t="s">
        <v>16</v>
      </c>
      <c r="J980" s="2">
        <v>45472</v>
      </c>
      <c r="K980" s="1"/>
    </row>
    <row r="981" spans="1:11">
      <c r="A981" s="1" t="s">
        <v>1213</v>
      </c>
      <c r="B981" s="1" t="s">
        <v>123</v>
      </c>
      <c r="C981" s="1" t="s">
        <v>130</v>
      </c>
      <c r="D981" s="1" t="s">
        <v>212</v>
      </c>
      <c r="E981" s="1">
        <v>14</v>
      </c>
      <c r="F981" s="1">
        <v>9</v>
      </c>
      <c r="G981" s="1">
        <v>126</v>
      </c>
      <c r="H981" s="1" t="s">
        <v>25</v>
      </c>
      <c r="I981" s="1" t="s">
        <v>38</v>
      </c>
      <c r="J981" s="2">
        <v>45078</v>
      </c>
      <c r="K981" s="1" t="b">
        <v>0</v>
      </c>
    </row>
    <row r="982" spans="1:11">
      <c r="A982" s="1" t="s">
        <v>1214</v>
      </c>
      <c r="B982" s="1" t="s">
        <v>77</v>
      </c>
      <c r="C982" s="1" t="s">
        <v>28</v>
      </c>
      <c r="D982" s="1" t="s">
        <v>308</v>
      </c>
      <c r="E982" s="1">
        <v>6.5</v>
      </c>
      <c r="F982" s="1">
        <v>10</v>
      </c>
      <c r="G982" s="1">
        <v>65</v>
      </c>
      <c r="H982" s="1" t="s">
        <v>48</v>
      </c>
      <c r="I982" s="1" t="s">
        <v>38</v>
      </c>
      <c r="J982" s="2">
        <v>45173</v>
      </c>
      <c r="K982" s="1"/>
    </row>
    <row r="983" spans="1:11">
      <c r="A983" s="1" t="s">
        <v>1215</v>
      </c>
      <c r="B983" s="1" t="s">
        <v>46</v>
      </c>
      <c r="C983" s="1" t="s">
        <v>66</v>
      </c>
      <c r="D983" s="1" t="s">
        <v>246</v>
      </c>
      <c r="E983" s="1">
        <v>15.5</v>
      </c>
      <c r="F983" s="1">
        <v>2</v>
      </c>
      <c r="G983" s="1">
        <v>31</v>
      </c>
      <c r="H983" s="1" t="s">
        <v>25</v>
      </c>
      <c r="I983" s="1" t="s">
        <v>38</v>
      </c>
      <c r="J983" s="2">
        <v>44876</v>
      </c>
      <c r="K983" s="1"/>
    </row>
    <row r="984" spans="1:11">
      <c r="A984" s="1" t="s">
        <v>1216</v>
      </c>
      <c r="B984" s="1" t="s">
        <v>43</v>
      </c>
      <c r="C984" s="1" t="s">
        <v>66</v>
      </c>
      <c r="D984" s="1" t="s">
        <v>369</v>
      </c>
      <c r="E984" s="1">
        <v>36.5</v>
      </c>
      <c r="F984" s="1">
        <v>5</v>
      </c>
      <c r="G984" s="1">
        <v>182.5</v>
      </c>
      <c r="H984" s="1" t="s">
        <v>15</v>
      </c>
      <c r="I984" s="1" t="s">
        <v>16</v>
      </c>
      <c r="J984" s="2">
        <v>45671</v>
      </c>
      <c r="K984" s="1" t="b">
        <v>1</v>
      </c>
    </row>
    <row r="985" spans="1:11">
      <c r="A985" s="1" t="s">
        <v>1217</v>
      </c>
      <c r="B985" s="1" t="s">
        <v>84</v>
      </c>
      <c r="C985" s="1" t="s">
        <v>66</v>
      </c>
      <c r="D985" s="1" t="s">
        <v>420</v>
      </c>
      <c r="E985" s="1">
        <v>41</v>
      </c>
      <c r="F985" s="1">
        <v>1</v>
      </c>
      <c r="G985" s="1">
        <v>41</v>
      </c>
      <c r="H985" s="1" t="s">
        <v>25</v>
      </c>
      <c r="I985" s="1" t="s">
        <v>38</v>
      </c>
      <c r="J985" s="2">
        <v>45387</v>
      </c>
      <c r="K985" s="1" t="b">
        <v>0</v>
      </c>
    </row>
    <row r="986" spans="1:11">
      <c r="A986" s="1" t="s">
        <v>1218</v>
      </c>
      <c r="B986" s="1" t="s">
        <v>43</v>
      </c>
      <c r="C986" s="1" t="s">
        <v>13</v>
      </c>
      <c r="D986" s="1"/>
      <c r="E986" s="1"/>
      <c r="F986" s="1">
        <v>8</v>
      </c>
      <c r="G986" s="1">
        <v>304</v>
      </c>
      <c r="H986" s="1" t="s">
        <v>15</v>
      </c>
      <c r="I986" s="1" t="s">
        <v>38</v>
      </c>
      <c r="J986" s="2">
        <v>44727</v>
      </c>
      <c r="K986" s="1"/>
    </row>
    <row r="987" spans="1:11">
      <c r="A987" s="1" t="s">
        <v>1219</v>
      </c>
      <c r="B987" s="1" t="s">
        <v>63</v>
      </c>
      <c r="C987" s="1" t="s">
        <v>23</v>
      </c>
      <c r="D987" s="1" t="s">
        <v>24</v>
      </c>
      <c r="E987" s="1">
        <v>21.5</v>
      </c>
      <c r="F987" s="1">
        <v>4</v>
      </c>
      <c r="G987" s="1">
        <v>86</v>
      </c>
      <c r="H987" s="1" t="s">
        <v>48</v>
      </c>
      <c r="I987" s="1" t="s">
        <v>16</v>
      </c>
      <c r="J987" s="2">
        <v>44814</v>
      </c>
      <c r="K987" s="1" t="b">
        <v>0</v>
      </c>
    </row>
    <row r="988" spans="1:11">
      <c r="A988" s="1" t="s">
        <v>1220</v>
      </c>
      <c r="B988" s="1" t="s">
        <v>116</v>
      </c>
      <c r="C988" s="1" t="s">
        <v>19</v>
      </c>
      <c r="D988" s="1"/>
      <c r="E988" s="1"/>
      <c r="F988" s="1">
        <v>8</v>
      </c>
      <c r="G988" s="1">
        <v>112</v>
      </c>
      <c r="H988" s="1" t="s">
        <v>15</v>
      </c>
      <c r="I988" s="1" t="s">
        <v>38</v>
      </c>
      <c r="J988" s="2">
        <v>45191</v>
      </c>
      <c r="K988" s="1" t="b">
        <v>1</v>
      </c>
    </row>
    <row r="989" spans="1:11">
      <c r="A989" s="1" t="s">
        <v>1221</v>
      </c>
      <c r="B989" s="1" t="s">
        <v>123</v>
      </c>
      <c r="C989" s="1" t="s">
        <v>130</v>
      </c>
      <c r="D989" s="1" t="s">
        <v>621</v>
      </c>
      <c r="E989" s="1">
        <v>21.5</v>
      </c>
      <c r="F989" s="1">
        <v>5</v>
      </c>
      <c r="G989" s="1">
        <v>107.5</v>
      </c>
      <c r="H989" s="1" t="s">
        <v>15</v>
      </c>
      <c r="I989" s="1" t="s">
        <v>38</v>
      </c>
      <c r="J989" s="2">
        <v>45350</v>
      </c>
      <c r="K989" s="1"/>
    </row>
    <row r="990" spans="1:11">
      <c r="A990" s="1" t="s">
        <v>1222</v>
      </c>
      <c r="B990" s="1" t="s">
        <v>98</v>
      </c>
      <c r="C990" s="1" t="s">
        <v>19</v>
      </c>
      <c r="D990" s="1" t="s">
        <v>391</v>
      </c>
      <c r="E990" s="1">
        <v>6.5</v>
      </c>
      <c r="F990" s="1">
        <v>10</v>
      </c>
      <c r="G990" s="1">
        <v>65</v>
      </c>
      <c r="H990" s="1" t="s">
        <v>25</v>
      </c>
      <c r="I990" s="1" t="s">
        <v>38</v>
      </c>
      <c r="J990" s="2">
        <v>45476</v>
      </c>
      <c r="K990" s="1" t="b">
        <v>1</v>
      </c>
    </row>
    <row r="991" spans="1:11">
      <c r="A991" s="1" t="s">
        <v>1223</v>
      </c>
      <c r="B991" s="1" t="s">
        <v>63</v>
      </c>
      <c r="C991" s="1" t="s">
        <v>32</v>
      </c>
      <c r="D991" s="1"/>
      <c r="E991" s="1">
        <v>39.5</v>
      </c>
      <c r="F991" s="1"/>
      <c r="G991" s="1"/>
      <c r="H991" s="1" t="s">
        <v>48</v>
      </c>
      <c r="I991" s="1" t="s">
        <v>38</v>
      </c>
      <c r="J991" s="2">
        <v>44804</v>
      </c>
      <c r="K991" s="1" t="b">
        <v>0</v>
      </c>
    </row>
    <row r="992" spans="1:11">
      <c r="A992" s="1" t="s">
        <v>1224</v>
      </c>
      <c r="B992" s="1" t="s">
        <v>46</v>
      </c>
      <c r="C992" s="1" t="s">
        <v>66</v>
      </c>
      <c r="D992" s="1" t="s">
        <v>215</v>
      </c>
      <c r="E992" s="1">
        <v>12.5</v>
      </c>
      <c r="F992" s="1">
        <v>1</v>
      </c>
      <c r="G992" s="1">
        <v>12.5</v>
      </c>
      <c r="H992" s="1" t="s">
        <v>15</v>
      </c>
      <c r="I992" s="1" t="s">
        <v>38</v>
      </c>
      <c r="J992" s="2">
        <v>45446</v>
      </c>
      <c r="K992" s="1"/>
    </row>
    <row r="993" spans="1:11">
      <c r="A993" s="1" t="s">
        <v>1225</v>
      </c>
      <c r="B993" s="1" t="s">
        <v>40</v>
      </c>
      <c r="C993" s="1" t="s">
        <v>41</v>
      </c>
      <c r="D993" s="1" t="s">
        <v>199</v>
      </c>
      <c r="E993" s="1">
        <v>39.5</v>
      </c>
      <c r="F993" s="1">
        <v>2</v>
      </c>
      <c r="G993" s="1">
        <v>79</v>
      </c>
      <c r="H993" s="1" t="s">
        <v>15</v>
      </c>
      <c r="I993" s="1" t="s">
        <v>38</v>
      </c>
      <c r="J993" s="2">
        <v>45014</v>
      </c>
      <c r="K993" s="1" t="b">
        <v>0</v>
      </c>
    </row>
    <row r="994" spans="1:11">
      <c r="A994" s="1" t="s">
        <v>1226</v>
      </c>
      <c r="B994" s="1" t="s">
        <v>31</v>
      </c>
      <c r="C994" s="1" t="s">
        <v>13</v>
      </c>
      <c r="D994" s="1" t="s">
        <v>656</v>
      </c>
      <c r="E994" s="1">
        <v>11</v>
      </c>
      <c r="F994" s="1">
        <v>5</v>
      </c>
      <c r="G994" s="1">
        <v>55</v>
      </c>
      <c r="H994" s="1" t="s">
        <v>25</v>
      </c>
      <c r="I994" s="1" t="s">
        <v>38</v>
      </c>
      <c r="J994" s="2">
        <v>45030</v>
      </c>
      <c r="K994" s="1" t="b">
        <v>0</v>
      </c>
    </row>
    <row r="995" spans="1:11">
      <c r="A995" s="1" t="s">
        <v>1227</v>
      </c>
      <c r="B995" s="1" t="s">
        <v>43</v>
      </c>
      <c r="C995" s="1" t="s">
        <v>66</v>
      </c>
      <c r="D995" s="1" t="s">
        <v>346</v>
      </c>
      <c r="E995" s="1">
        <v>33.5</v>
      </c>
      <c r="F995" s="1">
        <v>3</v>
      </c>
      <c r="G995" s="1">
        <v>100.5</v>
      </c>
      <c r="H995" s="1" t="s">
        <v>48</v>
      </c>
      <c r="I995" s="1" t="s">
        <v>16</v>
      </c>
      <c r="J995" s="2">
        <v>44874</v>
      </c>
      <c r="K995" s="1"/>
    </row>
    <row r="996" spans="1:11">
      <c r="A996" s="1" t="s">
        <v>1228</v>
      </c>
      <c r="B996" s="1" t="s">
        <v>55</v>
      </c>
      <c r="C996" s="1" t="s">
        <v>28</v>
      </c>
      <c r="D996" s="1" t="s">
        <v>71</v>
      </c>
      <c r="E996" s="1">
        <v>14</v>
      </c>
      <c r="F996" s="1">
        <v>6</v>
      </c>
      <c r="G996" s="1">
        <v>84</v>
      </c>
      <c r="H996" s="1" t="s">
        <v>25</v>
      </c>
      <c r="I996" s="1" t="s">
        <v>16</v>
      </c>
      <c r="J996" s="2">
        <v>45560</v>
      </c>
      <c r="K996" s="1" t="b">
        <v>0</v>
      </c>
    </row>
    <row r="997" spans="1:11">
      <c r="A997" s="1" t="s">
        <v>1229</v>
      </c>
      <c r="B997" s="1" t="s">
        <v>36</v>
      </c>
      <c r="C997" s="1" t="s">
        <v>32</v>
      </c>
      <c r="D997" s="1" t="s">
        <v>90</v>
      </c>
      <c r="E997" s="1">
        <v>24.5</v>
      </c>
      <c r="F997" s="1">
        <v>7</v>
      </c>
      <c r="G997" s="1">
        <v>171.5</v>
      </c>
      <c r="H997" s="1" t="s">
        <v>15</v>
      </c>
      <c r="I997" s="1" t="s">
        <v>38</v>
      </c>
      <c r="J997" s="2">
        <v>45343</v>
      </c>
      <c r="K997" s="1"/>
    </row>
    <row r="998" spans="1:11">
      <c r="A998" s="1" t="s">
        <v>1230</v>
      </c>
      <c r="B998" s="1" t="s">
        <v>116</v>
      </c>
      <c r="C998" s="1" t="s">
        <v>66</v>
      </c>
      <c r="D998" s="1" t="s">
        <v>101</v>
      </c>
      <c r="E998" s="1">
        <v>35</v>
      </c>
      <c r="F998" s="1">
        <v>5</v>
      </c>
      <c r="G998" s="1">
        <v>175</v>
      </c>
      <c r="H998" s="1" t="s">
        <v>48</v>
      </c>
      <c r="I998" s="1" t="s">
        <v>38</v>
      </c>
      <c r="J998" s="2">
        <v>45126</v>
      </c>
      <c r="K998" s="1" t="b">
        <v>1</v>
      </c>
    </row>
    <row r="999" spans="1:11">
      <c r="A999" s="1" t="s">
        <v>1231</v>
      </c>
      <c r="B999" s="1" t="s">
        <v>84</v>
      </c>
      <c r="C999" s="1" t="s">
        <v>19</v>
      </c>
      <c r="D999" s="1" t="s">
        <v>58</v>
      </c>
      <c r="E999" s="1">
        <v>27.5</v>
      </c>
      <c r="F999" s="1">
        <v>2</v>
      </c>
      <c r="G999" s="1">
        <v>55</v>
      </c>
      <c r="H999" s="1" t="s">
        <v>15</v>
      </c>
      <c r="I999" s="1" t="s">
        <v>16</v>
      </c>
      <c r="J999" s="2">
        <v>45431</v>
      </c>
      <c r="K999" s="1" t="b">
        <v>0</v>
      </c>
    </row>
    <row r="1000" spans="1:11">
      <c r="A1000" s="1" t="s">
        <v>1232</v>
      </c>
      <c r="B1000" s="1" t="s">
        <v>63</v>
      </c>
      <c r="C1000" s="1" t="s">
        <v>23</v>
      </c>
      <c r="D1000" s="1" t="s">
        <v>47</v>
      </c>
      <c r="E1000" s="1">
        <v>36.5</v>
      </c>
      <c r="F1000" s="1">
        <v>4</v>
      </c>
      <c r="G1000" s="1">
        <v>146</v>
      </c>
      <c r="H1000" s="1" t="s">
        <v>48</v>
      </c>
      <c r="I1000" s="1" t="s">
        <v>16</v>
      </c>
      <c r="J1000" s="2">
        <v>44722</v>
      </c>
      <c r="K1000" s="1" t="b">
        <v>1</v>
      </c>
    </row>
    <row r="1001" spans="1:11">
      <c r="A1001" s="1" t="s">
        <v>1233</v>
      </c>
      <c r="B1001" s="1" t="s">
        <v>108</v>
      </c>
      <c r="C1001" s="1" t="s">
        <v>130</v>
      </c>
      <c r="D1001" s="1" t="s">
        <v>387</v>
      </c>
      <c r="E1001" s="1">
        <v>9.5</v>
      </c>
      <c r="F1001" s="1">
        <v>7</v>
      </c>
      <c r="G1001" s="1">
        <v>66.5</v>
      </c>
      <c r="H1001" s="1" t="s">
        <v>48</v>
      </c>
      <c r="I1001" s="1" t="s">
        <v>16</v>
      </c>
      <c r="J1001" s="2">
        <v>44856</v>
      </c>
      <c r="K1001" s="1"/>
    </row>
    <row r="1002" spans="1:11">
      <c r="A1002" s="1" t="s">
        <v>1234</v>
      </c>
      <c r="B1002" s="1" t="s">
        <v>89</v>
      </c>
      <c r="C1002" s="1" t="s">
        <v>28</v>
      </c>
      <c r="D1002" s="1" t="s">
        <v>401</v>
      </c>
      <c r="E1002" s="1">
        <v>21.5</v>
      </c>
      <c r="F1002" s="1">
        <v>7</v>
      </c>
      <c r="G1002" s="1">
        <v>150.5</v>
      </c>
      <c r="H1002" s="1" t="s">
        <v>48</v>
      </c>
      <c r="I1002" s="1" t="s">
        <v>38</v>
      </c>
      <c r="J1002" s="2">
        <v>45337</v>
      </c>
      <c r="K1002" s="1"/>
    </row>
    <row r="1003" spans="1:11">
      <c r="A1003" s="1" t="s">
        <v>1235</v>
      </c>
      <c r="B1003" s="1" t="s">
        <v>65</v>
      </c>
      <c r="C1003" s="1" t="s">
        <v>13</v>
      </c>
      <c r="D1003" s="1" t="s">
        <v>172</v>
      </c>
      <c r="E1003" s="1">
        <v>5</v>
      </c>
      <c r="F1003" s="1">
        <v>8</v>
      </c>
      <c r="G1003" s="1">
        <v>40</v>
      </c>
      <c r="H1003" s="1" t="s">
        <v>25</v>
      </c>
      <c r="I1003" s="1" t="s">
        <v>38</v>
      </c>
      <c r="J1003" s="2">
        <v>45084</v>
      </c>
      <c r="K1003" s="1" t="b">
        <v>1</v>
      </c>
    </row>
    <row r="1004" spans="1:11">
      <c r="A1004" s="1" t="s">
        <v>1236</v>
      </c>
      <c r="B1004" s="1" t="s">
        <v>80</v>
      </c>
      <c r="C1004" s="1" t="s">
        <v>130</v>
      </c>
      <c r="D1004" s="1" t="s">
        <v>183</v>
      </c>
      <c r="E1004" s="1">
        <v>33.5</v>
      </c>
      <c r="F1004" s="1">
        <v>4</v>
      </c>
      <c r="G1004" s="1">
        <v>134</v>
      </c>
      <c r="H1004" s="1" t="s">
        <v>48</v>
      </c>
      <c r="I1004" s="1" t="s">
        <v>38</v>
      </c>
      <c r="J1004" s="2">
        <v>45517</v>
      </c>
      <c r="K1004" s="1" t="b">
        <v>0</v>
      </c>
    </row>
    <row r="1005" spans="1:11">
      <c r="A1005" s="1" t="s">
        <v>1237</v>
      </c>
      <c r="B1005" s="1" t="s">
        <v>36</v>
      </c>
      <c r="C1005" s="1" t="s">
        <v>28</v>
      </c>
      <c r="D1005" s="1" t="s">
        <v>308</v>
      </c>
      <c r="E1005" s="1">
        <v>6.5</v>
      </c>
      <c r="F1005" s="1">
        <v>6</v>
      </c>
      <c r="G1005" s="1">
        <v>39</v>
      </c>
      <c r="H1005" s="1" t="s">
        <v>15</v>
      </c>
      <c r="I1005" s="1" t="s">
        <v>16</v>
      </c>
      <c r="J1005" s="2">
        <v>44606</v>
      </c>
      <c r="K1005" s="1" t="b">
        <v>0</v>
      </c>
    </row>
    <row r="1006" spans="1:11">
      <c r="A1006" s="1" t="s">
        <v>1238</v>
      </c>
      <c r="B1006" s="1" t="s">
        <v>12</v>
      </c>
      <c r="C1006" s="1" t="s">
        <v>23</v>
      </c>
      <c r="D1006" s="1" t="s">
        <v>1239</v>
      </c>
      <c r="E1006" s="1">
        <v>26</v>
      </c>
      <c r="F1006" s="1">
        <v>2</v>
      </c>
      <c r="G1006" s="1">
        <v>52</v>
      </c>
      <c r="H1006" s="1" t="s">
        <v>48</v>
      </c>
      <c r="I1006" s="1" t="s">
        <v>16</v>
      </c>
      <c r="J1006" s="2">
        <v>45590</v>
      </c>
      <c r="K1006" s="1"/>
    </row>
    <row r="1007" spans="1:11">
      <c r="A1007" s="1" t="s">
        <v>1240</v>
      </c>
      <c r="B1007" s="1" t="s">
        <v>89</v>
      </c>
      <c r="C1007" s="1" t="s">
        <v>66</v>
      </c>
      <c r="D1007" s="1" t="s">
        <v>377</v>
      </c>
      <c r="E1007" s="1">
        <v>29</v>
      </c>
      <c r="F1007" s="1">
        <v>1</v>
      </c>
      <c r="G1007" s="1">
        <v>29</v>
      </c>
      <c r="H1007" s="1" t="s">
        <v>25</v>
      </c>
      <c r="I1007" s="1" t="s">
        <v>16</v>
      </c>
      <c r="J1007" s="2">
        <v>45371</v>
      </c>
      <c r="K1007" s="1" t="b">
        <v>1</v>
      </c>
    </row>
    <row r="1008" spans="1:11">
      <c r="A1008" s="1" t="s">
        <v>1241</v>
      </c>
      <c r="B1008" s="1" t="s">
        <v>80</v>
      </c>
      <c r="C1008" s="1" t="s">
        <v>19</v>
      </c>
      <c r="D1008" s="1" t="s">
        <v>265</v>
      </c>
      <c r="E1008" s="1">
        <v>35</v>
      </c>
      <c r="F1008" s="1">
        <v>7</v>
      </c>
      <c r="G1008" s="1">
        <v>245</v>
      </c>
      <c r="H1008" s="1" t="s">
        <v>25</v>
      </c>
      <c r="I1008" s="1" t="s">
        <v>16</v>
      </c>
      <c r="J1008" s="2">
        <v>45616</v>
      </c>
      <c r="K1008" s="1" t="b">
        <v>1</v>
      </c>
    </row>
    <row r="1009" spans="1:11">
      <c r="A1009" s="1" t="s">
        <v>1242</v>
      </c>
      <c r="B1009" s="1" t="s">
        <v>46</v>
      </c>
      <c r="C1009" s="1" t="s">
        <v>13</v>
      </c>
      <c r="D1009" s="1" t="s">
        <v>164</v>
      </c>
      <c r="E1009" s="1">
        <v>24.5</v>
      </c>
      <c r="F1009" s="1">
        <v>2</v>
      </c>
      <c r="G1009" s="1">
        <v>49</v>
      </c>
      <c r="H1009" s="1" t="s">
        <v>48</v>
      </c>
      <c r="I1009" s="1" t="s">
        <v>16</v>
      </c>
      <c r="J1009" s="2">
        <v>44759</v>
      </c>
      <c r="K1009" s="1"/>
    </row>
    <row r="1010" spans="1:11">
      <c r="A1010" s="1" t="s">
        <v>1243</v>
      </c>
      <c r="B1010" s="1" t="s">
        <v>43</v>
      </c>
      <c r="C1010" s="1" t="s">
        <v>19</v>
      </c>
      <c r="D1010" s="1" t="s">
        <v>287</v>
      </c>
      <c r="E1010" s="1">
        <v>20</v>
      </c>
      <c r="F1010" s="1">
        <v>10</v>
      </c>
      <c r="G1010" s="1">
        <v>200</v>
      </c>
      <c r="H1010" s="1" t="s">
        <v>15</v>
      </c>
      <c r="I1010" s="1" t="s">
        <v>38</v>
      </c>
      <c r="J1010" s="2">
        <v>44658</v>
      </c>
      <c r="K1010" s="1" t="b">
        <v>0</v>
      </c>
    </row>
    <row r="1011" spans="1:11">
      <c r="A1011" s="1" t="s">
        <v>1244</v>
      </c>
      <c r="B1011" s="1" t="s">
        <v>31</v>
      </c>
      <c r="C1011" s="1" t="s">
        <v>23</v>
      </c>
      <c r="D1011" s="1"/>
      <c r="E1011" s="1"/>
      <c r="F1011" s="1">
        <v>10</v>
      </c>
      <c r="G1011" s="1">
        <v>395</v>
      </c>
      <c r="H1011" s="1" t="s">
        <v>48</v>
      </c>
      <c r="I1011" s="1" t="s">
        <v>38</v>
      </c>
      <c r="J1011" s="2">
        <v>45275</v>
      </c>
      <c r="K1011" s="1" t="b">
        <v>1</v>
      </c>
    </row>
    <row r="1012" spans="1:11">
      <c r="A1012" s="1" t="s">
        <v>1245</v>
      </c>
      <c r="B1012" s="1" t="s">
        <v>123</v>
      </c>
      <c r="C1012" s="1" t="s">
        <v>41</v>
      </c>
      <c r="D1012" s="1" t="s">
        <v>303</v>
      </c>
      <c r="E1012" s="1">
        <v>15.5</v>
      </c>
      <c r="F1012" s="1">
        <v>3</v>
      </c>
      <c r="G1012" s="1">
        <v>46.5</v>
      </c>
      <c r="H1012" s="1" t="s">
        <v>15</v>
      </c>
      <c r="I1012" s="1" t="s">
        <v>16</v>
      </c>
      <c r="J1012" s="2">
        <v>45373</v>
      </c>
      <c r="K1012" s="1"/>
    </row>
    <row r="1013" spans="1:11">
      <c r="A1013" s="1" t="s">
        <v>1246</v>
      </c>
      <c r="B1013" s="1" t="s">
        <v>116</v>
      </c>
      <c r="C1013" s="1" t="s">
        <v>41</v>
      </c>
      <c r="D1013" s="1" t="s">
        <v>146</v>
      </c>
      <c r="E1013" s="1">
        <v>14</v>
      </c>
      <c r="F1013" s="1">
        <v>7</v>
      </c>
      <c r="G1013" s="1">
        <v>98</v>
      </c>
      <c r="H1013" s="1" t="s">
        <v>25</v>
      </c>
      <c r="I1013" s="1" t="s">
        <v>38</v>
      </c>
      <c r="J1013" s="2">
        <v>45430</v>
      </c>
      <c r="K1013" s="1" t="b">
        <v>1</v>
      </c>
    </row>
    <row r="1014" spans="1:11">
      <c r="A1014" s="1" t="s">
        <v>1247</v>
      </c>
      <c r="B1014" s="1" t="s">
        <v>55</v>
      </c>
      <c r="C1014" s="1" t="s">
        <v>28</v>
      </c>
      <c r="D1014" s="1" t="s">
        <v>256</v>
      </c>
      <c r="E1014" s="1">
        <v>32</v>
      </c>
      <c r="F1014" s="1">
        <v>3</v>
      </c>
      <c r="G1014" s="1">
        <v>96</v>
      </c>
      <c r="H1014" s="1" t="s">
        <v>15</v>
      </c>
      <c r="I1014" s="1" t="s">
        <v>16</v>
      </c>
      <c r="J1014" s="2">
        <v>45125</v>
      </c>
      <c r="K1014" s="1" t="b">
        <v>1</v>
      </c>
    </row>
    <row r="1015" spans="1:11">
      <c r="A1015" s="1" t="s">
        <v>1248</v>
      </c>
      <c r="B1015" s="1" t="s">
        <v>80</v>
      </c>
      <c r="C1015" s="1" t="s">
        <v>41</v>
      </c>
      <c r="D1015" s="1"/>
      <c r="E1015" s="1">
        <v>5</v>
      </c>
      <c r="F1015" s="1"/>
      <c r="G1015" s="1"/>
      <c r="H1015" s="1" t="s">
        <v>25</v>
      </c>
      <c r="I1015" s="1" t="s">
        <v>16</v>
      </c>
      <c r="J1015" s="2">
        <v>45139</v>
      </c>
      <c r="K1015" s="1"/>
    </row>
    <row r="1016" spans="1:11">
      <c r="A1016" s="1" t="s">
        <v>1249</v>
      </c>
      <c r="B1016" s="1" t="s">
        <v>43</v>
      </c>
      <c r="C1016" s="1" t="s">
        <v>66</v>
      </c>
      <c r="D1016" s="1" t="s">
        <v>322</v>
      </c>
      <c r="E1016" s="1">
        <v>32</v>
      </c>
      <c r="F1016" s="1">
        <v>5</v>
      </c>
      <c r="G1016" s="1">
        <v>160</v>
      </c>
      <c r="H1016" s="1" t="s">
        <v>25</v>
      </c>
      <c r="I1016" s="1" t="s">
        <v>38</v>
      </c>
      <c r="J1016" s="2">
        <v>44754</v>
      </c>
      <c r="K1016" s="1" t="b">
        <v>0</v>
      </c>
    </row>
    <row r="1017" spans="1:11">
      <c r="A1017" s="1" t="s">
        <v>1250</v>
      </c>
      <c r="B1017" s="1" t="s">
        <v>43</v>
      </c>
      <c r="C1017" s="1" t="s">
        <v>32</v>
      </c>
      <c r="D1017" s="1" t="s">
        <v>90</v>
      </c>
      <c r="E1017" s="1">
        <v>24.5</v>
      </c>
      <c r="F1017" s="1">
        <v>8</v>
      </c>
      <c r="G1017" s="1">
        <v>196</v>
      </c>
      <c r="H1017" s="1" t="s">
        <v>25</v>
      </c>
      <c r="I1017" s="1" t="s">
        <v>16</v>
      </c>
      <c r="J1017" s="2">
        <v>45411</v>
      </c>
      <c r="K1017" s="1" t="b">
        <v>0</v>
      </c>
    </row>
    <row r="1018" spans="1:11">
      <c r="A1018" s="1" t="s">
        <v>1251</v>
      </c>
      <c r="B1018" s="1" t="s">
        <v>77</v>
      </c>
      <c r="C1018" s="1" t="s">
        <v>41</v>
      </c>
      <c r="D1018" s="1" t="s">
        <v>144</v>
      </c>
      <c r="E1018" s="1">
        <v>38</v>
      </c>
      <c r="F1018" s="1">
        <v>2</v>
      </c>
      <c r="G1018" s="1">
        <v>76</v>
      </c>
      <c r="H1018" s="1" t="s">
        <v>48</v>
      </c>
      <c r="I1018" s="1" t="s">
        <v>38</v>
      </c>
      <c r="J1018" s="2">
        <v>45052</v>
      </c>
      <c r="K1018" s="1" t="b">
        <v>1</v>
      </c>
    </row>
    <row r="1019" spans="1:11">
      <c r="A1019" s="1" t="s">
        <v>1252</v>
      </c>
      <c r="B1019" s="1" t="s">
        <v>55</v>
      </c>
      <c r="C1019" s="1" t="s">
        <v>23</v>
      </c>
      <c r="D1019" s="1" t="s">
        <v>217</v>
      </c>
      <c r="E1019" s="1">
        <v>35</v>
      </c>
      <c r="F1019" s="1">
        <v>2</v>
      </c>
      <c r="G1019" s="1">
        <v>70</v>
      </c>
      <c r="H1019" s="1" t="s">
        <v>15</v>
      </c>
      <c r="I1019" s="1" t="s">
        <v>38</v>
      </c>
      <c r="J1019" s="2">
        <v>44849</v>
      </c>
      <c r="K1019" s="1" t="b">
        <v>0</v>
      </c>
    </row>
    <row r="1020" spans="1:11">
      <c r="A1020" s="1" t="s">
        <v>1253</v>
      </c>
      <c r="B1020" s="1" t="s">
        <v>84</v>
      </c>
      <c r="C1020" s="1" t="s">
        <v>13</v>
      </c>
      <c r="D1020" s="1" t="s">
        <v>222</v>
      </c>
      <c r="E1020" s="1">
        <v>27.5</v>
      </c>
      <c r="F1020" s="1">
        <v>6</v>
      </c>
      <c r="G1020" s="1">
        <v>165</v>
      </c>
      <c r="H1020" s="1" t="s">
        <v>15</v>
      </c>
      <c r="I1020" s="1" t="s">
        <v>38</v>
      </c>
      <c r="J1020" s="2">
        <v>44900</v>
      </c>
      <c r="K1020" s="1" t="b">
        <v>1</v>
      </c>
    </row>
    <row r="1021" spans="1:11">
      <c r="A1021" s="1" t="s">
        <v>1254</v>
      </c>
      <c r="B1021" s="1" t="s">
        <v>31</v>
      </c>
      <c r="C1021" s="1" t="s">
        <v>130</v>
      </c>
      <c r="D1021" s="1" t="s">
        <v>240</v>
      </c>
      <c r="E1021" s="1">
        <v>35</v>
      </c>
      <c r="F1021" s="1">
        <v>10</v>
      </c>
      <c r="G1021" s="1">
        <v>350</v>
      </c>
      <c r="H1021" s="1" t="s">
        <v>25</v>
      </c>
      <c r="I1021" s="1" t="s">
        <v>38</v>
      </c>
      <c r="J1021" s="2">
        <v>45191</v>
      </c>
      <c r="K1021" s="1" t="b">
        <v>1</v>
      </c>
    </row>
    <row r="1022" spans="1:11">
      <c r="A1022" s="1" t="s">
        <v>1255</v>
      </c>
      <c r="B1022" s="1" t="s">
        <v>116</v>
      </c>
      <c r="C1022" s="1" t="s">
        <v>23</v>
      </c>
      <c r="D1022" s="1" t="s">
        <v>85</v>
      </c>
      <c r="E1022" s="1">
        <v>33.5</v>
      </c>
      <c r="F1022" s="1">
        <v>5</v>
      </c>
      <c r="G1022" s="1">
        <v>167.5</v>
      </c>
      <c r="H1022" s="1" t="s">
        <v>25</v>
      </c>
      <c r="I1022" s="1" t="s">
        <v>38</v>
      </c>
      <c r="J1022" s="2">
        <v>45386</v>
      </c>
      <c r="K1022" s="1"/>
    </row>
    <row r="1023" spans="1:11">
      <c r="A1023" s="1" t="s">
        <v>1256</v>
      </c>
      <c r="B1023" s="1" t="s">
        <v>84</v>
      </c>
      <c r="C1023" s="1" t="s">
        <v>23</v>
      </c>
      <c r="D1023" s="1" t="s">
        <v>24</v>
      </c>
      <c r="E1023" s="1">
        <v>21.5</v>
      </c>
      <c r="F1023" s="1">
        <v>8</v>
      </c>
      <c r="G1023" s="1">
        <v>172</v>
      </c>
      <c r="H1023" s="1" t="s">
        <v>25</v>
      </c>
      <c r="I1023" s="1" t="s">
        <v>16</v>
      </c>
      <c r="J1023" s="2">
        <v>44572</v>
      </c>
      <c r="K1023" s="1"/>
    </row>
    <row r="1024" spans="1:11">
      <c r="A1024" s="1" t="s">
        <v>1257</v>
      </c>
      <c r="B1024" s="1" t="s">
        <v>12</v>
      </c>
      <c r="C1024" s="1" t="s">
        <v>32</v>
      </c>
      <c r="D1024" s="1" t="s">
        <v>195</v>
      </c>
      <c r="E1024" s="1">
        <v>14</v>
      </c>
      <c r="F1024" s="1">
        <v>8</v>
      </c>
      <c r="G1024" s="1">
        <v>112</v>
      </c>
      <c r="H1024" s="1" t="s">
        <v>15</v>
      </c>
      <c r="I1024" s="1" t="s">
        <v>16</v>
      </c>
      <c r="J1024" s="2">
        <v>44896</v>
      </c>
      <c r="K1024" s="1" t="b">
        <v>0</v>
      </c>
    </row>
    <row r="1025" spans="1:11">
      <c r="A1025" s="1" t="s">
        <v>1258</v>
      </c>
      <c r="B1025" s="1" t="s">
        <v>77</v>
      </c>
      <c r="C1025" s="1" t="s">
        <v>23</v>
      </c>
      <c r="D1025" s="1" t="s">
        <v>47</v>
      </c>
      <c r="E1025" s="1">
        <v>36.5</v>
      </c>
      <c r="F1025" s="1">
        <v>9</v>
      </c>
      <c r="G1025" s="1">
        <v>328.5</v>
      </c>
      <c r="H1025" s="1" t="s">
        <v>25</v>
      </c>
      <c r="I1025" s="1" t="s">
        <v>16</v>
      </c>
      <c r="J1025" s="2">
        <v>45223</v>
      </c>
      <c r="K1025" s="1" t="b">
        <v>0</v>
      </c>
    </row>
    <row r="1026" spans="1:11">
      <c r="A1026" s="1" t="s">
        <v>1259</v>
      </c>
      <c r="B1026" s="1" t="s">
        <v>98</v>
      </c>
      <c r="C1026" s="1" t="s">
        <v>32</v>
      </c>
      <c r="D1026" s="1" t="s">
        <v>90</v>
      </c>
      <c r="E1026" s="1">
        <v>24.5</v>
      </c>
      <c r="F1026" s="1">
        <v>10</v>
      </c>
      <c r="G1026" s="1">
        <v>245</v>
      </c>
      <c r="H1026" s="1" t="s">
        <v>15</v>
      </c>
      <c r="I1026" s="1" t="s">
        <v>16</v>
      </c>
      <c r="J1026" s="2">
        <v>45668</v>
      </c>
      <c r="K1026" s="1" t="b">
        <v>0</v>
      </c>
    </row>
    <row r="1027" spans="1:11">
      <c r="A1027" s="1" t="s">
        <v>1260</v>
      </c>
      <c r="B1027" s="1" t="s">
        <v>12</v>
      </c>
      <c r="C1027" s="1" t="s">
        <v>32</v>
      </c>
      <c r="D1027" s="1" t="s">
        <v>409</v>
      </c>
      <c r="E1027" s="1">
        <v>11</v>
      </c>
      <c r="F1027" s="1">
        <v>1</v>
      </c>
      <c r="G1027" s="1">
        <v>11</v>
      </c>
      <c r="H1027" s="1" t="s">
        <v>48</v>
      </c>
      <c r="I1027" s="1" t="s">
        <v>16</v>
      </c>
      <c r="J1027" s="2">
        <v>45278</v>
      </c>
      <c r="K1027" s="1" t="b">
        <v>0</v>
      </c>
    </row>
    <row r="1028" spans="1:11">
      <c r="A1028" s="1" t="s">
        <v>1261</v>
      </c>
      <c r="B1028" s="1" t="s">
        <v>116</v>
      </c>
      <c r="C1028" s="1" t="s">
        <v>19</v>
      </c>
      <c r="D1028" s="1" t="s">
        <v>201</v>
      </c>
      <c r="E1028" s="1">
        <v>15.5</v>
      </c>
      <c r="F1028" s="1">
        <v>7</v>
      </c>
      <c r="G1028" s="1">
        <v>108.5</v>
      </c>
      <c r="H1028" s="1" t="s">
        <v>48</v>
      </c>
      <c r="I1028" s="1" t="s">
        <v>38</v>
      </c>
      <c r="J1028" s="2">
        <v>45465</v>
      </c>
      <c r="K1028" s="1" t="b">
        <v>1</v>
      </c>
    </row>
    <row r="1029" spans="1:11">
      <c r="A1029" s="1" t="s">
        <v>1262</v>
      </c>
      <c r="B1029" s="1" t="s">
        <v>113</v>
      </c>
      <c r="C1029" s="1" t="s">
        <v>41</v>
      </c>
      <c r="D1029" s="1" t="s">
        <v>709</v>
      </c>
      <c r="E1029" s="1">
        <v>21.5</v>
      </c>
      <c r="F1029" s="1">
        <v>10</v>
      </c>
      <c r="G1029" s="1">
        <v>215</v>
      </c>
      <c r="H1029" s="1" t="s">
        <v>25</v>
      </c>
      <c r="I1029" s="1" t="s">
        <v>16</v>
      </c>
      <c r="J1029" s="2">
        <v>45105</v>
      </c>
      <c r="K1029" s="1" t="b">
        <v>1</v>
      </c>
    </row>
    <row r="1030" spans="1:11">
      <c r="A1030" s="1" t="s">
        <v>1263</v>
      </c>
      <c r="B1030" s="1" t="s">
        <v>27</v>
      </c>
      <c r="C1030" s="1" t="s">
        <v>23</v>
      </c>
      <c r="D1030" s="1" t="s">
        <v>355</v>
      </c>
      <c r="E1030" s="1">
        <v>14</v>
      </c>
      <c r="F1030" s="1">
        <v>6</v>
      </c>
      <c r="G1030" s="1">
        <v>84</v>
      </c>
      <c r="H1030" s="1" t="s">
        <v>25</v>
      </c>
      <c r="I1030" s="1" t="s">
        <v>16</v>
      </c>
      <c r="J1030" s="2">
        <v>45223</v>
      </c>
      <c r="K1030" s="1" t="b">
        <v>1</v>
      </c>
    </row>
    <row r="1031" spans="1:11">
      <c r="A1031" s="1" t="s">
        <v>1264</v>
      </c>
      <c r="B1031" s="1" t="s">
        <v>84</v>
      </c>
      <c r="C1031" s="1" t="s">
        <v>130</v>
      </c>
      <c r="D1031" s="1" t="s">
        <v>320</v>
      </c>
      <c r="E1031" s="1">
        <v>24.5</v>
      </c>
      <c r="F1031" s="1">
        <v>8</v>
      </c>
      <c r="G1031" s="1">
        <v>196</v>
      </c>
      <c r="H1031" s="1" t="s">
        <v>48</v>
      </c>
      <c r="I1031" s="1" t="s">
        <v>38</v>
      </c>
      <c r="J1031" s="2">
        <v>44895</v>
      </c>
      <c r="K1031" s="1" t="b">
        <v>1</v>
      </c>
    </row>
    <row r="1032" spans="1:11">
      <c r="A1032" s="1" t="s">
        <v>1265</v>
      </c>
      <c r="B1032" s="1" t="s">
        <v>63</v>
      </c>
      <c r="C1032" s="1" t="s">
        <v>130</v>
      </c>
      <c r="D1032" s="1" t="s">
        <v>291</v>
      </c>
      <c r="E1032" s="1">
        <v>23</v>
      </c>
      <c r="F1032" s="1">
        <v>6</v>
      </c>
      <c r="G1032" s="1">
        <v>138</v>
      </c>
      <c r="H1032" s="1" t="s">
        <v>25</v>
      </c>
      <c r="I1032" s="1" t="s">
        <v>38</v>
      </c>
      <c r="J1032" s="2">
        <v>45655</v>
      </c>
      <c r="K1032" s="1" t="b">
        <v>0</v>
      </c>
    </row>
    <row r="1033" spans="1:11">
      <c r="A1033" s="1" t="s">
        <v>1266</v>
      </c>
      <c r="B1033" s="1" t="s">
        <v>69</v>
      </c>
      <c r="C1033" s="1" t="s">
        <v>32</v>
      </c>
      <c r="D1033" s="1" t="s">
        <v>90</v>
      </c>
      <c r="E1033" s="1">
        <v>24.5</v>
      </c>
      <c r="F1033" s="1">
        <v>2</v>
      </c>
      <c r="G1033" s="1">
        <v>49</v>
      </c>
      <c r="H1033" s="1" t="s">
        <v>15</v>
      </c>
      <c r="I1033" s="1" t="s">
        <v>16</v>
      </c>
      <c r="J1033" s="2">
        <v>45035</v>
      </c>
      <c r="K1033" s="1" t="b">
        <v>0</v>
      </c>
    </row>
    <row r="1034" spans="1:11">
      <c r="A1034" s="1" t="s">
        <v>1267</v>
      </c>
      <c r="B1034" s="1" t="s">
        <v>77</v>
      </c>
      <c r="C1034" s="1" t="s">
        <v>19</v>
      </c>
      <c r="D1034" s="1" t="s">
        <v>271</v>
      </c>
      <c r="E1034" s="1">
        <v>5</v>
      </c>
      <c r="F1034" s="1">
        <v>5</v>
      </c>
      <c r="G1034" s="1">
        <v>25</v>
      </c>
      <c r="H1034" s="1" t="s">
        <v>48</v>
      </c>
      <c r="I1034" s="1" t="s">
        <v>38</v>
      </c>
      <c r="J1034" s="2">
        <v>44610</v>
      </c>
      <c r="K1034" s="1" t="b">
        <v>0</v>
      </c>
    </row>
    <row r="1035" spans="1:11">
      <c r="A1035" s="1" t="s">
        <v>1268</v>
      </c>
      <c r="B1035" s="1" t="s">
        <v>46</v>
      </c>
      <c r="C1035" s="1" t="s">
        <v>41</v>
      </c>
      <c r="D1035" s="1"/>
      <c r="E1035" s="1">
        <v>12.5</v>
      </c>
      <c r="F1035" s="1"/>
      <c r="G1035" s="1"/>
      <c r="H1035" s="1" t="s">
        <v>25</v>
      </c>
      <c r="I1035" s="1" t="s">
        <v>38</v>
      </c>
      <c r="J1035" s="2">
        <v>44837</v>
      </c>
      <c r="K1035" s="1" t="b">
        <v>0</v>
      </c>
    </row>
    <row r="1036" spans="1:11">
      <c r="A1036" s="1" t="s">
        <v>1269</v>
      </c>
      <c r="B1036" s="1" t="s">
        <v>65</v>
      </c>
      <c r="C1036" s="1" t="s">
        <v>32</v>
      </c>
      <c r="D1036" s="1" t="s">
        <v>94</v>
      </c>
      <c r="E1036" s="1">
        <v>20</v>
      </c>
      <c r="F1036" s="1">
        <v>4</v>
      </c>
      <c r="G1036" s="1">
        <v>80</v>
      </c>
      <c r="H1036" s="1" t="s">
        <v>15</v>
      </c>
      <c r="I1036" s="1" t="s">
        <v>38</v>
      </c>
      <c r="J1036" s="2">
        <v>44885</v>
      </c>
      <c r="K1036" s="1" t="b">
        <v>1</v>
      </c>
    </row>
    <row r="1037" spans="1:11">
      <c r="A1037" s="1" t="s">
        <v>1270</v>
      </c>
      <c r="B1037" s="1" t="s">
        <v>18</v>
      </c>
      <c r="C1037" s="1" t="s">
        <v>130</v>
      </c>
      <c r="D1037" s="1" t="s">
        <v>275</v>
      </c>
      <c r="E1037" s="1">
        <v>6.5</v>
      </c>
      <c r="F1037" s="1">
        <v>4</v>
      </c>
      <c r="G1037" s="1">
        <v>26</v>
      </c>
      <c r="H1037" s="1" t="s">
        <v>25</v>
      </c>
      <c r="I1037" s="1" t="s">
        <v>38</v>
      </c>
      <c r="J1037" s="2">
        <v>45362</v>
      </c>
      <c r="K1037" s="1" t="b">
        <v>0</v>
      </c>
    </row>
    <row r="1038" spans="1:11">
      <c r="A1038" s="1" t="s">
        <v>1271</v>
      </c>
      <c r="B1038" s="1" t="s">
        <v>123</v>
      </c>
      <c r="C1038" s="1" t="s">
        <v>19</v>
      </c>
      <c r="D1038" s="1" t="s">
        <v>273</v>
      </c>
      <c r="E1038" s="1">
        <v>39.5</v>
      </c>
      <c r="F1038" s="1">
        <v>8</v>
      </c>
      <c r="G1038" s="1">
        <v>316</v>
      </c>
      <c r="H1038" s="1" t="s">
        <v>48</v>
      </c>
      <c r="I1038" s="1" t="s">
        <v>38</v>
      </c>
      <c r="J1038" s="2">
        <v>45522</v>
      </c>
      <c r="K1038" s="1"/>
    </row>
    <row r="1039" spans="1:11">
      <c r="A1039" s="1" t="s">
        <v>1272</v>
      </c>
      <c r="B1039" s="1" t="s">
        <v>89</v>
      </c>
      <c r="C1039" s="1" t="s">
        <v>19</v>
      </c>
      <c r="D1039" s="1" t="s">
        <v>271</v>
      </c>
      <c r="E1039" s="1">
        <v>5</v>
      </c>
      <c r="F1039" s="1">
        <v>2</v>
      </c>
      <c r="G1039" s="1">
        <v>10</v>
      </c>
      <c r="H1039" s="1" t="s">
        <v>48</v>
      </c>
      <c r="I1039" s="1" t="s">
        <v>16</v>
      </c>
      <c r="J1039" s="2">
        <v>44877</v>
      </c>
      <c r="K1039" s="1" t="b">
        <v>1</v>
      </c>
    </row>
    <row r="1040" spans="1:11">
      <c r="A1040" s="1" t="s">
        <v>1273</v>
      </c>
      <c r="B1040" s="1" t="s">
        <v>12</v>
      </c>
      <c r="C1040" s="1" t="s">
        <v>41</v>
      </c>
      <c r="D1040" s="1" t="s">
        <v>109</v>
      </c>
      <c r="E1040" s="1">
        <v>18.5</v>
      </c>
      <c r="F1040" s="1">
        <v>2</v>
      </c>
      <c r="G1040" s="1">
        <v>37</v>
      </c>
      <c r="H1040" s="1" t="s">
        <v>15</v>
      </c>
      <c r="I1040" s="1" t="s">
        <v>16</v>
      </c>
      <c r="J1040" s="2">
        <v>45006</v>
      </c>
      <c r="K1040" s="1"/>
    </row>
    <row r="1041" spans="1:11">
      <c r="A1041" s="1" t="s">
        <v>1274</v>
      </c>
      <c r="B1041" s="1" t="s">
        <v>80</v>
      </c>
      <c r="C1041" s="1" t="s">
        <v>66</v>
      </c>
      <c r="D1041" s="1" t="s">
        <v>101</v>
      </c>
      <c r="E1041" s="1">
        <v>35</v>
      </c>
      <c r="F1041" s="1">
        <v>1</v>
      </c>
      <c r="G1041" s="1">
        <v>35</v>
      </c>
      <c r="H1041" s="1" t="s">
        <v>15</v>
      </c>
      <c r="I1041" s="1" t="s">
        <v>16</v>
      </c>
      <c r="J1041" s="2">
        <v>44777</v>
      </c>
      <c r="K1041" s="1" t="b">
        <v>0</v>
      </c>
    </row>
    <row r="1042" spans="1:11">
      <c r="A1042" s="1" t="s">
        <v>1275</v>
      </c>
      <c r="B1042" s="1" t="s">
        <v>80</v>
      </c>
      <c r="C1042" s="1" t="s">
        <v>28</v>
      </c>
      <c r="D1042" s="1" t="s">
        <v>570</v>
      </c>
      <c r="E1042" s="1">
        <v>29</v>
      </c>
      <c r="F1042" s="1">
        <v>9</v>
      </c>
      <c r="G1042" s="1">
        <v>261</v>
      </c>
      <c r="H1042" s="1" t="s">
        <v>15</v>
      </c>
      <c r="I1042" s="1" t="s">
        <v>16</v>
      </c>
      <c r="J1042" s="2">
        <v>45176</v>
      </c>
      <c r="K1042" s="1" t="b">
        <v>0</v>
      </c>
    </row>
    <row r="1043" spans="1:11">
      <c r="A1043" s="1" t="s">
        <v>1276</v>
      </c>
      <c r="B1043" s="1" t="s">
        <v>80</v>
      </c>
      <c r="C1043" s="1" t="s">
        <v>28</v>
      </c>
      <c r="D1043" s="1" t="s">
        <v>174</v>
      </c>
      <c r="E1043" s="1">
        <v>9.5</v>
      </c>
      <c r="F1043" s="1">
        <v>5</v>
      </c>
      <c r="G1043" s="1">
        <v>47.5</v>
      </c>
      <c r="H1043" s="1" t="s">
        <v>25</v>
      </c>
      <c r="I1043" s="1" t="s">
        <v>16</v>
      </c>
      <c r="J1043" s="2">
        <v>45014</v>
      </c>
      <c r="K1043" s="1" t="b">
        <v>0</v>
      </c>
    </row>
    <row r="1044" spans="1:11">
      <c r="A1044" s="1" t="s">
        <v>1277</v>
      </c>
      <c r="B1044" s="1" t="s">
        <v>12</v>
      </c>
      <c r="C1044" s="1" t="s">
        <v>19</v>
      </c>
      <c r="D1044" s="1" t="s">
        <v>540</v>
      </c>
      <c r="E1044" s="1">
        <v>23</v>
      </c>
      <c r="F1044" s="1">
        <v>9</v>
      </c>
      <c r="G1044" s="1">
        <v>207</v>
      </c>
      <c r="H1044" s="1" t="s">
        <v>25</v>
      </c>
      <c r="I1044" s="1" t="s">
        <v>16</v>
      </c>
      <c r="J1044" s="2">
        <v>44615</v>
      </c>
      <c r="K1044" s="1" t="b">
        <v>1</v>
      </c>
    </row>
    <row r="1045" spans="1:11">
      <c r="A1045" s="1" t="s">
        <v>1278</v>
      </c>
      <c r="B1045" s="1" t="s">
        <v>27</v>
      </c>
      <c r="C1045" s="1" t="s">
        <v>32</v>
      </c>
      <c r="D1045" s="1" t="s">
        <v>33</v>
      </c>
      <c r="E1045" s="1">
        <v>12.5</v>
      </c>
      <c r="F1045" s="1">
        <v>6</v>
      </c>
      <c r="G1045" s="1">
        <v>75</v>
      </c>
      <c r="H1045" s="1" t="s">
        <v>15</v>
      </c>
      <c r="I1045" s="1" t="s">
        <v>16</v>
      </c>
      <c r="J1045" s="2">
        <v>45065</v>
      </c>
      <c r="K1045" s="1"/>
    </row>
    <row r="1046" spans="1:11">
      <c r="A1046" s="1" t="s">
        <v>1279</v>
      </c>
      <c r="B1046" s="1" t="s">
        <v>84</v>
      </c>
      <c r="C1046" s="1" t="s">
        <v>28</v>
      </c>
      <c r="D1046" s="1" t="s">
        <v>570</v>
      </c>
      <c r="E1046" s="1">
        <v>29</v>
      </c>
      <c r="F1046" s="1">
        <v>4</v>
      </c>
      <c r="G1046" s="1">
        <v>116</v>
      </c>
      <c r="H1046" s="1" t="s">
        <v>15</v>
      </c>
      <c r="I1046" s="1" t="s">
        <v>16</v>
      </c>
      <c r="J1046" s="2">
        <v>44851</v>
      </c>
      <c r="K1046" s="1" t="b">
        <v>0</v>
      </c>
    </row>
    <row r="1047" spans="1:11">
      <c r="A1047" s="1" t="s">
        <v>1280</v>
      </c>
      <c r="B1047" s="1" t="s">
        <v>108</v>
      </c>
      <c r="C1047" s="1" t="s">
        <v>130</v>
      </c>
      <c r="D1047" s="1"/>
      <c r="E1047" s="1"/>
      <c r="F1047" s="1">
        <v>2</v>
      </c>
      <c r="G1047" s="1">
        <v>16</v>
      </c>
      <c r="H1047" s="1" t="s">
        <v>48</v>
      </c>
      <c r="I1047" s="1" t="s">
        <v>16</v>
      </c>
      <c r="J1047" s="2">
        <v>44972</v>
      </c>
      <c r="K1047" s="1" t="b">
        <v>1</v>
      </c>
    </row>
    <row r="1048" spans="1:11">
      <c r="A1048" s="1" t="s">
        <v>1281</v>
      </c>
      <c r="B1048" s="1" t="s">
        <v>108</v>
      </c>
      <c r="C1048" s="1" t="s">
        <v>130</v>
      </c>
      <c r="D1048" s="1" t="s">
        <v>361</v>
      </c>
      <c r="E1048" s="1">
        <v>32</v>
      </c>
      <c r="F1048" s="1">
        <v>5</v>
      </c>
      <c r="G1048" s="1">
        <v>160</v>
      </c>
      <c r="H1048" s="1" t="s">
        <v>48</v>
      </c>
      <c r="I1048" s="1" t="s">
        <v>38</v>
      </c>
      <c r="J1048" s="2">
        <v>44840</v>
      </c>
      <c r="K1048" s="1" t="b">
        <v>1</v>
      </c>
    </row>
    <row r="1049" spans="1:11">
      <c r="A1049" s="1" t="s">
        <v>1282</v>
      </c>
      <c r="B1049" s="1" t="s">
        <v>89</v>
      </c>
      <c r="C1049" s="1" t="s">
        <v>28</v>
      </c>
      <c r="D1049" s="1" t="s">
        <v>268</v>
      </c>
      <c r="E1049" s="1">
        <v>12.5</v>
      </c>
      <c r="F1049" s="1">
        <v>10</v>
      </c>
      <c r="G1049" s="1">
        <v>125</v>
      </c>
      <c r="H1049" s="1" t="s">
        <v>25</v>
      </c>
      <c r="I1049" s="1" t="s">
        <v>16</v>
      </c>
      <c r="J1049" s="2">
        <v>45282</v>
      </c>
      <c r="K1049" s="1" t="b">
        <v>0</v>
      </c>
    </row>
    <row r="1050" spans="1:11">
      <c r="A1050" s="1" t="s">
        <v>1283</v>
      </c>
      <c r="B1050" s="1" t="s">
        <v>108</v>
      </c>
      <c r="C1050" s="1" t="s">
        <v>19</v>
      </c>
      <c r="D1050" s="1" t="s">
        <v>58</v>
      </c>
      <c r="E1050" s="1">
        <v>27.5</v>
      </c>
      <c r="F1050" s="1">
        <v>10</v>
      </c>
      <c r="G1050" s="1">
        <v>275</v>
      </c>
      <c r="H1050" s="1" t="s">
        <v>15</v>
      </c>
      <c r="I1050" s="1" t="s">
        <v>38</v>
      </c>
      <c r="J1050" s="2">
        <v>45182</v>
      </c>
      <c r="K1050" s="1"/>
    </row>
    <row r="1051" spans="1:11">
      <c r="A1051" s="1" t="s">
        <v>1284</v>
      </c>
      <c r="B1051" s="1" t="s">
        <v>27</v>
      </c>
      <c r="C1051" s="1" t="s">
        <v>13</v>
      </c>
      <c r="D1051" s="1" t="s">
        <v>796</v>
      </c>
      <c r="E1051" s="1">
        <v>38</v>
      </c>
      <c r="F1051" s="1">
        <v>4</v>
      </c>
      <c r="G1051" s="1">
        <v>152</v>
      </c>
      <c r="H1051" s="1" t="s">
        <v>25</v>
      </c>
      <c r="I1051" s="1" t="s">
        <v>16</v>
      </c>
      <c r="J1051" s="2">
        <v>45024</v>
      </c>
      <c r="K1051" s="1"/>
    </row>
    <row r="1052" spans="1:11">
      <c r="A1052" s="1" t="s">
        <v>1285</v>
      </c>
      <c r="B1052" s="1" t="s">
        <v>36</v>
      </c>
      <c r="C1052" s="1" t="s">
        <v>66</v>
      </c>
      <c r="D1052" s="1" t="s">
        <v>246</v>
      </c>
      <c r="E1052" s="1">
        <v>15.5</v>
      </c>
      <c r="F1052" s="1">
        <v>1</v>
      </c>
      <c r="G1052" s="1">
        <v>15.5</v>
      </c>
      <c r="H1052" s="1" t="s">
        <v>25</v>
      </c>
      <c r="I1052" s="1" t="s">
        <v>38</v>
      </c>
      <c r="J1052" s="2">
        <v>45043</v>
      </c>
      <c r="K1052" s="1" t="b">
        <v>1</v>
      </c>
    </row>
    <row r="1053" spans="1:11">
      <c r="A1053" s="1" t="s">
        <v>1286</v>
      </c>
      <c r="B1053" s="1" t="s">
        <v>43</v>
      </c>
      <c r="C1053" s="1" t="s">
        <v>13</v>
      </c>
      <c r="D1053" s="1" t="s">
        <v>503</v>
      </c>
      <c r="E1053" s="1">
        <v>33.5</v>
      </c>
      <c r="F1053" s="1">
        <v>10</v>
      </c>
      <c r="G1053" s="1">
        <v>335</v>
      </c>
      <c r="H1053" s="1" t="s">
        <v>48</v>
      </c>
      <c r="I1053" s="1" t="s">
        <v>16</v>
      </c>
      <c r="J1053" s="2">
        <v>44941</v>
      </c>
      <c r="K1053" s="1"/>
    </row>
    <row r="1054" spans="1:11">
      <c r="A1054" s="1" t="s">
        <v>1287</v>
      </c>
      <c r="B1054" s="1" t="s">
        <v>55</v>
      </c>
      <c r="C1054" s="1" t="s">
        <v>130</v>
      </c>
      <c r="D1054" s="1" t="s">
        <v>516</v>
      </c>
      <c r="E1054" s="1">
        <v>29</v>
      </c>
      <c r="F1054" s="1">
        <v>10</v>
      </c>
      <c r="G1054" s="1">
        <v>290</v>
      </c>
      <c r="H1054" s="1" t="s">
        <v>48</v>
      </c>
      <c r="I1054" s="1" t="s">
        <v>16</v>
      </c>
      <c r="J1054" s="2">
        <v>44623</v>
      </c>
      <c r="K1054" s="1"/>
    </row>
    <row r="1055" spans="1:11">
      <c r="A1055" s="1" t="s">
        <v>1288</v>
      </c>
      <c r="B1055" s="1" t="s">
        <v>12</v>
      </c>
      <c r="C1055" s="1" t="s">
        <v>13</v>
      </c>
      <c r="D1055" s="1" t="s">
        <v>166</v>
      </c>
      <c r="E1055" s="1">
        <v>21.5</v>
      </c>
      <c r="F1055" s="1">
        <v>4</v>
      </c>
      <c r="G1055" s="1">
        <v>86</v>
      </c>
      <c r="H1055" s="1" t="s">
        <v>15</v>
      </c>
      <c r="I1055" s="1" t="s">
        <v>38</v>
      </c>
      <c r="J1055" s="2">
        <v>44859</v>
      </c>
      <c r="K1055" s="1"/>
    </row>
    <row r="1056" spans="1:11">
      <c r="A1056" s="1" t="s">
        <v>1289</v>
      </c>
      <c r="B1056" s="1" t="s">
        <v>12</v>
      </c>
      <c r="C1056" s="1" t="s">
        <v>13</v>
      </c>
      <c r="D1056" s="1" t="s">
        <v>509</v>
      </c>
      <c r="E1056" s="1">
        <v>17</v>
      </c>
      <c r="F1056" s="1">
        <v>8</v>
      </c>
      <c r="G1056" s="1">
        <v>136</v>
      </c>
      <c r="H1056" s="1" t="s">
        <v>48</v>
      </c>
      <c r="I1056" s="1" t="s">
        <v>38</v>
      </c>
      <c r="J1056" s="2">
        <v>45059</v>
      </c>
      <c r="K1056" s="1" t="b">
        <v>0</v>
      </c>
    </row>
    <row r="1057" spans="1:11">
      <c r="A1057" s="1" t="s">
        <v>1290</v>
      </c>
      <c r="B1057" s="1" t="s">
        <v>55</v>
      </c>
      <c r="C1057" s="1" t="s">
        <v>19</v>
      </c>
      <c r="D1057" s="1" t="s">
        <v>553</v>
      </c>
      <c r="E1057" s="1">
        <v>36.5</v>
      </c>
      <c r="F1057" s="1">
        <v>7</v>
      </c>
      <c r="G1057" s="1">
        <v>255.5</v>
      </c>
      <c r="H1057" s="1" t="s">
        <v>48</v>
      </c>
      <c r="I1057" s="1" t="s">
        <v>38</v>
      </c>
      <c r="J1057" s="2">
        <v>45349</v>
      </c>
      <c r="K1057" s="1"/>
    </row>
    <row r="1058" spans="1:11">
      <c r="A1058" s="1" t="s">
        <v>1291</v>
      </c>
      <c r="B1058" s="1" t="s">
        <v>84</v>
      </c>
      <c r="C1058" s="1" t="s">
        <v>41</v>
      </c>
      <c r="D1058" s="1" t="s">
        <v>303</v>
      </c>
      <c r="E1058" s="1">
        <v>15.5</v>
      </c>
      <c r="F1058" s="1">
        <v>1</v>
      </c>
      <c r="G1058" s="1">
        <v>15.5</v>
      </c>
      <c r="H1058" s="1" t="s">
        <v>48</v>
      </c>
      <c r="I1058" s="1" t="s">
        <v>16</v>
      </c>
      <c r="J1058" s="2">
        <v>45305</v>
      </c>
      <c r="K1058" s="1"/>
    </row>
    <row r="1059" spans="1:11">
      <c r="A1059" s="1" t="s">
        <v>1292</v>
      </c>
      <c r="B1059" s="1" t="s">
        <v>55</v>
      </c>
      <c r="C1059" s="1" t="s">
        <v>32</v>
      </c>
      <c r="D1059" s="1" t="s">
        <v>33</v>
      </c>
      <c r="E1059" s="1">
        <v>12.5</v>
      </c>
      <c r="F1059" s="1">
        <v>6</v>
      </c>
      <c r="G1059" s="1">
        <v>75</v>
      </c>
      <c r="H1059" s="1" t="s">
        <v>25</v>
      </c>
      <c r="I1059" s="1" t="s">
        <v>38</v>
      </c>
      <c r="J1059" s="2">
        <v>45452</v>
      </c>
      <c r="K1059" s="1"/>
    </row>
    <row r="1060" spans="1:11">
      <c r="A1060" s="1" t="s">
        <v>1293</v>
      </c>
      <c r="B1060" s="1" t="s">
        <v>46</v>
      </c>
      <c r="C1060" s="1" t="s">
        <v>32</v>
      </c>
      <c r="D1060" s="1" t="s">
        <v>482</v>
      </c>
      <c r="E1060" s="1">
        <v>23</v>
      </c>
      <c r="F1060" s="1">
        <v>8</v>
      </c>
      <c r="G1060" s="1">
        <v>184</v>
      </c>
      <c r="H1060" s="1" t="s">
        <v>25</v>
      </c>
      <c r="I1060" s="1" t="s">
        <v>16</v>
      </c>
      <c r="J1060" s="2">
        <v>45308</v>
      </c>
      <c r="K1060" s="1" t="b">
        <v>1</v>
      </c>
    </row>
    <row r="1061" spans="1:11">
      <c r="A1061" s="1" t="s">
        <v>1294</v>
      </c>
      <c r="B1061" s="1" t="s">
        <v>22</v>
      </c>
      <c r="C1061" s="1" t="s">
        <v>19</v>
      </c>
      <c r="D1061" s="1" t="s">
        <v>284</v>
      </c>
      <c r="E1061" s="1">
        <v>8</v>
      </c>
      <c r="F1061" s="1">
        <v>4</v>
      </c>
      <c r="G1061" s="1">
        <v>32</v>
      </c>
      <c r="H1061" s="1" t="s">
        <v>48</v>
      </c>
      <c r="I1061" s="1" t="s">
        <v>16</v>
      </c>
      <c r="J1061" s="2">
        <v>45328</v>
      </c>
      <c r="K1061" s="1" t="b">
        <v>0</v>
      </c>
    </row>
    <row r="1062" spans="1:11">
      <c r="A1062" s="1" t="s">
        <v>1295</v>
      </c>
      <c r="B1062" s="1" t="s">
        <v>46</v>
      </c>
      <c r="C1062" s="1" t="s">
        <v>41</v>
      </c>
      <c r="D1062" s="1" t="s">
        <v>87</v>
      </c>
      <c r="E1062" s="1">
        <v>41</v>
      </c>
      <c r="F1062" s="1">
        <v>10</v>
      </c>
      <c r="G1062" s="1">
        <v>410</v>
      </c>
      <c r="H1062" s="1" t="s">
        <v>15</v>
      </c>
      <c r="I1062" s="1" t="s">
        <v>38</v>
      </c>
      <c r="J1062" s="2">
        <v>45150</v>
      </c>
      <c r="K1062" s="1"/>
    </row>
    <row r="1063" spans="1:11">
      <c r="A1063" s="1" t="s">
        <v>1296</v>
      </c>
      <c r="B1063" s="1" t="s">
        <v>89</v>
      </c>
      <c r="C1063" s="1" t="s">
        <v>23</v>
      </c>
      <c r="D1063" s="1" t="s">
        <v>227</v>
      </c>
      <c r="E1063" s="1">
        <v>15.5</v>
      </c>
      <c r="F1063" s="1">
        <v>7</v>
      </c>
      <c r="G1063" s="1">
        <v>108.5</v>
      </c>
      <c r="H1063" s="1" t="s">
        <v>15</v>
      </c>
      <c r="I1063" s="1" t="s">
        <v>16</v>
      </c>
      <c r="J1063" s="2">
        <v>44732</v>
      </c>
      <c r="K1063" s="1"/>
    </row>
    <row r="1064" spans="1:11">
      <c r="A1064" s="1" t="s">
        <v>1297</v>
      </c>
      <c r="B1064" s="1" t="s">
        <v>65</v>
      </c>
      <c r="C1064" s="1" t="s">
        <v>23</v>
      </c>
      <c r="D1064" s="1" t="s">
        <v>227</v>
      </c>
      <c r="E1064" s="1">
        <v>15.5</v>
      </c>
      <c r="F1064" s="1">
        <v>9</v>
      </c>
      <c r="G1064" s="1">
        <v>139.5</v>
      </c>
      <c r="H1064" s="1" t="s">
        <v>25</v>
      </c>
      <c r="I1064" s="1" t="s">
        <v>38</v>
      </c>
      <c r="J1064" s="2">
        <v>44978</v>
      </c>
      <c r="K1064" s="1" t="b">
        <v>0</v>
      </c>
    </row>
    <row r="1065" spans="1:11">
      <c r="A1065" s="1" t="s">
        <v>1298</v>
      </c>
      <c r="B1065" s="1" t="s">
        <v>12</v>
      </c>
      <c r="C1065" s="1" t="s">
        <v>19</v>
      </c>
      <c r="D1065" s="1"/>
      <c r="E1065" s="1">
        <v>27.5</v>
      </c>
      <c r="F1065" s="1"/>
      <c r="G1065" s="1"/>
      <c r="H1065" s="1" t="s">
        <v>15</v>
      </c>
      <c r="I1065" s="1" t="s">
        <v>38</v>
      </c>
      <c r="J1065" s="2">
        <v>45135</v>
      </c>
      <c r="K1065" s="1"/>
    </row>
    <row r="1066" spans="1:11">
      <c r="A1066" s="1" t="s">
        <v>1299</v>
      </c>
      <c r="B1066" s="1" t="s">
        <v>55</v>
      </c>
      <c r="C1066" s="1" t="s">
        <v>23</v>
      </c>
      <c r="D1066" s="1" t="s">
        <v>85</v>
      </c>
      <c r="E1066" s="1">
        <v>33.5</v>
      </c>
      <c r="F1066" s="1">
        <v>6</v>
      </c>
      <c r="G1066" s="1">
        <v>201</v>
      </c>
      <c r="H1066" s="1" t="s">
        <v>48</v>
      </c>
      <c r="I1066" s="1" t="s">
        <v>38</v>
      </c>
      <c r="J1066" s="2">
        <v>45282</v>
      </c>
      <c r="K1066" s="1" t="b">
        <v>0</v>
      </c>
    </row>
    <row r="1067" spans="1:11">
      <c r="A1067" s="1" t="s">
        <v>1300</v>
      </c>
      <c r="B1067" s="1" t="s">
        <v>55</v>
      </c>
      <c r="C1067" s="1" t="s">
        <v>13</v>
      </c>
      <c r="D1067" s="1" t="s">
        <v>1301</v>
      </c>
      <c r="E1067" s="1">
        <v>35</v>
      </c>
      <c r="F1067" s="1">
        <v>1</v>
      </c>
      <c r="G1067" s="1">
        <v>35</v>
      </c>
      <c r="H1067" s="1" t="s">
        <v>48</v>
      </c>
      <c r="I1067" s="1" t="s">
        <v>38</v>
      </c>
      <c r="J1067" s="2">
        <v>45175</v>
      </c>
      <c r="K1067" s="1" t="b">
        <v>0</v>
      </c>
    </row>
    <row r="1068" spans="1:11">
      <c r="A1068" s="1" t="s">
        <v>1302</v>
      </c>
      <c r="B1068" s="1" t="s">
        <v>123</v>
      </c>
      <c r="C1068" s="1" t="s">
        <v>19</v>
      </c>
      <c r="D1068" s="1" t="s">
        <v>1070</v>
      </c>
      <c r="E1068" s="1">
        <v>14</v>
      </c>
      <c r="F1068" s="1">
        <v>9</v>
      </c>
      <c r="G1068" s="1">
        <v>126</v>
      </c>
      <c r="H1068" s="1" t="s">
        <v>15</v>
      </c>
      <c r="I1068" s="1" t="s">
        <v>38</v>
      </c>
      <c r="J1068" s="2">
        <v>44873</v>
      </c>
      <c r="K1068" s="1" t="b">
        <v>0</v>
      </c>
    </row>
    <row r="1069" spans="1:11">
      <c r="A1069" s="1" t="s">
        <v>1303</v>
      </c>
      <c r="B1069" s="1" t="s">
        <v>31</v>
      </c>
      <c r="C1069" s="1" t="s">
        <v>19</v>
      </c>
      <c r="D1069" s="1" t="s">
        <v>250</v>
      </c>
      <c r="E1069" s="1">
        <v>38</v>
      </c>
      <c r="F1069" s="1">
        <v>6</v>
      </c>
      <c r="G1069" s="1">
        <v>228</v>
      </c>
      <c r="H1069" s="1" t="s">
        <v>15</v>
      </c>
      <c r="I1069" s="1" t="s">
        <v>38</v>
      </c>
      <c r="J1069" s="2">
        <v>45369</v>
      </c>
      <c r="K1069" s="1" t="b">
        <v>0</v>
      </c>
    </row>
    <row r="1070" spans="1:11">
      <c r="A1070" s="1" t="s">
        <v>1304</v>
      </c>
      <c r="B1070" s="1" t="s">
        <v>22</v>
      </c>
      <c r="C1070" s="1" t="s">
        <v>28</v>
      </c>
      <c r="D1070" s="1" t="s">
        <v>401</v>
      </c>
      <c r="E1070" s="1">
        <v>21.5</v>
      </c>
      <c r="F1070" s="1">
        <v>2</v>
      </c>
      <c r="G1070" s="1">
        <v>43</v>
      </c>
      <c r="H1070" s="1" t="s">
        <v>48</v>
      </c>
      <c r="I1070" s="1" t="s">
        <v>38</v>
      </c>
      <c r="J1070" s="2">
        <v>44695</v>
      </c>
      <c r="K1070" s="1"/>
    </row>
    <row r="1071" spans="1:11">
      <c r="A1071" s="1" t="s">
        <v>1305</v>
      </c>
      <c r="B1071" s="1" t="s">
        <v>80</v>
      </c>
      <c r="C1071" s="1" t="s">
        <v>41</v>
      </c>
      <c r="D1071" s="1" t="s">
        <v>87</v>
      </c>
      <c r="E1071" s="1">
        <v>41</v>
      </c>
      <c r="F1071" s="1">
        <v>6</v>
      </c>
      <c r="G1071" s="1">
        <v>246</v>
      </c>
      <c r="H1071" s="1" t="s">
        <v>25</v>
      </c>
      <c r="I1071" s="1" t="s">
        <v>16</v>
      </c>
      <c r="J1071" s="2">
        <v>45357</v>
      </c>
      <c r="K1071" s="1" t="b">
        <v>0</v>
      </c>
    </row>
    <row r="1072" spans="1:11">
      <c r="A1072" s="1" t="s">
        <v>1306</v>
      </c>
      <c r="B1072" s="1" t="s">
        <v>55</v>
      </c>
      <c r="C1072" s="1" t="s">
        <v>23</v>
      </c>
      <c r="D1072" s="1" t="s">
        <v>24</v>
      </c>
      <c r="E1072" s="1">
        <v>21.5</v>
      </c>
      <c r="F1072" s="1">
        <v>1</v>
      </c>
      <c r="G1072" s="1">
        <v>21.5</v>
      </c>
      <c r="H1072" s="1" t="s">
        <v>25</v>
      </c>
      <c r="I1072" s="1" t="s">
        <v>38</v>
      </c>
      <c r="J1072" s="2">
        <v>44833</v>
      </c>
      <c r="K1072" s="1" t="b">
        <v>1</v>
      </c>
    </row>
    <row r="1073" spans="1:11">
      <c r="A1073" s="1" t="s">
        <v>1307</v>
      </c>
      <c r="B1073" s="1" t="s">
        <v>36</v>
      </c>
      <c r="C1073" s="1" t="s">
        <v>66</v>
      </c>
      <c r="D1073" s="1"/>
      <c r="E1073" s="1">
        <v>29</v>
      </c>
      <c r="F1073" s="1"/>
      <c r="G1073" s="1"/>
      <c r="H1073" s="1" t="s">
        <v>48</v>
      </c>
      <c r="I1073" s="1" t="s">
        <v>16</v>
      </c>
      <c r="J1073" s="2">
        <v>44748</v>
      </c>
      <c r="K1073" s="1" t="b">
        <v>0</v>
      </c>
    </row>
    <row r="1074" spans="1:11">
      <c r="A1074" s="1" t="s">
        <v>1308</v>
      </c>
      <c r="B1074" s="1" t="s">
        <v>100</v>
      </c>
      <c r="C1074" s="1" t="s">
        <v>19</v>
      </c>
      <c r="D1074" s="1" t="s">
        <v>540</v>
      </c>
      <c r="E1074" s="1">
        <v>23</v>
      </c>
      <c r="F1074" s="1">
        <v>9</v>
      </c>
      <c r="G1074" s="1">
        <v>207</v>
      </c>
      <c r="H1074" s="1" t="s">
        <v>48</v>
      </c>
      <c r="I1074" s="1" t="s">
        <v>38</v>
      </c>
      <c r="J1074" s="2">
        <v>45439</v>
      </c>
      <c r="K1074" s="1"/>
    </row>
    <row r="1075" spans="1:11">
      <c r="A1075" s="1" t="s">
        <v>1309</v>
      </c>
      <c r="B1075" s="1" t="s">
        <v>80</v>
      </c>
      <c r="C1075" s="1" t="s">
        <v>41</v>
      </c>
      <c r="D1075" s="1" t="s">
        <v>342</v>
      </c>
      <c r="E1075" s="1">
        <v>29</v>
      </c>
      <c r="F1075" s="1">
        <v>6</v>
      </c>
      <c r="G1075" s="1">
        <v>174</v>
      </c>
      <c r="H1075" s="1" t="s">
        <v>48</v>
      </c>
      <c r="I1075" s="1" t="s">
        <v>38</v>
      </c>
      <c r="J1075" s="2">
        <v>45305</v>
      </c>
      <c r="K1075" s="1" t="b">
        <v>1</v>
      </c>
    </row>
    <row r="1076" spans="1:11">
      <c r="A1076" s="1" t="s">
        <v>1310</v>
      </c>
      <c r="B1076" s="1" t="s">
        <v>89</v>
      </c>
      <c r="C1076" s="1" t="s">
        <v>23</v>
      </c>
      <c r="D1076" s="1" t="s">
        <v>217</v>
      </c>
      <c r="E1076" s="1">
        <v>35</v>
      </c>
      <c r="F1076" s="1">
        <v>9</v>
      </c>
      <c r="G1076" s="1">
        <v>315</v>
      </c>
      <c r="H1076" s="1" t="s">
        <v>48</v>
      </c>
      <c r="I1076" s="1" t="s">
        <v>16</v>
      </c>
      <c r="J1076" s="2">
        <v>44919</v>
      </c>
      <c r="K1076" s="1"/>
    </row>
    <row r="1077" spans="1:11">
      <c r="A1077" s="1" t="s">
        <v>1311</v>
      </c>
      <c r="B1077" s="1" t="s">
        <v>69</v>
      </c>
      <c r="C1077" s="1" t="s">
        <v>66</v>
      </c>
      <c r="D1077" s="1" t="s">
        <v>420</v>
      </c>
      <c r="E1077" s="1">
        <v>41</v>
      </c>
      <c r="F1077" s="1">
        <v>4</v>
      </c>
      <c r="G1077" s="1">
        <v>164</v>
      </c>
      <c r="H1077" s="1" t="s">
        <v>15</v>
      </c>
      <c r="I1077" s="1" t="s">
        <v>38</v>
      </c>
      <c r="J1077" s="2">
        <v>45199</v>
      </c>
      <c r="K1077" s="1" t="b">
        <v>1</v>
      </c>
    </row>
    <row r="1078" spans="1:11">
      <c r="A1078" s="1" t="s">
        <v>1312</v>
      </c>
      <c r="B1078" s="1" t="s">
        <v>18</v>
      </c>
      <c r="C1078" s="1" t="s">
        <v>32</v>
      </c>
      <c r="D1078" s="1" t="s">
        <v>94</v>
      </c>
      <c r="E1078" s="1">
        <v>20</v>
      </c>
      <c r="F1078" s="1">
        <v>1</v>
      </c>
      <c r="G1078" s="1">
        <v>20</v>
      </c>
      <c r="H1078" s="1" t="s">
        <v>15</v>
      </c>
      <c r="I1078" s="1" t="s">
        <v>16</v>
      </c>
      <c r="J1078" s="2">
        <v>44978</v>
      </c>
      <c r="K1078" s="1" t="b">
        <v>0</v>
      </c>
    </row>
    <row r="1079" spans="1:11">
      <c r="A1079" s="1" t="s">
        <v>1313</v>
      </c>
      <c r="B1079" s="1" t="s">
        <v>108</v>
      </c>
      <c r="C1079" s="1" t="s">
        <v>19</v>
      </c>
      <c r="D1079" s="1" t="s">
        <v>58</v>
      </c>
      <c r="E1079" s="1">
        <v>27.5</v>
      </c>
      <c r="F1079" s="1">
        <v>3</v>
      </c>
      <c r="G1079" s="1">
        <v>82.5</v>
      </c>
      <c r="H1079" s="1" t="s">
        <v>15</v>
      </c>
      <c r="I1079" s="1" t="s">
        <v>38</v>
      </c>
      <c r="J1079" s="2">
        <v>44903</v>
      </c>
      <c r="K1079" s="1" t="b">
        <v>0</v>
      </c>
    </row>
    <row r="1080" spans="1:11">
      <c r="A1080" s="1" t="s">
        <v>1314</v>
      </c>
      <c r="B1080" s="1" t="s">
        <v>12</v>
      </c>
      <c r="C1080" s="1" t="s">
        <v>19</v>
      </c>
      <c r="D1080" s="1" t="s">
        <v>273</v>
      </c>
      <c r="E1080" s="1">
        <v>39.5</v>
      </c>
      <c r="F1080" s="1">
        <v>9</v>
      </c>
      <c r="G1080" s="1">
        <v>355.5</v>
      </c>
      <c r="H1080" s="1" t="s">
        <v>25</v>
      </c>
      <c r="I1080" s="1" t="s">
        <v>38</v>
      </c>
      <c r="J1080" s="2">
        <v>45034</v>
      </c>
      <c r="K1080" s="1" t="b">
        <v>0</v>
      </c>
    </row>
    <row r="1081" spans="1:11">
      <c r="A1081" s="1" t="s">
        <v>1315</v>
      </c>
      <c r="B1081" s="1" t="s">
        <v>69</v>
      </c>
      <c r="C1081" s="1" t="s">
        <v>13</v>
      </c>
      <c r="D1081" s="1" t="s">
        <v>166</v>
      </c>
      <c r="E1081" s="1">
        <v>21.5</v>
      </c>
      <c r="F1081" s="1">
        <v>9</v>
      </c>
      <c r="G1081" s="1">
        <v>193.5</v>
      </c>
      <c r="H1081" s="1" t="s">
        <v>15</v>
      </c>
      <c r="I1081" s="1" t="s">
        <v>38</v>
      </c>
      <c r="J1081" s="2">
        <v>44986</v>
      </c>
      <c r="K1081" s="1" t="b">
        <v>0</v>
      </c>
    </row>
    <row r="1082" spans="1:11">
      <c r="A1082" s="1" t="s">
        <v>1316</v>
      </c>
      <c r="B1082" s="1" t="s">
        <v>18</v>
      </c>
      <c r="C1082" s="1" t="s">
        <v>130</v>
      </c>
      <c r="D1082" s="1" t="s">
        <v>225</v>
      </c>
      <c r="E1082" s="1">
        <v>41</v>
      </c>
      <c r="F1082" s="1">
        <v>5</v>
      </c>
      <c r="G1082" s="1">
        <v>205</v>
      </c>
      <c r="H1082" s="1" t="s">
        <v>25</v>
      </c>
      <c r="I1082" s="1" t="s">
        <v>38</v>
      </c>
      <c r="J1082" s="2">
        <v>45223</v>
      </c>
      <c r="K1082" s="1"/>
    </row>
    <row r="1083" spans="1:11">
      <c r="A1083" s="1" t="s">
        <v>1317</v>
      </c>
      <c r="B1083" s="1" t="s">
        <v>55</v>
      </c>
      <c r="C1083" s="1" t="s">
        <v>32</v>
      </c>
      <c r="D1083" s="1" t="s">
        <v>1318</v>
      </c>
      <c r="E1083" s="1">
        <v>35</v>
      </c>
      <c r="F1083" s="1">
        <v>5</v>
      </c>
      <c r="G1083" s="1">
        <v>175</v>
      </c>
      <c r="H1083" s="1" t="s">
        <v>25</v>
      </c>
      <c r="I1083" s="1" t="s">
        <v>16</v>
      </c>
      <c r="J1083" s="2">
        <v>45016</v>
      </c>
      <c r="K1083" s="1" t="b">
        <v>1</v>
      </c>
    </row>
    <row r="1084" spans="1:11">
      <c r="A1084" s="1" t="s">
        <v>1319</v>
      </c>
      <c r="B1084" s="1" t="s">
        <v>98</v>
      </c>
      <c r="C1084" s="1" t="s">
        <v>130</v>
      </c>
      <c r="D1084" s="1" t="s">
        <v>744</v>
      </c>
      <c r="E1084" s="1">
        <v>38</v>
      </c>
      <c r="F1084" s="1">
        <v>6</v>
      </c>
      <c r="G1084" s="1">
        <v>228</v>
      </c>
      <c r="H1084" s="1" t="s">
        <v>48</v>
      </c>
      <c r="I1084" s="1" t="s">
        <v>16</v>
      </c>
      <c r="J1084" s="2">
        <v>45024</v>
      </c>
      <c r="K1084" s="1" t="b">
        <v>0</v>
      </c>
    </row>
    <row r="1085" spans="1:11">
      <c r="A1085" s="1" t="s">
        <v>1320</v>
      </c>
      <c r="B1085" s="1" t="s">
        <v>43</v>
      </c>
      <c r="C1085" s="1" t="s">
        <v>130</v>
      </c>
      <c r="D1085" s="1" t="s">
        <v>139</v>
      </c>
      <c r="E1085" s="1">
        <v>11</v>
      </c>
      <c r="F1085" s="1">
        <v>1</v>
      </c>
      <c r="G1085" s="1">
        <v>11</v>
      </c>
      <c r="H1085" s="1" t="s">
        <v>15</v>
      </c>
      <c r="I1085" s="1" t="s">
        <v>16</v>
      </c>
      <c r="J1085" s="2">
        <v>44816</v>
      </c>
      <c r="K1085" s="1"/>
    </row>
    <row r="1086" spans="1:11">
      <c r="A1086" s="1" t="s">
        <v>1321</v>
      </c>
      <c r="B1086" s="1" t="s">
        <v>168</v>
      </c>
      <c r="C1086" s="1" t="s">
        <v>41</v>
      </c>
      <c r="D1086" s="1"/>
      <c r="E1086" s="1"/>
      <c r="F1086" s="1">
        <v>9</v>
      </c>
      <c r="G1086" s="1">
        <v>234</v>
      </c>
      <c r="H1086" s="1" t="s">
        <v>48</v>
      </c>
      <c r="I1086" s="1" t="s">
        <v>16</v>
      </c>
      <c r="J1086" s="2">
        <v>45136</v>
      </c>
      <c r="K1086" s="1" t="b">
        <v>0</v>
      </c>
    </row>
    <row r="1087" spans="1:11">
      <c r="A1087" s="1" t="s">
        <v>1322</v>
      </c>
      <c r="B1087" s="1" t="s">
        <v>74</v>
      </c>
      <c r="C1087" s="1" t="s">
        <v>23</v>
      </c>
      <c r="D1087" s="1"/>
      <c r="E1087" s="1"/>
      <c r="F1087" s="1">
        <v>8</v>
      </c>
      <c r="G1087" s="1">
        <v>280</v>
      </c>
      <c r="H1087" s="1" t="s">
        <v>48</v>
      </c>
      <c r="I1087" s="1" t="s">
        <v>38</v>
      </c>
      <c r="J1087" s="2">
        <v>44572</v>
      </c>
      <c r="K1087" s="1"/>
    </row>
    <row r="1088" spans="1:11">
      <c r="A1088" s="1" t="s">
        <v>1323</v>
      </c>
      <c r="B1088" s="1" t="s">
        <v>27</v>
      </c>
      <c r="C1088" s="1" t="s">
        <v>23</v>
      </c>
      <c r="D1088" s="1" t="s">
        <v>162</v>
      </c>
      <c r="E1088" s="1">
        <v>6.5</v>
      </c>
      <c r="F1088" s="1">
        <v>4</v>
      </c>
      <c r="G1088" s="1">
        <v>26</v>
      </c>
      <c r="H1088" s="1" t="s">
        <v>15</v>
      </c>
      <c r="I1088" s="1" t="s">
        <v>38</v>
      </c>
      <c r="J1088" s="2">
        <v>44670</v>
      </c>
      <c r="K1088" s="1" t="b">
        <v>1</v>
      </c>
    </row>
    <row r="1089" spans="1:11">
      <c r="A1089" s="1" t="s">
        <v>1324</v>
      </c>
      <c r="B1089" s="1" t="s">
        <v>84</v>
      </c>
      <c r="C1089" s="1" t="s">
        <v>28</v>
      </c>
      <c r="D1089" s="1" t="s">
        <v>205</v>
      </c>
      <c r="E1089" s="1">
        <v>24.5</v>
      </c>
      <c r="F1089" s="1">
        <v>5</v>
      </c>
      <c r="G1089" s="1">
        <v>122.5</v>
      </c>
      <c r="H1089" s="1" t="s">
        <v>48</v>
      </c>
      <c r="I1089" s="1" t="s">
        <v>16</v>
      </c>
      <c r="J1089" s="2">
        <v>44696</v>
      </c>
      <c r="K1089" s="1" t="b">
        <v>1</v>
      </c>
    </row>
    <row r="1090" spans="1:11">
      <c r="A1090" s="1" t="s">
        <v>1325</v>
      </c>
      <c r="B1090" s="1" t="s">
        <v>18</v>
      </c>
      <c r="C1090" s="1" t="s">
        <v>28</v>
      </c>
      <c r="D1090" s="1" t="s">
        <v>104</v>
      </c>
      <c r="E1090" s="1">
        <v>41</v>
      </c>
      <c r="F1090" s="1">
        <v>10</v>
      </c>
      <c r="G1090" s="1">
        <v>410</v>
      </c>
      <c r="H1090" s="1" t="s">
        <v>15</v>
      </c>
      <c r="I1090" s="1" t="s">
        <v>38</v>
      </c>
      <c r="J1090" s="2">
        <v>44869</v>
      </c>
      <c r="K1090" s="1" t="b">
        <v>1</v>
      </c>
    </row>
    <row r="1091" spans="1:11">
      <c r="A1091" s="1" t="s">
        <v>1326</v>
      </c>
      <c r="B1091" s="1" t="s">
        <v>36</v>
      </c>
      <c r="C1091" s="1" t="s">
        <v>13</v>
      </c>
      <c r="D1091" s="1" t="s">
        <v>61</v>
      </c>
      <c r="E1091" s="1">
        <v>29</v>
      </c>
      <c r="F1091" s="1">
        <v>2</v>
      </c>
      <c r="G1091" s="1">
        <v>58</v>
      </c>
      <c r="H1091" s="1" t="s">
        <v>25</v>
      </c>
      <c r="I1091" s="1" t="s">
        <v>38</v>
      </c>
      <c r="J1091" s="2">
        <v>45089</v>
      </c>
      <c r="K1091" s="1" t="b">
        <v>1</v>
      </c>
    </row>
    <row r="1092" spans="1:11">
      <c r="A1092" s="1" t="s">
        <v>1327</v>
      </c>
      <c r="B1092" s="1" t="s">
        <v>108</v>
      </c>
      <c r="C1092" s="1" t="s">
        <v>41</v>
      </c>
      <c r="D1092" s="1" t="s">
        <v>233</v>
      </c>
      <c r="E1092" s="1">
        <v>11</v>
      </c>
      <c r="F1092" s="1">
        <v>4</v>
      </c>
      <c r="G1092" s="1">
        <v>44</v>
      </c>
      <c r="H1092" s="1" t="s">
        <v>15</v>
      </c>
      <c r="I1092" s="1" t="s">
        <v>16</v>
      </c>
      <c r="J1092" s="2">
        <v>45490</v>
      </c>
      <c r="K1092" s="1" t="b">
        <v>1</v>
      </c>
    </row>
    <row r="1093" spans="1:11">
      <c r="A1093" s="1" t="s">
        <v>1328</v>
      </c>
      <c r="B1093" s="1" t="s">
        <v>55</v>
      </c>
      <c r="C1093" s="1" t="s">
        <v>130</v>
      </c>
      <c r="D1093" s="1" t="s">
        <v>335</v>
      </c>
      <c r="E1093" s="1">
        <v>20</v>
      </c>
      <c r="F1093" s="1">
        <v>8</v>
      </c>
      <c r="G1093" s="1">
        <v>160</v>
      </c>
      <c r="H1093" s="1" t="s">
        <v>48</v>
      </c>
      <c r="I1093" s="1" t="s">
        <v>38</v>
      </c>
      <c r="J1093" s="2">
        <v>45335</v>
      </c>
      <c r="K1093" s="1" t="b">
        <v>1</v>
      </c>
    </row>
    <row r="1094" spans="1:11">
      <c r="A1094" s="1" t="s">
        <v>1329</v>
      </c>
      <c r="B1094" s="1" t="s">
        <v>116</v>
      </c>
      <c r="C1094" s="1" t="s">
        <v>41</v>
      </c>
      <c r="D1094" s="1" t="s">
        <v>709</v>
      </c>
      <c r="E1094" s="1">
        <v>21.5</v>
      </c>
      <c r="F1094" s="1">
        <v>10</v>
      </c>
      <c r="G1094" s="1">
        <v>215</v>
      </c>
      <c r="H1094" s="1" t="s">
        <v>48</v>
      </c>
      <c r="I1094" s="1" t="s">
        <v>16</v>
      </c>
      <c r="J1094" s="2">
        <v>45414</v>
      </c>
      <c r="K1094" s="1" t="b">
        <v>1</v>
      </c>
    </row>
    <row r="1095" spans="1:11">
      <c r="A1095" s="1" t="s">
        <v>1330</v>
      </c>
      <c r="B1095" s="1" t="s">
        <v>69</v>
      </c>
      <c r="C1095" s="1" t="s">
        <v>41</v>
      </c>
      <c r="D1095" s="1" t="s">
        <v>146</v>
      </c>
      <c r="E1095" s="1">
        <v>14</v>
      </c>
      <c r="F1095" s="1">
        <v>3</v>
      </c>
      <c r="G1095" s="1">
        <v>42</v>
      </c>
      <c r="H1095" s="1" t="s">
        <v>25</v>
      </c>
      <c r="I1095" s="1" t="s">
        <v>38</v>
      </c>
      <c r="J1095" s="2">
        <v>45428</v>
      </c>
      <c r="K1095" s="1" t="b">
        <v>1</v>
      </c>
    </row>
    <row r="1096" spans="1:11">
      <c r="A1096" s="1" t="s">
        <v>1331</v>
      </c>
      <c r="B1096" s="1" t="s">
        <v>84</v>
      </c>
      <c r="C1096" s="1" t="s">
        <v>32</v>
      </c>
      <c r="D1096" s="1" t="s">
        <v>53</v>
      </c>
      <c r="E1096" s="1">
        <v>6.5</v>
      </c>
      <c r="F1096" s="1">
        <v>6</v>
      </c>
      <c r="G1096" s="1">
        <v>39</v>
      </c>
      <c r="H1096" s="1" t="s">
        <v>15</v>
      </c>
      <c r="I1096" s="1" t="s">
        <v>16</v>
      </c>
      <c r="J1096" s="2">
        <v>44942</v>
      </c>
      <c r="K1096" s="1" t="b">
        <v>0</v>
      </c>
    </row>
    <row r="1097" spans="1:11">
      <c r="A1097" s="1" t="s">
        <v>1332</v>
      </c>
      <c r="B1097" s="1" t="s">
        <v>168</v>
      </c>
      <c r="C1097" s="1" t="s">
        <v>23</v>
      </c>
      <c r="D1097" s="1" t="s">
        <v>306</v>
      </c>
      <c r="E1097" s="1">
        <v>23</v>
      </c>
      <c r="F1097" s="1">
        <v>1</v>
      </c>
      <c r="G1097" s="1">
        <v>23</v>
      </c>
      <c r="H1097" s="1" t="s">
        <v>15</v>
      </c>
      <c r="I1097" s="1" t="s">
        <v>38</v>
      </c>
      <c r="J1097" s="2">
        <v>45556</v>
      </c>
      <c r="K1097" s="1" t="b">
        <v>0</v>
      </c>
    </row>
    <row r="1098" spans="1:11">
      <c r="A1098" s="1" t="s">
        <v>1333</v>
      </c>
      <c r="B1098" s="1" t="s">
        <v>108</v>
      </c>
      <c r="C1098" s="1" t="s">
        <v>130</v>
      </c>
      <c r="D1098" s="1" t="s">
        <v>361</v>
      </c>
      <c r="E1098" s="1">
        <v>32</v>
      </c>
      <c r="F1098" s="1">
        <v>10</v>
      </c>
      <c r="G1098" s="1">
        <v>320</v>
      </c>
      <c r="H1098" s="1" t="s">
        <v>15</v>
      </c>
      <c r="I1098" s="1" t="s">
        <v>38</v>
      </c>
      <c r="J1098" s="2">
        <v>45601</v>
      </c>
      <c r="K1098" s="1" t="b">
        <v>1</v>
      </c>
    </row>
    <row r="1099" spans="1:11">
      <c r="A1099" s="1" t="s">
        <v>1334</v>
      </c>
      <c r="B1099" s="1" t="s">
        <v>65</v>
      </c>
      <c r="C1099" s="1" t="s">
        <v>66</v>
      </c>
      <c r="D1099" s="1" t="s">
        <v>367</v>
      </c>
      <c r="E1099" s="1">
        <v>21.5</v>
      </c>
      <c r="F1099" s="1">
        <v>1</v>
      </c>
      <c r="G1099" s="1">
        <v>21.5</v>
      </c>
      <c r="H1099" s="1" t="s">
        <v>25</v>
      </c>
      <c r="I1099" s="1" t="s">
        <v>38</v>
      </c>
      <c r="J1099" s="2">
        <v>44728</v>
      </c>
      <c r="K1099" s="1" t="b">
        <v>1</v>
      </c>
    </row>
    <row r="1100" spans="1:11">
      <c r="A1100" s="1" t="s">
        <v>1335</v>
      </c>
      <c r="B1100" s="1" t="s">
        <v>69</v>
      </c>
      <c r="C1100" s="1" t="s">
        <v>32</v>
      </c>
      <c r="D1100" s="1" t="s">
        <v>365</v>
      </c>
      <c r="E1100" s="1">
        <v>41</v>
      </c>
      <c r="F1100" s="1">
        <v>5</v>
      </c>
      <c r="G1100" s="1">
        <v>205</v>
      </c>
      <c r="H1100" s="1" t="s">
        <v>25</v>
      </c>
      <c r="I1100" s="1" t="s">
        <v>38</v>
      </c>
      <c r="J1100" s="2">
        <v>45018</v>
      </c>
      <c r="K1100" s="1" t="b">
        <v>0</v>
      </c>
    </row>
    <row r="1101" spans="1:11">
      <c r="A1101" s="1" t="s">
        <v>1336</v>
      </c>
      <c r="B1101" s="1" t="s">
        <v>43</v>
      </c>
      <c r="C1101" s="1" t="s">
        <v>130</v>
      </c>
      <c r="D1101" s="1" t="s">
        <v>240</v>
      </c>
      <c r="E1101" s="1">
        <v>35</v>
      </c>
      <c r="F1101" s="1">
        <v>3</v>
      </c>
      <c r="G1101" s="1">
        <v>105</v>
      </c>
      <c r="H1101" s="1" t="s">
        <v>25</v>
      </c>
      <c r="I1101" s="1" t="s">
        <v>16</v>
      </c>
      <c r="J1101" s="2">
        <v>44717</v>
      </c>
      <c r="K1101" s="1"/>
    </row>
    <row r="1102" spans="1:11">
      <c r="A1102" s="1" t="s">
        <v>1337</v>
      </c>
      <c r="B1102" s="1" t="s">
        <v>22</v>
      </c>
      <c r="C1102" s="1" t="s">
        <v>66</v>
      </c>
      <c r="D1102" s="1" t="s">
        <v>919</v>
      </c>
      <c r="E1102" s="1">
        <v>17</v>
      </c>
      <c r="F1102" s="1">
        <v>4</v>
      </c>
      <c r="G1102" s="1">
        <v>68</v>
      </c>
      <c r="H1102" s="1" t="s">
        <v>15</v>
      </c>
      <c r="I1102" s="1" t="s">
        <v>16</v>
      </c>
      <c r="J1102" s="2">
        <v>44647</v>
      </c>
      <c r="K1102" s="1" t="b">
        <v>0</v>
      </c>
    </row>
    <row r="1103" spans="1:11">
      <c r="A1103" s="1" t="s">
        <v>1338</v>
      </c>
      <c r="B1103" s="1" t="s">
        <v>80</v>
      </c>
      <c r="C1103" s="1" t="s">
        <v>66</v>
      </c>
      <c r="D1103" s="1" t="s">
        <v>643</v>
      </c>
      <c r="E1103" s="1">
        <v>26</v>
      </c>
      <c r="F1103" s="1">
        <v>6</v>
      </c>
      <c r="G1103" s="1">
        <v>156</v>
      </c>
      <c r="H1103" s="1" t="s">
        <v>48</v>
      </c>
      <c r="I1103" s="1" t="s">
        <v>16</v>
      </c>
      <c r="J1103" s="2">
        <v>45490</v>
      </c>
      <c r="K1103" s="1" t="b">
        <v>0</v>
      </c>
    </row>
    <row r="1104" spans="1:11">
      <c r="A1104" s="1" t="s">
        <v>1339</v>
      </c>
      <c r="B1104" s="1" t="s">
        <v>113</v>
      </c>
      <c r="C1104" s="1" t="s">
        <v>28</v>
      </c>
      <c r="D1104" s="1" t="s">
        <v>117</v>
      </c>
      <c r="E1104" s="1">
        <v>36.5</v>
      </c>
      <c r="F1104" s="1">
        <v>5</v>
      </c>
      <c r="G1104" s="1">
        <v>182.5</v>
      </c>
      <c r="H1104" s="1" t="s">
        <v>48</v>
      </c>
      <c r="I1104" s="1" t="s">
        <v>38</v>
      </c>
      <c r="J1104" s="2">
        <v>45281</v>
      </c>
      <c r="K1104" s="1" t="b">
        <v>0</v>
      </c>
    </row>
    <row r="1105" spans="1:11">
      <c r="A1105" s="1" t="s">
        <v>1340</v>
      </c>
      <c r="B1105" s="1" t="s">
        <v>43</v>
      </c>
      <c r="C1105" s="1" t="s">
        <v>13</v>
      </c>
      <c r="D1105" s="1" t="s">
        <v>92</v>
      </c>
      <c r="E1105" s="1">
        <v>36.5</v>
      </c>
      <c r="F1105" s="1">
        <v>7</v>
      </c>
      <c r="G1105" s="1">
        <v>255.5</v>
      </c>
      <c r="H1105" s="1" t="s">
        <v>48</v>
      </c>
      <c r="I1105" s="1" t="s">
        <v>38</v>
      </c>
      <c r="J1105" s="2">
        <v>45547</v>
      </c>
      <c r="K1105" s="1" t="b">
        <v>1</v>
      </c>
    </row>
    <row r="1106" spans="1:11">
      <c r="A1106" s="1" t="s">
        <v>1341</v>
      </c>
      <c r="B1106" s="1" t="s">
        <v>27</v>
      </c>
      <c r="C1106" s="1" t="s">
        <v>23</v>
      </c>
      <c r="D1106" s="1" t="s">
        <v>1239</v>
      </c>
      <c r="E1106" s="1">
        <v>26</v>
      </c>
      <c r="F1106" s="1">
        <v>7</v>
      </c>
      <c r="G1106" s="1">
        <v>182</v>
      </c>
      <c r="H1106" s="1" t="s">
        <v>15</v>
      </c>
      <c r="I1106" s="1" t="s">
        <v>16</v>
      </c>
      <c r="J1106" s="2">
        <v>45327</v>
      </c>
      <c r="K1106" s="1" t="b">
        <v>0</v>
      </c>
    </row>
    <row r="1107" spans="1:11">
      <c r="A1107" s="1" t="s">
        <v>1342</v>
      </c>
      <c r="B1107" s="1" t="s">
        <v>63</v>
      </c>
      <c r="C1107" s="1" t="s">
        <v>66</v>
      </c>
      <c r="D1107" s="1" t="s">
        <v>377</v>
      </c>
      <c r="E1107" s="1">
        <v>29</v>
      </c>
      <c r="F1107" s="1">
        <v>9</v>
      </c>
      <c r="G1107" s="1">
        <v>261</v>
      </c>
      <c r="H1107" s="1" t="s">
        <v>15</v>
      </c>
      <c r="I1107" s="1" t="s">
        <v>16</v>
      </c>
      <c r="J1107" s="2">
        <v>44619</v>
      </c>
      <c r="K1107" s="1" t="b">
        <v>0</v>
      </c>
    </row>
    <row r="1108" spans="1:11">
      <c r="A1108" s="1" t="s">
        <v>1343</v>
      </c>
      <c r="B1108" s="1" t="s">
        <v>63</v>
      </c>
      <c r="C1108" s="1" t="s">
        <v>130</v>
      </c>
      <c r="D1108" s="1" t="s">
        <v>149</v>
      </c>
      <c r="E1108" s="1">
        <v>26</v>
      </c>
      <c r="F1108" s="1">
        <v>6</v>
      </c>
      <c r="G1108" s="1">
        <v>156</v>
      </c>
      <c r="H1108" s="1" t="s">
        <v>48</v>
      </c>
      <c r="I1108" s="1" t="s">
        <v>16</v>
      </c>
      <c r="J1108" s="2">
        <v>45507</v>
      </c>
      <c r="K1108" s="1" t="b">
        <v>0</v>
      </c>
    </row>
    <row r="1109" spans="1:11">
      <c r="A1109" s="1" t="s">
        <v>1344</v>
      </c>
      <c r="B1109" s="1" t="s">
        <v>46</v>
      </c>
      <c r="C1109" s="1" t="s">
        <v>41</v>
      </c>
      <c r="D1109" s="1" t="s">
        <v>87</v>
      </c>
      <c r="E1109" s="1">
        <v>41</v>
      </c>
      <c r="F1109" s="1">
        <v>1</v>
      </c>
      <c r="G1109" s="1">
        <v>41</v>
      </c>
      <c r="H1109" s="1" t="s">
        <v>15</v>
      </c>
      <c r="I1109" s="1" t="s">
        <v>38</v>
      </c>
      <c r="J1109" s="2">
        <v>45487</v>
      </c>
      <c r="K1109" s="1" t="b">
        <v>0</v>
      </c>
    </row>
    <row r="1110" spans="1:11">
      <c r="A1110" s="1" t="s">
        <v>1345</v>
      </c>
      <c r="B1110" s="1" t="s">
        <v>36</v>
      </c>
      <c r="C1110" s="1" t="s">
        <v>66</v>
      </c>
      <c r="D1110" s="1" t="s">
        <v>246</v>
      </c>
      <c r="E1110" s="1">
        <v>15.5</v>
      </c>
      <c r="F1110" s="1">
        <v>4</v>
      </c>
      <c r="G1110" s="1">
        <v>62</v>
      </c>
      <c r="H1110" s="1" t="s">
        <v>15</v>
      </c>
      <c r="I1110" s="1" t="s">
        <v>16</v>
      </c>
      <c r="J1110" s="2">
        <v>45153</v>
      </c>
      <c r="K1110" s="1" t="b">
        <v>0</v>
      </c>
    </row>
    <row r="1111" spans="1:11">
      <c r="A1111" s="1" t="s">
        <v>1346</v>
      </c>
      <c r="B1111" s="1" t="s">
        <v>40</v>
      </c>
      <c r="C1111" s="1" t="s">
        <v>23</v>
      </c>
      <c r="D1111" s="1" t="s">
        <v>277</v>
      </c>
      <c r="E1111" s="1">
        <v>30.5</v>
      </c>
      <c r="F1111" s="1">
        <v>9</v>
      </c>
      <c r="G1111" s="1">
        <v>274.5</v>
      </c>
      <c r="H1111" s="1" t="s">
        <v>25</v>
      </c>
      <c r="I1111" s="1" t="s">
        <v>38</v>
      </c>
      <c r="J1111" s="2">
        <v>44830</v>
      </c>
      <c r="K1111" s="1" t="b">
        <v>1</v>
      </c>
    </row>
    <row r="1112" spans="1:11">
      <c r="A1112" s="1" t="s">
        <v>1347</v>
      </c>
      <c r="B1112" s="1" t="s">
        <v>36</v>
      </c>
      <c r="C1112" s="1" t="s">
        <v>23</v>
      </c>
      <c r="D1112" s="1"/>
      <c r="E1112" s="1">
        <v>21.5</v>
      </c>
      <c r="F1112" s="1"/>
      <c r="G1112" s="1"/>
      <c r="H1112" s="1" t="s">
        <v>48</v>
      </c>
      <c r="I1112" s="1" t="s">
        <v>16</v>
      </c>
      <c r="J1112" s="2">
        <v>45388</v>
      </c>
      <c r="K1112" s="1" t="b">
        <v>1</v>
      </c>
    </row>
    <row r="1113" spans="1:11">
      <c r="A1113" s="1" t="s">
        <v>1348</v>
      </c>
      <c r="B1113" s="1" t="s">
        <v>63</v>
      </c>
      <c r="C1113" s="1" t="s">
        <v>32</v>
      </c>
      <c r="D1113" s="1" t="s">
        <v>819</v>
      </c>
      <c r="E1113" s="1">
        <v>15.5</v>
      </c>
      <c r="F1113" s="1">
        <v>7</v>
      </c>
      <c r="G1113" s="1">
        <v>108.5</v>
      </c>
      <c r="H1113" s="1" t="s">
        <v>15</v>
      </c>
      <c r="I1113" s="1" t="s">
        <v>16</v>
      </c>
      <c r="J1113" s="2">
        <v>45014</v>
      </c>
      <c r="K1113" s="1" t="b">
        <v>1</v>
      </c>
    </row>
    <row r="1114" spans="1:11">
      <c r="A1114" s="1" t="s">
        <v>1349</v>
      </c>
      <c r="B1114" s="1" t="s">
        <v>36</v>
      </c>
      <c r="C1114" s="1" t="s">
        <v>130</v>
      </c>
      <c r="D1114" s="1" t="s">
        <v>183</v>
      </c>
      <c r="E1114" s="1">
        <v>33.5</v>
      </c>
      <c r="F1114" s="1">
        <v>3</v>
      </c>
      <c r="G1114" s="1">
        <v>100.5</v>
      </c>
      <c r="H1114" s="1" t="s">
        <v>25</v>
      </c>
      <c r="I1114" s="1" t="s">
        <v>16</v>
      </c>
      <c r="J1114" s="2">
        <v>44645</v>
      </c>
      <c r="K1114" s="1" t="b">
        <v>1</v>
      </c>
    </row>
    <row r="1115" spans="1:11">
      <c r="A1115" s="1" t="s">
        <v>1350</v>
      </c>
      <c r="B1115" s="1" t="s">
        <v>123</v>
      </c>
      <c r="C1115" s="1" t="s">
        <v>32</v>
      </c>
      <c r="D1115" s="1" t="s">
        <v>1318</v>
      </c>
      <c r="E1115" s="1">
        <v>35</v>
      </c>
      <c r="F1115" s="1">
        <v>3</v>
      </c>
      <c r="G1115" s="1">
        <v>105</v>
      </c>
      <c r="H1115" s="1" t="s">
        <v>15</v>
      </c>
      <c r="I1115" s="1" t="s">
        <v>38</v>
      </c>
      <c r="J1115" s="2">
        <v>45118</v>
      </c>
      <c r="K1115" s="1" t="b">
        <v>1</v>
      </c>
    </row>
    <row r="1116" spans="1:11">
      <c r="A1116" s="1" t="s">
        <v>1351</v>
      </c>
      <c r="B1116" s="1" t="s">
        <v>168</v>
      </c>
      <c r="C1116" s="1" t="s">
        <v>32</v>
      </c>
      <c r="D1116" s="1" t="s">
        <v>237</v>
      </c>
      <c r="E1116" s="1">
        <v>17</v>
      </c>
      <c r="F1116" s="1">
        <v>7</v>
      </c>
      <c r="G1116" s="1">
        <v>119</v>
      </c>
      <c r="H1116" s="1" t="s">
        <v>25</v>
      </c>
      <c r="I1116" s="1" t="s">
        <v>38</v>
      </c>
      <c r="J1116" s="2">
        <v>45109</v>
      </c>
      <c r="K1116" s="1" t="b">
        <v>0</v>
      </c>
    </row>
    <row r="1117" spans="1:11">
      <c r="A1117" s="1" t="s">
        <v>1352</v>
      </c>
      <c r="B1117" s="1" t="s">
        <v>113</v>
      </c>
      <c r="C1117" s="1" t="s">
        <v>28</v>
      </c>
      <c r="D1117" s="1" t="s">
        <v>676</v>
      </c>
      <c r="E1117" s="1">
        <v>39.5</v>
      </c>
      <c r="F1117" s="1">
        <v>10</v>
      </c>
      <c r="G1117" s="1">
        <v>395</v>
      </c>
      <c r="H1117" s="1" t="s">
        <v>48</v>
      </c>
      <c r="I1117" s="1" t="s">
        <v>38</v>
      </c>
      <c r="J1117" s="2">
        <v>44798</v>
      </c>
      <c r="K1117" s="1"/>
    </row>
    <row r="1118" spans="1:11">
      <c r="A1118" s="1" t="s">
        <v>1353</v>
      </c>
      <c r="B1118" s="1" t="s">
        <v>84</v>
      </c>
      <c r="C1118" s="1" t="s">
        <v>41</v>
      </c>
      <c r="D1118" s="1" t="s">
        <v>1058</v>
      </c>
      <c r="E1118" s="1">
        <v>32</v>
      </c>
      <c r="F1118" s="1">
        <v>7</v>
      </c>
      <c r="G1118" s="1">
        <v>224</v>
      </c>
      <c r="H1118" s="1" t="s">
        <v>25</v>
      </c>
      <c r="I1118" s="1" t="s">
        <v>16</v>
      </c>
      <c r="J1118" s="2">
        <v>45222</v>
      </c>
      <c r="K1118" s="1" t="b">
        <v>1</v>
      </c>
    </row>
    <row r="1119" spans="1:11">
      <c r="A1119" s="1" t="s">
        <v>1354</v>
      </c>
      <c r="B1119" s="1" t="s">
        <v>40</v>
      </c>
      <c r="C1119" s="1" t="s">
        <v>28</v>
      </c>
      <c r="D1119" s="1"/>
      <c r="E1119" s="1">
        <v>8</v>
      </c>
      <c r="F1119" s="1"/>
      <c r="G1119" s="1"/>
      <c r="H1119" s="1" t="s">
        <v>15</v>
      </c>
      <c r="I1119" s="1" t="s">
        <v>38</v>
      </c>
      <c r="J1119" s="2">
        <v>45285</v>
      </c>
      <c r="K1119" s="1" t="b">
        <v>1</v>
      </c>
    </row>
    <row r="1120" spans="1:11">
      <c r="A1120" s="1" t="s">
        <v>1355</v>
      </c>
      <c r="B1120" s="1" t="s">
        <v>18</v>
      </c>
      <c r="C1120" s="1" t="s">
        <v>32</v>
      </c>
      <c r="D1120" s="1" t="s">
        <v>263</v>
      </c>
      <c r="E1120" s="1">
        <v>39.5</v>
      </c>
      <c r="F1120" s="1">
        <v>2</v>
      </c>
      <c r="G1120" s="1">
        <v>79</v>
      </c>
      <c r="H1120" s="1" t="s">
        <v>25</v>
      </c>
      <c r="I1120" s="1" t="s">
        <v>16</v>
      </c>
      <c r="J1120" s="2">
        <v>45168</v>
      </c>
      <c r="K1120" s="1" t="b">
        <v>1</v>
      </c>
    </row>
    <row r="1121" spans="1:11">
      <c r="A1121" s="1" t="s">
        <v>1356</v>
      </c>
      <c r="B1121" s="1" t="s">
        <v>69</v>
      </c>
      <c r="C1121" s="1" t="s">
        <v>66</v>
      </c>
      <c r="D1121" s="1" t="s">
        <v>919</v>
      </c>
      <c r="E1121" s="1">
        <v>17</v>
      </c>
      <c r="F1121" s="1">
        <v>5</v>
      </c>
      <c r="G1121" s="1">
        <v>85</v>
      </c>
      <c r="H1121" s="1" t="s">
        <v>48</v>
      </c>
      <c r="I1121" s="1" t="s">
        <v>16</v>
      </c>
      <c r="J1121" s="2">
        <v>44582</v>
      </c>
      <c r="K1121" s="1" t="b">
        <v>0</v>
      </c>
    </row>
    <row r="1122" spans="1:11">
      <c r="A1122" s="1" t="s">
        <v>1357</v>
      </c>
      <c r="B1122" s="1" t="s">
        <v>74</v>
      </c>
      <c r="C1122" s="1" t="s">
        <v>13</v>
      </c>
      <c r="D1122" s="1" t="s">
        <v>656</v>
      </c>
      <c r="E1122" s="1">
        <v>11</v>
      </c>
      <c r="F1122" s="1">
        <v>1</v>
      </c>
      <c r="G1122" s="1">
        <v>11</v>
      </c>
      <c r="H1122" s="1" t="s">
        <v>15</v>
      </c>
      <c r="I1122" s="1" t="s">
        <v>38</v>
      </c>
      <c r="J1122" s="2">
        <v>45654</v>
      </c>
      <c r="K1122" s="1" t="b">
        <v>1</v>
      </c>
    </row>
    <row r="1123" spans="1:11">
      <c r="A1123" s="1" t="s">
        <v>1358</v>
      </c>
      <c r="B1123" s="1" t="s">
        <v>55</v>
      </c>
      <c r="C1123" s="1" t="s">
        <v>130</v>
      </c>
      <c r="D1123" s="1" t="s">
        <v>240</v>
      </c>
      <c r="E1123" s="1">
        <v>35</v>
      </c>
      <c r="F1123" s="1">
        <v>1</v>
      </c>
      <c r="G1123" s="1">
        <v>35</v>
      </c>
      <c r="H1123" s="1" t="s">
        <v>25</v>
      </c>
      <c r="I1123" s="1" t="s">
        <v>38</v>
      </c>
      <c r="J1123" s="2">
        <v>45141</v>
      </c>
      <c r="K1123" s="1"/>
    </row>
    <row r="1124" spans="1:11">
      <c r="A1124" s="1" t="s">
        <v>1359</v>
      </c>
      <c r="B1124" s="1" t="s">
        <v>168</v>
      </c>
      <c r="C1124" s="1" t="s">
        <v>19</v>
      </c>
      <c r="D1124" s="1" t="s">
        <v>662</v>
      </c>
      <c r="E1124" s="1">
        <v>30.5</v>
      </c>
      <c r="F1124" s="1">
        <v>8</v>
      </c>
      <c r="G1124" s="1">
        <v>244</v>
      </c>
      <c r="H1124" s="1" t="s">
        <v>48</v>
      </c>
      <c r="I1124" s="1" t="s">
        <v>38</v>
      </c>
      <c r="J1124" s="2">
        <v>45489</v>
      </c>
      <c r="K1124" s="1" t="b">
        <v>0</v>
      </c>
    </row>
    <row r="1125" spans="1:11">
      <c r="A1125" s="1" t="s">
        <v>1360</v>
      </c>
      <c r="B1125" s="1" t="s">
        <v>108</v>
      </c>
      <c r="C1125" s="1" t="s">
        <v>19</v>
      </c>
      <c r="D1125" s="1" t="s">
        <v>273</v>
      </c>
      <c r="E1125" s="1">
        <v>39.5</v>
      </c>
      <c r="F1125" s="1">
        <v>7</v>
      </c>
      <c r="G1125" s="1">
        <v>276.5</v>
      </c>
      <c r="H1125" s="1" t="s">
        <v>15</v>
      </c>
      <c r="I1125" s="1" t="s">
        <v>38</v>
      </c>
      <c r="J1125" s="2">
        <v>45546</v>
      </c>
      <c r="K1125" s="1" t="b">
        <v>1</v>
      </c>
    </row>
    <row r="1126" spans="1:11">
      <c r="A1126" s="1" t="s">
        <v>1361</v>
      </c>
      <c r="B1126" s="1" t="s">
        <v>108</v>
      </c>
      <c r="C1126" s="1" t="s">
        <v>32</v>
      </c>
      <c r="D1126" s="1" t="s">
        <v>94</v>
      </c>
      <c r="E1126" s="1">
        <v>20</v>
      </c>
      <c r="F1126" s="1">
        <v>8</v>
      </c>
      <c r="G1126" s="1">
        <v>160</v>
      </c>
      <c r="H1126" s="1" t="s">
        <v>48</v>
      </c>
      <c r="I1126" s="1" t="s">
        <v>38</v>
      </c>
      <c r="J1126" s="2">
        <v>44960</v>
      </c>
      <c r="K1126" s="1" t="b">
        <v>0</v>
      </c>
    </row>
    <row r="1127" spans="1:11">
      <c r="A1127" s="1" t="s">
        <v>1362</v>
      </c>
      <c r="B1127" s="1" t="s">
        <v>27</v>
      </c>
      <c r="C1127" s="1" t="s">
        <v>28</v>
      </c>
      <c r="D1127" s="1" t="s">
        <v>71</v>
      </c>
      <c r="E1127" s="1">
        <v>14</v>
      </c>
      <c r="F1127" s="1">
        <v>9</v>
      </c>
      <c r="G1127" s="1">
        <v>126</v>
      </c>
      <c r="H1127" s="1" t="s">
        <v>48</v>
      </c>
      <c r="I1127" s="1" t="s">
        <v>16</v>
      </c>
      <c r="J1127" s="2">
        <v>45380</v>
      </c>
      <c r="K1127" s="1"/>
    </row>
    <row r="1128" spans="1:11">
      <c r="A1128" s="1" t="s">
        <v>1363</v>
      </c>
      <c r="B1128" s="1" t="s">
        <v>74</v>
      </c>
      <c r="C1128" s="1" t="s">
        <v>19</v>
      </c>
      <c r="D1128" s="1" t="s">
        <v>152</v>
      </c>
      <c r="E1128" s="1">
        <v>12.5</v>
      </c>
      <c r="F1128" s="1">
        <v>8</v>
      </c>
      <c r="G1128" s="1">
        <v>100</v>
      </c>
      <c r="H1128" s="1" t="s">
        <v>25</v>
      </c>
      <c r="I1128" s="1" t="s">
        <v>38</v>
      </c>
      <c r="J1128" s="2">
        <v>45548</v>
      </c>
      <c r="K1128" s="1"/>
    </row>
    <row r="1129" spans="1:11">
      <c r="A1129" s="1" t="s">
        <v>1364</v>
      </c>
      <c r="B1129" s="1" t="s">
        <v>63</v>
      </c>
      <c r="C1129" s="1" t="s">
        <v>28</v>
      </c>
      <c r="D1129" s="1" t="s">
        <v>174</v>
      </c>
      <c r="E1129" s="1">
        <v>9.5</v>
      </c>
      <c r="F1129" s="1">
        <v>10</v>
      </c>
      <c r="G1129" s="1">
        <v>95</v>
      </c>
      <c r="H1129" s="1" t="s">
        <v>15</v>
      </c>
      <c r="I1129" s="1" t="s">
        <v>38</v>
      </c>
      <c r="J1129" s="2">
        <v>45303</v>
      </c>
      <c r="K1129" s="1" t="b">
        <v>1</v>
      </c>
    </row>
    <row r="1130" spans="1:11">
      <c r="A1130" s="1" t="s">
        <v>1365</v>
      </c>
      <c r="B1130" s="1" t="s">
        <v>89</v>
      </c>
      <c r="C1130" s="1" t="s">
        <v>32</v>
      </c>
      <c r="D1130" s="1" t="s">
        <v>482</v>
      </c>
      <c r="E1130" s="1">
        <v>23</v>
      </c>
      <c r="F1130" s="1">
        <v>7</v>
      </c>
      <c r="G1130" s="1">
        <v>161</v>
      </c>
      <c r="H1130" s="1" t="s">
        <v>25</v>
      </c>
      <c r="I1130" s="1" t="s">
        <v>16</v>
      </c>
      <c r="J1130" s="2">
        <v>45536</v>
      </c>
      <c r="K1130" s="1"/>
    </row>
    <row r="1131" spans="1:11">
      <c r="A1131" s="1" t="s">
        <v>1366</v>
      </c>
      <c r="B1131" s="1" t="s">
        <v>27</v>
      </c>
      <c r="C1131" s="1" t="s">
        <v>130</v>
      </c>
      <c r="D1131" s="1" t="s">
        <v>154</v>
      </c>
      <c r="E1131" s="1">
        <v>39.5</v>
      </c>
      <c r="F1131" s="1">
        <v>6</v>
      </c>
      <c r="G1131" s="1">
        <v>237</v>
      </c>
      <c r="H1131" s="1" t="s">
        <v>25</v>
      </c>
      <c r="I1131" s="1" t="s">
        <v>38</v>
      </c>
      <c r="J1131" s="2">
        <v>45610</v>
      </c>
      <c r="K1131" s="1" t="b">
        <v>1</v>
      </c>
    </row>
    <row r="1132" spans="1:11">
      <c r="A1132" s="1" t="s">
        <v>1367</v>
      </c>
      <c r="B1132" s="1" t="s">
        <v>65</v>
      </c>
      <c r="C1132" s="1" t="s">
        <v>41</v>
      </c>
      <c r="D1132" s="1"/>
      <c r="E1132" s="1"/>
      <c r="F1132" s="1">
        <v>1</v>
      </c>
      <c r="G1132" s="1">
        <v>15.5</v>
      </c>
      <c r="H1132" s="1" t="s">
        <v>48</v>
      </c>
      <c r="I1132" s="1" t="s">
        <v>38</v>
      </c>
      <c r="J1132" s="2">
        <v>45622</v>
      </c>
      <c r="K1132" s="1" t="b">
        <v>0</v>
      </c>
    </row>
    <row r="1133" spans="1:11">
      <c r="A1133" s="1" t="s">
        <v>1368</v>
      </c>
      <c r="B1133" s="1" t="s">
        <v>43</v>
      </c>
      <c r="C1133" s="1" t="s">
        <v>13</v>
      </c>
      <c r="D1133" s="1" t="s">
        <v>503</v>
      </c>
      <c r="E1133" s="1">
        <v>33.5</v>
      </c>
      <c r="F1133" s="1">
        <v>10</v>
      </c>
      <c r="G1133" s="1">
        <v>335</v>
      </c>
      <c r="H1133" s="1" t="s">
        <v>48</v>
      </c>
      <c r="I1133" s="1" t="s">
        <v>38</v>
      </c>
      <c r="J1133" s="2">
        <v>44715</v>
      </c>
      <c r="K1133" s="1"/>
    </row>
    <row r="1134" spans="1:11">
      <c r="A1134" s="1" t="s">
        <v>1369</v>
      </c>
      <c r="B1134" s="1" t="s">
        <v>63</v>
      </c>
      <c r="C1134" s="1" t="s">
        <v>28</v>
      </c>
      <c r="D1134" s="1" t="s">
        <v>104</v>
      </c>
      <c r="E1134" s="1">
        <v>41</v>
      </c>
      <c r="F1134" s="1">
        <v>2</v>
      </c>
      <c r="G1134" s="1">
        <v>82</v>
      </c>
      <c r="H1134" s="1" t="s">
        <v>25</v>
      </c>
      <c r="I1134" s="1" t="s">
        <v>38</v>
      </c>
      <c r="J1134" s="2">
        <v>45490</v>
      </c>
      <c r="K1134" s="1" t="b">
        <v>0</v>
      </c>
    </row>
    <row r="1135" spans="1:11">
      <c r="A1135" s="1" t="s">
        <v>1370</v>
      </c>
      <c r="B1135" s="1" t="s">
        <v>123</v>
      </c>
      <c r="C1135" s="1" t="s">
        <v>19</v>
      </c>
      <c r="D1135" s="1" t="s">
        <v>210</v>
      </c>
      <c r="E1135" s="1">
        <v>9.5</v>
      </c>
      <c r="F1135" s="1">
        <v>5</v>
      </c>
      <c r="G1135" s="1">
        <v>47.5</v>
      </c>
      <c r="H1135" s="1" t="s">
        <v>25</v>
      </c>
      <c r="I1135" s="1" t="s">
        <v>16</v>
      </c>
      <c r="J1135" s="2">
        <v>44616</v>
      </c>
      <c r="K1135" s="1" t="b">
        <v>0</v>
      </c>
    </row>
    <row r="1136" spans="1:11">
      <c r="A1136" s="1" t="s">
        <v>1371</v>
      </c>
      <c r="B1136" s="1" t="s">
        <v>65</v>
      </c>
      <c r="C1136" s="1" t="s">
        <v>28</v>
      </c>
      <c r="D1136" s="1"/>
      <c r="E1136" s="1"/>
      <c r="F1136" s="1">
        <v>4</v>
      </c>
      <c r="G1136" s="1">
        <v>80</v>
      </c>
      <c r="H1136" s="1" t="s">
        <v>48</v>
      </c>
      <c r="I1136" s="1" t="s">
        <v>16</v>
      </c>
      <c r="J1136" s="2">
        <v>45662</v>
      </c>
      <c r="K1136" s="1" t="b">
        <v>0</v>
      </c>
    </row>
    <row r="1137" spans="1:11">
      <c r="A1137" s="1" t="s">
        <v>1372</v>
      </c>
      <c r="B1137" s="1" t="s">
        <v>123</v>
      </c>
      <c r="C1137" s="1" t="s">
        <v>28</v>
      </c>
      <c r="D1137" s="1" t="s">
        <v>401</v>
      </c>
      <c r="E1137" s="1">
        <v>21.5</v>
      </c>
      <c r="F1137" s="1">
        <v>3</v>
      </c>
      <c r="G1137" s="1">
        <v>64.5</v>
      </c>
      <c r="H1137" s="1" t="s">
        <v>25</v>
      </c>
      <c r="I1137" s="1" t="s">
        <v>38</v>
      </c>
      <c r="J1137" s="2">
        <v>44799</v>
      </c>
      <c r="K1137" s="1" t="b">
        <v>0</v>
      </c>
    </row>
    <row r="1138" spans="1:11">
      <c r="A1138" s="1" t="s">
        <v>1373</v>
      </c>
      <c r="B1138" s="1" t="s">
        <v>77</v>
      </c>
      <c r="C1138" s="1" t="s">
        <v>66</v>
      </c>
      <c r="D1138" s="1" t="s">
        <v>312</v>
      </c>
      <c r="E1138" s="1">
        <v>14</v>
      </c>
      <c r="F1138" s="1">
        <v>5</v>
      </c>
      <c r="G1138" s="1">
        <v>70</v>
      </c>
      <c r="H1138" s="1" t="s">
        <v>25</v>
      </c>
      <c r="I1138" s="1" t="s">
        <v>16</v>
      </c>
      <c r="J1138" s="2">
        <v>44633</v>
      </c>
      <c r="K1138" s="1"/>
    </row>
    <row r="1139" spans="1:11">
      <c r="A1139" s="1" t="s">
        <v>1374</v>
      </c>
      <c r="B1139" s="1" t="s">
        <v>123</v>
      </c>
      <c r="C1139" s="1" t="s">
        <v>41</v>
      </c>
      <c r="D1139" s="1" t="s">
        <v>87</v>
      </c>
      <c r="E1139" s="1">
        <v>41</v>
      </c>
      <c r="F1139" s="1">
        <v>9</v>
      </c>
      <c r="G1139" s="1">
        <v>369</v>
      </c>
      <c r="H1139" s="1" t="s">
        <v>25</v>
      </c>
      <c r="I1139" s="1" t="s">
        <v>38</v>
      </c>
      <c r="J1139" s="2">
        <v>44648</v>
      </c>
      <c r="K1139" s="1"/>
    </row>
    <row r="1140" spans="1:11">
      <c r="A1140" s="1" t="s">
        <v>1375</v>
      </c>
      <c r="B1140" s="1" t="s">
        <v>63</v>
      </c>
      <c r="C1140" s="1" t="s">
        <v>41</v>
      </c>
      <c r="D1140" s="1" t="s">
        <v>197</v>
      </c>
      <c r="E1140" s="1">
        <v>35</v>
      </c>
      <c r="F1140" s="1">
        <v>1</v>
      </c>
      <c r="G1140" s="1">
        <v>35</v>
      </c>
      <c r="H1140" s="1" t="s">
        <v>48</v>
      </c>
      <c r="I1140" s="1" t="s">
        <v>16</v>
      </c>
      <c r="J1140" s="2">
        <v>44975</v>
      </c>
      <c r="K1140" s="1"/>
    </row>
    <row r="1141" spans="1:11">
      <c r="A1141" s="1" t="s">
        <v>1376</v>
      </c>
      <c r="B1141" s="1" t="s">
        <v>108</v>
      </c>
      <c r="C1141" s="1" t="s">
        <v>28</v>
      </c>
      <c r="D1141" s="1" t="s">
        <v>1377</v>
      </c>
      <c r="E1141" s="1">
        <v>23</v>
      </c>
      <c r="F1141" s="1">
        <v>4</v>
      </c>
      <c r="G1141" s="1">
        <v>92</v>
      </c>
      <c r="H1141" s="1" t="s">
        <v>15</v>
      </c>
      <c r="I1141" s="1" t="s">
        <v>16</v>
      </c>
      <c r="J1141" s="2">
        <v>44767</v>
      </c>
      <c r="K1141" s="1" t="b">
        <v>1</v>
      </c>
    </row>
    <row r="1142" spans="1:11">
      <c r="A1142" s="1" t="s">
        <v>1378</v>
      </c>
      <c r="B1142" s="1" t="s">
        <v>31</v>
      </c>
      <c r="C1142" s="1" t="s">
        <v>28</v>
      </c>
      <c r="D1142" s="1" t="s">
        <v>308</v>
      </c>
      <c r="E1142" s="1">
        <v>6.5</v>
      </c>
      <c r="F1142" s="1">
        <v>1</v>
      </c>
      <c r="G1142" s="1">
        <v>6.5</v>
      </c>
      <c r="H1142" s="1" t="s">
        <v>25</v>
      </c>
      <c r="I1142" s="1" t="s">
        <v>38</v>
      </c>
      <c r="J1142" s="2">
        <v>45146</v>
      </c>
      <c r="K1142" s="1"/>
    </row>
    <row r="1143" spans="1:11">
      <c r="A1143" s="1" t="s">
        <v>1379</v>
      </c>
      <c r="B1143" s="1" t="s">
        <v>74</v>
      </c>
      <c r="C1143" s="1" t="s">
        <v>28</v>
      </c>
      <c r="D1143" s="1" t="s">
        <v>205</v>
      </c>
      <c r="E1143" s="1">
        <v>24.5</v>
      </c>
      <c r="F1143" s="1">
        <v>1</v>
      </c>
      <c r="G1143" s="1">
        <v>24.5</v>
      </c>
      <c r="H1143" s="1" t="s">
        <v>15</v>
      </c>
      <c r="I1143" s="1" t="s">
        <v>38</v>
      </c>
      <c r="J1143" s="2">
        <v>45413</v>
      </c>
      <c r="K1143" s="1"/>
    </row>
    <row r="1144" spans="1:11">
      <c r="A1144" s="1" t="s">
        <v>1380</v>
      </c>
      <c r="B1144" s="1" t="s">
        <v>116</v>
      </c>
      <c r="C1144" s="1" t="s">
        <v>19</v>
      </c>
      <c r="D1144" s="1"/>
      <c r="E1144" s="1">
        <v>39.5</v>
      </c>
      <c r="F1144" s="1"/>
      <c r="G1144" s="1"/>
      <c r="H1144" s="1" t="s">
        <v>15</v>
      </c>
      <c r="I1144" s="1" t="s">
        <v>38</v>
      </c>
      <c r="J1144" s="2">
        <v>45594</v>
      </c>
      <c r="K1144" s="1" t="b">
        <v>0</v>
      </c>
    </row>
    <row r="1145" spans="1:11">
      <c r="A1145" s="1" t="s">
        <v>1381</v>
      </c>
      <c r="B1145" s="1" t="s">
        <v>27</v>
      </c>
      <c r="C1145" s="1" t="s">
        <v>130</v>
      </c>
      <c r="D1145" s="1" t="s">
        <v>326</v>
      </c>
      <c r="E1145" s="1">
        <v>30.5</v>
      </c>
      <c r="F1145" s="1">
        <v>8</v>
      </c>
      <c r="G1145" s="1">
        <v>244</v>
      </c>
      <c r="H1145" s="1" t="s">
        <v>15</v>
      </c>
      <c r="I1145" s="1" t="s">
        <v>16</v>
      </c>
      <c r="J1145" s="2">
        <v>44570</v>
      </c>
      <c r="K1145" s="1"/>
    </row>
    <row r="1146" spans="1:11">
      <c r="A1146" s="1" t="s">
        <v>1382</v>
      </c>
      <c r="B1146" s="1" t="s">
        <v>22</v>
      </c>
      <c r="C1146" s="1" t="s">
        <v>28</v>
      </c>
      <c r="D1146" s="1" t="s">
        <v>401</v>
      </c>
      <c r="E1146" s="1">
        <v>21.5</v>
      </c>
      <c r="F1146" s="1">
        <v>10</v>
      </c>
      <c r="G1146" s="1">
        <v>215</v>
      </c>
      <c r="H1146" s="1" t="s">
        <v>48</v>
      </c>
      <c r="I1146" s="1" t="s">
        <v>38</v>
      </c>
      <c r="J1146" s="2">
        <v>44682</v>
      </c>
      <c r="K1146" s="1" t="b">
        <v>1</v>
      </c>
    </row>
    <row r="1147" spans="1:11">
      <c r="A1147" s="1" t="s">
        <v>1383</v>
      </c>
      <c r="B1147" s="1" t="s">
        <v>22</v>
      </c>
      <c r="C1147" s="1" t="s">
        <v>66</v>
      </c>
      <c r="D1147" s="1" t="s">
        <v>643</v>
      </c>
      <c r="E1147" s="1">
        <v>26</v>
      </c>
      <c r="F1147" s="1">
        <v>10</v>
      </c>
      <c r="G1147" s="1">
        <v>260</v>
      </c>
      <c r="H1147" s="1" t="s">
        <v>25</v>
      </c>
      <c r="I1147" s="1" t="s">
        <v>38</v>
      </c>
      <c r="J1147" s="2">
        <v>45427</v>
      </c>
      <c r="K1147" s="1" t="b">
        <v>0</v>
      </c>
    </row>
    <row r="1148" spans="1:11">
      <c r="A1148" s="1" t="s">
        <v>1384</v>
      </c>
      <c r="B1148" s="1" t="s">
        <v>113</v>
      </c>
      <c r="C1148" s="1" t="s">
        <v>130</v>
      </c>
      <c r="D1148" s="1"/>
      <c r="E1148" s="1"/>
      <c r="F1148" s="1">
        <v>4</v>
      </c>
      <c r="G1148" s="1">
        <v>44</v>
      </c>
      <c r="H1148" s="1" t="s">
        <v>25</v>
      </c>
      <c r="I1148" s="1" t="s">
        <v>16</v>
      </c>
      <c r="J1148" s="2">
        <v>45332</v>
      </c>
      <c r="K1148" s="1" t="b">
        <v>0</v>
      </c>
    </row>
    <row r="1149" spans="1:11">
      <c r="A1149" s="1" t="s">
        <v>1385</v>
      </c>
      <c r="B1149" s="1" t="s">
        <v>116</v>
      </c>
      <c r="C1149" s="1" t="s">
        <v>41</v>
      </c>
      <c r="D1149" s="1" t="s">
        <v>144</v>
      </c>
      <c r="E1149" s="1">
        <v>38</v>
      </c>
      <c r="F1149" s="1">
        <v>2</v>
      </c>
      <c r="G1149" s="1">
        <v>76</v>
      </c>
      <c r="H1149" s="1" t="s">
        <v>48</v>
      </c>
      <c r="I1149" s="1" t="s">
        <v>38</v>
      </c>
      <c r="J1149" s="2">
        <v>45099</v>
      </c>
      <c r="K1149" s="1" t="b">
        <v>1</v>
      </c>
    </row>
    <row r="1150" spans="1:11">
      <c r="A1150" s="1" t="s">
        <v>1386</v>
      </c>
      <c r="B1150" s="1" t="s">
        <v>55</v>
      </c>
      <c r="C1150" s="1" t="s">
        <v>19</v>
      </c>
      <c r="D1150" s="1"/>
      <c r="E1150" s="1"/>
      <c r="F1150" s="1">
        <v>9</v>
      </c>
      <c r="G1150" s="1">
        <v>45</v>
      </c>
      <c r="H1150" s="1" t="s">
        <v>15</v>
      </c>
      <c r="I1150" s="1" t="s">
        <v>38</v>
      </c>
      <c r="J1150" s="2">
        <v>45455</v>
      </c>
      <c r="K1150" s="1"/>
    </row>
    <row r="1151" spans="1:11">
      <c r="A1151" s="1" t="s">
        <v>1387</v>
      </c>
      <c r="B1151" s="1" t="s">
        <v>31</v>
      </c>
      <c r="C1151" s="1" t="s">
        <v>28</v>
      </c>
      <c r="D1151" s="1" t="s">
        <v>205</v>
      </c>
      <c r="E1151" s="1">
        <v>24.5</v>
      </c>
      <c r="F1151" s="1">
        <v>7</v>
      </c>
      <c r="G1151" s="1">
        <v>171.5</v>
      </c>
      <c r="H1151" s="1" t="s">
        <v>48</v>
      </c>
      <c r="I1151" s="1" t="s">
        <v>16</v>
      </c>
      <c r="J1151" s="2">
        <v>45298</v>
      </c>
      <c r="K1151" s="1" t="b">
        <v>1</v>
      </c>
    </row>
    <row r="1152" spans="1:11">
      <c r="A1152" s="1" t="s">
        <v>1388</v>
      </c>
      <c r="B1152" s="1" t="s">
        <v>63</v>
      </c>
      <c r="C1152" s="1" t="s">
        <v>32</v>
      </c>
      <c r="D1152" s="1" t="s">
        <v>365</v>
      </c>
      <c r="E1152" s="1">
        <v>41</v>
      </c>
      <c r="F1152" s="1">
        <v>1</v>
      </c>
      <c r="G1152" s="1">
        <v>41</v>
      </c>
      <c r="H1152" s="1" t="s">
        <v>25</v>
      </c>
      <c r="I1152" s="1" t="s">
        <v>38</v>
      </c>
      <c r="J1152" s="2">
        <v>45358</v>
      </c>
      <c r="K1152" s="1"/>
    </row>
    <row r="1153" spans="1:11">
      <c r="A1153" s="1" t="s">
        <v>1389</v>
      </c>
      <c r="B1153" s="1" t="s">
        <v>40</v>
      </c>
      <c r="C1153" s="1" t="s">
        <v>32</v>
      </c>
      <c r="D1153" s="1" t="s">
        <v>498</v>
      </c>
      <c r="E1153" s="1">
        <v>29</v>
      </c>
      <c r="F1153" s="1">
        <v>6</v>
      </c>
      <c r="G1153" s="1">
        <v>174</v>
      </c>
      <c r="H1153" s="1" t="s">
        <v>15</v>
      </c>
      <c r="I1153" s="1" t="s">
        <v>16</v>
      </c>
      <c r="J1153" s="2">
        <v>45517</v>
      </c>
      <c r="K1153" s="1" t="b">
        <v>0</v>
      </c>
    </row>
    <row r="1154" spans="1:11">
      <c r="A1154" s="1" t="s">
        <v>1390</v>
      </c>
      <c r="B1154" s="1" t="s">
        <v>69</v>
      </c>
      <c r="C1154" s="1" t="s">
        <v>32</v>
      </c>
      <c r="D1154" s="1" t="s">
        <v>37</v>
      </c>
      <c r="E1154" s="1">
        <v>5</v>
      </c>
      <c r="F1154" s="1">
        <v>2</v>
      </c>
      <c r="G1154" s="1">
        <v>10</v>
      </c>
      <c r="H1154" s="1" t="s">
        <v>15</v>
      </c>
      <c r="I1154" s="1" t="s">
        <v>16</v>
      </c>
      <c r="J1154" s="2">
        <v>45073</v>
      </c>
      <c r="K1154" s="1"/>
    </row>
    <row r="1155" spans="1:11">
      <c r="A1155" s="1" t="s">
        <v>1391</v>
      </c>
      <c r="B1155" s="1" t="s">
        <v>43</v>
      </c>
      <c r="C1155" s="1" t="s">
        <v>13</v>
      </c>
      <c r="D1155" s="1" t="s">
        <v>92</v>
      </c>
      <c r="E1155" s="1">
        <v>36.5</v>
      </c>
      <c r="F1155" s="1">
        <v>8</v>
      </c>
      <c r="G1155" s="1">
        <v>292</v>
      </c>
      <c r="H1155" s="1" t="s">
        <v>48</v>
      </c>
      <c r="I1155" s="1" t="s">
        <v>16</v>
      </c>
      <c r="J1155" s="2">
        <v>45152</v>
      </c>
      <c r="K1155" s="1" t="b">
        <v>0</v>
      </c>
    </row>
    <row r="1156" spans="1:11">
      <c r="A1156" s="1" t="s">
        <v>1392</v>
      </c>
      <c r="B1156" s="1" t="s">
        <v>63</v>
      </c>
      <c r="C1156" s="1" t="s">
        <v>41</v>
      </c>
      <c r="D1156" s="1" t="s">
        <v>144</v>
      </c>
      <c r="E1156" s="1">
        <v>38</v>
      </c>
      <c r="F1156" s="1">
        <v>1</v>
      </c>
      <c r="G1156" s="1">
        <v>38</v>
      </c>
      <c r="H1156" s="1" t="s">
        <v>15</v>
      </c>
      <c r="I1156" s="1" t="s">
        <v>38</v>
      </c>
      <c r="J1156" s="2">
        <v>45637</v>
      </c>
      <c r="K1156" s="1" t="b">
        <v>0</v>
      </c>
    </row>
    <row r="1157" spans="1:11">
      <c r="A1157" s="1" t="s">
        <v>1393</v>
      </c>
      <c r="B1157" s="1" t="s">
        <v>113</v>
      </c>
      <c r="C1157" s="1" t="s">
        <v>23</v>
      </c>
      <c r="D1157" s="1" t="s">
        <v>162</v>
      </c>
      <c r="E1157" s="1">
        <v>6.5</v>
      </c>
      <c r="F1157" s="1">
        <v>7</v>
      </c>
      <c r="G1157" s="1">
        <v>45.5</v>
      </c>
      <c r="H1157" s="1" t="s">
        <v>48</v>
      </c>
      <c r="I1157" s="1" t="s">
        <v>16</v>
      </c>
      <c r="J1157" s="2">
        <v>45062</v>
      </c>
      <c r="K1157" s="1" t="b">
        <v>0</v>
      </c>
    </row>
    <row r="1158" spans="1:11">
      <c r="A1158" s="1" t="s">
        <v>1394</v>
      </c>
      <c r="B1158" s="1" t="s">
        <v>18</v>
      </c>
      <c r="C1158" s="1" t="s">
        <v>19</v>
      </c>
      <c r="D1158" s="1" t="s">
        <v>152</v>
      </c>
      <c r="E1158" s="1">
        <v>12.5</v>
      </c>
      <c r="F1158" s="1">
        <v>2</v>
      </c>
      <c r="G1158" s="1">
        <v>25</v>
      </c>
      <c r="H1158" s="1" t="s">
        <v>25</v>
      </c>
      <c r="I1158" s="1" t="s">
        <v>16</v>
      </c>
      <c r="J1158" s="2">
        <v>45572</v>
      </c>
      <c r="K1158" s="1" t="b">
        <v>0</v>
      </c>
    </row>
    <row r="1159" spans="1:11">
      <c r="A1159" s="1" t="s">
        <v>1395</v>
      </c>
      <c r="B1159" s="1" t="s">
        <v>80</v>
      </c>
      <c r="C1159" s="1" t="s">
        <v>41</v>
      </c>
      <c r="D1159" s="1" t="s">
        <v>453</v>
      </c>
      <c r="E1159" s="1">
        <v>26</v>
      </c>
      <c r="F1159" s="1">
        <v>10</v>
      </c>
      <c r="G1159" s="1">
        <v>260</v>
      </c>
      <c r="H1159" s="1" t="s">
        <v>15</v>
      </c>
      <c r="I1159" s="1" t="s">
        <v>38</v>
      </c>
      <c r="J1159" s="2">
        <v>45160</v>
      </c>
      <c r="K1159" s="1"/>
    </row>
    <row r="1160" spans="1:11">
      <c r="A1160" s="1" t="s">
        <v>1396</v>
      </c>
      <c r="B1160" s="1" t="s">
        <v>100</v>
      </c>
      <c r="C1160" s="1" t="s">
        <v>28</v>
      </c>
      <c r="D1160" s="1" t="s">
        <v>401</v>
      </c>
      <c r="E1160" s="1">
        <v>21.5</v>
      </c>
      <c r="F1160" s="1">
        <v>7</v>
      </c>
      <c r="G1160" s="1">
        <v>150.5</v>
      </c>
      <c r="H1160" s="1" t="s">
        <v>48</v>
      </c>
      <c r="I1160" s="1" t="s">
        <v>16</v>
      </c>
      <c r="J1160" s="2">
        <v>45446</v>
      </c>
      <c r="K1160" s="1" t="b">
        <v>0</v>
      </c>
    </row>
    <row r="1161" spans="1:11">
      <c r="A1161" s="1" t="s">
        <v>1397</v>
      </c>
      <c r="B1161" s="1" t="s">
        <v>36</v>
      </c>
      <c r="C1161" s="1" t="s">
        <v>41</v>
      </c>
      <c r="D1161" s="1" t="s">
        <v>199</v>
      </c>
      <c r="E1161" s="1">
        <v>39.5</v>
      </c>
      <c r="F1161" s="1">
        <v>7</v>
      </c>
      <c r="G1161" s="1">
        <v>276.5</v>
      </c>
      <c r="H1161" s="1" t="s">
        <v>48</v>
      </c>
      <c r="I1161" s="1" t="s">
        <v>16</v>
      </c>
      <c r="J1161" s="2">
        <v>45579</v>
      </c>
      <c r="K1161" s="1" t="b">
        <v>0</v>
      </c>
    </row>
    <row r="1162" spans="1:11">
      <c r="A1162" s="1" t="s">
        <v>1398</v>
      </c>
      <c r="B1162" s="1" t="s">
        <v>69</v>
      </c>
      <c r="C1162" s="1" t="s">
        <v>41</v>
      </c>
      <c r="D1162" s="1" t="s">
        <v>233</v>
      </c>
      <c r="E1162" s="1">
        <v>11</v>
      </c>
      <c r="F1162" s="1">
        <v>8</v>
      </c>
      <c r="G1162" s="1">
        <v>88</v>
      </c>
      <c r="H1162" s="1" t="s">
        <v>25</v>
      </c>
      <c r="I1162" s="1" t="s">
        <v>38</v>
      </c>
      <c r="J1162" s="2">
        <v>44574</v>
      </c>
      <c r="K1162" s="1"/>
    </row>
    <row r="1163" spans="1:11">
      <c r="A1163" s="1" t="s">
        <v>1399</v>
      </c>
      <c r="B1163" s="1" t="s">
        <v>55</v>
      </c>
      <c r="C1163" s="1" t="s">
        <v>32</v>
      </c>
      <c r="D1163" s="1" t="s">
        <v>126</v>
      </c>
      <c r="E1163" s="1">
        <v>8</v>
      </c>
      <c r="F1163" s="1">
        <v>9</v>
      </c>
      <c r="G1163" s="1">
        <v>72</v>
      </c>
      <c r="H1163" s="1" t="s">
        <v>25</v>
      </c>
      <c r="I1163" s="1" t="s">
        <v>16</v>
      </c>
      <c r="J1163" s="2">
        <v>45406</v>
      </c>
      <c r="K1163" s="1" t="b">
        <v>1</v>
      </c>
    </row>
    <row r="1164" spans="1:11">
      <c r="A1164" s="1" t="s">
        <v>1400</v>
      </c>
      <c r="B1164" s="1" t="s">
        <v>63</v>
      </c>
      <c r="C1164" s="1" t="s">
        <v>23</v>
      </c>
      <c r="D1164" s="1" t="s">
        <v>47</v>
      </c>
      <c r="E1164" s="1">
        <v>36.5</v>
      </c>
      <c r="F1164" s="1">
        <v>3</v>
      </c>
      <c r="G1164" s="1">
        <v>109.5</v>
      </c>
      <c r="H1164" s="1" t="s">
        <v>15</v>
      </c>
      <c r="I1164" s="1" t="s">
        <v>38</v>
      </c>
      <c r="J1164" s="2">
        <v>45092</v>
      </c>
      <c r="K1164" s="1" t="b">
        <v>1</v>
      </c>
    </row>
    <row r="1165" spans="1:11">
      <c r="A1165" s="1" t="s">
        <v>1401</v>
      </c>
      <c r="B1165" s="1" t="s">
        <v>18</v>
      </c>
      <c r="C1165" s="1" t="s">
        <v>32</v>
      </c>
      <c r="D1165" s="1" t="s">
        <v>53</v>
      </c>
      <c r="E1165" s="1">
        <v>6.5</v>
      </c>
      <c r="F1165" s="1">
        <v>5</v>
      </c>
      <c r="G1165" s="1">
        <v>32.5</v>
      </c>
      <c r="H1165" s="1" t="s">
        <v>25</v>
      </c>
      <c r="I1165" s="1" t="s">
        <v>38</v>
      </c>
      <c r="J1165" s="2">
        <v>44842</v>
      </c>
      <c r="K1165" s="1" t="b">
        <v>1</v>
      </c>
    </row>
    <row r="1166" spans="1:11">
      <c r="A1166" s="1" t="s">
        <v>1402</v>
      </c>
      <c r="B1166" s="1" t="s">
        <v>43</v>
      </c>
      <c r="C1166" s="1" t="s">
        <v>19</v>
      </c>
      <c r="D1166" s="1" t="s">
        <v>540</v>
      </c>
      <c r="E1166" s="1">
        <v>23</v>
      </c>
      <c r="F1166" s="1">
        <v>8</v>
      </c>
      <c r="G1166" s="1">
        <v>184</v>
      </c>
      <c r="H1166" s="1" t="s">
        <v>25</v>
      </c>
      <c r="I1166" s="1" t="s">
        <v>16</v>
      </c>
      <c r="J1166" s="2">
        <v>45122</v>
      </c>
      <c r="K1166" s="1" t="b">
        <v>1</v>
      </c>
    </row>
    <row r="1167" spans="1:11">
      <c r="A1167" s="1" t="s">
        <v>1403</v>
      </c>
      <c r="B1167" s="1" t="s">
        <v>31</v>
      </c>
      <c r="C1167" s="1" t="s">
        <v>19</v>
      </c>
      <c r="D1167" s="1" t="s">
        <v>540</v>
      </c>
      <c r="E1167" s="1">
        <v>23</v>
      </c>
      <c r="F1167" s="1">
        <v>1</v>
      </c>
      <c r="G1167" s="1">
        <v>23</v>
      </c>
      <c r="H1167" s="1" t="s">
        <v>15</v>
      </c>
      <c r="I1167" s="1" t="s">
        <v>16</v>
      </c>
      <c r="J1167" s="2">
        <v>44960</v>
      </c>
      <c r="K1167" s="1" t="b">
        <v>1</v>
      </c>
    </row>
    <row r="1168" spans="1:11">
      <c r="A1168" s="1" t="s">
        <v>1404</v>
      </c>
      <c r="B1168" s="1" t="s">
        <v>80</v>
      </c>
      <c r="C1168" s="1" t="s">
        <v>41</v>
      </c>
      <c r="D1168" s="1" t="s">
        <v>144</v>
      </c>
      <c r="E1168" s="1">
        <v>38</v>
      </c>
      <c r="F1168" s="1">
        <v>10</v>
      </c>
      <c r="G1168" s="1">
        <v>380</v>
      </c>
      <c r="H1168" s="1" t="s">
        <v>25</v>
      </c>
      <c r="I1168" s="1" t="s">
        <v>16</v>
      </c>
      <c r="J1168" s="2">
        <v>44892</v>
      </c>
      <c r="K1168" s="1" t="b">
        <v>1</v>
      </c>
    </row>
    <row r="1169" spans="1:11">
      <c r="A1169" s="1" t="s">
        <v>1405</v>
      </c>
      <c r="B1169" s="1" t="s">
        <v>84</v>
      </c>
      <c r="C1169" s="1" t="s">
        <v>41</v>
      </c>
      <c r="D1169" s="1" t="s">
        <v>303</v>
      </c>
      <c r="E1169" s="1">
        <v>15.5</v>
      </c>
      <c r="F1169" s="1">
        <v>8</v>
      </c>
      <c r="G1169" s="1">
        <v>124</v>
      </c>
      <c r="H1169" s="1" t="s">
        <v>48</v>
      </c>
      <c r="I1169" s="1" t="s">
        <v>16</v>
      </c>
      <c r="J1169" s="2">
        <v>44645</v>
      </c>
      <c r="K1169" s="1"/>
    </row>
    <row r="1170" spans="1:11">
      <c r="A1170" s="1" t="s">
        <v>1406</v>
      </c>
      <c r="B1170" s="1" t="s">
        <v>98</v>
      </c>
      <c r="C1170" s="1" t="s">
        <v>23</v>
      </c>
      <c r="D1170" s="1" t="s">
        <v>50</v>
      </c>
      <c r="E1170" s="1">
        <v>8</v>
      </c>
      <c r="F1170" s="1">
        <v>4</v>
      </c>
      <c r="G1170" s="1">
        <v>32</v>
      </c>
      <c r="H1170" s="1" t="s">
        <v>15</v>
      </c>
      <c r="I1170" s="1" t="s">
        <v>16</v>
      </c>
      <c r="J1170" s="2">
        <v>45092</v>
      </c>
      <c r="K1170" s="1" t="b">
        <v>1</v>
      </c>
    </row>
    <row r="1171" spans="1:11">
      <c r="A1171" s="1" t="s">
        <v>1407</v>
      </c>
      <c r="B1171" s="1" t="s">
        <v>22</v>
      </c>
      <c r="C1171" s="1" t="s">
        <v>23</v>
      </c>
      <c r="D1171" s="1" t="s">
        <v>24</v>
      </c>
      <c r="E1171" s="1">
        <v>21.5</v>
      </c>
      <c r="F1171" s="1">
        <v>9</v>
      </c>
      <c r="G1171" s="1">
        <v>193.5</v>
      </c>
      <c r="H1171" s="1" t="s">
        <v>25</v>
      </c>
      <c r="I1171" s="1" t="s">
        <v>38</v>
      </c>
      <c r="J1171" s="2">
        <v>45025</v>
      </c>
      <c r="K1171" s="1" t="b">
        <v>1</v>
      </c>
    </row>
    <row r="1172" spans="1:11">
      <c r="A1172" s="1" t="s">
        <v>1408</v>
      </c>
      <c r="B1172" s="1" t="s">
        <v>65</v>
      </c>
      <c r="C1172" s="1" t="s">
        <v>130</v>
      </c>
      <c r="D1172" s="1" t="s">
        <v>291</v>
      </c>
      <c r="E1172" s="1">
        <v>23</v>
      </c>
      <c r="F1172" s="1">
        <v>2</v>
      </c>
      <c r="G1172" s="1">
        <v>46</v>
      </c>
      <c r="H1172" s="1" t="s">
        <v>48</v>
      </c>
      <c r="I1172" s="1" t="s">
        <v>38</v>
      </c>
      <c r="J1172" s="2">
        <v>44644</v>
      </c>
      <c r="K1172" s="1"/>
    </row>
    <row r="1173" spans="1:11">
      <c r="A1173" s="1" t="s">
        <v>1409</v>
      </c>
      <c r="B1173" s="1" t="s">
        <v>40</v>
      </c>
      <c r="C1173" s="1" t="s">
        <v>28</v>
      </c>
      <c r="D1173" s="1" t="s">
        <v>1410</v>
      </c>
      <c r="E1173" s="1">
        <v>11</v>
      </c>
      <c r="F1173" s="1">
        <v>5</v>
      </c>
      <c r="G1173" s="1">
        <v>55</v>
      </c>
      <c r="H1173" s="1" t="s">
        <v>25</v>
      </c>
      <c r="I1173" s="1" t="s">
        <v>16</v>
      </c>
      <c r="J1173" s="2">
        <v>45098</v>
      </c>
      <c r="K1173" s="1" t="b">
        <v>0</v>
      </c>
    </row>
    <row r="1174" spans="1:11">
      <c r="A1174" s="1" t="s">
        <v>1411</v>
      </c>
      <c r="B1174" s="1" t="s">
        <v>40</v>
      </c>
      <c r="C1174" s="1" t="s">
        <v>41</v>
      </c>
      <c r="D1174" s="1" t="s">
        <v>199</v>
      </c>
      <c r="E1174" s="1">
        <v>39.5</v>
      </c>
      <c r="F1174" s="1">
        <v>9</v>
      </c>
      <c r="G1174" s="1">
        <v>355.5</v>
      </c>
      <c r="H1174" s="1" t="s">
        <v>25</v>
      </c>
      <c r="I1174" s="1" t="s">
        <v>38</v>
      </c>
      <c r="J1174" s="2">
        <v>44987</v>
      </c>
      <c r="K1174" s="1"/>
    </row>
    <row r="1175" spans="1:11">
      <c r="A1175" s="1" t="s">
        <v>1412</v>
      </c>
      <c r="B1175" s="1" t="s">
        <v>108</v>
      </c>
      <c r="C1175" s="1" t="s">
        <v>23</v>
      </c>
      <c r="D1175" s="1" t="s">
        <v>135</v>
      </c>
      <c r="E1175" s="1">
        <v>27.5</v>
      </c>
      <c r="F1175" s="1">
        <v>9</v>
      </c>
      <c r="G1175" s="1">
        <v>247.5</v>
      </c>
      <c r="H1175" s="1" t="s">
        <v>25</v>
      </c>
      <c r="I1175" s="1" t="s">
        <v>38</v>
      </c>
      <c r="J1175" s="2">
        <v>44959</v>
      </c>
      <c r="K1175" s="1"/>
    </row>
    <row r="1176" spans="1:11">
      <c r="A1176" s="1" t="s">
        <v>1413</v>
      </c>
      <c r="B1176" s="1" t="s">
        <v>116</v>
      </c>
      <c r="C1176" s="1" t="s">
        <v>13</v>
      </c>
      <c r="D1176" s="1" t="s">
        <v>1414</v>
      </c>
      <c r="E1176" s="1">
        <v>8</v>
      </c>
      <c r="F1176" s="1">
        <v>8</v>
      </c>
      <c r="G1176" s="1">
        <v>64</v>
      </c>
      <c r="H1176" s="1" t="s">
        <v>48</v>
      </c>
      <c r="I1176" s="1" t="s">
        <v>16</v>
      </c>
      <c r="J1176" s="2">
        <v>44786</v>
      </c>
      <c r="K1176" s="1"/>
    </row>
    <row r="1177" spans="1:11">
      <c r="A1177" s="1" t="s">
        <v>1415</v>
      </c>
      <c r="B1177" s="1" t="s">
        <v>40</v>
      </c>
      <c r="C1177" s="1" t="s">
        <v>130</v>
      </c>
      <c r="D1177" s="1" t="s">
        <v>183</v>
      </c>
      <c r="E1177" s="1">
        <v>33.5</v>
      </c>
      <c r="F1177" s="1">
        <v>6</v>
      </c>
      <c r="G1177" s="1">
        <v>201</v>
      </c>
      <c r="H1177" s="1" t="s">
        <v>15</v>
      </c>
      <c r="I1177" s="1" t="s">
        <v>38</v>
      </c>
      <c r="J1177" s="2">
        <v>44967</v>
      </c>
      <c r="K1177" s="1"/>
    </row>
    <row r="1178" spans="1:11">
      <c r="A1178" s="1" t="s">
        <v>1416</v>
      </c>
      <c r="B1178" s="1" t="s">
        <v>80</v>
      </c>
      <c r="C1178" s="1" t="s">
        <v>13</v>
      </c>
      <c r="D1178" s="1" t="s">
        <v>222</v>
      </c>
      <c r="E1178" s="1">
        <v>27.5</v>
      </c>
      <c r="F1178" s="1">
        <v>7</v>
      </c>
      <c r="G1178" s="1">
        <v>192.5</v>
      </c>
      <c r="H1178" s="1" t="s">
        <v>48</v>
      </c>
      <c r="I1178" s="1" t="s">
        <v>16</v>
      </c>
      <c r="J1178" s="2">
        <v>44681</v>
      </c>
      <c r="K1178" s="1" t="b">
        <v>1</v>
      </c>
    </row>
    <row r="1179" spans="1:11">
      <c r="A1179" s="1" t="s">
        <v>1417</v>
      </c>
      <c r="B1179" s="1" t="s">
        <v>43</v>
      </c>
      <c r="C1179" s="1" t="s">
        <v>28</v>
      </c>
      <c r="D1179" s="1" t="s">
        <v>205</v>
      </c>
      <c r="E1179" s="1">
        <v>24.5</v>
      </c>
      <c r="F1179" s="1">
        <v>5</v>
      </c>
      <c r="G1179" s="1">
        <v>122.5</v>
      </c>
      <c r="H1179" s="1" t="s">
        <v>15</v>
      </c>
      <c r="I1179" s="1" t="s">
        <v>16</v>
      </c>
      <c r="J1179" s="2">
        <v>44577</v>
      </c>
      <c r="K1179" s="1" t="b">
        <v>1</v>
      </c>
    </row>
    <row r="1180" spans="1:11">
      <c r="A1180" s="1" t="s">
        <v>1418</v>
      </c>
      <c r="B1180" s="1" t="s">
        <v>12</v>
      </c>
      <c r="C1180" s="1" t="s">
        <v>66</v>
      </c>
      <c r="D1180" s="1" t="s">
        <v>75</v>
      </c>
      <c r="E1180" s="1">
        <v>9.5</v>
      </c>
      <c r="F1180" s="1">
        <v>7</v>
      </c>
      <c r="G1180" s="1">
        <v>66.5</v>
      </c>
      <c r="H1180" s="1" t="s">
        <v>25</v>
      </c>
      <c r="I1180" s="1" t="s">
        <v>16</v>
      </c>
      <c r="J1180" s="2">
        <v>45598</v>
      </c>
      <c r="K1180" s="1"/>
    </row>
    <row r="1181" spans="1:11">
      <c r="A1181" s="1" t="s">
        <v>1419</v>
      </c>
      <c r="B1181" s="1" t="s">
        <v>113</v>
      </c>
      <c r="C1181" s="1" t="s">
        <v>23</v>
      </c>
      <c r="D1181" s="1"/>
      <c r="E1181" s="1"/>
      <c r="F1181" s="1">
        <v>9</v>
      </c>
      <c r="G1181" s="1">
        <v>261</v>
      </c>
      <c r="H1181" s="1" t="s">
        <v>15</v>
      </c>
      <c r="I1181" s="1" t="s">
        <v>38</v>
      </c>
      <c r="J1181" s="2">
        <v>45102</v>
      </c>
      <c r="K1181" s="1" t="b">
        <v>0</v>
      </c>
    </row>
    <row r="1182" spans="1:11">
      <c r="A1182" s="1" t="s">
        <v>1420</v>
      </c>
      <c r="B1182" s="1" t="s">
        <v>77</v>
      </c>
      <c r="C1182" s="1" t="s">
        <v>41</v>
      </c>
      <c r="D1182" s="1" t="s">
        <v>144</v>
      </c>
      <c r="E1182" s="1">
        <v>38</v>
      </c>
      <c r="F1182" s="1">
        <v>7</v>
      </c>
      <c r="G1182" s="1">
        <v>266</v>
      </c>
      <c r="H1182" s="1" t="s">
        <v>48</v>
      </c>
      <c r="I1182" s="1" t="s">
        <v>38</v>
      </c>
      <c r="J1182" s="2">
        <v>45149</v>
      </c>
      <c r="K1182" s="1"/>
    </row>
    <row r="1183" spans="1:11">
      <c r="A1183" s="1" t="s">
        <v>1421</v>
      </c>
      <c r="B1183" s="1" t="s">
        <v>84</v>
      </c>
      <c r="C1183" s="1" t="s">
        <v>66</v>
      </c>
      <c r="D1183" s="1" t="s">
        <v>464</v>
      </c>
      <c r="E1183" s="1">
        <v>11</v>
      </c>
      <c r="F1183" s="1">
        <v>10</v>
      </c>
      <c r="G1183" s="1">
        <v>110</v>
      </c>
      <c r="H1183" s="1" t="s">
        <v>15</v>
      </c>
      <c r="I1183" s="1" t="s">
        <v>16</v>
      </c>
      <c r="J1183" s="2">
        <v>44670</v>
      </c>
      <c r="K1183" s="1" t="b">
        <v>1</v>
      </c>
    </row>
    <row r="1184" spans="1:11">
      <c r="A1184" s="1" t="s">
        <v>1422</v>
      </c>
      <c r="B1184" s="1" t="s">
        <v>63</v>
      </c>
      <c r="C1184" s="1" t="s">
        <v>28</v>
      </c>
      <c r="D1184" s="1" t="s">
        <v>117</v>
      </c>
      <c r="E1184" s="1">
        <v>36.5</v>
      </c>
      <c r="F1184" s="1">
        <v>3</v>
      </c>
      <c r="G1184" s="1">
        <v>109.5</v>
      </c>
      <c r="H1184" s="1" t="s">
        <v>48</v>
      </c>
      <c r="I1184" s="1" t="s">
        <v>38</v>
      </c>
      <c r="J1184" s="2">
        <v>45658</v>
      </c>
      <c r="K1184" s="1" t="b">
        <v>1</v>
      </c>
    </row>
    <row r="1185" spans="1:11">
      <c r="A1185" s="1" t="s">
        <v>1423</v>
      </c>
      <c r="B1185" s="1" t="s">
        <v>55</v>
      </c>
      <c r="C1185" s="1" t="s">
        <v>130</v>
      </c>
      <c r="D1185" s="1" t="s">
        <v>335</v>
      </c>
      <c r="E1185" s="1">
        <v>20</v>
      </c>
      <c r="F1185" s="1">
        <v>6</v>
      </c>
      <c r="G1185" s="1">
        <v>120</v>
      </c>
      <c r="H1185" s="1" t="s">
        <v>15</v>
      </c>
      <c r="I1185" s="1" t="s">
        <v>16</v>
      </c>
      <c r="J1185" s="2">
        <v>45092</v>
      </c>
      <c r="K1185" s="1" t="b">
        <v>1</v>
      </c>
    </row>
    <row r="1186" spans="1:11">
      <c r="A1186" s="1" t="s">
        <v>1424</v>
      </c>
      <c r="B1186" s="1" t="s">
        <v>108</v>
      </c>
      <c r="C1186" s="1" t="s">
        <v>19</v>
      </c>
      <c r="D1186" s="1" t="s">
        <v>284</v>
      </c>
      <c r="E1186" s="1">
        <v>8</v>
      </c>
      <c r="F1186" s="1">
        <v>9</v>
      </c>
      <c r="G1186" s="1">
        <v>72</v>
      </c>
      <c r="H1186" s="1" t="s">
        <v>48</v>
      </c>
      <c r="I1186" s="1" t="s">
        <v>16</v>
      </c>
      <c r="J1186" s="2">
        <v>45666</v>
      </c>
      <c r="K1186" s="1" t="b">
        <v>0</v>
      </c>
    </row>
    <row r="1187" spans="1:11">
      <c r="A1187" s="1" t="s">
        <v>1425</v>
      </c>
      <c r="B1187" s="1" t="s">
        <v>123</v>
      </c>
      <c r="C1187" s="1" t="s">
        <v>41</v>
      </c>
      <c r="D1187" s="1" t="s">
        <v>1058</v>
      </c>
      <c r="E1187" s="1">
        <v>32</v>
      </c>
      <c r="F1187" s="1">
        <v>8</v>
      </c>
      <c r="G1187" s="1">
        <v>256</v>
      </c>
      <c r="H1187" s="1" t="s">
        <v>48</v>
      </c>
      <c r="I1187" s="1" t="s">
        <v>16</v>
      </c>
      <c r="J1187" s="2">
        <v>45561</v>
      </c>
      <c r="K1187" s="1" t="b">
        <v>1</v>
      </c>
    </row>
    <row r="1188" spans="1:11">
      <c r="A1188" s="1" t="s">
        <v>1426</v>
      </c>
      <c r="B1188" s="1" t="s">
        <v>65</v>
      </c>
      <c r="C1188" s="1" t="s">
        <v>28</v>
      </c>
      <c r="D1188" s="1"/>
      <c r="E1188" s="1"/>
      <c r="F1188" s="1">
        <v>8</v>
      </c>
      <c r="G1188" s="1">
        <v>316</v>
      </c>
      <c r="H1188" s="1" t="s">
        <v>15</v>
      </c>
      <c r="I1188" s="1" t="s">
        <v>16</v>
      </c>
      <c r="J1188" s="2">
        <v>44774</v>
      </c>
      <c r="K1188" s="1" t="b">
        <v>0</v>
      </c>
    </row>
    <row r="1189" spans="1:11">
      <c r="A1189" s="1" t="s">
        <v>1427</v>
      </c>
      <c r="B1189" s="1" t="s">
        <v>31</v>
      </c>
      <c r="C1189" s="1" t="s">
        <v>66</v>
      </c>
      <c r="D1189" s="1" t="s">
        <v>352</v>
      </c>
      <c r="E1189" s="1">
        <v>38</v>
      </c>
      <c r="F1189" s="1">
        <v>9</v>
      </c>
      <c r="G1189" s="1">
        <v>342</v>
      </c>
      <c r="H1189" s="1" t="s">
        <v>25</v>
      </c>
      <c r="I1189" s="1" t="s">
        <v>38</v>
      </c>
      <c r="J1189" s="2">
        <v>44638</v>
      </c>
      <c r="K1189" s="1" t="b">
        <v>0</v>
      </c>
    </row>
    <row r="1190" spans="1:11">
      <c r="A1190" s="1" t="s">
        <v>1428</v>
      </c>
      <c r="B1190" s="1" t="s">
        <v>22</v>
      </c>
      <c r="C1190" s="1" t="s">
        <v>32</v>
      </c>
      <c r="D1190" s="1" t="s">
        <v>126</v>
      </c>
      <c r="E1190" s="1">
        <v>8</v>
      </c>
      <c r="F1190" s="1">
        <v>8</v>
      </c>
      <c r="G1190" s="1">
        <v>64</v>
      </c>
      <c r="H1190" s="1" t="s">
        <v>25</v>
      </c>
      <c r="I1190" s="1" t="s">
        <v>38</v>
      </c>
      <c r="J1190" s="2">
        <v>44933</v>
      </c>
      <c r="K1190" s="1"/>
    </row>
    <row r="1191" spans="1:11">
      <c r="A1191" s="1" t="s">
        <v>1429</v>
      </c>
      <c r="B1191" s="1" t="s">
        <v>22</v>
      </c>
      <c r="C1191" s="1" t="s">
        <v>32</v>
      </c>
      <c r="D1191" s="1" t="s">
        <v>365</v>
      </c>
      <c r="E1191" s="1">
        <v>41</v>
      </c>
      <c r="F1191" s="1">
        <v>3</v>
      </c>
      <c r="G1191" s="1">
        <v>123</v>
      </c>
      <c r="H1191" s="1" t="s">
        <v>15</v>
      </c>
      <c r="I1191" s="1" t="s">
        <v>38</v>
      </c>
      <c r="J1191" s="2">
        <v>45188</v>
      </c>
      <c r="K1191" s="1" t="b">
        <v>1</v>
      </c>
    </row>
    <row r="1192" spans="1:11">
      <c r="A1192" s="1" t="s">
        <v>1430</v>
      </c>
      <c r="B1192" s="1" t="s">
        <v>108</v>
      </c>
      <c r="C1192" s="1" t="s">
        <v>41</v>
      </c>
      <c r="D1192" s="1" t="s">
        <v>81</v>
      </c>
      <c r="E1192" s="1">
        <v>24.5</v>
      </c>
      <c r="F1192" s="1">
        <v>1</v>
      </c>
      <c r="G1192" s="1">
        <v>24.5</v>
      </c>
      <c r="H1192" s="1" t="s">
        <v>25</v>
      </c>
      <c r="I1192" s="1" t="s">
        <v>16</v>
      </c>
      <c r="J1192" s="2">
        <v>44627</v>
      </c>
      <c r="K1192" s="1" t="b">
        <v>0</v>
      </c>
    </row>
    <row r="1193" spans="1:11">
      <c r="A1193" s="1" t="s">
        <v>1431</v>
      </c>
      <c r="B1193" s="1" t="s">
        <v>74</v>
      </c>
      <c r="C1193" s="1" t="s">
        <v>66</v>
      </c>
      <c r="D1193" s="1"/>
      <c r="E1193" s="1"/>
      <c r="F1193" s="1">
        <v>1</v>
      </c>
      <c r="G1193" s="1">
        <v>33.5</v>
      </c>
      <c r="H1193" s="1" t="s">
        <v>15</v>
      </c>
      <c r="I1193" s="1" t="s">
        <v>38</v>
      </c>
      <c r="J1193" s="2">
        <v>44652</v>
      </c>
      <c r="K1193" s="1" t="b">
        <v>0</v>
      </c>
    </row>
    <row r="1194" spans="1:11">
      <c r="A1194" s="1" t="s">
        <v>1432</v>
      </c>
      <c r="B1194" s="1" t="s">
        <v>100</v>
      </c>
      <c r="C1194" s="1" t="s">
        <v>32</v>
      </c>
      <c r="D1194" s="1" t="s">
        <v>203</v>
      </c>
      <c r="E1194" s="1">
        <v>9.5</v>
      </c>
      <c r="F1194" s="1">
        <v>6</v>
      </c>
      <c r="G1194" s="1">
        <v>57</v>
      </c>
      <c r="H1194" s="1" t="s">
        <v>48</v>
      </c>
      <c r="I1194" s="1" t="s">
        <v>38</v>
      </c>
      <c r="J1194" s="2">
        <v>44921</v>
      </c>
      <c r="K1194" s="1" t="b">
        <v>1</v>
      </c>
    </row>
    <row r="1195" spans="1:11">
      <c r="A1195" s="1" t="s">
        <v>1433</v>
      </c>
      <c r="B1195" s="1" t="s">
        <v>69</v>
      </c>
      <c r="C1195" s="1" t="s">
        <v>41</v>
      </c>
      <c r="D1195" s="1" t="s">
        <v>453</v>
      </c>
      <c r="E1195" s="1">
        <v>26</v>
      </c>
      <c r="F1195" s="1">
        <v>7</v>
      </c>
      <c r="G1195" s="1">
        <v>182</v>
      </c>
      <c r="H1195" s="1" t="s">
        <v>15</v>
      </c>
      <c r="I1195" s="1" t="s">
        <v>38</v>
      </c>
      <c r="J1195" s="2">
        <v>44986</v>
      </c>
      <c r="K1195" s="1" t="b">
        <v>0</v>
      </c>
    </row>
    <row r="1196" spans="1:11">
      <c r="A1196" s="1" t="s">
        <v>1434</v>
      </c>
      <c r="B1196" s="1" t="s">
        <v>27</v>
      </c>
      <c r="C1196" s="1" t="s">
        <v>23</v>
      </c>
      <c r="D1196" s="1" t="s">
        <v>162</v>
      </c>
      <c r="E1196" s="1">
        <v>6.5</v>
      </c>
      <c r="F1196" s="1">
        <v>9</v>
      </c>
      <c r="G1196" s="1">
        <v>58.5</v>
      </c>
      <c r="H1196" s="1" t="s">
        <v>25</v>
      </c>
      <c r="I1196" s="1" t="s">
        <v>38</v>
      </c>
      <c r="J1196" s="2">
        <v>45628</v>
      </c>
      <c r="K1196" s="1"/>
    </row>
    <row r="1197" spans="1:11">
      <c r="A1197" s="1" t="s">
        <v>1435</v>
      </c>
      <c r="B1197" s="1" t="s">
        <v>43</v>
      </c>
      <c r="C1197" s="1" t="s">
        <v>41</v>
      </c>
      <c r="D1197" s="1" t="s">
        <v>146</v>
      </c>
      <c r="E1197" s="1">
        <v>14</v>
      </c>
      <c r="F1197" s="1">
        <v>1</v>
      </c>
      <c r="G1197" s="1">
        <v>14</v>
      </c>
      <c r="H1197" s="1" t="s">
        <v>15</v>
      </c>
      <c r="I1197" s="1" t="s">
        <v>16</v>
      </c>
      <c r="J1197" s="2">
        <v>45291</v>
      </c>
      <c r="K1197" s="1" t="b">
        <v>0</v>
      </c>
    </row>
    <row r="1198" spans="1:11">
      <c r="A1198" s="1" t="s">
        <v>1436</v>
      </c>
      <c r="B1198" s="1" t="s">
        <v>46</v>
      </c>
      <c r="C1198" s="1" t="s">
        <v>23</v>
      </c>
      <c r="D1198" s="1" t="s">
        <v>306</v>
      </c>
      <c r="E1198" s="1">
        <v>23</v>
      </c>
      <c r="F1198" s="1">
        <v>4</v>
      </c>
      <c r="G1198" s="1">
        <v>92</v>
      </c>
      <c r="H1198" s="1" t="s">
        <v>25</v>
      </c>
      <c r="I1198" s="1" t="s">
        <v>38</v>
      </c>
      <c r="J1198" s="2">
        <v>45151</v>
      </c>
      <c r="K1198" s="1" t="b">
        <v>0</v>
      </c>
    </row>
    <row r="1199" spans="1:11">
      <c r="A1199" s="1" t="s">
        <v>1437</v>
      </c>
      <c r="B1199" s="1" t="s">
        <v>69</v>
      </c>
      <c r="C1199" s="1" t="s">
        <v>66</v>
      </c>
      <c r="D1199" s="1" t="s">
        <v>75</v>
      </c>
      <c r="E1199" s="1">
        <v>9.5</v>
      </c>
      <c r="F1199" s="1">
        <v>10</v>
      </c>
      <c r="G1199" s="1">
        <v>95</v>
      </c>
      <c r="H1199" s="1" t="s">
        <v>15</v>
      </c>
      <c r="I1199" s="1" t="s">
        <v>38</v>
      </c>
      <c r="J1199" s="2">
        <v>44625</v>
      </c>
      <c r="K1199" s="1" t="b">
        <v>1</v>
      </c>
    </row>
    <row r="1200" spans="1:11">
      <c r="A1200" s="1" t="s">
        <v>1438</v>
      </c>
      <c r="B1200" s="1" t="s">
        <v>116</v>
      </c>
      <c r="C1200" s="1" t="s">
        <v>130</v>
      </c>
      <c r="D1200" s="1" t="s">
        <v>139</v>
      </c>
      <c r="E1200" s="1">
        <v>11</v>
      </c>
      <c r="F1200" s="1">
        <v>6</v>
      </c>
      <c r="G1200" s="1">
        <v>66</v>
      </c>
      <c r="H1200" s="1" t="s">
        <v>15</v>
      </c>
      <c r="I1200" s="1" t="s">
        <v>38</v>
      </c>
      <c r="J1200" s="2">
        <v>45673</v>
      </c>
      <c r="K1200" s="1" t="b">
        <v>0</v>
      </c>
    </row>
    <row r="1201" spans="1:11">
      <c r="A1201" s="1" t="s">
        <v>1439</v>
      </c>
      <c r="B1201" s="1" t="s">
        <v>63</v>
      </c>
      <c r="C1201" s="1" t="s">
        <v>28</v>
      </c>
      <c r="D1201" s="1" t="s">
        <v>174</v>
      </c>
      <c r="E1201" s="1">
        <v>9.5</v>
      </c>
      <c r="F1201" s="1">
        <v>7</v>
      </c>
      <c r="G1201" s="1">
        <v>66.5</v>
      </c>
      <c r="H1201" s="1" t="s">
        <v>48</v>
      </c>
      <c r="I1201" s="1" t="s">
        <v>16</v>
      </c>
      <c r="J1201" s="2">
        <v>44765</v>
      </c>
      <c r="K1201" s="1" t="b">
        <v>0</v>
      </c>
    </row>
    <row r="1202" spans="1:11">
      <c r="A1202" s="1" t="s">
        <v>1440</v>
      </c>
      <c r="B1202" s="1" t="s">
        <v>77</v>
      </c>
      <c r="C1202" s="1" t="s">
        <v>130</v>
      </c>
      <c r="D1202" s="1" t="s">
        <v>320</v>
      </c>
      <c r="E1202" s="1">
        <v>24.5</v>
      </c>
      <c r="F1202" s="1">
        <v>3</v>
      </c>
      <c r="G1202" s="1">
        <v>73.5</v>
      </c>
      <c r="H1202" s="1" t="s">
        <v>48</v>
      </c>
      <c r="I1202" s="1" t="s">
        <v>16</v>
      </c>
      <c r="J1202" s="2">
        <v>44944</v>
      </c>
      <c r="K1202" s="1"/>
    </row>
    <row r="1203" spans="1:11">
      <c r="A1203" s="1" t="s">
        <v>1441</v>
      </c>
      <c r="B1203" s="1" t="s">
        <v>22</v>
      </c>
      <c r="C1203" s="1" t="s">
        <v>66</v>
      </c>
      <c r="D1203" s="1" t="s">
        <v>75</v>
      </c>
      <c r="E1203" s="1">
        <v>9.5</v>
      </c>
      <c r="F1203" s="1">
        <v>1</v>
      </c>
      <c r="G1203" s="1">
        <v>9.5</v>
      </c>
      <c r="H1203" s="1" t="s">
        <v>15</v>
      </c>
      <c r="I1203" s="1" t="s">
        <v>38</v>
      </c>
      <c r="J1203" s="2">
        <v>45522</v>
      </c>
      <c r="K1203" s="1" t="b">
        <v>0</v>
      </c>
    </row>
    <row r="1204" spans="1:11">
      <c r="A1204" s="1" t="s">
        <v>1442</v>
      </c>
      <c r="B1204" s="1" t="s">
        <v>98</v>
      </c>
      <c r="C1204" s="1" t="s">
        <v>13</v>
      </c>
      <c r="D1204" s="1" t="s">
        <v>796</v>
      </c>
      <c r="E1204" s="1">
        <v>38</v>
      </c>
      <c r="F1204" s="1">
        <v>5</v>
      </c>
      <c r="G1204" s="1">
        <v>190</v>
      </c>
      <c r="H1204" s="1" t="s">
        <v>15</v>
      </c>
      <c r="I1204" s="1" t="s">
        <v>16</v>
      </c>
      <c r="J1204" s="2">
        <v>44576</v>
      </c>
      <c r="K1204" s="1" t="b">
        <v>0</v>
      </c>
    </row>
    <row r="1205" spans="1:11">
      <c r="A1205" s="1" t="s">
        <v>1443</v>
      </c>
      <c r="B1205" s="1" t="s">
        <v>84</v>
      </c>
      <c r="C1205" s="1" t="s">
        <v>23</v>
      </c>
      <c r="D1205" s="1" t="s">
        <v>162</v>
      </c>
      <c r="E1205" s="1">
        <v>6.5</v>
      </c>
      <c r="F1205" s="1">
        <v>6</v>
      </c>
      <c r="G1205" s="1">
        <v>39</v>
      </c>
      <c r="H1205" s="1" t="s">
        <v>25</v>
      </c>
      <c r="I1205" s="1" t="s">
        <v>38</v>
      </c>
      <c r="J1205" s="2">
        <v>45138</v>
      </c>
      <c r="K1205" s="1"/>
    </row>
    <row r="1206" spans="1:11">
      <c r="A1206" s="1" t="s">
        <v>1444</v>
      </c>
      <c r="B1206" s="1" t="s">
        <v>69</v>
      </c>
      <c r="C1206" s="1" t="s">
        <v>41</v>
      </c>
      <c r="D1206" s="1" t="s">
        <v>1445</v>
      </c>
      <c r="E1206" s="1">
        <v>23</v>
      </c>
      <c r="F1206" s="1">
        <v>5</v>
      </c>
      <c r="G1206" s="1">
        <v>115</v>
      </c>
      <c r="H1206" s="1" t="s">
        <v>15</v>
      </c>
      <c r="I1206" s="1" t="s">
        <v>38</v>
      </c>
      <c r="J1206" s="2">
        <v>45285</v>
      </c>
      <c r="K1206" s="1"/>
    </row>
    <row r="1207" spans="1:11">
      <c r="A1207" s="1" t="s">
        <v>1446</v>
      </c>
      <c r="B1207" s="1" t="s">
        <v>18</v>
      </c>
      <c r="C1207" s="1" t="s">
        <v>28</v>
      </c>
      <c r="D1207" s="1" t="s">
        <v>111</v>
      </c>
      <c r="E1207" s="1">
        <v>20</v>
      </c>
      <c r="F1207" s="1">
        <v>4</v>
      </c>
      <c r="G1207" s="1">
        <v>80</v>
      </c>
      <c r="H1207" s="1" t="s">
        <v>15</v>
      </c>
      <c r="I1207" s="1" t="s">
        <v>38</v>
      </c>
      <c r="J1207" s="2">
        <v>45069</v>
      </c>
      <c r="K1207" s="1" t="b">
        <v>0</v>
      </c>
    </row>
    <row r="1208" spans="1:11">
      <c r="A1208" s="1" t="s">
        <v>1447</v>
      </c>
      <c r="B1208" s="1" t="s">
        <v>77</v>
      </c>
      <c r="C1208" s="1" t="s">
        <v>41</v>
      </c>
      <c r="D1208" s="1" t="s">
        <v>146</v>
      </c>
      <c r="E1208" s="1">
        <v>14</v>
      </c>
      <c r="F1208" s="1">
        <v>4</v>
      </c>
      <c r="G1208" s="1">
        <v>56</v>
      </c>
      <c r="H1208" s="1" t="s">
        <v>25</v>
      </c>
      <c r="I1208" s="1" t="s">
        <v>16</v>
      </c>
      <c r="J1208" s="2">
        <v>44954</v>
      </c>
      <c r="K1208" s="1" t="b">
        <v>1</v>
      </c>
    </row>
    <row r="1209" spans="1:11">
      <c r="A1209" s="1" t="s">
        <v>1448</v>
      </c>
      <c r="B1209" s="1" t="s">
        <v>65</v>
      </c>
      <c r="C1209" s="1" t="s">
        <v>23</v>
      </c>
      <c r="D1209" s="1" t="s">
        <v>383</v>
      </c>
      <c r="E1209" s="1">
        <v>41</v>
      </c>
      <c r="F1209" s="1">
        <v>8</v>
      </c>
      <c r="G1209" s="1">
        <v>328</v>
      </c>
      <c r="H1209" s="1" t="s">
        <v>25</v>
      </c>
      <c r="I1209" s="1" t="s">
        <v>16</v>
      </c>
      <c r="J1209" s="2">
        <v>44665</v>
      </c>
      <c r="K1209" s="1" t="b">
        <v>1</v>
      </c>
    </row>
    <row r="1210" spans="1:11">
      <c r="A1210" s="1" t="s">
        <v>1449</v>
      </c>
      <c r="B1210" s="1" t="s">
        <v>55</v>
      </c>
      <c r="C1210" s="1" t="s">
        <v>41</v>
      </c>
      <c r="D1210" s="1" t="s">
        <v>453</v>
      </c>
      <c r="E1210" s="1">
        <v>26</v>
      </c>
      <c r="F1210" s="1">
        <v>3</v>
      </c>
      <c r="G1210" s="1">
        <v>78</v>
      </c>
      <c r="H1210" s="1" t="s">
        <v>25</v>
      </c>
      <c r="I1210" s="1" t="s">
        <v>16</v>
      </c>
      <c r="J1210" s="2">
        <v>45392</v>
      </c>
      <c r="K1210" s="1" t="b">
        <v>0</v>
      </c>
    </row>
    <row r="1211" spans="1:11">
      <c r="A1211" s="1" t="s">
        <v>1450</v>
      </c>
      <c r="B1211" s="1" t="s">
        <v>31</v>
      </c>
      <c r="C1211" s="1" t="s">
        <v>23</v>
      </c>
      <c r="D1211" s="1" t="s">
        <v>24</v>
      </c>
      <c r="E1211" s="1">
        <v>21.5</v>
      </c>
      <c r="F1211" s="1">
        <v>5</v>
      </c>
      <c r="G1211" s="1">
        <v>107.5</v>
      </c>
      <c r="H1211" s="1" t="s">
        <v>25</v>
      </c>
      <c r="I1211" s="1" t="s">
        <v>16</v>
      </c>
      <c r="J1211" s="2">
        <v>44939</v>
      </c>
      <c r="K1211" s="1"/>
    </row>
    <row r="1212" spans="1:11">
      <c r="A1212" s="1" t="s">
        <v>1451</v>
      </c>
      <c r="B1212" s="1" t="s">
        <v>40</v>
      </c>
      <c r="C1212" s="1" t="s">
        <v>13</v>
      </c>
      <c r="D1212" s="1" t="s">
        <v>207</v>
      </c>
      <c r="E1212" s="1">
        <v>9.5</v>
      </c>
      <c r="F1212" s="1">
        <v>6</v>
      </c>
      <c r="G1212" s="1">
        <v>57</v>
      </c>
      <c r="H1212" s="1" t="s">
        <v>25</v>
      </c>
      <c r="I1212" s="1" t="s">
        <v>16</v>
      </c>
      <c r="J1212" s="2">
        <v>44609</v>
      </c>
      <c r="K1212" s="1"/>
    </row>
    <row r="1213" spans="1:11">
      <c r="A1213" s="1" t="s">
        <v>1452</v>
      </c>
      <c r="B1213" s="1" t="s">
        <v>18</v>
      </c>
      <c r="C1213" s="1" t="s">
        <v>19</v>
      </c>
      <c r="D1213" s="1" t="s">
        <v>201</v>
      </c>
      <c r="E1213" s="1">
        <v>15.5</v>
      </c>
      <c r="F1213" s="1">
        <v>10</v>
      </c>
      <c r="G1213" s="1">
        <v>155</v>
      </c>
      <c r="H1213" s="1" t="s">
        <v>25</v>
      </c>
      <c r="I1213" s="1" t="s">
        <v>38</v>
      </c>
      <c r="J1213" s="2">
        <v>44752</v>
      </c>
      <c r="K1213" s="1"/>
    </row>
    <row r="1214" spans="1:11">
      <c r="A1214" s="1" t="s">
        <v>1453</v>
      </c>
      <c r="B1214" s="1" t="s">
        <v>55</v>
      </c>
      <c r="C1214" s="1" t="s">
        <v>41</v>
      </c>
      <c r="D1214" s="1" t="s">
        <v>674</v>
      </c>
      <c r="E1214" s="1">
        <v>12.5</v>
      </c>
      <c r="F1214" s="1">
        <v>3</v>
      </c>
      <c r="G1214" s="1">
        <v>37.5</v>
      </c>
      <c r="H1214" s="1" t="s">
        <v>15</v>
      </c>
      <c r="I1214" s="1" t="s">
        <v>38</v>
      </c>
      <c r="J1214" s="2">
        <v>44621</v>
      </c>
      <c r="K1214" s="1"/>
    </row>
    <row r="1215" spans="1:11">
      <c r="A1215" s="1" t="s">
        <v>1454</v>
      </c>
      <c r="B1215" s="1" t="s">
        <v>69</v>
      </c>
      <c r="C1215" s="1" t="s">
        <v>23</v>
      </c>
      <c r="D1215" s="1" t="s">
        <v>306</v>
      </c>
      <c r="E1215" s="1">
        <v>23</v>
      </c>
      <c r="F1215" s="1">
        <v>3</v>
      </c>
      <c r="G1215" s="1">
        <v>69</v>
      </c>
      <c r="H1215" s="1" t="s">
        <v>48</v>
      </c>
      <c r="I1215" s="1" t="s">
        <v>16</v>
      </c>
      <c r="J1215" s="2">
        <v>45316</v>
      </c>
      <c r="K1215" s="1" t="b">
        <v>1</v>
      </c>
    </row>
    <row r="1216" spans="1:11">
      <c r="A1216" s="1" t="s">
        <v>1455</v>
      </c>
      <c r="B1216" s="1" t="s">
        <v>69</v>
      </c>
      <c r="C1216" s="1" t="s">
        <v>41</v>
      </c>
      <c r="D1216" s="1" t="s">
        <v>81</v>
      </c>
      <c r="E1216" s="1">
        <v>24.5</v>
      </c>
      <c r="F1216" s="1">
        <v>7</v>
      </c>
      <c r="G1216" s="1">
        <v>171.5</v>
      </c>
      <c r="H1216" s="1" t="s">
        <v>25</v>
      </c>
      <c r="I1216" s="1" t="s">
        <v>38</v>
      </c>
      <c r="J1216" s="2">
        <v>45353</v>
      </c>
      <c r="K1216" s="1" t="b">
        <v>1</v>
      </c>
    </row>
    <row r="1217" spans="1:11">
      <c r="A1217" s="1" t="s">
        <v>1456</v>
      </c>
      <c r="B1217" s="1" t="s">
        <v>98</v>
      </c>
      <c r="C1217" s="1" t="s">
        <v>13</v>
      </c>
      <c r="D1217" s="1" t="s">
        <v>178</v>
      </c>
      <c r="E1217" s="1">
        <v>14</v>
      </c>
      <c r="F1217" s="1">
        <v>6</v>
      </c>
      <c r="G1217" s="1">
        <v>84</v>
      </c>
      <c r="H1217" s="1" t="s">
        <v>15</v>
      </c>
      <c r="I1217" s="1" t="s">
        <v>38</v>
      </c>
      <c r="J1217" s="2">
        <v>44795</v>
      </c>
      <c r="K1217" s="1" t="b">
        <v>0</v>
      </c>
    </row>
    <row r="1218" spans="1:11">
      <c r="A1218" s="1" t="s">
        <v>1457</v>
      </c>
      <c r="B1218" s="1" t="s">
        <v>55</v>
      </c>
      <c r="C1218" s="1" t="s">
        <v>32</v>
      </c>
      <c r="D1218" s="1" t="s">
        <v>90</v>
      </c>
      <c r="E1218" s="1">
        <v>24.5</v>
      </c>
      <c r="F1218" s="1">
        <v>6</v>
      </c>
      <c r="G1218" s="1">
        <v>147</v>
      </c>
      <c r="H1218" s="1" t="s">
        <v>15</v>
      </c>
      <c r="I1218" s="1" t="s">
        <v>38</v>
      </c>
      <c r="J1218" s="2">
        <v>44675</v>
      </c>
      <c r="K1218" s="1"/>
    </row>
    <row r="1219" spans="1:11">
      <c r="A1219" s="1" t="s">
        <v>1458</v>
      </c>
      <c r="B1219" s="1" t="s">
        <v>116</v>
      </c>
      <c r="C1219" s="1" t="s">
        <v>28</v>
      </c>
      <c r="D1219" s="1"/>
      <c r="E1219" s="1">
        <v>29</v>
      </c>
      <c r="F1219" s="1"/>
      <c r="G1219" s="1"/>
      <c r="H1219" s="1" t="s">
        <v>48</v>
      </c>
      <c r="I1219" s="1" t="s">
        <v>16</v>
      </c>
      <c r="J1219" s="2">
        <v>45452</v>
      </c>
      <c r="K1219" s="1"/>
    </row>
    <row r="1220" spans="1:11">
      <c r="A1220" s="1" t="s">
        <v>1459</v>
      </c>
      <c r="B1220" s="1" t="s">
        <v>31</v>
      </c>
      <c r="C1220" s="1" t="s">
        <v>41</v>
      </c>
      <c r="D1220" s="1" t="s">
        <v>303</v>
      </c>
      <c r="E1220" s="1">
        <v>15.5</v>
      </c>
      <c r="F1220" s="1">
        <v>9</v>
      </c>
      <c r="G1220" s="1">
        <v>139.5</v>
      </c>
      <c r="H1220" s="1" t="s">
        <v>25</v>
      </c>
      <c r="I1220" s="1" t="s">
        <v>16</v>
      </c>
      <c r="J1220" s="2">
        <v>45134</v>
      </c>
      <c r="K1220" s="1" t="b">
        <v>1</v>
      </c>
    </row>
    <row r="1221" spans="1:11">
      <c r="A1221" s="1" t="s">
        <v>1460</v>
      </c>
      <c r="B1221" s="1" t="s">
        <v>43</v>
      </c>
      <c r="C1221" s="1" t="s">
        <v>13</v>
      </c>
      <c r="D1221" s="1" t="s">
        <v>92</v>
      </c>
      <c r="E1221" s="1">
        <v>36.5</v>
      </c>
      <c r="F1221" s="1">
        <v>9</v>
      </c>
      <c r="G1221" s="1">
        <v>328.5</v>
      </c>
      <c r="H1221" s="1" t="s">
        <v>48</v>
      </c>
      <c r="I1221" s="1" t="s">
        <v>38</v>
      </c>
      <c r="J1221" s="2">
        <v>44941</v>
      </c>
      <c r="K1221" s="1" t="b">
        <v>0</v>
      </c>
    </row>
    <row r="1222" spans="1:11">
      <c r="A1222" s="1" t="s">
        <v>1461</v>
      </c>
      <c r="B1222" s="1" t="s">
        <v>18</v>
      </c>
      <c r="C1222" s="1" t="s">
        <v>13</v>
      </c>
      <c r="D1222" s="1" t="s">
        <v>585</v>
      </c>
      <c r="E1222" s="1">
        <v>6.5</v>
      </c>
      <c r="F1222" s="1">
        <v>3</v>
      </c>
      <c r="G1222" s="1">
        <v>19.5</v>
      </c>
      <c r="H1222" s="1" t="s">
        <v>48</v>
      </c>
      <c r="I1222" s="1" t="s">
        <v>38</v>
      </c>
      <c r="J1222" s="2">
        <v>44942</v>
      </c>
      <c r="K1222" s="1" t="b">
        <v>0</v>
      </c>
    </row>
    <row r="1223" spans="1:11">
      <c r="A1223" s="1" t="s">
        <v>1462</v>
      </c>
      <c r="B1223" s="1" t="s">
        <v>123</v>
      </c>
      <c r="C1223" s="1" t="s">
        <v>28</v>
      </c>
      <c r="D1223" s="1" t="s">
        <v>111</v>
      </c>
      <c r="E1223" s="1">
        <v>20</v>
      </c>
      <c r="F1223" s="1">
        <v>9</v>
      </c>
      <c r="G1223" s="1">
        <v>180</v>
      </c>
      <c r="H1223" s="1" t="s">
        <v>48</v>
      </c>
      <c r="I1223" s="1" t="s">
        <v>38</v>
      </c>
      <c r="J1223" s="2">
        <v>45304</v>
      </c>
      <c r="K1223" s="1" t="b">
        <v>0</v>
      </c>
    </row>
    <row r="1224" spans="1:11">
      <c r="A1224" s="1" t="s">
        <v>1463</v>
      </c>
      <c r="B1224" s="1" t="s">
        <v>69</v>
      </c>
      <c r="C1224" s="1" t="s">
        <v>66</v>
      </c>
      <c r="D1224" s="1" t="s">
        <v>346</v>
      </c>
      <c r="E1224" s="1">
        <v>33.5</v>
      </c>
      <c r="F1224" s="1">
        <v>6</v>
      </c>
      <c r="G1224" s="1">
        <v>201</v>
      </c>
      <c r="H1224" s="1" t="s">
        <v>48</v>
      </c>
      <c r="I1224" s="1" t="s">
        <v>16</v>
      </c>
      <c r="J1224" s="2">
        <v>44607</v>
      </c>
      <c r="K1224" s="1" t="b">
        <v>1</v>
      </c>
    </row>
    <row r="1225" spans="1:11">
      <c r="A1225" s="1" t="s">
        <v>1464</v>
      </c>
      <c r="B1225" s="1" t="s">
        <v>55</v>
      </c>
      <c r="C1225" s="1" t="s">
        <v>28</v>
      </c>
      <c r="D1225" s="1" t="s">
        <v>205</v>
      </c>
      <c r="E1225" s="1">
        <v>24.5</v>
      </c>
      <c r="F1225" s="1">
        <v>10</v>
      </c>
      <c r="G1225" s="1">
        <v>245</v>
      </c>
      <c r="H1225" s="1" t="s">
        <v>48</v>
      </c>
      <c r="I1225" s="1" t="s">
        <v>16</v>
      </c>
      <c r="J1225" s="2">
        <v>44592</v>
      </c>
      <c r="K1225" s="1" t="b">
        <v>1</v>
      </c>
    </row>
    <row r="1226" spans="1:11">
      <c r="A1226" s="1" t="s">
        <v>1465</v>
      </c>
      <c r="B1226" s="1" t="s">
        <v>98</v>
      </c>
      <c r="C1226" s="1" t="s">
        <v>41</v>
      </c>
      <c r="D1226" s="1" t="s">
        <v>594</v>
      </c>
      <c r="E1226" s="1">
        <v>33.5</v>
      </c>
      <c r="F1226" s="1">
        <v>1</v>
      </c>
      <c r="G1226" s="1">
        <v>33.5</v>
      </c>
      <c r="H1226" s="1" t="s">
        <v>15</v>
      </c>
      <c r="I1226" s="1" t="s">
        <v>16</v>
      </c>
      <c r="J1226" s="2">
        <v>45237</v>
      </c>
      <c r="K1226" s="1" t="b">
        <v>1</v>
      </c>
    </row>
    <row r="1227" spans="1:11">
      <c r="A1227" s="1" t="s">
        <v>1466</v>
      </c>
      <c r="B1227" s="1" t="s">
        <v>100</v>
      </c>
      <c r="C1227" s="1" t="s">
        <v>28</v>
      </c>
      <c r="D1227" s="1" t="s">
        <v>174</v>
      </c>
      <c r="E1227" s="1">
        <v>9.5</v>
      </c>
      <c r="F1227" s="1">
        <v>7</v>
      </c>
      <c r="G1227" s="1">
        <v>66.5</v>
      </c>
      <c r="H1227" s="1" t="s">
        <v>15</v>
      </c>
      <c r="I1227" s="1" t="s">
        <v>16</v>
      </c>
      <c r="J1227" s="2">
        <v>44858</v>
      </c>
      <c r="K1227" s="1" t="b">
        <v>1</v>
      </c>
    </row>
    <row r="1228" spans="1:11">
      <c r="A1228" s="1" t="s">
        <v>1467</v>
      </c>
      <c r="B1228" s="1" t="s">
        <v>74</v>
      </c>
      <c r="C1228" s="1" t="s">
        <v>41</v>
      </c>
      <c r="D1228" s="1" t="s">
        <v>199</v>
      </c>
      <c r="E1228" s="1">
        <v>39.5</v>
      </c>
      <c r="F1228" s="1">
        <v>4</v>
      </c>
      <c r="G1228" s="1">
        <v>158</v>
      </c>
      <c r="H1228" s="1" t="s">
        <v>15</v>
      </c>
      <c r="I1228" s="1" t="s">
        <v>38</v>
      </c>
      <c r="J1228" s="2">
        <v>44667</v>
      </c>
      <c r="K1228" s="1" t="b">
        <v>0</v>
      </c>
    </row>
    <row r="1229" spans="1:11">
      <c r="A1229" s="1" t="s">
        <v>1468</v>
      </c>
      <c r="B1229" s="1" t="s">
        <v>113</v>
      </c>
      <c r="C1229" s="1" t="s">
        <v>13</v>
      </c>
      <c r="D1229" s="1" t="s">
        <v>372</v>
      </c>
      <c r="E1229" s="1">
        <v>23</v>
      </c>
      <c r="F1229" s="1">
        <v>1</v>
      </c>
      <c r="G1229" s="1">
        <v>23</v>
      </c>
      <c r="H1229" s="1" t="s">
        <v>15</v>
      </c>
      <c r="I1229" s="1" t="s">
        <v>16</v>
      </c>
      <c r="J1229" s="2">
        <v>45228</v>
      </c>
      <c r="K1229" s="1" t="b">
        <v>0</v>
      </c>
    </row>
    <row r="1230" spans="1:11">
      <c r="A1230" s="1" t="s">
        <v>1469</v>
      </c>
      <c r="B1230" s="1" t="s">
        <v>63</v>
      </c>
      <c r="C1230" s="1" t="s">
        <v>19</v>
      </c>
      <c r="D1230" s="1" t="s">
        <v>271</v>
      </c>
      <c r="E1230" s="1">
        <v>5</v>
      </c>
      <c r="F1230" s="1">
        <v>1</v>
      </c>
      <c r="G1230" s="1">
        <v>5</v>
      </c>
      <c r="H1230" s="1" t="s">
        <v>48</v>
      </c>
      <c r="I1230" s="1" t="s">
        <v>16</v>
      </c>
      <c r="J1230" s="2">
        <v>45520</v>
      </c>
      <c r="K1230" s="1"/>
    </row>
    <row r="1231" spans="1:11">
      <c r="A1231" s="1" t="s">
        <v>1470</v>
      </c>
      <c r="B1231" s="1" t="s">
        <v>12</v>
      </c>
      <c r="C1231" s="1" t="s">
        <v>19</v>
      </c>
      <c r="D1231" s="1" t="s">
        <v>1070</v>
      </c>
      <c r="E1231" s="1">
        <v>14</v>
      </c>
      <c r="F1231" s="1">
        <v>2</v>
      </c>
      <c r="G1231" s="1">
        <v>28</v>
      </c>
      <c r="H1231" s="1" t="s">
        <v>15</v>
      </c>
      <c r="I1231" s="1" t="s">
        <v>38</v>
      </c>
      <c r="J1231" s="2">
        <v>45424</v>
      </c>
      <c r="K1231" s="1" t="b">
        <v>0</v>
      </c>
    </row>
    <row r="1232" spans="1:11">
      <c r="A1232" s="1" t="s">
        <v>1471</v>
      </c>
      <c r="B1232" s="1" t="s">
        <v>22</v>
      </c>
      <c r="C1232" s="1" t="s">
        <v>130</v>
      </c>
      <c r="D1232" s="1" t="s">
        <v>158</v>
      </c>
      <c r="E1232" s="1">
        <v>36.5</v>
      </c>
      <c r="F1232" s="1">
        <v>2</v>
      </c>
      <c r="G1232" s="1">
        <v>73</v>
      </c>
      <c r="H1232" s="1" t="s">
        <v>48</v>
      </c>
      <c r="I1232" s="1" t="s">
        <v>16</v>
      </c>
      <c r="J1232" s="2">
        <v>45193</v>
      </c>
      <c r="K1232" s="1" t="b">
        <v>0</v>
      </c>
    </row>
    <row r="1233" spans="1:11">
      <c r="A1233" s="1" t="s">
        <v>1472</v>
      </c>
      <c r="B1233" s="1" t="s">
        <v>108</v>
      </c>
      <c r="C1233" s="1" t="s">
        <v>13</v>
      </c>
      <c r="D1233" s="1" t="s">
        <v>585</v>
      </c>
      <c r="E1233" s="1">
        <v>6.5</v>
      </c>
      <c r="F1233" s="1">
        <v>1</v>
      </c>
      <c r="G1233" s="1">
        <v>6.5</v>
      </c>
      <c r="H1233" s="1" t="s">
        <v>15</v>
      </c>
      <c r="I1233" s="1" t="s">
        <v>16</v>
      </c>
      <c r="J1233" s="2">
        <v>45369</v>
      </c>
      <c r="K1233" s="1" t="b">
        <v>0</v>
      </c>
    </row>
    <row r="1234" spans="1:11">
      <c r="A1234" s="1" t="s">
        <v>1473</v>
      </c>
      <c r="B1234" s="1" t="s">
        <v>31</v>
      </c>
      <c r="C1234" s="1" t="s">
        <v>41</v>
      </c>
      <c r="D1234" s="1"/>
      <c r="E1234" s="1">
        <v>24.5</v>
      </c>
      <c r="F1234" s="1"/>
      <c r="G1234" s="1"/>
      <c r="H1234" s="1" t="s">
        <v>15</v>
      </c>
      <c r="I1234" s="1" t="s">
        <v>16</v>
      </c>
      <c r="J1234" s="2">
        <v>45232</v>
      </c>
      <c r="K1234" s="1" t="b">
        <v>1</v>
      </c>
    </row>
    <row r="1235" spans="1:11">
      <c r="A1235" s="1" t="s">
        <v>1474</v>
      </c>
      <c r="B1235" s="1" t="s">
        <v>36</v>
      </c>
      <c r="C1235" s="1" t="s">
        <v>13</v>
      </c>
      <c r="D1235" s="1" t="s">
        <v>796</v>
      </c>
      <c r="E1235" s="1">
        <v>38</v>
      </c>
      <c r="F1235" s="1">
        <v>10</v>
      </c>
      <c r="G1235" s="1">
        <v>380</v>
      </c>
      <c r="H1235" s="1" t="s">
        <v>25</v>
      </c>
      <c r="I1235" s="1" t="s">
        <v>38</v>
      </c>
      <c r="J1235" s="2">
        <v>45560</v>
      </c>
      <c r="K1235" s="1" t="b">
        <v>1</v>
      </c>
    </row>
    <row r="1236" spans="1:11">
      <c r="A1236" s="1" t="s">
        <v>1475</v>
      </c>
      <c r="B1236" s="1" t="s">
        <v>168</v>
      </c>
      <c r="C1236" s="1" t="s">
        <v>19</v>
      </c>
      <c r="D1236" s="1" t="s">
        <v>20</v>
      </c>
      <c r="E1236" s="1">
        <v>29</v>
      </c>
      <c r="F1236" s="1">
        <v>9</v>
      </c>
      <c r="G1236" s="1">
        <v>261</v>
      </c>
      <c r="H1236" s="1" t="s">
        <v>15</v>
      </c>
      <c r="I1236" s="1" t="s">
        <v>38</v>
      </c>
      <c r="J1236" s="2">
        <v>44944</v>
      </c>
      <c r="K1236" s="1" t="b">
        <v>0</v>
      </c>
    </row>
    <row r="1237" spans="1:11">
      <c r="A1237" s="1" t="s">
        <v>1476</v>
      </c>
      <c r="B1237" s="1" t="s">
        <v>84</v>
      </c>
      <c r="C1237" s="1" t="s">
        <v>13</v>
      </c>
      <c r="D1237" s="1"/>
      <c r="E1237" s="1"/>
      <c r="F1237" s="1">
        <v>6</v>
      </c>
      <c r="G1237" s="1">
        <v>228</v>
      </c>
      <c r="H1237" s="1" t="s">
        <v>15</v>
      </c>
      <c r="I1237" s="1" t="s">
        <v>38</v>
      </c>
      <c r="J1237" s="2">
        <v>44601</v>
      </c>
      <c r="K1237" s="1" t="b">
        <v>1</v>
      </c>
    </row>
    <row r="1238" spans="1:11">
      <c r="A1238" s="1" t="s">
        <v>1477</v>
      </c>
      <c r="B1238" s="1" t="s">
        <v>80</v>
      </c>
      <c r="C1238" s="1" t="s">
        <v>19</v>
      </c>
      <c r="D1238" s="1"/>
      <c r="E1238" s="1"/>
      <c r="F1238" s="1">
        <v>10</v>
      </c>
      <c r="G1238" s="1">
        <v>80</v>
      </c>
      <c r="H1238" s="1" t="s">
        <v>15</v>
      </c>
      <c r="I1238" s="1" t="s">
        <v>38</v>
      </c>
      <c r="J1238" s="2">
        <v>44735</v>
      </c>
      <c r="K1238" s="1"/>
    </row>
    <row r="1239" spans="1:11">
      <c r="A1239" s="1" t="s">
        <v>1478</v>
      </c>
      <c r="B1239" s="1" t="s">
        <v>108</v>
      </c>
      <c r="C1239" s="1" t="s">
        <v>66</v>
      </c>
      <c r="D1239" s="1" t="s">
        <v>643</v>
      </c>
      <c r="E1239" s="1">
        <v>26</v>
      </c>
      <c r="F1239" s="1">
        <v>9</v>
      </c>
      <c r="G1239" s="1">
        <v>234</v>
      </c>
      <c r="H1239" s="1" t="s">
        <v>48</v>
      </c>
      <c r="I1239" s="1" t="s">
        <v>38</v>
      </c>
      <c r="J1239" s="2">
        <v>45420</v>
      </c>
      <c r="K1239" s="1" t="b">
        <v>0</v>
      </c>
    </row>
    <row r="1240" spans="1:11">
      <c r="A1240" s="1" t="s">
        <v>1479</v>
      </c>
      <c r="B1240" s="1" t="s">
        <v>113</v>
      </c>
      <c r="C1240" s="1" t="s">
        <v>41</v>
      </c>
      <c r="D1240" s="1" t="s">
        <v>233</v>
      </c>
      <c r="E1240" s="1">
        <v>11</v>
      </c>
      <c r="F1240" s="1">
        <v>5</v>
      </c>
      <c r="G1240" s="1">
        <v>55</v>
      </c>
      <c r="H1240" s="1" t="s">
        <v>48</v>
      </c>
      <c r="I1240" s="1" t="s">
        <v>16</v>
      </c>
      <c r="J1240" s="2">
        <v>45293</v>
      </c>
      <c r="K1240" s="1"/>
    </row>
    <row r="1241" spans="1:11">
      <c r="A1241" s="1" t="s">
        <v>1480</v>
      </c>
      <c r="B1241" s="1" t="s">
        <v>84</v>
      </c>
      <c r="C1241" s="1" t="s">
        <v>32</v>
      </c>
      <c r="D1241" s="1" t="s">
        <v>90</v>
      </c>
      <c r="E1241" s="1">
        <v>24.5</v>
      </c>
      <c r="F1241" s="1">
        <v>8</v>
      </c>
      <c r="G1241" s="1">
        <v>196</v>
      </c>
      <c r="H1241" s="1" t="s">
        <v>15</v>
      </c>
      <c r="I1241" s="1" t="s">
        <v>38</v>
      </c>
      <c r="J1241" s="2">
        <v>45564</v>
      </c>
      <c r="K1241" s="1" t="b">
        <v>0</v>
      </c>
    </row>
    <row r="1242" spans="1:11">
      <c r="A1242" s="1" t="s">
        <v>1481</v>
      </c>
      <c r="B1242" s="1" t="s">
        <v>31</v>
      </c>
      <c r="C1242" s="1" t="s">
        <v>23</v>
      </c>
      <c r="D1242" s="1" t="s">
        <v>162</v>
      </c>
      <c r="E1242" s="1">
        <v>6.5</v>
      </c>
      <c r="F1242" s="1">
        <v>10</v>
      </c>
      <c r="G1242" s="1">
        <v>65</v>
      </c>
      <c r="H1242" s="1" t="s">
        <v>25</v>
      </c>
      <c r="I1242" s="1" t="s">
        <v>38</v>
      </c>
      <c r="J1242" s="2">
        <v>44934</v>
      </c>
      <c r="K1242" s="1"/>
    </row>
    <row r="1243" spans="1:11">
      <c r="A1243" s="1" t="s">
        <v>1482</v>
      </c>
      <c r="B1243" s="1" t="s">
        <v>74</v>
      </c>
      <c r="C1243" s="1" t="s">
        <v>23</v>
      </c>
      <c r="D1243" s="1" t="s">
        <v>355</v>
      </c>
      <c r="E1243" s="1">
        <v>14</v>
      </c>
      <c r="F1243" s="1">
        <v>10</v>
      </c>
      <c r="G1243" s="1">
        <v>140</v>
      </c>
      <c r="H1243" s="1" t="s">
        <v>15</v>
      </c>
      <c r="I1243" s="1" t="s">
        <v>16</v>
      </c>
      <c r="J1243" s="2">
        <v>45062</v>
      </c>
      <c r="K1243" s="1" t="b">
        <v>0</v>
      </c>
    </row>
    <row r="1244" spans="1:11">
      <c r="A1244" s="1" t="s">
        <v>1483</v>
      </c>
      <c r="B1244" s="1" t="s">
        <v>98</v>
      </c>
      <c r="C1244" s="1" t="s">
        <v>32</v>
      </c>
      <c r="D1244" s="1" t="s">
        <v>203</v>
      </c>
      <c r="E1244" s="1">
        <v>9.5</v>
      </c>
      <c r="F1244" s="1">
        <v>4</v>
      </c>
      <c r="G1244" s="1">
        <v>38</v>
      </c>
      <c r="H1244" s="1" t="s">
        <v>48</v>
      </c>
      <c r="I1244" s="1" t="s">
        <v>16</v>
      </c>
      <c r="J1244" s="2">
        <v>44728</v>
      </c>
      <c r="K1244" s="1"/>
    </row>
    <row r="1245" spans="1:11">
      <c r="A1245" s="1" t="s">
        <v>1484</v>
      </c>
      <c r="B1245" s="1" t="s">
        <v>84</v>
      </c>
      <c r="C1245" s="1" t="s">
        <v>13</v>
      </c>
      <c r="D1245" s="1" t="s">
        <v>1485</v>
      </c>
      <c r="E1245" s="1">
        <v>30.5</v>
      </c>
      <c r="F1245" s="1">
        <v>8</v>
      </c>
      <c r="G1245" s="1">
        <v>244</v>
      </c>
      <c r="H1245" s="1" t="s">
        <v>25</v>
      </c>
      <c r="I1245" s="1" t="s">
        <v>38</v>
      </c>
      <c r="J1245" s="2">
        <v>45432</v>
      </c>
      <c r="K1245" s="1" t="b">
        <v>0</v>
      </c>
    </row>
    <row r="1246" spans="1:11">
      <c r="A1246" s="1" t="s">
        <v>1486</v>
      </c>
      <c r="B1246" s="1" t="s">
        <v>36</v>
      </c>
      <c r="C1246" s="1" t="s">
        <v>13</v>
      </c>
      <c r="D1246" s="1" t="s">
        <v>166</v>
      </c>
      <c r="E1246" s="1">
        <v>21.5</v>
      </c>
      <c r="F1246" s="1">
        <v>6</v>
      </c>
      <c r="G1246" s="1">
        <v>129</v>
      </c>
      <c r="H1246" s="1" t="s">
        <v>15</v>
      </c>
      <c r="I1246" s="1" t="s">
        <v>16</v>
      </c>
      <c r="J1246" s="2">
        <v>44668</v>
      </c>
      <c r="K1246" s="1" t="b">
        <v>0</v>
      </c>
    </row>
    <row r="1247" spans="1:11">
      <c r="A1247" s="1" t="s">
        <v>1487</v>
      </c>
      <c r="B1247" s="1" t="s">
        <v>98</v>
      </c>
      <c r="C1247" s="1" t="s">
        <v>13</v>
      </c>
      <c r="D1247" s="1" t="s">
        <v>503</v>
      </c>
      <c r="E1247" s="1">
        <v>33.5</v>
      </c>
      <c r="F1247" s="1">
        <v>5</v>
      </c>
      <c r="G1247" s="1">
        <v>167.5</v>
      </c>
      <c r="H1247" s="1" t="s">
        <v>25</v>
      </c>
      <c r="I1247" s="1" t="s">
        <v>38</v>
      </c>
      <c r="J1247" s="2">
        <v>45293</v>
      </c>
      <c r="K1247" s="1" t="b">
        <v>1</v>
      </c>
    </row>
    <row r="1248" spans="1:11">
      <c r="A1248" s="1" t="s">
        <v>1488</v>
      </c>
      <c r="B1248" s="1" t="s">
        <v>80</v>
      </c>
      <c r="C1248" s="1" t="s">
        <v>28</v>
      </c>
      <c r="D1248" s="1" t="s">
        <v>111</v>
      </c>
      <c r="E1248" s="1">
        <v>20</v>
      </c>
      <c r="F1248" s="1">
        <v>6</v>
      </c>
      <c r="G1248" s="1">
        <v>120</v>
      </c>
      <c r="H1248" s="1" t="s">
        <v>15</v>
      </c>
      <c r="I1248" s="1" t="s">
        <v>38</v>
      </c>
      <c r="J1248" s="2">
        <v>44853</v>
      </c>
      <c r="K1248" s="1"/>
    </row>
    <row r="1249" spans="1:11">
      <c r="A1249" s="1" t="s">
        <v>1489</v>
      </c>
      <c r="B1249" s="1" t="s">
        <v>18</v>
      </c>
      <c r="C1249" s="1" t="s">
        <v>19</v>
      </c>
      <c r="D1249" s="1" t="s">
        <v>271</v>
      </c>
      <c r="E1249" s="1">
        <v>5</v>
      </c>
      <c r="F1249" s="1">
        <v>8</v>
      </c>
      <c r="G1249" s="1">
        <v>40</v>
      </c>
      <c r="H1249" s="1" t="s">
        <v>48</v>
      </c>
      <c r="I1249" s="1" t="s">
        <v>38</v>
      </c>
      <c r="J1249" s="2">
        <v>45000</v>
      </c>
      <c r="K1249" s="1" t="b">
        <v>1</v>
      </c>
    </row>
    <row r="1250" spans="1:11">
      <c r="A1250" s="1" t="s">
        <v>1490</v>
      </c>
      <c r="B1250" s="1" t="s">
        <v>63</v>
      </c>
      <c r="C1250" s="1" t="s">
        <v>130</v>
      </c>
      <c r="D1250" s="1" t="s">
        <v>335</v>
      </c>
      <c r="E1250" s="1">
        <v>20</v>
      </c>
      <c r="F1250" s="1">
        <v>2</v>
      </c>
      <c r="G1250" s="1">
        <v>40</v>
      </c>
      <c r="H1250" s="1" t="s">
        <v>25</v>
      </c>
      <c r="I1250" s="1" t="s">
        <v>38</v>
      </c>
      <c r="J1250" s="2">
        <v>45335</v>
      </c>
      <c r="K1250" s="1"/>
    </row>
    <row r="1251" spans="1:11">
      <c r="A1251" s="1" t="s">
        <v>1491</v>
      </c>
      <c r="B1251" s="1" t="s">
        <v>98</v>
      </c>
      <c r="C1251" s="1" t="s">
        <v>23</v>
      </c>
      <c r="D1251" s="1"/>
      <c r="E1251" s="1">
        <v>6.5</v>
      </c>
      <c r="F1251" s="1"/>
      <c r="G1251" s="1"/>
      <c r="H1251" s="1" t="s">
        <v>48</v>
      </c>
      <c r="I1251" s="1" t="s">
        <v>38</v>
      </c>
      <c r="J1251" s="2">
        <v>44771</v>
      </c>
      <c r="K1251" s="1" t="b">
        <v>1</v>
      </c>
    </row>
    <row r="1252" spans="1:11">
      <c r="A1252" s="1" t="s">
        <v>1492</v>
      </c>
      <c r="B1252" s="1" t="s">
        <v>18</v>
      </c>
      <c r="C1252" s="1" t="s">
        <v>41</v>
      </c>
      <c r="D1252" s="1" t="s">
        <v>144</v>
      </c>
      <c r="E1252" s="1">
        <v>38</v>
      </c>
      <c r="F1252" s="1">
        <v>2</v>
      </c>
      <c r="G1252" s="1">
        <v>76</v>
      </c>
      <c r="H1252" s="1" t="s">
        <v>15</v>
      </c>
      <c r="I1252" s="1" t="s">
        <v>38</v>
      </c>
      <c r="J1252" s="2">
        <v>44726</v>
      </c>
      <c r="K1252" s="1"/>
    </row>
    <row r="1253" spans="1:11">
      <c r="A1253" s="1" t="s">
        <v>1493</v>
      </c>
      <c r="B1253" s="1" t="s">
        <v>12</v>
      </c>
      <c r="C1253" s="1" t="s">
        <v>32</v>
      </c>
      <c r="D1253" s="1" t="s">
        <v>160</v>
      </c>
      <c r="E1253" s="1">
        <v>36.5</v>
      </c>
      <c r="F1253" s="1">
        <v>2</v>
      </c>
      <c r="G1253" s="1">
        <v>73</v>
      </c>
      <c r="H1253" s="1" t="s">
        <v>25</v>
      </c>
      <c r="I1253" s="1" t="s">
        <v>16</v>
      </c>
      <c r="J1253" s="2">
        <v>44988</v>
      </c>
      <c r="K1253" s="1" t="b">
        <v>0</v>
      </c>
    </row>
    <row r="1254" spans="1:11">
      <c r="A1254" s="1" t="s">
        <v>1494</v>
      </c>
      <c r="B1254" s="1" t="s">
        <v>89</v>
      </c>
      <c r="C1254" s="1" t="s">
        <v>32</v>
      </c>
      <c r="D1254" s="1" t="s">
        <v>1318</v>
      </c>
      <c r="E1254" s="1">
        <v>35</v>
      </c>
      <c r="F1254" s="1">
        <v>10</v>
      </c>
      <c r="G1254" s="1">
        <v>350</v>
      </c>
      <c r="H1254" s="1" t="s">
        <v>25</v>
      </c>
      <c r="I1254" s="1" t="s">
        <v>38</v>
      </c>
      <c r="J1254" s="2">
        <v>44944</v>
      </c>
      <c r="K1254" s="1" t="b">
        <v>1</v>
      </c>
    </row>
    <row r="1255" spans="1:11">
      <c r="A1255" s="1" t="s">
        <v>1495</v>
      </c>
      <c r="B1255" s="1" t="s">
        <v>113</v>
      </c>
      <c r="C1255" s="1" t="s">
        <v>32</v>
      </c>
      <c r="D1255" s="1" t="s">
        <v>78</v>
      </c>
      <c r="E1255" s="1">
        <v>18.5</v>
      </c>
      <c r="F1255" s="1">
        <v>8</v>
      </c>
      <c r="G1255" s="1">
        <v>148</v>
      </c>
      <c r="H1255" s="1" t="s">
        <v>48</v>
      </c>
      <c r="I1255" s="1" t="s">
        <v>38</v>
      </c>
      <c r="J1255" s="2">
        <v>45528</v>
      </c>
      <c r="K1255" s="1" t="b">
        <v>1</v>
      </c>
    </row>
    <row r="1256" spans="1:11">
      <c r="A1256" s="1" t="s">
        <v>1496</v>
      </c>
      <c r="B1256" s="1" t="s">
        <v>31</v>
      </c>
      <c r="C1256" s="1" t="s">
        <v>13</v>
      </c>
      <c r="D1256" s="1" t="s">
        <v>503</v>
      </c>
      <c r="E1256" s="1">
        <v>33.5</v>
      </c>
      <c r="F1256" s="1">
        <v>2</v>
      </c>
      <c r="G1256" s="1">
        <v>67</v>
      </c>
      <c r="H1256" s="1" t="s">
        <v>15</v>
      </c>
      <c r="I1256" s="1" t="s">
        <v>38</v>
      </c>
      <c r="J1256" s="2">
        <v>44948</v>
      </c>
      <c r="K1256" s="1" t="b">
        <v>0</v>
      </c>
    </row>
    <row r="1257" spans="1:11">
      <c r="A1257" s="1" t="s">
        <v>1497</v>
      </c>
      <c r="B1257" s="1" t="s">
        <v>77</v>
      </c>
      <c r="C1257" s="1" t="s">
        <v>19</v>
      </c>
      <c r="D1257" s="1" t="s">
        <v>210</v>
      </c>
      <c r="E1257" s="1">
        <v>9.5</v>
      </c>
      <c r="F1257" s="1">
        <v>5</v>
      </c>
      <c r="G1257" s="1">
        <v>47.5</v>
      </c>
      <c r="H1257" s="1" t="s">
        <v>48</v>
      </c>
      <c r="I1257" s="1" t="s">
        <v>16</v>
      </c>
      <c r="J1257" s="2">
        <v>45603</v>
      </c>
      <c r="K1257" s="1" t="b">
        <v>1</v>
      </c>
    </row>
    <row r="1258" spans="1:11">
      <c r="A1258" s="1" t="s">
        <v>1498</v>
      </c>
      <c r="B1258" s="1" t="s">
        <v>100</v>
      </c>
      <c r="C1258" s="1" t="s">
        <v>66</v>
      </c>
      <c r="D1258" s="1" t="s">
        <v>349</v>
      </c>
      <c r="E1258" s="1">
        <v>27.5</v>
      </c>
      <c r="F1258" s="1">
        <v>1</v>
      </c>
      <c r="G1258" s="1">
        <v>27.5</v>
      </c>
      <c r="H1258" s="1" t="s">
        <v>15</v>
      </c>
      <c r="I1258" s="1" t="s">
        <v>38</v>
      </c>
      <c r="J1258" s="2">
        <v>45416</v>
      </c>
      <c r="K1258" s="1" t="b">
        <v>0</v>
      </c>
    </row>
    <row r="1259" spans="1:11">
      <c r="A1259" s="1" t="s">
        <v>1499</v>
      </c>
      <c r="B1259" s="1" t="s">
        <v>46</v>
      </c>
      <c r="C1259" s="1" t="s">
        <v>32</v>
      </c>
      <c r="D1259" s="1" t="s">
        <v>90</v>
      </c>
      <c r="E1259" s="1">
        <v>24.5</v>
      </c>
      <c r="F1259" s="1">
        <v>3</v>
      </c>
      <c r="G1259" s="1">
        <v>73.5</v>
      </c>
      <c r="H1259" s="1" t="s">
        <v>15</v>
      </c>
      <c r="I1259" s="1" t="s">
        <v>16</v>
      </c>
      <c r="J1259" s="2">
        <v>44974</v>
      </c>
      <c r="K1259" s="1"/>
    </row>
    <row r="1260" spans="1:11">
      <c r="A1260" s="1" t="s">
        <v>1500</v>
      </c>
      <c r="B1260" s="1" t="s">
        <v>63</v>
      </c>
      <c r="C1260" s="1" t="s">
        <v>19</v>
      </c>
      <c r="D1260" s="1" t="s">
        <v>540</v>
      </c>
      <c r="E1260" s="1">
        <v>23</v>
      </c>
      <c r="F1260" s="1">
        <v>7</v>
      </c>
      <c r="G1260" s="1">
        <v>161</v>
      </c>
      <c r="H1260" s="1" t="s">
        <v>25</v>
      </c>
      <c r="I1260" s="1" t="s">
        <v>16</v>
      </c>
      <c r="J1260" s="2">
        <v>44588</v>
      </c>
      <c r="K1260" s="1" t="b">
        <v>1</v>
      </c>
    </row>
    <row r="1261" spans="1:11">
      <c r="A1261" s="1" t="s">
        <v>1501</v>
      </c>
      <c r="B1261" s="1" t="s">
        <v>116</v>
      </c>
      <c r="C1261" s="1" t="s">
        <v>23</v>
      </c>
      <c r="D1261" s="1"/>
      <c r="E1261" s="1"/>
      <c r="F1261" s="1">
        <v>1</v>
      </c>
      <c r="G1261" s="1">
        <v>38</v>
      </c>
      <c r="H1261" s="1" t="s">
        <v>25</v>
      </c>
      <c r="I1261" s="1" t="s">
        <v>16</v>
      </c>
      <c r="J1261" s="2">
        <v>45449</v>
      </c>
      <c r="K1261" s="1" t="b">
        <v>0</v>
      </c>
    </row>
    <row r="1262" spans="1:11">
      <c r="A1262" s="1" t="s">
        <v>1502</v>
      </c>
      <c r="B1262" s="1" t="s">
        <v>69</v>
      </c>
      <c r="C1262" s="1" t="s">
        <v>130</v>
      </c>
      <c r="D1262" s="1" t="s">
        <v>293</v>
      </c>
      <c r="E1262" s="1">
        <v>12.5</v>
      </c>
      <c r="F1262" s="1">
        <v>6</v>
      </c>
      <c r="G1262" s="1">
        <v>75</v>
      </c>
      <c r="H1262" s="1" t="s">
        <v>15</v>
      </c>
      <c r="I1262" s="1" t="s">
        <v>38</v>
      </c>
      <c r="J1262" s="2">
        <v>45350</v>
      </c>
      <c r="K1262" s="1" t="b">
        <v>1</v>
      </c>
    </row>
    <row r="1263" spans="1:11">
      <c r="A1263" s="1" t="s">
        <v>1503</v>
      </c>
      <c r="B1263" s="1" t="s">
        <v>113</v>
      </c>
      <c r="C1263" s="1" t="s">
        <v>28</v>
      </c>
      <c r="D1263" s="1" t="s">
        <v>174</v>
      </c>
      <c r="E1263" s="1">
        <v>9.5</v>
      </c>
      <c r="F1263" s="1">
        <v>7</v>
      </c>
      <c r="G1263" s="1">
        <v>66.5</v>
      </c>
      <c r="H1263" s="1" t="s">
        <v>15</v>
      </c>
      <c r="I1263" s="1" t="s">
        <v>16</v>
      </c>
      <c r="J1263" s="2">
        <v>45364</v>
      </c>
      <c r="K1263" s="1"/>
    </row>
    <row r="1264" spans="1:11">
      <c r="A1264" s="1" t="s">
        <v>1504</v>
      </c>
      <c r="B1264" s="1" t="s">
        <v>18</v>
      </c>
      <c r="C1264" s="1" t="s">
        <v>130</v>
      </c>
      <c r="D1264" s="1" t="s">
        <v>335</v>
      </c>
      <c r="E1264" s="1">
        <v>20</v>
      </c>
      <c r="F1264" s="1">
        <v>9</v>
      </c>
      <c r="G1264" s="1">
        <v>180</v>
      </c>
      <c r="H1264" s="1" t="s">
        <v>48</v>
      </c>
      <c r="I1264" s="1" t="s">
        <v>38</v>
      </c>
      <c r="J1264" s="2">
        <v>45503</v>
      </c>
      <c r="K1264" s="1" t="b">
        <v>1</v>
      </c>
    </row>
    <row r="1265" spans="1:11">
      <c r="A1265" s="1" t="s">
        <v>1505</v>
      </c>
      <c r="B1265" s="1" t="s">
        <v>69</v>
      </c>
      <c r="C1265" s="1" t="s">
        <v>28</v>
      </c>
      <c r="D1265" s="1"/>
      <c r="E1265" s="1">
        <v>21.5</v>
      </c>
      <c r="F1265" s="1"/>
      <c r="G1265" s="1"/>
      <c r="H1265" s="1" t="s">
        <v>25</v>
      </c>
      <c r="I1265" s="1" t="s">
        <v>38</v>
      </c>
      <c r="J1265" s="2">
        <v>44917</v>
      </c>
      <c r="K1265" s="1" t="b">
        <v>0</v>
      </c>
    </row>
    <row r="1266" spans="1:11">
      <c r="A1266" s="1" t="s">
        <v>1506</v>
      </c>
      <c r="B1266" s="1" t="s">
        <v>77</v>
      </c>
      <c r="C1266" s="1" t="s">
        <v>19</v>
      </c>
      <c r="D1266" s="1" t="s">
        <v>284</v>
      </c>
      <c r="E1266" s="1">
        <v>8</v>
      </c>
      <c r="F1266" s="1">
        <v>3</v>
      </c>
      <c r="G1266" s="1">
        <v>24</v>
      </c>
      <c r="H1266" s="1" t="s">
        <v>25</v>
      </c>
      <c r="I1266" s="1" t="s">
        <v>38</v>
      </c>
      <c r="J1266" s="2">
        <v>45638</v>
      </c>
      <c r="K1266" s="1" t="b">
        <v>0</v>
      </c>
    </row>
    <row r="1267" spans="1:11">
      <c r="A1267" s="1" t="s">
        <v>1507</v>
      </c>
      <c r="B1267" s="1" t="s">
        <v>89</v>
      </c>
      <c r="C1267" s="1" t="s">
        <v>41</v>
      </c>
      <c r="D1267" s="1" t="s">
        <v>44</v>
      </c>
      <c r="E1267" s="1">
        <v>27.5</v>
      </c>
      <c r="F1267" s="1">
        <v>2</v>
      </c>
      <c r="G1267" s="1">
        <v>55</v>
      </c>
      <c r="H1267" s="1" t="s">
        <v>25</v>
      </c>
      <c r="I1267" s="1" t="s">
        <v>38</v>
      </c>
      <c r="J1267" s="2">
        <v>44863</v>
      </c>
      <c r="K1267" s="1" t="b">
        <v>1</v>
      </c>
    </row>
    <row r="1268" spans="1:11">
      <c r="A1268" s="1" t="s">
        <v>1508</v>
      </c>
      <c r="B1268" s="1" t="s">
        <v>65</v>
      </c>
      <c r="C1268" s="1" t="s">
        <v>13</v>
      </c>
      <c r="D1268" s="1" t="s">
        <v>796</v>
      </c>
      <c r="E1268" s="1">
        <v>38</v>
      </c>
      <c r="F1268" s="1">
        <v>1</v>
      </c>
      <c r="G1268" s="1">
        <v>38</v>
      </c>
      <c r="H1268" s="1" t="s">
        <v>15</v>
      </c>
      <c r="I1268" s="1" t="s">
        <v>16</v>
      </c>
      <c r="J1268" s="2">
        <v>44721</v>
      </c>
      <c r="K1268" s="1"/>
    </row>
    <row r="1269" spans="1:11">
      <c r="A1269" s="1" t="s">
        <v>1509</v>
      </c>
      <c r="B1269" s="1" t="s">
        <v>123</v>
      </c>
      <c r="C1269" s="1" t="s">
        <v>13</v>
      </c>
      <c r="D1269" s="1" t="s">
        <v>61</v>
      </c>
      <c r="E1269" s="1">
        <v>29</v>
      </c>
      <c r="F1269" s="1">
        <v>7</v>
      </c>
      <c r="G1269" s="1">
        <v>203</v>
      </c>
      <c r="H1269" s="1" t="s">
        <v>25</v>
      </c>
      <c r="I1269" s="1" t="s">
        <v>38</v>
      </c>
      <c r="J1269" s="2">
        <v>44644</v>
      </c>
      <c r="K1269" s="1" t="b">
        <v>0</v>
      </c>
    </row>
    <row r="1270" spans="1:11">
      <c r="A1270" s="1" t="s">
        <v>1510</v>
      </c>
      <c r="B1270" s="1" t="s">
        <v>43</v>
      </c>
      <c r="C1270" s="1" t="s">
        <v>23</v>
      </c>
      <c r="D1270" s="1" t="s">
        <v>217</v>
      </c>
      <c r="E1270" s="1">
        <v>35</v>
      </c>
      <c r="F1270" s="1">
        <v>8</v>
      </c>
      <c r="G1270" s="1">
        <v>280</v>
      </c>
      <c r="H1270" s="1" t="s">
        <v>48</v>
      </c>
      <c r="I1270" s="1" t="s">
        <v>16</v>
      </c>
      <c r="J1270" s="2">
        <v>45300</v>
      </c>
      <c r="K1270" s="1"/>
    </row>
    <row r="1271" spans="1:11">
      <c r="A1271" s="1" t="s">
        <v>1511</v>
      </c>
      <c r="B1271" s="1" t="s">
        <v>113</v>
      </c>
      <c r="C1271" s="1" t="s">
        <v>41</v>
      </c>
      <c r="D1271" s="1" t="s">
        <v>197</v>
      </c>
      <c r="E1271" s="1">
        <v>35</v>
      </c>
      <c r="F1271" s="1">
        <v>10</v>
      </c>
      <c r="G1271" s="1">
        <v>350</v>
      </c>
      <c r="H1271" s="1" t="s">
        <v>48</v>
      </c>
      <c r="I1271" s="1" t="s">
        <v>38</v>
      </c>
      <c r="J1271" s="2">
        <v>45068</v>
      </c>
      <c r="K1271" s="1"/>
    </row>
    <row r="1272" spans="1:11">
      <c r="A1272" s="1" t="s">
        <v>1512</v>
      </c>
      <c r="B1272" s="1" t="s">
        <v>43</v>
      </c>
      <c r="C1272" s="1" t="s">
        <v>41</v>
      </c>
      <c r="D1272" s="1" t="s">
        <v>674</v>
      </c>
      <c r="E1272" s="1">
        <v>12.5</v>
      </c>
      <c r="F1272" s="1">
        <v>10</v>
      </c>
      <c r="G1272" s="1">
        <v>125</v>
      </c>
      <c r="H1272" s="1" t="s">
        <v>48</v>
      </c>
      <c r="I1272" s="1" t="s">
        <v>38</v>
      </c>
      <c r="J1272" s="2">
        <v>44692</v>
      </c>
      <c r="K1272" s="1" t="b">
        <v>1</v>
      </c>
    </row>
    <row r="1273" spans="1:11">
      <c r="A1273" s="1" t="s">
        <v>1513</v>
      </c>
      <c r="B1273" s="1" t="s">
        <v>80</v>
      </c>
      <c r="C1273" s="1" t="s">
        <v>66</v>
      </c>
      <c r="D1273" s="1" t="s">
        <v>377</v>
      </c>
      <c r="E1273" s="1">
        <v>29</v>
      </c>
      <c r="F1273" s="1">
        <v>6</v>
      </c>
      <c r="G1273" s="1">
        <v>174</v>
      </c>
      <c r="H1273" s="1" t="s">
        <v>15</v>
      </c>
      <c r="I1273" s="1" t="s">
        <v>38</v>
      </c>
      <c r="J1273" s="2">
        <v>45129</v>
      </c>
      <c r="K1273" s="1" t="b">
        <v>0</v>
      </c>
    </row>
    <row r="1274" spans="1:11">
      <c r="A1274" s="1" t="s">
        <v>1514</v>
      </c>
      <c r="B1274" s="1" t="s">
        <v>46</v>
      </c>
      <c r="C1274" s="1" t="s">
        <v>66</v>
      </c>
      <c r="D1274" s="1" t="s">
        <v>101</v>
      </c>
      <c r="E1274" s="1">
        <v>35</v>
      </c>
      <c r="F1274" s="1">
        <v>4</v>
      </c>
      <c r="G1274" s="1">
        <v>140</v>
      </c>
      <c r="H1274" s="1" t="s">
        <v>15</v>
      </c>
      <c r="I1274" s="1" t="s">
        <v>38</v>
      </c>
      <c r="J1274" s="2">
        <v>45336</v>
      </c>
      <c r="K1274" s="1" t="b">
        <v>1</v>
      </c>
    </row>
    <row r="1275" spans="1:11">
      <c r="A1275" s="1" t="s">
        <v>1515</v>
      </c>
      <c r="B1275" s="1" t="s">
        <v>113</v>
      </c>
      <c r="C1275" s="1" t="s">
        <v>41</v>
      </c>
      <c r="D1275" s="1"/>
      <c r="E1275" s="1">
        <v>39.5</v>
      </c>
      <c r="F1275" s="1"/>
      <c r="G1275" s="1"/>
      <c r="H1275" s="1" t="s">
        <v>48</v>
      </c>
      <c r="I1275" s="1" t="s">
        <v>38</v>
      </c>
      <c r="J1275" s="2">
        <v>44568</v>
      </c>
      <c r="K1275" s="1"/>
    </row>
    <row r="1276" spans="1:11">
      <c r="A1276" s="1" t="s">
        <v>1516</v>
      </c>
      <c r="B1276" s="1" t="s">
        <v>168</v>
      </c>
      <c r="C1276" s="1" t="s">
        <v>13</v>
      </c>
      <c r="D1276" s="1" t="s">
        <v>503</v>
      </c>
      <c r="E1276" s="1">
        <v>33.5</v>
      </c>
      <c r="F1276" s="1">
        <v>5</v>
      </c>
      <c r="G1276" s="1">
        <v>167.5</v>
      </c>
      <c r="H1276" s="1" t="s">
        <v>25</v>
      </c>
      <c r="I1276" s="1" t="s">
        <v>16</v>
      </c>
      <c r="J1276" s="2">
        <v>44768</v>
      </c>
      <c r="K1276" s="1" t="b">
        <v>1</v>
      </c>
    </row>
    <row r="1277" spans="1:11">
      <c r="A1277" s="1" t="s">
        <v>1517</v>
      </c>
      <c r="B1277" s="1" t="s">
        <v>98</v>
      </c>
      <c r="C1277" s="1" t="s">
        <v>23</v>
      </c>
      <c r="D1277" s="1" t="s">
        <v>383</v>
      </c>
      <c r="E1277" s="1">
        <v>41</v>
      </c>
      <c r="F1277" s="1">
        <v>6</v>
      </c>
      <c r="G1277" s="1">
        <v>246</v>
      </c>
      <c r="H1277" s="1" t="s">
        <v>15</v>
      </c>
      <c r="I1277" s="1" t="s">
        <v>16</v>
      </c>
      <c r="J1277" s="2">
        <v>45665</v>
      </c>
      <c r="K1277" s="1" t="b">
        <v>0</v>
      </c>
    </row>
    <row r="1278" spans="1:11">
      <c r="A1278" s="1" t="s">
        <v>1518</v>
      </c>
      <c r="B1278" s="1" t="s">
        <v>12</v>
      </c>
      <c r="C1278" s="1" t="s">
        <v>28</v>
      </c>
      <c r="D1278" s="1" t="s">
        <v>513</v>
      </c>
      <c r="E1278" s="1">
        <v>18.5</v>
      </c>
      <c r="F1278" s="1">
        <v>9</v>
      </c>
      <c r="G1278" s="1">
        <v>166.5</v>
      </c>
      <c r="H1278" s="1" t="s">
        <v>25</v>
      </c>
      <c r="I1278" s="1" t="s">
        <v>38</v>
      </c>
      <c r="J1278" s="2">
        <v>45084</v>
      </c>
      <c r="K1278" s="1" t="b">
        <v>1</v>
      </c>
    </row>
    <row r="1279" spans="1:11">
      <c r="A1279" s="1" t="s">
        <v>1519</v>
      </c>
      <c r="B1279" s="1" t="s">
        <v>108</v>
      </c>
      <c r="C1279" s="1" t="s">
        <v>28</v>
      </c>
      <c r="D1279" s="1" t="s">
        <v>308</v>
      </c>
      <c r="E1279" s="1">
        <v>6.5</v>
      </c>
      <c r="F1279" s="1">
        <v>5</v>
      </c>
      <c r="G1279" s="1">
        <v>32.5</v>
      </c>
      <c r="H1279" s="1" t="s">
        <v>15</v>
      </c>
      <c r="I1279" s="1" t="s">
        <v>16</v>
      </c>
      <c r="J1279" s="2">
        <v>45213</v>
      </c>
      <c r="K1279" s="1"/>
    </row>
    <row r="1280" spans="1:11">
      <c r="A1280" s="1" t="s">
        <v>1520</v>
      </c>
      <c r="B1280" s="1" t="s">
        <v>100</v>
      </c>
      <c r="C1280" s="1" t="s">
        <v>32</v>
      </c>
      <c r="D1280" s="1" t="s">
        <v>365</v>
      </c>
      <c r="E1280" s="1">
        <v>41</v>
      </c>
      <c r="F1280" s="1">
        <v>7</v>
      </c>
      <c r="G1280" s="1">
        <v>287</v>
      </c>
      <c r="H1280" s="1" t="s">
        <v>25</v>
      </c>
      <c r="I1280" s="1" t="s">
        <v>16</v>
      </c>
      <c r="J1280" s="2">
        <v>44927</v>
      </c>
      <c r="K1280" s="1" t="b">
        <v>1</v>
      </c>
    </row>
    <row r="1281" spans="1:11">
      <c r="A1281" s="1" t="s">
        <v>1521</v>
      </c>
      <c r="B1281" s="1" t="s">
        <v>18</v>
      </c>
      <c r="C1281" s="1" t="s">
        <v>66</v>
      </c>
      <c r="D1281" s="1" t="s">
        <v>643</v>
      </c>
      <c r="E1281" s="1">
        <v>26</v>
      </c>
      <c r="F1281" s="1">
        <v>8</v>
      </c>
      <c r="G1281" s="1">
        <v>208</v>
      </c>
      <c r="H1281" s="1" t="s">
        <v>15</v>
      </c>
      <c r="I1281" s="1" t="s">
        <v>16</v>
      </c>
      <c r="J1281" s="2">
        <v>44973</v>
      </c>
      <c r="K1281" s="1"/>
    </row>
    <row r="1282" spans="1:11">
      <c r="A1282" s="1" t="s">
        <v>1522</v>
      </c>
      <c r="B1282" s="1" t="s">
        <v>100</v>
      </c>
      <c r="C1282" s="1" t="s">
        <v>41</v>
      </c>
      <c r="D1282" s="1" t="s">
        <v>453</v>
      </c>
      <c r="E1282" s="1">
        <v>26</v>
      </c>
      <c r="F1282" s="1">
        <v>9</v>
      </c>
      <c r="G1282" s="1">
        <v>234</v>
      </c>
      <c r="H1282" s="1" t="s">
        <v>25</v>
      </c>
      <c r="I1282" s="1" t="s">
        <v>16</v>
      </c>
      <c r="J1282" s="2">
        <v>44995</v>
      </c>
      <c r="K1282" s="1" t="b">
        <v>0</v>
      </c>
    </row>
    <row r="1283" spans="1:11">
      <c r="A1283" s="1" t="s">
        <v>1523</v>
      </c>
      <c r="B1283" s="1" t="s">
        <v>43</v>
      </c>
      <c r="C1283" s="1" t="s">
        <v>41</v>
      </c>
      <c r="D1283" s="1" t="s">
        <v>190</v>
      </c>
      <c r="E1283" s="1">
        <v>20</v>
      </c>
      <c r="F1283" s="1">
        <v>7</v>
      </c>
      <c r="G1283" s="1">
        <v>140</v>
      </c>
      <c r="H1283" s="1" t="s">
        <v>25</v>
      </c>
      <c r="I1283" s="1" t="s">
        <v>38</v>
      </c>
      <c r="J1283" s="2">
        <v>44601</v>
      </c>
      <c r="K1283" s="1" t="b">
        <v>0</v>
      </c>
    </row>
    <row r="1284" spans="1:11">
      <c r="A1284" s="1" t="s">
        <v>1524</v>
      </c>
      <c r="B1284" s="1" t="s">
        <v>113</v>
      </c>
      <c r="C1284" s="1" t="s">
        <v>19</v>
      </c>
      <c r="D1284" s="1" t="s">
        <v>250</v>
      </c>
      <c r="E1284" s="1">
        <v>38</v>
      </c>
      <c r="F1284" s="1">
        <v>9</v>
      </c>
      <c r="G1284" s="1">
        <v>342</v>
      </c>
      <c r="H1284" s="1" t="s">
        <v>48</v>
      </c>
      <c r="I1284" s="1" t="s">
        <v>16</v>
      </c>
      <c r="J1284" s="2">
        <v>45079</v>
      </c>
      <c r="K1284" s="1" t="b">
        <v>1</v>
      </c>
    </row>
    <row r="1285" spans="1:11">
      <c r="A1285" s="1" t="s">
        <v>1525</v>
      </c>
      <c r="B1285" s="1" t="s">
        <v>46</v>
      </c>
      <c r="C1285" s="1" t="s">
        <v>41</v>
      </c>
      <c r="D1285" s="1" t="s">
        <v>674</v>
      </c>
      <c r="E1285" s="1">
        <v>12.5</v>
      </c>
      <c r="F1285" s="1">
        <v>5</v>
      </c>
      <c r="G1285" s="1">
        <v>62.5</v>
      </c>
      <c r="H1285" s="1" t="s">
        <v>48</v>
      </c>
      <c r="I1285" s="1" t="s">
        <v>38</v>
      </c>
      <c r="J1285" s="2">
        <v>44673</v>
      </c>
      <c r="K1285" s="1"/>
    </row>
    <row r="1286" spans="1:11">
      <c r="A1286" s="1" t="s">
        <v>1526</v>
      </c>
      <c r="B1286" s="1" t="s">
        <v>116</v>
      </c>
      <c r="C1286" s="1" t="s">
        <v>13</v>
      </c>
      <c r="D1286" s="1" t="s">
        <v>178</v>
      </c>
      <c r="E1286" s="1">
        <v>14</v>
      </c>
      <c r="F1286" s="1">
        <v>4</v>
      </c>
      <c r="G1286" s="1">
        <v>56</v>
      </c>
      <c r="H1286" s="1" t="s">
        <v>15</v>
      </c>
      <c r="I1286" s="1" t="s">
        <v>16</v>
      </c>
      <c r="J1286" s="2">
        <v>45294</v>
      </c>
      <c r="K1286" s="1" t="b">
        <v>0</v>
      </c>
    </row>
    <row r="1287" spans="1:11">
      <c r="A1287" s="1" t="s">
        <v>1527</v>
      </c>
      <c r="B1287" s="1" t="s">
        <v>22</v>
      </c>
      <c r="C1287" s="1" t="s">
        <v>41</v>
      </c>
      <c r="D1287" s="1" t="s">
        <v>87</v>
      </c>
      <c r="E1287" s="1">
        <v>41</v>
      </c>
      <c r="F1287" s="1">
        <v>8</v>
      </c>
      <c r="G1287" s="1">
        <v>328</v>
      </c>
      <c r="H1287" s="1" t="s">
        <v>48</v>
      </c>
      <c r="I1287" s="1" t="s">
        <v>38</v>
      </c>
      <c r="J1287" s="2">
        <v>45379</v>
      </c>
      <c r="K1287" s="1" t="b">
        <v>1</v>
      </c>
    </row>
    <row r="1288" spans="1:11">
      <c r="A1288" s="1" t="s">
        <v>1528</v>
      </c>
      <c r="B1288" s="1" t="s">
        <v>27</v>
      </c>
      <c r="C1288" s="1" t="s">
        <v>13</v>
      </c>
      <c r="D1288" s="1" t="s">
        <v>222</v>
      </c>
      <c r="E1288" s="1">
        <v>27.5</v>
      </c>
      <c r="F1288" s="1">
        <v>2</v>
      </c>
      <c r="G1288" s="1">
        <v>55</v>
      </c>
      <c r="H1288" s="1" t="s">
        <v>15</v>
      </c>
      <c r="I1288" s="1" t="s">
        <v>16</v>
      </c>
      <c r="J1288" s="2">
        <v>44629</v>
      </c>
      <c r="K1288" s="1" t="b">
        <v>1</v>
      </c>
    </row>
    <row r="1289" spans="1:11">
      <c r="A1289" s="1" t="s">
        <v>1529</v>
      </c>
      <c r="B1289" s="1" t="s">
        <v>46</v>
      </c>
      <c r="C1289" s="1" t="s">
        <v>13</v>
      </c>
      <c r="D1289" s="1" t="s">
        <v>796</v>
      </c>
      <c r="E1289" s="1">
        <v>38</v>
      </c>
      <c r="F1289" s="1">
        <v>6</v>
      </c>
      <c r="G1289" s="1">
        <v>228</v>
      </c>
      <c r="H1289" s="1" t="s">
        <v>48</v>
      </c>
      <c r="I1289" s="1" t="s">
        <v>16</v>
      </c>
      <c r="J1289" s="2">
        <v>45315</v>
      </c>
      <c r="K1289" s="1" t="b">
        <v>1</v>
      </c>
    </row>
    <row r="1290" spans="1:11">
      <c r="A1290" s="1" t="s">
        <v>1530</v>
      </c>
      <c r="B1290" s="1" t="s">
        <v>84</v>
      </c>
      <c r="C1290" s="1" t="s">
        <v>41</v>
      </c>
      <c r="D1290" s="1" t="s">
        <v>453</v>
      </c>
      <c r="E1290" s="1">
        <v>26</v>
      </c>
      <c r="F1290" s="1">
        <v>2</v>
      </c>
      <c r="G1290" s="1">
        <v>52</v>
      </c>
      <c r="H1290" s="1" t="s">
        <v>15</v>
      </c>
      <c r="I1290" s="1" t="s">
        <v>38</v>
      </c>
      <c r="J1290" s="2">
        <v>45518</v>
      </c>
      <c r="K1290" s="1" t="b">
        <v>1</v>
      </c>
    </row>
    <row r="1291" spans="1:11">
      <c r="A1291" s="1" t="s">
        <v>1531</v>
      </c>
      <c r="B1291" s="1" t="s">
        <v>63</v>
      </c>
      <c r="C1291" s="1" t="s">
        <v>66</v>
      </c>
      <c r="D1291" s="1" t="s">
        <v>369</v>
      </c>
      <c r="E1291" s="1">
        <v>36.5</v>
      </c>
      <c r="F1291" s="1">
        <v>9</v>
      </c>
      <c r="G1291" s="1">
        <v>328.5</v>
      </c>
      <c r="H1291" s="1" t="s">
        <v>15</v>
      </c>
      <c r="I1291" s="1" t="s">
        <v>38</v>
      </c>
      <c r="J1291" s="2">
        <v>45553</v>
      </c>
      <c r="K1291" s="1" t="b">
        <v>0</v>
      </c>
    </row>
    <row r="1292" spans="1:11">
      <c r="A1292" s="1" t="s">
        <v>1532</v>
      </c>
      <c r="B1292" s="1" t="s">
        <v>168</v>
      </c>
      <c r="C1292" s="1" t="s">
        <v>23</v>
      </c>
      <c r="D1292" s="1" t="s">
        <v>162</v>
      </c>
      <c r="E1292" s="1">
        <v>6.5</v>
      </c>
      <c r="F1292" s="1">
        <v>3</v>
      </c>
      <c r="G1292" s="1">
        <v>19.5</v>
      </c>
      <c r="H1292" s="1" t="s">
        <v>48</v>
      </c>
      <c r="I1292" s="1" t="s">
        <v>38</v>
      </c>
      <c r="J1292" s="2">
        <v>44930</v>
      </c>
      <c r="K1292" s="1"/>
    </row>
    <row r="1293" spans="1:11">
      <c r="A1293" s="1" t="s">
        <v>1533</v>
      </c>
      <c r="B1293" s="1" t="s">
        <v>65</v>
      </c>
      <c r="C1293" s="1" t="s">
        <v>41</v>
      </c>
      <c r="D1293" s="1" t="s">
        <v>295</v>
      </c>
      <c r="E1293" s="1">
        <v>6.5</v>
      </c>
      <c r="F1293" s="1">
        <v>4</v>
      </c>
      <c r="G1293" s="1">
        <v>26</v>
      </c>
      <c r="H1293" s="1" t="s">
        <v>48</v>
      </c>
      <c r="I1293" s="1" t="s">
        <v>16</v>
      </c>
      <c r="J1293" s="2">
        <v>45099</v>
      </c>
      <c r="K1293" s="1" t="b">
        <v>1</v>
      </c>
    </row>
    <row r="1294" spans="1:11">
      <c r="A1294" s="1" t="s">
        <v>1534</v>
      </c>
      <c r="B1294" s="1" t="s">
        <v>116</v>
      </c>
      <c r="C1294" s="1" t="s">
        <v>13</v>
      </c>
      <c r="D1294" s="1" t="s">
        <v>178</v>
      </c>
      <c r="E1294" s="1">
        <v>14</v>
      </c>
      <c r="F1294" s="1">
        <v>1</v>
      </c>
      <c r="G1294" s="1">
        <v>14</v>
      </c>
      <c r="H1294" s="1" t="s">
        <v>15</v>
      </c>
      <c r="I1294" s="1" t="s">
        <v>16</v>
      </c>
      <c r="J1294" s="2">
        <v>45490</v>
      </c>
      <c r="K1294" s="1" t="b">
        <v>0</v>
      </c>
    </row>
    <row r="1295" spans="1:11">
      <c r="A1295" s="1" t="s">
        <v>1535</v>
      </c>
      <c r="B1295" s="1" t="s">
        <v>63</v>
      </c>
      <c r="C1295" s="1" t="s">
        <v>19</v>
      </c>
      <c r="D1295" s="1" t="s">
        <v>284</v>
      </c>
      <c r="E1295" s="1">
        <v>8</v>
      </c>
      <c r="F1295" s="1">
        <v>2</v>
      </c>
      <c r="G1295" s="1">
        <v>16</v>
      </c>
      <c r="H1295" s="1" t="s">
        <v>48</v>
      </c>
      <c r="I1295" s="1" t="s">
        <v>16</v>
      </c>
      <c r="J1295" s="2">
        <v>45230</v>
      </c>
      <c r="K1295" s="1" t="b">
        <v>1</v>
      </c>
    </row>
    <row r="1296" spans="1:11">
      <c r="A1296" s="1" t="s">
        <v>1536</v>
      </c>
      <c r="B1296" s="1" t="s">
        <v>100</v>
      </c>
      <c r="C1296" s="1" t="s">
        <v>13</v>
      </c>
      <c r="D1296" s="1" t="s">
        <v>372</v>
      </c>
      <c r="E1296" s="1">
        <v>23</v>
      </c>
      <c r="F1296" s="1">
        <v>9</v>
      </c>
      <c r="G1296" s="1">
        <v>207</v>
      </c>
      <c r="H1296" s="1" t="s">
        <v>48</v>
      </c>
      <c r="I1296" s="1" t="s">
        <v>16</v>
      </c>
      <c r="J1296" s="2">
        <v>45466</v>
      </c>
      <c r="K1296" s="1" t="b">
        <v>0</v>
      </c>
    </row>
    <row r="1297" spans="1:11">
      <c r="A1297" s="1" t="s">
        <v>1537</v>
      </c>
      <c r="B1297" s="1" t="s">
        <v>43</v>
      </c>
      <c r="C1297" s="1" t="s">
        <v>19</v>
      </c>
      <c r="D1297" s="1" t="s">
        <v>284</v>
      </c>
      <c r="E1297" s="1">
        <v>8</v>
      </c>
      <c r="F1297" s="1">
        <v>7</v>
      </c>
      <c r="G1297" s="1">
        <v>56</v>
      </c>
      <c r="H1297" s="1" t="s">
        <v>25</v>
      </c>
      <c r="I1297" s="1" t="s">
        <v>38</v>
      </c>
      <c r="J1297" s="2">
        <v>45269</v>
      </c>
      <c r="K1297" s="1" t="b">
        <v>0</v>
      </c>
    </row>
    <row r="1298" spans="1:11">
      <c r="A1298" s="1" t="s">
        <v>1538</v>
      </c>
      <c r="B1298" s="1" t="s">
        <v>46</v>
      </c>
      <c r="C1298" s="1" t="s">
        <v>19</v>
      </c>
      <c r="D1298" s="1" t="s">
        <v>152</v>
      </c>
      <c r="E1298" s="1">
        <v>12.5</v>
      </c>
      <c r="F1298" s="1">
        <v>2</v>
      </c>
      <c r="G1298" s="1">
        <v>25</v>
      </c>
      <c r="H1298" s="1" t="s">
        <v>48</v>
      </c>
      <c r="I1298" s="1" t="s">
        <v>16</v>
      </c>
      <c r="J1298" s="2">
        <v>45493</v>
      </c>
      <c r="K1298" s="1" t="b">
        <v>0</v>
      </c>
    </row>
    <row r="1299" spans="1:11">
      <c r="A1299" s="1" t="s">
        <v>1539</v>
      </c>
      <c r="B1299" s="1" t="s">
        <v>116</v>
      </c>
      <c r="C1299" s="1" t="s">
        <v>28</v>
      </c>
      <c r="D1299" s="1" t="s">
        <v>308</v>
      </c>
      <c r="E1299" s="1">
        <v>6.5</v>
      </c>
      <c r="F1299" s="1">
        <v>3</v>
      </c>
      <c r="G1299" s="1">
        <v>19.5</v>
      </c>
      <c r="H1299" s="1" t="s">
        <v>25</v>
      </c>
      <c r="I1299" s="1" t="s">
        <v>38</v>
      </c>
      <c r="J1299" s="2">
        <v>44781</v>
      </c>
      <c r="K1299" s="1" t="b">
        <v>0</v>
      </c>
    </row>
    <row r="1300" spans="1:11">
      <c r="A1300" s="1" t="s">
        <v>1540</v>
      </c>
      <c r="B1300" s="1" t="s">
        <v>89</v>
      </c>
      <c r="C1300" s="1" t="s">
        <v>28</v>
      </c>
      <c r="D1300" s="1" t="s">
        <v>308</v>
      </c>
      <c r="E1300" s="1">
        <v>6.5</v>
      </c>
      <c r="F1300" s="1">
        <v>3</v>
      </c>
      <c r="G1300" s="1">
        <v>19.5</v>
      </c>
      <c r="H1300" s="1" t="s">
        <v>48</v>
      </c>
      <c r="I1300" s="1" t="s">
        <v>38</v>
      </c>
      <c r="J1300" s="2">
        <v>45087</v>
      </c>
      <c r="K1300" s="1" t="b">
        <v>0</v>
      </c>
    </row>
    <row r="1301" spans="1:11">
      <c r="A1301" s="1" t="s">
        <v>1541</v>
      </c>
      <c r="B1301" s="1" t="s">
        <v>43</v>
      </c>
      <c r="C1301" s="1" t="s">
        <v>66</v>
      </c>
      <c r="D1301" s="1" t="s">
        <v>215</v>
      </c>
      <c r="E1301" s="1">
        <v>12.5</v>
      </c>
      <c r="F1301" s="1">
        <v>2</v>
      </c>
      <c r="G1301" s="1">
        <v>25</v>
      </c>
      <c r="H1301" s="1" t="s">
        <v>15</v>
      </c>
      <c r="I1301" s="1" t="s">
        <v>38</v>
      </c>
      <c r="J1301" s="2">
        <v>44853</v>
      </c>
      <c r="K1301" s="1"/>
    </row>
    <row r="1302" spans="1:11">
      <c r="A1302" s="1" t="s">
        <v>1542</v>
      </c>
      <c r="B1302" s="1" t="s">
        <v>36</v>
      </c>
      <c r="C1302" s="1" t="s">
        <v>130</v>
      </c>
      <c r="D1302" s="1" t="s">
        <v>1048</v>
      </c>
      <c r="E1302" s="1">
        <v>8</v>
      </c>
      <c r="F1302" s="1">
        <v>4</v>
      </c>
      <c r="G1302" s="1">
        <v>32</v>
      </c>
      <c r="H1302" s="1" t="s">
        <v>48</v>
      </c>
      <c r="I1302" s="1" t="s">
        <v>16</v>
      </c>
      <c r="J1302" s="2">
        <v>44695</v>
      </c>
      <c r="K1302" s="1" t="b">
        <v>1</v>
      </c>
    </row>
    <row r="1303" spans="1:11">
      <c r="A1303" s="1" t="s">
        <v>1543</v>
      </c>
      <c r="B1303" s="1" t="s">
        <v>108</v>
      </c>
      <c r="C1303" s="1" t="s">
        <v>28</v>
      </c>
      <c r="D1303" s="1" t="s">
        <v>258</v>
      </c>
      <c r="E1303" s="1">
        <v>33.5</v>
      </c>
      <c r="F1303" s="1">
        <v>7</v>
      </c>
      <c r="G1303" s="1">
        <v>234.5</v>
      </c>
      <c r="H1303" s="1" t="s">
        <v>48</v>
      </c>
      <c r="I1303" s="1" t="s">
        <v>38</v>
      </c>
      <c r="J1303" s="2">
        <v>45235</v>
      </c>
      <c r="K1303" s="1"/>
    </row>
    <row r="1304" spans="1:11">
      <c r="A1304" s="1" t="s">
        <v>1544</v>
      </c>
      <c r="B1304" s="1" t="s">
        <v>80</v>
      </c>
      <c r="C1304" s="1" t="s">
        <v>23</v>
      </c>
      <c r="D1304" s="1"/>
      <c r="E1304" s="1">
        <v>12.5</v>
      </c>
      <c r="F1304" s="1"/>
      <c r="G1304" s="1"/>
      <c r="H1304" s="1" t="s">
        <v>48</v>
      </c>
      <c r="I1304" s="1" t="s">
        <v>16</v>
      </c>
      <c r="J1304" s="2">
        <v>44607</v>
      </c>
      <c r="K1304" s="1" t="b">
        <v>0</v>
      </c>
    </row>
    <row r="1305" spans="1:11">
      <c r="A1305" s="1" t="s">
        <v>1545</v>
      </c>
      <c r="B1305" s="1" t="s">
        <v>63</v>
      </c>
      <c r="C1305" s="1" t="s">
        <v>19</v>
      </c>
      <c r="D1305" s="1" t="s">
        <v>58</v>
      </c>
      <c r="E1305" s="1">
        <v>27.5</v>
      </c>
      <c r="F1305" s="1">
        <v>9</v>
      </c>
      <c r="G1305" s="1">
        <v>247.5</v>
      </c>
      <c r="H1305" s="1" t="s">
        <v>25</v>
      </c>
      <c r="I1305" s="1" t="s">
        <v>38</v>
      </c>
      <c r="J1305" s="2">
        <v>44596</v>
      </c>
      <c r="K1305" s="1" t="b">
        <v>0</v>
      </c>
    </row>
    <row r="1306" spans="1:11">
      <c r="A1306" s="1" t="s">
        <v>1546</v>
      </c>
      <c r="B1306" s="1" t="s">
        <v>55</v>
      </c>
      <c r="C1306" s="1" t="s">
        <v>32</v>
      </c>
      <c r="D1306" s="1" t="s">
        <v>498</v>
      </c>
      <c r="E1306" s="1">
        <v>29</v>
      </c>
      <c r="F1306" s="1">
        <v>5</v>
      </c>
      <c r="G1306" s="1">
        <v>145</v>
      </c>
      <c r="H1306" s="1" t="s">
        <v>48</v>
      </c>
      <c r="I1306" s="1" t="s">
        <v>38</v>
      </c>
      <c r="J1306" s="2">
        <v>44993</v>
      </c>
      <c r="K1306" s="1" t="b">
        <v>1</v>
      </c>
    </row>
    <row r="1307" spans="1:11">
      <c r="A1307" s="1" t="s">
        <v>1547</v>
      </c>
      <c r="B1307" s="1" t="s">
        <v>22</v>
      </c>
      <c r="C1307" s="1" t="s">
        <v>32</v>
      </c>
      <c r="D1307" s="1" t="s">
        <v>365</v>
      </c>
      <c r="E1307" s="1">
        <v>41</v>
      </c>
      <c r="F1307" s="1">
        <v>8</v>
      </c>
      <c r="G1307" s="1">
        <v>328</v>
      </c>
      <c r="H1307" s="1" t="s">
        <v>25</v>
      </c>
      <c r="I1307" s="1" t="s">
        <v>38</v>
      </c>
      <c r="J1307" s="2">
        <v>44708</v>
      </c>
      <c r="K1307" s="1" t="b">
        <v>1</v>
      </c>
    </row>
    <row r="1308" spans="1:11">
      <c r="A1308" s="1" t="s">
        <v>1548</v>
      </c>
      <c r="B1308" s="1" t="s">
        <v>43</v>
      </c>
      <c r="C1308" s="1" t="s">
        <v>23</v>
      </c>
      <c r="D1308" s="1" t="s">
        <v>598</v>
      </c>
      <c r="E1308" s="1">
        <v>12.5</v>
      </c>
      <c r="F1308" s="1">
        <v>6</v>
      </c>
      <c r="G1308" s="1">
        <v>75</v>
      </c>
      <c r="H1308" s="1" t="s">
        <v>25</v>
      </c>
      <c r="I1308" s="1" t="s">
        <v>38</v>
      </c>
      <c r="J1308" s="2">
        <v>45294</v>
      </c>
      <c r="K1308" s="1" t="b">
        <v>1</v>
      </c>
    </row>
    <row r="1309" spans="1:11">
      <c r="A1309" s="1" t="s">
        <v>1549</v>
      </c>
      <c r="B1309" s="1" t="s">
        <v>40</v>
      </c>
      <c r="C1309" s="1" t="s">
        <v>66</v>
      </c>
      <c r="D1309" s="1" t="s">
        <v>955</v>
      </c>
      <c r="E1309" s="1">
        <v>30.5</v>
      </c>
      <c r="F1309" s="1">
        <v>10</v>
      </c>
      <c r="G1309" s="1">
        <v>305</v>
      </c>
      <c r="H1309" s="1" t="s">
        <v>48</v>
      </c>
      <c r="I1309" s="1" t="s">
        <v>38</v>
      </c>
      <c r="J1309" s="2">
        <v>44949</v>
      </c>
      <c r="K1309" s="1" t="b">
        <v>1</v>
      </c>
    </row>
    <row r="1310" spans="1:11">
      <c r="A1310" s="1" t="s">
        <v>1550</v>
      </c>
      <c r="B1310" s="1" t="s">
        <v>65</v>
      </c>
      <c r="C1310" s="1" t="s">
        <v>19</v>
      </c>
      <c r="D1310" s="1" t="s">
        <v>20</v>
      </c>
      <c r="E1310" s="1">
        <v>29</v>
      </c>
      <c r="F1310" s="1">
        <v>3</v>
      </c>
      <c r="G1310" s="1">
        <v>87</v>
      </c>
      <c r="H1310" s="1" t="s">
        <v>15</v>
      </c>
      <c r="I1310" s="1" t="s">
        <v>38</v>
      </c>
      <c r="J1310" s="2">
        <v>45456</v>
      </c>
      <c r="K1310" s="1"/>
    </row>
    <row r="1311" spans="1:11">
      <c r="A1311" s="1" t="s">
        <v>1551</v>
      </c>
      <c r="B1311" s="1" t="s">
        <v>63</v>
      </c>
      <c r="C1311" s="1" t="s">
        <v>130</v>
      </c>
      <c r="D1311" s="1" t="s">
        <v>293</v>
      </c>
      <c r="E1311" s="1">
        <v>12.5</v>
      </c>
      <c r="F1311" s="1">
        <v>4</v>
      </c>
      <c r="G1311" s="1">
        <v>50</v>
      </c>
      <c r="H1311" s="1" t="s">
        <v>25</v>
      </c>
      <c r="I1311" s="1" t="s">
        <v>16</v>
      </c>
      <c r="J1311" s="2">
        <v>44919</v>
      </c>
      <c r="K1311" s="1" t="b">
        <v>0</v>
      </c>
    </row>
    <row r="1312" spans="1:11">
      <c r="A1312" s="1" t="s">
        <v>1552</v>
      </c>
      <c r="B1312" s="1" t="s">
        <v>18</v>
      </c>
      <c r="C1312" s="1" t="s">
        <v>28</v>
      </c>
      <c r="D1312" s="1" t="s">
        <v>301</v>
      </c>
      <c r="E1312" s="1">
        <v>35</v>
      </c>
      <c r="F1312" s="1">
        <v>5</v>
      </c>
      <c r="G1312" s="1">
        <v>175</v>
      </c>
      <c r="H1312" s="1" t="s">
        <v>48</v>
      </c>
      <c r="I1312" s="1" t="s">
        <v>16</v>
      </c>
      <c r="J1312" s="2">
        <v>45065</v>
      </c>
      <c r="K1312" s="1" t="b">
        <v>0</v>
      </c>
    </row>
    <row r="1313" spans="1:11">
      <c r="A1313" s="1" t="s">
        <v>1553</v>
      </c>
      <c r="B1313" s="1" t="s">
        <v>168</v>
      </c>
      <c r="C1313" s="1" t="s">
        <v>32</v>
      </c>
      <c r="D1313" s="1" t="s">
        <v>78</v>
      </c>
      <c r="E1313" s="1">
        <v>18.5</v>
      </c>
      <c r="F1313" s="1">
        <v>8</v>
      </c>
      <c r="G1313" s="1">
        <v>148</v>
      </c>
      <c r="H1313" s="1" t="s">
        <v>25</v>
      </c>
      <c r="I1313" s="1" t="s">
        <v>16</v>
      </c>
      <c r="J1313" s="2">
        <v>44665</v>
      </c>
      <c r="K1313" s="1"/>
    </row>
    <row r="1314" spans="1:11">
      <c r="A1314" s="1" t="s">
        <v>1554</v>
      </c>
      <c r="B1314" s="1" t="s">
        <v>43</v>
      </c>
      <c r="C1314" s="1" t="s">
        <v>13</v>
      </c>
      <c r="D1314" s="1" t="s">
        <v>92</v>
      </c>
      <c r="E1314" s="1">
        <v>36.5</v>
      </c>
      <c r="F1314" s="1">
        <v>3</v>
      </c>
      <c r="G1314" s="1">
        <v>109.5</v>
      </c>
      <c r="H1314" s="1" t="s">
        <v>15</v>
      </c>
      <c r="I1314" s="1" t="s">
        <v>16</v>
      </c>
      <c r="J1314" s="2">
        <v>45265</v>
      </c>
      <c r="K1314" s="1" t="b">
        <v>1</v>
      </c>
    </row>
    <row r="1315" spans="1:11">
      <c r="A1315" s="1" t="s">
        <v>1555</v>
      </c>
      <c r="B1315" s="1" t="s">
        <v>18</v>
      </c>
      <c r="C1315" s="1" t="s">
        <v>19</v>
      </c>
      <c r="D1315" s="1" t="s">
        <v>271</v>
      </c>
      <c r="E1315" s="1">
        <v>5</v>
      </c>
      <c r="F1315" s="1">
        <v>10</v>
      </c>
      <c r="G1315" s="1">
        <v>50</v>
      </c>
      <c r="H1315" s="1" t="s">
        <v>15</v>
      </c>
      <c r="I1315" s="1" t="s">
        <v>16</v>
      </c>
      <c r="J1315" s="2">
        <v>45187</v>
      </c>
      <c r="K1315" s="1" t="b">
        <v>0</v>
      </c>
    </row>
    <row r="1316" spans="1:11">
      <c r="A1316" s="1" t="s">
        <v>1556</v>
      </c>
      <c r="B1316" s="1" t="s">
        <v>123</v>
      </c>
      <c r="C1316" s="1" t="s">
        <v>66</v>
      </c>
      <c r="D1316" s="1" t="s">
        <v>246</v>
      </c>
      <c r="E1316" s="1">
        <v>15.5</v>
      </c>
      <c r="F1316" s="1">
        <v>9</v>
      </c>
      <c r="G1316" s="1">
        <v>139.5</v>
      </c>
      <c r="H1316" s="1" t="s">
        <v>48</v>
      </c>
      <c r="I1316" s="1" t="s">
        <v>16</v>
      </c>
      <c r="J1316" s="2">
        <v>44619</v>
      </c>
      <c r="K1316" s="1" t="b">
        <v>0</v>
      </c>
    </row>
    <row r="1317" spans="1:11">
      <c r="A1317" s="1" t="s">
        <v>1557</v>
      </c>
      <c r="B1317" s="1" t="s">
        <v>108</v>
      </c>
      <c r="C1317" s="1" t="s">
        <v>32</v>
      </c>
      <c r="D1317" s="1"/>
      <c r="E1317" s="1"/>
      <c r="F1317" s="1">
        <v>7</v>
      </c>
      <c r="G1317" s="1">
        <v>77</v>
      </c>
      <c r="H1317" s="1" t="s">
        <v>15</v>
      </c>
      <c r="I1317" s="1" t="s">
        <v>16</v>
      </c>
      <c r="J1317" s="2">
        <v>44587</v>
      </c>
      <c r="K1317" s="1"/>
    </row>
    <row r="1318" spans="1:11">
      <c r="A1318" s="1" t="s">
        <v>1558</v>
      </c>
      <c r="B1318" s="1" t="s">
        <v>80</v>
      </c>
      <c r="C1318" s="1" t="s">
        <v>13</v>
      </c>
      <c r="D1318" s="1" t="s">
        <v>372</v>
      </c>
      <c r="E1318" s="1">
        <v>23</v>
      </c>
      <c r="F1318" s="1">
        <v>5</v>
      </c>
      <c r="G1318" s="1">
        <v>115</v>
      </c>
      <c r="H1318" s="1" t="s">
        <v>15</v>
      </c>
      <c r="I1318" s="1" t="s">
        <v>38</v>
      </c>
      <c r="J1318" s="2">
        <v>45264</v>
      </c>
      <c r="K1318" s="1" t="b">
        <v>0</v>
      </c>
    </row>
    <row r="1319" spans="1:11">
      <c r="A1319" s="1" t="s">
        <v>1559</v>
      </c>
      <c r="B1319" s="1" t="s">
        <v>43</v>
      </c>
      <c r="C1319" s="1" t="s">
        <v>32</v>
      </c>
      <c r="D1319" s="1"/>
      <c r="E1319" s="1"/>
      <c r="F1319" s="1">
        <v>3</v>
      </c>
      <c r="G1319" s="1">
        <v>69</v>
      </c>
      <c r="H1319" s="1" t="s">
        <v>25</v>
      </c>
      <c r="I1319" s="1" t="s">
        <v>16</v>
      </c>
      <c r="J1319" s="2">
        <v>45573</v>
      </c>
      <c r="K1319" s="1" t="b">
        <v>1</v>
      </c>
    </row>
    <row r="1320" spans="1:11">
      <c r="A1320" s="1" t="s">
        <v>1560</v>
      </c>
      <c r="B1320" s="1" t="s">
        <v>74</v>
      </c>
      <c r="C1320" s="1" t="s">
        <v>41</v>
      </c>
      <c r="D1320" s="1" t="s">
        <v>190</v>
      </c>
      <c r="E1320" s="1">
        <v>20</v>
      </c>
      <c r="F1320" s="1">
        <v>5</v>
      </c>
      <c r="G1320" s="1">
        <v>100</v>
      </c>
      <c r="H1320" s="1" t="s">
        <v>48</v>
      </c>
      <c r="I1320" s="1" t="s">
        <v>16</v>
      </c>
      <c r="J1320" s="2">
        <v>44892</v>
      </c>
      <c r="K1320" s="1"/>
    </row>
    <row r="1321" spans="1:11">
      <c r="A1321" s="1" t="s">
        <v>1561</v>
      </c>
      <c r="B1321" s="1" t="s">
        <v>108</v>
      </c>
      <c r="C1321" s="1" t="s">
        <v>23</v>
      </c>
      <c r="D1321" s="1"/>
      <c r="E1321" s="1"/>
      <c r="F1321" s="1">
        <v>9</v>
      </c>
      <c r="G1321" s="1">
        <v>234</v>
      </c>
      <c r="H1321" s="1" t="s">
        <v>25</v>
      </c>
      <c r="I1321" s="1" t="s">
        <v>16</v>
      </c>
      <c r="J1321" s="2">
        <v>45540</v>
      </c>
      <c r="K1321" s="1" t="b">
        <v>0</v>
      </c>
    </row>
    <row r="1322" spans="1:11">
      <c r="A1322" s="1" t="s">
        <v>1562</v>
      </c>
      <c r="B1322" s="1" t="s">
        <v>168</v>
      </c>
      <c r="C1322" s="1" t="s">
        <v>13</v>
      </c>
      <c r="D1322" s="1" t="s">
        <v>61</v>
      </c>
      <c r="E1322" s="1">
        <v>29</v>
      </c>
      <c r="F1322" s="1">
        <v>4</v>
      </c>
      <c r="G1322" s="1">
        <v>116</v>
      </c>
      <c r="H1322" s="1" t="s">
        <v>48</v>
      </c>
      <c r="I1322" s="1" t="s">
        <v>38</v>
      </c>
      <c r="J1322" s="2">
        <v>45050</v>
      </c>
      <c r="K1322" s="1" t="b">
        <v>1</v>
      </c>
    </row>
    <row r="1323" spans="1:11">
      <c r="A1323" s="1" t="s">
        <v>1563</v>
      </c>
      <c r="B1323" s="1" t="s">
        <v>18</v>
      </c>
      <c r="C1323" s="1" t="s">
        <v>130</v>
      </c>
      <c r="D1323" s="1" t="s">
        <v>621</v>
      </c>
      <c r="E1323" s="1">
        <v>21.5</v>
      </c>
      <c r="F1323" s="1">
        <v>1</v>
      </c>
      <c r="G1323" s="1">
        <v>21.5</v>
      </c>
      <c r="H1323" s="1" t="s">
        <v>48</v>
      </c>
      <c r="I1323" s="1" t="s">
        <v>16</v>
      </c>
      <c r="J1323" s="2">
        <v>44740</v>
      </c>
      <c r="K1323" s="1"/>
    </row>
    <row r="1324" spans="1:11">
      <c r="A1324" s="1" t="s">
        <v>1564</v>
      </c>
      <c r="B1324" s="1" t="s">
        <v>65</v>
      </c>
      <c r="C1324" s="1" t="s">
        <v>130</v>
      </c>
      <c r="D1324" s="1"/>
      <c r="E1324" s="1"/>
      <c r="F1324" s="1">
        <v>8</v>
      </c>
      <c r="G1324" s="1">
        <v>256</v>
      </c>
      <c r="H1324" s="1" t="s">
        <v>48</v>
      </c>
      <c r="I1324" s="1" t="s">
        <v>16</v>
      </c>
      <c r="J1324" s="2">
        <v>45600</v>
      </c>
      <c r="K1324" s="1"/>
    </row>
    <row r="1325" spans="1:11">
      <c r="A1325" s="1" t="s">
        <v>1565</v>
      </c>
      <c r="B1325" s="1" t="s">
        <v>46</v>
      </c>
      <c r="C1325" s="1" t="s">
        <v>23</v>
      </c>
      <c r="D1325" s="1" t="s">
        <v>277</v>
      </c>
      <c r="E1325" s="1">
        <v>30.5</v>
      </c>
      <c r="F1325" s="1">
        <v>3</v>
      </c>
      <c r="G1325" s="1">
        <v>91.5</v>
      </c>
      <c r="H1325" s="1" t="s">
        <v>25</v>
      </c>
      <c r="I1325" s="1" t="s">
        <v>16</v>
      </c>
      <c r="J1325" s="2">
        <v>45190</v>
      </c>
      <c r="K1325" s="1"/>
    </row>
    <row r="1326" spans="1:11">
      <c r="A1326" s="1" t="s">
        <v>1566</v>
      </c>
      <c r="B1326" s="1" t="s">
        <v>12</v>
      </c>
      <c r="C1326" s="1" t="s">
        <v>28</v>
      </c>
      <c r="D1326" s="1" t="s">
        <v>676</v>
      </c>
      <c r="E1326" s="1">
        <v>39.5</v>
      </c>
      <c r="F1326" s="1">
        <v>6</v>
      </c>
      <c r="G1326" s="1">
        <v>237</v>
      </c>
      <c r="H1326" s="1" t="s">
        <v>25</v>
      </c>
      <c r="I1326" s="1" t="s">
        <v>16</v>
      </c>
      <c r="J1326" s="2">
        <v>45045</v>
      </c>
      <c r="K1326" s="1" t="b">
        <v>0</v>
      </c>
    </row>
    <row r="1327" spans="1:11">
      <c r="A1327" s="1" t="s">
        <v>1567</v>
      </c>
      <c r="B1327" s="1" t="s">
        <v>168</v>
      </c>
      <c r="C1327" s="1" t="s">
        <v>32</v>
      </c>
      <c r="D1327" s="1" t="s">
        <v>263</v>
      </c>
      <c r="E1327" s="1">
        <v>39.5</v>
      </c>
      <c r="F1327" s="1">
        <v>10</v>
      </c>
      <c r="G1327" s="1">
        <v>395</v>
      </c>
      <c r="H1327" s="1" t="s">
        <v>48</v>
      </c>
      <c r="I1327" s="1" t="s">
        <v>16</v>
      </c>
      <c r="J1327" s="2">
        <v>45457</v>
      </c>
      <c r="K1327" s="1"/>
    </row>
    <row r="1328" spans="1:11">
      <c r="A1328" s="1" t="s">
        <v>1568</v>
      </c>
      <c r="B1328" s="1" t="s">
        <v>123</v>
      </c>
      <c r="C1328" s="1" t="s">
        <v>23</v>
      </c>
      <c r="D1328" s="1" t="s">
        <v>85</v>
      </c>
      <c r="E1328" s="1">
        <v>33.5</v>
      </c>
      <c r="F1328" s="1">
        <v>5</v>
      </c>
      <c r="G1328" s="1">
        <v>167.5</v>
      </c>
      <c r="H1328" s="1" t="s">
        <v>15</v>
      </c>
      <c r="I1328" s="1" t="s">
        <v>38</v>
      </c>
      <c r="J1328" s="2">
        <v>45499</v>
      </c>
      <c r="K1328" s="1" t="b">
        <v>1</v>
      </c>
    </row>
    <row r="1329" spans="1:11">
      <c r="A1329" s="1" t="s">
        <v>1569</v>
      </c>
      <c r="B1329" s="1" t="s">
        <v>80</v>
      </c>
      <c r="C1329" s="1" t="s">
        <v>32</v>
      </c>
      <c r="D1329" s="1" t="s">
        <v>185</v>
      </c>
      <c r="E1329" s="1">
        <v>33.5</v>
      </c>
      <c r="F1329" s="1">
        <v>5</v>
      </c>
      <c r="G1329" s="1">
        <v>167.5</v>
      </c>
      <c r="H1329" s="1" t="s">
        <v>25</v>
      </c>
      <c r="I1329" s="1" t="s">
        <v>38</v>
      </c>
      <c r="J1329" s="2">
        <v>45106</v>
      </c>
      <c r="K1329" s="1" t="b">
        <v>0</v>
      </c>
    </row>
    <row r="1330" spans="1:11">
      <c r="A1330" s="1" t="s">
        <v>1570</v>
      </c>
      <c r="B1330" s="1" t="s">
        <v>98</v>
      </c>
      <c r="C1330" s="1" t="s">
        <v>130</v>
      </c>
      <c r="D1330" s="1" t="s">
        <v>621</v>
      </c>
      <c r="E1330" s="1">
        <v>21.5</v>
      </c>
      <c r="F1330" s="1">
        <v>4</v>
      </c>
      <c r="G1330" s="1">
        <v>86</v>
      </c>
      <c r="H1330" s="1" t="s">
        <v>48</v>
      </c>
      <c r="I1330" s="1" t="s">
        <v>38</v>
      </c>
      <c r="J1330" s="2">
        <v>45462</v>
      </c>
      <c r="K1330" s="1" t="b">
        <v>1</v>
      </c>
    </row>
    <row r="1331" spans="1:11">
      <c r="A1331" s="1" t="s">
        <v>1571</v>
      </c>
      <c r="B1331" s="1" t="s">
        <v>22</v>
      </c>
      <c r="C1331" s="1" t="s">
        <v>23</v>
      </c>
      <c r="D1331" s="1" t="s">
        <v>355</v>
      </c>
      <c r="E1331" s="1">
        <v>14</v>
      </c>
      <c r="F1331" s="1">
        <v>10</v>
      </c>
      <c r="G1331" s="1">
        <v>140</v>
      </c>
      <c r="H1331" s="1" t="s">
        <v>15</v>
      </c>
      <c r="I1331" s="1" t="s">
        <v>16</v>
      </c>
      <c r="J1331" s="2">
        <v>45262</v>
      </c>
      <c r="K1331" s="1" t="b">
        <v>1</v>
      </c>
    </row>
    <row r="1332" spans="1:11">
      <c r="A1332" s="1" t="s">
        <v>1572</v>
      </c>
      <c r="B1332" s="1" t="s">
        <v>98</v>
      </c>
      <c r="C1332" s="1" t="s">
        <v>32</v>
      </c>
      <c r="D1332" s="1" t="s">
        <v>170</v>
      </c>
      <c r="E1332" s="1">
        <v>30.5</v>
      </c>
      <c r="F1332" s="1">
        <v>4</v>
      </c>
      <c r="G1332" s="1">
        <v>122</v>
      </c>
      <c r="H1332" s="1" t="s">
        <v>25</v>
      </c>
      <c r="I1332" s="1" t="s">
        <v>16</v>
      </c>
      <c r="J1332" s="2">
        <v>45062</v>
      </c>
      <c r="K1332" s="1"/>
    </row>
    <row r="1333" spans="1:11">
      <c r="A1333" s="1" t="s">
        <v>1573</v>
      </c>
      <c r="B1333" s="1" t="s">
        <v>168</v>
      </c>
      <c r="C1333" s="1" t="s">
        <v>41</v>
      </c>
      <c r="D1333" s="1"/>
      <c r="E1333" s="1"/>
      <c r="F1333" s="1">
        <v>7</v>
      </c>
      <c r="G1333" s="1">
        <v>276.5</v>
      </c>
      <c r="H1333" s="1" t="s">
        <v>15</v>
      </c>
      <c r="I1333" s="1" t="s">
        <v>38</v>
      </c>
      <c r="J1333" s="2">
        <v>45439</v>
      </c>
      <c r="K1333" s="1" t="b">
        <v>1</v>
      </c>
    </row>
    <row r="1334" spans="1:11">
      <c r="A1334" s="1" t="s">
        <v>1574</v>
      </c>
      <c r="B1334" s="1" t="s">
        <v>12</v>
      </c>
      <c r="C1334" s="1" t="s">
        <v>32</v>
      </c>
      <c r="D1334" s="1" t="s">
        <v>203</v>
      </c>
      <c r="E1334" s="1">
        <v>9.5</v>
      </c>
      <c r="F1334" s="1">
        <v>5</v>
      </c>
      <c r="G1334" s="1">
        <v>47.5</v>
      </c>
      <c r="H1334" s="1" t="s">
        <v>25</v>
      </c>
      <c r="I1334" s="1" t="s">
        <v>38</v>
      </c>
      <c r="J1334" s="2">
        <v>45060</v>
      </c>
      <c r="K1334" s="1"/>
    </row>
    <row r="1335" spans="1:11">
      <c r="A1335" s="1" t="s">
        <v>1575</v>
      </c>
      <c r="B1335" s="1" t="s">
        <v>89</v>
      </c>
      <c r="C1335" s="1" t="s">
        <v>32</v>
      </c>
      <c r="D1335" s="1" t="s">
        <v>78</v>
      </c>
      <c r="E1335" s="1">
        <v>18.5</v>
      </c>
      <c r="F1335" s="1">
        <v>3</v>
      </c>
      <c r="G1335" s="1">
        <v>55.5</v>
      </c>
      <c r="H1335" s="1" t="s">
        <v>15</v>
      </c>
      <c r="I1335" s="1" t="s">
        <v>38</v>
      </c>
      <c r="J1335" s="2">
        <v>44600</v>
      </c>
      <c r="K1335" s="1" t="b">
        <v>0</v>
      </c>
    </row>
    <row r="1336" spans="1:11">
      <c r="A1336" s="1" t="s">
        <v>1576</v>
      </c>
      <c r="B1336" s="1" t="s">
        <v>40</v>
      </c>
      <c r="C1336" s="1" t="s">
        <v>32</v>
      </c>
      <c r="D1336" s="1" t="s">
        <v>409</v>
      </c>
      <c r="E1336" s="1">
        <v>11</v>
      </c>
      <c r="F1336" s="1">
        <v>7</v>
      </c>
      <c r="G1336" s="1">
        <v>77</v>
      </c>
      <c r="H1336" s="1" t="s">
        <v>48</v>
      </c>
      <c r="I1336" s="1" t="s">
        <v>16</v>
      </c>
      <c r="J1336" s="2">
        <v>45214</v>
      </c>
      <c r="K1336" s="1" t="b">
        <v>1</v>
      </c>
    </row>
    <row r="1337" spans="1:11">
      <c r="A1337" s="1" t="s">
        <v>1577</v>
      </c>
      <c r="B1337" s="1" t="s">
        <v>116</v>
      </c>
      <c r="C1337" s="1" t="s">
        <v>130</v>
      </c>
      <c r="D1337" s="1" t="s">
        <v>149</v>
      </c>
      <c r="E1337" s="1">
        <v>26</v>
      </c>
      <c r="F1337" s="1">
        <v>1</v>
      </c>
      <c r="G1337" s="1">
        <v>26</v>
      </c>
      <c r="H1337" s="1" t="s">
        <v>15</v>
      </c>
      <c r="I1337" s="1" t="s">
        <v>16</v>
      </c>
      <c r="J1337" s="2">
        <v>45576</v>
      </c>
      <c r="K1337" s="1" t="b">
        <v>0</v>
      </c>
    </row>
    <row r="1338" spans="1:11">
      <c r="A1338" s="1" t="s">
        <v>1578</v>
      </c>
      <c r="B1338" s="1" t="s">
        <v>36</v>
      </c>
      <c r="C1338" s="1" t="s">
        <v>19</v>
      </c>
      <c r="D1338" s="1" t="s">
        <v>152</v>
      </c>
      <c r="E1338" s="1">
        <v>12.5</v>
      </c>
      <c r="F1338" s="1">
        <v>10</v>
      </c>
      <c r="G1338" s="1">
        <v>125</v>
      </c>
      <c r="H1338" s="1" t="s">
        <v>48</v>
      </c>
      <c r="I1338" s="1" t="s">
        <v>38</v>
      </c>
      <c r="J1338" s="2">
        <v>45273</v>
      </c>
      <c r="K1338" s="1"/>
    </row>
    <row r="1339" spans="1:11">
      <c r="A1339" s="1" t="s">
        <v>1579</v>
      </c>
      <c r="B1339" s="1" t="s">
        <v>80</v>
      </c>
      <c r="C1339" s="1" t="s">
        <v>32</v>
      </c>
      <c r="D1339" s="1" t="s">
        <v>409</v>
      </c>
      <c r="E1339" s="1">
        <v>11</v>
      </c>
      <c r="F1339" s="1">
        <v>3</v>
      </c>
      <c r="G1339" s="1">
        <v>33</v>
      </c>
      <c r="H1339" s="1" t="s">
        <v>48</v>
      </c>
      <c r="I1339" s="1" t="s">
        <v>16</v>
      </c>
      <c r="J1339" s="2">
        <v>45311</v>
      </c>
      <c r="K1339" s="1" t="b">
        <v>0</v>
      </c>
    </row>
    <row r="1340" spans="1:11">
      <c r="A1340" s="1" t="s">
        <v>1580</v>
      </c>
      <c r="B1340" s="1" t="s">
        <v>43</v>
      </c>
      <c r="C1340" s="1" t="s">
        <v>13</v>
      </c>
      <c r="D1340" s="1" t="s">
        <v>133</v>
      </c>
      <c r="E1340" s="1">
        <v>20</v>
      </c>
      <c r="F1340" s="1">
        <v>10</v>
      </c>
      <c r="G1340" s="1">
        <v>200</v>
      </c>
      <c r="H1340" s="1" t="s">
        <v>48</v>
      </c>
      <c r="I1340" s="1" t="s">
        <v>38</v>
      </c>
      <c r="J1340" s="2">
        <v>44894</v>
      </c>
      <c r="K1340" s="1"/>
    </row>
    <row r="1341" spans="1:11">
      <c r="A1341" s="1" t="s">
        <v>1581</v>
      </c>
      <c r="B1341" s="1" t="s">
        <v>69</v>
      </c>
      <c r="C1341" s="1" t="s">
        <v>19</v>
      </c>
      <c r="D1341" s="1" t="s">
        <v>152</v>
      </c>
      <c r="E1341" s="1">
        <v>12.5</v>
      </c>
      <c r="F1341" s="1">
        <v>2</v>
      </c>
      <c r="G1341" s="1">
        <v>25</v>
      </c>
      <c r="H1341" s="1" t="s">
        <v>48</v>
      </c>
      <c r="I1341" s="1" t="s">
        <v>16</v>
      </c>
      <c r="J1341" s="2">
        <v>45145</v>
      </c>
      <c r="K1341" s="1" t="b">
        <v>1</v>
      </c>
    </row>
    <row r="1342" spans="1:11">
      <c r="A1342" s="1" t="s">
        <v>1582</v>
      </c>
      <c r="B1342" s="1" t="s">
        <v>31</v>
      </c>
      <c r="C1342" s="1" t="s">
        <v>32</v>
      </c>
      <c r="D1342" s="1" t="s">
        <v>365</v>
      </c>
      <c r="E1342" s="1">
        <v>41</v>
      </c>
      <c r="F1342" s="1">
        <v>9</v>
      </c>
      <c r="G1342" s="1">
        <v>369</v>
      </c>
      <c r="H1342" s="1" t="s">
        <v>48</v>
      </c>
      <c r="I1342" s="1" t="s">
        <v>38</v>
      </c>
      <c r="J1342" s="2">
        <v>44989</v>
      </c>
      <c r="K1342" s="1" t="b">
        <v>0</v>
      </c>
    </row>
    <row r="1343" spans="1:11">
      <c r="A1343" s="1" t="s">
        <v>1583</v>
      </c>
      <c r="B1343" s="1" t="s">
        <v>43</v>
      </c>
      <c r="C1343" s="1" t="s">
        <v>130</v>
      </c>
      <c r="D1343" s="1"/>
      <c r="E1343" s="1"/>
      <c r="F1343" s="1">
        <v>10</v>
      </c>
      <c r="G1343" s="1">
        <v>335</v>
      </c>
      <c r="H1343" s="1" t="s">
        <v>25</v>
      </c>
      <c r="I1343" s="1" t="s">
        <v>38</v>
      </c>
      <c r="J1343" s="2">
        <v>45461</v>
      </c>
      <c r="K1343" s="1" t="b">
        <v>1</v>
      </c>
    </row>
    <row r="1344" spans="1:11">
      <c r="A1344" s="1" t="s">
        <v>1584</v>
      </c>
      <c r="B1344" s="1" t="s">
        <v>18</v>
      </c>
      <c r="C1344" s="1" t="s">
        <v>66</v>
      </c>
      <c r="D1344" s="1" t="s">
        <v>420</v>
      </c>
      <c r="E1344" s="1">
        <v>41</v>
      </c>
      <c r="F1344" s="1">
        <v>2</v>
      </c>
      <c r="G1344" s="1">
        <v>82</v>
      </c>
      <c r="H1344" s="1" t="s">
        <v>15</v>
      </c>
      <c r="I1344" s="1" t="s">
        <v>38</v>
      </c>
      <c r="J1344" s="2">
        <v>45037</v>
      </c>
      <c r="K1344" s="1"/>
    </row>
    <row r="1345" spans="1:11">
      <c r="A1345" s="1" t="s">
        <v>1585</v>
      </c>
      <c r="B1345" s="1" t="s">
        <v>74</v>
      </c>
      <c r="C1345" s="1" t="s">
        <v>23</v>
      </c>
      <c r="D1345" s="1" t="s">
        <v>587</v>
      </c>
      <c r="E1345" s="1">
        <v>24.5</v>
      </c>
      <c r="F1345" s="1">
        <v>10</v>
      </c>
      <c r="G1345" s="1">
        <v>245</v>
      </c>
      <c r="H1345" s="1" t="s">
        <v>15</v>
      </c>
      <c r="I1345" s="1" t="s">
        <v>38</v>
      </c>
      <c r="J1345" s="2">
        <v>44869</v>
      </c>
      <c r="K1345" s="1" t="b">
        <v>0</v>
      </c>
    </row>
    <row r="1346" spans="1:11">
      <c r="A1346" s="1" t="s">
        <v>1586</v>
      </c>
      <c r="B1346" s="1" t="s">
        <v>74</v>
      </c>
      <c r="C1346" s="1" t="s">
        <v>130</v>
      </c>
      <c r="D1346" s="1" t="s">
        <v>229</v>
      </c>
      <c r="E1346" s="1">
        <v>18.5</v>
      </c>
      <c r="F1346" s="1">
        <v>3</v>
      </c>
      <c r="G1346" s="1">
        <v>55.5</v>
      </c>
      <c r="H1346" s="1" t="s">
        <v>25</v>
      </c>
      <c r="I1346" s="1" t="s">
        <v>38</v>
      </c>
      <c r="J1346" s="2">
        <v>44847</v>
      </c>
      <c r="K1346" s="1" t="b">
        <v>1</v>
      </c>
    </row>
    <row r="1347" spans="1:11">
      <c r="A1347" s="1" t="s">
        <v>1587</v>
      </c>
      <c r="B1347" s="1" t="s">
        <v>108</v>
      </c>
      <c r="C1347" s="1" t="s">
        <v>41</v>
      </c>
      <c r="D1347" s="1" t="s">
        <v>81</v>
      </c>
      <c r="E1347" s="1">
        <v>24.5</v>
      </c>
      <c r="F1347" s="1">
        <v>3</v>
      </c>
      <c r="G1347" s="1">
        <v>73.5</v>
      </c>
      <c r="H1347" s="1" t="s">
        <v>25</v>
      </c>
      <c r="I1347" s="1" t="s">
        <v>38</v>
      </c>
      <c r="J1347" s="2">
        <v>44827</v>
      </c>
      <c r="K1347" s="1"/>
    </row>
    <row r="1348" spans="1:11">
      <c r="A1348" s="1" t="s">
        <v>1588</v>
      </c>
      <c r="B1348" s="1" t="s">
        <v>123</v>
      </c>
      <c r="C1348" s="1" t="s">
        <v>66</v>
      </c>
      <c r="D1348" s="1" t="s">
        <v>119</v>
      </c>
      <c r="E1348" s="1">
        <v>18.5</v>
      </c>
      <c r="F1348" s="1">
        <v>8</v>
      </c>
      <c r="G1348" s="1">
        <v>148</v>
      </c>
      <c r="H1348" s="1" t="s">
        <v>25</v>
      </c>
      <c r="I1348" s="1" t="s">
        <v>16</v>
      </c>
      <c r="J1348" s="2">
        <v>45017</v>
      </c>
      <c r="K1348" s="1" t="b">
        <v>1</v>
      </c>
    </row>
    <row r="1349" spans="1:11">
      <c r="A1349" s="1" t="s">
        <v>1589</v>
      </c>
      <c r="B1349" s="1" t="s">
        <v>98</v>
      </c>
      <c r="C1349" s="1" t="s">
        <v>19</v>
      </c>
      <c r="D1349" s="1" t="s">
        <v>210</v>
      </c>
      <c r="E1349" s="1">
        <v>9.5</v>
      </c>
      <c r="F1349" s="1">
        <v>7</v>
      </c>
      <c r="G1349" s="1">
        <v>66.5</v>
      </c>
      <c r="H1349" s="1" t="s">
        <v>48</v>
      </c>
      <c r="I1349" s="1" t="s">
        <v>16</v>
      </c>
      <c r="J1349" s="2">
        <v>45041</v>
      </c>
      <c r="K1349" s="1" t="b">
        <v>1</v>
      </c>
    </row>
    <row r="1350" spans="1:11">
      <c r="A1350" s="1" t="s">
        <v>1590</v>
      </c>
      <c r="B1350" s="1" t="s">
        <v>113</v>
      </c>
      <c r="C1350" s="1" t="s">
        <v>130</v>
      </c>
      <c r="D1350" s="1" t="s">
        <v>131</v>
      </c>
      <c r="E1350" s="1">
        <v>27.5</v>
      </c>
      <c r="F1350" s="1">
        <v>7</v>
      </c>
      <c r="G1350" s="1">
        <v>192.5</v>
      </c>
      <c r="H1350" s="1" t="s">
        <v>48</v>
      </c>
      <c r="I1350" s="1" t="s">
        <v>16</v>
      </c>
      <c r="J1350" s="2">
        <v>45110</v>
      </c>
      <c r="K1350" s="1" t="b">
        <v>0</v>
      </c>
    </row>
    <row r="1351" spans="1:11">
      <c r="A1351" s="1" t="s">
        <v>1591</v>
      </c>
      <c r="B1351" s="1" t="s">
        <v>18</v>
      </c>
      <c r="C1351" s="1" t="s">
        <v>66</v>
      </c>
      <c r="D1351" s="1" t="s">
        <v>643</v>
      </c>
      <c r="E1351" s="1">
        <v>26</v>
      </c>
      <c r="F1351" s="1">
        <v>8</v>
      </c>
      <c r="G1351" s="1">
        <v>208</v>
      </c>
      <c r="H1351" s="1" t="s">
        <v>15</v>
      </c>
      <c r="I1351" s="1" t="s">
        <v>16</v>
      </c>
      <c r="J1351" s="2">
        <v>44648</v>
      </c>
      <c r="K1351" s="1" t="b">
        <v>0</v>
      </c>
    </row>
    <row r="1352" spans="1:11">
      <c r="A1352" s="1" t="s">
        <v>1592</v>
      </c>
      <c r="B1352" s="1" t="s">
        <v>84</v>
      </c>
      <c r="C1352" s="1" t="s">
        <v>32</v>
      </c>
      <c r="D1352" s="1" t="s">
        <v>482</v>
      </c>
      <c r="E1352" s="1">
        <v>23</v>
      </c>
      <c r="F1352" s="1">
        <v>8</v>
      </c>
      <c r="G1352" s="1">
        <v>184</v>
      </c>
      <c r="H1352" s="1" t="s">
        <v>15</v>
      </c>
      <c r="I1352" s="1" t="s">
        <v>38</v>
      </c>
      <c r="J1352" s="2">
        <v>45577</v>
      </c>
      <c r="K1352" s="1" t="b">
        <v>0</v>
      </c>
    </row>
    <row r="1353" spans="1:11">
      <c r="A1353" s="1" t="s">
        <v>1593</v>
      </c>
      <c r="B1353" s="1" t="s">
        <v>80</v>
      </c>
      <c r="C1353" s="1" t="s">
        <v>28</v>
      </c>
      <c r="D1353" s="1" t="s">
        <v>401</v>
      </c>
      <c r="E1353" s="1">
        <v>21.5</v>
      </c>
      <c r="F1353" s="1">
        <v>6</v>
      </c>
      <c r="G1353" s="1">
        <v>129</v>
      </c>
      <c r="H1353" s="1" t="s">
        <v>25</v>
      </c>
      <c r="I1353" s="1" t="s">
        <v>16</v>
      </c>
      <c r="J1353" s="2">
        <v>44689</v>
      </c>
      <c r="K1353" s="1" t="b">
        <v>1</v>
      </c>
    </row>
    <row r="1354" spans="1:11">
      <c r="A1354" s="1" t="s">
        <v>1594</v>
      </c>
      <c r="B1354" s="1" t="s">
        <v>168</v>
      </c>
      <c r="C1354" s="1" t="s">
        <v>19</v>
      </c>
      <c r="D1354" s="1" t="s">
        <v>391</v>
      </c>
      <c r="E1354" s="1">
        <v>6.5</v>
      </c>
      <c r="F1354" s="1">
        <v>8</v>
      </c>
      <c r="G1354" s="1">
        <v>52</v>
      </c>
      <c r="H1354" s="1" t="s">
        <v>48</v>
      </c>
      <c r="I1354" s="1" t="s">
        <v>38</v>
      </c>
      <c r="J1354" s="2">
        <v>44907</v>
      </c>
      <c r="K1354" s="1" t="b">
        <v>1</v>
      </c>
    </row>
    <row r="1355" spans="1:11">
      <c r="A1355" s="1" t="s">
        <v>1595</v>
      </c>
      <c r="B1355" s="1" t="s">
        <v>168</v>
      </c>
      <c r="C1355" s="1" t="s">
        <v>130</v>
      </c>
      <c r="D1355" s="1" t="s">
        <v>149</v>
      </c>
      <c r="E1355" s="1">
        <v>26</v>
      </c>
      <c r="F1355" s="1">
        <v>6</v>
      </c>
      <c r="G1355" s="1">
        <v>156</v>
      </c>
      <c r="H1355" s="1" t="s">
        <v>15</v>
      </c>
      <c r="I1355" s="1" t="s">
        <v>16</v>
      </c>
      <c r="J1355" s="2">
        <v>44591</v>
      </c>
      <c r="K1355" s="1" t="b">
        <v>1</v>
      </c>
    </row>
    <row r="1356" spans="1:11">
      <c r="A1356" s="1" t="s">
        <v>1596</v>
      </c>
      <c r="B1356" s="1" t="s">
        <v>84</v>
      </c>
      <c r="C1356" s="1" t="s">
        <v>19</v>
      </c>
      <c r="D1356" s="1" t="s">
        <v>152</v>
      </c>
      <c r="E1356" s="1">
        <v>12.5</v>
      </c>
      <c r="F1356" s="1">
        <v>9</v>
      </c>
      <c r="G1356" s="1">
        <v>112.5</v>
      </c>
      <c r="H1356" s="1" t="s">
        <v>48</v>
      </c>
      <c r="I1356" s="1" t="s">
        <v>16</v>
      </c>
      <c r="J1356" s="2">
        <v>44959</v>
      </c>
      <c r="K1356" s="1"/>
    </row>
    <row r="1357" spans="1:11">
      <c r="A1357" s="1" t="s">
        <v>1597</v>
      </c>
      <c r="B1357" s="1" t="s">
        <v>77</v>
      </c>
      <c r="C1357" s="1" t="s">
        <v>130</v>
      </c>
      <c r="D1357" s="1" t="s">
        <v>326</v>
      </c>
      <c r="E1357" s="1">
        <v>30.5</v>
      </c>
      <c r="F1357" s="1">
        <v>7</v>
      </c>
      <c r="G1357" s="1">
        <v>213.5</v>
      </c>
      <c r="H1357" s="1" t="s">
        <v>15</v>
      </c>
      <c r="I1357" s="1" t="s">
        <v>16</v>
      </c>
      <c r="J1357" s="2">
        <v>45117</v>
      </c>
      <c r="K1357" s="1" t="b">
        <v>1</v>
      </c>
    </row>
    <row r="1358" spans="1:11">
      <c r="A1358" s="1" t="s">
        <v>1598</v>
      </c>
      <c r="B1358" s="1" t="s">
        <v>22</v>
      </c>
      <c r="C1358" s="1" t="s">
        <v>28</v>
      </c>
      <c r="D1358" s="1" t="s">
        <v>401</v>
      </c>
      <c r="E1358" s="1">
        <v>21.5</v>
      </c>
      <c r="F1358" s="1">
        <v>10</v>
      </c>
      <c r="G1358" s="1">
        <v>215</v>
      </c>
      <c r="H1358" s="1" t="s">
        <v>15</v>
      </c>
      <c r="I1358" s="1" t="s">
        <v>38</v>
      </c>
      <c r="J1358" s="2">
        <v>45111</v>
      </c>
      <c r="K1358" s="1"/>
    </row>
    <row r="1359" spans="1:11">
      <c r="A1359" s="1" t="s">
        <v>1599</v>
      </c>
      <c r="B1359" s="1" t="s">
        <v>65</v>
      </c>
      <c r="C1359" s="1" t="s">
        <v>28</v>
      </c>
      <c r="D1359" s="1" t="s">
        <v>71</v>
      </c>
      <c r="E1359" s="1">
        <v>14</v>
      </c>
      <c r="F1359" s="1">
        <v>2</v>
      </c>
      <c r="G1359" s="1">
        <v>28</v>
      </c>
      <c r="H1359" s="1" t="s">
        <v>15</v>
      </c>
      <c r="I1359" s="1" t="s">
        <v>16</v>
      </c>
      <c r="J1359" s="2">
        <v>45321</v>
      </c>
      <c r="K1359" s="1" t="b">
        <v>1</v>
      </c>
    </row>
    <row r="1360" spans="1:11">
      <c r="A1360" s="1" t="s">
        <v>1600</v>
      </c>
      <c r="B1360" s="1" t="s">
        <v>55</v>
      </c>
      <c r="C1360" s="1" t="s">
        <v>130</v>
      </c>
      <c r="D1360" s="1" t="s">
        <v>275</v>
      </c>
      <c r="E1360" s="1">
        <v>6.5</v>
      </c>
      <c r="F1360" s="1">
        <v>2</v>
      </c>
      <c r="G1360" s="1">
        <v>13</v>
      </c>
      <c r="H1360" s="1" t="s">
        <v>25</v>
      </c>
      <c r="I1360" s="1" t="s">
        <v>38</v>
      </c>
      <c r="J1360" s="2">
        <v>45058</v>
      </c>
      <c r="K1360" s="1" t="b">
        <v>0</v>
      </c>
    </row>
    <row r="1361" spans="1:11">
      <c r="A1361" s="1" t="s">
        <v>1601</v>
      </c>
      <c r="B1361" s="1" t="s">
        <v>168</v>
      </c>
      <c r="C1361" s="1" t="s">
        <v>19</v>
      </c>
      <c r="D1361" s="1" t="s">
        <v>20</v>
      </c>
      <c r="E1361" s="1">
        <v>29</v>
      </c>
      <c r="F1361" s="1">
        <v>8</v>
      </c>
      <c r="G1361" s="1">
        <v>232</v>
      </c>
      <c r="H1361" s="1" t="s">
        <v>25</v>
      </c>
      <c r="I1361" s="1" t="s">
        <v>38</v>
      </c>
      <c r="J1361" s="2">
        <v>45189</v>
      </c>
      <c r="K1361" s="1" t="b">
        <v>1</v>
      </c>
    </row>
    <row r="1362" spans="1:11">
      <c r="A1362" s="1" t="s">
        <v>1602</v>
      </c>
      <c r="B1362" s="1" t="s">
        <v>22</v>
      </c>
      <c r="C1362" s="1" t="s">
        <v>23</v>
      </c>
      <c r="D1362" s="1"/>
      <c r="E1362" s="1">
        <v>36.5</v>
      </c>
      <c r="F1362" s="1"/>
      <c r="G1362" s="1"/>
      <c r="H1362" s="1" t="s">
        <v>15</v>
      </c>
      <c r="I1362" s="1" t="s">
        <v>38</v>
      </c>
      <c r="J1362" s="2">
        <v>45343</v>
      </c>
      <c r="K1362" s="1" t="b">
        <v>0</v>
      </c>
    </row>
    <row r="1363" spans="1:11">
      <c r="A1363" s="1" t="s">
        <v>1603</v>
      </c>
      <c r="B1363" s="1" t="s">
        <v>113</v>
      </c>
      <c r="C1363" s="1" t="s">
        <v>66</v>
      </c>
      <c r="D1363" s="1" t="s">
        <v>358</v>
      </c>
      <c r="E1363" s="1">
        <v>5</v>
      </c>
      <c r="F1363" s="1">
        <v>6</v>
      </c>
      <c r="G1363" s="1">
        <v>30</v>
      </c>
      <c r="H1363" s="1" t="s">
        <v>25</v>
      </c>
      <c r="I1363" s="1" t="s">
        <v>38</v>
      </c>
      <c r="J1363" s="2">
        <v>45490</v>
      </c>
      <c r="K1363" s="1" t="b">
        <v>1</v>
      </c>
    </row>
    <row r="1364" spans="1:11">
      <c r="A1364" s="1" t="s">
        <v>1604</v>
      </c>
      <c r="B1364" s="1" t="s">
        <v>55</v>
      </c>
      <c r="C1364" s="1" t="s">
        <v>13</v>
      </c>
      <c r="D1364" s="1" t="s">
        <v>455</v>
      </c>
      <c r="E1364" s="1">
        <v>26</v>
      </c>
      <c r="F1364" s="1">
        <v>4</v>
      </c>
      <c r="G1364" s="1">
        <v>104</v>
      </c>
      <c r="H1364" s="1" t="s">
        <v>48</v>
      </c>
      <c r="I1364" s="1" t="s">
        <v>16</v>
      </c>
      <c r="J1364" s="2">
        <v>44784</v>
      </c>
      <c r="K1364" s="1" t="b">
        <v>1</v>
      </c>
    </row>
    <row r="1365" spans="1:11">
      <c r="A1365" s="1" t="s">
        <v>1605</v>
      </c>
      <c r="B1365" s="1" t="s">
        <v>77</v>
      </c>
      <c r="C1365" s="1" t="s">
        <v>19</v>
      </c>
      <c r="D1365" s="1" t="s">
        <v>250</v>
      </c>
      <c r="E1365" s="1">
        <v>38</v>
      </c>
      <c r="F1365" s="1">
        <v>3</v>
      </c>
      <c r="G1365" s="1">
        <v>114</v>
      </c>
      <c r="H1365" s="1" t="s">
        <v>15</v>
      </c>
      <c r="I1365" s="1" t="s">
        <v>38</v>
      </c>
      <c r="J1365" s="2">
        <v>45499</v>
      </c>
      <c r="K1365" s="1" t="b">
        <v>1</v>
      </c>
    </row>
    <row r="1366" spans="1:11">
      <c r="A1366" s="1" t="s">
        <v>1606</v>
      </c>
      <c r="B1366" s="1" t="s">
        <v>123</v>
      </c>
      <c r="C1366" s="1" t="s">
        <v>13</v>
      </c>
      <c r="D1366" s="1" t="s">
        <v>61</v>
      </c>
      <c r="E1366" s="1">
        <v>29</v>
      </c>
      <c r="F1366" s="1">
        <v>9</v>
      </c>
      <c r="G1366" s="1">
        <v>261</v>
      </c>
      <c r="H1366" s="1" t="s">
        <v>15</v>
      </c>
      <c r="I1366" s="1" t="s">
        <v>38</v>
      </c>
      <c r="J1366" s="2">
        <v>44967</v>
      </c>
      <c r="K1366" s="1"/>
    </row>
    <row r="1367" spans="1:11">
      <c r="A1367" s="1" t="s">
        <v>1607</v>
      </c>
      <c r="B1367" s="1" t="s">
        <v>12</v>
      </c>
      <c r="C1367" s="1" t="s">
        <v>28</v>
      </c>
      <c r="D1367" s="1" t="s">
        <v>1377</v>
      </c>
      <c r="E1367" s="1">
        <v>23</v>
      </c>
      <c r="F1367" s="1">
        <v>2</v>
      </c>
      <c r="G1367" s="1">
        <v>46</v>
      </c>
      <c r="H1367" s="1" t="s">
        <v>25</v>
      </c>
      <c r="I1367" s="1" t="s">
        <v>38</v>
      </c>
      <c r="J1367" s="2">
        <v>44899</v>
      </c>
      <c r="K1367" s="1"/>
    </row>
    <row r="1368" spans="1:11">
      <c r="A1368" s="1" t="s">
        <v>1608</v>
      </c>
      <c r="B1368" s="1" t="s">
        <v>89</v>
      </c>
      <c r="C1368" s="1" t="s">
        <v>41</v>
      </c>
      <c r="D1368" s="1" t="s">
        <v>453</v>
      </c>
      <c r="E1368" s="1">
        <v>26</v>
      </c>
      <c r="F1368" s="1">
        <v>9</v>
      </c>
      <c r="G1368" s="1">
        <v>234</v>
      </c>
      <c r="H1368" s="1" t="s">
        <v>25</v>
      </c>
      <c r="I1368" s="1" t="s">
        <v>16</v>
      </c>
      <c r="J1368" s="2">
        <v>44870</v>
      </c>
      <c r="K1368" s="1" t="b">
        <v>0</v>
      </c>
    </row>
    <row r="1369" spans="1:11">
      <c r="A1369" s="1" t="s">
        <v>1609</v>
      </c>
      <c r="B1369" s="1" t="s">
        <v>108</v>
      </c>
      <c r="C1369" s="1" t="s">
        <v>19</v>
      </c>
      <c r="D1369" s="1" t="s">
        <v>540</v>
      </c>
      <c r="E1369" s="1">
        <v>23</v>
      </c>
      <c r="F1369" s="1">
        <v>8</v>
      </c>
      <c r="G1369" s="1">
        <v>184</v>
      </c>
      <c r="H1369" s="1" t="s">
        <v>15</v>
      </c>
      <c r="I1369" s="1" t="s">
        <v>38</v>
      </c>
      <c r="J1369" s="2">
        <v>44995</v>
      </c>
      <c r="K1369" s="1" t="b">
        <v>0</v>
      </c>
    </row>
    <row r="1370" spans="1:11">
      <c r="A1370" s="1" t="s">
        <v>1610</v>
      </c>
      <c r="B1370" s="1" t="s">
        <v>43</v>
      </c>
      <c r="C1370" s="1" t="s">
        <v>23</v>
      </c>
      <c r="D1370" s="1" t="s">
        <v>470</v>
      </c>
      <c r="E1370" s="1">
        <v>29</v>
      </c>
      <c r="F1370" s="1">
        <v>2</v>
      </c>
      <c r="G1370" s="1">
        <v>58</v>
      </c>
      <c r="H1370" s="1" t="s">
        <v>25</v>
      </c>
      <c r="I1370" s="1" t="s">
        <v>38</v>
      </c>
      <c r="J1370" s="2">
        <v>44931</v>
      </c>
      <c r="K1370" s="1" t="b">
        <v>1</v>
      </c>
    </row>
    <row r="1371" spans="1:11">
      <c r="A1371" s="1" t="s">
        <v>1611</v>
      </c>
      <c r="B1371" s="1" t="s">
        <v>98</v>
      </c>
      <c r="C1371" s="1" t="s">
        <v>13</v>
      </c>
      <c r="D1371" s="1"/>
      <c r="E1371" s="1">
        <v>41</v>
      </c>
      <c r="F1371" s="1"/>
      <c r="G1371" s="1"/>
      <c r="H1371" s="1" t="s">
        <v>15</v>
      </c>
      <c r="I1371" s="1" t="s">
        <v>16</v>
      </c>
      <c r="J1371" s="2">
        <v>45338</v>
      </c>
      <c r="K1371" s="1" t="b">
        <v>1</v>
      </c>
    </row>
    <row r="1372" spans="1:11">
      <c r="A1372" s="1" t="s">
        <v>1612</v>
      </c>
      <c r="B1372" s="1" t="s">
        <v>113</v>
      </c>
      <c r="C1372" s="1" t="s">
        <v>41</v>
      </c>
      <c r="D1372" s="1" t="s">
        <v>1119</v>
      </c>
      <c r="E1372" s="1">
        <v>30.5</v>
      </c>
      <c r="F1372" s="1">
        <v>3</v>
      </c>
      <c r="G1372" s="1">
        <v>91.5</v>
      </c>
      <c r="H1372" s="1" t="s">
        <v>25</v>
      </c>
      <c r="I1372" s="1" t="s">
        <v>38</v>
      </c>
      <c r="J1372" s="2">
        <v>44778</v>
      </c>
      <c r="K1372" s="1"/>
    </row>
    <row r="1373" spans="1:11">
      <c r="A1373" s="1" t="s">
        <v>1613</v>
      </c>
      <c r="B1373" s="1" t="s">
        <v>98</v>
      </c>
      <c r="C1373" s="1" t="s">
        <v>19</v>
      </c>
      <c r="D1373" s="1" t="s">
        <v>391</v>
      </c>
      <c r="E1373" s="1">
        <v>6.5</v>
      </c>
      <c r="F1373" s="1">
        <v>8</v>
      </c>
      <c r="G1373" s="1">
        <v>52</v>
      </c>
      <c r="H1373" s="1" t="s">
        <v>48</v>
      </c>
      <c r="I1373" s="1" t="s">
        <v>38</v>
      </c>
      <c r="J1373" s="2">
        <v>44904</v>
      </c>
      <c r="K1373" s="1"/>
    </row>
    <row r="1374" spans="1:11">
      <c r="A1374" s="1" t="s">
        <v>1614</v>
      </c>
      <c r="B1374" s="1" t="s">
        <v>65</v>
      </c>
      <c r="C1374" s="1" t="s">
        <v>32</v>
      </c>
      <c r="D1374" s="1" t="s">
        <v>78</v>
      </c>
      <c r="E1374" s="1">
        <v>18.5</v>
      </c>
      <c r="F1374" s="1">
        <v>7</v>
      </c>
      <c r="G1374" s="1">
        <v>129.5</v>
      </c>
      <c r="H1374" s="1" t="s">
        <v>25</v>
      </c>
      <c r="I1374" s="1" t="s">
        <v>38</v>
      </c>
      <c r="J1374" s="2">
        <v>44574</v>
      </c>
      <c r="K1374" s="1" t="b">
        <v>0</v>
      </c>
    </row>
    <row r="1375" spans="1:11">
      <c r="A1375" s="1" t="s">
        <v>1615</v>
      </c>
      <c r="B1375" s="1" t="s">
        <v>168</v>
      </c>
      <c r="C1375" s="1" t="s">
        <v>13</v>
      </c>
      <c r="D1375" s="1" t="s">
        <v>796</v>
      </c>
      <c r="E1375" s="1">
        <v>38</v>
      </c>
      <c r="F1375" s="1">
        <v>7</v>
      </c>
      <c r="G1375" s="1">
        <v>266</v>
      </c>
      <c r="H1375" s="1" t="s">
        <v>48</v>
      </c>
      <c r="I1375" s="1" t="s">
        <v>38</v>
      </c>
      <c r="J1375" s="2">
        <v>45247</v>
      </c>
      <c r="K1375" s="1"/>
    </row>
    <row r="1376" spans="1:11">
      <c r="A1376" s="1" t="s">
        <v>1616</v>
      </c>
      <c r="B1376" s="1" t="s">
        <v>40</v>
      </c>
      <c r="C1376" s="1" t="s">
        <v>13</v>
      </c>
      <c r="D1376" s="1" t="s">
        <v>193</v>
      </c>
      <c r="E1376" s="1">
        <v>41</v>
      </c>
      <c r="F1376" s="1">
        <v>2</v>
      </c>
      <c r="G1376" s="1">
        <v>82</v>
      </c>
      <c r="H1376" s="1" t="s">
        <v>25</v>
      </c>
      <c r="I1376" s="1" t="s">
        <v>38</v>
      </c>
      <c r="J1376" s="2">
        <v>45601</v>
      </c>
      <c r="K1376" s="1" t="b">
        <v>1</v>
      </c>
    </row>
    <row r="1377" spans="1:11">
      <c r="A1377" s="1" t="s">
        <v>1617</v>
      </c>
      <c r="B1377" s="1" t="s">
        <v>63</v>
      </c>
      <c r="C1377" s="1" t="s">
        <v>130</v>
      </c>
      <c r="D1377" s="1" t="s">
        <v>621</v>
      </c>
      <c r="E1377" s="1">
        <v>21.5</v>
      </c>
      <c r="F1377" s="1">
        <v>9</v>
      </c>
      <c r="G1377" s="1">
        <v>193.5</v>
      </c>
      <c r="H1377" s="1" t="s">
        <v>25</v>
      </c>
      <c r="I1377" s="1" t="s">
        <v>16</v>
      </c>
      <c r="J1377" s="2">
        <v>44938</v>
      </c>
      <c r="K1377" s="1" t="b">
        <v>0</v>
      </c>
    </row>
    <row r="1378" spans="1:11">
      <c r="A1378" s="1" t="s">
        <v>1618</v>
      </c>
      <c r="B1378" s="1" t="s">
        <v>63</v>
      </c>
      <c r="C1378" s="1" t="s">
        <v>41</v>
      </c>
      <c r="D1378" s="1" t="s">
        <v>453</v>
      </c>
      <c r="E1378" s="1">
        <v>26</v>
      </c>
      <c r="F1378" s="1">
        <v>2</v>
      </c>
      <c r="G1378" s="1">
        <v>52</v>
      </c>
      <c r="H1378" s="1" t="s">
        <v>15</v>
      </c>
      <c r="I1378" s="1" t="s">
        <v>16</v>
      </c>
      <c r="J1378" s="2">
        <v>44813</v>
      </c>
      <c r="K1378" s="1"/>
    </row>
    <row r="1379" spans="1:11">
      <c r="A1379" s="1" t="s">
        <v>1619</v>
      </c>
      <c r="B1379" s="1" t="s">
        <v>27</v>
      </c>
      <c r="C1379" s="1" t="s">
        <v>41</v>
      </c>
      <c r="D1379" s="1" t="s">
        <v>199</v>
      </c>
      <c r="E1379" s="1">
        <v>39.5</v>
      </c>
      <c r="F1379" s="1">
        <v>5</v>
      </c>
      <c r="G1379" s="1">
        <v>197.5</v>
      </c>
      <c r="H1379" s="1" t="s">
        <v>48</v>
      </c>
      <c r="I1379" s="1" t="s">
        <v>38</v>
      </c>
      <c r="J1379" s="2">
        <v>45535</v>
      </c>
      <c r="K1379" s="1" t="b">
        <v>1</v>
      </c>
    </row>
    <row r="1380" spans="1:11">
      <c r="A1380" s="1" t="s">
        <v>1620</v>
      </c>
      <c r="B1380" s="1" t="s">
        <v>43</v>
      </c>
      <c r="C1380" s="1" t="s">
        <v>13</v>
      </c>
      <c r="D1380" s="1"/>
      <c r="E1380" s="1">
        <v>5</v>
      </c>
      <c r="F1380" s="1"/>
      <c r="G1380" s="1"/>
      <c r="H1380" s="1" t="s">
        <v>48</v>
      </c>
      <c r="I1380" s="1" t="s">
        <v>38</v>
      </c>
      <c r="J1380" s="2">
        <v>45656</v>
      </c>
      <c r="K1380" s="1"/>
    </row>
    <row r="1381" spans="1:11">
      <c r="A1381" s="1" t="s">
        <v>1621</v>
      </c>
      <c r="B1381" s="1" t="s">
        <v>80</v>
      </c>
      <c r="C1381" s="1" t="s">
        <v>41</v>
      </c>
      <c r="D1381" s="1" t="s">
        <v>303</v>
      </c>
      <c r="E1381" s="1">
        <v>15.5</v>
      </c>
      <c r="F1381" s="1">
        <v>10</v>
      </c>
      <c r="G1381" s="1">
        <v>155</v>
      </c>
      <c r="H1381" s="1" t="s">
        <v>25</v>
      </c>
      <c r="I1381" s="1" t="s">
        <v>16</v>
      </c>
      <c r="J1381" s="2">
        <v>45666</v>
      </c>
      <c r="K1381" s="1" t="b">
        <v>0</v>
      </c>
    </row>
    <row r="1382" spans="1:11">
      <c r="A1382" s="1" t="s">
        <v>1622</v>
      </c>
      <c r="B1382" s="1" t="s">
        <v>36</v>
      </c>
      <c r="C1382" s="1" t="s">
        <v>41</v>
      </c>
      <c r="D1382" s="1" t="s">
        <v>44</v>
      </c>
      <c r="E1382" s="1">
        <v>27.5</v>
      </c>
      <c r="F1382" s="1">
        <v>2</v>
      </c>
      <c r="G1382" s="1">
        <v>55</v>
      </c>
      <c r="H1382" s="1" t="s">
        <v>15</v>
      </c>
      <c r="I1382" s="1" t="s">
        <v>16</v>
      </c>
      <c r="J1382" s="2">
        <v>45336</v>
      </c>
      <c r="K1382" s="1" t="b">
        <v>0</v>
      </c>
    </row>
    <row r="1383" spans="1:11">
      <c r="A1383" s="1" t="s">
        <v>1623</v>
      </c>
      <c r="B1383" s="1" t="s">
        <v>89</v>
      </c>
      <c r="C1383" s="1" t="s">
        <v>19</v>
      </c>
      <c r="D1383" s="1"/>
      <c r="E1383" s="1">
        <v>14</v>
      </c>
      <c r="F1383" s="1"/>
      <c r="G1383" s="1"/>
      <c r="H1383" s="1" t="s">
        <v>25</v>
      </c>
      <c r="I1383" s="1" t="s">
        <v>16</v>
      </c>
      <c r="J1383" s="2">
        <v>45462</v>
      </c>
      <c r="K1383" s="1"/>
    </row>
    <row r="1384" spans="1:11">
      <c r="A1384" s="1" t="s">
        <v>1624</v>
      </c>
      <c r="B1384" s="1" t="s">
        <v>100</v>
      </c>
      <c r="C1384" s="1" t="s">
        <v>66</v>
      </c>
      <c r="D1384" s="1" t="s">
        <v>420</v>
      </c>
      <c r="E1384" s="1">
        <v>41</v>
      </c>
      <c r="F1384" s="1">
        <v>5</v>
      </c>
      <c r="G1384" s="1">
        <v>205</v>
      </c>
      <c r="H1384" s="1" t="s">
        <v>48</v>
      </c>
      <c r="I1384" s="1" t="s">
        <v>38</v>
      </c>
      <c r="J1384" s="2">
        <v>44938</v>
      </c>
      <c r="K1384" s="1"/>
    </row>
    <row r="1385" spans="1:11">
      <c r="A1385" s="1" t="s">
        <v>1625</v>
      </c>
      <c r="B1385" s="1" t="s">
        <v>69</v>
      </c>
      <c r="C1385" s="1" t="s">
        <v>41</v>
      </c>
      <c r="D1385" s="1" t="s">
        <v>453</v>
      </c>
      <c r="E1385" s="1">
        <v>26</v>
      </c>
      <c r="F1385" s="1">
        <v>3</v>
      </c>
      <c r="G1385" s="1">
        <v>78</v>
      </c>
      <c r="H1385" s="1" t="s">
        <v>15</v>
      </c>
      <c r="I1385" s="1" t="s">
        <v>38</v>
      </c>
      <c r="J1385" s="2">
        <v>45176</v>
      </c>
      <c r="K1385" s="1"/>
    </row>
    <row r="1386" spans="1:11">
      <c r="A1386" s="1" t="s">
        <v>1626</v>
      </c>
      <c r="B1386" s="1" t="s">
        <v>43</v>
      </c>
      <c r="C1386" s="1" t="s">
        <v>41</v>
      </c>
      <c r="D1386" s="1" t="s">
        <v>87</v>
      </c>
      <c r="E1386" s="1">
        <v>41</v>
      </c>
      <c r="F1386" s="1">
        <v>7</v>
      </c>
      <c r="G1386" s="1">
        <v>287</v>
      </c>
      <c r="H1386" s="1" t="s">
        <v>48</v>
      </c>
      <c r="I1386" s="1" t="s">
        <v>38</v>
      </c>
      <c r="J1386" s="2">
        <v>45273</v>
      </c>
      <c r="K1386" s="1" t="b">
        <v>1</v>
      </c>
    </row>
    <row r="1387" spans="1:11">
      <c r="A1387" s="1" t="s">
        <v>1627</v>
      </c>
      <c r="B1387" s="1" t="s">
        <v>43</v>
      </c>
      <c r="C1387" s="1" t="s">
        <v>130</v>
      </c>
      <c r="D1387" s="1" t="s">
        <v>229</v>
      </c>
      <c r="E1387" s="1">
        <v>18.5</v>
      </c>
      <c r="F1387" s="1">
        <v>10</v>
      </c>
      <c r="G1387" s="1">
        <v>185</v>
      </c>
      <c r="H1387" s="1" t="s">
        <v>15</v>
      </c>
      <c r="I1387" s="1" t="s">
        <v>16</v>
      </c>
      <c r="J1387" s="2">
        <v>45197</v>
      </c>
      <c r="K1387" s="1" t="b">
        <v>1</v>
      </c>
    </row>
    <row r="1388" spans="1:11">
      <c r="A1388" s="1" t="s">
        <v>1628</v>
      </c>
      <c r="B1388" s="1" t="s">
        <v>36</v>
      </c>
      <c r="C1388" s="1" t="s">
        <v>23</v>
      </c>
      <c r="D1388" s="1" t="s">
        <v>397</v>
      </c>
      <c r="E1388" s="1">
        <v>5</v>
      </c>
      <c r="F1388" s="1">
        <v>5</v>
      </c>
      <c r="G1388" s="1">
        <v>25</v>
      </c>
      <c r="H1388" s="1" t="s">
        <v>25</v>
      </c>
      <c r="I1388" s="1" t="s">
        <v>16</v>
      </c>
      <c r="J1388" s="2">
        <v>45406</v>
      </c>
      <c r="K1388" s="1"/>
    </row>
    <row r="1389" spans="1:11">
      <c r="A1389" s="1" t="s">
        <v>1629</v>
      </c>
      <c r="B1389" s="1" t="s">
        <v>18</v>
      </c>
      <c r="C1389" s="1" t="s">
        <v>41</v>
      </c>
      <c r="D1389" s="1" t="s">
        <v>146</v>
      </c>
      <c r="E1389" s="1">
        <v>14</v>
      </c>
      <c r="F1389" s="1">
        <v>10</v>
      </c>
      <c r="G1389" s="1">
        <v>140</v>
      </c>
      <c r="H1389" s="1" t="s">
        <v>25</v>
      </c>
      <c r="I1389" s="1" t="s">
        <v>16</v>
      </c>
      <c r="J1389" s="2">
        <v>45512</v>
      </c>
      <c r="K1389" s="1" t="b">
        <v>0</v>
      </c>
    </row>
    <row r="1390" spans="1:11">
      <c r="A1390" s="1" t="s">
        <v>1630</v>
      </c>
      <c r="B1390" s="1" t="s">
        <v>74</v>
      </c>
      <c r="C1390" s="1" t="s">
        <v>130</v>
      </c>
      <c r="D1390" s="1" t="s">
        <v>240</v>
      </c>
      <c r="E1390" s="1">
        <v>35</v>
      </c>
      <c r="F1390" s="1">
        <v>4</v>
      </c>
      <c r="G1390" s="1">
        <v>140</v>
      </c>
      <c r="H1390" s="1" t="s">
        <v>25</v>
      </c>
      <c r="I1390" s="1" t="s">
        <v>16</v>
      </c>
      <c r="J1390" s="2">
        <v>45379</v>
      </c>
      <c r="K1390" s="1" t="b">
        <v>1</v>
      </c>
    </row>
    <row r="1391" spans="1:11">
      <c r="A1391" s="1" t="s">
        <v>1631</v>
      </c>
      <c r="B1391" s="1" t="s">
        <v>108</v>
      </c>
      <c r="C1391" s="1" t="s">
        <v>19</v>
      </c>
      <c r="D1391" s="1" t="s">
        <v>271</v>
      </c>
      <c r="E1391" s="1">
        <v>5</v>
      </c>
      <c r="F1391" s="1">
        <v>7</v>
      </c>
      <c r="G1391" s="1">
        <v>35</v>
      </c>
      <c r="H1391" s="1" t="s">
        <v>48</v>
      </c>
      <c r="I1391" s="1" t="s">
        <v>38</v>
      </c>
      <c r="J1391" s="2">
        <v>44813</v>
      </c>
      <c r="K1391" s="1"/>
    </row>
    <row r="1392" spans="1:11">
      <c r="A1392" s="1" t="s">
        <v>1632</v>
      </c>
      <c r="B1392" s="1" t="s">
        <v>168</v>
      </c>
      <c r="C1392" s="1" t="s">
        <v>13</v>
      </c>
      <c r="D1392" s="1" t="s">
        <v>61</v>
      </c>
      <c r="E1392" s="1">
        <v>29</v>
      </c>
      <c r="F1392" s="1">
        <v>10</v>
      </c>
      <c r="G1392" s="1">
        <v>290</v>
      </c>
      <c r="H1392" s="1" t="s">
        <v>25</v>
      </c>
      <c r="I1392" s="1" t="s">
        <v>38</v>
      </c>
      <c r="J1392" s="2">
        <v>45086</v>
      </c>
      <c r="K1392" s="1"/>
    </row>
    <row r="1393" spans="1:11">
      <c r="A1393" s="1" t="s">
        <v>1633</v>
      </c>
      <c r="B1393" s="1" t="s">
        <v>27</v>
      </c>
      <c r="C1393" s="1" t="s">
        <v>130</v>
      </c>
      <c r="D1393" s="1" t="s">
        <v>243</v>
      </c>
      <c r="E1393" s="1">
        <v>15.5</v>
      </c>
      <c r="F1393" s="1">
        <v>7</v>
      </c>
      <c r="G1393" s="1">
        <v>108.5</v>
      </c>
      <c r="H1393" s="1" t="s">
        <v>25</v>
      </c>
      <c r="I1393" s="1" t="s">
        <v>16</v>
      </c>
      <c r="J1393" s="2">
        <v>45194</v>
      </c>
      <c r="K1393" s="1" t="b">
        <v>1</v>
      </c>
    </row>
    <row r="1394" spans="1:11">
      <c r="A1394" s="1" t="s">
        <v>1634</v>
      </c>
      <c r="B1394" s="1" t="s">
        <v>31</v>
      </c>
      <c r="C1394" s="1" t="s">
        <v>130</v>
      </c>
      <c r="D1394" s="1"/>
      <c r="E1394" s="1">
        <v>8</v>
      </c>
      <c r="F1394" s="1"/>
      <c r="G1394" s="1"/>
      <c r="H1394" s="1" t="s">
        <v>15</v>
      </c>
      <c r="I1394" s="1" t="s">
        <v>16</v>
      </c>
      <c r="J1394" s="2">
        <v>45600</v>
      </c>
      <c r="K1394" s="1" t="b">
        <v>0</v>
      </c>
    </row>
    <row r="1395" spans="1:11">
      <c r="A1395" s="1" t="s">
        <v>1635</v>
      </c>
      <c r="B1395" s="1" t="s">
        <v>89</v>
      </c>
      <c r="C1395" s="1" t="s">
        <v>32</v>
      </c>
      <c r="D1395" s="1" t="s">
        <v>203</v>
      </c>
      <c r="E1395" s="1">
        <v>9.5</v>
      </c>
      <c r="F1395" s="1">
        <v>2</v>
      </c>
      <c r="G1395" s="1">
        <v>19</v>
      </c>
      <c r="H1395" s="1" t="s">
        <v>25</v>
      </c>
      <c r="I1395" s="1" t="s">
        <v>16</v>
      </c>
      <c r="J1395" s="2">
        <v>45273</v>
      </c>
      <c r="K1395" s="1" t="b">
        <v>1</v>
      </c>
    </row>
    <row r="1396" spans="1:11">
      <c r="A1396" s="1" t="s">
        <v>1636</v>
      </c>
      <c r="B1396" s="1" t="s">
        <v>84</v>
      </c>
      <c r="C1396" s="1" t="s">
        <v>19</v>
      </c>
      <c r="D1396" s="1"/>
      <c r="E1396" s="1"/>
      <c r="F1396" s="1">
        <v>10</v>
      </c>
      <c r="G1396" s="1">
        <v>125</v>
      </c>
      <c r="H1396" s="1" t="s">
        <v>48</v>
      </c>
      <c r="I1396" s="1" t="s">
        <v>16</v>
      </c>
      <c r="J1396" s="2">
        <v>45338</v>
      </c>
      <c r="K1396" s="1" t="b">
        <v>1</v>
      </c>
    </row>
    <row r="1397" spans="1:11">
      <c r="A1397" s="1" t="s">
        <v>1637</v>
      </c>
      <c r="B1397" s="1" t="s">
        <v>69</v>
      </c>
      <c r="C1397" s="1" t="s">
        <v>41</v>
      </c>
      <c r="D1397" s="1" t="s">
        <v>44</v>
      </c>
      <c r="E1397" s="1">
        <v>27.5</v>
      </c>
      <c r="F1397" s="1">
        <v>4</v>
      </c>
      <c r="G1397" s="1">
        <v>110</v>
      </c>
      <c r="H1397" s="1" t="s">
        <v>25</v>
      </c>
      <c r="I1397" s="1" t="s">
        <v>38</v>
      </c>
      <c r="J1397" s="2">
        <v>45593</v>
      </c>
      <c r="K1397" s="1" t="b">
        <v>0</v>
      </c>
    </row>
    <row r="1398" spans="1:11">
      <c r="A1398" s="1" t="s">
        <v>1638</v>
      </c>
      <c r="B1398" s="1" t="s">
        <v>55</v>
      </c>
      <c r="C1398" s="1" t="s">
        <v>13</v>
      </c>
      <c r="D1398" s="1"/>
      <c r="E1398" s="1"/>
      <c r="F1398" s="1">
        <v>7</v>
      </c>
      <c r="G1398" s="1">
        <v>213.5</v>
      </c>
      <c r="H1398" s="1" t="s">
        <v>25</v>
      </c>
      <c r="I1398" s="1" t="s">
        <v>38</v>
      </c>
      <c r="J1398" s="2">
        <v>44643</v>
      </c>
      <c r="K1398" s="1" t="b">
        <v>0</v>
      </c>
    </row>
    <row r="1399" spans="1:11">
      <c r="A1399" s="1" t="s">
        <v>1639</v>
      </c>
      <c r="B1399" s="1" t="s">
        <v>168</v>
      </c>
      <c r="C1399" s="1" t="s">
        <v>66</v>
      </c>
      <c r="D1399" s="1" t="s">
        <v>67</v>
      </c>
      <c r="E1399" s="1">
        <v>23</v>
      </c>
      <c r="F1399" s="1">
        <v>5</v>
      </c>
      <c r="G1399" s="1">
        <v>115</v>
      </c>
      <c r="H1399" s="1" t="s">
        <v>15</v>
      </c>
      <c r="I1399" s="1" t="s">
        <v>38</v>
      </c>
      <c r="J1399" s="2">
        <v>45029</v>
      </c>
      <c r="K1399" s="1" t="b">
        <v>0</v>
      </c>
    </row>
    <row r="1400" spans="1:11">
      <c r="A1400" s="1" t="s">
        <v>1640</v>
      </c>
      <c r="B1400" s="1" t="s">
        <v>27</v>
      </c>
      <c r="C1400" s="1" t="s">
        <v>41</v>
      </c>
      <c r="D1400" s="1" t="s">
        <v>453</v>
      </c>
      <c r="E1400" s="1">
        <v>26</v>
      </c>
      <c r="F1400" s="1">
        <v>6</v>
      </c>
      <c r="G1400" s="1">
        <v>156</v>
      </c>
      <c r="H1400" s="1" t="s">
        <v>15</v>
      </c>
      <c r="I1400" s="1" t="s">
        <v>38</v>
      </c>
      <c r="J1400" s="2">
        <v>44577</v>
      </c>
      <c r="K1400" s="1" t="b">
        <v>0</v>
      </c>
    </row>
    <row r="1401" spans="1:11">
      <c r="A1401" s="1" t="s">
        <v>1641</v>
      </c>
      <c r="B1401" s="1" t="s">
        <v>55</v>
      </c>
      <c r="C1401" s="1" t="s">
        <v>66</v>
      </c>
      <c r="D1401" s="1" t="s">
        <v>486</v>
      </c>
      <c r="E1401" s="1">
        <v>20</v>
      </c>
      <c r="F1401" s="1">
        <v>1</v>
      </c>
      <c r="G1401" s="1">
        <v>20</v>
      </c>
      <c r="H1401" s="1" t="s">
        <v>15</v>
      </c>
      <c r="I1401" s="1" t="s">
        <v>16</v>
      </c>
      <c r="J1401" s="2">
        <v>45476</v>
      </c>
      <c r="K1401" s="1" t="b">
        <v>1</v>
      </c>
    </row>
    <row r="1402" spans="1:11">
      <c r="A1402" s="1" t="s">
        <v>1642</v>
      </c>
      <c r="B1402" s="1" t="s">
        <v>65</v>
      </c>
      <c r="C1402" s="1" t="s">
        <v>66</v>
      </c>
      <c r="D1402" s="1" t="s">
        <v>322</v>
      </c>
      <c r="E1402" s="1">
        <v>32</v>
      </c>
      <c r="F1402" s="1">
        <v>9</v>
      </c>
      <c r="G1402" s="1">
        <v>288</v>
      </c>
      <c r="H1402" s="1" t="s">
        <v>48</v>
      </c>
      <c r="I1402" s="1" t="s">
        <v>38</v>
      </c>
      <c r="J1402" s="2">
        <v>44642</v>
      </c>
      <c r="K1402" s="1"/>
    </row>
    <row r="1403" spans="1:11">
      <c r="A1403" s="1" t="s">
        <v>1643</v>
      </c>
      <c r="B1403" s="1" t="s">
        <v>27</v>
      </c>
      <c r="C1403" s="1" t="s">
        <v>13</v>
      </c>
      <c r="D1403" s="1" t="s">
        <v>520</v>
      </c>
      <c r="E1403" s="1">
        <v>15.5</v>
      </c>
      <c r="F1403" s="1">
        <v>6</v>
      </c>
      <c r="G1403" s="1">
        <v>93</v>
      </c>
      <c r="H1403" s="1" t="s">
        <v>25</v>
      </c>
      <c r="I1403" s="1" t="s">
        <v>38</v>
      </c>
      <c r="J1403" s="2">
        <v>44776</v>
      </c>
      <c r="K1403" s="1" t="b">
        <v>0</v>
      </c>
    </row>
    <row r="1404" spans="1:11">
      <c r="A1404" s="1" t="s">
        <v>1644</v>
      </c>
      <c r="B1404" s="1" t="s">
        <v>22</v>
      </c>
      <c r="C1404" s="1" t="s">
        <v>19</v>
      </c>
      <c r="D1404" s="1" t="s">
        <v>683</v>
      </c>
      <c r="E1404" s="1">
        <v>24.5</v>
      </c>
      <c r="F1404" s="1">
        <v>5</v>
      </c>
      <c r="G1404" s="1">
        <v>122.5</v>
      </c>
      <c r="H1404" s="1" t="s">
        <v>48</v>
      </c>
      <c r="I1404" s="1" t="s">
        <v>16</v>
      </c>
      <c r="J1404" s="2">
        <v>44619</v>
      </c>
      <c r="K1404" s="1" t="b">
        <v>0</v>
      </c>
    </row>
    <row r="1405" spans="1:11">
      <c r="A1405" s="1" t="s">
        <v>1645</v>
      </c>
      <c r="B1405" s="1" t="s">
        <v>89</v>
      </c>
      <c r="C1405" s="1" t="s">
        <v>130</v>
      </c>
      <c r="D1405" s="1"/>
      <c r="E1405" s="1"/>
      <c r="F1405" s="1">
        <v>1</v>
      </c>
      <c r="G1405" s="1">
        <v>33.5</v>
      </c>
      <c r="H1405" s="1" t="s">
        <v>48</v>
      </c>
      <c r="I1405" s="1" t="s">
        <v>38</v>
      </c>
      <c r="J1405" s="2">
        <v>44672</v>
      </c>
      <c r="K1405" s="1" t="b">
        <v>1</v>
      </c>
    </row>
    <row r="1406" spans="1:11">
      <c r="A1406" s="1" t="s">
        <v>1646</v>
      </c>
      <c r="B1406" s="1" t="s">
        <v>31</v>
      </c>
      <c r="C1406" s="1" t="s">
        <v>28</v>
      </c>
      <c r="D1406" s="1" t="s">
        <v>513</v>
      </c>
      <c r="E1406" s="1">
        <v>18.5</v>
      </c>
      <c r="F1406" s="1">
        <v>10</v>
      </c>
      <c r="G1406" s="1">
        <v>185</v>
      </c>
      <c r="H1406" s="1" t="s">
        <v>25</v>
      </c>
      <c r="I1406" s="1" t="s">
        <v>38</v>
      </c>
      <c r="J1406" s="2">
        <v>44780</v>
      </c>
      <c r="K1406" s="1"/>
    </row>
    <row r="1407" spans="1:11">
      <c r="A1407" s="1" t="s">
        <v>1647</v>
      </c>
      <c r="B1407" s="1" t="s">
        <v>65</v>
      </c>
      <c r="C1407" s="1" t="s">
        <v>28</v>
      </c>
      <c r="D1407" s="1" t="s">
        <v>111</v>
      </c>
      <c r="E1407" s="1">
        <v>20</v>
      </c>
      <c r="F1407" s="1">
        <v>6</v>
      </c>
      <c r="G1407" s="1">
        <v>120</v>
      </c>
      <c r="H1407" s="1" t="s">
        <v>25</v>
      </c>
      <c r="I1407" s="1" t="s">
        <v>16</v>
      </c>
      <c r="J1407" s="2">
        <v>45406</v>
      </c>
      <c r="K1407" s="1" t="b">
        <v>0</v>
      </c>
    </row>
    <row r="1408" spans="1:11">
      <c r="A1408" s="1" t="s">
        <v>1648</v>
      </c>
      <c r="B1408" s="1" t="s">
        <v>74</v>
      </c>
      <c r="C1408" s="1" t="s">
        <v>13</v>
      </c>
      <c r="D1408" s="1"/>
      <c r="E1408" s="1"/>
      <c r="F1408" s="1">
        <v>3</v>
      </c>
      <c r="G1408" s="1">
        <v>28.5</v>
      </c>
      <c r="H1408" s="1" t="s">
        <v>15</v>
      </c>
      <c r="I1408" s="1" t="s">
        <v>16</v>
      </c>
      <c r="J1408" s="2">
        <v>45536</v>
      </c>
      <c r="K1408" s="1"/>
    </row>
    <row r="1409" spans="1:11">
      <c r="A1409" s="1" t="s">
        <v>1649</v>
      </c>
      <c r="B1409" s="1" t="s">
        <v>36</v>
      </c>
      <c r="C1409" s="1" t="s">
        <v>41</v>
      </c>
      <c r="D1409" s="1"/>
      <c r="E1409" s="1">
        <v>6.5</v>
      </c>
      <c r="F1409" s="1"/>
      <c r="G1409" s="1"/>
      <c r="H1409" s="1" t="s">
        <v>15</v>
      </c>
      <c r="I1409" s="1" t="s">
        <v>16</v>
      </c>
      <c r="J1409" s="2">
        <v>45064</v>
      </c>
      <c r="K1409" s="1"/>
    </row>
    <row r="1410" spans="1:11">
      <c r="A1410" s="1" t="s">
        <v>1650</v>
      </c>
      <c r="B1410" s="1" t="s">
        <v>22</v>
      </c>
      <c r="C1410" s="1" t="s">
        <v>66</v>
      </c>
      <c r="D1410" s="1"/>
      <c r="E1410" s="1"/>
      <c r="F1410" s="1">
        <v>3</v>
      </c>
      <c r="G1410" s="1">
        <v>100.5</v>
      </c>
      <c r="H1410" s="1" t="s">
        <v>48</v>
      </c>
      <c r="I1410" s="1" t="s">
        <v>16</v>
      </c>
      <c r="J1410" s="2">
        <v>45402</v>
      </c>
      <c r="K1410" s="1" t="b">
        <v>1</v>
      </c>
    </row>
    <row r="1411" spans="1:11">
      <c r="A1411" s="1" t="s">
        <v>1651</v>
      </c>
      <c r="B1411" s="1" t="s">
        <v>116</v>
      </c>
      <c r="C1411" s="1" t="s">
        <v>23</v>
      </c>
      <c r="D1411" s="1" t="s">
        <v>217</v>
      </c>
      <c r="E1411" s="1">
        <v>35</v>
      </c>
      <c r="F1411" s="1">
        <v>4</v>
      </c>
      <c r="G1411" s="1">
        <v>140</v>
      </c>
      <c r="H1411" s="1" t="s">
        <v>25</v>
      </c>
      <c r="I1411" s="1" t="s">
        <v>38</v>
      </c>
      <c r="J1411" s="2">
        <v>44929</v>
      </c>
      <c r="K1411" s="1" t="b">
        <v>1</v>
      </c>
    </row>
    <row r="1412" spans="1:11">
      <c r="A1412" s="1" t="s">
        <v>1652</v>
      </c>
      <c r="B1412" s="1" t="s">
        <v>18</v>
      </c>
      <c r="C1412" s="1" t="s">
        <v>41</v>
      </c>
      <c r="D1412" s="1" t="s">
        <v>674</v>
      </c>
      <c r="E1412" s="1">
        <v>12.5</v>
      </c>
      <c r="F1412" s="1">
        <v>2</v>
      </c>
      <c r="G1412" s="1">
        <v>25</v>
      </c>
      <c r="H1412" s="1" t="s">
        <v>15</v>
      </c>
      <c r="I1412" s="1" t="s">
        <v>38</v>
      </c>
      <c r="J1412" s="2">
        <v>45509</v>
      </c>
      <c r="K1412" s="1" t="b">
        <v>0</v>
      </c>
    </row>
    <row r="1413" spans="1:11">
      <c r="A1413" s="1" t="s">
        <v>1653</v>
      </c>
      <c r="B1413" s="1" t="s">
        <v>123</v>
      </c>
      <c r="C1413" s="1" t="s">
        <v>32</v>
      </c>
      <c r="D1413" s="1" t="s">
        <v>94</v>
      </c>
      <c r="E1413" s="1">
        <v>20</v>
      </c>
      <c r="F1413" s="1">
        <v>1</v>
      </c>
      <c r="G1413" s="1">
        <v>20</v>
      </c>
      <c r="H1413" s="1" t="s">
        <v>15</v>
      </c>
      <c r="I1413" s="1" t="s">
        <v>16</v>
      </c>
      <c r="J1413" s="2">
        <v>44981</v>
      </c>
      <c r="K1413" s="1" t="b">
        <v>0</v>
      </c>
    </row>
    <row r="1414" spans="1:11">
      <c r="A1414" s="1" t="s">
        <v>1654</v>
      </c>
      <c r="B1414" s="1" t="s">
        <v>46</v>
      </c>
      <c r="C1414" s="1" t="s">
        <v>41</v>
      </c>
      <c r="D1414" s="1" t="s">
        <v>199</v>
      </c>
      <c r="E1414" s="1">
        <v>39.5</v>
      </c>
      <c r="F1414" s="1">
        <v>1</v>
      </c>
      <c r="G1414" s="1">
        <v>39.5</v>
      </c>
      <c r="H1414" s="1" t="s">
        <v>15</v>
      </c>
      <c r="I1414" s="1" t="s">
        <v>38</v>
      </c>
      <c r="J1414" s="2">
        <v>45395</v>
      </c>
      <c r="K1414" s="1" t="b">
        <v>1</v>
      </c>
    </row>
    <row r="1415" spans="1:11">
      <c r="A1415" s="1" t="s">
        <v>1655</v>
      </c>
      <c r="B1415" s="1" t="s">
        <v>69</v>
      </c>
      <c r="C1415" s="1" t="s">
        <v>23</v>
      </c>
      <c r="D1415" s="1" t="s">
        <v>1165</v>
      </c>
      <c r="E1415" s="1">
        <v>9.5</v>
      </c>
      <c r="F1415" s="1">
        <v>10</v>
      </c>
      <c r="G1415" s="1">
        <v>95</v>
      </c>
      <c r="H1415" s="1" t="s">
        <v>25</v>
      </c>
      <c r="I1415" s="1" t="s">
        <v>38</v>
      </c>
      <c r="J1415" s="2">
        <v>45522</v>
      </c>
      <c r="K1415" s="1"/>
    </row>
    <row r="1416" spans="1:11">
      <c r="A1416" s="1" t="s">
        <v>1656</v>
      </c>
      <c r="B1416" s="1" t="s">
        <v>65</v>
      </c>
      <c r="C1416" s="1" t="s">
        <v>19</v>
      </c>
      <c r="D1416" s="1" t="s">
        <v>271</v>
      </c>
      <c r="E1416" s="1">
        <v>5</v>
      </c>
      <c r="F1416" s="1">
        <v>2</v>
      </c>
      <c r="G1416" s="1">
        <v>10</v>
      </c>
      <c r="H1416" s="1" t="s">
        <v>25</v>
      </c>
      <c r="I1416" s="1" t="s">
        <v>16</v>
      </c>
      <c r="J1416" s="2">
        <v>44894</v>
      </c>
      <c r="K1416" s="1" t="b">
        <v>0</v>
      </c>
    </row>
    <row r="1417" spans="1:11">
      <c r="A1417" s="1" t="s">
        <v>1657</v>
      </c>
      <c r="B1417" s="1" t="s">
        <v>12</v>
      </c>
      <c r="C1417" s="1" t="s">
        <v>23</v>
      </c>
      <c r="D1417" s="1" t="s">
        <v>85</v>
      </c>
      <c r="E1417" s="1">
        <v>33.5</v>
      </c>
      <c r="F1417" s="1">
        <v>4</v>
      </c>
      <c r="G1417" s="1">
        <v>134</v>
      </c>
      <c r="H1417" s="1" t="s">
        <v>48</v>
      </c>
      <c r="I1417" s="1" t="s">
        <v>16</v>
      </c>
      <c r="J1417" s="2">
        <v>45519</v>
      </c>
      <c r="K1417" s="1" t="b">
        <v>1</v>
      </c>
    </row>
    <row r="1418" spans="1:11">
      <c r="A1418" s="1" t="s">
        <v>1658</v>
      </c>
      <c r="B1418" s="1" t="s">
        <v>123</v>
      </c>
      <c r="C1418" s="1" t="s">
        <v>130</v>
      </c>
      <c r="D1418" s="1" t="s">
        <v>183</v>
      </c>
      <c r="E1418" s="1">
        <v>33.5</v>
      </c>
      <c r="F1418" s="1">
        <v>3</v>
      </c>
      <c r="G1418" s="1">
        <v>100.5</v>
      </c>
      <c r="H1418" s="1" t="s">
        <v>25</v>
      </c>
      <c r="I1418" s="1" t="s">
        <v>38</v>
      </c>
      <c r="J1418" s="2">
        <v>45105</v>
      </c>
      <c r="K1418" s="1" t="b">
        <v>1</v>
      </c>
    </row>
    <row r="1419" spans="1:11">
      <c r="A1419" s="1" t="s">
        <v>1659</v>
      </c>
      <c r="B1419" s="1" t="s">
        <v>46</v>
      </c>
      <c r="C1419" s="1" t="s">
        <v>28</v>
      </c>
      <c r="D1419" s="1" t="s">
        <v>727</v>
      </c>
      <c r="E1419" s="1">
        <v>30.5</v>
      </c>
      <c r="F1419" s="1">
        <v>6</v>
      </c>
      <c r="G1419" s="1">
        <v>183</v>
      </c>
      <c r="H1419" s="1" t="s">
        <v>15</v>
      </c>
      <c r="I1419" s="1" t="s">
        <v>38</v>
      </c>
      <c r="J1419" s="2">
        <v>45166</v>
      </c>
      <c r="K1419" s="1" t="b">
        <v>0</v>
      </c>
    </row>
    <row r="1420" spans="1:11">
      <c r="A1420" s="1" t="s">
        <v>1660</v>
      </c>
      <c r="B1420" s="1" t="s">
        <v>80</v>
      </c>
      <c r="C1420" s="1" t="s">
        <v>19</v>
      </c>
      <c r="D1420" s="1" t="s">
        <v>152</v>
      </c>
      <c r="E1420" s="1">
        <v>12.5</v>
      </c>
      <c r="F1420" s="1">
        <v>7</v>
      </c>
      <c r="G1420" s="1">
        <v>87.5</v>
      </c>
      <c r="H1420" s="1" t="s">
        <v>25</v>
      </c>
      <c r="I1420" s="1" t="s">
        <v>16</v>
      </c>
      <c r="J1420" s="2">
        <v>44836</v>
      </c>
      <c r="K1420" s="1" t="b">
        <v>1</v>
      </c>
    </row>
    <row r="1421" spans="1:11">
      <c r="A1421" s="1" t="s">
        <v>1661</v>
      </c>
      <c r="B1421" s="1" t="s">
        <v>84</v>
      </c>
      <c r="C1421" s="1" t="s">
        <v>130</v>
      </c>
      <c r="D1421" s="1" t="s">
        <v>320</v>
      </c>
      <c r="E1421" s="1">
        <v>24.5</v>
      </c>
      <c r="F1421" s="1">
        <v>7</v>
      </c>
      <c r="G1421" s="1">
        <v>171.5</v>
      </c>
      <c r="H1421" s="1" t="s">
        <v>48</v>
      </c>
      <c r="I1421" s="1" t="s">
        <v>38</v>
      </c>
      <c r="J1421" s="2">
        <v>45341</v>
      </c>
      <c r="K1421" s="1"/>
    </row>
    <row r="1422" spans="1:11">
      <c r="A1422" s="1" t="s">
        <v>1662</v>
      </c>
      <c r="B1422" s="1" t="s">
        <v>27</v>
      </c>
      <c r="C1422" s="1" t="s">
        <v>41</v>
      </c>
      <c r="D1422" s="1"/>
      <c r="E1422" s="1"/>
      <c r="F1422" s="1">
        <v>6</v>
      </c>
      <c r="G1422" s="1">
        <v>228</v>
      </c>
      <c r="H1422" s="1" t="s">
        <v>48</v>
      </c>
      <c r="I1422" s="1" t="s">
        <v>38</v>
      </c>
      <c r="J1422" s="2">
        <v>44954</v>
      </c>
      <c r="K1422" s="1"/>
    </row>
    <row r="1423" spans="1:11">
      <c r="A1423" s="1" t="s">
        <v>1663</v>
      </c>
      <c r="B1423" s="1" t="s">
        <v>63</v>
      </c>
      <c r="C1423" s="1" t="s">
        <v>130</v>
      </c>
      <c r="D1423" s="1" t="s">
        <v>229</v>
      </c>
      <c r="E1423" s="1">
        <v>18.5</v>
      </c>
      <c r="F1423" s="1">
        <v>2</v>
      </c>
      <c r="G1423" s="1">
        <v>37</v>
      </c>
      <c r="H1423" s="1" t="s">
        <v>15</v>
      </c>
      <c r="I1423" s="1" t="s">
        <v>38</v>
      </c>
      <c r="J1423" s="2">
        <v>45617</v>
      </c>
      <c r="K1423" s="1" t="b">
        <v>1</v>
      </c>
    </row>
    <row r="1424" spans="1:11">
      <c r="A1424" s="1" t="s">
        <v>1664</v>
      </c>
      <c r="B1424" s="1" t="s">
        <v>98</v>
      </c>
      <c r="C1424" s="1" t="s">
        <v>19</v>
      </c>
      <c r="D1424" s="1" t="s">
        <v>553</v>
      </c>
      <c r="E1424" s="1">
        <v>36.5</v>
      </c>
      <c r="F1424" s="1">
        <v>1</v>
      </c>
      <c r="G1424" s="1">
        <v>36.5</v>
      </c>
      <c r="H1424" s="1" t="s">
        <v>15</v>
      </c>
      <c r="I1424" s="1" t="s">
        <v>38</v>
      </c>
      <c r="J1424" s="2">
        <v>44807</v>
      </c>
      <c r="K1424" s="1" t="b">
        <v>0</v>
      </c>
    </row>
    <row r="1425" spans="1:11">
      <c r="A1425" s="1" t="s">
        <v>1665</v>
      </c>
      <c r="B1425" s="1" t="s">
        <v>98</v>
      </c>
      <c r="C1425" s="1" t="s">
        <v>19</v>
      </c>
      <c r="D1425" s="1" t="s">
        <v>284</v>
      </c>
      <c r="E1425" s="1">
        <v>8</v>
      </c>
      <c r="F1425" s="1">
        <v>9</v>
      </c>
      <c r="G1425" s="1">
        <v>72</v>
      </c>
      <c r="H1425" s="1" t="s">
        <v>48</v>
      </c>
      <c r="I1425" s="1" t="s">
        <v>38</v>
      </c>
      <c r="J1425" s="2">
        <v>45509</v>
      </c>
      <c r="K1425" s="1" t="b">
        <v>1</v>
      </c>
    </row>
    <row r="1426" spans="1:11">
      <c r="A1426" s="1" t="s">
        <v>1666</v>
      </c>
      <c r="B1426" s="1" t="s">
        <v>108</v>
      </c>
      <c r="C1426" s="1" t="s">
        <v>41</v>
      </c>
      <c r="D1426" s="1" t="s">
        <v>199</v>
      </c>
      <c r="E1426" s="1">
        <v>39.5</v>
      </c>
      <c r="F1426" s="1">
        <v>5</v>
      </c>
      <c r="G1426" s="1">
        <v>197.5</v>
      </c>
      <c r="H1426" s="1" t="s">
        <v>25</v>
      </c>
      <c r="I1426" s="1" t="s">
        <v>38</v>
      </c>
      <c r="J1426" s="2">
        <v>45008</v>
      </c>
      <c r="K1426" s="1"/>
    </row>
    <row r="1427" spans="1:11">
      <c r="A1427" s="1" t="s">
        <v>1667</v>
      </c>
      <c r="B1427" s="1" t="s">
        <v>113</v>
      </c>
      <c r="C1427" s="1" t="s">
        <v>28</v>
      </c>
      <c r="D1427" s="1" t="s">
        <v>104</v>
      </c>
      <c r="E1427" s="1">
        <v>41</v>
      </c>
      <c r="F1427" s="1">
        <v>8</v>
      </c>
      <c r="G1427" s="1">
        <v>328</v>
      </c>
      <c r="H1427" s="1" t="s">
        <v>48</v>
      </c>
      <c r="I1427" s="1" t="s">
        <v>16</v>
      </c>
      <c r="J1427" s="2">
        <v>45553</v>
      </c>
      <c r="K1427" s="1" t="b">
        <v>1</v>
      </c>
    </row>
    <row r="1428" spans="1:11">
      <c r="A1428" s="1" t="s">
        <v>1668</v>
      </c>
      <c r="B1428" s="1" t="s">
        <v>40</v>
      </c>
      <c r="C1428" s="1" t="s">
        <v>23</v>
      </c>
      <c r="D1428" s="1" t="s">
        <v>306</v>
      </c>
      <c r="E1428" s="1">
        <v>23</v>
      </c>
      <c r="F1428" s="1">
        <v>3</v>
      </c>
      <c r="G1428" s="1">
        <v>69</v>
      </c>
      <c r="H1428" s="1" t="s">
        <v>48</v>
      </c>
      <c r="I1428" s="1" t="s">
        <v>16</v>
      </c>
      <c r="J1428" s="2">
        <v>45051</v>
      </c>
      <c r="K1428" s="1" t="b">
        <v>0</v>
      </c>
    </row>
    <row r="1429" spans="1:11">
      <c r="A1429" s="1" t="s">
        <v>1669</v>
      </c>
      <c r="B1429" s="1" t="s">
        <v>40</v>
      </c>
      <c r="C1429" s="1" t="s">
        <v>41</v>
      </c>
      <c r="D1429" s="1"/>
      <c r="E1429" s="1"/>
      <c r="F1429" s="1">
        <v>9</v>
      </c>
      <c r="G1429" s="1">
        <v>139.5</v>
      </c>
      <c r="H1429" s="1" t="s">
        <v>15</v>
      </c>
      <c r="I1429" s="1" t="s">
        <v>16</v>
      </c>
      <c r="J1429" s="2">
        <v>45292</v>
      </c>
      <c r="K1429" s="1" t="b">
        <v>1</v>
      </c>
    </row>
    <row r="1430" spans="1:11">
      <c r="A1430" s="1" t="s">
        <v>1670</v>
      </c>
      <c r="B1430" s="1" t="s">
        <v>63</v>
      </c>
      <c r="C1430" s="1" t="s">
        <v>41</v>
      </c>
      <c r="D1430" s="1" t="s">
        <v>1119</v>
      </c>
      <c r="E1430" s="1">
        <v>30.5</v>
      </c>
      <c r="F1430" s="1">
        <v>4</v>
      </c>
      <c r="G1430" s="1">
        <v>122</v>
      </c>
      <c r="H1430" s="1" t="s">
        <v>25</v>
      </c>
      <c r="I1430" s="1" t="s">
        <v>16</v>
      </c>
      <c r="J1430" s="2">
        <v>44922</v>
      </c>
      <c r="K1430" s="1" t="b">
        <v>1</v>
      </c>
    </row>
    <row r="1431" spans="1:11">
      <c r="A1431" s="1" t="s">
        <v>1671</v>
      </c>
      <c r="B1431" s="1" t="s">
        <v>27</v>
      </c>
      <c r="C1431" s="1" t="s">
        <v>32</v>
      </c>
      <c r="D1431" s="1" t="s">
        <v>263</v>
      </c>
      <c r="E1431" s="1">
        <v>39.5</v>
      </c>
      <c r="F1431" s="1">
        <v>6</v>
      </c>
      <c r="G1431" s="1">
        <v>237</v>
      </c>
      <c r="H1431" s="1" t="s">
        <v>48</v>
      </c>
      <c r="I1431" s="1" t="s">
        <v>16</v>
      </c>
      <c r="J1431" s="2">
        <v>45553</v>
      </c>
      <c r="K1431" s="1" t="b">
        <v>1</v>
      </c>
    </row>
    <row r="1432" spans="1:11">
      <c r="A1432" s="1" t="s">
        <v>1672</v>
      </c>
      <c r="B1432" s="1" t="s">
        <v>69</v>
      </c>
      <c r="C1432" s="1" t="s">
        <v>32</v>
      </c>
      <c r="D1432" s="1" t="s">
        <v>53</v>
      </c>
      <c r="E1432" s="1">
        <v>6.5</v>
      </c>
      <c r="F1432" s="1">
        <v>10</v>
      </c>
      <c r="G1432" s="1">
        <v>65</v>
      </c>
      <c r="H1432" s="1" t="s">
        <v>15</v>
      </c>
      <c r="I1432" s="1" t="s">
        <v>16</v>
      </c>
      <c r="J1432" s="2">
        <v>45256</v>
      </c>
      <c r="K1432" s="1"/>
    </row>
    <row r="1433" spans="1:11">
      <c r="A1433" s="1" t="s">
        <v>1673</v>
      </c>
      <c r="B1433" s="1" t="s">
        <v>113</v>
      </c>
      <c r="C1433" s="1" t="s">
        <v>32</v>
      </c>
      <c r="D1433" s="1" t="s">
        <v>33</v>
      </c>
      <c r="E1433" s="1">
        <v>12.5</v>
      </c>
      <c r="F1433" s="1">
        <v>2</v>
      </c>
      <c r="G1433" s="1">
        <v>25</v>
      </c>
      <c r="H1433" s="1" t="s">
        <v>15</v>
      </c>
      <c r="I1433" s="1" t="s">
        <v>16</v>
      </c>
      <c r="J1433" s="2">
        <v>45466</v>
      </c>
      <c r="K1433" s="1"/>
    </row>
    <row r="1434" spans="1:11">
      <c r="A1434" s="1" t="s">
        <v>1674</v>
      </c>
      <c r="B1434" s="1" t="s">
        <v>98</v>
      </c>
      <c r="C1434" s="1" t="s">
        <v>23</v>
      </c>
      <c r="D1434" s="1" t="s">
        <v>85</v>
      </c>
      <c r="E1434" s="1">
        <v>33.5</v>
      </c>
      <c r="F1434" s="1">
        <v>10</v>
      </c>
      <c r="G1434" s="1">
        <v>335</v>
      </c>
      <c r="H1434" s="1" t="s">
        <v>25</v>
      </c>
      <c r="I1434" s="1" t="s">
        <v>38</v>
      </c>
      <c r="J1434" s="2">
        <v>45504</v>
      </c>
      <c r="K1434" s="1" t="b">
        <v>0</v>
      </c>
    </row>
    <row r="1435" spans="1:11">
      <c r="A1435" s="1" t="s">
        <v>1675</v>
      </c>
      <c r="B1435" s="1" t="s">
        <v>84</v>
      </c>
      <c r="C1435" s="1" t="s">
        <v>130</v>
      </c>
      <c r="D1435" s="1" t="s">
        <v>212</v>
      </c>
      <c r="E1435" s="1">
        <v>14</v>
      </c>
      <c r="F1435" s="1">
        <v>5</v>
      </c>
      <c r="G1435" s="1">
        <v>70</v>
      </c>
      <c r="H1435" s="1" t="s">
        <v>48</v>
      </c>
      <c r="I1435" s="1" t="s">
        <v>16</v>
      </c>
      <c r="J1435" s="2">
        <v>44878</v>
      </c>
      <c r="K1435" s="1"/>
    </row>
    <row r="1436" spans="1:11">
      <c r="A1436" s="1" t="s">
        <v>1676</v>
      </c>
      <c r="B1436" s="1" t="s">
        <v>40</v>
      </c>
      <c r="C1436" s="1" t="s">
        <v>66</v>
      </c>
      <c r="D1436" s="1" t="s">
        <v>215</v>
      </c>
      <c r="E1436" s="1">
        <v>12.5</v>
      </c>
      <c r="F1436" s="1">
        <v>6</v>
      </c>
      <c r="G1436" s="1">
        <v>75</v>
      </c>
      <c r="H1436" s="1" t="s">
        <v>48</v>
      </c>
      <c r="I1436" s="1" t="s">
        <v>38</v>
      </c>
      <c r="J1436" s="2">
        <v>45615</v>
      </c>
      <c r="K1436" s="1" t="b">
        <v>0</v>
      </c>
    </row>
    <row r="1437" spans="1:11">
      <c r="A1437" s="1" t="s">
        <v>1677</v>
      </c>
      <c r="B1437" s="1" t="s">
        <v>55</v>
      </c>
      <c r="C1437" s="1" t="s">
        <v>13</v>
      </c>
      <c r="D1437" s="1" t="s">
        <v>92</v>
      </c>
      <c r="E1437" s="1">
        <v>36.5</v>
      </c>
      <c r="F1437" s="1">
        <v>2</v>
      </c>
      <c r="G1437" s="1">
        <v>73</v>
      </c>
      <c r="H1437" s="1" t="s">
        <v>25</v>
      </c>
      <c r="I1437" s="1" t="s">
        <v>16</v>
      </c>
      <c r="J1437" s="2">
        <v>45031</v>
      </c>
      <c r="K1437" s="1" t="b">
        <v>0</v>
      </c>
    </row>
    <row r="1438" spans="1:11">
      <c r="A1438" s="1" t="s">
        <v>1678</v>
      </c>
      <c r="B1438" s="1" t="s">
        <v>113</v>
      </c>
      <c r="C1438" s="1" t="s">
        <v>13</v>
      </c>
      <c r="D1438" s="1" t="s">
        <v>1485</v>
      </c>
      <c r="E1438" s="1">
        <v>30.5</v>
      </c>
      <c r="F1438" s="1">
        <v>5</v>
      </c>
      <c r="G1438" s="1">
        <v>152.5</v>
      </c>
      <c r="H1438" s="1" t="s">
        <v>48</v>
      </c>
      <c r="I1438" s="1" t="s">
        <v>16</v>
      </c>
      <c r="J1438" s="2">
        <v>44917</v>
      </c>
      <c r="K1438" s="1"/>
    </row>
    <row r="1439" spans="1:11">
      <c r="A1439" s="1" t="s">
        <v>1679</v>
      </c>
      <c r="B1439" s="1" t="s">
        <v>65</v>
      </c>
      <c r="C1439" s="1" t="s">
        <v>28</v>
      </c>
      <c r="D1439" s="1" t="s">
        <v>205</v>
      </c>
      <c r="E1439" s="1">
        <v>24.5</v>
      </c>
      <c r="F1439" s="1">
        <v>5</v>
      </c>
      <c r="G1439" s="1">
        <v>122.5</v>
      </c>
      <c r="H1439" s="1" t="s">
        <v>25</v>
      </c>
      <c r="I1439" s="1" t="s">
        <v>38</v>
      </c>
      <c r="J1439" s="2">
        <v>45118</v>
      </c>
      <c r="K1439" s="1" t="b">
        <v>0</v>
      </c>
    </row>
    <row r="1440" spans="1:11">
      <c r="A1440" s="1" t="s">
        <v>1680</v>
      </c>
      <c r="B1440" s="1" t="s">
        <v>100</v>
      </c>
      <c r="C1440" s="1" t="s">
        <v>13</v>
      </c>
      <c r="D1440" s="1" t="s">
        <v>96</v>
      </c>
      <c r="E1440" s="1">
        <v>12.5</v>
      </c>
      <c r="F1440" s="1">
        <v>10</v>
      </c>
      <c r="G1440" s="1">
        <v>125</v>
      </c>
      <c r="H1440" s="1" t="s">
        <v>15</v>
      </c>
      <c r="I1440" s="1" t="s">
        <v>16</v>
      </c>
      <c r="J1440" s="2">
        <v>45514</v>
      </c>
      <c r="K1440" s="1" t="b">
        <v>0</v>
      </c>
    </row>
    <row r="1441" spans="1:11">
      <c r="A1441" s="1" t="s">
        <v>1681</v>
      </c>
      <c r="B1441" s="1" t="s">
        <v>55</v>
      </c>
      <c r="C1441" s="1" t="s">
        <v>41</v>
      </c>
      <c r="D1441" s="1" t="s">
        <v>81</v>
      </c>
      <c r="E1441" s="1">
        <v>24.5</v>
      </c>
      <c r="F1441" s="1">
        <v>5</v>
      </c>
      <c r="G1441" s="1">
        <v>122.5</v>
      </c>
      <c r="H1441" s="1" t="s">
        <v>15</v>
      </c>
      <c r="I1441" s="1" t="s">
        <v>38</v>
      </c>
      <c r="J1441" s="2">
        <v>45314</v>
      </c>
      <c r="K1441" s="1" t="b">
        <v>1</v>
      </c>
    </row>
    <row r="1442" spans="1:11">
      <c r="A1442" s="1" t="s">
        <v>1682</v>
      </c>
      <c r="B1442" s="1" t="s">
        <v>31</v>
      </c>
      <c r="C1442" s="1" t="s">
        <v>66</v>
      </c>
      <c r="D1442" s="1" t="s">
        <v>643</v>
      </c>
      <c r="E1442" s="1">
        <v>26</v>
      </c>
      <c r="F1442" s="1">
        <v>2</v>
      </c>
      <c r="G1442" s="1">
        <v>52</v>
      </c>
      <c r="H1442" s="1" t="s">
        <v>48</v>
      </c>
      <c r="I1442" s="1" t="s">
        <v>38</v>
      </c>
      <c r="J1442" s="2">
        <v>45017</v>
      </c>
      <c r="K1442" s="1"/>
    </row>
    <row r="1443" spans="1:11">
      <c r="A1443" s="1" t="s">
        <v>1683</v>
      </c>
      <c r="B1443" s="1" t="s">
        <v>100</v>
      </c>
      <c r="C1443" s="1" t="s">
        <v>28</v>
      </c>
      <c r="D1443" s="1" t="s">
        <v>466</v>
      </c>
      <c r="E1443" s="1">
        <v>5</v>
      </c>
      <c r="F1443" s="1">
        <v>3</v>
      </c>
      <c r="G1443" s="1">
        <v>15</v>
      </c>
      <c r="H1443" s="1" t="s">
        <v>48</v>
      </c>
      <c r="I1443" s="1" t="s">
        <v>38</v>
      </c>
      <c r="J1443" s="2">
        <v>45322</v>
      </c>
      <c r="K1443" s="1"/>
    </row>
    <row r="1444" spans="1:11">
      <c r="A1444" s="1" t="s">
        <v>1684</v>
      </c>
      <c r="B1444" s="1" t="s">
        <v>65</v>
      </c>
      <c r="C1444" s="1" t="s">
        <v>28</v>
      </c>
      <c r="D1444" s="1" t="s">
        <v>676</v>
      </c>
      <c r="E1444" s="1">
        <v>39.5</v>
      </c>
      <c r="F1444" s="1">
        <v>9</v>
      </c>
      <c r="G1444" s="1">
        <v>355.5</v>
      </c>
      <c r="H1444" s="1" t="s">
        <v>15</v>
      </c>
      <c r="I1444" s="1" t="s">
        <v>16</v>
      </c>
      <c r="J1444" s="2">
        <v>45280</v>
      </c>
      <c r="K1444" s="1"/>
    </row>
    <row r="1445" spans="1:11">
      <c r="A1445" s="1" t="s">
        <v>1685</v>
      </c>
      <c r="B1445" s="1" t="s">
        <v>77</v>
      </c>
      <c r="C1445" s="1" t="s">
        <v>13</v>
      </c>
      <c r="D1445" s="1" t="s">
        <v>372</v>
      </c>
      <c r="E1445" s="1">
        <v>23</v>
      </c>
      <c r="F1445" s="1">
        <v>4</v>
      </c>
      <c r="G1445" s="1">
        <v>92</v>
      </c>
      <c r="H1445" s="1" t="s">
        <v>48</v>
      </c>
      <c r="I1445" s="1" t="s">
        <v>38</v>
      </c>
      <c r="J1445" s="2">
        <v>45190</v>
      </c>
      <c r="K1445" s="1" t="b">
        <v>0</v>
      </c>
    </row>
    <row r="1446" spans="1:11">
      <c r="A1446" s="1" t="s">
        <v>1686</v>
      </c>
      <c r="B1446" s="1" t="s">
        <v>22</v>
      </c>
      <c r="C1446" s="1" t="s">
        <v>66</v>
      </c>
      <c r="D1446" s="1" t="s">
        <v>377</v>
      </c>
      <c r="E1446" s="1">
        <v>29</v>
      </c>
      <c r="F1446" s="1">
        <v>4</v>
      </c>
      <c r="G1446" s="1">
        <v>116</v>
      </c>
      <c r="H1446" s="1" t="s">
        <v>48</v>
      </c>
      <c r="I1446" s="1" t="s">
        <v>16</v>
      </c>
      <c r="J1446" s="2">
        <v>44850</v>
      </c>
      <c r="K1446" s="1" t="b">
        <v>0</v>
      </c>
    </row>
    <row r="1447" spans="1:11">
      <c r="A1447" s="1" t="s">
        <v>1687</v>
      </c>
      <c r="B1447" s="1" t="s">
        <v>40</v>
      </c>
      <c r="C1447" s="1" t="s">
        <v>66</v>
      </c>
      <c r="D1447" s="1" t="s">
        <v>322</v>
      </c>
      <c r="E1447" s="1">
        <v>32</v>
      </c>
      <c r="F1447" s="1">
        <v>2</v>
      </c>
      <c r="G1447" s="1">
        <v>64</v>
      </c>
      <c r="H1447" s="1" t="s">
        <v>25</v>
      </c>
      <c r="I1447" s="1" t="s">
        <v>16</v>
      </c>
      <c r="J1447" s="2">
        <v>44822</v>
      </c>
      <c r="K1447" s="1" t="b">
        <v>1</v>
      </c>
    </row>
    <row r="1448" spans="1:11">
      <c r="A1448" s="1" t="s">
        <v>1688</v>
      </c>
      <c r="B1448" s="1" t="s">
        <v>77</v>
      </c>
      <c r="C1448" s="1" t="s">
        <v>28</v>
      </c>
      <c r="D1448" s="1" t="s">
        <v>252</v>
      </c>
      <c r="E1448" s="1">
        <v>38</v>
      </c>
      <c r="F1448" s="1">
        <v>8</v>
      </c>
      <c r="G1448" s="1">
        <v>304</v>
      </c>
      <c r="H1448" s="1" t="s">
        <v>15</v>
      </c>
      <c r="I1448" s="1" t="s">
        <v>38</v>
      </c>
      <c r="J1448" s="2">
        <v>45371</v>
      </c>
      <c r="K1448" s="1" t="b">
        <v>0</v>
      </c>
    </row>
    <row r="1449" spans="1:11">
      <c r="A1449" s="1" t="s">
        <v>1689</v>
      </c>
      <c r="B1449" s="1" t="s">
        <v>98</v>
      </c>
      <c r="C1449" s="1" t="s">
        <v>23</v>
      </c>
      <c r="D1449" s="1" t="s">
        <v>24</v>
      </c>
      <c r="E1449" s="1">
        <v>21.5</v>
      </c>
      <c r="F1449" s="1">
        <v>10</v>
      </c>
      <c r="G1449" s="1">
        <v>215</v>
      </c>
      <c r="H1449" s="1" t="s">
        <v>25</v>
      </c>
      <c r="I1449" s="1" t="s">
        <v>16</v>
      </c>
      <c r="J1449" s="2">
        <v>44999</v>
      </c>
      <c r="K1449" s="1"/>
    </row>
    <row r="1450" spans="1:11">
      <c r="A1450" s="1" t="s">
        <v>1690</v>
      </c>
      <c r="B1450" s="1" t="s">
        <v>63</v>
      </c>
      <c r="C1450" s="1" t="s">
        <v>66</v>
      </c>
      <c r="D1450" s="1" t="s">
        <v>349</v>
      </c>
      <c r="E1450" s="1">
        <v>27.5</v>
      </c>
      <c r="F1450" s="1">
        <v>2</v>
      </c>
      <c r="G1450" s="1">
        <v>55</v>
      </c>
      <c r="H1450" s="1" t="s">
        <v>25</v>
      </c>
      <c r="I1450" s="1" t="s">
        <v>16</v>
      </c>
      <c r="J1450" s="2">
        <v>45291</v>
      </c>
      <c r="K1450" s="1" t="b">
        <v>1</v>
      </c>
    </row>
    <row r="1451" spans="1:11">
      <c r="A1451" s="1" t="s">
        <v>1691</v>
      </c>
      <c r="B1451" s="1" t="s">
        <v>55</v>
      </c>
      <c r="C1451" s="1" t="s">
        <v>130</v>
      </c>
      <c r="D1451" s="1" t="s">
        <v>131</v>
      </c>
      <c r="E1451" s="1">
        <v>27.5</v>
      </c>
      <c r="F1451" s="1">
        <v>2</v>
      </c>
      <c r="G1451" s="1">
        <v>55</v>
      </c>
      <c r="H1451" s="1" t="s">
        <v>15</v>
      </c>
      <c r="I1451" s="1" t="s">
        <v>16</v>
      </c>
      <c r="J1451" s="2">
        <v>45284</v>
      </c>
      <c r="K1451" s="1" t="b">
        <v>1</v>
      </c>
    </row>
    <row r="1452" spans="1:11">
      <c r="A1452" s="1" t="s">
        <v>1692</v>
      </c>
      <c r="B1452" s="1" t="s">
        <v>168</v>
      </c>
      <c r="C1452" s="1" t="s">
        <v>32</v>
      </c>
      <c r="D1452" s="1" t="s">
        <v>185</v>
      </c>
      <c r="E1452" s="1">
        <v>33.5</v>
      </c>
      <c r="F1452" s="1">
        <v>8</v>
      </c>
      <c r="G1452" s="1">
        <v>268</v>
      </c>
      <c r="H1452" s="1" t="s">
        <v>25</v>
      </c>
      <c r="I1452" s="1" t="s">
        <v>16</v>
      </c>
      <c r="J1452" s="2">
        <v>45568</v>
      </c>
      <c r="K1452" s="1" t="b">
        <v>0</v>
      </c>
    </row>
    <row r="1453" spans="1:11">
      <c r="A1453" s="1" t="s">
        <v>1693</v>
      </c>
      <c r="B1453" s="1" t="s">
        <v>12</v>
      </c>
      <c r="C1453" s="1" t="s">
        <v>41</v>
      </c>
      <c r="D1453" s="1" t="s">
        <v>197</v>
      </c>
      <c r="E1453" s="1">
        <v>35</v>
      </c>
      <c r="F1453" s="1">
        <v>10</v>
      </c>
      <c r="G1453" s="1">
        <v>350</v>
      </c>
      <c r="H1453" s="1" t="s">
        <v>25</v>
      </c>
      <c r="I1453" s="1" t="s">
        <v>38</v>
      </c>
      <c r="J1453" s="2">
        <v>45386</v>
      </c>
      <c r="K1453" s="1"/>
    </row>
    <row r="1454" spans="1:11">
      <c r="A1454" s="1" t="s">
        <v>1694</v>
      </c>
      <c r="B1454" s="1" t="s">
        <v>12</v>
      </c>
      <c r="C1454" s="1" t="s">
        <v>28</v>
      </c>
      <c r="D1454" s="1" t="s">
        <v>71</v>
      </c>
      <c r="E1454" s="1">
        <v>14</v>
      </c>
      <c r="F1454" s="1">
        <v>3</v>
      </c>
      <c r="G1454" s="1">
        <v>42</v>
      </c>
      <c r="H1454" s="1" t="s">
        <v>15</v>
      </c>
      <c r="I1454" s="1" t="s">
        <v>16</v>
      </c>
      <c r="J1454" s="2">
        <v>45017</v>
      </c>
      <c r="K1454" s="1" t="b">
        <v>0</v>
      </c>
    </row>
    <row r="1455" spans="1:11">
      <c r="A1455" s="1" t="s">
        <v>1695</v>
      </c>
      <c r="B1455" s="1" t="s">
        <v>80</v>
      </c>
      <c r="C1455" s="1" t="s">
        <v>23</v>
      </c>
      <c r="D1455" s="1"/>
      <c r="E1455" s="1"/>
      <c r="F1455" s="1">
        <v>9</v>
      </c>
      <c r="G1455" s="1">
        <v>112.5</v>
      </c>
      <c r="H1455" s="1" t="s">
        <v>48</v>
      </c>
      <c r="I1455" s="1" t="s">
        <v>38</v>
      </c>
      <c r="J1455" s="2">
        <v>45359</v>
      </c>
      <c r="K1455" s="1" t="b">
        <v>1</v>
      </c>
    </row>
    <row r="1456" spans="1:11">
      <c r="A1456" s="1" t="s">
        <v>1696</v>
      </c>
      <c r="B1456" s="1" t="s">
        <v>77</v>
      </c>
      <c r="C1456" s="1" t="s">
        <v>41</v>
      </c>
      <c r="D1456" s="1" t="s">
        <v>281</v>
      </c>
      <c r="E1456" s="1">
        <v>5</v>
      </c>
      <c r="F1456" s="1">
        <v>5</v>
      </c>
      <c r="G1456" s="1">
        <v>25</v>
      </c>
      <c r="H1456" s="1" t="s">
        <v>15</v>
      </c>
      <c r="I1456" s="1" t="s">
        <v>16</v>
      </c>
      <c r="J1456" s="2">
        <v>44611</v>
      </c>
      <c r="K1456" s="1"/>
    </row>
    <row r="1457" spans="1:11">
      <c r="A1457" s="1" t="s">
        <v>1697</v>
      </c>
      <c r="B1457" s="1" t="s">
        <v>77</v>
      </c>
      <c r="C1457" s="1" t="s">
        <v>28</v>
      </c>
      <c r="D1457" s="1" t="s">
        <v>301</v>
      </c>
      <c r="E1457" s="1">
        <v>35</v>
      </c>
      <c r="F1457" s="1">
        <v>9</v>
      </c>
      <c r="G1457" s="1">
        <v>315</v>
      </c>
      <c r="H1457" s="1" t="s">
        <v>48</v>
      </c>
      <c r="I1457" s="1" t="s">
        <v>16</v>
      </c>
      <c r="J1457" s="2">
        <v>44804</v>
      </c>
      <c r="K1457" s="1"/>
    </row>
    <row r="1458" spans="1:11">
      <c r="A1458" s="1" t="s">
        <v>1698</v>
      </c>
      <c r="B1458" s="1" t="s">
        <v>89</v>
      </c>
      <c r="C1458" s="1" t="s">
        <v>41</v>
      </c>
      <c r="D1458" s="1" t="s">
        <v>233</v>
      </c>
      <c r="E1458" s="1">
        <v>11</v>
      </c>
      <c r="F1458" s="1">
        <v>4</v>
      </c>
      <c r="G1458" s="1">
        <v>44</v>
      </c>
      <c r="H1458" s="1" t="s">
        <v>25</v>
      </c>
      <c r="I1458" s="1" t="s">
        <v>16</v>
      </c>
      <c r="J1458" s="2">
        <v>45487</v>
      </c>
      <c r="K1458" s="1"/>
    </row>
    <row r="1459" spans="1:11">
      <c r="A1459" s="1" t="s">
        <v>1699</v>
      </c>
      <c r="B1459" s="1" t="s">
        <v>168</v>
      </c>
      <c r="C1459" s="1" t="s">
        <v>41</v>
      </c>
      <c r="D1459" s="1" t="s">
        <v>190</v>
      </c>
      <c r="E1459" s="1">
        <v>20</v>
      </c>
      <c r="F1459" s="1">
        <v>6</v>
      </c>
      <c r="G1459" s="1">
        <v>120</v>
      </c>
      <c r="H1459" s="1" t="s">
        <v>25</v>
      </c>
      <c r="I1459" s="1" t="s">
        <v>16</v>
      </c>
      <c r="J1459" s="2">
        <v>44899</v>
      </c>
      <c r="K1459" s="1"/>
    </row>
    <row r="1460" spans="1:11">
      <c r="A1460" s="1" t="s">
        <v>1700</v>
      </c>
      <c r="B1460" s="1" t="s">
        <v>12</v>
      </c>
      <c r="C1460" s="1" t="s">
        <v>32</v>
      </c>
      <c r="D1460" s="1" t="s">
        <v>812</v>
      </c>
      <c r="E1460" s="1">
        <v>26</v>
      </c>
      <c r="F1460" s="1">
        <v>3</v>
      </c>
      <c r="G1460" s="1">
        <v>78</v>
      </c>
      <c r="H1460" s="1" t="s">
        <v>25</v>
      </c>
      <c r="I1460" s="1" t="s">
        <v>16</v>
      </c>
      <c r="J1460" s="2">
        <v>45574</v>
      </c>
      <c r="K1460" s="1" t="b">
        <v>0</v>
      </c>
    </row>
    <row r="1461" spans="1:11">
      <c r="A1461" s="1" t="s">
        <v>1701</v>
      </c>
      <c r="B1461" s="1" t="s">
        <v>43</v>
      </c>
      <c r="C1461" s="1" t="s">
        <v>19</v>
      </c>
      <c r="D1461" s="1" t="s">
        <v>540</v>
      </c>
      <c r="E1461" s="1">
        <v>23</v>
      </c>
      <c r="F1461" s="1">
        <v>2</v>
      </c>
      <c r="G1461" s="1">
        <v>46</v>
      </c>
      <c r="H1461" s="1" t="s">
        <v>15</v>
      </c>
      <c r="I1461" s="1" t="s">
        <v>16</v>
      </c>
      <c r="J1461" s="2">
        <v>45218</v>
      </c>
      <c r="K1461" s="1" t="b">
        <v>1</v>
      </c>
    </row>
    <row r="1462" spans="1:11">
      <c r="A1462" s="1" t="s">
        <v>1702</v>
      </c>
      <c r="B1462" s="1" t="s">
        <v>108</v>
      </c>
      <c r="C1462" s="1" t="s">
        <v>130</v>
      </c>
      <c r="D1462" s="1" t="s">
        <v>361</v>
      </c>
      <c r="E1462" s="1">
        <v>32</v>
      </c>
      <c r="F1462" s="1">
        <v>10</v>
      </c>
      <c r="G1462" s="1">
        <v>320</v>
      </c>
      <c r="H1462" s="1" t="s">
        <v>15</v>
      </c>
      <c r="I1462" s="1" t="s">
        <v>16</v>
      </c>
      <c r="J1462" s="2">
        <v>45260</v>
      </c>
      <c r="K1462" s="1" t="b">
        <v>1</v>
      </c>
    </row>
    <row r="1463" spans="1:11">
      <c r="A1463" s="1" t="s">
        <v>1703</v>
      </c>
      <c r="B1463" s="1" t="s">
        <v>116</v>
      </c>
      <c r="C1463" s="1" t="s">
        <v>19</v>
      </c>
      <c r="D1463" s="1" t="s">
        <v>142</v>
      </c>
      <c r="E1463" s="1">
        <v>32</v>
      </c>
      <c r="F1463" s="1">
        <v>2</v>
      </c>
      <c r="G1463" s="1">
        <v>64</v>
      </c>
      <c r="H1463" s="1" t="s">
        <v>48</v>
      </c>
      <c r="I1463" s="1" t="s">
        <v>16</v>
      </c>
      <c r="J1463" s="2">
        <v>44597</v>
      </c>
      <c r="K1463" s="1" t="b">
        <v>1</v>
      </c>
    </row>
    <row r="1464" spans="1:11">
      <c r="A1464" s="1" t="s">
        <v>1704</v>
      </c>
      <c r="B1464" s="1" t="s">
        <v>108</v>
      </c>
      <c r="C1464" s="1" t="s">
        <v>66</v>
      </c>
      <c r="D1464" s="1" t="s">
        <v>955</v>
      </c>
      <c r="E1464" s="1">
        <v>30.5</v>
      </c>
      <c r="F1464" s="1">
        <v>3</v>
      </c>
      <c r="G1464" s="1">
        <v>91.5</v>
      </c>
      <c r="H1464" s="1" t="s">
        <v>48</v>
      </c>
      <c r="I1464" s="1" t="s">
        <v>16</v>
      </c>
      <c r="J1464" s="2">
        <v>45360</v>
      </c>
      <c r="K1464" s="1"/>
    </row>
    <row r="1465" spans="1:11">
      <c r="A1465" s="1" t="s">
        <v>1705</v>
      </c>
      <c r="B1465" s="1" t="s">
        <v>22</v>
      </c>
      <c r="C1465" s="1" t="s">
        <v>130</v>
      </c>
      <c r="D1465" s="1"/>
      <c r="E1465" s="1"/>
      <c r="F1465" s="1">
        <v>4</v>
      </c>
      <c r="G1465" s="1">
        <v>56</v>
      </c>
      <c r="H1465" s="1" t="s">
        <v>48</v>
      </c>
      <c r="I1465" s="1" t="s">
        <v>16</v>
      </c>
      <c r="J1465" s="2">
        <v>45449</v>
      </c>
      <c r="K1465" s="1" t="b">
        <v>1</v>
      </c>
    </row>
    <row r="1466" spans="1:11">
      <c r="A1466" s="1" t="s">
        <v>1706</v>
      </c>
      <c r="B1466" s="1" t="s">
        <v>84</v>
      </c>
      <c r="C1466" s="1" t="s">
        <v>66</v>
      </c>
      <c r="D1466" s="1" t="s">
        <v>377</v>
      </c>
      <c r="E1466" s="1">
        <v>29</v>
      </c>
      <c r="F1466" s="1">
        <v>4</v>
      </c>
      <c r="G1466" s="1">
        <v>116</v>
      </c>
      <c r="H1466" s="1" t="s">
        <v>48</v>
      </c>
      <c r="I1466" s="1" t="s">
        <v>16</v>
      </c>
      <c r="J1466" s="2">
        <v>44807</v>
      </c>
      <c r="K1466" s="1" t="b">
        <v>1</v>
      </c>
    </row>
    <row r="1467" spans="1:11">
      <c r="A1467" s="1" t="s">
        <v>1707</v>
      </c>
      <c r="B1467" s="1" t="s">
        <v>22</v>
      </c>
      <c r="C1467" s="1" t="s">
        <v>13</v>
      </c>
      <c r="D1467" s="1" t="s">
        <v>178</v>
      </c>
      <c r="E1467" s="1">
        <v>14</v>
      </c>
      <c r="F1467" s="1">
        <v>2</v>
      </c>
      <c r="G1467" s="1">
        <v>28</v>
      </c>
      <c r="H1467" s="1" t="s">
        <v>25</v>
      </c>
      <c r="I1467" s="1" t="s">
        <v>38</v>
      </c>
      <c r="J1467" s="2">
        <v>44911</v>
      </c>
      <c r="K1467" s="1" t="b">
        <v>0</v>
      </c>
    </row>
    <row r="1468" spans="1:11">
      <c r="A1468" s="1" t="s">
        <v>1708</v>
      </c>
      <c r="B1468" s="1" t="s">
        <v>123</v>
      </c>
      <c r="C1468" s="1" t="s">
        <v>130</v>
      </c>
      <c r="D1468" s="1" t="s">
        <v>212</v>
      </c>
      <c r="E1468" s="1">
        <v>14</v>
      </c>
      <c r="F1468" s="1">
        <v>5</v>
      </c>
      <c r="G1468" s="1">
        <v>70</v>
      </c>
      <c r="H1468" s="1" t="s">
        <v>15</v>
      </c>
      <c r="I1468" s="1" t="s">
        <v>38</v>
      </c>
      <c r="J1468" s="2">
        <v>45404</v>
      </c>
      <c r="K1468" s="1" t="b">
        <v>0</v>
      </c>
    </row>
    <row r="1469" spans="1:11">
      <c r="A1469" s="1" t="s">
        <v>1709</v>
      </c>
      <c r="B1469" s="1" t="s">
        <v>108</v>
      </c>
      <c r="C1469" s="1" t="s">
        <v>130</v>
      </c>
      <c r="D1469" s="1" t="s">
        <v>361</v>
      </c>
      <c r="E1469" s="1">
        <v>32</v>
      </c>
      <c r="F1469" s="1">
        <v>2</v>
      </c>
      <c r="G1469" s="1">
        <v>64</v>
      </c>
      <c r="H1469" s="1" t="s">
        <v>15</v>
      </c>
      <c r="I1469" s="1" t="s">
        <v>16</v>
      </c>
      <c r="J1469" s="2">
        <v>45201</v>
      </c>
      <c r="K1469" s="1" t="b">
        <v>0</v>
      </c>
    </row>
    <row r="1470" spans="1:11">
      <c r="A1470" s="1" t="s">
        <v>1710</v>
      </c>
      <c r="B1470" s="1" t="s">
        <v>65</v>
      </c>
      <c r="C1470" s="1" t="s">
        <v>23</v>
      </c>
      <c r="D1470" s="1" t="s">
        <v>383</v>
      </c>
      <c r="E1470" s="1">
        <v>41</v>
      </c>
      <c r="F1470" s="1">
        <v>10</v>
      </c>
      <c r="G1470" s="1">
        <v>410</v>
      </c>
      <c r="H1470" s="1" t="s">
        <v>15</v>
      </c>
      <c r="I1470" s="1" t="s">
        <v>38</v>
      </c>
      <c r="J1470" s="2">
        <v>45280</v>
      </c>
      <c r="K1470" s="1" t="b">
        <v>1</v>
      </c>
    </row>
    <row r="1471" spans="1:11">
      <c r="A1471" s="1" t="s">
        <v>1711</v>
      </c>
      <c r="B1471" s="1" t="s">
        <v>98</v>
      </c>
      <c r="C1471" s="1" t="s">
        <v>19</v>
      </c>
      <c r="D1471" s="1" t="s">
        <v>540</v>
      </c>
      <c r="E1471" s="1">
        <v>23</v>
      </c>
      <c r="F1471" s="1">
        <v>10</v>
      </c>
      <c r="G1471" s="1">
        <v>230</v>
      </c>
      <c r="H1471" s="1" t="s">
        <v>15</v>
      </c>
      <c r="I1471" s="1" t="s">
        <v>38</v>
      </c>
      <c r="J1471" s="2">
        <v>44691</v>
      </c>
      <c r="K1471" s="1" t="b">
        <v>1</v>
      </c>
    </row>
    <row r="1472" spans="1:11">
      <c r="A1472" s="1" t="s">
        <v>1712</v>
      </c>
      <c r="B1472" s="1" t="s">
        <v>168</v>
      </c>
      <c r="C1472" s="1" t="s">
        <v>19</v>
      </c>
      <c r="D1472" s="1" t="s">
        <v>58</v>
      </c>
      <c r="E1472" s="1">
        <v>27.5</v>
      </c>
      <c r="F1472" s="1">
        <v>8</v>
      </c>
      <c r="G1472" s="1">
        <v>220</v>
      </c>
      <c r="H1472" s="1" t="s">
        <v>48</v>
      </c>
      <c r="I1472" s="1" t="s">
        <v>38</v>
      </c>
      <c r="J1472" s="2">
        <v>45347</v>
      </c>
      <c r="K1472" s="1"/>
    </row>
    <row r="1473" spans="1:11">
      <c r="A1473" s="1" t="s">
        <v>1713</v>
      </c>
      <c r="B1473" s="1" t="s">
        <v>89</v>
      </c>
      <c r="C1473" s="1" t="s">
        <v>13</v>
      </c>
      <c r="D1473" s="1" t="s">
        <v>222</v>
      </c>
      <c r="E1473" s="1">
        <v>27.5</v>
      </c>
      <c r="F1473" s="1">
        <v>10</v>
      </c>
      <c r="G1473" s="1">
        <v>275</v>
      </c>
      <c r="H1473" s="1" t="s">
        <v>15</v>
      </c>
      <c r="I1473" s="1" t="s">
        <v>16</v>
      </c>
      <c r="J1473" s="2">
        <v>45646</v>
      </c>
      <c r="K1473" s="1" t="b">
        <v>0</v>
      </c>
    </row>
    <row r="1474" spans="1:11">
      <c r="A1474" s="1" t="s">
        <v>1714</v>
      </c>
      <c r="B1474" s="1" t="s">
        <v>63</v>
      </c>
      <c r="C1474" s="1" t="s">
        <v>130</v>
      </c>
      <c r="D1474" s="1" t="s">
        <v>149</v>
      </c>
      <c r="E1474" s="1">
        <v>26</v>
      </c>
      <c r="F1474" s="1">
        <v>9</v>
      </c>
      <c r="G1474" s="1">
        <v>234</v>
      </c>
      <c r="H1474" s="1" t="s">
        <v>25</v>
      </c>
      <c r="I1474" s="1" t="s">
        <v>16</v>
      </c>
      <c r="J1474" s="2">
        <v>44880</v>
      </c>
      <c r="K1474" s="1"/>
    </row>
    <row r="1475" spans="1:11">
      <c r="A1475" s="1" t="s">
        <v>1715</v>
      </c>
      <c r="B1475" s="1" t="s">
        <v>80</v>
      </c>
      <c r="C1475" s="1" t="s">
        <v>66</v>
      </c>
      <c r="D1475" s="1" t="s">
        <v>246</v>
      </c>
      <c r="E1475" s="1">
        <v>15.5</v>
      </c>
      <c r="F1475" s="1">
        <v>7</v>
      </c>
      <c r="G1475" s="1">
        <v>108.5</v>
      </c>
      <c r="H1475" s="1" t="s">
        <v>15</v>
      </c>
      <c r="I1475" s="1" t="s">
        <v>16</v>
      </c>
      <c r="J1475" s="2">
        <v>44773</v>
      </c>
      <c r="K1475" s="1" t="b">
        <v>1</v>
      </c>
    </row>
    <row r="1476" spans="1:11">
      <c r="A1476" s="1" t="s">
        <v>1716</v>
      </c>
      <c r="B1476" s="1" t="s">
        <v>40</v>
      </c>
      <c r="C1476" s="1" t="s">
        <v>41</v>
      </c>
      <c r="D1476" s="1" t="s">
        <v>303</v>
      </c>
      <c r="E1476" s="1">
        <v>15.5</v>
      </c>
      <c r="F1476" s="1">
        <v>8</v>
      </c>
      <c r="G1476" s="1">
        <v>124</v>
      </c>
      <c r="H1476" s="1" t="s">
        <v>48</v>
      </c>
      <c r="I1476" s="1" t="s">
        <v>16</v>
      </c>
      <c r="J1476" s="2">
        <v>44913</v>
      </c>
      <c r="K1476" s="1" t="b">
        <v>1</v>
      </c>
    </row>
    <row r="1477" spans="1:11">
      <c r="A1477" s="1" t="s">
        <v>1717</v>
      </c>
      <c r="B1477" s="1" t="s">
        <v>123</v>
      </c>
      <c r="C1477" s="1" t="s">
        <v>28</v>
      </c>
      <c r="D1477" s="1" t="s">
        <v>466</v>
      </c>
      <c r="E1477" s="1">
        <v>5</v>
      </c>
      <c r="F1477" s="1">
        <v>4</v>
      </c>
      <c r="G1477" s="1">
        <v>20</v>
      </c>
      <c r="H1477" s="1" t="s">
        <v>48</v>
      </c>
      <c r="I1477" s="1" t="s">
        <v>38</v>
      </c>
      <c r="J1477" s="2">
        <v>44773</v>
      </c>
      <c r="K1477" s="1" t="b">
        <v>0</v>
      </c>
    </row>
    <row r="1478" spans="1:11">
      <c r="A1478" s="1" t="s">
        <v>1718</v>
      </c>
      <c r="B1478" s="1" t="s">
        <v>98</v>
      </c>
      <c r="C1478" s="1" t="s">
        <v>41</v>
      </c>
      <c r="D1478" s="1" t="s">
        <v>44</v>
      </c>
      <c r="E1478" s="1">
        <v>27.5</v>
      </c>
      <c r="F1478" s="1">
        <v>5</v>
      </c>
      <c r="G1478" s="1">
        <v>137.5</v>
      </c>
      <c r="H1478" s="1" t="s">
        <v>48</v>
      </c>
      <c r="I1478" s="1" t="s">
        <v>16</v>
      </c>
      <c r="J1478" s="2">
        <v>45068</v>
      </c>
      <c r="K1478" s="1" t="b">
        <v>1</v>
      </c>
    </row>
    <row r="1479" spans="1:11">
      <c r="A1479" s="1" t="s">
        <v>1719</v>
      </c>
      <c r="B1479" s="1" t="s">
        <v>80</v>
      </c>
      <c r="C1479" s="1" t="s">
        <v>130</v>
      </c>
      <c r="D1479" s="1"/>
      <c r="E1479" s="1">
        <v>35</v>
      </c>
      <c r="F1479" s="1"/>
      <c r="G1479" s="1"/>
      <c r="H1479" s="1" t="s">
        <v>15</v>
      </c>
      <c r="I1479" s="1" t="s">
        <v>16</v>
      </c>
      <c r="J1479" s="2">
        <v>45031</v>
      </c>
      <c r="K1479" s="1" t="b">
        <v>1</v>
      </c>
    </row>
    <row r="1480" spans="1:11">
      <c r="A1480" s="1" t="s">
        <v>1720</v>
      </c>
      <c r="B1480" s="1" t="s">
        <v>31</v>
      </c>
      <c r="C1480" s="1" t="s">
        <v>13</v>
      </c>
      <c r="D1480" s="1" t="s">
        <v>585</v>
      </c>
      <c r="E1480" s="1">
        <v>6.5</v>
      </c>
      <c r="F1480" s="1">
        <v>1</v>
      </c>
      <c r="G1480" s="1">
        <v>6.5</v>
      </c>
      <c r="H1480" s="1" t="s">
        <v>48</v>
      </c>
      <c r="I1480" s="1" t="s">
        <v>16</v>
      </c>
      <c r="J1480" s="2">
        <v>44611</v>
      </c>
      <c r="K1480" s="1" t="b">
        <v>1</v>
      </c>
    </row>
    <row r="1481" spans="1:11">
      <c r="A1481" s="1" t="s">
        <v>1721</v>
      </c>
      <c r="B1481" s="1" t="s">
        <v>18</v>
      </c>
      <c r="C1481" s="1" t="s">
        <v>66</v>
      </c>
      <c r="D1481" s="1" t="s">
        <v>352</v>
      </c>
      <c r="E1481" s="1">
        <v>38</v>
      </c>
      <c r="F1481" s="1">
        <v>4</v>
      </c>
      <c r="G1481" s="1">
        <v>152</v>
      </c>
      <c r="H1481" s="1" t="s">
        <v>48</v>
      </c>
      <c r="I1481" s="1" t="s">
        <v>38</v>
      </c>
      <c r="J1481" s="2">
        <v>45467</v>
      </c>
      <c r="K1481" s="1"/>
    </row>
    <row r="1482" spans="1:11">
      <c r="A1482" s="1" t="s">
        <v>1722</v>
      </c>
      <c r="B1482" s="1" t="s">
        <v>27</v>
      </c>
      <c r="C1482" s="1" t="s">
        <v>28</v>
      </c>
      <c r="D1482" s="1" t="s">
        <v>308</v>
      </c>
      <c r="E1482" s="1">
        <v>6.5</v>
      </c>
      <c r="F1482" s="1">
        <v>5</v>
      </c>
      <c r="G1482" s="1">
        <v>32.5</v>
      </c>
      <c r="H1482" s="1" t="s">
        <v>48</v>
      </c>
      <c r="I1482" s="1" t="s">
        <v>38</v>
      </c>
      <c r="J1482" s="2">
        <v>45533</v>
      </c>
      <c r="K1482" s="1" t="b">
        <v>1</v>
      </c>
    </row>
    <row r="1483" spans="1:11">
      <c r="A1483" s="1" t="s">
        <v>1723</v>
      </c>
      <c r="B1483" s="1" t="s">
        <v>168</v>
      </c>
      <c r="C1483" s="1" t="s">
        <v>28</v>
      </c>
      <c r="D1483" s="1" t="s">
        <v>258</v>
      </c>
      <c r="E1483" s="1">
        <v>33.5</v>
      </c>
      <c r="F1483" s="1">
        <v>6</v>
      </c>
      <c r="G1483" s="1">
        <v>201</v>
      </c>
      <c r="H1483" s="1" t="s">
        <v>25</v>
      </c>
      <c r="I1483" s="1" t="s">
        <v>38</v>
      </c>
      <c r="J1483" s="2">
        <v>45429</v>
      </c>
      <c r="K1483" s="1"/>
    </row>
    <row r="1484" spans="1:11">
      <c r="A1484" s="1" t="s">
        <v>1724</v>
      </c>
      <c r="B1484" s="1" t="s">
        <v>98</v>
      </c>
      <c r="C1484" s="1" t="s">
        <v>23</v>
      </c>
      <c r="D1484" s="1" t="s">
        <v>306</v>
      </c>
      <c r="E1484" s="1">
        <v>23</v>
      </c>
      <c r="F1484" s="1">
        <v>2</v>
      </c>
      <c r="G1484" s="1">
        <v>46</v>
      </c>
      <c r="H1484" s="1" t="s">
        <v>15</v>
      </c>
      <c r="I1484" s="1" t="s">
        <v>38</v>
      </c>
      <c r="J1484" s="2">
        <v>44852</v>
      </c>
      <c r="K1484" s="1" t="b">
        <v>1</v>
      </c>
    </row>
    <row r="1485" spans="1:11">
      <c r="A1485" s="1" t="s">
        <v>1725</v>
      </c>
      <c r="B1485" s="1" t="s">
        <v>108</v>
      </c>
      <c r="C1485" s="1" t="s">
        <v>19</v>
      </c>
      <c r="D1485" s="1" t="s">
        <v>271</v>
      </c>
      <c r="E1485" s="1">
        <v>5</v>
      </c>
      <c r="F1485" s="1">
        <v>2</v>
      </c>
      <c r="G1485" s="1">
        <v>10</v>
      </c>
      <c r="H1485" s="1" t="s">
        <v>25</v>
      </c>
      <c r="I1485" s="1" t="s">
        <v>38</v>
      </c>
      <c r="J1485" s="2">
        <v>45227</v>
      </c>
      <c r="K1485" s="1" t="b">
        <v>0</v>
      </c>
    </row>
    <row r="1486" spans="1:11">
      <c r="A1486" s="1" t="s">
        <v>1726</v>
      </c>
      <c r="B1486" s="1" t="s">
        <v>69</v>
      </c>
      <c r="C1486" s="1" t="s">
        <v>130</v>
      </c>
      <c r="D1486" s="1" t="s">
        <v>621</v>
      </c>
      <c r="E1486" s="1">
        <v>21.5</v>
      </c>
      <c r="F1486" s="1">
        <v>8</v>
      </c>
      <c r="G1486" s="1">
        <v>172</v>
      </c>
      <c r="H1486" s="1" t="s">
        <v>25</v>
      </c>
      <c r="I1486" s="1" t="s">
        <v>16</v>
      </c>
      <c r="J1486" s="2">
        <v>44594</v>
      </c>
      <c r="K1486" s="1" t="b">
        <v>0</v>
      </c>
    </row>
    <row r="1487" spans="1:11">
      <c r="A1487" s="1" t="s">
        <v>1727</v>
      </c>
      <c r="B1487" s="1" t="s">
        <v>27</v>
      </c>
      <c r="C1487" s="1" t="s">
        <v>28</v>
      </c>
      <c r="D1487" s="1"/>
      <c r="E1487" s="1">
        <v>26</v>
      </c>
      <c r="F1487" s="1"/>
      <c r="G1487" s="1"/>
      <c r="H1487" s="1" t="s">
        <v>15</v>
      </c>
      <c r="I1487" s="1" t="s">
        <v>16</v>
      </c>
      <c r="J1487" s="2">
        <v>45442</v>
      </c>
      <c r="K1487" s="1" t="b">
        <v>1</v>
      </c>
    </row>
    <row r="1488" spans="1:11">
      <c r="A1488" s="1" t="s">
        <v>1728</v>
      </c>
      <c r="B1488" s="1" t="s">
        <v>18</v>
      </c>
      <c r="C1488" s="1" t="s">
        <v>23</v>
      </c>
      <c r="D1488" s="1" t="s">
        <v>24</v>
      </c>
      <c r="E1488" s="1">
        <v>21.5</v>
      </c>
      <c r="F1488" s="1">
        <v>10</v>
      </c>
      <c r="G1488" s="1">
        <v>215</v>
      </c>
      <c r="H1488" s="1" t="s">
        <v>25</v>
      </c>
      <c r="I1488" s="1" t="s">
        <v>16</v>
      </c>
      <c r="J1488" s="2">
        <v>44605</v>
      </c>
      <c r="K1488" s="1"/>
    </row>
    <row r="1489" spans="1:11">
      <c r="A1489" s="1" t="s">
        <v>1729</v>
      </c>
      <c r="B1489" s="1" t="s">
        <v>89</v>
      </c>
      <c r="C1489" s="1" t="s">
        <v>130</v>
      </c>
      <c r="D1489" s="1" t="s">
        <v>183</v>
      </c>
      <c r="E1489" s="1">
        <v>33.5</v>
      </c>
      <c r="F1489" s="1">
        <v>6</v>
      </c>
      <c r="G1489" s="1">
        <v>201</v>
      </c>
      <c r="H1489" s="1" t="s">
        <v>48</v>
      </c>
      <c r="I1489" s="1" t="s">
        <v>16</v>
      </c>
      <c r="J1489" s="2">
        <v>44857</v>
      </c>
      <c r="K1489" s="1"/>
    </row>
    <row r="1490" spans="1:11">
      <c r="A1490" s="1" t="s">
        <v>1730</v>
      </c>
      <c r="B1490" s="1" t="s">
        <v>36</v>
      </c>
      <c r="C1490" s="1" t="s">
        <v>28</v>
      </c>
      <c r="D1490" s="1" t="s">
        <v>29</v>
      </c>
      <c r="E1490" s="1">
        <v>27.5</v>
      </c>
      <c r="F1490" s="1">
        <v>1</v>
      </c>
      <c r="G1490" s="1">
        <v>27.5</v>
      </c>
      <c r="H1490" s="1" t="s">
        <v>25</v>
      </c>
      <c r="I1490" s="1" t="s">
        <v>38</v>
      </c>
      <c r="J1490" s="2">
        <v>45662</v>
      </c>
      <c r="K1490" s="1" t="b">
        <v>0</v>
      </c>
    </row>
    <row r="1491" spans="1:11">
      <c r="A1491" s="1" t="s">
        <v>1731</v>
      </c>
      <c r="B1491" s="1" t="s">
        <v>40</v>
      </c>
      <c r="C1491" s="1" t="s">
        <v>23</v>
      </c>
      <c r="D1491" s="1" t="s">
        <v>1239</v>
      </c>
      <c r="E1491" s="1">
        <v>26</v>
      </c>
      <c r="F1491" s="1">
        <v>6</v>
      </c>
      <c r="G1491" s="1">
        <v>156</v>
      </c>
      <c r="H1491" s="1" t="s">
        <v>25</v>
      </c>
      <c r="I1491" s="1" t="s">
        <v>16</v>
      </c>
      <c r="J1491" s="2">
        <v>44774</v>
      </c>
      <c r="K1491" s="1" t="b">
        <v>1</v>
      </c>
    </row>
    <row r="1492" spans="1:11">
      <c r="A1492" s="1" t="s">
        <v>1732</v>
      </c>
      <c r="B1492" s="1" t="s">
        <v>65</v>
      </c>
      <c r="C1492" s="1" t="s">
        <v>28</v>
      </c>
      <c r="D1492" s="1" t="s">
        <v>1083</v>
      </c>
      <c r="E1492" s="1">
        <v>17</v>
      </c>
      <c r="F1492" s="1">
        <v>1</v>
      </c>
      <c r="G1492" s="1">
        <v>17</v>
      </c>
      <c r="H1492" s="1" t="s">
        <v>25</v>
      </c>
      <c r="I1492" s="1" t="s">
        <v>38</v>
      </c>
      <c r="J1492" s="2">
        <v>45288</v>
      </c>
      <c r="K1492" s="1"/>
    </row>
    <row r="1493" spans="1:11">
      <c r="A1493" s="1" t="s">
        <v>1733</v>
      </c>
      <c r="B1493" s="1" t="s">
        <v>74</v>
      </c>
      <c r="C1493" s="1" t="s">
        <v>19</v>
      </c>
      <c r="D1493" s="1" t="s">
        <v>142</v>
      </c>
      <c r="E1493" s="1">
        <v>32</v>
      </c>
      <c r="F1493" s="1">
        <v>9</v>
      </c>
      <c r="G1493" s="1">
        <v>288</v>
      </c>
      <c r="H1493" s="1" t="s">
        <v>48</v>
      </c>
      <c r="I1493" s="1" t="s">
        <v>38</v>
      </c>
      <c r="J1493" s="2">
        <v>44693</v>
      </c>
      <c r="K1493" s="1" t="b">
        <v>0</v>
      </c>
    </row>
    <row r="1494" spans="1:11">
      <c r="A1494" s="1" t="s">
        <v>1734</v>
      </c>
      <c r="B1494" s="1" t="s">
        <v>69</v>
      </c>
      <c r="C1494" s="1" t="s">
        <v>66</v>
      </c>
      <c r="D1494" s="1" t="s">
        <v>367</v>
      </c>
      <c r="E1494" s="1">
        <v>21.5</v>
      </c>
      <c r="F1494" s="1">
        <v>6</v>
      </c>
      <c r="G1494" s="1">
        <v>129</v>
      </c>
      <c r="H1494" s="1" t="s">
        <v>48</v>
      </c>
      <c r="I1494" s="1" t="s">
        <v>38</v>
      </c>
      <c r="J1494" s="2">
        <v>44789</v>
      </c>
      <c r="K1494" s="1"/>
    </row>
    <row r="1495" spans="1:11">
      <c r="A1495" s="1" t="s">
        <v>1735</v>
      </c>
      <c r="B1495" s="1" t="s">
        <v>108</v>
      </c>
      <c r="C1495" s="1" t="s">
        <v>41</v>
      </c>
      <c r="D1495" s="1" t="s">
        <v>303</v>
      </c>
      <c r="E1495" s="1">
        <v>15.5</v>
      </c>
      <c r="F1495" s="1">
        <v>4</v>
      </c>
      <c r="G1495" s="1">
        <v>62</v>
      </c>
      <c r="H1495" s="1" t="s">
        <v>25</v>
      </c>
      <c r="I1495" s="1" t="s">
        <v>16</v>
      </c>
      <c r="J1495" s="2">
        <v>45305</v>
      </c>
      <c r="K1495" s="1" t="b">
        <v>0</v>
      </c>
    </row>
    <row r="1496" spans="1:11">
      <c r="A1496" s="1" t="s">
        <v>1736</v>
      </c>
      <c r="B1496" s="1" t="s">
        <v>80</v>
      </c>
      <c r="C1496" s="1" t="s">
        <v>41</v>
      </c>
      <c r="D1496" s="1" t="s">
        <v>190</v>
      </c>
      <c r="E1496" s="1">
        <v>20</v>
      </c>
      <c r="F1496" s="1">
        <v>1</v>
      </c>
      <c r="G1496" s="1">
        <v>20</v>
      </c>
      <c r="H1496" s="1" t="s">
        <v>15</v>
      </c>
      <c r="I1496" s="1" t="s">
        <v>16</v>
      </c>
      <c r="J1496" s="2">
        <v>45289</v>
      </c>
      <c r="K1496" s="1" t="b">
        <v>1</v>
      </c>
    </row>
    <row r="1497" spans="1:11">
      <c r="A1497" s="1" t="s">
        <v>1737</v>
      </c>
      <c r="B1497" s="1" t="s">
        <v>98</v>
      </c>
      <c r="C1497" s="1" t="s">
        <v>41</v>
      </c>
      <c r="D1497" s="1" t="s">
        <v>594</v>
      </c>
      <c r="E1497" s="1">
        <v>33.5</v>
      </c>
      <c r="F1497" s="1">
        <v>3</v>
      </c>
      <c r="G1497" s="1">
        <v>100.5</v>
      </c>
      <c r="H1497" s="1" t="s">
        <v>48</v>
      </c>
      <c r="I1497" s="1" t="s">
        <v>16</v>
      </c>
      <c r="J1497" s="2">
        <v>45306</v>
      </c>
      <c r="K1497" s="1" t="b">
        <v>1</v>
      </c>
    </row>
    <row r="1498" spans="1:11">
      <c r="A1498" s="1" t="s">
        <v>1738</v>
      </c>
      <c r="B1498" s="1" t="s">
        <v>77</v>
      </c>
      <c r="C1498" s="1" t="s">
        <v>23</v>
      </c>
      <c r="D1498" s="1" t="s">
        <v>227</v>
      </c>
      <c r="E1498" s="1">
        <v>15.5</v>
      </c>
      <c r="F1498" s="1">
        <v>5</v>
      </c>
      <c r="G1498" s="1">
        <v>77.5</v>
      </c>
      <c r="H1498" s="1" t="s">
        <v>48</v>
      </c>
      <c r="I1498" s="1" t="s">
        <v>16</v>
      </c>
      <c r="J1498" s="2">
        <v>44618</v>
      </c>
      <c r="K1498" s="1" t="b">
        <v>1</v>
      </c>
    </row>
    <row r="1499" spans="1:11">
      <c r="A1499" s="1" t="s">
        <v>1739</v>
      </c>
      <c r="B1499" s="1" t="s">
        <v>123</v>
      </c>
      <c r="C1499" s="1" t="s">
        <v>28</v>
      </c>
      <c r="D1499" s="1" t="s">
        <v>174</v>
      </c>
      <c r="E1499" s="1">
        <v>9.5</v>
      </c>
      <c r="F1499" s="1">
        <v>7</v>
      </c>
      <c r="G1499" s="1">
        <v>66.5</v>
      </c>
      <c r="H1499" s="1" t="s">
        <v>15</v>
      </c>
      <c r="I1499" s="1" t="s">
        <v>38</v>
      </c>
      <c r="J1499" s="2">
        <v>45361</v>
      </c>
      <c r="K1499" s="1" t="b">
        <v>0</v>
      </c>
    </row>
    <row r="1500" spans="1:11">
      <c r="A1500" s="1" t="s">
        <v>1740</v>
      </c>
      <c r="B1500" s="1" t="s">
        <v>40</v>
      </c>
      <c r="C1500" s="1" t="s">
        <v>66</v>
      </c>
      <c r="D1500" s="1" t="s">
        <v>643</v>
      </c>
      <c r="E1500" s="1">
        <v>26</v>
      </c>
      <c r="F1500" s="1">
        <v>3</v>
      </c>
      <c r="G1500" s="1">
        <v>78</v>
      </c>
      <c r="H1500" s="1" t="s">
        <v>25</v>
      </c>
      <c r="I1500" s="1" t="s">
        <v>38</v>
      </c>
      <c r="J1500" s="2">
        <v>45443</v>
      </c>
      <c r="K1500" s="1" t="b">
        <v>0</v>
      </c>
    </row>
    <row r="1501" spans="1:11">
      <c r="A1501" s="1" t="s">
        <v>1741</v>
      </c>
      <c r="B1501" s="1" t="s">
        <v>18</v>
      </c>
      <c r="C1501" s="1" t="s">
        <v>66</v>
      </c>
      <c r="D1501" s="1" t="s">
        <v>377</v>
      </c>
      <c r="E1501" s="1">
        <v>29</v>
      </c>
      <c r="F1501" s="1">
        <v>7</v>
      </c>
      <c r="G1501" s="1">
        <v>203</v>
      </c>
      <c r="H1501" s="1" t="s">
        <v>25</v>
      </c>
      <c r="I1501" s="1" t="s">
        <v>16</v>
      </c>
      <c r="J1501" s="2">
        <v>45653</v>
      </c>
      <c r="K1501" s="1" t="b">
        <v>0</v>
      </c>
    </row>
    <row r="1502" spans="1:11">
      <c r="A1502" s="1" t="s">
        <v>1742</v>
      </c>
      <c r="B1502" s="1" t="s">
        <v>55</v>
      </c>
      <c r="C1502" s="1" t="s">
        <v>19</v>
      </c>
      <c r="D1502" s="1" t="s">
        <v>210</v>
      </c>
      <c r="E1502" s="1">
        <v>9.5</v>
      </c>
      <c r="F1502" s="1">
        <v>4</v>
      </c>
      <c r="G1502" s="1">
        <v>38</v>
      </c>
      <c r="H1502" s="1" t="s">
        <v>25</v>
      </c>
      <c r="I1502" s="1" t="s">
        <v>38</v>
      </c>
      <c r="J1502" s="2">
        <v>45230</v>
      </c>
      <c r="K1502" s="1"/>
    </row>
    <row r="1503" spans="1:11">
      <c r="A1503" s="1" t="s">
        <v>1743</v>
      </c>
      <c r="B1503" s="1" t="s">
        <v>69</v>
      </c>
      <c r="C1503" s="1" t="s">
        <v>23</v>
      </c>
      <c r="D1503" s="1"/>
      <c r="E1503" s="1">
        <v>38</v>
      </c>
      <c r="F1503" s="1"/>
      <c r="G1503" s="1"/>
      <c r="H1503" s="1" t="s">
        <v>15</v>
      </c>
      <c r="I1503" s="1" t="s">
        <v>38</v>
      </c>
      <c r="J1503" s="2">
        <v>45552</v>
      </c>
      <c r="K1503" s="1"/>
    </row>
    <row r="1504" spans="1:11">
      <c r="A1504" s="1" t="s">
        <v>1744</v>
      </c>
      <c r="B1504" s="1" t="s">
        <v>123</v>
      </c>
      <c r="C1504" s="1" t="s">
        <v>28</v>
      </c>
      <c r="D1504" s="1" t="s">
        <v>676</v>
      </c>
      <c r="E1504" s="1">
        <v>39.5</v>
      </c>
      <c r="F1504" s="1">
        <v>1</v>
      </c>
      <c r="G1504" s="1">
        <v>39.5</v>
      </c>
      <c r="H1504" s="1" t="s">
        <v>25</v>
      </c>
      <c r="I1504" s="1" t="s">
        <v>16</v>
      </c>
      <c r="J1504" s="2">
        <v>44575</v>
      </c>
      <c r="K1504" s="1" t="b">
        <v>0</v>
      </c>
    </row>
    <row r="1505" spans="1:11">
      <c r="A1505" s="1" t="s">
        <v>1745</v>
      </c>
      <c r="B1505" s="1" t="s">
        <v>22</v>
      </c>
      <c r="C1505" s="1" t="s">
        <v>19</v>
      </c>
      <c r="D1505" s="1" t="s">
        <v>287</v>
      </c>
      <c r="E1505" s="1">
        <v>20</v>
      </c>
      <c r="F1505" s="1">
        <v>4</v>
      </c>
      <c r="G1505" s="1">
        <v>80</v>
      </c>
      <c r="H1505" s="1" t="s">
        <v>25</v>
      </c>
      <c r="I1505" s="1" t="s">
        <v>16</v>
      </c>
      <c r="J1505" s="2">
        <v>45537</v>
      </c>
      <c r="K1505" s="1" t="b">
        <v>0</v>
      </c>
    </row>
    <row r="1506" spans="1:11">
      <c r="A1506" s="1" t="s">
        <v>1746</v>
      </c>
      <c r="B1506" s="1" t="s">
        <v>63</v>
      </c>
      <c r="C1506" s="1" t="s">
        <v>130</v>
      </c>
      <c r="D1506" s="1"/>
      <c r="E1506" s="1"/>
      <c r="F1506" s="1">
        <v>4</v>
      </c>
      <c r="G1506" s="1">
        <v>110</v>
      </c>
      <c r="H1506" s="1" t="s">
        <v>48</v>
      </c>
      <c r="I1506" s="1" t="s">
        <v>38</v>
      </c>
      <c r="J1506" s="2">
        <v>45284</v>
      </c>
      <c r="K1506" s="1" t="b">
        <v>1</v>
      </c>
    </row>
    <row r="1507" spans="1:11">
      <c r="A1507" s="1" t="s">
        <v>1747</v>
      </c>
      <c r="B1507" s="1" t="s">
        <v>100</v>
      </c>
      <c r="C1507" s="1" t="s">
        <v>66</v>
      </c>
      <c r="D1507" s="1" t="s">
        <v>420</v>
      </c>
      <c r="E1507" s="1">
        <v>41</v>
      </c>
      <c r="F1507" s="1">
        <v>10</v>
      </c>
      <c r="G1507" s="1">
        <v>410</v>
      </c>
      <c r="H1507" s="1" t="s">
        <v>25</v>
      </c>
      <c r="I1507" s="1" t="s">
        <v>16</v>
      </c>
      <c r="J1507" s="2">
        <v>45378</v>
      </c>
      <c r="K1507" s="1" t="b">
        <v>1</v>
      </c>
    </row>
    <row r="1508" spans="1:11">
      <c r="A1508" s="1" t="s">
        <v>1748</v>
      </c>
      <c r="B1508" s="1" t="s">
        <v>113</v>
      </c>
      <c r="C1508" s="1" t="s">
        <v>23</v>
      </c>
      <c r="D1508" s="1" t="s">
        <v>85</v>
      </c>
      <c r="E1508" s="1">
        <v>33.5</v>
      </c>
      <c r="F1508" s="1">
        <v>8</v>
      </c>
      <c r="G1508" s="1">
        <v>268</v>
      </c>
      <c r="H1508" s="1" t="s">
        <v>25</v>
      </c>
      <c r="I1508" s="1" t="s">
        <v>16</v>
      </c>
      <c r="J1508" s="2">
        <v>44972</v>
      </c>
      <c r="K1508" s="1" t="b">
        <v>0</v>
      </c>
    </row>
    <row r="1509" spans="1:11">
      <c r="A1509" s="1" t="s">
        <v>1749</v>
      </c>
      <c r="B1509" s="1" t="s">
        <v>27</v>
      </c>
      <c r="C1509" s="1" t="s">
        <v>130</v>
      </c>
      <c r="D1509" s="1" t="s">
        <v>361</v>
      </c>
      <c r="E1509" s="1">
        <v>32</v>
      </c>
      <c r="F1509" s="1">
        <v>5</v>
      </c>
      <c r="G1509" s="1">
        <v>160</v>
      </c>
      <c r="H1509" s="1" t="s">
        <v>15</v>
      </c>
      <c r="I1509" s="1" t="s">
        <v>38</v>
      </c>
      <c r="J1509" s="2">
        <v>45617</v>
      </c>
      <c r="K1509" s="1" t="b">
        <v>1</v>
      </c>
    </row>
    <row r="1510" spans="1:11">
      <c r="A1510" s="1" t="s">
        <v>1750</v>
      </c>
      <c r="B1510" s="1" t="s">
        <v>84</v>
      </c>
      <c r="C1510" s="1" t="s">
        <v>28</v>
      </c>
      <c r="D1510" s="1" t="s">
        <v>117</v>
      </c>
      <c r="E1510" s="1">
        <v>36.5</v>
      </c>
      <c r="F1510" s="1">
        <v>8</v>
      </c>
      <c r="G1510" s="1">
        <v>292</v>
      </c>
      <c r="H1510" s="1" t="s">
        <v>15</v>
      </c>
      <c r="I1510" s="1" t="s">
        <v>16</v>
      </c>
      <c r="J1510" s="2">
        <v>44885</v>
      </c>
      <c r="K1510" s="1"/>
    </row>
    <row r="1511" spans="1:11">
      <c r="A1511" s="1" t="s">
        <v>1751</v>
      </c>
      <c r="B1511" s="1" t="s">
        <v>74</v>
      </c>
      <c r="C1511" s="1" t="s">
        <v>13</v>
      </c>
      <c r="D1511" s="1" t="s">
        <v>207</v>
      </c>
      <c r="E1511" s="1">
        <v>9.5</v>
      </c>
      <c r="F1511" s="1">
        <v>8</v>
      </c>
      <c r="G1511" s="1">
        <v>76</v>
      </c>
      <c r="H1511" s="1" t="s">
        <v>48</v>
      </c>
      <c r="I1511" s="1" t="s">
        <v>16</v>
      </c>
      <c r="J1511" s="2">
        <v>44955</v>
      </c>
      <c r="K1511" s="1" t="b">
        <v>0</v>
      </c>
    </row>
    <row r="1512" spans="1:11">
      <c r="A1512" s="1" t="s">
        <v>1752</v>
      </c>
      <c r="B1512" s="1" t="s">
        <v>12</v>
      </c>
      <c r="C1512" s="1" t="s">
        <v>32</v>
      </c>
      <c r="D1512" s="1" t="s">
        <v>1318</v>
      </c>
      <c r="E1512" s="1">
        <v>35</v>
      </c>
      <c r="F1512" s="1">
        <v>5</v>
      </c>
      <c r="G1512" s="1">
        <v>175</v>
      </c>
      <c r="H1512" s="1" t="s">
        <v>48</v>
      </c>
      <c r="I1512" s="1" t="s">
        <v>16</v>
      </c>
      <c r="J1512" s="2">
        <v>44564</v>
      </c>
      <c r="K1512" s="1" t="b">
        <v>1</v>
      </c>
    </row>
    <row r="1513" spans="1:11">
      <c r="A1513" s="1" t="s">
        <v>1753</v>
      </c>
      <c r="B1513" s="1" t="s">
        <v>63</v>
      </c>
      <c r="C1513" s="1" t="s">
        <v>19</v>
      </c>
      <c r="D1513" s="1" t="s">
        <v>287</v>
      </c>
      <c r="E1513" s="1">
        <v>20</v>
      </c>
      <c r="F1513" s="1">
        <v>6</v>
      </c>
      <c r="G1513" s="1">
        <v>120</v>
      </c>
      <c r="H1513" s="1" t="s">
        <v>48</v>
      </c>
      <c r="I1513" s="1" t="s">
        <v>16</v>
      </c>
      <c r="J1513" s="2">
        <v>45379</v>
      </c>
      <c r="K1513" s="1"/>
    </row>
    <row r="1514" spans="1:11">
      <c r="A1514" s="1" t="s">
        <v>1754</v>
      </c>
      <c r="B1514" s="1" t="s">
        <v>100</v>
      </c>
      <c r="C1514" s="1" t="s">
        <v>66</v>
      </c>
      <c r="D1514" s="1" t="s">
        <v>486</v>
      </c>
      <c r="E1514" s="1">
        <v>20</v>
      </c>
      <c r="F1514" s="1">
        <v>4</v>
      </c>
      <c r="G1514" s="1">
        <v>80</v>
      </c>
      <c r="H1514" s="1" t="s">
        <v>48</v>
      </c>
      <c r="I1514" s="1" t="s">
        <v>16</v>
      </c>
      <c r="J1514" s="2">
        <v>45349</v>
      </c>
      <c r="K1514" s="1" t="b">
        <v>0</v>
      </c>
    </row>
    <row r="1515" spans="1:11">
      <c r="A1515" s="1" t="s">
        <v>1755</v>
      </c>
      <c r="B1515" s="1" t="s">
        <v>108</v>
      </c>
      <c r="C1515" s="1" t="s">
        <v>32</v>
      </c>
      <c r="D1515" s="1" t="s">
        <v>365</v>
      </c>
      <c r="E1515" s="1">
        <v>41</v>
      </c>
      <c r="F1515" s="1">
        <v>5</v>
      </c>
      <c r="G1515" s="1">
        <v>205</v>
      </c>
      <c r="H1515" s="1" t="s">
        <v>48</v>
      </c>
      <c r="I1515" s="1" t="s">
        <v>38</v>
      </c>
      <c r="J1515" s="2">
        <v>45318</v>
      </c>
      <c r="K1515" s="1"/>
    </row>
    <row r="1516" spans="1:11">
      <c r="A1516" s="1" t="s">
        <v>1756</v>
      </c>
      <c r="B1516" s="1" t="s">
        <v>65</v>
      </c>
      <c r="C1516" s="1" t="s">
        <v>66</v>
      </c>
      <c r="D1516" s="1"/>
      <c r="E1516" s="1">
        <v>6.5</v>
      </c>
      <c r="F1516" s="1"/>
      <c r="G1516" s="1"/>
      <c r="H1516" s="1" t="s">
        <v>25</v>
      </c>
      <c r="I1516" s="1" t="s">
        <v>16</v>
      </c>
      <c r="J1516" s="2">
        <v>44936</v>
      </c>
      <c r="K1516" s="1"/>
    </row>
    <row r="1517" spans="1:11">
      <c r="A1517" s="1" t="s">
        <v>1757</v>
      </c>
      <c r="B1517" s="1" t="s">
        <v>55</v>
      </c>
      <c r="C1517" s="1" t="s">
        <v>19</v>
      </c>
      <c r="D1517" s="1" t="s">
        <v>142</v>
      </c>
      <c r="E1517" s="1">
        <v>32</v>
      </c>
      <c r="F1517" s="1">
        <v>9</v>
      </c>
      <c r="G1517" s="1">
        <v>288</v>
      </c>
      <c r="H1517" s="1" t="s">
        <v>48</v>
      </c>
      <c r="I1517" s="1" t="s">
        <v>38</v>
      </c>
      <c r="J1517" s="2">
        <v>44810</v>
      </c>
      <c r="K1517" s="1" t="b">
        <v>0</v>
      </c>
    </row>
    <row r="1518" spans="1:11">
      <c r="A1518" s="1" t="s">
        <v>1758</v>
      </c>
      <c r="B1518" s="1" t="s">
        <v>108</v>
      </c>
      <c r="C1518" s="1" t="s">
        <v>28</v>
      </c>
      <c r="D1518" s="1" t="s">
        <v>256</v>
      </c>
      <c r="E1518" s="1">
        <v>32</v>
      </c>
      <c r="F1518" s="1">
        <v>2</v>
      </c>
      <c r="G1518" s="1">
        <v>64</v>
      </c>
      <c r="H1518" s="1" t="s">
        <v>48</v>
      </c>
      <c r="I1518" s="1" t="s">
        <v>38</v>
      </c>
      <c r="J1518" s="2">
        <v>45196</v>
      </c>
      <c r="K1518" s="1" t="b">
        <v>0</v>
      </c>
    </row>
    <row r="1519" spans="1:11">
      <c r="A1519" s="1" t="s">
        <v>1759</v>
      </c>
      <c r="B1519" s="1" t="s">
        <v>12</v>
      </c>
      <c r="C1519" s="1" t="s">
        <v>13</v>
      </c>
      <c r="D1519" s="1" t="s">
        <v>372</v>
      </c>
      <c r="E1519" s="1">
        <v>23</v>
      </c>
      <c r="F1519" s="1">
        <v>4</v>
      </c>
      <c r="G1519" s="1">
        <v>92</v>
      </c>
      <c r="H1519" s="1" t="s">
        <v>25</v>
      </c>
      <c r="I1519" s="1" t="s">
        <v>16</v>
      </c>
      <c r="J1519" s="2">
        <v>44797</v>
      </c>
      <c r="K1519" s="1" t="b">
        <v>1</v>
      </c>
    </row>
    <row r="1520" spans="1:11">
      <c r="A1520" s="1" t="s">
        <v>1760</v>
      </c>
      <c r="B1520" s="1" t="s">
        <v>12</v>
      </c>
      <c r="C1520" s="1" t="s">
        <v>130</v>
      </c>
      <c r="D1520" s="1" t="s">
        <v>139</v>
      </c>
      <c r="E1520" s="1">
        <v>11</v>
      </c>
      <c r="F1520" s="1">
        <v>2</v>
      </c>
      <c r="G1520" s="1">
        <v>22</v>
      </c>
      <c r="H1520" s="1" t="s">
        <v>15</v>
      </c>
      <c r="I1520" s="1" t="s">
        <v>16</v>
      </c>
      <c r="J1520" s="2">
        <v>44685</v>
      </c>
      <c r="K1520" s="1"/>
    </row>
    <row r="1521" spans="1:11">
      <c r="A1521" s="1" t="s">
        <v>1761</v>
      </c>
      <c r="B1521" s="1" t="s">
        <v>46</v>
      </c>
      <c r="C1521" s="1" t="s">
        <v>28</v>
      </c>
      <c r="D1521" s="1" t="s">
        <v>258</v>
      </c>
      <c r="E1521" s="1">
        <v>33.5</v>
      </c>
      <c r="F1521" s="1">
        <v>10</v>
      </c>
      <c r="G1521" s="1">
        <v>335</v>
      </c>
      <c r="H1521" s="1" t="s">
        <v>48</v>
      </c>
      <c r="I1521" s="1" t="s">
        <v>38</v>
      </c>
      <c r="J1521" s="2">
        <v>44782</v>
      </c>
      <c r="K1521" s="1"/>
    </row>
    <row r="1522" spans="1:11">
      <c r="A1522" s="1" t="s">
        <v>1762</v>
      </c>
      <c r="B1522" s="1" t="s">
        <v>36</v>
      </c>
      <c r="C1522" s="1" t="s">
        <v>32</v>
      </c>
      <c r="D1522" s="1" t="s">
        <v>498</v>
      </c>
      <c r="E1522" s="1">
        <v>29</v>
      </c>
      <c r="F1522" s="1">
        <v>3</v>
      </c>
      <c r="G1522" s="1">
        <v>87</v>
      </c>
      <c r="H1522" s="1" t="s">
        <v>48</v>
      </c>
      <c r="I1522" s="1" t="s">
        <v>16</v>
      </c>
      <c r="J1522" s="2">
        <v>45648</v>
      </c>
      <c r="K1522" s="1" t="b">
        <v>1</v>
      </c>
    </row>
    <row r="1523" spans="1:11">
      <c r="A1523" s="1" t="s">
        <v>1763</v>
      </c>
      <c r="B1523" s="1" t="s">
        <v>31</v>
      </c>
      <c r="C1523" s="1" t="s">
        <v>13</v>
      </c>
      <c r="D1523" s="1" t="s">
        <v>61</v>
      </c>
      <c r="E1523" s="1">
        <v>29</v>
      </c>
      <c r="F1523" s="1">
        <v>10</v>
      </c>
      <c r="G1523" s="1">
        <v>290</v>
      </c>
      <c r="H1523" s="1" t="s">
        <v>48</v>
      </c>
      <c r="I1523" s="1" t="s">
        <v>16</v>
      </c>
      <c r="J1523" s="2">
        <v>45231</v>
      </c>
      <c r="K1523" s="1" t="b">
        <v>0</v>
      </c>
    </row>
    <row r="1524" spans="1:11">
      <c r="A1524" s="1" t="s">
        <v>1764</v>
      </c>
      <c r="B1524" s="1" t="s">
        <v>46</v>
      </c>
      <c r="C1524" s="1" t="s">
        <v>19</v>
      </c>
      <c r="D1524" s="1" t="s">
        <v>58</v>
      </c>
      <c r="E1524" s="1">
        <v>27.5</v>
      </c>
      <c r="F1524" s="1">
        <v>7</v>
      </c>
      <c r="G1524" s="1">
        <v>192.5</v>
      </c>
      <c r="H1524" s="1" t="s">
        <v>48</v>
      </c>
      <c r="I1524" s="1" t="s">
        <v>38</v>
      </c>
      <c r="J1524" s="2">
        <v>44682</v>
      </c>
      <c r="K1524" s="1"/>
    </row>
    <row r="1525" spans="1:11">
      <c r="A1525" s="1" t="s">
        <v>1765</v>
      </c>
      <c r="B1525" s="1" t="s">
        <v>63</v>
      </c>
      <c r="C1525" s="1" t="s">
        <v>66</v>
      </c>
      <c r="D1525" s="1" t="s">
        <v>215</v>
      </c>
      <c r="E1525" s="1">
        <v>12.5</v>
      </c>
      <c r="F1525" s="1">
        <v>3</v>
      </c>
      <c r="G1525" s="1">
        <v>37.5</v>
      </c>
      <c r="H1525" s="1" t="s">
        <v>15</v>
      </c>
      <c r="I1525" s="1" t="s">
        <v>16</v>
      </c>
      <c r="J1525" s="2">
        <v>45611</v>
      </c>
      <c r="K1525" s="1" t="b">
        <v>1</v>
      </c>
    </row>
    <row r="1526" spans="1:11">
      <c r="A1526" s="1" t="s">
        <v>1766</v>
      </c>
      <c r="B1526" s="1" t="s">
        <v>65</v>
      </c>
      <c r="C1526" s="1" t="s">
        <v>13</v>
      </c>
      <c r="D1526" s="1" t="s">
        <v>164</v>
      </c>
      <c r="E1526" s="1">
        <v>24.5</v>
      </c>
      <c r="F1526" s="1">
        <v>8</v>
      </c>
      <c r="G1526" s="1">
        <v>196</v>
      </c>
      <c r="H1526" s="1" t="s">
        <v>48</v>
      </c>
      <c r="I1526" s="1" t="s">
        <v>38</v>
      </c>
      <c r="J1526" s="2">
        <v>45368</v>
      </c>
      <c r="K1526" s="1" t="b">
        <v>0</v>
      </c>
    </row>
    <row r="1527" spans="1:11">
      <c r="A1527" s="1" t="s">
        <v>1767</v>
      </c>
      <c r="B1527" s="1" t="s">
        <v>84</v>
      </c>
      <c r="C1527" s="1" t="s">
        <v>41</v>
      </c>
      <c r="D1527" s="1" t="s">
        <v>199</v>
      </c>
      <c r="E1527" s="1">
        <v>39.5</v>
      </c>
      <c r="F1527" s="1">
        <v>5</v>
      </c>
      <c r="G1527" s="1">
        <v>197.5</v>
      </c>
      <c r="H1527" s="1" t="s">
        <v>25</v>
      </c>
      <c r="I1527" s="1" t="s">
        <v>38</v>
      </c>
      <c r="J1527" s="2">
        <v>45309</v>
      </c>
      <c r="K1527" s="1" t="b">
        <v>1</v>
      </c>
    </row>
    <row r="1528" spans="1:11">
      <c r="A1528" s="1" t="s">
        <v>1768</v>
      </c>
      <c r="B1528" s="1" t="s">
        <v>31</v>
      </c>
      <c r="C1528" s="1" t="s">
        <v>66</v>
      </c>
      <c r="D1528" s="1" t="s">
        <v>486</v>
      </c>
      <c r="E1528" s="1">
        <v>20</v>
      </c>
      <c r="F1528" s="1">
        <v>1</v>
      </c>
      <c r="G1528" s="1">
        <v>20</v>
      </c>
      <c r="H1528" s="1" t="s">
        <v>15</v>
      </c>
      <c r="I1528" s="1" t="s">
        <v>38</v>
      </c>
      <c r="J1528" s="2">
        <v>45194</v>
      </c>
      <c r="K1528" s="1" t="b">
        <v>1</v>
      </c>
    </row>
    <row r="1529" spans="1:11">
      <c r="A1529" s="1" t="s">
        <v>1769</v>
      </c>
      <c r="B1529" s="1" t="s">
        <v>22</v>
      </c>
      <c r="C1529" s="1" t="s">
        <v>41</v>
      </c>
      <c r="D1529" s="1" t="s">
        <v>190</v>
      </c>
      <c r="E1529" s="1">
        <v>20</v>
      </c>
      <c r="F1529" s="1">
        <v>4</v>
      </c>
      <c r="G1529" s="1">
        <v>80</v>
      </c>
      <c r="H1529" s="1" t="s">
        <v>25</v>
      </c>
      <c r="I1529" s="1" t="s">
        <v>38</v>
      </c>
      <c r="J1529" s="2">
        <v>45652</v>
      </c>
      <c r="K1529" s="1" t="b">
        <v>1</v>
      </c>
    </row>
    <row r="1530" spans="1:11">
      <c r="A1530" s="1" t="s">
        <v>1770</v>
      </c>
      <c r="B1530" s="1" t="s">
        <v>22</v>
      </c>
      <c r="C1530" s="1" t="s">
        <v>130</v>
      </c>
      <c r="D1530" s="1" t="s">
        <v>320</v>
      </c>
      <c r="E1530" s="1">
        <v>24.5</v>
      </c>
      <c r="F1530" s="1">
        <v>2</v>
      </c>
      <c r="G1530" s="1">
        <v>49</v>
      </c>
      <c r="H1530" s="1" t="s">
        <v>48</v>
      </c>
      <c r="I1530" s="1" t="s">
        <v>16</v>
      </c>
      <c r="J1530" s="2">
        <v>44690</v>
      </c>
      <c r="K1530" s="1" t="b">
        <v>1</v>
      </c>
    </row>
    <row r="1531" spans="1:11">
      <c r="A1531" s="1" t="s">
        <v>1771</v>
      </c>
      <c r="B1531" s="1" t="s">
        <v>65</v>
      </c>
      <c r="C1531" s="1" t="s">
        <v>130</v>
      </c>
      <c r="D1531" s="1" t="s">
        <v>293</v>
      </c>
      <c r="E1531" s="1">
        <v>12.5</v>
      </c>
      <c r="F1531" s="1">
        <v>8</v>
      </c>
      <c r="G1531" s="1">
        <v>100</v>
      </c>
      <c r="H1531" s="1" t="s">
        <v>48</v>
      </c>
      <c r="I1531" s="1" t="s">
        <v>16</v>
      </c>
      <c r="J1531" s="2">
        <v>45420</v>
      </c>
      <c r="K1531" s="1"/>
    </row>
    <row r="1532" spans="1:11">
      <c r="A1532" s="1" t="s">
        <v>1772</v>
      </c>
      <c r="B1532" s="1" t="s">
        <v>98</v>
      </c>
      <c r="C1532" s="1" t="s">
        <v>13</v>
      </c>
      <c r="D1532" s="1" t="s">
        <v>509</v>
      </c>
      <c r="E1532" s="1">
        <v>17</v>
      </c>
      <c r="F1532" s="1">
        <v>6</v>
      </c>
      <c r="G1532" s="1">
        <v>102</v>
      </c>
      <c r="H1532" s="1" t="s">
        <v>25</v>
      </c>
      <c r="I1532" s="1" t="s">
        <v>16</v>
      </c>
      <c r="J1532" s="2">
        <v>45339</v>
      </c>
      <c r="K1532" s="1"/>
    </row>
    <row r="1533" spans="1:11">
      <c r="A1533" s="1" t="s">
        <v>1773</v>
      </c>
      <c r="B1533" s="1" t="s">
        <v>77</v>
      </c>
      <c r="C1533" s="1" t="s">
        <v>32</v>
      </c>
      <c r="D1533" s="1" t="s">
        <v>128</v>
      </c>
      <c r="E1533" s="1">
        <v>21.5</v>
      </c>
      <c r="F1533" s="1">
        <v>5</v>
      </c>
      <c r="G1533" s="1">
        <v>107.5</v>
      </c>
      <c r="H1533" s="1" t="s">
        <v>25</v>
      </c>
      <c r="I1533" s="1" t="s">
        <v>16</v>
      </c>
      <c r="J1533" s="2">
        <v>45131</v>
      </c>
      <c r="K1533" s="1"/>
    </row>
    <row r="1534" spans="1:11">
      <c r="A1534" s="1" t="s">
        <v>1774</v>
      </c>
      <c r="B1534" s="1" t="s">
        <v>74</v>
      </c>
      <c r="C1534" s="1" t="s">
        <v>130</v>
      </c>
      <c r="D1534" s="1" t="s">
        <v>229</v>
      </c>
      <c r="E1534" s="1">
        <v>18.5</v>
      </c>
      <c r="F1534" s="1">
        <v>4</v>
      </c>
      <c r="G1534" s="1">
        <v>74</v>
      </c>
      <c r="H1534" s="1" t="s">
        <v>48</v>
      </c>
      <c r="I1534" s="1" t="s">
        <v>38</v>
      </c>
      <c r="J1534" s="2">
        <v>44990</v>
      </c>
      <c r="K1534" s="1"/>
    </row>
    <row r="1535" spans="1:11">
      <c r="A1535" s="1" t="s">
        <v>1775</v>
      </c>
      <c r="B1535" s="1" t="s">
        <v>116</v>
      </c>
      <c r="C1535" s="1" t="s">
        <v>130</v>
      </c>
      <c r="D1535" s="1" t="s">
        <v>443</v>
      </c>
      <c r="E1535" s="1">
        <v>5</v>
      </c>
      <c r="F1535" s="1">
        <v>6</v>
      </c>
      <c r="G1535" s="1">
        <v>30</v>
      </c>
      <c r="H1535" s="1" t="s">
        <v>48</v>
      </c>
      <c r="I1535" s="1" t="s">
        <v>16</v>
      </c>
      <c r="J1535" s="2">
        <v>45668</v>
      </c>
      <c r="K1535" s="1" t="b">
        <v>0</v>
      </c>
    </row>
    <row r="1536" spans="1:11">
      <c r="A1536" s="1" t="s">
        <v>1776</v>
      </c>
      <c r="B1536" s="1" t="s">
        <v>22</v>
      </c>
      <c r="C1536" s="1" t="s">
        <v>41</v>
      </c>
      <c r="D1536" s="1" t="s">
        <v>233</v>
      </c>
      <c r="E1536" s="1">
        <v>11</v>
      </c>
      <c r="F1536" s="1">
        <v>6</v>
      </c>
      <c r="G1536" s="1">
        <v>66</v>
      </c>
      <c r="H1536" s="1" t="s">
        <v>25</v>
      </c>
      <c r="I1536" s="1" t="s">
        <v>38</v>
      </c>
      <c r="J1536" s="2">
        <v>44977</v>
      </c>
      <c r="K1536" s="1"/>
    </row>
    <row r="1537" spans="1:11">
      <c r="A1537" s="1" t="s">
        <v>1777</v>
      </c>
      <c r="B1537" s="1" t="s">
        <v>18</v>
      </c>
      <c r="C1537" s="1" t="s">
        <v>32</v>
      </c>
      <c r="D1537" s="1" t="s">
        <v>94</v>
      </c>
      <c r="E1537" s="1">
        <v>20</v>
      </c>
      <c r="F1537" s="1">
        <v>5</v>
      </c>
      <c r="G1537" s="1">
        <v>100</v>
      </c>
      <c r="H1537" s="1" t="s">
        <v>25</v>
      </c>
      <c r="I1537" s="1" t="s">
        <v>16</v>
      </c>
      <c r="J1537" s="2">
        <v>45367</v>
      </c>
      <c r="K1537" s="1" t="b">
        <v>0</v>
      </c>
    </row>
    <row r="1538" spans="1:11">
      <c r="A1538" s="1" t="s">
        <v>1778</v>
      </c>
      <c r="B1538" s="1" t="s">
        <v>12</v>
      </c>
      <c r="C1538" s="1" t="s">
        <v>130</v>
      </c>
      <c r="D1538" s="1" t="s">
        <v>275</v>
      </c>
      <c r="E1538" s="1">
        <v>6.5</v>
      </c>
      <c r="F1538" s="1">
        <v>3</v>
      </c>
      <c r="G1538" s="1">
        <v>19.5</v>
      </c>
      <c r="H1538" s="1" t="s">
        <v>25</v>
      </c>
      <c r="I1538" s="1" t="s">
        <v>16</v>
      </c>
      <c r="J1538" s="2">
        <v>45513</v>
      </c>
      <c r="K1538" s="1" t="b">
        <v>1</v>
      </c>
    </row>
    <row r="1539" spans="1:11">
      <c r="A1539" s="1" t="s">
        <v>1779</v>
      </c>
      <c r="B1539" s="1" t="s">
        <v>77</v>
      </c>
      <c r="C1539" s="1" t="s">
        <v>19</v>
      </c>
      <c r="D1539" s="1" t="s">
        <v>210</v>
      </c>
      <c r="E1539" s="1">
        <v>9.5</v>
      </c>
      <c r="F1539" s="1">
        <v>3</v>
      </c>
      <c r="G1539" s="1">
        <v>28.5</v>
      </c>
      <c r="H1539" s="1" t="s">
        <v>15</v>
      </c>
      <c r="I1539" s="1" t="s">
        <v>16</v>
      </c>
      <c r="J1539" s="2">
        <v>44622</v>
      </c>
      <c r="K1539" s="1"/>
    </row>
    <row r="1540" spans="1:11">
      <c r="A1540" s="1" t="s">
        <v>1780</v>
      </c>
      <c r="B1540" s="1" t="s">
        <v>31</v>
      </c>
      <c r="C1540" s="1" t="s">
        <v>28</v>
      </c>
      <c r="D1540" s="1" t="s">
        <v>252</v>
      </c>
      <c r="E1540" s="1">
        <v>38</v>
      </c>
      <c r="F1540" s="1">
        <v>4</v>
      </c>
      <c r="G1540" s="1">
        <v>152</v>
      </c>
      <c r="H1540" s="1" t="s">
        <v>25</v>
      </c>
      <c r="I1540" s="1" t="s">
        <v>16</v>
      </c>
      <c r="J1540" s="2">
        <v>45597</v>
      </c>
      <c r="K1540" s="1"/>
    </row>
    <row r="1541" spans="1:11">
      <c r="A1541" s="1" t="s">
        <v>1781</v>
      </c>
      <c r="B1541" s="1" t="s">
        <v>43</v>
      </c>
      <c r="C1541" s="1" t="s">
        <v>23</v>
      </c>
      <c r="D1541" s="1" t="s">
        <v>938</v>
      </c>
      <c r="E1541" s="1">
        <v>20</v>
      </c>
      <c r="F1541" s="1">
        <v>10</v>
      </c>
      <c r="G1541" s="1">
        <v>200</v>
      </c>
      <c r="H1541" s="1" t="s">
        <v>25</v>
      </c>
      <c r="I1541" s="1" t="s">
        <v>38</v>
      </c>
      <c r="J1541" s="2">
        <v>45340</v>
      </c>
      <c r="K1541" s="1"/>
    </row>
    <row r="1542" spans="1:11">
      <c r="A1542" s="1" t="s">
        <v>1782</v>
      </c>
      <c r="B1542" s="1" t="s">
        <v>74</v>
      </c>
      <c r="C1542" s="1" t="s">
        <v>28</v>
      </c>
      <c r="D1542" s="1" t="s">
        <v>308</v>
      </c>
      <c r="E1542" s="1">
        <v>6.5</v>
      </c>
      <c r="F1542" s="1">
        <v>10</v>
      </c>
      <c r="G1542" s="1">
        <v>65</v>
      </c>
      <c r="H1542" s="1" t="s">
        <v>48</v>
      </c>
      <c r="I1542" s="1" t="s">
        <v>38</v>
      </c>
      <c r="J1542" s="2">
        <v>44999</v>
      </c>
      <c r="K1542" s="1" t="b">
        <v>0</v>
      </c>
    </row>
    <row r="1543" spans="1:11">
      <c r="A1543" s="1" t="s">
        <v>1783</v>
      </c>
      <c r="B1543" s="1" t="s">
        <v>31</v>
      </c>
      <c r="C1543" s="1" t="s">
        <v>32</v>
      </c>
      <c r="D1543" s="1" t="s">
        <v>78</v>
      </c>
      <c r="E1543" s="1">
        <v>18.5</v>
      </c>
      <c r="F1543" s="1">
        <v>8</v>
      </c>
      <c r="G1543" s="1">
        <v>148</v>
      </c>
      <c r="H1543" s="1" t="s">
        <v>25</v>
      </c>
      <c r="I1543" s="1" t="s">
        <v>38</v>
      </c>
      <c r="J1543" s="2">
        <v>45604</v>
      </c>
      <c r="K1543" s="1" t="b">
        <v>1</v>
      </c>
    </row>
    <row r="1544" spans="1:11">
      <c r="A1544" s="1" t="s">
        <v>1784</v>
      </c>
      <c r="B1544" s="1" t="s">
        <v>22</v>
      </c>
      <c r="C1544" s="1" t="s">
        <v>66</v>
      </c>
      <c r="D1544" s="1" t="s">
        <v>75</v>
      </c>
      <c r="E1544" s="1">
        <v>9.5</v>
      </c>
      <c r="F1544" s="1">
        <v>6</v>
      </c>
      <c r="G1544" s="1">
        <v>57</v>
      </c>
      <c r="H1544" s="1" t="s">
        <v>48</v>
      </c>
      <c r="I1544" s="1" t="s">
        <v>38</v>
      </c>
      <c r="J1544" s="2">
        <v>45418</v>
      </c>
      <c r="K1544" s="1" t="b">
        <v>0</v>
      </c>
    </row>
    <row r="1545" spans="1:11">
      <c r="A1545" s="1" t="s">
        <v>1785</v>
      </c>
      <c r="B1545" s="1" t="s">
        <v>63</v>
      </c>
      <c r="C1545" s="1" t="s">
        <v>19</v>
      </c>
      <c r="D1545" s="1" t="s">
        <v>58</v>
      </c>
      <c r="E1545" s="1">
        <v>27.5</v>
      </c>
      <c r="F1545" s="1">
        <v>4</v>
      </c>
      <c r="G1545" s="1">
        <v>110</v>
      </c>
      <c r="H1545" s="1" t="s">
        <v>25</v>
      </c>
      <c r="I1545" s="1" t="s">
        <v>38</v>
      </c>
      <c r="J1545" s="2">
        <v>44824</v>
      </c>
      <c r="K1545" s="1" t="b">
        <v>0</v>
      </c>
    </row>
    <row r="1546" spans="1:11">
      <c r="A1546" s="1" t="s">
        <v>1786</v>
      </c>
      <c r="B1546" s="1" t="s">
        <v>84</v>
      </c>
      <c r="C1546" s="1" t="s">
        <v>13</v>
      </c>
      <c r="D1546" s="1" t="s">
        <v>172</v>
      </c>
      <c r="E1546" s="1">
        <v>5</v>
      </c>
      <c r="F1546" s="1">
        <v>3</v>
      </c>
      <c r="G1546" s="1">
        <v>15</v>
      </c>
      <c r="H1546" s="1" t="s">
        <v>48</v>
      </c>
      <c r="I1546" s="1" t="s">
        <v>38</v>
      </c>
      <c r="J1546" s="2">
        <v>44670</v>
      </c>
      <c r="K1546" s="1"/>
    </row>
    <row r="1547" spans="1:11">
      <c r="A1547" s="1" t="s">
        <v>1787</v>
      </c>
      <c r="B1547" s="1" t="s">
        <v>31</v>
      </c>
      <c r="C1547" s="1" t="s">
        <v>32</v>
      </c>
      <c r="D1547" s="1" t="s">
        <v>365</v>
      </c>
      <c r="E1547" s="1">
        <v>41</v>
      </c>
      <c r="F1547" s="1">
        <v>6</v>
      </c>
      <c r="G1547" s="1">
        <v>246</v>
      </c>
      <c r="H1547" s="1" t="s">
        <v>15</v>
      </c>
      <c r="I1547" s="1" t="s">
        <v>16</v>
      </c>
      <c r="J1547" s="2">
        <v>45610</v>
      </c>
      <c r="K1547" s="1" t="b">
        <v>0</v>
      </c>
    </row>
    <row r="1548" spans="1:11">
      <c r="A1548" s="1" t="s">
        <v>1788</v>
      </c>
      <c r="B1548" s="1" t="s">
        <v>40</v>
      </c>
      <c r="C1548" s="1" t="s">
        <v>130</v>
      </c>
      <c r="D1548" s="1" t="s">
        <v>149</v>
      </c>
      <c r="E1548" s="1">
        <v>26</v>
      </c>
      <c r="F1548" s="1">
        <v>8</v>
      </c>
      <c r="G1548" s="1">
        <v>208</v>
      </c>
      <c r="H1548" s="1" t="s">
        <v>15</v>
      </c>
      <c r="I1548" s="1" t="s">
        <v>16</v>
      </c>
      <c r="J1548" s="2">
        <v>45600</v>
      </c>
      <c r="K1548" s="1" t="b">
        <v>0</v>
      </c>
    </row>
    <row r="1549" spans="1:11">
      <c r="A1549" s="1" t="s">
        <v>1789</v>
      </c>
      <c r="B1549" s="1" t="s">
        <v>84</v>
      </c>
      <c r="C1549" s="1" t="s">
        <v>130</v>
      </c>
      <c r="D1549" s="1" t="s">
        <v>158</v>
      </c>
      <c r="E1549" s="1">
        <v>36.5</v>
      </c>
      <c r="F1549" s="1">
        <v>3</v>
      </c>
      <c r="G1549" s="1">
        <v>109.5</v>
      </c>
      <c r="H1549" s="1" t="s">
        <v>15</v>
      </c>
      <c r="I1549" s="1" t="s">
        <v>38</v>
      </c>
      <c r="J1549" s="2">
        <v>45430</v>
      </c>
      <c r="K1549" s="1" t="b">
        <v>1</v>
      </c>
    </row>
    <row r="1550" spans="1:11">
      <c r="A1550" s="1" t="s">
        <v>1790</v>
      </c>
      <c r="B1550" s="1" t="s">
        <v>46</v>
      </c>
      <c r="C1550" s="1" t="s">
        <v>13</v>
      </c>
      <c r="D1550" s="1" t="s">
        <v>585</v>
      </c>
      <c r="E1550" s="1">
        <v>6.5</v>
      </c>
      <c r="F1550" s="1">
        <v>8</v>
      </c>
      <c r="G1550" s="1">
        <v>52</v>
      </c>
      <c r="H1550" s="1" t="s">
        <v>48</v>
      </c>
      <c r="I1550" s="1" t="s">
        <v>16</v>
      </c>
      <c r="J1550" s="2">
        <v>45674</v>
      </c>
      <c r="K1550" s="1"/>
    </row>
    <row r="1551" spans="1:11">
      <c r="A1551" s="1" t="s">
        <v>1791</v>
      </c>
      <c r="B1551" s="1" t="s">
        <v>116</v>
      </c>
      <c r="C1551" s="1" t="s">
        <v>32</v>
      </c>
      <c r="D1551" s="1" t="s">
        <v>365</v>
      </c>
      <c r="E1551" s="1">
        <v>41</v>
      </c>
      <c r="F1551" s="1">
        <v>5</v>
      </c>
      <c r="G1551" s="1">
        <v>205</v>
      </c>
      <c r="H1551" s="1" t="s">
        <v>48</v>
      </c>
      <c r="I1551" s="1" t="s">
        <v>38</v>
      </c>
      <c r="J1551" s="2">
        <v>45023</v>
      </c>
      <c r="K1551" s="1" t="b">
        <v>1</v>
      </c>
    </row>
    <row r="1552" spans="1:11">
      <c r="A1552" s="1" t="s">
        <v>1792</v>
      </c>
      <c r="B1552" s="1" t="s">
        <v>116</v>
      </c>
      <c r="C1552" s="1" t="s">
        <v>41</v>
      </c>
      <c r="D1552" s="1" t="s">
        <v>281</v>
      </c>
      <c r="E1552" s="1">
        <v>5</v>
      </c>
      <c r="F1552" s="1">
        <v>8</v>
      </c>
      <c r="G1552" s="1">
        <v>40</v>
      </c>
      <c r="H1552" s="1" t="s">
        <v>15</v>
      </c>
      <c r="I1552" s="1" t="s">
        <v>16</v>
      </c>
      <c r="J1552" s="2">
        <v>45160</v>
      </c>
      <c r="K1552" s="1"/>
    </row>
    <row r="1553" spans="1:11">
      <c r="A1553" s="1" t="s">
        <v>1793</v>
      </c>
      <c r="B1553" s="1" t="s">
        <v>31</v>
      </c>
      <c r="C1553" s="1" t="s">
        <v>13</v>
      </c>
      <c r="D1553" s="1" t="s">
        <v>61</v>
      </c>
      <c r="E1553" s="1">
        <v>29</v>
      </c>
      <c r="F1553" s="1">
        <v>3</v>
      </c>
      <c r="G1553" s="1">
        <v>87</v>
      </c>
      <c r="H1553" s="1" t="s">
        <v>25</v>
      </c>
      <c r="I1553" s="1" t="s">
        <v>16</v>
      </c>
      <c r="J1553" s="2">
        <v>44977</v>
      </c>
      <c r="K1553" s="1"/>
    </row>
    <row r="1554" spans="1:11">
      <c r="A1554" s="1" t="s">
        <v>1794</v>
      </c>
      <c r="B1554" s="1" t="s">
        <v>31</v>
      </c>
      <c r="C1554" s="1" t="s">
        <v>13</v>
      </c>
      <c r="D1554" s="1" t="s">
        <v>56</v>
      </c>
      <c r="E1554" s="1">
        <v>39.5</v>
      </c>
      <c r="F1554" s="1">
        <v>3</v>
      </c>
      <c r="G1554" s="1">
        <v>118.5</v>
      </c>
      <c r="H1554" s="1" t="s">
        <v>25</v>
      </c>
      <c r="I1554" s="1" t="s">
        <v>38</v>
      </c>
      <c r="J1554" s="2">
        <v>44831</v>
      </c>
      <c r="K1554" s="1" t="b">
        <v>1</v>
      </c>
    </row>
    <row r="1555" spans="1:11">
      <c r="A1555" s="1" t="s">
        <v>1795</v>
      </c>
      <c r="B1555" s="1" t="s">
        <v>69</v>
      </c>
      <c r="C1555" s="1" t="s">
        <v>32</v>
      </c>
      <c r="D1555" s="1" t="s">
        <v>37</v>
      </c>
      <c r="E1555" s="1">
        <v>5</v>
      </c>
      <c r="F1555" s="1">
        <v>7</v>
      </c>
      <c r="G1555" s="1">
        <v>35</v>
      </c>
      <c r="H1555" s="1" t="s">
        <v>25</v>
      </c>
      <c r="I1555" s="1" t="s">
        <v>38</v>
      </c>
      <c r="J1555" s="2">
        <v>45608</v>
      </c>
      <c r="K1555" s="1" t="b">
        <v>0</v>
      </c>
    </row>
    <row r="1556" spans="1:11">
      <c r="A1556" s="1" t="s">
        <v>1796</v>
      </c>
      <c r="B1556" s="1" t="s">
        <v>80</v>
      </c>
      <c r="C1556" s="1" t="s">
        <v>41</v>
      </c>
      <c r="D1556" s="1" t="s">
        <v>556</v>
      </c>
      <c r="E1556" s="1">
        <v>9.5</v>
      </c>
      <c r="F1556" s="1">
        <v>5</v>
      </c>
      <c r="G1556" s="1">
        <v>47.5</v>
      </c>
      <c r="H1556" s="1" t="s">
        <v>48</v>
      </c>
      <c r="I1556" s="1" t="s">
        <v>38</v>
      </c>
      <c r="J1556" s="2">
        <v>44799</v>
      </c>
      <c r="K1556" s="1" t="b">
        <v>1</v>
      </c>
    </row>
    <row r="1557" spans="1:11">
      <c r="A1557" s="1" t="s">
        <v>1797</v>
      </c>
      <c r="B1557" s="1" t="s">
        <v>84</v>
      </c>
      <c r="C1557" s="1" t="s">
        <v>19</v>
      </c>
      <c r="D1557" s="1"/>
      <c r="E1557" s="1"/>
      <c r="F1557" s="1">
        <v>4</v>
      </c>
      <c r="G1557" s="1">
        <v>62</v>
      </c>
      <c r="H1557" s="1" t="s">
        <v>15</v>
      </c>
      <c r="I1557" s="1" t="s">
        <v>38</v>
      </c>
      <c r="J1557" s="2">
        <v>44688</v>
      </c>
      <c r="K1557" s="1" t="b">
        <v>1</v>
      </c>
    </row>
    <row r="1558" spans="1:11">
      <c r="A1558" s="1" t="s">
        <v>1798</v>
      </c>
      <c r="B1558" s="1" t="s">
        <v>100</v>
      </c>
      <c r="C1558" s="1" t="s">
        <v>13</v>
      </c>
      <c r="D1558" s="1" t="s">
        <v>796</v>
      </c>
      <c r="E1558" s="1">
        <v>38</v>
      </c>
      <c r="F1558" s="1">
        <v>5</v>
      </c>
      <c r="G1558" s="1">
        <v>190</v>
      </c>
      <c r="H1558" s="1" t="s">
        <v>15</v>
      </c>
      <c r="I1558" s="1" t="s">
        <v>38</v>
      </c>
      <c r="J1558" s="2">
        <v>45355</v>
      </c>
      <c r="K1558" s="1" t="b">
        <v>1</v>
      </c>
    </row>
    <row r="1559" spans="1:11">
      <c r="A1559" s="1" t="s">
        <v>1799</v>
      </c>
      <c r="B1559" s="1" t="s">
        <v>113</v>
      </c>
      <c r="C1559" s="1" t="s">
        <v>66</v>
      </c>
      <c r="D1559" s="1" t="s">
        <v>367</v>
      </c>
      <c r="E1559" s="1">
        <v>21.5</v>
      </c>
      <c r="F1559" s="1">
        <v>4</v>
      </c>
      <c r="G1559" s="1">
        <v>86</v>
      </c>
      <c r="H1559" s="1" t="s">
        <v>25</v>
      </c>
      <c r="I1559" s="1" t="s">
        <v>16</v>
      </c>
      <c r="J1559" s="2">
        <v>45476</v>
      </c>
      <c r="K1559" s="1" t="b">
        <v>1</v>
      </c>
    </row>
    <row r="1560" spans="1:11">
      <c r="A1560" s="1" t="s">
        <v>1800</v>
      </c>
      <c r="B1560" s="1" t="s">
        <v>55</v>
      </c>
      <c r="C1560" s="1" t="s">
        <v>66</v>
      </c>
      <c r="D1560" s="1" t="s">
        <v>420</v>
      </c>
      <c r="E1560" s="1">
        <v>41</v>
      </c>
      <c r="F1560" s="1">
        <v>9</v>
      </c>
      <c r="G1560" s="1">
        <v>369</v>
      </c>
      <c r="H1560" s="1" t="s">
        <v>15</v>
      </c>
      <c r="I1560" s="1" t="s">
        <v>38</v>
      </c>
      <c r="J1560" s="2">
        <v>44678</v>
      </c>
      <c r="K1560" s="1" t="b">
        <v>1</v>
      </c>
    </row>
    <row r="1561" spans="1:11">
      <c r="A1561" s="1" t="s">
        <v>1801</v>
      </c>
      <c r="B1561" s="1" t="s">
        <v>123</v>
      </c>
      <c r="C1561" s="1" t="s">
        <v>23</v>
      </c>
      <c r="D1561" s="1" t="s">
        <v>85</v>
      </c>
      <c r="E1561" s="1">
        <v>33.5</v>
      </c>
      <c r="F1561" s="1">
        <v>9</v>
      </c>
      <c r="G1561" s="1">
        <v>301.5</v>
      </c>
      <c r="H1561" s="1" t="s">
        <v>48</v>
      </c>
      <c r="I1561" s="1" t="s">
        <v>16</v>
      </c>
      <c r="J1561" s="2">
        <v>45389</v>
      </c>
      <c r="K1561" s="1"/>
    </row>
    <row r="1562" spans="1:11">
      <c r="A1562" s="1" t="s">
        <v>1802</v>
      </c>
      <c r="B1562" s="1" t="s">
        <v>65</v>
      </c>
      <c r="C1562" s="1" t="s">
        <v>23</v>
      </c>
      <c r="D1562" s="1" t="s">
        <v>397</v>
      </c>
      <c r="E1562" s="1">
        <v>5</v>
      </c>
      <c r="F1562" s="1">
        <v>3</v>
      </c>
      <c r="G1562" s="1">
        <v>15</v>
      </c>
      <c r="H1562" s="1" t="s">
        <v>25</v>
      </c>
      <c r="I1562" s="1" t="s">
        <v>38</v>
      </c>
      <c r="J1562" s="2">
        <v>45335</v>
      </c>
      <c r="K1562" s="1" t="b">
        <v>1</v>
      </c>
    </row>
    <row r="1563" spans="1:11">
      <c r="A1563" s="1" t="s">
        <v>1803</v>
      </c>
      <c r="B1563" s="1" t="s">
        <v>80</v>
      </c>
      <c r="C1563" s="1" t="s">
        <v>41</v>
      </c>
      <c r="D1563" s="1" t="s">
        <v>44</v>
      </c>
      <c r="E1563" s="1">
        <v>27.5</v>
      </c>
      <c r="F1563" s="1">
        <v>10</v>
      </c>
      <c r="G1563" s="1">
        <v>275</v>
      </c>
      <c r="H1563" s="1" t="s">
        <v>15</v>
      </c>
      <c r="I1563" s="1" t="s">
        <v>38</v>
      </c>
      <c r="J1563" s="2">
        <v>45498</v>
      </c>
      <c r="K1563" s="1"/>
    </row>
    <row r="1564" spans="1:11">
      <c r="A1564" s="1" t="s">
        <v>1804</v>
      </c>
      <c r="B1564" s="1" t="s">
        <v>108</v>
      </c>
      <c r="C1564" s="1" t="s">
        <v>32</v>
      </c>
      <c r="D1564" s="1" t="s">
        <v>195</v>
      </c>
      <c r="E1564" s="1">
        <v>14</v>
      </c>
      <c r="F1564" s="1">
        <v>8</v>
      </c>
      <c r="G1564" s="1">
        <v>112</v>
      </c>
      <c r="H1564" s="1" t="s">
        <v>15</v>
      </c>
      <c r="I1564" s="1" t="s">
        <v>16</v>
      </c>
      <c r="J1564" s="2">
        <v>44705</v>
      </c>
      <c r="K1564" s="1" t="b">
        <v>1</v>
      </c>
    </row>
    <row r="1565" spans="1:11">
      <c r="A1565" s="1" t="s">
        <v>1805</v>
      </c>
      <c r="B1565" s="1" t="s">
        <v>98</v>
      </c>
      <c r="C1565" s="1" t="s">
        <v>28</v>
      </c>
      <c r="D1565" s="1"/>
      <c r="E1565" s="1"/>
      <c r="F1565" s="1">
        <v>1</v>
      </c>
      <c r="G1565" s="1">
        <v>20</v>
      </c>
      <c r="H1565" s="1" t="s">
        <v>15</v>
      </c>
      <c r="I1565" s="1" t="s">
        <v>38</v>
      </c>
      <c r="J1565" s="2">
        <v>45539</v>
      </c>
      <c r="K1565" s="1" t="b">
        <v>0</v>
      </c>
    </row>
    <row r="1566" spans="1:11">
      <c r="A1566" s="1" t="s">
        <v>1806</v>
      </c>
      <c r="B1566" s="1" t="s">
        <v>69</v>
      </c>
      <c r="C1566" s="1" t="s">
        <v>13</v>
      </c>
      <c r="D1566" s="1" t="s">
        <v>96</v>
      </c>
      <c r="E1566" s="1">
        <v>12.5</v>
      </c>
      <c r="F1566" s="1">
        <v>2</v>
      </c>
      <c r="G1566" s="1">
        <v>25</v>
      </c>
      <c r="H1566" s="1" t="s">
        <v>48</v>
      </c>
      <c r="I1566" s="1" t="s">
        <v>38</v>
      </c>
      <c r="J1566" s="2">
        <v>44622</v>
      </c>
      <c r="K1566" s="1"/>
    </row>
    <row r="1567" spans="1:11">
      <c r="A1567" s="1" t="s">
        <v>1807</v>
      </c>
      <c r="B1567" s="1" t="s">
        <v>43</v>
      </c>
      <c r="C1567" s="1" t="s">
        <v>32</v>
      </c>
      <c r="D1567" s="1" t="s">
        <v>33</v>
      </c>
      <c r="E1567" s="1">
        <v>12.5</v>
      </c>
      <c r="F1567" s="1">
        <v>3</v>
      </c>
      <c r="G1567" s="1">
        <v>37.5</v>
      </c>
      <c r="H1567" s="1" t="s">
        <v>15</v>
      </c>
      <c r="I1567" s="1" t="s">
        <v>16</v>
      </c>
      <c r="J1567" s="2">
        <v>45308</v>
      </c>
      <c r="K1567" s="1" t="b">
        <v>1</v>
      </c>
    </row>
    <row r="1568" spans="1:11">
      <c r="A1568" s="1" t="s">
        <v>1808</v>
      </c>
      <c r="B1568" s="1" t="s">
        <v>74</v>
      </c>
      <c r="C1568" s="1" t="s">
        <v>13</v>
      </c>
      <c r="D1568" s="1" t="s">
        <v>56</v>
      </c>
      <c r="E1568" s="1">
        <v>39.5</v>
      </c>
      <c r="F1568" s="1">
        <v>6</v>
      </c>
      <c r="G1568" s="1">
        <v>237</v>
      </c>
      <c r="H1568" s="1" t="s">
        <v>48</v>
      </c>
      <c r="I1568" s="1" t="s">
        <v>16</v>
      </c>
      <c r="J1568" s="2">
        <v>45096</v>
      </c>
      <c r="K1568" s="1" t="b">
        <v>1</v>
      </c>
    </row>
    <row r="1569" spans="1:11">
      <c r="A1569" s="1" t="s">
        <v>1809</v>
      </c>
      <c r="B1569" s="1" t="s">
        <v>74</v>
      </c>
      <c r="C1569" s="1" t="s">
        <v>28</v>
      </c>
      <c r="D1569" s="1" t="s">
        <v>258</v>
      </c>
      <c r="E1569" s="1">
        <v>33.5</v>
      </c>
      <c r="F1569" s="1">
        <v>8</v>
      </c>
      <c r="G1569" s="1">
        <v>268</v>
      </c>
      <c r="H1569" s="1" t="s">
        <v>25</v>
      </c>
      <c r="I1569" s="1" t="s">
        <v>38</v>
      </c>
      <c r="J1569" s="2">
        <v>45658</v>
      </c>
      <c r="K1569" s="1" t="b">
        <v>0</v>
      </c>
    </row>
    <row r="1570" spans="1:11">
      <c r="A1570" s="1" t="s">
        <v>1810</v>
      </c>
      <c r="B1570" s="1" t="s">
        <v>55</v>
      </c>
      <c r="C1570" s="1" t="s">
        <v>23</v>
      </c>
      <c r="D1570" s="1" t="s">
        <v>383</v>
      </c>
      <c r="E1570" s="1">
        <v>41</v>
      </c>
      <c r="F1570" s="1">
        <v>10</v>
      </c>
      <c r="G1570" s="1">
        <v>410</v>
      </c>
      <c r="H1570" s="1" t="s">
        <v>25</v>
      </c>
      <c r="I1570" s="1" t="s">
        <v>38</v>
      </c>
      <c r="J1570" s="2">
        <v>45285</v>
      </c>
      <c r="K1570" s="1" t="b">
        <v>1</v>
      </c>
    </row>
    <row r="1571" spans="1:11">
      <c r="A1571" s="1" t="s">
        <v>1811</v>
      </c>
      <c r="B1571" s="1" t="s">
        <v>65</v>
      </c>
      <c r="C1571" s="1" t="s">
        <v>66</v>
      </c>
      <c r="D1571" s="1" t="s">
        <v>377</v>
      </c>
      <c r="E1571" s="1">
        <v>29</v>
      </c>
      <c r="F1571" s="1">
        <v>3</v>
      </c>
      <c r="G1571" s="1">
        <v>87</v>
      </c>
      <c r="H1571" s="1" t="s">
        <v>25</v>
      </c>
      <c r="I1571" s="1" t="s">
        <v>38</v>
      </c>
      <c r="J1571" s="2">
        <v>44913</v>
      </c>
      <c r="K1571" s="1" t="b">
        <v>1</v>
      </c>
    </row>
    <row r="1572" spans="1:11">
      <c r="A1572" s="1" t="s">
        <v>1812</v>
      </c>
      <c r="B1572" s="1" t="s">
        <v>43</v>
      </c>
      <c r="C1572" s="1" t="s">
        <v>130</v>
      </c>
      <c r="D1572" s="1" t="s">
        <v>131</v>
      </c>
      <c r="E1572" s="1">
        <v>27.5</v>
      </c>
      <c r="F1572" s="1">
        <v>9</v>
      </c>
      <c r="G1572" s="1">
        <v>247.5</v>
      </c>
      <c r="H1572" s="1" t="s">
        <v>48</v>
      </c>
      <c r="I1572" s="1" t="s">
        <v>38</v>
      </c>
      <c r="J1572" s="2">
        <v>45292</v>
      </c>
      <c r="K1572" s="1" t="b">
        <v>0</v>
      </c>
    </row>
    <row r="1573" spans="1:11">
      <c r="A1573" s="1" t="s">
        <v>1813</v>
      </c>
      <c r="B1573" s="1" t="s">
        <v>63</v>
      </c>
      <c r="C1573" s="1" t="s">
        <v>130</v>
      </c>
      <c r="D1573" s="1" t="s">
        <v>335</v>
      </c>
      <c r="E1573" s="1">
        <v>20</v>
      </c>
      <c r="F1573" s="1">
        <v>10</v>
      </c>
      <c r="G1573" s="1">
        <v>200</v>
      </c>
      <c r="H1573" s="1" t="s">
        <v>15</v>
      </c>
      <c r="I1573" s="1" t="s">
        <v>38</v>
      </c>
      <c r="J1573" s="2">
        <v>45033</v>
      </c>
      <c r="K1573" s="1" t="b">
        <v>1</v>
      </c>
    </row>
    <row r="1574" spans="1:11">
      <c r="A1574" s="1" t="s">
        <v>1814</v>
      </c>
      <c r="B1574" s="1" t="s">
        <v>123</v>
      </c>
      <c r="C1574" s="1" t="s">
        <v>28</v>
      </c>
      <c r="D1574" s="1" t="s">
        <v>205</v>
      </c>
      <c r="E1574" s="1">
        <v>24.5</v>
      </c>
      <c r="F1574" s="1">
        <v>2</v>
      </c>
      <c r="G1574" s="1">
        <v>49</v>
      </c>
      <c r="H1574" s="1" t="s">
        <v>48</v>
      </c>
      <c r="I1574" s="1" t="s">
        <v>16</v>
      </c>
      <c r="J1574" s="2">
        <v>45628</v>
      </c>
      <c r="K1574" s="1"/>
    </row>
    <row r="1575" spans="1:11">
      <c r="A1575" s="1" t="s">
        <v>1815</v>
      </c>
      <c r="B1575" s="1" t="s">
        <v>98</v>
      </c>
      <c r="C1575" s="1" t="s">
        <v>41</v>
      </c>
      <c r="D1575" s="1" t="s">
        <v>190</v>
      </c>
      <c r="E1575" s="1">
        <v>20</v>
      </c>
      <c r="F1575" s="1">
        <v>8</v>
      </c>
      <c r="G1575" s="1">
        <v>160</v>
      </c>
      <c r="H1575" s="1" t="s">
        <v>15</v>
      </c>
      <c r="I1575" s="1" t="s">
        <v>38</v>
      </c>
      <c r="J1575" s="2">
        <v>44984</v>
      </c>
      <c r="K1575" s="1" t="b">
        <v>1</v>
      </c>
    </row>
    <row r="1576" spans="1:11">
      <c r="A1576" s="1" t="s">
        <v>1816</v>
      </c>
      <c r="B1576" s="1" t="s">
        <v>69</v>
      </c>
      <c r="C1576" s="1" t="s">
        <v>32</v>
      </c>
      <c r="D1576" s="1" t="s">
        <v>126</v>
      </c>
      <c r="E1576" s="1">
        <v>8</v>
      </c>
      <c r="F1576" s="1">
        <v>9</v>
      </c>
      <c r="G1576" s="1">
        <v>72</v>
      </c>
      <c r="H1576" s="1" t="s">
        <v>25</v>
      </c>
      <c r="I1576" s="1" t="s">
        <v>38</v>
      </c>
      <c r="J1576" s="2">
        <v>45201</v>
      </c>
      <c r="K1576" s="1" t="b">
        <v>0</v>
      </c>
    </row>
    <row r="1577" spans="1:11">
      <c r="A1577" s="1" t="s">
        <v>1817</v>
      </c>
      <c r="B1577" s="1" t="s">
        <v>100</v>
      </c>
      <c r="C1577" s="1" t="s">
        <v>41</v>
      </c>
      <c r="D1577" s="1" t="s">
        <v>556</v>
      </c>
      <c r="E1577" s="1">
        <v>9.5</v>
      </c>
      <c r="F1577" s="1">
        <v>5</v>
      </c>
      <c r="G1577" s="1">
        <v>47.5</v>
      </c>
      <c r="H1577" s="1" t="s">
        <v>48</v>
      </c>
      <c r="I1577" s="1" t="s">
        <v>38</v>
      </c>
      <c r="J1577" s="2">
        <v>44927</v>
      </c>
      <c r="K1577" s="1" t="b">
        <v>1</v>
      </c>
    </row>
    <row r="1578" spans="1:11">
      <c r="A1578" s="1" t="s">
        <v>1818</v>
      </c>
      <c r="B1578" s="1" t="s">
        <v>98</v>
      </c>
      <c r="C1578" s="1" t="s">
        <v>32</v>
      </c>
      <c r="D1578" s="1" t="s">
        <v>498</v>
      </c>
      <c r="E1578" s="1">
        <v>29</v>
      </c>
      <c r="F1578" s="1">
        <v>4</v>
      </c>
      <c r="G1578" s="1">
        <v>116</v>
      </c>
      <c r="H1578" s="1" t="s">
        <v>48</v>
      </c>
      <c r="I1578" s="1" t="s">
        <v>38</v>
      </c>
      <c r="J1578" s="2">
        <v>45652</v>
      </c>
      <c r="K1578" s="1"/>
    </row>
    <row r="1579" spans="1:11">
      <c r="A1579" s="1" t="s">
        <v>1819</v>
      </c>
      <c r="B1579" s="1" t="s">
        <v>40</v>
      </c>
      <c r="C1579" s="1" t="s">
        <v>66</v>
      </c>
      <c r="D1579" s="1" t="s">
        <v>486</v>
      </c>
      <c r="E1579" s="1">
        <v>20</v>
      </c>
      <c r="F1579" s="1">
        <v>5</v>
      </c>
      <c r="G1579" s="1">
        <v>100</v>
      </c>
      <c r="H1579" s="1" t="s">
        <v>15</v>
      </c>
      <c r="I1579" s="1" t="s">
        <v>38</v>
      </c>
      <c r="J1579" s="2">
        <v>44695</v>
      </c>
      <c r="K1579" s="1" t="b">
        <v>0</v>
      </c>
    </row>
    <row r="1580" spans="1:11">
      <c r="A1580" s="1" t="s">
        <v>1820</v>
      </c>
      <c r="B1580" s="1" t="s">
        <v>74</v>
      </c>
      <c r="C1580" s="1" t="s">
        <v>28</v>
      </c>
      <c r="D1580" s="1" t="s">
        <v>727</v>
      </c>
      <c r="E1580" s="1">
        <v>30.5</v>
      </c>
      <c r="F1580" s="1">
        <v>2</v>
      </c>
      <c r="G1580" s="1">
        <v>61</v>
      </c>
      <c r="H1580" s="1" t="s">
        <v>48</v>
      </c>
      <c r="I1580" s="1" t="s">
        <v>16</v>
      </c>
      <c r="J1580" s="2">
        <v>45207</v>
      </c>
      <c r="K1580" s="1"/>
    </row>
    <row r="1581" spans="1:11">
      <c r="A1581" s="1" t="s">
        <v>1821</v>
      </c>
      <c r="B1581" s="1" t="s">
        <v>22</v>
      </c>
      <c r="C1581" s="1" t="s">
        <v>28</v>
      </c>
      <c r="D1581" s="1" t="s">
        <v>308</v>
      </c>
      <c r="E1581" s="1">
        <v>6.5</v>
      </c>
      <c r="F1581" s="1">
        <v>5</v>
      </c>
      <c r="G1581" s="1">
        <v>32.5</v>
      </c>
      <c r="H1581" s="1" t="s">
        <v>25</v>
      </c>
      <c r="I1581" s="1" t="s">
        <v>38</v>
      </c>
      <c r="J1581" s="2">
        <v>45507</v>
      </c>
      <c r="K1581" s="1" t="b">
        <v>1</v>
      </c>
    </row>
    <row r="1582" spans="1:11">
      <c r="A1582" s="1" t="s">
        <v>1822</v>
      </c>
      <c r="B1582" s="1" t="s">
        <v>80</v>
      </c>
      <c r="C1582" s="1" t="s">
        <v>41</v>
      </c>
      <c r="D1582" s="1" t="s">
        <v>709</v>
      </c>
      <c r="E1582" s="1">
        <v>21.5</v>
      </c>
      <c r="F1582" s="1">
        <v>4</v>
      </c>
      <c r="G1582" s="1">
        <v>86</v>
      </c>
      <c r="H1582" s="1" t="s">
        <v>25</v>
      </c>
      <c r="I1582" s="1" t="s">
        <v>16</v>
      </c>
      <c r="J1582" s="2">
        <v>45657</v>
      </c>
      <c r="K1582" s="1"/>
    </row>
    <row r="1583" spans="1:11">
      <c r="A1583" s="1" t="s">
        <v>1823</v>
      </c>
      <c r="B1583" s="1" t="s">
        <v>31</v>
      </c>
      <c r="C1583" s="1" t="s">
        <v>28</v>
      </c>
      <c r="D1583" s="1" t="s">
        <v>1083</v>
      </c>
      <c r="E1583" s="1">
        <v>17</v>
      </c>
      <c r="F1583" s="1">
        <v>9</v>
      </c>
      <c r="G1583" s="1">
        <v>153</v>
      </c>
      <c r="H1583" s="1" t="s">
        <v>15</v>
      </c>
      <c r="I1583" s="1" t="s">
        <v>16</v>
      </c>
      <c r="J1583" s="2">
        <v>45576</v>
      </c>
      <c r="K1583" s="1"/>
    </row>
    <row r="1584" spans="1:11">
      <c r="A1584" s="1" t="s">
        <v>1824</v>
      </c>
      <c r="B1584" s="1" t="s">
        <v>43</v>
      </c>
      <c r="C1584" s="1" t="s">
        <v>28</v>
      </c>
      <c r="D1584" s="1" t="s">
        <v>117</v>
      </c>
      <c r="E1584" s="1">
        <v>36.5</v>
      </c>
      <c r="F1584" s="1">
        <v>8</v>
      </c>
      <c r="G1584" s="1">
        <v>292</v>
      </c>
      <c r="H1584" s="1" t="s">
        <v>15</v>
      </c>
      <c r="I1584" s="1" t="s">
        <v>16</v>
      </c>
      <c r="J1584" s="2">
        <v>45008</v>
      </c>
      <c r="K1584" s="1" t="b">
        <v>0</v>
      </c>
    </row>
    <row r="1585" spans="1:11">
      <c r="A1585" s="1" t="s">
        <v>1825</v>
      </c>
      <c r="B1585" s="1" t="s">
        <v>123</v>
      </c>
      <c r="C1585" s="1" t="s">
        <v>13</v>
      </c>
      <c r="D1585" s="1" t="s">
        <v>166</v>
      </c>
      <c r="E1585" s="1">
        <v>21.5</v>
      </c>
      <c r="F1585" s="1">
        <v>6</v>
      </c>
      <c r="G1585" s="1">
        <v>129</v>
      </c>
      <c r="H1585" s="1" t="s">
        <v>15</v>
      </c>
      <c r="I1585" s="1" t="s">
        <v>38</v>
      </c>
      <c r="J1585" s="2">
        <v>45632</v>
      </c>
      <c r="K1585" s="1"/>
    </row>
    <row r="1586" spans="1:11">
      <c r="A1586" s="1" t="s">
        <v>1826</v>
      </c>
      <c r="B1586" s="1" t="s">
        <v>69</v>
      </c>
      <c r="C1586" s="1" t="s">
        <v>130</v>
      </c>
      <c r="D1586" s="1" t="s">
        <v>335</v>
      </c>
      <c r="E1586" s="1">
        <v>20</v>
      </c>
      <c r="F1586" s="1">
        <v>1</v>
      </c>
      <c r="G1586" s="1">
        <v>20</v>
      </c>
      <c r="H1586" s="1" t="s">
        <v>48</v>
      </c>
      <c r="I1586" s="1" t="s">
        <v>16</v>
      </c>
      <c r="J1586" s="2">
        <v>44695</v>
      </c>
      <c r="K1586" s="1" t="b">
        <v>0</v>
      </c>
    </row>
    <row r="1587" spans="1:11">
      <c r="A1587" s="1" t="s">
        <v>1827</v>
      </c>
      <c r="B1587" s="1" t="s">
        <v>116</v>
      </c>
      <c r="C1587" s="1" t="s">
        <v>66</v>
      </c>
      <c r="D1587" s="1" t="s">
        <v>369</v>
      </c>
      <c r="E1587" s="1">
        <v>36.5</v>
      </c>
      <c r="F1587" s="1">
        <v>3</v>
      </c>
      <c r="G1587" s="1">
        <v>109.5</v>
      </c>
      <c r="H1587" s="1" t="s">
        <v>48</v>
      </c>
      <c r="I1587" s="1" t="s">
        <v>38</v>
      </c>
      <c r="J1587" s="2">
        <v>45472</v>
      </c>
      <c r="K1587" s="1"/>
    </row>
    <row r="1588" spans="1:11">
      <c r="A1588" s="1" t="s">
        <v>1828</v>
      </c>
      <c r="B1588" s="1" t="s">
        <v>69</v>
      </c>
      <c r="C1588" s="1" t="s">
        <v>19</v>
      </c>
      <c r="D1588" s="1"/>
      <c r="E1588" s="1"/>
      <c r="F1588" s="1">
        <v>1</v>
      </c>
      <c r="G1588" s="1">
        <v>15.5</v>
      </c>
      <c r="H1588" s="1" t="s">
        <v>48</v>
      </c>
      <c r="I1588" s="1" t="s">
        <v>16</v>
      </c>
      <c r="J1588" s="2">
        <v>44834</v>
      </c>
      <c r="K1588" s="1" t="b">
        <v>1</v>
      </c>
    </row>
    <row r="1589" spans="1:11">
      <c r="A1589" s="1" t="s">
        <v>1829</v>
      </c>
      <c r="B1589" s="1" t="s">
        <v>168</v>
      </c>
      <c r="C1589" s="1" t="s">
        <v>23</v>
      </c>
      <c r="D1589" s="1" t="s">
        <v>383</v>
      </c>
      <c r="E1589" s="1">
        <v>41</v>
      </c>
      <c r="F1589" s="1">
        <v>2</v>
      </c>
      <c r="G1589" s="1">
        <v>82</v>
      </c>
      <c r="H1589" s="1" t="s">
        <v>48</v>
      </c>
      <c r="I1589" s="1" t="s">
        <v>16</v>
      </c>
      <c r="J1589" s="2">
        <v>44696</v>
      </c>
      <c r="K1589" s="1" t="b">
        <v>1</v>
      </c>
    </row>
    <row r="1590" spans="1:11">
      <c r="A1590" s="1" t="s">
        <v>1830</v>
      </c>
      <c r="B1590" s="1" t="s">
        <v>46</v>
      </c>
      <c r="C1590" s="1" t="s">
        <v>19</v>
      </c>
      <c r="D1590" s="1" t="s">
        <v>284</v>
      </c>
      <c r="E1590" s="1">
        <v>8</v>
      </c>
      <c r="F1590" s="1">
        <v>1</v>
      </c>
      <c r="G1590" s="1">
        <v>8</v>
      </c>
      <c r="H1590" s="1" t="s">
        <v>25</v>
      </c>
      <c r="I1590" s="1" t="s">
        <v>38</v>
      </c>
      <c r="J1590" s="2">
        <v>44568</v>
      </c>
      <c r="K1590" s="1" t="b">
        <v>1</v>
      </c>
    </row>
    <row r="1591" spans="1:11">
      <c r="A1591" s="1" t="s">
        <v>1831</v>
      </c>
      <c r="B1591" s="1" t="s">
        <v>108</v>
      </c>
      <c r="C1591" s="1" t="s">
        <v>13</v>
      </c>
      <c r="D1591" s="1" t="s">
        <v>1485</v>
      </c>
      <c r="E1591" s="1">
        <v>30.5</v>
      </c>
      <c r="F1591" s="1">
        <v>8</v>
      </c>
      <c r="G1591" s="1">
        <v>244</v>
      </c>
      <c r="H1591" s="1" t="s">
        <v>48</v>
      </c>
      <c r="I1591" s="1" t="s">
        <v>16</v>
      </c>
      <c r="J1591" s="2">
        <v>45592</v>
      </c>
      <c r="K1591" s="1" t="b">
        <v>1</v>
      </c>
    </row>
    <row r="1592" spans="1:11">
      <c r="A1592" s="1" t="s">
        <v>1832</v>
      </c>
      <c r="B1592" s="1" t="s">
        <v>69</v>
      </c>
      <c r="C1592" s="1" t="s">
        <v>28</v>
      </c>
      <c r="D1592" s="1" t="s">
        <v>570</v>
      </c>
      <c r="E1592" s="1">
        <v>29</v>
      </c>
      <c r="F1592" s="1">
        <v>1</v>
      </c>
      <c r="G1592" s="1">
        <v>29</v>
      </c>
      <c r="H1592" s="1" t="s">
        <v>25</v>
      </c>
      <c r="I1592" s="1" t="s">
        <v>16</v>
      </c>
      <c r="J1592" s="2">
        <v>44744</v>
      </c>
      <c r="K1592" s="1"/>
    </row>
    <row r="1593" spans="1:11">
      <c r="A1593" s="1" t="s">
        <v>1833</v>
      </c>
      <c r="B1593" s="1" t="s">
        <v>46</v>
      </c>
      <c r="C1593" s="1" t="s">
        <v>41</v>
      </c>
      <c r="D1593" s="1" t="s">
        <v>233</v>
      </c>
      <c r="E1593" s="1">
        <v>11</v>
      </c>
      <c r="F1593" s="1">
        <v>2</v>
      </c>
      <c r="G1593" s="1">
        <v>22</v>
      </c>
      <c r="H1593" s="1" t="s">
        <v>25</v>
      </c>
      <c r="I1593" s="1" t="s">
        <v>16</v>
      </c>
      <c r="J1593" s="2">
        <v>45381</v>
      </c>
      <c r="K1593" s="1" t="b">
        <v>0</v>
      </c>
    </row>
    <row r="1594" spans="1:11">
      <c r="A1594" s="1" t="s">
        <v>1834</v>
      </c>
      <c r="B1594" s="1" t="s">
        <v>80</v>
      </c>
      <c r="C1594" s="1" t="s">
        <v>32</v>
      </c>
      <c r="D1594" s="1" t="s">
        <v>128</v>
      </c>
      <c r="E1594" s="1">
        <v>21.5</v>
      </c>
      <c r="F1594" s="1">
        <v>10</v>
      </c>
      <c r="G1594" s="1">
        <v>215</v>
      </c>
      <c r="H1594" s="1" t="s">
        <v>48</v>
      </c>
      <c r="I1594" s="1" t="s">
        <v>38</v>
      </c>
      <c r="J1594" s="2">
        <v>45125</v>
      </c>
      <c r="K1594" s="1"/>
    </row>
    <row r="1595" spans="1:11">
      <c r="A1595" s="1" t="s">
        <v>1835</v>
      </c>
      <c r="B1595" s="1" t="s">
        <v>55</v>
      </c>
      <c r="C1595" s="1" t="s">
        <v>66</v>
      </c>
      <c r="D1595" s="1" t="s">
        <v>358</v>
      </c>
      <c r="E1595" s="1">
        <v>5</v>
      </c>
      <c r="F1595" s="1">
        <v>10</v>
      </c>
      <c r="G1595" s="1">
        <v>50</v>
      </c>
      <c r="H1595" s="1" t="s">
        <v>25</v>
      </c>
      <c r="I1595" s="1" t="s">
        <v>16</v>
      </c>
      <c r="J1595" s="2">
        <v>45639</v>
      </c>
      <c r="K1595" s="1"/>
    </row>
    <row r="1596" spans="1:11">
      <c r="A1596" s="1" t="s">
        <v>1836</v>
      </c>
      <c r="B1596" s="1" t="s">
        <v>77</v>
      </c>
      <c r="C1596" s="1" t="s">
        <v>41</v>
      </c>
      <c r="D1596" s="1" t="s">
        <v>303</v>
      </c>
      <c r="E1596" s="1">
        <v>15.5</v>
      </c>
      <c r="F1596" s="1">
        <v>6</v>
      </c>
      <c r="G1596" s="1">
        <v>93</v>
      </c>
      <c r="H1596" s="1" t="s">
        <v>48</v>
      </c>
      <c r="I1596" s="1" t="s">
        <v>38</v>
      </c>
      <c r="J1596" s="2">
        <v>44668</v>
      </c>
      <c r="K1596" s="1" t="b">
        <v>0</v>
      </c>
    </row>
    <row r="1597" spans="1:11">
      <c r="A1597" s="1" t="s">
        <v>1837</v>
      </c>
      <c r="B1597" s="1" t="s">
        <v>46</v>
      </c>
      <c r="C1597" s="1" t="s">
        <v>130</v>
      </c>
      <c r="D1597" s="1" t="s">
        <v>443</v>
      </c>
      <c r="E1597" s="1">
        <v>5</v>
      </c>
      <c r="F1597" s="1">
        <v>4</v>
      </c>
      <c r="G1597" s="1">
        <v>20</v>
      </c>
      <c r="H1597" s="1" t="s">
        <v>15</v>
      </c>
      <c r="I1597" s="1" t="s">
        <v>38</v>
      </c>
      <c r="J1597" s="2">
        <v>44929</v>
      </c>
      <c r="K1597" s="1" t="b">
        <v>1</v>
      </c>
    </row>
    <row r="1598" spans="1:11">
      <c r="A1598" s="1" t="s">
        <v>1838</v>
      </c>
      <c r="B1598" s="1" t="s">
        <v>168</v>
      </c>
      <c r="C1598" s="1" t="s">
        <v>66</v>
      </c>
      <c r="D1598" s="1" t="s">
        <v>420</v>
      </c>
      <c r="E1598" s="1">
        <v>41</v>
      </c>
      <c r="F1598" s="1">
        <v>6</v>
      </c>
      <c r="G1598" s="1">
        <v>246</v>
      </c>
      <c r="H1598" s="1" t="s">
        <v>25</v>
      </c>
      <c r="I1598" s="1" t="s">
        <v>38</v>
      </c>
      <c r="J1598" s="2">
        <v>44896</v>
      </c>
      <c r="K1598" s="1" t="b">
        <v>1</v>
      </c>
    </row>
    <row r="1599" spans="1:11">
      <c r="A1599" s="1" t="s">
        <v>1839</v>
      </c>
      <c r="B1599" s="1" t="s">
        <v>74</v>
      </c>
      <c r="C1599" s="1" t="s">
        <v>19</v>
      </c>
      <c r="D1599" s="1" t="s">
        <v>287</v>
      </c>
      <c r="E1599" s="1">
        <v>20</v>
      </c>
      <c r="F1599" s="1">
        <v>3</v>
      </c>
      <c r="G1599" s="1">
        <v>60</v>
      </c>
      <c r="H1599" s="1" t="s">
        <v>48</v>
      </c>
      <c r="I1599" s="1" t="s">
        <v>38</v>
      </c>
      <c r="J1599" s="2">
        <v>44835</v>
      </c>
      <c r="K1599" s="1"/>
    </row>
    <row r="1600" spans="1:11">
      <c r="A1600" s="1" t="s">
        <v>1840</v>
      </c>
      <c r="B1600" s="1" t="s">
        <v>36</v>
      </c>
      <c r="C1600" s="1" t="s">
        <v>19</v>
      </c>
      <c r="D1600" s="1" t="s">
        <v>540</v>
      </c>
      <c r="E1600" s="1">
        <v>23</v>
      </c>
      <c r="F1600" s="1">
        <v>1</v>
      </c>
      <c r="G1600" s="1">
        <v>23</v>
      </c>
      <c r="H1600" s="1" t="s">
        <v>25</v>
      </c>
      <c r="I1600" s="1" t="s">
        <v>16</v>
      </c>
      <c r="J1600" s="2">
        <v>45151</v>
      </c>
      <c r="K1600" s="1" t="b">
        <v>1</v>
      </c>
    </row>
    <row r="1601" spans="1:11">
      <c r="A1601" s="1" t="s">
        <v>1841</v>
      </c>
      <c r="B1601" s="1" t="s">
        <v>100</v>
      </c>
      <c r="C1601" s="1" t="s">
        <v>41</v>
      </c>
      <c r="D1601" s="1" t="s">
        <v>453</v>
      </c>
      <c r="E1601" s="1">
        <v>26</v>
      </c>
      <c r="F1601" s="1">
        <v>1</v>
      </c>
      <c r="G1601" s="1">
        <v>26</v>
      </c>
      <c r="H1601" s="1" t="s">
        <v>15</v>
      </c>
      <c r="I1601" s="1" t="s">
        <v>16</v>
      </c>
      <c r="J1601" s="2">
        <v>45353</v>
      </c>
      <c r="K1601" s="1" t="b">
        <v>1</v>
      </c>
    </row>
    <row r="1602" spans="1:11">
      <c r="A1602" s="1" t="s">
        <v>1842</v>
      </c>
      <c r="B1602" s="1" t="s">
        <v>63</v>
      </c>
      <c r="C1602" s="1" t="s">
        <v>19</v>
      </c>
      <c r="D1602" s="1" t="s">
        <v>201</v>
      </c>
      <c r="E1602" s="1">
        <v>15.5</v>
      </c>
      <c r="F1602" s="1">
        <v>7</v>
      </c>
      <c r="G1602" s="1">
        <v>108.5</v>
      </c>
      <c r="H1602" s="1" t="s">
        <v>25</v>
      </c>
      <c r="I1602" s="1" t="s">
        <v>38</v>
      </c>
      <c r="J1602" s="2">
        <v>45574</v>
      </c>
      <c r="K1602" s="1" t="b">
        <v>1</v>
      </c>
    </row>
    <row r="1603" spans="1:11">
      <c r="A1603" s="1" t="s">
        <v>1843</v>
      </c>
      <c r="B1603" s="1" t="s">
        <v>63</v>
      </c>
      <c r="C1603" s="1" t="s">
        <v>41</v>
      </c>
      <c r="D1603" s="1" t="s">
        <v>199</v>
      </c>
      <c r="E1603" s="1">
        <v>39.5</v>
      </c>
      <c r="F1603" s="1">
        <v>2</v>
      </c>
      <c r="G1603" s="1">
        <v>79</v>
      </c>
      <c r="H1603" s="1" t="s">
        <v>25</v>
      </c>
      <c r="I1603" s="1" t="s">
        <v>38</v>
      </c>
      <c r="J1603" s="2">
        <v>44834</v>
      </c>
      <c r="K1603" s="1" t="b">
        <v>1</v>
      </c>
    </row>
    <row r="1604" spans="1:11">
      <c r="A1604" s="1" t="s">
        <v>1844</v>
      </c>
      <c r="B1604" s="1" t="s">
        <v>22</v>
      </c>
      <c r="C1604" s="1" t="s">
        <v>41</v>
      </c>
      <c r="D1604" s="1" t="s">
        <v>144</v>
      </c>
      <c r="E1604" s="1">
        <v>38</v>
      </c>
      <c r="F1604" s="1">
        <v>1</v>
      </c>
      <c r="G1604" s="1">
        <v>38</v>
      </c>
      <c r="H1604" s="1" t="s">
        <v>15</v>
      </c>
      <c r="I1604" s="1" t="s">
        <v>38</v>
      </c>
      <c r="J1604" s="2">
        <v>44691</v>
      </c>
      <c r="K1604" s="1" t="b">
        <v>1</v>
      </c>
    </row>
    <row r="1605" spans="1:11">
      <c r="A1605" s="1" t="s">
        <v>1845</v>
      </c>
      <c r="B1605" s="1" t="s">
        <v>168</v>
      </c>
      <c r="C1605" s="1" t="s">
        <v>130</v>
      </c>
      <c r="D1605" s="1" t="s">
        <v>183</v>
      </c>
      <c r="E1605" s="1">
        <v>33.5</v>
      </c>
      <c r="F1605" s="1">
        <v>4</v>
      </c>
      <c r="G1605" s="1">
        <v>134</v>
      </c>
      <c r="H1605" s="1" t="s">
        <v>48</v>
      </c>
      <c r="I1605" s="1" t="s">
        <v>16</v>
      </c>
      <c r="J1605" s="2">
        <v>44603</v>
      </c>
      <c r="K1605" s="1"/>
    </row>
    <row r="1606" spans="1:11">
      <c r="A1606" s="1" t="s">
        <v>1846</v>
      </c>
      <c r="B1606" s="1" t="s">
        <v>74</v>
      </c>
      <c r="C1606" s="1" t="s">
        <v>19</v>
      </c>
      <c r="D1606" s="1" t="s">
        <v>284</v>
      </c>
      <c r="E1606" s="1">
        <v>8</v>
      </c>
      <c r="F1606" s="1">
        <v>6</v>
      </c>
      <c r="G1606" s="1">
        <v>48</v>
      </c>
      <c r="H1606" s="1" t="s">
        <v>48</v>
      </c>
      <c r="I1606" s="1" t="s">
        <v>16</v>
      </c>
      <c r="J1606" s="2">
        <v>45592</v>
      </c>
      <c r="K1606" s="1" t="b">
        <v>0</v>
      </c>
    </row>
    <row r="1607" spans="1:11">
      <c r="A1607" s="1" t="s">
        <v>1847</v>
      </c>
      <c r="B1607" s="1" t="s">
        <v>18</v>
      </c>
      <c r="C1607" s="1" t="s">
        <v>66</v>
      </c>
      <c r="D1607" s="1" t="s">
        <v>322</v>
      </c>
      <c r="E1607" s="1">
        <v>32</v>
      </c>
      <c r="F1607" s="1">
        <v>9</v>
      </c>
      <c r="G1607" s="1">
        <v>288</v>
      </c>
      <c r="H1607" s="1" t="s">
        <v>48</v>
      </c>
      <c r="I1607" s="1" t="s">
        <v>38</v>
      </c>
      <c r="J1607" s="2">
        <v>45038</v>
      </c>
      <c r="K1607" s="1"/>
    </row>
    <row r="1608" spans="1:11">
      <c r="A1608" s="1" t="s">
        <v>1848</v>
      </c>
      <c r="B1608" s="1" t="s">
        <v>69</v>
      </c>
      <c r="C1608" s="1" t="s">
        <v>41</v>
      </c>
      <c r="D1608" s="1" t="s">
        <v>199</v>
      </c>
      <c r="E1608" s="1">
        <v>39.5</v>
      </c>
      <c r="F1608" s="1">
        <v>9</v>
      </c>
      <c r="G1608" s="1">
        <v>355.5</v>
      </c>
      <c r="H1608" s="1" t="s">
        <v>25</v>
      </c>
      <c r="I1608" s="1" t="s">
        <v>16</v>
      </c>
      <c r="J1608" s="2">
        <v>45422</v>
      </c>
      <c r="K1608" s="1" t="b">
        <v>0</v>
      </c>
    </row>
    <row r="1609" spans="1:11">
      <c r="A1609" s="1" t="s">
        <v>1849</v>
      </c>
      <c r="B1609" s="1" t="s">
        <v>74</v>
      </c>
      <c r="C1609" s="1" t="s">
        <v>130</v>
      </c>
      <c r="D1609" s="1" t="s">
        <v>139</v>
      </c>
      <c r="E1609" s="1">
        <v>11</v>
      </c>
      <c r="F1609" s="1">
        <v>4</v>
      </c>
      <c r="G1609" s="1">
        <v>44</v>
      </c>
      <c r="H1609" s="1" t="s">
        <v>25</v>
      </c>
      <c r="I1609" s="1" t="s">
        <v>16</v>
      </c>
      <c r="J1609" s="2">
        <v>45170</v>
      </c>
      <c r="K1609" s="1"/>
    </row>
    <row r="1610" spans="1:11">
      <c r="A1610" s="1" t="s">
        <v>1850</v>
      </c>
      <c r="B1610" s="1" t="s">
        <v>69</v>
      </c>
      <c r="C1610" s="1" t="s">
        <v>19</v>
      </c>
      <c r="D1610" s="1" t="s">
        <v>287</v>
      </c>
      <c r="E1610" s="1">
        <v>20</v>
      </c>
      <c r="F1610" s="1">
        <v>2</v>
      </c>
      <c r="G1610" s="1">
        <v>40</v>
      </c>
      <c r="H1610" s="1" t="s">
        <v>48</v>
      </c>
      <c r="I1610" s="1" t="s">
        <v>38</v>
      </c>
      <c r="J1610" s="2">
        <v>45636</v>
      </c>
      <c r="K1610" s="1" t="b">
        <v>0</v>
      </c>
    </row>
    <row r="1611" spans="1:11">
      <c r="A1611" s="1" t="s">
        <v>1851</v>
      </c>
      <c r="B1611" s="1" t="s">
        <v>36</v>
      </c>
      <c r="C1611" s="1" t="s">
        <v>23</v>
      </c>
      <c r="D1611" s="1" t="s">
        <v>85</v>
      </c>
      <c r="E1611" s="1">
        <v>33.5</v>
      </c>
      <c r="F1611" s="1">
        <v>10</v>
      </c>
      <c r="G1611" s="1">
        <v>335</v>
      </c>
      <c r="H1611" s="1" t="s">
        <v>25</v>
      </c>
      <c r="I1611" s="1" t="s">
        <v>38</v>
      </c>
      <c r="J1611" s="2">
        <v>44566</v>
      </c>
      <c r="K1611" s="1"/>
    </row>
    <row r="1612" spans="1:11">
      <c r="A1612" s="1" t="s">
        <v>1852</v>
      </c>
      <c r="B1612" s="1" t="s">
        <v>31</v>
      </c>
      <c r="C1612" s="1" t="s">
        <v>28</v>
      </c>
      <c r="D1612" s="1" t="s">
        <v>676</v>
      </c>
      <c r="E1612" s="1">
        <v>39.5</v>
      </c>
      <c r="F1612" s="1">
        <v>1</v>
      </c>
      <c r="G1612" s="1">
        <v>39.5</v>
      </c>
      <c r="H1612" s="1" t="s">
        <v>25</v>
      </c>
      <c r="I1612" s="1" t="s">
        <v>16</v>
      </c>
      <c r="J1612" s="2">
        <v>44878</v>
      </c>
      <c r="K1612" s="1" t="b">
        <v>0</v>
      </c>
    </row>
    <row r="1613" spans="1:11">
      <c r="A1613" s="1" t="s">
        <v>1853</v>
      </c>
      <c r="B1613" s="1" t="s">
        <v>12</v>
      </c>
      <c r="C1613" s="1" t="s">
        <v>19</v>
      </c>
      <c r="D1613" s="1" t="s">
        <v>540</v>
      </c>
      <c r="E1613" s="1">
        <v>23</v>
      </c>
      <c r="F1613" s="1">
        <v>2</v>
      </c>
      <c r="G1613" s="1">
        <v>46</v>
      </c>
      <c r="H1613" s="1" t="s">
        <v>15</v>
      </c>
      <c r="I1613" s="1" t="s">
        <v>16</v>
      </c>
      <c r="J1613" s="2">
        <v>44736</v>
      </c>
      <c r="K1613" s="1"/>
    </row>
    <row r="1614" spans="1:11">
      <c r="A1614" s="1" t="s">
        <v>1854</v>
      </c>
      <c r="B1614" s="1" t="s">
        <v>98</v>
      </c>
      <c r="C1614" s="1" t="s">
        <v>28</v>
      </c>
      <c r="D1614" s="1"/>
      <c r="E1614" s="1"/>
      <c r="F1614" s="1">
        <v>9</v>
      </c>
      <c r="G1614" s="1">
        <v>315</v>
      </c>
      <c r="H1614" s="1" t="s">
        <v>15</v>
      </c>
      <c r="I1614" s="1" t="s">
        <v>16</v>
      </c>
      <c r="J1614" s="2">
        <v>44969</v>
      </c>
      <c r="K1614" s="1" t="b">
        <v>1</v>
      </c>
    </row>
    <row r="1615" spans="1:11">
      <c r="A1615" s="1" t="s">
        <v>1855</v>
      </c>
      <c r="B1615" s="1" t="s">
        <v>168</v>
      </c>
      <c r="C1615" s="1" t="s">
        <v>66</v>
      </c>
      <c r="D1615" s="1" t="s">
        <v>369</v>
      </c>
      <c r="E1615" s="1">
        <v>36.5</v>
      </c>
      <c r="F1615" s="1">
        <v>2</v>
      </c>
      <c r="G1615" s="1">
        <v>73</v>
      </c>
      <c r="H1615" s="1" t="s">
        <v>15</v>
      </c>
      <c r="I1615" s="1" t="s">
        <v>38</v>
      </c>
      <c r="J1615" s="2">
        <v>45134</v>
      </c>
      <c r="K1615" s="1"/>
    </row>
    <row r="1616" spans="1:11">
      <c r="A1616" s="1" t="s">
        <v>1856</v>
      </c>
      <c r="B1616" s="1" t="s">
        <v>74</v>
      </c>
      <c r="C1616" s="1" t="s">
        <v>19</v>
      </c>
      <c r="D1616" s="1"/>
      <c r="E1616" s="1">
        <v>30.5</v>
      </c>
      <c r="F1616" s="1"/>
      <c r="G1616" s="1"/>
      <c r="H1616" s="1" t="s">
        <v>15</v>
      </c>
      <c r="I1616" s="1" t="s">
        <v>16</v>
      </c>
      <c r="J1616" s="2">
        <v>44804</v>
      </c>
      <c r="K1616" s="1"/>
    </row>
    <row r="1617" spans="1:11">
      <c r="A1617" s="1" t="s">
        <v>1857</v>
      </c>
      <c r="B1617" s="1" t="s">
        <v>63</v>
      </c>
      <c r="C1617" s="1" t="s">
        <v>130</v>
      </c>
      <c r="D1617" s="1" t="s">
        <v>621</v>
      </c>
      <c r="E1617" s="1">
        <v>21.5</v>
      </c>
      <c r="F1617" s="1">
        <v>4</v>
      </c>
      <c r="G1617" s="1">
        <v>86</v>
      </c>
      <c r="H1617" s="1" t="s">
        <v>15</v>
      </c>
      <c r="I1617" s="1" t="s">
        <v>38</v>
      </c>
      <c r="J1617" s="2">
        <v>45636</v>
      </c>
      <c r="K1617" s="1"/>
    </row>
    <row r="1618" spans="1:11">
      <c r="A1618" s="1" t="s">
        <v>1858</v>
      </c>
      <c r="B1618" s="1" t="s">
        <v>40</v>
      </c>
      <c r="C1618" s="1" t="s">
        <v>66</v>
      </c>
      <c r="D1618" s="1" t="s">
        <v>369</v>
      </c>
      <c r="E1618" s="1">
        <v>36.5</v>
      </c>
      <c r="F1618" s="1">
        <v>6</v>
      </c>
      <c r="G1618" s="1">
        <v>219</v>
      </c>
      <c r="H1618" s="1" t="s">
        <v>15</v>
      </c>
      <c r="I1618" s="1" t="s">
        <v>38</v>
      </c>
      <c r="J1618" s="2">
        <v>45025</v>
      </c>
      <c r="K1618" s="1"/>
    </row>
    <row r="1619" spans="1:11">
      <c r="A1619" s="1" t="s">
        <v>1859</v>
      </c>
      <c r="B1619" s="1" t="s">
        <v>98</v>
      </c>
      <c r="C1619" s="1" t="s">
        <v>41</v>
      </c>
      <c r="D1619" s="1" t="s">
        <v>233</v>
      </c>
      <c r="E1619" s="1">
        <v>11</v>
      </c>
      <c r="F1619" s="1">
        <v>1</v>
      </c>
      <c r="G1619" s="1">
        <v>11</v>
      </c>
      <c r="H1619" s="1" t="s">
        <v>48</v>
      </c>
      <c r="I1619" s="1" t="s">
        <v>38</v>
      </c>
      <c r="J1619" s="2">
        <v>45021</v>
      </c>
      <c r="K1619" s="1" t="b">
        <v>0</v>
      </c>
    </row>
    <row r="1620" spans="1:11">
      <c r="A1620" s="1" t="s">
        <v>1860</v>
      </c>
      <c r="B1620" s="1" t="s">
        <v>65</v>
      </c>
      <c r="C1620" s="1" t="s">
        <v>130</v>
      </c>
      <c r="D1620" s="1" t="s">
        <v>183</v>
      </c>
      <c r="E1620" s="1">
        <v>33.5</v>
      </c>
      <c r="F1620" s="1">
        <v>7</v>
      </c>
      <c r="G1620" s="1">
        <v>234.5</v>
      </c>
      <c r="H1620" s="1" t="s">
        <v>15</v>
      </c>
      <c r="I1620" s="1" t="s">
        <v>16</v>
      </c>
      <c r="J1620" s="2">
        <v>45059</v>
      </c>
      <c r="K1620" s="1" t="b">
        <v>0</v>
      </c>
    </row>
    <row r="1621" spans="1:11">
      <c r="A1621" s="1" t="s">
        <v>1861</v>
      </c>
      <c r="B1621" s="1" t="s">
        <v>69</v>
      </c>
      <c r="C1621" s="1" t="s">
        <v>13</v>
      </c>
      <c r="D1621" s="1"/>
      <c r="E1621" s="1"/>
      <c r="F1621" s="1">
        <v>8</v>
      </c>
      <c r="G1621" s="1">
        <v>124</v>
      </c>
      <c r="H1621" s="1" t="s">
        <v>25</v>
      </c>
      <c r="I1621" s="1" t="s">
        <v>38</v>
      </c>
      <c r="J1621" s="2">
        <v>45312</v>
      </c>
      <c r="K1621" s="1" t="b">
        <v>1</v>
      </c>
    </row>
    <row r="1622" spans="1:11">
      <c r="A1622" s="1" t="s">
        <v>1862</v>
      </c>
      <c r="B1622" s="1" t="s">
        <v>40</v>
      </c>
      <c r="C1622" s="1" t="s">
        <v>19</v>
      </c>
      <c r="D1622" s="1" t="s">
        <v>1070</v>
      </c>
      <c r="E1622" s="1">
        <v>14</v>
      </c>
      <c r="F1622" s="1">
        <v>8</v>
      </c>
      <c r="G1622" s="1">
        <v>112</v>
      </c>
      <c r="H1622" s="1" t="s">
        <v>25</v>
      </c>
      <c r="I1622" s="1" t="s">
        <v>38</v>
      </c>
      <c r="J1622" s="2">
        <v>45277</v>
      </c>
      <c r="K1622" s="1" t="b">
        <v>1</v>
      </c>
    </row>
    <row r="1623" spans="1:11">
      <c r="A1623" s="1" t="s">
        <v>1863</v>
      </c>
      <c r="B1623" s="1" t="s">
        <v>80</v>
      </c>
      <c r="C1623" s="1" t="s">
        <v>19</v>
      </c>
      <c r="D1623" s="1" t="s">
        <v>284</v>
      </c>
      <c r="E1623" s="1">
        <v>8</v>
      </c>
      <c r="F1623" s="1">
        <v>3</v>
      </c>
      <c r="G1623" s="1">
        <v>24</v>
      </c>
      <c r="H1623" s="1" t="s">
        <v>25</v>
      </c>
      <c r="I1623" s="1" t="s">
        <v>16</v>
      </c>
      <c r="J1623" s="2">
        <v>44817</v>
      </c>
      <c r="K1623" s="1" t="b">
        <v>0</v>
      </c>
    </row>
    <row r="1624" spans="1:11">
      <c r="A1624" s="1" t="s">
        <v>1864</v>
      </c>
      <c r="B1624" s="1" t="s">
        <v>36</v>
      </c>
      <c r="C1624" s="1" t="s">
        <v>130</v>
      </c>
      <c r="D1624" s="1" t="s">
        <v>291</v>
      </c>
      <c r="E1624" s="1">
        <v>23</v>
      </c>
      <c r="F1624" s="1">
        <v>7</v>
      </c>
      <c r="G1624" s="1">
        <v>161</v>
      </c>
      <c r="H1624" s="1" t="s">
        <v>25</v>
      </c>
      <c r="I1624" s="1" t="s">
        <v>38</v>
      </c>
      <c r="J1624" s="2">
        <v>45538</v>
      </c>
      <c r="K1624" s="1" t="b">
        <v>0</v>
      </c>
    </row>
    <row r="1625" spans="1:11">
      <c r="A1625" s="1" t="s">
        <v>1865</v>
      </c>
      <c r="B1625" s="1" t="s">
        <v>74</v>
      </c>
      <c r="C1625" s="1" t="s">
        <v>66</v>
      </c>
      <c r="D1625" s="1" t="s">
        <v>377</v>
      </c>
      <c r="E1625" s="1">
        <v>29</v>
      </c>
      <c r="F1625" s="1">
        <v>7</v>
      </c>
      <c r="G1625" s="1">
        <v>203</v>
      </c>
      <c r="H1625" s="1" t="s">
        <v>48</v>
      </c>
      <c r="I1625" s="1" t="s">
        <v>16</v>
      </c>
      <c r="J1625" s="2">
        <v>44816</v>
      </c>
      <c r="K1625" s="1"/>
    </row>
    <row r="1626" spans="1:11">
      <c r="A1626" s="1" t="s">
        <v>1866</v>
      </c>
      <c r="B1626" s="1" t="s">
        <v>69</v>
      </c>
      <c r="C1626" s="1" t="s">
        <v>32</v>
      </c>
      <c r="D1626" s="1" t="s">
        <v>409</v>
      </c>
      <c r="E1626" s="1">
        <v>11</v>
      </c>
      <c r="F1626" s="1">
        <v>2</v>
      </c>
      <c r="G1626" s="1">
        <v>22</v>
      </c>
      <c r="H1626" s="1" t="s">
        <v>15</v>
      </c>
      <c r="I1626" s="1" t="s">
        <v>16</v>
      </c>
      <c r="J1626" s="2">
        <v>45167</v>
      </c>
      <c r="K1626" s="1"/>
    </row>
    <row r="1627" spans="1:11">
      <c r="A1627" s="1" t="s">
        <v>1867</v>
      </c>
      <c r="B1627" s="1" t="s">
        <v>55</v>
      </c>
      <c r="C1627" s="1" t="s">
        <v>32</v>
      </c>
      <c r="D1627" s="1" t="s">
        <v>498</v>
      </c>
      <c r="E1627" s="1">
        <v>29</v>
      </c>
      <c r="F1627" s="1">
        <v>10</v>
      </c>
      <c r="G1627" s="1">
        <v>290</v>
      </c>
      <c r="H1627" s="1" t="s">
        <v>25</v>
      </c>
      <c r="I1627" s="1" t="s">
        <v>16</v>
      </c>
      <c r="J1627" s="2">
        <v>45663</v>
      </c>
      <c r="K1627" s="1"/>
    </row>
    <row r="1628" spans="1:11">
      <c r="A1628" s="1" t="s">
        <v>1868</v>
      </c>
      <c r="B1628" s="1" t="s">
        <v>168</v>
      </c>
      <c r="C1628" s="1" t="s">
        <v>32</v>
      </c>
      <c r="D1628" s="1" t="s">
        <v>203</v>
      </c>
      <c r="E1628" s="1">
        <v>9.5</v>
      </c>
      <c r="F1628" s="1">
        <v>3</v>
      </c>
      <c r="G1628" s="1">
        <v>28.5</v>
      </c>
      <c r="H1628" s="1" t="s">
        <v>15</v>
      </c>
      <c r="I1628" s="1" t="s">
        <v>16</v>
      </c>
      <c r="J1628" s="2">
        <v>45038</v>
      </c>
      <c r="K1628" s="1"/>
    </row>
    <row r="1629" spans="1:11">
      <c r="A1629" s="1" t="s">
        <v>1869</v>
      </c>
      <c r="B1629" s="1" t="s">
        <v>74</v>
      </c>
      <c r="C1629" s="1" t="s">
        <v>41</v>
      </c>
      <c r="D1629" s="1" t="s">
        <v>144</v>
      </c>
      <c r="E1629" s="1">
        <v>38</v>
      </c>
      <c r="F1629" s="1">
        <v>7</v>
      </c>
      <c r="G1629" s="1">
        <v>266</v>
      </c>
      <c r="H1629" s="1" t="s">
        <v>48</v>
      </c>
      <c r="I1629" s="1" t="s">
        <v>16</v>
      </c>
      <c r="J1629" s="2">
        <v>45576</v>
      </c>
      <c r="K1629" s="1"/>
    </row>
    <row r="1630" spans="1:11">
      <c r="A1630" s="1" t="s">
        <v>1870</v>
      </c>
      <c r="B1630" s="1" t="s">
        <v>108</v>
      </c>
      <c r="C1630" s="1" t="s">
        <v>32</v>
      </c>
      <c r="D1630" s="1" t="s">
        <v>90</v>
      </c>
      <c r="E1630" s="1">
        <v>24.5</v>
      </c>
      <c r="F1630" s="1">
        <v>6</v>
      </c>
      <c r="G1630" s="1">
        <v>147</v>
      </c>
      <c r="H1630" s="1" t="s">
        <v>15</v>
      </c>
      <c r="I1630" s="1" t="s">
        <v>16</v>
      </c>
      <c r="J1630" s="2">
        <v>45409</v>
      </c>
      <c r="K1630" s="1" t="b">
        <v>0</v>
      </c>
    </row>
    <row r="1631" spans="1:11">
      <c r="A1631" s="1" t="s">
        <v>1871</v>
      </c>
      <c r="B1631" s="1" t="s">
        <v>43</v>
      </c>
      <c r="C1631" s="1" t="s">
        <v>41</v>
      </c>
      <c r="D1631" s="1" t="s">
        <v>303</v>
      </c>
      <c r="E1631" s="1">
        <v>15.5</v>
      </c>
      <c r="F1631" s="1">
        <v>2</v>
      </c>
      <c r="G1631" s="1">
        <v>31</v>
      </c>
      <c r="H1631" s="1" t="s">
        <v>48</v>
      </c>
      <c r="I1631" s="1" t="s">
        <v>16</v>
      </c>
      <c r="J1631" s="2">
        <v>44669</v>
      </c>
      <c r="K1631" s="1" t="b">
        <v>1</v>
      </c>
    </row>
    <row r="1632" spans="1:11">
      <c r="A1632" s="1" t="s">
        <v>1872</v>
      </c>
      <c r="B1632" s="1" t="s">
        <v>98</v>
      </c>
      <c r="C1632" s="1" t="s">
        <v>23</v>
      </c>
      <c r="D1632" s="1"/>
      <c r="E1632" s="1">
        <v>8</v>
      </c>
      <c r="F1632" s="1"/>
      <c r="G1632" s="1"/>
      <c r="H1632" s="1" t="s">
        <v>15</v>
      </c>
      <c r="I1632" s="1" t="s">
        <v>38</v>
      </c>
      <c r="J1632" s="2">
        <v>45233</v>
      </c>
      <c r="K1632" s="1" t="b">
        <v>1</v>
      </c>
    </row>
    <row r="1633" spans="1:11">
      <c r="A1633" s="1" t="s">
        <v>1873</v>
      </c>
      <c r="B1633" s="1" t="s">
        <v>69</v>
      </c>
      <c r="C1633" s="1" t="s">
        <v>13</v>
      </c>
      <c r="D1633" s="1" t="s">
        <v>1414</v>
      </c>
      <c r="E1633" s="1">
        <v>8</v>
      </c>
      <c r="F1633" s="1">
        <v>7</v>
      </c>
      <c r="G1633" s="1">
        <v>56</v>
      </c>
      <c r="H1633" s="1" t="s">
        <v>15</v>
      </c>
      <c r="I1633" s="1" t="s">
        <v>38</v>
      </c>
      <c r="J1633" s="2">
        <v>45536</v>
      </c>
      <c r="K1633" s="1" t="b">
        <v>1</v>
      </c>
    </row>
    <row r="1634" spans="1:11">
      <c r="A1634" s="1" t="s">
        <v>1874</v>
      </c>
      <c r="B1634" s="1" t="s">
        <v>65</v>
      </c>
      <c r="C1634" s="1" t="s">
        <v>28</v>
      </c>
      <c r="D1634" s="1" t="s">
        <v>478</v>
      </c>
      <c r="E1634" s="1">
        <v>8</v>
      </c>
      <c r="F1634" s="1">
        <v>5</v>
      </c>
      <c r="G1634" s="1">
        <v>40</v>
      </c>
      <c r="H1634" s="1" t="s">
        <v>25</v>
      </c>
      <c r="I1634" s="1" t="s">
        <v>16</v>
      </c>
      <c r="J1634" s="2">
        <v>44785</v>
      </c>
      <c r="K1634" s="1" t="b">
        <v>0</v>
      </c>
    </row>
    <row r="1635" spans="1:11">
      <c r="A1635" s="1" t="s">
        <v>1875</v>
      </c>
      <c r="B1635" s="1" t="s">
        <v>18</v>
      </c>
      <c r="C1635" s="1" t="s">
        <v>23</v>
      </c>
      <c r="D1635" s="1" t="s">
        <v>114</v>
      </c>
      <c r="E1635" s="1">
        <v>38</v>
      </c>
      <c r="F1635" s="1">
        <v>6</v>
      </c>
      <c r="G1635" s="1">
        <v>228</v>
      </c>
      <c r="H1635" s="1" t="s">
        <v>48</v>
      </c>
      <c r="I1635" s="1" t="s">
        <v>16</v>
      </c>
      <c r="J1635" s="2">
        <v>45255</v>
      </c>
      <c r="K1635" s="1" t="b">
        <v>1</v>
      </c>
    </row>
    <row r="1636" spans="1:11">
      <c r="A1636" s="1" t="s">
        <v>1876</v>
      </c>
      <c r="B1636" s="1" t="s">
        <v>89</v>
      </c>
      <c r="C1636" s="1" t="s">
        <v>23</v>
      </c>
      <c r="D1636" s="1" t="s">
        <v>1239</v>
      </c>
      <c r="E1636" s="1">
        <v>26</v>
      </c>
      <c r="F1636" s="1">
        <v>8</v>
      </c>
      <c r="G1636" s="1">
        <v>208</v>
      </c>
      <c r="H1636" s="1" t="s">
        <v>25</v>
      </c>
      <c r="I1636" s="1" t="s">
        <v>16</v>
      </c>
      <c r="J1636" s="2">
        <v>44584</v>
      </c>
      <c r="K1636" s="1"/>
    </row>
    <row r="1637" spans="1:11">
      <c r="A1637" s="1" t="s">
        <v>1877</v>
      </c>
      <c r="B1637" s="1" t="s">
        <v>89</v>
      </c>
      <c r="C1637" s="1" t="s">
        <v>32</v>
      </c>
      <c r="D1637" s="1"/>
      <c r="E1637" s="1">
        <v>12.5</v>
      </c>
      <c r="F1637" s="1"/>
      <c r="G1637" s="1"/>
      <c r="H1637" s="1" t="s">
        <v>15</v>
      </c>
      <c r="I1637" s="1" t="s">
        <v>38</v>
      </c>
      <c r="J1637" s="2">
        <v>45208</v>
      </c>
      <c r="K1637" s="1"/>
    </row>
    <row r="1638" spans="1:11">
      <c r="A1638" s="1" t="s">
        <v>1878</v>
      </c>
      <c r="B1638" s="1" t="s">
        <v>36</v>
      </c>
      <c r="C1638" s="1" t="s">
        <v>23</v>
      </c>
      <c r="D1638" s="1" t="s">
        <v>383</v>
      </c>
      <c r="E1638" s="1">
        <v>41</v>
      </c>
      <c r="F1638" s="1">
        <v>3</v>
      </c>
      <c r="G1638" s="1">
        <v>123</v>
      </c>
      <c r="H1638" s="1" t="s">
        <v>25</v>
      </c>
      <c r="I1638" s="1" t="s">
        <v>16</v>
      </c>
      <c r="J1638" s="2">
        <v>44594</v>
      </c>
      <c r="K1638" s="1"/>
    </row>
    <row r="1639" spans="1:11">
      <c r="A1639" s="1" t="s">
        <v>1879</v>
      </c>
      <c r="B1639" s="1" t="s">
        <v>36</v>
      </c>
      <c r="C1639" s="1" t="s">
        <v>23</v>
      </c>
      <c r="D1639" s="1" t="s">
        <v>85</v>
      </c>
      <c r="E1639" s="1">
        <v>33.5</v>
      </c>
      <c r="F1639" s="1">
        <v>2</v>
      </c>
      <c r="G1639" s="1">
        <v>67</v>
      </c>
      <c r="H1639" s="1" t="s">
        <v>48</v>
      </c>
      <c r="I1639" s="1" t="s">
        <v>38</v>
      </c>
      <c r="J1639" s="2">
        <v>44684</v>
      </c>
      <c r="K1639" s="1" t="b">
        <v>1</v>
      </c>
    </row>
    <row r="1640" spans="1:11">
      <c r="A1640" s="1" t="s">
        <v>1880</v>
      </c>
      <c r="B1640" s="1" t="s">
        <v>65</v>
      </c>
      <c r="C1640" s="1" t="s">
        <v>23</v>
      </c>
      <c r="D1640" s="1" t="s">
        <v>85</v>
      </c>
      <c r="E1640" s="1">
        <v>33.5</v>
      </c>
      <c r="F1640" s="1">
        <v>6</v>
      </c>
      <c r="G1640" s="1">
        <v>201</v>
      </c>
      <c r="H1640" s="1" t="s">
        <v>15</v>
      </c>
      <c r="I1640" s="1" t="s">
        <v>38</v>
      </c>
      <c r="J1640" s="2">
        <v>45272</v>
      </c>
      <c r="K1640" s="1" t="b">
        <v>0</v>
      </c>
    </row>
    <row r="1641" spans="1:11">
      <c r="A1641" s="1" t="s">
        <v>1881</v>
      </c>
      <c r="B1641" s="1" t="s">
        <v>113</v>
      </c>
      <c r="C1641" s="1" t="s">
        <v>32</v>
      </c>
      <c r="D1641" s="1" t="s">
        <v>365</v>
      </c>
      <c r="E1641" s="1">
        <v>41</v>
      </c>
      <c r="F1641" s="1">
        <v>3</v>
      </c>
      <c r="G1641" s="1">
        <v>123</v>
      </c>
      <c r="H1641" s="1" t="s">
        <v>25</v>
      </c>
      <c r="I1641" s="1" t="s">
        <v>38</v>
      </c>
      <c r="J1641" s="2">
        <v>45247</v>
      </c>
      <c r="K1641" s="1" t="b">
        <v>0</v>
      </c>
    </row>
    <row r="1642" spans="1:11">
      <c r="A1642" s="1" t="s">
        <v>1882</v>
      </c>
      <c r="B1642" s="1" t="s">
        <v>108</v>
      </c>
      <c r="C1642" s="1" t="s">
        <v>19</v>
      </c>
      <c r="D1642" s="1" t="s">
        <v>553</v>
      </c>
      <c r="E1642" s="1">
        <v>36.5</v>
      </c>
      <c r="F1642" s="1">
        <v>3</v>
      </c>
      <c r="G1642" s="1">
        <v>109.5</v>
      </c>
      <c r="H1642" s="1" t="s">
        <v>25</v>
      </c>
      <c r="I1642" s="1" t="s">
        <v>16</v>
      </c>
      <c r="J1642" s="2">
        <v>45439</v>
      </c>
      <c r="K1642" s="1" t="b">
        <v>0</v>
      </c>
    </row>
    <row r="1643" spans="1:11">
      <c r="A1643" s="1" t="s">
        <v>1883</v>
      </c>
      <c r="B1643" s="1" t="s">
        <v>123</v>
      </c>
      <c r="C1643" s="1" t="s">
        <v>130</v>
      </c>
      <c r="D1643" s="1" t="s">
        <v>335</v>
      </c>
      <c r="E1643" s="1">
        <v>20</v>
      </c>
      <c r="F1643" s="1">
        <v>3</v>
      </c>
      <c r="G1643" s="1">
        <v>60</v>
      </c>
      <c r="H1643" s="1" t="s">
        <v>25</v>
      </c>
      <c r="I1643" s="1" t="s">
        <v>38</v>
      </c>
      <c r="J1643" s="2">
        <v>45046</v>
      </c>
      <c r="K1643" s="1" t="b">
        <v>0</v>
      </c>
    </row>
    <row r="1644" spans="1:11">
      <c r="A1644" s="1" t="s">
        <v>1884</v>
      </c>
      <c r="B1644" s="1" t="s">
        <v>108</v>
      </c>
      <c r="C1644" s="1" t="s">
        <v>23</v>
      </c>
      <c r="D1644" s="1"/>
      <c r="E1644" s="1"/>
      <c r="F1644" s="1">
        <v>7</v>
      </c>
      <c r="G1644" s="1">
        <v>98</v>
      </c>
      <c r="H1644" s="1" t="s">
        <v>15</v>
      </c>
      <c r="I1644" s="1" t="s">
        <v>38</v>
      </c>
      <c r="J1644" s="2">
        <v>44781</v>
      </c>
      <c r="K1644" s="1" t="b">
        <v>1</v>
      </c>
    </row>
    <row r="1645" spans="1:11">
      <c r="A1645" s="1" t="s">
        <v>1885</v>
      </c>
      <c r="B1645" s="1" t="s">
        <v>63</v>
      </c>
      <c r="C1645" s="1" t="s">
        <v>130</v>
      </c>
      <c r="D1645" s="1" t="s">
        <v>335</v>
      </c>
      <c r="E1645" s="1">
        <v>20</v>
      </c>
      <c r="F1645" s="1">
        <v>3</v>
      </c>
      <c r="G1645" s="1">
        <v>60</v>
      </c>
      <c r="H1645" s="1" t="s">
        <v>25</v>
      </c>
      <c r="I1645" s="1" t="s">
        <v>38</v>
      </c>
      <c r="J1645" s="2">
        <v>44690</v>
      </c>
      <c r="K1645" s="1" t="b">
        <v>0</v>
      </c>
    </row>
    <row r="1646" spans="1:11">
      <c r="A1646" s="1" t="s">
        <v>1886</v>
      </c>
      <c r="B1646" s="1" t="s">
        <v>123</v>
      </c>
      <c r="C1646" s="1" t="s">
        <v>32</v>
      </c>
      <c r="D1646" s="1" t="s">
        <v>128</v>
      </c>
      <c r="E1646" s="1">
        <v>21.5</v>
      </c>
      <c r="F1646" s="1">
        <v>10</v>
      </c>
      <c r="G1646" s="1">
        <v>215</v>
      </c>
      <c r="H1646" s="1" t="s">
        <v>15</v>
      </c>
      <c r="I1646" s="1" t="s">
        <v>38</v>
      </c>
      <c r="J1646" s="2">
        <v>45628</v>
      </c>
      <c r="K1646" s="1" t="b">
        <v>0</v>
      </c>
    </row>
    <row r="1647" spans="1:11">
      <c r="A1647" s="1" t="s">
        <v>1887</v>
      </c>
      <c r="B1647" s="1" t="s">
        <v>69</v>
      </c>
      <c r="C1647" s="1" t="s">
        <v>32</v>
      </c>
      <c r="D1647" s="1" t="s">
        <v>170</v>
      </c>
      <c r="E1647" s="1">
        <v>30.5</v>
      </c>
      <c r="F1647" s="1">
        <v>10</v>
      </c>
      <c r="G1647" s="1">
        <v>305</v>
      </c>
      <c r="H1647" s="1" t="s">
        <v>25</v>
      </c>
      <c r="I1647" s="1" t="s">
        <v>16</v>
      </c>
      <c r="J1647" s="2">
        <v>45336</v>
      </c>
      <c r="K1647" s="1"/>
    </row>
    <row r="1648" spans="1:11">
      <c r="A1648" s="1" t="s">
        <v>1888</v>
      </c>
      <c r="B1648" s="1" t="s">
        <v>113</v>
      </c>
      <c r="C1648" s="1" t="s">
        <v>13</v>
      </c>
      <c r="D1648" s="1" t="s">
        <v>56</v>
      </c>
      <c r="E1648" s="1">
        <v>39.5</v>
      </c>
      <c r="F1648" s="1">
        <v>5</v>
      </c>
      <c r="G1648" s="1">
        <v>197.5</v>
      </c>
      <c r="H1648" s="1" t="s">
        <v>15</v>
      </c>
      <c r="I1648" s="1" t="s">
        <v>38</v>
      </c>
      <c r="J1648" s="2">
        <v>44813</v>
      </c>
      <c r="K1648" s="1" t="b">
        <v>1</v>
      </c>
    </row>
    <row r="1649" spans="1:11">
      <c r="A1649" s="1" t="s">
        <v>1889</v>
      </c>
      <c r="B1649" s="1" t="s">
        <v>69</v>
      </c>
      <c r="C1649" s="1" t="s">
        <v>130</v>
      </c>
      <c r="D1649" s="1" t="s">
        <v>131</v>
      </c>
      <c r="E1649" s="1">
        <v>27.5</v>
      </c>
      <c r="F1649" s="1">
        <v>7</v>
      </c>
      <c r="G1649" s="1">
        <v>192.5</v>
      </c>
      <c r="H1649" s="1" t="s">
        <v>25</v>
      </c>
      <c r="I1649" s="1" t="s">
        <v>16</v>
      </c>
      <c r="J1649" s="2">
        <v>45632</v>
      </c>
      <c r="K1649" s="1" t="b">
        <v>0</v>
      </c>
    </row>
    <row r="1650" spans="1:11">
      <c r="A1650" s="1" t="s">
        <v>1890</v>
      </c>
      <c r="B1650" s="1" t="s">
        <v>108</v>
      </c>
      <c r="C1650" s="1" t="s">
        <v>19</v>
      </c>
      <c r="D1650" s="1" t="s">
        <v>152</v>
      </c>
      <c r="E1650" s="1">
        <v>12.5</v>
      </c>
      <c r="F1650" s="1">
        <v>3</v>
      </c>
      <c r="G1650" s="1">
        <v>37.5</v>
      </c>
      <c r="H1650" s="1" t="s">
        <v>15</v>
      </c>
      <c r="I1650" s="1" t="s">
        <v>38</v>
      </c>
      <c r="J1650" s="2">
        <v>45092</v>
      </c>
      <c r="K1650" s="1" t="b">
        <v>0</v>
      </c>
    </row>
    <row r="1651" spans="1:11">
      <c r="A1651" s="1" t="s">
        <v>1891</v>
      </c>
      <c r="B1651" s="1" t="s">
        <v>80</v>
      </c>
      <c r="C1651" s="1" t="s">
        <v>66</v>
      </c>
      <c r="D1651" s="1" t="s">
        <v>75</v>
      </c>
      <c r="E1651" s="1">
        <v>9.5</v>
      </c>
      <c r="F1651" s="1">
        <v>5</v>
      </c>
      <c r="G1651" s="1">
        <v>47.5</v>
      </c>
      <c r="H1651" s="1" t="s">
        <v>15</v>
      </c>
      <c r="I1651" s="1" t="s">
        <v>16</v>
      </c>
      <c r="J1651" s="2">
        <v>45510</v>
      </c>
      <c r="K1651" s="1" t="b">
        <v>0</v>
      </c>
    </row>
    <row r="1652" spans="1:11">
      <c r="A1652" s="1" t="s">
        <v>1892</v>
      </c>
      <c r="B1652" s="1" t="s">
        <v>116</v>
      </c>
      <c r="C1652" s="1" t="s">
        <v>19</v>
      </c>
      <c r="D1652" s="1" t="s">
        <v>271</v>
      </c>
      <c r="E1652" s="1">
        <v>5</v>
      </c>
      <c r="F1652" s="1">
        <v>9</v>
      </c>
      <c r="G1652" s="1">
        <v>45</v>
      </c>
      <c r="H1652" s="1" t="s">
        <v>15</v>
      </c>
      <c r="I1652" s="1" t="s">
        <v>16</v>
      </c>
      <c r="J1652" s="2">
        <v>45257</v>
      </c>
      <c r="K1652" s="1" t="b">
        <v>0</v>
      </c>
    </row>
    <row r="1653" spans="1:11">
      <c r="A1653" s="1" t="s">
        <v>1893</v>
      </c>
      <c r="B1653" s="1" t="s">
        <v>12</v>
      </c>
      <c r="C1653" s="1" t="s">
        <v>66</v>
      </c>
      <c r="D1653" s="1"/>
      <c r="E1653" s="1"/>
      <c r="F1653" s="1">
        <v>5</v>
      </c>
      <c r="G1653" s="1">
        <v>182.5</v>
      </c>
      <c r="H1653" s="1" t="s">
        <v>25</v>
      </c>
      <c r="I1653" s="1" t="s">
        <v>38</v>
      </c>
      <c r="J1653" s="2">
        <v>45326</v>
      </c>
      <c r="K1653" s="1"/>
    </row>
    <row r="1654" spans="1:11">
      <c r="A1654" s="1" t="s">
        <v>1894</v>
      </c>
      <c r="B1654" s="1" t="s">
        <v>113</v>
      </c>
      <c r="C1654" s="1" t="s">
        <v>130</v>
      </c>
      <c r="D1654" s="1" t="s">
        <v>621</v>
      </c>
      <c r="E1654" s="1">
        <v>21.5</v>
      </c>
      <c r="F1654" s="1">
        <v>7</v>
      </c>
      <c r="G1654" s="1">
        <v>150.5</v>
      </c>
      <c r="H1654" s="1" t="s">
        <v>48</v>
      </c>
      <c r="I1654" s="1" t="s">
        <v>38</v>
      </c>
      <c r="J1654" s="2">
        <v>45099</v>
      </c>
      <c r="K1654" s="1" t="b">
        <v>0</v>
      </c>
    </row>
    <row r="1655" spans="1:11">
      <c r="A1655" s="1" t="s">
        <v>1895</v>
      </c>
      <c r="B1655" s="1" t="s">
        <v>27</v>
      </c>
      <c r="C1655" s="1" t="s">
        <v>32</v>
      </c>
      <c r="D1655" s="1" t="s">
        <v>78</v>
      </c>
      <c r="E1655" s="1">
        <v>18.5</v>
      </c>
      <c r="F1655" s="1">
        <v>5</v>
      </c>
      <c r="G1655" s="1">
        <v>92.5</v>
      </c>
      <c r="H1655" s="1" t="s">
        <v>48</v>
      </c>
      <c r="I1655" s="1" t="s">
        <v>38</v>
      </c>
      <c r="J1655" s="2">
        <v>45625</v>
      </c>
      <c r="K1655" s="1" t="b">
        <v>0</v>
      </c>
    </row>
    <row r="1656" spans="1:11">
      <c r="A1656" s="1" t="s">
        <v>1896</v>
      </c>
      <c r="B1656" s="1" t="s">
        <v>100</v>
      </c>
      <c r="C1656" s="1" t="s">
        <v>23</v>
      </c>
      <c r="D1656" s="1" t="s">
        <v>998</v>
      </c>
      <c r="E1656" s="1">
        <v>32</v>
      </c>
      <c r="F1656" s="1">
        <v>6</v>
      </c>
      <c r="G1656" s="1">
        <v>192</v>
      </c>
      <c r="H1656" s="1" t="s">
        <v>25</v>
      </c>
      <c r="I1656" s="1" t="s">
        <v>16</v>
      </c>
      <c r="J1656" s="2">
        <v>44591</v>
      </c>
      <c r="K1656" s="1" t="b">
        <v>1</v>
      </c>
    </row>
    <row r="1657" spans="1:11">
      <c r="A1657" s="1" t="s">
        <v>1897</v>
      </c>
      <c r="B1657" s="1" t="s">
        <v>43</v>
      </c>
      <c r="C1657" s="1" t="s">
        <v>23</v>
      </c>
      <c r="D1657" s="1" t="s">
        <v>938</v>
      </c>
      <c r="E1657" s="1">
        <v>20</v>
      </c>
      <c r="F1657" s="1">
        <v>4</v>
      </c>
      <c r="G1657" s="1">
        <v>80</v>
      </c>
      <c r="H1657" s="1" t="s">
        <v>48</v>
      </c>
      <c r="I1657" s="1" t="s">
        <v>16</v>
      </c>
      <c r="J1657" s="2">
        <v>45075</v>
      </c>
      <c r="K1657" s="1"/>
    </row>
    <row r="1658" spans="1:11">
      <c r="A1658" s="1" t="s">
        <v>1898</v>
      </c>
      <c r="B1658" s="1" t="s">
        <v>65</v>
      </c>
      <c r="C1658" s="1" t="s">
        <v>130</v>
      </c>
      <c r="D1658" s="1" t="s">
        <v>131</v>
      </c>
      <c r="E1658" s="1">
        <v>27.5</v>
      </c>
      <c r="F1658" s="1">
        <v>8</v>
      </c>
      <c r="G1658" s="1">
        <v>220</v>
      </c>
      <c r="H1658" s="1" t="s">
        <v>15</v>
      </c>
      <c r="I1658" s="1" t="s">
        <v>16</v>
      </c>
      <c r="J1658" s="2">
        <v>44968</v>
      </c>
      <c r="K1658" s="1"/>
    </row>
    <row r="1659" spans="1:11">
      <c r="A1659" s="1" t="s">
        <v>1899</v>
      </c>
      <c r="B1659" s="1" t="s">
        <v>46</v>
      </c>
      <c r="C1659" s="1" t="s">
        <v>41</v>
      </c>
      <c r="D1659" s="1" t="s">
        <v>453</v>
      </c>
      <c r="E1659" s="1">
        <v>26</v>
      </c>
      <c r="F1659" s="1">
        <v>8</v>
      </c>
      <c r="G1659" s="1">
        <v>208</v>
      </c>
      <c r="H1659" s="1" t="s">
        <v>48</v>
      </c>
      <c r="I1659" s="1" t="s">
        <v>38</v>
      </c>
      <c r="J1659" s="2">
        <v>45519</v>
      </c>
      <c r="K1659" s="1" t="b">
        <v>1</v>
      </c>
    </row>
    <row r="1660" spans="1:11">
      <c r="A1660" s="1" t="s">
        <v>1900</v>
      </c>
      <c r="B1660" s="1" t="s">
        <v>46</v>
      </c>
      <c r="C1660" s="1" t="s">
        <v>41</v>
      </c>
      <c r="D1660" s="1" t="s">
        <v>295</v>
      </c>
      <c r="E1660" s="1">
        <v>6.5</v>
      </c>
      <c r="F1660" s="1">
        <v>2</v>
      </c>
      <c r="G1660" s="1">
        <v>13</v>
      </c>
      <c r="H1660" s="1" t="s">
        <v>48</v>
      </c>
      <c r="I1660" s="1" t="s">
        <v>38</v>
      </c>
      <c r="J1660" s="2">
        <v>44775</v>
      </c>
      <c r="K1660" s="1" t="b">
        <v>1</v>
      </c>
    </row>
    <row r="1661" spans="1:11">
      <c r="A1661" s="1" t="s">
        <v>1901</v>
      </c>
      <c r="B1661" s="1" t="s">
        <v>89</v>
      </c>
      <c r="C1661" s="1" t="s">
        <v>19</v>
      </c>
      <c r="D1661" s="1" t="s">
        <v>273</v>
      </c>
      <c r="E1661" s="1">
        <v>39.5</v>
      </c>
      <c r="F1661" s="1">
        <v>8</v>
      </c>
      <c r="G1661" s="1">
        <v>316</v>
      </c>
      <c r="H1661" s="1" t="s">
        <v>25</v>
      </c>
      <c r="I1661" s="1" t="s">
        <v>38</v>
      </c>
      <c r="J1661" s="2">
        <v>45048</v>
      </c>
      <c r="K1661" s="1" t="b">
        <v>0</v>
      </c>
    </row>
    <row r="1662" spans="1:11">
      <c r="A1662" s="1" t="s">
        <v>1902</v>
      </c>
      <c r="B1662" s="1" t="s">
        <v>55</v>
      </c>
      <c r="C1662" s="1" t="s">
        <v>66</v>
      </c>
      <c r="D1662" s="1" t="s">
        <v>246</v>
      </c>
      <c r="E1662" s="1">
        <v>15.5</v>
      </c>
      <c r="F1662" s="1">
        <v>3</v>
      </c>
      <c r="G1662" s="1">
        <v>46.5</v>
      </c>
      <c r="H1662" s="1" t="s">
        <v>25</v>
      </c>
      <c r="I1662" s="1" t="s">
        <v>16</v>
      </c>
      <c r="J1662" s="2">
        <v>45032</v>
      </c>
      <c r="K1662" s="1"/>
    </row>
    <row r="1663" spans="1:11">
      <c r="A1663" s="1" t="s">
        <v>1903</v>
      </c>
      <c r="B1663" s="1" t="s">
        <v>113</v>
      </c>
      <c r="C1663" s="1" t="s">
        <v>23</v>
      </c>
      <c r="D1663" s="1" t="s">
        <v>121</v>
      </c>
      <c r="E1663" s="1">
        <v>39.5</v>
      </c>
      <c r="F1663" s="1">
        <v>4</v>
      </c>
      <c r="G1663" s="1">
        <v>158</v>
      </c>
      <c r="H1663" s="1" t="s">
        <v>15</v>
      </c>
      <c r="I1663" s="1" t="s">
        <v>38</v>
      </c>
      <c r="J1663" s="2">
        <v>45501</v>
      </c>
      <c r="K1663" s="1" t="b">
        <v>1</v>
      </c>
    </row>
    <row r="1664" spans="1:11">
      <c r="A1664" s="1" t="s">
        <v>1904</v>
      </c>
      <c r="B1664" s="1" t="s">
        <v>77</v>
      </c>
      <c r="C1664" s="1" t="s">
        <v>28</v>
      </c>
      <c r="D1664" s="1" t="s">
        <v>256</v>
      </c>
      <c r="E1664" s="1">
        <v>32</v>
      </c>
      <c r="F1664" s="1">
        <v>9</v>
      </c>
      <c r="G1664" s="1">
        <v>288</v>
      </c>
      <c r="H1664" s="1" t="s">
        <v>15</v>
      </c>
      <c r="I1664" s="1" t="s">
        <v>16</v>
      </c>
      <c r="J1664" s="2">
        <v>45259</v>
      </c>
      <c r="K1664" s="1" t="b">
        <v>0</v>
      </c>
    </row>
    <row r="1665" spans="1:11">
      <c r="A1665" s="1" t="s">
        <v>1905</v>
      </c>
      <c r="B1665" s="1" t="s">
        <v>46</v>
      </c>
      <c r="C1665" s="1" t="s">
        <v>28</v>
      </c>
      <c r="D1665" s="1" t="s">
        <v>174</v>
      </c>
      <c r="E1665" s="1">
        <v>9.5</v>
      </c>
      <c r="F1665" s="1">
        <v>6</v>
      </c>
      <c r="G1665" s="1">
        <v>57</v>
      </c>
      <c r="H1665" s="1" t="s">
        <v>25</v>
      </c>
      <c r="I1665" s="1" t="s">
        <v>38</v>
      </c>
      <c r="J1665" s="2">
        <v>45655</v>
      </c>
      <c r="K1665" s="1"/>
    </row>
    <row r="1666" spans="1:11">
      <c r="A1666" s="1" t="s">
        <v>1906</v>
      </c>
      <c r="B1666" s="1" t="s">
        <v>63</v>
      </c>
      <c r="C1666" s="1" t="s">
        <v>23</v>
      </c>
      <c r="D1666" s="1" t="s">
        <v>47</v>
      </c>
      <c r="E1666" s="1">
        <v>36.5</v>
      </c>
      <c r="F1666" s="1">
        <v>9</v>
      </c>
      <c r="G1666" s="1">
        <v>328.5</v>
      </c>
      <c r="H1666" s="1" t="s">
        <v>48</v>
      </c>
      <c r="I1666" s="1" t="s">
        <v>16</v>
      </c>
      <c r="J1666" s="2">
        <v>45238</v>
      </c>
      <c r="K1666" s="1" t="b">
        <v>0</v>
      </c>
    </row>
    <row r="1667" spans="1:11">
      <c r="A1667" s="1" t="s">
        <v>1907</v>
      </c>
      <c r="B1667" s="1" t="s">
        <v>31</v>
      </c>
      <c r="C1667" s="1" t="s">
        <v>32</v>
      </c>
      <c r="D1667" s="1" t="s">
        <v>482</v>
      </c>
      <c r="E1667" s="1">
        <v>23</v>
      </c>
      <c r="F1667" s="1">
        <v>1</v>
      </c>
      <c r="G1667" s="1">
        <v>23</v>
      </c>
      <c r="H1667" s="1" t="s">
        <v>25</v>
      </c>
      <c r="I1667" s="1" t="s">
        <v>16</v>
      </c>
      <c r="J1667" s="2">
        <v>44951</v>
      </c>
      <c r="K1667" s="1" t="b">
        <v>0</v>
      </c>
    </row>
    <row r="1668" spans="1:11">
      <c r="A1668" s="1" t="s">
        <v>1908</v>
      </c>
      <c r="B1668" s="1" t="s">
        <v>36</v>
      </c>
      <c r="C1668" s="1" t="s">
        <v>41</v>
      </c>
      <c r="D1668" s="1" t="s">
        <v>87</v>
      </c>
      <c r="E1668" s="1">
        <v>41</v>
      </c>
      <c r="F1668" s="1">
        <v>9</v>
      </c>
      <c r="G1668" s="1">
        <v>369</v>
      </c>
      <c r="H1668" s="1" t="s">
        <v>15</v>
      </c>
      <c r="I1668" s="1" t="s">
        <v>38</v>
      </c>
      <c r="J1668" s="2">
        <v>44604</v>
      </c>
      <c r="K1668" s="1"/>
    </row>
    <row r="1669" spans="1:11">
      <c r="A1669" s="1" t="s">
        <v>1909</v>
      </c>
      <c r="B1669" s="1" t="s">
        <v>40</v>
      </c>
      <c r="C1669" s="1" t="s">
        <v>66</v>
      </c>
      <c r="D1669" s="1" t="s">
        <v>349</v>
      </c>
      <c r="E1669" s="1">
        <v>27.5</v>
      </c>
      <c r="F1669" s="1">
        <v>2</v>
      </c>
      <c r="G1669" s="1">
        <v>55</v>
      </c>
      <c r="H1669" s="1" t="s">
        <v>48</v>
      </c>
      <c r="I1669" s="1" t="s">
        <v>16</v>
      </c>
      <c r="J1669" s="2">
        <v>45324</v>
      </c>
      <c r="K1669" s="1"/>
    </row>
    <row r="1670" spans="1:11">
      <c r="A1670" s="1" t="s">
        <v>1910</v>
      </c>
      <c r="B1670" s="1" t="s">
        <v>84</v>
      </c>
      <c r="C1670" s="1" t="s">
        <v>41</v>
      </c>
      <c r="D1670" s="1" t="s">
        <v>176</v>
      </c>
      <c r="E1670" s="1">
        <v>36.5</v>
      </c>
      <c r="F1670" s="1">
        <v>3</v>
      </c>
      <c r="G1670" s="1">
        <v>109.5</v>
      </c>
      <c r="H1670" s="1" t="s">
        <v>25</v>
      </c>
      <c r="I1670" s="1" t="s">
        <v>16</v>
      </c>
      <c r="J1670" s="2">
        <v>45204</v>
      </c>
      <c r="K1670" s="1" t="b">
        <v>0</v>
      </c>
    </row>
    <row r="1671" spans="1:11">
      <c r="A1671" s="1" t="s">
        <v>1911</v>
      </c>
      <c r="B1671" s="1" t="s">
        <v>65</v>
      </c>
      <c r="C1671" s="1" t="s">
        <v>19</v>
      </c>
      <c r="D1671" s="1" t="s">
        <v>58</v>
      </c>
      <c r="E1671" s="1">
        <v>27.5</v>
      </c>
      <c r="F1671" s="1">
        <v>8</v>
      </c>
      <c r="G1671" s="1">
        <v>220</v>
      </c>
      <c r="H1671" s="1" t="s">
        <v>48</v>
      </c>
      <c r="I1671" s="1" t="s">
        <v>16</v>
      </c>
      <c r="J1671" s="2">
        <v>44953</v>
      </c>
      <c r="K1671" s="1" t="b">
        <v>1</v>
      </c>
    </row>
    <row r="1672" spans="1:11">
      <c r="A1672" s="1" t="s">
        <v>1912</v>
      </c>
      <c r="B1672" s="1" t="s">
        <v>98</v>
      </c>
      <c r="C1672" s="1" t="s">
        <v>28</v>
      </c>
      <c r="D1672" s="1" t="s">
        <v>256</v>
      </c>
      <c r="E1672" s="1">
        <v>32</v>
      </c>
      <c r="F1672" s="1">
        <v>8</v>
      </c>
      <c r="G1672" s="1">
        <v>256</v>
      </c>
      <c r="H1672" s="1" t="s">
        <v>15</v>
      </c>
      <c r="I1672" s="1" t="s">
        <v>38</v>
      </c>
      <c r="J1672" s="2">
        <v>45433</v>
      </c>
      <c r="K1672" s="1" t="b">
        <v>1</v>
      </c>
    </row>
    <row r="1673" spans="1:11">
      <c r="A1673" s="1" t="s">
        <v>1913</v>
      </c>
      <c r="B1673" s="1" t="s">
        <v>63</v>
      </c>
      <c r="C1673" s="1" t="s">
        <v>28</v>
      </c>
      <c r="D1673" s="1" t="s">
        <v>124</v>
      </c>
      <c r="E1673" s="1">
        <v>15.5</v>
      </c>
      <c r="F1673" s="1">
        <v>5</v>
      </c>
      <c r="G1673" s="1">
        <v>77.5</v>
      </c>
      <c r="H1673" s="1" t="s">
        <v>25</v>
      </c>
      <c r="I1673" s="1" t="s">
        <v>38</v>
      </c>
      <c r="J1673" s="2">
        <v>44735</v>
      </c>
      <c r="K1673" s="1"/>
    </row>
    <row r="1674" spans="1:11">
      <c r="A1674" s="1" t="s">
        <v>1914</v>
      </c>
      <c r="B1674" s="1" t="s">
        <v>18</v>
      </c>
      <c r="C1674" s="1" t="s">
        <v>130</v>
      </c>
      <c r="D1674" s="1" t="s">
        <v>516</v>
      </c>
      <c r="E1674" s="1">
        <v>29</v>
      </c>
      <c r="F1674" s="1">
        <v>2</v>
      </c>
      <c r="G1674" s="1">
        <v>58</v>
      </c>
      <c r="H1674" s="1" t="s">
        <v>48</v>
      </c>
      <c r="I1674" s="1" t="s">
        <v>16</v>
      </c>
      <c r="J1674" s="2">
        <v>45251</v>
      </c>
      <c r="K1674" s="1" t="b">
        <v>1</v>
      </c>
    </row>
    <row r="1675" spans="1:11">
      <c r="A1675" s="1" t="s">
        <v>1915</v>
      </c>
      <c r="B1675" s="1" t="s">
        <v>123</v>
      </c>
      <c r="C1675" s="1" t="s">
        <v>28</v>
      </c>
      <c r="D1675" s="1" t="s">
        <v>308</v>
      </c>
      <c r="E1675" s="1">
        <v>6.5</v>
      </c>
      <c r="F1675" s="1">
        <v>3</v>
      </c>
      <c r="G1675" s="1">
        <v>19.5</v>
      </c>
      <c r="H1675" s="1" t="s">
        <v>15</v>
      </c>
      <c r="I1675" s="1" t="s">
        <v>16</v>
      </c>
      <c r="J1675" s="2">
        <v>45453</v>
      </c>
      <c r="K1675" s="1" t="b">
        <v>1</v>
      </c>
    </row>
    <row r="1676" spans="1:11">
      <c r="A1676" s="1" t="s">
        <v>1916</v>
      </c>
      <c r="B1676" s="1" t="s">
        <v>168</v>
      </c>
      <c r="C1676" s="1" t="s">
        <v>19</v>
      </c>
      <c r="D1676" s="1" t="s">
        <v>391</v>
      </c>
      <c r="E1676" s="1">
        <v>6.5</v>
      </c>
      <c r="F1676" s="1">
        <v>3</v>
      </c>
      <c r="G1676" s="1">
        <v>19.5</v>
      </c>
      <c r="H1676" s="1" t="s">
        <v>25</v>
      </c>
      <c r="I1676" s="1" t="s">
        <v>38</v>
      </c>
      <c r="J1676" s="2">
        <v>45523</v>
      </c>
      <c r="K1676" s="1"/>
    </row>
    <row r="1677" spans="1:11">
      <c r="A1677" s="1" t="s">
        <v>1917</v>
      </c>
      <c r="B1677" s="1" t="s">
        <v>77</v>
      </c>
      <c r="C1677" s="1" t="s">
        <v>13</v>
      </c>
      <c r="D1677" s="1" t="s">
        <v>455</v>
      </c>
      <c r="E1677" s="1">
        <v>26</v>
      </c>
      <c r="F1677" s="1">
        <v>5</v>
      </c>
      <c r="G1677" s="1">
        <v>130</v>
      </c>
      <c r="H1677" s="1" t="s">
        <v>25</v>
      </c>
      <c r="I1677" s="1" t="s">
        <v>38</v>
      </c>
      <c r="J1677" s="2">
        <v>44821</v>
      </c>
      <c r="K1677" s="1"/>
    </row>
    <row r="1678" spans="1:11">
      <c r="A1678" s="1" t="s">
        <v>1918</v>
      </c>
      <c r="B1678" s="1" t="s">
        <v>89</v>
      </c>
      <c r="C1678" s="1" t="s">
        <v>130</v>
      </c>
      <c r="D1678" s="1" t="s">
        <v>139</v>
      </c>
      <c r="E1678" s="1">
        <v>11</v>
      </c>
      <c r="F1678" s="1">
        <v>4</v>
      </c>
      <c r="G1678" s="1">
        <v>44</v>
      </c>
      <c r="H1678" s="1" t="s">
        <v>48</v>
      </c>
      <c r="I1678" s="1" t="s">
        <v>16</v>
      </c>
      <c r="J1678" s="2">
        <v>45521</v>
      </c>
      <c r="K1678" s="1" t="b">
        <v>1</v>
      </c>
    </row>
    <row r="1679" spans="1:11">
      <c r="A1679" s="1" t="s">
        <v>1919</v>
      </c>
      <c r="B1679" s="1" t="s">
        <v>98</v>
      </c>
      <c r="C1679" s="1" t="s">
        <v>19</v>
      </c>
      <c r="D1679" s="1" t="s">
        <v>972</v>
      </c>
      <c r="E1679" s="1">
        <v>11</v>
      </c>
      <c r="F1679" s="1">
        <v>5</v>
      </c>
      <c r="G1679" s="1">
        <v>55</v>
      </c>
      <c r="H1679" s="1" t="s">
        <v>25</v>
      </c>
      <c r="I1679" s="1" t="s">
        <v>16</v>
      </c>
      <c r="J1679" s="2">
        <v>45375</v>
      </c>
      <c r="K1679" s="1" t="b">
        <v>1</v>
      </c>
    </row>
    <row r="1680" spans="1:11">
      <c r="A1680" s="1" t="s">
        <v>1920</v>
      </c>
      <c r="B1680" s="1" t="s">
        <v>55</v>
      </c>
      <c r="C1680" s="1" t="s">
        <v>28</v>
      </c>
      <c r="D1680" s="1" t="s">
        <v>205</v>
      </c>
      <c r="E1680" s="1">
        <v>24.5</v>
      </c>
      <c r="F1680" s="1">
        <v>5</v>
      </c>
      <c r="G1680" s="1">
        <v>122.5</v>
      </c>
      <c r="H1680" s="1" t="s">
        <v>48</v>
      </c>
      <c r="I1680" s="1" t="s">
        <v>16</v>
      </c>
      <c r="J1680" s="2">
        <v>44726</v>
      </c>
      <c r="K1680" s="1" t="b">
        <v>0</v>
      </c>
    </row>
    <row r="1681" spans="1:11">
      <c r="A1681" s="1" t="s">
        <v>1921</v>
      </c>
      <c r="B1681" s="1" t="s">
        <v>65</v>
      </c>
      <c r="C1681" s="1" t="s">
        <v>32</v>
      </c>
      <c r="D1681" s="1" t="s">
        <v>185</v>
      </c>
      <c r="E1681" s="1">
        <v>33.5</v>
      </c>
      <c r="F1681" s="1">
        <v>9</v>
      </c>
      <c r="G1681" s="1">
        <v>301.5</v>
      </c>
      <c r="H1681" s="1" t="s">
        <v>48</v>
      </c>
      <c r="I1681" s="1" t="s">
        <v>38</v>
      </c>
      <c r="J1681" s="2">
        <v>44742</v>
      </c>
      <c r="K1681" s="1"/>
    </row>
    <row r="1682" spans="1:11">
      <c r="A1682" s="1" t="s">
        <v>1922</v>
      </c>
      <c r="B1682" s="1" t="s">
        <v>46</v>
      </c>
      <c r="C1682" s="1" t="s">
        <v>23</v>
      </c>
      <c r="D1682" s="1"/>
      <c r="E1682" s="1"/>
      <c r="F1682" s="1">
        <v>2</v>
      </c>
      <c r="G1682" s="1">
        <v>46</v>
      </c>
      <c r="H1682" s="1" t="s">
        <v>25</v>
      </c>
      <c r="I1682" s="1" t="s">
        <v>38</v>
      </c>
      <c r="J1682" s="2">
        <v>45495</v>
      </c>
      <c r="K1682" s="1" t="b">
        <v>0</v>
      </c>
    </row>
    <row r="1683" spans="1:11">
      <c r="A1683" s="1" t="s">
        <v>1923</v>
      </c>
      <c r="B1683" s="1" t="s">
        <v>100</v>
      </c>
      <c r="C1683" s="1" t="s">
        <v>13</v>
      </c>
      <c r="D1683" s="1" t="s">
        <v>455</v>
      </c>
      <c r="E1683" s="1">
        <v>26</v>
      </c>
      <c r="F1683" s="1">
        <v>9</v>
      </c>
      <c r="G1683" s="1">
        <v>234</v>
      </c>
      <c r="H1683" s="1" t="s">
        <v>25</v>
      </c>
      <c r="I1683" s="1" t="s">
        <v>38</v>
      </c>
      <c r="J1683" s="2">
        <v>45303</v>
      </c>
      <c r="K1683" s="1" t="b">
        <v>1</v>
      </c>
    </row>
    <row r="1684" spans="1:11">
      <c r="A1684" s="1" t="s">
        <v>1924</v>
      </c>
      <c r="B1684" s="1" t="s">
        <v>27</v>
      </c>
      <c r="C1684" s="1" t="s">
        <v>32</v>
      </c>
      <c r="D1684" s="1" t="s">
        <v>203</v>
      </c>
      <c r="E1684" s="1">
        <v>9.5</v>
      </c>
      <c r="F1684" s="1">
        <v>10</v>
      </c>
      <c r="G1684" s="1">
        <v>95</v>
      </c>
      <c r="H1684" s="1" t="s">
        <v>15</v>
      </c>
      <c r="I1684" s="1" t="s">
        <v>38</v>
      </c>
      <c r="J1684" s="2">
        <v>45155</v>
      </c>
      <c r="K1684" s="1"/>
    </row>
    <row r="1685" spans="1:11">
      <c r="A1685" s="1" t="s">
        <v>1925</v>
      </c>
      <c r="B1685" s="1" t="s">
        <v>100</v>
      </c>
      <c r="C1685" s="1" t="s">
        <v>28</v>
      </c>
      <c r="D1685" s="1"/>
      <c r="E1685" s="1">
        <v>27.5</v>
      </c>
      <c r="F1685" s="1"/>
      <c r="G1685" s="1"/>
      <c r="H1685" s="1" t="s">
        <v>25</v>
      </c>
      <c r="I1685" s="1" t="s">
        <v>16</v>
      </c>
      <c r="J1685" s="2">
        <v>44631</v>
      </c>
      <c r="K1685" s="1" t="b">
        <v>1</v>
      </c>
    </row>
    <row r="1686" spans="1:11">
      <c r="A1686" s="1" t="s">
        <v>1926</v>
      </c>
      <c r="B1686" s="1" t="s">
        <v>22</v>
      </c>
      <c r="C1686" s="1" t="s">
        <v>130</v>
      </c>
      <c r="D1686" s="1" t="s">
        <v>212</v>
      </c>
      <c r="E1686" s="1">
        <v>14</v>
      </c>
      <c r="F1686" s="1">
        <v>1</v>
      </c>
      <c r="G1686" s="1">
        <v>14</v>
      </c>
      <c r="H1686" s="1" t="s">
        <v>15</v>
      </c>
      <c r="I1686" s="1" t="s">
        <v>16</v>
      </c>
      <c r="J1686" s="2">
        <v>45601</v>
      </c>
      <c r="K1686" s="1" t="b">
        <v>1</v>
      </c>
    </row>
    <row r="1687" spans="1:11">
      <c r="A1687" s="1" t="s">
        <v>1927</v>
      </c>
      <c r="B1687" s="1" t="s">
        <v>31</v>
      </c>
      <c r="C1687" s="1" t="s">
        <v>23</v>
      </c>
      <c r="D1687" s="1" t="s">
        <v>50</v>
      </c>
      <c r="E1687" s="1">
        <v>8</v>
      </c>
      <c r="F1687" s="1">
        <v>3</v>
      </c>
      <c r="G1687" s="1">
        <v>24</v>
      </c>
      <c r="H1687" s="1" t="s">
        <v>15</v>
      </c>
      <c r="I1687" s="1" t="s">
        <v>16</v>
      </c>
      <c r="J1687" s="2">
        <v>44768</v>
      </c>
      <c r="K1687" s="1" t="b">
        <v>0</v>
      </c>
    </row>
    <row r="1688" spans="1:11">
      <c r="A1688" s="1" t="s">
        <v>1928</v>
      </c>
      <c r="B1688" s="1" t="s">
        <v>123</v>
      </c>
      <c r="C1688" s="1" t="s">
        <v>13</v>
      </c>
      <c r="D1688" s="1" t="s">
        <v>133</v>
      </c>
      <c r="E1688" s="1">
        <v>20</v>
      </c>
      <c r="F1688" s="1">
        <v>10</v>
      </c>
      <c r="G1688" s="1">
        <v>200</v>
      </c>
      <c r="H1688" s="1" t="s">
        <v>48</v>
      </c>
      <c r="I1688" s="1" t="s">
        <v>16</v>
      </c>
      <c r="J1688" s="2">
        <v>44818</v>
      </c>
      <c r="K1688" s="1" t="b">
        <v>0</v>
      </c>
    </row>
    <row r="1689" spans="1:11">
      <c r="A1689" s="1" t="s">
        <v>1929</v>
      </c>
      <c r="B1689" s="1" t="s">
        <v>98</v>
      </c>
      <c r="C1689" s="1" t="s">
        <v>23</v>
      </c>
      <c r="D1689" s="1" t="s">
        <v>135</v>
      </c>
      <c r="E1689" s="1">
        <v>27.5</v>
      </c>
      <c r="F1689" s="1">
        <v>3</v>
      </c>
      <c r="G1689" s="1">
        <v>82.5</v>
      </c>
      <c r="H1689" s="1" t="s">
        <v>15</v>
      </c>
      <c r="I1689" s="1" t="s">
        <v>16</v>
      </c>
      <c r="J1689" s="2">
        <v>45374</v>
      </c>
      <c r="K1689" s="1"/>
    </row>
    <row r="1690" spans="1:11">
      <c r="A1690" s="1" t="s">
        <v>1930</v>
      </c>
      <c r="B1690" s="1" t="s">
        <v>31</v>
      </c>
      <c r="C1690" s="1" t="s">
        <v>28</v>
      </c>
      <c r="D1690" s="1" t="s">
        <v>676</v>
      </c>
      <c r="E1690" s="1">
        <v>39.5</v>
      </c>
      <c r="F1690" s="1">
        <v>10</v>
      </c>
      <c r="G1690" s="1">
        <v>395</v>
      </c>
      <c r="H1690" s="1" t="s">
        <v>25</v>
      </c>
      <c r="I1690" s="1" t="s">
        <v>16</v>
      </c>
      <c r="J1690" s="2">
        <v>44818</v>
      </c>
      <c r="K1690" s="1" t="b">
        <v>0</v>
      </c>
    </row>
    <row r="1691" spans="1:11">
      <c r="A1691" s="1" t="s">
        <v>1931</v>
      </c>
      <c r="B1691" s="1" t="s">
        <v>27</v>
      </c>
      <c r="C1691" s="1" t="s">
        <v>41</v>
      </c>
      <c r="D1691" s="1" t="s">
        <v>594</v>
      </c>
      <c r="E1691" s="1">
        <v>33.5</v>
      </c>
      <c r="F1691" s="1">
        <v>4</v>
      </c>
      <c r="G1691" s="1">
        <v>134</v>
      </c>
      <c r="H1691" s="1" t="s">
        <v>15</v>
      </c>
      <c r="I1691" s="1" t="s">
        <v>38</v>
      </c>
      <c r="J1691" s="2">
        <v>44764</v>
      </c>
      <c r="K1691" s="1" t="b">
        <v>0</v>
      </c>
    </row>
    <row r="1692" spans="1:11">
      <c r="A1692" s="1" t="s">
        <v>1932</v>
      </c>
      <c r="B1692" s="1" t="s">
        <v>89</v>
      </c>
      <c r="C1692" s="1" t="s">
        <v>130</v>
      </c>
      <c r="D1692" s="1" t="s">
        <v>516</v>
      </c>
      <c r="E1692" s="1">
        <v>29</v>
      </c>
      <c r="F1692" s="1">
        <v>1</v>
      </c>
      <c r="G1692" s="1">
        <v>29</v>
      </c>
      <c r="H1692" s="1" t="s">
        <v>15</v>
      </c>
      <c r="I1692" s="1" t="s">
        <v>38</v>
      </c>
      <c r="J1692" s="2">
        <v>44996</v>
      </c>
      <c r="K1692" s="1" t="b">
        <v>1</v>
      </c>
    </row>
    <row r="1693" spans="1:11">
      <c r="A1693" s="1" t="s">
        <v>1933</v>
      </c>
      <c r="B1693" s="1" t="s">
        <v>123</v>
      </c>
      <c r="C1693" s="1" t="s">
        <v>19</v>
      </c>
      <c r="D1693" s="1" t="s">
        <v>58</v>
      </c>
      <c r="E1693" s="1">
        <v>27.5</v>
      </c>
      <c r="F1693" s="1">
        <v>7</v>
      </c>
      <c r="G1693" s="1">
        <v>192.5</v>
      </c>
      <c r="H1693" s="1" t="s">
        <v>48</v>
      </c>
      <c r="I1693" s="1" t="s">
        <v>16</v>
      </c>
      <c r="J1693" s="2">
        <v>45081</v>
      </c>
      <c r="K1693" s="1" t="b">
        <v>0</v>
      </c>
    </row>
    <row r="1694" spans="1:11">
      <c r="A1694" s="1" t="s">
        <v>1934</v>
      </c>
      <c r="B1694" s="1" t="s">
        <v>89</v>
      </c>
      <c r="C1694" s="1" t="s">
        <v>32</v>
      </c>
      <c r="D1694" s="1" t="s">
        <v>1318</v>
      </c>
      <c r="E1694" s="1">
        <v>35</v>
      </c>
      <c r="F1694" s="1">
        <v>7</v>
      </c>
      <c r="G1694" s="1">
        <v>245</v>
      </c>
      <c r="H1694" s="1" t="s">
        <v>25</v>
      </c>
      <c r="I1694" s="1" t="s">
        <v>38</v>
      </c>
      <c r="J1694" s="2">
        <v>44771</v>
      </c>
      <c r="K1694" s="1" t="b">
        <v>1</v>
      </c>
    </row>
    <row r="1695" spans="1:11">
      <c r="A1695" s="1" t="s">
        <v>1935</v>
      </c>
      <c r="B1695" s="1" t="s">
        <v>63</v>
      </c>
      <c r="C1695" s="1" t="s">
        <v>28</v>
      </c>
      <c r="D1695" s="1" t="s">
        <v>676</v>
      </c>
      <c r="E1695" s="1">
        <v>39.5</v>
      </c>
      <c r="F1695" s="1">
        <v>6</v>
      </c>
      <c r="G1695" s="1">
        <v>237</v>
      </c>
      <c r="H1695" s="1" t="s">
        <v>48</v>
      </c>
      <c r="I1695" s="1" t="s">
        <v>38</v>
      </c>
      <c r="J1695" s="2">
        <v>44737</v>
      </c>
      <c r="K1695" s="1"/>
    </row>
    <row r="1696" spans="1:11">
      <c r="A1696" s="1" t="s">
        <v>1936</v>
      </c>
      <c r="B1696" s="1" t="s">
        <v>22</v>
      </c>
      <c r="C1696" s="1" t="s">
        <v>41</v>
      </c>
      <c r="D1696" s="1" t="s">
        <v>146</v>
      </c>
      <c r="E1696" s="1">
        <v>14</v>
      </c>
      <c r="F1696" s="1">
        <v>6</v>
      </c>
      <c r="G1696" s="1">
        <v>84</v>
      </c>
      <c r="H1696" s="1" t="s">
        <v>15</v>
      </c>
      <c r="I1696" s="1" t="s">
        <v>38</v>
      </c>
      <c r="J1696" s="2">
        <v>45377</v>
      </c>
      <c r="K1696" s="1"/>
    </row>
    <row r="1697" spans="1:11">
      <c r="A1697" s="1" t="s">
        <v>1937</v>
      </c>
      <c r="B1697" s="1" t="s">
        <v>36</v>
      </c>
      <c r="C1697" s="1" t="s">
        <v>32</v>
      </c>
      <c r="D1697" s="1" t="s">
        <v>90</v>
      </c>
      <c r="E1697" s="1">
        <v>24.5</v>
      </c>
      <c r="F1697" s="1">
        <v>6</v>
      </c>
      <c r="G1697" s="1">
        <v>147</v>
      </c>
      <c r="H1697" s="1" t="s">
        <v>15</v>
      </c>
      <c r="I1697" s="1" t="s">
        <v>38</v>
      </c>
      <c r="J1697" s="2">
        <v>45650</v>
      </c>
      <c r="K1697" s="1"/>
    </row>
    <row r="1698" spans="1:11">
      <c r="A1698" s="1" t="s">
        <v>1938</v>
      </c>
      <c r="B1698" s="1" t="s">
        <v>63</v>
      </c>
      <c r="C1698" s="1" t="s">
        <v>130</v>
      </c>
      <c r="D1698" s="1" t="s">
        <v>621</v>
      </c>
      <c r="E1698" s="1">
        <v>21.5</v>
      </c>
      <c r="F1698" s="1">
        <v>3</v>
      </c>
      <c r="G1698" s="1">
        <v>64.5</v>
      </c>
      <c r="H1698" s="1" t="s">
        <v>48</v>
      </c>
      <c r="I1698" s="1" t="s">
        <v>38</v>
      </c>
      <c r="J1698" s="2">
        <v>44916</v>
      </c>
      <c r="K1698" s="1"/>
    </row>
    <row r="1699" spans="1:11">
      <c r="A1699" s="1" t="s">
        <v>1939</v>
      </c>
      <c r="B1699" s="1" t="s">
        <v>22</v>
      </c>
      <c r="C1699" s="1" t="s">
        <v>41</v>
      </c>
      <c r="D1699" s="1"/>
      <c r="E1699" s="1">
        <v>12.5</v>
      </c>
      <c r="F1699" s="1"/>
      <c r="G1699" s="1"/>
      <c r="H1699" s="1" t="s">
        <v>25</v>
      </c>
      <c r="I1699" s="1" t="s">
        <v>38</v>
      </c>
      <c r="J1699" s="2">
        <v>45441</v>
      </c>
      <c r="K1699" s="1"/>
    </row>
    <row r="1700" spans="1:11">
      <c r="A1700" s="1" t="s">
        <v>1940</v>
      </c>
      <c r="B1700" s="1" t="s">
        <v>116</v>
      </c>
      <c r="C1700" s="1" t="s">
        <v>32</v>
      </c>
      <c r="D1700" s="1" t="s">
        <v>498</v>
      </c>
      <c r="E1700" s="1">
        <v>29</v>
      </c>
      <c r="F1700" s="1">
        <v>4</v>
      </c>
      <c r="G1700" s="1">
        <v>116</v>
      </c>
      <c r="H1700" s="1" t="s">
        <v>48</v>
      </c>
      <c r="I1700" s="1" t="s">
        <v>38</v>
      </c>
      <c r="J1700" s="2">
        <v>45349</v>
      </c>
      <c r="K1700" s="1"/>
    </row>
    <row r="1701" spans="1:11">
      <c r="A1701" s="1" t="s">
        <v>1941</v>
      </c>
      <c r="B1701" s="1" t="s">
        <v>12</v>
      </c>
      <c r="C1701" s="1" t="s">
        <v>23</v>
      </c>
      <c r="D1701" s="1" t="s">
        <v>47</v>
      </c>
      <c r="E1701" s="1">
        <v>36.5</v>
      </c>
      <c r="F1701" s="1">
        <v>3</v>
      </c>
      <c r="G1701" s="1">
        <v>109.5</v>
      </c>
      <c r="H1701" s="1" t="s">
        <v>48</v>
      </c>
      <c r="I1701" s="1" t="s">
        <v>38</v>
      </c>
      <c r="J1701" s="2">
        <v>45331</v>
      </c>
      <c r="K1701" s="1" t="b">
        <v>0</v>
      </c>
    </row>
    <row r="1702" spans="1:11">
      <c r="A1702" s="1" t="s">
        <v>1942</v>
      </c>
      <c r="B1702" s="1" t="s">
        <v>43</v>
      </c>
      <c r="C1702" s="1" t="s">
        <v>32</v>
      </c>
      <c r="D1702" s="1" t="s">
        <v>37</v>
      </c>
      <c r="E1702" s="1">
        <v>5</v>
      </c>
      <c r="F1702" s="1">
        <v>6</v>
      </c>
      <c r="G1702" s="1">
        <v>30</v>
      </c>
      <c r="H1702" s="1" t="s">
        <v>48</v>
      </c>
      <c r="I1702" s="1" t="s">
        <v>16</v>
      </c>
      <c r="J1702" s="2">
        <v>45179</v>
      </c>
      <c r="K1702" s="1"/>
    </row>
    <row r="1703" spans="1:11">
      <c r="A1703" s="1" t="s">
        <v>1943</v>
      </c>
      <c r="B1703" s="1" t="s">
        <v>12</v>
      </c>
      <c r="C1703" s="1" t="s">
        <v>66</v>
      </c>
      <c r="D1703" s="1" t="s">
        <v>67</v>
      </c>
      <c r="E1703" s="1">
        <v>23</v>
      </c>
      <c r="F1703" s="1">
        <v>6</v>
      </c>
      <c r="G1703" s="1">
        <v>138</v>
      </c>
      <c r="H1703" s="1" t="s">
        <v>25</v>
      </c>
      <c r="I1703" s="1" t="s">
        <v>16</v>
      </c>
      <c r="J1703" s="2">
        <v>44823</v>
      </c>
      <c r="K1703" s="1" t="b">
        <v>1</v>
      </c>
    </row>
    <row r="1704" spans="1:11">
      <c r="A1704" s="1" t="s">
        <v>1944</v>
      </c>
      <c r="B1704" s="1" t="s">
        <v>84</v>
      </c>
      <c r="C1704" s="1" t="s">
        <v>23</v>
      </c>
      <c r="D1704" s="1" t="s">
        <v>998</v>
      </c>
      <c r="E1704" s="1">
        <v>32</v>
      </c>
      <c r="F1704" s="1">
        <v>8</v>
      </c>
      <c r="G1704" s="1">
        <v>256</v>
      </c>
      <c r="H1704" s="1" t="s">
        <v>15</v>
      </c>
      <c r="I1704" s="1" t="s">
        <v>16</v>
      </c>
      <c r="J1704" s="2">
        <v>45660</v>
      </c>
      <c r="K1704" s="1" t="b">
        <v>0</v>
      </c>
    </row>
    <row r="1705" spans="1:11">
      <c r="A1705" s="1" t="s">
        <v>1945</v>
      </c>
      <c r="B1705" s="1" t="s">
        <v>89</v>
      </c>
      <c r="C1705" s="1" t="s">
        <v>28</v>
      </c>
      <c r="D1705" s="1"/>
      <c r="E1705" s="1"/>
      <c r="F1705" s="1">
        <v>8</v>
      </c>
      <c r="G1705" s="1">
        <v>328</v>
      </c>
      <c r="H1705" s="1" t="s">
        <v>15</v>
      </c>
      <c r="I1705" s="1" t="s">
        <v>16</v>
      </c>
      <c r="J1705" s="2">
        <v>45334</v>
      </c>
      <c r="K1705" s="1"/>
    </row>
    <row r="1706" spans="1:11">
      <c r="A1706" s="1" t="s">
        <v>1946</v>
      </c>
      <c r="B1706" s="1" t="s">
        <v>77</v>
      </c>
      <c r="C1706" s="1" t="s">
        <v>13</v>
      </c>
      <c r="D1706" s="1" t="s">
        <v>222</v>
      </c>
      <c r="E1706" s="1">
        <v>27.5</v>
      </c>
      <c r="F1706" s="1">
        <v>4</v>
      </c>
      <c r="G1706" s="1">
        <v>110</v>
      </c>
      <c r="H1706" s="1" t="s">
        <v>48</v>
      </c>
      <c r="I1706" s="1" t="s">
        <v>16</v>
      </c>
      <c r="J1706" s="2">
        <v>44775</v>
      </c>
      <c r="K1706" s="1" t="b">
        <v>1</v>
      </c>
    </row>
    <row r="1707" spans="1:11">
      <c r="A1707" s="1" t="s">
        <v>1947</v>
      </c>
      <c r="B1707" s="1" t="s">
        <v>84</v>
      </c>
      <c r="C1707" s="1" t="s">
        <v>130</v>
      </c>
      <c r="D1707" s="1" t="s">
        <v>212</v>
      </c>
      <c r="E1707" s="1">
        <v>14</v>
      </c>
      <c r="F1707" s="1">
        <v>5</v>
      </c>
      <c r="G1707" s="1">
        <v>70</v>
      </c>
      <c r="H1707" s="1" t="s">
        <v>15</v>
      </c>
      <c r="I1707" s="1" t="s">
        <v>16</v>
      </c>
      <c r="J1707" s="2">
        <v>45514</v>
      </c>
      <c r="K1707" s="1" t="b">
        <v>0</v>
      </c>
    </row>
    <row r="1708" spans="1:11">
      <c r="A1708" s="1" t="s">
        <v>1948</v>
      </c>
      <c r="B1708" s="1" t="s">
        <v>116</v>
      </c>
      <c r="C1708" s="1" t="s">
        <v>23</v>
      </c>
      <c r="D1708" s="1" t="s">
        <v>114</v>
      </c>
      <c r="E1708" s="1">
        <v>38</v>
      </c>
      <c r="F1708" s="1">
        <v>10</v>
      </c>
      <c r="G1708" s="1">
        <v>380</v>
      </c>
      <c r="H1708" s="1" t="s">
        <v>15</v>
      </c>
      <c r="I1708" s="1" t="s">
        <v>16</v>
      </c>
      <c r="J1708" s="2">
        <v>45407</v>
      </c>
      <c r="K1708" s="1" t="b">
        <v>1</v>
      </c>
    </row>
    <row r="1709" spans="1:11">
      <c r="A1709" s="1" t="s">
        <v>1949</v>
      </c>
      <c r="B1709" s="1" t="s">
        <v>123</v>
      </c>
      <c r="C1709" s="1" t="s">
        <v>66</v>
      </c>
      <c r="D1709" s="1" t="s">
        <v>420</v>
      </c>
      <c r="E1709" s="1">
        <v>41</v>
      </c>
      <c r="F1709" s="1">
        <v>8</v>
      </c>
      <c r="G1709" s="1">
        <v>328</v>
      </c>
      <c r="H1709" s="1" t="s">
        <v>15</v>
      </c>
      <c r="I1709" s="1" t="s">
        <v>38</v>
      </c>
      <c r="J1709" s="2">
        <v>44872</v>
      </c>
      <c r="K1709" s="1" t="b">
        <v>0</v>
      </c>
    </row>
    <row r="1710" spans="1:11">
      <c r="A1710" s="1" t="s">
        <v>1950</v>
      </c>
      <c r="B1710" s="1" t="s">
        <v>55</v>
      </c>
      <c r="C1710" s="1" t="s">
        <v>32</v>
      </c>
      <c r="D1710" s="1" t="s">
        <v>263</v>
      </c>
      <c r="E1710" s="1">
        <v>39.5</v>
      </c>
      <c r="F1710" s="1">
        <v>6</v>
      </c>
      <c r="G1710" s="1">
        <v>237</v>
      </c>
      <c r="H1710" s="1" t="s">
        <v>48</v>
      </c>
      <c r="I1710" s="1" t="s">
        <v>16</v>
      </c>
      <c r="J1710" s="2">
        <v>44785</v>
      </c>
      <c r="K1710" s="1" t="b">
        <v>0</v>
      </c>
    </row>
    <row r="1711" spans="1:11">
      <c r="A1711" s="1" t="s">
        <v>1951</v>
      </c>
      <c r="B1711" s="1" t="s">
        <v>77</v>
      </c>
      <c r="C1711" s="1" t="s">
        <v>41</v>
      </c>
      <c r="D1711" s="1" t="s">
        <v>197</v>
      </c>
      <c r="E1711" s="1">
        <v>35</v>
      </c>
      <c r="F1711" s="1">
        <v>9</v>
      </c>
      <c r="G1711" s="1">
        <v>315</v>
      </c>
      <c r="H1711" s="1" t="s">
        <v>15</v>
      </c>
      <c r="I1711" s="1" t="s">
        <v>16</v>
      </c>
      <c r="J1711" s="2">
        <v>45433</v>
      </c>
      <c r="K1711" s="1" t="b">
        <v>1</v>
      </c>
    </row>
    <row r="1712" spans="1:11">
      <c r="A1712" s="1" t="s">
        <v>1952</v>
      </c>
      <c r="B1712" s="1" t="s">
        <v>123</v>
      </c>
      <c r="C1712" s="1" t="s">
        <v>28</v>
      </c>
      <c r="D1712" s="1" t="s">
        <v>111</v>
      </c>
      <c r="E1712" s="1">
        <v>20</v>
      </c>
      <c r="F1712" s="1">
        <v>8</v>
      </c>
      <c r="G1712" s="1">
        <v>160</v>
      </c>
      <c r="H1712" s="1" t="s">
        <v>25</v>
      </c>
      <c r="I1712" s="1" t="s">
        <v>16</v>
      </c>
      <c r="J1712" s="2">
        <v>44756</v>
      </c>
      <c r="K1712" s="1" t="b">
        <v>0</v>
      </c>
    </row>
    <row r="1713" spans="1:11">
      <c r="A1713" s="1" t="s">
        <v>1953</v>
      </c>
      <c r="B1713" s="1" t="s">
        <v>55</v>
      </c>
      <c r="C1713" s="1" t="s">
        <v>66</v>
      </c>
      <c r="D1713" s="1" t="s">
        <v>643</v>
      </c>
      <c r="E1713" s="1">
        <v>26</v>
      </c>
      <c r="F1713" s="1">
        <v>10</v>
      </c>
      <c r="G1713" s="1">
        <v>260</v>
      </c>
      <c r="H1713" s="1" t="s">
        <v>15</v>
      </c>
      <c r="I1713" s="1" t="s">
        <v>38</v>
      </c>
      <c r="J1713" s="2">
        <v>45530</v>
      </c>
      <c r="K1713" s="1" t="b">
        <v>0</v>
      </c>
    </row>
    <row r="1714" spans="1:11">
      <c r="A1714" s="1" t="s">
        <v>1954</v>
      </c>
      <c r="B1714" s="1" t="s">
        <v>100</v>
      </c>
      <c r="C1714" s="1" t="s">
        <v>23</v>
      </c>
      <c r="D1714" s="1" t="s">
        <v>598</v>
      </c>
      <c r="E1714" s="1">
        <v>12.5</v>
      </c>
      <c r="F1714" s="1">
        <v>7</v>
      </c>
      <c r="G1714" s="1">
        <v>87.5</v>
      </c>
      <c r="H1714" s="1" t="s">
        <v>15</v>
      </c>
      <c r="I1714" s="1" t="s">
        <v>38</v>
      </c>
      <c r="J1714" s="2">
        <v>45106</v>
      </c>
      <c r="K1714" s="1" t="b">
        <v>1</v>
      </c>
    </row>
    <row r="1715" spans="1:11">
      <c r="A1715" s="1" t="s">
        <v>1955</v>
      </c>
      <c r="B1715" s="1" t="s">
        <v>40</v>
      </c>
      <c r="C1715" s="1" t="s">
        <v>28</v>
      </c>
      <c r="D1715" s="1" t="s">
        <v>71</v>
      </c>
      <c r="E1715" s="1">
        <v>14</v>
      </c>
      <c r="F1715" s="1">
        <v>8</v>
      </c>
      <c r="G1715" s="1">
        <v>112</v>
      </c>
      <c r="H1715" s="1" t="s">
        <v>25</v>
      </c>
      <c r="I1715" s="1" t="s">
        <v>38</v>
      </c>
      <c r="J1715" s="2">
        <v>45254</v>
      </c>
      <c r="K1715" s="1" t="b">
        <v>1</v>
      </c>
    </row>
    <row r="1716" spans="1:11">
      <c r="A1716" s="1" t="s">
        <v>1956</v>
      </c>
      <c r="B1716" s="1" t="s">
        <v>74</v>
      </c>
      <c r="C1716" s="1" t="s">
        <v>32</v>
      </c>
      <c r="D1716" s="1" t="s">
        <v>94</v>
      </c>
      <c r="E1716" s="1">
        <v>20</v>
      </c>
      <c r="F1716" s="1">
        <v>6</v>
      </c>
      <c r="G1716" s="1">
        <v>120</v>
      </c>
      <c r="H1716" s="1" t="s">
        <v>15</v>
      </c>
      <c r="I1716" s="1" t="s">
        <v>38</v>
      </c>
      <c r="J1716" s="2">
        <v>44624</v>
      </c>
      <c r="K1716" s="1" t="b">
        <v>1</v>
      </c>
    </row>
    <row r="1717" spans="1:11">
      <c r="A1717" s="1" t="s">
        <v>1957</v>
      </c>
      <c r="B1717" s="1" t="s">
        <v>12</v>
      </c>
      <c r="C1717" s="1" t="s">
        <v>41</v>
      </c>
      <c r="D1717" s="1" t="s">
        <v>674</v>
      </c>
      <c r="E1717" s="1">
        <v>12.5</v>
      </c>
      <c r="F1717" s="1">
        <v>5</v>
      </c>
      <c r="G1717" s="1">
        <v>62.5</v>
      </c>
      <c r="H1717" s="1" t="s">
        <v>25</v>
      </c>
      <c r="I1717" s="1" t="s">
        <v>38</v>
      </c>
      <c r="J1717" s="2">
        <v>45328</v>
      </c>
      <c r="K1717" s="1" t="b">
        <v>0</v>
      </c>
    </row>
    <row r="1718" spans="1:11">
      <c r="A1718" s="1" t="s">
        <v>1958</v>
      </c>
      <c r="B1718" s="1" t="s">
        <v>69</v>
      </c>
      <c r="C1718" s="1" t="s">
        <v>28</v>
      </c>
      <c r="D1718" s="1" t="s">
        <v>301</v>
      </c>
      <c r="E1718" s="1">
        <v>35</v>
      </c>
      <c r="F1718" s="1">
        <v>9</v>
      </c>
      <c r="G1718" s="1">
        <v>315</v>
      </c>
      <c r="H1718" s="1" t="s">
        <v>48</v>
      </c>
      <c r="I1718" s="1" t="s">
        <v>38</v>
      </c>
      <c r="J1718" s="2">
        <v>45558</v>
      </c>
      <c r="K1718" s="1" t="b">
        <v>0</v>
      </c>
    </row>
    <row r="1719" spans="1:11">
      <c r="A1719" s="1" t="s">
        <v>1959</v>
      </c>
      <c r="B1719" s="1" t="s">
        <v>36</v>
      </c>
      <c r="C1719" s="1" t="s">
        <v>32</v>
      </c>
      <c r="D1719" s="1" t="s">
        <v>185</v>
      </c>
      <c r="E1719" s="1">
        <v>33.5</v>
      </c>
      <c r="F1719" s="1">
        <v>1</v>
      </c>
      <c r="G1719" s="1">
        <v>33.5</v>
      </c>
      <c r="H1719" s="1" t="s">
        <v>48</v>
      </c>
      <c r="I1719" s="1" t="s">
        <v>16</v>
      </c>
      <c r="J1719" s="2">
        <v>44641</v>
      </c>
      <c r="K1719" s="1" t="b">
        <v>1</v>
      </c>
    </row>
    <row r="1720" spans="1:11">
      <c r="A1720" s="1" t="s">
        <v>1960</v>
      </c>
      <c r="B1720" s="1" t="s">
        <v>63</v>
      </c>
      <c r="C1720" s="1" t="s">
        <v>13</v>
      </c>
      <c r="D1720" s="1" t="s">
        <v>166</v>
      </c>
      <c r="E1720" s="1">
        <v>21.5</v>
      </c>
      <c r="F1720" s="1">
        <v>6</v>
      </c>
      <c r="G1720" s="1">
        <v>129</v>
      </c>
      <c r="H1720" s="1" t="s">
        <v>48</v>
      </c>
      <c r="I1720" s="1" t="s">
        <v>16</v>
      </c>
      <c r="J1720" s="2">
        <v>44946</v>
      </c>
      <c r="K1720" s="1"/>
    </row>
    <row r="1721" spans="1:11">
      <c r="A1721" s="1" t="s">
        <v>1961</v>
      </c>
      <c r="B1721" s="1" t="s">
        <v>63</v>
      </c>
      <c r="C1721" s="1" t="s">
        <v>28</v>
      </c>
      <c r="D1721" s="1" t="s">
        <v>256</v>
      </c>
      <c r="E1721" s="1">
        <v>32</v>
      </c>
      <c r="F1721" s="1">
        <v>6</v>
      </c>
      <c r="G1721" s="1">
        <v>192</v>
      </c>
      <c r="H1721" s="1" t="s">
        <v>15</v>
      </c>
      <c r="I1721" s="1" t="s">
        <v>16</v>
      </c>
      <c r="J1721" s="2">
        <v>44599</v>
      </c>
      <c r="K1721" s="1" t="b">
        <v>1</v>
      </c>
    </row>
    <row r="1722" spans="1:11">
      <c r="A1722" s="1" t="s">
        <v>1962</v>
      </c>
      <c r="B1722" s="1" t="s">
        <v>80</v>
      </c>
      <c r="C1722" s="1" t="s">
        <v>19</v>
      </c>
      <c r="D1722" s="1" t="s">
        <v>540</v>
      </c>
      <c r="E1722" s="1">
        <v>23</v>
      </c>
      <c r="F1722" s="1">
        <v>10</v>
      </c>
      <c r="G1722" s="1">
        <v>230</v>
      </c>
      <c r="H1722" s="1" t="s">
        <v>48</v>
      </c>
      <c r="I1722" s="1" t="s">
        <v>16</v>
      </c>
      <c r="J1722" s="2">
        <v>44885</v>
      </c>
      <c r="K1722" s="1" t="b">
        <v>1</v>
      </c>
    </row>
    <row r="1723" spans="1:11">
      <c r="A1723" s="1" t="s">
        <v>1963</v>
      </c>
      <c r="B1723" s="1" t="s">
        <v>116</v>
      </c>
      <c r="C1723" s="1" t="s">
        <v>41</v>
      </c>
      <c r="D1723" s="1" t="s">
        <v>281</v>
      </c>
      <c r="E1723" s="1">
        <v>5</v>
      </c>
      <c r="F1723" s="1">
        <v>3</v>
      </c>
      <c r="G1723" s="1">
        <v>15</v>
      </c>
      <c r="H1723" s="1" t="s">
        <v>15</v>
      </c>
      <c r="I1723" s="1" t="s">
        <v>16</v>
      </c>
      <c r="J1723" s="2">
        <v>45215</v>
      </c>
      <c r="K1723" s="1" t="b">
        <v>1</v>
      </c>
    </row>
    <row r="1724" spans="1:11">
      <c r="A1724" s="1" t="s">
        <v>1964</v>
      </c>
      <c r="B1724" s="1" t="s">
        <v>18</v>
      </c>
      <c r="C1724" s="1" t="s">
        <v>13</v>
      </c>
      <c r="D1724" s="1" t="s">
        <v>166</v>
      </c>
      <c r="E1724" s="1">
        <v>21.5</v>
      </c>
      <c r="F1724" s="1">
        <v>7</v>
      </c>
      <c r="G1724" s="1">
        <v>150.5</v>
      </c>
      <c r="H1724" s="1" t="s">
        <v>48</v>
      </c>
      <c r="I1724" s="1" t="s">
        <v>38</v>
      </c>
      <c r="J1724" s="2">
        <v>44595</v>
      </c>
      <c r="K1724" s="1"/>
    </row>
    <row r="1725" spans="1:11">
      <c r="A1725" s="1" t="s">
        <v>1965</v>
      </c>
      <c r="B1725" s="1" t="s">
        <v>43</v>
      </c>
      <c r="C1725" s="1" t="s">
        <v>41</v>
      </c>
      <c r="D1725" s="1" t="s">
        <v>44</v>
      </c>
      <c r="E1725" s="1">
        <v>27.5</v>
      </c>
      <c r="F1725" s="1">
        <v>9</v>
      </c>
      <c r="G1725" s="1">
        <v>247.5</v>
      </c>
      <c r="H1725" s="1" t="s">
        <v>48</v>
      </c>
      <c r="I1725" s="1" t="s">
        <v>38</v>
      </c>
      <c r="J1725" s="2">
        <v>45412</v>
      </c>
      <c r="K1725" s="1"/>
    </row>
    <row r="1726" spans="1:11">
      <c r="A1726" s="1" t="s">
        <v>1966</v>
      </c>
      <c r="B1726" s="1" t="s">
        <v>40</v>
      </c>
      <c r="C1726" s="1" t="s">
        <v>32</v>
      </c>
      <c r="D1726" s="1" t="s">
        <v>185</v>
      </c>
      <c r="E1726" s="1">
        <v>33.5</v>
      </c>
      <c r="F1726" s="1">
        <v>8</v>
      </c>
      <c r="G1726" s="1">
        <v>268</v>
      </c>
      <c r="H1726" s="1" t="s">
        <v>15</v>
      </c>
      <c r="I1726" s="1" t="s">
        <v>38</v>
      </c>
      <c r="J1726" s="2">
        <v>45465</v>
      </c>
      <c r="K1726" s="1" t="b">
        <v>0</v>
      </c>
    </row>
    <row r="1727" spans="1:11">
      <c r="A1727" s="1" t="s">
        <v>1967</v>
      </c>
      <c r="B1727" s="1" t="s">
        <v>18</v>
      </c>
      <c r="C1727" s="1" t="s">
        <v>13</v>
      </c>
      <c r="D1727" s="1" t="s">
        <v>796</v>
      </c>
      <c r="E1727" s="1">
        <v>38</v>
      </c>
      <c r="F1727" s="1">
        <v>9</v>
      </c>
      <c r="G1727" s="1">
        <v>342</v>
      </c>
      <c r="H1727" s="1" t="s">
        <v>48</v>
      </c>
      <c r="I1727" s="1" t="s">
        <v>16</v>
      </c>
      <c r="J1727" s="2">
        <v>44827</v>
      </c>
      <c r="K1727" s="1" t="b">
        <v>0</v>
      </c>
    </row>
    <row r="1728" spans="1:11">
      <c r="A1728" s="1" t="s">
        <v>1968</v>
      </c>
      <c r="B1728" s="1" t="s">
        <v>65</v>
      </c>
      <c r="C1728" s="1" t="s">
        <v>130</v>
      </c>
      <c r="D1728" s="1" t="s">
        <v>212</v>
      </c>
      <c r="E1728" s="1">
        <v>14</v>
      </c>
      <c r="F1728" s="1">
        <v>3</v>
      </c>
      <c r="G1728" s="1">
        <v>42</v>
      </c>
      <c r="H1728" s="1" t="s">
        <v>48</v>
      </c>
      <c r="I1728" s="1" t="s">
        <v>38</v>
      </c>
      <c r="J1728" s="2">
        <v>45023</v>
      </c>
      <c r="K1728" s="1"/>
    </row>
    <row r="1729" spans="1:11">
      <c r="A1729" s="1" t="s">
        <v>1969</v>
      </c>
      <c r="B1729" s="1" t="s">
        <v>80</v>
      </c>
      <c r="C1729" s="1" t="s">
        <v>13</v>
      </c>
      <c r="D1729" s="1" t="s">
        <v>207</v>
      </c>
      <c r="E1729" s="1">
        <v>9.5</v>
      </c>
      <c r="F1729" s="1">
        <v>5</v>
      </c>
      <c r="G1729" s="1">
        <v>47.5</v>
      </c>
      <c r="H1729" s="1" t="s">
        <v>15</v>
      </c>
      <c r="I1729" s="1" t="s">
        <v>16</v>
      </c>
      <c r="J1729" s="2">
        <v>45425</v>
      </c>
      <c r="K1729" s="1" t="b">
        <v>1</v>
      </c>
    </row>
    <row r="1730" spans="1:11">
      <c r="A1730" s="1" t="s">
        <v>1970</v>
      </c>
      <c r="B1730" s="1" t="s">
        <v>123</v>
      </c>
      <c r="C1730" s="1" t="s">
        <v>23</v>
      </c>
      <c r="D1730" s="1" t="s">
        <v>24</v>
      </c>
      <c r="E1730" s="1">
        <v>21.5</v>
      </c>
      <c r="F1730" s="1">
        <v>10</v>
      </c>
      <c r="G1730" s="1">
        <v>215</v>
      </c>
      <c r="H1730" s="1" t="s">
        <v>48</v>
      </c>
      <c r="I1730" s="1" t="s">
        <v>38</v>
      </c>
      <c r="J1730" s="2">
        <v>44995</v>
      </c>
      <c r="K1730" s="1" t="b">
        <v>1</v>
      </c>
    </row>
    <row r="1731" spans="1:11">
      <c r="A1731" s="1" t="s">
        <v>1971</v>
      </c>
      <c r="B1731" s="1" t="s">
        <v>27</v>
      </c>
      <c r="C1731" s="1" t="s">
        <v>28</v>
      </c>
      <c r="D1731" s="1" t="s">
        <v>252</v>
      </c>
      <c r="E1731" s="1">
        <v>38</v>
      </c>
      <c r="F1731" s="1">
        <v>10</v>
      </c>
      <c r="G1731" s="1">
        <v>380</v>
      </c>
      <c r="H1731" s="1" t="s">
        <v>15</v>
      </c>
      <c r="I1731" s="1" t="s">
        <v>38</v>
      </c>
      <c r="J1731" s="2">
        <v>45537</v>
      </c>
      <c r="K1731" s="1" t="b">
        <v>1</v>
      </c>
    </row>
    <row r="1732" spans="1:11">
      <c r="A1732" s="1" t="s">
        <v>1972</v>
      </c>
      <c r="B1732" s="1" t="s">
        <v>43</v>
      </c>
      <c r="C1732" s="1" t="s">
        <v>28</v>
      </c>
      <c r="D1732" s="1" t="s">
        <v>478</v>
      </c>
      <c r="E1732" s="1">
        <v>8</v>
      </c>
      <c r="F1732" s="1">
        <v>1</v>
      </c>
      <c r="G1732" s="1">
        <v>8</v>
      </c>
      <c r="H1732" s="1" t="s">
        <v>25</v>
      </c>
      <c r="I1732" s="1" t="s">
        <v>38</v>
      </c>
      <c r="J1732" s="2">
        <v>44715</v>
      </c>
      <c r="K1732" s="1"/>
    </row>
    <row r="1733" spans="1:11">
      <c r="A1733" s="1" t="s">
        <v>1973</v>
      </c>
      <c r="B1733" s="1" t="s">
        <v>55</v>
      </c>
      <c r="C1733" s="1" t="s">
        <v>23</v>
      </c>
      <c r="D1733" s="1"/>
      <c r="E1733" s="1"/>
      <c r="F1733" s="1">
        <v>8</v>
      </c>
      <c r="G1733" s="1">
        <v>292</v>
      </c>
      <c r="H1733" s="1" t="s">
        <v>48</v>
      </c>
      <c r="I1733" s="1" t="s">
        <v>16</v>
      </c>
      <c r="J1733" s="2">
        <v>45203</v>
      </c>
      <c r="K1733" s="1" t="b">
        <v>1</v>
      </c>
    </row>
    <row r="1734" spans="1:11">
      <c r="A1734" s="1" t="s">
        <v>1974</v>
      </c>
      <c r="B1734" s="1" t="s">
        <v>84</v>
      </c>
      <c r="C1734" s="1" t="s">
        <v>130</v>
      </c>
      <c r="D1734" s="1" t="s">
        <v>183</v>
      </c>
      <c r="E1734" s="1">
        <v>33.5</v>
      </c>
      <c r="F1734" s="1">
        <v>6</v>
      </c>
      <c r="G1734" s="1">
        <v>201</v>
      </c>
      <c r="H1734" s="1" t="s">
        <v>25</v>
      </c>
      <c r="I1734" s="1" t="s">
        <v>16</v>
      </c>
      <c r="J1734" s="2">
        <v>45560</v>
      </c>
      <c r="K1734" s="1"/>
    </row>
    <row r="1735" spans="1:11">
      <c r="A1735" s="1" t="s">
        <v>1975</v>
      </c>
      <c r="B1735" s="1" t="s">
        <v>123</v>
      </c>
      <c r="C1735" s="1" t="s">
        <v>130</v>
      </c>
      <c r="D1735" s="1" t="s">
        <v>183</v>
      </c>
      <c r="E1735" s="1">
        <v>33.5</v>
      </c>
      <c r="F1735" s="1">
        <v>2</v>
      </c>
      <c r="G1735" s="1">
        <v>67</v>
      </c>
      <c r="H1735" s="1" t="s">
        <v>48</v>
      </c>
      <c r="I1735" s="1" t="s">
        <v>16</v>
      </c>
      <c r="J1735" s="2">
        <v>45367</v>
      </c>
      <c r="K1735" s="1" t="b">
        <v>0</v>
      </c>
    </row>
    <row r="1736" spans="1:11">
      <c r="A1736" s="1" t="s">
        <v>1976</v>
      </c>
      <c r="B1736" s="1" t="s">
        <v>69</v>
      </c>
      <c r="C1736" s="1" t="s">
        <v>13</v>
      </c>
      <c r="D1736" s="1" t="s">
        <v>193</v>
      </c>
      <c r="E1736" s="1">
        <v>41</v>
      </c>
      <c r="F1736" s="1">
        <v>1</v>
      </c>
      <c r="G1736" s="1">
        <v>41</v>
      </c>
      <c r="H1736" s="1" t="s">
        <v>25</v>
      </c>
      <c r="I1736" s="1" t="s">
        <v>16</v>
      </c>
      <c r="J1736" s="2">
        <v>44846</v>
      </c>
      <c r="K1736" s="1" t="b">
        <v>0</v>
      </c>
    </row>
    <row r="1737" spans="1:11">
      <c r="A1737" s="1" t="s">
        <v>1977</v>
      </c>
      <c r="B1737" s="1" t="s">
        <v>43</v>
      </c>
      <c r="C1737" s="1" t="s">
        <v>66</v>
      </c>
      <c r="D1737" s="1" t="s">
        <v>322</v>
      </c>
      <c r="E1737" s="1">
        <v>32</v>
      </c>
      <c r="F1737" s="1">
        <v>4</v>
      </c>
      <c r="G1737" s="1">
        <v>128</v>
      </c>
      <c r="H1737" s="1" t="s">
        <v>48</v>
      </c>
      <c r="I1737" s="1" t="s">
        <v>16</v>
      </c>
      <c r="J1737" s="2">
        <v>45282</v>
      </c>
      <c r="K1737" s="1" t="b">
        <v>0</v>
      </c>
    </row>
    <row r="1738" spans="1:11">
      <c r="A1738" s="1" t="s">
        <v>1978</v>
      </c>
      <c r="B1738" s="1" t="s">
        <v>113</v>
      </c>
      <c r="C1738" s="1" t="s">
        <v>23</v>
      </c>
      <c r="D1738" s="1" t="s">
        <v>355</v>
      </c>
      <c r="E1738" s="1">
        <v>14</v>
      </c>
      <c r="F1738" s="1">
        <v>8</v>
      </c>
      <c r="G1738" s="1">
        <v>112</v>
      </c>
      <c r="H1738" s="1" t="s">
        <v>48</v>
      </c>
      <c r="I1738" s="1" t="s">
        <v>38</v>
      </c>
      <c r="J1738" s="2">
        <v>45023</v>
      </c>
      <c r="K1738" s="1"/>
    </row>
    <row r="1739" spans="1:11">
      <c r="A1739" s="1" t="s">
        <v>1979</v>
      </c>
      <c r="B1739" s="1" t="s">
        <v>31</v>
      </c>
      <c r="C1739" s="1" t="s">
        <v>19</v>
      </c>
      <c r="D1739" s="1" t="s">
        <v>1070</v>
      </c>
      <c r="E1739" s="1">
        <v>14</v>
      </c>
      <c r="F1739" s="1">
        <v>9</v>
      </c>
      <c r="G1739" s="1">
        <v>126</v>
      </c>
      <c r="H1739" s="1" t="s">
        <v>25</v>
      </c>
      <c r="I1739" s="1" t="s">
        <v>16</v>
      </c>
      <c r="J1739" s="2">
        <v>45353</v>
      </c>
      <c r="K1739" s="1" t="b">
        <v>1</v>
      </c>
    </row>
    <row r="1740" spans="1:11">
      <c r="A1740" s="1" t="s">
        <v>1980</v>
      </c>
      <c r="B1740" s="1" t="s">
        <v>40</v>
      </c>
      <c r="C1740" s="1" t="s">
        <v>19</v>
      </c>
      <c r="D1740" s="1"/>
      <c r="E1740" s="1">
        <v>32</v>
      </c>
      <c r="F1740" s="1"/>
      <c r="G1740" s="1"/>
      <c r="H1740" s="1" t="s">
        <v>25</v>
      </c>
      <c r="I1740" s="1" t="s">
        <v>16</v>
      </c>
      <c r="J1740" s="2">
        <v>44871</v>
      </c>
      <c r="K1740" s="1" t="b">
        <v>1</v>
      </c>
    </row>
    <row r="1741" spans="1:11">
      <c r="A1741" s="1" t="s">
        <v>1981</v>
      </c>
      <c r="B1741" s="1" t="s">
        <v>63</v>
      </c>
      <c r="C1741" s="1" t="s">
        <v>23</v>
      </c>
      <c r="D1741" s="1" t="s">
        <v>24</v>
      </c>
      <c r="E1741" s="1">
        <v>21.5</v>
      </c>
      <c r="F1741" s="1">
        <v>7</v>
      </c>
      <c r="G1741" s="1">
        <v>150.5</v>
      </c>
      <c r="H1741" s="1" t="s">
        <v>15</v>
      </c>
      <c r="I1741" s="1" t="s">
        <v>16</v>
      </c>
      <c r="J1741" s="2">
        <v>45673</v>
      </c>
      <c r="K1741" s="1"/>
    </row>
    <row r="1742" spans="1:11">
      <c r="A1742" s="1" t="s">
        <v>1982</v>
      </c>
      <c r="B1742" s="1" t="s">
        <v>12</v>
      </c>
      <c r="C1742" s="1" t="s">
        <v>23</v>
      </c>
      <c r="D1742" s="1" t="s">
        <v>85</v>
      </c>
      <c r="E1742" s="1">
        <v>33.5</v>
      </c>
      <c r="F1742" s="1">
        <v>10</v>
      </c>
      <c r="G1742" s="1">
        <v>335</v>
      </c>
      <c r="H1742" s="1" t="s">
        <v>25</v>
      </c>
      <c r="I1742" s="1" t="s">
        <v>16</v>
      </c>
      <c r="J1742" s="2">
        <v>45394</v>
      </c>
      <c r="K1742" s="1" t="b">
        <v>0</v>
      </c>
    </row>
    <row r="1743" spans="1:11">
      <c r="A1743" s="1" t="s">
        <v>1983</v>
      </c>
      <c r="B1743" s="1" t="s">
        <v>63</v>
      </c>
      <c r="C1743" s="1" t="s">
        <v>41</v>
      </c>
      <c r="D1743" s="1" t="s">
        <v>674</v>
      </c>
      <c r="E1743" s="1">
        <v>12.5</v>
      </c>
      <c r="F1743" s="1">
        <v>6</v>
      </c>
      <c r="G1743" s="1">
        <v>75</v>
      </c>
      <c r="H1743" s="1" t="s">
        <v>15</v>
      </c>
      <c r="I1743" s="1" t="s">
        <v>16</v>
      </c>
      <c r="J1743" s="2">
        <v>44956</v>
      </c>
      <c r="K1743" s="1" t="b">
        <v>1</v>
      </c>
    </row>
    <row r="1744" spans="1:11">
      <c r="A1744" s="1" t="s">
        <v>1984</v>
      </c>
      <c r="B1744" s="1" t="s">
        <v>40</v>
      </c>
      <c r="C1744" s="1" t="s">
        <v>19</v>
      </c>
      <c r="D1744" s="1" t="s">
        <v>58</v>
      </c>
      <c r="E1744" s="1">
        <v>27.5</v>
      </c>
      <c r="F1744" s="1">
        <v>2</v>
      </c>
      <c r="G1744" s="1">
        <v>55</v>
      </c>
      <c r="H1744" s="1" t="s">
        <v>48</v>
      </c>
      <c r="I1744" s="1" t="s">
        <v>16</v>
      </c>
      <c r="J1744" s="2">
        <v>44756</v>
      </c>
      <c r="K1744" s="1"/>
    </row>
    <row r="1745" spans="1:11">
      <c r="A1745" s="1" t="s">
        <v>1985</v>
      </c>
      <c r="B1745" s="1" t="s">
        <v>18</v>
      </c>
      <c r="C1745" s="1" t="s">
        <v>41</v>
      </c>
      <c r="D1745" s="1" t="s">
        <v>594</v>
      </c>
      <c r="E1745" s="1">
        <v>33.5</v>
      </c>
      <c r="F1745" s="1">
        <v>7</v>
      </c>
      <c r="G1745" s="1">
        <v>234.5</v>
      </c>
      <c r="H1745" s="1" t="s">
        <v>15</v>
      </c>
      <c r="I1745" s="1" t="s">
        <v>38</v>
      </c>
      <c r="J1745" s="2">
        <v>45473</v>
      </c>
      <c r="K1745" s="1" t="b">
        <v>0</v>
      </c>
    </row>
    <row r="1746" spans="1:11">
      <c r="A1746" s="1" t="s">
        <v>1986</v>
      </c>
      <c r="B1746" s="1" t="s">
        <v>46</v>
      </c>
      <c r="C1746" s="1" t="s">
        <v>66</v>
      </c>
      <c r="D1746" s="1" t="s">
        <v>761</v>
      </c>
      <c r="E1746" s="1">
        <v>6.5</v>
      </c>
      <c r="F1746" s="1">
        <v>6</v>
      </c>
      <c r="G1746" s="1">
        <v>39</v>
      </c>
      <c r="H1746" s="1" t="s">
        <v>15</v>
      </c>
      <c r="I1746" s="1" t="s">
        <v>16</v>
      </c>
      <c r="J1746" s="2">
        <v>45438</v>
      </c>
      <c r="K1746" s="1"/>
    </row>
    <row r="1747" spans="1:11">
      <c r="A1747" s="1" t="s">
        <v>1987</v>
      </c>
      <c r="B1747" s="1" t="s">
        <v>27</v>
      </c>
      <c r="C1747" s="1" t="s">
        <v>32</v>
      </c>
      <c r="D1747" s="1"/>
      <c r="E1747" s="1"/>
      <c r="F1747" s="1">
        <v>1</v>
      </c>
      <c r="G1747" s="1">
        <v>36.5</v>
      </c>
      <c r="H1747" s="1" t="s">
        <v>15</v>
      </c>
      <c r="I1747" s="1" t="s">
        <v>38</v>
      </c>
      <c r="J1747" s="2">
        <v>44840</v>
      </c>
      <c r="K1747" s="1" t="b">
        <v>1</v>
      </c>
    </row>
    <row r="1748" spans="1:11">
      <c r="A1748" s="1" t="s">
        <v>1988</v>
      </c>
      <c r="B1748" s="1" t="s">
        <v>168</v>
      </c>
      <c r="C1748" s="1" t="s">
        <v>13</v>
      </c>
      <c r="D1748" s="1" t="s">
        <v>56</v>
      </c>
      <c r="E1748" s="1">
        <v>39.5</v>
      </c>
      <c r="F1748" s="1">
        <v>3</v>
      </c>
      <c r="G1748" s="1">
        <v>118.5</v>
      </c>
      <c r="H1748" s="1" t="s">
        <v>48</v>
      </c>
      <c r="I1748" s="1" t="s">
        <v>16</v>
      </c>
      <c r="J1748" s="2">
        <v>44632</v>
      </c>
      <c r="K1748" s="1" t="b">
        <v>0</v>
      </c>
    </row>
    <row r="1749" spans="1:11">
      <c r="A1749" s="1" t="s">
        <v>1989</v>
      </c>
      <c r="B1749" s="1" t="s">
        <v>89</v>
      </c>
      <c r="C1749" s="1" t="s">
        <v>19</v>
      </c>
      <c r="D1749" s="1" t="s">
        <v>152</v>
      </c>
      <c r="E1749" s="1">
        <v>12.5</v>
      </c>
      <c r="F1749" s="1">
        <v>10</v>
      </c>
      <c r="G1749" s="1">
        <v>125</v>
      </c>
      <c r="H1749" s="1" t="s">
        <v>25</v>
      </c>
      <c r="I1749" s="1" t="s">
        <v>38</v>
      </c>
      <c r="J1749" s="2">
        <v>45008</v>
      </c>
      <c r="K1749" s="1"/>
    </row>
    <row r="1750" spans="1:11">
      <c r="A1750" s="1" t="s">
        <v>1990</v>
      </c>
      <c r="B1750" s="1" t="s">
        <v>80</v>
      </c>
      <c r="C1750" s="1" t="s">
        <v>41</v>
      </c>
      <c r="D1750" s="1" t="s">
        <v>281</v>
      </c>
      <c r="E1750" s="1">
        <v>5</v>
      </c>
      <c r="F1750" s="1">
        <v>5</v>
      </c>
      <c r="G1750" s="1">
        <v>25</v>
      </c>
      <c r="H1750" s="1" t="s">
        <v>15</v>
      </c>
      <c r="I1750" s="1" t="s">
        <v>38</v>
      </c>
      <c r="J1750" s="2">
        <v>45486</v>
      </c>
      <c r="K1750" s="1" t="b">
        <v>0</v>
      </c>
    </row>
    <row r="1751" spans="1:11">
      <c r="A1751" s="1" t="s">
        <v>1991</v>
      </c>
      <c r="B1751" s="1" t="s">
        <v>84</v>
      </c>
      <c r="C1751" s="1" t="s">
        <v>13</v>
      </c>
      <c r="D1751" s="1" t="s">
        <v>96</v>
      </c>
      <c r="E1751" s="1">
        <v>12.5</v>
      </c>
      <c r="F1751" s="1">
        <v>6</v>
      </c>
      <c r="G1751" s="1">
        <v>75</v>
      </c>
      <c r="H1751" s="1" t="s">
        <v>25</v>
      </c>
      <c r="I1751" s="1" t="s">
        <v>38</v>
      </c>
      <c r="J1751" s="2">
        <v>45200</v>
      </c>
      <c r="K1751" s="1"/>
    </row>
    <row r="1752" spans="1:11">
      <c r="A1752" s="1" t="s">
        <v>1992</v>
      </c>
      <c r="B1752" s="1" t="s">
        <v>84</v>
      </c>
      <c r="C1752" s="1" t="s">
        <v>13</v>
      </c>
      <c r="D1752" s="1" t="s">
        <v>372</v>
      </c>
      <c r="E1752" s="1">
        <v>23</v>
      </c>
      <c r="F1752" s="1">
        <v>10</v>
      </c>
      <c r="G1752" s="1">
        <v>230</v>
      </c>
      <c r="H1752" s="1" t="s">
        <v>48</v>
      </c>
      <c r="I1752" s="1" t="s">
        <v>38</v>
      </c>
      <c r="J1752" s="2">
        <v>44852</v>
      </c>
      <c r="K1752" s="1" t="b">
        <v>0</v>
      </c>
    </row>
    <row r="1753" spans="1:11">
      <c r="A1753" s="1" t="s">
        <v>1993</v>
      </c>
      <c r="B1753" s="1" t="s">
        <v>69</v>
      </c>
      <c r="C1753" s="1" t="s">
        <v>28</v>
      </c>
      <c r="D1753" s="1" t="s">
        <v>308</v>
      </c>
      <c r="E1753" s="1">
        <v>6.5</v>
      </c>
      <c r="F1753" s="1">
        <v>7</v>
      </c>
      <c r="G1753" s="1">
        <v>45.5</v>
      </c>
      <c r="H1753" s="1" t="s">
        <v>48</v>
      </c>
      <c r="I1753" s="1" t="s">
        <v>38</v>
      </c>
      <c r="J1753" s="2">
        <v>44837</v>
      </c>
      <c r="K1753" s="1"/>
    </row>
    <row r="1754" spans="1:11">
      <c r="A1754" s="1" t="s">
        <v>1994</v>
      </c>
      <c r="B1754" s="1" t="s">
        <v>84</v>
      </c>
      <c r="C1754" s="1" t="s">
        <v>28</v>
      </c>
      <c r="D1754" s="1" t="s">
        <v>258</v>
      </c>
      <c r="E1754" s="1">
        <v>33.5</v>
      </c>
      <c r="F1754" s="1">
        <v>8</v>
      </c>
      <c r="G1754" s="1">
        <v>268</v>
      </c>
      <c r="H1754" s="1" t="s">
        <v>15</v>
      </c>
      <c r="I1754" s="1" t="s">
        <v>16</v>
      </c>
      <c r="J1754" s="2">
        <v>45496</v>
      </c>
      <c r="K1754" s="1" t="b">
        <v>0</v>
      </c>
    </row>
    <row r="1755" spans="1:11">
      <c r="A1755" s="1" t="s">
        <v>1995</v>
      </c>
      <c r="B1755" s="1" t="s">
        <v>55</v>
      </c>
      <c r="C1755" s="1" t="s">
        <v>19</v>
      </c>
      <c r="D1755" s="1" t="s">
        <v>201</v>
      </c>
      <c r="E1755" s="1">
        <v>15.5</v>
      </c>
      <c r="F1755" s="1">
        <v>1</v>
      </c>
      <c r="G1755" s="1">
        <v>15.5</v>
      </c>
      <c r="H1755" s="1" t="s">
        <v>15</v>
      </c>
      <c r="I1755" s="1" t="s">
        <v>38</v>
      </c>
      <c r="J1755" s="2">
        <v>44781</v>
      </c>
      <c r="K1755" s="1" t="b">
        <v>1</v>
      </c>
    </row>
    <row r="1756" spans="1:11">
      <c r="A1756" s="1" t="s">
        <v>1996</v>
      </c>
      <c r="B1756" s="1" t="s">
        <v>65</v>
      </c>
      <c r="C1756" s="1" t="s">
        <v>66</v>
      </c>
      <c r="D1756" s="1" t="s">
        <v>377</v>
      </c>
      <c r="E1756" s="1">
        <v>29</v>
      </c>
      <c r="F1756" s="1">
        <v>10</v>
      </c>
      <c r="G1756" s="1">
        <v>290</v>
      </c>
      <c r="H1756" s="1" t="s">
        <v>15</v>
      </c>
      <c r="I1756" s="1" t="s">
        <v>16</v>
      </c>
      <c r="J1756" s="2">
        <v>45240</v>
      </c>
      <c r="K1756" s="1"/>
    </row>
    <row r="1757" spans="1:11">
      <c r="A1757" s="1" t="s">
        <v>1997</v>
      </c>
      <c r="B1757" s="1" t="s">
        <v>113</v>
      </c>
      <c r="C1757" s="1" t="s">
        <v>13</v>
      </c>
      <c r="D1757" s="1" t="s">
        <v>164</v>
      </c>
      <c r="E1757" s="1">
        <v>24.5</v>
      </c>
      <c r="F1757" s="1">
        <v>5</v>
      </c>
      <c r="G1757" s="1">
        <v>122.5</v>
      </c>
      <c r="H1757" s="1" t="s">
        <v>48</v>
      </c>
      <c r="I1757" s="1" t="s">
        <v>38</v>
      </c>
      <c r="J1757" s="2">
        <v>45087</v>
      </c>
      <c r="K1757" s="1" t="b">
        <v>1</v>
      </c>
    </row>
    <row r="1758" spans="1:11">
      <c r="A1758" s="1" t="s">
        <v>1998</v>
      </c>
      <c r="B1758" s="1" t="s">
        <v>80</v>
      </c>
      <c r="C1758" s="1" t="s">
        <v>32</v>
      </c>
      <c r="D1758" s="1" t="s">
        <v>90</v>
      </c>
      <c r="E1758" s="1">
        <v>24.5</v>
      </c>
      <c r="F1758" s="1">
        <v>10</v>
      </c>
      <c r="G1758" s="1">
        <v>245</v>
      </c>
      <c r="H1758" s="1" t="s">
        <v>25</v>
      </c>
      <c r="I1758" s="1" t="s">
        <v>38</v>
      </c>
      <c r="J1758" s="2">
        <v>45322</v>
      </c>
      <c r="K1758" s="1" t="b">
        <v>1</v>
      </c>
    </row>
    <row r="1759" spans="1:11">
      <c r="A1759" s="1" t="s">
        <v>1999</v>
      </c>
      <c r="B1759" s="1" t="s">
        <v>113</v>
      </c>
      <c r="C1759" s="1" t="s">
        <v>130</v>
      </c>
      <c r="D1759" s="1" t="s">
        <v>212</v>
      </c>
      <c r="E1759" s="1">
        <v>14</v>
      </c>
      <c r="F1759" s="1">
        <v>5</v>
      </c>
      <c r="G1759" s="1">
        <v>70</v>
      </c>
      <c r="H1759" s="1" t="s">
        <v>25</v>
      </c>
      <c r="I1759" s="1" t="s">
        <v>38</v>
      </c>
      <c r="J1759" s="2">
        <v>44671</v>
      </c>
      <c r="K1759" s="1" t="b">
        <v>0</v>
      </c>
    </row>
    <row r="1760" spans="1:11">
      <c r="A1760" s="1" t="s">
        <v>2000</v>
      </c>
      <c r="B1760" s="1" t="s">
        <v>65</v>
      </c>
      <c r="C1760" s="1" t="s">
        <v>23</v>
      </c>
      <c r="D1760" s="1" t="s">
        <v>383</v>
      </c>
      <c r="E1760" s="1">
        <v>41</v>
      </c>
      <c r="F1760" s="1">
        <v>6</v>
      </c>
      <c r="G1760" s="1">
        <v>246</v>
      </c>
      <c r="H1760" s="1" t="s">
        <v>15</v>
      </c>
      <c r="I1760" s="1" t="s">
        <v>38</v>
      </c>
      <c r="J1760" s="2">
        <v>44571</v>
      </c>
      <c r="K1760" s="1" t="b">
        <v>1</v>
      </c>
    </row>
    <row r="1761" spans="1:11">
      <c r="A1761" s="1" t="s">
        <v>2001</v>
      </c>
      <c r="B1761" s="1" t="s">
        <v>77</v>
      </c>
      <c r="C1761" s="1" t="s">
        <v>41</v>
      </c>
      <c r="D1761" s="1" t="s">
        <v>109</v>
      </c>
      <c r="E1761" s="1">
        <v>18.5</v>
      </c>
      <c r="F1761" s="1">
        <v>2</v>
      </c>
      <c r="G1761" s="1">
        <v>37</v>
      </c>
      <c r="H1761" s="1" t="s">
        <v>48</v>
      </c>
      <c r="I1761" s="1" t="s">
        <v>38</v>
      </c>
      <c r="J1761" s="2">
        <v>45021</v>
      </c>
      <c r="K1761" s="1" t="b">
        <v>0</v>
      </c>
    </row>
    <row r="1762" spans="1:11">
      <c r="A1762" s="1" t="s">
        <v>2002</v>
      </c>
      <c r="B1762" s="1" t="s">
        <v>69</v>
      </c>
      <c r="C1762" s="1" t="s">
        <v>130</v>
      </c>
      <c r="D1762" s="1"/>
      <c r="E1762" s="1">
        <v>12.5</v>
      </c>
      <c r="F1762" s="1"/>
      <c r="G1762" s="1"/>
      <c r="H1762" s="1" t="s">
        <v>25</v>
      </c>
      <c r="I1762" s="1" t="s">
        <v>16</v>
      </c>
      <c r="J1762" s="2">
        <v>45173</v>
      </c>
      <c r="K1762" s="1" t="b">
        <v>1</v>
      </c>
    </row>
    <row r="1763" spans="1:11">
      <c r="A1763" s="1" t="s">
        <v>2003</v>
      </c>
      <c r="B1763" s="1" t="s">
        <v>98</v>
      </c>
      <c r="C1763" s="1" t="s">
        <v>13</v>
      </c>
      <c r="D1763" s="1" t="s">
        <v>92</v>
      </c>
      <c r="E1763" s="1">
        <v>36.5</v>
      </c>
      <c r="F1763" s="1">
        <v>8</v>
      </c>
      <c r="G1763" s="1">
        <v>292</v>
      </c>
      <c r="H1763" s="1" t="s">
        <v>48</v>
      </c>
      <c r="I1763" s="1" t="s">
        <v>38</v>
      </c>
      <c r="J1763" s="2">
        <v>44749</v>
      </c>
      <c r="K1763" s="1" t="b">
        <v>1</v>
      </c>
    </row>
    <row r="1764" spans="1:11">
      <c r="A1764" s="1" t="s">
        <v>2004</v>
      </c>
      <c r="B1764" s="1" t="s">
        <v>31</v>
      </c>
      <c r="C1764" s="1" t="s">
        <v>19</v>
      </c>
      <c r="D1764" s="1" t="s">
        <v>540</v>
      </c>
      <c r="E1764" s="1">
        <v>23</v>
      </c>
      <c r="F1764" s="1">
        <v>8</v>
      </c>
      <c r="G1764" s="1">
        <v>184</v>
      </c>
      <c r="H1764" s="1" t="s">
        <v>25</v>
      </c>
      <c r="I1764" s="1" t="s">
        <v>16</v>
      </c>
      <c r="J1764" s="2">
        <v>45269</v>
      </c>
      <c r="K1764" s="1" t="b">
        <v>0</v>
      </c>
    </row>
    <row r="1765" spans="1:11">
      <c r="A1765" s="1" t="s">
        <v>2005</v>
      </c>
      <c r="B1765" s="1" t="s">
        <v>40</v>
      </c>
      <c r="C1765" s="1" t="s">
        <v>13</v>
      </c>
      <c r="D1765" s="1" t="s">
        <v>1485</v>
      </c>
      <c r="E1765" s="1">
        <v>30.5</v>
      </c>
      <c r="F1765" s="1">
        <v>4</v>
      </c>
      <c r="G1765" s="1">
        <v>122</v>
      </c>
      <c r="H1765" s="1" t="s">
        <v>15</v>
      </c>
      <c r="I1765" s="1" t="s">
        <v>16</v>
      </c>
      <c r="J1765" s="2">
        <v>45095</v>
      </c>
      <c r="K1765" s="1" t="b">
        <v>0</v>
      </c>
    </row>
    <row r="1766" spans="1:11">
      <c r="A1766" s="1" t="s">
        <v>2006</v>
      </c>
      <c r="B1766" s="1" t="s">
        <v>116</v>
      </c>
      <c r="C1766" s="1" t="s">
        <v>28</v>
      </c>
      <c r="D1766" s="1" t="s">
        <v>117</v>
      </c>
      <c r="E1766" s="1">
        <v>36.5</v>
      </c>
      <c r="F1766" s="1">
        <v>1</v>
      </c>
      <c r="G1766" s="1">
        <v>36.5</v>
      </c>
      <c r="H1766" s="1" t="s">
        <v>48</v>
      </c>
      <c r="I1766" s="1" t="s">
        <v>16</v>
      </c>
      <c r="J1766" s="2">
        <v>45327</v>
      </c>
      <c r="K1766" s="1"/>
    </row>
    <row r="1767" spans="1:11">
      <c r="A1767" s="1" t="s">
        <v>2007</v>
      </c>
      <c r="B1767" s="1" t="s">
        <v>98</v>
      </c>
      <c r="C1767" s="1" t="s">
        <v>41</v>
      </c>
      <c r="D1767" s="1" t="s">
        <v>199</v>
      </c>
      <c r="E1767" s="1">
        <v>39.5</v>
      </c>
      <c r="F1767" s="1">
        <v>10</v>
      </c>
      <c r="G1767" s="1">
        <v>395</v>
      </c>
      <c r="H1767" s="1" t="s">
        <v>48</v>
      </c>
      <c r="I1767" s="1" t="s">
        <v>16</v>
      </c>
      <c r="J1767" s="2">
        <v>45667</v>
      </c>
      <c r="K1767" s="1" t="b">
        <v>1</v>
      </c>
    </row>
    <row r="1768" spans="1:11">
      <c r="A1768" s="1" t="s">
        <v>2008</v>
      </c>
      <c r="B1768" s="1" t="s">
        <v>22</v>
      </c>
      <c r="C1768" s="1" t="s">
        <v>32</v>
      </c>
      <c r="D1768" s="1" t="s">
        <v>365</v>
      </c>
      <c r="E1768" s="1">
        <v>41</v>
      </c>
      <c r="F1768" s="1">
        <v>7</v>
      </c>
      <c r="G1768" s="1">
        <v>287</v>
      </c>
      <c r="H1768" s="1" t="s">
        <v>25</v>
      </c>
      <c r="I1768" s="1" t="s">
        <v>38</v>
      </c>
      <c r="J1768" s="2">
        <v>45321</v>
      </c>
      <c r="K1768" s="1" t="b">
        <v>0</v>
      </c>
    </row>
    <row r="1769" spans="1:11">
      <c r="A1769" s="1" t="s">
        <v>2009</v>
      </c>
      <c r="B1769" s="1" t="s">
        <v>69</v>
      </c>
      <c r="C1769" s="1" t="s">
        <v>19</v>
      </c>
      <c r="D1769" s="1"/>
      <c r="E1769" s="1">
        <v>27.5</v>
      </c>
      <c r="F1769" s="1"/>
      <c r="G1769" s="1"/>
      <c r="H1769" s="1" t="s">
        <v>48</v>
      </c>
      <c r="I1769" s="1" t="s">
        <v>38</v>
      </c>
      <c r="J1769" s="2">
        <v>45379</v>
      </c>
      <c r="K1769" s="1" t="b">
        <v>1</v>
      </c>
    </row>
    <row r="1770" spans="1:11">
      <c r="A1770" s="1" t="s">
        <v>2010</v>
      </c>
      <c r="B1770" s="1" t="s">
        <v>31</v>
      </c>
      <c r="C1770" s="1" t="s">
        <v>41</v>
      </c>
      <c r="D1770" s="1" t="s">
        <v>674</v>
      </c>
      <c r="E1770" s="1">
        <v>12.5</v>
      </c>
      <c r="F1770" s="1">
        <v>10</v>
      </c>
      <c r="G1770" s="1">
        <v>125</v>
      </c>
      <c r="H1770" s="1" t="s">
        <v>48</v>
      </c>
      <c r="I1770" s="1" t="s">
        <v>16</v>
      </c>
      <c r="J1770" s="2">
        <v>44960</v>
      </c>
      <c r="K1770" s="1" t="b">
        <v>1</v>
      </c>
    </row>
    <row r="1771" spans="1:11">
      <c r="A1771" s="1" t="s">
        <v>2011</v>
      </c>
      <c r="B1771" s="1" t="s">
        <v>113</v>
      </c>
      <c r="C1771" s="1" t="s">
        <v>32</v>
      </c>
      <c r="D1771" s="1" t="s">
        <v>126</v>
      </c>
      <c r="E1771" s="1">
        <v>8</v>
      </c>
      <c r="F1771" s="1">
        <v>7</v>
      </c>
      <c r="G1771" s="1">
        <v>56</v>
      </c>
      <c r="H1771" s="1" t="s">
        <v>15</v>
      </c>
      <c r="I1771" s="1" t="s">
        <v>16</v>
      </c>
      <c r="J1771" s="2">
        <v>44882</v>
      </c>
      <c r="K1771" s="1" t="b">
        <v>0</v>
      </c>
    </row>
    <row r="1772" spans="1:11">
      <c r="A1772" s="1" t="s">
        <v>2012</v>
      </c>
      <c r="B1772" s="1" t="s">
        <v>22</v>
      </c>
      <c r="C1772" s="1" t="s">
        <v>66</v>
      </c>
      <c r="D1772" s="1" t="s">
        <v>67</v>
      </c>
      <c r="E1772" s="1">
        <v>23</v>
      </c>
      <c r="F1772" s="1">
        <v>9</v>
      </c>
      <c r="G1772" s="1">
        <v>207</v>
      </c>
      <c r="H1772" s="1" t="s">
        <v>25</v>
      </c>
      <c r="I1772" s="1" t="s">
        <v>16</v>
      </c>
      <c r="J1772" s="2">
        <v>45199</v>
      </c>
      <c r="K1772" s="1" t="b">
        <v>0</v>
      </c>
    </row>
    <row r="1773" spans="1:11">
      <c r="A1773" s="1" t="s">
        <v>2013</v>
      </c>
      <c r="B1773" s="1" t="s">
        <v>12</v>
      </c>
      <c r="C1773" s="1" t="s">
        <v>32</v>
      </c>
      <c r="D1773" s="1" t="s">
        <v>128</v>
      </c>
      <c r="E1773" s="1">
        <v>21.5</v>
      </c>
      <c r="F1773" s="1">
        <v>2</v>
      </c>
      <c r="G1773" s="1">
        <v>43</v>
      </c>
      <c r="H1773" s="1" t="s">
        <v>48</v>
      </c>
      <c r="I1773" s="1" t="s">
        <v>38</v>
      </c>
      <c r="J1773" s="2">
        <v>45203</v>
      </c>
      <c r="K1773" s="1"/>
    </row>
    <row r="1774" spans="1:11">
      <c r="A1774" s="1" t="s">
        <v>2014</v>
      </c>
      <c r="B1774" s="1" t="s">
        <v>77</v>
      </c>
      <c r="C1774" s="1" t="s">
        <v>23</v>
      </c>
      <c r="D1774" s="1" t="s">
        <v>227</v>
      </c>
      <c r="E1774" s="1">
        <v>15.5</v>
      </c>
      <c r="F1774" s="1">
        <v>5</v>
      </c>
      <c r="G1774" s="1">
        <v>77.5</v>
      </c>
      <c r="H1774" s="1" t="s">
        <v>15</v>
      </c>
      <c r="I1774" s="1" t="s">
        <v>38</v>
      </c>
      <c r="J1774" s="2">
        <v>44966</v>
      </c>
      <c r="K1774" s="1" t="b">
        <v>0</v>
      </c>
    </row>
    <row r="1775" spans="1:11">
      <c r="A1775" s="1" t="s">
        <v>2015</v>
      </c>
      <c r="B1775" s="1" t="s">
        <v>84</v>
      </c>
      <c r="C1775" s="1" t="s">
        <v>32</v>
      </c>
      <c r="D1775" s="1" t="s">
        <v>365</v>
      </c>
      <c r="E1775" s="1">
        <v>41</v>
      </c>
      <c r="F1775" s="1">
        <v>9</v>
      </c>
      <c r="G1775" s="1">
        <v>369</v>
      </c>
      <c r="H1775" s="1" t="s">
        <v>15</v>
      </c>
      <c r="I1775" s="1" t="s">
        <v>16</v>
      </c>
      <c r="J1775" s="2">
        <v>44711</v>
      </c>
      <c r="K1775" s="1" t="b">
        <v>0</v>
      </c>
    </row>
    <row r="1776" spans="1:11">
      <c r="A1776" s="1" t="s">
        <v>2016</v>
      </c>
      <c r="B1776" s="1" t="s">
        <v>27</v>
      </c>
      <c r="C1776" s="1" t="s">
        <v>130</v>
      </c>
      <c r="D1776" s="1" t="s">
        <v>139</v>
      </c>
      <c r="E1776" s="1">
        <v>11</v>
      </c>
      <c r="F1776" s="1">
        <v>8</v>
      </c>
      <c r="G1776" s="1">
        <v>88</v>
      </c>
      <c r="H1776" s="1" t="s">
        <v>48</v>
      </c>
      <c r="I1776" s="1" t="s">
        <v>38</v>
      </c>
      <c r="J1776" s="2">
        <v>45380</v>
      </c>
      <c r="K1776" s="1" t="b">
        <v>1</v>
      </c>
    </row>
    <row r="1777" spans="1:11">
      <c r="A1777" s="1" t="s">
        <v>2017</v>
      </c>
      <c r="B1777" s="1" t="s">
        <v>123</v>
      </c>
      <c r="C1777" s="1" t="s">
        <v>28</v>
      </c>
      <c r="D1777" s="1" t="s">
        <v>117</v>
      </c>
      <c r="E1777" s="1">
        <v>36.5</v>
      </c>
      <c r="F1777" s="1">
        <v>9</v>
      </c>
      <c r="G1777" s="1">
        <v>328.5</v>
      </c>
      <c r="H1777" s="1" t="s">
        <v>25</v>
      </c>
      <c r="I1777" s="1" t="s">
        <v>38</v>
      </c>
      <c r="J1777" s="2">
        <v>45626</v>
      </c>
      <c r="K1777" s="1" t="b">
        <v>1</v>
      </c>
    </row>
    <row r="1778" spans="1:11">
      <c r="A1778" s="1" t="s">
        <v>2018</v>
      </c>
      <c r="B1778" s="1" t="s">
        <v>89</v>
      </c>
      <c r="C1778" s="1" t="s">
        <v>66</v>
      </c>
      <c r="D1778" s="1"/>
      <c r="E1778" s="1">
        <v>9.5</v>
      </c>
      <c r="F1778" s="1"/>
      <c r="G1778" s="1"/>
      <c r="H1778" s="1" t="s">
        <v>15</v>
      </c>
      <c r="I1778" s="1" t="s">
        <v>16</v>
      </c>
      <c r="J1778" s="2">
        <v>44704</v>
      </c>
      <c r="K1778" s="1" t="b">
        <v>0</v>
      </c>
    </row>
    <row r="1779" spans="1:11">
      <c r="A1779" s="1" t="s">
        <v>2019</v>
      </c>
      <c r="B1779" s="1" t="s">
        <v>55</v>
      </c>
      <c r="C1779" s="1" t="s">
        <v>28</v>
      </c>
      <c r="D1779" s="1" t="s">
        <v>124</v>
      </c>
      <c r="E1779" s="1">
        <v>15.5</v>
      </c>
      <c r="F1779" s="1">
        <v>10</v>
      </c>
      <c r="G1779" s="1">
        <v>155</v>
      </c>
      <c r="H1779" s="1" t="s">
        <v>25</v>
      </c>
      <c r="I1779" s="1" t="s">
        <v>16</v>
      </c>
      <c r="J1779" s="2">
        <v>45081</v>
      </c>
      <c r="K1779" s="1" t="b">
        <v>1</v>
      </c>
    </row>
    <row r="1780" spans="1:11">
      <c r="A1780" s="1" t="s">
        <v>2020</v>
      </c>
      <c r="B1780" s="1" t="s">
        <v>43</v>
      </c>
      <c r="C1780" s="1" t="s">
        <v>66</v>
      </c>
      <c r="D1780" s="1" t="s">
        <v>358</v>
      </c>
      <c r="E1780" s="1">
        <v>5</v>
      </c>
      <c r="F1780" s="1">
        <v>9</v>
      </c>
      <c r="G1780" s="1">
        <v>45</v>
      </c>
      <c r="H1780" s="1" t="s">
        <v>48</v>
      </c>
      <c r="I1780" s="1" t="s">
        <v>16</v>
      </c>
      <c r="J1780" s="2">
        <v>45128</v>
      </c>
      <c r="K1780" s="1"/>
    </row>
    <row r="1781" spans="1:11">
      <c r="A1781" s="1" t="s">
        <v>2021</v>
      </c>
      <c r="B1781" s="1" t="s">
        <v>108</v>
      </c>
      <c r="C1781" s="1" t="s">
        <v>28</v>
      </c>
      <c r="D1781" s="1" t="s">
        <v>1377</v>
      </c>
      <c r="E1781" s="1">
        <v>23</v>
      </c>
      <c r="F1781" s="1">
        <v>3</v>
      </c>
      <c r="G1781" s="1">
        <v>69</v>
      </c>
      <c r="H1781" s="1" t="s">
        <v>15</v>
      </c>
      <c r="I1781" s="1" t="s">
        <v>38</v>
      </c>
      <c r="J1781" s="2">
        <v>45268</v>
      </c>
      <c r="K1781" s="1" t="b">
        <v>1</v>
      </c>
    </row>
    <row r="1782" spans="1:11">
      <c r="A1782" s="1" t="s">
        <v>2022</v>
      </c>
      <c r="B1782" s="1" t="s">
        <v>12</v>
      </c>
      <c r="C1782" s="1" t="s">
        <v>32</v>
      </c>
      <c r="D1782" s="1" t="s">
        <v>160</v>
      </c>
      <c r="E1782" s="1">
        <v>36.5</v>
      </c>
      <c r="F1782" s="1">
        <v>1</v>
      </c>
      <c r="G1782" s="1">
        <v>36.5</v>
      </c>
      <c r="H1782" s="1" t="s">
        <v>25</v>
      </c>
      <c r="I1782" s="1" t="s">
        <v>16</v>
      </c>
      <c r="J1782" s="2">
        <v>45583</v>
      </c>
      <c r="K1782" s="1" t="b">
        <v>0</v>
      </c>
    </row>
    <row r="1783" spans="1:11">
      <c r="A1783" s="1" t="s">
        <v>2023</v>
      </c>
      <c r="B1783" s="1" t="s">
        <v>84</v>
      </c>
      <c r="C1783" s="1" t="s">
        <v>19</v>
      </c>
      <c r="D1783" s="1" t="s">
        <v>250</v>
      </c>
      <c r="E1783" s="1">
        <v>38</v>
      </c>
      <c r="F1783" s="1">
        <v>7</v>
      </c>
      <c r="G1783" s="1">
        <v>266</v>
      </c>
      <c r="H1783" s="1" t="s">
        <v>25</v>
      </c>
      <c r="I1783" s="1" t="s">
        <v>16</v>
      </c>
      <c r="J1783" s="2">
        <v>44636</v>
      </c>
      <c r="K1783" s="1" t="b">
        <v>0</v>
      </c>
    </row>
    <row r="1784" spans="1:11">
      <c r="A1784" s="1" t="s">
        <v>2024</v>
      </c>
      <c r="B1784" s="1" t="s">
        <v>123</v>
      </c>
      <c r="C1784" s="1" t="s">
        <v>28</v>
      </c>
      <c r="D1784" s="1" t="s">
        <v>124</v>
      </c>
      <c r="E1784" s="1">
        <v>15.5</v>
      </c>
      <c r="F1784" s="1">
        <v>2</v>
      </c>
      <c r="G1784" s="1">
        <v>31</v>
      </c>
      <c r="H1784" s="1" t="s">
        <v>15</v>
      </c>
      <c r="I1784" s="1" t="s">
        <v>38</v>
      </c>
      <c r="J1784" s="2">
        <v>45206</v>
      </c>
      <c r="K1784" s="1"/>
    </row>
    <row r="1785" spans="1:11">
      <c r="A1785" s="1" t="s">
        <v>2025</v>
      </c>
      <c r="B1785" s="1" t="s">
        <v>12</v>
      </c>
      <c r="C1785" s="1" t="s">
        <v>23</v>
      </c>
      <c r="D1785" s="1" t="s">
        <v>85</v>
      </c>
      <c r="E1785" s="1">
        <v>33.5</v>
      </c>
      <c r="F1785" s="1">
        <v>3</v>
      </c>
      <c r="G1785" s="1">
        <v>100.5</v>
      </c>
      <c r="H1785" s="1" t="s">
        <v>15</v>
      </c>
      <c r="I1785" s="1" t="s">
        <v>16</v>
      </c>
      <c r="J1785" s="2">
        <v>45502</v>
      </c>
      <c r="K1785" s="1"/>
    </row>
    <row r="1786" spans="1:11">
      <c r="A1786" s="1" t="s">
        <v>2026</v>
      </c>
      <c r="B1786" s="1" t="s">
        <v>55</v>
      </c>
      <c r="C1786" s="1" t="s">
        <v>66</v>
      </c>
      <c r="D1786" s="1" t="s">
        <v>246</v>
      </c>
      <c r="E1786" s="1">
        <v>15.5</v>
      </c>
      <c r="F1786" s="1">
        <v>4</v>
      </c>
      <c r="G1786" s="1">
        <v>62</v>
      </c>
      <c r="H1786" s="1" t="s">
        <v>15</v>
      </c>
      <c r="I1786" s="1" t="s">
        <v>38</v>
      </c>
      <c r="J1786" s="2">
        <v>45455</v>
      </c>
      <c r="K1786" s="1" t="b">
        <v>1</v>
      </c>
    </row>
    <row r="1787" spans="1:11">
      <c r="A1787" s="1" t="s">
        <v>2027</v>
      </c>
      <c r="B1787" s="1" t="s">
        <v>113</v>
      </c>
      <c r="C1787" s="1" t="s">
        <v>32</v>
      </c>
      <c r="D1787" s="1" t="s">
        <v>498</v>
      </c>
      <c r="E1787" s="1">
        <v>29</v>
      </c>
      <c r="F1787" s="1">
        <v>4</v>
      </c>
      <c r="G1787" s="1">
        <v>116</v>
      </c>
      <c r="H1787" s="1" t="s">
        <v>15</v>
      </c>
      <c r="I1787" s="1" t="s">
        <v>38</v>
      </c>
      <c r="J1787" s="2">
        <v>44833</v>
      </c>
      <c r="K1787" s="1" t="b">
        <v>0</v>
      </c>
    </row>
    <row r="1788" spans="1:11">
      <c r="A1788" s="1" t="s">
        <v>2028</v>
      </c>
      <c r="B1788" s="1" t="s">
        <v>40</v>
      </c>
      <c r="C1788" s="1" t="s">
        <v>130</v>
      </c>
      <c r="D1788" s="1" t="s">
        <v>212</v>
      </c>
      <c r="E1788" s="1">
        <v>14</v>
      </c>
      <c r="F1788" s="1">
        <v>3</v>
      </c>
      <c r="G1788" s="1">
        <v>42</v>
      </c>
      <c r="H1788" s="1" t="s">
        <v>15</v>
      </c>
      <c r="I1788" s="1" t="s">
        <v>38</v>
      </c>
      <c r="J1788" s="2">
        <v>44883</v>
      </c>
      <c r="K1788" s="1"/>
    </row>
    <row r="1789" spans="1:11">
      <c r="A1789" s="1" t="s">
        <v>2029</v>
      </c>
      <c r="B1789" s="1" t="s">
        <v>22</v>
      </c>
      <c r="C1789" s="1" t="s">
        <v>23</v>
      </c>
      <c r="D1789" s="1" t="s">
        <v>114</v>
      </c>
      <c r="E1789" s="1">
        <v>38</v>
      </c>
      <c r="F1789" s="1">
        <v>3</v>
      </c>
      <c r="G1789" s="1">
        <v>114</v>
      </c>
      <c r="H1789" s="1" t="s">
        <v>15</v>
      </c>
      <c r="I1789" s="1" t="s">
        <v>16</v>
      </c>
      <c r="J1789" s="2">
        <v>45072</v>
      </c>
      <c r="K1789" s="1" t="b">
        <v>1</v>
      </c>
    </row>
    <row r="1790" spans="1:11">
      <c r="A1790" s="1" t="s">
        <v>2030</v>
      </c>
      <c r="B1790" s="1" t="s">
        <v>46</v>
      </c>
      <c r="C1790" s="1" t="s">
        <v>28</v>
      </c>
      <c r="D1790" s="1" t="s">
        <v>258</v>
      </c>
      <c r="E1790" s="1">
        <v>33.5</v>
      </c>
      <c r="F1790" s="1">
        <v>1</v>
      </c>
      <c r="G1790" s="1">
        <v>33.5</v>
      </c>
      <c r="H1790" s="1" t="s">
        <v>25</v>
      </c>
      <c r="I1790" s="1" t="s">
        <v>38</v>
      </c>
      <c r="J1790" s="2">
        <v>45458</v>
      </c>
      <c r="K1790" s="1" t="b">
        <v>1</v>
      </c>
    </row>
    <row r="1791" spans="1:11">
      <c r="A1791" s="1" t="s">
        <v>2031</v>
      </c>
      <c r="B1791" s="1" t="s">
        <v>116</v>
      </c>
      <c r="C1791" s="1" t="s">
        <v>28</v>
      </c>
      <c r="D1791" s="1"/>
      <c r="E1791" s="1"/>
      <c r="F1791" s="1">
        <v>8</v>
      </c>
      <c r="G1791" s="1">
        <v>160</v>
      </c>
      <c r="H1791" s="1" t="s">
        <v>48</v>
      </c>
      <c r="I1791" s="1" t="s">
        <v>16</v>
      </c>
      <c r="J1791" s="2">
        <v>44776</v>
      </c>
      <c r="K1791" s="1" t="b">
        <v>0</v>
      </c>
    </row>
    <row r="1792" spans="1:11">
      <c r="A1792" s="1" t="s">
        <v>2032</v>
      </c>
      <c r="B1792" s="1" t="s">
        <v>55</v>
      </c>
      <c r="C1792" s="1" t="s">
        <v>19</v>
      </c>
      <c r="D1792" s="1" t="s">
        <v>152</v>
      </c>
      <c r="E1792" s="1">
        <v>12.5</v>
      </c>
      <c r="F1792" s="1">
        <v>10</v>
      </c>
      <c r="G1792" s="1">
        <v>125</v>
      </c>
      <c r="H1792" s="1" t="s">
        <v>25</v>
      </c>
      <c r="I1792" s="1" t="s">
        <v>16</v>
      </c>
      <c r="J1792" s="2">
        <v>45241</v>
      </c>
      <c r="K1792" s="1"/>
    </row>
    <row r="1793" spans="1:11">
      <c r="A1793" s="1" t="s">
        <v>2033</v>
      </c>
      <c r="B1793" s="1" t="s">
        <v>100</v>
      </c>
      <c r="C1793" s="1" t="s">
        <v>23</v>
      </c>
      <c r="D1793" s="1" t="s">
        <v>1239</v>
      </c>
      <c r="E1793" s="1">
        <v>26</v>
      </c>
      <c r="F1793" s="1">
        <v>5</v>
      </c>
      <c r="G1793" s="1">
        <v>130</v>
      </c>
      <c r="H1793" s="1" t="s">
        <v>25</v>
      </c>
      <c r="I1793" s="1" t="s">
        <v>38</v>
      </c>
      <c r="J1793" s="2">
        <v>45462</v>
      </c>
      <c r="K1793" s="1" t="b">
        <v>1</v>
      </c>
    </row>
    <row r="1794" spans="1:11">
      <c r="A1794" s="1" t="s">
        <v>2034</v>
      </c>
      <c r="B1794" s="1" t="s">
        <v>168</v>
      </c>
      <c r="C1794" s="1" t="s">
        <v>23</v>
      </c>
      <c r="D1794" s="1" t="s">
        <v>277</v>
      </c>
      <c r="E1794" s="1">
        <v>30.5</v>
      </c>
      <c r="F1794" s="1">
        <v>7</v>
      </c>
      <c r="G1794" s="1">
        <v>213.5</v>
      </c>
      <c r="H1794" s="1" t="s">
        <v>15</v>
      </c>
      <c r="I1794" s="1" t="s">
        <v>16</v>
      </c>
      <c r="J1794" s="2">
        <v>45185</v>
      </c>
      <c r="K1794" s="1" t="b">
        <v>1</v>
      </c>
    </row>
    <row r="1795" spans="1:11">
      <c r="A1795" s="1" t="s">
        <v>2035</v>
      </c>
      <c r="B1795" s="1" t="s">
        <v>55</v>
      </c>
      <c r="C1795" s="1" t="s">
        <v>23</v>
      </c>
      <c r="D1795" s="1" t="s">
        <v>85</v>
      </c>
      <c r="E1795" s="1">
        <v>33.5</v>
      </c>
      <c r="F1795" s="1">
        <v>10</v>
      </c>
      <c r="G1795" s="1">
        <v>335</v>
      </c>
      <c r="H1795" s="1" t="s">
        <v>48</v>
      </c>
      <c r="I1795" s="1" t="s">
        <v>16</v>
      </c>
      <c r="J1795" s="2">
        <v>45460</v>
      </c>
      <c r="K1795" s="1" t="b">
        <v>0</v>
      </c>
    </row>
    <row r="1796" spans="1:11">
      <c r="A1796" s="1" t="s">
        <v>2036</v>
      </c>
      <c r="B1796" s="1" t="s">
        <v>84</v>
      </c>
      <c r="C1796" s="1" t="s">
        <v>13</v>
      </c>
      <c r="D1796" s="1"/>
      <c r="E1796" s="1">
        <v>20</v>
      </c>
      <c r="F1796" s="1"/>
      <c r="G1796" s="1"/>
      <c r="H1796" s="1" t="s">
        <v>48</v>
      </c>
      <c r="I1796" s="1" t="s">
        <v>16</v>
      </c>
      <c r="J1796" s="2">
        <v>45631</v>
      </c>
      <c r="K1796" s="1" t="b">
        <v>1</v>
      </c>
    </row>
    <row r="1797" spans="1:11">
      <c r="A1797" s="1" t="s">
        <v>2037</v>
      </c>
      <c r="B1797" s="1" t="s">
        <v>55</v>
      </c>
      <c r="C1797" s="1" t="s">
        <v>32</v>
      </c>
      <c r="D1797" s="1" t="s">
        <v>90</v>
      </c>
      <c r="E1797" s="1">
        <v>24.5</v>
      </c>
      <c r="F1797" s="1">
        <v>6</v>
      </c>
      <c r="G1797" s="1">
        <v>147</v>
      </c>
      <c r="H1797" s="1" t="s">
        <v>48</v>
      </c>
      <c r="I1797" s="1" t="s">
        <v>38</v>
      </c>
      <c r="J1797" s="2">
        <v>44658</v>
      </c>
      <c r="K1797" s="1" t="b">
        <v>0</v>
      </c>
    </row>
    <row r="1798" spans="1:11">
      <c r="A1798" s="1" t="s">
        <v>2038</v>
      </c>
      <c r="B1798" s="1" t="s">
        <v>22</v>
      </c>
      <c r="C1798" s="1" t="s">
        <v>66</v>
      </c>
      <c r="D1798" s="1" t="s">
        <v>312</v>
      </c>
      <c r="E1798" s="1">
        <v>14</v>
      </c>
      <c r="F1798" s="1">
        <v>10</v>
      </c>
      <c r="G1798" s="1">
        <v>140</v>
      </c>
      <c r="H1798" s="1" t="s">
        <v>25</v>
      </c>
      <c r="I1798" s="1" t="s">
        <v>16</v>
      </c>
      <c r="J1798" s="2">
        <v>44961</v>
      </c>
      <c r="K1798" s="1" t="b">
        <v>1</v>
      </c>
    </row>
    <row r="1799" spans="1:11">
      <c r="A1799" s="1" t="s">
        <v>2039</v>
      </c>
      <c r="B1799" s="1" t="s">
        <v>89</v>
      </c>
      <c r="C1799" s="1" t="s">
        <v>19</v>
      </c>
      <c r="D1799" s="1"/>
      <c r="E1799" s="1">
        <v>32</v>
      </c>
      <c r="F1799" s="1"/>
      <c r="G1799" s="1"/>
      <c r="H1799" s="1" t="s">
        <v>48</v>
      </c>
      <c r="I1799" s="1" t="s">
        <v>38</v>
      </c>
      <c r="J1799" s="2">
        <v>45666</v>
      </c>
      <c r="K1799" s="1" t="b">
        <v>0</v>
      </c>
    </row>
    <row r="1800" spans="1:11">
      <c r="A1800" s="1" t="s">
        <v>2040</v>
      </c>
      <c r="B1800" s="1" t="s">
        <v>100</v>
      </c>
      <c r="C1800" s="1" t="s">
        <v>130</v>
      </c>
      <c r="D1800" s="1" t="s">
        <v>361</v>
      </c>
      <c r="E1800" s="1">
        <v>32</v>
      </c>
      <c r="F1800" s="1">
        <v>1</v>
      </c>
      <c r="G1800" s="1">
        <v>32</v>
      </c>
      <c r="H1800" s="1" t="s">
        <v>48</v>
      </c>
      <c r="I1800" s="1" t="s">
        <v>16</v>
      </c>
      <c r="J1800" s="2">
        <v>45621</v>
      </c>
      <c r="K1800" s="1" t="b">
        <v>1</v>
      </c>
    </row>
    <row r="1801" spans="1:11">
      <c r="A1801" s="1" t="s">
        <v>2041</v>
      </c>
      <c r="B1801" s="1" t="s">
        <v>98</v>
      </c>
      <c r="C1801" s="1" t="s">
        <v>23</v>
      </c>
      <c r="D1801" s="1" t="s">
        <v>1239</v>
      </c>
      <c r="E1801" s="1">
        <v>26</v>
      </c>
      <c r="F1801" s="1">
        <v>2</v>
      </c>
      <c r="G1801" s="1">
        <v>52</v>
      </c>
      <c r="H1801" s="1" t="s">
        <v>48</v>
      </c>
      <c r="I1801" s="1" t="s">
        <v>16</v>
      </c>
      <c r="J1801" s="2">
        <v>45178</v>
      </c>
      <c r="K1801" s="1" t="b">
        <v>1</v>
      </c>
    </row>
    <row r="1802" spans="1:11">
      <c r="A1802" s="1" t="s">
        <v>2042</v>
      </c>
      <c r="B1802" s="1" t="s">
        <v>31</v>
      </c>
      <c r="C1802" s="1" t="s">
        <v>23</v>
      </c>
      <c r="D1802" s="1" t="s">
        <v>85</v>
      </c>
      <c r="E1802" s="1">
        <v>33.5</v>
      </c>
      <c r="F1802" s="1">
        <v>2</v>
      </c>
      <c r="G1802" s="1">
        <v>67</v>
      </c>
      <c r="H1802" s="1" t="s">
        <v>15</v>
      </c>
      <c r="I1802" s="1" t="s">
        <v>16</v>
      </c>
      <c r="J1802" s="2">
        <v>45157</v>
      </c>
      <c r="K1802" s="1"/>
    </row>
    <row r="1803" spans="1:11">
      <c r="A1803" s="1" t="s">
        <v>2043</v>
      </c>
      <c r="B1803" s="1" t="s">
        <v>80</v>
      </c>
      <c r="C1803" s="1" t="s">
        <v>13</v>
      </c>
      <c r="D1803" s="1" t="s">
        <v>207</v>
      </c>
      <c r="E1803" s="1">
        <v>9.5</v>
      </c>
      <c r="F1803" s="1">
        <v>4</v>
      </c>
      <c r="G1803" s="1">
        <v>38</v>
      </c>
      <c r="H1803" s="1" t="s">
        <v>48</v>
      </c>
      <c r="I1803" s="1" t="s">
        <v>38</v>
      </c>
      <c r="J1803" s="2">
        <v>45078</v>
      </c>
      <c r="K1803" s="1" t="b">
        <v>1</v>
      </c>
    </row>
    <row r="1804" spans="1:11">
      <c r="A1804" s="1" t="s">
        <v>2044</v>
      </c>
      <c r="B1804" s="1" t="s">
        <v>69</v>
      </c>
      <c r="C1804" s="1" t="s">
        <v>13</v>
      </c>
      <c r="D1804" s="1" t="s">
        <v>133</v>
      </c>
      <c r="E1804" s="1">
        <v>20</v>
      </c>
      <c r="F1804" s="1">
        <v>3</v>
      </c>
      <c r="G1804" s="1">
        <v>60</v>
      </c>
      <c r="H1804" s="1" t="s">
        <v>25</v>
      </c>
      <c r="I1804" s="1" t="s">
        <v>16</v>
      </c>
      <c r="J1804" s="2">
        <v>45375</v>
      </c>
      <c r="K1804" s="1"/>
    </row>
    <row r="1805" spans="1:11">
      <c r="A1805" s="1" t="s">
        <v>2045</v>
      </c>
      <c r="B1805" s="1" t="s">
        <v>12</v>
      </c>
      <c r="C1805" s="1" t="s">
        <v>32</v>
      </c>
      <c r="D1805" s="1" t="s">
        <v>365</v>
      </c>
      <c r="E1805" s="1">
        <v>41</v>
      </c>
      <c r="F1805" s="1">
        <v>9</v>
      </c>
      <c r="G1805" s="1">
        <v>369</v>
      </c>
      <c r="H1805" s="1" t="s">
        <v>15</v>
      </c>
      <c r="I1805" s="1" t="s">
        <v>16</v>
      </c>
      <c r="J1805" s="2">
        <v>44633</v>
      </c>
      <c r="K1805" s="1"/>
    </row>
    <row r="1806" spans="1:11">
      <c r="A1806" s="1" t="s">
        <v>2046</v>
      </c>
      <c r="B1806" s="1" t="s">
        <v>113</v>
      </c>
      <c r="C1806" s="1" t="s">
        <v>23</v>
      </c>
      <c r="D1806" s="1" t="s">
        <v>24</v>
      </c>
      <c r="E1806" s="1">
        <v>21.5</v>
      </c>
      <c r="F1806" s="1">
        <v>10</v>
      </c>
      <c r="G1806" s="1">
        <v>215</v>
      </c>
      <c r="H1806" s="1" t="s">
        <v>48</v>
      </c>
      <c r="I1806" s="1" t="s">
        <v>16</v>
      </c>
      <c r="J1806" s="2">
        <v>44591</v>
      </c>
      <c r="K1806" s="1"/>
    </row>
    <row r="1807" spans="1:11">
      <c r="A1807" s="1" t="s">
        <v>2047</v>
      </c>
      <c r="B1807" s="1" t="s">
        <v>77</v>
      </c>
      <c r="C1807" s="1" t="s">
        <v>130</v>
      </c>
      <c r="D1807" s="1" t="s">
        <v>149</v>
      </c>
      <c r="E1807" s="1">
        <v>26</v>
      </c>
      <c r="F1807" s="1">
        <v>4</v>
      </c>
      <c r="G1807" s="1">
        <v>104</v>
      </c>
      <c r="H1807" s="1" t="s">
        <v>25</v>
      </c>
      <c r="I1807" s="1" t="s">
        <v>16</v>
      </c>
      <c r="J1807" s="2">
        <v>44880</v>
      </c>
      <c r="K1807" s="1"/>
    </row>
    <row r="1808" spans="1:11">
      <c r="A1808" s="1" t="s">
        <v>2048</v>
      </c>
      <c r="B1808" s="1" t="s">
        <v>69</v>
      </c>
      <c r="C1808" s="1" t="s">
        <v>28</v>
      </c>
      <c r="D1808" s="1" t="s">
        <v>466</v>
      </c>
      <c r="E1808" s="1">
        <v>5</v>
      </c>
      <c r="F1808" s="1">
        <v>9</v>
      </c>
      <c r="G1808" s="1">
        <v>45</v>
      </c>
      <c r="H1808" s="1" t="s">
        <v>15</v>
      </c>
      <c r="I1808" s="1" t="s">
        <v>16</v>
      </c>
      <c r="J1808" s="2">
        <v>44925</v>
      </c>
      <c r="K1808" s="1" t="b">
        <v>1</v>
      </c>
    </row>
    <row r="1809" spans="1:11">
      <c r="A1809" s="1" t="s">
        <v>2049</v>
      </c>
      <c r="B1809" s="1" t="s">
        <v>22</v>
      </c>
      <c r="C1809" s="1" t="s">
        <v>19</v>
      </c>
      <c r="D1809" s="1" t="s">
        <v>391</v>
      </c>
      <c r="E1809" s="1">
        <v>6.5</v>
      </c>
      <c r="F1809" s="1">
        <v>1</v>
      </c>
      <c r="G1809" s="1">
        <v>6.5</v>
      </c>
      <c r="H1809" s="1" t="s">
        <v>15</v>
      </c>
      <c r="I1809" s="1" t="s">
        <v>16</v>
      </c>
      <c r="J1809" s="2">
        <v>45597</v>
      </c>
      <c r="K1809" s="1" t="b">
        <v>0</v>
      </c>
    </row>
    <row r="1810" spans="1:11">
      <c r="A1810" s="1" t="s">
        <v>2050</v>
      </c>
      <c r="B1810" s="1" t="s">
        <v>22</v>
      </c>
      <c r="C1810" s="1" t="s">
        <v>13</v>
      </c>
      <c r="D1810" s="1" t="s">
        <v>222</v>
      </c>
      <c r="E1810" s="1">
        <v>27.5</v>
      </c>
      <c r="F1810" s="1">
        <v>6</v>
      </c>
      <c r="G1810" s="1">
        <v>165</v>
      </c>
      <c r="H1810" s="1" t="s">
        <v>15</v>
      </c>
      <c r="I1810" s="1" t="s">
        <v>16</v>
      </c>
      <c r="J1810" s="2">
        <v>45326</v>
      </c>
      <c r="K1810" s="1"/>
    </row>
    <row r="1811" spans="1:11">
      <c r="A1811" s="1" t="s">
        <v>2051</v>
      </c>
      <c r="B1811" s="1" t="s">
        <v>12</v>
      </c>
      <c r="C1811" s="1" t="s">
        <v>41</v>
      </c>
      <c r="D1811" s="1" t="s">
        <v>281</v>
      </c>
      <c r="E1811" s="1">
        <v>5</v>
      </c>
      <c r="F1811" s="1">
        <v>4</v>
      </c>
      <c r="G1811" s="1">
        <v>20</v>
      </c>
      <c r="H1811" s="1" t="s">
        <v>25</v>
      </c>
      <c r="I1811" s="1" t="s">
        <v>38</v>
      </c>
      <c r="J1811" s="2">
        <v>45632</v>
      </c>
      <c r="K1811" s="1"/>
    </row>
    <row r="1812" spans="1:11">
      <c r="A1812" s="1" t="s">
        <v>2052</v>
      </c>
      <c r="B1812" s="1" t="s">
        <v>55</v>
      </c>
      <c r="C1812" s="1" t="s">
        <v>19</v>
      </c>
      <c r="D1812" s="1" t="s">
        <v>871</v>
      </c>
      <c r="E1812" s="1">
        <v>33.5</v>
      </c>
      <c r="F1812" s="1">
        <v>10</v>
      </c>
      <c r="G1812" s="1">
        <v>335</v>
      </c>
      <c r="H1812" s="1" t="s">
        <v>15</v>
      </c>
      <c r="I1812" s="1" t="s">
        <v>16</v>
      </c>
      <c r="J1812" s="2">
        <v>44917</v>
      </c>
      <c r="K1812" s="1"/>
    </row>
    <row r="1813" spans="1:11">
      <c r="A1813" s="1" t="s">
        <v>2053</v>
      </c>
      <c r="B1813" s="1" t="s">
        <v>74</v>
      </c>
      <c r="C1813" s="1" t="s">
        <v>32</v>
      </c>
      <c r="D1813" s="1" t="s">
        <v>128</v>
      </c>
      <c r="E1813" s="1">
        <v>21.5</v>
      </c>
      <c r="F1813" s="1">
        <v>4</v>
      </c>
      <c r="G1813" s="1">
        <v>86</v>
      </c>
      <c r="H1813" s="1" t="s">
        <v>25</v>
      </c>
      <c r="I1813" s="1" t="s">
        <v>16</v>
      </c>
      <c r="J1813" s="2">
        <v>45157</v>
      </c>
      <c r="K1813" s="1" t="b">
        <v>0</v>
      </c>
    </row>
    <row r="1814" spans="1:11">
      <c r="A1814" s="1" t="s">
        <v>2054</v>
      </c>
      <c r="B1814" s="1" t="s">
        <v>27</v>
      </c>
      <c r="C1814" s="1" t="s">
        <v>19</v>
      </c>
      <c r="D1814" s="1" t="s">
        <v>344</v>
      </c>
      <c r="E1814" s="1">
        <v>26</v>
      </c>
      <c r="F1814" s="1">
        <v>8</v>
      </c>
      <c r="G1814" s="1">
        <v>208</v>
      </c>
      <c r="H1814" s="1" t="s">
        <v>48</v>
      </c>
      <c r="I1814" s="1" t="s">
        <v>16</v>
      </c>
      <c r="J1814" s="2">
        <v>45386</v>
      </c>
      <c r="K1814" s="1" t="b">
        <v>0</v>
      </c>
    </row>
    <row r="1815" spans="1:11">
      <c r="A1815" s="1" t="s">
        <v>2055</v>
      </c>
      <c r="B1815" s="1" t="s">
        <v>168</v>
      </c>
      <c r="C1815" s="1" t="s">
        <v>19</v>
      </c>
      <c r="D1815" s="1" t="s">
        <v>391</v>
      </c>
      <c r="E1815" s="1">
        <v>6.5</v>
      </c>
      <c r="F1815" s="1">
        <v>8</v>
      </c>
      <c r="G1815" s="1">
        <v>52</v>
      </c>
      <c r="H1815" s="1" t="s">
        <v>48</v>
      </c>
      <c r="I1815" s="1" t="s">
        <v>38</v>
      </c>
      <c r="J1815" s="2">
        <v>44736</v>
      </c>
      <c r="K1815" s="1" t="b">
        <v>0</v>
      </c>
    </row>
    <row r="1816" spans="1:11">
      <c r="A1816" s="1" t="s">
        <v>2056</v>
      </c>
      <c r="B1816" s="1" t="s">
        <v>116</v>
      </c>
      <c r="C1816" s="1" t="s">
        <v>66</v>
      </c>
      <c r="D1816" s="1" t="s">
        <v>322</v>
      </c>
      <c r="E1816" s="1">
        <v>32</v>
      </c>
      <c r="F1816" s="1">
        <v>9</v>
      </c>
      <c r="G1816" s="1">
        <v>288</v>
      </c>
      <c r="H1816" s="1" t="s">
        <v>48</v>
      </c>
      <c r="I1816" s="1" t="s">
        <v>38</v>
      </c>
      <c r="J1816" s="2">
        <v>45405</v>
      </c>
      <c r="K1816" s="1" t="b">
        <v>1</v>
      </c>
    </row>
    <row r="1817" spans="1:11">
      <c r="A1817" s="1" t="s">
        <v>2057</v>
      </c>
      <c r="B1817" s="1" t="s">
        <v>108</v>
      </c>
      <c r="C1817" s="1" t="s">
        <v>130</v>
      </c>
      <c r="D1817" s="1" t="s">
        <v>229</v>
      </c>
      <c r="E1817" s="1">
        <v>18.5</v>
      </c>
      <c r="F1817" s="1">
        <v>9</v>
      </c>
      <c r="G1817" s="1">
        <v>166.5</v>
      </c>
      <c r="H1817" s="1" t="s">
        <v>25</v>
      </c>
      <c r="I1817" s="1" t="s">
        <v>16</v>
      </c>
      <c r="J1817" s="2">
        <v>44845</v>
      </c>
      <c r="K1817" s="1" t="b">
        <v>1</v>
      </c>
    </row>
    <row r="1818" spans="1:11">
      <c r="A1818" s="1" t="s">
        <v>2058</v>
      </c>
      <c r="B1818" s="1" t="s">
        <v>18</v>
      </c>
      <c r="C1818" s="1" t="s">
        <v>23</v>
      </c>
      <c r="D1818" s="1" t="s">
        <v>598</v>
      </c>
      <c r="E1818" s="1">
        <v>12.5</v>
      </c>
      <c r="F1818" s="1">
        <v>10</v>
      </c>
      <c r="G1818" s="1">
        <v>125</v>
      </c>
      <c r="H1818" s="1" t="s">
        <v>25</v>
      </c>
      <c r="I1818" s="1" t="s">
        <v>16</v>
      </c>
      <c r="J1818" s="2">
        <v>44788</v>
      </c>
      <c r="K1818" s="1"/>
    </row>
    <row r="1819" spans="1:11">
      <c r="A1819" s="1" t="s">
        <v>2059</v>
      </c>
      <c r="B1819" s="1" t="s">
        <v>116</v>
      </c>
      <c r="C1819" s="1" t="s">
        <v>19</v>
      </c>
      <c r="D1819" s="1" t="s">
        <v>391</v>
      </c>
      <c r="E1819" s="1">
        <v>6.5</v>
      </c>
      <c r="F1819" s="1">
        <v>2</v>
      </c>
      <c r="G1819" s="1">
        <v>13</v>
      </c>
      <c r="H1819" s="1" t="s">
        <v>25</v>
      </c>
      <c r="I1819" s="1" t="s">
        <v>38</v>
      </c>
      <c r="J1819" s="2">
        <v>44910</v>
      </c>
      <c r="K1819" s="1" t="b">
        <v>1</v>
      </c>
    </row>
    <row r="1820" spans="1:11">
      <c r="A1820" s="1" t="s">
        <v>2060</v>
      </c>
      <c r="B1820" s="1" t="s">
        <v>22</v>
      </c>
      <c r="C1820" s="1" t="s">
        <v>66</v>
      </c>
      <c r="D1820" s="1" t="s">
        <v>367</v>
      </c>
      <c r="E1820" s="1">
        <v>21.5</v>
      </c>
      <c r="F1820" s="1">
        <v>6</v>
      </c>
      <c r="G1820" s="1">
        <v>129</v>
      </c>
      <c r="H1820" s="1" t="s">
        <v>48</v>
      </c>
      <c r="I1820" s="1" t="s">
        <v>16</v>
      </c>
      <c r="J1820" s="2">
        <v>45055</v>
      </c>
      <c r="K1820" s="1"/>
    </row>
    <row r="1821" spans="1:11">
      <c r="A1821" s="1" t="s">
        <v>2061</v>
      </c>
      <c r="B1821" s="1" t="s">
        <v>18</v>
      </c>
      <c r="C1821" s="1" t="s">
        <v>23</v>
      </c>
      <c r="D1821" s="1" t="s">
        <v>85</v>
      </c>
      <c r="E1821" s="1">
        <v>33.5</v>
      </c>
      <c r="F1821" s="1">
        <v>5</v>
      </c>
      <c r="G1821" s="1">
        <v>167.5</v>
      </c>
      <c r="H1821" s="1" t="s">
        <v>25</v>
      </c>
      <c r="I1821" s="1" t="s">
        <v>16</v>
      </c>
      <c r="J1821" s="2">
        <v>44595</v>
      </c>
      <c r="K1821" s="1"/>
    </row>
    <row r="1822" spans="1:11">
      <c r="A1822" s="1" t="s">
        <v>2062</v>
      </c>
      <c r="B1822" s="1" t="s">
        <v>40</v>
      </c>
      <c r="C1822" s="1" t="s">
        <v>32</v>
      </c>
      <c r="D1822" s="1" t="s">
        <v>170</v>
      </c>
      <c r="E1822" s="1">
        <v>30.5</v>
      </c>
      <c r="F1822" s="1">
        <v>1</v>
      </c>
      <c r="G1822" s="1">
        <v>30.5</v>
      </c>
      <c r="H1822" s="1" t="s">
        <v>25</v>
      </c>
      <c r="I1822" s="1" t="s">
        <v>16</v>
      </c>
      <c r="J1822" s="2">
        <v>45153</v>
      </c>
      <c r="K1822" s="1" t="b">
        <v>0</v>
      </c>
    </row>
    <row r="1823" spans="1:11">
      <c r="A1823" s="1" t="s">
        <v>2063</v>
      </c>
      <c r="B1823" s="1" t="s">
        <v>123</v>
      </c>
      <c r="C1823" s="1" t="s">
        <v>28</v>
      </c>
      <c r="D1823" s="1" t="s">
        <v>117</v>
      </c>
      <c r="E1823" s="1">
        <v>36.5</v>
      </c>
      <c r="F1823" s="1">
        <v>4</v>
      </c>
      <c r="G1823" s="1">
        <v>146</v>
      </c>
      <c r="H1823" s="1" t="s">
        <v>25</v>
      </c>
      <c r="I1823" s="1" t="s">
        <v>16</v>
      </c>
      <c r="J1823" s="2">
        <v>45155</v>
      </c>
      <c r="K1823" s="1" t="b">
        <v>0</v>
      </c>
    </row>
    <row r="1824" spans="1:11">
      <c r="A1824" s="1" t="s">
        <v>2064</v>
      </c>
      <c r="B1824" s="1" t="s">
        <v>113</v>
      </c>
      <c r="C1824" s="1" t="s">
        <v>23</v>
      </c>
      <c r="D1824" s="1" t="s">
        <v>50</v>
      </c>
      <c r="E1824" s="1">
        <v>8</v>
      </c>
      <c r="F1824" s="1">
        <v>6</v>
      </c>
      <c r="G1824" s="1">
        <v>48</v>
      </c>
      <c r="H1824" s="1" t="s">
        <v>48</v>
      </c>
      <c r="I1824" s="1" t="s">
        <v>16</v>
      </c>
      <c r="J1824" s="2">
        <v>45536</v>
      </c>
      <c r="K1824" s="1"/>
    </row>
    <row r="1825" spans="1:11">
      <c r="A1825" s="1" t="s">
        <v>2065</v>
      </c>
      <c r="B1825" s="1" t="s">
        <v>100</v>
      </c>
      <c r="C1825" s="1" t="s">
        <v>23</v>
      </c>
      <c r="D1825" s="1" t="s">
        <v>85</v>
      </c>
      <c r="E1825" s="1">
        <v>33.5</v>
      </c>
      <c r="F1825" s="1">
        <v>7</v>
      </c>
      <c r="G1825" s="1">
        <v>234.5</v>
      </c>
      <c r="H1825" s="1" t="s">
        <v>25</v>
      </c>
      <c r="I1825" s="1" t="s">
        <v>38</v>
      </c>
      <c r="J1825" s="2">
        <v>45668</v>
      </c>
      <c r="K1825" s="1"/>
    </row>
    <row r="1826" spans="1:11">
      <c r="A1826" s="1" t="s">
        <v>2066</v>
      </c>
      <c r="B1826" s="1" t="s">
        <v>116</v>
      </c>
      <c r="C1826" s="1" t="s">
        <v>32</v>
      </c>
      <c r="D1826" s="1" t="s">
        <v>126</v>
      </c>
      <c r="E1826" s="1">
        <v>8</v>
      </c>
      <c r="F1826" s="1">
        <v>2</v>
      </c>
      <c r="G1826" s="1">
        <v>16</v>
      </c>
      <c r="H1826" s="1" t="s">
        <v>25</v>
      </c>
      <c r="I1826" s="1" t="s">
        <v>38</v>
      </c>
      <c r="J1826" s="2">
        <v>44728</v>
      </c>
      <c r="K1826" s="1" t="b">
        <v>1</v>
      </c>
    </row>
    <row r="1827" spans="1:11">
      <c r="A1827" s="1" t="s">
        <v>2067</v>
      </c>
      <c r="B1827" s="1" t="s">
        <v>77</v>
      </c>
      <c r="C1827" s="1" t="s">
        <v>28</v>
      </c>
      <c r="D1827" s="1" t="s">
        <v>256</v>
      </c>
      <c r="E1827" s="1">
        <v>32</v>
      </c>
      <c r="F1827" s="1">
        <v>8</v>
      </c>
      <c r="G1827" s="1">
        <v>256</v>
      </c>
      <c r="H1827" s="1" t="s">
        <v>48</v>
      </c>
      <c r="I1827" s="1" t="s">
        <v>38</v>
      </c>
      <c r="J1827" s="2">
        <v>45502</v>
      </c>
      <c r="K1827" s="1" t="b">
        <v>1</v>
      </c>
    </row>
    <row r="1828" spans="1:11">
      <c r="A1828" s="1" t="s">
        <v>2068</v>
      </c>
      <c r="B1828" s="1" t="s">
        <v>168</v>
      </c>
      <c r="C1828" s="1" t="s">
        <v>23</v>
      </c>
      <c r="D1828" s="1" t="s">
        <v>383</v>
      </c>
      <c r="E1828" s="1">
        <v>41</v>
      </c>
      <c r="F1828" s="1">
        <v>9</v>
      </c>
      <c r="G1828" s="1">
        <v>369</v>
      </c>
      <c r="H1828" s="1" t="s">
        <v>48</v>
      </c>
      <c r="I1828" s="1" t="s">
        <v>38</v>
      </c>
      <c r="J1828" s="2">
        <v>44766</v>
      </c>
      <c r="K1828" s="1"/>
    </row>
    <row r="1829" spans="1:11">
      <c r="A1829" s="1" t="s">
        <v>2069</v>
      </c>
      <c r="B1829" s="1" t="s">
        <v>98</v>
      </c>
      <c r="C1829" s="1" t="s">
        <v>32</v>
      </c>
      <c r="D1829" s="1" t="s">
        <v>37</v>
      </c>
      <c r="E1829" s="1">
        <v>5</v>
      </c>
      <c r="F1829" s="1">
        <v>2</v>
      </c>
      <c r="G1829" s="1">
        <v>10</v>
      </c>
      <c r="H1829" s="1" t="s">
        <v>25</v>
      </c>
      <c r="I1829" s="1" t="s">
        <v>16</v>
      </c>
      <c r="J1829" s="2">
        <v>44928</v>
      </c>
      <c r="K1829" s="1" t="b">
        <v>1</v>
      </c>
    </row>
    <row r="1830" spans="1:11">
      <c r="A1830" s="1" t="s">
        <v>2070</v>
      </c>
      <c r="B1830" s="1" t="s">
        <v>43</v>
      </c>
      <c r="C1830" s="1" t="s">
        <v>13</v>
      </c>
      <c r="D1830" s="1" t="s">
        <v>56</v>
      </c>
      <c r="E1830" s="1">
        <v>39.5</v>
      </c>
      <c r="F1830" s="1">
        <v>4</v>
      </c>
      <c r="G1830" s="1">
        <v>158</v>
      </c>
      <c r="H1830" s="1" t="s">
        <v>25</v>
      </c>
      <c r="I1830" s="1" t="s">
        <v>16</v>
      </c>
      <c r="J1830" s="2">
        <v>45512</v>
      </c>
      <c r="K1830" s="1" t="b">
        <v>1</v>
      </c>
    </row>
    <row r="1831" spans="1:11">
      <c r="A1831" s="1" t="s">
        <v>2071</v>
      </c>
      <c r="B1831" s="1" t="s">
        <v>69</v>
      </c>
      <c r="C1831" s="1" t="s">
        <v>13</v>
      </c>
      <c r="D1831" s="1" t="s">
        <v>509</v>
      </c>
      <c r="E1831" s="1">
        <v>17</v>
      </c>
      <c r="F1831" s="1">
        <v>3</v>
      </c>
      <c r="G1831" s="1">
        <v>51</v>
      </c>
      <c r="H1831" s="1" t="s">
        <v>15</v>
      </c>
      <c r="I1831" s="1" t="s">
        <v>38</v>
      </c>
      <c r="J1831" s="2">
        <v>44781</v>
      </c>
      <c r="K1831" s="1"/>
    </row>
    <row r="1832" spans="1:11">
      <c r="A1832" s="1" t="s">
        <v>2072</v>
      </c>
      <c r="B1832" s="1" t="s">
        <v>46</v>
      </c>
      <c r="C1832" s="1" t="s">
        <v>130</v>
      </c>
      <c r="D1832" s="1" t="s">
        <v>335</v>
      </c>
      <c r="E1832" s="1">
        <v>20</v>
      </c>
      <c r="F1832" s="1">
        <v>2</v>
      </c>
      <c r="G1832" s="1">
        <v>40</v>
      </c>
      <c r="H1832" s="1" t="s">
        <v>15</v>
      </c>
      <c r="I1832" s="1" t="s">
        <v>16</v>
      </c>
      <c r="J1832" s="2">
        <v>45607</v>
      </c>
      <c r="K1832" s="1" t="b">
        <v>1</v>
      </c>
    </row>
    <row r="1833" spans="1:11">
      <c r="A1833" s="1" t="s">
        <v>2073</v>
      </c>
      <c r="B1833" s="1" t="s">
        <v>40</v>
      </c>
      <c r="C1833" s="1" t="s">
        <v>28</v>
      </c>
      <c r="D1833" s="1" t="s">
        <v>124</v>
      </c>
      <c r="E1833" s="1">
        <v>15.5</v>
      </c>
      <c r="F1833" s="1">
        <v>9</v>
      </c>
      <c r="G1833" s="1">
        <v>139.5</v>
      </c>
      <c r="H1833" s="1" t="s">
        <v>15</v>
      </c>
      <c r="I1833" s="1" t="s">
        <v>16</v>
      </c>
      <c r="J1833" s="2">
        <v>45266</v>
      </c>
      <c r="K1833" s="1" t="b">
        <v>1</v>
      </c>
    </row>
    <row r="1834" spans="1:11">
      <c r="A1834" s="1" t="s">
        <v>2074</v>
      </c>
      <c r="B1834" s="1" t="s">
        <v>36</v>
      </c>
      <c r="C1834" s="1" t="s">
        <v>130</v>
      </c>
      <c r="D1834" s="1" t="s">
        <v>158</v>
      </c>
      <c r="E1834" s="1">
        <v>36.5</v>
      </c>
      <c r="F1834" s="1">
        <v>7</v>
      </c>
      <c r="G1834" s="1">
        <v>255.5</v>
      </c>
      <c r="H1834" s="1" t="s">
        <v>48</v>
      </c>
      <c r="I1834" s="1" t="s">
        <v>16</v>
      </c>
      <c r="J1834" s="2">
        <v>45147</v>
      </c>
      <c r="K1834" s="1" t="b">
        <v>0</v>
      </c>
    </row>
    <row r="1835" spans="1:11">
      <c r="A1835" s="1" t="s">
        <v>2075</v>
      </c>
      <c r="B1835" s="1" t="s">
        <v>113</v>
      </c>
      <c r="C1835" s="1" t="s">
        <v>41</v>
      </c>
      <c r="D1835" s="1" t="s">
        <v>87</v>
      </c>
      <c r="E1835" s="1">
        <v>41</v>
      </c>
      <c r="F1835" s="1">
        <v>1</v>
      </c>
      <c r="G1835" s="1">
        <v>41</v>
      </c>
      <c r="H1835" s="1" t="s">
        <v>25</v>
      </c>
      <c r="I1835" s="1" t="s">
        <v>16</v>
      </c>
      <c r="J1835" s="2">
        <v>44640</v>
      </c>
      <c r="K1835" s="1" t="b">
        <v>1</v>
      </c>
    </row>
    <row r="1836" spans="1:11">
      <c r="A1836" s="1" t="s">
        <v>2076</v>
      </c>
      <c r="B1836" s="1" t="s">
        <v>80</v>
      </c>
      <c r="C1836" s="1" t="s">
        <v>19</v>
      </c>
      <c r="D1836" s="1" t="s">
        <v>972</v>
      </c>
      <c r="E1836" s="1">
        <v>11</v>
      </c>
      <c r="F1836" s="1">
        <v>3</v>
      </c>
      <c r="G1836" s="1">
        <v>33</v>
      </c>
      <c r="H1836" s="1" t="s">
        <v>25</v>
      </c>
      <c r="I1836" s="1" t="s">
        <v>38</v>
      </c>
      <c r="J1836" s="2">
        <v>45041</v>
      </c>
      <c r="K1836" s="1"/>
    </row>
    <row r="1837" spans="1:11">
      <c r="A1837" s="1" t="s">
        <v>2077</v>
      </c>
      <c r="B1837" s="1" t="s">
        <v>84</v>
      </c>
      <c r="C1837" s="1" t="s">
        <v>41</v>
      </c>
      <c r="D1837" s="1" t="s">
        <v>199</v>
      </c>
      <c r="E1837" s="1">
        <v>39.5</v>
      </c>
      <c r="F1837" s="1">
        <v>6</v>
      </c>
      <c r="G1837" s="1">
        <v>237</v>
      </c>
      <c r="H1837" s="1" t="s">
        <v>48</v>
      </c>
      <c r="I1837" s="1" t="s">
        <v>16</v>
      </c>
      <c r="J1837" s="2">
        <v>45053</v>
      </c>
      <c r="K1837" s="1"/>
    </row>
    <row r="1838" spans="1:11">
      <c r="A1838" s="1" t="s">
        <v>2078</v>
      </c>
      <c r="B1838" s="1" t="s">
        <v>89</v>
      </c>
      <c r="C1838" s="1" t="s">
        <v>32</v>
      </c>
      <c r="D1838" s="1" t="s">
        <v>94</v>
      </c>
      <c r="E1838" s="1">
        <v>20</v>
      </c>
      <c r="F1838" s="1">
        <v>6</v>
      </c>
      <c r="G1838" s="1">
        <v>120</v>
      </c>
      <c r="H1838" s="1" t="s">
        <v>25</v>
      </c>
      <c r="I1838" s="1" t="s">
        <v>38</v>
      </c>
      <c r="J1838" s="2">
        <v>44754</v>
      </c>
      <c r="K1838" s="1" t="b">
        <v>0</v>
      </c>
    </row>
    <row r="1839" spans="1:11">
      <c r="A1839" s="1" t="s">
        <v>2079</v>
      </c>
      <c r="B1839" s="1" t="s">
        <v>74</v>
      </c>
      <c r="C1839" s="1" t="s">
        <v>32</v>
      </c>
      <c r="D1839" s="1" t="s">
        <v>203</v>
      </c>
      <c r="E1839" s="1">
        <v>9.5</v>
      </c>
      <c r="F1839" s="1">
        <v>6</v>
      </c>
      <c r="G1839" s="1">
        <v>57</v>
      </c>
      <c r="H1839" s="1" t="s">
        <v>25</v>
      </c>
      <c r="I1839" s="1" t="s">
        <v>38</v>
      </c>
      <c r="J1839" s="2">
        <v>45100</v>
      </c>
      <c r="K1839" s="1" t="b">
        <v>0</v>
      </c>
    </row>
    <row r="1840" spans="1:11">
      <c r="A1840" s="1" t="s">
        <v>2080</v>
      </c>
      <c r="B1840" s="1" t="s">
        <v>18</v>
      </c>
      <c r="C1840" s="1" t="s">
        <v>28</v>
      </c>
      <c r="D1840" s="1" t="s">
        <v>117</v>
      </c>
      <c r="E1840" s="1">
        <v>36.5</v>
      </c>
      <c r="F1840" s="1">
        <v>4</v>
      </c>
      <c r="G1840" s="1">
        <v>146</v>
      </c>
      <c r="H1840" s="1" t="s">
        <v>15</v>
      </c>
      <c r="I1840" s="1" t="s">
        <v>16</v>
      </c>
      <c r="J1840" s="2">
        <v>45520</v>
      </c>
      <c r="K1840" s="1"/>
    </row>
    <row r="1841" spans="1:11">
      <c r="A1841" s="1" t="s">
        <v>2081</v>
      </c>
      <c r="B1841" s="1" t="s">
        <v>55</v>
      </c>
      <c r="C1841" s="1" t="s">
        <v>23</v>
      </c>
      <c r="D1841" s="1" t="s">
        <v>47</v>
      </c>
      <c r="E1841" s="1">
        <v>36.5</v>
      </c>
      <c r="F1841" s="1">
        <v>5</v>
      </c>
      <c r="G1841" s="1">
        <v>182.5</v>
      </c>
      <c r="H1841" s="1" t="s">
        <v>48</v>
      </c>
      <c r="I1841" s="1" t="s">
        <v>38</v>
      </c>
      <c r="J1841" s="2">
        <v>44750</v>
      </c>
      <c r="K1841" s="1"/>
    </row>
    <row r="1842" spans="1:11">
      <c r="A1842" s="1" t="s">
        <v>2082</v>
      </c>
      <c r="B1842" s="1" t="s">
        <v>31</v>
      </c>
      <c r="C1842" s="1" t="s">
        <v>13</v>
      </c>
      <c r="D1842" s="1" t="s">
        <v>193</v>
      </c>
      <c r="E1842" s="1">
        <v>41</v>
      </c>
      <c r="F1842" s="1">
        <v>4</v>
      </c>
      <c r="G1842" s="1">
        <v>164</v>
      </c>
      <c r="H1842" s="1" t="s">
        <v>15</v>
      </c>
      <c r="I1842" s="1" t="s">
        <v>38</v>
      </c>
      <c r="J1842" s="2">
        <v>44736</v>
      </c>
      <c r="K1842" s="1" t="b">
        <v>1</v>
      </c>
    </row>
    <row r="1843" spans="1:11">
      <c r="A1843" s="1" t="s">
        <v>2083</v>
      </c>
      <c r="B1843" s="1" t="s">
        <v>113</v>
      </c>
      <c r="C1843" s="1" t="s">
        <v>19</v>
      </c>
      <c r="D1843" s="1" t="s">
        <v>142</v>
      </c>
      <c r="E1843" s="1">
        <v>32</v>
      </c>
      <c r="F1843" s="1">
        <v>6</v>
      </c>
      <c r="G1843" s="1">
        <v>192</v>
      </c>
      <c r="H1843" s="1" t="s">
        <v>25</v>
      </c>
      <c r="I1843" s="1" t="s">
        <v>38</v>
      </c>
      <c r="J1843" s="2">
        <v>45665</v>
      </c>
      <c r="K1843" s="1" t="b">
        <v>0</v>
      </c>
    </row>
    <row r="1844" spans="1:11">
      <c r="A1844" s="1" t="s">
        <v>2084</v>
      </c>
      <c r="B1844" s="1" t="s">
        <v>74</v>
      </c>
      <c r="C1844" s="1" t="s">
        <v>13</v>
      </c>
      <c r="D1844" s="1" t="s">
        <v>796</v>
      </c>
      <c r="E1844" s="1">
        <v>38</v>
      </c>
      <c r="F1844" s="1">
        <v>1</v>
      </c>
      <c r="G1844" s="1">
        <v>38</v>
      </c>
      <c r="H1844" s="1" t="s">
        <v>25</v>
      </c>
      <c r="I1844" s="1" t="s">
        <v>38</v>
      </c>
      <c r="J1844" s="2">
        <v>44739</v>
      </c>
      <c r="K1844" s="1" t="b">
        <v>1</v>
      </c>
    </row>
    <row r="1845" spans="1:11">
      <c r="A1845" s="1" t="s">
        <v>2085</v>
      </c>
      <c r="B1845" s="1" t="s">
        <v>40</v>
      </c>
      <c r="C1845" s="1" t="s">
        <v>130</v>
      </c>
      <c r="D1845" s="1" t="s">
        <v>361</v>
      </c>
      <c r="E1845" s="1">
        <v>32</v>
      </c>
      <c r="F1845" s="1">
        <v>5</v>
      </c>
      <c r="G1845" s="1">
        <v>160</v>
      </c>
      <c r="H1845" s="1" t="s">
        <v>48</v>
      </c>
      <c r="I1845" s="1" t="s">
        <v>38</v>
      </c>
      <c r="J1845" s="2">
        <v>45272</v>
      </c>
      <c r="K1845" s="1"/>
    </row>
    <row r="1846" spans="1:11">
      <c r="A1846" s="1" t="s">
        <v>2086</v>
      </c>
      <c r="B1846" s="1" t="s">
        <v>40</v>
      </c>
      <c r="C1846" s="1" t="s">
        <v>13</v>
      </c>
      <c r="D1846" s="1" t="s">
        <v>796</v>
      </c>
      <c r="E1846" s="1">
        <v>38</v>
      </c>
      <c r="F1846" s="1">
        <v>9</v>
      </c>
      <c r="G1846" s="1">
        <v>342</v>
      </c>
      <c r="H1846" s="1" t="s">
        <v>48</v>
      </c>
      <c r="I1846" s="1" t="s">
        <v>38</v>
      </c>
      <c r="J1846" s="2">
        <v>44723</v>
      </c>
      <c r="K1846" s="1" t="b">
        <v>0</v>
      </c>
    </row>
    <row r="1847" spans="1:11">
      <c r="A1847" s="1" t="s">
        <v>2087</v>
      </c>
      <c r="B1847" s="1" t="s">
        <v>116</v>
      </c>
      <c r="C1847" s="1" t="s">
        <v>130</v>
      </c>
      <c r="D1847" s="1" t="s">
        <v>326</v>
      </c>
      <c r="E1847" s="1">
        <v>30.5</v>
      </c>
      <c r="F1847" s="1">
        <v>10</v>
      </c>
      <c r="G1847" s="1">
        <v>305</v>
      </c>
      <c r="H1847" s="1" t="s">
        <v>25</v>
      </c>
      <c r="I1847" s="1" t="s">
        <v>16</v>
      </c>
      <c r="J1847" s="2">
        <v>44996</v>
      </c>
      <c r="K1847" s="1"/>
    </row>
    <row r="1848" spans="1:11">
      <c r="A1848" s="1" t="s">
        <v>2088</v>
      </c>
      <c r="B1848" s="1" t="s">
        <v>40</v>
      </c>
      <c r="C1848" s="1" t="s">
        <v>19</v>
      </c>
      <c r="D1848" s="1" t="s">
        <v>344</v>
      </c>
      <c r="E1848" s="1">
        <v>26</v>
      </c>
      <c r="F1848" s="1">
        <v>9</v>
      </c>
      <c r="G1848" s="1">
        <v>234</v>
      </c>
      <c r="H1848" s="1" t="s">
        <v>25</v>
      </c>
      <c r="I1848" s="1" t="s">
        <v>38</v>
      </c>
      <c r="J1848" s="2">
        <v>45154</v>
      </c>
      <c r="K1848" s="1"/>
    </row>
    <row r="1849" spans="1:11">
      <c r="A1849" s="1" t="s">
        <v>2089</v>
      </c>
      <c r="B1849" s="1" t="s">
        <v>65</v>
      </c>
      <c r="C1849" s="1" t="s">
        <v>41</v>
      </c>
      <c r="D1849" s="1" t="s">
        <v>295</v>
      </c>
      <c r="E1849" s="1">
        <v>6.5</v>
      </c>
      <c r="F1849" s="1">
        <v>6</v>
      </c>
      <c r="G1849" s="1">
        <v>39</v>
      </c>
      <c r="H1849" s="1" t="s">
        <v>15</v>
      </c>
      <c r="I1849" s="1" t="s">
        <v>38</v>
      </c>
      <c r="J1849" s="2">
        <v>44895</v>
      </c>
      <c r="K1849" s="1" t="b">
        <v>1</v>
      </c>
    </row>
    <row r="1850" spans="1:11">
      <c r="A1850" s="1" t="s">
        <v>2090</v>
      </c>
      <c r="B1850" s="1" t="s">
        <v>80</v>
      </c>
      <c r="C1850" s="1" t="s">
        <v>66</v>
      </c>
      <c r="D1850" s="1" t="s">
        <v>464</v>
      </c>
      <c r="E1850" s="1">
        <v>11</v>
      </c>
      <c r="F1850" s="1">
        <v>4</v>
      </c>
      <c r="G1850" s="1">
        <v>44</v>
      </c>
      <c r="H1850" s="1" t="s">
        <v>48</v>
      </c>
      <c r="I1850" s="1" t="s">
        <v>38</v>
      </c>
      <c r="J1850" s="2">
        <v>44689</v>
      </c>
      <c r="K1850" s="1" t="b">
        <v>1</v>
      </c>
    </row>
    <row r="1851" spans="1:11">
      <c r="A1851" s="1" t="s">
        <v>2091</v>
      </c>
      <c r="B1851" s="1" t="s">
        <v>89</v>
      </c>
      <c r="C1851" s="1" t="s">
        <v>28</v>
      </c>
      <c r="D1851" s="1" t="s">
        <v>252</v>
      </c>
      <c r="E1851" s="1">
        <v>38</v>
      </c>
      <c r="F1851" s="1">
        <v>4</v>
      </c>
      <c r="G1851" s="1">
        <v>152</v>
      </c>
      <c r="H1851" s="1" t="s">
        <v>15</v>
      </c>
      <c r="I1851" s="1" t="s">
        <v>38</v>
      </c>
      <c r="J1851" s="2">
        <v>44734</v>
      </c>
      <c r="K1851" s="1" t="b">
        <v>1</v>
      </c>
    </row>
    <row r="1852" spans="1:11">
      <c r="A1852" s="1" t="s">
        <v>2092</v>
      </c>
      <c r="B1852" s="1" t="s">
        <v>18</v>
      </c>
      <c r="C1852" s="1" t="s">
        <v>28</v>
      </c>
      <c r="D1852" s="1" t="s">
        <v>466</v>
      </c>
      <c r="E1852" s="1">
        <v>5</v>
      </c>
      <c r="F1852" s="1">
        <v>2</v>
      </c>
      <c r="G1852" s="1">
        <v>10</v>
      </c>
      <c r="H1852" s="1" t="s">
        <v>25</v>
      </c>
      <c r="I1852" s="1" t="s">
        <v>16</v>
      </c>
      <c r="J1852" s="2">
        <v>45093</v>
      </c>
      <c r="K1852" s="1"/>
    </row>
    <row r="1853" spans="1:11">
      <c r="A1853" s="1" t="s">
        <v>2093</v>
      </c>
      <c r="B1853" s="1" t="s">
        <v>168</v>
      </c>
      <c r="C1853" s="1" t="s">
        <v>32</v>
      </c>
      <c r="D1853" s="1" t="s">
        <v>203</v>
      </c>
      <c r="E1853" s="1">
        <v>9.5</v>
      </c>
      <c r="F1853" s="1">
        <v>2</v>
      </c>
      <c r="G1853" s="1">
        <v>19</v>
      </c>
      <c r="H1853" s="1" t="s">
        <v>25</v>
      </c>
      <c r="I1853" s="1" t="s">
        <v>16</v>
      </c>
      <c r="J1853" s="2">
        <v>45404</v>
      </c>
      <c r="K1853" s="1" t="b">
        <v>1</v>
      </c>
    </row>
    <row r="1854" spans="1:11">
      <c r="A1854" s="1" t="s">
        <v>2094</v>
      </c>
      <c r="B1854" s="1" t="s">
        <v>168</v>
      </c>
      <c r="C1854" s="1" t="s">
        <v>13</v>
      </c>
      <c r="D1854" s="1" t="s">
        <v>520</v>
      </c>
      <c r="E1854" s="1">
        <v>15.5</v>
      </c>
      <c r="F1854" s="1">
        <v>7</v>
      </c>
      <c r="G1854" s="1">
        <v>108.5</v>
      </c>
      <c r="H1854" s="1" t="s">
        <v>25</v>
      </c>
      <c r="I1854" s="1" t="s">
        <v>38</v>
      </c>
      <c r="J1854" s="2">
        <v>44949</v>
      </c>
      <c r="K1854" s="1" t="b">
        <v>0</v>
      </c>
    </row>
    <row r="1855" spans="1:11">
      <c r="A1855" s="1" t="s">
        <v>2095</v>
      </c>
      <c r="B1855" s="1" t="s">
        <v>22</v>
      </c>
      <c r="C1855" s="1" t="s">
        <v>66</v>
      </c>
      <c r="D1855" s="1" t="s">
        <v>643</v>
      </c>
      <c r="E1855" s="1">
        <v>26</v>
      </c>
      <c r="F1855" s="1">
        <v>9</v>
      </c>
      <c r="G1855" s="1">
        <v>234</v>
      </c>
      <c r="H1855" s="1" t="s">
        <v>15</v>
      </c>
      <c r="I1855" s="1" t="s">
        <v>16</v>
      </c>
      <c r="J1855" s="2">
        <v>44724</v>
      </c>
      <c r="K1855" s="1" t="b">
        <v>0</v>
      </c>
    </row>
    <row r="1856" spans="1:11">
      <c r="A1856" s="1" t="s">
        <v>2096</v>
      </c>
      <c r="B1856" s="1" t="s">
        <v>84</v>
      </c>
      <c r="C1856" s="1" t="s">
        <v>66</v>
      </c>
      <c r="D1856" s="1" t="s">
        <v>358</v>
      </c>
      <c r="E1856" s="1">
        <v>5</v>
      </c>
      <c r="F1856" s="1">
        <v>5</v>
      </c>
      <c r="G1856" s="1">
        <v>25</v>
      </c>
      <c r="H1856" s="1" t="s">
        <v>48</v>
      </c>
      <c r="I1856" s="1" t="s">
        <v>38</v>
      </c>
      <c r="J1856" s="2">
        <v>45672</v>
      </c>
      <c r="K1856" s="1" t="b">
        <v>0</v>
      </c>
    </row>
    <row r="1857" spans="1:11">
      <c r="A1857" s="1" t="s">
        <v>2097</v>
      </c>
      <c r="B1857" s="1" t="s">
        <v>116</v>
      </c>
      <c r="C1857" s="1" t="s">
        <v>41</v>
      </c>
      <c r="D1857" s="1" t="s">
        <v>44</v>
      </c>
      <c r="E1857" s="1">
        <v>27.5</v>
      </c>
      <c r="F1857" s="1">
        <v>9</v>
      </c>
      <c r="G1857" s="1">
        <v>247.5</v>
      </c>
      <c r="H1857" s="1" t="s">
        <v>48</v>
      </c>
      <c r="I1857" s="1" t="s">
        <v>38</v>
      </c>
      <c r="J1857" s="2">
        <v>44686</v>
      </c>
      <c r="K1857" s="1"/>
    </row>
    <row r="1858" spans="1:11">
      <c r="A1858" s="1" t="s">
        <v>2098</v>
      </c>
      <c r="B1858" s="1" t="s">
        <v>40</v>
      </c>
      <c r="C1858" s="1" t="s">
        <v>23</v>
      </c>
      <c r="D1858" s="1" t="s">
        <v>121</v>
      </c>
      <c r="E1858" s="1">
        <v>39.5</v>
      </c>
      <c r="F1858" s="1">
        <v>9</v>
      </c>
      <c r="G1858" s="1">
        <v>355.5</v>
      </c>
      <c r="H1858" s="1" t="s">
        <v>48</v>
      </c>
      <c r="I1858" s="1" t="s">
        <v>38</v>
      </c>
      <c r="J1858" s="2">
        <v>45418</v>
      </c>
      <c r="K1858" s="1" t="b">
        <v>0</v>
      </c>
    </row>
    <row r="1859" spans="1:11">
      <c r="A1859" s="1" t="s">
        <v>2099</v>
      </c>
      <c r="B1859" s="1" t="s">
        <v>36</v>
      </c>
      <c r="C1859" s="1" t="s">
        <v>13</v>
      </c>
      <c r="D1859" s="1" t="s">
        <v>61</v>
      </c>
      <c r="E1859" s="1">
        <v>29</v>
      </c>
      <c r="F1859" s="1">
        <v>1</v>
      </c>
      <c r="G1859" s="1">
        <v>29</v>
      </c>
      <c r="H1859" s="1" t="s">
        <v>25</v>
      </c>
      <c r="I1859" s="1" t="s">
        <v>16</v>
      </c>
      <c r="J1859" s="2">
        <v>44920</v>
      </c>
      <c r="K1859" s="1"/>
    </row>
    <row r="1860" spans="1:11">
      <c r="A1860" s="1" t="s">
        <v>2100</v>
      </c>
      <c r="B1860" s="1" t="s">
        <v>40</v>
      </c>
      <c r="C1860" s="1" t="s">
        <v>66</v>
      </c>
      <c r="D1860" s="1" t="s">
        <v>643</v>
      </c>
      <c r="E1860" s="1">
        <v>26</v>
      </c>
      <c r="F1860" s="1">
        <v>2</v>
      </c>
      <c r="G1860" s="1">
        <v>52</v>
      </c>
      <c r="H1860" s="1" t="s">
        <v>48</v>
      </c>
      <c r="I1860" s="1" t="s">
        <v>16</v>
      </c>
      <c r="J1860" s="2">
        <v>44808</v>
      </c>
      <c r="K1860" s="1" t="b">
        <v>0</v>
      </c>
    </row>
    <row r="1861" spans="1:11">
      <c r="A1861" s="1" t="s">
        <v>2101</v>
      </c>
      <c r="B1861" s="1" t="s">
        <v>74</v>
      </c>
      <c r="C1861" s="1" t="s">
        <v>130</v>
      </c>
      <c r="D1861" s="1" t="s">
        <v>149</v>
      </c>
      <c r="E1861" s="1">
        <v>26</v>
      </c>
      <c r="F1861" s="1">
        <v>8</v>
      </c>
      <c r="G1861" s="1">
        <v>208</v>
      </c>
      <c r="H1861" s="1" t="s">
        <v>48</v>
      </c>
      <c r="I1861" s="1" t="s">
        <v>16</v>
      </c>
      <c r="J1861" s="2">
        <v>45093</v>
      </c>
      <c r="K1861" s="1" t="b">
        <v>0</v>
      </c>
    </row>
    <row r="1862" spans="1:11">
      <c r="A1862" s="1" t="s">
        <v>2102</v>
      </c>
      <c r="B1862" s="1" t="s">
        <v>89</v>
      </c>
      <c r="C1862" s="1" t="s">
        <v>32</v>
      </c>
      <c r="D1862" s="1" t="s">
        <v>237</v>
      </c>
      <c r="E1862" s="1">
        <v>17</v>
      </c>
      <c r="F1862" s="1">
        <v>8</v>
      </c>
      <c r="G1862" s="1">
        <v>136</v>
      </c>
      <c r="H1862" s="1" t="s">
        <v>15</v>
      </c>
      <c r="I1862" s="1" t="s">
        <v>16</v>
      </c>
      <c r="J1862" s="2">
        <v>44768</v>
      </c>
      <c r="K1862" s="1" t="b">
        <v>0</v>
      </c>
    </row>
    <row r="1863" spans="1:11">
      <c r="A1863" s="1" t="s">
        <v>2103</v>
      </c>
      <c r="B1863" s="1" t="s">
        <v>46</v>
      </c>
      <c r="C1863" s="1" t="s">
        <v>13</v>
      </c>
      <c r="D1863" s="1" t="s">
        <v>166</v>
      </c>
      <c r="E1863" s="1">
        <v>21.5</v>
      </c>
      <c r="F1863" s="1">
        <v>8</v>
      </c>
      <c r="G1863" s="1">
        <v>172</v>
      </c>
      <c r="H1863" s="1" t="s">
        <v>15</v>
      </c>
      <c r="I1863" s="1" t="s">
        <v>16</v>
      </c>
      <c r="J1863" s="2">
        <v>45393</v>
      </c>
      <c r="K1863" s="1" t="b">
        <v>1</v>
      </c>
    </row>
    <row r="1864" spans="1:11">
      <c r="A1864" s="1" t="s">
        <v>2104</v>
      </c>
      <c r="B1864" s="1" t="s">
        <v>40</v>
      </c>
      <c r="C1864" s="1" t="s">
        <v>130</v>
      </c>
      <c r="D1864" s="1" t="s">
        <v>139</v>
      </c>
      <c r="E1864" s="1">
        <v>11</v>
      </c>
      <c r="F1864" s="1">
        <v>10</v>
      </c>
      <c r="G1864" s="1">
        <v>110</v>
      </c>
      <c r="H1864" s="1" t="s">
        <v>15</v>
      </c>
      <c r="I1864" s="1" t="s">
        <v>16</v>
      </c>
      <c r="J1864" s="2">
        <v>44574</v>
      </c>
      <c r="K1864" s="1"/>
    </row>
    <row r="1865" spans="1:11">
      <c r="A1865" s="1" t="s">
        <v>2105</v>
      </c>
      <c r="B1865" s="1" t="s">
        <v>113</v>
      </c>
      <c r="C1865" s="1" t="s">
        <v>66</v>
      </c>
      <c r="D1865" s="1" t="s">
        <v>346</v>
      </c>
      <c r="E1865" s="1">
        <v>33.5</v>
      </c>
      <c r="F1865" s="1">
        <v>8</v>
      </c>
      <c r="G1865" s="1">
        <v>268</v>
      </c>
      <c r="H1865" s="1" t="s">
        <v>15</v>
      </c>
      <c r="I1865" s="1" t="s">
        <v>38</v>
      </c>
      <c r="J1865" s="2">
        <v>45660</v>
      </c>
      <c r="K1865" s="1" t="b">
        <v>0</v>
      </c>
    </row>
    <row r="1866" spans="1:11">
      <c r="A1866" s="1" t="s">
        <v>2106</v>
      </c>
      <c r="B1866" s="1" t="s">
        <v>80</v>
      </c>
      <c r="C1866" s="1" t="s">
        <v>66</v>
      </c>
      <c r="D1866" s="1" t="s">
        <v>119</v>
      </c>
      <c r="E1866" s="1">
        <v>18.5</v>
      </c>
      <c r="F1866" s="1">
        <v>2</v>
      </c>
      <c r="G1866" s="1">
        <v>37</v>
      </c>
      <c r="H1866" s="1" t="s">
        <v>48</v>
      </c>
      <c r="I1866" s="1" t="s">
        <v>16</v>
      </c>
      <c r="J1866" s="2">
        <v>44982</v>
      </c>
      <c r="K1866" s="1" t="b">
        <v>0</v>
      </c>
    </row>
    <row r="1867" spans="1:11">
      <c r="A1867" s="1" t="s">
        <v>2107</v>
      </c>
      <c r="B1867" s="1" t="s">
        <v>31</v>
      </c>
      <c r="C1867" s="1" t="s">
        <v>28</v>
      </c>
      <c r="D1867" s="1" t="s">
        <v>124</v>
      </c>
      <c r="E1867" s="1">
        <v>15.5</v>
      </c>
      <c r="F1867" s="1">
        <v>3</v>
      </c>
      <c r="G1867" s="1">
        <v>46.5</v>
      </c>
      <c r="H1867" s="1" t="s">
        <v>15</v>
      </c>
      <c r="I1867" s="1" t="s">
        <v>38</v>
      </c>
      <c r="J1867" s="2">
        <v>44837</v>
      </c>
      <c r="K1867" s="1" t="b">
        <v>0</v>
      </c>
    </row>
    <row r="1868" spans="1:11">
      <c r="A1868" s="1" t="s">
        <v>2108</v>
      </c>
      <c r="B1868" s="1" t="s">
        <v>108</v>
      </c>
      <c r="C1868" s="1" t="s">
        <v>23</v>
      </c>
      <c r="D1868" s="1" t="s">
        <v>50</v>
      </c>
      <c r="E1868" s="1">
        <v>8</v>
      </c>
      <c r="F1868" s="1">
        <v>2</v>
      </c>
      <c r="G1868" s="1">
        <v>16</v>
      </c>
      <c r="H1868" s="1" t="s">
        <v>48</v>
      </c>
      <c r="I1868" s="1" t="s">
        <v>16</v>
      </c>
      <c r="J1868" s="2">
        <v>45387</v>
      </c>
      <c r="K1868" s="1"/>
    </row>
    <row r="1869" spans="1:11">
      <c r="A1869" s="1" t="s">
        <v>2109</v>
      </c>
      <c r="B1869" s="1" t="s">
        <v>89</v>
      </c>
      <c r="C1869" s="1" t="s">
        <v>28</v>
      </c>
      <c r="D1869" s="1" t="s">
        <v>71</v>
      </c>
      <c r="E1869" s="1">
        <v>14</v>
      </c>
      <c r="F1869" s="1">
        <v>4</v>
      </c>
      <c r="G1869" s="1">
        <v>56</v>
      </c>
      <c r="H1869" s="1" t="s">
        <v>25</v>
      </c>
      <c r="I1869" s="1" t="s">
        <v>16</v>
      </c>
      <c r="J1869" s="2">
        <v>45014</v>
      </c>
      <c r="K1869" s="1" t="b">
        <v>0</v>
      </c>
    </row>
    <row r="1870" spans="1:11">
      <c r="A1870" s="1" t="s">
        <v>2110</v>
      </c>
      <c r="B1870" s="1" t="s">
        <v>84</v>
      </c>
      <c r="C1870" s="1" t="s">
        <v>41</v>
      </c>
      <c r="D1870" s="1" t="s">
        <v>281</v>
      </c>
      <c r="E1870" s="1">
        <v>5</v>
      </c>
      <c r="F1870" s="1">
        <v>5</v>
      </c>
      <c r="G1870" s="1">
        <v>25</v>
      </c>
      <c r="H1870" s="1" t="s">
        <v>25</v>
      </c>
      <c r="I1870" s="1" t="s">
        <v>38</v>
      </c>
      <c r="J1870" s="2">
        <v>44639</v>
      </c>
      <c r="K1870" s="1" t="b">
        <v>1</v>
      </c>
    </row>
    <row r="1871" spans="1:11">
      <c r="A1871" s="1" t="s">
        <v>2111</v>
      </c>
      <c r="B1871" s="1" t="s">
        <v>22</v>
      </c>
      <c r="C1871" s="1" t="s">
        <v>23</v>
      </c>
      <c r="D1871" s="1" t="s">
        <v>383</v>
      </c>
      <c r="E1871" s="1">
        <v>41</v>
      </c>
      <c r="F1871" s="1">
        <v>1</v>
      </c>
      <c r="G1871" s="1">
        <v>41</v>
      </c>
      <c r="H1871" s="1" t="s">
        <v>25</v>
      </c>
      <c r="I1871" s="1" t="s">
        <v>38</v>
      </c>
      <c r="J1871" s="2">
        <v>45489</v>
      </c>
      <c r="K1871" s="1"/>
    </row>
    <row r="1872" spans="1:11">
      <c r="A1872" s="1" t="s">
        <v>2112</v>
      </c>
      <c r="B1872" s="1" t="s">
        <v>77</v>
      </c>
      <c r="C1872" s="1" t="s">
        <v>66</v>
      </c>
      <c r="D1872" s="1" t="s">
        <v>643</v>
      </c>
      <c r="E1872" s="1">
        <v>26</v>
      </c>
      <c r="F1872" s="1">
        <v>5</v>
      </c>
      <c r="G1872" s="1">
        <v>130</v>
      </c>
      <c r="H1872" s="1" t="s">
        <v>48</v>
      </c>
      <c r="I1872" s="1" t="s">
        <v>16</v>
      </c>
      <c r="J1872" s="2">
        <v>45435</v>
      </c>
      <c r="K1872" s="1"/>
    </row>
    <row r="1873" spans="1:11">
      <c r="A1873" s="1" t="s">
        <v>2113</v>
      </c>
      <c r="B1873" s="1" t="s">
        <v>69</v>
      </c>
      <c r="C1873" s="1" t="s">
        <v>23</v>
      </c>
      <c r="D1873" s="1" t="s">
        <v>227</v>
      </c>
      <c r="E1873" s="1">
        <v>15.5</v>
      </c>
      <c r="F1873" s="1">
        <v>9</v>
      </c>
      <c r="G1873" s="1">
        <v>139.5</v>
      </c>
      <c r="H1873" s="1" t="s">
        <v>25</v>
      </c>
      <c r="I1873" s="1" t="s">
        <v>16</v>
      </c>
      <c r="J1873" s="2">
        <v>45458</v>
      </c>
      <c r="K1873" s="1"/>
    </row>
    <row r="1874" spans="1:11">
      <c r="A1874" s="1" t="s">
        <v>2114</v>
      </c>
      <c r="B1874" s="1" t="s">
        <v>123</v>
      </c>
      <c r="C1874" s="1" t="s">
        <v>32</v>
      </c>
      <c r="D1874" s="1" t="s">
        <v>90</v>
      </c>
      <c r="E1874" s="1">
        <v>24.5</v>
      </c>
      <c r="F1874" s="1">
        <v>2</v>
      </c>
      <c r="G1874" s="1">
        <v>49</v>
      </c>
      <c r="H1874" s="1" t="s">
        <v>15</v>
      </c>
      <c r="I1874" s="1" t="s">
        <v>16</v>
      </c>
      <c r="J1874" s="2">
        <v>45566</v>
      </c>
      <c r="K1874" s="1" t="b">
        <v>0</v>
      </c>
    </row>
    <row r="1875" spans="1:11">
      <c r="A1875" s="1" t="s">
        <v>2115</v>
      </c>
      <c r="B1875" s="1" t="s">
        <v>31</v>
      </c>
      <c r="C1875" s="1" t="s">
        <v>23</v>
      </c>
      <c r="D1875" s="1" t="s">
        <v>1098</v>
      </c>
      <c r="E1875" s="1">
        <v>18.5</v>
      </c>
      <c r="F1875" s="1">
        <v>3</v>
      </c>
      <c r="G1875" s="1">
        <v>55.5</v>
      </c>
      <c r="H1875" s="1" t="s">
        <v>15</v>
      </c>
      <c r="I1875" s="1" t="s">
        <v>16</v>
      </c>
      <c r="J1875" s="2">
        <v>45361</v>
      </c>
      <c r="K1875" s="1" t="b">
        <v>0</v>
      </c>
    </row>
    <row r="1876" spans="1:11">
      <c r="A1876" s="1" t="s">
        <v>2116</v>
      </c>
      <c r="B1876" s="1" t="s">
        <v>108</v>
      </c>
      <c r="C1876" s="1" t="s">
        <v>19</v>
      </c>
      <c r="D1876" s="1" t="s">
        <v>2117</v>
      </c>
      <c r="E1876" s="1">
        <v>21.5</v>
      </c>
      <c r="F1876" s="1">
        <v>4</v>
      </c>
      <c r="G1876" s="1">
        <v>86</v>
      </c>
      <c r="H1876" s="1" t="s">
        <v>48</v>
      </c>
      <c r="I1876" s="1" t="s">
        <v>16</v>
      </c>
      <c r="J1876" s="2">
        <v>44635</v>
      </c>
      <c r="K1876" s="1" t="b">
        <v>0</v>
      </c>
    </row>
    <row r="1877" spans="1:11">
      <c r="A1877" s="1" t="s">
        <v>2118</v>
      </c>
      <c r="B1877" s="1" t="s">
        <v>18</v>
      </c>
      <c r="C1877" s="1" t="s">
        <v>23</v>
      </c>
      <c r="D1877" s="1" t="s">
        <v>24</v>
      </c>
      <c r="E1877" s="1">
        <v>21.5</v>
      </c>
      <c r="F1877" s="1">
        <v>10</v>
      </c>
      <c r="G1877" s="1">
        <v>215</v>
      </c>
      <c r="H1877" s="1" t="s">
        <v>25</v>
      </c>
      <c r="I1877" s="1" t="s">
        <v>16</v>
      </c>
      <c r="J1877" s="2">
        <v>45464</v>
      </c>
      <c r="K1877" s="1" t="b">
        <v>0</v>
      </c>
    </row>
    <row r="1878" spans="1:11">
      <c r="A1878" s="1" t="s">
        <v>2119</v>
      </c>
      <c r="B1878" s="1" t="s">
        <v>108</v>
      </c>
      <c r="C1878" s="1" t="s">
        <v>32</v>
      </c>
      <c r="D1878" s="1" t="s">
        <v>409</v>
      </c>
      <c r="E1878" s="1">
        <v>11</v>
      </c>
      <c r="F1878" s="1">
        <v>6</v>
      </c>
      <c r="G1878" s="1">
        <v>66</v>
      </c>
      <c r="H1878" s="1" t="s">
        <v>48</v>
      </c>
      <c r="I1878" s="1" t="s">
        <v>38</v>
      </c>
      <c r="J1878" s="2">
        <v>45070</v>
      </c>
      <c r="K1878" s="1" t="b">
        <v>0</v>
      </c>
    </row>
    <row r="1879" spans="1:11">
      <c r="A1879" s="1" t="s">
        <v>2120</v>
      </c>
      <c r="B1879" s="1" t="s">
        <v>55</v>
      </c>
      <c r="C1879" s="1" t="s">
        <v>130</v>
      </c>
      <c r="D1879" s="1"/>
      <c r="E1879" s="1"/>
      <c r="F1879" s="1">
        <v>8</v>
      </c>
      <c r="G1879" s="1">
        <v>232</v>
      </c>
      <c r="H1879" s="1" t="s">
        <v>25</v>
      </c>
      <c r="I1879" s="1" t="s">
        <v>16</v>
      </c>
      <c r="J1879" s="2">
        <v>44996</v>
      </c>
      <c r="K1879" s="1" t="b">
        <v>0</v>
      </c>
    </row>
    <row r="1880" spans="1:11">
      <c r="A1880" s="1" t="s">
        <v>2121</v>
      </c>
      <c r="B1880" s="1" t="s">
        <v>43</v>
      </c>
      <c r="C1880" s="1" t="s">
        <v>32</v>
      </c>
      <c r="D1880" s="1" t="s">
        <v>78</v>
      </c>
      <c r="E1880" s="1">
        <v>18.5</v>
      </c>
      <c r="F1880" s="1">
        <v>3</v>
      </c>
      <c r="G1880" s="1">
        <v>55.5</v>
      </c>
      <c r="H1880" s="1" t="s">
        <v>15</v>
      </c>
      <c r="I1880" s="1" t="s">
        <v>16</v>
      </c>
      <c r="J1880" s="2">
        <v>45218</v>
      </c>
      <c r="K1880" s="1" t="b">
        <v>0</v>
      </c>
    </row>
    <row r="1881" spans="1:11">
      <c r="A1881" s="1" t="s">
        <v>2122</v>
      </c>
      <c r="B1881" s="1" t="s">
        <v>43</v>
      </c>
      <c r="C1881" s="1" t="s">
        <v>66</v>
      </c>
      <c r="D1881" s="1" t="s">
        <v>352</v>
      </c>
      <c r="E1881" s="1">
        <v>38</v>
      </c>
      <c r="F1881" s="1">
        <v>2</v>
      </c>
      <c r="G1881" s="1">
        <v>76</v>
      </c>
      <c r="H1881" s="1" t="s">
        <v>25</v>
      </c>
      <c r="I1881" s="1" t="s">
        <v>16</v>
      </c>
      <c r="J1881" s="2">
        <v>44627</v>
      </c>
      <c r="K1881" s="1" t="b">
        <v>0</v>
      </c>
    </row>
    <row r="1882" spans="1:11">
      <c r="A1882" s="1" t="s">
        <v>2123</v>
      </c>
      <c r="B1882" s="1" t="s">
        <v>55</v>
      </c>
      <c r="C1882" s="1" t="s">
        <v>32</v>
      </c>
      <c r="D1882" s="1" t="s">
        <v>90</v>
      </c>
      <c r="E1882" s="1">
        <v>24.5</v>
      </c>
      <c r="F1882" s="1">
        <v>6</v>
      </c>
      <c r="G1882" s="1">
        <v>147</v>
      </c>
      <c r="H1882" s="1" t="s">
        <v>48</v>
      </c>
      <c r="I1882" s="1" t="s">
        <v>16</v>
      </c>
      <c r="J1882" s="2">
        <v>45163</v>
      </c>
      <c r="K1882" s="1"/>
    </row>
    <row r="1883" spans="1:11">
      <c r="A1883" s="1" t="s">
        <v>2124</v>
      </c>
      <c r="B1883" s="1" t="s">
        <v>77</v>
      </c>
      <c r="C1883" s="1" t="s">
        <v>28</v>
      </c>
      <c r="D1883" s="1" t="s">
        <v>71</v>
      </c>
      <c r="E1883" s="1">
        <v>14</v>
      </c>
      <c r="F1883" s="1">
        <v>8</v>
      </c>
      <c r="G1883" s="1">
        <v>112</v>
      </c>
      <c r="H1883" s="1" t="s">
        <v>48</v>
      </c>
      <c r="I1883" s="1" t="s">
        <v>38</v>
      </c>
      <c r="J1883" s="2">
        <v>45345</v>
      </c>
      <c r="K1883" s="1"/>
    </row>
    <row r="1884" spans="1:11">
      <c r="A1884" s="1" t="s">
        <v>2125</v>
      </c>
      <c r="B1884" s="1" t="s">
        <v>65</v>
      </c>
      <c r="C1884" s="1" t="s">
        <v>19</v>
      </c>
      <c r="D1884" s="1" t="s">
        <v>271</v>
      </c>
      <c r="E1884" s="1">
        <v>5</v>
      </c>
      <c r="F1884" s="1">
        <v>8</v>
      </c>
      <c r="G1884" s="1">
        <v>40</v>
      </c>
      <c r="H1884" s="1" t="s">
        <v>48</v>
      </c>
      <c r="I1884" s="1" t="s">
        <v>38</v>
      </c>
      <c r="J1884" s="2">
        <v>45450</v>
      </c>
      <c r="K1884" s="1" t="b">
        <v>1</v>
      </c>
    </row>
    <row r="1885" spans="1:11">
      <c r="A1885" s="1" t="s">
        <v>2126</v>
      </c>
      <c r="B1885" s="1" t="s">
        <v>27</v>
      </c>
      <c r="C1885" s="1" t="s">
        <v>66</v>
      </c>
      <c r="D1885" s="1" t="s">
        <v>420</v>
      </c>
      <c r="E1885" s="1">
        <v>41</v>
      </c>
      <c r="F1885" s="1">
        <v>8</v>
      </c>
      <c r="G1885" s="1">
        <v>328</v>
      </c>
      <c r="H1885" s="1" t="s">
        <v>15</v>
      </c>
      <c r="I1885" s="1" t="s">
        <v>38</v>
      </c>
      <c r="J1885" s="2">
        <v>45664</v>
      </c>
      <c r="K1885" s="1" t="b">
        <v>1</v>
      </c>
    </row>
    <row r="1886" spans="1:11">
      <c r="A1886" s="1" t="s">
        <v>2127</v>
      </c>
      <c r="B1886" s="1" t="s">
        <v>89</v>
      </c>
      <c r="C1886" s="1" t="s">
        <v>23</v>
      </c>
      <c r="D1886" s="1" t="s">
        <v>938</v>
      </c>
      <c r="E1886" s="1">
        <v>20</v>
      </c>
      <c r="F1886" s="1">
        <v>5</v>
      </c>
      <c r="G1886" s="1">
        <v>100</v>
      </c>
      <c r="H1886" s="1" t="s">
        <v>25</v>
      </c>
      <c r="I1886" s="1" t="s">
        <v>16</v>
      </c>
      <c r="J1886" s="2">
        <v>45328</v>
      </c>
      <c r="K1886" s="1"/>
    </row>
    <row r="1887" spans="1:11">
      <c r="A1887" s="1" t="s">
        <v>2128</v>
      </c>
      <c r="B1887" s="1" t="s">
        <v>100</v>
      </c>
      <c r="C1887" s="1" t="s">
        <v>19</v>
      </c>
      <c r="D1887" s="1" t="s">
        <v>210</v>
      </c>
      <c r="E1887" s="1">
        <v>9.5</v>
      </c>
      <c r="F1887" s="1">
        <v>6</v>
      </c>
      <c r="G1887" s="1">
        <v>57</v>
      </c>
      <c r="H1887" s="1" t="s">
        <v>15</v>
      </c>
      <c r="I1887" s="1" t="s">
        <v>38</v>
      </c>
      <c r="J1887" s="2">
        <v>45156</v>
      </c>
      <c r="K1887" s="1" t="b">
        <v>0</v>
      </c>
    </row>
    <row r="1888" spans="1:11">
      <c r="A1888" s="1" t="s">
        <v>2129</v>
      </c>
      <c r="B1888" s="1" t="s">
        <v>80</v>
      </c>
      <c r="C1888" s="1" t="s">
        <v>32</v>
      </c>
      <c r="D1888" s="1" t="s">
        <v>409</v>
      </c>
      <c r="E1888" s="1">
        <v>11</v>
      </c>
      <c r="F1888" s="1">
        <v>7</v>
      </c>
      <c r="G1888" s="1">
        <v>77</v>
      </c>
      <c r="H1888" s="1" t="s">
        <v>15</v>
      </c>
      <c r="I1888" s="1" t="s">
        <v>16</v>
      </c>
      <c r="J1888" s="2">
        <v>45016</v>
      </c>
      <c r="K1888" s="1" t="b">
        <v>0</v>
      </c>
    </row>
    <row r="1889" spans="1:11">
      <c r="A1889" s="1" t="s">
        <v>2130</v>
      </c>
      <c r="B1889" s="1" t="s">
        <v>12</v>
      </c>
      <c r="C1889" s="1" t="s">
        <v>23</v>
      </c>
      <c r="D1889" s="1" t="s">
        <v>383</v>
      </c>
      <c r="E1889" s="1">
        <v>41</v>
      </c>
      <c r="F1889" s="1">
        <v>3</v>
      </c>
      <c r="G1889" s="1">
        <v>123</v>
      </c>
      <c r="H1889" s="1" t="s">
        <v>48</v>
      </c>
      <c r="I1889" s="1" t="s">
        <v>16</v>
      </c>
      <c r="J1889" s="2">
        <v>44818</v>
      </c>
      <c r="K1889" s="1"/>
    </row>
    <row r="1890" spans="1:11">
      <c r="A1890" s="1" t="s">
        <v>2131</v>
      </c>
      <c r="B1890" s="1" t="s">
        <v>74</v>
      </c>
      <c r="C1890" s="1" t="s">
        <v>13</v>
      </c>
      <c r="D1890" s="1"/>
      <c r="E1890" s="1">
        <v>24.5</v>
      </c>
      <c r="F1890" s="1"/>
      <c r="G1890" s="1"/>
      <c r="H1890" s="1" t="s">
        <v>48</v>
      </c>
      <c r="I1890" s="1" t="s">
        <v>38</v>
      </c>
      <c r="J1890" s="2">
        <v>45060</v>
      </c>
      <c r="K1890" s="1"/>
    </row>
    <row r="1891" spans="1:11">
      <c r="A1891" s="1" t="s">
        <v>2132</v>
      </c>
      <c r="B1891" s="1" t="s">
        <v>31</v>
      </c>
      <c r="C1891" s="1" t="s">
        <v>66</v>
      </c>
      <c r="D1891" s="1" t="s">
        <v>119</v>
      </c>
      <c r="E1891" s="1">
        <v>18.5</v>
      </c>
      <c r="F1891" s="1">
        <v>6</v>
      </c>
      <c r="G1891" s="1">
        <v>111</v>
      </c>
      <c r="H1891" s="1" t="s">
        <v>25</v>
      </c>
      <c r="I1891" s="1" t="s">
        <v>16</v>
      </c>
      <c r="J1891" s="2">
        <v>45428</v>
      </c>
      <c r="K1891" s="1" t="b">
        <v>0</v>
      </c>
    </row>
    <row r="1892" spans="1:11">
      <c r="A1892" s="1" t="s">
        <v>2133</v>
      </c>
      <c r="B1892" s="1" t="s">
        <v>116</v>
      </c>
      <c r="C1892" s="1" t="s">
        <v>66</v>
      </c>
      <c r="D1892" s="1" t="s">
        <v>246</v>
      </c>
      <c r="E1892" s="1">
        <v>15.5</v>
      </c>
      <c r="F1892" s="1">
        <v>2</v>
      </c>
      <c r="G1892" s="1">
        <v>31</v>
      </c>
      <c r="H1892" s="1" t="s">
        <v>25</v>
      </c>
      <c r="I1892" s="1" t="s">
        <v>38</v>
      </c>
      <c r="J1892" s="2">
        <v>45156</v>
      </c>
      <c r="K1892" s="1"/>
    </row>
    <row r="1893" spans="1:11">
      <c r="A1893" s="1" t="s">
        <v>2134</v>
      </c>
      <c r="B1893" s="1" t="s">
        <v>40</v>
      </c>
      <c r="C1893" s="1" t="s">
        <v>41</v>
      </c>
      <c r="D1893" s="1" t="s">
        <v>87</v>
      </c>
      <c r="E1893" s="1">
        <v>41</v>
      </c>
      <c r="F1893" s="1">
        <v>6</v>
      </c>
      <c r="G1893" s="1">
        <v>246</v>
      </c>
      <c r="H1893" s="1" t="s">
        <v>48</v>
      </c>
      <c r="I1893" s="1" t="s">
        <v>16</v>
      </c>
      <c r="J1893" s="2">
        <v>44739</v>
      </c>
      <c r="K1893" s="1"/>
    </row>
    <row r="1894" spans="1:11">
      <c r="A1894" s="1" t="s">
        <v>2135</v>
      </c>
      <c r="B1894" s="1" t="s">
        <v>80</v>
      </c>
      <c r="C1894" s="1" t="s">
        <v>19</v>
      </c>
      <c r="D1894" s="1" t="s">
        <v>391</v>
      </c>
      <c r="E1894" s="1">
        <v>6.5</v>
      </c>
      <c r="F1894" s="1">
        <v>4</v>
      </c>
      <c r="G1894" s="1">
        <v>26</v>
      </c>
      <c r="H1894" s="1" t="s">
        <v>15</v>
      </c>
      <c r="I1894" s="1" t="s">
        <v>16</v>
      </c>
      <c r="J1894" s="2">
        <v>44694</v>
      </c>
      <c r="K1894" s="1"/>
    </row>
    <row r="1895" spans="1:11">
      <c r="A1895" s="1" t="s">
        <v>2136</v>
      </c>
      <c r="B1895" s="1" t="s">
        <v>31</v>
      </c>
      <c r="C1895" s="1" t="s">
        <v>66</v>
      </c>
      <c r="D1895" s="1" t="s">
        <v>246</v>
      </c>
      <c r="E1895" s="1">
        <v>15.5</v>
      </c>
      <c r="F1895" s="1">
        <v>8</v>
      </c>
      <c r="G1895" s="1">
        <v>124</v>
      </c>
      <c r="H1895" s="1" t="s">
        <v>25</v>
      </c>
      <c r="I1895" s="1" t="s">
        <v>38</v>
      </c>
      <c r="J1895" s="2">
        <v>45187</v>
      </c>
      <c r="K1895" s="1" t="b">
        <v>1</v>
      </c>
    </row>
    <row r="1896" spans="1:11">
      <c r="A1896" s="1" t="s">
        <v>2137</v>
      </c>
      <c r="B1896" s="1" t="s">
        <v>18</v>
      </c>
      <c r="C1896" s="1" t="s">
        <v>19</v>
      </c>
      <c r="D1896" s="1" t="s">
        <v>540</v>
      </c>
      <c r="E1896" s="1">
        <v>23</v>
      </c>
      <c r="F1896" s="1">
        <v>8</v>
      </c>
      <c r="G1896" s="1">
        <v>184</v>
      </c>
      <c r="H1896" s="1" t="s">
        <v>15</v>
      </c>
      <c r="I1896" s="1" t="s">
        <v>16</v>
      </c>
      <c r="J1896" s="2">
        <v>45429</v>
      </c>
      <c r="K1896" s="1"/>
    </row>
    <row r="1897" spans="1:11">
      <c r="A1897" s="1" t="s">
        <v>2138</v>
      </c>
      <c r="B1897" s="1" t="s">
        <v>63</v>
      </c>
      <c r="C1897" s="1" t="s">
        <v>28</v>
      </c>
      <c r="D1897" s="1" t="s">
        <v>29</v>
      </c>
      <c r="E1897" s="1">
        <v>27.5</v>
      </c>
      <c r="F1897" s="1">
        <v>3</v>
      </c>
      <c r="G1897" s="1">
        <v>82.5</v>
      </c>
      <c r="H1897" s="1" t="s">
        <v>48</v>
      </c>
      <c r="I1897" s="1" t="s">
        <v>16</v>
      </c>
      <c r="J1897" s="2">
        <v>45180</v>
      </c>
      <c r="K1897" s="1" t="b">
        <v>0</v>
      </c>
    </row>
    <row r="1898" spans="1:11">
      <c r="A1898" s="1" t="s">
        <v>2139</v>
      </c>
      <c r="B1898" s="1" t="s">
        <v>80</v>
      </c>
      <c r="C1898" s="1" t="s">
        <v>19</v>
      </c>
      <c r="D1898" s="1" t="s">
        <v>871</v>
      </c>
      <c r="E1898" s="1">
        <v>33.5</v>
      </c>
      <c r="F1898" s="1">
        <v>8</v>
      </c>
      <c r="G1898" s="1">
        <v>268</v>
      </c>
      <c r="H1898" s="1" t="s">
        <v>48</v>
      </c>
      <c r="I1898" s="1" t="s">
        <v>38</v>
      </c>
      <c r="J1898" s="2">
        <v>45510</v>
      </c>
      <c r="K1898" s="1" t="b">
        <v>1</v>
      </c>
    </row>
    <row r="1899" spans="1:11">
      <c r="A1899" s="1" t="s">
        <v>2140</v>
      </c>
      <c r="B1899" s="1" t="s">
        <v>74</v>
      </c>
      <c r="C1899" s="1" t="s">
        <v>19</v>
      </c>
      <c r="D1899" s="1"/>
      <c r="E1899" s="1">
        <v>27.5</v>
      </c>
      <c r="F1899" s="1"/>
      <c r="G1899" s="1"/>
      <c r="H1899" s="1" t="s">
        <v>48</v>
      </c>
      <c r="I1899" s="1" t="s">
        <v>38</v>
      </c>
      <c r="J1899" s="2">
        <v>45298</v>
      </c>
      <c r="K1899" s="1" t="b">
        <v>1</v>
      </c>
    </row>
    <row r="1900" spans="1:11">
      <c r="A1900" s="1" t="s">
        <v>2141</v>
      </c>
      <c r="B1900" s="1" t="s">
        <v>12</v>
      </c>
      <c r="C1900" s="1" t="s">
        <v>13</v>
      </c>
      <c r="D1900" s="1" t="s">
        <v>96</v>
      </c>
      <c r="E1900" s="1">
        <v>12.5</v>
      </c>
      <c r="F1900" s="1">
        <v>10</v>
      </c>
      <c r="G1900" s="1">
        <v>125</v>
      </c>
      <c r="H1900" s="1" t="s">
        <v>15</v>
      </c>
      <c r="I1900" s="1" t="s">
        <v>16</v>
      </c>
      <c r="J1900" s="2">
        <v>45278</v>
      </c>
      <c r="K1900" s="1" t="b">
        <v>1</v>
      </c>
    </row>
    <row r="1901" spans="1:11">
      <c r="A1901" s="1" t="s">
        <v>2142</v>
      </c>
      <c r="B1901" s="1" t="s">
        <v>69</v>
      </c>
      <c r="C1901" s="1" t="s">
        <v>28</v>
      </c>
      <c r="D1901" s="1" t="s">
        <v>104</v>
      </c>
      <c r="E1901" s="1">
        <v>41</v>
      </c>
      <c r="F1901" s="1">
        <v>4</v>
      </c>
      <c r="G1901" s="1">
        <v>164</v>
      </c>
      <c r="H1901" s="1" t="s">
        <v>25</v>
      </c>
      <c r="I1901" s="1" t="s">
        <v>38</v>
      </c>
      <c r="J1901" s="2">
        <v>44780</v>
      </c>
      <c r="K1901" s="1" t="b">
        <v>1</v>
      </c>
    </row>
    <row r="1902" spans="1:11">
      <c r="A1902" s="1" t="s">
        <v>2143</v>
      </c>
      <c r="B1902" s="1" t="s">
        <v>65</v>
      </c>
      <c r="C1902" s="1" t="s">
        <v>130</v>
      </c>
      <c r="D1902" s="1" t="s">
        <v>443</v>
      </c>
      <c r="E1902" s="1">
        <v>5</v>
      </c>
      <c r="F1902" s="1">
        <v>1</v>
      </c>
      <c r="G1902" s="1">
        <v>5</v>
      </c>
      <c r="H1902" s="1" t="s">
        <v>25</v>
      </c>
      <c r="I1902" s="1" t="s">
        <v>16</v>
      </c>
      <c r="J1902" s="2">
        <v>45576</v>
      </c>
      <c r="K1902" s="1" t="b">
        <v>1</v>
      </c>
    </row>
    <row r="1903" spans="1:11">
      <c r="A1903" s="1" t="s">
        <v>2144</v>
      </c>
      <c r="B1903" s="1" t="s">
        <v>27</v>
      </c>
      <c r="C1903" s="1" t="s">
        <v>19</v>
      </c>
      <c r="D1903" s="1" t="s">
        <v>271</v>
      </c>
      <c r="E1903" s="1">
        <v>5</v>
      </c>
      <c r="F1903" s="1">
        <v>4</v>
      </c>
      <c r="G1903" s="1">
        <v>20</v>
      </c>
      <c r="H1903" s="1" t="s">
        <v>48</v>
      </c>
      <c r="I1903" s="1" t="s">
        <v>16</v>
      </c>
      <c r="J1903" s="2">
        <v>44623</v>
      </c>
      <c r="K1903" s="1"/>
    </row>
    <row r="1904" spans="1:11">
      <c r="A1904" s="1" t="s">
        <v>2145</v>
      </c>
      <c r="B1904" s="1" t="s">
        <v>31</v>
      </c>
      <c r="C1904" s="1" t="s">
        <v>28</v>
      </c>
      <c r="D1904" s="1" t="s">
        <v>401</v>
      </c>
      <c r="E1904" s="1">
        <v>21.5</v>
      </c>
      <c r="F1904" s="1">
        <v>8</v>
      </c>
      <c r="G1904" s="1">
        <v>172</v>
      </c>
      <c r="H1904" s="1" t="s">
        <v>25</v>
      </c>
      <c r="I1904" s="1" t="s">
        <v>38</v>
      </c>
      <c r="J1904" s="2">
        <v>45510</v>
      </c>
      <c r="K1904" s="1"/>
    </row>
    <row r="1905" spans="1:11">
      <c r="A1905" s="1" t="s">
        <v>2146</v>
      </c>
      <c r="B1905" s="1" t="s">
        <v>22</v>
      </c>
      <c r="C1905" s="1" t="s">
        <v>32</v>
      </c>
      <c r="D1905" s="1" t="s">
        <v>195</v>
      </c>
      <c r="E1905" s="1">
        <v>14</v>
      </c>
      <c r="F1905" s="1">
        <v>3</v>
      </c>
      <c r="G1905" s="1">
        <v>42</v>
      </c>
      <c r="H1905" s="1" t="s">
        <v>25</v>
      </c>
      <c r="I1905" s="1" t="s">
        <v>16</v>
      </c>
      <c r="J1905" s="2">
        <v>45517</v>
      </c>
      <c r="K1905" s="1"/>
    </row>
    <row r="1906" spans="1:11">
      <c r="A1906" s="1" t="s">
        <v>2147</v>
      </c>
      <c r="B1906" s="1" t="s">
        <v>55</v>
      </c>
      <c r="C1906" s="1" t="s">
        <v>19</v>
      </c>
      <c r="D1906" s="1" t="s">
        <v>662</v>
      </c>
      <c r="E1906" s="1">
        <v>30.5</v>
      </c>
      <c r="F1906" s="1">
        <v>5</v>
      </c>
      <c r="G1906" s="1">
        <v>152.5</v>
      </c>
      <c r="H1906" s="1" t="s">
        <v>48</v>
      </c>
      <c r="I1906" s="1" t="s">
        <v>38</v>
      </c>
      <c r="J1906" s="2">
        <v>45559</v>
      </c>
      <c r="K1906" s="1" t="b">
        <v>0</v>
      </c>
    </row>
    <row r="1907" spans="1:11">
      <c r="A1907" s="1" t="s">
        <v>2148</v>
      </c>
      <c r="B1907" s="1" t="s">
        <v>98</v>
      </c>
      <c r="C1907" s="1" t="s">
        <v>32</v>
      </c>
      <c r="D1907" s="1" t="s">
        <v>409</v>
      </c>
      <c r="E1907" s="1">
        <v>11</v>
      </c>
      <c r="F1907" s="1">
        <v>2</v>
      </c>
      <c r="G1907" s="1">
        <v>22</v>
      </c>
      <c r="H1907" s="1" t="s">
        <v>15</v>
      </c>
      <c r="I1907" s="1" t="s">
        <v>16</v>
      </c>
      <c r="J1907" s="2">
        <v>45038</v>
      </c>
      <c r="K1907" s="1"/>
    </row>
    <row r="1908" spans="1:11">
      <c r="A1908" s="1" t="s">
        <v>2149</v>
      </c>
      <c r="B1908" s="1" t="s">
        <v>27</v>
      </c>
      <c r="C1908" s="1" t="s">
        <v>130</v>
      </c>
      <c r="D1908" s="1" t="s">
        <v>621</v>
      </c>
      <c r="E1908" s="1">
        <v>21.5</v>
      </c>
      <c r="F1908" s="1">
        <v>5</v>
      </c>
      <c r="G1908" s="1">
        <v>107.5</v>
      </c>
      <c r="H1908" s="1" t="s">
        <v>48</v>
      </c>
      <c r="I1908" s="1" t="s">
        <v>38</v>
      </c>
      <c r="J1908" s="2">
        <v>45170</v>
      </c>
      <c r="K1908" s="1"/>
    </row>
    <row r="1909" spans="1:11">
      <c r="A1909" s="1" t="s">
        <v>2150</v>
      </c>
      <c r="B1909" s="1" t="s">
        <v>69</v>
      </c>
      <c r="C1909" s="1" t="s">
        <v>23</v>
      </c>
      <c r="D1909" s="1"/>
      <c r="E1909" s="1"/>
      <c r="F1909" s="1">
        <v>10</v>
      </c>
      <c r="G1909" s="1">
        <v>155</v>
      </c>
      <c r="H1909" s="1" t="s">
        <v>25</v>
      </c>
      <c r="I1909" s="1" t="s">
        <v>16</v>
      </c>
      <c r="J1909" s="2">
        <v>45327</v>
      </c>
      <c r="K1909" s="1" t="b">
        <v>1</v>
      </c>
    </row>
    <row r="1910" spans="1:11">
      <c r="A1910" s="1" t="s">
        <v>2151</v>
      </c>
      <c r="B1910" s="1" t="s">
        <v>12</v>
      </c>
      <c r="C1910" s="1" t="s">
        <v>130</v>
      </c>
      <c r="D1910" s="1" t="s">
        <v>275</v>
      </c>
      <c r="E1910" s="1">
        <v>6.5</v>
      </c>
      <c r="F1910" s="1">
        <v>5</v>
      </c>
      <c r="G1910" s="1">
        <v>32.5</v>
      </c>
      <c r="H1910" s="1" t="s">
        <v>25</v>
      </c>
      <c r="I1910" s="1" t="s">
        <v>16</v>
      </c>
      <c r="J1910" s="2">
        <v>44835</v>
      </c>
      <c r="K1910" s="1" t="b">
        <v>1</v>
      </c>
    </row>
    <row r="1911" spans="1:11">
      <c r="A1911" s="1" t="s">
        <v>2152</v>
      </c>
      <c r="B1911" s="1" t="s">
        <v>89</v>
      </c>
      <c r="C1911" s="1" t="s">
        <v>28</v>
      </c>
      <c r="D1911" s="1" t="s">
        <v>124</v>
      </c>
      <c r="E1911" s="1">
        <v>15.5</v>
      </c>
      <c r="F1911" s="1">
        <v>8</v>
      </c>
      <c r="G1911" s="1">
        <v>124</v>
      </c>
      <c r="H1911" s="1" t="s">
        <v>15</v>
      </c>
      <c r="I1911" s="1" t="s">
        <v>16</v>
      </c>
      <c r="J1911" s="2">
        <v>44799</v>
      </c>
      <c r="K1911" s="1" t="b">
        <v>0</v>
      </c>
    </row>
    <row r="1912" spans="1:11">
      <c r="A1912" s="1" t="s">
        <v>2153</v>
      </c>
      <c r="B1912" s="1" t="s">
        <v>12</v>
      </c>
      <c r="C1912" s="1" t="s">
        <v>66</v>
      </c>
      <c r="D1912" s="1" t="s">
        <v>67</v>
      </c>
      <c r="E1912" s="1">
        <v>23</v>
      </c>
      <c r="F1912" s="1">
        <v>8</v>
      </c>
      <c r="G1912" s="1">
        <v>184</v>
      </c>
      <c r="H1912" s="1" t="s">
        <v>15</v>
      </c>
      <c r="I1912" s="1" t="s">
        <v>38</v>
      </c>
      <c r="J1912" s="2">
        <v>45029</v>
      </c>
      <c r="K1912" s="1"/>
    </row>
    <row r="1913" spans="1:11">
      <c r="A1913" s="1" t="s">
        <v>2154</v>
      </c>
      <c r="B1913" s="1" t="s">
        <v>55</v>
      </c>
      <c r="C1913" s="1" t="s">
        <v>130</v>
      </c>
      <c r="D1913" s="1" t="s">
        <v>183</v>
      </c>
      <c r="E1913" s="1">
        <v>33.5</v>
      </c>
      <c r="F1913" s="1">
        <v>2</v>
      </c>
      <c r="G1913" s="1">
        <v>67</v>
      </c>
      <c r="H1913" s="1" t="s">
        <v>25</v>
      </c>
      <c r="I1913" s="1" t="s">
        <v>38</v>
      </c>
      <c r="J1913" s="2">
        <v>44748</v>
      </c>
      <c r="K1913" s="1"/>
    </row>
    <row r="1914" spans="1:11">
      <c r="A1914" s="1" t="s">
        <v>2155</v>
      </c>
      <c r="B1914" s="1" t="s">
        <v>123</v>
      </c>
      <c r="C1914" s="1" t="s">
        <v>41</v>
      </c>
      <c r="D1914" s="1" t="s">
        <v>453</v>
      </c>
      <c r="E1914" s="1">
        <v>26</v>
      </c>
      <c r="F1914" s="1">
        <v>7</v>
      </c>
      <c r="G1914" s="1">
        <v>182</v>
      </c>
      <c r="H1914" s="1" t="s">
        <v>25</v>
      </c>
      <c r="I1914" s="1" t="s">
        <v>38</v>
      </c>
      <c r="J1914" s="2">
        <v>45566</v>
      </c>
      <c r="K1914" s="1" t="b">
        <v>1</v>
      </c>
    </row>
    <row r="1915" spans="1:11">
      <c r="A1915" s="1" t="s">
        <v>2156</v>
      </c>
      <c r="B1915" s="1" t="s">
        <v>108</v>
      </c>
      <c r="C1915" s="1" t="s">
        <v>19</v>
      </c>
      <c r="D1915" s="1" t="s">
        <v>344</v>
      </c>
      <c r="E1915" s="1">
        <v>26</v>
      </c>
      <c r="F1915" s="1">
        <v>5</v>
      </c>
      <c r="G1915" s="1">
        <v>130</v>
      </c>
      <c r="H1915" s="1" t="s">
        <v>15</v>
      </c>
      <c r="I1915" s="1" t="s">
        <v>38</v>
      </c>
      <c r="J1915" s="2">
        <v>45010</v>
      </c>
      <c r="K1915" s="1" t="b">
        <v>0</v>
      </c>
    </row>
    <row r="1916" spans="1:11">
      <c r="A1916" s="1" t="s">
        <v>2157</v>
      </c>
      <c r="B1916" s="1" t="s">
        <v>89</v>
      </c>
      <c r="C1916" s="1" t="s">
        <v>41</v>
      </c>
      <c r="D1916" s="1" t="s">
        <v>146</v>
      </c>
      <c r="E1916" s="1">
        <v>14</v>
      </c>
      <c r="F1916" s="1">
        <v>8</v>
      </c>
      <c r="G1916" s="1">
        <v>112</v>
      </c>
      <c r="H1916" s="1" t="s">
        <v>48</v>
      </c>
      <c r="I1916" s="1" t="s">
        <v>16</v>
      </c>
      <c r="J1916" s="2">
        <v>44568</v>
      </c>
      <c r="K1916" s="1"/>
    </row>
    <row r="1917" spans="1:11">
      <c r="A1917" s="1" t="s">
        <v>2158</v>
      </c>
      <c r="B1917" s="1" t="s">
        <v>63</v>
      </c>
      <c r="C1917" s="1" t="s">
        <v>32</v>
      </c>
      <c r="D1917" s="1" t="s">
        <v>160</v>
      </c>
      <c r="E1917" s="1">
        <v>36.5</v>
      </c>
      <c r="F1917" s="1">
        <v>10</v>
      </c>
      <c r="G1917" s="1">
        <v>365</v>
      </c>
      <c r="H1917" s="1" t="s">
        <v>48</v>
      </c>
      <c r="I1917" s="1" t="s">
        <v>38</v>
      </c>
      <c r="J1917" s="2">
        <v>44633</v>
      </c>
      <c r="K1917" s="1" t="b">
        <v>1</v>
      </c>
    </row>
    <row r="1918" spans="1:11">
      <c r="A1918" s="1" t="s">
        <v>2159</v>
      </c>
      <c r="B1918" s="1" t="s">
        <v>77</v>
      </c>
      <c r="C1918" s="1" t="s">
        <v>130</v>
      </c>
      <c r="D1918" s="1" t="s">
        <v>443</v>
      </c>
      <c r="E1918" s="1">
        <v>5</v>
      </c>
      <c r="F1918" s="1">
        <v>5</v>
      </c>
      <c r="G1918" s="1">
        <v>25</v>
      </c>
      <c r="H1918" s="1" t="s">
        <v>48</v>
      </c>
      <c r="I1918" s="1" t="s">
        <v>38</v>
      </c>
      <c r="J1918" s="2">
        <v>45476</v>
      </c>
      <c r="K1918" s="1"/>
    </row>
    <row r="1919" spans="1:11">
      <c r="A1919" s="1" t="s">
        <v>2160</v>
      </c>
      <c r="B1919" s="1" t="s">
        <v>40</v>
      </c>
      <c r="C1919" s="1" t="s">
        <v>23</v>
      </c>
      <c r="D1919" s="1" t="s">
        <v>998</v>
      </c>
      <c r="E1919" s="1">
        <v>32</v>
      </c>
      <c r="F1919" s="1">
        <v>2</v>
      </c>
      <c r="G1919" s="1">
        <v>64</v>
      </c>
      <c r="H1919" s="1" t="s">
        <v>25</v>
      </c>
      <c r="I1919" s="1" t="s">
        <v>16</v>
      </c>
      <c r="J1919" s="2">
        <v>45218</v>
      </c>
      <c r="K1919" s="1"/>
    </row>
    <row r="1920" spans="1:11">
      <c r="A1920" s="1" t="s">
        <v>2161</v>
      </c>
      <c r="B1920" s="1" t="s">
        <v>40</v>
      </c>
      <c r="C1920" s="1" t="s">
        <v>32</v>
      </c>
      <c r="D1920" s="1" t="s">
        <v>94</v>
      </c>
      <c r="E1920" s="1">
        <v>20</v>
      </c>
      <c r="F1920" s="1">
        <v>9</v>
      </c>
      <c r="G1920" s="1">
        <v>180</v>
      </c>
      <c r="H1920" s="1" t="s">
        <v>25</v>
      </c>
      <c r="I1920" s="1" t="s">
        <v>16</v>
      </c>
      <c r="J1920" s="2">
        <v>45527</v>
      </c>
      <c r="K1920" s="1" t="b">
        <v>0</v>
      </c>
    </row>
    <row r="1921" spans="1:11">
      <c r="A1921" s="1" t="s">
        <v>2162</v>
      </c>
      <c r="B1921" s="1" t="s">
        <v>63</v>
      </c>
      <c r="C1921" s="1" t="s">
        <v>130</v>
      </c>
      <c r="D1921" s="1" t="s">
        <v>229</v>
      </c>
      <c r="E1921" s="1">
        <v>18.5</v>
      </c>
      <c r="F1921" s="1">
        <v>3</v>
      </c>
      <c r="G1921" s="1">
        <v>55.5</v>
      </c>
      <c r="H1921" s="1" t="s">
        <v>25</v>
      </c>
      <c r="I1921" s="1" t="s">
        <v>16</v>
      </c>
      <c r="J1921" s="2">
        <v>45157</v>
      </c>
      <c r="K1921" s="1" t="b">
        <v>0</v>
      </c>
    </row>
    <row r="1922" spans="1:11">
      <c r="A1922" s="1" t="s">
        <v>2163</v>
      </c>
      <c r="B1922" s="1" t="s">
        <v>43</v>
      </c>
      <c r="C1922" s="1" t="s">
        <v>28</v>
      </c>
      <c r="D1922" s="1" t="s">
        <v>570</v>
      </c>
      <c r="E1922" s="1">
        <v>29</v>
      </c>
      <c r="F1922" s="1">
        <v>4</v>
      </c>
      <c r="G1922" s="1">
        <v>116</v>
      </c>
      <c r="H1922" s="1" t="s">
        <v>15</v>
      </c>
      <c r="I1922" s="1" t="s">
        <v>38</v>
      </c>
      <c r="J1922" s="2">
        <v>45512</v>
      </c>
      <c r="K1922" s="1"/>
    </row>
    <row r="1923" spans="1:11">
      <c r="A1923" s="1" t="s">
        <v>2164</v>
      </c>
      <c r="B1923" s="1" t="s">
        <v>46</v>
      </c>
      <c r="C1923" s="1" t="s">
        <v>19</v>
      </c>
      <c r="D1923" s="1"/>
      <c r="E1923" s="1"/>
      <c r="F1923" s="1">
        <v>1</v>
      </c>
      <c r="G1923" s="1">
        <v>30.5</v>
      </c>
      <c r="H1923" s="1" t="s">
        <v>15</v>
      </c>
      <c r="I1923" s="1" t="s">
        <v>16</v>
      </c>
      <c r="J1923" s="2">
        <v>45200</v>
      </c>
      <c r="K1923" s="1" t="b">
        <v>0</v>
      </c>
    </row>
    <row r="1924" spans="1:11">
      <c r="A1924" s="1" t="s">
        <v>2165</v>
      </c>
      <c r="B1924" s="1" t="s">
        <v>12</v>
      </c>
      <c r="C1924" s="1" t="s">
        <v>23</v>
      </c>
      <c r="D1924" s="1" t="s">
        <v>114</v>
      </c>
      <c r="E1924" s="1">
        <v>38</v>
      </c>
      <c r="F1924" s="1">
        <v>5</v>
      </c>
      <c r="G1924" s="1">
        <v>190</v>
      </c>
      <c r="H1924" s="1" t="s">
        <v>15</v>
      </c>
      <c r="I1924" s="1" t="s">
        <v>38</v>
      </c>
      <c r="J1924" s="2">
        <v>45557</v>
      </c>
      <c r="K1924" s="1"/>
    </row>
    <row r="1925" spans="1:11">
      <c r="A1925" s="1" t="s">
        <v>2166</v>
      </c>
      <c r="B1925" s="1" t="s">
        <v>168</v>
      </c>
      <c r="C1925" s="1" t="s">
        <v>19</v>
      </c>
      <c r="D1925" s="1" t="s">
        <v>287</v>
      </c>
      <c r="E1925" s="1">
        <v>20</v>
      </c>
      <c r="F1925" s="1">
        <v>8</v>
      </c>
      <c r="G1925" s="1">
        <v>160</v>
      </c>
      <c r="H1925" s="1" t="s">
        <v>25</v>
      </c>
      <c r="I1925" s="1" t="s">
        <v>16</v>
      </c>
      <c r="J1925" s="2">
        <v>44667</v>
      </c>
      <c r="K1925" s="1" t="b">
        <v>0</v>
      </c>
    </row>
    <row r="1926" spans="1:11">
      <c r="A1926" s="1" t="s">
        <v>2167</v>
      </c>
      <c r="B1926" s="1" t="s">
        <v>116</v>
      </c>
      <c r="C1926" s="1" t="s">
        <v>66</v>
      </c>
      <c r="D1926" s="1"/>
      <c r="E1926" s="1">
        <v>26</v>
      </c>
      <c r="F1926" s="1"/>
      <c r="G1926" s="1"/>
      <c r="H1926" s="1" t="s">
        <v>15</v>
      </c>
      <c r="I1926" s="1" t="s">
        <v>38</v>
      </c>
      <c r="J1926" s="2">
        <v>45294</v>
      </c>
      <c r="K1926" s="1"/>
    </row>
    <row r="1927" spans="1:11">
      <c r="A1927" s="1" t="s">
        <v>2168</v>
      </c>
      <c r="B1927" s="1" t="s">
        <v>36</v>
      </c>
      <c r="C1927" s="1" t="s">
        <v>13</v>
      </c>
      <c r="D1927" s="1" t="s">
        <v>61</v>
      </c>
      <c r="E1927" s="1">
        <v>29</v>
      </c>
      <c r="F1927" s="1">
        <v>8</v>
      </c>
      <c r="G1927" s="1">
        <v>232</v>
      </c>
      <c r="H1927" s="1" t="s">
        <v>48</v>
      </c>
      <c r="I1927" s="1" t="s">
        <v>38</v>
      </c>
      <c r="J1927" s="2">
        <v>45183</v>
      </c>
      <c r="K1927" s="1" t="b">
        <v>0</v>
      </c>
    </row>
    <row r="1928" spans="1:11">
      <c r="A1928" s="1" t="s">
        <v>2169</v>
      </c>
      <c r="B1928" s="1" t="s">
        <v>27</v>
      </c>
      <c r="C1928" s="1" t="s">
        <v>19</v>
      </c>
      <c r="D1928" s="1" t="s">
        <v>142</v>
      </c>
      <c r="E1928" s="1">
        <v>32</v>
      </c>
      <c r="F1928" s="1">
        <v>2</v>
      </c>
      <c r="G1928" s="1">
        <v>64</v>
      </c>
      <c r="H1928" s="1" t="s">
        <v>15</v>
      </c>
      <c r="I1928" s="1" t="s">
        <v>38</v>
      </c>
      <c r="J1928" s="2">
        <v>45633</v>
      </c>
      <c r="K1928" s="1" t="b">
        <v>0</v>
      </c>
    </row>
    <row r="1929" spans="1:11">
      <c r="A1929" s="1" t="s">
        <v>2170</v>
      </c>
      <c r="B1929" s="1" t="s">
        <v>98</v>
      </c>
      <c r="C1929" s="1" t="s">
        <v>28</v>
      </c>
      <c r="D1929" s="1" t="s">
        <v>308</v>
      </c>
      <c r="E1929" s="1">
        <v>6.5</v>
      </c>
      <c r="F1929" s="1">
        <v>2</v>
      </c>
      <c r="G1929" s="1">
        <v>13</v>
      </c>
      <c r="H1929" s="1" t="s">
        <v>48</v>
      </c>
      <c r="I1929" s="1" t="s">
        <v>38</v>
      </c>
      <c r="J1929" s="2">
        <v>45097</v>
      </c>
      <c r="K1929" s="1" t="b">
        <v>0</v>
      </c>
    </row>
    <row r="1930" spans="1:11">
      <c r="A1930" s="1" t="s">
        <v>2171</v>
      </c>
      <c r="B1930" s="1" t="s">
        <v>55</v>
      </c>
      <c r="C1930" s="1" t="s">
        <v>23</v>
      </c>
      <c r="D1930" s="1" t="s">
        <v>470</v>
      </c>
      <c r="E1930" s="1">
        <v>29</v>
      </c>
      <c r="F1930" s="1">
        <v>5</v>
      </c>
      <c r="G1930" s="1">
        <v>145</v>
      </c>
      <c r="H1930" s="1" t="s">
        <v>15</v>
      </c>
      <c r="I1930" s="1" t="s">
        <v>16</v>
      </c>
      <c r="J1930" s="2">
        <v>44673</v>
      </c>
      <c r="K1930" s="1" t="b">
        <v>1</v>
      </c>
    </row>
    <row r="1931" spans="1:11">
      <c r="A1931" s="1" t="s">
        <v>2172</v>
      </c>
      <c r="B1931" s="1" t="s">
        <v>77</v>
      </c>
      <c r="C1931" s="1" t="s">
        <v>32</v>
      </c>
      <c r="D1931" s="1" t="s">
        <v>94</v>
      </c>
      <c r="E1931" s="1">
        <v>20</v>
      </c>
      <c r="F1931" s="1">
        <v>7</v>
      </c>
      <c r="G1931" s="1">
        <v>140</v>
      </c>
      <c r="H1931" s="1" t="s">
        <v>25</v>
      </c>
      <c r="I1931" s="1" t="s">
        <v>38</v>
      </c>
      <c r="J1931" s="2">
        <v>45358</v>
      </c>
      <c r="K1931" s="1" t="b">
        <v>1</v>
      </c>
    </row>
    <row r="1932" spans="1:11">
      <c r="A1932" s="1" t="s">
        <v>2173</v>
      </c>
      <c r="B1932" s="1" t="s">
        <v>12</v>
      </c>
      <c r="C1932" s="1" t="s">
        <v>28</v>
      </c>
      <c r="D1932" s="1" t="s">
        <v>308</v>
      </c>
      <c r="E1932" s="1">
        <v>6.5</v>
      </c>
      <c r="F1932" s="1">
        <v>4</v>
      </c>
      <c r="G1932" s="1">
        <v>26</v>
      </c>
      <c r="H1932" s="1" t="s">
        <v>48</v>
      </c>
      <c r="I1932" s="1" t="s">
        <v>16</v>
      </c>
      <c r="J1932" s="2">
        <v>45043</v>
      </c>
      <c r="K1932" s="1"/>
    </row>
    <row r="1933" spans="1:11">
      <c r="A1933" s="1" t="s">
        <v>2174</v>
      </c>
      <c r="B1933" s="1" t="s">
        <v>168</v>
      </c>
      <c r="C1933" s="1" t="s">
        <v>130</v>
      </c>
      <c r="D1933" s="1" t="s">
        <v>516</v>
      </c>
      <c r="E1933" s="1">
        <v>29</v>
      </c>
      <c r="F1933" s="1">
        <v>5</v>
      </c>
      <c r="G1933" s="1">
        <v>145</v>
      </c>
      <c r="H1933" s="1" t="s">
        <v>15</v>
      </c>
      <c r="I1933" s="1" t="s">
        <v>16</v>
      </c>
      <c r="J1933" s="2">
        <v>44583</v>
      </c>
      <c r="K1933" s="1" t="b">
        <v>0</v>
      </c>
    </row>
    <row r="1934" spans="1:11">
      <c r="A1934" s="1" t="s">
        <v>2175</v>
      </c>
      <c r="B1934" s="1" t="s">
        <v>74</v>
      </c>
      <c r="C1934" s="1" t="s">
        <v>19</v>
      </c>
      <c r="D1934" s="1"/>
      <c r="E1934" s="1"/>
      <c r="F1934" s="1">
        <v>5</v>
      </c>
      <c r="G1934" s="1">
        <v>25</v>
      </c>
      <c r="H1934" s="1" t="s">
        <v>25</v>
      </c>
      <c r="I1934" s="1" t="s">
        <v>38</v>
      </c>
      <c r="J1934" s="2">
        <v>44754</v>
      </c>
      <c r="K1934" s="1"/>
    </row>
    <row r="1935" spans="1:11">
      <c r="A1935" s="1" t="s">
        <v>2176</v>
      </c>
      <c r="B1935" s="1" t="s">
        <v>123</v>
      </c>
      <c r="C1935" s="1" t="s">
        <v>13</v>
      </c>
      <c r="D1935" s="1" t="s">
        <v>207</v>
      </c>
      <c r="E1935" s="1">
        <v>9.5</v>
      </c>
      <c r="F1935" s="1">
        <v>8</v>
      </c>
      <c r="G1935" s="1">
        <v>76</v>
      </c>
      <c r="H1935" s="1" t="s">
        <v>15</v>
      </c>
      <c r="I1935" s="1" t="s">
        <v>38</v>
      </c>
      <c r="J1935" s="2">
        <v>45622</v>
      </c>
      <c r="K1935" s="1" t="b">
        <v>0</v>
      </c>
    </row>
    <row r="1936" spans="1:11">
      <c r="A1936" s="1" t="s">
        <v>2177</v>
      </c>
      <c r="B1936" s="1" t="s">
        <v>55</v>
      </c>
      <c r="C1936" s="1" t="s">
        <v>32</v>
      </c>
      <c r="D1936" s="1" t="s">
        <v>37</v>
      </c>
      <c r="E1936" s="1">
        <v>5</v>
      </c>
      <c r="F1936" s="1">
        <v>7</v>
      </c>
      <c r="G1936" s="1">
        <v>35</v>
      </c>
      <c r="H1936" s="1" t="s">
        <v>15</v>
      </c>
      <c r="I1936" s="1" t="s">
        <v>16</v>
      </c>
      <c r="J1936" s="2">
        <v>44636</v>
      </c>
      <c r="K1936" s="1" t="b">
        <v>1</v>
      </c>
    </row>
    <row r="1937" spans="1:11">
      <c r="A1937" s="1" t="s">
        <v>2178</v>
      </c>
      <c r="B1937" s="1" t="s">
        <v>40</v>
      </c>
      <c r="C1937" s="1" t="s">
        <v>13</v>
      </c>
      <c r="D1937" s="1" t="s">
        <v>133</v>
      </c>
      <c r="E1937" s="1">
        <v>20</v>
      </c>
      <c r="F1937" s="1">
        <v>6</v>
      </c>
      <c r="G1937" s="1">
        <v>120</v>
      </c>
      <c r="H1937" s="1" t="s">
        <v>15</v>
      </c>
      <c r="I1937" s="1" t="s">
        <v>16</v>
      </c>
      <c r="J1937" s="2">
        <v>44862</v>
      </c>
      <c r="K1937" s="1" t="b">
        <v>0</v>
      </c>
    </row>
    <row r="1938" spans="1:11">
      <c r="A1938" s="1" t="s">
        <v>2179</v>
      </c>
      <c r="B1938" s="1" t="s">
        <v>89</v>
      </c>
      <c r="C1938" s="1" t="s">
        <v>32</v>
      </c>
      <c r="D1938" s="1" t="s">
        <v>94</v>
      </c>
      <c r="E1938" s="1">
        <v>20</v>
      </c>
      <c r="F1938" s="1">
        <v>10</v>
      </c>
      <c r="G1938" s="1">
        <v>200</v>
      </c>
      <c r="H1938" s="1" t="s">
        <v>15</v>
      </c>
      <c r="I1938" s="1" t="s">
        <v>38</v>
      </c>
      <c r="J1938" s="2">
        <v>44687</v>
      </c>
      <c r="K1938" s="1" t="b">
        <v>0</v>
      </c>
    </row>
    <row r="1939" spans="1:11">
      <c r="A1939" s="1" t="s">
        <v>2180</v>
      </c>
      <c r="B1939" s="1" t="s">
        <v>77</v>
      </c>
      <c r="C1939" s="1" t="s">
        <v>130</v>
      </c>
      <c r="D1939" s="1" t="s">
        <v>183</v>
      </c>
      <c r="E1939" s="1">
        <v>33.5</v>
      </c>
      <c r="F1939" s="1">
        <v>1</v>
      </c>
      <c r="G1939" s="1">
        <v>33.5</v>
      </c>
      <c r="H1939" s="1" t="s">
        <v>15</v>
      </c>
      <c r="I1939" s="1" t="s">
        <v>16</v>
      </c>
      <c r="J1939" s="2">
        <v>44698</v>
      </c>
      <c r="K1939" s="1" t="b">
        <v>0</v>
      </c>
    </row>
    <row r="1940" spans="1:11">
      <c r="A1940" s="1" t="s">
        <v>2181</v>
      </c>
      <c r="B1940" s="1" t="s">
        <v>123</v>
      </c>
      <c r="C1940" s="1" t="s">
        <v>28</v>
      </c>
      <c r="D1940" s="1" t="s">
        <v>29</v>
      </c>
      <c r="E1940" s="1">
        <v>27.5</v>
      </c>
      <c r="F1940" s="1">
        <v>6</v>
      </c>
      <c r="G1940" s="1">
        <v>165</v>
      </c>
      <c r="H1940" s="1" t="s">
        <v>48</v>
      </c>
      <c r="I1940" s="1" t="s">
        <v>16</v>
      </c>
      <c r="J1940" s="2">
        <v>44906</v>
      </c>
      <c r="K1940" s="1"/>
    </row>
    <row r="1941" spans="1:11">
      <c r="A1941" s="1" t="s">
        <v>2182</v>
      </c>
      <c r="B1941" s="1" t="s">
        <v>65</v>
      </c>
      <c r="C1941" s="1" t="s">
        <v>41</v>
      </c>
      <c r="D1941" s="1" t="s">
        <v>303</v>
      </c>
      <c r="E1941" s="1">
        <v>15.5</v>
      </c>
      <c r="F1941" s="1">
        <v>3</v>
      </c>
      <c r="G1941" s="1">
        <v>46.5</v>
      </c>
      <c r="H1941" s="1" t="s">
        <v>15</v>
      </c>
      <c r="I1941" s="1" t="s">
        <v>38</v>
      </c>
      <c r="J1941" s="2">
        <v>45641</v>
      </c>
      <c r="K1941" s="1"/>
    </row>
    <row r="1942" spans="1:11">
      <c r="A1942" s="1" t="s">
        <v>2183</v>
      </c>
      <c r="B1942" s="1" t="s">
        <v>116</v>
      </c>
      <c r="C1942" s="1" t="s">
        <v>66</v>
      </c>
      <c r="D1942" s="1" t="s">
        <v>367</v>
      </c>
      <c r="E1942" s="1">
        <v>21.5</v>
      </c>
      <c r="F1942" s="1">
        <v>7</v>
      </c>
      <c r="G1942" s="1">
        <v>150.5</v>
      </c>
      <c r="H1942" s="1" t="s">
        <v>15</v>
      </c>
      <c r="I1942" s="1" t="s">
        <v>16</v>
      </c>
      <c r="J1942" s="2">
        <v>44699</v>
      </c>
      <c r="K1942" s="1" t="b">
        <v>0</v>
      </c>
    </row>
    <row r="1943" spans="1:11">
      <c r="A1943" s="1" t="s">
        <v>2184</v>
      </c>
      <c r="B1943" s="1" t="s">
        <v>168</v>
      </c>
      <c r="C1943" s="1" t="s">
        <v>32</v>
      </c>
      <c r="D1943" s="1" t="s">
        <v>482</v>
      </c>
      <c r="E1943" s="1">
        <v>23</v>
      </c>
      <c r="F1943" s="1">
        <v>9</v>
      </c>
      <c r="G1943" s="1">
        <v>207</v>
      </c>
      <c r="H1943" s="1" t="s">
        <v>25</v>
      </c>
      <c r="I1943" s="1" t="s">
        <v>38</v>
      </c>
      <c r="J1943" s="2">
        <v>45398</v>
      </c>
      <c r="K1943" s="1"/>
    </row>
    <row r="1944" spans="1:11">
      <c r="A1944" s="1" t="s">
        <v>2185</v>
      </c>
      <c r="B1944" s="1" t="s">
        <v>40</v>
      </c>
      <c r="C1944" s="1" t="s">
        <v>23</v>
      </c>
      <c r="D1944" s="1" t="s">
        <v>306</v>
      </c>
      <c r="E1944" s="1">
        <v>23</v>
      </c>
      <c r="F1944" s="1">
        <v>1</v>
      </c>
      <c r="G1944" s="1">
        <v>23</v>
      </c>
      <c r="H1944" s="1" t="s">
        <v>25</v>
      </c>
      <c r="I1944" s="1" t="s">
        <v>16</v>
      </c>
      <c r="J1944" s="2">
        <v>44597</v>
      </c>
      <c r="K1944" s="1" t="b">
        <v>1</v>
      </c>
    </row>
    <row r="1945" spans="1:11">
      <c r="A1945" s="1" t="s">
        <v>2186</v>
      </c>
      <c r="B1945" s="1" t="s">
        <v>69</v>
      </c>
      <c r="C1945" s="1" t="s">
        <v>13</v>
      </c>
      <c r="D1945" s="1"/>
      <c r="E1945" s="1"/>
      <c r="F1945" s="1">
        <v>3</v>
      </c>
      <c r="G1945" s="1">
        <v>19.5</v>
      </c>
      <c r="H1945" s="1" t="s">
        <v>48</v>
      </c>
      <c r="I1945" s="1" t="s">
        <v>38</v>
      </c>
      <c r="J1945" s="2">
        <v>44988</v>
      </c>
      <c r="K1945" s="1" t="b">
        <v>0</v>
      </c>
    </row>
    <row r="1946" spans="1:11">
      <c r="A1946" s="1" t="s">
        <v>2187</v>
      </c>
      <c r="B1946" s="1" t="s">
        <v>18</v>
      </c>
      <c r="C1946" s="1" t="s">
        <v>13</v>
      </c>
      <c r="D1946" s="1" t="s">
        <v>372</v>
      </c>
      <c r="E1946" s="1">
        <v>23</v>
      </c>
      <c r="F1946" s="1">
        <v>5</v>
      </c>
      <c r="G1946" s="1">
        <v>115</v>
      </c>
      <c r="H1946" s="1" t="s">
        <v>15</v>
      </c>
      <c r="I1946" s="1" t="s">
        <v>38</v>
      </c>
      <c r="J1946" s="2">
        <v>44647</v>
      </c>
      <c r="K1946" s="1"/>
    </row>
    <row r="1947" spans="1:11">
      <c r="A1947" s="1" t="s">
        <v>2188</v>
      </c>
      <c r="B1947" s="1" t="s">
        <v>74</v>
      </c>
      <c r="C1947" s="1" t="s">
        <v>130</v>
      </c>
      <c r="D1947" s="1" t="s">
        <v>229</v>
      </c>
      <c r="E1947" s="1">
        <v>18.5</v>
      </c>
      <c r="F1947" s="1">
        <v>8</v>
      </c>
      <c r="G1947" s="1">
        <v>148</v>
      </c>
      <c r="H1947" s="1" t="s">
        <v>48</v>
      </c>
      <c r="I1947" s="1" t="s">
        <v>38</v>
      </c>
      <c r="J1947" s="2">
        <v>44629</v>
      </c>
      <c r="K1947" s="1" t="b">
        <v>1</v>
      </c>
    </row>
    <row r="1948" spans="1:11">
      <c r="A1948" s="1" t="s">
        <v>2189</v>
      </c>
      <c r="B1948" s="1" t="s">
        <v>116</v>
      </c>
      <c r="C1948" s="1" t="s">
        <v>130</v>
      </c>
      <c r="D1948" s="1" t="s">
        <v>516</v>
      </c>
      <c r="E1948" s="1">
        <v>29</v>
      </c>
      <c r="F1948" s="1">
        <v>9</v>
      </c>
      <c r="G1948" s="1">
        <v>261</v>
      </c>
      <c r="H1948" s="1" t="s">
        <v>25</v>
      </c>
      <c r="I1948" s="1" t="s">
        <v>38</v>
      </c>
      <c r="J1948" s="2">
        <v>45313</v>
      </c>
      <c r="K1948" s="1" t="b">
        <v>0</v>
      </c>
    </row>
    <row r="1949" spans="1:11">
      <c r="A1949" s="1" t="s">
        <v>2190</v>
      </c>
      <c r="B1949" s="1" t="s">
        <v>80</v>
      </c>
      <c r="C1949" s="1" t="s">
        <v>41</v>
      </c>
      <c r="D1949" s="1" t="s">
        <v>594</v>
      </c>
      <c r="E1949" s="1">
        <v>33.5</v>
      </c>
      <c r="F1949" s="1">
        <v>7</v>
      </c>
      <c r="G1949" s="1">
        <v>234.5</v>
      </c>
      <c r="H1949" s="1" t="s">
        <v>25</v>
      </c>
      <c r="I1949" s="1" t="s">
        <v>16</v>
      </c>
      <c r="J1949" s="2">
        <v>45211</v>
      </c>
      <c r="K1949" s="1" t="b">
        <v>1</v>
      </c>
    </row>
    <row r="1950" spans="1:11">
      <c r="A1950" s="1" t="s">
        <v>2191</v>
      </c>
      <c r="B1950" s="1" t="s">
        <v>31</v>
      </c>
      <c r="C1950" s="1" t="s">
        <v>41</v>
      </c>
      <c r="D1950" s="1" t="s">
        <v>199</v>
      </c>
      <c r="E1950" s="1">
        <v>39.5</v>
      </c>
      <c r="F1950" s="1">
        <v>3</v>
      </c>
      <c r="G1950" s="1">
        <v>118.5</v>
      </c>
      <c r="H1950" s="1" t="s">
        <v>25</v>
      </c>
      <c r="I1950" s="1" t="s">
        <v>16</v>
      </c>
      <c r="J1950" s="2">
        <v>45501</v>
      </c>
      <c r="K1950" s="1" t="b">
        <v>0</v>
      </c>
    </row>
    <row r="1951" spans="1:11">
      <c r="A1951" s="1" t="s">
        <v>2192</v>
      </c>
      <c r="B1951" s="1" t="s">
        <v>69</v>
      </c>
      <c r="C1951" s="1" t="s">
        <v>19</v>
      </c>
      <c r="D1951" s="1" t="s">
        <v>2193</v>
      </c>
      <c r="E1951" s="1">
        <v>18.5</v>
      </c>
      <c r="F1951" s="1">
        <v>8</v>
      </c>
      <c r="G1951" s="1">
        <v>148</v>
      </c>
      <c r="H1951" s="1" t="s">
        <v>15</v>
      </c>
      <c r="I1951" s="1" t="s">
        <v>38</v>
      </c>
      <c r="J1951" s="2">
        <v>45304</v>
      </c>
      <c r="K1951" s="1"/>
    </row>
    <row r="1952" spans="1:11">
      <c r="A1952" s="1" t="s">
        <v>2194</v>
      </c>
      <c r="B1952" s="1" t="s">
        <v>69</v>
      </c>
      <c r="C1952" s="1" t="s">
        <v>41</v>
      </c>
      <c r="D1952" s="1" t="s">
        <v>87</v>
      </c>
      <c r="E1952" s="1">
        <v>41</v>
      </c>
      <c r="F1952" s="1">
        <v>10</v>
      </c>
      <c r="G1952" s="1">
        <v>410</v>
      </c>
      <c r="H1952" s="1" t="s">
        <v>15</v>
      </c>
      <c r="I1952" s="1" t="s">
        <v>16</v>
      </c>
      <c r="J1952" s="2">
        <v>44580</v>
      </c>
      <c r="K1952" s="1" t="b">
        <v>1</v>
      </c>
    </row>
    <row r="1953" spans="1:11">
      <c r="A1953" s="1" t="s">
        <v>2195</v>
      </c>
      <c r="B1953" s="1" t="s">
        <v>36</v>
      </c>
      <c r="C1953" s="1" t="s">
        <v>13</v>
      </c>
      <c r="D1953" s="1" t="s">
        <v>455</v>
      </c>
      <c r="E1953" s="1">
        <v>26</v>
      </c>
      <c r="F1953" s="1">
        <v>5</v>
      </c>
      <c r="G1953" s="1">
        <v>130</v>
      </c>
      <c r="H1953" s="1" t="s">
        <v>25</v>
      </c>
      <c r="I1953" s="1" t="s">
        <v>38</v>
      </c>
      <c r="J1953" s="2">
        <v>45564</v>
      </c>
      <c r="K1953" s="1" t="b">
        <v>0</v>
      </c>
    </row>
    <row r="1954" spans="1:11">
      <c r="A1954" s="1" t="s">
        <v>2196</v>
      </c>
      <c r="B1954" s="1" t="s">
        <v>31</v>
      </c>
      <c r="C1954" s="1" t="s">
        <v>28</v>
      </c>
      <c r="D1954" s="1" t="s">
        <v>301</v>
      </c>
      <c r="E1954" s="1">
        <v>35</v>
      </c>
      <c r="F1954" s="1">
        <v>8</v>
      </c>
      <c r="G1954" s="1">
        <v>280</v>
      </c>
      <c r="H1954" s="1" t="s">
        <v>15</v>
      </c>
      <c r="I1954" s="1" t="s">
        <v>16</v>
      </c>
      <c r="J1954" s="2">
        <v>45111</v>
      </c>
      <c r="K1954" s="1" t="b">
        <v>0</v>
      </c>
    </row>
    <row r="1955" spans="1:11">
      <c r="A1955" s="1" t="s">
        <v>2197</v>
      </c>
      <c r="B1955" s="1" t="s">
        <v>43</v>
      </c>
      <c r="C1955" s="1" t="s">
        <v>32</v>
      </c>
      <c r="D1955" s="1" t="s">
        <v>2198</v>
      </c>
      <c r="E1955" s="1">
        <v>27.5</v>
      </c>
      <c r="F1955" s="1">
        <v>8</v>
      </c>
      <c r="G1955" s="1">
        <v>220</v>
      </c>
      <c r="H1955" s="1" t="s">
        <v>15</v>
      </c>
      <c r="I1955" s="1" t="s">
        <v>38</v>
      </c>
      <c r="J1955" s="2">
        <v>45135</v>
      </c>
      <c r="K1955" s="1"/>
    </row>
    <row r="1956" spans="1:11">
      <c r="A1956" s="1" t="s">
        <v>2199</v>
      </c>
      <c r="B1956" s="1" t="s">
        <v>12</v>
      </c>
      <c r="C1956" s="1" t="s">
        <v>23</v>
      </c>
      <c r="D1956" s="1" t="s">
        <v>121</v>
      </c>
      <c r="E1956" s="1">
        <v>39.5</v>
      </c>
      <c r="F1956" s="1">
        <v>5</v>
      </c>
      <c r="G1956" s="1">
        <v>197.5</v>
      </c>
      <c r="H1956" s="1" t="s">
        <v>15</v>
      </c>
      <c r="I1956" s="1" t="s">
        <v>38</v>
      </c>
      <c r="J1956" s="2">
        <v>44932</v>
      </c>
      <c r="K1956" s="1"/>
    </row>
    <row r="1957" spans="1:11">
      <c r="A1957" s="1" t="s">
        <v>2200</v>
      </c>
      <c r="B1957" s="1" t="s">
        <v>108</v>
      </c>
      <c r="C1957" s="1" t="s">
        <v>66</v>
      </c>
      <c r="D1957" s="1" t="s">
        <v>67</v>
      </c>
      <c r="E1957" s="1">
        <v>23</v>
      </c>
      <c r="F1957" s="1">
        <v>2</v>
      </c>
      <c r="G1957" s="1">
        <v>46</v>
      </c>
      <c r="H1957" s="1" t="s">
        <v>25</v>
      </c>
      <c r="I1957" s="1" t="s">
        <v>16</v>
      </c>
      <c r="J1957" s="2">
        <v>44994</v>
      </c>
      <c r="K1957" s="1" t="b">
        <v>0</v>
      </c>
    </row>
    <row r="1958" spans="1:11">
      <c r="A1958" s="1" t="s">
        <v>2201</v>
      </c>
      <c r="B1958" s="1" t="s">
        <v>55</v>
      </c>
      <c r="C1958" s="1" t="s">
        <v>32</v>
      </c>
      <c r="D1958" s="1" t="s">
        <v>498</v>
      </c>
      <c r="E1958" s="1">
        <v>29</v>
      </c>
      <c r="F1958" s="1">
        <v>6</v>
      </c>
      <c r="G1958" s="1">
        <v>174</v>
      </c>
      <c r="H1958" s="1" t="s">
        <v>15</v>
      </c>
      <c r="I1958" s="1" t="s">
        <v>16</v>
      </c>
      <c r="J1958" s="2">
        <v>45384</v>
      </c>
      <c r="K1958" s="1" t="b">
        <v>1</v>
      </c>
    </row>
    <row r="1959" spans="1:11">
      <c r="A1959" s="1" t="s">
        <v>2202</v>
      </c>
      <c r="B1959" s="1" t="s">
        <v>63</v>
      </c>
      <c r="C1959" s="1" t="s">
        <v>41</v>
      </c>
      <c r="D1959" s="1" t="s">
        <v>1058</v>
      </c>
      <c r="E1959" s="1">
        <v>32</v>
      </c>
      <c r="F1959" s="1">
        <v>3</v>
      </c>
      <c r="G1959" s="1">
        <v>96</v>
      </c>
      <c r="H1959" s="1" t="s">
        <v>15</v>
      </c>
      <c r="I1959" s="1" t="s">
        <v>38</v>
      </c>
      <c r="J1959" s="2">
        <v>45422</v>
      </c>
      <c r="K1959" s="1"/>
    </row>
    <row r="1960" spans="1:11">
      <c r="A1960" s="1" t="s">
        <v>2203</v>
      </c>
      <c r="B1960" s="1" t="s">
        <v>43</v>
      </c>
      <c r="C1960" s="1" t="s">
        <v>23</v>
      </c>
      <c r="D1960" s="1" t="s">
        <v>355</v>
      </c>
      <c r="E1960" s="1">
        <v>14</v>
      </c>
      <c r="F1960" s="1">
        <v>8</v>
      </c>
      <c r="G1960" s="1">
        <v>112</v>
      </c>
      <c r="H1960" s="1" t="s">
        <v>15</v>
      </c>
      <c r="I1960" s="1" t="s">
        <v>38</v>
      </c>
      <c r="J1960" s="2">
        <v>45553</v>
      </c>
      <c r="K1960" s="1" t="b">
        <v>1</v>
      </c>
    </row>
    <row r="1961" spans="1:11">
      <c r="A1961" s="1" t="s">
        <v>2204</v>
      </c>
      <c r="B1961" s="1" t="s">
        <v>63</v>
      </c>
      <c r="C1961" s="1" t="s">
        <v>32</v>
      </c>
      <c r="D1961" s="1" t="s">
        <v>78</v>
      </c>
      <c r="E1961" s="1">
        <v>18.5</v>
      </c>
      <c r="F1961" s="1">
        <v>6</v>
      </c>
      <c r="G1961" s="1">
        <v>111</v>
      </c>
      <c r="H1961" s="1" t="s">
        <v>25</v>
      </c>
      <c r="I1961" s="1" t="s">
        <v>16</v>
      </c>
      <c r="J1961" s="2">
        <v>45162</v>
      </c>
      <c r="K1961" s="1" t="b">
        <v>1</v>
      </c>
    </row>
    <row r="1962" spans="1:11">
      <c r="A1962" s="1" t="s">
        <v>2205</v>
      </c>
      <c r="B1962" s="1" t="s">
        <v>63</v>
      </c>
      <c r="C1962" s="1" t="s">
        <v>23</v>
      </c>
      <c r="D1962" s="1" t="s">
        <v>998</v>
      </c>
      <c r="E1962" s="1">
        <v>32</v>
      </c>
      <c r="F1962" s="1">
        <v>10</v>
      </c>
      <c r="G1962" s="1">
        <v>320</v>
      </c>
      <c r="H1962" s="1" t="s">
        <v>15</v>
      </c>
      <c r="I1962" s="1" t="s">
        <v>16</v>
      </c>
      <c r="J1962" s="2">
        <v>44609</v>
      </c>
      <c r="K1962" s="1" t="b">
        <v>1</v>
      </c>
    </row>
    <row r="1963" spans="1:11">
      <c r="A1963" s="1" t="s">
        <v>2206</v>
      </c>
      <c r="B1963" s="1" t="s">
        <v>63</v>
      </c>
      <c r="C1963" s="1" t="s">
        <v>41</v>
      </c>
      <c r="D1963" s="1" t="s">
        <v>295</v>
      </c>
      <c r="E1963" s="1">
        <v>6.5</v>
      </c>
      <c r="F1963" s="1">
        <v>7</v>
      </c>
      <c r="G1963" s="1">
        <v>45.5</v>
      </c>
      <c r="H1963" s="1" t="s">
        <v>15</v>
      </c>
      <c r="I1963" s="1" t="s">
        <v>16</v>
      </c>
      <c r="J1963" s="2">
        <v>45219</v>
      </c>
      <c r="K1963" s="1" t="b">
        <v>1</v>
      </c>
    </row>
    <row r="1964" spans="1:11">
      <c r="A1964" s="1" t="s">
        <v>2207</v>
      </c>
      <c r="B1964" s="1" t="s">
        <v>55</v>
      </c>
      <c r="C1964" s="1" t="s">
        <v>66</v>
      </c>
      <c r="D1964" s="1" t="s">
        <v>352</v>
      </c>
      <c r="E1964" s="1">
        <v>38</v>
      </c>
      <c r="F1964" s="1">
        <v>3</v>
      </c>
      <c r="G1964" s="1">
        <v>114</v>
      </c>
      <c r="H1964" s="1" t="s">
        <v>48</v>
      </c>
      <c r="I1964" s="1" t="s">
        <v>38</v>
      </c>
      <c r="J1964" s="2">
        <v>45581</v>
      </c>
      <c r="K1964" s="1"/>
    </row>
    <row r="1965" spans="1:11">
      <c r="A1965" s="1" t="s">
        <v>2208</v>
      </c>
      <c r="B1965" s="1" t="s">
        <v>113</v>
      </c>
      <c r="C1965" s="1" t="s">
        <v>13</v>
      </c>
      <c r="D1965" s="1" t="s">
        <v>585</v>
      </c>
      <c r="E1965" s="1">
        <v>6.5</v>
      </c>
      <c r="F1965" s="1">
        <v>9</v>
      </c>
      <c r="G1965" s="1">
        <v>58.5</v>
      </c>
      <c r="H1965" s="1" t="s">
        <v>48</v>
      </c>
      <c r="I1965" s="1" t="s">
        <v>16</v>
      </c>
      <c r="J1965" s="2">
        <v>44967</v>
      </c>
      <c r="K1965" s="1" t="b">
        <v>0</v>
      </c>
    </row>
    <row r="1966" spans="1:11">
      <c r="A1966" s="1" t="s">
        <v>2209</v>
      </c>
      <c r="B1966" s="1" t="s">
        <v>31</v>
      </c>
      <c r="C1966" s="1" t="s">
        <v>32</v>
      </c>
      <c r="D1966" s="1" t="s">
        <v>128</v>
      </c>
      <c r="E1966" s="1">
        <v>21.5</v>
      </c>
      <c r="F1966" s="1">
        <v>10</v>
      </c>
      <c r="G1966" s="1">
        <v>215</v>
      </c>
      <c r="H1966" s="1" t="s">
        <v>25</v>
      </c>
      <c r="I1966" s="1" t="s">
        <v>16</v>
      </c>
      <c r="J1966" s="2">
        <v>44860</v>
      </c>
      <c r="K1966" s="1"/>
    </row>
    <row r="1967" spans="1:11">
      <c r="A1967" s="1" t="s">
        <v>2210</v>
      </c>
      <c r="B1967" s="1" t="s">
        <v>74</v>
      </c>
      <c r="C1967" s="1" t="s">
        <v>13</v>
      </c>
      <c r="D1967" s="1" t="s">
        <v>14</v>
      </c>
      <c r="E1967" s="1">
        <v>18.5</v>
      </c>
      <c r="F1967" s="1">
        <v>10</v>
      </c>
      <c r="G1967" s="1">
        <v>185</v>
      </c>
      <c r="H1967" s="1" t="s">
        <v>48</v>
      </c>
      <c r="I1967" s="1" t="s">
        <v>38</v>
      </c>
      <c r="J1967" s="2">
        <v>45476</v>
      </c>
      <c r="K1967" s="1" t="b">
        <v>1</v>
      </c>
    </row>
    <row r="1968" spans="1:11">
      <c r="A1968" s="1" t="s">
        <v>2211</v>
      </c>
      <c r="B1968" s="1" t="s">
        <v>113</v>
      </c>
      <c r="C1968" s="1" t="s">
        <v>66</v>
      </c>
      <c r="D1968" s="1" t="s">
        <v>955</v>
      </c>
      <c r="E1968" s="1">
        <v>30.5</v>
      </c>
      <c r="F1968" s="1">
        <v>10</v>
      </c>
      <c r="G1968" s="1">
        <v>305</v>
      </c>
      <c r="H1968" s="1" t="s">
        <v>15</v>
      </c>
      <c r="I1968" s="1" t="s">
        <v>16</v>
      </c>
      <c r="J1968" s="2">
        <v>44767</v>
      </c>
      <c r="K1968" s="1" t="b">
        <v>1</v>
      </c>
    </row>
    <row r="1969" spans="1:11">
      <c r="A1969" s="1" t="s">
        <v>2212</v>
      </c>
      <c r="B1969" s="1" t="s">
        <v>89</v>
      </c>
      <c r="C1969" s="1" t="s">
        <v>66</v>
      </c>
      <c r="D1969" s="1" t="s">
        <v>215</v>
      </c>
      <c r="E1969" s="1">
        <v>12.5</v>
      </c>
      <c r="F1969" s="1">
        <v>2</v>
      </c>
      <c r="G1969" s="1">
        <v>25</v>
      </c>
      <c r="H1969" s="1" t="s">
        <v>48</v>
      </c>
      <c r="I1969" s="1" t="s">
        <v>38</v>
      </c>
      <c r="J1969" s="2">
        <v>45140</v>
      </c>
      <c r="K1969" s="1"/>
    </row>
    <row r="1970" spans="1:11">
      <c r="A1970" s="1" t="s">
        <v>2213</v>
      </c>
      <c r="B1970" s="1" t="s">
        <v>108</v>
      </c>
      <c r="C1970" s="1" t="s">
        <v>19</v>
      </c>
      <c r="D1970" s="1" t="s">
        <v>152</v>
      </c>
      <c r="E1970" s="1">
        <v>12.5</v>
      </c>
      <c r="F1970" s="1">
        <v>7</v>
      </c>
      <c r="G1970" s="1">
        <v>87.5</v>
      </c>
      <c r="H1970" s="1" t="s">
        <v>15</v>
      </c>
      <c r="I1970" s="1" t="s">
        <v>16</v>
      </c>
      <c r="J1970" s="2">
        <v>45176</v>
      </c>
      <c r="K1970" s="1" t="b">
        <v>1</v>
      </c>
    </row>
    <row r="1971" spans="1:11">
      <c r="A1971" s="1" t="s">
        <v>2214</v>
      </c>
      <c r="B1971" s="1" t="s">
        <v>89</v>
      </c>
      <c r="C1971" s="1" t="s">
        <v>41</v>
      </c>
      <c r="D1971" s="1" t="s">
        <v>295</v>
      </c>
      <c r="E1971" s="1">
        <v>6.5</v>
      </c>
      <c r="F1971" s="1">
        <v>10</v>
      </c>
      <c r="G1971" s="1">
        <v>65</v>
      </c>
      <c r="H1971" s="1" t="s">
        <v>25</v>
      </c>
      <c r="I1971" s="1" t="s">
        <v>38</v>
      </c>
      <c r="J1971" s="2">
        <v>45221</v>
      </c>
      <c r="K1971" s="1" t="b">
        <v>1</v>
      </c>
    </row>
    <row r="1972" spans="1:11">
      <c r="A1972" s="1" t="s">
        <v>2215</v>
      </c>
      <c r="B1972" s="1" t="s">
        <v>77</v>
      </c>
      <c r="C1972" s="1" t="s">
        <v>130</v>
      </c>
      <c r="D1972" s="1" t="s">
        <v>621</v>
      </c>
      <c r="E1972" s="1">
        <v>21.5</v>
      </c>
      <c r="F1972" s="1">
        <v>8</v>
      </c>
      <c r="G1972" s="1">
        <v>172</v>
      </c>
      <c r="H1972" s="1" t="s">
        <v>15</v>
      </c>
      <c r="I1972" s="1" t="s">
        <v>16</v>
      </c>
      <c r="J1972" s="2">
        <v>45665</v>
      </c>
      <c r="K1972" s="1" t="b">
        <v>0</v>
      </c>
    </row>
    <row r="1973" spans="1:11">
      <c r="A1973" s="1" t="s">
        <v>2216</v>
      </c>
      <c r="B1973" s="1" t="s">
        <v>55</v>
      </c>
      <c r="C1973" s="1" t="s">
        <v>32</v>
      </c>
      <c r="D1973" s="1" t="s">
        <v>2198</v>
      </c>
      <c r="E1973" s="1">
        <v>27.5</v>
      </c>
      <c r="F1973" s="1">
        <v>1</v>
      </c>
      <c r="G1973" s="1">
        <v>27.5</v>
      </c>
      <c r="H1973" s="1" t="s">
        <v>48</v>
      </c>
      <c r="I1973" s="1" t="s">
        <v>16</v>
      </c>
      <c r="J1973" s="2">
        <v>44601</v>
      </c>
      <c r="K1973" s="1" t="b">
        <v>0</v>
      </c>
    </row>
    <row r="1974" spans="1:11">
      <c r="A1974" s="1" t="s">
        <v>2217</v>
      </c>
      <c r="B1974" s="1" t="s">
        <v>65</v>
      </c>
      <c r="C1974" s="1" t="s">
        <v>66</v>
      </c>
      <c r="D1974" s="1" t="s">
        <v>955</v>
      </c>
      <c r="E1974" s="1">
        <v>30.5</v>
      </c>
      <c r="F1974" s="1">
        <v>2</v>
      </c>
      <c r="G1974" s="1">
        <v>61</v>
      </c>
      <c r="H1974" s="1" t="s">
        <v>25</v>
      </c>
      <c r="I1974" s="1" t="s">
        <v>38</v>
      </c>
      <c r="J1974" s="2">
        <v>44746</v>
      </c>
      <c r="K1974" s="1" t="b">
        <v>0</v>
      </c>
    </row>
    <row r="1975" spans="1:11">
      <c r="A1975" s="1" t="s">
        <v>2218</v>
      </c>
      <c r="B1975" s="1" t="s">
        <v>27</v>
      </c>
      <c r="C1975" s="1" t="s">
        <v>66</v>
      </c>
      <c r="D1975" s="1" t="s">
        <v>367</v>
      </c>
      <c r="E1975" s="1">
        <v>21.5</v>
      </c>
      <c r="F1975" s="1">
        <v>10</v>
      </c>
      <c r="G1975" s="1">
        <v>215</v>
      </c>
      <c r="H1975" s="1" t="s">
        <v>25</v>
      </c>
      <c r="I1975" s="1" t="s">
        <v>16</v>
      </c>
      <c r="J1975" s="2">
        <v>45158</v>
      </c>
      <c r="K1975" s="1" t="b">
        <v>0</v>
      </c>
    </row>
    <row r="1976" spans="1:11">
      <c r="A1976" s="1" t="s">
        <v>2219</v>
      </c>
      <c r="B1976" s="1" t="s">
        <v>65</v>
      </c>
      <c r="C1976" s="1" t="s">
        <v>41</v>
      </c>
      <c r="D1976" s="1" t="s">
        <v>1058</v>
      </c>
      <c r="E1976" s="1">
        <v>32</v>
      </c>
      <c r="F1976" s="1">
        <v>3</v>
      </c>
      <c r="G1976" s="1">
        <v>96</v>
      </c>
      <c r="H1976" s="1" t="s">
        <v>48</v>
      </c>
      <c r="I1976" s="1" t="s">
        <v>38</v>
      </c>
      <c r="J1976" s="2">
        <v>44569</v>
      </c>
      <c r="K1976" s="1" t="b">
        <v>1</v>
      </c>
    </row>
    <row r="1977" spans="1:11">
      <c r="A1977" s="1" t="s">
        <v>2220</v>
      </c>
      <c r="B1977" s="1" t="s">
        <v>123</v>
      </c>
      <c r="C1977" s="1" t="s">
        <v>13</v>
      </c>
      <c r="D1977" s="1" t="s">
        <v>178</v>
      </c>
      <c r="E1977" s="1">
        <v>14</v>
      </c>
      <c r="F1977" s="1">
        <v>7</v>
      </c>
      <c r="G1977" s="1">
        <v>98</v>
      </c>
      <c r="H1977" s="1" t="s">
        <v>25</v>
      </c>
      <c r="I1977" s="1" t="s">
        <v>38</v>
      </c>
      <c r="J1977" s="2">
        <v>44958</v>
      </c>
      <c r="K1977" s="1"/>
    </row>
    <row r="1978" spans="1:11">
      <c r="A1978" s="1" t="s">
        <v>2221</v>
      </c>
      <c r="B1978" s="1" t="s">
        <v>12</v>
      </c>
      <c r="C1978" s="1" t="s">
        <v>130</v>
      </c>
      <c r="D1978" s="1" t="s">
        <v>326</v>
      </c>
      <c r="E1978" s="1">
        <v>30.5</v>
      </c>
      <c r="F1978" s="1">
        <v>6</v>
      </c>
      <c r="G1978" s="1">
        <v>183</v>
      </c>
      <c r="H1978" s="1" t="s">
        <v>15</v>
      </c>
      <c r="I1978" s="1" t="s">
        <v>38</v>
      </c>
      <c r="J1978" s="2">
        <v>44567</v>
      </c>
      <c r="K1978" s="1"/>
    </row>
    <row r="1979" spans="1:11">
      <c r="A1979" s="1" t="s">
        <v>2222</v>
      </c>
      <c r="B1979" s="1" t="s">
        <v>84</v>
      </c>
      <c r="C1979" s="1" t="s">
        <v>13</v>
      </c>
      <c r="D1979" s="1" t="s">
        <v>56</v>
      </c>
      <c r="E1979" s="1">
        <v>39.5</v>
      </c>
      <c r="F1979" s="1">
        <v>5</v>
      </c>
      <c r="G1979" s="1">
        <v>197.5</v>
      </c>
      <c r="H1979" s="1" t="s">
        <v>15</v>
      </c>
      <c r="I1979" s="1" t="s">
        <v>38</v>
      </c>
      <c r="J1979" s="2">
        <v>44766</v>
      </c>
      <c r="K1979" s="1" t="b">
        <v>0</v>
      </c>
    </row>
    <row r="1980" spans="1:11">
      <c r="A1980" s="1" t="s">
        <v>2223</v>
      </c>
      <c r="B1980" s="1" t="s">
        <v>12</v>
      </c>
      <c r="C1980" s="1" t="s">
        <v>130</v>
      </c>
      <c r="D1980" s="1" t="s">
        <v>443</v>
      </c>
      <c r="E1980" s="1">
        <v>5</v>
      </c>
      <c r="F1980" s="1">
        <v>9</v>
      </c>
      <c r="G1980" s="1">
        <v>45</v>
      </c>
      <c r="H1980" s="1" t="s">
        <v>15</v>
      </c>
      <c r="I1980" s="1" t="s">
        <v>38</v>
      </c>
      <c r="J1980" s="2">
        <v>44741</v>
      </c>
      <c r="K1980" s="1"/>
    </row>
    <row r="1981" spans="1:11">
      <c r="A1981" s="1" t="s">
        <v>2224</v>
      </c>
      <c r="B1981" s="1" t="s">
        <v>65</v>
      </c>
      <c r="C1981" s="1" t="s">
        <v>28</v>
      </c>
      <c r="D1981" s="1" t="s">
        <v>256</v>
      </c>
      <c r="E1981" s="1">
        <v>32</v>
      </c>
      <c r="F1981" s="1">
        <v>5</v>
      </c>
      <c r="G1981" s="1">
        <v>160</v>
      </c>
      <c r="H1981" s="1" t="s">
        <v>15</v>
      </c>
      <c r="I1981" s="1" t="s">
        <v>38</v>
      </c>
      <c r="J1981" s="2">
        <v>44734</v>
      </c>
      <c r="K1981" s="1" t="b">
        <v>1</v>
      </c>
    </row>
    <row r="1982" spans="1:11">
      <c r="A1982" s="1" t="s">
        <v>2225</v>
      </c>
      <c r="B1982" s="1" t="s">
        <v>80</v>
      </c>
      <c r="C1982" s="1" t="s">
        <v>66</v>
      </c>
      <c r="D1982" s="1" t="s">
        <v>486</v>
      </c>
      <c r="E1982" s="1">
        <v>20</v>
      </c>
      <c r="F1982" s="1">
        <v>2</v>
      </c>
      <c r="G1982" s="1">
        <v>40</v>
      </c>
      <c r="H1982" s="1" t="s">
        <v>15</v>
      </c>
      <c r="I1982" s="1" t="s">
        <v>38</v>
      </c>
      <c r="J1982" s="2">
        <v>45285</v>
      </c>
      <c r="K1982" s="1" t="b">
        <v>0</v>
      </c>
    </row>
    <row r="1983" spans="1:11">
      <c r="A1983" s="1" t="s">
        <v>2226</v>
      </c>
      <c r="B1983" s="1" t="s">
        <v>113</v>
      </c>
      <c r="C1983" s="1" t="s">
        <v>41</v>
      </c>
      <c r="D1983" s="1" t="s">
        <v>87</v>
      </c>
      <c r="E1983" s="1">
        <v>41</v>
      </c>
      <c r="F1983" s="1">
        <v>1</v>
      </c>
      <c r="G1983" s="1">
        <v>41</v>
      </c>
      <c r="H1983" s="1" t="s">
        <v>15</v>
      </c>
      <c r="I1983" s="1" t="s">
        <v>38</v>
      </c>
      <c r="J1983" s="2">
        <v>45281</v>
      </c>
      <c r="K1983" s="1" t="b">
        <v>0</v>
      </c>
    </row>
    <row r="1984" spans="1:11">
      <c r="A1984" s="1" t="s">
        <v>2227</v>
      </c>
      <c r="B1984" s="1" t="s">
        <v>84</v>
      </c>
      <c r="C1984" s="1" t="s">
        <v>130</v>
      </c>
      <c r="D1984" s="1"/>
      <c r="E1984" s="1">
        <v>32</v>
      </c>
      <c r="F1984" s="1"/>
      <c r="G1984" s="1"/>
      <c r="H1984" s="1" t="s">
        <v>48</v>
      </c>
      <c r="I1984" s="1" t="s">
        <v>38</v>
      </c>
      <c r="J1984" s="2">
        <v>44884</v>
      </c>
      <c r="K1984" s="1" t="b">
        <v>0</v>
      </c>
    </row>
    <row r="1985" spans="1:11">
      <c r="A1985" s="1" t="s">
        <v>2228</v>
      </c>
      <c r="B1985" s="1" t="s">
        <v>40</v>
      </c>
      <c r="C1985" s="1" t="s">
        <v>13</v>
      </c>
      <c r="D1985" s="1" t="s">
        <v>193</v>
      </c>
      <c r="E1985" s="1">
        <v>41</v>
      </c>
      <c r="F1985" s="1">
        <v>10</v>
      </c>
      <c r="G1985" s="1">
        <v>410</v>
      </c>
      <c r="H1985" s="1" t="s">
        <v>25</v>
      </c>
      <c r="I1985" s="1" t="s">
        <v>16</v>
      </c>
      <c r="J1985" s="2">
        <v>44723</v>
      </c>
      <c r="K1985" s="1"/>
    </row>
    <row r="1986" spans="1:11">
      <c r="A1986" s="1" t="s">
        <v>2229</v>
      </c>
      <c r="B1986" s="1" t="s">
        <v>123</v>
      </c>
      <c r="C1986" s="1" t="s">
        <v>130</v>
      </c>
      <c r="D1986" s="1" t="s">
        <v>183</v>
      </c>
      <c r="E1986" s="1">
        <v>33.5</v>
      </c>
      <c r="F1986" s="1">
        <v>1</v>
      </c>
      <c r="G1986" s="1">
        <v>33.5</v>
      </c>
      <c r="H1986" s="1" t="s">
        <v>15</v>
      </c>
      <c r="I1986" s="1" t="s">
        <v>16</v>
      </c>
      <c r="J1986" s="2">
        <v>45100</v>
      </c>
      <c r="K1986" s="1" t="b">
        <v>0</v>
      </c>
    </row>
    <row r="1987" spans="1:11">
      <c r="A1987" s="1" t="s">
        <v>2230</v>
      </c>
      <c r="B1987" s="1" t="s">
        <v>63</v>
      </c>
      <c r="C1987" s="1" t="s">
        <v>13</v>
      </c>
      <c r="D1987" s="1" t="s">
        <v>61</v>
      </c>
      <c r="E1987" s="1">
        <v>29</v>
      </c>
      <c r="F1987" s="1">
        <v>9</v>
      </c>
      <c r="G1987" s="1">
        <v>261</v>
      </c>
      <c r="H1987" s="1" t="s">
        <v>48</v>
      </c>
      <c r="I1987" s="1" t="s">
        <v>16</v>
      </c>
      <c r="J1987" s="2">
        <v>45132</v>
      </c>
      <c r="K1987" s="1" t="b">
        <v>1</v>
      </c>
    </row>
    <row r="1988" spans="1:11">
      <c r="A1988" s="1" t="s">
        <v>2231</v>
      </c>
      <c r="B1988" s="1" t="s">
        <v>100</v>
      </c>
      <c r="C1988" s="1" t="s">
        <v>19</v>
      </c>
      <c r="D1988" s="1" t="s">
        <v>250</v>
      </c>
      <c r="E1988" s="1">
        <v>38</v>
      </c>
      <c r="F1988" s="1">
        <v>4</v>
      </c>
      <c r="G1988" s="1">
        <v>152</v>
      </c>
      <c r="H1988" s="1" t="s">
        <v>25</v>
      </c>
      <c r="I1988" s="1" t="s">
        <v>38</v>
      </c>
      <c r="J1988" s="2">
        <v>44809</v>
      </c>
      <c r="K1988" s="1"/>
    </row>
    <row r="1989" spans="1:11">
      <c r="A1989" s="1" t="s">
        <v>2232</v>
      </c>
      <c r="B1989" s="1" t="s">
        <v>55</v>
      </c>
      <c r="C1989" s="1" t="s">
        <v>32</v>
      </c>
      <c r="D1989" s="1" t="s">
        <v>128</v>
      </c>
      <c r="E1989" s="1">
        <v>21.5</v>
      </c>
      <c r="F1989" s="1">
        <v>6</v>
      </c>
      <c r="G1989" s="1">
        <v>129</v>
      </c>
      <c r="H1989" s="1" t="s">
        <v>25</v>
      </c>
      <c r="I1989" s="1" t="s">
        <v>38</v>
      </c>
      <c r="J1989" s="2">
        <v>44642</v>
      </c>
      <c r="K1989" s="1" t="b">
        <v>0</v>
      </c>
    </row>
    <row r="1990" spans="1:11">
      <c r="A1990" s="1" t="s">
        <v>2233</v>
      </c>
      <c r="B1990" s="1" t="s">
        <v>36</v>
      </c>
      <c r="C1990" s="1" t="s">
        <v>32</v>
      </c>
      <c r="D1990" s="1" t="s">
        <v>409</v>
      </c>
      <c r="E1990" s="1">
        <v>11</v>
      </c>
      <c r="F1990" s="1">
        <v>8</v>
      </c>
      <c r="G1990" s="1">
        <v>88</v>
      </c>
      <c r="H1990" s="1" t="s">
        <v>25</v>
      </c>
      <c r="I1990" s="1" t="s">
        <v>38</v>
      </c>
      <c r="J1990" s="2">
        <v>44993</v>
      </c>
      <c r="K1990" s="1" t="b">
        <v>0</v>
      </c>
    </row>
    <row r="1991" spans="1:11">
      <c r="A1991" s="1" t="s">
        <v>2234</v>
      </c>
      <c r="B1991" s="1" t="s">
        <v>113</v>
      </c>
      <c r="C1991" s="1" t="s">
        <v>23</v>
      </c>
      <c r="D1991" s="1" t="s">
        <v>47</v>
      </c>
      <c r="E1991" s="1">
        <v>36.5</v>
      </c>
      <c r="F1991" s="1">
        <v>7</v>
      </c>
      <c r="G1991" s="1">
        <v>255.5</v>
      </c>
      <c r="H1991" s="1" t="s">
        <v>15</v>
      </c>
      <c r="I1991" s="1" t="s">
        <v>38</v>
      </c>
      <c r="J1991" s="2">
        <v>44888</v>
      </c>
      <c r="K1991" s="1" t="b">
        <v>0</v>
      </c>
    </row>
    <row r="1992" spans="1:11">
      <c r="A1992" s="1" t="s">
        <v>2235</v>
      </c>
      <c r="B1992" s="1" t="s">
        <v>77</v>
      </c>
      <c r="C1992" s="1" t="s">
        <v>23</v>
      </c>
      <c r="D1992" s="1" t="s">
        <v>85</v>
      </c>
      <c r="E1992" s="1">
        <v>33.5</v>
      </c>
      <c r="F1992" s="1">
        <v>10</v>
      </c>
      <c r="G1992" s="1">
        <v>335</v>
      </c>
      <c r="H1992" s="1" t="s">
        <v>15</v>
      </c>
      <c r="I1992" s="1" t="s">
        <v>16</v>
      </c>
      <c r="J1992" s="2">
        <v>44786</v>
      </c>
      <c r="K1992" s="1" t="b">
        <v>0</v>
      </c>
    </row>
    <row r="1993" spans="1:11">
      <c r="A1993" s="1" t="s">
        <v>2236</v>
      </c>
      <c r="B1993" s="1" t="s">
        <v>40</v>
      </c>
      <c r="C1993" s="1" t="s">
        <v>130</v>
      </c>
      <c r="D1993" s="1" t="s">
        <v>361</v>
      </c>
      <c r="E1993" s="1">
        <v>32</v>
      </c>
      <c r="F1993" s="1">
        <v>8</v>
      </c>
      <c r="G1993" s="1">
        <v>256</v>
      </c>
      <c r="H1993" s="1" t="s">
        <v>25</v>
      </c>
      <c r="I1993" s="1" t="s">
        <v>16</v>
      </c>
      <c r="J1993" s="2">
        <v>45507</v>
      </c>
      <c r="K1993" s="1" t="b">
        <v>1</v>
      </c>
    </row>
    <row r="1994" spans="1:11">
      <c r="A1994" s="1" t="s">
        <v>2237</v>
      </c>
      <c r="B1994" s="1" t="s">
        <v>77</v>
      </c>
      <c r="C1994" s="1" t="s">
        <v>19</v>
      </c>
      <c r="D1994" s="1" t="s">
        <v>250</v>
      </c>
      <c r="E1994" s="1">
        <v>38</v>
      </c>
      <c r="F1994" s="1">
        <v>9</v>
      </c>
      <c r="G1994" s="1">
        <v>342</v>
      </c>
      <c r="H1994" s="1" t="s">
        <v>48</v>
      </c>
      <c r="I1994" s="1" t="s">
        <v>38</v>
      </c>
      <c r="J1994" s="2">
        <v>45071</v>
      </c>
      <c r="K1994" s="1" t="b">
        <v>0</v>
      </c>
    </row>
    <row r="1995" spans="1:11">
      <c r="A1995" s="1" t="s">
        <v>2238</v>
      </c>
      <c r="B1995" s="1" t="s">
        <v>63</v>
      </c>
      <c r="C1995" s="1" t="s">
        <v>23</v>
      </c>
      <c r="D1995" s="1" t="s">
        <v>277</v>
      </c>
      <c r="E1995" s="1">
        <v>30.5</v>
      </c>
      <c r="F1995" s="1">
        <v>9</v>
      </c>
      <c r="G1995" s="1">
        <v>274.5</v>
      </c>
      <c r="H1995" s="1" t="s">
        <v>25</v>
      </c>
      <c r="I1995" s="1" t="s">
        <v>16</v>
      </c>
      <c r="J1995" s="2">
        <v>44616</v>
      </c>
      <c r="K1995" s="1" t="b">
        <v>0</v>
      </c>
    </row>
    <row r="1996" spans="1:11">
      <c r="A1996" s="1" t="s">
        <v>2239</v>
      </c>
      <c r="B1996" s="1" t="s">
        <v>69</v>
      </c>
      <c r="C1996" s="1" t="s">
        <v>23</v>
      </c>
      <c r="D1996" s="1" t="s">
        <v>217</v>
      </c>
      <c r="E1996" s="1">
        <v>35</v>
      </c>
      <c r="F1996" s="1">
        <v>5</v>
      </c>
      <c r="G1996" s="1">
        <v>175</v>
      </c>
      <c r="H1996" s="1" t="s">
        <v>25</v>
      </c>
      <c r="I1996" s="1" t="s">
        <v>16</v>
      </c>
      <c r="J1996" s="2">
        <v>44909</v>
      </c>
      <c r="K1996" s="1" t="b">
        <v>0</v>
      </c>
    </row>
    <row r="1997" spans="1:11">
      <c r="A1997" s="1" t="s">
        <v>2240</v>
      </c>
      <c r="B1997" s="1" t="s">
        <v>116</v>
      </c>
      <c r="C1997" s="1" t="s">
        <v>130</v>
      </c>
      <c r="D1997" s="1" t="s">
        <v>139</v>
      </c>
      <c r="E1997" s="1">
        <v>11</v>
      </c>
      <c r="F1997" s="1">
        <v>4</v>
      </c>
      <c r="G1997" s="1">
        <v>44</v>
      </c>
      <c r="H1997" s="1" t="s">
        <v>25</v>
      </c>
      <c r="I1997" s="1" t="s">
        <v>16</v>
      </c>
      <c r="J1997" s="2">
        <v>45107</v>
      </c>
      <c r="K1997" s="1"/>
    </row>
    <row r="1998" spans="1:11">
      <c r="A1998" s="1" t="s">
        <v>2241</v>
      </c>
      <c r="B1998" s="1" t="s">
        <v>123</v>
      </c>
      <c r="C1998" s="1" t="s">
        <v>23</v>
      </c>
      <c r="D1998" s="1" t="s">
        <v>217</v>
      </c>
      <c r="E1998" s="1">
        <v>35</v>
      </c>
      <c r="F1998" s="1">
        <v>6</v>
      </c>
      <c r="G1998" s="1">
        <v>210</v>
      </c>
      <c r="H1998" s="1" t="s">
        <v>25</v>
      </c>
      <c r="I1998" s="1" t="s">
        <v>38</v>
      </c>
      <c r="J1998" s="2">
        <v>44601</v>
      </c>
      <c r="K1998" s="1" t="b">
        <v>0</v>
      </c>
    </row>
    <row r="1999" spans="1:11">
      <c r="A1999" s="1" t="s">
        <v>2242</v>
      </c>
      <c r="B1999" s="1" t="s">
        <v>98</v>
      </c>
      <c r="C1999" s="1" t="s">
        <v>28</v>
      </c>
      <c r="D1999" s="1" t="s">
        <v>124</v>
      </c>
      <c r="E1999" s="1">
        <v>15.5</v>
      </c>
      <c r="F1999" s="1">
        <v>5</v>
      </c>
      <c r="G1999" s="1">
        <v>77.5</v>
      </c>
      <c r="H1999" s="1" t="s">
        <v>25</v>
      </c>
      <c r="I1999" s="1" t="s">
        <v>16</v>
      </c>
      <c r="J1999" s="2">
        <v>45667</v>
      </c>
      <c r="K1999" s="1" t="b">
        <v>0</v>
      </c>
    </row>
    <row r="2000" spans="1:11">
      <c r="A2000" s="1" t="s">
        <v>2243</v>
      </c>
      <c r="B2000" s="1" t="s">
        <v>98</v>
      </c>
      <c r="C2000" s="1" t="s">
        <v>13</v>
      </c>
      <c r="D2000" s="1" t="s">
        <v>579</v>
      </c>
      <c r="E2000" s="1">
        <v>32</v>
      </c>
      <c r="F2000" s="1">
        <v>1</v>
      </c>
      <c r="G2000" s="1">
        <v>32</v>
      </c>
      <c r="H2000" s="1" t="s">
        <v>15</v>
      </c>
      <c r="I2000" s="1" t="s">
        <v>38</v>
      </c>
      <c r="J2000" s="2">
        <v>45344</v>
      </c>
      <c r="K2000" s="1"/>
    </row>
    <row r="2001" spans="1:11">
      <c r="A2001" s="1" t="s">
        <v>2244</v>
      </c>
      <c r="B2001" s="1" t="s">
        <v>55</v>
      </c>
      <c r="C2001" s="1" t="s">
        <v>66</v>
      </c>
      <c r="D2001" s="1" t="s">
        <v>101</v>
      </c>
      <c r="E2001" s="1">
        <v>35</v>
      </c>
      <c r="F2001" s="1">
        <v>9</v>
      </c>
      <c r="G2001" s="1">
        <v>315</v>
      </c>
      <c r="H2001" s="1" t="s">
        <v>48</v>
      </c>
      <c r="I2001" s="1" t="s">
        <v>16</v>
      </c>
      <c r="J2001" s="2">
        <v>45192</v>
      </c>
      <c r="K2001" s="1"/>
    </row>
    <row r="2002" spans="1:11">
      <c r="A2002" s="1" t="s">
        <v>2245</v>
      </c>
      <c r="B2002" s="1" t="s">
        <v>84</v>
      </c>
      <c r="C2002" s="1" t="s">
        <v>28</v>
      </c>
      <c r="D2002" s="1" t="s">
        <v>205</v>
      </c>
      <c r="E2002" s="1">
        <v>24.5</v>
      </c>
      <c r="F2002" s="1">
        <v>2</v>
      </c>
      <c r="G2002" s="1">
        <v>49</v>
      </c>
      <c r="H2002" s="1" t="s">
        <v>15</v>
      </c>
      <c r="I2002" s="1" t="s">
        <v>16</v>
      </c>
      <c r="J2002" s="2">
        <v>45095</v>
      </c>
      <c r="K2002" s="1" t="b">
        <v>0</v>
      </c>
    </row>
    <row r="2003" spans="1:11">
      <c r="A2003" s="1" t="s">
        <v>2246</v>
      </c>
      <c r="B2003" s="1" t="s">
        <v>12</v>
      </c>
      <c r="C2003" s="1" t="s">
        <v>13</v>
      </c>
      <c r="D2003" s="1" t="s">
        <v>166</v>
      </c>
      <c r="E2003" s="1">
        <v>21.5</v>
      </c>
      <c r="F2003" s="1">
        <v>1</v>
      </c>
      <c r="G2003" s="1">
        <v>21.5</v>
      </c>
      <c r="H2003" s="1" t="s">
        <v>48</v>
      </c>
      <c r="I2003" s="1" t="s">
        <v>16</v>
      </c>
      <c r="J2003" s="2">
        <v>44733</v>
      </c>
      <c r="K2003" s="1" t="b">
        <v>0</v>
      </c>
    </row>
    <row r="2004" spans="1:11">
      <c r="A2004" s="1" t="s">
        <v>2247</v>
      </c>
      <c r="B2004" s="1" t="s">
        <v>84</v>
      </c>
      <c r="C2004" s="1" t="s">
        <v>41</v>
      </c>
      <c r="D2004" s="1" t="s">
        <v>594</v>
      </c>
      <c r="E2004" s="1">
        <v>33.5</v>
      </c>
      <c r="F2004" s="1">
        <v>5</v>
      </c>
      <c r="G2004" s="1">
        <v>167.5</v>
      </c>
      <c r="H2004" s="1" t="s">
        <v>25</v>
      </c>
      <c r="I2004" s="1" t="s">
        <v>16</v>
      </c>
      <c r="J2004" s="2">
        <v>45516</v>
      </c>
      <c r="K2004" s="1" t="b">
        <v>0</v>
      </c>
    </row>
    <row r="2005" spans="1:11">
      <c r="A2005" s="1" t="s">
        <v>2248</v>
      </c>
      <c r="B2005" s="1" t="s">
        <v>84</v>
      </c>
      <c r="C2005" s="1" t="s">
        <v>32</v>
      </c>
      <c r="D2005" s="1"/>
      <c r="E2005" s="1">
        <v>9.5</v>
      </c>
      <c r="F2005" s="1"/>
      <c r="G2005" s="1"/>
      <c r="H2005" s="1" t="s">
        <v>25</v>
      </c>
      <c r="I2005" s="1" t="s">
        <v>38</v>
      </c>
      <c r="J2005" s="2">
        <v>45041</v>
      </c>
      <c r="K2005" s="1" t="b">
        <v>1</v>
      </c>
    </row>
    <row r="2006" spans="1:11">
      <c r="A2006" s="1" t="s">
        <v>2249</v>
      </c>
      <c r="B2006" s="1" t="s">
        <v>98</v>
      </c>
      <c r="C2006" s="1" t="s">
        <v>32</v>
      </c>
      <c r="D2006" s="1" t="s">
        <v>409</v>
      </c>
      <c r="E2006" s="1">
        <v>11</v>
      </c>
      <c r="F2006" s="1">
        <v>9</v>
      </c>
      <c r="G2006" s="1">
        <v>99</v>
      </c>
      <c r="H2006" s="1" t="s">
        <v>15</v>
      </c>
      <c r="I2006" s="1" t="s">
        <v>38</v>
      </c>
      <c r="J2006" s="2">
        <v>44859</v>
      </c>
      <c r="K2006" s="1"/>
    </row>
    <row r="2007" spans="1:11">
      <c r="A2007" s="1" t="s">
        <v>2250</v>
      </c>
      <c r="B2007" s="1" t="s">
        <v>12</v>
      </c>
      <c r="C2007" s="1" t="s">
        <v>23</v>
      </c>
      <c r="D2007" s="1" t="s">
        <v>50</v>
      </c>
      <c r="E2007" s="1">
        <v>8</v>
      </c>
      <c r="F2007" s="1">
        <v>5</v>
      </c>
      <c r="G2007" s="1">
        <v>40</v>
      </c>
      <c r="H2007" s="1" t="s">
        <v>25</v>
      </c>
      <c r="I2007" s="1" t="s">
        <v>38</v>
      </c>
      <c r="J2007" s="2">
        <v>44905</v>
      </c>
      <c r="K2007" s="1" t="b">
        <v>1</v>
      </c>
    </row>
    <row r="2008" spans="1:11">
      <c r="A2008" s="1" t="s">
        <v>2251</v>
      </c>
      <c r="B2008" s="1" t="s">
        <v>31</v>
      </c>
      <c r="C2008" s="1" t="s">
        <v>19</v>
      </c>
      <c r="D2008" s="1" t="s">
        <v>662</v>
      </c>
      <c r="E2008" s="1">
        <v>30.5</v>
      </c>
      <c r="F2008" s="1">
        <v>3</v>
      </c>
      <c r="G2008" s="1">
        <v>91.5</v>
      </c>
      <c r="H2008" s="1" t="s">
        <v>48</v>
      </c>
      <c r="I2008" s="1" t="s">
        <v>38</v>
      </c>
      <c r="J2008" s="2">
        <v>45124</v>
      </c>
      <c r="K2008" s="1" t="b">
        <v>0</v>
      </c>
    </row>
    <row r="2009" spans="1:11">
      <c r="A2009" s="1" t="s">
        <v>2252</v>
      </c>
      <c r="B2009" s="1" t="s">
        <v>18</v>
      </c>
      <c r="C2009" s="1" t="s">
        <v>41</v>
      </c>
      <c r="D2009" s="1"/>
      <c r="E2009" s="1"/>
      <c r="F2009" s="1">
        <v>1</v>
      </c>
      <c r="G2009" s="1">
        <v>6.5</v>
      </c>
      <c r="H2009" s="1" t="s">
        <v>15</v>
      </c>
      <c r="I2009" s="1" t="s">
        <v>16</v>
      </c>
      <c r="J2009" s="2">
        <v>45466</v>
      </c>
      <c r="K2009" s="1"/>
    </row>
    <row r="2010" spans="1:11">
      <c r="A2010" s="1" t="s">
        <v>2253</v>
      </c>
      <c r="B2010" s="1" t="s">
        <v>63</v>
      </c>
      <c r="C2010" s="1" t="s">
        <v>19</v>
      </c>
      <c r="D2010" s="1" t="s">
        <v>210</v>
      </c>
      <c r="E2010" s="1">
        <v>9.5</v>
      </c>
      <c r="F2010" s="1">
        <v>4</v>
      </c>
      <c r="G2010" s="1">
        <v>38</v>
      </c>
      <c r="H2010" s="1" t="s">
        <v>25</v>
      </c>
      <c r="I2010" s="1" t="s">
        <v>38</v>
      </c>
      <c r="J2010" s="2">
        <v>45377</v>
      </c>
      <c r="K2010" s="1" t="b">
        <v>0</v>
      </c>
    </row>
    <row r="2011" spans="1:11">
      <c r="A2011" s="1" t="s">
        <v>2254</v>
      </c>
      <c r="B2011" s="1" t="s">
        <v>74</v>
      </c>
      <c r="C2011" s="1" t="s">
        <v>13</v>
      </c>
      <c r="D2011" s="1" t="s">
        <v>166</v>
      </c>
      <c r="E2011" s="1">
        <v>21.5</v>
      </c>
      <c r="F2011" s="1">
        <v>5</v>
      </c>
      <c r="G2011" s="1">
        <v>107.5</v>
      </c>
      <c r="H2011" s="1" t="s">
        <v>48</v>
      </c>
      <c r="I2011" s="1" t="s">
        <v>38</v>
      </c>
      <c r="J2011" s="2">
        <v>44657</v>
      </c>
      <c r="K2011" s="1" t="b">
        <v>0</v>
      </c>
    </row>
    <row r="2012" spans="1:11">
      <c r="A2012" s="1" t="s">
        <v>2255</v>
      </c>
      <c r="B2012" s="1" t="s">
        <v>36</v>
      </c>
      <c r="C2012" s="1" t="s">
        <v>13</v>
      </c>
      <c r="D2012" s="1" t="s">
        <v>193</v>
      </c>
      <c r="E2012" s="1">
        <v>41</v>
      </c>
      <c r="F2012" s="1">
        <v>6</v>
      </c>
      <c r="G2012" s="1">
        <v>246</v>
      </c>
      <c r="H2012" s="1" t="s">
        <v>15</v>
      </c>
      <c r="I2012" s="1" t="s">
        <v>38</v>
      </c>
      <c r="J2012" s="2">
        <v>44987</v>
      </c>
      <c r="K2012" s="1"/>
    </row>
    <row r="2013" spans="1:11">
      <c r="A2013" s="1" t="s">
        <v>2256</v>
      </c>
      <c r="B2013" s="1" t="s">
        <v>65</v>
      </c>
      <c r="C2013" s="1" t="s">
        <v>32</v>
      </c>
      <c r="D2013" s="1" t="s">
        <v>53</v>
      </c>
      <c r="E2013" s="1">
        <v>6.5</v>
      </c>
      <c r="F2013" s="1">
        <v>6</v>
      </c>
      <c r="G2013" s="1">
        <v>39</v>
      </c>
      <c r="H2013" s="1" t="s">
        <v>15</v>
      </c>
      <c r="I2013" s="1" t="s">
        <v>16</v>
      </c>
      <c r="J2013" s="2">
        <v>44978</v>
      </c>
      <c r="K2013" s="1" t="b">
        <v>0</v>
      </c>
    </row>
    <row r="2014" spans="1:11">
      <c r="A2014" s="1" t="s">
        <v>2257</v>
      </c>
      <c r="B2014" s="1" t="s">
        <v>31</v>
      </c>
      <c r="C2014" s="1" t="s">
        <v>32</v>
      </c>
      <c r="D2014" s="1" t="s">
        <v>1318</v>
      </c>
      <c r="E2014" s="1">
        <v>35</v>
      </c>
      <c r="F2014" s="1">
        <v>2</v>
      </c>
      <c r="G2014" s="1">
        <v>70</v>
      </c>
      <c r="H2014" s="1" t="s">
        <v>48</v>
      </c>
      <c r="I2014" s="1" t="s">
        <v>38</v>
      </c>
      <c r="J2014" s="2">
        <v>45305</v>
      </c>
      <c r="K2014" s="1" t="b">
        <v>0</v>
      </c>
    </row>
    <row r="2015" spans="1:11">
      <c r="A2015" s="1" t="s">
        <v>2258</v>
      </c>
      <c r="B2015" s="1" t="s">
        <v>43</v>
      </c>
      <c r="C2015" s="1" t="s">
        <v>66</v>
      </c>
      <c r="D2015" s="1"/>
      <c r="E2015" s="1">
        <v>33.5</v>
      </c>
      <c r="F2015" s="1"/>
      <c r="G2015" s="1"/>
      <c r="H2015" s="1" t="s">
        <v>48</v>
      </c>
      <c r="I2015" s="1" t="s">
        <v>38</v>
      </c>
      <c r="J2015" s="2">
        <v>45399</v>
      </c>
      <c r="K2015" s="1" t="b">
        <v>1</v>
      </c>
    </row>
    <row r="2016" spans="1:11">
      <c r="A2016" s="1" t="s">
        <v>2259</v>
      </c>
      <c r="B2016" s="1" t="s">
        <v>65</v>
      </c>
      <c r="C2016" s="1" t="s">
        <v>28</v>
      </c>
      <c r="D2016" s="1" t="s">
        <v>570</v>
      </c>
      <c r="E2016" s="1">
        <v>29</v>
      </c>
      <c r="F2016" s="1">
        <v>5</v>
      </c>
      <c r="G2016" s="1">
        <v>145</v>
      </c>
      <c r="H2016" s="1" t="s">
        <v>48</v>
      </c>
      <c r="I2016" s="1" t="s">
        <v>38</v>
      </c>
      <c r="J2016" s="2">
        <v>44811</v>
      </c>
      <c r="K2016" s="1"/>
    </row>
    <row r="2017" spans="1:11">
      <c r="A2017" s="1" t="s">
        <v>2260</v>
      </c>
      <c r="B2017" s="1" t="s">
        <v>65</v>
      </c>
      <c r="C2017" s="1" t="s">
        <v>130</v>
      </c>
      <c r="D2017" s="1" t="s">
        <v>361</v>
      </c>
      <c r="E2017" s="1">
        <v>32</v>
      </c>
      <c r="F2017" s="1">
        <v>2</v>
      </c>
      <c r="G2017" s="1">
        <v>64</v>
      </c>
      <c r="H2017" s="1" t="s">
        <v>48</v>
      </c>
      <c r="I2017" s="1" t="s">
        <v>16</v>
      </c>
      <c r="J2017" s="2">
        <v>45337</v>
      </c>
      <c r="K2017" s="1"/>
    </row>
    <row r="2018" spans="1:11">
      <c r="A2018" s="1" t="s">
        <v>2261</v>
      </c>
      <c r="B2018" s="1" t="s">
        <v>22</v>
      </c>
      <c r="C2018" s="1" t="s">
        <v>19</v>
      </c>
      <c r="D2018" s="1" t="s">
        <v>972</v>
      </c>
      <c r="E2018" s="1">
        <v>11</v>
      </c>
      <c r="F2018" s="1">
        <v>9</v>
      </c>
      <c r="G2018" s="1">
        <v>99</v>
      </c>
      <c r="H2018" s="1" t="s">
        <v>25</v>
      </c>
      <c r="I2018" s="1" t="s">
        <v>38</v>
      </c>
      <c r="J2018" s="2">
        <v>44955</v>
      </c>
      <c r="K2018" s="1"/>
    </row>
    <row r="2019" spans="1:11">
      <c r="A2019" s="1" t="s">
        <v>2262</v>
      </c>
      <c r="B2019" s="1" t="s">
        <v>168</v>
      </c>
      <c r="C2019" s="1" t="s">
        <v>28</v>
      </c>
      <c r="D2019" s="1" t="s">
        <v>252</v>
      </c>
      <c r="E2019" s="1">
        <v>38</v>
      </c>
      <c r="F2019" s="1">
        <v>1</v>
      </c>
      <c r="G2019" s="1">
        <v>38</v>
      </c>
      <c r="H2019" s="1" t="s">
        <v>15</v>
      </c>
      <c r="I2019" s="1" t="s">
        <v>38</v>
      </c>
      <c r="J2019" s="2">
        <v>44739</v>
      </c>
      <c r="K2019" s="1" t="b">
        <v>1</v>
      </c>
    </row>
    <row r="2020" spans="1:11">
      <c r="A2020" s="1" t="s">
        <v>2263</v>
      </c>
      <c r="B2020" s="1" t="s">
        <v>89</v>
      </c>
      <c r="C2020" s="1" t="s">
        <v>66</v>
      </c>
      <c r="D2020" s="1" t="s">
        <v>352</v>
      </c>
      <c r="E2020" s="1">
        <v>38</v>
      </c>
      <c r="F2020" s="1">
        <v>7</v>
      </c>
      <c r="G2020" s="1">
        <v>266</v>
      </c>
      <c r="H2020" s="1" t="s">
        <v>25</v>
      </c>
      <c r="I2020" s="1" t="s">
        <v>16</v>
      </c>
      <c r="J2020" s="2">
        <v>45285</v>
      </c>
      <c r="K2020" s="1"/>
    </row>
    <row r="2021" spans="1:11">
      <c r="A2021" s="1" t="s">
        <v>2264</v>
      </c>
      <c r="B2021" s="1" t="s">
        <v>168</v>
      </c>
      <c r="C2021" s="1" t="s">
        <v>13</v>
      </c>
      <c r="D2021" s="1" t="s">
        <v>166</v>
      </c>
      <c r="E2021" s="1">
        <v>21.5</v>
      </c>
      <c r="F2021" s="1">
        <v>9</v>
      </c>
      <c r="G2021" s="1">
        <v>193.5</v>
      </c>
      <c r="H2021" s="1" t="s">
        <v>25</v>
      </c>
      <c r="I2021" s="1" t="s">
        <v>38</v>
      </c>
      <c r="J2021" s="2">
        <v>45195</v>
      </c>
      <c r="K2021" s="1" t="b">
        <v>0</v>
      </c>
    </row>
    <row r="2022" spans="1:11">
      <c r="A2022" s="1" t="s">
        <v>2265</v>
      </c>
      <c r="B2022" s="1" t="s">
        <v>123</v>
      </c>
      <c r="C2022" s="1" t="s">
        <v>130</v>
      </c>
      <c r="D2022" s="1"/>
      <c r="E2022" s="1"/>
      <c r="F2022" s="1">
        <v>10</v>
      </c>
      <c r="G2022" s="1">
        <v>320</v>
      </c>
      <c r="H2022" s="1" t="s">
        <v>25</v>
      </c>
      <c r="I2022" s="1" t="s">
        <v>16</v>
      </c>
      <c r="J2022" s="2">
        <v>45296</v>
      </c>
      <c r="K2022" s="1" t="b">
        <v>1</v>
      </c>
    </row>
    <row r="2023" spans="1:11">
      <c r="A2023" s="1" t="s">
        <v>2266</v>
      </c>
      <c r="B2023" s="1" t="s">
        <v>80</v>
      </c>
      <c r="C2023" s="1" t="s">
        <v>19</v>
      </c>
      <c r="D2023" s="1"/>
      <c r="E2023" s="1">
        <v>38</v>
      </c>
      <c r="F2023" s="1"/>
      <c r="G2023" s="1"/>
      <c r="H2023" s="1" t="s">
        <v>15</v>
      </c>
      <c r="I2023" s="1" t="s">
        <v>16</v>
      </c>
      <c r="J2023" s="2">
        <v>45514</v>
      </c>
      <c r="K2023" s="1" t="b">
        <v>1</v>
      </c>
    </row>
    <row r="2024" spans="1:11">
      <c r="A2024" s="1" t="s">
        <v>2267</v>
      </c>
      <c r="B2024" s="1" t="s">
        <v>63</v>
      </c>
      <c r="C2024" s="1" t="s">
        <v>28</v>
      </c>
      <c r="D2024" s="1" t="s">
        <v>258</v>
      </c>
      <c r="E2024" s="1">
        <v>33.5</v>
      </c>
      <c r="F2024" s="1">
        <v>8</v>
      </c>
      <c r="G2024" s="1">
        <v>268</v>
      </c>
      <c r="H2024" s="1" t="s">
        <v>15</v>
      </c>
      <c r="I2024" s="1" t="s">
        <v>38</v>
      </c>
      <c r="J2024" s="2">
        <v>44806</v>
      </c>
      <c r="K2024" s="1" t="b">
        <v>1</v>
      </c>
    </row>
    <row r="2025" spans="1:11">
      <c r="A2025" s="1" t="s">
        <v>2268</v>
      </c>
      <c r="B2025" s="1" t="s">
        <v>100</v>
      </c>
      <c r="C2025" s="1" t="s">
        <v>13</v>
      </c>
      <c r="D2025" s="1"/>
      <c r="E2025" s="1">
        <v>11</v>
      </c>
      <c r="F2025" s="1"/>
      <c r="G2025" s="1"/>
      <c r="H2025" s="1" t="s">
        <v>15</v>
      </c>
      <c r="I2025" s="1" t="s">
        <v>38</v>
      </c>
      <c r="J2025" s="2">
        <v>44957</v>
      </c>
      <c r="K2025" s="1" t="b">
        <v>0</v>
      </c>
    </row>
    <row r="2026" spans="1:11">
      <c r="A2026" s="1" t="s">
        <v>2269</v>
      </c>
      <c r="B2026" s="1" t="s">
        <v>89</v>
      </c>
      <c r="C2026" s="1" t="s">
        <v>130</v>
      </c>
      <c r="D2026" s="1" t="s">
        <v>621</v>
      </c>
      <c r="E2026" s="1">
        <v>21.5</v>
      </c>
      <c r="F2026" s="1">
        <v>1</v>
      </c>
      <c r="G2026" s="1">
        <v>21.5</v>
      </c>
      <c r="H2026" s="1" t="s">
        <v>15</v>
      </c>
      <c r="I2026" s="1" t="s">
        <v>38</v>
      </c>
      <c r="J2026" s="2">
        <v>45604</v>
      </c>
      <c r="K2026" s="1" t="b">
        <v>1</v>
      </c>
    </row>
    <row r="2027" spans="1:11">
      <c r="A2027" s="1" t="s">
        <v>2270</v>
      </c>
      <c r="B2027" s="1" t="s">
        <v>77</v>
      </c>
      <c r="C2027" s="1" t="s">
        <v>66</v>
      </c>
      <c r="D2027" s="1" t="s">
        <v>486</v>
      </c>
      <c r="E2027" s="1">
        <v>20</v>
      </c>
      <c r="F2027" s="1">
        <v>6</v>
      </c>
      <c r="G2027" s="1">
        <v>120</v>
      </c>
      <c r="H2027" s="1" t="s">
        <v>15</v>
      </c>
      <c r="I2027" s="1" t="s">
        <v>38</v>
      </c>
      <c r="J2027" s="2">
        <v>44872</v>
      </c>
      <c r="K2027" s="1"/>
    </row>
    <row r="2028" spans="1:11">
      <c r="A2028" s="1" t="s">
        <v>2271</v>
      </c>
      <c r="B2028" s="1" t="s">
        <v>74</v>
      </c>
      <c r="C2028" s="1" t="s">
        <v>13</v>
      </c>
      <c r="D2028" s="1" t="s">
        <v>61</v>
      </c>
      <c r="E2028" s="1">
        <v>29</v>
      </c>
      <c r="F2028" s="1">
        <v>6</v>
      </c>
      <c r="G2028" s="1">
        <v>174</v>
      </c>
      <c r="H2028" s="1" t="s">
        <v>48</v>
      </c>
      <c r="I2028" s="1" t="s">
        <v>16</v>
      </c>
      <c r="J2028" s="2">
        <v>44613</v>
      </c>
      <c r="K2028" s="1" t="b">
        <v>0</v>
      </c>
    </row>
    <row r="2029" spans="1:11">
      <c r="A2029" s="1" t="s">
        <v>2272</v>
      </c>
      <c r="B2029" s="1" t="s">
        <v>55</v>
      </c>
      <c r="C2029" s="1" t="s">
        <v>13</v>
      </c>
      <c r="D2029" s="1" t="s">
        <v>520</v>
      </c>
      <c r="E2029" s="1">
        <v>15.5</v>
      </c>
      <c r="F2029" s="1">
        <v>8</v>
      </c>
      <c r="G2029" s="1">
        <v>124</v>
      </c>
      <c r="H2029" s="1" t="s">
        <v>25</v>
      </c>
      <c r="I2029" s="1" t="s">
        <v>38</v>
      </c>
      <c r="J2029" s="2">
        <v>45110</v>
      </c>
      <c r="K2029" s="1"/>
    </row>
    <row r="2030" spans="1:11">
      <c r="A2030" s="1" t="s">
        <v>2273</v>
      </c>
      <c r="B2030" s="1" t="s">
        <v>89</v>
      </c>
      <c r="C2030" s="1" t="s">
        <v>130</v>
      </c>
      <c r="D2030" s="1" t="s">
        <v>335</v>
      </c>
      <c r="E2030" s="1">
        <v>20</v>
      </c>
      <c r="F2030" s="1">
        <v>2</v>
      </c>
      <c r="G2030" s="1">
        <v>40</v>
      </c>
      <c r="H2030" s="1" t="s">
        <v>25</v>
      </c>
      <c r="I2030" s="1" t="s">
        <v>38</v>
      </c>
      <c r="J2030" s="2">
        <v>45252</v>
      </c>
      <c r="K2030" s="1" t="b">
        <v>0</v>
      </c>
    </row>
    <row r="2031" spans="1:11">
      <c r="A2031" s="1" t="s">
        <v>2274</v>
      </c>
      <c r="B2031" s="1" t="s">
        <v>108</v>
      </c>
      <c r="C2031" s="1" t="s">
        <v>32</v>
      </c>
      <c r="D2031" s="1"/>
      <c r="E2031" s="1"/>
      <c r="F2031" s="1">
        <v>8</v>
      </c>
      <c r="G2031" s="1">
        <v>184</v>
      </c>
      <c r="H2031" s="1" t="s">
        <v>48</v>
      </c>
      <c r="I2031" s="1" t="s">
        <v>38</v>
      </c>
      <c r="J2031" s="2">
        <v>45034</v>
      </c>
      <c r="K2031" s="1" t="b">
        <v>1</v>
      </c>
    </row>
    <row r="2032" spans="1:11">
      <c r="A2032" s="1" t="s">
        <v>2275</v>
      </c>
      <c r="B2032" s="1" t="s">
        <v>168</v>
      </c>
      <c r="C2032" s="1" t="s">
        <v>130</v>
      </c>
      <c r="D2032" s="1" t="s">
        <v>275</v>
      </c>
      <c r="E2032" s="1">
        <v>6.5</v>
      </c>
      <c r="F2032" s="1">
        <v>2</v>
      </c>
      <c r="G2032" s="1">
        <v>13</v>
      </c>
      <c r="H2032" s="1" t="s">
        <v>25</v>
      </c>
      <c r="I2032" s="1" t="s">
        <v>16</v>
      </c>
      <c r="J2032" s="2">
        <v>44971</v>
      </c>
      <c r="K2032" s="1" t="b">
        <v>0</v>
      </c>
    </row>
    <row r="2033" spans="1:11">
      <c r="A2033" s="1" t="s">
        <v>2276</v>
      </c>
      <c r="B2033" s="1" t="s">
        <v>12</v>
      </c>
      <c r="C2033" s="1" t="s">
        <v>32</v>
      </c>
      <c r="D2033" s="1" t="s">
        <v>2277</v>
      </c>
      <c r="E2033" s="1">
        <v>32</v>
      </c>
      <c r="F2033" s="1">
        <v>2</v>
      </c>
      <c r="G2033" s="1">
        <v>64</v>
      </c>
      <c r="H2033" s="1" t="s">
        <v>48</v>
      </c>
      <c r="I2033" s="1" t="s">
        <v>38</v>
      </c>
      <c r="J2033" s="2">
        <v>45136</v>
      </c>
      <c r="K2033" s="1"/>
    </row>
    <row r="2034" spans="1:11">
      <c r="A2034" s="1" t="s">
        <v>2278</v>
      </c>
      <c r="B2034" s="1" t="s">
        <v>18</v>
      </c>
      <c r="C2034" s="1" t="s">
        <v>41</v>
      </c>
      <c r="D2034" s="1" t="s">
        <v>81</v>
      </c>
      <c r="E2034" s="1">
        <v>24.5</v>
      </c>
      <c r="F2034" s="1">
        <v>10</v>
      </c>
      <c r="G2034" s="1">
        <v>245</v>
      </c>
      <c r="H2034" s="1" t="s">
        <v>25</v>
      </c>
      <c r="I2034" s="1" t="s">
        <v>16</v>
      </c>
      <c r="J2034" s="2">
        <v>44584</v>
      </c>
      <c r="K2034" s="1"/>
    </row>
    <row r="2035" spans="1:11">
      <c r="A2035" s="1" t="s">
        <v>2279</v>
      </c>
      <c r="B2035" s="1" t="s">
        <v>98</v>
      </c>
      <c r="C2035" s="1" t="s">
        <v>32</v>
      </c>
      <c r="D2035" s="1" t="s">
        <v>482</v>
      </c>
      <c r="E2035" s="1">
        <v>23</v>
      </c>
      <c r="F2035" s="1">
        <v>2</v>
      </c>
      <c r="G2035" s="1">
        <v>46</v>
      </c>
      <c r="H2035" s="1" t="s">
        <v>15</v>
      </c>
      <c r="I2035" s="1" t="s">
        <v>38</v>
      </c>
      <c r="J2035" s="2">
        <v>45068</v>
      </c>
      <c r="K2035" s="1"/>
    </row>
    <row r="2036" spans="1:11">
      <c r="A2036" s="1" t="s">
        <v>2280</v>
      </c>
      <c r="B2036" s="1" t="s">
        <v>100</v>
      </c>
      <c r="C2036" s="1" t="s">
        <v>13</v>
      </c>
      <c r="D2036" s="1" t="s">
        <v>207</v>
      </c>
      <c r="E2036" s="1">
        <v>9.5</v>
      </c>
      <c r="F2036" s="1">
        <v>2</v>
      </c>
      <c r="G2036" s="1">
        <v>19</v>
      </c>
      <c r="H2036" s="1" t="s">
        <v>25</v>
      </c>
      <c r="I2036" s="1" t="s">
        <v>16</v>
      </c>
      <c r="J2036" s="2">
        <v>45420</v>
      </c>
      <c r="K2036" s="1" t="b">
        <v>0</v>
      </c>
    </row>
    <row r="2037" spans="1:11">
      <c r="A2037" s="1" t="s">
        <v>2281</v>
      </c>
      <c r="B2037" s="1" t="s">
        <v>108</v>
      </c>
      <c r="C2037" s="1" t="s">
        <v>28</v>
      </c>
      <c r="D2037" s="1" t="s">
        <v>205</v>
      </c>
      <c r="E2037" s="1">
        <v>24.5</v>
      </c>
      <c r="F2037" s="1">
        <v>4</v>
      </c>
      <c r="G2037" s="1">
        <v>98</v>
      </c>
      <c r="H2037" s="1" t="s">
        <v>15</v>
      </c>
      <c r="I2037" s="1" t="s">
        <v>38</v>
      </c>
      <c r="J2037" s="2">
        <v>45377</v>
      </c>
      <c r="K2037" s="1" t="b">
        <v>0</v>
      </c>
    </row>
    <row r="2038" spans="1:11">
      <c r="A2038" s="1" t="s">
        <v>2282</v>
      </c>
      <c r="B2038" s="1" t="s">
        <v>46</v>
      </c>
      <c r="C2038" s="1" t="s">
        <v>66</v>
      </c>
      <c r="D2038" s="1" t="s">
        <v>215</v>
      </c>
      <c r="E2038" s="1">
        <v>12.5</v>
      </c>
      <c r="F2038" s="1">
        <v>5</v>
      </c>
      <c r="G2038" s="1">
        <v>62.5</v>
      </c>
      <c r="H2038" s="1" t="s">
        <v>25</v>
      </c>
      <c r="I2038" s="1" t="s">
        <v>38</v>
      </c>
      <c r="J2038" s="2">
        <v>45139</v>
      </c>
      <c r="K2038" s="1" t="b">
        <v>1</v>
      </c>
    </row>
    <row r="2039" spans="1:11">
      <c r="A2039" s="1" t="s">
        <v>2283</v>
      </c>
      <c r="B2039" s="1" t="s">
        <v>12</v>
      </c>
      <c r="C2039" s="1" t="s">
        <v>130</v>
      </c>
      <c r="D2039" s="1" t="s">
        <v>291</v>
      </c>
      <c r="E2039" s="1">
        <v>23</v>
      </c>
      <c r="F2039" s="1">
        <v>10</v>
      </c>
      <c r="G2039" s="1">
        <v>230</v>
      </c>
      <c r="H2039" s="1" t="s">
        <v>25</v>
      </c>
      <c r="I2039" s="1" t="s">
        <v>38</v>
      </c>
      <c r="J2039" s="2">
        <v>45159</v>
      </c>
      <c r="K2039" s="1"/>
    </row>
    <row r="2040" spans="1:11">
      <c r="A2040" s="1" t="s">
        <v>2284</v>
      </c>
      <c r="B2040" s="1" t="s">
        <v>89</v>
      </c>
      <c r="C2040" s="1" t="s">
        <v>66</v>
      </c>
      <c r="D2040" s="1" t="s">
        <v>369</v>
      </c>
      <c r="E2040" s="1">
        <v>36.5</v>
      </c>
      <c r="F2040" s="1">
        <v>3</v>
      </c>
      <c r="G2040" s="1">
        <v>109.5</v>
      </c>
      <c r="H2040" s="1" t="s">
        <v>25</v>
      </c>
      <c r="I2040" s="1" t="s">
        <v>16</v>
      </c>
      <c r="J2040" s="2">
        <v>44607</v>
      </c>
      <c r="K2040" s="1" t="b">
        <v>0</v>
      </c>
    </row>
    <row r="2041" spans="1:11">
      <c r="A2041" s="1" t="s">
        <v>2285</v>
      </c>
      <c r="B2041" s="1" t="s">
        <v>63</v>
      </c>
      <c r="C2041" s="1" t="s">
        <v>130</v>
      </c>
      <c r="D2041" s="1" t="s">
        <v>335</v>
      </c>
      <c r="E2041" s="1">
        <v>20</v>
      </c>
      <c r="F2041" s="1">
        <v>1</v>
      </c>
      <c r="G2041" s="1">
        <v>20</v>
      </c>
      <c r="H2041" s="1" t="s">
        <v>25</v>
      </c>
      <c r="I2041" s="1" t="s">
        <v>16</v>
      </c>
      <c r="J2041" s="2">
        <v>45108</v>
      </c>
      <c r="K2041" s="1" t="b">
        <v>1</v>
      </c>
    </row>
    <row r="2042" spans="1:11">
      <c r="A2042" s="1" t="s">
        <v>2286</v>
      </c>
      <c r="B2042" s="1" t="s">
        <v>12</v>
      </c>
      <c r="C2042" s="1" t="s">
        <v>130</v>
      </c>
      <c r="D2042" s="1" t="s">
        <v>320</v>
      </c>
      <c r="E2042" s="1">
        <v>24.5</v>
      </c>
      <c r="F2042" s="1">
        <v>7</v>
      </c>
      <c r="G2042" s="1">
        <v>171.5</v>
      </c>
      <c r="H2042" s="1" t="s">
        <v>15</v>
      </c>
      <c r="I2042" s="1" t="s">
        <v>38</v>
      </c>
      <c r="J2042" s="2">
        <v>44913</v>
      </c>
      <c r="K2042" s="1"/>
    </row>
    <row r="2043" spans="1:11">
      <c r="A2043" s="1" t="s">
        <v>2287</v>
      </c>
      <c r="B2043" s="1" t="s">
        <v>63</v>
      </c>
      <c r="C2043" s="1" t="s">
        <v>19</v>
      </c>
      <c r="D2043" s="1" t="s">
        <v>152</v>
      </c>
      <c r="E2043" s="1">
        <v>12.5</v>
      </c>
      <c r="F2043" s="1">
        <v>8</v>
      </c>
      <c r="G2043" s="1">
        <v>100</v>
      </c>
      <c r="H2043" s="1" t="s">
        <v>15</v>
      </c>
      <c r="I2043" s="1" t="s">
        <v>16</v>
      </c>
      <c r="J2043" s="2">
        <v>44563</v>
      </c>
      <c r="K2043" s="1"/>
    </row>
    <row r="2044" spans="1:11">
      <c r="A2044" s="1" t="s">
        <v>2288</v>
      </c>
      <c r="B2044" s="1" t="s">
        <v>108</v>
      </c>
      <c r="C2044" s="1" t="s">
        <v>130</v>
      </c>
      <c r="D2044" s="1" t="s">
        <v>621</v>
      </c>
      <c r="E2044" s="1">
        <v>21.5</v>
      </c>
      <c r="F2044" s="1">
        <v>4</v>
      </c>
      <c r="G2044" s="1">
        <v>86</v>
      </c>
      <c r="H2044" s="1" t="s">
        <v>15</v>
      </c>
      <c r="I2044" s="1" t="s">
        <v>16</v>
      </c>
      <c r="J2044" s="2">
        <v>44851</v>
      </c>
      <c r="K2044" s="1" t="b">
        <v>0</v>
      </c>
    </row>
    <row r="2045" spans="1:11">
      <c r="A2045" s="1" t="s">
        <v>2289</v>
      </c>
      <c r="B2045" s="1" t="s">
        <v>36</v>
      </c>
      <c r="C2045" s="1" t="s">
        <v>13</v>
      </c>
      <c r="D2045" s="1" t="s">
        <v>207</v>
      </c>
      <c r="E2045" s="1">
        <v>9.5</v>
      </c>
      <c r="F2045" s="1">
        <v>1</v>
      </c>
      <c r="G2045" s="1">
        <v>9.5</v>
      </c>
      <c r="H2045" s="1" t="s">
        <v>15</v>
      </c>
      <c r="I2045" s="1" t="s">
        <v>16</v>
      </c>
      <c r="J2045" s="2">
        <v>45457</v>
      </c>
      <c r="K2045" s="1" t="b">
        <v>0</v>
      </c>
    </row>
    <row r="2046" spans="1:11">
      <c r="A2046" s="1" t="s">
        <v>2290</v>
      </c>
      <c r="B2046" s="1" t="s">
        <v>100</v>
      </c>
      <c r="C2046" s="1" t="s">
        <v>66</v>
      </c>
      <c r="D2046" s="1" t="s">
        <v>2291</v>
      </c>
      <c r="E2046" s="1">
        <v>24.5</v>
      </c>
      <c r="F2046" s="1">
        <v>5</v>
      </c>
      <c r="G2046" s="1">
        <v>122.5</v>
      </c>
      <c r="H2046" s="1" t="s">
        <v>48</v>
      </c>
      <c r="I2046" s="1" t="s">
        <v>16</v>
      </c>
      <c r="J2046" s="2">
        <v>45189</v>
      </c>
      <c r="K2046" s="1"/>
    </row>
    <row r="2047" spans="1:11">
      <c r="A2047" s="1" t="s">
        <v>2292</v>
      </c>
      <c r="B2047" s="1" t="s">
        <v>22</v>
      </c>
      <c r="C2047" s="1" t="s">
        <v>66</v>
      </c>
      <c r="D2047" s="1" t="s">
        <v>75</v>
      </c>
      <c r="E2047" s="1">
        <v>9.5</v>
      </c>
      <c r="F2047" s="1">
        <v>1</v>
      </c>
      <c r="G2047" s="1">
        <v>9.5</v>
      </c>
      <c r="H2047" s="1" t="s">
        <v>25</v>
      </c>
      <c r="I2047" s="1" t="s">
        <v>38</v>
      </c>
      <c r="J2047" s="2">
        <v>44800</v>
      </c>
      <c r="K2047" s="1"/>
    </row>
    <row r="2048" spans="1:11">
      <c r="A2048" s="1" t="s">
        <v>2293</v>
      </c>
      <c r="B2048" s="1" t="s">
        <v>77</v>
      </c>
      <c r="C2048" s="1" t="s">
        <v>41</v>
      </c>
      <c r="D2048" s="1" t="s">
        <v>342</v>
      </c>
      <c r="E2048" s="1">
        <v>29</v>
      </c>
      <c r="F2048" s="1">
        <v>5</v>
      </c>
      <c r="G2048" s="1">
        <v>145</v>
      </c>
      <c r="H2048" s="1" t="s">
        <v>48</v>
      </c>
      <c r="I2048" s="1" t="s">
        <v>16</v>
      </c>
      <c r="J2048" s="2">
        <v>44969</v>
      </c>
      <c r="K2048" s="1"/>
    </row>
    <row r="2049" spans="1:11">
      <c r="A2049" s="1" t="s">
        <v>2294</v>
      </c>
      <c r="B2049" s="1" t="s">
        <v>100</v>
      </c>
      <c r="C2049" s="1" t="s">
        <v>130</v>
      </c>
      <c r="D2049" s="1" t="s">
        <v>621</v>
      </c>
      <c r="E2049" s="1">
        <v>21.5</v>
      </c>
      <c r="F2049" s="1">
        <v>4</v>
      </c>
      <c r="G2049" s="1">
        <v>86</v>
      </c>
      <c r="H2049" s="1" t="s">
        <v>15</v>
      </c>
      <c r="I2049" s="1" t="s">
        <v>16</v>
      </c>
      <c r="J2049" s="2">
        <v>44585</v>
      </c>
      <c r="K2049" s="1" t="b">
        <v>0</v>
      </c>
    </row>
    <row r="2050" spans="1:11">
      <c r="A2050" s="1" t="s">
        <v>2295</v>
      </c>
      <c r="B2050" s="1" t="s">
        <v>77</v>
      </c>
      <c r="C2050" s="1" t="s">
        <v>32</v>
      </c>
      <c r="D2050" s="1" t="s">
        <v>482</v>
      </c>
      <c r="E2050" s="1">
        <v>23</v>
      </c>
      <c r="F2050" s="1">
        <v>7</v>
      </c>
      <c r="G2050" s="1">
        <v>161</v>
      </c>
      <c r="H2050" s="1" t="s">
        <v>25</v>
      </c>
      <c r="I2050" s="1" t="s">
        <v>38</v>
      </c>
      <c r="J2050" s="2">
        <v>44796</v>
      </c>
      <c r="K2050" s="1"/>
    </row>
    <row r="2051" spans="1:11">
      <c r="A2051" s="1" t="s">
        <v>2296</v>
      </c>
      <c r="B2051" s="1" t="s">
        <v>84</v>
      </c>
      <c r="C2051" s="1" t="s">
        <v>28</v>
      </c>
      <c r="D2051" s="1" t="s">
        <v>1083</v>
      </c>
      <c r="E2051" s="1">
        <v>17</v>
      </c>
      <c r="F2051" s="1">
        <v>1</v>
      </c>
      <c r="G2051" s="1">
        <v>17</v>
      </c>
      <c r="H2051" s="1" t="s">
        <v>48</v>
      </c>
      <c r="I2051" s="1" t="s">
        <v>16</v>
      </c>
      <c r="J2051" s="2">
        <v>44896</v>
      </c>
      <c r="K2051" s="1" t="b">
        <v>0</v>
      </c>
    </row>
    <row r="2052" spans="1:11">
      <c r="A2052" s="1" t="s">
        <v>2297</v>
      </c>
      <c r="B2052" s="1" t="s">
        <v>77</v>
      </c>
      <c r="C2052" s="1" t="s">
        <v>66</v>
      </c>
      <c r="D2052" s="1" t="s">
        <v>420</v>
      </c>
      <c r="E2052" s="1">
        <v>41</v>
      </c>
      <c r="F2052" s="1">
        <v>8</v>
      </c>
      <c r="G2052" s="1">
        <v>328</v>
      </c>
      <c r="H2052" s="1" t="s">
        <v>15</v>
      </c>
      <c r="I2052" s="1" t="s">
        <v>16</v>
      </c>
      <c r="J2052" s="2">
        <v>45625</v>
      </c>
      <c r="K2052" s="1"/>
    </row>
    <row r="2053" spans="1:11">
      <c r="A2053" s="1" t="s">
        <v>2298</v>
      </c>
      <c r="B2053" s="1" t="s">
        <v>84</v>
      </c>
      <c r="C2053" s="1" t="s">
        <v>41</v>
      </c>
      <c r="D2053" s="1" t="s">
        <v>295</v>
      </c>
      <c r="E2053" s="1">
        <v>6.5</v>
      </c>
      <c r="F2053" s="1">
        <v>2</v>
      </c>
      <c r="G2053" s="1">
        <v>13</v>
      </c>
      <c r="H2053" s="1" t="s">
        <v>48</v>
      </c>
      <c r="I2053" s="1" t="s">
        <v>38</v>
      </c>
      <c r="J2053" s="2">
        <v>45188</v>
      </c>
      <c r="K2053" s="1" t="b">
        <v>1</v>
      </c>
    </row>
    <row r="2054" spans="1:11">
      <c r="A2054" s="1" t="s">
        <v>2299</v>
      </c>
      <c r="B2054" s="1" t="s">
        <v>77</v>
      </c>
      <c r="C2054" s="1" t="s">
        <v>130</v>
      </c>
      <c r="D2054" s="1" t="s">
        <v>1048</v>
      </c>
      <c r="E2054" s="1">
        <v>8</v>
      </c>
      <c r="F2054" s="1">
        <v>6</v>
      </c>
      <c r="G2054" s="1">
        <v>48</v>
      </c>
      <c r="H2054" s="1" t="s">
        <v>48</v>
      </c>
      <c r="I2054" s="1" t="s">
        <v>38</v>
      </c>
      <c r="J2054" s="2">
        <v>45281</v>
      </c>
      <c r="K2054" s="1" t="b">
        <v>1</v>
      </c>
    </row>
    <row r="2055" spans="1:11">
      <c r="A2055" s="1" t="s">
        <v>2300</v>
      </c>
      <c r="B2055" s="1" t="s">
        <v>22</v>
      </c>
      <c r="C2055" s="1" t="s">
        <v>66</v>
      </c>
      <c r="D2055" s="1" t="s">
        <v>67</v>
      </c>
      <c r="E2055" s="1">
        <v>23</v>
      </c>
      <c r="F2055" s="1">
        <v>2</v>
      </c>
      <c r="G2055" s="1">
        <v>46</v>
      </c>
      <c r="H2055" s="1" t="s">
        <v>25</v>
      </c>
      <c r="I2055" s="1" t="s">
        <v>38</v>
      </c>
      <c r="J2055" s="2">
        <v>44904</v>
      </c>
      <c r="K2055" s="1"/>
    </row>
    <row r="2056" spans="1:11">
      <c r="A2056" s="1" t="s">
        <v>2301</v>
      </c>
      <c r="B2056" s="1" t="s">
        <v>36</v>
      </c>
      <c r="C2056" s="1" t="s">
        <v>32</v>
      </c>
      <c r="D2056" s="1" t="s">
        <v>365</v>
      </c>
      <c r="E2056" s="1">
        <v>41</v>
      </c>
      <c r="F2056" s="1">
        <v>1</v>
      </c>
      <c r="G2056" s="1">
        <v>41</v>
      </c>
      <c r="H2056" s="1" t="s">
        <v>15</v>
      </c>
      <c r="I2056" s="1" t="s">
        <v>38</v>
      </c>
      <c r="J2056" s="2">
        <v>45554</v>
      </c>
      <c r="K2056" s="1" t="b">
        <v>0</v>
      </c>
    </row>
    <row r="2057" spans="1:11">
      <c r="A2057" s="1" t="s">
        <v>2302</v>
      </c>
      <c r="B2057" s="1" t="s">
        <v>22</v>
      </c>
      <c r="C2057" s="1" t="s">
        <v>28</v>
      </c>
      <c r="D2057" s="1" t="s">
        <v>727</v>
      </c>
      <c r="E2057" s="1">
        <v>30.5</v>
      </c>
      <c r="F2057" s="1">
        <v>7</v>
      </c>
      <c r="G2057" s="1">
        <v>213.5</v>
      </c>
      <c r="H2057" s="1" t="s">
        <v>15</v>
      </c>
      <c r="I2057" s="1" t="s">
        <v>38</v>
      </c>
      <c r="J2057" s="2">
        <v>45087</v>
      </c>
      <c r="K2057" s="1" t="b">
        <v>0</v>
      </c>
    </row>
    <row r="2058" spans="1:11">
      <c r="A2058" s="1" t="s">
        <v>2303</v>
      </c>
      <c r="B2058" s="1" t="s">
        <v>12</v>
      </c>
      <c r="C2058" s="1" t="s">
        <v>23</v>
      </c>
      <c r="D2058" s="1" t="s">
        <v>47</v>
      </c>
      <c r="E2058" s="1">
        <v>36.5</v>
      </c>
      <c r="F2058" s="1">
        <v>1</v>
      </c>
      <c r="G2058" s="1">
        <v>36.5</v>
      </c>
      <c r="H2058" s="1" t="s">
        <v>15</v>
      </c>
      <c r="I2058" s="1" t="s">
        <v>16</v>
      </c>
      <c r="J2058" s="2">
        <v>45165</v>
      </c>
      <c r="K2058" s="1"/>
    </row>
    <row r="2059" spans="1:11">
      <c r="A2059" s="1" t="s">
        <v>2304</v>
      </c>
      <c r="B2059" s="1" t="s">
        <v>18</v>
      </c>
      <c r="C2059" s="1" t="s">
        <v>19</v>
      </c>
      <c r="D2059" s="1" t="s">
        <v>271</v>
      </c>
      <c r="E2059" s="1">
        <v>5</v>
      </c>
      <c r="F2059" s="1">
        <v>8</v>
      </c>
      <c r="G2059" s="1">
        <v>40</v>
      </c>
      <c r="H2059" s="1" t="s">
        <v>15</v>
      </c>
      <c r="I2059" s="1" t="s">
        <v>16</v>
      </c>
      <c r="J2059" s="2">
        <v>44905</v>
      </c>
      <c r="K2059" s="1" t="b">
        <v>1</v>
      </c>
    </row>
    <row r="2060" spans="1:11">
      <c r="A2060" s="1" t="s">
        <v>2305</v>
      </c>
      <c r="B2060" s="1" t="s">
        <v>12</v>
      </c>
      <c r="C2060" s="1" t="s">
        <v>19</v>
      </c>
      <c r="D2060" s="1" t="s">
        <v>201</v>
      </c>
      <c r="E2060" s="1">
        <v>15.5</v>
      </c>
      <c r="F2060" s="1">
        <v>9</v>
      </c>
      <c r="G2060" s="1">
        <v>139.5</v>
      </c>
      <c r="H2060" s="1" t="s">
        <v>15</v>
      </c>
      <c r="I2060" s="1" t="s">
        <v>38</v>
      </c>
      <c r="J2060" s="2">
        <v>45484</v>
      </c>
      <c r="K2060" s="1" t="b">
        <v>0</v>
      </c>
    </row>
    <row r="2061" spans="1:11">
      <c r="A2061" s="1" t="s">
        <v>2306</v>
      </c>
      <c r="B2061" s="1" t="s">
        <v>63</v>
      </c>
      <c r="C2061" s="1" t="s">
        <v>13</v>
      </c>
      <c r="D2061" s="1" t="s">
        <v>178</v>
      </c>
      <c r="E2061" s="1">
        <v>14</v>
      </c>
      <c r="F2061" s="1">
        <v>2</v>
      </c>
      <c r="G2061" s="1">
        <v>28</v>
      </c>
      <c r="H2061" s="1" t="s">
        <v>15</v>
      </c>
      <c r="I2061" s="1" t="s">
        <v>16</v>
      </c>
      <c r="J2061" s="2">
        <v>44692</v>
      </c>
      <c r="K2061" s="1" t="b">
        <v>0</v>
      </c>
    </row>
    <row r="2062" spans="1:11">
      <c r="A2062" s="1" t="s">
        <v>2307</v>
      </c>
      <c r="B2062" s="1" t="s">
        <v>108</v>
      </c>
      <c r="C2062" s="1" t="s">
        <v>19</v>
      </c>
      <c r="D2062" s="1" t="s">
        <v>58</v>
      </c>
      <c r="E2062" s="1">
        <v>27.5</v>
      </c>
      <c r="F2062" s="1">
        <v>2</v>
      </c>
      <c r="G2062" s="1">
        <v>55</v>
      </c>
      <c r="H2062" s="1" t="s">
        <v>48</v>
      </c>
      <c r="I2062" s="1" t="s">
        <v>38</v>
      </c>
      <c r="J2062" s="2">
        <v>45496</v>
      </c>
      <c r="K2062" s="1" t="b">
        <v>1</v>
      </c>
    </row>
    <row r="2063" spans="1:11">
      <c r="A2063" s="1" t="s">
        <v>2308</v>
      </c>
      <c r="B2063" s="1" t="s">
        <v>31</v>
      </c>
      <c r="C2063" s="1" t="s">
        <v>19</v>
      </c>
      <c r="D2063" s="1" t="s">
        <v>142</v>
      </c>
      <c r="E2063" s="1">
        <v>32</v>
      </c>
      <c r="F2063" s="1">
        <v>10</v>
      </c>
      <c r="G2063" s="1">
        <v>320</v>
      </c>
      <c r="H2063" s="1" t="s">
        <v>48</v>
      </c>
      <c r="I2063" s="1" t="s">
        <v>38</v>
      </c>
      <c r="J2063" s="2">
        <v>44596</v>
      </c>
      <c r="K2063" s="1"/>
    </row>
    <row r="2064" spans="1:11">
      <c r="A2064" s="1" t="s">
        <v>2309</v>
      </c>
      <c r="B2064" s="1" t="s">
        <v>123</v>
      </c>
      <c r="C2064" s="1" t="s">
        <v>41</v>
      </c>
      <c r="D2064" s="1" t="s">
        <v>87</v>
      </c>
      <c r="E2064" s="1">
        <v>41</v>
      </c>
      <c r="F2064" s="1">
        <v>6</v>
      </c>
      <c r="G2064" s="1">
        <v>246</v>
      </c>
      <c r="H2064" s="1" t="s">
        <v>48</v>
      </c>
      <c r="I2064" s="1" t="s">
        <v>16</v>
      </c>
      <c r="J2064" s="2">
        <v>45545</v>
      </c>
      <c r="K2064" s="1" t="b">
        <v>1</v>
      </c>
    </row>
    <row r="2065" spans="1:11">
      <c r="A2065" s="1" t="s">
        <v>2310</v>
      </c>
      <c r="B2065" s="1" t="s">
        <v>22</v>
      </c>
      <c r="C2065" s="1" t="s">
        <v>19</v>
      </c>
      <c r="D2065" s="1"/>
      <c r="E2065" s="1">
        <v>14</v>
      </c>
      <c r="F2065" s="1"/>
      <c r="G2065" s="1"/>
      <c r="H2065" s="1" t="s">
        <v>48</v>
      </c>
      <c r="I2065" s="1" t="s">
        <v>38</v>
      </c>
      <c r="J2065" s="2">
        <v>44985</v>
      </c>
      <c r="K2065" s="1" t="b">
        <v>1</v>
      </c>
    </row>
    <row r="2066" spans="1:11">
      <c r="A2066" s="1" t="s">
        <v>2311</v>
      </c>
      <c r="B2066" s="1" t="s">
        <v>108</v>
      </c>
      <c r="C2066" s="1" t="s">
        <v>13</v>
      </c>
      <c r="D2066" s="1" t="s">
        <v>133</v>
      </c>
      <c r="E2066" s="1">
        <v>20</v>
      </c>
      <c r="F2066" s="1">
        <v>3</v>
      </c>
      <c r="G2066" s="1">
        <v>60</v>
      </c>
      <c r="H2066" s="1" t="s">
        <v>25</v>
      </c>
      <c r="I2066" s="1" t="s">
        <v>38</v>
      </c>
      <c r="J2066" s="2">
        <v>45633</v>
      </c>
      <c r="K2066" s="1" t="b">
        <v>1</v>
      </c>
    </row>
    <row r="2067" spans="1:11">
      <c r="A2067" s="1" t="s">
        <v>2312</v>
      </c>
      <c r="B2067" s="1" t="s">
        <v>84</v>
      </c>
      <c r="C2067" s="1" t="s">
        <v>66</v>
      </c>
      <c r="D2067" s="1" t="s">
        <v>486</v>
      </c>
      <c r="E2067" s="1">
        <v>20</v>
      </c>
      <c r="F2067" s="1">
        <v>2</v>
      </c>
      <c r="G2067" s="1">
        <v>40</v>
      </c>
      <c r="H2067" s="1" t="s">
        <v>48</v>
      </c>
      <c r="I2067" s="1" t="s">
        <v>38</v>
      </c>
      <c r="J2067" s="2">
        <v>45319</v>
      </c>
      <c r="K2067" s="1" t="b">
        <v>0</v>
      </c>
    </row>
    <row r="2068" spans="1:11">
      <c r="A2068" s="1" t="s">
        <v>2313</v>
      </c>
      <c r="B2068" s="1" t="s">
        <v>74</v>
      </c>
      <c r="C2068" s="1" t="s">
        <v>32</v>
      </c>
      <c r="D2068" s="1" t="s">
        <v>126</v>
      </c>
      <c r="E2068" s="1">
        <v>8</v>
      </c>
      <c r="F2068" s="1">
        <v>4</v>
      </c>
      <c r="G2068" s="1">
        <v>32</v>
      </c>
      <c r="H2068" s="1" t="s">
        <v>48</v>
      </c>
      <c r="I2068" s="1" t="s">
        <v>16</v>
      </c>
      <c r="J2068" s="2">
        <v>45308</v>
      </c>
      <c r="K2068" s="1" t="b">
        <v>0</v>
      </c>
    </row>
    <row r="2069" spans="1:11">
      <c r="A2069" s="1" t="s">
        <v>2314</v>
      </c>
      <c r="B2069" s="1" t="s">
        <v>123</v>
      </c>
      <c r="C2069" s="1" t="s">
        <v>13</v>
      </c>
      <c r="D2069" s="1" t="s">
        <v>503</v>
      </c>
      <c r="E2069" s="1">
        <v>33.5</v>
      </c>
      <c r="F2069" s="1">
        <v>7</v>
      </c>
      <c r="G2069" s="1">
        <v>234.5</v>
      </c>
      <c r="H2069" s="1" t="s">
        <v>48</v>
      </c>
      <c r="I2069" s="1" t="s">
        <v>38</v>
      </c>
      <c r="J2069" s="2">
        <v>45136</v>
      </c>
      <c r="K2069" s="1"/>
    </row>
    <row r="2070" spans="1:11">
      <c r="A2070" s="1" t="s">
        <v>2315</v>
      </c>
      <c r="B2070" s="1" t="s">
        <v>31</v>
      </c>
      <c r="C2070" s="1" t="s">
        <v>23</v>
      </c>
      <c r="D2070" s="1" t="s">
        <v>24</v>
      </c>
      <c r="E2070" s="1">
        <v>21.5</v>
      </c>
      <c r="F2070" s="1">
        <v>8</v>
      </c>
      <c r="G2070" s="1">
        <v>172</v>
      </c>
      <c r="H2070" s="1" t="s">
        <v>25</v>
      </c>
      <c r="I2070" s="1" t="s">
        <v>38</v>
      </c>
      <c r="J2070" s="2">
        <v>44754</v>
      </c>
      <c r="K2070" s="1"/>
    </row>
    <row r="2071" spans="1:11">
      <c r="A2071" s="1" t="s">
        <v>2316</v>
      </c>
      <c r="B2071" s="1" t="s">
        <v>123</v>
      </c>
      <c r="C2071" s="1" t="s">
        <v>130</v>
      </c>
      <c r="D2071" s="1" t="s">
        <v>139</v>
      </c>
      <c r="E2071" s="1">
        <v>11</v>
      </c>
      <c r="F2071" s="1">
        <v>7</v>
      </c>
      <c r="G2071" s="1">
        <v>77</v>
      </c>
      <c r="H2071" s="1" t="s">
        <v>25</v>
      </c>
      <c r="I2071" s="1" t="s">
        <v>16</v>
      </c>
      <c r="J2071" s="2">
        <v>45449</v>
      </c>
      <c r="K2071" s="1"/>
    </row>
    <row r="2072" spans="1:11">
      <c r="A2072" s="1" t="s">
        <v>2317</v>
      </c>
      <c r="B2072" s="1" t="s">
        <v>80</v>
      </c>
      <c r="C2072" s="1" t="s">
        <v>41</v>
      </c>
      <c r="D2072" s="1" t="s">
        <v>295</v>
      </c>
      <c r="E2072" s="1">
        <v>6.5</v>
      </c>
      <c r="F2072" s="1">
        <v>8</v>
      </c>
      <c r="G2072" s="1">
        <v>52</v>
      </c>
      <c r="H2072" s="1" t="s">
        <v>15</v>
      </c>
      <c r="I2072" s="1" t="s">
        <v>38</v>
      </c>
      <c r="J2072" s="2">
        <v>44795</v>
      </c>
      <c r="K2072" s="1" t="b">
        <v>1</v>
      </c>
    </row>
    <row r="2073" spans="1:11">
      <c r="A2073" s="1" t="s">
        <v>2318</v>
      </c>
      <c r="B2073" s="1" t="s">
        <v>84</v>
      </c>
      <c r="C2073" s="1" t="s">
        <v>41</v>
      </c>
      <c r="D2073" s="1" t="s">
        <v>109</v>
      </c>
      <c r="E2073" s="1">
        <v>18.5</v>
      </c>
      <c r="F2073" s="1">
        <v>10</v>
      </c>
      <c r="G2073" s="1">
        <v>185</v>
      </c>
      <c r="H2073" s="1" t="s">
        <v>25</v>
      </c>
      <c r="I2073" s="1" t="s">
        <v>38</v>
      </c>
      <c r="J2073" s="2">
        <v>45544</v>
      </c>
      <c r="K2073" s="1"/>
    </row>
    <row r="2074" spans="1:11">
      <c r="A2074" s="1" t="s">
        <v>2319</v>
      </c>
      <c r="B2074" s="1" t="s">
        <v>69</v>
      </c>
      <c r="C2074" s="1" t="s">
        <v>130</v>
      </c>
      <c r="D2074" s="1" t="s">
        <v>320</v>
      </c>
      <c r="E2074" s="1">
        <v>24.5</v>
      </c>
      <c r="F2074" s="1">
        <v>10</v>
      </c>
      <c r="G2074" s="1">
        <v>245</v>
      </c>
      <c r="H2074" s="1" t="s">
        <v>25</v>
      </c>
      <c r="I2074" s="1" t="s">
        <v>38</v>
      </c>
      <c r="J2074" s="2">
        <v>45592</v>
      </c>
      <c r="K2074" s="1" t="b">
        <v>1</v>
      </c>
    </row>
    <row r="2075" spans="1:11">
      <c r="A2075" s="1" t="s">
        <v>2320</v>
      </c>
      <c r="B2075" s="1" t="s">
        <v>40</v>
      </c>
      <c r="C2075" s="1" t="s">
        <v>28</v>
      </c>
      <c r="D2075" s="1" t="s">
        <v>29</v>
      </c>
      <c r="E2075" s="1">
        <v>27.5</v>
      </c>
      <c r="F2075" s="1">
        <v>6</v>
      </c>
      <c r="G2075" s="1">
        <v>165</v>
      </c>
      <c r="H2075" s="1" t="s">
        <v>15</v>
      </c>
      <c r="I2075" s="1" t="s">
        <v>38</v>
      </c>
      <c r="J2075" s="2">
        <v>44628</v>
      </c>
      <c r="K2075" s="1"/>
    </row>
    <row r="2076" spans="1:11">
      <c r="A2076" s="1" t="s">
        <v>2321</v>
      </c>
      <c r="B2076" s="1" t="s">
        <v>22</v>
      </c>
      <c r="C2076" s="1" t="s">
        <v>23</v>
      </c>
      <c r="D2076" s="1" t="s">
        <v>587</v>
      </c>
      <c r="E2076" s="1">
        <v>24.5</v>
      </c>
      <c r="F2076" s="1">
        <v>9</v>
      </c>
      <c r="G2076" s="1">
        <v>220.5</v>
      </c>
      <c r="H2076" s="1" t="s">
        <v>25</v>
      </c>
      <c r="I2076" s="1" t="s">
        <v>16</v>
      </c>
      <c r="J2076" s="2">
        <v>44675</v>
      </c>
      <c r="K2076" s="1" t="b">
        <v>0</v>
      </c>
    </row>
    <row r="2077" spans="1:11">
      <c r="A2077" s="1" t="s">
        <v>2322</v>
      </c>
      <c r="B2077" s="1" t="s">
        <v>74</v>
      </c>
      <c r="C2077" s="1" t="s">
        <v>130</v>
      </c>
      <c r="D2077" s="1" t="s">
        <v>361</v>
      </c>
      <c r="E2077" s="1">
        <v>32</v>
      </c>
      <c r="F2077" s="1">
        <v>3</v>
      </c>
      <c r="G2077" s="1">
        <v>96</v>
      </c>
      <c r="H2077" s="1" t="s">
        <v>25</v>
      </c>
      <c r="I2077" s="1" t="s">
        <v>16</v>
      </c>
      <c r="J2077" s="2">
        <v>44933</v>
      </c>
      <c r="K2077" s="1" t="b">
        <v>1</v>
      </c>
    </row>
    <row r="2078" spans="1:11">
      <c r="A2078" s="1" t="s">
        <v>2323</v>
      </c>
      <c r="B2078" s="1" t="s">
        <v>108</v>
      </c>
      <c r="C2078" s="1" t="s">
        <v>28</v>
      </c>
      <c r="D2078" s="1" t="s">
        <v>865</v>
      </c>
      <c r="E2078" s="1">
        <v>26</v>
      </c>
      <c r="F2078" s="1">
        <v>8</v>
      </c>
      <c r="G2078" s="1">
        <v>208</v>
      </c>
      <c r="H2078" s="1" t="s">
        <v>15</v>
      </c>
      <c r="I2078" s="1" t="s">
        <v>16</v>
      </c>
      <c r="J2078" s="2">
        <v>45160</v>
      </c>
      <c r="K2078" s="1"/>
    </row>
    <row r="2079" spans="1:11">
      <c r="A2079" s="1" t="s">
        <v>2324</v>
      </c>
      <c r="B2079" s="1" t="s">
        <v>108</v>
      </c>
      <c r="C2079" s="1" t="s">
        <v>32</v>
      </c>
      <c r="D2079" s="1" t="s">
        <v>94</v>
      </c>
      <c r="E2079" s="1">
        <v>20</v>
      </c>
      <c r="F2079" s="1">
        <v>3</v>
      </c>
      <c r="G2079" s="1">
        <v>60</v>
      </c>
      <c r="H2079" s="1" t="s">
        <v>25</v>
      </c>
      <c r="I2079" s="1" t="s">
        <v>16</v>
      </c>
      <c r="J2079" s="2">
        <v>45653</v>
      </c>
      <c r="K2079" s="1" t="b">
        <v>1</v>
      </c>
    </row>
    <row r="2080" spans="1:11">
      <c r="A2080" s="1" t="s">
        <v>2325</v>
      </c>
      <c r="B2080" s="1" t="s">
        <v>22</v>
      </c>
      <c r="C2080" s="1" t="s">
        <v>19</v>
      </c>
      <c r="D2080" s="1" t="s">
        <v>271</v>
      </c>
      <c r="E2080" s="1">
        <v>5</v>
      </c>
      <c r="F2080" s="1">
        <v>6</v>
      </c>
      <c r="G2080" s="1">
        <v>30</v>
      </c>
      <c r="H2080" s="1" t="s">
        <v>48</v>
      </c>
      <c r="I2080" s="1" t="s">
        <v>38</v>
      </c>
      <c r="J2080" s="2">
        <v>45076</v>
      </c>
      <c r="K2080" s="1" t="b">
        <v>0</v>
      </c>
    </row>
    <row r="2081" spans="1:11">
      <c r="A2081" s="1" t="s">
        <v>2326</v>
      </c>
      <c r="B2081" s="1" t="s">
        <v>89</v>
      </c>
      <c r="C2081" s="1" t="s">
        <v>130</v>
      </c>
      <c r="D2081" s="1"/>
      <c r="E2081" s="1">
        <v>17</v>
      </c>
      <c r="F2081" s="1"/>
      <c r="G2081" s="1"/>
      <c r="H2081" s="1" t="s">
        <v>15</v>
      </c>
      <c r="I2081" s="1" t="s">
        <v>16</v>
      </c>
      <c r="J2081" s="2">
        <v>44937</v>
      </c>
      <c r="K2081" s="1" t="b">
        <v>0</v>
      </c>
    </row>
    <row r="2082" spans="1:11">
      <c r="A2082" s="1" t="s">
        <v>2327</v>
      </c>
      <c r="B2082" s="1" t="s">
        <v>100</v>
      </c>
      <c r="C2082" s="1" t="s">
        <v>32</v>
      </c>
      <c r="D2082" s="1" t="s">
        <v>128</v>
      </c>
      <c r="E2082" s="1">
        <v>21.5</v>
      </c>
      <c r="F2082" s="1">
        <v>3</v>
      </c>
      <c r="G2082" s="1">
        <v>64.5</v>
      </c>
      <c r="H2082" s="1" t="s">
        <v>15</v>
      </c>
      <c r="I2082" s="1" t="s">
        <v>38</v>
      </c>
      <c r="J2082" s="2">
        <v>44878</v>
      </c>
      <c r="K2082" s="1" t="b">
        <v>0</v>
      </c>
    </row>
    <row r="2083" spans="1:11">
      <c r="A2083" s="1" t="s">
        <v>2328</v>
      </c>
      <c r="B2083" s="1" t="s">
        <v>77</v>
      </c>
      <c r="C2083" s="1" t="s">
        <v>32</v>
      </c>
      <c r="D2083" s="1" t="s">
        <v>90</v>
      </c>
      <c r="E2083" s="1">
        <v>24.5</v>
      </c>
      <c r="F2083" s="1">
        <v>9</v>
      </c>
      <c r="G2083" s="1">
        <v>220.5</v>
      </c>
      <c r="H2083" s="1" t="s">
        <v>25</v>
      </c>
      <c r="I2083" s="1" t="s">
        <v>38</v>
      </c>
      <c r="J2083" s="2">
        <v>45239</v>
      </c>
      <c r="K2083" s="1"/>
    </row>
    <row r="2084" spans="1:11">
      <c r="A2084" s="1" t="s">
        <v>2329</v>
      </c>
      <c r="B2084" s="1" t="s">
        <v>31</v>
      </c>
      <c r="C2084" s="1" t="s">
        <v>41</v>
      </c>
      <c r="D2084" s="1" t="s">
        <v>87</v>
      </c>
      <c r="E2084" s="1">
        <v>41</v>
      </c>
      <c r="F2084" s="1">
        <v>5</v>
      </c>
      <c r="G2084" s="1">
        <v>205</v>
      </c>
      <c r="H2084" s="1" t="s">
        <v>15</v>
      </c>
      <c r="I2084" s="1" t="s">
        <v>38</v>
      </c>
      <c r="J2084" s="2">
        <v>44833</v>
      </c>
      <c r="K2084" s="1" t="b">
        <v>1</v>
      </c>
    </row>
    <row r="2085" spans="1:11">
      <c r="A2085" s="1" t="s">
        <v>2330</v>
      </c>
      <c r="B2085" s="1" t="s">
        <v>27</v>
      </c>
      <c r="C2085" s="1" t="s">
        <v>130</v>
      </c>
      <c r="D2085" s="1"/>
      <c r="E2085" s="1"/>
      <c r="F2085" s="1">
        <v>10</v>
      </c>
      <c r="G2085" s="1">
        <v>185</v>
      </c>
      <c r="H2085" s="1" t="s">
        <v>15</v>
      </c>
      <c r="I2085" s="1" t="s">
        <v>16</v>
      </c>
      <c r="J2085" s="2">
        <v>44847</v>
      </c>
      <c r="K2085" s="1"/>
    </row>
    <row r="2086" spans="1:11">
      <c r="A2086" s="1" t="s">
        <v>2331</v>
      </c>
      <c r="B2086" s="1" t="s">
        <v>98</v>
      </c>
      <c r="C2086" s="1" t="s">
        <v>23</v>
      </c>
      <c r="D2086" s="1" t="s">
        <v>1239</v>
      </c>
      <c r="E2086" s="1">
        <v>26</v>
      </c>
      <c r="F2086" s="1">
        <v>6</v>
      </c>
      <c r="G2086" s="1">
        <v>156</v>
      </c>
      <c r="H2086" s="1" t="s">
        <v>48</v>
      </c>
      <c r="I2086" s="1" t="s">
        <v>16</v>
      </c>
      <c r="J2086" s="2">
        <v>45664</v>
      </c>
      <c r="K2086" s="1"/>
    </row>
    <row r="2087" spans="1:11">
      <c r="A2087" s="1" t="s">
        <v>2332</v>
      </c>
      <c r="B2087" s="1" t="s">
        <v>108</v>
      </c>
      <c r="C2087" s="1" t="s">
        <v>23</v>
      </c>
      <c r="D2087" s="1" t="s">
        <v>135</v>
      </c>
      <c r="E2087" s="1">
        <v>27.5</v>
      </c>
      <c r="F2087" s="1">
        <v>1</v>
      </c>
      <c r="G2087" s="1">
        <v>27.5</v>
      </c>
      <c r="H2087" s="1" t="s">
        <v>25</v>
      </c>
      <c r="I2087" s="1" t="s">
        <v>38</v>
      </c>
      <c r="J2087" s="2">
        <v>45364</v>
      </c>
      <c r="K2087" s="1" t="b">
        <v>1</v>
      </c>
    </row>
    <row r="2088" spans="1:11">
      <c r="A2088" s="1" t="s">
        <v>2333</v>
      </c>
      <c r="B2088" s="1" t="s">
        <v>36</v>
      </c>
      <c r="C2088" s="1" t="s">
        <v>130</v>
      </c>
      <c r="D2088" s="1" t="s">
        <v>427</v>
      </c>
      <c r="E2088" s="1">
        <v>17</v>
      </c>
      <c r="F2088" s="1">
        <v>9</v>
      </c>
      <c r="G2088" s="1">
        <v>153</v>
      </c>
      <c r="H2088" s="1" t="s">
        <v>15</v>
      </c>
      <c r="I2088" s="1" t="s">
        <v>38</v>
      </c>
      <c r="J2088" s="2">
        <v>45402</v>
      </c>
      <c r="K2088" s="1" t="b">
        <v>1</v>
      </c>
    </row>
    <row r="2089" spans="1:11">
      <c r="A2089" s="1" t="s">
        <v>2334</v>
      </c>
      <c r="B2089" s="1" t="s">
        <v>89</v>
      </c>
      <c r="C2089" s="1" t="s">
        <v>41</v>
      </c>
      <c r="D2089" s="1" t="s">
        <v>190</v>
      </c>
      <c r="E2089" s="1">
        <v>20</v>
      </c>
      <c r="F2089" s="1">
        <v>4</v>
      </c>
      <c r="G2089" s="1">
        <v>80</v>
      </c>
      <c r="H2089" s="1" t="s">
        <v>15</v>
      </c>
      <c r="I2089" s="1" t="s">
        <v>16</v>
      </c>
      <c r="J2089" s="2">
        <v>44787</v>
      </c>
      <c r="K2089" s="1" t="b">
        <v>1</v>
      </c>
    </row>
    <row r="2090" spans="1:11">
      <c r="A2090" s="1" t="s">
        <v>2335</v>
      </c>
      <c r="B2090" s="1" t="s">
        <v>36</v>
      </c>
      <c r="C2090" s="1" t="s">
        <v>32</v>
      </c>
      <c r="D2090" s="1" t="s">
        <v>170</v>
      </c>
      <c r="E2090" s="1">
        <v>30.5</v>
      </c>
      <c r="F2090" s="1">
        <v>9</v>
      </c>
      <c r="G2090" s="1">
        <v>274.5</v>
      </c>
      <c r="H2090" s="1" t="s">
        <v>25</v>
      </c>
      <c r="I2090" s="1" t="s">
        <v>38</v>
      </c>
      <c r="J2090" s="2">
        <v>44996</v>
      </c>
      <c r="K2090" s="1" t="b">
        <v>0</v>
      </c>
    </row>
    <row r="2091" spans="1:11">
      <c r="A2091" s="1" t="s">
        <v>2336</v>
      </c>
      <c r="B2091" s="1" t="s">
        <v>22</v>
      </c>
      <c r="C2091" s="1" t="s">
        <v>130</v>
      </c>
      <c r="D2091" s="1" t="s">
        <v>212</v>
      </c>
      <c r="E2091" s="1">
        <v>14</v>
      </c>
      <c r="F2091" s="1">
        <v>9</v>
      </c>
      <c r="G2091" s="1">
        <v>126</v>
      </c>
      <c r="H2091" s="1" t="s">
        <v>48</v>
      </c>
      <c r="I2091" s="1" t="s">
        <v>38</v>
      </c>
      <c r="J2091" s="2">
        <v>45198</v>
      </c>
      <c r="K2091" s="1"/>
    </row>
    <row r="2092" spans="1:11">
      <c r="A2092" s="1" t="s">
        <v>2337</v>
      </c>
      <c r="B2092" s="1" t="s">
        <v>43</v>
      </c>
      <c r="C2092" s="1" t="s">
        <v>13</v>
      </c>
      <c r="D2092" s="1" t="s">
        <v>92</v>
      </c>
      <c r="E2092" s="1">
        <v>36.5</v>
      </c>
      <c r="F2092" s="1">
        <v>8</v>
      </c>
      <c r="G2092" s="1">
        <v>292</v>
      </c>
      <c r="H2092" s="1" t="s">
        <v>15</v>
      </c>
      <c r="I2092" s="1" t="s">
        <v>16</v>
      </c>
      <c r="J2092" s="2">
        <v>44853</v>
      </c>
      <c r="K2092" s="1" t="b">
        <v>1</v>
      </c>
    </row>
    <row r="2093" spans="1:11">
      <c r="A2093" s="1" t="s">
        <v>2338</v>
      </c>
      <c r="B2093" s="1" t="s">
        <v>80</v>
      </c>
      <c r="C2093" s="1" t="s">
        <v>23</v>
      </c>
      <c r="D2093" s="1" t="s">
        <v>598</v>
      </c>
      <c r="E2093" s="1">
        <v>12.5</v>
      </c>
      <c r="F2093" s="1">
        <v>7</v>
      </c>
      <c r="G2093" s="1">
        <v>87.5</v>
      </c>
      <c r="H2093" s="1" t="s">
        <v>15</v>
      </c>
      <c r="I2093" s="1" t="s">
        <v>38</v>
      </c>
      <c r="J2093" s="2">
        <v>45040</v>
      </c>
      <c r="K2093" s="1"/>
    </row>
    <row r="2094" spans="1:11">
      <c r="A2094" s="1" t="s">
        <v>2339</v>
      </c>
      <c r="B2094" s="1" t="s">
        <v>43</v>
      </c>
      <c r="C2094" s="1" t="s">
        <v>32</v>
      </c>
      <c r="D2094" s="1" t="s">
        <v>482</v>
      </c>
      <c r="E2094" s="1">
        <v>23</v>
      </c>
      <c r="F2094" s="1">
        <v>10</v>
      </c>
      <c r="G2094" s="1">
        <v>230</v>
      </c>
      <c r="H2094" s="1" t="s">
        <v>48</v>
      </c>
      <c r="I2094" s="1" t="s">
        <v>16</v>
      </c>
      <c r="J2094" s="2">
        <v>44580</v>
      </c>
      <c r="K2094" s="1"/>
    </row>
    <row r="2095" spans="1:11">
      <c r="A2095" s="1" t="s">
        <v>2340</v>
      </c>
      <c r="B2095" s="1" t="s">
        <v>63</v>
      </c>
      <c r="C2095" s="1" t="s">
        <v>41</v>
      </c>
      <c r="D2095" s="1"/>
      <c r="E2095" s="1">
        <v>9.5</v>
      </c>
      <c r="F2095" s="1"/>
      <c r="G2095" s="1"/>
      <c r="H2095" s="1" t="s">
        <v>48</v>
      </c>
      <c r="I2095" s="1" t="s">
        <v>16</v>
      </c>
      <c r="J2095" s="2">
        <v>45673</v>
      </c>
      <c r="K2095" s="1" t="b">
        <v>1</v>
      </c>
    </row>
    <row r="2096" spans="1:11">
      <c r="A2096" s="1" t="s">
        <v>2341</v>
      </c>
      <c r="B2096" s="1" t="s">
        <v>18</v>
      </c>
      <c r="C2096" s="1" t="s">
        <v>66</v>
      </c>
      <c r="D2096" s="1" t="s">
        <v>246</v>
      </c>
      <c r="E2096" s="1">
        <v>15.5</v>
      </c>
      <c r="F2096" s="1">
        <v>6</v>
      </c>
      <c r="G2096" s="1">
        <v>93</v>
      </c>
      <c r="H2096" s="1" t="s">
        <v>25</v>
      </c>
      <c r="I2096" s="1" t="s">
        <v>16</v>
      </c>
      <c r="J2096" s="2">
        <v>44993</v>
      </c>
      <c r="K2096" s="1" t="b">
        <v>0</v>
      </c>
    </row>
    <row r="2097" spans="1:11">
      <c r="A2097" s="1" t="s">
        <v>2342</v>
      </c>
      <c r="B2097" s="1" t="s">
        <v>123</v>
      </c>
      <c r="C2097" s="1" t="s">
        <v>13</v>
      </c>
      <c r="D2097" s="1" t="s">
        <v>166</v>
      </c>
      <c r="E2097" s="1">
        <v>21.5</v>
      </c>
      <c r="F2097" s="1">
        <v>2</v>
      </c>
      <c r="G2097" s="1">
        <v>43</v>
      </c>
      <c r="H2097" s="1" t="s">
        <v>25</v>
      </c>
      <c r="I2097" s="1" t="s">
        <v>16</v>
      </c>
      <c r="J2097" s="2">
        <v>45328</v>
      </c>
      <c r="K2097" s="1" t="b">
        <v>0</v>
      </c>
    </row>
    <row r="2098" spans="1:11">
      <c r="A2098" s="1" t="s">
        <v>2343</v>
      </c>
      <c r="B2098" s="1" t="s">
        <v>12</v>
      </c>
      <c r="C2098" s="1" t="s">
        <v>41</v>
      </c>
      <c r="D2098" s="1" t="s">
        <v>709</v>
      </c>
      <c r="E2098" s="1">
        <v>21.5</v>
      </c>
      <c r="F2098" s="1">
        <v>8</v>
      </c>
      <c r="G2098" s="1">
        <v>172</v>
      </c>
      <c r="H2098" s="1" t="s">
        <v>48</v>
      </c>
      <c r="I2098" s="1" t="s">
        <v>38</v>
      </c>
      <c r="J2098" s="2">
        <v>45416</v>
      </c>
      <c r="K2098" s="1" t="b">
        <v>1</v>
      </c>
    </row>
    <row r="2099" spans="1:11">
      <c r="A2099" s="1" t="s">
        <v>2344</v>
      </c>
      <c r="B2099" s="1" t="s">
        <v>18</v>
      </c>
      <c r="C2099" s="1" t="s">
        <v>13</v>
      </c>
      <c r="D2099" s="1" t="s">
        <v>61</v>
      </c>
      <c r="E2099" s="1">
        <v>29</v>
      </c>
      <c r="F2099" s="1">
        <v>10</v>
      </c>
      <c r="G2099" s="1">
        <v>290</v>
      </c>
      <c r="H2099" s="1" t="s">
        <v>48</v>
      </c>
      <c r="I2099" s="1" t="s">
        <v>16</v>
      </c>
      <c r="J2099" s="2">
        <v>45388</v>
      </c>
      <c r="K2099" s="1" t="b">
        <v>1</v>
      </c>
    </row>
    <row r="2100" spans="1:11">
      <c r="A2100" s="1" t="s">
        <v>2345</v>
      </c>
      <c r="B2100" s="1" t="s">
        <v>108</v>
      </c>
      <c r="C2100" s="1" t="s">
        <v>32</v>
      </c>
      <c r="D2100" s="1" t="s">
        <v>365</v>
      </c>
      <c r="E2100" s="1">
        <v>41</v>
      </c>
      <c r="F2100" s="1">
        <v>4</v>
      </c>
      <c r="G2100" s="1">
        <v>164</v>
      </c>
      <c r="H2100" s="1" t="s">
        <v>25</v>
      </c>
      <c r="I2100" s="1" t="s">
        <v>16</v>
      </c>
      <c r="J2100" s="2">
        <v>44782</v>
      </c>
      <c r="K2100" s="1"/>
    </row>
    <row r="2101" spans="1:11">
      <c r="A2101" s="1" t="s">
        <v>2346</v>
      </c>
      <c r="B2101" s="1" t="s">
        <v>43</v>
      </c>
      <c r="C2101" s="1" t="s">
        <v>13</v>
      </c>
      <c r="D2101" s="1" t="s">
        <v>166</v>
      </c>
      <c r="E2101" s="1">
        <v>21.5</v>
      </c>
      <c r="F2101" s="1">
        <v>4</v>
      </c>
      <c r="G2101" s="1">
        <v>86</v>
      </c>
      <c r="H2101" s="1" t="s">
        <v>48</v>
      </c>
      <c r="I2101" s="1" t="s">
        <v>16</v>
      </c>
      <c r="J2101" s="2">
        <v>45414</v>
      </c>
      <c r="K2101" s="1"/>
    </row>
    <row r="2102" spans="1:11">
      <c r="A2102" s="1" t="s">
        <v>2347</v>
      </c>
      <c r="B2102" s="1" t="s">
        <v>123</v>
      </c>
      <c r="C2102" s="1" t="s">
        <v>41</v>
      </c>
      <c r="D2102" s="1" t="s">
        <v>87</v>
      </c>
      <c r="E2102" s="1">
        <v>41</v>
      </c>
      <c r="F2102" s="1">
        <v>6</v>
      </c>
      <c r="G2102" s="1">
        <v>246</v>
      </c>
      <c r="H2102" s="1" t="s">
        <v>48</v>
      </c>
      <c r="I2102" s="1" t="s">
        <v>38</v>
      </c>
      <c r="J2102" s="2">
        <v>44893</v>
      </c>
      <c r="K2102" s="1"/>
    </row>
    <row r="2103" spans="1:11">
      <c r="A2103" s="1" t="s">
        <v>2348</v>
      </c>
      <c r="B2103" s="1" t="s">
        <v>12</v>
      </c>
      <c r="C2103" s="1" t="s">
        <v>66</v>
      </c>
      <c r="D2103" s="1" t="s">
        <v>346</v>
      </c>
      <c r="E2103" s="1">
        <v>33.5</v>
      </c>
      <c r="F2103" s="1">
        <v>1</v>
      </c>
      <c r="G2103" s="1">
        <v>33.5</v>
      </c>
      <c r="H2103" s="1" t="s">
        <v>15</v>
      </c>
      <c r="I2103" s="1" t="s">
        <v>38</v>
      </c>
      <c r="J2103" s="2">
        <v>44915</v>
      </c>
      <c r="K2103" s="1" t="b">
        <v>0</v>
      </c>
    </row>
    <row r="2104" spans="1:11">
      <c r="A2104" s="1" t="s">
        <v>2349</v>
      </c>
      <c r="B2104" s="1" t="s">
        <v>46</v>
      </c>
      <c r="C2104" s="1" t="s">
        <v>28</v>
      </c>
      <c r="D2104" s="1" t="s">
        <v>117</v>
      </c>
      <c r="E2104" s="1">
        <v>36.5</v>
      </c>
      <c r="F2104" s="1">
        <v>8</v>
      </c>
      <c r="G2104" s="1">
        <v>292</v>
      </c>
      <c r="H2104" s="1" t="s">
        <v>25</v>
      </c>
      <c r="I2104" s="1" t="s">
        <v>16</v>
      </c>
      <c r="J2104" s="2">
        <v>45626</v>
      </c>
      <c r="K2104" s="1" t="b">
        <v>0</v>
      </c>
    </row>
    <row r="2105" spans="1:11">
      <c r="A2105" s="1" t="s">
        <v>2350</v>
      </c>
      <c r="B2105" s="1" t="s">
        <v>116</v>
      </c>
      <c r="C2105" s="1" t="s">
        <v>19</v>
      </c>
      <c r="D2105" s="1" t="s">
        <v>142</v>
      </c>
      <c r="E2105" s="1">
        <v>32</v>
      </c>
      <c r="F2105" s="1">
        <v>8</v>
      </c>
      <c r="G2105" s="1">
        <v>256</v>
      </c>
      <c r="H2105" s="1" t="s">
        <v>15</v>
      </c>
      <c r="I2105" s="1" t="s">
        <v>38</v>
      </c>
      <c r="J2105" s="2">
        <v>45154</v>
      </c>
      <c r="K2105" s="1"/>
    </row>
    <row r="2106" spans="1:11">
      <c r="A2106" s="1" t="s">
        <v>2351</v>
      </c>
      <c r="B2106" s="1" t="s">
        <v>36</v>
      </c>
      <c r="C2106" s="1" t="s">
        <v>130</v>
      </c>
      <c r="D2106" s="1"/>
      <c r="E2106" s="1"/>
      <c r="F2106" s="1">
        <v>1</v>
      </c>
      <c r="G2106" s="1">
        <v>35</v>
      </c>
      <c r="H2106" s="1" t="s">
        <v>25</v>
      </c>
      <c r="I2106" s="1" t="s">
        <v>16</v>
      </c>
      <c r="J2106" s="2">
        <v>44565</v>
      </c>
      <c r="K2106" s="1" t="b">
        <v>0</v>
      </c>
    </row>
    <row r="2107" spans="1:11">
      <c r="A2107" s="1" t="s">
        <v>2352</v>
      </c>
      <c r="B2107" s="1" t="s">
        <v>55</v>
      </c>
      <c r="C2107" s="1" t="s">
        <v>13</v>
      </c>
      <c r="D2107" s="1" t="s">
        <v>503</v>
      </c>
      <c r="E2107" s="1">
        <v>33.5</v>
      </c>
      <c r="F2107" s="1">
        <v>5</v>
      </c>
      <c r="G2107" s="1">
        <v>167.5</v>
      </c>
      <c r="H2107" s="1" t="s">
        <v>25</v>
      </c>
      <c r="I2107" s="1" t="s">
        <v>38</v>
      </c>
      <c r="J2107" s="2">
        <v>45255</v>
      </c>
      <c r="K2107" s="1" t="b">
        <v>1</v>
      </c>
    </row>
    <row r="2108" spans="1:11">
      <c r="A2108" s="1" t="s">
        <v>2353</v>
      </c>
      <c r="B2108" s="1" t="s">
        <v>113</v>
      </c>
      <c r="C2108" s="1" t="s">
        <v>13</v>
      </c>
      <c r="D2108" s="1" t="s">
        <v>455</v>
      </c>
      <c r="E2108" s="1">
        <v>26</v>
      </c>
      <c r="F2108" s="1">
        <v>10</v>
      </c>
      <c r="G2108" s="1">
        <v>260</v>
      </c>
      <c r="H2108" s="1" t="s">
        <v>48</v>
      </c>
      <c r="I2108" s="1" t="s">
        <v>38</v>
      </c>
      <c r="J2108" s="2">
        <v>44793</v>
      </c>
      <c r="K2108" s="1"/>
    </row>
    <row r="2109" spans="1:11">
      <c r="A2109" s="1" t="s">
        <v>2354</v>
      </c>
      <c r="B2109" s="1" t="s">
        <v>74</v>
      </c>
      <c r="C2109" s="1" t="s">
        <v>19</v>
      </c>
      <c r="D2109" s="1" t="s">
        <v>1070</v>
      </c>
      <c r="E2109" s="1">
        <v>14</v>
      </c>
      <c r="F2109" s="1">
        <v>2</v>
      </c>
      <c r="G2109" s="1">
        <v>28</v>
      </c>
      <c r="H2109" s="1" t="s">
        <v>25</v>
      </c>
      <c r="I2109" s="1" t="s">
        <v>38</v>
      </c>
      <c r="J2109" s="2">
        <v>45552</v>
      </c>
      <c r="K2109" s="1" t="b">
        <v>1</v>
      </c>
    </row>
    <row r="2110" spans="1:11">
      <c r="A2110" s="1" t="s">
        <v>2355</v>
      </c>
      <c r="B2110" s="1" t="s">
        <v>40</v>
      </c>
      <c r="C2110" s="1" t="s">
        <v>19</v>
      </c>
      <c r="D2110" s="1" t="s">
        <v>58</v>
      </c>
      <c r="E2110" s="1">
        <v>27.5</v>
      </c>
      <c r="F2110" s="1">
        <v>4</v>
      </c>
      <c r="G2110" s="1">
        <v>110</v>
      </c>
      <c r="H2110" s="1" t="s">
        <v>48</v>
      </c>
      <c r="I2110" s="1" t="s">
        <v>38</v>
      </c>
      <c r="J2110" s="2">
        <v>45589</v>
      </c>
      <c r="K2110" s="1" t="b">
        <v>1</v>
      </c>
    </row>
    <row r="2111" spans="1:11">
      <c r="A2111" s="1" t="s">
        <v>2356</v>
      </c>
      <c r="B2111" s="1" t="s">
        <v>113</v>
      </c>
      <c r="C2111" s="1" t="s">
        <v>19</v>
      </c>
      <c r="D2111" s="1" t="s">
        <v>58</v>
      </c>
      <c r="E2111" s="1">
        <v>27.5</v>
      </c>
      <c r="F2111" s="1">
        <v>10</v>
      </c>
      <c r="G2111" s="1">
        <v>275</v>
      </c>
      <c r="H2111" s="1" t="s">
        <v>48</v>
      </c>
      <c r="I2111" s="1" t="s">
        <v>38</v>
      </c>
      <c r="J2111" s="2">
        <v>45461</v>
      </c>
      <c r="K2111" s="1" t="b">
        <v>1</v>
      </c>
    </row>
    <row r="2112" spans="1:11">
      <c r="A2112" s="1" t="s">
        <v>2357</v>
      </c>
      <c r="B2112" s="1" t="s">
        <v>116</v>
      </c>
      <c r="C2112" s="1" t="s">
        <v>28</v>
      </c>
      <c r="D2112" s="1"/>
      <c r="E2112" s="1">
        <v>8</v>
      </c>
      <c r="F2112" s="1"/>
      <c r="G2112" s="1"/>
      <c r="H2112" s="1" t="s">
        <v>25</v>
      </c>
      <c r="I2112" s="1" t="s">
        <v>16</v>
      </c>
      <c r="J2112" s="2">
        <v>45535</v>
      </c>
      <c r="K2112" s="1"/>
    </row>
    <row r="2113" spans="1:11">
      <c r="A2113" s="1" t="s">
        <v>2358</v>
      </c>
      <c r="B2113" s="1" t="s">
        <v>98</v>
      </c>
      <c r="C2113" s="1" t="s">
        <v>28</v>
      </c>
      <c r="D2113" s="1" t="s">
        <v>29</v>
      </c>
      <c r="E2113" s="1">
        <v>27.5</v>
      </c>
      <c r="F2113" s="1">
        <v>6</v>
      </c>
      <c r="G2113" s="1">
        <v>165</v>
      </c>
      <c r="H2113" s="1" t="s">
        <v>25</v>
      </c>
      <c r="I2113" s="1" t="s">
        <v>38</v>
      </c>
      <c r="J2113" s="2">
        <v>44833</v>
      </c>
      <c r="K2113" s="1" t="b">
        <v>0</v>
      </c>
    </row>
    <row r="2114" spans="1:11">
      <c r="A2114" s="1" t="s">
        <v>2359</v>
      </c>
      <c r="B2114" s="1" t="s">
        <v>12</v>
      </c>
      <c r="C2114" s="1" t="s">
        <v>41</v>
      </c>
      <c r="D2114" s="1" t="s">
        <v>199</v>
      </c>
      <c r="E2114" s="1">
        <v>39.5</v>
      </c>
      <c r="F2114" s="1">
        <v>2</v>
      </c>
      <c r="G2114" s="1">
        <v>79</v>
      </c>
      <c r="H2114" s="1" t="s">
        <v>15</v>
      </c>
      <c r="I2114" s="1" t="s">
        <v>16</v>
      </c>
      <c r="J2114" s="2">
        <v>45295</v>
      </c>
      <c r="K2114" s="1" t="b">
        <v>1</v>
      </c>
    </row>
    <row r="2115" spans="1:11">
      <c r="A2115" s="1" t="s">
        <v>2360</v>
      </c>
      <c r="B2115" s="1" t="s">
        <v>113</v>
      </c>
      <c r="C2115" s="1" t="s">
        <v>66</v>
      </c>
      <c r="D2115" s="1" t="s">
        <v>420</v>
      </c>
      <c r="E2115" s="1">
        <v>41</v>
      </c>
      <c r="F2115" s="1">
        <v>3</v>
      </c>
      <c r="G2115" s="1">
        <v>123</v>
      </c>
      <c r="H2115" s="1" t="s">
        <v>15</v>
      </c>
      <c r="I2115" s="1" t="s">
        <v>16</v>
      </c>
      <c r="J2115" s="2">
        <v>45526</v>
      </c>
      <c r="K2115" s="1" t="b">
        <v>0</v>
      </c>
    </row>
    <row r="2116" spans="1:11">
      <c r="A2116" s="1" t="s">
        <v>2361</v>
      </c>
      <c r="B2116" s="1" t="s">
        <v>55</v>
      </c>
      <c r="C2116" s="1" t="s">
        <v>13</v>
      </c>
      <c r="D2116" s="1" t="s">
        <v>207</v>
      </c>
      <c r="E2116" s="1">
        <v>9.5</v>
      </c>
      <c r="F2116" s="1">
        <v>2</v>
      </c>
      <c r="G2116" s="1">
        <v>19</v>
      </c>
      <c r="H2116" s="1" t="s">
        <v>48</v>
      </c>
      <c r="I2116" s="1" t="s">
        <v>16</v>
      </c>
      <c r="J2116" s="2">
        <v>44675</v>
      </c>
      <c r="K2116" s="1"/>
    </row>
    <row r="2117" spans="1:11">
      <c r="A2117" s="1" t="s">
        <v>2362</v>
      </c>
      <c r="B2117" s="1" t="s">
        <v>69</v>
      </c>
      <c r="C2117" s="1" t="s">
        <v>28</v>
      </c>
      <c r="D2117" s="1" t="s">
        <v>174</v>
      </c>
      <c r="E2117" s="1">
        <v>9.5</v>
      </c>
      <c r="F2117" s="1">
        <v>3</v>
      </c>
      <c r="G2117" s="1">
        <v>28.5</v>
      </c>
      <c r="H2117" s="1" t="s">
        <v>48</v>
      </c>
      <c r="I2117" s="1" t="s">
        <v>16</v>
      </c>
      <c r="J2117" s="2">
        <v>44746</v>
      </c>
      <c r="K2117" s="1" t="b">
        <v>0</v>
      </c>
    </row>
    <row r="2118" spans="1:11">
      <c r="A2118" s="1" t="s">
        <v>2363</v>
      </c>
      <c r="B2118" s="1" t="s">
        <v>27</v>
      </c>
      <c r="C2118" s="1" t="s">
        <v>66</v>
      </c>
      <c r="D2118" s="1"/>
      <c r="E2118" s="1"/>
      <c r="F2118" s="1">
        <v>1</v>
      </c>
      <c r="G2118" s="1">
        <v>29</v>
      </c>
      <c r="H2118" s="1" t="s">
        <v>15</v>
      </c>
      <c r="I2118" s="1" t="s">
        <v>16</v>
      </c>
      <c r="J2118" s="2">
        <v>45081</v>
      </c>
      <c r="K2118" s="1" t="b">
        <v>0</v>
      </c>
    </row>
    <row r="2119" spans="1:11">
      <c r="A2119" s="1" t="s">
        <v>2364</v>
      </c>
      <c r="B2119" s="1" t="s">
        <v>108</v>
      </c>
      <c r="C2119" s="1" t="s">
        <v>23</v>
      </c>
      <c r="D2119" s="1" t="s">
        <v>306</v>
      </c>
      <c r="E2119" s="1">
        <v>23</v>
      </c>
      <c r="F2119" s="1">
        <v>1</v>
      </c>
      <c r="G2119" s="1">
        <v>23</v>
      </c>
      <c r="H2119" s="1" t="s">
        <v>25</v>
      </c>
      <c r="I2119" s="1" t="s">
        <v>38</v>
      </c>
      <c r="J2119" s="2">
        <v>44773</v>
      </c>
      <c r="K2119" s="1" t="b">
        <v>1</v>
      </c>
    </row>
    <row r="2120" spans="1:11">
      <c r="A2120" s="1" t="s">
        <v>2365</v>
      </c>
      <c r="B2120" s="1" t="s">
        <v>36</v>
      </c>
      <c r="C2120" s="1" t="s">
        <v>32</v>
      </c>
      <c r="D2120" s="1" t="s">
        <v>409</v>
      </c>
      <c r="E2120" s="1">
        <v>11</v>
      </c>
      <c r="F2120" s="1">
        <v>8</v>
      </c>
      <c r="G2120" s="1">
        <v>88</v>
      </c>
      <c r="H2120" s="1" t="s">
        <v>25</v>
      </c>
      <c r="I2120" s="1" t="s">
        <v>16</v>
      </c>
      <c r="J2120" s="2">
        <v>45304</v>
      </c>
      <c r="K2120" s="1" t="b">
        <v>0</v>
      </c>
    </row>
    <row r="2121" spans="1:11">
      <c r="A2121" s="1" t="s">
        <v>2366</v>
      </c>
      <c r="B2121" s="1" t="s">
        <v>80</v>
      </c>
      <c r="C2121" s="1" t="s">
        <v>28</v>
      </c>
      <c r="D2121" s="1" t="s">
        <v>258</v>
      </c>
      <c r="E2121" s="1">
        <v>33.5</v>
      </c>
      <c r="F2121" s="1">
        <v>4</v>
      </c>
      <c r="G2121" s="1">
        <v>134</v>
      </c>
      <c r="H2121" s="1" t="s">
        <v>15</v>
      </c>
      <c r="I2121" s="1" t="s">
        <v>38</v>
      </c>
      <c r="J2121" s="2">
        <v>45530</v>
      </c>
      <c r="K2121" s="1" t="b">
        <v>1</v>
      </c>
    </row>
    <row r="2122" spans="1:11">
      <c r="A2122" s="1" t="s">
        <v>2367</v>
      </c>
      <c r="B2122" s="1" t="s">
        <v>168</v>
      </c>
      <c r="C2122" s="1" t="s">
        <v>32</v>
      </c>
      <c r="D2122" s="1" t="s">
        <v>128</v>
      </c>
      <c r="E2122" s="1">
        <v>21.5</v>
      </c>
      <c r="F2122" s="1">
        <v>1</v>
      </c>
      <c r="G2122" s="1">
        <v>21.5</v>
      </c>
      <c r="H2122" s="1" t="s">
        <v>25</v>
      </c>
      <c r="I2122" s="1" t="s">
        <v>38</v>
      </c>
      <c r="J2122" s="2">
        <v>45668</v>
      </c>
      <c r="K2122" s="1"/>
    </row>
    <row r="2123" spans="1:11">
      <c r="A2123" s="1" t="s">
        <v>2368</v>
      </c>
      <c r="B2123" s="1" t="s">
        <v>63</v>
      </c>
      <c r="C2123" s="1" t="s">
        <v>19</v>
      </c>
      <c r="D2123" s="1" t="s">
        <v>1070</v>
      </c>
      <c r="E2123" s="1">
        <v>14</v>
      </c>
      <c r="F2123" s="1">
        <v>1</v>
      </c>
      <c r="G2123" s="1">
        <v>14</v>
      </c>
      <c r="H2123" s="1" t="s">
        <v>25</v>
      </c>
      <c r="I2123" s="1" t="s">
        <v>38</v>
      </c>
      <c r="J2123" s="2">
        <v>45279</v>
      </c>
      <c r="K2123" s="1" t="b">
        <v>0</v>
      </c>
    </row>
    <row r="2124" spans="1:11">
      <c r="A2124" s="1" t="s">
        <v>2369</v>
      </c>
      <c r="B2124" s="1" t="s">
        <v>12</v>
      </c>
      <c r="C2124" s="1" t="s">
        <v>66</v>
      </c>
      <c r="D2124" s="1" t="s">
        <v>322</v>
      </c>
      <c r="E2124" s="1">
        <v>32</v>
      </c>
      <c r="F2124" s="1">
        <v>2</v>
      </c>
      <c r="G2124" s="1">
        <v>64</v>
      </c>
      <c r="H2124" s="1" t="s">
        <v>48</v>
      </c>
      <c r="I2124" s="1" t="s">
        <v>16</v>
      </c>
      <c r="J2124" s="2">
        <v>45130</v>
      </c>
      <c r="K2124" s="1" t="b">
        <v>1</v>
      </c>
    </row>
    <row r="2125" spans="1:11">
      <c r="A2125" s="1" t="s">
        <v>2370</v>
      </c>
      <c r="B2125" s="1" t="s">
        <v>116</v>
      </c>
      <c r="C2125" s="1" t="s">
        <v>13</v>
      </c>
      <c r="D2125" s="1" t="s">
        <v>796</v>
      </c>
      <c r="E2125" s="1">
        <v>38</v>
      </c>
      <c r="F2125" s="1">
        <v>4</v>
      </c>
      <c r="G2125" s="1">
        <v>152</v>
      </c>
      <c r="H2125" s="1" t="s">
        <v>25</v>
      </c>
      <c r="I2125" s="1" t="s">
        <v>16</v>
      </c>
      <c r="J2125" s="2">
        <v>44943</v>
      </c>
      <c r="K2125" s="1" t="b">
        <v>0</v>
      </c>
    </row>
    <row r="2126" spans="1:11">
      <c r="A2126" s="1" t="s">
        <v>2371</v>
      </c>
      <c r="B2126" s="1" t="s">
        <v>43</v>
      </c>
      <c r="C2126" s="1" t="s">
        <v>13</v>
      </c>
      <c r="D2126" s="1" t="s">
        <v>372</v>
      </c>
      <c r="E2126" s="1">
        <v>23</v>
      </c>
      <c r="F2126" s="1">
        <v>10</v>
      </c>
      <c r="G2126" s="1">
        <v>230</v>
      </c>
      <c r="H2126" s="1" t="s">
        <v>48</v>
      </c>
      <c r="I2126" s="1" t="s">
        <v>38</v>
      </c>
      <c r="J2126" s="2">
        <v>45350</v>
      </c>
      <c r="K2126" s="1" t="b">
        <v>0</v>
      </c>
    </row>
    <row r="2127" spans="1:11">
      <c r="A2127" s="1" t="s">
        <v>2372</v>
      </c>
      <c r="B2127" s="1" t="s">
        <v>12</v>
      </c>
      <c r="C2127" s="1" t="s">
        <v>32</v>
      </c>
      <c r="D2127" s="1" t="s">
        <v>37</v>
      </c>
      <c r="E2127" s="1">
        <v>5</v>
      </c>
      <c r="F2127" s="1">
        <v>1</v>
      </c>
      <c r="G2127" s="1">
        <v>5</v>
      </c>
      <c r="H2127" s="1" t="s">
        <v>25</v>
      </c>
      <c r="I2127" s="1" t="s">
        <v>16</v>
      </c>
      <c r="J2127" s="2">
        <v>45430</v>
      </c>
      <c r="K2127" s="1" t="b">
        <v>1</v>
      </c>
    </row>
    <row r="2128" spans="1:11">
      <c r="A2128" s="1" t="s">
        <v>2373</v>
      </c>
      <c r="B2128" s="1" t="s">
        <v>43</v>
      </c>
      <c r="C2128" s="1" t="s">
        <v>66</v>
      </c>
      <c r="D2128" s="1" t="s">
        <v>352</v>
      </c>
      <c r="E2128" s="1">
        <v>38</v>
      </c>
      <c r="F2128" s="1">
        <v>6</v>
      </c>
      <c r="G2128" s="1">
        <v>228</v>
      </c>
      <c r="H2128" s="1" t="s">
        <v>15</v>
      </c>
      <c r="I2128" s="1" t="s">
        <v>38</v>
      </c>
      <c r="J2128" s="2">
        <v>45124</v>
      </c>
      <c r="K2128" s="1"/>
    </row>
    <row r="2129" spans="1:11">
      <c r="A2129" s="1" t="s">
        <v>2374</v>
      </c>
      <c r="B2129" s="1" t="s">
        <v>46</v>
      </c>
      <c r="C2129" s="1" t="s">
        <v>41</v>
      </c>
      <c r="D2129" s="1" t="s">
        <v>197</v>
      </c>
      <c r="E2129" s="1">
        <v>35</v>
      </c>
      <c r="F2129" s="1">
        <v>7</v>
      </c>
      <c r="G2129" s="1">
        <v>245</v>
      </c>
      <c r="H2129" s="1" t="s">
        <v>15</v>
      </c>
      <c r="I2129" s="1" t="s">
        <v>16</v>
      </c>
      <c r="J2129" s="2">
        <v>45419</v>
      </c>
      <c r="K2129" s="1" t="b">
        <v>0</v>
      </c>
    </row>
    <row r="2130" spans="1:11">
      <c r="A2130" s="1" t="s">
        <v>2375</v>
      </c>
      <c r="B2130" s="1" t="s">
        <v>27</v>
      </c>
      <c r="C2130" s="1" t="s">
        <v>13</v>
      </c>
      <c r="D2130" s="1" t="s">
        <v>172</v>
      </c>
      <c r="E2130" s="1">
        <v>5</v>
      </c>
      <c r="F2130" s="1">
        <v>2</v>
      </c>
      <c r="G2130" s="1">
        <v>10</v>
      </c>
      <c r="H2130" s="1" t="s">
        <v>48</v>
      </c>
      <c r="I2130" s="1" t="s">
        <v>38</v>
      </c>
      <c r="J2130" s="2">
        <v>44822</v>
      </c>
      <c r="K2130" s="1" t="b">
        <v>1</v>
      </c>
    </row>
    <row r="2131" spans="1:11">
      <c r="A2131" s="1" t="s">
        <v>2376</v>
      </c>
      <c r="B2131" s="1" t="s">
        <v>40</v>
      </c>
      <c r="C2131" s="1" t="s">
        <v>13</v>
      </c>
      <c r="D2131" s="1"/>
      <c r="E2131" s="1"/>
      <c r="F2131" s="1">
        <v>3</v>
      </c>
      <c r="G2131" s="1">
        <v>46.5</v>
      </c>
      <c r="H2131" s="1" t="s">
        <v>48</v>
      </c>
      <c r="I2131" s="1" t="s">
        <v>16</v>
      </c>
      <c r="J2131" s="2">
        <v>44983</v>
      </c>
      <c r="K2131" s="1" t="b">
        <v>0</v>
      </c>
    </row>
    <row r="2132" spans="1:11">
      <c r="A2132" s="1" t="s">
        <v>2377</v>
      </c>
      <c r="B2132" s="1" t="s">
        <v>98</v>
      </c>
      <c r="C2132" s="1" t="s">
        <v>130</v>
      </c>
      <c r="D2132" s="1" t="s">
        <v>229</v>
      </c>
      <c r="E2132" s="1">
        <v>18.5</v>
      </c>
      <c r="F2132" s="1">
        <v>6</v>
      </c>
      <c r="G2132" s="1">
        <v>111</v>
      </c>
      <c r="H2132" s="1" t="s">
        <v>15</v>
      </c>
      <c r="I2132" s="1" t="s">
        <v>38</v>
      </c>
      <c r="J2132" s="2">
        <v>45457</v>
      </c>
      <c r="K2132" s="1" t="b">
        <v>1</v>
      </c>
    </row>
    <row r="2133" spans="1:11">
      <c r="A2133" s="1" t="s">
        <v>2378</v>
      </c>
      <c r="B2133" s="1" t="s">
        <v>113</v>
      </c>
      <c r="C2133" s="1" t="s">
        <v>13</v>
      </c>
      <c r="D2133" s="1"/>
      <c r="E2133" s="1">
        <v>20</v>
      </c>
      <c r="F2133" s="1"/>
      <c r="G2133" s="1"/>
      <c r="H2133" s="1" t="s">
        <v>48</v>
      </c>
      <c r="I2133" s="1" t="s">
        <v>16</v>
      </c>
      <c r="J2133" s="2">
        <v>45380</v>
      </c>
      <c r="K2133" s="1" t="b">
        <v>0</v>
      </c>
    </row>
    <row r="2134" spans="1:11">
      <c r="A2134" s="1" t="s">
        <v>2379</v>
      </c>
      <c r="B2134" s="1" t="s">
        <v>89</v>
      </c>
      <c r="C2134" s="1" t="s">
        <v>130</v>
      </c>
      <c r="D2134" s="1" t="s">
        <v>621</v>
      </c>
      <c r="E2134" s="1">
        <v>21.5</v>
      </c>
      <c r="F2134" s="1">
        <v>7</v>
      </c>
      <c r="G2134" s="1">
        <v>150.5</v>
      </c>
      <c r="H2134" s="1" t="s">
        <v>48</v>
      </c>
      <c r="I2134" s="1" t="s">
        <v>38</v>
      </c>
      <c r="J2134" s="2">
        <v>45030</v>
      </c>
      <c r="K2134" s="1" t="b">
        <v>0</v>
      </c>
    </row>
    <row r="2135" spans="1:11">
      <c r="A2135" s="1" t="s">
        <v>2380</v>
      </c>
      <c r="B2135" s="1" t="s">
        <v>36</v>
      </c>
      <c r="C2135" s="1" t="s">
        <v>130</v>
      </c>
      <c r="D2135" s="1" t="s">
        <v>229</v>
      </c>
      <c r="E2135" s="1">
        <v>18.5</v>
      </c>
      <c r="F2135" s="1">
        <v>1</v>
      </c>
      <c r="G2135" s="1">
        <v>18.5</v>
      </c>
      <c r="H2135" s="1" t="s">
        <v>25</v>
      </c>
      <c r="I2135" s="1" t="s">
        <v>16</v>
      </c>
      <c r="J2135" s="2">
        <v>45523</v>
      </c>
      <c r="K2135" s="1" t="b">
        <v>1</v>
      </c>
    </row>
    <row r="2136" spans="1:11">
      <c r="A2136" s="1" t="s">
        <v>2381</v>
      </c>
      <c r="B2136" s="1" t="s">
        <v>22</v>
      </c>
      <c r="C2136" s="1" t="s">
        <v>32</v>
      </c>
      <c r="D2136" s="1" t="s">
        <v>1318</v>
      </c>
      <c r="E2136" s="1">
        <v>35</v>
      </c>
      <c r="F2136" s="1">
        <v>3</v>
      </c>
      <c r="G2136" s="1">
        <v>105</v>
      </c>
      <c r="H2136" s="1" t="s">
        <v>48</v>
      </c>
      <c r="I2136" s="1" t="s">
        <v>38</v>
      </c>
      <c r="J2136" s="2">
        <v>45112</v>
      </c>
      <c r="K2136" s="1" t="b">
        <v>1</v>
      </c>
    </row>
    <row r="2137" spans="1:11">
      <c r="A2137" s="1" t="s">
        <v>2382</v>
      </c>
      <c r="B2137" s="1" t="s">
        <v>43</v>
      </c>
      <c r="C2137" s="1" t="s">
        <v>13</v>
      </c>
      <c r="D2137" s="1" t="s">
        <v>61</v>
      </c>
      <c r="E2137" s="1">
        <v>29</v>
      </c>
      <c r="F2137" s="1">
        <v>7</v>
      </c>
      <c r="G2137" s="1">
        <v>203</v>
      </c>
      <c r="H2137" s="1" t="s">
        <v>25</v>
      </c>
      <c r="I2137" s="1" t="s">
        <v>38</v>
      </c>
      <c r="J2137" s="2">
        <v>44736</v>
      </c>
      <c r="K2137" s="1" t="b">
        <v>1</v>
      </c>
    </row>
    <row r="2138" spans="1:11">
      <c r="A2138" s="1" t="s">
        <v>2383</v>
      </c>
      <c r="B2138" s="1" t="s">
        <v>69</v>
      </c>
      <c r="C2138" s="1" t="s">
        <v>41</v>
      </c>
      <c r="D2138" s="1"/>
      <c r="E2138" s="1">
        <v>39.5</v>
      </c>
      <c r="F2138" s="1"/>
      <c r="G2138" s="1"/>
      <c r="H2138" s="1" t="s">
        <v>25</v>
      </c>
      <c r="I2138" s="1" t="s">
        <v>38</v>
      </c>
      <c r="J2138" s="2">
        <v>45337</v>
      </c>
      <c r="K2138" s="1"/>
    </row>
    <row r="2139" spans="1:11">
      <c r="A2139" s="1" t="s">
        <v>2384</v>
      </c>
      <c r="B2139" s="1" t="s">
        <v>27</v>
      </c>
      <c r="C2139" s="1" t="s">
        <v>130</v>
      </c>
      <c r="D2139" s="1"/>
      <c r="E2139" s="1">
        <v>24.5</v>
      </c>
      <c r="F2139" s="1"/>
      <c r="G2139" s="1"/>
      <c r="H2139" s="1" t="s">
        <v>25</v>
      </c>
      <c r="I2139" s="1" t="s">
        <v>16</v>
      </c>
      <c r="J2139" s="2">
        <v>44816</v>
      </c>
      <c r="K2139" s="1" t="b">
        <v>1</v>
      </c>
    </row>
    <row r="2140" spans="1:11">
      <c r="A2140" s="1" t="s">
        <v>2385</v>
      </c>
      <c r="B2140" s="1" t="s">
        <v>63</v>
      </c>
      <c r="C2140" s="1" t="s">
        <v>23</v>
      </c>
      <c r="D2140" s="1" t="s">
        <v>306</v>
      </c>
      <c r="E2140" s="1">
        <v>23</v>
      </c>
      <c r="F2140" s="1">
        <v>10</v>
      </c>
      <c r="G2140" s="1">
        <v>230</v>
      </c>
      <c r="H2140" s="1" t="s">
        <v>48</v>
      </c>
      <c r="I2140" s="1" t="s">
        <v>16</v>
      </c>
      <c r="J2140" s="2">
        <v>45641</v>
      </c>
      <c r="K2140" s="1" t="b">
        <v>0</v>
      </c>
    </row>
    <row r="2141" spans="1:11">
      <c r="A2141" s="1" t="s">
        <v>2386</v>
      </c>
      <c r="B2141" s="1" t="s">
        <v>77</v>
      </c>
      <c r="C2141" s="1" t="s">
        <v>41</v>
      </c>
      <c r="D2141" s="1"/>
      <c r="E2141" s="1"/>
      <c r="F2141" s="1">
        <v>9</v>
      </c>
      <c r="G2141" s="1">
        <v>315</v>
      </c>
      <c r="H2141" s="1" t="s">
        <v>15</v>
      </c>
      <c r="I2141" s="1" t="s">
        <v>38</v>
      </c>
      <c r="J2141" s="2">
        <v>45126</v>
      </c>
      <c r="K2141" s="1" t="b">
        <v>1</v>
      </c>
    </row>
    <row r="2142" spans="1:11">
      <c r="A2142" s="1" t="s">
        <v>2387</v>
      </c>
      <c r="B2142" s="1" t="s">
        <v>84</v>
      </c>
      <c r="C2142" s="1" t="s">
        <v>66</v>
      </c>
      <c r="D2142" s="1" t="s">
        <v>119</v>
      </c>
      <c r="E2142" s="1">
        <v>18.5</v>
      </c>
      <c r="F2142" s="1">
        <v>6</v>
      </c>
      <c r="G2142" s="1">
        <v>111</v>
      </c>
      <c r="H2142" s="1" t="s">
        <v>48</v>
      </c>
      <c r="I2142" s="1" t="s">
        <v>16</v>
      </c>
      <c r="J2142" s="2">
        <v>45210</v>
      </c>
      <c r="K2142" s="1" t="b">
        <v>0</v>
      </c>
    </row>
    <row r="2143" spans="1:11">
      <c r="A2143" s="1" t="s">
        <v>2388</v>
      </c>
      <c r="B2143" s="1" t="s">
        <v>22</v>
      </c>
      <c r="C2143" s="1" t="s">
        <v>41</v>
      </c>
      <c r="D2143" s="1" t="s">
        <v>674</v>
      </c>
      <c r="E2143" s="1">
        <v>12.5</v>
      </c>
      <c r="F2143" s="1">
        <v>1</v>
      </c>
      <c r="G2143" s="1">
        <v>12.5</v>
      </c>
      <c r="H2143" s="1" t="s">
        <v>48</v>
      </c>
      <c r="I2143" s="1" t="s">
        <v>16</v>
      </c>
      <c r="J2143" s="2">
        <v>44961</v>
      </c>
      <c r="K2143" s="1" t="b">
        <v>0</v>
      </c>
    </row>
    <row r="2144" spans="1:11">
      <c r="A2144" s="1" t="s">
        <v>2389</v>
      </c>
      <c r="B2144" s="1" t="s">
        <v>40</v>
      </c>
      <c r="C2144" s="1" t="s">
        <v>28</v>
      </c>
      <c r="D2144" s="1" t="s">
        <v>205</v>
      </c>
      <c r="E2144" s="1">
        <v>24.5</v>
      </c>
      <c r="F2144" s="1">
        <v>2</v>
      </c>
      <c r="G2144" s="1">
        <v>49</v>
      </c>
      <c r="H2144" s="1" t="s">
        <v>48</v>
      </c>
      <c r="I2144" s="1" t="s">
        <v>16</v>
      </c>
      <c r="J2144" s="2">
        <v>45199</v>
      </c>
      <c r="K2144" s="1" t="b">
        <v>1</v>
      </c>
    </row>
    <row r="2145" spans="1:11">
      <c r="A2145" s="1" t="s">
        <v>2390</v>
      </c>
      <c r="B2145" s="1" t="s">
        <v>40</v>
      </c>
      <c r="C2145" s="1" t="s">
        <v>32</v>
      </c>
      <c r="D2145" s="1" t="s">
        <v>33</v>
      </c>
      <c r="E2145" s="1">
        <v>12.5</v>
      </c>
      <c r="F2145" s="1">
        <v>9</v>
      </c>
      <c r="G2145" s="1">
        <v>112.5</v>
      </c>
      <c r="H2145" s="1" t="s">
        <v>25</v>
      </c>
      <c r="I2145" s="1" t="s">
        <v>38</v>
      </c>
      <c r="J2145" s="2">
        <v>45160</v>
      </c>
      <c r="K2145" s="1" t="b">
        <v>0</v>
      </c>
    </row>
    <row r="2146" spans="1:11">
      <c r="A2146" s="1" t="s">
        <v>2391</v>
      </c>
      <c r="B2146" s="1" t="s">
        <v>77</v>
      </c>
      <c r="C2146" s="1" t="s">
        <v>19</v>
      </c>
      <c r="D2146" s="1" t="s">
        <v>284</v>
      </c>
      <c r="E2146" s="1">
        <v>8</v>
      </c>
      <c r="F2146" s="1">
        <v>9</v>
      </c>
      <c r="G2146" s="1">
        <v>72</v>
      </c>
      <c r="H2146" s="1" t="s">
        <v>48</v>
      </c>
      <c r="I2146" s="1" t="s">
        <v>16</v>
      </c>
      <c r="J2146" s="2">
        <v>45272</v>
      </c>
      <c r="K2146" s="1" t="b">
        <v>0</v>
      </c>
    </row>
    <row r="2147" spans="1:11">
      <c r="A2147" s="1" t="s">
        <v>2392</v>
      </c>
      <c r="B2147" s="1" t="s">
        <v>84</v>
      </c>
      <c r="C2147" s="1" t="s">
        <v>19</v>
      </c>
      <c r="D2147" s="1" t="s">
        <v>284</v>
      </c>
      <c r="E2147" s="1">
        <v>8</v>
      </c>
      <c r="F2147" s="1">
        <v>5</v>
      </c>
      <c r="G2147" s="1">
        <v>40</v>
      </c>
      <c r="H2147" s="1" t="s">
        <v>48</v>
      </c>
      <c r="I2147" s="1" t="s">
        <v>38</v>
      </c>
      <c r="J2147" s="2">
        <v>45497</v>
      </c>
      <c r="K2147" s="1" t="b">
        <v>0</v>
      </c>
    </row>
    <row r="2148" spans="1:11">
      <c r="A2148" s="1" t="s">
        <v>2393</v>
      </c>
      <c r="B2148" s="1" t="s">
        <v>80</v>
      </c>
      <c r="C2148" s="1" t="s">
        <v>23</v>
      </c>
      <c r="D2148" s="1"/>
      <c r="E2148" s="1">
        <v>21.5</v>
      </c>
      <c r="F2148" s="1"/>
      <c r="G2148" s="1"/>
      <c r="H2148" s="1" t="s">
        <v>48</v>
      </c>
      <c r="I2148" s="1" t="s">
        <v>16</v>
      </c>
      <c r="J2148" s="2">
        <v>44951</v>
      </c>
      <c r="K2148" s="1" t="b">
        <v>1</v>
      </c>
    </row>
    <row r="2149" spans="1:11">
      <c r="A2149" s="1" t="s">
        <v>2394</v>
      </c>
      <c r="B2149" s="1" t="s">
        <v>113</v>
      </c>
      <c r="C2149" s="1" t="s">
        <v>130</v>
      </c>
      <c r="D2149" s="1"/>
      <c r="E2149" s="1">
        <v>6.5</v>
      </c>
      <c r="F2149" s="1"/>
      <c r="G2149" s="1"/>
      <c r="H2149" s="1" t="s">
        <v>15</v>
      </c>
      <c r="I2149" s="1" t="s">
        <v>38</v>
      </c>
      <c r="J2149" s="2">
        <v>45674</v>
      </c>
      <c r="K2149" s="1"/>
    </row>
    <row r="2150" spans="1:11">
      <c r="A2150" s="1" t="s">
        <v>2395</v>
      </c>
      <c r="B2150" s="1" t="s">
        <v>108</v>
      </c>
      <c r="C2150" s="1" t="s">
        <v>23</v>
      </c>
      <c r="D2150" s="1" t="s">
        <v>114</v>
      </c>
      <c r="E2150" s="1">
        <v>38</v>
      </c>
      <c r="F2150" s="1">
        <v>10</v>
      </c>
      <c r="G2150" s="1">
        <v>380</v>
      </c>
      <c r="H2150" s="1" t="s">
        <v>25</v>
      </c>
      <c r="I2150" s="1" t="s">
        <v>38</v>
      </c>
      <c r="J2150" s="2">
        <v>44739</v>
      </c>
      <c r="K2150" s="1"/>
    </row>
    <row r="2151" spans="1:11">
      <c r="A2151" s="1" t="s">
        <v>2396</v>
      </c>
      <c r="B2151" s="1" t="s">
        <v>116</v>
      </c>
      <c r="C2151" s="1" t="s">
        <v>13</v>
      </c>
      <c r="D2151" s="1" t="s">
        <v>133</v>
      </c>
      <c r="E2151" s="1">
        <v>20</v>
      </c>
      <c r="F2151" s="1">
        <v>5</v>
      </c>
      <c r="G2151" s="1">
        <v>100</v>
      </c>
      <c r="H2151" s="1" t="s">
        <v>48</v>
      </c>
      <c r="I2151" s="1" t="s">
        <v>16</v>
      </c>
      <c r="J2151" s="2">
        <v>44825</v>
      </c>
      <c r="K2151" s="1" t="b">
        <v>0</v>
      </c>
    </row>
    <row r="2152" spans="1:11">
      <c r="A2152" s="1" t="s">
        <v>2397</v>
      </c>
      <c r="B2152" s="1" t="s">
        <v>84</v>
      </c>
      <c r="C2152" s="1" t="s">
        <v>130</v>
      </c>
      <c r="D2152" s="1" t="s">
        <v>149</v>
      </c>
      <c r="E2152" s="1">
        <v>26</v>
      </c>
      <c r="F2152" s="1">
        <v>5</v>
      </c>
      <c r="G2152" s="1">
        <v>130</v>
      </c>
      <c r="H2152" s="1" t="s">
        <v>48</v>
      </c>
      <c r="I2152" s="1" t="s">
        <v>38</v>
      </c>
      <c r="J2152" s="2">
        <v>45451</v>
      </c>
      <c r="K2152" s="1"/>
    </row>
    <row r="2153" spans="1:11">
      <c r="A2153" s="1" t="s">
        <v>2398</v>
      </c>
      <c r="B2153" s="1" t="s">
        <v>123</v>
      </c>
      <c r="C2153" s="1" t="s">
        <v>28</v>
      </c>
      <c r="D2153" s="1" t="s">
        <v>104</v>
      </c>
      <c r="E2153" s="1">
        <v>41</v>
      </c>
      <c r="F2153" s="1">
        <v>2</v>
      </c>
      <c r="G2153" s="1">
        <v>82</v>
      </c>
      <c r="H2153" s="1" t="s">
        <v>25</v>
      </c>
      <c r="I2153" s="1" t="s">
        <v>16</v>
      </c>
      <c r="J2153" s="2">
        <v>45327</v>
      </c>
      <c r="K2153" s="1" t="b">
        <v>1</v>
      </c>
    </row>
    <row r="2154" spans="1:11">
      <c r="A2154" s="1" t="s">
        <v>2399</v>
      </c>
      <c r="B2154" s="1" t="s">
        <v>84</v>
      </c>
      <c r="C2154" s="1" t="s">
        <v>13</v>
      </c>
      <c r="D2154" s="1" t="s">
        <v>166</v>
      </c>
      <c r="E2154" s="1">
        <v>21.5</v>
      </c>
      <c r="F2154" s="1">
        <v>6</v>
      </c>
      <c r="G2154" s="1">
        <v>129</v>
      </c>
      <c r="H2154" s="1" t="s">
        <v>15</v>
      </c>
      <c r="I2154" s="1" t="s">
        <v>16</v>
      </c>
      <c r="J2154" s="2">
        <v>44824</v>
      </c>
      <c r="K2154" s="1" t="b">
        <v>1</v>
      </c>
    </row>
    <row r="2155" spans="1:11">
      <c r="A2155" s="1" t="s">
        <v>2400</v>
      </c>
      <c r="B2155" s="1" t="s">
        <v>27</v>
      </c>
      <c r="C2155" s="1" t="s">
        <v>19</v>
      </c>
      <c r="D2155" s="1"/>
      <c r="E2155" s="1"/>
      <c r="F2155" s="1">
        <v>10</v>
      </c>
      <c r="G2155" s="1">
        <v>410</v>
      </c>
      <c r="H2155" s="1" t="s">
        <v>15</v>
      </c>
      <c r="I2155" s="1" t="s">
        <v>16</v>
      </c>
      <c r="J2155" s="2">
        <v>44998</v>
      </c>
      <c r="K2155" s="1" t="b">
        <v>0</v>
      </c>
    </row>
    <row r="2156" spans="1:11">
      <c r="A2156" s="1" t="s">
        <v>2401</v>
      </c>
      <c r="B2156" s="1" t="s">
        <v>63</v>
      </c>
      <c r="C2156" s="1" t="s">
        <v>19</v>
      </c>
      <c r="D2156" s="1" t="s">
        <v>142</v>
      </c>
      <c r="E2156" s="1">
        <v>32</v>
      </c>
      <c r="F2156" s="1">
        <v>7</v>
      </c>
      <c r="G2156" s="1">
        <v>224</v>
      </c>
      <c r="H2156" s="1" t="s">
        <v>15</v>
      </c>
      <c r="I2156" s="1" t="s">
        <v>16</v>
      </c>
      <c r="J2156" s="2">
        <v>45284</v>
      </c>
      <c r="K2156" s="1" t="b">
        <v>0</v>
      </c>
    </row>
    <row r="2157" spans="1:11">
      <c r="A2157" s="1" t="s">
        <v>2402</v>
      </c>
      <c r="B2157" s="1" t="s">
        <v>108</v>
      </c>
      <c r="C2157" s="1" t="s">
        <v>23</v>
      </c>
      <c r="D2157" s="1" t="s">
        <v>162</v>
      </c>
      <c r="E2157" s="1">
        <v>6.5</v>
      </c>
      <c r="F2157" s="1">
        <v>8</v>
      </c>
      <c r="G2157" s="1">
        <v>52</v>
      </c>
      <c r="H2157" s="1" t="s">
        <v>15</v>
      </c>
      <c r="I2157" s="1" t="s">
        <v>16</v>
      </c>
      <c r="J2157" s="2">
        <v>45614</v>
      </c>
      <c r="K2157" s="1" t="b">
        <v>1</v>
      </c>
    </row>
    <row r="2158" spans="1:11">
      <c r="A2158" s="1" t="s">
        <v>2403</v>
      </c>
      <c r="B2158" s="1" t="s">
        <v>31</v>
      </c>
      <c r="C2158" s="1" t="s">
        <v>23</v>
      </c>
      <c r="D2158" s="1" t="s">
        <v>598</v>
      </c>
      <c r="E2158" s="1">
        <v>12.5</v>
      </c>
      <c r="F2158" s="1">
        <v>2</v>
      </c>
      <c r="G2158" s="1">
        <v>25</v>
      </c>
      <c r="H2158" s="1" t="s">
        <v>25</v>
      </c>
      <c r="I2158" s="1" t="s">
        <v>38</v>
      </c>
      <c r="J2158" s="2">
        <v>45094</v>
      </c>
      <c r="K2158" s="1" t="b">
        <v>1</v>
      </c>
    </row>
    <row r="2159" spans="1:11">
      <c r="A2159" s="1" t="s">
        <v>2404</v>
      </c>
      <c r="B2159" s="1" t="s">
        <v>113</v>
      </c>
      <c r="C2159" s="1" t="s">
        <v>13</v>
      </c>
      <c r="D2159" s="1" t="s">
        <v>585</v>
      </c>
      <c r="E2159" s="1">
        <v>6.5</v>
      </c>
      <c r="F2159" s="1">
        <v>1</v>
      </c>
      <c r="G2159" s="1">
        <v>6.5</v>
      </c>
      <c r="H2159" s="1" t="s">
        <v>25</v>
      </c>
      <c r="I2159" s="1" t="s">
        <v>38</v>
      </c>
      <c r="J2159" s="2">
        <v>45348</v>
      </c>
      <c r="K2159" s="1" t="b">
        <v>1</v>
      </c>
    </row>
    <row r="2160" spans="1:11">
      <c r="A2160" s="1" t="s">
        <v>2405</v>
      </c>
      <c r="B2160" s="1" t="s">
        <v>74</v>
      </c>
      <c r="C2160" s="1" t="s">
        <v>19</v>
      </c>
      <c r="D2160" s="1" t="s">
        <v>1070</v>
      </c>
      <c r="E2160" s="1">
        <v>14</v>
      </c>
      <c r="F2160" s="1">
        <v>1</v>
      </c>
      <c r="G2160" s="1">
        <v>14</v>
      </c>
      <c r="H2160" s="1" t="s">
        <v>25</v>
      </c>
      <c r="I2160" s="1" t="s">
        <v>38</v>
      </c>
      <c r="J2160" s="2">
        <v>44665</v>
      </c>
      <c r="K2160" s="1"/>
    </row>
    <row r="2161" spans="1:11">
      <c r="A2161" s="1" t="s">
        <v>2406</v>
      </c>
      <c r="B2161" s="1" t="s">
        <v>22</v>
      </c>
      <c r="C2161" s="1" t="s">
        <v>41</v>
      </c>
      <c r="D2161" s="1" t="s">
        <v>281</v>
      </c>
      <c r="E2161" s="1">
        <v>5</v>
      </c>
      <c r="F2161" s="1">
        <v>1</v>
      </c>
      <c r="G2161" s="1">
        <v>5</v>
      </c>
      <c r="H2161" s="1" t="s">
        <v>25</v>
      </c>
      <c r="I2161" s="1" t="s">
        <v>38</v>
      </c>
      <c r="J2161" s="2">
        <v>44619</v>
      </c>
      <c r="K2161" s="1" t="b">
        <v>0</v>
      </c>
    </row>
    <row r="2162" spans="1:11">
      <c r="A2162" s="1" t="s">
        <v>2407</v>
      </c>
      <c r="B2162" s="1" t="s">
        <v>55</v>
      </c>
      <c r="C2162" s="1" t="s">
        <v>13</v>
      </c>
      <c r="D2162" s="1" t="s">
        <v>164</v>
      </c>
      <c r="E2162" s="1">
        <v>24.5</v>
      </c>
      <c r="F2162" s="1">
        <v>3</v>
      </c>
      <c r="G2162" s="1">
        <v>73.5</v>
      </c>
      <c r="H2162" s="1" t="s">
        <v>15</v>
      </c>
      <c r="I2162" s="1" t="s">
        <v>16</v>
      </c>
      <c r="J2162" s="2">
        <v>44917</v>
      </c>
      <c r="K2162" s="1" t="b">
        <v>0</v>
      </c>
    </row>
    <row r="2163" spans="1:11">
      <c r="A2163" s="1" t="s">
        <v>2408</v>
      </c>
      <c r="B2163" s="1" t="s">
        <v>100</v>
      </c>
      <c r="C2163" s="1" t="s">
        <v>23</v>
      </c>
      <c r="D2163" s="1" t="s">
        <v>121</v>
      </c>
      <c r="E2163" s="1">
        <v>39.5</v>
      </c>
      <c r="F2163" s="1">
        <v>4</v>
      </c>
      <c r="G2163" s="1">
        <v>158</v>
      </c>
      <c r="H2163" s="1" t="s">
        <v>48</v>
      </c>
      <c r="I2163" s="1" t="s">
        <v>16</v>
      </c>
      <c r="J2163" s="2">
        <v>45237</v>
      </c>
      <c r="K2163" s="1" t="b">
        <v>1</v>
      </c>
    </row>
    <row r="2164" spans="1:11">
      <c r="A2164" s="1" t="s">
        <v>2409</v>
      </c>
      <c r="B2164" s="1" t="s">
        <v>46</v>
      </c>
      <c r="C2164" s="1" t="s">
        <v>41</v>
      </c>
      <c r="D2164" s="1" t="s">
        <v>81</v>
      </c>
      <c r="E2164" s="1">
        <v>24.5</v>
      </c>
      <c r="F2164" s="1">
        <v>7</v>
      </c>
      <c r="G2164" s="1">
        <v>171.5</v>
      </c>
      <c r="H2164" s="1" t="s">
        <v>48</v>
      </c>
      <c r="I2164" s="1" t="s">
        <v>16</v>
      </c>
      <c r="J2164" s="2">
        <v>44960</v>
      </c>
      <c r="K2164" s="1"/>
    </row>
    <row r="2165" spans="1:11">
      <c r="A2165" s="1" t="s">
        <v>2410</v>
      </c>
      <c r="B2165" s="1" t="s">
        <v>84</v>
      </c>
      <c r="C2165" s="1" t="s">
        <v>19</v>
      </c>
      <c r="D2165" s="1" t="s">
        <v>152</v>
      </c>
      <c r="E2165" s="1">
        <v>12.5</v>
      </c>
      <c r="F2165" s="1">
        <v>3</v>
      </c>
      <c r="G2165" s="1">
        <v>37.5</v>
      </c>
      <c r="H2165" s="1" t="s">
        <v>25</v>
      </c>
      <c r="I2165" s="1" t="s">
        <v>16</v>
      </c>
      <c r="J2165" s="2">
        <v>45525</v>
      </c>
      <c r="K2165" s="1" t="b">
        <v>0</v>
      </c>
    </row>
    <row r="2166" spans="1:11">
      <c r="A2166" s="1" t="s">
        <v>2411</v>
      </c>
      <c r="B2166" s="1" t="s">
        <v>12</v>
      </c>
      <c r="C2166" s="1" t="s">
        <v>41</v>
      </c>
      <c r="D2166" s="1" t="s">
        <v>674</v>
      </c>
      <c r="E2166" s="1">
        <v>12.5</v>
      </c>
      <c r="F2166" s="1">
        <v>7</v>
      </c>
      <c r="G2166" s="1">
        <v>87.5</v>
      </c>
      <c r="H2166" s="1" t="s">
        <v>25</v>
      </c>
      <c r="I2166" s="1" t="s">
        <v>16</v>
      </c>
      <c r="J2166" s="2">
        <v>44747</v>
      </c>
      <c r="K2166" s="1" t="b">
        <v>1</v>
      </c>
    </row>
    <row r="2167" spans="1:11">
      <c r="A2167" s="1" t="s">
        <v>2412</v>
      </c>
      <c r="B2167" s="1" t="s">
        <v>77</v>
      </c>
      <c r="C2167" s="1" t="s">
        <v>130</v>
      </c>
      <c r="D2167" s="1" t="s">
        <v>320</v>
      </c>
      <c r="E2167" s="1">
        <v>24.5</v>
      </c>
      <c r="F2167" s="1">
        <v>10</v>
      </c>
      <c r="G2167" s="1">
        <v>245</v>
      </c>
      <c r="H2167" s="1" t="s">
        <v>48</v>
      </c>
      <c r="I2167" s="1" t="s">
        <v>16</v>
      </c>
      <c r="J2167" s="2">
        <v>44878</v>
      </c>
      <c r="K2167" s="1" t="b">
        <v>0</v>
      </c>
    </row>
    <row r="2168" spans="1:11">
      <c r="A2168" s="1" t="s">
        <v>2413</v>
      </c>
      <c r="B2168" s="1" t="s">
        <v>27</v>
      </c>
      <c r="C2168" s="1" t="s">
        <v>130</v>
      </c>
      <c r="D2168" s="1" t="s">
        <v>621</v>
      </c>
      <c r="E2168" s="1">
        <v>21.5</v>
      </c>
      <c r="F2168" s="1">
        <v>3</v>
      </c>
      <c r="G2168" s="1">
        <v>64.5</v>
      </c>
      <c r="H2168" s="1" t="s">
        <v>48</v>
      </c>
      <c r="I2168" s="1" t="s">
        <v>16</v>
      </c>
      <c r="J2168" s="2">
        <v>45649</v>
      </c>
      <c r="K2168" s="1" t="b">
        <v>0</v>
      </c>
    </row>
    <row r="2169" spans="1:11">
      <c r="A2169" s="1" t="s">
        <v>2414</v>
      </c>
      <c r="B2169" s="1" t="s">
        <v>55</v>
      </c>
      <c r="C2169" s="1" t="s">
        <v>32</v>
      </c>
      <c r="D2169" s="1" t="s">
        <v>409</v>
      </c>
      <c r="E2169" s="1">
        <v>11</v>
      </c>
      <c r="F2169" s="1">
        <v>6</v>
      </c>
      <c r="G2169" s="1">
        <v>66</v>
      </c>
      <c r="H2169" s="1" t="s">
        <v>48</v>
      </c>
      <c r="I2169" s="1" t="s">
        <v>16</v>
      </c>
      <c r="J2169" s="2">
        <v>44983</v>
      </c>
      <c r="K2169" s="1" t="b">
        <v>1</v>
      </c>
    </row>
    <row r="2170" spans="1:11">
      <c r="A2170" s="1" t="s">
        <v>2415</v>
      </c>
      <c r="B2170" s="1" t="s">
        <v>12</v>
      </c>
      <c r="C2170" s="1" t="s">
        <v>23</v>
      </c>
      <c r="D2170" s="1" t="s">
        <v>998</v>
      </c>
      <c r="E2170" s="1">
        <v>32</v>
      </c>
      <c r="F2170" s="1">
        <v>4</v>
      </c>
      <c r="G2170" s="1">
        <v>128</v>
      </c>
      <c r="H2170" s="1" t="s">
        <v>25</v>
      </c>
      <c r="I2170" s="1" t="s">
        <v>16</v>
      </c>
      <c r="J2170" s="2">
        <v>44697</v>
      </c>
      <c r="K2170" s="1" t="b">
        <v>0</v>
      </c>
    </row>
    <row r="2171" spans="1:11">
      <c r="A2171" s="1" t="s">
        <v>2416</v>
      </c>
      <c r="B2171" s="1" t="s">
        <v>98</v>
      </c>
      <c r="C2171" s="1" t="s">
        <v>13</v>
      </c>
      <c r="D2171" s="1" t="s">
        <v>579</v>
      </c>
      <c r="E2171" s="1">
        <v>32</v>
      </c>
      <c r="F2171" s="1">
        <v>9</v>
      </c>
      <c r="G2171" s="1">
        <v>288</v>
      </c>
      <c r="H2171" s="1" t="s">
        <v>48</v>
      </c>
      <c r="I2171" s="1" t="s">
        <v>16</v>
      </c>
      <c r="J2171" s="2">
        <v>44589</v>
      </c>
      <c r="K2171" s="1" t="b">
        <v>1</v>
      </c>
    </row>
    <row r="2172" spans="1:11">
      <c r="A2172" s="1" t="s">
        <v>2417</v>
      </c>
      <c r="B2172" s="1" t="s">
        <v>80</v>
      </c>
      <c r="C2172" s="1" t="s">
        <v>28</v>
      </c>
      <c r="D2172" s="1" t="s">
        <v>727</v>
      </c>
      <c r="E2172" s="1">
        <v>30.5</v>
      </c>
      <c r="F2172" s="1">
        <v>4</v>
      </c>
      <c r="G2172" s="1">
        <v>122</v>
      </c>
      <c r="H2172" s="1" t="s">
        <v>48</v>
      </c>
      <c r="I2172" s="1" t="s">
        <v>16</v>
      </c>
      <c r="J2172" s="2">
        <v>45373</v>
      </c>
      <c r="K2172" s="1"/>
    </row>
    <row r="2173" spans="1:11">
      <c r="A2173" s="1" t="s">
        <v>2418</v>
      </c>
      <c r="B2173" s="1" t="s">
        <v>18</v>
      </c>
      <c r="C2173" s="1" t="s">
        <v>32</v>
      </c>
      <c r="D2173" s="1" t="s">
        <v>160</v>
      </c>
      <c r="E2173" s="1">
        <v>36.5</v>
      </c>
      <c r="F2173" s="1">
        <v>8</v>
      </c>
      <c r="G2173" s="1">
        <v>292</v>
      </c>
      <c r="H2173" s="1" t="s">
        <v>48</v>
      </c>
      <c r="I2173" s="1" t="s">
        <v>38</v>
      </c>
      <c r="J2173" s="2">
        <v>44852</v>
      </c>
      <c r="K2173" s="1" t="b">
        <v>0</v>
      </c>
    </row>
    <row r="2174" spans="1:11">
      <c r="A2174" s="1" t="s">
        <v>2419</v>
      </c>
      <c r="B2174" s="1" t="s">
        <v>123</v>
      </c>
      <c r="C2174" s="1" t="s">
        <v>32</v>
      </c>
      <c r="D2174" s="1" t="s">
        <v>498</v>
      </c>
      <c r="E2174" s="1">
        <v>29</v>
      </c>
      <c r="F2174" s="1">
        <v>1</v>
      </c>
      <c r="G2174" s="1">
        <v>29</v>
      </c>
      <c r="H2174" s="1" t="s">
        <v>25</v>
      </c>
      <c r="I2174" s="1" t="s">
        <v>38</v>
      </c>
      <c r="J2174" s="2">
        <v>45642</v>
      </c>
      <c r="K2174" s="1"/>
    </row>
    <row r="2175" spans="1:11">
      <c r="A2175" s="1" t="s">
        <v>2420</v>
      </c>
      <c r="B2175" s="1" t="s">
        <v>168</v>
      </c>
      <c r="C2175" s="1" t="s">
        <v>13</v>
      </c>
      <c r="D2175" s="1" t="s">
        <v>520</v>
      </c>
      <c r="E2175" s="1">
        <v>15.5</v>
      </c>
      <c r="F2175" s="1">
        <v>5</v>
      </c>
      <c r="G2175" s="1">
        <v>77.5</v>
      </c>
      <c r="H2175" s="1" t="s">
        <v>48</v>
      </c>
      <c r="I2175" s="1" t="s">
        <v>16</v>
      </c>
      <c r="J2175" s="2">
        <v>45089</v>
      </c>
      <c r="K2175" s="1" t="b">
        <v>1</v>
      </c>
    </row>
    <row r="2176" spans="1:11">
      <c r="A2176" s="1" t="s">
        <v>2421</v>
      </c>
      <c r="B2176" s="1" t="s">
        <v>84</v>
      </c>
      <c r="C2176" s="1" t="s">
        <v>41</v>
      </c>
      <c r="D2176" s="1" t="s">
        <v>295</v>
      </c>
      <c r="E2176" s="1">
        <v>6.5</v>
      </c>
      <c r="F2176" s="1">
        <v>8</v>
      </c>
      <c r="G2176" s="1">
        <v>52</v>
      </c>
      <c r="H2176" s="1" t="s">
        <v>15</v>
      </c>
      <c r="I2176" s="1" t="s">
        <v>16</v>
      </c>
      <c r="J2176" s="2">
        <v>44954</v>
      </c>
      <c r="K2176" s="1" t="b">
        <v>1</v>
      </c>
    </row>
    <row r="2177" spans="1:11">
      <c r="A2177" s="1" t="s">
        <v>2422</v>
      </c>
      <c r="B2177" s="1" t="s">
        <v>98</v>
      </c>
      <c r="C2177" s="1" t="s">
        <v>130</v>
      </c>
      <c r="D2177" s="1" t="s">
        <v>131</v>
      </c>
      <c r="E2177" s="1">
        <v>27.5</v>
      </c>
      <c r="F2177" s="1">
        <v>9</v>
      </c>
      <c r="G2177" s="1">
        <v>247.5</v>
      </c>
      <c r="H2177" s="1" t="s">
        <v>15</v>
      </c>
      <c r="I2177" s="1" t="s">
        <v>16</v>
      </c>
      <c r="J2177" s="2">
        <v>45233</v>
      </c>
      <c r="K2177" s="1" t="b">
        <v>1</v>
      </c>
    </row>
    <row r="2178" spans="1:11">
      <c r="A2178" s="1" t="s">
        <v>2423</v>
      </c>
      <c r="B2178" s="1" t="s">
        <v>22</v>
      </c>
      <c r="C2178" s="1" t="s">
        <v>19</v>
      </c>
      <c r="D2178" s="1" t="s">
        <v>662</v>
      </c>
      <c r="E2178" s="1">
        <v>30.5</v>
      </c>
      <c r="F2178" s="1">
        <v>3</v>
      </c>
      <c r="G2178" s="1">
        <v>91.5</v>
      </c>
      <c r="H2178" s="1" t="s">
        <v>15</v>
      </c>
      <c r="I2178" s="1" t="s">
        <v>38</v>
      </c>
      <c r="J2178" s="2">
        <v>44945</v>
      </c>
      <c r="K2178" s="1" t="b">
        <v>0</v>
      </c>
    </row>
    <row r="2179" spans="1:11">
      <c r="A2179" s="1" t="s">
        <v>2424</v>
      </c>
      <c r="B2179" s="1" t="s">
        <v>31</v>
      </c>
      <c r="C2179" s="1" t="s">
        <v>13</v>
      </c>
      <c r="D2179" s="1" t="s">
        <v>56</v>
      </c>
      <c r="E2179" s="1">
        <v>39.5</v>
      </c>
      <c r="F2179" s="1">
        <v>9</v>
      </c>
      <c r="G2179" s="1">
        <v>355.5</v>
      </c>
      <c r="H2179" s="1" t="s">
        <v>15</v>
      </c>
      <c r="I2179" s="1" t="s">
        <v>38</v>
      </c>
      <c r="J2179" s="2">
        <v>45586</v>
      </c>
      <c r="K2179" s="1" t="b">
        <v>0</v>
      </c>
    </row>
    <row r="2180" spans="1:11">
      <c r="A2180" s="1" t="s">
        <v>2425</v>
      </c>
      <c r="B2180" s="1" t="s">
        <v>18</v>
      </c>
      <c r="C2180" s="1" t="s">
        <v>19</v>
      </c>
      <c r="D2180" s="1"/>
      <c r="E2180" s="1"/>
      <c r="F2180" s="1">
        <v>9</v>
      </c>
      <c r="G2180" s="1">
        <v>234</v>
      </c>
      <c r="H2180" s="1" t="s">
        <v>48</v>
      </c>
      <c r="I2180" s="1" t="s">
        <v>16</v>
      </c>
      <c r="J2180" s="2">
        <v>45169</v>
      </c>
      <c r="K2180" s="1" t="b">
        <v>1</v>
      </c>
    </row>
    <row r="2181" spans="1:11">
      <c r="A2181" s="1" t="s">
        <v>2426</v>
      </c>
      <c r="B2181" s="1" t="s">
        <v>22</v>
      </c>
      <c r="C2181" s="1" t="s">
        <v>23</v>
      </c>
      <c r="D2181" s="1" t="s">
        <v>50</v>
      </c>
      <c r="E2181" s="1">
        <v>8</v>
      </c>
      <c r="F2181" s="1">
        <v>9</v>
      </c>
      <c r="G2181" s="1">
        <v>72</v>
      </c>
      <c r="H2181" s="1" t="s">
        <v>25</v>
      </c>
      <c r="I2181" s="1" t="s">
        <v>16</v>
      </c>
      <c r="J2181" s="2">
        <v>44593</v>
      </c>
      <c r="K2181" s="1" t="b">
        <v>1</v>
      </c>
    </row>
    <row r="2182" spans="1:11">
      <c r="A2182" s="1" t="s">
        <v>2427</v>
      </c>
      <c r="B2182" s="1" t="s">
        <v>89</v>
      </c>
      <c r="C2182" s="1" t="s">
        <v>28</v>
      </c>
      <c r="D2182" s="1" t="s">
        <v>104</v>
      </c>
      <c r="E2182" s="1">
        <v>41</v>
      </c>
      <c r="F2182" s="1">
        <v>10</v>
      </c>
      <c r="G2182" s="1">
        <v>410</v>
      </c>
      <c r="H2182" s="1" t="s">
        <v>48</v>
      </c>
      <c r="I2182" s="1" t="s">
        <v>38</v>
      </c>
      <c r="J2182" s="2">
        <v>45017</v>
      </c>
      <c r="K2182" s="1" t="b">
        <v>1</v>
      </c>
    </row>
    <row r="2183" spans="1:11">
      <c r="A2183" s="1" t="s">
        <v>2428</v>
      </c>
      <c r="B2183" s="1" t="s">
        <v>116</v>
      </c>
      <c r="C2183" s="1" t="s">
        <v>130</v>
      </c>
      <c r="D2183" s="1" t="s">
        <v>139</v>
      </c>
      <c r="E2183" s="1">
        <v>11</v>
      </c>
      <c r="F2183" s="1">
        <v>3</v>
      </c>
      <c r="G2183" s="1">
        <v>33</v>
      </c>
      <c r="H2183" s="1" t="s">
        <v>25</v>
      </c>
      <c r="I2183" s="1" t="s">
        <v>16</v>
      </c>
      <c r="J2183" s="2">
        <v>45328</v>
      </c>
      <c r="K2183" s="1" t="b">
        <v>0</v>
      </c>
    </row>
    <row r="2184" spans="1:11">
      <c r="A2184" s="1" t="s">
        <v>2429</v>
      </c>
      <c r="B2184" s="1" t="s">
        <v>116</v>
      </c>
      <c r="C2184" s="1" t="s">
        <v>23</v>
      </c>
      <c r="D2184" s="1" t="s">
        <v>383</v>
      </c>
      <c r="E2184" s="1">
        <v>41</v>
      </c>
      <c r="F2184" s="1">
        <v>10</v>
      </c>
      <c r="G2184" s="1">
        <v>410</v>
      </c>
      <c r="H2184" s="1" t="s">
        <v>25</v>
      </c>
      <c r="I2184" s="1" t="s">
        <v>16</v>
      </c>
      <c r="J2184" s="2">
        <v>45401</v>
      </c>
      <c r="K2184" s="1"/>
    </row>
    <row r="2185" spans="1:11">
      <c r="A2185" s="1" t="s">
        <v>2430</v>
      </c>
      <c r="B2185" s="1" t="s">
        <v>12</v>
      </c>
      <c r="C2185" s="1" t="s">
        <v>32</v>
      </c>
      <c r="D2185" s="1"/>
      <c r="E2185" s="1">
        <v>9.5</v>
      </c>
      <c r="F2185" s="1"/>
      <c r="G2185" s="1"/>
      <c r="H2185" s="1" t="s">
        <v>48</v>
      </c>
      <c r="I2185" s="1" t="s">
        <v>16</v>
      </c>
      <c r="J2185" s="2">
        <v>44973</v>
      </c>
      <c r="K2185" s="1" t="b">
        <v>0</v>
      </c>
    </row>
    <row r="2186" spans="1:11">
      <c r="A2186" s="1" t="s">
        <v>2431</v>
      </c>
      <c r="B2186" s="1" t="s">
        <v>74</v>
      </c>
      <c r="C2186" s="1" t="s">
        <v>19</v>
      </c>
      <c r="D2186" s="1" t="s">
        <v>152</v>
      </c>
      <c r="E2186" s="1">
        <v>12.5</v>
      </c>
      <c r="F2186" s="1">
        <v>1</v>
      </c>
      <c r="G2186" s="1">
        <v>12.5</v>
      </c>
      <c r="H2186" s="1" t="s">
        <v>15</v>
      </c>
      <c r="I2186" s="1" t="s">
        <v>38</v>
      </c>
      <c r="J2186" s="2">
        <v>44817</v>
      </c>
      <c r="K2186" s="1" t="b">
        <v>0</v>
      </c>
    </row>
    <row r="2187" spans="1:11">
      <c r="A2187" s="1" t="s">
        <v>2432</v>
      </c>
      <c r="B2187" s="1" t="s">
        <v>123</v>
      </c>
      <c r="C2187" s="1" t="s">
        <v>28</v>
      </c>
      <c r="D2187" s="1" t="s">
        <v>308</v>
      </c>
      <c r="E2187" s="1">
        <v>6.5</v>
      </c>
      <c r="F2187" s="1">
        <v>10</v>
      </c>
      <c r="G2187" s="1">
        <v>65</v>
      </c>
      <c r="H2187" s="1" t="s">
        <v>25</v>
      </c>
      <c r="I2187" s="1" t="s">
        <v>16</v>
      </c>
      <c r="J2187" s="2">
        <v>45382</v>
      </c>
      <c r="K2187" s="1"/>
    </row>
    <row r="2188" spans="1:11">
      <c r="A2188" s="1" t="s">
        <v>2433</v>
      </c>
      <c r="B2188" s="1" t="s">
        <v>116</v>
      </c>
      <c r="C2188" s="1" t="s">
        <v>41</v>
      </c>
      <c r="D2188" s="1" t="s">
        <v>556</v>
      </c>
      <c r="E2188" s="1">
        <v>9.5</v>
      </c>
      <c r="F2188" s="1">
        <v>3</v>
      </c>
      <c r="G2188" s="1">
        <v>28.5</v>
      </c>
      <c r="H2188" s="1" t="s">
        <v>48</v>
      </c>
      <c r="I2188" s="1" t="s">
        <v>16</v>
      </c>
      <c r="J2188" s="2">
        <v>45369</v>
      </c>
      <c r="K2188" s="1" t="b">
        <v>0</v>
      </c>
    </row>
    <row r="2189" spans="1:11">
      <c r="A2189" s="1" t="s">
        <v>2434</v>
      </c>
      <c r="B2189" s="1" t="s">
        <v>18</v>
      </c>
      <c r="C2189" s="1" t="s">
        <v>130</v>
      </c>
      <c r="D2189" s="1" t="s">
        <v>744</v>
      </c>
      <c r="E2189" s="1">
        <v>38</v>
      </c>
      <c r="F2189" s="1">
        <v>8</v>
      </c>
      <c r="G2189" s="1">
        <v>304</v>
      </c>
      <c r="H2189" s="1" t="s">
        <v>15</v>
      </c>
      <c r="I2189" s="1" t="s">
        <v>16</v>
      </c>
      <c r="J2189" s="2">
        <v>45022</v>
      </c>
      <c r="K2189" s="1" t="b">
        <v>0</v>
      </c>
    </row>
    <row r="2190" spans="1:11">
      <c r="A2190" s="1" t="s">
        <v>2435</v>
      </c>
      <c r="B2190" s="1" t="s">
        <v>12</v>
      </c>
      <c r="C2190" s="1" t="s">
        <v>32</v>
      </c>
      <c r="D2190" s="1" t="s">
        <v>482</v>
      </c>
      <c r="E2190" s="1">
        <v>23</v>
      </c>
      <c r="F2190" s="1">
        <v>6</v>
      </c>
      <c r="G2190" s="1">
        <v>138</v>
      </c>
      <c r="H2190" s="1" t="s">
        <v>48</v>
      </c>
      <c r="I2190" s="1" t="s">
        <v>38</v>
      </c>
      <c r="J2190" s="2">
        <v>45603</v>
      </c>
      <c r="K2190" s="1" t="b">
        <v>1</v>
      </c>
    </row>
    <row r="2191" spans="1:11">
      <c r="A2191" s="1" t="s">
        <v>2436</v>
      </c>
      <c r="B2191" s="1" t="s">
        <v>98</v>
      </c>
      <c r="C2191" s="1" t="s">
        <v>23</v>
      </c>
      <c r="D2191" s="1" t="s">
        <v>24</v>
      </c>
      <c r="E2191" s="1">
        <v>21.5</v>
      </c>
      <c r="F2191" s="1">
        <v>1</v>
      </c>
      <c r="G2191" s="1">
        <v>21.5</v>
      </c>
      <c r="H2191" s="1" t="s">
        <v>25</v>
      </c>
      <c r="I2191" s="1" t="s">
        <v>16</v>
      </c>
      <c r="J2191" s="2">
        <v>45606</v>
      </c>
      <c r="K2191" s="1"/>
    </row>
    <row r="2192" spans="1:11">
      <c r="A2192" s="1" t="s">
        <v>2437</v>
      </c>
      <c r="B2192" s="1" t="s">
        <v>69</v>
      </c>
      <c r="C2192" s="1" t="s">
        <v>28</v>
      </c>
      <c r="D2192" s="1" t="s">
        <v>478</v>
      </c>
      <c r="E2192" s="1">
        <v>8</v>
      </c>
      <c r="F2192" s="1">
        <v>9</v>
      </c>
      <c r="G2192" s="1">
        <v>72</v>
      </c>
      <c r="H2192" s="1" t="s">
        <v>48</v>
      </c>
      <c r="I2192" s="1" t="s">
        <v>38</v>
      </c>
      <c r="J2192" s="2">
        <v>45658</v>
      </c>
      <c r="K2192" s="1" t="b">
        <v>1</v>
      </c>
    </row>
    <row r="2193" spans="1:11">
      <c r="A2193" s="1" t="s">
        <v>2438</v>
      </c>
      <c r="B2193" s="1" t="s">
        <v>98</v>
      </c>
      <c r="C2193" s="1" t="s">
        <v>23</v>
      </c>
      <c r="D2193" s="1" t="s">
        <v>24</v>
      </c>
      <c r="E2193" s="1">
        <v>21.5</v>
      </c>
      <c r="F2193" s="1">
        <v>1</v>
      </c>
      <c r="G2193" s="1">
        <v>21.5</v>
      </c>
      <c r="H2193" s="1" t="s">
        <v>48</v>
      </c>
      <c r="I2193" s="1" t="s">
        <v>38</v>
      </c>
      <c r="J2193" s="2">
        <v>44961</v>
      </c>
      <c r="K2193" s="1" t="b">
        <v>0</v>
      </c>
    </row>
    <row r="2194" spans="1:11">
      <c r="A2194" s="1" t="s">
        <v>2439</v>
      </c>
      <c r="B2194" s="1" t="s">
        <v>63</v>
      </c>
      <c r="C2194" s="1" t="s">
        <v>19</v>
      </c>
      <c r="D2194" s="1" t="s">
        <v>344</v>
      </c>
      <c r="E2194" s="1">
        <v>26</v>
      </c>
      <c r="F2194" s="1">
        <v>7</v>
      </c>
      <c r="G2194" s="1">
        <v>182</v>
      </c>
      <c r="H2194" s="1" t="s">
        <v>15</v>
      </c>
      <c r="I2194" s="1" t="s">
        <v>16</v>
      </c>
      <c r="J2194" s="2">
        <v>44757</v>
      </c>
      <c r="K2194" s="1" t="b">
        <v>1</v>
      </c>
    </row>
    <row r="2195" spans="1:11">
      <c r="A2195" s="1" t="s">
        <v>2440</v>
      </c>
      <c r="B2195" s="1" t="s">
        <v>116</v>
      </c>
      <c r="C2195" s="1" t="s">
        <v>19</v>
      </c>
      <c r="D2195" s="1" t="s">
        <v>142</v>
      </c>
      <c r="E2195" s="1">
        <v>32</v>
      </c>
      <c r="F2195" s="1">
        <v>1</v>
      </c>
      <c r="G2195" s="1">
        <v>32</v>
      </c>
      <c r="H2195" s="1" t="s">
        <v>15</v>
      </c>
      <c r="I2195" s="1" t="s">
        <v>38</v>
      </c>
      <c r="J2195" s="2">
        <v>45162</v>
      </c>
      <c r="K2195" s="1" t="b">
        <v>1</v>
      </c>
    </row>
    <row r="2196" spans="1:11">
      <c r="A2196" s="1" t="s">
        <v>2441</v>
      </c>
      <c r="B2196" s="1" t="s">
        <v>69</v>
      </c>
      <c r="C2196" s="1" t="s">
        <v>130</v>
      </c>
      <c r="D2196" s="1" t="s">
        <v>427</v>
      </c>
      <c r="E2196" s="1">
        <v>17</v>
      </c>
      <c r="F2196" s="1">
        <v>7</v>
      </c>
      <c r="G2196" s="1">
        <v>119</v>
      </c>
      <c r="H2196" s="1" t="s">
        <v>48</v>
      </c>
      <c r="I2196" s="1" t="s">
        <v>16</v>
      </c>
      <c r="J2196" s="2">
        <v>45152</v>
      </c>
      <c r="K2196" s="1" t="b">
        <v>1</v>
      </c>
    </row>
    <row r="2197" spans="1:11">
      <c r="A2197" s="1" t="s">
        <v>2442</v>
      </c>
      <c r="B2197" s="1" t="s">
        <v>77</v>
      </c>
      <c r="C2197" s="1" t="s">
        <v>130</v>
      </c>
      <c r="D2197" s="1" t="s">
        <v>243</v>
      </c>
      <c r="E2197" s="1">
        <v>15.5</v>
      </c>
      <c r="F2197" s="1">
        <v>4</v>
      </c>
      <c r="G2197" s="1">
        <v>62</v>
      </c>
      <c r="H2197" s="1" t="s">
        <v>25</v>
      </c>
      <c r="I2197" s="1" t="s">
        <v>38</v>
      </c>
      <c r="J2197" s="2">
        <v>45406</v>
      </c>
      <c r="K2197" s="1" t="b">
        <v>0</v>
      </c>
    </row>
    <row r="2198" spans="1:11">
      <c r="A2198" s="1" t="s">
        <v>2443</v>
      </c>
      <c r="B2198" s="1" t="s">
        <v>123</v>
      </c>
      <c r="C2198" s="1" t="s">
        <v>32</v>
      </c>
      <c r="D2198" s="1" t="s">
        <v>409</v>
      </c>
      <c r="E2198" s="1">
        <v>11</v>
      </c>
      <c r="F2198" s="1">
        <v>8</v>
      </c>
      <c r="G2198" s="1">
        <v>88</v>
      </c>
      <c r="H2198" s="1" t="s">
        <v>48</v>
      </c>
      <c r="I2198" s="1" t="s">
        <v>16</v>
      </c>
      <c r="J2198" s="2">
        <v>44968</v>
      </c>
      <c r="K2198" s="1" t="b">
        <v>1</v>
      </c>
    </row>
    <row r="2199" spans="1:11">
      <c r="A2199" s="1" t="s">
        <v>2444</v>
      </c>
      <c r="B2199" s="1" t="s">
        <v>40</v>
      </c>
      <c r="C2199" s="1" t="s">
        <v>130</v>
      </c>
      <c r="D2199" s="1" t="s">
        <v>225</v>
      </c>
      <c r="E2199" s="1">
        <v>41</v>
      </c>
      <c r="F2199" s="1">
        <v>5</v>
      </c>
      <c r="G2199" s="1">
        <v>205</v>
      </c>
      <c r="H2199" s="1" t="s">
        <v>48</v>
      </c>
      <c r="I2199" s="1" t="s">
        <v>16</v>
      </c>
      <c r="J2199" s="2">
        <v>45526</v>
      </c>
      <c r="K2199" s="1" t="b">
        <v>0</v>
      </c>
    </row>
    <row r="2200" spans="1:11">
      <c r="A2200" s="1" t="s">
        <v>2445</v>
      </c>
      <c r="B2200" s="1" t="s">
        <v>43</v>
      </c>
      <c r="C2200" s="1" t="s">
        <v>41</v>
      </c>
      <c r="D2200" s="1" t="s">
        <v>199</v>
      </c>
      <c r="E2200" s="1">
        <v>39.5</v>
      </c>
      <c r="F2200" s="1">
        <v>4</v>
      </c>
      <c r="G2200" s="1">
        <v>158</v>
      </c>
      <c r="H2200" s="1" t="s">
        <v>15</v>
      </c>
      <c r="I2200" s="1" t="s">
        <v>16</v>
      </c>
      <c r="J2200" s="2">
        <v>45621</v>
      </c>
      <c r="K2200" s="1" t="b">
        <v>0</v>
      </c>
    </row>
    <row r="2201" spans="1:11">
      <c r="A2201" s="1" t="s">
        <v>2446</v>
      </c>
      <c r="B2201" s="1" t="s">
        <v>22</v>
      </c>
      <c r="C2201" s="1" t="s">
        <v>13</v>
      </c>
      <c r="D2201" s="1" t="s">
        <v>166</v>
      </c>
      <c r="E2201" s="1">
        <v>21.5</v>
      </c>
      <c r="F2201" s="1">
        <v>5</v>
      </c>
      <c r="G2201" s="1">
        <v>107.5</v>
      </c>
      <c r="H2201" s="1" t="s">
        <v>15</v>
      </c>
      <c r="I2201" s="1" t="s">
        <v>16</v>
      </c>
      <c r="J2201" s="2">
        <v>44678</v>
      </c>
      <c r="K2201" s="1" t="b">
        <v>1</v>
      </c>
    </row>
    <row r="2202" spans="1:11">
      <c r="A2202" s="1" t="s">
        <v>2447</v>
      </c>
      <c r="B2202" s="1" t="s">
        <v>63</v>
      </c>
      <c r="C2202" s="1" t="s">
        <v>66</v>
      </c>
      <c r="D2202" s="1" t="s">
        <v>486</v>
      </c>
      <c r="E2202" s="1">
        <v>20</v>
      </c>
      <c r="F2202" s="1">
        <v>9</v>
      </c>
      <c r="G2202" s="1">
        <v>180</v>
      </c>
      <c r="H2202" s="1" t="s">
        <v>15</v>
      </c>
      <c r="I2202" s="1" t="s">
        <v>16</v>
      </c>
      <c r="J2202" s="2">
        <v>44974</v>
      </c>
      <c r="K2202" s="1"/>
    </row>
    <row r="2203" spans="1:11">
      <c r="A2203" s="1" t="s">
        <v>2448</v>
      </c>
      <c r="B2203" s="1" t="s">
        <v>12</v>
      </c>
      <c r="C2203" s="1" t="s">
        <v>19</v>
      </c>
      <c r="D2203" s="1"/>
      <c r="E2203" s="1"/>
      <c r="F2203" s="1">
        <v>8</v>
      </c>
      <c r="G2203" s="1">
        <v>256</v>
      </c>
      <c r="H2203" s="1" t="s">
        <v>25</v>
      </c>
      <c r="I2203" s="1" t="s">
        <v>38</v>
      </c>
      <c r="J2203" s="2">
        <v>45020</v>
      </c>
      <c r="K2203" s="1" t="b">
        <v>0</v>
      </c>
    </row>
    <row r="2204" spans="1:11">
      <c r="A2204" s="1" t="s">
        <v>2449</v>
      </c>
      <c r="B2204" s="1" t="s">
        <v>84</v>
      </c>
      <c r="C2204" s="1" t="s">
        <v>41</v>
      </c>
      <c r="D2204" s="1" t="s">
        <v>197</v>
      </c>
      <c r="E2204" s="1">
        <v>35</v>
      </c>
      <c r="F2204" s="1">
        <v>2</v>
      </c>
      <c r="G2204" s="1">
        <v>70</v>
      </c>
      <c r="H2204" s="1" t="s">
        <v>48</v>
      </c>
      <c r="I2204" s="1" t="s">
        <v>38</v>
      </c>
      <c r="J2204" s="2">
        <v>45019</v>
      </c>
      <c r="K2204" s="1"/>
    </row>
    <row r="2205" spans="1:11">
      <c r="A2205" s="1" t="s">
        <v>2450</v>
      </c>
      <c r="B2205" s="1" t="s">
        <v>69</v>
      </c>
      <c r="C2205" s="1" t="s">
        <v>32</v>
      </c>
      <c r="D2205" s="1" t="s">
        <v>409</v>
      </c>
      <c r="E2205" s="1">
        <v>11</v>
      </c>
      <c r="F2205" s="1">
        <v>6</v>
      </c>
      <c r="G2205" s="1">
        <v>66</v>
      </c>
      <c r="H2205" s="1" t="s">
        <v>15</v>
      </c>
      <c r="I2205" s="1" t="s">
        <v>38</v>
      </c>
      <c r="J2205" s="2">
        <v>45238</v>
      </c>
      <c r="K2205" s="1" t="b">
        <v>0</v>
      </c>
    </row>
    <row r="2206" spans="1:11">
      <c r="A2206" s="1" t="s">
        <v>2451</v>
      </c>
      <c r="B2206" s="1" t="s">
        <v>63</v>
      </c>
      <c r="C2206" s="1" t="s">
        <v>28</v>
      </c>
      <c r="D2206" s="1" t="s">
        <v>29</v>
      </c>
      <c r="E2206" s="1">
        <v>27.5</v>
      </c>
      <c r="F2206" s="1">
        <v>10</v>
      </c>
      <c r="G2206" s="1">
        <v>275</v>
      </c>
      <c r="H2206" s="1" t="s">
        <v>48</v>
      </c>
      <c r="I2206" s="1" t="s">
        <v>38</v>
      </c>
      <c r="J2206" s="2">
        <v>44831</v>
      </c>
      <c r="K2206" s="1" t="b">
        <v>1</v>
      </c>
    </row>
    <row r="2207" spans="1:11">
      <c r="A2207" s="1" t="s">
        <v>2452</v>
      </c>
      <c r="B2207" s="1" t="s">
        <v>55</v>
      </c>
      <c r="C2207" s="1" t="s">
        <v>23</v>
      </c>
      <c r="D2207" s="1" t="s">
        <v>1239</v>
      </c>
      <c r="E2207" s="1">
        <v>26</v>
      </c>
      <c r="F2207" s="1">
        <v>8</v>
      </c>
      <c r="G2207" s="1">
        <v>208</v>
      </c>
      <c r="H2207" s="1" t="s">
        <v>48</v>
      </c>
      <c r="I2207" s="1" t="s">
        <v>38</v>
      </c>
      <c r="J2207" s="2">
        <v>45072</v>
      </c>
      <c r="K2207" s="1"/>
    </row>
    <row r="2208" spans="1:11">
      <c r="A2208" s="1" t="s">
        <v>2453</v>
      </c>
      <c r="B2208" s="1" t="s">
        <v>80</v>
      </c>
      <c r="C2208" s="1" t="s">
        <v>23</v>
      </c>
      <c r="D2208" s="1" t="s">
        <v>598</v>
      </c>
      <c r="E2208" s="1">
        <v>12.5</v>
      </c>
      <c r="F2208" s="1">
        <v>9</v>
      </c>
      <c r="G2208" s="1">
        <v>112.5</v>
      </c>
      <c r="H2208" s="1" t="s">
        <v>15</v>
      </c>
      <c r="I2208" s="1" t="s">
        <v>16</v>
      </c>
      <c r="J2208" s="2">
        <v>45345</v>
      </c>
      <c r="K2208" s="1" t="b">
        <v>1</v>
      </c>
    </row>
    <row r="2209" spans="1:11">
      <c r="A2209" s="1" t="s">
        <v>2454</v>
      </c>
      <c r="B2209" s="1" t="s">
        <v>31</v>
      </c>
      <c r="C2209" s="1" t="s">
        <v>66</v>
      </c>
      <c r="D2209" s="1" t="s">
        <v>358</v>
      </c>
      <c r="E2209" s="1">
        <v>5</v>
      </c>
      <c r="F2209" s="1">
        <v>7</v>
      </c>
      <c r="G2209" s="1">
        <v>35</v>
      </c>
      <c r="H2209" s="1" t="s">
        <v>25</v>
      </c>
      <c r="I2209" s="1" t="s">
        <v>16</v>
      </c>
      <c r="J2209" s="2">
        <v>44630</v>
      </c>
      <c r="K2209" s="1"/>
    </row>
    <row r="2210" spans="1:11">
      <c r="A2210" s="1" t="s">
        <v>2455</v>
      </c>
      <c r="B2210" s="1" t="s">
        <v>113</v>
      </c>
      <c r="C2210" s="1" t="s">
        <v>23</v>
      </c>
      <c r="D2210" s="1"/>
      <c r="E2210" s="1">
        <v>21.5</v>
      </c>
      <c r="F2210" s="1"/>
      <c r="G2210" s="1"/>
      <c r="H2210" s="1" t="s">
        <v>15</v>
      </c>
      <c r="I2210" s="1" t="s">
        <v>38</v>
      </c>
      <c r="J2210" s="2">
        <v>44570</v>
      </c>
      <c r="K2210" s="1" t="b">
        <v>1</v>
      </c>
    </row>
    <row r="2211" spans="1:11">
      <c r="A2211" s="1" t="s">
        <v>2456</v>
      </c>
      <c r="B2211" s="1" t="s">
        <v>40</v>
      </c>
      <c r="C2211" s="1" t="s">
        <v>66</v>
      </c>
      <c r="D2211" s="1" t="s">
        <v>643</v>
      </c>
      <c r="E2211" s="1">
        <v>26</v>
      </c>
      <c r="F2211" s="1">
        <v>10</v>
      </c>
      <c r="G2211" s="1">
        <v>260</v>
      </c>
      <c r="H2211" s="1" t="s">
        <v>25</v>
      </c>
      <c r="I2211" s="1" t="s">
        <v>38</v>
      </c>
      <c r="J2211" s="2">
        <v>45433</v>
      </c>
      <c r="K2211" s="1" t="b">
        <v>0</v>
      </c>
    </row>
    <row r="2212" spans="1:11">
      <c r="A2212" s="1" t="s">
        <v>2457</v>
      </c>
      <c r="B2212" s="1" t="s">
        <v>84</v>
      </c>
      <c r="C2212" s="1" t="s">
        <v>19</v>
      </c>
      <c r="D2212" s="1" t="s">
        <v>972</v>
      </c>
      <c r="E2212" s="1">
        <v>11</v>
      </c>
      <c r="F2212" s="1">
        <v>7</v>
      </c>
      <c r="G2212" s="1">
        <v>77</v>
      </c>
      <c r="H2212" s="1" t="s">
        <v>25</v>
      </c>
      <c r="I2212" s="1" t="s">
        <v>16</v>
      </c>
      <c r="J2212" s="2">
        <v>45250</v>
      </c>
      <c r="K2212" s="1" t="b">
        <v>0</v>
      </c>
    </row>
    <row r="2213" spans="1:11">
      <c r="A2213" s="1" t="s">
        <v>2458</v>
      </c>
      <c r="B2213" s="1" t="s">
        <v>74</v>
      </c>
      <c r="C2213" s="1" t="s">
        <v>130</v>
      </c>
      <c r="D2213" s="1" t="s">
        <v>243</v>
      </c>
      <c r="E2213" s="1">
        <v>15.5</v>
      </c>
      <c r="F2213" s="1">
        <v>1</v>
      </c>
      <c r="G2213" s="1">
        <v>15.5</v>
      </c>
      <c r="H2213" s="1" t="s">
        <v>48</v>
      </c>
      <c r="I2213" s="1" t="s">
        <v>16</v>
      </c>
      <c r="J2213" s="2">
        <v>45280</v>
      </c>
      <c r="K2213" s="1"/>
    </row>
    <row r="2214" spans="1:11">
      <c r="A2214" s="1" t="s">
        <v>2459</v>
      </c>
      <c r="B2214" s="1" t="s">
        <v>123</v>
      </c>
      <c r="C2214" s="1" t="s">
        <v>32</v>
      </c>
      <c r="D2214" s="1" t="s">
        <v>128</v>
      </c>
      <c r="E2214" s="1">
        <v>21.5</v>
      </c>
      <c r="F2214" s="1">
        <v>6</v>
      </c>
      <c r="G2214" s="1">
        <v>129</v>
      </c>
      <c r="H2214" s="1" t="s">
        <v>48</v>
      </c>
      <c r="I2214" s="1" t="s">
        <v>16</v>
      </c>
      <c r="J2214" s="2">
        <v>45149</v>
      </c>
      <c r="K2214" s="1" t="b">
        <v>0</v>
      </c>
    </row>
    <row r="2215" spans="1:11">
      <c r="A2215" s="1" t="s">
        <v>2460</v>
      </c>
      <c r="B2215" s="1" t="s">
        <v>80</v>
      </c>
      <c r="C2215" s="1" t="s">
        <v>32</v>
      </c>
      <c r="D2215" s="1" t="s">
        <v>94</v>
      </c>
      <c r="E2215" s="1">
        <v>20</v>
      </c>
      <c r="F2215" s="1">
        <v>3</v>
      </c>
      <c r="G2215" s="1">
        <v>60</v>
      </c>
      <c r="H2215" s="1" t="s">
        <v>48</v>
      </c>
      <c r="I2215" s="1" t="s">
        <v>16</v>
      </c>
      <c r="J2215" s="2">
        <v>45215</v>
      </c>
      <c r="K2215" s="1" t="b">
        <v>0</v>
      </c>
    </row>
    <row r="2216" spans="1:11">
      <c r="A2216" s="1" t="s">
        <v>2461</v>
      </c>
      <c r="B2216" s="1" t="s">
        <v>22</v>
      </c>
      <c r="C2216" s="1" t="s">
        <v>23</v>
      </c>
      <c r="D2216" s="1" t="s">
        <v>121</v>
      </c>
      <c r="E2216" s="1">
        <v>39.5</v>
      </c>
      <c r="F2216" s="1">
        <v>6</v>
      </c>
      <c r="G2216" s="1">
        <v>237</v>
      </c>
      <c r="H2216" s="1" t="s">
        <v>15</v>
      </c>
      <c r="I2216" s="1" t="s">
        <v>16</v>
      </c>
      <c r="J2216" s="2">
        <v>44743</v>
      </c>
      <c r="K2216" s="1" t="b">
        <v>0</v>
      </c>
    </row>
    <row r="2217" spans="1:11">
      <c r="A2217" s="1" t="s">
        <v>2462</v>
      </c>
      <c r="B2217" s="1" t="s">
        <v>108</v>
      </c>
      <c r="C2217" s="1" t="s">
        <v>19</v>
      </c>
      <c r="D2217" s="1" t="s">
        <v>273</v>
      </c>
      <c r="E2217" s="1">
        <v>39.5</v>
      </c>
      <c r="F2217" s="1">
        <v>5</v>
      </c>
      <c r="G2217" s="1">
        <v>197.5</v>
      </c>
      <c r="H2217" s="1" t="s">
        <v>25</v>
      </c>
      <c r="I2217" s="1" t="s">
        <v>38</v>
      </c>
      <c r="J2217" s="2">
        <v>45653</v>
      </c>
      <c r="K2217" s="1" t="b">
        <v>1</v>
      </c>
    </row>
    <row r="2218" spans="1:11">
      <c r="A2218" s="1" t="s">
        <v>2463</v>
      </c>
      <c r="B2218" s="1" t="s">
        <v>40</v>
      </c>
      <c r="C2218" s="1" t="s">
        <v>130</v>
      </c>
      <c r="D2218" s="1" t="s">
        <v>361</v>
      </c>
      <c r="E2218" s="1">
        <v>32</v>
      </c>
      <c r="F2218" s="1">
        <v>10</v>
      </c>
      <c r="G2218" s="1">
        <v>320</v>
      </c>
      <c r="H2218" s="1" t="s">
        <v>15</v>
      </c>
      <c r="I2218" s="1" t="s">
        <v>38</v>
      </c>
      <c r="J2218" s="2">
        <v>45470</v>
      </c>
      <c r="K2218" s="1" t="b">
        <v>1</v>
      </c>
    </row>
    <row r="2219" spans="1:11">
      <c r="A2219" s="1" t="s">
        <v>2464</v>
      </c>
      <c r="B2219" s="1" t="s">
        <v>84</v>
      </c>
      <c r="C2219" s="1" t="s">
        <v>19</v>
      </c>
      <c r="D2219" s="1" t="s">
        <v>287</v>
      </c>
      <c r="E2219" s="1">
        <v>20</v>
      </c>
      <c r="F2219" s="1">
        <v>6</v>
      </c>
      <c r="G2219" s="1">
        <v>120</v>
      </c>
      <c r="H2219" s="1" t="s">
        <v>15</v>
      </c>
      <c r="I2219" s="1" t="s">
        <v>38</v>
      </c>
      <c r="J2219" s="2">
        <v>45210</v>
      </c>
      <c r="K2219" s="1" t="b">
        <v>0</v>
      </c>
    </row>
    <row r="2220" spans="1:11">
      <c r="A2220" s="1" t="s">
        <v>2465</v>
      </c>
      <c r="B2220" s="1" t="s">
        <v>123</v>
      </c>
      <c r="C2220" s="1" t="s">
        <v>13</v>
      </c>
      <c r="D2220" s="1" t="s">
        <v>56</v>
      </c>
      <c r="E2220" s="1">
        <v>39.5</v>
      </c>
      <c r="F2220" s="1">
        <v>6</v>
      </c>
      <c r="G2220" s="1">
        <v>237</v>
      </c>
      <c r="H2220" s="1" t="s">
        <v>15</v>
      </c>
      <c r="I2220" s="1" t="s">
        <v>16</v>
      </c>
      <c r="J2220" s="2">
        <v>44726</v>
      </c>
      <c r="K2220" s="1" t="b">
        <v>0</v>
      </c>
    </row>
    <row r="2221" spans="1:11">
      <c r="A2221" s="1" t="s">
        <v>2466</v>
      </c>
      <c r="B2221" s="1" t="s">
        <v>89</v>
      </c>
      <c r="C2221" s="1" t="s">
        <v>13</v>
      </c>
      <c r="D2221" s="1" t="s">
        <v>92</v>
      </c>
      <c r="E2221" s="1">
        <v>36.5</v>
      </c>
      <c r="F2221" s="1">
        <v>1</v>
      </c>
      <c r="G2221" s="1">
        <v>36.5</v>
      </c>
      <c r="H2221" s="1" t="s">
        <v>48</v>
      </c>
      <c r="I2221" s="1" t="s">
        <v>38</v>
      </c>
      <c r="J2221" s="2">
        <v>45460</v>
      </c>
      <c r="K2221" s="1" t="b">
        <v>0</v>
      </c>
    </row>
    <row r="2222" spans="1:11">
      <c r="A2222" s="1" t="s">
        <v>2467</v>
      </c>
      <c r="B2222" s="1" t="s">
        <v>36</v>
      </c>
      <c r="C2222" s="1" t="s">
        <v>32</v>
      </c>
      <c r="D2222" s="1"/>
      <c r="E2222" s="1"/>
      <c r="F2222" s="1">
        <v>5</v>
      </c>
      <c r="G2222" s="1">
        <v>40</v>
      </c>
      <c r="H2222" s="1" t="s">
        <v>25</v>
      </c>
      <c r="I2222" s="1" t="s">
        <v>16</v>
      </c>
      <c r="J2222" s="2">
        <v>44657</v>
      </c>
      <c r="K2222" s="1"/>
    </row>
    <row r="2223" spans="1:11">
      <c r="A2223" s="1" t="s">
        <v>2468</v>
      </c>
      <c r="B2223" s="1" t="s">
        <v>69</v>
      </c>
      <c r="C2223" s="1" t="s">
        <v>130</v>
      </c>
      <c r="D2223" s="1" t="s">
        <v>621</v>
      </c>
      <c r="E2223" s="1">
        <v>21.5</v>
      </c>
      <c r="F2223" s="1">
        <v>3</v>
      </c>
      <c r="G2223" s="1">
        <v>64.5</v>
      </c>
      <c r="H2223" s="1" t="s">
        <v>25</v>
      </c>
      <c r="I2223" s="1" t="s">
        <v>38</v>
      </c>
      <c r="J2223" s="2">
        <v>44664</v>
      </c>
      <c r="K2223" s="1"/>
    </row>
    <row r="2224" spans="1:11">
      <c r="A2224" s="1" t="s">
        <v>2469</v>
      </c>
      <c r="B2224" s="1" t="s">
        <v>18</v>
      </c>
      <c r="C2224" s="1" t="s">
        <v>66</v>
      </c>
      <c r="D2224" s="1" t="s">
        <v>369</v>
      </c>
      <c r="E2224" s="1">
        <v>36.5</v>
      </c>
      <c r="F2224" s="1">
        <v>4</v>
      </c>
      <c r="G2224" s="1">
        <v>146</v>
      </c>
      <c r="H2224" s="1" t="s">
        <v>48</v>
      </c>
      <c r="I2224" s="1" t="s">
        <v>38</v>
      </c>
      <c r="J2224" s="2">
        <v>45034</v>
      </c>
      <c r="K2224" s="1" t="b">
        <v>1</v>
      </c>
    </row>
    <row r="2225" spans="1:11">
      <c r="A2225" s="1" t="s">
        <v>2470</v>
      </c>
      <c r="B2225" s="1" t="s">
        <v>98</v>
      </c>
      <c r="C2225" s="1" t="s">
        <v>23</v>
      </c>
      <c r="D2225" s="1"/>
      <c r="E2225" s="1">
        <v>9.5</v>
      </c>
      <c r="F2225" s="1"/>
      <c r="G2225" s="1"/>
      <c r="H2225" s="1" t="s">
        <v>25</v>
      </c>
      <c r="I2225" s="1" t="s">
        <v>38</v>
      </c>
      <c r="J2225" s="2">
        <v>44989</v>
      </c>
      <c r="K2225" s="1" t="b">
        <v>0</v>
      </c>
    </row>
    <row r="2226" spans="1:11">
      <c r="A2226" s="1" t="s">
        <v>2471</v>
      </c>
      <c r="B2226" s="1" t="s">
        <v>27</v>
      </c>
      <c r="C2226" s="1" t="s">
        <v>66</v>
      </c>
      <c r="D2226" s="1" t="s">
        <v>369</v>
      </c>
      <c r="E2226" s="1">
        <v>36.5</v>
      </c>
      <c r="F2226" s="1">
        <v>5</v>
      </c>
      <c r="G2226" s="1">
        <v>182.5</v>
      </c>
      <c r="H2226" s="1" t="s">
        <v>48</v>
      </c>
      <c r="I2226" s="1" t="s">
        <v>38</v>
      </c>
      <c r="J2226" s="2">
        <v>44655</v>
      </c>
      <c r="K2226" s="1" t="b">
        <v>0</v>
      </c>
    </row>
    <row r="2227" spans="1:11">
      <c r="A2227" s="1" t="s">
        <v>2472</v>
      </c>
      <c r="B2227" s="1" t="s">
        <v>80</v>
      </c>
      <c r="C2227" s="1" t="s">
        <v>32</v>
      </c>
      <c r="D2227" s="1" t="s">
        <v>90</v>
      </c>
      <c r="E2227" s="1">
        <v>24.5</v>
      </c>
      <c r="F2227" s="1">
        <v>2</v>
      </c>
      <c r="G2227" s="1">
        <v>49</v>
      </c>
      <c r="H2227" s="1" t="s">
        <v>48</v>
      </c>
      <c r="I2227" s="1" t="s">
        <v>38</v>
      </c>
      <c r="J2227" s="2">
        <v>44785</v>
      </c>
      <c r="K2227" s="1"/>
    </row>
    <row r="2228" spans="1:11">
      <c r="A2228" s="1" t="s">
        <v>2473</v>
      </c>
      <c r="B2228" s="1" t="s">
        <v>108</v>
      </c>
      <c r="C2228" s="1" t="s">
        <v>28</v>
      </c>
      <c r="D2228" s="1" t="s">
        <v>71</v>
      </c>
      <c r="E2228" s="1">
        <v>14</v>
      </c>
      <c r="F2228" s="1">
        <v>1</v>
      </c>
      <c r="G2228" s="1">
        <v>14</v>
      </c>
      <c r="H2228" s="1" t="s">
        <v>15</v>
      </c>
      <c r="I2228" s="1" t="s">
        <v>16</v>
      </c>
      <c r="J2228" s="2">
        <v>45237</v>
      </c>
      <c r="K2228" s="1" t="b">
        <v>0</v>
      </c>
    </row>
    <row r="2229" spans="1:11">
      <c r="A2229" s="1" t="s">
        <v>2474</v>
      </c>
      <c r="B2229" s="1" t="s">
        <v>100</v>
      </c>
      <c r="C2229" s="1" t="s">
        <v>66</v>
      </c>
      <c r="D2229" s="1"/>
      <c r="E2229" s="1"/>
      <c r="F2229" s="1">
        <v>10</v>
      </c>
      <c r="G2229" s="1">
        <v>380</v>
      </c>
      <c r="H2229" s="1" t="s">
        <v>15</v>
      </c>
      <c r="I2229" s="1" t="s">
        <v>38</v>
      </c>
      <c r="J2229" s="2">
        <v>44985</v>
      </c>
      <c r="K2229" s="1"/>
    </row>
    <row r="2230" spans="1:11">
      <c r="A2230" s="1" t="s">
        <v>2475</v>
      </c>
      <c r="B2230" s="1" t="s">
        <v>55</v>
      </c>
      <c r="C2230" s="1" t="s">
        <v>19</v>
      </c>
      <c r="D2230" s="1" t="s">
        <v>58</v>
      </c>
      <c r="E2230" s="1">
        <v>27.5</v>
      </c>
      <c r="F2230" s="1">
        <v>7</v>
      </c>
      <c r="G2230" s="1">
        <v>192.5</v>
      </c>
      <c r="H2230" s="1" t="s">
        <v>15</v>
      </c>
      <c r="I2230" s="1" t="s">
        <v>16</v>
      </c>
      <c r="J2230" s="2">
        <v>45021</v>
      </c>
      <c r="K2230" s="1" t="b">
        <v>1</v>
      </c>
    </row>
    <row r="2231" spans="1:11">
      <c r="A2231" s="1" t="s">
        <v>2476</v>
      </c>
      <c r="B2231" s="1" t="s">
        <v>27</v>
      </c>
      <c r="C2231" s="1" t="s">
        <v>41</v>
      </c>
      <c r="D2231" s="1" t="s">
        <v>44</v>
      </c>
      <c r="E2231" s="1">
        <v>27.5</v>
      </c>
      <c r="F2231" s="1">
        <v>5</v>
      </c>
      <c r="G2231" s="1">
        <v>137.5</v>
      </c>
      <c r="H2231" s="1" t="s">
        <v>48</v>
      </c>
      <c r="I2231" s="1" t="s">
        <v>38</v>
      </c>
      <c r="J2231" s="2">
        <v>44583</v>
      </c>
      <c r="K2231" s="1" t="b">
        <v>0</v>
      </c>
    </row>
    <row r="2232" spans="1:11">
      <c r="A2232" s="1" t="s">
        <v>2477</v>
      </c>
      <c r="B2232" s="1" t="s">
        <v>31</v>
      </c>
      <c r="C2232" s="1" t="s">
        <v>66</v>
      </c>
      <c r="D2232" s="1" t="s">
        <v>246</v>
      </c>
      <c r="E2232" s="1">
        <v>15.5</v>
      </c>
      <c r="F2232" s="1">
        <v>6</v>
      </c>
      <c r="G2232" s="1">
        <v>93</v>
      </c>
      <c r="H2232" s="1" t="s">
        <v>25</v>
      </c>
      <c r="I2232" s="1" t="s">
        <v>16</v>
      </c>
      <c r="J2232" s="2">
        <v>44729</v>
      </c>
      <c r="K2232" s="1" t="b">
        <v>0</v>
      </c>
    </row>
    <row r="2233" spans="1:11">
      <c r="A2233" s="1" t="s">
        <v>2478</v>
      </c>
      <c r="B2233" s="1" t="s">
        <v>116</v>
      </c>
      <c r="C2233" s="1" t="s">
        <v>32</v>
      </c>
      <c r="D2233" s="1" t="s">
        <v>128</v>
      </c>
      <c r="E2233" s="1">
        <v>21.5</v>
      </c>
      <c r="F2233" s="1">
        <v>8</v>
      </c>
      <c r="G2233" s="1">
        <v>172</v>
      </c>
      <c r="H2233" s="1" t="s">
        <v>25</v>
      </c>
      <c r="I2233" s="1" t="s">
        <v>16</v>
      </c>
      <c r="J2233" s="2">
        <v>44687</v>
      </c>
      <c r="K2233" s="1" t="b">
        <v>1</v>
      </c>
    </row>
    <row r="2234" spans="1:11">
      <c r="A2234" s="1" t="s">
        <v>2479</v>
      </c>
      <c r="B2234" s="1" t="s">
        <v>31</v>
      </c>
      <c r="C2234" s="1" t="s">
        <v>23</v>
      </c>
      <c r="D2234" s="1"/>
      <c r="E2234" s="1"/>
      <c r="F2234" s="1">
        <v>6</v>
      </c>
      <c r="G2234" s="1">
        <v>156</v>
      </c>
      <c r="H2234" s="1" t="s">
        <v>15</v>
      </c>
      <c r="I2234" s="1" t="s">
        <v>38</v>
      </c>
      <c r="J2234" s="2">
        <v>45548</v>
      </c>
      <c r="K2234" s="1" t="b">
        <v>1</v>
      </c>
    </row>
    <row r="2235" spans="1:11">
      <c r="A2235" s="1" t="s">
        <v>2480</v>
      </c>
      <c r="B2235" s="1" t="s">
        <v>69</v>
      </c>
      <c r="C2235" s="1" t="s">
        <v>23</v>
      </c>
      <c r="D2235" s="1" t="s">
        <v>551</v>
      </c>
      <c r="E2235" s="1">
        <v>11</v>
      </c>
      <c r="F2235" s="1">
        <v>10</v>
      </c>
      <c r="G2235" s="1">
        <v>110</v>
      </c>
      <c r="H2235" s="1" t="s">
        <v>15</v>
      </c>
      <c r="I2235" s="1" t="s">
        <v>38</v>
      </c>
      <c r="J2235" s="2">
        <v>45257</v>
      </c>
      <c r="K2235" s="1" t="b">
        <v>1</v>
      </c>
    </row>
    <row r="2236" spans="1:11">
      <c r="A2236" s="1" t="s">
        <v>2481</v>
      </c>
      <c r="B2236" s="1" t="s">
        <v>55</v>
      </c>
      <c r="C2236" s="1" t="s">
        <v>28</v>
      </c>
      <c r="D2236" s="1" t="s">
        <v>252</v>
      </c>
      <c r="E2236" s="1">
        <v>38</v>
      </c>
      <c r="F2236" s="1">
        <v>1</v>
      </c>
      <c r="G2236" s="1">
        <v>38</v>
      </c>
      <c r="H2236" s="1" t="s">
        <v>25</v>
      </c>
      <c r="I2236" s="1" t="s">
        <v>38</v>
      </c>
      <c r="J2236" s="2">
        <v>44615</v>
      </c>
      <c r="K2236" s="1"/>
    </row>
    <row r="2237" spans="1:11">
      <c r="A2237" s="1" t="s">
        <v>2482</v>
      </c>
      <c r="B2237" s="1" t="s">
        <v>63</v>
      </c>
      <c r="C2237" s="1" t="s">
        <v>130</v>
      </c>
      <c r="D2237" s="1" t="s">
        <v>427</v>
      </c>
      <c r="E2237" s="1">
        <v>17</v>
      </c>
      <c r="F2237" s="1">
        <v>3</v>
      </c>
      <c r="G2237" s="1">
        <v>51</v>
      </c>
      <c r="H2237" s="1" t="s">
        <v>48</v>
      </c>
      <c r="I2237" s="1" t="s">
        <v>38</v>
      </c>
      <c r="J2237" s="2">
        <v>44898</v>
      </c>
      <c r="K2237" s="1" t="b">
        <v>0</v>
      </c>
    </row>
    <row r="2238" spans="1:11">
      <c r="A2238" s="1" t="s">
        <v>2483</v>
      </c>
      <c r="B2238" s="1" t="s">
        <v>63</v>
      </c>
      <c r="C2238" s="1" t="s">
        <v>23</v>
      </c>
      <c r="D2238" s="1" t="s">
        <v>383</v>
      </c>
      <c r="E2238" s="1">
        <v>41</v>
      </c>
      <c r="F2238" s="1">
        <v>3</v>
      </c>
      <c r="G2238" s="1">
        <v>123</v>
      </c>
      <c r="H2238" s="1" t="s">
        <v>48</v>
      </c>
      <c r="I2238" s="1" t="s">
        <v>16</v>
      </c>
      <c r="J2238" s="2">
        <v>45072</v>
      </c>
      <c r="K2238" s="1" t="b">
        <v>0</v>
      </c>
    </row>
    <row r="2239" spans="1:11">
      <c r="A2239" s="1" t="s">
        <v>2484</v>
      </c>
      <c r="B2239" s="1" t="s">
        <v>36</v>
      </c>
      <c r="C2239" s="1" t="s">
        <v>66</v>
      </c>
      <c r="D2239" s="1" t="s">
        <v>75</v>
      </c>
      <c r="E2239" s="1">
        <v>9.5</v>
      </c>
      <c r="F2239" s="1">
        <v>5</v>
      </c>
      <c r="G2239" s="1">
        <v>47.5</v>
      </c>
      <c r="H2239" s="1" t="s">
        <v>25</v>
      </c>
      <c r="I2239" s="1" t="s">
        <v>16</v>
      </c>
      <c r="J2239" s="2">
        <v>45366</v>
      </c>
      <c r="K2239" s="1" t="b">
        <v>1</v>
      </c>
    </row>
    <row r="2240" spans="1:11">
      <c r="A2240" s="1" t="s">
        <v>2485</v>
      </c>
      <c r="B2240" s="1" t="s">
        <v>27</v>
      </c>
      <c r="C2240" s="1" t="s">
        <v>66</v>
      </c>
      <c r="D2240" s="1" t="s">
        <v>377</v>
      </c>
      <c r="E2240" s="1">
        <v>29</v>
      </c>
      <c r="F2240" s="1">
        <v>1</v>
      </c>
      <c r="G2240" s="1">
        <v>29</v>
      </c>
      <c r="H2240" s="1" t="s">
        <v>25</v>
      </c>
      <c r="I2240" s="1" t="s">
        <v>38</v>
      </c>
      <c r="J2240" s="2">
        <v>45340</v>
      </c>
      <c r="K2240" s="1" t="b">
        <v>1</v>
      </c>
    </row>
    <row r="2241" spans="1:11">
      <c r="A2241" s="1" t="s">
        <v>2486</v>
      </c>
      <c r="B2241" s="1" t="s">
        <v>22</v>
      </c>
      <c r="C2241" s="1" t="s">
        <v>32</v>
      </c>
      <c r="D2241" s="1" t="s">
        <v>170</v>
      </c>
      <c r="E2241" s="1">
        <v>30.5</v>
      </c>
      <c r="F2241" s="1">
        <v>3</v>
      </c>
      <c r="G2241" s="1">
        <v>91.5</v>
      </c>
      <c r="H2241" s="1" t="s">
        <v>48</v>
      </c>
      <c r="I2241" s="1" t="s">
        <v>16</v>
      </c>
      <c r="J2241" s="2">
        <v>45073</v>
      </c>
      <c r="K2241" s="1"/>
    </row>
    <row r="2242" spans="1:11">
      <c r="A2242" s="1" t="s">
        <v>2487</v>
      </c>
      <c r="B2242" s="1" t="s">
        <v>36</v>
      </c>
      <c r="C2242" s="1" t="s">
        <v>13</v>
      </c>
      <c r="D2242" s="1"/>
      <c r="E2242" s="1">
        <v>24.5</v>
      </c>
      <c r="F2242" s="1"/>
      <c r="G2242" s="1"/>
      <c r="H2242" s="1" t="s">
        <v>15</v>
      </c>
      <c r="I2242" s="1" t="s">
        <v>38</v>
      </c>
      <c r="J2242" s="2">
        <v>44895</v>
      </c>
      <c r="K2242" s="1"/>
    </row>
    <row r="2243" spans="1:11">
      <c r="A2243" s="1" t="s">
        <v>2488</v>
      </c>
      <c r="B2243" s="1" t="s">
        <v>100</v>
      </c>
      <c r="C2243" s="1" t="s">
        <v>28</v>
      </c>
      <c r="D2243" s="1" t="s">
        <v>478</v>
      </c>
      <c r="E2243" s="1">
        <v>8</v>
      </c>
      <c r="F2243" s="1">
        <v>2</v>
      </c>
      <c r="G2243" s="1">
        <v>16</v>
      </c>
      <c r="H2243" s="1" t="s">
        <v>15</v>
      </c>
      <c r="I2243" s="1" t="s">
        <v>38</v>
      </c>
      <c r="J2243" s="2">
        <v>44786</v>
      </c>
      <c r="K2243" s="1"/>
    </row>
    <row r="2244" spans="1:11">
      <c r="A2244" s="1" t="s">
        <v>2489</v>
      </c>
      <c r="B2244" s="1" t="s">
        <v>69</v>
      </c>
      <c r="C2244" s="1" t="s">
        <v>28</v>
      </c>
      <c r="D2244" s="1" t="s">
        <v>124</v>
      </c>
      <c r="E2244" s="1">
        <v>15.5</v>
      </c>
      <c r="F2244" s="1">
        <v>7</v>
      </c>
      <c r="G2244" s="1">
        <v>108.5</v>
      </c>
      <c r="H2244" s="1" t="s">
        <v>15</v>
      </c>
      <c r="I2244" s="1" t="s">
        <v>38</v>
      </c>
      <c r="J2244" s="2">
        <v>45056</v>
      </c>
      <c r="K2244" s="1" t="b">
        <v>1</v>
      </c>
    </row>
    <row r="2245" spans="1:11">
      <c r="A2245" s="1" t="s">
        <v>2490</v>
      </c>
      <c r="B2245" s="1" t="s">
        <v>27</v>
      </c>
      <c r="C2245" s="1" t="s">
        <v>28</v>
      </c>
      <c r="D2245" s="1" t="s">
        <v>124</v>
      </c>
      <c r="E2245" s="1">
        <v>15.5</v>
      </c>
      <c r="F2245" s="1">
        <v>5</v>
      </c>
      <c r="G2245" s="1">
        <v>77.5</v>
      </c>
      <c r="H2245" s="1" t="s">
        <v>15</v>
      </c>
      <c r="I2245" s="1" t="s">
        <v>38</v>
      </c>
      <c r="J2245" s="2">
        <v>45137</v>
      </c>
      <c r="K2245" s="1"/>
    </row>
    <row r="2246" spans="1:11">
      <c r="A2246" s="1" t="s">
        <v>2491</v>
      </c>
      <c r="B2246" s="1" t="s">
        <v>46</v>
      </c>
      <c r="C2246" s="1" t="s">
        <v>66</v>
      </c>
      <c r="D2246" s="1"/>
      <c r="E2246" s="1">
        <v>38</v>
      </c>
      <c r="F2246" s="1"/>
      <c r="G2246" s="1"/>
      <c r="H2246" s="1" t="s">
        <v>15</v>
      </c>
      <c r="I2246" s="1" t="s">
        <v>38</v>
      </c>
      <c r="J2246" s="2">
        <v>45323</v>
      </c>
      <c r="K2246" s="1" t="b">
        <v>0</v>
      </c>
    </row>
    <row r="2247" spans="1:11">
      <c r="A2247" s="1" t="s">
        <v>2492</v>
      </c>
      <c r="B2247" s="1" t="s">
        <v>12</v>
      </c>
      <c r="C2247" s="1" t="s">
        <v>19</v>
      </c>
      <c r="D2247" s="1" t="s">
        <v>271</v>
      </c>
      <c r="E2247" s="1">
        <v>5</v>
      </c>
      <c r="F2247" s="1">
        <v>4</v>
      </c>
      <c r="G2247" s="1">
        <v>20</v>
      </c>
      <c r="H2247" s="1" t="s">
        <v>25</v>
      </c>
      <c r="I2247" s="1" t="s">
        <v>16</v>
      </c>
      <c r="J2247" s="2">
        <v>45633</v>
      </c>
      <c r="K2247" s="1" t="b">
        <v>1</v>
      </c>
    </row>
    <row r="2248" spans="1:11">
      <c r="A2248" s="1" t="s">
        <v>2493</v>
      </c>
      <c r="B2248" s="1" t="s">
        <v>55</v>
      </c>
      <c r="C2248" s="1" t="s">
        <v>130</v>
      </c>
      <c r="D2248" s="1" t="s">
        <v>744</v>
      </c>
      <c r="E2248" s="1">
        <v>38</v>
      </c>
      <c r="F2248" s="1">
        <v>2</v>
      </c>
      <c r="G2248" s="1">
        <v>76</v>
      </c>
      <c r="H2248" s="1" t="s">
        <v>15</v>
      </c>
      <c r="I2248" s="1" t="s">
        <v>16</v>
      </c>
      <c r="J2248" s="2">
        <v>45322</v>
      </c>
      <c r="K2248" s="1" t="b">
        <v>0</v>
      </c>
    </row>
    <row r="2249" spans="1:11">
      <c r="A2249" s="1" t="s">
        <v>2494</v>
      </c>
      <c r="B2249" s="1" t="s">
        <v>168</v>
      </c>
      <c r="C2249" s="1" t="s">
        <v>19</v>
      </c>
      <c r="D2249" s="1"/>
      <c r="E2249" s="1">
        <v>36.5</v>
      </c>
      <c r="F2249" s="1"/>
      <c r="G2249" s="1"/>
      <c r="H2249" s="1" t="s">
        <v>15</v>
      </c>
      <c r="I2249" s="1" t="s">
        <v>16</v>
      </c>
      <c r="J2249" s="2">
        <v>45189</v>
      </c>
      <c r="K2249" s="1" t="b">
        <v>1</v>
      </c>
    </row>
    <row r="2250" spans="1:11">
      <c r="A2250" s="1" t="s">
        <v>2495</v>
      </c>
      <c r="B2250" s="1" t="s">
        <v>27</v>
      </c>
      <c r="C2250" s="1" t="s">
        <v>41</v>
      </c>
      <c r="D2250" s="1" t="s">
        <v>87</v>
      </c>
      <c r="E2250" s="1">
        <v>41</v>
      </c>
      <c r="F2250" s="1">
        <v>1</v>
      </c>
      <c r="G2250" s="1">
        <v>41</v>
      </c>
      <c r="H2250" s="1" t="s">
        <v>48</v>
      </c>
      <c r="I2250" s="1" t="s">
        <v>38</v>
      </c>
      <c r="J2250" s="2">
        <v>45294</v>
      </c>
      <c r="K2250" s="1"/>
    </row>
    <row r="2251" spans="1:11">
      <c r="A2251" s="1" t="s">
        <v>2496</v>
      </c>
      <c r="B2251" s="1" t="s">
        <v>98</v>
      </c>
      <c r="C2251" s="1" t="s">
        <v>19</v>
      </c>
      <c r="D2251" s="1" t="s">
        <v>271</v>
      </c>
      <c r="E2251" s="1">
        <v>5</v>
      </c>
      <c r="F2251" s="1">
        <v>3</v>
      </c>
      <c r="G2251" s="1">
        <v>15</v>
      </c>
      <c r="H2251" s="1" t="s">
        <v>15</v>
      </c>
      <c r="I2251" s="1" t="s">
        <v>16</v>
      </c>
      <c r="J2251" s="2">
        <v>44648</v>
      </c>
      <c r="K2251" s="1"/>
    </row>
    <row r="2252" spans="1:11">
      <c r="A2252" s="1" t="s">
        <v>2497</v>
      </c>
      <c r="B2252" s="1" t="s">
        <v>84</v>
      </c>
      <c r="C2252" s="1" t="s">
        <v>13</v>
      </c>
      <c r="D2252" s="1" t="s">
        <v>503</v>
      </c>
      <c r="E2252" s="1">
        <v>33.5</v>
      </c>
      <c r="F2252" s="1">
        <v>9</v>
      </c>
      <c r="G2252" s="1">
        <v>301.5</v>
      </c>
      <c r="H2252" s="1" t="s">
        <v>25</v>
      </c>
      <c r="I2252" s="1" t="s">
        <v>16</v>
      </c>
      <c r="J2252" s="2">
        <v>45390</v>
      </c>
      <c r="K2252" s="1" t="b">
        <v>1</v>
      </c>
    </row>
    <row r="2253" spans="1:11">
      <c r="A2253" s="1" t="s">
        <v>2498</v>
      </c>
      <c r="B2253" s="1" t="s">
        <v>77</v>
      </c>
      <c r="C2253" s="1" t="s">
        <v>130</v>
      </c>
      <c r="D2253" s="1" t="s">
        <v>427</v>
      </c>
      <c r="E2253" s="1">
        <v>17</v>
      </c>
      <c r="F2253" s="1">
        <v>4</v>
      </c>
      <c r="G2253" s="1">
        <v>68</v>
      </c>
      <c r="H2253" s="1" t="s">
        <v>25</v>
      </c>
      <c r="I2253" s="1" t="s">
        <v>38</v>
      </c>
      <c r="J2253" s="2">
        <v>44573</v>
      </c>
      <c r="K2253" s="1" t="b">
        <v>0</v>
      </c>
    </row>
    <row r="2254" spans="1:11">
      <c r="A2254" s="1" t="s">
        <v>2499</v>
      </c>
      <c r="B2254" s="1" t="s">
        <v>168</v>
      </c>
      <c r="C2254" s="1" t="s">
        <v>13</v>
      </c>
      <c r="D2254" s="1" t="s">
        <v>61</v>
      </c>
      <c r="E2254" s="1">
        <v>29</v>
      </c>
      <c r="F2254" s="1">
        <v>4</v>
      </c>
      <c r="G2254" s="1">
        <v>116</v>
      </c>
      <c r="H2254" s="1" t="s">
        <v>48</v>
      </c>
      <c r="I2254" s="1" t="s">
        <v>16</v>
      </c>
      <c r="J2254" s="2">
        <v>44868</v>
      </c>
      <c r="K2254" s="1" t="b">
        <v>0</v>
      </c>
    </row>
    <row r="2255" spans="1:11">
      <c r="A2255" s="1" t="s">
        <v>2500</v>
      </c>
      <c r="B2255" s="1" t="s">
        <v>89</v>
      </c>
      <c r="C2255" s="1" t="s">
        <v>41</v>
      </c>
      <c r="D2255" s="1" t="s">
        <v>453</v>
      </c>
      <c r="E2255" s="1">
        <v>26</v>
      </c>
      <c r="F2255" s="1">
        <v>10</v>
      </c>
      <c r="G2255" s="1">
        <v>260</v>
      </c>
      <c r="H2255" s="1" t="s">
        <v>48</v>
      </c>
      <c r="I2255" s="1" t="s">
        <v>38</v>
      </c>
      <c r="J2255" s="2">
        <v>45642</v>
      </c>
      <c r="K2255" s="1" t="b">
        <v>1</v>
      </c>
    </row>
    <row r="2256" spans="1:11">
      <c r="A2256" s="1" t="s">
        <v>2501</v>
      </c>
      <c r="B2256" s="1" t="s">
        <v>12</v>
      </c>
      <c r="C2256" s="1" t="s">
        <v>130</v>
      </c>
      <c r="D2256" s="1" t="s">
        <v>361</v>
      </c>
      <c r="E2256" s="1">
        <v>32</v>
      </c>
      <c r="F2256" s="1">
        <v>2</v>
      </c>
      <c r="G2256" s="1">
        <v>64</v>
      </c>
      <c r="H2256" s="1" t="s">
        <v>25</v>
      </c>
      <c r="I2256" s="1" t="s">
        <v>16</v>
      </c>
      <c r="J2256" s="2">
        <v>44632</v>
      </c>
      <c r="K2256" s="1" t="b">
        <v>1</v>
      </c>
    </row>
    <row r="2257" spans="1:11">
      <c r="A2257" s="1" t="s">
        <v>2502</v>
      </c>
      <c r="B2257" s="1" t="s">
        <v>43</v>
      </c>
      <c r="C2257" s="1" t="s">
        <v>130</v>
      </c>
      <c r="D2257" s="1" t="s">
        <v>158</v>
      </c>
      <c r="E2257" s="1">
        <v>36.5</v>
      </c>
      <c r="F2257" s="1">
        <v>7</v>
      </c>
      <c r="G2257" s="1">
        <v>255.5</v>
      </c>
      <c r="H2257" s="1" t="s">
        <v>48</v>
      </c>
      <c r="I2257" s="1" t="s">
        <v>38</v>
      </c>
      <c r="J2257" s="2">
        <v>45524</v>
      </c>
      <c r="K2257" s="1" t="b">
        <v>0</v>
      </c>
    </row>
    <row r="2258" spans="1:11">
      <c r="A2258" s="1" t="s">
        <v>2503</v>
      </c>
      <c r="B2258" s="1" t="s">
        <v>12</v>
      </c>
      <c r="C2258" s="1" t="s">
        <v>19</v>
      </c>
      <c r="D2258" s="1"/>
      <c r="E2258" s="1"/>
      <c r="F2258" s="1">
        <v>1</v>
      </c>
      <c r="G2258" s="1">
        <v>39.5</v>
      </c>
      <c r="H2258" s="1" t="s">
        <v>15</v>
      </c>
      <c r="I2258" s="1" t="s">
        <v>38</v>
      </c>
      <c r="J2258" s="2">
        <v>44949</v>
      </c>
      <c r="K2258" s="1" t="b">
        <v>1</v>
      </c>
    </row>
    <row r="2259" spans="1:11">
      <c r="A2259" s="1" t="s">
        <v>2504</v>
      </c>
      <c r="B2259" s="1" t="s">
        <v>31</v>
      </c>
      <c r="C2259" s="1" t="s">
        <v>19</v>
      </c>
      <c r="D2259" s="1" t="s">
        <v>540</v>
      </c>
      <c r="E2259" s="1">
        <v>23</v>
      </c>
      <c r="F2259" s="1">
        <v>9</v>
      </c>
      <c r="G2259" s="1">
        <v>207</v>
      </c>
      <c r="H2259" s="1" t="s">
        <v>25</v>
      </c>
      <c r="I2259" s="1" t="s">
        <v>38</v>
      </c>
      <c r="J2259" s="2">
        <v>44815</v>
      </c>
      <c r="K2259" s="1"/>
    </row>
    <row r="2260" spans="1:11">
      <c r="A2260" s="1" t="s">
        <v>2505</v>
      </c>
      <c r="B2260" s="1" t="s">
        <v>108</v>
      </c>
      <c r="C2260" s="1" t="s">
        <v>19</v>
      </c>
      <c r="D2260" s="1" t="s">
        <v>250</v>
      </c>
      <c r="E2260" s="1">
        <v>38</v>
      </c>
      <c r="F2260" s="1">
        <v>3</v>
      </c>
      <c r="G2260" s="1">
        <v>114</v>
      </c>
      <c r="H2260" s="1" t="s">
        <v>25</v>
      </c>
      <c r="I2260" s="1" t="s">
        <v>16</v>
      </c>
      <c r="J2260" s="2">
        <v>45527</v>
      </c>
      <c r="K2260" s="1" t="b">
        <v>1</v>
      </c>
    </row>
    <row r="2261" spans="1:11">
      <c r="A2261" s="1" t="s">
        <v>2506</v>
      </c>
      <c r="B2261" s="1" t="s">
        <v>46</v>
      </c>
      <c r="C2261" s="1" t="s">
        <v>41</v>
      </c>
      <c r="D2261" s="1" t="s">
        <v>281</v>
      </c>
      <c r="E2261" s="1">
        <v>5</v>
      </c>
      <c r="F2261" s="1">
        <v>4</v>
      </c>
      <c r="G2261" s="1">
        <v>20</v>
      </c>
      <c r="H2261" s="1" t="s">
        <v>25</v>
      </c>
      <c r="I2261" s="1" t="s">
        <v>38</v>
      </c>
      <c r="J2261" s="2">
        <v>44831</v>
      </c>
      <c r="K2261" s="1" t="b">
        <v>0</v>
      </c>
    </row>
    <row r="2262" spans="1:11">
      <c r="A2262" s="1" t="s">
        <v>2507</v>
      </c>
      <c r="B2262" s="1" t="s">
        <v>36</v>
      </c>
      <c r="C2262" s="1" t="s">
        <v>41</v>
      </c>
      <c r="D2262" s="1" t="s">
        <v>144</v>
      </c>
      <c r="E2262" s="1">
        <v>38</v>
      </c>
      <c r="F2262" s="1">
        <v>10</v>
      </c>
      <c r="G2262" s="1">
        <v>380</v>
      </c>
      <c r="H2262" s="1" t="s">
        <v>48</v>
      </c>
      <c r="I2262" s="1" t="s">
        <v>16</v>
      </c>
      <c r="J2262" s="2">
        <v>45665</v>
      </c>
      <c r="K2262" s="1" t="b">
        <v>0</v>
      </c>
    </row>
    <row r="2263" spans="1:11">
      <c r="A2263" s="1" t="s">
        <v>2508</v>
      </c>
      <c r="B2263" s="1" t="s">
        <v>77</v>
      </c>
      <c r="C2263" s="1" t="s">
        <v>13</v>
      </c>
      <c r="D2263" s="1" t="s">
        <v>222</v>
      </c>
      <c r="E2263" s="1">
        <v>27.5</v>
      </c>
      <c r="F2263" s="1">
        <v>8</v>
      </c>
      <c r="G2263" s="1">
        <v>220</v>
      </c>
      <c r="H2263" s="1" t="s">
        <v>15</v>
      </c>
      <c r="I2263" s="1" t="s">
        <v>38</v>
      </c>
      <c r="J2263" s="2">
        <v>45390</v>
      </c>
      <c r="K2263" s="1" t="b">
        <v>1</v>
      </c>
    </row>
    <row r="2264" spans="1:11">
      <c r="A2264" s="1" t="s">
        <v>2509</v>
      </c>
      <c r="B2264" s="1" t="s">
        <v>22</v>
      </c>
      <c r="C2264" s="1" t="s">
        <v>32</v>
      </c>
      <c r="D2264" s="1" t="s">
        <v>94</v>
      </c>
      <c r="E2264" s="1">
        <v>20</v>
      </c>
      <c r="F2264" s="1">
        <v>2</v>
      </c>
      <c r="G2264" s="1">
        <v>40</v>
      </c>
      <c r="H2264" s="1" t="s">
        <v>48</v>
      </c>
      <c r="I2264" s="1" t="s">
        <v>16</v>
      </c>
      <c r="J2264" s="2">
        <v>44654</v>
      </c>
      <c r="K2264" s="1" t="b">
        <v>0</v>
      </c>
    </row>
    <row r="2265" spans="1:11">
      <c r="A2265" s="1" t="s">
        <v>2510</v>
      </c>
      <c r="B2265" s="1" t="s">
        <v>12</v>
      </c>
      <c r="C2265" s="1" t="s">
        <v>28</v>
      </c>
      <c r="D2265" s="1" t="s">
        <v>258</v>
      </c>
      <c r="E2265" s="1">
        <v>33.5</v>
      </c>
      <c r="F2265" s="1">
        <v>6</v>
      </c>
      <c r="G2265" s="1">
        <v>201</v>
      </c>
      <c r="H2265" s="1" t="s">
        <v>48</v>
      </c>
      <c r="I2265" s="1" t="s">
        <v>16</v>
      </c>
      <c r="J2265" s="2">
        <v>44975</v>
      </c>
      <c r="K2265" s="1"/>
    </row>
    <row r="2266" spans="1:11">
      <c r="A2266" s="1" t="s">
        <v>2511</v>
      </c>
      <c r="B2266" s="1" t="s">
        <v>116</v>
      </c>
      <c r="C2266" s="1" t="s">
        <v>66</v>
      </c>
      <c r="D2266" s="1" t="s">
        <v>643</v>
      </c>
      <c r="E2266" s="1">
        <v>26</v>
      </c>
      <c r="F2266" s="1">
        <v>2</v>
      </c>
      <c r="G2266" s="1">
        <v>52</v>
      </c>
      <c r="H2266" s="1" t="s">
        <v>15</v>
      </c>
      <c r="I2266" s="1" t="s">
        <v>38</v>
      </c>
      <c r="J2266" s="2">
        <v>44904</v>
      </c>
      <c r="K2266" s="1" t="b">
        <v>0</v>
      </c>
    </row>
    <row r="2267" spans="1:11">
      <c r="A2267" s="1" t="s">
        <v>2512</v>
      </c>
      <c r="B2267" s="1" t="s">
        <v>22</v>
      </c>
      <c r="C2267" s="1" t="s">
        <v>23</v>
      </c>
      <c r="D2267" s="1"/>
      <c r="E2267" s="1"/>
      <c r="F2267" s="1">
        <v>4</v>
      </c>
      <c r="G2267" s="1">
        <v>110</v>
      </c>
      <c r="H2267" s="1" t="s">
        <v>48</v>
      </c>
      <c r="I2267" s="1" t="s">
        <v>38</v>
      </c>
      <c r="J2267" s="2">
        <v>44581</v>
      </c>
      <c r="K2267" s="1"/>
    </row>
    <row r="2268" spans="1:11">
      <c r="A2268" s="1" t="s">
        <v>2513</v>
      </c>
      <c r="B2268" s="1" t="s">
        <v>36</v>
      </c>
      <c r="C2268" s="1" t="s">
        <v>13</v>
      </c>
      <c r="D2268" s="1" t="s">
        <v>503</v>
      </c>
      <c r="E2268" s="1">
        <v>33.5</v>
      </c>
      <c r="F2268" s="1">
        <v>10</v>
      </c>
      <c r="G2268" s="1">
        <v>335</v>
      </c>
      <c r="H2268" s="1" t="s">
        <v>15</v>
      </c>
      <c r="I2268" s="1" t="s">
        <v>16</v>
      </c>
      <c r="J2268" s="2">
        <v>45611</v>
      </c>
      <c r="K2268" s="1"/>
    </row>
    <row r="2269" spans="1:11">
      <c r="A2269" s="1" t="s">
        <v>2514</v>
      </c>
      <c r="B2269" s="1" t="s">
        <v>46</v>
      </c>
      <c r="C2269" s="1" t="s">
        <v>19</v>
      </c>
      <c r="D2269" s="1" t="s">
        <v>20</v>
      </c>
      <c r="E2269" s="1">
        <v>29</v>
      </c>
      <c r="F2269" s="1">
        <v>8</v>
      </c>
      <c r="G2269" s="1">
        <v>232</v>
      </c>
      <c r="H2269" s="1" t="s">
        <v>48</v>
      </c>
      <c r="I2269" s="1" t="s">
        <v>38</v>
      </c>
      <c r="J2269" s="2">
        <v>44600</v>
      </c>
      <c r="K2269" s="1"/>
    </row>
    <row r="2270" spans="1:11">
      <c r="A2270" s="1" t="s">
        <v>2515</v>
      </c>
      <c r="B2270" s="1" t="s">
        <v>98</v>
      </c>
      <c r="C2270" s="1" t="s">
        <v>19</v>
      </c>
      <c r="D2270" s="1" t="s">
        <v>391</v>
      </c>
      <c r="E2270" s="1">
        <v>6.5</v>
      </c>
      <c r="F2270" s="1">
        <v>3</v>
      </c>
      <c r="G2270" s="1">
        <v>19.5</v>
      </c>
      <c r="H2270" s="1" t="s">
        <v>15</v>
      </c>
      <c r="I2270" s="1" t="s">
        <v>16</v>
      </c>
      <c r="J2270" s="2">
        <v>45183</v>
      </c>
      <c r="K2270" s="1" t="b">
        <v>0</v>
      </c>
    </row>
    <row r="2271" spans="1:11">
      <c r="A2271" s="1" t="s">
        <v>2516</v>
      </c>
      <c r="B2271" s="1" t="s">
        <v>100</v>
      </c>
      <c r="C2271" s="1" t="s">
        <v>28</v>
      </c>
      <c r="D2271" s="1" t="s">
        <v>676</v>
      </c>
      <c r="E2271" s="1">
        <v>39.5</v>
      </c>
      <c r="F2271" s="1">
        <v>10</v>
      </c>
      <c r="G2271" s="1">
        <v>395</v>
      </c>
      <c r="H2271" s="1" t="s">
        <v>25</v>
      </c>
      <c r="I2271" s="1" t="s">
        <v>16</v>
      </c>
      <c r="J2271" s="2">
        <v>44863</v>
      </c>
      <c r="K2271" s="1"/>
    </row>
    <row r="2272" spans="1:11">
      <c r="A2272" s="1" t="s">
        <v>2517</v>
      </c>
      <c r="B2272" s="1" t="s">
        <v>31</v>
      </c>
      <c r="C2272" s="1" t="s">
        <v>23</v>
      </c>
      <c r="D2272" s="1" t="s">
        <v>470</v>
      </c>
      <c r="E2272" s="1">
        <v>29</v>
      </c>
      <c r="F2272" s="1">
        <v>1</v>
      </c>
      <c r="G2272" s="1">
        <v>29</v>
      </c>
      <c r="H2272" s="1" t="s">
        <v>25</v>
      </c>
      <c r="I2272" s="1" t="s">
        <v>38</v>
      </c>
      <c r="J2272" s="2">
        <v>45197</v>
      </c>
      <c r="K2272" s="1" t="b">
        <v>0</v>
      </c>
    </row>
    <row r="2273" spans="1:11">
      <c r="A2273" s="1" t="s">
        <v>2518</v>
      </c>
      <c r="B2273" s="1" t="s">
        <v>55</v>
      </c>
      <c r="C2273" s="1" t="s">
        <v>13</v>
      </c>
      <c r="D2273" s="1" t="s">
        <v>520</v>
      </c>
      <c r="E2273" s="1">
        <v>15.5</v>
      </c>
      <c r="F2273" s="1">
        <v>1</v>
      </c>
      <c r="G2273" s="1">
        <v>15.5</v>
      </c>
      <c r="H2273" s="1" t="s">
        <v>48</v>
      </c>
      <c r="I2273" s="1" t="s">
        <v>38</v>
      </c>
      <c r="J2273" s="2">
        <v>44749</v>
      </c>
      <c r="K2273" s="1" t="b">
        <v>0</v>
      </c>
    </row>
    <row r="2274" spans="1:11">
      <c r="A2274" s="1" t="s">
        <v>2519</v>
      </c>
      <c r="B2274" s="1" t="s">
        <v>116</v>
      </c>
      <c r="C2274" s="1" t="s">
        <v>130</v>
      </c>
      <c r="D2274" s="1" t="s">
        <v>320</v>
      </c>
      <c r="E2274" s="1">
        <v>24.5</v>
      </c>
      <c r="F2274" s="1">
        <v>4</v>
      </c>
      <c r="G2274" s="1">
        <v>98</v>
      </c>
      <c r="H2274" s="1" t="s">
        <v>25</v>
      </c>
      <c r="I2274" s="1" t="s">
        <v>38</v>
      </c>
      <c r="J2274" s="2">
        <v>45178</v>
      </c>
      <c r="K2274" s="1"/>
    </row>
    <row r="2275" spans="1:11">
      <c r="A2275" s="1" t="s">
        <v>2520</v>
      </c>
      <c r="B2275" s="1" t="s">
        <v>100</v>
      </c>
      <c r="C2275" s="1" t="s">
        <v>41</v>
      </c>
      <c r="D2275" s="1" t="s">
        <v>610</v>
      </c>
      <c r="E2275" s="1">
        <v>17</v>
      </c>
      <c r="F2275" s="1">
        <v>1</v>
      </c>
      <c r="G2275" s="1">
        <v>17</v>
      </c>
      <c r="H2275" s="1" t="s">
        <v>25</v>
      </c>
      <c r="I2275" s="1" t="s">
        <v>16</v>
      </c>
      <c r="J2275" s="2">
        <v>45261</v>
      </c>
      <c r="K2275" s="1" t="b">
        <v>1</v>
      </c>
    </row>
    <row r="2276" spans="1:11">
      <c r="A2276" s="1" t="s">
        <v>2521</v>
      </c>
      <c r="B2276" s="1" t="s">
        <v>77</v>
      </c>
      <c r="C2276" s="1" t="s">
        <v>28</v>
      </c>
      <c r="D2276" s="1" t="s">
        <v>205</v>
      </c>
      <c r="E2276" s="1">
        <v>24.5</v>
      </c>
      <c r="F2276" s="1">
        <v>1</v>
      </c>
      <c r="G2276" s="1">
        <v>24.5</v>
      </c>
      <c r="H2276" s="1" t="s">
        <v>25</v>
      </c>
      <c r="I2276" s="1" t="s">
        <v>16</v>
      </c>
      <c r="J2276" s="2">
        <v>44959</v>
      </c>
      <c r="K2276" s="1"/>
    </row>
    <row r="2277" spans="1:11">
      <c r="A2277" s="1" t="s">
        <v>2522</v>
      </c>
      <c r="B2277" s="1" t="s">
        <v>22</v>
      </c>
      <c r="C2277" s="1" t="s">
        <v>13</v>
      </c>
      <c r="D2277" s="1" t="s">
        <v>372</v>
      </c>
      <c r="E2277" s="1">
        <v>23</v>
      </c>
      <c r="F2277" s="1">
        <v>2</v>
      </c>
      <c r="G2277" s="1">
        <v>46</v>
      </c>
      <c r="H2277" s="1" t="s">
        <v>25</v>
      </c>
      <c r="I2277" s="1" t="s">
        <v>38</v>
      </c>
      <c r="J2277" s="2">
        <v>44802</v>
      </c>
      <c r="K2277" s="1"/>
    </row>
    <row r="2278" spans="1:11">
      <c r="A2278" s="1" t="s">
        <v>2523</v>
      </c>
      <c r="B2278" s="1" t="s">
        <v>98</v>
      </c>
      <c r="C2278" s="1" t="s">
        <v>41</v>
      </c>
      <c r="D2278" s="1" t="s">
        <v>233</v>
      </c>
      <c r="E2278" s="1">
        <v>11</v>
      </c>
      <c r="F2278" s="1">
        <v>1</v>
      </c>
      <c r="G2278" s="1">
        <v>11</v>
      </c>
      <c r="H2278" s="1" t="s">
        <v>48</v>
      </c>
      <c r="I2278" s="1" t="s">
        <v>38</v>
      </c>
      <c r="J2278" s="2">
        <v>45474</v>
      </c>
      <c r="K2278" s="1" t="b">
        <v>1</v>
      </c>
    </row>
    <row r="2279" spans="1:11">
      <c r="A2279" s="1" t="s">
        <v>2524</v>
      </c>
      <c r="B2279" s="1" t="s">
        <v>100</v>
      </c>
      <c r="C2279" s="1" t="s">
        <v>130</v>
      </c>
      <c r="D2279" s="1" t="s">
        <v>291</v>
      </c>
      <c r="E2279" s="1">
        <v>23</v>
      </c>
      <c r="F2279" s="1">
        <v>10</v>
      </c>
      <c r="G2279" s="1">
        <v>230</v>
      </c>
      <c r="H2279" s="1" t="s">
        <v>15</v>
      </c>
      <c r="I2279" s="1" t="s">
        <v>38</v>
      </c>
      <c r="J2279" s="2">
        <v>45094</v>
      </c>
      <c r="K2279" s="1" t="b">
        <v>0</v>
      </c>
    </row>
    <row r="2280" spans="1:11">
      <c r="A2280" s="1" t="s">
        <v>2525</v>
      </c>
      <c r="B2280" s="1" t="s">
        <v>84</v>
      </c>
      <c r="C2280" s="1" t="s">
        <v>23</v>
      </c>
      <c r="D2280" s="1" t="s">
        <v>470</v>
      </c>
      <c r="E2280" s="1">
        <v>29</v>
      </c>
      <c r="F2280" s="1">
        <v>6</v>
      </c>
      <c r="G2280" s="1">
        <v>174</v>
      </c>
      <c r="H2280" s="1" t="s">
        <v>25</v>
      </c>
      <c r="I2280" s="1" t="s">
        <v>38</v>
      </c>
      <c r="J2280" s="2">
        <v>44697</v>
      </c>
      <c r="K2280" s="1"/>
    </row>
    <row r="2281" spans="1:11">
      <c r="A2281" s="1" t="s">
        <v>2526</v>
      </c>
      <c r="B2281" s="1" t="s">
        <v>77</v>
      </c>
      <c r="C2281" s="1" t="s">
        <v>32</v>
      </c>
      <c r="D2281" s="1" t="s">
        <v>128</v>
      </c>
      <c r="E2281" s="1">
        <v>21.5</v>
      </c>
      <c r="F2281" s="1">
        <v>7</v>
      </c>
      <c r="G2281" s="1">
        <v>150.5</v>
      </c>
      <c r="H2281" s="1" t="s">
        <v>15</v>
      </c>
      <c r="I2281" s="1" t="s">
        <v>38</v>
      </c>
      <c r="J2281" s="2">
        <v>45365</v>
      </c>
      <c r="K2281" s="1" t="b">
        <v>1</v>
      </c>
    </row>
    <row r="2282" spans="1:11">
      <c r="A2282" s="1" t="s">
        <v>2527</v>
      </c>
      <c r="B2282" s="1" t="s">
        <v>100</v>
      </c>
      <c r="C2282" s="1" t="s">
        <v>32</v>
      </c>
      <c r="D2282" s="1" t="s">
        <v>409</v>
      </c>
      <c r="E2282" s="1">
        <v>11</v>
      </c>
      <c r="F2282" s="1">
        <v>5</v>
      </c>
      <c r="G2282" s="1">
        <v>55</v>
      </c>
      <c r="H2282" s="1" t="s">
        <v>15</v>
      </c>
      <c r="I2282" s="1" t="s">
        <v>38</v>
      </c>
      <c r="J2282" s="2">
        <v>44821</v>
      </c>
      <c r="K2282" s="1" t="b">
        <v>0</v>
      </c>
    </row>
    <row r="2283" spans="1:11">
      <c r="A2283" s="1" t="s">
        <v>2528</v>
      </c>
      <c r="B2283" s="1" t="s">
        <v>36</v>
      </c>
      <c r="C2283" s="1" t="s">
        <v>19</v>
      </c>
      <c r="D2283" s="1" t="s">
        <v>284</v>
      </c>
      <c r="E2283" s="1">
        <v>8</v>
      </c>
      <c r="F2283" s="1">
        <v>8</v>
      </c>
      <c r="G2283" s="1">
        <v>64</v>
      </c>
      <c r="H2283" s="1" t="s">
        <v>25</v>
      </c>
      <c r="I2283" s="1" t="s">
        <v>38</v>
      </c>
      <c r="J2283" s="2">
        <v>45422</v>
      </c>
      <c r="K2283" s="1" t="b">
        <v>1</v>
      </c>
    </row>
    <row r="2284" spans="1:11">
      <c r="A2284" s="1" t="s">
        <v>2529</v>
      </c>
      <c r="B2284" s="1" t="s">
        <v>98</v>
      </c>
      <c r="C2284" s="1" t="s">
        <v>41</v>
      </c>
      <c r="D2284" s="1" t="s">
        <v>81</v>
      </c>
      <c r="E2284" s="1">
        <v>24.5</v>
      </c>
      <c r="F2284" s="1">
        <v>8</v>
      </c>
      <c r="G2284" s="1">
        <v>196</v>
      </c>
      <c r="H2284" s="1" t="s">
        <v>25</v>
      </c>
      <c r="I2284" s="1" t="s">
        <v>16</v>
      </c>
      <c r="J2284" s="2">
        <v>45599</v>
      </c>
      <c r="K2284" s="1" t="b">
        <v>1</v>
      </c>
    </row>
    <row r="2285" spans="1:11">
      <c r="A2285" s="1" t="s">
        <v>2530</v>
      </c>
      <c r="B2285" s="1" t="s">
        <v>80</v>
      </c>
      <c r="C2285" s="1" t="s">
        <v>13</v>
      </c>
      <c r="D2285" s="1" t="s">
        <v>503</v>
      </c>
      <c r="E2285" s="1">
        <v>33.5</v>
      </c>
      <c r="F2285" s="1">
        <v>9</v>
      </c>
      <c r="G2285" s="1">
        <v>301.5</v>
      </c>
      <c r="H2285" s="1" t="s">
        <v>25</v>
      </c>
      <c r="I2285" s="1" t="s">
        <v>16</v>
      </c>
      <c r="J2285" s="2">
        <v>45527</v>
      </c>
      <c r="K2285" s="1" t="b">
        <v>1</v>
      </c>
    </row>
    <row r="2286" spans="1:11">
      <c r="A2286" s="1" t="s">
        <v>2531</v>
      </c>
      <c r="B2286" s="1" t="s">
        <v>46</v>
      </c>
      <c r="C2286" s="1" t="s">
        <v>19</v>
      </c>
      <c r="D2286" s="1" t="s">
        <v>201</v>
      </c>
      <c r="E2286" s="1">
        <v>15.5</v>
      </c>
      <c r="F2286" s="1">
        <v>7</v>
      </c>
      <c r="G2286" s="1">
        <v>108.5</v>
      </c>
      <c r="H2286" s="1" t="s">
        <v>48</v>
      </c>
      <c r="I2286" s="1" t="s">
        <v>16</v>
      </c>
      <c r="J2286" s="2">
        <v>45065</v>
      </c>
      <c r="K2286" s="1"/>
    </row>
    <row r="2287" spans="1:11">
      <c r="A2287" s="1" t="s">
        <v>2532</v>
      </c>
      <c r="B2287" s="1" t="s">
        <v>46</v>
      </c>
      <c r="C2287" s="1" t="s">
        <v>13</v>
      </c>
      <c r="D2287" s="1" t="s">
        <v>166</v>
      </c>
      <c r="E2287" s="1">
        <v>21.5</v>
      </c>
      <c r="F2287" s="1">
        <v>5</v>
      </c>
      <c r="G2287" s="1">
        <v>107.5</v>
      </c>
      <c r="H2287" s="1" t="s">
        <v>15</v>
      </c>
      <c r="I2287" s="1" t="s">
        <v>16</v>
      </c>
      <c r="J2287" s="2">
        <v>44586</v>
      </c>
      <c r="K2287" s="1"/>
    </row>
    <row r="2288" spans="1:11">
      <c r="A2288" s="1" t="s">
        <v>2533</v>
      </c>
      <c r="B2288" s="1" t="s">
        <v>89</v>
      </c>
      <c r="C2288" s="1" t="s">
        <v>13</v>
      </c>
      <c r="D2288" s="1" t="s">
        <v>520</v>
      </c>
      <c r="E2288" s="1">
        <v>15.5</v>
      </c>
      <c r="F2288" s="1">
        <v>4</v>
      </c>
      <c r="G2288" s="1">
        <v>62</v>
      </c>
      <c r="H2288" s="1" t="s">
        <v>25</v>
      </c>
      <c r="I2288" s="1" t="s">
        <v>16</v>
      </c>
      <c r="J2288" s="2">
        <v>45640</v>
      </c>
      <c r="K2288" s="1" t="b">
        <v>0</v>
      </c>
    </row>
    <row r="2289" spans="1:11">
      <c r="A2289" s="1" t="s">
        <v>2534</v>
      </c>
      <c r="B2289" s="1" t="s">
        <v>74</v>
      </c>
      <c r="C2289" s="1" t="s">
        <v>130</v>
      </c>
      <c r="D2289" s="1" t="s">
        <v>326</v>
      </c>
      <c r="E2289" s="1">
        <v>30.5</v>
      </c>
      <c r="F2289" s="1">
        <v>8</v>
      </c>
      <c r="G2289" s="1">
        <v>244</v>
      </c>
      <c r="H2289" s="1" t="s">
        <v>15</v>
      </c>
      <c r="I2289" s="1" t="s">
        <v>16</v>
      </c>
      <c r="J2289" s="2">
        <v>45536</v>
      </c>
      <c r="K2289" s="1" t="b">
        <v>0</v>
      </c>
    </row>
    <row r="2290" spans="1:11">
      <c r="A2290" s="1" t="s">
        <v>2535</v>
      </c>
      <c r="B2290" s="1" t="s">
        <v>36</v>
      </c>
      <c r="C2290" s="1" t="s">
        <v>32</v>
      </c>
      <c r="D2290" s="1" t="s">
        <v>482</v>
      </c>
      <c r="E2290" s="1">
        <v>23</v>
      </c>
      <c r="F2290" s="1">
        <v>7</v>
      </c>
      <c r="G2290" s="1">
        <v>161</v>
      </c>
      <c r="H2290" s="1" t="s">
        <v>25</v>
      </c>
      <c r="I2290" s="1" t="s">
        <v>38</v>
      </c>
      <c r="J2290" s="2">
        <v>45640</v>
      </c>
      <c r="K2290" s="1" t="b">
        <v>1</v>
      </c>
    </row>
    <row r="2291" spans="1:11">
      <c r="A2291" s="1" t="s">
        <v>2536</v>
      </c>
      <c r="B2291" s="1" t="s">
        <v>36</v>
      </c>
      <c r="C2291" s="1" t="s">
        <v>23</v>
      </c>
      <c r="D2291" s="1" t="s">
        <v>24</v>
      </c>
      <c r="E2291" s="1">
        <v>21.5</v>
      </c>
      <c r="F2291" s="1">
        <v>5</v>
      </c>
      <c r="G2291" s="1">
        <v>107.5</v>
      </c>
      <c r="H2291" s="1" t="s">
        <v>25</v>
      </c>
      <c r="I2291" s="1" t="s">
        <v>16</v>
      </c>
      <c r="J2291" s="2">
        <v>44641</v>
      </c>
      <c r="K2291" s="1" t="b">
        <v>1</v>
      </c>
    </row>
    <row r="2292" spans="1:11">
      <c r="A2292" s="1" t="s">
        <v>2537</v>
      </c>
      <c r="B2292" s="1" t="s">
        <v>98</v>
      </c>
      <c r="C2292" s="1" t="s">
        <v>13</v>
      </c>
      <c r="D2292" s="1" t="s">
        <v>133</v>
      </c>
      <c r="E2292" s="1">
        <v>20</v>
      </c>
      <c r="F2292" s="1">
        <v>5</v>
      </c>
      <c r="G2292" s="1">
        <v>100</v>
      </c>
      <c r="H2292" s="1" t="s">
        <v>15</v>
      </c>
      <c r="I2292" s="1" t="s">
        <v>38</v>
      </c>
      <c r="J2292" s="2">
        <v>44744</v>
      </c>
      <c r="K2292" s="1" t="b">
        <v>0</v>
      </c>
    </row>
    <row r="2293" spans="1:11">
      <c r="A2293" s="1" t="s">
        <v>2538</v>
      </c>
      <c r="B2293" s="1" t="s">
        <v>116</v>
      </c>
      <c r="C2293" s="1" t="s">
        <v>32</v>
      </c>
      <c r="D2293" s="1" t="s">
        <v>1318</v>
      </c>
      <c r="E2293" s="1">
        <v>35</v>
      </c>
      <c r="F2293" s="1">
        <v>8</v>
      </c>
      <c r="G2293" s="1">
        <v>280</v>
      </c>
      <c r="H2293" s="1" t="s">
        <v>48</v>
      </c>
      <c r="I2293" s="1" t="s">
        <v>16</v>
      </c>
      <c r="J2293" s="2">
        <v>45323</v>
      </c>
      <c r="K2293" s="1" t="b">
        <v>1</v>
      </c>
    </row>
    <row r="2294" spans="1:11">
      <c r="A2294" s="1" t="s">
        <v>2539</v>
      </c>
      <c r="B2294" s="1" t="s">
        <v>116</v>
      </c>
      <c r="C2294" s="1" t="s">
        <v>66</v>
      </c>
      <c r="D2294" s="1"/>
      <c r="E2294" s="1"/>
      <c r="F2294" s="1">
        <v>4</v>
      </c>
      <c r="G2294" s="1">
        <v>146</v>
      </c>
      <c r="H2294" s="1" t="s">
        <v>25</v>
      </c>
      <c r="I2294" s="1" t="s">
        <v>38</v>
      </c>
      <c r="J2294" s="2">
        <v>45006</v>
      </c>
      <c r="K2294" s="1" t="b">
        <v>1</v>
      </c>
    </row>
    <row r="2295" spans="1:11">
      <c r="A2295" s="1" t="s">
        <v>2540</v>
      </c>
      <c r="B2295" s="1" t="s">
        <v>77</v>
      </c>
      <c r="C2295" s="1" t="s">
        <v>23</v>
      </c>
      <c r="D2295" s="1" t="s">
        <v>121</v>
      </c>
      <c r="E2295" s="1">
        <v>39.5</v>
      </c>
      <c r="F2295" s="1">
        <v>7</v>
      </c>
      <c r="G2295" s="1">
        <v>276.5</v>
      </c>
      <c r="H2295" s="1" t="s">
        <v>48</v>
      </c>
      <c r="I2295" s="1" t="s">
        <v>38</v>
      </c>
      <c r="J2295" s="2">
        <v>44651</v>
      </c>
      <c r="K2295" s="1"/>
    </row>
    <row r="2296" spans="1:11">
      <c r="A2296" s="1" t="s">
        <v>2541</v>
      </c>
      <c r="B2296" s="1" t="s">
        <v>108</v>
      </c>
      <c r="C2296" s="1" t="s">
        <v>13</v>
      </c>
      <c r="D2296" s="1" t="s">
        <v>455</v>
      </c>
      <c r="E2296" s="1">
        <v>26</v>
      </c>
      <c r="F2296" s="1">
        <v>3</v>
      </c>
      <c r="G2296" s="1">
        <v>78</v>
      </c>
      <c r="H2296" s="1" t="s">
        <v>15</v>
      </c>
      <c r="I2296" s="1" t="s">
        <v>16</v>
      </c>
      <c r="J2296" s="2">
        <v>45428</v>
      </c>
      <c r="K2296" s="1"/>
    </row>
    <row r="2297" spans="1:11">
      <c r="A2297" s="1" t="s">
        <v>2542</v>
      </c>
      <c r="B2297" s="1" t="s">
        <v>123</v>
      </c>
      <c r="C2297" s="1" t="s">
        <v>66</v>
      </c>
      <c r="D2297" s="1" t="s">
        <v>369</v>
      </c>
      <c r="E2297" s="1">
        <v>36.5</v>
      </c>
      <c r="F2297" s="1">
        <v>7</v>
      </c>
      <c r="G2297" s="1">
        <v>255.5</v>
      </c>
      <c r="H2297" s="1" t="s">
        <v>15</v>
      </c>
      <c r="I2297" s="1" t="s">
        <v>16</v>
      </c>
      <c r="J2297" s="2">
        <v>45388</v>
      </c>
      <c r="K2297" s="1" t="b">
        <v>1</v>
      </c>
    </row>
    <row r="2298" spans="1:11">
      <c r="A2298" s="1" t="s">
        <v>2543</v>
      </c>
      <c r="B2298" s="1" t="s">
        <v>31</v>
      </c>
      <c r="C2298" s="1" t="s">
        <v>28</v>
      </c>
      <c r="D2298" s="1" t="s">
        <v>117</v>
      </c>
      <c r="E2298" s="1">
        <v>36.5</v>
      </c>
      <c r="F2298" s="1">
        <v>8</v>
      </c>
      <c r="G2298" s="1">
        <v>292</v>
      </c>
      <c r="H2298" s="1" t="s">
        <v>25</v>
      </c>
      <c r="I2298" s="1" t="s">
        <v>16</v>
      </c>
      <c r="J2298" s="2">
        <v>45547</v>
      </c>
      <c r="K2298" s="1" t="b">
        <v>0</v>
      </c>
    </row>
    <row r="2299" spans="1:11">
      <c r="A2299" s="1" t="s">
        <v>2544</v>
      </c>
      <c r="B2299" s="1" t="s">
        <v>31</v>
      </c>
      <c r="C2299" s="1" t="s">
        <v>130</v>
      </c>
      <c r="D2299" s="1" t="s">
        <v>326</v>
      </c>
      <c r="E2299" s="1">
        <v>30.5</v>
      </c>
      <c r="F2299" s="1">
        <v>5</v>
      </c>
      <c r="G2299" s="1">
        <v>152.5</v>
      </c>
      <c r="H2299" s="1" t="s">
        <v>25</v>
      </c>
      <c r="I2299" s="1" t="s">
        <v>38</v>
      </c>
      <c r="J2299" s="2">
        <v>44927</v>
      </c>
      <c r="K2299" s="1"/>
    </row>
    <row r="2300" spans="1:11">
      <c r="A2300" s="1" t="s">
        <v>2545</v>
      </c>
      <c r="B2300" s="1" t="s">
        <v>113</v>
      </c>
      <c r="C2300" s="1" t="s">
        <v>19</v>
      </c>
      <c r="D2300" s="1" t="s">
        <v>662</v>
      </c>
      <c r="E2300" s="1">
        <v>30.5</v>
      </c>
      <c r="F2300" s="1">
        <v>4</v>
      </c>
      <c r="G2300" s="1">
        <v>122</v>
      </c>
      <c r="H2300" s="1" t="s">
        <v>25</v>
      </c>
      <c r="I2300" s="1" t="s">
        <v>16</v>
      </c>
      <c r="J2300" s="2">
        <v>45642</v>
      </c>
      <c r="K2300" s="1" t="b">
        <v>0</v>
      </c>
    </row>
    <row r="2301" spans="1:11">
      <c r="A2301" s="1" t="s">
        <v>2546</v>
      </c>
      <c r="B2301" s="1" t="s">
        <v>77</v>
      </c>
      <c r="C2301" s="1" t="s">
        <v>66</v>
      </c>
      <c r="D2301" s="1" t="s">
        <v>349</v>
      </c>
      <c r="E2301" s="1">
        <v>27.5</v>
      </c>
      <c r="F2301" s="1">
        <v>1</v>
      </c>
      <c r="G2301" s="1">
        <v>27.5</v>
      </c>
      <c r="H2301" s="1" t="s">
        <v>15</v>
      </c>
      <c r="I2301" s="1" t="s">
        <v>16</v>
      </c>
      <c r="J2301" s="2">
        <v>44893</v>
      </c>
      <c r="K2301" s="1" t="b">
        <v>1</v>
      </c>
    </row>
    <row r="2302" spans="1:11">
      <c r="A2302" s="1" t="s">
        <v>2547</v>
      </c>
      <c r="B2302" s="1" t="s">
        <v>98</v>
      </c>
      <c r="C2302" s="1" t="s">
        <v>13</v>
      </c>
      <c r="D2302" s="1" t="s">
        <v>520</v>
      </c>
      <c r="E2302" s="1">
        <v>15.5</v>
      </c>
      <c r="F2302" s="1">
        <v>6</v>
      </c>
      <c r="G2302" s="1">
        <v>93</v>
      </c>
      <c r="H2302" s="1" t="s">
        <v>25</v>
      </c>
      <c r="I2302" s="1" t="s">
        <v>38</v>
      </c>
      <c r="J2302" s="2">
        <v>45107</v>
      </c>
      <c r="K2302" s="1" t="b">
        <v>1</v>
      </c>
    </row>
    <row r="2303" spans="1:11">
      <c r="A2303" s="1" t="s">
        <v>2548</v>
      </c>
      <c r="B2303" s="1" t="s">
        <v>123</v>
      </c>
      <c r="C2303" s="1" t="s">
        <v>23</v>
      </c>
      <c r="D2303" s="1" t="s">
        <v>551</v>
      </c>
      <c r="E2303" s="1">
        <v>11</v>
      </c>
      <c r="F2303" s="1">
        <v>5</v>
      </c>
      <c r="G2303" s="1">
        <v>55</v>
      </c>
      <c r="H2303" s="1" t="s">
        <v>48</v>
      </c>
      <c r="I2303" s="1" t="s">
        <v>16</v>
      </c>
      <c r="J2303" s="2">
        <v>44776</v>
      </c>
      <c r="K2303" s="1" t="b">
        <v>0</v>
      </c>
    </row>
    <row r="2304" spans="1:11">
      <c r="A2304" s="1" t="s">
        <v>2549</v>
      </c>
      <c r="B2304" s="1" t="s">
        <v>18</v>
      </c>
      <c r="C2304" s="1" t="s">
        <v>130</v>
      </c>
      <c r="D2304" s="1" t="s">
        <v>335</v>
      </c>
      <c r="E2304" s="1">
        <v>20</v>
      </c>
      <c r="F2304" s="1">
        <v>7</v>
      </c>
      <c r="G2304" s="1">
        <v>140</v>
      </c>
      <c r="H2304" s="1" t="s">
        <v>25</v>
      </c>
      <c r="I2304" s="1" t="s">
        <v>38</v>
      </c>
      <c r="J2304" s="2">
        <v>45194</v>
      </c>
      <c r="K2304" s="1"/>
    </row>
    <row r="2305" spans="1:11">
      <c r="A2305" s="1" t="s">
        <v>2550</v>
      </c>
      <c r="B2305" s="1" t="s">
        <v>31</v>
      </c>
      <c r="C2305" s="1" t="s">
        <v>66</v>
      </c>
      <c r="D2305" s="1" t="s">
        <v>464</v>
      </c>
      <c r="E2305" s="1">
        <v>11</v>
      </c>
      <c r="F2305" s="1">
        <v>10</v>
      </c>
      <c r="G2305" s="1">
        <v>110</v>
      </c>
      <c r="H2305" s="1" t="s">
        <v>25</v>
      </c>
      <c r="I2305" s="1" t="s">
        <v>16</v>
      </c>
      <c r="J2305" s="2">
        <v>45604</v>
      </c>
      <c r="K2305" s="1"/>
    </row>
    <row r="2306" spans="1:11">
      <c r="A2306" s="1" t="s">
        <v>2551</v>
      </c>
      <c r="B2306" s="1" t="s">
        <v>27</v>
      </c>
      <c r="C2306" s="1" t="s">
        <v>23</v>
      </c>
      <c r="D2306" s="1" t="s">
        <v>50</v>
      </c>
      <c r="E2306" s="1">
        <v>8</v>
      </c>
      <c r="F2306" s="1">
        <v>2</v>
      </c>
      <c r="G2306" s="1">
        <v>16</v>
      </c>
      <c r="H2306" s="1" t="s">
        <v>48</v>
      </c>
      <c r="I2306" s="1" t="s">
        <v>16</v>
      </c>
      <c r="J2306" s="2">
        <v>45588</v>
      </c>
      <c r="K2306" s="1" t="b">
        <v>1</v>
      </c>
    </row>
    <row r="2307" spans="1:11">
      <c r="A2307" s="1" t="s">
        <v>2552</v>
      </c>
      <c r="B2307" s="1" t="s">
        <v>123</v>
      </c>
      <c r="C2307" s="1" t="s">
        <v>32</v>
      </c>
      <c r="D2307" s="1" t="s">
        <v>185</v>
      </c>
      <c r="E2307" s="1">
        <v>33.5</v>
      </c>
      <c r="F2307" s="1">
        <v>1</v>
      </c>
      <c r="G2307" s="1">
        <v>33.5</v>
      </c>
      <c r="H2307" s="1" t="s">
        <v>48</v>
      </c>
      <c r="I2307" s="1" t="s">
        <v>38</v>
      </c>
      <c r="J2307" s="2">
        <v>45481</v>
      </c>
      <c r="K2307" s="1" t="b">
        <v>1</v>
      </c>
    </row>
    <row r="2308" spans="1:11">
      <c r="A2308" s="1" t="s">
        <v>2553</v>
      </c>
      <c r="B2308" s="1" t="s">
        <v>89</v>
      </c>
      <c r="C2308" s="1" t="s">
        <v>23</v>
      </c>
      <c r="D2308" s="1" t="s">
        <v>277</v>
      </c>
      <c r="E2308" s="1">
        <v>30.5</v>
      </c>
      <c r="F2308" s="1">
        <v>3</v>
      </c>
      <c r="G2308" s="1">
        <v>91.5</v>
      </c>
      <c r="H2308" s="1" t="s">
        <v>25</v>
      </c>
      <c r="I2308" s="1" t="s">
        <v>16</v>
      </c>
      <c r="J2308" s="2">
        <v>45244</v>
      </c>
      <c r="K2308" s="1" t="b">
        <v>1</v>
      </c>
    </row>
    <row r="2309" spans="1:11">
      <c r="A2309" s="1" t="s">
        <v>2554</v>
      </c>
      <c r="B2309" s="1" t="s">
        <v>98</v>
      </c>
      <c r="C2309" s="1" t="s">
        <v>19</v>
      </c>
      <c r="D2309" s="1" t="s">
        <v>20</v>
      </c>
      <c r="E2309" s="1">
        <v>29</v>
      </c>
      <c r="F2309" s="1">
        <v>4</v>
      </c>
      <c r="G2309" s="1">
        <v>116</v>
      </c>
      <c r="H2309" s="1" t="s">
        <v>15</v>
      </c>
      <c r="I2309" s="1" t="s">
        <v>16</v>
      </c>
      <c r="J2309" s="2">
        <v>45078</v>
      </c>
      <c r="K2309" s="1"/>
    </row>
    <row r="2310" spans="1:11">
      <c r="A2310" s="1" t="s">
        <v>2555</v>
      </c>
      <c r="B2310" s="1" t="s">
        <v>12</v>
      </c>
      <c r="C2310" s="1" t="s">
        <v>41</v>
      </c>
      <c r="D2310" s="1" t="s">
        <v>295</v>
      </c>
      <c r="E2310" s="1">
        <v>6.5</v>
      </c>
      <c r="F2310" s="1">
        <v>4</v>
      </c>
      <c r="G2310" s="1">
        <v>26</v>
      </c>
      <c r="H2310" s="1" t="s">
        <v>48</v>
      </c>
      <c r="I2310" s="1" t="s">
        <v>38</v>
      </c>
      <c r="J2310" s="2">
        <v>44598</v>
      </c>
      <c r="K2310" s="1"/>
    </row>
    <row r="2311" spans="1:11">
      <c r="A2311" s="1" t="s">
        <v>2556</v>
      </c>
      <c r="B2311" s="1" t="s">
        <v>40</v>
      </c>
      <c r="C2311" s="1" t="s">
        <v>41</v>
      </c>
      <c r="D2311" s="1" t="s">
        <v>281</v>
      </c>
      <c r="E2311" s="1">
        <v>5</v>
      </c>
      <c r="F2311" s="1">
        <v>4</v>
      </c>
      <c r="G2311" s="1">
        <v>20</v>
      </c>
      <c r="H2311" s="1" t="s">
        <v>48</v>
      </c>
      <c r="I2311" s="1" t="s">
        <v>16</v>
      </c>
      <c r="J2311" s="2">
        <v>44972</v>
      </c>
      <c r="K2311" s="1"/>
    </row>
    <row r="2312" spans="1:11">
      <c r="A2312" s="1" t="s">
        <v>2557</v>
      </c>
      <c r="B2312" s="1" t="s">
        <v>12</v>
      </c>
      <c r="C2312" s="1" t="s">
        <v>66</v>
      </c>
      <c r="D2312" s="1" t="s">
        <v>420</v>
      </c>
      <c r="E2312" s="1">
        <v>41</v>
      </c>
      <c r="F2312" s="1">
        <v>2</v>
      </c>
      <c r="G2312" s="1">
        <v>82</v>
      </c>
      <c r="H2312" s="1" t="s">
        <v>15</v>
      </c>
      <c r="I2312" s="1" t="s">
        <v>16</v>
      </c>
      <c r="J2312" s="2">
        <v>44741</v>
      </c>
      <c r="K2312" s="1" t="b">
        <v>1</v>
      </c>
    </row>
    <row r="2313" spans="1:11">
      <c r="A2313" s="1" t="s">
        <v>2558</v>
      </c>
      <c r="B2313" s="1" t="s">
        <v>40</v>
      </c>
      <c r="C2313" s="1" t="s">
        <v>66</v>
      </c>
      <c r="D2313" s="1"/>
      <c r="E2313" s="1"/>
      <c r="F2313" s="1">
        <v>1</v>
      </c>
      <c r="G2313" s="1">
        <v>11</v>
      </c>
      <c r="H2313" s="1" t="s">
        <v>25</v>
      </c>
      <c r="I2313" s="1" t="s">
        <v>38</v>
      </c>
      <c r="J2313" s="2">
        <v>45106</v>
      </c>
      <c r="K2313" s="1"/>
    </row>
    <row r="2314" spans="1:11">
      <c r="A2314" s="1" t="s">
        <v>2559</v>
      </c>
      <c r="B2314" s="1" t="s">
        <v>113</v>
      </c>
      <c r="C2314" s="1" t="s">
        <v>130</v>
      </c>
      <c r="D2314" s="1"/>
      <c r="E2314" s="1">
        <v>21.5</v>
      </c>
      <c r="F2314" s="1"/>
      <c r="G2314" s="1"/>
      <c r="H2314" s="1" t="s">
        <v>15</v>
      </c>
      <c r="I2314" s="1" t="s">
        <v>16</v>
      </c>
      <c r="J2314" s="2">
        <v>45029</v>
      </c>
      <c r="K2314" s="1" t="b">
        <v>1</v>
      </c>
    </row>
    <row r="2315" spans="1:11">
      <c r="A2315" s="1" t="s">
        <v>2560</v>
      </c>
      <c r="B2315" s="1" t="s">
        <v>65</v>
      </c>
      <c r="C2315" s="1" t="s">
        <v>41</v>
      </c>
      <c r="D2315" s="1" t="s">
        <v>87</v>
      </c>
      <c r="E2315" s="1">
        <v>41</v>
      </c>
      <c r="F2315" s="1">
        <v>3</v>
      </c>
      <c r="G2315" s="1">
        <v>123</v>
      </c>
      <c r="H2315" s="1" t="s">
        <v>48</v>
      </c>
      <c r="I2315" s="1" t="s">
        <v>38</v>
      </c>
      <c r="J2315" s="2">
        <v>45130</v>
      </c>
      <c r="K2315" s="1" t="b">
        <v>1</v>
      </c>
    </row>
    <row r="2316" spans="1:11">
      <c r="A2316" s="1" t="s">
        <v>2561</v>
      </c>
      <c r="B2316" s="1" t="s">
        <v>40</v>
      </c>
      <c r="C2316" s="1" t="s">
        <v>23</v>
      </c>
      <c r="D2316" s="1" t="s">
        <v>1098</v>
      </c>
      <c r="E2316" s="1">
        <v>18.5</v>
      </c>
      <c r="F2316" s="1">
        <v>9</v>
      </c>
      <c r="G2316" s="1">
        <v>166.5</v>
      </c>
      <c r="H2316" s="1" t="s">
        <v>25</v>
      </c>
      <c r="I2316" s="1" t="s">
        <v>38</v>
      </c>
      <c r="J2316" s="2">
        <v>44611</v>
      </c>
      <c r="K2316" s="1" t="b">
        <v>1</v>
      </c>
    </row>
    <row r="2317" spans="1:11">
      <c r="A2317" s="1" t="s">
        <v>2562</v>
      </c>
      <c r="B2317" s="1" t="s">
        <v>108</v>
      </c>
      <c r="C2317" s="1" t="s">
        <v>32</v>
      </c>
      <c r="D2317" s="1" t="s">
        <v>203</v>
      </c>
      <c r="E2317" s="1">
        <v>9.5</v>
      </c>
      <c r="F2317" s="1">
        <v>4</v>
      </c>
      <c r="G2317" s="1">
        <v>38</v>
      </c>
      <c r="H2317" s="1" t="s">
        <v>25</v>
      </c>
      <c r="I2317" s="1" t="s">
        <v>16</v>
      </c>
      <c r="J2317" s="2">
        <v>45388</v>
      </c>
      <c r="K2317" s="1"/>
    </row>
    <row r="2318" spans="1:11">
      <c r="A2318" s="1" t="s">
        <v>2563</v>
      </c>
      <c r="B2318" s="1" t="s">
        <v>40</v>
      </c>
      <c r="C2318" s="1" t="s">
        <v>23</v>
      </c>
      <c r="D2318" s="1" t="s">
        <v>47</v>
      </c>
      <c r="E2318" s="1">
        <v>36.5</v>
      </c>
      <c r="F2318" s="1">
        <v>4</v>
      </c>
      <c r="G2318" s="1">
        <v>146</v>
      </c>
      <c r="H2318" s="1" t="s">
        <v>25</v>
      </c>
      <c r="I2318" s="1" t="s">
        <v>38</v>
      </c>
      <c r="J2318" s="2">
        <v>45165</v>
      </c>
      <c r="K2318" s="1"/>
    </row>
    <row r="2319" spans="1:11">
      <c r="A2319" s="1" t="s">
        <v>2564</v>
      </c>
      <c r="B2319" s="1" t="s">
        <v>113</v>
      </c>
      <c r="C2319" s="1" t="s">
        <v>32</v>
      </c>
      <c r="D2319" s="1" t="s">
        <v>409</v>
      </c>
      <c r="E2319" s="1">
        <v>11</v>
      </c>
      <c r="F2319" s="1">
        <v>5</v>
      </c>
      <c r="G2319" s="1">
        <v>55</v>
      </c>
      <c r="H2319" s="1" t="s">
        <v>15</v>
      </c>
      <c r="I2319" s="1" t="s">
        <v>16</v>
      </c>
      <c r="J2319" s="2">
        <v>44647</v>
      </c>
      <c r="K2319" s="1" t="b">
        <v>1</v>
      </c>
    </row>
    <row r="2320" spans="1:11">
      <c r="A2320" s="1" t="s">
        <v>2565</v>
      </c>
      <c r="B2320" s="1" t="s">
        <v>100</v>
      </c>
      <c r="C2320" s="1" t="s">
        <v>32</v>
      </c>
      <c r="D2320" s="1" t="s">
        <v>498</v>
      </c>
      <c r="E2320" s="1">
        <v>29</v>
      </c>
      <c r="F2320" s="1">
        <v>3</v>
      </c>
      <c r="G2320" s="1">
        <v>87</v>
      </c>
      <c r="H2320" s="1" t="s">
        <v>48</v>
      </c>
      <c r="I2320" s="1" t="s">
        <v>38</v>
      </c>
      <c r="J2320" s="2">
        <v>45210</v>
      </c>
      <c r="K2320" s="1"/>
    </row>
    <row r="2321" spans="1:11">
      <c r="A2321" s="1" t="s">
        <v>2566</v>
      </c>
      <c r="B2321" s="1" t="s">
        <v>12</v>
      </c>
      <c r="C2321" s="1" t="s">
        <v>19</v>
      </c>
      <c r="D2321" s="1" t="s">
        <v>201</v>
      </c>
      <c r="E2321" s="1">
        <v>15.5</v>
      </c>
      <c r="F2321" s="1">
        <v>4</v>
      </c>
      <c r="G2321" s="1">
        <v>62</v>
      </c>
      <c r="H2321" s="1" t="s">
        <v>15</v>
      </c>
      <c r="I2321" s="1" t="s">
        <v>38</v>
      </c>
      <c r="J2321" s="2">
        <v>45081</v>
      </c>
      <c r="K2321" s="1" t="b">
        <v>1</v>
      </c>
    </row>
    <row r="2322" spans="1:11">
      <c r="A2322" s="1" t="s">
        <v>2567</v>
      </c>
      <c r="B2322" s="1" t="s">
        <v>63</v>
      </c>
      <c r="C2322" s="1" t="s">
        <v>66</v>
      </c>
      <c r="D2322" s="1" t="s">
        <v>322</v>
      </c>
      <c r="E2322" s="1">
        <v>32</v>
      </c>
      <c r="F2322" s="1">
        <v>10</v>
      </c>
      <c r="G2322" s="1">
        <v>320</v>
      </c>
      <c r="H2322" s="1" t="s">
        <v>15</v>
      </c>
      <c r="I2322" s="1" t="s">
        <v>16</v>
      </c>
      <c r="J2322" s="2">
        <v>45431</v>
      </c>
      <c r="K2322" s="1" t="b">
        <v>1</v>
      </c>
    </row>
    <row r="2323" spans="1:11">
      <c r="A2323" s="1" t="s">
        <v>2568</v>
      </c>
      <c r="B2323" s="1" t="s">
        <v>22</v>
      </c>
      <c r="C2323" s="1" t="s">
        <v>13</v>
      </c>
      <c r="D2323" s="1" t="s">
        <v>166</v>
      </c>
      <c r="E2323" s="1">
        <v>21.5</v>
      </c>
      <c r="F2323" s="1">
        <v>8</v>
      </c>
      <c r="G2323" s="1">
        <v>172</v>
      </c>
      <c r="H2323" s="1" t="s">
        <v>25</v>
      </c>
      <c r="I2323" s="1" t="s">
        <v>16</v>
      </c>
      <c r="J2323" s="2">
        <v>44578</v>
      </c>
      <c r="K2323" s="1" t="b">
        <v>0</v>
      </c>
    </row>
    <row r="2324" spans="1:11">
      <c r="A2324" s="1" t="s">
        <v>2569</v>
      </c>
      <c r="B2324" s="1" t="s">
        <v>108</v>
      </c>
      <c r="C2324" s="1" t="s">
        <v>19</v>
      </c>
      <c r="D2324" s="1" t="s">
        <v>142</v>
      </c>
      <c r="E2324" s="1">
        <v>32</v>
      </c>
      <c r="F2324" s="1">
        <v>1</v>
      </c>
      <c r="G2324" s="1">
        <v>32</v>
      </c>
      <c r="H2324" s="1" t="s">
        <v>48</v>
      </c>
      <c r="I2324" s="1" t="s">
        <v>16</v>
      </c>
      <c r="J2324" s="2">
        <v>45331</v>
      </c>
      <c r="K2324" s="1" t="b">
        <v>1</v>
      </c>
    </row>
    <row r="2325" spans="1:11">
      <c r="A2325" s="1" t="s">
        <v>2570</v>
      </c>
      <c r="B2325" s="1" t="s">
        <v>84</v>
      </c>
      <c r="C2325" s="1" t="s">
        <v>66</v>
      </c>
      <c r="D2325" s="1" t="s">
        <v>919</v>
      </c>
      <c r="E2325" s="1">
        <v>17</v>
      </c>
      <c r="F2325" s="1">
        <v>4</v>
      </c>
      <c r="G2325" s="1">
        <v>68</v>
      </c>
      <c r="H2325" s="1" t="s">
        <v>48</v>
      </c>
      <c r="I2325" s="1" t="s">
        <v>38</v>
      </c>
      <c r="J2325" s="2">
        <v>45052</v>
      </c>
      <c r="K2325" s="1" t="b">
        <v>0</v>
      </c>
    </row>
    <row r="2326" spans="1:11">
      <c r="A2326" s="1" t="s">
        <v>2571</v>
      </c>
      <c r="B2326" s="1" t="s">
        <v>113</v>
      </c>
      <c r="C2326" s="1" t="s">
        <v>23</v>
      </c>
      <c r="D2326" s="1" t="s">
        <v>47</v>
      </c>
      <c r="E2326" s="1">
        <v>36.5</v>
      </c>
      <c r="F2326" s="1">
        <v>8</v>
      </c>
      <c r="G2326" s="1">
        <v>292</v>
      </c>
      <c r="H2326" s="1" t="s">
        <v>15</v>
      </c>
      <c r="I2326" s="1" t="s">
        <v>16</v>
      </c>
      <c r="J2326" s="2">
        <v>44576</v>
      </c>
      <c r="K2326" s="1" t="b">
        <v>1</v>
      </c>
    </row>
    <row r="2327" spans="1:11">
      <c r="A2327" s="1" t="s">
        <v>2572</v>
      </c>
      <c r="B2327" s="1" t="s">
        <v>84</v>
      </c>
      <c r="C2327" s="1" t="s">
        <v>130</v>
      </c>
      <c r="D2327" s="1" t="s">
        <v>212</v>
      </c>
      <c r="E2327" s="1">
        <v>14</v>
      </c>
      <c r="F2327" s="1">
        <v>3</v>
      </c>
      <c r="G2327" s="1">
        <v>42</v>
      </c>
      <c r="H2327" s="1" t="s">
        <v>25</v>
      </c>
      <c r="I2327" s="1" t="s">
        <v>16</v>
      </c>
      <c r="J2327" s="2">
        <v>44684</v>
      </c>
      <c r="K2327" s="1" t="b">
        <v>1</v>
      </c>
    </row>
    <row r="2328" spans="1:11">
      <c r="A2328" s="1" t="s">
        <v>2573</v>
      </c>
      <c r="B2328" s="1" t="s">
        <v>116</v>
      </c>
      <c r="C2328" s="1" t="s">
        <v>66</v>
      </c>
      <c r="D2328" s="1"/>
      <c r="E2328" s="1"/>
      <c r="F2328" s="1">
        <v>8</v>
      </c>
      <c r="G2328" s="1">
        <v>280</v>
      </c>
      <c r="H2328" s="1" t="s">
        <v>15</v>
      </c>
      <c r="I2328" s="1" t="s">
        <v>38</v>
      </c>
      <c r="J2328" s="2">
        <v>44589</v>
      </c>
      <c r="K2328" s="1"/>
    </row>
    <row r="2329" spans="1:11">
      <c r="A2329" s="1" t="s">
        <v>2574</v>
      </c>
      <c r="B2329" s="1" t="s">
        <v>77</v>
      </c>
      <c r="C2329" s="1" t="s">
        <v>66</v>
      </c>
      <c r="D2329" s="1" t="s">
        <v>369</v>
      </c>
      <c r="E2329" s="1">
        <v>36.5</v>
      </c>
      <c r="F2329" s="1">
        <v>6</v>
      </c>
      <c r="G2329" s="1">
        <v>219</v>
      </c>
      <c r="H2329" s="1" t="s">
        <v>15</v>
      </c>
      <c r="I2329" s="1" t="s">
        <v>38</v>
      </c>
      <c r="J2329" s="2">
        <v>45116</v>
      </c>
      <c r="K2329" s="1"/>
    </row>
    <row r="2330" spans="1:11">
      <c r="A2330" s="1" t="s">
        <v>2575</v>
      </c>
      <c r="B2330" s="1" t="s">
        <v>69</v>
      </c>
      <c r="C2330" s="1" t="s">
        <v>41</v>
      </c>
      <c r="D2330" s="1" t="s">
        <v>674</v>
      </c>
      <c r="E2330" s="1">
        <v>12.5</v>
      </c>
      <c r="F2330" s="1">
        <v>2</v>
      </c>
      <c r="G2330" s="1">
        <v>25</v>
      </c>
      <c r="H2330" s="1" t="s">
        <v>25</v>
      </c>
      <c r="I2330" s="1" t="s">
        <v>16</v>
      </c>
      <c r="J2330" s="2">
        <v>44630</v>
      </c>
      <c r="K2330" s="1" t="b">
        <v>1</v>
      </c>
    </row>
    <row r="2331" spans="1:11">
      <c r="A2331" s="1" t="s">
        <v>2576</v>
      </c>
      <c r="B2331" s="1" t="s">
        <v>113</v>
      </c>
      <c r="C2331" s="1" t="s">
        <v>32</v>
      </c>
      <c r="D2331" s="1" t="s">
        <v>185</v>
      </c>
      <c r="E2331" s="1">
        <v>33.5</v>
      </c>
      <c r="F2331" s="1">
        <v>6</v>
      </c>
      <c r="G2331" s="1">
        <v>201</v>
      </c>
      <c r="H2331" s="1" t="s">
        <v>25</v>
      </c>
      <c r="I2331" s="1" t="s">
        <v>16</v>
      </c>
      <c r="J2331" s="2">
        <v>45095</v>
      </c>
      <c r="K2331" s="1"/>
    </row>
    <row r="2332" spans="1:11">
      <c r="A2332" s="1" t="s">
        <v>2577</v>
      </c>
      <c r="B2332" s="1" t="s">
        <v>12</v>
      </c>
      <c r="C2332" s="1" t="s">
        <v>28</v>
      </c>
      <c r="D2332" s="1" t="s">
        <v>401</v>
      </c>
      <c r="E2332" s="1">
        <v>21.5</v>
      </c>
      <c r="F2332" s="1">
        <v>10</v>
      </c>
      <c r="G2332" s="1">
        <v>215</v>
      </c>
      <c r="H2332" s="1" t="s">
        <v>15</v>
      </c>
      <c r="I2332" s="1" t="s">
        <v>16</v>
      </c>
      <c r="J2332" s="2">
        <v>44610</v>
      </c>
      <c r="K2332" s="1"/>
    </row>
    <row r="2333" spans="1:11">
      <c r="A2333" s="1" t="s">
        <v>2578</v>
      </c>
      <c r="B2333" s="1" t="s">
        <v>168</v>
      </c>
      <c r="C2333" s="1" t="s">
        <v>130</v>
      </c>
      <c r="D2333" s="1" t="s">
        <v>744</v>
      </c>
      <c r="E2333" s="1">
        <v>38</v>
      </c>
      <c r="F2333" s="1">
        <v>5</v>
      </c>
      <c r="G2333" s="1">
        <v>190</v>
      </c>
      <c r="H2333" s="1" t="s">
        <v>48</v>
      </c>
      <c r="I2333" s="1" t="s">
        <v>16</v>
      </c>
      <c r="J2333" s="2">
        <v>45450</v>
      </c>
      <c r="K2333" s="1"/>
    </row>
    <row r="2334" spans="1:11">
      <c r="A2334" s="1" t="s">
        <v>2579</v>
      </c>
      <c r="B2334" s="1" t="s">
        <v>80</v>
      </c>
      <c r="C2334" s="1" t="s">
        <v>41</v>
      </c>
      <c r="D2334" s="1" t="s">
        <v>295</v>
      </c>
      <c r="E2334" s="1">
        <v>6.5</v>
      </c>
      <c r="F2334" s="1">
        <v>9</v>
      </c>
      <c r="G2334" s="1">
        <v>58.5</v>
      </c>
      <c r="H2334" s="1" t="s">
        <v>25</v>
      </c>
      <c r="I2334" s="1" t="s">
        <v>16</v>
      </c>
      <c r="J2334" s="2">
        <v>45238</v>
      </c>
      <c r="K2334" s="1"/>
    </row>
    <row r="2335" spans="1:11">
      <c r="A2335" s="1" t="s">
        <v>2580</v>
      </c>
      <c r="B2335" s="1" t="s">
        <v>168</v>
      </c>
      <c r="C2335" s="1" t="s">
        <v>41</v>
      </c>
      <c r="D2335" s="1" t="s">
        <v>556</v>
      </c>
      <c r="E2335" s="1">
        <v>9.5</v>
      </c>
      <c r="F2335" s="1">
        <v>9</v>
      </c>
      <c r="G2335" s="1">
        <v>85.5</v>
      </c>
      <c r="H2335" s="1" t="s">
        <v>25</v>
      </c>
      <c r="I2335" s="1" t="s">
        <v>38</v>
      </c>
      <c r="J2335" s="2">
        <v>45564</v>
      </c>
      <c r="K2335" s="1" t="b">
        <v>0</v>
      </c>
    </row>
    <row r="2336" spans="1:11">
      <c r="A2336" s="1" t="s">
        <v>2581</v>
      </c>
      <c r="B2336" s="1" t="s">
        <v>116</v>
      </c>
      <c r="C2336" s="1" t="s">
        <v>32</v>
      </c>
      <c r="D2336" s="1" t="s">
        <v>126</v>
      </c>
      <c r="E2336" s="1">
        <v>8</v>
      </c>
      <c r="F2336" s="1">
        <v>10</v>
      </c>
      <c r="G2336" s="1">
        <v>80</v>
      </c>
      <c r="H2336" s="1" t="s">
        <v>15</v>
      </c>
      <c r="I2336" s="1" t="s">
        <v>16</v>
      </c>
      <c r="J2336" s="2">
        <v>44794</v>
      </c>
      <c r="K2336" s="1" t="b">
        <v>0</v>
      </c>
    </row>
    <row r="2337" spans="1:11">
      <c r="A2337" s="1" t="s">
        <v>2582</v>
      </c>
      <c r="B2337" s="1" t="s">
        <v>18</v>
      </c>
      <c r="C2337" s="1" t="s">
        <v>130</v>
      </c>
      <c r="D2337" s="1" t="s">
        <v>320</v>
      </c>
      <c r="E2337" s="1">
        <v>24.5</v>
      </c>
      <c r="F2337" s="1">
        <v>10</v>
      </c>
      <c r="G2337" s="1">
        <v>245</v>
      </c>
      <c r="H2337" s="1" t="s">
        <v>48</v>
      </c>
      <c r="I2337" s="1" t="s">
        <v>38</v>
      </c>
      <c r="J2337" s="2">
        <v>45440</v>
      </c>
      <c r="K2337" s="1" t="b">
        <v>0</v>
      </c>
    </row>
    <row r="2338" spans="1:11">
      <c r="A2338" s="1" t="s">
        <v>2583</v>
      </c>
      <c r="B2338" s="1" t="s">
        <v>123</v>
      </c>
      <c r="C2338" s="1" t="s">
        <v>28</v>
      </c>
      <c r="D2338" s="1"/>
      <c r="E2338" s="1"/>
      <c r="F2338" s="1">
        <v>2</v>
      </c>
      <c r="G2338" s="1">
        <v>19</v>
      </c>
      <c r="H2338" s="1" t="s">
        <v>15</v>
      </c>
      <c r="I2338" s="1" t="s">
        <v>38</v>
      </c>
      <c r="J2338" s="2">
        <v>45669</v>
      </c>
      <c r="K2338" s="1" t="b">
        <v>1</v>
      </c>
    </row>
    <row r="2339" spans="1:11">
      <c r="A2339" s="1" t="s">
        <v>2584</v>
      </c>
      <c r="B2339" s="1" t="s">
        <v>108</v>
      </c>
      <c r="C2339" s="1" t="s">
        <v>41</v>
      </c>
      <c r="D2339" s="1" t="s">
        <v>303</v>
      </c>
      <c r="E2339" s="1">
        <v>15.5</v>
      </c>
      <c r="F2339" s="1">
        <v>4</v>
      </c>
      <c r="G2339" s="1">
        <v>62</v>
      </c>
      <c r="H2339" s="1" t="s">
        <v>15</v>
      </c>
      <c r="I2339" s="1" t="s">
        <v>38</v>
      </c>
      <c r="J2339" s="2">
        <v>44730</v>
      </c>
      <c r="K2339" s="1" t="b">
        <v>1</v>
      </c>
    </row>
    <row r="2340" spans="1:11">
      <c r="A2340" s="1" t="s">
        <v>2585</v>
      </c>
      <c r="B2340" s="1" t="s">
        <v>12</v>
      </c>
      <c r="C2340" s="1" t="s">
        <v>41</v>
      </c>
      <c r="D2340" s="1" t="s">
        <v>1058</v>
      </c>
      <c r="E2340" s="1">
        <v>32</v>
      </c>
      <c r="F2340" s="1">
        <v>8</v>
      </c>
      <c r="G2340" s="1">
        <v>256</v>
      </c>
      <c r="H2340" s="1" t="s">
        <v>25</v>
      </c>
      <c r="I2340" s="1" t="s">
        <v>16</v>
      </c>
      <c r="J2340" s="2">
        <v>45283</v>
      </c>
      <c r="K2340" s="1"/>
    </row>
    <row r="2341" spans="1:11">
      <c r="A2341" s="1" t="s">
        <v>2586</v>
      </c>
      <c r="B2341" s="1" t="s">
        <v>100</v>
      </c>
      <c r="C2341" s="1" t="s">
        <v>130</v>
      </c>
      <c r="D2341" s="1"/>
      <c r="E2341" s="1"/>
      <c r="F2341" s="1">
        <v>4</v>
      </c>
      <c r="G2341" s="1">
        <v>62</v>
      </c>
      <c r="H2341" s="1" t="s">
        <v>48</v>
      </c>
      <c r="I2341" s="1" t="s">
        <v>16</v>
      </c>
      <c r="J2341" s="2">
        <v>44752</v>
      </c>
      <c r="K2341" s="1" t="b">
        <v>0</v>
      </c>
    </row>
    <row r="2342" spans="1:11">
      <c r="A2342" s="1" t="s">
        <v>2587</v>
      </c>
      <c r="B2342" s="1" t="s">
        <v>116</v>
      </c>
      <c r="C2342" s="1" t="s">
        <v>41</v>
      </c>
      <c r="D2342" s="1" t="s">
        <v>453</v>
      </c>
      <c r="E2342" s="1">
        <v>26</v>
      </c>
      <c r="F2342" s="1">
        <v>7</v>
      </c>
      <c r="G2342" s="1">
        <v>182</v>
      </c>
      <c r="H2342" s="1" t="s">
        <v>25</v>
      </c>
      <c r="I2342" s="1" t="s">
        <v>16</v>
      </c>
      <c r="J2342" s="2">
        <v>45116</v>
      </c>
      <c r="K2342" s="1"/>
    </row>
    <row r="2343" spans="1:11">
      <c r="A2343" s="1" t="s">
        <v>2588</v>
      </c>
      <c r="B2343" s="1" t="s">
        <v>18</v>
      </c>
      <c r="C2343" s="1" t="s">
        <v>66</v>
      </c>
      <c r="D2343" s="1" t="s">
        <v>101</v>
      </c>
      <c r="E2343" s="1">
        <v>35</v>
      </c>
      <c r="F2343" s="1">
        <v>3</v>
      </c>
      <c r="G2343" s="1">
        <v>105</v>
      </c>
      <c r="H2343" s="1" t="s">
        <v>15</v>
      </c>
      <c r="I2343" s="1" t="s">
        <v>16</v>
      </c>
      <c r="J2343" s="2">
        <v>45522</v>
      </c>
      <c r="K2343" s="1" t="b">
        <v>0</v>
      </c>
    </row>
    <row r="2344" spans="1:11">
      <c r="A2344" s="1" t="s">
        <v>2589</v>
      </c>
      <c r="B2344" s="1" t="s">
        <v>63</v>
      </c>
      <c r="C2344" s="1" t="s">
        <v>66</v>
      </c>
      <c r="D2344" s="1" t="s">
        <v>377</v>
      </c>
      <c r="E2344" s="1">
        <v>29</v>
      </c>
      <c r="F2344" s="1">
        <v>4</v>
      </c>
      <c r="G2344" s="1">
        <v>116</v>
      </c>
      <c r="H2344" s="1" t="s">
        <v>48</v>
      </c>
      <c r="I2344" s="1" t="s">
        <v>16</v>
      </c>
      <c r="J2344" s="2">
        <v>44857</v>
      </c>
      <c r="K2344" s="1"/>
    </row>
    <row r="2345" spans="1:11">
      <c r="A2345" s="1" t="s">
        <v>2590</v>
      </c>
      <c r="B2345" s="1" t="s">
        <v>36</v>
      </c>
      <c r="C2345" s="1" t="s">
        <v>13</v>
      </c>
      <c r="D2345" s="1" t="s">
        <v>520</v>
      </c>
      <c r="E2345" s="1">
        <v>15.5</v>
      </c>
      <c r="F2345" s="1">
        <v>3</v>
      </c>
      <c r="G2345" s="1">
        <v>46.5</v>
      </c>
      <c r="H2345" s="1" t="s">
        <v>25</v>
      </c>
      <c r="I2345" s="1" t="s">
        <v>38</v>
      </c>
      <c r="J2345" s="2">
        <v>44657</v>
      </c>
      <c r="K2345" s="1"/>
    </row>
    <row r="2346" spans="1:11">
      <c r="A2346" s="1" t="s">
        <v>2591</v>
      </c>
      <c r="B2346" s="1" t="s">
        <v>89</v>
      </c>
      <c r="C2346" s="1" t="s">
        <v>23</v>
      </c>
      <c r="D2346" s="1" t="s">
        <v>121</v>
      </c>
      <c r="E2346" s="1">
        <v>39.5</v>
      </c>
      <c r="F2346" s="1">
        <v>10</v>
      </c>
      <c r="G2346" s="1">
        <v>395</v>
      </c>
      <c r="H2346" s="1" t="s">
        <v>25</v>
      </c>
      <c r="I2346" s="1" t="s">
        <v>16</v>
      </c>
      <c r="J2346" s="2">
        <v>44793</v>
      </c>
      <c r="K2346" s="1"/>
    </row>
    <row r="2347" spans="1:11">
      <c r="A2347" s="1" t="s">
        <v>2592</v>
      </c>
      <c r="B2347" s="1" t="s">
        <v>108</v>
      </c>
      <c r="C2347" s="1" t="s">
        <v>130</v>
      </c>
      <c r="D2347" s="1" t="s">
        <v>183</v>
      </c>
      <c r="E2347" s="1">
        <v>33.5</v>
      </c>
      <c r="F2347" s="1">
        <v>8</v>
      </c>
      <c r="G2347" s="1">
        <v>268</v>
      </c>
      <c r="H2347" s="1" t="s">
        <v>25</v>
      </c>
      <c r="I2347" s="1" t="s">
        <v>16</v>
      </c>
      <c r="J2347" s="2">
        <v>45242</v>
      </c>
      <c r="K2347" s="1"/>
    </row>
    <row r="2348" spans="1:11">
      <c r="A2348" s="1" t="s">
        <v>2593</v>
      </c>
      <c r="B2348" s="1" t="s">
        <v>123</v>
      </c>
      <c r="C2348" s="1" t="s">
        <v>23</v>
      </c>
      <c r="D2348" s="1" t="s">
        <v>998</v>
      </c>
      <c r="E2348" s="1">
        <v>32</v>
      </c>
      <c r="F2348" s="1">
        <v>5</v>
      </c>
      <c r="G2348" s="1">
        <v>160</v>
      </c>
      <c r="H2348" s="1" t="s">
        <v>25</v>
      </c>
      <c r="I2348" s="1" t="s">
        <v>16</v>
      </c>
      <c r="J2348" s="2">
        <v>44725</v>
      </c>
      <c r="K2348" s="1" t="b">
        <v>0</v>
      </c>
    </row>
    <row r="2349" spans="1:11">
      <c r="A2349" s="1" t="s">
        <v>2594</v>
      </c>
      <c r="B2349" s="1" t="s">
        <v>80</v>
      </c>
      <c r="C2349" s="1" t="s">
        <v>130</v>
      </c>
      <c r="D2349" s="1"/>
      <c r="E2349" s="1">
        <v>27.5</v>
      </c>
      <c r="F2349" s="1"/>
      <c r="G2349" s="1"/>
      <c r="H2349" s="1" t="s">
        <v>48</v>
      </c>
      <c r="I2349" s="1" t="s">
        <v>38</v>
      </c>
      <c r="J2349" s="2">
        <v>44862</v>
      </c>
      <c r="K2349" s="1" t="b">
        <v>0</v>
      </c>
    </row>
    <row r="2350" spans="1:11">
      <c r="A2350" s="1" t="s">
        <v>2595</v>
      </c>
      <c r="B2350" s="1" t="s">
        <v>22</v>
      </c>
      <c r="C2350" s="1" t="s">
        <v>130</v>
      </c>
      <c r="D2350" s="1" t="s">
        <v>621</v>
      </c>
      <c r="E2350" s="1">
        <v>21.5</v>
      </c>
      <c r="F2350" s="1">
        <v>5</v>
      </c>
      <c r="G2350" s="1">
        <v>107.5</v>
      </c>
      <c r="H2350" s="1" t="s">
        <v>15</v>
      </c>
      <c r="I2350" s="1" t="s">
        <v>38</v>
      </c>
      <c r="J2350" s="2">
        <v>45661</v>
      </c>
      <c r="K2350" s="1" t="b">
        <v>0</v>
      </c>
    </row>
    <row r="2351" spans="1:11">
      <c r="A2351" s="1" t="s">
        <v>2596</v>
      </c>
      <c r="B2351" s="1" t="s">
        <v>168</v>
      </c>
      <c r="C2351" s="1" t="s">
        <v>13</v>
      </c>
      <c r="D2351" s="1"/>
      <c r="E2351" s="1"/>
      <c r="F2351" s="1">
        <v>5</v>
      </c>
      <c r="G2351" s="1">
        <v>122.5</v>
      </c>
      <c r="H2351" s="1" t="s">
        <v>48</v>
      </c>
      <c r="I2351" s="1" t="s">
        <v>38</v>
      </c>
      <c r="J2351" s="2">
        <v>44675</v>
      </c>
      <c r="K2351" s="1" t="b">
        <v>0</v>
      </c>
    </row>
    <row r="2352" spans="1:11">
      <c r="A2352" s="1" t="s">
        <v>2597</v>
      </c>
      <c r="B2352" s="1" t="s">
        <v>18</v>
      </c>
      <c r="C2352" s="1" t="s">
        <v>41</v>
      </c>
      <c r="D2352" s="1" t="s">
        <v>190</v>
      </c>
      <c r="E2352" s="1">
        <v>20</v>
      </c>
      <c r="F2352" s="1">
        <v>7</v>
      </c>
      <c r="G2352" s="1">
        <v>140</v>
      </c>
      <c r="H2352" s="1" t="s">
        <v>48</v>
      </c>
      <c r="I2352" s="1" t="s">
        <v>16</v>
      </c>
      <c r="J2352" s="2">
        <v>45110</v>
      </c>
      <c r="K2352" s="1" t="b">
        <v>0</v>
      </c>
    </row>
    <row r="2353" spans="1:11">
      <c r="A2353" s="1" t="s">
        <v>2598</v>
      </c>
      <c r="B2353" s="1" t="s">
        <v>69</v>
      </c>
      <c r="C2353" s="1" t="s">
        <v>32</v>
      </c>
      <c r="D2353" s="1" t="s">
        <v>53</v>
      </c>
      <c r="E2353" s="1">
        <v>6.5</v>
      </c>
      <c r="F2353" s="1">
        <v>10</v>
      </c>
      <c r="G2353" s="1">
        <v>65</v>
      </c>
      <c r="H2353" s="1" t="s">
        <v>48</v>
      </c>
      <c r="I2353" s="1" t="s">
        <v>38</v>
      </c>
      <c r="J2353" s="2">
        <v>44851</v>
      </c>
      <c r="K2353" s="1" t="b">
        <v>0</v>
      </c>
    </row>
    <row r="2354" spans="1:11">
      <c r="A2354" s="1" t="s">
        <v>2599</v>
      </c>
      <c r="B2354" s="1" t="s">
        <v>46</v>
      </c>
      <c r="C2354" s="1" t="s">
        <v>41</v>
      </c>
      <c r="D2354" s="1" t="s">
        <v>44</v>
      </c>
      <c r="E2354" s="1">
        <v>27.5</v>
      </c>
      <c r="F2354" s="1">
        <v>10</v>
      </c>
      <c r="G2354" s="1">
        <v>275</v>
      </c>
      <c r="H2354" s="1" t="s">
        <v>25</v>
      </c>
      <c r="I2354" s="1" t="s">
        <v>16</v>
      </c>
      <c r="J2354" s="2">
        <v>45207</v>
      </c>
      <c r="K2354" s="1" t="b">
        <v>0</v>
      </c>
    </row>
    <row r="2355" spans="1:11">
      <c r="A2355" s="1" t="s">
        <v>2600</v>
      </c>
      <c r="B2355" s="1" t="s">
        <v>89</v>
      </c>
      <c r="C2355" s="1" t="s">
        <v>19</v>
      </c>
      <c r="D2355" s="1" t="s">
        <v>271</v>
      </c>
      <c r="E2355" s="1">
        <v>5</v>
      </c>
      <c r="F2355" s="1">
        <v>5</v>
      </c>
      <c r="G2355" s="1">
        <v>25</v>
      </c>
      <c r="H2355" s="1" t="s">
        <v>48</v>
      </c>
      <c r="I2355" s="1" t="s">
        <v>16</v>
      </c>
      <c r="J2355" s="2">
        <v>44592</v>
      </c>
      <c r="K2355" s="1" t="b">
        <v>1</v>
      </c>
    </row>
    <row r="2356" spans="1:11">
      <c r="A2356" s="1" t="s">
        <v>2601</v>
      </c>
      <c r="B2356" s="1" t="s">
        <v>36</v>
      </c>
      <c r="C2356" s="1" t="s">
        <v>28</v>
      </c>
      <c r="D2356" s="1" t="s">
        <v>570</v>
      </c>
      <c r="E2356" s="1">
        <v>29</v>
      </c>
      <c r="F2356" s="1">
        <v>1</v>
      </c>
      <c r="G2356" s="1">
        <v>29</v>
      </c>
      <c r="H2356" s="1" t="s">
        <v>48</v>
      </c>
      <c r="I2356" s="1" t="s">
        <v>38</v>
      </c>
      <c r="J2356" s="2">
        <v>45506</v>
      </c>
      <c r="K2356" s="1"/>
    </row>
    <row r="2357" spans="1:11">
      <c r="A2357" s="1" t="s">
        <v>2602</v>
      </c>
      <c r="B2357" s="1" t="s">
        <v>40</v>
      </c>
      <c r="C2357" s="1" t="s">
        <v>66</v>
      </c>
      <c r="D2357" s="1" t="s">
        <v>464</v>
      </c>
      <c r="E2357" s="1">
        <v>11</v>
      </c>
      <c r="F2357" s="1">
        <v>2</v>
      </c>
      <c r="G2357" s="1">
        <v>22</v>
      </c>
      <c r="H2357" s="1" t="s">
        <v>48</v>
      </c>
      <c r="I2357" s="1" t="s">
        <v>38</v>
      </c>
      <c r="J2357" s="2">
        <v>45428</v>
      </c>
      <c r="K2357" s="1"/>
    </row>
    <row r="2358" spans="1:11">
      <c r="A2358" s="1" t="s">
        <v>2603</v>
      </c>
      <c r="B2358" s="1" t="s">
        <v>89</v>
      </c>
      <c r="C2358" s="1" t="s">
        <v>23</v>
      </c>
      <c r="D2358" s="1" t="s">
        <v>277</v>
      </c>
      <c r="E2358" s="1">
        <v>30.5</v>
      </c>
      <c r="F2358" s="1">
        <v>6</v>
      </c>
      <c r="G2358" s="1">
        <v>183</v>
      </c>
      <c r="H2358" s="1" t="s">
        <v>15</v>
      </c>
      <c r="I2358" s="1" t="s">
        <v>38</v>
      </c>
      <c r="J2358" s="2">
        <v>44587</v>
      </c>
      <c r="K2358" s="1" t="b">
        <v>0</v>
      </c>
    </row>
    <row r="2359" spans="1:11">
      <c r="A2359" s="1" t="s">
        <v>2604</v>
      </c>
      <c r="B2359" s="1" t="s">
        <v>18</v>
      </c>
      <c r="C2359" s="1" t="s">
        <v>130</v>
      </c>
      <c r="D2359" s="1" t="s">
        <v>320</v>
      </c>
      <c r="E2359" s="1">
        <v>24.5</v>
      </c>
      <c r="F2359" s="1">
        <v>1</v>
      </c>
      <c r="G2359" s="1">
        <v>24.5</v>
      </c>
      <c r="H2359" s="1" t="s">
        <v>25</v>
      </c>
      <c r="I2359" s="1" t="s">
        <v>38</v>
      </c>
      <c r="J2359" s="2">
        <v>44624</v>
      </c>
      <c r="K2359" s="1" t="b">
        <v>0</v>
      </c>
    </row>
    <row r="2360" spans="1:11">
      <c r="A2360" s="1" t="s">
        <v>2605</v>
      </c>
      <c r="B2360" s="1" t="s">
        <v>69</v>
      </c>
      <c r="C2360" s="1" t="s">
        <v>23</v>
      </c>
      <c r="D2360" s="1" t="s">
        <v>217</v>
      </c>
      <c r="E2360" s="1">
        <v>35</v>
      </c>
      <c r="F2360" s="1">
        <v>4</v>
      </c>
      <c r="G2360" s="1">
        <v>140</v>
      </c>
      <c r="H2360" s="1" t="s">
        <v>25</v>
      </c>
      <c r="I2360" s="1" t="s">
        <v>38</v>
      </c>
      <c r="J2360" s="2">
        <v>45568</v>
      </c>
      <c r="K2360" s="1" t="b">
        <v>1</v>
      </c>
    </row>
    <row r="2361" spans="1:11">
      <c r="A2361" s="1" t="s">
        <v>2606</v>
      </c>
      <c r="B2361" s="1" t="s">
        <v>168</v>
      </c>
      <c r="C2361" s="1" t="s">
        <v>13</v>
      </c>
      <c r="D2361" s="1" t="s">
        <v>585</v>
      </c>
      <c r="E2361" s="1">
        <v>6.5</v>
      </c>
      <c r="F2361" s="1">
        <v>1</v>
      </c>
      <c r="G2361" s="1">
        <v>6.5</v>
      </c>
      <c r="H2361" s="1" t="s">
        <v>15</v>
      </c>
      <c r="I2361" s="1" t="s">
        <v>38</v>
      </c>
      <c r="J2361" s="2">
        <v>45406</v>
      </c>
      <c r="K2361" s="1" t="b">
        <v>1</v>
      </c>
    </row>
    <row r="2362" spans="1:11">
      <c r="A2362" s="1" t="s">
        <v>2607</v>
      </c>
      <c r="B2362" s="1" t="s">
        <v>100</v>
      </c>
      <c r="C2362" s="1" t="s">
        <v>28</v>
      </c>
      <c r="D2362" s="1" t="s">
        <v>570</v>
      </c>
      <c r="E2362" s="1">
        <v>29</v>
      </c>
      <c r="F2362" s="1">
        <v>10</v>
      </c>
      <c r="G2362" s="1">
        <v>290</v>
      </c>
      <c r="H2362" s="1" t="s">
        <v>15</v>
      </c>
      <c r="I2362" s="1" t="s">
        <v>16</v>
      </c>
      <c r="J2362" s="2">
        <v>44829</v>
      </c>
      <c r="K2362" s="1"/>
    </row>
    <row r="2363" spans="1:11">
      <c r="A2363" s="1" t="s">
        <v>2608</v>
      </c>
      <c r="B2363" s="1" t="s">
        <v>63</v>
      </c>
      <c r="C2363" s="1" t="s">
        <v>23</v>
      </c>
      <c r="D2363" s="1" t="s">
        <v>383</v>
      </c>
      <c r="E2363" s="1">
        <v>41</v>
      </c>
      <c r="F2363" s="1">
        <v>1</v>
      </c>
      <c r="G2363" s="1">
        <v>41</v>
      </c>
      <c r="H2363" s="1" t="s">
        <v>15</v>
      </c>
      <c r="I2363" s="1" t="s">
        <v>38</v>
      </c>
      <c r="J2363" s="2">
        <v>45202</v>
      </c>
      <c r="K2363" s="1" t="b">
        <v>0</v>
      </c>
    </row>
    <row r="2364" spans="1:11">
      <c r="A2364" s="1" t="s">
        <v>2609</v>
      </c>
      <c r="B2364" s="1" t="s">
        <v>116</v>
      </c>
      <c r="C2364" s="1" t="s">
        <v>41</v>
      </c>
      <c r="D2364" s="1" t="s">
        <v>453</v>
      </c>
      <c r="E2364" s="1">
        <v>26</v>
      </c>
      <c r="F2364" s="1">
        <v>8</v>
      </c>
      <c r="G2364" s="1">
        <v>208</v>
      </c>
      <c r="H2364" s="1" t="s">
        <v>15</v>
      </c>
      <c r="I2364" s="1" t="s">
        <v>16</v>
      </c>
      <c r="J2364" s="2">
        <v>44972</v>
      </c>
      <c r="K2364" s="1" t="b">
        <v>0</v>
      </c>
    </row>
    <row r="2365" spans="1:11">
      <c r="A2365" s="1" t="s">
        <v>2610</v>
      </c>
      <c r="B2365" s="1" t="s">
        <v>69</v>
      </c>
      <c r="C2365" s="1" t="s">
        <v>130</v>
      </c>
      <c r="D2365" s="1"/>
      <c r="E2365" s="1"/>
      <c r="F2365" s="1">
        <v>8</v>
      </c>
      <c r="G2365" s="1">
        <v>304</v>
      </c>
      <c r="H2365" s="1" t="s">
        <v>25</v>
      </c>
      <c r="I2365" s="1" t="s">
        <v>16</v>
      </c>
      <c r="J2365" s="2">
        <v>44918</v>
      </c>
      <c r="K2365" s="1"/>
    </row>
    <row r="2366" spans="1:11">
      <c r="A2366" s="1" t="s">
        <v>2611</v>
      </c>
      <c r="B2366" s="1" t="s">
        <v>27</v>
      </c>
      <c r="C2366" s="1" t="s">
        <v>13</v>
      </c>
      <c r="D2366" s="1" t="s">
        <v>56</v>
      </c>
      <c r="E2366" s="1">
        <v>39.5</v>
      </c>
      <c r="F2366" s="1">
        <v>2</v>
      </c>
      <c r="G2366" s="1">
        <v>79</v>
      </c>
      <c r="H2366" s="1" t="s">
        <v>25</v>
      </c>
      <c r="I2366" s="1" t="s">
        <v>38</v>
      </c>
      <c r="J2366" s="2">
        <v>45321</v>
      </c>
      <c r="K2366" s="1" t="b">
        <v>0</v>
      </c>
    </row>
    <row r="2367" spans="1:11">
      <c r="A2367" s="1" t="s">
        <v>2612</v>
      </c>
      <c r="B2367" s="1" t="s">
        <v>74</v>
      </c>
      <c r="C2367" s="1" t="s">
        <v>66</v>
      </c>
      <c r="D2367" s="1" t="s">
        <v>101</v>
      </c>
      <c r="E2367" s="1">
        <v>35</v>
      </c>
      <c r="F2367" s="1">
        <v>6</v>
      </c>
      <c r="G2367" s="1">
        <v>210</v>
      </c>
      <c r="H2367" s="1" t="s">
        <v>48</v>
      </c>
      <c r="I2367" s="1" t="s">
        <v>38</v>
      </c>
      <c r="J2367" s="2">
        <v>45511</v>
      </c>
      <c r="K2367" s="1" t="b">
        <v>1</v>
      </c>
    </row>
    <row r="2368" spans="1:11">
      <c r="A2368" s="1" t="s">
        <v>2613</v>
      </c>
      <c r="B2368" s="1" t="s">
        <v>40</v>
      </c>
      <c r="C2368" s="1" t="s">
        <v>66</v>
      </c>
      <c r="D2368" s="1" t="s">
        <v>67</v>
      </c>
      <c r="E2368" s="1">
        <v>23</v>
      </c>
      <c r="F2368" s="1">
        <v>7</v>
      </c>
      <c r="G2368" s="1">
        <v>161</v>
      </c>
      <c r="H2368" s="1" t="s">
        <v>15</v>
      </c>
      <c r="I2368" s="1" t="s">
        <v>38</v>
      </c>
      <c r="J2368" s="2">
        <v>45550</v>
      </c>
      <c r="K2368" s="1" t="b">
        <v>0</v>
      </c>
    </row>
    <row r="2369" spans="1:11">
      <c r="A2369" s="1" t="s">
        <v>2614</v>
      </c>
      <c r="B2369" s="1" t="s">
        <v>46</v>
      </c>
      <c r="C2369" s="1" t="s">
        <v>23</v>
      </c>
      <c r="D2369" s="1" t="s">
        <v>551</v>
      </c>
      <c r="E2369" s="1">
        <v>11</v>
      </c>
      <c r="F2369" s="1">
        <v>8</v>
      </c>
      <c r="G2369" s="1">
        <v>88</v>
      </c>
      <c r="H2369" s="1" t="s">
        <v>48</v>
      </c>
      <c r="I2369" s="1" t="s">
        <v>16</v>
      </c>
      <c r="J2369" s="2">
        <v>44946</v>
      </c>
      <c r="K2369" s="1" t="b">
        <v>0</v>
      </c>
    </row>
    <row r="2370" spans="1:11">
      <c r="A2370" s="1" t="s">
        <v>2615</v>
      </c>
      <c r="B2370" s="1" t="s">
        <v>36</v>
      </c>
      <c r="C2370" s="1" t="s">
        <v>23</v>
      </c>
      <c r="D2370" s="1" t="s">
        <v>551</v>
      </c>
      <c r="E2370" s="1">
        <v>11</v>
      </c>
      <c r="F2370" s="1">
        <v>2</v>
      </c>
      <c r="G2370" s="1">
        <v>22</v>
      </c>
      <c r="H2370" s="1" t="s">
        <v>25</v>
      </c>
      <c r="I2370" s="1" t="s">
        <v>16</v>
      </c>
      <c r="J2370" s="2">
        <v>45229</v>
      </c>
      <c r="K2370" s="1" t="b">
        <v>0</v>
      </c>
    </row>
    <row r="2371" spans="1:11">
      <c r="A2371" s="1" t="s">
        <v>2616</v>
      </c>
      <c r="B2371" s="1" t="s">
        <v>40</v>
      </c>
      <c r="C2371" s="1" t="s">
        <v>32</v>
      </c>
      <c r="D2371" s="1" t="s">
        <v>128</v>
      </c>
      <c r="E2371" s="1">
        <v>21.5</v>
      </c>
      <c r="F2371" s="1">
        <v>8</v>
      </c>
      <c r="G2371" s="1">
        <v>172</v>
      </c>
      <c r="H2371" s="1" t="s">
        <v>15</v>
      </c>
      <c r="I2371" s="1" t="s">
        <v>16</v>
      </c>
      <c r="J2371" s="2">
        <v>45490</v>
      </c>
      <c r="K2371" s="1"/>
    </row>
    <row r="2372" spans="1:11">
      <c r="A2372" s="1" t="s">
        <v>2617</v>
      </c>
      <c r="B2372" s="1" t="s">
        <v>89</v>
      </c>
      <c r="C2372" s="1" t="s">
        <v>130</v>
      </c>
      <c r="D2372" s="1" t="s">
        <v>225</v>
      </c>
      <c r="E2372" s="1">
        <v>41</v>
      </c>
      <c r="F2372" s="1">
        <v>3</v>
      </c>
      <c r="G2372" s="1">
        <v>123</v>
      </c>
      <c r="H2372" s="1" t="s">
        <v>48</v>
      </c>
      <c r="I2372" s="1" t="s">
        <v>16</v>
      </c>
      <c r="J2372" s="2">
        <v>45640</v>
      </c>
      <c r="K2372" s="1"/>
    </row>
    <row r="2373" spans="1:11">
      <c r="A2373" s="1" t="s">
        <v>2618</v>
      </c>
      <c r="B2373" s="1" t="s">
        <v>69</v>
      </c>
      <c r="C2373" s="1" t="s">
        <v>32</v>
      </c>
      <c r="D2373" s="1" t="s">
        <v>498</v>
      </c>
      <c r="E2373" s="1">
        <v>29</v>
      </c>
      <c r="F2373" s="1">
        <v>1</v>
      </c>
      <c r="G2373" s="1">
        <v>29</v>
      </c>
      <c r="H2373" s="1" t="s">
        <v>25</v>
      </c>
      <c r="I2373" s="1" t="s">
        <v>16</v>
      </c>
      <c r="J2373" s="2">
        <v>45221</v>
      </c>
      <c r="K2373" s="1" t="b">
        <v>0</v>
      </c>
    </row>
    <row r="2374" spans="1:11">
      <c r="A2374" s="1" t="s">
        <v>2619</v>
      </c>
      <c r="B2374" s="1" t="s">
        <v>74</v>
      </c>
      <c r="C2374" s="1" t="s">
        <v>19</v>
      </c>
      <c r="D2374" s="1" t="s">
        <v>391</v>
      </c>
      <c r="E2374" s="1">
        <v>6.5</v>
      </c>
      <c r="F2374" s="1">
        <v>2</v>
      </c>
      <c r="G2374" s="1">
        <v>13</v>
      </c>
      <c r="H2374" s="1" t="s">
        <v>15</v>
      </c>
      <c r="I2374" s="1" t="s">
        <v>16</v>
      </c>
      <c r="J2374" s="2">
        <v>44865</v>
      </c>
      <c r="K2374" s="1"/>
    </row>
    <row r="2375" spans="1:11">
      <c r="A2375" s="1" t="s">
        <v>2620</v>
      </c>
      <c r="B2375" s="1" t="s">
        <v>12</v>
      </c>
      <c r="C2375" s="1" t="s">
        <v>13</v>
      </c>
      <c r="D2375" s="1" t="s">
        <v>503</v>
      </c>
      <c r="E2375" s="1">
        <v>33.5</v>
      </c>
      <c r="F2375" s="1">
        <v>6</v>
      </c>
      <c r="G2375" s="1">
        <v>201</v>
      </c>
      <c r="H2375" s="1" t="s">
        <v>48</v>
      </c>
      <c r="I2375" s="1" t="s">
        <v>16</v>
      </c>
      <c r="J2375" s="2">
        <v>44980</v>
      </c>
      <c r="K2375" s="1" t="b">
        <v>1</v>
      </c>
    </row>
    <row r="2376" spans="1:11">
      <c r="A2376" s="1" t="s">
        <v>2621</v>
      </c>
      <c r="B2376" s="1" t="s">
        <v>36</v>
      </c>
      <c r="C2376" s="1" t="s">
        <v>13</v>
      </c>
      <c r="D2376" s="1" t="s">
        <v>503</v>
      </c>
      <c r="E2376" s="1">
        <v>33.5</v>
      </c>
      <c r="F2376" s="1">
        <v>5</v>
      </c>
      <c r="G2376" s="1">
        <v>167.5</v>
      </c>
      <c r="H2376" s="1" t="s">
        <v>25</v>
      </c>
      <c r="I2376" s="1" t="s">
        <v>16</v>
      </c>
      <c r="J2376" s="2">
        <v>45292</v>
      </c>
      <c r="K2376" s="1" t="b">
        <v>1</v>
      </c>
    </row>
    <row r="2377" spans="1:11">
      <c r="A2377" s="1" t="s">
        <v>2622</v>
      </c>
      <c r="B2377" s="1" t="s">
        <v>74</v>
      </c>
      <c r="C2377" s="1" t="s">
        <v>23</v>
      </c>
      <c r="D2377" s="1" t="s">
        <v>114</v>
      </c>
      <c r="E2377" s="1">
        <v>38</v>
      </c>
      <c r="F2377" s="1">
        <v>6</v>
      </c>
      <c r="G2377" s="1">
        <v>228</v>
      </c>
      <c r="H2377" s="1" t="s">
        <v>15</v>
      </c>
      <c r="I2377" s="1" t="s">
        <v>38</v>
      </c>
      <c r="J2377" s="2">
        <v>44761</v>
      </c>
      <c r="K2377" s="1" t="b">
        <v>1</v>
      </c>
    </row>
    <row r="2378" spans="1:11">
      <c r="A2378" s="1" t="s">
        <v>2623</v>
      </c>
      <c r="B2378" s="1" t="s">
        <v>116</v>
      </c>
      <c r="C2378" s="1" t="s">
        <v>28</v>
      </c>
      <c r="D2378" s="1" t="s">
        <v>1083</v>
      </c>
      <c r="E2378" s="1">
        <v>17</v>
      </c>
      <c r="F2378" s="1">
        <v>3</v>
      </c>
      <c r="G2378" s="1">
        <v>51</v>
      </c>
      <c r="H2378" s="1" t="s">
        <v>25</v>
      </c>
      <c r="I2378" s="1" t="s">
        <v>16</v>
      </c>
      <c r="J2378" s="2">
        <v>44946</v>
      </c>
      <c r="K2378" s="1"/>
    </row>
    <row r="2379" spans="1:11">
      <c r="A2379" s="1" t="s">
        <v>2624</v>
      </c>
      <c r="B2379" s="1" t="s">
        <v>77</v>
      </c>
      <c r="C2379" s="1" t="s">
        <v>19</v>
      </c>
      <c r="D2379" s="1" t="s">
        <v>1070</v>
      </c>
      <c r="E2379" s="1">
        <v>14</v>
      </c>
      <c r="F2379" s="1">
        <v>8</v>
      </c>
      <c r="G2379" s="1">
        <v>112</v>
      </c>
      <c r="H2379" s="1" t="s">
        <v>48</v>
      </c>
      <c r="I2379" s="1" t="s">
        <v>16</v>
      </c>
      <c r="J2379" s="2">
        <v>44628</v>
      </c>
      <c r="K2379" s="1"/>
    </row>
    <row r="2380" spans="1:11">
      <c r="A2380" s="1" t="s">
        <v>2625</v>
      </c>
      <c r="B2380" s="1" t="s">
        <v>65</v>
      </c>
      <c r="C2380" s="1" t="s">
        <v>130</v>
      </c>
      <c r="D2380" s="1" t="s">
        <v>427</v>
      </c>
      <c r="E2380" s="1">
        <v>17</v>
      </c>
      <c r="F2380" s="1">
        <v>8</v>
      </c>
      <c r="G2380" s="1">
        <v>136</v>
      </c>
      <c r="H2380" s="1" t="s">
        <v>48</v>
      </c>
      <c r="I2380" s="1" t="s">
        <v>16</v>
      </c>
      <c r="J2380" s="2">
        <v>44669</v>
      </c>
      <c r="K2380" s="1" t="b">
        <v>0</v>
      </c>
    </row>
    <row r="2381" spans="1:11">
      <c r="A2381" s="1" t="s">
        <v>2626</v>
      </c>
      <c r="B2381" s="1" t="s">
        <v>55</v>
      </c>
      <c r="C2381" s="1" t="s">
        <v>13</v>
      </c>
      <c r="D2381" s="1" t="s">
        <v>509</v>
      </c>
      <c r="E2381" s="1">
        <v>17</v>
      </c>
      <c r="F2381" s="1">
        <v>9</v>
      </c>
      <c r="G2381" s="1">
        <v>153</v>
      </c>
      <c r="H2381" s="1" t="s">
        <v>15</v>
      </c>
      <c r="I2381" s="1" t="s">
        <v>38</v>
      </c>
      <c r="J2381" s="2">
        <v>44911</v>
      </c>
      <c r="K2381" s="1" t="b">
        <v>1</v>
      </c>
    </row>
    <row r="2382" spans="1:11">
      <c r="A2382" s="1" t="s">
        <v>2627</v>
      </c>
      <c r="B2382" s="1" t="s">
        <v>12</v>
      </c>
      <c r="C2382" s="1" t="s">
        <v>32</v>
      </c>
      <c r="D2382" s="1" t="s">
        <v>126</v>
      </c>
      <c r="E2382" s="1">
        <v>8</v>
      </c>
      <c r="F2382" s="1">
        <v>9</v>
      </c>
      <c r="G2382" s="1">
        <v>72</v>
      </c>
      <c r="H2382" s="1" t="s">
        <v>15</v>
      </c>
      <c r="I2382" s="1" t="s">
        <v>16</v>
      </c>
      <c r="J2382" s="2">
        <v>45665</v>
      </c>
      <c r="K2382" s="1"/>
    </row>
    <row r="2383" spans="1:11">
      <c r="A2383" s="1" t="s">
        <v>2628</v>
      </c>
      <c r="B2383" s="1" t="s">
        <v>63</v>
      </c>
      <c r="C2383" s="1" t="s">
        <v>23</v>
      </c>
      <c r="D2383" s="1" t="s">
        <v>217</v>
      </c>
      <c r="E2383" s="1">
        <v>35</v>
      </c>
      <c r="F2383" s="1">
        <v>6</v>
      </c>
      <c r="G2383" s="1">
        <v>210</v>
      </c>
      <c r="H2383" s="1" t="s">
        <v>48</v>
      </c>
      <c r="I2383" s="1" t="s">
        <v>16</v>
      </c>
      <c r="J2383" s="2">
        <v>45501</v>
      </c>
      <c r="K2383" s="1"/>
    </row>
    <row r="2384" spans="1:11">
      <c r="A2384" s="1" t="s">
        <v>2629</v>
      </c>
      <c r="B2384" s="1" t="s">
        <v>108</v>
      </c>
      <c r="C2384" s="1" t="s">
        <v>13</v>
      </c>
      <c r="D2384" s="1" t="s">
        <v>509</v>
      </c>
      <c r="E2384" s="1">
        <v>17</v>
      </c>
      <c r="F2384" s="1">
        <v>7</v>
      </c>
      <c r="G2384" s="1">
        <v>119</v>
      </c>
      <c r="H2384" s="1" t="s">
        <v>48</v>
      </c>
      <c r="I2384" s="1" t="s">
        <v>16</v>
      </c>
      <c r="J2384" s="2">
        <v>44968</v>
      </c>
      <c r="K2384" s="1" t="b">
        <v>0</v>
      </c>
    </row>
    <row r="2385" spans="1:11">
      <c r="A2385" s="1" t="s">
        <v>2630</v>
      </c>
      <c r="B2385" s="1" t="s">
        <v>36</v>
      </c>
      <c r="C2385" s="1" t="s">
        <v>23</v>
      </c>
      <c r="D2385" s="1" t="s">
        <v>598</v>
      </c>
      <c r="E2385" s="1">
        <v>12.5</v>
      </c>
      <c r="F2385" s="1">
        <v>2</v>
      </c>
      <c r="G2385" s="1">
        <v>25</v>
      </c>
      <c r="H2385" s="1" t="s">
        <v>15</v>
      </c>
      <c r="I2385" s="1" t="s">
        <v>38</v>
      </c>
      <c r="J2385" s="2">
        <v>44676</v>
      </c>
      <c r="K2385" s="1" t="b">
        <v>0</v>
      </c>
    </row>
    <row r="2386" spans="1:11">
      <c r="A2386" s="1" t="s">
        <v>2631</v>
      </c>
      <c r="B2386" s="1" t="s">
        <v>77</v>
      </c>
      <c r="C2386" s="1" t="s">
        <v>23</v>
      </c>
      <c r="D2386" s="1" t="s">
        <v>135</v>
      </c>
      <c r="E2386" s="1">
        <v>27.5</v>
      </c>
      <c r="F2386" s="1">
        <v>5</v>
      </c>
      <c r="G2386" s="1">
        <v>137.5</v>
      </c>
      <c r="H2386" s="1" t="s">
        <v>25</v>
      </c>
      <c r="I2386" s="1" t="s">
        <v>16</v>
      </c>
      <c r="J2386" s="2">
        <v>45593</v>
      </c>
      <c r="K2386" s="1" t="b">
        <v>1</v>
      </c>
    </row>
    <row r="2387" spans="1:11">
      <c r="A2387" s="1" t="s">
        <v>2632</v>
      </c>
      <c r="B2387" s="1" t="s">
        <v>27</v>
      </c>
      <c r="C2387" s="1" t="s">
        <v>66</v>
      </c>
      <c r="D2387" s="1" t="s">
        <v>352</v>
      </c>
      <c r="E2387" s="1">
        <v>38</v>
      </c>
      <c r="F2387" s="1">
        <v>5</v>
      </c>
      <c r="G2387" s="1">
        <v>190</v>
      </c>
      <c r="H2387" s="1" t="s">
        <v>15</v>
      </c>
      <c r="I2387" s="1" t="s">
        <v>16</v>
      </c>
      <c r="J2387" s="2">
        <v>44919</v>
      </c>
      <c r="K2387" s="1"/>
    </row>
    <row r="2388" spans="1:11">
      <c r="A2388" s="1" t="s">
        <v>2633</v>
      </c>
      <c r="B2388" s="1" t="s">
        <v>40</v>
      </c>
      <c r="C2388" s="1" t="s">
        <v>13</v>
      </c>
      <c r="D2388" s="1" t="s">
        <v>178</v>
      </c>
      <c r="E2388" s="1">
        <v>14</v>
      </c>
      <c r="F2388" s="1">
        <v>7</v>
      </c>
      <c r="G2388" s="1">
        <v>98</v>
      </c>
      <c r="H2388" s="1" t="s">
        <v>25</v>
      </c>
      <c r="I2388" s="1" t="s">
        <v>38</v>
      </c>
      <c r="J2388" s="2">
        <v>44789</v>
      </c>
      <c r="K2388" s="1"/>
    </row>
    <row r="2389" spans="1:11">
      <c r="A2389" s="1" t="s">
        <v>2634</v>
      </c>
      <c r="B2389" s="1" t="s">
        <v>27</v>
      </c>
      <c r="C2389" s="1" t="s">
        <v>23</v>
      </c>
      <c r="D2389" s="1" t="s">
        <v>217</v>
      </c>
      <c r="E2389" s="1">
        <v>35</v>
      </c>
      <c r="F2389" s="1">
        <v>5</v>
      </c>
      <c r="G2389" s="1">
        <v>175</v>
      </c>
      <c r="H2389" s="1" t="s">
        <v>25</v>
      </c>
      <c r="I2389" s="1" t="s">
        <v>38</v>
      </c>
      <c r="J2389" s="2">
        <v>44923</v>
      </c>
      <c r="K2389" s="1" t="b">
        <v>0</v>
      </c>
    </row>
    <row r="2390" spans="1:11">
      <c r="A2390" s="1" t="s">
        <v>2635</v>
      </c>
      <c r="B2390" s="1" t="s">
        <v>12</v>
      </c>
      <c r="C2390" s="1" t="s">
        <v>28</v>
      </c>
      <c r="D2390" s="1" t="s">
        <v>205</v>
      </c>
      <c r="E2390" s="1">
        <v>24.5</v>
      </c>
      <c r="F2390" s="1">
        <v>10</v>
      </c>
      <c r="G2390" s="1">
        <v>245</v>
      </c>
      <c r="H2390" s="1" t="s">
        <v>25</v>
      </c>
      <c r="I2390" s="1" t="s">
        <v>38</v>
      </c>
      <c r="J2390" s="2">
        <v>45130</v>
      </c>
      <c r="K2390" s="1" t="b">
        <v>0</v>
      </c>
    </row>
    <row r="2391" spans="1:11">
      <c r="A2391" s="1" t="s">
        <v>2636</v>
      </c>
      <c r="B2391" s="1" t="s">
        <v>27</v>
      </c>
      <c r="C2391" s="1" t="s">
        <v>32</v>
      </c>
      <c r="D2391" s="1"/>
      <c r="E2391" s="1">
        <v>36.5</v>
      </c>
      <c r="F2391" s="1"/>
      <c r="G2391" s="1"/>
      <c r="H2391" s="1" t="s">
        <v>48</v>
      </c>
      <c r="I2391" s="1" t="s">
        <v>16</v>
      </c>
      <c r="J2391" s="2">
        <v>45582</v>
      </c>
      <c r="K2391" s="1" t="b">
        <v>1</v>
      </c>
    </row>
    <row r="2392" spans="1:11">
      <c r="A2392" s="1" t="s">
        <v>2637</v>
      </c>
      <c r="B2392" s="1" t="s">
        <v>74</v>
      </c>
      <c r="C2392" s="1" t="s">
        <v>13</v>
      </c>
      <c r="D2392" s="1" t="s">
        <v>164</v>
      </c>
      <c r="E2392" s="1">
        <v>24.5</v>
      </c>
      <c r="F2392" s="1">
        <v>10</v>
      </c>
      <c r="G2392" s="1">
        <v>245</v>
      </c>
      <c r="H2392" s="1" t="s">
        <v>48</v>
      </c>
      <c r="I2392" s="1" t="s">
        <v>16</v>
      </c>
      <c r="J2392" s="2">
        <v>45353</v>
      </c>
      <c r="K2392" s="1" t="b">
        <v>1</v>
      </c>
    </row>
    <row r="2393" spans="1:11">
      <c r="A2393" s="1" t="s">
        <v>2638</v>
      </c>
      <c r="B2393" s="1" t="s">
        <v>98</v>
      </c>
      <c r="C2393" s="1" t="s">
        <v>19</v>
      </c>
      <c r="D2393" s="1" t="s">
        <v>287</v>
      </c>
      <c r="E2393" s="1">
        <v>20</v>
      </c>
      <c r="F2393" s="1">
        <v>8</v>
      </c>
      <c r="G2393" s="1">
        <v>160</v>
      </c>
      <c r="H2393" s="1" t="s">
        <v>25</v>
      </c>
      <c r="I2393" s="1" t="s">
        <v>16</v>
      </c>
      <c r="J2393" s="2">
        <v>45338</v>
      </c>
      <c r="K2393" s="1" t="b">
        <v>0</v>
      </c>
    </row>
    <row r="2394" spans="1:11">
      <c r="A2394" s="1" t="s">
        <v>2639</v>
      </c>
      <c r="B2394" s="1" t="s">
        <v>55</v>
      </c>
      <c r="C2394" s="1" t="s">
        <v>28</v>
      </c>
      <c r="D2394" s="1" t="s">
        <v>466</v>
      </c>
      <c r="E2394" s="1">
        <v>5</v>
      </c>
      <c r="F2394" s="1">
        <v>8</v>
      </c>
      <c r="G2394" s="1">
        <v>40</v>
      </c>
      <c r="H2394" s="1" t="s">
        <v>48</v>
      </c>
      <c r="I2394" s="1" t="s">
        <v>16</v>
      </c>
      <c r="J2394" s="2">
        <v>45593</v>
      </c>
      <c r="K2394" s="1" t="b">
        <v>0</v>
      </c>
    </row>
    <row r="2395" spans="1:11">
      <c r="A2395" s="1" t="s">
        <v>2640</v>
      </c>
      <c r="B2395" s="1" t="s">
        <v>100</v>
      </c>
      <c r="C2395" s="1" t="s">
        <v>13</v>
      </c>
      <c r="D2395" s="1" t="s">
        <v>796</v>
      </c>
      <c r="E2395" s="1">
        <v>38</v>
      </c>
      <c r="F2395" s="1">
        <v>1</v>
      </c>
      <c r="G2395" s="1">
        <v>38</v>
      </c>
      <c r="H2395" s="1" t="s">
        <v>25</v>
      </c>
      <c r="I2395" s="1" t="s">
        <v>38</v>
      </c>
      <c r="J2395" s="2">
        <v>45657</v>
      </c>
      <c r="K2395" s="1" t="b">
        <v>0</v>
      </c>
    </row>
    <row r="2396" spans="1:11">
      <c r="A2396" s="1" t="s">
        <v>2641</v>
      </c>
      <c r="B2396" s="1" t="s">
        <v>31</v>
      </c>
      <c r="C2396" s="1" t="s">
        <v>28</v>
      </c>
      <c r="D2396" s="1"/>
      <c r="E2396" s="1">
        <v>29</v>
      </c>
      <c r="F2396" s="1"/>
      <c r="G2396" s="1"/>
      <c r="H2396" s="1" t="s">
        <v>48</v>
      </c>
      <c r="I2396" s="1" t="s">
        <v>38</v>
      </c>
      <c r="J2396" s="2">
        <v>45469</v>
      </c>
      <c r="K2396" s="1"/>
    </row>
    <row r="2397" spans="1:11">
      <c r="A2397" s="1" t="s">
        <v>2642</v>
      </c>
      <c r="B2397" s="1" t="s">
        <v>123</v>
      </c>
      <c r="C2397" s="1" t="s">
        <v>13</v>
      </c>
      <c r="D2397" s="1" t="s">
        <v>503</v>
      </c>
      <c r="E2397" s="1">
        <v>33.5</v>
      </c>
      <c r="F2397" s="1">
        <v>1</v>
      </c>
      <c r="G2397" s="1">
        <v>33.5</v>
      </c>
      <c r="H2397" s="1" t="s">
        <v>48</v>
      </c>
      <c r="I2397" s="1" t="s">
        <v>16</v>
      </c>
      <c r="J2397" s="2">
        <v>44983</v>
      </c>
      <c r="K2397" s="1"/>
    </row>
    <row r="2398" spans="1:11">
      <c r="A2398" s="1" t="s">
        <v>2643</v>
      </c>
      <c r="B2398" s="1" t="s">
        <v>31</v>
      </c>
      <c r="C2398" s="1" t="s">
        <v>19</v>
      </c>
      <c r="D2398" s="1"/>
      <c r="E2398" s="1"/>
      <c r="F2398" s="1">
        <v>3</v>
      </c>
      <c r="G2398" s="1">
        <v>60</v>
      </c>
      <c r="H2398" s="1" t="s">
        <v>25</v>
      </c>
      <c r="I2398" s="1" t="s">
        <v>38</v>
      </c>
      <c r="J2398" s="2">
        <v>45007</v>
      </c>
      <c r="K2398" s="1" t="b">
        <v>1</v>
      </c>
    </row>
    <row r="2399" spans="1:11">
      <c r="A2399" s="1" t="s">
        <v>2644</v>
      </c>
      <c r="B2399" s="1" t="s">
        <v>74</v>
      </c>
      <c r="C2399" s="1" t="s">
        <v>130</v>
      </c>
      <c r="D2399" s="1" t="s">
        <v>243</v>
      </c>
      <c r="E2399" s="1">
        <v>15.5</v>
      </c>
      <c r="F2399" s="1">
        <v>7</v>
      </c>
      <c r="G2399" s="1">
        <v>108.5</v>
      </c>
      <c r="H2399" s="1" t="s">
        <v>48</v>
      </c>
      <c r="I2399" s="1" t="s">
        <v>38</v>
      </c>
      <c r="J2399" s="2">
        <v>45492</v>
      </c>
      <c r="K2399" s="1" t="b">
        <v>0</v>
      </c>
    </row>
    <row r="2400" spans="1:11">
      <c r="A2400" s="1" t="s">
        <v>2645</v>
      </c>
      <c r="B2400" s="1" t="s">
        <v>168</v>
      </c>
      <c r="C2400" s="1" t="s">
        <v>41</v>
      </c>
      <c r="D2400" s="1" t="s">
        <v>87</v>
      </c>
      <c r="E2400" s="1">
        <v>41</v>
      </c>
      <c r="F2400" s="1">
        <v>1</v>
      </c>
      <c r="G2400" s="1">
        <v>41</v>
      </c>
      <c r="H2400" s="1" t="s">
        <v>15</v>
      </c>
      <c r="I2400" s="1" t="s">
        <v>16</v>
      </c>
      <c r="J2400" s="2">
        <v>45304</v>
      </c>
      <c r="K2400" s="1"/>
    </row>
    <row r="2401" spans="1:11">
      <c r="A2401" s="1" t="s">
        <v>2646</v>
      </c>
      <c r="B2401" s="1" t="s">
        <v>74</v>
      </c>
      <c r="C2401" s="1" t="s">
        <v>66</v>
      </c>
      <c r="D2401" s="1"/>
      <c r="E2401" s="1">
        <v>38</v>
      </c>
      <c r="F2401" s="1"/>
      <c r="G2401" s="1"/>
      <c r="H2401" s="1" t="s">
        <v>25</v>
      </c>
      <c r="I2401" s="1" t="s">
        <v>16</v>
      </c>
      <c r="J2401" s="2">
        <v>45336</v>
      </c>
      <c r="K2401" s="1"/>
    </row>
    <row r="2402" spans="1:11">
      <c r="A2402" s="1" t="s">
        <v>2647</v>
      </c>
      <c r="B2402" s="1" t="s">
        <v>98</v>
      </c>
      <c r="C2402" s="1" t="s">
        <v>13</v>
      </c>
      <c r="D2402" s="1" t="s">
        <v>133</v>
      </c>
      <c r="E2402" s="1">
        <v>20</v>
      </c>
      <c r="F2402" s="1">
        <v>4</v>
      </c>
      <c r="G2402" s="1">
        <v>80</v>
      </c>
      <c r="H2402" s="1" t="s">
        <v>25</v>
      </c>
      <c r="I2402" s="1" t="s">
        <v>16</v>
      </c>
      <c r="J2402" s="2">
        <v>44895</v>
      </c>
      <c r="K2402" s="1" t="b">
        <v>0</v>
      </c>
    </row>
    <row r="2403" spans="1:11">
      <c r="A2403" s="1" t="s">
        <v>2648</v>
      </c>
      <c r="B2403" s="1" t="s">
        <v>36</v>
      </c>
      <c r="C2403" s="1" t="s">
        <v>23</v>
      </c>
      <c r="D2403" s="1" t="s">
        <v>598</v>
      </c>
      <c r="E2403" s="1">
        <v>12.5</v>
      </c>
      <c r="F2403" s="1">
        <v>4</v>
      </c>
      <c r="G2403" s="1">
        <v>50</v>
      </c>
      <c r="H2403" s="1" t="s">
        <v>25</v>
      </c>
      <c r="I2403" s="1" t="s">
        <v>38</v>
      </c>
      <c r="J2403" s="2">
        <v>45287</v>
      </c>
      <c r="K2403" s="1" t="b">
        <v>0</v>
      </c>
    </row>
    <row r="2404" spans="1:11">
      <c r="A2404" s="1" t="s">
        <v>2649</v>
      </c>
      <c r="B2404" s="1" t="s">
        <v>12</v>
      </c>
      <c r="C2404" s="1" t="s">
        <v>32</v>
      </c>
      <c r="D2404" s="1"/>
      <c r="E2404" s="1">
        <v>24.5</v>
      </c>
      <c r="F2404" s="1"/>
      <c r="G2404" s="1"/>
      <c r="H2404" s="1" t="s">
        <v>25</v>
      </c>
      <c r="I2404" s="1" t="s">
        <v>38</v>
      </c>
      <c r="J2404" s="2">
        <v>44699</v>
      </c>
      <c r="K2404" s="1" t="b">
        <v>1</v>
      </c>
    </row>
    <row r="2405" spans="1:11">
      <c r="A2405" s="1" t="s">
        <v>2650</v>
      </c>
      <c r="B2405" s="1" t="s">
        <v>22</v>
      </c>
      <c r="C2405" s="1" t="s">
        <v>23</v>
      </c>
      <c r="D2405" s="1" t="s">
        <v>598</v>
      </c>
      <c r="E2405" s="1">
        <v>12.5</v>
      </c>
      <c r="F2405" s="1">
        <v>2</v>
      </c>
      <c r="G2405" s="1">
        <v>25</v>
      </c>
      <c r="H2405" s="1" t="s">
        <v>48</v>
      </c>
      <c r="I2405" s="1" t="s">
        <v>16</v>
      </c>
      <c r="J2405" s="2">
        <v>44843</v>
      </c>
      <c r="K2405" s="1" t="b">
        <v>1</v>
      </c>
    </row>
    <row r="2406" spans="1:11">
      <c r="A2406" s="1" t="s">
        <v>2651</v>
      </c>
      <c r="B2406" s="1" t="s">
        <v>18</v>
      </c>
      <c r="C2406" s="1" t="s">
        <v>13</v>
      </c>
      <c r="D2406" s="1" t="s">
        <v>1485</v>
      </c>
      <c r="E2406" s="1">
        <v>30.5</v>
      </c>
      <c r="F2406" s="1">
        <v>4</v>
      </c>
      <c r="G2406" s="1">
        <v>122</v>
      </c>
      <c r="H2406" s="1" t="s">
        <v>25</v>
      </c>
      <c r="I2406" s="1" t="s">
        <v>38</v>
      </c>
      <c r="J2406" s="2">
        <v>44622</v>
      </c>
      <c r="K2406" s="1" t="b">
        <v>0</v>
      </c>
    </row>
    <row r="2407" spans="1:11">
      <c r="A2407" s="1" t="s">
        <v>2652</v>
      </c>
      <c r="B2407" s="1" t="s">
        <v>12</v>
      </c>
      <c r="C2407" s="1" t="s">
        <v>130</v>
      </c>
      <c r="D2407" s="1" t="s">
        <v>149</v>
      </c>
      <c r="E2407" s="1">
        <v>26</v>
      </c>
      <c r="F2407" s="1">
        <v>5</v>
      </c>
      <c r="G2407" s="1">
        <v>130</v>
      </c>
      <c r="H2407" s="1" t="s">
        <v>25</v>
      </c>
      <c r="I2407" s="1" t="s">
        <v>16</v>
      </c>
      <c r="J2407" s="2">
        <v>45386</v>
      </c>
      <c r="K2407" s="1"/>
    </row>
    <row r="2408" spans="1:11">
      <c r="A2408" s="1" t="s">
        <v>2653</v>
      </c>
      <c r="B2408" s="1" t="s">
        <v>22</v>
      </c>
      <c r="C2408" s="1" t="s">
        <v>13</v>
      </c>
      <c r="D2408" s="1" t="s">
        <v>1414</v>
      </c>
      <c r="E2408" s="1">
        <v>8</v>
      </c>
      <c r="F2408" s="1">
        <v>2</v>
      </c>
      <c r="G2408" s="1">
        <v>16</v>
      </c>
      <c r="H2408" s="1" t="s">
        <v>15</v>
      </c>
      <c r="I2408" s="1" t="s">
        <v>38</v>
      </c>
      <c r="J2408" s="2">
        <v>44829</v>
      </c>
      <c r="K2408" s="1" t="b">
        <v>1</v>
      </c>
    </row>
    <row r="2409" spans="1:11">
      <c r="A2409" s="1" t="s">
        <v>2654</v>
      </c>
      <c r="B2409" s="1" t="s">
        <v>80</v>
      </c>
      <c r="C2409" s="1" t="s">
        <v>32</v>
      </c>
      <c r="D2409" s="1" t="s">
        <v>409</v>
      </c>
      <c r="E2409" s="1">
        <v>11</v>
      </c>
      <c r="F2409" s="1">
        <v>8</v>
      </c>
      <c r="G2409" s="1">
        <v>88</v>
      </c>
      <c r="H2409" s="1" t="s">
        <v>48</v>
      </c>
      <c r="I2409" s="1" t="s">
        <v>16</v>
      </c>
      <c r="J2409" s="2">
        <v>45004</v>
      </c>
      <c r="K2409" s="1" t="b">
        <v>0</v>
      </c>
    </row>
    <row r="2410" spans="1:11">
      <c r="A2410" s="1" t="s">
        <v>2655</v>
      </c>
      <c r="B2410" s="1" t="s">
        <v>168</v>
      </c>
      <c r="C2410" s="1" t="s">
        <v>19</v>
      </c>
      <c r="D2410" s="1" t="s">
        <v>1070</v>
      </c>
      <c r="E2410" s="1">
        <v>14</v>
      </c>
      <c r="F2410" s="1">
        <v>5</v>
      </c>
      <c r="G2410" s="1">
        <v>70</v>
      </c>
      <c r="H2410" s="1" t="s">
        <v>48</v>
      </c>
      <c r="I2410" s="1" t="s">
        <v>16</v>
      </c>
      <c r="J2410" s="2">
        <v>45388</v>
      </c>
      <c r="K2410" s="1" t="b">
        <v>1</v>
      </c>
    </row>
    <row r="2411" spans="1:11">
      <c r="A2411" s="1" t="s">
        <v>2656</v>
      </c>
      <c r="B2411" s="1" t="s">
        <v>65</v>
      </c>
      <c r="C2411" s="1" t="s">
        <v>32</v>
      </c>
      <c r="D2411" s="1" t="s">
        <v>263</v>
      </c>
      <c r="E2411" s="1">
        <v>39.5</v>
      </c>
      <c r="F2411" s="1">
        <v>4</v>
      </c>
      <c r="G2411" s="1">
        <v>158</v>
      </c>
      <c r="H2411" s="1" t="s">
        <v>15</v>
      </c>
      <c r="I2411" s="1" t="s">
        <v>16</v>
      </c>
      <c r="J2411" s="2">
        <v>45254</v>
      </c>
      <c r="K2411" s="1" t="b">
        <v>0</v>
      </c>
    </row>
    <row r="2412" spans="1:11">
      <c r="A2412" s="1" t="s">
        <v>2657</v>
      </c>
      <c r="B2412" s="1" t="s">
        <v>65</v>
      </c>
      <c r="C2412" s="1" t="s">
        <v>23</v>
      </c>
      <c r="D2412" s="1"/>
      <c r="E2412" s="1">
        <v>36.5</v>
      </c>
      <c r="F2412" s="1"/>
      <c r="G2412" s="1"/>
      <c r="H2412" s="1" t="s">
        <v>25</v>
      </c>
      <c r="I2412" s="1" t="s">
        <v>16</v>
      </c>
      <c r="J2412" s="2">
        <v>44895</v>
      </c>
      <c r="K2412" s="1" t="b">
        <v>0</v>
      </c>
    </row>
    <row r="2413" spans="1:11">
      <c r="A2413" s="1" t="s">
        <v>2658</v>
      </c>
      <c r="B2413" s="1" t="s">
        <v>168</v>
      </c>
      <c r="C2413" s="1" t="s">
        <v>23</v>
      </c>
      <c r="D2413" s="1" t="s">
        <v>85</v>
      </c>
      <c r="E2413" s="1">
        <v>33.5</v>
      </c>
      <c r="F2413" s="1">
        <v>5</v>
      </c>
      <c r="G2413" s="1">
        <v>167.5</v>
      </c>
      <c r="H2413" s="1" t="s">
        <v>25</v>
      </c>
      <c r="I2413" s="1" t="s">
        <v>38</v>
      </c>
      <c r="J2413" s="2">
        <v>45029</v>
      </c>
      <c r="K2413" s="1"/>
    </row>
    <row r="2414" spans="1:11">
      <c r="A2414" s="1" t="s">
        <v>2659</v>
      </c>
      <c r="B2414" s="1" t="s">
        <v>108</v>
      </c>
      <c r="C2414" s="1" t="s">
        <v>66</v>
      </c>
      <c r="D2414" s="1" t="s">
        <v>346</v>
      </c>
      <c r="E2414" s="1">
        <v>33.5</v>
      </c>
      <c r="F2414" s="1">
        <v>1</v>
      </c>
      <c r="G2414" s="1">
        <v>33.5</v>
      </c>
      <c r="H2414" s="1" t="s">
        <v>25</v>
      </c>
      <c r="I2414" s="1" t="s">
        <v>16</v>
      </c>
      <c r="J2414" s="2">
        <v>44582</v>
      </c>
      <c r="K2414" s="1"/>
    </row>
    <row r="2415" spans="1:11">
      <c r="A2415" s="1" t="s">
        <v>2660</v>
      </c>
      <c r="B2415" s="1" t="s">
        <v>108</v>
      </c>
      <c r="C2415" s="1" t="s">
        <v>13</v>
      </c>
      <c r="D2415" s="1" t="s">
        <v>164</v>
      </c>
      <c r="E2415" s="1">
        <v>24.5</v>
      </c>
      <c r="F2415" s="1">
        <v>1</v>
      </c>
      <c r="G2415" s="1">
        <v>24.5</v>
      </c>
      <c r="H2415" s="1" t="s">
        <v>25</v>
      </c>
      <c r="I2415" s="1" t="s">
        <v>38</v>
      </c>
      <c r="J2415" s="2">
        <v>44990</v>
      </c>
      <c r="K2415" s="1" t="b">
        <v>0</v>
      </c>
    </row>
    <row r="2416" spans="1:11">
      <c r="A2416" s="1" t="s">
        <v>2661</v>
      </c>
      <c r="B2416" s="1" t="s">
        <v>12</v>
      </c>
      <c r="C2416" s="1" t="s">
        <v>28</v>
      </c>
      <c r="D2416" s="1" t="s">
        <v>124</v>
      </c>
      <c r="E2416" s="1">
        <v>15.5</v>
      </c>
      <c r="F2416" s="1">
        <v>3</v>
      </c>
      <c r="G2416" s="1">
        <v>46.5</v>
      </c>
      <c r="H2416" s="1" t="s">
        <v>25</v>
      </c>
      <c r="I2416" s="1" t="s">
        <v>16</v>
      </c>
      <c r="J2416" s="2">
        <v>45353</v>
      </c>
      <c r="K2416" s="1" t="b">
        <v>1</v>
      </c>
    </row>
    <row r="2417" spans="1:11">
      <c r="A2417" s="1" t="s">
        <v>2662</v>
      </c>
      <c r="B2417" s="1" t="s">
        <v>18</v>
      </c>
      <c r="C2417" s="1" t="s">
        <v>130</v>
      </c>
      <c r="D2417" s="1" t="s">
        <v>621</v>
      </c>
      <c r="E2417" s="1">
        <v>21.5</v>
      </c>
      <c r="F2417" s="1">
        <v>4</v>
      </c>
      <c r="G2417" s="1">
        <v>86</v>
      </c>
      <c r="H2417" s="1" t="s">
        <v>48</v>
      </c>
      <c r="I2417" s="1" t="s">
        <v>16</v>
      </c>
      <c r="J2417" s="2">
        <v>45566</v>
      </c>
      <c r="K2417" s="1"/>
    </row>
    <row r="2418" spans="1:11">
      <c r="A2418" s="1" t="s">
        <v>2663</v>
      </c>
      <c r="B2418" s="1" t="s">
        <v>80</v>
      </c>
      <c r="C2418" s="1" t="s">
        <v>19</v>
      </c>
      <c r="D2418" s="1"/>
      <c r="E2418" s="1"/>
      <c r="F2418" s="1">
        <v>9</v>
      </c>
      <c r="G2418" s="1">
        <v>45</v>
      </c>
      <c r="H2418" s="1" t="s">
        <v>25</v>
      </c>
      <c r="I2418" s="1" t="s">
        <v>16</v>
      </c>
      <c r="J2418" s="2">
        <v>45479</v>
      </c>
      <c r="K2418" s="1" t="b">
        <v>0</v>
      </c>
    </row>
    <row r="2419" spans="1:11">
      <c r="A2419" s="1" t="s">
        <v>2664</v>
      </c>
      <c r="B2419" s="1" t="s">
        <v>108</v>
      </c>
      <c r="C2419" s="1" t="s">
        <v>19</v>
      </c>
      <c r="D2419" s="1" t="s">
        <v>271</v>
      </c>
      <c r="E2419" s="1">
        <v>5</v>
      </c>
      <c r="F2419" s="1">
        <v>7</v>
      </c>
      <c r="G2419" s="1">
        <v>35</v>
      </c>
      <c r="H2419" s="1" t="s">
        <v>48</v>
      </c>
      <c r="I2419" s="1" t="s">
        <v>16</v>
      </c>
      <c r="J2419" s="2">
        <v>45635</v>
      </c>
      <c r="K2419" s="1" t="b">
        <v>1</v>
      </c>
    </row>
    <row r="2420" spans="1:11">
      <c r="A2420" s="1" t="s">
        <v>2665</v>
      </c>
      <c r="B2420" s="1" t="s">
        <v>46</v>
      </c>
      <c r="C2420" s="1" t="s">
        <v>13</v>
      </c>
      <c r="D2420" s="1" t="s">
        <v>585</v>
      </c>
      <c r="E2420" s="1">
        <v>6.5</v>
      </c>
      <c r="F2420" s="1">
        <v>8</v>
      </c>
      <c r="G2420" s="1">
        <v>52</v>
      </c>
      <c r="H2420" s="1" t="s">
        <v>15</v>
      </c>
      <c r="I2420" s="1" t="s">
        <v>16</v>
      </c>
      <c r="J2420" s="2">
        <v>45615</v>
      </c>
      <c r="K2420" s="1" t="b">
        <v>1</v>
      </c>
    </row>
    <row r="2421" spans="1:11">
      <c r="A2421" s="1" t="s">
        <v>2666</v>
      </c>
      <c r="B2421" s="1" t="s">
        <v>36</v>
      </c>
      <c r="C2421" s="1" t="s">
        <v>66</v>
      </c>
      <c r="D2421" s="1" t="s">
        <v>215</v>
      </c>
      <c r="E2421" s="1">
        <v>12.5</v>
      </c>
      <c r="F2421" s="1">
        <v>8</v>
      </c>
      <c r="G2421" s="1">
        <v>100</v>
      </c>
      <c r="H2421" s="1" t="s">
        <v>25</v>
      </c>
      <c r="I2421" s="1" t="s">
        <v>16</v>
      </c>
      <c r="J2421" s="2">
        <v>45245</v>
      </c>
      <c r="K2421" s="1" t="b">
        <v>0</v>
      </c>
    </row>
    <row r="2422" spans="1:11">
      <c r="A2422" s="1" t="s">
        <v>2667</v>
      </c>
      <c r="B2422" s="1" t="s">
        <v>27</v>
      </c>
      <c r="C2422" s="1" t="s">
        <v>19</v>
      </c>
      <c r="D2422" s="1" t="s">
        <v>271</v>
      </c>
      <c r="E2422" s="1">
        <v>5</v>
      </c>
      <c r="F2422" s="1">
        <v>9</v>
      </c>
      <c r="G2422" s="1">
        <v>45</v>
      </c>
      <c r="H2422" s="1" t="s">
        <v>15</v>
      </c>
      <c r="I2422" s="1" t="s">
        <v>16</v>
      </c>
      <c r="J2422" s="2">
        <v>44627</v>
      </c>
      <c r="K2422" s="1" t="b">
        <v>0</v>
      </c>
    </row>
    <row r="2423" spans="1:11">
      <c r="A2423" s="1" t="s">
        <v>2668</v>
      </c>
      <c r="B2423" s="1" t="s">
        <v>40</v>
      </c>
      <c r="C2423" s="1" t="s">
        <v>66</v>
      </c>
      <c r="D2423" s="1" t="s">
        <v>761</v>
      </c>
      <c r="E2423" s="1">
        <v>6.5</v>
      </c>
      <c r="F2423" s="1">
        <v>6</v>
      </c>
      <c r="G2423" s="1">
        <v>39</v>
      </c>
      <c r="H2423" s="1" t="s">
        <v>48</v>
      </c>
      <c r="I2423" s="1" t="s">
        <v>38</v>
      </c>
      <c r="J2423" s="2">
        <v>45637</v>
      </c>
      <c r="K2423" s="1" t="b">
        <v>0</v>
      </c>
    </row>
    <row r="2424" spans="1:11">
      <c r="A2424" s="1" t="s">
        <v>2669</v>
      </c>
      <c r="B2424" s="1" t="s">
        <v>77</v>
      </c>
      <c r="C2424" s="1" t="s">
        <v>23</v>
      </c>
      <c r="D2424" s="1" t="s">
        <v>162</v>
      </c>
      <c r="E2424" s="1">
        <v>6.5</v>
      </c>
      <c r="F2424" s="1">
        <v>8</v>
      </c>
      <c r="G2424" s="1">
        <v>52</v>
      </c>
      <c r="H2424" s="1" t="s">
        <v>15</v>
      </c>
      <c r="I2424" s="1" t="s">
        <v>16</v>
      </c>
      <c r="J2424" s="2">
        <v>44754</v>
      </c>
      <c r="K2424" s="1"/>
    </row>
    <row r="2425" spans="1:11">
      <c r="A2425" s="1" t="s">
        <v>2670</v>
      </c>
      <c r="B2425" s="1" t="s">
        <v>123</v>
      </c>
      <c r="C2425" s="1" t="s">
        <v>19</v>
      </c>
      <c r="D2425" s="1" t="s">
        <v>391</v>
      </c>
      <c r="E2425" s="1">
        <v>6.5</v>
      </c>
      <c r="F2425" s="1">
        <v>3</v>
      </c>
      <c r="G2425" s="1">
        <v>19.5</v>
      </c>
      <c r="H2425" s="1" t="s">
        <v>25</v>
      </c>
      <c r="I2425" s="1" t="s">
        <v>38</v>
      </c>
      <c r="J2425" s="2">
        <v>44926</v>
      </c>
      <c r="K2425" s="1"/>
    </row>
    <row r="2426" spans="1:11">
      <c r="A2426" s="1" t="s">
        <v>2671</v>
      </c>
      <c r="B2426" s="1" t="s">
        <v>31</v>
      </c>
      <c r="C2426" s="1" t="s">
        <v>23</v>
      </c>
      <c r="D2426" s="1" t="s">
        <v>85</v>
      </c>
      <c r="E2426" s="1">
        <v>33.5</v>
      </c>
      <c r="F2426" s="1">
        <v>9</v>
      </c>
      <c r="G2426" s="1">
        <v>301.5</v>
      </c>
      <c r="H2426" s="1" t="s">
        <v>25</v>
      </c>
      <c r="I2426" s="1" t="s">
        <v>38</v>
      </c>
      <c r="J2426" s="2">
        <v>45400</v>
      </c>
      <c r="K2426" s="1" t="b">
        <v>0</v>
      </c>
    </row>
    <row r="2427" spans="1:11">
      <c r="A2427" s="1" t="s">
        <v>2672</v>
      </c>
      <c r="B2427" s="1" t="s">
        <v>63</v>
      </c>
      <c r="C2427" s="1" t="s">
        <v>13</v>
      </c>
      <c r="D2427" s="1" t="s">
        <v>520</v>
      </c>
      <c r="E2427" s="1">
        <v>15.5</v>
      </c>
      <c r="F2427" s="1">
        <v>7</v>
      </c>
      <c r="G2427" s="1">
        <v>108.5</v>
      </c>
      <c r="H2427" s="1" t="s">
        <v>48</v>
      </c>
      <c r="I2427" s="1" t="s">
        <v>16</v>
      </c>
      <c r="J2427" s="2">
        <v>44803</v>
      </c>
      <c r="K2427" s="1" t="b">
        <v>0</v>
      </c>
    </row>
    <row r="2428" spans="1:11">
      <c r="A2428" s="1" t="s">
        <v>2673</v>
      </c>
      <c r="B2428" s="1" t="s">
        <v>12</v>
      </c>
      <c r="C2428" s="1" t="s">
        <v>41</v>
      </c>
      <c r="D2428" s="1" t="s">
        <v>594</v>
      </c>
      <c r="E2428" s="1">
        <v>33.5</v>
      </c>
      <c r="F2428" s="1">
        <v>7</v>
      </c>
      <c r="G2428" s="1">
        <v>234.5</v>
      </c>
      <c r="H2428" s="1" t="s">
        <v>48</v>
      </c>
      <c r="I2428" s="1" t="s">
        <v>16</v>
      </c>
      <c r="J2428" s="2">
        <v>45458</v>
      </c>
      <c r="K2428" s="1" t="b">
        <v>1</v>
      </c>
    </row>
    <row r="2429" spans="1:11">
      <c r="A2429" s="1" t="s">
        <v>2674</v>
      </c>
      <c r="B2429" s="1" t="s">
        <v>55</v>
      </c>
      <c r="C2429" s="1" t="s">
        <v>32</v>
      </c>
      <c r="D2429" s="1" t="s">
        <v>263</v>
      </c>
      <c r="E2429" s="1">
        <v>39.5</v>
      </c>
      <c r="F2429" s="1">
        <v>7</v>
      </c>
      <c r="G2429" s="1">
        <v>276.5</v>
      </c>
      <c r="H2429" s="1" t="s">
        <v>48</v>
      </c>
      <c r="I2429" s="1" t="s">
        <v>16</v>
      </c>
      <c r="J2429" s="2">
        <v>45350</v>
      </c>
      <c r="K2429" s="1" t="b">
        <v>0</v>
      </c>
    </row>
    <row r="2430" spans="1:11">
      <c r="A2430" s="1" t="s">
        <v>2675</v>
      </c>
      <c r="B2430" s="1" t="s">
        <v>168</v>
      </c>
      <c r="C2430" s="1" t="s">
        <v>41</v>
      </c>
      <c r="D2430" s="1" t="s">
        <v>594</v>
      </c>
      <c r="E2430" s="1">
        <v>33.5</v>
      </c>
      <c r="F2430" s="1">
        <v>10</v>
      </c>
      <c r="G2430" s="1">
        <v>335</v>
      </c>
      <c r="H2430" s="1" t="s">
        <v>48</v>
      </c>
      <c r="I2430" s="1" t="s">
        <v>38</v>
      </c>
      <c r="J2430" s="2">
        <v>45147</v>
      </c>
      <c r="K2430" s="1" t="b">
        <v>1</v>
      </c>
    </row>
    <row r="2431" spans="1:11">
      <c r="A2431" s="1" t="s">
        <v>2676</v>
      </c>
      <c r="B2431" s="1" t="s">
        <v>18</v>
      </c>
      <c r="C2431" s="1" t="s">
        <v>19</v>
      </c>
      <c r="D2431" s="1" t="s">
        <v>2117</v>
      </c>
      <c r="E2431" s="1">
        <v>21.5</v>
      </c>
      <c r="F2431" s="1">
        <v>1</v>
      </c>
      <c r="G2431" s="1">
        <v>21.5</v>
      </c>
      <c r="H2431" s="1" t="s">
        <v>15</v>
      </c>
      <c r="I2431" s="1" t="s">
        <v>38</v>
      </c>
      <c r="J2431" s="2">
        <v>44828</v>
      </c>
      <c r="K2431" s="1"/>
    </row>
    <row r="2432" spans="1:11">
      <c r="A2432" s="1" t="s">
        <v>2677</v>
      </c>
      <c r="B2432" s="1" t="s">
        <v>168</v>
      </c>
      <c r="C2432" s="1" t="s">
        <v>13</v>
      </c>
      <c r="D2432" s="1" t="s">
        <v>133</v>
      </c>
      <c r="E2432" s="1">
        <v>20</v>
      </c>
      <c r="F2432" s="1">
        <v>9</v>
      </c>
      <c r="G2432" s="1">
        <v>180</v>
      </c>
      <c r="H2432" s="1" t="s">
        <v>15</v>
      </c>
      <c r="I2432" s="1" t="s">
        <v>16</v>
      </c>
      <c r="J2432" s="2">
        <v>45562</v>
      </c>
      <c r="K2432" s="1" t="b">
        <v>1</v>
      </c>
    </row>
    <row r="2433" spans="1:11">
      <c r="A2433" s="1" t="s">
        <v>2678</v>
      </c>
      <c r="B2433" s="1" t="s">
        <v>123</v>
      </c>
      <c r="C2433" s="1" t="s">
        <v>41</v>
      </c>
      <c r="D2433" s="1" t="s">
        <v>87</v>
      </c>
      <c r="E2433" s="1">
        <v>41</v>
      </c>
      <c r="F2433" s="1">
        <v>1</v>
      </c>
      <c r="G2433" s="1">
        <v>41</v>
      </c>
      <c r="H2433" s="1" t="s">
        <v>48</v>
      </c>
      <c r="I2433" s="1" t="s">
        <v>38</v>
      </c>
      <c r="J2433" s="2">
        <v>45486</v>
      </c>
      <c r="K2433" s="1" t="b">
        <v>0</v>
      </c>
    </row>
    <row r="2434" spans="1:11">
      <c r="A2434" s="1" t="s">
        <v>2679</v>
      </c>
      <c r="B2434" s="1" t="s">
        <v>22</v>
      </c>
      <c r="C2434" s="1" t="s">
        <v>32</v>
      </c>
      <c r="D2434" s="1" t="s">
        <v>90</v>
      </c>
      <c r="E2434" s="1">
        <v>24.5</v>
      </c>
      <c r="F2434" s="1">
        <v>4</v>
      </c>
      <c r="G2434" s="1">
        <v>98</v>
      </c>
      <c r="H2434" s="1" t="s">
        <v>15</v>
      </c>
      <c r="I2434" s="1" t="s">
        <v>38</v>
      </c>
      <c r="J2434" s="2">
        <v>44848</v>
      </c>
      <c r="K2434" s="1" t="b">
        <v>1</v>
      </c>
    </row>
    <row r="2435" spans="1:11">
      <c r="A2435" s="1" t="s">
        <v>2680</v>
      </c>
      <c r="B2435" s="1" t="s">
        <v>43</v>
      </c>
      <c r="C2435" s="1" t="s">
        <v>130</v>
      </c>
      <c r="D2435" s="1" t="s">
        <v>149</v>
      </c>
      <c r="E2435" s="1">
        <v>26</v>
      </c>
      <c r="F2435" s="1">
        <v>5</v>
      </c>
      <c r="G2435" s="1">
        <v>130</v>
      </c>
      <c r="H2435" s="1" t="s">
        <v>48</v>
      </c>
      <c r="I2435" s="1" t="s">
        <v>16</v>
      </c>
      <c r="J2435" s="2">
        <v>44922</v>
      </c>
      <c r="K2435" s="1"/>
    </row>
    <row r="2436" spans="1:11">
      <c r="A2436" s="1" t="s">
        <v>2681</v>
      </c>
      <c r="B2436" s="1" t="s">
        <v>69</v>
      </c>
      <c r="C2436" s="1" t="s">
        <v>41</v>
      </c>
      <c r="D2436" s="1" t="s">
        <v>594</v>
      </c>
      <c r="E2436" s="1">
        <v>33.5</v>
      </c>
      <c r="F2436" s="1">
        <v>6</v>
      </c>
      <c r="G2436" s="1">
        <v>201</v>
      </c>
      <c r="H2436" s="1" t="s">
        <v>25</v>
      </c>
      <c r="I2436" s="1" t="s">
        <v>16</v>
      </c>
      <c r="J2436" s="2">
        <v>45640</v>
      </c>
      <c r="K2436" s="1" t="b">
        <v>0</v>
      </c>
    </row>
    <row r="2437" spans="1:11">
      <c r="A2437" s="1" t="s">
        <v>2682</v>
      </c>
      <c r="B2437" s="1" t="s">
        <v>12</v>
      </c>
      <c r="C2437" s="1" t="s">
        <v>41</v>
      </c>
      <c r="D2437" s="1" t="s">
        <v>295</v>
      </c>
      <c r="E2437" s="1">
        <v>6.5</v>
      </c>
      <c r="F2437" s="1">
        <v>2</v>
      </c>
      <c r="G2437" s="1">
        <v>13</v>
      </c>
      <c r="H2437" s="1" t="s">
        <v>25</v>
      </c>
      <c r="I2437" s="1" t="s">
        <v>38</v>
      </c>
      <c r="J2437" s="2">
        <v>45664</v>
      </c>
      <c r="K2437" s="1" t="b">
        <v>1</v>
      </c>
    </row>
    <row r="2438" spans="1:11">
      <c r="A2438" s="1" t="s">
        <v>2683</v>
      </c>
      <c r="B2438" s="1" t="s">
        <v>43</v>
      </c>
      <c r="C2438" s="1" t="s">
        <v>32</v>
      </c>
      <c r="D2438" s="1" t="s">
        <v>237</v>
      </c>
      <c r="E2438" s="1">
        <v>17</v>
      </c>
      <c r="F2438" s="1">
        <v>7</v>
      </c>
      <c r="G2438" s="1">
        <v>119</v>
      </c>
      <c r="H2438" s="1" t="s">
        <v>15</v>
      </c>
      <c r="I2438" s="1" t="s">
        <v>16</v>
      </c>
      <c r="J2438" s="2">
        <v>45434</v>
      </c>
      <c r="K2438" s="1"/>
    </row>
    <row r="2439" spans="1:11">
      <c r="A2439" s="1" t="s">
        <v>2684</v>
      </c>
      <c r="B2439" s="1" t="s">
        <v>77</v>
      </c>
      <c r="C2439" s="1" t="s">
        <v>13</v>
      </c>
      <c r="D2439" s="1" t="s">
        <v>172</v>
      </c>
      <c r="E2439" s="1">
        <v>5</v>
      </c>
      <c r="F2439" s="1">
        <v>3</v>
      </c>
      <c r="G2439" s="1">
        <v>15</v>
      </c>
      <c r="H2439" s="1" t="s">
        <v>15</v>
      </c>
      <c r="I2439" s="1" t="s">
        <v>16</v>
      </c>
      <c r="J2439" s="2">
        <v>44708</v>
      </c>
      <c r="K2439" s="1"/>
    </row>
    <row r="2440" spans="1:11">
      <c r="A2440" s="1" t="s">
        <v>2685</v>
      </c>
      <c r="B2440" s="1" t="s">
        <v>113</v>
      </c>
      <c r="C2440" s="1" t="s">
        <v>41</v>
      </c>
      <c r="D2440" s="1" t="s">
        <v>190</v>
      </c>
      <c r="E2440" s="1">
        <v>20</v>
      </c>
      <c r="F2440" s="1">
        <v>3</v>
      </c>
      <c r="G2440" s="1">
        <v>60</v>
      </c>
      <c r="H2440" s="1" t="s">
        <v>15</v>
      </c>
      <c r="I2440" s="1" t="s">
        <v>38</v>
      </c>
      <c r="J2440" s="2">
        <v>45395</v>
      </c>
      <c r="K2440" s="1"/>
    </row>
    <row r="2441" spans="1:11">
      <c r="A2441" s="1" t="s">
        <v>2686</v>
      </c>
      <c r="B2441" s="1" t="s">
        <v>89</v>
      </c>
      <c r="C2441" s="1" t="s">
        <v>23</v>
      </c>
      <c r="D2441" s="1" t="s">
        <v>47</v>
      </c>
      <c r="E2441" s="1">
        <v>36.5</v>
      </c>
      <c r="F2441" s="1">
        <v>10</v>
      </c>
      <c r="G2441" s="1">
        <v>365</v>
      </c>
      <c r="H2441" s="1" t="s">
        <v>25</v>
      </c>
      <c r="I2441" s="1" t="s">
        <v>38</v>
      </c>
      <c r="J2441" s="2">
        <v>45435</v>
      </c>
      <c r="K2441" s="1" t="b">
        <v>1</v>
      </c>
    </row>
    <row r="2442" spans="1:11">
      <c r="A2442" s="1" t="s">
        <v>2687</v>
      </c>
      <c r="B2442" s="1" t="s">
        <v>63</v>
      </c>
      <c r="C2442" s="1" t="s">
        <v>19</v>
      </c>
      <c r="D2442" s="1" t="s">
        <v>1070</v>
      </c>
      <c r="E2442" s="1">
        <v>14</v>
      </c>
      <c r="F2442" s="1">
        <v>2</v>
      </c>
      <c r="G2442" s="1">
        <v>28</v>
      </c>
      <c r="H2442" s="1" t="s">
        <v>48</v>
      </c>
      <c r="I2442" s="1" t="s">
        <v>16</v>
      </c>
      <c r="J2442" s="2">
        <v>44644</v>
      </c>
      <c r="K2442" s="1" t="b">
        <v>0</v>
      </c>
    </row>
    <row r="2443" spans="1:11">
      <c r="A2443" s="1" t="s">
        <v>2688</v>
      </c>
      <c r="B2443" s="1" t="s">
        <v>40</v>
      </c>
      <c r="C2443" s="1" t="s">
        <v>13</v>
      </c>
      <c r="D2443" s="1"/>
      <c r="E2443" s="1">
        <v>6.5</v>
      </c>
      <c r="F2443" s="1"/>
      <c r="G2443" s="1"/>
      <c r="H2443" s="1" t="s">
        <v>15</v>
      </c>
      <c r="I2443" s="1" t="s">
        <v>16</v>
      </c>
      <c r="J2443" s="2">
        <v>44813</v>
      </c>
      <c r="K2443" s="1"/>
    </row>
    <row r="2444" spans="1:11">
      <c r="A2444" s="1" t="s">
        <v>2689</v>
      </c>
      <c r="B2444" s="1" t="s">
        <v>31</v>
      </c>
      <c r="C2444" s="1" t="s">
        <v>32</v>
      </c>
      <c r="D2444" s="1" t="s">
        <v>78</v>
      </c>
      <c r="E2444" s="1">
        <v>18.5</v>
      </c>
      <c r="F2444" s="1">
        <v>3</v>
      </c>
      <c r="G2444" s="1">
        <v>55.5</v>
      </c>
      <c r="H2444" s="1" t="s">
        <v>15</v>
      </c>
      <c r="I2444" s="1" t="s">
        <v>38</v>
      </c>
      <c r="J2444" s="2">
        <v>44620</v>
      </c>
      <c r="K2444" s="1" t="b">
        <v>1</v>
      </c>
    </row>
    <row r="2445" spans="1:11">
      <c r="A2445" s="1" t="s">
        <v>2690</v>
      </c>
      <c r="B2445" s="1" t="s">
        <v>74</v>
      </c>
      <c r="C2445" s="1" t="s">
        <v>130</v>
      </c>
      <c r="D2445" s="1" t="s">
        <v>183</v>
      </c>
      <c r="E2445" s="1">
        <v>33.5</v>
      </c>
      <c r="F2445" s="1">
        <v>8</v>
      </c>
      <c r="G2445" s="1">
        <v>268</v>
      </c>
      <c r="H2445" s="1" t="s">
        <v>25</v>
      </c>
      <c r="I2445" s="1" t="s">
        <v>38</v>
      </c>
      <c r="J2445" s="2">
        <v>45046</v>
      </c>
      <c r="K2445" s="1"/>
    </row>
    <row r="2446" spans="1:11">
      <c r="A2446" s="1" t="s">
        <v>2691</v>
      </c>
      <c r="B2446" s="1" t="s">
        <v>69</v>
      </c>
      <c r="C2446" s="1" t="s">
        <v>13</v>
      </c>
      <c r="D2446" s="1" t="s">
        <v>372</v>
      </c>
      <c r="E2446" s="1">
        <v>23</v>
      </c>
      <c r="F2446" s="1">
        <v>6</v>
      </c>
      <c r="G2446" s="1">
        <v>138</v>
      </c>
      <c r="H2446" s="1" t="s">
        <v>25</v>
      </c>
      <c r="I2446" s="1" t="s">
        <v>38</v>
      </c>
      <c r="J2446" s="2">
        <v>44610</v>
      </c>
      <c r="K2446" s="1" t="b">
        <v>1</v>
      </c>
    </row>
    <row r="2447" spans="1:11">
      <c r="A2447" s="1" t="s">
        <v>2692</v>
      </c>
      <c r="B2447" s="1" t="s">
        <v>40</v>
      </c>
      <c r="C2447" s="1" t="s">
        <v>19</v>
      </c>
      <c r="D2447" s="1" t="s">
        <v>344</v>
      </c>
      <c r="E2447" s="1">
        <v>26</v>
      </c>
      <c r="F2447" s="1">
        <v>10</v>
      </c>
      <c r="G2447" s="1">
        <v>260</v>
      </c>
      <c r="H2447" s="1" t="s">
        <v>15</v>
      </c>
      <c r="I2447" s="1" t="s">
        <v>16</v>
      </c>
      <c r="J2447" s="2">
        <v>45316</v>
      </c>
      <c r="K2447" s="1" t="b">
        <v>1</v>
      </c>
    </row>
    <row r="2448" spans="1:11">
      <c r="A2448" s="1" t="s">
        <v>2693</v>
      </c>
      <c r="B2448" s="1" t="s">
        <v>18</v>
      </c>
      <c r="C2448" s="1" t="s">
        <v>66</v>
      </c>
      <c r="D2448" s="1"/>
      <c r="E2448" s="1">
        <v>26</v>
      </c>
      <c r="F2448" s="1"/>
      <c r="G2448" s="1"/>
      <c r="H2448" s="1" t="s">
        <v>15</v>
      </c>
      <c r="I2448" s="1" t="s">
        <v>38</v>
      </c>
      <c r="J2448" s="2">
        <v>45356</v>
      </c>
      <c r="K2448" s="1"/>
    </row>
    <row r="2449" spans="1:11">
      <c r="A2449" s="1" t="s">
        <v>2694</v>
      </c>
      <c r="B2449" s="1" t="s">
        <v>89</v>
      </c>
      <c r="C2449" s="1" t="s">
        <v>130</v>
      </c>
      <c r="D2449" s="1" t="s">
        <v>516</v>
      </c>
      <c r="E2449" s="1">
        <v>29</v>
      </c>
      <c r="F2449" s="1">
        <v>3</v>
      </c>
      <c r="G2449" s="1">
        <v>87</v>
      </c>
      <c r="H2449" s="1" t="s">
        <v>25</v>
      </c>
      <c r="I2449" s="1" t="s">
        <v>16</v>
      </c>
      <c r="J2449" s="2">
        <v>45473</v>
      </c>
      <c r="K2449" s="1" t="b">
        <v>1</v>
      </c>
    </row>
    <row r="2450" spans="1:11">
      <c r="A2450" s="1" t="s">
        <v>2695</v>
      </c>
      <c r="B2450" s="1" t="s">
        <v>84</v>
      </c>
      <c r="C2450" s="1" t="s">
        <v>130</v>
      </c>
      <c r="D2450" s="1" t="s">
        <v>139</v>
      </c>
      <c r="E2450" s="1">
        <v>11</v>
      </c>
      <c r="F2450" s="1">
        <v>4</v>
      </c>
      <c r="G2450" s="1">
        <v>44</v>
      </c>
      <c r="H2450" s="1" t="s">
        <v>25</v>
      </c>
      <c r="I2450" s="1" t="s">
        <v>16</v>
      </c>
      <c r="J2450" s="2">
        <v>44632</v>
      </c>
      <c r="K2450" s="1" t="b">
        <v>0</v>
      </c>
    </row>
    <row r="2451" spans="1:11">
      <c r="A2451" s="1" t="s">
        <v>2696</v>
      </c>
      <c r="B2451" s="1" t="s">
        <v>12</v>
      </c>
      <c r="C2451" s="1" t="s">
        <v>41</v>
      </c>
      <c r="D2451" s="1" t="s">
        <v>197</v>
      </c>
      <c r="E2451" s="1">
        <v>35</v>
      </c>
      <c r="F2451" s="1">
        <v>2</v>
      </c>
      <c r="G2451" s="1">
        <v>70</v>
      </c>
      <c r="H2451" s="1" t="s">
        <v>15</v>
      </c>
      <c r="I2451" s="1" t="s">
        <v>16</v>
      </c>
      <c r="J2451" s="2">
        <v>44704</v>
      </c>
      <c r="K2451" s="1"/>
    </row>
    <row r="2452" spans="1:11">
      <c r="A2452" s="1" t="s">
        <v>2697</v>
      </c>
      <c r="B2452" s="1" t="s">
        <v>43</v>
      </c>
      <c r="C2452" s="1" t="s">
        <v>32</v>
      </c>
      <c r="D2452" s="1"/>
      <c r="E2452" s="1"/>
      <c r="F2452" s="1">
        <v>1</v>
      </c>
      <c r="G2452" s="1">
        <v>41</v>
      </c>
      <c r="H2452" s="1" t="s">
        <v>48</v>
      </c>
      <c r="I2452" s="1" t="s">
        <v>16</v>
      </c>
      <c r="J2452" s="2">
        <v>45496</v>
      </c>
      <c r="K2452" s="1" t="b">
        <v>1</v>
      </c>
    </row>
    <row r="2453" spans="1:11">
      <c r="A2453" s="1" t="s">
        <v>2698</v>
      </c>
      <c r="B2453" s="1" t="s">
        <v>27</v>
      </c>
      <c r="C2453" s="1" t="s">
        <v>13</v>
      </c>
      <c r="D2453" s="1" t="s">
        <v>133</v>
      </c>
      <c r="E2453" s="1">
        <v>20</v>
      </c>
      <c r="F2453" s="1">
        <v>5</v>
      </c>
      <c r="G2453" s="1">
        <v>100</v>
      </c>
      <c r="H2453" s="1" t="s">
        <v>48</v>
      </c>
      <c r="I2453" s="1" t="s">
        <v>38</v>
      </c>
      <c r="J2453" s="2">
        <v>45247</v>
      </c>
      <c r="K2453" s="1"/>
    </row>
    <row r="2454" spans="1:11">
      <c r="A2454" s="1" t="s">
        <v>2699</v>
      </c>
      <c r="B2454" s="1" t="s">
        <v>27</v>
      </c>
      <c r="C2454" s="1" t="s">
        <v>66</v>
      </c>
      <c r="D2454" s="1" t="s">
        <v>352</v>
      </c>
      <c r="E2454" s="1">
        <v>38</v>
      </c>
      <c r="F2454" s="1">
        <v>4</v>
      </c>
      <c r="G2454" s="1">
        <v>152</v>
      </c>
      <c r="H2454" s="1" t="s">
        <v>48</v>
      </c>
      <c r="I2454" s="1" t="s">
        <v>16</v>
      </c>
      <c r="J2454" s="2">
        <v>44628</v>
      </c>
      <c r="K2454" s="1"/>
    </row>
    <row r="2455" spans="1:11">
      <c r="A2455" s="1" t="s">
        <v>2700</v>
      </c>
      <c r="B2455" s="1" t="s">
        <v>113</v>
      </c>
      <c r="C2455" s="1" t="s">
        <v>23</v>
      </c>
      <c r="D2455" s="1"/>
      <c r="E2455" s="1">
        <v>9.5</v>
      </c>
      <c r="F2455" s="1"/>
      <c r="G2455" s="1"/>
      <c r="H2455" s="1" t="s">
        <v>25</v>
      </c>
      <c r="I2455" s="1" t="s">
        <v>38</v>
      </c>
      <c r="J2455" s="2">
        <v>44577</v>
      </c>
      <c r="K2455" s="1"/>
    </row>
    <row r="2456" spans="1:11">
      <c r="A2456" s="1" t="s">
        <v>2701</v>
      </c>
      <c r="B2456" s="1" t="s">
        <v>27</v>
      </c>
      <c r="C2456" s="1" t="s">
        <v>28</v>
      </c>
      <c r="D2456" s="1" t="s">
        <v>401</v>
      </c>
      <c r="E2456" s="1">
        <v>21.5</v>
      </c>
      <c r="F2456" s="1">
        <v>1</v>
      </c>
      <c r="G2456" s="1">
        <v>21.5</v>
      </c>
      <c r="H2456" s="1" t="s">
        <v>15</v>
      </c>
      <c r="I2456" s="1" t="s">
        <v>38</v>
      </c>
      <c r="J2456" s="2">
        <v>45662</v>
      </c>
      <c r="K2456" s="1" t="b">
        <v>1</v>
      </c>
    </row>
    <row r="2457" spans="1:11">
      <c r="A2457" s="1" t="s">
        <v>2702</v>
      </c>
      <c r="B2457" s="1" t="s">
        <v>63</v>
      </c>
      <c r="C2457" s="1" t="s">
        <v>41</v>
      </c>
      <c r="D2457" s="1" t="s">
        <v>303</v>
      </c>
      <c r="E2457" s="1">
        <v>15.5</v>
      </c>
      <c r="F2457" s="1">
        <v>3</v>
      </c>
      <c r="G2457" s="1">
        <v>46.5</v>
      </c>
      <c r="H2457" s="1" t="s">
        <v>48</v>
      </c>
      <c r="I2457" s="1" t="s">
        <v>16</v>
      </c>
      <c r="J2457" s="2">
        <v>45231</v>
      </c>
      <c r="K2457" s="1" t="b">
        <v>1</v>
      </c>
    </row>
    <row r="2458" spans="1:11">
      <c r="A2458" s="1" t="s">
        <v>2703</v>
      </c>
      <c r="B2458" s="1" t="s">
        <v>80</v>
      </c>
      <c r="C2458" s="1" t="s">
        <v>32</v>
      </c>
      <c r="D2458" s="1" t="s">
        <v>170</v>
      </c>
      <c r="E2458" s="1">
        <v>30.5</v>
      </c>
      <c r="F2458" s="1">
        <v>6</v>
      </c>
      <c r="G2458" s="1">
        <v>183</v>
      </c>
      <c r="H2458" s="1" t="s">
        <v>48</v>
      </c>
      <c r="I2458" s="1" t="s">
        <v>16</v>
      </c>
      <c r="J2458" s="2">
        <v>45111</v>
      </c>
      <c r="K2458" s="1" t="b">
        <v>0</v>
      </c>
    </row>
    <row r="2459" spans="1:11">
      <c r="A2459" s="1" t="s">
        <v>2704</v>
      </c>
      <c r="B2459" s="1" t="s">
        <v>116</v>
      </c>
      <c r="C2459" s="1" t="s">
        <v>28</v>
      </c>
      <c r="D2459" s="1" t="s">
        <v>252</v>
      </c>
      <c r="E2459" s="1">
        <v>38</v>
      </c>
      <c r="F2459" s="1">
        <v>7</v>
      </c>
      <c r="G2459" s="1">
        <v>266</v>
      </c>
      <c r="H2459" s="1" t="s">
        <v>15</v>
      </c>
      <c r="I2459" s="1" t="s">
        <v>38</v>
      </c>
      <c r="J2459" s="2">
        <v>45422</v>
      </c>
      <c r="K2459" s="1" t="b">
        <v>1</v>
      </c>
    </row>
    <row r="2460" spans="1:11">
      <c r="A2460" s="1" t="s">
        <v>2705</v>
      </c>
      <c r="B2460" s="1" t="s">
        <v>27</v>
      </c>
      <c r="C2460" s="1" t="s">
        <v>19</v>
      </c>
      <c r="D2460" s="1" t="s">
        <v>250</v>
      </c>
      <c r="E2460" s="1">
        <v>38</v>
      </c>
      <c r="F2460" s="1">
        <v>2</v>
      </c>
      <c r="G2460" s="1">
        <v>76</v>
      </c>
      <c r="H2460" s="1" t="s">
        <v>25</v>
      </c>
      <c r="I2460" s="1" t="s">
        <v>38</v>
      </c>
      <c r="J2460" s="2">
        <v>45231</v>
      </c>
      <c r="K2460" s="1"/>
    </row>
    <row r="2461" spans="1:11">
      <c r="A2461" s="1" t="s">
        <v>2706</v>
      </c>
      <c r="B2461" s="1" t="s">
        <v>80</v>
      </c>
      <c r="C2461" s="1" t="s">
        <v>28</v>
      </c>
      <c r="D2461" s="1" t="s">
        <v>111</v>
      </c>
      <c r="E2461" s="1">
        <v>20</v>
      </c>
      <c r="F2461" s="1">
        <v>6</v>
      </c>
      <c r="G2461" s="1">
        <v>120</v>
      </c>
      <c r="H2461" s="1" t="s">
        <v>48</v>
      </c>
      <c r="I2461" s="1" t="s">
        <v>38</v>
      </c>
      <c r="J2461" s="2">
        <v>45285</v>
      </c>
      <c r="K2461" s="1" t="b">
        <v>1</v>
      </c>
    </row>
    <row r="2462" spans="1:11">
      <c r="A2462" s="1" t="s">
        <v>2707</v>
      </c>
      <c r="B2462" s="1" t="s">
        <v>113</v>
      </c>
      <c r="C2462" s="1" t="s">
        <v>28</v>
      </c>
      <c r="D2462" s="1" t="s">
        <v>71</v>
      </c>
      <c r="E2462" s="1">
        <v>14</v>
      </c>
      <c r="F2462" s="1">
        <v>3</v>
      </c>
      <c r="G2462" s="1">
        <v>42</v>
      </c>
      <c r="H2462" s="1" t="s">
        <v>48</v>
      </c>
      <c r="I2462" s="1" t="s">
        <v>16</v>
      </c>
      <c r="J2462" s="2">
        <v>45281</v>
      </c>
      <c r="K2462" s="1"/>
    </row>
    <row r="2463" spans="1:11">
      <c r="A2463" s="1" t="s">
        <v>2708</v>
      </c>
      <c r="B2463" s="1" t="s">
        <v>69</v>
      </c>
      <c r="C2463" s="1" t="s">
        <v>66</v>
      </c>
      <c r="D2463" s="1" t="s">
        <v>346</v>
      </c>
      <c r="E2463" s="1">
        <v>33.5</v>
      </c>
      <c r="F2463" s="1">
        <v>1</v>
      </c>
      <c r="G2463" s="1">
        <v>33.5</v>
      </c>
      <c r="H2463" s="1" t="s">
        <v>15</v>
      </c>
      <c r="I2463" s="1" t="s">
        <v>38</v>
      </c>
      <c r="J2463" s="2">
        <v>44849</v>
      </c>
      <c r="K2463" s="1" t="b">
        <v>1</v>
      </c>
    </row>
    <row r="2464" spans="1:11">
      <c r="A2464" s="1" t="s">
        <v>2709</v>
      </c>
      <c r="B2464" s="1" t="s">
        <v>12</v>
      </c>
      <c r="C2464" s="1" t="s">
        <v>23</v>
      </c>
      <c r="D2464" s="1" t="s">
        <v>50</v>
      </c>
      <c r="E2464" s="1">
        <v>8</v>
      </c>
      <c r="F2464" s="1">
        <v>2</v>
      </c>
      <c r="G2464" s="1">
        <v>16</v>
      </c>
      <c r="H2464" s="1" t="s">
        <v>15</v>
      </c>
      <c r="I2464" s="1" t="s">
        <v>16</v>
      </c>
      <c r="J2464" s="2">
        <v>45470</v>
      </c>
      <c r="K2464" s="1"/>
    </row>
    <row r="2465" spans="1:11">
      <c r="A2465" s="1" t="s">
        <v>2710</v>
      </c>
      <c r="B2465" s="1" t="s">
        <v>116</v>
      </c>
      <c r="C2465" s="1" t="s">
        <v>130</v>
      </c>
      <c r="D2465" s="1"/>
      <c r="E2465" s="1"/>
      <c r="F2465" s="1">
        <v>2</v>
      </c>
      <c r="G2465" s="1">
        <v>76</v>
      </c>
      <c r="H2465" s="1" t="s">
        <v>15</v>
      </c>
      <c r="I2465" s="1" t="s">
        <v>16</v>
      </c>
      <c r="J2465" s="2">
        <v>44717</v>
      </c>
      <c r="K2465" s="1" t="b">
        <v>1</v>
      </c>
    </row>
    <row r="2466" spans="1:11">
      <c r="A2466" s="1" t="s">
        <v>2711</v>
      </c>
      <c r="B2466" s="1" t="s">
        <v>98</v>
      </c>
      <c r="C2466" s="1" t="s">
        <v>130</v>
      </c>
      <c r="D2466" s="1" t="s">
        <v>131</v>
      </c>
      <c r="E2466" s="1">
        <v>27.5</v>
      </c>
      <c r="F2466" s="1">
        <v>1</v>
      </c>
      <c r="G2466" s="1">
        <v>27.5</v>
      </c>
      <c r="H2466" s="1" t="s">
        <v>48</v>
      </c>
      <c r="I2466" s="1" t="s">
        <v>38</v>
      </c>
      <c r="J2466" s="2">
        <v>45336</v>
      </c>
      <c r="K2466" s="1" t="b">
        <v>0</v>
      </c>
    </row>
    <row r="2467" spans="1:11">
      <c r="A2467" s="1" t="s">
        <v>2712</v>
      </c>
      <c r="B2467" s="1" t="s">
        <v>123</v>
      </c>
      <c r="C2467" s="1" t="s">
        <v>19</v>
      </c>
      <c r="D2467" s="1" t="s">
        <v>250</v>
      </c>
      <c r="E2467" s="1">
        <v>38</v>
      </c>
      <c r="F2467" s="1">
        <v>1</v>
      </c>
      <c r="G2467" s="1">
        <v>38</v>
      </c>
      <c r="H2467" s="1" t="s">
        <v>25</v>
      </c>
      <c r="I2467" s="1" t="s">
        <v>38</v>
      </c>
      <c r="J2467" s="2">
        <v>44777</v>
      </c>
      <c r="K2467" s="1" t="b">
        <v>0</v>
      </c>
    </row>
    <row r="2468" spans="1:11">
      <c r="A2468" s="1" t="s">
        <v>2713</v>
      </c>
      <c r="B2468" s="1" t="s">
        <v>31</v>
      </c>
      <c r="C2468" s="1" t="s">
        <v>32</v>
      </c>
      <c r="D2468" s="1" t="s">
        <v>237</v>
      </c>
      <c r="E2468" s="1">
        <v>17</v>
      </c>
      <c r="F2468" s="1">
        <v>7</v>
      </c>
      <c r="G2468" s="1">
        <v>119</v>
      </c>
      <c r="H2468" s="1" t="s">
        <v>25</v>
      </c>
      <c r="I2468" s="1" t="s">
        <v>16</v>
      </c>
      <c r="J2468" s="2">
        <v>45068</v>
      </c>
      <c r="K2468" s="1" t="b">
        <v>1</v>
      </c>
    </row>
    <row r="2469" spans="1:11">
      <c r="A2469" s="1" t="s">
        <v>2714</v>
      </c>
      <c r="B2469" s="1" t="s">
        <v>84</v>
      </c>
      <c r="C2469" s="1" t="s">
        <v>28</v>
      </c>
      <c r="D2469" s="1" t="s">
        <v>124</v>
      </c>
      <c r="E2469" s="1">
        <v>15.5</v>
      </c>
      <c r="F2469" s="1">
        <v>1</v>
      </c>
      <c r="G2469" s="1">
        <v>15.5</v>
      </c>
      <c r="H2469" s="1" t="s">
        <v>48</v>
      </c>
      <c r="I2469" s="1" t="s">
        <v>16</v>
      </c>
      <c r="J2469" s="2">
        <v>45489</v>
      </c>
      <c r="K2469" s="1" t="b">
        <v>1</v>
      </c>
    </row>
    <row r="2470" spans="1:11">
      <c r="A2470" s="1" t="s">
        <v>2715</v>
      </c>
      <c r="B2470" s="1" t="s">
        <v>46</v>
      </c>
      <c r="C2470" s="1" t="s">
        <v>19</v>
      </c>
      <c r="D2470" s="1" t="s">
        <v>250</v>
      </c>
      <c r="E2470" s="1">
        <v>38</v>
      </c>
      <c r="F2470" s="1">
        <v>1</v>
      </c>
      <c r="G2470" s="1">
        <v>38</v>
      </c>
      <c r="H2470" s="1" t="s">
        <v>15</v>
      </c>
      <c r="I2470" s="1" t="s">
        <v>38</v>
      </c>
      <c r="J2470" s="2">
        <v>45314</v>
      </c>
      <c r="K2470" s="1"/>
    </row>
    <row r="2471" spans="1:11">
      <c r="A2471" s="1" t="s">
        <v>2716</v>
      </c>
      <c r="B2471" s="1" t="s">
        <v>27</v>
      </c>
      <c r="C2471" s="1" t="s">
        <v>28</v>
      </c>
      <c r="D2471" s="1" t="s">
        <v>104</v>
      </c>
      <c r="E2471" s="1">
        <v>41</v>
      </c>
      <c r="F2471" s="1">
        <v>6</v>
      </c>
      <c r="G2471" s="1">
        <v>246</v>
      </c>
      <c r="H2471" s="1" t="s">
        <v>15</v>
      </c>
      <c r="I2471" s="1" t="s">
        <v>16</v>
      </c>
      <c r="J2471" s="2">
        <v>44925</v>
      </c>
      <c r="K2471" s="1"/>
    </row>
    <row r="2472" spans="1:11">
      <c r="A2472" s="1" t="s">
        <v>2717</v>
      </c>
      <c r="B2472" s="1" t="s">
        <v>40</v>
      </c>
      <c r="C2472" s="1" t="s">
        <v>19</v>
      </c>
      <c r="D2472" s="1" t="s">
        <v>284</v>
      </c>
      <c r="E2472" s="1">
        <v>8</v>
      </c>
      <c r="F2472" s="1">
        <v>10</v>
      </c>
      <c r="G2472" s="1">
        <v>80</v>
      </c>
      <c r="H2472" s="1" t="s">
        <v>48</v>
      </c>
      <c r="I2472" s="1" t="s">
        <v>16</v>
      </c>
      <c r="J2472" s="2">
        <v>44978</v>
      </c>
      <c r="K2472" s="1"/>
    </row>
    <row r="2473" spans="1:11">
      <c r="A2473" s="1" t="s">
        <v>2718</v>
      </c>
      <c r="B2473" s="1" t="s">
        <v>84</v>
      </c>
      <c r="C2473" s="1" t="s">
        <v>23</v>
      </c>
      <c r="D2473" s="1" t="s">
        <v>135</v>
      </c>
      <c r="E2473" s="1">
        <v>27.5</v>
      </c>
      <c r="F2473" s="1">
        <v>6</v>
      </c>
      <c r="G2473" s="1">
        <v>165</v>
      </c>
      <c r="H2473" s="1" t="s">
        <v>48</v>
      </c>
      <c r="I2473" s="1" t="s">
        <v>16</v>
      </c>
      <c r="J2473" s="2">
        <v>44711</v>
      </c>
      <c r="K2473" s="1" t="b">
        <v>0</v>
      </c>
    </row>
    <row r="2474" spans="1:11">
      <c r="A2474" s="1" t="s">
        <v>2719</v>
      </c>
      <c r="B2474" s="1" t="s">
        <v>113</v>
      </c>
      <c r="C2474" s="1" t="s">
        <v>130</v>
      </c>
      <c r="D2474" s="1" t="s">
        <v>149</v>
      </c>
      <c r="E2474" s="1">
        <v>26</v>
      </c>
      <c r="F2474" s="1">
        <v>10</v>
      </c>
      <c r="G2474" s="1">
        <v>260</v>
      </c>
      <c r="H2474" s="1" t="s">
        <v>15</v>
      </c>
      <c r="I2474" s="1" t="s">
        <v>38</v>
      </c>
      <c r="J2474" s="2">
        <v>44948</v>
      </c>
      <c r="K2474" s="1"/>
    </row>
    <row r="2475" spans="1:11">
      <c r="A2475" s="1" t="s">
        <v>2720</v>
      </c>
      <c r="B2475" s="1" t="s">
        <v>63</v>
      </c>
      <c r="C2475" s="1" t="s">
        <v>28</v>
      </c>
      <c r="D2475" s="1" t="s">
        <v>111</v>
      </c>
      <c r="E2475" s="1">
        <v>20</v>
      </c>
      <c r="F2475" s="1">
        <v>8</v>
      </c>
      <c r="G2475" s="1">
        <v>160</v>
      </c>
      <c r="H2475" s="1" t="s">
        <v>25</v>
      </c>
      <c r="I2475" s="1" t="s">
        <v>16</v>
      </c>
      <c r="J2475" s="2">
        <v>44756</v>
      </c>
      <c r="K2475" s="1" t="b">
        <v>1</v>
      </c>
    </row>
    <row r="2476" spans="1:11">
      <c r="A2476" s="1" t="s">
        <v>2721</v>
      </c>
      <c r="B2476" s="1" t="s">
        <v>46</v>
      </c>
      <c r="C2476" s="1" t="s">
        <v>23</v>
      </c>
      <c r="D2476" s="1" t="s">
        <v>85</v>
      </c>
      <c r="E2476" s="1">
        <v>33.5</v>
      </c>
      <c r="F2476" s="1">
        <v>3</v>
      </c>
      <c r="G2476" s="1">
        <v>100.5</v>
      </c>
      <c r="H2476" s="1" t="s">
        <v>15</v>
      </c>
      <c r="I2476" s="1" t="s">
        <v>16</v>
      </c>
      <c r="J2476" s="2">
        <v>45416</v>
      </c>
      <c r="K2476" s="1" t="b">
        <v>1</v>
      </c>
    </row>
    <row r="2477" spans="1:11">
      <c r="A2477" s="1" t="s">
        <v>2722</v>
      </c>
      <c r="B2477" s="1" t="s">
        <v>108</v>
      </c>
      <c r="C2477" s="1" t="s">
        <v>130</v>
      </c>
      <c r="D2477" s="1" t="s">
        <v>387</v>
      </c>
      <c r="E2477" s="1">
        <v>9.5</v>
      </c>
      <c r="F2477" s="1">
        <v>2</v>
      </c>
      <c r="G2477" s="1">
        <v>19</v>
      </c>
      <c r="H2477" s="1" t="s">
        <v>25</v>
      </c>
      <c r="I2477" s="1" t="s">
        <v>16</v>
      </c>
      <c r="J2477" s="2">
        <v>44984</v>
      </c>
      <c r="K2477" s="1"/>
    </row>
    <row r="2478" spans="1:11">
      <c r="A2478" s="1" t="s">
        <v>2723</v>
      </c>
      <c r="B2478" s="1" t="s">
        <v>123</v>
      </c>
      <c r="C2478" s="1" t="s">
        <v>41</v>
      </c>
      <c r="D2478" s="1"/>
      <c r="E2478" s="1"/>
      <c r="F2478" s="1">
        <v>7</v>
      </c>
      <c r="G2478" s="1">
        <v>266</v>
      </c>
      <c r="H2478" s="1" t="s">
        <v>25</v>
      </c>
      <c r="I2478" s="1" t="s">
        <v>16</v>
      </c>
      <c r="J2478" s="2">
        <v>45529</v>
      </c>
      <c r="K2478" s="1" t="b">
        <v>0</v>
      </c>
    </row>
    <row r="2479" spans="1:11">
      <c r="A2479" s="1" t="s">
        <v>2724</v>
      </c>
      <c r="B2479" s="1" t="s">
        <v>65</v>
      </c>
      <c r="C2479" s="1" t="s">
        <v>41</v>
      </c>
      <c r="D2479" s="1" t="s">
        <v>233</v>
      </c>
      <c r="E2479" s="1">
        <v>11</v>
      </c>
      <c r="F2479" s="1">
        <v>10</v>
      </c>
      <c r="G2479" s="1">
        <v>110</v>
      </c>
      <c r="H2479" s="1" t="s">
        <v>25</v>
      </c>
      <c r="I2479" s="1" t="s">
        <v>16</v>
      </c>
      <c r="J2479" s="2">
        <v>44724</v>
      </c>
      <c r="K2479" s="1"/>
    </row>
    <row r="2480" spans="1:11">
      <c r="A2480" s="1" t="s">
        <v>2725</v>
      </c>
      <c r="B2480" s="1" t="s">
        <v>80</v>
      </c>
      <c r="C2480" s="1" t="s">
        <v>66</v>
      </c>
      <c r="D2480" s="1"/>
      <c r="E2480" s="1">
        <v>12.5</v>
      </c>
      <c r="F2480" s="1"/>
      <c r="G2480" s="1"/>
      <c r="H2480" s="1" t="s">
        <v>48</v>
      </c>
      <c r="I2480" s="1" t="s">
        <v>16</v>
      </c>
      <c r="J2480" s="2">
        <v>45630</v>
      </c>
      <c r="K2480" s="1"/>
    </row>
    <row r="2481" spans="1:11">
      <c r="A2481" s="1" t="s">
        <v>2726</v>
      </c>
      <c r="B2481" s="1" t="s">
        <v>80</v>
      </c>
      <c r="C2481" s="1" t="s">
        <v>130</v>
      </c>
      <c r="D2481" s="1" t="s">
        <v>149</v>
      </c>
      <c r="E2481" s="1">
        <v>26</v>
      </c>
      <c r="F2481" s="1">
        <v>10</v>
      </c>
      <c r="G2481" s="1">
        <v>260</v>
      </c>
      <c r="H2481" s="1" t="s">
        <v>48</v>
      </c>
      <c r="I2481" s="1" t="s">
        <v>38</v>
      </c>
      <c r="J2481" s="2">
        <v>44685</v>
      </c>
      <c r="K2481" s="1" t="b">
        <v>0</v>
      </c>
    </row>
    <row r="2482" spans="1:11">
      <c r="A2482" s="1" t="s">
        <v>2727</v>
      </c>
      <c r="B2482" s="1" t="s">
        <v>123</v>
      </c>
      <c r="C2482" s="1" t="s">
        <v>32</v>
      </c>
      <c r="D2482" s="1" t="s">
        <v>126</v>
      </c>
      <c r="E2482" s="1">
        <v>8</v>
      </c>
      <c r="F2482" s="1">
        <v>1</v>
      </c>
      <c r="G2482" s="1">
        <v>8</v>
      </c>
      <c r="H2482" s="1" t="s">
        <v>15</v>
      </c>
      <c r="I2482" s="1" t="s">
        <v>16</v>
      </c>
      <c r="J2482" s="2">
        <v>44734</v>
      </c>
      <c r="K2482" s="1" t="b">
        <v>0</v>
      </c>
    </row>
    <row r="2483" spans="1:11">
      <c r="A2483" s="1" t="s">
        <v>2728</v>
      </c>
      <c r="B2483" s="1" t="s">
        <v>65</v>
      </c>
      <c r="C2483" s="1" t="s">
        <v>28</v>
      </c>
      <c r="D2483" s="1" t="s">
        <v>570</v>
      </c>
      <c r="E2483" s="1">
        <v>29</v>
      </c>
      <c r="F2483" s="1">
        <v>7</v>
      </c>
      <c r="G2483" s="1">
        <v>203</v>
      </c>
      <c r="H2483" s="1" t="s">
        <v>25</v>
      </c>
      <c r="I2483" s="1" t="s">
        <v>16</v>
      </c>
      <c r="J2483" s="2">
        <v>45611</v>
      </c>
      <c r="K2483" s="1" t="b">
        <v>1</v>
      </c>
    </row>
    <row r="2484" spans="1:11">
      <c r="A2484" s="1" t="s">
        <v>2729</v>
      </c>
      <c r="B2484" s="1" t="s">
        <v>108</v>
      </c>
      <c r="C2484" s="1" t="s">
        <v>19</v>
      </c>
      <c r="D2484" s="1" t="s">
        <v>1070</v>
      </c>
      <c r="E2484" s="1">
        <v>14</v>
      </c>
      <c r="F2484" s="1">
        <v>6</v>
      </c>
      <c r="G2484" s="1">
        <v>84</v>
      </c>
      <c r="H2484" s="1" t="s">
        <v>48</v>
      </c>
      <c r="I2484" s="1" t="s">
        <v>16</v>
      </c>
      <c r="J2484" s="2">
        <v>45439</v>
      </c>
      <c r="K2484" s="1" t="b">
        <v>1</v>
      </c>
    </row>
    <row r="2485" spans="1:11">
      <c r="A2485" s="1" t="s">
        <v>2730</v>
      </c>
      <c r="B2485" s="1" t="s">
        <v>31</v>
      </c>
      <c r="C2485" s="1" t="s">
        <v>41</v>
      </c>
      <c r="D2485" s="1" t="s">
        <v>81</v>
      </c>
      <c r="E2485" s="1">
        <v>24.5</v>
      </c>
      <c r="F2485" s="1">
        <v>10</v>
      </c>
      <c r="G2485" s="1">
        <v>245</v>
      </c>
      <c r="H2485" s="1" t="s">
        <v>48</v>
      </c>
      <c r="I2485" s="1" t="s">
        <v>38</v>
      </c>
      <c r="J2485" s="2">
        <v>45638</v>
      </c>
      <c r="K2485" s="1" t="b">
        <v>0</v>
      </c>
    </row>
    <row r="2486" spans="1:11">
      <c r="A2486" s="1" t="s">
        <v>2731</v>
      </c>
      <c r="B2486" s="1" t="s">
        <v>31</v>
      </c>
      <c r="C2486" s="1" t="s">
        <v>13</v>
      </c>
      <c r="D2486" s="1" t="s">
        <v>1485</v>
      </c>
      <c r="E2486" s="1">
        <v>30.5</v>
      </c>
      <c r="F2486" s="1">
        <v>7</v>
      </c>
      <c r="G2486" s="1">
        <v>213.5</v>
      </c>
      <c r="H2486" s="1" t="s">
        <v>25</v>
      </c>
      <c r="I2486" s="1" t="s">
        <v>16</v>
      </c>
      <c r="J2486" s="2">
        <v>45637</v>
      </c>
      <c r="K2486" s="1" t="b">
        <v>0</v>
      </c>
    </row>
    <row r="2487" spans="1:11">
      <c r="A2487" s="1" t="s">
        <v>2732</v>
      </c>
      <c r="B2487" s="1" t="s">
        <v>84</v>
      </c>
      <c r="C2487" s="1" t="s">
        <v>66</v>
      </c>
      <c r="D2487" s="1" t="s">
        <v>377</v>
      </c>
      <c r="E2487" s="1">
        <v>29</v>
      </c>
      <c r="F2487" s="1">
        <v>6</v>
      </c>
      <c r="G2487" s="1">
        <v>174</v>
      </c>
      <c r="H2487" s="1" t="s">
        <v>25</v>
      </c>
      <c r="I2487" s="1" t="s">
        <v>38</v>
      </c>
      <c r="J2487" s="2">
        <v>44964</v>
      </c>
      <c r="K2487" s="1" t="b">
        <v>1</v>
      </c>
    </row>
    <row r="2488" spans="1:11">
      <c r="A2488" s="1" t="s">
        <v>2733</v>
      </c>
      <c r="B2488" s="1" t="s">
        <v>46</v>
      </c>
      <c r="C2488" s="1" t="s">
        <v>32</v>
      </c>
      <c r="D2488" s="1" t="s">
        <v>365</v>
      </c>
      <c r="E2488" s="1">
        <v>41</v>
      </c>
      <c r="F2488" s="1">
        <v>8</v>
      </c>
      <c r="G2488" s="1">
        <v>328</v>
      </c>
      <c r="H2488" s="1" t="s">
        <v>15</v>
      </c>
      <c r="I2488" s="1" t="s">
        <v>16</v>
      </c>
      <c r="J2488" s="2">
        <v>45169</v>
      </c>
      <c r="K2488" s="1"/>
    </row>
    <row r="2489" spans="1:11">
      <c r="A2489" s="1" t="s">
        <v>2734</v>
      </c>
      <c r="B2489" s="1" t="s">
        <v>108</v>
      </c>
      <c r="C2489" s="1" t="s">
        <v>32</v>
      </c>
      <c r="D2489" s="1" t="s">
        <v>409</v>
      </c>
      <c r="E2489" s="1">
        <v>11</v>
      </c>
      <c r="F2489" s="1">
        <v>9</v>
      </c>
      <c r="G2489" s="1">
        <v>99</v>
      </c>
      <c r="H2489" s="1" t="s">
        <v>48</v>
      </c>
      <c r="I2489" s="1" t="s">
        <v>38</v>
      </c>
      <c r="J2489" s="2">
        <v>44844</v>
      </c>
      <c r="K2489" s="1"/>
    </row>
    <row r="2490" spans="1:11">
      <c r="A2490" s="1" t="s">
        <v>2735</v>
      </c>
      <c r="B2490" s="1" t="s">
        <v>31</v>
      </c>
      <c r="C2490" s="1" t="s">
        <v>28</v>
      </c>
      <c r="D2490" s="1" t="s">
        <v>124</v>
      </c>
      <c r="E2490" s="1">
        <v>15.5</v>
      </c>
      <c r="F2490" s="1">
        <v>9</v>
      </c>
      <c r="G2490" s="1">
        <v>139.5</v>
      </c>
      <c r="H2490" s="1" t="s">
        <v>15</v>
      </c>
      <c r="I2490" s="1" t="s">
        <v>38</v>
      </c>
      <c r="J2490" s="2">
        <v>45044</v>
      </c>
      <c r="K2490" s="1" t="b">
        <v>0</v>
      </c>
    </row>
    <row r="2491" spans="1:11">
      <c r="A2491" s="1" t="s">
        <v>2736</v>
      </c>
      <c r="B2491" s="1" t="s">
        <v>84</v>
      </c>
      <c r="C2491" s="1" t="s">
        <v>66</v>
      </c>
      <c r="D2491" s="1" t="s">
        <v>919</v>
      </c>
      <c r="E2491" s="1">
        <v>17</v>
      </c>
      <c r="F2491" s="1">
        <v>7</v>
      </c>
      <c r="G2491" s="1">
        <v>119</v>
      </c>
      <c r="H2491" s="1" t="s">
        <v>15</v>
      </c>
      <c r="I2491" s="1" t="s">
        <v>16</v>
      </c>
      <c r="J2491" s="2">
        <v>44912</v>
      </c>
      <c r="K2491" s="1" t="b">
        <v>1</v>
      </c>
    </row>
    <row r="2492" spans="1:11">
      <c r="A2492" s="1" t="s">
        <v>2737</v>
      </c>
      <c r="B2492" s="1" t="s">
        <v>46</v>
      </c>
      <c r="C2492" s="1" t="s">
        <v>19</v>
      </c>
      <c r="D2492" s="1" t="s">
        <v>58</v>
      </c>
      <c r="E2492" s="1">
        <v>27.5</v>
      </c>
      <c r="F2492" s="1">
        <v>7</v>
      </c>
      <c r="G2492" s="1">
        <v>192.5</v>
      </c>
      <c r="H2492" s="1" t="s">
        <v>25</v>
      </c>
      <c r="I2492" s="1" t="s">
        <v>16</v>
      </c>
      <c r="J2492" s="2">
        <v>45610</v>
      </c>
      <c r="K2492" s="1"/>
    </row>
    <row r="2493" spans="1:11">
      <c r="A2493" s="1" t="s">
        <v>2738</v>
      </c>
      <c r="B2493" s="1" t="s">
        <v>63</v>
      </c>
      <c r="C2493" s="1" t="s">
        <v>66</v>
      </c>
      <c r="D2493" s="1" t="s">
        <v>643</v>
      </c>
      <c r="E2493" s="1">
        <v>26</v>
      </c>
      <c r="F2493" s="1">
        <v>8</v>
      </c>
      <c r="G2493" s="1">
        <v>208</v>
      </c>
      <c r="H2493" s="1" t="s">
        <v>25</v>
      </c>
      <c r="I2493" s="1" t="s">
        <v>16</v>
      </c>
      <c r="J2493" s="2">
        <v>44827</v>
      </c>
      <c r="K2493" s="1"/>
    </row>
    <row r="2494" spans="1:11">
      <c r="A2494" s="1" t="s">
        <v>2739</v>
      </c>
      <c r="B2494" s="1" t="s">
        <v>113</v>
      </c>
      <c r="C2494" s="1" t="s">
        <v>28</v>
      </c>
      <c r="D2494" s="1" t="s">
        <v>29</v>
      </c>
      <c r="E2494" s="1">
        <v>27.5</v>
      </c>
      <c r="F2494" s="1">
        <v>8</v>
      </c>
      <c r="G2494" s="1">
        <v>220</v>
      </c>
      <c r="H2494" s="1" t="s">
        <v>15</v>
      </c>
      <c r="I2494" s="1" t="s">
        <v>38</v>
      </c>
      <c r="J2494" s="2">
        <v>44892</v>
      </c>
      <c r="K2494" s="1" t="b">
        <v>1</v>
      </c>
    </row>
    <row r="2495" spans="1:11">
      <c r="A2495" s="1" t="s">
        <v>2740</v>
      </c>
      <c r="B2495" s="1" t="s">
        <v>43</v>
      </c>
      <c r="C2495" s="1" t="s">
        <v>41</v>
      </c>
      <c r="D2495" s="1" t="s">
        <v>674</v>
      </c>
      <c r="E2495" s="1">
        <v>12.5</v>
      </c>
      <c r="F2495" s="1">
        <v>9</v>
      </c>
      <c r="G2495" s="1">
        <v>112.5</v>
      </c>
      <c r="H2495" s="1" t="s">
        <v>15</v>
      </c>
      <c r="I2495" s="1" t="s">
        <v>16</v>
      </c>
      <c r="J2495" s="2">
        <v>45660</v>
      </c>
      <c r="K2495" s="1"/>
    </row>
    <row r="2496" spans="1:11">
      <c r="A2496" s="1" t="s">
        <v>2741</v>
      </c>
      <c r="B2496" s="1" t="s">
        <v>77</v>
      </c>
      <c r="C2496" s="1" t="s">
        <v>19</v>
      </c>
      <c r="D2496" s="1" t="s">
        <v>871</v>
      </c>
      <c r="E2496" s="1">
        <v>33.5</v>
      </c>
      <c r="F2496" s="1">
        <v>6</v>
      </c>
      <c r="G2496" s="1">
        <v>201</v>
      </c>
      <c r="H2496" s="1" t="s">
        <v>15</v>
      </c>
      <c r="I2496" s="1" t="s">
        <v>38</v>
      </c>
      <c r="J2496" s="2">
        <v>45585</v>
      </c>
      <c r="K2496" s="1" t="b">
        <v>1</v>
      </c>
    </row>
    <row r="2497" spans="1:11">
      <c r="A2497" s="1" t="s">
        <v>2742</v>
      </c>
      <c r="B2497" s="1" t="s">
        <v>89</v>
      </c>
      <c r="C2497" s="1" t="s">
        <v>28</v>
      </c>
      <c r="D2497" s="1" t="s">
        <v>104</v>
      </c>
      <c r="E2497" s="1">
        <v>41</v>
      </c>
      <c r="F2497" s="1">
        <v>8</v>
      </c>
      <c r="G2497" s="1">
        <v>328</v>
      </c>
      <c r="H2497" s="1" t="s">
        <v>15</v>
      </c>
      <c r="I2497" s="1" t="s">
        <v>16</v>
      </c>
      <c r="J2497" s="2">
        <v>45463</v>
      </c>
      <c r="K2497" s="1" t="b">
        <v>1</v>
      </c>
    </row>
    <row r="2498" spans="1:11">
      <c r="A2498" s="1" t="s">
        <v>2743</v>
      </c>
      <c r="B2498" s="1" t="s">
        <v>40</v>
      </c>
      <c r="C2498" s="1" t="s">
        <v>41</v>
      </c>
      <c r="D2498" s="1" t="s">
        <v>674</v>
      </c>
      <c r="E2498" s="1">
        <v>12.5</v>
      </c>
      <c r="F2498" s="1">
        <v>2</v>
      </c>
      <c r="G2498" s="1">
        <v>25</v>
      </c>
      <c r="H2498" s="1" t="s">
        <v>48</v>
      </c>
      <c r="I2498" s="1" t="s">
        <v>16</v>
      </c>
      <c r="J2498" s="2">
        <v>45265</v>
      </c>
      <c r="K2498" s="1"/>
    </row>
    <row r="2499" spans="1:11">
      <c r="A2499" s="1" t="s">
        <v>2744</v>
      </c>
      <c r="B2499" s="1" t="s">
        <v>12</v>
      </c>
      <c r="C2499" s="1" t="s">
        <v>32</v>
      </c>
      <c r="D2499" s="1" t="s">
        <v>2277</v>
      </c>
      <c r="E2499" s="1">
        <v>32</v>
      </c>
      <c r="F2499" s="1">
        <v>1</v>
      </c>
      <c r="G2499" s="1">
        <v>32</v>
      </c>
      <c r="H2499" s="1" t="s">
        <v>48</v>
      </c>
      <c r="I2499" s="1" t="s">
        <v>38</v>
      </c>
      <c r="J2499" s="2">
        <v>44989</v>
      </c>
      <c r="K2499" s="1" t="b">
        <v>0</v>
      </c>
    </row>
    <row r="2500" spans="1:11">
      <c r="A2500" s="1" t="s">
        <v>2745</v>
      </c>
      <c r="B2500" s="1" t="s">
        <v>69</v>
      </c>
      <c r="C2500" s="1" t="s">
        <v>28</v>
      </c>
      <c r="D2500" s="1" t="s">
        <v>401</v>
      </c>
      <c r="E2500" s="1">
        <v>21.5</v>
      </c>
      <c r="F2500" s="1">
        <v>3</v>
      </c>
      <c r="G2500" s="1">
        <v>64.5</v>
      </c>
      <c r="H2500" s="1" t="s">
        <v>15</v>
      </c>
      <c r="I2500" s="1" t="s">
        <v>38</v>
      </c>
      <c r="J2500" s="2">
        <v>44735</v>
      </c>
      <c r="K2500" s="1" t="b">
        <v>0</v>
      </c>
    </row>
    <row r="2501" spans="1:11">
      <c r="A2501" s="1" t="s">
        <v>2746</v>
      </c>
      <c r="B2501" s="1" t="s">
        <v>84</v>
      </c>
      <c r="C2501" s="1" t="s">
        <v>32</v>
      </c>
      <c r="D2501" s="1" t="s">
        <v>126</v>
      </c>
      <c r="E2501" s="1">
        <v>8</v>
      </c>
      <c r="F2501" s="1">
        <v>6</v>
      </c>
      <c r="G2501" s="1">
        <v>48</v>
      </c>
      <c r="H2501" s="1" t="s">
        <v>25</v>
      </c>
      <c r="I2501" s="1" t="s">
        <v>38</v>
      </c>
      <c r="J2501" s="2">
        <v>45180</v>
      </c>
      <c r="K2501" s="1" t="b">
        <v>1</v>
      </c>
    </row>
    <row r="2502" spans="1:11">
      <c r="A2502" s="1" t="s">
        <v>2747</v>
      </c>
      <c r="B2502" s="1" t="s">
        <v>63</v>
      </c>
      <c r="C2502" s="1" t="s">
        <v>28</v>
      </c>
      <c r="D2502" s="1"/>
      <c r="E2502" s="1">
        <v>27.5</v>
      </c>
      <c r="F2502" s="1"/>
      <c r="G2502" s="1"/>
      <c r="H2502" s="1" t="s">
        <v>48</v>
      </c>
      <c r="I2502" s="1" t="s">
        <v>16</v>
      </c>
      <c r="J2502" s="2">
        <v>45440</v>
      </c>
      <c r="K2502" s="1" t="b">
        <v>0</v>
      </c>
    </row>
    <row r="2503" spans="1:11">
      <c r="A2503" s="1" t="s">
        <v>2748</v>
      </c>
      <c r="B2503" s="1" t="s">
        <v>113</v>
      </c>
      <c r="C2503" s="1" t="s">
        <v>130</v>
      </c>
      <c r="D2503" s="1" t="s">
        <v>361</v>
      </c>
      <c r="E2503" s="1">
        <v>32</v>
      </c>
      <c r="F2503" s="1">
        <v>5</v>
      </c>
      <c r="G2503" s="1">
        <v>160</v>
      </c>
      <c r="H2503" s="1" t="s">
        <v>25</v>
      </c>
      <c r="I2503" s="1" t="s">
        <v>16</v>
      </c>
      <c r="J2503" s="2">
        <v>45547</v>
      </c>
      <c r="K2503" s="1"/>
    </row>
    <row r="2504" spans="1:11">
      <c r="A2504" s="1" t="s">
        <v>2749</v>
      </c>
      <c r="B2504" s="1" t="s">
        <v>100</v>
      </c>
      <c r="C2504" s="1" t="s">
        <v>23</v>
      </c>
      <c r="D2504" s="1" t="s">
        <v>355</v>
      </c>
      <c r="E2504" s="1">
        <v>14</v>
      </c>
      <c r="F2504" s="1">
        <v>4</v>
      </c>
      <c r="G2504" s="1">
        <v>56</v>
      </c>
      <c r="H2504" s="1" t="s">
        <v>15</v>
      </c>
      <c r="I2504" s="1" t="s">
        <v>16</v>
      </c>
      <c r="J2504" s="2">
        <v>45610</v>
      </c>
      <c r="K2504" s="1"/>
    </row>
    <row r="2505" spans="1:11">
      <c r="A2505" s="1" t="s">
        <v>2750</v>
      </c>
      <c r="B2505" s="1" t="s">
        <v>69</v>
      </c>
      <c r="C2505" s="1" t="s">
        <v>23</v>
      </c>
      <c r="D2505" s="1" t="s">
        <v>24</v>
      </c>
      <c r="E2505" s="1">
        <v>21.5</v>
      </c>
      <c r="F2505" s="1">
        <v>6</v>
      </c>
      <c r="G2505" s="1">
        <v>129</v>
      </c>
      <c r="H2505" s="1" t="s">
        <v>15</v>
      </c>
      <c r="I2505" s="1" t="s">
        <v>38</v>
      </c>
      <c r="J2505" s="2">
        <v>44843</v>
      </c>
      <c r="K2505" s="1" t="b">
        <v>0</v>
      </c>
    </row>
    <row r="2506" spans="1:11">
      <c r="A2506" s="1" t="s">
        <v>2751</v>
      </c>
      <c r="B2506" s="1" t="s">
        <v>40</v>
      </c>
      <c r="C2506" s="1" t="s">
        <v>28</v>
      </c>
      <c r="D2506" s="1"/>
      <c r="E2506" s="1"/>
      <c r="F2506" s="1">
        <v>2</v>
      </c>
      <c r="G2506" s="1">
        <v>16</v>
      </c>
      <c r="H2506" s="1" t="s">
        <v>48</v>
      </c>
      <c r="I2506" s="1" t="s">
        <v>38</v>
      </c>
      <c r="J2506" s="2">
        <v>45320</v>
      </c>
      <c r="K2506" s="1" t="b">
        <v>1</v>
      </c>
    </row>
    <row r="2507" spans="1:11">
      <c r="A2507" s="1" t="s">
        <v>2752</v>
      </c>
      <c r="B2507" s="1" t="s">
        <v>31</v>
      </c>
      <c r="C2507" s="1" t="s">
        <v>13</v>
      </c>
      <c r="D2507" s="1" t="s">
        <v>1414</v>
      </c>
      <c r="E2507" s="1">
        <v>8</v>
      </c>
      <c r="F2507" s="1">
        <v>6</v>
      </c>
      <c r="G2507" s="1">
        <v>48</v>
      </c>
      <c r="H2507" s="1" t="s">
        <v>25</v>
      </c>
      <c r="I2507" s="1" t="s">
        <v>16</v>
      </c>
      <c r="J2507" s="2">
        <v>44573</v>
      </c>
      <c r="K2507" s="1"/>
    </row>
    <row r="2508" spans="1:11">
      <c r="A2508" s="1" t="s">
        <v>2753</v>
      </c>
      <c r="B2508" s="1" t="s">
        <v>31</v>
      </c>
      <c r="C2508" s="1" t="s">
        <v>28</v>
      </c>
      <c r="D2508" s="1" t="s">
        <v>256</v>
      </c>
      <c r="E2508" s="1">
        <v>32</v>
      </c>
      <c r="F2508" s="1">
        <v>2</v>
      </c>
      <c r="G2508" s="1">
        <v>64</v>
      </c>
      <c r="H2508" s="1" t="s">
        <v>25</v>
      </c>
      <c r="I2508" s="1" t="s">
        <v>38</v>
      </c>
      <c r="J2508" s="2">
        <v>45362</v>
      </c>
      <c r="K2508" s="1" t="b">
        <v>0</v>
      </c>
    </row>
    <row r="2509" spans="1:11">
      <c r="A2509" s="1" t="s">
        <v>2754</v>
      </c>
      <c r="B2509" s="1" t="s">
        <v>31</v>
      </c>
      <c r="C2509" s="1" t="s">
        <v>28</v>
      </c>
      <c r="D2509" s="1" t="s">
        <v>71</v>
      </c>
      <c r="E2509" s="1">
        <v>14</v>
      </c>
      <c r="F2509" s="1">
        <v>10</v>
      </c>
      <c r="G2509" s="1">
        <v>140</v>
      </c>
      <c r="H2509" s="1" t="s">
        <v>48</v>
      </c>
      <c r="I2509" s="1" t="s">
        <v>38</v>
      </c>
      <c r="J2509" s="2">
        <v>45202</v>
      </c>
      <c r="K2509" s="1"/>
    </row>
    <row r="2510" spans="1:11">
      <c r="A2510" s="1" t="s">
        <v>2755</v>
      </c>
      <c r="B2510" s="1" t="s">
        <v>31</v>
      </c>
      <c r="C2510" s="1" t="s">
        <v>32</v>
      </c>
      <c r="D2510" s="1" t="s">
        <v>170</v>
      </c>
      <c r="E2510" s="1">
        <v>30.5</v>
      </c>
      <c r="F2510" s="1">
        <v>5</v>
      </c>
      <c r="G2510" s="1">
        <v>152.5</v>
      </c>
      <c r="H2510" s="1" t="s">
        <v>15</v>
      </c>
      <c r="I2510" s="1" t="s">
        <v>16</v>
      </c>
      <c r="J2510" s="2">
        <v>45514</v>
      </c>
      <c r="K2510" s="1" t="b">
        <v>0</v>
      </c>
    </row>
    <row r="2511" spans="1:11">
      <c r="A2511" s="1" t="s">
        <v>2756</v>
      </c>
      <c r="B2511" s="1" t="s">
        <v>46</v>
      </c>
      <c r="C2511" s="1" t="s">
        <v>130</v>
      </c>
      <c r="D2511" s="1" t="s">
        <v>139</v>
      </c>
      <c r="E2511" s="1">
        <v>11</v>
      </c>
      <c r="F2511" s="1">
        <v>7</v>
      </c>
      <c r="G2511" s="1">
        <v>77</v>
      </c>
      <c r="H2511" s="1" t="s">
        <v>48</v>
      </c>
      <c r="I2511" s="1" t="s">
        <v>38</v>
      </c>
      <c r="J2511" s="2">
        <v>45119</v>
      </c>
      <c r="K2511" s="1"/>
    </row>
    <row r="2512" spans="1:11">
      <c r="A2512" s="1" t="s">
        <v>2757</v>
      </c>
      <c r="B2512" s="1" t="s">
        <v>69</v>
      </c>
      <c r="C2512" s="1" t="s">
        <v>41</v>
      </c>
      <c r="D2512" s="1" t="s">
        <v>44</v>
      </c>
      <c r="E2512" s="1">
        <v>27.5</v>
      </c>
      <c r="F2512" s="1">
        <v>5</v>
      </c>
      <c r="G2512" s="1">
        <v>137.5</v>
      </c>
      <c r="H2512" s="1" t="s">
        <v>15</v>
      </c>
      <c r="I2512" s="1" t="s">
        <v>16</v>
      </c>
      <c r="J2512" s="2">
        <v>45568</v>
      </c>
      <c r="K2512" s="1" t="b">
        <v>1</v>
      </c>
    </row>
    <row r="2513" spans="1:11">
      <c r="A2513" s="1" t="s">
        <v>2758</v>
      </c>
      <c r="B2513" s="1" t="s">
        <v>89</v>
      </c>
      <c r="C2513" s="1" t="s">
        <v>23</v>
      </c>
      <c r="D2513" s="1" t="s">
        <v>85</v>
      </c>
      <c r="E2513" s="1">
        <v>33.5</v>
      </c>
      <c r="F2513" s="1">
        <v>10</v>
      </c>
      <c r="G2513" s="1">
        <v>335</v>
      </c>
      <c r="H2513" s="1" t="s">
        <v>48</v>
      </c>
      <c r="I2513" s="1" t="s">
        <v>16</v>
      </c>
      <c r="J2513" s="2">
        <v>44592</v>
      </c>
      <c r="K2513" s="1" t="b">
        <v>0</v>
      </c>
    </row>
    <row r="2514" spans="1:11">
      <c r="A2514" s="1" t="s">
        <v>2759</v>
      </c>
      <c r="B2514" s="1" t="s">
        <v>55</v>
      </c>
      <c r="C2514" s="1" t="s">
        <v>13</v>
      </c>
      <c r="D2514" s="1" t="s">
        <v>509</v>
      </c>
      <c r="E2514" s="1">
        <v>17</v>
      </c>
      <c r="F2514" s="1">
        <v>7</v>
      </c>
      <c r="G2514" s="1">
        <v>119</v>
      </c>
      <c r="H2514" s="1" t="s">
        <v>25</v>
      </c>
      <c r="I2514" s="1" t="s">
        <v>38</v>
      </c>
      <c r="J2514" s="2">
        <v>44951</v>
      </c>
      <c r="K2514" s="1" t="b">
        <v>0</v>
      </c>
    </row>
    <row r="2515" spans="1:11">
      <c r="A2515" s="1" t="s">
        <v>2760</v>
      </c>
      <c r="B2515" s="1" t="s">
        <v>31</v>
      </c>
      <c r="C2515" s="1" t="s">
        <v>19</v>
      </c>
      <c r="D2515" s="1" t="s">
        <v>20</v>
      </c>
      <c r="E2515" s="1">
        <v>29</v>
      </c>
      <c r="F2515" s="1">
        <v>7</v>
      </c>
      <c r="G2515" s="1">
        <v>203</v>
      </c>
      <c r="H2515" s="1" t="s">
        <v>15</v>
      </c>
      <c r="I2515" s="1" t="s">
        <v>38</v>
      </c>
      <c r="J2515" s="2">
        <v>44813</v>
      </c>
      <c r="K2515" s="1"/>
    </row>
    <row r="2516" spans="1:11">
      <c r="A2516" s="1" t="s">
        <v>2761</v>
      </c>
      <c r="B2516" s="1" t="s">
        <v>69</v>
      </c>
      <c r="C2516" s="1" t="s">
        <v>28</v>
      </c>
      <c r="D2516" s="1"/>
      <c r="E2516" s="1"/>
      <c r="F2516" s="1">
        <v>9</v>
      </c>
      <c r="G2516" s="1">
        <v>180</v>
      </c>
      <c r="H2516" s="1" t="s">
        <v>25</v>
      </c>
      <c r="I2516" s="1" t="s">
        <v>16</v>
      </c>
      <c r="J2516" s="2">
        <v>44700</v>
      </c>
      <c r="K2516" s="1"/>
    </row>
    <row r="2517" spans="1:11">
      <c r="A2517" s="1" t="s">
        <v>2762</v>
      </c>
      <c r="B2517" s="1" t="s">
        <v>22</v>
      </c>
      <c r="C2517" s="1" t="s">
        <v>41</v>
      </c>
      <c r="D2517" s="1" t="s">
        <v>281</v>
      </c>
      <c r="E2517" s="1">
        <v>5</v>
      </c>
      <c r="F2517" s="1">
        <v>6</v>
      </c>
      <c r="G2517" s="1">
        <v>30</v>
      </c>
      <c r="H2517" s="1" t="s">
        <v>25</v>
      </c>
      <c r="I2517" s="1" t="s">
        <v>38</v>
      </c>
      <c r="J2517" s="2">
        <v>45097</v>
      </c>
      <c r="K2517" s="1" t="b">
        <v>1</v>
      </c>
    </row>
    <row r="2518" spans="1:11">
      <c r="A2518" s="1" t="s">
        <v>2763</v>
      </c>
      <c r="B2518" s="1" t="s">
        <v>77</v>
      </c>
      <c r="C2518" s="1" t="s">
        <v>19</v>
      </c>
      <c r="D2518" s="1" t="s">
        <v>662</v>
      </c>
      <c r="E2518" s="1">
        <v>30.5</v>
      </c>
      <c r="F2518" s="1">
        <v>5</v>
      </c>
      <c r="G2518" s="1">
        <v>152.5</v>
      </c>
      <c r="H2518" s="1" t="s">
        <v>48</v>
      </c>
      <c r="I2518" s="1" t="s">
        <v>38</v>
      </c>
      <c r="J2518" s="2">
        <v>45243</v>
      </c>
      <c r="K2518" s="1"/>
    </row>
    <row r="2519" spans="1:11">
      <c r="A2519" s="1" t="s">
        <v>2764</v>
      </c>
      <c r="B2519" s="1" t="s">
        <v>108</v>
      </c>
      <c r="C2519" s="1" t="s">
        <v>130</v>
      </c>
      <c r="D2519" s="1" t="s">
        <v>139</v>
      </c>
      <c r="E2519" s="1">
        <v>11</v>
      </c>
      <c r="F2519" s="1">
        <v>4</v>
      </c>
      <c r="G2519" s="1">
        <v>44</v>
      </c>
      <c r="H2519" s="1" t="s">
        <v>48</v>
      </c>
      <c r="I2519" s="1" t="s">
        <v>38</v>
      </c>
      <c r="J2519" s="2">
        <v>45282</v>
      </c>
      <c r="K2519" s="1" t="b">
        <v>0</v>
      </c>
    </row>
    <row r="2520" spans="1:11">
      <c r="A2520" s="1" t="s">
        <v>2765</v>
      </c>
      <c r="B2520" s="1" t="s">
        <v>63</v>
      </c>
      <c r="C2520" s="1" t="s">
        <v>23</v>
      </c>
      <c r="D2520" s="1" t="s">
        <v>1239</v>
      </c>
      <c r="E2520" s="1">
        <v>26</v>
      </c>
      <c r="F2520" s="1">
        <v>4</v>
      </c>
      <c r="G2520" s="1">
        <v>104</v>
      </c>
      <c r="H2520" s="1" t="s">
        <v>48</v>
      </c>
      <c r="I2520" s="1" t="s">
        <v>16</v>
      </c>
      <c r="J2520" s="2">
        <v>44883</v>
      </c>
      <c r="K2520" s="1" t="b">
        <v>0</v>
      </c>
    </row>
    <row r="2521" spans="1:11">
      <c r="A2521" s="1" t="s">
        <v>2766</v>
      </c>
      <c r="B2521" s="1" t="s">
        <v>116</v>
      </c>
      <c r="C2521" s="1" t="s">
        <v>32</v>
      </c>
      <c r="D2521" s="1" t="s">
        <v>365</v>
      </c>
      <c r="E2521" s="1">
        <v>41</v>
      </c>
      <c r="F2521" s="1">
        <v>4</v>
      </c>
      <c r="G2521" s="1">
        <v>164</v>
      </c>
      <c r="H2521" s="1" t="s">
        <v>48</v>
      </c>
      <c r="I2521" s="1" t="s">
        <v>16</v>
      </c>
      <c r="J2521" s="2">
        <v>44965</v>
      </c>
      <c r="K2521" s="1" t="b">
        <v>1</v>
      </c>
    </row>
    <row r="2522" spans="1:11">
      <c r="A2522" s="1" t="s">
        <v>2767</v>
      </c>
      <c r="B2522" s="1" t="s">
        <v>65</v>
      </c>
      <c r="C2522" s="1" t="s">
        <v>19</v>
      </c>
      <c r="D2522" s="1" t="s">
        <v>683</v>
      </c>
      <c r="E2522" s="1">
        <v>24.5</v>
      </c>
      <c r="F2522" s="1">
        <v>9</v>
      </c>
      <c r="G2522" s="1">
        <v>220.5</v>
      </c>
      <c r="H2522" s="1" t="s">
        <v>25</v>
      </c>
      <c r="I2522" s="1" t="s">
        <v>38</v>
      </c>
      <c r="J2522" s="2">
        <v>44716</v>
      </c>
      <c r="K2522" s="1" t="b">
        <v>1</v>
      </c>
    </row>
    <row r="2523" spans="1:11">
      <c r="A2523" s="1" t="s">
        <v>2768</v>
      </c>
      <c r="B2523" s="1" t="s">
        <v>113</v>
      </c>
      <c r="C2523" s="1" t="s">
        <v>32</v>
      </c>
      <c r="D2523" s="1"/>
      <c r="E2523" s="1"/>
      <c r="F2523" s="1">
        <v>1</v>
      </c>
      <c r="G2523" s="1">
        <v>11</v>
      </c>
      <c r="H2523" s="1" t="s">
        <v>48</v>
      </c>
      <c r="I2523" s="1" t="s">
        <v>38</v>
      </c>
      <c r="J2523" s="2">
        <v>44965</v>
      </c>
      <c r="K2523" s="1"/>
    </row>
    <row r="2524" spans="1:11">
      <c r="A2524" s="1" t="s">
        <v>2769</v>
      </c>
      <c r="B2524" s="1" t="s">
        <v>108</v>
      </c>
      <c r="C2524" s="1" t="s">
        <v>28</v>
      </c>
      <c r="D2524" s="1" t="s">
        <v>478</v>
      </c>
      <c r="E2524" s="1">
        <v>8</v>
      </c>
      <c r="F2524" s="1">
        <v>1</v>
      </c>
      <c r="G2524" s="1">
        <v>8</v>
      </c>
      <c r="H2524" s="1" t="s">
        <v>15</v>
      </c>
      <c r="I2524" s="1" t="s">
        <v>16</v>
      </c>
      <c r="J2524" s="2">
        <v>45029</v>
      </c>
      <c r="K2524" s="1" t="b">
        <v>0</v>
      </c>
    </row>
    <row r="2525" spans="1:11">
      <c r="A2525" s="1" t="s">
        <v>2770</v>
      </c>
      <c r="B2525" s="1" t="s">
        <v>18</v>
      </c>
      <c r="C2525" s="1" t="s">
        <v>130</v>
      </c>
      <c r="D2525" s="1" t="s">
        <v>1048</v>
      </c>
      <c r="E2525" s="1">
        <v>8</v>
      </c>
      <c r="F2525" s="1">
        <v>3</v>
      </c>
      <c r="G2525" s="1">
        <v>24</v>
      </c>
      <c r="H2525" s="1" t="s">
        <v>15</v>
      </c>
      <c r="I2525" s="1" t="s">
        <v>38</v>
      </c>
      <c r="J2525" s="2">
        <v>45314</v>
      </c>
      <c r="K2525" s="1" t="b">
        <v>1</v>
      </c>
    </row>
    <row r="2526" spans="1:11">
      <c r="A2526" s="1" t="s">
        <v>2771</v>
      </c>
      <c r="B2526" s="1" t="s">
        <v>113</v>
      </c>
      <c r="C2526" s="1" t="s">
        <v>41</v>
      </c>
      <c r="D2526" s="1" t="s">
        <v>199</v>
      </c>
      <c r="E2526" s="1">
        <v>39.5</v>
      </c>
      <c r="F2526" s="1">
        <v>5</v>
      </c>
      <c r="G2526" s="1">
        <v>197.5</v>
      </c>
      <c r="H2526" s="1" t="s">
        <v>48</v>
      </c>
      <c r="I2526" s="1" t="s">
        <v>38</v>
      </c>
      <c r="J2526" s="2">
        <v>45533</v>
      </c>
      <c r="K2526" s="1" t="b">
        <v>0</v>
      </c>
    </row>
    <row r="2527" spans="1:11">
      <c r="A2527" s="1" t="s">
        <v>2772</v>
      </c>
      <c r="B2527" s="1" t="s">
        <v>27</v>
      </c>
      <c r="C2527" s="1" t="s">
        <v>13</v>
      </c>
      <c r="D2527" s="1" t="s">
        <v>503</v>
      </c>
      <c r="E2527" s="1">
        <v>33.5</v>
      </c>
      <c r="F2527" s="1">
        <v>2</v>
      </c>
      <c r="G2527" s="1">
        <v>67</v>
      </c>
      <c r="H2527" s="1" t="s">
        <v>25</v>
      </c>
      <c r="I2527" s="1" t="s">
        <v>16</v>
      </c>
      <c r="J2527" s="2">
        <v>44813</v>
      </c>
      <c r="K2527" s="1"/>
    </row>
    <row r="2528" spans="1:11">
      <c r="A2528" s="1" t="s">
        <v>2773</v>
      </c>
      <c r="B2528" s="1" t="s">
        <v>63</v>
      </c>
      <c r="C2528" s="1" t="s">
        <v>41</v>
      </c>
      <c r="D2528" s="1" t="s">
        <v>197</v>
      </c>
      <c r="E2528" s="1">
        <v>35</v>
      </c>
      <c r="F2528" s="1">
        <v>6</v>
      </c>
      <c r="G2528" s="1">
        <v>210</v>
      </c>
      <c r="H2528" s="1" t="s">
        <v>15</v>
      </c>
      <c r="I2528" s="1" t="s">
        <v>16</v>
      </c>
      <c r="J2528" s="2">
        <v>45448</v>
      </c>
      <c r="K2528" s="1"/>
    </row>
    <row r="2529" spans="1:11">
      <c r="A2529" s="1" t="s">
        <v>2774</v>
      </c>
      <c r="B2529" s="1" t="s">
        <v>36</v>
      </c>
      <c r="C2529" s="1" t="s">
        <v>32</v>
      </c>
      <c r="D2529" s="1" t="s">
        <v>365</v>
      </c>
      <c r="E2529" s="1">
        <v>41</v>
      </c>
      <c r="F2529" s="1">
        <v>4</v>
      </c>
      <c r="G2529" s="1">
        <v>164</v>
      </c>
      <c r="H2529" s="1" t="s">
        <v>25</v>
      </c>
      <c r="I2529" s="1" t="s">
        <v>38</v>
      </c>
      <c r="J2529" s="2">
        <v>44724</v>
      </c>
      <c r="K2529" s="1" t="b">
        <v>0</v>
      </c>
    </row>
    <row r="2530" spans="1:11">
      <c r="A2530" s="1" t="s">
        <v>2775</v>
      </c>
      <c r="B2530" s="1" t="s">
        <v>12</v>
      </c>
      <c r="C2530" s="1" t="s">
        <v>41</v>
      </c>
      <c r="D2530" s="1" t="s">
        <v>144</v>
      </c>
      <c r="E2530" s="1">
        <v>38</v>
      </c>
      <c r="F2530" s="1">
        <v>8</v>
      </c>
      <c r="G2530" s="1">
        <v>304</v>
      </c>
      <c r="H2530" s="1" t="s">
        <v>25</v>
      </c>
      <c r="I2530" s="1" t="s">
        <v>38</v>
      </c>
      <c r="J2530" s="2">
        <v>45445</v>
      </c>
      <c r="K2530" s="1"/>
    </row>
    <row r="2531" spans="1:11">
      <c r="A2531" s="1" t="s">
        <v>2776</v>
      </c>
      <c r="B2531" s="1" t="s">
        <v>84</v>
      </c>
      <c r="C2531" s="1" t="s">
        <v>66</v>
      </c>
      <c r="D2531" s="1" t="s">
        <v>215</v>
      </c>
      <c r="E2531" s="1">
        <v>12.5</v>
      </c>
      <c r="F2531" s="1">
        <v>4</v>
      </c>
      <c r="G2531" s="1">
        <v>50</v>
      </c>
      <c r="H2531" s="1" t="s">
        <v>48</v>
      </c>
      <c r="I2531" s="1" t="s">
        <v>38</v>
      </c>
      <c r="J2531" s="2">
        <v>45635</v>
      </c>
      <c r="K2531" s="1" t="b">
        <v>1</v>
      </c>
    </row>
    <row r="2532" spans="1:11">
      <c r="A2532" s="1" t="s">
        <v>2777</v>
      </c>
      <c r="B2532" s="1" t="s">
        <v>40</v>
      </c>
      <c r="C2532" s="1" t="s">
        <v>41</v>
      </c>
      <c r="D2532" s="1" t="s">
        <v>709</v>
      </c>
      <c r="E2532" s="1">
        <v>21.5</v>
      </c>
      <c r="F2532" s="1">
        <v>5</v>
      </c>
      <c r="G2532" s="1">
        <v>107.5</v>
      </c>
      <c r="H2532" s="1" t="s">
        <v>48</v>
      </c>
      <c r="I2532" s="1" t="s">
        <v>16</v>
      </c>
      <c r="J2532" s="2">
        <v>45453</v>
      </c>
      <c r="K2532" s="1"/>
    </row>
    <row r="2533" spans="1:11">
      <c r="A2533" s="1" t="s">
        <v>2778</v>
      </c>
      <c r="B2533" s="1" t="s">
        <v>80</v>
      </c>
      <c r="C2533" s="1" t="s">
        <v>13</v>
      </c>
      <c r="D2533" s="1" t="s">
        <v>455</v>
      </c>
      <c r="E2533" s="1">
        <v>26</v>
      </c>
      <c r="F2533" s="1">
        <v>7</v>
      </c>
      <c r="G2533" s="1">
        <v>182</v>
      </c>
      <c r="H2533" s="1" t="s">
        <v>48</v>
      </c>
      <c r="I2533" s="1" t="s">
        <v>16</v>
      </c>
      <c r="J2533" s="2">
        <v>45430</v>
      </c>
      <c r="K2533" s="1"/>
    </row>
    <row r="2534" spans="1:11">
      <c r="A2534" s="1" t="s">
        <v>2779</v>
      </c>
      <c r="B2534" s="1" t="s">
        <v>40</v>
      </c>
      <c r="C2534" s="1" t="s">
        <v>13</v>
      </c>
      <c r="D2534" s="1" t="s">
        <v>56</v>
      </c>
      <c r="E2534" s="1">
        <v>39.5</v>
      </c>
      <c r="F2534" s="1">
        <v>9</v>
      </c>
      <c r="G2534" s="1">
        <v>355.5</v>
      </c>
      <c r="H2534" s="1" t="s">
        <v>25</v>
      </c>
      <c r="I2534" s="1" t="s">
        <v>16</v>
      </c>
      <c r="J2534" s="2">
        <v>44587</v>
      </c>
      <c r="K2534" s="1" t="b">
        <v>1</v>
      </c>
    </row>
    <row r="2535" spans="1:11">
      <c r="A2535" s="1" t="s">
        <v>2780</v>
      </c>
      <c r="B2535" s="1" t="s">
        <v>77</v>
      </c>
      <c r="C2535" s="1" t="s">
        <v>130</v>
      </c>
      <c r="D2535" s="1" t="s">
        <v>275</v>
      </c>
      <c r="E2535" s="1">
        <v>6.5</v>
      </c>
      <c r="F2535" s="1">
        <v>7</v>
      </c>
      <c r="G2535" s="1">
        <v>45.5</v>
      </c>
      <c r="H2535" s="1" t="s">
        <v>48</v>
      </c>
      <c r="I2535" s="1" t="s">
        <v>16</v>
      </c>
      <c r="J2535" s="2">
        <v>45154</v>
      </c>
      <c r="K2535" s="1" t="b">
        <v>0</v>
      </c>
    </row>
    <row r="2536" spans="1:11">
      <c r="A2536" s="1" t="s">
        <v>2781</v>
      </c>
      <c r="B2536" s="1" t="s">
        <v>27</v>
      </c>
      <c r="C2536" s="1" t="s">
        <v>41</v>
      </c>
      <c r="D2536" s="1" t="s">
        <v>453</v>
      </c>
      <c r="E2536" s="1">
        <v>26</v>
      </c>
      <c r="F2536" s="1">
        <v>10</v>
      </c>
      <c r="G2536" s="1">
        <v>260</v>
      </c>
      <c r="H2536" s="1" t="s">
        <v>48</v>
      </c>
      <c r="I2536" s="1" t="s">
        <v>38</v>
      </c>
      <c r="J2536" s="2">
        <v>44605</v>
      </c>
      <c r="K2536" s="1" t="b">
        <v>0</v>
      </c>
    </row>
    <row r="2537" spans="1:11">
      <c r="A2537" s="1" t="s">
        <v>2782</v>
      </c>
      <c r="B2537" s="1" t="s">
        <v>46</v>
      </c>
      <c r="C2537" s="1" t="s">
        <v>32</v>
      </c>
      <c r="D2537" s="1" t="s">
        <v>482</v>
      </c>
      <c r="E2537" s="1">
        <v>23</v>
      </c>
      <c r="F2537" s="1">
        <v>6</v>
      </c>
      <c r="G2537" s="1">
        <v>138</v>
      </c>
      <c r="H2537" s="1" t="s">
        <v>15</v>
      </c>
      <c r="I2537" s="1" t="s">
        <v>38</v>
      </c>
      <c r="J2537" s="2">
        <v>45221</v>
      </c>
      <c r="K2537" s="1" t="b">
        <v>0</v>
      </c>
    </row>
    <row r="2538" spans="1:11">
      <c r="A2538" s="1" t="s">
        <v>2783</v>
      </c>
      <c r="B2538" s="1" t="s">
        <v>43</v>
      </c>
      <c r="C2538" s="1" t="s">
        <v>66</v>
      </c>
      <c r="D2538" s="1" t="s">
        <v>349</v>
      </c>
      <c r="E2538" s="1">
        <v>27.5</v>
      </c>
      <c r="F2538" s="1">
        <v>7</v>
      </c>
      <c r="G2538" s="1">
        <v>192.5</v>
      </c>
      <c r="H2538" s="1" t="s">
        <v>48</v>
      </c>
      <c r="I2538" s="1" t="s">
        <v>38</v>
      </c>
      <c r="J2538" s="2">
        <v>45111</v>
      </c>
      <c r="K2538" s="1" t="b">
        <v>1</v>
      </c>
    </row>
    <row r="2539" spans="1:11">
      <c r="A2539" s="1" t="s">
        <v>2784</v>
      </c>
      <c r="B2539" s="1" t="s">
        <v>12</v>
      </c>
      <c r="C2539" s="1" t="s">
        <v>130</v>
      </c>
      <c r="D2539" s="1" t="s">
        <v>243</v>
      </c>
      <c r="E2539" s="1">
        <v>15.5</v>
      </c>
      <c r="F2539" s="1">
        <v>8</v>
      </c>
      <c r="G2539" s="1">
        <v>124</v>
      </c>
      <c r="H2539" s="1" t="s">
        <v>15</v>
      </c>
      <c r="I2539" s="1" t="s">
        <v>16</v>
      </c>
      <c r="J2539" s="2">
        <v>45191</v>
      </c>
      <c r="K2539" s="1" t="b">
        <v>0</v>
      </c>
    </row>
    <row r="2540" spans="1:11">
      <c r="A2540" s="1" t="s">
        <v>2785</v>
      </c>
      <c r="B2540" s="1" t="s">
        <v>84</v>
      </c>
      <c r="C2540" s="1" t="s">
        <v>32</v>
      </c>
      <c r="D2540" s="1" t="s">
        <v>498</v>
      </c>
      <c r="E2540" s="1">
        <v>29</v>
      </c>
      <c r="F2540" s="1">
        <v>4</v>
      </c>
      <c r="G2540" s="1">
        <v>116</v>
      </c>
      <c r="H2540" s="1" t="s">
        <v>15</v>
      </c>
      <c r="I2540" s="1" t="s">
        <v>38</v>
      </c>
      <c r="J2540" s="2">
        <v>45434</v>
      </c>
      <c r="K2540" s="1"/>
    </row>
    <row r="2541" spans="1:11">
      <c r="A2541" s="1" t="s">
        <v>2786</v>
      </c>
      <c r="B2541" s="1" t="s">
        <v>168</v>
      </c>
      <c r="C2541" s="1" t="s">
        <v>130</v>
      </c>
      <c r="D2541" s="1" t="s">
        <v>212</v>
      </c>
      <c r="E2541" s="1">
        <v>14</v>
      </c>
      <c r="F2541" s="1">
        <v>3</v>
      </c>
      <c r="G2541" s="1">
        <v>42</v>
      </c>
      <c r="H2541" s="1" t="s">
        <v>25</v>
      </c>
      <c r="I2541" s="1" t="s">
        <v>38</v>
      </c>
      <c r="J2541" s="2">
        <v>44906</v>
      </c>
      <c r="K2541" s="1" t="b">
        <v>0</v>
      </c>
    </row>
    <row r="2542" spans="1:11">
      <c r="A2542" s="1" t="s">
        <v>2787</v>
      </c>
      <c r="B2542" s="1" t="s">
        <v>31</v>
      </c>
      <c r="C2542" s="1" t="s">
        <v>28</v>
      </c>
      <c r="D2542" s="1" t="s">
        <v>104</v>
      </c>
      <c r="E2542" s="1">
        <v>41</v>
      </c>
      <c r="F2542" s="1">
        <v>10</v>
      </c>
      <c r="G2542" s="1">
        <v>410</v>
      </c>
      <c r="H2542" s="1" t="s">
        <v>25</v>
      </c>
      <c r="I2542" s="1" t="s">
        <v>16</v>
      </c>
      <c r="J2542" s="2">
        <v>44615</v>
      </c>
      <c r="K2542" s="1" t="b">
        <v>1</v>
      </c>
    </row>
    <row r="2543" spans="1:11">
      <c r="A2543" s="1" t="s">
        <v>2788</v>
      </c>
      <c r="B2543" s="1" t="s">
        <v>116</v>
      </c>
      <c r="C2543" s="1" t="s">
        <v>32</v>
      </c>
      <c r="D2543" s="1" t="s">
        <v>498</v>
      </c>
      <c r="E2543" s="1">
        <v>29</v>
      </c>
      <c r="F2543" s="1">
        <v>1</v>
      </c>
      <c r="G2543" s="1">
        <v>29</v>
      </c>
      <c r="H2543" s="1" t="s">
        <v>48</v>
      </c>
      <c r="I2543" s="1" t="s">
        <v>38</v>
      </c>
      <c r="J2543" s="2">
        <v>45555</v>
      </c>
      <c r="K2543" s="1" t="b">
        <v>0</v>
      </c>
    </row>
    <row r="2544" spans="1:11">
      <c r="A2544" s="1" t="s">
        <v>2789</v>
      </c>
      <c r="B2544" s="1" t="s">
        <v>98</v>
      </c>
      <c r="C2544" s="1" t="s">
        <v>23</v>
      </c>
      <c r="D2544" s="1" t="s">
        <v>397</v>
      </c>
      <c r="E2544" s="1">
        <v>5</v>
      </c>
      <c r="F2544" s="1">
        <v>4</v>
      </c>
      <c r="G2544" s="1">
        <v>20</v>
      </c>
      <c r="H2544" s="1" t="s">
        <v>25</v>
      </c>
      <c r="I2544" s="1" t="s">
        <v>38</v>
      </c>
      <c r="J2544" s="2">
        <v>45085</v>
      </c>
      <c r="K2544" s="1" t="b">
        <v>1</v>
      </c>
    </row>
    <row r="2545" spans="1:11">
      <c r="A2545" s="1" t="s">
        <v>2790</v>
      </c>
      <c r="B2545" s="1" t="s">
        <v>89</v>
      </c>
      <c r="C2545" s="1" t="s">
        <v>32</v>
      </c>
      <c r="D2545" s="1" t="s">
        <v>409</v>
      </c>
      <c r="E2545" s="1">
        <v>11</v>
      </c>
      <c r="F2545" s="1">
        <v>2</v>
      </c>
      <c r="G2545" s="1">
        <v>22</v>
      </c>
      <c r="H2545" s="1" t="s">
        <v>15</v>
      </c>
      <c r="I2545" s="1" t="s">
        <v>38</v>
      </c>
      <c r="J2545" s="2">
        <v>45377</v>
      </c>
      <c r="K2545" s="1" t="b">
        <v>0</v>
      </c>
    </row>
    <row r="2546" spans="1:11">
      <c r="A2546" s="1" t="s">
        <v>2791</v>
      </c>
      <c r="B2546" s="1" t="s">
        <v>46</v>
      </c>
      <c r="C2546" s="1" t="s">
        <v>41</v>
      </c>
      <c r="D2546" s="1" t="s">
        <v>674</v>
      </c>
      <c r="E2546" s="1">
        <v>12.5</v>
      </c>
      <c r="F2546" s="1">
        <v>7</v>
      </c>
      <c r="G2546" s="1">
        <v>87.5</v>
      </c>
      <c r="H2546" s="1" t="s">
        <v>15</v>
      </c>
      <c r="I2546" s="1" t="s">
        <v>16</v>
      </c>
      <c r="J2546" s="2">
        <v>45015</v>
      </c>
      <c r="K2546" s="1" t="b">
        <v>0</v>
      </c>
    </row>
    <row r="2547" spans="1:11">
      <c r="A2547" s="1" t="s">
        <v>2792</v>
      </c>
      <c r="B2547" s="1" t="s">
        <v>108</v>
      </c>
      <c r="C2547" s="1" t="s">
        <v>41</v>
      </c>
      <c r="D2547" s="1" t="s">
        <v>342</v>
      </c>
      <c r="E2547" s="1">
        <v>29</v>
      </c>
      <c r="F2547" s="1">
        <v>4</v>
      </c>
      <c r="G2547" s="1">
        <v>116</v>
      </c>
      <c r="H2547" s="1" t="s">
        <v>25</v>
      </c>
      <c r="I2547" s="1" t="s">
        <v>16</v>
      </c>
      <c r="J2547" s="2">
        <v>45089</v>
      </c>
      <c r="K2547" s="1"/>
    </row>
    <row r="2548" spans="1:11">
      <c r="A2548" s="1" t="s">
        <v>2793</v>
      </c>
      <c r="B2548" s="1" t="s">
        <v>168</v>
      </c>
      <c r="C2548" s="1" t="s">
        <v>13</v>
      </c>
      <c r="D2548" s="1" t="s">
        <v>207</v>
      </c>
      <c r="E2548" s="1">
        <v>9.5</v>
      </c>
      <c r="F2548" s="1">
        <v>4</v>
      </c>
      <c r="G2548" s="1">
        <v>38</v>
      </c>
      <c r="H2548" s="1" t="s">
        <v>25</v>
      </c>
      <c r="I2548" s="1" t="s">
        <v>16</v>
      </c>
      <c r="J2548" s="2">
        <v>45234</v>
      </c>
      <c r="K2548" s="1" t="b">
        <v>1</v>
      </c>
    </row>
    <row r="2549" spans="1:11">
      <c r="A2549" s="1" t="s">
        <v>2794</v>
      </c>
      <c r="B2549" s="1" t="s">
        <v>108</v>
      </c>
      <c r="C2549" s="1" t="s">
        <v>23</v>
      </c>
      <c r="D2549" s="1" t="s">
        <v>121</v>
      </c>
      <c r="E2549" s="1">
        <v>39.5</v>
      </c>
      <c r="F2549" s="1">
        <v>7</v>
      </c>
      <c r="G2549" s="1">
        <v>276.5</v>
      </c>
      <c r="H2549" s="1" t="s">
        <v>48</v>
      </c>
      <c r="I2549" s="1" t="s">
        <v>38</v>
      </c>
      <c r="J2549" s="2">
        <v>44693</v>
      </c>
      <c r="K2549" s="1"/>
    </row>
    <row r="2550" spans="1:11">
      <c r="A2550" s="1" t="s">
        <v>2795</v>
      </c>
      <c r="B2550" s="1" t="s">
        <v>18</v>
      </c>
      <c r="C2550" s="1" t="s">
        <v>19</v>
      </c>
      <c r="D2550" s="1" t="s">
        <v>142</v>
      </c>
      <c r="E2550" s="1">
        <v>32</v>
      </c>
      <c r="F2550" s="1">
        <v>7</v>
      </c>
      <c r="G2550" s="1">
        <v>224</v>
      </c>
      <c r="H2550" s="1" t="s">
        <v>48</v>
      </c>
      <c r="I2550" s="1" t="s">
        <v>38</v>
      </c>
      <c r="J2550" s="2">
        <v>44663</v>
      </c>
      <c r="K2550" s="1" t="b">
        <v>1</v>
      </c>
    </row>
    <row r="2551" spans="1:11">
      <c r="A2551" s="1" t="s">
        <v>2796</v>
      </c>
      <c r="B2551" s="1" t="s">
        <v>113</v>
      </c>
      <c r="C2551" s="1" t="s">
        <v>13</v>
      </c>
      <c r="D2551" s="1" t="s">
        <v>222</v>
      </c>
      <c r="E2551" s="1">
        <v>27.5</v>
      </c>
      <c r="F2551" s="1">
        <v>5</v>
      </c>
      <c r="G2551" s="1">
        <v>137.5</v>
      </c>
      <c r="H2551" s="1" t="s">
        <v>25</v>
      </c>
      <c r="I2551" s="1" t="s">
        <v>38</v>
      </c>
      <c r="J2551" s="2">
        <v>45563</v>
      </c>
      <c r="K2551" s="1" t="b">
        <v>0</v>
      </c>
    </row>
    <row r="2552" spans="1:11">
      <c r="A2552" s="1" t="s">
        <v>2797</v>
      </c>
      <c r="B2552" s="1" t="s">
        <v>46</v>
      </c>
      <c r="C2552" s="1" t="s">
        <v>41</v>
      </c>
      <c r="D2552" s="1"/>
      <c r="E2552" s="1">
        <v>20</v>
      </c>
      <c r="F2552" s="1"/>
      <c r="G2552" s="1"/>
      <c r="H2552" s="1" t="s">
        <v>15</v>
      </c>
      <c r="I2552" s="1" t="s">
        <v>38</v>
      </c>
      <c r="J2552" s="2">
        <v>45104</v>
      </c>
      <c r="K2552" s="1"/>
    </row>
    <row r="2553" spans="1:11">
      <c r="A2553" s="1" t="s">
        <v>2798</v>
      </c>
      <c r="B2553" s="1" t="s">
        <v>74</v>
      </c>
      <c r="C2553" s="1" t="s">
        <v>130</v>
      </c>
      <c r="D2553" s="1" t="s">
        <v>183</v>
      </c>
      <c r="E2553" s="1">
        <v>33.5</v>
      </c>
      <c r="F2553" s="1">
        <v>6</v>
      </c>
      <c r="G2553" s="1">
        <v>201</v>
      </c>
      <c r="H2553" s="1" t="s">
        <v>48</v>
      </c>
      <c r="I2553" s="1" t="s">
        <v>16</v>
      </c>
      <c r="J2553" s="2">
        <v>45148</v>
      </c>
      <c r="K2553" s="1" t="b">
        <v>1</v>
      </c>
    </row>
    <row r="2554" spans="1:11">
      <c r="A2554" s="1" t="s">
        <v>2799</v>
      </c>
      <c r="B2554" s="1" t="s">
        <v>22</v>
      </c>
      <c r="C2554" s="1" t="s">
        <v>66</v>
      </c>
      <c r="D2554" s="1" t="s">
        <v>119</v>
      </c>
      <c r="E2554" s="1">
        <v>18.5</v>
      </c>
      <c r="F2554" s="1">
        <v>10</v>
      </c>
      <c r="G2554" s="1">
        <v>185</v>
      </c>
      <c r="H2554" s="1" t="s">
        <v>48</v>
      </c>
      <c r="I2554" s="1" t="s">
        <v>38</v>
      </c>
      <c r="J2554" s="2">
        <v>45060</v>
      </c>
      <c r="K2554" s="1" t="b">
        <v>0</v>
      </c>
    </row>
    <row r="2555" spans="1:11">
      <c r="A2555" s="1" t="s">
        <v>2800</v>
      </c>
      <c r="B2555" s="1" t="s">
        <v>108</v>
      </c>
      <c r="C2555" s="1" t="s">
        <v>28</v>
      </c>
      <c r="D2555" s="1" t="s">
        <v>466</v>
      </c>
      <c r="E2555" s="1">
        <v>5</v>
      </c>
      <c r="F2555" s="1">
        <v>4</v>
      </c>
      <c r="G2555" s="1">
        <v>20</v>
      </c>
      <c r="H2555" s="1" t="s">
        <v>48</v>
      </c>
      <c r="I2555" s="1" t="s">
        <v>16</v>
      </c>
      <c r="J2555" s="2">
        <v>44996</v>
      </c>
      <c r="K2555" s="1" t="b">
        <v>1</v>
      </c>
    </row>
    <row r="2556" spans="1:11">
      <c r="A2556" s="1" t="s">
        <v>2801</v>
      </c>
      <c r="B2556" s="1" t="s">
        <v>98</v>
      </c>
      <c r="C2556" s="1" t="s">
        <v>28</v>
      </c>
      <c r="D2556" s="1" t="s">
        <v>308</v>
      </c>
      <c r="E2556" s="1">
        <v>6.5</v>
      </c>
      <c r="F2556" s="1">
        <v>4</v>
      </c>
      <c r="G2556" s="1">
        <v>26</v>
      </c>
      <c r="H2556" s="1" t="s">
        <v>15</v>
      </c>
      <c r="I2556" s="1" t="s">
        <v>16</v>
      </c>
      <c r="J2556" s="2">
        <v>44904</v>
      </c>
      <c r="K2556" s="1"/>
    </row>
    <row r="2557" spans="1:11">
      <c r="A2557" s="1" t="s">
        <v>2802</v>
      </c>
      <c r="B2557" s="1" t="s">
        <v>80</v>
      </c>
      <c r="C2557" s="1" t="s">
        <v>13</v>
      </c>
      <c r="D2557" s="1" t="s">
        <v>193</v>
      </c>
      <c r="E2557" s="1">
        <v>41</v>
      </c>
      <c r="F2557" s="1">
        <v>3</v>
      </c>
      <c r="G2557" s="1">
        <v>123</v>
      </c>
      <c r="H2557" s="1" t="s">
        <v>25</v>
      </c>
      <c r="I2557" s="1" t="s">
        <v>16</v>
      </c>
      <c r="J2557" s="2">
        <v>45621</v>
      </c>
      <c r="K2557" s="1" t="b">
        <v>1</v>
      </c>
    </row>
    <row r="2558" spans="1:11">
      <c r="A2558" s="1" t="s">
        <v>2803</v>
      </c>
      <c r="B2558" s="1" t="s">
        <v>63</v>
      </c>
      <c r="C2558" s="1" t="s">
        <v>19</v>
      </c>
      <c r="D2558" s="1" t="s">
        <v>271</v>
      </c>
      <c r="E2558" s="1">
        <v>5</v>
      </c>
      <c r="F2558" s="1">
        <v>3</v>
      </c>
      <c r="G2558" s="1">
        <v>15</v>
      </c>
      <c r="H2558" s="1" t="s">
        <v>48</v>
      </c>
      <c r="I2558" s="1" t="s">
        <v>38</v>
      </c>
      <c r="J2558" s="2">
        <v>45064</v>
      </c>
      <c r="K2558" s="1" t="b">
        <v>0</v>
      </c>
    </row>
    <row r="2559" spans="1:11">
      <c r="A2559" s="1" t="s">
        <v>2804</v>
      </c>
      <c r="B2559" s="1" t="s">
        <v>80</v>
      </c>
      <c r="C2559" s="1" t="s">
        <v>41</v>
      </c>
      <c r="D2559" s="1" t="s">
        <v>674</v>
      </c>
      <c r="E2559" s="1">
        <v>12.5</v>
      </c>
      <c r="F2559" s="1">
        <v>3</v>
      </c>
      <c r="G2559" s="1">
        <v>37.5</v>
      </c>
      <c r="H2559" s="1" t="s">
        <v>15</v>
      </c>
      <c r="I2559" s="1" t="s">
        <v>38</v>
      </c>
      <c r="J2559" s="2">
        <v>45208</v>
      </c>
      <c r="K2559" s="1"/>
    </row>
    <row r="2560" spans="1:11">
      <c r="A2560" s="1" t="s">
        <v>2805</v>
      </c>
      <c r="B2560" s="1" t="s">
        <v>98</v>
      </c>
      <c r="C2560" s="1" t="s">
        <v>32</v>
      </c>
      <c r="D2560" s="1" t="s">
        <v>409</v>
      </c>
      <c r="E2560" s="1">
        <v>11</v>
      </c>
      <c r="F2560" s="1">
        <v>8</v>
      </c>
      <c r="G2560" s="1">
        <v>88</v>
      </c>
      <c r="H2560" s="1" t="s">
        <v>25</v>
      </c>
      <c r="I2560" s="1" t="s">
        <v>38</v>
      </c>
      <c r="J2560" s="2">
        <v>45182</v>
      </c>
      <c r="K2560" s="1"/>
    </row>
    <row r="2561" spans="1:11">
      <c r="A2561" s="1" t="s">
        <v>2806</v>
      </c>
      <c r="B2561" s="1" t="s">
        <v>77</v>
      </c>
      <c r="C2561" s="1" t="s">
        <v>41</v>
      </c>
      <c r="D2561" s="1" t="s">
        <v>594</v>
      </c>
      <c r="E2561" s="1">
        <v>33.5</v>
      </c>
      <c r="F2561" s="1">
        <v>2</v>
      </c>
      <c r="G2561" s="1">
        <v>67</v>
      </c>
      <c r="H2561" s="1" t="s">
        <v>48</v>
      </c>
      <c r="I2561" s="1" t="s">
        <v>38</v>
      </c>
      <c r="J2561" s="2">
        <v>45142</v>
      </c>
      <c r="K2561" s="1"/>
    </row>
    <row r="2562" spans="1:11">
      <c r="A2562" s="1" t="s">
        <v>2807</v>
      </c>
      <c r="B2562" s="1" t="s">
        <v>40</v>
      </c>
      <c r="C2562" s="1" t="s">
        <v>19</v>
      </c>
      <c r="D2562" s="1" t="s">
        <v>553</v>
      </c>
      <c r="E2562" s="1">
        <v>36.5</v>
      </c>
      <c r="F2562" s="1">
        <v>5</v>
      </c>
      <c r="G2562" s="1">
        <v>182.5</v>
      </c>
      <c r="H2562" s="1" t="s">
        <v>15</v>
      </c>
      <c r="I2562" s="1" t="s">
        <v>38</v>
      </c>
      <c r="J2562" s="2">
        <v>45376</v>
      </c>
      <c r="K2562" s="1" t="b">
        <v>1</v>
      </c>
    </row>
    <row r="2563" spans="1:11">
      <c r="A2563" s="1" t="s">
        <v>2808</v>
      </c>
      <c r="B2563" s="1" t="s">
        <v>36</v>
      </c>
      <c r="C2563" s="1" t="s">
        <v>66</v>
      </c>
      <c r="D2563" s="1" t="s">
        <v>67</v>
      </c>
      <c r="E2563" s="1">
        <v>23</v>
      </c>
      <c r="F2563" s="1">
        <v>1</v>
      </c>
      <c r="G2563" s="1">
        <v>23</v>
      </c>
      <c r="H2563" s="1" t="s">
        <v>25</v>
      </c>
      <c r="I2563" s="1" t="s">
        <v>16</v>
      </c>
      <c r="J2563" s="2">
        <v>44753</v>
      </c>
      <c r="K2563" s="1" t="b">
        <v>0</v>
      </c>
    </row>
    <row r="2564" spans="1:11">
      <c r="A2564" s="1" t="s">
        <v>2809</v>
      </c>
      <c r="B2564" s="1" t="s">
        <v>40</v>
      </c>
      <c r="C2564" s="1" t="s">
        <v>130</v>
      </c>
      <c r="D2564" s="1" t="s">
        <v>275</v>
      </c>
      <c r="E2564" s="1">
        <v>6.5</v>
      </c>
      <c r="F2564" s="1">
        <v>5</v>
      </c>
      <c r="G2564" s="1">
        <v>32.5</v>
      </c>
      <c r="H2564" s="1" t="s">
        <v>48</v>
      </c>
      <c r="I2564" s="1" t="s">
        <v>38</v>
      </c>
      <c r="J2564" s="2">
        <v>45093</v>
      </c>
      <c r="K2564" s="1" t="b">
        <v>1</v>
      </c>
    </row>
    <row r="2565" spans="1:11">
      <c r="A2565" s="1" t="s">
        <v>2810</v>
      </c>
      <c r="B2565" s="1" t="s">
        <v>89</v>
      </c>
      <c r="C2565" s="1" t="s">
        <v>28</v>
      </c>
      <c r="D2565" s="1" t="s">
        <v>117</v>
      </c>
      <c r="E2565" s="1">
        <v>36.5</v>
      </c>
      <c r="F2565" s="1">
        <v>10</v>
      </c>
      <c r="G2565" s="1">
        <v>365</v>
      </c>
      <c r="H2565" s="1" t="s">
        <v>48</v>
      </c>
      <c r="I2565" s="1" t="s">
        <v>38</v>
      </c>
      <c r="J2565" s="2">
        <v>44975</v>
      </c>
      <c r="K2565" s="1"/>
    </row>
    <row r="2566" spans="1:11">
      <c r="A2566" s="1" t="s">
        <v>2811</v>
      </c>
      <c r="B2566" s="1" t="s">
        <v>31</v>
      </c>
      <c r="C2566" s="1" t="s">
        <v>130</v>
      </c>
      <c r="D2566" s="1" t="s">
        <v>361</v>
      </c>
      <c r="E2566" s="1">
        <v>32</v>
      </c>
      <c r="F2566" s="1">
        <v>9</v>
      </c>
      <c r="G2566" s="1">
        <v>288</v>
      </c>
      <c r="H2566" s="1" t="s">
        <v>48</v>
      </c>
      <c r="I2566" s="1" t="s">
        <v>16</v>
      </c>
      <c r="J2566" s="2">
        <v>45043</v>
      </c>
      <c r="K2566" s="1"/>
    </row>
    <row r="2567" spans="1:11">
      <c r="A2567" s="1" t="s">
        <v>2812</v>
      </c>
      <c r="B2567" s="1" t="s">
        <v>18</v>
      </c>
      <c r="C2567" s="1" t="s">
        <v>13</v>
      </c>
      <c r="D2567" s="1" t="s">
        <v>585</v>
      </c>
      <c r="E2567" s="1">
        <v>6.5</v>
      </c>
      <c r="F2567" s="1">
        <v>4</v>
      </c>
      <c r="G2567" s="1">
        <v>26</v>
      </c>
      <c r="H2567" s="1" t="s">
        <v>25</v>
      </c>
      <c r="I2567" s="1" t="s">
        <v>38</v>
      </c>
      <c r="J2567" s="2">
        <v>44939</v>
      </c>
      <c r="K2567" s="1"/>
    </row>
    <row r="2568" spans="1:11">
      <c r="A2568" s="1" t="s">
        <v>2813</v>
      </c>
      <c r="B2568" s="1" t="s">
        <v>100</v>
      </c>
      <c r="C2568" s="1" t="s">
        <v>19</v>
      </c>
      <c r="D2568" s="1" t="s">
        <v>1070</v>
      </c>
      <c r="E2568" s="1">
        <v>14</v>
      </c>
      <c r="F2568" s="1">
        <v>1</v>
      </c>
      <c r="G2568" s="1">
        <v>14</v>
      </c>
      <c r="H2568" s="1" t="s">
        <v>48</v>
      </c>
      <c r="I2568" s="1" t="s">
        <v>38</v>
      </c>
      <c r="J2568" s="2">
        <v>45585</v>
      </c>
      <c r="K2568" s="1" t="b">
        <v>1</v>
      </c>
    </row>
    <row r="2569" spans="1:11">
      <c r="A2569" s="1" t="s">
        <v>2814</v>
      </c>
      <c r="B2569" s="1" t="s">
        <v>116</v>
      </c>
      <c r="C2569" s="1" t="s">
        <v>23</v>
      </c>
      <c r="D2569" s="1" t="s">
        <v>47</v>
      </c>
      <c r="E2569" s="1">
        <v>36.5</v>
      </c>
      <c r="F2569" s="1">
        <v>1</v>
      </c>
      <c r="G2569" s="1">
        <v>36.5</v>
      </c>
      <c r="H2569" s="1" t="s">
        <v>48</v>
      </c>
      <c r="I2569" s="1" t="s">
        <v>16</v>
      </c>
      <c r="J2569" s="2">
        <v>45588</v>
      </c>
      <c r="K2569" s="1"/>
    </row>
    <row r="2570" spans="1:11">
      <c r="A2570" s="1" t="s">
        <v>2815</v>
      </c>
      <c r="B2570" s="1" t="s">
        <v>89</v>
      </c>
      <c r="C2570" s="1" t="s">
        <v>28</v>
      </c>
      <c r="D2570" s="1" t="s">
        <v>111</v>
      </c>
      <c r="E2570" s="1">
        <v>20</v>
      </c>
      <c r="F2570" s="1">
        <v>8</v>
      </c>
      <c r="G2570" s="1">
        <v>160</v>
      </c>
      <c r="H2570" s="1" t="s">
        <v>15</v>
      </c>
      <c r="I2570" s="1" t="s">
        <v>38</v>
      </c>
      <c r="J2570" s="2">
        <v>44936</v>
      </c>
      <c r="K2570" s="1"/>
    </row>
    <row r="2571" spans="1:11">
      <c r="A2571" s="1" t="s">
        <v>2816</v>
      </c>
      <c r="B2571" s="1" t="s">
        <v>46</v>
      </c>
      <c r="C2571" s="1" t="s">
        <v>41</v>
      </c>
      <c r="D2571" s="1" t="s">
        <v>199</v>
      </c>
      <c r="E2571" s="1">
        <v>39.5</v>
      </c>
      <c r="F2571" s="1">
        <v>2</v>
      </c>
      <c r="G2571" s="1">
        <v>79</v>
      </c>
      <c r="H2571" s="1" t="s">
        <v>15</v>
      </c>
      <c r="I2571" s="1" t="s">
        <v>38</v>
      </c>
      <c r="J2571" s="2">
        <v>44567</v>
      </c>
      <c r="K2571" s="1" t="b">
        <v>1</v>
      </c>
    </row>
    <row r="2572" spans="1:11">
      <c r="A2572" s="1" t="s">
        <v>2817</v>
      </c>
      <c r="B2572" s="1" t="s">
        <v>40</v>
      </c>
      <c r="C2572" s="1" t="s">
        <v>66</v>
      </c>
      <c r="D2572" s="1" t="s">
        <v>643</v>
      </c>
      <c r="E2572" s="1">
        <v>26</v>
      </c>
      <c r="F2572" s="1">
        <v>10</v>
      </c>
      <c r="G2572" s="1">
        <v>260</v>
      </c>
      <c r="H2572" s="1" t="s">
        <v>25</v>
      </c>
      <c r="I2572" s="1" t="s">
        <v>16</v>
      </c>
      <c r="J2572" s="2">
        <v>45188</v>
      </c>
      <c r="K2572" s="1" t="b">
        <v>1</v>
      </c>
    </row>
    <row r="2573" spans="1:11">
      <c r="A2573" s="1" t="s">
        <v>2818</v>
      </c>
      <c r="B2573" s="1" t="s">
        <v>123</v>
      </c>
      <c r="C2573" s="1" t="s">
        <v>66</v>
      </c>
      <c r="D2573" s="1" t="s">
        <v>367</v>
      </c>
      <c r="E2573" s="1">
        <v>21.5</v>
      </c>
      <c r="F2573" s="1">
        <v>4</v>
      </c>
      <c r="G2573" s="1">
        <v>86</v>
      </c>
      <c r="H2573" s="1" t="s">
        <v>48</v>
      </c>
      <c r="I2573" s="1" t="s">
        <v>16</v>
      </c>
      <c r="J2573" s="2">
        <v>45253</v>
      </c>
      <c r="K2573" s="1" t="b">
        <v>1</v>
      </c>
    </row>
    <row r="2574" spans="1:11">
      <c r="A2574" s="1" t="s">
        <v>2819</v>
      </c>
      <c r="B2574" s="1" t="s">
        <v>63</v>
      </c>
      <c r="C2574" s="1" t="s">
        <v>32</v>
      </c>
      <c r="D2574" s="1" t="s">
        <v>170</v>
      </c>
      <c r="E2574" s="1">
        <v>30.5</v>
      </c>
      <c r="F2574" s="1">
        <v>3</v>
      </c>
      <c r="G2574" s="1">
        <v>91.5</v>
      </c>
      <c r="H2574" s="1" t="s">
        <v>48</v>
      </c>
      <c r="I2574" s="1" t="s">
        <v>38</v>
      </c>
      <c r="J2574" s="2">
        <v>44913</v>
      </c>
      <c r="K2574" s="1"/>
    </row>
    <row r="2575" spans="1:11">
      <c r="A2575" s="1" t="s">
        <v>2820</v>
      </c>
      <c r="B2575" s="1" t="s">
        <v>36</v>
      </c>
      <c r="C2575" s="1" t="s">
        <v>13</v>
      </c>
      <c r="D2575" s="1"/>
      <c r="E2575" s="1"/>
      <c r="F2575" s="1">
        <v>6</v>
      </c>
      <c r="G2575" s="1">
        <v>228</v>
      </c>
      <c r="H2575" s="1" t="s">
        <v>15</v>
      </c>
      <c r="I2575" s="1" t="s">
        <v>16</v>
      </c>
      <c r="J2575" s="2">
        <v>44762</v>
      </c>
      <c r="K2575" s="1"/>
    </row>
    <row r="2576" spans="1:11">
      <c r="A2576" s="1" t="s">
        <v>2821</v>
      </c>
      <c r="B2576" s="1" t="s">
        <v>89</v>
      </c>
      <c r="C2576" s="1" t="s">
        <v>130</v>
      </c>
      <c r="D2576" s="1" t="s">
        <v>293</v>
      </c>
      <c r="E2576" s="1">
        <v>12.5</v>
      </c>
      <c r="F2576" s="1">
        <v>10</v>
      </c>
      <c r="G2576" s="1">
        <v>125</v>
      </c>
      <c r="H2576" s="1" t="s">
        <v>48</v>
      </c>
      <c r="I2576" s="1" t="s">
        <v>38</v>
      </c>
      <c r="J2576" s="2">
        <v>44656</v>
      </c>
      <c r="K2576" s="1"/>
    </row>
    <row r="2577" spans="1:11">
      <c r="A2577" s="1" t="s">
        <v>2822</v>
      </c>
      <c r="B2577" s="1" t="s">
        <v>63</v>
      </c>
      <c r="C2577" s="1" t="s">
        <v>13</v>
      </c>
      <c r="D2577" s="1" t="s">
        <v>1301</v>
      </c>
      <c r="E2577" s="1">
        <v>35</v>
      </c>
      <c r="F2577" s="1">
        <v>5</v>
      </c>
      <c r="G2577" s="1">
        <v>175</v>
      </c>
      <c r="H2577" s="1" t="s">
        <v>25</v>
      </c>
      <c r="I2577" s="1" t="s">
        <v>16</v>
      </c>
      <c r="J2577" s="2">
        <v>44892</v>
      </c>
      <c r="K2577" s="1" t="b">
        <v>0</v>
      </c>
    </row>
    <row r="2578" spans="1:11">
      <c r="A2578" s="1" t="s">
        <v>2823</v>
      </c>
      <c r="B2578" s="1" t="s">
        <v>113</v>
      </c>
      <c r="C2578" s="1" t="s">
        <v>28</v>
      </c>
      <c r="D2578" s="1" t="s">
        <v>124</v>
      </c>
      <c r="E2578" s="1">
        <v>15.5</v>
      </c>
      <c r="F2578" s="1">
        <v>2</v>
      </c>
      <c r="G2578" s="1">
        <v>31</v>
      </c>
      <c r="H2578" s="1" t="s">
        <v>25</v>
      </c>
      <c r="I2578" s="1" t="s">
        <v>16</v>
      </c>
      <c r="J2578" s="2">
        <v>45288</v>
      </c>
      <c r="K2578" s="1" t="b">
        <v>1</v>
      </c>
    </row>
    <row r="2579" spans="1:11">
      <c r="A2579" s="1" t="s">
        <v>2824</v>
      </c>
      <c r="B2579" s="1" t="s">
        <v>63</v>
      </c>
      <c r="C2579" s="1" t="s">
        <v>41</v>
      </c>
      <c r="D2579" s="1" t="s">
        <v>144</v>
      </c>
      <c r="E2579" s="1">
        <v>38</v>
      </c>
      <c r="F2579" s="1">
        <v>7</v>
      </c>
      <c r="G2579" s="1">
        <v>266</v>
      </c>
      <c r="H2579" s="1" t="s">
        <v>15</v>
      </c>
      <c r="I2579" s="1" t="s">
        <v>16</v>
      </c>
      <c r="J2579" s="2">
        <v>45214</v>
      </c>
      <c r="K2579" s="1" t="b">
        <v>0</v>
      </c>
    </row>
    <row r="2580" spans="1:11">
      <c r="A2580" s="1" t="s">
        <v>2825</v>
      </c>
      <c r="B2580" s="1" t="s">
        <v>31</v>
      </c>
      <c r="C2580" s="1" t="s">
        <v>130</v>
      </c>
      <c r="D2580" s="1" t="s">
        <v>621</v>
      </c>
      <c r="E2580" s="1">
        <v>21.5</v>
      </c>
      <c r="F2580" s="1">
        <v>4</v>
      </c>
      <c r="G2580" s="1">
        <v>86</v>
      </c>
      <c r="H2580" s="1" t="s">
        <v>25</v>
      </c>
      <c r="I2580" s="1" t="s">
        <v>16</v>
      </c>
      <c r="J2580" s="2">
        <v>45231</v>
      </c>
      <c r="K2580" s="1"/>
    </row>
    <row r="2581" spans="1:11">
      <c r="A2581" s="1" t="s">
        <v>2826</v>
      </c>
      <c r="B2581" s="1" t="s">
        <v>55</v>
      </c>
      <c r="C2581" s="1" t="s">
        <v>13</v>
      </c>
      <c r="D2581" s="1" t="s">
        <v>61</v>
      </c>
      <c r="E2581" s="1">
        <v>29</v>
      </c>
      <c r="F2581" s="1">
        <v>9</v>
      </c>
      <c r="G2581" s="1">
        <v>261</v>
      </c>
      <c r="H2581" s="1" t="s">
        <v>15</v>
      </c>
      <c r="I2581" s="1" t="s">
        <v>16</v>
      </c>
      <c r="J2581" s="2">
        <v>44602</v>
      </c>
      <c r="K2581" s="1" t="b">
        <v>1</v>
      </c>
    </row>
    <row r="2582" spans="1:11">
      <c r="A2582" s="1" t="s">
        <v>2827</v>
      </c>
      <c r="B2582" s="1" t="s">
        <v>98</v>
      </c>
      <c r="C2582" s="1" t="s">
        <v>130</v>
      </c>
      <c r="D2582" s="1" t="s">
        <v>326</v>
      </c>
      <c r="E2582" s="1">
        <v>30.5</v>
      </c>
      <c r="F2582" s="1">
        <v>6</v>
      </c>
      <c r="G2582" s="1">
        <v>183</v>
      </c>
      <c r="H2582" s="1" t="s">
        <v>15</v>
      </c>
      <c r="I2582" s="1" t="s">
        <v>16</v>
      </c>
      <c r="J2582" s="2">
        <v>45263</v>
      </c>
      <c r="K2582" s="1"/>
    </row>
    <row r="2583" spans="1:11">
      <c r="A2583" s="1" t="s">
        <v>2828</v>
      </c>
      <c r="B2583" s="1" t="s">
        <v>40</v>
      </c>
      <c r="C2583" s="1" t="s">
        <v>13</v>
      </c>
      <c r="D2583" s="1" t="s">
        <v>61</v>
      </c>
      <c r="E2583" s="1">
        <v>29</v>
      </c>
      <c r="F2583" s="1">
        <v>4</v>
      </c>
      <c r="G2583" s="1">
        <v>116</v>
      </c>
      <c r="H2583" s="1" t="s">
        <v>25</v>
      </c>
      <c r="I2583" s="1" t="s">
        <v>38</v>
      </c>
      <c r="J2583" s="2">
        <v>45372</v>
      </c>
      <c r="K2583" s="1" t="b">
        <v>1</v>
      </c>
    </row>
    <row r="2584" spans="1:11">
      <c r="A2584" s="1" t="s">
        <v>2829</v>
      </c>
      <c r="B2584" s="1" t="s">
        <v>31</v>
      </c>
      <c r="C2584" s="1" t="s">
        <v>66</v>
      </c>
      <c r="D2584" s="1" t="s">
        <v>420</v>
      </c>
      <c r="E2584" s="1">
        <v>41</v>
      </c>
      <c r="F2584" s="1">
        <v>2</v>
      </c>
      <c r="G2584" s="1">
        <v>82</v>
      </c>
      <c r="H2584" s="1" t="s">
        <v>15</v>
      </c>
      <c r="I2584" s="1" t="s">
        <v>16</v>
      </c>
      <c r="J2584" s="2">
        <v>45541</v>
      </c>
      <c r="K2584" s="1"/>
    </row>
    <row r="2585" spans="1:11">
      <c r="A2585" s="1" t="s">
        <v>2830</v>
      </c>
      <c r="B2585" s="1" t="s">
        <v>69</v>
      </c>
      <c r="C2585" s="1" t="s">
        <v>66</v>
      </c>
      <c r="D2585" s="1" t="s">
        <v>919</v>
      </c>
      <c r="E2585" s="1">
        <v>17</v>
      </c>
      <c r="F2585" s="1">
        <v>10</v>
      </c>
      <c r="G2585" s="1">
        <v>170</v>
      </c>
      <c r="H2585" s="1" t="s">
        <v>15</v>
      </c>
      <c r="I2585" s="1" t="s">
        <v>38</v>
      </c>
      <c r="J2585" s="2">
        <v>45415</v>
      </c>
      <c r="K2585" s="1" t="b">
        <v>0</v>
      </c>
    </row>
    <row r="2586" spans="1:11">
      <c r="A2586" s="1" t="s">
        <v>2831</v>
      </c>
      <c r="B2586" s="1" t="s">
        <v>80</v>
      </c>
      <c r="C2586" s="1" t="s">
        <v>13</v>
      </c>
      <c r="D2586" s="1" t="s">
        <v>207</v>
      </c>
      <c r="E2586" s="1">
        <v>9.5</v>
      </c>
      <c r="F2586" s="1">
        <v>2</v>
      </c>
      <c r="G2586" s="1">
        <v>19</v>
      </c>
      <c r="H2586" s="1" t="s">
        <v>15</v>
      </c>
      <c r="I2586" s="1" t="s">
        <v>38</v>
      </c>
      <c r="J2586" s="2">
        <v>45039</v>
      </c>
      <c r="K2586" s="1"/>
    </row>
    <row r="2587" spans="1:11">
      <c r="A2587" s="1" t="s">
        <v>2832</v>
      </c>
      <c r="B2587" s="1" t="s">
        <v>40</v>
      </c>
      <c r="C2587" s="1" t="s">
        <v>130</v>
      </c>
      <c r="D2587" s="1"/>
      <c r="E2587" s="1">
        <v>21.5</v>
      </c>
      <c r="F2587" s="1"/>
      <c r="G2587" s="1"/>
      <c r="H2587" s="1" t="s">
        <v>25</v>
      </c>
      <c r="I2587" s="1" t="s">
        <v>16</v>
      </c>
      <c r="J2587" s="2">
        <v>44944</v>
      </c>
      <c r="K2587" s="1"/>
    </row>
    <row r="2588" spans="1:11">
      <c r="A2588" s="1" t="s">
        <v>2833</v>
      </c>
      <c r="B2588" s="1" t="s">
        <v>98</v>
      </c>
      <c r="C2588" s="1" t="s">
        <v>130</v>
      </c>
      <c r="D2588" s="1" t="s">
        <v>744</v>
      </c>
      <c r="E2588" s="1">
        <v>38</v>
      </c>
      <c r="F2588" s="1">
        <v>3</v>
      </c>
      <c r="G2588" s="1">
        <v>114</v>
      </c>
      <c r="H2588" s="1" t="s">
        <v>15</v>
      </c>
      <c r="I2588" s="1" t="s">
        <v>16</v>
      </c>
      <c r="J2588" s="2">
        <v>45434</v>
      </c>
      <c r="K2588" s="1" t="b">
        <v>1</v>
      </c>
    </row>
    <row r="2589" spans="1:11">
      <c r="A2589" s="1" t="s">
        <v>2834</v>
      </c>
      <c r="B2589" s="1" t="s">
        <v>40</v>
      </c>
      <c r="C2589" s="1" t="s">
        <v>23</v>
      </c>
      <c r="D2589" s="1" t="s">
        <v>217</v>
      </c>
      <c r="E2589" s="1">
        <v>35</v>
      </c>
      <c r="F2589" s="1">
        <v>10</v>
      </c>
      <c r="G2589" s="1">
        <v>350</v>
      </c>
      <c r="H2589" s="1" t="s">
        <v>25</v>
      </c>
      <c r="I2589" s="1" t="s">
        <v>38</v>
      </c>
      <c r="J2589" s="2">
        <v>45416</v>
      </c>
      <c r="K2589" s="1"/>
    </row>
    <row r="2590" spans="1:11">
      <c r="A2590" s="1" t="s">
        <v>2835</v>
      </c>
      <c r="B2590" s="1" t="s">
        <v>31</v>
      </c>
      <c r="C2590" s="1" t="s">
        <v>41</v>
      </c>
      <c r="D2590" s="1" t="s">
        <v>303</v>
      </c>
      <c r="E2590" s="1">
        <v>15.5</v>
      </c>
      <c r="F2590" s="1">
        <v>4</v>
      </c>
      <c r="G2590" s="1">
        <v>62</v>
      </c>
      <c r="H2590" s="1" t="s">
        <v>48</v>
      </c>
      <c r="I2590" s="1" t="s">
        <v>16</v>
      </c>
      <c r="J2590" s="2">
        <v>44984</v>
      </c>
      <c r="K2590" s="1" t="b">
        <v>0</v>
      </c>
    </row>
    <row r="2591" spans="1:11">
      <c r="A2591" s="1" t="s">
        <v>2836</v>
      </c>
      <c r="B2591" s="1" t="s">
        <v>43</v>
      </c>
      <c r="C2591" s="1" t="s">
        <v>23</v>
      </c>
      <c r="D2591" s="1" t="s">
        <v>306</v>
      </c>
      <c r="E2591" s="1">
        <v>23</v>
      </c>
      <c r="F2591" s="1">
        <v>4</v>
      </c>
      <c r="G2591" s="1">
        <v>92</v>
      </c>
      <c r="H2591" s="1" t="s">
        <v>25</v>
      </c>
      <c r="I2591" s="1" t="s">
        <v>38</v>
      </c>
      <c r="J2591" s="2">
        <v>44999</v>
      </c>
      <c r="K2591" s="1" t="b">
        <v>0</v>
      </c>
    </row>
    <row r="2592" spans="1:11">
      <c r="A2592" s="1" t="s">
        <v>2837</v>
      </c>
      <c r="B2592" s="1" t="s">
        <v>84</v>
      </c>
      <c r="C2592" s="1" t="s">
        <v>66</v>
      </c>
      <c r="D2592" s="1" t="s">
        <v>2838</v>
      </c>
      <c r="E2592" s="1">
        <v>8</v>
      </c>
      <c r="F2592" s="1">
        <v>8</v>
      </c>
      <c r="G2592" s="1">
        <v>64</v>
      </c>
      <c r="H2592" s="1" t="s">
        <v>15</v>
      </c>
      <c r="I2592" s="1" t="s">
        <v>38</v>
      </c>
      <c r="J2592" s="2">
        <v>45230</v>
      </c>
      <c r="K2592" s="1"/>
    </row>
    <row r="2593" spans="1:11">
      <c r="A2593" s="1" t="s">
        <v>2839</v>
      </c>
      <c r="B2593" s="1" t="s">
        <v>113</v>
      </c>
      <c r="C2593" s="1" t="s">
        <v>41</v>
      </c>
      <c r="D2593" s="1" t="s">
        <v>594</v>
      </c>
      <c r="E2593" s="1">
        <v>33.5</v>
      </c>
      <c r="F2593" s="1">
        <v>5</v>
      </c>
      <c r="G2593" s="1">
        <v>167.5</v>
      </c>
      <c r="H2593" s="1" t="s">
        <v>48</v>
      </c>
      <c r="I2593" s="1" t="s">
        <v>38</v>
      </c>
      <c r="J2593" s="2">
        <v>45019</v>
      </c>
      <c r="K2593" s="1" t="b">
        <v>0</v>
      </c>
    </row>
    <row r="2594" spans="1:11">
      <c r="A2594" s="1" t="s">
        <v>2840</v>
      </c>
      <c r="B2594" s="1" t="s">
        <v>63</v>
      </c>
      <c r="C2594" s="1" t="s">
        <v>130</v>
      </c>
      <c r="D2594" s="1" t="s">
        <v>275</v>
      </c>
      <c r="E2594" s="1">
        <v>6.5</v>
      </c>
      <c r="F2594" s="1">
        <v>7</v>
      </c>
      <c r="G2594" s="1">
        <v>45.5</v>
      </c>
      <c r="H2594" s="1" t="s">
        <v>15</v>
      </c>
      <c r="I2594" s="1" t="s">
        <v>16</v>
      </c>
      <c r="J2594" s="2">
        <v>45346</v>
      </c>
      <c r="K2594" s="1" t="b">
        <v>1</v>
      </c>
    </row>
    <row r="2595" spans="1:11">
      <c r="A2595" s="1" t="s">
        <v>2841</v>
      </c>
      <c r="B2595" s="1" t="s">
        <v>74</v>
      </c>
      <c r="C2595" s="1" t="s">
        <v>130</v>
      </c>
      <c r="D2595" s="1" t="s">
        <v>291</v>
      </c>
      <c r="E2595" s="1">
        <v>23</v>
      </c>
      <c r="F2595" s="1">
        <v>2</v>
      </c>
      <c r="G2595" s="1">
        <v>46</v>
      </c>
      <c r="H2595" s="1" t="s">
        <v>48</v>
      </c>
      <c r="I2595" s="1" t="s">
        <v>38</v>
      </c>
      <c r="J2595" s="2">
        <v>45560</v>
      </c>
      <c r="K2595" s="1"/>
    </row>
    <row r="2596" spans="1:11">
      <c r="A2596" s="1" t="s">
        <v>2842</v>
      </c>
      <c r="B2596" s="1" t="s">
        <v>63</v>
      </c>
      <c r="C2596" s="1" t="s">
        <v>19</v>
      </c>
      <c r="D2596" s="1" t="s">
        <v>284</v>
      </c>
      <c r="E2596" s="1">
        <v>8</v>
      </c>
      <c r="F2596" s="1">
        <v>6</v>
      </c>
      <c r="G2596" s="1">
        <v>48</v>
      </c>
      <c r="H2596" s="1" t="s">
        <v>48</v>
      </c>
      <c r="I2596" s="1" t="s">
        <v>38</v>
      </c>
      <c r="J2596" s="2">
        <v>44644</v>
      </c>
      <c r="K2596" s="1" t="b">
        <v>1</v>
      </c>
    </row>
    <row r="2597" spans="1:11">
      <c r="A2597" s="1" t="s">
        <v>2843</v>
      </c>
      <c r="B2597" s="1" t="s">
        <v>12</v>
      </c>
      <c r="C2597" s="1" t="s">
        <v>66</v>
      </c>
      <c r="D2597" s="1" t="s">
        <v>377</v>
      </c>
      <c r="E2597" s="1">
        <v>29</v>
      </c>
      <c r="F2597" s="1">
        <v>10</v>
      </c>
      <c r="G2597" s="1">
        <v>290</v>
      </c>
      <c r="H2597" s="1" t="s">
        <v>25</v>
      </c>
      <c r="I2597" s="1" t="s">
        <v>16</v>
      </c>
      <c r="J2597" s="2">
        <v>45283</v>
      </c>
      <c r="K2597" s="1"/>
    </row>
    <row r="2598" spans="1:11">
      <c r="A2598" s="1" t="s">
        <v>2844</v>
      </c>
      <c r="B2598" s="1" t="s">
        <v>89</v>
      </c>
      <c r="C2598" s="1" t="s">
        <v>19</v>
      </c>
      <c r="D2598" s="1" t="s">
        <v>250</v>
      </c>
      <c r="E2598" s="1">
        <v>38</v>
      </c>
      <c r="F2598" s="1">
        <v>2</v>
      </c>
      <c r="G2598" s="1">
        <v>76</v>
      </c>
      <c r="H2598" s="1" t="s">
        <v>15</v>
      </c>
      <c r="I2598" s="1" t="s">
        <v>16</v>
      </c>
      <c r="J2598" s="2">
        <v>45151</v>
      </c>
      <c r="K2598" s="1" t="b">
        <v>1</v>
      </c>
    </row>
    <row r="2599" spans="1:11">
      <c r="A2599" s="1" t="s">
        <v>2845</v>
      </c>
      <c r="B2599" s="1" t="s">
        <v>12</v>
      </c>
      <c r="C2599" s="1" t="s">
        <v>23</v>
      </c>
      <c r="D2599" s="1"/>
      <c r="E2599" s="1"/>
      <c r="F2599" s="1">
        <v>7</v>
      </c>
      <c r="G2599" s="1">
        <v>108.5</v>
      </c>
      <c r="H2599" s="1" t="s">
        <v>15</v>
      </c>
      <c r="I2599" s="1" t="s">
        <v>38</v>
      </c>
      <c r="J2599" s="2">
        <v>45128</v>
      </c>
      <c r="K2599" s="1"/>
    </row>
    <row r="2600" spans="1:11">
      <c r="A2600" s="1" t="s">
        <v>2846</v>
      </c>
      <c r="B2600" s="1" t="s">
        <v>31</v>
      </c>
      <c r="C2600" s="1" t="s">
        <v>32</v>
      </c>
      <c r="D2600" s="1" t="s">
        <v>185</v>
      </c>
      <c r="E2600" s="1">
        <v>33.5</v>
      </c>
      <c r="F2600" s="1">
        <v>8</v>
      </c>
      <c r="G2600" s="1">
        <v>268</v>
      </c>
      <c r="H2600" s="1" t="s">
        <v>25</v>
      </c>
      <c r="I2600" s="1" t="s">
        <v>16</v>
      </c>
      <c r="J2600" s="2">
        <v>45139</v>
      </c>
      <c r="K2600" s="1" t="b">
        <v>1</v>
      </c>
    </row>
    <row r="2601" spans="1:11">
      <c r="A2601" s="1" t="s">
        <v>2847</v>
      </c>
      <c r="B2601" s="1" t="s">
        <v>77</v>
      </c>
      <c r="C2601" s="1" t="s">
        <v>28</v>
      </c>
      <c r="D2601" s="1" t="s">
        <v>205</v>
      </c>
      <c r="E2601" s="1">
        <v>24.5</v>
      </c>
      <c r="F2601" s="1">
        <v>1</v>
      </c>
      <c r="G2601" s="1">
        <v>24.5</v>
      </c>
      <c r="H2601" s="1" t="s">
        <v>15</v>
      </c>
      <c r="I2601" s="1" t="s">
        <v>38</v>
      </c>
      <c r="J2601" s="2">
        <v>45420</v>
      </c>
      <c r="K2601" s="1" t="b">
        <v>1</v>
      </c>
    </row>
    <row r="2602" spans="1:11">
      <c r="A2602" s="1" t="s">
        <v>2848</v>
      </c>
      <c r="B2602" s="1" t="s">
        <v>84</v>
      </c>
      <c r="C2602" s="1" t="s">
        <v>66</v>
      </c>
      <c r="D2602" s="1" t="s">
        <v>346</v>
      </c>
      <c r="E2602" s="1">
        <v>33.5</v>
      </c>
      <c r="F2602" s="1">
        <v>10</v>
      </c>
      <c r="G2602" s="1">
        <v>335</v>
      </c>
      <c r="H2602" s="1" t="s">
        <v>25</v>
      </c>
      <c r="I2602" s="1" t="s">
        <v>16</v>
      </c>
      <c r="J2602" s="2">
        <v>44605</v>
      </c>
      <c r="K2602" s="1" t="b">
        <v>1</v>
      </c>
    </row>
    <row r="2603" spans="1:11">
      <c r="A2603" s="1" t="s">
        <v>2849</v>
      </c>
      <c r="B2603" s="1" t="s">
        <v>65</v>
      </c>
      <c r="C2603" s="1" t="s">
        <v>32</v>
      </c>
      <c r="D2603" s="1" t="s">
        <v>482</v>
      </c>
      <c r="E2603" s="1">
        <v>23</v>
      </c>
      <c r="F2603" s="1">
        <v>4</v>
      </c>
      <c r="G2603" s="1">
        <v>92</v>
      </c>
      <c r="H2603" s="1" t="s">
        <v>25</v>
      </c>
      <c r="I2603" s="1" t="s">
        <v>16</v>
      </c>
      <c r="J2603" s="2">
        <v>45492</v>
      </c>
      <c r="K2603" s="1" t="b">
        <v>1</v>
      </c>
    </row>
    <row r="2604" spans="1:11">
      <c r="A2604" s="1" t="s">
        <v>2850</v>
      </c>
      <c r="B2604" s="1" t="s">
        <v>27</v>
      </c>
      <c r="C2604" s="1" t="s">
        <v>66</v>
      </c>
      <c r="D2604" s="1" t="s">
        <v>67</v>
      </c>
      <c r="E2604" s="1">
        <v>23</v>
      </c>
      <c r="F2604" s="1">
        <v>6</v>
      </c>
      <c r="G2604" s="1">
        <v>138</v>
      </c>
      <c r="H2604" s="1" t="s">
        <v>15</v>
      </c>
      <c r="I2604" s="1" t="s">
        <v>16</v>
      </c>
      <c r="J2604" s="2">
        <v>45596</v>
      </c>
      <c r="K2604" s="1" t="b">
        <v>0</v>
      </c>
    </row>
    <row r="2605" spans="1:11">
      <c r="A2605" s="1" t="s">
        <v>2851</v>
      </c>
      <c r="B2605" s="1" t="s">
        <v>100</v>
      </c>
      <c r="C2605" s="1" t="s">
        <v>23</v>
      </c>
      <c r="D2605" s="1" t="s">
        <v>135</v>
      </c>
      <c r="E2605" s="1">
        <v>27.5</v>
      </c>
      <c r="F2605" s="1">
        <v>8</v>
      </c>
      <c r="G2605" s="1">
        <v>220</v>
      </c>
      <c r="H2605" s="1" t="s">
        <v>48</v>
      </c>
      <c r="I2605" s="1" t="s">
        <v>38</v>
      </c>
      <c r="J2605" s="2">
        <v>45165</v>
      </c>
      <c r="K2605" s="1" t="b">
        <v>0</v>
      </c>
    </row>
    <row r="2606" spans="1:11">
      <c r="A2606" s="1" t="s">
        <v>2852</v>
      </c>
      <c r="B2606" s="1" t="s">
        <v>31</v>
      </c>
      <c r="C2606" s="1" t="s">
        <v>130</v>
      </c>
      <c r="D2606" s="1" t="s">
        <v>229</v>
      </c>
      <c r="E2606" s="1">
        <v>18.5</v>
      </c>
      <c r="F2606" s="1">
        <v>4</v>
      </c>
      <c r="G2606" s="1">
        <v>74</v>
      </c>
      <c r="H2606" s="1" t="s">
        <v>15</v>
      </c>
      <c r="I2606" s="1" t="s">
        <v>16</v>
      </c>
      <c r="J2606" s="2">
        <v>45222</v>
      </c>
      <c r="K2606" s="1" t="b">
        <v>0</v>
      </c>
    </row>
    <row r="2607" spans="1:11">
      <c r="A2607" s="1" t="s">
        <v>2853</v>
      </c>
      <c r="B2607" s="1" t="s">
        <v>22</v>
      </c>
      <c r="C2607" s="1" t="s">
        <v>66</v>
      </c>
      <c r="D2607" s="1" t="s">
        <v>464</v>
      </c>
      <c r="E2607" s="1">
        <v>11</v>
      </c>
      <c r="F2607" s="1">
        <v>1</v>
      </c>
      <c r="G2607" s="1">
        <v>11</v>
      </c>
      <c r="H2607" s="1" t="s">
        <v>48</v>
      </c>
      <c r="I2607" s="1" t="s">
        <v>16</v>
      </c>
      <c r="J2607" s="2">
        <v>44947</v>
      </c>
      <c r="K2607" s="1" t="b">
        <v>1</v>
      </c>
    </row>
    <row r="2608" spans="1:11">
      <c r="A2608" s="1" t="s">
        <v>2854</v>
      </c>
      <c r="B2608" s="1" t="s">
        <v>84</v>
      </c>
      <c r="C2608" s="1" t="s">
        <v>13</v>
      </c>
      <c r="D2608" s="1" t="s">
        <v>133</v>
      </c>
      <c r="E2608" s="1">
        <v>20</v>
      </c>
      <c r="F2608" s="1">
        <v>3</v>
      </c>
      <c r="G2608" s="1">
        <v>60</v>
      </c>
      <c r="H2608" s="1" t="s">
        <v>48</v>
      </c>
      <c r="I2608" s="1" t="s">
        <v>16</v>
      </c>
      <c r="J2608" s="2">
        <v>44879</v>
      </c>
      <c r="K2608" s="1" t="b">
        <v>1</v>
      </c>
    </row>
    <row r="2609" spans="1:11">
      <c r="A2609" s="1" t="s">
        <v>2855</v>
      </c>
      <c r="B2609" s="1" t="s">
        <v>116</v>
      </c>
      <c r="C2609" s="1" t="s">
        <v>41</v>
      </c>
      <c r="D2609" s="1" t="s">
        <v>144</v>
      </c>
      <c r="E2609" s="1">
        <v>38</v>
      </c>
      <c r="F2609" s="1">
        <v>10</v>
      </c>
      <c r="G2609" s="1">
        <v>380</v>
      </c>
      <c r="H2609" s="1" t="s">
        <v>25</v>
      </c>
      <c r="I2609" s="1" t="s">
        <v>38</v>
      </c>
      <c r="J2609" s="2">
        <v>45244</v>
      </c>
      <c r="K2609" s="1" t="b">
        <v>1</v>
      </c>
    </row>
    <row r="2610" spans="1:11">
      <c r="A2610" s="1" t="s">
        <v>2856</v>
      </c>
      <c r="B2610" s="1" t="s">
        <v>55</v>
      </c>
      <c r="C2610" s="1" t="s">
        <v>66</v>
      </c>
      <c r="D2610" s="1" t="s">
        <v>322</v>
      </c>
      <c r="E2610" s="1">
        <v>32</v>
      </c>
      <c r="F2610" s="1">
        <v>3</v>
      </c>
      <c r="G2610" s="1">
        <v>96</v>
      </c>
      <c r="H2610" s="1" t="s">
        <v>15</v>
      </c>
      <c r="I2610" s="1" t="s">
        <v>38</v>
      </c>
      <c r="J2610" s="2">
        <v>45270</v>
      </c>
      <c r="K2610" s="1"/>
    </row>
    <row r="2611" spans="1:11">
      <c r="A2611" s="1" t="s">
        <v>2857</v>
      </c>
      <c r="B2611" s="1" t="s">
        <v>123</v>
      </c>
      <c r="C2611" s="1" t="s">
        <v>13</v>
      </c>
      <c r="D2611" s="1" t="s">
        <v>222</v>
      </c>
      <c r="E2611" s="1">
        <v>27.5</v>
      </c>
      <c r="F2611" s="1">
        <v>6</v>
      </c>
      <c r="G2611" s="1">
        <v>165</v>
      </c>
      <c r="H2611" s="1" t="s">
        <v>15</v>
      </c>
      <c r="I2611" s="1" t="s">
        <v>16</v>
      </c>
      <c r="J2611" s="2">
        <v>45362</v>
      </c>
      <c r="K2611" s="1"/>
    </row>
    <row r="2612" spans="1:11">
      <c r="A2612" s="1" t="s">
        <v>2858</v>
      </c>
      <c r="B2612" s="1" t="s">
        <v>36</v>
      </c>
      <c r="C2612" s="1" t="s">
        <v>23</v>
      </c>
      <c r="D2612" s="1" t="s">
        <v>551</v>
      </c>
      <c r="E2612" s="1">
        <v>11</v>
      </c>
      <c r="F2612" s="1">
        <v>2</v>
      </c>
      <c r="G2612" s="1">
        <v>22</v>
      </c>
      <c r="H2612" s="1" t="s">
        <v>48</v>
      </c>
      <c r="I2612" s="1" t="s">
        <v>38</v>
      </c>
      <c r="J2612" s="2">
        <v>44685</v>
      </c>
      <c r="K2612" s="1"/>
    </row>
    <row r="2613" spans="1:11">
      <c r="A2613" s="1" t="s">
        <v>2859</v>
      </c>
      <c r="B2613" s="1" t="s">
        <v>36</v>
      </c>
      <c r="C2613" s="1" t="s">
        <v>28</v>
      </c>
      <c r="D2613" s="1" t="s">
        <v>205</v>
      </c>
      <c r="E2613" s="1">
        <v>24.5</v>
      </c>
      <c r="F2613" s="1">
        <v>1</v>
      </c>
      <c r="G2613" s="1">
        <v>24.5</v>
      </c>
      <c r="H2613" s="1" t="s">
        <v>25</v>
      </c>
      <c r="I2613" s="1" t="s">
        <v>16</v>
      </c>
      <c r="J2613" s="2">
        <v>44754</v>
      </c>
      <c r="K2613" s="1"/>
    </row>
    <row r="2614" spans="1:11">
      <c r="A2614" s="1" t="s">
        <v>2860</v>
      </c>
      <c r="B2614" s="1" t="s">
        <v>168</v>
      </c>
      <c r="C2614" s="1" t="s">
        <v>13</v>
      </c>
      <c r="D2614" s="1" t="s">
        <v>455</v>
      </c>
      <c r="E2614" s="1">
        <v>26</v>
      </c>
      <c r="F2614" s="1">
        <v>4</v>
      </c>
      <c r="G2614" s="1">
        <v>104</v>
      </c>
      <c r="H2614" s="1" t="s">
        <v>15</v>
      </c>
      <c r="I2614" s="1" t="s">
        <v>38</v>
      </c>
      <c r="J2614" s="2">
        <v>45233</v>
      </c>
      <c r="K2614" s="1" t="b">
        <v>1</v>
      </c>
    </row>
    <row r="2615" spans="1:11">
      <c r="A2615" s="1" t="s">
        <v>2861</v>
      </c>
      <c r="B2615" s="1" t="s">
        <v>69</v>
      </c>
      <c r="C2615" s="1" t="s">
        <v>23</v>
      </c>
      <c r="D2615" s="1" t="s">
        <v>551</v>
      </c>
      <c r="E2615" s="1">
        <v>11</v>
      </c>
      <c r="F2615" s="1">
        <v>8</v>
      </c>
      <c r="G2615" s="1">
        <v>88</v>
      </c>
      <c r="H2615" s="1" t="s">
        <v>15</v>
      </c>
      <c r="I2615" s="1" t="s">
        <v>38</v>
      </c>
      <c r="J2615" s="2">
        <v>44715</v>
      </c>
      <c r="K2615" s="1"/>
    </row>
    <row r="2616" spans="1:11">
      <c r="A2616" s="1" t="s">
        <v>2862</v>
      </c>
      <c r="B2616" s="1" t="s">
        <v>18</v>
      </c>
      <c r="C2616" s="1" t="s">
        <v>28</v>
      </c>
      <c r="D2616" s="1" t="s">
        <v>124</v>
      </c>
      <c r="E2616" s="1">
        <v>15.5</v>
      </c>
      <c r="F2616" s="1">
        <v>3</v>
      </c>
      <c r="G2616" s="1">
        <v>46.5</v>
      </c>
      <c r="H2616" s="1" t="s">
        <v>15</v>
      </c>
      <c r="I2616" s="1" t="s">
        <v>16</v>
      </c>
      <c r="J2616" s="2">
        <v>44567</v>
      </c>
      <c r="K2616" s="1" t="b">
        <v>0</v>
      </c>
    </row>
    <row r="2617" spans="1:11">
      <c r="A2617" s="1" t="s">
        <v>2863</v>
      </c>
      <c r="B2617" s="1" t="s">
        <v>43</v>
      </c>
      <c r="C2617" s="1" t="s">
        <v>23</v>
      </c>
      <c r="D2617" s="1" t="s">
        <v>114</v>
      </c>
      <c r="E2617" s="1">
        <v>38</v>
      </c>
      <c r="F2617" s="1">
        <v>1</v>
      </c>
      <c r="G2617" s="1">
        <v>38</v>
      </c>
      <c r="H2617" s="1" t="s">
        <v>25</v>
      </c>
      <c r="I2617" s="1" t="s">
        <v>38</v>
      </c>
      <c r="J2617" s="2">
        <v>45632</v>
      </c>
      <c r="K2617" s="1"/>
    </row>
    <row r="2618" spans="1:11">
      <c r="A2618" s="1" t="s">
        <v>2864</v>
      </c>
      <c r="B2618" s="1" t="s">
        <v>116</v>
      </c>
      <c r="C2618" s="1" t="s">
        <v>23</v>
      </c>
      <c r="D2618" s="1" t="s">
        <v>217</v>
      </c>
      <c r="E2618" s="1">
        <v>35</v>
      </c>
      <c r="F2618" s="1">
        <v>6</v>
      </c>
      <c r="G2618" s="1">
        <v>210</v>
      </c>
      <c r="H2618" s="1" t="s">
        <v>25</v>
      </c>
      <c r="I2618" s="1" t="s">
        <v>16</v>
      </c>
      <c r="J2618" s="2">
        <v>45545</v>
      </c>
      <c r="K2618" s="1" t="b">
        <v>1</v>
      </c>
    </row>
    <row r="2619" spans="1:11">
      <c r="A2619" s="1" t="s">
        <v>2865</v>
      </c>
      <c r="B2619" s="1" t="s">
        <v>69</v>
      </c>
      <c r="C2619" s="1" t="s">
        <v>19</v>
      </c>
      <c r="D2619" s="1" t="s">
        <v>287</v>
      </c>
      <c r="E2619" s="1">
        <v>20</v>
      </c>
      <c r="F2619" s="1">
        <v>4</v>
      </c>
      <c r="G2619" s="1">
        <v>80</v>
      </c>
      <c r="H2619" s="1" t="s">
        <v>48</v>
      </c>
      <c r="I2619" s="1" t="s">
        <v>16</v>
      </c>
      <c r="J2619" s="2">
        <v>45142</v>
      </c>
      <c r="K2619" s="1"/>
    </row>
    <row r="2620" spans="1:11">
      <c r="A2620" s="1" t="s">
        <v>2866</v>
      </c>
      <c r="B2620" s="1" t="s">
        <v>113</v>
      </c>
      <c r="C2620" s="1" t="s">
        <v>23</v>
      </c>
      <c r="D2620" s="1" t="s">
        <v>50</v>
      </c>
      <c r="E2620" s="1">
        <v>8</v>
      </c>
      <c r="F2620" s="1">
        <v>9</v>
      </c>
      <c r="G2620" s="1">
        <v>72</v>
      </c>
      <c r="H2620" s="1" t="s">
        <v>48</v>
      </c>
      <c r="I2620" s="1" t="s">
        <v>16</v>
      </c>
      <c r="J2620" s="2">
        <v>44700</v>
      </c>
      <c r="K2620" s="1"/>
    </row>
    <row r="2621" spans="1:11">
      <c r="A2621" s="1" t="s">
        <v>2867</v>
      </c>
      <c r="B2621" s="1" t="s">
        <v>40</v>
      </c>
      <c r="C2621" s="1" t="s">
        <v>13</v>
      </c>
      <c r="D2621" s="1" t="s">
        <v>579</v>
      </c>
      <c r="E2621" s="1">
        <v>32</v>
      </c>
      <c r="F2621" s="1">
        <v>4</v>
      </c>
      <c r="G2621" s="1">
        <v>128</v>
      </c>
      <c r="H2621" s="1" t="s">
        <v>25</v>
      </c>
      <c r="I2621" s="1" t="s">
        <v>16</v>
      </c>
      <c r="J2621" s="2">
        <v>44837</v>
      </c>
      <c r="K2621" s="1"/>
    </row>
    <row r="2622" spans="1:11">
      <c r="A2622" s="1" t="s">
        <v>2868</v>
      </c>
      <c r="B2622" s="1" t="s">
        <v>27</v>
      </c>
      <c r="C2622" s="1" t="s">
        <v>13</v>
      </c>
      <c r="D2622" s="1" t="s">
        <v>222</v>
      </c>
      <c r="E2622" s="1">
        <v>27.5</v>
      </c>
      <c r="F2622" s="1">
        <v>4</v>
      </c>
      <c r="G2622" s="1">
        <v>110</v>
      </c>
      <c r="H2622" s="1" t="s">
        <v>25</v>
      </c>
      <c r="I2622" s="1" t="s">
        <v>38</v>
      </c>
      <c r="J2622" s="2">
        <v>45510</v>
      </c>
      <c r="K2622" s="1"/>
    </row>
    <row r="2623" spans="1:11">
      <c r="A2623" s="1" t="s">
        <v>2869</v>
      </c>
      <c r="B2623" s="1" t="s">
        <v>55</v>
      </c>
      <c r="C2623" s="1" t="s">
        <v>32</v>
      </c>
      <c r="D2623" s="1"/>
      <c r="E2623" s="1">
        <v>33.5</v>
      </c>
      <c r="F2623" s="1"/>
      <c r="G2623" s="1"/>
      <c r="H2623" s="1" t="s">
        <v>48</v>
      </c>
      <c r="I2623" s="1" t="s">
        <v>16</v>
      </c>
      <c r="J2623" s="2">
        <v>44636</v>
      </c>
      <c r="K2623" s="1" t="b">
        <v>0</v>
      </c>
    </row>
    <row r="2624" spans="1:11">
      <c r="A2624" s="1" t="s">
        <v>2870</v>
      </c>
      <c r="B2624" s="1" t="s">
        <v>168</v>
      </c>
      <c r="C2624" s="1" t="s">
        <v>130</v>
      </c>
      <c r="D2624" s="1" t="s">
        <v>443</v>
      </c>
      <c r="E2624" s="1">
        <v>5</v>
      </c>
      <c r="F2624" s="1">
        <v>2</v>
      </c>
      <c r="G2624" s="1">
        <v>10</v>
      </c>
      <c r="H2624" s="1" t="s">
        <v>25</v>
      </c>
      <c r="I2624" s="1" t="s">
        <v>38</v>
      </c>
      <c r="J2624" s="2">
        <v>45528</v>
      </c>
      <c r="K2624" s="1" t="b">
        <v>1</v>
      </c>
    </row>
    <row r="2625" spans="1:11">
      <c r="A2625" s="1" t="s">
        <v>2871</v>
      </c>
      <c r="B2625" s="1" t="s">
        <v>98</v>
      </c>
      <c r="C2625" s="1" t="s">
        <v>66</v>
      </c>
      <c r="D2625" s="1" t="s">
        <v>377</v>
      </c>
      <c r="E2625" s="1">
        <v>29</v>
      </c>
      <c r="F2625" s="1">
        <v>10</v>
      </c>
      <c r="G2625" s="1">
        <v>290</v>
      </c>
      <c r="H2625" s="1" t="s">
        <v>25</v>
      </c>
      <c r="I2625" s="1" t="s">
        <v>38</v>
      </c>
      <c r="J2625" s="2">
        <v>44567</v>
      </c>
      <c r="K2625" s="1"/>
    </row>
    <row r="2626" spans="1:11">
      <c r="A2626" s="1" t="s">
        <v>2872</v>
      </c>
      <c r="B2626" s="1" t="s">
        <v>40</v>
      </c>
      <c r="C2626" s="1" t="s">
        <v>32</v>
      </c>
      <c r="D2626" s="1" t="s">
        <v>409</v>
      </c>
      <c r="E2626" s="1">
        <v>11</v>
      </c>
      <c r="F2626" s="1">
        <v>10</v>
      </c>
      <c r="G2626" s="1">
        <v>110</v>
      </c>
      <c r="H2626" s="1" t="s">
        <v>48</v>
      </c>
      <c r="I2626" s="1" t="s">
        <v>16</v>
      </c>
      <c r="J2626" s="2">
        <v>44786</v>
      </c>
      <c r="K2626" s="1" t="b">
        <v>1</v>
      </c>
    </row>
    <row r="2627" spans="1:11">
      <c r="A2627" s="1" t="s">
        <v>2873</v>
      </c>
      <c r="B2627" s="1" t="s">
        <v>46</v>
      </c>
      <c r="C2627" s="1" t="s">
        <v>130</v>
      </c>
      <c r="D2627" s="1" t="s">
        <v>335</v>
      </c>
      <c r="E2627" s="1">
        <v>20</v>
      </c>
      <c r="F2627" s="1">
        <v>5</v>
      </c>
      <c r="G2627" s="1">
        <v>100</v>
      </c>
      <c r="H2627" s="1" t="s">
        <v>48</v>
      </c>
      <c r="I2627" s="1" t="s">
        <v>38</v>
      </c>
      <c r="J2627" s="2">
        <v>45564</v>
      </c>
      <c r="K2627" s="1"/>
    </row>
    <row r="2628" spans="1:11">
      <c r="A2628" s="1" t="s">
        <v>2874</v>
      </c>
      <c r="B2628" s="1" t="s">
        <v>74</v>
      </c>
      <c r="C2628" s="1" t="s">
        <v>32</v>
      </c>
      <c r="D2628" s="1" t="s">
        <v>237</v>
      </c>
      <c r="E2628" s="1">
        <v>17</v>
      </c>
      <c r="F2628" s="1">
        <v>8</v>
      </c>
      <c r="G2628" s="1">
        <v>136</v>
      </c>
      <c r="H2628" s="1" t="s">
        <v>25</v>
      </c>
      <c r="I2628" s="1" t="s">
        <v>38</v>
      </c>
      <c r="J2628" s="2">
        <v>44857</v>
      </c>
      <c r="K2628" s="1"/>
    </row>
    <row r="2629" spans="1:11">
      <c r="A2629" s="1" t="s">
        <v>2875</v>
      </c>
      <c r="B2629" s="1" t="s">
        <v>168</v>
      </c>
      <c r="C2629" s="1" t="s">
        <v>66</v>
      </c>
      <c r="D2629" s="1" t="s">
        <v>322</v>
      </c>
      <c r="E2629" s="1">
        <v>32</v>
      </c>
      <c r="F2629" s="1">
        <v>10</v>
      </c>
      <c r="G2629" s="1">
        <v>320</v>
      </c>
      <c r="H2629" s="1" t="s">
        <v>15</v>
      </c>
      <c r="I2629" s="1" t="s">
        <v>16</v>
      </c>
      <c r="J2629" s="2">
        <v>44722</v>
      </c>
      <c r="K2629" s="1"/>
    </row>
    <row r="2630" spans="1:11">
      <c r="A2630" s="1" t="s">
        <v>2876</v>
      </c>
      <c r="B2630" s="1" t="s">
        <v>43</v>
      </c>
      <c r="C2630" s="1" t="s">
        <v>28</v>
      </c>
      <c r="D2630" s="1" t="s">
        <v>478</v>
      </c>
      <c r="E2630" s="1">
        <v>8</v>
      </c>
      <c r="F2630" s="1">
        <v>10</v>
      </c>
      <c r="G2630" s="1">
        <v>80</v>
      </c>
      <c r="H2630" s="1" t="s">
        <v>15</v>
      </c>
      <c r="I2630" s="1" t="s">
        <v>16</v>
      </c>
      <c r="J2630" s="2">
        <v>45301</v>
      </c>
      <c r="K2630" s="1" t="b">
        <v>0</v>
      </c>
    </row>
    <row r="2631" spans="1:11">
      <c r="A2631" s="1" t="s">
        <v>2877</v>
      </c>
      <c r="B2631" s="1" t="s">
        <v>43</v>
      </c>
      <c r="C2631" s="1" t="s">
        <v>28</v>
      </c>
      <c r="D2631" s="1" t="s">
        <v>478</v>
      </c>
      <c r="E2631" s="1">
        <v>8</v>
      </c>
      <c r="F2631" s="1">
        <v>8</v>
      </c>
      <c r="G2631" s="1">
        <v>64</v>
      </c>
      <c r="H2631" s="1" t="s">
        <v>25</v>
      </c>
      <c r="I2631" s="1" t="s">
        <v>38</v>
      </c>
      <c r="J2631" s="2">
        <v>45476</v>
      </c>
      <c r="K2631" s="1"/>
    </row>
    <row r="2632" spans="1:11">
      <c r="A2632" s="1" t="s">
        <v>2878</v>
      </c>
      <c r="B2632" s="1" t="s">
        <v>80</v>
      </c>
      <c r="C2632" s="1" t="s">
        <v>32</v>
      </c>
      <c r="D2632" s="1" t="s">
        <v>482</v>
      </c>
      <c r="E2632" s="1">
        <v>23</v>
      </c>
      <c r="F2632" s="1">
        <v>2</v>
      </c>
      <c r="G2632" s="1">
        <v>46</v>
      </c>
      <c r="H2632" s="1" t="s">
        <v>48</v>
      </c>
      <c r="I2632" s="1" t="s">
        <v>38</v>
      </c>
      <c r="J2632" s="2">
        <v>45296</v>
      </c>
      <c r="K2632" s="1" t="b">
        <v>1</v>
      </c>
    </row>
    <row r="2633" spans="1:11">
      <c r="A2633" s="1" t="s">
        <v>2879</v>
      </c>
      <c r="B2633" s="1" t="s">
        <v>18</v>
      </c>
      <c r="C2633" s="1" t="s">
        <v>130</v>
      </c>
      <c r="D2633" s="1" t="s">
        <v>320</v>
      </c>
      <c r="E2633" s="1">
        <v>24.5</v>
      </c>
      <c r="F2633" s="1">
        <v>3</v>
      </c>
      <c r="G2633" s="1">
        <v>73.5</v>
      </c>
      <c r="H2633" s="1" t="s">
        <v>25</v>
      </c>
      <c r="I2633" s="1" t="s">
        <v>16</v>
      </c>
      <c r="J2633" s="2">
        <v>44835</v>
      </c>
      <c r="K2633" s="1" t="b">
        <v>1</v>
      </c>
    </row>
    <row r="2634" spans="1:11">
      <c r="A2634" s="1" t="s">
        <v>2880</v>
      </c>
      <c r="B2634" s="1" t="s">
        <v>89</v>
      </c>
      <c r="C2634" s="1" t="s">
        <v>23</v>
      </c>
      <c r="D2634" s="1" t="s">
        <v>598</v>
      </c>
      <c r="E2634" s="1">
        <v>12.5</v>
      </c>
      <c r="F2634" s="1">
        <v>10</v>
      </c>
      <c r="G2634" s="1">
        <v>125</v>
      </c>
      <c r="H2634" s="1" t="s">
        <v>48</v>
      </c>
      <c r="I2634" s="1" t="s">
        <v>16</v>
      </c>
      <c r="J2634" s="2">
        <v>44594</v>
      </c>
      <c r="K2634" s="1" t="b">
        <v>1</v>
      </c>
    </row>
    <row r="2635" spans="1:11">
      <c r="A2635" s="1" t="s">
        <v>2881</v>
      </c>
      <c r="B2635" s="1" t="s">
        <v>113</v>
      </c>
      <c r="C2635" s="1" t="s">
        <v>23</v>
      </c>
      <c r="D2635" s="1" t="s">
        <v>306</v>
      </c>
      <c r="E2635" s="1">
        <v>23</v>
      </c>
      <c r="F2635" s="1">
        <v>5</v>
      </c>
      <c r="G2635" s="1">
        <v>115</v>
      </c>
      <c r="H2635" s="1" t="s">
        <v>15</v>
      </c>
      <c r="I2635" s="1" t="s">
        <v>38</v>
      </c>
      <c r="J2635" s="2">
        <v>45317</v>
      </c>
      <c r="K2635" s="1"/>
    </row>
    <row r="2636" spans="1:11">
      <c r="A2636" s="1" t="s">
        <v>2882</v>
      </c>
      <c r="B2636" s="1" t="s">
        <v>168</v>
      </c>
      <c r="C2636" s="1" t="s">
        <v>41</v>
      </c>
      <c r="D2636" s="1" t="s">
        <v>674</v>
      </c>
      <c r="E2636" s="1">
        <v>12.5</v>
      </c>
      <c r="F2636" s="1">
        <v>1</v>
      </c>
      <c r="G2636" s="1">
        <v>12.5</v>
      </c>
      <c r="H2636" s="1" t="s">
        <v>25</v>
      </c>
      <c r="I2636" s="1" t="s">
        <v>38</v>
      </c>
      <c r="J2636" s="2">
        <v>45101</v>
      </c>
      <c r="K2636" s="1" t="b">
        <v>1</v>
      </c>
    </row>
    <row r="2637" spans="1:11">
      <c r="A2637" s="1" t="s">
        <v>2883</v>
      </c>
      <c r="B2637" s="1" t="s">
        <v>113</v>
      </c>
      <c r="C2637" s="1" t="s">
        <v>23</v>
      </c>
      <c r="D2637" s="1" t="s">
        <v>470</v>
      </c>
      <c r="E2637" s="1">
        <v>29</v>
      </c>
      <c r="F2637" s="1">
        <v>6</v>
      </c>
      <c r="G2637" s="1">
        <v>174</v>
      </c>
      <c r="H2637" s="1" t="s">
        <v>25</v>
      </c>
      <c r="I2637" s="1" t="s">
        <v>38</v>
      </c>
      <c r="J2637" s="2">
        <v>45206</v>
      </c>
      <c r="K2637" s="1"/>
    </row>
    <row r="2638" spans="1:11">
      <c r="A2638" s="1" t="s">
        <v>2884</v>
      </c>
      <c r="B2638" s="1" t="s">
        <v>108</v>
      </c>
      <c r="C2638" s="1" t="s">
        <v>32</v>
      </c>
      <c r="D2638" s="1" t="s">
        <v>170</v>
      </c>
      <c r="E2638" s="1">
        <v>30.5</v>
      </c>
      <c r="F2638" s="1">
        <v>1</v>
      </c>
      <c r="G2638" s="1">
        <v>30.5</v>
      </c>
      <c r="H2638" s="1" t="s">
        <v>48</v>
      </c>
      <c r="I2638" s="1" t="s">
        <v>16</v>
      </c>
      <c r="J2638" s="2">
        <v>45669</v>
      </c>
      <c r="K2638" s="1" t="b">
        <v>0</v>
      </c>
    </row>
    <row r="2639" spans="1:11">
      <c r="A2639" s="1" t="s">
        <v>2885</v>
      </c>
      <c r="B2639" s="1" t="s">
        <v>77</v>
      </c>
      <c r="C2639" s="1" t="s">
        <v>66</v>
      </c>
      <c r="D2639" s="1" t="s">
        <v>377</v>
      </c>
      <c r="E2639" s="1">
        <v>29</v>
      </c>
      <c r="F2639" s="1">
        <v>6</v>
      </c>
      <c r="G2639" s="1">
        <v>174</v>
      </c>
      <c r="H2639" s="1" t="s">
        <v>25</v>
      </c>
      <c r="I2639" s="1" t="s">
        <v>38</v>
      </c>
      <c r="J2639" s="2">
        <v>44863</v>
      </c>
      <c r="K2639" s="1" t="b">
        <v>1</v>
      </c>
    </row>
    <row r="2640" spans="1:11">
      <c r="A2640" s="1" t="s">
        <v>2886</v>
      </c>
      <c r="B2640" s="1" t="s">
        <v>43</v>
      </c>
      <c r="C2640" s="1" t="s">
        <v>130</v>
      </c>
      <c r="D2640" s="1" t="s">
        <v>158</v>
      </c>
      <c r="E2640" s="1">
        <v>36.5</v>
      </c>
      <c r="F2640" s="1">
        <v>2</v>
      </c>
      <c r="G2640" s="1">
        <v>73</v>
      </c>
      <c r="H2640" s="1" t="s">
        <v>25</v>
      </c>
      <c r="I2640" s="1" t="s">
        <v>38</v>
      </c>
      <c r="J2640" s="2">
        <v>45249</v>
      </c>
      <c r="K2640" s="1" t="b">
        <v>0</v>
      </c>
    </row>
    <row r="2641" spans="1:11">
      <c r="A2641" s="1" t="s">
        <v>2887</v>
      </c>
      <c r="B2641" s="1" t="s">
        <v>27</v>
      </c>
      <c r="C2641" s="1" t="s">
        <v>28</v>
      </c>
      <c r="D2641" s="1" t="s">
        <v>676</v>
      </c>
      <c r="E2641" s="1">
        <v>39.5</v>
      </c>
      <c r="F2641" s="1">
        <v>8</v>
      </c>
      <c r="G2641" s="1">
        <v>316</v>
      </c>
      <c r="H2641" s="1" t="s">
        <v>15</v>
      </c>
      <c r="I2641" s="1" t="s">
        <v>38</v>
      </c>
      <c r="J2641" s="2">
        <v>45602</v>
      </c>
      <c r="K2641" s="1" t="b">
        <v>0</v>
      </c>
    </row>
    <row r="2642" spans="1:11">
      <c r="A2642" s="1" t="s">
        <v>2888</v>
      </c>
      <c r="B2642" s="1" t="s">
        <v>22</v>
      </c>
      <c r="C2642" s="1" t="s">
        <v>23</v>
      </c>
      <c r="D2642" s="1" t="s">
        <v>24</v>
      </c>
      <c r="E2642" s="1">
        <v>21.5</v>
      </c>
      <c r="F2642" s="1">
        <v>5</v>
      </c>
      <c r="G2642" s="1">
        <v>107.5</v>
      </c>
      <c r="H2642" s="1" t="s">
        <v>15</v>
      </c>
      <c r="I2642" s="1" t="s">
        <v>16</v>
      </c>
      <c r="J2642" s="2">
        <v>44593</v>
      </c>
      <c r="K2642" s="1" t="b">
        <v>1</v>
      </c>
    </row>
    <row r="2643" spans="1:11">
      <c r="A2643" s="1" t="s">
        <v>2889</v>
      </c>
      <c r="B2643" s="1" t="s">
        <v>40</v>
      </c>
      <c r="C2643" s="1" t="s">
        <v>13</v>
      </c>
      <c r="D2643" s="1" t="s">
        <v>61</v>
      </c>
      <c r="E2643" s="1">
        <v>29</v>
      </c>
      <c r="F2643" s="1">
        <v>6</v>
      </c>
      <c r="G2643" s="1">
        <v>174</v>
      </c>
      <c r="H2643" s="1" t="s">
        <v>15</v>
      </c>
      <c r="I2643" s="1" t="s">
        <v>16</v>
      </c>
      <c r="J2643" s="2">
        <v>44687</v>
      </c>
      <c r="K2643" s="1" t="b">
        <v>0</v>
      </c>
    </row>
    <row r="2644" spans="1:11">
      <c r="A2644" s="1" t="s">
        <v>2890</v>
      </c>
      <c r="B2644" s="1" t="s">
        <v>46</v>
      </c>
      <c r="C2644" s="1" t="s">
        <v>13</v>
      </c>
      <c r="D2644" s="1" t="s">
        <v>164</v>
      </c>
      <c r="E2644" s="1">
        <v>24.5</v>
      </c>
      <c r="F2644" s="1">
        <v>9</v>
      </c>
      <c r="G2644" s="1">
        <v>220.5</v>
      </c>
      <c r="H2644" s="1" t="s">
        <v>25</v>
      </c>
      <c r="I2644" s="1" t="s">
        <v>38</v>
      </c>
      <c r="J2644" s="2">
        <v>45650</v>
      </c>
      <c r="K2644" s="1"/>
    </row>
    <row r="2645" spans="1:11">
      <c r="A2645" s="1" t="s">
        <v>2891</v>
      </c>
      <c r="B2645" s="1" t="s">
        <v>65</v>
      </c>
      <c r="C2645" s="1" t="s">
        <v>13</v>
      </c>
      <c r="D2645" s="1" t="s">
        <v>222</v>
      </c>
      <c r="E2645" s="1">
        <v>27.5</v>
      </c>
      <c r="F2645" s="1">
        <v>2</v>
      </c>
      <c r="G2645" s="1">
        <v>55</v>
      </c>
      <c r="H2645" s="1" t="s">
        <v>48</v>
      </c>
      <c r="I2645" s="1" t="s">
        <v>38</v>
      </c>
      <c r="J2645" s="2">
        <v>44815</v>
      </c>
      <c r="K2645" s="1" t="b">
        <v>1</v>
      </c>
    </row>
    <row r="2646" spans="1:11">
      <c r="A2646" s="1" t="s">
        <v>2892</v>
      </c>
      <c r="B2646" s="1" t="s">
        <v>116</v>
      </c>
      <c r="C2646" s="1" t="s">
        <v>19</v>
      </c>
      <c r="D2646" s="1" t="s">
        <v>142</v>
      </c>
      <c r="E2646" s="1">
        <v>32</v>
      </c>
      <c r="F2646" s="1">
        <v>9</v>
      </c>
      <c r="G2646" s="1">
        <v>288</v>
      </c>
      <c r="H2646" s="1" t="s">
        <v>48</v>
      </c>
      <c r="I2646" s="1" t="s">
        <v>38</v>
      </c>
      <c r="J2646" s="2">
        <v>44674</v>
      </c>
      <c r="K2646" s="1"/>
    </row>
    <row r="2647" spans="1:11">
      <c r="A2647" s="1" t="s">
        <v>2893</v>
      </c>
      <c r="B2647" s="1" t="s">
        <v>113</v>
      </c>
      <c r="C2647" s="1" t="s">
        <v>23</v>
      </c>
      <c r="D2647" s="1" t="s">
        <v>47</v>
      </c>
      <c r="E2647" s="1">
        <v>36.5</v>
      </c>
      <c r="F2647" s="1">
        <v>3</v>
      </c>
      <c r="G2647" s="1">
        <v>109.5</v>
      </c>
      <c r="H2647" s="1" t="s">
        <v>25</v>
      </c>
      <c r="I2647" s="1" t="s">
        <v>16</v>
      </c>
      <c r="J2647" s="2">
        <v>45124</v>
      </c>
      <c r="K2647" s="1" t="b">
        <v>1</v>
      </c>
    </row>
    <row r="2648" spans="1:11">
      <c r="A2648" s="1" t="s">
        <v>2894</v>
      </c>
      <c r="B2648" s="1" t="s">
        <v>55</v>
      </c>
      <c r="C2648" s="1" t="s">
        <v>19</v>
      </c>
      <c r="D2648" s="1" t="s">
        <v>391</v>
      </c>
      <c r="E2648" s="1">
        <v>6.5</v>
      </c>
      <c r="F2648" s="1">
        <v>6</v>
      </c>
      <c r="G2648" s="1">
        <v>39</v>
      </c>
      <c r="H2648" s="1" t="s">
        <v>48</v>
      </c>
      <c r="I2648" s="1" t="s">
        <v>16</v>
      </c>
      <c r="J2648" s="2">
        <v>45079</v>
      </c>
      <c r="K2648" s="1" t="b">
        <v>1</v>
      </c>
    </row>
    <row r="2649" spans="1:11">
      <c r="A2649" s="1" t="s">
        <v>2895</v>
      </c>
      <c r="B2649" s="1" t="s">
        <v>108</v>
      </c>
      <c r="C2649" s="1" t="s">
        <v>130</v>
      </c>
      <c r="D2649" s="1" t="s">
        <v>335</v>
      </c>
      <c r="E2649" s="1">
        <v>20</v>
      </c>
      <c r="F2649" s="1">
        <v>5</v>
      </c>
      <c r="G2649" s="1">
        <v>100</v>
      </c>
      <c r="H2649" s="1" t="s">
        <v>48</v>
      </c>
      <c r="I2649" s="1" t="s">
        <v>38</v>
      </c>
      <c r="J2649" s="2">
        <v>45469</v>
      </c>
      <c r="K2649" s="1"/>
    </row>
    <row r="2650" spans="1:11">
      <c r="A2650" s="1" t="s">
        <v>2896</v>
      </c>
      <c r="B2650" s="1" t="s">
        <v>40</v>
      </c>
      <c r="C2650" s="1" t="s">
        <v>28</v>
      </c>
      <c r="D2650" s="1" t="s">
        <v>124</v>
      </c>
      <c r="E2650" s="1">
        <v>15.5</v>
      </c>
      <c r="F2650" s="1">
        <v>7</v>
      </c>
      <c r="G2650" s="1">
        <v>108.5</v>
      </c>
      <c r="H2650" s="1" t="s">
        <v>15</v>
      </c>
      <c r="I2650" s="1" t="s">
        <v>16</v>
      </c>
      <c r="J2650" s="2">
        <v>45450</v>
      </c>
      <c r="K2650" s="1" t="b">
        <v>0</v>
      </c>
    </row>
    <row r="2651" spans="1:11">
      <c r="A2651" s="1" t="s">
        <v>2897</v>
      </c>
      <c r="B2651" s="1" t="s">
        <v>43</v>
      </c>
      <c r="C2651" s="1" t="s">
        <v>32</v>
      </c>
      <c r="D2651" s="1" t="s">
        <v>185</v>
      </c>
      <c r="E2651" s="1">
        <v>33.5</v>
      </c>
      <c r="F2651" s="1">
        <v>8</v>
      </c>
      <c r="G2651" s="1">
        <v>268</v>
      </c>
      <c r="H2651" s="1" t="s">
        <v>15</v>
      </c>
      <c r="I2651" s="1" t="s">
        <v>38</v>
      </c>
      <c r="J2651" s="2">
        <v>45593</v>
      </c>
      <c r="K2651" s="1"/>
    </row>
    <row r="2652" spans="1:11">
      <c r="A2652" s="1" t="s">
        <v>2898</v>
      </c>
      <c r="B2652" s="1" t="s">
        <v>89</v>
      </c>
      <c r="C2652" s="1" t="s">
        <v>19</v>
      </c>
      <c r="D2652" s="1" t="s">
        <v>2193</v>
      </c>
      <c r="E2652" s="1">
        <v>18.5</v>
      </c>
      <c r="F2652" s="1">
        <v>5</v>
      </c>
      <c r="G2652" s="1">
        <v>92.5</v>
      </c>
      <c r="H2652" s="1" t="s">
        <v>25</v>
      </c>
      <c r="I2652" s="1" t="s">
        <v>16</v>
      </c>
      <c r="J2652" s="2">
        <v>44569</v>
      </c>
      <c r="K2652" s="1" t="b">
        <v>1</v>
      </c>
    </row>
    <row r="2653" spans="1:11">
      <c r="A2653" s="1" t="s">
        <v>2899</v>
      </c>
      <c r="B2653" s="1" t="s">
        <v>108</v>
      </c>
      <c r="C2653" s="1" t="s">
        <v>32</v>
      </c>
      <c r="D2653" s="1" t="s">
        <v>365</v>
      </c>
      <c r="E2653" s="1">
        <v>41</v>
      </c>
      <c r="F2653" s="1">
        <v>4</v>
      </c>
      <c r="G2653" s="1">
        <v>164</v>
      </c>
      <c r="H2653" s="1" t="s">
        <v>15</v>
      </c>
      <c r="I2653" s="1" t="s">
        <v>38</v>
      </c>
      <c r="J2653" s="2">
        <v>45369</v>
      </c>
      <c r="K2653" s="1" t="b">
        <v>1</v>
      </c>
    </row>
    <row r="2654" spans="1:11">
      <c r="A2654" s="1" t="s">
        <v>2900</v>
      </c>
      <c r="B2654" s="1" t="s">
        <v>123</v>
      </c>
      <c r="C2654" s="1" t="s">
        <v>32</v>
      </c>
      <c r="D2654" s="1" t="s">
        <v>365</v>
      </c>
      <c r="E2654" s="1">
        <v>41</v>
      </c>
      <c r="F2654" s="1">
        <v>8</v>
      </c>
      <c r="G2654" s="1">
        <v>328</v>
      </c>
      <c r="H2654" s="1" t="s">
        <v>25</v>
      </c>
      <c r="I2654" s="1" t="s">
        <v>16</v>
      </c>
      <c r="J2654" s="2">
        <v>45108</v>
      </c>
      <c r="K2654" s="1"/>
    </row>
    <row r="2655" spans="1:11">
      <c r="A2655" s="1" t="s">
        <v>2901</v>
      </c>
      <c r="B2655" s="1" t="s">
        <v>69</v>
      </c>
      <c r="C2655" s="1" t="s">
        <v>32</v>
      </c>
      <c r="D2655" s="1" t="s">
        <v>94</v>
      </c>
      <c r="E2655" s="1">
        <v>20</v>
      </c>
      <c r="F2655" s="1">
        <v>6</v>
      </c>
      <c r="G2655" s="1">
        <v>120</v>
      </c>
      <c r="H2655" s="1" t="s">
        <v>25</v>
      </c>
      <c r="I2655" s="1" t="s">
        <v>16</v>
      </c>
      <c r="J2655" s="2">
        <v>44657</v>
      </c>
      <c r="K2655" s="1" t="b">
        <v>0</v>
      </c>
    </row>
    <row r="2656" spans="1:11">
      <c r="A2656" s="1" t="s">
        <v>2902</v>
      </c>
      <c r="B2656" s="1" t="s">
        <v>18</v>
      </c>
      <c r="C2656" s="1" t="s">
        <v>23</v>
      </c>
      <c r="D2656" s="1" t="s">
        <v>1165</v>
      </c>
      <c r="E2656" s="1">
        <v>9.5</v>
      </c>
      <c r="F2656" s="1">
        <v>3</v>
      </c>
      <c r="G2656" s="1">
        <v>28.5</v>
      </c>
      <c r="H2656" s="1" t="s">
        <v>15</v>
      </c>
      <c r="I2656" s="1" t="s">
        <v>38</v>
      </c>
      <c r="J2656" s="2">
        <v>44872</v>
      </c>
      <c r="K2656" s="1" t="b">
        <v>1</v>
      </c>
    </row>
    <row r="2657" spans="1:11">
      <c r="A2657" s="1" t="s">
        <v>2903</v>
      </c>
      <c r="B2657" s="1" t="s">
        <v>113</v>
      </c>
      <c r="C2657" s="1" t="s">
        <v>130</v>
      </c>
      <c r="D2657" s="1" t="s">
        <v>361</v>
      </c>
      <c r="E2657" s="1">
        <v>32</v>
      </c>
      <c r="F2657" s="1">
        <v>1</v>
      </c>
      <c r="G2657" s="1">
        <v>32</v>
      </c>
      <c r="H2657" s="1" t="s">
        <v>48</v>
      </c>
      <c r="I2657" s="1" t="s">
        <v>38</v>
      </c>
      <c r="J2657" s="2">
        <v>45376</v>
      </c>
      <c r="K2657" s="1"/>
    </row>
    <row r="2658" spans="1:11">
      <c r="A2658" s="1" t="s">
        <v>2904</v>
      </c>
      <c r="B2658" s="1" t="s">
        <v>69</v>
      </c>
      <c r="C2658" s="1" t="s">
        <v>32</v>
      </c>
      <c r="D2658" s="1" t="s">
        <v>195</v>
      </c>
      <c r="E2658" s="1">
        <v>14</v>
      </c>
      <c r="F2658" s="1">
        <v>1</v>
      </c>
      <c r="G2658" s="1">
        <v>14</v>
      </c>
      <c r="H2658" s="1" t="s">
        <v>25</v>
      </c>
      <c r="I2658" s="1" t="s">
        <v>38</v>
      </c>
      <c r="J2658" s="2">
        <v>44825</v>
      </c>
      <c r="K2658" s="1" t="b">
        <v>1</v>
      </c>
    </row>
    <row r="2659" spans="1:11">
      <c r="A2659" s="1" t="s">
        <v>2905</v>
      </c>
      <c r="B2659" s="1" t="s">
        <v>46</v>
      </c>
      <c r="C2659" s="1" t="s">
        <v>19</v>
      </c>
      <c r="D2659" s="1" t="s">
        <v>2193</v>
      </c>
      <c r="E2659" s="1">
        <v>18.5</v>
      </c>
      <c r="F2659" s="1">
        <v>5</v>
      </c>
      <c r="G2659" s="1">
        <v>92.5</v>
      </c>
      <c r="H2659" s="1" t="s">
        <v>15</v>
      </c>
      <c r="I2659" s="1" t="s">
        <v>16</v>
      </c>
      <c r="J2659" s="2">
        <v>44944</v>
      </c>
      <c r="K2659" s="1" t="b">
        <v>1</v>
      </c>
    </row>
    <row r="2660" spans="1:11">
      <c r="A2660" s="1" t="s">
        <v>2906</v>
      </c>
      <c r="B2660" s="1" t="s">
        <v>168</v>
      </c>
      <c r="C2660" s="1" t="s">
        <v>28</v>
      </c>
      <c r="D2660" s="1" t="s">
        <v>104</v>
      </c>
      <c r="E2660" s="1">
        <v>41</v>
      </c>
      <c r="F2660" s="1">
        <v>10</v>
      </c>
      <c r="G2660" s="1">
        <v>410</v>
      </c>
      <c r="H2660" s="1" t="s">
        <v>15</v>
      </c>
      <c r="I2660" s="1" t="s">
        <v>38</v>
      </c>
      <c r="J2660" s="2">
        <v>45308</v>
      </c>
      <c r="K2660" s="1"/>
    </row>
    <row r="2661" spans="1:11">
      <c r="A2661" s="1" t="s">
        <v>2907</v>
      </c>
      <c r="B2661" s="1" t="s">
        <v>43</v>
      </c>
      <c r="C2661" s="1" t="s">
        <v>13</v>
      </c>
      <c r="D2661" s="1" t="s">
        <v>520</v>
      </c>
      <c r="E2661" s="1">
        <v>15.5</v>
      </c>
      <c r="F2661" s="1">
        <v>4</v>
      </c>
      <c r="G2661" s="1">
        <v>62</v>
      </c>
      <c r="H2661" s="1" t="s">
        <v>25</v>
      </c>
      <c r="I2661" s="1" t="s">
        <v>38</v>
      </c>
      <c r="J2661" s="2">
        <v>44733</v>
      </c>
      <c r="K2661" s="1"/>
    </row>
    <row r="2662" spans="1:11">
      <c r="A2662" s="1" t="s">
        <v>2908</v>
      </c>
      <c r="B2662" s="1" t="s">
        <v>22</v>
      </c>
      <c r="C2662" s="1" t="s">
        <v>41</v>
      </c>
      <c r="D2662" s="1" t="s">
        <v>190</v>
      </c>
      <c r="E2662" s="1">
        <v>20</v>
      </c>
      <c r="F2662" s="1">
        <v>8</v>
      </c>
      <c r="G2662" s="1">
        <v>160</v>
      </c>
      <c r="H2662" s="1" t="s">
        <v>25</v>
      </c>
      <c r="I2662" s="1" t="s">
        <v>38</v>
      </c>
      <c r="J2662" s="2">
        <v>44774</v>
      </c>
      <c r="K2662" s="1"/>
    </row>
    <row r="2663" spans="1:11">
      <c r="A2663" s="1" t="s">
        <v>2909</v>
      </c>
      <c r="B2663" s="1" t="s">
        <v>123</v>
      </c>
      <c r="C2663" s="1" t="s">
        <v>13</v>
      </c>
      <c r="D2663" s="1"/>
      <c r="E2663" s="1">
        <v>39.5</v>
      </c>
      <c r="F2663" s="1"/>
      <c r="G2663" s="1"/>
      <c r="H2663" s="1" t="s">
        <v>25</v>
      </c>
      <c r="I2663" s="1" t="s">
        <v>38</v>
      </c>
      <c r="J2663" s="2">
        <v>44756</v>
      </c>
      <c r="K2663" s="1" t="b">
        <v>0</v>
      </c>
    </row>
    <row r="2664" spans="1:11">
      <c r="A2664" s="1" t="s">
        <v>2910</v>
      </c>
      <c r="B2664" s="1" t="s">
        <v>80</v>
      </c>
      <c r="C2664" s="1" t="s">
        <v>13</v>
      </c>
      <c r="D2664" s="1" t="s">
        <v>579</v>
      </c>
      <c r="E2664" s="1">
        <v>32</v>
      </c>
      <c r="F2664" s="1">
        <v>8</v>
      </c>
      <c r="G2664" s="1">
        <v>256</v>
      </c>
      <c r="H2664" s="1" t="s">
        <v>25</v>
      </c>
      <c r="I2664" s="1" t="s">
        <v>16</v>
      </c>
      <c r="J2664" s="2">
        <v>45075</v>
      </c>
      <c r="K2664" s="1" t="b">
        <v>0</v>
      </c>
    </row>
    <row r="2665" spans="1:11">
      <c r="A2665" s="1" t="s">
        <v>2911</v>
      </c>
      <c r="B2665" s="1" t="s">
        <v>27</v>
      </c>
      <c r="C2665" s="1" t="s">
        <v>23</v>
      </c>
      <c r="D2665" s="1"/>
      <c r="E2665" s="1">
        <v>41</v>
      </c>
      <c r="F2665" s="1"/>
      <c r="G2665" s="1"/>
      <c r="H2665" s="1" t="s">
        <v>25</v>
      </c>
      <c r="I2665" s="1" t="s">
        <v>38</v>
      </c>
      <c r="J2665" s="2">
        <v>45526</v>
      </c>
      <c r="K2665" s="1" t="b">
        <v>0</v>
      </c>
    </row>
    <row r="2666" spans="1:11">
      <c r="A2666" s="1" t="s">
        <v>2912</v>
      </c>
      <c r="B2666" s="1" t="s">
        <v>65</v>
      </c>
      <c r="C2666" s="1" t="s">
        <v>23</v>
      </c>
      <c r="D2666" s="1" t="s">
        <v>47</v>
      </c>
      <c r="E2666" s="1">
        <v>36.5</v>
      </c>
      <c r="F2666" s="1">
        <v>4</v>
      </c>
      <c r="G2666" s="1">
        <v>146</v>
      </c>
      <c r="H2666" s="1" t="s">
        <v>15</v>
      </c>
      <c r="I2666" s="1" t="s">
        <v>38</v>
      </c>
      <c r="J2666" s="2">
        <v>44847</v>
      </c>
      <c r="K2666" s="1"/>
    </row>
    <row r="2667" spans="1:11">
      <c r="A2667" s="1" t="s">
        <v>2913</v>
      </c>
      <c r="B2667" s="1" t="s">
        <v>123</v>
      </c>
      <c r="C2667" s="1" t="s">
        <v>13</v>
      </c>
      <c r="D2667" s="1"/>
      <c r="E2667" s="1">
        <v>33.5</v>
      </c>
      <c r="F2667" s="1"/>
      <c r="G2667" s="1"/>
      <c r="H2667" s="1" t="s">
        <v>48</v>
      </c>
      <c r="I2667" s="1" t="s">
        <v>16</v>
      </c>
      <c r="J2667" s="2">
        <v>44596</v>
      </c>
      <c r="K2667" s="1" t="b">
        <v>0</v>
      </c>
    </row>
    <row r="2668" spans="1:11">
      <c r="A2668" s="1" t="s">
        <v>2914</v>
      </c>
      <c r="B2668" s="1" t="s">
        <v>22</v>
      </c>
      <c r="C2668" s="1" t="s">
        <v>66</v>
      </c>
      <c r="D2668" s="1" t="s">
        <v>369</v>
      </c>
      <c r="E2668" s="1">
        <v>36.5</v>
      </c>
      <c r="F2668" s="1">
        <v>10</v>
      </c>
      <c r="G2668" s="1">
        <v>365</v>
      </c>
      <c r="H2668" s="1" t="s">
        <v>25</v>
      </c>
      <c r="I2668" s="1" t="s">
        <v>38</v>
      </c>
      <c r="J2668" s="2">
        <v>45304</v>
      </c>
      <c r="K2668" s="1"/>
    </row>
    <row r="2669" spans="1:11">
      <c r="A2669" s="1" t="s">
        <v>2915</v>
      </c>
      <c r="B2669" s="1" t="s">
        <v>31</v>
      </c>
      <c r="C2669" s="1" t="s">
        <v>13</v>
      </c>
      <c r="D2669" s="1" t="s">
        <v>14</v>
      </c>
      <c r="E2669" s="1">
        <v>18.5</v>
      </c>
      <c r="F2669" s="1">
        <v>5</v>
      </c>
      <c r="G2669" s="1">
        <v>92.5</v>
      </c>
      <c r="H2669" s="1" t="s">
        <v>48</v>
      </c>
      <c r="I2669" s="1" t="s">
        <v>38</v>
      </c>
      <c r="J2669" s="2">
        <v>44678</v>
      </c>
      <c r="K2669" s="1" t="b">
        <v>1</v>
      </c>
    </row>
    <row r="2670" spans="1:11">
      <c r="A2670" s="1" t="s">
        <v>2916</v>
      </c>
      <c r="B2670" s="1" t="s">
        <v>89</v>
      </c>
      <c r="C2670" s="1" t="s">
        <v>66</v>
      </c>
      <c r="D2670" s="1" t="s">
        <v>369</v>
      </c>
      <c r="E2670" s="1">
        <v>36.5</v>
      </c>
      <c r="F2670" s="1">
        <v>4</v>
      </c>
      <c r="G2670" s="1">
        <v>146</v>
      </c>
      <c r="H2670" s="1" t="s">
        <v>15</v>
      </c>
      <c r="I2670" s="1" t="s">
        <v>38</v>
      </c>
      <c r="J2670" s="2">
        <v>45021</v>
      </c>
      <c r="K2670" s="1" t="b">
        <v>0</v>
      </c>
    </row>
    <row r="2671" spans="1:11">
      <c r="A2671" s="1" t="s">
        <v>2917</v>
      </c>
      <c r="B2671" s="1" t="s">
        <v>123</v>
      </c>
      <c r="C2671" s="1" t="s">
        <v>23</v>
      </c>
      <c r="D2671" s="1" t="s">
        <v>50</v>
      </c>
      <c r="E2671" s="1">
        <v>8</v>
      </c>
      <c r="F2671" s="1">
        <v>4</v>
      </c>
      <c r="G2671" s="1">
        <v>32</v>
      </c>
      <c r="H2671" s="1" t="s">
        <v>48</v>
      </c>
      <c r="I2671" s="1" t="s">
        <v>16</v>
      </c>
      <c r="J2671" s="2">
        <v>44826</v>
      </c>
      <c r="K2671" s="1" t="b">
        <v>1</v>
      </c>
    </row>
    <row r="2672" spans="1:11">
      <c r="A2672" s="1" t="s">
        <v>2918</v>
      </c>
      <c r="B2672" s="1" t="s">
        <v>123</v>
      </c>
      <c r="C2672" s="1" t="s">
        <v>23</v>
      </c>
      <c r="D2672" s="1"/>
      <c r="E2672" s="1">
        <v>30.5</v>
      </c>
      <c r="F2672" s="1"/>
      <c r="G2672" s="1"/>
      <c r="H2672" s="1" t="s">
        <v>48</v>
      </c>
      <c r="I2672" s="1" t="s">
        <v>38</v>
      </c>
      <c r="J2672" s="2">
        <v>45632</v>
      </c>
      <c r="K2672" s="1" t="b">
        <v>0</v>
      </c>
    </row>
    <row r="2673" spans="1:11">
      <c r="A2673" s="1" t="s">
        <v>2919</v>
      </c>
      <c r="B2673" s="1" t="s">
        <v>55</v>
      </c>
      <c r="C2673" s="1" t="s">
        <v>66</v>
      </c>
      <c r="D2673" s="1" t="s">
        <v>369</v>
      </c>
      <c r="E2673" s="1">
        <v>36.5</v>
      </c>
      <c r="F2673" s="1">
        <v>4</v>
      </c>
      <c r="G2673" s="1">
        <v>146</v>
      </c>
      <c r="H2673" s="1" t="s">
        <v>48</v>
      </c>
      <c r="I2673" s="1" t="s">
        <v>16</v>
      </c>
      <c r="J2673" s="2">
        <v>45196</v>
      </c>
      <c r="K2673" s="1" t="b">
        <v>1</v>
      </c>
    </row>
    <row r="2674" spans="1:11">
      <c r="A2674" s="1" t="s">
        <v>2920</v>
      </c>
      <c r="B2674" s="1" t="s">
        <v>40</v>
      </c>
      <c r="C2674" s="1" t="s">
        <v>13</v>
      </c>
      <c r="D2674" s="1" t="s">
        <v>193</v>
      </c>
      <c r="E2674" s="1">
        <v>41</v>
      </c>
      <c r="F2674" s="1">
        <v>2</v>
      </c>
      <c r="G2674" s="1">
        <v>82</v>
      </c>
      <c r="H2674" s="1" t="s">
        <v>15</v>
      </c>
      <c r="I2674" s="1" t="s">
        <v>38</v>
      </c>
      <c r="J2674" s="2">
        <v>45132</v>
      </c>
      <c r="K2674" s="1" t="b">
        <v>1</v>
      </c>
    </row>
    <row r="2675" spans="1:11">
      <c r="A2675" s="1" t="s">
        <v>2921</v>
      </c>
      <c r="B2675" s="1" t="s">
        <v>55</v>
      </c>
      <c r="C2675" s="1" t="s">
        <v>23</v>
      </c>
      <c r="D2675" s="1" t="s">
        <v>938</v>
      </c>
      <c r="E2675" s="1">
        <v>20</v>
      </c>
      <c r="F2675" s="1">
        <v>1</v>
      </c>
      <c r="G2675" s="1">
        <v>20</v>
      </c>
      <c r="H2675" s="1" t="s">
        <v>48</v>
      </c>
      <c r="I2675" s="1" t="s">
        <v>38</v>
      </c>
      <c r="J2675" s="2">
        <v>45017</v>
      </c>
      <c r="K2675" s="1"/>
    </row>
    <row r="2676" spans="1:11">
      <c r="A2676" s="1" t="s">
        <v>2922</v>
      </c>
      <c r="B2676" s="1" t="s">
        <v>46</v>
      </c>
      <c r="C2676" s="1" t="s">
        <v>41</v>
      </c>
      <c r="D2676" s="1" t="s">
        <v>144</v>
      </c>
      <c r="E2676" s="1">
        <v>38</v>
      </c>
      <c r="F2676" s="1">
        <v>5</v>
      </c>
      <c r="G2676" s="1">
        <v>190</v>
      </c>
      <c r="H2676" s="1" t="s">
        <v>25</v>
      </c>
      <c r="I2676" s="1" t="s">
        <v>16</v>
      </c>
      <c r="J2676" s="2">
        <v>45208</v>
      </c>
      <c r="K2676" s="1"/>
    </row>
    <row r="2677" spans="1:11">
      <c r="A2677" s="1" t="s">
        <v>2923</v>
      </c>
      <c r="B2677" s="1" t="s">
        <v>89</v>
      </c>
      <c r="C2677" s="1" t="s">
        <v>19</v>
      </c>
      <c r="D2677" s="1" t="s">
        <v>152</v>
      </c>
      <c r="E2677" s="1">
        <v>12.5</v>
      </c>
      <c r="F2677" s="1">
        <v>9</v>
      </c>
      <c r="G2677" s="1">
        <v>112.5</v>
      </c>
      <c r="H2677" s="1" t="s">
        <v>25</v>
      </c>
      <c r="I2677" s="1" t="s">
        <v>16</v>
      </c>
      <c r="J2677" s="2">
        <v>45015</v>
      </c>
      <c r="K2677" s="1" t="b">
        <v>1</v>
      </c>
    </row>
    <row r="2678" spans="1:11">
      <c r="A2678" s="1" t="s">
        <v>2924</v>
      </c>
      <c r="B2678" s="1" t="s">
        <v>84</v>
      </c>
      <c r="C2678" s="1" t="s">
        <v>41</v>
      </c>
      <c r="D2678" s="1" t="s">
        <v>295</v>
      </c>
      <c r="E2678" s="1">
        <v>6.5</v>
      </c>
      <c r="F2678" s="1">
        <v>9</v>
      </c>
      <c r="G2678" s="1">
        <v>58.5</v>
      </c>
      <c r="H2678" s="1" t="s">
        <v>15</v>
      </c>
      <c r="I2678" s="1" t="s">
        <v>16</v>
      </c>
      <c r="J2678" s="2">
        <v>44674</v>
      </c>
      <c r="K2678" s="1"/>
    </row>
    <row r="2679" spans="1:11">
      <c r="A2679" s="1" t="s">
        <v>2925</v>
      </c>
      <c r="B2679" s="1" t="s">
        <v>123</v>
      </c>
      <c r="C2679" s="1" t="s">
        <v>66</v>
      </c>
      <c r="D2679" s="1" t="s">
        <v>955</v>
      </c>
      <c r="E2679" s="1">
        <v>30.5</v>
      </c>
      <c r="F2679" s="1">
        <v>3</v>
      </c>
      <c r="G2679" s="1">
        <v>91.5</v>
      </c>
      <c r="H2679" s="1" t="s">
        <v>15</v>
      </c>
      <c r="I2679" s="1" t="s">
        <v>38</v>
      </c>
      <c r="J2679" s="2">
        <v>44825</v>
      </c>
      <c r="K2679" s="1"/>
    </row>
    <row r="2680" spans="1:11">
      <c r="A2680" s="1" t="s">
        <v>2926</v>
      </c>
      <c r="B2680" s="1" t="s">
        <v>31</v>
      </c>
      <c r="C2680" s="1" t="s">
        <v>32</v>
      </c>
      <c r="D2680" s="1" t="s">
        <v>94</v>
      </c>
      <c r="E2680" s="1">
        <v>20</v>
      </c>
      <c r="F2680" s="1">
        <v>4</v>
      </c>
      <c r="G2680" s="1">
        <v>80</v>
      </c>
      <c r="H2680" s="1" t="s">
        <v>25</v>
      </c>
      <c r="I2680" s="1" t="s">
        <v>38</v>
      </c>
      <c r="J2680" s="2">
        <v>44855</v>
      </c>
      <c r="K2680" s="1" t="b">
        <v>0</v>
      </c>
    </row>
    <row r="2681" spans="1:11">
      <c r="A2681" s="1" t="s">
        <v>2927</v>
      </c>
      <c r="B2681" s="1" t="s">
        <v>77</v>
      </c>
      <c r="C2681" s="1" t="s">
        <v>32</v>
      </c>
      <c r="D2681" s="1" t="s">
        <v>498</v>
      </c>
      <c r="E2681" s="1">
        <v>29</v>
      </c>
      <c r="F2681" s="1">
        <v>3</v>
      </c>
      <c r="G2681" s="1">
        <v>87</v>
      </c>
      <c r="H2681" s="1" t="s">
        <v>15</v>
      </c>
      <c r="I2681" s="1" t="s">
        <v>38</v>
      </c>
      <c r="J2681" s="2">
        <v>45190</v>
      </c>
      <c r="K2681" s="1" t="b">
        <v>0</v>
      </c>
    </row>
    <row r="2682" spans="1:11">
      <c r="A2682" s="1" t="s">
        <v>2928</v>
      </c>
      <c r="B2682" s="1" t="s">
        <v>65</v>
      </c>
      <c r="C2682" s="1" t="s">
        <v>23</v>
      </c>
      <c r="D2682" s="1" t="s">
        <v>551</v>
      </c>
      <c r="E2682" s="1">
        <v>11</v>
      </c>
      <c r="F2682" s="1">
        <v>7</v>
      </c>
      <c r="G2682" s="1">
        <v>77</v>
      </c>
      <c r="H2682" s="1" t="s">
        <v>48</v>
      </c>
      <c r="I2682" s="1" t="s">
        <v>38</v>
      </c>
      <c r="J2682" s="2">
        <v>45406</v>
      </c>
      <c r="K2682" s="1"/>
    </row>
    <row r="2683" spans="1:11">
      <c r="A2683" s="1" t="s">
        <v>2929</v>
      </c>
      <c r="B2683" s="1" t="s">
        <v>113</v>
      </c>
      <c r="C2683" s="1" t="s">
        <v>28</v>
      </c>
      <c r="D2683" s="1" t="s">
        <v>111</v>
      </c>
      <c r="E2683" s="1">
        <v>20</v>
      </c>
      <c r="F2683" s="1">
        <v>4</v>
      </c>
      <c r="G2683" s="1">
        <v>80</v>
      </c>
      <c r="H2683" s="1" t="s">
        <v>25</v>
      </c>
      <c r="I2683" s="1" t="s">
        <v>16</v>
      </c>
      <c r="J2683" s="2">
        <v>45225</v>
      </c>
      <c r="K2683" s="1" t="b">
        <v>1</v>
      </c>
    </row>
    <row r="2684" spans="1:11">
      <c r="A2684" s="1" t="s">
        <v>2930</v>
      </c>
      <c r="B2684" s="1" t="s">
        <v>36</v>
      </c>
      <c r="C2684" s="1" t="s">
        <v>130</v>
      </c>
      <c r="D2684" s="1" t="s">
        <v>326</v>
      </c>
      <c r="E2684" s="1">
        <v>30.5</v>
      </c>
      <c r="F2684" s="1">
        <v>2</v>
      </c>
      <c r="G2684" s="1">
        <v>61</v>
      </c>
      <c r="H2684" s="1" t="s">
        <v>25</v>
      </c>
      <c r="I2684" s="1" t="s">
        <v>16</v>
      </c>
      <c r="J2684" s="2">
        <v>44676</v>
      </c>
      <c r="K2684" s="1" t="b">
        <v>0</v>
      </c>
    </row>
    <row r="2685" spans="1:11">
      <c r="A2685" s="1" t="s">
        <v>2931</v>
      </c>
      <c r="B2685" s="1" t="s">
        <v>113</v>
      </c>
      <c r="C2685" s="1" t="s">
        <v>41</v>
      </c>
      <c r="D2685" s="1" t="s">
        <v>87</v>
      </c>
      <c r="E2685" s="1">
        <v>41</v>
      </c>
      <c r="F2685" s="1">
        <v>8</v>
      </c>
      <c r="G2685" s="1">
        <v>328</v>
      </c>
      <c r="H2685" s="1" t="s">
        <v>48</v>
      </c>
      <c r="I2685" s="1" t="s">
        <v>16</v>
      </c>
      <c r="J2685" s="2">
        <v>44830</v>
      </c>
      <c r="K2685" s="1"/>
    </row>
    <row r="2686" spans="1:11">
      <c r="A2686" s="1" t="s">
        <v>2932</v>
      </c>
      <c r="B2686" s="1" t="s">
        <v>168</v>
      </c>
      <c r="C2686" s="1" t="s">
        <v>19</v>
      </c>
      <c r="D2686" s="1" t="s">
        <v>972</v>
      </c>
      <c r="E2686" s="1">
        <v>11</v>
      </c>
      <c r="F2686" s="1">
        <v>7</v>
      </c>
      <c r="G2686" s="1">
        <v>77</v>
      </c>
      <c r="H2686" s="1" t="s">
        <v>25</v>
      </c>
      <c r="I2686" s="1" t="s">
        <v>38</v>
      </c>
      <c r="J2686" s="2">
        <v>45058</v>
      </c>
      <c r="K2686" s="1"/>
    </row>
    <row r="2687" spans="1:11">
      <c r="A2687" s="1" t="s">
        <v>2933</v>
      </c>
      <c r="B2687" s="1" t="s">
        <v>12</v>
      </c>
      <c r="C2687" s="1" t="s">
        <v>130</v>
      </c>
      <c r="D2687" s="1"/>
      <c r="E2687" s="1"/>
      <c r="F2687" s="1">
        <v>1</v>
      </c>
      <c r="G2687" s="1">
        <v>24.5</v>
      </c>
      <c r="H2687" s="1" t="s">
        <v>48</v>
      </c>
      <c r="I2687" s="1" t="s">
        <v>38</v>
      </c>
      <c r="J2687" s="2">
        <v>44670</v>
      </c>
      <c r="K2687" s="1"/>
    </row>
    <row r="2688" spans="1:11">
      <c r="A2688" s="1" t="s">
        <v>2934</v>
      </c>
      <c r="B2688" s="1" t="s">
        <v>18</v>
      </c>
      <c r="C2688" s="1" t="s">
        <v>41</v>
      </c>
      <c r="D2688" s="1" t="s">
        <v>199</v>
      </c>
      <c r="E2688" s="1">
        <v>39.5</v>
      </c>
      <c r="F2688" s="1">
        <v>5</v>
      </c>
      <c r="G2688" s="1">
        <v>197.5</v>
      </c>
      <c r="H2688" s="1" t="s">
        <v>25</v>
      </c>
      <c r="I2688" s="1" t="s">
        <v>38</v>
      </c>
      <c r="J2688" s="2">
        <v>44821</v>
      </c>
      <c r="K2688" s="1" t="b">
        <v>1</v>
      </c>
    </row>
    <row r="2689" spans="1:11">
      <c r="A2689" s="1" t="s">
        <v>2935</v>
      </c>
      <c r="B2689" s="1" t="s">
        <v>55</v>
      </c>
      <c r="C2689" s="1" t="s">
        <v>32</v>
      </c>
      <c r="D2689" s="1" t="s">
        <v>482</v>
      </c>
      <c r="E2689" s="1">
        <v>23</v>
      </c>
      <c r="F2689" s="1">
        <v>6</v>
      </c>
      <c r="G2689" s="1">
        <v>138</v>
      </c>
      <c r="H2689" s="1" t="s">
        <v>15</v>
      </c>
      <c r="I2689" s="1" t="s">
        <v>38</v>
      </c>
      <c r="J2689" s="2">
        <v>44605</v>
      </c>
      <c r="K2689" s="1" t="b">
        <v>1</v>
      </c>
    </row>
    <row r="2690" spans="1:11">
      <c r="A2690" s="1" t="s">
        <v>2936</v>
      </c>
      <c r="B2690" s="1" t="s">
        <v>74</v>
      </c>
      <c r="C2690" s="1" t="s">
        <v>66</v>
      </c>
      <c r="D2690" s="1" t="s">
        <v>352</v>
      </c>
      <c r="E2690" s="1">
        <v>38</v>
      </c>
      <c r="F2690" s="1">
        <v>2</v>
      </c>
      <c r="G2690" s="1">
        <v>76</v>
      </c>
      <c r="H2690" s="1" t="s">
        <v>15</v>
      </c>
      <c r="I2690" s="1" t="s">
        <v>16</v>
      </c>
      <c r="J2690" s="2">
        <v>45415</v>
      </c>
      <c r="K2690" s="1" t="b">
        <v>0</v>
      </c>
    </row>
    <row r="2691" spans="1:11">
      <c r="A2691" s="1" t="s">
        <v>2937</v>
      </c>
      <c r="B2691" s="1" t="s">
        <v>46</v>
      </c>
      <c r="C2691" s="1" t="s">
        <v>19</v>
      </c>
      <c r="D2691" s="1" t="s">
        <v>210</v>
      </c>
      <c r="E2691" s="1">
        <v>9.5</v>
      </c>
      <c r="F2691" s="1">
        <v>5</v>
      </c>
      <c r="G2691" s="1">
        <v>47.5</v>
      </c>
      <c r="H2691" s="1" t="s">
        <v>48</v>
      </c>
      <c r="I2691" s="1" t="s">
        <v>16</v>
      </c>
      <c r="J2691" s="2">
        <v>45597</v>
      </c>
      <c r="K2691" s="1" t="b">
        <v>0</v>
      </c>
    </row>
    <row r="2692" spans="1:11">
      <c r="A2692" s="1" t="s">
        <v>2938</v>
      </c>
      <c r="B2692" s="1" t="s">
        <v>69</v>
      </c>
      <c r="C2692" s="1" t="s">
        <v>32</v>
      </c>
      <c r="D2692" s="1"/>
      <c r="E2692" s="1"/>
      <c r="F2692" s="1">
        <v>9</v>
      </c>
      <c r="G2692" s="1">
        <v>180</v>
      </c>
      <c r="H2692" s="1" t="s">
        <v>48</v>
      </c>
      <c r="I2692" s="1" t="s">
        <v>38</v>
      </c>
      <c r="J2692" s="2">
        <v>45139</v>
      </c>
      <c r="K2692" s="1"/>
    </row>
    <row r="2693" spans="1:11">
      <c r="A2693" s="1" t="s">
        <v>2939</v>
      </c>
      <c r="B2693" s="1" t="s">
        <v>80</v>
      </c>
      <c r="C2693" s="1" t="s">
        <v>66</v>
      </c>
      <c r="D2693" s="1" t="s">
        <v>358</v>
      </c>
      <c r="E2693" s="1">
        <v>5</v>
      </c>
      <c r="F2693" s="1">
        <v>1</v>
      </c>
      <c r="G2693" s="1">
        <v>5</v>
      </c>
      <c r="H2693" s="1" t="s">
        <v>48</v>
      </c>
      <c r="I2693" s="1" t="s">
        <v>38</v>
      </c>
      <c r="J2693" s="2">
        <v>44711</v>
      </c>
      <c r="K2693" s="1" t="b">
        <v>0</v>
      </c>
    </row>
    <row r="2694" spans="1:11">
      <c r="A2694" s="1" t="s">
        <v>2940</v>
      </c>
      <c r="B2694" s="1" t="s">
        <v>108</v>
      </c>
      <c r="C2694" s="1" t="s">
        <v>32</v>
      </c>
      <c r="D2694" s="1" t="s">
        <v>482</v>
      </c>
      <c r="E2694" s="1">
        <v>23</v>
      </c>
      <c r="F2694" s="1">
        <v>10</v>
      </c>
      <c r="G2694" s="1">
        <v>230</v>
      </c>
      <c r="H2694" s="1" t="s">
        <v>48</v>
      </c>
      <c r="I2694" s="1" t="s">
        <v>16</v>
      </c>
      <c r="J2694" s="2">
        <v>44936</v>
      </c>
      <c r="K2694" s="1"/>
    </row>
    <row r="2695" spans="1:11">
      <c r="A2695" s="1" t="s">
        <v>2941</v>
      </c>
      <c r="B2695" s="1" t="s">
        <v>113</v>
      </c>
      <c r="C2695" s="1" t="s">
        <v>23</v>
      </c>
      <c r="D2695" s="1" t="s">
        <v>85</v>
      </c>
      <c r="E2695" s="1">
        <v>33.5</v>
      </c>
      <c r="F2695" s="1">
        <v>4</v>
      </c>
      <c r="G2695" s="1">
        <v>134</v>
      </c>
      <c r="H2695" s="1" t="s">
        <v>25</v>
      </c>
      <c r="I2695" s="1" t="s">
        <v>16</v>
      </c>
      <c r="J2695" s="2">
        <v>44768</v>
      </c>
      <c r="K2695" s="1" t="b">
        <v>1</v>
      </c>
    </row>
    <row r="2696" spans="1:11">
      <c r="A2696" s="1" t="s">
        <v>2942</v>
      </c>
      <c r="B2696" s="1" t="s">
        <v>27</v>
      </c>
      <c r="C2696" s="1" t="s">
        <v>66</v>
      </c>
      <c r="D2696" s="1" t="s">
        <v>643</v>
      </c>
      <c r="E2696" s="1">
        <v>26</v>
      </c>
      <c r="F2696" s="1">
        <v>10</v>
      </c>
      <c r="G2696" s="1">
        <v>260</v>
      </c>
      <c r="H2696" s="1" t="s">
        <v>48</v>
      </c>
      <c r="I2696" s="1" t="s">
        <v>16</v>
      </c>
      <c r="J2696" s="2">
        <v>45535</v>
      </c>
      <c r="K2696" s="1"/>
    </row>
    <row r="2697" spans="1:11">
      <c r="A2697" s="1" t="s">
        <v>2943</v>
      </c>
      <c r="B2697" s="1" t="s">
        <v>98</v>
      </c>
      <c r="C2697" s="1" t="s">
        <v>66</v>
      </c>
      <c r="D2697" s="1" t="s">
        <v>643</v>
      </c>
      <c r="E2697" s="1">
        <v>26</v>
      </c>
      <c r="F2697" s="1">
        <v>3</v>
      </c>
      <c r="G2697" s="1">
        <v>78</v>
      </c>
      <c r="H2697" s="1" t="s">
        <v>15</v>
      </c>
      <c r="I2697" s="1" t="s">
        <v>16</v>
      </c>
      <c r="J2697" s="2">
        <v>45673</v>
      </c>
      <c r="K2697" s="1"/>
    </row>
    <row r="2698" spans="1:11">
      <c r="A2698" s="1" t="s">
        <v>2944</v>
      </c>
      <c r="B2698" s="1" t="s">
        <v>89</v>
      </c>
      <c r="C2698" s="1" t="s">
        <v>32</v>
      </c>
      <c r="D2698" s="1" t="s">
        <v>498</v>
      </c>
      <c r="E2698" s="1">
        <v>29</v>
      </c>
      <c r="F2698" s="1">
        <v>2</v>
      </c>
      <c r="G2698" s="1">
        <v>58</v>
      </c>
      <c r="H2698" s="1" t="s">
        <v>15</v>
      </c>
      <c r="I2698" s="1" t="s">
        <v>16</v>
      </c>
      <c r="J2698" s="2">
        <v>44922</v>
      </c>
      <c r="K2698" s="1" t="b">
        <v>1</v>
      </c>
    </row>
    <row r="2699" spans="1:11">
      <c r="A2699" s="1" t="s">
        <v>2945</v>
      </c>
      <c r="B2699" s="1" t="s">
        <v>116</v>
      </c>
      <c r="C2699" s="1" t="s">
        <v>32</v>
      </c>
      <c r="D2699" s="1" t="s">
        <v>170</v>
      </c>
      <c r="E2699" s="1">
        <v>30.5</v>
      </c>
      <c r="F2699" s="1">
        <v>6</v>
      </c>
      <c r="G2699" s="1">
        <v>183</v>
      </c>
      <c r="H2699" s="1" t="s">
        <v>25</v>
      </c>
      <c r="I2699" s="1" t="s">
        <v>38</v>
      </c>
      <c r="J2699" s="2">
        <v>44693</v>
      </c>
      <c r="K2699" s="1"/>
    </row>
    <row r="2700" spans="1:11">
      <c r="A2700" s="1" t="s">
        <v>2946</v>
      </c>
      <c r="B2700" s="1" t="s">
        <v>40</v>
      </c>
      <c r="C2700" s="1" t="s">
        <v>28</v>
      </c>
      <c r="D2700" s="1" t="s">
        <v>676</v>
      </c>
      <c r="E2700" s="1">
        <v>39.5</v>
      </c>
      <c r="F2700" s="1">
        <v>6</v>
      </c>
      <c r="G2700" s="1">
        <v>237</v>
      </c>
      <c r="H2700" s="1" t="s">
        <v>48</v>
      </c>
      <c r="I2700" s="1" t="s">
        <v>16</v>
      </c>
      <c r="J2700" s="2">
        <v>45626</v>
      </c>
      <c r="K2700" s="1"/>
    </row>
    <row r="2701" spans="1:11">
      <c r="A2701" s="1" t="s">
        <v>2947</v>
      </c>
      <c r="B2701" s="1" t="s">
        <v>100</v>
      </c>
      <c r="C2701" s="1" t="s">
        <v>130</v>
      </c>
      <c r="D2701" s="1" t="s">
        <v>1048</v>
      </c>
      <c r="E2701" s="1">
        <v>8</v>
      </c>
      <c r="F2701" s="1">
        <v>5</v>
      </c>
      <c r="G2701" s="1">
        <v>40</v>
      </c>
      <c r="H2701" s="1" t="s">
        <v>15</v>
      </c>
      <c r="I2701" s="1" t="s">
        <v>38</v>
      </c>
      <c r="J2701" s="2">
        <v>45627</v>
      </c>
      <c r="K2701" s="1"/>
    </row>
    <row r="2702" spans="1:11">
      <c r="A2702" s="1" t="s">
        <v>2948</v>
      </c>
      <c r="B2702" s="1" t="s">
        <v>89</v>
      </c>
      <c r="C2702" s="1" t="s">
        <v>32</v>
      </c>
      <c r="D2702" s="1" t="s">
        <v>365</v>
      </c>
      <c r="E2702" s="1">
        <v>41</v>
      </c>
      <c r="F2702" s="1">
        <v>8</v>
      </c>
      <c r="G2702" s="1">
        <v>328</v>
      </c>
      <c r="H2702" s="1" t="s">
        <v>25</v>
      </c>
      <c r="I2702" s="1" t="s">
        <v>16</v>
      </c>
      <c r="J2702" s="2">
        <v>45176</v>
      </c>
      <c r="K2702" s="1"/>
    </row>
    <row r="2703" spans="1:11">
      <c r="A2703" s="1" t="s">
        <v>2949</v>
      </c>
      <c r="B2703" s="1" t="s">
        <v>27</v>
      </c>
      <c r="C2703" s="1" t="s">
        <v>41</v>
      </c>
      <c r="D2703" s="1" t="s">
        <v>233</v>
      </c>
      <c r="E2703" s="1">
        <v>11</v>
      </c>
      <c r="F2703" s="1">
        <v>6</v>
      </c>
      <c r="G2703" s="1">
        <v>66</v>
      </c>
      <c r="H2703" s="1" t="s">
        <v>25</v>
      </c>
      <c r="I2703" s="1" t="s">
        <v>38</v>
      </c>
      <c r="J2703" s="2">
        <v>45030</v>
      </c>
      <c r="K2703" s="1" t="b">
        <v>0</v>
      </c>
    </row>
    <row r="2704" spans="1:11">
      <c r="A2704" s="1" t="s">
        <v>2950</v>
      </c>
      <c r="B2704" s="1" t="s">
        <v>74</v>
      </c>
      <c r="C2704" s="1" t="s">
        <v>28</v>
      </c>
      <c r="D2704" s="1" t="s">
        <v>308</v>
      </c>
      <c r="E2704" s="1">
        <v>6.5</v>
      </c>
      <c r="F2704" s="1">
        <v>7</v>
      </c>
      <c r="G2704" s="1">
        <v>45.5</v>
      </c>
      <c r="H2704" s="1" t="s">
        <v>48</v>
      </c>
      <c r="I2704" s="1" t="s">
        <v>38</v>
      </c>
      <c r="J2704" s="2">
        <v>44802</v>
      </c>
      <c r="K2704" s="1" t="b">
        <v>1</v>
      </c>
    </row>
    <row r="2705" spans="1:11">
      <c r="A2705" s="1" t="s">
        <v>2951</v>
      </c>
      <c r="B2705" s="1" t="s">
        <v>22</v>
      </c>
      <c r="C2705" s="1" t="s">
        <v>28</v>
      </c>
      <c r="D2705" s="1"/>
      <c r="E2705" s="1"/>
      <c r="F2705" s="1">
        <v>1</v>
      </c>
      <c r="G2705" s="1">
        <v>27.5</v>
      </c>
      <c r="H2705" s="1" t="s">
        <v>25</v>
      </c>
      <c r="I2705" s="1" t="s">
        <v>38</v>
      </c>
      <c r="J2705" s="2">
        <v>44805</v>
      </c>
      <c r="K2705" s="1" t="b">
        <v>0</v>
      </c>
    </row>
    <row r="2706" spans="1:11">
      <c r="A2706" s="1" t="s">
        <v>2952</v>
      </c>
      <c r="B2706" s="1" t="s">
        <v>40</v>
      </c>
      <c r="C2706" s="1" t="s">
        <v>32</v>
      </c>
      <c r="D2706" s="1" t="s">
        <v>185</v>
      </c>
      <c r="E2706" s="1">
        <v>33.5</v>
      </c>
      <c r="F2706" s="1">
        <v>7</v>
      </c>
      <c r="G2706" s="1">
        <v>234.5</v>
      </c>
      <c r="H2706" s="1" t="s">
        <v>48</v>
      </c>
      <c r="I2706" s="1" t="s">
        <v>16</v>
      </c>
      <c r="J2706" s="2">
        <v>44812</v>
      </c>
      <c r="K2706" s="1" t="b">
        <v>0</v>
      </c>
    </row>
    <row r="2707" spans="1:11">
      <c r="A2707" s="1" t="s">
        <v>2953</v>
      </c>
      <c r="B2707" s="1" t="s">
        <v>27</v>
      </c>
      <c r="C2707" s="1" t="s">
        <v>41</v>
      </c>
      <c r="D2707" s="1" t="s">
        <v>197</v>
      </c>
      <c r="E2707" s="1">
        <v>35</v>
      </c>
      <c r="F2707" s="1">
        <v>8</v>
      </c>
      <c r="G2707" s="1">
        <v>280</v>
      </c>
      <c r="H2707" s="1" t="s">
        <v>15</v>
      </c>
      <c r="I2707" s="1" t="s">
        <v>38</v>
      </c>
      <c r="J2707" s="2">
        <v>45656</v>
      </c>
      <c r="K2707" s="1" t="b">
        <v>1</v>
      </c>
    </row>
    <row r="2708" spans="1:11">
      <c r="A2708" s="1" t="s">
        <v>2954</v>
      </c>
      <c r="B2708" s="1" t="s">
        <v>40</v>
      </c>
      <c r="C2708" s="1" t="s">
        <v>19</v>
      </c>
      <c r="D2708" s="1" t="s">
        <v>250</v>
      </c>
      <c r="E2708" s="1">
        <v>38</v>
      </c>
      <c r="F2708" s="1">
        <v>4</v>
      </c>
      <c r="G2708" s="1">
        <v>152</v>
      </c>
      <c r="H2708" s="1" t="s">
        <v>48</v>
      </c>
      <c r="I2708" s="1" t="s">
        <v>38</v>
      </c>
      <c r="J2708" s="2">
        <v>45141</v>
      </c>
      <c r="K2708" s="1" t="b">
        <v>0</v>
      </c>
    </row>
    <row r="2709" spans="1:11">
      <c r="A2709" s="1" t="s">
        <v>2955</v>
      </c>
      <c r="B2709" s="1" t="s">
        <v>80</v>
      </c>
      <c r="C2709" s="1" t="s">
        <v>41</v>
      </c>
      <c r="D2709" s="1" t="s">
        <v>556</v>
      </c>
      <c r="E2709" s="1">
        <v>9.5</v>
      </c>
      <c r="F2709" s="1">
        <v>1</v>
      </c>
      <c r="G2709" s="1">
        <v>9.5</v>
      </c>
      <c r="H2709" s="1" t="s">
        <v>25</v>
      </c>
      <c r="I2709" s="1" t="s">
        <v>38</v>
      </c>
      <c r="J2709" s="2">
        <v>44962</v>
      </c>
      <c r="K2709" s="1"/>
    </row>
    <row r="2710" spans="1:11">
      <c r="A2710" s="1" t="s">
        <v>2956</v>
      </c>
      <c r="B2710" s="1" t="s">
        <v>123</v>
      </c>
      <c r="C2710" s="1" t="s">
        <v>66</v>
      </c>
      <c r="D2710" s="1" t="s">
        <v>420</v>
      </c>
      <c r="E2710" s="1">
        <v>41</v>
      </c>
      <c r="F2710" s="1">
        <v>6</v>
      </c>
      <c r="G2710" s="1">
        <v>246</v>
      </c>
      <c r="H2710" s="1" t="s">
        <v>48</v>
      </c>
      <c r="I2710" s="1" t="s">
        <v>38</v>
      </c>
      <c r="J2710" s="2">
        <v>44842</v>
      </c>
      <c r="K2710" s="1" t="b">
        <v>0</v>
      </c>
    </row>
    <row r="2711" spans="1:11">
      <c r="A2711" s="1" t="s">
        <v>2957</v>
      </c>
      <c r="B2711" s="1" t="s">
        <v>168</v>
      </c>
      <c r="C2711" s="1" t="s">
        <v>32</v>
      </c>
      <c r="D2711" s="1" t="s">
        <v>365</v>
      </c>
      <c r="E2711" s="1">
        <v>41</v>
      </c>
      <c r="F2711" s="1">
        <v>7</v>
      </c>
      <c r="G2711" s="1">
        <v>287</v>
      </c>
      <c r="H2711" s="1" t="s">
        <v>25</v>
      </c>
      <c r="I2711" s="1" t="s">
        <v>38</v>
      </c>
      <c r="J2711" s="2">
        <v>45247</v>
      </c>
      <c r="K2711" s="1" t="b">
        <v>1</v>
      </c>
    </row>
    <row r="2712" spans="1:11">
      <c r="A2712" s="1" t="s">
        <v>2958</v>
      </c>
      <c r="B2712" s="1" t="s">
        <v>18</v>
      </c>
      <c r="C2712" s="1" t="s">
        <v>66</v>
      </c>
      <c r="D2712" s="1" t="s">
        <v>955</v>
      </c>
      <c r="E2712" s="1">
        <v>30.5</v>
      </c>
      <c r="F2712" s="1">
        <v>5</v>
      </c>
      <c r="G2712" s="1">
        <v>152.5</v>
      </c>
      <c r="H2712" s="1" t="s">
        <v>15</v>
      </c>
      <c r="I2712" s="1" t="s">
        <v>16</v>
      </c>
      <c r="J2712" s="2">
        <v>44989</v>
      </c>
      <c r="K2712" s="1" t="b">
        <v>0</v>
      </c>
    </row>
    <row r="2713" spans="1:11">
      <c r="A2713" s="1" t="s">
        <v>2959</v>
      </c>
      <c r="B2713" s="1" t="s">
        <v>43</v>
      </c>
      <c r="C2713" s="1" t="s">
        <v>23</v>
      </c>
      <c r="D2713" s="1" t="s">
        <v>938</v>
      </c>
      <c r="E2713" s="1">
        <v>20</v>
      </c>
      <c r="F2713" s="1">
        <v>6</v>
      </c>
      <c r="G2713" s="1">
        <v>120</v>
      </c>
      <c r="H2713" s="1" t="s">
        <v>15</v>
      </c>
      <c r="I2713" s="1" t="s">
        <v>38</v>
      </c>
      <c r="J2713" s="2">
        <v>45391</v>
      </c>
      <c r="K2713" s="1" t="b">
        <v>1</v>
      </c>
    </row>
    <row r="2714" spans="1:11">
      <c r="A2714" s="1" t="s">
        <v>2960</v>
      </c>
      <c r="B2714" s="1" t="s">
        <v>108</v>
      </c>
      <c r="C2714" s="1" t="s">
        <v>130</v>
      </c>
      <c r="D2714" s="1" t="s">
        <v>139</v>
      </c>
      <c r="E2714" s="1">
        <v>11</v>
      </c>
      <c r="F2714" s="1">
        <v>3</v>
      </c>
      <c r="G2714" s="1">
        <v>33</v>
      </c>
      <c r="H2714" s="1" t="s">
        <v>48</v>
      </c>
      <c r="I2714" s="1" t="s">
        <v>16</v>
      </c>
      <c r="J2714" s="2">
        <v>44832</v>
      </c>
      <c r="K2714" s="1" t="b">
        <v>1</v>
      </c>
    </row>
    <row r="2715" spans="1:11">
      <c r="A2715" s="1" t="s">
        <v>2961</v>
      </c>
      <c r="B2715" s="1" t="s">
        <v>69</v>
      </c>
      <c r="C2715" s="1" t="s">
        <v>13</v>
      </c>
      <c r="D2715" s="1" t="s">
        <v>372</v>
      </c>
      <c r="E2715" s="1">
        <v>23</v>
      </c>
      <c r="F2715" s="1">
        <v>8</v>
      </c>
      <c r="G2715" s="1">
        <v>184</v>
      </c>
      <c r="H2715" s="1" t="s">
        <v>25</v>
      </c>
      <c r="I2715" s="1" t="s">
        <v>16</v>
      </c>
      <c r="J2715" s="2">
        <v>45163</v>
      </c>
      <c r="K2715" s="1" t="b">
        <v>1</v>
      </c>
    </row>
    <row r="2716" spans="1:11">
      <c r="A2716" s="1" t="s">
        <v>2962</v>
      </c>
      <c r="B2716" s="1" t="s">
        <v>22</v>
      </c>
      <c r="C2716" s="1" t="s">
        <v>13</v>
      </c>
      <c r="D2716" s="1" t="s">
        <v>178</v>
      </c>
      <c r="E2716" s="1">
        <v>14</v>
      </c>
      <c r="F2716" s="1">
        <v>7</v>
      </c>
      <c r="G2716" s="1">
        <v>98</v>
      </c>
      <c r="H2716" s="1" t="s">
        <v>25</v>
      </c>
      <c r="I2716" s="1" t="s">
        <v>16</v>
      </c>
      <c r="J2716" s="2">
        <v>45018</v>
      </c>
      <c r="K2716" s="1" t="b">
        <v>0</v>
      </c>
    </row>
    <row r="2717" spans="1:11">
      <c r="A2717" s="1" t="s">
        <v>2963</v>
      </c>
      <c r="B2717" s="1" t="s">
        <v>46</v>
      </c>
      <c r="C2717" s="1" t="s">
        <v>19</v>
      </c>
      <c r="D2717" s="1" t="s">
        <v>271</v>
      </c>
      <c r="E2717" s="1">
        <v>5</v>
      </c>
      <c r="F2717" s="1">
        <v>1</v>
      </c>
      <c r="G2717" s="1">
        <v>5</v>
      </c>
      <c r="H2717" s="1" t="s">
        <v>15</v>
      </c>
      <c r="I2717" s="1" t="s">
        <v>16</v>
      </c>
      <c r="J2717" s="2">
        <v>45021</v>
      </c>
      <c r="K2717" s="1" t="b">
        <v>1</v>
      </c>
    </row>
    <row r="2718" spans="1:11">
      <c r="A2718" s="1" t="s">
        <v>2964</v>
      </c>
      <c r="B2718" s="1" t="s">
        <v>69</v>
      </c>
      <c r="C2718" s="1" t="s">
        <v>23</v>
      </c>
      <c r="D2718" s="1" t="s">
        <v>306</v>
      </c>
      <c r="E2718" s="1">
        <v>23</v>
      </c>
      <c r="F2718" s="1">
        <v>1</v>
      </c>
      <c r="G2718" s="1">
        <v>23</v>
      </c>
      <c r="H2718" s="1" t="s">
        <v>48</v>
      </c>
      <c r="I2718" s="1" t="s">
        <v>16</v>
      </c>
      <c r="J2718" s="2">
        <v>45183</v>
      </c>
      <c r="K2718" s="1" t="b">
        <v>0</v>
      </c>
    </row>
    <row r="2719" spans="1:11">
      <c r="A2719" s="1" t="s">
        <v>2965</v>
      </c>
      <c r="B2719" s="1" t="s">
        <v>84</v>
      </c>
      <c r="C2719" s="1" t="s">
        <v>41</v>
      </c>
      <c r="D2719" s="1" t="s">
        <v>674</v>
      </c>
      <c r="E2719" s="1">
        <v>12.5</v>
      </c>
      <c r="F2719" s="1">
        <v>9</v>
      </c>
      <c r="G2719" s="1">
        <v>112.5</v>
      </c>
      <c r="H2719" s="1" t="s">
        <v>48</v>
      </c>
      <c r="I2719" s="1" t="s">
        <v>16</v>
      </c>
      <c r="J2719" s="2">
        <v>45488</v>
      </c>
      <c r="K2719" s="1" t="b">
        <v>0</v>
      </c>
    </row>
    <row r="2720" spans="1:11">
      <c r="A2720" s="1" t="s">
        <v>2966</v>
      </c>
      <c r="B2720" s="1" t="s">
        <v>74</v>
      </c>
      <c r="C2720" s="1" t="s">
        <v>66</v>
      </c>
      <c r="D2720" s="1" t="s">
        <v>377</v>
      </c>
      <c r="E2720" s="1">
        <v>29</v>
      </c>
      <c r="F2720" s="1">
        <v>9</v>
      </c>
      <c r="G2720" s="1">
        <v>261</v>
      </c>
      <c r="H2720" s="1" t="s">
        <v>48</v>
      </c>
      <c r="I2720" s="1" t="s">
        <v>38</v>
      </c>
      <c r="J2720" s="2">
        <v>45553</v>
      </c>
      <c r="K2720" s="1"/>
    </row>
    <row r="2721" spans="1:11">
      <c r="A2721" s="1" t="s">
        <v>2967</v>
      </c>
      <c r="B2721" s="1" t="s">
        <v>113</v>
      </c>
      <c r="C2721" s="1" t="s">
        <v>66</v>
      </c>
      <c r="D2721" s="1"/>
      <c r="E2721" s="1"/>
      <c r="F2721" s="1">
        <v>10</v>
      </c>
      <c r="G2721" s="1">
        <v>380</v>
      </c>
      <c r="H2721" s="1" t="s">
        <v>15</v>
      </c>
      <c r="I2721" s="1" t="s">
        <v>38</v>
      </c>
      <c r="J2721" s="2">
        <v>44905</v>
      </c>
      <c r="K2721" s="1" t="b">
        <v>1</v>
      </c>
    </row>
    <row r="2722" spans="1:11">
      <c r="A2722" s="1" t="s">
        <v>2968</v>
      </c>
      <c r="B2722" s="1" t="s">
        <v>12</v>
      </c>
      <c r="C2722" s="1" t="s">
        <v>130</v>
      </c>
      <c r="D2722" s="1" t="s">
        <v>1048</v>
      </c>
      <c r="E2722" s="1">
        <v>8</v>
      </c>
      <c r="F2722" s="1">
        <v>8</v>
      </c>
      <c r="G2722" s="1">
        <v>64</v>
      </c>
      <c r="H2722" s="1" t="s">
        <v>25</v>
      </c>
      <c r="I2722" s="1" t="s">
        <v>16</v>
      </c>
      <c r="J2722" s="2">
        <v>44902</v>
      </c>
      <c r="K2722" s="1" t="b">
        <v>1</v>
      </c>
    </row>
    <row r="2723" spans="1:11">
      <c r="A2723" s="1" t="s">
        <v>2969</v>
      </c>
      <c r="B2723" s="1" t="s">
        <v>31</v>
      </c>
      <c r="C2723" s="1" t="s">
        <v>130</v>
      </c>
      <c r="D2723" s="1" t="s">
        <v>275</v>
      </c>
      <c r="E2723" s="1">
        <v>6.5</v>
      </c>
      <c r="F2723" s="1">
        <v>7</v>
      </c>
      <c r="G2723" s="1">
        <v>45.5</v>
      </c>
      <c r="H2723" s="1" t="s">
        <v>15</v>
      </c>
      <c r="I2723" s="1" t="s">
        <v>38</v>
      </c>
      <c r="J2723" s="2">
        <v>45006</v>
      </c>
      <c r="K2723" s="1" t="b">
        <v>1</v>
      </c>
    </row>
    <row r="2724" spans="1:11">
      <c r="A2724" s="1" t="s">
        <v>2970</v>
      </c>
      <c r="B2724" s="1" t="s">
        <v>116</v>
      </c>
      <c r="C2724" s="1" t="s">
        <v>130</v>
      </c>
      <c r="D2724" s="1" t="s">
        <v>361</v>
      </c>
      <c r="E2724" s="1">
        <v>32</v>
      </c>
      <c r="F2724" s="1">
        <v>3</v>
      </c>
      <c r="G2724" s="1">
        <v>96</v>
      </c>
      <c r="H2724" s="1" t="s">
        <v>25</v>
      </c>
      <c r="I2724" s="1" t="s">
        <v>16</v>
      </c>
      <c r="J2724" s="2">
        <v>45251</v>
      </c>
      <c r="K2724" s="1" t="b">
        <v>0</v>
      </c>
    </row>
    <row r="2725" spans="1:11">
      <c r="A2725" s="1" t="s">
        <v>2971</v>
      </c>
      <c r="B2725" s="1" t="s">
        <v>168</v>
      </c>
      <c r="C2725" s="1" t="s">
        <v>66</v>
      </c>
      <c r="D2725" s="1"/>
      <c r="E2725" s="1">
        <v>23</v>
      </c>
      <c r="F2725" s="1"/>
      <c r="G2725" s="1"/>
      <c r="H2725" s="1" t="s">
        <v>25</v>
      </c>
      <c r="I2725" s="1" t="s">
        <v>38</v>
      </c>
      <c r="J2725" s="2">
        <v>44604</v>
      </c>
      <c r="K2725" s="1" t="b">
        <v>0</v>
      </c>
    </row>
    <row r="2726" spans="1:11">
      <c r="A2726" s="1" t="s">
        <v>2972</v>
      </c>
      <c r="B2726" s="1" t="s">
        <v>22</v>
      </c>
      <c r="C2726" s="1" t="s">
        <v>130</v>
      </c>
      <c r="D2726" s="1" t="s">
        <v>229</v>
      </c>
      <c r="E2726" s="1">
        <v>18.5</v>
      </c>
      <c r="F2726" s="1">
        <v>7</v>
      </c>
      <c r="G2726" s="1">
        <v>129.5</v>
      </c>
      <c r="H2726" s="1" t="s">
        <v>48</v>
      </c>
      <c r="I2726" s="1" t="s">
        <v>16</v>
      </c>
      <c r="J2726" s="2">
        <v>44622</v>
      </c>
      <c r="K2726" s="1" t="b">
        <v>1</v>
      </c>
    </row>
    <row r="2727" spans="1:11">
      <c r="A2727" s="1" t="s">
        <v>2973</v>
      </c>
      <c r="B2727" s="1" t="s">
        <v>43</v>
      </c>
      <c r="C2727" s="1" t="s">
        <v>32</v>
      </c>
      <c r="D2727" s="1" t="s">
        <v>33</v>
      </c>
      <c r="E2727" s="1">
        <v>12.5</v>
      </c>
      <c r="F2727" s="1">
        <v>2</v>
      </c>
      <c r="G2727" s="1">
        <v>25</v>
      </c>
      <c r="H2727" s="1" t="s">
        <v>15</v>
      </c>
      <c r="I2727" s="1" t="s">
        <v>16</v>
      </c>
      <c r="J2727" s="2">
        <v>44814</v>
      </c>
      <c r="K2727" s="1" t="b">
        <v>0</v>
      </c>
    </row>
    <row r="2728" spans="1:11">
      <c r="A2728" s="1" t="s">
        <v>2974</v>
      </c>
      <c r="B2728" s="1" t="s">
        <v>89</v>
      </c>
      <c r="C2728" s="1" t="s">
        <v>130</v>
      </c>
      <c r="D2728" s="1" t="s">
        <v>229</v>
      </c>
      <c r="E2728" s="1">
        <v>18.5</v>
      </c>
      <c r="F2728" s="1">
        <v>3</v>
      </c>
      <c r="G2728" s="1">
        <v>55.5</v>
      </c>
      <c r="H2728" s="1" t="s">
        <v>48</v>
      </c>
      <c r="I2728" s="1" t="s">
        <v>38</v>
      </c>
      <c r="J2728" s="2">
        <v>45583</v>
      </c>
      <c r="K2728" s="1" t="b">
        <v>0</v>
      </c>
    </row>
    <row r="2729" spans="1:11">
      <c r="A2729" s="1" t="s">
        <v>2975</v>
      </c>
      <c r="B2729" s="1" t="s">
        <v>74</v>
      </c>
      <c r="C2729" s="1" t="s">
        <v>19</v>
      </c>
      <c r="D2729" s="1"/>
      <c r="E2729" s="1"/>
      <c r="F2729" s="1">
        <v>7</v>
      </c>
      <c r="G2729" s="1">
        <v>276.5</v>
      </c>
      <c r="H2729" s="1" t="s">
        <v>15</v>
      </c>
      <c r="I2729" s="1" t="s">
        <v>16</v>
      </c>
      <c r="J2729" s="2">
        <v>44939</v>
      </c>
      <c r="K2729" s="1"/>
    </row>
    <row r="2730" spans="1:11">
      <c r="A2730" s="1" t="s">
        <v>2976</v>
      </c>
      <c r="B2730" s="1" t="s">
        <v>116</v>
      </c>
      <c r="C2730" s="1" t="s">
        <v>28</v>
      </c>
      <c r="D2730" s="1" t="s">
        <v>1377</v>
      </c>
      <c r="E2730" s="1">
        <v>23</v>
      </c>
      <c r="F2730" s="1">
        <v>8</v>
      </c>
      <c r="G2730" s="1">
        <v>184</v>
      </c>
      <c r="H2730" s="1" t="s">
        <v>25</v>
      </c>
      <c r="I2730" s="1" t="s">
        <v>38</v>
      </c>
      <c r="J2730" s="2">
        <v>45546</v>
      </c>
      <c r="K2730" s="1" t="b">
        <v>0</v>
      </c>
    </row>
    <row r="2731" spans="1:11">
      <c r="A2731" s="1" t="s">
        <v>2977</v>
      </c>
      <c r="B2731" s="1" t="s">
        <v>69</v>
      </c>
      <c r="C2731" s="1" t="s">
        <v>28</v>
      </c>
      <c r="D2731" s="1" t="s">
        <v>111</v>
      </c>
      <c r="E2731" s="1">
        <v>20</v>
      </c>
      <c r="F2731" s="1">
        <v>5</v>
      </c>
      <c r="G2731" s="1">
        <v>100</v>
      </c>
      <c r="H2731" s="1" t="s">
        <v>25</v>
      </c>
      <c r="I2731" s="1" t="s">
        <v>16</v>
      </c>
      <c r="J2731" s="2">
        <v>45675</v>
      </c>
      <c r="K2731" s="1" t="b">
        <v>0</v>
      </c>
    </row>
    <row r="2732" spans="1:11">
      <c r="A2732" s="1" t="s">
        <v>2978</v>
      </c>
      <c r="B2732" s="1" t="s">
        <v>116</v>
      </c>
      <c r="C2732" s="1" t="s">
        <v>19</v>
      </c>
      <c r="D2732" s="1" t="s">
        <v>553</v>
      </c>
      <c r="E2732" s="1">
        <v>36.5</v>
      </c>
      <c r="F2732" s="1">
        <v>7</v>
      </c>
      <c r="G2732" s="1">
        <v>255.5</v>
      </c>
      <c r="H2732" s="1" t="s">
        <v>48</v>
      </c>
      <c r="I2732" s="1" t="s">
        <v>16</v>
      </c>
      <c r="J2732" s="2">
        <v>45184</v>
      </c>
      <c r="K2732" s="1"/>
    </row>
    <row r="2733" spans="1:11">
      <c r="A2733" s="1" t="s">
        <v>2979</v>
      </c>
      <c r="B2733" s="1" t="s">
        <v>74</v>
      </c>
      <c r="C2733" s="1" t="s">
        <v>130</v>
      </c>
      <c r="D2733" s="1" t="s">
        <v>387</v>
      </c>
      <c r="E2733" s="1">
        <v>9.5</v>
      </c>
      <c r="F2733" s="1">
        <v>6</v>
      </c>
      <c r="G2733" s="1">
        <v>57</v>
      </c>
      <c r="H2733" s="1" t="s">
        <v>25</v>
      </c>
      <c r="I2733" s="1" t="s">
        <v>38</v>
      </c>
      <c r="J2733" s="2">
        <v>45583</v>
      </c>
      <c r="K2733" s="1" t="b">
        <v>1</v>
      </c>
    </row>
    <row r="2734" spans="1:11">
      <c r="A2734" s="1" t="s">
        <v>2980</v>
      </c>
      <c r="B2734" s="1" t="s">
        <v>113</v>
      </c>
      <c r="C2734" s="1" t="s">
        <v>32</v>
      </c>
      <c r="D2734" s="1"/>
      <c r="E2734" s="1">
        <v>30.5</v>
      </c>
      <c r="F2734" s="1"/>
      <c r="G2734" s="1"/>
      <c r="H2734" s="1" t="s">
        <v>48</v>
      </c>
      <c r="I2734" s="1" t="s">
        <v>38</v>
      </c>
      <c r="J2734" s="2">
        <v>44898</v>
      </c>
      <c r="K2734" s="1" t="b">
        <v>1</v>
      </c>
    </row>
    <row r="2735" spans="1:11">
      <c r="A2735" s="1" t="s">
        <v>2981</v>
      </c>
      <c r="B2735" s="1" t="s">
        <v>40</v>
      </c>
      <c r="C2735" s="1" t="s">
        <v>66</v>
      </c>
      <c r="D2735" s="1" t="s">
        <v>761</v>
      </c>
      <c r="E2735" s="1">
        <v>6.5</v>
      </c>
      <c r="F2735" s="1">
        <v>8</v>
      </c>
      <c r="G2735" s="1">
        <v>52</v>
      </c>
      <c r="H2735" s="1" t="s">
        <v>15</v>
      </c>
      <c r="I2735" s="1" t="s">
        <v>16</v>
      </c>
      <c r="J2735" s="2">
        <v>45256</v>
      </c>
      <c r="K2735" s="1" t="b">
        <v>1</v>
      </c>
    </row>
    <row r="2736" spans="1:11">
      <c r="A2736" s="1" t="s">
        <v>2982</v>
      </c>
      <c r="B2736" s="1" t="s">
        <v>113</v>
      </c>
      <c r="C2736" s="1" t="s">
        <v>66</v>
      </c>
      <c r="D2736" s="1" t="s">
        <v>246</v>
      </c>
      <c r="E2736" s="1">
        <v>15.5</v>
      </c>
      <c r="F2736" s="1">
        <v>4</v>
      </c>
      <c r="G2736" s="1">
        <v>62</v>
      </c>
      <c r="H2736" s="1" t="s">
        <v>25</v>
      </c>
      <c r="I2736" s="1" t="s">
        <v>16</v>
      </c>
      <c r="J2736" s="2">
        <v>45257</v>
      </c>
      <c r="K2736" s="1" t="b">
        <v>1</v>
      </c>
    </row>
    <row r="2737" spans="1:11">
      <c r="A2737" s="1" t="s">
        <v>2983</v>
      </c>
      <c r="B2737" s="1" t="s">
        <v>89</v>
      </c>
      <c r="C2737" s="1" t="s">
        <v>28</v>
      </c>
      <c r="D2737" s="1" t="s">
        <v>478</v>
      </c>
      <c r="E2737" s="1">
        <v>8</v>
      </c>
      <c r="F2737" s="1">
        <v>5</v>
      </c>
      <c r="G2737" s="1">
        <v>40</v>
      </c>
      <c r="H2737" s="1" t="s">
        <v>25</v>
      </c>
      <c r="I2737" s="1" t="s">
        <v>38</v>
      </c>
      <c r="J2737" s="2">
        <v>45428</v>
      </c>
      <c r="K2737" s="1"/>
    </row>
    <row r="2738" spans="1:11">
      <c r="A2738" s="1" t="s">
        <v>2984</v>
      </c>
      <c r="B2738" s="1" t="s">
        <v>123</v>
      </c>
      <c r="C2738" s="1" t="s">
        <v>23</v>
      </c>
      <c r="D2738" s="1" t="s">
        <v>24</v>
      </c>
      <c r="E2738" s="1">
        <v>21.5</v>
      </c>
      <c r="F2738" s="1">
        <v>4</v>
      </c>
      <c r="G2738" s="1">
        <v>86</v>
      </c>
      <c r="H2738" s="1" t="s">
        <v>25</v>
      </c>
      <c r="I2738" s="1" t="s">
        <v>16</v>
      </c>
      <c r="J2738" s="2">
        <v>44771</v>
      </c>
      <c r="K2738" s="1" t="b">
        <v>1</v>
      </c>
    </row>
    <row r="2739" spans="1:11">
      <c r="A2739" s="1" t="s">
        <v>2985</v>
      </c>
      <c r="B2739" s="1" t="s">
        <v>80</v>
      </c>
      <c r="C2739" s="1" t="s">
        <v>19</v>
      </c>
      <c r="D2739" s="1" t="s">
        <v>1070</v>
      </c>
      <c r="E2739" s="1">
        <v>14</v>
      </c>
      <c r="F2739" s="1">
        <v>5</v>
      </c>
      <c r="G2739" s="1">
        <v>70</v>
      </c>
      <c r="H2739" s="1" t="s">
        <v>25</v>
      </c>
      <c r="I2739" s="1" t="s">
        <v>16</v>
      </c>
      <c r="J2739" s="2">
        <v>44785</v>
      </c>
      <c r="K2739" s="1" t="b">
        <v>0</v>
      </c>
    </row>
    <row r="2740" spans="1:11">
      <c r="A2740" s="1" t="s">
        <v>2986</v>
      </c>
      <c r="B2740" s="1" t="s">
        <v>89</v>
      </c>
      <c r="C2740" s="1" t="s">
        <v>66</v>
      </c>
      <c r="D2740" s="1" t="s">
        <v>215</v>
      </c>
      <c r="E2740" s="1">
        <v>12.5</v>
      </c>
      <c r="F2740" s="1">
        <v>1</v>
      </c>
      <c r="G2740" s="1">
        <v>12.5</v>
      </c>
      <c r="H2740" s="1" t="s">
        <v>48</v>
      </c>
      <c r="I2740" s="1" t="s">
        <v>16</v>
      </c>
      <c r="J2740" s="2">
        <v>45491</v>
      </c>
      <c r="K2740" s="1"/>
    </row>
    <row r="2741" spans="1:11">
      <c r="A2741" s="1" t="s">
        <v>2987</v>
      </c>
      <c r="B2741" s="1" t="s">
        <v>116</v>
      </c>
      <c r="C2741" s="1" t="s">
        <v>19</v>
      </c>
      <c r="D2741" s="1" t="s">
        <v>287</v>
      </c>
      <c r="E2741" s="1">
        <v>20</v>
      </c>
      <c r="F2741" s="1">
        <v>7</v>
      </c>
      <c r="G2741" s="1">
        <v>140</v>
      </c>
      <c r="H2741" s="1" t="s">
        <v>15</v>
      </c>
      <c r="I2741" s="1" t="s">
        <v>38</v>
      </c>
      <c r="J2741" s="2">
        <v>45055</v>
      </c>
      <c r="K2741" s="1"/>
    </row>
    <row r="2742" spans="1:11">
      <c r="A2742" s="1" t="s">
        <v>2988</v>
      </c>
      <c r="B2742" s="1" t="s">
        <v>84</v>
      </c>
      <c r="C2742" s="1" t="s">
        <v>41</v>
      </c>
      <c r="D2742" s="1" t="s">
        <v>199</v>
      </c>
      <c r="E2742" s="1">
        <v>39.5</v>
      </c>
      <c r="F2742" s="1">
        <v>2</v>
      </c>
      <c r="G2742" s="1">
        <v>79</v>
      </c>
      <c r="H2742" s="1" t="s">
        <v>48</v>
      </c>
      <c r="I2742" s="1" t="s">
        <v>38</v>
      </c>
      <c r="J2742" s="2">
        <v>45311</v>
      </c>
      <c r="K2742" s="1" t="b">
        <v>1</v>
      </c>
    </row>
    <row r="2743" spans="1:11">
      <c r="A2743" s="1" t="s">
        <v>2989</v>
      </c>
      <c r="B2743" s="1" t="s">
        <v>22</v>
      </c>
      <c r="C2743" s="1" t="s">
        <v>41</v>
      </c>
      <c r="D2743" s="1" t="s">
        <v>453</v>
      </c>
      <c r="E2743" s="1">
        <v>26</v>
      </c>
      <c r="F2743" s="1">
        <v>9</v>
      </c>
      <c r="G2743" s="1">
        <v>234</v>
      </c>
      <c r="H2743" s="1" t="s">
        <v>48</v>
      </c>
      <c r="I2743" s="1" t="s">
        <v>38</v>
      </c>
      <c r="J2743" s="2">
        <v>45151</v>
      </c>
      <c r="K2743" s="1" t="b">
        <v>0</v>
      </c>
    </row>
    <row r="2744" spans="1:11">
      <c r="A2744" s="1" t="s">
        <v>2990</v>
      </c>
      <c r="B2744" s="1" t="s">
        <v>18</v>
      </c>
      <c r="C2744" s="1" t="s">
        <v>19</v>
      </c>
      <c r="D2744" s="1" t="s">
        <v>540</v>
      </c>
      <c r="E2744" s="1">
        <v>23</v>
      </c>
      <c r="F2744" s="1">
        <v>9</v>
      </c>
      <c r="G2744" s="1">
        <v>207</v>
      </c>
      <c r="H2744" s="1" t="s">
        <v>15</v>
      </c>
      <c r="I2744" s="1" t="s">
        <v>38</v>
      </c>
      <c r="J2744" s="2">
        <v>45178</v>
      </c>
      <c r="K2744" s="1" t="b">
        <v>0</v>
      </c>
    </row>
    <row r="2745" spans="1:11">
      <c r="A2745" s="1" t="s">
        <v>2991</v>
      </c>
      <c r="B2745" s="1" t="s">
        <v>123</v>
      </c>
      <c r="C2745" s="1" t="s">
        <v>32</v>
      </c>
      <c r="D2745" s="1" t="s">
        <v>94</v>
      </c>
      <c r="E2745" s="1">
        <v>20</v>
      </c>
      <c r="F2745" s="1">
        <v>10</v>
      </c>
      <c r="G2745" s="1">
        <v>200</v>
      </c>
      <c r="H2745" s="1" t="s">
        <v>15</v>
      </c>
      <c r="I2745" s="1" t="s">
        <v>38</v>
      </c>
      <c r="J2745" s="2">
        <v>44758</v>
      </c>
      <c r="K2745" s="1" t="b">
        <v>0</v>
      </c>
    </row>
    <row r="2746" spans="1:11">
      <c r="A2746" s="1" t="s">
        <v>2992</v>
      </c>
      <c r="B2746" s="1" t="s">
        <v>22</v>
      </c>
      <c r="C2746" s="1" t="s">
        <v>41</v>
      </c>
      <c r="D2746" s="1" t="s">
        <v>233</v>
      </c>
      <c r="E2746" s="1">
        <v>11</v>
      </c>
      <c r="F2746" s="1">
        <v>7</v>
      </c>
      <c r="G2746" s="1">
        <v>77</v>
      </c>
      <c r="H2746" s="1" t="s">
        <v>15</v>
      </c>
      <c r="I2746" s="1" t="s">
        <v>38</v>
      </c>
      <c r="J2746" s="2">
        <v>45018</v>
      </c>
      <c r="K2746" s="1" t="b">
        <v>1</v>
      </c>
    </row>
    <row r="2747" spans="1:11">
      <c r="A2747" s="1" t="s">
        <v>2993</v>
      </c>
      <c r="B2747" s="1" t="s">
        <v>116</v>
      </c>
      <c r="C2747" s="1" t="s">
        <v>66</v>
      </c>
      <c r="D2747" s="1" t="s">
        <v>246</v>
      </c>
      <c r="E2747" s="1">
        <v>15.5</v>
      </c>
      <c r="F2747" s="1">
        <v>4</v>
      </c>
      <c r="G2747" s="1">
        <v>62</v>
      </c>
      <c r="H2747" s="1" t="s">
        <v>48</v>
      </c>
      <c r="I2747" s="1" t="s">
        <v>38</v>
      </c>
      <c r="J2747" s="2">
        <v>45109</v>
      </c>
      <c r="K2747" s="1"/>
    </row>
    <row r="2748" spans="1:11">
      <c r="A2748" s="1" t="s">
        <v>2994</v>
      </c>
      <c r="B2748" s="1" t="s">
        <v>36</v>
      </c>
      <c r="C2748" s="1" t="s">
        <v>32</v>
      </c>
      <c r="D2748" s="1" t="s">
        <v>90</v>
      </c>
      <c r="E2748" s="1">
        <v>24.5</v>
      </c>
      <c r="F2748" s="1">
        <v>6</v>
      </c>
      <c r="G2748" s="1">
        <v>147</v>
      </c>
      <c r="H2748" s="1" t="s">
        <v>25</v>
      </c>
      <c r="I2748" s="1" t="s">
        <v>38</v>
      </c>
      <c r="J2748" s="2">
        <v>45383</v>
      </c>
      <c r="K2748" s="1" t="b">
        <v>0</v>
      </c>
    </row>
    <row r="2749" spans="1:11">
      <c r="A2749" s="1" t="s">
        <v>2995</v>
      </c>
      <c r="B2749" s="1" t="s">
        <v>80</v>
      </c>
      <c r="C2749" s="1" t="s">
        <v>13</v>
      </c>
      <c r="D2749" s="1" t="s">
        <v>96</v>
      </c>
      <c r="E2749" s="1">
        <v>12.5</v>
      </c>
      <c r="F2749" s="1">
        <v>1</v>
      </c>
      <c r="G2749" s="1">
        <v>12.5</v>
      </c>
      <c r="H2749" s="1" t="s">
        <v>15</v>
      </c>
      <c r="I2749" s="1" t="s">
        <v>38</v>
      </c>
      <c r="J2749" s="2">
        <v>45106</v>
      </c>
      <c r="K2749" s="1" t="b">
        <v>1</v>
      </c>
    </row>
    <row r="2750" spans="1:11">
      <c r="A2750" s="1" t="s">
        <v>2996</v>
      </c>
      <c r="B2750" s="1" t="s">
        <v>113</v>
      </c>
      <c r="C2750" s="1" t="s">
        <v>130</v>
      </c>
      <c r="D2750" s="1" t="s">
        <v>320</v>
      </c>
      <c r="E2750" s="1">
        <v>24.5</v>
      </c>
      <c r="F2750" s="1">
        <v>7</v>
      </c>
      <c r="G2750" s="1">
        <v>171.5</v>
      </c>
      <c r="H2750" s="1" t="s">
        <v>25</v>
      </c>
      <c r="I2750" s="1" t="s">
        <v>16</v>
      </c>
      <c r="J2750" s="2">
        <v>44629</v>
      </c>
      <c r="K2750" s="1" t="b">
        <v>0</v>
      </c>
    </row>
    <row r="2751" spans="1:11">
      <c r="A2751" s="1" t="s">
        <v>2997</v>
      </c>
      <c r="B2751" s="1" t="s">
        <v>116</v>
      </c>
      <c r="C2751" s="1" t="s">
        <v>13</v>
      </c>
      <c r="D2751" s="1" t="s">
        <v>207</v>
      </c>
      <c r="E2751" s="1">
        <v>9.5</v>
      </c>
      <c r="F2751" s="1">
        <v>4</v>
      </c>
      <c r="G2751" s="1">
        <v>38</v>
      </c>
      <c r="H2751" s="1" t="s">
        <v>48</v>
      </c>
      <c r="I2751" s="1" t="s">
        <v>38</v>
      </c>
      <c r="J2751" s="2">
        <v>45063</v>
      </c>
      <c r="K2751" s="1" t="b">
        <v>1</v>
      </c>
    </row>
    <row r="2752" spans="1:11">
      <c r="A2752" s="1" t="s">
        <v>2998</v>
      </c>
      <c r="B2752" s="1" t="s">
        <v>18</v>
      </c>
      <c r="C2752" s="1" t="s">
        <v>23</v>
      </c>
      <c r="D2752" s="1" t="s">
        <v>598</v>
      </c>
      <c r="E2752" s="1">
        <v>12.5</v>
      </c>
      <c r="F2752" s="1">
        <v>7</v>
      </c>
      <c r="G2752" s="1">
        <v>87.5</v>
      </c>
      <c r="H2752" s="1" t="s">
        <v>15</v>
      </c>
      <c r="I2752" s="1" t="s">
        <v>38</v>
      </c>
      <c r="J2752" s="2">
        <v>45637</v>
      </c>
      <c r="K2752" s="1" t="b">
        <v>0</v>
      </c>
    </row>
    <row r="2753" spans="1:11">
      <c r="A2753" s="1" t="s">
        <v>2999</v>
      </c>
      <c r="B2753" s="1" t="s">
        <v>12</v>
      </c>
      <c r="C2753" s="1" t="s">
        <v>13</v>
      </c>
      <c r="D2753" s="1" t="s">
        <v>207</v>
      </c>
      <c r="E2753" s="1">
        <v>9.5</v>
      </c>
      <c r="F2753" s="1">
        <v>5</v>
      </c>
      <c r="G2753" s="1">
        <v>47.5</v>
      </c>
      <c r="H2753" s="1" t="s">
        <v>15</v>
      </c>
      <c r="I2753" s="1" t="s">
        <v>38</v>
      </c>
      <c r="J2753" s="2">
        <v>45235</v>
      </c>
      <c r="K2753" s="1"/>
    </row>
    <row r="2754" spans="1:11">
      <c r="A2754" s="1" t="s">
        <v>3000</v>
      </c>
      <c r="B2754" s="1" t="s">
        <v>98</v>
      </c>
      <c r="C2754" s="1" t="s">
        <v>130</v>
      </c>
      <c r="D2754" s="1" t="s">
        <v>335</v>
      </c>
      <c r="E2754" s="1">
        <v>20</v>
      </c>
      <c r="F2754" s="1">
        <v>5</v>
      </c>
      <c r="G2754" s="1">
        <v>100</v>
      </c>
      <c r="H2754" s="1" t="s">
        <v>25</v>
      </c>
      <c r="I2754" s="1" t="s">
        <v>16</v>
      </c>
      <c r="J2754" s="2">
        <v>45566</v>
      </c>
      <c r="K2754" s="1" t="b">
        <v>0</v>
      </c>
    </row>
    <row r="2755" spans="1:11">
      <c r="A2755" s="1" t="s">
        <v>3001</v>
      </c>
      <c r="B2755" s="1" t="s">
        <v>84</v>
      </c>
      <c r="C2755" s="1" t="s">
        <v>66</v>
      </c>
      <c r="D2755" s="1" t="s">
        <v>486</v>
      </c>
      <c r="E2755" s="1">
        <v>20</v>
      </c>
      <c r="F2755" s="1">
        <v>1</v>
      </c>
      <c r="G2755" s="1">
        <v>20</v>
      </c>
      <c r="H2755" s="1" t="s">
        <v>25</v>
      </c>
      <c r="I2755" s="1" t="s">
        <v>16</v>
      </c>
      <c r="J2755" s="2">
        <v>45285</v>
      </c>
      <c r="K2755" s="1"/>
    </row>
    <row r="2756" spans="1:11">
      <c r="A2756" s="1" t="s">
        <v>3002</v>
      </c>
      <c r="B2756" s="1" t="s">
        <v>43</v>
      </c>
      <c r="C2756" s="1" t="s">
        <v>28</v>
      </c>
      <c r="D2756" s="1" t="s">
        <v>71</v>
      </c>
      <c r="E2756" s="1">
        <v>14</v>
      </c>
      <c r="F2756" s="1">
        <v>1</v>
      </c>
      <c r="G2756" s="1">
        <v>14</v>
      </c>
      <c r="H2756" s="1" t="s">
        <v>15</v>
      </c>
      <c r="I2756" s="1" t="s">
        <v>38</v>
      </c>
      <c r="J2756" s="2">
        <v>44795</v>
      </c>
      <c r="K2756" s="1"/>
    </row>
    <row r="2757" spans="1:11">
      <c r="A2757" s="1" t="s">
        <v>3003</v>
      </c>
      <c r="B2757" s="1" t="s">
        <v>55</v>
      </c>
      <c r="C2757" s="1" t="s">
        <v>19</v>
      </c>
      <c r="D2757" s="1" t="s">
        <v>250</v>
      </c>
      <c r="E2757" s="1">
        <v>38</v>
      </c>
      <c r="F2757" s="1">
        <v>5</v>
      </c>
      <c r="G2757" s="1">
        <v>190</v>
      </c>
      <c r="H2757" s="1" t="s">
        <v>15</v>
      </c>
      <c r="I2757" s="1" t="s">
        <v>16</v>
      </c>
      <c r="J2757" s="2">
        <v>44606</v>
      </c>
      <c r="K2757" s="1"/>
    </row>
    <row r="2758" spans="1:11">
      <c r="A2758" s="1" t="s">
        <v>3004</v>
      </c>
      <c r="B2758" s="1" t="s">
        <v>77</v>
      </c>
      <c r="C2758" s="1" t="s">
        <v>32</v>
      </c>
      <c r="D2758" s="1" t="s">
        <v>365</v>
      </c>
      <c r="E2758" s="1">
        <v>41</v>
      </c>
      <c r="F2758" s="1">
        <v>3</v>
      </c>
      <c r="G2758" s="1">
        <v>123</v>
      </c>
      <c r="H2758" s="1" t="s">
        <v>48</v>
      </c>
      <c r="I2758" s="1" t="s">
        <v>38</v>
      </c>
      <c r="J2758" s="2">
        <v>45239</v>
      </c>
      <c r="K2758" s="1" t="b">
        <v>0</v>
      </c>
    </row>
    <row r="2759" spans="1:11">
      <c r="A2759" s="1" t="s">
        <v>3005</v>
      </c>
      <c r="B2759" s="1" t="s">
        <v>55</v>
      </c>
      <c r="C2759" s="1" t="s">
        <v>13</v>
      </c>
      <c r="D2759" s="1"/>
      <c r="E2759" s="1">
        <v>18.5</v>
      </c>
      <c r="F2759" s="1"/>
      <c r="G2759" s="1"/>
      <c r="H2759" s="1" t="s">
        <v>15</v>
      </c>
      <c r="I2759" s="1" t="s">
        <v>38</v>
      </c>
      <c r="J2759" s="2">
        <v>44982</v>
      </c>
      <c r="K2759" s="1"/>
    </row>
    <row r="2760" spans="1:11">
      <c r="A2760" s="1" t="s">
        <v>3006</v>
      </c>
      <c r="B2760" s="1" t="s">
        <v>46</v>
      </c>
      <c r="C2760" s="1" t="s">
        <v>32</v>
      </c>
      <c r="D2760" s="1" t="s">
        <v>90</v>
      </c>
      <c r="E2760" s="1">
        <v>24.5</v>
      </c>
      <c r="F2760" s="1">
        <v>10</v>
      </c>
      <c r="G2760" s="1">
        <v>245</v>
      </c>
      <c r="H2760" s="1" t="s">
        <v>25</v>
      </c>
      <c r="I2760" s="1" t="s">
        <v>38</v>
      </c>
      <c r="J2760" s="2">
        <v>44956</v>
      </c>
      <c r="K2760" s="1"/>
    </row>
    <row r="2761" spans="1:11">
      <c r="A2761" s="1" t="s">
        <v>3007</v>
      </c>
      <c r="B2761" s="1" t="s">
        <v>55</v>
      </c>
      <c r="C2761" s="1" t="s">
        <v>23</v>
      </c>
      <c r="D2761" s="1" t="s">
        <v>470</v>
      </c>
      <c r="E2761" s="1">
        <v>29</v>
      </c>
      <c r="F2761" s="1">
        <v>9</v>
      </c>
      <c r="G2761" s="1">
        <v>261</v>
      </c>
      <c r="H2761" s="1" t="s">
        <v>15</v>
      </c>
      <c r="I2761" s="1" t="s">
        <v>16</v>
      </c>
      <c r="J2761" s="2">
        <v>45394</v>
      </c>
      <c r="K2761" s="1" t="b">
        <v>0</v>
      </c>
    </row>
    <row r="2762" spans="1:11">
      <c r="A2762" s="1" t="s">
        <v>3008</v>
      </c>
      <c r="B2762" s="1" t="s">
        <v>63</v>
      </c>
      <c r="C2762" s="1" t="s">
        <v>130</v>
      </c>
      <c r="D2762" s="1" t="s">
        <v>427</v>
      </c>
      <c r="E2762" s="1">
        <v>17</v>
      </c>
      <c r="F2762" s="1">
        <v>2</v>
      </c>
      <c r="G2762" s="1">
        <v>34</v>
      </c>
      <c r="H2762" s="1" t="s">
        <v>15</v>
      </c>
      <c r="I2762" s="1" t="s">
        <v>38</v>
      </c>
      <c r="J2762" s="2">
        <v>44641</v>
      </c>
      <c r="K2762" s="1" t="b">
        <v>0</v>
      </c>
    </row>
    <row r="2763" spans="1:11">
      <c r="A2763" s="1" t="s">
        <v>3009</v>
      </c>
      <c r="B2763" s="1" t="s">
        <v>89</v>
      </c>
      <c r="C2763" s="1" t="s">
        <v>13</v>
      </c>
      <c r="D2763" s="1" t="s">
        <v>133</v>
      </c>
      <c r="E2763" s="1">
        <v>20</v>
      </c>
      <c r="F2763" s="1">
        <v>6</v>
      </c>
      <c r="G2763" s="1">
        <v>120</v>
      </c>
      <c r="H2763" s="1" t="s">
        <v>48</v>
      </c>
      <c r="I2763" s="1" t="s">
        <v>38</v>
      </c>
      <c r="J2763" s="2">
        <v>45214</v>
      </c>
      <c r="K2763" s="1"/>
    </row>
    <row r="2764" spans="1:11">
      <c r="A2764" s="1" t="s">
        <v>3010</v>
      </c>
      <c r="B2764" s="1" t="s">
        <v>40</v>
      </c>
      <c r="C2764" s="1" t="s">
        <v>130</v>
      </c>
      <c r="D2764" s="1" t="s">
        <v>361</v>
      </c>
      <c r="E2764" s="1">
        <v>32</v>
      </c>
      <c r="F2764" s="1">
        <v>2</v>
      </c>
      <c r="G2764" s="1">
        <v>64</v>
      </c>
      <c r="H2764" s="1" t="s">
        <v>48</v>
      </c>
      <c r="I2764" s="1" t="s">
        <v>16</v>
      </c>
      <c r="J2764" s="2">
        <v>45493</v>
      </c>
      <c r="K2764" s="1" t="b">
        <v>0</v>
      </c>
    </row>
    <row r="2765" spans="1:11">
      <c r="A2765" s="1" t="s">
        <v>3011</v>
      </c>
      <c r="B2765" s="1" t="s">
        <v>74</v>
      </c>
      <c r="C2765" s="1" t="s">
        <v>19</v>
      </c>
      <c r="D2765" s="1" t="s">
        <v>210</v>
      </c>
      <c r="E2765" s="1">
        <v>9.5</v>
      </c>
      <c r="F2765" s="1">
        <v>2</v>
      </c>
      <c r="G2765" s="1">
        <v>19</v>
      </c>
      <c r="H2765" s="1" t="s">
        <v>15</v>
      </c>
      <c r="I2765" s="1" t="s">
        <v>16</v>
      </c>
      <c r="J2765" s="2">
        <v>45145</v>
      </c>
      <c r="K2765" s="1" t="b">
        <v>0</v>
      </c>
    </row>
    <row r="2766" spans="1:11">
      <c r="A2766" s="1" t="s">
        <v>3012</v>
      </c>
      <c r="B2766" s="1" t="s">
        <v>74</v>
      </c>
      <c r="C2766" s="1" t="s">
        <v>28</v>
      </c>
      <c r="D2766" s="1" t="s">
        <v>401</v>
      </c>
      <c r="E2766" s="1">
        <v>21.5</v>
      </c>
      <c r="F2766" s="1">
        <v>3</v>
      </c>
      <c r="G2766" s="1">
        <v>64.5</v>
      </c>
      <c r="H2766" s="1" t="s">
        <v>48</v>
      </c>
      <c r="I2766" s="1" t="s">
        <v>16</v>
      </c>
      <c r="J2766" s="2">
        <v>45168</v>
      </c>
      <c r="K2766" s="1"/>
    </row>
    <row r="2767" spans="1:11">
      <c r="A2767" s="1" t="s">
        <v>3013</v>
      </c>
      <c r="B2767" s="1" t="s">
        <v>84</v>
      </c>
      <c r="C2767" s="1" t="s">
        <v>13</v>
      </c>
      <c r="D2767" s="1" t="s">
        <v>193</v>
      </c>
      <c r="E2767" s="1">
        <v>41</v>
      </c>
      <c r="F2767" s="1">
        <v>6</v>
      </c>
      <c r="G2767" s="1">
        <v>246</v>
      </c>
      <c r="H2767" s="1" t="s">
        <v>48</v>
      </c>
      <c r="I2767" s="1" t="s">
        <v>38</v>
      </c>
      <c r="J2767" s="2">
        <v>44920</v>
      </c>
      <c r="K2767" s="1" t="b">
        <v>1</v>
      </c>
    </row>
    <row r="2768" spans="1:11">
      <c r="A2768" s="1" t="s">
        <v>3014</v>
      </c>
      <c r="B2768" s="1" t="s">
        <v>116</v>
      </c>
      <c r="C2768" s="1" t="s">
        <v>23</v>
      </c>
      <c r="D2768" s="1" t="s">
        <v>47</v>
      </c>
      <c r="E2768" s="1">
        <v>36.5</v>
      </c>
      <c r="F2768" s="1">
        <v>4</v>
      </c>
      <c r="G2768" s="1">
        <v>146</v>
      </c>
      <c r="H2768" s="1" t="s">
        <v>15</v>
      </c>
      <c r="I2768" s="1" t="s">
        <v>16</v>
      </c>
      <c r="J2768" s="2">
        <v>44852</v>
      </c>
      <c r="K2768" s="1" t="b">
        <v>0</v>
      </c>
    </row>
    <row r="2769" spans="1:11">
      <c r="A2769" s="1" t="s">
        <v>3015</v>
      </c>
      <c r="B2769" s="1" t="s">
        <v>98</v>
      </c>
      <c r="C2769" s="1" t="s">
        <v>41</v>
      </c>
      <c r="D2769" s="1" t="s">
        <v>295</v>
      </c>
      <c r="E2769" s="1">
        <v>6.5</v>
      </c>
      <c r="F2769" s="1">
        <v>10</v>
      </c>
      <c r="G2769" s="1">
        <v>65</v>
      </c>
      <c r="H2769" s="1" t="s">
        <v>25</v>
      </c>
      <c r="I2769" s="1" t="s">
        <v>38</v>
      </c>
      <c r="J2769" s="2">
        <v>44616</v>
      </c>
      <c r="K2769" s="1" t="b">
        <v>0</v>
      </c>
    </row>
    <row r="2770" spans="1:11">
      <c r="A2770" s="1" t="s">
        <v>3016</v>
      </c>
      <c r="B2770" s="1" t="s">
        <v>46</v>
      </c>
      <c r="C2770" s="1" t="s">
        <v>13</v>
      </c>
      <c r="D2770" s="1" t="s">
        <v>455</v>
      </c>
      <c r="E2770" s="1">
        <v>26</v>
      </c>
      <c r="F2770" s="1">
        <v>4</v>
      </c>
      <c r="G2770" s="1">
        <v>104</v>
      </c>
      <c r="H2770" s="1" t="s">
        <v>15</v>
      </c>
      <c r="I2770" s="1" t="s">
        <v>16</v>
      </c>
      <c r="J2770" s="2">
        <v>45272</v>
      </c>
      <c r="K2770" s="1"/>
    </row>
    <row r="2771" spans="1:11">
      <c r="A2771" s="1" t="s">
        <v>3017</v>
      </c>
      <c r="B2771" s="1" t="s">
        <v>89</v>
      </c>
      <c r="C2771" s="1" t="s">
        <v>32</v>
      </c>
      <c r="D2771" s="1" t="s">
        <v>128</v>
      </c>
      <c r="E2771" s="1">
        <v>21.5</v>
      </c>
      <c r="F2771" s="1">
        <v>9</v>
      </c>
      <c r="G2771" s="1">
        <v>193.5</v>
      </c>
      <c r="H2771" s="1" t="s">
        <v>25</v>
      </c>
      <c r="I2771" s="1" t="s">
        <v>16</v>
      </c>
      <c r="J2771" s="2">
        <v>44967</v>
      </c>
      <c r="K2771" s="1"/>
    </row>
    <row r="2772" spans="1:11">
      <c r="A2772" s="1" t="s">
        <v>3018</v>
      </c>
      <c r="B2772" s="1" t="s">
        <v>43</v>
      </c>
      <c r="C2772" s="1" t="s">
        <v>23</v>
      </c>
      <c r="D2772" s="1"/>
      <c r="E2772" s="1">
        <v>32</v>
      </c>
      <c r="F2772" s="1"/>
      <c r="G2772" s="1"/>
      <c r="H2772" s="1" t="s">
        <v>48</v>
      </c>
      <c r="I2772" s="1" t="s">
        <v>38</v>
      </c>
      <c r="J2772" s="2">
        <v>45116</v>
      </c>
      <c r="K2772" s="1"/>
    </row>
    <row r="2773" spans="1:11">
      <c r="A2773" s="1" t="s">
        <v>3019</v>
      </c>
      <c r="B2773" s="1" t="s">
        <v>89</v>
      </c>
      <c r="C2773" s="1" t="s">
        <v>19</v>
      </c>
      <c r="D2773" s="1" t="s">
        <v>284</v>
      </c>
      <c r="E2773" s="1">
        <v>8</v>
      </c>
      <c r="F2773" s="1">
        <v>2</v>
      </c>
      <c r="G2773" s="1">
        <v>16</v>
      </c>
      <c r="H2773" s="1" t="s">
        <v>48</v>
      </c>
      <c r="I2773" s="1" t="s">
        <v>38</v>
      </c>
      <c r="J2773" s="2">
        <v>45305</v>
      </c>
      <c r="K2773" s="1" t="b">
        <v>1</v>
      </c>
    </row>
    <row r="2774" spans="1:11">
      <c r="A2774" s="1" t="s">
        <v>3020</v>
      </c>
      <c r="B2774" s="1" t="s">
        <v>100</v>
      </c>
      <c r="C2774" s="1" t="s">
        <v>13</v>
      </c>
      <c r="D2774" s="1" t="s">
        <v>796</v>
      </c>
      <c r="E2774" s="1">
        <v>38</v>
      </c>
      <c r="F2774" s="1">
        <v>5</v>
      </c>
      <c r="G2774" s="1">
        <v>190</v>
      </c>
      <c r="H2774" s="1" t="s">
        <v>15</v>
      </c>
      <c r="I2774" s="1" t="s">
        <v>16</v>
      </c>
      <c r="J2774" s="2">
        <v>45048</v>
      </c>
      <c r="K2774" s="1"/>
    </row>
    <row r="2775" spans="1:11">
      <c r="A2775" s="1" t="s">
        <v>3021</v>
      </c>
      <c r="B2775" s="1" t="s">
        <v>43</v>
      </c>
      <c r="C2775" s="1" t="s">
        <v>13</v>
      </c>
      <c r="D2775" s="1" t="s">
        <v>14</v>
      </c>
      <c r="E2775" s="1">
        <v>18.5</v>
      </c>
      <c r="F2775" s="1">
        <v>2</v>
      </c>
      <c r="G2775" s="1">
        <v>37</v>
      </c>
      <c r="H2775" s="1" t="s">
        <v>15</v>
      </c>
      <c r="I2775" s="1" t="s">
        <v>38</v>
      </c>
      <c r="J2775" s="2">
        <v>44718</v>
      </c>
      <c r="K2775" s="1" t="b">
        <v>1</v>
      </c>
    </row>
    <row r="2776" spans="1:11">
      <c r="A2776" s="1" t="s">
        <v>3022</v>
      </c>
      <c r="B2776" s="1" t="s">
        <v>12</v>
      </c>
      <c r="C2776" s="1" t="s">
        <v>28</v>
      </c>
      <c r="D2776" s="1" t="s">
        <v>205</v>
      </c>
      <c r="E2776" s="1">
        <v>24.5</v>
      </c>
      <c r="F2776" s="1">
        <v>10</v>
      </c>
      <c r="G2776" s="1">
        <v>245</v>
      </c>
      <c r="H2776" s="1" t="s">
        <v>48</v>
      </c>
      <c r="I2776" s="1" t="s">
        <v>16</v>
      </c>
      <c r="J2776" s="2">
        <v>44973</v>
      </c>
      <c r="K2776" s="1" t="b">
        <v>1</v>
      </c>
    </row>
    <row r="2777" spans="1:11">
      <c r="A2777" s="1" t="s">
        <v>3023</v>
      </c>
      <c r="B2777" s="1" t="s">
        <v>22</v>
      </c>
      <c r="C2777" s="1" t="s">
        <v>32</v>
      </c>
      <c r="D2777" s="1" t="s">
        <v>1318</v>
      </c>
      <c r="E2777" s="1">
        <v>35</v>
      </c>
      <c r="F2777" s="1">
        <v>7</v>
      </c>
      <c r="G2777" s="1">
        <v>245</v>
      </c>
      <c r="H2777" s="1" t="s">
        <v>48</v>
      </c>
      <c r="I2777" s="1" t="s">
        <v>16</v>
      </c>
      <c r="J2777" s="2">
        <v>45473</v>
      </c>
      <c r="K2777" s="1" t="b">
        <v>1</v>
      </c>
    </row>
    <row r="2778" spans="1:11">
      <c r="A2778" s="1" t="s">
        <v>3024</v>
      </c>
      <c r="B2778" s="1" t="s">
        <v>27</v>
      </c>
      <c r="C2778" s="1" t="s">
        <v>19</v>
      </c>
      <c r="D2778" s="1" t="s">
        <v>284</v>
      </c>
      <c r="E2778" s="1">
        <v>8</v>
      </c>
      <c r="F2778" s="1">
        <v>8</v>
      </c>
      <c r="G2778" s="1">
        <v>64</v>
      </c>
      <c r="H2778" s="1" t="s">
        <v>15</v>
      </c>
      <c r="I2778" s="1" t="s">
        <v>38</v>
      </c>
      <c r="J2778" s="2">
        <v>44598</v>
      </c>
      <c r="K2778" s="1" t="b">
        <v>1</v>
      </c>
    </row>
    <row r="2779" spans="1:11">
      <c r="A2779" s="1" t="s">
        <v>3025</v>
      </c>
      <c r="B2779" s="1" t="s">
        <v>46</v>
      </c>
      <c r="C2779" s="1" t="s">
        <v>28</v>
      </c>
      <c r="D2779" s="1" t="s">
        <v>466</v>
      </c>
      <c r="E2779" s="1">
        <v>5</v>
      </c>
      <c r="F2779" s="1">
        <v>5</v>
      </c>
      <c r="G2779" s="1">
        <v>25</v>
      </c>
      <c r="H2779" s="1" t="s">
        <v>15</v>
      </c>
      <c r="I2779" s="1" t="s">
        <v>16</v>
      </c>
      <c r="J2779" s="2">
        <v>44754</v>
      </c>
      <c r="K2779" s="1" t="b">
        <v>0</v>
      </c>
    </row>
    <row r="2780" spans="1:11">
      <c r="A2780" s="1" t="s">
        <v>3026</v>
      </c>
      <c r="B2780" s="1" t="s">
        <v>12</v>
      </c>
      <c r="C2780" s="1" t="s">
        <v>19</v>
      </c>
      <c r="D2780" s="1" t="s">
        <v>210</v>
      </c>
      <c r="E2780" s="1">
        <v>9.5</v>
      </c>
      <c r="F2780" s="1">
        <v>2</v>
      </c>
      <c r="G2780" s="1">
        <v>19</v>
      </c>
      <c r="H2780" s="1" t="s">
        <v>25</v>
      </c>
      <c r="I2780" s="1" t="s">
        <v>38</v>
      </c>
      <c r="J2780" s="2">
        <v>45651</v>
      </c>
      <c r="K2780" s="1" t="b">
        <v>1</v>
      </c>
    </row>
    <row r="2781" spans="1:11">
      <c r="A2781" s="1" t="s">
        <v>3027</v>
      </c>
      <c r="B2781" s="1" t="s">
        <v>100</v>
      </c>
      <c r="C2781" s="1" t="s">
        <v>13</v>
      </c>
      <c r="D2781" s="1" t="s">
        <v>207</v>
      </c>
      <c r="E2781" s="1">
        <v>9.5</v>
      </c>
      <c r="F2781" s="1">
        <v>9</v>
      </c>
      <c r="G2781" s="1">
        <v>85.5</v>
      </c>
      <c r="H2781" s="1" t="s">
        <v>48</v>
      </c>
      <c r="I2781" s="1" t="s">
        <v>38</v>
      </c>
      <c r="J2781" s="2">
        <v>44971</v>
      </c>
      <c r="K2781" s="1"/>
    </row>
    <row r="2782" spans="1:11">
      <c r="A2782" s="1" t="s">
        <v>3028</v>
      </c>
      <c r="B2782" s="1" t="s">
        <v>55</v>
      </c>
      <c r="C2782" s="1" t="s">
        <v>13</v>
      </c>
      <c r="D2782" s="1" t="s">
        <v>503</v>
      </c>
      <c r="E2782" s="1">
        <v>33.5</v>
      </c>
      <c r="F2782" s="1">
        <v>1</v>
      </c>
      <c r="G2782" s="1">
        <v>33.5</v>
      </c>
      <c r="H2782" s="1" t="s">
        <v>15</v>
      </c>
      <c r="I2782" s="1" t="s">
        <v>16</v>
      </c>
      <c r="J2782" s="2">
        <v>45471</v>
      </c>
      <c r="K2782" s="1" t="b">
        <v>0</v>
      </c>
    </row>
    <row r="2783" spans="1:11">
      <c r="A2783" s="1" t="s">
        <v>3029</v>
      </c>
      <c r="B2783" s="1" t="s">
        <v>27</v>
      </c>
      <c r="C2783" s="1" t="s">
        <v>19</v>
      </c>
      <c r="D2783" s="1" t="s">
        <v>391</v>
      </c>
      <c r="E2783" s="1">
        <v>6.5</v>
      </c>
      <c r="F2783" s="1">
        <v>5</v>
      </c>
      <c r="G2783" s="1">
        <v>32.5</v>
      </c>
      <c r="H2783" s="1" t="s">
        <v>25</v>
      </c>
      <c r="I2783" s="1" t="s">
        <v>16</v>
      </c>
      <c r="J2783" s="2">
        <v>44857</v>
      </c>
      <c r="K2783" s="1"/>
    </row>
    <row r="2784" spans="1:11">
      <c r="A2784" s="1" t="s">
        <v>3030</v>
      </c>
      <c r="B2784" s="1" t="s">
        <v>100</v>
      </c>
      <c r="C2784" s="1" t="s">
        <v>41</v>
      </c>
      <c r="D2784" s="1" t="s">
        <v>199</v>
      </c>
      <c r="E2784" s="1">
        <v>39.5</v>
      </c>
      <c r="F2784" s="1">
        <v>6</v>
      </c>
      <c r="G2784" s="1">
        <v>237</v>
      </c>
      <c r="H2784" s="1" t="s">
        <v>25</v>
      </c>
      <c r="I2784" s="1" t="s">
        <v>16</v>
      </c>
      <c r="J2784" s="2">
        <v>45396</v>
      </c>
      <c r="K2784" s="1" t="b">
        <v>0</v>
      </c>
    </row>
    <row r="2785" spans="1:11">
      <c r="A2785" s="1" t="s">
        <v>3031</v>
      </c>
      <c r="B2785" s="1" t="s">
        <v>80</v>
      </c>
      <c r="C2785" s="1" t="s">
        <v>130</v>
      </c>
      <c r="D2785" s="1" t="s">
        <v>744</v>
      </c>
      <c r="E2785" s="1">
        <v>38</v>
      </c>
      <c r="F2785" s="1">
        <v>1</v>
      </c>
      <c r="G2785" s="1">
        <v>38</v>
      </c>
      <c r="H2785" s="1" t="s">
        <v>25</v>
      </c>
      <c r="I2785" s="1" t="s">
        <v>38</v>
      </c>
      <c r="J2785" s="2">
        <v>45561</v>
      </c>
      <c r="K2785" s="1" t="b">
        <v>0</v>
      </c>
    </row>
    <row r="2786" spans="1:11">
      <c r="A2786" s="1" t="s">
        <v>3032</v>
      </c>
      <c r="B2786" s="1" t="s">
        <v>63</v>
      </c>
      <c r="C2786" s="1" t="s">
        <v>32</v>
      </c>
      <c r="D2786" s="1" t="s">
        <v>409</v>
      </c>
      <c r="E2786" s="1">
        <v>11</v>
      </c>
      <c r="F2786" s="1">
        <v>3</v>
      </c>
      <c r="G2786" s="1">
        <v>33</v>
      </c>
      <c r="H2786" s="1" t="s">
        <v>15</v>
      </c>
      <c r="I2786" s="1" t="s">
        <v>38</v>
      </c>
      <c r="J2786" s="2">
        <v>44879</v>
      </c>
      <c r="K2786" s="1"/>
    </row>
    <row r="2787" spans="1:11">
      <c r="A2787" s="1" t="s">
        <v>3033</v>
      </c>
      <c r="B2787" s="1" t="s">
        <v>74</v>
      </c>
      <c r="C2787" s="1" t="s">
        <v>28</v>
      </c>
      <c r="D2787" s="1" t="s">
        <v>117</v>
      </c>
      <c r="E2787" s="1">
        <v>36.5</v>
      </c>
      <c r="F2787" s="1">
        <v>1</v>
      </c>
      <c r="G2787" s="1">
        <v>36.5</v>
      </c>
      <c r="H2787" s="1" t="s">
        <v>25</v>
      </c>
      <c r="I2787" s="1" t="s">
        <v>38</v>
      </c>
      <c r="J2787" s="2">
        <v>45043</v>
      </c>
      <c r="K2787" s="1" t="b">
        <v>1</v>
      </c>
    </row>
    <row r="2788" spans="1:11">
      <c r="A2788" s="1" t="s">
        <v>3034</v>
      </c>
      <c r="B2788" s="1" t="s">
        <v>108</v>
      </c>
      <c r="C2788" s="1" t="s">
        <v>32</v>
      </c>
      <c r="D2788" s="1" t="s">
        <v>160</v>
      </c>
      <c r="E2788" s="1">
        <v>36.5</v>
      </c>
      <c r="F2788" s="1">
        <v>6</v>
      </c>
      <c r="G2788" s="1">
        <v>219</v>
      </c>
      <c r="H2788" s="1" t="s">
        <v>48</v>
      </c>
      <c r="I2788" s="1" t="s">
        <v>16</v>
      </c>
      <c r="J2788" s="2">
        <v>45177</v>
      </c>
      <c r="K2788" s="1"/>
    </row>
    <row r="2789" spans="1:11">
      <c r="A2789" s="1" t="s">
        <v>3035</v>
      </c>
      <c r="B2789" s="1" t="s">
        <v>18</v>
      </c>
      <c r="C2789" s="1" t="s">
        <v>32</v>
      </c>
      <c r="D2789" s="1" t="s">
        <v>409</v>
      </c>
      <c r="E2789" s="1">
        <v>11</v>
      </c>
      <c r="F2789" s="1">
        <v>2</v>
      </c>
      <c r="G2789" s="1">
        <v>22</v>
      </c>
      <c r="H2789" s="1" t="s">
        <v>48</v>
      </c>
      <c r="I2789" s="1" t="s">
        <v>38</v>
      </c>
      <c r="J2789" s="2">
        <v>44927</v>
      </c>
      <c r="K2789" s="1"/>
    </row>
    <row r="2790" spans="1:11">
      <c r="A2790" s="1" t="s">
        <v>3036</v>
      </c>
      <c r="B2790" s="1" t="s">
        <v>43</v>
      </c>
      <c r="C2790" s="1" t="s">
        <v>66</v>
      </c>
      <c r="D2790" s="1" t="s">
        <v>352</v>
      </c>
      <c r="E2790" s="1">
        <v>38</v>
      </c>
      <c r="F2790" s="1">
        <v>10</v>
      </c>
      <c r="G2790" s="1">
        <v>380</v>
      </c>
      <c r="H2790" s="1" t="s">
        <v>48</v>
      </c>
      <c r="I2790" s="1" t="s">
        <v>38</v>
      </c>
      <c r="J2790" s="2">
        <v>44601</v>
      </c>
      <c r="K2790" s="1"/>
    </row>
    <row r="2791" spans="1:11">
      <c r="A2791" s="1" t="s">
        <v>3037</v>
      </c>
      <c r="B2791" s="1" t="s">
        <v>69</v>
      </c>
      <c r="C2791" s="1" t="s">
        <v>23</v>
      </c>
      <c r="D2791" s="1"/>
      <c r="E2791" s="1">
        <v>41</v>
      </c>
      <c r="F2791" s="1"/>
      <c r="G2791" s="1"/>
      <c r="H2791" s="1" t="s">
        <v>48</v>
      </c>
      <c r="I2791" s="1" t="s">
        <v>16</v>
      </c>
      <c r="J2791" s="2">
        <v>44714</v>
      </c>
      <c r="K2791" s="1" t="b">
        <v>0</v>
      </c>
    </row>
    <row r="2792" spans="1:11">
      <c r="A2792" s="1" t="s">
        <v>3038</v>
      </c>
      <c r="B2792" s="1" t="s">
        <v>63</v>
      </c>
      <c r="C2792" s="1" t="s">
        <v>23</v>
      </c>
      <c r="D2792" s="1" t="s">
        <v>24</v>
      </c>
      <c r="E2792" s="1">
        <v>21.5</v>
      </c>
      <c r="F2792" s="1">
        <v>4</v>
      </c>
      <c r="G2792" s="1">
        <v>86</v>
      </c>
      <c r="H2792" s="1" t="s">
        <v>48</v>
      </c>
      <c r="I2792" s="1" t="s">
        <v>38</v>
      </c>
      <c r="J2792" s="2">
        <v>45575</v>
      </c>
      <c r="K2792" s="1" t="b">
        <v>1</v>
      </c>
    </row>
    <row r="2793" spans="1:11">
      <c r="A2793" s="1" t="s">
        <v>3039</v>
      </c>
      <c r="B2793" s="1" t="s">
        <v>108</v>
      </c>
      <c r="C2793" s="1" t="s">
        <v>32</v>
      </c>
      <c r="D2793" s="1" t="s">
        <v>37</v>
      </c>
      <c r="E2793" s="1">
        <v>5</v>
      </c>
      <c r="F2793" s="1">
        <v>1</v>
      </c>
      <c r="G2793" s="1">
        <v>5</v>
      </c>
      <c r="H2793" s="1" t="s">
        <v>48</v>
      </c>
      <c r="I2793" s="1" t="s">
        <v>16</v>
      </c>
      <c r="J2793" s="2">
        <v>44977</v>
      </c>
      <c r="K2793" s="1"/>
    </row>
    <row r="2794" spans="1:11">
      <c r="A2794" s="1" t="s">
        <v>3040</v>
      </c>
      <c r="B2794" s="1" t="s">
        <v>113</v>
      </c>
      <c r="C2794" s="1" t="s">
        <v>41</v>
      </c>
      <c r="D2794" s="1" t="s">
        <v>303</v>
      </c>
      <c r="E2794" s="1">
        <v>15.5</v>
      </c>
      <c r="F2794" s="1">
        <v>10</v>
      </c>
      <c r="G2794" s="1">
        <v>155</v>
      </c>
      <c r="H2794" s="1" t="s">
        <v>48</v>
      </c>
      <c r="I2794" s="1" t="s">
        <v>38</v>
      </c>
      <c r="J2794" s="2">
        <v>44723</v>
      </c>
      <c r="K2794" s="1"/>
    </row>
    <row r="2795" spans="1:11">
      <c r="A2795" s="1" t="s">
        <v>3041</v>
      </c>
      <c r="B2795" s="1" t="s">
        <v>98</v>
      </c>
      <c r="C2795" s="1" t="s">
        <v>32</v>
      </c>
      <c r="D2795" s="1" t="s">
        <v>819</v>
      </c>
      <c r="E2795" s="1">
        <v>15.5</v>
      </c>
      <c r="F2795" s="1">
        <v>3</v>
      </c>
      <c r="G2795" s="1">
        <v>46.5</v>
      </c>
      <c r="H2795" s="1" t="s">
        <v>48</v>
      </c>
      <c r="I2795" s="1" t="s">
        <v>16</v>
      </c>
      <c r="J2795" s="2">
        <v>45539</v>
      </c>
      <c r="K2795" s="1"/>
    </row>
    <row r="2796" spans="1:11">
      <c r="A2796" s="1" t="s">
        <v>3042</v>
      </c>
      <c r="B2796" s="1" t="s">
        <v>116</v>
      </c>
      <c r="C2796" s="1" t="s">
        <v>23</v>
      </c>
      <c r="D2796" s="1" t="s">
        <v>85</v>
      </c>
      <c r="E2796" s="1">
        <v>33.5</v>
      </c>
      <c r="F2796" s="1">
        <v>2</v>
      </c>
      <c r="G2796" s="1">
        <v>67</v>
      </c>
      <c r="H2796" s="1" t="s">
        <v>25</v>
      </c>
      <c r="I2796" s="1" t="s">
        <v>16</v>
      </c>
      <c r="J2796" s="2">
        <v>45327</v>
      </c>
      <c r="K2796" s="1"/>
    </row>
    <row r="2797" spans="1:11">
      <c r="A2797" s="1" t="s">
        <v>3043</v>
      </c>
      <c r="B2797" s="1" t="s">
        <v>123</v>
      </c>
      <c r="C2797" s="1" t="s">
        <v>28</v>
      </c>
      <c r="D2797" s="1" t="s">
        <v>205</v>
      </c>
      <c r="E2797" s="1">
        <v>24.5</v>
      </c>
      <c r="F2797" s="1">
        <v>5</v>
      </c>
      <c r="G2797" s="1">
        <v>122.5</v>
      </c>
      <c r="H2797" s="1" t="s">
        <v>25</v>
      </c>
      <c r="I2797" s="1" t="s">
        <v>16</v>
      </c>
      <c r="J2797" s="2">
        <v>44706</v>
      </c>
      <c r="K2797" s="1" t="b">
        <v>1</v>
      </c>
    </row>
    <row r="2798" spans="1:11">
      <c r="A2798" s="1" t="s">
        <v>3044</v>
      </c>
      <c r="B2798" s="1" t="s">
        <v>108</v>
      </c>
      <c r="C2798" s="1" t="s">
        <v>13</v>
      </c>
      <c r="D2798" s="1" t="s">
        <v>92</v>
      </c>
      <c r="E2798" s="1">
        <v>36.5</v>
      </c>
      <c r="F2798" s="1">
        <v>9</v>
      </c>
      <c r="G2798" s="1">
        <v>328.5</v>
      </c>
      <c r="H2798" s="1" t="s">
        <v>15</v>
      </c>
      <c r="I2798" s="1" t="s">
        <v>38</v>
      </c>
      <c r="J2798" s="2">
        <v>44891</v>
      </c>
      <c r="K2798" s="1" t="b">
        <v>0</v>
      </c>
    </row>
    <row r="2799" spans="1:11">
      <c r="A2799" s="1" t="s">
        <v>3045</v>
      </c>
      <c r="B2799" s="1" t="s">
        <v>80</v>
      </c>
      <c r="C2799" s="1" t="s">
        <v>130</v>
      </c>
      <c r="D2799" s="1" t="s">
        <v>229</v>
      </c>
      <c r="E2799" s="1">
        <v>18.5</v>
      </c>
      <c r="F2799" s="1">
        <v>7</v>
      </c>
      <c r="G2799" s="1">
        <v>129.5</v>
      </c>
      <c r="H2799" s="1" t="s">
        <v>25</v>
      </c>
      <c r="I2799" s="1" t="s">
        <v>38</v>
      </c>
      <c r="J2799" s="2">
        <v>45611</v>
      </c>
      <c r="K2799" s="1"/>
    </row>
    <row r="2800" spans="1:11">
      <c r="A2800" s="1" t="s">
        <v>3046</v>
      </c>
      <c r="B2800" s="1" t="s">
        <v>98</v>
      </c>
      <c r="C2800" s="1" t="s">
        <v>41</v>
      </c>
      <c r="D2800" s="1" t="s">
        <v>1058</v>
      </c>
      <c r="E2800" s="1">
        <v>32</v>
      </c>
      <c r="F2800" s="1">
        <v>1</v>
      </c>
      <c r="G2800" s="1">
        <v>32</v>
      </c>
      <c r="H2800" s="1" t="s">
        <v>48</v>
      </c>
      <c r="I2800" s="1" t="s">
        <v>38</v>
      </c>
      <c r="J2800" s="2">
        <v>44792</v>
      </c>
      <c r="K2800" s="1"/>
    </row>
    <row r="2801" spans="1:11">
      <c r="A2801" s="1" t="s">
        <v>3047</v>
      </c>
      <c r="B2801" s="1" t="s">
        <v>27</v>
      </c>
      <c r="C2801" s="1" t="s">
        <v>66</v>
      </c>
      <c r="D2801" s="1" t="s">
        <v>346</v>
      </c>
      <c r="E2801" s="1">
        <v>33.5</v>
      </c>
      <c r="F2801" s="1">
        <v>7</v>
      </c>
      <c r="G2801" s="1">
        <v>234.5</v>
      </c>
      <c r="H2801" s="1" t="s">
        <v>15</v>
      </c>
      <c r="I2801" s="1" t="s">
        <v>16</v>
      </c>
      <c r="J2801" s="2">
        <v>45323</v>
      </c>
      <c r="K2801" s="1" t="b">
        <v>0</v>
      </c>
    </row>
    <row r="2802" spans="1:11">
      <c r="A2802" s="1" t="s">
        <v>3048</v>
      </c>
      <c r="B2802" s="1" t="s">
        <v>168</v>
      </c>
      <c r="C2802" s="1" t="s">
        <v>13</v>
      </c>
      <c r="D2802" s="1" t="s">
        <v>172</v>
      </c>
      <c r="E2802" s="1">
        <v>5</v>
      </c>
      <c r="F2802" s="1">
        <v>3</v>
      </c>
      <c r="G2802" s="1">
        <v>15</v>
      </c>
      <c r="H2802" s="1" t="s">
        <v>15</v>
      </c>
      <c r="I2802" s="1" t="s">
        <v>38</v>
      </c>
      <c r="J2802" s="2">
        <v>45257</v>
      </c>
      <c r="K2802" s="1" t="b">
        <v>0</v>
      </c>
    </row>
    <row r="2803" spans="1:11">
      <c r="A2803" s="1" t="s">
        <v>3049</v>
      </c>
      <c r="B2803" s="1" t="s">
        <v>12</v>
      </c>
      <c r="C2803" s="1" t="s">
        <v>130</v>
      </c>
      <c r="D2803" s="1" t="s">
        <v>212</v>
      </c>
      <c r="E2803" s="1">
        <v>14</v>
      </c>
      <c r="F2803" s="1">
        <v>7</v>
      </c>
      <c r="G2803" s="1">
        <v>98</v>
      </c>
      <c r="H2803" s="1" t="s">
        <v>15</v>
      </c>
      <c r="I2803" s="1" t="s">
        <v>16</v>
      </c>
      <c r="J2803" s="2">
        <v>45089</v>
      </c>
      <c r="K2803" s="1" t="b">
        <v>0</v>
      </c>
    </row>
    <row r="2804" spans="1:11">
      <c r="A2804" s="1" t="s">
        <v>3050</v>
      </c>
      <c r="B2804" s="1" t="s">
        <v>108</v>
      </c>
      <c r="C2804" s="1" t="s">
        <v>32</v>
      </c>
      <c r="D2804" s="1" t="s">
        <v>126</v>
      </c>
      <c r="E2804" s="1">
        <v>8</v>
      </c>
      <c r="F2804" s="1">
        <v>9</v>
      </c>
      <c r="G2804" s="1">
        <v>72</v>
      </c>
      <c r="H2804" s="1" t="s">
        <v>48</v>
      </c>
      <c r="I2804" s="1" t="s">
        <v>38</v>
      </c>
      <c r="J2804" s="2">
        <v>45293</v>
      </c>
      <c r="K2804" s="1"/>
    </row>
    <row r="2805" spans="1:11">
      <c r="A2805" s="1" t="s">
        <v>3051</v>
      </c>
      <c r="B2805" s="1" t="s">
        <v>22</v>
      </c>
      <c r="C2805" s="1" t="s">
        <v>13</v>
      </c>
      <c r="D2805" s="1"/>
      <c r="E2805" s="1"/>
      <c r="F2805" s="1">
        <v>9</v>
      </c>
      <c r="G2805" s="1">
        <v>220.5</v>
      </c>
      <c r="H2805" s="1" t="s">
        <v>15</v>
      </c>
      <c r="I2805" s="1" t="s">
        <v>38</v>
      </c>
      <c r="J2805" s="2">
        <v>45113</v>
      </c>
      <c r="K2805" s="1"/>
    </row>
    <row r="2806" spans="1:11">
      <c r="A2806" s="1" t="s">
        <v>3052</v>
      </c>
      <c r="B2806" s="1" t="s">
        <v>40</v>
      </c>
      <c r="C2806" s="1" t="s">
        <v>19</v>
      </c>
      <c r="D2806" s="1"/>
      <c r="E2806" s="1"/>
      <c r="F2806" s="1">
        <v>5</v>
      </c>
      <c r="G2806" s="1">
        <v>160</v>
      </c>
      <c r="H2806" s="1" t="s">
        <v>15</v>
      </c>
      <c r="I2806" s="1" t="s">
        <v>16</v>
      </c>
      <c r="J2806" s="2">
        <v>45671</v>
      </c>
      <c r="K2806" s="1"/>
    </row>
    <row r="2807" spans="1:11">
      <c r="A2807" s="1" t="s">
        <v>3053</v>
      </c>
      <c r="B2807" s="1" t="s">
        <v>22</v>
      </c>
      <c r="C2807" s="1" t="s">
        <v>23</v>
      </c>
      <c r="D2807" s="1"/>
      <c r="E2807" s="1">
        <v>21.5</v>
      </c>
      <c r="F2807" s="1"/>
      <c r="G2807" s="1"/>
      <c r="H2807" s="1" t="s">
        <v>25</v>
      </c>
      <c r="I2807" s="1" t="s">
        <v>38</v>
      </c>
      <c r="J2807" s="2">
        <v>44714</v>
      </c>
      <c r="K2807" s="1" t="b">
        <v>1</v>
      </c>
    </row>
    <row r="2808" spans="1:11">
      <c r="A2808" s="1" t="s">
        <v>3054</v>
      </c>
      <c r="B2808" s="1" t="s">
        <v>98</v>
      </c>
      <c r="C2808" s="1" t="s">
        <v>28</v>
      </c>
      <c r="D2808" s="1" t="s">
        <v>71</v>
      </c>
      <c r="E2808" s="1">
        <v>14</v>
      </c>
      <c r="F2808" s="1">
        <v>5</v>
      </c>
      <c r="G2808" s="1">
        <v>70</v>
      </c>
      <c r="H2808" s="1" t="s">
        <v>15</v>
      </c>
      <c r="I2808" s="1" t="s">
        <v>38</v>
      </c>
      <c r="J2808" s="2">
        <v>45127</v>
      </c>
      <c r="K2808" s="1" t="b">
        <v>0</v>
      </c>
    </row>
    <row r="2809" spans="1:11">
      <c r="A2809" s="1" t="s">
        <v>3055</v>
      </c>
      <c r="B2809" s="1" t="s">
        <v>89</v>
      </c>
      <c r="C2809" s="1" t="s">
        <v>41</v>
      </c>
      <c r="D2809" s="1"/>
      <c r="E2809" s="1">
        <v>27.5</v>
      </c>
      <c r="F2809" s="1"/>
      <c r="G2809" s="1"/>
      <c r="H2809" s="1" t="s">
        <v>25</v>
      </c>
      <c r="I2809" s="1" t="s">
        <v>38</v>
      </c>
      <c r="J2809" s="2">
        <v>45610</v>
      </c>
      <c r="K2809" s="1" t="b">
        <v>1</v>
      </c>
    </row>
    <row r="2810" spans="1:11">
      <c r="A2810" s="1" t="s">
        <v>3056</v>
      </c>
      <c r="B2810" s="1" t="s">
        <v>100</v>
      </c>
      <c r="C2810" s="1" t="s">
        <v>41</v>
      </c>
      <c r="D2810" s="1" t="s">
        <v>199</v>
      </c>
      <c r="E2810" s="1">
        <v>39.5</v>
      </c>
      <c r="F2810" s="1">
        <v>10</v>
      </c>
      <c r="G2810" s="1">
        <v>395</v>
      </c>
      <c r="H2810" s="1" t="s">
        <v>25</v>
      </c>
      <c r="I2810" s="1" t="s">
        <v>38</v>
      </c>
      <c r="J2810" s="2">
        <v>44996</v>
      </c>
      <c r="K2810" s="1"/>
    </row>
    <row r="2811" spans="1:11">
      <c r="A2811" s="1" t="s">
        <v>3057</v>
      </c>
      <c r="B2811" s="1" t="s">
        <v>22</v>
      </c>
      <c r="C2811" s="1" t="s">
        <v>13</v>
      </c>
      <c r="D2811" s="1" t="s">
        <v>92</v>
      </c>
      <c r="E2811" s="1">
        <v>36.5</v>
      </c>
      <c r="F2811" s="1">
        <v>3</v>
      </c>
      <c r="G2811" s="1">
        <v>109.5</v>
      </c>
      <c r="H2811" s="1" t="s">
        <v>25</v>
      </c>
      <c r="I2811" s="1" t="s">
        <v>38</v>
      </c>
      <c r="J2811" s="2">
        <v>44634</v>
      </c>
      <c r="K2811" s="1"/>
    </row>
    <row r="2812" spans="1:11">
      <c r="A2812" s="1" t="s">
        <v>3058</v>
      </c>
      <c r="B2812" s="1" t="s">
        <v>69</v>
      </c>
      <c r="C2812" s="1" t="s">
        <v>19</v>
      </c>
      <c r="D2812" s="1" t="s">
        <v>287</v>
      </c>
      <c r="E2812" s="1">
        <v>20</v>
      </c>
      <c r="F2812" s="1">
        <v>7</v>
      </c>
      <c r="G2812" s="1">
        <v>140</v>
      </c>
      <c r="H2812" s="1" t="s">
        <v>15</v>
      </c>
      <c r="I2812" s="1" t="s">
        <v>38</v>
      </c>
      <c r="J2812" s="2">
        <v>45109</v>
      </c>
      <c r="K2812" s="1" t="b">
        <v>1</v>
      </c>
    </row>
    <row r="2813" spans="1:11">
      <c r="A2813" s="1" t="s">
        <v>3059</v>
      </c>
      <c r="B2813" s="1" t="s">
        <v>168</v>
      </c>
      <c r="C2813" s="1" t="s">
        <v>19</v>
      </c>
      <c r="D2813" s="1" t="s">
        <v>540</v>
      </c>
      <c r="E2813" s="1">
        <v>23</v>
      </c>
      <c r="F2813" s="1">
        <v>4</v>
      </c>
      <c r="G2813" s="1">
        <v>92</v>
      </c>
      <c r="H2813" s="1" t="s">
        <v>25</v>
      </c>
      <c r="I2813" s="1" t="s">
        <v>38</v>
      </c>
      <c r="J2813" s="2">
        <v>45165</v>
      </c>
      <c r="K2813" s="1" t="b">
        <v>1</v>
      </c>
    </row>
    <row r="2814" spans="1:11">
      <c r="A2814" s="1" t="s">
        <v>3060</v>
      </c>
      <c r="B2814" s="1" t="s">
        <v>116</v>
      </c>
      <c r="C2814" s="1" t="s">
        <v>32</v>
      </c>
      <c r="D2814" s="1" t="s">
        <v>90</v>
      </c>
      <c r="E2814" s="1">
        <v>24.5</v>
      </c>
      <c r="F2814" s="1">
        <v>3</v>
      </c>
      <c r="G2814" s="1">
        <v>73.5</v>
      </c>
      <c r="H2814" s="1" t="s">
        <v>15</v>
      </c>
      <c r="I2814" s="1" t="s">
        <v>16</v>
      </c>
      <c r="J2814" s="2">
        <v>45593</v>
      </c>
      <c r="K2814" s="1" t="b">
        <v>1</v>
      </c>
    </row>
    <row r="2815" spans="1:11">
      <c r="A2815" s="1" t="s">
        <v>3061</v>
      </c>
      <c r="B2815" s="1" t="s">
        <v>84</v>
      </c>
      <c r="C2815" s="1" t="s">
        <v>19</v>
      </c>
      <c r="D2815" s="1"/>
      <c r="E2815" s="1">
        <v>5</v>
      </c>
      <c r="F2815" s="1"/>
      <c r="G2815" s="1"/>
      <c r="H2815" s="1" t="s">
        <v>48</v>
      </c>
      <c r="I2815" s="1" t="s">
        <v>38</v>
      </c>
      <c r="J2815" s="2">
        <v>45340</v>
      </c>
      <c r="K2815" s="1"/>
    </row>
    <row r="2816" spans="1:11">
      <c r="A2816" s="1" t="s">
        <v>3062</v>
      </c>
      <c r="B2816" s="1" t="s">
        <v>113</v>
      </c>
      <c r="C2816" s="1" t="s">
        <v>23</v>
      </c>
      <c r="D2816" s="1" t="s">
        <v>470</v>
      </c>
      <c r="E2816" s="1">
        <v>29</v>
      </c>
      <c r="F2816" s="1">
        <v>5</v>
      </c>
      <c r="G2816" s="1">
        <v>145</v>
      </c>
      <c r="H2816" s="1" t="s">
        <v>48</v>
      </c>
      <c r="I2816" s="1" t="s">
        <v>16</v>
      </c>
      <c r="J2816" s="2">
        <v>45108</v>
      </c>
      <c r="K2816" s="1" t="b">
        <v>1</v>
      </c>
    </row>
    <row r="2817" spans="1:11">
      <c r="A2817" s="1" t="s">
        <v>3063</v>
      </c>
      <c r="B2817" s="1" t="s">
        <v>18</v>
      </c>
      <c r="C2817" s="1" t="s">
        <v>28</v>
      </c>
      <c r="D2817" s="1" t="s">
        <v>205</v>
      </c>
      <c r="E2817" s="1">
        <v>24.5</v>
      </c>
      <c r="F2817" s="1">
        <v>7</v>
      </c>
      <c r="G2817" s="1">
        <v>171.5</v>
      </c>
      <c r="H2817" s="1" t="s">
        <v>15</v>
      </c>
      <c r="I2817" s="1" t="s">
        <v>38</v>
      </c>
      <c r="J2817" s="2">
        <v>45201</v>
      </c>
      <c r="K2817" s="1" t="b">
        <v>1</v>
      </c>
    </row>
    <row r="2818" spans="1:11">
      <c r="A2818" s="1" t="s">
        <v>3064</v>
      </c>
      <c r="B2818" s="1" t="s">
        <v>100</v>
      </c>
      <c r="C2818" s="1" t="s">
        <v>19</v>
      </c>
      <c r="D2818" s="1" t="s">
        <v>210</v>
      </c>
      <c r="E2818" s="1">
        <v>9.5</v>
      </c>
      <c r="F2818" s="1">
        <v>6</v>
      </c>
      <c r="G2818" s="1">
        <v>57</v>
      </c>
      <c r="H2818" s="1" t="s">
        <v>48</v>
      </c>
      <c r="I2818" s="1" t="s">
        <v>16</v>
      </c>
      <c r="J2818" s="2">
        <v>45642</v>
      </c>
      <c r="K2818" s="1"/>
    </row>
    <row r="2819" spans="1:11">
      <c r="A2819" s="1" t="s">
        <v>3065</v>
      </c>
      <c r="B2819" s="1" t="s">
        <v>77</v>
      </c>
      <c r="C2819" s="1" t="s">
        <v>28</v>
      </c>
      <c r="D2819" s="1" t="s">
        <v>308</v>
      </c>
      <c r="E2819" s="1">
        <v>6.5</v>
      </c>
      <c r="F2819" s="1">
        <v>4</v>
      </c>
      <c r="G2819" s="1">
        <v>26</v>
      </c>
      <c r="H2819" s="1" t="s">
        <v>25</v>
      </c>
      <c r="I2819" s="1" t="s">
        <v>16</v>
      </c>
      <c r="J2819" s="2">
        <v>45515</v>
      </c>
      <c r="K2819" s="1" t="b">
        <v>0</v>
      </c>
    </row>
    <row r="2820" spans="1:11">
      <c r="A2820" s="1" t="s">
        <v>3066</v>
      </c>
      <c r="B2820" s="1" t="s">
        <v>74</v>
      </c>
      <c r="C2820" s="1" t="s">
        <v>13</v>
      </c>
      <c r="D2820" s="1" t="s">
        <v>585</v>
      </c>
      <c r="E2820" s="1">
        <v>6.5</v>
      </c>
      <c r="F2820" s="1">
        <v>6</v>
      </c>
      <c r="G2820" s="1">
        <v>39</v>
      </c>
      <c r="H2820" s="1" t="s">
        <v>15</v>
      </c>
      <c r="I2820" s="1" t="s">
        <v>38</v>
      </c>
      <c r="J2820" s="2">
        <v>45609</v>
      </c>
      <c r="K2820" s="1" t="b">
        <v>1</v>
      </c>
    </row>
    <row r="2821" spans="1:11">
      <c r="A2821" s="1" t="s">
        <v>3067</v>
      </c>
      <c r="B2821" s="1" t="s">
        <v>27</v>
      </c>
      <c r="C2821" s="1" t="s">
        <v>28</v>
      </c>
      <c r="D2821" s="1" t="s">
        <v>727</v>
      </c>
      <c r="E2821" s="1">
        <v>30.5</v>
      </c>
      <c r="F2821" s="1">
        <v>1</v>
      </c>
      <c r="G2821" s="1">
        <v>30.5</v>
      </c>
      <c r="H2821" s="1" t="s">
        <v>15</v>
      </c>
      <c r="I2821" s="1" t="s">
        <v>38</v>
      </c>
      <c r="J2821" s="2">
        <v>44919</v>
      </c>
      <c r="K2821" s="1" t="b">
        <v>0</v>
      </c>
    </row>
    <row r="2822" spans="1:11">
      <c r="A2822" s="1" t="s">
        <v>3068</v>
      </c>
      <c r="B2822" s="1" t="s">
        <v>65</v>
      </c>
      <c r="C2822" s="1" t="s">
        <v>28</v>
      </c>
      <c r="D2822" s="1" t="s">
        <v>29</v>
      </c>
      <c r="E2822" s="1">
        <v>27.5</v>
      </c>
      <c r="F2822" s="1">
        <v>4</v>
      </c>
      <c r="G2822" s="1">
        <v>110</v>
      </c>
      <c r="H2822" s="1" t="s">
        <v>15</v>
      </c>
      <c r="I2822" s="1" t="s">
        <v>16</v>
      </c>
      <c r="J2822" s="2">
        <v>45376</v>
      </c>
      <c r="K2822" s="1"/>
    </row>
    <row r="2823" spans="1:11">
      <c r="A2823" s="1" t="s">
        <v>3069</v>
      </c>
      <c r="B2823" s="1" t="s">
        <v>168</v>
      </c>
      <c r="C2823" s="1" t="s">
        <v>130</v>
      </c>
      <c r="D2823" s="1" t="s">
        <v>361</v>
      </c>
      <c r="E2823" s="1">
        <v>32</v>
      </c>
      <c r="F2823" s="1">
        <v>1</v>
      </c>
      <c r="G2823" s="1">
        <v>32</v>
      </c>
      <c r="H2823" s="1" t="s">
        <v>48</v>
      </c>
      <c r="I2823" s="1" t="s">
        <v>38</v>
      </c>
      <c r="J2823" s="2">
        <v>45032</v>
      </c>
      <c r="K2823" s="1" t="b">
        <v>1</v>
      </c>
    </row>
    <row r="2824" spans="1:11">
      <c r="A2824" s="1" t="s">
        <v>3070</v>
      </c>
      <c r="B2824" s="1" t="s">
        <v>63</v>
      </c>
      <c r="C2824" s="1" t="s">
        <v>32</v>
      </c>
      <c r="D2824" s="1" t="s">
        <v>498</v>
      </c>
      <c r="E2824" s="1">
        <v>29</v>
      </c>
      <c r="F2824" s="1">
        <v>10</v>
      </c>
      <c r="G2824" s="1">
        <v>290</v>
      </c>
      <c r="H2824" s="1" t="s">
        <v>15</v>
      </c>
      <c r="I2824" s="1" t="s">
        <v>38</v>
      </c>
      <c r="J2824" s="2">
        <v>44579</v>
      </c>
      <c r="K2824" s="1"/>
    </row>
    <row r="2825" spans="1:11">
      <c r="A2825" s="1" t="s">
        <v>3071</v>
      </c>
      <c r="B2825" s="1" t="s">
        <v>108</v>
      </c>
      <c r="C2825" s="1" t="s">
        <v>28</v>
      </c>
      <c r="D2825" s="1"/>
      <c r="E2825" s="1">
        <v>12.5</v>
      </c>
      <c r="F2825" s="1"/>
      <c r="G2825" s="1"/>
      <c r="H2825" s="1" t="s">
        <v>25</v>
      </c>
      <c r="I2825" s="1" t="s">
        <v>38</v>
      </c>
      <c r="J2825" s="2">
        <v>45642</v>
      </c>
      <c r="K2825" s="1"/>
    </row>
    <row r="2826" spans="1:11">
      <c r="A2826" s="1" t="s">
        <v>3072</v>
      </c>
      <c r="B2826" s="1" t="s">
        <v>27</v>
      </c>
      <c r="C2826" s="1" t="s">
        <v>32</v>
      </c>
      <c r="D2826" s="1" t="s">
        <v>78</v>
      </c>
      <c r="E2826" s="1">
        <v>18.5</v>
      </c>
      <c r="F2826" s="1">
        <v>5</v>
      </c>
      <c r="G2826" s="1">
        <v>92.5</v>
      </c>
      <c r="H2826" s="1" t="s">
        <v>48</v>
      </c>
      <c r="I2826" s="1" t="s">
        <v>16</v>
      </c>
      <c r="J2826" s="2">
        <v>45141</v>
      </c>
      <c r="K2826" s="1" t="b">
        <v>1</v>
      </c>
    </row>
    <row r="2827" spans="1:11">
      <c r="A2827" s="1" t="s">
        <v>3073</v>
      </c>
      <c r="B2827" s="1" t="s">
        <v>69</v>
      </c>
      <c r="C2827" s="1" t="s">
        <v>130</v>
      </c>
      <c r="D2827" s="1" t="s">
        <v>275</v>
      </c>
      <c r="E2827" s="1">
        <v>6.5</v>
      </c>
      <c r="F2827" s="1">
        <v>9</v>
      </c>
      <c r="G2827" s="1">
        <v>58.5</v>
      </c>
      <c r="H2827" s="1" t="s">
        <v>48</v>
      </c>
      <c r="I2827" s="1" t="s">
        <v>16</v>
      </c>
      <c r="J2827" s="2">
        <v>44860</v>
      </c>
      <c r="K2827" s="1" t="b">
        <v>1</v>
      </c>
    </row>
    <row r="2828" spans="1:11">
      <c r="A2828" s="1" t="s">
        <v>3074</v>
      </c>
      <c r="B2828" s="1" t="s">
        <v>69</v>
      </c>
      <c r="C2828" s="1" t="s">
        <v>41</v>
      </c>
      <c r="D2828" s="1" t="s">
        <v>674</v>
      </c>
      <c r="E2828" s="1">
        <v>12.5</v>
      </c>
      <c r="F2828" s="1">
        <v>8</v>
      </c>
      <c r="G2828" s="1">
        <v>100</v>
      </c>
      <c r="H2828" s="1" t="s">
        <v>48</v>
      </c>
      <c r="I2828" s="1" t="s">
        <v>38</v>
      </c>
      <c r="J2828" s="2">
        <v>45584</v>
      </c>
      <c r="K2828" s="1"/>
    </row>
    <row r="2829" spans="1:11">
      <c r="A2829" s="1" t="s">
        <v>3075</v>
      </c>
      <c r="B2829" s="1" t="s">
        <v>89</v>
      </c>
      <c r="C2829" s="1" t="s">
        <v>19</v>
      </c>
      <c r="D2829" s="1" t="s">
        <v>1070</v>
      </c>
      <c r="E2829" s="1">
        <v>14</v>
      </c>
      <c r="F2829" s="1">
        <v>8</v>
      </c>
      <c r="G2829" s="1">
        <v>112</v>
      </c>
      <c r="H2829" s="1" t="s">
        <v>15</v>
      </c>
      <c r="I2829" s="1" t="s">
        <v>16</v>
      </c>
      <c r="J2829" s="2">
        <v>45019</v>
      </c>
      <c r="K2829" s="1" t="b">
        <v>0</v>
      </c>
    </row>
    <row r="2830" spans="1:11">
      <c r="A2830" s="1" t="s">
        <v>3076</v>
      </c>
      <c r="B2830" s="1" t="s">
        <v>12</v>
      </c>
      <c r="C2830" s="1" t="s">
        <v>28</v>
      </c>
      <c r="D2830" s="1"/>
      <c r="E2830" s="1"/>
      <c r="F2830" s="1">
        <v>9</v>
      </c>
      <c r="G2830" s="1">
        <v>220.5</v>
      </c>
      <c r="H2830" s="1" t="s">
        <v>15</v>
      </c>
      <c r="I2830" s="1" t="s">
        <v>38</v>
      </c>
      <c r="J2830" s="2">
        <v>45537</v>
      </c>
      <c r="K2830" s="1" t="b">
        <v>0</v>
      </c>
    </row>
    <row r="2831" spans="1:11">
      <c r="A2831" s="1" t="s">
        <v>3077</v>
      </c>
      <c r="B2831" s="1" t="s">
        <v>84</v>
      </c>
      <c r="C2831" s="1" t="s">
        <v>41</v>
      </c>
      <c r="D2831" s="1" t="s">
        <v>87</v>
      </c>
      <c r="E2831" s="1">
        <v>41</v>
      </c>
      <c r="F2831" s="1">
        <v>1</v>
      </c>
      <c r="G2831" s="1">
        <v>41</v>
      </c>
      <c r="H2831" s="1" t="s">
        <v>48</v>
      </c>
      <c r="I2831" s="1" t="s">
        <v>38</v>
      </c>
      <c r="J2831" s="2">
        <v>45498</v>
      </c>
      <c r="K2831" s="1"/>
    </row>
    <row r="2832" spans="1:11">
      <c r="A2832" s="1" t="s">
        <v>3078</v>
      </c>
      <c r="B2832" s="1" t="s">
        <v>43</v>
      </c>
      <c r="C2832" s="1" t="s">
        <v>19</v>
      </c>
      <c r="D2832" s="1"/>
      <c r="E2832" s="1">
        <v>9.5</v>
      </c>
      <c r="F2832" s="1"/>
      <c r="G2832" s="1"/>
      <c r="H2832" s="1" t="s">
        <v>48</v>
      </c>
      <c r="I2832" s="1" t="s">
        <v>38</v>
      </c>
      <c r="J2832" s="2">
        <v>45378</v>
      </c>
      <c r="K2832" s="1" t="b">
        <v>0</v>
      </c>
    </row>
    <row r="2833" spans="1:11">
      <c r="A2833" s="1" t="s">
        <v>3079</v>
      </c>
      <c r="B2833" s="1" t="s">
        <v>89</v>
      </c>
      <c r="C2833" s="1" t="s">
        <v>41</v>
      </c>
      <c r="D2833" s="1" t="s">
        <v>197</v>
      </c>
      <c r="E2833" s="1">
        <v>35</v>
      </c>
      <c r="F2833" s="1">
        <v>10</v>
      </c>
      <c r="G2833" s="1">
        <v>350</v>
      </c>
      <c r="H2833" s="1" t="s">
        <v>25</v>
      </c>
      <c r="I2833" s="1" t="s">
        <v>16</v>
      </c>
      <c r="J2833" s="2">
        <v>45473</v>
      </c>
      <c r="K2833" s="1"/>
    </row>
    <row r="2834" spans="1:11">
      <c r="A2834" s="1" t="s">
        <v>3080</v>
      </c>
      <c r="B2834" s="1" t="s">
        <v>18</v>
      </c>
      <c r="C2834" s="1" t="s">
        <v>23</v>
      </c>
      <c r="D2834" s="1" t="s">
        <v>217</v>
      </c>
      <c r="E2834" s="1">
        <v>35</v>
      </c>
      <c r="F2834" s="1">
        <v>8</v>
      </c>
      <c r="G2834" s="1">
        <v>280</v>
      </c>
      <c r="H2834" s="1" t="s">
        <v>48</v>
      </c>
      <c r="I2834" s="1" t="s">
        <v>38</v>
      </c>
      <c r="J2834" s="2">
        <v>44713</v>
      </c>
      <c r="K2834" s="1" t="b">
        <v>1</v>
      </c>
    </row>
    <row r="2835" spans="1:11">
      <c r="A2835" s="1" t="s">
        <v>3081</v>
      </c>
      <c r="B2835" s="1" t="s">
        <v>168</v>
      </c>
      <c r="C2835" s="1" t="s">
        <v>19</v>
      </c>
      <c r="D2835" s="1" t="s">
        <v>201</v>
      </c>
      <c r="E2835" s="1">
        <v>15.5</v>
      </c>
      <c r="F2835" s="1">
        <v>6</v>
      </c>
      <c r="G2835" s="1">
        <v>93</v>
      </c>
      <c r="H2835" s="1" t="s">
        <v>15</v>
      </c>
      <c r="I2835" s="1" t="s">
        <v>16</v>
      </c>
      <c r="J2835" s="2">
        <v>44643</v>
      </c>
      <c r="K2835" s="1" t="b">
        <v>0</v>
      </c>
    </row>
    <row r="2836" spans="1:11">
      <c r="A2836" s="1" t="s">
        <v>3082</v>
      </c>
      <c r="B2836" s="1" t="s">
        <v>55</v>
      </c>
      <c r="C2836" s="1" t="s">
        <v>19</v>
      </c>
      <c r="D2836" s="1"/>
      <c r="E2836" s="1">
        <v>9.5</v>
      </c>
      <c r="F2836" s="1"/>
      <c r="G2836" s="1"/>
      <c r="H2836" s="1" t="s">
        <v>48</v>
      </c>
      <c r="I2836" s="1" t="s">
        <v>16</v>
      </c>
      <c r="J2836" s="2">
        <v>45295</v>
      </c>
      <c r="K2836" s="1"/>
    </row>
    <row r="2837" spans="1:11">
      <c r="A2837" s="1" t="s">
        <v>3083</v>
      </c>
      <c r="B2837" s="1" t="s">
        <v>27</v>
      </c>
      <c r="C2837" s="1" t="s">
        <v>66</v>
      </c>
      <c r="D2837" s="1" t="s">
        <v>955</v>
      </c>
      <c r="E2837" s="1">
        <v>30.5</v>
      </c>
      <c r="F2837" s="1">
        <v>5</v>
      </c>
      <c r="G2837" s="1">
        <v>152.5</v>
      </c>
      <c r="H2837" s="1" t="s">
        <v>48</v>
      </c>
      <c r="I2837" s="1" t="s">
        <v>38</v>
      </c>
      <c r="J2837" s="2">
        <v>45051</v>
      </c>
      <c r="K2837" s="1" t="b">
        <v>0</v>
      </c>
    </row>
    <row r="2838" spans="1:11">
      <c r="A2838" s="1" t="s">
        <v>3084</v>
      </c>
      <c r="B2838" s="1" t="s">
        <v>55</v>
      </c>
      <c r="C2838" s="1" t="s">
        <v>130</v>
      </c>
      <c r="D2838" s="1" t="s">
        <v>139</v>
      </c>
      <c r="E2838" s="1">
        <v>11</v>
      </c>
      <c r="F2838" s="1">
        <v>9</v>
      </c>
      <c r="G2838" s="1">
        <v>99</v>
      </c>
      <c r="H2838" s="1" t="s">
        <v>15</v>
      </c>
      <c r="I2838" s="1" t="s">
        <v>16</v>
      </c>
      <c r="J2838" s="2">
        <v>44763</v>
      </c>
      <c r="K2838" s="1" t="b">
        <v>1</v>
      </c>
    </row>
    <row r="2839" spans="1:11">
      <c r="A2839" s="1" t="s">
        <v>3085</v>
      </c>
      <c r="B2839" s="1" t="s">
        <v>168</v>
      </c>
      <c r="C2839" s="1" t="s">
        <v>28</v>
      </c>
      <c r="D2839" s="1" t="s">
        <v>676</v>
      </c>
      <c r="E2839" s="1">
        <v>39.5</v>
      </c>
      <c r="F2839" s="1">
        <v>5</v>
      </c>
      <c r="G2839" s="1">
        <v>197.5</v>
      </c>
      <c r="H2839" s="1" t="s">
        <v>25</v>
      </c>
      <c r="I2839" s="1" t="s">
        <v>38</v>
      </c>
      <c r="J2839" s="2">
        <v>44765</v>
      </c>
      <c r="K2839" s="1" t="b">
        <v>1</v>
      </c>
    </row>
    <row r="2840" spans="1:11">
      <c r="A2840" s="1" t="s">
        <v>3086</v>
      </c>
      <c r="B2840" s="1" t="s">
        <v>43</v>
      </c>
      <c r="C2840" s="1" t="s">
        <v>41</v>
      </c>
      <c r="D2840" s="1" t="s">
        <v>281</v>
      </c>
      <c r="E2840" s="1">
        <v>5</v>
      </c>
      <c r="F2840" s="1">
        <v>5</v>
      </c>
      <c r="G2840" s="1">
        <v>25</v>
      </c>
      <c r="H2840" s="1" t="s">
        <v>25</v>
      </c>
      <c r="I2840" s="1" t="s">
        <v>16</v>
      </c>
      <c r="J2840" s="2">
        <v>44685</v>
      </c>
      <c r="K2840" s="1"/>
    </row>
    <row r="2841" spans="1:11">
      <c r="A2841" s="1" t="s">
        <v>3087</v>
      </c>
      <c r="B2841" s="1" t="s">
        <v>80</v>
      </c>
      <c r="C2841" s="1" t="s">
        <v>32</v>
      </c>
      <c r="D2841" s="1" t="s">
        <v>126</v>
      </c>
      <c r="E2841" s="1">
        <v>8</v>
      </c>
      <c r="F2841" s="1">
        <v>3</v>
      </c>
      <c r="G2841" s="1">
        <v>24</v>
      </c>
      <c r="H2841" s="1" t="s">
        <v>25</v>
      </c>
      <c r="I2841" s="1" t="s">
        <v>16</v>
      </c>
      <c r="J2841" s="2">
        <v>44890</v>
      </c>
      <c r="K2841" s="1"/>
    </row>
    <row r="2842" spans="1:11">
      <c r="A2842" s="1" t="s">
        <v>3088</v>
      </c>
      <c r="B2842" s="1" t="s">
        <v>31</v>
      </c>
      <c r="C2842" s="1" t="s">
        <v>66</v>
      </c>
      <c r="D2842" s="1" t="s">
        <v>215</v>
      </c>
      <c r="E2842" s="1">
        <v>12.5</v>
      </c>
      <c r="F2842" s="1">
        <v>2</v>
      </c>
      <c r="G2842" s="1">
        <v>25</v>
      </c>
      <c r="H2842" s="1" t="s">
        <v>15</v>
      </c>
      <c r="I2842" s="1" t="s">
        <v>38</v>
      </c>
      <c r="J2842" s="2">
        <v>44908</v>
      </c>
      <c r="K2842" s="1" t="b">
        <v>0</v>
      </c>
    </row>
    <row r="2843" spans="1:11">
      <c r="A2843" s="1" t="s">
        <v>3089</v>
      </c>
      <c r="B2843" s="1" t="s">
        <v>108</v>
      </c>
      <c r="C2843" s="1" t="s">
        <v>28</v>
      </c>
      <c r="D2843" s="1" t="s">
        <v>29</v>
      </c>
      <c r="E2843" s="1">
        <v>27.5</v>
      </c>
      <c r="F2843" s="1">
        <v>10</v>
      </c>
      <c r="G2843" s="1">
        <v>275</v>
      </c>
      <c r="H2843" s="1" t="s">
        <v>48</v>
      </c>
      <c r="I2843" s="1" t="s">
        <v>38</v>
      </c>
      <c r="J2843" s="2">
        <v>44635</v>
      </c>
      <c r="K2843" s="1" t="b">
        <v>0</v>
      </c>
    </row>
    <row r="2844" spans="1:11">
      <c r="A2844" s="1" t="s">
        <v>3090</v>
      </c>
      <c r="B2844" s="1" t="s">
        <v>40</v>
      </c>
      <c r="C2844" s="1" t="s">
        <v>41</v>
      </c>
      <c r="D2844" s="1" t="s">
        <v>295</v>
      </c>
      <c r="E2844" s="1">
        <v>6.5</v>
      </c>
      <c r="F2844" s="1">
        <v>5</v>
      </c>
      <c r="G2844" s="1">
        <v>32.5</v>
      </c>
      <c r="H2844" s="1" t="s">
        <v>15</v>
      </c>
      <c r="I2844" s="1" t="s">
        <v>16</v>
      </c>
      <c r="J2844" s="2">
        <v>45011</v>
      </c>
      <c r="K2844" s="1" t="b">
        <v>0</v>
      </c>
    </row>
    <row r="2845" spans="1:11">
      <c r="A2845" s="1" t="s">
        <v>3091</v>
      </c>
      <c r="B2845" s="1" t="s">
        <v>40</v>
      </c>
      <c r="C2845" s="1" t="s">
        <v>66</v>
      </c>
      <c r="D2845" s="1" t="s">
        <v>75</v>
      </c>
      <c r="E2845" s="1">
        <v>9.5</v>
      </c>
      <c r="F2845" s="1">
        <v>8</v>
      </c>
      <c r="G2845" s="1">
        <v>76</v>
      </c>
      <c r="H2845" s="1" t="s">
        <v>48</v>
      </c>
      <c r="I2845" s="1" t="s">
        <v>38</v>
      </c>
      <c r="J2845" s="2">
        <v>44570</v>
      </c>
      <c r="K2845" s="1" t="b">
        <v>1</v>
      </c>
    </row>
    <row r="2846" spans="1:11">
      <c r="A2846" s="1" t="s">
        <v>3092</v>
      </c>
      <c r="B2846" s="1" t="s">
        <v>18</v>
      </c>
      <c r="C2846" s="1" t="s">
        <v>19</v>
      </c>
      <c r="D2846" s="1" t="s">
        <v>152</v>
      </c>
      <c r="E2846" s="1">
        <v>12.5</v>
      </c>
      <c r="F2846" s="1">
        <v>2</v>
      </c>
      <c r="G2846" s="1">
        <v>25</v>
      </c>
      <c r="H2846" s="1" t="s">
        <v>15</v>
      </c>
      <c r="I2846" s="1" t="s">
        <v>38</v>
      </c>
      <c r="J2846" s="2">
        <v>44893</v>
      </c>
      <c r="K2846" s="1" t="b">
        <v>1</v>
      </c>
    </row>
    <row r="2847" spans="1:11">
      <c r="A2847" s="1" t="s">
        <v>3093</v>
      </c>
      <c r="B2847" s="1" t="s">
        <v>40</v>
      </c>
      <c r="C2847" s="1" t="s">
        <v>66</v>
      </c>
      <c r="D2847" s="1" t="s">
        <v>464</v>
      </c>
      <c r="E2847" s="1">
        <v>11</v>
      </c>
      <c r="F2847" s="1">
        <v>7</v>
      </c>
      <c r="G2847" s="1">
        <v>77</v>
      </c>
      <c r="H2847" s="1" t="s">
        <v>15</v>
      </c>
      <c r="I2847" s="1" t="s">
        <v>16</v>
      </c>
      <c r="J2847" s="2">
        <v>45323</v>
      </c>
      <c r="K2847" s="1" t="b">
        <v>0</v>
      </c>
    </row>
    <row r="2848" spans="1:11">
      <c r="A2848" s="1" t="s">
        <v>3094</v>
      </c>
      <c r="B2848" s="1" t="s">
        <v>43</v>
      </c>
      <c r="C2848" s="1" t="s">
        <v>32</v>
      </c>
      <c r="D2848" s="1"/>
      <c r="E2848" s="1">
        <v>41</v>
      </c>
      <c r="F2848" s="1"/>
      <c r="G2848" s="1"/>
      <c r="H2848" s="1" t="s">
        <v>48</v>
      </c>
      <c r="I2848" s="1" t="s">
        <v>16</v>
      </c>
      <c r="J2848" s="2">
        <v>44981</v>
      </c>
      <c r="K2848" s="1"/>
    </row>
    <row r="2849" spans="1:11">
      <c r="A2849" s="1" t="s">
        <v>3095</v>
      </c>
      <c r="B2849" s="1" t="s">
        <v>116</v>
      </c>
      <c r="C2849" s="1" t="s">
        <v>130</v>
      </c>
      <c r="D2849" s="1" t="s">
        <v>158</v>
      </c>
      <c r="E2849" s="1">
        <v>36.5</v>
      </c>
      <c r="F2849" s="1">
        <v>5</v>
      </c>
      <c r="G2849" s="1">
        <v>182.5</v>
      </c>
      <c r="H2849" s="1" t="s">
        <v>15</v>
      </c>
      <c r="I2849" s="1" t="s">
        <v>38</v>
      </c>
      <c r="J2849" s="2">
        <v>44802</v>
      </c>
      <c r="K2849" s="1"/>
    </row>
    <row r="2850" spans="1:11">
      <c r="A2850" s="1" t="s">
        <v>3096</v>
      </c>
      <c r="B2850" s="1" t="s">
        <v>31</v>
      </c>
      <c r="C2850" s="1" t="s">
        <v>23</v>
      </c>
      <c r="D2850" s="1" t="s">
        <v>50</v>
      </c>
      <c r="E2850" s="1">
        <v>8</v>
      </c>
      <c r="F2850" s="1">
        <v>3</v>
      </c>
      <c r="G2850" s="1">
        <v>24</v>
      </c>
      <c r="H2850" s="1" t="s">
        <v>25</v>
      </c>
      <c r="I2850" s="1" t="s">
        <v>16</v>
      </c>
      <c r="J2850" s="2">
        <v>44858</v>
      </c>
      <c r="K2850" s="1" t="b">
        <v>0</v>
      </c>
    </row>
    <row r="2851" spans="1:11">
      <c r="A2851" s="1" t="s">
        <v>3097</v>
      </c>
      <c r="B2851" s="1" t="s">
        <v>55</v>
      </c>
      <c r="C2851" s="1" t="s">
        <v>130</v>
      </c>
      <c r="D2851" s="1" t="s">
        <v>326</v>
      </c>
      <c r="E2851" s="1">
        <v>30.5</v>
      </c>
      <c r="F2851" s="1">
        <v>10</v>
      </c>
      <c r="G2851" s="1">
        <v>305</v>
      </c>
      <c r="H2851" s="1" t="s">
        <v>15</v>
      </c>
      <c r="I2851" s="1" t="s">
        <v>38</v>
      </c>
      <c r="J2851" s="2">
        <v>45227</v>
      </c>
      <c r="K2851" s="1" t="b">
        <v>0</v>
      </c>
    </row>
    <row r="2852" spans="1:11">
      <c r="A2852" s="1" t="s">
        <v>3098</v>
      </c>
      <c r="B2852" s="1" t="s">
        <v>168</v>
      </c>
      <c r="C2852" s="1" t="s">
        <v>32</v>
      </c>
      <c r="D2852" s="1" t="s">
        <v>365</v>
      </c>
      <c r="E2852" s="1">
        <v>41</v>
      </c>
      <c r="F2852" s="1">
        <v>7</v>
      </c>
      <c r="G2852" s="1">
        <v>287</v>
      </c>
      <c r="H2852" s="1" t="s">
        <v>15</v>
      </c>
      <c r="I2852" s="1" t="s">
        <v>16</v>
      </c>
      <c r="J2852" s="2">
        <v>44885</v>
      </c>
      <c r="K2852" s="1" t="b">
        <v>1</v>
      </c>
    </row>
    <row r="2853" spans="1:11">
      <c r="A2853" s="1" t="s">
        <v>3099</v>
      </c>
      <c r="B2853" s="1" t="s">
        <v>18</v>
      </c>
      <c r="C2853" s="1" t="s">
        <v>19</v>
      </c>
      <c r="D2853" s="1" t="s">
        <v>250</v>
      </c>
      <c r="E2853" s="1">
        <v>38</v>
      </c>
      <c r="F2853" s="1">
        <v>1</v>
      </c>
      <c r="G2853" s="1">
        <v>38</v>
      </c>
      <c r="H2853" s="1" t="s">
        <v>48</v>
      </c>
      <c r="I2853" s="1" t="s">
        <v>16</v>
      </c>
      <c r="J2853" s="2">
        <v>44868</v>
      </c>
      <c r="K2853" s="1" t="b">
        <v>1</v>
      </c>
    </row>
    <row r="2854" spans="1:11">
      <c r="A2854" s="1" t="s">
        <v>3100</v>
      </c>
      <c r="B2854" s="1" t="s">
        <v>43</v>
      </c>
      <c r="C2854" s="1" t="s">
        <v>28</v>
      </c>
      <c r="D2854" s="1" t="s">
        <v>258</v>
      </c>
      <c r="E2854" s="1">
        <v>33.5</v>
      </c>
      <c r="F2854" s="1">
        <v>6</v>
      </c>
      <c r="G2854" s="1">
        <v>201</v>
      </c>
      <c r="H2854" s="1" t="s">
        <v>48</v>
      </c>
      <c r="I2854" s="1" t="s">
        <v>38</v>
      </c>
      <c r="J2854" s="2">
        <v>44654</v>
      </c>
      <c r="K2854" s="1" t="b">
        <v>0</v>
      </c>
    </row>
    <row r="2855" spans="1:11">
      <c r="A2855" s="1" t="s">
        <v>3101</v>
      </c>
      <c r="B2855" s="1" t="s">
        <v>31</v>
      </c>
      <c r="C2855" s="1" t="s">
        <v>130</v>
      </c>
      <c r="D2855" s="1"/>
      <c r="E2855" s="1">
        <v>20</v>
      </c>
      <c r="F2855" s="1"/>
      <c r="G2855" s="1"/>
      <c r="H2855" s="1" t="s">
        <v>48</v>
      </c>
      <c r="I2855" s="1" t="s">
        <v>16</v>
      </c>
      <c r="J2855" s="2">
        <v>44821</v>
      </c>
      <c r="K2855" s="1"/>
    </row>
    <row r="2856" spans="1:11">
      <c r="A2856" s="1" t="s">
        <v>3102</v>
      </c>
      <c r="B2856" s="1" t="s">
        <v>40</v>
      </c>
      <c r="C2856" s="1" t="s">
        <v>66</v>
      </c>
      <c r="D2856" s="1" t="s">
        <v>75</v>
      </c>
      <c r="E2856" s="1">
        <v>9.5</v>
      </c>
      <c r="F2856" s="1">
        <v>7</v>
      </c>
      <c r="G2856" s="1">
        <v>66.5</v>
      </c>
      <c r="H2856" s="1" t="s">
        <v>48</v>
      </c>
      <c r="I2856" s="1" t="s">
        <v>16</v>
      </c>
      <c r="J2856" s="2">
        <v>44695</v>
      </c>
      <c r="K2856" s="1" t="b">
        <v>1</v>
      </c>
    </row>
    <row r="2857" spans="1:11">
      <c r="A2857" s="1" t="s">
        <v>3103</v>
      </c>
      <c r="B2857" s="1" t="s">
        <v>22</v>
      </c>
      <c r="C2857" s="1" t="s">
        <v>41</v>
      </c>
      <c r="D2857" s="1" t="s">
        <v>146</v>
      </c>
      <c r="E2857" s="1">
        <v>14</v>
      </c>
      <c r="F2857" s="1">
        <v>8</v>
      </c>
      <c r="G2857" s="1">
        <v>112</v>
      </c>
      <c r="H2857" s="1" t="s">
        <v>25</v>
      </c>
      <c r="I2857" s="1" t="s">
        <v>16</v>
      </c>
      <c r="J2857" s="2">
        <v>45184</v>
      </c>
      <c r="K2857" s="1" t="b">
        <v>1</v>
      </c>
    </row>
    <row r="2858" spans="1:11">
      <c r="A2858" s="1" t="s">
        <v>3104</v>
      </c>
      <c r="B2858" s="1" t="s">
        <v>31</v>
      </c>
      <c r="C2858" s="1" t="s">
        <v>28</v>
      </c>
      <c r="D2858" s="1" t="s">
        <v>258</v>
      </c>
      <c r="E2858" s="1">
        <v>33.5</v>
      </c>
      <c r="F2858" s="1">
        <v>7</v>
      </c>
      <c r="G2858" s="1">
        <v>234.5</v>
      </c>
      <c r="H2858" s="1" t="s">
        <v>25</v>
      </c>
      <c r="I2858" s="1" t="s">
        <v>16</v>
      </c>
      <c r="J2858" s="2">
        <v>45617</v>
      </c>
      <c r="K2858" s="1" t="b">
        <v>0</v>
      </c>
    </row>
    <row r="2859" spans="1:11">
      <c r="A2859" s="1" t="s">
        <v>3105</v>
      </c>
      <c r="B2859" s="1" t="s">
        <v>43</v>
      </c>
      <c r="C2859" s="1" t="s">
        <v>32</v>
      </c>
      <c r="D2859" s="1" t="s">
        <v>185</v>
      </c>
      <c r="E2859" s="1">
        <v>33.5</v>
      </c>
      <c r="F2859" s="1">
        <v>7</v>
      </c>
      <c r="G2859" s="1">
        <v>234.5</v>
      </c>
      <c r="H2859" s="1" t="s">
        <v>25</v>
      </c>
      <c r="I2859" s="1" t="s">
        <v>16</v>
      </c>
      <c r="J2859" s="2">
        <v>44787</v>
      </c>
      <c r="K2859" s="1" t="b">
        <v>0</v>
      </c>
    </row>
    <row r="2860" spans="1:11">
      <c r="A2860" s="1" t="s">
        <v>3106</v>
      </c>
      <c r="B2860" s="1" t="s">
        <v>74</v>
      </c>
      <c r="C2860" s="1" t="s">
        <v>23</v>
      </c>
      <c r="D2860" s="1" t="s">
        <v>114</v>
      </c>
      <c r="E2860" s="1">
        <v>38</v>
      </c>
      <c r="F2860" s="1">
        <v>5</v>
      </c>
      <c r="G2860" s="1">
        <v>190</v>
      </c>
      <c r="H2860" s="1" t="s">
        <v>25</v>
      </c>
      <c r="I2860" s="1" t="s">
        <v>38</v>
      </c>
      <c r="J2860" s="2">
        <v>45088</v>
      </c>
      <c r="K2860" s="1"/>
    </row>
    <row r="2861" spans="1:11">
      <c r="A2861" s="1" t="s">
        <v>3107</v>
      </c>
      <c r="B2861" s="1" t="s">
        <v>80</v>
      </c>
      <c r="C2861" s="1" t="s">
        <v>66</v>
      </c>
      <c r="D2861" s="1" t="s">
        <v>119</v>
      </c>
      <c r="E2861" s="1">
        <v>18.5</v>
      </c>
      <c r="F2861" s="1">
        <v>1</v>
      </c>
      <c r="G2861" s="1">
        <v>18.5</v>
      </c>
      <c r="H2861" s="1" t="s">
        <v>48</v>
      </c>
      <c r="I2861" s="1" t="s">
        <v>16</v>
      </c>
      <c r="J2861" s="2">
        <v>45183</v>
      </c>
      <c r="K2861" s="1" t="b">
        <v>1</v>
      </c>
    </row>
    <row r="2862" spans="1:11">
      <c r="A2862" s="1" t="s">
        <v>3108</v>
      </c>
      <c r="B2862" s="1" t="s">
        <v>22</v>
      </c>
      <c r="C2862" s="1" t="s">
        <v>19</v>
      </c>
      <c r="D2862" s="1" t="s">
        <v>540</v>
      </c>
      <c r="E2862" s="1">
        <v>23</v>
      </c>
      <c r="F2862" s="1">
        <v>2</v>
      </c>
      <c r="G2862" s="1">
        <v>46</v>
      </c>
      <c r="H2862" s="1" t="s">
        <v>48</v>
      </c>
      <c r="I2862" s="1" t="s">
        <v>38</v>
      </c>
      <c r="J2862" s="2">
        <v>45570</v>
      </c>
      <c r="K2862" s="1" t="b">
        <v>1</v>
      </c>
    </row>
    <row r="2863" spans="1:11">
      <c r="A2863" s="1" t="s">
        <v>3109</v>
      </c>
      <c r="B2863" s="1" t="s">
        <v>18</v>
      </c>
      <c r="C2863" s="1" t="s">
        <v>41</v>
      </c>
      <c r="D2863" s="1" t="s">
        <v>303</v>
      </c>
      <c r="E2863" s="1">
        <v>15.5</v>
      </c>
      <c r="F2863" s="1">
        <v>5</v>
      </c>
      <c r="G2863" s="1">
        <v>77.5</v>
      </c>
      <c r="H2863" s="1" t="s">
        <v>25</v>
      </c>
      <c r="I2863" s="1" t="s">
        <v>16</v>
      </c>
      <c r="J2863" s="2">
        <v>44566</v>
      </c>
      <c r="K2863" s="1"/>
    </row>
    <row r="2864" spans="1:11">
      <c r="A2864" s="1" t="s">
        <v>3110</v>
      </c>
      <c r="B2864" s="1" t="s">
        <v>31</v>
      </c>
      <c r="C2864" s="1" t="s">
        <v>23</v>
      </c>
      <c r="D2864" s="1" t="s">
        <v>383</v>
      </c>
      <c r="E2864" s="1">
        <v>41</v>
      </c>
      <c r="F2864" s="1">
        <v>9</v>
      </c>
      <c r="G2864" s="1">
        <v>369</v>
      </c>
      <c r="H2864" s="1" t="s">
        <v>25</v>
      </c>
      <c r="I2864" s="1" t="s">
        <v>16</v>
      </c>
      <c r="J2864" s="2">
        <v>45340</v>
      </c>
      <c r="K2864" s="1" t="b">
        <v>1</v>
      </c>
    </row>
    <row r="2865" spans="1:11">
      <c r="A2865" s="1" t="s">
        <v>3111</v>
      </c>
      <c r="B2865" s="1" t="s">
        <v>55</v>
      </c>
      <c r="C2865" s="1" t="s">
        <v>66</v>
      </c>
      <c r="D2865" s="1" t="s">
        <v>377</v>
      </c>
      <c r="E2865" s="1">
        <v>29</v>
      </c>
      <c r="F2865" s="1">
        <v>9</v>
      </c>
      <c r="G2865" s="1">
        <v>261</v>
      </c>
      <c r="H2865" s="1" t="s">
        <v>48</v>
      </c>
      <c r="I2865" s="1" t="s">
        <v>16</v>
      </c>
      <c r="J2865" s="2">
        <v>45011</v>
      </c>
      <c r="K2865" s="1" t="b">
        <v>0</v>
      </c>
    </row>
    <row r="2866" spans="1:11">
      <c r="A2866" s="1" t="s">
        <v>3112</v>
      </c>
      <c r="B2866" s="1" t="s">
        <v>22</v>
      </c>
      <c r="C2866" s="1" t="s">
        <v>130</v>
      </c>
      <c r="D2866" s="1" t="s">
        <v>427</v>
      </c>
      <c r="E2866" s="1">
        <v>17</v>
      </c>
      <c r="F2866" s="1">
        <v>6</v>
      </c>
      <c r="G2866" s="1">
        <v>102</v>
      </c>
      <c r="H2866" s="1" t="s">
        <v>25</v>
      </c>
      <c r="I2866" s="1" t="s">
        <v>16</v>
      </c>
      <c r="J2866" s="2">
        <v>45352</v>
      </c>
      <c r="K2866" s="1" t="b">
        <v>1</v>
      </c>
    </row>
    <row r="2867" spans="1:11">
      <c r="A2867" s="1" t="s">
        <v>3113</v>
      </c>
      <c r="B2867" s="1" t="s">
        <v>77</v>
      </c>
      <c r="C2867" s="1" t="s">
        <v>130</v>
      </c>
      <c r="D2867" s="1" t="s">
        <v>621</v>
      </c>
      <c r="E2867" s="1">
        <v>21.5</v>
      </c>
      <c r="F2867" s="1">
        <v>2</v>
      </c>
      <c r="G2867" s="1">
        <v>43</v>
      </c>
      <c r="H2867" s="1" t="s">
        <v>48</v>
      </c>
      <c r="I2867" s="1" t="s">
        <v>38</v>
      </c>
      <c r="J2867" s="2">
        <v>44571</v>
      </c>
      <c r="K2867" s="1"/>
    </row>
    <row r="2868" spans="1:11">
      <c r="A2868" s="1" t="s">
        <v>3114</v>
      </c>
      <c r="B2868" s="1" t="s">
        <v>84</v>
      </c>
      <c r="C2868" s="1" t="s">
        <v>23</v>
      </c>
      <c r="D2868" s="1" t="s">
        <v>383</v>
      </c>
      <c r="E2868" s="1">
        <v>41</v>
      </c>
      <c r="F2868" s="1">
        <v>9</v>
      </c>
      <c r="G2868" s="1">
        <v>369</v>
      </c>
      <c r="H2868" s="1" t="s">
        <v>25</v>
      </c>
      <c r="I2868" s="1" t="s">
        <v>38</v>
      </c>
      <c r="J2868" s="2">
        <v>45354</v>
      </c>
      <c r="K2868" s="1" t="b">
        <v>1</v>
      </c>
    </row>
    <row r="2869" spans="1:11">
      <c r="A2869" s="1" t="s">
        <v>3115</v>
      </c>
      <c r="B2869" s="1" t="s">
        <v>27</v>
      </c>
      <c r="C2869" s="1" t="s">
        <v>41</v>
      </c>
      <c r="D2869" s="1" t="s">
        <v>1119</v>
      </c>
      <c r="E2869" s="1">
        <v>30.5</v>
      </c>
      <c r="F2869" s="1">
        <v>7</v>
      </c>
      <c r="G2869" s="1">
        <v>213.5</v>
      </c>
      <c r="H2869" s="1" t="s">
        <v>48</v>
      </c>
      <c r="I2869" s="1" t="s">
        <v>16</v>
      </c>
      <c r="J2869" s="2">
        <v>44942</v>
      </c>
      <c r="K2869" s="1" t="b">
        <v>0</v>
      </c>
    </row>
    <row r="2870" spans="1:11">
      <c r="A2870" s="1" t="s">
        <v>3116</v>
      </c>
      <c r="B2870" s="1" t="s">
        <v>63</v>
      </c>
      <c r="C2870" s="1" t="s">
        <v>13</v>
      </c>
      <c r="D2870" s="1" t="s">
        <v>133</v>
      </c>
      <c r="E2870" s="1">
        <v>20</v>
      </c>
      <c r="F2870" s="1">
        <v>5</v>
      </c>
      <c r="G2870" s="1">
        <v>100</v>
      </c>
      <c r="H2870" s="1" t="s">
        <v>25</v>
      </c>
      <c r="I2870" s="1" t="s">
        <v>38</v>
      </c>
      <c r="J2870" s="2">
        <v>45543</v>
      </c>
      <c r="K2870" s="1"/>
    </row>
    <row r="2871" spans="1:11">
      <c r="A2871" s="1" t="s">
        <v>3117</v>
      </c>
      <c r="B2871" s="1" t="s">
        <v>55</v>
      </c>
      <c r="C2871" s="1" t="s">
        <v>28</v>
      </c>
      <c r="D2871" s="1" t="s">
        <v>865</v>
      </c>
      <c r="E2871" s="1">
        <v>26</v>
      </c>
      <c r="F2871" s="1">
        <v>6</v>
      </c>
      <c r="G2871" s="1">
        <v>156</v>
      </c>
      <c r="H2871" s="1" t="s">
        <v>48</v>
      </c>
      <c r="I2871" s="1" t="s">
        <v>38</v>
      </c>
      <c r="J2871" s="2">
        <v>45218</v>
      </c>
      <c r="K2871" s="1" t="b">
        <v>1</v>
      </c>
    </row>
    <row r="2872" spans="1:11">
      <c r="A2872" s="1" t="s">
        <v>3118</v>
      </c>
      <c r="B2872" s="1" t="s">
        <v>80</v>
      </c>
      <c r="C2872" s="1" t="s">
        <v>28</v>
      </c>
      <c r="D2872" s="1" t="s">
        <v>174</v>
      </c>
      <c r="E2872" s="1">
        <v>9.5</v>
      </c>
      <c r="F2872" s="1">
        <v>3</v>
      </c>
      <c r="G2872" s="1">
        <v>28.5</v>
      </c>
      <c r="H2872" s="1" t="s">
        <v>48</v>
      </c>
      <c r="I2872" s="1" t="s">
        <v>16</v>
      </c>
      <c r="J2872" s="2">
        <v>44574</v>
      </c>
      <c r="K2872" s="1" t="b">
        <v>1</v>
      </c>
    </row>
    <row r="2873" spans="1:11">
      <c r="A2873" s="1" t="s">
        <v>3119</v>
      </c>
      <c r="B2873" s="1" t="s">
        <v>36</v>
      </c>
      <c r="C2873" s="1" t="s">
        <v>130</v>
      </c>
      <c r="D2873" s="1" t="s">
        <v>229</v>
      </c>
      <c r="E2873" s="1">
        <v>18.5</v>
      </c>
      <c r="F2873" s="1">
        <v>4</v>
      </c>
      <c r="G2873" s="1">
        <v>74</v>
      </c>
      <c r="H2873" s="1" t="s">
        <v>15</v>
      </c>
      <c r="I2873" s="1" t="s">
        <v>16</v>
      </c>
      <c r="J2873" s="2">
        <v>44713</v>
      </c>
      <c r="K2873" s="1"/>
    </row>
    <row r="2874" spans="1:11">
      <c r="A2874" s="1" t="s">
        <v>3120</v>
      </c>
      <c r="B2874" s="1" t="s">
        <v>27</v>
      </c>
      <c r="C2874" s="1" t="s">
        <v>13</v>
      </c>
      <c r="D2874" s="1"/>
      <c r="E2874" s="1">
        <v>24.5</v>
      </c>
      <c r="F2874" s="1"/>
      <c r="G2874" s="1"/>
      <c r="H2874" s="1" t="s">
        <v>15</v>
      </c>
      <c r="I2874" s="1" t="s">
        <v>38</v>
      </c>
      <c r="J2874" s="2">
        <v>44954</v>
      </c>
      <c r="K2874" s="1"/>
    </row>
    <row r="2875" spans="1:11">
      <c r="A2875" s="1" t="s">
        <v>3121</v>
      </c>
      <c r="B2875" s="1" t="s">
        <v>12</v>
      </c>
      <c r="C2875" s="1" t="s">
        <v>66</v>
      </c>
      <c r="D2875" s="1" t="s">
        <v>369</v>
      </c>
      <c r="E2875" s="1">
        <v>36.5</v>
      </c>
      <c r="F2875" s="1">
        <v>6</v>
      </c>
      <c r="G2875" s="1">
        <v>219</v>
      </c>
      <c r="H2875" s="1" t="s">
        <v>15</v>
      </c>
      <c r="I2875" s="1" t="s">
        <v>38</v>
      </c>
      <c r="J2875" s="2">
        <v>45005</v>
      </c>
      <c r="K2875" s="1"/>
    </row>
    <row r="2876" spans="1:11">
      <c r="A2876" s="1" t="s">
        <v>3122</v>
      </c>
      <c r="B2876" s="1" t="s">
        <v>100</v>
      </c>
      <c r="C2876" s="1" t="s">
        <v>66</v>
      </c>
      <c r="D2876" s="1" t="s">
        <v>67</v>
      </c>
      <c r="E2876" s="1">
        <v>23</v>
      </c>
      <c r="F2876" s="1">
        <v>9</v>
      </c>
      <c r="G2876" s="1">
        <v>207</v>
      </c>
      <c r="H2876" s="1" t="s">
        <v>25</v>
      </c>
      <c r="I2876" s="1" t="s">
        <v>16</v>
      </c>
      <c r="J2876" s="2">
        <v>44976</v>
      </c>
      <c r="K2876" s="1" t="b">
        <v>1</v>
      </c>
    </row>
    <row r="2877" spans="1:11">
      <c r="A2877" s="1" t="s">
        <v>3123</v>
      </c>
      <c r="B2877" s="1" t="s">
        <v>100</v>
      </c>
      <c r="C2877" s="1" t="s">
        <v>66</v>
      </c>
      <c r="D2877" s="1" t="s">
        <v>215</v>
      </c>
      <c r="E2877" s="1">
        <v>12.5</v>
      </c>
      <c r="F2877" s="1">
        <v>9</v>
      </c>
      <c r="G2877" s="1">
        <v>112.5</v>
      </c>
      <c r="H2877" s="1" t="s">
        <v>15</v>
      </c>
      <c r="I2877" s="1" t="s">
        <v>16</v>
      </c>
      <c r="J2877" s="2">
        <v>45661</v>
      </c>
      <c r="K2877" s="1" t="b">
        <v>0</v>
      </c>
    </row>
    <row r="2878" spans="1:11">
      <c r="A2878" s="1" t="s">
        <v>3124</v>
      </c>
      <c r="B2878" s="1" t="s">
        <v>18</v>
      </c>
      <c r="C2878" s="1" t="s">
        <v>13</v>
      </c>
      <c r="D2878" s="1" t="s">
        <v>61</v>
      </c>
      <c r="E2878" s="1">
        <v>29</v>
      </c>
      <c r="F2878" s="1">
        <v>9</v>
      </c>
      <c r="G2878" s="1">
        <v>261</v>
      </c>
      <c r="H2878" s="1" t="s">
        <v>15</v>
      </c>
      <c r="I2878" s="1" t="s">
        <v>38</v>
      </c>
      <c r="J2878" s="2">
        <v>45405</v>
      </c>
      <c r="K2878" s="1"/>
    </row>
    <row r="2879" spans="1:11">
      <c r="A2879" s="1" t="s">
        <v>3125</v>
      </c>
      <c r="B2879" s="1" t="s">
        <v>36</v>
      </c>
      <c r="C2879" s="1" t="s">
        <v>41</v>
      </c>
      <c r="D2879" s="1" t="s">
        <v>199</v>
      </c>
      <c r="E2879" s="1">
        <v>39.5</v>
      </c>
      <c r="F2879" s="1">
        <v>10</v>
      </c>
      <c r="G2879" s="1">
        <v>395</v>
      </c>
      <c r="H2879" s="1" t="s">
        <v>15</v>
      </c>
      <c r="I2879" s="1" t="s">
        <v>16</v>
      </c>
      <c r="J2879" s="2">
        <v>44898</v>
      </c>
      <c r="K2879" s="1" t="b">
        <v>0</v>
      </c>
    </row>
    <row r="2880" spans="1:11">
      <c r="A2880" s="1" t="s">
        <v>3126</v>
      </c>
      <c r="B2880" s="1" t="s">
        <v>55</v>
      </c>
      <c r="C2880" s="1" t="s">
        <v>19</v>
      </c>
      <c r="D2880" s="1" t="s">
        <v>58</v>
      </c>
      <c r="E2880" s="1">
        <v>27.5</v>
      </c>
      <c r="F2880" s="1">
        <v>5</v>
      </c>
      <c r="G2880" s="1">
        <v>137.5</v>
      </c>
      <c r="H2880" s="1" t="s">
        <v>25</v>
      </c>
      <c r="I2880" s="1" t="s">
        <v>16</v>
      </c>
      <c r="J2880" s="2">
        <v>44991</v>
      </c>
      <c r="K2880" s="1" t="b">
        <v>0</v>
      </c>
    </row>
    <row r="2881" spans="1:11">
      <c r="A2881" s="1" t="s">
        <v>3127</v>
      </c>
      <c r="B2881" s="1" t="s">
        <v>27</v>
      </c>
      <c r="C2881" s="1" t="s">
        <v>32</v>
      </c>
      <c r="D2881" s="1" t="s">
        <v>185</v>
      </c>
      <c r="E2881" s="1">
        <v>33.5</v>
      </c>
      <c r="F2881" s="1">
        <v>10</v>
      </c>
      <c r="G2881" s="1">
        <v>335</v>
      </c>
      <c r="H2881" s="1" t="s">
        <v>15</v>
      </c>
      <c r="I2881" s="1" t="s">
        <v>38</v>
      </c>
      <c r="J2881" s="2">
        <v>45018</v>
      </c>
      <c r="K2881" s="1" t="b">
        <v>1</v>
      </c>
    </row>
    <row r="2882" spans="1:11">
      <c r="A2882" s="1" t="s">
        <v>3128</v>
      </c>
      <c r="B2882" s="1" t="s">
        <v>27</v>
      </c>
      <c r="C2882" s="1" t="s">
        <v>32</v>
      </c>
      <c r="D2882" s="1" t="s">
        <v>365</v>
      </c>
      <c r="E2882" s="1">
        <v>41</v>
      </c>
      <c r="F2882" s="1">
        <v>6</v>
      </c>
      <c r="G2882" s="1">
        <v>246</v>
      </c>
      <c r="H2882" s="1" t="s">
        <v>15</v>
      </c>
      <c r="I2882" s="1" t="s">
        <v>16</v>
      </c>
      <c r="J2882" s="2">
        <v>45355</v>
      </c>
      <c r="K2882" s="1" t="b">
        <v>0</v>
      </c>
    </row>
    <row r="2883" spans="1:11">
      <c r="A2883" s="1" t="s">
        <v>3129</v>
      </c>
      <c r="B2883" s="1" t="s">
        <v>116</v>
      </c>
      <c r="C2883" s="1" t="s">
        <v>32</v>
      </c>
      <c r="D2883" s="1" t="s">
        <v>78</v>
      </c>
      <c r="E2883" s="1">
        <v>18.5</v>
      </c>
      <c r="F2883" s="1">
        <v>10</v>
      </c>
      <c r="G2883" s="1">
        <v>185</v>
      </c>
      <c r="H2883" s="1" t="s">
        <v>15</v>
      </c>
      <c r="I2883" s="1" t="s">
        <v>38</v>
      </c>
      <c r="J2883" s="2">
        <v>45327</v>
      </c>
      <c r="K2883" s="1" t="b">
        <v>0</v>
      </c>
    </row>
    <row r="2884" spans="1:11">
      <c r="A2884" s="1" t="s">
        <v>3130</v>
      </c>
      <c r="B2884" s="1" t="s">
        <v>98</v>
      </c>
      <c r="C2884" s="1" t="s">
        <v>66</v>
      </c>
      <c r="D2884" s="1" t="s">
        <v>761</v>
      </c>
      <c r="E2884" s="1">
        <v>6.5</v>
      </c>
      <c r="F2884" s="1">
        <v>7</v>
      </c>
      <c r="G2884" s="1">
        <v>45.5</v>
      </c>
      <c r="H2884" s="1" t="s">
        <v>48</v>
      </c>
      <c r="I2884" s="1" t="s">
        <v>16</v>
      </c>
      <c r="J2884" s="2">
        <v>44761</v>
      </c>
      <c r="K2884" s="1" t="b">
        <v>0</v>
      </c>
    </row>
    <row r="2885" spans="1:11">
      <c r="A2885" s="1" t="s">
        <v>3131</v>
      </c>
      <c r="B2885" s="1" t="s">
        <v>65</v>
      </c>
      <c r="C2885" s="1" t="s">
        <v>130</v>
      </c>
      <c r="D2885" s="1" t="s">
        <v>275</v>
      </c>
      <c r="E2885" s="1">
        <v>6.5</v>
      </c>
      <c r="F2885" s="1">
        <v>2</v>
      </c>
      <c r="G2885" s="1">
        <v>13</v>
      </c>
      <c r="H2885" s="1" t="s">
        <v>15</v>
      </c>
      <c r="I2885" s="1" t="s">
        <v>38</v>
      </c>
      <c r="J2885" s="2">
        <v>45222</v>
      </c>
      <c r="K2885" s="1" t="b">
        <v>1</v>
      </c>
    </row>
    <row r="2886" spans="1:11">
      <c r="A2886" s="1" t="s">
        <v>3132</v>
      </c>
      <c r="B2886" s="1" t="s">
        <v>77</v>
      </c>
      <c r="C2886" s="1" t="s">
        <v>23</v>
      </c>
      <c r="D2886" s="1"/>
      <c r="E2886" s="1"/>
      <c r="F2886" s="1">
        <v>2</v>
      </c>
      <c r="G2886" s="1">
        <v>22</v>
      </c>
      <c r="H2886" s="1" t="s">
        <v>48</v>
      </c>
      <c r="I2886" s="1" t="s">
        <v>38</v>
      </c>
      <c r="J2886" s="2">
        <v>45005</v>
      </c>
      <c r="K2886" s="1"/>
    </row>
    <row r="2887" spans="1:11">
      <c r="A2887" s="1" t="s">
        <v>3133</v>
      </c>
      <c r="B2887" s="1" t="s">
        <v>69</v>
      </c>
      <c r="C2887" s="1" t="s">
        <v>28</v>
      </c>
      <c r="D2887" s="1" t="s">
        <v>308</v>
      </c>
      <c r="E2887" s="1">
        <v>6.5</v>
      </c>
      <c r="F2887" s="1">
        <v>10</v>
      </c>
      <c r="G2887" s="1">
        <v>65</v>
      </c>
      <c r="H2887" s="1" t="s">
        <v>25</v>
      </c>
      <c r="I2887" s="1" t="s">
        <v>16</v>
      </c>
      <c r="J2887" s="2">
        <v>44683</v>
      </c>
      <c r="K2887" s="1" t="b">
        <v>0</v>
      </c>
    </row>
    <row r="2888" spans="1:11">
      <c r="A2888" s="1" t="s">
        <v>3134</v>
      </c>
      <c r="B2888" s="1" t="s">
        <v>43</v>
      </c>
      <c r="C2888" s="1" t="s">
        <v>19</v>
      </c>
      <c r="D2888" s="1" t="s">
        <v>1070</v>
      </c>
      <c r="E2888" s="1">
        <v>14</v>
      </c>
      <c r="F2888" s="1">
        <v>4</v>
      </c>
      <c r="G2888" s="1">
        <v>56</v>
      </c>
      <c r="H2888" s="1" t="s">
        <v>48</v>
      </c>
      <c r="I2888" s="1" t="s">
        <v>38</v>
      </c>
      <c r="J2888" s="2">
        <v>45234</v>
      </c>
      <c r="K2888" s="1" t="b">
        <v>0</v>
      </c>
    </row>
    <row r="2889" spans="1:11">
      <c r="A2889" s="1" t="s">
        <v>3135</v>
      </c>
      <c r="B2889" s="1" t="s">
        <v>27</v>
      </c>
      <c r="C2889" s="1" t="s">
        <v>41</v>
      </c>
      <c r="D2889" s="1" t="s">
        <v>674</v>
      </c>
      <c r="E2889" s="1">
        <v>12.5</v>
      </c>
      <c r="F2889" s="1">
        <v>7</v>
      </c>
      <c r="G2889" s="1">
        <v>87.5</v>
      </c>
      <c r="H2889" s="1" t="s">
        <v>48</v>
      </c>
      <c r="I2889" s="1" t="s">
        <v>16</v>
      </c>
      <c r="J2889" s="2">
        <v>44857</v>
      </c>
      <c r="K2889" s="1" t="b">
        <v>0</v>
      </c>
    </row>
    <row r="2890" spans="1:11">
      <c r="A2890" s="1" t="s">
        <v>3136</v>
      </c>
      <c r="B2890" s="1" t="s">
        <v>80</v>
      </c>
      <c r="C2890" s="1" t="s">
        <v>130</v>
      </c>
      <c r="D2890" s="1" t="s">
        <v>427</v>
      </c>
      <c r="E2890" s="1">
        <v>17</v>
      </c>
      <c r="F2890" s="1">
        <v>5</v>
      </c>
      <c r="G2890" s="1">
        <v>85</v>
      </c>
      <c r="H2890" s="1" t="s">
        <v>25</v>
      </c>
      <c r="I2890" s="1" t="s">
        <v>16</v>
      </c>
      <c r="J2890" s="2">
        <v>45294</v>
      </c>
      <c r="K2890" s="1" t="b">
        <v>1</v>
      </c>
    </row>
    <row r="2891" spans="1:11">
      <c r="A2891" s="1" t="s">
        <v>3137</v>
      </c>
      <c r="B2891" s="1" t="s">
        <v>46</v>
      </c>
      <c r="C2891" s="1" t="s">
        <v>130</v>
      </c>
      <c r="D2891" s="1" t="s">
        <v>361</v>
      </c>
      <c r="E2891" s="1">
        <v>32</v>
      </c>
      <c r="F2891" s="1">
        <v>7</v>
      </c>
      <c r="G2891" s="1">
        <v>224</v>
      </c>
      <c r="H2891" s="1" t="s">
        <v>48</v>
      </c>
      <c r="I2891" s="1" t="s">
        <v>16</v>
      </c>
      <c r="J2891" s="2">
        <v>45190</v>
      </c>
      <c r="K2891" s="1"/>
    </row>
    <row r="2892" spans="1:11">
      <c r="A2892" s="1" t="s">
        <v>3138</v>
      </c>
      <c r="B2892" s="1" t="s">
        <v>113</v>
      </c>
      <c r="C2892" s="1" t="s">
        <v>66</v>
      </c>
      <c r="D2892" s="1" t="s">
        <v>643</v>
      </c>
      <c r="E2892" s="1">
        <v>26</v>
      </c>
      <c r="F2892" s="1">
        <v>5</v>
      </c>
      <c r="G2892" s="1">
        <v>130</v>
      </c>
      <c r="H2892" s="1" t="s">
        <v>48</v>
      </c>
      <c r="I2892" s="1" t="s">
        <v>38</v>
      </c>
      <c r="J2892" s="2">
        <v>44629</v>
      </c>
      <c r="K2892" s="1"/>
    </row>
    <row r="2893" spans="1:11">
      <c r="A2893" s="1" t="s">
        <v>3139</v>
      </c>
      <c r="B2893" s="1" t="s">
        <v>63</v>
      </c>
      <c r="C2893" s="1" t="s">
        <v>23</v>
      </c>
      <c r="D2893" s="1" t="s">
        <v>355</v>
      </c>
      <c r="E2893" s="1">
        <v>14</v>
      </c>
      <c r="F2893" s="1">
        <v>1</v>
      </c>
      <c r="G2893" s="1">
        <v>14</v>
      </c>
      <c r="H2893" s="1" t="s">
        <v>25</v>
      </c>
      <c r="I2893" s="1" t="s">
        <v>16</v>
      </c>
      <c r="J2893" s="2">
        <v>45005</v>
      </c>
      <c r="K2893" s="1"/>
    </row>
    <row r="2894" spans="1:11">
      <c r="A2894" s="1" t="s">
        <v>3140</v>
      </c>
      <c r="B2894" s="1" t="s">
        <v>80</v>
      </c>
      <c r="C2894" s="1" t="s">
        <v>28</v>
      </c>
      <c r="D2894" s="1" t="s">
        <v>478</v>
      </c>
      <c r="E2894" s="1">
        <v>8</v>
      </c>
      <c r="F2894" s="1">
        <v>10</v>
      </c>
      <c r="G2894" s="1">
        <v>80</v>
      </c>
      <c r="H2894" s="1" t="s">
        <v>48</v>
      </c>
      <c r="I2894" s="1" t="s">
        <v>16</v>
      </c>
      <c r="J2894" s="2">
        <v>45332</v>
      </c>
      <c r="K2894" s="1" t="b">
        <v>0</v>
      </c>
    </row>
    <row r="2895" spans="1:11">
      <c r="A2895" s="1" t="s">
        <v>3141</v>
      </c>
      <c r="B2895" s="1" t="s">
        <v>123</v>
      </c>
      <c r="C2895" s="1" t="s">
        <v>32</v>
      </c>
      <c r="D2895" s="1" t="s">
        <v>185</v>
      </c>
      <c r="E2895" s="1">
        <v>33.5</v>
      </c>
      <c r="F2895" s="1">
        <v>1</v>
      </c>
      <c r="G2895" s="1">
        <v>33.5</v>
      </c>
      <c r="H2895" s="1" t="s">
        <v>48</v>
      </c>
      <c r="I2895" s="1" t="s">
        <v>38</v>
      </c>
      <c r="J2895" s="2">
        <v>45656</v>
      </c>
      <c r="K2895" s="1"/>
    </row>
    <row r="2896" spans="1:11">
      <c r="A2896" s="1" t="s">
        <v>3142</v>
      </c>
      <c r="B2896" s="1" t="s">
        <v>18</v>
      </c>
      <c r="C2896" s="1" t="s">
        <v>28</v>
      </c>
      <c r="D2896" s="1" t="s">
        <v>71</v>
      </c>
      <c r="E2896" s="1">
        <v>14</v>
      </c>
      <c r="F2896" s="1">
        <v>1</v>
      </c>
      <c r="G2896" s="1">
        <v>14</v>
      </c>
      <c r="H2896" s="1" t="s">
        <v>48</v>
      </c>
      <c r="I2896" s="1" t="s">
        <v>16</v>
      </c>
      <c r="J2896" s="2">
        <v>45460</v>
      </c>
      <c r="K2896" s="1" t="b">
        <v>0</v>
      </c>
    </row>
    <row r="2897" spans="1:11">
      <c r="A2897" s="1" t="s">
        <v>3143</v>
      </c>
      <c r="B2897" s="1" t="s">
        <v>100</v>
      </c>
      <c r="C2897" s="1" t="s">
        <v>28</v>
      </c>
      <c r="D2897" s="1" t="s">
        <v>124</v>
      </c>
      <c r="E2897" s="1">
        <v>15.5</v>
      </c>
      <c r="F2897" s="1">
        <v>1</v>
      </c>
      <c r="G2897" s="1">
        <v>15.5</v>
      </c>
      <c r="H2897" s="1" t="s">
        <v>15</v>
      </c>
      <c r="I2897" s="1" t="s">
        <v>16</v>
      </c>
      <c r="J2897" s="2">
        <v>44591</v>
      </c>
      <c r="K2897" s="1" t="b">
        <v>0</v>
      </c>
    </row>
    <row r="2898" spans="1:11">
      <c r="A2898" s="1" t="s">
        <v>3144</v>
      </c>
      <c r="B2898" s="1" t="s">
        <v>69</v>
      </c>
      <c r="C2898" s="1" t="s">
        <v>41</v>
      </c>
      <c r="D2898" s="1" t="s">
        <v>342</v>
      </c>
      <c r="E2898" s="1">
        <v>29</v>
      </c>
      <c r="F2898" s="1">
        <v>7</v>
      </c>
      <c r="G2898" s="1">
        <v>203</v>
      </c>
      <c r="H2898" s="1" t="s">
        <v>15</v>
      </c>
      <c r="I2898" s="1" t="s">
        <v>38</v>
      </c>
      <c r="J2898" s="2">
        <v>44869</v>
      </c>
      <c r="K2898" s="1" t="b">
        <v>1</v>
      </c>
    </row>
    <row r="2899" spans="1:11">
      <c r="A2899" s="1" t="s">
        <v>3145</v>
      </c>
      <c r="B2899" s="1" t="s">
        <v>55</v>
      </c>
      <c r="C2899" s="1" t="s">
        <v>19</v>
      </c>
      <c r="D2899" s="1" t="s">
        <v>1070</v>
      </c>
      <c r="E2899" s="1">
        <v>14</v>
      </c>
      <c r="F2899" s="1">
        <v>2</v>
      </c>
      <c r="G2899" s="1">
        <v>28</v>
      </c>
      <c r="H2899" s="1" t="s">
        <v>25</v>
      </c>
      <c r="I2899" s="1" t="s">
        <v>16</v>
      </c>
      <c r="J2899" s="2">
        <v>44626</v>
      </c>
      <c r="K2899" s="1" t="b">
        <v>1</v>
      </c>
    </row>
    <row r="2900" spans="1:11">
      <c r="A2900" s="1" t="s">
        <v>3146</v>
      </c>
      <c r="B2900" s="1" t="s">
        <v>43</v>
      </c>
      <c r="C2900" s="1" t="s">
        <v>41</v>
      </c>
      <c r="D2900" s="1"/>
      <c r="E2900" s="1"/>
      <c r="F2900" s="1">
        <v>6</v>
      </c>
      <c r="G2900" s="1">
        <v>246</v>
      </c>
      <c r="H2900" s="1" t="s">
        <v>25</v>
      </c>
      <c r="I2900" s="1" t="s">
        <v>38</v>
      </c>
      <c r="J2900" s="2">
        <v>44853</v>
      </c>
      <c r="K2900" s="1" t="b">
        <v>0</v>
      </c>
    </row>
    <row r="2901" spans="1:11">
      <c r="A2901" s="1" t="s">
        <v>3147</v>
      </c>
      <c r="B2901" s="1" t="s">
        <v>77</v>
      </c>
      <c r="C2901" s="1" t="s">
        <v>19</v>
      </c>
      <c r="D2901" s="1" t="s">
        <v>20</v>
      </c>
      <c r="E2901" s="1">
        <v>29</v>
      </c>
      <c r="F2901" s="1">
        <v>8</v>
      </c>
      <c r="G2901" s="1">
        <v>232</v>
      </c>
      <c r="H2901" s="1" t="s">
        <v>15</v>
      </c>
      <c r="I2901" s="1" t="s">
        <v>16</v>
      </c>
      <c r="J2901" s="2">
        <v>44643</v>
      </c>
      <c r="K2901" s="1" t="b">
        <v>0</v>
      </c>
    </row>
    <row r="2902" spans="1:11">
      <c r="A2902" s="1" t="s">
        <v>3148</v>
      </c>
      <c r="B2902" s="1" t="s">
        <v>12</v>
      </c>
      <c r="C2902" s="1" t="s">
        <v>23</v>
      </c>
      <c r="D2902" s="1" t="s">
        <v>162</v>
      </c>
      <c r="E2902" s="1">
        <v>6.5</v>
      </c>
      <c r="F2902" s="1">
        <v>5</v>
      </c>
      <c r="G2902" s="1">
        <v>32.5</v>
      </c>
      <c r="H2902" s="1" t="s">
        <v>15</v>
      </c>
      <c r="I2902" s="1" t="s">
        <v>16</v>
      </c>
      <c r="J2902" s="2">
        <v>45085</v>
      </c>
      <c r="K2902" s="1" t="b">
        <v>1</v>
      </c>
    </row>
    <row r="2903" spans="1:11">
      <c r="A2903" s="1" t="s">
        <v>3149</v>
      </c>
      <c r="B2903" s="1" t="s">
        <v>40</v>
      </c>
      <c r="C2903" s="1" t="s">
        <v>19</v>
      </c>
      <c r="D2903" s="1" t="s">
        <v>287</v>
      </c>
      <c r="E2903" s="1">
        <v>20</v>
      </c>
      <c r="F2903" s="1">
        <v>10</v>
      </c>
      <c r="G2903" s="1">
        <v>200</v>
      </c>
      <c r="H2903" s="1" t="s">
        <v>15</v>
      </c>
      <c r="I2903" s="1" t="s">
        <v>16</v>
      </c>
      <c r="J2903" s="2">
        <v>44590</v>
      </c>
      <c r="K2903" s="1" t="b">
        <v>0</v>
      </c>
    </row>
    <row r="2904" spans="1:11">
      <c r="A2904" s="1" t="s">
        <v>3150</v>
      </c>
      <c r="B2904" s="1" t="s">
        <v>63</v>
      </c>
      <c r="C2904" s="1" t="s">
        <v>41</v>
      </c>
      <c r="D2904" s="1" t="s">
        <v>674</v>
      </c>
      <c r="E2904" s="1">
        <v>12.5</v>
      </c>
      <c r="F2904" s="1">
        <v>5</v>
      </c>
      <c r="G2904" s="1">
        <v>62.5</v>
      </c>
      <c r="H2904" s="1" t="s">
        <v>15</v>
      </c>
      <c r="I2904" s="1" t="s">
        <v>16</v>
      </c>
      <c r="J2904" s="2">
        <v>44584</v>
      </c>
      <c r="K2904" s="1" t="b">
        <v>1</v>
      </c>
    </row>
    <row r="2905" spans="1:11">
      <c r="A2905" s="1" t="s">
        <v>3151</v>
      </c>
      <c r="B2905" s="1" t="s">
        <v>108</v>
      </c>
      <c r="C2905" s="1" t="s">
        <v>41</v>
      </c>
      <c r="D2905" s="1" t="s">
        <v>594</v>
      </c>
      <c r="E2905" s="1">
        <v>33.5</v>
      </c>
      <c r="F2905" s="1">
        <v>8</v>
      </c>
      <c r="G2905" s="1">
        <v>268</v>
      </c>
      <c r="H2905" s="1" t="s">
        <v>48</v>
      </c>
      <c r="I2905" s="1" t="s">
        <v>16</v>
      </c>
      <c r="J2905" s="2">
        <v>44832</v>
      </c>
      <c r="K2905" s="1"/>
    </row>
    <row r="2906" spans="1:11">
      <c r="A2906" s="1" t="s">
        <v>3152</v>
      </c>
      <c r="B2906" s="1" t="s">
        <v>43</v>
      </c>
      <c r="C2906" s="1" t="s">
        <v>19</v>
      </c>
      <c r="D2906" s="1" t="s">
        <v>271</v>
      </c>
      <c r="E2906" s="1">
        <v>5</v>
      </c>
      <c r="F2906" s="1">
        <v>1</v>
      </c>
      <c r="G2906" s="1">
        <v>5</v>
      </c>
      <c r="H2906" s="1" t="s">
        <v>25</v>
      </c>
      <c r="I2906" s="1" t="s">
        <v>38</v>
      </c>
      <c r="J2906" s="2">
        <v>44948</v>
      </c>
      <c r="K2906" s="1"/>
    </row>
    <row r="2907" spans="1:11">
      <c r="A2907" s="1" t="s">
        <v>3153</v>
      </c>
      <c r="B2907" s="1" t="s">
        <v>116</v>
      </c>
      <c r="C2907" s="1" t="s">
        <v>23</v>
      </c>
      <c r="D2907" s="1" t="s">
        <v>121</v>
      </c>
      <c r="E2907" s="1">
        <v>39.5</v>
      </c>
      <c r="F2907" s="1">
        <v>7</v>
      </c>
      <c r="G2907" s="1">
        <v>276.5</v>
      </c>
      <c r="H2907" s="1" t="s">
        <v>48</v>
      </c>
      <c r="I2907" s="1" t="s">
        <v>16</v>
      </c>
      <c r="J2907" s="2">
        <v>44598</v>
      </c>
      <c r="K2907" s="1" t="b">
        <v>1</v>
      </c>
    </row>
    <row r="2908" spans="1:11">
      <c r="A2908" s="1" t="s">
        <v>3154</v>
      </c>
      <c r="B2908" s="1" t="s">
        <v>80</v>
      </c>
      <c r="C2908" s="1" t="s">
        <v>19</v>
      </c>
      <c r="D2908" s="1" t="s">
        <v>287</v>
      </c>
      <c r="E2908" s="1">
        <v>20</v>
      </c>
      <c r="F2908" s="1">
        <v>1</v>
      </c>
      <c r="G2908" s="1">
        <v>20</v>
      </c>
      <c r="H2908" s="1" t="s">
        <v>48</v>
      </c>
      <c r="I2908" s="1" t="s">
        <v>38</v>
      </c>
      <c r="J2908" s="2">
        <v>44574</v>
      </c>
      <c r="K2908" s="1" t="b">
        <v>1</v>
      </c>
    </row>
    <row r="2909" spans="1:11">
      <c r="A2909" s="1" t="s">
        <v>3155</v>
      </c>
      <c r="B2909" s="1" t="s">
        <v>46</v>
      </c>
      <c r="C2909" s="1" t="s">
        <v>13</v>
      </c>
      <c r="D2909" s="1" t="s">
        <v>133</v>
      </c>
      <c r="E2909" s="1">
        <v>20</v>
      </c>
      <c r="F2909" s="1">
        <v>9</v>
      </c>
      <c r="G2909" s="1">
        <v>180</v>
      </c>
      <c r="H2909" s="1" t="s">
        <v>25</v>
      </c>
      <c r="I2909" s="1" t="s">
        <v>16</v>
      </c>
      <c r="J2909" s="2">
        <v>45318</v>
      </c>
      <c r="K2909" s="1" t="b">
        <v>1</v>
      </c>
    </row>
    <row r="2910" spans="1:11">
      <c r="A2910" s="1" t="s">
        <v>3156</v>
      </c>
      <c r="B2910" s="1" t="s">
        <v>116</v>
      </c>
      <c r="C2910" s="1" t="s">
        <v>66</v>
      </c>
      <c r="D2910" s="1" t="s">
        <v>312</v>
      </c>
      <c r="E2910" s="1">
        <v>14</v>
      </c>
      <c r="F2910" s="1">
        <v>10</v>
      </c>
      <c r="G2910" s="1">
        <v>140</v>
      </c>
      <c r="H2910" s="1" t="s">
        <v>15</v>
      </c>
      <c r="I2910" s="1" t="s">
        <v>16</v>
      </c>
      <c r="J2910" s="2">
        <v>44877</v>
      </c>
      <c r="K2910" s="1" t="b">
        <v>0</v>
      </c>
    </row>
    <row r="2911" spans="1:11">
      <c r="A2911" s="1" t="s">
        <v>3157</v>
      </c>
      <c r="B2911" s="1" t="s">
        <v>116</v>
      </c>
      <c r="C2911" s="1" t="s">
        <v>19</v>
      </c>
      <c r="D2911" s="1" t="s">
        <v>142</v>
      </c>
      <c r="E2911" s="1">
        <v>32</v>
      </c>
      <c r="F2911" s="1">
        <v>4</v>
      </c>
      <c r="G2911" s="1">
        <v>128</v>
      </c>
      <c r="H2911" s="1" t="s">
        <v>48</v>
      </c>
      <c r="I2911" s="1" t="s">
        <v>16</v>
      </c>
      <c r="J2911" s="2">
        <v>45285</v>
      </c>
      <c r="K2911" s="1" t="b">
        <v>1</v>
      </c>
    </row>
    <row r="2912" spans="1:11">
      <c r="A2912" s="1" t="s">
        <v>3158</v>
      </c>
      <c r="B2912" s="1" t="s">
        <v>98</v>
      </c>
      <c r="C2912" s="1" t="s">
        <v>23</v>
      </c>
      <c r="D2912" s="1" t="s">
        <v>85</v>
      </c>
      <c r="E2912" s="1">
        <v>33.5</v>
      </c>
      <c r="F2912" s="1">
        <v>7</v>
      </c>
      <c r="G2912" s="1">
        <v>234.5</v>
      </c>
      <c r="H2912" s="1" t="s">
        <v>25</v>
      </c>
      <c r="I2912" s="1" t="s">
        <v>38</v>
      </c>
      <c r="J2912" s="2">
        <v>44850</v>
      </c>
      <c r="K2912" s="1"/>
    </row>
    <row r="2913" spans="1:11">
      <c r="A2913" s="1" t="s">
        <v>3159</v>
      </c>
      <c r="B2913" s="1" t="s">
        <v>22</v>
      </c>
      <c r="C2913" s="1" t="s">
        <v>66</v>
      </c>
      <c r="D2913" s="1" t="s">
        <v>322</v>
      </c>
      <c r="E2913" s="1">
        <v>32</v>
      </c>
      <c r="F2913" s="1">
        <v>1</v>
      </c>
      <c r="G2913" s="1">
        <v>32</v>
      </c>
      <c r="H2913" s="1" t="s">
        <v>25</v>
      </c>
      <c r="I2913" s="1" t="s">
        <v>16</v>
      </c>
      <c r="J2913" s="2">
        <v>45644</v>
      </c>
      <c r="K2913" s="1"/>
    </row>
    <row r="2914" spans="1:11">
      <c r="A2914" s="1" t="s">
        <v>3160</v>
      </c>
      <c r="B2914" s="1" t="s">
        <v>113</v>
      </c>
      <c r="C2914" s="1" t="s">
        <v>32</v>
      </c>
      <c r="D2914" s="1" t="s">
        <v>498</v>
      </c>
      <c r="E2914" s="1">
        <v>29</v>
      </c>
      <c r="F2914" s="1">
        <v>7</v>
      </c>
      <c r="G2914" s="1">
        <v>203</v>
      </c>
      <c r="H2914" s="1" t="s">
        <v>48</v>
      </c>
      <c r="I2914" s="1" t="s">
        <v>38</v>
      </c>
      <c r="J2914" s="2">
        <v>45474</v>
      </c>
      <c r="K2914" s="1" t="b">
        <v>0</v>
      </c>
    </row>
    <row r="2915" spans="1:11">
      <c r="A2915" s="1" t="s">
        <v>3161</v>
      </c>
      <c r="B2915" s="1" t="s">
        <v>43</v>
      </c>
      <c r="C2915" s="1" t="s">
        <v>32</v>
      </c>
      <c r="D2915" s="1" t="s">
        <v>365</v>
      </c>
      <c r="E2915" s="1">
        <v>41</v>
      </c>
      <c r="F2915" s="1">
        <v>4</v>
      </c>
      <c r="G2915" s="1">
        <v>164</v>
      </c>
      <c r="H2915" s="1" t="s">
        <v>25</v>
      </c>
      <c r="I2915" s="1" t="s">
        <v>16</v>
      </c>
      <c r="J2915" s="2">
        <v>45175</v>
      </c>
      <c r="K2915" s="1" t="b">
        <v>1</v>
      </c>
    </row>
    <row r="2916" spans="1:11">
      <c r="A2916" s="1" t="s">
        <v>3162</v>
      </c>
      <c r="B2916" s="1" t="s">
        <v>84</v>
      </c>
      <c r="C2916" s="1" t="s">
        <v>28</v>
      </c>
      <c r="D2916" s="1" t="s">
        <v>676</v>
      </c>
      <c r="E2916" s="1">
        <v>39.5</v>
      </c>
      <c r="F2916" s="1">
        <v>6</v>
      </c>
      <c r="G2916" s="1">
        <v>237</v>
      </c>
      <c r="H2916" s="1" t="s">
        <v>15</v>
      </c>
      <c r="I2916" s="1" t="s">
        <v>38</v>
      </c>
      <c r="J2916" s="2">
        <v>44925</v>
      </c>
      <c r="K2916" s="1"/>
    </row>
    <row r="2917" spans="1:11">
      <c r="A2917" s="1" t="s">
        <v>3163</v>
      </c>
      <c r="B2917" s="1" t="s">
        <v>18</v>
      </c>
      <c r="C2917" s="1" t="s">
        <v>130</v>
      </c>
      <c r="D2917" s="1" t="s">
        <v>291</v>
      </c>
      <c r="E2917" s="1">
        <v>23</v>
      </c>
      <c r="F2917" s="1">
        <v>7</v>
      </c>
      <c r="G2917" s="1">
        <v>161</v>
      </c>
      <c r="H2917" s="1" t="s">
        <v>48</v>
      </c>
      <c r="I2917" s="1" t="s">
        <v>38</v>
      </c>
      <c r="J2917" s="2">
        <v>45447</v>
      </c>
      <c r="K2917" s="1" t="b">
        <v>1</v>
      </c>
    </row>
    <row r="2918" spans="1:11">
      <c r="A2918" s="1" t="s">
        <v>3164</v>
      </c>
      <c r="B2918" s="1" t="s">
        <v>40</v>
      </c>
      <c r="C2918" s="1" t="s">
        <v>13</v>
      </c>
      <c r="D2918" s="1" t="s">
        <v>166</v>
      </c>
      <c r="E2918" s="1">
        <v>21.5</v>
      </c>
      <c r="F2918" s="1">
        <v>2</v>
      </c>
      <c r="G2918" s="1">
        <v>43</v>
      </c>
      <c r="H2918" s="1" t="s">
        <v>25</v>
      </c>
      <c r="I2918" s="1" t="s">
        <v>38</v>
      </c>
      <c r="J2918" s="2">
        <v>45544</v>
      </c>
      <c r="K2918" s="1" t="b">
        <v>0</v>
      </c>
    </row>
    <row r="2919" spans="1:11">
      <c r="A2919" s="1" t="s">
        <v>3165</v>
      </c>
      <c r="B2919" s="1" t="s">
        <v>27</v>
      </c>
      <c r="C2919" s="1" t="s">
        <v>28</v>
      </c>
      <c r="D2919" s="1" t="s">
        <v>205</v>
      </c>
      <c r="E2919" s="1">
        <v>24.5</v>
      </c>
      <c r="F2919" s="1">
        <v>1</v>
      </c>
      <c r="G2919" s="1">
        <v>24.5</v>
      </c>
      <c r="H2919" s="1" t="s">
        <v>15</v>
      </c>
      <c r="I2919" s="1" t="s">
        <v>38</v>
      </c>
      <c r="J2919" s="2">
        <v>45456</v>
      </c>
      <c r="K2919" s="1" t="b">
        <v>0</v>
      </c>
    </row>
    <row r="2920" spans="1:11">
      <c r="A2920" s="1" t="s">
        <v>3166</v>
      </c>
      <c r="B2920" s="1" t="s">
        <v>89</v>
      </c>
      <c r="C2920" s="1" t="s">
        <v>32</v>
      </c>
      <c r="D2920" s="1" t="s">
        <v>160</v>
      </c>
      <c r="E2920" s="1">
        <v>36.5</v>
      </c>
      <c r="F2920" s="1">
        <v>3</v>
      </c>
      <c r="G2920" s="1">
        <v>109.5</v>
      </c>
      <c r="H2920" s="1" t="s">
        <v>15</v>
      </c>
      <c r="I2920" s="1" t="s">
        <v>38</v>
      </c>
      <c r="J2920" s="2">
        <v>45364</v>
      </c>
      <c r="K2920" s="1" t="b">
        <v>0</v>
      </c>
    </row>
    <row r="2921" spans="1:11">
      <c r="A2921" s="1" t="s">
        <v>3167</v>
      </c>
      <c r="B2921" s="1" t="s">
        <v>84</v>
      </c>
      <c r="C2921" s="1" t="s">
        <v>19</v>
      </c>
      <c r="D2921" s="1" t="s">
        <v>152</v>
      </c>
      <c r="E2921" s="1">
        <v>12.5</v>
      </c>
      <c r="F2921" s="1">
        <v>10</v>
      </c>
      <c r="G2921" s="1">
        <v>125</v>
      </c>
      <c r="H2921" s="1" t="s">
        <v>15</v>
      </c>
      <c r="I2921" s="1" t="s">
        <v>38</v>
      </c>
      <c r="J2921" s="2">
        <v>44720</v>
      </c>
      <c r="K2921" s="1"/>
    </row>
    <row r="2922" spans="1:11">
      <c r="A2922" s="1" t="s">
        <v>3168</v>
      </c>
      <c r="B2922" s="1" t="s">
        <v>89</v>
      </c>
      <c r="C2922" s="1" t="s">
        <v>13</v>
      </c>
      <c r="D2922" s="1" t="s">
        <v>61</v>
      </c>
      <c r="E2922" s="1">
        <v>29</v>
      </c>
      <c r="F2922" s="1">
        <v>10</v>
      </c>
      <c r="G2922" s="1">
        <v>290</v>
      </c>
      <c r="H2922" s="1" t="s">
        <v>48</v>
      </c>
      <c r="I2922" s="1" t="s">
        <v>38</v>
      </c>
      <c r="J2922" s="2">
        <v>44582</v>
      </c>
      <c r="K2922" s="1" t="b">
        <v>1</v>
      </c>
    </row>
    <row r="2923" spans="1:11">
      <c r="A2923" s="1" t="s">
        <v>3169</v>
      </c>
      <c r="B2923" s="1" t="s">
        <v>46</v>
      </c>
      <c r="C2923" s="1" t="s">
        <v>66</v>
      </c>
      <c r="D2923" s="1" t="s">
        <v>367</v>
      </c>
      <c r="E2923" s="1">
        <v>21.5</v>
      </c>
      <c r="F2923" s="1">
        <v>10</v>
      </c>
      <c r="G2923" s="1">
        <v>215</v>
      </c>
      <c r="H2923" s="1" t="s">
        <v>25</v>
      </c>
      <c r="I2923" s="1" t="s">
        <v>16</v>
      </c>
      <c r="J2923" s="2">
        <v>45382</v>
      </c>
      <c r="K2923" s="1" t="b">
        <v>1</v>
      </c>
    </row>
    <row r="2924" spans="1:11">
      <c r="A2924" s="1" t="s">
        <v>3170</v>
      </c>
      <c r="B2924" s="1" t="s">
        <v>65</v>
      </c>
      <c r="C2924" s="1" t="s">
        <v>19</v>
      </c>
      <c r="D2924" s="1" t="s">
        <v>250</v>
      </c>
      <c r="E2924" s="1">
        <v>38</v>
      </c>
      <c r="F2924" s="1">
        <v>6</v>
      </c>
      <c r="G2924" s="1">
        <v>228</v>
      </c>
      <c r="H2924" s="1" t="s">
        <v>48</v>
      </c>
      <c r="I2924" s="1" t="s">
        <v>16</v>
      </c>
      <c r="J2924" s="2">
        <v>45174</v>
      </c>
      <c r="K2924" s="1" t="b">
        <v>1</v>
      </c>
    </row>
    <row r="2925" spans="1:11">
      <c r="A2925" s="1" t="s">
        <v>3171</v>
      </c>
      <c r="B2925" s="1" t="s">
        <v>63</v>
      </c>
      <c r="C2925" s="1" t="s">
        <v>66</v>
      </c>
      <c r="D2925" s="1" t="s">
        <v>215</v>
      </c>
      <c r="E2925" s="1">
        <v>12.5</v>
      </c>
      <c r="F2925" s="1">
        <v>6</v>
      </c>
      <c r="G2925" s="1">
        <v>75</v>
      </c>
      <c r="H2925" s="1" t="s">
        <v>48</v>
      </c>
      <c r="I2925" s="1" t="s">
        <v>38</v>
      </c>
      <c r="J2925" s="2">
        <v>44929</v>
      </c>
      <c r="K2925" s="1" t="b">
        <v>0</v>
      </c>
    </row>
    <row r="2926" spans="1:11">
      <c r="A2926" s="1" t="s">
        <v>3172</v>
      </c>
      <c r="B2926" s="1" t="s">
        <v>100</v>
      </c>
      <c r="C2926" s="1" t="s">
        <v>66</v>
      </c>
      <c r="D2926" s="1" t="s">
        <v>322</v>
      </c>
      <c r="E2926" s="1">
        <v>32</v>
      </c>
      <c r="F2926" s="1">
        <v>8</v>
      </c>
      <c r="G2926" s="1">
        <v>256</v>
      </c>
      <c r="H2926" s="1" t="s">
        <v>48</v>
      </c>
      <c r="I2926" s="1" t="s">
        <v>38</v>
      </c>
      <c r="J2926" s="2">
        <v>45601</v>
      </c>
      <c r="K2926" s="1"/>
    </row>
    <row r="2927" spans="1:11">
      <c r="A2927" s="1" t="s">
        <v>3173</v>
      </c>
      <c r="B2927" s="1" t="s">
        <v>46</v>
      </c>
      <c r="C2927" s="1" t="s">
        <v>13</v>
      </c>
      <c r="D2927" s="1" t="s">
        <v>14</v>
      </c>
      <c r="E2927" s="1">
        <v>18.5</v>
      </c>
      <c r="F2927" s="1">
        <v>1</v>
      </c>
      <c r="G2927" s="1">
        <v>18.5</v>
      </c>
      <c r="H2927" s="1" t="s">
        <v>25</v>
      </c>
      <c r="I2927" s="1" t="s">
        <v>16</v>
      </c>
      <c r="J2927" s="2">
        <v>45230</v>
      </c>
      <c r="K2927" s="1" t="b">
        <v>1</v>
      </c>
    </row>
    <row r="2928" spans="1:11">
      <c r="A2928" s="1" t="s">
        <v>3174</v>
      </c>
      <c r="B2928" s="1" t="s">
        <v>55</v>
      </c>
      <c r="C2928" s="1" t="s">
        <v>130</v>
      </c>
      <c r="D2928" s="1" t="s">
        <v>240</v>
      </c>
      <c r="E2928" s="1">
        <v>35</v>
      </c>
      <c r="F2928" s="1">
        <v>2</v>
      </c>
      <c r="G2928" s="1">
        <v>70</v>
      </c>
      <c r="H2928" s="1" t="s">
        <v>25</v>
      </c>
      <c r="I2928" s="1" t="s">
        <v>16</v>
      </c>
      <c r="J2928" s="2">
        <v>45093</v>
      </c>
      <c r="K2928" s="1"/>
    </row>
    <row r="2929" spans="1:11">
      <c r="A2929" s="1" t="s">
        <v>3175</v>
      </c>
      <c r="B2929" s="1" t="s">
        <v>80</v>
      </c>
      <c r="C2929" s="1" t="s">
        <v>13</v>
      </c>
      <c r="D2929" s="1" t="s">
        <v>96</v>
      </c>
      <c r="E2929" s="1">
        <v>12.5</v>
      </c>
      <c r="F2929" s="1">
        <v>10</v>
      </c>
      <c r="G2929" s="1">
        <v>125</v>
      </c>
      <c r="H2929" s="1" t="s">
        <v>25</v>
      </c>
      <c r="I2929" s="1" t="s">
        <v>16</v>
      </c>
      <c r="J2929" s="2">
        <v>44786</v>
      </c>
      <c r="K2929" s="1"/>
    </row>
    <row r="2930" spans="1:11">
      <c r="A2930" s="1" t="s">
        <v>3176</v>
      </c>
      <c r="B2930" s="1" t="s">
        <v>74</v>
      </c>
      <c r="C2930" s="1" t="s">
        <v>28</v>
      </c>
      <c r="D2930" s="1" t="s">
        <v>513</v>
      </c>
      <c r="E2930" s="1">
        <v>18.5</v>
      </c>
      <c r="F2930" s="1">
        <v>7</v>
      </c>
      <c r="G2930" s="1">
        <v>129.5</v>
      </c>
      <c r="H2930" s="1" t="s">
        <v>25</v>
      </c>
      <c r="I2930" s="1" t="s">
        <v>38</v>
      </c>
      <c r="J2930" s="2">
        <v>45011</v>
      </c>
      <c r="K2930" s="1" t="b">
        <v>1</v>
      </c>
    </row>
    <row r="2931" spans="1:11">
      <c r="A2931" s="1" t="s">
        <v>3177</v>
      </c>
      <c r="B2931" s="1" t="s">
        <v>80</v>
      </c>
      <c r="C2931" s="1" t="s">
        <v>23</v>
      </c>
      <c r="D2931" s="1" t="s">
        <v>85</v>
      </c>
      <c r="E2931" s="1">
        <v>33.5</v>
      </c>
      <c r="F2931" s="1">
        <v>1</v>
      </c>
      <c r="G2931" s="1">
        <v>33.5</v>
      </c>
      <c r="H2931" s="1" t="s">
        <v>48</v>
      </c>
      <c r="I2931" s="1" t="s">
        <v>16</v>
      </c>
      <c r="J2931" s="2">
        <v>45347</v>
      </c>
      <c r="K2931" s="1"/>
    </row>
    <row r="2932" spans="1:11">
      <c r="A2932" s="1" t="s">
        <v>3178</v>
      </c>
      <c r="B2932" s="1" t="s">
        <v>84</v>
      </c>
      <c r="C2932" s="1" t="s">
        <v>13</v>
      </c>
      <c r="D2932" s="1"/>
      <c r="E2932" s="1">
        <v>36.5</v>
      </c>
      <c r="F2932" s="1"/>
      <c r="G2932" s="1"/>
      <c r="H2932" s="1" t="s">
        <v>15</v>
      </c>
      <c r="I2932" s="1" t="s">
        <v>38</v>
      </c>
      <c r="J2932" s="2">
        <v>44922</v>
      </c>
      <c r="K2932" s="1" t="b">
        <v>1</v>
      </c>
    </row>
    <row r="2933" spans="1:11">
      <c r="A2933" s="1" t="s">
        <v>3179</v>
      </c>
      <c r="B2933" s="1" t="s">
        <v>116</v>
      </c>
      <c r="C2933" s="1" t="s">
        <v>13</v>
      </c>
      <c r="D2933" s="1" t="s">
        <v>455</v>
      </c>
      <c r="E2933" s="1">
        <v>26</v>
      </c>
      <c r="F2933" s="1">
        <v>5</v>
      </c>
      <c r="G2933" s="1">
        <v>130</v>
      </c>
      <c r="H2933" s="1" t="s">
        <v>15</v>
      </c>
      <c r="I2933" s="1" t="s">
        <v>16</v>
      </c>
      <c r="J2933" s="2">
        <v>44928</v>
      </c>
      <c r="K2933" s="1"/>
    </row>
    <row r="2934" spans="1:11">
      <c r="A2934" s="1" t="s">
        <v>3180</v>
      </c>
      <c r="B2934" s="1" t="s">
        <v>55</v>
      </c>
      <c r="C2934" s="1" t="s">
        <v>19</v>
      </c>
      <c r="D2934" s="1" t="s">
        <v>58</v>
      </c>
      <c r="E2934" s="1">
        <v>27.5</v>
      </c>
      <c r="F2934" s="1">
        <v>4</v>
      </c>
      <c r="G2934" s="1">
        <v>110</v>
      </c>
      <c r="H2934" s="1" t="s">
        <v>48</v>
      </c>
      <c r="I2934" s="1" t="s">
        <v>16</v>
      </c>
      <c r="J2934" s="2">
        <v>45265</v>
      </c>
      <c r="K2934" s="1" t="b">
        <v>0</v>
      </c>
    </row>
    <row r="2935" spans="1:11">
      <c r="A2935" s="1" t="s">
        <v>3181</v>
      </c>
      <c r="B2935" s="1" t="s">
        <v>63</v>
      </c>
      <c r="C2935" s="1" t="s">
        <v>23</v>
      </c>
      <c r="D2935" s="1" t="s">
        <v>135</v>
      </c>
      <c r="E2935" s="1">
        <v>27.5</v>
      </c>
      <c r="F2935" s="1">
        <v>2</v>
      </c>
      <c r="G2935" s="1">
        <v>55</v>
      </c>
      <c r="H2935" s="1" t="s">
        <v>48</v>
      </c>
      <c r="I2935" s="1" t="s">
        <v>16</v>
      </c>
      <c r="J2935" s="2">
        <v>44845</v>
      </c>
      <c r="K2935" s="1" t="b">
        <v>0</v>
      </c>
    </row>
    <row r="2936" spans="1:11">
      <c r="A2936" s="1" t="s">
        <v>3182</v>
      </c>
      <c r="B2936" s="1" t="s">
        <v>77</v>
      </c>
      <c r="C2936" s="1" t="s">
        <v>28</v>
      </c>
      <c r="D2936" s="1" t="s">
        <v>308</v>
      </c>
      <c r="E2936" s="1">
        <v>6.5</v>
      </c>
      <c r="F2936" s="1">
        <v>8</v>
      </c>
      <c r="G2936" s="1">
        <v>52</v>
      </c>
      <c r="H2936" s="1" t="s">
        <v>48</v>
      </c>
      <c r="I2936" s="1" t="s">
        <v>38</v>
      </c>
      <c r="J2936" s="2">
        <v>45226</v>
      </c>
      <c r="K2936" s="1"/>
    </row>
    <row r="2937" spans="1:11">
      <c r="A2937" s="1" t="s">
        <v>3183</v>
      </c>
      <c r="B2937" s="1" t="s">
        <v>36</v>
      </c>
      <c r="C2937" s="1" t="s">
        <v>19</v>
      </c>
      <c r="D2937" s="1" t="s">
        <v>287</v>
      </c>
      <c r="E2937" s="1">
        <v>20</v>
      </c>
      <c r="F2937" s="1">
        <v>2</v>
      </c>
      <c r="G2937" s="1">
        <v>40</v>
      </c>
      <c r="H2937" s="1" t="s">
        <v>48</v>
      </c>
      <c r="I2937" s="1" t="s">
        <v>38</v>
      </c>
      <c r="J2937" s="2">
        <v>44646</v>
      </c>
      <c r="K2937" s="1" t="b">
        <v>0</v>
      </c>
    </row>
    <row r="2938" spans="1:11">
      <c r="A2938" s="1" t="s">
        <v>3184</v>
      </c>
      <c r="B2938" s="1" t="s">
        <v>123</v>
      </c>
      <c r="C2938" s="1" t="s">
        <v>41</v>
      </c>
      <c r="D2938" s="1" t="s">
        <v>556</v>
      </c>
      <c r="E2938" s="1">
        <v>9.5</v>
      </c>
      <c r="F2938" s="1">
        <v>2</v>
      </c>
      <c r="G2938" s="1">
        <v>19</v>
      </c>
      <c r="H2938" s="1" t="s">
        <v>48</v>
      </c>
      <c r="I2938" s="1" t="s">
        <v>38</v>
      </c>
      <c r="J2938" s="2">
        <v>44890</v>
      </c>
      <c r="K2938" s="1" t="b">
        <v>1</v>
      </c>
    </row>
    <row r="2939" spans="1:11">
      <c r="A2939" s="1" t="s">
        <v>3185</v>
      </c>
      <c r="B2939" s="1" t="s">
        <v>69</v>
      </c>
      <c r="C2939" s="1" t="s">
        <v>28</v>
      </c>
      <c r="D2939" s="1"/>
      <c r="E2939" s="1"/>
      <c r="F2939" s="1">
        <v>8</v>
      </c>
      <c r="G2939" s="1">
        <v>76</v>
      </c>
      <c r="H2939" s="1" t="s">
        <v>48</v>
      </c>
      <c r="I2939" s="1" t="s">
        <v>16</v>
      </c>
      <c r="J2939" s="2">
        <v>45037</v>
      </c>
      <c r="K2939" s="1" t="b">
        <v>0</v>
      </c>
    </row>
    <row r="2940" spans="1:11">
      <c r="A2940" s="1" t="s">
        <v>3186</v>
      </c>
      <c r="B2940" s="1" t="s">
        <v>65</v>
      </c>
      <c r="C2940" s="1" t="s">
        <v>41</v>
      </c>
      <c r="D2940" s="1" t="s">
        <v>87</v>
      </c>
      <c r="E2940" s="1">
        <v>41</v>
      </c>
      <c r="F2940" s="1">
        <v>5</v>
      </c>
      <c r="G2940" s="1">
        <v>205</v>
      </c>
      <c r="H2940" s="1" t="s">
        <v>15</v>
      </c>
      <c r="I2940" s="1" t="s">
        <v>38</v>
      </c>
      <c r="J2940" s="2">
        <v>44988</v>
      </c>
      <c r="K2940" s="1"/>
    </row>
    <row r="2941" spans="1:11">
      <c r="A2941" s="1" t="s">
        <v>3187</v>
      </c>
      <c r="B2941" s="1" t="s">
        <v>31</v>
      </c>
      <c r="C2941" s="1" t="s">
        <v>32</v>
      </c>
      <c r="D2941" s="1" t="s">
        <v>365</v>
      </c>
      <c r="E2941" s="1">
        <v>41</v>
      </c>
      <c r="F2941" s="1">
        <v>6</v>
      </c>
      <c r="G2941" s="1">
        <v>246</v>
      </c>
      <c r="H2941" s="1" t="s">
        <v>25</v>
      </c>
      <c r="I2941" s="1" t="s">
        <v>16</v>
      </c>
      <c r="J2941" s="2">
        <v>45054</v>
      </c>
      <c r="K2941" s="1" t="b">
        <v>1</v>
      </c>
    </row>
    <row r="2942" spans="1:11">
      <c r="A2942" s="1" t="s">
        <v>3188</v>
      </c>
      <c r="B2942" s="1" t="s">
        <v>80</v>
      </c>
      <c r="C2942" s="1" t="s">
        <v>32</v>
      </c>
      <c r="D2942" s="1" t="s">
        <v>263</v>
      </c>
      <c r="E2942" s="1">
        <v>39.5</v>
      </c>
      <c r="F2942" s="1">
        <v>1</v>
      </c>
      <c r="G2942" s="1">
        <v>39.5</v>
      </c>
      <c r="H2942" s="1" t="s">
        <v>25</v>
      </c>
      <c r="I2942" s="1" t="s">
        <v>16</v>
      </c>
      <c r="J2942" s="2">
        <v>45163</v>
      </c>
      <c r="K2942" s="1"/>
    </row>
    <row r="2943" spans="1:11">
      <c r="A2943" s="1" t="s">
        <v>3189</v>
      </c>
      <c r="B2943" s="1" t="s">
        <v>108</v>
      </c>
      <c r="C2943" s="1" t="s">
        <v>19</v>
      </c>
      <c r="D2943" s="1" t="s">
        <v>58</v>
      </c>
      <c r="E2943" s="1">
        <v>27.5</v>
      </c>
      <c r="F2943" s="1">
        <v>9</v>
      </c>
      <c r="G2943" s="1">
        <v>247.5</v>
      </c>
      <c r="H2943" s="1" t="s">
        <v>48</v>
      </c>
      <c r="I2943" s="1" t="s">
        <v>16</v>
      </c>
      <c r="J2943" s="2">
        <v>45091</v>
      </c>
      <c r="K2943" s="1"/>
    </row>
    <row r="2944" spans="1:11">
      <c r="A2944" s="1" t="s">
        <v>3190</v>
      </c>
      <c r="B2944" s="1" t="s">
        <v>12</v>
      </c>
      <c r="C2944" s="1" t="s">
        <v>130</v>
      </c>
      <c r="D2944" s="1" t="s">
        <v>131</v>
      </c>
      <c r="E2944" s="1">
        <v>27.5</v>
      </c>
      <c r="F2944" s="1">
        <v>4</v>
      </c>
      <c r="G2944" s="1">
        <v>110</v>
      </c>
      <c r="H2944" s="1" t="s">
        <v>25</v>
      </c>
      <c r="I2944" s="1" t="s">
        <v>16</v>
      </c>
      <c r="J2944" s="2">
        <v>45120</v>
      </c>
      <c r="K2944" s="1" t="b">
        <v>1</v>
      </c>
    </row>
    <row r="2945" spans="1:11">
      <c r="A2945" s="1" t="s">
        <v>3191</v>
      </c>
      <c r="B2945" s="1" t="s">
        <v>55</v>
      </c>
      <c r="C2945" s="1" t="s">
        <v>32</v>
      </c>
      <c r="D2945" s="1" t="s">
        <v>237</v>
      </c>
      <c r="E2945" s="1">
        <v>17</v>
      </c>
      <c r="F2945" s="1">
        <v>9</v>
      </c>
      <c r="G2945" s="1">
        <v>153</v>
      </c>
      <c r="H2945" s="1" t="s">
        <v>25</v>
      </c>
      <c r="I2945" s="1" t="s">
        <v>38</v>
      </c>
      <c r="J2945" s="2">
        <v>45072</v>
      </c>
      <c r="K2945" s="1"/>
    </row>
    <row r="2946" spans="1:11">
      <c r="A2946" s="1" t="s">
        <v>3192</v>
      </c>
      <c r="B2946" s="1" t="s">
        <v>116</v>
      </c>
      <c r="C2946" s="1" t="s">
        <v>23</v>
      </c>
      <c r="D2946" s="1" t="s">
        <v>50</v>
      </c>
      <c r="E2946" s="1">
        <v>8</v>
      </c>
      <c r="F2946" s="1">
        <v>10</v>
      </c>
      <c r="G2946" s="1">
        <v>80</v>
      </c>
      <c r="H2946" s="1" t="s">
        <v>48</v>
      </c>
      <c r="I2946" s="1" t="s">
        <v>38</v>
      </c>
      <c r="J2946" s="2">
        <v>44939</v>
      </c>
      <c r="K2946" s="1" t="b">
        <v>0</v>
      </c>
    </row>
    <row r="2947" spans="1:11">
      <c r="A2947" s="1" t="s">
        <v>3193</v>
      </c>
      <c r="B2947" s="1" t="s">
        <v>123</v>
      </c>
      <c r="C2947" s="1" t="s">
        <v>19</v>
      </c>
      <c r="D2947" s="1" t="s">
        <v>488</v>
      </c>
      <c r="E2947" s="1">
        <v>17</v>
      </c>
      <c r="F2947" s="1">
        <v>2</v>
      </c>
      <c r="G2947" s="1">
        <v>34</v>
      </c>
      <c r="H2947" s="1" t="s">
        <v>25</v>
      </c>
      <c r="I2947" s="1" t="s">
        <v>38</v>
      </c>
      <c r="J2947" s="2">
        <v>44887</v>
      </c>
      <c r="K2947" s="1" t="b">
        <v>0</v>
      </c>
    </row>
    <row r="2948" spans="1:11">
      <c r="A2948" s="1" t="s">
        <v>3194</v>
      </c>
      <c r="B2948" s="1" t="s">
        <v>80</v>
      </c>
      <c r="C2948" s="1" t="s">
        <v>19</v>
      </c>
      <c r="D2948" s="1" t="s">
        <v>271</v>
      </c>
      <c r="E2948" s="1">
        <v>5</v>
      </c>
      <c r="F2948" s="1">
        <v>9</v>
      </c>
      <c r="G2948" s="1">
        <v>45</v>
      </c>
      <c r="H2948" s="1" t="s">
        <v>15</v>
      </c>
      <c r="I2948" s="1" t="s">
        <v>38</v>
      </c>
      <c r="J2948" s="2">
        <v>45297</v>
      </c>
      <c r="K2948" s="1" t="b">
        <v>0</v>
      </c>
    </row>
    <row r="2949" spans="1:11">
      <c r="A2949" s="1" t="s">
        <v>3195</v>
      </c>
      <c r="B2949" s="1" t="s">
        <v>55</v>
      </c>
      <c r="C2949" s="1" t="s">
        <v>23</v>
      </c>
      <c r="D2949" s="1" t="s">
        <v>383</v>
      </c>
      <c r="E2949" s="1">
        <v>41</v>
      </c>
      <c r="F2949" s="1">
        <v>6</v>
      </c>
      <c r="G2949" s="1">
        <v>246</v>
      </c>
      <c r="H2949" s="1" t="s">
        <v>48</v>
      </c>
      <c r="I2949" s="1" t="s">
        <v>38</v>
      </c>
      <c r="J2949" s="2">
        <v>45245</v>
      </c>
      <c r="K2949" s="1"/>
    </row>
    <row r="2950" spans="1:11">
      <c r="A2950" s="1" t="s">
        <v>3196</v>
      </c>
      <c r="B2950" s="1" t="s">
        <v>89</v>
      </c>
      <c r="C2950" s="1" t="s">
        <v>28</v>
      </c>
      <c r="D2950" s="1" t="s">
        <v>401</v>
      </c>
      <c r="E2950" s="1">
        <v>21.5</v>
      </c>
      <c r="F2950" s="1">
        <v>9</v>
      </c>
      <c r="G2950" s="1">
        <v>193.5</v>
      </c>
      <c r="H2950" s="1" t="s">
        <v>25</v>
      </c>
      <c r="I2950" s="1" t="s">
        <v>38</v>
      </c>
      <c r="J2950" s="2">
        <v>45258</v>
      </c>
      <c r="K2950" s="1" t="b">
        <v>0</v>
      </c>
    </row>
    <row r="2951" spans="1:11">
      <c r="A2951" s="1" t="s">
        <v>3197</v>
      </c>
      <c r="B2951" s="1" t="s">
        <v>74</v>
      </c>
      <c r="C2951" s="1" t="s">
        <v>32</v>
      </c>
      <c r="D2951" s="1" t="s">
        <v>33</v>
      </c>
      <c r="E2951" s="1">
        <v>12.5</v>
      </c>
      <c r="F2951" s="1">
        <v>1</v>
      </c>
      <c r="G2951" s="1">
        <v>12.5</v>
      </c>
      <c r="H2951" s="1" t="s">
        <v>15</v>
      </c>
      <c r="I2951" s="1" t="s">
        <v>38</v>
      </c>
      <c r="J2951" s="2">
        <v>44999</v>
      </c>
      <c r="K2951" s="1" t="b">
        <v>0</v>
      </c>
    </row>
    <row r="2952" spans="1:11">
      <c r="A2952" s="1" t="s">
        <v>3198</v>
      </c>
      <c r="B2952" s="1" t="s">
        <v>31</v>
      </c>
      <c r="C2952" s="1" t="s">
        <v>13</v>
      </c>
      <c r="D2952" s="1" t="s">
        <v>455</v>
      </c>
      <c r="E2952" s="1">
        <v>26</v>
      </c>
      <c r="F2952" s="1">
        <v>1</v>
      </c>
      <c r="G2952" s="1">
        <v>26</v>
      </c>
      <c r="H2952" s="1" t="s">
        <v>25</v>
      </c>
      <c r="I2952" s="1" t="s">
        <v>16</v>
      </c>
      <c r="J2952" s="2">
        <v>45516</v>
      </c>
      <c r="K2952" s="1"/>
    </row>
    <row r="2953" spans="1:11">
      <c r="A2953" s="1" t="s">
        <v>3199</v>
      </c>
      <c r="B2953" s="1" t="s">
        <v>36</v>
      </c>
      <c r="C2953" s="1" t="s">
        <v>23</v>
      </c>
      <c r="D2953" s="1"/>
      <c r="E2953" s="1"/>
      <c r="F2953" s="1">
        <v>4</v>
      </c>
      <c r="G2953" s="1">
        <v>164</v>
      </c>
      <c r="H2953" s="1" t="s">
        <v>48</v>
      </c>
      <c r="I2953" s="1" t="s">
        <v>16</v>
      </c>
      <c r="J2953" s="2">
        <v>44700</v>
      </c>
      <c r="K2953" s="1"/>
    </row>
    <row r="2954" spans="1:11">
      <c r="A2954" s="1" t="s">
        <v>3200</v>
      </c>
      <c r="B2954" s="1" t="s">
        <v>46</v>
      </c>
      <c r="C2954" s="1" t="s">
        <v>23</v>
      </c>
      <c r="D2954" s="1" t="s">
        <v>277</v>
      </c>
      <c r="E2954" s="1">
        <v>30.5</v>
      </c>
      <c r="F2954" s="1">
        <v>5</v>
      </c>
      <c r="G2954" s="1">
        <v>152.5</v>
      </c>
      <c r="H2954" s="1" t="s">
        <v>25</v>
      </c>
      <c r="I2954" s="1" t="s">
        <v>16</v>
      </c>
      <c r="J2954" s="2">
        <v>45640</v>
      </c>
      <c r="K2954" s="1" t="b">
        <v>0</v>
      </c>
    </row>
    <row r="2955" spans="1:11">
      <c r="A2955" s="1" t="s">
        <v>3201</v>
      </c>
      <c r="B2955" s="1" t="s">
        <v>55</v>
      </c>
      <c r="C2955" s="1" t="s">
        <v>32</v>
      </c>
      <c r="D2955" s="1" t="s">
        <v>482</v>
      </c>
      <c r="E2955" s="1">
        <v>23</v>
      </c>
      <c r="F2955" s="1">
        <v>9</v>
      </c>
      <c r="G2955" s="1">
        <v>207</v>
      </c>
      <c r="H2955" s="1" t="s">
        <v>25</v>
      </c>
      <c r="I2955" s="1" t="s">
        <v>16</v>
      </c>
      <c r="J2955" s="2">
        <v>44943</v>
      </c>
      <c r="K2955" s="1"/>
    </row>
    <row r="2956" spans="1:11">
      <c r="A2956" s="1" t="s">
        <v>3202</v>
      </c>
      <c r="B2956" s="1" t="s">
        <v>55</v>
      </c>
      <c r="C2956" s="1" t="s">
        <v>23</v>
      </c>
      <c r="D2956" s="1" t="s">
        <v>1165</v>
      </c>
      <c r="E2956" s="1">
        <v>9.5</v>
      </c>
      <c r="F2956" s="1">
        <v>1</v>
      </c>
      <c r="G2956" s="1">
        <v>9.5</v>
      </c>
      <c r="H2956" s="1" t="s">
        <v>15</v>
      </c>
      <c r="I2956" s="1" t="s">
        <v>16</v>
      </c>
      <c r="J2956" s="2">
        <v>44750</v>
      </c>
      <c r="K2956" s="1"/>
    </row>
    <row r="2957" spans="1:11">
      <c r="A2957" s="1" t="s">
        <v>3203</v>
      </c>
      <c r="B2957" s="1" t="s">
        <v>80</v>
      </c>
      <c r="C2957" s="1" t="s">
        <v>19</v>
      </c>
      <c r="D2957" s="1" t="s">
        <v>58</v>
      </c>
      <c r="E2957" s="1">
        <v>27.5</v>
      </c>
      <c r="F2957" s="1">
        <v>10</v>
      </c>
      <c r="G2957" s="1">
        <v>275</v>
      </c>
      <c r="H2957" s="1" t="s">
        <v>48</v>
      </c>
      <c r="I2957" s="1" t="s">
        <v>16</v>
      </c>
      <c r="J2957" s="2">
        <v>44702</v>
      </c>
      <c r="K2957" s="1" t="b">
        <v>1</v>
      </c>
    </row>
    <row r="2958" spans="1:11">
      <c r="A2958" s="1" t="s">
        <v>3204</v>
      </c>
      <c r="B2958" s="1" t="s">
        <v>74</v>
      </c>
      <c r="C2958" s="1" t="s">
        <v>23</v>
      </c>
      <c r="D2958" s="1" t="s">
        <v>470</v>
      </c>
      <c r="E2958" s="1">
        <v>29</v>
      </c>
      <c r="F2958" s="1">
        <v>3</v>
      </c>
      <c r="G2958" s="1">
        <v>87</v>
      </c>
      <c r="H2958" s="1" t="s">
        <v>48</v>
      </c>
      <c r="I2958" s="1" t="s">
        <v>16</v>
      </c>
      <c r="J2958" s="2">
        <v>45602</v>
      </c>
      <c r="K2958" s="1"/>
    </row>
    <row r="2959" spans="1:11">
      <c r="A2959" s="1" t="s">
        <v>3205</v>
      </c>
      <c r="B2959" s="1" t="s">
        <v>40</v>
      </c>
      <c r="C2959" s="1" t="s">
        <v>28</v>
      </c>
      <c r="D2959" s="1"/>
      <c r="E2959" s="1"/>
      <c r="F2959" s="1">
        <v>2</v>
      </c>
      <c r="G2959" s="1">
        <v>28</v>
      </c>
      <c r="H2959" s="1" t="s">
        <v>15</v>
      </c>
      <c r="I2959" s="1" t="s">
        <v>16</v>
      </c>
      <c r="J2959" s="2">
        <v>44763</v>
      </c>
      <c r="K2959" s="1" t="b">
        <v>0</v>
      </c>
    </row>
    <row r="2960" spans="1:11">
      <c r="A2960" s="1" t="s">
        <v>3206</v>
      </c>
      <c r="B2960" s="1" t="s">
        <v>43</v>
      </c>
      <c r="C2960" s="1" t="s">
        <v>41</v>
      </c>
      <c r="D2960" s="1" t="s">
        <v>342</v>
      </c>
      <c r="E2960" s="1">
        <v>29</v>
      </c>
      <c r="F2960" s="1">
        <v>4</v>
      </c>
      <c r="G2960" s="1">
        <v>116</v>
      </c>
      <c r="H2960" s="1" t="s">
        <v>25</v>
      </c>
      <c r="I2960" s="1" t="s">
        <v>38</v>
      </c>
      <c r="J2960" s="2">
        <v>45426</v>
      </c>
      <c r="K2960" s="1" t="b">
        <v>1</v>
      </c>
    </row>
    <row r="2961" spans="1:11">
      <c r="A2961" s="1" t="s">
        <v>3207</v>
      </c>
      <c r="B2961" s="1" t="s">
        <v>31</v>
      </c>
      <c r="C2961" s="1" t="s">
        <v>28</v>
      </c>
      <c r="D2961" s="1" t="s">
        <v>308</v>
      </c>
      <c r="E2961" s="1">
        <v>6.5</v>
      </c>
      <c r="F2961" s="1">
        <v>8</v>
      </c>
      <c r="G2961" s="1">
        <v>52</v>
      </c>
      <c r="H2961" s="1" t="s">
        <v>25</v>
      </c>
      <c r="I2961" s="1" t="s">
        <v>16</v>
      </c>
      <c r="J2961" s="2">
        <v>44865</v>
      </c>
      <c r="K2961" s="1" t="b">
        <v>0</v>
      </c>
    </row>
    <row r="2962" spans="1:11">
      <c r="A2962" s="1" t="s">
        <v>3208</v>
      </c>
      <c r="B2962" s="1" t="s">
        <v>18</v>
      </c>
      <c r="C2962" s="1" t="s">
        <v>23</v>
      </c>
      <c r="D2962" s="1" t="s">
        <v>47</v>
      </c>
      <c r="E2962" s="1">
        <v>36.5</v>
      </c>
      <c r="F2962" s="1">
        <v>8</v>
      </c>
      <c r="G2962" s="1">
        <v>292</v>
      </c>
      <c r="H2962" s="1" t="s">
        <v>25</v>
      </c>
      <c r="I2962" s="1" t="s">
        <v>16</v>
      </c>
      <c r="J2962" s="2">
        <v>44690</v>
      </c>
      <c r="K2962" s="1" t="b">
        <v>1</v>
      </c>
    </row>
    <row r="2963" spans="1:11">
      <c r="A2963" s="1" t="s">
        <v>3209</v>
      </c>
      <c r="B2963" s="1" t="s">
        <v>77</v>
      </c>
      <c r="C2963" s="1" t="s">
        <v>19</v>
      </c>
      <c r="D2963" s="1" t="s">
        <v>287</v>
      </c>
      <c r="E2963" s="1">
        <v>20</v>
      </c>
      <c r="F2963" s="1">
        <v>10</v>
      </c>
      <c r="G2963" s="1">
        <v>200</v>
      </c>
      <c r="H2963" s="1" t="s">
        <v>15</v>
      </c>
      <c r="I2963" s="1" t="s">
        <v>38</v>
      </c>
      <c r="J2963" s="2">
        <v>45481</v>
      </c>
      <c r="K2963" s="1" t="b">
        <v>0</v>
      </c>
    </row>
    <row r="2964" spans="1:11">
      <c r="A2964" s="1" t="s">
        <v>3210</v>
      </c>
      <c r="B2964" s="1" t="s">
        <v>74</v>
      </c>
      <c r="C2964" s="1" t="s">
        <v>41</v>
      </c>
      <c r="D2964" s="1" t="s">
        <v>303</v>
      </c>
      <c r="E2964" s="1">
        <v>15.5</v>
      </c>
      <c r="F2964" s="1">
        <v>6</v>
      </c>
      <c r="G2964" s="1">
        <v>93</v>
      </c>
      <c r="H2964" s="1" t="s">
        <v>48</v>
      </c>
      <c r="I2964" s="1" t="s">
        <v>16</v>
      </c>
      <c r="J2964" s="2">
        <v>45338</v>
      </c>
      <c r="K2964" s="1" t="b">
        <v>1</v>
      </c>
    </row>
    <row r="2965" spans="1:11">
      <c r="A2965" s="1" t="s">
        <v>3211</v>
      </c>
      <c r="B2965" s="1" t="s">
        <v>74</v>
      </c>
      <c r="C2965" s="1" t="s">
        <v>130</v>
      </c>
      <c r="D2965" s="1" t="s">
        <v>1048</v>
      </c>
      <c r="E2965" s="1">
        <v>8</v>
      </c>
      <c r="F2965" s="1">
        <v>9</v>
      </c>
      <c r="G2965" s="1">
        <v>72</v>
      </c>
      <c r="H2965" s="1" t="s">
        <v>15</v>
      </c>
      <c r="I2965" s="1" t="s">
        <v>38</v>
      </c>
      <c r="J2965" s="2">
        <v>44725</v>
      </c>
      <c r="K2965" s="1"/>
    </row>
    <row r="2966" spans="1:11">
      <c r="A2966" s="1" t="s">
        <v>3212</v>
      </c>
      <c r="B2966" s="1" t="s">
        <v>89</v>
      </c>
      <c r="C2966" s="1" t="s">
        <v>66</v>
      </c>
      <c r="D2966" s="1" t="s">
        <v>919</v>
      </c>
      <c r="E2966" s="1">
        <v>17</v>
      </c>
      <c r="F2966" s="1">
        <v>4</v>
      </c>
      <c r="G2966" s="1">
        <v>68</v>
      </c>
      <c r="H2966" s="1" t="s">
        <v>15</v>
      </c>
      <c r="I2966" s="1" t="s">
        <v>16</v>
      </c>
      <c r="J2966" s="2">
        <v>44704</v>
      </c>
      <c r="K2966" s="1" t="b">
        <v>1</v>
      </c>
    </row>
    <row r="2967" spans="1:11">
      <c r="A2967" s="1" t="s">
        <v>3213</v>
      </c>
      <c r="B2967" s="1" t="s">
        <v>18</v>
      </c>
      <c r="C2967" s="1" t="s">
        <v>41</v>
      </c>
      <c r="D2967" s="1" t="s">
        <v>87</v>
      </c>
      <c r="E2967" s="1">
        <v>41</v>
      </c>
      <c r="F2967" s="1">
        <v>6</v>
      </c>
      <c r="G2967" s="1">
        <v>246</v>
      </c>
      <c r="H2967" s="1" t="s">
        <v>25</v>
      </c>
      <c r="I2967" s="1" t="s">
        <v>16</v>
      </c>
      <c r="J2967" s="2">
        <v>45480</v>
      </c>
      <c r="K2967" s="1"/>
    </row>
    <row r="2968" spans="1:11">
      <c r="A2968" s="1" t="s">
        <v>3214</v>
      </c>
      <c r="B2968" s="1" t="s">
        <v>116</v>
      </c>
      <c r="C2968" s="1" t="s">
        <v>28</v>
      </c>
      <c r="D2968" s="1" t="s">
        <v>258</v>
      </c>
      <c r="E2968" s="1">
        <v>33.5</v>
      </c>
      <c r="F2968" s="1">
        <v>8</v>
      </c>
      <c r="G2968" s="1">
        <v>268</v>
      </c>
      <c r="H2968" s="1" t="s">
        <v>15</v>
      </c>
      <c r="I2968" s="1" t="s">
        <v>16</v>
      </c>
      <c r="J2968" s="2">
        <v>45542</v>
      </c>
      <c r="K2968" s="1" t="b">
        <v>0</v>
      </c>
    </row>
    <row r="2969" spans="1:11">
      <c r="A2969" s="1" t="s">
        <v>3215</v>
      </c>
      <c r="B2969" s="1" t="s">
        <v>77</v>
      </c>
      <c r="C2969" s="1" t="s">
        <v>32</v>
      </c>
      <c r="D2969" s="1" t="s">
        <v>90</v>
      </c>
      <c r="E2969" s="1">
        <v>24.5</v>
      </c>
      <c r="F2969" s="1">
        <v>7</v>
      </c>
      <c r="G2969" s="1">
        <v>171.5</v>
      </c>
      <c r="H2969" s="1" t="s">
        <v>15</v>
      </c>
      <c r="I2969" s="1" t="s">
        <v>16</v>
      </c>
      <c r="J2969" s="2">
        <v>44766</v>
      </c>
      <c r="K2969" s="1"/>
    </row>
    <row r="2970" spans="1:11">
      <c r="A2970" s="1" t="s">
        <v>3216</v>
      </c>
      <c r="B2970" s="1" t="s">
        <v>31</v>
      </c>
      <c r="C2970" s="1" t="s">
        <v>19</v>
      </c>
      <c r="D2970" s="1" t="s">
        <v>553</v>
      </c>
      <c r="E2970" s="1">
        <v>36.5</v>
      </c>
      <c r="F2970" s="1">
        <v>5</v>
      </c>
      <c r="G2970" s="1">
        <v>182.5</v>
      </c>
      <c r="H2970" s="1" t="s">
        <v>15</v>
      </c>
      <c r="I2970" s="1" t="s">
        <v>38</v>
      </c>
      <c r="J2970" s="2">
        <v>45617</v>
      </c>
      <c r="K2970" s="1" t="b">
        <v>1</v>
      </c>
    </row>
    <row r="2971" spans="1:11">
      <c r="A2971" s="1" t="s">
        <v>3217</v>
      </c>
      <c r="B2971" s="1" t="s">
        <v>27</v>
      </c>
      <c r="C2971" s="1" t="s">
        <v>32</v>
      </c>
      <c r="D2971" s="1" t="s">
        <v>37</v>
      </c>
      <c r="E2971" s="1">
        <v>5</v>
      </c>
      <c r="F2971" s="1">
        <v>3</v>
      </c>
      <c r="G2971" s="1">
        <v>15</v>
      </c>
      <c r="H2971" s="1" t="s">
        <v>48</v>
      </c>
      <c r="I2971" s="1" t="s">
        <v>38</v>
      </c>
      <c r="J2971" s="2">
        <v>44779</v>
      </c>
      <c r="K2971" s="1" t="b">
        <v>1</v>
      </c>
    </row>
    <row r="2972" spans="1:11">
      <c r="A2972" s="1" t="s">
        <v>3218</v>
      </c>
      <c r="B2972" s="1" t="s">
        <v>18</v>
      </c>
      <c r="C2972" s="1" t="s">
        <v>13</v>
      </c>
      <c r="D2972" s="1" t="s">
        <v>656</v>
      </c>
      <c r="E2972" s="1">
        <v>11</v>
      </c>
      <c r="F2972" s="1">
        <v>9</v>
      </c>
      <c r="G2972" s="1">
        <v>99</v>
      </c>
      <c r="H2972" s="1" t="s">
        <v>48</v>
      </c>
      <c r="I2972" s="1" t="s">
        <v>38</v>
      </c>
      <c r="J2972" s="2">
        <v>45210</v>
      </c>
      <c r="K2972" s="1"/>
    </row>
    <row r="2973" spans="1:11">
      <c r="A2973" s="1" t="s">
        <v>3219</v>
      </c>
      <c r="B2973" s="1" t="s">
        <v>116</v>
      </c>
      <c r="C2973" s="1" t="s">
        <v>41</v>
      </c>
      <c r="D2973" s="1" t="s">
        <v>197</v>
      </c>
      <c r="E2973" s="1">
        <v>35</v>
      </c>
      <c r="F2973" s="1">
        <v>7</v>
      </c>
      <c r="G2973" s="1">
        <v>245</v>
      </c>
      <c r="H2973" s="1" t="s">
        <v>15</v>
      </c>
      <c r="I2973" s="1" t="s">
        <v>38</v>
      </c>
      <c r="J2973" s="2">
        <v>45401</v>
      </c>
      <c r="K2973" s="1" t="b">
        <v>1</v>
      </c>
    </row>
    <row r="2974" spans="1:11">
      <c r="A2974" s="1" t="s">
        <v>3220</v>
      </c>
      <c r="B2974" s="1" t="s">
        <v>22</v>
      </c>
      <c r="C2974" s="1" t="s">
        <v>28</v>
      </c>
      <c r="D2974" s="1" t="s">
        <v>401</v>
      </c>
      <c r="E2974" s="1">
        <v>21.5</v>
      </c>
      <c r="F2974" s="1">
        <v>3</v>
      </c>
      <c r="G2974" s="1">
        <v>64.5</v>
      </c>
      <c r="H2974" s="1" t="s">
        <v>15</v>
      </c>
      <c r="I2974" s="1" t="s">
        <v>16</v>
      </c>
      <c r="J2974" s="2">
        <v>44621</v>
      </c>
      <c r="K2974" s="1" t="b">
        <v>0</v>
      </c>
    </row>
    <row r="2975" spans="1:11">
      <c r="A2975" s="1" t="s">
        <v>3221</v>
      </c>
      <c r="B2975" s="1" t="s">
        <v>43</v>
      </c>
      <c r="C2975" s="1" t="s">
        <v>13</v>
      </c>
      <c r="D2975" s="1" t="s">
        <v>520</v>
      </c>
      <c r="E2975" s="1">
        <v>15.5</v>
      </c>
      <c r="F2975" s="1">
        <v>2</v>
      </c>
      <c r="G2975" s="1">
        <v>31</v>
      </c>
      <c r="H2975" s="1" t="s">
        <v>25</v>
      </c>
      <c r="I2975" s="1" t="s">
        <v>16</v>
      </c>
      <c r="J2975" s="2">
        <v>44634</v>
      </c>
      <c r="K2975" s="1" t="b">
        <v>0</v>
      </c>
    </row>
    <row r="2976" spans="1:11">
      <c r="A2976" s="1" t="s">
        <v>3222</v>
      </c>
      <c r="B2976" s="1" t="s">
        <v>168</v>
      </c>
      <c r="C2976" s="1" t="s">
        <v>23</v>
      </c>
      <c r="D2976" s="1" t="s">
        <v>227</v>
      </c>
      <c r="E2976" s="1">
        <v>15.5</v>
      </c>
      <c r="F2976" s="1">
        <v>8</v>
      </c>
      <c r="G2976" s="1">
        <v>124</v>
      </c>
      <c r="H2976" s="1" t="s">
        <v>25</v>
      </c>
      <c r="I2976" s="1" t="s">
        <v>16</v>
      </c>
      <c r="J2976" s="2">
        <v>44911</v>
      </c>
      <c r="K2976" s="1" t="b">
        <v>1</v>
      </c>
    </row>
    <row r="2977" spans="1:11">
      <c r="A2977" s="1" t="s">
        <v>3223</v>
      </c>
      <c r="B2977" s="1" t="s">
        <v>116</v>
      </c>
      <c r="C2977" s="1" t="s">
        <v>13</v>
      </c>
      <c r="D2977" s="1"/>
      <c r="E2977" s="1">
        <v>12.5</v>
      </c>
      <c r="F2977" s="1"/>
      <c r="G2977" s="1"/>
      <c r="H2977" s="1" t="s">
        <v>25</v>
      </c>
      <c r="I2977" s="1" t="s">
        <v>38</v>
      </c>
      <c r="J2977" s="2">
        <v>44695</v>
      </c>
      <c r="K2977" s="1" t="b">
        <v>1</v>
      </c>
    </row>
    <row r="2978" spans="1:11">
      <c r="A2978" s="1" t="s">
        <v>3224</v>
      </c>
      <c r="B2978" s="1" t="s">
        <v>77</v>
      </c>
      <c r="C2978" s="1" t="s">
        <v>13</v>
      </c>
      <c r="D2978" s="1" t="s">
        <v>56</v>
      </c>
      <c r="E2978" s="1">
        <v>39.5</v>
      </c>
      <c r="F2978" s="1">
        <v>7</v>
      </c>
      <c r="G2978" s="1">
        <v>276.5</v>
      </c>
      <c r="H2978" s="1" t="s">
        <v>15</v>
      </c>
      <c r="I2978" s="1" t="s">
        <v>16</v>
      </c>
      <c r="J2978" s="2">
        <v>45204</v>
      </c>
      <c r="K2978" s="1" t="b">
        <v>1</v>
      </c>
    </row>
    <row r="2979" spans="1:11">
      <c r="A2979" s="1" t="s">
        <v>3225</v>
      </c>
      <c r="B2979" s="1" t="s">
        <v>69</v>
      </c>
      <c r="C2979" s="1" t="s">
        <v>66</v>
      </c>
      <c r="D2979" s="1" t="s">
        <v>919</v>
      </c>
      <c r="E2979" s="1">
        <v>17</v>
      </c>
      <c r="F2979" s="1">
        <v>9</v>
      </c>
      <c r="G2979" s="1">
        <v>153</v>
      </c>
      <c r="H2979" s="1" t="s">
        <v>48</v>
      </c>
      <c r="I2979" s="1" t="s">
        <v>16</v>
      </c>
      <c r="J2979" s="2">
        <v>45644</v>
      </c>
      <c r="K2979" s="1" t="b">
        <v>1</v>
      </c>
    </row>
    <row r="2980" spans="1:11">
      <c r="A2980" s="1" t="s">
        <v>3226</v>
      </c>
      <c r="B2980" s="1" t="s">
        <v>100</v>
      </c>
      <c r="C2980" s="1" t="s">
        <v>19</v>
      </c>
      <c r="D2980" s="1" t="s">
        <v>1070</v>
      </c>
      <c r="E2980" s="1">
        <v>14</v>
      </c>
      <c r="F2980" s="1">
        <v>2</v>
      </c>
      <c r="G2980" s="1">
        <v>28</v>
      </c>
      <c r="H2980" s="1" t="s">
        <v>15</v>
      </c>
      <c r="I2980" s="1" t="s">
        <v>38</v>
      </c>
      <c r="J2980" s="2">
        <v>45573</v>
      </c>
      <c r="K2980" s="1" t="b">
        <v>0</v>
      </c>
    </row>
    <row r="2981" spans="1:11">
      <c r="A2981" s="1" t="s">
        <v>3227</v>
      </c>
      <c r="B2981" s="1" t="s">
        <v>84</v>
      </c>
      <c r="C2981" s="1" t="s">
        <v>41</v>
      </c>
      <c r="D2981" s="1" t="s">
        <v>342</v>
      </c>
      <c r="E2981" s="1">
        <v>29</v>
      </c>
      <c r="F2981" s="1">
        <v>5</v>
      </c>
      <c r="G2981" s="1">
        <v>145</v>
      </c>
      <c r="H2981" s="1" t="s">
        <v>25</v>
      </c>
      <c r="I2981" s="1" t="s">
        <v>38</v>
      </c>
      <c r="J2981" s="2">
        <v>45383</v>
      </c>
      <c r="K2981" s="1"/>
    </row>
    <row r="2982" spans="1:11">
      <c r="A2982" s="1" t="s">
        <v>3228</v>
      </c>
      <c r="B2982" s="1" t="s">
        <v>43</v>
      </c>
      <c r="C2982" s="1" t="s">
        <v>130</v>
      </c>
      <c r="D2982" s="1"/>
      <c r="E2982" s="1"/>
      <c r="F2982" s="1">
        <v>3</v>
      </c>
      <c r="G2982" s="1">
        <v>51</v>
      </c>
      <c r="H2982" s="1" t="s">
        <v>15</v>
      </c>
      <c r="I2982" s="1" t="s">
        <v>16</v>
      </c>
      <c r="J2982" s="2">
        <v>44884</v>
      </c>
      <c r="K2982" s="1" t="b">
        <v>0</v>
      </c>
    </row>
    <row r="2983" spans="1:11">
      <c r="A2983" s="1" t="s">
        <v>3229</v>
      </c>
      <c r="B2983" s="1" t="s">
        <v>43</v>
      </c>
      <c r="C2983" s="1" t="s">
        <v>13</v>
      </c>
      <c r="D2983" s="1" t="s">
        <v>579</v>
      </c>
      <c r="E2983" s="1">
        <v>32</v>
      </c>
      <c r="F2983" s="1">
        <v>8</v>
      </c>
      <c r="G2983" s="1">
        <v>256</v>
      </c>
      <c r="H2983" s="1" t="s">
        <v>15</v>
      </c>
      <c r="I2983" s="1" t="s">
        <v>16</v>
      </c>
      <c r="J2983" s="2">
        <v>44755</v>
      </c>
      <c r="K2983" s="1" t="b">
        <v>1</v>
      </c>
    </row>
    <row r="2984" spans="1:11">
      <c r="A2984" s="1" t="s">
        <v>3230</v>
      </c>
      <c r="B2984" s="1" t="s">
        <v>69</v>
      </c>
      <c r="C2984" s="1" t="s">
        <v>32</v>
      </c>
      <c r="D2984" s="1" t="s">
        <v>185</v>
      </c>
      <c r="E2984" s="1">
        <v>33.5</v>
      </c>
      <c r="F2984" s="1">
        <v>6</v>
      </c>
      <c r="G2984" s="1">
        <v>201</v>
      </c>
      <c r="H2984" s="1" t="s">
        <v>15</v>
      </c>
      <c r="I2984" s="1" t="s">
        <v>16</v>
      </c>
      <c r="J2984" s="2">
        <v>45405</v>
      </c>
      <c r="K2984" s="1" t="b">
        <v>1</v>
      </c>
    </row>
    <row r="2985" spans="1:11">
      <c r="A2985" s="1" t="s">
        <v>3231</v>
      </c>
      <c r="B2985" s="1" t="s">
        <v>80</v>
      </c>
      <c r="C2985" s="1" t="s">
        <v>23</v>
      </c>
      <c r="D2985" s="1" t="s">
        <v>85</v>
      </c>
      <c r="E2985" s="1">
        <v>33.5</v>
      </c>
      <c r="F2985" s="1">
        <v>3</v>
      </c>
      <c r="G2985" s="1">
        <v>100.5</v>
      </c>
      <c r="H2985" s="1" t="s">
        <v>48</v>
      </c>
      <c r="I2985" s="1" t="s">
        <v>38</v>
      </c>
      <c r="J2985" s="2">
        <v>45440</v>
      </c>
      <c r="K2985" s="1"/>
    </row>
    <row r="2986" spans="1:11">
      <c r="A2986" s="1" t="s">
        <v>3232</v>
      </c>
      <c r="B2986" s="1" t="s">
        <v>77</v>
      </c>
      <c r="C2986" s="1" t="s">
        <v>28</v>
      </c>
      <c r="D2986" s="1" t="s">
        <v>205</v>
      </c>
      <c r="E2986" s="1">
        <v>24.5</v>
      </c>
      <c r="F2986" s="1">
        <v>1</v>
      </c>
      <c r="G2986" s="1">
        <v>24.5</v>
      </c>
      <c r="H2986" s="1" t="s">
        <v>25</v>
      </c>
      <c r="I2986" s="1" t="s">
        <v>38</v>
      </c>
      <c r="J2986" s="2">
        <v>45123</v>
      </c>
      <c r="K2986" s="1" t="b">
        <v>1</v>
      </c>
    </row>
    <row r="2987" spans="1:11">
      <c r="A2987" s="1" t="s">
        <v>3233</v>
      </c>
      <c r="B2987" s="1" t="s">
        <v>100</v>
      </c>
      <c r="C2987" s="1" t="s">
        <v>41</v>
      </c>
      <c r="D2987" s="1" t="s">
        <v>453</v>
      </c>
      <c r="E2987" s="1">
        <v>26</v>
      </c>
      <c r="F2987" s="1">
        <v>6</v>
      </c>
      <c r="G2987" s="1">
        <v>156</v>
      </c>
      <c r="H2987" s="1" t="s">
        <v>15</v>
      </c>
      <c r="I2987" s="1" t="s">
        <v>38</v>
      </c>
      <c r="J2987" s="2">
        <v>44868</v>
      </c>
      <c r="K2987" s="1" t="b">
        <v>1</v>
      </c>
    </row>
    <row r="2988" spans="1:11">
      <c r="A2988" s="1" t="s">
        <v>3234</v>
      </c>
      <c r="B2988" s="1" t="s">
        <v>63</v>
      </c>
      <c r="C2988" s="1" t="s">
        <v>130</v>
      </c>
      <c r="D2988" s="1" t="s">
        <v>1048</v>
      </c>
      <c r="E2988" s="1">
        <v>8</v>
      </c>
      <c r="F2988" s="1">
        <v>5</v>
      </c>
      <c r="G2988" s="1">
        <v>40</v>
      </c>
      <c r="H2988" s="1" t="s">
        <v>25</v>
      </c>
      <c r="I2988" s="1" t="s">
        <v>16</v>
      </c>
      <c r="J2988" s="2">
        <v>45129</v>
      </c>
      <c r="K2988" s="1"/>
    </row>
    <row r="2989" spans="1:11">
      <c r="A2989" s="1" t="s">
        <v>3235</v>
      </c>
      <c r="B2989" s="1" t="s">
        <v>12</v>
      </c>
      <c r="C2989" s="1" t="s">
        <v>41</v>
      </c>
      <c r="D2989" s="1" t="s">
        <v>303</v>
      </c>
      <c r="E2989" s="1">
        <v>15.5</v>
      </c>
      <c r="F2989" s="1">
        <v>9</v>
      </c>
      <c r="G2989" s="1">
        <v>139.5</v>
      </c>
      <c r="H2989" s="1" t="s">
        <v>15</v>
      </c>
      <c r="I2989" s="1" t="s">
        <v>38</v>
      </c>
      <c r="J2989" s="2">
        <v>45581</v>
      </c>
      <c r="K2989" s="1"/>
    </row>
    <row r="2990" spans="1:11">
      <c r="A2990" s="1" t="s">
        <v>3236</v>
      </c>
      <c r="B2990" s="1" t="s">
        <v>80</v>
      </c>
      <c r="C2990" s="1" t="s">
        <v>19</v>
      </c>
      <c r="D2990" s="1" t="s">
        <v>553</v>
      </c>
      <c r="E2990" s="1">
        <v>36.5</v>
      </c>
      <c r="F2990" s="1">
        <v>9</v>
      </c>
      <c r="G2990" s="1">
        <v>328.5</v>
      </c>
      <c r="H2990" s="1" t="s">
        <v>48</v>
      </c>
      <c r="I2990" s="1" t="s">
        <v>38</v>
      </c>
      <c r="J2990" s="2">
        <v>44680</v>
      </c>
      <c r="K2990" s="1" t="b">
        <v>1</v>
      </c>
    </row>
    <row r="2991" spans="1:11">
      <c r="A2991" s="1" t="s">
        <v>3237</v>
      </c>
      <c r="B2991" s="1" t="s">
        <v>89</v>
      </c>
      <c r="C2991" s="1" t="s">
        <v>13</v>
      </c>
      <c r="D2991" s="1" t="s">
        <v>172</v>
      </c>
      <c r="E2991" s="1">
        <v>5</v>
      </c>
      <c r="F2991" s="1">
        <v>10</v>
      </c>
      <c r="G2991" s="1">
        <v>50</v>
      </c>
      <c r="H2991" s="1" t="s">
        <v>48</v>
      </c>
      <c r="I2991" s="1" t="s">
        <v>16</v>
      </c>
      <c r="J2991" s="2">
        <v>45425</v>
      </c>
      <c r="K2991" s="1"/>
    </row>
    <row r="2992" spans="1:11">
      <c r="A2992" s="1" t="s">
        <v>3238</v>
      </c>
      <c r="B2992" s="1" t="s">
        <v>168</v>
      </c>
      <c r="C2992" s="1" t="s">
        <v>41</v>
      </c>
      <c r="D2992" s="1" t="s">
        <v>303</v>
      </c>
      <c r="E2992" s="1">
        <v>15.5</v>
      </c>
      <c r="F2992" s="1">
        <v>8</v>
      </c>
      <c r="G2992" s="1">
        <v>124</v>
      </c>
      <c r="H2992" s="1" t="s">
        <v>48</v>
      </c>
      <c r="I2992" s="1" t="s">
        <v>16</v>
      </c>
      <c r="J2992" s="2">
        <v>44916</v>
      </c>
      <c r="K2992" s="1" t="b">
        <v>1</v>
      </c>
    </row>
    <row r="2993" spans="1:11">
      <c r="A2993" s="1" t="s">
        <v>3239</v>
      </c>
      <c r="B2993" s="1" t="s">
        <v>40</v>
      </c>
      <c r="C2993" s="1" t="s">
        <v>66</v>
      </c>
      <c r="D2993" s="1" t="s">
        <v>349</v>
      </c>
      <c r="E2993" s="1">
        <v>27.5</v>
      </c>
      <c r="F2993" s="1">
        <v>1</v>
      </c>
      <c r="G2993" s="1">
        <v>27.5</v>
      </c>
      <c r="H2993" s="1" t="s">
        <v>48</v>
      </c>
      <c r="I2993" s="1" t="s">
        <v>16</v>
      </c>
      <c r="J2993" s="2">
        <v>44667</v>
      </c>
      <c r="K2993" s="1" t="b">
        <v>0</v>
      </c>
    </row>
    <row r="2994" spans="1:11">
      <c r="A2994" s="1" t="s">
        <v>3240</v>
      </c>
      <c r="B2994" s="1" t="s">
        <v>89</v>
      </c>
      <c r="C2994" s="1" t="s">
        <v>130</v>
      </c>
      <c r="D2994" s="1"/>
      <c r="E2994" s="1">
        <v>41</v>
      </c>
      <c r="F2994" s="1"/>
      <c r="G2994" s="1"/>
      <c r="H2994" s="1" t="s">
        <v>25</v>
      </c>
      <c r="I2994" s="1" t="s">
        <v>16</v>
      </c>
      <c r="J2994" s="2">
        <v>45652</v>
      </c>
      <c r="K2994" s="1" t="b">
        <v>0</v>
      </c>
    </row>
    <row r="2995" spans="1:11">
      <c r="A2995" s="1" t="s">
        <v>3241</v>
      </c>
      <c r="B2995" s="1" t="s">
        <v>36</v>
      </c>
      <c r="C2995" s="1" t="s">
        <v>66</v>
      </c>
      <c r="D2995" s="1" t="s">
        <v>367</v>
      </c>
      <c r="E2995" s="1">
        <v>21.5</v>
      </c>
      <c r="F2995" s="1">
        <v>3</v>
      </c>
      <c r="G2995" s="1">
        <v>64.5</v>
      </c>
      <c r="H2995" s="1" t="s">
        <v>15</v>
      </c>
      <c r="I2995" s="1" t="s">
        <v>38</v>
      </c>
      <c r="J2995" s="2">
        <v>44784</v>
      </c>
      <c r="K2995" s="1" t="b">
        <v>0</v>
      </c>
    </row>
    <row r="2996" spans="1:11">
      <c r="A2996" s="1" t="s">
        <v>3242</v>
      </c>
      <c r="B2996" s="1" t="s">
        <v>55</v>
      </c>
      <c r="C2996" s="1" t="s">
        <v>19</v>
      </c>
      <c r="D2996" s="1" t="s">
        <v>210</v>
      </c>
      <c r="E2996" s="1">
        <v>9.5</v>
      </c>
      <c r="F2996" s="1">
        <v>8</v>
      </c>
      <c r="G2996" s="1">
        <v>76</v>
      </c>
      <c r="H2996" s="1" t="s">
        <v>25</v>
      </c>
      <c r="I2996" s="1" t="s">
        <v>38</v>
      </c>
      <c r="J2996" s="2">
        <v>45030</v>
      </c>
      <c r="K2996" s="1"/>
    </row>
    <row r="2997" spans="1:11">
      <c r="A2997" s="1" t="s">
        <v>3243</v>
      </c>
      <c r="B2997" s="1" t="s">
        <v>22</v>
      </c>
      <c r="C2997" s="1" t="s">
        <v>13</v>
      </c>
      <c r="D2997" s="1" t="s">
        <v>164</v>
      </c>
      <c r="E2997" s="1">
        <v>24.5</v>
      </c>
      <c r="F2997" s="1">
        <v>7</v>
      </c>
      <c r="G2997" s="1">
        <v>171.5</v>
      </c>
      <c r="H2997" s="1" t="s">
        <v>15</v>
      </c>
      <c r="I2997" s="1" t="s">
        <v>38</v>
      </c>
      <c r="J2997" s="2">
        <v>45541</v>
      </c>
      <c r="K2997" s="1" t="b">
        <v>1</v>
      </c>
    </row>
    <row r="2998" spans="1:11">
      <c r="A2998" s="1" t="s">
        <v>3244</v>
      </c>
      <c r="B2998" s="1" t="s">
        <v>80</v>
      </c>
      <c r="C2998" s="1" t="s">
        <v>32</v>
      </c>
      <c r="D2998" s="1" t="s">
        <v>482</v>
      </c>
      <c r="E2998" s="1">
        <v>23</v>
      </c>
      <c r="F2998" s="1">
        <v>2</v>
      </c>
      <c r="G2998" s="1">
        <v>46</v>
      </c>
      <c r="H2998" s="1" t="s">
        <v>48</v>
      </c>
      <c r="I2998" s="1" t="s">
        <v>38</v>
      </c>
      <c r="J2998" s="2">
        <v>45356</v>
      </c>
      <c r="K2998" s="1"/>
    </row>
    <row r="2999" spans="1:11">
      <c r="A2999" s="1" t="s">
        <v>3245</v>
      </c>
      <c r="B2999" s="1" t="s">
        <v>98</v>
      </c>
      <c r="C2999" s="1" t="s">
        <v>28</v>
      </c>
      <c r="D2999" s="1" t="s">
        <v>308</v>
      </c>
      <c r="E2999" s="1">
        <v>6.5</v>
      </c>
      <c r="F2999" s="1">
        <v>3</v>
      </c>
      <c r="G2999" s="1">
        <v>19.5</v>
      </c>
      <c r="H2999" s="1" t="s">
        <v>25</v>
      </c>
      <c r="I2999" s="1" t="s">
        <v>16</v>
      </c>
      <c r="J2999" s="2">
        <v>45487</v>
      </c>
      <c r="K2999" s="1" t="b">
        <v>1</v>
      </c>
    </row>
    <row r="3000" spans="1:11">
      <c r="A3000" s="1" t="s">
        <v>3246</v>
      </c>
      <c r="B3000" s="1" t="s">
        <v>65</v>
      </c>
      <c r="C3000" s="1" t="s">
        <v>32</v>
      </c>
      <c r="D3000" s="1" t="s">
        <v>819</v>
      </c>
      <c r="E3000" s="1">
        <v>15.5</v>
      </c>
      <c r="F3000" s="1">
        <v>9</v>
      </c>
      <c r="G3000" s="1">
        <v>139.5</v>
      </c>
      <c r="H3000" s="1" t="s">
        <v>15</v>
      </c>
      <c r="I3000" s="1" t="s">
        <v>38</v>
      </c>
      <c r="J3000" s="2">
        <v>45241</v>
      </c>
      <c r="K3000" s="1" t="b">
        <v>0</v>
      </c>
    </row>
    <row r="3001" spans="1:11">
      <c r="A3001" s="1" t="s">
        <v>3247</v>
      </c>
      <c r="B3001" s="1" t="s">
        <v>168</v>
      </c>
      <c r="C3001" s="1" t="s">
        <v>23</v>
      </c>
      <c r="D3001" s="1" t="s">
        <v>114</v>
      </c>
      <c r="E3001" s="1">
        <v>38</v>
      </c>
      <c r="F3001" s="1">
        <v>5</v>
      </c>
      <c r="G3001" s="1">
        <v>190</v>
      </c>
      <c r="H3001" s="1" t="s">
        <v>48</v>
      </c>
      <c r="I3001" s="1" t="s">
        <v>16</v>
      </c>
      <c r="J3001" s="2">
        <v>45317</v>
      </c>
      <c r="K3001" s="1" t="b">
        <v>1</v>
      </c>
    </row>
    <row r="3002" spans="1:11">
      <c r="A3002" s="1" t="s">
        <v>3248</v>
      </c>
      <c r="B3002" s="1" t="s">
        <v>108</v>
      </c>
      <c r="C3002" s="1" t="s">
        <v>41</v>
      </c>
      <c r="D3002" s="1" t="s">
        <v>81</v>
      </c>
      <c r="E3002" s="1">
        <v>24.5</v>
      </c>
      <c r="F3002" s="1">
        <v>8</v>
      </c>
      <c r="G3002" s="1">
        <v>196</v>
      </c>
      <c r="H3002" s="1" t="s">
        <v>48</v>
      </c>
      <c r="I3002" s="1" t="s">
        <v>38</v>
      </c>
      <c r="J3002" s="2">
        <v>44845</v>
      </c>
      <c r="K3002" s="1" t="b">
        <v>1</v>
      </c>
    </row>
    <row r="3003" spans="1:11">
      <c r="A3003" s="1" t="s">
        <v>3249</v>
      </c>
      <c r="B3003" s="1" t="s">
        <v>74</v>
      </c>
      <c r="C3003" s="1" t="s">
        <v>13</v>
      </c>
      <c r="D3003" s="1" t="s">
        <v>164</v>
      </c>
      <c r="E3003" s="1">
        <v>24.5</v>
      </c>
      <c r="F3003" s="1">
        <v>3</v>
      </c>
      <c r="G3003" s="1">
        <v>73.5</v>
      </c>
      <c r="H3003" s="1" t="s">
        <v>15</v>
      </c>
      <c r="I3003" s="1" t="s">
        <v>38</v>
      </c>
      <c r="J3003" s="2">
        <v>45635</v>
      </c>
      <c r="K3003" s="1" t="b">
        <v>1</v>
      </c>
    </row>
    <row r="3004" spans="1:11">
      <c r="A3004" s="1" t="s">
        <v>3250</v>
      </c>
      <c r="B3004" s="1" t="s">
        <v>84</v>
      </c>
      <c r="C3004" s="1" t="s">
        <v>19</v>
      </c>
      <c r="D3004" s="1" t="s">
        <v>1070</v>
      </c>
      <c r="E3004" s="1">
        <v>14</v>
      </c>
      <c r="F3004" s="1">
        <v>4</v>
      </c>
      <c r="G3004" s="1">
        <v>56</v>
      </c>
      <c r="H3004" s="1" t="s">
        <v>15</v>
      </c>
      <c r="I3004" s="1" t="s">
        <v>16</v>
      </c>
      <c r="J3004" s="2">
        <v>45030</v>
      </c>
      <c r="K3004" s="1" t="b">
        <v>0</v>
      </c>
    </row>
    <row r="3005" spans="1:11">
      <c r="A3005" s="1" t="s">
        <v>3251</v>
      </c>
      <c r="B3005" s="1" t="s">
        <v>69</v>
      </c>
      <c r="C3005" s="1" t="s">
        <v>13</v>
      </c>
      <c r="D3005" s="1" t="s">
        <v>503</v>
      </c>
      <c r="E3005" s="1">
        <v>33.5</v>
      </c>
      <c r="F3005" s="1">
        <v>6</v>
      </c>
      <c r="G3005" s="1">
        <v>201</v>
      </c>
      <c r="H3005" s="1" t="s">
        <v>25</v>
      </c>
      <c r="I3005" s="1" t="s">
        <v>38</v>
      </c>
      <c r="J3005" s="2">
        <v>44788</v>
      </c>
      <c r="K3005" s="1"/>
    </row>
    <row r="3006" spans="1:11">
      <c r="A3006" s="1" t="s">
        <v>3252</v>
      </c>
      <c r="B3006" s="1" t="s">
        <v>108</v>
      </c>
      <c r="C3006" s="1" t="s">
        <v>41</v>
      </c>
      <c r="D3006" s="1" t="s">
        <v>197</v>
      </c>
      <c r="E3006" s="1">
        <v>35</v>
      </c>
      <c r="F3006" s="1">
        <v>9</v>
      </c>
      <c r="G3006" s="1">
        <v>315</v>
      </c>
      <c r="H3006" s="1" t="s">
        <v>48</v>
      </c>
      <c r="I3006" s="1" t="s">
        <v>38</v>
      </c>
      <c r="J3006" s="2">
        <v>45490</v>
      </c>
      <c r="K3006" s="1" t="b">
        <v>1</v>
      </c>
    </row>
    <row r="3007" spans="1:11">
      <c r="A3007" s="1" t="s">
        <v>3253</v>
      </c>
      <c r="B3007" s="1" t="s">
        <v>22</v>
      </c>
      <c r="C3007" s="1" t="s">
        <v>41</v>
      </c>
      <c r="D3007" s="1" t="s">
        <v>453</v>
      </c>
      <c r="E3007" s="1">
        <v>26</v>
      </c>
      <c r="F3007" s="1">
        <v>2</v>
      </c>
      <c r="G3007" s="1">
        <v>52</v>
      </c>
      <c r="H3007" s="1" t="s">
        <v>25</v>
      </c>
      <c r="I3007" s="1" t="s">
        <v>38</v>
      </c>
      <c r="J3007" s="2">
        <v>44684</v>
      </c>
      <c r="K3007" s="1" t="b">
        <v>1</v>
      </c>
    </row>
    <row r="3008" spans="1:11">
      <c r="A3008" s="1" t="s">
        <v>3254</v>
      </c>
      <c r="B3008" s="1" t="s">
        <v>18</v>
      </c>
      <c r="C3008" s="1" t="s">
        <v>23</v>
      </c>
      <c r="D3008" s="1" t="s">
        <v>47</v>
      </c>
      <c r="E3008" s="1">
        <v>36.5</v>
      </c>
      <c r="F3008" s="1">
        <v>4</v>
      </c>
      <c r="G3008" s="1">
        <v>146</v>
      </c>
      <c r="H3008" s="1" t="s">
        <v>48</v>
      </c>
      <c r="I3008" s="1" t="s">
        <v>38</v>
      </c>
      <c r="J3008" s="2">
        <v>45540</v>
      </c>
      <c r="K3008" s="1" t="b">
        <v>0</v>
      </c>
    </row>
    <row r="3009" spans="1:11">
      <c r="A3009" s="1" t="s">
        <v>3255</v>
      </c>
      <c r="B3009" s="1" t="s">
        <v>89</v>
      </c>
      <c r="C3009" s="1" t="s">
        <v>28</v>
      </c>
      <c r="D3009" s="1" t="s">
        <v>466</v>
      </c>
      <c r="E3009" s="1">
        <v>5</v>
      </c>
      <c r="F3009" s="1">
        <v>1</v>
      </c>
      <c r="G3009" s="1">
        <v>5</v>
      </c>
      <c r="H3009" s="1" t="s">
        <v>25</v>
      </c>
      <c r="I3009" s="1" t="s">
        <v>16</v>
      </c>
      <c r="J3009" s="2">
        <v>45112</v>
      </c>
      <c r="K3009" s="1" t="b">
        <v>1</v>
      </c>
    </row>
    <row r="3010" spans="1:11">
      <c r="A3010" s="1" t="s">
        <v>3256</v>
      </c>
      <c r="B3010" s="1" t="s">
        <v>43</v>
      </c>
      <c r="C3010" s="1" t="s">
        <v>13</v>
      </c>
      <c r="D3010" s="1" t="s">
        <v>193</v>
      </c>
      <c r="E3010" s="1">
        <v>41</v>
      </c>
      <c r="F3010" s="1">
        <v>4</v>
      </c>
      <c r="G3010" s="1">
        <v>164</v>
      </c>
      <c r="H3010" s="1" t="s">
        <v>25</v>
      </c>
      <c r="I3010" s="1" t="s">
        <v>16</v>
      </c>
      <c r="J3010" s="2">
        <v>45446</v>
      </c>
      <c r="K3010" s="1" t="b">
        <v>0</v>
      </c>
    </row>
    <row r="3011" spans="1:11">
      <c r="A3011" s="1" t="s">
        <v>3257</v>
      </c>
      <c r="B3011" s="1" t="s">
        <v>108</v>
      </c>
      <c r="C3011" s="1" t="s">
        <v>13</v>
      </c>
      <c r="D3011" s="1" t="s">
        <v>14</v>
      </c>
      <c r="E3011" s="1">
        <v>18.5</v>
      </c>
      <c r="F3011" s="1">
        <v>3</v>
      </c>
      <c r="G3011" s="1">
        <v>55.5</v>
      </c>
      <c r="H3011" s="1" t="s">
        <v>15</v>
      </c>
      <c r="I3011" s="1" t="s">
        <v>16</v>
      </c>
      <c r="J3011" s="2">
        <v>45382</v>
      </c>
      <c r="K3011" s="1" t="b">
        <v>0</v>
      </c>
    </row>
    <row r="3012" spans="1:11">
      <c r="A3012" s="1" t="s">
        <v>3258</v>
      </c>
      <c r="B3012" s="1" t="s">
        <v>63</v>
      </c>
      <c r="C3012" s="1" t="s">
        <v>66</v>
      </c>
      <c r="D3012" s="1" t="s">
        <v>358</v>
      </c>
      <c r="E3012" s="1">
        <v>5</v>
      </c>
      <c r="F3012" s="1">
        <v>5</v>
      </c>
      <c r="G3012" s="1">
        <v>25</v>
      </c>
      <c r="H3012" s="1" t="s">
        <v>25</v>
      </c>
      <c r="I3012" s="1" t="s">
        <v>16</v>
      </c>
      <c r="J3012" s="2">
        <v>45255</v>
      </c>
      <c r="K3012" s="1" t="b">
        <v>0</v>
      </c>
    </row>
    <row r="3013" spans="1:11">
      <c r="A3013" s="1" t="s">
        <v>3259</v>
      </c>
      <c r="B3013" s="1" t="s">
        <v>69</v>
      </c>
      <c r="C3013" s="1" t="s">
        <v>130</v>
      </c>
      <c r="D3013" s="1" t="s">
        <v>744</v>
      </c>
      <c r="E3013" s="1">
        <v>38</v>
      </c>
      <c r="F3013" s="1">
        <v>5</v>
      </c>
      <c r="G3013" s="1">
        <v>190</v>
      </c>
      <c r="H3013" s="1" t="s">
        <v>48</v>
      </c>
      <c r="I3013" s="1" t="s">
        <v>38</v>
      </c>
      <c r="J3013" s="2">
        <v>44583</v>
      </c>
      <c r="K3013" s="1"/>
    </row>
    <row r="3014" spans="1:11">
      <c r="A3014" s="1" t="s">
        <v>3260</v>
      </c>
      <c r="B3014" s="1" t="s">
        <v>98</v>
      </c>
      <c r="C3014" s="1" t="s">
        <v>41</v>
      </c>
      <c r="D3014" s="1" t="s">
        <v>342</v>
      </c>
      <c r="E3014" s="1">
        <v>29</v>
      </c>
      <c r="F3014" s="1">
        <v>2</v>
      </c>
      <c r="G3014" s="1">
        <v>58</v>
      </c>
      <c r="H3014" s="1" t="s">
        <v>48</v>
      </c>
      <c r="I3014" s="1" t="s">
        <v>38</v>
      </c>
      <c r="J3014" s="2">
        <v>45495</v>
      </c>
      <c r="K3014" s="1" t="b">
        <v>1</v>
      </c>
    </row>
    <row r="3015" spans="1:11">
      <c r="A3015" s="1" t="s">
        <v>3261</v>
      </c>
      <c r="B3015" s="1" t="s">
        <v>116</v>
      </c>
      <c r="C3015" s="1" t="s">
        <v>23</v>
      </c>
      <c r="D3015" s="1" t="s">
        <v>1165</v>
      </c>
      <c r="E3015" s="1">
        <v>9.5</v>
      </c>
      <c r="F3015" s="1">
        <v>10</v>
      </c>
      <c r="G3015" s="1">
        <v>95</v>
      </c>
      <c r="H3015" s="1" t="s">
        <v>15</v>
      </c>
      <c r="I3015" s="1" t="s">
        <v>38</v>
      </c>
      <c r="J3015" s="2">
        <v>45465</v>
      </c>
      <c r="K3015" s="1" t="b">
        <v>1</v>
      </c>
    </row>
    <row r="3016" spans="1:11">
      <c r="A3016" s="1" t="s">
        <v>3262</v>
      </c>
      <c r="B3016" s="1" t="s">
        <v>113</v>
      </c>
      <c r="C3016" s="1" t="s">
        <v>13</v>
      </c>
      <c r="D3016" s="1" t="s">
        <v>56</v>
      </c>
      <c r="E3016" s="1">
        <v>39.5</v>
      </c>
      <c r="F3016" s="1">
        <v>7</v>
      </c>
      <c r="G3016" s="1">
        <v>276.5</v>
      </c>
      <c r="H3016" s="1" t="s">
        <v>48</v>
      </c>
      <c r="I3016" s="1" t="s">
        <v>38</v>
      </c>
      <c r="J3016" s="2">
        <v>45207</v>
      </c>
      <c r="K3016" s="1" t="b">
        <v>1</v>
      </c>
    </row>
    <row r="3017" spans="1:11">
      <c r="A3017" s="1" t="s">
        <v>3263</v>
      </c>
      <c r="B3017" s="1" t="s">
        <v>98</v>
      </c>
      <c r="C3017" s="1" t="s">
        <v>28</v>
      </c>
      <c r="D3017" s="1" t="s">
        <v>727</v>
      </c>
      <c r="E3017" s="1">
        <v>30.5</v>
      </c>
      <c r="F3017" s="1">
        <v>6</v>
      </c>
      <c r="G3017" s="1">
        <v>183</v>
      </c>
      <c r="H3017" s="1" t="s">
        <v>25</v>
      </c>
      <c r="I3017" s="1" t="s">
        <v>38</v>
      </c>
      <c r="J3017" s="2">
        <v>45511</v>
      </c>
      <c r="K3017" s="1" t="b">
        <v>1</v>
      </c>
    </row>
    <row r="3018" spans="1:11">
      <c r="A3018" s="1" t="s">
        <v>3264</v>
      </c>
      <c r="B3018" s="1" t="s">
        <v>12</v>
      </c>
      <c r="C3018" s="1" t="s">
        <v>13</v>
      </c>
      <c r="D3018" s="1" t="s">
        <v>133</v>
      </c>
      <c r="E3018" s="1">
        <v>20</v>
      </c>
      <c r="F3018" s="1">
        <v>4</v>
      </c>
      <c r="G3018" s="1">
        <v>80</v>
      </c>
      <c r="H3018" s="1" t="s">
        <v>15</v>
      </c>
      <c r="I3018" s="1" t="s">
        <v>16</v>
      </c>
      <c r="J3018" s="2">
        <v>44584</v>
      </c>
      <c r="K3018" s="1"/>
    </row>
    <row r="3019" spans="1:11">
      <c r="A3019" s="1" t="s">
        <v>3265</v>
      </c>
      <c r="B3019" s="1" t="s">
        <v>12</v>
      </c>
      <c r="C3019" s="1" t="s">
        <v>41</v>
      </c>
      <c r="D3019" s="1" t="s">
        <v>146</v>
      </c>
      <c r="E3019" s="1">
        <v>14</v>
      </c>
      <c r="F3019" s="1">
        <v>6</v>
      </c>
      <c r="G3019" s="1">
        <v>84</v>
      </c>
      <c r="H3019" s="1" t="s">
        <v>15</v>
      </c>
      <c r="I3019" s="1" t="s">
        <v>16</v>
      </c>
      <c r="J3019" s="2">
        <v>44964</v>
      </c>
      <c r="K3019" s="1"/>
    </row>
    <row r="3020" spans="1:11">
      <c r="A3020" s="1" t="s">
        <v>3266</v>
      </c>
      <c r="B3020" s="1" t="s">
        <v>168</v>
      </c>
      <c r="C3020" s="1" t="s">
        <v>19</v>
      </c>
      <c r="D3020" s="1" t="s">
        <v>553</v>
      </c>
      <c r="E3020" s="1">
        <v>36.5</v>
      </c>
      <c r="F3020" s="1">
        <v>9</v>
      </c>
      <c r="G3020" s="1">
        <v>328.5</v>
      </c>
      <c r="H3020" s="1" t="s">
        <v>25</v>
      </c>
      <c r="I3020" s="1" t="s">
        <v>16</v>
      </c>
      <c r="J3020" s="2">
        <v>44932</v>
      </c>
      <c r="K3020" s="1" t="b">
        <v>0</v>
      </c>
    </row>
    <row r="3021" spans="1:11">
      <c r="A3021" s="1" t="s">
        <v>3267</v>
      </c>
      <c r="B3021" s="1" t="s">
        <v>36</v>
      </c>
      <c r="C3021" s="1" t="s">
        <v>66</v>
      </c>
      <c r="D3021" s="1" t="s">
        <v>352</v>
      </c>
      <c r="E3021" s="1">
        <v>38</v>
      </c>
      <c r="F3021" s="1">
        <v>7</v>
      </c>
      <c r="G3021" s="1">
        <v>266</v>
      </c>
      <c r="H3021" s="1" t="s">
        <v>25</v>
      </c>
      <c r="I3021" s="1" t="s">
        <v>38</v>
      </c>
      <c r="J3021" s="2">
        <v>44732</v>
      </c>
      <c r="K3021" s="1"/>
    </row>
    <row r="3022" spans="1:11">
      <c r="A3022" s="1" t="s">
        <v>3268</v>
      </c>
      <c r="B3022" s="1" t="s">
        <v>31</v>
      </c>
      <c r="C3022" s="1" t="s">
        <v>66</v>
      </c>
      <c r="D3022" s="1" t="s">
        <v>369</v>
      </c>
      <c r="E3022" s="1">
        <v>36.5</v>
      </c>
      <c r="F3022" s="1">
        <v>9</v>
      </c>
      <c r="G3022" s="1">
        <v>328.5</v>
      </c>
      <c r="H3022" s="1" t="s">
        <v>48</v>
      </c>
      <c r="I3022" s="1" t="s">
        <v>38</v>
      </c>
      <c r="J3022" s="2">
        <v>44937</v>
      </c>
      <c r="K3022" s="1" t="b">
        <v>1</v>
      </c>
    </row>
    <row r="3023" spans="1:11">
      <c r="A3023" s="1" t="s">
        <v>3269</v>
      </c>
      <c r="B3023" s="1" t="s">
        <v>74</v>
      </c>
      <c r="C3023" s="1" t="s">
        <v>23</v>
      </c>
      <c r="D3023" s="1" t="s">
        <v>24</v>
      </c>
      <c r="E3023" s="1">
        <v>21.5</v>
      </c>
      <c r="F3023" s="1">
        <v>6</v>
      </c>
      <c r="G3023" s="1">
        <v>129</v>
      </c>
      <c r="H3023" s="1" t="s">
        <v>25</v>
      </c>
      <c r="I3023" s="1" t="s">
        <v>38</v>
      </c>
      <c r="J3023" s="2">
        <v>44876</v>
      </c>
      <c r="K3023" s="1"/>
    </row>
    <row r="3024" spans="1:11">
      <c r="A3024" s="1" t="s">
        <v>3270</v>
      </c>
      <c r="B3024" s="1" t="s">
        <v>22</v>
      </c>
      <c r="C3024" s="1" t="s">
        <v>13</v>
      </c>
      <c r="D3024" s="1" t="s">
        <v>520</v>
      </c>
      <c r="E3024" s="1">
        <v>15.5</v>
      </c>
      <c r="F3024" s="1">
        <v>6</v>
      </c>
      <c r="G3024" s="1">
        <v>93</v>
      </c>
      <c r="H3024" s="1" t="s">
        <v>48</v>
      </c>
      <c r="I3024" s="1" t="s">
        <v>16</v>
      </c>
      <c r="J3024" s="2">
        <v>44900</v>
      </c>
      <c r="K3024" s="1" t="b">
        <v>0</v>
      </c>
    </row>
    <row r="3025" spans="1:11">
      <c r="A3025" s="1" t="s">
        <v>3271</v>
      </c>
      <c r="B3025" s="1" t="s">
        <v>43</v>
      </c>
      <c r="C3025" s="1" t="s">
        <v>130</v>
      </c>
      <c r="D3025" s="1" t="s">
        <v>139</v>
      </c>
      <c r="E3025" s="1">
        <v>11</v>
      </c>
      <c r="F3025" s="1">
        <v>3</v>
      </c>
      <c r="G3025" s="1">
        <v>33</v>
      </c>
      <c r="H3025" s="1" t="s">
        <v>25</v>
      </c>
      <c r="I3025" s="1" t="s">
        <v>16</v>
      </c>
      <c r="J3025" s="2">
        <v>45206</v>
      </c>
      <c r="K3025" s="1"/>
    </row>
    <row r="3026" spans="1:11">
      <c r="A3026" s="1" t="s">
        <v>3272</v>
      </c>
      <c r="B3026" s="1" t="s">
        <v>77</v>
      </c>
      <c r="C3026" s="1" t="s">
        <v>130</v>
      </c>
      <c r="D3026" s="1"/>
      <c r="E3026" s="1">
        <v>6.5</v>
      </c>
      <c r="F3026" s="1"/>
      <c r="G3026" s="1"/>
      <c r="H3026" s="1" t="s">
        <v>15</v>
      </c>
      <c r="I3026" s="1" t="s">
        <v>38</v>
      </c>
      <c r="J3026" s="2">
        <v>44782</v>
      </c>
      <c r="K3026" s="1"/>
    </row>
    <row r="3027" spans="1:11">
      <c r="A3027" s="1" t="s">
        <v>3273</v>
      </c>
      <c r="B3027" s="1" t="s">
        <v>36</v>
      </c>
      <c r="C3027" s="1" t="s">
        <v>13</v>
      </c>
      <c r="D3027" s="1" t="s">
        <v>166</v>
      </c>
      <c r="E3027" s="1">
        <v>21.5</v>
      </c>
      <c r="F3027" s="1">
        <v>4</v>
      </c>
      <c r="G3027" s="1">
        <v>86</v>
      </c>
      <c r="H3027" s="1" t="s">
        <v>25</v>
      </c>
      <c r="I3027" s="1" t="s">
        <v>38</v>
      </c>
      <c r="J3027" s="2">
        <v>45084</v>
      </c>
      <c r="K3027" s="1" t="b">
        <v>1</v>
      </c>
    </row>
    <row r="3028" spans="1:11">
      <c r="A3028" s="1" t="s">
        <v>3274</v>
      </c>
      <c r="B3028" s="1" t="s">
        <v>98</v>
      </c>
      <c r="C3028" s="1" t="s">
        <v>66</v>
      </c>
      <c r="D3028" s="1" t="s">
        <v>322</v>
      </c>
      <c r="E3028" s="1">
        <v>32</v>
      </c>
      <c r="F3028" s="1">
        <v>10</v>
      </c>
      <c r="G3028" s="1">
        <v>320</v>
      </c>
      <c r="H3028" s="1" t="s">
        <v>25</v>
      </c>
      <c r="I3028" s="1" t="s">
        <v>16</v>
      </c>
      <c r="J3028" s="2">
        <v>44984</v>
      </c>
      <c r="K3028" s="1"/>
    </row>
    <row r="3029" spans="1:11">
      <c r="A3029" s="1" t="s">
        <v>3275</v>
      </c>
      <c r="B3029" s="1" t="s">
        <v>116</v>
      </c>
      <c r="C3029" s="1" t="s">
        <v>130</v>
      </c>
      <c r="D3029" s="1"/>
      <c r="E3029" s="1"/>
      <c r="F3029" s="1">
        <v>1</v>
      </c>
      <c r="G3029" s="1">
        <v>35</v>
      </c>
      <c r="H3029" s="1" t="s">
        <v>15</v>
      </c>
      <c r="I3029" s="1" t="s">
        <v>16</v>
      </c>
      <c r="J3029" s="2">
        <v>45239</v>
      </c>
      <c r="K3029" s="1"/>
    </row>
    <row r="3030" spans="1:11">
      <c r="A3030" s="1" t="s">
        <v>3276</v>
      </c>
      <c r="B3030" s="1" t="s">
        <v>31</v>
      </c>
      <c r="C3030" s="1" t="s">
        <v>66</v>
      </c>
      <c r="D3030" s="1" t="s">
        <v>367</v>
      </c>
      <c r="E3030" s="1">
        <v>21.5</v>
      </c>
      <c r="F3030" s="1">
        <v>6</v>
      </c>
      <c r="G3030" s="1">
        <v>129</v>
      </c>
      <c r="H3030" s="1" t="s">
        <v>25</v>
      </c>
      <c r="I3030" s="1" t="s">
        <v>38</v>
      </c>
      <c r="J3030" s="2">
        <v>44783</v>
      </c>
      <c r="K3030" s="1" t="b">
        <v>1</v>
      </c>
    </row>
    <row r="3031" spans="1:11">
      <c r="A3031" s="1" t="s">
        <v>3277</v>
      </c>
      <c r="B3031" s="1" t="s">
        <v>98</v>
      </c>
      <c r="C3031" s="1" t="s">
        <v>13</v>
      </c>
      <c r="D3031" s="1" t="s">
        <v>455</v>
      </c>
      <c r="E3031" s="1">
        <v>26</v>
      </c>
      <c r="F3031" s="1">
        <v>7</v>
      </c>
      <c r="G3031" s="1">
        <v>182</v>
      </c>
      <c r="H3031" s="1" t="s">
        <v>25</v>
      </c>
      <c r="I3031" s="1" t="s">
        <v>16</v>
      </c>
      <c r="J3031" s="2">
        <v>45404</v>
      </c>
      <c r="K3031" s="1"/>
    </row>
    <row r="3032" spans="1:11">
      <c r="A3032" s="1" t="s">
        <v>3278</v>
      </c>
      <c r="B3032" s="1" t="s">
        <v>27</v>
      </c>
      <c r="C3032" s="1" t="s">
        <v>130</v>
      </c>
      <c r="D3032" s="1" t="s">
        <v>320</v>
      </c>
      <c r="E3032" s="1">
        <v>24.5</v>
      </c>
      <c r="F3032" s="1">
        <v>4</v>
      </c>
      <c r="G3032" s="1">
        <v>98</v>
      </c>
      <c r="H3032" s="1" t="s">
        <v>48</v>
      </c>
      <c r="I3032" s="1" t="s">
        <v>38</v>
      </c>
      <c r="J3032" s="2">
        <v>45088</v>
      </c>
      <c r="K3032" s="1" t="b">
        <v>1</v>
      </c>
    </row>
    <row r="3033" spans="1:11">
      <c r="A3033" s="1" t="s">
        <v>3279</v>
      </c>
      <c r="B3033" s="1" t="s">
        <v>69</v>
      </c>
      <c r="C3033" s="1" t="s">
        <v>28</v>
      </c>
      <c r="D3033" s="1" t="s">
        <v>478</v>
      </c>
      <c r="E3033" s="1">
        <v>8</v>
      </c>
      <c r="F3033" s="1">
        <v>3</v>
      </c>
      <c r="G3033" s="1">
        <v>24</v>
      </c>
      <c r="H3033" s="1" t="s">
        <v>25</v>
      </c>
      <c r="I3033" s="1" t="s">
        <v>16</v>
      </c>
      <c r="J3033" s="2">
        <v>44860</v>
      </c>
      <c r="K3033" s="1" t="b">
        <v>0</v>
      </c>
    </row>
    <row r="3034" spans="1:11">
      <c r="A3034" s="1" t="s">
        <v>3280</v>
      </c>
      <c r="B3034" s="1" t="s">
        <v>113</v>
      </c>
      <c r="C3034" s="1" t="s">
        <v>13</v>
      </c>
      <c r="D3034" s="1" t="s">
        <v>96</v>
      </c>
      <c r="E3034" s="1">
        <v>12.5</v>
      </c>
      <c r="F3034" s="1">
        <v>9</v>
      </c>
      <c r="G3034" s="1">
        <v>112.5</v>
      </c>
      <c r="H3034" s="1" t="s">
        <v>25</v>
      </c>
      <c r="I3034" s="1" t="s">
        <v>38</v>
      </c>
      <c r="J3034" s="2">
        <v>44798</v>
      </c>
      <c r="K3034" s="1"/>
    </row>
    <row r="3035" spans="1:11">
      <c r="A3035" s="1" t="s">
        <v>3281</v>
      </c>
      <c r="B3035" s="1" t="s">
        <v>65</v>
      </c>
      <c r="C3035" s="1" t="s">
        <v>32</v>
      </c>
      <c r="D3035" s="1" t="s">
        <v>1318</v>
      </c>
      <c r="E3035" s="1">
        <v>35</v>
      </c>
      <c r="F3035" s="1">
        <v>8</v>
      </c>
      <c r="G3035" s="1">
        <v>280</v>
      </c>
      <c r="H3035" s="1" t="s">
        <v>48</v>
      </c>
      <c r="I3035" s="1" t="s">
        <v>38</v>
      </c>
      <c r="J3035" s="2">
        <v>45454</v>
      </c>
      <c r="K3035" s="1"/>
    </row>
    <row r="3036" spans="1:11">
      <c r="A3036" s="1" t="s">
        <v>3282</v>
      </c>
      <c r="B3036" s="1" t="s">
        <v>36</v>
      </c>
      <c r="C3036" s="1" t="s">
        <v>32</v>
      </c>
      <c r="D3036" s="1" t="s">
        <v>128</v>
      </c>
      <c r="E3036" s="1">
        <v>21.5</v>
      </c>
      <c r="F3036" s="1">
        <v>6</v>
      </c>
      <c r="G3036" s="1">
        <v>129</v>
      </c>
      <c r="H3036" s="1" t="s">
        <v>25</v>
      </c>
      <c r="I3036" s="1" t="s">
        <v>16</v>
      </c>
      <c r="J3036" s="2">
        <v>45552</v>
      </c>
      <c r="K3036" s="1" t="b">
        <v>1</v>
      </c>
    </row>
    <row r="3037" spans="1:11">
      <c r="A3037" s="1" t="s">
        <v>3283</v>
      </c>
      <c r="B3037" s="1" t="s">
        <v>108</v>
      </c>
      <c r="C3037" s="1" t="s">
        <v>19</v>
      </c>
      <c r="D3037" s="1" t="s">
        <v>210</v>
      </c>
      <c r="E3037" s="1">
        <v>9.5</v>
      </c>
      <c r="F3037" s="1">
        <v>6</v>
      </c>
      <c r="G3037" s="1">
        <v>57</v>
      </c>
      <c r="H3037" s="1" t="s">
        <v>15</v>
      </c>
      <c r="I3037" s="1" t="s">
        <v>16</v>
      </c>
      <c r="J3037" s="2">
        <v>44599</v>
      </c>
      <c r="K3037" s="1" t="b">
        <v>0</v>
      </c>
    </row>
    <row r="3038" spans="1:11">
      <c r="A3038" s="1" t="s">
        <v>3284</v>
      </c>
      <c r="B3038" s="1" t="s">
        <v>116</v>
      </c>
      <c r="C3038" s="1" t="s">
        <v>23</v>
      </c>
      <c r="D3038" s="1" t="s">
        <v>383</v>
      </c>
      <c r="E3038" s="1">
        <v>41</v>
      </c>
      <c r="F3038" s="1">
        <v>10</v>
      </c>
      <c r="G3038" s="1">
        <v>410</v>
      </c>
      <c r="H3038" s="1" t="s">
        <v>15</v>
      </c>
      <c r="I3038" s="1" t="s">
        <v>16</v>
      </c>
      <c r="J3038" s="2">
        <v>44731</v>
      </c>
      <c r="K3038" s="1" t="b">
        <v>1</v>
      </c>
    </row>
    <row r="3039" spans="1:11">
      <c r="A3039" s="1" t="s">
        <v>3285</v>
      </c>
      <c r="B3039" s="1" t="s">
        <v>12</v>
      </c>
      <c r="C3039" s="1" t="s">
        <v>23</v>
      </c>
      <c r="D3039" s="1" t="s">
        <v>24</v>
      </c>
      <c r="E3039" s="1">
        <v>21.5</v>
      </c>
      <c r="F3039" s="1">
        <v>3</v>
      </c>
      <c r="G3039" s="1">
        <v>64.5</v>
      </c>
      <c r="H3039" s="1" t="s">
        <v>48</v>
      </c>
      <c r="I3039" s="1" t="s">
        <v>38</v>
      </c>
      <c r="J3039" s="2">
        <v>44684</v>
      </c>
      <c r="K3039" s="1" t="b">
        <v>0</v>
      </c>
    </row>
    <row r="3040" spans="1:11">
      <c r="A3040" s="1" t="s">
        <v>3286</v>
      </c>
      <c r="B3040" s="1" t="s">
        <v>113</v>
      </c>
      <c r="C3040" s="1" t="s">
        <v>23</v>
      </c>
      <c r="D3040" s="1" t="s">
        <v>551</v>
      </c>
      <c r="E3040" s="1">
        <v>11</v>
      </c>
      <c r="F3040" s="1">
        <v>7</v>
      </c>
      <c r="G3040" s="1">
        <v>77</v>
      </c>
      <c r="H3040" s="1" t="s">
        <v>48</v>
      </c>
      <c r="I3040" s="1" t="s">
        <v>16</v>
      </c>
      <c r="J3040" s="2">
        <v>45139</v>
      </c>
      <c r="K3040" s="1" t="b">
        <v>1</v>
      </c>
    </row>
    <row r="3041" spans="1:11">
      <c r="A3041" s="1" t="s">
        <v>3287</v>
      </c>
      <c r="B3041" s="1" t="s">
        <v>40</v>
      </c>
      <c r="C3041" s="1" t="s">
        <v>32</v>
      </c>
      <c r="D3041" s="1" t="s">
        <v>237</v>
      </c>
      <c r="E3041" s="1">
        <v>17</v>
      </c>
      <c r="F3041" s="1">
        <v>10</v>
      </c>
      <c r="G3041" s="1">
        <v>170</v>
      </c>
      <c r="H3041" s="1" t="s">
        <v>15</v>
      </c>
      <c r="I3041" s="1" t="s">
        <v>16</v>
      </c>
      <c r="J3041" s="2">
        <v>45489</v>
      </c>
      <c r="K3041" s="1"/>
    </row>
    <row r="3042" spans="1:11">
      <c r="A3042" s="1" t="s">
        <v>3288</v>
      </c>
      <c r="B3042" s="1" t="s">
        <v>168</v>
      </c>
      <c r="C3042" s="1" t="s">
        <v>66</v>
      </c>
      <c r="D3042" s="1" t="s">
        <v>246</v>
      </c>
      <c r="E3042" s="1">
        <v>15.5</v>
      </c>
      <c r="F3042" s="1">
        <v>10</v>
      </c>
      <c r="G3042" s="1">
        <v>155</v>
      </c>
      <c r="H3042" s="1" t="s">
        <v>25</v>
      </c>
      <c r="I3042" s="1" t="s">
        <v>16</v>
      </c>
      <c r="J3042" s="2">
        <v>44807</v>
      </c>
      <c r="K3042" s="1"/>
    </row>
    <row r="3043" spans="1:11">
      <c r="A3043" s="1" t="s">
        <v>3289</v>
      </c>
      <c r="B3043" s="1" t="s">
        <v>116</v>
      </c>
      <c r="C3043" s="1" t="s">
        <v>32</v>
      </c>
      <c r="D3043" s="1" t="s">
        <v>263</v>
      </c>
      <c r="E3043" s="1">
        <v>39.5</v>
      </c>
      <c r="F3043" s="1">
        <v>5</v>
      </c>
      <c r="G3043" s="1">
        <v>197.5</v>
      </c>
      <c r="H3043" s="1" t="s">
        <v>15</v>
      </c>
      <c r="I3043" s="1" t="s">
        <v>38</v>
      </c>
      <c r="J3043" s="2">
        <v>45201</v>
      </c>
      <c r="K3043" s="1" t="b">
        <v>0</v>
      </c>
    </row>
    <row r="3044" spans="1:11">
      <c r="A3044" s="1" t="s">
        <v>3290</v>
      </c>
      <c r="B3044" s="1" t="s">
        <v>27</v>
      </c>
      <c r="C3044" s="1" t="s">
        <v>41</v>
      </c>
      <c r="D3044" s="1" t="s">
        <v>303</v>
      </c>
      <c r="E3044" s="1">
        <v>15.5</v>
      </c>
      <c r="F3044" s="1">
        <v>4</v>
      </c>
      <c r="G3044" s="1">
        <v>62</v>
      </c>
      <c r="H3044" s="1" t="s">
        <v>15</v>
      </c>
      <c r="I3044" s="1" t="s">
        <v>38</v>
      </c>
      <c r="J3044" s="2">
        <v>45234</v>
      </c>
      <c r="K3044" s="1" t="b">
        <v>0</v>
      </c>
    </row>
    <row r="3045" spans="1:11">
      <c r="A3045" s="1" t="s">
        <v>3291</v>
      </c>
      <c r="B3045" s="1" t="s">
        <v>46</v>
      </c>
      <c r="C3045" s="1" t="s">
        <v>66</v>
      </c>
      <c r="D3045" s="1" t="s">
        <v>119</v>
      </c>
      <c r="E3045" s="1">
        <v>18.5</v>
      </c>
      <c r="F3045" s="1">
        <v>5</v>
      </c>
      <c r="G3045" s="1">
        <v>92.5</v>
      </c>
      <c r="H3045" s="1" t="s">
        <v>15</v>
      </c>
      <c r="I3045" s="1" t="s">
        <v>38</v>
      </c>
      <c r="J3045" s="2">
        <v>45015</v>
      </c>
      <c r="K3045" s="1" t="b">
        <v>1</v>
      </c>
    </row>
    <row r="3046" spans="1:11">
      <c r="A3046" s="1" t="s">
        <v>3292</v>
      </c>
      <c r="B3046" s="1" t="s">
        <v>36</v>
      </c>
      <c r="C3046" s="1" t="s">
        <v>19</v>
      </c>
      <c r="D3046" s="1"/>
      <c r="E3046" s="1">
        <v>15.5</v>
      </c>
      <c r="F3046" s="1"/>
      <c r="G3046" s="1"/>
      <c r="H3046" s="1" t="s">
        <v>25</v>
      </c>
      <c r="I3046" s="1" t="s">
        <v>16</v>
      </c>
      <c r="J3046" s="2">
        <v>45675</v>
      </c>
      <c r="K3046" s="1" t="b">
        <v>0</v>
      </c>
    </row>
    <row r="3047" spans="1:11">
      <c r="A3047" s="1" t="s">
        <v>3293</v>
      </c>
      <c r="B3047" s="1" t="s">
        <v>12</v>
      </c>
      <c r="C3047" s="1" t="s">
        <v>23</v>
      </c>
      <c r="D3047" s="1" t="s">
        <v>277</v>
      </c>
      <c r="E3047" s="1">
        <v>30.5</v>
      </c>
      <c r="F3047" s="1">
        <v>9</v>
      </c>
      <c r="G3047" s="1">
        <v>274.5</v>
      </c>
      <c r="H3047" s="1" t="s">
        <v>25</v>
      </c>
      <c r="I3047" s="1" t="s">
        <v>38</v>
      </c>
      <c r="J3047" s="2">
        <v>45089</v>
      </c>
      <c r="K3047" s="1"/>
    </row>
    <row r="3048" spans="1:11">
      <c r="A3048" s="1" t="s">
        <v>3294</v>
      </c>
      <c r="B3048" s="1" t="s">
        <v>89</v>
      </c>
      <c r="C3048" s="1" t="s">
        <v>28</v>
      </c>
      <c r="D3048" s="1"/>
      <c r="E3048" s="1">
        <v>32</v>
      </c>
      <c r="F3048" s="1"/>
      <c r="G3048" s="1"/>
      <c r="H3048" s="1" t="s">
        <v>15</v>
      </c>
      <c r="I3048" s="1" t="s">
        <v>38</v>
      </c>
      <c r="J3048" s="2">
        <v>45026</v>
      </c>
      <c r="K3048" s="1" t="b">
        <v>0</v>
      </c>
    </row>
    <row r="3049" spans="1:11">
      <c r="A3049" s="1" t="s">
        <v>3295</v>
      </c>
      <c r="B3049" s="1" t="s">
        <v>43</v>
      </c>
      <c r="C3049" s="1" t="s">
        <v>28</v>
      </c>
      <c r="D3049" s="1" t="s">
        <v>174</v>
      </c>
      <c r="E3049" s="1">
        <v>9.5</v>
      </c>
      <c r="F3049" s="1">
        <v>7</v>
      </c>
      <c r="G3049" s="1">
        <v>66.5</v>
      </c>
      <c r="H3049" s="1" t="s">
        <v>25</v>
      </c>
      <c r="I3049" s="1" t="s">
        <v>38</v>
      </c>
      <c r="J3049" s="2">
        <v>44670</v>
      </c>
      <c r="K3049" s="1" t="b">
        <v>0</v>
      </c>
    </row>
    <row r="3050" spans="1:11">
      <c r="A3050" s="1" t="s">
        <v>3296</v>
      </c>
      <c r="B3050" s="1" t="s">
        <v>77</v>
      </c>
      <c r="C3050" s="1" t="s">
        <v>23</v>
      </c>
      <c r="D3050" s="1" t="s">
        <v>598</v>
      </c>
      <c r="E3050" s="1">
        <v>12.5</v>
      </c>
      <c r="F3050" s="1">
        <v>6</v>
      </c>
      <c r="G3050" s="1">
        <v>75</v>
      </c>
      <c r="H3050" s="1" t="s">
        <v>15</v>
      </c>
      <c r="I3050" s="1" t="s">
        <v>38</v>
      </c>
      <c r="J3050" s="2">
        <v>44591</v>
      </c>
      <c r="K3050" s="1" t="b">
        <v>0</v>
      </c>
    </row>
    <row r="3051" spans="1:11">
      <c r="A3051" s="1" t="s">
        <v>3297</v>
      </c>
      <c r="B3051" s="1" t="s">
        <v>100</v>
      </c>
      <c r="C3051" s="1" t="s">
        <v>41</v>
      </c>
      <c r="D3051" s="1" t="s">
        <v>281</v>
      </c>
      <c r="E3051" s="1">
        <v>5</v>
      </c>
      <c r="F3051" s="1">
        <v>3</v>
      </c>
      <c r="G3051" s="1">
        <v>15</v>
      </c>
      <c r="H3051" s="1" t="s">
        <v>25</v>
      </c>
      <c r="I3051" s="1" t="s">
        <v>38</v>
      </c>
      <c r="J3051" s="2">
        <v>44846</v>
      </c>
      <c r="K3051" s="1" t="b">
        <v>1</v>
      </c>
    </row>
    <row r="3052" spans="1:11">
      <c r="A3052" s="1" t="s">
        <v>3298</v>
      </c>
      <c r="B3052" s="1" t="s">
        <v>65</v>
      </c>
      <c r="C3052" s="1" t="s">
        <v>28</v>
      </c>
      <c r="D3052" s="1" t="s">
        <v>570</v>
      </c>
      <c r="E3052" s="1">
        <v>29</v>
      </c>
      <c r="F3052" s="1">
        <v>9</v>
      </c>
      <c r="G3052" s="1">
        <v>261</v>
      </c>
      <c r="H3052" s="1" t="s">
        <v>15</v>
      </c>
      <c r="I3052" s="1" t="s">
        <v>16</v>
      </c>
      <c r="J3052" s="2">
        <v>44860</v>
      </c>
      <c r="K3052" s="1" t="b">
        <v>0</v>
      </c>
    </row>
    <row r="3053" spans="1:11">
      <c r="A3053" s="1" t="s">
        <v>3299</v>
      </c>
      <c r="B3053" s="1" t="s">
        <v>74</v>
      </c>
      <c r="C3053" s="1" t="s">
        <v>28</v>
      </c>
      <c r="D3053" s="1" t="s">
        <v>478</v>
      </c>
      <c r="E3053" s="1">
        <v>8</v>
      </c>
      <c r="F3053" s="1">
        <v>9</v>
      </c>
      <c r="G3053" s="1">
        <v>72</v>
      </c>
      <c r="H3053" s="1" t="s">
        <v>48</v>
      </c>
      <c r="I3053" s="1" t="s">
        <v>38</v>
      </c>
      <c r="J3053" s="2">
        <v>45623</v>
      </c>
      <c r="K3053" s="1"/>
    </row>
    <row r="3054" spans="1:11">
      <c r="A3054" s="1" t="s">
        <v>3300</v>
      </c>
      <c r="B3054" s="1" t="s">
        <v>116</v>
      </c>
      <c r="C3054" s="1" t="s">
        <v>41</v>
      </c>
      <c r="D3054" s="1" t="s">
        <v>197</v>
      </c>
      <c r="E3054" s="1">
        <v>35</v>
      </c>
      <c r="F3054" s="1">
        <v>3</v>
      </c>
      <c r="G3054" s="1">
        <v>105</v>
      </c>
      <c r="H3054" s="1" t="s">
        <v>25</v>
      </c>
      <c r="I3054" s="1" t="s">
        <v>38</v>
      </c>
      <c r="J3054" s="2">
        <v>45407</v>
      </c>
      <c r="K3054" s="1" t="b">
        <v>1</v>
      </c>
    </row>
    <row r="3055" spans="1:11">
      <c r="A3055" s="1" t="s">
        <v>3301</v>
      </c>
      <c r="B3055" s="1" t="s">
        <v>18</v>
      </c>
      <c r="C3055" s="1" t="s">
        <v>130</v>
      </c>
      <c r="D3055" s="1"/>
      <c r="E3055" s="1"/>
      <c r="F3055" s="1">
        <v>1</v>
      </c>
      <c r="G3055" s="1">
        <v>26</v>
      </c>
      <c r="H3055" s="1" t="s">
        <v>48</v>
      </c>
      <c r="I3055" s="1" t="s">
        <v>38</v>
      </c>
      <c r="J3055" s="2">
        <v>44587</v>
      </c>
      <c r="K3055" s="1" t="b">
        <v>1</v>
      </c>
    </row>
    <row r="3056" spans="1:11">
      <c r="A3056" s="1" t="s">
        <v>3302</v>
      </c>
      <c r="B3056" s="1" t="s">
        <v>100</v>
      </c>
      <c r="C3056" s="1" t="s">
        <v>19</v>
      </c>
      <c r="D3056" s="1" t="s">
        <v>273</v>
      </c>
      <c r="E3056" s="1">
        <v>39.5</v>
      </c>
      <c r="F3056" s="1">
        <v>6</v>
      </c>
      <c r="G3056" s="1">
        <v>237</v>
      </c>
      <c r="H3056" s="1" t="s">
        <v>48</v>
      </c>
      <c r="I3056" s="1" t="s">
        <v>38</v>
      </c>
      <c r="J3056" s="2">
        <v>45603</v>
      </c>
      <c r="K3056" s="1" t="b">
        <v>1</v>
      </c>
    </row>
    <row r="3057" spans="1:11">
      <c r="A3057" s="1" t="s">
        <v>3303</v>
      </c>
      <c r="B3057" s="1" t="s">
        <v>69</v>
      </c>
      <c r="C3057" s="1" t="s">
        <v>32</v>
      </c>
      <c r="D3057" s="1" t="s">
        <v>185</v>
      </c>
      <c r="E3057" s="1">
        <v>33.5</v>
      </c>
      <c r="F3057" s="1">
        <v>5</v>
      </c>
      <c r="G3057" s="1">
        <v>167.5</v>
      </c>
      <c r="H3057" s="1" t="s">
        <v>15</v>
      </c>
      <c r="I3057" s="1" t="s">
        <v>38</v>
      </c>
      <c r="J3057" s="2">
        <v>45299</v>
      </c>
      <c r="K3057" s="1"/>
    </row>
    <row r="3058" spans="1:11">
      <c r="A3058" s="1" t="s">
        <v>3304</v>
      </c>
      <c r="B3058" s="1" t="s">
        <v>36</v>
      </c>
      <c r="C3058" s="1" t="s">
        <v>19</v>
      </c>
      <c r="D3058" s="1" t="s">
        <v>152</v>
      </c>
      <c r="E3058" s="1">
        <v>12.5</v>
      </c>
      <c r="F3058" s="1">
        <v>7</v>
      </c>
      <c r="G3058" s="1">
        <v>87.5</v>
      </c>
      <c r="H3058" s="1" t="s">
        <v>25</v>
      </c>
      <c r="I3058" s="1" t="s">
        <v>38</v>
      </c>
      <c r="J3058" s="2">
        <v>44887</v>
      </c>
      <c r="K3058" s="1" t="b">
        <v>0</v>
      </c>
    </row>
    <row r="3059" spans="1:11">
      <c r="A3059" s="1" t="s">
        <v>3305</v>
      </c>
      <c r="B3059" s="1" t="s">
        <v>100</v>
      </c>
      <c r="C3059" s="1" t="s">
        <v>13</v>
      </c>
      <c r="D3059" s="1" t="s">
        <v>92</v>
      </c>
      <c r="E3059" s="1">
        <v>36.5</v>
      </c>
      <c r="F3059" s="1">
        <v>10</v>
      </c>
      <c r="G3059" s="1">
        <v>365</v>
      </c>
      <c r="H3059" s="1" t="s">
        <v>48</v>
      </c>
      <c r="I3059" s="1" t="s">
        <v>38</v>
      </c>
      <c r="J3059" s="2">
        <v>45054</v>
      </c>
      <c r="K3059" s="1"/>
    </row>
    <row r="3060" spans="1:11">
      <c r="A3060" s="1" t="s">
        <v>3306</v>
      </c>
      <c r="B3060" s="1" t="s">
        <v>36</v>
      </c>
      <c r="C3060" s="1" t="s">
        <v>28</v>
      </c>
      <c r="D3060" s="1" t="s">
        <v>258</v>
      </c>
      <c r="E3060" s="1">
        <v>33.5</v>
      </c>
      <c r="F3060" s="1">
        <v>3</v>
      </c>
      <c r="G3060" s="1">
        <v>100.5</v>
      </c>
      <c r="H3060" s="1" t="s">
        <v>48</v>
      </c>
      <c r="I3060" s="1" t="s">
        <v>16</v>
      </c>
      <c r="J3060" s="2">
        <v>44592</v>
      </c>
      <c r="K3060" s="1"/>
    </row>
    <row r="3061" spans="1:11">
      <c r="A3061" s="1" t="s">
        <v>3307</v>
      </c>
      <c r="B3061" s="1" t="s">
        <v>55</v>
      </c>
      <c r="C3061" s="1" t="s">
        <v>66</v>
      </c>
      <c r="D3061" s="1" t="s">
        <v>352</v>
      </c>
      <c r="E3061" s="1">
        <v>38</v>
      </c>
      <c r="F3061" s="1">
        <v>2</v>
      </c>
      <c r="G3061" s="1">
        <v>76</v>
      </c>
      <c r="H3061" s="1" t="s">
        <v>48</v>
      </c>
      <c r="I3061" s="1" t="s">
        <v>38</v>
      </c>
      <c r="J3061" s="2">
        <v>44867</v>
      </c>
      <c r="K3061" s="1" t="b">
        <v>0</v>
      </c>
    </row>
    <row r="3062" spans="1:11">
      <c r="A3062" s="1" t="s">
        <v>3308</v>
      </c>
      <c r="B3062" s="1" t="s">
        <v>31</v>
      </c>
      <c r="C3062" s="1" t="s">
        <v>13</v>
      </c>
      <c r="D3062" s="1" t="s">
        <v>372</v>
      </c>
      <c r="E3062" s="1">
        <v>23</v>
      </c>
      <c r="F3062" s="1">
        <v>8</v>
      </c>
      <c r="G3062" s="1">
        <v>184</v>
      </c>
      <c r="H3062" s="1" t="s">
        <v>25</v>
      </c>
      <c r="I3062" s="1" t="s">
        <v>16</v>
      </c>
      <c r="J3062" s="2">
        <v>44847</v>
      </c>
      <c r="K3062" s="1" t="b">
        <v>0</v>
      </c>
    </row>
    <row r="3063" spans="1:11">
      <c r="A3063" s="1" t="s">
        <v>3309</v>
      </c>
      <c r="B3063" s="1" t="s">
        <v>63</v>
      </c>
      <c r="C3063" s="1" t="s">
        <v>13</v>
      </c>
      <c r="D3063" s="1" t="s">
        <v>178</v>
      </c>
      <c r="E3063" s="1">
        <v>14</v>
      </c>
      <c r="F3063" s="1">
        <v>2</v>
      </c>
      <c r="G3063" s="1">
        <v>28</v>
      </c>
      <c r="H3063" s="1" t="s">
        <v>15</v>
      </c>
      <c r="I3063" s="1" t="s">
        <v>38</v>
      </c>
      <c r="J3063" s="2">
        <v>44602</v>
      </c>
      <c r="K3063" s="1" t="b">
        <v>0</v>
      </c>
    </row>
    <row r="3064" spans="1:11">
      <c r="A3064" s="1" t="s">
        <v>3310</v>
      </c>
      <c r="B3064" s="1" t="s">
        <v>89</v>
      </c>
      <c r="C3064" s="1" t="s">
        <v>23</v>
      </c>
      <c r="D3064" s="1" t="s">
        <v>383</v>
      </c>
      <c r="E3064" s="1">
        <v>41</v>
      </c>
      <c r="F3064" s="1">
        <v>4</v>
      </c>
      <c r="G3064" s="1">
        <v>164</v>
      </c>
      <c r="H3064" s="1" t="s">
        <v>48</v>
      </c>
      <c r="I3064" s="1" t="s">
        <v>16</v>
      </c>
      <c r="J3064" s="2">
        <v>45291</v>
      </c>
      <c r="K3064" s="1" t="b">
        <v>0</v>
      </c>
    </row>
    <row r="3065" spans="1:11">
      <c r="A3065" s="1" t="s">
        <v>3311</v>
      </c>
      <c r="B3065" s="1" t="s">
        <v>55</v>
      </c>
      <c r="C3065" s="1" t="s">
        <v>19</v>
      </c>
      <c r="D3065" s="1" t="s">
        <v>142</v>
      </c>
      <c r="E3065" s="1">
        <v>32</v>
      </c>
      <c r="F3065" s="1">
        <v>9</v>
      </c>
      <c r="G3065" s="1">
        <v>288</v>
      </c>
      <c r="H3065" s="1" t="s">
        <v>25</v>
      </c>
      <c r="I3065" s="1" t="s">
        <v>16</v>
      </c>
      <c r="J3065" s="2">
        <v>44981</v>
      </c>
      <c r="K3065" s="1" t="b">
        <v>1</v>
      </c>
    </row>
    <row r="3066" spans="1:11">
      <c r="A3066" s="1" t="s">
        <v>3312</v>
      </c>
      <c r="B3066" s="1" t="s">
        <v>168</v>
      </c>
      <c r="C3066" s="1" t="s">
        <v>28</v>
      </c>
      <c r="D3066" s="1" t="s">
        <v>570</v>
      </c>
      <c r="E3066" s="1">
        <v>29</v>
      </c>
      <c r="F3066" s="1">
        <v>6</v>
      </c>
      <c r="G3066" s="1">
        <v>174</v>
      </c>
      <c r="H3066" s="1" t="s">
        <v>48</v>
      </c>
      <c r="I3066" s="1" t="s">
        <v>38</v>
      </c>
      <c r="J3066" s="2">
        <v>45640</v>
      </c>
      <c r="K3066" s="1" t="b">
        <v>1</v>
      </c>
    </row>
    <row r="3067" spans="1:11">
      <c r="A3067" s="1" t="s">
        <v>3313</v>
      </c>
      <c r="B3067" s="1" t="s">
        <v>69</v>
      </c>
      <c r="C3067" s="1" t="s">
        <v>28</v>
      </c>
      <c r="D3067" s="1" t="s">
        <v>258</v>
      </c>
      <c r="E3067" s="1">
        <v>33.5</v>
      </c>
      <c r="F3067" s="1">
        <v>9</v>
      </c>
      <c r="G3067" s="1">
        <v>301.5</v>
      </c>
      <c r="H3067" s="1" t="s">
        <v>25</v>
      </c>
      <c r="I3067" s="1" t="s">
        <v>38</v>
      </c>
      <c r="J3067" s="2">
        <v>44563</v>
      </c>
      <c r="K3067" s="1" t="b">
        <v>1</v>
      </c>
    </row>
    <row r="3068" spans="1:11">
      <c r="A3068" s="1" t="s">
        <v>3314</v>
      </c>
      <c r="B3068" s="1" t="s">
        <v>22</v>
      </c>
      <c r="C3068" s="1" t="s">
        <v>19</v>
      </c>
      <c r="D3068" s="1" t="s">
        <v>284</v>
      </c>
      <c r="E3068" s="1">
        <v>8</v>
      </c>
      <c r="F3068" s="1">
        <v>10</v>
      </c>
      <c r="G3068" s="1">
        <v>80</v>
      </c>
      <c r="H3068" s="1" t="s">
        <v>15</v>
      </c>
      <c r="I3068" s="1" t="s">
        <v>16</v>
      </c>
      <c r="J3068" s="2">
        <v>44863</v>
      </c>
      <c r="K3068" s="1"/>
    </row>
    <row r="3069" spans="1:11">
      <c r="A3069" s="1" t="s">
        <v>3315</v>
      </c>
      <c r="B3069" s="1" t="s">
        <v>65</v>
      </c>
      <c r="C3069" s="1" t="s">
        <v>13</v>
      </c>
      <c r="D3069" s="1" t="s">
        <v>96</v>
      </c>
      <c r="E3069" s="1">
        <v>12.5</v>
      </c>
      <c r="F3069" s="1">
        <v>2</v>
      </c>
      <c r="G3069" s="1">
        <v>25</v>
      </c>
      <c r="H3069" s="1" t="s">
        <v>15</v>
      </c>
      <c r="I3069" s="1" t="s">
        <v>38</v>
      </c>
      <c r="J3069" s="2">
        <v>44819</v>
      </c>
      <c r="K3069" s="1" t="b">
        <v>1</v>
      </c>
    </row>
    <row r="3070" spans="1:11">
      <c r="A3070" s="1" t="s">
        <v>3316</v>
      </c>
      <c r="B3070" s="1" t="s">
        <v>77</v>
      </c>
      <c r="C3070" s="1" t="s">
        <v>32</v>
      </c>
      <c r="D3070" s="1" t="s">
        <v>498</v>
      </c>
      <c r="E3070" s="1">
        <v>29</v>
      </c>
      <c r="F3070" s="1">
        <v>6</v>
      </c>
      <c r="G3070" s="1">
        <v>174</v>
      </c>
      <c r="H3070" s="1" t="s">
        <v>48</v>
      </c>
      <c r="I3070" s="1" t="s">
        <v>16</v>
      </c>
      <c r="J3070" s="2">
        <v>45473</v>
      </c>
      <c r="K3070" s="1" t="b">
        <v>0</v>
      </c>
    </row>
    <row r="3071" spans="1:11">
      <c r="A3071" s="1" t="s">
        <v>3317</v>
      </c>
      <c r="B3071" s="1" t="s">
        <v>84</v>
      </c>
      <c r="C3071" s="1" t="s">
        <v>28</v>
      </c>
      <c r="D3071" s="1" t="s">
        <v>570</v>
      </c>
      <c r="E3071" s="1">
        <v>29</v>
      </c>
      <c r="F3071" s="1">
        <v>5</v>
      </c>
      <c r="G3071" s="1">
        <v>145</v>
      </c>
      <c r="H3071" s="1" t="s">
        <v>25</v>
      </c>
      <c r="I3071" s="1" t="s">
        <v>38</v>
      </c>
      <c r="J3071" s="2">
        <v>45632</v>
      </c>
      <c r="K3071" s="1" t="b">
        <v>0</v>
      </c>
    </row>
    <row r="3072" spans="1:11">
      <c r="A3072" s="1" t="s">
        <v>3318</v>
      </c>
      <c r="B3072" s="1" t="s">
        <v>43</v>
      </c>
      <c r="C3072" s="1" t="s">
        <v>32</v>
      </c>
      <c r="D3072" s="1" t="s">
        <v>185</v>
      </c>
      <c r="E3072" s="1">
        <v>33.5</v>
      </c>
      <c r="F3072" s="1">
        <v>6</v>
      </c>
      <c r="G3072" s="1">
        <v>201</v>
      </c>
      <c r="H3072" s="1" t="s">
        <v>15</v>
      </c>
      <c r="I3072" s="1" t="s">
        <v>16</v>
      </c>
      <c r="J3072" s="2">
        <v>45298</v>
      </c>
      <c r="K3072" s="1"/>
    </row>
    <row r="3073" spans="1:11">
      <c r="A3073" s="1" t="s">
        <v>3319</v>
      </c>
      <c r="B3073" s="1" t="s">
        <v>89</v>
      </c>
      <c r="C3073" s="1" t="s">
        <v>23</v>
      </c>
      <c r="D3073" s="1"/>
      <c r="E3073" s="1"/>
      <c r="F3073" s="1">
        <v>9</v>
      </c>
      <c r="G3073" s="1">
        <v>180</v>
      </c>
      <c r="H3073" s="1" t="s">
        <v>48</v>
      </c>
      <c r="I3073" s="1" t="s">
        <v>16</v>
      </c>
      <c r="J3073" s="2">
        <v>45604</v>
      </c>
      <c r="K3073" s="1" t="b">
        <v>1</v>
      </c>
    </row>
    <row r="3074" spans="1:11">
      <c r="A3074" s="1" t="s">
        <v>3320</v>
      </c>
      <c r="B3074" s="1" t="s">
        <v>100</v>
      </c>
      <c r="C3074" s="1" t="s">
        <v>41</v>
      </c>
      <c r="D3074" s="1" t="s">
        <v>342</v>
      </c>
      <c r="E3074" s="1">
        <v>29</v>
      </c>
      <c r="F3074" s="1">
        <v>7</v>
      </c>
      <c r="G3074" s="1">
        <v>203</v>
      </c>
      <c r="H3074" s="1" t="s">
        <v>25</v>
      </c>
      <c r="I3074" s="1" t="s">
        <v>38</v>
      </c>
      <c r="J3074" s="2">
        <v>45600</v>
      </c>
      <c r="K3074" s="1"/>
    </row>
    <row r="3075" spans="1:11">
      <c r="A3075" s="1" t="s">
        <v>3321</v>
      </c>
      <c r="B3075" s="1" t="s">
        <v>168</v>
      </c>
      <c r="C3075" s="1" t="s">
        <v>32</v>
      </c>
      <c r="D3075" s="1" t="s">
        <v>160</v>
      </c>
      <c r="E3075" s="1">
        <v>36.5</v>
      </c>
      <c r="F3075" s="1">
        <v>1</v>
      </c>
      <c r="G3075" s="1">
        <v>36.5</v>
      </c>
      <c r="H3075" s="1" t="s">
        <v>48</v>
      </c>
      <c r="I3075" s="1" t="s">
        <v>16</v>
      </c>
      <c r="J3075" s="2">
        <v>44974</v>
      </c>
      <c r="K3075" s="1" t="b">
        <v>0</v>
      </c>
    </row>
    <row r="3076" spans="1:11">
      <c r="A3076" s="1" t="s">
        <v>3322</v>
      </c>
      <c r="B3076" s="1" t="s">
        <v>65</v>
      </c>
      <c r="C3076" s="1" t="s">
        <v>19</v>
      </c>
      <c r="D3076" s="1"/>
      <c r="E3076" s="1"/>
      <c r="F3076" s="1">
        <v>5</v>
      </c>
      <c r="G3076" s="1">
        <v>152.5</v>
      </c>
      <c r="H3076" s="1" t="s">
        <v>25</v>
      </c>
      <c r="I3076" s="1" t="s">
        <v>16</v>
      </c>
      <c r="J3076" s="2">
        <v>44650</v>
      </c>
      <c r="K3076" s="1" t="b">
        <v>0</v>
      </c>
    </row>
    <row r="3077" spans="1:11">
      <c r="A3077" s="1" t="s">
        <v>3323</v>
      </c>
      <c r="B3077" s="1" t="s">
        <v>80</v>
      </c>
      <c r="C3077" s="1" t="s">
        <v>23</v>
      </c>
      <c r="D3077" s="1" t="s">
        <v>50</v>
      </c>
      <c r="E3077" s="1">
        <v>8</v>
      </c>
      <c r="F3077" s="1">
        <v>3</v>
      </c>
      <c r="G3077" s="1">
        <v>24</v>
      </c>
      <c r="H3077" s="1" t="s">
        <v>25</v>
      </c>
      <c r="I3077" s="1" t="s">
        <v>16</v>
      </c>
      <c r="J3077" s="2">
        <v>45231</v>
      </c>
      <c r="K3077" s="1"/>
    </row>
    <row r="3078" spans="1:11">
      <c r="A3078" s="1" t="s">
        <v>3324</v>
      </c>
      <c r="B3078" s="1" t="s">
        <v>100</v>
      </c>
      <c r="C3078" s="1" t="s">
        <v>19</v>
      </c>
      <c r="D3078" s="1" t="s">
        <v>210</v>
      </c>
      <c r="E3078" s="1">
        <v>9.5</v>
      </c>
      <c r="F3078" s="1">
        <v>7</v>
      </c>
      <c r="G3078" s="1">
        <v>66.5</v>
      </c>
      <c r="H3078" s="1" t="s">
        <v>25</v>
      </c>
      <c r="I3078" s="1" t="s">
        <v>16</v>
      </c>
      <c r="J3078" s="2">
        <v>44562</v>
      </c>
      <c r="K3078" s="1"/>
    </row>
    <row r="3079" spans="1:11">
      <c r="A3079" s="1" t="s">
        <v>3325</v>
      </c>
      <c r="B3079" s="1" t="s">
        <v>22</v>
      </c>
      <c r="C3079" s="1" t="s">
        <v>66</v>
      </c>
      <c r="D3079" s="1" t="s">
        <v>486</v>
      </c>
      <c r="E3079" s="1">
        <v>20</v>
      </c>
      <c r="F3079" s="1">
        <v>10</v>
      </c>
      <c r="G3079" s="1">
        <v>200</v>
      </c>
      <c r="H3079" s="1" t="s">
        <v>48</v>
      </c>
      <c r="I3079" s="1" t="s">
        <v>16</v>
      </c>
      <c r="J3079" s="2">
        <v>45313</v>
      </c>
      <c r="K3079" s="1"/>
    </row>
    <row r="3080" spans="1:11">
      <c r="A3080" s="1" t="s">
        <v>3326</v>
      </c>
      <c r="B3080" s="1" t="s">
        <v>63</v>
      </c>
      <c r="C3080" s="1" t="s">
        <v>28</v>
      </c>
      <c r="D3080" s="1" t="s">
        <v>513</v>
      </c>
      <c r="E3080" s="1">
        <v>18.5</v>
      </c>
      <c r="F3080" s="1">
        <v>9</v>
      </c>
      <c r="G3080" s="1">
        <v>166.5</v>
      </c>
      <c r="H3080" s="1" t="s">
        <v>48</v>
      </c>
      <c r="I3080" s="1" t="s">
        <v>38</v>
      </c>
      <c r="J3080" s="2">
        <v>44702</v>
      </c>
      <c r="K3080" s="1" t="b">
        <v>0</v>
      </c>
    </row>
    <row r="3081" spans="1:11">
      <c r="A3081" s="1" t="s">
        <v>3327</v>
      </c>
      <c r="B3081" s="1" t="s">
        <v>55</v>
      </c>
      <c r="C3081" s="1" t="s">
        <v>41</v>
      </c>
      <c r="D3081" s="1" t="s">
        <v>342</v>
      </c>
      <c r="E3081" s="1">
        <v>29</v>
      </c>
      <c r="F3081" s="1">
        <v>10</v>
      </c>
      <c r="G3081" s="1">
        <v>290</v>
      </c>
      <c r="H3081" s="1" t="s">
        <v>15</v>
      </c>
      <c r="I3081" s="1" t="s">
        <v>16</v>
      </c>
      <c r="J3081" s="2">
        <v>44574</v>
      </c>
      <c r="K3081" s="1" t="b">
        <v>1</v>
      </c>
    </row>
    <row r="3082" spans="1:11">
      <c r="A3082" s="1" t="s">
        <v>3328</v>
      </c>
      <c r="B3082" s="1" t="s">
        <v>89</v>
      </c>
      <c r="C3082" s="1" t="s">
        <v>13</v>
      </c>
      <c r="D3082" s="1" t="s">
        <v>1414</v>
      </c>
      <c r="E3082" s="1">
        <v>8</v>
      </c>
      <c r="F3082" s="1">
        <v>8</v>
      </c>
      <c r="G3082" s="1">
        <v>64</v>
      </c>
      <c r="H3082" s="1" t="s">
        <v>15</v>
      </c>
      <c r="I3082" s="1" t="s">
        <v>38</v>
      </c>
      <c r="J3082" s="2">
        <v>45420</v>
      </c>
      <c r="K3082" s="1" t="b">
        <v>1</v>
      </c>
    </row>
    <row r="3083" spans="1:11">
      <c r="A3083" s="1" t="s">
        <v>3329</v>
      </c>
      <c r="B3083" s="1" t="s">
        <v>116</v>
      </c>
      <c r="C3083" s="1" t="s">
        <v>23</v>
      </c>
      <c r="D3083" s="1" t="s">
        <v>85</v>
      </c>
      <c r="E3083" s="1">
        <v>33.5</v>
      </c>
      <c r="F3083" s="1">
        <v>3</v>
      </c>
      <c r="G3083" s="1">
        <v>100.5</v>
      </c>
      <c r="H3083" s="1" t="s">
        <v>48</v>
      </c>
      <c r="I3083" s="1" t="s">
        <v>16</v>
      </c>
      <c r="J3083" s="2">
        <v>44789</v>
      </c>
      <c r="K3083" s="1"/>
    </row>
    <row r="3084" spans="1:11">
      <c r="A3084" s="1" t="s">
        <v>3330</v>
      </c>
      <c r="B3084" s="1" t="s">
        <v>43</v>
      </c>
      <c r="C3084" s="1" t="s">
        <v>130</v>
      </c>
      <c r="D3084" s="1" t="s">
        <v>149</v>
      </c>
      <c r="E3084" s="1">
        <v>26</v>
      </c>
      <c r="F3084" s="1">
        <v>4</v>
      </c>
      <c r="G3084" s="1">
        <v>104</v>
      </c>
      <c r="H3084" s="1" t="s">
        <v>48</v>
      </c>
      <c r="I3084" s="1" t="s">
        <v>38</v>
      </c>
      <c r="J3084" s="2">
        <v>44956</v>
      </c>
      <c r="K3084" s="1"/>
    </row>
    <row r="3085" spans="1:11">
      <c r="A3085" s="1" t="s">
        <v>3331</v>
      </c>
      <c r="B3085" s="1" t="s">
        <v>65</v>
      </c>
      <c r="C3085" s="1" t="s">
        <v>41</v>
      </c>
      <c r="D3085" s="1" t="s">
        <v>281</v>
      </c>
      <c r="E3085" s="1">
        <v>5</v>
      </c>
      <c r="F3085" s="1">
        <v>8</v>
      </c>
      <c r="G3085" s="1">
        <v>40</v>
      </c>
      <c r="H3085" s="1" t="s">
        <v>15</v>
      </c>
      <c r="I3085" s="1" t="s">
        <v>16</v>
      </c>
      <c r="J3085" s="2">
        <v>44736</v>
      </c>
      <c r="K3085" s="1"/>
    </row>
    <row r="3086" spans="1:11">
      <c r="A3086" s="1" t="s">
        <v>3332</v>
      </c>
      <c r="B3086" s="1" t="s">
        <v>65</v>
      </c>
      <c r="C3086" s="1" t="s">
        <v>41</v>
      </c>
      <c r="D3086" s="1" t="s">
        <v>594</v>
      </c>
      <c r="E3086" s="1">
        <v>33.5</v>
      </c>
      <c r="F3086" s="1">
        <v>6</v>
      </c>
      <c r="G3086" s="1">
        <v>201</v>
      </c>
      <c r="H3086" s="1" t="s">
        <v>25</v>
      </c>
      <c r="I3086" s="1" t="s">
        <v>16</v>
      </c>
      <c r="J3086" s="2">
        <v>45553</v>
      </c>
      <c r="K3086" s="1" t="b">
        <v>0</v>
      </c>
    </row>
    <row r="3087" spans="1:11">
      <c r="A3087" s="1" t="s">
        <v>3333</v>
      </c>
      <c r="B3087" s="1" t="s">
        <v>65</v>
      </c>
      <c r="C3087" s="1" t="s">
        <v>66</v>
      </c>
      <c r="D3087" s="1" t="s">
        <v>349</v>
      </c>
      <c r="E3087" s="1">
        <v>27.5</v>
      </c>
      <c r="F3087" s="1">
        <v>7</v>
      </c>
      <c r="G3087" s="1">
        <v>192.5</v>
      </c>
      <c r="H3087" s="1" t="s">
        <v>15</v>
      </c>
      <c r="I3087" s="1" t="s">
        <v>16</v>
      </c>
      <c r="J3087" s="2">
        <v>45291</v>
      </c>
      <c r="K3087" s="1" t="b">
        <v>0</v>
      </c>
    </row>
    <row r="3088" spans="1:11">
      <c r="A3088" s="1" t="s">
        <v>3334</v>
      </c>
      <c r="B3088" s="1" t="s">
        <v>55</v>
      </c>
      <c r="C3088" s="1" t="s">
        <v>41</v>
      </c>
      <c r="D3088" s="1" t="s">
        <v>44</v>
      </c>
      <c r="E3088" s="1">
        <v>27.5</v>
      </c>
      <c r="F3088" s="1">
        <v>6</v>
      </c>
      <c r="G3088" s="1">
        <v>165</v>
      </c>
      <c r="H3088" s="1" t="s">
        <v>25</v>
      </c>
      <c r="I3088" s="1" t="s">
        <v>38</v>
      </c>
      <c r="J3088" s="2">
        <v>45619</v>
      </c>
      <c r="K3088" s="1" t="b">
        <v>0</v>
      </c>
    </row>
    <row r="3089" spans="1:11">
      <c r="A3089" s="1" t="s">
        <v>3335</v>
      </c>
      <c r="B3089" s="1" t="s">
        <v>40</v>
      </c>
      <c r="C3089" s="1" t="s">
        <v>13</v>
      </c>
      <c r="D3089" s="1" t="s">
        <v>796</v>
      </c>
      <c r="E3089" s="1">
        <v>38</v>
      </c>
      <c r="F3089" s="1">
        <v>7</v>
      </c>
      <c r="G3089" s="1">
        <v>266</v>
      </c>
      <c r="H3089" s="1" t="s">
        <v>25</v>
      </c>
      <c r="I3089" s="1" t="s">
        <v>38</v>
      </c>
      <c r="J3089" s="2">
        <v>45003</v>
      </c>
      <c r="K3089" s="1" t="b">
        <v>0</v>
      </c>
    </row>
    <row r="3090" spans="1:11">
      <c r="A3090" s="1" t="s">
        <v>3336</v>
      </c>
      <c r="B3090" s="1" t="s">
        <v>168</v>
      </c>
      <c r="C3090" s="1" t="s">
        <v>41</v>
      </c>
      <c r="D3090" s="1" t="s">
        <v>453</v>
      </c>
      <c r="E3090" s="1">
        <v>26</v>
      </c>
      <c r="F3090" s="1">
        <v>4</v>
      </c>
      <c r="G3090" s="1">
        <v>104</v>
      </c>
      <c r="H3090" s="1" t="s">
        <v>48</v>
      </c>
      <c r="I3090" s="1" t="s">
        <v>16</v>
      </c>
      <c r="J3090" s="2">
        <v>44941</v>
      </c>
      <c r="K3090" s="1" t="b">
        <v>0</v>
      </c>
    </row>
    <row r="3091" spans="1:11">
      <c r="A3091" s="1" t="s">
        <v>3337</v>
      </c>
      <c r="B3091" s="1" t="s">
        <v>31</v>
      </c>
      <c r="C3091" s="1" t="s">
        <v>23</v>
      </c>
      <c r="D3091" s="1" t="s">
        <v>24</v>
      </c>
      <c r="E3091" s="1">
        <v>21.5</v>
      </c>
      <c r="F3091" s="1">
        <v>5</v>
      </c>
      <c r="G3091" s="1">
        <v>107.5</v>
      </c>
      <c r="H3091" s="1" t="s">
        <v>25</v>
      </c>
      <c r="I3091" s="1" t="s">
        <v>38</v>
      </c>
      <c r="J3091" s="2">
        <v>44707</v>
      </c>
      <c r="K3091" s="1" t="b">
        <v>0</v>
      </c>
    </row>
    <row r="3092" spans="1:11">
      <c r="A3092" s="1" t="s">
        <v>3338</v>
      </c>
      <c r="B3092" s="1" t="s">
        <v>123</v>
      </c>
      <c r="C3092" s="1" t="s">
        <v>130</v>
      </c>
      <c r="D3092" s="1" t="s">
        <v>326</v>
      </c>
      <c r="E3092" s="1">
        <v>30.5</v>
      </c>
      <c r="F3092" s="1">
        <v>6</v>
      </c>
      <c r="G3092" s="1">
        <v>183</v>
      </c>
      <c r="H3092" s="1" t="s">
        <v>25</v>
      </c>
      <c r="I3092" s="1" t="s">
        <v>38</v>
      </c>
      <c r="J3092" s="2">
        <v>45310</v>
      </c>
      <c r="K3092" s="1"/>
    </row>
    <row r="3093" spans="1:11">
      <c r="A3093" s="1" t="s">
        <v>3339</v>
      </c>
      <c r="B3093" s="1" t="s">
        <v>46</v>
      </c>
      <c r="C3093" s="1" t="s">
        <v>13</v>
      </c>
      <c r="D3093" s="1" t="s">
        <v>503</v>
      </c>
      <c r="E3093" s="1">
        <v>33.5</v>
      </c>
      <c r="F3093" s="1">
        <v>10</v>
      </c>
      <c r="G3093" s="1">
        <v>335</v>
      </c>
      <c r="H3093" s="1" t="s">
        <v>15</v>
      </c>
      <c r="I3093" s="1" t="s">
        <v>38</v>
      </c>
      <c r="J3093" s="2">
        <v>45452</v>
      </c>
      <c r="K3093" s="1" t="b">
        <v>1</v>
      </c>
    </row>
    <row r="3094" spans="1:11">
      <c r="A3094" s="1" t="s">
        <v>3340</v>
      </c>
      <c r="B3094" s="1" t="s">
        <v>98</v>
      </c>
      <c r="C3094" s="1" t="s">
        <v>28</v>
      </c>
      <c r="D3094" s="1" t="s">
        <v>1083</v>
      </c>
      <c r="E3094" s="1">
        <v>17</v>
      </c>
      <c r="F3094" s="1">
        <v>9</v>
      </c>
      <c r="G3094" s="1">
        <v>153</v>
      </c>
      <c r="H3094" s="1" t="s">
        <v>15</v>
      </c>
      <c r="I3094" s="1" t="s">
        <v>38</v>
      </c>
      <c r="J3094" s="2">
        <v>44961</v>
      </c>
      <c r="K3094" s="1"/>
    </row>
    <row r="3095" spans="1:11">
      <c r="A3095" s="1" t="s">
        <v>3341</v>
      </c>
      <c r="B3095" s="1" t="s">
        <v>89</v>
      </c>
      <c r="C3095" s="1" t="s">
        <v>32</v>
      </c>
      <c r="D3095" s="1" t="s">
        <v>160</v>
      </c>
      <c r="E3095" s="1">
        <v>36.5</v>
      </c>
      <c r="F3095" s="1">
        <v>1</v>
      </c>
      <c r="G3095" s="1">
        <v>36.5</v>
      </c>
      <c r="H3095" s="1" t="s">
        <v>25</v>
      </c>
      <c r="I3095" s="1" t="s">
        <v>38</v>
      </c>
      <c r="J3095" s="2">
        <v>45590</v>
      </c>
      <c r="K3095" s="1" t="b">
        <v>1</v>
      </c>
    </row>
    <row r="3096" spans="1:11">
      <c r="A3096" s="1" t="s">
        <v>3342</v>
      </c>
      <c r="B3096" s="1" t="s">
        <v>74</v>
      </c>
      <c r="C3096" s="1" t="s">
        <v>23</v>
      </c>
      <c r="D3096" s="1" t="s">
        <v>383</v>
      </c>
      <c r="E3096" s="1">
        <v>41</v>
      </c>
      <c r="F3096" s="1">
        <v>10</v>
      </c>
      <c r="G3096" s="1">
        <v>410</v>
      </c>
      <c r="H3096" s="1" t="s">
        <v>48</v>
      </c>
      <c r="I3096" s="1" t="s">
        <v>38</v>
      </c>
      <c r="J3096" s="2">
        <v>45535</v>
      </c>
      <c r="K3096" s="1" t="b">
        <v>0</v>
      </c>
    </row>
    <row r="3097" spans="1:11">
      <c r="A3097" s="1" t="s">
        <v>3343</v>
      </c>
      <c r="B3097" s="1" t="s">
        <v>74</v>
      </c>
      <c r="C3097" s="1" t="s">
        <v>28</v>
      </c>
      <c r="D3097" s="1" t="s">
        <v>205</v>
      </c>
      <c r="E3097" s="1">
        <v>24.5</v>
      </c>
      <c r="F3097" s="1">
        <v>3</v>
      </c>
      <c r="G3097" s="1">
        <v>73.5</v>
      </c>
      <c r="H3097" s="1" t="s">
        <v>15</v>
      </c>
      <c r="I3097" s="1" t="s">
        <v>16</v>
      </c>
      <c r="J3097" s="2">
        <v>45565</v>
      </c>
      <c r="K3097" s="1"/>
    </row>
    <row r="3098" spans="1:11">
      <c r="A3098" s="1" t="s">
        <v>3344</v>
      </c>
      <c r="B3098" s="1" t="s">
        <v>77</v>
      </c>
      <c r="C3098" s="1" t="s">
        <v>23</v>
      </c>
      <c r="D3098" s="1" t="s">
        <v>47</v>
      </c>
      <c r="E3098" s="1">
        <v>36.5</v>
      </c>
      <c r="F3098" s="1">
        <v>6</v>
      </c>
      <c r="G3098" s="1">
        <v>219</v>
      </c>
      <c r="H3098" s="1" t="s">
        <v>25</v>
      </c>
      <c r="I3098" s="1" t="s">
        <v>38</v>
      </c>
      <c r="J3098" s="2">
        <v>44637</v>
      </c>
      <c r="K3098" s="1" t="b">
        <v>0</v>
      </c>
    </row>
    <row r="3099" spans="1:11">
      <c r="A3099" s="1" t="s">
        <v>3345</v>
      </c>
      <c r="B3099" s="1" t="s">
        <v>100</v>
      </c>
      <c r="C3099" s="1" t="s">
        <v>23</v>
      </c>
      <c r="D3099" s="1" t="s">
        <v>383</v>
      </c>
      <c r="E3099" s="1">
        <v>41</v>
      </c>
      <c r="F3099" s="1">
        <v>5</v>
      </c>
      <c r="G3099" s="1">
        <v>205</v>
      </c>
      <c r="H3099" s="1" t="s">
        <v>25</v>
      </c>
      <c r="I3099" s="1" t="s">
        <v>38</v>
      </c>
      <c r="J3099" s="2">
        <v>45341</v>
      </c>
      <c r="K3099" s="1"/>
    </row>
    <row r="3100" spans="1:11">
      <c r="A3100" s="1" t="s">
        <v>3346</v>
      </c>
      <c r="B3100" s="1" t="s">
        <v>55</v>
      </c>
      <c r="C3100" s="1" t="s">
        <v>28</v>
      </c>
      <c r="D3100" s="1" t="s">
        <v>865</v>
      </c>
      <c r="E3100" s="1">
        <v>26</v>
      </c>
      <c r="F3100" s="1">
        <v>10</v>
      </c>
      <c r="G3100" s="1">
        <v>260</v>
      </c>
      <c r="H3100" s="1" t="s">
        <v>48</v>
      </c>
      <c r="I3100" s="1" t="s">
        <v>16</v>
      </c>
      <c r="J3100" s="2">
        <v>45550</v>
      </c>
      <c r="K3100" s="1" t="b">
        <v>0</v>
      </c>
    </row>
    <row r="3101" spans="1:11">
      <c r="A3101" s="1" t="s">
        <v>3347</v>
      </c>
      <c r="B3101" s="1" t="s">
        <v>63</v>
      </c>
      <c r="C3101" s="1" t="s">
        <v>23</v>
      </c>
      <c r="D3101" s="1" t="s">
        <v>47</v>
      </c>
      <c r="E3101" s="1">
        <v>36.5</v>
      </c>
      <c r="F3101" s="1">
        <v>1</v>
      </c>
      <c r="G3101" s="1">
        <v>36.5</v>
      </c>
      <c r="H3101" s="1" t="s">
        <v>15</v>
      </c>
      <c r="I3101" s="1" t="s">
        <v>16</v>
      </c>
      <c r="J3101" s="2">
        <v>45068</v>
      </c>
      <c r="K3101" s="1" t="b">
        <v>0</v>
      </c>
    </row>
    <row r="3102" spans="1:11">
      <c r="A3102" s="1" t="s">
        <v>3348</v>
      </c>
      <c r="B3102" s="1" t="s">
        <v>65</v>
      </c>
      <c r="C3102" s="1" t="s">
        <v>19</v>
      </c>
      <c r="D3102" s="1" t="s">
        <v>265</v>
      </c>
      <c r="E3102" s="1">
        <v>35</v>
      </c>
      <c r="F3102" s="1">
        <v>10</v>
      </c>
      <c r="G3102" s="1">
        <v>350</v>
      </c>
      <c r="H3102" s="1" t="s">
        <v>25</v>
      </c>
      <c r="I3102" s="1" t="s">
        <v>16</v>
      </c>
      <c r="J3102" s="2">
        <v>44809</v>
      </c>
      <c r="K3102" s="1" t="b">
        <v>1</v>
      </c>
    </row>
    <row r="3103" spans="1:11">
      <c r="A3103" s="1" t="s">
        <v>3349</v>
      </c>
      <c r="B3103" s="1" t="s">
        <v>80</v>
      </c>
      <c r="C3103" s="1" t="s">
        <v>130</v>
      </c>
      <c r="D3103" s="1" t="s">
        <v>149</v>
      </c>
      <c r="E3103" s="1">
        <v>26</v>
      </c>
      <c r="F3103" s="1">
        <v>9</v>
      </c>
      <c r="G3103" s="1">
        <v>234</v>
      </c>
      <c r="H3103" s="1" t="s">
        <v>25</v>
      </c>
      <c r="I3103" s="1" t="s">
        <v>16</v>
      </c>
      <c r="J3103" s="2">
        <v>45396</v>
      </c>
      <c r="K3103" s="1"/>
    </row>
    <row r="3104" spans="1:11">
      <c r="A3104" s="1" t="s">
        <v>3350</v>
      </c>
      <c r="B3104" s="1" t="s">
        <v>12</v>
      </c>
      <c r="C3104" s="1" t="s">
        <v>32</v>
      </c>
      <c r="D3104" s="1" t="s">
        <v>160</v>
      </c>
      <c r="E3104" s="1">
        <v>36.5</v>
      </c>
      <c r="F3104" s="1">
        <v>1</v>
      </c>
      <c r="G3104" s="1">
        <v>36.5</v>
      </c>
      <c r="H3104" s="1" t="s">
        <v>25</v>
      </c>
      <c r="I3104" s="1" t="s">
        <v>38</v>
      </c>
      <c r="J3104" s="2">
        <v>45201</v>
      </c>
      <c r="K3104" s="1"/>
    </row>
    <row r="3105" spans="1:11">
      <c r="A3105" s="1" t="s">
        <v>3351</v>
      </c>
      <c r="B3105" s="1" t="s">
        <v>40</v>
      </c>
      <c r="C3105" s="1" t="s">
        <v>41</v>
      </c>
      <c r="D3105" s="1" t="s">
        <v>295</v>
      </c>
      <c r="E3105" s="1">
        <v>6.5</v>
      </c>
      <c r="F3105" s="1">
        <v>6</v>
      </c>
      <c r="G3105" s="1">
        <v>39</v>
      </c>
      <c r="H3105" s="1" t="s">
        <v>15</v>
      </c>
      <c r="I3105" s="1" t="s">
        <v>16</v>
      </c>
      <c r="J3105" s="2">
        <v>45154</v>
      </c>
      <c r="K3105" s="1"/>
    </row>
    <row r="3106" spans="1:11">
      <c r="A3106" s="1" t="s">
        <v>3352</v>
      </c>
      <c r="B3106" s="1" t="s">
        <v>108</v>
      </c>
      <c r="C3106" s="1" t="s">
        <v>28</v>
      </c>
      <c r="D3106" s="1" t="s">
        <v>478</v>
      </c>
      <c r="E3106" s="1">
        <v>8</v>
      </c>
      <c r="F3106" s="1">
        <v>3</v>
      </c>
      <c r="G3106" s="1">
        <v>24</v>
      </c>
      <c r="H3106" s="1" t="s">
        <v>48</v>
      </c>
      <c r="I3106" s="1" t="s">
        <v>38</v>
      </c>
      <c r="J3106" s="2">
        <v>45064</v>
      </c>
      <c r="K3106" s="1" t="b">
        <v>0</v>
      </c>
    </row>
    <row r="3107" spans="1:11">
      <c r="A3107" s="1" t="s">
        <v>3353</v>
      </c>
      <c r="B3107" s="1" t="s">
        <v>100</v>
      </c>
      <c r="C3107" s="1" t="s">
        <v>130</v>
      </c>
      <c r="D3107" s="1"/>
      <c r="E3107" s="1">
        <v>11</v>
      </c>
      <c r="F3107" s="1"/>
      <c r="G3107" s="1"/>
      <c r="H3107" s="1" t="s">
        <v>25</v>
      </c>
      <c r="I3107" s="1" t="s">
        <v>16</v>
      </c>
      <c r="J3107" s="2">
        <v>45416</v>
      </c>
      <c r="K3107" s="1"/>
    </row>
    <row r="3108" spans="1:11">
      <c r="A3108" s="1" t="s">
        <v>3354</v>
      </c>
      <c r="B3108" s="1" t="s">
        <v>18</v>
      </c>
      <c r="C3108" s="1" t="s">
        <v>41</v>
      </c>
      <c r="D3108" s="1" t="s">
        <v>197</v>
      </c>
      <c r="E3108" s="1">
        <v>35</v>
      </c>
      <c r="F3108" s="1">
        <v>5</v>
      </c>
      <c r="G3108" s="1">
        <v>175</v>
      </c>
      <c r="H3108" s="1" t="s">
        <v>25</v>
      </c>
      <c r="I3108" s="1" t="s">
        <v>38</v>
      </c>
      <c r="J3108" s="2">
        <v>45342</v>
      </c>
      <c r="K3108" s="1" t="b">
        <v>1</v>
      </c>
    </row>
    <row r="3109" spans="1:11">
      <c r="A3109" s="1" t="s">
        <v>3355</v>
      </c>
      <c r="B3109" s="1" t="s">
        <v>69</v>
      </c>
      <c r="C3109" s="1" t="s">
        <v>23</v>
      </c>
      <c r="D3109" s="1" t="s">
        <v>998</v>
      </c>
      <c r="E3109" s="1">
        <v>32</v>
      </c>
      <c r="F3109" s="1">
        <v>7</v>
      </c>
      <c r="G3109" s="1">
        <v>224</v>
      </c>
      <c r="H3109" s="1" t="s">
        <v>48</v>
      </c>
      <c r="I3109" s="1" t="s">
        <v>16</v>
      </c>
      <c r="J3109" s="2">
        <v>44694</v>
      </c>
      <c r="K3109" s="1" t="b">
        <v>1</v>
      </c>
    </row>
    <row r="3110" spans="1:11">
      <c r="A3110" s="1" t="s">
        <v>3356</v>
      </c>
      <c r="B3110" s="1" t="s">
        <v>89</v>
      </c>
      <c r="C3110" s="1" t="s">
        <v>32</v>
      </c>
      <c r="D3110" s="1" t="s">
        <v>185</v>
      </c>
      <c r="E3110" s="1">
        <v>33.5</v>
      </c>
      <c r="F3110" s="1">
        <v>2</v>
      </c>
      <c r="G3110" s="1">
        <v>67</v>
      </c>
      <c r="H3110" s="1" t="s">
        <v>48</v>
      </c>
      <c r="I3110" s="1" t="s">
        <v>16</v>
      </c>
      <c r="J3110" s="2">
        <v>45497</v>
      </c>
      <c r="K3110" s="1" t="b">
        <v>0</v>
      </c>
    </row>
    <row r="3111" spans="1:11">
      <c r="A3111" s="1" t="s">
        <v>3357</v>
      </c>
      <c r="B3111" s="1" t="s">
        <v>18</v>
      </c>
      <c r="C3111" s="1" t="s">
        <v>23</v>
      </c>
      <c r="D3111" s="1" t="s">
        <v>598</v>
      </c>
      <c r="E3111" s="1">
        <v>12.5</v>
      </c>
      <c r="F3111" s="1">
        <v>2</v>
      </c>
      <c r="G3111" s="1">
        <v>25</v>
      </c>
      <c r="H3111" s="1" t="s">
        <v>48</v>
      </c>
      <c r="I3111" s="1" t="s">
        <v>16</v>
      </c>
      <c r="J3111" s="2">
        <v>45368</v>
      </c>
      <c r="K3111" s="1"/>
    </row>
    <row r="3112" spans="1:11">
      <c r="A3112" s="1" t="s">
        <v>3358</v>
      </c>
      <c r="B3112" s="1" t="s">
        <v>22</v>
      </c>
      <c r="C3112" s="1" t="s">
        <v>41</v>
      </c>
      <c r="D3112" s="1" t="s">
        <v>81</v>
      </c>
      <c r="E3112" s="1">
        <v>24.5</v>
      </c>
      <c r="F3112" s="1">
        <v>8</v>
      </c>
      <c r="G3112" s="1">
        <v>196</v>
      </c>
      <c r="H3112" s="1" t="s">
        <v>25</v>
      </c>
      <c r="I3112" s="1" t="s">
        <v>16</v>
      </c>
      <c r="J3112" s="2">
        <v>44703</v>
      </c>
      <c r="K3112" s="1" t="b">
        <v>1</v>
      </c>
    </row>
    <row r="3113" spans="1:11">
      <c r="A3113" s="1" t="s">
        <v>3359</v>
      </c>
      <c r="B3113" s="1" t="s">
        <v>40</v>
      </c>
      <c r="C3113" s="1" t="s">
        <v>28</v>
      </c>
      <c r="D3113" s="1" t="s">
        <v>466</v>
      </c>
      <c r="E3113" s="1">
        <v>5</v>
      </c>
      <c r="F3113" s="1">
        <v>8</v>
      </c>
      <c r="G3113" s="1">
        <v>40</v>
      </c>
      <c r="H3113" s="1" t="s">
        <v>48</v>
      </c>
      <c r="I3113" s="1" t="s">
        <v>16</v>
      </c>
      <c r="J3113" s="2">
        <v>45577</v>
      </c>
      <c r="K3113" s="1"/>
    </row>
    <row r="3114" spans="1:11">
      <c r="A3114" s="1" t="s">
        <v>3360</v>
      </c>
      <c r="B3114" s="1" t="s">
        <v>116</v>
      </c>
      <c r="C3114" s="1" t="s">
        <v>23</v>
      </c>
      <c r="D3114" s="1" t="s">
        <v>114</v>
      </c>
      <c r="E3114" s="1">
        <v>38</v>
      </c>
      <c r="F3114" s="1">
        <v>4</v>
      </c>
      <c r="G3114" s="1">
        <v>152</v>
      </c>
      <c r="H3114" s="1" t="s">
        <v>48</v>
      </c>
      <c r="I3114" s="1" t="s">
        <v>38</v>
      </c>
      <c r="J3114" s="2">
        <v>44935</v>
      </c>
      <c r="K3114" s="1"/>
    </row>
    <row r="3115" spans="1:11">
      <c r="A3115" s="1" t="s">
        <v>3361</v>
      </c>
      <c r="B3115" s="1" t="s">
        <v>12</v>
      </c>
      <c r="C3115" s="1" t="s">
        <v>19</v>
      </c>
      <c r="D3115" s="1" t="s">
        <v>20</v>
      </c>
      <c r="E3115" s="1">
        <v>29</v>
      </c>
      <c r="F3115" s="1">
        <v>3</v>
      </c>
      <c r="G3115" s="1">
        <v>87</v>
      </c>
      <c r="H3115" s="1" t="s">
        <v>15</v>
      </c>
      <c r="I3115" s="1" t="s">
        <v>16</v>
      </c>
      <c r="J3115" s="2">
        <v>44767</v>
      </c>
      <c r="K3115" s="1" t="b">
        <v>0</v>
      </c>
    </row>
    <row r="3116" spans="1:11">
      <c r="A3116" s="1" t="s">
        <v>3362</v>
      </c>
      <c r="B3116" s="1" t="s">
        <v>27</v>
      </c>
      <c r="C3116" s="1" t="s">
        <v>19</v>
      </c>
      <c r="D3116" s="1" t="s">
        <v>1070</v>
      </c>
      <c r="E3116" s="1">
        <v>14</v>
      </c>
      <c r="F3116" s="1">
        <v>10</v>
      </c>
      <c r="G3116" s="1">
        <v>140</v>
      </c>
      <c r="H3116" s="1" t="s">
        <v>15</v>
      </c>
      <c r="I3116" s="1" t="s">
        <v>16</v>
      </c>
      <c r="J3116" s="2">
        <v>45363</v>
      </c>
      <c r="K3116" s="1" t="b">
        <v>1</v>
      </c>
    </row>
    <row r="3117" spans="1:11">
      <c r="A3117" s="1" t="s">
        <v>3363</v>
      </c>
      <c r="B3117" s="1" t="s">
        <v>12</v>
      </c>
      <c r="C3117" s="1" t="s">
        <v>66</v>
      </c>
      <c r="D3117" s="1" t="s">
        <v>75</v>
      </c>
      <c r="E3117" s="1">
        <v>9.5</v>
      </c>
      <c r="F3117" s="1">
        <v>10</v>
      </c>
      <c r="G3117" s="1">
        <v>95</v>
      </c>
      <c r="H3117" s="1" t="s">
        <v>25</v>
      </c>
      <c r="I3117" s="1" t="s">
        <v>16</v>
      </c>
      <c r="J3117" s="2">
        <v>44659</v>
      </c>
      <c r="K3117" s="1" t="b">
        <v>1</v>
      </c>
    </row>
    <row r="3118" spans="1:11">
      <c r="A3118" s="1" t="s">
        <v>3364</v>
      </c>
      <c r="B3118" s="1" t="s">
        <v>55</v>
      </c>
      <c r="C3118" s="1" t="s">
        <v>19</v>
      </c>
      <c r="D3118" s="1" t="s">
        <v>20</v>
      </c>
      <c r="E3118" s="1">
        <v>29</v>
      </c>
      <c r="F3118" s="1">
        <v>7</v>
      </c>
      <c r="G3118" s="1">
        <v>203</v>
      </c>
      <c r="H3118" s="1" t="s">
        <v>15</v>
      </c>
      <c r="I3118" s="1" t="s">
        <v>16</v>
      </c>
      <c r="J3118" s="2">
        <v>44822</v>
      </c>
      <c r="K3118" s="1" t="b">
        <v>1</v>
      </c>
    </row>
    <row r="3119" spans="1:11">
      <c r="A3119" s="1" t="s">
        <v>3365</v>
      </c>
      <c r="B3119" s="1" t="s">
        <v>36</v>
      </c>
      <c r="C3119" s="1" t="s">
        <v>19</v>
      </c>
      <c r="D3119" s="1" t="s">
        <v>250</v>
      </c>
      <c r="E3119" s="1">
        <v>38</v>
      </c>
      <c r="F3119" s="1">
        <v>7</v>
      </c>
      <c r="G3119" s="1">
        <v>266</v>
      </c>
      <c r="H3119" s="1" t="s">
        <v>48</v>
      </c>
      <c r="I3119" s="1" t="s">
        <v>16</v>
      </c>
      <c r="J3119" s="2">
        <v>44983</v>
      </c>
      <c r="K3119" s="1" t="b">
        <v>1</v>
      </c>
    </row>
    <row r="3120" spans="1:11">
      <c r="A3120" s="1" t="s">
        <v>3366</v>
      </c>
      <c r="B3120" s="1" t="s">
        <v>80</v>
      </c>
      <c r="C3120" s="1" t="s">
        <v>66</v>
      </c>
      <c r="D3120" s="1" t="s">
        <v>346</v>
      </c>
      <c r="E3120" s="1">
        <v>33.5</v>
      </c>
      <c r="F3120" s="1">
        <v>7</v>
      </c>
      <c r="G3120" s="1">
        <v>234.5</v>
      </c>
      <c r="H3120" s="1" t="s">
        <v>25</v>
      </c>
      <c r="I3120" s="1" t="s">
        <v>38</v>
      </c>
      <c r="J3120" s="2">
        <v>45477</v>
      </c>
      <c r="K3120" s="1" t="b">
        <v>1</v>
      </c>
    </row>
    <row r="3121" spans="1:11">
      <c r="A3121" s="1" t="s">
        <v>3367</v>
      </c>
      <c r="B3121" s="1" t="s">
        <v>89</v>
      </c>
      <c r="C3121" s="1" t="s">
        <v>13</v>
      </c>
      <c r="D3121" s="1" t="s">
        <v>61</v>
      </c>
      <c r="E3121" s="1">
        <v>29</v>
      </c>
      <c r="F3121" s="1">
        <v>8</v>
      </c>
      <c r="G3121" s="1">
        <v>232</v>
      </c>
      <c r="H3121" s="1" t="s">
        <v>48</v>
      </c>
      <c r="I3121" s="1" t="s">
        <v>16</v>
      </c>
      <c r="J3121" s="2">
        <v>44666</v>
      </c>
      <c r="K3121" s="1"/>
    </row>
    <row r="3122" spans="1:11">
      <c r="A3122" s="1" t="s">
        <v>3368</v>
      </c>
      <c r="B3122" s="1" t="s">
        <v>89</v>
      </c>
      <c r="C3122" s="1" t="s">
        <v>28</v>
      </c>
      <c r="D3122" s="1" t="s">
        <v>71</v>
      </c>
      <c r="E3122" s="1">
        <v>14</v>
      </c>
      <c r="F3122" s="1">
        <v>7</v>
      </c>
      <c r="G3122" s="1">
        <v>98</v>
      </c>
      <c r="H3122" s="1" t="s">
        <v>25</v>
      </c>
      <c r="I3122" s="1" t="s">
        <v>16</v>
      </c>
      <c r="J3122" s="2">
        <v>44756</v>
      </c>
      <c r="K3122" s="1" t="b">
        <v>1</v>
      </c>
    </row>
    <row r="3123" spans="1:11">
      <c r="A3123" s="1" t="s">
        <v>3369</v>
      </c>
      <c r="B3123" s="1" t="s">
        <v>43</v>
      </c>
      <c r="C3123" s="1" t="s">
        <v>13</v>
      </c>
      <c r="D3123" s="1" t="s">
        <v>520</v>
      </c>
      <c r="E3123" s="1">
        <v>15.5</v>
      </c>
      <c r="F3123" s="1">
        <v>1</v>
      </c>
      <c r="G3123" s="1">
        <v>15.5</v>
      </c>
      <c r="H3123" s="1" t="s">
        <v>48</v>
      </c>
      <c r="I3123" s="1" t="s">
        <v>16</v>
      </c>
      <c r="J3123" s="2">
        <v>44864</v>
      </c>
      <c r="K3123" s="1"/>
    </row>
    <row r="3124" spans="1:11">
      <c r="A3124" s="1" t="s">
        <v>3370</v>
      </c>
      <c r="B3124" s="1" t="s">
        <v>80</v>
      </c>
      <c r="C3124" s="1" t="s">
        <v>19</v>
      </c>
      <c r="D3124" s="1"/>
      <c r="E3124" s="1"/>
      <c r="F3124" s="1">
        <v>7</v>
      </c>
      <c r="G3124" s="1">
        <v>56</v>
      </c>
      <c r="H3124" s="1" t="s">
        <v>25</v>
      </c>
      <c r="I3124" s="1" t="s">
        <v>38</v>
      </c>
      <c r="J3124" s="2">
        <v>45124</v>
      </c>
      <c r="K3124" s="1" t="b">
        <v>0</v>
      </c>
    </row>
    <row r="3125" spans="1:11">
      <c r="A3125" s="1" t="s">
        <v>3371</v>
      </c>
      <c r="B3125" s="1" t="s">
        <v>108</v>
      </c>
      <c r="C3125" s="1" t="s">
        <v>28</v>
      </c>
      <c r="D3125" s="1" t="s">
        <v>513</v>
      </c>
      <c r="E3125" s="1">
        <v>18.5</v>
      </c>
      <c r="F3125" s="1">
        <v>8</v>
      </c>
      <c r="G3125" s="1">
        <v>148</v>
      </c>
      <c r="H3125" s="1" t="s">
        <v>25</v>
      </c>
      <c r="I3125" s="1" t="s">
        <v>38</v>
      </c>
      <c r="J3125" s="2">
        <v>45139</v>
      </c>
      <c r="K3125" s="1"/>
    </row>
    <row r="3126" spans="1:11">
      <c r="A3126" s="1" t="s">
        <v>3372</v>
      </c>
      <c r="B3126" s="1" t="s">
        <v>74</v>
      </c>
      <c r="C3126" s="1" t="s">
        <v>41</v>
      </c>
      <c r="D3126" s="1" t="s">
        <v>453</v>
      </c>
      <c r="E3126" s="1">
        <v>26</v>
      </c>
      <c r="F3126" s="1">
        <v>5</v>
      </c>
      <c r="G3126" s="1">
        <v>130</v>
      </c>
      <c r="H3126" s="1" t="s">
        <v>48</v>
      </c>
      <c r="I3126" s="1" t="s">
        <v>38</v>
      </c>
      <c r="J3126" s="2">
        <v>44604</v>
      </c>
      <c r="K3126" s="1" t="b">
        <v>0</v>
      </c>
    </row>
    <row r="3127" spans="1:11">
      <c r="A3127" s="1" t="s">
        <v>3373</v>
      </c>
      <c r="B3127" s="1" t="s">
        <v>46</v>
      </c>
      <c r="C3127" s="1" t="s">
        <v>130</v>
      </c>
      <c r="D3127" s="1" t="s">
        <v>149</v>
      </c>
      <c r="E3127" s="1">
        <v>26</v>
      </c>
      <c r="F3127" s="1">
        <v>10</v>
      </c>
      <c r="G3127" s="1">
        <v>260</v>
      </c>
      <c r="H3127" s="1" t="s">
        <v>25</v>
      </c>
      <c r="I3127" s="1" t="s">
        <v>38</v>
      </c>
      <c r="J3127" s="2">
        <v>44735</v>
      </c>
      <c r="K3127" s="1"/>
    </row>
    <row r="3128" spans="1:11">
      <c r="A3128" s="1" t="s">
        <v>3374</v>
      </c>
      <c r="B3128" s="1" t="s">
        <v>22</v>
      </c>
      <c r="C3128" s="1" t="s">
        <v>13</v>
      </c>
      <c r="D3128" s="1" t="s">
        <v>164</v>
      </c>
      <c r="E3128" s="1">
        <v>24.5</v>
      </c>
      <c r="F3128" s="1">
        <v>5</v>
      </c>
      <c r="G3128" s="1">
        <v>122.5</v>
      </c>
      <c r="H3128" s="1" t="s">
        <v>48</v>
      </c>
      <c r="I3128" s="1" t="s">
        <v>16</v>
      </c>
      <c r="J3128" s="2">
        <v>45506</v>
      </c>
      <c r="K3128" s="1" t="b">
        <v>0</v>
      </c>
    </row>
    <row r="3129" spans="1:11">
      <c r="A3129" s="1" t="s">
        <v>3375</v>
      </c>
      <c r="B3129" s="1" t="s">
        <v>98</v>
      </c>
      <c r="C3129" s="1" t="s">
        <v>28</v>
      </c>
      <c r="D3129" s="1" t="s">
        <v>308</v>
      </c>
      <c r="E3129" s="1">
        <v>6.5</v>
      </c>
      <c r="F3129" s="1">
        <v>4</v>
      </c>
      <c r="G3129" s="1">
        <v>26</v>
      </c>
      <c r="H3129" s="1" t="s">
        <v>15</v>
      </c>
      <c r="I3129" s="1" t="s">
        <v>16</v>
      </c>
      <c r="J3129" s="2">
        <v>44625</v>
      </c>
      <c r="K3129" s="1"/>
    </row>
    <row r="3130" spans="1:11">
      <c r="A3130" s="1" t="s">
        <v>3376</v>
      </c>
      <c r="B3130" s="1" t="s">
        <v>63</v>
      </c>
      <c r="C3130" s="1" t="s">
        <v>130</v>
      </c>
      <c r="D3130" s="1" t="s">
        <v>1048</v>
      </c>
      <c r="E3130" s="1">
        <v>8</v>
      </c>
      <c r="F3130" s="1">
        <v>7</v>
      </c>
      <c r="G3130" s="1">
        <v>56</v>
      </c>
      <c r="H3130" s="1" t="s">
        <v>25</v>
      </c>
      <c r="I3130" s="1" t="s">
        <v>38</v>
      </c>
      <c r="J3130" s="2">
        <v>45424</v>
      </c>
      <c r="K3130" s="1" t="b">
        <v>1</v>
      </c>
    </row>
    <row r="3131" spans="1:11">
      <c r="A3131" s="1" t="s">
        <v>3377</v>
      </c>
      <c r="B3131" s="1" t="s">
        <v>43</v>
      </c>
      <c r="C3131" s="1" t="s">
        <v>28</v>
      </c>
      <c r="D3131" s="1"/>
      <c r="E3131" s="1"/>
      <c r="F3131" s="1">
        <v>10</v>
      </c>
      <c r="G3131" s="1">
        <v>350</v>
      </c>
      <c r="H3131" s="1" t="s">
        <v>25</v>
      </c>
      <c r="I3131" s="1" t="s">
        <v>16</v>
      </c>
      <c r="J3131" s="2">
        <v>44773</v>
      </c>
      <c r="K3131" s="1"/>
    </row>
    <row r="3132" spans="1:11">
      <c r="A3132" s="1" t="s">
        <v>3378</v>
      </c>
      <c r="B3132" s="1" t="s">
        <v>55</v>
      </c>
      <c r="C3132" s="1" t="s">
        <v>19</v>
      </c>
      <c r="D3132" s="1" t="s">
        <v>152</v>
      </c>
      <c r="E3132" s="1">
        <v>12.5</v>
      </c>
      <c r="F3132" s="1">
        <v>2</v>
      </c>
      <c r="G3132" s="1">
        <v>25</v>
      </c>
      <c r="H3132" s="1" t="s">
        <v>25</v>
      </c>
      <c r="I3132" s="1" t="s">
        <v>16</v>
      </c>
      <c r="J3132" s="2">
        <v>44824</v>
      </c>
      <c r="K3132" s="1" t="b">
        <v>0</v>
      </c>
    </row>
    <row r="3133" spans="1:11">
      <c r="A3133" s="1" t="s">
        <v>3379</v>
      </c>
      <c r="B3133" s="1" t="s">
        <v>89</v>
      </c>
      <c r="C3133" s="1" t="s">
        <v>66</v>
      </c>
      <c r="D3133" s="1" t="s">
        <v>919</v>
      </c>
      <c r="E3133" s="1">
        <v>17</v>
      </c>
      <c r="F3133" s="1">
        <v>10</v>
      </c>
      <c r="G3133" s="1">
        <v>170</v>
      </c>
      <c r="H3133" s="1" t="s">
        <v>25</v>
      </c>
      <c r="I3133" s="1" t="s">
        <v>38</v>
      </c>
      <c r="J3133" s="2">
        <v>45568</v>
      </c>
      <c r="K3133" s="1" t="b">
        <v>1</v>
      </c>
    </row>
    <row r="3134" spans="1:11">
      <c r="A3134" s="1" t="s">
        <v>3380</v>
      </c>
      <c r="B3134" s="1" t="s">
        <v>116</v>
      </c>
      <c r="C3134" s="1" t="s">
        <v>13</v>
      </c>
      <c r="D3134" s="1"/>
      <c r="E3134" s="1"/>
      <c r="F3134" s="1">
        <v>4</v>
      </c>
      <c r="G3134" s="1">
        <v>128</v>
      </c>
      <c r="H3134" s="1" t="s">
        <v>48</v>
      </c>
      <c r="I3134" s="1" t="s">
        <v>38</v>
      </c>
      <c r="J3134" s="2">
        <v>45301</v>
      </c>
      <c r="K3134" s="1"/>
    </row>
    <row r="3135" spans="1:11">
      <c r="A3135" s="1" t="s">
        <v>3381</v>
      </c>
      <c r="B3135" s="1" t="s">
        <v>116</v>
      </c>
      <c r="C3135" s="1" t="s">
        <v>19</v>
      </c>
      <c r="D3135" s="1" t="s">
        <v>142</v>
      </c>
      <c r="E3135" s="1">
        <v>32</v>
      </c>
      <c r="F3135" s="1">
        <v>8</v>
      </c>
      <c r="G3135" s="1">
        <v>256</v>
      </c>
      <c r="H3135" s="1" t="s">
        <v>15</v>
      </c>
      <c r="I3135" s="1" t="s">
        <v>16</v>
      </c>
      <c r="J3135" s="2">
        <v>44799</v>
      </c>
      <c r="K3135" s="1" t="b">
        <v>0</v>
      </c>
    </row>
    <row r="3136" spans="1:11">
      <c r="A3136" s="1" t="s">
        <v>3382</v>
      </c>
      <c r="B3136" s="1" t="s">
        <v>43</v>
      </c>
      <c r="C3136" s="1" t="s">
        <v>130</v>
      </c>
      <c r="D3136" s="1"/>
      <c r="E3136" s="1"/>
      <c r="F3136" s="1">
        <v>7</v>
      </c>
      <c r="G3136" s="1">
        <v>150.5</v>
      </c>
      <c r="H3136" s="1" t="s">
        <v>25</v>
      </c>
      <c r="I3136" s="1" t="s">
        <v>38</v>
      </c>
      <c r="J3136" s="2">
        <v>45214</v>
      </c>
      <c r="K3136" s="1" t="b">
        <v>1</v>
      </c>
    </row>
    <row r="3137" spans="1:11">
      <c r="A3137" s="1" t="s">
        <v>3383</v>
      </c>
      <c r="B3137" s="1" t="s">
        <v>43</v>
      </c>
      <c r="C3137" s="1" t="s">
        <v>28</v>
      </c>
      <c r="D3137" s="1" t="s">
        <v>124</v>
      </c>
      <c r="E3137" s="1">
        <v>15.5</v>
      </c>
      <c r="F3137" s="1">
        <v>7</v>
      </c>
      <c r="G3137" s="1">
        <v>108.5</v>
      </c>
      <c r="H3137" s="1" t="s">
        <v>15</v>
      </c>
      <c r="I3137" s="1" t="s">
        <v>38</v>
      </c>
      <c r="J3137" s="2">
        <v>45180</v>
      </c>
      <c r="K3137" s="1"/>
    </row>
    <row r="3138" spans="1:11">
      <c r="A3138" s="1" t="s">
        <v>3384</v>
      </c>
      <c r="B3138" s="1" t="s">
        <v>69</v>
      </c>
      <c r="C3138" s="1" t="s">
        <v>41</v>
      </c>
      <c r="D3138" s="1" t="s">
        <v>556</v>
      </c>
      <c r="E3138" s="1">
        <v>9.5</v>
      </c>
      <c r="F3138" s="1">
        <v>7</v>
      </c>
      <c r="G3138" s="1">
        <v>66.5</v>
      </c>
      <c r="H3138" s="1" t="s">
        <v>48</v>
      </c>
      <c r="I3138" s="1" t="s">
        <v>16</v>
      </c>
      <c r="J3138" s="2">
        <v>44971</v>
      </c>
      <c r="K3138" s="1"/>
    </row>
    <row r="3139" spans="1:11">
      <c r="A3139" s="1" t="s">
        <v>3385</v>
      </c>
      <c r="B3139" s="1" t="s">
        <v>77</v>
      </c>
      <c r="C3139" s="1" t="s">
        <v>23</v>
      </c>
      <c r="D3139" s="1" t="s">
        <v>1239</v>
      </c>
      <c r="E3139" s="1">
        <v>26</v>
      </c>
      <c r="F3139" s="1">
        <v>7</v>
      </c>
      <c r="G3139" s="1">
        <v>182</v>
      </c>
      <c r="H3139" s="1" t="s">
        <v>48</v>
      </c>
      <c r="I3139" s="1" t="s">
        <v>38</v>
      </c>
      <c r="J3139" s="2">
        <v>44830</v>
      </c>
      <c r="K3139" s="1"/>
    </row>
    <row r="3140" spans="1:11">
      <c r="A3140" s="1" t="s">
        <v>3386</v>
      </c>
      <c r="B3140" s="1" t="s">
        <v>27</v>
      </c>
      <c r="C3140" s="1" t="s">
        <v>41</v>
      </c>
      <c r="D3140" s="1" t="s">
        <v>295</v>
      </c>
      <c r="E3140" s="1">
        <v>6.5</v>
      </c>
      <c r="F3140" s="1">
        <v>7</v>
      </c>
      <c r="G3140" s="1">
        <v>45.5</v>
      </c>
      <c r="H3140" s="1" t="s">
        <v>15</v>
      </c>
      <c r="I3140" s="1" t="s">
        <v>16</v>
      </c>
      <c r="J3140" s="2">
        <v>45649</v>
      </c>
      <c r="K3140" s="1" t="b">
        <v>0</v>
      </c>
    </row>
    <row r="3141" spans="1:11">
      <c r="A3141" s="1" t="s">
        <v>3387</v>
      </c>
      <c r="B3141" s="1" t="s">
        <v>123</v>
      </c>
      <c r="C3141" s="1" t="s">
        <v>41</v>
      </c>
      <c r="D3141" s="1" t="s">
        <v>233</v>
      </c>
      <c r="E3141" s="1">
        <v>11</v>
      </c>
      <c r="F3141" s="1">
        <v>10</v>
      </c>
      <c r="G3141" s="1">
        <v>110</v>
      </c>
      <c r="H3141" s="1" t="s">
        <v>15</v>
      </c>
      <c r="I3141" s="1" t="s">
        <v>16</v>
      </c>
      <c r="J3141" s="2">
        <v>45465</v>
      </c>
      <c r="K3141" s="1" t="b">
        <v>0</v>
      </c>
    </row>
    <row r="3142" spans="1:11">
      <c r="A3142" s="1" t="s">
        <v>3388</v>
      </c>
      <c r="B3142" s="1" t="s">
        <v>98</v>
      </c>
      <c r="C3142" s="1" t="s">
        <v>41</v>
      </c>
      <c r="D3142" s="1" t="s">
        <v>146</v>
      </c>
      <c r="E3142" s="1">
        <v>14</v>
      </c>
      <c r="F3142" s="1">
        <v>8</v>
      </c>
      <c r="G3142" s="1">
        <v>112</v>
      </c>
      <c r="H3142" s="1" t="s">
        <v>15</v>
      </c>
      <c r="I3142" s="1" t="s">
        <v>16</v>
      </c>
      <c r="J3142" s="2">
        <v>45165</v>
      </c>
      <c r="K3142" s="1" t="b">
        <v>0</v>
      </c>
    </row>
    <row r="3143" spans="1:11">
      <c r="A3143" s="1" t="s">
        <v>3389</v>
      </c>
      <c r="B3143" s="1" t="s">
        <v>55</v>
      </c>
      <c r="C3143" s="1" t="s">
        <v>13</v>
      </c>
      <c r="D3143" s="1"/>
      <c r="E3143" s="1">
        <v>15.5</v>
      </c>
      <c r="F3143" s="1"/>
      <c r="G3143" s="1"/>
      <c r="H3143" s="1" t="s">
        <v>25</v>
      </c>
      <c r="I3143" s="1" t="s">
        <v>38</v>
      </c>
      <c r="J3143" s="2">
        <v>44987</v>
      </c>
      <c r="K3143" s="1" t="b">
        <v>0</v>
      </c>
    </row>
    <row r="3144" spans="1:11">
      <c r="A3144" s="1" t="s">
        <v>3390</v>
      </c>
      <c r="B3144" s="1" t="s">
        <v>63</v>
      </c>
      <c r="C3144" s="1" t="s">
        <v>41</v>
      </c>
      <c r="D3144" s="1" t="s">
        <v>197</v>
      </c>
      <c r="E3144" s="1">
        <v>35</v>
      </c>
      <c r="F3144" s="1">
        <v>2</v>
      </c>
      <c r="G3144" s="1">
        <v>70</v>
      </c>
      <c r="H3144" s="1" t="s">
        <v>48</v>
      </c>
      <c r="I3144" s="1" t="s">
        <v>16</v>
      </c>
      <c r="J3144" s="2">
        <v>45416</v>
      </c>
      <c r="K3144" s="1"/>
    </row>
    <row r="3145" spans="1:11">
      <c r="A3145" s="1" t="s">
        <v>3391</v>
      </c>
      <c r="B3145" s="1" t="s">
        <v>100</v>
      </c>
      <c r="C3145" s="1" t="s">
        <v>32</v>
      </c>
      <c r="D3145" s="1" t="s">
        <v>482</v>
      </c>
      <c r="E3145" s="1">
        <v>23</v>
      </c>
      <c r="F3145" s="1">
        <v>8</v>
      </c>
      <c r="G3145" s="1">
        <v>184</v>
      </c>
      <c r="H3145" s="1" t="s">
        <v>15</v>
      </c>
      <c r="I3145" s="1" t="s">
        <v>38</v>
      </c>
      <c r="J3145" s="2">
        <v>45617</v>
      </c>
      <c r="K3145" s="1" t="b">
        <v>1</v>
      </c>
    </row>
    <row r="3146" spans="1:11">
      <c r="A3146" s="1" t="s">
        <v>3392</v>
      </c>
      <c r="B3146" s="1" t="s">
        <v>22</v>
      </c>
      <c r="C3146" s="1" t="s">
        <v>41</v>
      </c>
      <c r="D3146" s="1" t="s">
        <v>709</v>
      </c>
      <c r="E3146" s="1">
        <v>21.5</v>
      </c>
      <c r="F3146" s="1">
        <v>8</v>
      </c>
      <c r="G3146" s="1">
        <v>172</v>
      </c>
      <c r="H3146" s="1" t="s">
        <v>48</v>
      </c>
      <c r="I3146" s="1" t="s">
        <v>16</v>
      </c>
      <c r="J3146" s="2">
        <v>45025</v>
      </c>
      <c r="K3146" s="1" t="b">
        <v>0</v>
      </c>
    </row>
    <row r="3147" spans="1:11">
      <c r="A3147" s="1" t="s">
        <v>3393</v>
      </c>
      <c r="B3147" s="1" t="s">
        <v>108</v>
      </c>
      <c r="C3147" s="1" t="s">
        <v>66</v>
      </c>
      <c r="D3147" s="1" t="s">
        <v>75</v>
      </c>
      <c r="E3147" s="1">
        <v>9.5</v>
      </c>
      <c r="F3147" s="1">
        <v>7</v>
      </c>
      <c r="G3147" s="1">
        <v>66.5</v>
      </c>
      <c r="H3147" s="1" t="s">
        <v>48</v>
      </c>
      <c r="I3147" s="1" t="s">
        <v>38</v>
      </c>
      <c r="J3147" s="2">
        <v>45258</v>
      </c>
      <c r="K3147" s="1" t="b">
        <v>0</v>
      </c>
    </row>
    <row r="3148" spans="1:11">
      <c r="A3148" s="1" t="s">
        <v>3394</v>
      </c>
      <c r="B3148" s="1" t="s">
        <v>63</v>
      </c>
      <c r="C3148" s="1" t="s">
        <v>41</v>
      </c>
      <c r="D3148" s="1" t="s">
        <v>281</v>
      </c>
      <c r="E3148" s="1">
        <v>5</v>
      </c>
      <c r="F3148" s="1">
        <v>4</v>
      </c>
      <c r="G3148" s="1">
        <v>20</v>
      </c>
      <c r="H3148" s="1" t="s">
        <v>48</v>
      </c>
      <c r="I3148" s="1" t="s">
        <v>38</v>
      </c>
      <c r="J3148" s="2">
        <v>45535</v>
      </c>
      <c r="K3148" s="1" t="b">
        <v>1</v>
      </c>
    </row>
    <row r="3149" spans="1:11">
      <c r="A3149" s="1" t="s">
        <v>3395</v>
      </c>
      <c r="B3149" s="1" t="s">
        <v>80</v>
      </c>
      <c r="C3149" s="1" t="s">
        <v>32</v>
      </c>
      <c r="D3149" s="1"/>
      <c r="E3149" s="1">
        <v>17</v>
      </c>
      <c r="F3149" s="1"/>
      <c r="G3149" s="1"/>
      <c r="H3149" s="1" t="s">
        <v>48</v>
      </c>
      <c r="I3149" s="1" t="s">
        <v>16</v>
      </c>
      <c r="J3149" s="2">
        <v>44587</v>
      </c>
      <c r="K3149" s="1"/>
    </row>
    <row r="3150" spans="1:11">
      <c r="A3150" s="1" t="s">
        <v>3396</v>
      </c>
      <c r="B3150" s="1" t="s">
        <v>55</v>
      </c>
      <c r="C3150" s="1" t="s">
        <v>19</v>
      </c>
      <c r="D3150" s="1" t="s">
        <v>271</v>
      </c>
      <c r="E3150" s="1">
        <v>5</v>
      </c>
      <c r="F3150" s="1">
        <v>6</v>
      </c>
      <c r="G3150" s="1">
        <v>30</v>
      </c>
      <c r="H3150" s="1" t="s">
        <v>48</v>
      </c>
      <c r="I3150" s="1" t="s">
        <v>16</v>
      </c>
      <c r="J3150" s="2">
        <v>44950</v>
      </c>
      <c r="K3150" s="1" t="b">
        <v>0</v>
      </c>
    </row>
    <row r="3151" spans="1:11">
      <c r="A3151" s="1" t="s">
        <v>3397</v>
      </c>
      <c r="B3151" s="1" t="s">
        <v>40</v>
      </c>
      <c r="C3151" s="1" t="s">
        <v>19</v>
      </c>
      <c r="D3151" s="1"/>
      <c r="E3151" s="1"/>
      <c r="F3151" s="1">
        <v>1</v>
      </c>
      <c r="G3151" s="1">
        <v>27.5</v>
      </c>
      <c r="H3151" s="1" t="s">
        <v>25</v>
      </c>
      <c r="I3151" s="1" t="s">
        <v>16</v>
      </c>
      <c r="J3151" s="2">
        <v>45055</v>
      </c>
      <c r="K3151" s="1" t="b">
        <v>1</v>
      </c>
    </row>
    <row r="3152" spans="1:11">
      <c r="A3152" s="1" t="s">
        <v>3398</v>
      </c>
      <c r="B3152" s="1" t="s">
        <v>98</v>
      </c>
      <c r="C3152" s="1" t="s">
        <v>23</v>
      </c>
      <c r="D3152" s="1" t="s">
        <v>50</v>
      </c>
      <c r="E3152" s="1">
        <v>8</v>
      </c>
      <c r="F3152" s="1">
        <v>5</v>
      </c>
      <c r="G3152" s="1">
        <v>40</v>
      </c>
      <c r="H3152" s="1" t="s">
        <v>25</v>
      </c>
      <c r="I3152" s="1" t="s">
        <v>38</v>
      </c>
      <c r="J3152" s="2">
        <v>45230</v>
      </c>
      <c r="K3152" s="1"/>
    </row>
    <row r="3153" spans="1:11">
      <c r="A3153" s="1" t="s">
        <v>3399</v>
      </c>
      <c r="B3153" s="1" t="s">
        <v>89</v>
      </c>
      <c r="C3153" s="1" t="s">
        <v>19</v>
      </c>
      <c r="D3153" s="1" t="s">
        <v>553</v>
      </c>
      <c r="E3153" s="1">
        <v>36.5</v>
      </c>
      <c r="F3153" s="1">
        <v>8</v>
      </c>
      <c r="G3153" s="1">
        <v>292</v>
      </c>
      <c r="H3153" s="1" t="s">
        <v>25</v>
      </c>
      <c r="I3153" s="1" t="s">
        <v>38</v>
      </c>
      <c r="J3153" s="2">
        <v>45243</v>
      </c>
      <c r="K3153" s="1" t="b">
        <v>0</v>
      </c>
    </row>
    <row r="3154" spans="1:11">
      <c r="A3154" s="1" t="s">
        <v>3400</v>
      </c>
      <c r="B3154" s="1" t="s">
        <v>89</v>
      </c>
      <c r="C3154" s="1" t="s">
        <v>41</v>
      </c>
      <c r="D3154" s="1" t="s">
        <v>81</v>
      </c>
      <c r="E3154" s="1">
        <v>24.5</v>
      </c>
      <c r="F3154" s="1">
        <v>9</v>
      </c>
      <c r="G3154" s="1">
        <v>220.5</v>
      </c>
      <c r="H3154" s="1" t="s">
        <v>48</v>
      </c>
      <c r="I3154" s="1" t="s">
        <v>38</v>
      </c>
      <c r="J3154" s="2">
        <v>45493</v>
      </c>
      <c r="K3154" s="1" t="b">
        <v>1</v>
      </c>
    </row>
    <row r="3155" spans="1:11">
      <c r="A3155" s="1" t="s">
        <v>3401</v>
      </c>
      <c r="B3155" s="1" t="s">
        <v>89</v>
      </c>
      <c r="C3155" s="1" t="s">
        <v>13</v>
      </c>
      <c r="D3155" s="1" t="s">
        <v>14</v>
      </c>
      <c r="E3155" s="1">
        <v>18.5</v>
      </c>
      <c r="F3155" s="1">
        <v>3</v>
      </c>
      <c r="G3155" s="1">
        <v>55.5</v>
      </c>
      <c r="H3155" s="1" t="s">
        <v>25</v>
      </c>
      <c r="I3155" s="1" t="s">
        <v>16</v>
      </c>
      <c r="J3155" s="2">
        <v>45645</v>
      </c>
      <c r="K3155" s="1"/>
    </row>
    <row r="3156" spans="1:11">
      <c r="A3156" s="1" t="s">
        <v>3402</v>
      </c>
      <c r="B3156" s="1" t="s">
        <v>22</v>
      </c>
      <c r="C3156" s="1" t="s">
        <v>41</v>
      </c>
      <c r="D3156" s="1" t="s">
        <v>109</v>
      </c>
      <c r="E3156" s="1">
        <v>18.5</v>
      </c>
      <c r="F3156" s="1">
        <v>9</v>
      </c>
      <c r="G3156" s="1">
        <v>166.5</v>
      </c>
      <c r="H3156" s="1" t="s">
        <v>48</v>
      </c>
      <c r="I3156" s="1" t="s">
        <v>38</v>
      </c>
      <c r="J3156" s="2">
        <v>44948</v>
      </c>
      <c r="K3156" s="1" t="b">
        <v>1</v>
      </c>
    </row>
    <row r="3157" spans="1:11">
      <c r="A3157" s="1" t="s">
        <v>3403</v>
      </c>
      <c r="B3157" s="1" t="s">
        <v>36</v>
      </c>
      <c r="C3157" s="1" t="s">
        <v>32</v>
      </c>
      <c r="D3157" s="1" t="s">
        <v>409</v>
      </c>
      <c r="E3157" s="1">
        <v>11</v>
      </c>
      <c r="F3157" s="1">
        <v>6</v>
      </c>
      <c r="G3157" s="1">
        <v>66</v>
      </c>
      <c r="H3157" s="1" t="s">
        <v>15</v>
      </c>
      <c r="I3157" s="1" t="s">
        <v>16</v>
      </c>
      <c r="J3157" s="2">
        <v>45300</v>
      </c>
      <c r="K3157" s="1" t="b">
        <v>0</v>
      </c>
    </row>
    <row r="3158" spans="1:11">
      <c r="A3158" s="1" t="s">
        <v>3404</v>
      </c>
      <c r="B3158" s="1" t="s">
        <v>123</v>
      </c>
      <c r="C3158" s="1" t="s">
        <v>23</v>
      </c>
      <c r="D3158" s="1" t="s">
        <v>47</v>
      </c>
      <c r="E3158" s="1">
        <v>36.5</v>
      </c>
      <c r="F3158" s="1">
        <v>10</v>
      </c>
      <c r="G3158" s="1">
        <v>365</v>
      </c>
      <c r="H3158" s="1" t="s">
        <v>25</v>
      </c>
      <c r="I3158" s="1" t="s">
        <v>16</v>
      </c>
      <c r="J3158" s="2">
        <v>44691</v>
      </c>
      <c r="K3158" s="1" t="b">
        <v>1</v>
      </c>
    </row>
    <row r="3159" spans="1:11">
      <c r="A3159" s="1" t="s">
        <v>3405</v>
      </c>
      <c r="B3159" s="1" t="s">
        <v>168</v>
      </c>
      <c r="C3159" s="1" t="s">
        <v>66</v>
      </c>
      <c r="D3159" s="1" t="s">
        <v>420</v>
      </c>
      <c r="E3159" s="1">
        <v>41</v>
      </c>
      <c r="F3159" s="1">
        <v>7</v>
      </c>
      <c r="G3159" s="1">
        <v>287</v>
      </c>
      <c r="H3159" s="1" t="s">
        <v>15</v>
      </c>
      <c r="I3159" s="1" t="s">
        <v>38</v>
      </c>
      <c r="J3159" s="2">
        <v>44940</v>
      </c>
      <c r="K3159" s="1" t="b">
        <v>1</v>
      </c>
    </row>
    <row r="3160" spans="1:11">
      <c r="A3160" s="1" t="s">
        <v>3406</v>
      </c>
      <c r="B3160" s="1" t="s">
        <v>46</v>
      </c>
      <c r="C3160" s="1" t="s">
        <v>66</v>
      </c>
      <c r="D3160" s="1" t="s">
        <v>346</v>
      </c>
      <c r="E3160" s="1">
        <v>33.5</v>
      </c>
      <c r="F3160" s="1">
        <v>1</v>
      </c>
      <c r="G3160" s="1">
        <v>33.5</v>
      </c>
      <c r="H3160" s="1" t="s">
        <v>25</v>
      </c>
      <c r="I3160" s="1" t="s">
        <v>16</v>
      </c>
      <c r="J3160" s="2">
        <v>45285</v>
      </c>
      <c r="K3160" s="1" t="b">
        <v>1</v>
      </c>
    </row>
    <row r="3161" spans="1:11">
      <c r="A3161" s="1" t="s">
        <v>3407</v>
      </c>
      <c r="B3161" s="1" t="s">
        <v>27</v>
      </c>
      <c r="C3161" s="1" t="s">
        <v>23</v>
      </c>
      <c r="D3161" s="1" t="s">
        <v>24</v>
      </c>
      <c r="E3161" s="1">
        <v>21.5</v>
      </c>
      <c r="F3161" s="1">
        <v>10</v>
      </c>
      <c r="G3161" s="1">
        <v>215</v>
      </c>
      <c r="H3161" s="1" t="s">
        <v>15</v>
      </c>
      <c r="I3161" s="1" t="s">
        <v>16</v>
      </c>
      <c r="J3161" s="2">
        <v>44855</v>
      </c>
      <c r="K3161" s="1" t="b">
        <v>1</v>
      </c>
    </row>
    <row r="3162" spans="1:11">
      <c r="A3162" s="1" t="s">
        <v>3408</v>
      </c>
      <c r="B3162" s="1" t="s">
        <v>36</v>
      </c>
      <c r="C3162" s="1" t="s">
        <v>41</v>
      </c>
      <c r="D3162" s="1" t="s">
        <v>199</v>
      </c>
      <c r="E3162" s="1">
        <v>39.5</v>
      </c>
      <c r="F3162" s="1">
        <v>3</v>
      </c>
      <c r="G3162" s="1">
        <v>118.5</v>
      </c>
      <c r="H3162" s="1" t="s">
        <v>25</v>
      </c>
      <c r="I3162" s="1" t="s">
        <v>16</v>
      </c>
      <c r="J3162" s="2">
        <v>45188</v>
      </c>
      <c r="K3162" s="1" t="b">
        <v>0</v>
      </c>
    </row>
    <row r="3163" spans="1:11">
      <c r="A3163" s="1" t="s">
        <v>3409</v>
      </c>
      <c r="B3163" s="1" t="s">
        <v>116</v>
      </c>
      <c r="C3163" s="1" t="s">
        <v>19</v>
      </c>
      <c r="D3163" s="1" t="s">
        <v>1070</v>
      </c>
      <c r="E3163" s="1">
        <v>14</v>
      </c>
      <c r="F3163" s="1">
        <v>7</v>
      </c>
      <c r="G3163" s="1">
        <v>98</v>
      </c>
      <c r="H3163" s="1" t="s">
        <v>25</v>
      </c>
      <c r="I3163" s="1" t="s">
        <v>38</v>
      </c>
      <c r="J3163" s="2">
        <v>44884</v>
      </c>
      <c r="K3163" s="1" t="b">
        <v>1</v>
      </c>
    </row>
    <row r="3164" spans="1:11">
      <c r="A3164" s="1" t="s">
        <v>3410</v>
      </c>
      <c r="B3164" s="1" t="s">
        <v>31</v>
      </c>
      <c r="C3164" s="1" t="s">
        <v>66</v>
      </c>
      <c r="D3164" s="1" t="s">
        <v>643</v>
      </c>
      <c r="E3164" s="1">
        <v>26</v>
      </c>
      <c r="F3164" s="1">
        <v>7</v>
      </c>
      <c r="G3164" s="1">
        <v>182</v>
      </c>
      <c r="H3164" s="1" t="s">
        <v>48</v>
      </c>
      <c r="I3164" s="1" t="s">
        <v>16</v>
      </c>
      <c r="J3164" s="2">
        <v>45551</v>
      </c>
      <c r="K3164" s="1" t="b">
        <v>1</v>
      </c>
    </row>
    <row r="3165" spans="1:11">
      <c r="A3165" s="1" t="s">
        <v>3411</v>
      </c>
      <c r="B3165" s="1" t="s">
        <v>113</v>
      </c>
      <c r="C3165" s="1" t="s">
        <v>13</v>
      </c>
      <c r="D3165" s="1"/>
      <c r="E3165" s="1">
        <v>11</v>
      </c>
      <c r="F3165" s="1"/>
      <c r="G3165" s="1"/>
      <c r="H3165" s="1" t="s">
        <v>25</v>
      </c>
      <c r="I3165" s="1" t="s">
        <v>16</v>
      </c>
      <c r="J3165" s="2">
        <v>44696</v>
      </c>
      <c r="K3165" s="1" t="b">
        <v>1</v>
      </c>
    </row>
    <row r="3166" spans="1:11">
      <c r="A3166" s="1" t="s">
        <v>3412</v>
      </c>
      <c r="B3166" s="1" t="s">
        <v>40</v>
      </c>
      <c r="C3166" s="1" t="s">
        <v>13</v>
      </c>
      <c r="D3166" s="1" t="s">
        <v>1414</v>
      </c>
      <c r="E3166" s="1">
        <v>8</v>
      </c>
      <c r="F3166" s="1">
        <v>2</v>
      </c>
      <c r="G3166" s="1">
        <v>16</v>
      </c>
      <c r="H3166" s="1" t="s">
        <v>48</v>
      </c>
      <c r="I3166" s="1" t="s">
        <v>16</v>
      </c>
      <c r="J3166" s="2">
        <v>44800</v>
      </c>
      <c r="K3166" s="1" t="b">
        <v>1</v>
      </c>
    </row>
    <row r="3167" spans="1:11">
      <c r="A3167" s="1" t="s">
        <v>3413</v>
      </c>
      <c r="B3167" s="1" t="s">
        <v>84</v>
      </c>
      <c r="C3167" s="1" t="s">
        <v>41</v>
      </c>
      <c r="D3167" s="1"/>
      <c r="E3167" s="1">
        <v>33.5</v>
      </c>
      <c r="F3167" s="1"/>
      <c r="G3167" s="1"/>
      <c r="H3167" s="1" t="s">
        <v>15</v>
      </c>
      <c r="I3167" s="1" t="s">
        <v>38</v>
      </c>
      <c r="J3167" s="2">
        <v>45560</v>
      </c>
      <c r="K3167" s="1" t="b">
        <v>0</v>
      </c>
    </row>
    <row r="3168" spans="1:11">
      <c r="A3168" s="1" t="s">
        <v>3414</v>
      </c>
      <c r="B3168" s="1" t="s">
        <v>100</v>
      </c>
      <c r="C3168" s="1" t="s">
        <v>32</v>
      </c>
      <c r="D3168" s="1" t="s">
        <v>203</v>
      </c>
      <c r="E3168" s="1">
        <v>9.5</v>
      </c>
      <c r="F3168" s="1">
        <v>1</v>
      </c>
      <c r="G3168" s="1">
        <v>9.5</v>
      </c>
      <c r="H3168" s="1" t="s">
        <v>25</v>
      </c>
      <c r="I3168" s="1" t="s">
        <v>16</v>
      </c>
      <c r="J3168" s="2">
        <v>45591</v>
      </c>
      <c r="K3168" s="1" t="b">
        <v>0</v>
      </c>
    </row>
    <row r="3169" spans="1:11">
      <c r="A3169" s="1" t="s">
        <v>3415</v>
      </c>
      <c r="B3169" s="1" t="s">
        <v>74</v>
      </c>
      <c r="C3169" s="1" t="s">
        <v>23</v>
      </c>
      <c r="D3169" s="1" t="s">
        <v>217</v>
      </c>
      <c r="E3169" s="1">
        <v>35</v>
      </c>
      <c r="F3169" s="1">
        <v>8</v>
      </c>
      <c r="G3169" s="1">
        <v>280</v>
      </c>
      <c r="H3169" s="1" t="s">
        <v>48</v>
      </c>
      <c r="I3169" s="1" t="s">
        <v>16</v>
      </c>
      <c r="J3169" s="2">
        <v>45103</v>
      </c>
      <c r="K3169" s="1"/>
    </row>
    <row r="3170" spans="1:11">
      <c r="A3170" s="1" t="s">
        <v>3416</v>
      </c>
      <c r="B3170" s="1" t="s">
        <v>100</v>
      </c>
      <c r="C3170" s="1" t="s">
        <v>66</v>
      </c>
      <c r="D3170" s="1" t="s">
        <v>367</v>
      </c>
      <c r="E3170" s="1">
        <v>21.5</v>
      </c>
      <c r="F3170" s="1">
        <v>1</v>
      </c>
      <c r="G3170" s="1">
        <v>21.5</v>
      </c>
      <c r="H3170" s="1" t="s">
        <v>25</v>
      </c>
      <c r="I3170" s="1" t="s">
        <v>16</v>
      </c>
      <c r="J3170" s="2">
        <v>45528</v>
      </c>
      <c r="K3170" s="1"/>
    </row>
    <row r="3171" spans="1:11">
      <c r="A3171" s="1" t="s">
        <v>3417</v>
      </c>
      <c r="B3171" s="1" t="s">
        <v>80</v>
      </c>
      <c r="C3171" s="1" t="s">
        <v>19</v>
      </c>
      <c r="D3171" s="1" t="s">
        <v>287</v>
      </c>
      <c r="E3171" s="1">
        <v>20</v>
      </c>
      <c r="F3171" s="1">
        <v>8</v>
      </c>
      <c r="G3171" s="1">
        <v>160</v>
      </c>
      <c r="H3171" s="1" t="s">
        <v>48</v>
      </c>
      <c r="I3171" s="1" t="s">
        <v>38</v>
      </c>
      <c r="J3171" s="2">
        <v>45659</v>
      </c>
      <c r="K3171" s="1" t="b">
        <v>1</v>
      </c>
    </row>
    <row r="3172" spans="1:11">
      <c r="A3172" s="1" t="s">
        <v>3418</v>
      </c>
      <c r="B3172" s="1" t="s">
        <v>74</v>
      </c>
      <c r="C3172" s="1" t="s">
        <v>28</v>
      </c>
      <c r="D3172" s="1" t="s">
        <v>466</v>
      </c>
      <c r="E3172" s="1">
        <v>5</v>
      </c>
      <c r="F3172" s="1">
        <v>7</v>
      </c>
      <c r="G3172" s="1">
        <v>35</v>
      </c>
      <c r="H3172" s="1" t="s">
        <v>48</v>
      </c>
      <c r="I3172" s="1" t="s">
        <v>16</v>
      </c>
      <c r="J3172" s="2">
        <v>45140</v>
      </c>
      <c r="K3172" s="1"/>
    </row>
    <row r="3173" spans="1:11">
      <c r="A3173" s="1" t="s">
        <v>3419</v>
      </c>
      <c r="B3173" s="1" t="s">
        <v>18</v>
      </c>
      <c r="C3173" s="1" t="s">
        <v>66</v>
      </c>
      <c r="D3173" s="1" t="s">
        <v>246</v>
      </c>
      <c r="E3173" s="1">
        <v>15.5</v>
      </c>
      <c r="F3173" s="1">
        <v>1</v>
      </c>
      <c r="G3173" s="1">
        <v>15.5</v>
      </c>
      <c r="H3173" s="1" t="s">
        <v>15</v>
      </c>
      <c r="I3173" s="1" t="s">
        <v>16</v>
      </c>
      <c r="J3173" s="2">
        <v>45524</v>
      </c>
      <c r="K3173" s="1" t="b">
        <v>0</v>
      </c>
    </row>
    <row r="3174" spans="1:11">
      <c r="A3174" s="1" t="s">
        <v>3420</v>
      </c>
      <c r="B3174" s="1" t="s">
        <v>55</v>
      </c>
      <c r="C3174" s="1" t="s">
        <v>23</v>
      </c>
      <c r="D3174" s="1" t="s">
        <v>114</v>
      </c>
      <c r="E3174" s="1">
        <v>38</v>
      </c>
      <c r="F3174" s="1">
        <v>2</v>
      </c>
      <c r="G3174" s="1">
        <v>76</v>
      </c>
      <c r="H3174" s="1" t="s">
        <v>48</v>
      </c>
      <c r="I3174" s="1" t="s">
        <v>38</v>
      </c>
      <c r="J3174" s="2">
        <v>44604</v>
      </c>
      <c r="K3174" s="1" t="b">
        <v>1</v>
      </c>
    </row>
    <row r="3175" spans="1:11">
      <c r="A3175" s="1" t="s">
        <v>3421</v>
      </c>
      <c r="B3175" s="1" t="s">
        <v>89</v>
      </c>
      <c r="C3175" s="1" t="s">
        <v>28</v>
      </c>
      <c r="D3175" s="1" t="s">
        <v>124</v>
      </c>
      <c r="E3175" s="1">
        <v>15.5</v>
      </c>
      <c r="F3175" s="1">
        <v>7</v>
      </c>
      <c r="G3175" s="1">
        <v>108.5</v>
      </c>
      <c r="H3175" s="1" t="s">
        <v>25</v>
      </c>
      <c r="I3175" s="1" t="s">
        <v>38</v>
      </c>
      <c r="J3175" s="2">
        <v>44638</v>
      </c>
      <c r="K3175" s="1" t="b">
        <v>0</v>
      </c>
    </row>
    <row r="3176" spans="1:11">
      <c r="A3176" s="1" t="s">
        <v>3422</v>
      </c>
      <c r="B3176" s="1" t="s">
        <v>84</v>
      </c>
      <c r="C3176" s="1" t="s">
        <v>13</v>
      </c>
      <c r="D3176" s="1" t="s">
        <v>222</v>
      </c>
      <c r="E3176" s="1">
        <v>27.5</v>
      </c>
      <c r="F3176" s="1">
        <v>4</v>
      </c>
      <c r="G3176" s="1">
        <v>110</v>
      </c>
      <c r="H3176" s="1" t="s">
        <v>15</v>
      </c>
      <c r="I3176" s="1" t="s">
        <v>38</v>
      </c>
      <c r="J3176" s="2">
        <v>44608</v>
      </c>
      <c r="K3176" s="1"/>
    </row>
    <row r="3177" spans="1:11">
      <c r="A3177" s="1" t="s">
        <v>3423</v>
      </c>
      <c r="B3177" s="1" t="s">
        <v>55</v>
      </c>
      <c r="C3177" s="1" t="s">
        <v>130</v>
      </c>
      <c r="D3177" s="1" t="s">
        <v>427</v>
      </c>
      <c r="E3177" s="1">
        <v>17</v>
      </c>
      <c r="F3177" s="1">
        <v>10</v>
      </c>
      <c r="G3177" s="1">
        <v>170</v>
      </c>
      <c r="H3177" s="1" t="s">
        <v>25</v>
      </c>
      <c r="I3177" s="1" t="s">
        <v>38</v>
      </c>
      <c r="J3177" s="2">
        <v>44637</v>
      </c>
      <c r="K3177" s="1" t="b">
        <v>0</v>
      </c>
    </row>
    <row r="3178" spans="1:11">
      <c r="A3178" s="1" t="s">
        <v>3424</v>
      </c>
      <c r="B3178" s="1" t="s">
        <v>108</v>
      </c>
      <c r="C3178" s="1" t="s">
        <v>13</v>
      </c>
      <c r="D3178" s="1" t="s">
        <v>503</v>
      </c>
      <c r="E3178" s="1">
        <v>33.5</v>
      </c>
      <c r="F3178" s="1">
        <v>4</v>
      </c>
      <c r="G3178" s="1">
        <v>134</v>
      </c>
      <c r="H3178" s="1" t="s">
        <v>25</v>
      </c>
      <c r="I3178" s="1" t="s">
        <v>38</v>
      </c>
      <c r="J3178" s="2">
        <v>45061</v>
      </c>
      <c r="K3178" s="1" t="b">
        <v>0</v>
      </c>
    </row>
    <row r="3179" spans="1:11">
      <c r="A3179" s="1" t="s">
        <v>3425</v>
      </c>
      <c r="B3179" s="1" t="s">
        <v>80</v>
      </c>
      <c r="C3179" s="1" t="s">
        <v>41</v>
      </c>
      <c r="D3179" s="1"/>
      <c r="E3179" s="1"/>
      <c r="F3179" s="1">
        <v>2</v>
      </c>
      <c r="G3179" s="1">
        <v>76</v>
      </c>
      <c r="H3179" s="1" t="s">
        <v>15</v>
      </c>
      <c r="I3179" s="1" t="s">
        <v>38</v>
      </c>
      <c r="J3179" s="2">
        <v>44970</v>
      </c>
      <c r="K3179" s="1"/>
    </row>
    <row r="3180" spans="1:11">
      <c r="A3180" s="1" t="s">
        <v>3426</v>
      </c>
      <c r="B3180" s="1" t="s">
        <v>18</v>
      </c>
      <c r="C3180" s="1" t="s">
        <v>130</v>
      </c>
      <c r="D3180" s="1" t="s">
        <v>243</v>
      </c>
      <c r="E3180" s="1">
        <v>15.5</v>
      </c>
      <c r="F3180" s="1">
        <v>8</v>
      </c>
      <c r="G3180" s="1">
        <v>124</v>
      </c>
      <c r="H3180" s="1" t="s">
        <v>48</v>
      </c>
      <c r="I3180" s="1" t="s">
        <v>16</v>
      </c>
      <c r="J3180" s="2">
        <v>44568</v>
      </c>
      <c r="K3180" s="1" t="b">
        <v>1</v>
      </c>
    </row>
    <row r="3181" spans="1:11">
      <c r="A3181" s="1" t="s">
        <v>3427</v>
      </c>
      <c r="B3181" s="1" t="s">
        <v>40</v>
      </c>
      <c r="C3181" s="1" t="s">
        <v>13</v>
      </c>
      <c r="D3181" s="1" t="s">
        <v>164</v>
      </c>
      <c r="E3181" s="1">
        <v>24.5</v>
      </c>
      <c r="F3181" s="1">
        <v>6</v>
      </c>
      <c r="G3181" s="1">
        <v>147</v>
      </c>
      <c r="H3181" s="1" t="s">
        <v>15</v>
      </c>
      <c r="I3181" s="1" t="s">
        <v>16</v>
      </c>
      <c r="J3181" s="2">
        <v>45151</v>
      </c>
      <c r="K3181" s="1"/>
    </row>
    <row r="3182" spans="1:11">
      <c r="A3182" s="1" t="s">
        <v>3428</v>
      </c>
      <c r="B3182" s="1" t="s">
        <v>40</v>
      </c>
      <c r="C3182" s="1" t="s">
        <v>13</v>
      </c>
      <c r="D3182" s="1"/>
      <c r="E3182" s="1"/>
      <c r="F3182" s="1">
        <v>2</v>
      </c>
      <c r="G3182" s="1">
        <v>67</v>
      </c>
      <c r="H3182" s="1" t="s">
        <v>15</v>
      </c>
      <c r="I3182" s="1" t="s">
        <v>38</v>
      </c>
      <c r="J3182" s="2">
        <v>45411</v>
      </c>
      <c r="K3182" s="1"/>
    </row>
    <row r="3183" spans="1:11">
      <c r="A3183" s="1" t="s">
        <v>3429</v>
      </c>
      <c r="B3183" s="1" t="s">
        <v>89</v>
      </c>
      <c r="C3183" s="1" t="s">
        <v>28</v>
      </c>
      <c r="D3183" s="1" t="s">
        <v>676</v>
      </c>
      <c r="E3183" s="1">
        <v>39.5</v>
      </c>
      <c r="F3183" s="1">
        <v>9</v>
      </c>
      <c r="G3183" s="1">
        <v>355.5</v>
      </c>
      <c r="H3183" s="1" t="s">
        <v>15</v>
      </c>
      <c r="I3183" s="1" t="s">
        <v>38</v>
      </c>
      <c r="J3183" s="2">
        <v>45460</v>
      </c>
      <c r="K3183" s="1" t="b">
        <v>0</v>
      </c>
    </row>
    <row r="3184" spans="1:11">
      <c r="A3184" s="1" t="s">
        <v>3430</v>
      </c>
      <c r="B3184" s="1" t="s">
        <v>31</v>
      </c>
      <c r="C3184" s="1" t="s">
        <v>32</v>
      </c>
      <c r="D3184" s="1" t="s">
        <v>237</v>
      </c>
      <c r="E3184" s="1">
        <v>17</v>
      </c>
      <c r="F3184" s="1">
        <v>8</v>
      </c>
      <c r="G3184" s="1">
        <v>136</v>
      </c>
      <c r="H3184" s="1" t="s">
        <v>48</v>
      </c>
      <c r="I3184" s="1" t="s">
        <v>38</v>
      </c>
      <c r="J3184" s="2">
        <v>45098</v>
      </c>
      <c r="K3184" s="1"/>
    </row>
    <row r="3185" spans="1:11">
      <c r="A3185" s="1" t="s">
        <v>3431</v>
      </c>
      <c r="B3185" s="1" t="s">
        <v>98</v>
      </c>
      <c r="C3185" s="1" t="s">
        <v>19</v>
      </c>
      <c r="D3185" s="1" t="s">
        <v>662</v>
      </c>
      <c r="E3185" s="1">
        <v>30.5</v>
      </c>
      <c r="F3185" s="1">
        <v>10</v>
      </c>
      <c r="G3185" s="1">
        <v>305</v>
      </c>
      <c r="H3185" s="1" t="s">
        <v>25</v>
      </c>
      <c r="I3185" s="1" t="s">
        <v>38</v>
      </c>
      <c r="J3185" s="2">
        <v>45282</v>
      </c>
      <c r="K3185" s="1" t="b">
        <v>1</v>
      </c>
    </row>
    <row r="3186" spans="1:11">
      <c r="A3186" s="1" t="s">
        <v>3432</v>
      </c>
      <c r="B3186" s="1" t="s">
        <v>116</v>
      </c>
      <c r="C3186" s="1" t="s">
        <v>66</v>
      </c>
      <c r="D3186" s="1" t="s">
        <v>349</v>
      </c>
      <c r="E3186" s="1">
        <v>27.5</v>
      </c>
      <c r="F3186" s="1">
        <v>2</v>
      </c>
      <c r="G3186" s="1">
        <v>55</v>
      </c>
      <c r="H3186" s="1" t="s">
        <v>48</v>
      </c>
      <c r="I3186" s="1" t="s">
        <v>38</v>
      </c>
      <c r="J3186" s="2">
        <v>44636</v>
      </c>
      <c r="K3186" s="1"/>
    </row>
    <row r="3187" spans="1:11">
      <c r="A3187" s="1" t="s">
        <v>3433</v>
      </c>
      <c r="B3187" s="1" t="s">
        <v>89</v>
      </c>
      <c r="C3187" s="1" t="s">
        <v>23</v>
      </c>
      <c r="D3187" s="1" t="s">
        <v>85</v>
      </c>
      <c r="E3187" s="1">
        <v>33.5</v>
      </c>
      <c r="F3187" s="1">
        <v>4</v>
      </c>
      <c r="G3187" s="1">
        <v>134</v>
      </c>
      <c r="H3187" s="1" t="s">
        <v>15</v>
      </c>
      <c r="I3187" s="1" t="s">
        <v>16</v>
      </c>
      <c r="J3187" s="2">
        <v>45673</v>
      </c>
      <c r="K3187" s="1"/>
    </row>
    <row r="3188" spans="1:11">
      <c r="A3188" s="1" t="s">
        <v>3434</v>
      </c>
      <c r="B3188" s="1" t="s">
        <v>80</v>
      </c>
      <c r="C3188" s="1" t="s">
        <v>23</v>
      </c>
      <c r="D3188" s="1" t="s">
        <v>135</v>
      </c>
      <c r="E3188" s="1">
        <v>27.5</v>
      </c>
      <c r="F3188" s="1">
        <v>10</v>
      </c>
      <c r="G3188" s="1">
        <v>275</v>
      </c>
      <c r="H3188" s="1" t="s">
        <v>15</v>
      </c>
      <c r="I3188" s="1" t="s">
        <v>16</v>
      </c>
      <c r="J3188" s="2">
        <v>45489</v>
      </c>
      <c r="K3188" s="1" t="b">
        <v>1</v>
      </c>
    </row>
    <row r="3189" spans="1:11">
      <c r="A3189" s="1" t="s">
        <v>3435</v>
      </c>
      <c r="B3189" s="1" t="s">
        <v>89</v>
      </c>
      <c r="C3189" s="1" t="s">
        <v>66</v>
      </c>
      <c r="D3189" s="1" t="s">
        <v>119</v>
      </c>
      <c r="E3189" s="1">
        <v>18.5</v>
      </c>
      <c r="F3189" s="1">
        <v>8</v>
      </c>
      <c r="G3189" s="1">
        <v>148</v>
      </c>
      <c r="H3189" s="1" t="s">
        <v>25</v>
      </c>
      <c r="I3189" s="1" t="s">
        <v>16</v>
      </c>
      <c r="J3189" s="2">
        <v>45048</v>
      </c>
      <c r="K3189" s="1" t="b">
        <v>1</v>
      </c>
    </row>
    <row r="3190" spans="1:11">
      <c r="A3190" s="1" t="s">
        <v>3436</v>
      </c>
      <c r="B3190" s="1" t="s">
        <v>168</v>
      </c>
      <c r="C3190" s="1" t="s">
        <v>130</v>
      </c>
      <c r="D3190" s="1" t="s">
        <v>240</v>
      </c>
      <c r="E3190" s="1">
        <v>35</v>
      </c>
      <c r="F3190" s="1">
        <v>4</v>
      </c>
      <c r="G3190" s="1">
        <v>140</v>
      </c>
      <c r="H3190" s="1" t="s">
        <v>15</v>
      </c>
      <c r="I3190" s="1" t="s">
        <v>38</v>
      </c>
      <c r="J3190" s="2">
        <v>45489</v>
      </c>
      <c r="K3190" s="1" t="b">
        <v>1</v>
      </c>
    </row>
    <row r="3191" spans="1:11">
      <c r="A3191" s="1" t="s">
        <v>3437</v>
      </c>
      <c r="B3191" s="1" t="s">
        <v>168</v>
      </c>
      <c r="C3191" s="1" t="s">
        <v>13</v>
      </c>
      <c r="D3191" s="1" t="s">
        <v>166</v>
      </c>
      <c r="E3191" s="1">
        <v>21.5</v>
      </c>
      <c r="F3191" s="1">
        <v>10</v>
      </c>
      <c r="G3191" s="1">
        <v>215</v>
      </c>
      <c r="H3191" s="1" t="s">
        <v>15</v>
      </c>
      <c r="I3191" s="1" t="s">
        <v>38</v>
      </c>
      <c r="J3191" s="2">
        <v>44785</v>
      </c>
      <c r="K3191" s="1" t="b">
        <v>0</v>
      </c>
    </row>
    <row r="3192" spans="1:11">
      <c r="A3192" s="1" t="s">
        <v>3438</v>
      </c>
      <c r="B3192" s="1" t="s">
        <v>84</v>
      </c>
      <c r="C3192" s="1" t="s">
        <v>130</v>
      </c>
      <c r="D3192" s="1" t="s">
        <v>293</v>
      </c>
      <c r="E3192" s="1">
        <v>12.5</v>
      </c>
      <c r="F3192" s="1">
        <v>4</v>
      </c>
      <c r="G3192" s="1">
        <v>50</v>
      </c>
      <c r="H3192" s="1" t="s">
        <v>48</v>
      </c>
      <c r="I3192" s="1" t="s">
        <v>38</v>
      </c>
      <c r="J3192" s="2">
        <v>45323</v>
      </c>
      <c r="K3192" s="1"/>
    </row>
    <row r="3193" spans="1:11">
      <c r="A3193" s="1" t="s">
        <v>3439</v>
      </c>
      <c r="B3193" s="1" t="s">
        <v>27</v>
      </c>
      <c r="C3193" s="1" t="s">
        <v>32</v>
      </c>
      <c r="D3193" s="1" t="s">
        <v>365</v>
      </c>
      <c r="E3193" s="1">
        <v>41</v>
      </c>
      <c r="F3193" s="1">
        <v>4</v>
      </c>
      <c r="G3193" s="1">
        <v>164</v>
      </c>
      <c r="H3193" s="1" t="s">
        <v>15</v>
      </c>
      <c r="I3193" s="1" t="s">
        <v>16</v>
      </c>
      <c r="J3193" s="2">
        <v>45605</v>
      </c>
      <c r="K3193" s="1"/>
    </row>
    <row r="3194" spans="1:11">
      <c r="A3194" s="1" t="s">
        <v>3440</v>
      </c>
      <c r="B3194" s="1" t="s">
        <v>116</v>
      </c>
      <c r="C3194" s="1" t="s">
        <v>19</v>
      </c>
      <c r="D3194" s="1" t="s">
        <v>662</v>
      </c>
      <c r="E3194" s="1">
        <v>30.5</v>
      </c>
      <c r="F3194" s="1">
        <v>5</v>
      </c>
      <c r="G3194" s="1">
        <v>152.5</v>
      </c>
      <c r="H3194" s="1" t="s">
        <v>48</v>
      </c>
      <c r="I3194" s="1" t="s">
        <v>38</v>
      </c>
      <c r="J3194" s="2">
        <v>45220</v>
      </c>
      <c r="K3194" s="1" t="b">
        <v>1</v>
      </c>
    </row>
    <row r="3195" spans="1:11">
      <c r="A3195" s="1" t="s">
        <v>3441</v>
      </c>
      <c r="B3195" s="1" t="s">
        <v>46</v>
      </c>
      <c r="C3195" s="1" t="s">
        <v>130</v>
      </c>
      <c r="D3195" s="1" t="s">
        <v>158</v>
      </c>
      <c r="E3195" s="1">
        <v>36.5</v>
      </c>
      <c r="F3195" s="1">
        <v>1</v>
      </c>
      <c r="G3195" s="1">
        <v>36.5</v>
      </c>
      <c r="H3195" s="1" t="s">
        <v>25</v>
      </c>
      <c r="I3195" s="1" t="s">
        <v>16</v>
      </c>
      <c r="J3195" s="2">
        <v>45495</v>
      </c>
      <c r="K3195" s="1"/>
    </row>
    <row r="3196" spans="1:11">
      <c r="A3196" s="1" t="s">
        <v>3442</v>
      </c>
      <c r="B3196" s="1" t="s">
        <v>36</v>
      </c>
      <c r="C3196" s="1" t="s">
        <v>66</v>
      </c>
      <c r="D3196" s="1" t="s">
        <v>67</v>
      </c>
      <c r="E3196" s="1">
        <v>23</v>
      </c>
      <c r="F3196" s="1">
        <v>2</v>
      </c>
      <c r="G3196" s="1">
        <v>46</v>
      </c>
      <c r="H3196" s="1" t="s">
        <v>48</v>
      </c>
      <c r="I3196" s="1" t="s">
        <v>16</v>
      </c>
      <c r="J3196" s="2">
        <v>45119</v>
      </c>
      <c r="K3196" s="1" t="b">
        <v>1</v>
      </c>
    </row>
    <row r="3197" spans="1:11">
      <c r="A3197" s="1" t="s">
        <v>3443</v>
      </c>
      <c r="B3197" s="1" t="s">
        <v>116</v>
      </c>
      <c r="C3197" s="1" t="s">
        <v>19</v>
      </c>
      <c r="D3197" s="1" t="s">
        <v>662</v>
      </c>
      <c r="E3197" s="1">
        <v>30.5</v>
      </c>
      <c r="F3197" s="1">
        <v>4</v>
      </c>
      <c r="G3197" s="1">
        <v>122</v>
      </c>
      <c r="H3197" s="1" t="s">
        <v>48</v>
      </c>
      <c r="I3197" s="1" t="s">
        <v>16</v>
      </c>
      <c r="J3197" s="2">
        <v>44778</v>
      </c>
      <c r="K3197" s="1" t="b">
        <v>0</v>
      </c>
    </row>
    <row r="3198" spans="1:11">
      <c r="A3198" s="1" t="s">
        <v>3444</v>
      </c>
      <c r="B3198" s="1" t="s">
        <v>46</v>
      </c>
      <c r="C3198" s="1" t="s">
        <v>28</v>
      </c>
      <c r="D3198" s="1" t="s">
        <v>513</v>
      </c>
      <c r="E3198" s="1">
        <v>18.5</v>
      </c>
      <c r="F3198" s="1">
        <v>8</v>
      </c>
      <c r="G3198" s="1">
        <v>148</v>
      </c>
      <c r="H3198" s="1" t="s">
        <v>48</v>
      </c>
      <c r="I3198" s="1" t="s">
        <v>38</v>
      </c>
      <c r="J3198" s="2">
        <v>44913</v>
      </c>
      <c r="K3198" s="1" t="b">
        <v>1</v>
      </c>
    </row>
    <row r="3199" spans="1:11">
      <c r="A3199" s="1" t="s">
        <v>3445</v>
      </c>
      <c r="B3199" s="1" t="s">
        <v>27</v>
      </c>
      <c r="C3199" s="1" t="s">
        <v>23</v>
      </c>
      <c r="D3199" s="1" t="s">
        <v>114</v>
      </c>
      <c r="E3199" s="1">
        <v>38</v>
      </c>
      <c r="F3199" s="1">
        <v>7</v>
      </c>
      <c r="G3199" s="1">
        <v>266</v>
      </c>
      <c r="H3199" s="1" t="s">
        <v>15</v>
      </c>
      <c r="I3199" s="1" t="s">
        <v>16</v>
      </c>
      <c r="J3199" s="2">
        <v>44973</v>
      </c>
      <c r="K3199" s="1"/>
    </row>
    <row r="3200" spans="1:11">
      <c r="A3200" s="1" t="s">
        <v>3446</v>
      </c>
      <c r="B3200" s="1" t="s">
        <v>46</v>
      </c>
      <c r="C3200" s="1" t="s">
        <v>41</v>
      </c>
      <c r="D3200" s="1" t="s">
        <v>281</v>
      </c>
      <c r="E3200" s="1">
        <v>5</v>
      </c>
      <c r="F3200" s="1">
        <v>5</v>
      </c>
      <c r="G3200" s="1">
        <v>25</v>
      </c>
      <c r="H3200" s="1" t="s">
        <v>15</v>
      </c>
      <c r="I3200" s="1" t="s">
        <v>16</v>
      </c>
      <c r="J3200" s="2">
        <v>45371</v>
      </c>
      <c r="K3200" s="1" t="b">
        <v>0</v>
      </c>
    </row>
    <row r="3201" spans="1:11">
      <c r="A3201" s="1" t="s">
        <v>3447</v>
      </c>
      <c r="B3201" s="1" t="s">
        <v>63</v>
      </c>
      <c r="C3201" s="1" t="s">
        <v>66</v>
      </c>
      <c r="D3201" s="1" t="s">
        <v>246</v>
      </c>
      <c r="E3201" s="1">
        <v>15.5</v>
      </c>
      <c r="F3201" s="1">
        <v>9</v>
      </c>
      <c r="G3201" s="1">
        <v>139.5</v>
      </c>
      <c r="H3201" s="1" t="s">
        <v>15</v>
      </c>
      <c r="I3201" s="1" t="s">
        <v>16</v>
      </c>
      <c r="J3201" s="2">
        <v>45531</v>
      </c>
      <c r="K3201" s="1" t="b">
        <v>0</v>
      </c>
    </row>
    <row r="3202" spans="1:11">
      <c r="A3202" s="1" t="s">
        <v>3448</v>
      </c>
      <c r="B3202" s="1" t="s">
        <v>100</v>
      </c>
      <c r="C3202" s="1" t="s">
        <v>66</v>
      </c>
      <c r="D3202" s="1" t="s">
        <v>215</v>
      </c>
      <c r="E3202" s="1">
        <v>12.5</v>
      </c>
      <c r="F3202" s="1">
        <v>9</v>
      </c>
      <c r="G3202" s="1">
        <v>112.5</v>
      </c>
      <c r="H3202" s="1" t="s">
        <v>15</v>
      </c>
      <c r="I3202" s="1" t="s">
        <v>16</v>
      </c>
      <c r="J3202" s="2">
        <v>44684</v>
      </c>
      <c r="K3202" s="1" t="b">
        <v>1</v>
      </c>
    </row>
    <row r="3203" spans="1:11">
      <c r="A3203" s="1" t="s">
        <v>3449</v>
      </c>
      <c r="B3203" s="1" t="s">
        <v>123</v>
      </c>
      <c r="C3203" s="1" t="s">
        <v>19</v>
      </c>
      <c r="D3203" s="1" t="s">
        <v>1070</v>
      </c>
      <c r="E3203" s="1">
        <v>14</v>
      </c>
      <c r="F3203" s="1">
        <v>6</v>
      </c>
      <c r="G3203" s="1">
        <v>84</v>
      </c>
      <c r="H3203" s="1" t="s">
        <v>15</v>
      </c>
      <c r="I3203" s="1" t="s">
        <v>38</v>
      </c>
      <c r="J3203" s="2">
        <v>44598</v>
      </c>
      <c r="K3203" s="1" t="b">
        <v>1</v>
      </c>
    </row>
    <row r="3204" spans="1:11">
      <c r="A3204" s="1" t="s">
        <v>3450</v>
      </c>
      <c r="B3204" s="1" t="s">
        <v>18</v>
      </c>
      <c r="C3204" s="1" t="s">
        <v>32</v>
      </c>
      <c r="D3204" s="1"/>
      <c r="E3204" s="1"/>
      <c r="F3204" s="1">
        <v>8</v>
      </c>
      <c r="G3204" s="1">
        <v>172</v>
      </c>
      <c r="H3204" s="1" t="s">
        <v>15</v>
      </c>
      <c r="I3204" s="1" t="s">
        <v>16</v>
      </c>
      <c r="J3204" s="2">
        <v>45217</v>
      </c>
      <c r="K3204" s="1" t="b">
        <v>1</v>
      </c>
    </row>
    <row r="3205" spans="1:11">
      <c r="A3205" s="1" t="s">
        <v>3451</v>
      </c>
      <c r="B3205" s="1" t="s">
        <v>98</v>
      </c>
      <c r="C3205" s="1" t="s">
        <v>28</v>
      </c>
      <c r="D3205" s="1" t="s">
        <v>466</v>
      </c>
      <c r="E3205" s="1">
        <v>5</v>
      </c>
      <c r="F3205" s="1">
        <v>5</v>
      </c>
      <c r="G3205" s="1">
        <v>25</v>
      </c>
      <c r="H3205" s="1" t="s">
        <v>48</v>
      </c>
      <c r="I3205" s="1" t="s">
        <v>38</v>
      </c>
      <c r="J3205" s="2">
        <v>45510</v>
      </c>
      <c r="K3205" s="1"/>
    </row>
    <row r="3206" spans="1:11">
      <c r="A3206" s="1" t="s">
        <v>3452</v>
      </c>
      <c r="B3206" s="1" t="s">
        <v>43</v>
      </c>
      <c r="C3206" s="1" t="s">
        <v>130</v>
      </c>
      <c r="D3206" s="1" t="s">
        <v>516</v>
      </c>
      <c r="E3206" s="1">
        <v>29</v>
      </c>
      <c r="F3206" s="1">
        <v>7</v>
      </c>
      <c r="G3206" s="1">
        <v>203</v>
      </c>
      <c r="H3206" s="1" t="s">
        <v>25</v>
      </c>
      <c r="I3206" s="1" t="s">
        <v>16</v>
      </c>
      <c r="J3206" s="2">
        <v>45434</v>
      </c>
      <c r="K3206" s="1" t="b">
        <v>0</v>
      </c>
    </row>
    <row r="3207" spans="1:11">
      <c r="A3207" s="1" t="s">
        <v>3453</v>
      </c>
      <c r="B3207" s="1" t="s">
        <v>18</v>
      </c>
      <c r="C3207" s="1" t="s">
        <v>19</v>
      </c>
      <c r="D3207" s="1" t="s">
        <v>152</v>
      </c>
      <c r="E3207" s="1">
        <v>12.5</v>
      </c>
      <c r="F3207" s="1">
        <v>3</v>
      </c>
      <c r="G3207" s="1">
        <v>37.5</v>
      </c>
      <c r="H3207" s="1" t="s">
        <v>15</v>
      </c>
      <c r="I3207" s="1" t="s">
        <v>38</v>
      </c>
      <c r="J3207" s="2">
        <v>45637</v>
      </c>
      <c r="K3207" s="1" t="b">
        <v>0</v>
      </c>
    </row>
    <row r="3208" spans="1:11">
      <c r="A3208" s="1" t="s">
        <v>3454</v>
      </c>
      <c r="B3208" s="1" t="s">
        <v>22</v>
      </c>
      <c r="C3208" s="1" t="s">
        <v>23</v>
      </c>
      <c r="D3208" s="1" t="s">
        <v>277</v>
      </c>
      <c r="E3208" s="1">
        <v>30.5</v>
      </c>
      <c r="F3208" s="1">
        <v>8</v>
      </c>
      <c r="G3208" s="1">
        <v>244</v>
      </c>
      <c r="H3208" s="1" t="s">
        <v>25</v>
      </c>
      <c r="I3208" s="1" t="s">
        <v>16</v>
      </c>
      <c r="J3208" s="2">
        <v>45492</v>
      </c>
      <c r="K3208" s="1" t="b">
        <v>1</v>
      </c>
    </row>
    <row r="3209" spans="1:11">
      <c r="A3209" s="1" t="s">
        <v>3455</v>
      </c>
      <c r="B3209" s="1" t="s">
        <v>123</v>
      </c>
      <c r="C3209" s="1" t="s">
        <v>19</v>
      </c>
      <c r="D3209" s="1" t="s">
        <v>142</v>
      </c>
      <c r="E3209" s="1">
        <v>32</v>
      </c>
      <c r="F3209" s="1">
        <v>3</v>
      </c>
      <c r="G3209" s="1">
        <v>96</v>
      </c>
      <c r="H3209" s="1" t="s">
        <v>48</v>
      </c>
      <c r="I3209" s="1" t="s">
        <v>38</v>
      </c>
      <c r="J3209" s="2">
        <v>45543</v>
      </c>
      <c r="K3209" s="1"/>
    </row>
    <row r="3210" spans="1:11">
      <c r="A3210" s="1" t="s">
        <v>3456</v>
      </c>
      <c r="B3210" s="1" t="s">
        <v>80</v>
      </c>
      <c r="C3210" s="1" t="s">
        <v>32</v>
      </c>
      <c r="D3210" s="1" t="s">
        <v>237</v>
      </c>
      <c r="E3210" s="1">
        <v>17</v>
      </c>
      <c r="F3210" s="1">
        <v>8</v>
      </c>
      <c r="G3210" s="1">
        <v>136</v>
      </c>
      <c r="H3210" s="1" t="s">
        <v>48</v>
      </c>
      <c r="I3210" s="1" t="s">
        <v>38</v>
      </c>
      <c r="J3210" s="2">
        <v>44659</v>
      </c>
      <c r="K3210" s="1" t="b">
        <v>1</v>
      </c>
    </row>
    <row r="3211" spans="1:11">
      <c r="A3211" s="1" t="s">
        <v>3457</v>
      </c>
      <c r="B3211" s="1" t="s">
        <v>98</v>
      </c>
      <c r="C3211" s="1" t="s">
        <v>41</v>
      </c>
      <c r="D3211" s="1" t="s">
        <v>190</v>
      </c>
      <c r="E3211" s="1">
        <v>20</v>
      </c>
      <c r="F3211" s="1">
        <v>5</v>
      </c>
      <c r="G3211" s="1">
        <v>100</v>
      </c>
      <c r="H3211" s="1" t="s">
        <v>48</v>
      </c>
      <c r="I3211" s="1" t="s">
        <v>16</v>
      </c>
      <c r="J3211" s="2">
        <v>45323</v>
      </c>
      <c r="K3211" s="1"/>
    </row>
    <row r="3212" spans="1:11">
      <c r="A3212" s="1" t="s">
        <v>3458</v>
      </c>
      <c r="B3212" s="1" t="s">
        <v>31</v>
      </c>
      <c r="C3212" s="1" t="s">
        <v>32</v>
      </c>
      <c r="D3212" s="1" t="s">
        <v>498</v>
      </c>
      <c r="E3212" s="1">
        <v>29</v>
      </c>
      <c r="F3212" s="1">
        <v>7</v>
      </c>
      <c r="G3212" s="1">
        <v>203</v>
      </c>
      <c r="H3212" s="1" t="s">
        <v>48</v>
      </c>
      <c r="I3212" s="1" t="s">
        <v>38</v>
      </c>
      <c r="J3212" s="2">
        <v>45491</v>
      </c>
      <c r="K3212" s="1" t="b">
        <v>1</v>
      </c>
    </row>
    <row r="3213" spans="1:11">
      <c r="A3213" s="1" t="s">
        <v>3459</v>
      </c>
      <c r="B3213" s="1" t="s">
        <v>98</v>
      </c>
      <c r="C3213" s="1" t="s">
        <v>19</v>
      </c>
      <c r="D3213" s="1" t="s">
        <v>344</v>
      </c>
      <c r="E3213" s="1">
        <v>26</v>
      </c>
      <c r="F3213" s="1">
        <v>9</v>
      </c>
      <c r="G3213" s="1">
        <v>234</v>
      </c>
      <c r="H3213" s="1" t="s">
        <v>25</v>
      </c>
      <c r="I3213" s="1" t="s">
        <v>38</v>
      </c>
      <c r="J3213" s="2">
        <v>45473</v>
      </c>
      <c r="K3213" s="1"/>
    </row>
    <row r="3214" spans="1:11">
      <c r="A3214" s="1" t="s">
        <v>3460</v>
      </c>
      <c r="B3214" s="1" t="s">
        <v>46</v>
      </c>
      <c r="C3214" s="1" t="s">
        <v>19</v>
      </c>
      <c r="D3214" s="1" t="s">
        <v>540</v>
      </c>
      <c r="E3214" s="1">
        <v>23</v>
      </c>
      <c r="F3214" s="1">
        <v>3</v>
      </c>
      <c r="G3214" s="1">
        <v>69</v>
      </c>
      <c r="H3214" s="1" t="s">
        <v>25</v>
      </c>
      <c r="I3214" s="1" t="s">
        <v>16</v>
      </c>
      <c r="J3214" s="2">
        <v>44653</v>
      </c>
      <c r="K3214" s="1" t="b">
        <v>0</v>
      </c>
    </row>
    <row r="3215" spans="1:11">
      <c r="A3215" s="1" t="s">
        <v>3461</v>
      </c>
      <c r="B3215" s="1" t="s">
        <v>84</v>
      </c>
      <c r="C3215" s="1" t="s">
        <v>28</v>
      </c>
      <c r="D3215" s="1" t="s">
        <v>205</v>
      </c>
      <c r="E3215" s="1">
        <v>24.5</v>
      </c>
      <c r="F3215" s="1">
        <v>5</v>
      </c>
      <c r="G3215" s="1">
        <v>122.5</v>
      </c>
      <c r="H3215" s="1" t="s">
        <v>15</v>
      </c>
      <c r="I3215" s="1" t="s">
        <v>16</v>
      </c>
      <c r="J3215" s="2">
        <v>44577</v>
      </c>
      <c r="K3215" s="1"/>
    </row>
    <row r="3216" spans="1:11">
      <c r="A3216" s="1" t="s">
        <v>3462</v>
      </c>
      <c r="B3216" s="1" t="s">
        <v>12</v>
      </c>
      <c r="C3216" s="1" t="s">
        <v>32</v>
      </c>
      <c r="D3216" s="1" t="s">
        <v>498</v>
      </c>
      <c r="E3216" s="1">
        <v>29</v>
      </c>
      <c r="F3216" s="1">
        <v>4</v>
      </c>
      <c r="G3216" s="1">
        <v>116</v>
      </c>
      <c r="H3216" s="1" t="s">
        <v>48</v>
      </c>
      <c r="I3216" s="1" t="s">
        <v>38</v>
      </c>
      <c r="J3216" s="2">
        <v>45015</v>
      </c>
      <c r="K3216" s="1" t="b">
        <v>0</v>
      </c>
    </row>
    <row r="3217" spans="1:11">
      <c r="A3217" s="1" t="s">
        <v>3463</v>
      </c>
      <c r="B3217" s="1" t="s">
        <v>69</v>
      </c>
      <c r="C3217" s="1" t="s">
        <v>23</v>
      </c>
      <c r="D3217" s="1" t="s">
        <v>50</v>
      </c>
      <c r="E3217" s="1">
        <v>8</v>
      </c>
      <c r="F3217" s="1">
        <v>6</v>
      </c>
      <c r="G3217" s="1">
        <v>48</v>
      </c>
      <c r="H3217" s="1" t="s">
        <v>25</v>
      </c>
      <c r="I3217" s="1" t="s">
        <v>16</v>
      </c>
      <c r="J3217" s="2">
        <v>44890</v>
      </c>
      <c r="K3217" s="1" t="b">
        <v>0</v>
      </c>
    </row>
    <row r="3218" spans="1:11">
      <c r="A3218" s="1" t="s">
        <v>3464</v>
      </c>
      <c r="B3218" s="1" t="s">
        <v>168</v>
      </c>
      <c r="C3218" s="1" t="s">
        <v>23</v>
      </c>
      <c r="D3218" s="1" t="s">
        <v>470</v>
      </c>
      <c r="E3218" s="1">
        <v>29</v>
      </c>
      <c r="F3218" s="1">
        <v>5</v>
      </c>
      <c r="G3218" s="1">
        <v>145</v>
      </c>
      <c r="H3218" s="1" t="s">
        <v>25</v>
      </c>
      <c r="I3218" s="1" t="s">
        <v>16</v>
      </c>
      <c r="J3218" s="2">
        <v>44965</v>
      </c>
      <c r="K3218" s="1" t="b">
        <v>0</v>
      </c>
    </row>
    <row r="3219" spans="1:11">
      <c r="A3219" s="1" t="s">
        <v>3465</v>
      </c>
      <c r="B3219" s="1" t="s">
        <v>36</v>
      </c>
      <c r="C3219" s="1" t="s">
        <v>28</v>
      </c>
      <c r="D3219" s="1" t="s">
        <v>174</v>
      </c>
      <c r="E3219" s="1">
        <v>9.5</v>
      </c>
      <c r="F3219" s="1">
        <v>6</v>
      </c>
      <c r="G3219" s="1">
        <v>57</v>
      </c>
      <c r="H3219" s="1" t="s">
        <v>25</v>
      </c>
      <c r="I3219" s="1" t="s">
        <v>38</v>
      </c>
      <c r="J3219" s="2">
        <v>45293</v>
      </c>
      <c r="K3219" s="1"/>
    </row>
    <row r="3220" spans="1:11">
      <c r="A3220" s="1" t="s">
        <v>3466</v>
      </c>
      <c r="B3220" s="1" t="s">
        <v>108</v>
      </c>
      <c r="C3220" s="1" t="s">
        <v>130</v>
      </c>
      <c r="D3220" s="1" t="s">
        <v>621</v>
      </c>
      <c r="E3220" s="1">
        <v>21.5</v>
      </c>
      <c r="F3220" s="1">
        <v>9</v>
      </c>
      <c r="G3220" s="1">
        <v>193.5</v>
      </c>
      <c r="H3220" s="1" t="s">
        <v>25</v>
      </c>
      <c r="I3220" s="1" t="s">
        <v>16</v>
      </c>
      <c r="J3220" s="2">
        <v>44747</v>
      </c>
      <c r="K3220" s="1" t="b">
        <v>0</v>
      </c>
    </row>
    <row r="3221" spans="1:11">
      <c r="A3221" s="1" t="s">
        <v>3467</v>
      </c>
      <c r="B3221" s="1" t="s">
        <v>80</v>
      </c>
      <c r="C3221" s="1" t="s">
        <v>23</v>
      </c>
      <c r="D3221" s="1" t="s">
        <v>135</v>
      </c>
      <c r="E3221" s="1">
        <v>27.5</v>
      </c>
      <c r="F3221" s="1">
        <v>5</v>
      </c>
      <c r="G3221" s="1">
        <v>137.5</v>
      </c>
      <c r="H3221" s="1" t="s">
        <v>15</v>
      </c>
      <c r="I3221" s="1" t="s">
        <v>38</v>
      </c>
      <c r="J3221" s="2">
        <v>44685</v>
      </c>
      <c r="K3221" s="1" t="b">
        <v>0</v>
      </c>
    </row>
    <row r="3222" spans="1:11">
      <c r="A3222" s="1" t="s">
        <v>3468</v>
      </c>
      <c r="B3222" s="1" t="s">
        <v>18</v>
      </c>
      <c r="C3222" s="1" t="s">
        <v>23</v>
      </c>
      <c r="D3222" s="1"/>
      <c r="E3222" s="1"/>
      <c r="F3222" s="1">
        <v>4</v>
      </c>
      <c r="G3222" s="1">
        <v>152</v>
      </c>
      <c r="H3222" s="1" t="s">
        <v>25</v>
      </c>
      <c r="I3222" s="1" t="s">
        <v>16</v>
      </c>
      <c r="J3222" s="2">
        <v>45149</v>
      </c>
      <c r="K3222" s="1"/>
    </row>
    <row r="3223" spans="1:11">
      <c r="A3223" s="1" t="s">
        <v>3469</v>
      </c>
      <c r="B3223" s="1" t="s">
        <v>89</v>
      </c>
      <c r="C3223" s="1" t="s">
        <v>28</v>
      </c>
      <c r="D3223" s="1" t="s">
        <v>676</v>
      </c>
      <c r="E3223" s="1">
        <v>39.5</v>
      </c>
      <c r="F3223" s="1">
        <v>3</v>
      </c>
      <c r="G3223" s="1">
        <v>118.5</v>
      </c>
      <c r="H3223" s="1" t="s">
        <v>25</v>
      </c>
      <c r="I3223" s="1" t="s">
        <v>38</v>
      </c>
      <c r="J3223" s="2">
        <v>45108</v>
      </c>
      <c r="K3223" s="1"/>
    </row>
    <row r="3224" spans="1:11">
      <c r="A3224" s="1" t="s">
        <v>3470</v>
      </c>
      <c r="B3224" s="1" t="s">
        <v>65</v>
      </c>
      <c r="C3224" s="1" t="s">
        <v>41</v>
      </c>
      <c r="D3224" s="1" t="s">
        <v>87</v>
      </c>
      <c r="E3224" s="1">
        <v>41</v>
      </c>
      <c r="F3224" s="1">
        <v>6</v>
      </c>
      <c r="G3224" s="1">
        <v>246</v>
      </c>
      <c r="H3224" s="1" t="s">
        <v>48</v>
      </c>
      <c r="I3224" s="1" t="s">
        <v>16</v>
      </c>
      <c r="J3224" s="2">
        <v>44969</v>
      </c>
      <c r="K3224" s="1" t="b">
        <v>1</v>
      </c>
    </row>
    <row r="3225" spans="1:11">
      <c r="A3225" s="1" t="s">
        <v>3471</v>
      </c>
      <c r="B3225" s="1" t="s">
        <v>168</v>
      </c>
      <c r="C3225" s="1" t="s">
        <v>32</v>
      </c>
      <c r="D3225" s="1" t="s">
        <v>90</v>
      </c>
      <c r="E3225" s="1">
        <v>24.5</v>
      </c>
      <c r="F3225" s="1">
        <v>5</v>
      </c>
      <c r="G3225" s="1">
        <v>122.5</v>
      </c>
      <c r="H3225" s="1" t="s">
        <v>48</v>
      </c>
      <c r="I3225" s="1" t="s">
        <v>16</v>
      </c>
      <c r="J3225" s="2">
        <v>44653</v>
      </c>
      <c r="K3225" s="1" t="b">
        <v>1</v>
      </c>
    </row>
    <row r="3226" spans="1:11">
      <c r="A3226" s="1" t="s">
        <v>3472</v>
      </c>
      <c r="B3226" s="1" t="s">
        <v>113</v>
      </c>
      <c r="C3226" s="1" t="s">
        <v>66</v>
      </c>
      <c r="D3226" s="1" t="s">
        <v>119</v>
      </c>
      <c r="E3226" s="1">
        <v>18.5</v>
      </c>
      <c r="F3226" s="1">
        <v>5</v>
      </c>
      <c r="G3226" s="1">
        <v>92.5</v>
      </c>
      <c r="H3226" s="1" t="s">
        <v>15</v>
      </c>
      <c r="I3226" s="1" t="s">
        <v>38</v>
      </c>
      <c r="J3226" s="2">
        <v>44572</v>
      </c>
      <c r="K3226" s="1"/>
    </row>
    <row r="3227" spans="1:11">
      <c r="A3227" s="1" t="s">
        <v>3473</v>
      </c>
      <c r="B3227" s="1" t="s">
        <v>113</v>
      </c>
      <c r="C3227" s="1" t="s">
        <v>66</v>
      </c>
      <c r="D3227" s="1"/>
      <c r="E3227" s="1">
        <v>15.5</v>
      </c>
      <c r="F3227" s="1"/>
      <c r="G3227" s="1"/>
      <c r="H3227" s="1" t="s">
        <v>48</v>
      </c>
      <c r="I3227" s="1" t="s">
        <v>38</v>
      </c>
      <c r="J3227" s="2">
        <v>45370</v>
      </c>
      <c r="K3227" s="1"/>
    </row>
    <row r="3228" spans="1:11">
      <c r="A3228" s="1" t="s">
        <v>3474</v>
      </c>
      <c r="B3228" s="1" t="s">
        <v>123</v>
      </c>
      <c r="C3228" s="1" t="s">
        <v>32</v>
      </c>
      <c r="D3228" s="1" t="s">
        <v>482</v>
      </c>
      <c r="E3228" s="1">
        <v>23</v>
      </c>
      <c r="F3228" s="1">
        <v>10</v>
      </c>
      <c r="G3228" s="1">
        <v>230</v>
      </c>
      <c r="H3228" s="1" t="s">
        <v>48</v>
      </c>
      <c r="I3228" s="1" t="s">
        <v>16</v>
      </c>
      <c r="J3228" s="2">
        <v>45133</v>
      </c>
      <c r="K3228" s="1" t="b">
        <v>0</v>
      </c>
    </row>
    <row r="3229" spans="1:11">
      <c r="A3229" s="1" t="s">
        <v>3475</v>
      </c>
      <c r="B3229" s="1" t="s">
        <v>84</v>
      </c>
      <c r="C3229" s="1" t="s">
        <v>66</v>
      </c>
      <c r="D3229" s="1"/>
      <c r="E3229" s="1"/>
      <c r="F3229" s="1">
        <v>6</v>
      </c>
      <c r="G3229" s="1">
        <v>192</v>
      </c>
      <c r="H3229" s="1" t="s">
        <v>15</v>
      </c>
      <c r="I3229" s="1" t="s">
        <v>38</v>
      </c>
      <c r="J3229" s="2">
        <v>45407</v>
      </c>
      <c r="K3229" s="1" t="b">
        <v>0</v>
      </c>
    </row>
    <row r="3230" spans="1:11">
      <c r="A3230" s="1" t="s">
        <v>3476</v>
      </c>
      <c r="B3230" s="1" t="s">
        <v>100</v>
      </c>
      <c r="C3230" s="1" t="s">
        <v>32</v>
      </c>
      <c r="D3230" s="1" t="s">
        <v>409</v>
      </c>
      <c r="E3230" s="1">
        <v>11</v>
      </c>
      <c r="F3230" s="1">
        <v>6</v>
      </c>
      <c r="G3230" s="1">
        <v>66</v>
      </c>
      <c r="H3230" s="1" t="s">
        <v>15</v>
      </c>
      <c r="I3230" s="1" t="s">
        <v>16</v>
      </c>
      <c r="J3230" s="2">
        <v>45084</v>
      </c>
      <c r="K3230" s="1" t="b">
        <v>0</v>
      </c>
    </row>
    <row r="3231" spans="1:11">
      <c r="A3231" s="1" t="s">
        <v>3477</v>
      </c>
      <c r="B3231" s="1" t="s">
        <v>80</v>
      </c>
      <c r="C3231" s="1" t="s">
        <v>28</v>
      </c>
      <c r="D3231" s="1" t="s">
        <v>205</v>
      </c>
      <c r="E3231" s="1">
        <v>24.5</v>
      </c>
      <c r="F3231" s="1">
        <v>8</v>
      </c>
      <c r="G3231" s="1">
        <v>196</v>
      </c>
      <c r="H3231" s="1" t="s">
        <v>48</v>
      </c>
      <c r="I3231" s="1" t="s">
        <v>16</v>
      </c>
      <c r="J3231" s="2">
        <v>45200</v>
      </c>
      <c r="K3231" s="1"/>
    </row>
    <row r="3232" spans="1:11">
      <c r="A3232" s="1" t="s">
        <v>3478</v>
      </c>
      <c r="B3232" s="1" t="s">
        <v>63</v>
      </c>
      <c r="C3232" s="1" t="s">
        <v>23</v>
      </c>
      <c r="D3232" s="1" t="s">
        <v>162</v>
      </c>
      <c r="E3232" s="1">
        <v>6.5</v>
      </c>
      <c r="F3232" s="1">
        <v>2</v>
      </c>
      <c r="G3232" s="1">
        <v>13</v>
      </c>
      <c r="H3232" s="1" t="s">
        <v>15</v>
      </c>
      <c r="I3232" s="1" t="s">
        <v>38</v>
      </c>
      <c r="J3232" s="2">
        <v>44864</v>
      </c>
      <c r="K3232" s="1" t="b">
        <v>1</v>
      </c>
    </row>
    <row r="3233" spans="1:11">
      <c r="A3233" s="1" t="s">
        <v>3479</v>
      </c>
      <c r="B3233" s="1" t="s">
        <v>12</v>
      </c>
      <c r="C3233" s="1" t="s">
        <v>19</v>
      </c>
      <c r="D3233" s="1" t="s">
        <v>58</v>
      </c>
      <c r="E3233" s="1">
        <v>27.5</v>
      </c>
      <c r="F3233" s="1">
        <v>10</v>
      </c>
      <c r="G3233" s="1">
        <v>275</v>
      </c>
      <c r="H3233" s="1" t="s">
        <v>25</v>
      </c>
      <c r="I3233" s="1" t="s">
        <v>16</v>
      </c>
      <c r="J3233" s="2">
        <v>45166</v>
      </c>
      <c r="K3233" s="1" t="b">
        <v>0</v>
      </c>
    </row>
    <row r="3234" spans="1:11">
      <c r="A3234" s="1" t="s">
        <v>3480</v>
      </c>
      <c r="B3234" s="1" t="s">
        <v>100</v>
      </c>
      <c r="C3234" s="1" t="s">
        <v>66</v>
      </c>
      <c r="D3234" s="1" t="s">
        <v>367</v>
      </c>
      <c r="E3234" s="1">
        <v>21.5</v>
      </c>
      <c r="F3234" s="1">
        <v>8</v>
      </c>
      <c r="G3234" s="1">
        <v>172</v>
      </c>
      <c r="H3234" s="1" t="s">
        <v>48</v>
      </c>
      <c r="I3234" s="1" t="s">
        <v>38</v>
      </c>
      <c r="J3234" s="2">
        <v>45290</v>
      </c>
      <c r="K3234" s="1"/>
    </row>
    <row r="3235" spans="1:11">
      <c r="A3235" s="1" t="s">
        <v>3481</v>
      </c>
      <c r="B3235" s="1" t="s">
        <v>55</v>
      </c>
      <c r="C3235" s="1" t="s">
        <v>32</v>
      </c>
      <c r="D3235" s="1" t="s">
        <v>365</v>
      </c>
      <c r="E3235" s="1">
        <v>41</v>
      </c>
      <c r="F3235" s="1">
        <v>1</v>
      </c>
      <c r="G3235" s="1">
        <v>41</v>
      </c>
      <c r="H3235" s="1" t="s">
        <v>15</v>
      </c>
      <c r="I3235" s="1" t="s">
        <v>16</v>
      </c>
      <c r="J3235" s="2">
        <v>44744</v>
      </c>
      <c r="K3235" s="1"/>
    </row>
    <row r="3236" spans="1:11">
      <c r="A3236" s="1" t="s">
        <v>3482</v>
      </c>
      <c r="B3236" s="1" t="s">
        <v>89</v>
      </c>
      <c r="C3236" s="1" t="s">
        <v>19</v>
      </c>
      <c r="D3236" s="1" t="s">
        <v>271</v>
      </c>
      <c r="E3236" s="1">
        <v>5</v>
      </c>
      <c r="F3236" s="1">
        <v>10</v>
      </c>
      <c r="G3236" s="1">
        <v>50</v>
      </c>
      <c r="H3236" s="1" t="s">
        <v>48</v>
      </c>
      <c r="I3236" s="1" t="s">
        <v>38</v>
      </c>
      <c r="J3236" s="2">
        <v>44904</v>
      </c>
      <c r="K3236" s="1" t="b">
        <v>0</v>
      </c>
    </row>
    <row r="3237" spans="1:11">
      <c r="A3237" s="1" t="s">
        <v>3483</v>
      </c>
      <c r="B3237" s="1" t="s">
        <v>65</v>
      </c>
      <c r="C3237" s="1" t="s">
        <v>23</v>
      </c>
      <c r="D3237" s="1" t="s">
        <v>50</v>
      </c>
      <c r="E3237" s="1">
        <v>8</v>
      </c>
      <c r="F3237" s="1">
        <v>8</v>
      </c>
      <c r="G3237" s="1">
        <v>64</v>
      </c>
      <c r="H3237" s="1" t="s">
        <v>25</v>
      </c>
      <c r="I3237" s="1" t="s">
        <v>38</v>
      </c>
      <c r="J3237" s="2">
        <v>44929</v>
      </c>
      <c r="K3237" s="1" t="b">
        <v>0</v>
      </c>
    </row>
    <row r="3238" spans="1:11">
      <c r="A3238" s="1" t="s">
        <v>3484</v>
      </c>
      <c r="B3238" s="1" t="s">
        <v>74</v>
      </c>
      <c r="C3238" s="1" t="s">
        <v>28</v>
      </c>
      <c r="D3238" s="1" t="s">
        <v>124</v>
      </c>
      <c r="E3238" s="1">
        <v>15.5</v>
      </c>
      <c r="F3238" s="1">
        <v>5</v>
      </c>
      <c r="G3238" s="1">
        <v>77.5</v>
      </c>
      <c r="H3238" s="1" t="s">
        <v>25</v>
      </c>
      <c r="I3238" s="1" t="s">
        <v>16</v>
      </c>
      <c r="J3238" s="2">
        <v>45054</v>
      </c>
      <c r="K3238" s="1" t="b">
        <v>1</v>
      </c>
    </row>
    <row r="3239" spans="1:11">
      <c r="A3239" s="1" t="s">
        <v>3485</v>
      </c>
      <c r="B3239" s="1" t="s">
        <v>55</v>
      </c>
      <c r="C3239" s="1" t="s">
        <v>23</v>
      </c>
      <c r="D3239" s="1" t="s">
        <v>85</v>
      </c>
      <c r="E3239" s="1">
        <v>33.5</v>
      </c>
      <c r="F3239" s="1">
        <v>5</v>
      </c>
      <c r="G3239" s="1">
        <v>167.5</v>
      </c>
      <c r="H3239" s="1" t="s">
        <v>48</v>
      </c>
      <c r="I3239" s="1" t="s">
        <v>16</v>
      </c>
      <c r="J3239" s="2">
        <v>44837</v>
      </c>
      <c r="K3239" s="1" t="b">
        <v>1</v>
      </c>
    </row>
    <row r="3240" spans="1:11">
      <c r="A3240" s="1" t="s">
        <v>3486</v>
      </c>
      <c r="B3240" s="1" t="s">
        <v>22</v>
      </c>
      <c r="C3240" s="1" t="s">
        <v>66</v>
      </c>
      <c r="D3240" s="1" t="s">
        <v>352</v>
      </c>
      <c r="E3240" s="1">
        <v>38</v>
      </c>
      <c r="F3240" s="1">
        <v>3</v>
      </c>
      <c r="G3240" s="1">
        <v>114</v>
      </c>
      <c r="H3240" s="1" t="s">
        <v>48</v>
      </c>
      <c r="I3240" s="1" t="s">
        <v>38</v>
      </c>
      <c r="J3240" s="2">
        <v>45572</v>
      </c>
      <c r="K3240" s="1"/>
    </row>
    <row r="3241" spans="1:11">
      <c r="A3241" s="1" t="s">
        <v>3487</v>
      </c>
      <c r="B3241" s="1" t="s">
        <v>98</v>
      </c>
      <c r="C3241" s="1" t="s">
        <v>32</v>
      </c>
      <c r="D3241" s="1" t="s">
        <v>78</v>
      </c>
      <c r="E3241" s="1">
        <v>18.5</v>
      </c>
      <c r="F3241" s="1">
        <v>4</v>
      </c>
      <c r="G3241" s="1">
        <v>74</v>
      </c>
      <c r="H3241" s="1" t="s">
        <v>48</v>
      </c>
      <c r="I3241" s="1" t="s">
        <v>16</v>
      </c>
      <c r="J3241" s="2">
        <v>44772</v>
      </c>
      <c r="K3241" s="1"/>
    </row>
    <row r="3242" spans="1:11">
      <c r="A3242" s="1" t="s">
        <v>3488</v>
      </c>
      <c r="B3242" s="1" t="s">
        <v>84</v>
      </c>
      <c r="C3242" s="1" t="s">
        <v>130</v>
      </c>
      <c r="D3242" s="1" t="s">
        <v>139</v>
      </c>
      <c r="E3242" s="1">
        <v>11</v>
      </c>
      <c r="F3242" s="1">
        <v>6</v>
      </c>
      <c r="G3242" s="1">
        <v>66</v>
      </c>
      <c r="H3242" s="1" t="s">
        <v>25</v>
      </c>
      <c r="I3242" s="1" t="s">
        <v>16</v>
      </c>
      <c r="J3242" s="2">
        <v>44806</v>
      </c>
      <c r="K3242" s="1" t="b">
        <v>0</v>
      </c>
    </row>
    <row r="3243" spans="1:11">
      <c r="A3243" s="1" t="s">
        <v>3489</v>
      </c>
      <c r="B3243" s="1" t="s">
        <v>123</v>
      </c>
      <c r="C3243" s="1" t="s">
        <v>66</v>
      </c>
      <c r="D3243" s="1" t="s">
        <v>349</v>
      </c>
      <c r="E3243" s="1">
        <v>27.5</v>
      </c>
      <c r="F3243" s="1">
        <v>8</v>
      </c>
      <c r="G3243" s="1">
        <v>220</v>
      </c>
      <c r="H3243" s="1" t="s">
        <v>15</v>
      </c>
      <c r="I3243" s="1" t="s">
        <v>38</v>
      </c>
      <c r="J3243" s="2">
        <v>45135</v>
      </c>
      <c r="K3243" s="1" t="b">
        <v>0</v>
      </c>
    </row>
    <row r="3244" spans="1:11">
      <c r="A3244" s="1" t="s">
        <v>3490</v>
      </c>
      <c r="B3244" s="1" t="s">
        <v>65</v>
      </c>
      <c r="C3244" s="1" t="s">
        <v>41</v>
      </c>
      <c r="D3244" s="1" t="s">
        <v>81</v>
      </c>
      <c r="E3244" s="1">
        <v>24.5</v>
      </c>
      <c r="F3244" s="1">
        <v>10</v>
      </c>
      <c r="G3244" s="1">
        <v>245</v>
      </c>
      <c r="H3244" s="1" t="s">
        <v>48</v>
      </c>
      <c r="I3244" s="1" t="s">
        <v>16</v>
      </c>
      <c r="J3244" s="2">
        <v>45313</v>
      </c>
      <c r="K3244" s="1"/>
    </row>
    <row r="3245" spans="1:11">
      <c r="A3245" s="1" t="s">
        <v>3491</v>
      </c>
      <c r="B3245" s="1" t="s">
        <v>98</v>
      </c>
      <c r="C3245" s="1" t="s">
        <v>41</v>
      </c>
      <c r="D3245" s="1"/>
      <c r="E3245" s="1"/>
      <c r="F3245" s="1">
        <v>6</v>
      </c>
      <c r="G3245" s="1">
        <v>120</v>
      </c>
      <c r="H3245" s="1" t="s">
        <v>48</v>
      </c>
      <c r="I3245" s="1" t="s">
        <v>38</v>
      </c>
      <c r="J3245" s="2">
        <v>45433</v>
      </c>
      <c r="K3245" s="1" t="b">
        <v>0</v>
      </c>
    </row>
    <row r="3246" spans="1:11">
      <c r="A3246" s="1" t="s">
        <v>3492</v>
      </c>
      <c r="B3246" s="1" t="s">
        <v>27</v>
      </c>
      <c r="C3246" s="1" t="s">
        <v>23</v>
      </c>
      <c r="D3246" s="1" t="s">
        <v>135</v>
      </c>
      <c r="E3246" s="1">
        <v>27.5</v>
      </c>
      <c r="F3246" s="1">
        <v>6</v>
      </c>
      <c r="G3246" s="1">
        <v>165</v>
      </c>
      <c r="H3246" s="1" t="s">
        <v>48</v>
      </c>
      <c r="I3246" s="1" t="s">
        <v>16</v>
      </c>
      <c r="J3246" s="2">
        <v>45530</v>
      </c>
      <c r="K3246" s="1" t="b">
        <v>0</v>
      </c>
    </row>
    <row r="3247" spans="1:11">
      <c r="A3247" s="1" t="s">
        <v>3493</v>
      </c>
      <c r="B3247" s="1" t="s">
        <v>80</v>
      </c>
      <c r="C3247" s="1" t="s">
        <v>13</v>
      </c>
      <c r="D3247" s="1" t="s">
        <v>172</v>
      </c>
      <c r="E3247" s="1">
        <v>5</v>
      </c>
      <c r="F3247" s="1">
        <v>9</v>
      </c>
      <c r="G3247" s="1">
        <v>45</v>
      </c>
      <c r="H3247" s="1" t="s">
        <v>15</v>
      </c>
      <c r="I3247" s="1" t="s">
        <v>38</v>
      </c>
      <c r="J3247" s="2">
        <v>44851</v>
      </c>
      <c r="K3247" s="1" t="b">
        <v>0</v>
      </c>
    </row>
    <row r="3248" spans="1:11">
      <c r="A3248" s="1" t="s">
        <v>3494</v>
      </c>
      <c r="B3248" s="1" t="s">
        <v>108</v>
      </c>
      <c r="C3248" s="1" t="s">
        <v>28</v>
      </c>
      <c r="D3248" s="1" t="s">
        <v>478</v>
      </c>
      <c r="E3248" s="1">
        <v>8</v>
      </c>
      <c r="F3248" s="1">
        <v>1</v>
      </c>
      <c r="G3248" s="1">
        <v>8</v>
      </c>
      <c r="H3248" s="1" t="s">
        <v>25</v>
      </c>
      <c r="I3248" s="1" t="s">
        <v>16</v>
      </c>
      <c r="J3248" s="2">
        <v>45022</v>
      </c>
      <c r="K3248" s="1"/>
    </row>
    <row r="3249" spans="1:11">
      <c r="A3249" s="1" t="s">
        <v>3495</v>
      </c>
      <c r="B3249" s="1" t="s">
        <v>74</v>
      </c>
      <c r="C3249" s="1" t="s">
        <v>23</v>
      </c>
      <c r="D3249" s="1" t="s">
        <v>551</v>
      </c>
      <c r="E3249" s="1">
        <v>11</v>
      </c>
      <c r="F3249" s="1">
        <v>3</v>
      </c>
      <c r="G3249" s="1">
        <v>33</v>
      </c>
      <c r="H3249" s="1" t="s">
        <v>48</v>
      </c>
      <c r="I3249" s="1" t="s">
        <v>38</v>
      </c>
      <c r="J3249" s="2">
        <v>45581</v>
      </c>
      <c r="K3249" s="1"/>
    </row>
    <row r="3250" spans="1:11">
      <c r="A3250" s="1" t="s">
        <v>3496</v>
      </c>
      <c r="B3250" s="1" t="s">
        <v>113</v>
      </c>
      <c r="C3250" s="1" t="s">
        <v>23</v>
      </c>
      <c r="D3250" s="1" t="s">
        <v>121</v>
      </c>
      <c r="E3250" s="1">
        <v>39.5</v>
      </c>
      <c r="F3250" s="1">
        <v>8</v>
      </c>
      <c r="G3250" s="1">
        <v>316</v>
      </c>
      <c r="H3250" s="1" t="s">
        <v>48</v>
      </c>
      <c r="I3250" s="1" t="s">
        <v>16</v>
      </c>
      <c r="J3250" s="2">
        <v>45500</v>
      </c>
      <c r="K3250" s="1" t="b">
        <v>0</v>
      </c>
    </row>
    <row r="3251" spans="1:11">
      <c r="A3251" s="1" t="s">
        <v>3497</v>
      </c>
      <c r="B3251" s="1" t="s">
        <v>55</v>
      </c>
      <c r="C3251" s="1" t="s">
        <v>32</v>
      </c>
      <c r="D3251" s="1" t="s">
        <v>90</v>
      </c>
      <c r="E3251" s="1">
        <v>24.5</v>
      </c>
      <c r="F3251" s="1">
        <v>1</v>
      </c>
      <c r="G3251" s="1">
        <v>24.5</v>
      </c>
      <c r="H3251" s="1" t="s">
        <v>25</v>
      </c>
      <c r="I3251" s="1" t="s">
        <v>16</v>
      </c>
      <c r="J3251" s="2">
        <v>45248</v>
      </c>
      <c r="K3251" s="1"/>
    </row>
    <row r="3252" spans="1:11">
      <c r="A3252" s="1" t="s">
        <v>3498</v>
      </c>
      <c r="B3252" s="1" t="s">
        <v>31</v>
      </c>
      <c r="C3252" s="1" t="s">
        <v>23</v>
      </c>
      <c r="D3252" s="1" t="s">
        <v>587</v>
      </c>
      <c r="E3252" s="1">
        <v>24.5</v>
      </c>
      <c r="F3252" s="1">
        <v>5</v>
      </c>
      <c r="G3252" s="1">
        <v>122.5</v>
      </c>
      <c r="H3252" s="1" t="s">
        <v>15</v>
      </c>
      <c r="I3252" s="1" t="s">
        <v>16</v>
      </c>
      <c r="J3252" s="2">
        <v>45413</v>
      </c>
      <c r="K3252" s="1" t="b">
        <v>1</v>
      </c>
    </row>
    <row r="3253" spans="1:11">
      <c r="A3253" s="1" t="s">
        <v>3499</v>
      </c>
      <c r="B3253" s="1" t="s">
        <v>123</v>
      </c>
      <c r="C3253" s="1" t="s">
        <v>130</v>
      </c>
      <c r="D3253" s="1" t="s">
        <v>361</v>
      </c>
      <c r="E3253" s="1">
        <v>32</v>
      </c>
      <c r="F3253" s="1">
        <v>1</v>
      </c>
      <c r="G3253" s="1">
        <v>32</v>
      </c>
      <c r="H3253" s="1" t="s">
        <v>48</v>
      </c>
      <c r="I3253" s="1" t="s">
        <v>16</v>
      </c>
      <c r="J3253" s="2">
        <v>45612</v>
      </c>
      <c r="K3253" s="1" t="b">
        <v>0</v>
      </c>
    </row>
    <row r="3254" spans="1:11">
      <c r="A3254" s="1" t="s">
        <v>3500</v>
      </c>
      <c r="B3254" s="1" t="s">
        <v>55</v>
      </c>
      <c r="C3254" s="1" t="s">
        <v>28</v>
      </c>
      <c r="D3254" s="1" t="s">
        <v>104</v>
      </c>
      <c r="E3254" s="1">
        <v>41</v>
      </c>
      <c r="F3254" s="1">
        <v>9</v>
      </c>
      <c r="G3254" s="1">
        <v>369</v>
      </c>
      <c r="H3254" s="1" t="s">
        <v>48</v>
      </c>
      <c r="I3254" s="1" t="s">
        <v>16</v>
      </c>
      <c r="J3254" s="2">
        <v>45572</v>
      </c>
      <c r="K3254" s="1" t="b">
        <v>0</v>
      </c>
    </row>
    <row r="3255" spans="1:11">
      <c r="A3255" s="1" t="s">
        <v>3501</v>
      </c>
      <c r="B3255" s="1" t="s">
        <v>43</v>
      </c>
      <c r="C3255" s="1" t="s">
        <v>66</v>
      </c>
      <c r="D3255" s="1" t="s">
        <v>358</v>
      </c>
      <c r="E3255" s="1">
        <v>5</v>
      </c>
      <c r="F3255" s="1">
        <v>1</v>
      </c>
      <c r="G3255" s="1">
        <v>5</v>
      </c>
      <c r="H3255" s="1" t="s">
        <v>25</v>
      </c>
      <c r="I3255" s="1" t="s">
        <v>38</v>
      </c>
      <c r="J3255" s="2">
        <v>45305</v>
      </c>
      <c r="K3255" s="1" t="b">
        <v>1</v>
      </c>
    </row>
    <row r="3256" spans="1:11">
      <c r="A3256" s="1" t="s">
        <v>3502</v>
      </c>
      <c r="B3256" s="1" t="s">
        <v>46</v>
      </c>
      <c r="C3256" s="1" t="s">
        <v>41</v>
      </c>
      <c r="D3256" s="1" t="s">
        <v>197</v>
      </c>
      <c r="E3256" s="1">
        <v>35</v>
      </c>
      <c r="F3256" s="1">
        <v>6</v>
      </c>
      <c r="G3256" s="1">
        <v>210</v>
      </c>
      <c r="H3256" s="1" t="s">
        <v>15</v>
      </c>
      <c r="I3256" s="1" t="s">
        <v>38</v>
      </c>
      <c r="J3256" s="2">
        <v>45567</v>
      </c>
      <c r="K3256" s="1"/>
    </row>
    <row r="3257" spans="1:11">
      <c r="A3257" s="1" t="s">
        <v>3503</v>
      </c>
      <c r="B3257" s="1" t="s">
        <v>63</v>
      </c>
      <c r="C3257" s="1" t="s">
        <v>19</v>
      </c>
      <c r="D3257" s="1" t="s">
        <v>152</v>
      </c>
      <c r="E3257" s="1">
        <v>12.5</v>
      </c>
      <c r="F3257" s="1">
        <v>6</v>
      </c>
      <c r="G3257" s="1">
        <v>75</v>
      </c>
      <c r="H3257" s="1" t="s">
        <v>15</v>
      </c>
      <c r="I3257" s="1" t="s">
        <v>16</v>
      </c>
      <c r="J3257" s="2">
        <v>45301</v>
      </c>
      <c r="K3257" s="1"/>
    </row>
    <row r="3258" spans="1:11">
      <c r="A3258" s="1" t="s">
        <v>3504</v>
      </c>
      <c r="B3258" s="1" t="s">
        <v>18</v>
      </c>
      <c r="C3258" s="1" t="s">
        <v>23</v>
      </c>
      <c r="D3258" s="1" t="s">
        <v>121</v>
      </c>
      <c r="E3258" s="1">
        <v>39.5</v>
      </c>
      <c r="F3258" s="1">
        <v>1</v>
      </c>
      <c r="G3258" s="1">
        <v>39.5</v>
      </c>
      <c r="H3258" s="1" t="s">
        <v>25</v>
      </c>
      <c r="I3258" s="1" t="s">
        <v>38</v>
      </c>
      <c r="J3258" s="2">
        <v>45567</v>
      </c>
      <c r="K3258" s="1" t="b">
        <v>1</v>
      </c>
    </row>
    <row r="3259" spans="1:11">
      <c r="A3259" s="1" t="s">
        <v>3505</v>
      </c>
      <c r="B3259" s="1" t="s">
        <v>69</v>
      </c>
      <c r="C3259" s="1" t="s">
        <v>32</v>
      </c>
      <c r="D3259" s="1"/>
      <c r="E3259" s="1">
        <v>12.5</v>
      </c>
      <c r="F3259" s="1"/>
      <c r="G3259" s="1"/>
      <c r="H3259" s="1" t="s">
        <v>25</v>
      </c>
      <c r="I3259" s="1" t="s">
        <v>38</v>
      </c>
      <c r="J3259" s="2">
        <v>45449</v>
      </c>
      <c r="K3259" s="1" t="b">
        <v>0</v>
      </c>
    </row>
    <row r="3260" spans="1:11">
      <c r="A3260" s="1" t="s">
        <v>3506</v>
      </c>
      <c r="B3260" s="1" t="s">
        <v>65</v>
      </c>
      <c r="C3260" s="1" t="s">
        <v>13</v>
      </c>
      <c r="D3260" s="1" t="s">
        <v>796</v>
      </c>
      <c r="E3260" s="1">
        <v>38</v>
      </c>
      <c r="F3260" s="1">
        <v>9</v>
      </c>
      <c r="G3260" s="1">
        <v>342</v>
      </c>
      <c r="H3260" s="1" t="s">
        <v>25</v>
      </c>
      <c r="I3260" s="1" t="s">
        <v>16</v>
      </c>
      <c r="J3260" s="2">
        <v>45144</v>
      </c>
      <c r="K3260" s="1"/>
    </row>
    <row r="3261" spans="1:11">
      <c r="A3261" s="1" t="s">
        <v>3507</v>
      </c>
      <c r="B3261" s="1" t="s">
        <v>100</v>
      </c>
      <c r="C3261" s="1" t="s">
        <v>130</v>
      </c>
      <c r="D3261" s="1" t="s">
        <v>427</v>
      </c>
      <c r="E3261" s="1">
        <v>17</v>
      </c>
      <c r="F3261" s="1">
        <v>7</v>
      </c>
      <c r="G3261" s="1">
        <v>119</v>
      </c>
      <c r="H3261" s="1" t="s">
        <v>25</v>
      </c>
      <c r="I3261" s="1" t="s">
        <v>16</v>
      </c>
      <c r="J3261" s="2">
        <v>45197</v>
      </c>
      <c r="K3261" s="1" t="b">
        <v>0</v>
      </c>
    </row>
    <row r="3262" spans="1:11">
      <c r="A3262" s="1" t="s">
        <v>3508</v>
      </c>
      <c r="B3262" s="1" t="s">
        <v>80</v>
      </c>
      <c r="C3262" s="1" t="s">
        <v>19</v>
      </c>
      <c r="D3262" s="1"/>
      <c r="E3262" s="1">
        <v>36.5</v>
      </c>
      <c r="F3262" s="1"/>
      <c r="G3262" s="1"/>
      <c r="H3262" s="1" t="s">
        <v>48</v>
      </c>
      <c r="I3262" s="1" t="s">
        <v>38</v>
      </c>
      <c r="J3262" s="2">
        <v>45443</v>
      </c>
      <c r="K3262" s="1" t="b">
        <v>1</v>
      </c>
    </row>
    <row r="3263" spans="1:11">
      <c r="A3263" s="1" t="s">
        <v>3509</v>
      </c>
      <c r="B3263" s="1" t="s">
        <v>123</v>
      </c>
      <c r="C3263" s="1" t="s">
        <v>32</v>
      </c>
      <c r="D3263" s="1"/>
      <c r="E3263" s="1">
        <v>21.5</v>
      </c>
      <c r="F3263" s="1"/>
      <c r="G3263" s="1"/>
      <c r="H3263" s="1" t="s">
        <v>25</v>
      </c>
      <c r="I3263" s="1" t="s">
        <v>16</v>
      </c>
      <c r="J3263" s="2">
        <v>44982</v>
      </c>
      <c r="K3263" s="1"/>
    </row>
    <row r="3264" spans="1:11">
      <c r="A3264" s="1" t="s">
        <v>3510</v>
      </c>
      <c r="B3264" s="1" t="s">
        <v>31</v>
      </c>
      <c r="C3264" s="1" t="s">
        <v>130</v>
      </c>
      <c r="D3264" s="1"/>
      <c r="E3264" s="1">
        <v>8</v>
      </c>
      <c r="F3264" s="1"/>
      <c r="G3264" s="1"/>
      <c r="H3264" s="1" t="s">
        <v>25</v>
      </c>
      <c r="I3264" s="1" t="s">
        <v>38</v>
      </c>
      <c r="J3264" s="2">
        <v>45127</v>
      </c>
      <c r="K3264" s="1"/>
    </row>
    <row r="3265" spans="1:11">
      <c r="A3265" s="1" t="s">
        <v>3511</v>
      </c>
      <c r="B3265" s="1" t="s">
        <v>55</v>
      </c>
      <c r="C3265" s="1" t="s">
        <v>13</v>
      </c>
      <c r="D3265" s="1" t="s">
        <v>520</v>
      </c>
      <c r="E3265" s="1">
        <v>15.5</v>
      </c>
      <c r="F3265" s="1">
        <v>7</v>
      </c>
      <c r="G3265" s="1">
        <v>108.5</v>
      </c>
      <c r="H3265" s="1" t="s">
        <v>48</v>
      </c>
      <c r="I3265" s="1" t="s">
        <v>16</v>
      </c>
      <c r="J3265" s="2">
        <v>45339</v>
      </c>
      <c r="K3265" s="1" t="b">
        <v>1</v>
      </c>
    </row>
    <row r="3266" spans="1:11">
      <c r="A3266" s="1" t="s">
        <v>3512</v>
      </c>
      <c r="B3266" s="1" t="s">
        <v>69</v>
      </c>
      <c r="C3266" s="1" t="s">
        <v>66</v>
      </c>
      <c r="D3266" s="1" t="s">
        <v>369</v>
      </c>
      <c r="E3266" s="1">
        <v>36.5</v>
      </c>
      <c r="F3266" s="1">
        <v>2</v>
      </c>
      <c r="G3266" s="1">
        <v>73</v>
      </c>
      <c r="H3266" s="1" t="s">
        <v>25</v>
      </c>
      <c r="I3266" s="1" t="s">
        <v>38</v>
      </c>
      <c r="J3266" s="2">
        <v>44826</v>
      </c>
      <c r="K3266" s="1" t="b">
        <v>0</v>
      </c>
    </row>
    <row r="3267" spans="1:11">
      <c r="A3267" s="1" t="s">
        <v>3513</v>
      </c>
      <c r="B3267" s="1" t="s">
        <v>168</v>
      </c>
      <c r="C3267" s="1" t="s">
        <v>19</v>
      </c>
      <c r="D3267" s="1" t="s">
        <v>284</v>
      </c>
      <c r="E3267" s="1">
        <v>8</v>
      </c>
      <c r="F3267" s="1">
        <v>4</v>
      </c>
      <c r="G3267" s="1">
        <v>32</v>
      </c>
      <c r="H3267" s="1" t="s">
        <v>15</v>
      </c>
      <c r="I3267" s="1" t="s">
        <v>38</v>
      </c>
      <c r="J3267" s="2">
        <v>44591</v>
      </c>
      <c r="K3267" s="1" t="b">
        <v>0</v>
      </c>
    </row>
    <row r="3268" spans="1:11">
      <c r="A3268" s="1" t="s">
        <v>3514</v>
      </c>
      <c r="B3268" s="1" t="s">
        <v>18</v>
      </c>
      <c r="C3268" s="1" t="s">
        <v>23</v>
      </c>
      <c r="D3268" s="1" t="s">
        <v>470</v>
      </c>
      <c r="E3268" s="1">
        <v>29</v>
      </c>
      <c r="F3268" s="1">
        <v>3</v>
      </c>
      <c r="G3268" s="1">
        <v>87</v>
      </c>
      <c r="H3268" s="1" t="s">
        <v>25</v>
      </c>
      <c r="I3268" s="1" t="s">
        <v>16</v>
      </c>
      <c r="J3268" s="2">
        <v>44809</v>
      </c>
      <c r="K3268" s="1" t="b">
        <v>0</v>
      </c>
    </row>
    <row r="3269" spans="1:11">
      <c r="A3269" s="1" t="s">
        <v>3515</v>
      </c>
      <c r="B3269" s="1" t="s">
        <v>31</v>
      </c>
      <c r="C3269" s="1" t="s">
        <v>13</v>
      </c>
      <c r="D3269" s="1" t="s">
        <v>61</v>
      </c>
      <c r="E3269" s="1">
        <v>29</v>
      </c>
      <c r="F3269" s="1">
        <v>5</v>
      </c>
      <c r="G3269" s="1">
        <v>145</v>
      </c>
      <c r="H3269" s="1" t="s">
        <v>48</v>
      </c>
      <c r="I3269" s="1" t="s">
        <v>16</v>
      </c>
      <c r="J3269" s="2">
        <v>45184</v>
      </c>
      <c r="K3269" s="1" t="b">
        <v>1</v>
      </c>
    </row>
    <row r="3270" spans="1:11">
      <c r="A3270" s="1" t="s">
        <v>3516</v>
      </c>
      <c r="B3270" s="1" t="s">
        <v>36</v>
      </c>
      <c r="C3270" s="1" t="s">
        <v>41</v>
      </c>
      <c r="D3270" s="1" t="s">
        <v>594</v>
      </c>
      <c r="E3270" s="1">
        <v>33.5</v>
      </c>
      <c r="F3270" s="1">
        <v>10</v>
      </c>
      <c r="G3270" s="1">
        <v>335</v>
      </c>
      <c r="H3270" s="1" t="s">
        <v>15</v>
      </c>
      <c r="I3270" s="1" t="s">
        <v>38</v>
      </c>
      <c r="J3270" s="2">
        <v>45447</v>
      </c>
      <c r="K3270" s="1" t="b">
        <v>0</v>
      </c>
    </row>
    <row r="3271" spans="1:11">
      <c r="A3271" s="1" t="s">
        <v>3517</v>
      </c>
      <c r="B3271" s="1" t="s">
        <v>74</v>
      </c>
      <c r="C3271" s="1" t="s">
        <v>130</v>
      </c>
      <c r="D3271" s="1" t="s">
        <v>183</v>
      </c>
      <c r="E3271" s="1">
        <v>33.5</v>
      </c>
      <c r="F3271" s="1">
        <v>10</v>
      </c>
      <c r="G3271" s="1">
        <v>335</v>
      </c>
      <c r="H3271" s="1" t="s">
        <v>15</v>
      </c>
      <c r="I3271" s="1" t="s">
        <v>16</v>
      </c>
      <c r="J3271" s="2">
        <v>44577</v>
      </c>
      <c r="K3271" s="1" t="b">
        <v>0</v>
      </c>
    </row>
    <row r="3272" spans="1:11">
      <c r="A3272" s="1" t="s">
        <v>3518</v>
      </c>
      <c r="B3272" s="1" t="s">
        <v>40</v>
      </c>
      <c r="C3272" s="1" t="s">
        <v>28</v>
      </c>
      <c r="D3272" s="1"/>
      <c r="E3272" s="1"/>
      <c r="F3272" s="1">
        <v>6</v>
      </c>
      <c r="G3272" s="1">
        <v>165</v>
      </c>
      <c r="H3272" s="1" t="s">
        <v>48</v>
      </c>
      <c r="I3272" s="1" t="s">
        <v>38</v>
      </c>
      <c r="J3272" s="2">
        <v>44753</v>
      </c>
      <c r="K3272" s="1" t="b">
        <v>1</v>
      </c>
    </row>
    <row r="3273" spans="1:11">
      <c r="A3273" s="1" t="s">
        <v>3519</v>
      </c>
      <c r="B3273" s="1" t="s">
        <v>12</v>
      </c>
      <c r="C3273" s="1" t="s">
        <v>66</v>
      </c>
      <c r="D3273" s="1" t="s">
        <v>367</v>
      </c>
      <c r="E3273" s="1">
        <v>21.5</v>
      </c>
      <c r="F3273" s="1">
        <v>10</v>
      </c>
      <c r="G3273" s="1">
        <v>215</v>
      </c>
      <c r="H3273" s="1" t="s">
        <v>25</v>
      </c>
      <c r="I3273" s="1" t="s">
        <v>38</v>
      </c>
      <c r="J3273" s="2">
        <v>44990</v>
      </c>
      <c r="K3273" s="1" t="b">
        <v>1</v>
      </c>
    </row>
    <row r="3274" spans="1:11">
      <c r="A3274" s="1" t="s">
        <v>3520</v>
      </c>
      <c r="B3274" s="1" t="s">
        <v>123</v>
      </c>
      <c r="C3274" s="1" t="s">
        <v>41</v>
      </c>
      <c r="D3274" s="1" t="s">
        <v>453</v>
      </c>
      <c r="E3274" s="1">
        <v>26</v>
      </c>
      <c r="F3274" s="1">
        <v>10</v>
      </c>
      <c r="G3274" s="1">
        <v>260</v>
      </c>
      <c r="H3274" s="1" t="s">
        <v>15</v>
      </c>
      <c r="I3274" s="1" t="s">
        <v>38</v>
      </c>
      <c r="J3274" s="2">
        <v>44589</v>
      </c>
      <c r="K3274" s="1" t="b">
        <v>0</v>
      </c>
    </row>
    <row r="3275" spans="1:11">
      <c r="A3275" s="1" t="s">
        <v>3521</v>
      </c>
      <c r="B3275" s="1" t="s">
        <v>74</v>
      </c>
      <c r="C3275" s="1" t="s">
        <v>130</v>
      </c>
      <c r="D3275" s="1" t="s">
        <v>139</v>
      </c>
      <c r="E3275" s="1">
        <v>11</v>
      </c>
      <c r="F3275" s="1">
        <v>1</v>
      </c>
      <c r="G3275" s="1">
        <v>11</v>
      </c>
      <c r="H3275" s="1" t="s">
        <v>15</v>
      </c>
      <c r="I3275" s="1" t="s">
        <v>16</v>
      </c>
      <c r="J3275" s="2">
        <v>45425</v>
      </c>
      <c r="K3275" s="1" t="b">
        <v>0</v>
      </c>
    </row>
    <row r="3276" spans="1:11">
      <c r="A3276" s="1" t="s">
        <v>3522</v>
      </c>
      <c r="B3276" s="1" t="s">
        <v>77</v>
      </c>
      <c r="C3276" s="1" t="s">
        <v>23</v>
      </c>
      <c r="D3276" s="1" t="s">
        <v>85</v>
      </c>
      <c r="E3276" s="1">
        <v>33.5</v>
      </c>
      <c r="F3276" s="1">
        <v>4</v>
      </c>
      <c r="G3276" s="1">
        <v>134</v>
      </c>
      <c r="H3276" s="1" t="s">
        <v>48</v>
      </c>
      <c r="I3276" s="1" t="s">
        <v>16</v>
      </c>
      <c r="J3276" s="2">
        <v>45253</v>
      </c>
      <c r="K3276" s="1"/>
    </row>
    <row r="3277" spans="1:11">
      <c r="A3277" s="1" t="s">
        <v>3523</v>
      </c>
      <c r="B3277" s="1" t="s">
        <v>80</v>
      </c>
      <c r="C3277" s="1" t="s">
        <v>19</v>
      </c>
      <c r="D3277" s="1" t="s">
        <v>271</v>
      </c>
      <c r="E3277" s="1">
        <v>5</v>
      </c>
      <c r="F3277" s="1">
        <v>6</v>
      </c>
      <c r="G3277" s="1">
        <v>30</v>
      </c>
      <c r="H3277" s="1" t="s">
        <v>15</v>
      </c>
      <c r="I3277" s="1" t="s">
        <v>16</v>
      </c>
      <c r="J3277" s="2">
        <v>45569</v>
      </c>
      <c r="K3277" s="1"/>
    </row>
    <row r="3278" spans="1:11">
      <c r="A3278" s="1" t="s">
        <v>3524</v>
      </c>
      <c r="B3278" s="1" t="s">
        <v>46</v>
      </c>
      <c r="C3278" s="1" t="s">
        <v>28</v>
      </c>
      <c r="D3278" s="1" t="s">
        <v>71</v>
      </c>
      <c r="E3278" s="1">
        <v>14</v>
      </c>
      <c r="F3278" s="1">
        <v>6</v>
      </c>
      <c r="G3278" s="1">
        <v>84</v>
      </c>
      <c r="H3278" s="1" t="s">
        <v>15</v>
      </c>
      <c r="I3278" s="1" t="s">
        <v>16</v>
      </c>
      <c r="J3278" s="2">
        <v>45090</v>
      </c>
      <c r="K3278" s="1" t="b">
        <v>0</v>
      </c>
    </row>
    <row r="3279" spans="1:11">
      <c r="A3279" s="1" t="s">
        <v>3525</v>
      </c>
      <c r="B3279" s="1" t="s">
        <v>18</v>
      </c>
      <c r="C3279" s="1" t="s">
        <v>41</v>
      </c>
      <c r="D3279" s="1" t="s">
        <v>190</v>
      </c>
      <c r="E3279" s="1">
        <v>20</v>
      </c>
      <c r="F3279" s="1">
        <v>1</v>
      </c>
      <c r="G3279" s="1">
        <v>20</v>
      </c>
      <c r="H3279" s="1" t="s">
        <v>15</v>
      </c>
      <c r="I3279" s="1" t="s">
        <v>38</v>
      </c>
      <c r="J3279" s="2">
        <v>45599</v>
      </c>
      <c r="K3279" s="1"/>
    </row>
    <row r="3280" spans="1:11">
      <c r="A3280" s="1" t="s">
        <v>3526</v>
      </c>
      <c r="B3280" s="1" t="s">
        <v>43</v>
      </c>
      <c r="C3280" s="1" t="s">
        <v>66</v>
      </c>
      <c r="D3280" s="1" t="s">
        <v>358</v>
      </c>
      <c r="E3280" s="1">
        <v>5</v>
      </c>
      <c r="F3280" s="1">
        <v>1</v>
      </c>
      <c r="G3280" s="1">
        <v>5</v>
      </c>
      <c r="H3280" s="1" t="s">
        <v>15</v>
      </c>
      <c r="I3280" s="1" t="s">
        <v>38</v>
      </c>
      <c r="J3280" s="2">
        <v>44866</v>
      </c>
      <c r="K3280" s="1"/>
    </row>
    <row r="3281" spans="1:11">
      <c r="A3281" s="1" t="s">
        <v>3527</v>
      </c>
      <c r="B3281" s="1" t="s">
        <v>108</v>
      </c>
      <c r="C3281" s="1" t="s">
        <v>66</v>
      </c>
      <c r="D3281" s="1" t="s">
        <v>761</v>
      </c>
      <c r="E3281" s="1">
        <v>6.5</v>
      </c>
      <c r="F3281" s="1">
        <v>10</v>
      </c>
      <c r="G3281" s="1">
        <v>65</v>
      </c>
      <c r="H3281" s="1" t="s">
        <v>15</v>
      </c>
      <c r="I3281" s="1" t="s">
        <v>16</v>
      </c>
      <c r="J3281" s="2">
        <v>44850</v>
      </c>
      <c r="K3281" s="1" t="b">
        <v>1</v>
      </c>
    </row>
    <row r="3282" spans="1:11">
      <c r="A3282" s="1" t="s">
        <v>3528</v>
      </c>
      <c r="B3282" s="1" t="s">
        <v>63</v>
      </c>
      <c r="C3282" s="1" t="s">
        <v>13</v>
      </c>
      <c r="D3282" s="1" t="s">
        <v>509</v>
      </c>
      <c r="E3282" s="1">
        <v>17</v>
      </c>
      <c r="F3282" s="1">
        <v>6</v>
      </c>
      <c r="G3282" s="1">
        <v>102</v>
      </c>
      <c r="H3282" s="1" t="s">
        <v>15</v>
      </c>
      <c r="I3282" s="1" t="s">
        <v>38</v>
      </c>
      <c r="J3282" s="2">
        <v>44703</v>
      </c>
      <c r="K3282" s="1"/>
    </row>
    <row r="3283" spans="1:11">
      <c r="A3283" s="1" t="s">
        <v>3529</v>
      </c>
      <c r="B3283" s="1" t="s">
        <v>36</v>
      </c>
      <c r="C3283" s="1" t="s">
        <v>13</v>
      </c>
      <c r="D3283" s="1" t="s">
        <v>172</v>
      </c>
      <c r="E3283" s="1">
        <v>5</v>
      </c>
      <c r="F3283" s="1">
        <v>9</v>
      </c>
      <c r="G3283" s="1">
        <v>45</v>
      </c>
      <c r="H3283" s="1" t="s">
        <v>25</v>
      </c>
      <c r="I3283" s="1" t="s">
        <v>16</v>
      </c>
      <c r="J3283" s="2">
        <v>45385</v>
      </c>
      <c r="K3283" s="1" t="b">
        <v>0</v>
      </c>
    </row>
    <row r="3284" spans="1:11">
      <c r="A3284" s="1" t="s">
        <v>3530</v>
      </c>
      <c r="B3284" s="1" t="s">
        <v>46</v>
      </c>
      <c r="C3284" s="1" t="s">
        <v>66</v>
      </c>
      <c r="D3284" s="1"/>
      <c r="E3284" s="1">
        <v>36.5</v>
      </c>
      <c r="F3284" s="1"/>
      <c r="G3284" s="1"/>
      <c r="H3284" s="1" t="s">
        <v>25</v>
      </c>
      <c r="I3284" s="1" t="s">
        <v>16</v>
      </c>
      <c r="J3284" s="2">
        <v>45008</v>
      </c>
      <c r="K3284" s="1" t="b">
        <v>0</v>
      </c>
    </row>
    <row r="3285" spans="1:11">
      <c r="A3285" s="1" t="s">
        <v>3531</v>
      </c>
      <c r="B3285" s="1" t="s">
        <v>40</v>
      </c>
      <c r="C3285" s="1" t="s">
        <v>41</v>
      </c>
      <c r="D3285" s="1" t="s">
        <v>199</v>
      </c>
      <c r="E3285" s="1">
        <v>39.5</v>
      </c>
      <c r="F3285" s="1">
        <v>1</v>
      </c>
      <c r="G3285" s="1">
        <v>39.5</v>
      </c>
      <c r="H3285" s="1" t="s">
        <v>15</v>
      </c>
      <c r="I3285" s="1" t="s">
        <v>38</v>
      </c>
      <c r="J3285" s="2">
        <v>44618</v>
      </c>
      <c r="K3285" s="1"/>
    </row>
    <row r="3286" spans="1:11">
      <c r="A3286" s="1" t="s">
        <v>3532</v>
      </c>
      <c r="B3286" s="1" t="s">
        <v>43</v>
      </c>
      <c r="C3286" s="1" t="s">
        <v>130</v>
      </c>
      <c r="D3286" s="1" t="s">
        <v>131</v>
      </c>
      <c r="E3286" s="1">
        <v>27.5</v>
      </c>
      <c r="F3286" s="1">
        <v>5</v>
      </c>
      <c r="G3286" s="1">
        <v>137.5</v>
      </c>
      <c r="H3286" s="1" t="s">
        <v>25</v>
      </c>
      <c r="I3286" s="1" t="s">
        <v>38</v>
      </c>
      <c r="J3286" s="2">
        <v>45115</v>
      </c>
      <c r="K3286" s="1" t="b">
        <v>0</v>
      </c>
    </row>
    <row r="3287" spans="1:11">
      <c r="A3287" s="1" t="s">
        <v>3533</v>
      </c>
      <c r="B3287" s="1" t="s">
        <v>113</v>
      </c>
      <c r="C3287" s="1" t="s">
        <v>130</v>
      </c>
      <c r="D3287" s="1" t="s">
        <v>243</v>
      </c>
      <c r="E3287" s="1">
        <v>15.5</v>
      </c>
      <c r="F3287" s="1">
        <v>10</v>
      </c>
      <c r="G3287" s="1">
        <v>155</v>
      </c>
      <c r="H3287" s="1" t="s">
        <v>48</v>
      </c>
      <c r="I3287" s="1" t="s">
        <v>38</v>
      </c>
      <c r="J3287" s="2">
        <v>45315</v>
      </c>
      <c r="K3287" s="1" t="b">
        <v>1</v>
      </c>
    </row>
    <row r="3288" spans="1:11">
      <c r="A3288" s="1" t="s">
        <v>3534</v>
      </c>
      <c r="B3288" s="1" t="s">
        <v>100</v>
      </c>
      <c r="C3288" s="1" t="s">
        <v>23</v>
      </c>
      <c r="D3288" s="1" t="s">
        <v>306</v>
      </c>
      <c r="E3288" s="1">
        <v>23</v>
      </c>
      <c r="F3288" s="1">
        <v>2</v>
      </c>
      <c r="G3288" s="1">
        <v>46</v>
      </c>
      <c r="H3288" s="1" t="s">
        <v>48</v>
      </c>
      <c r="I3288" s="1" t="s">
        <v>16</v>
      </c>
      <c r="J3288" s="2">
        <v>45544</v>
      </c>
      <c r="K3288" s="1" t="b">
        <v>0</v>
      </c>
    </row>
    <row r="3289" spans="1:11">
      <c r="A3289" s="1" t="s">
        <v>3535</v>
      </c>
      <c r="B3289" s="1" t="s">
        <v>69</v>
      </c>
      <c r="C3289" s="1" t="s">
        <v>23</v>
      </c>
      <c r="D3289" s="1" t="s">
        <v>397</v>
      </c>
      <c r="E3289" s="1">
        <v>5</v>
      </c>
      <c r="F3289" s="1">
        <v>7</v>
      </c>
      <c r="G3289" s="1">
        <v>35</v>
      </c>
      <c r="H3289" s="1" t="s">
        <v>48</v>
      </c>
      <c r="I3289" s="1" t="s">
        <v>16</v>
      </c>
      <c r="J3289" s="2">
        <v>45656</v>
      </c>
      <c r="K3289" s="1" t="b">
        <v>1</v>
      </c>
    </row>
    <row r="3290" spans="1:11">
      <c r="A3290" s="1" t="s">
        <v>3536</v>
      </c>
      <c r="B3290" s="1" t="s">
        <v>113</v>
      </c>
      <c r="C3290" s="1" t="s">
        <v>19</v>
      </c>
      <c r="D3290" s="1" t="s">
        <v>273</v>
      </c>
      <c r="E3290" s="1">
        <v>39.5</v>
      </c>
      <c r="F3290" s="1">
        <v>7</v>
      </c>
      <c r="G3290" s="1">
        <v>276.5</v>
      </c>
      <c r="H3290" s="1" t="s">
        <v>48</v>
      </c>
      <c r="I3290" s="1" t="s">
        <v>16</v>
      </c>
      <c r="J3290" s="2">
        <v>45373</v>
      </c>
      <c r="K3290" s="1"/>
    </row>
    <row r="3291" spans="1:11">
      <c r="A3291" s="1" t="s">
        <v>3537</v>
      </c>
      <c r="B3291" s="1" t="s">
        <v>74</v>
      </c>
      <c r="C3291" s="1" t="s">
        <v>28</v>
      </c>
      <c r="D3291" s="1" t="s">
        <v>865</v>
      </c>
      <c r="E3291" s="1">
        <v>26</v>
      </c>
      <c r="F3291" s="1">
        <v>5</v>
      </c>
      <c r="G3291" s="1">
        <v>130</v>
      </c>
      <c r="H3291" s="1" t="s">
        <v>25</v>
      </c>
      <c r="I3291" s="1" t="s">
        <v>38</v>
      </c>
      <c r="J3291" s="2">
        <v>45602</v>
      </c>
      <c r="K3291" s="1" t="b">
        <v>1</v>
      </c>
    </row>
    <row r="3292" spans="1:11">
      <c r="A3292" s="1" t="s">
        <v>3538</v>
      </c>
      <c r="B3292" s="1" t="s">
        <v>98</v>
      </c>
      <c r="C3292" s="1" t="s">
        <v>19</v>
      </c>
      <c r="D3292" s="1" t="s">
        <v>271</v>
      </c>
      <c r="E3292" s="1">
        <v>5</v>
      </c>
      <c r="F3292" s="1">
        <v>2</v>
      </c>
      <c r="G3292" s="1">
        <v>10</v>
      </c>
      <c r="H3292" s="1" t="s">
        <v>25</v>
      </c>
      <c r="I3292" s="1" t="s">
        <v>38</v>
      </c>
      <c r="J3292" s="2">
        <v>44621</v>
      </c>
      <c r="K3292" s="1" t="b">
        <v>0</v>
      </c>
    </row>
    <row r="3293" spans="1:11">
      <c r="A3293" s="1" t="s">
        <v>3539</v>
      </c>
      <c r="B3293" s="1" t="s">
        <v>46</v>
      </c>
      <c r="C3293" s="1" t="s">
        <v>41</v>
      </c>
      <c r="D3293" s="1" t="s">
        <v>982</v>
      </c>
      <c r="E3293" s="1">
        <v>8</v>
      </c>
      <c r="F3293" s="1">
        <v>7</v>
      </c>
      <c r="G3293" s="1">
        <v>56</v>
      </c>
      <c r="H3293" s="1" t="s">
        <v>15</v>
      </c>
      <c r="I3293" s="1" t="s">
        <v>16</v>
      </c>
      <c r="J3293" s="2">
        <v>45238</v>
      </c>
      <c r="K3293" s="1"/>
    </row>
    <row r="3294" spans="1:11">
      <c r="A3294" s="1" t="s">
        <v>3540</v>
      </c>
      <c r="B3294" s="1" t="s">
        <v>63</v>
      </c>
      <c r="C3294" s="1" t="s">
        <v>41</v>
      </c>
      <c r="D3294" s="1" t="s">
        <v>453</v>
      </c>
      <c r="E3294" s="1">
        <v>26</v>
      </c>
      <c r="F3294" s="1">
        <v>2</v>
      </c>
      <c r="G3294" s="1">
        <v>52</v>
      </c>
      <c r="H3294" s="1" t="s">
        <v>15</v>
      </c>
      <c r="I3294" s="1" t="s">
        <v>16</v>
      </c>
      <c r="J3294" s="2">
        <v>45550</v>
      </c>
      <c r="K3294" s="1"/>
    </row>
    <row r="3295" spans="1:11">
      <c r="A3295" s="1" t="s">
        <v>3541</v>
      </c>
      <c r="B3295" s="1" t="s">
        <v>89</v>
      </c>
      <c r="C3295" s="1" t="s">
        <v>23</v>
      </c>
      <c r="D3295" s="1" t="s">
        <v>1239</v>
      </c>
      <c r="E3295" s="1">
        <v>26</v>
      </c>
      <c r="F3295" s="1">
        <v>3</v>
      </c>
      <c r="G3295" s="1">
        <v>78</v>
      </c>
      <c r="H3295" s="1" t="s">
        <v>48</v>
      </c>
      <c r="I3295" s="1" t="s">
        <v>38</v>
      </c>
      <c r="J3295" s="2">
        <v>44969</v>
      </c>
      <c r="K3295" s="1" t="b">
        <v>1</v>
      </c>
    </row>
    <row r="3296" spans="1:11">
      <c r="A3296" s="1" t="s">
        <v>3542</v>
      </c>
      <c r="B3296" s="1" t="s">
        <v>40</v>
      </c>
      <c r="C3296" s="1" t="s">
        <v>130</v>
      </c>
      <c r="D3296" s="1" t="s">
        <v>229</v>
      </c>
      <c r="E3296" s="1">
        <v>18.5</v>
      </c>
      <c r="F3296" s="1">
        <v>6</v>
      </c>
      <c r="G3296" s="1">
        <v>111</v>
      </c>
      <c r="H3296" s="1" t="s">
        <v>15</v>
      </c>
      <c r="I3296" s="1" t="s">
        <v>16</v>
      </c>
      <c r="J3296" s="2">
        <v>44989</v>
      </c>
      <c r="K3296" s="1" t="b">
        <v>1</v>
      </c>
    </row>
    <row r="3297" spans="1:11">
      <c r="A3297" s="1" t="s">
        <v>3543</v>
      </c>
      <c r="B3297" s="1" t="s">
        <v>43</v>
      </c>
      <c r="C3297" s="1" t="s">
        <v>23</v>
      </c>
      <c r="D3297" s="1" t="s">
        <v>306</v>
      </c>
      <c r="E3297" s="1">
        <v>23</v>
      </c>
      <c r="F3297" s="1">
        <v>7</v>
      </c>
      <c r="G3297" s="1">
        <v>161</v>
      </c>
      <c r="H3297" s="1" t="s">
        <v>48</v>
      </c>
      <c r="I3297" s="1" t="s">
        <v>16</v>
      </c>
      <c r="J3297" s="2">
        <v>45246</v>
      </c>
      <c r="K3297" s="1"/>
    </row>
    <row r="3298" spans="1:11">
      <c r="A3298" s="1" t="s">
        <v>3544</v>
      </c>
      <c r="B3298" s="1" t="s">
        <v>63</v>
      </c>
      <c r="C3298" s="1" t="s">
        <v>23</v>
      </c>
      <c r="D3298" s="1" t="s">
        <v>121</v>
      </c>
      <c r="E3298" s="1">
        <v>39.5</v>
      </c>
      <c r="F3298" s="1">
        <v>6</v>
      </c>
      <c r="G3298" s="1">
        <v>237</v>
      </c>
      <c r="H3298" s="1" t="s">
        <v>25</v>
      </c>
      <c r="I3298" s="1" t="s">
        <v>16</v>
      </c>
      <c r="J3298" s="2">
        <v>45366</v>
      </c>
      <c r="K3298" s="1" t="b">
        <v>0</v>
      </c>
    </row>
    <row r="3299" spans="1:11">
      <c r="A3299" s="1" t="s">
        <v>3545</v>
      </c>
      <c r="B3299" s="1" t="s">
        <v>113</v>
      </c>
      <c r="C3299" s="1" t="s">
        <v>32</v>
      </c>
      <c r="D3299" s="1" t="s">
        <v>365</v>
      </c>
      <c r="E3299" s="1">
        <v>41</v>
      </c>
      <c r="F3299" s="1">
        <v>5</v>
      </c>
      <c r="G3299" s="1">
        <v>205</v>
      </c>
      <c r="H3299" s="1" t="s">
        <v>25</v>
      </c>
      <c r="I3299" s="1" t="s">
        <v>38</v>
      </c>
      <c r="J3299" s="2">
        <v>44813</v>
      </c>
      <c r="K3299" s="1" t="b">
        <v>1</v>
      </c>
    </row>
    <row r="3300" spans="1:11">
      <c r="A3300" s="1" t="s">
        <v>3546</v>
      </c>
      <c r="B3300" s="1" t="s">
        <v>108</v>
      </c>
      <c r="C3300" s="1" t="s">
        <v>41</v>
      </c>
      <c r="D3300" s="1" t="s">
        <v>233</v>
      </c>
      <c r="E3300" s="1">
        <v>11</v>
      </c>
      <c r="F3300" s="1">
        <v>8</v>
      </c>
      <c r="G3300" s="1">
        <v>88</v>
      </c>
      <c r="H3300" s="1" t="s">
        <v>15</v>
      </c>
      <c r="I3300" s="1" t="s">
        <v>16</v>
      </c>
      <c r="J3300" s="2">
        <v>45027</v>
      </c>
      <c r="K3300" s="1" t="b">
        <v>1</v>
      </c>
    </row>
    <row r="3301" spans="1:11">
      <c r="A3301" s="1" t="s">
        <v>3547</v>
      </c>
      <c r="B3301" s="1" t="s">
        <v>123</v>
      </c>
      <c r="C3301" s="1" t="s">
        <v>19</v>
      </c>
      <c r="D3301" s="1" t="s">
        <v>152</v>
      </c>
      <c r="E3301" s="1">
        <v>12.5</v>
      </c>
      <c r="F3301" s="1">
        <v>1</v>
      </c>
      <c r="G3301" s="1">
        <v>12.5</v>
      </c>
      <c r="H3301" s="1" t="s">
        <v>15</v>
      </c>
      <c r="I3301" s="1" t="s">
        <v>38</v>
      </c>
      <c r="J3301" s="2">
        <v>44795</v>
      </c>
      <c r="K3301" s="1" t="b">
        <v>0</v>
      </c>
    </row>
    <row r="3302" spans="1:11">
      <c r="A3302" s="1" t="s">
        <v>3548</v>
      </c>
      <c r="B3302" s="1" t="s">
        <v>69</v>
      </c>
      <c r="C3302" s="1" t="s">
        <v>41</v>
      </c>
      <c r="D3302" s="1" t="s">
        <v>982</v>
      </c>
      <c r="E3302" s="1">
        <v>8</v>
      </c>
      <c r="F3302" s="1">
        <v>4</v>
      </c>
      <c r="G3302" s="1">
        <v>32</v>
      </c>
      <c r="H3302" s="1" t="s">
        <v>15</v>
      </c>
      <c r="I3302" s="1" t="s">
        <v>16</v>
      </c>
      <c r="J3302" s="2">
        <v>45314</v>
      </c>
      <c r="K3302" s="1" t="b">
        <v>1</v>
      </c>
    </row>
    <row r="3303" spans="1:11">
      <c r="A3303" s="1" t="s">
        <v>3549</v>
      </c>
      <c r="B3303" s="1" t="s">
        <v>98</v>
      </c>
      <c r="C3303" s="1" t="s">
        <v>19</v>
      </c>
      <c r="D3303" s="1" t="s">
        <v>391</v>
      </c>
      <c r="E3303" s="1">
        <v>6.5</v>
      </c>
      <c r="F3303" s="1">
        <v>9</v>
      </c>
      <c r="G3303" s="1">
        <v>58.5</v>
      </c>
      <c r="H3303" s="1" t="s">
        <v>15</v>
      </c>
      <c r="I3303" s="1" t="s">
        <v>38</v>
      </c>
      <c r="J3303" s="2">
        <v>45053</v>
      </c>
      <c r="K3303" s="1" t="b">
        <v>0</v>
      </c>
    </row>
    <row r="3304" spans="1:11">
      <c r="A3304" s="1" t="s">
        <v>3550</v>
      </c>
      <c r="B3304" s="1" t="s">
        <v>108</v>
      </c>
      <c r="C3304" s="1" t="s">
        <v>19</v>
      </c>
      <c r="D3304" s="1" t="s">
        <v>540</v>
      </c>
      <c r="E3304" s="1">
        <v>23</v>
      </c>
      <c r="F3304" s="1">
        <v>6</v>
      </c>
      <c r="G3304" s="1">
        <v>138</v>
      </c>
      <c r="H3304" s="1" t="s">
        <v>25</v>
      </c>
      <c r="I3304" s="1" t="s">
        <v>16</v>
      </c>
      <c r="J3304" s="2">
        <v>45070</v>
      </c>
      <c r="K3304" s="1" t="b">
        <v>0</v>
      </c>
    </row>
    <row r="3305" spans="1:11">
      <c r="A3305" s="1" t="s">
        <v>3551</v>
      </c>
      <c r="B3305" s="1" t="s">
        <v>36</v>
      </c>
      <c r="C3305" s="1" t="s">
        <v>28</v>
      </c>
      <c r="D3305" s="1"/>
      <c r="E3305" s="1">
        <v>5</v>
      </c>
      <c r="F3305" s="1"/>
      <c r="G3305" s="1"/>
      <c r="H3305" s="1" t="s">
        <v>48</v>
      </c>
      <c r="I3305" s="1" t="s">
        <v>16</v>
      </c>
      <c r="J3305" s="2">
        <v>44830</v>
      </c>
      <c r="K3305" s="1" t="b">
        <v>1</v>
      </c>
    </row>
    <row r="3306" spans="1:11">
      <c r="A3306" s="1" t="s">
        <v>3552</v>
      </c>
      <c r="B3306" s="1" t="s">
        <v>123</v>
      </c>
      <c r="C3306" s="1" t="s">
        <v>41</v>
      </c>
      <c r="D3306" s="1" t="s">
        <v>81</v>
      </c>
      <c r="E3306" s="1">
        <v>24.5</v>
      </c>
      <c r="F3306" s="1">
        <v>7</v>
      </c>
      <c r="G3306" s="1">
        <v>171.5</v>
      </c>
      <c r="H3306" s="1" t="s">
        <v>25</v>
      </c>
      <c r="I3306" s="1" t="s">
        <v>16</v>
      </c>
      <c r="J3306" s="2">
        <v>45504</v>
      </c>
      <c r="K3306" s="1" t="b">
        <v>0</v>
      </c>
    </row>
    <row r="3307" spans="1:11">
      <c r="A3307" s="1" t="s">
        <v>3553</v>
      </c>
      <c r="B3307" s="1" t="s">
        <v>168</v>
      </c>
      <c r="C3307" s="1" t="s">
        <v>23</v>
      </c>
      <c r="D3307" s="1" t="s">
        <v>355</v>
      </c>
      <c r="E3307" s="1">
        <v>14</v>
      </c>
      <c r="F3307" s="1">
        <v>1</v>
      </c>
      <c r="G3307" s="1">
        <v>14</v>
      </c>
      <c r="H3307" s="1" t="s">
        <v>25</v>
      </c>
      <c r="I3307" s="1" t="s">
        <v>16</v>
      </c>
      <c r="J3307" s="2">
        <v>44840</v>
      </c>
      <c r="K3307" s="1" t="b">
        <v>0</v>
      </c>
    </row>
    <row r="3308" spans="1:11">
      <c r="A3308" s="1" t="s">
        <v>3554</v>
      </c>
      <c r="B3308" s="1" t="s">
        <v>63</v>
      </c>
      <c r="C3308" s="1" t="s">
        <v>28</v>
      </c>
      <c r="D3308" s="1" t="s">
        <v>676</v>
      </c>
      <c r="E3308" s="1">
        <v>39.5</v>
      </c>
      <c r="F3308" s="1">
        <v>9</v>
      </c>
      <c r="G3308" s="1">
        <v>355.5</v>
      </c>
      <c r="H3308" s="1" t="s">
        <v>48</v>
      </c>
      <c r="I3308" s="1" t="s">
        <v>38</v>
      </c>
      <c r="J3308" s="2">
        <v>44977</v>
      </c>
      <c r="K3308" s="1" t="b">
        <v>0</v>
      </c>
    </row>
    <row r="3309" spans="1:11">
      <c r="A3309" s="1" t="s">
        <v>3555</v>
      </c>
      <c r="B3309" s="1" t="s">
        <v>123</v>
      </c>
      <c r="C3309" s="1" t="s">
        <v>41</v>
      </c>
      <c r="D3309" s="1" t="s">
        <v>44</v>
      </c>
      <c r="E3309" s="1">
        <v>27.5</v>
      </c>
      <c r="F3309" s="1">
        <v>8</v>
      </c>
      <c r="G3309" s="1">
        <v>220</v>
      </c>
      <c r="H3309" s="1" t="s">
        <v>25</v>
      </c>
      <c r="I3309" s="1" t="s">
        <v>16</v>
      </c>
      <c r="J3309" s="2">
        <v>45089</v>
      </c>
      <c r="K3309" s="1" t="b">
        <v>0</v>
      </c>
    </row>
    <row r="3310" spans="1:11">
      <c r="A3310" s="1" t="s">
        <v>3556</v>
      </c>
      <c r="B3310" s="1" t="s">
        <v>18</v>
      </c>
      <c r="C3310" s="1" t="s">
        <v>66</v>
      </c>
      <c r="D3310" s="1" t="s">
        <v>643</v>
      </c>
      <c r="E3310" s="1">
        <v>26</v>
      </c>
      <c r="F3310" s="1">
        <v>6</v>
      </c>
      <c r="G3310" s="1">
        <v>156</v>
      </c>
      <c r="H3310" s="1" t="s">
        <v>25</v>
      </c>
      <c r="I3310" s="1" t="s">
        <v>16</v>
      </c>
      <c r="J3310" s="2">
        <v>45232</v>
      </c>
      <c r="K3310" s="1"/>
    </row>
    <row r="3311" spans="1:11">
      <c r="A3311" s="1" t="s">
        <v>3557</v>
      </c>
      <c r="B3311" s="1" t="s">
        <v>108</v>
      </c>
      <c r="C3311" s="1" t="s">
        <v>28</v>
      </c>
      <c r="D3311" s="1" t="s">
        <v>308</v>
      </c>
      <c r="E3311" s="1">
        <v>6.5</v>
      </c>
      <c r="F3311" s="1">
        <v>2</v>
      </c>
      <c r="G3311" s="1">
        <v>13</v>
      </c>
      <c r="H3311" s="1" t="s">
        <v>48</v>
      </c>
      <c r="I3311" s="1" t="s">
        <v>38</v>
      </c>
      <c r="J3311" s="2">
        <v>44860</v>
      </c>
      <c r="K3311" s="1" t="b">
        <v>0</v>
      </c>
    </row>
    <row r="3312" spans="1:11">
      <c r="A3312" s="1" t="s">
        <v>3558</v>
      </c>
      <c r="B3312" s="1" t="s">
        <v>12</v>
      </c>
      <c r="C3312" s="1" t="s">
        <v>19</v>
      </c>
      <c r="D3312" s="1"/>
      <c r="E3312" s="1">
        <v>11</v>
      </c>
      <c r="F3312" s="1"/>
      <c r="G3312" s="1"/>
      <c r="H3312" s="1" t="s">
        <v>25</v>
      </c>
      <c r="I3312" s="1" t="s">
        <v>38</v>
      </c>
      <c r="J3312" s="2">
        <v>45596</v>
      </c>
      <c r="K3312" s="1" t="b">
        <v>0</v>
      </c>
    </row>
    <row r="3313" spans="1:11">
      <c r="A3313" s="1" t="s">
        <v>3559</v>
      </c>
      <c r="B3313" s="1" t="s">
        <v>84</v>
      </c>
      <c r="C3313" s="1" t="s">
        <v>19</v>
      </c>
      <c r="D3313" s="1" t="s">
        <v>20</v>
      </c>
      <c r="E3313" s="1">
        <v>29</v>
      </c>
      <c r="F3313" s="1">
        <v>4</v>
      </c>
      <c r="G3313" s="1">
        <v>116</v>
      </c>
      <c r="H3313" s="1" t="s">
        <v>15</v>
      </c>
      <c r="I3313" s="1" t="s">
        <v>38</v>
      </c>
      <c r="J3313" s="2">
        <v>44563</v>
      </c>
      <c r="K3313" s="1"/>
    </row>
    <row r="3314" spans="1:11">
      <c r="A3314" s="1" t="s">
        <v>3560</v>
      </c>
      <c r="B3314" s="1" t="s">
        <v>36</v>
      </c>
      <c r="C3314" s="1" t="s">
        <v>13</v>
      </c>
      <c r="D3314" s="1" t="s">
        <v>56</v>
      </c>
      <c r="E3314" s="1">
        <v>39.5</v>
      </c>
      <c r="F3314" s="1">
        <v>1</v>
      </c>
      <c r="G3314" s="1">
        <v>39.5</v>
      </c>
      <c r="H3314" s="1" t="s">
        <v>15</v>
      </c>
      <c r="I3314" s="1" t="s">
        <v>16</v>
      </c>
      <c r="J3314" s="2">
        <v>45342</v>
      </c>
      <c r="K3314" s="1" t="b">
        <v>1</v>
      </c>
    </row>
    <row r="3315" spans="1:11">
      <c r="A3315" s="1" t="s">
        <v>3561</v>
      </c>
      <c r="B3315" s="1" t="s">
        <v>65</v>
      </c>
      <c r="C3315" s="1" t="s">
        <v>41</v>
      </c>
      <c r="D3315" s="1" t="s">
        <v>190</v>
      </c>
      <c r="E3315" s="1">
        <v>20</v>
      </c>
      <c r="F3315" s="1">
        <v>8</v>
      </c>
      <c r="G3315" s="1">
        <v>160</v>
      </c>
      <c r="H3315" s="1" t="s">
        <v>48</v>
      </c>
      <c r="I3315" s="1" t="s">
        <v>16</v>
      </c>
      <c r="J3315" s="2">
        <v>45292</v>
      </c>
      <c r="K3315" s="1"/>
    </row>
    <row r="3316" spans="1:11">
      <c r="A3316" s="1" t="s">
        <v>3562</v>
      </c>
      <c r="B3316" s="1" t="s">
        <v>108</v>
      </c>
      <c r="C3316" s="1" t="s">
        <v>32</v>
      </c>
      <c r="D3316" s="1" t="s">
        <v>90</v>
      </c>
      <c r="E3316" s="1">
        <v>24.5</v>
      </c>
      <c r="F3316" s="1">
        <v>7</v>
      </c>
      <c r="G3316" s="1">
        <v>171.5</v>
      </c>
      <c r="H3316" s="1" t="s">
        <v>48</v>
      </c>
      <c r="I3316" s="1" t="s">
        <v>38</v>
      </c>
      <c r="J3316" s="2">
        <v>45661</v>
      </c>
      <c r="K3316" s="1"/>
    </row>
    <row r="3317" spans="1:11">
      <c r="A3317" s="1" t="s">
        <v>3563</v>
      </c>
      <c r="B3317" s="1" t="s">
        <v>63</v>
      </c>
      <c r="C3317" s="1" t="s">
        <v>41</v>
      </c>
      <c r="D3317" s="1" t="s">
        <v>233</v>
      </c>
      <c r="E3317" s="1">
        <v>11</v>
      </c>
      <c r="F3317" s="1">
        <v>9</v>
      </c>
      <c r="G3317" s="1">
        <v>99</v>
      </c>
      <c r="H3317" s="1" t="s">
        <v>15</v>
      </c>
      <c r="I3317" s="1" t="s">
        <v>16</v>
      </c>
      <c r="J3317" s="2">
        <v>45337</v>
      </c>
      <c r="K3317" s="1" t="b">
        <v>1</v>
      </c>
    </row>
    <row r="3318" spans="1:11">
      <c r="A3318" s="1" t="s">
        <v>3564</v>
      </c>
      <c r="B3318" s="1" t="s">
        <v>100</v>
      </c>
      <c r="C3318" s="1" t="s">
        <v>32</v>
      </c>
      <c r="D3318" s="1"/>
      <c r="E3318" s="1">
        <v>6.5</v>
      </c>
      <c r="F3318" s="1"/>
      <c r="G3318" s="1"/>
      <c r="H3318" s="1" t="s">
        <v>25</v>
      </c>
      <c r="I3318" s="1" t="s">
        <v>16</v>
      </c>
      <c r="J3318" s="2">
        <v>45369</v>
      </c>
      <c r="K3318" s="1"/>
    </row>
    <row r="3319" spans="1:11">
      <c r="A3319" s="1" t="s">
        <v>3565</v>
      </c>
      <c r="B3319" s="1" t="s">
        <v>65</v>
      </c>
      <c r="C3319" s="1" t="s">
        <v>23</v>
      </c>
      <c r="D3319" s="1" t="s">
        <v>217</v>
      </c>
      <c r="E3319" s="1">
        <v>35</v>
      </c>
      <c r="F3319" s="1">
        <v>2</v>
      </c>
      <c r="G3319" s="1">
        <v>70</v>
      </c>
      <c r="H3319" s="1" t="s">
        <v>48</v>
      </c>
      <c r="I3319" s="1" t="s">
        <v>16</v>
      </c>
      <c r="J3319" s="2">
        <v>44770</v>
      </c>
      <c r="K3319" s="1" t="b">
        <v>1</v>
      </c>
    </row>
    <row r="3320" spans="1:11">
      <c r="A3320" s="1" t="s">
        <v>3566</v>
      </c>
      <c r="B3320" s="1" t="s">
        <v>89</v>
      </c>
      <c r="C3320" s="1" t="s">
        <v>23</v>
      </c>
      <c r="D3320" s="1"/>
      <c r="E3320" s="1"/>
      <c r="F3320" s="1">
        <v>5</v>
      </c>
      <c r="G3320" s="1">
        <v>152.5</v>
      </c>
      <c r="H3320" s="1" t="s">
        <v>48</v>
      </c>
      <c r="I3320" s="1" t="s">
        <v>16</v>
      </c>
      <c r="J3320" s="2">
        <v>45317</v>
      </c>
      <c r="K3320" s="1"/>
    </row>
    <row r="3321" spans="1:11">
      <c r="A3321" s="1" t="s">
        <v>3567</v>
      </c>
      <c r="B3321" s="1" t="s">
        <v>80</v>
      </c>
      <c r="C3321" s="1" t="s">
        <v>28</v>
      </c>
      <c r="D3321" s="1" t="s">
        <v>727</v>
      </c>
      <c r="E3321" s="1">
        <v>30.5</v>
      </c>
      <c r="F3321" s="1">
        <v>6</v>
      </c>
      <c r="G3321" s="1">
        <v>183</v>
      </c>
      <c r="H3321" s="1" t="s">
        <v>15</v>
      </c>
      <c r="I3321" s="1" t="s">
        <v>38</v>
      </c>
      <c r="J3321" s="2">
        <v>45350</v>
      </c>
      <c r="K3321" s="1" t="b">
        <v>1</v>
      </c>
    </row>
    <row r="3322" spans="1:11">
      <c r="A3322" s="1" t="s">
        <v>3568</v>
      </c>
      <c r="B3322" s="1" t="s">
        <v>98</v>
      </c>
      <c r="C3322" s="1" t="s">
        <v>66</v>
      </c>
      <c r="D3322" s="1" t="s">
        <v>377</v>
      </c>
      <c r="E3322" s="1">
        <v>29</v>
      </c>
      <c r="F3322" s="1">
        <v>6</v>
      </c>
      <c r="G3322" s="1">
        <v>174</v>
      </c>
      <c r="H3322" s="1" t="s">
        <v>25</v>
      </c>
      <c r="I3322" s="1" t="s">
        <v>16</v>
      </c>
      <c r="J3322" s="2">
        <v>45056</v>
      </c>
      <c r="K3322" s="1" t="b">
        <v>1</v>
      </c>
    </row>
    <row r="3323" spans="1:11">
      <c r="A3323" s="1" t="s">
        <v>3569</v>
      </c>
      <c r="B3323" s="1" t="s">
        <v>12</v>
      </c>
      <c r="C3323" s="1" t="s">
        <v>66</v>
      </c>
      <c r="D3323" s="1" t="s">
        <v>369</v>
      </c>
      <c r="E3323" s="1">
        <v>36.5</v>
      </c>
      <c r="F3323" s="1">
        <v>9</v>
      </c>
      <c r="G3323" s="1">
        <v>328.5</v>
      </c>
      <c r="H3323" s="1" t="s">
        <v>48</v>
      </c>
      <c r="I3323" s="1" t="s">
        <v>38</v>
      </c>
      <c r="J3323" s="2">
        <v>44788</v>
      </c>
      <c r="K3323" s="1"/>
    </row>
    <row r="3324" spans="1:11">
      <c r="A3324" s="1" t="s">
        <v>3570</v>
      </c>
      <c r="B3324" s="1" t="s">
        <v>74</v>
      </c>
      <c r="C3324" s="1" t="s">
        <v>23</v>
      </c>
      <c r="D3324" s="1" t="s">
        <v>277</v>
      </c>
      <c r="E3324" s="1">
        <v>30.5</v>
      </c>
      <c r="F3324" s="1">
        <v>6</v>
      </c>
      <c r="G3324" s="1">
        <v>183</v>
      </c>
      <c r="H3324" s="1" t="s">
        <v>15</v>
      </c>
      <c r="I3324" s="1" t="s">
        <v>16</v>
      </c>
      <c r="J3324" s="2">
        <v>45547</v>
      </c>
      <c r="K3324" s="1" t="b">
        <v>0</v>
      </c>
    </row>
    <row r="3325" spans="1:11">
      <c r="A3325" s="1" t="s">
        <v>3571</v>
      </c>
      <c r="B3325" s="1" t="s">
        <v>98</v>
      </c>
      <c r="C3325" s="1" t="s">
        <v>13</v>
      </c>
      <c r="D3325" s="1" t="s">
        <v>133</v>
      </c>
      <c r="E3325" s="1">
        <v>20</v>
      </c>
      <c r="F3325" s="1">
        <v>6</v>
      </c>
      <c r="G3325" s="1">
        <v>120</v>
      </c>
      <c r="H3325" s="1" t="s">
        <v>25</v>
      </c>
      <c r="I3325" s="1" t="s">
        <v>38</v>
      </c>
      <c r="J3325" s="2">
        <v>45578</v>
      </c>
      <c r="K3325" s="1"/>
    </row>
    <row r="3326" spans="1:11">
      <c r="A3326" s="1" t="s">
        <v>3572</v>
      </c>
      <c r="B3326" s="1" t="s">
        <v>65</v>
      </c>
      <c r="C3326" s="1" t="s">
        <v>28</v>
      </c>
      <c r="D3326" s="1" t="s">
        <v>401</v>
      </c>
      <c r="E3326" s="1">
        <v>21.5</v>
      </c>
      <c r="F3326" s="1">
        <v>1</v>
      </c>
      <c r="G3326" s="1">
        <v>21.5</v>
      </c>
      <c r="H3326" s="1" t="s">
        <v>48</v>
      </c>
      <c r="I3326" s="1" t="s">
        <v>38</v>
      </c>
      <c r="J3326" s="2">
        <v>44651</v>
      </c>
      <c r="K3326" s="1"/>
    </row>
    <row r="3327" spans="1:11">
      <c r="A3327" s="1" t="s">
        <v>3573</v>
      </c>
      <c r="B3327" s="1" t="s">
        <v>116</v>
      </c>
      <c r="C3327" s="1" t="s">
        <v>130</v>
      </c>
      <c r="D3327" s="1" t="s">
        <v>621</v>
      </c>
      <c r="E3327" s="1">
        <v>21.5</v>
      </c>
      <c r="F3327" s="1">
        <v>9</v>
      </c>
      <c r="G3327" s="1">
        <v>193.5</v>
      </c>
      <c r="H3327" s="1" t="s">
        <v>15</v>
      </c>
      <c r="I3327" s="1" t="s">
        <v>16</v>
      </c>
      <c r="J3327" s="2">
        <v>44812</v>
      </c>
      <c r="K3327" s="1"/>
    </row>
    <row r="3328" spans="1:11">
      <c r="A3328" s="1" t="s">
        <v>3574</v>
      </c>
      <c r="B3328" s="1" t="s">
        <v>108</v>
      </c>
      <c r="C3328" s="1" t="s">
        <v>28</v>
      </c>
      <c r="D3328" s="1" t="s">
        <v>478</v>
      </c>
      <c r="E3328" s="1">
        <v>8</v>
      </c>
      <c r="F3328" s="1">
        <v>4</v>
      </c>
      <c r="G3328" s="1">
        <v>32</v>
      </c>
      <c r="H3328" s="1" t="s">
        <v>25</v>
      </c>
      <c r="I3328" s="1" t="s">
        <v>16</v>
      </c>
      <c r="J3328" s="2">
        <v>45321</v>
      </c>
      <c r="K3328" s="1" t="b">
        <v>0</v>
      </c>
    </row>
    <row r="3329" spans="1:11">
      <c r="A3329" s="1" t="s">
        <v>3575</v>
      </c>
      <c r="B3329" s="1" t="s">
        <v>69</v>
      </c>
      <c r="C3329" s="1" t="s">
        <v>130</v>
      </c>
      <c r="D3329" s="1" t="s">
        <v>293</v>
      </c>
      <c r="E3329" s="1">
        <v>12.5</v>
      </c>
      <c r="F3329" s="1">
        <v>6</v>
      </c>
      <c r="G3329" s="1">
        <v>75</v>
      </c>
      <c r="H3329" s="1" t="s">
        <v>15</v>
      </c>
      <c r="I3329" s="1" t="s">
        <v>38</v>
      </c>
      <c r="J3329" s="2">
        <v>44562</v>
      </c>
      <c r="K3329" s="1" t="b">
        <v>1</v>
      </c>
    </row>
    <row r="3330" spans="1:11">
      <c r="A3330" s="1" t="s">
        <v>3576</v>
      </c>
      <c r="B3330" s="1" t="s">
        <v>46</v>
      </c>
      <c r="C3330" s="1" t="s">
        <v>32</v>
      </c>
      <c r="D3330" s="1" t="s">
        <v>2198</v>
      </c>
      <c r="E3330" s="1">
        <v>27.5</v>
      </c>
      <c r="F3330" s="1">
        <v>10</v>
      </c>
      <c r="G3330" s="1">
        <v>275</v>
      </c>
      <c r="H3330" s="1" t="s">
        <v>15</v>
      </c>
      <c r="I3330" s="1" t="s">
        <v>38</v>
      </c>
      <c r="J3330" s="2">
        <v>44612</v>
      </c>
      <c r="K3330" s="1"/>
    </row>
    <row r="3331" spans="1:11">
      <c r="A3331" s="1" t="s">
        <v>3577</v>
      </c>
      <c r="B3331" s="1" t="s">
        <v>74</v>
      </c>
      <c r="C3331" s="1" t="s">
        <v>41</v>
      </c>
      <c r="D3331" s="1" t="s">
        <v>610</v>
      </c>
      <c r="E3331" s="1">
        <v>17</v>
      </c>
      <c r="F3331" s="1">
        <v>6</v>
      </c>
      <c r="G3331" s="1">
        <v>102</v>
      </c>
      <c r="H3331" s="1" t="s">
        <v>15</v>
      </c>
      <c r="I3331" s="1" t="s">
        <v>38</v>
      </c>
      <c r="J3331" s="2">
        <v>45090</v>
      </c>
      <c r="K3331" s="1" t="b">
        <v>0</v>
      </c>
    </row>
    <row r="3332" spans="1:11">
      <c r="A3332" s="1" t="s">
        <v>3578</v>
      </c>
      <c r="B3332" s="1" t="s">
        <v>74</v>
      </c>
      <c r="C3332" s="1" t="s">
        <v>41</v>
      </c>
      <c r="D3332" s="1" t="s">
        <v>109</v>
      </c>
      <c r="E3332" s="1">
        <v>18.5</v>
      </c>
      <c r="F3332" s="1">
        <v>3</v>
      </c>
      <c r="G3332" s="1">
        <v>55.5</v>
      </c>
      <c r="H3332" s="1" t="s">
        <v>15</v>
      </c>
      <c r="I3332" s="1" t="s">
        <v>16</v>
      </c>
      <c r="J3332" s="2">
        <v>45090</v>
      </c>
      <c r="K3332" s="1"/>
    </row>
    <row r="3333" spans="1:11">
      <c r="A3333" s="1" t="s">
        <v>3579</v>
      </c>
      <c r="B3333" s="1" t="s">
        <v>69</v>
      </c>
      <c r="C3333" s="1" t="s">
        <v>32</v>
      </c>
      <c r="D3333" s="1" t="s">
        <v>498</v>
      </c>
      <c r="E3333" s="1">
        <v>29</v>
      </c>
      <c r="F3333" s="1">
        <v>5</v>
      </c>
      <c r="G3333" s="1">
        <v>145</v>
      </c>
      <c r="H3333" s="1" t="s">
        <v>48</v>
      </c>
      <c r="I3333" s="1" t="s">
        <v>38</v>
      </c>
      <c r="J3333" s="2">
        <v>45279</v>
      </c>
      <c r="K3333" s="1" t="b">
        <v>0</v>
      </c>
    </row>
    <row r="3334" spans="1:11">
      <c r="A3334" s="1" t="s">
        <v>3580</v>
      </c>
      <c r="B3334" s="1" t="s">
        <v>100</v>
      </c>
      <c r="C3334" s="1" t="s">
        <v>28</v>
      </c>
      <c r="D3334" s="1" t="s">
        <v>256</v>
      </c>
      <c r="E3334" s="1">
        <v>32</v>
      </c>
      <c r="F3334" s="1">
        <v>3</v>
      </c>
      <c r="G3334" s="1">
        <v>96</v>
      </c>
      <c r="H3334" s="1" t="s">
        <v>48</v>
      </c>
      <c r="I3334" s="1" t="s">
        <v>16</v>
      </c>
      <c r="J3334" s="2">
        <v>45040</v>
      </c>
      <c r="K3334" s="1"/>
    </row>
    <row r="3335" spans="1:11">
      <c r="A3335" s="1" t="s">
        <v>3581</v>
      </c>
      <c r="B3335" s="1" t="s">
        <v>168</v>
      </c>
      <c r="C3335" s="1" t="s">
        <v>28</v>
      </c>
      <c r="D3335" s="1" t="s">
        <v>104</v>
      </c>
      <c r="E3335" s="1">
        <v>41</v>
      </c>
      <c r="F3335" s="1">
        <v>5</v>
      </c>
      <c r="G3335" s="1">
        <v>205</v>
      </c>
      <c r="H3335" s="1" t="s">
        <v>25</v>
      </c>
      <c r="I3335" s="1" t="s">
        <v>16</v>
      </c>
      <c r="J3335" s="2">
        <v>45019</v>
      </c>
      <c r="K3335" s="1" t="b">
        <v>1</v>
      </c>
    </row>
    <row r="3336" spans="1:11">
      <c r="A3336" s="1" t="s">
        <v>3582</v>
      </c>
      <c r="B3336" s="1" t="s">
        <v>12</v>
      </c>
      <c r="C3336" s="1" t="s">
        <v>23</v>
      </c>
      <c r="D3336" s="1" t="s">
        <v>47</v>
      </c>
      <c r="E3336" s="1">
        <v>36.5</v>
      </c>
      <c r="F3336" s="1">
        <v>5</v>
      </c>
      <c r="G3336" s="1">
        <v>182.5</v>
      </c>
      <c r="H3336" s="1" t="s">
        <v>15</v>
      </c>
      <c r="I3336" s="1" t="s">
        <v>16</v>
      </c>
      <c r="J3336" s="2">
        <v>45577</v>
      </c>
      <c r="K3336" s="1"/>
    </row>
    <row r="3337" spans="1:11">
      <c r="A3337" s="1" t="s">
        <v>3583</v>
      </c>
      <c r="B3337" s="1" t="s">
        <v>36</v>
      </c>
      <c r="C3337" s="1" t="s">
        <v>32</v>
      </c>
      <c r="D3337" s="1" t="s">
        <v>1318</v>
      </c>
      <c r="E3337" s="1">
        <v>35</v>
      </c>
      <c r="F3337" s="1">
        <v>10</v>
      </c>
      <c r="G3337" s="1">
        <v>350</v>
      </c>
      <c r="H3337" s="1" t="s">
        <v>25</v>
      </c>
      <c r="I3337" s="1" t="s">
        <v>16</v>
      </c>
      <c r="J3337" s="2">
        <v>44819</v>
      </c>
      <c r="K3337" s="1" t="b">
        <v>1</v>
      </c>
    </row>
    <row r="3338" spans="1:11">
      <c r="A3338" s="1" t="s">
        <v>3584</v>
      </c>
      <c r="B3338" s="1" t="s">
        <v>98</v>
      </c>
      <c r="C3338" s="1" t="s">
        <v>66</v>
      </c>
      <c r="D3338" s="1" t="s">
        <v>369</v>
      </c>
      <c r="E3338" s="1">
        <v>36.5</v>
      </c>
      <c r="F3338" s="1">
        <v>3</v>
      </c>
      <c r="G3338" s="1">
        <v>109.5</v>
      </c>
      <c r="H3338" s="1" t="s">
        <v>15</v>
      </c>
      <c r="I3338" s="1" t="s">
        <v>16</v>
      </c>
      <c r="J3338" s="2">
        <v>45432</v>
      </c>
      <c r="K3338" s="1" t="b">
        <v>0</v>
      </c>
    </row>
    <row r="3339" spans="1:11">
      <c r="A3339" s="1" t="s">
        <v>3585</v>
      </c>
      <c r="B3339" s="1" t="s">
        <v>43</v>
      </c>
      <c r="C3339" s="1" t="s">
        <v>41</v>
      </c>
      <c r="D3339" s="1" t="s">
        <v>87</v>
      </c>
      <c r="E3339" s="1">
        <v>41</v>
      </c>
      <c r="F3339" s="1">
        <v>9</v>
      </c>
      <c r="G3339" s="1">
        <v>369</v>
      </c>
      <c r="H3339" s="1" t="s">
        <v>25</v>
      </c>
      <c r="I3339" s="1" t="s">
        <v>16</v>
      </c>
      <c r="J3339" s="2">
        <v>44794</v>
      </c>
      <c r="K3339" s="1" t="b">
        <v>0</v>
      </c>
    </row>
    <row r="3340" spans="1:11">
      <c r="A3340" s="1" t="s">
        <v>3586</v>
      </c>
      <c r="B3340" s="1" t="s">
        <v>43</v>
      </c>
      <c r="C3340" s="1" t="s">
        <v>23</v>
      </c>
      <c r="D3340" s="1"/>
      <c r="E3340" s="1">
        <v>32</v>
      </c>
      <c r="F3340" s="1"/>
      <c r="G3340" s="1"/>
      <c r="H3340" s="1" t="s">
        <v>15</v>
      </c>
      <c r="I3340" s="1" t="s">
        <v>16</v>
      </c>
      <c r="J3340" s="2">
        <v>44649</v>
      </c>
      <c r="K3340" s="1"/>
    </row>
    <row r="3341" spans="1:11">
      <c r="A3341" s="1" t="s">
        <v>3587</v>
      </c>
      <c r="B3341" s="1" t="s">
        <v>100</v>
      </c>
      <c r="C3341" s="1" t="s">
        <v>32</v>
      </c>
      <c r="D3341" s="1" t="s">
        <v>126</v>
      </c>
      <c r="E3341" s="1">
        <v>8</v>
      </c>
      <c r="F3341" s="1">
        <v>10</v>
      </c>
      <c r="G3341" s="1">
        <v>80</v>
      </c>
      <c r="H3341" s="1" t="s">
        <v>25</v>
      </c>
      <c r="I3341" s="1" t="s">
        <v>16</v>
      </c>
      <c r="J3341" s="2">
        <v>45130</v>
      </c>
      <c r="K3341" s="1" t="b">
        <v>0</v>
      </c>
    </row>
    <row r="3342" spans="1:11">
      <c r="A3342" s="1" t="s">
        <v>3588</v>
      </c>
      <c r="B3342" s="1" t="s">
        <v>116</v>
      </c>
      <c r="C3342" s="1" t="s">
        <v>23</v>
      </c>
      <c r="D3342" s="1" t="s">
        <v>85</v>
      </c>
      <c r="E3342" s="1">
        <v>33.5</v>
      </c>
      <c r="F3342" s="1">
        <v>9</v>
      </c>
      <c r="G3342" s="1">
        <v>301.5</v>
      </c>
      <c r="H3342" s="1" t="s">
        <v>15</v>
      </c>
      <c r="I3342" s="1" t="s">
        <v>16</v>
      </c>
      <c r="J3342" s="2">
        <v>45600</v>
      </c>
      <c r="K3342" s="1"/>
    </row>
    <row r="3343" spans="1:11">
      <c r="A3343" s="1" t="s">
        <v>3589</v>
      </c>
      <c r="B3343" s="1" t="s">
        <v>100</v>
      </c>
      <c r="C3343" s="1" t="s">
        <v>130</v>
      </c>
      <c r="D3343" s="1" t="s">
        <v>291</v>
      </c>
      <c r="E3343" s="1">
        <v>23</v>
      </c>
      <c r="F3343" s="1">
        <v>6</v>
      </c>
      <c r="G3343" s="1">
        <v>138</v>
      </c>
      <c r="H3343" s="1" t="s">
        <v>25</v>
      </c>
      <c r="I3343" s="1" t="s">
        <v>38</v>
      </c>
      <c r="J3343" s="2">
        <v>45311</v>
      </c>
      <c r="K3343" s="1" t="b">
        <v>0</v>
      </c>
    </row>
    <row r="3344" spans="1:11">
      <c r="A3344" s="1" t="s">
        <v>3590</v>
      </c>
      <c r="B3344" s="1" t="s">
        <v>18</v>
      </c>
      <c r="C3344" s="1" t="s">
        <v>19</v>
      </c>
      <c r="D3344" s="1" t="s">
        <v>553</v>
      </c>
      <c r="E3344" s="1">
        <v>36.5</v>
      </c>
      <c r="F3344" s="1">
        <v>3</v>
      </c>
      <c r="G3344" s="1">
        <v>109.5</v>
      </c>
      <c r="H3344" s="1" t="s">
        <v>25</v>
      </c>
      <c r="I3344" s="1" t="s">
        <v>38</v>
      </c>
      <c r="J3344" s="2">
        <v>44957</v>
      </c>
      <c r="K3344" s="1" t="b">
        <v>0</v>
      </c>
    </row>
    <row r="3345" spans="1:11">
      <c r="A3345" s="1" t="s">
        <v>3591</v>
      </c>
      <c r="B3345" s="1" t="s">
        <v>84</v>
      </c>
      <c r="C3345" s="1" t="s">
        <v>19</v>
      </c>
      <c r="D3345" s="1"/>
      <c r="E3345" s="1">
        <v>14</v>
      </c>
      <c r="F3345" s="1"/>
      <c r="G3345" s="1"/>
      <c r="H3345" s="1" t="s">
        <v>25</v>
      </c>
      <c r="I3345" s="1" t="s">
        <v>38</v>
      </c>
      <c r="J3345" s="2">
        <v>45635</v>
      </c>
      <c r="K3345" s="1"/>
    </row>
    <row r="3346" spans="1:11">
      <c r="A3346" s="1" t="s">
        <v>3592</v>
      </c>
      <c r="B3346" s="1" t="s">
        <v>98</v>
      </c>
      <c r="C3346" s="1" t="s">
        <v>41</v>
      </c>
      <c r="D3346" s="1" t="s">
        <v>44</v>
      </c>
      <c r="E3346" s="1">
        <v>27.5</v>
      </c>
      <c r="F3346" s="1">
        <v>5</v>
      </c>
      <c r="G3346" s="1">
        <v>137.5</v>
      </c>
      <c r="H3346" s="1" t="s">
        <v>25</v>
      </c>
      <c r="I3346" s="1" t="s">
        <v>16</v>
      </c>
      <c r="J3346" s="2">
        <v>45063</v>
      </c>
      <c r="K3346" s="1"/>
    </row>
    <row r="3347" spans="1:11">
      <c r="A3347" s="1" t="s">
        <v>3593</v>
      </c>
      <c r="B3347" s="1" t="s">
        <v>55</v>
      </c>
      <c r="C3347" s="1" t="s">
        <v>66</v>
      </c>
      <c r="D3347" s="1" t="s">
        <v>367</v>
      </c>
      <c r="E3347" s="1">
        <v>21.5</v>
      </c>
      <c r="F3347" s="1">
        <v>6</v>
      </c>
      <c r="G3347" s="1">
        <v>129</v>
      </c>
      <c r="H3347" s="1" t="s">
        <v>25</v>
      </c>
      <c r="I3347" s="1" t="s">
        <v>38</v>
      </c>
      <c r="J3347" s="2">
        <v>44881</v>
      </c>
      <c r="K3347" s="1" t="b">
        <v>0</v>
      </c>
    </row>
    <row r="3348" spans="1:11">
      <c r="A3348" s="1" t="s">
        <v>3594</v>
      </c>
      <c r="B3348" s="1" t="s">
        <v>31</v>
      </c>
      <c r="C3348" s="1" t="s">
        <v>23</v>
      </c>
      <c r="D3348" s="1" t="s">
        <v>114</v>
      </c>
      <c r="E3348" s="1">
        <v>38</v>
      </c>
      <c r="F3348" s="1">
        <v>3</v>
      </c>
      <c r="G3348" s="1">
        <v>114</v>
      </c>
      <c r="H3348" s="1" t="s">
        <v>15</v>
      </c>
      <c r="I3348" s="1" t="s">
        <v>16</v>
      </c>
      <c r="J3348" s="2">
        <v>45583</v>
      </c>
      <c r="K3348" s="1" t="b">
        <v>0</v>
      </c>
    </row>
    <row r="3349" spans="1:11">
      <c r="A3349" s="1" t="s">
        <v>3595</v>
      </c>
      <c r="B3349" s="1" t="s">
        <v>55</v>
      </c>
      <c r="C3349" s="1" t="s">
        <v>19</v>
      </c>
      <c r="D3349" s="1" t="s">
        <v>284</v>
      </c>
      <c r="E3349" s="1">
        <v>8</v>
      </c>
      <c r="F3349" s="1">
        <v>3</v>
      </c>
      <c r="G3349" s="1">
        <v>24</v>
      </c>
      <c r="H3349" s="1" t="s">
        <v>48</v>
      </c>
      <c r="I3349" s="1" t="s">
        <v>38</v>
      </c>
      <c r="J3349" s="2">
        <v>44987</v>
      </c>
      <c r="K3349" s="1" t="b">
        <v>1</v>
      </c>
    </row>
    <row r="3350" spans="1:11">
      <c r="A3350" s="1" t="s">
        <v>3596</v>
      </c>
      <c r="B3350" s="1" t="s">
        <v>36</v>
      </c>
      <c r="C3350" s="1" t="s">
        <v>41</v>
      </c>
      <c r="D3350" s="1"/>
      <c r="E3350" s="1"/>
      <c r="F3350" s="1">
        <v>5</v>
      </c>
      <c r="G3350" s="1">
        <v>85</v>
      </c>
      <c r="H3350" s="1" t="s">
        <v>25</v>
      </c>
      <c r="I3350" s="1" t="s">
        <v>16</v>
      </c>
      <c r="J3350" s="2">
        <v>45292</v>
      </c>
      <c r="K3350" s="1" t="b">
        <v>1</v>
      </c>
    </row>
    <row r="3351" spans="1:11">
      <c r="A3351" s="1" t="s">
        <v>3597</v>
      </c>
      <c r="B3351" s="1" t="s">
        <v>27</v>
      </c>
      <c r="C3351" s="1" t="s">
        <v>23</v>
      </c>
      <c r="D3351" s="1" t="s">
        <v>551</v>
      </c>
      <c r="E3351" s="1">
        <v>11</v>
      </c>
      <c r="F3351" s="1">
        <v>1</v>
      </c>
      <c r="G3351" s="1">
        <v>11</v>
      </c>
      <c r="H3351" s="1" t="s">
        <v>48</v>
      </c>
      <c r="I3351" s="1" t="s">
        <v>38</v>
      </c>
      <c r="J3351" s="2">
        <v>45639</v>
      </c>
      <c r="K3351" s="1"/>
    </row>
    <row r="3352" spans="1:11">
      <c r="A3352" s="1" t="s">
        <v>3598</v>
      </c>
      <c r="B3352" s="1" t="s">
        <v>84</v>
      </c>
      <c r="C3352" s="1" t="s">
        <v>28</v>
      </c>
      <c r="D3352" s="1" t="s">
        <v>111</v>
      </c>
      <c r="E3352" s="1">
        <v>20</v>
      </c>
      <c r="F3352" s="1">
        <v>1</v>
      </c>
      <c r="G3352" s="1">
        <v>20</v>
      </c>
      <c r="H3352" s="1" t="s">
        <v>15</v>
      </c>
      <c r="I3352" s="1" t="s">
        <v>16</v>
      </c>
      <c r="J3352" s="2">
        <v>45367</v>
      </c>
      <c r="K3352" s="1" t="b">
        <v>0</v>
      </c>
    </row>
    <row r="3353" spans="1:11">
      <c r="A3353" s="1" t="s">
        <v>3599</v>
      </c>
      <c r="B3353" s="1" t="s">
        <v>108</v>
      </c>
      <c r="C3353" s="1" t="s">
        <v>32</v>
      </c>
      <c r="D3353" s="1" t="s">
        <v>170</v>
      </c>
      <c r="E3353" s="1">
        <v>30.5</v>
      </c>
      <c r="F3353" s="1">
        <v>3</v>
      </c>
      <c r="G3353" s="1">
        <v>91.5</v>
      </c>
      <c r="H3353" s="1" t="s">
        <v>15</v>
      </c>
      <c r="I3353" s="1" t="s">
        <v>38</v>
      </c>
      <c r="J3353" s="2">
        <v>44922</v>
      </c>
      <c r="K3353" s="1" t="b">
        <v>0</v>
      </c>
    </row>
    <row r="3354" spans="1:11">
      <c r="A3354" s="1" t="s">
        <v>3600</v>
      </c>
      <c r="B3354" s="1" t="s">
        <v>69</v>
      </c>
      <c r="C3354" s="1" t="s">
        <v>13</v>
      </c>
      <c r="D3354" s="1"/>
      <c r="E3354" s="1">
        <v>9.5</v>
      </c>
      <c r="F3354" s="1"/>
      <c r="G3354" s="1"/>
      <c r="H3354" s="1" t="s">
        <v>25</v>
      </c>
      <c r="I3354" s="1" t="s">
        <v>38</v>
      </c>
      <c r="J3354" s="2">
        <v>45323</v>
      </c>
      <c r="K3354" s="1"/>
    </row>
    <row r="3355" spans="1:11">
      <c r="A3355" s="1" t="s">
        <v>3601</v>
      </c>
      <c r="B3355" s="1" t="s">
        <v>18</v>
      </c>
      <c r="C3355" s="1" t="s">
        <v>23</v>
      </c>
      <c r="D3355" s="1" t="s">
        <v>1239</v>
      </c>
      <c r="E3355" s="1">
        <v>26</v>
      </c>
      <c r="F3355" s="1">
        <v>4</v>
      </c>
      <c r="G3355" s="1">
        <v>104</v>
      </c>
      <c r="H3355" s="1" t="s">
        <v>25</v>
      </c>
      <c r="I3355" s="1" t="s">
        <v>38</v>
      </c>
      <c r="J3355" s="2">
        <v>44807</v>
      </c>
      <c r="K3355" s="1"/>
    </row>
    <row r="3356" spans="1:11">
      <c r="A3356" s="1" t="s">
        <v>3602</v>
      </c>
      <c r="B3356" s="1" t="s">
        <v>43</v>
      </c>
      <c r="C3356" s="1" t="s">
        <v>19</v>
      </c>
      <c r="D3356" s="1"/>
      <c r="E3356" s="1"/>
      <c r="F3356" s="1">
        <v>9</v>
      </c>
      <c r="G3356" s="1">
        <v>288</v>
      </c>
      <c r="H3356" s="1" t="s">
        <v>48</v>
      </c>
      <c r="I3356" s="1" t="s">
        <v>16</v>
      </c>
      <c r="J3356" s="2">
        <v>44586</v>
      </c>
      <c r="K3356" s="1" t="b">
        <v>1</v>
      </c>
    </row>
    <row r="3357" spans="1:11">
      <c r="A3357" s="1" t="s">
        <v>3603</v>
      </c>
      <c r="B3357" s="1" t="s">
        <v>12</v>
      </c>
      <c r="C3357" s="1" t="s">
        <v>66</v>
      </c>
      <c r="D3357" s="1" t="s">
        <v>246</v>
      </c>
      <c r="E3357" s="1">
        <v>15.5</v>
      </c>
      <c r="F3357" s="1">
        <v>9</v>
      </c>
      <c r="G3357" s="1">
        <v>139.5</v>
      </c>
      <c r="H3357" s="1" t="s">
        <v>15</v>
      </c>
      <c r="I3357" s="1" t="s">
        <v>38</v>
      </c>
      <c r="J3357" s="2">
        <v>45544</v>
      </c>
      <c r="K3357" s="1" t="b">
        <v>0</v>
      </c>
    </row>
    <row r="3358" spans="1:11">
      <c r="A3358" s="1" t="s">
        <v>3604</v>
      </c>
      <c r="B3358" s="1" t="s">
        <v>69</v>
      </c>
      <c r="C3358" s="1" t="s">
        <v>13</v>
      </c>
      <c r="D3358" s="1" t="s">
        <v>796</v>
      </c>
      <c r="E3358" s="1">
        <v>38</v>
      </c>
      <c r="F3358" s="1">
        <v>10</v>
      </c>
      <c r="G3358" s="1">
        <v>380</v>
      </c>
      <c r="H3358" s="1" t="s">
        <v>15</v>
      </c>
      <c r="I3358" s="1" t="s">
        <v>38</v>
      </c>
      <c r="J3358" s="2">
        <v>45433</v>
      </c>
      <c r="K3358" s="1"/>
    </row>
    <row r="3359" spans="1:11">
      <c r="A3359" s="1" t="s">
        <v>3605</v>
      </c>
      <c r="B3359" s="1" t="s">
        <v>113</v>
      </c>
      <c r="C3359" s="1" t="s">
        <v>28</v>
      </c>
      <c r="D3359" s="1" t="s">
        <v>256</v>
      </c>
      <c r="E3359" s="1">
        <v>32</v>
      </c>
      <c r="F3359" s="1">
        <v>6</v>
      </c>
      <c r="G3359" s="1">
        <v>192</v>
      </c>
      <c r="H3359" s="1" t="s">
        <v>48</v>
      </c>
      <c r="I3359" s="1" t="s">
        <v>16</v>
      </c>
      <c r="J3359" s="2">
        <v>45651</v>
      </c>
      <c r="K3359" s="1" t="b">
        <v>0</v>
      </c>
    </row>
    <row r="3360" spans="1:11">
      <c r="A3360" s="1" t="s">
        <v>3606</v>
      </c>
      <c r="B3360" s="1" t="s">
        <v>116</v>
      </c>
      <c r="C3360" s="1" t="s">
        <v>19</v>
      </c>
      <c r="D3360" s="1" t="s">
        <v>662</v>
      </c>
      <c r="E3360" s="1">
        <v>30.5</v>
      </c>
      <c r="F3360" s="1">
        <v>1</v>
      </c>
      <c r="G3360" s="1">
        <v>30.5</v>
      </c>
      <c r="H3360" s="1" t="s">
        <v>48</v>
      </c>
      <c r="I3360" s="1" t="s">
        <v>16</v>
      </c>
      <c r="J3360" s="2">
        <v>45140</v>
      </c>
      <c r="K3360" s="1"/>
    </row>
    <row r="3361" spans="1:11">
      <c r="A3361" s="1" t="s">
        <v>3607</v>
      </c>
      <c r="B3361" s="1" t="s">
        <v>43</v>
      </c>
      <c r="C3361" s="1" t="s">
        <v>23</v>
      </c>
      <c r="D3361" s="1" t="s">
        <v>135</v>
      </c>
      <c r="E3361" s="1">
        <v>27.5</v>
      </c>
      <c r="F3361" s="1">
        <v>4</v>
      </c>
      <c r="G3361" s="1">
        <v>110</v>
      </c>
      <c r="H3361" s="1" t="s">
        <v>15</v>
      </c>
      <c r="I3361" s="1" t="s">
        <v>16</v>
      </c>
      <c r="J3361" s="2">
        <v>44940</v>
      </c>
      <c r="K3361" s="1" t="b">
        <v>1</v>
      </c>
    </row>
    <row r="3362" spans="1:11">
      <c r="A3362" s="1" t="s">
        <v>3608</v>
      </c>
      <c r="B3362" s="1" t="s">
        <v>31</v>
      </c>
      <c r="C3362" s="1" t="s">
        <v>32</v>
      </c>
      <c r="D3362" s="1" t="s">
        <v>170</v>
      </c>
      <c r="E3362" s="1">
        <v>30.5</v>
      </c>
      <c r="F3362" s="1">
        <v>8</v>
      </c>
      <c r="G3362" s="1">
        <v>244</v>
      </c>
      <c r="H3362" s="1" t="s">
        <v>25</v>
      </c>
      <c r="I3362" s="1" t="s">
        <v>16</v>
      </c>
      <c r="J3362" s="2">
        <v>45417</v>
      </c>
      <c r="K3362" s="1" t="b">
        <v>1</v>
      </c>
    </row>
    <row r="3363" spans="1:11">
      <c r="A3363" s="1" t="s">
        <v>3609</v>
      </c>
      <c r="B3363" s="1" t="s">
        <v>18</v>
      </c>
      <c r="C3363" s="1" t="s">
        <v>19</v>
      </c>
      <c r="D3363" s="1" t="s">
        <v>871</v>
      </c>
      <c r="E3363" s="1">
        <v>33.5</v>
      </c>
      <c r="F3363" s="1">
        <v>9</v>
      </c>
      <c r="G3363" s="1">
        <v>301.5</v>
      </c>
      <c r="H3363" s="1" t="s">
        <v>25</v>
      </c>
      <c r="I3363" s="1" t="s">
        <v>16</v>
      </c>
      <c r="J3363" s="2">
        <v>45369</v>
      </c>
      <c r="K3363" s="1" t="b">
        <v>1</v>
      </c>
    </row>
    <row r="3364" spans="1:11">
      <c r="A3364" s="1" t="s">
        <v>3610</v>
      </c>
      <c r="B3364" s="1" t="s">
        <v>27</v>
      </c>
      <c r="C3364" s="1" t="s">
        <v>130</v>
      </c>
      <c r="D3364" s="1" t="s">
        <v>361</v>
      </c>
      <c r="E3364" s="1">
        <v>32</v>
      </c>
      <c r="F3364" s="1">
        <v>6</v>
      </c>
      <c r="G3364" s="1">
        <v>192</v>
      </c>
      <c r="H3364" s="1" t="s">
        <v>25</v>
      </c>
      <c r="I3364" s="1" t="s">
        <v>16</v>
      </c>
      <c r="J3364" s="2">
        <v>44905</v>
      </c>
      <c r="K3364" s="1" t="b">
        <v>1</v>
      </c>
    </row>
    <row r="3365" spans="1:11">
      <c r="A3365" s="1" t="s">
        <v>3611</v>
      </c>
      <c r="B3365" s="1" t="s">
        <v>89</v>
      </c>
      <c r="C3365" s="1" t="s">
        <v>130</v>
      </c>
      <c r="D3365" s="1" t="s">
        <v>326</v>
      </c>
      <c r="E3365" s="1">
        <v>30.5</v>
      </c>
      <c r="F3365" s="1">
        <v>10</v>
      </c>
      <c r="G3365" s="1">
        <v>305</v>
      </c>
      <c r="H3365" s="1" t="s">
        <v>25</v>
      </c>
      <c r="I3365" s="1" t="s">
        <v>38</v>
      </c>
      <c r="J3365" s="2">
        <v>45111</v>
      </c>
      <c r="K3365" s="1" t="b">
        <v>1</v>
      </c>
    </row>
    <row r="3366" spans="1:11">
      <c r="A3366" s="1" t="s">
        <v>3612</v>
      </c>
      <c r="B3366" s="1" t="s">
        <v>108</v>
      </c>
      <c r="C3366" s="1" t="s">
        <v>32</v>
      </c>
      <c r="D3366" s="1" t="s">
        <v>94</v>
      </c>
      <c r="E3366" s="1">
        <v>20</v>
      </c>
      <c r="F3366" s="1">
        <v>6</v>
      </c>
      <c r="G3366" s="1">
        <v>120</v>
      </c>
      <c r="H3366" s="1" t="s">
        <v>48</v>
      </c>
      <c r="I3366" s="1" t="s">
        <v>38</v>
      </c>
      <c r="J3366" s="2">
        <v>45627</v>
      </c>
      <c r="K3366" s="1"/>
    </row>
    <row r="3367" spans="1:11">
      <c r="A3367" s="1" t="s">
        <v>3613</v>
      </c>
      <c r="B3367" s="1" t="s">
        <v>98</v>
      </c>
      <c r="C3367" s="1" t="s">
        <v>66</v>
      </c>
      <c r="D3367" s="1" t="s">
        <v>67</v>
      </c>
      <c r="E3367" s="1">
        <v>23</v>
      </c>
      <c r="F3367" s="1">
        <v>8</v>
      </c>
      <c r="G3367" s="1">
        <v>184</v>
      </c>
      <c r="H3367" s="1" t="s">
        <v>15</v>
      </c>
      <c r="I3367" s="1" t="s">
        <v>38</v>
      </c>
      <c r="J3367" s="2">
        <v>44988</v>
      </c>
      <c r="K3367" s="1" t="b">
        <v>0</v>
      </c>
    </row>
    <row r="3368" spans="1:11">
      <c r="A3368" s="1" t="s">
        <v>3614</v>
      </c>
      <c r="B3368" s="1" t="s">
        <v>77</v>
      </c>
      <c r="C3368" s="1" t="s">
        <v>130</v>
      </c>
      <c r="D3368" s="1" t="s">
        <v>387</v>
      </c>
      <c r="E3368" s="1">
        <v>9.5</v>
      </c>
      <c r="F3368" s="1">
        <v>5</v>
      </c>
      <c r="G3368" s="1">
        <v>47.5</v>
      </c>
      <c r="H3368" s="1" t="s">
        <v>48</v>
      </c>
      <c r="I3368" s="1" t="s">
        <v>38</v>
      </c>
      <c r="J3368" s="2">
        <v>45606</v>
      </c>
      <c r="K3368" s="1" t="b">
        <v>1</v>
      </c>
    </row>
    <row r="3369" spans="1:11">
      <c r="A3369" s="1" t="s">
        <v>3615</v>
      </c>
      <c r="B3369" s="1" t="s">
        <v>168</v>
      </c>
      <c r="C3369" s="1" t="s">
        <v>28</v>
      </c>
      <c r="D3369" s="1" t="s">
        <v>1083</v>
      </c>
      <c r="E3369" s="1">
        <v>17</v>
      </c>
      <c r="F3369" s="1">
        <v>2</v>
      </c>
      <c r="G3369" s="1">
        <v>34</v>
      </c>
      <c r="H3369" s="1" t="s">
        <v>48</v>
      </c>
      <c r="I3369" s="1" t="s">
        <v>16</v>
      </c>
      <c r="J3369" s="2">
        <v>44947</v>
      </c>
      <c r="K3369" s="1" t="b">
        <v>1</v>
      </c>
    </row>
    <row r="3370" spans="1:11">
      <c r="A3370" s="1" t="s">
        <v>3616</v>
      </c>
      <c r="B3370" s="1" t="s">
        <v>43</v>
      </c>
      <c r="C3370" s="1" t="s">
        <v>41</v>
      </c>
      <c r="D3370" s="1"/>
      <c r="E3370" s="1">
        <v>21.5</v>
      </c>
      <c r="F3370" s="1"/>
      <c r="G3370" s="1"/>
      <c r="H3370" s="1" t="s">
        <v>48</v>
      </c>
      <c r="I3370" s="1" t="s">
        <v>16</v>
      </c>
      <c r="J3370" s="2">
        <v>45013</v>
      </c>
      <c r="K3370" s="1" t="b">
        <v>1</v>
      </c>
    </row>
    <row r="3371" spans="1:11">
      <c r="A3371" s="1" t="s">
        <v>3617</v>
      </c>
      <c r="B3371" s="1" t="s">
        <v>108</v>
      </c>
      <c r="C3371" s="1" t="s">
        <v>66</v>
      </c>
      <c r="D3371" s="1" t="s">
        <v>67</v>
      </c>
      <c r="E3371" s="1">
        <v>23</v>
      </c>
      <c r="F3371" s="1">
        <v>7</v>
      </c>
      <c r="G3371" s="1">
        <v>161</v>
      </c>
      <c r="H3371" s="1" t="s">
        <v>15</v>
      </c>
      <c r="I3371" s="1" t="s">
        <v>38</v>
      </c>
      <c r="J3371" s="2">
        <v>44682</v>
      </c>
      <c r="K3371" s="1" t="b">
        <v>0</v>
      </c>
    </row>
    <row r="3372" spans="1:11">
      <c r="A3372" s="1" t="s">
        <v>3618</v>
      </c>
      <c r="B3372" s="1" t="s">
        <v>22</v>
      </c>
      <c r="C3372" s="1" t="s">
        <v>41</v>
      </c>
      <c r="D3372" s="1" t="s">
        <v>281</v>
      </c>
      <c r="E3372" s="1">
        <v>5</v>
      </c>
      <c r="F3372" s="1">
        <v>2</v>
      </c>
      <c r="G3372" s="1">
        <v>10</v>
      </c>
      <c r="H3372" s="1" t="s">
        <v>15</v>
      </c>
      <c r="I3372" s="1" t="s">
        <v>16</v>
      </c>
      <c r="J3372" s="2">
        <v>44594</v>
      </c>
      <c r="K3372" s="1" t="b">
        <v>1</v>
      </c>
    </row>
    <row r="3373" spans="1:11">
      <c r="A3373" s="1" t="s">
        <v>3619</v>
      </c>
      <c r="B3373" s="1" t="s">
        <v>40</v>
      </c>
      <c r="C3373" s="1" t="s">
        <v>32</v>
      </c>
      <c r="D3373" s="1"/>
      <c r="E3373" s="1">
        <v>23</v>
      </c>
      <c r="F3373" s="1"/>
      <c r="G3373" s="1"/>
      <c r="H3373" s="1" t="s">
        <v>15</v>
      </c>
      <c r="I3373" s="1" t="s">
        <v>16</v>
      </c>
      <c r="J3373" s="2">
        <v>44986</v>
      </c>
      <c r="K3373" s="1"/>
    </row>
    <row r="3374" spans="1:11">
      <c r="A3374" s="1" t="s">
        <v>3620</v>
      </c>
      <c r="B3374" s="1" t="s">
        <v>168</v>
      </c>
      <c r="C3374" s="1" t="s">
        <v>19</v>
      </c>
      <c r="D3374" s="1" t="s">
        <v>142</v>
      </c>
      <c r="E3374" s="1">
        <v>32</v>
      </c>
      <c r="F3374" s="1">
        <v>2</v>
      </c>
      <c r="G3374" s="1">
        <v>64</v>
      </c>
      <c r="H3374" s="1" t="s">
        <v>48</v>
      </c>
      <c r="I3374" s="1" t="s">
        <v>38</v>
      </c>
      <c r="J3374" s="2">
        <v>45310</v>
      </c>
      <c r="K3374" s="1"/>
    </row>
    <row r="3375" spans="1:11">
      <c r="A3375" s="1" t="s">
        <v>3621</v>
      </c>
      <c r="B3375" s="1" t="s">
        <v>80</v>
      </c>
      <c r="C3375" s="1" t="s">
        <v>23</v>
      </c>
      <c r="D3375" s="1" t="s">
        <v>1165</v>
      </c>
      <c r="E3375" s="1">
        <v>9.5</v>
      </c>
      <c r="F3375" s="1">
        <v>10</v>
      </c>
      <c r="G3375" s="1">
        <v>95</v>
      </c>
      <c r="H3375" s="1" t="s">
        <v>15</v>
      </c>
      <c r="I3375" s="1" t="s">
        <v>38</v>
      </c>
      <c r="J3375" s="2">
        <v>45170</v>
      </c>
      <c r="K3375" s="1"/>
    </row>
    <row r="3376" spans="1:11">
      <c r="A3376" s="1" t="s">
        <v>3622</v>
      </c>
      <c r="B3376" s="1" t="s">
        <v>65</v>
      </c>
      <c r="C3376" s="1" t="s">
        <v>28</v>
      </c>
      <c r="D3376" s="1" t="s">
        <v>205</v>
      </c>
      <c r="E3376" s="1">
        <v>24.5</v>
      </c>
      <c r="F3376" s="1">
        <v>9</v>
      </c>
      <c r="G3376" s="1">
        <v>220.5</v>
      </c>
      <c r="H3376" s="1" t="s">
        <v>48</v>
      </c>
      <c r="I3376" s="1" t="s">
        <v>38</v>
      </c>
      <c r="J3376" s="2">
        <v>45552</v>
      </c>
      <c r="K3376" s="1" t="b">
        <v>0</v>
      </c>
    </row>
    <row r="3377" spans="1:11">
      <c r="A3377" s="1" t="s">
        <v>3623</v>
      </c>
      <c r="B3377" s="1" t="s">
        <v>113</v>
      </c>
      <c r="C3377" s="1" t="s">
        <v>23</v>
      </c>
      <c r="D3377" s="1" t="s">
        <v>217</v>
      </c>
      <c r="E3377" s="1">
        <v>35</v>
      </c>
      <c r="F3377" s="1">
        <v>7</v>
      </c>
      <c r="G3377" s="1">
        <v>245</v>
      </c>
      <c r="H3377" s="1" t="s">
        <v>48</v>
      </c>
      <c r="I3377" s="1" t="s">
        <v>38</v>
      </c>
      <c r="J3377" s="2">
        <v>45509</v>
      </c>
      <c r="K3377" s="1" t="b">
        <v>0</v>
      </c>
    </row>
    <row r="3378" spans="1:11">
      <c r="A3378" s="1" t="s">
        <v>3624</v>
      </c>
      <c r="B3378" s="1" t="s">
        <v>89</v>
      </c>
      <c r="C3378" s="1" t="s">
        <v>23</v>
      </c>
      <c r="D3378" s="1" t="s">
        <v>1239</v>
      </c>
      <c r="E3378" s="1">
        <v>26</v>
      </c>
      <c r="F3378" s="1">
        <v>10</v>
      </c>
      <c r="G3378" s="1">
        <v>260</v>
      </c>
      <c r="H3378" s="1" t="s">
        <v>48</v>
      </c>
      <c r="I3378" s="1" t="s">
        <v>16</v>
      </c>
      <c r="J3378" s="2">
        <v>44893</v>
      </c>
      <c r="K3378" s="1"/>
    </row>
    <row r="3379" spans="1:11">
      <c r="A3379" s="1" t="s">
        <v>3625</v>
      </c>
      <c r="B3379" s="1" t="s">
        <v>69</v>
      </c>
      <c r="C3379" s="1" t="s">
        <v>13</v>
      </c>
      <c r="D3379" s="1" t="s">
        <v>61</v>
      </c>
      <c r="E3379" s="1">
        <v>29</v>
      </c>
      <c r="F3379" s="1">
        <v>10</v>
      </c>
      <c r="G3379" s="1">
        <v>290</v>
      </c>
      <c r="H3379" s="1" t="s">
        <v>15</v>
      </c>
      <c r="I3379" s="1" t="s">
        <v>38</v>
      </c>
      <c r="J3379" s="2">
        <v>44805</v>
      </c>
      <c r="K3379" s="1" t="b">
        <v>1</v>
      </c>
    </row>
    <row r="3380" spans="1:11">
      <c r="A3380" s="1" t="s">
        <v>3626</v>
      </c>
      <c r="B3380" s="1" t="s">
        <v>43</v>
      </c>
      <c r="C3380" s="1" t="s">
        <v>41</v>
      </c>
      <c r="D3380" s="1"/>
      <c r="E3380" s="1"/>
      <c r="F3380" s="1">
        <v>9</v>
      </c>
      <c r="G3380" s="1">
        <v>112.5</v>
      </c>
      <c r="H3380" s="1" t="s">
        <v>15</v>
      </c>
      <c r="I3380" s="1" t="s">
        <v>16</v>
      </c>
      <c r="J3380" s="2">
        <v>45478</v>
      </c>
      <c r="K3380" s="1" t="b">
        <v>1</v>
      </c>
    </row>
    <row r="3381" spans="1:11">
      <c r="A3381" s="1" t="s">
        <v>3627</v>
      </c>
      <c r="B3381" s="1" t="s">
        <v>100</v>
      </c>
      <c r="C3381" s="1" t="s">
        <v>19</v>
      </c>
      <c r="D3381" s="1" t="s">
        <v>662</v>
      </c>
      <c r="E3381" s="1">
        <v>30.5</v>
      </c>
      <c r="F3381" s="1">
        <v>6</v>
      </c>
      <c r="G3381" s="1">
        <v>183</v>
      </c>
      <c r="H3381" s="1" t="s">
        <v>48</v>
      </c>
      <c r="I3381" s="1" t="s">
        <v>38</v>
      </c>
      <c r="J3381" s="2">
        <v>45637</v>
      </c>
      <c r="K3381" s="1" t="b">
        <v>1</v>
      </c>
    </row>
    <row r="3382" spans="1:11">
      <c r="A3382" s="1" t="s">
        <v>3628</v>
      </c>
      <c r="B3382" s="1" t="s">
        <v>100</v>
      </c>
      <c r="C3382" s="1" t="s">
        <v>66</v>
      </c>
      <c r="D3382" s="1" t="s">
        <v>67</v>
      </c>
      <c r="E3382" s="1">
        <v>23</v>
      </c>
      <c r="F3382" s="1">
        <v>9</v>
      </c>
      <c r="G3382" s="1">
        <v>207</v>
      </c>
      <c r="H3382" s="1" t="s">
        <v>25</v>
      </c>
      <c r="I3382" s="1" t="s">
        <v>16</v>
      </c>
      <c r="J3382" s="2">
        <v>45022</v>
      </c>
      <c r="K3382" s="1"/>
    </row>
    <row r="3383" spans="1:11">
      <c r="A3383" s="1" t="s">
        <v>3629</v>
      </c>
      <c r="B3383" s="1" t="s">
        <v>22</v>
      </c>
      <c r="C3383" s="1" t="s">
        <v>28</v>
      </c>
      <c r="D3383" s="1" t="s">
        <v>258</v>
      </c>
      <c r="E3383" s="1">
        <v>33.5</v>
      </c>
      <c r="F3383" s="1">
        <v>3</v>
      </c>
      <c r="G3383" s="1">
        <v>100.5</v>
      </c>
      <c r="H3383" s="1" t="s">
        <v>15</v>
      </c>
      <c r="I3383" s="1" t="s">
        <v>38</v>
      </c>
      <c r="J3383" s="2">
        <v>44927</v>
      </c>
      <c r="K3383" s="1" t="b">
        <v>0</v>
      </c>
    </row>
    <row r="3384" spans="1:11">
      <c r="A3384" s="1" t="s">
        <v>3630</v>
      </c>
      <c r="B3384" s="1" t="s">
        <v>40</v>
      </c>
      <c r="C3384" s="1" t="s">
        <v>130</v>
      </c>
      <c r="D3384" s="1" t="s">
        <v>139</v>
      </c>
      <c r="E3384" s="1">
        <v>11</v>
      </c>
      <c r="F3384" s="1">
        <v>1</v>
      </c>
      <c r="G3384" s="1">
        <v>11</v>
      </c>
      <c r="H3384" s="1" t="s">
        <v>25</v>
      </c>
      <c r="I3384" s="1" t="s">
        <v>16</v>
      </c>
      <c r="J3384" s="2">
        <v>45562</v>
      </c>
      <c r="K3384" s="1"/>
    </row>
    <row r="3385" spans="1:11">
      <c r="A3385" s="1" t="s">
        <v>3631</v>
      </c>
      <c r="B3385" s="1" t="s">
        <v>69</v>
      </c>
      <c r="C3385" s="1" t="s">
        <v>41</v>
      </c>
      <c r="D3385" s="1" t="s">
        <v>197</v>
      </c>
      <c r="E3385" s="1">
        <v>35</v>
      </c>
      <c r="F3385" s="1">
        <v>4</v>
      </c>
      <c r="G3385" s="1">
        <v>140</v>
      </c>
      <c r="H3385" s="1" t="s">
        <v>48</v>
      </c>
      <c r="I3385" s="1" t="s">
        <v>38</v>
      </c>
      <c r="J3385" s="2">
        <v>45666</v>
      </c>
      <c r="K3385" s="1" t="b">
        <v>1</v>
      </c>
    </row>
    <row r="3386" spans="1:11">
      <c r="A3386" s="1" t="s">
        <v>3632</v>
      </c>
      <c r="B3386" s="1" t="s">
        <v>27</v>
      </c>
      <c r="C3386" s="1" t="s">
        <v>66</v>
      </c>
      <c r="D3386" s="1" t="s">
        <v>955</v>
      </c>
      <c r="E3386" s="1">
        <v>30.5</v>
      </c>
      <c r="F3386" s="1">
        <v>10</v>
      </c>
      <c r="G3386" s="1">
        <v>305</v>
      </c>
      <c r="H3386" s="1" t="s">
        <v>15</v>
      </c>
      <c r="I3386" s="1" t="s">
        <v>16</v>
      </c>
      <c r="J3386" s="2">
        <v>44868</v>
      </c>
      <c r="K3386" s="1"/>
    </row>
    <row r="3387" spans="1:11">
      <c r="A3387" s="1" t="s">
        <v>3633</v>
      </c>
      <c r="B3387" s="1" t="s">
        <v>168</v>
      </c>
      <c r="C3387" s="1" t="s">
        <v>19</v>
      </c>
      <c r="D3387" s="1" t="s">
        <v>58</v>
      </c>
      <c r="E3387" s="1">
        <v>27.5</v>
      </c>
      <c r="F3387" s="1">
        <v>9</v>
      </c>
      <c r="G3387" s="1">
        <v>247.5</v>
      </c>
      <c r="H3387" s="1" t="s">
        <v>48</v>
      </c>
      <c r="I3387" s="1" t="s">
        <v>16</v>
      </c>
      <c r="J3387" s="2">
        <v>45379</v>
      </c>
      <c r="K3387" s="1"/>
    </row>
    <row r="3388" spans="1:11">
      <c r="A3388" s="1" t="s">
        <v>3634</v>
      </c>
      <c r="B3388" s="1" t="s">
        <v>168</v>
      </c>
      <c r="C3388" s="1" t="s">
        <v>28</v>
      </c>
      <c r="D3388" s="1" t="s">
        <v>258</v>
      </c>
      <c r="E3388" s="1">
        <v>33.5</v>
      </c>
      <c r="F3388" s="1">
        <v>1</v>
      </c>
      <c r="G3388" s="1">
        <v>33.5</v>
      </c>
      <c r="H3388" s="1" t="s">
        <v>48</v>
      </c>
      <c r="I3388" s="1" t="s">
        <v>38</v>
      </c>
      <c r="J3388" s="2">
        <v>44959</v>
      </c>
      <c r="K3388" s="1" t="b">
        <v>1</v>
      </c>
    </row>
    <row r="3389" spans="1:11">
      <c r="A3389" s="1" t="s">
        <v>3635</v>
      </c>
      <c r="B3389" s="1" t="s">
        <v>40</v>
      </c>
      <c r="C3389" s="1" t="s">
        <v>28</v>
      </c>
      <c r="D3389" s="1" t="s">
        <v>478</v>
      </c>
      <c r="E3389" s="1">
        <v>8</v>
      </c>
      <c r="F3389" s="1">
        <v>3</v>
      </c>
      <c r="G3389" s="1">
        <v>24</v>
      </c>
      <c r="H3389" s="1" t="s">
        <v>25</v>
      </c>
      <c r="I3389" s="1" t="s">
        <v>16</v>
      </c>
      <c r="J3389" s="2">
        <v>45619</v>
      </c>
      <c r="K3389" s="1" t="b">
        <v>1</v>
      </c>
    </row>
    <row r="3390" spans="1:11">
      <c r="A3390" s="1" t="s">
        <v>3636</v>
      </c>
      <c r="B3390" s="1" t="s">
        <v>43</v>
      </c>
      <c r="C3390" s="1" t="s">
        <v>32</v>
      </c>
      <c r="D3390" s="1"/>
      <c r="E3390" s="1"/>
      <c r="F3390" s="1">
        <v>4</v>
      </c>
      <c r="G3390" s="1">
        <v>122</v>
      </c>
      <c r="H3390" s="1" t="s">
        <v>15</v>
      </c>
      <c r="I3390" s="1" t="s">
        <v>16</v>
      </c>
      <c r="J3390" s="2">
        <v>45546</v>
      </c>
      <c r="K3390" s="1" t="b">
        <v>0</v>
      </c>
    </row>
    <row r="3391" spans="1:11">
      <c r="A3391" s="1" t="s">
        <v>3637</v>
      </c>
      <c r="B3391" s="1" t="s">
        <v>69</v>
      </c>
      <c r="C3391" s="1" t="s">
        <v>19</v>
      </c>
      <c r="D3391" s="1" t="s">
        <v>540</v>
      </c>
      <c r="E3391" s="1">
        <v>23</v>
      </c>
      <c r="F3391" s="1">
        <v>7</v>
      </c>
      <c r="G3391" s="1">
        <v>161</v>
      </c>
      <c r="H3391" s="1" t="s">
        <v>25</v>
      </c>
      <c r="I3391" s="1" t="s">
        <v>38</v>
      </c>
      <c r="J3391" s="2">
        <v>44978</v>
      </c>
      <c r="K3391" s="1"/>
    </row>
    <row r="3392" spans="1:11">
      <c r="A3392" s="1" t="s">
        <v>3638</v>
      </c>
      <c r="B3392" s="1" t="s">
        <v>27</v>
      </c>
      <c r="C3392" s="1" t="s">
        <v>41</v>
      </c>
      <c r="D3392" s="1" t="s">
        <v>342</v>
      </c>
      <c r="E3392" s="1">
        <v>29</v>
      </c>
      <c r="F3392" s="1">
        <v>7</v>
      </c>
      <c r="G3392" s="1">
        <v>203</v>
      </c>
      <c r="H3392" s="1" t="s">
        <v>48</v>
      </c>
      <c r="I3392" s="1" t="s">
        <v>38</v>
      </c>
      <c r="J3392" s="2">
        <v>45157</v>
      </c>
      <c r="K3392" s="1"/>
    </row>
    <row r="3393" spans="1:11">
      <c r="A3393" s="1" t="s">
        <v>3639</v>
      </c>
      <c r="B3393" s="1" t="s">
        <v>123</v>
      </c>
      <c r="C3393" s="1" t="s">
        <v>23</v>
      </c>
      <c r="D3393" s="1" t="s">
        <v>306</v>
      </c>
      <c r="E3393" s="1">
        <v>23</v>
      </c>
      <c r="F3393" s="1">
        <v>9</v>
      </c>
      <c r="G3393" s="1">
        <v>207</v>
      </c>
      <c r="H3393" s="1" t="s">
        <v>48</v>
      </c>
      <c r="I3393" s="1" t="s">
        <v>16</v>
      </c>
      <c r="J3393" s="2">
        <v>44681</v>
      </c>
      <c r="K3393" s="1" t="b">
        <v>1</v>
      </c>
    </row>
    <row r="3394" spans="1:11">
      <c r="A3394" s="1" t="s">
        <v>3640</v>
      </c>
      <c r="B3394" s="1" t="s">
        <v>116</v>
      </c>
      <c r="C3394" s="1" t="s">
        <v>28</v>
      </c>
      <c r="D3394" s="1" t="s">
        <v>117</v>
      </c>
      <c r="E3394" s="1">
        <v>36.5</v>
      </c>
      <c r="F3394" s="1">
        <v>6</v>
      </c>
      <c r="G3394" s="1">
        <v>219</v>
      </c>
      <c r="H3394" s="1" t="s">
        <v>25</v>
      </c>
      <c r="I3394" s="1" t="s">
        <v>38</v>
      </c>
      <c r="J3394" s="2">
        <v>45204</v>
      </c>
      <c r="K3394" s="1" t="b">
        <v>0</v>
      </c>
    </row>
    <row r="3395" spans="1:11">
      <c r="A3395" s="1" t="s">
        <v>3641</v>
      </c>
      <c r="B3395" s="1" t="s">
        <v>55</v>
      </c>
      <c r="C3395" s="1" t="s">
        <v>130</v>
      </c>
      <c r="D3395" s="1" t="s">
        <v>293</v>
      </c>
      <c r="E3395" s="1">
        <v>12.5</v>
      </c>
      <c r="F3395" s="1">
        <v>7</v>
      </c>
      <c r="G3395" s="1">
        <v>87.5</v>
      </c>
      <c r="H3395" s="1" t="s">
        <v>48</v>
      </c>
      <c r="I3395" s="1" t="s">
        <v>38</v>
      </c>
      <c r="J3395" s="2">
        <v>45410</v>
      </c>
      <c r="K3395" s="1"/>
    </row>
    <row r="3396" spans="1:11">
      <c r="A3396" s="1" t="s">
        <v>3642</v>
      </c>
      <c r="B3396" s="1" t="s">
        <v>18</v>
      </c>
      <c r="C3396" s="1" t="s">
        <v>66</v>
      </c>
      <c r="D3396" s="1" t="s">
        <v>367</v>
      </c>
      <c r="E3396" s="1">
        <v>21.5</v>
      </c>
      <c r="F3396" s="1">
        <v>1</v>
      </c>
      <c r="G3396" s="1">
        <v>21.5</v>
      </c>
      <c r="H3396" s="1" t="s">
        <v>48</v>
      </c>
      <c r="I3396" s="1" t="s">
        <v>16</v>
      </c>
      <c r="J3396" s="2">
        <v>45499</v>
      </c>
      <c r="K3396" s="1" t="b">
        <v>0</v>
      </c>
    </row>
    <row r="3397" spans="1:11">
      <c r="A3397" s="1" t="s">
        <v>3643</v>
      </c>
      <c r="B3397" s="1" t="s">
        <v>22</v>
      </c>
      <c r="C3397" s="1" t="s">
        <v>32</v>
      </c>
      <c r="D3397" s="1" t="s">
        <v>203</v>
      </c>
      <c r="E3397" s="1">
        <v>9.5</v>
      </c>
      <c r="F3397" s="1">
        <v>6</v>
      </c>
      <c r="G3397" s="1">
        <v>57</v>
      </c>
      <c r="H3397" s="1" t="s">
        <v>48</v>
      </c>
      <c r="I3397" s="1" t="s">
        <v>16</v>
      </c>
      <c r="J3397" s="2">
        <v>44699</v>
      </c>
      <c r="K3397" s="1" t="b">
        <v>1</v>
      </c>
    </row>
    <row r="3398" spans="1:11">
      <c r="A3398" s="1" t="s">
        <v>3644</v>
      </c>
      <c r="B3398" s="1" t="s">
        <v>40</v>
      </c>
      <c r="C3398" s="1" t="s">
        <v>19</v>
      </c>
      <c r="D3398" s="1" t="s">
        <v>271</v>
      </c>
      <c r="E3398" s="1">
        <v>5</v>
      </c>
      <c r="F3398" s="1">
        <v>3</v>
      </c>
      <c r="G3398" s="1">
        <v>15</v>
      </c>
      <c r="H3398" s="1" t="s">
        <v>25</v>
      </c>
      <c r="I3398" s="1" t="s">
        <v>38</v>
      </c>
      <c r="J3398" s="2">
        <v>45390</v>
      </c>
      <c r="K3398" s="1"/>
    </row>
    <row r="3399" spans="1:11">
      <c r="A3399" s="1" t="s">
        <v>3645</v>
      </c>
      <c r="B3399" s="1" t="s">
        <v>27</v>
      </c>
      <c r="C3399" s="1" t="s">
        <v>19</v>
      </c>
      <c r="D3399" s="1" t="s">
        <v>58</v>
      </c>
      <c r="E3399" s="1">
        <v>27.5</v>
      </c>
      <c r="F3399" s="1">
        <v>5</v>
      </c>
      <c r="G3399" s="1">
        <v>137.5</v>
      </c>
      <c r="H3399" s="1" t="s">
        <v>25</v>
      </c>
      <c r="I3399" s="1" t="s">
        <v>16</v>
      </c>
      <c r="J3399" s="2">
        <v>45273</v>
      </c>
      <c r="K3399" s="1" t="b">
        <v>0</v>
      </c>
    </row>
    <row r="3400" spans="1:11">
      <c r="A3400" s="1" t="s">
        <v>3646</v>
      </c>
      <c r="B3400" s="1" t="s">
        <v>123</v>
      </c>
      <c r="C3400" s="1" t="s">
        <v>19</v>
      </c>
      <c r="D3400" s="1" t="s">
        <v>344</v>
      </c>
      <c r="E3400" s="1">
        <v>26</v>
      </c>
      <c r="F3400" s="1">
        <v>3</v>
      </c>
      <c r="G3400" s="1">
        <v>78</v>
      </c>
      <c r="H3400" s="1" t="s">
        <v>48</v>
      </c>
      <c r="I3400" s="1" t="s">
        <v>38</v>
      </c>
      <c r="J3400" s="2">
        <v>44621</v>
      </c>
      <c r="K3400" s="1" t="b">
        <v>1</v>
      </c>
    </row>
    <row r="3401" spans="1:11">
      <c r="A3401" s="1" t="s">
        <v>3647</v>
      </c>
      <c r="B3401" s="1" t="s">
        <v>12</v>
      </c>
      <c r="C3401" s="1" t="s">
        <v>66</v>
      </c>
      <c r="D3401" s="1" t="s">
        <v>367</v>
      </c>
      <c r="E3401" s="1">
        <v>21.5</v>
      </c>
      <c r="F3401" s="1">
        <v>7</v>
      </c>
      <c r="G3401" s="1">
        <v>150.5</v>
      </c>
      <c r="H3401" s="1" t="s">
        <v>25</v>
      </c>
      <c r="I3401" s="1" t="s">
        <v>38</v>
      </c>
      <c r="J3401" s="2">
        <v>45297</v>
      </c>
      <c r="K3401" s="1" t="b">
        <v>0</v>
      </c>
    </row>
    <row r="3402" spans="1:11">
      <c r="A3402" s="1" t="s">
        <v>3648</v>
      </c>
      <c r="B3402" s="1" t="s">
        <v>18</v>
      </c>
      <c r="C3402" s="1" t="s">
        <v>28</v>
      </c>
      <c r="D3402" s="1" t="s">
        <v>29</v>
      </c>
      <c r="E3402" s="1">
        <v>27.5</v>
      </c>
      <c r="F3402" s="1">
        <v>7</v>
      </c>
      <c r="G3402" s="1">
        <v>192.5</v>
      </c>
      <c r="H3402" s="1" t="s">
        <v>25</v>
      </c>
      <c r="I3402" s="1" t="s">
        <v>16</v>
      </c>
      <c r="J3402" s="2">
        <v>45325</v>
      </c>
      <c r="K3402" s="1"/>
    </row>
    <row r="3403" spans="1:11">
      <c r="A3403" s="1" t="s">
        <v>3649</v>
      </c>
      <c r="B3403" s="1" t="s">
        <v>84</v>
      </c>
      <c r="C3403" s="1" t="s">
        <v>32</v>
      </c>
      <c r="D3403" s="1"/>
      <c r="E3403" s="1"/>
      <c r="F3403" s="1">
        <v>7</v>
      </c>
      <c r="G3403" s="1">
        <v>171.5</v>
      </c>
      <c r="H3403" s="1" t="s">
        <v>48</v>
      </c>
      <c r="I3403" s="1" t="s">
        <v>38</v>
      </c>
      <c r="J3403" s="2">
        <v>45065</v>
      </c>
      <c r="K3403" s="1"/>
    </row>
    <row r="3404" spans="1:11">
      <c r="A3404" s="1" t="s">
        <v>3650</v>
      </c>
      <c r="B3404" s="1" t="s">
        <v>46</v>
      </c>
      <c r="C3404" s="1" t="s">
        <v>32</v>
      </c>
      <c r="D3404" s="1" t="s">
        <v>498</v>
      </c>
      <c r="E3404" s="1">
        <v>29</v>
      </c>
      <c r="F3404" s="1">
        <v>7</v>
      </c>
      <c r="G3404" s="1">
        <v>203</v>
      </c>
      <c r="H3404" s="1" t="s">
        <v>48</v>
      </c>
      <c r="I3404" s="1" t="s">
        <v>38</v>
      </c>
      <c r="J3404" s="2">
        <v>45368</v>
      </c>
      <c r="K3404" s="1" t="b">
        <v>1</v>
      </c>
    </row>
    <row r="3405" spans="1:11">
      <c r="A3405" s="1" t="s">
        <v>3651</v>
      </c>
      <c r="B3405" s="1" t="s">
        <v>113</v>
      </c>
      <c r="C3405" s="1" t="s">
        <v>41</v>
      </c>
      <c r="D3405" s="1" t="s">
        <v>190</v>
      </c>
      <c r="E3405" s="1">
        <v>20</v>
      </c>
      <c r="F3405" s="1">
        <v>3</v>
      </c>
      <c r="G3405" s="1">
        <v>60</v>
      </c>
      <c r="H3405" s="1" t="s">
        <v>25</v>
      </c>
      <c r="I3405" s="1" t="s">
        <v>16</v>
      </c>
      <c r="J3405" s="2">
        <v>45577</v>
      </c>
      <c r="K3405" s="1" t="b">
        <v>0</v>
      </c>
    </row>
    <row r="3406" spans="1:11">
      <c r="A3406" s="1" t="s">
        <v>3652</v>
      </c>
      <c r="B3406" s="1" t="s">
        <v>168</v>
      </c>
      <c r="C3406" s="1" t="s">
        <v>66</v>
      </c>
      <c r="D3406" s="1" t="s">
        <v>246</v>
      </c>
      <c r="E3406" s="1">
        <v>15.5</v>
      </c>
      <c r="F3406" s="1">
        <v>2</v>
      </c>
      <c r="G3406" s="1">
        <v>31</v>
      </c>
      <c r="H3406" s="1" t="s">
        <v>25</v>
      </c>
      <c r="I3406" s="1" t="s">
        <v>16</v>
      </c>
      <c r="J3406" s="2">
        <v>45492</v>
      </c>
      <c r="K3406" s="1"/>
    </row>
    <row r="3407" spans="1:11">
      <c r="A3407" s="1" t="s">
        <v>3653</v>
      </c>
      <c r="B3407" s="1" t="s">
        <v>46</v>
      </c>
      <c r="C3407" s="1" t="s">
        <v>130</v>
      </c>
      <c r="D3407" s="1" t="s">
        <v>427</v>
      </c>
      <c r="E3407" s="1">
        <v>17</v>
      </c>
      <c r="F3407" s="1">
        <v>1</v>
      </c>
      <c r="G3407" s="1">
        <v>17</v>
      </c>
      <c r="H3407" s="1" t="s">
        <v>48</v>
      </c>
      <c r="I3407" s="1" t="s">
        <v>38</v>
      </c>
      <c r="J3407" s="2">
        <v>44853</v>
      </c>
      <c r="K3407" s="1"/>
    </row>
    <row r="3408" spans="1:11">
      <c r="A3408" s="1" t="s">
        <v>3654</v>
      </c>
      <c r="B3408" s="1" t="s">
        <v>168</v>
      </c>
      <c r="C3408" s="1" t="s">
        <v>130</v>
      </c>
      <c r="D3408" s="1" t="s">
        <v>225</v>
      </c>
      <c r="E3408" s="1">
        <v>41</v>
      </c>
      <c r="F3408" s="1">
        <v>4</v>
      </c>
      <c r="G3408" s="1">
        <v>164</v>
      </c>
      <c r="H3408" s="1" t="s">
        <v>25</v>
      </c>
      <c r="I3408" s="1" t="s">
        <v>16</v>
      </c>
      <c r="J3408" s="2">
        <v>45574</v>
      </c>
      <c r="K3408" s="1" t="b">
        <v>1</v>
      </c>
    </row>
    <row r="3409" spans="1:11">
      <c r="A3409" s="1" t="s">
        <v>3655</v>
      </c>
      <c r="B3409" s="1" t="s">
        <v>168</v>
      </c>
      <c r="C3409" s="1" t="s">
        <v>66</v>
      </c>
      <c r="D3409" s="1" t="s">
        <v>643</v>
      </c>
      <c r="E3409" s="1">
        <v>26</v>
      </c>
      <c r="F3409" s="1">
        <v>4</v>
      </c>
      <c r="G3409" s="1">
        <v>104</v>
      </c>
      <c r="H3409" s="1" t="s">
        <v>15</v>
      </c>
      <c r="I3409" s="1" t="s">
        <v>16</v>
      </c>
      <c r="J3409" s="2">
        <v>45057</v>
      </c>
      <c r="K3409" s="1"/>
    </row>
    <row r="3410" spans="1:11">
      <c r="A3410" s="1" t="s">
        <v>3656</v>
      </c>
      <c r="B3410" s="1" t="s">
        <v>46</v>
      </c>
      <c r="C3410" s="1" t="s">
        <v>19</v>
      </c>
      <c r="D3410" s="1" t="s">
        <v>271</v>
      </c>
      <c r="E3410" s="1">
        <v>5</v>
      </c>
      <c r="F3410" s="1">
        <v>1</v>
      </c>
      <c r="G3410" s="1">
        <v>5</v>
      </c>
      <c r="H3410" s="1" t="s">
        <v>15</v>
      </c>
      <c r="I3410" s="1" t="s">
        <v>16</v>
      </c>
      <c r="J3410" s="2">
        <v>45155</v>
      </c>
      <c r="K3410" s="1"/>
    </row>
    <row r="3411" spans="1:11">
      <c r="A3411" s="1" t="s">
        <v>3657</v>
      </c>
      <c r="B3411" s="1" t="s">
        <v>100</v>
      </c>
      <c r="C3411" s="1" t="s">
        <v>66</v>
      </c>
      <c r="D3411" s="1" t="s">
        <v>420</v>
      </c>
      <c r="E3411" s="1">
        <v>41</v>
      </c>
      <c r="F3411" s="1">
        <v>5</v>
      </c>
      <c r="G3411" s="1">
        <v>205</v>
      </c>
      <c r="H3411" s="1" t="s">
        <v>15</v>
      </c>
      <c r="I3411" s="1" t="s">
        <v>16</v>
      </c>
      <c r="J3411" s="2">
        <v>44870</v>
      </c>
      <c r="K3411" s="1" t="b">
        <v>0</v>
      </c>
    </row>
    <row r="3412" spans="1:11">
      <c r="A3412" s="1" t="s">
        <v>3658</v>
      </c>
      <c r="B3412" s="1" t="s">
        <v>22</v>
      </c>
      <c r="C3412" s="1" t="s">
        <v>41</v>
      </c>
      <c r="D3412" s="1" t="s">
        <v>342</v>
      </c>
      <c r="E3412" s="1">
        <v>29</v>
      </c>
      <c r="F3412" s="1">
        <v>8</v>
      </c>
      <c r="G3412" s="1">
        <v>232</v>
      </c>
      <c r="H3412" s="1" t="s">
        <v>25</v>
      </c>
      <c r="I3412" s="1" t="s">
        <v>16</v>
      </c>
      <c r="J3412" s="2">
        <v>45193</v>
      </c>
      <c r="K3412" s="1"/>
    </row>
    <row r="3413" spans="1:11">
      <c r="A3413" s="1" t="s">
        <v>3659</v>
      </c>
      <c r="B3413" s="1" t="s">
        <v>168</v>
      </c>
      <c r="C3413" s="1" t="s">
        <v>41</v>
      </c>
      <c r="D3413" s="1" t="s">
        <v>610</v>
      </c>
      <c r="E3413" s="1">
        <v>17</v>
      </c>
      <c r="F3413" s="1">
        <v>7</v>
      </c>
      <c r="G3413" s="1">
        <v>119</v>
      </c>
      <c r="H3413" s="1" t="s">
        <v>48</v>
      </c>
      <c r="I3413" s="1" t="s">
        <v>38</v>
      </c>
      <c r="J3413" s="2">
        <v>44944</v>
      </c>
      <c r="K3413" s="1"/>
    </row>
    <row r="3414" spans="1:11">
      <c r="A3414" s="1" t="s">
        <v>3660</v>
      </c>
      <c r="B3414" s="1" t="s">
        <v>98</v>
      </c>
      <c r="C3414" s="1" t="s">
        <v>28</v>
      </c>
      <c r="D3414" s="1" t="s">
        <v>308</v>
      </c>
      <c r="E3414" s="1">
        <v>6.5</v>
      </c>
      <c r="F3414" s="1">
        <v>5</v>
      </c>
      <c r="G3414" s="1">
        <v>32.5</v>
      </c>
      <c r="H3414" s="1" t="s">
        <v>15</v>
      </c>
      <c r="I3414" s="1" t="s">
        <v>16</v>
      </c>
      <c r="J3414" s="2">
        <v>45238</v>
      </c>
      <c r="K3414" s="1" t="b">
        <v>1</v>
      </c>
    </row>
    <row r="3415" spans="1:11">
      <c r="A3415" s="1" t="s">
        <v>3661</v>
      </c>
      <c r="B3415" s="1" t="s">
        <v>65</v>
      </c>
      <c r="C3415" s="1" t="s">
        <v>13</v>
      </c>
      <c r="D3415" s="1"/>
      <c r="E3415" s="1"/>
      <c r="F3415" s="1">
        <v>10</v>
      </c>
      <c r="G3415" s="1">
        <v>290</v>
      </c>
      <c r="H3415" s="1" t="s">
        <v>48</v>
      </c>
      <c r="I3415" s="1" t="s">
        <v>38</v>
      </c>
      <c r="J3415" s="2">
        <v>45361</v>
      </c>
      <c r="K3415" s="1" t="b">
        <v>0</v>
      </c>
    </row>
    <row r="3416" spans="1:11">
      <c r="A3416" s="1" t="s">
        <v>3662</v>
      </c>
      <c r="B3416" s="1" t="s">
        <v>168</v>
      </c>
      <c r="C3416" s="1" t="s">
        <v>32</v>
      </c>
      <c r="D3416" s="1" t="s">
        <v>94</v>
      </c>
      <c r="E3416" s="1">
        <v>20</v>
      </c>
      <c r="F3416" s="1">
        <v>6</v>
      </c>
      <c r="G3416" s="1">
        <v>120</v>
      </c>
      <c r="H3416" s="1" t="s">
        <v>48</v>
      </c>
      <c r="I3416" s="1" t="s">
        <v>38</v>
      </c>
      <c r="J3416" s="2">
        <v>45603</v>
      </c>
      <c r="K3416" s="1" t="b">
        <v>1</v>
      </c>
    </row>
    <row r="3417" spans="1:11">
      <c r="A3417" s="1" t="s">
        <v>3663</v>
      </c>
      <c r="B3417" s="1" t="s">
        <v>168</v>
      </c>
      <c r="C3417" s="1" t="s">
        <v>41</v>
      </c>
      <c r="D3417" s="1" t="s">
        <v>199</v>
      </c>
      <c r="E3417" s="1">
        <v>39.5</v>
      </c>
      <c r="F3417" s="1">
        <v>9</v>
      </c>
      <c r="G3417" s="1">
        <v>355.5</v>
      </c>
      <c r="H3417" s="1" t="s">
        <v>48</v>
      </c>
      <c r="I3417" s="1" t="s">
        <v>38</v>
      </c>
      <c r="J3417" s="2">
        <v>45312</v>
      </c>
      <c r="K3417" s="1" t="b">
        <v>0</v>
      </c>
    </row>
    <row r="3418" spans="1:11">
      <c r="A3418" s="1" t="s">
        <v>3664</v>
      </c>
      <c r="B3418" s="1" t="s">
        <v>63</v>
      </c>
      <c r="C3418" s="1" t="s">
        <v>23</v>
      </c>
      <c r="D3418" s="1" t="s">
        <v>551</v>
      </c>
      <c r="E3418" s="1">
        <v>11</v>
      </c>
      <c r="F3418" s="1">
        <v>4</v>
      </c>
      <c r="G3418" s="1">
        <v>44</v>
      </c>
      <c r="H3418" s="1" t="s">
        <v>15</v>
      </c>
      <c r="I3418" s="1" t="s">
        <v>16</v>
      </c>
      <c r="J3418" s="2">
        <v>44567</v>
      </c>
      <c r="K3418" s="1" t="b">
        <v>0</v>
      </c>
    </row>
    <row r="3419" spans="1:11">
      <c r="A3419" s="1" t="s">
        <v>3665</v>
      </c>
      <c r="B3419" s="1" t="s">
        <v>89</v>
      </c>
      <c r="C3419" s="1" t="s">
        <v>66</v>
      </c>
      <c r="D3419" s="1" t="s">
        <v>322</v>
      </c>
      <c r="E3419" s="1">
        <v>32</v>
      </c>
      <c r="F3419" s="1">
        <v>2</v>
      </c>
      <c r="G3419" s="1">
        <v>64</v>
      </c>
      <c r="H3419" s="1" t="s">
        <v>48</v>
      </c>
      <c r="I3419" s="1" t="s">
        <v>38</v>
      </c>
      <c r="J3419" s="2">
        <v>45302</v>
      </c>
      <c r="K3419" s="1" t="b">
        <v>1</v>
      </c>
    </row>
    <row r="3420" spans="1:11">
      <c r="A3420" s="1" t="s">
        <v>3666</v>
      </c>
      <c r="B3420" s="1" t="s">
        <v>80</v>
      </c>
      <c r="C3420" s="1" t="s">
        <v>130</v>
      </c>
      <c r="D3420" s="1" t="s">
        <v>158</v>
      </c>
      <c r="E3420" s="1">
        <v>36.5</v>
      </c>
      <c r="F3420" s="1">
        <v>5</v>
      </c>
      <c r="G3420" s="1">
        <v>182.5</v>
      </c>
      <c r="H3420" s="1" t="s">
        <v>15</v>
      </c>
      <c r="I3420" s="1" t="s">
        <v>16</v>
      </c>
      <c r="J3420" s="2">
        <v>44905</v>
      </c>
      <c r="K3420" s="1" t="b">
        <v>0</v>
      </c>
    </row>
    <row r="3421" spans="1:11">
      <c r="A3421" s="1" t="s">
        <v>3667</v>
      </c>
      <c r="B3421" s="1" t="s">
        <v>77</v>
      </c>
      <c r="C3421" s="1" t="s">
        <v>28</v>
      </c>
      <c r="D3421" s="1" t="s">
        <v>205</v>
      </c>
      <c r="E3421" s="1">
        <v>24.5</v>
      </c>
      <c r="F3421" s="1">
        <v>4</v>
      </c>
      <c r="G3421" s="1">
        <v>98</v>
      </c>
      <c r="H3421" s="1" t="s">
        <v>15</v>
      </c>
      <c r="I3421" s="1" t="s">
        <v>16</v>
      </c>
      <c r="J3421" s="2">
        <v>44674</v>
      </c>
      <c r="K3421" s="1" t="b">
        <v>0</v>
      </c>
    </row>
    <row r="3422" spans="1:11">
      <c r="A3422" s="1" t="s">
        <v>3668</v>
      </c>
      <c r="B3422" s="1" t="s">
        <v>43</v>
      </c>
      <c r="C3422" s="1" t="s">
        <v>41</v>
      </c>
      <c r="D3422" s="1"/>
      <c r="E3422" s="1"/>
      <c r="F3422" s="1">
        <v>4</v>
      </c>
      <c r="G3422" s="1">
        <v>44</v>
      </c>
      <c r="H3422" s="1" t="s">
        <v>25</v>
      </c>
      <c r="I3422" s="1" t="s">
        <v>38</v>
      </c>
      <c r="J3422" s="2">
        <v>44725</v>
      </c>
      <c r="K3422" s="1" t="b">
        <v>0</v>
      </c>
    </row>
    <row r="3423" spans="1:11">
      <c r="A3423" s="1" t="s">
        <v>3669</v>
      </c>
      <c r="B3423" s="1" t="s">
        <v>12</v>
      </c>
      <c r="C3423" s="1" t="s">
        <v>130</v>
      </c>
      <c r="D3423" s="1" t="s">
        <v>320</v>
      </c>
      <c r="E3423" s="1">
        <v>24.5</v>
      </c>
      <c r="F3423" s="1">
        <v>10</v>
      </c>
      <c r="G3423" s="1">
        <v>245</v>
      </c>
      <c r="H3423" s="1" t="s">
        <v>48</v>
      </c>
      <c r="I3423" s="1" t="s">
        <v>16</v>
      </c>
      <c r="J3423" s="2">
        <v>45446</v>
      </c>
      <c r="K3423" s="1"/>
    </row>
    <row r="3424" spans="1:11">
      <c r="A3424" s="1" t="s">
        <v>3670</v>
      </c>
      <c r="B3424" s="1" t="s">
        <v>69</v>
      </c>
      <c r="C3424" s="1" t="s">
        <v>13</v>
      </c>
      <c r="D3424" s="1" t="s">
        <v>520</v>
      </c>
      <c r="E3424" s="1">
        <v>15.5</v>
      </c>
      <c r="F3424" s="1">
        <v>5</v>
      </c>
      <c r="G3424" s="1">
        <v>77.5</v>
      </c>
      <c r="H3424" s="1" t="s">
        <v>15</v>
      </c>
      <c r="I3424" s="1" t="s">
        <v>16</v>
      </c>
      <c r="J3424" s="2">
        <v>44812</v>
      </c>
      <c r="K3424" s="1"/>
    </row>
    <row r="3425" spans="1:11">
      <c r="A3425" s="1" t="s">
        <v>3671</v>
      </c>
      <c r="B3425" s="1" t="s">
        <v>77</v>
      </c>
      <c r="C3425" s="1" t="s">
        <v>28</v>
      </c>
      <c r="D3425" s="1" t="s">
        <v>256</v>
      </c>
      <c r="E3425" s="1">
        <v>32</v>
      </c>
      <c r="F3425" s="1">
        <v>9</v>
      </c>
      <c r="G3425" s="1">
        <v>288</v>
      </c>
      <c r="H3425" s="1" t="s">
        <v>15</v>
      </c>
      <c r="I3425" s="1" t="s">
        <v>38</v>
      </c>
      <c r="J3425" s="2">
        <v>45628</v>
      </c>
      <c r="K3425" s="1" t="b">
        <v>0</v>
      </c>
    </row>
    <row r="3426" spans="1:11">
      <c r="A3426" s="1" t="s">
        <v>3672</v>
      </c>
      <c r="B3426" s="1" t="s">
        <v>84</v>
      </c>
      <c r="C3426" s="1" t="s">
        <v>130</v>
      </c>
      <c r="D3426" s="1" t="s">
        <v>275</v>
      </c>
      <c r="E3426" s="1">
        <v>6.5</v>
      </c>
      <c r="F3426" s="1">
        <v>10</v>
      </c>
      <c r="G3426" s="1">
        <v>65</v>
      </c>
      <c r="H3426" s="1" t="s">
        <v>48</v>
      </c>
      <c r="I3426" s="1" t="s">
        <v>38</v>
      </c>
      <c r="J3426" s="2">
        <v>45140</v>
      </c>
      <c r="K3426" s="1"/>
    </row>
    <row r="3427" spans="1:11">
      <c r="A3427" s="1" t="s">
        <v>3673</v>
      </c>
      <c r="B3427" s="1" t="s">
        <v>22</v>
      </c>
      <c r="C3427" s="1" t="s">
        <v>23</v>
      </c>
      <c r="D3427" s="1"/>
      <c r="E3427" s="1">
        <v>38</v>
      </c>
      <c r="F3427" s="1"/>
      <c r="G3427" s="1"/>
      <c r="H3427" s="1" t="s">
        <v>25</v>
      </c>
      <c r="I3427" s="1" t="s">
        <v>38</v>
      </c>
      <c r="J3427" s="2">
        <v>45190</v>
      </c>
      <c r="K3427" s="1" t="b">
        <v>1</v>
      </c>
    </row>
    <row r="3428" spans="1:11">
      <c r="A3428" s="1" t="s">
        <v>3674</v>
      </c>
      <c r="B3428" s="1" t="s">
        <v>69</v>
      </c>
      <c r="C3428" s="1" t="s">
        <v>13</v>
      </c>
      <c r="D3428" s="1"/>
      <c r="E3428" s="1"/>
      <c r="F3428" s="1">
        <v>7</v>
      </c>
      <c r="G3428" s="1">
        <v>119</v>
      </c>
      <c r="H3428" s="1" t="s">
        <v>15</v>
      </c>
      <c r="I3428" s="1" t="s">
        <v>38</v>
      </c>
      <c r="J3428" s="2">
        <v>44858</v>
      </c>
      <c r="K3428" s="1"/>
    </row>
    <row r="3429" spans="1:11">
      <c r="A3429" s="1" t="s">
        <v>3675</v>
      </c>
      <c r="B3429" s="1" t="s">
        <v>80</v>
      </c>
      <c r="C3429" s="1" t="s">
        <v>19</v>
      </c>
      <c r="D3429" s="1" t="s">
        <v>152</v>
      </c>
      <c r="E3429" s="1">
        <v>12.5</v>
      </c>
      <c r="F3429" s="1">
        <v>2</v>
      </c>
      <c r="G3429" s="1">
        <v>25</v>
      </c>
      <c r="H3429" s="1" t="s">
        <v>25</v>
      </c>
      <c r="I3429" s="1" t="s">
        <v>38</v>
      </c>
      <c r="J3429" s="2">
        <v>45646</v>
      </c>
      <c r="K3429" s="1"/>
    </row>
    <row r="3430" spans="1:11">
      <c r="A3430" s="1" t="s">
        <v>3676</v>
      </c>
      <c r="B3430" s="1" t="s">
        <v>74</v>
      </c>
      <c r="C3430" s="1" t="s">
        <v>41</v>
      </c>
      <c r="D3430" s="1" t="s">
        <v>1058</v>
      </c>
      <c r="E3430" s="1">
        <v>32</v>
      </c>
      <c r="F3430" s="1">
        <v>8</v>
      </c>
      <c r="G3430" s="1">
        <v>256</v>
      </c>
      <c r="H3430" s="1" t="s">
        <v>48</v>
      </c>
      <c r="I3430" s="1" t="s">
        <v>16</v>
      </c>
      <c r="J3430" s="2">
        <v>44718</v>
      </c>
      <c r="K3430" s="1" t="b">
        <v>1</v>
      </c>
    </row>
    <row r="3431" spans="1:11">
      <c r="A3431" s="1" t="s">
        <v>3677</v>
      </c>
      <c r="B3431" s="1" t="s">
        <v>77</v>
      </c>
      <c r="C3431" s="1" t="s">
        <v>23</v>
      </c>
      <c r="D3431" s="1" t="s">
        <v>1239</v>
      </c>
      <c r="E3431" s="1">
        <v>26</v>
      </c>
      <c r="F3431" s="1">
        <v>9</v>
      </c>
      <c r="G3431" s="1">
        <v>234</v>
      </c>
      <c r="H3431" s="1" t="s">
        <v>25</v>
      </c>
      <c r="I3431" s="1" t="s">
        <v>38</v>
      </c>
      <c r="J3431" s="2">
        <v>45441</v>
      </c>
      <c r="K3431" s="1"/>
    </row>
    <row r="3432" spans="1:11">
      <c r="A3432" s="1" t="s">
        <v>3678</v>
      </c>
      <c r="B3432" s="1" t="s">
        <v>80</v>
      </c>
      <c r="C3432" s="1" t="s">
        <v>41</v>
      </c>
      <c r="D3432" s="1" t="s">
        <v>453</v>
      </c>
      <c r="E3432" s="1">
        <v>26</v>
      </c>
      <c r="F3432" s="1">
        <v>7</v>
      </c>
      <c r="G3432" s="1">
        <v>182</v>
      </c>
      <c r="H3432" s="1" t="s">
        <v>15</v>
      </c>
      <c r="I3432" s="1" t="s">
        <v>38</v>
      </c>
      <c r="J3432" s="2">
        <v>45239</v>
      </c>
      <c r="K3432" s="1"/>
    </row>
    <row r="3433" spans="1:11">
      <c r="A3433" s="1" t="s">
        <v>3679</v>
      </c>
      <c r="B3433" s="1" t="s">
        <v>12</v>
      </c>
      <c r="C3433" s="1" t="s">
        <v>19</v>
      </c>
      <c r="D3433" s="1" t="s">
        <v>488</v>
      </c>
      <c r="E3433" s="1">
        <v>17</v>
      </c>
      <c r="F3433" s="1">
        <v>5</v>
      </c>
      <c r="G3433" s="1">
        <v>85</v>
      </c>
      <c r="H3433" s="1" t="s">
        <v>25</v>
      </c>
      <c r="I3433" s="1" t="s">
        <v>16</v>
      </c>
      <c r="J3433" s="2">
        <v>45246</v>
      </c>
      <c r="K3433" s="1" t="b">
        <v>1</v>
      </c>
    </row>
    <row r="3434" spans="1:11">
      <c r="A3434" s="1" t="s">
        <v>3680</v>
      </c>
      <c r="B3434" s="1" t="s">
        <v>36</v>
      </c>
      <c r="C3434" s="1" t="s">
        <v>23</v>
      </c>
      <c r="D3434" s="1" t="s">
        <v>50</v>
      </c>
      <c r="E3434" s="1">
        <v>8</v>
      </c>
      <c r="F3434" s="1">
        <v>10</v>
      </c>
      <c r="G3434" s="1">
        <v>80</v>
      </c>
      <c r="H3434" s="1" t="s">
        <v>48</v>
      </c>
      <c r="I3434" s="1" t="s">
        <v>16</v>
      </c>
      <c r="J3434" s="2">
        <v>44905</v>
      </c>
      <c r="K3434" s="1" t="b">
        <v>1</v>
      </c>
    </row>
    <row r="3435" spans="1:11">
      <c r="A3435" s="1" t="s">
        <v>3681</v>
      </c>
      <c r="B3435" s="1" t="s">
        <v>43</v>
      </c>
      <c r="C3435" s="1" t="s">
        <v>32</v>
      </c>
      <c r="D3435" s="1" t="s">
        <v>237</v>
      </c>
      <c r="E3435" s="1">
        <v>17</v>
      </c>
      <c r="F3435" s="1">
        <v>6</v>
      </c>
      <c r="G3435" s="1">
        <v>102</v>
      </c>
      <c r="H3435" s="1" t="s">
        <v>15</v>
      </c>
      <c r="I3435" s="1" t="s">
        <v>38</v>
      </c>
      <c r="J3435" s="2">
        <v>44972</v>
      </c>
      <c r="K3435" s="1"/>
    </row>
    <row r="3436" spans="1:11">
      <c r="A3436" s="1" t="s">
        <v>3682</v>
      </c>
      <c r="B3436" s="1" t="s">
        <v>65</v>
      </c>
      <c r="C3436" s="1" t="s">
        <v>28</v>
      </c>
      <c r="D3436" s="1" t="s">
        <v>205</v>
      </c>
      <c r="E3436" s="1">
        <v>24.5</v>
      </c>
      <c r="F3436" s="1">
        <v>3</v>
      </c>
      <c r="G3436" s="1">
        <v>73.5</v>
      </c>
      <c r="H3436" s="1" t="s">
        <v>48</v>
      </c>
      <c r="I3436" s="1" t="s">
        <v>16</v>
      </c>
      <c r="J3436" s="2">
        <v>45549</v>
      </c>
      <c r="K3436" s="1" t="b">
        <v>1</v>
      </c>
    </row>
    <row r="3437" spans="1:11">
      <c r="A3437" s="1" t="s">
        <v>3683</v>
      </c>
      <c r="B3437" s="1" t="s">
        <v>98</v>
      </c>
      <c r="C3437" s="1" t="s">
        <v>41</v>
      </c>
      <c r="D3437" s="1" t="s">
        <v>1058</v>
      </c>
      <c r="E3437" s="1">
        <v>32</v>
      </c>
      <c r="F3437" s="1">
        <v>8</v>
      </c>
      <c r="G3437" s="1">
        <v>256</v>
      </c>
      <c r="H3437" s="1" t="s">
        <v>15</v>
      </c>
      <c r="I3437" s="1" t="s">
        <v>38</v>
      </c>
      <c r="J3437" s="2">
        <v>44651</v>
      </c>
      <c r="K3437" s="1" t="b">
        <v>0</v>
      </c>
    </row>
    <row r="3438" spans="1:11">
      <c r="A3438" s="1" t="s">
        <v>3684</v>
      </c>
      <c r="B3438" s="1" t="s">
        <v>65</v>
      </c>
      <c r="C3438" s="1" t="s">
        <v>13</v>
      </c>
      <c r="D3438" s="1" t="s">
        <v>207</v>
      </c>
      <c r="E3438" s="1">
        <v>9.5</v>
      </c>
      <c r="F3438" s="1">
        <v>10</v>
      </c>
      <c r="G3438" s="1">
        <v>95</v>
      </c>
      <c r="H3438" s="1" t="s">
        <v>15</v>
      </c>
      <c r="I3438" s="1" t="s">
        <v>38</v>
      </c>
      <c r="J3438" s="2">
        <v>45482</v>
      </c>
      <c r="K3438" s="1" t="b">
        <v>0</v>
      </c>
    </row>
    <row r="3439" spans="1:11">
      <c r="A3439" s="1" t="s">
        <v>3685</v>
      </c>
      <c r="B3439" s="1" t="s">
        <v>89</v>
      </c>
      <c r="C3439" s="1" t="s">
        <v>66</v>
      </c>
      <c r="D3439" s="1" t="s">
        <v>352</v>
      </c>
      <c r="E3439" s="1">
        <v>38</v>
      </c>
      <c r="F3439" s="1">
        <v>9</v>
      </c>
      <c r="G3439" s="1">
        <v>342</v>
      </c>
      <c r="H3439" s="1" t="s">
        <v>15</v>
      </c>
      <c r="I3439" s="1" t="s">
        <v>38</v>
      </c>
      <c r="J3439" s="2">
        <v>44905</v>
      </c>
      <c r="K3439" s="1"/>
    </row>
    <row r="3440" spans="1:11">
      <c r="A3440" s="1" t="s">
        <v>3686</v>
      </c>
      <c r="B3440" s="1" t="s">
        <v>55</v>
      </c>
      <c r="C3440" s="1" t="s">
        <v>130</v>
      </c>
      <c r="D3440" s="1" t="s">
        <v>291</v>
      </c>
      <c r="E3440" s="1">
        <v>23</v>
      </c>
      <c r="F3440" s="1">
        <v>4</v>
      </c>
      <c r="G3440" s="1">
        <v>92</v>
      </c>
      <c r="H3440" s="1" t="s">
        <v>48</v>
      </c>
      <c r="I3440" s="1" t="s">
        <v>16</v>
      </c>
      <c r="J3440" s="2">
        <v>44838</v>
      </c>
      <c r="K3440" s="1" t="b">
        <v>1</v>
      </c>
    </row>
    <row r="3441" spans="1:11">
      <c r="A3441" s="1" t="s">
        <v>3687</v>
      </c>
      <c r="B3441" s="1" t="s">
        <v>116</v>
      </c>
      <c r="C3441" s="1" t="s">
        <v>23</v>
      </c>
      <c r="D3441" s="1" t="s">
        <v>114</v>
      </c>
      <c r="E3441" s="1">
        <v>38</v>
      </c>
      <c r="F3441" s="1">
        <v>6</v>
      </c>
      <c r="G3441" s="1">
        <v>228</v>
      </c>
      <c r="H3441" s="1" t="s">
        <v>25</v>
      </c>
      <c r="I3441" s="1" t="s">
        <v>38</v>
      </c>
      <c r="J3441" s="2">
        <v>45568</v>
      </c>
      <c r="K3441" s="1" t="b">
        <v>1</v>
      </c>
    </row>
    <row r="3442" spans="1:11">
      <c r="A3442" s="1" t="s">
        <v>3688</v>
      </c>
      <c r="B3442" s="1" t="s">
        <v>113</v>
      </c>
      <c r="C3442" s="1" t="s">
        <v>41</v>
      </c>
      <c r="D3442" s="1" t="s">
        <v>144</v>
      </c>
      <c r="E3442" s="1">
        <v>38</v>
      </c>
      <c r="F3442" s="1">
        <v>2</v>
      </c>
      <c r="G3442" s="1">
        <v>76</v>
      </c>
      <c r="H3442" s="1" t="s">
        <v>25</v>
      </c>
      <c r="I3442" s="1" t="s">
        <v>16</v>
      </c>
      <c r="J3442" s="2">
        <v>45294</v>
      </c>
      <c r="K3442" s="1" t="b">
        <v>0</v>
      </c>
    </row>
    <row r="3443" spans="1:11">
      <c r="A3443" s="1" t="s">
        <v>3689</v>
      </c>
      <c r="B3443" s="1" t="s">
        <v>46</v>
      </c>
      <c r="C3443" s="1" t="s">
        <v>19</v>
      </c>
      <c r="D3443" s="1"/>
      <c r="E3443" s="1"/>
      <c r="F3443" s="1">
        <v>5</v>
      </c>
      <c r="G3443" s="1">
        <v>32.5</v>
      </c>
      <c r="H3443" s="1" t="s">
        <v>15</v>
      </c>
      <c r="I3443" s="1" t="s">
        <v>38</v>
      </c>
      <c r="J3443" s="2">
        <v>45264</v>
      </c>
      <c r="K3443" s="1" t="b">
        <v>1</v>
      </c>
    </row>
    <row r="3444" spans="1:11">
      <c r="A3444" s="1" t="s">
        <v>3690</v>
      </c>
      <c r="B3444" s="1" t="s">
        <v>116</v>
      </c>
      <c r="C3444" s="1" t="s">
        <v>28</v>
      </c>
      <c r="D3444" s="1" t="s">
        <v>124</v>
      </c>
      <c r="E3444" s="1">
        <v>15.5</v>
      </c>
      <c r="F3444" s="1">
        <v>7</v>
      </c>
      <c r="G3444" s="1">
        <v>108.5</v>
      </c>
      <c r="H3444" s="1" t="s">
        <v>15</v>
      </c>
      <c r="I3444" s="1" t="s">
        <v>16</v>
      </c>
      <c r="J3444" s="2">
        <v>45652</v>
      </c>
      <c r="K3444" s="1" t="b">
        <v>0</v>
      </c>
    </row>
    <row r="3445" spans="1:11">
      <c r="A3445" s="1" t="s">
        <v>3691</v>
      </c>
      <c r="B3445" s="1" t="s">
        <v>74</v>
      </c>
      <c r="C3445" s="1" t="s">
        <v>32</v>
      </c>
      <c r="D3445" s="1" t="s">
        <v>78</v>
      </c>
      <c r="E3445" s="1">
        <v>18.5</v>
      </c>
      <c r="F3445" s="1">
        <v>4</v>
      </c>
      <c r="G3445" s="1">
        <v>74</v>
      </c>
      <c r="H3445" s="1" t="s">
        <v>15</v>
      </c>
      <c r="I3445" s="1" t="s">
        <v>16</v>
      </c>
      <c r="J3445" s="2">
        <v>45537</v>
      </c>
      <c r="K3445" s="1" t="b">
        <v>1</v>
      </c>
    </row>
    <row r="3446" spans="1:11">
      <c r="A3446" s="1" t="s">
        <v>3692</v>
      </c>
      <c r="B3446" s="1" t="s">
        <v>55</v>
      </c>
      <c r="C3446" s="1" t="s">
        <v>19</v>
      </c>
      <c r="D3446" s="1" t="s">
        <v>540</v>
      </c>
      <c r="E3446" s="1">
        <v>23</v>
      </c>
      <c r="F3446" s="1">
        <v>1</v>
      </c>
      <c r="G3446" s="1">
        <v>23</v>
      </c>
      <c r="H3446" s="1" t="s">
        <v>25</v>
      </c>
      <c r="I3446" s="1" t="s">
        <v>16</v>
      </c>
      <c r="J3446" s="2">
        <v>45182</v>
      </c>
      <c r="K3446" s="1" t="b">
        <v>0</v>
      </c>
    </row>
    <row r="3447" spans="1:11">
      <c r="A3447" s="1" t="s">
        <v>3693</v>
      </c>
      <c r="B3447" s="1" t="s">
        <v>65</v>
      </c>
      <c r="C3447" s="1" t="s">
        <v>19</v>
      </c>
      <c r="D3447" s="1" t="s">
        <v>20</v>
      </c>
      <c r="E3447" s="1">
        <v>29</v>
      </c>
      <c r="F3447" s="1">
        <v>1</v>
      </c>
      <c r="G3447" s="1">
        <v>29</v>
      </c>
      <c r="H3447" s="1" t="s">
        <v>25</v>
      </c>
      <c r="I3447" s="1" t="s">
        <v>16</v>
      </c>
      <c r="J3447" s="2">
        <v>45187</v>
      </c>
      <c r="K3447" s="1" t="b">
        <v>1</v>
      </c>
    </row>
    <row r="3448" spans="1:11">
      <c r="A3448" s="1" t="s">
        <v>3694</v>
      </c>
      <c r="B3448" s="1" t="s">
        <v>77</v>
      </c>
      <c r="C3448" s="1" t="s">
        <v>66</v>
      </c>
      <c r="D3448" s="1"/>
      <c r="E3448" s="1"/>
      <c r="F3448" s="1">
        <v>2</v>
      </c>
      <c r="G3448" s="1">
        <v>34</v>
      </c>
      <c r="H3448" s="1" t="s">
        <v>15</v>
      </c>
      <c r="I3448" s="1" t="s">
        <v>16</v>
      </c>
      <c r="J3448" s="2">
        <v>45469</v>
      </c>
      <c r="K3448" s="1" t="b">
        <v>0</v>
      </c>
    </row>
    <row r="3449" spans="1:11">
      <c r="A3449" s="1" t="s">
        <v>3695</v>
      </c>
      <c r="B3449" s="1" t="s">
        <v>12</v>
      </c>
      <c r="C3449" s="1" t="s">
        <v>130</v>
      </c>
      <c r="D3449" s="1"/>
      <c r="E3449" s="1"/>
      <c r="F3449" s="1">
        <v>8</v>
      </c>
      <c r="G3449" s="1">
        <v>100</v>
      </c>
      <c r="H3449" s="1" t="s">
        <v>48</v>
      </c>
      <c r="I3449" s="1" t="s">
        <v>16</v>
      </c>
      <c r="J3449" s="2">
        <v>45640</v>
      </c>
      <c r="K3449" s="1"/>
    </row>
    <row r="3450" spans="1:11">
      <c r="A3450" s="1" t="s">
        <v>3696</v>
      </c>
      <c r="B3450" s="1" t="s">
        <v>36</v>
      </c>
      <c r="C3450" s="1" t="s">
        <v>66</v>
      </c>
      <c r="D3450" s="1" t="s">
        <v>75</v>
      </c>
      <c r="E3450" s="1">
        <v>9.5</v>
      </c>
      <c r="F3450" s="1">
        <v>2</v>
      </c>
      <c r="G3450" s="1">
        <v>19</v>
      </c>
      <c r="H3450" s="1" t="s">
        <v>48</v>
      </c>
      <c r="I3450" s="1" t="s">
        <v>16</v>
      </c>
      <c r="J3450" s="2">
        <v>44619</v>
      </c>
      <c r="K3450" s="1" t="b">
        <v>1</v>
      </c>
    </row>
    <row r="3451" spans="1:11">
      <c r="A3451" s="1" t="s">
        <v>3697</v>
      </c>
      <c r="B3451" s="1" t="s">
        <v>108</v>
      </c>
      <c r="C3451" s="1" t="s">
        <v>41</v>
      </c>
      <c r="D3451" s="1" t="s">
        <v>144</v>
      </c>
      <c r="E3451" s="1">
        <v>38</v>
      </c>
      <c r="F3451" s="1">
        <v>9</v>
      </c>
      <c r="G3451" s="1">
        <v>342</v>
      </c>
      <c r="H3451" s="1" t="s">
        <v>48</v>
      </c>
      <c r="I3451" s="1" t="s">
        <v>38</v>
      </c>
      <c r="J3451" s="2">
        <v>44816</v>
      </c>
      <c r="K3451" s="1" t="b">
        <v>0</v>
      </c>
    </row>
    <row r="3452" spans="1:11">
      <c r="A3452" s="1" t="s">
        <v>3698</v>
      </c>
      <c r="B3452" s="1" t="s">
        <v>84</v>
      </c>
      <c r="C3452" s="1" t="s">
        <v>66</v>
      </c>
      <c r="D3452" s="1" t="s">
        <v>346</v>
      </c>
      <c r="E3452" s="1">
        <v>33.5</v>
      </c>
      <c r="F3452" s="1">
        <v>7</v>
      </c>
      <c r="G3452" s="1">
        <v>234.5</v>
      </c>
      <c r="H3452" s="1" t="s">
        <v>15</v>
      </c>
      <c r="I3452" s="1" t="s">
        <v>16</v>
      </c>
      <c r="J3452" s="2">
        <v>45535</v>
      </c>
      <c r="K3452" s="1"/>
    </row>
    <row r="3453" spans="1:11">
      <c r="A3453" s="1" t="s">
        <v>3699</v>
      </c>
      <c r="B3453" s="1" t="s">
        <v>98</v>
      </c>
      <c r="C3453" s="1" t="s">
        <v>23</v>
      </c>
      <c r="D3453" s="1" t="s">
        <v>114</v>
      </c>
      <c r="E3453" s="1">
        <v>38</v>
      </c>
      <c r="F3453" s="1">
        <v>4</v>
      </c>
      <c r="G3453" s="1">
        <v>152</v>
      </c>
      <c r="H3453" s="1" t="s">
        <v>25</v>
      </c>
      <c r="I3453" s="1" t="s">
        <v>38</v>
      </c>
      <c r="J3453" s="2">
        <v>45662</v>
      </c>
      <c r="K3453" s="1" t="b">
        <v>0</v>
      </c>
    </row>
    <row r="3454" spans="1:11">
      <c r="A3454" s="1" t="s">
        <v>3700</v>
      </c>
      <c r="B3454" s="1" t="s">
        <v>22</v>
      </c>
      <c r="C3454" s="1" t="s">
        <v>19</v>
      </c>
      <c r="D3454" s="1" t="s">
        <v>1070</v>
      </c>
      <c r="E3454" s="1">
        <v>14</v>
      </c>
      <c r="F3454" s="1">
        <v>1</v>
      </c>
      <c r="G3454" s="1">
        <v>14</v>
      </c>
      <c r="H3454" s="1" t="s">
        <v>15</v>
      </c>
      <c r="I3454" s="1" t="s">
        <v>16</v>
      </c>
      <c r="J3454" s="2">
        <v>45558</v>
      </c>
      <c r="K3454" s="1" t="b">
        <v>0</v>
      </c>
    </row>
    <row r="3455" spans="1:11">
      <c r="A3455" s="1" t="s">
        <v>3701</v>
      </c>
      <c r="B3455" s="1" t="s">
        <v>63</v>
      </c>
      <c r="C3455" s="1" t="s">
        <v>23</v>
      </c>
      <c r="D3455" s="1" t="s">
        <v>3702</v>
      </c>
      <c r="E3455" s="1">
        <v>17</v>
      </c>
      <c r="F3455" s="1">
        <v>6</v>
      </c>
      <c r="G3455" s="1">
        <v>102</v>
      </c>
      <c r="H3455" s="1" t="s">
        <v>15</v>
      </c>
      <c r="I3455" s="1" t="s">
        <v>16</v>
      </c>
      <c r="J3455" s="2">
        <v>45223</v>
      </c>
      <c r="K3455" s="1" t="b">
        <v>1</v>
      </c>
    </row>
    <row r="3456" spans="1:11">
      <c r="A3456" s="1" t="s">
        <v>3703</v>
      </c>
      <c r="B3456" s="1" t="s">
        <v>43</v>
      </c>
      <c r="C3456" s="1" t="s">
        <v>66</v>
      </c>
      <c r="D3456" s="1" t="s">
        <v>464</v>
      </c>
      <c r="E3456" s="1">
        <v>11</v>
      </c>
      <c r="F3456" s="1">
        <v>9</v>
      </c>
      <c r="G3456" s="1">
        <v>99</v>
      </c>
      <c r="H3456" s="1" t="s">
        <v>15</v>
      </c>
      <c r="I3456" s="1" t="s">
        <v>38</v>
      </c>
      <c r="J3456" s="2">
        <v>44989</v>
      </c>
      <c r="K3456" s="1" t="b">
        <v>0</v>
      </c>
    </row>
    <row r="3457" spans="1:11">
      <c r="A3457" s="1" t="s">
        <v>3704</v>
      </c>
      <c r="B3457" s="1" t="s">
        <v>116</v>
      </c>
      <c r="C3457" s="1" t="s">
        <v>13</v>
      </c>
      <c r="D3457" s="1" t="s">
        <v>178</v>
      </c>
      <c r="E3457" s="1">
        <v>14</v>
      </c>
      <c r="F3457" s="1">
        <v>7</v>
      </c>
      <c r="G3457" s="1">
        <v>98</v>
      </c>
      <c r="H3457" s="1" t="s">
        <v>15</v>
      </c>
      <c r="I3457" s="1" t="s">
        <v>38</v>
      </c>
      <c r="J3457" s="2">
        <v>45000</v>
      </c>
      <c r="K3457" s="1" t="b">
        <v>1</v>
      </c>
    </row>
    <row r="3458" spans="1:11">
      <c r="A3458" s="1" t="s">
        <v>3705</v>
      </c>
      <c r="B3458" s="1" t="s">
        <v>168</v>
      </c>
      <c r="C3458" s="1" t="s">
        <v>13</v>
      </c>
      <c r="D3458" s="1" t="s">
        <v>503</v>
      </c>
      <c r="E3458" s="1">
        <v>33.5</v>
      </c>
      <c r="F3458" s="1">
        <v>9</v>
      </c>
      <c r="G3458" s="1">
        <v>301.5</v>
      </c>
      <c r="H3458" s="1" t="s">
        <v>15</v>
      </c>
      <c r="I3458" s="1" t="s">
        <v>16</v>
      </c>
      <c r="J3458" s="2">
        <v>44932</v>
      </c>
      <c r="K3458" s="1" t="b">
        <v>0</v>
      </c>
    </row>
    <row r="3459" spans="1:11">
      <c r="A3459" s="1" t="s">
        <v>3706</v>
      </c>
      <c r="B3459" s="1" t="s">
        <v>98</v>
      </c>
      <c r="C3459" s="1" t="s">
        <v>19</v>
      </c>
      <c r="D3459" s="1" t="s">
        <v>1070</v>
      </c>
      <c r="E3459" s="1">
        <v>14</v>
      </c>
      <c r="F3459" s="1">
        <v>3</v>
      </c>
      <c r="G3459" s="1">
        <v>42</v>
      </c>
      <c r="H3459" s="1" t="s">
        <v>15</v>
      </c>
      <c r="I3459" s="1" t="s">
        <v>16</v>
      </c>
      <c r="J3459" s="2">
        <v>45134</v>
      </c>
      <c r="K3459" s="1" t="b">
        <v>1</v>
      </c>
    </row>
    <row r="3460" spans="1:11">
      <c r="A3460" s="1" t="s">
        <v>3707</v>
      </c>
      <c r="B3460" s="1" t="s">
        <v>36</v>
      </c>
      <c r="C3460" s="1" t="s">
        <v>13</v>
      </c>
      <c r="D3460" s="1" t="s">
        <v>656</v>
      </c>
      <c r="E3460" s="1">
        <v>11</v>
      </c>
      <c r="F3460" s="1">
        <v>2</v>
      </c>
      <c r="G3460" s="1">
        <v>22</v>
      </c>
      <c r="H3460" s="1" t="s">
        <v>15</v>
      </c>
      <c r="I3460" s="1" t="s">
        <v>38</v>
      </c>
      <c r="J3460" s="2">
        <v>45550</v>
      </c>
      <c r="K3460" s="1"/>
    </row>
    <row r="3461" spans="1:11">
      <c r="A3461" s="1" t="s">
        <v>3708</v>
      </c>
      <c r="B3461" s="1" t="s">
        <v>65</v>
      </c>
      <c r="C3461" s="1" t="s">
        <v>19</v>
      </c>
      <c r="D3461" s="1" t="s">
        <v>287</v>
      </c>
      <c r="E3461" s="1">
        <v>20</v>
      </c>
      <c r="F3461" s="1">
        <v>4</v>
      </c>
      <c r="G3461" s="1">
        <v>80</v>
      </c>
      <c r="H3461" s="1" t="s">
        <v>48</v>
      </c>
      <c r="I3461" s="1" t="s">
        <v>16</v>
      </c>
      <c r="J3461" s="2">
        <v>45139</v>
      </c>
      <c r="K3461" s="1"/>
    </row>
    <row r="3462" spans="1:11">
      <c r="A3462" s="1" t="s">
        <v>3709</v>
      </c>
      <c r="B3462" s="1" t="s">
        <v>27</v>
      </c>
      <c r="C3462" s="1" t="s">
        <v>13</v>
      </c>
      <c r="D3462" s="1" t="s">
        <v>166</v>
      </c>
      <c r="E3462" s="1">
        <v>21.5</v>
      </c>
      <c r="F3462" s="1">
        <v>3</v>
      </c>
      <c r="G3462" s="1">
        <v>64.5</v>
      </c>
      <c r="H3462" s="1" t="s">
        <v>48</v>
      </c>
      <c r="I3462" s="1" t="s">
        <v>38</v>
      </c>
      <c r="J3462" s="2">
        <v>45114</v>
      </c>
      <c r="K3462" s="1"/>
    </row>
    <row r="3463" spans="1:11">
      <c r="A3463" s="1" t="s">
        <v>3710</v>
      </c>
      <c r="B3463" s="1" t="s">
        <v>43</v>
      </c>
      <c r="C3463" s="1" t="s">
        <v>23</v>
      </c>
      <c r="D3463" s="1"/>
      <c r="E3463" s="1"/>
      <c r="F3463" s="1">
        <v>6</v>
      </c>
      <c r="G3463" s="1">
        <v>156</v>
      </c>
      <c r="H3463" s="1" t="s">
        <v>25</v>
      </c>
      <c r="I3463" s="1" t="s">
        <v>38</v>
      </c>
      <c r="J3463" s="2">
        <v>45253</v>
      </c>
      <c r="K3463" s="1" t="b">
        <v>0</v>
      </c>
    </row>
    <row r="3464" spans="1:11">
      <c r="A3464" s="1" t="s">
        <v>3711</v>
      </c>
      <c r="B3464" s="1" t="s">
        <v>46</v>
      </c>
      <c r="C3464" s="1" t="s">
        <v>13</v>
      </c>
      <c r="D3464" s="1"/>
      <c r="E3464" s="1">
        <v>27.5</v>
      </c>
      <c r="F3464" s="1"/>
      <c r="G3464" s="1"/>
      <c r="H3464" s="1" t="s">
        <v>48</v>
      </c>
      <c r="I3464" s="1" t="s">
        <v>38</v>
      </c>
      <c r="J3464" s="2">
        <v>45245</v>
      </c>
      <c r="K3464" s="1"/>
    </row>
    <row r="3465" spans="1:11">
      <c r="A3465" s="1" t="s">
        <v>3712</v>
      </c>
      <c r="B3465" s="1" t="s">
        <v>168</v>
      </c>
      <c r="C3465" s="1" t="s">
        <v>130</v>
      </c>
      <c r="D3465" s="1" t="s">
        <v>427</v>
      </c>
      <c r="E3465" s="1">
        <v>17</v>
      </c>
      <c r="F3465" s="1">
        <v>10</v>
      </c>
      <c r="G3465" s="1">
        <v>170</v>
      </c>
      <c r="H3465" s="1" t="s">
        <v>48</v>
      </c>
      <c r="I3465" s="1" t="s">
        <v>16</v>
      </c>
      <c r="J3465" s="2">
        <v>44893</v>
      </c>
      <c r="K3465" s="1"/>
    </row>
    <row r="3466" spans="1:11">
      <c r="A3466" s="1" t="s">
        <v>3713</v>
      </c>
      <c r="B3466" s="1" t="s">
        <v>63</v>
      </c>
      <c r="C3466" s="1" t="s">
        <v>32</v>
      </c>
      <c r="D3466" s="1" t="s">
        <v>365</v>
      </c>
      <c r="E3466" s="1">
        <v>41</v>
      </c>
      <c r="F3466" s="1">
        <v>8</v>
      </c>
      <c r="G3466" s="1">
        <v>328</v>
      </c>
      <c r="H3466" s="1" t="s">
        <v>48</v>
      </c>
      <c r="I3466" s="1" t="s">
        <v>38</v>
      </c>
      <c r="J3466" s="2">
        <v>45012</v>
      </c>
      <c r="K3466" s="1" t="b">
        <v>1</v>
      </c>
    </row>
    <row r="3467" spans="1:11">
      <c r="A3467" s="1" t="s">
        <v>3714</v>
      </c>
      <c r="B3467" s="1" t="s">
        <v>168</v>
      </c>
      <c r="C3467" s="1" t="s">
        <v>19</v>
      </c>
      <c r="D3467" s="1" t="s">
        <v>1128</v>
      </c>
      <c r="E3467" s="1">
        <v>41</v>
      </c>
      <c r="F3467" s="1">
        <v>8</v>
      </c>
      <c r="G3467" s="1">
        <v>328</v>
      </c>
      <c r="H3467" s="1" t="s">
        <v>48</v>
      </c>
      <c r="I3467" s="1" t="s">
        <v>38</v>
      </c>
      <c r="J3467" s="2">
        <v>44651</v>
      </c>
      <c r="K3467" s="1" t="b">
        <v>1</v>
      </c>
    </row>
    <row r="3468" spans="1:11">
      <c r="A3468" s="1" t="s">
        <v>3715</v>
      </c>
      <c r="B3468" s="1" t="s">
        <v>123</v>
      </c>
      <c r="C3468" s="1" t="s">
        <v>41</v>
      </c>
      <c r="D3468" s="1" t="s">
        <v>594</v>
      </c>
      <c r="E3468" s="1">
        <v>33.5</v>
      </c>
      <c r="F3468" s="1">
        <v>10</v>
      </c>
      <c r="G3468" s="1">
        <v>335</v>
      </c>
      <c r="H3468" s="1" t="s">
        <v>25</v>
      </c>
      <c r="I3468" s="1" t="s">
        <v>38</v>
      </c>
      <c r="J3468" s="2">
        <v>44960</v>
      </c>
      <c r="K3468" s="1" t="b">
        <v>0</v>
      </c>
    </row>
    <row r="3469" spans="1:11">
      <c r="A3469" s="1" t="s">
        <v>3716</v>
      </c>
      <c r="B3469" s="1" t="s">
        <v>74</v>
      </c>
      <c r="C3469" s="1" t="s">
        <v>32</v>
      </c>
      <c r="D3469" s="1" t="s">
        <v>160</v>
      </c>
      <c r="E3469" s="1">
        <v>36.5</v>
      </c>
      <c r="F3469" s="1">
        <v>4</v>
      </c>
      <c r="G3469" s="1">
        <v>146</v>
      </c>
      <c r="H3469" s="1" t="s">
        <v>15</v>
      </c>
      <c r="I3469" s="1" t="s">
        <v>38</v>
      </c>
      <c r="J3469" s="2">
        <v>44617</v>
      </c>
      <c r="K3469" s="1"/>
    </row>
    <row r="3470" spans="1:11">
      <c r="A3470" s="1" t="s">
        <v>3717</v>
      </c>
      <c r="B3470" s="1" t="s">
        <v>74</v>
      </c>
      <c r="C3470" s="1" t="s">
        <v>19</v>
      </c>
      <c r="D3470" s="1" t="s">
        <v>20</v>
      </c>
      <c r="E3470" s="1">
        <v>29</v>
      </c>
      <c r="F3470" s="1">
        <v>10</v>
      </c>
      <c r="G3470" s="1">
        <v>290</v>
      </c>
      <c r="H3470" s="1" t="s">
        <v>15</v>
      </c>
      <c r="I3470" s="1" t="s">
        <v>16</v>
      </c>
      <c r="J3470" s="2">
        <v>44738</v>
      </c>
      <c r="K3470" s="1" t="b">
        <v>1</v>
      </c>
    </row>
    <row r="3471" spans="1:11">
      <c r="A3471" s="1" t="s">
        <v>3718</v>
      </c>
      <c r="B3471" s="1" t="s">
        <v>63</v>
      </c>
      <c r="C3471" s="1" t="s">
        <v>23</v>
      </c>
      <c r="D3471" s="1" t="s">
        <v>47</v>
      </c>
      <c r="E3471" s="1">
        <v>36.5</v>
      </c>
      <c r="F3471" s="1">
        <v>7</v>
      </c>
      <c r="G3471" s="1">
        <v>255.5</v>
      </c>
      <c r="H3471" s="1" t="s">
        <v>15</v>
      </c>
      <c r="I3471" s="1" t="s">
        <v>38</v>
      </c>
      <c r="J3471" s="2">
        <v>44751</v>
      </c>
      <c r="K3471" s="1" t="b">
        <v>1</v>
      </c>
    </row>
    <row r="3472" spans="1:11">
      <c r="A3472" s="1" t="s">
        <v>3719</v>
      </c>
      <c r="B3472" s="1" t="s">
        <v>84</v>
      </c>
      <c r="C3472" s="1" t="s">
        <v>66</v>
      </c>
      <c r="D3472" s="1"/>
      <c r="E3472" s="1"/>
      <c r="F3472" s="1">
        <v>8</v>
      </c>
      <c r="G3472" s="1">
        <v>148</v>
      </c>
      <c r="H3472" s="1" t="s">
        <v>15</v>
      </c>
      <c r="I3472" s="1" t="s">
        <v>38</v>
      </c>
      <c r="J3472" s="2">
        <v>45281</v>
      </c>
      <c r="K3472" s="1" t="b">
        <v>0</v>
      </c>
    </row>
    <row r="3473" spans="1:11">
      <c r="A3473" s="1" t="s">
        <v>3720</v>
      </c>
      <c r="B3473" s="1" t="s">
        <v>36</v>
      </c>
      <c r="C3473" s="1" t="s">
        <v>19</v>
      </c>
      <c r="D3473" s="1"/>
      <c r="E3473" s="1">
        <v>33.5</v>
      </c>
      <c r="F3473" s="1"/>
      <c r="G3473" s="1"/>
      <c r="H3473" s="1" t="s">
        <v>48</v>
      </c>
      <c r="I3473" s="1" t="s">
        <v>16</v>
      </c>
      <c r="J3473" s="2">
        <v>45302</v>
      </c>
      <c r="K3473" s="1" t="b">
        <v>1</v>
      </c>
    </row>
    <row r="3474" spans="1:11">
      <c r="A3474" s="1" t="s">
        <v>3721</v>
      </c>
      <c r="B3474" s="1" t="s">
        <v>43</v>
      </c>
      <c r="C3474" s="1" t="s">
        <v>13</v>
      </c>
      <c r="D3474" s="1" t="s">
        <v>372</v>
      </c>
      <c r="E3474" s="1">
        <v>23</v>
      </c>
      <c r="F3474" s="1">
        <v>7</v>
      </c>
      <c r="G3474" s="1">
        <v>161</v>
      </c>
      <c r="H3474" s="1" t="s">
        <v>48</v>
      </c>
      <c r="I3474" s="1" t="s">
        <v>38</v>
      </c>
      <c r="J3474" s="2">
        <v>45604</v>
      </c>
      <c r="K3474" s="1" t="b">
        <v>0</v>
      </c>
    </row>
    <row r="3475" spans="1:11">
      <c r="A3475" s="1" t="s">
        <v>3722</v>
      </c>
      <c r="B3475" s="1" t="s">
        <v>46</v>
      </c>
      <c r="C3475" s="1" t="s">
        <v>28</v>
      </c>
      <c r="D3475" s="1" t="s">
        <v>117</v>
      </c>
      <c r="E3475" s="1">
        <v>36.5</v>
      </c>
      <c r="F3475" s="1">
        <v>8</v>
      </c>
      <c r="G3475" s="1">
        <v>292</v>
      </c>
      <c r="H3475" s="1" t="s">
        <v>48</v>
      </c>
      <c r="I3475" s="1" t="s">
        <v>38</v>
      </c>
      <c r="J3475" s="2">
        <v>45201</v>
      </c>
      <c r="K3475" s="1" t="b">
        <v>1</v>
      </c>
    </row>
    <row r="3476" spans="1:11">
      <c r="A3476" s="1" t="s">
        <v>3723</v>
      </c>
      <c r="B3476" s="1" t="s">
        <v>74</v>
      </c>
      <c r="C3476" s="1" t="s">
        <v>32</v>
      </c>
      <c r="D3476" s="1" t="s">
        <v>33</v>
      </c>
      <c r="E3476" s="1">
        <v>12.5</v>
      </c>
      <c r="F3476" s="1">
        <v>2</v>
      </c>
      <c r="G3476" s="1">
        <v>25</v>
      </c>
      <c r="H3476" s="1" t="s">
        <v>25</v>
      </c>
      <c r="I3476" s="1" t="s">
        <v>16</v>
      </c>
      <c r="J3476" s="2">
        <v>45554</v>
      </c>
      <c r="K3476" s="1" t="b">
        <v>0</v>
      </c>
    </row>
    <row r="3477" spans="1:11">
      <c r="A3477" s="1" t="s">
        <v>3724</v>
      </c>
      <c r="B3477" s="1" t="s">
        <v>46</v>
      </c>
      <c r="C3477" s="1" t="s">
        <v>13</v>
      </c>
      <c r="D3477" s="1" t="s">
        <v>61</v>
      </c>
      <c r="E3477" s="1">
        <v>29</v>
      </c>
      <c r="F3477" s="1">
        <v>2</v>
      </c>
      <c r="G3477" s="1">
        <v>58</v>
      </c>
      <c r="H3477" s="1" t="s">
        <v>15</v>
      </c>
      <c r="I3477" s="1" t="s">
        <v>38</v>
      </c>
      <c r="J3477" s="2">
        <v>44779</v>
      </c>
      <c r="K3477" s="1" t="b">
        <v>1</v>
      </c>
    </row>
    <row r="3478" spans="1:11">
      <c r="A3478" s="1" t="s">
        <v>3725</v>
      </c>
      <c r="B3478" s="1" t="s">
        <v>31</v>
      </c>
      <c r="C3478" s="1" t="s">
        <v>23</v>
      </c>
      <c r="D3478" s="1" t="s">
        <v>397</v>
      </c>
      <c r="E3478" s="1">
        <v>5</v>
      </c>
      <c r="F3478" s="1">
        <v>1</v>
      </c>
      <c r="G3478" s="1">
        <v>5</v>
      </c>
      <c r="H3478" s="1" t="s">
        <v>48</v>
      </c>
      <c r="I3478" s="1" t="s">
        <v>38</v>
      </c>
      <c r="J3478" s="2">
        <v>45246</v>
      </c>
      <c r="K3478" s="1" t="b">
        <v>1</v>
      </c>
    </row>
    <row r="3479" spans="1:11">
      <c r="A3479" s="1" t="s">
        <v>3726</v>
      </c>
      <c r="B3479" s="1" t="s">
        <v>74</v>
      </c>
      <c r="C3479" s="1" t="s">
        <v>130</v>
      </c>
      <c r="D3479" s="1" t="s">
        <v>229</v>
      </c>
      <c r="E3479" s="1">
        <v>18.5</v>
      </c>
      <c r="F3479" s="1">
        <v>7</v>
      </c>
      <c r="G3479" s="1">
        <v>129.5</v>
      </c>
      <c r="H3479" s="1" t="s">
        <v>15</v>
      </c>
      <c r="I3479" s="1" t="s">
        <v>16</v>
      </c>
      <c r="J3479" s="2">
        <v>45375</v>
      </c>
      <c r="K3479" s="1" t="b">
        <v>1</v>
      </c>
    </row>
    <row r="3480" spans="1:11">
      <c r="A3480" s="1" t="s">
        <v>3727</v>
      </c>
      <c r="B3480" s="1" t="s">
        <v>123</v>
      </c>
      <c r="C3480" s="1" t="s">
        <v>13</v>
      </c>
      <c r="D3480" s="1" t="s">
        <v>520</v>
      </c>
      <c r="E3480" s="1">
        <v>15.5</v>
      </c>
      <c r="F3480" s="1">
        <v>3</v>
      </c>
      <c r="G3480" s="1">
        <v>46.5</v>
      </c>
      <c r="H3480" s="1" t="s">
        <v>25</v>
      </c>
      <c r="I3480" s="1" t="s">
        <v>16</v>
      </c>
      <c r="J3480" s="2">
        <v>45568</v>
      </c>
      <c r="K3480" s="1" t="b">
        <v>1</v>
      </c>
    </row>
    <row r="3481" spans="1:11">
      <c r="A3481" s="1" t="s">
        <v>3728</v>
      </c>
      <c r="B3481" s="1" t="s">
        <v>89</v>
      </c>
      <c r="C3481" s="1" t="s">
        <v>32</v>
      </c>
      <c r="D3481" s="1" t="s">
        <v>1318</v>
      </c>
      <c r="E3481" s="1">
        <v>35</v>
      </c>
      <c r="F3481" s="1">
        <v>2</v>
      </c>
      <c r="G3481" s="1">
        <v>70</v>
      </c>
      <c r="H3481" s="1" t="s">
        <v>15</v>
      </c>
      <c r="I3481" s="1" t="s">
        <v>16</v>
      </c>
      <c r="J3481" s="2">
        <v>44746</v>
      </c>
      <c r="K3481" s="1" t="b">
        <v>0</v>
      </c>
    </row>
    <row r="3482" spans="1:11">
      <c r="A3482" s="1" t="s">
        <v>3729</v>
      </c>
      <c r="B3482" s="1" t="s">
        <v>36</v>
      </c>
      <c r="C3482" s="1" t="s">
        <v>28</v>
      </c>
      <c r="D3482" s="1" t="s">
        <v>174</v>
      </c>
      <c r="E3482" s="1">
        <v>9.5</v>
      </c>
      <c r="F3482" s="1">
        <v>1</v>
      </c>
      <c r="G3482" s="1">
        <v>9.5</v>
      </c>
      <c r="H3482" s="1" t="s">
        <v>48</v>
      </c>
      <c r="I3482" s="1" t="s">
        <v>38</v>
      </c>
      <c r="J3482" s="2">
        <v>45448</v>
      </c>
      <c r="K3482" s="1" t="b">
        <v>0</v>
      </c>
    </row>
    <row r="3483" spans="1:11">
      <c r="A3483" s="1" t="s">
        <v>3730</v>
      </c>
      <c r="B3483" s="1" t="s">
        <v>89</v>
      </c>
      <c r="C3483" s="1" t="s">
        <v>66</v>
      </c>
      <c r="D3483" s="1" t="s">
        <v>761</v>
      </c>
      <c r="E3483" s="1">
        <v>6.5</v>
      </c>
      <c r="F3483" s="1">
        <v>5</v>
      </c>
      <c r="G3483" s="1">
        <v>32.5</v>
      </c>
      <c r="H3483" s="1" t="s">
        <v>25</v>
      </c>
      <c r="I3483" s="1" t="s">
        <v>38</v>
      </c>
      <c r="J3483" s="2">
        <v>44667</v>
      </c>
      <c r="K3483" s="1" t="b">
        <v>1</v>
      </c>
    </row>
    <row r="3484" spans="1:11">
      <c r="A3484" s="1" t="s">
        <v>3731</v>
      </c>
      <c r="B3484" s="1" t="s">
        <v>43</v>
      </c>
      <c r="C3484" s="1" t="s">
        <v>32</v>
      </c>
      <c r="D3484" s="1"/>
      <c r="E3484" s="1"/>
      <c r="F3484" s="1">
        <v>9</v>
      </c>
      <c r="G3484" s="1">
        <v>112.5</v>
      </c>
      <c r="H3484" s="1" t="s">
        <v>48</v>
      </c>
      <c r="I3484" s="1" t="s">
        <v>38</v>
      </c>
      <c r="J3484" s="2">
        <v>44805</v>
      </c>
      <c r="K3484" s="1" t="b">
        <v>1</v>
      </c>
    </row>
    <row r="3485" spans="1:11">
      <c r="A3485" s="1" t="s">
        <v>3732</v>
      </c>
      <c r="B3485" s="1" t="s">
        <v>89</v>
      </c>
      <c r="C3485" s="1" t="s">
        <v>41</v>
      </c>
      <c r="D3485" s="1" t="s">
        <v>594</v>
      </c>
      <c r="E3485" s="1">
        <v>33.5</v>
      </c>
      <c r="F3485" s="1">
        <v>2</v>
      </c>
      <c r="G3485" s="1">
        <v>67</v>
      </c>
      <c r="H3485" s="1" t="s">
        <v>25</v>
      </c>
      <c r="I3485" s="1" t="s">
        <v>38</v>
      </c>
      <c r="J3485" s="2">
        <v>45165</v>
      </c>
      <c r="K3485" s="1"/>
    </row>
    <row r="3486" spans="1:11">
      <c r="A3486" s="1" t="s">
        <v>3733</v>
      </c>
      <c r="B3486" s="1" t="s">
        <v>36</v>
      </c>
      <c r="C3486" s="1" t="s">
        <v>13</v>
      </c>
      <c r="D3486" s="1" t="s">
        <v>164</v>
      </c>
      <c r="E3486" s="1">
        <v>24.5</v>
      </c>
      <c r="F3486" s="1">
        <v>2</v>
      </c>
      <c r="G3486" s="1">
        <v>49</v>
      </c>
      <c r="H3486" s="1" t="s">
        <v>15</v>
      </c>
      <c r="I3486" s="1" t="s">
        <v>38</v>
      </c>
      <c r="J3486" s="2">
        <v>45667</v>
      </c>
      <c r="K3486" s="1"/>
    </row>
    <row r="3487" spans="1:11">
      <c r="A3487" s="1" t="s">
        <v>3734</v>
      </c>
      <c r="B3487" s="1" t="s">
        <v>116</v>
      </c>
      <c r="C3487" s="1" t="s">
        <v>28</v>
      </c>
      <c r="D3487" s="1" t="s">
        <v>570</v>
      </c>
      <c r="E3487" s="1">
        <v>29</v>
      </c>
      <c r="F3487" s="1">
        <v>10</v>
      </c>
      <c r="G3487" s="1">
        <v>290</v>
      </c>
      <c r="H3487" s="1" t="s">
        <v>48</v>
      </c>
      <c r="I3487" s="1" t="s">
        <v>38</v>
      </c>
      <c r="J3487" s="2">
        <v>45401</v>
      </c>
      <c r="K3487" s="1" t="b">
        <v>1</v>
      </c>
    </row>
    <row r="3488" spans="1:11">
      <c r="A3488" s="1" t="s">
        <v>3735</v>
      </c>
      <c r="B3488" s="1" t="s">
        <v>84</v>
      </c>
      <c r="C3488" s="1" t="s">
        <v>66</v>
      </c>
      <c r="D3488" s="1" t="s">
        <v>246</v>
      </c>
      <c r="E3488" s="1">
        <v>15.5</v>
      </c>
      <c r="F3488" s="1">
        <v>6</v>
      </c>
      <c r="G3488" s="1">
        <v>93</v>
      </c>
      <c r="H3488" s="1" t="s">
        <v>15</v>
      </c>
      <c r="I3488" s="1" t="s">
        <v>38</v>
      </c>
      <c r="J3488" s="2">
        <v>44576</v>
      </c>
      <c r="K3488" s="1" t="b">
        <v>0</v>
      </c>
    </row>
    <row r="3489" spans="1:11">
      <c r="A3489" s="1" t="s">
        <v>3736</v>
      </c>
      <c r="B3489" s="1" t="s">
        <v>63</v>
      </c>
      <c r="C3489" s="1" t="s">
        <v>66</v>
      </c>
      <c r="D3489" s="1" t="s">
        <v>67</v>
      </c>
      <c r="E3489" s="1">
        <v>23</v>
      </c>
      <c r="F3489" s="1">
        <v>1</v>
      </c>
      <c r="G3489" s="1">
        <v>23</v>
      </c>
      <c r="H3489" s="1" t="s">
        <v>48</v>
      </c>
      <c r="I3489" s="1" t="s">
        <v>38</v>
      </c>
      <c r="J3489" s="2">
        <v>44844</v>
      </c>
      <c r="K3489" s="1" t="b">
        <v>1</v>
      </c>
    </row>
    <row r="3490" spans="1:11">
      <c r="A3490" s="1" t="s">
        <v>3737</v>
      </c>
      <c r="B3490" s="1" t="s">
        <v>18</v>
      </c>
      <c r="C3490" s="1" t="s">
        <v>32</v>
      </c>
      <c r="D3490" s="1" t="s">
        <v>90</v>
      </c>
      <c r="E3490" s="1">
        <v>24.5</v>
      </c>
      <c r="F3490" s="1">
        <v>3</v>
      </c>
      <c r="G3490" s="1">
        <v>73.5</v>
      </c>
      <c r="H3490" s="1" t="s">
        <v>15</v>
      </c>
      <c r="I3490" s="1" t="s">
        <v>16</v>
      </c>
      <c r="J3490" s="2">
        <v>45670</v>
      </c>
      <c r="K3490" s="1" t="b">
        <v>0</v>
      </c>
    </row>
    <row r="3491" spans="1:11">
      <c r="A3491" s="1" t="s">
        <v>3738</v>
      </c>
      <c r="B3491" s="1" t="s">
        <v>123</v>
      </c>
      <c r="C3491" s="1" t="s">
        <v>23</v>
      </c>
      <c r="D3491" s="1" t="s">
        <v>598</v>
      </c>
      <c r="E3491" s="1">
        <v>12.5</v>
      </c>
      <c r="F3491" s="1">
        <v>3</v>
      </c>
      <c r="G3491" s="1">
        <v>37.5</v>
      </c>
      <c r="H3491" s="1" t="s">
        <v>15</v>
      </c>
      <c r="I3491" s="1" t="s">
        <v>38</v>
      </c>
      <c r="J3491" s="2">
        <v>45618</v>
      </c>
      <c r="K3491" s="1" t="b">
        <v>1</v>
      </c>
    </row>
    <row r="3492" spans="1:11">
      <c r="A3492" s="1" t="s">
        <v>3739</v>
      </c>
      <c r="B3492" s="1" t="s">
        <v>123</v>
      </c>
      <c r="C3492" s="1" t="s">
        <v>41</v>
      </c>
      <c r="D3492" s="1" t="s">
        <v>233</v>
      </c>
      <c r="E3492" s="1">
        <v>11</v>
      </c>
      <c r="F3492" s="1">
        <v>9</v>
      </c>
      <c r="G3492" s="1">
        <v>99</v>
      </c>
      <c r="H3492" s="1" t="s">
        <v>25</v>
      </c>
      <c r="I3492" s="1" t="s">
        <v>38</v>
      </c>
      <c r="J3492" s="2">
        <v>45533</v>
      </c>
      <c r="K3492" s="1" t="b">
        <v>0</v>
      </c>
    </row>
    <row r="3493" spans="1:11">
      <c r="A3493" s="1" t="s">
        <v>3740</v>
      </c>
      <c r="B3493" s="1" t="s">
        <v>116</v>
      </c>
      <c r="C3493" s="1" t="s">
        <v>32</v>
      </c>
      <c r="D3493" s="1" t="s">
        <v>170</v>
      </c>
      <c r="E3493" s="1">
        <v>30.5</v>
      </c>
      <c r="F3493" s="1">
        <v>10</v>
      </c>
      <c r="G3493" s="1">
        <v>305</v>
      </c>
      <c r="H3493" s="1" t="s">
        <v>25</v>
      </c>
      <c r="I3493" s="1" t="s">
        <v>16</v>
      </c>
      <c r="J3493" s="2">
        <v>44744</v>
      </c>
      <c r="K3493" s="1" t="b">
        <v>0</v>
      </c>
    </row>
    <row r="3494" spans="1:11">
      <c r="A3494" s="1" t="s">
        <v>3741</v>
      </c>
      <c r="B3494" s="1" t="s">
        <v>77</v>
      </c>
      <c r="C3494" s="1" t="s">
        <v>41</v>
      </c>
      <c r="D3494" s="1" t="s">
        <v>233</v>
      </c>
      <c r="E3494" s="1">
        <v>11</v>
      </c>
      <c r="F3494" s="1">
        <v>2</v>
      </c>
      <c r="G3494" s="1">
        <v>22</v>
      </c>
      <c r="H3494" s="1" t="s">
        <v>48</v>
      </c>
      <c r="I3494" s="1" t="s">
        <v>16</v>
      </c>
      <c r="J3494" s="2">
        <v>45094</v>
      </c>
      <c r="K3494" s="1" t="b">
        <v>0</v>
      </c>
    </row>
    <row r="3495" spans="1:11">
      <c r="A3495" s="1" t="s">
        <v>3742</v>
      </c>
      <c r="B3495" s="1" t="s">
        <v>63</v>
      </c>
      <c r="C3495" s="1" t="s">
        <v>130</v>
      </c>
      <c r="D3495" s="1" t="s">
        <v>293</v>
      </c>
      <c r="E3495" s="1">
        <v>12.5</v>
      </c>
      <c r="F3495" s="1">
        <v>6</v>
      </c>
      <c r="G3495" s="1">
        <v>75</v>
      </c>
      <c r="H3495" s="1" t="s">
        <v>25</v>
      </c>
      <c r="I3495" s="1" t="s">
        <v>16</v>
      </c>
      <c r="J3495" s="2">
        <v>44562</v>
      </c>
      <c r="K3495" s="1"/>
    </row>
    <row r="3496" spans="1:11">
      <c r="A3496" s="1" t="s">
        <v>3743</v>
      </c>
      <c r="B3496" s="1" t="s">
        <v>31</v>
      </c>
      <c r="C3496" s="1" t="s">
        <v>28</v>
      </c>
      <c r="D3496" s="1" t="s">
        <v>71</v>
      </c>
      <c r="E3496" s="1">
        <v>14</v>
      </c>
      <c r="F3496" s="1">
        <v>2</v>
      </c>
      <c r="G3496" s="1">
        <v>28</v>
      </c>
      <c r="H3496" s="1" t="s">
        <v>25</v>
      </c>
      <c r="I3496" s="1" t="s">
        <v>16</v>
      </c>
      <c r="J3496" s="2">
        <v>45400</v>
      </c>
      <c r="K3496" s="1" t="b">
        <v>0</v>
      </c>
    </row>
    <row r="3497" spans="1:11">
      <c r="A3497" s="1" t="s">
        <v>3744</v>
      </c>
      <c r="B3497" s="1" t="s">
        <v>46</v>
      </c>
      <c r="C3497" s="1" t="s">
        <v>13</v>
      </c>
      <c r="D3497" s="1" t="s">
        <v>96</v>
      </c>
      <c r="E3497" s="1">
        <v>12.5</v>
      </c>
      <c r="F3497" s="1">
        <v>7</v>
      </c>
      <c r="G3497" s="1">
        <v>87.5</v>
      </c>
      <c r="H3497" s="1" t="s">
        <v>15</v>
      </c>
      <c r="I3497" s="1" t="s">
        <v>38</v>
      </c>
      <c r="J3497" s="2">
        <v>45177</v>
      </c>
      <c r="K3497" s="1" t="b">
        <v>0</v>
      </c>
    </row>
    <row r="3498" spans="1:11">
      <c r="A3498" s="1" t="s">
        <v>3745</v>
      </c>
      <c r="B3498" s="1" t="s">
        <v>63</v>
      </c>
      <c r="C3498" s="1" t="s">
        <v>41</v>
      </c>
      <c r="D3498" s="1" t="s">
        <v>197</v>
      </c>
      <c r="E3498" s="1">
        <v>35</v>
      </c>
      <c r="F3498" s="1">
        <v>8</v>
      </c>
      <c r="G3498" s="1">
        <v>280</v>
      </c>
      <c r="H3498" s="1" t="s">
        <v>25</v>
      </c>
      <c r="I3498" s="1" t="s">
        <v>16</v>
      </c>
      <c r="J3498" s="2">
        <v>45102</v>
      </c>
      <c r="K3498" s="1" t="b">
        <v>1</v>
      </c>
    </row>
    <row r="3499" spans="1:11">
      <c r="A3499" s="1" t="s">
        <v>3746</v>
      </c>
      <c r="B3499" s="1" t="s">
        <v>18</v>
      </c>
      <c r="C3499" s="1" t="s">
        <v>19</v>
      </c>
      <c r="D3499" s="1" t="s">
        <v>271</v>
      </c>
      <c r="E3499" s="1">
        <v>5</v>
      </c>
      <c r="F3499" s="1">
        <v>9</v>
      </c>
      <c r="G3499" s="1">
        <v>45</v>
      </c>
      <c r="H3499" s="1" t="s">
        <v>48</v>
      </c>
      <c r="I3499" s="1" t="s">
        <v>38</v>
      </c>
      <c r="J3499" s="2">
        <v>44676</v>
      </c>
      <c r="K3499" s="1" t="b">
        <v>1</v>
      </c>
    </row>
    <row r="3500" spans="1:11">
      <c r="A3500" s="1" t="s">
        <v>3747</v>
      </c>
      <c r="B3500" s="1" t="s">
        <v>22</v>
      </c>
      <c r="C3500" s="1" t="s">
        <v>28</v>
      </c>
      <c r="D3500" s="1"/>
      <c r="E3500" s="1">
        <v>41</v>
      </c>
      <c r="F3500" s="1"/>
      <c r="G3500" s="1"/>
      <c r="H3500" s="1" t="s">
        <v>48</v>
      </c>
      <c r="I3500" s="1" t="s">
        <v>38</v>
      </c>
      <c r="J3500" s="2">
        <v>45583</v>
      </c>
      <c r="K3500" s="1" t="b">
        <v>0</v>
      </c>
    </row>
    <row r="3501" spans="1:11">
      <c r="A3501" s="1" t="s">
        <v>3748</v>
      </c>
      <c r="B3501" s="1" t="s">
        <v>89</v>
      </c>
      <c r="C3501" s="1" t="s">
        <v>32</v>
      </c>
      <c r="D3501" s="1" t="s">
        <v>94</v>
      </c>
      <c r="E3501" s="1">
        <v>20</v>
      </c>
      <c r="F3501" s="1">
        <v>3</v>
      </c>
      <c r="G3501" s="1">
        <v>60</v>
      </c>
      <c r="H3501" s="1" t="s">
        <v>25</v>
      </c>
      <c r="I3501" s="1" t="s">
        <v>16</v>
      </c>
      <c r="J3501" s="2">
        <v>45236</v>
      </c>
      <c r="K3501" s="1" t="b">
        <v>1</v>
      </c>
    </row>
    <row r="3502" spans="1:11">
      <c r="A3502" s="1" t="s">
        <v>3749</v>
      </c>
      <c r="B3502" s="1" t="s">
        <v>31</v>
      </c>
      <c r="C3502" s="1" t="s">
        <v>23</v>
      </c>
      <c r="D3502" s="1" t="s">
        <v>135</v>
      </c>
      <c r="E3502" s="1">
        <v>27.5</v>
      </c>
      <c r="F3502" s="1">
        <v>5</v>
      </c>
      <c r="G3502" s="1">
        <v>137.5</v>
      </c>
      <c r="H3502" s="1" t="s">
        <v>48</v>
      </c>
      <c r="I3502" s="1" t="s">
        <v>16</v>
      </c>
      <c r="J3502" s="2">
        <v>44714</v>
      </c>
      <c r="K3502" s="1" t="b">
        <v>1</v>
      </c>
    </row>
    <row r="3503" spans="1:11">
      <c r="A3503" s="1" t="s">
        <v>3750</v>
      </c>
      <c r="B3503" s="1" t="s">
        <v>74</v>
      </c>
      <c r="C3503" s="1" t="s">
        <v>66</v>
      </c>
      <c r="D3503" s="1" t="s">
        <v>349</v>
      </c>
      <c r="E3503" s="1">
        <v>27.5</v>
      </c>
      <c r="F3503" s="1">
        <v>2</v>
      </c>
      <c r="G3503" s="1">
        <v>55</v>
      </c>
      <c r="H3503" s="1" t="s">
        <v>15</v>
      </c>
      <c r="I3503" s="1" t="s">
        <v>38</v>
      </c>
      <c r="J3503" s="2">
        <v>45275</v>
      </c>
      <c r="K3503" s="1"/>
    </row>
    <row r="3504" spans="1:11">
      <c r="A3504" s="1" t="s">
        <v>3751</v>
      </c>
      <c r="B3504" s="1" t="s">
        <v>89</v>
      </c>
      <c r="C3504" s="1" t="s">
        <v>41</v>
      </c>
      <c r="D3504" s="1" t="s">
        <v>146</v>
      </c>
      <c r="E3504" s="1">
        <v>14</v>
      </c>
      <c r="F3504" s="1">
        <v>3</v>
      </c>
      <c r="G3504" s="1">
        <v>42</v>
      </c>
      <c r="H3504" s="1" t="s">
        <v>15</v>
      </c>
      <c r="I3504" s="1" t="s">
        <v>16</v>
      </c>
      <c r="J3504" s="2">
        <v>44888</v>
      </c>
      <c r="K3504" s="1" t="b">
        <v>0</v>
      </c>
    </row>
    <row r="3505" spans="1:11">
      <c r="A3505" s="1" t="s">
        <v>3752</v>
      </c>
      <c r="B3505" s="1" t="s">
        <v>80</v>
      </c>
      <c r="C3505" s="1" t="s">
        <v>13</v>
      </c>
      <c r="D3505" s="1" t="s">
        <v>172</v>
      </c>
      <c r="E3505" s="1">
        <v>5</v>
      </c>
      <c r="F3505" s="1">
        <v>8</v>
      </c>
      <c r="G3505" s="1">
        <v>40</v>
      </c>
      <c r="H3505" s="1" t="s">
        <v>25</v>
      </c>
      <c r="I3505" s="1" t="s">
        <v>38</v>
      </c>
      <c r="J3505" s="2">
        <v>44725</v>
      </c>
      <c r="K3505" s="1"/>
    </row>
    <row r="3506" spans="1:11">
      <c r="A3506" s="1" t="s">
        <v>3753</v>
      </c>
      <c r="B3506" s="1" t="s">
        <v>18</v>
      </c>
      <c r="C3506" s="1" t="s">
        <v>19</v>
      </c>
      <c r="D3506" s="1" t="s">
        <v>540</v>
      </c>
      <c r="E3506" s="1">
        <v>23</v>
      </c>
      <c r="F3506" s="1">
        <v>2</v>
      </c>
      <c r="G3506" s="1">
        <v>46</v>
      </c>
      <c r="H3506" s="1" t="s">
        <v>48</v>
      </c>
      <c r="I3506" s="1" t="s">
        <v>38</v>
      </c>
      <c r="J3506" s="2">
        <v>45429</v>
      </c>
      <c r="K3506" s="1" t="b">
        <v>0</v>
      </c>
    </row>
    <row r="3507" spans="1:11">
      <c r="A3507" s="1" t="s">
        <v>3754</v>
      </c>
      <c r="B3507" s="1" t="s">
        <v>123</v>
      </c>
      <c r="C3507" s="1" t="s">
        <v>23</v>
      </c>
      <c r="D3507" s="1" t="s">
        <v>24</v>
      </c>
      <c r="E3507" s="1">
        <v>21.5</v>
      </c>
      <c r="F3507" s="1">
        <v>10</v>
      </c>
      <c r="G3507" s="1">
        <v>215</v>
      </c>
      <c r="H3507" s="1" t="s">
        <v>48</v>
      </c>
      <c r="I3507" s="1" t="s">
        <v>38</v>
      </c>
      <c r="J3507" s="2">
        <v>45426</v>
      </c>
      <c r="K3507" s="1" t="b">
        <v>1</v>
      </c>
    </row>
    <row r="3508" spans="1:11">
      <c r="A3508" s="1" t="s">
        <v>3755</v>
      </c>
      <c r="B3508" s="1" t="s">
        <v>69</v>
      </c>
      <c r="C3508" s="1" t="s">
        <v>32</v>
      </c>
      <c r="D3508" s="1" t="s">
        <v>819</v>
      </c>
      <c r="E3508" s="1">
        <v>15.5</v>
      </c>
      <c r="F3508" s="1">
        <v>10</v>
      </c>
      <c r="G3508" s="1">
        <v>155</v>
      </c>
      <c r="H3508" s="1" t="s">
        <v>15</v>
      </c>
      <c r="I3508" s="1" t="s">
        <v>38</v>
      </c>
      <c r="J3508" s="2">
        <v>45588</v>
      </c>
      <c r="K3508" s="1" t="b">
        <v>0</v>
      </c>
    </row>
    <row r="3509" spans="1:11">
      <c r="A3509" s="1" t="s">
        <v>3756</v>
      </c>
      <c r="B3509" s="1" t="s">
        <v>116</v>
      </c>
      <c r="C3509" s="1" t="s">
        <v>13</v>
      </c>
      <c r="D3509" s="1" t="s">
        <v>656</v>
      </c>
      <c r="E3509" s="1">
        <v>11</v>
      </c>
      <c r="F3509" s="1">
        <v>6</v>
      </c>
      <c r="G3509" s="1">
        <v>66</v>
      </c>
      <c r="H3509" s="1" t="s">
        <v>15</v>
      </c>
      <c r="I3509" s="1" t="s">
        <v>38</v>
      </c>
      <c r="J3509" s="2">
        <v>45671</v>
      </c>
      <c r="K3509" s="1"/>
    </row>
    <row r="3510" spans="1:11">
      <c r="A3510" s="1" t="s">
        <v>3757</v>
      </c>
      <c r="B3510" s="1" t="s">
        <v>43</v>
      </c>
      <c r="C3510" s="1" t="s">
        <v>130</v>
      </c>
      <c r="D3510" s="1" t="s">
        <v>361</v>
      </c>
      <c r="E3510" s="1">
        <v>32</v>
      </c>
      <c r="F3510" s="1">
        <v>4</v>
      </c>
      <c r="G3510" s="1">
        <v>128</v>
      </c>
      <c r="H3510" s="1" t="s">
        <v>15</v>
      </c>
      <c r="I3510" s="1" t="s">
        <v>38</v>
      </c>
      <c r="J3510" s="2">
        <v>45454</v>
      </c>
      <c r="K3510" s="1" t="b">
        <v>0</v>
      </c>
    </row>
    <row r="3511" spans="1:11">
      <c r="A3511" s="1" t="s">
        <v>3758</v>
      </c>
      <c r="B3511" s="1" t="s">
        <v>98</v>
      </c>
      <c r="C3511" s="1" t="s">
        <v>19</v>
      </c>
      <c r="D3511" s="1" t="s">
        <v>287</v>
      </c>
      <c r="E3511" s="1">
        <v>20</v>
      </c>
      <c r="F3511" s="1">
        <v>3</v>
      </c>
      <c r="G3511" s="1">
        <v>60</v>
      </c>
      <c r="H3511" s="1" t="s">
        <v>48</v>
      </c>
      <c r="I3511" s="1" t="s">
        <v>38</v>
      </c>
      <c r="J3511" s="2">
        <v>44904</v>
      </c>
      <c r="K3511" s="1" t="b">
        <v>0</v>
      </c>
    </row>
    <row r="3512" spans="1:11">
      <c r="A3512" s="1" t="s">
        <v>3759</v>
      </c>
      <c r="B3512" s="1" t="s">
        <v>18</v>
      </c>
      <c r="C3512" s="1" t="s">
        <v>66</v>
      </c>
      <c r="D3512" s="1" t="s">
        <v>246</v>
      </c>
      <c r="E3512" s="1">
        <v>15.5</v>
      </c>
      <c r="F3512" s="1">
        <v>1</v>
      </c>
      <c r="G3512" s="1">
        <v>15.5</v>
      </c>
      <c r="H3512" s="1" t="s">
        <v>25</v>
      </c>
      <c r="I3512" s="1" t="s">
        <v>16</v>
      </c>
      <c r="J3512" s="2">
        <v>45474</v>
      </c>
      <c r="K3512" s="1" t="b">
        <v>0</v>
      </c>
    </row>
    <row r="3513" spans="1:11">
      <c r="A3513" s="1" t="s">
        <v>3760</v>
      </c>
      <c r="B3513" s="1" t="s">
        <v>80</v>
      </c>
      <c r="C3513" s="1" t="s">
        <v>19</v>
      </c>
      <c r="D3513" s="1" t="s">
        <v>271</v>
      </c>
      <c r="E3513" s="1">
        <v>5</v>
      </c>
      <c r="F3513" s="1">
        <v>6</v>
      </c>
      <c r="G3513" s="1">
        <v>30</v>
      </c>
      <c r="H3513" s="1" t="s">
        <v>15</v>
      </c>
      <c r="I3513" s="1" t="s">
        <v>38</v>
      </c>
      <c r="J3513" s="2">
        <v>45155</v>
      </c>
      <c r="K3513" s="1" t="b">
        <v>1</v>
      </c>
    </row>
    <row r="3514" spans="1:11">
      <c r="A3514" s="1" t="s">
        <v>3761</v>
      </c>
      <c r="B3514" s="1" t="s">
        <v>69</v>
      </c>
      <c r="C3514" s="1" t="s">
        <v>28</v>
      </c>
      <c r="D3514" s="1" t="s">
        <v>258</v>
      </c>
      <c r="E3514" s="1">
        <v>33.5</v>
      </c>
      <c r="F3514" s="1">
        <v>5</v>
      </c>
      <c r="G3514" s="1">
        <v>167.5</v>
      </c>
      <c r="H3514" s="1" t="s">
        <v>48</v>
      </c>
      <c r="I3514" s="1" t="s">
        <v>38</v>
      </c>
      <c r="J3514" s="2">
        <v>45666</v>
      </c>
      <c r="K3514" s="1" t="b">
        <v>0</v>
      </c>
    </row>
    <row r="3515" spans="1:11">
      <c r="A3515" s="1" t="s">
        <v>3762</v>
      </c>
      <c r="B3515" s="1" t="s">
        <v>12</v>
      </c>
      <c r="C3515" s="1" t="s">
        <v>41</v>
      </c>
      <c r="D3515" s="1" t="s">
        <v>109</v>
      </c>
      <c r="E3515" s="1">
        <v>18.5</v>
      </c>
      <c r="F3515" s="1">
        <v>5</v>
      </c>
      <c r="G3515" s="1">
        <v>92.5</v>
      </c>
      <c r="H3515" s="1" t="s">
        <v>15</v>
      </c>
      <c r="I3515" s="1" t="s">
        <v>38</v>
      </c>
      <c r="J3515" s="2">
        <v>45315</v>
      </c>
      <c r="K3515" s="1" t="b">
        <v>1</v>
      </c>
    </row>
    <row r="3516" spans="1:11">
      <c r="A3516" s="1" t="s">
        <v>3763</v>
      </c>
      <c r="B3516" s="1" t="s">
        <v>84</v>
      </c>
      <c r="C3516" s="1" t="s">
        <v>130</v>
      </c>
      <c r="D3516" s="1" t="s">
        <v>139</v>
      </c>
      <c r="E3516" s="1">
        <v>11</v>
      </c>
      <c r="F3516" s="1">
        <v>8</v>
      </c>
      <c r="G3516" s="1">
        <v>88</v>
      </c>
      <c r="H3516" s="1" t="s">
        <v>25</v>
      </c>
      <c r="I3516" s="1" t="s">
        <v>16</v>
      </c>
      <c r="J3516" s="2">
        <v>44607</v>
      </c>
      <c r="K3516" s="1" t="b">
        <v>1</v>
      </c>
    </row>
    <row r="3517" spans="1:11">
      <c r="A3517" s="1" t="s">
        <v>3764</v>
      </c>
      <c r="B3517" s="1" t="s">
        <v>113</v>
      </c>
      <c r="C3517" s="1" t="s">
        <v>19</v>
      </c>
      <c r="D3517" s="1" t="s">
        <v>20</v>
      </c>
      <c r="E3517" s="1">
        <v>29</v>
      </c>
      <c r="F3517" s="1">
        <v>9</v>
      </c>
      <c r="G3517" s="1">
        <v>261</v>
      </c>
      <c r="H3517" s="1" t="s">
        <v>25</v>
      </c>
      <c r="I3517" s="1" t="s">
        <v>38</v>
      </c>
      <c r="J3517" s="2">
        <v>45266</v>
      </c>
      <c r="K3517" s="1" t="b">
        <v>0</v>
      </c>
    </row>
    <row r="3518" spans="1:11">
      <c r="A3518" s="1" t="s">
        <v>3765</v>
      </c>
      <c r="B3518" s="1" t="s">
        <v>108</v>
      </c>
      <c r="C3518" s="1" t="s">
        <v>23</v>
      </c>
      <c r="D3518" s="1" t="s">
        <v>162</v>
      </c>
      <c r="E3518" s="1">
        <v>6.5</v>
      </c>
      <c r="F3518" s="1">
        <v>2</v>
      </c>
      <c r="G3518" s="1">
        <v>13</v>
      </c>
      <c r="H3518" s="1" t="s">
        <v>25</v>
      </c>
      <c r="I3518" s="1" t="s">
        <v>16</v>
      </c>
      <c r="J3518" s="2">
        <v>45325</v>
      </c>
      <c r="K3518" s="1" t="b">
        <v>1</v>
      </c>
    </row>
    <row r="3519" spans="1:11">
      <c r="A3519" s="1" t="s">
        <v>3766</v>
      </c>
      <c r="B3519" s="1" t="s">
        <v>46</v>
      </c>
      <c r="C3519" s="1" t="s">
        <v>32</v>
      </c>
      <c r="D3519" s="1" t="s">
        <v>365</v>
      </c>
      <c r="E3519" s="1">
        <v>41</v>
      </c>
      <c r="F3519" s="1">
        <v>2</v>
      </c>
      <c r="G3519" s="1">
        <v>82</v>
      </c>
      <c r="H3519" s="1" t="s">
        <v>25</v>
      </c>
      <c r="I3519" s="1" t="s">
        <v>38</v>
      </c>
      <c r="J3519" s="2">
        <v>44581</v>
      </c>
      <c r="K3519" s="1"/>
    </row>
    <row r="3520" spans="1:11">
      <c r="A3520" s="1" t="s">
        <v>3767</v>
      </c>
      <c r="B3520" s="1" t="s">
        <v>168</v>
      </c>
      <c r="C3520" s="1" t="s">
        <v>130</v>
      </c>
      <c r="D3520" s="1" t="s">
        <v>335</v>
      </c>
      <c r="E3520" s="1">
        <v>20</v>
      </c>
      <c r="F3520" s="1">
        <v>10</v>
      </c>
      <c r="G3520" s="1">
        <v>200</v>
      </c>
      <c r="H3520" s="1" t="s">
        <v>48</v>
      </c>
      <c r="I3520" s="1" t="s">
        <v>38</v>
      </c>
      <c r="J3520" s="2">
        <v>45364</v>
      </c>
      <c r="K3520" s="1" t="b">
        <v>1</v>
      </c>
    </row>
    <row r="3521" spans="1:11">
      <c r="A3521" s="1" t="s">
        <v>3768</v>
      </c>
      <c r="B3521" s="1" t="s">
        <v>108</v>
      </c>
      <c r="C3521" s="1" t="s">
        <v>19</v>
      </c>
      <c r="D3521" s="1" t="s">
        <v>210</v>
      </c>
      <c r="E3521" s="1">
        <v>9.5</v>
      </c>
      <c r="F3521" s="1">
        <v>1</v>
      </c>
      <c r="G3521" s="1">
        <v>9.5</v>
      </c>
      <c r="H3521" s="1" t="s">
        <v>48</v>
      </c>
      <c r="I3521" s="1" t="s">
        <v>38</v>
      </c>
      <c r="J3521" s="2">
        <v>45629</v>
      </c>
      <c r="K3521" s="1" t="b">
        <v>1</v>
      </c>
    </row>
    <row r="3522" spans="1:11">
      <c r="A3522" s="1" t="s">
        <v>3769</v>
      </c>
      <c r="B3522" s="1" t="s">
        <v>89</v>
      </c>
      <c r="C3522" s="1" t="s">
        <v>13</v>
      </c>
      <c r="D3522" s="1" t="s">
        <v>172</v>
      </c>
      <c r="E3522" s="1">
        <v>5</v>
      </c>
      <c r="F3522" s="1">
        <v>8</v>
      </c>
      <c r="G3522" s="1">
        <v>40</v>
      </c>
      <c r="H3522" s="1" t="s">
        <v>25</v>
      </c>
      <c r="I3522" s="1" t="s">
        <v>38</v>
      </c>
      <c r="J3522" s="2">
        <v>44564</v>
      </c>
      <c r="K3522" s="1"/>
    </row>
    <row r="3523" spans="1:11">
      <c r="A3523" s="1" t="s">
        <v>3770</v>
      </c>
      <c r="B3523" s="1" t="s">
        <v>113</v>
      </c>
      <c r="C3523" s="1" t="s">
        <v>23</v>
      </c>
      <c r="D3523" s="1" t="s">
        <v>50</v>
      </c>
      <c r="E3523" s="1">
        <v>8</v>
      </c>
      <c r="F3523" s="1">
        <v>4</v>
      </c>
      <c r="G3523" s="1">
        <v>32</v>
      </c>
      <c r="H3523" s="1" t="s">
        <v>25</v>
      </c>
      <c r="I3523" s="1" t="s">
        <v>38</v>
      </c>
      <c r="J3523" s="2">
        <v>45172</v>
      </c>
      <c r="K3523" s="1" t="b">
        <v>0</v>
      </c>
    </row>
    <row r="3524" spans="1:11">
      <c r="A3524" s="1" t="s">
        <v>3771</v>
      </c>
      <c r="B3524" s="1" t="s">
        <v>77</v>
      </c>
      <c r="C3524" s="1" t="s">
        <v>19</v>
      </c>
      <c r="D3524" s="1" t="s">
        <v>271</v>
      </c>
      <c r="E3524" s="1">
        <v>5</v>
      </c>
      <c r="F3524" s="1">
        <v>9</v>
      </c>
      <c r="G3524" s="1">
        <v>45</v>
      </c>
      <c r="H3524" s="1" t="s">
        <v>48</v>
      </c>
      <c r="I3524" s="1" t="s">
        <v>38</v>
      </c>
      <c r="J3524" s="2">
        <v>45263</v>
      </c>
      <c r="K3524" s="1"/>
    </row>
    <row r="3525" spans="1:11">
      <c r="A3525" s="1" t="s">
        <v>3772</v>
      </c>
      <c r="B3525" s="1" t="s">
        <v>100</v>
      </c>
      <c r="C3525" s="1" t="s">
        <v>130</v>
      </c>
      <c r="D3525" s="1" t="s">
        <v>229</v>
      </c>
      <c r="E3525" s="1">
        <v>18.5</v>
      </c>
      <c r="F3525" s="1">
        <v>3</v>
      </c>
      <c r="G3525" s="1">
        <v>55.5</v>
      </c>
      <c r="H3525" s="1" t="s">
        <v>25</v>
      </c>
      <c r="I3525" s="1" t="s">
        <v>16</v>
      </c>
      <c r="J3525" s="2">
        <v>44773</v>
      </c>
      <c r="K3525" s="1" t="b">
        <v>1</v>
      </c>
    </row>
    <row r="3526" spans="1:11">
      <c r="A3526" s="1" t="s">
        <v>3773</v>
      </c>
      <c r="B3526" s="1" t="s">
        <v>84</v>
      </c>
      <c r="C3526" s="1" t="s">
        <v>32</v>
      </c>
      <c r="D3526" s="1" t="s">
        <v>90</v>
      </c>
      <c r="E3526" s="1">
        <v>24.5</v>
      </c>
      <c r="F3526" s="1">
        <v>5</v>
      </c>
      <c r="G3526" s="1">
        <v>122.5</v>
      </c>
      <c r="H3526" s="1" t="s">
        <v>48</v>
      </c>
      <c r="I3526" s="1" t="s">
        <v>38</v>
      </c>
      <c r="J3526" s="2">
        <v>44953</v>
      </c>
      <c r="K3526" s="1"/>
    </row>
    <row r="3527" spans="1:11">
      <c r="A3527" s="1" t="s">
        <v>3774</v>
      </c>
      <c r="B3527" s="1" t="s">
        <v>80</v>
      </c>
      <c r="C3527" s="1" t="s">
        <v>32</v>
      </c>
      <c r="D3527" s="1" t="s">
        <v>128</v>
      </c>
      <c r="E3527" s="1">
        <v>21.5</v>
      </c>
      <c r="F3527" s="1">
        <v>5</v>
      </c>
      <c r="G3527" s="1">
        <v>107.5</v>
      </c>
      <c r="H3527" s="1" t="s">
        <v>15</v>
      </c>
      <c r="I3527" s="1" t="s">
        <v>16</v>
      </c>
      <c r="J3527" s="2">
        <v>45552</v>
      </c>
      <c r="K3527" s="1" t="b">
        <v>1</v>
      </c>
    </row>
    <row r="3528" spans="1:11">
      <c r="A3528" s="1" t="s">
        <v>3775</v>
      </c>
      <c r="B3528" s="1" t="s">
        <v>18</v>
      </c>
      <c r="C3528" s="1" t="s">
        <v>66</v>
      </c>
      <c r="D3528" s="1"/>
      <c r="E3528" s="1">
        <v>33.5</v>
      </c>
      <c r="F3528" s="1"/>
      <c r="G3528" s="1"/>
      <c r="H3528" s="1" t="s">
        <v>15</v>
      </c>
      <c r="I3528" s="1" t="s">
        <v>38</v>
      </c>
      <c r="J3528" s="2">
        <v>45263</v>
      </c>
      <c r="K3528" s="1" t="b">
        <v>0</v>
      </c>
    </row>
    <row r="3529" spans="1:11">
      <c r="A3529" s="1" t="s">
        <v>3776</v>
      </c>
      <c r="B3529" s="1" t="s">
        <v>98</v>
      </c>
      <c r="C3529" s="1" t="s">
        <v>32</v>
      </c>
      <c r="D3529" s="1" t="s">
        <v>203</v>
      </c>
      <c r="E3529" s="1">
        <v>9.5</v>
      </c>
      <c r="F3529" s="1">
        <v>5</v>
      </c>
      <c r="G3529" s="1">
        <v>47.5</v>
      </c>
      <c r="H3529" s="1" t="s">
        <v>48</v>
      </c>
      <c r="I3529" s="1" t="s">
        <v>16</v>
      </c>
      <c r="J3529" s="2">
        <v>45050</v>
      </c>
      <c r="K3529" s="1" t="b">
        <v>1</v>
      </c>
    </row>
    <row r="3530" spans="1:11">
      <c r="A3530" s="1" t="s">
        <v>3777</v>
      </c>
      <c r="B3530" s="1" t="s">
        <v>77</v>
      </c>
      <c r="C3530" s="1" t="s">
        <v>66</v>
      </c>
      <c r="D3530" s="1" t="s">
        <v>352</v>
      </c>
      <c r="E3530" s="1">
        <v>38</v>
      </c>
      <c r="F3530" s="1">
        <v>7</v>
      </c>
      <c r="G3530" s="1">
        <v>266</v>
      </c>
      <c r="H3530" s="1" t="s">
        <v>25</v>
      </c>
      <c r="I3530" s="1" t="s">
        <v>16</v>
      </c>
      <c r="J3530" s="2">
        <v>45449</v>
      </c>
      <c r="K3530" s="1" t="b">
        <v>0</v>
      </c>
    </row>
    <row r="3531" spans="1:11">
      <c r="A3531" s="1" t="s">
        <v>3778</v>
      </c>
      <c r="B3531" s="1" t="s">
        <v>12</v>
      </c>
      <c r="C3531" s="1" t="s">
        <v>13</v>
      </c>
      <c r="D3531" s="1" t="s">
        <v>166</v>
      </c>
      <c r="E3531" s="1">
        <v>21.5</v>
      </c>
      <c r="F3531" s="1">
        <v>2</v>
      </c>
      <c r="G3531" s="1">
        <v>43</v>
      </c>
      <c r="H3531" s="1" t="s">
        <v>15</v>
      </c>
      <c r="I3531" s="1" t="s">
        <v>16</v>
      </c>
      <c r="J3531" s="2">
        <v>45033</v>
      </c>
      <c r="K3531" s="1"/>
    </row>
    <row r="3532" spans="1:11">
      <c r="A3532" s="1" t="s">
        <v>3779</v>
      </c>
      <c r="B3532" s="1" t="s">
        <v>123</v>
      </c>
      <c r="C3532" s="1" t="s">
        <v>41</v>
      </c>
      <c r="D3532" s="1" t="s">
        <v>44</v>
      </c>
      <c r="E3532" s="1">
        <v>27.5</v>
      </c>
      <c r="F3532" s="1">
        <v>4</v>
      </c>
      <c r="G3532" s="1">
        <v>110</v>
      </c>
      <c r="H3532" s="1" t="s">
        <v>25</v>
      </c>
      <c r="I3532" s="1" t="s">
        <v>16</v>
      </c>
      <c r="J3532" s="2">
        <v>45512</v>
      </c>
      <c r="K3532" s="1" t="b">
        <v>1</v>
      </c>
    </row>
    <row r="3533" spans="1:11">
      <c r="A3533" s="1" t="s">
        <v>3780</v>
      </c>
      <c r="B3533" s="1" t="s">
        <v>168</v>
      </c>
      <c r="C3533" s="1" t="s">
        <v>130</v>
      </c>
      <c r="D3533" s="1" t="s">
        <v>183</v>
      </c>
      <c r="E3533" s="1">
        <v>33.5</v>
      </c>
      <c r="F3533" s="1">
        <v>2</v>
      </c>
      <c r="G3533" s="1">
        <v>67</v>
      </c>
      <c r="H3533" s="1" t="s">
        <v>48</v>
      </c>
      <c r="I3533" s="1" t="s">
        <v>38</v>
      </c>
      <c r="J3533" s="2">
        <v>45159</v>
      </c>
      <c r="K3533" s="1" t="b">
        <v>1</v>
      </c>
    </row>
    <row r="3534" spans="1:11">
      <c r="A3534" s="1" t="s">
        <v>3781</v>
      </c>
      <c r="B3534" s="1" t="s">
        <v>74</v>
      </c>
      <c r="C3534" s="1" t="s">
        <v>28</v>
      </c>
      <c r="D3534" s="1" t="s">
        <v>570</v>
      </c>
      <c r="E3534" s="1">
        <v>29</v>
      </c>
      <c r="F3534" s="1">
        <v>10</v>
      </c>
      <c r="G3534" s="1">
        <v>290</v>
      </c>
      <c r="H3534" s="1" t="s">
        <v>48</v>
      </c>
      <c r="I3534" s="1" t="s">
        <v>16</v>
      </c>
      <c r="J3534" s="2">
        <v>45491</v>
      </c>
      <c r="K3534" s="1" t="b">
        <v>1</v>
      </c>
    </row>
    <row r="3535" spans="1:11">
      <c r="A3535" s="1" t="s">
        <v>3782</v>
      </c>
      <c r="B3535" s="1" t="s">
        <v>89</v>
      </c>
      <c r="C3535" s="1" t="s">
        <v>66</v>
      </c>
      <c r="D3535" s="1" t="s">
        <v>420</v>
      </c>
      <c r="E3535" s="1">
        <v>41</v>
      </c>
      <c r="F3535" s="1">
        <v>8</v>
      </c>
      <c r="G3535" s="1">
        <v>328</v>
      </c>
      <c r="H3535" s="1" t="s">
        <v>48</v>
      </c>
      <c r="I3535" s="1" t="s">
        <v>16</v>
      </c>
      <c r="J3535" s="2">
        <v>44685</v>
      </c>
      <c r="K3535" s="1" t="b">
        <v>0</v>
      </c>
    </row>
    <row r="3536" spans="1:11">
      <c r="A3536" s="1" t="s">
        <v>3783</v>
      </c>
      <c r="B3536" s="1" t="s">
        <v>69</v>
      </c>
      <c r="C3536" s="1" t="s">
        <v>130</v>
      </c>
      <c r="D3536" s="1" t="s">
        <v>320</v>
      </c>
      <c r="E3536" s="1">
        <v>24.5</v>
      </c>
      <c r="F3536" s="1">
        <v>5</v>
      </c>
      <c r="G3536" s="1">
        <v>122.5</v>
      </c>
      <c r="H3536" s="1" t="s">
        <v>25</v>
      </c>
      <c r="I3536" s="1" t="s">
        <v>16</v>
      </c>
      <c r="J3536" s="2">
        <v>44720</v>
      </c>
      <c r="K3536" s="1" t="b">
        <v>1</v>
      </c>
    </row>
    <row r="3537" spans="1:11">
      <c r="A3537" s="1" t="s">
        <v>3784</v>
      </c>
      <c r="B3537" s="1" t="s">
        <v>18</v>
      </c>
      <c r="C3537" s="1" t="s">
        <v>41</v>
      </c>
      <c r="D3537" s="1" t="s">
        <v>453</v>
      </c>
      <c r="E3537" s="1">
        <v>26</v>
      </c>
      <c r="F3537" s="1">
        <v>8</v>
      </c>
      <c r="G3537" s="1">
        <v>208</v>
      </c>
      <c r="H3537" s="1" t="s">
        <v>15</v>
      </c>
      <c r="I3537" s="1" t="s">
        <v>16</v>
      </c>
      <c r="J3537" s="2">
        <v>45614</v>
      </c>
      <c r="K3537" s="1" t="b">
        <v>0</v>
      </c>
    </row>
    <row r="3538" spans="1:11">
      <c r="A3538" s="1" t="s">
        <v>3785</v>
      </c>
      <c r="B3538" s="1" t="s">
        <v>65</v>
      </c>
      <c r="C3538" s="1" t="s">
        <v>32</v>
      </c>
      <c r="D3538" s="1" t="s">
        <v>203</v>
      </c>
      <c r="E3538" s="1">
        <v>9.5</v>
      </c>
      <c r="F3538" s="1">
        <v>1</v>
      </c>
      <c r="G3538" s="1">
        <v>9.5</v>
      </c>
      <c r="H3538" s="1" t="s">
        <v>15</v>
      </c>
      <c r="I3538" s="1" t="s">
        <v>38</v>
      </c>
      <c r="J3538" s="2">
        <v>45087</v>
      </c>
      <c r="K3538" s="1"/>
    </row>
    <row r="3539" spans="1:11">
      <c r="A3539" s="1" t="s">
        <v>3786</v>
      </c>
      <c r="B3539" s="1" t="s">
        <v>36</v>
      </c>
      <c r="C3539" s="1" t="s">
        <v>13</v>
      </c>
      <c r="D3539" s="1" t="s">
        <v>509</v>
      </c>
      <c r="E3539" s="1">
        <v>17</v>
      </c>
      <c r="F3539" s="1">
        <v>9</v>
      </c>
      <c r="G3539" s="1">
        <v>153</v>
      </c>
      <c r="H3539" s="1" t="s">
        <v>25</v>
      </c>
      <c r="I3539" s="1" t="s">
        <v>38</v>
      </c>
      <c r="J3539" s="2">
        <v>45571</v>
      </c>
      <c r="K3539" s="1" t="b">
        <v>1</v>
      </c>
    </row>
    <row r="3540" spans="1:11">
      <c r="A3540" s="1" t="s">
        <v>3787</v>
      </c>
      <c r="B3540" s="1" t="s">
        <v>108</v>
      </c>
      <c r="C3540" s="1" t="s">
        <v>32</v>
      </c>
      <c r="D3540" s="1" t="s">
        <v>37</v>
      </c>
      <c r="E3540" s="1">
        <v>5</v>
      </c>
      <c r="F3540" s="1">
        <v>2</v>
      </c>
      <c r="G3540" s="1">
        <v>10</v>
      </c>
      <c r="H3540" s="1" t="s">
        <v>15</v>
      </c>
      <c r="I3540" s="1" t="s">
        <v>16</v>
      </c>
      <c r="J3540" s="2">
        <v>45434</v>
      </c>
      <c r="K3540" s="1"/>
    </row>
    <row r="3541" spans="1:11">
      <c r="A3541" s="1" t="s">
        <v>3788</v>
      </c>
      <c r="B3541" s="1" t="s">
        <v>89</v>
      </c>
      <c r="C3541" s="1" t="s">
        <v>13</v>
      </c>
      <c r="D3541" s="1" t="s">
        <v>372</v>
      </c>
      <c r="E3541" s="1">
        <v>23</v>
      </c>
      <c r="F3541" s="1">
        <v>7</v>
      </c>
      <c r="G3541" s="1">
        <v>161</v>
      </c>
      <c r="H3541" s="1" t="s">
        <v>15</v>
      </c>
      <c r="I3541" s="1" t="s">
        <v>38</v>
      </c>
      <c r="J3541" s="2">
        <v>44858</v>
      </c>
      <c r="K3541" s="1"/>
    </row>
    <row r="3542" spans="1:11">
      <c r="A3542" s="1" t="s">
        <v>3789</v>
      </c>
      <c r="B3542" s="1" t="s">
        <v>12</v>
      </c>
      <c r="C3542" s="1" t="s">
        <v>28</v>
      </c>
      <c r="D3542" s="1" t="s">
        <v>111</v>
      </c>
      <c r="E3542" s="1">
        <v>20</v>
      </c>
      <c r="F3542" s="1">
        <v>7</v>
      </c>
      <c r="G3542" s="1">
        <v>140</v>
      </c>
      <c r="H3542" s="1" t="s">
        <v>48</v>
      </c>
      <c r="I3542" s="1" t="s">
        <v>16</v>
      </c>
      <c r="J3542" s="2">
        <v>45569</v>
      </c>
      <c r="K3542" s="1" t="b">
        <v>1</v>
      </c>
    </row>
    <row r="3543" spans="1:11">
      <c r="A3543" s="1" t="s">
        <v>3790</v>
      </c>
      <c r="B3543" s="1" t="s">
        <v>89</v>
      </c>
      <c r="C3543" s="1" t="s">
        <v>19</v>
      </c>
      <c r="D3543" s="1" t="s">
        <v>287</v>
      </c>
      <c r="E3543" s="1">
        <v>20</v>
      </c>
      <c r="F3543" s="1">
        <v>10</v>
      </c>
      <c r="G3543" s="1">
        <v>200</v>
      </c>
      <c r="H3543" s="1" t="s">
        <v>25</v>
      </c>
      <c r="I3543" s="1" t="s">
        <v>38</v>
      </c>
      <c r="J3543" s="2">
        <v>45236</v>
      </c>
      <c r="K3543" s="1" t="b">
        <v>1</v>
      </c>
    </row>
    <row r="3544" spans="1:11">
      <c r="A3544" s="1" t="s">
        <v>3791</v>
      </c>
      <c r="B3544" s="1" t="s">
        <v>116</v>
      </c>
      <c r="C3544" s="1" t="s">
        <v>41</v>
      </c>
      <c r="D3544" s="1" t="s">
        <v>233</v>
      </c>
      <c r="E3544" s="1">
        <v>11</v>
      </c>
      <c r="F3544" s="1">
        <v>1</v>
      </c>
      <c r="G3544" s="1">
        <v>11</v>
      </c>
      <c r="H3544" s="1" t="s">
        <v>25</v>
      </c>
      <c r="I3544" s="1" t="s">
        <v>38</v>
      </c>
      <c r="J3544" s="2">
        <v>44994</v>
      </c>
      <c r="K3544" s="1" t="b">
        <v>1</v>
      </c>
    </row>
    <row r="3545" spans="1:11">
      <c r="A3545" s="1" t="s">
        <v>3792</v>
      </c>
      <c r="B3545" s="1" t="s">
        <v>89</v>
      </c>
      <c r="C3545" s="1" t="s">
        <v>23</v>
      </c>
      <c r="D3545" s="1" t="s">
        <v>938</v>
      </c>
      <c r="E3545" s="1">
        <v>20</v>
      </c>
      <c r="F3545" s="1">
        <v>6</v>
      </c>
      <c r="G3545" s="1">
        <v>120</v>
      </c>
      <c r="H3545" s="1" t="s">
        <v>15</v>
      </c>
      <c r="I3545" s="1" t="s">
        <v>16</v>
      </c>
      <c r="J3545" s="2">
        <v>44624</v>
      </c>
      <c r="K3545" s="1" t="b">
        <v>1</v>
      </c>
    </row>
    <row r="3546" spans="1:11">
      <c r="A3546" s="1" t="s">
        <v>3793</v>
      </c>
      <c r="B3546" s="1" t="s">
        <v>43</v>
      </c>
      <c r="C3546" s="1" t="s">
        <v>28</v>
      </c>
      <c r="D3546" s="1" t="s">
        <v>111</v>
      </c>
      <c r="E3546" s="1">
        <v>20</v>
      </c>
      <c r="F3546" s="1">
        <v>8</v>
      </c>
      <c r="G3546" s="1">
        <v>160</v>
      </c>
      <c r="H3546" s="1" t="s">
        <v>25</v>
      </c>
      <c r="I3546" s="1" t="s">
        <v>16</v>
      </c>
      <c r="J3546" s="2">
        <v>44905</v>
      </c>
      <c r="K3546" s="1" t="b">
        <v>1</v>
      </c>
    </row>
    <row r="3547" spans="1:11">
      <c r="A3547" s="1" t="s">
        <v>3794</v>
      </c>
      <c r="B3547" s="1" t="s">
        <v>27</v>
      </c>
      <c r="C3547" s="1" t="s">
        <v>66</v>
      </c>
      <c r="D3547" s="1" t="s">
        <v>352</v>
      </c>
      <c r="E3547" s="1">
        <v>38</v>
      </c>
      <c r="F3547" s="1">
        <v>8</v>
      </c>
      <c r="G3547" s="1">
        <v>304</v>
      </c>
      <c r="H3547" s="1" t="s">
        <v>25</v>
      </c>
      <c r="I3547" s="1" t="s">
        <v>38</v>
      </c>
      <c r="J3547" s="2">
        <v>44992</v>
      </c>
      <c r="K3547" s="1"/>
    </row>
    <row r="3548" spans="1:11">
      <c r="A3548" s="1" t="s">
        <v>3795</v>
      </c>
      <c r="B3548" s="1" t="s">
        <v>100</v>
      </c>
      <c r="C3548" s="1" t="s">
        <v>130</v>
      </c>
      <c r="D3548" s="1" t="s">
        <v>1048</v>
      </c>
      <c r="E3548" s="1">
        <v>8</v>
      </c>
      <c r="F3548" s="1">
        <v>2</v>
      </c>
      <c r="G3548" s="1">
        <v>16</v>
      </c>
      <c r="H3548" s="1" t="s">
        <v>15</v>
      </c>
      <c r="I3548" s="1" t="s">
        <v>16</v>
      </c>
      <c r="J3548" s="2">
        <v>45072</v>
      </c>
      <c r="K3548" s="1" t="b">
        <v>1</v>
      </c>
    </row>
    <row r="3549" spans="1:11">
      <c r="A3549" s="1" t="s">
        <v>3796</v>
      </c>
      <c r="B3549" s="1" t="s">
        <v>77</v>
      </c>
      <c r="C3549" s="1" t="s">
        <v>32</v>
      </c>
      <c r="D3549" s="1" t="s">
        <v>1318</v>
      </c>
      <c r="E3549" s="1">
        <v>35</v>
      </c>
      <c r="F3549" s="1">
        <v>8</v>
      </c>
      <c r="G3549" s="1">
        <v>280</v>
      </c>
      <c r="H3549" s="1" t="s">
        <v>48</v>
      </c>
      <c r="I3549" s="1" t="s">
        <v>16</v>
      </c>
      <c r="J3549" s="2">
        <v>44993</v>
      </c>
      <c r="K3549" s="1" t="b">
        <v>1</v>
      </c>
    </row>
    <row r="3550" spans="1:11">
      <c r="A3550" s="1" t="s">
        <v>3797</v>
      </c>
      <c r="B3550" s="1" t="s">
        <v>123</v>
      </c>
      <c r="C3550" s="1" t="s">
        <v>41</v>
      </c>
      <c r="D3550" s="1" t="s">
        <v>190</v>
      </c>
      <c r="E3550" s="1">
        <v>20</v>
      </c>
      <c r="F3550" s="1">
        <v>8</v>
      </c>
      <c r="G3550" s="1">
        <v>160</v>
      </c>
      <c r="H3550" s="1" t="s">
        <v>25</v>
      </c>
      <c r="I3550" s="1" t="s">
        <v>16</v>
      </c>
      <c r="J3550" s="2">
        <v>45284</v>
      </c>
      <c r="K3550" s="1"/>
    </row>
    <row r="3551" spans="1:11">
      <c r="A3551" s="1" t="s">
        <v>3798</v>
      </c>
      <c r="B3551" s="1" t="s">
        <v>89</v>
      </c>
      <c r="C3551" s="1" t="s">
        <v>66</v>
      </c>
      <c r="D3551" s="1" t="s">
        <v>352</v>
      </c>
      <c r="E3551" s="1">
        <v>38</v>
      </c>
      <c r="F3551" s="1">
        <v>6</v>
      </c>
      <c r="G3551" s="1">
        <v>228</v>
      </c>
      <c r="H3551" s="1" t="s">
        <v>48</v>
      </c>
      <c r="I3551" s="1" t="s">
        <v>38</v>
      </c>
      <c r="J3551" s="2">
        <v>45424</v>
      </c>
      <c r="K3551" s="1" t="b">
        <v>0</v>
      </c>
    </row>
    <row r="3552" spans="1:11">
      <c r="A3552" s="1" t="s">
        <v>3799</v>
      </c>
      <c r="B3552" s="1" t="s">
        <v>46</v>
      </c>
      <c r="C3552" s="1" t="s">
        <v>41</v>
      </c>
      <c r="D3552" s="1" t="s">
        <v>303</v>
      </c>
      <c r="E3552" s="1">
        <v>15.5</v>
      </c>
      <c r="F3552" s="1">
        <v>6</v>
      </c>
      <c r="G3552" s="1">
        <v>93</v>
      </c>
      <c r="H3552" s="1" t="s">
        <v>25</v>
      </c>
      <c r="I3552" s="1" t="s">
        <v>38</v>
      </c>
      <c r="J3552" s="2">
        <v>45191</v>
      </c>
      <c r="K3552" s="1" t="b">
        <v>1</v>
      </c>
    </row>
    <row r="3553" spans="1:11">
      <c r="A3553" s="1" t="s">
        <v>3800</v>
      </c>
      <c r="B3553" s="1" t="s">
        <v>69</v>
      </c>
      <c r="C3553" s="1" t="s">
        <v>66</v>
      </c>
      <c r="D3553" s="1"/>
      <c r="E3553" s="1">
        <v>38</v>
      </c>
      <c r="F3553" s="1"/>
      <c r="G3553" s="1"/>
      <c r="H3553" s="1" t="s">
        <v>48</v>
      </c>
      <c r="I3553" s="1" t="s">
        <v>38</v>
      </c>
      <c r="J3553" s="2">
        <v>45056</v>
      </c>
      <c r="K3553" s="1" t="b">
        <v>1</v>
      </c>
    </row>
    <row r="3554" spans="1:11">
      <c r="A3554" s="1" t="s">
        <v>3801</v>
      </c>
      <c r="B3554" s="1" t="s">
        <v>22</v>
      </c>
      <c r="C3554" s="1" t="s">
        <v>66</v>
      </c>
      <c r="D3554" s="1" t="s">
        <v>349</v>
      </c>
      <c r="E3554" s="1">
        <v>27.5</v>
      </c>
      <c r="F3554" s="1">
        <v>10</v>
      </c>
      <c r="G3554" s="1">
        <v>275</v>
      </c>
      <c r="H3554" s="1" t="s">
        <v>15</v>
      </c>
      <c r="I3554" s="1" t="s">
        <v>16</v>
      </c>
      <c r="J3554" s="2">
        <v>45273</v>
      </c>
      <c r="K3554" s="1"/>
    </row>
    <row r="3555" spans="1:11">
      <c r="A3555" s="1" t="s">
        <v>3802</v>
      </c>
      <c r="B3555" s="1" t="s">
        <v>168</v>
      </c>
      <c r="C3555" s="1" t="s">
        <v>23</v>
      </c>
      <c r="D3555" s="1" t="s">
        <v>355</v>
      </c>
      <c r="E3555" s="1">
        <v>14</v>
      </c>
      <c r="F3555" s="1">
        <v>2</v>
      </c>
      <c r="G3555" s="1">
        <v>28</v>
      </c>
      <c r="H3555" s="1" t="s">
        <v>48</v>
      </c>
      <c r="I3555" s="1" t="s">
        <v>16</v>
      </c>
      <c r="J3555" s="2">
        <v>45590</v>
      </c>
      <c r="K3555" s="1"/>
    </row>
    <row r="3556" spans="1:11">
      <c r="A3556" s="1" t="s">
        <v>3803</v>
      </c>
      <c r="B3556" s="1" t="s">
        <v>12</v>
      </c>
      <c r="C3556" s="1" t="s">
        <v>13</v>
      </c>
      <c r="D3556" s="1" t="s">
        <v>96</v>
      </c>
      <c r="E3556" s="1">
        <v>12.5</v>
      </c>
      <c r="F3556" s="1">
        <v>6</v>
      </c>
      <c r="G3556" s="1">
        <v>75</v>
      </c>
      <c r="H3556" s="1" t="s">
        <v>25</v>
      </c>
      <c r="I3556" s="1" t="s">
        <v>16</v>
      </c>
      <c r="J3556" s="2">
        <v>44856</v>
      </c>
      <c r="K3556" s="1" t="b">
        <v>1</v>
      </c>
    </row>
    <row r="3557" spans="1:11">
      <c r="A3557" s="1" t="s">
        <v>3804</v>
      </c>
      <c r="B3557" s="1" t="s">
        <v>69</v>
      </c>
      <c r="C3557" s="1" t="s">
        <v>23</v>
      </c>
      <c r="D3557" s="1" t="s">
        <v>24</v>
      </c>
      <c r="E3557" s="1">
        <v>21.5</v>
      </c>
      <c r="F3557" s="1">
        <v>2</v>
      </c>
      <c r="G3557" s="1">
        <v>43</v>
      </c>
      <c r="H3557" s="1" t="s">
        <v>25</v>
      </c>
      <c r="I3557" s="1" t="s">
        <v>38</v>
      </c>
      <c r="J3557" s="2">
        <v>45293</v>
      </c>
      <c r="K3557" s="1"/>
    </row>
    <row r="3558" spans="1:11">
      <c r="A3558" s="1" t="s">
        <v>3805</v>
      </c>
      <c r="B3558" s="1" t="s">
        <v>12</v>
      </c>
      <c r="C3558" s="1" t="s">
        <v>19</v>
      </c>
      <c r="D3558" s="1" t="s">
        <v>250</v>
      </c>
      <c r="E3558" s="1">
        <v>38</v>
      </c>
      <c r="F3558" s="1">
        <v>8</v>
      </c>
      <c r="G3558" s="1">
        <v>304</v>
      </c>
      <c r="H3558" s="1" t="s">
        <v>48</v>
      </c>
      <c r="I3558" s="1" t="s">
        <v>38</v>
      </c>
      <c r="J3558" s="2">
        <v>44846</v>
      </c>
      <c r="K3558" s="1" t="b">
        <v>1</v>
      </c>
    </row>
    <row r="3559" spans="1:11">
      <c r="A3559" s="1" t="s">
        <v>3806</v>
      </c>
      <c r="B3559" s="1" t="s">
        <v>77</v>
      </c>
      <c r="C3559" s="1" t="s">
        <v>19</v>
      </c>
      <c r="D3559" s="1" t="s">
        <v>152</v>
      </c>
      <c r="E3559" s="1">
        <v>12.5</v>
      </c>
      <c r="F3559" s="1">
        <v>3</v>
      </c>
      <c r="G3559" s="1">
        <v>37.5</v>
      </c>
      <c r="H3559" s="1" t="s">
        <v>25</v>
      </c>
      <c r="I3559" s="1" t="s">
        <v>16</v>
      </c>
      <c r="J3559" s="2">
        <v>45612</v>
      </c>
      <c r="K3559" s="1" t="b">
        <v>0</v>
      </c>
    </row>
    <row r="3560" spans="1:11">
      <c r="A3560" s="1" t="s">
        <v>3807</v>
      </c>
      <c r="B3560" s="1" t="s">
        <v>108</v>
      </c>
      <c r="C3560" s="1" t="s">
        <v>130</v>
      </c>
      <c r="D3560" s="1" t="s">
        <v>240</v>
      </c>
      <c r="E3560" s="1">
        <v>35</v>
      </c>
      <c r="F3560" s="1">
        <v>5</v>
      </c>
      <c r="G3560" s="1">
        <v>175</v>
      </c>
      <c r="H3560" s="1" t="s">
        <v>25</v>
      </c>
      <c r="I3560" s="1" t="s">
        <v>38</v>
      </c>
      <c r="J3560" s="2">
        <v>45309</v>
      </c>
      <c r="K3560" s="1" t="b">
        <v>1</v>
      </c>
    </row>
    <row r="3561" spans="1:11">
      <c r="A3561" s="1" t="s">
        <v>3808</v>
      </c>
      <c r="B3561" s="1" t="s">
        <v>40</v>
      </c>
      <c r="C3561" s="1" t="s">
        <v>32</v>
      </c>
      <c r="D3561" s="1" t="s">
        <v>160</v>
      </c>
      <c r="E3561" s="1">
        <v>36.5</v>
      </c>
      <c r="F3561" s="1">
        <v>8</v>
      </c>
      <c r="G3561" s="1">
        <v>292</v>
      </c>
      <c r="H3561" s="1" t="s">
        <v>48</v>
      </c>
      <c r="I3561" s="1" t="s">
        <v>38</v>
      </c>
      <c r="J3561" s="2">
        <v>45389</v>
      </c>
      <c r="K3561" s="1"/>
    </row>
    <row r="3562" spans="1:11">
      <c r="A3562" s="1" t="s">
        <v>3809</v>
      </c>
      <c r="B3562" s="1" t="s">
        <v>100</v>
      </c>
      <c r="C3562" s="1" t="s">
        <v>130</v>
      </c>
      <c r="D3562" s="1" t="s">
        <v>275</v>
      </c>
      <c r="E3562" s="1">
        <v>6.5</v>
      </c>
      <c r="F3562" s="1">
        <v>6</v>
      </c>
      <c r="G3562" s="1">
        <v>39</v>
      </c>
      <c r="H3562" s="1" t="s">
        <v>48</v>
      </c>
      <c r="I3562" s="1" t="s">
        <v>38</v>
      </c>
      <c r="J3562" s="2">
        <v>44862</v>
      </c>
      <c r="K3562" s="1"/>
    </row>
    <row r="3563" spans="1:11">
      <c r="A3563" s="1" t="s">
        <v>3810</v>
      </c>
      <c r="B3563" s="1" t="s">
        <v>80</v>
      </c>
      <c r="C3563" s="1" t="s">
        <v>41</v>
      </c>
      <c r="D3563" s="1"/>
      <c r="E3563" s="1">
        <v>41</v>
      </c>
      <c r="F3563" s="1"/>
      <c r="G3563" s="1"/>
      <c r="H3563" s="1" t="s">
        <v>48</v>
      </c>
      <c r="I3563" s="1" t="s">
        <v>38</v>
      </c>
      <c r="J3563" s="2">
        <v>44860</v>
      </c>
      <c r="K3563" s="1"/>
    </row>
    <row r="3564" spans="1:11">
      <c r="A3564" s="1" t="s">
        <v>3811</v>
      </c>
      <c r="B3564" s="1" t="s">
        <v>31</v>
      </c>
      <c r="C3564" s="1" t="s">
        <v>32</v>
      </c>
      <c r="D3564" s="1" t="s">
        <v>482</v>
      </c>
      <c r="E3564" s="1">
        <v>23</v>
      </c>
      <c r="F3564" s="1">
        <v>7</v>
      </c>
      <c r="G3564" s="1">
        <v>161</v>
      </c>
      <c r="H3564" s="1" t="s">
        <v>15</v>
      </c>
      <c r="I3564" s="1" t="s">
        <v>16</v>
      </c>
      <c r="J3564" s="2">
        <v>44893</v>
      </c>
      <c r="K3564" s="1" t="b">
        <v>0</v>
      </c>
    </row>
    <row r="3565" spans="1:11">
      <c r="A3565" s="1" t="s">
        <v>3812</v>
      </c>
      <c r="B3565" s="1" t="s">
        <v>69</v>
      </c>
      <c r="C3565" s="1" t="s">
        <v>28</v>
      </c>
      <c r="D3565" s="1" t="s">
        <v>71</v>
      </c>
      <c r="E3565" s="1">
        <v>14</v>
      </c>
      <c r="F3565" s="1">
        <v>6</v>
      </c>
      <c r="G3565" s="1">
        <v>84</v>
      </c>
      <c r="H3565" s="1" t="s">
        <v>25</v>
      </c>
      <c r="I3565" s="1" t="s">
        <v>38</v>
      </c>
      <c r="J3565" s="2">
        <v>45547</v>
      </c>
      <c r="K3565" s="1" t="b">
        <v>0</v>
      </c>
    </row>
    <row r="3566" spans="1:11">
      <c r="A3566" s="1" t="s">
        <v>3813</v>
      </c>
      <c r="B3566" s="1" t="s">
        <v>55</v>
      </c>
      <c r="C3566" s="1" t="s">
        <v>66</v>
      </c>
      <c r="D3566" s="1" t="s">
        <v>643</v>
      </c>
      <c r="E3566" s="1">
        <v>26</v>
      </c>
      <c r="F3566" s="1">
        <v>5</v>
      </c>
      <c r="G3566" s="1">
        <v>130</v>
      </c>
      <c r="H3566" s="1" t="s">
        <v>25</v>
      </c>
      <c r="I3566" s="1" t="s">
        <v>16</v>
      </c>
      <c r="J3566" s="2">
        <v>45545</v>
      </c>
      <c r="K3566" s="1"/>
    </row>
    <row r="3567" spans="1:11">
      <c r="A3567" s="1" t="s">
        <v>3814</v>
      </c>
      <c r="B3567" s="1" t="s">
        <v>65</v>
      </c>
      <c r="C3567" s="1" t="s">
        <v>23</v>
      </c>
      <c r="D3567" s="1" t="s">
        <v>135</v>
      </c>
      <c r="E3567" s="1">
        <v>27.5</v>
      </c>
      <c r="F3567" s="1">
        <v>5</v>
      </c>
      <c r="G3567" s="1">
        <v>137.5</v>
      </c>
      <c r="H3567" s="1" t="s">
        <v>48</v>
      </c>
      <c r="I3567" s="1" t="s">
        <v>16</v>
      </c>
      <c r="J3567" s="2">
        <v>44929</v>
      </c>
      <c r="K3567" s="1" t="b">
        <v>1</v>
      </c>
    </row>
    <row r="3568" spans="1:11">
      <c r="A3568" s="1" t="s">
        <v>3815</v>
      </c>
      <c r="B3568" s="1" t="s">
        <v>55</v>
      </c>
      <c r="C3568" s="1" t="s">
        <v>19</v>
      </c>
      <c r="D3568" s="1" t="s">
        <v>142</v>
      </c>
      <c r="E3568" s="1">
        <v>32</v>
      </c>
      <c r="F3568" s="1">
        <v>2</v>
      </c>
      <c r="G3568" s="1">
        <v>64</v>
      </c>
      <c r="H3568" s="1" t="s">
        <v>48</v>
      </c>
      <c r="I3568" s="1" t="s">
        <v>38</v>
      </c>
      <c r="J3568" s="2">
        <v>45031</v>
      </c>
      <c r="K3568" s="1"/>
    </row>
    <row r="3569" spans="1:11">
      <c r="A3569" s="1" t="s">
        <v>3816</v>
      </c>
      <c r="B3569" s="1" t="s">
        <v>65</v>
      </c>
      <c r="C3569" s="1" t="s">
        <v>23</v>
      </c>
      <c r="D3569" s="1" t="s">
        <v>135</v>
      </c>
      <c r="E3569" s="1">
        <v>27.5</v>
      </c>
      <c r="F3569" s="1">
        <v>7</v>
      </c>
      <c r="G3569" s="1">
        <v>192.5</v>
      </c>
      <c r="H3569" s="1" t="s">
        <v>25</v>
      </c>
      <c r="I3569" s="1" t="s">
        <v>38</v>
      </c>
      <c r="J3569" s="2">
        <v>44662</v>
      </c>
      <c r="K3569" s="1" t="b">
        <v>0</v>
      </c>
    </row>
    <row r="3570" spans="1:11">
      <c r="A3570" s="1" t="s">
        <v>3817</v>
      </c>
      <c r="B3570" s="1" t="s">
        <v>18</v>
      </c>
      <c r="C3570" s="1" t="s">
        <v>19</v>
      </c>
      <c r="D3570" s="1" t="s">
        <v>287</v>
      </c>
      <c r="E3570" s="1">
        <v>20</v>
      </c>
      <c r="F3570" s="1">
        <v>7</v>
      </c>
      <c r="G3570" s="1">
        <v>140</v>
      </c>
      <c r="H3570" s="1" t="s">
        <v>25</v>
      </c>
      <c r="I3570" s="1" t="s">
        <v>16</v>
      </c>
      <c r="J3570" s="2">
        <v>45439</v>
      </c>
      <c r="K3570" s="1" t="b">
        <v>1</v>
      </c>
    </row>
    <row r="3571" spans="1:11">
      <c r="A3571" s="1" t="s">
        <v>3818</v>
      </c>
      <c r="B3571" s="1" t="s">
        <v>12</v>
      </c>
      <c r="C3571" s="1" t="s">
        <v>32</v>
      </c>
      <c r="D3571" s="1"/>
      <c r="E3571" s="1"/>
      <c r="F3571" s="1">
        <v>9</v>
      </c>
      <c r="G3571" s="1">
        <v>301.5</v>
      </c>
      <c r="H3571" s="1" t="s">
        <v>48</v>
      </c>
      <c r="I3571" s="1" t="s">
        <v>38</v>
      </c>
      <c r="J3571" s="2">
        <v>45561</v>
      </c>
      <c r="K3571" s="1" t="b">
        <v>0</v>
      </c>
    </row>
    <row r="3572" spans="1:11">
      <c r="A3572" s="1" t="s">
        <v>3819</v>
      </c>
      <c r="B3572" s="1" t="s">
        <v>22</v>
      </c>
      <c r="C3572" s="1" t="s">
        <v>66</v>
      </c>
      <c r="D3572" s="1" t="s">
        <v>643</v>
      </c>
      <c r="E3572" s="1">
        <v>26</v>
      </c>
      <c r="F3572" s="1">
        <v>5</v>
      </c>
      <c r="G3572" s="1">
        <v>130</v>
      </c>
      <c r="H3572" s="1" t="s">
        <v>25</v>
      </c>
      <c r="I3572" s="1" t="s">
        <v>38</v>
      </c>
      <c r="J3572" s="2">
        <v>45397</v>
      </c>
      <c r="K3572" s="1"/>
    </row>
    <row r="3573" spans="1:11">
      <c r="A3573" s="1" t="s">
        <v>3820</v>
      </c>
      <c r="B3573" s="1" t="s">
        <v>89</v>
      </c>
      <c r="C3573" s="1" t="s">
        <v>41</v>
      </c>
      <c r="D3573" s="1" t="s">
        <v>81</v>
      </c>
      <c r="E3573" s="1">
        <v>24.5</v>
      </c>
      <c r="F3573" s="1">
        <v>9</v>
      </c>
      <c r="G3573" s="1">
        <v>220.5</v>
      </c>
      <c r="H3573" s="1" t="s">
        <v>15</v>
      </c>
      <c r="I3573" s="1" t="s">
        <v>16</v>
      </c>
      <c r="J3573" s="2">
        <v>44675</v>
      </c>
      <c r="K3573" s="1"/>
    </row>
    <row r="3574" spans="1:11">
      <c r="A3574" s="1" t="s">
        <v>3821</v>
      </c>
      <c r="B3574" s="1" t="s">
        <v>55</v>
      </c>
      <c r="C3574" s="1" t="s">
        <v>13</v>
      </c>
      <c r="D3574" s="1" t="s">
        <v>503</v>
      </c>
      <c r="E3574" s="1">
        <v>33.5</v>
      </c>
      <c r="F3574" s="1">
        <v>8</v>
      </c>
      <c r="G3574" s="1">
        <v>268</v>
      </c>
      <c r="H3574" s="1" t="s">
        <v>48</v>
      </c>
      <c r="I3574" s="1" t="s">
        <v>38</v>
      </c>
      <c r="J3574" s="2">
        <v>44589</v>
      </c>
      <c r="K3574" s="1" t="b">
        <v>1</v>
      </c>
    </row>
    <row r="3575" spans="1:11">
      <c r="A3575" s="1" t="s">
        <v>3822</v>
      </c>
      <c r="B3575" s="1" t="s">
        <v>55</v>
      </c>
      <c r="C3575" s="1" t="s">
        <v>19</v>
      </c>
      <c r="D3575" s="1" t="s">
        <v>58</v>
      </c>
      <c r="E3575" s="1">
        <v>27.5</v>
      </c>
      <c r="F3575" s="1">
        <v>1</v>
      </c>
      <c r="G3575" s="1">
        <v>27.5</v>
      </c>
      <c r="H3575" s="1" t="s">
        <v>15</v>
      </c>
      <c r="I3575" s="1" t="s">
        <v>38</v>
      </c>
      <c r="J3575" s="2">
        <v>44991</v>
      </c>
      <c r="K3575" s="1"/>
    </row>
    <row r="3576" spans="1:11">
      <c r="A3576" s="1" t="s">
        <v>3823</v>
      </c>
      <c r="B3576" s="1" t="s">
        <v>22</v>
      </c>
      <c r="C3576" s="1" t="s">
        <v>66</v>
      </c>
      <c r="D3576" s="1" t="s">
        <v>377</v>
      </c>
      <c r="E3576" s="1">
        <v>29</v>
      </c>
      <c r="F3576" s="1">
        <v>2</v>
      </c>
      <c r="G3576" s="1">
        <v>58</v>
      </c>
      <c r="H3576" s="1" t="s">
        <v>48</v>
      </c>
      <c r="I3576" s="1" t="s">
        <v>16</v>
      </c>
      <c r="J3576" s="2">
        <v>44656</v>
      </c>
      <c r="K3576" s="1" t="b">
        <v>0</v>
      </c>
    </row>
    <row r="3577" spans="1:11">
      <c r="A3577" s="1" t="s">
        <v>3824</v>
      </c>
      <c r="B3577" s="1" t="s">
        <v>63</v>
      </c>
      <c r="C3577" s="1" t="s">
        <v>32</v>
      </c>
      <c r="D3577" s="1" t="s">
        <v>409</v>
      </c>
      <c r="E3577" s="1">
        <v>11</v>
      </c>
      <c r="F3577" s="1">
        <v>8</v>
      </c>
      <c r="G3577" s="1">
        <v>88</v>
      </c>
      <c r="H3577" s="1" t="s">
        <v>15</v>
      </c>
      <c r="I3577" s="1" t="s">
        <v>38</v>
      </c>
      <c r="J3577" s="2">
        <v>44880</v>
      </c>
      <c r="K3577" s="1" t="b">
        <v>1</v>
      </c>
    </row>
    <row r="3578" spans="1:11">
      <c r="A3578" s="1" t="s">
        <v>3825</v>
      </c>
      <c r="B3578" s="1" t="s">
        <v>74</v>
      </c>
      <c r="C3578" s="1" t="s">
        <v>28</v>
      </c>
      <c r="D3578" s="1" t="s">
        <v>865</v>
      </c>
      <c r="E3578" s="1">
        <v>26</v>
      </c>
      <c r="F3578" s="1">
        <v>6</v>
      </c>
      <c r="G3578" s="1">
        <v>156</v>
      </c>
      <c r="H3578" s="1" t="s">
        <v>25</v>
      </c>
      <c r="I3578" s="1" t="s">
        <v>16</v>
      </c>
      <c r="J3578" s="2">
        <v>45438</v>
      </c>
      <c r="K3578" s="1"/>
    </row>
    <row r="3579" spans="1:11">
      <c r="A3579" s="1" t="s">
        <v>3826</v>
      </c>
      <c r="B3579" s="1" t="s">
        <v>36</v>
      </c>
      <c r="C3579" s="1" t="s">
        <v>130</v>
      </c>
      <c r="D3579" s="1" t="s">
        <v>621</v>
      </c>
      <c r="E3579" s="1">
        <v>21.5</v>
      </c>
      <c r="F3579" s="1">
        <v>4</v>
      </c>
      <c r="G3579" s="1">
        <v>86</v>
      </c>
      <c r="H3579" s="1" t="s">
        <v>15</v>
      </c>
      <c r="I3579" s="1" t="s">
        <v>16</v>
      </c>
      <c r="J3579" s="2">
        <v>44742</v>
      </c>
      <c r="K3579" s="1"/>
    </row>
    <row r="3580" spans="1:11">
      <c r="A3580" s="1" t="s">
        <v>3827</v>
      </c>
      <c r="B3580" s="1" t="s">
        <v>168</v>
      </c>
      <c r="C3580" s="1" t="s">
        <v>41</v>
      </c>
      <c r="D3580" s="1" t="s">
        <v>87</v>
      </c>
      <c r="E3580" s="1">
        <v>41</v>
      </c>
      <c r="F3580" s="1">
        <v>3</v>
      </c>
      <c r="G3580" s="1">
        <v>123</v>
      </c>
      <c r="H3580" s="1" t="s">
        <v>48</v>
      </c>
      <c r="I3580" s="1" t="s">
        <v>16</v>
      </c>
      <c r="J3580" s="2">
        <v>44656</v>
      </c>
      <c r="K3580" s="1"/>
    </row>
    <row r="3581" spans="1:11">
      <c r="A3581" s="1" t="s">
        <v>3828</v>
      </c>
      <c r="B3581" s="1" t="s">
        <v>40</v>
      </c>
      <c r="C3581" s="1" t="s">
        <v>130</v>
      </c>
      <c r="D3581" s="1" t="s">
        <v>291</v>
      </c>
      <c r="E3581" s="1">
        <v>23</v>
      </c>
      <c r="F3581" s="1">
        <v>8</v>
      </c>
      <c r="G3581" s="1">
        <v>184</v>
      </c>
      <c r="H3581" s="1" t="s">
        <v>15</v>
      </c>
      <c r="I3581" s="1" t="s">
        <v>16</v>
      </c>
      <c r="J3581" s="2">
        <v>44953</v>
      </c>
      <c r="K3581" s="1" t="b">
        <v>1</v>
      </c>
    </row>
    <row r="3582" spans="1:11">
      <c r="A3582" s="1" t="s">
        <v>3829</v>
      </c>
      <c r="B3582" s="1" t="s">
        <v>12</v>
      </c>
      <c r="C3582" s="1" t="s">
        <v>23</v>
      </c>
      <c r="D3582" s="1" t="s">
        <v>24</v>
      </c>
      <c r="E3582" s="1">
        <v>21.5</v>
      </c>
      <c r="F3582" s="1">
        <v>10</v>
      </c>
      <c r="G3582" s="1">
        <v>215</v>
      </c>
      <c r="H3582" s="1" t="s">
        <v>48</v>
      </c>
      <c r="I3582" s="1" t="s">
        <v>38</v>
      </c>
      <c r="J3582" s="2">
        <v>45107</v>
      </c>
      <c r="K3582" s="1"/>
    </row>
    <row r="3583" spans="1:11">
      <c r="A3583" s="1" t="s">
        <v>3830</v>
      </c>
      <c r="B3583" s="1" t="s">
        <v>123</v>
      </c>
      <c r="C3583" s="1" t="s">
        <v>28</v>
      </c>
      <c r="D3583" s="1"/>
      <c r="E3583" s="1"/>
      <c r="F3583" s="1">
        <v>2</v>
      </c>
      <c r="G3583" s="1">
        <v>28</v>
      </c>
      <c r="H3583" s="1" t="s">
        <v>48</v>
      </c>
      <c r="I3583" s="1" t="s">
        <v>16</v>
      </c>
      <c r="J3583" s="2">
        <v>44985</v>
      </c>
      <c r="K3583" s="1"/>
    </row>
    <row r="3584" spans="1:11">
      <c r="A3584" s="1" t="s">
        <v>3831</v>
      </c>
      <c r="B3584" s="1" t="s">
        <v>123</v>
      </c>
      <c r="C3584" s="1" t="s">
        <v>23</v>
      </c>
      <c r="D3584" s="1" t="s">
        <v>277</v>
      </c>
      <c r="E3584" s="1">
        <v>30.5</v>
      </c>
      <c r="F3584" s="1">
        <v>2</v>
      </c>
      <c r="G3584" s="1">
        <v>61</v>
      </c>
      <c r="H3584" s="1" t="s">
        <v>15</v>
      </c>
      <c r="I3584" s="1" t="s">
        <v>38</v>
      </c>
      <c r="J3584" s="2">
        <v>45323</v>
      </c>
      <c r="K3584" s="1" t="b">
        <v>0</v>
      </c>
    </row>
    <row r="3585" spans="1:11">
      <c r="A3585" s="1" t="s">
        <v>3832</v>
      </c>
      <c r="B3585" s="1" t="s">
        <v>77</v>
      </c>
      <c r="C3585" s="1" t="s">
        <v>66</v>
      </c>
      <c r="D3585" s="1"/>
      <c r="E3585" s="1"/>
      <c r="F3585" s="1">
        <v>2</v>
      </c>
      <c r="G3585" s="1">
        <v>46</v>
      </c>
      <c r="H3585" s="1" t="s">
        <v>15</v>
      </c>
      <c r="I3585" s="1" t="s">
        <v>38</v>
      </c>
      <c r="J3585" s="2">
        <v>44877</v>
      </c>
      <c r="K3585" s="1"/>
    </row>
    <row r="3586" spans="1:11">
      <c r="A3586" s="1" t="s">
        <v>3833</v>
      </c>
      <c r="B3586" s="1" t="s">
        <v>108</v>
      </c>
      <c r="C3586" s="1" t="s">
        <v>32</v>
      </c>
      <c r="D3586" s="1" t="s">
        <v>482</v>
      </c>
      <c r="E3586" s="1">
        <v>23</v>
      </c>
      <c r="F3586" s="1">
        <v>9</v>
      </c>
      <c r="G3586" s="1">
        <v>207</v>
      </c>
      <c r="H3586" s="1" t="s">
        <v>48</v>
      </c>
      <c r="I3586" s="1" t="s">
        <v>38</v>
      </c>
      <c r="J3586" s="2">
        <v>44875</v>
      </c>
      <c r="K3586" s="1" t="b">
        <v>1</v>
      </c>
    </row>
    <row r="3587" spans="1:11">
      <c r="A3587" s="1" t="s">
        <v>3834</v>
      </c>
      <c r="B3587" s="1" t="s">
        <v>84</v>
      </c>
      <c r="C3587" s="1" t="s">
        <v>32</v>
      </c>
      <c r="D3587" s="1" t="s">
        <v>2198</v>
      </c>
      <c r="E3587" s="1">
        <v>27.5</v>
      </c>
      <c r="F3587" s="1">
        <v>2</v>
      </c>
      <c r="G3587" s="1">
        <v>55</v>
      </c>
      <c r="H3587" s="1" t="s">
        <v>25</v>
      </c>
      <c r="I3587" s="1" t="s">
        <v>38</v>
      </c>
      <c r="J3587" s="2">
        <v>45484</v>
      </c>
      <c r="K3587" s="1" t="b">
        <v>0</v>
      </c>
    </row>
    <row r="3588" spans="1:11">
      <c r="A3588" s="1" t="s">
        <v>3835</v>
      </c>
      <c r="B3588" s="1" t="s">
        <v>113</v>
      </c>
      <c r="C3588" s="1" t="s">
        <v>28</v>
      </c>
      <c r="D3588" s="1" t="s">
        <v>308</v>
      </c>
      <c r="E3588" s="1">
        <v>6.5</v>
      </c>
      <c r="F3588" s="1">
        <v>8</v>
      </c>
      <c r="G3588" s="1">
        <v>52</v>
      </c>
      <c r="H3588" s="1" t="s">
        <v>48</v>
      </c>
      <c r="I3588" s="1" t="s">
        <v>16</v>
      </c>
      <c r="J3588" s="2">
        <v>45052</v>
      </c>
      <c r="K3588" s="1"/>
    </row>
    <row r="3589" spans="1:11">
      <c r="A3589" s="1" t="s">
        <v>3836</v>
      </c>
      <c r="B3589" s="1" t="s">
        <v>40</v>
      </c>
      <c r="C3589" s="1" t="s">
        <v>19</v>
      </c>
      <c r="D3589" s="1" t="s">
        <v>391</v>
      </c>
      <c r="E3589" s="1">
        <v>6.5</v>
      </c>
      <c r="F3589" s="1">
        <v>3</v>
      </c>
      <c r="G3589" s="1">
        <v>19.5</v>
      </c>
      <c r="H3589" s="1" t="s">
        <v>15</v>
      </c>
      <c r="I3589" s="1" t="s">
        <v>16</v>
      </c>
      <c r="J3589" s="2">
        <v>45482</v>
      </c>
      <c r="K3589" s="1" t="b">
        <v>0</v>
      </c>
    </row>
    <row r="3590" spans="1:11">
      <c r="A3590" s="1" t="s">
        <v>3837</v>
      </c>
      <c r="B3590" s="1" t="s">
        <v>108</v>
      </c>
      <c r="C3590" s="1" t="s">
        <v>32</v>
      </c>
      <c r="D3590" s="1"/>
      <c r="E3590" s="1">
        <v>33.5</v>
      </c>
      <c r="F3590" s="1"/>
      <c r="G3590" s="1"/>
      <c r="H3590" s="1" t="s">
        <v>48</v>
      </c>
      <c r="I3590" s="1" t="s">
        <v>38</v>
      </c>
      <c r="J3590" s="2">
        <v>45639</v>
      </c>
      <c r="K3590" s="1" t="b">
        <v>0</v>
      </c>
    </row>
    <row r="3591" spans="1:11">
      <c r="A3591" s="1" t="s">
        <v>3838</v>
      </c>
      <c r="B3591" s="1" t="s">
        <v>74</v>
      </c>
      <c r="C3591" s="1" t="s">
        <v>19</v>
      </c>
      <c r="D3591" s="1" t="s">
        <v>58</v>
      </c>
      <c r="E3591" s="1">
        <v>27.5</v>
      </c>
      <c r="F3591" s="1">
        <v>2</v>
      </c>
      <c r="G3591" s="1">
        <v>55</v>
      </c>
      <c r="H3591" s="1" t="s">
        <v>48</v>
      </c>
      <c r="I3591" s="1" t="s">
        <v>38</v>
      </c>
      <c r="J3591" s="2">
        <v>45259</v>
      </c>
      <c r="K3591" s="1" t="b">
        <v>1</v>
      </c>
    </row>
    <row r="3592" spans="1:11">
      <c r="A3592" s="1" t="s">
        <v>3839</v>
      </c>
      <c r="B3592" s="1" t="s">
        <v>74</v>
      </c>
      <c r="C3592" s="1" t="s">
        <v>19</v>
      </c>
      <c r="D3592" s="1" t="s">
        <v>1070</v>
      </c>
      <c r="E3592" s="1">
        <v>14</v>
      </c>
      <c r="F3592" s="1">
        <v>8</v>
      </c>
      <c r="G3592" s="1">
        <v>112</v>
      </c>
      <c r="H3592" s="1" t="s">
        <v>25</v>
      </c>
      <c r="I3592" s="1" t="s">
        <v>38</v>
      </c>
      <c r="J3592" s="2">
        <v>44611</v>
      </c>
      <c r="K3592" s="1"/>
    </row>
    <row r="3593" spans="1:11">
      <c r="A3593" s="1" t="s">
        <v>3840</v>
      </c>
      <c r="B3593" s="1" t="s">
        <v>113</v>
      </c>
      <c r="C3593" s="1" t="s">
        <v>130</v>
      </c>
      <c r="D3593" s="1" t="s">
        <v>744</v>
      </c>
      <c r="E3593" s="1">
        <v>38</v>
      </c>
      <c r="F3593" s="1">
        <v>7</v>
      </c>
      <c r="G3593" s="1">
        <v>266</v>
      </c>
      <c r="H3593" s="1" t="s">
        <v>15</v>
      </c>
      <c r="I3593" s="1" t="s">
        <v>16</v>
      </c>
      <c r="J3593" s="2">
        <v>44815</v>
      </c>
      <c r="K3593" s="1"/>
    </row>
    <row r="3594" spans="1:11">
      <c r="A3594" s="1" t="s">
        <v>3841</v>
      </c>
      <c r="B3594" s="1" t="s">
        <v>123</v>
      </c>
      <c r="C3594" s="1" t="s">
        <v>28</v>
      </c>
      <c r="D3594" s="1" t="s">
        <v>478</v>
      </c>
      <c r="E3594" s="1">
        <v>8</v>
      </c>
      <c r="F3594" s="1">
        <v>10</v>
      </c>
      <c r="G3594" s="1">
        <v>80</v>
      </c>
      <c r="H3594" s="1" t="s">
        <v>48</v>
      </c>
      <c r="I3594" s="1" t="s">
        <v>38</v>
      </c>
      <c r="J3594" s="2">
        <v>44624</v>
      </c>
      <c r="K3594" s="1"/>
    </row>
    <row r="3595" spans="1:11">
      <c r="A3595" s="1" t="s">
        <v>3842</v>
      </c>
      <c r="B3595" s="1" t="s">
        <v>77</v>
      </c>
      <c r="C3595" s="1" t="s">
        <v>66</v>
      </c>
      <c r="D3595" s="1" t="s">
        <v>464</v>
      </c>
      <c r="E3595" s="1">
        <v>11</v>
      </c>
      <c r="F3595" s="1">
        <v>10</v>
      </c>
      <c r="G3595" s="1">
        <v>110</v>
      </c>
      <c r="H3595" s="1" t="s">
        <v>15</v>
      </c>
      <c r="I3595" s="1" t="s">
        <v>38</v>
      </c>
      <c r="J3595" s="2">
        <v>44799</v>
      </c>
      <c r="K3595" s="1"/>
    </row>
    <row r="3596" spans="1:11">
      <c r="A3596" s="1" t="s">
        <v>3843</v>
      </c>
      <c r="B3596" s="1" t="s">
        <v>77</v>
      </c>
      <c r="C3596" s="1" t="s">
        <v>13</v>
      </c>
      <c r="D3596" s="1" t="s">
        <v>796</v>
      </c>
      <c r="E3596" s="1">
        <v>38</v>
      </c>
      <c r="F3596" s="1">
        <v>7</v>
      </c>
      <c r="G3596" s="1">
        <v>266</v>
      </c>
      <c r="H3596" s="1" t="s">
        <v>15</v>
      </c>
      <c r="I3596" s="1" t="s">
        <v>38</v>
      </c>
      <c r="J3596" s="2">
        <v>44672</v>
      </c>
      <c r="K3596" s="1" t="b">
        <v>0</v>
      </c>
    </row>
    <row r="3597" spans="1:11">
      <c r="A3597" s="1" t="s">
        <v>3844</v>
      </c>
      <c r="B3597" s="1" t="s">
        <v>113</v>
      </c>
      <c r="C3597" s="1" t="s">
        <v>23</v>
      </c>
      <c r="D3597" s="1" t="s">
        <v>1165</v>
      </c>
      <c r="E3597" s="1">
        <v>9.5</v>
      </c>
      <c r="F3597" s="1">
        <v>1</v>
      </c>
      <c r="G3597" s="1">
        <v>9.5</v>
      </c>
      <c r="H3597" s="1" t="s">
        <v>15</v>
      </c>
      <c r="I3597" s="1" t="s">
        <v>16</v>
      </c>
      <c r="J3597" s="2">
        <v>44640</v>
      </c>
      <c r="K3597" s="1" t="b">
        <v>1</v>
      </c>
    </row>
    <row r="3598" spans="1:11">
      <c r="A3598" s="1" t="s">
        <v>3845</v>
      </c>
      <c r="B3598" s="1" t="s">
        <v>63</v>
      </c>
      <c r="C3598" s="1" t="s">
        <v>130</v>
      </c>
      <c r="D3598" s="1" t="s">
        <v>335</v>
      </c>
      <c r="E3598" s="1">
        <v>20</v>
      </c>
      <c r="F3598" s="1">
        <v>1</v>
      </c>
      <c r="G3598" s="1">
        <v>20</v>
      </c>
      <c r="H3598" s="1" t="s">
        <v>15</v>
      </c>
      <c r="I3598" s="1" t="s">
        <v>38</v>
      </c>
      <c r="J3598" s="2">
        <v>44697</v>
      </c>
      <c r="K3598" s="1" t="b">
        <v>0</v>
      </c>
    </row>
    <row r="3599" spans="1:11">
      <c r="A3599" s="1" t="s">
        <v>3846</v>
      </c>
      <c r="B3599" s="1" t="s">
        <v>69</v>
      </c>
      <c r="C3599" s="1" t="s">
        <v>32</v>
      </c>
      <c r="D3599" s="1" t="s">
        <v>1318</v>
      </c>
      <c r="E3599" s="1">
        <v>35</v>
      </c>
      <c r="F3599" s="1">
        <v>6</v>
      </c>
      <c r="G3599" s="1">
        <v>210</v>
      </c>
      <c r="H3599" s="1" t="s">
        <v>25</v>
      </c>
      <c r="I3599" s="1" t="s">
        <v>38</v>
      </c>
      <c r="J3599" s="2">
        <v>45085</v>
      </c>
      <c r="K3599" s="1" t="b">
        <v>0</v>
      </c>
    </row>
    <row r="3600" spans="1:11">
      <c r="A3600" s="1" t="s">
        <v>3847</v>
      </c>
      <c r="B3600" s="1" t="s">
        <v>168</v>
      </c>
      <c r="C3600" s="1" t="s">
        <v>32</v>
      </c>
      <c r="D3600" s="1" t="s">
        <v>365</v>
      </c>
      <c r="E3600" s="1">
        <v>41</v>
      </c>
      <c r="F3600" s="1">
        <v>3</v>
      </c>
      <c r="G3600" s="1">
        <v>123</v>
      </c>
      <c r="H3600" s="1" t="s">
        <v>15</v>
      </c>
      <c r="I3600" s="1" t="s">
        <v>38</v>
      </c>
      <c r="J3600" s="2">
        <v>45442</v>
      </c>
      <c r="K3600" s="1" t="b">
        <v>0</v>
      </c>
    </row>
    <row r="3601" spans="1:11">
      <c r="A3601" s="1" t="s">
        <v>3848</v>
      </c>
      <c r="B3601" s="1" t="s">
        <v>123</v>
      </c>
      <c r="C3601" s="1" t="s">
        <v>66</v>
      </c>
      <c r="D3601" s="1"/>
      <c r="E3601" s="1">
        <v>11</v>
      </c>
      <c r="F3601" s="1"/>
      <c r="G3601" s="1"/>
      <c r="H3601" s="1" t="s">
        <v>25</v>
      </c>
      <c r="I3601" s="1" t="s">
        <v>16</v>
      </c>
      <c r="J3601" s="2">
        <v>44744</v>
      </c>
      <c r="K3601" s="1" t="b">
        <v>0</v>
      </c>
    </row>
    <row r="3602" spans="1:11">
      <c r="A3602" s="1" t="s">
        <v>3849</v>
      </c>
      <c r="B3602" s="1" t="s">
        <v>89</v>
      </c>
      <c r="C3602" s="1" t="s">
        <v>13</v>
      </c>
      <c r="D3602" s="1" t="s">
        <v>1485</v>
      </c>
      <c r="E3602" s="1">
        <v>30.5</v>
      </c>
      <c r="F3602" s="1">
        <v>2</v>
      </c>
      <c r="G3602" s="1">
        <v>61</v>
      </c>
      <c r="H3602" s="1" t="s">
        <v>48</v>
      </c>
      <c r="I3602" s="1" t="s">
        <v>16</v>
      </c>
      <c r="J3602" s="2">
        <v>45073</v>
      </c>
      <c r="K3602" s="1" t="b">
        <v>1</v>
      </c>
    </row>
    <row r="3603" spans="1:11">
      <c r="A3603" s="1" t="s">
        <v>3850</v>
      </c>
      <c r="B3603" s="1" t="s">
        <v>43</v>
      </c>
      <c r="C3603" s="1" t="s">
        <v>66</v>
      </c>
      <c r="D3603" s="1" t="s">
        <v>2291</v>
      </c>
      <c r="E3603" s="1">
        <v>24.5</v>
      </c>
      <c r="F3603" s="1">
        <v>5</v>
      </c>
      <c r="G3603" s="1">
        <v>122.5</v>
      </c>
      <c r="H3603" s="1" t="s">
        <v>25</v>
      </c>
      <c r="I3603" s="1" t="s">
        <v>38</v>
      </c>
      <c r="J3603" s="2">
        <v>45124</v>
      </c>
      <c r="K3603" s="1" t="b">
        <v>1</v>
      </c>
    </row>
    <row r="3604" spans="1:11">
      <c r="A3604" s="1" t="s">
        <v>3851</v>
      </c>
      <c r="B3604" s="1" t="s">
        <v>116</v>
      </c>
      <c r="C3604" s="1" t="s">
        <v>130</v>
      </c>
      <c r="D3604" s="1" t="s">
        <v>361</v>
      </c>
      <c r="E3604" s="1">
        <v>32</v>
      </c>
      <c r="F3604" s="1">
        <v>5</v>
      </c>
      <c r="G3604" s="1">
        <v>160</v>
      </c>
      <c r="H3604" s="1" t="s">
        <v>25</v>
      </c>
      <c r="I3604" s="1" t="s">
        <v>38</v>
      </c>
      <c r="J3604" s="2">
        <v>45425</v>
      </c>
      <c r="K3604" s="1"/>
    </row>
    <row r="3605" spans="1:11">
      <c r="A3605" s="1" t="s">
        <v>3852</v>
      </c>
      <c r="B3605" s="1" t="s">
        <v>27</v>
      </c>
      <c r="C3605" s="1" t="s">
        <v>130</v>
      </c>
      <c r="D3605" s="1" t="s">
        <v>243</v>
      </c>
      <c r="E3605" s="1">
        <v>15.5</v>
      </c>
      <c r="F3605" s="1">
        <v>5</v>
      </c>
      <c r="G3605" s="1">
        <v>77.5</v>
      </c>
      <c r="H3605" s="1" t="s">
        <v>15</v>
      </c>
      <c r="I3605" s="1" t="s">
        <v>16</v>
      </c>
      <c r="J3605" s="2">
        <v>44735</v>
      </c>
      <c r="K3605" s="1" t="b">
        <v>0</v>
      </c>
    </row>
    <row r="3606" spans="1:11">
      <c r="A3606" s="1" t="s">
        <v>3853</v>
      </c>
      <c r="B3606" s="1" t="s">
        <v>69</v>
      </c>
      <c r="C3606" s="1" t="s">
        <v>19</v>
      </c>
      <c r="D3606" s="1" t="s">
        <v>540</v>
      </c>
      <c r="E3606" s="1">
        <v>23</v>
      </c>
      <c r="F3606" s="1">
        <v>6</v>
      </c>
      <c r="G3606" s="1">
        <v>138</v>
      </c>
      <c r="H3606" s="1" t="s">
        <v>25</v>
      </c>
      <c r="I3606" s="1" t="s">
        <v>16</v>
      </c>
      <c r="J3606" s="2">
        <v>45174</v>
      </c>
      <c r="K3606" s="1"/>
    </row>
    <row r="3607" spans="1:11">
      <c r="A3607" s="1" t="s">
        <v>3854</v>
      </c>
      <c r="B3607" s="1" t="s">
        <v>80</v>
      </c>
      <c r="C3607" s="1" t="s">
        <v>66</v>
      </c>
      <c r="D3607" s="1" t="s">
        <v>67</v>
      </c>
      <c r="E3607" s="1">
        <v>23</v>
      </c>
      <c r="F3607" s="1">
        <v>8</v>
      </c>
      <c r="G3607" s="1">
        <v>184</v>
      </c>
      <c r="H3607" s="1" t="s">
        <v>15</v>
      </c>
      <c r="I3607" s="1" t="s">
        <v>16</v>
      </c>
      <c r="J3607" s="2">
        <v>44707</v>
      </c>
      <c r="K3607" s="1" t="b">
        <v>0</v>
      </c>
    </row>
    <row r="3608" spans="1:11">
      <c r="A3608" s="1" t="s">
        <v>3855</v>
      </c>
      <c r="B3608" s="1" t="s">
        <v>65</v>
      </c>
      <c r="C3608" s="1" t="s">
        <v>23</v>
      </c>
      <c r="D3608" s="1" t="s">
        <v>47</v>
      </c>
      <c r="E3608" s="1">
        <v>36.5</v>
      </c>
      <c r="F3608" s="1">
        <v>3</v>
      </c>
      <c r="G3608" s="1">
        <v>109.5</v>
      </c>
      <c r="H3608" s="1" t="s">
        <v>15</v>
      </c>
      <c r="I3608" s="1" t="s">
        <v>16</v>
      </c>
      <c r="J3608" s="2">
        <v>45059</v>
      </c>
      <c r="K3608" s="1"/>
    </row>
    <row r="3609" spans="1:11">
      <c r="A3609" s="1" t="s">
        <v>3856</v>
      </c>
      <c r="B3609" s="1" t="s">
        <v>63</v>
      </c>
      <c r="C3609" s="1" t="s">
        <v>28</v>
      </c>
      <c r="D3609" s="1"/>
      <c r="E3609" s="1">
        <v>24.5</v>
      </c>
      <c r="F3609" s="1"/>
      <c r="G3609" s="1"/>
      <c r="H3609" s="1" t="s">
        <v>48</v>
      </c>
      <c r="I3609" s="1" t="s">
        <v>38</v>
      </c>
      <c r="J3609" s="2">
        <v>45459</v>
      </c>
      <c r="K3609" s="1"/>
    </row>
    <row r="3610" spans="1:11">
      <c r="A3610" s="1" t="s">
        <v>3857</v>
      </c>
      <c r="B3610" s="1" t="s">
        <v>69</v>
      </c>
      <c r="C3610" s="1" t="s">
        <v>19</v>
      </c>
      <c r="D3610" s="1" t="s">
        <v>152</v>
      </c>
      <c r="E3610" s="1">
        <v>12.5</v>
      </c>
      <c r="F3610" s="1">
        <v>5</v>
      </c>
      <c r="G3610" s="1">
        <v>62.5</v>
      </c>
      <c r="H3610" s="1" t="s">
        <v>48</v>
      </c>
      <c r="I3610" s="1" t="s">
        <v>16</v>
      </c>
      <c r="J3610" s="2">
        <v>44654</v>
      </c>
      <c r="K3610" s="1" t="b">
        <v>0</v>
      </c>
    </row>
    <row r="3611" spans="1:11">
      <c r="A3611" s="1" t="s">
        <v>3858</v>
      </c>
      <c r="B3611" s="1" t="s">
        <v>43</v>
      </c>
      <c r="C3611" s="1" t="s">
        <v>130</v>
      </c>
      <c r="D3611" s="1" t="s">
        <v>744</v>
      </c>
      <c r="E3611" s="1">
        <v>38</v>
      </c>
      <c r="F3611" s="1">
        <v>1</v>
      </c>
      <c r="G3611" s="1">
        <v>38</v>
      </c>
      <c r="H3611" s="1" t="s">
        <v>48</v>
      </c>
      <c r="I3611" s="1" t="s">
        <v>38</v>
      </c>
      <c r="J3611" s="2">
        <v>45369</v>
      </c>
      <c r="K3611" s="1" t="b">
        <v>0</v>
      </c>
    </row>
    <row r="3612" spans="1:11">
      <c r="A3612" s="1" t="s">
        <v>3859</v>
      </c>
      <c r="B3612" s="1" t="s">
        <v>36</v>
      </c>
      <c r="C3612" s="1" t="s">
        <v>32</v>
      </c>
      <c r="D3612" s="1" t="s">
        <v>237</v>
      </c>
      <c r="E3612" s="1">
        <v>17</v>
      </c>
      <c r="F3612" s="1">
        <v>4</v>
      </c>
      <c r="G3612" s="1">
        <v>68</v>
      </c>
      <c r="H3612" s="1" t="s">
        <v>48</v>
      </c>
      <c r="I3612" s="1" t="s">
        <v>38</v>
      </c>
      <c r="J3612" s="2">
        <v>45451</v>
      </c>
      <c r="K3612" s="1" t="b">
        <v>1</v>
      </c>
    </row>
    <row r="3613" spans="1:11">
      <c r="A3613" s="1" t="s">
        <v>3860</v>
      </c>
      <c r="B3613" s="1" t="s">
        <v>55</v>
      </c>
      <c r="C3613" s="1" t="s">
        <v>66</v>
      </c>
      <c r="D3613" s="1"/>
      <c r="E3613" s="1"/>
      <c r="F3613" s="1">
        <v>7</v>
      </c>
      <c r="G3613" s="1">
        <v>150.5</v>
      </c>
      <c r="H3613" s="1" t="s">
        <v>15</v>
      </c>
      <c r="I3613" s="1" t="s">
        <v>16</v>
      </c>
      <c r="J3613" s="2">
        <v>44756</v>
      </c>
      <c r="K3613" s="1"/>
    </row>
    <row r="3614" spans="1:11">
      <c r="A3614" s="1" t="s">
        <v>3861</v>
      </c>
      <c r="B3614" s="1" t="s">
        <v>63</v>
      </c>
      <c r="C3614" s="1" t="s">
        <v>13</v>
      </c>
      <c r="D3614" s="1" t="s">
        <v>172</v>
      </c>
      <c r="E3614" s="1">
        <v>5</v>
      </c>
      <c r="F3614" s="1">
        <v>8</v>
      </c>
      <c r="G3614" s="1">
        <v>40</v>
      </c>
      <c r="H3614" s="1" t="s">
        <v>48</v>
      </c>
      <c r="I3614" s="1" t="s">
        <v>16</v>
      </c>
      <c r="J3614" s="2">
        <v>45148</v>
      </c>
      <c r="K3614" s="1" t="b">
        <v>1</v>
      </c>
    </row>
    <row r="3615" spans="1:11">
      <c r="A3615" s="1" t="s">
        <v>3862</v>
      </c>
      <c r="B3615" s="1" t="s">
        <v>36</v>
      </c>
      <c r="C3615" s="1" t="s">
        <v>66</v>
      </c>
      <c r="D3615" s="1" t="s">
        <v>369</v>
      </c>
      <c r="E3615" s="1">
        <v>36.5</v>
      </c>
      <c r="F3615" s="1">
        <v>4</v>
      </c>
      <c r="G3615" s="1">
        <v>146</v>
      </c>
      <c r="H3615" s="1" t="s">
        <v>25</v>
      </c>
      <c r="I3615" s="1" t="s">
        <v>16</v>
      </c>
      <c r="J3615" s="2">
        <v>45128</v>
      </c>
      <c r="K3615" s="1" t="b">
        <v>0</v>
      </c>
    </row>
    <row r="3616" spans="1:11">
      <c r="A3616" s="1" t="s">
        <v>3863</v>
      </c>
      <c r="B3616" s="1" t="s">
        <v>80</v>
      </c>
      <c r="C3616" s="1" t="s">
        <v>32</v>
      </c>
      <c r="D3616" s="1" t="s">
        <v>90</v>
      </c>
      <c r="E3616" s="1">
        <v>24.5</v>
      </c>
      <c r="F3616" s="1">
        <v>10</v>
      </c>
      <c r="G3616" s="1">
        <v>245</v>
      </c>
      <c r="H3616" s="1" t="s">
        <v>15</v>
      </c>
      <c r="I3616" s="1" t="s">
        <v>38</v>
      </c>
      <c r="J3616" s="2">
        <v>44979</v>
      </c>
      <c r="K3616" s="1"/>
    </row>
    <row r="3617" spans="1:11">
      <c r="A3617" s="1" t="s">
        <v>3864</v>
      </c>
      <c r="B3617" s="1" t="s">
        <v>80</v>
      </c>
      <c r="C3617" s="1" t="s">
        <v>28</v>
      </c>
      <c r="D3617" s="1" t="s">
        <v>268</v>
      </c>
      <c r="E3617" s="1">
        <v>12.5</v>
      </c>
      <c r="F3617" s="1">
        <v>10</v>
      </c>
      <c r="G3617" s="1">
        <v>125</v>
      </c>
      <c r="H3617" s="1" t="s">
        <v>25</v>
      </c>
      <c r="I3617" s="1" t="s">
        <v>16</v>
      </c>
      <c r="J3617" s="2">
        <v>44615</v>
      </c>
      <c r="K3617" s="1" t="b">
        <v>0</v>
      </c>
    </row>
    <row r="3618" spans="1:11">
      <c r="A3618" s="1" t="s">
        <v>3865</v>
      </c>
      <c r="B3618" s="1" t="s">
        <v>46</v>
      </c>
      <c r="C3618" s="1" t="s">
        <v>66</v>
      </c>
      <c r="D3618" s="1" t="s">
        <v>352</v>
      </c>
      <c r="E3618" s="1">
        <v>38</v>
      </c>
      <c r="F3618" s="1">
        <v>9</v>
      </c>
      <c r="G3618" s="1">
        <v>342</v>
      </c>
      <c r="H3618" s="1" t="s">
        <v>15</v>
      </c>
      <c r="I3618" s="1" t="s">
        <v>38</v>
      </c>
      <c r="J3618" s="2">
        <v>44623</v>
      </c>
      <c r="K3618" s="1"/>
    </row>
    <row r="3619" spans="1:11">
      <c r="A3619" s="1" t="s">
        <v>3866</v>
      </c>
      <c r="B3619" s="1" t="s">
        <v>18</v>
      </c>
      <c r="C3619" s="1" t="s">
        <v>66</v>
      </c>
      <c r="D3619" s="1" t="s">
        <v>955</v>
      </c>
      <c r="E3619" s="1">
        <v>30.5</v>
      </c>
      <c r="F3619" s="1">
        <v>7</v>
      </c>
      <c r="G3619" s="1">
        <v>213.5</v>
      </c>
      <c r="H3619" s="1" t="s">
        <v>15</v>
      </c>
      <c r="I3619" s="1" t="s">
        <v>16</v>
      </c>
      <c r="J3619" s="2">
        <v>45434</v>
      </c>
      <c r="K3619" s="1" t="b">
        <v>1</v>
      </c>
    </row>
    <row r="3620" spans="1:11">
      <c r="A3620" s="1" t="s">
        <v>3867</v>
      </c>
      <c r="B3620" s="1" t="s">
        <v>113</v>
      </c>
      <c r="C3620" s="1" t="s">
        <v>130</v>
      </c>
      <c r="D3620" s="1" t="s">
        <v>158</v>
      </c>
      <c r="E3620" s="1">
        <v>36.5</v>
      </c>
      <c r="F3620" s="1">
        <v>2</v>
      </c>
      <c r="G3620" s="1">
        <v>73</v>
      </c>
      <c r="H3620" s="1" t="s">
        <v>15</v>
      </c>
      <c r="I3620" s="1" t="s">
        <v>38</v>
      </c>
      <c r="J3620" s="2">
        <v>45105</v>
      </c>
      <c r="K3620" s="1"/>
    </row>
    <row r="3621" spans="1:11">
      <c r="A3621" s="1" t="s">
        <v>3868</v>
      </c>
      <c r="B3621" s="1" t="s">
        <v>63</v>
      </c>
      <c r="C3621" s="1" t="s">
        <v>13</v>
      </c>
      <c r="D3621" s="1" t="s">
        <v>796</v>
      </c>
      <c r="E3621" s="1">
        <v>38</v>
      </c>
      <c r="F3621" s="1">
        <v>9</v>
      </c>
      <c r="G3621" s="1">
        <v>342</v>
      </c>
      <c r="H3621" s="1" t="s">
        <v>15</v>
      </c>
      <c r="I3621" s="1" t="s">
        <v>16</v>
      </c>
      <c r="J3621" s="2">
        <v>44624</v>
      </c>
      <c r="K3621" s="1"/>
    </row>
    <row r="3622" spans="1:11">
      <c r="A3622" s="1" t="s">
        <v>3869</v>
      </c>
      <c r="B3622" s="1" t="s">
        <v>27</v>
      </c>
      <c r="C3622" s="1" t="s">
        <v>66</v>
      </c>
      <c r="D3622" s="1" t="s">
        <v>643</v>
      </c>
      <c r="E3622" s="1">
        <v>26</v>
      </c>
      <c r="F3622" s="1">
        <v>1</v>
      </c>
      <c r="G3622" s="1">
        <v>26</v>
      </c>
      <c r="H3622" s="1" t="s">
        <v>25</v>
      </c>
      <c r="I3622" s="1" t="s">
        <v>38</v>
      </c>
      <c r="J3622" s="2">
        <v>45516</v>
      </c>
      <c r="K3622" s="1" t="b">
        <v>1</v>
      </c>
    </row>
    <row r="3623" spans="1:11">
      <c r="A3623" s="1" t="s">
        <v>3870</v>
      </c>
      <c r="B3623" s="1" t="s">
        <v>31</v>
      </c>
      <c r="C3623" s="1" t="s">
        <v>32</v>
      </c>
      <c r="D3623" s="1" t="s">
        <v>90</v>
      </c>
      <c r="E3623" s="1">
        <v>24.5</v>
      </c>
      <c r="F3623" s="1">
        <v>2</v>
      </c>
      <c r="G3623" s="1">
        <v>49</v>
      </c>
      <c r="H3623" s="1" t="s">
        <v>48</v>
      </c>
      <c r="I3623" s="1" t="s">
        <v>16</v>
      </c>
      <c r="J3623" s="2">
        <v>45368</v>
      </c>
      <c r="K3623" s="1" t="b">
        <v>1</v>
      </c>
    </row>
    <row r="3624" spans="1:11">
      <c r="A3624" s="1" t="s">
        <v>3871</v>
      </c>
      <c r="B3624" s="1" t="s">
        <v>63</v>
      </c>
      <c r="C3624" s="1" t="s">
        <v>130</v>
      </c>
      <c r="D3624" s="1" t="s">
        <v>275</v>
      </c>
      <c r="E3624" s="1">
        <v>6.5</v>
      </c>
      <c r="F3624" s="1">
        <v>2</v>
      </c>
      <c r="G3624" s="1">
        <v>13</v>
      </c>
      <c r="H3624" s="1" t="s">
        <v>25</v>
      </c>
      <c r="I3624" s="1" t="s">
        <v>16</v>
      </c>
      <c r="J3624" s="2">
        <v>45541</v>
      </c>
      <c r="K3624" s="1" t="b">
        <v>1</v>
      </c>
    </row>
    <row r="3625" spans="1:11">
      <c r="A3625" s="1" t="s">
        <v>3872</v>
      </c>
      <c r="B3625" s="1" t="s">
        <v>36</v>
      </c>
      <c r="C3625" s="1" t="s">
        <v>19</v>
      </c>
      <c r="D3625" s="1" t="s">
        <v>271</v>
      </c>
      <c r="E3625" s="1">
        <v>5</v>
      </c>
      <c r="F3625" s="1">
        <v>10</v>
      </c>
      <c r="G3625" s="1">
        <v>50</v>
      </c>
      <c r="H3625" s="1" t="s">
        <v>25</v>
      </c>
      <c r="I3625" s="1" t="s">
        <v>38</v>
      </c>
      <c r="J3625" s="2">
        <v>45665</v>
      </c>
      <c r="K3625" s="1" t="b">
        <v>0</v>
      </c>
    </row>
    <row r="3626" spans="1:11">
      <c r="A3626" s="1" t="s">
        <v>3873</v>
      </c>
      <c r="B3626" s="1" t="s">
        <v>69</v>
      </c>
      <c r="C3626" s="1" t="s">
        <v>130</v>
      </c>
      <c r="D3626" s="1" t="s">
        <v>1048</v>
      </c>
      <c r="E3626" s="1">
        <v>8</v>
      </c>
      <c r="F3626" s="1">
        <v>4</v>
      </c>
      <c r="G3626" s="1">
        <v>32</v>
      </c>
      <c r="H3626" s="1" t="s">
        <v>25</v>
      </c>
      <c r="I3626" s="1" t="s">
        <v>38</v>
      </c>
      <c r="J3626" s="2">
        <v>45254</v>
      </c>
      <c r="K3626" s="1"/>
    </row>
    <row r="3627" spans="1:11">
      <c r="A3627" s="1" t="s">
        <v>3874</v>
      </c>
      <c r="B3627" s="1" t="s">
        <v>46</v>
      </c>
      <c r="C3627" s="1" t="s">
        <v>32</v>
      </c>
      <c r="D3627" s="1" t="s">
        <v>365</v>
      </c>
      <c r="E3627" s="1">
        <v>41</v>
      </c>
      <c r="F3627" s="1">
        <v>9</v>
      </c>
      <c r="G3627" s="1">
        <v>369</v>
      </c>
      <c r="H3627" s="1" t="s">
        <v>25</v>
      </c>
      <c r="I3627" s="1" t="s">
        <v>16</v>
      </c>
      <c r="J3627" s="2">
        <v>45514</v>
      </c>
      <c r="K3627" s="1" t="b">
        <v>0</v>
      </c>
    </row>
    <row r="3628" spans="1:11">
      <c r="A3628" s="1" t="s">
        <v>3875</v>
      </c>
      <c r="B3628" s="1" t="s">
        <v>98</v>
      </c>
      <c r="C3628" s="1" t="s">
        <v>13</v>
      </c>
      <c r="D3628" s="1" t="s">
        <v>166</v>
      </c>
      <c r="E3628" s="1">
        <v>21.5</v>
      </c>
      <c r="F3628" s="1">
        <v>4</v>
      </c>
      <c r="G3628" s="1">
        <v>86</v>
      </c>
      <c r="H3628" s="1" t="s">
        <v>25</v>
      </c>
      <c r="I3628" s="1" t="s">
        <v>38</v>
      </c>
      <c r="J3628" s="2">
        <v>45347</v>
      </c>
      <c r="K3628" s="1"/>
    </row>
    <row r="3629" spans="1:11">
      <c r="A3629" s="1" t="s">
        <v>3876</v>
      </c>
      <c r="B3629" s="1" t="s">
        <v>18</v>
      </c>
      <c r="C3629" s="1" t="s">
        <v>19</v>
      </c>
      <c r="D3629" s="1" t="s">
        <v>553</v>
      </c>
      <c r="E3629" s="1">
        <v>36.5</v>
      </c>
      <c r="F3629" s="1">
        <v>6</v>
      </c>
      <c r="G3629" s="1">
        <v>219</v>
      </c>
      <c r="H3629" s="1" t="s">
        <v>48</v>
      </c>
      <c r="I3629" s="1" t="s">
        <v>16</v>
      </c>
      <c r="J3629" s="2">
        <v>45538</v>
      </c>
      <c r="K3629" s="1" t="b">
        <v>1</v>
      </c>
    </row>
    <row r="3630" spans="1:11">
      <c r="A3630" s="1" t="s">
        <v>3877</v>
      </c>
      <c r="B3630" s="1" t="s">
        <v>55</v>
      </c>
      <c r="C3630" s="1" t="s">
        <v>66</v>
      </c>
      <c r="D3630" s="1" t="s">
        <v>101</v>
      </c>
      <c r="E3630" s="1">
        <v>35</v>
      </c>
      <c r="F3630" s="1">
        <v>2</v>
      </c>
      <c r="G3630" s="1">
        <v>70</v>
      </c>
      <c r="H3630" s="1" t="s">
        <v>15</v>
      </c>
      <c r="I3630" s="1" t="s">
        <v>38</v>
      </c>
      <c r="J3630" s="2">
        <v>45186</v>
      </c>
      <c r="K3630" s="1" t="b">
        <v>1</v>
      </c>
    </row>
    <row r="3631" spans="1:11">
      <c r="A3631" s="1" t="s">
        <v>3878</v>
      </c>
      <c r="B3631" s="1" t="s">
        <v>40</v>
      </c>
      <c r="C3631" s="1" t="s">
        <v>19</v>
      </c>
      <c r="D3631" s="1" t="s">
        <v>1070</v>
      </c>
      <c r="E3631" s="1">
        <v>14</v>
      </c>
      <c r="F3631" s="1">
        <v>2</v>
      </c>
      <c r="G3631" s="1">
        <v>28</v>
      </c>
      <c r="H3631" s="1" t="s">
        <v>48</v>
      </c>
      <c r="I3631" s="1" t="s">
        <v>38</v>
      </c>
      <c r="J3631" s="2">
        <v>44669</v>
      </c>
      <c r="K3631" s="1" t="b">
        <v>1</v>
      </c>
    </row>
    <row r="3632" spans="1:11">
      <c r="A3632" s="1" t="s">
        <v>3879</v>
      </c>
      <c r="B3632" s="1" t="s">
        <v>18</v>
      </c>
      <c r="C3632" s="1" t="s">
        <v>23</v>
      </c>
      <c r="D3632" s="1" t="s">
        <v>47</v>
      </c>
      <c r="E3632" s="1">
        <v>36.5</v>
      </c>
      <c r="F3632" s="1">
        <v>5</v>
      </c>
      <c r="G3632" s="1">
        <v>182.5</v>
      </c>
      <c r="H3632" s="1" t="s">
        <v>48</v>
      </c>
      <c r="I3632" s="1" t="s">
        <v>38</v>
      </c>
      <c r="J3632" s="2">
        <v>45520</v>
      </c>
      <c r="K3632" s="1"/>
    </row>
    <row r="3633" spans="1:11">
      <c r="A3633" s="1" t="s">
        <v>3880</v>
      </c>
      <c r="B3633" s="1" t="s">
        <v>65</v>
      </c>
      <c r="C3633" s="1" t="s">
        <v>28</v>
      </c>
      <c r="D3633" s="1"/>
      <c r="E3633" s="1">
        <v>14</v>
      </c>
      <c r="F3633" s="1"/>
      <c r="G3633" s="1"/>
      <c r="H3633" s="1" t="s">
        <v>48</v>
      </c>
      <c r="I3633" s="1" t="s">
        <v>38</v>
      </c>
      <c r="J3633" s="2">
        <v>44783</v>
      </c>
      <c r="K3633" s="1" t="b">
        <v>1</v>
      </c>
    </row>
    <row r="3634" spans="1:11">
      <c r="A3634" s="1" t="s">
        <v>3881</v>
      </c>
      <c r="B3634" s="1" t="s">
        <v>123</v>
      </c>
      <c r="C3634" s="1" t="s">
        <v>32</v>
      </c>
      <c r="D3634" s="1" t="s">
        <v>498</v>
      </c>
      <c r="E3634" s="1">
        <v>29</v>
      </c>
      <c r="F3634" s="1">
        <v>2</v>
      </c>
      <c r="G3634" s="1">
        <v>58</v>
      </c>
      <c r="H3634" s="1" t="s">
        <v>15</v>
      </c>
      <c r="I3634" s="1" t="s">
        <v>38</v>
      </c>
      <c r="J3634" s="2">
        <v>44919</v>
      </c>
      <c r="K3634" s="1" t="b">
        <v>1</v>
      </c>
    </row>
    <row r="3635" spans="1:11">
      <c r="A3635" s="1" t="s">
        <v>3882</v>
      </c>
      <c r="B3635" s="1" t="s">
        <v>27</v>
      </c>
      <c r="C3635" s="1" t="s">
        <v>41</v>
      </c>
      <c r="D3635" s="1" t="s">
        <v>199</v>
      </c>
      <c r="E3635" s="1">
        <v>39.5</v>
      </c>
      <c r="F3635" s="1">
        <v>2</v>
      </c>
      <c r="G3635" s="1">
        <v>79</v>
      </c>
      <c r="H3635" s="1" t="s">
        <v>48</v>
      </c>
      <c r="I3635" s="1" t="s">
        <v>38</v>
      </c>
      <c r="J3635" s="2">
        <v>45450</v>
      </c>
      <c r="K3635" s="1"/>
    </row>
    <row r="3636" spans="1:11">
      <c r="A3636" s="1" t="s">
        <v>3883</v>
      </c>
      <c r="B3636" s="1" t="s">
        <v>46</v>
      </c>
      <c r="C3636" s="1" t="s">
        <v>23</v>
      </c>
      <c r="D3636" s="1" t="s">
        <v>217</v>
      </c>
      <c r="E3636" s="1">
        <v>35</v>
      </c>
      <c r="F3636" s="1">
        <v>7</v>
      </c>
      <c r="G3636" s="1">
        <v>245</v>
      </c>
      <c r="H3636" s="1" t="s">
        <v>25</v>
      </c>
      <c r="I3636" s="1" t="s">
        <v>16</v>
      </c>
      <c r="J3636" s="2">
        <v>45410</v>
      </c>
      <c r="K3636" s="1" t="b">
        <v>1</v>
      </c>
    </row>
    <row r="3637" spans="1:11">
      <c r="A3637" s="1" t="s">
        <v>3884</v>
      </c>
      <c r="B3637" s="1" t="s">
        <v>12</v>
      </c>
      <c r="C3637" s="1" t="s">
        <v>41</v>
      </c>
      <c r="D3637" s="1" t="s">
        <v>342</v>
      </c>
      <c r="E3637" s="1">
        <v>29</v>
      </c>
      <c r="F3637" s="1">
        <v>4</v>
      </c>
      <c r="G3637" s="1">
        <v>116</v>
      </c>
      <c r="H3637" s="1" t="s">
        <v>48</v>
      </c>
      <c r="I3637" s="1" t="s">
        <v>16</v>
      </c>
      <c r="J3637" s="2">
        <v>45385</v>
      </c>
      <c r="K3637" s="1" t="b">
        <v>1</v>
      </c>
    </row>
    <row r="3638" spans="1:11">
      <c r="A3638" s="1" t="s">
        <v>3885</v>
      </c>
      <c r="B3638" s="1" t="s">
        <v>84</v>
      </c>
      <c r="C3638" s="1" t="s">
        <v>32</v>
      </c>
      <c r="D3638" s="1" t="s">
        <v>498</v>
      </c>
      <c r="E3638" s="1">
        <v>29</v>
      </c>
      <c r="F3638" s="1">
        <v>4</v>
      </c>
      <c r="G3638" s="1">
        <v>116</v>
      </c>
      <c r="H3638" s="1" t="s">
        <v>25</v>
      </c>
      <c r="I3638" s="1" t="s">
        <v>38</v>
      </c>
      <c r="J3638" s="2">
        <v>44779</v>
      </c>
      <c r="K3638" s="1" t="b">
        <v>0</v>
      </c>
    </row>
    <row r="3639" spans="1:11">
      <c r="A3639" s="1" t="s">
        <v>3886</v>
      </c>
      <c r="B3639" s="1" t="s">
        <v>77</v>
      </c>
      <c r="C3639" s="1" t="s">
        <v>130</v>
      </c>
      <c r="D3639" s="1" t="s">
        <v>229</v>
      </c>
      <c r="E3639" s="1">
        <v>18.5</v>
      </c>
      <c r="F3639" s="1">
        <v>1</v>
      </c>
      <c r="G3639" s="1">
        <v>18.5</v>
      </c>
      <c r="H3639" s="1" t="s">
        <v>25</v>
      </c>
      <c r="I3639" s="1" t="s">
        <v>38</v>
      </c>
      <c r="J3639" s="2">
        <v>44661</v>
      </c>
      <c r="K3639" s="1" t="b">
        <v>0</v>
      </c>
    </row>
    <row r="3640" spans="1:11">
      <c r="A3640" s="1" t="s">
        <v>3887</v>
      </c>
      <c r="B3640" s="1" t="s">
        <v>113</v>
      </c>
      <c r="C3640" s="1" t="s">
        <v>66</v>
      </c>
      <c r="D3640" s="1" t="s">
        <v>2291</v>
      </c>
      <c r="E3640" s="1">
        <v>24.5</v>
      </c>
      <c r="F3640" s="1">
        <v>7</v>
      </c>
      <c r="G3640" s="1">
        <v>171.5</v>
      </c>
      <c r="H3640" s="1" t="s">
        <v>48</v>
      </c>
      <c r="I3640" s="1" t="s">
        <v>38</v>
      </c>
      <c r="J3640" s="2">
        <v>44790</v>
      </c>
      <c r="K3640" s="1" t="b">
        <v>1</v>
      </c>
    </row>
    <row r="3641" spans="1:11">
      <c r="A3641" s="1" t="s">
        <v>3888</v>
      </c>
      <c r="B3641" s="1" t="s">
        <v>84</v>
      </c>
      <c r="C3641" s="1" t="s">
        <v>13</v>
      </c>
      <c r="D3641" s="1" t="s">
        <v>372</v>
      </c>
      <c r="E3641" s="1">
        <v>23</v>
      </c>
      <c r="F3641" s="1">
        <v>4</v>
      </c>
      <c r="G3641" s="1">
        <v>92</v>
      </c>
      <c r="H3641" s="1" t="s">
        <v>25</v>
      </c>
      <c r="I3641" s="1" t="s">
        <v>38</v>
      </c>
      <c r="J3641" s="2">
        <v>44736</v>
      </c>
      <c r="K3641" s="1" t="b">
        <v>0</v>
      </c>
    </row>
    <row r="3642" spans="1:11">
      <c r="A3642" s="1" t="s">
        <v>3889</v>
      </c>
      <c r="B3642" s="1" t="s">
        <v>113</v>
      </c>
      <c r="C3642" s="1" t="s">
        <v>66</v>
      </c>
      <c r="D3642" s="1" t="s">
        <v>346</v>
      </c>
      <c r="E3642" s="1">
        <v>33.5</v>
      </c>
      <c r="F3642" s="1">
        <v>9</v>
      </c>
      <c r="G3642" s="1">
        <v>301.5</v>
      </c>
      <c r="H3642" s="1" t="s">
        <v>15</v>
      </c>
      <c r="I3642" s="1" t="s">
        <v>16</v>
      </c>
      <c r="J3642" s="2">
        <v>44673</v>
      </c>
      <c r="K3642" s="1"/>
    </row>
    <row r="3643" spans="1:11">
      <c r="A3643" s="1" t="s">
        <v>3890</v>
      </c>
      <c r="B3643" s="1" t="s">
        <v>116</v>
      </c>
      <c r="C3643" s="1" t="s">
        <v>130</v>
      </c>
      <c r="D3643" s="1" t="s">
        <v>443</v>
      </c>
      <c r="E3643" s="1">
        <v>5</v>
      </c>
      <c r="F3643" s="1">
        <v>2</v>
      </c>
      <c r="G3643" s="1">
        <v>10</v>
      </c>
      <c r="H3643" s="1" t="s">
        <v>15</v>
      </c>
      <c r="I3643" s="1" t="s">
        <v>38</v>
      </c>
      <c r="J3643" s="2">
        <v>45298</v>
      </c>
      <c r="K3643" s="1"/>
    </row>
    <row r="3644" spans="1:11">
      <c r="A3644" s="1" t="s">
        <v>3891</v>
      </c>
      <c r="B3644" s="1" t="s">
        <v>36</v>
      </c>
      <c r="C3644" s="1" t="s">
        <v>41</v>
      </c>
      <c r="D3644" s="1" t="s">
        <v>87</v>
      </c>
      <c r="E3644" s="1">
        <v>41</v>
      </c>
      <c r="F3644" s="1">
        <v>9</v>
      </c>
      <c r="G3644" s="1">
        <v>369</v>
      </c>
      <c r="H3644" s="1" t="s">
        <v>48</v>
      </c>
      <c r="I3644" s="1" t="s">
        <v>16</v>
      </c>
      <c r="J3644" s="2">
        <v>44788</v>
      </c>
      <c r="K3644" s="1"/>
    </row>
    <row r="3645" spans="1:11">
      <c r="A3645" s="1" t="s">
        <v>3892</v>
      </c>
      <c r="B3645" s="1" t="s">
        <v>69</v>
      </c>
      <c r="C3645" s="1" t="s">
        <v>23</v>
      </c>
      <c r="D3645" s="1" t="s">
        <v>47</v>
      </c>
      <c r="E3645" s="1">
        <v>36.5</v>
      </c>
      <c r="F3645" s="1">
        <v>8</v>
      </c>
      <c r="G3645" s="1">
        <v>292</v>
      </c>
      <c r="H3645" s="1" t="s">
        <v>15</v>
      </c>
      <c r="I3645" s="1" t="s">
        <v>16</v>
      </c>
      <c r="J3645" s="2">
        <v>45431</v>
      </c>
      <c r="K3645" s="1" t="b">
        <v>1</v>
      </c>
    </row>
    <row r="3646" spans="1:11">
      <c r="A3646" s="1" t="s">
        <v>3893</v>
      </c>
      <c r="B3646" s="1" t="s">
        <v>36</v>
      </c>
      <c r="C3646" s="1" t="s">
        <v>66</v>
      </c>
      <c r="D3646" s="1" t="s">
        <v>322</v>
      </c>
      <c r="E3646" s="1">
        <v>32</v>
      </c>
      <c r="F3646" s="1">
        <v>5</v>
      </c>
      <c r="G3646" s="1">
        <v>160</v>
      </c>
      <c r="H3646" s="1" t="s">
        <v>48</v>
      </c>
      <c r="I3646" s="1" t="s">
        <v>38</v>
      </c>
      <c r="J3646" s="2">
        <v>45575</v>
      </c>
      <c r="K3646" s="1"/>
    </row>
    <row r="3647" spans="1:11">
      <c r="A3647" s="1" t="s">
        <v>3894</v>
      </c>
      <c r="B3647" s="1" t="s">
        <v>74</v>
      </c>
      <c r="C3647" s="1" t="s">
        <v>28</v>
      </c>
      <c r="D3647" s="1" t="s">
        <v>308</v>
      </c>
      <c r="E3647" s="1">
        <v>6.5</v>
      </c>
      <c r="F3647" s="1">
        <v>5</v>
      </c>
      <c r="G3647" s="1">
        <v>32.5</v>
      </c>
      <c r="H3647" s="1" t="s">
        <v>48</v>
      </c>
      <c r="I3647" s="1" t="s">
        <v>38</v>
      </c>
      <c r="J3647" s="2">
        <v>45306</v>
      </c>
      <c r="K3647" s="1" t="b">
        <v>0</v>
      </c>
    </row>
    <row r="3648" spans="1:11">
      <c r="A3648" s="1" t="s">
        <v>3895</v>
      </c>
      <c r="B3648" s="1" t="s">
        <v>108</v>
      </c>
      <c r="C3648" s="1" t="s">
        <v>19</v>
      </c>
      <c r="D3648" s="1" t="s">
        <v>201</v>
      </c>
      <c r="E3648" s="1">
        <v>15.5</v>
      </c>
      <c r="F3648" s="1">
        <v>6</v>
      </c>
      <c r="G3648" s="1">
        <v>93</v>
      </c>
      <c r="H3648" s="1" t="s">
        <v>15</v>
      </c>
      <c r="I3648" s="1" t="s">
        <v>16</v>
      </c>
      <c r="J3648" s="2">
        <v>44622</v>
      </c>
      <c r="K3648" s="1" t="b">
        <v>0</v>
      </c>
    </row>
    <row r="3649" spans="1:11">
      <c r="A3649" s="1" t="s">
        <v>3896</v>
      </c>
      <c r="B3649" s="1" t="s">
        <v>46</v>
      </c>
      <c r="C3649" s="1" t="s">
        <v>66</v>
      </c>
      <c r="D3649" s="1" t="s">
        <v>420</v>
      </c>
      <c r="E3649" s="1">
        <v>41</v>
      </c>
      <c r="F3649" s="1">
        <v>7</v>
      </c>
      <c r="G3649" s="1">
        <v>287</v>
      </c>
      <c r="H3649" s="1" t="s">
        <v>48</v>
      </c>
      <c r="I3649" s="1" t="s">
        <v>16</v>
      </c>
      <c r="J3649" s="2">
        <v>44594</v>
      </c>
      <c r="K3649" s="1" t="b">
        <v>1</v>
      </c>
    </row>
    <row r="3650" spans="1:11">
      <c r="A3650" s="1" t="s">
        <v>3897</v>
      </c>
      <c r="B3650" s="1" t="s">
        <v>63</v>
      </c>
      <c r="C3650" s="1" t="s">
        <v>23</v>
      </c>
      <c r="D3650" s="1" t="s">
        <v>135</v>
      </c>
      <c r="E3650" s="1">
        <v>27.5</v>
      </c>
      <c r="F3650" s="1">
        <v>2</v>
      </c>
      <c r="G3650" s="1">
        <v>55</v>
      </c>
      <c r="H3650" s="1" t="s">
        <v>25</v>
      </c>
      <c r="I3650" s="1" t="s">
        <v>38</v>
      </c>
      <c r="J3650" s="2">
        <v>45548</v>
      </c>
      <c r="K3650" s="1" t="b">
        <v>0</v>
      </c>
    </row>
    <row r="3651" spans="1:11">
      <c r="A3651" s="1" t="s">
        <v>3898</v>
      </c>
      <c r="B3651" s="1" t="s">
        <v>100</v>
      </c>
      <c r="C3651" s="1" t="s">
        <v>32</v>
      </c>
      <c r="D3651" s="1" t="s">
        <v>185</v>
      </c>
      <c r="E3651" s="1">
        <v>33.5</v>
      </c>
      <c r="F3651" s="1">
        <v>10</v>
      </c>
      <c r="G3651" s="1">
        <v>335</v>
      </c>
      <c r="H3651" s="1" t="s">
        <v>15</v>
      </c>
      <c r="I3651" s="1" t="s">
        <v>16</v>
      </c>
      <c r="J3651" s="2">
        <v>45060</v>
      </c>
      <c r="K3651" s="1"/>
    </row>
    <row r="3652" spans="1:11">
      <c r="A3652" s="1" t="s">
        <v>3899</v>
      </c>
      <c r="B3652" s="1" t="s">
        <v>98</v>
      </c>
      <c r="C3652" s="1" t="s">
        <v>66</v>
      </c>
      <c r="D3652" s="1" t="s">
        <v>215</v>
      </c>
      <c r="E3652" s="1">
        <v>12.5</v>
      </c>
      <c r="F3652" s="1">
        <v>6</v>
      </c>
      <c r="G3652" s="1">
        <v>75</v>
      </c>
      <c r="H3652" s="1" t="s">
        <v>48</v>
      </c>
      <c r="I3652" s="1" t="s">
        <v>16</v>
      </c>
      <c r="J3652" s="2">
        <v>44966</v>
      </c>
      <c r="K3652" s="1"/>
    </row>
    <row r="3653" spans="1:11">
      <c r="A3653" s="1" t="s">
        <v>3900</v>
      </c>
      <c r="B3653" s="1" t="s">
        <v>40</v>
      </c>
      <c r="C3653" s="1" t="s">
        <v>23</v>
      </c>
      <c r="D3653" s="1" t="s">
        <v>355</v>
      </c>
      <c r="E3653" s="1">
        <v>14</v>
      </c>
      <c r="F3653" s="1">
        <v>4</v>
      </c>
      <c r="G3653" s="1">
        <v>56</v>
      </c>
      <c r="H3653" s="1" t="s">
        <v>15</v>
      </c>
      <c r="I3653" s="1" t="s">
        <v>16</v>
      </c>
      <c r="J3653" s="2">
        <v>45644</v>
      </c>
      <c r="K3653" s="1" t="b">
        <v>1</v>
      </c>
    </row>
    <row r="3654" spans="1:11">
      <c r="A3654" s="1" t="s">
        <v>3901</v>
      </c>
      <c r="B3654" s="1" t="s">
        <v>89</v>
      </c>
      <c r="C3654" s="1" t="s">
        <v>66</v>
      </c>
      <c r="D3654" s="1" t="s">
        <v>352</v>
      </c>
      <c r="E3654" s="1">
        <v>38</v>
      </c>
      <c r="F3654" s="1">
        <v>5</v>
      </c>
      <c r="G3654" s="1">
        <v>190</v>
      </c>
      <c r="H3654" s="1" t="s">
        <v>25</v>
      </c>
      <c r="I3654" s="1" t="s">
        <v>16</v>
      </c>
      <c r="J3654" s="2">
        <v>44825</v>
      </c>
      <c r="K3654" s="1" t="b">
        <v>0</v>
      </c>
    </row>
    <row r="3655" spans="1:11">
      <c r="A3655" s="1" t="s">
        <v>3902</v>
      </c>
      <c r="B3655" s="1" t="s">
        <v>27</v>
      </c>
      <c r="C3655" s="1" t="s">
        <v>19</v>
      </c>
      <c r="D3655" s="1" t="s">
        <v>284</v>
      </c>
      <c r="E3655" s="1">
        <v>8</v>
      </c>
      <c r="F3655" s="1">
        <v>7</v>
      </c>
      <c r="G3655" s="1">
        <v>56</v>
      </c>
      <c r="H3655" s="1" t="s">
        <v>48</v>
      </c>
      <c r="I3655" s="1" t="s">
        <v>38</v>
      </c>
      <c r="J3655" s="2">
        <v>44584</v>
      </c>
      <c r="K3655" s="1"/>
    </row>
    <row r="3656" spans="1:11">
      <c r="A3656" s="1" t="s">
        <v>3903</v>
      </c>
      <c r="B3656" s="1" t="s">
        <v>27</v>
      </c>
      <c r="C3656" s="1" t="s">
        <v>130</v>
      </c>
      <c r="D3656" s="1" t="s">
        <v>229</v>
      </c>
      <c r="E3656" s="1">
        <v>18.5</v>
      </c>
      <c r="F3656" s="1">
        <v>9</v>
      </c>
      <c r="G3656" s="1">
        <v>166.5</v>
      </c>
      <c r="H3656" s="1" t="s">
        <v>48</v>
      </c>
      <c r="I3656" s="1" t="s">
        <v>38</v>
      </c>
      <c r="J3656" s="2">
        <v>45212</v>
      </c>
      <c r="K3656" s="1" t="b">
        <v>1</v>
      </c>
    </row>
    <row r="3657" spans="1:11">
      <c r="A3657" s="1" t="s">
        <v>3904</v>
      </c>
      <c r="B3657" s="1" t="s">
        <v>63</v>
      </c>
      <c r="C3657" s="1" t="s">
        <v>23</v>
      </c>
      <c r="D3657" s="1" t="s">
        <v>227</v>
      </c>
      <c r="E3657" s="1">
        <v>15.5</v>
      </c>
      <c r="F3657" s="1">
        <v>5</v>
      </c>
      <c r="G3657" s="1">
        <v>77.5</v>
      </c>
      <c r="H3657" s="1" t="s">
        <v>15</v>
      </c>
      <c r="I3657" s="1" t="s">
        <v>16</v>
      </c>
      <c r="J3657" s="2">
        <v>45496</v>
      </c>
      <c r="K3657" s="1" t="b">
        <v>0</v>
      </c>
    </row>
    <row r="3658" spans="1:11">
      <c r="A3658" s="1" t="s">
        <v>3905</v>
      </c>
      <c r="B3658" s="1" t="s">
        <v>40</v>
      </c>
      <c r="C3658" s="1" t="s">
        <v>28</v>
      </c>
      <c r="D3658" s="1" t="s">
        <v>205</v>
      </c>
      <c r="E3658" s="1">
        <v>24.5</v>
      </c>
      <c r="F3658" s="1">
        <v>10</v>
      </c>
      <c r="G3658" s="1">
        <v>245</v>
      </c>
      <c r="H3658" s="1" t="s">
        <v>48</v>
      </c>
      <c r="I3658" s="1" t="s">
        <v>38</v>
      </c>
      <c r="J3658" s="2">
        <v>44768</v>
      </c>
      <c r="K3658" s="1"/>
    </row>
    <row r="3659" spans="1:11">
      <c r="A3659" s="1" t="s">
        <v>3906</v>
      </c>
      <c r="B3659" s="1" t="s">
        <v>84</v>
      </c>
      <c r="C3659" s="1" t="s">
        <v>13</v>
      </c>
      <c r="D3659" s="1" t="s">
        <v>133</v>
      </c>
      <c r="E3659" s="1">
        <v>20</v>
      </c>
      <c r="F3659" s="1">
        <v>9</v>
      </c>
      <c r="G3659" s="1">
        <v>180</v>
      </c>
      <c r="H3659" s="1" t="s">
        <v>25</v>
      </c>
      <c r="I3659" s="1" t="s">
        <v>16</v>
      </c>
      <c r="J3659" s="2">
        <v>45124</v>
      </c>
      <c r="K3659" s="1"/>
    </row>
    <row r="3660" spans="1:11">
      <c r="A3660" s="1" t="s">
        <v>3907</v>
      </c>
      <c r="B3660" s="1" t="s">
        <v>89</v>
      </c>
      <c r="C3660" s="1" t="s">
        <v>23</v>
      </c>
      <c r="D3660" s="1" t="s">
        <v>114</v>
      </c>
      <c r="E3660" s="1">
        <v>38</v>
      </c>
      <c r="F3660" s="1">
        <v>6</v>
      </c>
      <c r="G3660" s="1">
        <v>228</v>
      </c>
      <c r="H3660" s="1" t="s">
        <v>48</v>
      </c>
      <c r="I3660" s="1" t="s">
        <v>38</v>
      </c>
      <c r="J3660" s="2">
        <v>45631</v>
      </c>
      <c r="K3660" s="1"/>
    </row>
    <row r="3661" spans="1:11">
      <c r="A3661" s="1" t="s">
        <v>3908</v>
      </c>
      <c r="B3661" s="1" t="s">
        <v>46</v>
      </c>
      <c r="C3661" s="1" t="s">
        <v>23</v>
      </c>
      <c r="D3661" s="1" t="s">
        <v>85</v>
      </c>
      <c r="E3661" s="1">
        <v>33.5</v>
      </c>
      <c r="F3661" s="1">
        <v>8</v>
      </c>
      <c r="G3661" s="1">
        <v>268</v>
      </c>
      <c r="H3661" s="1" t="s">
        <v>25</v>
      </c>
      <c r="I3661" s="1" t="s">
        <v>38</v>
      </c>
      <c r="J3661" s="2">
        <v>45161</v>
      </c>
      <c r="K3661" s="1" t="b">
        <v>0</v>
      </c>
    </row>
    <row r="3662" spans="1:11">
      <c r="A3662" s="1" t="s">
        <v>3909</v>
      </c>
      <c r="B3662" s="1" t="s">
        <v>168</v>
      </c>
      <c r="C3662" s="1" t="s">
        <v>23</v>
      </c>
      <c r="D3662" s="1" t="s">
        <v>397</v>
      </c>
      <c r="E3662" s="1">
        <v>5</v>
      </c>
      <c r="F3662" s="1">
        <v>7</v>
      </c>
      <c r="G3662" s="1">
        <v>35</v>
      </c>
      <c r="H3662" s="1" t="s">
        <v>48</v>
      </c>
      <c r="I3662" s="1" t="s">
        <v>16</v>
      </c>
      <c r="J3662" s="2">
        <v>45454</v>
      </c>
      <c r="K3662" s="1"/>
    </row>
    <row r="3663" spans="1:11">
      <c r="A3663" s="1" t="s">
        <v>3910</v>
      </c>
      <c r="B3663" s="1" t="s">
        <v>108</v>
      </c>
      <c r="C3663" s="1" t="s">
        <v>41</v>
      </c>
      <c r="D3663" s="1" t="s">
        <v>144</v>
      </c>
      <c r="E3663" s="1">
        <v>38</v>
      </c>
      <c r="F3663" s="1">
        <v>9</v>
      </c>
      <c r="G3663" s="1">
        <v>342</v>
      </c>
      <c r="H3663" s="1" t="s">
        <v>48</v>
      </c>
      <c r="I3663" s="1" t="s">
        <v>38</v>
      </c>
      <c r="J3663" s="2">
        <v>45392</v>
      </c>
      <c r="K3663" s="1" t="b">
        <v>0</v>
      </c>
    </row>
    <row r="3664" spans="1:11">
      <c r="A3664" s="1" t="s">
        <v>3911</v>
      </c>
      <c r="B3664" s="1" t="s">
        <v>84</v>
      </c>
      <c r="C3664" s="1" t="s">
        <v>66</v>
      </c>
      <c r="D3664" s="1" t="s">
        <v>246</v>
      </c>
      <c r="E3664" s="1">
        <v>15.5</v>
      </c>
      <c r="F3664" s="1">
        <v>9</v>
      </c>
      <c r="G3664" s="1">
        <v>139.5</v>
      </c>
      <c r="H3664" s="1" t="s">
        <v>25</v>
      </c>
      <c r="I3664" s="1" t="s">
        <v>38</v>
      </c>
      <c r="J3664" s="2">
        <v>45294</v>
      </c>
      <c r="K3664" s="1"/>
    </row>
    <row r="3665" spans="1:11">
      <c r="A3665" s="1" t="s">
        <v>3912</v>
      </c>
      <c r="B3665" s="1" t="s">
        <v>69</v>
      </c>
      <c r="C3665" s="1" t="s">
        <v>23</v>
      </c>
      <c r="D3665" s="1" t="s">
        <v>277</v>
      </c>
      <c r="E3665" s="1">
        <v>30.5</v>
      </c>
      <c r="F3665" s="1">
        <v>5</v>
      </c>
      <c r="G3665" s="1">
        <v>152.5</v>
      </c>
      <c r="H3665" s="1" t="s">
        <v>48</v>
      </c>
      <c r="I3665" s="1" t="s">
        <v>16</v>
      </c>
      <c r="J3665" s="2">
        <v>45565</v>
      </c>
      <c r="K3665" s="1" t="b">
        <v>0</v>
      </c>
    </row>
    <row r="3666" spans="1:11">
      <c r="A3666" s="1" t="s">
        <v>3913</v>
      </c>
      <c r="B3666" s="1" t="s">
        <v>43</v>
      </c>
      <c r="C3666" s="1" t="s">
        <v>130</v>
      </c>
      <c r="D3666" s="1" t="s">
        <v>149</v>
      </c>
      <c r="E3666" s="1">
        <v>26</v>
      </c>
      <c r="F3666" s="1">
        <v>4</v>
      </c>
      <c r="G3666" s="1">
        <v>104</v>
      </c>
      <c r="H3666" s="1" t="s">
        <v>48</v>
      </c>
      <c r="I3666" s="1" t="s">
        <v>38</v>
      </c>
      <c r="J3666" s="2">
        <v>45342</v>
      </c>
      <c r="K3666" s="1"/>
    </row>
    <row r="3667" spans="1:11">
      <c r="A3667" s="1" t="s">
        <v>3914</v>
      </c>
      <c r="B3667" s="1" t="s">
        <v>84</v>
      </c>
      <c r="C3667" s="1" t="s">
        <v>41</v>
      </c>
      <c r="D3667" s="1" t="s">
        <v>233</v>
      </c>
      <c r="E3667" s="1">
        <v>11</v>
      </c>
      <c r="F3667" s="1">
        <v>3</v>
      </c>
      <c r="G3667" s="1">
        <v>33</v>
      </c>
      <c r="H3667" s="1" t="s">
        <v>15</v>
      </c>
      <c r="I3667" s="1" t="s">
        <v>38</v>
      </c>
      <c r="J3667" s="2">
        <v>45380</v>
      </c>
      <c r="K3667" s="1" t="b">
        <v>1</v>
      </c>
    </row>
    <row r="3668" spans="1:11">
      <c r="A3668" s="1" t="s">
        <v>3915</v>
      </c>
      <c r="B3668" s="1" t="s">
        <v>36</v>
      </c>
      <c r="C3668" s="1" t="s">
        <v>13</v>
      </c>
      <c r="D3668" s="1" t="s">
        <v>585</v>
      </c>
      <c r="E3668" s="1">
        <v>6.5</v>
      </c>
      <c r="F3668" s="1">
        <v>6</v>
      </c>
      <c r="G3668" s="1">
        <v>39</v>
      </c>
      <c r="H3668" s="1" t="s">
        <v>48</v>
      </c>
      <c r="I3668" s="1" t="s">
        <v>16</v>
      </c>
      <c r="J3668" s="2">
        <v>45655</v>
      </c>
      <c r="K3668" s="1" t="b">
        <v>1</v>
      </c>
    </row>
    <row r="3669" spans="1:11">
      <c r="A3669" s="1" t="s">
        <v>3916</v>
      </c>
      <c r="B3669" s="1" t="s">
        <v>77</v>
      </c>
      <c r="C3669" s="1" t="s">
        <v>28</v>
      </c>
      <c r="D3669" s="1" t="s">
        <v>258</v>
      </c>
      <c r="E3669" s="1">
        <v>33.5</v>
      </c>
      <c r="F3669" s="1">
        <v>8</v>
      </c>
      <c r="G3669" s="1">
        <v>268</v>
      </c>
      <c r="H3669" s="1" t="s">
        <v>15</v>
      </c>
      <c r="I3669" s="1" t="s">
        <v>38</v>
      </c>
      <c r="J3669" s="2">
        <v>45660</v>
      </c>
      <c r="K3669" s="1"/>
    </row>
    <row r="3670" spans="1:11">
      <c r="A3670" s="1" t="s">
        <v>3917</v>
      </c>
      <c r="B3670" s="1" t="s">
        <v>18</v>
      </c>
      <c r="C3670" s="1" t="s">
        <v>13</v>
      </c>
      <c r="D3670" s="1" t="s">
        <v>796</v>
      </c>
      <c r="E3670" s="1">
        <v>38</v>
      </c>
      <c r="F3670" s="1">
        <v>5</v>
      </c>
      <c r="G3670" s="1">
        <v>190</v>
      </c>
      <c r="H3670" s="1" t="s">
        <v>25</v>
      </c>
      <c r="I3670" s="1" t="s">
        <v>38</v>
      </c>
      <c r="J3670" s="2">
        <v>44638</v>
      </c>
      <c r="K3670" s="1" t="b">
        <v>0</v>
      </c>
    </row>
    <row r="3671" spans="1:11">
      <c r="A3671" s="1" t="s">
        <v>3918</v>
      </c>
      <c r="B3671" s="1" t="s">
        <v>12</v>
      </c>
      <c r="C3671" s="1" t="s">
        <v>32</v>
      </c>
      <c r="D3671" s="1" t="s">
        <v>263</v>
      </c>
      <c r="E3671" s="1">
        <v>39.5</v>
      </c>
      <c r="F3671" s="1">
        <v>2</v>
      </c>
      <c r="G3671" s="1">
        <v>79</v>
      </c>
      <c r="H3671" s="1" t="s">
        <v>15</v>
      </c>
      <c r="I3671" s="1" t="s">
        <v>38</v>
      </c>
      <c r="J3671" s="2">
        <v>44954</v>
      </c>
      <c r="K3671" s="1" t="b">
        <v>1</v>
      </c>
    </row>
    <row r="3672" spans="1:11">
      <c r="A3672" s="1" t="s">
        <v>3919</v>
      </c>
      <c r="B3672" s="1" t="s">
        <v>12</v>
      </c>
      <c r="C3672" s="1" t="s">
        <v>32</v>
      </c>
      <c r="D3672" s="1" t="s">
        <v>237</v>
      </c>
      <c r="E3672" s="1">
        <v>17</v>
      </c>
      <c r="F3672" s="1">
        <v>8</v>
      </c>
      <c r="G3672" s="1">
        <v>136</v>
      </c>
      <c r="H3672" s="1" t="s">
        <v>48</v>
      </c>
      <c r="I3672" s="1" t="s">
        <v>16</v>
      </c>
      <c r="J3672" s="2">
        <v>45347</v>
      </c>
      <c r="K3672" s="1" t="b">
        <v>0</v>
      </c>
    </row>
    <row r="3673" spans="1:11">
      <c r="A3673" s="1" t="s">
        <v>3920</v>
      </c>
      <c r="B3673" s="1" t="s">
        <v>36</v>
      </c>
      <c r="C3673" s="1" t="s">
        <v>19</v>
      </c>
      <c r="D3673" s="1" t="s">
        <v>871</v>
      </c>
      <c r="E3673" s="1">
        <v>33.5</v>
      </c>
      <c r="F3673" s="1">
        <v>9</v>
      </c>
      <c r="G3673" s="1">
        <v>301.5</v>
      </c>
      <c r="H3673" s="1" t="s">
        <v>25</v>
      </c>
      <c r="I3673" s="1" t="s">
        <v>16</v>
      </c>
      <c r="J3673" s="2">
        <v>45571</v>
      </c>
      <c r="K3673" s="1" t="b">
        <v>0</v>
      </c>
    </row>
    <row r="3674" spans="1:11">
      <c r="A3674" s="1" t="s">
        <v>3921</v>
      </c>
      <c r="B3674" s="1" t="s">
        <v>36</v>
      </c>
      <c r="C3674" s="1" t="s">
        <v>23</v>
      </c>
      <c r="D3674" s="1" t="s">
        <v>162</v>
      </c>
      <c r="E3674" s="1">
        <v>6.5</v>
      </c>
      <c r="F3674" s="1">
        <v>1</v>
      </c>
      <c r="G3674" s="1">
        <v>6.5</v>
      </c>
      <c r="H3674" s="1" t="s">
        <v>15</v>
      </c>
      <c r="I3674" s="1" t="s">
        <v>16</v>
      </c>
      <c r="J3674" s="2">
        <v>45496</v>
      </c>
      <c r="K3674" s="1"/>
    </row>
    <row r="3675" spans="1:11">
      <c r="A3675" s="1" t="s">
        <v>3922</v>
      </c>
      <c r="B3675" s="1" t="s">
        <v>63</v>
      </c>
      <c r="C3675" s="1" t="s">
        <v>41</v>
      </c>
      <c r="D3675" s="1" t="s">
        <v>146</v>
      </c>
      <c r="E3675" s="1">
        <v>14</v>
      </c>
      <c r="F3675" s="1">
        <v>1</v>
      </c>
      <c r="G3675" s="1">
        <v>14</v>
      </c>
      <c r="H3675" s="1" t="s">
        <v>15</v>
      </c>
      <c r="I3675" s="1" t="s">
        <v>16</v>
      </c>
      <c r="J3675" s="2">
        <v>44802</v>
      </c>
      <c r="K3675" s="1" t="b">
        <v>1</v>
      </c>
    </row>
    <row r="3676" spans="1:11">
      <c r="A3676" s="1" t="s">
        <v>3923</v>
      </c>
      <c r="B3676" s="1" t="s">
        <v>108</v>
      </c>
      <c r="C3676" s="1" t="s">
        <v>13</v>
      </c>
      <c r="D3676" s="1" t="s">
        <v>92</v>
      </c>
      <c r="E3676" s="1">
        <v>36.5</v>
      </c>
      <c r="F3676" s="1">
        <v>4</v>
      </c>
      <c r="G3676" s="1">
        <v>146</v>
      </c>
      <c r="H3676" s="1" t="s">
        <v>48</v>
      </c>
      <c r="I3676" s="1" t="s">
        <v>16</v>
      </c>
      <c r="J3676" s="2">
        <v>44811</v>
      </c>
      <c r="K3676" s="1"/>
    </row>
    <row r="3677" spans="1:11">
      <c r="A3677" s="1" t="s">
        <v>3924</v>
      </c>
      <c r="B3677" s="1" t="s">
        <v>69</v>
      </c>
      <c r="C3677" s="1" t="s">
        <v>41</v>
      </c>
      <c r="D3677" s="1" t="s">
        <v>453</v>
      </c>
      <c r="E3677" s="1">
        <v>26</v>
      </c>
      <c r="F3677" s="1">
        <v>5</v>
      </c>
      <c r="G3677" s="1">
        <v>130</v>
      </c>
      <c r="H3677" s="1" t="s">
        <v>15</v>
      </c>
      <c r="I3677" s="1" t="s">
        <v>38</v>
      </c>
      <c r="J3677" s="2">
        <v>44582</v>
      </c>
      <c r="K3677" s="1"/>
    </row>
    <row r="3678" spans="1:11">
      <c r="A3678" s="1" t="s">
        <v>3925</v>
      </c>
      <c r="B3678" s="1" t="s">
        <v>168</v>
      </c>
      <c r="C3678" s="1" t="s">
        <v>13</v>
      </c>
      <c r="D3678" s="1" t="s">
        <v>503</v>
      </c>
      <c r="E3678" s="1">
        <v>33.5</v>
      </c>
      <c r="F3678" s="1">
        <v>4</v>
      </c>
      <c r="G3678" s="1">
        <v>134</v>
      </c>
      <c r="H3678" s="1" t="s">
        <v>15</v>
      </c>
      <c r="I3678" s="1" t="s">
        <v>16</v>
      </c>
      <c r="J3678" s="2">
        <v>45663</v>
      </c>
      <c r="K3678" s="1"/>
    </row>
    <row r="3679" spans="1:11">
      <c r="A3679" s="1" t="s">
        <v>3926</v>
      </c>
      <c r="B3679" s="1" t="s">
        <v>18</v>
      </c>
      <c r="C3679" s="1" t="s">
        <v>28</v>
      </c>
      <c r="D3679" s="1" t="s">
        <v>308</v>
      </c>
      <c r="E3679" s="1">
        <v>6.5</v>
      </c>
      <c r="F3679" s="1">
        <v>10</v>
      </c>
      <c r="G3679" s="1">
        <v>65</v>
      </c>
      <c r="H3679" s="1" t="s">
        <v>15</v>
      </c>
      <c r="I3679" s="1" t="s">
        <v>16</v>
      </c>
      <c r="J3679" s="2">
        <v>45458</v>
      </c>
      <c r="K3679" s="1" t="b">
        <v>0</v>
      </c>
    </row>
    <row r="3680" spans="1:11">
      <c r="A3680" s="1" t="s">
        <v>3927</v>
      </c>
      <c r="B3680" s="1" t="s">
        <v>108</v>
      </c>
      <c r="C3680" s="1" t="s">
        <v>19</v>
      </c>
      <c r="D3680" s="1" t="s">
        <v>250</v>
      </c>
      <c r="E3680" s="1">
        <v>38</v>
      </c>
      <c r="F3680" s="1">
        <v>5</v>
      </c>
      <c r="G3680" s="1">
        <v>190</v>
      </c>
      <c r="H3680" s="1" t="s">
        <v>15</v>
      </c>
      <c r="I3680" s="1" t="s">
        <v>38</v>
      </c>
      <c r="J3680" s="2">
        <v>44806</v>
      </c>
      <c r="K3680" s="1" t="b">
        <v>1</v>
      </c>
    </row>
    <row r="3681" spans="1:11">
      <c r="A3681" s="1" t="s">
        <v>3928</v>
      </c>
      <c r="B3681" s="1" t="s">
        <v>116</v>
      </c>
      <c r="C3681" s="1" t="s">
        <v>13</v>
      </c>
      <c r="D3681" s="1" t="s">
        <v>56</v>
      </c>
      <c r="E3681" s="1">
        <v>39.5</v>
      </c>
      <c r="F3681" s="1">
        <v>4</v>
      </c>
      <c r="G3681" s="1">
        <v>158</v>
      </c>
      <c r="H3681" s="1" t="s">
        <v>25</v>
      </c>
      <c r="I3681" s="1" t="s">
        <v>16</v>
      </c>
      <c r="J3681" s="2">
        <v>45580</v>
      </c>
      <c r="K3681" s="1"/>
    </row>
    <row r="3682" spans="1:11">
      <c r="A3682" s="1" t="s">
        <v>3929</v>
      </c>
      <c r="B3682" s="1" t="s">
        <v>123</v>
      </c>
      <c r="C3682" s="1" t="s">
        <v>19</v>
      </c>
      <c r="D3682" s="1" t="s">
        <v>58</v>
      </c>
      <c r="E3682" s="1">
        <v>27.5</v>
      </c>
      <c r="F3682" s="1">
        <v>9</v>
      </c>
      <c r="G3682" s="1">
        <v>247.5</v>
      </c>
      <c r="H3682" s="1" t="s">
        <v>15</v>
      </c>
      <c r="I3682" s="1" t="s">
        <v>38</v>
      </c>
      <c r="J3682" s="2">
        <v>45513</v>
      </c>
      <c r="K3682" s="1" t="b">
        <v>0</v>
      </c>
    </row>
    <row r="3683" spans="1:11">
      <c r="A3683" s="1" t="s">
        <v>3930</v>
      </c>
      <c r="B3683" s="1" t="s">
        <v>31</v>
      </c>
      <c r="C3683" s="1" t="s">
        <v>19</v>
      </c>
      <c r="D3683" s="1" t="s">
        <v>540</v>
      </c>
      <c r="E3683" s="1">
        <v>23</v>
      </c>
      <c r="F3683" s="1">
        <v>6</v>
      </c>
      <c r="G3683" s="1">
        <v>138</v>
      </c>
      <c r="H3683" s="1" t="s">
        <v>15</v>
      </c>
      <c r="I3683" s="1" t="s">
        <v>38</v>
      </c>
      <c r="J3683" s="2">
        <v>44936</v>
      </c>
      <c r="K3683" s="1" t="b">
        <v>0</v>
      </c>
    </row>
    <row r="3684" spans="1:11">
      <c r="A3684" s="1" t="s">
        <v>3931</v>
      </c>
      <c r="B3684" s="1" t="s">
        <v>168</v>
      </c>
      <c r="C3684" s="1" t="s">
        <v>32</v>
      </c>
      <c r="D3684" s="1" t="s">
        <v>94</v>
      </c>
      <c r="E3684" s="1">
        <v>20</v>
      </c>
      <c r="F3684" s="1">
        <v>6</v>
      </c>
      <c r="G3684" s="1">
        <v>120</v>
      </c>
      <c r="H3684" s="1" t="s">
        <v>25</v>
      </c>
      <c r="I3684" s="1" t="s">
        <v>38</v>
      </c>
      <c r="J3684" s="2">
        <v>45060</v>
      </c>
      <c r="K3684" s="1"/>
    </row>
    <row r="3685" spans="1:11">
      <c r="A3685" s="1" t="s">
        <v>3932</v>
      </c>
      <c r="B3685" s="1" t="s">
        <v>36</v>
      </c>
      <c r="C3685" s="1" t="s">
        <v>23</v>
      </c>
      <c r="D3685" s="1" t="s">
        <v>227</v>
      </c>
      <c r="E3685" s="1">
        <v>15.5</v>
      </c>
      <c r="F3685" s="1">
        <v>7</v>
      </c>
      <c r="G3685" s="1">
        <v>108.5</v>
      </c>
      <c r="H3685" s="1" t="s">
        <v>48</v>
      </c>
      <c r="I3685" s="1" t="s">
        <v>16</v>
      </c>
      <c r="J3685" s="2">
        <v>44842</v>
      </c>
      <c r="K3685" s="1" t="b">
        <v>0</v>
      </c>
    </row>
    <row r="3686" spans="1:11">
      <c r="A3686" s="1" t="s">
        <v>3933</v>
      </c>
      <c r="B3686" s="1" t="s">
        <v>100</v>
      </c>
      <c r="C3686" s="1" t="s">
        <v>41</v>
      </c>
      <c r="D3686" s="1" t="s">
        <v>295</v>
      </c>
      <c r="E3686" s="1">
        <v>6.5</v>
      </c>
      <c r="F3686" s="1">
        <v>10</v>
      </c>
      <c r="G3686" s="1">
        <v>65</v>
      </c>
      <c r="H3686" s="1" t="s">
        <v>48</v>
      </c>
      <c r="I3686" s="1" t="s">
        <v>38</v>
      </c>
      <c r="J3686" s="2">
        <v>45065</v>
      </c>
      <c r="K3686" s="1" t="b">
        <v>1</v>
      </c>
    </row>
    <row r="3687" spans="1:11">
      <c r="A3687" s="1" t="s">
        <v>3934</v>
      </c>
      <c r="B3687" s="1" t="s">
        <v>55</v>
      </c>
      <c r="C3687" s="1" t="s">
        <v>13</v>
      </c>
      <c r="D3687" s="1" t="s">
        <v>172</v>
      </c>
      <c r="E3687" s="1">
        <v>5</v>
      </c>
      <c r="F3687" s="1">
        <v>4</v>
      </c>
      <c r="G3687" s="1">
        <v>20</v>
      </c>
      <c r="H3687" s="1" t="s">
        <v>48</v>
      </c>
      <c r="I3687" s="1" t="s">
        <v>16</v>
      </c>
      <c r="J3687" s="2">
        <v>45243</v>
      </c>
      <c r="K3687" s="1" t="b">
        <v>1</v>
      </c>
    </row>
    <row r="3688" spans="1:11">
      <c r="A3688" s="1" t="s">
        <v>3935</v>
      </c>
      <c r="B3688" s="1" t="s">
        <v>31</v>
      </c>
      <c r="C3688" s="1" t="s">
        <v>23</v>
      </c>
      <c r="D3688" s="1" t="s">
        <v>383</v>
      </c>
      <c r="E3688" s="1">
        <v>41</v>
      </c>
      <c r="F3688" s="1">
        <v>5</v>
      </c>
      <c r="G3688" s="1">
        <v>205</v>
      </c>
      <c r="H3688" s="1" t="s">
        <v>15</v>
      </c>
      <c r="I3688" s="1" t="s">
        <v>38</v>
      </c>
      <c r="J3688" s="2">
        <v>45289</v>
      </c>
      <c r="K3688" s="1"/>
    </row>
    <row r="3689" spans="1:11">
      <c r="A3689" s="1" t="s">
        <v>3936</v>
      </c>
      <c r="B3689" s="1" t="s">
        <v>123</v>
      </c>
      <c r="C3689" s="1" t="s">
        <v>66</v>
      </c>
      <c r="D3689" s="1" t="s">
        <v>215</v>
      </c>
      <c r="E3689" s="1">
        <v>12.5</v>
      </c>
      <c r="F3689" s="1">
        <v>6</v>
      </c>
      <c r="G3689" s="1">
        <v>75</v>
      </c>
      <c r="H3689" s="1" t="s">
        <v>48</v>
      </c>
      <c r="I3689" s="1" t="s">
        <v>16</v>
      </c>
      <c r="J3689" s="2">
        <v>45027</v>
      </c>
      <c r="K3689" s="1" t="b">
        <v>1</v>
      </c>
    </row>
    <row r="3690" spans="1:11">
      <c r="A3690" s="1" t="s">
        <v>3937</v>
      </c>
      <c r="B3690" s="1" t="s">
        <v>63</v>
      </c>
      <c r="C3690" s="1" t="s">
        <v>19</v>
      </c>
      <c r="D3690" s="1" t="s">
        <v>287</v>
      </c>
      <c r="E3690" s="1">
        <v>20</v>
      </c>
      <c r="F3690" s="1">
        <v>2</v>
      </c>
      <c r="G3690" s="1">
        <v>40</v>
      </c>
      <c r="H3690" s="1" t="s">
        <v>48</v>
      </c>
      <c r="I3690" s="1" t="s">
        <v>38</v>
      </c>
      <c r="J3690" s="2">
        <v>45082</v>
      </c>
      <c r="K3690" s="1"/>
    </row>
    <row r="3691" spans="1:11">
      <c r="A3691" s="1" t="s">
        <v>3938</v>
      </c>
      <c r="B3691" s="1" t="s">
        <v>98</v>
      </c>
      <c r="C3691" s="1" t="s">
        <v>23</v>
      </c>
      <c r="D3691" s="1" t="s">
        <v>397</v>
      </c>
      <c r="E3691" s="1">
        <v>5</v>
      </c>
      <c r="F3691" s="1">
        <v>8</v>
      </c>
      <c r="G3691" s="1">
        <v>40</v>
      </c>
      <c r="H3691" s="1" t="s">
        <v>48</v>
      </c>
      <c r="I3691" s="1" t="s">
        <v>38</v>
      </c>
      <c r="J3691" s="2">
        <v>45219</v>
      </c>
      <c r="K3691" s="1"/>
    </row>
    <row r="3692" spans="1:11">
      <c r="A3692" s="1" t="s">
        <v>3939</v>
      </c>
      <c r="B3692" s="1" t="s">
        <v>46</v>
      </c>
      <c r="C3692" s="1" t="s">
        <v>66</v>
      </c>
      <c r="D3692" s="1" t="s">
        <v>215</v>
      </c>
      <c r="E3692" s="1">
        <v>12.5</v>
      </c>
      <c r="F3692" s="1">
        <v>6</v>
      </c>
      <c r="G3692" s="1">
        <v>75</v>
      </c>
      <c r="H3692" s="1" t="s">
        <v>48</v>
      </c>
      <c r="I3692" s="1" t="s">
        <v>16</v>
      </c>
      <c r="J3692" s="2">
        <v>45589</v>
      </c>
      <c r="K3692" s="1"/>
    </row>
    <row r="3693" spans="1:11">
      <c r="A3693" s="1" t="s">
        <v>3940</v>
      </c>
      <c r="B3693" s="1" t="s">
        <v>63</v>
      </c>
      <c r="C3693" s="1" t="s">
        <v>13</v>
      </c>
      <c r="D3693" s="1" t="s">
        <v>92</v>
      </c>
      <c r="E3693" s="1">
        <v>36.5</v>
      </c>
      <c r="F3693" s="1">
        <v>10</v>
      </c>
      <c r="G3693" s="1">
        <v>365</v>
      </c>
      <c r="H3693" s="1" t="s">
        <v>15</v>
      </c>
      <c r="I3693" s="1" t="s">
        <v>38</v>
      </c>
      <c r="J3693" s="2">
        <v>45161</v>
      </c>
      <c r="K3693" s="1" t="b">
        <v>1</v>
      </c>
    </row>
    <row r="3694" spans="1:11">
      <c r="A3694" s="1" t="s">
        <v>3941</v>
      </c>
      <c r="B3694" s="1" t="s">
        <v>65</v>
      </c>
      <c r="C3694" s="1" t="s">
        <v>19</v>
      </c>
      <c r="D3694" s="1" t="s">
        <v>662</v>
      </c>
      <c r="E3694" s="1">
        <v>30.5</v>
      </c>
      <c r="F3694" s="1">
        <v>4</v>
      </c>
      <c r="G3694" s="1">
        <v>122</v>
      </c>
      <c r="H3694" s="1" t="s">
        <v>25</v>
      </c>
      <c r="I3694" s="1" t="s">
        <v>38</v>
      </c>
      <c r="J3694" s="2">
        <v>45650</v>
      </c>
      <c r="K3694" s="1" t="b">
        <v>1</v>
      </c>
    </row>
    <row r="3695" spans="1:11">
      <c r="A3695" s="1" t="s">
        <v>3942</v>
      </c>
      <c r="B3695" s="1" t="s">
        <v>46</v>
      </c>
      <c r="C3695" s="1" t="s">
        <v>19</v>
      </c>
      <c r="D3695" s="1" t="s">
        <v>250</v>
      </c>
      <c r="E3695" s="1">
        <v>38</v>
      </c>
      <c r="F3695" s="1">
        <v>4</v>
      </c>
      <c r="G3695" s="1">
        <v>152</v>
      </c>
      <c r="H3695" s="1" t="s">
        <v>48</v>
      </c>
      <c r="I3695" s="1" t="s">
        <v>16</v>
      </c>
      <c r="J3695" s="2">
        <v>45379</v>
      </c>
      <c r="K3695" s="1"/>
    </row>
    <row r="3696" spans="1:11">
      <c r="A3696" s="1" t="s">
        <v>3943</v>
      </c>
      <c r="B3696" s="1" t="s">
        <v>63</v>
      </c>
      <c r="C3696" s="1" t="s">
        <v>32</v>
      </c>
      <c r="D3696" s="1" t="s">
        <v>128</v>
      </c>
      <c r="E3696" s="1">
        <v>21.5</v>
      </c>
      <c r="F3696" s="1">
        <v>9</v>
      </c>
      <c r="G3696" s="1">
        <v>193.5</v>
      </c>
      <c r="H3696" s="1" t="s">
        <v>15</v>
      </c>
      <c r="I3696" s="1" t="s">
        <v>16</v>
      </c>
      <c r="J3696" s="2">
        <v>45358</v>
      </c>
      <c r="K3696" s="1" t="b">
        <v>0</v>
      </c>
    </row>
    <row r="3697" spans="1:11">
      <c r="A3697" s="1" t="s">
        <v>3944</v>
      </c>
      <c r="B3697" s="1" t="s">
        <v>84</v>
      </c>
      <c r="C3697" s="1" t="s">
        <v>23</v>
      </c>
      <c r="D3697" s="1" t="s">
        <v>217</v>
      </c>
      <c r="E3697" s="1">
        <v>35</v>
      </c>
      <c r="F3697" s="1">
        <v>7</v>
      </c>
      <c r="G3697" s="1">
        <v>245</v>
      </c>
      <c r="H3697" s="1" t="s">
        <v>15</v>
      </c>
      <c r="I3697" s="1" t="s">
        <v>38</v>
      </c>
      <c r="J3697" s="2">
        <v>45627</v>
      </c>
      <c r="K3697" s="1" t="b">
        <v>0</v>
      </c>
    </row>
    <row r="3698" spans="1:11">
      <c r="A3698" s="1" t="s">
        <v>3945</v>
      </c>
      <c r="B3698" s="1" t="s">
        <v>98</v>
      </c>
      <c r="C3698" s="1" t="s">
        <v>66</v>
      </c>
      <c r="D3698" s="1" t="s">
        <v>367</v>
      </c>
      <c r="E3698" s="1">
        <v>21.5</v>
      </c>
      <c r="F3698" s="1">
        <v>1</v>
      </c>
      <c r="G3698" s="1">
        <v>21.5</v>
      </c>
      <c r="H3698" s="1" t="s">
        <v>15</v>
      </c>
      <c r="I3698" s="1" t="s">
        <v>16</v>
      </c>
      <c r="J3698" s="2">
        <v>44913</v>
      </c>
      <c r="K3698" s="1" t="b">
        <v>0</v>
      </c>
    </row>
    <row r="3699" spans="1:11">
      <c r="A3699" s="1" t="s">
        <v>3946</v>
      </c>
      <c r="B3699" s="1" t="s">
        <v>18</v>
      </c>
      <c r="C3699" s="1" t="s">
        <v>13</v>
      </c>
      <c r="D3699" s="1" t="s">
        <v>56</v>
      </c>
      <c r="E3699" s="1">
        <v>39.5</v>
      </c>
      <c r="F3699" s="1">
        <v>8</v>
      </c>
      <c r="G3699" s="1">
        <v>316</v>
      </c>
      <c r="H3699" s="1" t="s">
        <v>15</v>
      </c>
      <c r="I3699" s="1" t="s">
        <v>38</v>
      </c>
      <c r="J3699" s="2">
        <v>45005</v>
      </c>
      <c r="K3699" s="1" t="b">
        <v>1</v>
      </c>
    </row>
    <row r="3700" spans="1:11">
      <c r="A3700" s="1" t="s">
        <v>3947</v>
      </c>
      <c r="B3700" s="1" t="s">
        <v>74</v>
      </c>
      <c r="C3700" s="1" t="s">
        <v>28</v>
      </c>
      <c r="D3700" s="1" t="s">
        <v>256</v>
      </c>
      <c r="E3700" s="1">
        <v>32</v>
      </c>
      <c r="F3700" s="1">
        <v>5</v>
      </c>
      <c r="G3700" s="1">
        <v>160</v>
      </c>
      <c r="H3700" s="1" t="s">
        <v>48</v>
      </c>
      <c r="I3700" s="1" t="s">
        <v>16</v>
      </c>
      <c r="J3700" s="2">
        <v>44814</v>
      </c>
      <c r="K3700" s="1" t="b">
        <v>1</v>
      </c>
    </row>
    <row r="3701" spans="1:11">
      <c r="A3701" s="1" t="s">
        <v>3948</v>
      </c>
      <c r="B3701" s="1" t="s">
        <v>100</v>
      </c>
      <c r="C3701" s="1" t="s">
        <v>32</v>
      </c>
      <c r="D3701" s="1"/>
      <c r="E3701" s="1">
        <v>24.5</v>
      </c>
      <c r="F3701" s="1"/>
      <c r="G3701" s="1"/>
      <c r="H3701" s="1" t="s">
        <v>15</v>
      </c>
      <c r="I3701" s="1" t="s">
        <v>38</v>
      </c>
      <c r="J3701" s="2">
        <v>45503</v>
      </c>
      <c r="K3701" s="1" t="b">
        <v>0</v>
      </c>
    </row>
    <row r="3702" spans="1:11">
      <c r="A3702" s="1" t="s">
        <v>3949</v>
      </c>
      <c r="B3702" s="1" t="s">
        <v>40</v>
      </c>
      <c r="C3702" s="1" t="s">
        <v>19</v>
      </c>
      <c r="D3702" s="1" t="s">
        <v>284</v>
      </c>
      <c r="E3702" s="1">
        <v>8</v>
      </c>
      <c r="F3702" s="1">
        <v>1</v>
      </c>
      <c r="G3702" s="1">
        <v>8</v>
      </c>
      <c r="H3702" s="1" t="s">
        <v>48</v>
      </c>
      <c r="I3702" s="1" t="s">
        <v>38</v>
      </c>
      <c r="J3702" s="2">
        <v>45487</v>
      </c>
      <c r="K3702" s="1" t="b">
        <v>1</v>
      </c>
    </row>
    <row r="3703" spans="1:11">
      <c r="A3703" s="1" t="s">
        <v>3950</v>
      </c>
      <c r="B3703" s="1" t="s">
        <v>108</v>
      </c>
      <c r="C3703" s="1" t="s">
        <v>19</v>
      </c>
      <c r="D3703" s="1" t="s">
        <v>201</v>
      </c>
      <c r="E3703" s="1">
        <v>15.5</v>
      </c>
      <c r="F3703" s="1">
        <v>5</v>
      </c>
      <c r="G3703" s="1">
        <v>77.5</v>
      </c>
      <c r="H3703" s="1" t="s">
        <v>48</v>
      </c>
      <c r="I3703" s="1" t="s">
        <v>38</v>
      </c>
      <c r="J3703" s="2">
        <v>44720</v>
      </c>
      <c r="K3703" s="1"/>
    </row>
    <row r="3704" spans="1:11">
      <c r="A3704" s="1" t="s">
        <v>3951</v>
      </c>
      <c r="B3704" s="1" t="s">
        <v>46</v>
      </c>
      <c r="C3704" s="1" t="s">
        <v>13</v>
      </c>
      <c r="D3704" s="1" t="s">
        <v>503</v>
      </c>
      <c r="E3704" s="1">
        <v>33.5</v>
      </c>
      <c r="F3704" s="1">
        <v>4</v>
      </c>
      <c r="G3704" s="1">
        <v>134</v>
      </c>
      <c r="H3704" s="1" t="s">
        <v>25</v>
      </c>
      <c r="I3704" s="1" t="s">
        <v>16</v>
      </c>
      <c r="J3704" s="2">
        <v>45276</v>
      </c>
      <c r="K3704" s="1"/>
    </row>
    <row r="3705" spans="1:11">
      <c r="A3705" s="1" t="s">
        <v>3952</v>
      </c>
      <c r="B3705" s="1" t="s">
        <v>74</v>
      </c>
      <c r="C3705" s="1" t="s">
        <v>13</v>
      </c>
      <c r="D3705" s="1"/>
      <c r="E3705" s="1"/>
      <c r="F3705" s="1">
        <v>7</v>
      </c>
      <c r="G3705" s="1">
        <v>255.5</v>
      </c>
      <c r="H3705" s="1" t="s">
        <v>15</v>
      </c>
      <c r="I3705" s="1" t="s">
        <v>38</v>
      </c>
      <c r="J3705" s="2">
        <v>45256</v>
      </c>
      <c r="K3705" s="1" t="b">
        <v>1</v>
      </c>
    </row>
    <row r="3706" spans="1:11">
      <c r="A3706" s="1" t="s">
        <v>3953</v>
      </c>
      <c r="B3706" s="1" t="s">
        <v>46</v>
      </c>
      <c r="C3706" s="1" t="s">
        <v>32</v>
      </c>
      <c r="D3706" s="1" t="s">
        <v>128</v>
      </c>
      <c r="E3706" s="1">
        <v>21.5</v>
      </c>
      <c r="F3706" s="1">
        <v>3</v>
      </c>
      <c r="G3706" s="1">
        <v>64.5</v>
      </c>
      <c r="H3706" s="1" t="s">
        <v>15</v>
      </c>
      <c r="I3706" s="1" t="s">
        <v>16</v>
      </c>
      <c r="J3706" s="2">
        <v>45169</v>
      </c>
      <c r="K3706" s="1" t="b">
        <v>1</v>
      </c>
    </row>
    <row r="3707" spans="1:11">
      <c r="A3707" s="1" t="s">
        <v>3954</v>
      </c>
      <c r="B3707" s="1" t="s">
        <v>18</v>
      </c>
      <c r="C3707" s="1" t="s">
        <v>28</v>
      </c>
      <c r="D3707" s="1" t="s">
        <v>478</v>
      </c>
      <c r="E3707" s="1">
        <v>8</v>
      </c>
      <c r="F3707" s="1">
        <v>7</v>
      </c>
      <c r="G3707" s="1">
        <v>56</v>
      </c>
      <c r="H3707" s="1" t="s">
        <v>15</v>
      </c>
      <c r="I3707" s="1" t="s">
        <v>38</v>
      </c>
      <c r="J3707" s="2">
        <v>44653</v>
      </c>
      <c r="K3707" s="1" t="b">
        <v>0</v>
      </c>
    </row>
    <row r="3708" spans="1:11">
      <c r="A3708" s="1" t="s">
        <v>3955</v>
      </c>
      <c r="B3708" s="1" t="s">
        <v>113</v>
      </c>
      <c r="C3708" s="1" t="s">
        <v>130</v>
      </c>
      <c r="D3708" s="1" t="s">
        <v>361</v>
      </c>
      <c r="E3708" s="1">
        <v>32</v>
      </c>
      <c r="F3708" s="1">
        <v>9</v>
      </c>
      <c r="G3708" s="1">
        <v>288</v>
      </c>
      <c r="H3708" s="1" t="s">
        <v>48</v>
      </c>
      <c r="I3708" s="1" t="s">
        <v>16</v>
      </c>
      <c r="J3708" s="2">
        <v>45542</v>
      </c>
      <c r="K3708" s="1"/>
    </row>
    <row r="3709" spans="1:11">
      <c r="A3709" s="1" t="s">
        <v>3956</v>
      </c>
      <c r="B3709" s="1" t="s">
        <v>46</v>
      </c>
      <c r="C3709" s="1" t="s">
        <v>23</v>
      </c>
      <c r="D3709" s="1" t="s">
        <v>85</v>
      </c>
      <c r="E3709" s="1">
        <v>33.5</v>
      </c>
      <c r="F3709" s="1">
        <v>9</v>
      </c>
      <c r="G3709" s="1">
        <v>301.5</v>
      </c>
      <c r="H3709" s="1" t="s">
        <v>25</v>
      </c>
      <c r="I3709" s="1" t="s">
        <v>38</v>
      </c>
      <c r="J3709" s="2">
        <v>45496</v>
      </c>
      <c r="K3709" s="1"/>
    </row>
    <row r="3710" spans="1:11">
      <c r="A3710" s="1" t="s">
        <v>3957</v>
      </c>
      <c r="B3710" s="1" t="s">
        <v>43</v>
      </c>
      <c r="C3710" s="1" t="s">
        <v>41</v>
      </c>
      <c r="D3710" s="1" t="s">
        <v>295</v>
      </c>
      <c r="E3710" s="1">
        <v>6.5</v>
      </c>
      <c r="F3710" s="1">
        <v>5</v>
      </c>
      <c r="G3710" s="1">
        <v>32.5</v>
      </c>
      <c r="H3710" s="1" t="s">
        <v>15</v>
      </c>
      <c r="I3710" s="1" t="s">
        <v>38</v>
      </c>
      <c r="J3710" s="2">
        <v>45151</v>
      </c>
      <c r="K3710" s="1"/>
    </row>
    <row r="3711" spans="1:11">
      <c r="A3711" s="1" t="s">
        <v>3958</v>
      </c>
      <c r="B3711" s="1" t="s">
        <v>36</v>
      </c>
      <c r="C3711" s="1" t="s">
        <v>66</v>
      </c>
      <c r="D3711" s="1" t="s">
        <v>119</v>
      </c>
      <c r="E3711" s="1">
        <v>18.5</v>
      </c>
      <c r="F3711" s="1">
        <v>7</v>
      </c>
      <c r="G3711" s="1">
        <v>129.5</v>
      </c>
      <c r="H3711" s="1" t="s">
        <v>48</v>
      </c>
      <c r="I3711" s="1" t="s">
        <v>38</v>
      </c>
      <c r="J3711" s="2">
        <v>44643</v>
      </c>
      <c r="K3711" s="1" t="b">
        <v>0</v>
      </c>
    </row>
    <row r="3712" spans="1:11">
      <c r="A3712" s="1" t="s">
        <v>3959</v>
      </c>
      <c r="B3712" s="1" t="s">
        <v>80</v>
      </c>
      <c r="C3712" s="1" t="s">
        <v>66</v>
      </c>
      <c r="D3712" s="1" t="s">
        <v>119</v>
      </c>
      <c r="E3712" s="1">
        <v>18.5</v>
      </c>
      <c r="F3712" s="1">
        <v>8</v>
      </c>
      <c r="G3712" s="1">
        <v>148</v>
      </c>
      <c r="H3712" s="1" t="s">
        <v>15</v>
      </c>
      <c r="I3712" s="1" t="s">
        <v>16</v>
      </c>
      <c r="J3712" s="2">
        <v>44797</v>
      </c>
      <c r="K3712" s="1" t="b">
        <v>0</v>
      </c>
    </row>
    <row r="3713" spans="1:11">
      <c r="A3713" s="1" t="s">
        <v>3960</v>
      </c>
      <c r="B3713" s="1" t="s">
        <v>63</v>
      </c>
      <c r="C3713" s="1" t="s">
        <v>130</v>
      </c>
      <c r="D3713" s="1" t="s">
        <v>225</v>
      </c>
      <c r="E3713" s="1">
        <v>41</v>
      </c>
      <c r="F3713" s="1">
        <v>9</v>
      </c>
      <c r="G3713" s="1">
        <v>369</v>
      </c>
      <c r="H3713" s="1" t="s">
        <v>48</v>
      </c>
      <c r="I3713" s="1" t="s">
        <v>16</v>
      </c>
      <c r="J3713" s="2">
        <v>45038</v>
      </c>
      <c r="K3713" s="1"/>
    </row>
    <row r="3714" spans="1:11">
      <c r="A3714" s="1" t="s">
        <v>3961</v>
      </c>
      <c r="B3714" s="1" t="s">
        <v>168</v>
      </c>
      <c r="C3714" s="1" t="s">
        <v>23</v>
      </c>
      <c r="D3714" s="1" t="s">
        <v>598</v>
      </c>
      <c r="E3714" s="1">
        <v>12.5</v>
      </c>
      <c r="F3714" s="1">
        <v>1</v>
      </c>
      <c r="G3714" s="1">
        <v>12.5</v>
      </c>
      <c r="H3714" s="1" t="s">
        <v>15</v>
      </c>
      <c r="I3714" s="1" t="s">
        <v>38</v>
      </c>
      <c r="J3714" s="2">
        <v>44886</v>
      </c>
      <c r="K3714" s="1" t="b">
        <v>0</v>
      </c>
    </row>
    <row r="3715" spans="1:11">
      <c r="A3715" s="1" t="s">
        <v>3962</v>
      </c>
      <c r="B3715" s="1" t="s">
        <v>36</v>
      </c>
      <c r="C3715" s="1" t="s">
        <v>19</v>
      </c>
      <c r="D3715" s="1"/>
      <c r="E3715" s="1">
        <v>20</v>
      </c>
      <c r="F3715" s="1"/>
      <c r="G3715" s="1"/>
      <c r="H3715" s="1" t="s">
        <v>15</v>
      </c>
      <c r="I3715" s="1" t="s">
        <v>38</v>
      </c>
      <c r="J3715" s="2">
        <v>45426</v>
      </c>
      <c r="K3715" s="1" t="b">
        <v>0</v>
      </c>
    </row>
    <row r="3716" spans="1:11">
      <c r="A3716" s="1" t="s">
        <v>3963</v>
      </c>
      <c r="B3716" s="1" t="s">
        <v>36</v>
      </c>
      <c r="C3716" s="1" t="s">
        <v>41</v>
      </c>
      <c r="D3716" s="1" t="s">
        <v>109</v>
      </c>
      <c r="E3716" s="1">
        <v>18.5</v>
      </c>
      <c r="F3716" s="1">
        <v>6</v>
      </c>
      <c r="G3716" s="1">
        <v>111</v>
      </c>
      <c r="H3716" s="1" t="s">
        <v>25</v>
      </c>
      <c r="I3716" s="1" t="s">
        <v>16</v>
      </c>
      <c r="J3716" s="2">
        <v>45161</v>
      </c>
      <c r="K3716" s="1" t="b">
        <v>0</v>
      </c>
    </row>
    <row r="3717" spans="1:11">
      <c r="A3717" s="1" t="s">
        <v>3964</v>
      </c>
      <c r="B3717" s="1" t="s">
        <v>36</v>
      </c>
      <c r="C3717" s="1" t="s">
        <v>13</v>
      </c>
      <c r="D3717" s="1" t="s">
        <v>520</v>
      </c>
      <c r="E3717" s="1">
        <v>15.5</v>
      </c>
      <c r="F3717" s="1">
        <v>4</v>
      </c>
      <c r="G3717" s="1">
        <v>62</v>
      </c>
      <c r="H3717" s="1" t="s">
        <v>48</v>
      </c>
      <c r="I3717" s="1" t="s">
        <v>16</v>
      </c>
      <c r="J3717" s="2">
        <v>45565</v>
      </c>
      <c r="K3717" s="1" t="b">
        <v>0</v>
      </c>
    </row>
    <row r="3718" spans="1:11">
      <c r="A3718" s="1" t="s">
        <v>3965</v>
      </c>
      <c r="B3718" s="1" t="s">
        <v>69</v>
      </c>
      <c r="C3718" s="1" t="s">
        <v>32</v>
      </c>
      <c r="D3718" s="1" t="s">
        <v>53</v>
      </c>
      <c r="E3718" s="1">
        <v>6.5</v>
      </c>
      <c r="F3718" s="1">
        <v>2</v>
      </c>
      <c r="G3718" s="1">
        <v>13</v>
      </c>
      <c r="H3718" s="1" t="s">
        <v>15</v>
      </c>
      <c r="I3718" s="1" t="s">
        <v>38</v>
      </c>
      <c r="J3718" s="2">
        <v>44766</v>
      </c>
      <c r="K3718" s="1" t="b">
        <v>0</v>
      </c>
    </row>
    <row r="3719" spans="1:11">
      <c r="A3719" s="1" t="s">
        <v>3966</v>
      </c>
      <c r="B3719" s="1" t="s">
        <v>31</v>
      </c>
      <c r="C3719" s="1" t="s">
        <v>19</v>
      </c>
      <c r="D3719" s="1" t="s">
        <v>344</v>
      </c>
      <c r="E3719" s="1">
        <v>26</v>
      </c>
      <c r="F3719" s="1">
        <v>6</v>
      </c>
      <c r="G3719" s="1">
        <v>156</v>
      </c>
      <c r="H3719" s="1" t="s">
        <v>15</v>
      </c>
      <c r="I3719" s="1" t="s">
        <v>16</v>
      </c>
      <c r="J3719" s="2">
        <v>45426</v>
      </c>
      <c r="K3719" s="1" t="b">
        <v>1</v>
      </c>
    </row>
    <row r="3720" spans="1:11">
      <c r="A3720" s="1" t="s">
        <v>3967</v>
      </c>
      <c r="B3720" s="1" t="s">
        <v>31</v>
      </c>
      <c r="C3720" s="1" t="s">
        <v>28</v>
      </c>
      <c r="D3720" s="1" t="s">
        <v>308</v>
      </c>
      <c r="E3720" s="1">
        <v>6.5</v>
      </c>
      <c r="F3720" s="1">
        <v>8</v>
      </c>
      <c r="G3720" s="1">
        <v>52</v>
      </c>
      <c r="H3720" s="1" t="s">
        <v>48</v>
      </c>
      <c r="I3720" s="1" t="s">
        <v>16</v>
      </c>
      <c r="J3720" s="2">
        <v>45446</v>
      </c>
      <c r="K3720" s="1"/>
    </row>
    <row r="3721" spans="1:11">
      <c r="A3721" s="1" t="s">
        <v>3968</v>
      </c>
      <c r="B3721" s="1" t="s">
        <v>63</v>
      </c>
      <c r="C3721" s="1" t="s">
        <v>13</v>
      </c>
      <c r="D3721" s="1" t="s">
        <v>96</v>
      </c>
      <c r="E3721" s="1">
        <v>12.5</v>
      </c>
      <c r="F3721" s="1">
        <v>10</v>
      </c>
      <c r="G3721" s="1">
        <v>125</v>
      </c>
      <c r="H3721" s="1" t="s">
        <v>25</v>
      </c>
      <c r="I3721" s="1" t="s">
        <v>38</v>
      </c>
      <c r="J3721" s="2">
        <v>45440</v>
      </c>
      <c r="K3721" s="1" t="b">
        <v>0</v>
      </c>
    </row>
    <row r="3722" spans="1:11">
      <c r="A3722" s="1" t="s">
        <v>3969</v>
      </c>
      <c r="B3722" s="1" t="s">
        <v>80</v>
      </c>
      <c r="C3722" s="1" t="s">
        <v>19</v>
      </c>
      <c r="D3722" s="1" t="s">
        <v>662</v>
      </c>
      <c r="E3722" s="1">
        <v>30.5</v>
      </c>
      <c r="F3722" s="1">
        <v>3</v>
      </c>
      <c r="G3722" s="1">
        <v>91.5</v>
      </c>
      <c r="H3722" s="1" t="s">
        <v>15</v>
      </c>
      <c r="I3722" s="1" t="s">
        <v>38</v>
      </c>
      <c r="J3722" s="2">
        <v>45362</v>
      </c>
      <c r="K3722" s="1" t="b">
        <v>1</v>
      </c>
    </row>
    <row r="3723" spans="1:11">
      <c r="A3723" s="1" t="s">
        <v>3970</v>
      </c>
      <c r="B3723" s="1" t="s">
        <v>116</v>
      </c>
      <c r="C3723" s="1" t="s">
        <v>19</v>
      </c>
      <c r="D3723" s="1" t="s">
        <v>540</v>
      </c>
      <c r="E3723" s="1">
        <v>23</v>
      </c>
      <c r="F3723" s="1">
        <v>10</v>
      </c>
      <c r="G3723" s="1">
        <v>230</v>
      </c>
      <c r="H3723" s="1" t="s">
        <v>25</v>
      </c>
      <c r="I3723" s="1" t="s">
        <v>38</v>
      </c>
      <c r="J3723" s="2">
        <v>44973</v>
      </c>
      <c r="K3723" s="1" t="b">
        <v>0</v>
      </c>
    </row>
    <row r="3724" spans="1:11">
      <c r="A3724" s="1" t="s">
        <v>3971</v>
      </c>
      <c r="B3724" s="1" t="s">
        <v>116</v>
      </c>
      <c r="C3724" s="1" t="s">
        <v>66</v>
      </c>
      <c r="D3724" s="1" t="s">
        <v>352</v>
      </c>
      <c r="E3724" s="1">
        <v>38</v>
      </c>
      <c r="F3724" s="1">
        <v>10</v>
      </c>
      <c r="G3724" s="1">
        <v>380</v>
      </c>
      <c r="H3724" s="1" t="s">
        <v>48</v>
      </c>
      <c r="I3724" s="1" t="s">
        <v>16</v>
      </c>
      <c r="J3724" s="2">
        <v>45444</v>
      </c>
      <c r="K3724" s="1" t="b">
        <v>0</v>
      </c>
    </row>
    <row r="3725" spans="1:11">
      <c r="A3725" s="1" t="s">
        <v>3972</v>
      </c>
      <c r="B3725" s="1" t="s">
        <v>43</v>
      </c>
      <c r="C3725" s="1" t="s">
        <v>13</v>
      </c>
      <c r="D3725" s="1" t="s">
        <v>166</v>
      </c>
      <c r="E3725" s="1">
        <v>21.5</v>
      </c>
      <c r="F3725" s="1">
        <v>10</v>
      </c>
      <c r="G3725" s="1">
        <v>215</v>
      </c>
      <c r="H3725" s="1" t="s">
        <v>15</v>
      </c>
      <c r="I3725" s="1" t="s">
        <v>16</v>
      </c>
      <c r="J3725" s="2">
        <v>44806</v>
      </c>
      <c r="K3725" s="1" t="b">
        <v>0</v>
      </c>
    </row>
    <row r="3726" spans="1:11">
      <c r="A3726" s="1" t="s">
        <v>3973</v>
      </c>
      <c r="B3726" s="1" t="s">
        <v>77</v>
      </c>
      <c r="C3726" s="1" t="s">
        <v>130</v>
      </c>
      <c r="D3726" s="1"/>
      <c r="E3726" s="1">
        <v>32</v>
      </c>
      <c r="F3726" s="1"/>
      <c r="G3726" s="1"/>
      <c r="H3726" s="1" t="s">
        <v>48</v>
      </c>
      <c r="I3726" s="1" t="s">
        <v>16</v>
      </c>
      <c r="J3726" s="2">
        <v>45638</v>
      </c>
      <c r="K3726" s="1" t="b">
        <v>1</v>
      </c>
    </row>
    <row r="3727" spans="1:11">
      <c r="A3727" s="1" t="s">
        <v>3974</v>
      </c>
      <c r="B3727" s="1" t="s">
        <v>27</v>
      </c>
      <c r="C3727" s="1" t="s">
        <v>41</v>
      </c>
      <c r="D3727" s="1" t="s">
        <v>44</v>
      </c>
      <c r="E3727" s="1">
        <v>27.5</v>
      </c>
      <c r="F3727" s="1">
        <v>9</v>
      </c>
      <c r="G3727" s="1">
        <v>247.5</v>
      </c>
      <c r="H3727" s="1" t="s">
        <v>25</v>
      </c>
      <c r="I3727" s="1" t="s">
        <v>16</v>
      </c>
      <c r="J3727" s="2">
        <v>45399</v>
      </c>
      <c r="K3727" s="1" t="b">
        <v>1</v>
      </c>
    </row>
    <row r="3728" spans="1:11">
      <c r="A3728" s="1" t="s">
        <v>3975</v>
      </c>
      <c r="B3728" s="1" t="s">
        <v>123</v>
      </c>
      <c r="C3728" s="1" t="s">
        <v>41</v>
      </c>
      <c r="D3728" s="1" t="s">
        <v>146</v>
      </c>
      <c r="E3728" s="1">
        <v>14</v>
      </c>
      <c r="F3728" s="1">
        <v>4</v>
      </c>
      <c r="G3728" s="1">
        <v>56</v>
      </c>
      <c r="H3728" s="1" t="s">
        <v>48</v>
      </c>
      <c r="I3728" s="1" t="s">
        <v>16</v>
      </c>
      <c r="J3728" s="2">
        <v>45368</v>
      </c>
      <c r="K3728" s="1"/>
    </row>
    <row r="3729" spans="1:11">
      <c r="A3729" s="1" t="s">
        <v>3976</v>
      </c>
      <c r="B3729" s="1" t="s">
        <v>98</v>
      </c>
      <c r="C3729" s="1" t="s">
        <v>66</v>
      </c>
      <c r="D3729" s="1" t="s">
        <v>643</v>
      </c>
      <c r="E3729" s="1">
        <v>26</v>
      </c>
      <c r="F3729" s="1">
        <v>10</v>
      </c>
      <c r="G3729" s="1">
        <v>260</v>
      </c>
      <c r="H3729" s="1" t="s">
        <v>25</v>
      </c>
      <c r="I3729" s="1" t="s">
        <v>16</v>
      </c>
      <c r="J3729" s="2">
        <v>44911</v>
      </c>
      <c r="K3729" s="1" t="b">
        <v>1</v>
      </c>
    </row>
    <row r="3730" spans="1:11">
      <c r="A3730" s="1" t="s">
        <v>3977</v>
      </c>
      <c r="B3730" s="1" t="s">
        <v>77</v>
      </c>
      <c r="C3730" s="1" t="s">
        <v>23</v>
      </c>
      <c r="D3730" s="1" t="s">
        <v>470</v>
      </c>
      <c r="E3730" s="1">
        <v>29</v>
      </c>
      <c r="F3730" s="1">
        <v>2</v>
      </c>
      <c r="G3730" s="1">
        <v>58</v>
      </c>
      <c r="H3730" s="1" t="s">
        <v>15</v>
      </c>
      <c r="I3730" s="1" t="s">
        <v>38</v>
      </c>
      <c r="J3730" s="2">
        <v>45089</v>
      </c>
      <c r="K3730" s="1" t="b">
        <v>0</v>
      </c>
    </row>
    <row r="3731" spans="1:11">
      <c r="A3731" s="1" t="s">
        <v>3978</v>
      </c>
      <c r="B3731" s="1" t="s">
        <v>89</v>
      </c>
      <c r="C3731" s="1" t="s">
        <v>41</v>
      </c>
      <c r="D3731" s="1" t="s">
        <v>303</v>
      </c>
      <c r="E3731" s="1">
        <v>15.5</v>
      </c>
      <c r="F3731" s="1">
        <v>6</v>
      </c>
      <c r="G3731" s="1">
        <v>93</v>
      </c>
      <c r="H3731" s="1" t="s">
        <v>48</v>
      </c>
      <c r="I3731" s="1" t="s">
        <v>38</v>
      </c>
      <c r="J3731" s="2">
        <v>45666</v>
      </c>
      <c r="K3731" s="1" t="b">
        <v>1</v>
      </c>
    </row>
    <row r="3732" spans="1:11">
      <c r="A3732" s="1" t="s">
        <v>3979</v>
      </c>
      <c r="B3732" s="1" t="s">
        <v>108</v>
      </c>
      <c r="C3732" s="1" t="s">
        <v>130</v>
      </c>
      <c r="D3732" s="1" t="s">
        <v>183</v>
      </c>
      <c r="E3732" s="1">
        <v>33.5</v>
      </c>
      <c r="F3732" s="1">
        <v>2</v>
      </c>
      <c r="G3732" s="1">
        <v>67</v>
      </c>
      <c r="H3732" s="1" t="s">
        <v>48</v>
      </c>
      <c r="I3732" s="1" t="s">
        <v>38</v>
      </c>
      <c r="J3732" s="2">
        <v>44662</v>
      </c>
      <c r="K3732" s="1" t="b">
        <v>1</v>
      </c>
    </row>
    <row r="3733" spans="1:11">
      <c r="A3733" s="1" t="s">
        <v>3980</v>
      </c>
      <c r="B3733" s="1" t="s">
        <v>123</v>
      </c>
      <c r="C3733" s="1" t="s">
        <v>32</v>
      </c>
      <c r="D3733" s="1" t="s">
        <v>203</v>
      </c>
      <c r="E3733" s="1">
        <v>9.5</v>
      </c>
      <c r="F3733" s="1">
        <v>10</v>
      </c>
      <c r="G3733" s="1">
        <v>95</v>
      </c>
      <c r="H3733" s="1" t="s">
        <v>48</v>
      </c>
      <c r="I3733" s="1" t="s">
        <v>38</v>
      </c>
      <c r="J3733" s="2">
        <v>44881</v>
      </c>
      <c r="K3733" s="1"/>
    </row>
    <row r="3734" spans="1:11">
      <c r="A3734" s="1" t="s">
        <v>3981</v>
      </c>
      <c r="B3734" s="1" t="s">
        <v>113</v>
      </c>
      <c r="C3734" s="1" t="s">
        <v>19</v>
      </c>
      <c r="D3734" s="1" t="s">
        <v>142</v>
      </c>
      <c r="E3734" s="1">
        <v>32</v>
      </c>
      <c r="F3734" s="1">
        <v>7</v>
      </c>
      <c r="G3734" s="1">
        <v>224</v>
      </c>
      <c r="H3734" s="1" t="s">
        <v>48</v>
      </c>
      <c r="I3734" s="1" t="s">
        <v>16</v>
      </c>
      <c r="J3734" s="2">
        <v>45300</v>
      </c>
      <c r="K3734" s="1" t="b">
        <v>1</v>
      </c>
    </row>
    <row r="3735" spans="1:11">
      <c r="A3735" s="1" t="s">
        <v>3982</v>
      </c>
      <c r="B3735" s="1" t="s">
        <v>113</v>
      </c>
      <c r="C3735" s="1" t="s">
        <v>23</v>
      </c>
      <c r="D3735" s="1" t="s">
        <v>383</v>
      </c>
      <c r="E3735" s="1">
        <v>41</v>
      </c>
      <c r="F3735" s="1">
        <v>5</v>
      </c>
      <c r="G3735" s="1">
        <v>205</v>
      </c>
      <c r="H3735" s="1" t="s">
        <v>25</v>
      </c>
      <c r="I3735" s="1" t="s">
        <v>16</v>
      </c>
      <c r="J3735" s="2">
        <v>45312</v>
      </c>
      <c r="K3735" s="1" t="b">
        <v>0</v>
      </c>
    </row>
    <row r="3736" spans="1:11">
      <c r="A3736" s="1" t="s">
        <v>3983</v>
      </c>
      <c r="B3736" s="1" t="s">
        <v>55</v>
      </c>
      <c r="C3736" s="1" t="s">
        <v>19</v>
      </c>
      <c r="D3736" s="1" t="s">
        <v>662</v>
      </c>
      <c r="E3736" s="1">
        <v>30.5</v>
      </c>
      <c r="F3736" s="1">
        <v>3</v>
      </c>
      <c r="G3736" s="1">
        <v>91.5</v>
      </c>
      <c r="H3736" s="1" t="s">
        <v>25</v>
      </c>
      <c r="I3736" s="1" t="s">
        <v>16</v>
      </c>
      <c r="J3736" s="2">
        <v>44993</v>
      </c>
      <c r="K3736" s="1" t="b">
        <v>0</v>
      </c>
    </row>
    <row r="3737" spans="1:11">
      <c r="A3737" s="1" t="s">
        <v>3984</v>
      </c>
      <c r="B3737" s="1" t="s">
        <v>116</v>
      </c>
      <c r="C3737" s="1" t="s">
        <v>66</v>
      </c>
      <c r="D3737" s="1" t="s">
        <v>246</v>
      </c>
      <c r="E3737" s="1">
        <v>15.5</v>
      </c>
      <c r="F3737" s="1">
        <v>7</v>
      </c>
      <c r="G3737" s="1">
        <v>108.5</v>
      </c>
      <c r="H3737" s="1" t="s">
        <v>48</v>
      </c>
      <c r="I3737" s="1" t="s">
        <v>16</v>
      </c>
      <c r="J3737" s="2">
        <v>44632</v>
      </c>
      <c r="K3737" s="1" t="b">
        <v>1</v>
      </c>
    </row>
    <row r="3738" spans="1:11">
      <c r="A3738" s="1" t="s">
        <v>3985</v>
      </c>
      <c r="B3738" s="1" t="s">
        <v>168</v>
      </c>
      <c r="C3738" s="1" t="s">
        <v>19</v>
      </c>
      <c r="D3738" s="1" t="s">
        <v>152</v>
      </c>
      <c r="E3738" s="1">
        <v>12.5</v>
      </c>
      <c r="F3738" s="1">
        <v>1</v>
      </c>
      <c r="G3738" s="1">
        <v>12.5</v>
      </c>
      <c r="H3738" s="1" t="s">
        <v>25</v>
      </c>
      <c r="I3738" s="1" t="s">
        <v>16</v>
      </c>
      <c r="J3738" s="2">
        <v>45602</v>
      </c>
      <c r="K3738" s="1" t="b">
        <v>0</v>
      </c>
    </row>
    <row r="3739" spans="1:11">
      <c r="A3739" s="1" t="s">
        <v>3986</v>
      </c>
      <c r="B3739" s="1" t="s">
        <v>40</v>
      </c>
      <c r="C3739" s="1" t="s">
        <v>13</v>
      </c>
      <c r="D3739" s="1" t="s">
        <v>503</v>
      </c>
      <c r="E3739" s="1">
        <v>33.5</v>
      </c>
      <c r="F3739" s="1">
        <v>3</v>
      </c>
      <c r="G3739" s="1">
        <v>100.5</v>
      </c>
      <c r="H3739" s="1" t="s">
        <v>48</v>
      </c>
      <c r="I3739" s="1" t="s">
        <v>38</v>
      </c>
      <c r="J3739" s="2">
        <v>45500</v>
      </c>
      <c r="K3739" s="1" t="b">
        <v>1</v>
      </c>
    </row>
    <row r="3740" spans="1:11">
      <c r="A3740" s="1" t="s">
        <v>3987</v>
      </c>
      <c r="B3740" s="1" t="s">
        <v>43</v>
      </c>
      <c r="C3740" s="1" t="s">
        <v>23</v>
      </c>
      <c r="D3740" s="1" t="s">
        <v>162</v>
      </c>
      <c r="E3740" s="1">
        <v>6.5</v>
      </c>
      <c r="F3740" s="1">
        <v>2</v>
      </c>
      <c r="G3740" s="1">
        <v>13</v>
      </c>
      <c r="H3740" s="1" t="s">
        <v>25</v>
      </c>
      <c r="I3740" s="1" t="s">
        <v>38</v>
      </c>
      <c r="J3740" s="2">
        <v>45047</v>
      </c>
      <c r="K3740" s="1" t="b">
        <v>0</v>
      </c>
    </row>
    <row r="3741" spans="1:11">
      <c r="A3741" s="1" t="s">
        <v>3988</v>
      </c>
      <c r="B3741" s="1" t="s">
        <v>113</v>
      </c>
      <c r="C3741" s="1" t="s">
        <v>23</v>
      </c>
      <c r="D3741" s="1" t="s">
        <v>598</v>
      </c>
      <c r="E3741" s="1">
        <v>12.5</v>
      </c>
      <c r="F3741" s="1">
        <v>8</v>
      </c>
      <c r="G3741" s="1">
        <v>100</v>
      </c>
      <c r="H3741" s="1" t="s">
        <v>48</v>
      </c>
      <c r="I3741" s="1" t="s">
        <v>38</v>
      </c>
      <c r="J3741" s="2">
        <v>44995</v>
      </c>
      <c r="K3741" s="1" t="b">
        <v>1</v>
      </c>
    </row>
    <row r="3742" spans="1:11">
      <c r="A3742" s="1" t="s">
        <v>3989</v>
      </c>
      <c r="B3742" s="1" t="s">
        <v>31</v>
      </c>
      <c r="C3742" s="1" t="s">
        <v>41</v>
      </c>
      <c r="D3742" s="1" t="s">
        <v>556</v>
      </c>
      <c r="E3742" s="1">
        <v>9.5</v>
      </c>
      <c r="F3742" s="1">
        <v>6</v>
      </c>
      <c r="G3742" s="1">
        <v>57</v>
      </c>
      <c r="H3742" s="1" t="s">
        <v>15</v>
      </c>
      <c r="I3742" s="1" t="s">
        <v>38</v>
      </c>
      <c r="J3742" s="2">
        <v>44635</v>
      </c>
      <c r="K3742" s="1" t="b">
        <v>0</v>
      </c>
    </row>
    <row r="3743" spans="1:11">
      <c r="A3743" s="1" t="s">
        <v>3990</v>
      </c>
      <c r="B3743" s="1" t="s">
        <v>80</v>
      </c>
      <c r="C3743" s="1" t="s">
        <v>32</v>
      </c>
      <c r="D3743" s="1" t="s">
        <v>185</v>
      </c>
      <c r="E3743" s="1">
        <v>33.5</v>
      </c>
      <c r="F3743" s="1">
        <v>4</v>
      </c>
      <c r="G3743" s="1">
        <v>134</v>
      </c>
      <c r="H3743" s="1" t="s">
        <v>48</v>
      </c>
      <c r="I3743" s="1" t="s">
        <v>38</v>
      </c>
      <c r="J3743" s="2">
        <v>45484</v>
      </c>
      <c r="K3743" s="1" t="b">
        <v>1</v>
      </c>
    </row>
    <row r="3744" spans="1:11">
      <c r="A3744" s="1" t="s">
        <v>3991</v>
      </c>
      <c r="B3744" s="1" t="s">
        <v>100</v>
      </c>
      <c r="C3744" s="1" t="s">
        <v>19</v>
      </c>
      <c r="D3744" s="1" t="s">
        <v>271</v>
      </c>
      <c r="E3744" s="1">
        <v>5</v>
      </c>
      <c r="F3744" s="1">
        <v>7</v>
      </c>
      <c r="G3744" s="1">
        <v>35</v>
      </c>
      <c r="H3744" s="1" t="s">
        <v>15</v>
      </c>
      <c r="I3744" s="1" t="s">
        <v>16</v>
      </c>
      <c r="J3744" s="2">
        <v>45313</v>
      </c>
      <c r="K3744" s="1" t="b">
        <v>0</v>
      </c>
    </row>
    <row r="3745" spans="1:11">
      <c r="A3745" s="1" t="s">
        <v>3992</v>
      </c>
      <c r="B3745" s="1" t="s">
        <v>63</v>
      </c>
      <c r="C3745" s="1" t="s">
        <v>130</v>
      </c>
      <c r="D3745" s="1" t="s">
        <v>275</v>
      </c>
      <c r="E3745" s="1">
        <v>6.5</v>
      </c>
      <c r="F3745" s="1">
        <v>8</v>
      </c>
      <c r="G3745" s="1">
        <v>52</v>
      </c>
      <c r="H3745" s="1" t="s">
        <v>25</v>
      </c>
      <c r="I3745" s="1" t="s">
        <v>38</v>
      </c>
      <c r="J3745" s="2">
        <v>44665</v>
      </c>
      <c r="K3745" s="1" t="b">
        <v>0</v>
      </c>
    </row>
    <row r="3746" spans="1:11">
      <c r="A3746" s="1" t="s">
        <v>3993</v>
      </c>
      <c r="B3746" s="1" t="s">
        <v>63</v>
      </c>
      <c r="C3746" s="1" t="s">
        <v>19</v>
      </c>
      <c r="D3746" s="1" t="s">
        <v>871</v>
      </c>
      <c r="E3746" s="1">
        <v>33.5</v>
      </c>
      <c r="F3746" s="1">
        <v>4</v>
      </c>
      <c r="G3746" s="1">
        <v>134</v>
      </c>
      <c r="H3746" s="1" t="s">
        <v>25</v>
      </c>
      <c r="I3746" s="1" t="s">
        <v>16</v>
      </c>
      <c r="J3746" s="2">
        <v>44776</v>
      </c>
      <c r="K3746" s="1" t="b">
        <v>0</v>
      </c>
    </row>
    <row r="3747" spans="1:11">
      <c r="A3747" s="1" t="s">
        <v>3994</v>
      </c>
      <c r="B3747" s="1" t="s">
        <v>77</v>
      </c>
      <c r="C3747" s="1" t="s">
        <v>19</v>
      </c>
      <c r="D3747" s="1" t="s">
        <v>210</v>
      </c>
      <c r="E3747" s="1">
        <v>9.5</v>
      </c>
      <c r="F3747" s="1">
        <v>6</v>
      </c>
      <c r="G3747" s="1">
        <v>57</v>
      </c>
      <c r="H3747" s="1" t="s">
        <v>48</v>
      </c>
      <c r="I3747" s="1" t="s">
        <v>16</v>
      </c>
      <c r="J3747" s="2">
        <v>45656</v>
      </c>
      <c r="K3747" s="1"/>
    </row>
    <row r="3748" spans="1:11">
      <c r="A3748" s="1" t="s">
        <v>3995</v>
      </c>
      <c r="B3748" s="1" t="s">
        <v>65</v>
      </c>
      <c r="C3748" s="1" t="s">
        <v>66</v>
      </c>
      <c r="D3748" s="1" t="s">
        <v>119</v>
      </c>
      <c r="E3748" s="1">
        <v>18.5</v>
      </c>
      <c r="F3748" s="1">
        <v>5</v>
      </c>
      <c r="G3748" s="1">
        <v>92.5</v>
      </c>
      <c r="H3748" s="1" t="s">
        <v>25</v>
      </c>
      <c r="I3748" s="1" t="s">
        <v>16</v>
      </c>
      <c r="J3748" s="2">
        <v>45218</v>
      </c>
      <c r="K3748" s="1" t="b">
        <v>0</v>
      </c>
    </row>
    <row r="3749" spans="1:11">
      <c r="A3749" s="1" t="s">
        <v>3996</v>
      </c>
      <c r="B3749" s="1" t="s">
        <v>98</v>
      </c>
      <c r="C3749" s="1" t="s">
        <v>28</v>
      </c>
      <c r="D3749" s="1" t="s">
        <v>308</v>
      </c>
      <c r="E3749" s="1">
        <v>6.5</v>
      </c>
      <c r="F3749" s="1">
        <v>9</v>
      </c>
      <c r="G3749" s="1">
        <v>58.5</v>
      </c>
      <c r="H3749" s="1" t="s">
        <v>15</v>
      </c>
      <c r="I3749" s="1" t="s">
        <v>38</v>
      </c>
      <c r="J3749" s="2">
        <v>45268</v>
      </c>
      <c r="K3749" s="1"/>
    </row>
    <row r="3750" spans="1:11">
      <c r="A3750" s="1" t="s">
        <v>3997</v>
      </c>
      <c r="B3750" s="1" t="s">
        <v>84</v>
      </c>
      <c r="C3750" s="1" t="s">
        <v>32</v>
      </c>
      <c r="D3750" s="1" t="s">
        <v>90</v>
      </c>
      <c r="E3750" s="1">
        <v>24.5</v>
      </c>
      <c r="F3750" s="1">
        <v>5</v>
      </c>
      <c r="G3750" s="1">
        <v>122.5</v>
      </c>
      <c r="H3750" s="1" t="s">
        <v>15</v>
      </c>
      <c r="I3750" s="1" t="s">
        <v>38</v>
      </c>
      <c r="J3750" s="2">
        <v>45262</v>
      </c>
      <c r="K3750" s="1" t="b">
        <v>1</v>
      </c>
    </row>
    <row r="3751" spans="1:11">
      <c r="A3751" s="1" t="s">
        <v>3998</v>
      </c>
      <c r="B3751" s="1" t="s">
        <v>69</v>
      </c>
      <c r="C3751" s="1" t="s">
        <v>130</v>
      </c>
      <c r="D3751" s="1" t="s">
        <v>158</v>
      </c>
      <c r="E3751" s="1">
        <v>36.5</v>
      </c>
      <c r="F3751" s="1">
        <v>2</v>
      </c>
      <c r="G3751" s="1">
        <v>73</v>
      </c>
      <c r="H3751" s="1" t="s">
        <v>25</v>
      </c>
      <c r="I3751" s="1" t="s">
        <v>38</v>
      </c>
      <c r="J3751" s="2">
        <v>44799</v>
      </c>
      <c r="K3751" s="1"/>
    </row>
    <row r="3752" spans="1:11">
      <c r="A3752" s="1" t="s">
        <v>3999</v>
      </c>
      <c r="B3752" s="1" t="s">
        <v>69</v>
      </c>
      <c r="C3752" s="1" t="s">
        <v>19</v>
      </c>
      <c r="D3752" s="1" t="s">
        <v>152</v>
      </c>
      <c r="E3752" s="1">
        <v>12.5</v>
      </c>
      <c r="F3752" s="1">
        <v>7</v>
      </c>
      <c r="G3752" s="1">
        <v>87.5</v>
      </c>
      <c r="H3752" s="1" t="s">
        <v>25</v>
      </c>
      <c r="I3752" s="1" t="s">
        <v>16</v>
      </c>
      <c r="J3752" s="2">
        <v>44947</v>
      </c>
      <c r="K3752" s="1" t="b">
        <v>0</v>
      </c>
    </row>
    <row r="3753" spans="1:11">
      <c r="A3753" s="1" t="s">
        <v>4000</v>
      </c>
      <c r="B3753" s="1" t="s">
        <v>123</v>
      </c>
      <c r="C3753" s="1" t="s">
        <v>130</v>
      </c>
      <c r="D3753" s="1" t="s">
        <v>326</v>
      </c>
      <c r="E3753" s="1">
        <v>30.5</v>
      </c>
      <c r="F3753" s="1">
        <v>5</v>
      </c>
      <c r="G3753" s="1">
        <v>152.5</v>
      </c>
      <c r="H3753" s="1" t="s">
        <v>25</v>
      </c>
      <c r="I3753" s="1" t="s">
        <v>16</v>
      </c>
      <c r="J3753" s="2">
        <v>45161</v>
      </c>
      <c r="K3753" s="1" t="b">
        <v>1</v>
      </c>
    </row>
    <row r="3754" spans="1:11">
      <c r="A3754" s="1" t="s">
        <v>4001</v>
      </c>
      <c r="B3754" s="1" t="s">
        <v>74</v>
      </c>
      <c r="C3754" s="1" t="s">
        <v>66</v>
      </c>
      <c r="D3754" s="1" t="s">
        <v>955</v>
      </c>
      <c r="E3754" s="1">
        <v>30.5</v>
      </c>
      <c r="F3754" s="1">
        <v>7</v>
      </c>
      <c r="G3754" s="1">
        <v>213.5</v>
      </c>
      <c r="H3754" s="1" t="s">
        <v>48</v>
      </c>
      <c r="I3754" s="1" t="s">
        <v>38</v>
      </c>
      <c r="J3754" s="2">
        <v>45186</v>
      </c>
      <c r="K3754" s="1"/>
    </row>
    <row r="3755" spans="1:11">
      <c r="A3755" s="1" t="s">
        <v>4002</v>
      </c>
      <c r="B3755" s="1" t="s">
        <v>84</v>
      </c>
      <c r="C3755" s="1" t="s">
        <v>19</v>
      </c>
      <c r="D3755" s="1" t="s">
        <v>871</v>
      </c>
      <c r="E3755" s="1">
        <v>33.5</v>
      </c>
      <c r="F3755" s="1">
        <v>2</v>
      </c>
      <c r="G3755" s="1">
        <v>67</v>
      </c>
      <c r="H3755" s="1" t="s">
        <v>15</v>
      </c>
      <c r="I3755" s="1" t="s">
        <v>38</v>
      </c>
      <c r="J3755" s="2">
        <v>45548</v>
      </c>
      <c r="K3755" s="1" t="b">
        <v>1</v>
      </c>
    </row>
    <row r="3756" spans="1:11">
      <c r="A3756" s="1" t="s">
        <v>4003</v>
      </c>
      <c r="B3756" s="1" t="s">
        <v>63</v>
      </c>
      <c r="C3756" s="1" t="s">
        <v>32</v>
      </c>
      <c r="D3756" s="1" t="s">
        <v>409</v>
      </c>
      <c r="E3756" s="1">
        <v>11</v>
      </c>
      <c r="F3756" s="1">
        <v>5</v>
      </c>
      <c r="G3756" s="1">
        <v>55</v>
      </c>
      <c r="H3756" s="1" t="s">
        <v>48</v>
      </c>
      <c r="I3756" s="1" t="s">
        <v>16</v>
      </c>
      <c r="J3756" s="2">
        <v>45068</v>
      </c>
      <c r="K3756" s="1" t="b">
        <v>0</v>
      </c>
    </row>
    <row r="3757" spans="1:11">
      <c r="A3757" s="1" t="s">
        <v>4004</v>
      </c>
      <c r="B3757" s="1" t="s">
        <v>40</v>
      </c>
      <c r="C3757" s="1" t="s">
        <v>32</v>
      </c>
      <c r="D3757" s="1" t="s">
        <v>237</v>
      </c>
      <c r="E3757" s="1">
        <v>17</v>
      </c>
      <c r="F3757" s="1">
        <v>8</v>
      </c>
      <c r="G3757" s="1">
        <v>136</v>
      </c>
      <c r="H3757" s="1" t="s">
        <v>15</v>
      </c>
      <c r="I3757" s="1" t="s">
        <v>38</v>
      </c>
      <c r="J3757" s="2">
        <v>45536</v>
      </c>
      <c r="K3757" s="1" t="b">
        <v>1</v>
      </c>
    </row>
    <row r="3758" spans="1:11">
      <c r="A3758" s="1" t="s">
        <v>4005</v>
      </c>
      <c r="B3758" s="1" t="s">
        <v>63</v>
      </c>
      <c r="C3758" s="1" t="s">
        <v>32</v>
      </c>
      <c r="D3758" s="1" t="s">
        <v>203</v>
      </c>
      <c r="E3758" s="1">
        <v>9.5</v>
      </c>
      <c r="F3758" s="1">
        <v>6</v>
      </c>
      <c r="G3758" s="1">
        <v>57</v>
      </c>
      <c r="H3758" s="1" t="s">
        <v>48</v>
      </c>
      <c r="I3758" s="1" t="s">
        <v>16</v>
      </c>
      <c r="J3758" s="2">
        <v>45064</v>
      </c>
      <c r="K3758" s="1" t="b">
        <v>1</v>
      </c>
    </row>
    <row r="3759" spans="1:11">
      <c r="A3759" s="1" t="s">
        <v>4006</v>
      </c>
      <c r="B3759" s="1" t="s">
        <v>168</v>
      </c>
      <c r="C3759" s="1" t="s">
        <v>66</v>
      </c>
      <c r="D3759" s="1" t="s">
        <v>464</v>
      </c>
      <c r="E3759" s="1">
        <v>11</v>
      </c>
      <c r="F3759" s="1">
        <v>8</v>
      </c>
      <c r="G3759" s="1">
        <v>88</v>
      </c>
      <c r="H3759" s="1" t="s">
        <v>25</v>
      </c>
      <c r="I3759" s="1" t="s">
        <v>38</v>
      </c>
      <c r="J3759" s="2">
        <v>44923</v>
      </c>
      <c r="K3759" s="1" t="b">
        <v>1</v>
      </c>
    </row>
    <row r="3760" spans="1:11">
      <c r="A3760" s="1" t="s">
        <v>4007</v>
      </c>
      <c r="B3760" s="1" t="s">
        <v>74</v>
      </c>
      <c r="C3760" s="1" t="s">
        <v>23</v>
      </c>
      <c r="D3760" s="1"/>
      <c r="E3760" s="1"/>
      <c r="F3760" s="1">
        <v>6</v>
      </c>
      <c r="G3760" s="1">
        <v>219</v>
      </c>
      <c r="H3760" s="1" t="s">
        <v>48</v>
      </c>
      <c r="I3760" s="1" t="s">
        <v>16</v>
      </c>
      <c r="J3760" s="2">
        <v>44586</v>
      </c>
      <c r="K3760" s="1" t="b">
        <v>0</v>
      </c>
    </row>
    <row r="3761" spans="1:11">
      <c r="A3761" s="1" t="s">
        <v>4008</v>
      </c>
      <c r="B3761" s="1" t="s">
        <v>80</v>
      </c>
      <c r="C3761" s="1" t="s">
        <v>66</v>
      </c>
      <c r="D3761" s="1" t="s">
        <v>101</v>
      </c>
      <c r="E3761" s="1">
        <v>35</v>
      </c>
      <c r="F3761" s="1">
        <v>1</v>
      </c>
      <c r="G3761" s="1">
        <v>35</v>
      </c>
      <c r="H3761" s="1" t="s">
        <v>15</v>
      </c>
      <c r="I3761" s="1" t="s">
        <v>16</v>
      </c>
      <c r="J3761" s="2">
        <v>45436</v>
      </c>
      <c r="K3761" s="1" t="b">
        <v>1</v>
      </c>
    </row>
    <row r="3762" spans="1:11">
      <c r="A3762" s="1" t="s">
        <v>4009</v>
      </c>
      <c r="B3762" s="1" t="s">
        <v>113</v>
      </c>
      <c r="C3762" s="1" t="s">
        <v>41</v>
      </c>
      <c r="D3762" s="1" t="s">
        <v>190</v>
      </c>
      <c r="E3762" s="1">
        <v>20</v>
      </c>
      <c r="F3762" s="1">
        <v>6</v>
      </c>
      <c r="G3762" s="1">
        <v>120</v>
      </c>
      <c r="H3762" s="1" t="s">
        <v>25</v>
      </c>
      <c r="I3762" s="1" t="s">
        <v>38</v>
      </c>
      <c r="J3762" s="2">
        <v>44880</v>
      </c>
      <c r="K3762" s="1" t="b">
        <v>0</v>
      </c>
    </row>
    <row r="3763" spans="1:11">
      <c r="A3763" s="1" t="s">
        <v>4010</v>
      </c>
      <c r="B3763" s="1" t="s">
        <v>69</v>
      </c>
      <c r="C3763" s="1" t="s">
        <v>23</v>
      </c>
      <c r="D3763" s="1"/>
      <c r="E3763" s="1">
        <v>35</v>
      </c>
      <c r="F3763" s="1"/>
      <c r="G3763" s="1"/>
      <c r="H3763" s="1" t="s">
        <v>25</v>
      </c>
      <c r="I3763" s="1" t="s">
        <v>16</v>
      </c>
      <c r="J3763" s="2">
        <v>44906</v>
      </c>
      <c r="K3763" s="1"/>
    </row>
    <row r="3764" spans="1:11">
      <c r="A3764" s="1" t="s">
        <v>4011</v>
      </c>
      <c r="B3764" s="1" t="s">
        <v>40</v>
      </c>
      <c r="C3764" s="1" t="s">
        <v>41</v>
      </c>
      <c r="D3764" s="1" t="s">
        <v>594</v>
      </c>
      <c r="E3764" s="1">
        <v>33.5</v>
      </c>
      <c r="F3764" s="1">
        <v>5</v>
      </c>
      <c r="G3764" s="1">
        <v>167.5</v>
      </c>
      <c r="H3764" s="1" t="s">
        <v>25</v>
      </c>
      <c r="I3764" s="1" t="s">
        <v>38</v>
      </c>
      <c r="J3764" s="2">
        <v>45301</v>
      </c>
      <c r="K3764" s="1" t="b">
        <v>0</v>
      </c>
    </row>
    <row r="3765" spans="1:11">
      <c r="A3765" s="1" t="s">
        <v>4012</v>
      </c>
      <c r="B3765" s="1" t="s">
        <v>55</v>
      </c>
      <c r="C3765" s="1" t="s">
        <v>13</v>
      </c>
      <c r="D3765" s="1" t="s">
        <v>61</v>
      </c>
      <c r="E3765" s="1">
        <v>29</v>
      </c>
      <c r="F3765" s="1">
        <v>10</v>
      </c>
      <c r="G3765" s="1">
        <v>290</v>
      </c>
      <c r="H3765" s="1" t="s">
        <v>48</v>
      </c>
      <c r="I3765" s="1" t="s">
        <v>38</v>
      </c>
      <c r="J3765" s="2">
        <v>44996</v>
      </c>
      <c r="K3765" s="1" t="b">
        <v>0</v>
      </c>
    </row>
    <row r="3766" spans="1:11">
      <c r="A3766" s="1" t="s">
        <v>4013</v>
      </c>
      <c r="B3766" s="1" t="s">
        <v>43</v>
      </c>
      <c r="C3766" s="1" t="s">
        <v>13</v>
      </c>
      <c r="D3766" s="1" t="s">
        <v>520</v>
      </c>
      <c r="E3766" s="1">
        <v>15.5</v>
      </c>
      <c r="F3766" s="1">
        <v>4</v>
      </c>
      <c r="G3766" s="1">
        <v>62</v>
      </c>
      <c r="H3766" s="1" t="s">
        <v>25</v>
      </c>
      <c r="I3766" s="1" t="s">
        <v>16</v>
      </c>
      <c r="J3766" s="2">
        <v>44855</v>
      </c>
      <c r="K3766" s="1" t="b">
        <v>1</v>
      </c>
    </row>
    <row r="3767" spans="1:11">
      <c r="A3767" s="1" t="s">
        <v>4014</v>
      </c>
      <c r="B3767" s="1" t="s">
        <v>74</v>
      </c>
      <c r="C3767" s="1" t="s">
        <v>19</v>
      </c>
      <c r="D3767" s="1" t="s">
        <v>284</v>
      </c>
      <c r="E3767" s="1">
        <v>8</v>
      </c>
      <c r="F3767" s="1">
        <v>10</v>
      </c>
      <c r="G3767" s="1">
        <v>80</v>
      </c>
      <c r="H3767" s="1" t="s">
        <v>15</v>
      </c>
      <c r="I3767" s="1" t="s">
        <v>16</v>
      </c>
      <c r="J3767" s="2">
        <v>45166</v>
      </c>
      <c r="K3767" s="1" t="b">
        <v>1</v>
      </c>
    </row>
    <row r="3768" spans="1:11">
      <c r="A3768" s="1" t="s">
        <v>4015</v>
      </c>
      <c r="B3768" s="1" t="s">
        <v>113</v>
      </c>
      <c r="C3768" s="1" t="s">
        <v>13</v>
      </c>
      <c r="D3768" s="1" t="s">
        <v>133</v>
      </c>
      <c r="E3768" s="1">
        <v>20</v>
      </c>
      <c r="F3768" s="1">
        <v>5</v>
      </c>
      <c r="G3768" s="1">
        <v>100</v>
      </c>
      <c r="H3768" s="1" t="s">
        <v>25</v>
      </c>
      <c r="I3768" s="1" t="s">
        <v>16</v>
      </c>
      <c r="J3768" s="2">
        <v>45356</v>
      </c>
      <c r="K3768" s="1"/>
    </row>
    <row r="3769" spans="1:11">
      <c r="A3769" s="1" t="s">
        <v>4016</v>
      </c>
      <c r="B3769" s="1" t="s">
        <v>108</v>
      </c>
      <c r="C3769" s="1" t="s">
        <v>23</v>
      </c>
      <c r="D3769" s="1" t="s">
        <v>383</v>
      </c>
      <c r="E3769" s="1">
        <v>41</v>
      </c>
      <c r="F3769" s="1">
        <v>2</v>
      </c>
      <c r="G3769" s="1">
        <v>82</v>
      </c>
      <c r="H3769" s="1" t="s">
        <v>25</v>
      </c>
      <c r="I3769" s="1" t="s">
        <v>38</v>
      </c>
      <c r="J3769" s="2">
        <v>44611</v>
      </c>
      <c r="K3769" s="1"/>
    </row>
    <row r="3770" spans="1:11">
      <c r="A3770" s="1" t="s">
        <v>4017</v>
      </c>
      <c r="B3770" s="1" t="s">
        <v>116</v>
      </c>
      <c r="C3770" s="1" t="s">
        <v>41</v>
      </c>
      <c r="D3770" s="1" t="s">
        <v>233</v>
      </c>
      <c r="E3770" s="1">
        <v>11</v>
      </c>
      <c r="F3770" s="1">
        <v>5</v>
      </c>
      <c r="G3770" s="1">
        <v>55</v>
      </c>
      <c r="H3770" s="1" t="s">
        <v>25</v>
      </c>
      <c r="I3770" s="1" t="s">
        <v>16</v>
      </c>
      <c r="J3770" s="2">
        <v>45484</v>
      </c>
      <c r="K3770" s="1"/>
    </row>
    <row r="3771" spans="1:11">
      <c r="A3771" s="1" t="s">
        <v>4018</v>
      </c>
      <c r="B3771" s="1" t="s">
        <v>89</v>
      </c>
      <c r="C3771" s="1" t="s">
        <v>19</v>
      </c>
      <c r="D3771" s="1" t="s">
        <v>284</v>
      </c>
      <c r="E3771" s="1">
        <v>8</v>
      </c>
      <c r="F3771" s="1">
        <v>3</v>
      </c>
      <c r="G3771" s="1">
        <v>24</v>
      </c>
      <c r="H3771" s="1" t="s">
        <v>15</v>
      </c>
      <c r="I3771" s="1" t="s">
        <v>16</v>
      </c>
      <c r="J3771" s="2">
        <v>45091</v>
      </c>
      <c r="K3771" s="1" t="b">
        <v>0</v>
      </c>
    </row>
    <row r="3772" spans="1:11">
      <c r="A3772" s="1" t="s">
        <v>4019</v>
      </c>
      <c r="B3772" s="1" t="s">
        <v>12</v>
      </c>
      <c r="C3772" s="1" t="s">
        <v>130</v>
      </c>
      <c r="D3772" s="1" t="s">
        <v>516</v>
      </c>
      <c r="E3772" s="1">
        <v>29</v>
      </c>
      <c r="F3772" s="1">
        <v>1</v>
      </c>
      <c r="G3772" s="1">
        <v>29</v>
      </c>
      <c r="H3772" s="1" t="s">
        <v>15</v>
      </c>
      <c r="I3772" s="1" t="s">
        <v>16</v>
      </c>
      <c r="J3772" s="2">
        <v>44944</v>
      </c>
      <c r="K3772" s="1"/>
    </row>
    <row r="3773" spans="1:11">
      <c r="A3773" s="1" t="s">
        <v>4020</v>
      </c>
      <c r="B3773" s="1" t="s">
        <v>63</v>
      </c>
      <c r="C3773" s="1" t="s">
        <v>19</v>
      </c>
      <c r="D3773" s="1" t="s">
        <v>287</v>
      </c>
      <c r="E3773" s="1">
        <v>20</v>
      </c>
      <c r="F3773" s="1">
        <v>7</v>
      </c>
      <c r="G3773" s="1">
        <v>140</v>
      </c>
      <c r="H3773" s="1" t="s">
        <v>25</v>
      </c>
      <c r="I3773" s="1" t="s">
        <v>16</v>
      </c>
      <c r="J3773" s="2">
        <v>45130</v>
      </c>
      <c r="K3773" s="1" t="b">
        <v>1</v>
      </c>
    </row>
    <row r="3774" spans="1:11">
      <c r="A3774" s="1" t="s">
        <v>4021</v>
      </c>
      <c r="B3774" s="1" t="s">
        <v>12</v>
      </c>
      <c r="C3774" s="1" t="s">
        <v>66</v>
      </c>
      <c r="D3774" s="1" t="s">
        <v>919</v>
      </c>
      <c r="E3774" s="1">
        <v>17</v>
      </c>
      <c r="F3774" s="1">
        <v>8</v>
      </c>
      <c r="G3774" s="1">
        <v>136</v>
      </c>
      <c r="H3774" s="1" t="s">
        <v>15</v>
      </c>
      <c r="I3774" s="1" t="s">
        <v>38</v>
      </c>
      <c r="J3774" s="2">
        <v>45376</v>
      </c>
      <c r="K3774" s="1" t="b">
        <v>1</v>
      </c>
    </row>
    <row r="3775" spans="1:11">
      <c r="A3775" s="1" t="s">
        <v>4022</v>
      </c>
      <c r="B3775" s="1" t="s">
        <v>65</v>
      </c>
      <c r="C3775" s="1" t="s">
        <v>28</v>
      </c>
      <c r="D3775" s="1" t="s">
        <v>117</v>
      </c>
      <c r="E3775" s="1">
        <v>36.5</v>
      </c>
      <c r="F3775" s="1">
        <v>3</v>
      </c>
      <c r="G3775" s="1">
        <v>109.5</v>
      </c>
      <c r="H3775" s="1" t="s">
        <v>25</v>
      </c>
      <c r="I3775" s="1" t="s">
        <v>38</v>
      </c>
      <c r="J3775" s="2">
        <v>45656</v>
      </c>
      <c r="K3775" s="1" t="b">
        <v>0</v>
      </c>
    </row>
    <row r="3776" spans="1:11">
      <c r="A3776" s="1" t="s">
        <v>4023</v>
      </c>
      <c r="B3776" s="1" t="s">
        <v>36</v>
      </c>
      <c r="C3776" s="1" t="s">
        <v>66</v>
      </c>
      <c r="D3776" s="1" t="s">
        <v>349</v>
      </c>
      <c r="E3776" s="1">
        <v>27.5</v>
      </c>
      <c r="F3776" s="1">
        <v>2</v>
      </c>
      <c r="G3776" s="1">
        <v>55</v>
      </c>
      <c r="H3776" s="1" t="s">
        <v>25</v>
      </c>
      <c r="I3776" s="1" t="s">
        <v>38</v>
      </c>
      <c r="J3776" s="2">
        <v>44800</v>
      </c>
      <c r="K3776" s="1" t="b">
        <v>0</v>
      </c>
    </row>
    <row r="3777" spans="1:11">
      <c r="A3777" s="1" t="s">
        <v>4024</v>
      </c>
      <c r="B3777" s="1" t="s">
        <v>74</v>
      </c>
      <c r="C3777" s="1" t="s">
        <v>66</v>
      </c>
      <c r="D3777" s="1" t="s">
        <v>377</v>
      </c>
      <c r="E3777" s="1">
        <v>29</v>
      </c>
      <c r="F3777" s="1">
        <v>8</v>
      </c>
      <c r="G3777" s="1">
        <v>232</v>
      </c>
      <c r="H3777" s="1" t="s">
        <v>48</v>
      </c>
      <c r="I3777" s="1" t="s">
        <v>16</v>
      </c>
      <c r="J3777" s="2">
        <v>45107</v>
      </c>
      <c r="K3777" s="1" t="b">
        <v>1</v>
      </c>
    </row>
    <row r="3778" spans="1:11">
      <c r="A3778" s="1" t="s">
        <v>4025</v>
      </c>
      <c r="B3778" s="1" t="s">
        <v>18</v>
      </c>
      <c r="C3778" s="1" t="s">
        <v>32</v>
      </c>
      <c r="D3778" s="1" t="s">
        <v>90</v>
      </c>
      <c r="E3778" s="1">
        <v>24.5</v>
      </c>
      <c r="F3778" s="1">
        <v>10</v>
      </c>
      <c r="G3778" s="1">
        <v>245</v>
      </c>
      <c r="H3778" s="1" t="s">
        <v>15</v>
      </c>
      <c r="I3778" s="1" t="s">
        <v>38</v>
      </c>
      <c r="J3778" s="2">
        <v>45321</v>
      </c>
      <c r="K3778" s="1"/>
    </row>
    <row r="3779" spans="1:11">
      <c r="A3779" s="1" t="s">
        <v>4026</v>
      </c>
      <c r="B3779" s="1" t="s">
        <v>100</v>
      </c>
      <c r="C3779" s="1" t="s">
        <v>66</v>
      </c>
      <c r="D3779" s="1" t="s">
        <v>352</v>
      </c>
      <c r="E3779" s="1">
        <v>38</v>
      </c>
      <c r="F3779" s="1">
        <v>10</v>
      </c>
      <c r="G3779" s="1">
        <v>380</v>
      </c>
      <c r="H3779" s="1" t="s">
        <v>15</v>
      </c>
      <c r="I3779" s="1" t="s">
        <v>38</v>
      </c>
      <c r="J3779" s="2">
        <v>45572</v>
      </c>
      <c r="K3779" s="1" t="b">
        <v>1</v>
      </c>
    </row>
    <row r="3780" spans="1:11">
      <c r="A3780" s="1" t="s">
        <v>4027</v>
      </c>
      <c r="B3780" s="1" t="s">
        <v>116</v>
      </c>
      <c r="C3780" s="1" t="s">
        <v>28</v>
      </c>
      <c r="D3780" s="1" t="s">
        <v>104</v>
      </c>
      <c r="E3780" s="1">
        <v>41</v>
      </c>
      <c r="F3780" s="1">
        <v>10</v>
      </c>
      <c r="G3780" s="1">
        <v>410</v>
      </c>
      <c r="H3780" s="1" t="s">
        <v>48</v>
      </c>
      <c r="I3780" s="1" t="s">
        <v>16</v>
      </c>
      <c r="J3780" s="2">
        <v>44692</v>
      </c>
      <c r="K3780" s="1"/>
    </row>
    <row r="3781" spans="1:11">
      <c r="A3781" s="1" t="s">
        <v>4028</v>
      </c>
      <c r="B3781" s="1" t="s">
        <v>98</v>
      </c>
      <c r="C3781" s="1" t="s">
        <v>32</v>
      </c>
      <c r="D3781" s="1" t="s">
        <v>185</v>
      </c>
      <c r="E3781" s="1">
        <v>33.5</v>
      </c>
      <c r="F3781" s="1">
        <v>3</v>
      </c>
      <c r="G3781" s="1">
        <v>100.5</v>
      </c>
      <c r="H3781" s="1" t="s">
        <v>25</v>
      </c>
      <c r="I3781" s="1" t="s">
        <v>16</v>
      </c>
      <c r="J3781" s="2">
        <v>44811</v>
      </c>
      <c r="K3781" s="1" t="b">
        <v>1</v>
      </c>
    </row>
    <row r="3782" spans="1:11">
      <c r="A3782" s="1" t="s">
        <v>4029</v>
      </c>
      <c r="B3782" s="1" t="s">
        <v>27</v>
      </c>
      <c r="C3782" s="1" t="s">
        <v>28</v>
      </c>
      <c r="D3782" s="1" t="s">
        <v>1377</v>
      </c>
      <c r="E3782" s="1">
        <v>23</v>
      </c>
      <c r="F3782" s="1">
        <v>10</v>
      </c>
      <c r="G3782" s="1">
        <v>230</v>
      </c>
      <c r="H3782" s="1" t="s">
        <v>48</v>
      </c>
      <c r="I3782" s="1" t="s">
        <v>16</v>
      </c>
      <c r="J3782" s="2">
        <v>44808</v>
      </c>
      <c r="K3782" s="1" t="b">
        <v>0</v>
      </c>
    </row>
    <row r="3783" spans="1:11">
      <c r="A3783" s="1" t="s">
        <v>4030</v>
      </c>
      <c r="B3783" s="1" t="s">
        <v>40</v>
      </c>
      <c r="C3783" s="1" t="s">
        <v>130</v>
      </c>
      <c r="D3783" s="1" t="s">
        <v>243</v>
      </c>
      <c r="E3783" s="1">
        <v>15.5</v>
      </c>
      <c r="F3783" s="1">
        <v>9</v>
      </c>
      <c r="G3783" s="1">
        <v>139.5</v>
      </c>
      <c r="H3783" s="1" t="s">
        <v>48</v>
      </c>
      <c r="I3783" s="1" t="s">
        <v>16</v>
      </c>
      <c r="J3783" s="2">
        <v>44905</v>
      </c>
      <c r="K3783" s="1" t="b">
        <v>0</v>
      </c>
    </row>
    <row r="3784" spans="1:11">
      <c r="A3784" s="1" t="s">
        <v>4031</v>
      </c>
      <c r="B3784" s="1" t="s">
        <v>84</v>
      </c>
      <c r="C3784" s="1" t="s">
        <v>23</v>
      </c>
      <c r="D3784" s="1" t="s">
        <v>938</v>
      </c>
      <c r="E3784" s="1">
        <v>20</v>
      </c>
      <c r="F3784" s="1">
        <v>3</v>
      </c>
      <c r="G3784" s="1">
        <v>60</v>
      </c>
      <c r="H3784" s="1" t="s">
        <v>25</v>
      </c>
      <c r="I3784" s="1" t="s">
        <v>16</v>
      </c>
      <c r="J3784" s="2">
        <v>45259</v>
      </c>
      <c r="K3784" s="1"/>
    </row>
    <row r="3785" spans="1:11">
      <c r="A3785" s="1" t="s">
        <v>4032</v>
      </c>
      <c r="B3785" s="1" t="s">
        <v>89</v>
      </c>
      <c r="C3785" s="1" t="s">
        <v>66</v>
      </c>
      <c r="D3785" s="1" t="s">
        <v>919</v>
      </c>
      <c r="E3785" s="1">
        <v>17</v>
      </c>
      <c r="F3785" s="1">
        <v>10</v>
      </c>
      <c r="G3785" s="1">
        <v>170</v>
      </c>
      <c r="H3785" s="1" t="s">
        <v>15</v>
      </c>
      <c r="I3785" s="1" t="s">
        <v>38</v>
      </c>
      <c r="J3785" s="2">
        <v>44861</v>
      </c>
      <c r="K3785" s="1"/>
    </row>
    <row r="3786" spans="1:11">
      <c r="A3786" s="1" t="s">
        <v>4033</v>
      </c>
      <c r="B3786" s="1" t="s">
        <v>18</v>
      </c>
      <c r="C3786" s="1" t="s">
        <v>19</v>
      </c>
      <c r="D3786" s="1" t="s">
        <v>662</v>
      </c>
      <c r="E3786" s="1">
        <v>30.5</v>
      </c>
      <c r="F3786" s="1">
        <v>1</v>
      </c>
      <c r="G3786" s="1">
        <v>30.5</v>
      </c>
      <c r="H3786" s="1" t="s">
        <v>25</v>
      </c>
      <c r="I3786" s="1" t="s">
        <v>16</v>
      </c>
      <c r="J3786" s="2">
        <v>44971</v>
      </c>
      <c r="K3786" s="1"/>
    </row>
    <row r="3787" spans="1:11">
      <c r="A3787" s="1" t="s">
        <v>4034</v>
      </c>
      <c r="B3787" s="1" t="s">
        <v>27</v>
      </c>
      <c r="C3787" s="1" t="s">
        <v>66</v>
      </c>
      <c r="D3787" s="1" t="s">
        <v>352</v>
      </c>
      <c r="E3787" s="1">
        <v>38</v>
      </c>
      <c r="F3787" s="1">
        <v>8</v>
      </c>
      <c r="G3787" s="1">
        <v>304</v>
      </c>
      <c r="H3787" s="1" t="s">
        <v>48</v>
      </c>
      <c r="I3787" s="1" t="s">
        <v>16</v>
      </c>
      <c r="J3787" s="2">
        <v>45287</v>
      </c>
      <c r="K3787" s="1" t="b">
        <v>0</v>
      </c>
    </row>
    <row r="3788" spans="1:11">
      <c r="A3788" s="1" t="s">
        <v>4035</v>
      </c>
      <c r="B3788" s="1" t="s">
        <v>77</v>
      </c>
      <c r="C3788" s="1" t="s">
        <v>23</v>
      </c>
      <c r="D3788" s="1" t="s">
        <v>47</v>
      </c>
      <c r="E3788" s="1">
        <v>36.5</v>
      </c>
      <c r="F3788" s="1">
        <v>7</v>
      </c>
      <c r="G3788" s="1">
        <v>255.5</v>
      </c>
      <c r="H3788" s="1" t="s">
        <v>25</v>
      </c>
      <c r="I3788" s="1" t="s">
        <v>16</v>
      </c>
      <c r="J3788" s="2">
        <v>45532</v>
      </c>
      <c r="K3788" s="1" t="b">
        <v>0</v>
      </c>
    </row>
    <row r="3789" spans="1:11">
      <c r="A3789" s="1" t="s">
        <v>4036</v>
      </c>
      <c r="B3789" s="1" t="s">
        <v>113</v>
      </c>
      <c r="C3789" s="1" t="s">
        <v>23</v>
      </c>
      <c r="D3789" s="1" t="s">
        <v>135</v>
      </c>
      <c r="E3789" s="1">
        <v>27.5</v>
      </c>
      <c r="F3789" s="1">
        <v>1</v>
      </c>
      <c r="G3789" s="1">
        <v>27.5</v>
      </c>
      <c r="H3789" s="1" t="s">
        <v>25</v>
      </c>
      <c r="I3789" s="1" t="s">
        <v>16</v>
      </c>
      <c r="J3789" s="2">
        <v>44790</v>
      </c>
      <c r="K3789" s="1" t="b">
        <v>0</v>
      </c>
    </row>
    <row r="3790" spans="1:11">
      <c r="A3790" s="1" t="s">
        <v>4037</v>
      </c>
      <c r="B3790" s="1" t="s">
        <v>123</v>
      </c>
      <c r="C3790" s="1" t="s">
        <v>32</v>
      </c>
      <c r="D3790" s="1" t="s">
        <v>195</v>
      </c>
      <c r="E3790" s="1">
        <v>14</v>
      </c>
      <c r="F3790" s="1">
        <v>1</v>
      </c>
      <c r="G3790" s="1">
        <v>14</v>
      </c>
      <c r="H3790" s="1" t="s">
        <v>48</v>
      </c>
      <c r="I3790" s="1" t="s">
        <v>38</v>
      </c>
      <c r="J3790" s="2">
        <v>45556</v>
      </c>
      <c r="K3790" s="1"/>
    </row>
    <row r="3791" spans="1:11">
      <c r="A3791" s="1" t="s">
        <v>4038</v>
      </c>
      <c r="B3791" s="1" t="s">
        <v>89</v>
      </c>
      <c r="C3791" s="1" t="s">
        <v>32</v>
      </c>
      <c r="D3791" s="1" t="s">
        <v>365</v>
      </c>
      <c r="E3791" s="1">
        <v>41</v>
      </c>
      <c r="F3791" s="1">
        <v>2</v>
      </c>
      <c r="G3791" s="1">
        <v>82</v>
      </c>
      <c r="H3791" s="1" t="s">
        <v>48</v>
      </c>
      <c r="I3791" s="1" t="s">
        <v>16</v>
      </c>
      <c r="J3791" s="2">
        <v>44734</v>
      </c>
      <c r="K3791" s="1" t="b">
        <v>1</v>
      </c>
    </row>
    <row r="3792" spans="1:11">
      <c r="A3792" s="1" t="s">
        <v>4039</v>
      </c>
      <c r="B3792" s="1" t="s">
        <v>108</v>
      </c>
      <c r="C3792" s="1" t="s">
        <v>28</v>
      </c>
      <c r="D3792" s="1" t="s">
        <v>308</v>
      </c>
      <c r="E3792" s="1">
        <v>6.5</v>
      </c>
      <c r="F3792" s="1">
        <v>10</v>
      </c>
      <c r="G3792" s="1">
        <v>65</v>
      </c>
      <c r="H3792" s="1" t="s">
        <v>25</v>
      </c>
      <c r="I3792" s="1" t="s">
        <v>16</v>
      </c>
      <c r="J3792" s="2">
        <v>45226</v>
      </c>
      <c r="K3792" s="1"/>
    </row>
    <row r="3793" spans="1:11">
      <c r="A3793" s="1" t="s">
        <v>4040</v>
      </c>
      <c r="B3793" s="1" t="s">
        <v>27</v>
      </c>
      <c r="C3793" s="1" t="s">
        <v>32</v>
      </c>
      <c r="D3793" s="1" t="s">
        <v>106</v>
      </c>
      <c r="E3793" s="1">
        <v>38</v>
      </c>
      <c r="F3793" s="1">
        <v>6</v>
      </c>
      <c r="G3793" s="1">
        <v>228</v>
      </c>
      <c r="H3793" s="1" t="s">
        <v>48</v>
      </c>
      <c r="I3793" s="1" t="s">
        <v>38</v>
      </c>
      <c r="J3793" s="2">
        <v>45341</v>
      </c>
      <c r="K3793" s="1" t="b">
        <v>1</v>
      </c>
    </row>
    <row r="3794" spans="1:11">
      <c r="A3794" s="1" t="s">
        <v>4041</v>
      </c>
      <c r="B3794" s="1" t="s">
        <v>77</v>
      </c>
      <c r="C3794" s="1" t="s">
        <v>19</v>
      </c>
      <c r="D3794" s="1" t="s">
        <v>553</v>
      </c>
      <c r="E3794" s="1">
        <v>36.5</v>
      </c>
      <c r="F3794" s="1">
        <v>10</v>
      </c>
      <c r="G3794" s="1">
        <v>365</v>
      </c>
      <c r="H3794" s="1" t="s">
        <v>25</v>
      </c>
      <c r="I3794" s="1" t="s">
        <v>16</v>
      </c>
      <c r="J3794" s="2">
        <v>45604</v>
      </c>
      <c r="K3794" s="1" t="b">
        <v>0</v>
      </c>
    </row>
    <row r="3795" spans="1:11">
      <c r="A3795" s="1" t="s">
        <v>4042</v>
      </c>
      <c r="B3795" s="1" t="s">
        <v>55</v>
      </c>
      <c r="C3795" s="1" t="s">
        <v>66</v>
      </c>
      <c r="D3795" s="1" t="s">
        <v>75</v>
      </c>
      <c r="E3795" s="1">
        <v>9.5</v>
      </c>
      <c r="F3795" s="1">
        <v>5</v>
      </c>
      <c r="G3795" s="1">
        <v>47.5</v>
      </c>
      <c r="H3795" s="1" t="s">
        <v>48</v>
      </c>
      <c r="I3795" s="1" t="s">
        <v>16</v>
      </c>
      <c r="J3795" s="2">
        <v>45029</v>
      </c>
      <c r="K3795" s="1" t="b">
        <v>0</v>
      </c>
    </row>
    <row r="3796" spans="1:11">
      <c r="A3796" s="1" t="s">
        <v>4043</v>
      </c>
      <c r="B3796" s="1" t="s">
        <v>65</v>
      </c>
      <c r="C3796" s="1" t="s">
        <v>13</v>
      </c>
      <c r="D3796" s="1" t="s">
        <v>585</v>
      </c>
      <c r="E3796" s="1">
        <v>6.5</v>
      </c>
      <c r="F3796" s="1">
        <v>7</v>
      </c>
      <c r="G3796" s="1">
        <v>45.5</v>
      </c>
      <c r="H3796" s="1" t="s">
        <v>25</v>
      </c>
      <c r="I3796" s="1" t="s">
        <v>38</v>
      </c>
      <c r="J3796" s="2">
        <v>45367</v>
      </c>
      <c r="K3796" s="1" t="b">
        <v>1</v>
      </c>
    </row>
    <row r="3797" spans="1:11">
      <c r="A3797" s="1" t="s">
        <v>4044</v>
      </c>
      <c r="B3797" s="1" t="s">
        <v>65</v>
      </c>
      <c r="C3797" s="1" t="s">
        <v>19</v>
      </c>
      <c r="D3797" s="1" t="s">
        <v>540</v>
      </c>
      <c r="E3797" s="1">
        <v>23</v>
      </c>
      <c r="F3797" s="1">
        <v>10</v>
      </c>
      <c r="G3797" s="1">
        <v>230</v>
      </c>
      <c r="H3797" s="1" t="s">
        <v>25</v>
      </c>
      <c r="I3797" s="1" t="s">
        <v>38</v>
      </c>
      <c r="J3797" s="2">
        <v>45266</v>
      </c>
      <c r="K3797" s="1"/>
    </row>
    <row r="3798" spans="1:11">
      <c r="A3798" s="1" t="s">
        <v>4045</v>
      </c>
      <c r="B3798" s="1" t="s">
        <v>43</v>
      </c>
      <c r="C3798" s="1" t="s">
        <v>130</v>
      </c>
      <c r="D3798" s="1" t="s">
        <v>149</v>
      </c>
      <c r="E3798" s="1">
        <v>26</v>
      </c>
      <c r="F3798" s="1">
        <v>7</v>
      </c>
      <c r="G3798" s="1">
        <v>182</v>
      </c>
      <c r="H3798" s="1" t="s">
        <v>25</v>
      </c>
      <c r="I3798" s="1" t="s">
        <v>38</v>
      </c>
      <c r="J3798" s="2">
        <v>45030</v>
      </c>
      <c r="K3798" s="1"/>
    </row>
    <row r="3799" spans="1:11">
      <c r="A3799" s="1" t="s">
        <v>4046</v>
      </c>
      <c r="B3799" s="1" t="s">
        <v>55</v>
      </c>
      <c r="C3799" s="1" t="s">
        <v>19</v>
      </c>
      <c r="D3799" s="1" t="s">
        <v>20</v>
      </c>
      <c r="E3799" s="1">
        <v>29</v>
      </c>
      <c r="F3799" s="1">
        <v>8</v>
      </c>
      <c r="G3799" s="1">
        <v>232</v>
      </c>
      <c r="H3799" s="1" t="s">
        <v>48</v>
      </c>
      <c r="I3799" s="1" t="s">
        <v>38</v>
      </c>
      <c r="J3799" s="2">
        <v>44897</v>
      </c>
      <c r="K3799" s="1" t="b">
        <v>0</v>
      </c>
    </row>
    <row r="3800" spans="1:11">
      <c r="A3800" s="1" t="s">
        <v>4047</v>
      </c>
      <c r="B3800" s="1" t="s">
        <v>18</v>
      </c>
      <c r="C3800" s="1" t="s">
        <v>28</v>
      </c>
      <c r="D3800" s="1"/>
      <c r="E3800" s="1"/>
      <c r="F3800" s="1">
        <v>7</v>
      </c>
      <c r="G3800" s="1">
        <v>45.5</v>
      </c>
      <c r="H3800" s="1" t="s">
        <v>15</v>
      </c>
      <c r="I3800" s="1" t="s">
        <v>38</v>
      </c>
      <c r="J3800" s="2">
        <v>45411</v>
      </c>
      <c r="K3800" s="1" t="b">
        <v>0</v>
      </c>
    </row>
    <row r="3801" spans="1:11">
      <c r="A3801" s="1" t="s">
        <v>4048</v>
      </c>
      <c r="B3801" s="1" t="s">
        <v>108</v>
      </c>
      <c r="C3801" s="1" t="s">
        <v>28</v>
      </c>
      <c r="D3801" s="1" t="s">
        <v>71</v>
      </c>
      <c r="E3801" s="1">
        <v>14</v>
      </c>
      <c r="F3801" s="1">
        <v>7</v>
      </c>
      <c r="G3801" s="1">
        <v>98</v>
      </c>
      <c r="H3801" s="1" t="s">
        <v>25</v>
      </c>
      <c r="I3801" s="1" t="s">
        <v>38</v>
      </c>
      <c r="J3801" s="2">
        <v>44894</v>
      </c>
      <c r="K3801" s="1"/>
    </row>
    <row r="3802" spans="1:11">
      <c r="A3802" s="1" t="s">
        <v>4049</v>
      </c>
      <c r="B3802" s="1" t="s">
        <v>98</v>
      </c>
      <c r="C3802" s="1" t="s">
        <v>66</v>
      </c>
      <c r="D3802" s="1" t="s">
        <v>369</v>
      </c>
      <c r="E3802" s="1">
        <v>36.5</v>
      </c>
      <c r="F3802" s="1">
        <v>6</v>
      </c>
      <c r="G3802" s="1">
        <v>219</v>
      </c>
      <c r="H3802" s="1" t="s">
        <v>15</v>
      </c>
      <c r="I3802" s="1" t="s">
        <v>16</v>
      </c>
      <c r="J3802" s="2">
        <v>45595</v>
      </c>
      <c r="K3802" s="1"/>
    </row>
    <row r="3803" spans="1:11">
      <c r="A3803" s="1" t="s">
        <v>4050</v>
      </c>
      <c r="B3803" s="1" t="s">
        <v>18</v>
      </c>
      <c r="C3803" s="1" t="s">
        <v>23</v>
      </c>
      <c r="D3803" s="1" t="s">
        <v>1239</v>
      </c>
      <c r="E3803" s="1">
        <v>26</v>
      </c>
      <c r="F3803" s="1">
        <v>4</v>
      </c>
      <c r="G3803" s="1">
        <v>104</v>
      </c>
      <c r="H3803" s="1" t="s">
        <v>15</v>
      </c>
      <c r="I3803" s="1" t="s">
        <v>16</v>
      </c>
      <c r="J3803" s="2">
        <v>45594</v>
      </c>
      <c r="K3803" s="1" t="b">
        <v>1</v>
      </c>
    </row>
    <row r="3804" spans="1:11">
      <c r="A3804" s="1" t="s">
        <v>4051</v>
      </c>
      <c r="B3804" s="1" t="s">
        <v>46</v>
      </c>
      <c r="C3804" s="1" t="s">
        <v>19</v>
      </c>
      <c r="D3804" s="1" t="s">
        <v>284</v>
      </c>
      <c r="E3804" s="1">
        <v>8</v>
      </c>
      <c r="F3804" s="1">
        <v>5</v>
      </c>
      <c r="G3804" s="1">
        <v>40</v>
      </c>
      <c r="H3804" s="1" t="s">
        <v>25</v>
      </c>
      <c r="I3804" s="1" t="s">
        <v>38</v>
      </c>
      <c r="J3804" s="2">
        <v>45136</v>
      </c>
      <c r="K3804" s="1" t="b">
        <v>0</v>
      </c>
    </row>
    <row r="3805" spans="1:11">
      <c r="A3805" s="1" t="s">
        <v>4052</v>
      </c>
      <c r="B3805" s="1" t="s">
        <v>89</v>
      </c>
      <c r="C3805" s="1" t="s">
        <v>130</v>
      </c>
      <c r="D3805" s="1" t="s">
        <v>361</v>
      </c>
      <c r="E3805" s="1">
        <v>32</v>
      </c>
      <c r="F3805" s="1">
        <v>3</v>
      </c>
      <c r="G3805" s="1">
        <v>96</v>
      </c>
      <c r="H3805" s="1" t="s">
        <v>15</v>
      </c>
      <c r="I3805" s="1" t="s">
        <v>16</v>
      </c>
      <c r="J3805" s="2">
        <v>45358</v>
      </c>
      <c r="K3805" s="1" t="b">
        <v>1</v>
      </c>
    </row>
    <row r="3806" spans="1:11">
      <c r="A3806" s="1" t="s">
        <v>4053</v>
      </c>
      <c r="B3806" s="1" t="s">
        <v>63</v>
      </c>
      <c r="C3806" s="1" t="s">
        <v>66</v>
      </c>
      <c r="D3806" s="1" t="s">
        <v>352</v>
      </c>
      <c r="E3806" s="1">
        <v>38</v>
      </c>
      <c r="F3806" s="1">
        <v>8</v>
      </c>
      <c r="G3806" s="1">
        <v>304</v>
      </c>
      <c r="H3806" s="1" t="s">
        <v>15</v>
      </c>
      <c r="I3806" s="1" t="s">
        <v>16</v>
      </c>
      <c r="J3806" s="2">
        <v>45020</v>
      </c>
      <c r="K3806" s="1" t="b">
        <v>0</v>
      </c>
    </row>
    <row r="3807" spans="1:11">
      <c r="A3807" s="1" t="s">
        <v>4054</v>
      </c>
      <c r="B3807" s="1" t="s">
        <v>69</v>
      </c>
      <c r="C3807" s="1" t="s">
        <v>130</v>
      </c>
      <c r="D3807" s="1" t="s">
        <v>516</v>
      </c>
      <c r="E3807" s="1">
        <v>29</v>
      </c>
      <c r="F3807" s="1">
        <v>2</v>
      </c>
      <c r="G3807" s="1">
        <v>58</v>
      </c>
      <c r="H3807" s="1" t="s">
        <v>48</v>
      </c>
      <c r="I3807" s="1" t="s">
        <v>38</v>
      </c>
      <c r="J3807" s="2">
        <v>45513</v>
      </c>
      <c r="K3807" s="1" t="b">
        <v>0</v>
      </c>
    </row>
    <row r="3808" spans="1:11">
      <c r="A3808" s="1" t="s">
        <v>4055</v>
      </c>
      <c r="B3808" s="1" t="s">
        <v>46</v>
      </c>
      <c r="C3808" s="1" t="s">
        <v>32</v>
      </c>
      <c r="D3808" s="1"/>
      <c r="E3808" s="1">
        <v>21.5</v>
      </c>
      <c r="F3808" s="1"/>
      <c r="G3808" s="1"/>
      <c r="H3808" s="1" t="s">
        <v>15</v>
      </c>
      <c r="I3808" s="1" t="s">
        <v>38</v>
      </c>
      <c r="J3808" s="2">
        <v>44762</v>
      </c>
      <c r="K3808" s="1" t="b">
        <v>1</v>
      </c>
    </row>
    <row r="3809" spans="1:11">
      <c r="A3809" s="1" t="s">
        <v>4056</v>
      </c>
      <c r="B3809" s="1" t="s">
        <v>18</v>
      </c>
      <c r="C3809" s="1" t="s">
        <v>13</v>
      </c>
      <c r="D3809" s="1" t="s">
        <v>455</v>
      </c>
      <c r="E3809" s="1">
        <v>26</v>
      </c>
      <c r="F3809" s="1">
        <v>6</v>
      </c>
      <c r="G3809" s="1">
        <v>156</v>
      </c>
      <c r="H3809" s="1" t="s">
        <v>48</v>
      </c>
      <c r="I3809" s="1" t="s">
        <v>38</v>
      </c>
      <c r="J3809" s="2">
        <v>45324</v>
      </c>
      <c r="K3809" s="1" t="b">
        <v>1</v>
      </c>
    </row>
    <row r="3810" spans="1:11">
      <c r="A3810" s="1" t="s">
        <v>4057</v>
      </c>
      <c r="B3810" s="1" t="s">
        <v>80</v>
      </c>
      <c r="C3810" s="1" t="s">
        <v>23</v>
      </c>
      <c r="D3810" s="1" t="s">
        <v>47</v>
      </c>
      <c r="E3810" s="1">
        <v>36.5</v>
      </c>
      <c r="F3810" s="1">
        <v>7</v>
      </c>
      <c r="G3810" s="1">
        <v>255.5</v>
      </c>
      <c r="H3810" s="1" t="s">
        <v>48</v>
      </c>
      <c r="I3810" s="1" t="s">
        <v>16</v>
      </c>
      <c r="J3810" s="2">
        <v>45281</v>
      </c>
      <c r="K3810" s="1" t="b">
        <v>0</v>
      </c>
    </row>
    <row r="3811" spans="1:11">
      <c r="A3811" s="1" t="s">
        <v>4058</v>
      </c>
      <c r="B3811" s="1" t="s">
        <v>74</v>
      </c>
      <c r="C3811" s="1" t="s">
        <v>13</v>
      </c>
      <c r="D3811" s="1" t="s">
        <v>166</v>
      </c>
      <c r="E3811" s="1">
        <v>21.5</v>
      </c>
      <c r="F3811" s="1">
        <v>5</v>
      </c>
      <c r="G3811" s="1">
        <v>107.5</v>
      </c>
      <c r="H3811" s="1" t="s">
        <v>48</v>
      </c>
      <c r="I3811" s="1" t="s">
        <v>16</v>
      </c>
      <c r="J3811" s="2">
        <v>44709</v>
      </c>
      <c r="K3811" s="1"/>
    </row>
    <row r="3812" spans="1:11">
      <c r="A3812" s="1" t="s">
        <v>4059</v>
      </c>
      <c r="B3812" s="1" t="s">
        <v>40</v>
      </c>
      <c r="C3812" s="1" t="s">
        <v>28</v>
      </c>
      <c r="D3812" s="1" t="s">
        <v>401</v>
      </c>
      <c r="E3812" s="1">
        <v>21.5</v>
      </c>
      <c r="F3812" s="1">
        <v>6</v>
      </c>
      <c r="G3812" s="1">
        <v>129</v>
      </c>
      <c r="H3812" s="1" t="s">
        <v>15</v>
      </c>
      <c r="I3812" s="1" t="s">
        <v>38</v>
      </c>
      <c r="J3812" s="2">
        <v>44957</v>
      </c>
      <c r="K3812" s="1"/>
    </row>
    <row r="3813" spans="1:11">
      <c r="A3813" s="1" t="s">
        <v>4060</v>
      </c>
      <c r="B3813" s="1" t="s">
        <v>22</v>
      </c>
      <c r="C3813" s="1" t="s">
        <v>41</v>
      </c>
      <c r="D3813" s="1" t="s">
        <v>233</v>
      </c>
      <c r="E3813" s="1">
        <v>11</v>
      </c>
      <c r="F3813" s="1">
        <v>6</v>
      </c>
      <c r="G3813" s="1">
        <v>66</v>
      </c>
      <c r="H3813" s="1" t="s">
        <v>25</v>
      </c>
      <c r="I3813" s="1" t="s">
        <v>16</v>
      </c>
      <c r="J3813" s="2">
        <v>44652</v>
      </c>
      <c r="K3813" s="1"/>
    </row>
    <row r="3814" spans="1:11">
      <c r="A3814" s="1" t="s">
        <v>4061</v>
      </c>
      <c r="B3814" s="1" t="s">
        <v>123</v>
      </c>
      <c r="C3814" s="1" t="s">
        <v>13</v>
      </c>
      <c r="D3814" s="1" t="s">
        <v>520</v>
      </c>
      <c r="E3814" s="1">
        <v>15.5</v>
      </c>
      <c r="F3814" s="1">
        <v>8</v>
      </c>
      <c r="G3814" s="1">
        <v>124</v>
      </c>
      <c r="H3814" s="1" t="s">
        <v>15</v>
      </c>
      <c r="I3814" s="1" t="s">
        <v>38</v>
      </c>
      <c r="J3814" s="2">
        <v>44968</v>
      </c>
      <c r="K3814" s="1"/>
    </row>
    <row r="3815" spans="1:11">
      <c r="A3815" s="1" t="s">
        <v>4062</v>
      </c>
      <c r="B3815" s="1" t="s">
        <v>168</v>
      </c>
      <c r="C3815" s="1" t="s">
        <v>13</v>
      </c>
      <c r="D3815" s="1" t="s">
        <v>1414</v>
      </c>
      <c r="E3815" s="1">
        <v>8</v>
      </c>
      <c r="F3815" s="1">
        <v>9</v>
      </c>
      <c r="G3815" s="1">
        <v>72</v>
      </c>
      <c r="H3815" s="1" t="s">
        <v>15</v>
      </c>
      <c r="I3815" s="1" t="s">
        <v>16</v>
      </c>
      <c r="J3815" s="2">
        <v>45228</v>
      </c>
      <c r="K3815" s="1"/>
    </row>
    <row r="3816" spans="1:11">
      <c r="A3816" s="1" t="s">
        <v>4063</v>
      </c>
      <c r="B3816" s="1" t="s">
        <v>89</v>
      </c>
      <c r="C3816" s="1" t="s">
        <v>130</v>
      </c>
      <c r="D3816" s="1" t="s">
        <v>240</v>
      </c>
      <c r="E3816" s="1">
        <v>35</v>
      </c>
      <c r="F3816" s="1">
        <v>10</v>
      </c>
      <c r="G3816" s="1">
        <v>350</v>
      </c>
      <c r="H3816" s="1" t="s">
        <v>25</v>
      </c>
      <c r="I3816" s="1" t="s">
        <v>16</v>
      </c>
      <c r="J3816" s="2">
        <v>44569</v>
      </c>
      <c r="K3816" s="1" t="b">
        <v>0</v>
      </c>
    </row>
    <row r="3817" spans="1:11">
      <c r="A3817" s="1" t="s">
        <v>4064</v>
      </c>
      <c r="B3817" s="1" t="s">
        <v>12</v>
      </c>
      <c r="C3817" s="1" t="s">
        <v>19</v>
      </c>
      <c r="D3817" s="1" t="s">
        <v>662</v>
      </c>
      <c r="E3817" s="1">
        <v>30.5</v>
      </c>
      <c r="F3817" s="1">
        <v>4</v>
      </c>
      <c r="G3817" s="1">
        <v>122</v>
      </c>
      <c r="H3817" s="1" t="s">
        <v>25</v>
      </c>
      <c r="I3817" s="1" t="s">
        <v>16</v>
      </c>
      <c r="J3817" s="2">
        <v>45459</v>
      </c>
      <c r="K3817" s="1" t="b">
        <v>1</v>
      </c>
    </row>
    <row r="3818" spans="1:11">
      <c r="A3818" s="1" t="s">
        <v>4065</v>
      </c>
      <c r="B3818" s="1" t="s">
        <v>63</v>
      </c>
      <c r="C3818" s="1" t="s">
        <v>130</v>
      </c>
      <c r="D3818" s="1" t="s">
        <v>291</v>
      </c>
      <c r="E3818" s="1">
        <v>23</v>
      </c>
      <c r="F3818" s="1">
        <v>10</v>
      </c>
      <c r="G3818" s="1">
        <v>230</v>
      </c>
      <c r="H3818" s="1" t="s">
        <v>15</v>
      </c>
      <c r="I3818" s="1" t="s">
        <v>38</v>
      </c>
      <c r="J3818" s="2">
        <v>45182</v>
      </c>
      <c r="K3818" s="1" t="b">
        <v>1</v>
      </c>
    </row>
    <row r="3819" spans="1:11">
      <c r="A3819" s="1" t="s">
        <v>4066</v>
      </c>
      <c r="B3819" s="1" t="s">
        <v>63</v>
      </c>
      <c r="C3819" s="1" t="s">
        <v>32</v>
      </c>
      <c r="D3819" s="1" t="s">
        <v>128</v>
      </c>
      <c r="E3819" s="1">
        <v>21.5</v>
      </c>
      <c r="F3819" s="1">
        <v>5</v>
      </c>
      <c r="G3819" s="1">
        <v>107.5</v>
      </c>
      <c r="H3819" s="1" t="s">
        <v>48</v>
      </c>
      <c r="I3819" s="1" t="s">
        <v>16</v>
      </c>
      <c r="J3819" s="2">
        <v>45578</v>
      </c>
      <c r="K3819" s="1" t="b">
        <v>0</v>
      </c>
    </row>
    <row r="3820" spans="1:11">
      <c r="A3820" s="1" t="s">
        <v>4067</v>
      </c>
      <c r="B3820" s="1" t="s">
        <v>123</v>
      </c>
      <c r="C3820" s="1" t="s">
        <v>130</v>
      </c>
      <c r="D3820" s="1" t="s">
        <v>229</v>
      </c>
      <c r="E3820" s="1">
        <v>18.5</v>
      </c>
      <c r="F3820" s="1">
        <v>5</v>
      </c>
      <c r="G3820" s="1">
        <v>92.5</v>
      </c>
      <c r="H3820" s="1" t="s">
        <v>48</v>
      </c>
      <c r="I3820" s="1" t="s">
        <v>16</v>
      </c>
      <c r="J3820" s="2">
        <v>45379</v>
      </c>
      <c r="K3820" s="1" t="b">
        <v>1</v>
      </c>
    </row>
    <row r="3821" spans="1:11">
      <c r="A3821" s="1" t="s">
        <v>4068</v>
      </c>
      <c r="B3821" s="1" t="s">
        <v>77</v>
      </c>
      <c r="C3821" s="1" t="s">
        <v>13</v>
      </c>
      <c r="D3821" s="1" t="s">
        <v>1485</v>
      </c>
      <c r="E3821" s="1">
        <v>30.5</v>
      </c>
      <c r="F3821" s="1">
        <v>4</v>
      </c>
      <c r="G3821" s="1">
        <v>122</v>
      </c>
      <c r="H3821" s="1" t="s">
        <v>25</v>
      </c>
      <c r="I3821" s="1" t="s">
        <v>16</v>
      </c>
      <c r="J3821" s="2">
        <v>45446</v>
      </c>
      <c r="K3821" s="1" t="b">
        <v>1</v>
      </c>
    </row>
    <row r="3822" spans="1:11">
      <c r="A3822" s="1" t="s">
        <v>4069</v>
      </c>
      <c r="B3822" s="1" t="s">
        <v>55</v>
      </c>
      <c r="C3822" s="1" t="s">
        <v>28</v>
      </c>
      <c r="D3822" s="1" t="s">
        <v>301</v>
      </c>
      <c r="E3822" s="1">
        <v>35</v>
      </c>
      <c r="F3822" s="1">
        <v>5</v>
      </c>
      <c r="G3822" s="1">
        <v>175</v>
      </c>
      <c r="H3822" s="1" t="s">
        <v>25</v>
      </c>
      <c r="I3822" s="1" t="s">
        <v>38</v>
      </c>
      <c r="J3822" s="2">
        <v>44929</v>
      </c>
      <c r="K3822" s="1" t="b">
        <v>1</v>
      </c>
    </row>
    <row r="3823" spans="1:11">
      <c r="A3823" s="1" t="s">
        <v>4070</v>
      </c>
      <c r="B3823" s="1" t="s">
        <v>89</v>
      </c>
      <c r="C3823" s="1" t="s">
        <v>66</v>
      </c>
      <c r="D3823" s="1" t="s">
        <v>761</v>
      </c>
      <c r="E3823" s="1">
        <v>6.5</v>
      </c>
      <c r="F3823" s="1">
        <v>1</v>
      </c>
      <c r="G3823" s="1">
        <v>6.5</v>
      </c>
      <c r="H3823" s="1" t="s">
        <v>15</v>
      </c>
      <c r="I3823" s="1" t="s">
        <v>38</v>
      </c>
      <c r="J3823" s="2">
        <v>44756</v>
      </c>
      <c r="K3823" s="1" t="b">
        <v>0</v>
      </c>
    </row>
    <row r="3824" spans="1:11">
      <c r="A3824" s="1" t="s">
        <v>4071</v>
      </c>
      <c r="B3824" s="1" t="s">
        <v>63</v>
      </c>
      <c r="C3824" s="1" t="s">
        <v>28</v>
      </c>
      <c r="D3824" s="1" t="s">
        <v>676</v>
      </c>
      <c r="E3824" s="1">
        <v>39.5</v>
      </c>
      <c r="F3824" s="1">
        <v>9</v>
      </c>
      <c r="G3824" s="1">
        <v>355.5</v>
      </c>
      <c r="H3824" s="1" t="s">
        <v>15</v>
      </c>
      <c r="I3824" s="1" t="s">
        <v>38</v>
      </c>
      <c r="J3824" s="2">
        <v>45567</v>
      </c>
      <c r="K3824" s="1"/>
    </row>
    <row r="3825" spans="1:11">
      <c r="A3825" s="1" t="s">
        <v>4072</v>
      </c>
      <c r="B3825" s="1" t="s">
        <v>108</v>
      </c>
      <c r="C3825" s="1" t="s">
        <v>32</v>
      </c>
      <c r="D3825" s="1" t="s">
        <v>94</v>
      </c>
      <c r="E3825" s="1">
        <v>20</v>
      </c>
      <c r="F3825" s="1">
        <v>5</v>
      </c>
      <c r="G3825" s="1">
        <v>100</v>
      </c>
      <c r="H3825" s="1" t="s">
        <v>48</v>
      </c>
      <c r="I3825" s="1" t="s">
        <v>16</v>
      </c>
      <c r="J3825" s="2">
        <v>45635</v>
      </c>
      <c r="K3825" s="1"/>
    </row>
    <row r="3826" spans="1:11">
      <c r="A3826" s="1" t="s">
        <v>4073</v>
      </c>
      <c r="B3826" s="1" t="s">
        <v>46</v>
      </c>
      <c r="C3826" s="1" t="s">
        <v>130</v>
      </c>
      <c r="D3826" s="1"/>
      <c r="E3826" s="1">
        <v>27.5</v>
      </c>
      <c r="F3826" s="1"/>
      <c r="G3826" s="1"/>
      <c r="H3826" s="1" t="s">
        <v>48</v>
      </c>
      <c r="I3826" s="1" t="s">
        <v>16</v>
      </c>
      <c r="J3826" s="2">
        <v>44651</v>
      </c>
      <c r="K3826" s="1" t="b">
        <v>1</v>
      </c>
    </row>
    <row r="3827" spans="1:11">
      <c r="A3827" s="1" t="s">
        <v>4074</v>
      </c>
      <c r="B3827" s="1" t="s">
        <v>55</v>
      </c>
      <c r="C3827" s="1" t="s">
        <v>13</v>
      </c>
      <c r="D3827" s="1" t="s">
        <v>56</v>
      </c>
      <c r="E3827" s="1">
        <v>39.5</v>
      </c>
      <c r="F3827" s="1">
        <v>2</v>
      </c>
      <c r="G3827" s="1">
        <v>79</v>
      </c>
      <c r="H3827" s="1" t="s">
        <v>25</v>
      </c>
      <c r="I3827" s="1" t="s">
        <v>16</v>
      </c>
      <c r="J3827" s="2">
        <v>45436</v>
      </c>
      <c r="K3827" s="1" t="b">
        <v>0</v>
      </c>
    </row>
    <row r="3828" spans="1:11">
      <c r="A3828" s="1" t="s">
        <v>4075</v>
      </c>
      <c r="B3828" s="1" t="s">
        <v>36</v>
      </c>
      <c r="C3828" s="1" t="s">
        <v>66</v>
      </c>
      <c r="D3828" s="1" t="s">
        <v>246</v>
      </c>
      <c r="E3828" s="1">
        <v>15.5</v>
      </c>
      <c r="F3828" s="1">
        <v>3</v>
      </c>
      <c r="G3828" s="1">
        <v>46.5</v>
      </c>
      <c r="H3828" s="1" t="s">
        <v>25</v>
      </c>
      <c r="I3828" s="1" t="s">
        <v>38</v>
      </c>
      <c r="J3828" s="2">
        <v>44610</v>
      </c>
      <c r="K3828" s="1" t="b">
        <v>1</v>
      </c>
    </row>
    <row r="3829" spans="1:11">
      <c r="A3829" s="1" t="s">
        <v>4076</v>
      </c>
      <c r="B3829" s="1" t="s">
        <v>98</v>
      </c>
      <c r="C3829" s="1" t="s">
        <v>13</v>
      </c>
      <c r="D3829" s="1" t="s">
        <v>796</v>
      </c>
      <c r="E3829" s="1">
        <v>38</v>
      </c>
      <c r="F3829" s="1">
        <v>4</v>
      </c>
      <c r="G3829" s="1">
        <v>152</v>
      </c>
      <c r="H3829" s="1" t="s">
        <v>15</v>
      </c>
      <c r="I3829" s="1" t="s">
        <v>16</v>
      </c>
      <c r="J3829" s="2">
        <v>45503</v>
      </c>
      <c r="K3829" s="1"/>
    </row>
    <row r="3830" spans="1:11">
      <c r="A3830" s="1" t="s">
        <v>4077</v>
      </c>
      <c r="B3830" s="1" t="s">
        <v>18</v>
      </c>
      <c r="C3830" s="1" t="s">
        <v>23</v>
      </c>
      <c r="D3830" s="1" t="s">
        <v>24</v>
      </c>
      <c r="E3830" s="1">
        <v>21.5</v>
      </c>
      <c r="F3830" s="1">
        <v>3</v>
      </c>
      <c r="G3830" s="1">
        <v>64.5</v>
      </c>
      <c r="H3830" s="1" t="s">
        <v>48</v>
      </c>
      <c r="I3830" s="1" t="s">
        <v>38</v>
      </c>
      <c r="J3830" s="2">
        <v>45166</v>
      </c>
      <c r="K3830" s="1" t="b">
        <v>1</v>
      </c>
    </row>
    <row r="3831" spans="1:11">
      <c r="A3831" s="1" t="s">
        <v>4078</v>
      </c>
      <c r="B3831" s="1" t="s">
        <v>40</v>
      </c>
      <c r="C3831" s="1" t="s">
        <v>32</v>
      </c>
      <c r="D3831" s="1"/>
      <c r="E3831" s="1">
        <v>35</v>
      </c>
      <c r="F3831" s="1"/>
      <c r="G3831" s="1"/>
      <c r="H3831" s="1" t="s">
        <v>15</v>
      </c>
      <c r="I3831" s="1" t="s">
        <v>38</v>
      </c>
      <c r="J3831" s="2">
        <v>45263</v>
      </c>
      <c r="K3831" s="1" t="b">
        <v>0</v>
      </c>
    </row>
    <row r="3832" spans="1:11">
      <c r="A3832" s="1" t="s">
        <v>4079</v>
      </c>
      <c r="B3832" s="1" t="s">
        <v>36</v>
      </c>
      <c r="C3832" s="1" t="s">
        <v>41</v>
      </c>
      <c r="D3832" s="1"/>
      <c r="E3832" s="1"/>
      <c r="F3832" s="1">
        <v>9</v>
      </c>
      <c r="G3832" s="1">
        <v>58.5</v>
      </c>
      <c r="H3832" s="1" t="s">
        <v>25</v>
      </c>
      <c r="I3832" s="1" t="s">
        <v>38</v>
      </c>
      <c r="J3832" s="2">
        <v>45325</v>
      </c>
      <c r="K3832" s="1" t="b">
        <v>0</v>
      </c>
    </row>
    <row r="3833" spans="1:11">
      <c r="A3833" s="1" t="s">
        <v>4080</v>
      </c>
      <c r="B3833" s="1" t="s">
        <v>22</v>
      </c>
      <c r="C3833" s="1" t="s">
        <v>13</v>
      </c>
      <c r="D3833" s="1" t="s">
        <v>455</v>
      </c>
      <c r="E3833" s="1">
        <v>26</v>
      </c>
      <c r="F3833" s="1">
        <v>5</v>
      </c>
      <c r="G3833" s="1">
        <v>130</v>
      </c>
      <c r="H3833" s="1" t="s">
        <v>15</v>
      </c>
      <c r="I3833" s="1" t="s">
        <v>38</v>
      </c>
      <c r="J3833" s="2">
        <v>44865</v>
      </c>
      <c r="K3833" s="1" t="b">
        <v>0</v>
      </c>
    </row>
    <row r="3834" spans="1:11">
      <c r="A3834" s="1" t="s">
        <v>4081</v>
      </c>
      <c r="B3834" s="1" t="s">
        <v>40</v>
      </c>
      <c r="C3834" s="1" t="s">
        <v>13</v>
      </c>
      <c r="D3834" s="1"/>
      <c r="E3834" s="1">
        <v>21.5</v>
      </c>
      <c r="F3834" s="1"/>
      <c r="G3834" s="1"/>
      <c r="H3834" s="1" t="s">
        <v>15</v>
      </c>
      <c r="I3834" s="1" t="s">
        <v>16</v>
      </c>
      <c r="J3834" s="2">
        <v>44648</v>
      </c>
      <c r="K3834" s="1" t="b">
        <v>0</v>
      </c>
    </row>
    <row r="3835" spans="1:11">
      <c r="A3835" s="1" t="s">
        <v>4082</v>
      </c>
      <c r="B3835" s="1" t="s">
        <v>98</v>
      </c>
      <c r="C3835" s="1" t="s">
        <v>13</v>
      </c>
      <c r="D3835" s="1"/>
      <c r="E3835" s="1">
        <v>9.5</v>
      </c>
      <c r="F3835" s="1"/>
      <c r="G3835" s="1"/>
      <c r="H3835" s="1" t="s">
        <v>15</v>
      </c>
      <c r="I3835" s="1" t="s">
        <v>38</v>
      </c>
      <c r="J3835" s="2">
        <v>44720</v>
      </c>
      <c r="K3835" s="1"/>
    </row>
    <row r="3836" spans="1:11">
      <c r="A3836" s="1" t="s">
        <v>4083</v>
      </c>
      <c r="B3836" s="1" t="s">
        <v>100</v>
      </c>
      <c r="C3836" s="1" t="s">
        <v>32</v>
      </c>
      <c r="D3836" s="1" t="s">
        <v>409</v>
      </c>
      <c r="E3836" s="1">
        <v>11</v>
      </c>
      <c r="F3836" s="1">
        <v>8</v>
      </c>
      <c r="G3836" s="1">
        <v>88</v>
      </c>
      <c r="H3836" s="1" t="s">
        <v>25</v>
      </c>
      <c r="I3836" s="1" t="s">
        <v>16</v>
      </c>
      <c r="J3836" s="2">
        <v>44723</v>
      </c>
      <c r="K3836" s="1" t="b">
        <v>0</v>
      </c>
    </row>
    <row r="3837" spans="1:11">
      <c r="A3837" s="1" t="s">
        <v>4084</v>
      </c>
      <c r="B3837" s="1" t="s">
        <v>18</v>
      </c>
      <c r="C3837" s="1" t="s">
        <v>23</v>
      </c>
      <c r="D3837" s="1" t="s">
        <v>47</v>
      </c>
      <c r="E3837" s="1">
        <v>36.5</v>
      </c>
      <c r="F3837" s="1">
        <v>4</v>
      </c>
      <c r="G3837" s="1">
        <v>146</v>
      </c>
      <c r="H3837" s="1" t="s">
        <v>25</v>
      </c>
      <c r="I3837" s="1" t="s">
        <v>38</v>
      </c>
      <c r="J3837" s="2">
        <v>44709</v>
      </c>
      <c r="K3837" s="1" t="b">
        <v>1</v>
      </c>
    </row>
    <row r="3838" spans="1:11">
      <c r="A3838" s="1" t="s">
        <v>4085</v>
      </c>
      <c r="B3838" s="1" t="s">
        <v>22</v>
      </c>
      <c r="C3838" s="1" t="s">
        <v>32</v>
      </c>
      <c r="D3838" s="1"/>
      <c r="E3838" s="1"/>
      <c r="F3838" s="1">
        <v>7</v>
      </c>
      <c r="G3838" s="1">
        <v>203</v>
      </c>
      <c r="H3838" s="1" t="s">
        <v>25</v>
      </c>
      <c r="I3838" s="1" t="s">
        <v>16</v>
      </c>
      <c r="J3838" s="2">
        <v>45223</v>
      </c>
      <c r="K3838" s="1" t="b">
        <v>0</v>
      </c>
    </row>
    <row r="3839" spans="1:11">
      <c r="A3839" s="1" t="s">
        <v>4086</v>
      </c>
      <c r="B3839" s="1" t="s">
        <v>43</v>
      </c>
      <c r="C3839" s="1" t="s">
        <v>130</v>
      </c>
      <c r="D3839" s="1" t="s">
        <v>275</v>
      </c>
      <c r="E3839" s="1">
        <v>6.5</v>
      </c>
      <c r="F3839" s="1">
        <v>10</v>
      </c>
      <c r="G3839" s="1">
        <v>65</v>
      </c>
      <c r="H3839" s="1" t="s">
        <v>15</v>
      </c>
      <c r="I3839" s="1" t="s">
        <v>38</v>
      </c>
      <c r="J3839" s="2">
        <v>45064</v>
      </c>
      <c r="K3839" s="1"/>
    </row>
    <row r="3840" spans="1:11">
      <c r="A3840" s="1" t="s">
        <v>4087</v>
      </c>
      <c r="B3840" s="1" t="s">
        <v>98</v>
      </c>
      <c r="C3840" s="1" t="s">
        <v>66</v>
      </c>
      <c r="D3840" s="1" t="s">
        <v>955</v>
      </c>
      <c r="E3840" s="1">
        <v>30.5</v>
      </c>
      <c r="F3840" s="1">
        <v>6</v>
      </c>
      <c r="G3840" s="1">
        <v>183</v>
      </c>
      <c r="H3840" s="1" t="s">
        <v>25</v>
      </c>
      <c r="I3840" s="1" t="s">
        <v>16</v>
      </c>
      <c r="J3840" s="2">
        <v>45091</v>
      </c>
      <c r="K3840" s="1" t="b">
        <v>1</v>
      </c>
    </row>
    <row r="3841" spans="1:11">
      <c r="A3841" s="1" t="s">
        <v>4088</v>
      </c>
      <c r="B3841" s="1" t="s">
        <v>46</v>
      </c>
      <c r="C3841" s="1" t="s">
        <v>23</v>
      </c>
      <c r="D3841" s="1" t="s">
        <v>938</v>
      </c>
      <c r="E3841" s="1">
        <v>20</v>
      </c>
      <c r="F3841" s="1">
        <v>6</v>
      </c>
      <c r="G3841" s="1">
        <v>120</v>
      </c>
      <c r="H3841" s="1" t="s">
        <v>48</v>
      </c>
      <c r="I3841" s="1" t="s">
        <v>16</v>
      </c>
      <c r="J3841" s="2">
        <v>44895</v>
      </c>
      <c r="K3841" s="1" t="b">
        <v>1</v>
      </c>
    </row>
    <row r="3842" spans="1:11">
      <c r="A3842" s="1" t="s">
        <v>4089</v>
      </c>
      <c r="B3842" s="1" t="s">
        <v>36</v>
      </c>
      <c r="C3842" s="1" t="s">
        <v>19</v>
      </c>
      <c r="D3842" s="1" t="s">
        <v>553</v>
      </c>
      <c r="E3842" s="1">
        <v>36.5</v>
      </c>
      <c r="F3842" s="1">
        <v>5</v>
      </c>
      <c r="G3842" s="1">
        <v>182.5</v>
      </c>
      <c r="H3842" s="1" t="s">
        <v>25</v>
      </c>
      <c r="I3842" s="1" t="s">
        <v>38</v>
      </c>
      <c r="J3842" s="2">
        <v>44985</v>
      </c>
      <c r="K3842" s="1"/>
    </row>
    <row r="3843" spans="1:11">
      <c r="A3843" s="1" t="s">
        <v>4090</v>
      </c>
      <c r="B3843" s="1" t="s">
        <v>74</v>
      </c>
      <c r="C3843" s="1" t="s">
        <v>41</v>
      </c>
      <c r="D3843" s="1" t="s">
        <v>197</v>
      </c>
      <c r="E3843" s="1">
        <v>35</v>
      </c>
      <c r="F3843" s="1">
        <v>8</v>
      </c>
      <c r="G3843" s="1">
        <v>280</v>
      </c>
      <c r="H3843" s="1" t="s">
        <v>15</v>
      </c>
      <c r="I3843" s="1" t="s">
        <v>38</v>
      </c>
      <c r="J3843" s="2">
        <v>44906</v>
      </c>
      <c r="K3843" s="1" t="b">
        <v>0</v>
      </c>
    </row>
    <row r="3844" spans="1:11">
      <c r="A3844" s="1" t="s">
        <v>4091</v>
      </c>
      <c r="B3844" s="1" t="s">
        <v>40</v>
      </c>
      <c r="C3844" s="1" t="s">
        <v>66</v>
      </c>
      <c r="D3844" s="1" t="s">
        <v>420</v>
      </c>
      <c r="E3844" s="1">
        <v>41</v>
      </c>
      <c r="F3844" s="1">
        <v>4</v>
      </c>
      <c r="G3844" s="1">
        <v>164</v>
      </c>
      <c r="H3844" s="1" t="s">
        <v>25</v>
      </c>
      <c r="I3844" s="1" t="s">
        <v>38</v>
      </c>
      <c r="J3844" s="2">
        <v>45313</v>
      </c>
      <c r="K3844" s="1"/>
    </row>
    <row r="3845" spans="1:11">
      <c r="A3845" s="1" t="s">
        <v>4092</v>
      </c>
      <c r="B3845" s="1" t="s">
        <v>46</v>
      </c>
      <c r="C3845" s="1" t="s">
        <v>130</v>
      </c>
      <c r="D3845" s="1" t="s">
        <v>158</v>
      </c>
      <c r="E3845" s="1">
        <v>36.5</v>
      </c>
      <c r="F3845" s="1">
        <v>9</v>
      </c>
      <c r="G3845" s="1">
        <v>328.5</v>
      </c>
      <c r="H3845" s="1" t="s">
        <v>48</v>
      </c>
      <c r="I3845" s="1" t="s">
        <v>16</v>
      </c>
      <c r="J3845" s="2">
        <v>45291</v>
      </c>
      <c r="K3845" s="1"/>
    </row>
    <row r="3846" spans="1:11">
      <c r="A3846" s="1" t="s">
        <v>4093</v>
      </c>
      <c r="B3846" s="1" t="s">
        <v>123</v>
      </c>
      <c r="C3846" s="1" t="s">
        <v>41</v>
      </c>
      <c r="D3846" s="1" t="s">
        <v>674</v>
      </c>
      <c r="E3846" s="1">
        <v>12.5</v>
      </c>
      <c r="F3846" s="1">
        <v>5</v>
      </c>
      <c r="G3846" s="1">
        <v>62.5</v>
      </c>
      <c r="H3846" s="1" t="s">
        <v>25</v>
      </c>
      <c r="I3846" s="1" t="s">
        <v>38</v>
      </c>
      <c r="J3846" s="2">
        <v>45675</v>
      </c>
      <c r="K3846" s="1" t="b">
        <v>0</v>
      </c>
    </row>
    <row r="3847" spans="1:11">
      <c r="A3847" s="1" t="s">
        <v>4094</v>
      </c>
      <c r="B3847" s="1" t="s">
        <v>36</v>
      </c>
      <c r="C3847" s="1" t="s">
        <v>32</v>
      </c>
      <c r="D3847" s="1" t="s">
        <v>160</v>
      </c>
      <c r="E3847" s="1">
        <v>36.5</v>
      </c>
      <c r="F3847" s="1">
        <v>7</v>
      </c>
      <c r="G3847" s="1">
        <v>255.5</v>
      </c>
      <c r="H3847" s="1" t="s">
        <v>15</v>
      </c>
      <c r="I3847" s="1" t="s">
        <v>16</v>
      </c>
      <c r="J3847" s="2">
        <v>45131</v>
      </c>
      <c r="K3847" s="1" t="b">
        <v>0</v>
      </c>
    </row>
    <row r="3848" spans="1:11">
      <c r="A3848" s="1" t="s">
        <v>4095</v>
      </c>
      <c r="B3848" s="1" t="s">
        <v>31</v>
      </c>
      <c r="C3848" s="1" t="s">
        <v>13</v>
      </c>
      <c r="D3848" s="1" t="s">
        <v>96</v>
      </c>
      <c r="E3848" s="1">
        <v>12.5</v>
      </c>
      <c r="F3848" s="1">
        <v>2</v>
      </c>
      <c r="G3848" s="1">
        <v>25</v>
      </c>
      <c r="H3848" s="1" t="s">
        <v>48</v>
      </c>
      <c r="I3848" s="1" t="s">
        <v>38</v>
      </c>
      <c r="J3848" s="2">
        <v>44797</v>
      </c>
      <c r="K3848" s="1"/>
    </row>
    <row r="3849" spans="1:11">
      <c r="A3849" s="1" t="s">
        <v>4096</v>
      </c>
      <c r="B3849" s="1" t="s">
        <v>31</v>
      </c>
      <c r="C3849" s="1" t="s">
        <v>23</v>
      </c>
      <c r="D3849" s="1" t="s">
        <v>383</v>
      </c>
      <c r="E3849" s="1">
        <v>41</v>
      </c>
      <c r="F3849" s="1">
        <v>9</v>
      </c>
      <c r="G3849" s="1">
        <v>369</v>
      </c>
      <c r="H3849" s="1" t="s">
        <v>48</v>
      </c>
      <c r="I3849" s="1" t="s">
        <v>38</v>
      </c>
      <c r="J3849" s="2">
        <v>45599</v>
      </c>
      <c r="K3849" s="1" t="b">
        <v>0</v>
      </c>
    </row>
    <row r="3850" spans="1:11">
      <c r="A3850" s="1" t="s">
        <v>4097</v>
      </c>
      <c r="B3850" s="1" t="s">
        <v>18</v>
      </c>
      <c r="C3850" s="1" t="s">
        <v>23</v>
      </c>
      <c r="D3850" s="1" t="s">
        <v>383</v>
      </c>
      <c r="E3850" s="1">
        <v>41</v>
      </c>
      <c r="F3850" s="1">
        <v>5</v>
      </c>
      <c r="G3850" s="1">
        <v>205</v>
      </c>
      <c r="H3850" s="1" t="s">
        <v>25</v>
      </c>
      <c r="I3850" s="1" t="s">
        <v>16</v>
      </c>
      <c r="J3850" s="2">
        <v>44659</v>
      </c>
      <c r="K3850" s="1" t="b">
        <v>0</v>
      </c>
    </row>
    <row r="3851" spans="1:11">
      <c r="A3851" s="1" t="s">
        <v>4098</v>
      </c>
      <c r="B3851" s="1" t="s">
        <v>43</v>
      </c>
      <c r="C3851" s="1" t="s">
        <v>130</v>
      </c>
      <c r="D3851" s="1" t="s">
        <v>291</v>
      </c>
      <c r="E3851" s="1">
        <v>23</v>
      </c>
      <c r="F3851" s="1">
        <v>5</v>
      </c>
      <c r="G3851" s="1">
        <v>115</v>
      </c>
      <c r="H3851" s="1" t="s">
        <v>15</v>
      </c>
      <c r="I3851" s="1" t="s">
        <v>38</v>
      </c>
      <c r="J3851" s="2">
        <v>45416</v>
      </c>
      <c r="K3851" s="1"/>
    </row>
    <row r="3852" spans="1:11">
      <c r="A3852" s="1" t="s">
        <v>4099</v>
      </c>
      <c r="B3852" s="1" t="s">
        <v>43</v>
      </c>
      <c r="C3852" s="1" t="s">
        <v>130</v>
      </c>
      <c r="D3852" s="1"/>
      <c r="E3852" s="1">
        <v>21.5</v>
      </c>
      <c r="F3852" s="1"/>
      <c r="G3852" s="1"/>
      <c r="H3852" s="1" t="s">
        <v>25</v>
      </c>
      <c r="I3852" s="1" t="s">
        <v>16</v>
      </c>
      <c r="J3852" s="2">
        <v>44592</v>
      </c>
      <c r="K3852" s="1" t="b">
        <v>0</v>
      </c>
    </row>
    <row r="3853" spans="1:11">
      <c r="A3853" s="1" t="s">
        <v>4100</v>
      </c>
      <c r="B3853" s="1" t="s">
        <v>22</v>
      </c>
      <c r="C3853" s="1" t="s">
        <v>66</v>
      </c>
      <c r="D3853" s="1" t="s">
        <v>420</v>
      </c>
      <c r="E3853" s="1">
        <v>41</v>
      </c>
      <c r="F3853" s="1">
        <v>3</v>
      </c>
      <c r="G3853" s="1">
        <v>123</v>
      </c>
      <c r="H3853" s="1" t="s">
        <v>48</v>
      </c>
      <c r="I3853" s="1" t="s">
        <v>16</v>
      </c>
      <c r="J3853" s="2">
        <v>45475</v>
      </c>
      <c r="K3853" s="1" t="b">
        <v>0</v>
      </c>
    </row>
    <row r="3854" spans="1:11">
      <c r="A3854" s="1" t="s">
        <v>4101</v>
      </c>
      <c r="B3854" s="1" t="s">
        <v>98</v>
      </c>
      <c r="C3854" s="1" t="s">
        <v>130</v>
      </c>
      <c r="D3854" s="1" t="s">
        <v>229</v>
      </c>
      <c r="E3854" s="1">
        <v>18.5</v>
      </c>
      <c r="F3854" s="1">
        <v>1</v>
      </c>
      <c r="G3854" s="1">
        <v>18.5</v>
      </c>
      <c r="H3854" s="1" t="s">
        <v>48</v>
      </c>
      <c r="I3854" s="1" t="s">
        <v>16</v>
      </c>
      <c r="J3854" s="2">
        <v>44976</v>
      </c>
      <c r="K3854" s="1" t="b">
        <v>1</v>
      </c>
    </row>
    <row r="3855" spans="1:11">
      <c r="A3855" s="1" t="s">
        <v>4102</v>
      </c>
      <c r="B3855" s="1" t="s">
        <v>40</v>
      </c>
      <c r="C3855" s="1" t="s">
        <v>19</v>
      </c>
      <c r="D3855" s="1" t="s">
        <v>142</v>
      </c>
      <c r="E3855" s="1">
        <v>32</v>
      </c>
      <c r="F3855" s="1">
        <v>8</v>
      </c>
      <c r="G3855" s="1">
        <v>256</v>
      </c>
      <c r="H3855" s="1" t="s">
        <v>15</v>
      </c>
      <c r="I3855" s="1" t="s">
        <v>16</v>
      </c>
      <c r="J3855" s="2">
        <v>44952</v>
      </c>
      <c r="K3855" s="1"/>
    </row>
    <row r="3856" spans="1:11">
      <c r="A3856" s="1" t="s">
        <v>4103</v>
      </c>
      <c r="B3856" s="1" t="s">
        <v>80</v>
      </c>
      <c r="C3856" s="1" t="s">
        <v>13</v>
      </c>
      <c r="D3856" s="1" t="s">
        <v>178</v>
      </c>
      <c r="E3856" s="1">
        <v>14</v>
      </c>
      <c r="F3856" s="1">
        <v>5</v>
      </c>
      <c r="G3856" s="1">
        <v>70</v>
      </c>
      <c r="H3856" s="1" t="s">
        <v>15</v>
      </c>
      <c r="I3856" s="1" t="s">
        <v>16</v>
      </c>
      <c r="J3856" s="2">
        <v>44840</v>
      </c>
      <c r="K3856" s="1" t="b">
        <v>0</v>
      </c>
    </row>
    <row r="3857" spans="1:11">
      <c r="A3857" s="1" t="s">
        <v>4104</v>
      </c>
      <c r="B3857" s="1" t="s">
        <v>46</v>
      </c>
      <c r="C3857" s="1" t="s">
        <v>23</v>
      </c>
      <c r="D3857" s="1" t="s">
        <v>114</v>
      </c>
      <c r="E3857" s="1">
        <v>38</v>
      </c>
      <c r="F3857" s="1">
        <v>3</v>
      </c>
      <c r="G3857" s="1">
        <v>114</v>
      </c>
      <c r="H3857" s="1" t="s">
        <v>25</v>
      </c>
      <c r="I3857" s="1" t="s">
        <v>38</v>
      </c>
      <c r="J3857" s="2">
        <v>45411</v>
      </c>
      <c r="K3857" s="1" t="b">
        <v>0</v>
      </c>
    </row>
    <row r="3858" spans="1:11">
      <c r="A3858" s="1" t="s">
        <v>4105</v>
      </c>
      <c r="B3858" s="1" t="s">
        <v>55</v>
      </c>
      <c r="C3858" s="1" t="s">
        <v>13</v>
      </c>
      <c r="D3858" s="1"/>
      <c r="E3858" s="1">
        <v>33.5</v>
      </c>
      <c r="F3858" s="1"/>
      <c r="G3858" s="1"/>
      <c r="H3858" s="1" t="s">
        <v>15</v>
      </c>
      <c r="I3858" s="1" t="s">
        <v>38</v>
      </c>
      <c r="J3858" s="2">
        <v>44984</v>
      </c>
      <c r="K3858" s="1"/>
    </row>
    <row r="3859" spans="1:11">
      <c r="A3859" s="1" t="s">
        <v>4106</v>
      </c>
      <c r="B3859" s="1" t="s">
        <v>84</v>
      </c>
      <c r="C3859" s="1" t="s">
        <v>23</v>
      </c>
      <c r="D3859" s="1" t="s">
        <v>3702</v>
      </c>
      <c r="E3859" s="1">
        <v>17</v>
      </c>
      <c r="F3859" s="1">
        <v>8</v>
      </c>
      <c r="G3859" s="1">
        <v>136</v>
      </c>
      <c r="H3859" s="1" t="s">
        <v>25</v>
      </c>
      <c r="I3859" s="1" t="s">
        <v>38</v>
      </c>
      <c r="J3859" s="2">
        <v>45529</v>
      </c>
      <c r="K3859" s="1" t="b">
        <v>0</v>
      </c>
    </row>
    <row r="3860" spans="1:11">
      <c r="A3860" s="1" t="s">
        <v>4107</v>
      </c>
      <c r="B3860" s="1" t="s">
        <v>113</v>
      </c>
      <c r="C3860" s="1" t="s">
        <v>66</v>
      </c>
      <c r="D3860" s="1" t="s">
        <v>246</v>
      </c>
      <c r="E3860" s="1">
        <v>15.5</v>
      </c>
      <c r="F3860" s="1">
        <v>2</v>
      </c>
      <c r="G3860" s="1">
        <v>31</v>
      </c>
      <c r="H3860" s="1" t="s">
        <v>25</v>
      </c>
      <c r="I3860" s="1" t="s">
        <v>16</v>
      </c>
      <c r="J3860" s="2">
        <v>44578</v>
      </c>
      <c r="K3860" s="1" t="b">
        <v>1</v>
      </c>
    </row>
    <row r="3861" spans="1:11">
      <c r="A3861" s="1" t="s">
        <v>4108</v>
      </c>
      <c r="B3861" s="1" t="s">
        <v>43</v>
      </c>
      <c r="C3861" s="1" t="s">
        <v>23</v>
      </c>
      <c r="D3861" s="1" t="s">
        <v>227</v>
      </c>
      <c r="E3861" s="1">
        <v>15.5</v>
      </c>
      <c r="F3861" s="1">
        <v>5</v>
      </c>
      <c r="G3861" s="1">
        <v>77.5</v>
      </c>
      <c r="H3861" s="1" t="s">
        <v>15</v>
      </c>
      <c r="I3861" s="1" t="s">
        <v>16</v>
      </c>
      <c r="J3861" s="2">
        <v>45300</v>
      </c>
      <c r="K3861" s="1" t="b">
        <v>0</v>
      </c>
    </row>
    <row r="3862" spans="1:11">
      <c r="A3862" s="1" t="s">
        <v>4109</v>
      </c>
      <c r="B3862" s="1" t="s">
        <v>31</v>
      </c>
      <c r="C3862" s="1" t="s">
        <v>66</v>
      </c>
      <c r="D3862" s="1" t="s">
        <v>955</v>
      </c>
      <c r="E3862" s="1">
        <v>30.5</v>
      </c>
      <c r="F3862" s="1">
        <v>5</v>
      </c>
      <c r="G3862" s="1">
        <v>152.5</v>
      </c>
      <c r="H3862" s="1" t="s">
        <v>48</v>
      </c>
      <c r="I3862" s="1" t="s">
        <v>38</v>
      </c>
      <c r="J3862" s="2">
        <v>45167</v>
      </c>
      <c r="K3862" s="1" t="b">
        <v>0</v>
      </c>
    </row>
    <row r="3863" spans="1:11">
      <c r="A3863" s="1" t="s">
        <v>4110</v>
      </c>
      <c r="B3863" s="1" t="s">
        <v>40</v>
      </c>
      <c r="C3863" s="1" t="s">
        <v>66</v>
      </c>
      <c r="D3863" s="1" t="s">
        <v>246</v>
      </c>
      <c r="E3863" s="1">
        <v>15.5</v>
      </c>
      <c r="F3863" s="1">
        <v>5</v>
      </c>
      <c r="G3863" s="1">
        <v>77.5</v>
      </c>
      <c r="H3863" s="1" t="s">
        <v>48</v>
      </c>
      <c r="I3863" s="1" t="s">
        <v>38</v>
      </c>
      <c r="J3863" s="2">
        <v>45310</v>
      </c>
      <c r="K3863" s="1" t="b">
        <v>0</v>
      </c>
    </row>
    <row r="3864" spans="1:11">
      <c r="A3864" s="1" t="s">
        <v>4111</v>
      </c>
      <c r="B3864" s="1" t="s">
        <v>46</v>
      </c>
      <c r="C3864" s="1" t="s">
        <v>41</v>
      </c>
      <c r="D3864" s="1" t="s">
        <v>190</v>
      </c>
      <c r="E3864" s="1">
        <v>20</v>
      </c>
      <c r="F3864" s="1">
        <v>4</v>
      </c>
      <c r="G3864" s="1">
        <v>80</v>
      </c>
      <c r="H3864" s="1" t="s">
        <v>15</v>
      </c>
      <c r="I3864" s="1" t="s">
        <v>16</v>
      </c>
      <c r="J3864" s="2">
        <v>44686</v>
      </c>
      <c r="K3864" s="1"/>
    </row>
    <row r="3865" spans="1:11">
      <c r="A3865" s="1" t="s">
        <v>4112</v>
      </c>
      <c r="B3865" s="1" t="s">
        <v>113</v>
      </c>
      <c r="C3865" s="1" t="s">
        <v>130</v>
      </c>
      <c r="D3865" s="1" t="s">
        <v>744</v>
      </c>
      <c r="E3865" s="1">
        <v>38</v>
      </c>
      <c r="F3865" s="1">
        <v>9</v>
      </c>
      <c r="G3865" s="1">
        <v>342</v>
      </c>
      <c r="H3865" s="1" t="s">
        <v>25</v>
      </c>
      <c r="I3865" s="1" t="s">
        <v>38</v>
      </c>
      <c r="J3865" s="2">
        <v>45087</v>
      </c>
      <c r="K3865" s="1" t="b">
        <v>0</v>
      </c>
    </row>
    <row r="3866" spans="1:11">
      <c r="A3866" s="1" t="s">
        <v>4113</v>
      </c>
      <c r="B3866" s="1" t="s">
        <v>168</v>
      </c>
      <c r="C3866" s="1" t="s">
        <v>19</v>
      </c>
      <c r="D3866" s="1" t="s">
        <v>287</v>
      </c>
      <c r="E3866" s="1">
        <v>20</v>
      </c>
      <c r="F3866" s="1">
        <v>10</v>
      </c>
      <c r="G3866" s="1">
        <v>200</v>
      </c>
      <c r="H3866" s="1" t="s">
        <v>48</v>
      </c>
      <c r="I3866" s="1" t="s">
        <v>38</v>
      </c>
      <c r="J3866" s="2">
        <v>45454</v>
      </c>
      <c r="K3866" s="1"/>
    </row>
    <row r="3867" spans="1:11">
      <c r="A3867" s="1" t="s">
        <v>4114</v>
      </c>
      <c r="B3867" s="1" t="s">
        <v>168</v>
      </c>
      <c r="C3867" s="1" t="s">
        <v>32</v>
      </c>
      <c r="D3867" s="1" t="s">
        <v>160</v>
      </c>
      <c r="E3867" s="1">
        <v>36.5</v>
      </c>
      <c r="F3867" s="1">
        <v>5</v>
      </c>
      <c r="G3867" s="1">
        <v>182.5</v>
      </c>
      <c r="H3867" s="1" t="s">
        <v>48</v>
      </c>
      <c r="I3867" s="1" t="s">
        <v>38</v>
      </c>
      <c r="J3867" s="2">
        <v>45191</v>
      </c>
      <c r="K3867" s="1"/>
    </row>
    <row r="3868" spans="1:11">
      <c r="A3868" s="1" t="s">
        <v>4115</v>
      </c>
      <c r="B3868" s="1" t="s">
        <v>12</v>
      </c>
      <c r="C3868" s="1" t="s">
        <v>13</v>
      </c>
      <c r="D3868" s="1" t="s">
        <v>796</v>
      </c>
      <c r="E3868" s="1">
        <v>38</v>
      </c>
      <c r="F3868" s="1">
        <v>5</v>
      </c>
      <c r="G3868" s="1">
        <v>190</v>
      </c>
      <c r="H3868" s="1" t="s">
        <v>15</v>
      </c>
      <c r="I3868" s="1" t="s">
        <v>16</v>
      </c>
      <c r="J3868" s="2">
        <v>45073</v>
      </c>
      <c r="K3868" s="1" t="b">
        <v>1</v>
      </c>
    </row>
    <row r="3869" spans="1:11">
      <c r="A3869" s="1" t="s">
        <v>4116</v>
      </c>
      <c r="B3869" s="1" t="s">
        <v>116</v>
      </c>
      <c r="C3869" s="1" t="s">
        <v>66</v>
      </c>
      <c r="D3869" s="1" t="s">
        <v>955</v>
      </c>
      <c r="E3869" s="1">
        <v>30.5</v>
      </c>
      <c r="F3869" s="1">
        <v>3</v>
      </c>
      <c r="G3869" s="1">
        <v>91.5</v>
      </c>
      <c r="H3869" s="1" t="s">
        <v>15</v>
      </c>
      <c r="I3869" s="1" t="s">
        <v>38</v>
      </c>
      <c r="J3869" s="2">
        <v>45516</v>
      </c>
      <c r="K3869" s="1"/>
    </row>
    <row r="3870" spans="1:11">
      <c r="A3870" s="1" t="s">
        <v>4117</v>
      </c>
      <c r="B3870" s="1" t="s">
        <v>65</v>
      </c>
      <c r="C3870" s="1" t="s">
        <v>23</v>
      </c>
      <c r="D3870" s="1" t="s">
        <v>998</v>
      </c>
      <c r="E3870" s="1">
        <v>32</v>
      </c>
      <c r="F3870" s="1">
        <v>4</v>
      </c>
      <c r="G3870" s="1">
        <v>128</v>
      </c>
      <c r="H3870" s="1" t="s">
        <v>25</v>
      </c>
      <c r="I3870" s="1" t="s">
        <v>38</v>
      </c>
      <c r="J3870" s="2">
        <v>44781</v>
      </c>
      <c r="K3870" s="1"/>
    </row>
    <row r="3871" spans="1:11">
      <c r="A3871" s="1" t="s">
        <v>4118</v>
      </c>
      <c r="B3871" s="1" t="s">
        <v>100</v>
      </c>
      <c r="C3871" s="1" t="s">
        <v>23</v>
      </c>
      <c r="D3871" s="1" t="s">
        <v>24</v>
      </c>
      <c r="E3871" s="1">
        <v>21.5</v>
      </c>
      <c r="F3871" s="1">
        <v>7</v>
      </c>
      <c r="G3871" s="1">
        <v>150.5</v>
      </c>
      <c r="H3871" s="1" t="s">
        <v>25</v>
      </c>
      <c r="I3871" s="1" t="s">
        <v>38</v>
      </c>
      <c r="J3871" s="2">
        <v>45217</v>
      </c>
      <c r="K3871" s="1"/>
    </row>
    <row r="3872" spans="1:11">
      <c r="A3872" s="1" t="s">
        <v>4119</v>
      </c>
      <c r="B3872" s="1" t="s">
        <v>65</v>
      </c>
      <c r="C3872" s="1" t="s">
        <v>41</v>
      </c>
      <c r="D3872" s="1" t="s">
        <v>87</v>
      </c>
      <c r="E3872" s="1">
        <v>41</v>
      </c>
      <c r="F3872" s="1">
        <v>9</v>
      </c>
      <c r="G3872" s="1">
        <v>369</v>
      </c>
      <c r="H3872" s="1" t="s">
        <v>48</v>
      </c>
      <c r="I3872" s="1" t="s">
        <v>16</v>
      </c>
      <c r="J3872" s="2">
        <v>45179</v>
      </c>
      <c r="K3872" s="1" t="b">
        <v>1</v>
      </c>
    </row>
    <row r="3873" spans="1:11">
      <c r="A3873" s="1" t="s">
        <v>4120</v>
      </c>
      <c r="B3873" s="1" t="s">
        <v>12</v>
      </c>
      <c r="C3873" s="1" t="s">
        <v>23</v>
      </c>
      <c r="D3873" s="1" t="s">
        <v>227</v>
      </c>
      <c r="E3873" s="1">
        <v>15.5</v>
      </c>
      <c r="F3873" s="1">
        <v>2</v>
      </c>
      <c r="G3873" s="1">
        <v>31</v>
      </c>
      <c r="H3873" s="1" t="s">
        <v>25</v>
      </c>
      <c r="I3873" s="1" t="s">
        <v>38</v>
      </c>
      <c r="J3873" s="2">
        <v>45501</v>
      </c>
      <c r="K3873" s="1"/>
    </row>
    <row r="3874" spans="1:11">
      <c r="A3874" s="1" t="s">
        <v>4121</v>
      </c>
      <c r="B3874" s="1" t="s">
        <v>63</v>
      </c>
      <c r="C3874" s="1" t="s">
        <v>130</v>
      </c>
      <c r="D3874" s="1" t="s">
        <v>183</v>
      </c>
      <c r="E3874" s="1">
        <v>33.5</v>
      </c>
      <c r="F3874" s="1">
        <v>7</v>
      </c>
      <c r="G3874" s="1">
        <v>234.5</v>
      </c>
      <c r="H3874" s="1" t="s">
        <v>15</v>
      </c>
      <c r="I3874" s="1" t="s">
        <v>16</v>
      </c>
      <c r="J3874" s="2">
        <v>45674</v>
      </c>
      <c r="K3874" s="1"/>
    </row>
    <row r="3875" spans="1:11">
      <c r="A3875" s="1" t="s">
        <v>4122</v>
      </c>
      <c r="B3875" s="1" t="s">
        <v>36</v>
      </c>
      <c r="C3875" s="1" t="s">
        <v>130</v>
      </c>
      <c r="D3875" s="1" t="s">
        <v>320</v>
      </c>
      <c r="E3875" s="1">
        <v>24.5</v>
      </c>
      <c r="F3875" s="1">
        <v>4</v>
      </c>
      <c r="G3875" s="1">
        <v>98</v>
      </c>
      <c r="H3875" s="1" t="s">
        <v>15</v>
      </c>
      <c r="I3875" s="1" t="s">
        <v>38</v>
      </c>
      <c r="J3875" s="2">
        <v>45176</v>
      </c>
      <c r="K3875" s="1" t="b">
        <v>1</v>
      </c>
    </row>
    <row r="3876" spans="1:11">
      <c r="A3876" s="1" t="s">
        <v>4123</v>
      </c>
      <c r="B3876" s="1" t="s">
        <v>43</v>
      </c>
      <c r="C3876" s="1" t="s">
        <v>32</v>
      </c>
      <c r="D3876" s="1" t="s">
        <v>203</v>
      </c>
      <c r="E3876" s="1">
        <v>9.5</v>
      </c>
      <c r="F3876" s="1">
        <v>3</v>
      </c>
      <c r="G3876" s="1">
        <v>28.5</v>
      </c>
      <c r="H3876" s="1" t="s">
        <v>15</v>
      </c>
      <c r="I3876" s="1" t="s">
        <v>38</v>
      </c>
      <c r="J3876" s="2">
        <v>45444</v>
      </c>
      <c r="K3876" s="1"/>
    </row>
    <row r="3877" spans="1:11">
      <c r="A3877" s="1" t="s">
        <v>4124</v>
      </c>
      <c r="B3877" s="1" t="s">
        <v>98</v>
      </c>
      <c r="C3877" s="1" t="s">
        <v>13</v>
      </c>
      <c r="D3877" s="1" t="s">
        <v>509</v>
      </c>
      <c r="E3877" s="1">
        <v>17</v>
      </c>
      <c r="F3877" s="1">
        <v>3</v>
      </c>
      <c r="G3877" s="1">
        <v>51</v>
      </c>
      <c r="H3877" s="1" t="s">
        <v>48</v>
      </c>
      <c r="I3877" s="1" t="s">
        <v>38</v>
      </c>
      <c r="J3877" s="2">
        <v>45534</v>
      </c>
      <c r="K3877" s="1" t="b">
        <v>1</v>
      </c>
    </row>
    <row r="3878" spans="1:11">
      <c r="A3878" s="1" t="s">
        <v>4125</v>
      </c>
      <c r="B3878" s="1" t="s">
        <v>116</v>
      </c>
      <c r="C3878" s="1" t="s">
        <v>28</v>
      </c>
      <c r="D3878" s="1" t="s">
        <v>71</v>
      </c>
      <c r="E3878" s="1">
        <v>14</v>
      </c>
      <c r="F3878" s="1">
        <v>2</v>
      </c>
      <c r="G3878" s="1">
        <v>28</v>
      </c>
      <c r="H3878" s="1" t="s">
        <v>48</v>
      </c>
      <c r="I3878" s="1" t="s">
        <v>38</v>
      </c>
      <c r="J3878" s="2">
        <v>45064</v>
      </c>
      <c r="K3878" s="1"/>
    </row>
    <row r="3879" spans="1:11">
      <c r="A3879" s="1" t="s">
        <v>4126</v>
      </c>
      <c r="B3879" s="1" t="s">
        <v>63</v>
      </c>
      <c r="C3879" s="1" t="s">
        <v>66</v>
      </c>
      <c r="D3879" s="1" t="s">
        <v>2838</v>
      </c>
      <c r="E3879" s="1">
        <v>8</v>
      </c>
      <c r="F3879" s="1">
        <v>5</v>
      </c>
      <c r="G3879" s="1">
        <v>40</v>
      </c>
      <c r="H3879" s="1" t="s">
        <v>48</v>
      </c>
      <c r="I3879" s="1" t="s">
        <v>16</v>
      </c>
      <c r="J3879" s="2">
        <v>44948</v>
      </c>
      <c r="K3879" s="1" t="b">
        <v>1</v>
      </c>
    </row>
    <row r="3880" spans="1:11">
      <c r="A3880" s="1" t="s">
        <v>4127</v>
      </c>
      <c r="B3880" s="1" t="s">
        <v>84</v>
      </c>
      <c r="C3880" s="1" t="s">
        <v>28</v>
      </c>
      <c r="D3880" s="1" t="s">
        <v>478</v>
      </c>
      <c r="E3880" s="1">
        <v>8</v>
      </c>
      <c r="F3880" s="1">
        <v>3</v>
      </c>
      <c r="G3880" s="1">
        <v>24</v>
      </c>
      <c r="H3880" s="1" t="s">
        <v>48</v>
      </c>
      <c r="I3880" s="1" t="s">
        <v>38</v>
      </c>
      <c r="J3880" s="2">
        <v>44967</v>
      </c>
      <c r="K3880" s="1"/>
    </row>
    <row r="3881" spans="1:11">
      <c r="A3881" s="1" t="s">
        <v>4128</v>
      </c>
      <c r="B3881" s="1" t="s">
        <v>116</v>
      </c>
      <c r="C3881" s="1" t="s">
        <v>66</v>
      </c>
      <c r="D3881" s="1" t="s">
        <v>346</v>
      </c>
      <c r="E3881" s="1">
        <v>33.5</v>
      </c>
      <c r="F3881" s="1">
        <v>10</v>
      </c>
      <c r="G3881" s="1">
        <v>335</v>
      </c>
      <c r="H3881" s="1" t="s">
        <v>15</v>
      </c>
      <c r="I3881" s="1" t="s">
        <v>16</v>
      </c>
      <c r="J3881" s="2">
        <v>44644</v>
      </c>
      <c r="K3881" s="1" t="b">
        <v>1</v>
      </c>
    </row>
    <row r="3882" spans="1:11">
      <c r="A3882" s="1" t="s">
        <v>4129</v>
      </c>
      <c r="B3882" s="1" t="s">
        <v>63</v>
      </c>
      <c r="C3882" s="1" t="s">
        <v>41</v>
      </c>
      <c r="D3882" s="1" t="s">
        <v>674</v>
      </c>
      <c r="E3882" s="1">
        <v>12.5</v>
      </c>
      <c r="F3882" s="1">
        <v>8</v>
      </c>
      <c r="G3882" s="1">
        <v>100</v>
      </c>
      <c r="H3882" s="1" t="s">
        <v>15</v>
      </c>
      <c r="I3882" s="1" t="s">
        <v>16</v>
      </c>
      <c r="J3882" s="2">
        <v>45407</v>
      </c>
      <c r="K3882" s="1"/>
    </row>
    <row r="3883" spans="1:11">
      <c r="A3883" s="1" t="s">
        <v>4130</v>
      </c>
      <c r="B3883" s="1" t="s">
        <v>74</v>
      </c>
      <c r="C3883" s="1" t="s">
        <v>23</v>
      </c>
      <c r="D3883" s="1" t="s">
        <v>121</v>
      </c>
      <c r="E3883" s="1">
        <v>39.5</v>
      </c>
      <c r="F3883" s="1">
        <v>7</v>
      </c>
      <c r="G3883" s="1">
        <v>276.5</v>
      </c>
      <c r="H3883" s="1" t="s">
        <v>48</v>
      </c>
      <c r="I3883" s="1" t="s">
        <v>16</v>
      </c>
      <c r="J3883" s="2">
        <v>45234</v>
      </c>
      <c r="K3883" s="1"/>
    </row>
    <row r="3884" spans="1:11">
      <c r="A3884" s="1" t="s">
        <v>4131</v>
      </c>
      <c r="B3884" s="1" t="s">
        <v>168</v>
      </c>
      <c r="C3884" s="1" t="s">
        <v>23</v>
      </c>
      <c r="D3884" s="1" t="s">
        <v>938</v>
      </c>
      <c r="E3884" s="1">
        <v>20</v>
      </c>
      <c r="F3884" s="1">
        <v>8</v>
      </c>
      <c r="G3884" s="1">
        <v>160</v>
      </c>
      <c r="H3884" s="1" t="s">
        <v>15</v>
      </c>
      <c r="I3884" s="1" t="s">
        <v>16</v>
      </c>
      <c r="J3884" s="2">
        <v>45513</v>
      </c>
      <c r="K3884" s="1"/>
    </row>
    <row r="3885" spans="1:11">
      <c r="A3885" s="1" t="s">
        <v>4132</v>
      </c>
      <c r="B3885" s="1" t="s">
        <v>31</v>
      </c>
      <c r="C3885" s="1" t="s">
        <v>23</v>
      </c>
      <c r="D3885" s="1" t="s">
        <v>162</v>
      </c>
      <c r="E3885" s="1">
        <v>6.5</v>
      </c>
      <c r="F3885" s="1">
        <v>6</v>
      </c>
      <c r="G3885" s="1">
        <v>39</v>
      </c>
      <c r="H3885" s="1" t="s">
        <v>15</v>
      </c>
      <c r="I3885" s="1" t="s">
        <v>16</v>
      </c>
      <c r="J3885" s="2">
        <v>45560</v>
      </c>
      <c r="K3885" s="1" t="b">
        <v>1</v>
      </c>
    </row>
    <row r="3886" spans="1:11">
      <c r="A3886" s="1" t="s">
        <v>4133</v>
      </c>
      <c r="B3886" s="1" t="s">
        <v>77</v>
      </c>
      <c r="C3886" s="1" t="s">
        <v>32</v>
      </c>
      <c r="D3886" s="1" t="s">
        <v>498</v>
      </c>
      <c r="E3886" s="1">
        <v>29</v>
      </c>
      <c r="F3886" s="1">
        <v>7</v>
      </c>
      <c r="G3886" s="1">
        <v>203</v>
      </c>
      <c r="H3886" s="1" t="s">
        <v>48</v>
      </c>
      <c r="I3886" s="1" t="s">
        <v>38</v>
      </c>
      <c r="J3886" s="2">
        <v>44843</v>
      </c>
      <c r="K3886" s="1" t="b">
        <v>0</v>
      </c>
    </row>
    <row r="3887" spans="1:11">
      <c r="A3887" s="1" t="s">
        <v>4134</v>
      </c>
      <c r="B3887" s="1" t="s">
        <v>123</v>
      </c>
      <c r="C3887" s="1" t="s">
        <v>19</v>
      </c>
      <c r="D3887" s="1" t="s">
        <v>250</v>
      </c>
      <c r="E3887" s="1">
        <v>38</v>
      </c>
      <c r="F3887" s="1">
        <v>5</v>
      </c>
      <c r="G3887" s="1">
        <v>190</v>
      </c>
      <c r="H3887" s="1" t="s">
        <v>25</v>
      </c>
      <c r="I3887" s="1" t="s">
        <v>38</v>
      </c>
      <c r="J3887" s="2">
        <v>45344</v>
      </c>
      <c r="K3887" s="1"/>
    </row>
    <row r="3888" spans="1:11">
      <c r="A3888" s="1" t="s">
        <v>4135</v>
      </c>
      <c r="B3888" s="1" t="s">
        <v>69</v>
      </c>
      <c r="C3888" s="1" t="s">
        <v>32</v>
      </c>
      <c r="D3888" s="1" t="s">
        <v>409</v>
      </c>
      <c r="E3888" s="1">
        <v>11</v>
      </c>
      <c r="F3888" s="1">
        <v>5</v>
      </c>
      <c r="G3888" s="1">
        <v>55</v>
      </c>
      <c r="H3888" s="1" t="s">
        <v>15</v>
      </c>
      <c r="I3888" s="1" t="s">
        <v>38</v>
      </c>
      <c r="J3888" s="2">
        <v>45573</v>
      </c>
      <c r="K3888" s="1" t="b">
        <v>1</v>
      </c>
    </row>
    <row r="3889" spans="1:11">
      <c r="A3889" s="1" t="s">
        <v>4136</v>
      </c>
      <c r="B3889" s="1" t="s">
        <v>84</v>
      </c>
      <c r="C3889" s="1" t="s">
        <v>66</v>
      </c>
      <c r="D3889" s="1" t="s">
        <v>246</v>
      </c>
      <c r="E3889" s="1">
        <v>15.5</v>
      </c>
      <c r="F3889" s="1">
        <v>9</v>
      </c>
      <c r="G3889" s="1">
        <v>139.5</v>
      </c>
      <c r="H3889" s="1" t="s">
        <v>15</v>
      </c>
      <c r="I3889" s="1" t="s">
        <v>38</v>
      </c>
      <c r="J3889" s="2">
        <v>44572</v>
      </c>
      <c r="K3889" s="1"/>
    </row>
    <row r="3890" spans="1:11">
      <c r="A3890" s="1" t="s">
        <v>4137</v>
      </c>
      <c r="B3890" s="1" t="s">
        <v>77</v>
      </c>
      <c r="C3890" s="1" t="s">
        <v>66</v>
      </c>
      <c r="D3890" s="1" t="s">
        <v>346</v>
      </c>
      <c r="E3890" s="1">
        <v>33.5</v>
      </c>
      <c r="F3890" s="1">
        <v>7</v>
      </c>
      <c r="G3890" s="1">
        <v>234.5</v>
      </c>
      <c r="H3890" s="1" t="s">
        <v>15</v>
      </c>
      <c r="I3890" s="1" t="s">
        <v>38</v>
      </c>
      <c r="J3890" s="2">
        <v>44614</v>
      </c>
      <c r="K3890" s="1" t="b">
        <v>0</v>
      </c>
    </row>
    <row r="3891" spans="1:11">
      <c r="A3891" s="1" t="s">
        <v>4138</v>
      </c>
      <c r="B3891" s="1" t="s">
        <v>27</v>
      </c>
      <c r="C3891" s="1" t="s">
        <v>19</v>
      </c>
      <c r="D3891" s="1" t="s">
        <v>142</v>
      </c>
      <c r="E3891" s="1">
        <v>32</v>
      </c>
      <c r="F3891" s="1">
        <v>1</v>
      </c>
      <c r="G3891" s="1">
        <v>32</v>
      </c>
      <c r="H3891" s="1" t="s">
        <v>25</v>
      </c>
      <c r="I3891" s="1" t="s">
        <v>16</v>
      </c>
      <c r="J3891" s="2">
        <v>45582</v>
      </c>
      <c r="K3891" s="1" t="b">
        <v>1</v>
      </c>
    </row>
    <row r="3892" spans="1:11">
      <c r="A3892" s="1" t="s">
        <v>4139</v>
      </c>
      <c r="B3892" s="1" t="s">
        <v>108</v>
      </c>
      <c r="C3892" s="1" t="s">
        <v>32</v>
      </c>
      <c r="D3892" s="1" t="s">
        <v>94</v>
      </c>
      <c r="E3892" s="1">
        <v>20</v>
      </c>
      <c r="F3892" s="1">
        <v>7</v>
      </c>
      <c r="G3892" s="1">
        <v>140</v>
      </c>
      <c r="H3892" s="1" t="s">
        <v>25</v>
      </c>
      <c r="I3892" s="1" t="s">
        <v>38</v>
      </c>
      <c r="J3892" s="2">
        <v>45326</v>
      </c>
      <c r="K3892" s="1"/>
    </row>
    <row r="3893" spans="1:11">
      <c r="A3893" s="1" t="s">
        <v>4140</v>
      </c>
      <c r="B3893" s="1" t="s">
        <v>40</v>
      </c>
      <c r="C3893" s="1" t="s">
        <v>28</v>
      </c>
      <c r="D3893" s="1" t="s">
        <v>124</v>
      </c>
      <c r="E3893" s="1">
        <v>15.5</v>
      </c>
      <c r="F3893" s="1">
        <v>7</v>
      </c>
      <c r="G3893" s="1">
        <v>108.5</v>
      </c>
      <c r="H3893" s="1" t="s">
        <v>25</v>
      </c>
      <c r="I3893" s="1" t="s">
        <v>38</v>
      </c>
      <c r="J3893" s="2">
        <v>45638</v>
      </c>
      <c r="K3893" s="1" t="b">
        <v>1</v>
      </c>
    </row>
    <row r="3894" spans="1:11">
      <c r="A3894" s="1" t="s">
        <v>4141</v>
      </c>
      <c r="B3894" s="1" t="s">
        <v>113</v>
      </c>
      <c r="C3894" s="1" t="s">
        <v>41</v>
      </c>
      <c r="D3894" s="1" t="s">
        <v>146</v>
      </c>
      <c r="E3894" s="1">
        <v>14</v>
      </c>
      <c r="F3894" s="1">
        <v>10</v>
      </c>
      <c r="G3894" s="1">
        <v>140</v>
      </c>
      <c r="H3894" s="1" t="s">
        <v>48</v>
      </c>
      <c r="I3894" s="1" t="s">
        <v>16</v>
      </c>
      <c r="J3894" s="2">
        <v>45020</v>
      </c>
      <c r="K3894" s="1" t="b">
        <v>1</v>
      </c>
    </row>
    <row r="3895" spans="1:11">
      <c r="A3895" s="1" t="s">
        <v>4142</v>
      </c>
      <c r="B3895" s="1" t="s">
        <v>40</v>
      </c>
      <c r="C3895" s="1" t="s">
        <v>19</v>
      </c>
      <c r="D3895" s="1" t="s">
        <v>271</v>
      </c>
      <c r="E3895" s="1">
        <v>5</v>
      </c>
      <c r="F3895" s="1">
        <v>6</v>
      </c>
      <c r="G3895" s="1">
        <v>30</v>
      </c>
      <c r="H3895" s="1" t="s">
        <v>25</v>
      </c>
      <c r="I3895" s="1" t="s">
        <v>38</v>
      </c>
      <c r="J3895" s="2">
        <v>44657</v>
      </c>
      <c r="K3895" s="1"/>
    </row>
    <row r="3896" spans="1:11">
      <c r="A3896" s="1" t="s">
        <v>4143</v>
      </c>
      <c r="B3896" s="1" t="s">
        <v>65</v>
      </c>
      <c r="C3896" s="1" t="s">
        <v>13</v>
      </c>
      <c r="D3896" s="1"/>
      <c r="E3896" s="1">
        <v>29</v>
      </c>
      <c r="F3896" s="1"/>
      <c r="G3896" s="1"/>
      <c r="H3896" s="1" t="s">
        <v>25</v>
      </c>
      <c r="I3896" s="1" t="s">
        <v>16</v>
      </c>
      <c r="J3896" s="2">
        <v>45385</v>
      </c>
      <c r="K3896" s="1" t="b">
        <v>0</v>
      </c>
    </row>
    <row r="3897" spans="1:11">
      <c r="A3897" s="1" t="s">
        <v>4144</v>
      </c>
      <c r="B3897" s="1" t="s">
        <v>46</v>
      </c>
      <c r="C3897" s="1" t="s">
        <v>66</v>
      </c>
      <c r="D3897" s="1" t="s">
        <v>367</v>
      </c>
      <c r="E3897" s="1">
        <v>21.5</v>
      </c>
      <c r="F3897" s="1">
        <v>2</v>
      </c>
      <c r="G3897" s="1">
        <v>43</v>
      </c>
      <c r="H3897" s="1" t="s">
        <v>48</v>
      </c>
      <c r="I3897" s="1" t="s">
        <v>38</v>
      </c>
      <c r="J3897" s="2">
        <v>45557</v>
      </c>
      <c r="K3897" s="1" t="b">
        <v>0</v>
      </c>
    </row>
    <row r="3898" spans="1:11">
      <c r="A3898" s="1" t="s">
        <v>4145</v>
      </c>
      <c r="B3898" s="1" t="s">
        <v>74</v>
      </c>
      <c r="C3898" s="1" t="s">
        <v>28</v>
      </c>
      <c r="D3898" s="1" t="s">
        <v>29</v>
      </c>
      <c r="E3898" s="1">
        <v>27.5</v>
      </c>
      <c r="F3898" s="1">
        <v>5</v>
      </c>
      <c r="G3898" s="1">
        <v>137.5</v>
      </c>
      <c r="H3898" s="1" t="s">
        <v>15</v>
      </c>
      <c r="I3898" s="1" t="s">
        <v>16</v>
      </c>
      <c r="J3898" s="2">
        <v>45021</v>
      </c>
      <c r="K3898" s="1"/>
    </row>
    <row r="3899" spans="1:11">
      <c r="A3899" s="1" t="s">
        <v>4146</v>
      </c>
      <c r="B3899" s="1" t="s">
        <v>18</v>
      </c>
      <c r="C3899" s="1" t="s">
        <v>19</v>
      </c>
      <c r="D3899" s="1" t="s">
        <v>287</v>
      </c>
      <c r="E3899" s="1">
        <v>20</v>
      </c>
      <c r="F3899" s="1">
        <v>8</v>
      </c>
      <c r="G3899" s="1">
        <v>160</v>
      </c>
      <c r="H3899" s="1" t="s">
        <v>25</v>
      </c>
      <c r="I3899" s="1" t="s">
        <v>16</v>
      </c>
      <c r="J3899" s="2">
        <v>45361</v>
      </c>
      <c r="K3899" s="1" t="b">
        <v>0</v>
      </c>
    </row>
    <row r="3900" spans="1:11">
      <c r="A3900" s="1" t="s">
        <v>4147</v>
      </c>
      <c r="B3900" s="1" t="s">
        <v>89</v>
      </c>
      <c r="C3900" s="1" t="s">
        <v>23</v>
      </c>
      <c r="D3900" s="1" t="s">
        <v>135</v>
      </c>
      <c r="E3900" s="1">
        <v>27.5</v>
      </c>
      <c r="F3900" s="1">
        <v>1</v>
      </c>
      <c r="G3900" s="1">
        <v>27.5</v>
      </c>
      <c r="H3900" s="1" t="s">
        <v>48</v>
      </c>
      <c r="I3900" s="1" t="s">
        <v>16</v>
      </c>
      <c r="J3900" s="2">
        <v>44798</v>
      </c>
      <c r="K3900" s="1" t="b">
        <v>0</v>
      </c>
    </row>
    <row r="3901" spans="1:11">
      <c r="A3901" s="1" t="s">
        <v>4148</v>
      </c>
      <c r="B3901" s="1" t="s">
        <v>98</v>
      </c>
      <c r="C3901" s="1" t="s">
        <v>32</v>
      </c>
      <c r="D3901" s="1" t="s">
        <v>90</v>
      </c>
      <c r="E3901" s="1">
        <v>24.5</v>
      </c>
      <c r="F3901" s="1">
        <v>4</v>
      </c>
      <c r="G3901" s="1">
        <v>98</v>
      </c>
      <c r="H3901" s="1" t="s">
        <v>48</v>
      </c>
      <c r="I3901" s="1" t="s">
        <v>38</v>
      </c>
      <c r="J3901" s="2">
        <v>44995</v>
      </c>
      <c r="K3901" s="1" t="b">
        <v>0</v>
      </c>
    </row>
    <row r="3902" spans="1:11">
      <c r="A3902" s="1" t="s">
        <v>4149</v>
      </c>
      <c r="B3902" s="1" t="s">
        <v>46</v>
      </c>
      <c r="C3902" s="1" t="s">
        <v>23</v>
      </c>
      <c r="D3902" s="1" t="s">
        <v>587</v>
      </c>
      <c r="E3902" s="1">
        <v>24.5</v>
      </c>
      <c r="F3902" s="1">
        <v>6</v>
      </c>
      <c r="G3902" s="1">
        <v>147</v>
      </c>
      <c r="H3902" s="1" t="s">
        <v>48</v>
      </c>
      <c r="I3902" s="1" t="s">
        <v>16</v>
      </c>
      <c r="J3902" s="2">
        <v>45660</v>
      </c>
      <c r="K3902" s="1" t="b">
        <v>0</v>
      </c>
    </row>
    <row r="3903" spans="1:11">
      <c r="A3903" s="1" t="s">
        <v>4150</v>
      </c>
      <c r="B3903" s="1" t="s">
        <v>22</v>
      </c>
      <c r="C3903" s="1" t="s">
        <v>19</v>
      </c>
      <c r="D3903" s="1" t="s">
        <v>662</v>
      </c>
      <c r="E3903" s="1">
        <v>30.5</v>
      </c>
      <c r="F3903" s="1">
        <v>10</v>
      </c>
      <c r="G3903" s="1">
        <v>305</v>
      </c>
      <c r="H3903" s="1" t="s">
        <v>48</v>
      </c>
      <c r="I3903" s="1" t="s">
        <v>38</v>
      </c>
      <c r="J3903" s="2">
        <v>45097</v>
      </c>
      <c r="K3903" s="1"/>
    </row>
    <row r="3904" spans="1:11">
      <c r="A3904" s="1" t="s">
        <v>4151</v>
      </c>
      <c r="B3904" s="1" t="s">
        <v>43</v>
      </c>
      <c r="C3904" s="1" t="s">
        <v>13</v>
      </c>
      <c r="D3904" s="1" t="s">
        <v>166</v>
      </c>
      <c r="E3904" s="1">
        <v>21.5</v>
      </c>
      <c r="F3904" s="1">
        <v>7</v>
      </c>
      <c r="G3904" s="1">
        <v>150.5</v>
      </c>
      <c r="H3904" s="1" t="s">
        <v>48</v>
      </c>
      <c r="I3904" s="1" t="s">
        <v>38</v>
      </c>
      <c r="J3904" s="2">
        <v>45366</v>
      </c>
      <c r="K3904" s="1" t="b">
        <v>1</v>
      </c>
    </row>
    <row r="3905" spans="1:11">
      <c r="A3905" s="1" t="s">
        <v>4152</v>
      </c>
      <c r="B3905" s="1" t="s">
        <v>46</v>
      </c>
      <c r="C3905" s="1" t="s">
        <v>66</v>
      </c>
      <c r="D3905" s="1" t="s">
        <v>246</v>
      </c>
      <c r="E3905" s="1">
        <v>15.5</v>
      </c>
      <c r="F3905" s="1">
        <v>8</v>
      </c>
      <c r="G3905" s="1">
        <v>124</v>
      </c>
      <c r="H3905" s="1" t="s">
        <v>15</v>
      </c>
      <c r="I3905" s="1" t="s">
        <v>16</v>
      </c>
      <c r="J3905" s="2">
        <v>44673</v>
      </c>
      <c r="K3905" s="1" t="b">
        <v>0</v>
      </c>
    </row>
    <row r="3906" spans="1:11">
      <c r="A3906" s="1" t="s">
        <v>4153</v>
      </c>
      <c r="B3906" s="1" t="s">
        <v>98</v>
      </c>
      <c r="C3906" s="1" t="s">
        <v>23</v>
      </c>
      <c r="D3906" s="1" t="s">
        <v>114</v>
      </c>
      <c r="E3906" s="1">
        <v>38</v>
      </c>
      <c r="F3906" s="1">
        <v>3</v>
      </c>
      <c r="G3906" s="1">
        <v>114</v>
      </c>
      <c r="H3906" s="1" t="s">
        <v>25</v>
      </c>
      <c r="I3906" s="1" t="s">
        <v>38</v>
      </c>
      <c r="J3906" s="2">
        <v>44825</v>
      </c>
      <c r="K3906" s="1" t="b">
        <v>1</v>
      </c>
    </row>
    <row r="3907" spans="1:11">
      <c r="A3907" s="1" t="s">
        <v>4154</v>
      </c>
      <c r="B3907" s="1" t="s">
        <v>69</v>
      </c>
      <c r="C3907" s="1" t="s">
        <v>130</v>
      </c>
      <c r="D3907" s="1" t="s">
        <v>293</v>
      </c>
      <c r="E3907" s="1">
        <v>12.5</v>
      </c>
      <c r="F3907" s="1">
        <v>4</v>
      </c>
      <c r="G3907" s="1">
        <v>50</v>
      </c>
      <c r="H3907" s="1" t="s">
        <v>48</v>
      </c>
      <c r="I3907" s="1" t="s">
        <v>16</v>
      </c>
      <c r="J3907" s="2">
        <v>45504</v>
      </c>
      <c r="K3907" s="1"/>
    </row>
    <row r="3908" spans="1:11">
      <c r="A3908" s="1" t="s">
        <v>4155</v>
      </c>
      <c r="B3908" s="1" t="s">
        <v>100</v>
      </c>
      <c r="C3908" s="1" t="s">
        <v>23</v>
      </c>
      <c r="D3908" s="1" t="s">
        <v>24</v>
      </c>
      <c r="E3908" s="1">
        <v>21.5</v>
      </c>
      <c r="F3908" s="1">
        <v>10</v>
      </c>
      <c r="G3908" s="1">
        <v>215</v>
      </c>
      <c r="H3908" s="1" t="s">
        <v>25</v>
      </c>
      <c r="I3908" s="1" t="s">
        <v>38</v>
      </c>
      <c r="J3908" s="2">
        <v>44592</v>
      </c>
      <c r="K3908" s="1"/>
    </row>
    <row r="3909" spans="1:11">
      <c r="A3909" s="1" t="s">
        <v>4156</v>
      </c>
      <c r="B3909" s="1" t="s">
        <v>123</v>
      </c>
      <c r="C3909" s="1" t="s">
        <v>41</v>
      </c>
      <c r="D3909" s="1" t="s">
        <v>81</v>
      </c>
      <c r="E3909" s="1">
        <v>24.5</v>
      </c>
      <c r="F3909" s="1">
        <v>10</v>
      </c>
      <c r="G3909" s="1">
        <v>245</v>
      </c>
      <c r="H3909" s="1" t="s">
        <v>48</v>
      </c>
      <c r="I3909" s="1" t="s">
        <v>38</v>
      </c>
      <c r="J3909" s="2">
        <v>44655</v>
      </c>
      <c r="K3909" s="1" t="b">
        <v>0</v>
      </c>
    </row>
    <row r="3910" spans="1:11">
      <c r="A3910" s="1" t="s">
        <v>4157</v>
      </c>
      <c r="B3910" s="1" t="s">
        <v>65</v>
      </c>
      <c r="C3910" s="1" t="s">
        <v>19</v>
      </c>
      <c r="D3910" s="1" t="s">
        <v>540</v>
      </c>
      <c r="E3910" s="1">
        <v>23</v>
      </c>
      <c r="F3910" s="1">
        <v>7</v>
      </c>
      <c r="G3910" s="1">
        <v>161</v>
      </c>
      <c r="H3910" s="1" t="s">
        <v>48</v>
      </c>
      <c r="I3910" s="1" t="s">
        <v>16</v>
      </c>
      <c r="J3910" s="2">
        <v>45433</v>
      </c>
      <c r="K3910" s="1" t="b">
        <v>0</v>
      </c>
    </row>
    <row r="3911" spans="1:11">
      <c r="A3911" s="1" t="s">
        <v>4158</v>
      </c>
      <c r="B3911" s="1" t="s">
        <v>36</v>
      </c>
      <c r="C3911" s="1" t="s">
        <v>19</v>
      </c>
      <c r="D3911" s="1" t="s">
        <v>553</v>
      </c>
      <c r="E3911" s="1">
        <v>36.5</v>
      </c>
      <c r="F3911" s="1">
        <v>6</v>
      </c>
      <c r="G3911" s="1">
        <v>219</v>
      </c>
      <c r="H3911" s="1" t="s">
        <v>25</v>
      </c>
      <c r="I3911" s="1" t="s">
        <v>38</v>
      </c>
      <c r="J3911" s="2">
        <v>44737</v>
      </c>
      <c r="K3911" s="1"/>
    </row>
    <row r="3912" spans="1:11">
      <c r="A3912" s="1" t="s">
        <v>4159</v>
      </c>
      <c r="B3912" s="1" t="s">
        <v>89</v>
      </c>
      <c r="C3912" s="1" t="s">
        <v>66</v>
      </c>
      <c r="D3912" s="1" t="s">
        <v>215</v>
      </c>
      <c r="E3912" s="1">
        <v>12.5</v>
      </c>
      <c r="F3912" s="1">
        <v>10</v>
      </c>
      <c r="G3912" s="1">
        <v>125</v>
      </c>
      <c r="H3912" s="1" t="s">
        <v>48</v>
      </c>
      <c r="I3912" s="1" t="s">
        <v>16</v>
      </c>
      <c r="J3912" s="2">
        <v>45267</v>
      </c>
      <c r="K3912" s="1" t="b">
        <v>1</v>
      </c>
    </row>
    <row r="3913" spans="1:11">
      <c r="A3913" s="1" t="s">
        <v>4160</v>
      </c>
      <c r="B3913" s="1" t="s">
        <v>116</v>
      </c>
      <c r="C3913" s="1" t="s">
        <v>130</v>
      </c>
      <c r="D3913" s="1" t="s">
        <v>139</v>
      </c>
      <c r="E3913" s="1">
        <v>11</v>
      </c>
      <c r="F3913" s="1">
        <v>2</v>
      </c>
      <c r="G3913" s="1">
        <v>22</v>
      </c>
      <c r="H3913" s="1" t="s">
        <v>48</v>
      </c>
      <c r="I3913" s="1" t="s">
        <v>38</v>
      </c>
      <c r="J3913" s="2">
        <v>45105</v>
      </c>
      <c r="K3913" s="1"/>
    </row>
    <row r="3914" spans="1:11">
      <c r="A3914" s="1" t="s">
        <v>4161</v>
      </c>
      <c r="B3914" s="1" t="s">
        <v>36</v>
      </c>
      <c r="C3914" s="1" t="s">
        <v>23</v>
      </c>
      <c r="D3914" s="1" t="s">
        <v>1165</v>
      </c>
      <c r="E3914" s="1">
        <v>9.5</v>
      </c>
      <c r="F3914" s="1">
        <v>6</v>
      </c>
      <c r="G3914" s="1">
        <v>57</v>
      </c>
      <c r="H3914" s="1" t="s">
        <v>25</v>
      </c>
      <c r="I3914" s="1" t="s">
        <v>16</v>
      </c>
      <c r="J3914" s="2">
        <v>44879</v>
      </c>
      <c r="K3914" s="1" t="b">
        <v>1</v>
      </c>
    </row>
    <row r="3915" spans="1:11">
      <c r="A3915" s="1" t="s">
        <v>4162</v>
      </c>
      <c r="B3915" s="1" t="s">
        <v>31</v>
      </c>
      <c r="C3915" s="1" t="s">
        <v>19</v>
      </c>
      <c r="D3915" s="1" t="s">
        <v>20</v>
      </c>
      <c r="E3915" s="1">
        <v>29</v>
      </c>
      <c r="F3915" s="1">
        <v>8</v>
      </c>
      <c r="G3915" s="1">
        <v>232</v>
      </c>
      <c r="H3915" s="1" t="s">
        <v>48</v>
      </c>
      <c r="I3915" s="1" t="s">
        <v>38</v>
      </c>
      <c r="J3915" s="2">
        <v>44761</v>
      </c>
      <c r="K3915" s="1" t="b">
        <v>0</v>
      </c>
    </row>
    <row r="3916" spans="1:11">
      <c r="A3916" s="1" t="s">
        <v>4163</v>
      </c>
      <c r="B3916" s="1" t="s">
        <v>108</v>
      </c>
      <c r="C3916" s="1" t="s">
        <v>66</v>
      </c>
      <c r="D3916" s="1" t="s">
        <v>346</v>
      </c>
      <c r="E3916" s="1">
        <v>33.5</v>
      </c>
      <c r="F3916" s="1">
        <v>8</v>
      </c>
      <c r="G3916" s="1">
        <v>268</v>
      </c>
      <c r="H3916" s="1" t="s">
        <v>15</v>
      </c>
      <c r="I3916" s="1" t="s">
        <v>16</v>
      </c>
      <c r="J3916" s="2">
        <v>44750</v>
      </c>
      <c r="K3916" s="1" t="b">
        <v>0</v>
      </c>
    </row>
    <row r="3917" spans="1:11">
      <c r="A3917" s="1" t="s">
        <v>4164</v>
      </c>
      <c r="B3917" s="1" t="s">
        <v>40</v>
      </c>
      <c r="C3917" s="1" t="s">
        <v>19</v>
      </c>
      <c r="D3917" s="1" t="s">
        <v>683</v>
      </c>
      <c r="E3917" s="1">
        <v>24.5</v>
      </c>
      <c r="F3917" s="1">
        <v>10</v>
      </c>
      <c r="G3917" s="1">
        <v>245</v>
      </c>
      <c r="H3917" s="1" t="s">
        <v>15</v>
      </c>
      <c r="I3917" s="1" t="s">
        <v>38</v>
      </c>
      <c r="J3917" s="2">
        <v>45336</v>
      </c>
      <c r="K3917" s="1" t="b">
        <v>1</v>
      </c>
    </row>
    <row r="3918" spans="1:11">
      <c r="A3918" s="1" t="s">
        <v>4165</v>
      </c>
      <c r="B3918" s="1" t="s">
        <v>55</v>
      </c>
      <c r="C3918" s="1" t="s">
        <v>23</v>
      </c>
      <c r="D3918" s="1" t="s">
        <v>135</v>
      </c>
      <c r="E3918" s="1">
        <v>27.5</v>
      </c>
      <c r="F3918" s="1">
        <v>6</v>
      </c>
      <c r="G3918" s="1">
        <v>165</v>
      </c>
      <c r="H3918" s="1" t="s">
        <v>15</v>
      </c>
      <c r="I3918" s="1" t="s">
        <v>38</v>
      </c>
      <c r="J3918" s="2">
        <v>44666</v>
      </c>
      <c r="K3918" s="1"/>
    </row>
    <row r="3919" spans="1:11">
      <c r="A3919" s="1" t="s">
        <v>4166</v>
      </c>
      <c r="B3919" s="1" t="s">
        <v>31</v>
      </c>
      <c r="C3919" s="1" t="s">
        <v>13</v>
      </c>
      <c r="D3919" s="1" t="s">
        <v>372</v>
      </c>
      <c r="E3919" s="1">
        <v>23</v>
      </c>
      <c r="F3919" s="1">
        <v>2</v>
      </c>
      <c r="G3919" s="1">
        <v>46</v>
      </c>
      <c r="H3919" s="1" t="s">
        <v>25</v>
      </c>
      <c r="I3919" s="1" t="s">
        <v>16</v>
      </c>
      <c r="J3919" s="2">
        <v>44733</v>
      </c>
      <c r="K3919" s="1"/>
    </row>
    <row r="3920" spans="1:11">
      <c r="A3920" s="1" t="s">
        <v>4167</v>
      </c>
      <c r="B3920" s="1" t="s">
        <v>80</v>
      </c>
      <c r="C3920" s="1" t="s">
        <v>130</v>
      </c>
      <c r="D3920" s="1" t="s">
        <v>149</v>
      </c>
      <c r="E3920" s="1">
        <v>26</v>
      </c>
      <c r="F3920" s="1">
        <v>4</v>
      </c>
      <c r="G3920" s="1">
        <v>104</v>
      </c>
      <c r="H3920" s="1" t="s">
        <v>15</v>
      </c>
      <c r="I3920" s="1" t="s">
        <v>16</v>
      </c>
      <c r="J3920" s="2">
        <v>45410</v>
      </c>
      <c r="K3920" s="1"/>
    </row>
    <row r="3921" spans="1:11">
      <c r="A3921" s="1" t="s">
        <v>4168</v>
      </c>
      <c r="B3921" s="1" t="s">
        <v>22</v>
      </c>
      <c r="C3921" s="1" t="s">
        <v>13</v>
      </c>
      <c r="D3921" s="1" t="s">
        <v>133</v>
      </c>
      <c r="E3921" s="1">
        <v>20</v>
      </c>
      <c r="F3921" s="1">
        <v>3</v>
      </c>
      <c r="G3921" s="1">
        <v>60</v>
      </c>
      <c r="H3921" s="1" t="s">
        <v>15</v>
      </c>
      <c r="I3921" s="1" t="s">
        <v>16</v>
      </c>
      <c r="J3921" s="2">
        <v>44579</v>
      </c>
      <c r="K3921" s="1" t="b">
        <v>1</v>
      </c>
    </row>
    <row r="3922" spans="1:11">
      <c r="A3922" s="1" t="s">
        <v>4169</v>
      </c>
      <c r="B3922" s="1" t="s">
        <v>80</v>
      </c>
      <c r="C3922" s="1" t="s">
        <v>41</v>
      </c>
      <c r="D3922" s="1" t="s">
        <v>281</v>
      </c>
      <c r="E3922" s="1">
        <v>5</v>
      </c>
      <c r="F3922" s="1">
        <v>8</v>
      </c>
      <c r="G3922" s="1">
        <v>40</v>
      </c>
      <c r="H3922" s="1" t="s">
        <v>48</v>
      </c>
      <c r="I3922" s="1" t="s">
        <v>16</v>
      </c>
      <c r="J3922" s="2">
        <v>45359</v>
      </c>
      <c r="K3922" s="1" t="b">
        <v>0</v>
      </c>
    </row>
    <row r="3923" spans="1:11">
      <c r="A3923" s="1" t="s">
        <v>4170</v>
      </c>
      <c r="B3923" s="1" t="s">
        <v>27</v>
      </c>
      <c r="C3923" s="1" t="s">
        <v>28</v>
      </c>
      <c r="D3923" s="1" t="s">
        <v>308</v>
      </c>
      <c r="E3923" s="1">
        <v>6.5</v>
      </c>
      <c r="F3923" s="1">
        <v>5</v>
      </c>
      <c r="G3923" s="1">
        <v>32.5</v>
      </c>
      <c r="H3923" s="1" t="s">
        <v>15</v>
      </c>
      <c r="I3923" s="1" t="s">
        <v>16</v>
      </c>
      <c r="J3923" s="2">
        <v>44690</v>
      </c>
      <c r="K3923" s="1" t="b">
        <v>0</v>
      </c>
    </row>
    <row r="3924" spans="1:11">
      <c r="A3924" s="1" t="s">
        <v>4171</v>
      </c>
      <c r="B3924" s="1" t="s">
        <v>77</v>
      </c>
      <c r="C3924" s="1" t="s">
        <v>23</v>
      </c>
      <c r="D3924" s="1" t="s">
        <v>383</v>
      </c>
      <c r="E3924" s="1">
        <v>41</v>
      </c>
      <c r="F3924" s="1">
        <v>3</v>
      </c>
      <c r="G3924" s="1">
        <v>123</v>
      </c>
      <c r="H3924" s="1" t="s">
        <v>48</v>
      </c>
      <c r="I3924" s="1" t="s">
        <v>16</v>
      </c>
      <c r="J3924" s="2">
        <v>45453</v>
      </c>
      <c r="K3924" s="1"/>
    </row>
    <row r="3925" spans="1:11">
      <c r="A3925" s="1" t="s">
        <v>4172</v>
      </c>
      <c r="B3925" s="1" t="s">
        <v>100</v>
      </c>
      <c r="C3925" s="1" t="s">
        <v>41</v>
      </c>
      <c r="D3925" s="1"/>
      <c r="E3925" s="1">
        <v>15.5</v>
      </c>
      <c r="F3925" s="1"/>
      <c r="G3925" s="1"/>
      <c r="H3925" s="1" t="s">
        <v>48</v>
      </c>
      <c r="I3925" s="1" t="s">
        <v>16</v>
      </c>
      <c r="J3925" s="2">
        <v>44588</v>
      </c>
      <c r="K3925" s="1"/>
    </row>
    <row r="3926" spans="1:11">
      <c r="A3926" s="1" t="s">
        <v>4173</v>
      </c>
      <c r="B3926" s="1" t="s">
        <v>12</v>
      </c>
      <c r="C3926" s="1" t="s">
        <v>13</v>
      </c>
      <c r="D3926" s="1"/>
      <c r="E3926" s="1"/>
      <c r="F3926" s="1">
        <v>5</v>
      </c>
      <c r="G3926" s="1">
        <v>190</v>
      </c>
      <c r="H3926" s="1" t="s">
        <v>48</v>
      </c>
      <c r="I3926" s="1" t="s">
        <v>16</v>
      </c>
      <c r="J3926" s="2">
        <v>45585</v>
      </c>
      <c r="K3926" s="1" t="b">
        <v>0</v>
      </c>
    </row>
    <row r="3927" spans="1:11">
      <c r="A3927" s="1" t="s">
        <v>4174</v>
      </c>
      <c r="B3927" s="1" t="s">
        <v>89</v>
      </c>
      <c r="C3927" s="1" t="s">
        <v>13</v>
      </c>
      <c r="D3927" s="1" t="s">
        <v>193</v>
      </c>
      <c r="E3927" s="1">
        <v>41</v>
      </c>
      <c r="F3927" s="1">
        <v>4</v>
      </c>
      <c r="G3927" s="1">
        <v>164</v>
      </c>
      <c r="H3927" s="1" t="s">
        <v>25</v>
      </c>
      <c r="I3927" s="1" t="s">
        <v>16</v>
      </c>
      <c r="J3927" s="2">
        <v>44603</v>
      </c>
      <c r="K3927" s="1" t="b">
        <v>0</v>
      </c>
    </row>
    <row r="3928" spans="1:11">
      <c r="A3928" s="1" t="s">
        <v>4175</v>
      </c>
      <c r="B3928" s="1" t="s">
        <v>84</v>
      </c>
      <c r="C3928" s="1" t="s">
        <v>130</v>
      </c>
      <c r="D3928" s="1"/>
      <c r="E3928" s="1">
        <v>11</v>
      </c>
      <c r="F3928" s="1"/>
      <c r="G3928" s="1"/>
      <c r="H3928" s="1" t="s">
        <v>25</v>
      </c>
      <c r="I3928" s="1" t="s">
        <v>38</v>
      </c>
      <c r="J3928" s="2">
        <v>45633</v>
      </c>
      <c r="K3928" s="1"/>
    </row>
    <row r="3929" spans="1:11">
      <c r="A3929" s="1" t="s">
        <v>4176</v>
      </c>
      <c r="B3929" s="1" t="s">
        <v>31</v>
      </c>
      <c r="C3929" s="1" t="s">
        <v>13</v>
      </c>
      <c r="D3929" s="1" t="s">
        <v>520</v>
      </c>
      <c r="E3929" s="1">
        <v>15.5</v>
      </c>
      <c r="F3929" s="1">
        <v>5</v>
      </c>
      <c r="G3929" s="1">
        <v>77.5</v>
      </c>
      <c r="H3929" s="1" t="s">
        <v>48</v>
      </c>
      <c r="I3929" s="1" t="s">
        <v>16</v>
      </c>
      <c r="J3929" s="2">
        <v>45544</v>
      </c>
      <c r="K3929" s="1" t="b">
        <v>1</v>
      </c>
    </row>
    <row r="3930" spans="1:11">
      <c r="A3930" s="1" t="s">
        <v>4177</v>
      </c>
      <c r="B3930" s="1" t="s">
        <v>89</v>
      </c>
      <c r="C3930" s="1" t="s">
        <v>66</v>
      </c>
      <c r="D3930" s="1"/>
      <c r="E3930" s="1"/>
      <c r="F3930" s="1">
        <v>8</v>
      </c>
      <c r="G3930" s="1">
        <v>88</v>
      </c>
      <c r="H3930" s="1" t="s">
        <v>48</v>
      </c>
      <c r="I3930" s="1" t="s">
        <v>16</v>
      </c>
      <c r="J3930" s="2">
        <v>45257</v>
      </c>
      <c r="K3930" s="1" t="b">
        <v>1</v>
      </c>
    </row>
    <row r="3931" spans="1:11">
      <c r="A3931" s="1" t="s">
        <v>4178</v>
      </c>
      <c r="B3931" s="1" t="s">
        <v>100</v>
      </c>
      <c r="C3931" s="1" t="s">
        <v>66</v>
      </c>
      <c r="D3931" s="1"/>
      <c r="E3931" s="1"/>
      <c r="F3931" s="1">
        <v>3</v>
      </c>
      <c r="G3931" s="1">
        <v>109.5</v>
      </c>
      <c r="H3931" s="1" t="s">
        <v>15</v>
      </c>
      <c r="I3931" s="1" t="s">
        <v>38</v>
      </c>
      <c r="J3931" s="2">
        <v>45156</v>
      </c>
      <c r="K3931" s="1"/>
    </row>
    <row r="3932" spans="1:11">
      <c r="A3932" s="1" t="s">
        <v>4179</v>
      </c>
      <c r="B3932" s="1" t="s">
        <v>65</v>
      </c>
      <c r="C3932" s="1" t="s">
        <v>66</v>
      </c>
      <c r="D3932" s="1"/>
      <c r="E3932" s="1">
        <v>35</v>
      </c>
      <c r="F3932" s="1"/>
      <c r="G3932" s="1"/>
      <c r="H3932" s="1" t="s">
        <v>48</v>
      </c>
      <c r="I3932" s="1" t="s">
        <v>38</v>
      </c>
      <c r="J3932" s="2">
        <v>44796</v>
      </c>
      <c r="K3932" s="1" t="b">
        <v>0</v>
      </c>
    </row>
    <row r="3933" spans="1:11">
      <c r="A3933" s="1" t="s">
        <v>4180</v>
      </c>
      <c r="B3933" s="1" t="s">
        <v>100</v>
      </c>
      <c r="C3933" s="1" t="s">
        <v>130</v>
      </c>
      <c r="D3933" s="1" t="s">
        <v>361</v>
      </c>
      <c r="E3933" s="1">
        <v>32</v>
      </c>
      <c r="F3933" s="1">
        <v>5</v>
      </c>
      <c r="G3933" s="1">
        <v>160</v>
      </c>
      <c r="H3933" s="1" t="s">
        <v>15</v>
      </c>
      <c r="I3933" s="1" t="s">
        <v>16</v>
      </c>
      <c r="J3933" s="2">
        <v>45586</v>
      </c>
      <c r="K3933" s="1" t="b">
        <v>0</v>
      </c>
    </row>
    <row r="3934" spans="1:11">
      <c r="A3934" s="1" t="s">
        <v>4181</v>
      </c>
      <c r="B3934" s="1" t="s">
        <v>74</v>
      </c>
      <c r="C3934" s="1" t="s">
        <v>13</v>
      </c>
      <c r="D3934" s="1" t="s">
        <v>222</v>
      </c>
      <c r="E3934" s="1">
        <v>27.5</v>
      </c>
      <c r="F3934" s="1">
        <v>7</v>
      </c>
      <c r="G3934" s="1">
        <v>192.5</v>
      </c>
      <c r="H3934" s="1" t="s">
        <v>25</v>
      </c>
      <c r="I3934" s="1" t="s">
        <v>16</v>
      </c>
      <c r="J3934" s="2">
        <v>45265</v>
      </c>
      <c r="K3934" s="1"/>
    </row>
    <row r="3935" spans="1:11">
      <c r="A3935" s="1" t="s">
        <v>4182</v>
      </c>
      <c r="B3935" s="1" t="s">
        <v>113</v>
      </c>
      <c r="C3935" s="1" t="s">
        <v>130</v>
      </c>
      <c r="D3935" s="1" t="s">
        <v>443</v>
      </c>
      <c r="E3935" s="1">
        <v>5</v>
      </c>
      <c r="F3935" s="1">
        <v>3</v>
      </c>
      <c r="G3935" s="1">
        <v>15</v>
      </c>
      <c r="H3935" s="1" t="s">
        <v>48</v>
      </c>
      <c r="I3935" s="1" t="s">
        <v>38</v>
      </c>
      <c r="J3935" s="2">
        <v>45572</v>
      </c>
      <c r="K3935" s="1"/>
    </row>
    <row r="3936" spans="1:11">
      <c r="A3936" s="1" t="s">
        <v>4183</v>
      </c>
      <c r="B3936" s="1" t="s">
        <v>12</v>
      </c>
      <c r="C3936" s="1" t="s">
        <v>32</v>
      </c>
      <c r="D3936" s="1" t="s">
        <v>365</v>
      </c>
      <c r="E3936" s="1">
        <v>41</v>
      </c>
      <c r="F3936" s="1">
        <v>8</v>
      </c>
      <c r="G3936" s="1">
        <v>328</v>
      </c>
      <c r="H3936" s="1" t="s">
        <v>48</v>
      </c>
      <c r="I3936" s="1" t="s">
        <v>16</v>
      </c>
      <c r="J3936" s="2">
        <v>45567</v>
      </c>
      <c r="K3936" s="1" t="b">
        <v>1</v>
      </c>
    </row>
    <row r="3937" spans="1:11">
      <c r="A3937" s="1" t="s">
        <v>4184</v>
      </c>
      <c r="B3937" s="1" t="s">
        <v>22</v>
      </c>
      <c r="C3937" s="1" t="s">
        <v>28</v>
      </c>
      <c r="D3937" s="1" t="s">
        <v>71</v>
      </c>
      <c r="E3937" s="1">
        <v>14</v>
      </c>
      <c r="F3937" s="1">
        <v>5</v>
      </c>
      <c r="G3937" s="1">
        <v>70</v>
      </c>
      <c r="H3937" s="1" t="s">
        <v>15</v>
      </c>
      <c r="I3937" s="1" t="s">
        <v>38</v>
      </c>
      <c r="J3937" s="2">
        <v>45479</v>
      </c>
      <c r="K3937" s="1" t="b">
        <v>0</v>
      </c>
    </row>
    <row r="3938" spans="1:11">
      <c r="A3938" s="1" t="s">
        <v>4185</v>
      </c>
      <c r="B3938" s="1" t="s">
        <v>123</v>
      </c>
      <c r="C3938" s="1" t="s">
        <v>28</v>
      </c>
      <c r="D3938" s="1" t="s">
        <v>1410</v>
      </c>
      <c r="E3938" s="1">
        <v>11</v>
      </c>
      <c r="F3938" s="1">
        <v>10</v>
      </c>
      <c r="G3938" s="1">
        <v>110</v>
      </c>
      <c r="H3938" s="1" t="s">
        <v>15</v>
      </c>
      <c r="I3938" s="1" t="s">
        <v>38</v>
      </c>
      <c r="J3938" s="2">
        <v>44955</v>
      </c>
      <c r="K3938" s="1"/>
    </row>
    <row r="3939" spans="1:11">
      <c r="A3939" s="1" t="s">
        <v>4186</v>
      </c>
      <c r="B3939" s="1" t="s">
        <v>63</v>
      </c>
      <c r="C3939" s="1" t="s">
        <v>41</v>
      </c>
      <c r="D3939" s="1" t="s">
        <v>199</v>
      </c>
      <c r="E3939" s="1">
        <v>39.5</v>
      </c>
      <c r="F3939" s="1">
        <v>3</v>
      </c>
      <c r="G3939" s="1">
        <v>118.5</v>
      </c>
      <c r="H3939" s="1" t="s">
        <v>48</v>
      </c>
      <c r="I3939" s="1" t="s">
        <v>38</v>
      </c>
      <c r="J3939" s="2">
        <v>45379</v>
      </c>
      <c r="K3939" s="1" t="b">
        <v>1</v>
      </c>
    </row>
    <row r="3940" spans="1:11">
      <c r="A3940" s="1" t="s">
        <v>4187</v>
      </c>
      <c r="B3940" s="1" t="s">
        <v>74</v>
      </c>
      <c r="C3940" s="1" t="s">
        <v>32</v>
      </c>
      <c r="D3940" s="1" t="s">
        <v>409</v>
      </c>
      <c r="E3940" s="1">
        <v>11</v>
      </c>
      <c r="F3940" s="1">
        <v>10</v>
      </c>
      <c r="G3940" s="1">
        <v>110</v>
      </c>
      <c r="H3940" s="1" t="s">
        <v>48</v>
      </c>
      <c r="I3940" s="1" t="s">
        <v>16</v>
      </c>
      <c r="J3940" s="2">
        <v>45270</v>
      </c>
      <c r="K3940" s="1"/>
    </row>
    <row r="3941" spans="1:11">
      <c r="A3941" s="1" t="s">
        <v>4188</v>
      </c>
      <c r="B3941" s="1" t="s">
        <v>108</v>
      </c>
      <c r="C3941" s="1" t="s">
        <v>19</v>
      </c>
      <c r="D3941" s="1" t="s">
        <v>1070</v>
      </c>
      <c r="E3941" s="1">
        <v>14</v>
      </c>
      <c r="F3941" s="1">
        <v>10</v>
      </c>
      <c r="G3941" s="1">
        <v>140</v>
      </c>
      <c r="H3941" s="1" t="s">
        <v>48</v>
      </c>
      <c r="I3941" s="1" t="s">
        <v>16</v>
      </c>
      <c r="J3941" s="2">
        <v>45674</v>
      </c>
      <c r="K3941" s="1"/>
    </row>
    <row r="3942" spans="1:11">
      <c r="A3942" s="1" t="s">
        <v>4189</v>
      </c>
      <c r="B3942" s="1" t="s">
        <v>31</v>
      </c>
      <c r="C3942" s="1" t="s">
        <v>13</v>
      </c>
      <c r="D3942" s="1" t="s">
        <v>172</v>
      </c>
      <c r="E3942" s="1">
        <v>5</v>
      </c>
      <c r="F3942" s="1">
        <v>1</v>
      </c>
      <c r="G3942" s="1">
        <v>5</v>
      </c>
      <c r="H3942" s="1" t="s">
        <v>25</v>
      </c>
      <c r="I3942" s="1" t="s">
        <v>38</v>
      </c>
      <c r="J3942" s="2">
        <v>45190</v>
      </c>
      <c r="K3942" s="1" t="b">
        <v>1</v>
      </c>
    </row>
    <row r="3943" spans="1:11">
      <c r="A3943" s="1" t="s">
        <v>4190</v>
      </c>
      <c r="B3943" s="1" t="s">
        <v>18</v>
      </c>
      <c r="C3943" s="1" t="s">
        <v>32</v>
      </c>
      <c r="D3943" s="1" t="s">
        <v>498</v>
      </c>
      <c r="E3943" s="1">
        <v>29</v>
      </c>
      <c r="F3943" s="1">
        <v>2</v>
      </c>
      <c r="G3943" s="1">
        <v>58</v>
      </c>
      <c r="H3943" s="1" t="s">
        <v>48</v>
      </c>
      <c r="I3943" s="1" t="s">
        <v>38</v>
      </c>
      <c r="J3943" s="2">
        <v>44840</v>
      </c>
      <c r="K3943" s="1"/>
    </row>
    <row r="3944" spans="1:11">
      <c r="A3944" s="1" t="s">
        <v>4191</v>
      </c>
      <c r="B3944" s="1" t="s">
        <v>43</v>
      </c>
      <c r="C3944" s="1" t="s">
        <v>13</v>
      </c>
      <c r="D3944" s="1" t="s">
        <v>164</v>
      </c>
      <c r="E3944" s="1">
        <v>24.5</v>
      </c>
      <c r="F3944" s="1">
        <v>8</v>
      </c>
      <c r="G3944" s="1">
        <v>196</v>
      </c>
      <c r="H3944" s="1" t="s">
        <v>15</v>
      </c>
      <c r="I3944" s="1" t="s">
        <v>38</v>
      </c>
      <c r="J3944" s="2">
        <v>45206</v>
      </c>
      <c r="K3944" s="1" t="b">
        <v>0</v>
      </c>
    </row>
    <row r="3945" spans="1:11">
      <c r="A3945" s="1" t="s">
        <v>4192</v>
      </c>
      <c r="B3945" s="1" t="s">
        <v>113</v>
      </c>
      <c r="C3945" s="1" t="s">
        <v>66</v>
      </c>
      <c r="D3945" s="1" t="s">
        <v>312</v>
      </c>
      <c r="E3945" s="1">
        <v>14</v>
      </c>
      <c r="F3945" s="1">
        <v>1</v>
      </c>
      <c r="G3945" s="1">
        <v>14</v>
      </c>
      <c r="H3945" s="1" t="s">
        <v>15</v>
      </c>
      <c r="I3945" s="1" t="s">
        <v>16</v>
      </c>
      <c r="J3945" s="2">
        <v>44649</v>
      </c>
      <c r="K3945" s="1" t="b">
        <v>0</v>
      </c>
    </row>
    <row r="3946" spans="1:11">
      <c r="A3946" s="1" t="s">
        <v>4193</v>
      </c>
      <c r="B3946" s="1" t="s">
        <v>74</v>
      </c>
      <c r="C3946" s="1" t="s">
        <v>32</v>
      </c>
      <c r="D3946" s="1" t="s">
        <v>78</v>
      </c>
      <c r="E3946" s="1">
        <v>18.5</v>
      </c>
      <c r="F3946" s="1">
        <v>7</v>
      </c>
      <c r="G3946" s="1">
        <v>129.5</v>
      </c>
      <c r="H3946" s="1" t="s">
        <v>25</v>
      </c>
      <c r="I3946" s="1" t="s">
        <v>16</v>
      </c>
      <c r="J3946" s="2">
        <v>44594</v>
      </c>
      <c r="K3946" s="1" t="b">
        <v>1</v>
      </c>
    </row>
    <row r="3947" spans="1:11">
      <c r="A3947" s="1" t="s">
        <v>4194</v>
      </c>
      <c r="B3947" s="1" t="s">
        <v>69</v>
      </c>
      <c r="C3947" s="1" t="s">
        <v>41</v>
      </c>
      <c r="D3947" s="1" t="s">
        <v>281</v>
      </c>
      <c r="E3947" s="1">
        <v>5</v>
      </c>
      <c r="F3947" s="1">
        <v>8</v>
      </c>
      <c r="G3947" s="1">
        <v>40</v>
      </c>
      <c r="H3947" s="1" t="s">
        <v>25</v>
      </c>
      <c r="I3947" s="1" t="s">
        <v>38</v>
      </c>
      <c r="J3947" s="2">
        <v>44705</v>
      </c>
      <c r="K3947" s="1" t="b">
        <v>1</v>
      </c>
    </row>
    <row r="3948" spans="1:11">
      <c r="A3948" s="1" t="s">
        <v>4195</v>
      </c>
      <c r="B3948" s="1" t="s">
        <v>40</v>
      </c>
      <c r="C3948" s="1" t="s">
        <v>32</v>
      </c>
      <c r="D3948" s="1" t="s">
        <v>409</v>
      </c>
      <c r="E3948" s="1">
        <v>11</v>
      </c>
      <c r="F3948" s="1">
        <v>5</v>
      </c>
      <c r="G3948" s="1">
        <v>55</v>
      </c>
      <c r="H3948" s="1" t="s">
        <v>15</v>
      </c>
      <c r="I3948" s="1" t="s">
        <v>16</v>
      </c>
      <c r="J3948" s="2">
        <v>44571</v>
      </c>
      <c r="K3948" s="1" t="b">
        <v>1</v>
      </c>
    </row>
    <row r="3949" spans="1:11">
      <c r="A3949" s="1" t="s">
        <v>4196</v>
      </c>
      <c r="B3949" s="1" t="s">
        <v>63</v>
      </c>
      <c r="C3949" s="1" t="s">
        <v>66</v>
      </c>
      <c r="D3949" s="1" t="s">
        <v>101</v>
      </c>
      <c r="E3949" s="1">
        <v>35</v>
      </c>
      <c r="F3949" s="1">
        <v>4</v>
      </c>
      <c r="G3949" s="1">
        <v>140</v>
      </c>
      <c r="H3949" s="1" t="s">
        <v>15</v>
      </c>
      <c r="I3949" s="1" t="s">
        <v>16</v>
      </c>
      <c r="J3949" s="2">
        <v>45125</v>
      </c>
      <c r="K3949" s="1"/>
    </row>
    <row r="3950" spans="1:11">
      <c r="A3950" s="1" t="s">
        <v>4197</v>
      </c>
      <c r="B3950" s="1" t="s">
        <v>98</v>
      </c>
      <c r="C3950" s="1" t="s">
        <v>19</v>
      </c>
      <c r="D3950" s="1" t="s">
        <v>287</v>
      </c>
      <c r="E3950" s="1">
        <v>20</v>
      </c>
      <c r="F3950" s="1">
        <v>5</v>
      </c>
      <c r="G3950" s="1">
        <v>100</v>
      </c>
      <c r="H3950" s="1" t="s">
        <v>25</v>
      </c>
      <c r="I3950" s="1" t="s">
        <v>38</v>
      </c>
      <c r="J3950" s="2">
        <v>44671</v>
      </c>
      <c r="K3950" s="1"/>
    </row>
    <row r="3951" spans="1:11">
      <c r="A3951" s="1" t="s">
        <v>4198</v>
      </c>
      <c r="B3951" s="1" t="s">
        <v>63</v>
      </c>
      <c r="C3951" s="1" t="s">
        <v>66</v>
      </c>
      <c r="D3951" s="1" t="s">
        <v>761</v>
      </c>
      <c r="E3951" s="1">
        <v>6.5</v>
      </c>
      <c r="F3951" s="1">
        <v>3</v>
      </c>
      <c r="G3951" s="1">
        <v>19.5</v>
      </c>
      <c r="H3951" s="1" t="s">
        <v>25</v>
      </c>
      <c r="I3951" s="1" t="s">
        <v>38</v>
      </c>
      <c r="J3951" s="2">
        <v>45293</v>
      </c>
      <c r="K3951" s="1" t="b">
        <v>1</v>
      </c>
    </row>
    <row r="3952" spans="1:11">
      <c r="A3952" s="1" t="s">
        <v>4199</v>
      </c>
      <c r="B3952" s="1" t="s">
        <v>65</v>
      </c>
      <c r="C3952" s="1" t="s">
        <v>19</v>
      </c>
      <c r="D3952" s="1" t="s">
        <v>1070</v>
      </c>
      <c r="E3952" s="1">
        <v>14</v>
      </c>
      <c r="F3952" s="1">
        <v>5</v>
      </c>
      <c r="G3952" s="1">
        <v>70</v>
      </c>
      <c r="H3952" s="1" t="s">
        <v>15</v>
      </c>
      <c r="I3952" s="1" t="s">
        <v>16</v>
      </c>
      <c r="J3952" s="2">
        <v>45302</v>
      </c>
      <c r="K3952" s="1" t="b">
        <v>1</v>
      </c>
    </row>
    <row r="3953" spans="1:11">
      <c r="A3953" s="1" t="s">
        <v>4200</v>
      </c>
      <c r="B3953" s="1" t="s">
        <v>43</v>
      </c>
      <c r="C3953" s="1" t="s">
        <v>130</v>
      </c>
      <c r="D3953" s="1" t="s">
        <v>621</v>
      </c>
      <c r="E3953" s="1">
        <v>21.5</v>
      </c>
      <c r="F3953" s="1">
        <v>8</v>
      </c>
      <c r="G3953" s="1">
        <v>172</v>
      </c>
      <c r="H3953" s="1" t="s">
        <v>25</v>
      </c>
      <c r="I3953" s="1" t="s">
        <v>38</v>
      </c>
      <c r="J3953" s="2">
        <v>44847</v>
      </c>
      <c r="K3953" s="1" t="b">
        <v>1</v>
      </c>
    </row>
    <row r="3954" spans="1:11">
      <c r="A3954" s="1" t="s">
        <v>4201</v>
      </c>
      <c r="B3954" s="1" t="s">
        <v>98</v>
      </c>
      <c r="C3954" s="1" t="s">
        <v>32</v>
      </c>
      <c r="D3954" s="1" t="s">
        <v>94</v>
      </c>
      <c r="E3954" s="1">
        <v>20</v>
      </c>
      <c r="F3954" s="1">
        <v>7</v>
      </c>
      <c r="G3954" s="1">
        <v>140</v>
      </c>
      <c r="H3954" s="1" t="s">
        <v>15</v>
      </c>
      <c r="I3954" s="1" t="s">
        <v>38</v>
      </c>
      <c r="J3954" s="2">
        <v>45242</v>
      </c>
      <c r="K3954" s="1" t="b">
        <v>0</v>
      </c>
    </row>
    <row r="3955" spans="1:11">
      <c r="A3955" s="1" t="s">
        <v>4202</v>
      </c>
      <c r="B3955" s="1" t="s">
        <v>89</v>
      </c>
      <c r="C3955" s="1" t="s">
        <v>28</v>
      </c>
      <c r="D3955" s="1" t="s">
        <v>570</v>
      </c>
      <c r="E3955" s="1">
        <v>29</v>
      </c>
      <c r="F3955" s="1">
        <v>4</v>
      </c>
      <c r="G3955" s="1">
        <v>116</v>
      </c>
      <c r="H3955" s="1" t="s">
        <v>15</v>
      </c>
      <c r="I3955" s="1" t="s">
        <v>16</v>
      </c>
      <c r="J3955" s="2">
        <v>45301</v>
      </c>
      <c r="K3955" s="1"/>
    </row>
    <row r="3956" spans="1:11">
      <c r="A3956" s="1" t="s">
        <v>4203</v>
      </c>
      <c r="B3956" s="1" t="s">
        <v>80</v>
      </c>
      <c r="C3956" s="1" t="s">
        <v>13</v>
      </c>
      <c r="D3956" s="1" t="s">
        <v>207</v>
      </c>
      <c r="E3956" s="1">
        <v>9.5</v>
      </c>
      <c r="F3956" s="1">
        <v>3</v>
      </c>
      <c r="G3956" s="1">
        <v>28.5</v>
      </c>
      <c r="H3956" s="1" t="s">
        <v>15</v>
      </c>
      <c r="I3956" s="1" t="s">
        <v>38</v>
      </c>
      <c r="J3956" s="2">
        <v>45136</v>
      </c>
      <c r="K3956" s="1" t="b">
        <v>0</v>
      </c>
    </row>
    <row r="3957" spans="1:11">
      <c r="A3957" s="1" t="s">
        <v>4204</v>
      </c>
      <c r="B3957" s="1" t="s">
        <v>22</v>
      </c>
      <c r="C3957" s="1" t="s">
        <v>66</v>
      </c>
      <c r="D3957" s="1" t="s">
        <v>420</v>
      </c>
      <c r="E3957" s="1">
        <v>41</v>
      </c>
      <c r="F3957" s="1">
        <v>7</v>
      </c>
      <c r="G3957" s="1">
        <v>287</v>
      </c>
      <c r="H3957" s="1" t="s">
        <v>48</v>
      </c>
      <c r="I3957" s="1" t="s">
        <v>38</v>
      </c>
      <c r="J3957" s="2">
        <v>44855</v>
      </c>
      <c r="K3957" s="1" t="b">
        <v>0</v>
      </c>
    </row>
    <row r="3958" spans="1:11">
      <c r="A3958" s="1" t="s">
        <v>4205</v>
      </c>
      <c r="B3958" s="1" t="s">
        <v>100</v>
      </c>
      <c r="C3958" s="1" t="s">
        <v>66</v>
      </c>
      <c r="D3958" s="1"/>
      <c r="E3958" s="1"/>
      <c r="F3958" s="1">
        <v>5</v>
      </c>
      <c r="G3958" s="1">
        <v>77.5</v>
      </c>
      <c r="H3958" s="1" t="s">
        <v>15</v>
      </c>
      <c r="I3958" s="1" t="s">
        <v>16</v>
      </c>
      <c r="J3958" s="2">
        <v>45178</v>
      </c>
      <c r="K3958" s="1" t="b">
        <v>1</v>
      </c>
    </row>
    <row r="3959" spans="1:11">
      <c r="A3959" s="1" t="s">
        <v>4206</v>
      </c>
      <c r="B3959" s="1" t="s">
        <v>31</v>
      </c>
      <c r="C3959" s="1" t="s">
        <v>32</v>
      </c>
      <c r="D3959" s="1" t="s">
        <v>90</v>
      </c>
      <c r="E3959" s="1">
        <v>24.5</v>
      </c>
      <c r="F3959" s="1">
        <v>6</v>
      </c>
      <c r="G3959" s="1">
        <v>147</v>
      </c>
      <c r="H3959" s="1" t="s">
        <v>15</v>
      </c>
      <c r="I3959" s="1" t="s">
        <v>16</v>
      </c>
      <c r="J3959" s="2">
        <v>45320</v>
      </c>
      <c r="K3959" s="1"/>
    </row>
    <row r="3960" spans="1:11">
      <c r="A3960" s="1" t="s">
        <v>4207</v>
      </c>
      <c r="B3960" s="1" t="s">
        <v>80</v>
      </c>
      <c r="C3960" s="1" t="s">
        <v>41</v>
      </c>
      <c r="D3960" s="1" t="s">
        <v>295</v>
      </c>
      <c r="E3960" s="1">
        <v>6.5</v>
      </c>
      <c r="F3960" s="1">
        <v>8</v>
      </c>
      <c r="G3960" s="1">
        <v>52</v>
      </c>
      <c r="H3960" s="1" t="s">
        <v>15</v>
      </c>
      <c r="I3960" s="1" t="s">
        <v>16</v>
      </c>
      <c r="J3960" s="2">
        <v>45609</v>
      </c>
      <c r="K3960" s="1" t="b">
        <v>1</v>
      </c>
    </row>
    <row r="3961" spans="1:11">
      <c r="A3961" s="1" t="s">
        <v>4208</v>
      </c>
      <c r="B3961" s="1" t="s">
        <v>123</v>
      </c>
      <c r="C3961" s="1" t="s">
        <v>19</v>
      </c>
      <c r="D3961" s="1" t="s">
        <v>287</v>
      </c>
      <c r="E3961" s="1">
        <v>20</v>
      </c>
      <c r="F3961" s="1">
        <v>1</v>
      </c>
      <c r="G3961" s="1">
        <v>20</v>
      </c>
      <c r="H3961" s="1" t="s">
        <v>48</v>
      </c>
      <c r="I3961" s="1" t="s">
        <v>16</v>
      </c>
      <c r="J3961" s="2">
        <v>45099</v>
      </c>
      <c r="K3961" s="1" t="b">
        <v>0</v>
      </c>
    </row>
    <row r="3962" spans="1:11">
      <c r="A3962" s="1" t="s">
        <v>4209</v>
      </c>
      <c r="B3962" s="1" t="s">
        <v>31</v>
      </c>
      <c r="C3962" s="1" t="s">
        <v>41</v>
      </c>
      <c r="D3962" s="1" t="s">
        <v>233</v>
      </c>
      <c r="E3962" s="1">
        <v>11</v>
      </c>
      <c r="F3962" s="1">
        <v>7</v>
      </c>
      <c r="G3962" s="1">
        <v>77</v>
      </c>
      <c r="H3962" s="1" t="s">
        <v>15</v>
      </c>
      <c r="I3962" s="1" t="s">
        <v>16</v>
      </c>
      <c r="J3962" s="2">
        <v>44883</v>
      </c>
      <c r="K3962" s="1" t="b">
        <v>1</v>
      </c>
    </row>
    <row r="3963" spans="1:11">
      <c r="A3963" s="1" t="s">
        <v>4210</v>
      </c>
      <c r="B3963" s="1" t="s">
        <v>98</v>
      </c>
      <c r="C3963" s="1" t="s">
        <v>130</v>
      </c>
      <c r="D3963" s="1" t="s">
        <v>335</v>
      </c>
      <c r="E3963" s="1">
        <v>20</v>
      </c>
      <c r="F3963" s="1">
        <v>1</v>
      </c>
      <c r="G3963" s="1">
        <v>20</v>
      </c>
      <c r="H3963" s="1" t="s">
        <v>25</v>
      </c>
      <c r="I3963" s="1" t="s">
        <v>38</v>
      </c>
      <c r="J3963" s="2">
        <v>44918</v>
      </c>
      <c r="K3963" s="1" t="b">
        <v>1</v>
      </c>
    </row>
    <row r="3964" spans="1:11">
      <c r="A3964" s="1" t="s">
        <v>4211</v>
      </c>
      <c r="B3964" s="1" t="s">
        <v>46</v>
      </c>
      <c r="C3964" s="1" t="s">
        <v>66</v>
      </c>
      <c r="D3964" s="1" t="s">
        <v>643</v>
      </c>
      <c r="E3964" s="1">
        <v>26</v>
      </c>
      <c r="F3964" s="1">
        <v>8</v>
      </c>
      <c r="G3964" s="1">
        <v>208</v>
      </c>
      <c r="H3964" s="1" t="s">
        <v>25</v>
      </c>
      <c r="I3964" s="1" t="s">
        <v>38</v>
      </c>
      <c r="J3964" s="2">
        <v>44835</v>
      </c>
      <c r="K3964" s="1" t="b">
        <v>0</v>
      </c>
    </row>
    <row r="3965" spans="1:11">
      <c r="A3965" s="1" t="s">
        <v>4212</v>
      </c>
      <c r="B3965" s="1" t="s">
        <v>36</v>
      </c>
      <c r="C3965" s="1" t="s">
        <v>130</v>
      </c>
      <c r="D3965" s="1"/>
      <c r="E3965" s="1"/>
      <c r="F3965" s="1">
        <v>2</v>
      </c>
      <c r="G3965" s="1">
        <v>31</v>
      </c>
      <c r="H3965" s="1" t="s">
        <v>15</v>
      </c>
      <c r="I3965" s="1" t="s">
        <v>16</v>
      </c>
      <c r="J3965" s="2">
        <v>44991</v>
      </c>
      <c r="K3965" s="1" t="b">
        <v>1</v>
      </c>
    </row>
    <row r="3966" spans="1:11">
      <c r="A3966" s="1" t="s">
        <v>4213</v>
      </c>
      <c r="B3966" s="1" t="s">
        <v>40</v>
      </c>
      <c r="C3966" s="1" t="s">
        <v>23</v>
      </c>
      <c r="D3966" s="1" t="s">
        <v>24</v>
      </c>
      <c r="E3966" s="1">
        <v>21.5</v>
      </c>
      <c r="F3966" s="1">
        <v>10</v>
      </c>
      <c r="G3966" s="1">
        <v>215</v>
      </c>
      <c r="H3966" s="1" t="s">
        <v>25</v>
      </c>
      <c r="I3966" s="1" t="s">
        <v>38</v>
      </c>
      <c r="J3966" s="2">
        <v>44918</v>
      </c>
      <c r="K3966" s="1"/>
    </row>
    <row r="3967" spans="1:11">
      <c r="A3967" s="1" t="s">
        <v>4214</v>
      </c>
      <c r="B3967" s="1" t="s">
        <v>123</v>
      </c>
      <c r="C3967" s="1" t="s">
        <v>23</v>
      </c>
      <c r="D3967" s="1" t="s">
        <v>217</v>
      </c>
      <c r="E3967" s="1">
        <v>35</v>
      </c>
      <c r="F3967" s="1">
        <v>9</v>
      </c>
      <c r="G3967" s="1">
        <v>315</v>
      </c>
      <c r="H3967" s="1" t="s">
        <v>25</v>
      </c>
      <c r="I3967" s="1" t="s">
        <v>38</v>
      </c>
      <c r="J3967" s="2">
        <v>45219</v>
      </c>
      <c r="K3967" s="1" t="b">
        <v>1</v>
      </c>
    </row>
    <row r="3968" spans="1:11">
      <c r="A3968" s="1" t="s">
        <v>4215</v>
      </c>
      <c r="B3968" s="1" t="s">
        <v>108</v>
      </c>
      <c r="C3968" s="1" t="s">
        <v>28</v>
      </c>
      <c r="D3968" s="1" t="s">
        <v>29</v>
      </c>
      <c r="E3968" s="1">
        <v>27.5</v>
      </c>
      <c r="F3968" s="1">
        <v>2</v>
      </c>
      <c r="G3968" s="1">
        <v>55</v>
      </c>
      <c r="H3968" s="1" t="s">
        <v>48</v>
      </c>
      <c r="I3968" s="1" t="s">
        <v>16</v>
      </c>
      <c r="J3968" s="2">
        <v>44734</v>
      </c>
      <c r="K3968" s="1" t="b">
        <v>0</v>
      </c>
    </row>
    <row r="3969" spans="1:11">
      <c r="A3969" s="1" t="s">
        <v>4216</v>
      </c>
      <c r="B3969" s="1" t="s">
        <v>80</v>
      </c>
      <c r="C3969" s="1" t="s">
        <v>19</v>
      </c>
      <c r="D3969" s="1" t="s">
        <v>284</v>
      </c>
      <c r="E3969" s="1">
        <v>8</v>
      </c>
      <c r="F3969" s="1">
        <v>10</v>
      </c>
      <c r="G3969" s="1">
        <v>80</v>
      </c>
      <c r="H3969" s="1" t="s">
        <v>48</v>
      </c>
      <c r="I3969" s="1" t="s">
        <v>38</v>
      </c>
      <c r="J3969" s="2">
        <v>45484</v>
      </c>
      <c r="K3969" s="1" t="b">
        <v>1</v>
      </c>
    </row>
    <row r="3970" spans="1:11">
      <c r="A3970" s="1" t="s">
        <v>4217</v>
      </c>
      <c r="B3970" s="1" t="s">
        <v>113</v>
      </c>
      <c r="C3970" s="1" t="s">
        <v>28</v>
      </c>
      <c r="D3970" s="1" t="s">
        <v>174</v>
      </c>
      <c r="E3970" s="1">
        <v>9.5</v>
      </c>
      <c r="F3970" s="1">
        <v>4</v>
      </c>
      <c r="G3970" s="1">
        <v>38</v>
      </c>
      <c r="H3970" s="1" t="s">
        <v>15</v>
      </c>
      <c r="I3970" s="1" t="s">
        <v>16</v>
      </c>
      <c r="J3970" s="2">
        <v>45446</v>
      </c>
      <c r="K3970" s="1"/>
    </row>
    <row r="3971" spans="1:11">
      <c r="A3971" s="1" t="s">
        <v>4218</v>
      </c>
      <c r="B3971" s="1" t="s">
        <v>55</v>
      </c>
      <c r="C3971" s="1" t="s">
        <v>41</v>
      </c>
      <c r="D3971" s="1" t="s">
        <v>303</v>
      </c>
      <c r="E3971" s="1">
        <v>15.5</v>
      </c>
      <c r="F3971" s="1">
        <v>6</v>
      </c>
      <c r="G3971" s="1">
        <v>93</v>
      </c>
      <c r="H3971" s="1" t="s">
        <v>25</v>
      </c>
      <c r="I3971" s="1" t="s">
        <v>38</v>
      </c>
      <c r="J3971" s="2">
        <v>45333</v>
      </c>
      <c r="K3971" s="1"/>
    </row>
    <row r="3972" spans="1:11">
      <c r="A3972" s="1" t="s">
        <v>4219</v>
      </c>
      <c r="B3972" s="1" t="s">
        <v>46</v>
      </c>
      <c r="C3972" s="1" t="s">
        <v>19</v>
      </c>
      <c r="D3972" s="1" t="s">
        <v>152</v>
      </c>
      <c r="E3972" s="1">
        <v>12.5</v>
      </c>
      <c r="F3972" s="1">
        <v>3</v>
      </c>
      <c r="G3972" s="1">
        <v>37.5</v>
      </c>
      <c r="H3972" s="1" t="s">
        <v>15</v>
      </c>
      <c r="I3972" s="1" t="s">
        <v>38</v>
      </c>
      <c r="J3972" s="2">
        <v>45297</v>
      </c>
      <c r="K3972" s="1" t="b">
        <v>0</v>
      </c>
    </row>
    <row r="3973" spans="1:11">
      <c r="A3973" s="1" t="s">
        <v>4220</v>
      </c>
      <c r="B3973" s="1" t="s">
        <v>74</v>
      </c>
      <c r="C3973" s="1" t="s">
        <v>41</v>
      </c>
      <c r="D3973" s="1" t="s">
        <v>176</v>
      </c>
      <c r="E3973" s="1">
        <v>36.5</v>
      </c>
      <c r="F3973" s="1">
        <v>4</v>
      </c>
      <c r="G3973" s="1">
        <v>146</v>
      </c>
      <c r="H3973" s="1" t="s">
        <v>48</v>
      </c>
      <c r="I3973" s="1" t="s">
        <v>38</v>
      </c>
      <c r="J3973" s="2">
        <v>45364</v>
      </c>
      <c r="K3973" s="1" t="b">
        <v>0</v>
      </c>
    </row>
    <row r="3974" spans="1:11">
      <c r="A3974" s="1" t="s">
        <v>4221</v>
      </c>
      <c r="B3974" s="1" t="s">
        <v>89</v>
      </c>
      <c r="C3974" s="1" t="s">
        <v>23</v>
      </c>
      <c r="D3974" s="1" t="s">
        <v>355</v>
      </c>
      <c r="E3974" s="1">
        <v>14</v>
      </c>
      <c r="F3974" s="1">
        <v>2</v>
      </c>
      <c r="G3974" s="1">
        <v>28</v>
      </c>
      <c r="H3974" s="1" t="s">
        <v>48</v>
      </c>
      <c r="I3974" s="1" t="s">
        <v>16</v>
      </c>
      <c r="J3974" s="2">
        <v>45581</v>
      </c>
      <c r="K3974" s="1"/>
    </row>
    <row r="3975" spans="1:11">
      <c r="A3975" s="1" t="s">
        <v>4222</v>
      </c>
      <c r="B3975" s="1" t="s">
        <v>89</v>
      </c>
      <c r="C3975" s="1" t="s">
        <v>23</v>
      </c>
      <c r="D3975" s="1" t="s">
        <v>227</v>
      </c>
      <c r="E3975" s="1">
        <v>15.5</v>
      </c>
      <c r="F3975" s="1">
        <v>5</v>
      </c>
      <c r="G3975" s="1">
        <v>77.5</v>
      </c>
      <c r="H3975" s="1" t="s">
        <v>48</v>
      </c>
      <c r="I3975" s="1" t="s">
        <v>38</v>
      </c>
      <c r="J3975" s="2">
        <v>45574</v>
      </c>
      <c r="K3975" s="1"/>
    </row>
    <row r="3976" spans="1:11">
      <c r="A3976" s="1" t="s">
        <v>4223</v>
      </c>
      <c r="B3976" s="1" t="s">
        <v>116</v>
      </c>
      <c r="C3976" s="1" t="s">
        <v>28</v>
      </c>
      <c r="D3976" s="1" t="s">
        <v>308</v>
      </c>
      <c r="E3976" s="1">
        <v>6.5</v>
      </c>
      <c r="F3976" s="1">
        <v>5</v>
      </c>
      <c r="G3976" s="1">
        <v>32.5</v>
      </c>
      <c r="H3976" s="1" t="s">
        <v>48</v>
      </c>
      <c r="I3976" s="1" t="s">
        <v>38</v>
      </c>
      <c r="J3976" s="2">
        <v>45513</v>
      </c>
      <c r="K3976" s="1" t="b">
        <v>0</v>
      </c>
    </row>
    <row r="3977" spans="1:11">
      <c r="A3977" s="1" t="s">
        <v>4224</v>
      </c>
      <c r="B3977" s="1" t="s">
        <v>40</v>
      </c>
      <c r="C3977" s="1" t="s">
        <v>19</v>
      </c>
      <c r="D3977" s="1" t="s">
        <v>662</v>
      </c>
      <c r="E3977" s="1">
        <v>30.5</v>
      </c>
      <c r="F3977" s="1">
        <v>6</v>
      </c>
      <c r="G3977" s="1">
        <v>183</v>
      </c>
      <c r="H3977" s="1" t="s">
        <v>15</v>
      </c>
      <c r="I3977" s="1" t="s">
        <v>16</v>
      </c>
      <c r="J3977" s="2">
        <v>45159</v>
      </c>
      <c r="K3977" s="1" t="b">
        <v>0</v>
      </c>
    </row>
    <row r="3978" spans="1:11">
      <c r="A3978" s="1" t="s">
        <v>4225</v>
      </c>
      <c r="B3978" s="1" t="s">
        <v>89</v>
      </c>
      <c r="C3978" s="1" t="s">
        <v>13</v>
      </c>
      <c r="D3978" s="1" t="s">
        <v>166</v>
      </c>
      <c r="E3978" s="1">
        <v>21.5</v>
      </c>
      <c r="F3978" s="1">
        <v>1</v>
      </c>
      <c r="G3978" s="1">
        <v>21.5</v>
      </c>
      <c r="H3978" s="1" t="s">
        <v>48</v>
      </c>
      <c r="I3978" s="1" t="s">
        <v>38</v>
      </c>
      <c r="J3978" s="2">
        <v>44874</v>
      </c>
      <c r="K3978" s="1"/>
    </row>
    <row r="3979" spans="1:11">
      <c r="A3979" s="1" t="s">
        <v>4226</v>
      </c>
      <c r="B3979" s="1" t="s">
        <v>46</v>
      </c>
      <c r="C3979" s="1" t="s">
        <v>130</v>
      </c>
      <c r="D3979" s="1" t="s">
        <v>320</v>
      </c>
      <c r="E3979" s="1">
        <v>24.5</v>
      </c>
      <c r="F3979" s="1">
        <v>6</v>
      </c>
      <c r="G3979" s="1">
        <v>147</v>
      </c>
      <c r="H3979" s="1" t="s">
        <v>48</v>
      </c>
      <c r="I3979" s="1" t="s">
        <v>16</v>
      </c>
      <c r="J3979" s="2">
        <v>44988</v>
      </c>
      <c r="K3979" s="1" t="b">
        <v>1</v>
      </c>
    </row>
    <row r="3980" spans="1:11">
      <c r="A3980" s="1" t="s">
        <v>4227</v>
      </c>
      <c r="B3980" s="1" t="s">
        <v>100</v>
      </c>
      <c r="C3980" s="1" t="s">
        <v>19</v>
      </c>
      <c r="D3980" s="1" t="s">
        <v>250</v>
      </c>
      <c r="E3980" s="1">
        <v>38</v>
      </c>
      <c r="F3980" s="1">
        <v>4</v>
      </c>
      <c r="G3980" s="1">
        <v>152</v>
      </c>
      <c r="H3980" s="1" t="s">
        <v>25</v>
      </c>
      <c r="I3980" s="1" t="s">
        <v>16</v>
      </c>
      <c r="J3980" s="2">
        <v>45123</v>
      </c>
      <c r="K3980" s="1" t="b">
        <v>0</v>
      </c>
    </row>
    <row r="3981" spans="1:11">
      <c r="A3981" s="1" t="s">
        <v>4228</v>
      </c>
      <c r="B3981" s="1" t="s">
        <v>12</v>
      </c>
      <c r="C3981" s="1" t="s">
        <v>32</v>
      </c>
      <c r="D3981" s="1"/>
      <c r="E3981" s="1"/>
      <c r="F3981" s="1">
        <v>10</v>
      </c>
      <c r="G3981" s="1">
        <v>245</v>
      </c>
      <c r="H3981" s="1" t="s">
        <v>25</v>
      </c>
      <c r="I3981" s="1" t="s">
        <v>38</v>
      </c>
      <c r="J3981" s="2">
        <v>44723</v>
      </c>
      <c r="K3981" s="1" t="b">
        <v>1</v>
      </c>
    </row>
    <row r="3982" spans="1:11">
      <c r="A3982" s="1" t="s">
        <v>4229</v>
      </c>
      <c r="B3982" s="1" t="s">
        <v>31</v>
      </c>
      <c r="C3982" s="1" t="s">
        <v>28</v>
      </c>
      <c r="D3982" s="1"/>
      <c r="E3982" s="1"/>
      <c r="F3982" s="1">
        <v>8</v>
      </c>
      <c r="G3982" s="1">
        <v>112</v>
      </c>
      <c r="H3982" s="1" t="s">
        <v>15</v>
      </c>
      <c r="I3982" s="1" t="s">
        <v>16</v>
      </c>
      <c r="J3982" s="2">
        <v>45308</v>
      </c>
      <c r="K3982" s="1" t="b">
        <v>1</v>
      </c>
    </row>
    <row r="3983" spans="1:11">
      <c r="A3983" s="1" t="s">
        <v>4230</v>
      </c>
      <c r="B3983" s="1" t="s">
        <v>168</v>
      </c>
      <c r="C3983" s="1" t="s">
        <v>32</v>
      </c>
      <c r="D3983" s="1" t="s">
        <v>33</v>
      </c>
      <c r="E3983" s="1">
        <v>12.5</v>
      </c>
      <c r="F3983" s="1">
        <v>5</v>
      </c>
      <c r="G3983" s="1">
        <v>62.5</v>
      </c>
      <c r="H3983" s="1" t="s">
        <v>15</v>
      </c>
      <c r="I3983" s="1" t="s">
        <v>16</v>
      </c>
      <c r="J3983" s="2">
        <v>44622</v>
      </c>
      <c r="K3983" s="1" t="b">
        <v>0</v>
      </c>
    </row>
    <row r="3984" spans="1:11">
      <c r="A3984" s="1" t="s">
        <v>4231</v>
      </c>
      <c r="B3984" s="1" t="s">
        <v>27</v>
      </c>
      <c r="C3984" s="1" t="s">
        <v>66</v>
      </c>
      <c r="D3984" s="1" t="s">
        <v>101</v>
      </c>
      <c r="E3984" s="1">
        <v>35</v>
      </c>
      <c r="F3984" s="1">
        <v>7</v>
      </c>
      <c r="G3984" s="1">
        <v>245</v>
      </c>
      <c r="H3984" s="1" t="s">
        <v>48</v>
      </c>
      <c r="I3984" s="1" t="s">
        <v>38</v>
      </c>
      <c r="J3984" s="2">
        <v>45074</v>
      </c>
      <c r="K3984" s="1" t="b">
        <v>0</v>
      </c>
    </row>
    <row r="3985" spans="1:11">
      <c r="A3985" s="1" t="s">
        <v>4232</v>
      </c>
      <c r="B3985" s="1" t="s">
        <v>77</v>
      </c>
      <c r="C3985" s="1" t="s">
        <v>130</v>
      </c>
      <c r="D3985" s="1" t="s">
        <v>149</v>
      </c>
      <c r="E3985" s="1">
        <v>26</v>
      </c>
      <c r="F3985" s="1">
        <v>5</v>
      </c>
      <c r="G3985" s="1">
        <v>130</v>
      </c>
      <c r="H3985" s="1" t="s">
        <v>48</v>
      </c>
      <c r="I3985" s="1" t="s">
        <v>16</v>
      </c>
      <c r="J3985" s="2">
        <v>44966</v>
      </c>
      <c r="K3985" s="1" t="b">
        <v>1</v>
      </c>
    </row>
    <row r="3986" spans="1:11">
      <c r="A3986" s="1" t="s">
        <v>4233</v>
      </c>
      <c r="B3986" s="1" t="s">
        <v>74</v>
      </c>
      <c r="C3986" s="1" t="s">
        <v>41</v>
      </c>
      <c r="D3986" s="1" t="s">
        <v>87</v>
      </c>
      <c r="E3986" s="1">
        <v>41</v>
      </c>
      <c r="F3986" s="1">
        <v>8</v>
      </c>
      <c r="G3986" s="1">
        <v>328</v>
      </c>
      <c r="H3986" s="1" t="s">
        <v>48</v>
      </c>
      <c r="I3986" s="1" t="s">
        <v>16</v>
      </c>
      <c r="J3986" s="2">
        <v>45532</v>
      </c>
      <c r="K3986" s="1"/>
    </row>
    <row r="3987" spans="1:11">
      <c r="A3987" s="1" t="s">
        <v>4234</v>
      </c>
      <c r="B3987" s="1" t="s">
        <v>108</v>
      </c>
      <c r="C3987" s="1" t="s">
        <v>13</v>
      </c>
      <c r="D3987" s="1" t="s">
        <v>796</v>
      </c>
      <c r="E3987" s="1">
        <v>38</v>
      </c>
      <c r="F3987" s="1">
        <v>5</v>
      </c>
      <c r="G3987" s="1">
        <v>190</v>
      </c>
      <c r="H3987" s="1" t="s">
        <v>25</v>
      </c>
      <c r="I3987" s="1" t="s">
        <v>38</v>
      </c>
      <c r="J3987" s="2">
        <v>45411</v>
      </c>
      <c r="K3987" s="1"/>
    </row>
    <row r="3988" spans="1:11">
      <c r="A3988" s="1" t="s">
        <v>4235</v>
      </c>
      <c r="B3988" s="1" t="s">
        <v>77</v>
      </c>
      <c r="C3988" s="1" t="s">
        <v>19</v>
      </c>
      <c r="D3988" s="1" t="s">
        <v>250</v>
      </c>
      <c r="E3988" s="1">
        <v>38</v>
      </c>
      <c r="F3988" s="1">
        <v>7</v>
      </c>
      <c r="G3988" s="1">
        <v>266</v>
      </c>
      <c r="H3988" s="1" t="s">
        <v>15</v>
      </c>
      <c r="I3988" s="1" t="s">
        <v>38</v>
      </c>
      <c r="J3988" s="2">
        <v>45562</v>
      </c>
      <c r="K3988" s="1"/>
    </row>
    <row r="3989" spans="1:11">
      <c r="A3989" s="1" t="s">
        <v>4236</v>
      </c>
      <c r="B3989" s="1" t="s">
        <v>74</v>
      </c>
      <c r="C3989" s="1" t="s">
        <v>28</v>
      </c>
      <c r="D3989" s="1" t="s">
        <v>205</v>
      </c>
      <c r="E3989" s="1">
        <v>24.5</v>
      </c>
      <c r="F3989" s="1">
        <v>8</v>
      </c>
      <c r="G3989" s="1">
        <v>196</v>
      </c>
      <c r="H3989" s="1" t="s">
        <v>48</v>
      </c>
      <c r="I3989" s="1" t="s">
        <v>38</v>
      </c>
      <c r="J3989" s="2">
        <v>45385</v>
      </c>
      <c r="K3989" s="1" t="b">
        <v>0</v>
      </c>
    </row>
    <row r="3990" spans="1:11">
      <c r="A3990" s="1" t="s">
        <v>4237</v>
      </c>
      <c r="B3990" s="1" t="s">
        <v>12</v>
      </c>
      <c r="C3990" s="1" t="s">
        <v>13</v>
      </c>
      <c r="D3990" s="1" t="s">
        <v>372</v>
      </c>
      <c r="E3990" s="1">
        <v>23</v>
      </c>
      <c r="F3990" s="1">
        <v>8</v>
      </c>
      <c r="G3990" s="1">
        <v>184</v>
      </c>
      <c r="H3990" s="1" t="s">
        <v>15</v>
      </c>
      <c r="I3990" s="1" t="s">
        <v>38</v>
      </c>
      <c r="J3990" s="2">
        <v>45570</v>
      </c>
      <c r="K3990" s="1"/>
    </row>
    <row r="3991" spans="1:11">
      <c r="A3991" s="1" t="s">
        <v>4238</v>
      </c>
      <c r="B3991" s="1" t="s">
        <v>46</v>
      </c>
      <c r="C3991" s="1" t="s">
        <v>23</v>
      </c>
      <c r="D3991" s="1" t="s">
        <v>355</v>
      </c>
      <c r="E3991" s="1">
        <v>14</v>
      </c>
      <c r="F3991" s="1">
        <v>3</v>
      </c>
      <c r="G3991" s="1">
        <v>42</v>
      </c>
      <c r="H3991" s="1" t="s">
        <v>15</v>
      </c>
      <c r="I3991" s="1" t="s">
        <v>38</v>
      </c>
      <c r="J3991" s="2">
        <v>45591</v>
      </c>
      <c r="K3991" s="1"/>
    </row>
    <row r="3992" spans="1:11">
      <c r="A3992" s="1" t="s">
        <v>4239</v>
      </c>
      <c r="B3992" s="1" t="s">
        <v>40</v>
      </c>
      <c r="C3992" s="1" t="s">
        <v>19</v>
      </c>
      <c r="D3992" s="1" t="s">
        <v>58</v>
      </c>
      <c r="E3992" s="1">
        <v>27.5</v>
      </c>
      <c r="F3992" s="1">
        <v>7</v>
      </c>
      <c r="G3992" s="1">
        <v>192.5</v>
      </c>
      <c r="H3992" s="1" t="s">
        <v>48</v>
      </c>
      <c r="I3992" s="1" t="s">
        <v>16</v>
      </c>
      <c r="J3992" s="2">
        <v>45578</v>
      </c>
      <c r="K3992" s="1" t="b">
        <v>1</v>
      </c>
    </row>
    <row r="3993" spans="1:11">
      <c r="A3993" s="1" t="s">
        <v>4240</v>
      </c>
      <c r="B3993" s="1" t="s">
        <v>100</v>
      </c>
      <c r="C3993" s="1" t="s">
        <v>28</v>
      </c>
      <c r="D3993" s="1" t="s">
        <v>570</v>
      </c>
      <c r="E3993" s="1">
        <v>29</v>
      </c>
      <c r="F3993" s="1">
        <v>4</v>
      </c>
      <c r="G3993" s="1">
        <v>116</v>
      </c>
      <c r="H3993" s="1" t="s">
        <v>25</v>
      </c>
      <c r="I3993" s="1" t="s">
        <v>16</v>
      </c>
      <c r="J3993" s="2">
        <v>45630</v>
      </c>
      <c r="K3993" s="1" t="b">
        <v>1</v>
      </c>
    </row>
    <row r="3994" spans="1:11">
      <c r="A3994" s="1" t="s">
        <v>4241</v>
      </c>
      <c r="B3994" s="1" t="s">
        <v>69</v>
      </c>
      <c r="C3994" s="1" t="s">
        <v>130</v>
      </c>
      <c r="D3994" s="1" t="s">
        <v>149</v>
      </c>
      <c r="E3994" s="1">
        <v>26</v>
      </c>
      <c r="F3994" s="1">
        <v>3</v>
      </c>
      <c r="G3994" s="1">
        <v>78</v>
      </c>
      <c r="H3994" s="1" t="s">
        <v>15</v>
      </c>
      <c r="I3994" s="1" t="s">
        <v>38</v>
      </c>
      <c r="J3994" s="2">
        <v>45409</v>
      </c>
      <c r="K3994" s="1"/>
    </row>
    <row r="3995" spans="1:11">
      <c r="A3995" s="1" t="s">
        <v>4242</v>
      </c>
      <c r="B3995" s="1" t="s">
        <v>22</v>
      </c>
      <c r="C3995" s="1" t="s">
        <v>23</v>
      </c>
      <c r="D3995" s="1" t="s">
        <v>397</v>
      </c>
      <c r="E3995" s="1">
        <v>5</v>
      </c>
      <c r="F3995" s="1">
        <v>2</v>
      </c>
      <c r="G3995" s="1">
        <v>10</v>
      </c>
      <c r="H3995" s="1" t="s">
        <v>48</v>
      </c>
      <c r="I3995" s="1" t="s">
        <v>38</v>
      </c>
      <c r="J3995" s="2">
        <v>44603</v>
      </c>
      <c r="K3995" s="1" t="b">
        <v>0</v>
      </c>
    </row>
    <row r="3996" spans="1:11">
      <c r="A3996" s="1" t="s">
        <v>4243</v>
      </c>
      <c r="B3996" s="1" t="s">
        <v>89</v>
      </c>
      <c r="C3996" s="1" t="s">
        <v>23</v>
      </c>
      <c r="D3996" s="1" t="s">
        <v>1239</v>
      </c>
      <c r="E3996" s="1">
        <v>26</v>
      </c>
      <c r="F3996" s="1">
        <v>8</v>
      </c>
      <c r="G3996" s="1">
        <v>208</v>
      </c>
      <c r="H3996" s="1" t="s">
        <v>48</v>
      </c>
      <c r="I3996" s="1" t="s">
        <v>38</v>
      </c>
      <c r="J3996" s="2">
        <v>44587</v>
      </c>
      <c r="K3996" s="1" t="b">
        <v>1</v>
      </c>
    </row>
    <row r="3997" spans="1:11">
      <c r="A3997" s="1" t="s">
        <v>4244</v>
      </c>
      <c r="B3997" s="1" t="s">
        <v>31</v>
      </c>
      <c r="C3997" s="1" t="s">
        <v>28</v>
      </c>
      <c r="D3997" s="1"/>
      <c r="E3997" s="1"/>
      <c r="F3997" s="1">
        <v>6</v>
      </c>
      <c r="G3997" s="1">
        <v>246</v>
      </c>
      <c r="H3997" s="1" t="s">
        <v>15</v>
      </c>
      <c r="I3997" s="1" t="s">
        <v>38</v>
      </c>
      <c r="J3997" s="2">
        <v>44763</v>
      </c>
      <c r="K3997" s="1"/>
    </row>
    <row r="3998" spans="1:11">
      <c r="A3998" s="1" t="s">
        <v>4245</v>
      </c>
      <c r="B3998" s="1" t="s">
        <v>89</v>
      </c>
      <c r="C3998" s="1" t="s">
        <v>32</v>
      </c>
      <c r="D3998" s="1" t="s">
        <v>203</v>
      </c>
      <c r="E3998" s="1">
        <v>9.5</v>
      </c>
      <c r="F3998" s="1">
        <v>1</v>
      </c>
      <c r="G3998" s="1">
        <v>9.5</v>
      </c>
      <c r="H3998" s="1" t="s">
        <v>15</v>
      </c>
      <c r="I3998" s="1" t="s">
        <v>38</v>
      </c>
      <c r="J3998" s="2">
        <v>44633</v>
      </c>
      <c r="K3998" s="1"/>
    </row>
    <row r="3999" spans="1:11">
      <c r="A3999" s="1" t="s">
        <v>4246</v>
      </c>
      <c r="B3999" s="1" t="s">
        <v>69</v>
      </c>
      <c r="C3999" s="1" t="s">
        <v>28</v>
      </c>
      <c r="D3999" s="1" t="s">
        <v>252</v>
      </c>
      <c r="E3999" s="1">
        <v>38</v>
      </c>
      <c r="F3999" s="1">
        <v>7</v>
      </c>
      <c r="G3999" s="1">
        <v>266</v>
      </c>
      <c r="H3999" s="1" t="s">
        <v>15</v>
      </c>
      <c r="I3999" s="1" t="s">
        <v>38</v>
      </c>
      <c r="J3999" s="2">
        <v>45510</v>
      </c>
      <c r="K3999" s="1" t="b">
        <v>0</v>
      </c>
    </row>
    <row r="4000" spans="1:11">
      <c r="A4000" s="1" t="s">
        <v>4247</v>
      </c>
      <c r="B4000" s="1" t="s">
        <v>98</v>
      </c>
      <c r="C4000" s="1" t="s">
        <v>32</v>
      </c>
      <c r="D4000" s="1" t="s">
        <v>185</v>
      </c>
      <c r="E4000" s="1">
        <v>33.5</v>
      </c>
      <c r="F4000" s="1">
        <v>5</v>
      </c>
      <c r="G4000" s="1">
        <v>167.5</v>
      </c>
      <c r="H4000" s="1" t="s">
        <v>48</v>
      </c>
      <c r="I4000" s="1" t="s">
        <v>38</v>
      </c>
      <c r="J4000" s="2">
        <v>45628</v>
      </c>
      <c r="K4000" s="1"/>
    </row>
    <row r="4001" spans="1:11">
      <c r="A4001" s="1" t="s">
        <v>4248</v>
      </c>
      <c r="B4001" s="1" t="s">
        <v>123</v>
      </c>
      <c r="C4001" s="1" t="s">
        <v>41</v>
      </c>
      <c r="D4001" s="1" t="s">
        <v>144</v>
      </c>
      <c r="E4001" s="1">
        <v>38</v>
      </c>
      <c r="F4001" s="1">
        <v>1</v>
      </c>
      <c r="G4001" s="1">
        <v>38</v>
      </c>
      <c r="H4001" s="1" t="s">
        <v>15</v>
      </c>
      <c r="I4001" s="1" t="s">
        <v>38</v>
      </c>
      <c r="J4001" s="2">
        <v>44749</v>
      </c>
      <c r="K4001" s="1"/>
    </row>
    <row r="4002" spans="1:11">
      <c r="A4002" s="1" t="s">
        <v>4249</v>
      </c>
      <c r="B4002" s="1" t="s">
        <v>65</v>
      </c>
      <c r="C4002" s="1" t="s">
        <v>66</v>
      </c>
      <c r="D4002" s="1" t="s">
        <v>643</v>
      </c>
      <c r="E4002" s="1">
        <v>26</v>
      </c>
      <c r="F4002" s="1">
        <v>9</v>
      </c>
      <c r="G4002" s="1">
        <v>234</v>
      </c>
      <c r="H4002" s="1" t="s">
        <v>15</v>
      </c>
      <c r="I4002" s="1" t="s">
        <v>16</v>
      </c>
      <c r="J4002" s="2">
        <v>45604</v>
      </c>
      <c r="K4002" s="1" t="b">
        <v>1</v>
      </c>
    </row>
    <row r="4003" spans="1:11">
      <c r="A4003" s="1" t="s">
        <v>4250</v>
      </c>
      <c r="B4003" s="1" t="s">
        <v>80</v>
      </c>
      <c r="C4003" s="1" t="s">
        <v>19</v>
      </c>
      <c r="D4003" s="1" t="s">
        <v>20</v>
      </c>
      <c r="E4003" s="1">
        <v>29</v>
      </c>
      <c r="F4003" s="1">
        <v>10</v>
      </c>
      <c r="G4003" s="1">
        <v>290</v>
      </c>
      <c r="H4003" s="1" t="s">
        <v>48</v>
      </c>
      <c r="I4003" s="1" t="s">
        <v>38</v>
      </c>
      <c r="J4003" s="2">
        <v>44830</v>
      </c>
      <c r="K4003" s="1" t="b">
        <v>0</v>
      </c>
    </row>
    <row r="4004" spans="1:11">
      <c r="A4004" s="1" t="s">
        <v>4251</v>
      </c>
      <c r="B4004" s="1" t="s">
        <v>77</v>
      </c>
      <c r="C4004" s="1" t="s">
        <v>130</v>
      </c>
      <c r="D4004" s="1" t="s">
        <v>361</v>
      </c>
      <c r="E4004" s="1">
        <v>32</v>
      </c>
      <c r="F4004" s="1">
        <v>7</v>
      </c>
      <c r="G4004" s="1">
        <v>224</v>
      </c>
      <c r="H4004" s="1" t="s">
        <v>48</v>
      </c>
      <c r="I4004" s="1" t="s">
        <v>38</v>
      </c>
      <c r="J4004" s="2">
        <v>45188</v>
      </c>
      <c r="K4004" s="1" t="b">
        <v>0</v>
      </c>
    </row>
    <row r="4005" spans="1:11">
      <c r="A4005" s="1" t="s">
        <v>4252</v>
      </c>
      <c r="B4005" s="1" t="s">
        <v>80</v>
      </c>
      <c r="C4005" s="1" t="s">
        <v>130</v>
      </c>
      <c r="D4005" s="1" t="s">
        <v>427</v>
      </c>
      <c r="E4005" s="1">
        <v>17</v>
      </c>
      <c r="F4005" s="1">
        <v>3</v>
      </c>
      <c r="G4005" s="1">
        <v>51</v>
      </c>
      <c r="H4005" s="1" t="s">
        <v>25</v>
      </c>
      <c r="I4005" s="1" t="s">
        <v>16</v>
      </c>
      <c r="J4005" s="2">
        <v>45519</v>
      </c>
      <c r="K4005" s="1" t="b">
        <v>1</v>
      </c>
    </row>
    <row r="4006" spans="1:11">
      <c r="A4006" s="1" t="s">
        <v>4253</v>
      </c>
      <c r="B4006" s="1" t="s">
        <v>77</v>
      </c>
      <c r="C4006" s="1" t="s">
        <v>41</v>
      </c>
      <c r="D4006" s="1" t="s">
        <v>295</v>
      </c>
      <c r="E4006" s="1">
        <v>6.5</v>
      </c>
      <c r="F4006" s="1">
        <v>6</v>
      </c>
      <c r="G4006" s="1">
        <v>39</v>
      </c>
      <c r="H4006" s="1" t="s">
        <v>48</v>
      </c>
      <c r="I4006" s="1" t="s">
        <v>38</v>
      </c>
      <c r="J4006" s="2">
        <v>45458</v>
      </c>
      <c r="K4006" s="1" t="b">
        <v>0</v>
      </c>
    </row>
    <row r="4007" spans="1:11">
      <c r="A4007" s="1" t="s">
        <v>4254</v>
      </c>
      <c r="B4007" s="1" t="s">
        <v>89</v>
      </c>
      <c r="C4007" s="1" t="s">
        <v>19</v>
      </c>
      <c r="D4007" s="1" t="s">
        <v>540</v>
      </c>
      <c r="E4007" s="1">
        <v>23</v>
      </c>
      <c r="F4007" s="1">
        <v>4</v>
      </c>
      <c r="G4007" s="1">
        <v>92</v>
      </c>
      <c r="H4007" s="1" t="s">
        <v>48</v>
      </c>
      <c r="I4007" s="1" t="s">
        <v>16</v>
      </c>
      <c r="J4007" s="2">
        <v>44646</v>
      </c>
      <c r="K4007" s="1" t="b">
        <v>0</v>
      </c>
    </row>
    <row r="4008" spans="1:11">
      <c r="A4008" s="1" t="s">
        <v>4255</v>
      </c>
      <c r="B4008" s="1" t="s">
        <v>27</v>
      </c>
      <c r="C4008" s="1" t="s">
        <v>41</v>
      </c>
      <c r="D4008" s="1" t="s">
        <v>144</v>
      </c>
      <c r="E4008" s="1">
        <v>38</v>
      </c>
      <c r="F4008" s="1">
        <v>5</v>
      </c>
      <c r="G4008" s="1">
        <v>190</v>
      </c>
      <c r="H4008" s="1" t="s">
        <v>25</v>
      </c>
      <c r="I4008" s="1" t="s">
        <v>38</v>
      </c>
      <c r="J4008" s="2">
        <v>44763</v>
      </c>
      <c r="K4008" s="1" t="b">
        <v>0</v>
      </c>
    </row>
    <row r="4009" spans="1:11">
      <c r="A4009" s="1" t="s">
        <v>4256</v>
      </c>
      <c r="B4009" s="1" t="s">
        <v>77</v>
      </c>
      <c r="C4009" s="1" t="s">
        <v>23</v>
      </c>
      <c r="D4009" s="1" t="s">
        <v>24</v>
      </c>
      <c r="E4009" s="1">
        <v>21.5</v>
      </c>
      <c r="F4009" s="1">
        <v>9</v>
      </c>
      <c r="G4009" s="1">
        <v>193.5</v>
      </c>
      <c r="H4009" s="1" t="s">
        <v>48</v>
      </c>
      <c r="I4009" s="1" t="s">
        <v>38</v>
      </c>
      <c r="J4009" s="2">
        <v>44833</v>
      </c>
      <c r="K4009" s="1"/>
    </row>
    <row r="4010" spans="1:11">
      <c r="A4010" s="1" t="s">
        <v>4257</v>
      </c>
      <c r="B4010" s="1" t="s">
        <v>18</v>
      </c>
      <c r="C4010" s="1" t="s">
        <v>13</v>
      </c>
      <c r="D4010" s="1"/>
      <c r="E4010" s="1">
        <v>20</v>
      </c>
      <c r="F4010" s="1"/>
      <c r="G4010" s="1"/>
      <c r="H4010" s="1" t="s">
        <v>15</v>
      </c>
      <c r="I4010" s="1" t="s">
        <v>38</v>
      </c>
      <c r="J4010" s="2">
        <v>45410</v>
      </c>
      <c r="K4010" s="1" t="b">
        <v>1</v>
      </c>
    </row>
    <row r="4011" spans="1:11">
      <c r="A4011" s="1" t="s">
        <v>4258</v>
      </c>
      <c r="B4011" s="1" t="s">
        <v>168</v>
      </c>
      <c r="C4011" s="1" t="s">
        <v>28</v>
      </c>
      <c r="D4011" s="1"/>
      <c r="E4011" s="1">
        <v>21.5</v>
      </c>
      <c r="F4011" s="1"/>
      <c r="G4011" s="1"/>
      <c r="H4011" s="1" t="s">
        <v>15</v>
      </c>
      <c r="I4011" s="1" t="s">
        <v>16</v>
      </c>
      <c r="J4011" s="2">
        <v>44873</v>
      </c>
      <c r="K4011" s="1" t="b">
        <v>1</v>
      </c>
    </row>
    <row r="4012" spans="1:11">
      <c r="A4012" s="1" t="s">
        <v>4259</v>
      </c>
      <c r="B4012" s="1" t="s">
        <v>22</v>
      </c>
      <c r="C4012" s="1" t="s">
        <v>19</v>
      </c>
      <c r="D4012" s="1" t="s">
        <v>683</v>
      </c>
      <c r="E4012" s="1">
        <v>24.5</v>
      </c>
      <c r="F4012" s="1">
        <v>1</v>
      </c>
      <c r="G4012" s="1">
        <v>24.5</v>
      </c>
      <c r="H4012" s="1" t="s">
        <v>25</v>
      </c>
      <c r="I4012" s="1" t="s">
        <v>38</v>
      </c>
      <c r="J4012" s="2">
        <v>44826</v>
      </c>
      <c r="K4012" s="1"/>
    </row>
    <row r="4013" spans="1:11">
      <c r="A4013" s="1" t="s">
        <v>4260</v>
      </c>
      <c r="B4013" s="1" t="s">
        <v>65</v>
      </c>
      <c r="C4013" s="1" t="s">
        <v>13</v>
      </c>
      <c r="D4013" s="1" t="s">
        <v>503</v>
      </c>
      <c r="E4013" s="1">
        <v>33.5</v>
      </c>
      <c r="F4013" s="1">
        <v>4</v>
      </c>
      <c r="G4013" s="1">
        <v>134</v>
      </c>
      <c r="H4013" s="1" t="s">
        <v>25</v>
      </c>
      <c r="I4013" s="1" t="s">
        <v>38</v>
      </c>
      <c r="J4013" s="2">
        <v>44912</v>
      </c>
      <c r="K4013" s="1"/>
    </row>
    <row r="4014" spans="1:11">
      <c r="A4014" s="1" t="s">
        <v>4261</v>
      </c>
      <c r="B4014" s="1" t="s">
        <v>36</v>
      </c>
      <c r="C4014" s="1" t="s">
        <v>41</v>
      </c>
      <c r="D4014" s="1" t="s">
        <v>176</v>
      </c>
      <c r="E4014" s="1">
        <v>36.5</v>
      </c>
      <c r="F4014" s="1">
        <v>5</v>
      </c>
      <c r="G4014" s="1">
        <v>182.5</v>
      </c>
      <c r="H4014" s="1" t="s">
        <v>15</v>
      </c>
      <c r="I4014" s="1" t="s">
        <v>38</v>
      </c>
      <c r="J4014" s="2">
        <v>45143</v>
      </c>
      <c r="K4014" s="1" t="b">
        <v>0</v>
      </c>
    </row>
    <row r="4015" spans="1:11">
      <c r="A4015" s="1" t="s">
        <v>4262</v>
      </c>
      <c r="B4015" s="1" t="s">
        <v>108</v>
      </c>
      <c r="C4015" s="1" t="s">
        <v>41</v>
      </c>
      <c r="D4015" s="1" t="s">
        <v>199</v>
      </c>
      <c r="E4015" s="1">
        <v>39.5</v>
      </c>
      <c r="F4015" s="1">
        <v>4</v>
      </c>
      <c r="G4015" s="1">
        <v>158</v>
      </c>
      <c r="H4015" s="1" t="s">
        <v>15</v>
      </c>
      <c r="I4015" s="1" t="s">
        <v>16</v>
      </c>
      <c r="J4015" s="2">
        <v>45532</v>
      </c>
      <c r="K4015" s="1" t="b">
        <v>1</v>
      </c>
    </row>
    <row r="4016" spans="1:11">
      <c r="A4016" s="1" t="s">
        <v>4263</v>
      </c>
      <c r="B4016" s="1" t="s">
        <v>31</v>
      </c>
      <c r="C4016" s="1" t="s">
        <v>130</v>
      </c>
      <c r="D4016" s="1"/>
      <c r="E4016" s="1">
        <v>24.5</v>
      </c>
      <c r="F4016" s="1"/>
      <c r="G4016" s="1"/>
      <c r="H4016" s="1" t="s">
        <v>25</v>
      </c>
      <c r="I4016" s="1" t="s">
        <v>38</v>
      </c>
      <c r="J4016" s="2">
        <v>44801</v>
      </c>
      <c r="K4016" s="1"/>
    </row>
    <row r="4017" spans="1:11">
      <c r="A4017" s="1" t="s">
        <v>4264</v>
      </c>
      <c r="B4017" s="1" t="s">
        <v>31</v>
      </c>
      <c r="C4017" s="1" t="s">
        <v>41</v>
      </c>
      <c r="D4017" s="1" t="s">
        <v>674</v>
      </c>
      <c r="E4017" s="1">
        <v>12.5</v>
      </c>
      <c r="F4017" s="1">
        <v>10</v>
      </c>
      <c r="G4017" s="1">
        <v>125</v>
      </c>
      <c r="H4017" s="1" t="s">
        <v>25</v>
      </c>
      <c r="I4017" s="1" t="s">
        <v>38</v>
      </c>
      <c r="J4017" s="2">
        <v>45485</v>
      </c>
      <c r="K4017" s="1" t="b">
        <v>0</v>
      </c>
    </row>
    <row r="4018" spans="1:11">
      <c r="A4018" s="1" t="s">
        <v>4265</v>
      </c>
      <c r="B4018" s="1" t="s">
        <v>74</v>
      </c>
      <c r="C4018" s="1" t="s">
        <v>130</v>
      </c>
      <c r="D4018" s="1" t="s">
        <v>621</v>
      </c>
      <c r="E4018" s="1">
        <v>21.5</v>
      </c>
      <c r="F4018" s="1">
        <v>4</v>
      </c>
      <c r="G4018" s="1">
        <v>86</v>
      </c>
      <c r="H4018" s="1" t="s">
        <v>15</v>
      </c>
      <c r="I4018" s="1" t="s">
        <v>16</v>
      </c>
      <c r="J4018" s="2">
        <v>45093</v>
      </c>
      <c r="K4018" s="1"/>
    </row>
    <row r="4019" spans="1:11">
      <c r="A4019" s="1" t="s">
        <v>4266</v>
      </c>
      <c r="B4019" s="1" t="s">
        <v>108</v>
      </c>
      <c r="C4019" s="1" t="s">
        <v>66</v>
      </c>
      <c r="D4019" s="1" t="s">
        <v>377</v>
      </c>
      <c r="E4019" s="1">
        <v>29</v>
      </c>
      <c r="F4019" s="1">
        <v>2</v>
      </c>
      <c r="G4019" s="1">
        <v>58</v>
      </c>
      <c r="H4019" s="1" t="s">
        <v>48</v>
      </c>
      <c r="I4019" s="1" t="s">
        <v>38</v>
      </c>
      <c r="J4019" s="2">
        <v>44887</v>
      </c>
      <c r="K4019" s="1"/>
    </row>
    <row r="4020" spans="1:11">
      <c r="A4020" s="1" t="s">
        <v>4267</v>
      </c>
      <c r="B4020" s="1" t="s">
        <v>40</v>
      </c>
      <c r="C4020" s="1" t="s">
        <v>32</v>
      </c>
      <c r="D4020" s="1" t="s">
        <v>195</v>
      </c>
      <c r="E4020" s="1">
        <v>14</v>
      </c>
      <c r="F4020" s="1">
        <v>3</v>
      </c>
      <c r="G4020" s="1">
        <v>42</v>
      </c>
      <c r="H4020" s="1" t="s">
        <v>48</v>
      </c>
      <c r="I4020" s="1" t="s">
        <v>16</v>
      </c>
      <c r="J4020" s="2">
        <v>45495</v>
      </c>
      <c r="K4020" s="1"/>
    </row>
    <row r="4021" spans="1:11">
      <c r="A4021" s="1" t="s">
        <v>4268</v>
      </c>
      <c r="B4021" s="1" t="s">
        <v>55</v>
      </c>
      <c r="C4021" s="1" t="s">
        <v>19</v>
      </c>
      <c r="D4021" s="1" t="s">
        <v>20</v>
      </c>
      <c r="E4021" s="1">
        <v>29</v>
      </c>
      <c r="F4021" s="1">
        <v>6</v>
      </c>
      <c r="G4021" s="1">
        <v>174</v>
      </c>
      <c r="H4021" s="1" t="s">
        <v>48</v>
      </c>
      <c r="I4021" s="1" t="s">
        <v>16</v>
      </c>
      <c r="J4021" s="2">
        <v>44726</v>
      </c>
      <c r="K4021" s="1" t="b">
        <v>1</v>
      </c>
    </row>
    <row r="4022" spans="1:11">
      <c r="A4022" s="1" t="s">
        <v>4269</v>
      </c>
      <c r="B4022" s="1" t="s">
        <v>18</v>
      </c>
      <c r="C4022" s="1" t="s">
        <v>19</v>
      </c>
      <c r="D4022" s="1" t="s">
        <v>152</v>
      </c>
      <c r="E4022" s="1">
        <v>12.5</v>
      </c>
      <c r="F4022" s="1">
        <v>8</v>
      </c>
      <c r="G4022" s="1">
        <v>100</v>
      </c>
      <c r="H4022" s="1" t="s">
        <v>15</v>
      </c>
      <c r="I4022" s="1" t="s">
        <v>16</v>
      </c>
      <c r="J4022" s="2">
        <v>44619</v>
      </c>
      <c r="K4022" s="1" t="b">
        <v>0</v>
      </c>
    </row>
    <row r="4023" spans="1:11">
      <c r="A4023" s="1" t="s">
        <v>4270</v>
      </c>
      <c r="B4023" s="1" t="s">
        <v>18</v>
      </c>
      <c r="C4023" s="1" t="s">
        <v>28</v>
      </c>
      <c r="D4023" s="1"/>
      <c r="E4023" s="1">
        <v>27.5</v>
      </c>
      <c r="F4023" s="1"/>
      <c r="G4023" s="1"/>
      <c r="H4023" s="1" t="s">
        <v>25</v>
      </c>
      <c r="I4023" s="1" t="s">
        <v>38</v>
      </c>
      <c r="J4023" s="2">
        <v>44609</v>
      </c>
      <c r="K4023" s="1" t="b">
        <v>1</v>
      </c>
    </row>
    <row r="4024" spans="1:11">
      <c r="A4024" s="1" t="s">
        <v>4271</v>
      </c>
      <c r="B4024" s="1" t="s">
        <v>40</v>
      </c>
      <c r="C4024" s="1" t="s">
        <v>13</v>
      </c>
      <c r="D4024" s="1" t="s">
        <v>172</v>
      </c>
      <c r="E4024" s="1">
        <v>5</v>
      </c>
      <c r="F4024" s="1">
        <v>3</v>
      </c>
      <c r="G4024" s="1">
        <v>15</v>
      </c>
      <c r="H4024" s="1" t="s">
        <v>48</v>
      </c>
      <c r="I4024" s="1" t="s">
        <v>16</v>
      </c>
      <c r="J4024" s="2">
        <v>45292</v>
      </c>
      <c r="K4024" s="1" t="b">
        <v>0</v>
      </c>
    </row>
    <row r="4025" spans="1:11">
      <c r="A4025" s="1" t="s">
        <v>4272</v>
      </c>
      <c r="B4025" s="1" t="s">
        <v>65</v>
      </c>
      <c r="C4025" s="1" t="s">
        <v>28</v>
      </c>
      <c r="D4025" s="1" t="s">
        <v>258</v>
      </c>
      <c r="E4025" s="1">
        <v>33.5</v>
      </c>
      <c r="F4025" s="1">
        <v>6</v>
      </c>
      <c r="G4025" s="1">
        <v>201</v>
      </c>
      <c r="H4025" s="1" t="s">
        <v>15</v>
      </c>
      <c r="I4025" s="1" t="s">
        <v>38</v>
      </c>
      <c r="J4025" s="2">
        <v>44897</v>
      </c>
      <c r="K4025" s="1" t="b">
        <v>1</v>
      </c>
    </row>
    <row r="4026" spans="1:11">
      <c r="A4026" s="1" t="s">
        <v>4273</v>
      </c>
      <c r="B4026" s="1" t="s">
        <v>22</v>
      </c>
      <c r="C4026" s="1" t="s">
        <v>28</v>
      </c>
      <c r="D4026" s="1" t="s">
        <v>308</v>
      </c>
      <c r="E4026" s="1">
        <v>6.5</v>
      </c>
      <c r="F4026" s="1">
        <v>7</v>
      </c>
      <c r="G4026" s="1">
        <v>45.5</v>
      </c>
      <c r="H4026" s="1" t="s">
        <v>48</v>
      </c>
      <c r="I4026" s="1" t="s">
        <v>38</v>
      </c>
      <c r="J4026" s="2">
        <v>44843</v>
      </c>
      <c r="K4026" s="1"/>
    </row>
    <row r="4027" spans="1:11">
      <c r="A4027" s="1" t="s">
        <v>4274</v>
      </c>
      <c r="B4027" s="1" t="s">
        <v>108</v>
      </c>
      <c r="C4027" s="1" t="s">
        <v>130</v>
      </c>
      <c r="D4027" s="1"/>
      <c r="E4027" s="1"/>
      <c r="F4027" s="1">
        <v>9</v>
      </c>
      <c r="G4027" s="1">
        <v>126</v>
      </c>
      <c r="H4027" s="1" t="s">
        <v>48</v>
      </c>
      <c r="I4027" s="1" t="s">
        <v>38</v>
      </c>
      <c r="J4027" s="2">
        <v>45250</v>
      </c>
      <c r="K4027" s="1" t="b">
        <v>1</v>
      </c>
    </row>
    <row r="4028" spans="1:11">
      <c r="A4028" s="1" t="s">
        <v>4275</v>
      </c>
      <c r="B4028" s="1" t="s">
        <v>77</v>
      </c>
      <c r="C4028" s="1" t="s">
        <v>41</v>
      </c>
      <c r="D4028" s="1" t="s">
        <v>144</v>
      </c>
      <c r="E4028" s="1">
        <v>38</v>
      </c>
      <c r="F4028" s="1">
        <v>1</v>
      </c>
      <c r="G4028" s="1">
        <v>38</v>
      </c>
      <c r="H4028" s="1" t="s">
        <v>48</v>
      </c>
      <c r="I4028" s="1" t="s">
        <v>38</v>
      </c>
      <c r="J4028" s="2">
        <v>45574</v>
      </c>
      <c r="K4028" s="1" t="b">
        <v>1</v>
      </c>
    </row>
    <row r="4029" spans="1:11">
      <c r="A4029" s="1" t="s">
        <v>4276</v>
      </c>
      <c r="B4029" s="1" t="s">
        <v>77</v>
      </c>
      <c r="C4029" s="1" t="s">
        <v>23</v>
      </c>
      <c r="D4029" s="1" t="s">
        <v>306</v>
      </c>
      <c r="E4029" s="1">
        <v>23</v>
      </c>
      <c r="F4029" s="1">
        <v>10</v>
      </c>
      <c r="G4029" s="1">
        <v>230</v>
      </c>
      <c r="H4029" s="1" t="s">
        <v>25</v>
      </c>
      <c r="I4029" s="1" t="s">
        <v>16</v>
      </c>
      <c r="J4029" s="2">
        <v>44726</v>
      </c>
      <c r="K4029" s="1" t="b">
        <v>1</v>
      </c>
    </row>
    <row r="4030" spans="1:11">
      <c r="A4030" s="1" t="s">
        <v>4277</v>
      </c>
      <c r="B4030" s="1" t="s">
        <v>116</v>
      </c>
      <c r="C4030" s="1" t="s">
        <v>23</v>
      </c>
      <c r="D4030" s="1" t="s">
        <v>47</v>
      </c>
      <c r="E4030" s="1">
        <v>36.5</v>
      </c>
      <c r="F4030" s="1">
        <v>10</v>
      </c>
      <c r="G4030" s="1">
        <v>365</v>
      </c>
      <c r="H4030" s="1" t="s">
        <v>15</v>
      </c>
      <c r="I4030" s="1" t="s">
        <v>38</v>
      </c>
      <c r="J4030" s="2">
        <v>45190</v>
      </c>
      <c r="K4030" s="1" t="b">
        <v>1</v>
      </c>
    </row>
    <row r="4031" spans="1:11">
      <c r="A4031" s="1" t="s">
        <v>4278</v>
      </c>
      <c r="B4031" s="1" t="s">
        <v>98</v>
      </c>
      <c r="C4031" s="1" t="s">
        <v>23</v>
      </c>
      <c r="D4031" s="1" t="s">
        <v>85</v>
      </c>
      <c r="E4031" s="1">
        <v>33.5</v>
      </c>
      <c r="F4031" s="1">
        <v>1</v>
      </c>
      <c r="G4031" s="1">
        <v>33.5</v>
      </c>
      <c r="H4031" s="1" t="s">
        <v>15</v>
      </c>
      <c r="I4031" s="1" t="s">
        <v>16</v>
      </c>
      <c r="J4031" s="2">
        <v>44967</v>
      </c>
      <c r="K4031" s="1" t="b">
        <v>0</v>
      </c>
    </row>
    <row r="4032" spans="1:11">
      <c r="A4032" s="1" t="s">
        <v>4279</v>
      </c>
      <c r="B4032" s="1" t="s">
        <v>63</v>
      </c>
      <c r="C4032" s="1" t="s">
        <v>130</v>
      </c>
      <c r="D4032" s="1" t="s">
        <v>361</v>
      </c>
      <c r="E4032" s="1">
        <v>32</v>
      </c>
      <c r="F4032" s="1">
        <v>7</v>
      </c>
      <c r="G4032" s="1">
        <v>224</v>
      </c>
      <c r="H4032" s="1" t="s">
        <v>25</v>
      </c>
      <c r="I4032" s="1" t="s">
        <v>16</v>
      </c>
      <c r="J4032" s="2">
        <v>44917</v>
      </c>
      <c r="K4032" s="1" t="b">
        <v>0</v>
      </c>
    </row>
    <row r="4033" spans="1:11">
      <c r="A4033" s="1" t="s">
        <v>4280</v>
      </c>
      <c r="B4033" s="1" t="s">
        <v>43</v>
      </c>
      <c r="C4033" s="1" t="s">
        <v>32</v>
      </c>
      <c r="D4033" s="1" t="s">
        <v>33</v>
      </c>
      <c r="E4033" s="1">
        <v>12.5</v>
      </c>
      <c r="F4033" s="1">
        <v>5</v>
      </c>
      <c r="G4033" s="1">
        <v>62.5</v>
      </c>
      <c r="H4033" s="1" t="s">
        <v>15</v>
      </c>
      <c r="I4033" s="1" t="s">
        <v>16</v>
      </c>
      <c r="J4033" s="2">
        <v>45418</v>
      </c>
      <c r="K4033" s="1"/>
    </row>
    <row r="4034" spans="1:11">
      <c r="A4034" s="1" t="s">
        <v>4281</v>
      </c>
      <c r="B4034" s="1" t="s">
        <v>69</v>
      </c>
      <c r="C4034" s="1" t="s">
        <v>66</v>
      </c>
      <c r="D4034" s="1" t="s">
        <v>367</v>
      </c>
      <c r="E4034" s="1">
        <v>21.5</v>
      </c>
      <c r="F4034" s="1">
        <v>8</v>
      </c>
      <c r="G4034" s="1">
        <v>172</v>
      </c>
      <c r="H4034" s="1" t="s">
        <v>25</v>
      </c>
      <c r="I4034" s="1" t="s">
        <v>38</v>
      </c>
      <c r="J4034" s="2">
        <v>45523</v>
      </c>
      <c r="K4034" s="1" t="b">
        <v>1</v>
      </c>
    </row>
    <row r="4035" spans="1:11">
      <c r="A4035" s="1" t="s">
        <v>4282</v>
      </c>
      <c r="B4035" s="1" t="s">
        <v>77</v>
      </c>
      <c r="C4035" s="1" t="s">
        <v>23</v>
      </c>
      <c r="D4035" s="1" t="s">
        <v>24</v>
      </c>
      <c r="E4035" s="1">
        <v>21.5</v>
      </c>
      <c r="F4035" s="1">
        <v>6</v>
      </c>
      <c r="G4035" s="1">
        <v>129</v>
      </c>
      <c r="H4035" s="1" t="s">
        <v>25</v>
      </c>
      <c r="I4035" s="1" t="s">
        <v>16</v>
      </c>
      <c r="J4035" s="2">
        <v>44824</v>
      </c>
      <c r="K4035" s="1" t="b">
        <v>1</v>
      </c>
    </row>
    <row r="4036" spans="1:11">
      <c r="A4036" s="1" t="s">
        <v>4283</v>
      </c>
      <c r="B4036" s="1" t="s">
        <v>22</v>
      </c>
      <c r="C4036" s="1" t="s">
        <v>28</v>
      </c>
      <c r="D4036" s="1" t="s">
        <v>401</v>
      </c>
      <c r="E4036" s="1">
        <v>21.5</v>
      </c>
      <c r="F4036" s="1">
        <v>2</v>
      </c>
      <c r="G4036" s="1">
        <v>43</v>
      </c>
      <c r="H4036" s="1" t="s">
        <v>48</v>
      </c>
      <c r="I4036" s="1" t="s">
        <v>16</v>
      </c>
      <c r="J4036" s="2">
        <v>44958</v>
      </c>
      <c r="K4036" s="1"/>
    </row>
    <row r="4037" spans="1:11">
      <c r="A4037" s="1" t="s">
        <v>4284</v>
      </c>
      <c r="B4037" s="1" t="s">
        <v>98</v>
      </c>
      <c r="C4037" s="1" t="s">
        <v>66</v>
      </c>
      <c r="D4037" s="1" t="s">
        <v>643</v>
      </c>
      <c r="E4037" s="1">
        <v>26</v>
      </c>
      <c r="F4037" s="1">
        <v>5</v>
      </c>
      <c r="G4037" s="1">
        <v>130</v>
      </c>
      <c r="H4037" s="1" t="s">
        <v>48</v>
      </c>
      <c r="I4037" s="1" t="s">
        <v>16</v>
      </c>
      <c r="J4037" s="2">
        <v>45524</v>
      </c>
      <c r="K4037" s="1"/>
    </row>
    <row r="4038" spans="1:11">
      <c r="A4038" s="1" t="s">
        <v>4285</v>
      </c>
      <c r="B4038" s="1" t="s">
        <v>98</v>
      </c>
      <c r="C4038" s="1" t="s">
        <v>66</v>
      </c>
      <c r="D4038" s="1" t="s">
        <v>349</v>
      </c>
      <c r="E4038" s="1">
        <v>27.5</v>
      </c>
      <c r="F4038" s="1">
        <v>3</v>
      </c>
      <c r="G4038" s="1">
        <v>82.5</v>
      </c>
      <c r="H4038" s="1" t="s">
        <v>25</v>
      </c>
      <c r="I4038" s="1" t="s">
        <v>38</v>
      </c>
      <c r="J4038" s="2">
        <v>45346</v>
      </c>
      <c r="K4038" s="1" t="b">
        <v>1</v>
      </c>
    </row>
    <row r="4039" spans="1:11">
      <c r="A4039" s="1" t="s">
        <v>4286</v>
      </c>
      <c r="B4039" s="1" t="s">
        <v>18</v>
      </c>
      <c r="C4039" s="1" t="s">
        <v>32</v>
      </c>
      <c r="D4039" s="1" t="s">
        <v>160</v>
      </c>
      <c r="E4039" s="1">
        <v>36.5</v>
      </c>
      <c r="F4039" s="1">
        <v>7</v>
      </c>
      <c r="G4039" s="1">
        <v>255.5</v>
      </c>
      <c r="H4039" s="1" t="s">
        <v>48</v>
      </c>
      <c r="I4039" s="1" t="s">
        <v>16</v>
      </c>
      <c r="J4039" s="2">
        <v>45663</v>
      </c>
      <c r="K4039" s="1" t="b">
        <v>0</v>
      </c>
    </row>
    <row r="4040" spans="1:11">
      <c r="A4040" s="1" t="s">
        <v>4287</v>
      </c>
      <c r="B4040" s="1" t="s">
        <v>80</v>
      </c>
      <c r="C4040" s="1" t="s">
        <v>41</v>
      </c>
      <c r="D4040" s="1" t="s">
        <v>453</v>
      </c>
      <c r="E4040" s="1">
        <v>26</v>
      </c>
      <c r="F4040" s="1">
        <v>10</v>
      </c>
      <c r="G4040" s="1">
        <v>260</v>
      </c>
      <c r="H4040" s="1" t="s">
        <v>48</v>
      </c>
      <c r="I4040" s="1" t="s">
        <v>16</v>
      </c>
      <c r="J4040" s="2">
        <v>44857</v>
      </c>
      <c r="K4040" s="1" t="b">
        <v>1</v>
      </c>
    </row>
    <row r="4041" spans="1:11">
      <c r="A4041" s="1" t="s">
        <v>4288</v>
      </c>
      <c r="B4041" s="1" t="s">
        <v>108</v>
      </c>
      <c r="C4041" s="1" t="s">
        <v>66</v>
      </c>
      <c r="D4041" s="1" t="s">
        <v>246</v>
      </c>
      <c r="E4041" s="1">
        <v>15.5</v>
      </c>
      <c r="F4041" s="1">
        <v>7</v>
      </c>
      <c r="G4041" s="1">
        <v>108.5</v>
      </c>
      <c r="H4041" s="1" t="s">
        <v>25</v>
      </c>
      <c r="I4041" s="1" t="s">
        <v>16</v>
      </c>
      <c r="J4041" s="2">
        <v>45623</v>
      </c>
      <c r="K4041" s="1" t="b">
        <v>0</v>
      </c>
    </row>
    <row r="4042" spans="1:11">
      <c r="A4042" s="1" t="s">
        <v>4289</v>
      </c>
      <c r="B4042" s="1" t="s">
        <v>108</v>
      </c>
      <c r="C4042" s="1" t="s">
        <v>41</v>
      </c>
      <c r="D4042" s="1" t="s">
        <v>190</v>
      </c>
      <c r="E4042" s="1">
        <v>20</v>
      </c>
      <c r="F4042" s="1">
        <v>1</v>
      </c>
      <c r="G4042" s="1">
        <v>20</v>
      </c>
      <c r="H4042" s="1" t="s">
        <v>48</v>
      </c>
      <c r="I4042" s="1" t="s">
        <v>38</v>
      </c>
      <c r="J4042" s="2">
        <v>45272</v>
      </c>
      <c r="K4042" s="1" t="b">
        <v>1</v>
      </c>
    </row>
    <row r="4043" spans="1:11">
      <c r="A4043" s="1" t="s">
        <v>4290</v>
      </c>
      <c r="B4043" s="1" t="s">
        <v>63</v>
      </c>
      <c r="C4043" s="1" t="s">
        <v>13</v>
      </c>
      <c r="D4043" s="1"/>
      <c r="E4043" s="1">
        <v>29</v>
      </c>
      <c r="F4043" s="1"/>
      <c r="G4043" s="1"/>
      <c r="H4043" s="1" t="s">
        <v>25</v>
      </c>
      <c r="I4043" s="1" t="s">
        <v>16</v>
      </c>
      <c r="J4043" s="2">
        <v>45413</v>
      </c>
      <c r="K4043" s="1" t="b">
        <v>0</v>
      </c>
    </row>
    <row r="4044" spans="1:11">
      <c r="A4044" s="1" t="s">
        <v>4291</v>
      </c>
      <c r="B4044" s="1" t="s">
        <v>123</v>
      </c>
      <c r="C4044" s="1" t="s">
        <v>13</v>
      </c>
      <c r="D4044" s="1" t="s">
        <v>172</v>
      </c>
      <c r="E4044" s="1">
        <v>5</v>
      </c>
      <c r="F4044" s="1">
        <v>4</v>
      </c>
      <c r="G4044" s="1">
        <v>20</v>
      </c>
      <c r="H4044" s="1" t="s">
        <v>48</v>
      </c>
      <c r="I4044" s="1" t="s">
        <v>16</v>
      </c>
      <c r="J4044" s="2">
        <v>44625</v>
      </c>
      <c r="K4044" s="1" t="b">
        <v>0</v>
      </c>
    </row>
    <row r="4045" spans="1:11">
      <c r="A4045" s="1" t="s">
        <v>4292</v>
      </c>
      <c r="B4045" s="1" t="s">
        <v>89</v>
      </c>
      <c r="C4045" s="1" t="s">
        <v>23</v>
      </c>
      <c r="D4045" s="1" t="s">
        <v>162</v>
      </c>
      <c r="E4045" s="1">
        <v>6.5</v>
      </c>
      <c r="F4045" s="1">
        <v>2</v>
      </c>
      <c r="G4045" s="1">
        <v>13</v>
      </c>
      <c r="H4045" s="1" t="s">
        <v>25</v>
      </c>
      <c r="I4045" s="1" t="s">
        <v>38</v>
      </c>
      <c r="J4045" s="2">
        <v>44582</v>
      </c>
      <c r="K4045" s="1" t="b">
        <v>1</v>
      </c>
    </row>
    <row r="4046" spans="1:11">
      <c r="A4046" s="1" t="s">
        <v>4293</v>
      </c>
      <c r="B4046" s="1" t="s">
        <v>22</v>
      </c>
      <c r="C4046" s="1" t="s">
        <v>23</v>
      </c>
      <c r="D4046" s="1" t="s">
        <v>277</v>
      </c>
      <c r="E4046" s="1">
        <v>30.5</v>
      </c>
      <c r="F4046" s="1">
        <v>9</v>
      </c>
      <c r="G4046" s="1">
        <v>274.5</v>
      </c>
      <c r="H4046" s="1" t="s">
        <v>15</v>
      </c>
      <c r="I4046" s="1" t="s">
        <v>16</v>
      </c>
      <c r="J4046" s="2">
        <v>45342</v>
      </c>
      <c r="K4046" s="1" t="b">
        <v>1</v>
      </c>
    </row>
    <row r="4047" spans="1:11">
      <c r="A4047" s="1" t="s">
        <v>4294</v>
      </c>
      <c r="B4047" s="1" t="s">
        <v>168</v>
      </c>
      <c r="C4047" s="1" t="s">
        <v>32</v>
      </c>
      <c r="D4047" s="1" t="s">
        <v>33</v>
      </c>
      <c r="E4047" s="1">
        <v>12.5</v>
      </c>
      <c r="F4047" s="1">
        <v>8</v>
      </c>
      <c r="G4047" s="1">
        <v>100</v>
      </c>
      <c r="H4047" s="1" t="s">
        <v>48</v>
      </c>
      <c r="I4047" s="1" t="s">
        <v>38</v>
      </c>
      <c r="J4047" s="2">
        <v>45004</v>
      </c>
      <c r="K4047" s="1" t="b">
        <v>1</v>
      </c>
    </row>
    <row r="4048" spans="1:11">
      <c r="A4048" s="1" t="s">
        <v>4295</v>
      </c>
      <c r="B4048" s="1" t="s">
        <v>63</v>
      </c>
      <c r="C4048" s="1" t="s">
        <v>32</v>
      </c>
      <c r="D4048" s="1"/>
      <c r="E4048" s="1"/>
      <c r="F4048" s="1">
        <v>6</v>
      </c>
      <c r="G4048" s="1">
        <v>57</v>
      </c>
      <c r="H4048" s="1" t="s">
        <v>15</v>
      </c>
      <c r="I4048" s="1" t="s">
        <v>38</v>
      </c>
      <c r="J4048" s="2">
        <v>45199</v>
      </c>
      <c r="K4048" s="1" t="b">
        <v>1</v>
      </c>
    </row>
    <row r="4049" spans="1:11">
      <c r="A4049" s="1" t="s">
        <v>4296</v>
      </c>
      <c r="B4049" s="1" t="s">
        <v>89</v>
      </c>
      <c r="C4049" s="1" t="s">
        <v>32</v>
      </c>
      <c r="D4049" s="1" t="s">
        <v>409</v>
      </c>
      <c r="E4049" s="1">
        <v>11</v>
      </c>
      <c r="F4049" s="1">
        <v>5</v>
      </c>
      <c r="G4049" s="1">
        <v>55</v>
      </c>
      <c r="H4049" s="1" t="s">
        <v>25</v>
      </c>
      <c r="I4049" s="1" t="s">
        <v>38</v>
      </c>
      <c r="J4049" s="2">
        <v>45455</v>
      </c>
      <c r="K4049" s="1" t="b">
        <v>0</v>
      </c>
    </row>
    <row r="4050" spans="1:11">
      <c r="A4050" s="1" t="s">
        <v>4297</v>
      </c>
      <c r="B4050" s="1" t="s">
        <v>113</v>
      </c>
      <c r="C4050" s="1" t="s">
        <v>32</v>
      </c>
      <c r="D4050" s="1" t="s">
        <v>128</v>
      </c>
      <c r="E4050" s="1">
        <v>21.5</v>
      </c>
      <c r="F4050" s="1">
        <v>10</v>
      </c>
      <c r="G4050" s="1">
        <v>215</v>
      </c>
      <c r="H4050" s="1" t="s">
        <v>48</v>
      </c>
      <c r="I4050" s="1" t="s">
        <v>38</v>
      </c>
      <c r="J4050" s="2">
        <v>44579</v>
      </c>
      <c r="K4050" s="1" t="b">
        <v>0</v>
      </c>
    </row>
    <row r="4051" spans="1:11">
      <c r="A4051" s="1" t="s">
        <v>4298</v>
      </c>
      <c r="B4051" s="1" t="s">
        <v>80</v>
      </c>
      <c r="C4051" s="1" t="s">
        <v>32</v>
      </c>
      <c r="D4051" s="1" t="s">
        <v>126</v>
      </c>
      <c r="E4051" s="1">
        <v>8</v>
      </c>
      <c r="F4051" s="1">
        <v>6</v>
      </c>
      <c r="G4051" s="1">
        <v>48</v>
      </c>
      <c r="H4051" s="1" t="s">
        <v>15</v>
      </c>
      <c r="I4051" s="1" t="s">
        <v>16</v>
      </c>
      <c r="J4051" s="2">
        <v>45005</v>
      </c>
      <c r="K4051" s="1" t="b">
        <v>0</v>
      </c>
    </row>
    <row r="4052" spans="1:11">
      <c r="A4052" s="1" t="s">
        <v>4299</v>
      </c>
      <c r="B4052" s="1" t="s">
        <v>55</v>
      </c>
      <c r="C4052" s="1" t="s">
        <v>23</v>
      </c>
      <c r="D4052" s="1"/>
      <c r="E4052" s="1">
        <v>6.5</v>
      </c>
      <c r="F4052" s="1"/>
      <c r="G4052" s="1"/>
      <c r="H4052" s="1" t="s">
        <v>15</v>
      </c>
      <c r="I4052" s="1" t="s">
        <v>38</v>
      </c>
      <c r="J4052" s="2">
        <v>44655</v>
      </c>
      <c r="K4052" s="1"/>
    </row>
    <row r="4053" spans="1:11">
      <c r="A4053" s="1" t="s">
        <v>4300</v>
      </c>
      <c r="B4053" s="1" t="s">
        <v>98</v>
      </c>
      <c r="C4053" s="1" t="s">
        <v>32</v>
      </c>
      <c r="D4053" s="1" t="s">
        <v>90</v>
      </c>
      <c r="E4053" s="1">
        <v>24.5</v>
      </c>
      <c r="F4053" s="1">
        <v>5</v>
      </c>
      <c r="G4053" s="1">
        <v>122.5</v>
      </c>
      <c r="H4053" s="1" t="s">
        <v>25</v>
      </c>
      <c r="I4053" s="1" t="s">
        <v>16</v>
      </c>
      <c r="J4053" s="2">
        <v>45056</v>
      </c>
      <c r="K4053" s="1" t="b">
        <v>1</v>
      </c>
    </row>
    <row r="4054" spans="1:11">
      <c r="A4054" s="1" t="s">
        <v>4301</v>
      </c>
      <c r="B4054" s="1" t="s">
        <v>31</v>
      </c>
      <c r="C4054" s="1" t="s">
        <v>41</v>
      </c>
      <c r="D4054" s="1" t="s">
        <v>197</v>
      </c>
      <c r="E4054" s="1">
        <v>35</v>
      </c>
      <c r="F4054" s="1">
        <v>3</v>
      </c>
      <c r="G4054" s="1">
        <v>105</v>
      </c>
      <c r="H4054" s="1" t="s">
        <v>48</v>
      </c>
      <c r="I4054" s="1" t="s">
        <v>16</v>
      </c>
      <c r="J4054" s="2">
        <v>45547</v>
      </c>
      <c r="K4054" s="1" t="b">
        <v>1</v>
      </c>
    </row>
    <row r="4055" spans="1:11">
      <c r="A4055" s="1" t="s">
        <v>4302</v>
      </c>
      <c r="B4055" s="1" t="s">
        <v>36</v>
      </c>
      <c r="C4055" s="1" t="s">
        <v>23</v>
      </c>
      <c r="D4055" s="1"/>
      <c r="E4055" s="1"/>
      <c r="F4055" s="1">
        <v>5</v>
      </c>
      <c r="G4055" s="1">
        <v>167.5</v>
      </c>
      <c r="H4055" s="1" t="s">
        <v>15</v>
      </c>
      <c r="I4055" s="1" t="s">
        <v>16</v>
      </c>
      <c r="J4055" s="2">
        <v>45118</v>
      </c>
      <c r="K4055" s="1"/>
    </row>
    <row r="4056" spans="1:11">
      <c r="A4056" s="1" t="s">
        <v>4303</v>
      </c>
      <c r="B4056" s="1" t="s">
        <v>89</v>
      </c>
      <c r="C4056" s="1" t="s">
        <v>13</v>
      </c>
      <c r="D4056" s="1" t="s">
        <v>166</v>
      </c>
      <c r="E4056" s="1">
        <v>21.5</v>
      </c>
      <c r="F4056" s="1">
        <v>7</v>
      </c>
      <c r="G4056" s="1">
        <v>150.5</v>
      </c>
      <c r="H4056" s="1" t="s">
        <v>15</v>
      </c>
      <c r="I4056" s="1" t="s">
        <v>16</v>
      </c>
      <c r="J4056" s="2">
        <v>45115</v>
      </c>
      <c r="K4056" s="1" t="b">
        <v>0</v>
      </c>
    </row>
    <row r="4057" spans="1:11">
      <c r="A4057" s="1" t="s">
        <v>4304</v>
      </c>
      <c r="B4057" s="1" t="s">
        <v>40</v>
      </c>
      <c r="C4057" s="1" t="s">
        <v>130</v>
      </c>
      <c r="D4057" s="1"/>
      <c r="E4057" s="1"/>
      <c r="F4057" s="1">
        <v>6</v>
      </c>
      <c r="G4057" s="1">
        <v>129</v>
      </c>
      <c r="H4057" s="1" t="s">
        <v>15</v>
      </c>
      <c r="I4057" s="1" t="s">
        <v>38</v>
      </c>
      <c r="J4057" s="2">
        <v>45435</v>
      </c>
      <c r="K4057" s="1"/>
    </row>
    <row r="4058" spans="1:11">
      <c r="A4058" s="1" t="s">
        <v>4305</v>
      </c>
      <c r="B4058" s="1" t="s">
        <v>18</v>
      </c>
      <c r="C4058" s="1" t="s">
        <v>19</v>
      </c>
      <c r="D4058" s="1" t="s">
        <v>152</v>
      </c>
      <c r="E4058" s="1">
        <v>12.5</v>
      </c>
      <c r="F4058" s="1">
        <v>5</v>
      </c>
      <c r="G4058" s="1">
        <v>62.5</v>
      </c>
      <c r="H4058" s="1" t="s">
        <v>15</v>
      </c>
      <c r="I4058" s="1" t="s">
        <v>38</v>
      </c>
      <c r="J4058" s="2">
        <v>44562</v>
      </c>
      <c r="K4058" s="1" t="b">
        <v>0</v>
      </c>
    </row>
    <row r="4059" spans="1:11">
      <c r="A4059" s="1" t="s">
        <v>4306</v>
      </c>
      <c r="B4059" s="1" t="s">
        <v>100</v>
      </c>
      <c r="C4059" s="1" t="s">
        <v>28</v>
      </c>
      <c r="D4059" s="1" t="s">
        <v>727</v>
      </c>
      <c r="E4059" s="1">
        <v>30.5</v>
      </c>
      <c r="F4059" s="1">
        <v>8</v>
      </c>
      <c r="G4059" s="1">
        <v>244</v>
      </c>
      <c r="H4059" s="1" t="s">
        <v>25</v>
      </c>
      <c r="I4059" s="1" t="s">
        <v>38</v>
      </c>
      <c r="J4059" s="2">
        <v>45379</v>
      </c>
      <c r="K4059" s="1" t="b">
        <v>1</v>
      </c>
    </row>
    <row r="4060" spans="1:11">
      <c r="A4060" s="1" t="s">
        <v>4307</v>
      </c>
      <c r="B4060" s="1" t="s">
        <v>84</v>
      </c>
      <c r="C4060" s="1" t="s">
        <v>130</v>
      </c>
      <c r="D4060" s="1" t="s">
        <v>243</v>
      </c>
      <c r="E4060" s="1">
        <v>15.5</v>
      </c>
      <c r="F4060" s="1">
        <v>1</v>
      </c>
      <c r="G4060" s="1">
        <v>15.5</v>
      </c>
      <c r="H4060" s="1" t="s">
        <v>15</v>
      </c>
      <c r="I4060" s="1" t="s">
        <v>16</v>
      </c>
      <c r="J4060" s="2">
        <v>45080</v>
      </c>
      <c r="K4060" s="1" t="b">
        <v>0</v>
      </c>
    </row>
    <row r="4061" spans="1:11">
      <c r="A4061" s="1" t="s">
        <v>4308</v>
      </c>
      <c r="B4061" s="1" t="s">
        <v>98</v>
      </c>
      <c r="C4061" s="1" t="s">
        <v>130</v>
      </c>
      <c r="D4061" s="1"/>
      <c r="E4061" s="1"/>
      <c r="F4061" s="1">
        <v>6</v>
      </c>
      <c r="G4061" s="1">
        <v>84</v>
      </c>
      <c r="H4061" s="1" t="s">
        <v>25</v>
      </c>
      <c r="I4061" s="1" t="s">
        <v>38</v>
      </c>
      <c r="J4061" s="2">
        <v>44992</v>
      </c>
      <c r="K4061" s="1" t="b">
        <v>1</v>
      </c>
    </row>
    <row r="4062" spans="1:11">
      <c r="A4062" s="1" t="s">
        <v>4309</v>
      </c>
      <c r="B4062" s="1" t="s">
        <v>40</v>
      </c>
      <c r="C4062" s="1" t="s">
        <v>41</v>
      </c>
      <c r="D4062" s="1" t="s">
        <v>190</v>
      </c>
      <c r="E4062" s="1">
        <v>20</v>
      </c>
      <c r="F4062" s="1">
        <v>1</v>
      </c>
      <c r="G4062" s="1">
        <v>20</v>
      </c>
      <c r="H4062" s="1" t="s">
        <v>48</v>
      </c>
      <c r="I4062" s="1" t="s">
        <v>16</v>
      </c>
      <c r="J4062" s="2">
        <v>45325</v>
      </c>
      <c r="K4062" s="1" t="b">
        <v>1</v>
      </c>
    </row>
    <row r="4063" spans="1:11">
      <c r="A4063" s="1" t="s">
        <v>4310</v>
      </c>
      <c r="B4063" s="1" t="s">
        <v>100</v>
      </c>
      <c r="C4063" s="1" t="s">
        <v>13</v>
      </c>
      <c r="D4063" s="1" t="s">
        <v>178</v>
      </c>
      <c r="E4063" s="1">
        <v>14</v>
      </c>
      <c r="F4063" s="1">
        <v>2</v>
      </c>
      <c r="G4063" s="1">
        <v>28</v>
      </c>
      <c r="H4063" s="1" t="s">
        <v>25</v>
      </c>
      <c r="I4063" s="1" t="s">
        <v>16</v>
      </c>
      <c r="J4063" s="2">
        <v>44574</v>
      </c>
      <c r="K4063" s="1" t="b">
        <v>0</v>
      </c>
    </row>
    <row r="4064" spans="1:11">
      <c r="A4064" s="1" t="s">
        <v>4311</v>
      </c>
      <c r="B4064" s="1" t="s">
        <v>46</v>
      </c>
      <c r="C4064" s="1" t="s">
        <v>28</v>
      </c>
      <c r="D4064" s="1" t="s">
        <v>111</v>
      </c>
      <c r="E4064" s="1">
        <v>20</v>
      </c>
      <c r="F4064" s="1">
        <v>3</v>
      </c>
      <c r="G4064" s="1">
        <v>60</v>
      </c>
      <c r="H4064" s="1" t="s">
        <v>15</v>
      </c>
      <c r="I4064" s="1" t="s">
        <v>38</v>
      </c>
      <c r="J4064" s="2">
        <v>45474</v>
      </c>
      <c r="K4064" s="1" t="b">
        <v>0</v>
      </c>
    </row>
    <row r="4065" spans="1:11">
      <c r="A4065" s="1" t="s">
        <v>4312</v>
      </c>
      <c r="B4065" s="1" t="s">
        <v>12</v>
      </c>
      <c r="C4065" s="1" t="s">
        <v>66</v>
      </c>
      <c r="D4065" s="1" t="s">
        <v>75</v>
      </c>
      <c r="E4065" s="1">
        <v>9.5</v>
      </c>
      <c r="F4065" s="1">
        <v>8</v>
      </c>
      <c r="G4065" s="1">
        <v>76</v>
      </c>
      <c r="H4065" s="1" t="s">
        <v>15</v>
      </c>
      <c r="I4065" s="1" t="s">
        <v>16</v>
      </c>
      <c r="J4065" s="2">
        <v>45405</v>
      </c>
      <c r="K4065" s="1" t="b">
        <v>0</v>
      </c>
    </row>
    <row r="4066" spans="1:11">
      <c r="A4066" s="1" t="s">
        <v>4313</v>
      </c>
      <c r="B4066" s="1" t="s">
        <v>46</v>
      </c>
      <c r="C4066" s="1" t="s">
        <v>32</v>
      </c>
      <c r="D4066" s="1" t="s">
        <v>812</v>
      </c>
      <c r="E4066" s="1">
        <v>26</v>
      </c>
      <c r="F4066" s="1">
        <v>10</v>
      </c>
      <c r="G4066" s="1">
        <v>260</v>
      </c>
      <c r="H4066" s="1" t="s">
        <v>15</v>
      </c>
      <c r="I4066" s="1" t="s">
        <v>16</v>
      </c>
      <c r="J4066" s="2">
        <v>44949</v>
      </c>
      <c r="K4066" s="1" t="b">
        <v>1</v>
      </c>
    </row>
    <row r="4067" spans="1:11">
      <c r="A4067" s="1" t="s">
        <v>4314</v>
      </c>
      <c r="B4067" s="1" t="s">
        <v>65</v>
      </c>
      <c r="C4067" s="1" t="s">
        <v>19</v>
      </c>
      <c r="D4067" s="1" t="s">
        <v>271</v>
      </c>
      <c r="E4067" s="1">
        <v>5</v>
      </c>
      <c r="F4067" s="1">
        <v>4</v>
      </c>
      <c r="G4067" s="1">
        <v>20</v>
      </c>
      <c r="H4067" s="1" t="s">
        <v>48</v>
      </c>
      <c r="I4067" s="1" t="s">
        <v>16</v>
      </c>
      <c r="J4067" s="2">
        <v>45114</v>
      </c>
      <c r="K4067" s="1" t="b">
        <v>0</v>
      </c>
    </row>
    <row r="4068" spans="1:11">
      <c r="A4068" s="1" t="s">
        <v>4315</v>
      </c>
      <c r="B4068" s="1" t="s">
        <v>100</v>
      </c>
      <c r="C4068" s="1" t="s">
        <v>130</v>
      </c>
      <c r="D4068" s="1" t="s">
        <v>183</v>
      </c>
      <c r="E4068" s="1">
        <v>33.5</v>
      </c>
      <c r="F4068" s="1">
        <v>7</v>
      </c>
      <c r="G4068" s="1">
        <v>234.5</v>
      </c>
      <c r="H4068" s="1" t="s">
        <v>15</v>
      </c>
      <c r="I4068" s="1" t="s">
        <v>38</v>
      </c>
      <c r="J4068" s="2">
        <v>44720</v>
      </c>
      <c r="K4068" s="1" t="b">
        <v>1</v>
      </c>
    </row>
    <row r="4069" spans="1:11">
      <c r="A4069" s="1" t="s">
        <v>4316</v>
      </c>
      <c r="B4069" s="1" t="s">
        <v>22</v>
      </c>
      <c r="C4069" s="1" t="s">
        <v>32</v>
      </c>
      <c r="D4069" s="1" t="s">
        <v>498</v>
      </c>
      <c r="E4069" s="1">
        <v>29</v>
      </c>
      <c r="F4069" s="1">
        <v>3</v>
      </c>
      <c r="G4069" s="1">
        <v>87</v>
      </c>
      <c r="H4069" s="1" t="s">
        <v>25</v>
      </c>
      <c r="I4069" s="1" t="s">
        <v>38</v>
      </c>
      <c r="J4069" s="2">
        <v>45118</v>
      </c>
      <c r="K4069" s="1" t="b">
        <v>1</v>
      </c>
    </row>
    <row r="4070" spans="1:11">
      <c r="A4070" s="1" t="s">
        <v>4317</v>
      </c>
      <c r="B4070" s="1" t="s">
        <v>31</v>
      </c>
      <c r="C4070" s="1" t="s">
        <v>66</v>
      </c>
      <c r="D4070" s="1" t="s">
        <v>346</v>
      </c>
      <c r="E4070" s="1">
        <v>33.5</v>
      </c>
      <c r="F4070" s="1">
        <v>1</v>
      </c>
      <c r="G4070" s="1">
        <v>33.5</v>
      </c>
      <c r="H4070" s="1" t="s">
        <v>48</v>
      </c>
      <c r="I4070" s="1" t="s">
        <v>16</v>
      </c>
      <c r="J4070" s="2">
        <v>44785</v>
      </c>
      <c r="K4070" s="1" t="b">
        <v>1</v>
      </c>
    </row>
    <row r="4071" spans="1:11">
      <c r="A4071" s="1" t="s">
        <v>4318</v>
      </c>
      <c r="B4071" s="1" t="s">
        <v>168</v>
      </c>
      <c r="C4071" s="1" t="s">
        <v>23</v>
      </c>
      <c r="D4071" s="1" t="s">
        <v>397</v>
      </c>
      <c r="E4071" s="1">
        <v>5</v>
      </c>
      <c r="F4071" s="1">
        <v>7</v>
      </c>
      <c r="G4071" s="1">
        <v>35</v>
      </c>
      <c r="H4071" s="1" t="s">
        <v>48</v>
      </c>
      <c r="I4071" s="1" t="s">
        <v>16</v>
      </c>
      <c r="J4071" s="2">
        <v>45463</v>
      </c>
      <c r="K4071" s="1" t="b">
        <v>1</v>
      </c>
    </row>
    <row r="4072" spans="1:11">
      <c r="A4072" s="1" t="s">
        <v>4319</v>
      </c>
      <c r="B4072" s="1" t="s">
        <v>65</v>
      </c>
      <c r="C4072" s="1" t="s">
        <v>130</v>
      </c>
      <c r="D4072" s="1" t="s">
        <v>293</v>
      </c>
      <c r="E4072" s="1">
        <v>12.5</v>
      </c>
      <c r="F4072" s="1">
        <v>2</v>
      </c>
      <c r="G4072" s="1">
        <v>25</v>
      </c>
      <c r="H4072" s="1" t="s">
        <v>25</v>
      </c>
      <c r="I4072" s="1" t="s">
        <v>16</v>
      </c>
      <c r="J4072" s="2">
        <v>45650</v>
      </c>
      <c r="K4072" s="1" t="b">
        <v>1</v>
      </c>
    </row>
    <row r="4073" spans="1:11">
      <c r="A4073" s="1" t="s">
        <v>4320</v>
      </c>
      <c r="B4073" s="1" t="s">
        <v>123</v>
      </c>
      <c r="C4073" s="1" t="s">
        <v>41</v>
      </c>
      <c r="D4073" s="1" t="s">
        <v>594</v>
      </c>
      <c r="E4073" s="1">
        <v>33.5</v>
      </c>
      <c r="F4073" s="1">
        <v>6</v>
      </c>
      <c r="G4073" s="1">
        <v>201</v>
      </c>
      <c r="H4073" s="1" t="s">
        <v>15</v>
      </c>
      <c r="I4073" s="1" t="s">
        <v>38</v>
      </c>
      <c r="J4073" s="2">
        <v>45380</v>
      </c>
      <c r="K4073" s="1" t="b">
        <v>0</v>
      </c>
    </row>
    <row r="4074" spans="1:11">
      <c r="A4074" s="1" t="s">
        <v>4321</v>
      </c>
      <c r="B4074" s="1" t="s">
        <v>12</v>
      </c>
      <c r="C4074" s="1" t="s">
        <v>13</v>
      </c>
      <c r="D4074" s="1" t="s">
        <v>503</v>
      </c>
      <c r="E4074" s="1">
        <v>33.5</v>
      </c>
      <c r="F4074" s="1">
        <v>2</v>
      </c>
      <c r="G4074" s="1">
        <v>67</v>
      </c>
      <c r="H4074" s="1" t="s">
        <v>25</v>
      </c>
      <c r="I4074" s="1" t="s">
        <v>38</v>
      </c>
      <c r="J4074" s="2">
        <v>45265</v>
      </c>
      <c r="K4074" s="1"/>
    </row>
    <row r="4075" spans="1:11">
      <c r="A4075" s="1" t="s">
        <v>4322</v>
      </c>
      <c r="B4075" s="1" t="s">
        <v>113</v>
      </c>
      <c r="C4075" s="1" t="s">
        <v>19</v>
      </c>
      <c r="D4075" s="1" t="s">
        <v>142</v>
      </c>
      <c r="E4075" s="1">
        <v>32</v>
      </c>
      <c r="F4075" s="1">
        <v>4</v>
      </c>
      <c r="G4075" s="1">
        <v>128</v>
      </c>
      <c r="H4075" s="1" t="s">
        <v>15</v>
      </c>
      <c r="I4075" s="1" t="s">
        <v>38</v>
      </c>
      <c r="J4075" s="2">
        <v>45188</v>
      </c>
      <c r="K4075" s="1"/>
    </row>
    <row r="4076" spans="1:11">
      <c r="A4076" s="1" t="s">
        <v>4323</v>
      </c>
      <c r="B4076" s="1" t="s">
        <v>89</v>
      </c>
      <c r="C4076" s="1" t="s">
        <v>41</v>
      </c>
      <c r="D4076" s="1" t="s">
        <v>199</v>
      </c>
      <c r="E4076" s="1">
        <v>39.5</v>
      </c>
      <c r="F4076" s="1">
        <v>10</v>
      </c>
      <c r="G4076" s="1">
        <v>395</v>
      </c>
      <c r="H4076" s="1" t="s">
        <v>15</v>
      </c>
      <c r="I4076" s="1" t="s">
        <v>16</v>
      </c>
      <c r="J4076" s="2">
        <v>45471</v>
      </c>
      <c r="K4076" s="1"/>
    </row>
    <row r="4077" spans="1:11">
      <c r="A4077" s="1" t="s">
        <v>4324</v>
      </c>
      <c r="B4077" s="1" t="s">
        <v>43</v>
      </c>
      <c r="C4077" s="1" t="s">
        <v>32</v>
      </c>
      <c r="D4077" s="1" t="s">
        <v>237</v>
      </c>
      <c r="E4077" s="1">
        <v>17</v>
      </c>
      <c r="F4077" s="1">
        <v>4</v>
      </c>
      <c r="G4077" s="1">
        <v>68</v>
      </c>
      <c r="H4077" s="1" t="s">
        <v>15</v>
      </c>
      <c r="I4077" s="1" t="s">
        <v>16</v>
      </c>
      <c r="J4077" s="2">
        <v>45122</v>
      </c>
      <c r="K4077" s="1" t="b">
        <v>1</v>
      </c>
    </row>
    <row r="4078" spans="1:11">
      <c r="A4078" s="1" t="s">
        <v>4325</v>
      </c>
      <c r="B4078" s="1" t="s">
        <v>36</v>
      </c>
      <c r="C4078" s="1" t="s">
        <v>41</v>
      </c>
      <c r="D4078" s="1" t="s">
        <v>144</v>
      </c>
      <c r="E4078" s="1">
        <v>38</v>
      </c>
      <c r="F4078" s="1">
        <v>1</v>
      </c>
      <c r="G4078" s="1">
        <v>38</v>
      </c>
      <c r="H4078" s="1" t="s">
        <v>15</v>
      </c>
      <c r="I4078" s="1" t="s">
        <v>16</v>
      </c>
      <c r="J4078" s="2">
        <v>45611</v>
      </c>
      <c r="K4078" s="1"/>
    </row>
    <row r="4079" spans="1:11">
      <c r="A4079" s="1" t="s">
        <v>4326</v>
      </c>
      <c r="B4079" s="1" t="s">
        <v>113</v>
      </c>
      <c r="C4079" s="1" t="s">
        <v>41</v>
      </c>
      <c r="D4079" s="1" t="s">
        <v>594</v>
      </c>
      <c r="E4079" s="1">
        <v>33.5</v>
      </c>
      <c r="F4079" s="1">
        <v>7</v>
      </c>
      <c r="G4079" s="1">
        <v>234.5</v>
      </c>
      <c r="H4079" s="1" t="s">
        <v>25</v>
      </c>
      <c r="I4079" s="1" t="s">
        <v>38</v>
      </c>
      <c r="J4079" s="2">
        <v>44946</v>
      </c>
      <c r="K4079" s="1"/>
    </row>
    <row r="4080" spans="1:11">
      <c r="A4080" s="1" t="s">
        <v>4327</v>
      </c>
      <c r="B4080" s="1" t="s">
        <v>98</v>
      </c>
      <c r="C4080" s="1" t="s">
        <v>28</v>
      </c>
      <c r="D4080" s="1" t="s">
        <v>301</v>
      </c>
      <c r="E4080" s="1">
        <v>35</v>
      </c>
      <c r="F4080" s="1">
        <v>3</v>
      </c>
      <c r="G4080" s="1">
        <v>105</v>
      </c>
      <c r="H4080" s="1" t="s">
        <v>48</v>
      </c>
      <c r="I4080" s="1" t="s">
        <v>38</v>
      </c>
      <c r="J4080" s="2">
        <v>44776</v>
      </c>
      <c r="K4080" s="1" t="b">
        <v>0</v>
      </c>
    </row>
    <row r="4081" spans="1:11">
      <c r="A4081" s="1" t="s">
        <v>4328</v>
      </c>
      <c r="B4081" s="1" t="s">
        <v>74</v>
      </c>
      <c r="C4081" s="1" t="s">
        <v>23</v>
      </c>
      <c r="D4081" s="1" t="s">
        <v>217</v>
      </c>
      <c r="E4081" s="1">
        <v>35</v>
      </c>
      <c r="F4081" s="1">
        <v>5</v>
      </c>
      <c r="G4081" s="1">
        <v>175</v>
      </c>
      <c r="H4081" s="1" t="s">
        <v>15</v>
      </c>
      <c r="I4081" s="1" t="s">
        <v>16</v>
      </c>
      <c r="J4081" s="2">
        <v>44670</v>
      </c>
      <c r="K4081" s="1" t="b">
        <v>1</v>
      </c>
    </row>
    <row r="4082" spans="1:11">
      <c r="A4082" s="1" t="s">
        <v>4329</v>
      </c>
      <c r="B4082" s="1" t="s">
        <v>123</v>
      </c>
      <c r="C4082" s="1" t="s">
        <v>13</v>
      </c>
      <c r="D4082" s="1" t="s">
        <v>61</v>
      </c>
      <c r="E4082" s="1">
        <v>29</v>
      </c>
      <c r="F4082" s="1">
        <v>1</v>
      </c>
      <c r="G4082" s="1">
        <v>29</v>
      </c>
      <c r="H4082" s="1" t="s">
        <v>48</v>
      </c>
      <c r="I4082" s="1" t="s">
        <v>16</v>
      </c>
      <c r="J4082" s="2">
        <v>44695</v>
      </c>
      <c r="K4082" s="1"/>
    </row>
    <row r="4083" spans="1:11">
      <c r="A4083" s="1" t="s">
        <v>4330</v>
      </c>
      <c r="B4083" s="1" t="s">
        <v>80</v>
      </c>
      <c r="C4083" s="1" t="s">
        <v>130</v>
      </c>
      <c r="D4083" s="1" t="s">
        <v>183</v>
      </c>
      <c r="E4083" s="1">
        <v>33.5</v>
      </c>
      <c r="F4083" s="1">
        <v>6</v>
      </c>
      <c r="G4083" s="1">
        <v>201</v>
      </c>
      <c r="H4083" s="1" t="s">
        <v>15</v>
      </c>
      <c r="I4083" s="1" t="s">
        <v>16</v>
      </c>
      <c r="J4083" s="2">
        <v>45629</v>
      </c>
      <c r="K4083" s="1" t="b">
        <v>1</v>
      </c>
    </row>
    <row r="4084" spans="1:11">
      <c r="A4084" s="1" t="s">
        <v>4331</v>
      </c>
      <c r="B4084" s="1" t="s">
        <v>40</v>
      </c>
      <c r="C4084" s="1" t="s">
        <v>19</v>
      </c>
      <c r="D4084" s="1" t="s">
        <v>972</v>
      </c>
      <c r="E4084" s="1">
        <v>11</v>
      </c>
      <c r="F4084" s="1">
        <v>4</v>
      </c>
      <c r="G4084" s="1">
        <v>44</v>
      </c>
      <c r="H4084" s="1" t="s">
        <v>48</v>
      </c>
      <c r="I4084" s="1" t="s">
        <v>38</v>
      </c>
      <c r="J4084" s="2">
        <v>45567</v>
      </c>
      <c r="K4084" s="1" t="b">
        <v>1</v>
      </c>
    </row>
    <row r="4085" spans="1:11">
      <c r="A4085" s="1" t="s">
        <v>4332</v>
      </c>
      <c r="B4085" s="1" t="s">
        <v>89</v>
      </c>
      <c r="C4085" s="1" t="s">
        <v>28</v>
      </c>
      <c r="D4085" s="1" t="s">
        <v>570</v>
      </c>
      <c r="E4085" s="1">
        <v>29</v>
      </c>
      <c r="F4085" s="1">
        <v>1</v>
      </c>
      <c r="G4085" s="1">
        <v>29</v>
      </c>
      <c r="H4085" s="1" t="s">
        <v>48</v>
      </c>
      <c r="I4085" s="1" t="s">
        <v>38</v>
      </c>
      <c r="J4085" s="2">
        <v>45174</v>
      </c>
      <c r="K4085" s="1"/>
    </row>
    <row r="4086" spans="1:11">
      <c r="A4086" s="1" t="s">
        <v>4333</v>
      </c>
      <c r="B4086" s="1" t="s">
        <v>46</v>
      </c>
      <c r="C4086" s="1" t="s">
        <v>66</v>
      </c>
      <c r="D4086" s="1" t="s">
        <v>919</v>
      </c>
      <c r="E4086" s="1">
        <v>17</v>
      </c>
      <c r="F4086" s="1">
        <v>1</v>
      </c>
      <c r="G4086" s="1">
        <v>17</v>
      </c>
      <c r="H4086" s="1" t="s">
        <v>25</v>
      </c>
      <c r="I4086" s="1" t="s">
        <v>38</v>
      </c>
      <c r="J4086" s="2">
        <v>45155</v>
      </c>
      <c r="K4086" s="1" t="b">
        <v>0</v>
      </c>
    </row>
    <row r="4087" spans="1:11">
      <c r="A4087" s="1" t="s">
        <v>4334</v>
      </c>
      <c r="B4087" s="1" t="s">
        <v>69</v>
      </c>
      <c r="C4087" s="1" t="s">
        <v>130</v>
      </c>
      <c r="D4087" s="1" t="s">
        <v>229</v>
      </c>
      <c r="E4087" s="1">
        <v>18.5</v>
      </c>
      <c r="F4087" s="1">
        <v>2</v>
      </c>
      <c r="G4087" s="1">
        <v>37</v>
      </c>
      <c r="H4087" s="1" t="s">
        <v>15</v>
      </c>
      <c r="I4087" s="1" t="s">
        <v>16</v>
      </c>
      <c r="J4087" s="2">
        <v>45641</v>
      </c>
      <c r="K4087" s="1" t="b">
        <v>1</v>
      </c>
    </row>
    <row r="4088" spans="1:11">
      <c r="A4088" s="1" t="s">
        <v>4335</v>
      </c>
      <c r="B4088" s="1" t="s">
        <v>98</v>
      </c>
      <c r="C4088" s="1" t="s">
        <v>130</v>
      </c>
      <c r="D4088" s="1" t="s">
        <v>240</v>
      </c>
      <c r="E4088" s="1">
        <v>35</v>
      </c>
      <c r="F4088" s="1">
        <v>4</v>
      </c>
      <c r="G4088" s="1">
        <v>140</v>
      </c>
      <c r="H4088" s="1" t="s">
        <v>25</v>
      </c>
      <c r="I4088" s="1" t="s">
        <v>16</v>
      </c>
      <c r="J4088" s="2">
        <v>45459</v>
      </c>
      <c r="K4088" s="1" t="b">
        <v>1</v>
      </c>
    </row>
    <row r="4089" spans="1:11">
      <c r="A4089" s="1" t="s">
        <v>4336</v>
      </c>
      <c r="B4089" s="1" t="s">
        <v>108</v>
      </c>
      <c r="C4089" s="1" t="s">
        <v>66</v>
      </c>
      <c r="D4089" s="1" t="s">
        <v>215</v>
      </c>
      <c r="E4089" s="1">
        <v>12.5</v>
      </c>
      <c r="F4089" s="1">
        <v>5</v>
      </c>
      <c r="G4089" s="1">
        <v>62.5</v>
      </c>
      <c r="H4089" s="1" t="s">
        <v>48</v>
      </c>
      <c r="I4089" s="1" t="s">
        <v>38</v>
      </c>
      <c r="J4089" s="2">
        <v>45098</v>
      </c>
      <c r="K4089" s="1" t="b">
        <v>0</v>
      </c>
    </row>
    <row r="4090" spans="1:11">
      <c r="A4090" s="1" t="s">
        <v>4337</v>
      </c>
      <c r="B4090" s="1" t="s">
        <v>31</v>
      </c>
      <c r="C4090" s="1" t="s">
        <v>19</v>
      </c>
      <c r="D4090" s="1" t="s">
        <v>972</v>
      </c>
      <c r="E4090" s="1">
        <v>11</v>
      </c>
      <c r="F4090" s="1">
        <v>8</v>
      </c>
      <c r="G4090" s="1">
        <v>88</v>
      </c>
      <c r="H4090" s="1" t="s">
        <v>25</v>
      </c>
      <c r="I4090" s="1" t="s">
        <v>38</v>
      </c>
      <c r="J4090" s="2">
        <v>45230</v>
      </c>
      <c r="K4090" s="1" t="b">
        <v>1</v>
      </c>
    </row>
    <row r="4091" spans="1:11">
      <c r="A4091" s="1" t="s">
        <v>4338</v>
      </c>
      <c r="B4091" s="1" t="s">
        <v>63</v>
      </c>
      <c r="C4091" s="1" t="s">
        <v>66</v>
      </c>
      <c r="D4091" s="1" t="s">
        <v>486</v>
      </c>
      <c r="E4091" s="1">
        <v>20</v>
      </c>
      <c r="F4091" s="1">
        <v>7</v>
      </c>
      <c r="G4091" s="1">
        <v>140</v>
      </c>
      <c r="H4091" s="1" t="s">
        <v>48</v>
      </c>
      <c r="I4091" s="1" t="s">
        <v>38</v>
      </c>
      <c r="J4091" s="2">
        <v>44889</v>
      </c>
      <c r="K4091" s="1" t="b">
        <v>0</v>
      </c>
    </row>
    <row r="4092" spans="1:11">
      <c r="A4092" s="1" t="s">
        <v>4339</v>
      </c>
      <c r="B4092" s="1" t="s">
        <v>100</v>
      </c>
      <c r="C4092" s="1" t="s">
        <v>23</v>
      </c>
      <c r="D4092" s="1" t="s">
        <v>114</v>
      </c>
      <c r="E4092" s="1">
        <v>38</v>
      </c>
      <c r="F4092" s="1">
        <v>3</v>
      </c>
      <c r="G4092" s="1">
        <v>114</v>
      </c>
      <c r="H4092" s="1" t="s">
        <v>25</v>
      </c>
      <c r="I4092" s="1" t="s">
        <v>16</v>
      </c>
      <c r="J4092" s="2">
        <v>45410</v>
      </c>
      <c r="K4092" s="1" t="b">
        <v>1</v>
      </c>
    </row>
    <row r="4093" spans="1:11">
      <c r="A4093" s="1" t="s">
        <v>4340</v>
      </c>
      <c r="B4093" s="1" t="s">
        <v>65</v>
      </c>
      <c r="C4093" s="1" t="s">
        <v>23</v>
      </c>
      <c r="D4093" s="1" t="s">
        <v>162</v>
      </c>
      <c r="E4093" s="1">
        <v>6.5</v>
      </c>
      <c r="F4093" s="1">
        <v>5</v>
      </c>
      <c r="G4093" s="1">
        <v>32.5</v>
      </c>
      <c r="H4093" s="1" t="s">
        <v>25</v>
      </c>
      <c r="I4093" s="1" t="s">
        <v>38</v>
      </c>
      <c r="J4093" s="2">
        <v>45614</v>
      </c>
      <c r="K4093" s="1"/>
    </row>
    <row r="4094" spans="1:11">
      <c r="A4094" s="1" t="s">
        <v>4341</v>
      </c>
      <c r="B4094" s="1" t="s">
        <v>74</v>
      </c>
      <c r="C4094" s="1" t="s">
        <v>41</v>
      </c>
      <c r="D4094" s="1" t="s">
        <v>199</v>
      </c>
      <c r="E4094" s="1">
        <v>39.5</v>
      </c>
      <c r="F4094" s="1">
        <v>5</v>
      </c>
      <c r="G4094" s="1">
        <v>197.5</v>
      </c>
      <c r="H4094" s="1" t="s">
        <v>15</v>
      </c>
      <c r="I4094" s="1" t="s">
        <v>16</v>
      </c>
      <c r="J4094" s="2">
        <v>45065</v>
      </c>
      <c r="K4094" s="1"/>
    </row>
    <row r="4095" spans="1:11">
      <c r="A4095" s="1" t="s">
        <v>4342</v>
      </c>
      <c r="B4095" s="1" t="s">
        <v>12</v>
      </c>
      <c r="C4095" s="1" t="s">
        <v>19</v>
      </c>
      <c r="D4095" s="1" t="s">
        <v>284</v>
      </c>
      <c r="E4095" s="1">
        <v>8</v>
      </c>
      <c r="F4095" s="1">
        <v>7</v>
      </c>
      <c r="G4095" s="1">
        <v>56</v>
      </c>
      <c r="H4095" s="1" t="s">
        <v>25</v>
      </c>
      <c r="I4095" s="1" t="s">
        <v>38</v>
      </c>
      <c r="J4095" s="2">
        <v>45396</v>
      </c>
      <c r="K4095" s="1"/>
    </row>
    <row r="4096" spans="1:11">
      <c r="A4096" s="1" t="s">
        <v>4343</v>
      </c>
      <c r="B4096" s="1" t="s">
        <v>22</v>
      </c>
      <c r="C4096" s="1" t="s">
        <v>28</v>
      </c>
      <c r="D4096" s="1"/>
      <c r="E4096" s="1"/>
      <c r="F4096" s="1">
        <v>9</v>
      </c>
      <c r="G4096" s="1">
        <v>193.5</v>
      </c>
      <c r="H4096" s="1" t="s">
        <v>25</v>
      </c>
      <c r="I4096" s="1" t="s">
        <v>38</v>
      </c>
      <c r="J4096" s="2">
        <v>45384</v>
      </c>
      <c r="K4096" s="1" t="b">
        <v>0</v>
      </c>
    </row>
    <row r="4097" spans="1:11">
      <c r="A4097" s="1" t="s">
        <v>4344</v>
      </c>
      <c r="B4097" s="1" t="s">
        <v>77</v>
      </c>
      <c r="C4097" s="1" t="s">
        <v>130</v>
      </c>
      <c r="D4097" s="1" t="s">
        <v>243</v>
      </c>
      <c r="E4097" s="1">
        <v>15.5</v>
      </c>
      <c r="F4097" s="1">
        <v>10</v>
      </c>
      <c r="G4097" s="1">
        <v>155</v>
      </c>
      <c r="H4097" s="1" t="s">
        <v>48</v>
      </c>
      <c r="I4097" s="1" t="s">
        <v>16</v>
      </c>
      <c r="J4097" s="2">
        <v>44752</v>
      </c>
      <c r="K4097" s="1" t="b">
        <v>1</v>
      </c>
    </row>
    <row r="4098" spans="1:11">
      <c r="A4098" s="1" t="s">
        <v>4345</v>
      </c>
      <c r="B4098" s="1" t="s">
        <v>12</v>
      </c>
      <c r="C4098" s="1" t="s">
        <v>130</v>
      </c>
      <c r="D4098" s="1" t="s">
        <v>131</v>
      </c>
      <c r="E4098" s="1">
        <v>27.5</v>
      </c>
      <c r="F4098" s="1">
        <v>2</v>
      </c>
      <c r="G4098" s="1">
        <v>55</v>
      </c>
      <c r="H4098" s="1" t="s">
        <v>48</v>
      </c>
      <c r="I4098" s="1" t="s">
        <v>38</v>
      </c>
      <c r="J4098" s="2">
        <v>45517</v>
      </c>
      <c r="K4098" s="1"/>
    </row>
    <row r="4099" spans="1:11">
      <c r="A4099" s="1" t="s">
        <v>4346</v>
      </c>
      <c r="B4099" s="1" t="s">
        <v>108</v>
      </c>
      <c r="C4099" s="1" t="s">
        <v>41</v>
      </c>
      <c r="D4099" s="1" t="s">
        <v>233</v>
      </c>
      <c r="E4099" s="1">
        <v>11</v>
      </c>
      <c r="F4099" s="1">
        <v>1</v>
      </c>
      <c r="G4099" s="1">
        <v>11</v>
      </c>
      <c r="H4099" s="1" t="s">
        <v>15</v>
      </c>
      <c r="I4099" s="1" t="s">
        <v>16</v>
      </c>
      <c r="J4099" s="2">
        <v>44622</v>
      </c>
      <c r="K4099" s="1"/>
    </row>
    <row r="4100" spans="1:11">
      <c r="A4100" s="1" t="s">
        <v>4347</v>
      </c>
      <c r="B4100" s="1" t="s">
        <v>12</v>
      </c>
      <c r="C4100" s="1" t="s">
        <v>13</v>
      </c>
      <c r="D4100" s="1" t="s">
        <v>503</v>
      </c>
      <c r="E4100" s="1">
        <v>33.5</v>
      </c>
      <c r="F4100" s="1">
        <v>3</v>
      </c>
      <c r="G4100" s="1">
        <v>100.5</v>
      </c>
      <c r="H4100" s="1" t="s">
        <v>15</v>
      </c>
      <c r="I4100" s="1" t="s">
        <v>38</v>
      </c>
      <c r="J4100" s="2">
        <v>44785</v>
      </c>
      <c r="K4100" s="1" t="b">
        <v>0</v>
      </c>
    </row>
    <row r="4101" spans="1:11">
      <c r="A4101" s="1" t="s">
        <v>4348</v>
      </c>
      <c r="B4101" s="1" t="s">
        <v>89</v>
      </c>
      <c r="C4101" s="1" t="s">
        <v>32</v>
      </c>
      <c r="D4101" s="1" t="s">
        <v>94</v>
      </c>
      <c r="E4101" s="1">
        <v>20</v>
      </c>
      <c r="F4101" s="1">
        <v>9</v>
      </c>
      <c r="G4101" s="1">
        <v>180</v>
      </c>
      <c r="H4101" s="1" t="s">
        <v>15</v>
      </c>
      <c r="I4101" s="1" t="s">
        <v>38</v>
      </c>
      <c r="J4101" s="2">
        <v>45457</v>
      </c>
      <c r="K4101" s="1"/>
    </row>
    <row r="4102" spans="1:11">
      <c r="A4102" s="1" t="s">
        <v>4349</v>
      </c>
      <c r="B4102" s="1" t="s">
        <v>98</v>
      </c>
      <c r="C4102" s="1" t="s">
        <v>23</v>
      </c>
      <c r="D4102" s="1" t="s">
        <v>24</v>
      </c>
      <c r="E4102" s="1">
        <v>21.5</v>
      </c>
      <c r="F4102" s="1">
        <v>6</v>
      </c>
      <c r="G4102" s="1">
        <v>129</v>
      </c>
      <c r="H4102" s="1" t="s">
        <v>25</v>
      </c>
      <c r="I4102" s="1" t="s">
        <v>16</v>
      </c>
      <c r="J4102" s="2">
        <v>45568</v>
      </c>
      <c r="K4102" s="1" t="b">
        <v>1</v>
      </c>
    </row>
    <row r="4103" spans="1:11">
      <c r="A4103" s="1" t="s">
        <v>4350</v>
      </c>
      <c r="B4103" s="1" t="s">
        <v>89</v>
      </c>
      <c r="C4103" s="1" t="s">
        <v>41</v>
      </c>
      <c r="D4103" s="1" t="s">
        <v>453</v>
      </c>
      <c r="E4103" s="1">
        <v>26</v>
      </c>
      <c r="F4103" s="1">
        <v>3</v>
      </c>
      <c r="G4103" s="1">
        <v>78</v>
      </c>
      <c r="H4103" s="1" t="s">
        <v>48</v>
      </c>
      <c r="I4103" s="1" t="s">
        <v>38</v>
      </c>
      <c r="J4103" s="2">
        <v>45583</v>
      </c>
      <c r="K4103" s="1"/>
    </row>
    <row r="4104" spans="1:11">
      <c r="A4104" s="1" t="s">
        <v>4351</v>
      </c>
      <c r="B4104" s="1" t="s">
        <v>100</v>
      </c>
      <c r="C4104" s="1" t="s">
        <v>32</v>
      </c>
      <c r="D4104" s="1" t="s">
        <v>90</v>
      </c>
      <c r="E4104" s="1">
        <v>24.5</v>
      </c>
      <c r="F4104" s="1">
        <v>10</v>
      </c>
      <c r="G4104" s="1">
        <v>245</v>
      </c>
      <c r="H4104" s="1" t="s">
        <v>48</v>
      </c>
      <c r="I4104" s="1" t="s">
        <v>16</v>
      </c>
      <c r="J4104" s="2">
        <v>44769</v>
      </c>
      <c r="K4104" s="1" t="b">
        <v>0</v>
      </c>
    </row>
    <row r="4105" spans="1:11">
      <c r="A4105" s="1" t="s">
        <v>4352</v>
      </c>
      <c r="B4105" s="1" t="s">
        <v>55</v>
      </c>
      <c r="C4105" s="1" t="s">
        <v>41</v>
      </c>
      <c r="D4105" s="1" t="s">
        <v>556</v>
      </c>
      <c r="E4105" s="1">
        <v>9.5</v>
      </c>
      <c r="F4105" s="1">
        <v>4</v>
      </c>
      <c r="G4105" s="1">
        <v>38</v>
      </c>
      <c r="H4105" s="1" t="s">
        <v>15</v>
      </c>
      <c r="I4105" s="1" t="s">
        <v>16</v>
      </c>
      <c r="J4105" s="2">
        <v>45395</v>
      </c>
      <c r="K4105" s="1" t="b">
        <v>0</v>
      </c>
    </row>
    <row r="4106" spans="1:11">
      <c r="A4106" s="1" t="s">
        <v>4353</v>
      </c>
      <c r="B4106" s="1" t="s">
        <v>27</v>
      </c>
      <c r="C4106" s="1" t="s">
        <v>19</v>
      </c>
      <c r="D4106" s="1"/>
      <c r="E4106" s="1">
        <v>36.5</v>
      </c>
      <c r="F4106" s="1"/>
      <c r="G4106" s="1"/>
      <c r="H4106" s="1" t="s">
        <v>25</v>
      </c>
      <c r="I4106" s="1" t="s">
        <v>16</v>
      </c>
      <c r="J4106" s="2">
        <v>44590</v>
      </c>
      <c r="K4106" s="1"/>
    </row>
    <row r="4107" spans="1:11">
      <c r="A4107" s="1" t="s">
        <v>4354</v>
      </c>
      <c r="B4107" s="1" t="s">
        <v>27</v>
      </c>
      <c r="C4107" s="1" t="s">
        <v>19</v>
      </c>
      <c r="D4107" s="1" t="s">
        <v>871</v>
      </c>
      <c r="E4107" s="1">
        <v>33.5</v>
      </c>
      <c r="F4107" s="1">
        <v>9</v>
      </c>
      <c r="G4107" s="1">
        <v>301.5</v>
      </c>
      <c r="H4107" s="1" t="s">
        <v>15</v>
      </c>
      <c r="I4107" s="1" t="s">
        <v>38</v>
      </c>
      <c r="J4107" s="2">
        <v>45461</v>
      </c>
      <c r="K4107" s="1"/>
    </row>
    <row r="4108" spans="1:11">
      <c r="A4108" s="1" t="s">
        <v>4355</v>
      </c>
      <c r="B4108" s="1" t="s">
        <v>43</v>
      </c>
      <c r="C4108" s="1" t="s">
        <v>13</v>
      </c>
      <c r="D4108" s="1" t="s">
        <v>222</v>
      </c>
      <c r="E4108" s="1">
        <v>27.5</v>
      </c>
      <c r="F4108" s="1">
        <v>3</v>
      </c>
      <c r="G4108" s="1">
        <v>82.5</v>
      </c>
      <c r="H4108" s="1" t="s">
        <v>48</v>
      </c>
      <c r="I4108" s="1" t="s">
        <v>16</v>
      </c>
      <c r="J4108" s="2">
        <v>44630</v>
      </c>
      <c r="K4108" s="1" t="b">
        <v>1</v>
      </c>
    </row>
    <row r="4109" spans="1:11">
      <c r="A4109" s="1" t="s">
        <v>4356</v>
      </c>
      <c r="B4109" s="1" t="s">
        <v>108</v>
      </c>
      <c r="C4109" s="1" t="s">
        <v>32</v>
      </c>
      <c r="D4109" s="1" t="s">
        <v>128</v>
      </c>
      <c r="E4109" s="1">
        <v>21.5</v>
      </c>
      <c r="F4109" s="1">
        <v>7</v>
      </c>
      <c r="G4109" s="1">
        <v>150.5</v>
      </c>
      <c r="H4109" s="1" t="s">
        <v>25</v>
      </c>
      <c r="I4109" s="1" t="s">
        <v>38</v>
      </c>
      <c r="J4109" s="2">
        <v>44856</v>
      </c>
      <c r="K4109" s="1"/>
    </row>
    <row r="4110" spans="1:11">
      <c r="A4110" s="1" t="s">
        <v>4357</v>
      </c>
      <c r="B4110" s="1" t="s">
        <v>36</v>
      </c>
      <c r="C4110" s="1" t="s">
        <v>66</v>
      </c>
      <c r="D4110" s="1" t="s">
        <v>643</v>
      </c>
      <c r="E4110" s="1">
        <v>26</v>
      </c>
      <c r="F4110" s="1">
        <v>5</v>
      </c>
      <c r="G4110" s="1">
        <v>130</v>
      </c>
      <c r="H4110" s="1" t="s">
        <v>25</v>
      </c>
      <c r="I4110" s="1" t="s">
        <v>16</v>
      </c>
      <c r="J4110" s="2">
        <v>45543</v>
      </c>
      <c r="K4110" s="1" t="b">
        <v>0</v>
      </c>
    </row>
    <row r="4111" spans="1:11">
      <c r="A4111" s="1" t="s">
        <v>4358</v>
      </c>
      <c r="B4111" s="1" t="s">
        <v>108</v>
      </c>
      <c r="C4111" s="1" t="s">
        <v>41</v>
      </c>
      <c r="D4111" s="1" t="s">
        <v>303</v>
      </c>
      <c r="E4111" s="1">
        <v>15.5</v>
      </c>
      <c r="F4111" s="1">
        <v>7</v>
      </c>
      <c r="G4111" s="1">
        <v>108.5</v>
      </c>
      <c r="H4111" s="1" t="s">
        <v>15</v>
      </c>
      <c r="I4111" s="1" t="s">
        <v>38</v>
      </c>
      <c r="J4111" s="2">
        <v>44568</v>
      </c>
      <c r="K4111" s="1" t="b">
        <v>1</v>
      </c>
    </row>
    <row r="4112" spans="1:11">
      <c r="A4112" s="1" t="s">
        <v>4359</v>
      </c>
      <c r="B4112" s="1" t="s">
        <v>168</v>
      </c>
      <c r="C4112" s="1" t="s">
        <v>19</v>
      </c>
      <c r="D4112" s="1" t="s">
        <v>210</v>
      </c>
      <c r="E4112" s="1">
        <v>9.5</v>
      </c>
      <c r="F4112" s="1">
        <v>10</v>
      </c>
      <c r="G4112" s="1">
        <v>95</v>
      </c>
      <c r="H4112" s="1" t="s">
        <v>48</v>
      </c>
      <c r="I4112" s="1" t="s">
        <v>16</v>
      </c>
      <c r="J4112" s="2">
        <v>45111</v>
      </c>
      <c r="K4112" s="1" t="b">
        <v>0</v>
      </c>
    </row>
    <row r="4113" spans="1:11">
      <c r="A4113" s="1" t="s">
        <v>4360</v>
      </c>
      <c r="B4113" s="1" t="s">
        <v>80</v>
      </c>
      <c r="C4113" s="1" t="s">
        <v>23</v>
      </c>
      <c r="D4113" s="1" t="s">
        <v>135</v>
      </c>
      <c r="E4113" s="1">
        <v>27.5</v>
      </c>
      <c r="F4113" s="1">
        <v>8</v>
      </c>
      <c r="G4113" s="1">
        <v>220</v>
      </c>
      <c r="H4113" s="1" t="s">
        <v>25</v>
      </c>
      <c r="I4113" s="1" t="s">
        <v>16</v>
      </c>
      <c r="J4113" s="2">
        <v>45403</v>
      </c>
      <c r="K4113" s="1" t="b">
        <v>0</v>
      </c>
    </row>
    <row r="4114" spans="1:11">
      <c r="A4114" s="1" t="s">
        <v>4361</v>
      </c>
      <c r="B4114" s="1" t="s">
        <v>55</v>
      </c>
      <c r="C4114" s="1" t="s">
        <v>66</v>
      </c>
      <c r="D4114" s="1" t="s">
        <v>101</v>
      </c>
      <c r="E4114" s="1">
        <v>35</v>
      </c>
      <c r="F4114" s="1">
        <v>2</v>
      </c>
      <c r="G4114" s="1">
        <v>70</v>
      </c>
      <c r="H4114" s="1" t="s">
        <v>48</v>
      </c>
      <c r="I4114" s="1" t="s">
        <v>16</v>
      </c>
      <c r="J4114" s="2">
        <v>45359</v>
      </c>
      <c r="K4114" s="1" t="b">
        <v>1</v>
      </c>
    </row>
    <row r="4115" spans="1:11">
      <c r="A4115" s="1" t="s">
        <v>4362</v>
      </c>
      <c r="B4115" s="1" t="s">
        <v>80</v>
      </c>
      <c r="C4115" s="1" t="s">
        <v>19</v>
      </c>
      <c r="D4115" s="1" t="s">
        <v>20</v>
      </c>
      <c r="E4115" s="1">
        <v>29</v>
      </c>
      <c r="F4115" s="1">
        <v>3</v>
      </c>
      <c r="G4115" s="1">
        <v>87</v>
      </c>
      <c r="H4115" s="1" t="s">
        <v>15</v>
      </c>
      <c r="I4115" s="1" t="s">
        <v>38</v>
      </c>
      <c r="J4115" s="2">
        <v>45464</v>
      </c>
      <c r="K4115" s="1" t="b">
        <v>1</v>
      </c>
    </row>
    <row r="4116" spans="1:11">
      <c r="A4116" s="1" t="s">
        <v>4363</v>
      </c>
      <c r="B4116" s="1" t="s">
        <v>100</v>
      </c>
      <c r="C4116" s="1" t="s">
        <v>19</v>
      </c>
      <c r="D4116" s="1" t="s">
        <v>20</v>
      </c>
      <c r="E4116" s="1">
        <v>29</v>
      </c>
      <c r="F4116" s="1">
        <v>8</v>
      </c>
      <c r="G4116" s="1">
        <v>232</v>
      </c>
      <c r="H4116" s="1" t="s">
        <v>15</v>
      </c>
      <c r="I4116" s="1" t="s">
        <v>16</v>
      </c>
      <c r="J4116" s="2">
        <v>45185</v>
      </c>
      <c r="K4116" s="1" t="b">
        <v>0</v>
      </c>
    </row>
    <row r="4117" spans="1:11">
      <c r="A4117" s="1" t="s">
        <v>4364</v>
      </c>
      <c r="B4117" s="1" t="s">
        <v>84</v>
      </c>
      <c r="C4117" s="1" t="s">
        <v>32</v>
      </c>
      <c r="D4117" s="1" t="s">
        <v>90</v>
      </c>
      <c r="E4117" s="1">
        <v>24.5</v>
      </c>
      <c r="F4117" s="1">
        <v>9</v>
      </c>
      <c r="G4117" s="1">
        <v>220.5</v>
      </c>
      <c r="H4117" s="1" t="s">
        <v>25</v>
      </c>
      <c r="I4117" s="1" t="s">
        <v>16</v>
      </c>
      <c r="J4117" s="2">
        <v>45553</v>
      </c>
      <c r="K4117" s="1"/>
    </row>
    <row r="4118" spans="1:11">
      <c r="A4118" s="1" t="s">
        <v>4365</v>
      </c>
      <c r="B4118" s="1" t="s">
        <v>27</v>
      </c>
      <c r="C4118" s="1" t="s">
        <v>32</v>
      </c>
      <c r="D4118" s="1" t="s">
        <v>482</v>
      </c>
      <c r="E4118" s="1">
        <v>23</v>
      </c>
      <c r="F4118" s="1">
        <v>5</v>
      </c>
      <c r="G4118" s="1">
        <v>115</v>
      </c>
      <c r="H4118" s="1" t="s">
        <v>48</v>
      </c>
      <c r="I4118" s="1" t="s">
        <v>38</v>
      </c>
      <c r="J4118" s="2">
        <v>44987</v>
      </c>
      <c r="K4118" s="1" t="b">
        <v>1</v>
      </c>
    </row>
    <row r="4119" spans="1:11">
      <c r="A4119" s="1" t="s">
        <v>4366</v>
      </c>
      <c r="B4119" s="1" t="s">
        <v>27</v>
      </c>
      <c r="C4119" s="1" t="s">
        <v>28</v>
      </c>
      <c r="D4119" s="1" t="s">
        <v>258</v>
      </c>
      <c r="E4119" s="1">
        <v>33.5</v>
      </c>
      <c r="F4119" s="1">
        <v>3</v>
      </c>
      <c r="G4119" s="1">
        <v>100.5</v>
      </c>
      <c r="H4119" s="1" t="s">
        <v>48</v>
      </c>
      <c r="I4119" s="1" t="s">
        <v>38</v>
      </c>
      <c r="J4119" s="2">
        <v>45049</v>
      </c>
      <c r="K4119" s="1" t="b">
        <v>0</v>
      </c>
    </row>
    <row r="4120" spans="1:11">
      <c r="A4120" s="1" t="s">
        <v>4367</v>
      </c>
      <c r="B4120" s="1" t="s">
        <v>100</v>
      </c>
      <c r="C4120" s="1" t="s">
        <v>23</v>
      </c>
      <c r="D4120" s="1" t="s">
        <v>1098</v>
      </c>
      <c r="E4120" s="1">
        <v>18.5</v>
      </c>
      <c r="F4120" s="1">
        <v>5</v>
      </c>
      <c r="G4120" s="1">
        <v>92.5</v>
      </c>
      <c r="H4120" s="1" t="s">
        <v>25</v>
      </c>
      <c r="I4120" s="1" t="s">
        <v>38</v>
      </c>
      <c r="J4120" s="2">
        <v>44667</v>
      </c>
      <c r="K4120" s="1"/>
    </row>
    <row r="4121" spans="1:11">
      <c r="A4121" s="1" t="s">
        <v>4368</v>
      </c>
      <c r="B4121" s="1" t="s">
        <v>43</v>
      </c>
      <c r="C4121" s="1" t="s">
        <v>19</v>
      </c>
      <c r="D4121" s="1" t="s">
        <v>250</v>
      </c>
      <c r="E4121" s="1">
        <v>38</v>
      </c>
      <c r="F4121" s="1">
        <v>7</v>
      </c>
      <c r="G4121" s="1">
        <v>266</v>
      </c>
      <c r="H4121" s="1" t="s">
        <v>25</v>
      </c>
      <c r="I4121" s="1" t="s">
        <v>38</v>
      </c>
      <c r="J4121" s="2">
        <v>44876</v>
      </c>
      <c r="K4121" s="1" t="b">
        <v>1</v>
      </c>
    </row>
    <row r="4122" spans="1:11">
      <c r="A4122" s="1" t="s">
        <v>4369</v>
      </c>
      <c r="B4122" s="1" t="s">
        <v>65</v>
      </c>
      <c r="C4122" s="1" t="s">
        <v>23</v>
      </c>
      <c r="D4122" s="1" t="s">
        <v>306</v>
      </c>
      <c r="E4122" s="1">
        <v>23</v>
      </c>
      <c r="F4122" s="1">
        <v>6</v>
      </c>
      <c r="G4122" s="1">
        <v>138</v>
      </c>
      <c r="H4122" s="1" t="s">
        <v>15</v>
      </c>
      <c r="I4122" s="1" t="s">
        <v>38</v>
      </c>
      <c r="J4122" s="2">
        <v>45150</v>
      </c>
      <c r="K4122" s="1"/>
    </row>
    <row r="4123" spans="1:11">
      <c r="A4123" s="1" t="s">
        <v>4370</v>
      </c>
      <c r="B4123" s="1" t="s">
        <v>46</v>
      </c>
      <c r="C4123" s="1" t="s">
        <v>28</v>
      </c>
      <c r="D4123" s="1" t="s">
        <v>570</v>
      </c>
      <c r="E4123" s="1">
        <v>29</v>
      </c>
      <c r="F4123" s="1">
        <v>9</v>
      </c>
      <c r="G4123" s="1">
        <v>261</v>
      </c>
      <c r="H4123" s="1" t="s">
        <v>25</v>
      </c>
      <c r="I4123" s="1" t="s">
        <v>16</v>
      </c>
      <c r="J4123" s="2">
        <v>45211</v>
      </c>
      <c r="K4123" s="1" t="b">
        <v>0</v>
      </c>
    </row>
    <row r="4124" spans="1:11">
      <c r="A4124" s="1" t="s">
        <v>4371</v>
      </c>
      <c r="B4124" s="1" t="s">
        <v>116</v>
      </c>
      <c r="C4124" s="1" t="s">
        <v>28</v>
      </c>
      <c r="D4124" s="1" t="s">
        <v>29</v>
      </c>
      <c r="E4124" s="1">
        <v>27.5</v>
      </c>
      <c r="F4124" s="1">
        <v>1</v>
      </c>
      <c r="G4124" s="1">
        <v>27.5</v>
      </c>
      <c r="H4124" s="1" t="s">
        <v>25</v>
      </c>
      <c r="I4124" s="1" t="s">
        <v>38</v>
      </c>
      <c r="J4124" s="2">
        <v>45192</v>
      </c>
      <c r="K4124" s="1" t="b">
        <v>0</v>
      </c>
    </row>
    <row r="4125" spans="1:11">
      <c r="A4125" s="1" t="s">
        <v>4372</v>
      </c>
      <c r="B4125" s="1" t="s">
        <v>22</v>
      </c>
      <c r="C4125" s="1" t="s">
        <v>41</v>
      </c>
      <c r="D4125" s="1" t="s">
        <v>709</v>
      </c>
      <c r="E4125" s="1">
        <v>21.5</v>
      </c>
      <c r="F4125" s="1">
        <v>2</v>
      </c>
      <c r="G4125" s="1">
        <v>43</v>
      </c>
      <c r="H4125" s="1" t="s">
        <v>15</v>
      </c>
      <c r="I4125" s="1" t="s">
        <v>38</v>
      </c>
      <c r="J4125" s="2">
        <v>45096</v>
      </c>
      <c r="K4125" s="1"/>
    </row>
    <row r="4126" spans="1:11">
      <c r="A4126" s="1" t="s">
        <v>4373</v>
      </c>
      <c r="B4126" s="1" t="s">
        <v>22</v>
      </c>
      <c r="C4126" s="1" t="s">
        <v>32</v>
      </c>
      <c r="D4126" s="1" t="s">
        <v>170</v>
      </c>
      <c r="E4126" s="1">
        <v>30.5</v>
      </c>
      <c r="F4126" s="1">
        <v>10</v>
      </c>
      <c r="G4126" s="1">
        <v>305</v>
      </c>
      <c r="H4126" s="1" t="s">
        <v>48</v>
      </c>
      <c r="I4126" s="1" t="s">
        <v>38</v>
      </c>
      <c r="J4126" s="2">
        <v>45588</v>
      </c>
      <c r="K4126" s="1" t="b">
        <v>0</v>
      </c>
    </row>
    <row r="4127" spans="1:11">
      <c r="A4127" s="1" t="s">
        <v>4374</v>
      </c>
      <c r="B4127" s="1" t="s">
        <v>80</v>
      </c>
      <c r="C4127" s="1" t="s">
        <v>66</v>
      </c>
      <c r="D4127" s="1" t="s">
        <v>349</v>
      </c>
      <c r="E4127" s="1">
        <v>27.5</v>
      </c>
      <c r="F4127" s="1">
        <v>9</v>
      </c>
      <c r="G4127" s="1">
        <v>247.5</v>
      </c>
      <c r="H4127" s="1" t="s">
        <v>25</v>
      </c>
      <c r="I4127" s="1" t="s">
        <v>38</v>
      </c>
      <c r="J4127" s="2">
        <v>44780</v>
      </c>
      <c r="K4127" s="1"/>
    </row>
    <row r="4128" spans="1:11">
      <c r="A4128" s="1" t="s">
        <v>4375</v>
      </c>
      <c r="B4128" s="1" t="s">
        <v>89</v>
      </c>
      <c r="C4128" s="1" t="s">
        <v>32</v>
      </c>
      <c r="D4128" s="1"/>
      <c r="E4128" s="1"/>
      <c r="F4128" s="1">
        <v>5</v>
      </c>
      <c r="G4128" s="1">
        <v>107.5</v>
      </c>
      <c r="H4128" s="1" t="s">
        <v>25</v>
      </c>
      <c r="I4128" s="1" t="s">
        <v>38</v>
      </c>
      <c r="J4128" s="2">
        <v>45383</v>
      </c>
      <c r="K4128" s="1" t="b">
        <v>0</v>
      </c>
    </row>
    <row r="4129" spans="1:11">
      <c r="A4129" s="1" t="s">
        <v>4376</v>
      </c>
      <c r="B4129" s="1" t="s">
        <v>100</v>
      </c>
      <c r="C4129" s="1" t="s">
        <v>19</v>
      </c>
      <c r="D4129" s="1" t="s">
        <v>391</v>
      </c>
      <c r="E4129" s="1">
        <v>6.5</v>
      </c>
      <c r="F4129" s="1">
        <v>7</v>
      </c>
      <c r="G4129" s="1">
        <v>45.5</v>
      </c>
      <c r="H4129" s="1" t="s">
        <v>48</v>
      </c>
      <c r="I4129" s="1" t="s">
        <v>38</v>
      </c>
      <c r="J4129" s="2">
        <v>45084</v>
      </c>
      <c r="K4129" s="1"/>
    </row>
    <row r="4130" spans="1:11">
      <c r="A4130" s="1" t="s">
        <v>4377</v>
      </c>
      <c r="B4130" s="1" t="s">
        <v>80</v>
      </c>
      <c r="C4130" s="1" t="s">
        <v>130</v>
      </c>
      <c r="D4130" s="1"/>
      <c r="E4130" s="1">
        <v>5</v>
      </c>
      <c r="F4130" s="1"/>
      <c r="G4130" s="1"/>
      <c r="H4130" s="1" t="s">
        <v>48</v>
      </c>
      <c r="I4130" s="1" t="s">
        <v>16</v>
      </c>
      <c r="J4130" s="2">
        <v>44755</v>
      </c>
      <c r="K4130" s="1"/>
    </row>
    <row r="4131" spans="1:11">
      <c r="A4131" s="1" t="s">
        <v>4378</v>
      </c>
      <c r="B4131" s="1" t="s">
        <v>108</v>
      </c>
      <c r="C4131" s="1" t="s">
        <v>13</v>
      </c>
      <c r="D4131" s="1" t="s">
        <v>61</v>
      </c>
      <c r="E4131" s="1">
        <v>29</v>
      </c>
      <c r="F4131" s="1">
        <v>7</v>
      </c>
      <c r="G4131" s="1">
        <v>203</v>
      </c>
      <c r="H4131" s="1" t="s">
        <v>15</v>
      </c>
      <c r="I4131" s="1" t="s">
        <v>16</v>
      </c>
      <c r="J4131" s="2">
        <v>44649</v>
      </c>
      <c r="K4131" s="1" t="b">
        <v>1</v>
      </c>
    </row>
    <row r="4132" spans="1:11">
      <c r="A4132" s="1" t="s">
        <v>4379</v>
      </c>
      <c r="B4132" s="1" t="s">
        <v>123</v>
      </c>
      <c r="C4132" s="1" t="s">
        <v>32</v>
      </c>
      <c r="D4132" s="1" t="s">
        <v>78</v>
      </c>
      <c r="E4132" s="1">
        <v>18.5</v>
      </c>
      <c r="F4132" s="1">
        <v>6</v>
      </c>
      <c r="G4132" s="1">
        <v>111</v>
      </c>
      <c r="H4132" s="1" t="s">
        <v>48</v>
      </c>
      <c r="I4132" s="1" t="s">
        <v>16</v>
      </c>
      <c r="J4132" s="2">
        <v>45090</v>
      </c>
      <c r="K4132" s="1" t="b">
        <v>0</v>
      </c>
    </row>
    <row r="4133" spans="1:11">
      <c r="A4133" s="1" t="s">
        <v>4380</v>
      </c>
      <c r="B4133" s="1" t="s">
        <v>46</v>
      </c>
      <c r="C4133" s="1" t="s">
        <v>130</v>
      </c>
      <c r="D4133" s="1" t="s">
        <v>229</v>
      </c>
      <c r="E4133" s="1">
        <v>18.5</v>
      </c>
      <c r="F4133" s="1">
        <v>5</v>
      </c>
      <c r="G4133" s="1">
        <v>92.5</v>
      </c>
      <c r="H4133" s="1" t="s">
        <v>48</v>
      </c>
      <c r="I4133" s="1" t="s">
        <v>38</v>
      </c>
      <c r="J4133" s="2">
        <v>45564</v>
      </c>
      <c r="K4133" s="1"/>
    </row>
    <row r="4134" spans="1:11">
      <c r="A4134" s="1" t="s">
        <v>4381</v>
      </c>
      <c r="B4134" s="1" t="s">
        <v>22</v>
      </c>
      <c r="C4134" s="1" t="s">
        <v>130</v>
      </c>
      <c r="D4134" s="1" t="s">
        <v>361</v>
      </c>
      <c r="E4134" s="1">
        <v>32</v>
      </c>
      <c r="F4134" s="1">
        <v>9</v>
      </c>
      <c r="G4134" s="1">
        <v>288</v>
      </c>
      <c r="H4134" s="1" t="s">
        <v>15</v>
      </c>
      <c r="I4134" s="1" t="s">
        <v>16</v>
      </c>
      <c r="J4134" s="2">
        <v>45087</v>
      </c>
      <c r="K4134" s="1"/>
    </row>
    <row r="4135" spans="1:11">
      <c r="A4135" s="1" t="s">
        <v>4382</v>
      </c>
      <c r="B4135" s="1" t="s">
        <v>123</v>
      </c>
      <c r="C4135" s="1" t="s">
        <v>19</v>
      </c>
      <c r="D4135" s="1" t="s">
        <v>271</v>
      </c>
      <c r="E4135" s="1">
        <v>5</v>
      </c>
      <c r="F4135" s="1">
        <v>2</v>
      </c>
      <c r="G4135" s="1">
        <v>10</v>
      </c>
      <c r="H4135" s="1" t="s">
        <v>25</v>
      </c>
      <c r="I4135" s="1" t="s">
        <v>38</v>
      </c>
      <c r="J4135" s="2">
        <v>45336</v>
      </c>
      <c r="K4135" s="1" t="b">
        <v>0</v>
      </c>
    </row>
    <row r="4136" spans="1:11">
      <c r="A4136" s="1" t="s">
        <v>4383</v>
      </c>
      <c r="B4136" s="1" t="s">
        <v>43</v>
      </c>
      <c r="C4136" s="1" t="s">
        <v>130</v>
      </c>
      <c r="D4136" s="1" t="s">
        <v>154</v>
      </c>
      <c r="E4136" s="1">
        <v>39.5</v>
      </c>
      <c r="F4136" s="1">
        <v>8</v>
      </c>
      <c r="G4136" s="1">
        <v>316</v>
      </c>
      <c r="H4136" s="1" t="s">
        <v>48</v>
      </c>
      <c r="I4136" s="1" t="s">
        <v>38</v>
      </c>
      <c r="J4136" s="2">
        <v>44912</v>
      </c>
      <c r="K4136" s="1" t="b">
        <v>0</v>
      </c>
    </row>
    <row r="4137" spans="1:11">
      <c r="A4137" s="1" t="s">
        <v>4384</v>
      </c>
      <c r="B4137" s="1" t="s">
        <v>98</v>
      </c>
      <c r="C4137" s="1" t="s">
        <v>19</v>
      </c>
      <c r="D4137" s="1" t="s">
        <v>250</v>
      </c>
      <c r="E4137" s="1">
        <v>38</v>
      </c>
      <c r="F4137" s="1">
        <v>5</v>
      </c>
      <c r="G4137" s="1">
        <v>190</v>
      </c>
      <c r="H4137" s="1" t="s">
        <v>15</v>
      </c>
      <c r="I4137" s="1" t="s">
        <v>16</v>
      </c>
      <c r="J4137" s="2">
        <v>45593</v>
      </c>
      <c r="K4137" s="1" t="b">
        <v>0</v>
      </c>
    </row>
    <row r="4138" spans="1:11">
      <c r="A4138" s="1" t="s">
        <v>4385</v>
      </c>
      <c r="B4138" s="1" t="s">
        <v>36</v>
      </c>
      <c r="C4138" s="1" t="s">
        <v>66</v>
      </c>
      <c r="D4138" s="1" t="s">
        <v>346</v>
      </c>
      <c r="E4138" s="1">
        <v>33.5</v>
      </c>
      <c r="F4138" s="1">
        <v>3</v>
      </c>
      <c r="G4138" s="1">
        <v>100.5</v>
      </c>
      <c r="H4138" s="1" t="s">
        <v>25</v>
      </c>
      <c r="I4138" s="1" t="s">
        <v>16</v>
      </c>
      <c r="J4138" s="2">
        <v>45102</v>
      </c>
      <c r="K4138" s="1" t="b">
        <v>1</v>
      </c>
    </row>
    <row r="4139" spans="1:11">
      <c r="A4139" s="1" t="s">
        <v>4386</v>
      </c>
      <c r="B4139" s="1" t="s">
        <v>98</v>
      </c>
      <c r="C4139" s="1" t="s">
        <v>23</v>
      </c>
      <c r="D4139" s="1" t="s">
        <v>114</v>
      </c>
      <c r="E4139" s="1">
        <v>38</v>
      </c>
      <c r="F4139" s="1">
        <v>9</v>
      </c>
      <c r="G4139" s="1">
        <v>342</v>
      </c>
      <c r="H4139" s="1" t="s">
        <v>15</v>
      </c>
      <c r="I4139" s="1" t="s">
        <v>16</v>
      </c>
      <c r="J4139" s="2">
        <v>45108</v>
      </c>
      <c r="K4139" s="1" t="b">
        <v>1</v>
      </c>
    </row>
    <row r="4140" spans="1:11">
      <c r="A4140" s="1" t="s">
        <v>4387</v>
      </c>
      <c r="B4140" s="1" t="s">
        <v>80</v>
      </c>
      <c r="C4140" s="1" t="s">
        <v>23</v>
      </c>
      <c r="D4140" s="1" t="s">
        <v>355</v>
      </c>
      <c r="E4140" s="1">
        <v>14</v>
      </c>
      <c r="F4140" s="1">
        <v>3</v>
      </c>
      <c r="G4140" s="1">
        <v>42</v>
      </c>
      <c r="H4140" s="1" t="s">
        <v>48</v>
      </c>
      <c r="I4140" s="1" t="s">
        <v>38</v>
      </c>
      <c r="J4140" s="2">
        <v>44972</v>
      </c>
      <c r="K4140" s="1"/>
    </row>
    <row r="4141" spans="1:11">
      <c r="A4141" s="1" t="s">
        <v>4388</v>
      </c>
      <c r="B4141" s="1" t="s">
        <v>113</v>
      </c>
      <c r="C4141" s="1" t="s">
        <v>32</v>
      </c>
      <c r="D4141" s="1" t="s">
        <v>170</v>
      </c>
      <c r="E4141" s="1">
        <v>30.5</v>
      </c>
      <c r="F4141" s="1">
        <v>10</v>
      </c>
      <c r="G4141" s="1">
        <v>305</v>
      </c>
      <c r="H4141" s="1" t="s">
        <v>48</v>
      </c>
      <c r="I4141" s="1" t="s">
        <v>38</v>
      </c>
      <c r="J4141" s="2">
        <v>44750</v>
      </c>
      <c r="K4141" s="1" t="b">
        <v>1</v>
      </c>
    </row>
    <row r="4142" spans="1:11">
      <c r="A4142" s="1" t="s">
        <v>4389</v>
      </c>
      <c r="B4142" s="1" t="s">
        <v>168</v>
      </c>
      <c r="C4142" s="1" t="s">
        <v>130</v>
      </c>
      <c r="D4142" s="1" t="s">
        <v>149</v>
      </c>
      <c r="E4142" s="1">
        <v>26</v>
      </c>
      <c r="F4142" s="1">
        <v>8</v>
      </c>
      <c r="G4142" s="1">
        <v>208</v>
      </c>
      <c r="H4142" s="1" t="s">
        <v>15</v>
      </c>
      <c r="I4142" s="1" t="s">
        <v>16</v>
      </c>
      <c r="J4142" s="2">
        <v>45485</v>
      </c>
      <c r="K4142" s="1" t="b">
        <v>1</v>
      </c>
    </row>
    <row r="4143" spans="1:11">
      <c r="A4143" s="1" t="s">
        <v>4390</v>
      </c>
      <c r="B4143" s="1" t="s">
        <v>27</v>
      </c>
      <c r="C4143" s="1" t="s">
        <v>28</v>
      </c>
      <c r="D4143" s="1" t="s">
        <v>71</v>
      </c>
      <c r="E4143" s="1">
        <v>14</v>
      </c>
      <c r="F4143" s="1">
        <v>1</v>
      </c>
      <c r="G4143" s="1">
        <v>14</v>
      </c>
      <c r="H4143" s="1" t="s">
        <v>25</v>
      </c>
      <c r="I4143" s="1" t="s">
        <v>38</v>
      </c>
      <c r="J4143" s="2">
        <v>45338</v>
      </c>
      <c r="K4143" s="1" t="b">
        <v>1</v>
      </c>
    </row>
    <row r="4144" spans="1:11">
      <c r="A4144" s="1" t="s">
        <v>4391</v>
      </c>
      <c r="B4144" s="1" t="s">
        <v>36</v>
      </c>
      <c r="C4144" s="1" t="s">
        <v>66</v>
      </c>
      <c r="D4144" s="1" t="s">
        <v>464</v>
      </c>
      <c r="E4144" s="1">
        <v>11</v>
      </c>
      <c r="F4144" s="1">
        <v>3</v>
      </c>
      <c r="G4144" s="1">
        <v>33</v>
      </c>
      <c r="H4144" s="1" t="s">
        <v>25</v>
      </c>
      <c r="I4144" s="1" t="s">
        <v>16</v>
      </c>
      <c r="J4144" s="2">
        <v>45109</v>
      </c>
      <c r="K4144" s="1" t="b">
        <v>1</v>
      </c>
    </row>
    <row r="4145" spans="1:11">
      <c r="A4145" s="1" t="s">
        <v>4392</v>
      </c>
      <c r="B4145" s="1" t="s">
        <v>168</v>
      </c>
      <c r="C4145" s="1" t="s">
        <v>13</v>
      </c>
      <c r="D4145" s="1" t="s">
        <v>96</v>
      </c>
      <c r="E4145" s="1">
        <v>12.5</v>
      </c>
      <c r="F4145" s="1">
        <v>7</v>
      </c>
      <c r="G4145" s="1">
        <v>87.5</v>
      </c>
      <c r="H4145" s="1" t="s">
        <v>25</v>
      </c>
      <c r="I4145" s="1" t="s">
        <v>38</v>
      </c>
      <c r="J4145" s="2">
        <v>45623</v>
      </c>
      <c r="K4145" s="1" t="b">
        <v>0</v>
      </c>
    </row>
    <row r="4146" spans="1:11">
      <c r="A4146" s="1" t="s">
        <v>4393</v>
      </c>
      <c r="B4146" s="1" t="s">
        <v>116</v>
      </c>
      <c r="C4146" s="1" t="s">
        <v>130</v>
      </c>
      <c r="D4146" s="1" t="s">
        <v>427</v>
      </c>
      <c r="E4146" s="1">
        <v>17</v>
      </c>
      <c r="F4146" s="1">
        <v>4</v>
      </c>
      <c r="G4146" s="1">
        <v>68</v>
      </c>
      <c r="H4146" s="1" t="s">
        <v>48</v>
      </c>
      <c r="I4146" s="1" t="s">
        <v>38</v>
      </c>
      <c r="J4146" s="2">
        <v>45633</v>
      </c>
      <c r="K4146" s="1"/>
    </row>
    <row r="4147" spans="1:11">
      <c r="A4147" s="1" t="s">
        <v>4394</v>
      </c>
      <c r="B4147" s="1" t="s">
        <v>55</v>
      </c>
      <c r="C4147" s="1" t="s">
        <v>66</v>
      </c>
      <c r="D4147" s="1" t="s">
        <v>352</v>
      </c>
      <c r="E4147" s="1">
        <v>38</v>
      </c>
      <c r="F4147" s="1">
        <v>1</v>
      </c>
      <c r="G4147" s="1">
        <v>38</v>
      </c>
      <c r="H4147" s="1" t="s">
        <v>48</v>
      </c>
      <c r="I4147" s="1" t="s">
        <v>16</v>
      </c>
      <c r="J4147" s="2">
        <v>45400</v>
      </c>
      <c r="K4147" s="1" t="b">
        <v>0</v>
      </c>
    </row>
    <row r="4148" spans="1:11">
      <c r="A4148" s="1" t="s">
        <v>4395</v>
      </c>
      <c r="B4148" s="1" t="s">
        <v>22</v>
      </c>
      <c r="C4148" s="1" t="s">
        <v>41</v>
      </c>
      <c r="D4148" s="1" t="s">
        <v>453</v>
      </c>
      <c r="E4148" s="1">
        <v>26</v>
      </c>
      <c r="F4148" s="1">
        <v>5</v>
      </c>
      <c r="G4148" s="1">
        <v>130</v>
      </c>
      <c r="H4148" s="1" t="s">
        <v>48</v>
      </c>
      <c r="I4148" s="1" t="s">
        <v>38</v>
      </c>
      <c r="J4148" s="2">
        <v>45372</v>
      </c>
      <c r="K4148" s="1"/>
    </row>
    <row r="4149" spans="1:11">
      <c r="A4149" s="1" t="s">
        <v>4396</v>
      </c>
      <c r="B4149" s="1" t="s">
        <v>74</v>
      </c>
      <c r="C4149" s="1" t="s">
        <v>66</v>
      </c>
      <c r="D4149" s="1" t="s">
        <v>352</v>
      </c>
      <c r="E4149" s="1">
        <v>38</v>
      </c>
      <c r="F4149" s="1">
        <v>3</v>
      </c>
      <c r="G4149" s="1">
        <v>114</v>
      </c>
      <c r="H4149" s="1" t="s">
        <v>25</v>
      </c>
      <c r="I4149" s="1" t="s">
        <v>16</v>
      </c>
      <c r="J4149" s="2">
        <v>44994</v>
      </c>
      <c r="K4149" s="1"/>
    </row>
    <row r="4150" spans="1:11">
      <c r="A4150" s="1" t="s">
        <v>4397</v>
      </c>
      <c r="B4150" s="1" t="s">
        <v>12</v>
      </c>
      <c r="C4150" s="1" t="s">
        <v>41</v>
      </c>
      <c r="D4150" s="1" t="s">
        <v>109</v>
      </c>
      <c r="E4150" s="1">
        <v>18.5</v>
      </c>
      <c r="F4150" s="1">
        <v>6</v>
      </c>
      <c r="G4150" s="1">
        <v>111</v>
      </c>
      <c r="H4150" s="1" t="s">
        <v>48</v>
      </c>
      <c r="I4150" s="1" t="s">
        <v>38</v>
      </c>
      <c r="J4150" s="2">
        <v>44607</v>
      </c>
      <c r="K4150" s="1" t="b">
        <v>1</v>
      </c>
    </row>
    <row r="4151" spans="1:11">
      <c r="A4151" s="1" t="s">
        <v>4398</v>
      </c>
      <c r="B4151" s="1" t="s">
        <v>36</v>
      </c>
      <c r="C4151" s="1" t="s">
        <v>28</v>
      </c>
      <c r="D4151" s="1" t="s">
        <v>301</v>
      </c>
      <c r="E4151" s="1">
        <v>35</v>
      </c>
      <c r="F4151" s="1">
        <v>10</v>
      </c>
      <c r="G4151" s="1">
        <v>350</v>
      </c>
      <c r="H4151" s="1" t="s">
        <v>48</v>
      </c>
      <c r="I4151" s="1" t="s">
        <v>16</v>
      </c>
      <c r="J4151" s="2">
        <v>45291</v>
      </c>
      <c r="K4151" s="1" t="b">
        <v>1</v>
      </c>
    </row>
    <row r="4152" spans="1:11">
      <c r="A4152" s="1" t="s">
        <v>4399</v>
      </c>
      <c r="B4152" s="1" t="s">
        <v>55</v>
      </c>
      <c r="C4152" s="1" t="s">
        <v>66</v>
      </c>
      <c r="D4152" s="1" t="s">
        <v>322</v>
      </c>
      <c r="E4152" s="1">
        <v>32</v>
      </c>
      <c r="F4152" s="1">
        <v>2</v>
      </c>
      <c r="G4152" s="1">
        <v>64</v>
      </c>
      <c r="H4152" s="1" t="s">
        <v>25</v>
      </c>
      <c r="I4152" s="1" t="s">
        <v>38</v>
      </c>
      <c r="J4152" s="2">
        <v>45470</v>
      </c>
      <c r="K4152" s="1"/>
    </row>
    <row r="4153" spans="1:11">
      <c r="A4153" s="1" t="s">
        <v>4400</v>
      </c>
      <c r="B4153" s="1" t="s">
        <v>80</v>
      </c>
      <c r="C4153" s="1" t="s">
        <v>41</v>
      </c>
      <c r="D4153" s="1" t="s">
        <v>81</v>
      </c>
      <c r="E4153" s="1">
        <v>24.5</v>
      </c>
      <c r="F4153" s="1">
        <v>4</v>
      </c>
      <c r="G4153" s="1">
        <v>98</v>
      </c>
      <c r="H4153" s="1" t="s">
        <v>25</v>
      </c>
      <c r="I4153" s="1" t="s">
        <v>16</v>
      </c>
      <c r="J4153" s="2">
        <v>44934</v>
      </c>
      <c r="K4153" s="1" t="b">
        <v>0</v>
      </c>
    </row>
    <row r="4154" spans="1:11">
      <c r="A4154" s="1" t="s">
        <v>4401</v>
      </c>
      <c r="B4154" s="1" t="s">
        <v>69</v>
      </c>
      <c r="C4154" s="1" t="s">
        <v>13</v>
      </c>
      <c r="D4154" s="1" t="s">
        <v>178</v>
      </c>
      <c r="E4154" s="1">
        <v>14</v>
      </c>
      <c r="F4154" s="1">
        <v>1</v>
      </c>
      <c r="G4154" s="1">
        <v>14</v>
      </c>
      <c r="H4154" s="1" t="s">
        <v>15</v>
      </c>
      <c r="I4154" s="1" t="s">
        <v>38</v>
      </c>
      <c r="J4154" s="2">
        <v>44918</v>
      </c>
      <c r="K4154" s="1" t="b">
        <v>1</v>
      </c>
    </row>
    <row r="4155" spans="1:11">
      <c r="A4155" s="1" t="s">
        <v>4402</v>
      </c>
      <c r="B4155" s="1" t="s">
        <v>98</v>
      </c>
      <c r="C4155" s="1" t="s">
        <v>130</v>
      </c>
      <c r="D4155" s="1" t="s">
        <v>240</v>
      </c>
      <c r="E4155" s="1">
        <v>35</v>
      </c>
      <c r="F4155" s="1">
        <v>6</v>
      </c>
      <c r="G4155" s="1">
        <v>210</v>
      </c>
      <c r="H4155" s="1" t="s">
        <v>48</v>
      </c>
      <c r="I4155" s="1" t="s">
        <v>16</v>
      </c>
      <c r="J4155" s="2">
        <v>45394</v>
      </c>
      <c r="K4155" s="1" t="b">
        <v>0</v>
      </c>
    </row>
    <row r="4156" spans="1:11">
      <c r="A4156" s="1" t="s">
        <v>4403</v>
      </c>
      <c r="B4156" s="1" t="s">
        <v>100</v>
      </c>
      <c r="C4156" s="1" t="s">
        <v>23</v>
      </c>
      <c r="D4156" s="1" t="s">
        <v>998</v>
      </c>
      <c r="E4156" s="1">
        <v>32</v>
      </c>
      <c r="F4156" s="1">
        <v>4</v>
      </c>
      <c r="G4156" s="1">
        <v>128</v>
      </c>
      <c r="H4156" s="1" t="s">
        <v>15</v>
      </c>
      <c r="I4156" s="1" t="s">
        <v>38</v>
      </c>
      <c r="J4156" s="2">
        <v>44705</v>
      </c>
      <c r="K4156" s="1" t="b">
        <v>1</v>
      </c>
    </row>
    <row r="4157" spans="1:11">
      <c r="A4157" s="1" t="s">
        <v>4404</v>
      </c>
      <c r="B4157" s="1" t="s">
        <v>89</v>
      </c>
      <c r="C4157" s="1" t="s">
        <v>23</v>
      </c>
      <c r="D4157" s="1"/>
      <c r="E4157" s="1">
        <v>23</v>
      </c>
      <c r="F4157" s="1"/>
      <c r="G4157" s="1"/>
      <c r="H4157" s="1" t="s">
        <v>15</v>
      </c>
      <c r="I4157" s="1" t="s">
        <v>16</v>
      </c>
      <c r="J4157" s="2">
        <v>45299</v>
      </c>
      <c r="K4157" s="1" t="b">
        <v>0</v>
      </c>
    </row>
    <row r="4158" spans="1:11">
      <c r="A4158" s="1" t="s">
        <v>4405</v>
      </c>
      <c r="B4158" s="1" t="s">
        <v>84</v>
      </c>
      <c r="C4158" s="1" t="s">
        <v>32</v>
      </c>
      <c r="D4158" s="1" t="s">
        <v>498</v>
      </c>
      <c r="E4158" s="1">
        <v>29</v>
      </c>
      <c r="F4158" s="1">
        <v>10</v>
      </c>
      <c r="G4158" s="1">
        <v>290</v>
      </c>
      <c r="H4158" s="1" t="s">
        <v>48</v>
      </c>
      <c r="I4158" s="1" t="s">
        <v>16</v>
      </c>
      <c r="J4158" s="2">
        <v>45233</v>
      </c>
      <c r="K4158" s="1"/>
    </row>
    <row r="4159" spans="1:11">
      <c r="A4159" s="1" t="s">
        <v>4406</v>
      </c>
      <c r="B4159" s="1" t="s">
        <v>89</v>
      </c>
      <c r="C4159" s="1" t="s">
        <v>66</v>
      </c>
      <c r="D4159" s="1" t="s">
        <v>919</v>
      </c>
      <c r="E4159" s="1">
        <v>17</v>
      </c>
      <c r="F4159" s="1">
        <v>1</v>
      </c>
      <c r="G4159" s="1">
        <v>17</v>
      </c>
      <c r="H4159" s="1" t="s">
        <v>48</v>
      </c>
      <c r="I4159" s="1" t="s">
        <v>16</v>
      </c>
      <c r="J4159" s="2">
        <v>44998</v>
      </c>
      <c r="K4159" s="1" t="b">
        <v>1</v>
      </c>
    </row>
    <row r="4160" spans="1:11">
      <c r="A4160" s="1" t="s">
        <v>4407</v>
      </c>
      <c r="B4160" s="1" t="s">
        <v>63</v>
      </c>
      <c r="C4160" s="1" t="s">
        <v>130</v>
      </c>
      <c r="D4160" s="1" t="s">
        <v>443</v>
      </c>
      <c r="E4160" s="1">
        <v>5</v>
      </c>
      <c r="F4160" s="1">
        <v>9</v>
      </c>
      <c r="G4160" s="1">
        <v>45</v>
      </c>
      <c r="H4160" s="1" t="s">
        <v>15</v>
      </c>
      <c r="I4160" s="1" t="s">
        <v>16</v>
      </c>
      <c r="J4160" s="2">
        <v>44735</v>
      </c>
      <c r="K4160" s="1" t="b">
        <v>0</v>
      </c>
    </row>
    <row r="4161" spans="1:11">
      <c r="A4161" s="1" t="s">
        <v>4408</v>
      </c>
      <c r="B4161" s="1" t="s">
        <v>22</v>
      </c>
      <c r="C4161" s="1" t="s">
        <v>32</v>
      </c>
      <c r="D4161" s="1" t="s">
        <v>170</v>
      </c>
      <c r="E4161" s="1">
        <v>30.5</v>
      </c>
      <c r="F4161" s="1">
        <v>5</v>
      </c>
      <c r="G4161" s="1">
        <v>152.5</v>
      </c>
      <c r="H4161" s="1" t="s">
        <v>15</v>
      </c>
      <c r="I4161" s="1" t="s">
        <v>16</v>
      </c>
      <c r="J4161" s="2">
        <v>45559</v>
      </c>
      <c r="K4161" s="1"/>
    </row>
    <row r="4162" spans="1:11">
      <c r="A4162" s="1" t="s">
        <v>4409</v>
      </c>
      <c r="B4162" s="1" t="s">
        <v>22</v>
      </c>
      <c r="C4162" s="1" t="s">
        <v>32</v>
      </c>
      <c r="D4162" s="1" t="s">
        <v>90</v>
      </c>
      <c r="E4162" s="1">
        <v>24.5</v>
      </c>
      <c r="F4162" s="1">
        <v>2</v>
      </c>
      <c r="G4162" s="1">
        <v>49</v>
      </c>
      <c r="H4162" s="1" t="s">
        <v>48</v>
      </c>
      <c r="I4162" s="1" t="s">
        <v>38</v>
      </c>
      <c r="J4162" s="2">
        <v>45176</v>
      </c>
      <c r="K4162" s="1" t="b">
        <v>1</v>
      </c>
    </row>
    <row r="4163" spans="1:11">
      <c r="A4163" s="1" t="s">
        <v>4410</v>
      </c>
      <c r="B4163" s="1" t="s">
        <v>43</v>
      </c>
      <c r="C4163" s="1" t="s">
        <v>23</v>
      </c>
      <c r="D4163" s="1" t="s">
        <v>598</v>
      </c>
      <c r="E4163" s="1">
        <v>12.5</v>
      </c>
      <c r="F4163" s="1">
        <v>10</v>
      </c>
      <c r="G4163" s="1">
        <v>125</v>
      </c>
      <c r="H4163" s="1" t="s">
        <v>25</v>
      </c>
      <c r="I4163" s="1" t="s">
        <v>16</v>
      </c>
      <c r="J4163" s="2">
        <v>45359</v>
      </c>
      <c r="K4163" s="1" t="b">
        <v>1</v>
      </c>
    </row>
    <row r="4164" spans="1:11">
      <c r="A4164" s="1" t="s">
        <v>4411</v>
      </c>
      <c r="B4164" s="1" t="s">
        <v>77</v>
      </c>
      <c r="C4164" s="1" t="s">
        <v>13</v>
      </c>
      <c r="D4164" s="1" t="s">
        <v>796</v>
      </c>
      <c r="E4164" s="1">
        <v>38</v>
      </c>
      <c r="F4164" s="1">
        <v>10</v>
      </c>
      <c r="G4164" s="1">
        <v>380</v>
      </c>
      <c r="H4164" s="1" t="s">
        <v>48</v>
      </c>
      <c r="I4164" s="1" t="s">
        <v>16</v>
      </c>
      <c r="J4164" s="2">
        <v>44721</v>
      </c>
      <c r="K4164" s="1" t="b">
        <v>0</v>
      </c>
    </row>
    <row r="4165" spans="1:11">
      <c r="A4165" s="1" t="s">
        <v>4412</v>
      </c>
      <c r="B4165" s="1" t="s">
        <v>84</v>
      </c>
      <c r="C4165" s="1" t="s">
        <v>41</v>
      </c>
      <c r="D4165" s="1" t="s">
        <v>674</v>
      </c>
      <c r="E4165" s="1">
        <v>12.5</v>
      </c>
      <c r="F4165" s="1">
        <v>10</v>
      </c>
      <c r="G4165" s="1">
        <v>125</v>
      </c>
      <c r="H4165" s="1" t="s">
        <v>15</v>
      </c>
      <c r="I4165" s="1" t="s">
        <v>38</v>
      </c>
      <c r="J4165" s="2">
        <v>45606</v>
      </c>
      <c r="K4165" s="1" t="b">
        <v>0</v>
      </c>
    </row>
    <row r="4166" spans="1:11">
      <c r="A4166" s="1" t="s">
        <v>4413</v>
      </c>
      <c r="B4166" s="1" t="s">
        <v>116</v>
      </c>
      <c r="C4166" s="1" t="s">
        <v>13</v>
      </c>
      <c r="D4166" s="1" t="s">
        <v>207</v>
      </c>
      <c r="E4166" s="1">
        <v>9.5</v>
      </c>
      <c r="F4166" s="1">
        <v>3</v>
      </c>
      <c r="G4166" s="1">
        <v>28.5</v>
      </c>
      <c r="H4166" s="1" t="s">
        <v>25</v>
      </c>
      <c r="I4166" s="1" t="s">
        <v>38</v>
      </c>
      <c r="J4166" s="2">
        <v>45300</v>
      </c>
      <c r="K4166" s="1" t="b">
        <v>0</v>
      </c>
    </row>
    <row r="4167" spans="1:11">
      <c r="A4167" s="1" t="s">
        <v>4414</v>
      </c>
      <c r="B4167" s="1" t="s">
        <v>36</v>
      </c>
      <c r="C4167" s="1" t="s">
        <v>23</v>
      </c>
      <c r="D4167" s="1" t="s">
        <v>217</v>
      </c>
      <c r="E4167" s="1">
        <v>35</v>
      </c>
      <c r="F4167" s="1">
        <v>5</v>
      </c>
      <c r="G4167" s="1">
        <v>175</v>
      </c>
      <c r="H4167" s="1" t="s">
        <v>15</v>
      </c>
      <c r="I4167" s="1" t="s">
        <v>38</v>
      </c>
      <c r="J4167" s="2">
        <v>45224</v>
      </c>
      <c r="K4167" s="1" t="b">
        <v>1</v>
      </c>
    </row>
    <row r="4168" spans="1:11">
      <c r="A4168" s="1" t="s">
        <v>4415</v>
      </c>
      <c r="B4168" s="1" t="s">
        <v>80</v>
      </c>
      <c r="C4168" s="1" t="s">
        <v>32</v>
      </c>
      <c r="D4168" s="1"/>
      <c r="E4168" s="1">
        <v>30.5</v>
      </c>
      <c r="F4168" s="1"/>
      <c r="G4168" s="1"/>
      <c r="H4168" s="1" t="s">
        <v>25</v>
      </c>
      <c r="I4168" s="1" t="s">
        <v>16</v>
      </c>
      <c r="J4168" s="2">
        <v>45392</v>
      </c>
      <c r="K4168" s="1" t="b">
        <v>1</v>
      </c>
    </row>
    <row r="4169" spans="1:11">
      <c r="A4169" s="1" t="s">
        <v>4416</v>
      </c>
      <c r="B4169" s="1" t="s">
        <v>123</v>
      </c>
      <c r="C4169" s="1" t="s">
        <v>41</v>
      </c>
      <c r="D4169" s="1" t="s">
        <v>594</v>
      </c>
      <c r="E4169" s="1">
        <v>33.5</v>
      </c>
      <c r="F4169" s="1">
        <v>8</v>
      </c>
      <c r="G4169" s="1">
        <v>268</v>
      </c>
      <c r="H4169" s="1" t="s">
        <v>48</v>
      </c>
      <c r="I4169" s="1" t="s">
        <v>38</v>
      </c>
      <c r="J4169" s="2">
        <v>45355</v>
      </c>
      <c r="K4169" s="1"/>
    </row>
    <row r="4170" spans="1:11">
      <c r="A4170" s="1" t="s">
        <v>4417</v>
      </c>
      <c r="B4170" s="1" t="s">
        <v>69</v>
      </c>
      <c r="C4170" s="1" t="s">
        <v>41</v>
      </c>
      <c r="D4170" s="1" t="s">
        <v>303</v>
      </c>
      <c r="E4170" s="1">
        <v>15.5</v>
      </c>
      <c r="F4170" s="1">
        <v>5</v>
      </c>
      <c r="G4170" s="1">
        <v>77.5</v>
      </c>
      <c r="H4170" s="1" t="s">
        <v>15</v>
      </c>
      <c r="I4170" s="1" t="s">
        <v>38</v>
      </c>
      <c r="J4170" s="2">
        <v>44691</v>
      </c>
      <c r="K4170" s="1"/>
    </row>
    <row r="4171" spans="1:11">
      <c r="A4171" s="1" t="s">
        <v>4418</v>
      </c>
      <c r="B4171" s="1" t="s">
        <v>98</v>
      </c>
      <c r="C4171" s="1" t="s">
        <v>13</v>
      </c>
      <c r="D4171" s="1" t="s">
        <v>178</v>
      </c>
      <c r="E4171" s="1">
        <v>14</v>
      </c>
      <c r="F4171" s="1">
        <v>2</v>
      </c>
      <c r="G4171" s="1">
        <v>28</v>
      </c>
      <c r="H4171" s="1" t="s">
        <v>15</v>
      </c>
      <c r="I4171" s="1" t="s">
        <v>16</v>
      </c>
      <c r="J4171" s="2">
        <v>44671</v>
      </c>
      <c r="K4171" s="1" t="b">
        <v>1</v>
      </c>
    </row>
    <row r="4172" spans="1:11">
      <c r="A4172" s="1" t="s">
        <v>4419</v>
      </c>
      <c r="B4172" s="1" t="s">
        <v>108</v>
      </c>
      <c r="C4172" s="1" t="s">
        <v>66</v>
      </c>
      <c r="D4172" s="1" t="s">
        <v>246</v>
      </c>
      <c r="E4172" s="1">
        <v>15.5</v>
      </c>
      <c r="F4172" s="1">
        <v>5</v>
      </c>
      <c r="G4172" s="1">
        <v>77.5</v>
      </c>
      <c r="H4172" s="1" t="s">
        <v>25</v>
      </c>
      <c r="I4172" s="1" t="s">
        <v>38</v>
      </c>
      <c r="J4172" s="2">
        <v>44642</v>
      </c>
      <c r="K4172" s="1" t="b">
        <v>0</v>
      </c>
    </row>
    <row r="4173" spans="1:11">
      <c r="A4173" s="1" t="s">
        <v>4420</v>
      </c>
      <c r="B4173" s="1" t="s">
        <v>36</v>
      </c>
      <c r="C4173" s="1" t="s">
        <v>19</v>
      </c>
      <c r="D4173" s="1"/>
      <c r="E4173" s="1"/>
      <c r="F4173" s="1">
        <v>2</v>
      </c>
      <c r="G4173" s="1">
        <v>28</v>
      </c>
      <c r="H4173" s="1" t="s">
        <v>15</v>
      </c>
      <c r="I4173" s="1" t="s">
        <v>38</v>
      </c>
      <c r="J4173" s="2">
        <v>44981</v>
      </c>
      <c r="K4173" s="1" t="b">
        <v>1</v>
      </c>
    </row>
    <row r="4174" spans="1:11">
      <c r="A4174" s="1" t="s">
        <v>4421</v>
      </c>
      <c r="B4174" s="1" t="s">
        <v>113</v>
      </c>
      <c r="C4174" s="1" t="s">
        <v>13</v>
      </c>
      <c r="D4174" s="1" t="s">
        <v>579</v>
      </c>
      <c r="E4174" s="1">
        <v>32</v>
      </c>
      <c r="F4174" s="1">
        <v>4</v>
      </c>
      <c r="G4174" s="1">
        <v>128</v>
      </c>
      <c r="H4174" s="1" t="s">
        <v>48</v>
      </c>
      <c r="I4174" s="1" t="s">
        <v>16</v>
      </c>
      <c r="J4174" s="2">
        <v>45356</v>
      </c>
      <c r="K4174" s="1"/>
    </row>
    <row r="4175" spans="1:11">
      <c r="A4175" s="1" t="s">
        <v>4422</v>
      </c>
      <c r="B4175" s="1" t="s">
        <v>65</v>
      </c>
      <c r="C4175" s="1" t="s">
        <v>23</v>
      </c>
      <c r="D4175" s="1" t="s">
        <v>162</v>
      </c>
      <c r="E4175" s="1">
        <v>6.5</v>
      </c>
      <c r="F4175" s="1">
        <v>6</v>
      </c>
      <c r="G4175" s="1">
        <v>39</v>
      </c>
      <c r="H4175" s="1" t="s">
        <v>25</v>
      </c>
      <c r="I4175" s="1" t="s">
        <v>16</v>
      </c>
      <c r="J4175" s="2">
        <v>44792</v>
      </c>
      <c r="K4175" s="1" t="b">
        <v>1</v>
      </c>
    </row>
    <row r="4176" spans="1:11">
      <c r="A4176" s="1" t="s">
        <v>4423</v>
      </c>
      <c r="B4176" s="1" t="s">
        <v>43</v>
      </c>
      <c r="C4176" s="1" t="s">
        <v>130</v>
      </c>
      <c r="D4176" s="1" t="s">
        <v>516</v>
      </c>
      <c r="E4176" s="1">
        <v>29</v>
      </c>
      <c r="F4176" s="1">
        <v>9</v>
      </c>
      <c r="G4176" s="1">
        <v>261</v>
      </c>
      <c r="H4176" s="1" t="s">
        <v>15</v>
      </c>
      <c r="I4176" s="1" t="s">
        <v>16</v>
      </c>
      <c r="J4176" s="2">
        <v>44733</v>
      </c>
      <c r="K4176" s="1" t="b">
        <v>1</v>
      </c>
    </row>
    <row r="4177" spans="1:11">
      <c r="A4177" s="1" t="s">
        <v>4424</v>
      </c>
      <c r="B4177" s="1" t="s">
        <v>43</v>
      </c>
      <c r="C4177" s="1" t="s">
        <v>66</v>
      </c>
      <c r="D4177" s="1" t="s">
        <v>486</v>
      </c>
      <c r="E4177" s="1">
        <v>20</v>
      </c>
      <c r="F4177" s="1">
        <v>8</v>
      </c>
      <c r="G4177" s="1">
        <v>160</v>
      </c>
      <c r="H4177" s="1" t="s">
        <v>25</v>
      </c>
      <c r="I4177" s="1" t="s">
        <v>38</v>
      </c>
      <c r="J4177" s="2">
        <v>45156</v>
      </c>
      <c r="K4177" s="1" t="b">
        <v>0</v>
      </c>
    </row>
    <row r="4178" spans="1:11">
      <c r="A4178" s="1" t="s">
        <v>4425</v>
      </c>
      <c r="B4178" s="1" t="s">
        <v>65</v>
      </c>
      <c r="C4178" s="1" t="s">
        <v>28</v>
      </c>
      <c r="D4178" s="1" t="s">
        <v>401</v>
      </c>
      <c r="E4178" s="1">
        <v>21.5</v>
      </c>
      <c r="F4178" s="1">
        <v>8</v>
      </c>
      <c r="G4178" s="1">
        <v>172</v>
      </c>
      <c r="H4178" s="1" t="s">
        <v>25</v>
      </c>
      <c r="I4178" s="1" t="s">
        <v>38</v>
      </c>
      <c r="J4178" s="2">
        <v>44618</v>
      </c>
      <c r="K4178" s="1" t="b">
        <v>1</v>
      </c>
    </row>
    <row r="4179" spans="1:11">
      <c r="A4179" s="1" t="s">
        <v>4426</v>
      </c>
      <c r="B4179" s="1" t="s">
        <v>123</v>
      </c>
      <c r="C4179" s="1" t="s">
        <v>66</v>
      </c>
      <c r="D4179" s="1" t="s">
        <v>464</v>
      </c>
      <c r="E4179" s="1">
        <v>11</v>
      </c>
      <c r="F4179" s="1">
        <v>1</v>
      </c>
      <c r="G4179" s="1">
        <v>11</v>
      </c>
      <c r="H4179" s="1" t="s">
        <v>48</v>
      </c>
      <c r="I4179" s="1" t="s">
        <v>16</v>
      </c>
      <c r="J4179" s="2">
        <v>45406</v>
      </c>
      <c r="K4179" s="1" t="b">
        <v>0</v>
      </c>
    </row>
    <row r="4180" spans="1:11">
      <c r="A4180" s="1" t="s">
        <v>4427</v>
      </c>
      <c r="B4180" s="1" t="s">
        <v>31</v>
      </c>
      <c r="C4180" s="1" t="s">
        <v>28</v>
      </c>
      <c r="D4180" s="1" t="s">
        <v>29</v>
      </c>
      <c r="E4180" s="1">
        <v>27.5</v>
      </c>
      <c r="F4180" s="1">
        <v>2</v>
      </c>
      <c r="G4180" s="1">
        <v>55</v>
      </c>
      <c r="H4180" s="1" t="s">
        <v>15</v>
      </c>
      <c r="I4180" s="1" t="s">
        <v>16</v>
      </c>
      <c r="J4180" s="2">
        <v>45290</v>
      </c>
      <c r="K4180" s="1" t="b">
        <v>0</v>
      </c>
    </row>
    <row r="4181" spans="1:11">
      <c r="A4181" s="1" t="s">
        <v>4428</v>
      </c>
      <c r="B4181" s="1" t="s">
        <v>116</v>
      </c>
      <c r="C4181" s="1" t="s">
        <v>13</v>
      </c>
      <c r="D4181" s="1" t="s">
        <v>166</v>
      </c>
      <c r="E4181" s="1">
        <v>21.5</v>
      </c>
      <c r="F4181" s="1">
        <v>10</v>
      </c>
      <c r="G4181" s="1">
        <v>215</v>
      </c>
      <c r="H4181" s="1" t="s">
        <v>25</v>
      </c>
      <c r="I4181" s="1" t="s">
        <v>38</v>
      </c>
      <c r="J4181" s="2">
        <v>45420</v>
      </c>
      <c r="K4181" s="1"/>
    </row>
    <row r="4182" spans="1:11">
      <c r="A4182" s="1" t="s">
        <v>4429</v>
      </c>
      <c r="B4182" s="1" t="s">
        <v>27</v>
      </c>
      <c r="C4182" s="1" t="s">
        <v>41</v>
      </c>
      <c r="D4182" s="1" t="s">
        <v>674</v>
      </c>
      <c r="E4182" s="1">
        <v>12.5</v>
      </c>
      <c r="F4182" s="1">
        <v>3</v>
      </c>
      <c r="G4182" s="1">
        <v>37.5</v>
      </c>
      <c r="H4182" s="1" t="s">
        <v>15</v>
      </c>
      <c r="I4182" s="1" t="s">
        <v>38</v>
      </c>
      <c r="J4182" s="2">
        <v>44842</v>
      </c>
      <c r="K4182" s="1"/>
    </row>
    <row r="4183" spans="1:11">
      <c r="A4183" s="1" t="s">
        <v>4430</v>
      </c>
      <c r="B4183" s="1" t="s">
        <v>100</v>
      </c>
      <c r="C4183" s="1" t="s">
        <v>13</v>
      </c>
      <c r="D4183" s="1" t="s">
        <v>503</v>
      </c>
      <c r="E4183" s="1">
        <v>33.5</v>
      </c>
      <c r="F4183" s="1">
        <v>7</v>
      </c>
      <c r="G4183" s="1">
        <v>234.5</v>
      </c>
      <c r="H4183" s="1" t="s">
        <v>25</v>
      </c>
      <c r="I4183" s="1" t="s">
        <v>38</v>
      </c>
      <c r="J4183" s="2">
        <v>45311</v>
      </c>
      <c r="K4183" s="1" t="b">
        <v>1</v>
      </c>
    </row>
    <row r="4184" spans="1:11">
      <c r="A4184" s="1" t="s">
        <v>4431</v>
      </c>
      <c r="B4184" s="1" t="s">
        <v>80</v>
      </c>
      <c r="C4184" s="1" t="s">
        <v>28</v>
      </c>
      <c r="D4184" s="1" t="s">
        <v>124</v>
      </c>
      <c r="E4184" s="1">
        <v>15.5</v>
      </c>
      <c r="F4184" s="1">
        <v>8</v>
      </c>
      <c r="G4184" s="1">
        <v>124</v>
      </c>
      <c r="H4184" s="1" t="s">
        <v>48</v>
      </c>
      <c r="I4184" s="1" t="s">
        <v>38</v>
      </c>
      <c r="J4184" s="2">
        <v>45574</v>
      </c>
      <c r="K4184" s="1"/>
    </row>
    <row r="4185" spans="1:11">
      <c r="A4185" s="1" t="s">
        <v>4432</v>
      </c>
      <c r="B4185" s="1" t="s">
        <v>36</v>
      </c>
      <c r="C4185" s="1" t="s">
        <v>66</v>
      </c>
      <c r="D4185" s="1" t="s">
        <v>369</v>
      </c>
      <c r="E4185" s="1">
        <v>36.5</v>
      </c>
      <c r="F4185" s="1">
        <v>5</v>
      </c>
      <c r="G4185" s="1">
        <v>182.5</v>
      </c>
      <c r="H4185" s="1" t="s">
        <v>15</v>
      </c>
      <c r="I4185" s="1" t="s">
        <v>38</v>
      </c>
      <c r="J4185" s="2">
        <v>44640</v>
      </c>
      <c r="K4185" s="1"/>
    </row>
    <row r="4186" spans="1:11">
      <c r="A4186" s="1" t="s">
        <v>4433</v>
      </c>
      <c r="B4186" s="1" t="s">
        <v>22</v>
      </c>
      <c r="C4186" s="1" t="s">
        <v>19</v>
      </c>
      <c r="D4186" s="1" t="s">
        <v>58</v>
      </c>
      <c r="E4186" s="1">
        <v>27.5</v>
      </c>
      <c r="F4186" s="1">
        <v>2</v>
      </c>
      <c r="G4186" s="1">
        <v>55</v>
      </c>
      <c r="H4186" s="1" t="s">
        <v>15</v>
      </c>
      <c r="I4186" s="1" t="s">
        <v>16</v>
      </c>
      <c r="J4186" s="2">
        <v>45344</v>
      </c>
      <c r="K4186" s="1" t="b">
        <v>0</v>
      </c>
    </row>
    <row r="4187" spans="1:11">
      <c r="A4187" s="1" t="s">
        <v>4434</v>
      </c>
      <c r="B4187" s="1" t="s">
        <v>12</v>
      </c>
      <c r="C4187" s="1" t="s">
        <v>130</v>
      </c>
      <c r="D4187" s="1" t="s">
        <v>131</v>
      </c>
      <c r="E4187" s="1">
        <v>27.5</v>
      </c>
      <c r="F4187" s="1">
        <v>9</v>
      </c>
      <c r="G4187" s="1">
        <v>247.5</v>
      </c>
      <c r="H4187" s="1" t="s">
        <v>48</v>
      </c>
      <c r="I4187" s="1" t="s">
        <v>38</v>
      </c>
      <c r="J4187" s="2">
        <v>45093</v>
      </c>
      <c r="K4187" s="1" t="b">
        <v>1</v>
      </c>
    </row>
    <row r="4188" spans="1:11">
      <c r="A4188" s="1" t="s">
        <v>4435</v>
      </c>
      <c r="B4188" s="1" t="s">
        <v>77</v>
      </c>
      <c r="C4188" s="1" t="s">
        <v>28</v>
      </c>
      <c r="D4188" s="1" t="s">
        <v>401</v>
      </c>
      <c r="E4188" s="1">
        <v>21.5</v>
      </c>
      <c r="F4188" s="1">
        <v>2</v>
      </c>
      <c r="G4188" s="1">
        <v>43</v>
      </c>
      <c r="H4188" s="1" t="s">
        <v>48</v>
      </c>
      <c r="I4188" s="1" t="s">
        <v>38</v>
      </c>
      <c r="J4188" s="2">
        <v>44773</v>
      </c>
      <c r="K4188" s="1" t="b">
        <v>1</v>
      </c>
    </row>
    <row r="4189" spans="1:11">
      <c r="A4189" s="1" t="s">
        <v>4436</v>
      </c>
      <c r="B4189" s="1" t="s">
        <v>113</v>
      </c>
      <c r="C4189" s="1" t="s">
        <v>41</v>
      </c>
      <c r="D4189" s="1" t="s">
        <v>87</v>
      </c>
      <c r="E4189" s="1">
        <v>41</v>
      </c>
      <c r="F4189" s="1">
        <v>8</v>
      </c>
      <c r="G4189" s="1">
        <v>328</v>
      </c>
      <c r="H4189" s="1" t="s">
        <v>48</v>
      </c>
      <c r="I4189" s="1" t="s">
        <v>16</v>
      </c>
      <c r="J4189" s="2">
        <v>44711</v>
      </c>
      <c r="K4189" s="1"/>
    </row>
    <row r="4190" spans="1:11">
      <c r="A4190" s="1" t="s">
        <v>4437</v>
      </c>
      <c r="B4190" s="1" t="s">
        <v>80</v>
      </c>
      <c r="C4190" s="1" t="s">
        <v>32</v>
      </c>
      <c r="D4190" s="1" t="s">
        <v>203</v>
      </c>
      <c r="E4190" s="1">
        <v>9.5</v>
      </c>
      <c r="F4190" s="1">
        <v>4</v>
      </c>
      <c r="G4190" s="1">
        <v>38</v>
      </c>
      <c r="H4190" s="1" t="s">
        <v>48</v>
      </c>
      <c r="I4190" s="1" t="s">
        <v>16</v>
      </c>
      <c r="J4190" s="2">
        <v>45249</v>
      </c>
      <c r="K4190" s="1" t="b">
        <v>0</v>
      </c>
    </row>
    <row r="4191" spans="1:11">
      <c r="A4191" s="1" t="s">
        <v>4438</v>
      </c>
      <c r="B4191" s="1" t="s">
        <v>168</v>
      </c>
      <c r="C4191" s="1" t="s">
        <v>28</v>
      </c>
      <c r="D4191" s="1" t="s">
        <v>301</v>
      </c>
      <c r="E4191" s="1">
        <v>35</v>
      </c>
      <c r="F4191" s="1">
        <v>8</v>
      </c>
      <c r="G4191" s="1">
        <v>280</v>
      </c>
      <c r="H4191" s="1" t="s">
        <v>25</v>
      </c>
      <c r="I4191" s="1" t="s">
        <v>38</v>
      </c>
      <c r="J4191" s="2">
        <v>45074</v>
      </c>
      <c r="K4191" s="1"/>
    </row>
    <row r="4192" spans="1:11">
      <c r="A4192" s="1" t="s">
        <v>4439</v>
      </c>
      <c r="B4192" s="1" t="s">
        <v>74</v>
      </c>
      <c r="C4192" s="1" t="s">
        <v>130</v>
      </c>
      <c r="D4192" s="1" t="s">
        <v>229</v>
      </c>
      <c r="E4192" s="1">
        <v>18.5</v>
      </c>
      <c r="F4192" s="1">
        <v>3</v>
      </c>
      <c r="G4192" s="1">
        <v>55.5</v>
      </c>
      <c r="H4192" s="1" t="s">
        <v>48</v>
      </c>
      <c r="I4192" s="1" t="s">
        <v>16</v>
      </c>
      <c r="J4192" s="2">
        <v>44943</v>
      </c>
      <c r="K4192" s="1" t="b">
        <v>1</v>
      </c>
    </row>
    <row r="4193" spans="1:11">
      <c r="A4193" s="1" t="s">
        <v>4440</v>
      </c>
      <c r="B4193" s="1" t="s">
        <v>100</v>
      </c>
      <c r="C4193" s="1" t="s">
        <v>23</v>
      </c>
      <c r="D4193" s="1"/>
      <c r="E4193" s="1">
        <v>36.5</v>
      </c>
      <c r="F4193" s="1"/>
      <c r="G4193" s="1"/>
      <c r="H4193" s="1" t="s">
        <v>25</v>
      </c>
      <c r="I4193" s="1" t="s">
        <v>16</v>
      </c>
      <c r="J4193" s="2">
        <v>45097</v>
      </c>
      <c r="K4193" s="1"/>
    </row>
    <row r="4194" spans="1:11">
      <c r="A4194" s="1" t="s">
        <v>4441</v>
      </c>
      <c r="B4194" s="1" t="s">
        <v>116</v>
      </c>
      <c r="C4194" s="1" t="s">
        <v>66</v>
      </c>
      <c r="D4194" s="1" t="s">
        <v>761</v>
      </c>
      <c r="E4194" s="1">
        <v>6.5</v>
      </c>
      <c r="F4194" s="1">
        <v>2</v>
      </c>
      <c r="G4194" s="1">
        <v>13</v>
      </c>
      <c r="H4194" s="1" t="s">
        <v>25</v>
      </c>
      <c r="I4194" s="1" t="s">
        <v>16</v>
      </c>
      <c r="J4194" s="2">
        <v>44770</v>
      </c>
      <c r="K4194" s="1" t="b">
        <v>0</v>
      </c>
    </row>
    <row r="4195" spans="1:11">
      <c r="A4195" s="1" t="s">
        <v>4442</v>
      </c>
      <c r="B4195" s="1" t="s">
        <v>74</v>
      </c>
      <c r="C4195" s="1" t="s">
        <v>28</v>
      </c>
      <c r="D4195" s="1"/>
      <c r="E4195" s="1">
        <v>21.5</v>
      </c>
      <c r="F4195" s="1"/>
      <c r="G4195" s="1"/>
      <c r="H4195" s="1" t="s">
        <v>25</v>
      </c>
      <c r="I4195" s="1" t="s">
        <v>16</v>
      </c>
      <c r="J4195" s="2">
        <v>45297</v>
      </c>
      <c r="K4195" s="1" t="b">
        <v>0</v>
      </c>
    </row>
    <row r="4196" spans="1:11">
      <c r="A4196" s="1" t="s">
        <v>4443</v>
      </c>
      <c r="B4196" s="1" t="s">
        <v>12</v>
      </c>
      <c r="C4196" s="1" t="s">
        <v>130</v>
      </c>
      <c r="D4196" s="1" t="s">
        <v>744</v>
      </c>
      <c r="E4196" s="1">
        <v>38</v>
      </c>
      <c r="F4196" s="1">
        <v>1</v>
      </c>
      <c r="G4196" s="1">
        <v>38</v>
      </c>
      <c r="H4196" s="1" t="s">
        <v>48</v>
      </c>
      <c r="I4196" s="1" t="s">
        <v>16</v>
      </c>
      <c r="J4196" s="2">
        <v>45157</v>
      </c>
      <c r="K4196" s="1"/>
    </row>
    <row r="4197" spans="1:11">
      <c r="A4197" s="1" t="s">
        <v>4444</v>
      </c>
      <c r="B4197" s="1" t="s">
        <v>123</v>
      </c>
      <c r="C4197" s="1" t="s">
        <v>41</v>
      </c>
      <c r="D4197" s="1" t="s">
        <v>342</v>
      </c>
      <c r="E4197" s="1">
        <v>29</v>
      </c>
      <c r="F4197" s="1">
        <v>7</v>
      </c>
      <c r="G4197" s="1">
        <v>203</v>
      </c>
      <c r="H4197" s="1" t="s">
        <v>15</v>
      </c>
      <c r="I4197" s="1" t="s">
        <v>16</v>
      </c>
      <c r="J4197" s="2">
        <v>44813</v>
      </c>
      <c r="K4197" s="1" t="b">
        <v>1</v>
      </c>
    </row>
    <row r="4198" spans="1:11">
      <c r="A4198" s="1" t="s">
        <v>4445</v>
      </c>
      <c r="B4198" s="1" t="s">
        <v>36</v>
      </c>
      <c r="C4198" s="1" t="s">
        <v>28</v>
      </c>
      <c r="D4198" s="1" t="s">
        <v>676</v>
      </c>
      <c r="E4198" s="1">
        <v>39.5</v>
      </c>
      <c r="F4198" s="1">
        <v>2</v>
      </c>
      <c r="G4198" s="1">
        <v>79</v>
      </c>
      <c r="H4198" s="1" t="s">
        <v>48</v>
      </c>
      <c r="I4198" s="1" t="s">
        <v>16</v>
      </c>
      <c r="J4198" s="2">
        <v>45324</v>
      </c>
      <c r="K4198" s="1" t="b">
        <v>1</v>
      </c>
    </row>
    <row r="4199" spans="1:11">
      <c r="A4199" s="1" t="s">
        <v>4446</v>
      </c>
      <c r="B4199" s="1" t="s">
        <v>12</v>
      </c>
      <c r="C4199" s="1" t="s">
        <v>19</v>
      </c>
      <c r="D4199" s="1" t="s">
        <v>250</v>
      </c>
      <c r="E4199" s="1">
        <v>38</v>
      </c>
      <c r="F4199" s="1">
        <v>6</v>
      </c>
      <c r="G4199" s="1">
        <v>228</v>
      </c>
      <c r="H4199" s="1" t="s">
        <v>15</v>
      </c>
      <c r="I4199" s="1" t="s">
        <v>38</v>
      </c>
      <c r="J4199" s="2">
        <v>45120</v>
      </c>
      <c r="K4199" s="1" t="b">
        <v>1</v>
      </c>
    </row>
    <row r="4200" spans="1:11">
      <c r="A4200" s="1" t="s">
        <v>4447</v>
      </c>
      <c r="B4200" s="1" t="s">
        <v>123</v>
      </c>
      <c r="C4200" s="1" t="s">
        <v>19</v>
      </c>
      <c r="D4200" s="1" t="s">
        <v>284</v>
      </c>
      <c r="E4200" s="1">
        <v>8</v>
      </c>
      <c r="F4200" s="1">
        <v>4</v>
      </c>
      <c r="G4200" s="1">
        <v>32</v>
      </c>
      <c r="H4200" s="1" t="s">
        <v>15</v>
      </c>
      <c r="I4200" s="1" t="s">
        <v>16</v>
      </c>
      <c r="J4200" s="2">
        <v>45176</v>
      </c>
      <c r="K4200" s="1" t="b">
        <v>1</v>
      </c>
    </row>
    <row r="4201" spans="1:11">
      <c r="A4201" s="1" t="s">
        <v>4448</v>
      </c>
      <c r="B4201" s="1" t="s">
        <v>36</v>
      </c>
      <c r="C4201" s="1" t="s">
        <v>23</v>
      </c>
      <c r="D4201" s="1" t="s">
        <v>217</v>
      </c>
      <c r="E4201" s="1">
        <v>35</v>
      </c>
      <c r="F4201" s="1">
        <v>5</v>
      </c>
      <c r="G4201" s="1">
        <v>175</v>
      </c>
      <c r="H4201" s="1" t="s">
        <v>15</v>
      </c>
      <c r="I4201" s="1" t="s">
        <v>16</v>
      </c>
      <c r="J4201" s="2">
        <v>45410</v>
      </c>
      <c r="K4201" s="1"/>
    </row>
    <row r="4202" spans="1:11">
      <c r="A4202" s="1" t="s">
        <v>4449</v>
      </c>
      <c r="B4202" s="1" t="s">
        <v>89</v>
      </c>
      <c r="C4202" s="1" t="s">
        <v>28</v>
      </c>
      <c r="D4202" s="1" t="s">
        <v>478</v>
      </c>
      <c r="E4202" s="1">
        <v>8</v>
      </c>
      <c r="F4202" s="1">
        <v>5</v>
      </c>
      <c r="G4202" s="1">
        <v>40</v>
      </c>
      <c r="H4202" s="1" t="s">
        <v>48</v>
      </c>
      <c r="I4202" s="1" t="s">
        <v>38</v>
      </c>
      <c r="J4202" s="2">
        <v>45577</v>
      </c>
      <c r="K4202" s="1" t="b">
        <v>1</v>
      </c>
    </row>
    <row r="4203" spans="1:11">
      <c r="A4203" s="1" t="s">
        <v>4450</v>
      </c>
      <c r="B4203" s="1" t="s">
        <v>27</v>
      </c>
      <c r="C4203" s="1" t="s">
        <v>130</v>
      </c>
      <c r="D4203" s="1" t="s">
        <v>212</v>
      </c>
      <c r="E4203" s="1">
        <v>14</v>
      </c>
      <c r="F4203" s="1">
        <v>3</v>
      </c>
      <c r="G4203" s="1">
        <v>42</v>
      </c>
      <c r="H4203" s="1" t="s">
        <v>15</v>
      </c>
      <c r="I4203" s="1" t="s">
        <v>38</v>
      </c>
      <c r="J4203" s="2">
        <v>45358</v>
      </c>
      <c r="K4203" s="1" t="b">
        <v>1</v>
      </c>
    </row>
    <row r="4204" spans="1:11">
      <c r="A4204" s="1" t="s">
        <v>4451</v>
      </c>
      <c r="B4204" s="1" t="s">
        <v>89</v>
      </c>
      <c r="C4204" s="1" t="s">
        <v>23</v>
      </c>
      <c r="D4204" s="1" t="s">
        <v>47</v>
      </c>
      <c r="E4204" s="1">
        <v>36.5</v>
      </c>
      <c r="F4204" s="1">
        <v>6</v>
      </c>
      <c r="G4204" s="1">
        <v>219</v>
      </c>
      <c r="H4204" s="1" t="s">
        <v>15</v>
      </c>
      <c r="I4204" s="1" t="s">
        <v>16</v>
      </c>
      <c r="J4204" s="2">
        <v>45017</v>
      </c>
      <c r="K4204" s="1" t="b">
        <v>0</v>
      </c>
    </row>
    <row r="4205" spans="1:11">
      <c r="A4205" s="1" t="s">
        <v>4452</v>
      </c>
      <c r="B4205" s="1" t="s">
        <v>12</v>
      </c>
      <c r="C4205" s="1" t="s">
        <v>23</v>
      </c>
      <c r="D4205" s="1"/>
      <c r="E4205" s="1"/>
      <c r="F4205" s="1">
        <v>9</v>
      </c>
      <c r="G4205" s="1">
        <v>301.5</v>
      </c>
      <c r="H4205" s="1" t="s">
        <v>48</v>
      </c>
      <c r="I4205" s="1" t="s">
        <v>16</v>
      </c>
      <c r="J4205" s="2">
        <v>44833</v>
      </c>
      <c r="K4205" s="1"/>
    </row>
    <row r="4206" spans="1:11">
      <c r="A4206" s="1" t="s">
        <v>4453</v>
      </c>
      <c r="B4206" s="1" t="s">
        <v>63</v>
      </c>
      <c r="C4206" s="1" t="s">
        <v>32</v>
      </c>
      <c r="D4206" s="1" t="s">
        <v>33</v>
      </c>
      <c r="E4206" s="1">
        <v>12.5</v>
      </c>
      <c r="F4206" s="1">
        <v>10</v>
      </c>
      <c r="G4206" s="1">
        <v>125</v>
      </c>
      <c r="H4206" s="1" t="s">
        <v>25</v>
      </c>
      <c r="I4206" s="1" t="s">
        <v>16</v>
      </c>
      <c r="J4206" s="2">
        <v>45275</v>
      </c>
      <c r="K4206" s="1" t="b">
        <v>1</v>
      </c>
    </row>
    <row r="4207" spans="1:11">
      <c r="A4207" s="1" t="s">
        <v>4454</v>
      </c>
      <c r="B4207" s="1" t="s">
        <v>36</v>
      </c>
      <c r="C4207" s="1" t="s">
        <v>13</v>
      </c>
      <c r="D4207" s="1" t="s">
        <v>56</v>
      </c>
      <c r="E4207" s="1">
        <v>39.5</v>
      </c>
      <c r="F4207" s="1">
        <v>10</v>
      </c>
      <c r="G4207" s="1">
        <v>395</v>
      </c>
      <c r="H4207" s="1" t="s">
        <v>25</v>
      </c>
      <c r="I4207" s="1" t="s">
        <v>38</v>
      </c>
      <c r="J4207" s="2">
        <v>45096</v>
      </c>
      <c r="K4207" s="1" t="b">
        <v>1</v>
      </c>
    </row>
    <row r="4208" spans="1:11">
      <c r="A4208" s="1" t="s">
        <v>4455</v>
      </c>
      <c r="B4208" s="1" t="s">
        <v>80</v>
      </c>
      <c r="C4208" s="1" t="s">
        <v>23</v>
      </c>
      <c r="D4208" s="1" t="s">
        <v>114</v>
      </c>
      <c r="E4208" s="1">
        <v>38</v>
      </c>
      <c r="F4208" s="1">
        <v>1</v>
      </c>
      <c r="G4208" s="1">
        <v>38</v>
      </c>
      <c r="H4208" s="1" t="s">
        <v>48</v>
      </c>
      <c r="I4208" s="1" t="s">
        <v>16</v>
      </c>
      <c r="J4208" s="2">
        <v>45330</v>
      </c>
      <c r="K4208" s="1"/>
    </row>
    <row r="4209" spans="1:11">
      <c r="A4209" s="1" t="s">
        <v>4456</v>
      </c>
      <c r="B4209" s="1" t="s">
        <v>89</v>
      </c>
      <c r="C4209" s="1" t="s">
        <v>130</v>
      </c>
      <c r="D4209" s="1" t="s">
        <v>149</v>
      </c>
      <c r="E4209" s="1">
        <v>26</v>
      </c>
      <c r="F4209" s="1">
        <v>6</v>
      </c>
      <c r="G4209" s="1">
        <v>156</v>
      </c>
      <c r="H4209" s="1" t="s">
        <v>48</v>
      </c>
      <c r="I4209" s="1" t="s">
        <v>16</v>
      </c>
      <c r="J4209" s="2">
        <v>45085</v>
      </c>
      <c r="K4209" s="1" t="b">
        <v>0</v>
      </c>
    </row>
    <row r="4210" spans="1:11">
      <c r="A4210" s="1" t="s">
        <v>4457</v>
      </c>
      <c r="B4210" s="1" t="s">
        <v>55</v>
      </c>
      <c r="C4210" s="1" t="s">
        <v>32</v>
      </c>
      <c r="D4210" s="1" t="s">
        <v>498</v>
      </c>
      <c r="E4210" s="1">
        <v>29</v>
      </c>
      <c r="F4210" s="1">
        <v>9</v>
      </c>
      <c r="G4210" s="1">
        <v>261</v>
      </c>
      <c r="H4210" s="1" t="s">
        <v>48</v>
      </c>
      <c r="I4210" s="1" t="s">
        <v>16</v>
      </c>
      <c r="J4210" s="2">
        <v>45317</v>
      </c>
      <c r="K4210" s="1" t="b">
        <v>1</v>
      </c>
    </row>
    <row r="4211" spans="1:11">
      <c r="A4211" s="1" t="s">
        <v>4458</v>
      </c>
      <c r="B4211" s="1" t="s">
        <v>108</v>
      </c>
      <c r="C4211" s="1" t="s">
        <v>28</v>
      </c>
      <c r="D4211" s="1" t="s">
        <v>258</v>
      </c>
      <c r="E4211" s="1">
        <v>33.5</v>
      </c>
      <c r="F4211" s="1">
        <v>3</v>
      </c>
      <c r="G4211" s="1">
        <v>100.5</v>
      </c>
      <c r="H4211" s="1" t="s">
        <v>48</v>
      </c>
      <c r="I4211" s="1" t="s">
        <v>16</v>
      </c>
      <c r="J4211" s="2">
        <v>44631</v>
      </c>
      <c r="K4211" s="1"/>
    </row>
    <row r="4212" spans="1:11">
      <c r="A4212" s="1" t="s">
        <v>4459</v>
      </c>
      <c r="B4212" s="1" t="s">
        <v>43</v>
      </c>
      <c r="C4212" s="1" t="s">
        <v>19</v>
      </c>
      <c r="D4212" s="1" t="s">
        <v>287</v>
      </c>
      <c r="E4212" s="1">
        <v>20</v>
      </c>
      <c r="F4212" s="1">
        <v>4</v>
      </c>
      <c r="G4212" s="1">
        <v>80</v>
      </c>
      <c r="H4212" s="1" t="s">
        <v>15</v>
      </c>
      <c r="I4212" s="1" t="s">
        <v>16</v>
      </c>
      <c r="J4212" s="2">
        <v>44775</v>
      </c>
      <c r="K4212" s="1" t="b">
        <v>0</v>
      </c>
    </row>
    <row r="4213" spans="1:11">
      <c r="A4213" s="1" t="s">
        <v>4460</v>
      </c>
      <c r="B4213" s="1" t="s">
        <v>69</v>
      </c>
      <c r="C4213" s="1" t="s">
        <v>28</v>
      </c>
      <c r="D4213" s="1" t="s">
        <v>513</v>
      </c>
      <c r="E4213" s="1">
        <v>18.5</v>
      </c>
      <c r="F4213" s="1">
        <v>5</v>
      </c>
      <c r="G4213" s="1">
        <v>92.5</v>
      </c>
      <c r="H4213" s="1" t="s">
        <v>25</v>
      </c>
      <c r="I4213" s="1" t="s">
        <v>38</v>
      </c>
      <c r="J4213" s="2">
        <v>44630</v>
      </c>
      <c r="K4213" s="1" t="b">
        <v>1</v>
      </c>
    </row>
    <row r="4214" spans="1:11">
      <c r="A4214" s="1" t="s">
        <v>4461</v>
      </c>
      <c r="B4214" s="1" t="s">
        <v>80</v>
      </c>
      <c r="C4214" s="1" t="s">
        <v>23</v>
      </c>
      <c r="D4214" s="1" t="s">
        <v>121</v>
      </c>
      <c r="E4214" s="1">
        <v>39.5</v>
      </c>
      <c r="F4214" s="1">
        <v>1</v>
      </c>
      <c r="G4214" s="1">
        <v>39.5</v>
      </c>
      <c r="H4214" s="1" t="s">
        <v>15</v>
      </c>
      <c r="I4214" s="1" t="s">
        <v>16</v>
      </c>
      <c r="J4214" s="2">
        <v>45291</v>
      </c>
      <c r="K4214" s="1" t="b">
        <v>0</v>
      </c>
    </row>
    <row r="4215" spans="1:11">
      <c r="A4215" s="1" t="s">
        <v>4462</v>
      </c>
      <c r="B4215" s="1" t="s">
        <v>36</v>
      </c>
      <c r="C4215" s="1" t="s">
        <v>66</v>
      </c>
      <c r="D4215" s="1" t="s">
        <v>367</v>
      </c>
      <c r="E4215" s="1">
        <v>21.5</v>
      </c>
      <c r="F4215" s="1">
        <v>1</v>
      </c>
      <c r="G4215" s="1">
        <v>21.5</v>
      </c>
      <c r="H4215" s="1" t="s">
        <v>48</v>
      </c>
      <c r="I4215" s="1" t="s">
        <v>16</v>
      </c>
      <c r="J4215" s="2">
        <v>45003</v>
      </c>
      <c r="K4215" s="1" t="b">
        <v>1</v>
      </c>
    </row>
    <row r="4216" spans="1:11">
      <c r="A4216" s="1" t="s">
        <v>4463</v>
      </c>
      <c r="B4216" s="1" t="s">
        <v>36</v>
      </c>
      <c r="C4216" s="1" t="s">
        <v>28</v>
      </c>
      <c r="D4216" s="1" t="s">
        <v>401</v>
      </c>
      <c r="E4216" s="1">
        <v>21.5</v>
      </c>
      <c r="F4216" s="1">
        <v>4</v>
      </c>
      <c r="G4216" s="1">
        <v>86</v>
      </c>
      <c r="H4216" s="1" t="s">
        <v>15</v>
      </c>
      <c r="I4216" s="1" t="s">
        <v>38</v>
      </c>
      <c r="J4216" s="2">
        <v>45067</v>
      </c>
      <c r="K4216" s="1" t="b">
        <v>0</v>
      </c>
    </row>
    <row r="4217" spans="1:11">
      <c r="A4217" s="1" t="s">
        <v>4464</v>
      </c>
      <c r="B4217" s="1" t="s">
        <v>12</v>
      </c>
      <c r="C4217" s="1" t="s">
        <v>130</v>
      </c>
      <c r="D4217" s="1" t="s">
        <v>158</v>
      </c>
      <c r="E4217" s="1">
        <v>36.5</v>
      </c>
      <c r="F4217" s="1">
        <v>1</v>
      </c>
      <c r="G4217" s="1">
        <v>36.5</v>
      </c>
      <c r="H4217" s="1" t="s">
        <v>48</v>
      </c>
      <c r="I4217" s="1" t="s">
        <v>38</v>
      </c>
      <c r="J4217" s="2">
        <v>44678</v>
      </c>
      <c r="K4217" s="1"/>
    </row>
    <row r="4218" spans="1:11">
      <c r="A4218" s="1" t="s">
        <v>4465</v>
      </c>
      <c r="B4218" s="1" t="s">
        <v>69</v>
      </c>
      <c r="C4218" s="1" t="s">
        <v>41</v>
      </c>
      <c r="D4218" s="1" t="s">
        <v>190</v>
      </c>
      <c r="E4218" s="1">
        <v>20</v>
      </c>
      <c r="F4218" s="1">
        <v>4</v>
      </c>
      <c r="G4218" s="1">
        <v>80</v>
      </c>
      <c r="H4218" s="1" t="s">
        <v>15</v>
      </c>
      <c r="I4218" s="1" t="s">
        <v>38</v>
      </c>
      <c r="J4218" s="2">
        <v>44932</v>
      </c>
      <c r="K4218" s="1" t="b">
        <v>0</v>
      </c>
    </row>
    <row r="4219" spans="1:11">
      <c r="A4219" s="1" t="s">
        <v>4466</v>
      </c>
      <c r="B4219" s="1" t="s">
        <v>63</v>
      </c>
      <c r="C4219" s="1" t="s">
        <v>41</v>
      </c>
      <c r="D4219" s="1" t="s">
        <v>199</v>
      </c>
      <c r="E4219" s="1">
        <v>39.5</v>
      </c>
      <c r="F4219" s="1">
        <v>6</v>
      </c>
      <c r="G4219" s="1">
        <v>237</v>
      </c>
      <c r="H4219" s="1" t="s">
        <v>25</v>
      </c>
      <c r="I4219" s="1" t="s">
        <v>16</v>
      </c>
      <c r="J4219" s="2">
        <v>45488</v>
      </c>
      <c r="K4219" s="1"/>
    </row>
    <row r="4220" spans="1:11">
      <c r="A4220" s="1" t="s">
        <v>4467</v>
      </c>
      <c r="B4220" s="1" t="s">
        <v>65</v>
      </c>
      <c r="C4220" s="1" t="s">
        <v>28</v>
      </c>
      <c r="D4220" s="1"/>
      <c r="E4220" s="1">
        <v>21.5</v>
      </c>
      <c r="F4220" s="1"/>
      <c r="G4220" s="1"/>
      <c r="H4220" s="1" t="s">
        <v>48</v>
      </c>
      <c r="I4220" s="1" t="s">
        <v>38</v>
      </c>
      <c r="J4220" s="2">
        <v>44584</v>
      </c>
      <c r="K4220" s="1" t="b">
        <v>1</v>
      </c>
    </row>
    <row r="4221" spans="1:11">
      <c r="A4221" s="1" t="s">
        <v>4468</v>
      </c>
      <c r="B4221" s="1" t="s">
        <v>12</v>
      </c>
      <c r="C4221" s="1" t="s">
        <v>19</v>
      </c>
      <c r="D4221" s="1" t="s">
        <v>201</v>
      </c>
      <c r="E4221" s="1">
        <v>15.5</v>
      </c>
      <c r="F4221" s="1">
        <v>3</v>
      </c>
      <c r="G4221" s="1">
        <v>46.5</v>
      </c>
      <c r="H4221" s="1" t="s">
        <v>25</v>
      </c>
      <c r="I4221" s="1" t="s">
        <v>38</v>
      </c>
      <c r="J4221" s="2">
        <v>45642</v>
      </c>
      <c r="K4221" s="1"/>
    </row>
    <row r="4222" spans="1:11">
      <c r="A4222" s="1" t="s">
        <v>4469</v>
      </c>
      <c r="B4222" s="1" t="s">
        <v>98</v>
      </c>
      <c r="C4222" s="1" t="s">
        <v>13</v>
      </c>
      <c r="D4222" s="1" t="s">
        <v>92</v>
      </c>
      <c r="E4222" s="1">
        <v>36.5</v>
      </c>
      <c r="F4222" s="1">
        <v>5</v>
      </c>
      <c r="G4222" s="1">
        <v>182.5</v>
      </c>
      <c r="H4222" s="1" t="s">
        <v>25</v>
      </c>
      <c r="I4222" s="1" t="s">
        <v>16</v>
      </c>
      <c r="J4222" s="2">
        <v>45648</v>
      </c>
      <c r="K4222" s="1" t="b">
        <v>1</v>
      </c>
    </row>
    <row r="4223" spans="1:11">
      <c r="A4223" s="1" t="s">
        <v>4470</v>
      </c>
      <c r="B4223" s="1" t="s">
        <v>36</v>
      </c>
      <c r="C4223" s="1" t="s">
        <v>32</v>
      </c>
      <c r="D4223" s="1" t="s">
        <v>185</v>
      </c>
      <c r="E4223" s="1">
        <v>33.5</v>
      </c>
      <c r="F4223" s="1">
        <v>6</v>
      </c>
      <c r="G4223" s="1">
        <v>201</v>
      </c>
      <c r="H4223" s="1" t="s">
        <v>15</v>
      </c>
      <c r="I4223" s="1" t="s">
        <v>16</v>
      </c>
      <c r="J4223" s="2">
        <v>45521</v>
      </c>
      <c r="K4223" s="1" t="b">
        <v>1</v>
      </c>
    </row>
    <row r="4224" spans="1:11">
      <c r="A4224" s="1" t="s">
        <v>4471</v>
      </c>
      <c r="B4224" s="1" t="s">
        <v>123</v>
      </c>
      <c r="C4224" s="1" t="s">
        <v>13</v>
      </c>
      <c r="D4224" s="1" t="s">
        <v>56</v>
      </c>
      <c r="E4224" s="1">
        <v>39.5</v>
      </c>
      <c r="F4224" s="1">
        <v>10</v>
      </c>
      <c r="G4224" s="1">
        <v>395</v>
      </c>
      <c r="H4224" s="1" t="s">
        <v>48</v>
      </c>
      <c r="I4224" s="1" t="s">
        <v>38</v>
      </c>
      <c r="J4224" s="2">
        <v>44566</v>
      </c>
      <c r="K4224" s="1"/>
    </row>
    <row r="4225" spans="1:11">
      <c r="A4225" s="1" t="s">
        <v>4472</v>
      </c>
      <c r="B4225" s="1" t="s">
        <v>116</v>
      </c>
      <c r="C4225" s="1" t="s">
        <v>66</v>
      </c>
      <c r="D4225" s="1" t="s">
        <v>119</v>
      </c>
      <c r="E4225" s="1">
        <v>18.5</v>
      </c>
      <c r="F4225" s="1">
        <v>1</v>
      </c>
      <c r="G4225" s="1">
        <v>18.5</v>
      </c>
      <c r="H4225" s="1" t="s">
        <v>15</v>
      </c>
      <c r="I4225" s="1" t="s">
        <v>16</v>
      </c>
      <c r="J4225" s="2">
        <v>44675</v>
      </c>
      <c r="K4225" s="1"/>
    </row>
    <row r="4226" spans="1:11">
      <c r="A4226" s="1" t="s">
        <v>4473</v>
      </c>
      <c r="B4226" s="1" t="s">
        <v>69</v>
      </c>
      <c r="C4226" s="1" t="s">
        <v>32</v>
      </c>
      <c r="D4226" s="1" t="s">
        <v>128</v>
      </c>
      <c r="E4226" s="1">
        <v>21.5</v>
      </c>
      <c r="F4226" s="1">
        <v>8</v>
      </c>
      <c r="G4226" s="1">
        <v>172</v>
      </c>
      <c r="H4226" s="1" t="s">
        <v>15</v>
      </c>
      <c r="I4226" s="1" t="s">
        <v>38</v>
      </c>
      <c r="J4226" s="2">
        <v>44890</v>
      </c>
      <c r="K4226" s="1"/>
    </row>
    <row r="4227" spans="1:11">
      <c r="A4227" s="1" t="s">
        <v>4474</v>
      </c>
      <c r="B4227" s="1" t="s">
        <v>74</v>
      </c>
      <c r="C4227" s="1" t="s">
        <v>28</v>
      </c>
      <c r="D4227" s="1" t="s">
        <v>1410</v>
      </c>
      <c r="E4227" s="1">
        <v>11</v>
      </c>
      <c r="F4227" s="1">
        <v>8</v>
      </c>
      <c r="G4227" s="1">
        <v>88</v>
      </c>
      <c r="H4227" s="1" t="s">
        <v>25</v>
      </c>
      <c r="I4227" s="1" t="s">
        <v>38</v>
      </c>
      <c r="J4227" s="2">
        <v>44895</v>
      </c>
      <c r="K4227" s="1" t="b">
        <v>0</v>
      </c>
    </row>
    <row r="4228" spans="1:11">
      <c r="A4228" s="1" t="s">
        <v>4475</v>
      </c>
      <c r="B4228" s="1" t="s">
        <v>12</v>
      </c>
      <c r="C4228" s="1" t="s">
        <v>41</v>
      </c>
      <c r="D4228" s="1" t="s">
        <v>295</v>
      </c>
      <c r="E4228" s="1">
        <v>6.5</v>
      </c>
      <c r="F4228" s="1">
        <v>8</v>
      </c>
      <c r="G4228" s="1">
        <v>52</v>
      </c>
      <c r="H4228" s="1" t="s">
        <v>15</v>
      </c>
      <c r="I4228" s="1" t="s">
        <v>38</v>
      </c>
      <c r="J4228" s="2">
        <v>45340</v>
      </c>
      <c r="K4228" s="1" t="b">
        <v>0</v>
      </c>
    </row>
    <row r="4229" spans="1:11">
      <c r="A4229" s="1" t="s">
        <v>4476</v>
      </c>
      <c r="B4229" s="1" t="s">
        <v>31</v>
      </c>
      <c r="C4229" s="1" t="s">
        <v>41</v>
      </c>
      <c r="D4229" s="1" t="s">
        <v>594</v>
      </c>
      <c r="E4229" s="1">
        <v>33.5</v>
      </c>
      <c r="F4229" s="1">
        <v>6</v>
      </c>
      <c r="G4229" s="1">
        <v>201</v>
      </c>
      <c r="H4229" s="1" t="s">
        <v>15</v>
      </c>
      <c r="I4229" s="1" t="s">
        <v>38</v>
      </c>
      <c r="J4229" s="2">
        <v>45037</v>
      </c>
      <c r="K4229" s="1" t="b">
        <v>1</v>
      </c>
    </row>
    <row r="4230" spans="1:11">
      <c r="A4230" s="1" t="s">
        <v>4477</v>
      </c>
      <c r="B4230" s="1" t="s">
        <v>168</v>
      </c>
      <c r="C4230" s="1" t="s">
        <v>32</v>
      </c>
      <c r="D4230" s="1"/>
      <c r="E4230" s="1"/>
      <c r="F4230" s="1">
        <v>10</v>
      </c>
      <c r="G4230" s="1">
        <v>80</v>
      </c>
      <c r="H4230" s="1" t="s">
        <v>25</v>
      </c>
      <c r="I4230" s="1" t="s">
        <v>16</v>
      </c>
      <c r="J4230" s="2">
        <v>44707</v>
      </c>
      <c r="K4230" s="1" t="b">
        <v>0</v>
      </c>
    </row>
    <row r="4231" spans="1:11">
      <c r="A4231" s="1" t="s">
        <v>4478</v>
      </c>
      <c r="B4231" s="1" t="s">
        <v>31</v>
      </c>
      <c r="C4231" s="1" t="s">
        <v>32</v>
      </c>
      <c r="D4231" s="1" t="s">
        <v>126</v>
      </c>
      <c r="E4231" s="1">
        <v>8</v>
      </c>
      <c r="F4231" s="1">
        <v>6</v>
      </c>
      <c r="G4231" s="1">
        <v>48</v>
      </c>
      <c r="H4231" s="1" t="s">
        <v>48</v>
      </c>
      <c r="I4231" s="1" t="s">
        <v>38</v>
      </c>
      <c r="J4231" s="2">
        <v>44849</v>
      </c>
      <c r="K4231" s="1"/>
    </row>
    <row r="4232" spans="1:11">
      <c r="A4232" s="1" t="s">
        <v>4479</v>
      </c>
      <c r="B4232" s="1" t="s">
        <v>43</v>
      </c>
      <c r="C4232" s="1" t="s">
        <v>41</v>
      </c>
      <c r="D4232" s="1" t="s">
        <v>674</v>
      </c>
      <c r="E4232" s="1">
        <v>12.5</v>
      </c>
      <c r="F4232" s="1">
        <v>2</v>
      </c>
      <c r="G4232" s="1">
        <v>25</v>
      </c>
      <c r="H4232" s="1" t="s">
        <v>15</v>
      </c>
      <c r="I4232" s="1" t="s">
        <v>38</v>
      </c>
      <c r="J4232" s="2">
        <v>45076</v>
      </c>
      <c r="K4232" s="1"/>
    </row>
    <row r="4233" spans="1:11">
      <c r="A4233" s="1" t="s">
        <v>4480</v>
      </c>
      <c r="B4233" s="1" t="s">
        <v>40</v>
      </c>
      <c r="C4233" s="1" t="s">
        <v>23</v>
      </c>
      <c r="D4233" s="1" t="s">
        <v>998</v>
      </c>
      <c r="E4233" s="1">
        <v>32</v>
      </c>
      <c r="F4233" s="1">
        <v>5</v>
      </c>
      <c r="G4233" s="1">
        <v>160</v>
      </c>
      <c r="H4233" s="1" t="s">
        <v>15</v>
      </c>
      <c r="I4233" s="1" t="s">
        <v>16</v>
      </c>
      <c r="J4233" s="2">
        <v>45468</v>
      </c>
      <c r="K4233" s="1" t="b">
        <v>0</v>
      </c>
    </row>
    <row r="4234" spans="1:11">
      <c r="A4234" s="1" t="s">
        <v>4481</v>
      </c>
      <c r="B4234" s="1" t="s">
        <v>123</v>
      </c>
      <c r="C4234" s="1" t="s">
        <v>41</v>
      </c>
      <c r="D4234" s="1" t="s">
        <v>303</v>
      </c>
      <c r="E4234" s="1">
        <v>15.5</v>
      </c>
      <c r="F4234" s="1">
        <v>10</v>
      </c>
      <c r="G4234" s="1">
        <v>155</v>
      </c>
      <c r="H4234" s="1" t="s">
        <v>48</v>
      </c>
      <c r="I4234" s="1" t="s">
        <v>38</v>
      </c>
      <c r="J4234" s="2">
        <v>44651</v>
      </c>
      <c r="K4234" s="1" t="b">
        <v>0</v>
      </c>
    </row>
    <row r="4235" spans="1:11">
      <c r="A4235" s="1" t="s">
        <v>4482</v>
      </c>
      <c r="B4235" s="1" t="s">
        <v>12</v>
      </c>
      <c r="C4235" s="1" t="s">
        <v>19</v>
      </c>
      <c r="D4235" s="1" t="s">
        <v>284</v>
      </c>
      <c r="E4235" s="1">
        <v>8</v>
      </c>
      <c r="F4235" s="1">
        <v>1</v>
      </c>
      <c r="G4235" s="1">
        <v>8</v>
      </c>
      <c r="H4235" s="1" t="s">
        <v>48</v>
      </c>
      <c r="I4235" s="1" t="s">
        <v>16</v>
      </c>
      <c r="J4235" s="2">
        <v>45152</v>
      </c>
      <c r="K4235" s="1" t="b">
        <v>0</v>
      </c>
    </row>
    <row r="4236" spans="1:11">
      <c r="A4236" s="1" t="s">
        <v>4483</v>
      </c>
      <c r="B4236" s="1" t="s">
        <v>123</v>
      </c>
      <c r="C4236" s="1" t="s">
        <v>41</v>
      </c>
      <c r="D4236" s="1" t="s">
        <v>1119</v>
      </c>
      <c r="E4236" s="1">
        <v>30.5</v>
      </c>
      <c r="F4236" s="1">
        <v>3</v>
      </c>
      <c r="G4236" s="1">
        <v>91.5</v>
      </c>
      <c r="H4236" s="1" t="s">
        <v>15</v>
      </c>
      <c r="I4236" s="1" t="s">
        <v>16</v>
      </c>
      <c r="J4236" s="2">
        <v>45285</v>
      </c>
      <c r="K4236" s="1" t="b">
        <v>1</v>
      </c>
    </row>
    <row r="4237" spans="1:11">
      <c r="A4237" s="1" t="s">
        <v>4484</v>
      </c>
      <c r="B4237" s="1" t="s">
        <v>77</v>
      </c>
      <c r="C4237" s="1" t="s">
        <v>28</v>
      </c>
      <c r="D4237" s="1" t="s">
        <v>174</v>
      </c>
      <c r="E4237" s="1">
        <v>9.5</v>
      </c>
      <c r="F4237" s="1">
        <v>8</v>
      </c>
      <c r="G4237" s="1">
        <v>76</v>
      </c>
      <c r="H4237" s="1" t="s">
        <v>48</v>
      </c>
      <c r="I4237" s="1" t="s">
        <v>38</v>
      </c>
      <c r="J4237" s="2">
        <v>45649</v>
      </c>
      <c r="K4237" s="1" t="b">
        <v>1</v>
      </c>
    </row>
    <row r="4238" spans="1:11">
      <c r="A4238" s="1" t="s">
        <v>4485</v>
      </c>
      <c r="B4238" s="1" t="s">
        <v>43</v>
      </c>
      <c r="C4238" s="1" t="s">
        <v>23</v>
      </c>
      <c r="D4238" s="1" t="s">
        <v>397</v>
      </c>
      <c r="E4238" s="1">
        <v>5</v>
      </c>
      <c r="F4238" s="1">
        <v>4</v>
      </c>
      <c r="G4238" s="1">
        <v>20</v>
      </c>
      <c r="H4238" s="1" t="s">
        <v>48</v>
      </c>
      <c r="I4238" s="1" t="s">
        <v>38</v>
      </c>
      <c r="J4238" s="2">
        <v>44775</v>
      </c>
      <c r="K4238" s="1"/>
    </row>
    <row r="4239" spans="1:11">
      <c r="A4239" s="1" t="s">
        <v>4486</v>
      </c>
      <c r="B4239" s="1" t="s">
        <v>31</v>
      </c>
      <c r="C4239" s="1" t="s">
        <v>41</v>
      </c>
      <c r="D4239" s="1" t="s">
        <v>144</v>
      </c>
      <c r="E4239" s="1">
        <v>38</v>
      </c>
      <c r="F4239" s="1">
        <v>4</v>
      </c>
      <c r="G4239" s="1">
        <v>152</v>
      </c>
      <c r="H4239" s="1" t="s">
        <v>48</v>
      </c>
      <c r="I4239" s="1" t="s">
        <v>38</v>
      </c>
      <c r="J4239" s="2">
        <v>45574</v>
      </c>
      <c r="K4239" s="1" t="b">
        <v>1</v>
      </c>
    </row>
    <row r="4240" spans="1:11">
      <c r="A4240" s="1" t="s">
        <v>4487</v>
      </c>
      <c r="B4240" s="1" t="s">
        <v>116</v>
      </c>
      <c r="C4240" s="1" t="s">
        <v>23</v>
      </c>
      <c r="D4240" s="1" t="s">
        <v>3702</v>
      </c>
      <c r="E4240" s="1">
        <v>17</v>
      </c>
      <c r="F4240" s="1">
        <v>8</v>
      </c>
      <c r="G4240" s="1">
        <v>136</v>
      </c>
      <c r="H4240" s="1" t="s">
        <v>48</v>
      </c>
      <c r="I4240" s="1" t="s">
        <v>16</v>
      </c>
      <c r="J4240" s="2">
        <v>45097</v>
      </c>
      <c r="K4240" s="1" t="b">
        <v>1</v>
      </c>
    </row>
    <row r="4241" spans="1:11">
      <c r="A4241" s="1" t="s">
        <v>4488</v>
      </c>
      <c r="B4241" s="1" t="s">
        <v>77</v>
      </c>
      <c r="C4241" s="1" t="s">
        <v>28</v>
      </c>
      <c r="D4241" s="1" t="s">
        <v>308</v>
      </c>
      <c r="E4241" s="1">
        <v>6.5</v>
      </c>
      <c r="F4241" s="1">
        <v>8</v>
      </c>
      <c r="G4241" s="1">
        <v>52</v>
      </c>
      <c r="H4241" s="1" t="s">
        <v>48</v>
      </c>
      <c r="I4241" s="1" t="s">
        <v>38</v>
      </c>
      <c r="J4241" s="2">
        <v>45205</v>
      </c>
      <c r="K4241" s="1"/>
    </row>
    <row r="4242" spans="1:11">
      <c r="A4242" s="1" t="s">
        <v>4489</v>
      </c>
      <c r="B4242" s="1" t="s">
        <v>74</v>
      </c>
      <c r="C4242" s="1" t="s">
        <v>13</v>
      </c>
      <c r="D4242" s="1"/>
      <c r="E4242" s="1"/>
      <c r="F4242" s="1">
        <v>4</v>
      </c>
      <c r="G4242" s="1">
        <v>62</v>
      </c>
      <c r="H4242" s="1" t="s">
        <v>15</v>
      </c>
      <c r="I4242" s="1" t="s">
        <v>16</v>
      </c>
      <c r="J4242" s="2">
        <v>45626</v>
      </c>
      <c r="K4242" s="1" t="b">
        <v>0</v>
      </c>
    </row>
    <row r="4243" spans="1:11">
      <c r="A4243" s="1" t="s">
        <v>4490</v>
      </c>
      <c r="B4243" s="1" t="s">
        <v>77</v>
      </c>
      <c r="C4243" s="1" t="s">
        <v>41</v>
      </c>
      <c r="D4243" s="1" t="s">
        <v>199</v>
      </c>
      <c r="E4243" s="1">
        <v>39.5</v>
      </c>
      <c r="F4243" s="1">
        <v>9</v>
      </c>
      <c r="G4243" s="1">
        <v>355.5</v>
      </c>
      <c r="H4243" s="1" t="s">
        <v>25</v>
      </c>
      <c r="I4243" s="1" t="s">
        <v>16</v>
      </c>
      <c r="J4243" s="2">
        <v>45074</v>
      </c>
      <c r="K4243" s="1" t="b">
        <v>0</v>
      </c>
    </row>
    <row r="4244" spans="1:11">
      <c r="A4244" s="1" t="s">
        <v>4491</v>
      </c>
      <c r="B4244" s="1" t="s">
        <v>116</v>
      </c>
      <c r="C4244" s="1" t="s">
        <v>32</v>
      </c>
      <c r="D4244" s="1" t="s">
        <v>160</v>
      </c>
      <c r="E4244" s="1">
        <v>36.5</v>
      </c>
      <c r="F4244" s="1">
        <v>4</v>
      </c>
      <c r="G4244" s="1">
        <v>146</v>
      </c>
      <c r="H4244" s="1" t="s">
        <v>25</v>
      </c>
      <c r="I4244" s="1" t="s">
        <v>38</v>
      </c>
      <c r="J4244" s="2">
        <v>44873</v>
      </c>
      <c r="K4244" s="1" t="b">
        <v>1</v>
      </c>
    </row>
    <row r="4245" spans="1:11">
      <c r="A4245" s="1" t="s">
        <v>4492</v>
      </c>
      <c r="B4245" s="1" t="s">
        <v>98</v>
      </c>
      <c r="C4245" s="1" t="s">
        <v>66</v>
      </c>
      <c r="D4245" s="1" t="s">
        <v>420</v>
      </c>
      <c r="E4245" s="1">
        <v>41</v>
      </c>
      <c r="F4245" s="1">
        <v>2</v>
      </c>
      <c r="G4245" s="1">
        <v>82</v>
      </c>
      <c r="H4245" s="1" t="s">
        <v>25</v>
      </c>
      <c r="I4245" s="1" t="s">
        <v>38</v>
      </c>
      <c r="J4245" s="2">
        <v>44831</v>
      </c>
      <c r="K4245" s="1"/>
    </row>
    <row r="4246" spans="1:11">
      <c r="A4246" s="1" t="s">
        <v>4493</v>
      </c>
      <c r="B4246" s="1" t="s">
        <v>168</v>
      </c>
      <c r="C4246" s="1" t="s">
        <v>23</v>
      </c>
      <c r="D4246" s="1" t="s">
        <v>306</v>
      </c>
      <c r="E4246" s="1">
        <v>23</v>
      </c>
      <c r="F4246" s="1">
        <v>1</v>
      </c>
      <c r="G4246" s="1">
        <v>23</v>
      </c>
      <c r="H4246" s="1" t="s">
        <v>25</v>
      </c>
      <c r="I4246" s="1" t="s">
        <v>38</v>
      </c>
      <c r="J4246" s="2">
        <v>45041</v>
      </c>
      <c r="K4246" s="1"/>
    </row>
    <row r="4247" spans="1:11">
      <c r="A4247" s="1" t="s">
        <v>4494</v>
      </c>
      <c r="B4247" s="1" t="s">
        <v>77</v>
      </c>
      <c r="C4247" s="1" t="s">
        <v>28</v>
      </c>
      <c r="D4247" s="1" t="s">
        <v>104</v>
      </c>
      <c r="E4247" s="1">
        <v>41</v>
      </c>
      <c r="F4247" s="1">
        <v>2</v>
      </c>
      <c r="G4247" s="1">
        <v>82</v>
      </c>
      <c r="H4247" s="1" t="s">
        <v>15</v>
      </c>
      <c r="I4247" s="1" t="s">
        <v>38</v>
      </c>
      <c r="J4247" s="2">
        <v>44563</v>
      </c>
      <c r="K4247" s="1" t="b">
        <v>1</v>
      </c>
    </row>
    <row r="4248" spans="1:11">
      <c r="A4248" s="1" t="s">
        <v>4495</v>
      </c>
      <c r="B4248" s="1" t="s">
        <v>36</v>
      </c>
      <c r="C4248" s="1" t="s">
        <v>23</v>
      </c>
      <c r="D4248" s="1" t="s">
        <v>598</v>
      </c>
      <c r="E4248" s="1">
        <v>12.5</v>
      </c>
      <c r="F4248" s="1">
        <v>3</v>
      </c>
      <c r="G4248" s="1">
        <v>37.5</v>
      </c>
      <c r="H4248" s="1" t="s">
        <v>15</v>
      </c>
      <c r="I4248" s="1" t="s">
        <v>16</v>
      </c>
      <c r="J4248" s="2">
        <v>45276</v>
      </c>
      <c r="K4248" s="1"/>
    </row>
    <row r="4249" spans="1:11">
      <c r="A4249" s="1" t="s">
        <v>4496</v>
      </c>
      <c r="B4249" s="1" t="s">
        <v>168</v>
      </c>
      <c r="C4249" s="1" t="s">
        <v>28</v>
      </c>
      <c r="D4249" s="1" t="s">
        <v>117</v>
      </c>
      <c r="E4249" s="1">
        <v>36.5</v>
      </c>
      <c r="F4249" s="1">
        <v>5</v>
      </c>
      <c r="G4249" s="1">
        <v>182.5</v>
      </c>
      <c r="H4249" s="1" t="s">
        <v>25</v>
      </c>
      <c r="I4249" s="1" t="s">
        <v>38</v>
      </c>
      <c r="J4249" s="2">
        <v>45070</v>
      </c>
      <c r="K4249" s="1"/>
    </row>
    <row r="4250" spans="1:11">
      <c r="A4250" s="1" t="s">
        <v>4497</v>
      </c>
      <c r="B4250" s="1" t="s">
        <v>168</v>
      </c>
      <c r="C4250" s="1" t="s">
        <v>41</v>
      </c>
      <c r="D4250" s="1" t="s">
        <v>199</v>
      </c>
      <c r="E4250" s="1">
        <v>39.5</v>
      </c>
      <c r="F4250" s="1">
        <v>2</v>
      </c>
      <c r="G4250" s="1">
        <v>79</v>
      </c>
      <c r="H4250" s="1" t="s">
        <v>48</v>
      </c>
      <c r="I4250" s="1" t="s">
        <v>16</v>
      </c>
      <c r="J4250" s="2">
        <v>45443</v>
      </c>
      <c r="K4250" s="1" t="b">
        <v>1</v>
      </c>
    </row>
    <row r="4251" spans="1:11">
      <c r="A4251" s="1" t="s">
        <v>4498</v>
      </c>
      <c r="B4251" s="1" t="s">
        <v>55</v>
      </c>
      <c r="C4251" s="1" t="s">
        <v>32</v>
      </c>
      <c r="D4251" s="1" t="s">
        <v>106</v>
      </c>
      <c r="E4251" s="1">
        <v>38</v>
      </c>
      <c r="F4251" s="1">
        <v>6</v>
      </c>
      <c r="G4251" s="1">
        <v>228</v>
      </c>
      <c r="H4251" s="1" t="s">
        <v>15</v>
      </c>
      <c r="I4251" s="1" t="s">
        <v>38</v>
      </c>
      <c r="J4251" s="2">
        <v>45144</v>
      </c>
      <c r="K4251" s="1"/>
    </row>
    <row r="4252" spans="1:11">
      <c r="A4252" s="1" t="s">
        <v>4499</v>
      </c>
      <c r="B4252" s="1" t="s">
        <v>36</v>
      </c>
      <c r="C4252" s="1" t="s">
        <v>32</v>
      </c>
      <c r="D4252" s="1"/>
      <c r="E4252" s="1"/>
      <c r="F4252" s="1">
        <v>7</v>
      </c>
      <c r="G4252" s="1">
        <v>234.5</v>
      </c>
      <c r="H4252" s="1" t="s">
        <v>48</v>
      </c>
      <c r="I4252" s="1" t="s">
        <v>38</v>
      </c>
      <c r="J4252" s="2">
        <v>45196</v>
      </c>
      <c r="K4252" s="1" t="b">
        <v>0</v>
      </c>
    </row>
    <row r="4253" spans="1:11">
      <c r="A4253" s="1" t="s">
        <v>4500</v>
      </c>
      <c r="B4253" s="1" t="s">
        <v>116</v>
      </c>
      <c r="C4253" s="1" t="s">
        <v>28</v>
      </c>
      <c r="D4253" s="1" t="s">
        <v>258</v>
      </c>
      <c r="E4253" s="1">
        <v>33.5</v>
      </c>
      <c r="F4253" s="1">
        <v>10</v>
      </c>
      <c r="G4253" s="1">
        <v>335</v>
      </c>
      <c r="H4253" s="1" t="s">
        <v>15</v>
      </c>
      <c r="I4253" s="1" t="s">
        <v>38</v>
      </c>
      <c r="J4253" s="2">
        <v>45494</v>
      </c>
      <c r="K4253" s="1" t="b">
        <v>1</v>
      </c>
    </row>
    <row r="4254" spans="1:11">
      <c r="A4254" s="1" t="s">
        <v>4501</v>
      </c>
      <c r="B4254" s="1" t="s">
        <v>65</v>
      </c>
      <c r="C4254" s="1" t="s">
        <v>28</v>
      </c>
      <c r="D4254" s="1" t="s">
        <v>570</v>
      </c>
      <c r="E4254" s="1">
        <v>29</v>
      </c>
      <c r="F4254" s="1">
        <v>7</v>
      </c>
      <c r="G4254" s="1">
        <v>203</v>
      </c>
      <c r="H4254" s="1" t="s">
        <v>15</v>
      </c>
      <c r="I4254" s="1" t="s">
        <v>16</v>
      </c>
      <c r="J4254" s="2">
        <v>45091</v>
      </c>
      <c r="K4254" s="1" t="b">
        <v>1</v>
      </c>
    </row>
    <row r="4255" spans="1:11">
      <c r="A4255" s="1" t="s">
        <v>4502</v>
      </c>
      <c r="B4255" s="1" t="s">
        <v>108</v>
      </c>
      <c r="C4255" s="1" t="s">
        <v>66</v>
      </c>
      <c r="D4255" s="1" t="s">
        <v>246</v>
      </c>
      <c r="E4255" s="1">
        <v>15.5</v>
      </c>
      <c r="F4255" s="1">
        <v>10</v>
      </c>
      <c r="G4255" s="1">
        <v>155</v>
      </c>
      <c r="H4255" s="1" t="s">
        <v>25</v>
      </c>
      <c r="I4255" s="1" t="s">
        <v>38</v>
      </c>
      <c r="J4255" s="2">
        <v>45373</v>
      </c>
      <c r="K4255" s="1" t="b">
        <v>0</v>
      </c>
    </row>
    <row r="4256" spans="1:11">
      <c r="A4256" s="1" t="s">
        <v>4503</v>
      </c>
      <c r="B4256" s="1" t="s">
        <v>108</v>
      </c>
      <c r="C4256" s="1" t="s">
        <v>23</v>
      </c>
      <c r="D4256" s="1" t="s">
        <v>121</v>
      </c>
      <c r="E4256" s="1">
        <v>39.5</v>
      </c>
      <c r="F4256" s="1">
        <v>9</v>
      </c>
      <c r="G4256" s="1">
        <v>355.5</v>
      </c>
      <c r="H4256" s="1" t="s">
        <v>25</v>
      </c>
      <c r="I4256" s="1" t="s">
        <v>38</v>
      </c>
      <c r="J4256" s="2">
        <v>44602</v>
      </c>
      <c r="K4256" s="1" t="b">
        <v>1</v>
      </c>
    </row>
    <row r="4257" spans="1:11">
      <c r="A4257" s="1" t="s">
        <v>4504</v>
      </c>
      <c r="B4257" s="1" t="s">
        <v>43</v>
      </c>
      <c r="C4257" s="1" t="s">
        <v>28</v>
      </c>
      <c r="D4257" s="1" t="s">
        <v>1083</v>
      </c>
      <c r="E4257" s="1">
        <v>17</v>
      </c>
      <c r="F4257" s="1">
        <v>7</v>
      </c>
      <c r="G4257" s="1">
        <v>119</v>
      </c>
      <c r="H4257" s="1" t="s">
        <v>48</v>
      </c>
      <c r="I4257" s="1" t="s">
        <v>16</v>
      </c>
      <c r="J4257" s="2">
        <v>44608</v>
      </c>
      <c r="K4257" s="1" t="b">
        <v>0</v>
      </c>
    </row>
    <row r="4258" spans="1:11">
      <c r="A4258" s="1" t="s">
        <v>4505</v>
      </c>
      <c r="B4258" s="1" t="s">
        <v>98</v>
      </c>
      <c r="C4258" s="1" t="s">
        <v>41</v>
      </c>
      <c r="D4258" s="1" t="s">
        <v>199</v>
      </c>
      <c r="E4258" s="1">
        <v>39.5</v>
      </c>
      <c r="F4258" s="1">
        <v>7</v>
      </c>
      <c r="G4258" s="1">
        <v>276.5</v>
      </c>
      <c r="H4258" s="1" t="s">
        <v>48</v>
      </c>
      <c r="I4258" s="1" t="s">
        <v>38</v>
      </c>
      <c r="J4258" s="2">
        <v>44609</v>
      </c>
      <c r="K4258" s="1" t="b">
        <v>1</v>
      </c>
    </row>
    <row r="4259" spans="1:11">
      <c r="A4259" s="1" t="s">
        <v>4506</v>
      </c>
      <c r="B4259" s="1" t="s">
        <v>108</v>
      </c>
      <c r="C4259" s="1" t="s">
        <v>19</v>
      </c>
      <c r="D4259" s="1" t="s">
        <v>142</v>
      </c>
      <c r="E4259" s="1">
        <v>32</v>
      </c>
      <c r="F4259" s="1">
        <v>6</v>
      </c>
      <c r="G4259" s="1">
        <v>192</v>
      </c>
      <c r="H4259" s="1" t="s">
        <v>48</v>
      </c>
      <c r="I4259" s="1" t="s">
        <v>16</v>
      </c>
      <c r="J4259" s="2">
        <v>45309</v>
      </c>
      <c r="K4259" s="1"/>
    </row>
    <row r="4260" spans="1:11">
      <c r="A4260" s="1" t="s">
        <v>4507</v>
      </c>
      <c r="B4260" s="1" t="s">
        <v>36</v>
      </c>
      <c r="C4260" s="1" t="s">
        <v>32</v>
      </c>
      <c r="D4260" s="1" t="s">
        <v>409</v>
      </c>
      <c r="E4260" s="1">
        <v>11</v>
      </c>
      <c r="F4260" s="1">
        <v>4</v>
      </c>
      <c r="G4260" s="1">
        <v>44</v>
      </c>
      <c r="H4260" s="1" t="s">
        <v>15</v>
      </c>
      <c r="I4260" s="1" t="s">
        <v>38</v>
      </c>
      <c r="J4260" s="2">
        <v>45519</v>
      </c>
      <c r="K4260" s="1" t="b">
        <v>0</v>
      </c>
    </row>
    <row r="4261" spans="1:11">
      <c r="A4261" s="1" t="s">
        <v>4508</v>
      </c>
      <c r="B4261" s="1" t="s">
        <v>18</v>
      </c>
      <c r="C4261" s="1" t="s">
        <v>66</v>
      </c>
      <c r="D4261" s="1" t="s">
        <v>486</v>
      </c>
      <c r="E4261" s="1">
        <v>20</v>
      </c>
      <c r="F4261" s="1">
        <v>6</v>
      </c>
      <c r="G4261" s="1">
        <v>120</v>
      </c>
      <c r="H4261" s="1" t="s">
        <v>15</v>
      </c>
      <c r="I4261" s="1" t="s">
        <v>38</v>
      </c>
      <c r="J4261" s="2">
        <v>44582</v>
      </c>
      <c r="K4261" s="1"/>
    </row>
    <row r="4262" spans="1:11">
      <c r="A4262" s="1" t="s">
        <v>4509</v>
      </c>
      <c r="B4262" s="1" t="s">
        <v>168</v>
      </c>
      <c r="C4262" s="1" t="s">
        <v>19</v>
      </c>
      <c r="D4262" s="1" t="s">
        <v>201</v>
      </c>
      <c r="E4262" s="1">
        <v>15.5</v>
      </c>
      <c r="F4262" s="1">
        <v>2</v>
      </c>
      <c r="G4262" s="1">
        <v>31</v>
      </c>
      <c r="H4262" s="1" t="s">
        <v>48</v>
      </c>
      <c r="I4262" s="1" t="s">
        <v>38</v>
      </c>
      <c r="J4262" s="2">
        <v>45670</v>
      </c>
      <c r="K4262" s="1" t="b">
        <v>0</v>
      </c>
    </row>
    <row r="4263" spans="1:11">
      <c r="A4263" s="1" t="s">
        <v>4510</v>
      </c>
      <c r="B4263" s="1" t="s">
        <v>18</v>
      </c>
      <c r="C4263" s="1" t="s">
        <v>130</v>
      </c>
      <c r="D4263" s="1" t="s">
        <v>621</v>
      </c>
      <c r="E4263" s="1">
        <v>21.5</v>
      </c>
      <c r="F4263" s="1">
        <v>8</v>
      </c>
      <c r="G4263" s="1">
        <v>172</v>
      </c>
      <c r="H4263" s="1" t="s">
        <v>15</v>
      </c>
      <c r="I4263" s="1" t="s">
        <v>38</v>
      </c>
      <c r="J4263" s="2">
        <v>45091</v>
      </c>
      <c r="K4263" s="1"/>
    </row>
    <row r="4264" spans="1:11">
      <c r="A4264" s="1" t="s">
        <v>4511</v>
      </c>
      <c r="B4264" s="1" t="s">
        <v>74</v>
      </c>
      <c r="C4264" s="1" t="s">
        <v>130</v>
      </c>
      <c r="D4264" s="1" t="s">
        <v>326</v>
      </c>
      <c r="E4264" s="1">
        <v>30.5</v>
      </c>
      <c r="F4264" s="1">
        <v>1</v>
      </c>
      <c r="G4264" s="1">
        <v>30.5</v>
      </c>
      <c r="H4264" s="1" t="s">
        <v>15</v>
      </c>
      <c r="I4264" s="1" t="s">
        <v>16</v>
      </c>
      <c r="J4264" s="2">
        <v>44640</v>
      </c>
      <c r="K4264" s="1" t="b">
        <v>0</v>
      </c>
    </row>
    <row r="4265" spans="1:11">
      <c r="A4265" s="1" t="s">
        <v>4512</v>
      </c>
      <c r="B4265" s="1" t="s">
        <v>77</v>
      </c>
      <c r="C4265" s="1" t="s">
        <v>28</v>
      </c>
      <c r="D4265" s="1" t="s">
        <v>111</v>
      </c>
      <c r="E4265" s="1">
        <v>20</v>
      </c>
      <c r="F4265" s="1">
        <v>3</v>
      </c>
      <c r="G4265" s="1">
        <v>60</v>
      </c>
      <c r="H4265" s="1" t="s">
        <v>15</v>
      </c>
      <c r="I4265" s="1" t="s">
        <v>16</v>
      </c>
      <c r="J4265" s="2">
        <v>45610</v>
      </c>
      <c r="K4265" s="1" t="b">
        <v>0</v>
      </c>
    </row>
    <row r="4266" spans="1:11">
      <c r="A4266" s="1" t="s">
        <v>4513</v>
      </c>
      <c r="B4266" s="1" t="s">
        <v>65</v>
      </c>
      <c r="C4266" s="1" t="s">
        <v>41</v>
      </c>
      <c r="D4266" s="1" t="s">
        <v>1058</v>
      </c>
      <c r="E4266" s="1">
        <v>32</v>
      </c>
      <c r="F4266" s="1">
        <v>6</v>
      </c>
      <c r="G4266" s="1">
        <v>192</v>
      </c>
      <c r="H4266" s="1" t="s">
        <v>48</v>
      </c>
      <c r="I4266" s="1" t="s">
        <v>16</v>
      </c>
      <c r="J4266" s="2">
        <v>44784</v>
      </c>
      <c r="K4266" s="1"/>
    </row>
    <row r="4267" spans="1:11">
      <c r="A4267" s="1" t="s">
        <v>4514</v>
      </c>
      <c r="B4267" s="1" t="s">
        <v>31</v>
      </c>
      <c r="C4267" s="1" t="s">
        <v>32</v>
      </c>
      <c r="D4267" s="1" t="s">
        <v>482</v>
      </c>
      <c r="E4267" s="1">
        <v>23</v>
      </c>
      <c r="F4267" s="1">
        <v>10</v>
      </c>
      <c r="G4267" s="1">
        <v>230</v>
      </c>
      <c r="H4267" s="1" t="s">
        <v>25</v>
      </c>
      <c r="I4267" s="1" t="s">
        <v>38</v>
      </c>
      <c r="J4267" s="2">
        <v>44782</v>
      </c>
      <c r="K4267" s="1"/>
    </row>
    <row r="4268" spans="1:11">
      <c r="A4268" s="1" t="s">
        <v>4515</v>
      </c>
      <c r="B4268" s="1" t="s">
        <v>18</v>
      </c>
      <c r="C4268" s="1" t="s">
        <v>13</v>
      </c>
      <c r="D4268" s="1" t="s">
        <v>207</v>
      </c>
      <c r="E4268" s="1">
        <v>9.5</v>
      </c>
      <c r="F4268" s="1">
        <v>1</v>
      </c>
      <c r="G4268" s="1">
        <v>9.5</v>
      </c>
      <c r="H4268" s="1" t="s">
        <v>25</v>
      </c>
      <c r="I4268" s="1" t="s">
        <v>16</v>
      </c>
      <c r="J4268" s="2">
        <v>44700</v>
      </c>
      <c r="K4268" s="1"/>
    </row>
    <row r="4269" spans="1:11">
      <c r="A4269" s="1" t="s">
        <v>4516</v>
      </c>
      <c r="B4269" s="1" t="s">
        <v>80</v>
      </c>
      <c r="C4269" s="1" t="s">
        <v>23</v>
      </c>
      <c r="D4269" s="1" t="s">
        <v>938</v>
      </c>
      <c r="E4269" s="1">
        <v>20</v>
      </c>
      <c r="F4269" s="1">
        <v>7</v>
      </c>
      <c r="G4269" s="1">
        <v>140</v>
      </c>
      <c r="H4269" s="1" t="s">
        <v>15</v>
      </c>
      <c r="I4269" s="1" t="s">
        <v>16</v>
      </c>
      <c r="J4269" s="2">
        <v>44805</v>
      </c>
      <c r="K4269" s="1" t="b">
        <v>1</v>
      </c>
    </row>
    <row r="4270" spans="1:11">
      <c r="A4270" s="1" t="s">
        <v>4517</v>
      </c>
      <c r="B4270" s="1" t="s">
        <v>63</v>
      </c>
      <c r="C4270" s="1" t="s">
        <v>66</v>
      </c>
      <c r="D4270" s="1" t="s">
        <v>377</v>
      </c>
      <c r="E4270" s="1">
        <v>29</v>
      </c>
      <c r="F4270" s="1">
        <v>5</v>
      </c>
      <c r="G4270" s="1">
        <v>145</v>
      </c>
      <c r="H4270" s="1" t="s">
        <v>15</v>
      </c>
      <c r="I4270" s="1" t="s">
        <v>16</v>
      </c>
      <c r="J4270" s="2">
        <v>45660</v>
      </c>
      <c r="K4270" s="1" t="b">
        <v>0</v>
      </c>
    </row>
    <row r="4271" spans="1:11">
      <c r="A4271" s="1" t="s">
        <v>4518</v>
      </c>
      <c r="B4271" s="1" t="s">
        <v>100</v>
      </c>
      <c r="C4271" s="1" t="s">
        <v>19</v>
      </c>
      <c r="D4271" s="1" t="s">
        <v>271</v>
      </c>
      <c r="E4271" s="1">
        <v>5</v>
      </c>
      <c r="F4271" s="1">
        <v>7</v>
      </c>
      <c r="G4271" s="1">
        <v>35</v>
      </c>
      <c r="H4271" s="1" t="s">
        <v>25</v>
      </c>
      <c r="I4271" s="1" t="s">
        <v>16</v>
      </c>
      <c r="J4271" s="2">
        <v>45385</v>
      </c>
      <c r="K4271" s="1"/>
    </row>
    <row r="4272" spans="1:11">
      <c r="A4272" s="1" t="s">
        <v>4519</v>
      </c>
      <c r="B4272" s="1" t="s">
        <v>123</v>
      </c>
      <c r="C4272" s="1" t="s">
        <v>28</v>
      </c>
      <c r="D4272" s="1" t="s">
        <v>401</v>
      </c>
      <c r="E4272" s="1">
        <v>21.5</v>
      </c>
      <c r="F4272" s="1">
        <v>3</v>
      </c>
      <c r="G4272" s="1">
        <v>64.5</v>
      </c>
      <c r="H4272" s="1" t="s">
        <v>15</v>
      </c>
      <c r="I4272" s="1" t="s">
        <v>38</v>
      </c>
      <c r="J4272" s="2">
        <v>45244</v>
      </c>
      <c r="K4272" s="1"/>
    </row>
    <row r="4273" spans="1:11">
      <c r="A4273" s="1" t="s">
        <v>4520</v>
      </c>
      <c r="B4273" s="1" t="s">
        <v>113</v>
      </c>
      <c r="C4273" s="1" t="s">
        <v>41</v>
      </c>
      <c r="D4273" s="1" t="s">
        <v>982</v>
      </c>
      <c r="E4273" s="1">
        <v>8</v>
      </c>
      <c r="F4273" s="1">
        <v>10</v>
      </c>
      <c r="G4273" s="1">
        <v>80</v>
      </c>
      <c r="H4273" s="1" t="s">
        <v>15</v>
      </c>
      <c r="I4273" s="1" t="s">
        <v>16</v>
      </c>
      <c r="J4273" s="2">
        <v>45156</v>
      </c>
      <c r="K4273" s="1" t="b">
        <v>1</v>
      </c>
    </row>
    <row r="4274" spans="1:11">
      <c r="A4274" s="1" t="s">
        <v>4521</v>
      </c>
      <c r="B4274" s="1" t="s">
        <v>84</v>
      </c>
      <c r="C4274" s="1" t="s">
        <v>23</v>
      </c>
      <c r="D4274" s="1" t="s">
        <v>47</v>
      </c>
      <c r="E4274" s="1">
        <v>36.5</v>
      </c>
      <c r="F4274" s="1">
        <v>7</v>
      </c>
      <c r="G4274" s="1">
        <v>255.5</v>
      </c>
      <c r="H4274" s="1" t="s">
        <v>48</v>
      </c>
      <c r="I4274" s="1" t="s">
        <v>38</v>
      </c>
      <c r="J4274" s="2">
        <v>45007</v>
      </c>
      <c r="K4274" s="1" t="b">
        <v>1</v>
      </c>
    </row>
    <row r="4275" spans="1:11">
      <c r="A4275" s="1" t="s">
        <v>4522</v>
      </c>
      <c r="B4275" s="1" t="s">
        <v>80</v>
      </c>
      <c r="C4275" s="1" t="s">
        <v>19</v>
      </c>
      <c r="D4275" s="1" t="s">
        <v>201</v>
      </c>
      <c r="E4275" s="1">
        <v>15.5</v>
      </c>
      <c r="F4275" s="1">
        <v>5</v>
      </c>
      <c r="G4275" s="1">
        <v>77.5</v>
      </c>
      <c r="H4275" s="1" t="s">
        <v>25</v>
      </c>
      <c r="I4275" s="1" t="s">
        <v>38</v>
      </c>
      <c r="J4275" s="2">
        <v>45612</v>
      </c>
      <c r="K4275" s="1" t="b">
        <v>0</v>
      </c>
    </row>
    <row r="4276" spans="1:11">
      <c r="A4276" s="1" t="s">
        <v>4523</v>
      </c>
      <c r="B4276" s="1" t="s">
        <v>74</v>
      </c>
      <c r="C4276" s="1" t="s">
        <v>28</v>
      </c>
      <c r="D4276" s="1" t="s">
        <v>570</v>
      </c>
      <c r="E4276" s="1">
        <v>29</v>
      </c>
      <c r="F4276" s="1">
        <v>9</v>
      </c>
      <c r="G4276" s="1">
        <v>261</v>
      </c>
      <c r="H4276" s="1" t="s">
        <v>48</v>
      </c>
      <c r="I4276" s="1" t="s">
        <v>16</v>
      </c>
      <c r="J4276" s="2">
        <v>45267</v>
      </c>
      <c r="K4276" s="1"/>
    </row>
    <row r="4277" spans="1:11">
      <c r="A4277" s="1" t="s">
        <v>4524</v>
      </c>
      <c r="B4277" s="1" t="s">
        <v>80</v>
      </c>
      <c r="C4277" s="1" t="s">
        <v>28</v>
      </c>
      <c r="D4277" s="1" t="s">
        <v>71</v>
      </c>
      <c r="E4277" s="1">
        <v>14</v>
      </c>
      <c r="F4277" s="1">
        <v>9</v>
      </c>
      <c r="G4277" s="1">
        <v>126</v>
      </c>
      <c r="H4277" s="1" t="s">
        <v>48</v>
      </c>
      <c r="I4277" s="1" t="s">
        <v>16</v>
      </c>
      <c r="J4277" s="2">
        <v>45347</v>
      </c>
      <c r="K4277" s="1" t="b">
        <v>1</v>
      </c>
    </row>
    <row r="4278" spans="1:11">
      <c r="A4278" s="1" t="s">
        <v>4525</v>
      </c>
      <c r="B4278" s="1" t="s">
        <v>65</v>
      </c>
      <c r="C4278" s="1" t="s">
        <v>130</v>
      </c>
      <c r="D4278" s="1" t="s">
        <v>149</v>
      </c>
      <c r="E4278" s="1">
        <v>26</v>
      </c>
      <c r="F4278" s="1">
        <v>10</v>
      </c>
      <c r="G4278" s="1">
        <v>260</v>
      </c>
      <c r="H4278" s="1" t="s">
        <v>15</v>
      </c>
      <c r="I4278" s="1" t="s">
        <v>16</v>
      </c>
      <c r="J4278" s="2">
        <v>45627</v>
      </c>
      <c r="K4278" s="1"/>
    </row>
    <row r="4279" spans="1:11">
      <c r="A4279" s="1" t="s">
        <v>4526</v>
      </c>
      <c r="B4279" s="1" t="s">
        <v>80</v>
      </c>
      <c r="C4279" s="1" t="s">
        <v>130</v>
      </c>
      <c r="D4279" s="1" t="s">
        <v>293</v>
      </c>
      <c r="E4279" s="1">
        <v>12.5</v>
      </c>
      <c r="F4279" s="1">
        <v>8</v>
      </c>
      <c r="G4279" s="1">
        <v>100</v>
      </c>
      <c r="H4279" s="1" t="s">
        <v>25</v>
      </c>
      <c r="I4279" s="1" t="s">
        <v>38</v>
      </c>
      <c r="J4279" s="2">
        <v>45422</v>
      </c>
      <c r="K4279" s="1"/>
    </row>
    <row r="4280" spans="1:11">
      <c r="A4280" s="1" t="s">
        <v>4527</v>
      </c>
      <c r="B4280" s="1" t="s">
        <v>43</v>
      </c>
      <c r="C4280" s="1" t="s">
        <v>41</v>
      </c>
      <c r="D4280" s="1" t="s">
        <v>453</v>
      </c>
      <c r="E4280" s="1">
        <v>26</v>
      </c>
      <c r="F4280" s="1">
        <v>6</v>
      </c>
      <c r="G4280" s="1">
        <v>156</v>
      </c>
      <c r="H4280" s="1" t="s">
        <v>25</v>
      </c>
      <c r="I4280" s="1" t="s">
        <v>16</v>
      </c>
      <c r="J4280" s="2">
        <v>45529</v>
      </c>
      <c r="K4280" s="1"/>
    </row>
    <row r="4281" spans="1:11">
      <c r="A4281" s="1" t="s">
        <v>4528</v>
      </c>
      <c r="B4281" s="1" t="s">
        <v>18</v>
      </c>
      <c r="C4281" s="1" t="s">
        <v>41</v>
      </c>
      <c r="D4281" s="1" t="s">
        <v>281</v>
      </c>
      <c r="E4281" s="1">
        <v>5</v>
      </c>
      <c r="F4281" s="1">
        <v>7</v>
      </c>
      <c r="G4281" s="1">
        <v>35</v>
      </c>
      <c r="H4281" s="1" t="s">
        <v>15</v>
      </c>
      <c r="I4281" s="1" t="s">
        <v>38</v>
      </c>
      <c r="J4281" s="2">
        <v>44627</v>
      </c>
      <c r="K4281" s="1" t="b">
        <v>1</v>
      </c>
    </row>
    <row r="4282" spans="1:11">
      <c r="A4282" s="1" t="s">
        <v>4529</v>
      </c>
      <c r="B4282" s="1" t="s">
        <v>40</v>
      </c>
      <c r="C4282" s="1" t="s">
        <v>41</v>
      </c>
      <c r="D4282" s="1" t="s">
        <v>199</v>
      </c>
      <c r="E4282" s="1">
        <v>39.5</v>
      </c>
      <c r="F4282" s="1">
        <v>10</v>
      </c>
      <c r="G4282" s="1">
        <v>395</v>
      </c>
      <c r="H4282" s="1" t="s">
        <v>15</v>
      </c>
      <c r="I4282" s="1" t="s">
        <v>38</v>
      </c>
      <c r="J4282" s="2">
        <v>45344</v>
      </c>
      <c r="K4282" s="1"/>
    </row>
    <row r="4283" spans="1:11">
      <c r="A4283" s="1" t="s">
        <v>4530</v>
      </c>
      <c r="B4283" s="1" t="s">
        <v>18</v>
      </c>
      <c r="C4283" s="1" t="s">
        <v>28</v>
      </c>
      <c r="D4283" s="1" t="s">
        <v>117</v>
      </c>
      <c r="E4283" s="1">
        <v>36.5</v>
      </c>
      <c r="F4283" s="1">
        <v>1</v>
      </c>
      <c r="G4283" s="1">
        <v>36.5</v>
      </c>
      <c r="H4283" s="1" t="s">
        <v>25</v>
      </c>
      <c r="I4283" s="1" t="s">
        <v>38</v>
      </c>
      <c r="J4283" s="2">
        <v>45288</v>
      </c>
      <c r="K4283" s="1" t="b">
        <v>0</v>
      </c>
    </row>
    <row r="4284" spans="1:11">
      <c r="A4284" s="1" t="s">
        <v>4531</v>
      </c>
      <c r="B4284" s="1" t="s">
        <v>108</v>
      </c>
      <c r="C4284" s="1" t="s">
        <v>32</v>
      </c>
      <c r="D4284" s="1" t="s">
        <v>203</v>
      </c>
      <c r="E4284" s="1">
        <v>9.5</v>
      </c>
      <c r="F4284" s="1">
        <v>4</v>
      </c>
      <c r="G4284" s="1">
        <v>38</v>
      </c>
      <c r="H4284" s="1" t="s">
        <v>15</v>
      </c>
      <c r="I4284" s="1" t="s">
        <v>38</v>
      </c>
      <c r="J4284" s="2">
        <v>45654</v>
      </c>
      <c r="K4284" s="1" t="b">
        <v>1</v>
      </c>
    </row>
    <row r="4285" spans="1:11">
      <c r="A4285" s="1" t="s">
        <v>4532</v>
      </c>
      <c r="B4285" s="1" t="s">
        <v>40</v>
      </c>
      <c r="C4285" s="1" t="s">
        <v>130</v>
      </c>
      <c r="D4285" s="1" t="s">
        <v>158</v>
      </c>
      <c r="E4285" s="1">
        <v>36.5</v>
      </c>
      <c r="F4285" s="1">
        <v>6</v>
      </c>
      <c r="G4285" s="1">
        <v>219</v>
      </c>
      <c r="H4285" s="1" t="s">
        <v>48</v>
      </c>
      <c r="I4285" s="1" t="s">
        <v>38</v>
      </c>
      <c r="J4285" s="2">
        <v>44645</v>
      </c>
      <c r="K4285" s="1"/>
    </row>
    <row r="4286" spans="1:11">
      <c r="A4286" s="1" t="s">
        <v>4533</v>
      </c>
      <c r="B4286" s="1" t="s">
        <v>69</v>
      </c>
      <c r="C4286" s="1" t="s">
        <v>130</v>
      </c>
      <c r="D4286" s="1" t="s">
        <v>158</v>
      </c>
      <c r="E4286" s="1">
        <v>36.5</v>
      </c>
      <c r="F4286" s="1">
        <v>7</v>
      </c>
      <c r="G4286" s="1">
        <v>255.5</v>
      </c>
      <c r="H4286" s="1" t="s">
        <v>48</v>
      </c>
      <c r="I4286" s="1" t="s">
        <v>16</v>
      </c>
      <c r="J4286" s="2">
        <v>45208</v>
      </c>
      <c r="K4286" s="1"/>
    </row>
    <row r="4287" spans="1:11">
      <c r="A4287" s="1" t="s">
        <v>4534</v>
      </c>
      <c r="B4287" s="1" t="s">
        <v>65</v>
      </c>
      <c r="C4287" s="1" t="s">
        <v>130</v>
      </c>
      <c r="D4287" s="1"/>
      <c r="E4287" s="1">
        <v>20</v>
      </c>
      <c r="F4287" s="1"/>
      <c r="G4287" s="1"/>
      <c r="H4287" s="1" t="s">
        <v>15</v>
      </c>
      <c r="I4287" s="1" t="s">
        <v>38</v>
      </c>
      <c r="J4287" s="2">
        <v>45316</v>
      </c>
      <c r="K4287" s="1"/>
    </row>
    <row r="4288" spans="1:11">
      <c r="A4288" s="1" t="s">
        <v>4535</v>
      </c>
      <c r="B4288" s="1" t="s">
        <v>80</v>
      </c>
      <c r="C4288" s="1" t="s">
        <v>41</v>
      </c>
      <c r="D4288" s="1" t="s">
        <v>709</v>
      </c>
      <c r="E4288" s="1">
        <v>21.5</v>
      </c>
      <c r="F4288" s="1">
        <v>7</v>
      </c>
      <c r="G4288" s="1">
        <v>150.5</v>
      </c>
      <c r="H4288" s="1" t="s">
        <v>48</v>
      </c>
      <c r="I4288" s="1" t="s">
        <v>38</v>
      </c>
      <c r="J4288" s="2">
        <v>45065</v>
      </c>
      <c r="K4288" s="1"/>
    </row>
    <row r="4289" spans="1:11">
      <c r="A4289" s="1" t="s">
        <v>4536</v>
      </c>
      <c r="B4289" s="1" t="s">
        <v>22</v>
      </c>
      <c r="C4289" s="1" t="s">
        <v>19</v>
      </c>
      <c r="D4289" s="1" t="s">
        <v>142</v>
      </c>
      <c r="E4289" s="1">
        <v>32</v>
      </c>
      <c r="F4289" s="1">
        <v>10</v>
      </c>
      <c r="G4289" s="1">
        <v>320</v>
      </c>
      <c r="H4289" s="1" t="s">
        <v>25</v>
      </c>
      <c r="I4289" s="1" t="s">
        <v>16</v>
      </c>
      <c r="J4289" s="2">
        <v>45545</v>
      </c>
      <c r="K4289" s="1" t="b">
        <v>1</v>
      </c>
    </row>
    <row r="4290" spans="1:11">
      <c r="A4290" s="1" t="s">
        <v>4537</v>
      </c>
      <c r="B4290" s="1" t="s">
        <v>27</v>
      </c>
      <c r="C4290" s="1" t="s">
        <v>130</v>
      </c>
      <c r="D4290" s="1"/>
      <c r="E4290" s="1"/>
      <c r="F4290" s="1">
        <v>6</v>
      </c>
      <c r="G4290" s="1">
        <v>210</v>
      </c>
      <c r="H4290" s="1" t="s">
        <v>48</v>
      </c>
      <c r="I4290" s="1" t="s">
        <v>16</v>
      </c>
      <c r="J4290" s="2">
        <v>45183</v>
      </c>
      <c r="K4290" s="1"/>
    </row>
    <row r="4291" spans="1:11">
      <c r="A4291" s="1" t="s">
        <v>4538</v>
      </c>
      <c r="B4291" s="1" t="s">
        <v>43</v>
      </c>
      <c r="C4291" s="1" t="s">
        <v>13</v>
      </c>
      <c r="D4291" s="1" t="s">
        <v>164</v>
      </c>
      <c r="E4291" s="1">
        <v>24.5</v>
      </c>
      <c r="F4291" s="1">
        <v>9</v>
      </c>
      <c r="G4291" s="1">
        <v>220.5</v>
      </c>
      <c r="H4291" s="1" t="s">
        <v>15</v>
      </c>
      <c r="I4291" s="1" t="s">
        <v>16</v>
      </c>
      <c r="J4291" s="2">
        <v>44709</v>
      </c>
      <c r="K4291" s="1" t="b">
        <v>0</v>
      </c>
    </row>
    <row r="4292" spans="1:11">
      <c r="A4292" s="1" t="s">
        <v>4539</v>
      </c>
      <c r="B4292" s="1" t="s">
        <v>12</v>
      </c>
      <c r="C4292" s="1" t="s">
        <v>130</v>
      </c>
      <c r="D4292" s="1" t="s">
        <v>229</v>
      </c>
      <c r="E4292" s="1">
        <v>18.5</v>
      </c>
      <c r="F4292" s="1">
        <v>8</v>
      </c>
      <c r="G4292" s="1">
        <v>148</v>
      </c>
      <c r="H4292" s="1" t="s">
        <v>25</v>
      </c>
      <c r="I4292" s="1" t="s">
        <v>16</v>
      </c>
      <c r="J4292" s="2">
        <v>44902</v>
      </c>
      <c r="K4292" s="1" t="b">
        <v>1</v>
      </c>
    </row>
    <row r="4293" spans="1:11">
      <c r="A4293" s="1" t="s">
        <v>4540</v>
      </c>
      <c r="B4293" s="1" t="s">
        <v>108</v>
      </c>
      <c r="C4293" s="1" t="s">
        <v>32</v>
      </c>
      <c r="D4293" s="1" t="s">
        <v>78</v>
      </c>
      <c r="E4293" s="1">
        <v>18.5</v>
      </c>
      <c r="F4293" s="1">
        <v>2</v>
      </c>
      <c r="G4293" s="1">
        <v>37</v>
      </c>
      <c r="H4293" s="1" t="s">
        <v>25</v>
      </c>
      <c r="I4293" s="1" t="s">
        <v>38</v>
      </c>
      <c r="J4293" s="2">
        <v>44744</v>
      </c>
      <c r="K4293" s="1"/>
    </row>
    <row r="4294" spans="1:11">
      <c r="A4294" s="1" t="s">
        <v>4541</v>
      </c>
      <c r="B4294" s="1" t="s">
        <v>84</v>
      </c>
      <c r="C4294" s="1" t="s">
        <v>28</v>
      </c>
      <c r="D4294" s="1" t="s">
        <v>71</v>
      </c>
      <c r="E4294" s="1">
        <v>14</v>
      </c>
      <c r="F4294" s="1">
        <v>9</v>
      </c>
      <c r="G4294" s="1">
        <v>126</v>
      </c>
      <c r="H4294" s="1" t="s">
        <v>25</v>
      </c>
      <c r="I4294" s="1" t="s">
        <v>38</v>
      </c>
      <c r="J4294" s="2">
        <v>45505</v>
      </c>
      <c r="K4294" s="1" t="b">
        <v>1</v>
      </c>
    </row>
    <row r="4295" spans="1:11">
      <c r="A4295" s="1" t="s">
        <v>4542</v>
      </c>
      <c r="B4295" s="1" t="s">
        <v>65</v>
      </c>
      <c r="C4295" s="1" t="s">
        <v>66</v>
      </c>
      <c r="D4295" s="1" t="s">
        <v>346</v>
      </c>
      <c r="E4295" s="1">
        <v>33.5</v>
      </c>
      <c r="F4295" s="1">
        <v>9</v>
      </c>
      <c r="G4295" s="1">
        <v>301.5</v>
      </c>
      <c r="H4295" s="1" t="s">
        <v>25</v>
      </c>
      <c r="I4295" s="1" t="s">
        <v>16</v>
      </c>
      <c r="J4295" s="2">
        <v>45407</v>
      </c>
      <c r="K4295" s="1"/>
    </row>
    <row r="4296" spans="1:11">
      <c r="A4296" s="1" t="s">
        <v>4543</v>
      </c>
      <c r="B4296" s="1" t="s">
        <v>40</v>
      </c>
      <c r="C4296" s="1" t="s">
        <v>32</v>
      </c>
      <c r="D4296" s="1"/>
      <c r="E4296" s="1"/>
      <c r="F4296" s="1">
        <v>7</v>
      </c>
      <c r="G4296" s="1">
        <v>287</v>
      </c>
      <c r="H4296" s="1" t="s">
        <v>25</v>
      </c>
      <c r="I4296" s="1" t="s">
        <v>38</v>
      </c>
      <c r="J4296" s="2">
        <v>45089</v>
      </c>
      <c r="K4296" s="1" t="b">
        <v>1</v>
      </c>
    </row>
    <row r="4297" spans="1:11">
      <c r="A4297" s="1" t="s">
        <v>4544</v>
      </c>
      <c r="B4297" s="1" t="s">
        <v>116</v>
      </c>
      <c r="C4297" s="1" t="s">
        <v>19</v>
      </c>
      <c r="D4297" s="1" t="s">
        <v>1070</v>
      </c>
      <c r="E4297" s="1">
        <v>14</v>
      </c>
      <c r="F4297" s="1">
        <v>9</v>
      </c>
      <c r="G4297" s="1">
        <v>126</v>
      </c>
      <c r="H4297" s="1" t="s">
        <v>48</v>
      </c>
      <c r="I4297" s="1" t="s">
        <v>16</v>
      </c>
      <c r="J4297" s="2">
        <v>45048</v>
      </c>
      <c r="K4297" s="1" t="b">
        <v>0</v>
      </c>
    </row>
    <row r="4298" spans="1:11">
      <c r="A4298" s="1" t="s">
        <v>4545</v>
      </c>
      <c r="B4298" s="1" t="s">
        <v>77</v>
      </c>
      <c r="C4298" s="1" t="s">
        <v>28</v>
      </c>
      <c r="D4298" s="1" t="s">
        <v>727</v>
      </c>
      <c r="E4298" s="1">
        <v>30.5</v>
      </c>
      <c r="F4298" s="1">
        <v>6</v>
      </c>
      <c r="G4298" s="1">
        <v>183</v>
      </c>
      <c r="H4298" s="1" t="s">
        <v>48</v>
      </c>
      <c r="I4298" s="1" t="s">
        <v>16</v>
      </c>
      <c r="J4298" s="2">
        <v>44740</v>
      </c>
      <c r="K4298" s="1" t="b">
        <v>0</v>
      </c>
    </row>
    <row r="4299" spans="1:11">
      <c r="A4299" s="1" t="s">
        <v>4546</v>
      </c>
      <c r="B4299" s="1" t="s">
        <v>100</v>
      </c>
      <c r="C4299" s="1" t="s">
        <v>32</v>
      </c>
      <c r="D4299" s="1" t="s">
        <v>128</v>
      </c>
      <c r="E4299" s="1">
        <v>21.5</v>
      </c>
      <c r="F4299" s="1">
        <v>8</v>
      </c>
      <c r="G4299" s="1">
        <v>172</v>
      </c>
      <c r="H4299" s="1" t="s">
        <v>15</v>
      </c>
      <c r="I4299" s="1" t="s">
        <v>38</v>
      </c>
      <c r="J4299" s="2">
        <v>44940</v>
      </c>
      <c r="K4299" s="1" t="b">
        <v>1</v>
      </c>
    </row>
    <row r="4300" spans="1:11">
      <c r="A4300" s="1" t="s">
        <v>4547</v>
      </c>
      <c r="B4300" s="1" t="s">
        <v>36</v>
      </c>
      <c r="C4300" s="1" t="s">
        <v>13</v>
      </c>
      <c r="D4300" s="1" t="s">
        <v>1414</v>
      </c>
      <c r="E4300" s="1">
        <v>8</v>
      </c>
      <c r="F4300" s="1">
        <v>10</v>
      </c>
      <c r="G4300" s="1">
        <v>80</v>
      </c>
      <c r="H4300" s="1" t="s">
        <v>15</v>
      </c>
      <c r="I4300" s="1" t="s">
        <v>38</v>
      </c>
      <c r="J4300" s="2">
        <v>44766</v>
      </c>
      <c r="K4300" s="1" t="b">
        <v>1</v>
      </c>
    </row>
    <row r="4301" spans="1:11">
      <c r="A4301" s="1" t="s">
        <v>4548</v>
      </c>
      <c r="B4301" s="1" t="s">
        <v>123</v>
      </c>
      <c r="C4301" s="1" t="s">
        <v>23</v>
      </c>
      <c r="D4301" s="1" t="s">
        <v>47</v>
      </c>
      <c r="E4301" s="1">
        <v>36.5</v>
      </c>
      <c r="F4301" s="1">
        <v>6</v>
      </c>
      <c r="G4301" s="1">
        <v>219</v>
      </c>
      <c r="H4301" s="1" t="s">
        <v>25</v>
      </c>
      <c r="I4301" s="1" t="s">
        <v>16</v>
      </c>
      <c r="J4301" s="2">
        <v>45206</v>
      </c>
      <c r="K4301" s="1" t="b">
        <v>0</v>
      </c>
    </row>
    <row r="4302" spans="1:11">
      <c r="A4302" s="1" t="s">
        <v>4549</v>
      </c>
      <c r="B4302" s="1" t="s">
        <v>84</v>
      </c>
      <c r="C4302" s="1" t="s">
        <v>19</v>
      </c>
      <c r="D4302" s="1"/>
      <c r="E4302" s="1"/>
      <c r="F4302" s="1">
        <v>10</v>
      </c>
      <c r="G4302" s="1">
        <v>65</v>
      </c>
      <c r="H4302" s="1" t="s">
        <v>15</v>
      </c>
      <c r="I4302" s="1" t="s">
        <v>16</v>
      </c>
      <c r="J4302" s="2">
        <v>45193</v>
      </c>
      <c r="K4302" s="1" t="b">
        <v>0</v>
      </c>
    </row>
    <row r="4303" spans="1:11">
      <c r="A4303" s="1" t="s">
        <v>4550</v>
      </c>
      <c r="B4303" s="1" t="s">
        <v>74</v>
      </c>
      <c r="C4303" s="1" t="s">
        <v>28</v>
      </c>
      <c r="D4303" s="1" t="s">
        <v>676</v>
      </c>
      <c r="E4303" s="1">
        <v>39.5</v>
      </c>
      <c r="F4303" s="1">
        <v>3</v>
      </c>
      <c r="G4303" s="1">
        <v>118.5</v>
      </c>
      <c r="H4303" s="1" t="s">
        <v>48</v>
      </c>
      <c r="I4303" s="1" t="s">
        <v>16</v>
      </c>
      <c r="J4303" s="2">
        <v>44876</v>
      </c>
      <c r="K4303" s="1"/>
    </row>
    <row r="4304" spans="1:11">
      <c r="A4304" s="1" t="s">
        <v>4551</v>
      </c>
      <c r="B4304" s="1" t="s">
        <v>69</v>
      </c>
      <c r="C4304" s="1" t="s">
        <v>13</v>
      </c>
      <c r="D4304" s="1" t="s">
        <v>56</v>
      </c>
      <c r="E4304" s="1">
        <v>39.5</v>
      </c>
      <c r="F4304" s="1">
        <v>2</v>
      </c>
      <c r="G4304" s="1">
        <v>79</v>
      </c>
      <c r="H4304" s="1" t="s">
        <v>25</v>
      </c>
      <c r="I4304" s="1" t="s">
        <v>16</v>
      </c>
      <c r="J4304" s="2">
        <v>45196</v>
      </c>
      <c r="K4304" s="1" t="b">
        <v>0</v>
      </c>
    </row>
    <row r="4305" spans="1:11">
      <c r="A4305" s="1" t="s">
        <v>4552</v>
      </c>
      <c r="B4305" s="1" t="s">
        <v>98</v>
      </c>
      <c r="C4305" s="1" t="s">
        <v>19</v>
      </c>
      <c r="D4305" s="1" t="s">
        <v>142</v>
      </c>
      <c r="E4305" s="1">
        <v>32</v>
      </c>
      <c r="F4305" s="1">
        <v>9</v>
      </c>
      <c r="G4305" s="1">
        <v>288</v>
      </c>
      <c r="H4305" s="1" t="s">
        <v>15</v>
      </c>
      <c r="I4305" s="1" t="s">
        <v>16</v>
      </c>
      <c r="J4305" s="2">
        <v>45639</v>
      </c>
      <c r="K4305" s="1" t="b">
        <v>0</v>
      </c>
    </row>
    <row r="4306" spans="1:11">
      <c r="A4306" s="1" t="s">
        <v>4553</v>
      </c>
      <c r="B4306" s="1" t="s">
        <v>22</v>
      </c>
      <c r="C4306" s="1" t="s">
        <v>13</v>
      </c>
      <c r="D4306" s="1"/>
      <c r="E4306" s="1">
        <v>9.5</v>
      </c>
      <c r="F4306" s="1"/>
      <c r="G4306" s="1"/>
      <c r="H4306" s="1" t="s">
        <v>15</v>
      </c>
      <c r="I4306" s="1" t="s">
        <v>16</v>
      </c>
      <c r="J4306" s="2">
        <v>45223</v>
      </c>
      <c r="K4306" s="1" t="b">
        <v>1</v>
      </c>
    </row>
    <row r="4307" spans="1:11">
      <c r="A4307" s="1" t="s">
        <v>4554</v>
      </c>
      <c r="B4307" s="1" t="s">
        <v>80</v>
      </c>
      <c r="C4307" s="1" t="s">
        <v>23</v>
      </c>
      <c r="D4307" s="1"/>
      <c r="E4307" s="1">
        <v>21.5</v>
      </c>
      <c r="F4307" s="1"/>
      <c r="G4307" s="1"/>
      <c r="H4307" s="1" t="s">
        <v>25</v>
      </c>
      <c r="I4307" s="1" t="s">
        <v>38</v>
      </c>
      <c r="J4307" s="2">
        <v>44575</v>
      </c>
      <c r="K4307" s="1"/>
    </row>
    <row r="4308" spans="1:11">
      <c r="A4308" s="1" t="s">
        <v>4555</v>
      </c>
      <c r="B4308" s="1" t="s">
        <v>168</v>
      </c>
      <c r="C4308" s="1" t="s">
        <v>19</v>
      </c>
      <c r="D4308" s="1" t="s">
        <v>287</v>
      </c>
      <c r="E4308" s="1">
        <v>20</v>
      </c>
      <c r="F4308" s="1">
        <v>7</v>
      </c>
      <c r="G4308" s="1">
        <v>140</v>
      </c>
      <c r="H4308" s="1" t="s">
        <v>15</v>
      </c>
      <c r="I4308" s="1" t="s">
        <v>38</v>
      </c>
      <c r="J4308" s="2">
        <v>44810</v>
      </c>
      <c r="K4308" s="1" t="b">
        <v>0</v>
      </c>
    </row>
    <row r="4309" spans="1:11">
      <c r="A4309" s="1" t="s">
        <v>4556</v>
      </c>
      <c r="B4309" s="1" t="s">
        <v>22</v>
      </c>
      <c r="C4309" s="1" t="s">
        <v>32</v>
      </c>
      <c r="D4309" s="1" t="s">
        <v>90</v>
      </c>
      <c r="E4309" s="1">
        <v>24.5</v>
      </c>
      <c r="F4309" s="1">
        <v>2</v>
      </c>
      <c r="G4309" s="1">
        <v>49</v>
      </c>
      <c r="H4309" s="1" t="s">
        <v>15</v>
      </c>
      <c r="I4309" s="1" t="s">
        <v>38</v>
      </c>
      <c r="J4309" s="2">
        <v>45088</v>
      </c>
      <c r="K4309" s="1" t="b">
        <v>0</v>
      </c>
    </row>
    <row r="4310" spans="1:11">
      <c r="A4310" s="1" t="s">
        <v>4557</v>
      </c>
      <c r="B4310" s="1" t="s">
        <v>74</v>
      </c>
      <c r="C4310" s="1" t="s">
        <v>28</v>
      </c>
      <c r="D4310" s="1" t="s">
        <v>478</v>
      </c>
      <c r="E4310" s="1">
        <v>8</v>
      </c>
      <c r="F4310" s="1">
        <v>7</v>
      </c>
      <c r="G4310" s="1">
        <v>56</v>
      </c>
      <c r="H4310" s="1" t="s">
        <v>48</v>
      </c>
      <c r="I4310" s="1" t="s">
        <v>16</v>
      </c>
      <c r="J4310" s="2">
        <v>45616</v>
      </c>
      <c r="K4310" s="1" t="b">
        <v>0</v>
      </c>
    </row>
    <row r="4311" spans="1:11">
      <c r="A4311" s="1" t="s">
        <v>4558</v>
      </c>
      <c r="B4311" s="1" t="s">
        <v>74</v>
      </c>
      <c r="C4311" s="1" t="s">
        <v>66</v>
      </c>
      <c r="D4311" s="1" t="s">
        <v>643</v>
      </c>
      <c r="E4311" s="1">
        <v>26</v>
      </c>
      <c r="F4311" s="1">
        <v>9</v>
      </c>
      <c r="G4311" s="1">
        <v>234</v>
      </c>
      <c r="H4311" s="1" t="s">
        <v>25</v>
      </c>
      <c r="I4311" s="1" t="s">
        <v>16</v>
      </c>
      <c r="J4311" s="2">
        <v>45542</v>
      </c>
      <c r="K4311" s="1" t="b">
        <v>0</v>
      </c>
    </row>
    <row r="4312" spans="1:11">
      <c r="A4312" s="1" t="s">
        <v>4559</v>
      </c>
      <c r="B4312" s="1" t="s">
        <v>123</v>
      </c>
      <c r="C4312" s="1" t="s">
        <v>66</v>
      </c>
      <c r="D4312" s="1"/>
      <c r="E4312" s="1">
        <v>15.5</v>
      </c>
      <c r="F4312" s="1"/>
      <c r="G4312" s="1"/>
      <c r="H4312" s="1" t="s">
        <v>15</v>
      </c>
      <c r="I4312" s="1" t="s">
        <v>16</v>
      </c>
      <c r="J4312" s="2">
        <v>45164</v>
      </c>
      <c r="K4312" s="1"/>
    </row>
    <row r="4313" spans="1:11">
      <c r="A4313" s="1" t="s">
        <v>4560</v>
      </c>
      <c r="B4313" s="1" t="s">
        <v>113</v>
      </c>
      <c r="C4313" s="1" t="s">
        <v>41</v>
      </c>
      <c r="D4313" s="1"/>
      <c r="E4313" s="1">
        <v>8</v>
      </c>
      <c r="F4313" s="1"/>
      <c r="G4313" s="1"/>
      <c r="H4313" s="1" t="s">
        <v>25</v>
      </c>
      <c r="I4313" s="1" t="s">
        <v>16</v>
      </c>
      <c r="J4313" s="2">
        <v>45358</v>
      </c>
      <c r="K4313" s="1" t="b">
        <v>0</v>
      </c>
    </row>
    <row r="4314" spans="1:11">
      <c r="A4314" s="1" t="s">
        <v>4561</v>
      </c>
      <c r="B4314" s="1" t="s">
        <v>116</v>
      </c>
      <c r="C4314" s="1" t="s">
        <v>41</v>
      </c>
      <c r="D4314" s="1" t="s">
        <v>295</v>
      </c>
      <c r="E4314" s="1">
        <v>6.5</v>
      </c>
      <c r="F4314" s="1">
        <v>10</v>
      </c>
      <c r="G4314" s="1">
        <v>65</v>
      </c>
      <c r="H4314" s="1" t="s">
        <v>48</v>
      </c>
      <c r="I4314" s="1" t="s">
        <v>38</v>
      </c>
      <c r="J4314" s="2">
        <v>45403</v>
      </c>
      <c r="K4314" s="1" t="b">
        <v>0</v>
      </c>
    </row>
    <row r="4315" spans="1:11">
      <c r="A4315" s="1" t="s">
        <v>4562</v>
      </c>
      <c r="B4315" s="1" t="s">
        <v>74</v>
      </c>
      <c r="C4315" s="1" t="s">
        <v>66</v>
      </c>
      <c r="D4315" s="1" t="s">
        <v>367</v>
      </c>
      <c r="E4315" s="1">
        <v>21.5</v>
      </c>
      <c r="F4315" s="1">
        <v>4</v>
      </c>
      <c r="G4315" s="1">
        <v>86</v>
      </c>
      <c r="H4315" s="1" t="s">
        <v>15</v>
      </c>
      <c r="I4315" s="1" t="s">
        <v>16</v>
      </c>
      <c r="J4315" s="2">
        <v>44610</v>
      </c>
      <c r="K4315" s="1" t="b">
        <v>0</v>
      </c>
    </row>
    <row r="4316" spans="1:11">
      <c r="A4316" s="1" t="s">
        <v>4563</v>
      </c>
      <c r="B4316" s="1" t="s">
        <v>55</v>
      </c>
      <c r="C4316" s="1" t="s">
        <v>28</v>
      </c>
      <c r="D4316" s="1" t="s">
        <v>205</v>
      </c>
      <c r="E4316" s="1">
        <v>24.5</v>
      </c>
      <c r="F4316" s="1">
        <v>4</v>
      </c>
      <c r="G4316" s="1">
        <v>98</v>
      </c>
      <c r="H4316" s="1" t="s">
        <v>15</v>
      </c>
      <c r="I4316" s="1" t="s">
        <v>38</v>
      </c>
      <c r="J4316" s="2">
        <v>45659</v>
      </c>
      <c r="K4316" s="1" t="b">
        <v>1</v>
      </c>
    </row>
    <row r="4317" spans="1:11">
      <c r="A4317" s="1" t="s">
        <v>4564</v>
      </c>
      <c r="B4317" s="1" t="s">
        <v>108</v>
      </c>
      <c r="C4317" s="1" t="s">
        <v>19</v>
      </c>
      <c r="D4317" s="1" t="s">
        <v>152</v>
      </c>
      <c r="E4317" s="1">
        <v>12.5</v>
      </c>
      <c r="F4317" s="1">
        <v>2</v>
      </c>
      <c r="G4317" s="1">
        <v>25</v>
      </c>
      <c r="H4317" s="1" t="s">
        <v>25</v>
      </c>
      <c r="I4317" s="1" t="s">
        <v>38</v>
      </c>
      <c r="J4317" s="2">
        <v>45528</v>
      </c>
      <c r="K4317" s="1" t="b">
        <v>0</v>
      </c>
    </row>
    <row r="4318" spans="1:11">
      <c r="A4318" s="1" t="s">
        <v>4565</v>
      </c>
      <c r="B4318" s="1" t="s">
        <v>40</v>
      </c>
      <c r="C4318" s="1" t="s">
        <v>13</v>
      </c>
      <c r="D4318" s="1" t="s">
        <v>96</v>
      </c>
      <c r="E4318" s="1">
        <v>12.5</v>
      </c>
      <c r="F4318" s="1">
        <v>2</v>
      </c>
      <c r="G4318" s="1">
        <v>25</v>
      </c>
      <c r="H4318" s="1" t="s">
        <v>48</v>
      </c>
      <c r="I4318" s="1" t="s">
        <v>16</v>
      </c>
      <c r="J4318" s="2">
        <v>44963</v>
      </c>
      <c r="K4318" s="1"/>
    </row>
    <row r="4319" spans="1:11">
      <c r="A4319" s="1" t="s">
        <v>4566</v>
      </c>
      <c r="B4319" s="1" t="s">
        <v>100</v>
      </c>
      <c r="C4319" s="1" t="s">
        <v>41</v>
      </c>
      <c r="D4319" s="1" t="s">
        <v>709</v>
      </c>
      <c r="E4319" s="1">
        <v>21.5</v>
      </c>
      <c r="F4319" s="1">
        <v>10</v>
      </c>
      <c r="G4319" s="1">
        <v>215</v>
      </c>
      <c r="H4319" s="1" t="s">
        <v>25</v>
      </c>
      <c r="I4319" s="1" t="s">
        <v>16</v>
      </c>
      <c r="J4319" s="2">
        <v>45263</v>
      </c>
      <c r="K4319" s="1"/>
    </row>
    <row r="4320" spans="1:11">
      <c r="A4320" s="1" t="s">
        <v>4567</v>
      </c>
      <c r="B4320" s="1" t="s">
        <v>22</v>
      </c>
      <c r="C4320" s="1" t="s">
        <v>28</v>
      </c>
      <c r="D4320" s="1" t="s">
        <v>401</v>
      </c>
      <c r="E4320" s="1">
        <v>21.5</v>
      </c>
      <c r="F4320" s="1">
        <v>7</v>
      </c>
      <c r="G4320" s="1">
        <v>150.5</v>
      </c>
      <c r="H4320" s="1" t="s">
        <v>15</v>
      </c>
      <c r="I4320" s="1" t="s">
        <v>16</v>
      </c>
      <c r="J4320" s="2">
        <v>44733</v>
      </c>
      <c r="K4320" s="1" t="b">
        <v>0</v>
      </c>
    </row>
    <row r="4321" spans="1:11">
      <c r="A4321" s="1" t="s">
        <v>4568</v>
      </c>
      <c r="B4321" s="1" t="s">
        <v>116</v>
      </c>
      <c r="C4321" s="1" t="s">
        <v>130</v>
      </c>
      <c r="D4321" s="1" t="s">
        <v>291</v>
      </c>
      <c r="E4321" s="1">
        <v>23</v>
      </c>
      <c r="F4321" s="1">
        <v>5</v>
      </c>
      <c r="G4321" s="1">
        <v>115</v>
      </c>
      <c r="H4321" s="1" t="s">
        <v>25</v>
      </c>
      <c r="I4321" s="1" t="s">
        <v>16</v>
      </c>
      <c r="J4321" s="2">
        <v>44931</v>
      </c>
      <c r="K4321" s="1" t="b">
        <v>0</v>
      </c>
    </row>
    <row r="4322" spans="1:11">
      <c r="A4322" s="1" t="s">
        <v>4569</v>
      </c>
      <c r="B4322" s="1" t="s">
        <v>63</v>
      </c>
      <c r="C4322" s="1" t="s">
        <v>32</v>
      </c>
      <c r="D4322" s="1" t="s">
        <v>498</v>
      </c>
      <c r="E4322" s="1">
        <v>29</v>
      </c>
      <c r="F4322" s="1">
        <v>5</v>
      </c>
      <c r="G4322" s="1">
        <v>145</v>
      </c>
      <c r="H4322" s="1" t="s">
        <v>15</v>
      </c>
      <c r="I4322" s="1" t="s">
        <v>38</v>
      </c>
      <c r="J4322" s="2">
        <v>44564</v>
      </c>
      <c r="K4322" s="1" t="b">
        <v>0</v>
      </c>
    </row>
    <row r="4323" spans="1:11">
      <c r="A4323" s="1" t="s">
        <v>4570</v>
      </c>
      <c r="B4323" s="1" t="s">
        <v>63</v>
      </c>
      <c r="C4323" s="1" t="s">
        <v>32</v>
      </c>
      <c r="D4323" s="1" t="s">
        <v>128</v>
      </c>
      <c r="E4323" s="1">
        <v>21.5</v>
      </c>
      <c r="F4323" s="1">
        <v>7</v>
      </c>
      <c r="G4323" s="1">
        <v>150.5</v>
      </c>
      <c r="H4323" s="1" t="s">
        <v>48</v>
      </c>
      <c r="I4323" s="1" t="s">
        <v>38</v>
      </c>
      <c r="J4323" s="2">
        <v>45329</v>
      </c>
      <c r="K4323" s="1" t="b">
        <v>1</v>
      </c>
    </row>
    <row r="4324" spans="1:11">
      <c r="A4324" s="1" t="s">
        <v>4571</v>
      </c>
      <c r="B4324" s="1" t="s">
        <v>77</v>
      </c>
      <c r="C4324" s="1" t="s">
        <v>28</v>
      </c>
      <c r="D4324" s="1" t="s">
        <v>466</v>
      </c>
      <c r="E4324" s="1">
        <v>5</v>
      </c>
      <c r="F4324" s="1">
        <v>2</v>
      </c>
      <c r="G4324" s="1">
        <v>10</v>
      </c>
      <c r="H4324" s="1" t="s">
        <v>25</v>
      </c>
      <c r="I4324" s="1" t="s">
        <v>16</v>
      </c>
      <c r="J4324" s="2">
        <v>45343</v>
      </c>
      <c r="K4324" s="1" t="b">
        <v>0</v>
      </c>
    </row>
    <row r="4325" spans="1:11">
      <c r="A4325" s="1" t="s">
        <v>4572</v>
      </c>
      <c r="B4325" s="1" t="s">
        <v>69</v>
      </c>
      <c r="C4325" s="1" t="s">
        <v>130</v>
      </c>
      <c r="D4325" s="1" t="s">
        <v>621</v>
      </c>
      <c r="E4325" s="1">
        <v>21.5</v>
      </c>
      <c r="F4325" s="1">
        <v>10</v>
      </c>
      <c r="G4325" s="1">
        <v>215</v>
      </c>
      <c r="H4325" s="1" t="s">
        <v>15</v>
      </c>
      <c r="I4325" s="1" t="s">
        <v>38</v>
      </c>
      <c r="J4325" s="2">
        <v>45164</v>
      </c>
      <c r="K4325" s="1" t="b">
        <v>1</v>
      </c>
    </row>
    <row r="4326" spans="1:11">
      <c r="A4326" s="1" t="s">
        <v>4573</v>
      </c>
      <c r="B4326" s="1" t="s">
        <v>80</v>
      </c>
      <c r="C4326" s="1" t="s">
        <v>19</v>
      </c>
      <c r="D4326" s="1" t="s">
        <v>58</v>
      </c>
      <c r="E4326" s="1">
        <v>27.5</v>
      </c>
      <c r="F4326" s="1">
        <v>5</v>
      </c>
      <c r="G4326" s="1">
        <v>137.5</v>
      </c>
      <c r="H4326" s="1" t="s">
        <v>25</v>
      </c>
      <c r="I4326" s="1" t="s">
        <v>38</v>
      </c>
      <c r="J4326" s="2">
        <v>45101</v>
      </c>
      <c r="K4326" s="1"/>
    </row>
    <row r="4327" spans="1:11">
      <c r="A4327" s="1" t="s">
        <v>4574</v>
      </c>
      <c r="B4327" s="1" t="s">
        <v>63</v>
      </c>
      <c r="C4327" s="1" t="s">
        <v>32</v>
      </c>
      <c r="D4327" s="1" t="s">
        <v>482</v>
      </c>
      <c r="E4327" s="1">
        <v>23</v>
      </c>
      <c r="F4327" s="1">
        <v>7</v>
      </c>
      <c r="G4327" s="1">
        <v>161</v>
      </c>
      <c r="H4327" s="1" t="s">
        <v>15</v>
      </c>
      <c r="I4327" s="1" t="s">
        <v>16</v>
      </c>
      <c r="J4327" s="2">
        <v>44566</v>
      </c>
      <c r="K4327" s="1"/>
    </row>
    <row r="4328" spans="1:11">
      <c r="A4328" s="1" t="s">
        <v>4575</v>
      </c>
      <c r="B4328" s="1" t="s">
        <v>40</v>
      </c>
      <c r="C4328" s="1" t="s">
        <v>32</v>
      </c>
      <c r="D4328" s="1" t="s">
        <v>90</v>
      </c>
      <c r="E4328" s="1">
        <v>24.5</v>
      </c>
      <c r="F4328" s="1">
        <v>2</v>
      </c>
      <c r="G4328" s="1">
        <v>49</v>
      </c>
      <c r="H4328" s="1" t="s">
        <v>48</v>
      </c>
      <c r="I4328" s="1" t="s">
        <v>16</v>
      </c>
      <c r="J4328" s="2">
        <v>45569</v>
      </c>
      <c r="K4328" s="1" t="b">
        <v>0</v>
      </c>
    </row>
    <row r="4329" spans="1:11">
      <c r="A4329" s="1" t="s">
        <v>4576</v>
      </c>
      <c r="B4329" s="1" t="s">
        <v>55</v>
      </c>
      <c r="C4329" s="1" t="s">
        <v>23</v>
      </c>
      <c r="D4329" s="1" t="s">
        <v>998</v>
      </c>
      <c r="E4329" s="1">
        <v>32</v>
      </c>
      <c r="F4329" s="1">
        <v>10</v>
      </c>
      <c r="G4329" s="1">
        <v>320</v>
      </c>
      <c r="H4329" s="1" t="s">
        <v>15</v>
      </c>
      <c r="I4329" s="1" t="s">
        <v>16</v>
      </c>
      <c r="J4329" s="2">
        <v>44652</v>
      </c>
      <c r="K4329" s="1" t="b">
        <v>1</v>
      </c>
    </row>
    <row r="4330" spans="1:11">
      <c r="A4330" s="1" t="s">
        <v>4577</v>
      </c>
      <c r="B4330" s="1" t="s">
        <v>74</v>
      </c>
      <c r="C4330" s="1" t="s">
        <v>66</v>
      </c>
      <c r="D4330" s="1" t="s">
        <v>358</v>
      </c>
      <c r="E4330" s="1">
        <v>5</v>
      </c>
      <c r="F4330" s="1">
        <v>6</v>
      </c>
      <c r="G4330" s="1">
        <v>30</v>
      </c>
      <c r="H4330" s="1" t="s">
        <v>48</v>
      </c>
      <c r="I4330" s="1" t="s">
        <v>38</v>
      </c>
      <c r="J4330" s="2">
        <v>45014</v>
      </c>
      <c r="K4330" s="1" t="b">
        <v>0</v>
      </c>
    </row>
    <row r="4331" spans="1:11">
      <c r="A4331" s="1" t="s">
        <v>4578</v>
      </c>
      <c r="B4331" s="1" t="s">
        <v>116</v>
      </c>
      <c r="C4331" s="1" t="s">
        <v>41</v>
      </c>
      <c r="D4331" s="1" t="s">
        <v>146</v>
      </c>
      <c r="E4331" s="1">
        <v>14</v>
      </c>
      <c r="F4331" s="1">
        <v>7</v>
      </c>
      <c r="G4331" s="1">
        <v>98</v>
      </c>
      <c r="H4331" s="1" t="s">
        <v>48</v>
      </c>
      <c r="I4331" s="1" t="s">
        <v>16</v>
      </c>
      <c r="J4331" s="2">
        <v>44686</v>
      </c>
      <c r="K4331" s="1" t="b">
        <v>0</v>
      </c>
    </row>
    <row r="4332" spans="1:11">
      <c r="A4332" s="1" t="s">
        <v>4579</v>
      </c>
      <c r="B4332" s="1" t="s">
        <v>116</v>
      </c>
      <c r="C4332" s="1" t="s">
        <v>130</v>
      </c>
      <c r="D4332" s="1" t="s">
        <v>275</v>
      </c>
      <c r="E4332" s="1">
        <v>6.5</v>
      </c>
      <c r="F4332" s="1">
        <v>2</v>
      </c>
      <c r="G4332" s="1">
        <v>13</v>
      </c>
      <c r="H4332" s="1" t="s">
        <v>15</v>
      </c>
      <c r="I4332" s="1" t="s">
        <v>16</v>
      </c>
      <c r="J4332" s="2">
        <v>45213</v>
      </c>
      <c r="K4332" s="1" t="b">
        <v>0</v>
      </c>
    </row>
    <row r="4333" spans="1:11">
      <c r="A4333" s="1" t="s">
        <v>4580</v>
      </c>
      <c r="B4333" s="1" t="s">
        <v>80</v>
      </c>
      <c r="C4333" s="1" t="s">
        <v>13</v>
      </c>
      <c r="D4333" s="1" t="s">
        <v>520</v>
      </c>
      <c r="E4333" s="1">
        <v>15.5</v>
      </c>
      <c r="F4333" s="1">
        <v>2</v>
      </c>
      <c r="G4333" s="1">
        <v>31</v>
      </c>
      <c r="H4333" s="1" t="s">
        <v>25</v>
      </c>
      <c r="I4333" s="1" t="s">
        <v>16</v>
      </c>
      <c r="J4333" s="2">
        <v>44927</v>
      </c>
      <c r="K4333" s="1" t="b">
        <v>0</v>
      </c>
    </row>
    <row r="4334" spans="1:11">
      <c r="A4334" s="1" t="s">
        <v>4581</v>
      </c>
      <c r="B4334" s="1" t="s">
        <v>84</v>
      </c>
      <c r="C4334" s="1" t="s">
        <v>28</v>
      </c>
      <c r="D4334" s="1" t="s">
        <v>727</v>
      </c>
      <c r="E4334" s="1">
        <v>30.5</v>
      </c>
      <c r="F4334" s="1">
        <v>10</v>
      </c>
      <c r="G4334" s="1">
        <v>305</v>
      </c>
      <c r="H4334" s="1" t="s">
        <v>48</v>
      </c>
      <c r="I4334" s="1" t="s">
        <v>16</v>
      </c>
      <c r="J4334" s="2">
        <v>45622</v>
      </c>
      <c r="K4334" s="1"/>
    </row>
    <row r="4335" spans="1:11">
      <c r="A4335" s="1" t="s">
        <v>4582</v>
      </c>
      <c r="B4335" s="1" t="s">
        <v>18</v>
      </c>
      <c r="C4335" s="1" t="s">
        <v>66</v>
      </c>
      <c r="D4335" s="1" t="s">
        <v>919</v>
      </c>
      <c r="E4335" s="1">
        <v>17</v>
      </c>
      <c r="F4335" s="1">
        <v>2</v>
      </c>
      <c r="G4335" s="1">
        <v>34</v>
      </c>
      <c r="H4335" s="1" t="s">
        <v>15</v>
      </c>
      <c r="I4335" s="1" t="s">
        <v>16</v>
      </c>
      <c r="J4335" s="2">
        <v>44985</v>
      </c>
      <c r="K4335" s="1" t="b">
        <v>0</v>
      </c>
    </row>
    <row r="4336" spans="1:11">
      <c r="A4336" s="1" t="s">
        <v>4583</v>
      </c>
      <c r="B4336" s="1" t="s">
        <v>84</v>
      </c>
      <c r="C4336" s="1" t="s">
        <v>19</v>
      </c>
      <c r="D4336" s="1" t="s">
        <v>284</v>
      </c>
      <c r="E4336" s="1">
        <v>8</v>
      </c>
      <c r="F4336" s="1">
        <v>3</v>
      </c>
      <c r="G4336" s="1">
        <v>24</v>
      </c>
      <c r="H4336" s="1" t="s">
        <v>15</v>
      </c>
      <c r="I4336" s="1" t="s">
        <v>38</v>
      </c>
      <c r="J4336" s="2">
        <v>44934</v>
      </c>
      <c r="K4336" s="1" t="b">
        <v>1</v>
      </c>
    </row>
    <row r="4337" spans="1:11">
      <c r="A4337" s="1" t="s">
        <v>4584</v>
      </c>
      <c r="B4337" s="1" t="s">
        <v>65</v>
      </c>
      <c r="C4337" s="1" t="s">
        <v>28</v>
      </c>
      <c r="D4337" s="1" t="s">
        <v>104</v>
      </c>
      <c r="E4337" s="1">
        <v>41</v>
      </c>
      <c r="F4337" s="1">
        <v>5</v>
      </c>
      <c r="G4337" s="1">
        <v>205</v>
      </c>
      <c r="H4337" s="1" t="s">
        <v>25</v>
      </c>
      <c r="I4337" s="1" t="s">
        <v>16</v>
      </c>
      <c r="J4337" s="2">
        <v>45642</v>
      </c>
      <c r="K4337" s="1" t="b">
        <v>1</v>
      </c>
    </row>
    <row r="4338" spans="1:11">
      <c r="A4338" s="1" t="s">
        <v>4585</v>
      </c>
      <c r="B4338" s="1" t="s">
        <v>100</v>
      </c>
      <c r="C4338" s="1" t="s">
        <v>13</v>
      </c>
      <c r="D4338" s="1" t="s">
        <v>455</v>
      </c>
      <c r="E4338" s="1">
        <v>26</v>
      </c>
      <c r="F4338" s="1">
        <v>3</v>
      </c>
      <c r="G4338" s="1">
        <v>78</v>
      </c>
      <c r="H4338" s="1" t="s">
        <v>15</v>
      </c>
      <c r="I4338" s="1" t="s">
        <v>16</v>
      </c>
      <c r="J4338" s="2">
        <v>45018</v>
      </c>
      <c r="K4338" s="1" t="b">
        <v>0</v>
      </c>
    </row>
    <row r="4339" spans="1:11">
      <c r="A4339" s="1" t="s">
        <v>4586</v>
      </c>
      <c r="B4339" s="1" t="s">
        <v>98</v>
      </c>
      <c r="C4339" s="1" t="s">
        <v>13</v>
      </c>
      <c r="D4339" s="1" t="s">
        <v>579</v>
      </c>
      <c r="E4339" s="1">
        <v>32</v>
      </c>
      <c r="F4339" s="1">
        <v>1</v>
      </c>
      <c r="G4339" s="1">
        <v>32</v>
      </c>
      <c r="H4339" s="1" t="s">
        <v>48</v>
      </c>
      <c r="I4339" s="1" t="s">
        <v>38</v>
      </c>
      <c r="J4339" s="2">
        <v>45423</v>
      </c>
      <c r="K4339" s="1"/>
    </row>
    <row r="4340" spans="1:11">
      <c r="A4340" s="1" t="s">
        <v>4587</v>
      </c>
      <c r="B4340" s="1" t="s">
        <v>113</v>
      </c>
      <c r="C4340" s="1" t="s">
        <v>130</v>
      </c>
      <c r="D4340" s="1" t="s">
        <v>335</v>
      </c>
      <c r="E4340" s="1">
        <v>20</v>
      </c>
      <c r="F4340" s="1">
        <v>10</v>
      </c>
      <c r="G4340" s="1">
        <v>200</v>
      </c>
      <c r="H4340" s="1" t="s">
        <v>15</v>
      </c>
      <c r="I4340" s="1" t="s">
        <v>38</v>
      </c>
      <c r="J4340" s="2">
        <v>45254</v>
      </c>
      <c r="K4340" s="1" t="b">
        <v>0</v>
      </c>
    </row>
    <row r="4341" spans="1:11">
      <c r="A4341" s="1" t="s">
        <v>4588</v>
      </c>
      <c r="B4341" s="1" t="s">
        <v>55</v>
      </c>
      <c r="C4341" s="1" t="s">
        <v>41</v>
      </c>
      <c r="D4341" s="1" t="s">
        <v>674</v>
      </c>
      <c r="E4341" s="1">
        <v>12.5</v>
      </c>
      <c r="F4341" s="1">
        <v>5</v>
      </c>
      <c r="G4341" s="1">
        <v>62.5</v>
      </c>
      <c r="H4341" s="1" t="s">
        <v>48</v>
      </c>
      <c r="I4341" s="1" t="s">
        <v>16</v>
      </c>
      <c r="J4341" s="2">
        <v>44740</v>
      </c>
      <c r="K4341" s="1"/>
    </row>
    <row r="4342" spans="1:11">
      <c r="A4342" s="1" t="s">
        <v>4589</v>
      </c>
      <c r="B4342" s="1" t="s">
        <v>36</v>
      </c>
      <c r="C4342" s="1" t="s">
        <v>28</v>
      </c>
      <c r="D4342" s="1"/>
      <c r="E4342" s="1">
        <v>9.5</v>
      </c>
      <c r="F4342" s="1"/>
      <c r="G4342" s="1"/>
      <c r="H4342" s="1" t="s">
        <v>48</v>
      </c>
      <c r="I4342" s="1" t="s">
        <v>38</v>
      </c>
      <c r="J4342" s="2">
        <v>45512</v>
      </c>
      <c r="K4342" s="1"/>
    </row>
    <row r="4343" spans="1:11">
      <c r="A4343" s="1" t="s">
        <v>4590</v>
      </c>
      <c r="B4343" s="1" t="s">
        <v>74</v>
      </c>
      <c r="C4343" s="1" t="s">
        <v>41</v>
      </c>
      <c r="D4343" s="1" t="s">
        <v>281</v>
      </c>
      <c r="E4343" s="1">
        <v>5</v>
      </c>
      <c r="F4343" s="1">
        <v>1</v>
      </c>
      <c r="G4343" s="1">
        <v>5</v>
      </c>
      <c r="H4343" s="1" t="s">
        <v>15</v>
      </c>
      <c r="I4343" s="1" t="s">
        <v>38</v>
      </c>
      <c r="J4343" s="2">
        <v>45201</v>
      </c>
      <c r="K4343" s="1"/>
    </row>
    <row r="4344" spans="1:11">
      <c r="A4344" s="1" t="s">
        <v>4591</v>
      </c>
      <c r="B4344" s="1" t="s">
        <v>27</v>
      </c>
      <c r="C4344" s="1" t="s">
        <v>130</v>
      </c>
      <c r="D4344" s="1" t="s">
        <v>361</v>
      </c>
      <c r="E4344" s="1">
        <v>32</v>
      </c>
      <c r="F4344" s="1">
        <v>4</v>
      </c>
      <c r="G4344" s="1">
        <v>128</v>
      </c>
      <c r="H4344" s="1" t="s">
        <v>25</v>
      </c>
      <c r="I4344" s="1" t="s">
        <v>16</v>
      </c>
      <c r="J4344" s="2">
        <v>45157</v>
      </c>
      <c r="K4344" s="1"/>
    </row>
    <row r="4345" spans="1:11">
      <c r="A4345" s="1" t="s">
        <v>4592</v>
      </c>
      <c r="B4345" s="1" t="s">
        <v>80</v>
      </c>
      <c r="C4345" s="1" t="s">
        <v>13</v>
      </c>
      <c r="D4345" s="1" t="s">
        <v>56</v>
      </c>
      <c r="E4345" s="1">
        <v>39.5</v>
      </c>
      <c r="F4345" s="1">
        <v>6</v>
      </c>
      <c r="G4345" s="1">
        <v>237</v>
      </c>
      <c r="H4345" s="1" t="s">
        <v>15</v>
      </c>
      <c r="I4345" s="1" t="s">
        <v>38</v>
      </c>
      <c r="J4345" s="2">
        <v>45661</v>
      </c>
      <c r="K4345" s="1" t="b">
        <v>1</v>
      </c>
    </row>
    <row r="4346" spans="1:11">
      <c r="A4346" s="1" t="s">
        <v>4593</v>
      </c>
      <c r="B4346" s="1" t="s">
        <v>27</v>
      </c>
      <c r="C4346" s="1" t="s">
        <v>13</v>
      </c>
      <c r="D4346" s="1" t="s">
        <v>172</v>
      </c>
      <c r="E4346" s="1">
        <v>5</v>
      </c>
      <c r="F4346" s="1">
        <v>2</v>
      </c>
      <c r="G4346" s="1">
        <v>10</v>
      </c>
      <c r="H4346" s="1" t="s">
        <v>48</v>
      </c>
      <c r="I4346" s="1" t="s">
        <v>38</v>
      </c>
      <c r="J4346" s="2">
        <v>45499</v>
      </c>
      <c r="K4346" s="1"/>
    </row>
    <row r="4347" spans="1:11">
      <c r="A4347" s="1" t="s">
        <v>4594</v>
      </c>
      <c r="B4347" s="1" t="s">
        <v>22</v>
      </c>
      <c r="C4347" s="1" t="s">
        <v>66</v>
      </c>
      <c r="D4347" s="1" t="s">
        <v>420</v>
      </c>
      <c r="E4347" s="1">
        <v>41</v>
      </c>
      <c r="F4347" s="1">
        <v>2</v>
      </c>
      <c r="G4347" s="1">
        <v>82</v>
      </c>
      <c r="H4347" s="1" t="s">
        <v>25</v>
      </c>
      <c r="I4347" s="1" t="s">
        <v>38</v>
      </c>
      <c r="J4347" s="2">
        <v>45452</v>
      </c>
      <c r="K4347" s="1" t="b">
        <v>1</v>
      </c>
    </row>
    <row r="4348" spans="1:11">
      <c r="A4348" s="1" t="s">
        <v>4595</v>
      </c>
      <c r="B4348" s="1" t="s">
        <v>168</v>
      </c>
      <c r="C4348" s="1" t="s">
        <v>28</v>
      </c>
      <c r="D4348" s="1" t="s">
        <v>570</v>
      </c>
      <c r="E4348" s="1">
        <v>29</v>
      </c>
      <c r="F4348" s="1">
        <v>5</v>
      </c>
      <c r="G4348" s="1">
        <v>145</v>
      </c>
      <c r="H4348" s="1" t="s">
        <v>15</v>
      </c>
      <c r="I4348" s="1" t="s">
        <v>16</v>
      </c>
      <c r="J4348" s="2">
        <v>45300</v>
      </c>
      <c r="K4348" s="1" t="b">
        <v>0</v>
      </c>
    </row>
    <row r="4349" spans="1:11">
      <c r="A4349" s="1" t="s">
        <v>4596</v>
      </c>
      <c r="B4349" s="1" t="s">
        <v>43</v>
      </c>
      <c r="C4349" s="1" t="s">
        <v>28</v>
      </c>
      <c r="D4349" s="1" t="s">
        <v>71</v>
      </c>
      <c r="E4349" s="1">
        <v>14</v>
      </c>
      <c r="F4349" s="1">
        <v>2</v>
      </c>
      <c r="G4349" s="1">
        <v>28</v>
      </c>
      <c r="H4349" s="1" t="s">
        <v>48</v>
      </c>
      <c r="I4349" s="1" t="s">
        <v>16</v>
      </c>
      <c r="J4349" s="2">
        <v>45429</v>
      </c>
      <c r="K4349" s="1"/>
    </row>
    <row r="4350" spans="1:11">
      <c r="A4350" s="1" t="s">
        <v>4597</v>
      </c>
      <c r="B4350" s="1" t="s">
        <v>63</v>
      </c>
      <c r="C4350" s="1" t="s">
        <v>23</v>
      </c>
      <c r="D4350" s="1"/>
      <c r="E4350" s="1"/>
      <c r="F4350" s="1">
        <v>2</v>
      </c>
      <c r="G4350" s="1">
        <v>70</v>
      </c>
      <c r="H4350" s="1" t="s">
        <v>48</v>
      </c>
      <c r="I4350" s="1" t="s">
        <v>38</v>
      </c>
      <c r="J4350" s="2">
        <v>45245</v>
      </c>
      <c r="K4350" s="1"/>
    </row>
    <row r="4351" spans="1:11">
      <c r="A4351" s="1" t="s">
        <v>4598</v>
      </c>
      <c r="B4351" s="1" t="s">
        <v>123</v>
      </c>
      <c r="C4351" s="1" t="s">
        <v>13</v>
      </c>
      <c r="D4351" s="1" t="s">
        <v>520</v>
      </c>
      <c r="E4351" s="1">
        <v>15.5</v>
      </c>
      <c r="F4351" s="1">
        <v>9</v>
      </c>
      <c r="G4351" s="1">
        <v>139.5</v>
      </c>
      <c r="H4351" s="1" t="s">
        <v>25</v>
      </c>
      <c r="I4351" s="1" t="s">
        <v>38</v>
      </c>
      <c r="J4351" s="2">
        <v>45520</v>
      </c>
      <c r="K4351" s="1"/>
    </row>
    <row r="4352" spans="1:11">
      <c r="A4352" s="1" t="s">
        <v>4599</v>
      </c>
      <c r="B4352" s="1" t="s">
        <v>43</v>
      </c>
      <c r="C4352" s="1" t="s">
        <v>28</v>
      </c>
      <c r="D4352" s="1" t="s">
        <v>252</v>
      </c>
      <c r="E4352" s="1">
        <v>38</v>
      </c>
      <c r="F4352" s="1">
        <v>5</v>
      </c>
      <c r="G4352" s="1">
        <v>190</v>
      </c>
      <c r="H4352" s="1" t="s">
        <v>25</v>
      </c>
      <c r="I4352" s="1" t="s">
        <v>16</v>
      </c>
      <c r="J4352" s="2">
        <v>45653</v>
      </c>
      <c r="K4352" s="1"/>
    </row>
    <row r="4353" spans="1:11">
      <c r="A4353" s="1" t="s">
        <v>4600</v>
      </c>
      <c r="B4353" s="1" t="s">
        <v>77</v>
      </c>
      <c r="C4353" s="1" t="s">
        <v>130</v>
      </c>
      <c r="D4353" s="1" t="s">
        <v>240</v>
      </c>
      <c r="E4353" s="1">
        <v>35</v>
      </c>
      <c r="F4353" s="1">
        <v>8</v>
      </c>
      <c r="G4353" s="1">
        <v>280</v>
      </c>
      <c r="H4353" s="1" t="s">
        <v>25</v>
      </c>
      <c r="I4353" s="1" t="s">
        <v>16</v>
      </c>
      <c r="J4353" s="2">
        <v>44736</v>
      </c>
      <c r="K4353" s="1" t="b">
        <v>0</v>
      </c>
    </row>
    <row r="4354" spans="1:11">
      <c r="A4354" s="1" t="s">
        <v>4601</v>
      </c>
      <c r="B4354" s="1" t="s">
        <v>116</v>
      </c>
      <c r="C4354" s="1" t="s">
        <v>32</v>
      </c>
      <c r="D4354" s="1" t="s">
        <v>160</v>
      </c>
      <c r="E4354" s="1">
        <v>36.5</v>
      </c>
      <c r="F4354" s="1">
        <v>3</v>
      </c>
      <c r="G4354" s="1">
        <v>109.5</v>
      </c>
      <c r="H4354" s="1" t="s">
        <v>25</v>
      </c>
      <c r="I4354" s="1" t="s">
        <v>38</v>
      </c>
      <c r="J4354" s="2">
        <v>45526</v>
      </c>
      <c r="K4354" s="1"/>
    </row>
    <row r="4355" spans="1:11">
      <c r="A4355" s="1" t="s">
        <v>4602</v>
      </c>
      <c r="B4355" s="1" t="s">
        <v>77</v>
      </c>
      <c r="C4355" s="1" t="s">
        <v>28</v>
      </c>
      <c r="D4355" s="1" t="s">
        <v>727</v>
      </c>
      <c r="E4355" s="1">
        <v>30.5</v>
      </c>
      <c r="F4355" s="1">
        <v>5</v>
      </c>
      <c r="G4355" s="1">
        <v>152.5</v>
      </c>
      <c r="H4355" s="1" t="s">
        <v>25</v>
      </c>
      <c r="I4355" s="1" t="s">
        <v>38</v>
      </c>
      <c r="J4355" s="2">
        <v>44983</v>
      </c>
      <c r="K4355" s="1" t="b">
        <v>0</v>
      </c>
    </row>
    <row r="4356" spans="1:11">
      <c r="A4356" s="1" t="s">
        <v>4603</v>
      </c>
      <c r="B4356" s="1" t="s">
        <v>18</v>
      </c>
      <c r="C4356" s="1" t="s">
        <v>32</v>
      </c>
      <c r="D4356" s="1" t="s">
        <v>185</v>
      </c>
      <c r="E4356" s="1">
        <v>33.5</v>
      </c>
      <c r="F4356" s="1">
        <v>1</v>
      </c>
      <c r="G4356" s="1">
        <v>33.5</v>
      </c>
      <c r="H4356" s="1" t="s">
        <v>48</v>
      </c>
      <c r="I4356" s="1" t="s">
        <v>38</v>
      </c>
      <c r="J4356" s="2">
        <v>45156</v>
      </c>
      <c r="K4356" s="1"/>
    </row>
    <row r="4357" spans="1:11">
      <c r="A4357" s="1" t="s">
        <v>4604</v>
      </c>
      <c r="B4357" s="1" t="s">
        <v>84</v>
      </c>
      <c r="C4357" s="1" t="s">
        <v>19</v>
      </c>
      <c r="D4357" s="1" t="s">
        <v>662</v>
      </c>
      <c r="E4357" s="1">
        <v>30.5</v>
      </c>
      <c r="F4357" s="1">
        <v>10</v>
      </c>
      <c r="G4357" s="1">
        <v>305</v>
      </c>
      <c r="H4357" s="1" t="s">
        <v>48</v>
      </c>
      <c r="I4357" s="1" t="s">
        <v>38</v>
      </c>
      <c r="J4357" s="2">
        <v>44626</v>
      </c>
      <c r="K4357" s="1" t="b">
        <v>0</v>
      </c>
    </row>
    <row r="4358" spans="1:11">
      <c r="A4358" s="1" t="s">
        <v>4605</v>
      </c>
      <c r="B4358" s="1" t="s">
        <v>77</v>
      </c>
      <c r="C4358" s="1" t="s">
        <v>13</v>
      </c>
      <c r="D4358" s="1" t="s">
        <v>455</v>
      </c>
      <c r="E4358" s="1">
        <v>26</v>
      </c>
      <c r="F4358" s="1">
        <v>5</v>
      </c>
      <c r="G4358" s="1">
        <v>130</v>
      </c>
      <c r="H4358" s="1" t="s">
        <v>48</v>
      </c>
      <c r="I4358" s="1" t="s">
        <v>38</v>
      </c>
      <c r="J4358" s="2">
        <v>44565</v>
      </c>
      <c r="K4358" s="1"/>
    </row>
    <row r="4359" spans="1:11">
      <c r="A4359" s="1" t="s">
        <v>4606</v>
      </c>
      <c r="B4359" s="1" t="s">
        <v>43</v>
      </c>
      <c r="C4359" s="1" t="s">
        <v>130</v>
      </c>
      <c r="D4359" s="1" t="s">
        <v>744</v>
      </c>
      <c r="E4359" s="1">
        <v>38</v>
      </c>
      <c r="F4359" s="1">
        <v>2</v>
      </c>
      <c r="G4359" s="1">
        <v>76</v>
      </c>
      <c r="H4359" s="1" t="s">
        <v>15</v>
      </c>
      <c r="I4359" s="1" t="s">
        <v>38</v>
      </c>
      <c r="J4359" s="2">
        <v>44690</v>
      </c>
      <c r="K4359" s="1" t="b">
        <v>0</v>
      </c>
    </row>
    <row r="4360" spans="1:11">
      <c r="A4360" s="1" t="s">
        <v>4607</v>
      </c>
      <c r="B4360" s="1" t="s">
        <v>63</v>
      </c>
      <c r="C4360" s="1" t="s">
        <v>32</v>
      </c>
      <c r="D4360" s="1" t="s">
        <v>482</v>
      </c>
      <c r="E4360" s="1">
        <v>23</v>
      </c>
      <c r="F4360" s="1">
        <v>6</v>
      </c>
      <c r="G4360" s="1">
        <v>138</v>
      </c>
      <c r="H4360" s="1" t="s">
        <v>15</v>
      </c>
      <c r="I4360" s="1" t="s">
        <v>38</v>
      </c>
      <c r="J4360" s="2">
        <v>45196</v>
      </c>
      <c r="K4360" s="1" t="b">
        <v>1</v>
      </c>
    </row>
    <row r="4361" spans="1:11">
      <c r="A4361" s="1" t="s">
        <v>4608</v>
      </c>
      <c r="B4361" s="1" t="s">
        <v>65</v>
      </c>
      <c r="C4361" s="1" t="s">
        <v>28</v>
      </c>
      <c r="D4361" s="1" t="s">
        <v>308</v>
      </c>
      <c r="E4361" s="1">
        <v>6.5</v>
      </c>
      <c r="F4361" s="1">
        <v>6</v>
      </c>
      <c r="G4361" s="1">
        <v>39</v>
      </c>
      <c r="H4361" s="1" t="s">
        <v>48</v>
      </c>
      <c r="I4361" s="1" t="s">
        <v>38</v>
      </c>
      <c r="J4361" s="2">
        <v>45005</v>
      </c>
      <c r="K4361" s="1" t="b">
        <v>0</v>
      </c>
    </row>
    <row r="4362" spans="1:11">
      <c r="A4362" s="1" t="s">
        <v>4609</v>
      </c>
      <c r="B4362" s="1" t="s">
        <v>18</v>
      </c>
      <c r="C4362" s="1" t="s">
        <v>130</v>
      </c>
      <c r="D4362" s="1" t="s">
        <v>240</v>
      </c>
      <c r="E4362" s="1">
        <v>35</v>
      </c>
      <c r="F4362" s="1">
        <v>10</v>
      </c>
      <c r="G4362" s="1">
        <v>350</v>
      </c>
      <c r="H4362" s="1" t="s">
        <v>25</v>
      </c>
      <c r="I4362" s="1" t="s">
        <v>16</v>
      </c>
      <c r="J4362" s="2">
        <v>44906</v>
      </c>
      <c r="K4362" s="1" t="b">
        <v>0</v>
      </c>
    </row>
    <row r="4363" spans="1:11">
      <c r="A4363" s="1" t="s">
        <v>4610</v>
      </c>
      <c r="B4363" s="1" t="s">
        <v>43</v>
      </c>
      <c r="C4363" s="1" t="s">
        <v>19</v>
      </c>
      <c r="D4363" s="1" t="s">
        <v>662</v>
      </c>
      <c r="E4363" s="1">
        <v>30.5</v>
      </c>
      <c r="F4363" s="1">
        <v>2</v>
      </c>
      <c r="G4363" s="1">
        <v>61</v>
      </c>
      <c r="H4363" s="1" t="s">
        <v>25</v>
      </c>
      <c r="I4363" s="1" t="s">
        <v>38</v>
      </c>
      <c r="J4363" s="2">
        <v>45240</v>
      </c>
      <c r="K4363" s="1" t="b">
        <v>0</v>
      </c>
    </row>
    <row r="4364" spans="1:11">
      <c r="A4364" s="1" t="s">
        <v>4611</v>
      </c>
      <c r="B4364" s="1" t="s">
        <v>74</v>
      </c>
      <c r="C4364" s="1" t="s">
        <v>23</v>
      </c>
      <c r="D4364" s="1" t="s">
        <v>355</v>
      </c>
      <c r="E4364" s="1">
        <v>14</v>
      </c>
      <c r="F4364" s="1">
        <v>9</v>
      </c>
      <c r="G4364" s="1">
        <v>126</v>
      </c>
      <c r="H4364" s="1" t="s">
        <v>15</v>
      </c>
      <c r="I4364" s="1" t="s">
        <v>38</v>
      </c>
      <c r="J4364" s="2">
        <v>44679</v>
      </c>
      <c r="K4364" s="1"/>
    </row>
    <row r="4365" spans="1:11">
      <c r="A4365" s="1" t="s">
        <v>4612</v>
      </c>
      <c r="B4365" s="1" t="s">
        <v>46</v>
      </c>
      <c r="C4365" s="1" t="s">
        <v>19</v>
      </c>
      <c r="D4365" s="1" t="s">
        <v>553</v>
      </c>
      <c r="E4365" s="1">
        <v>36.5</v>
      </c>
      <c r="F4365" s="1">
        <v>2</v>
      </c>
      <c r="G4365" s="1">
        <v>73</v>
      </c>
      <c r="H4365" s="1" t="s">
        <v>48</v>
      </c>
      <c r="I4365" s="1" t="s">
        <v>16</v>
      </c>
      <c r="J4365" s="2">
        <v>44824</v>
      </c>
      <c r="K4365" s="1" t="b">
        <v>1</v>
      </c>
    </row>
    <row r="4366" spans="1:11">
      <c r="A4366" s="1" t="s">
        <v>4613</v>
      </c>
      <c r="B4366" s="1" t="s">
        <v>22</v>
      </c>
      <c r="C4366" s="1" t="s">
        <v>130</v>
      </c>
      <c r="D4366" s="1" t="s">
        <v>361</v>
      </c>
      <c r="E4366" s="1">
        <v>32</v>
      </c>
      <c r="F4366" s="1">
        <v>1</v>
      </c>
      <c r="G4366" s="1">
        <v>32</v>
      </c>
      <c r="H4366" s="1" t="s">
        <v>48</v>
      </c>
      <c r="I4366" s="1" t="s">
        <v>38</v>
      </c>
      <c r="J4366" s="2">
        <v>45281</v>
      </c>
      <c r="K4366" s="1"/>
    </row>
    <row r="4367" spans="1:11">
      <c r="A4367" s="1" t="s">
        <v>4614</v>
      </c>
      <c r="B4367" s="1" t="s">
        <v>55</v>
      </c>
      <c r="C4367" s="1" t="s">
        <v>13</v>
      </c>
      <c r="D4367" s="1" t="s">
        <v>61</v>
      </c>
      <c r="E4367" s="1">
        <v>29</v>
      </c>
      <c r="F4367" s="1">
        <v>3</v>
      </c>
      <c r="G4367" s="1">
        <v>87</v>
      </c>
      <c r="H4367" s="1" t="s">
        <v>48</v>
      </c>
      <c r="I4367" s="1" t="s">
        <v>16</v>
      </c>
      <c r="J4367" s="2">
        <v>45141</v>
      </c>
      <c r="K4367" s="1"/>
    </row>
    <row r="4368" spans="1:11">
      <c r="A4368" s="1" t="s">
        <v>4615</v>
      </c>
      <c r="B4368" s="1" t="s">
        <v>116</v>
      </c>
      <c r="C4368" s="1" t="s">
        <v>13</v>
      </c>
      <c r="D4368" s="1" t="s">
        <v>166</v>
      </c>
      <c r="E4368" s="1">
        <v>21.5</v>
      </c>
      <c r="F4368" s="1">
        <v>5</v>
      </c>
      <c r="G4368" s="1">
        <v>107.5</v>
      </c>
      <c r="H4368" s="1" t="s">
        <v>48</v>
      </c>
      <c r="I4368" s="1" t="s">
        <v>38</v>
      </c>
      <c r="J4368" s="2">
        <v>44894</v>
      </c>
      <c r="K4368" s="1"/>
    </row>
    <row r="4369" spans="1:11">
      <c r="A4369" s="1" t="s">
        <v>4616</v>
      </c>
      <c r="B4369" s="1" t="s">
        <v>31</v>
      </c>
      <c r="C4369" s="1" t="s">
        <v>28</v>
      </c>
      <c r="D4369" s="1" t="s">
        <v>205</v>
      </c>
      <c r="E4369" s="1">
        <v>24.5</v>
      </c>
      <c r="F4369" s="1">
        <v>4</v>
      </c>
      <c r="G4369" s="1">
        <v>98</v>
      </c>
      <c r="H4369" s="1" t="s">
        <v>25</v>
      </c>
      <c r="I4369" s="1" t="s">
        <v>38</v>
      </c>
      <c r="J4369" s="2">
        <v>45343</v>
      </c>
      <c r="K4369" s="1"/>
    </row>
    <row r="4370" spans="1:11">
      <c r="A4370" s="1" t="s">
        <v>4617</v>
      </c>
      <c r="B4370" s="1" t="s">
        <v>31</v>
      </c>
      <c r="C4370" s="1" t="s">
        <v>66</v>
      </c>
      <c r="D4370" s="1" t="s">
        <v>761</v>
      </c>
      <c r="E4370" s="1">
        <v>6.5</v>
      </c>
      <c r="F4370" s="1">
        <v>9</v>
      </c>
      <c r="G4370" s="1">
        <v>58.5</v>
      </c>
      <c r="H4370" s="1" t="s">
        <v>25</v>
      </c>
      <c r="I4370" s="1" t="s">
        <v>16</v>
      </c>
      <c r="J4370" s="2">
        <v>44753</v>
      </c>
      <c r="K4370" s="1" t="b">
        <v>1</v>
      </c>
    </row>
    <row r="4371" spans="1:11">
      <c r="A4371" s="1" t="s">
        <v>4618</v>
      </c>
      <c r="B4371" s="1" t="s">
        <v>65</v>
      </c>
      <c r="C4371" s="1" t="s">
        <v>32</v>
      </c>
      <c r="D4371" s="1" t="s">
        <v>482</v>
      </c>
      <c r="E4371" s="1">
        <v>23</v>
      </c>
      <c r="F4371" s="1">
        <v>2</v>
      </c>
      <c r="G4371" s="1">
        <v>46</v>
      </c>
      <c r="H4371" s="1" t="s">
        <v>15</v>
      </c>
      <c r="I4371" s="1" t="s">
        <v>16</v>
      </c>
      <c r="J4371" s="2">
        <v>44755</v>
      </c>
      <c r="K4371" s="1" t="b">
        <v>1</v>
      </c>
    </row>
    <row r="4372" spans="1:11">
      <c r="A4372" s="1" t="s">
        <v>4619</v>
      </c>
      <c r="B4372" s="1" t="s">
        <v>63</v>
      </c>
      <c r="C4372" s="1" t="s">
        <v>13</v>
      </c>
      <c r="D4372" s="1" t="s">
        <v>92</v>
      </c>
      <c r="E4372" s="1">
        <v>36.5</v>
      </c>
      <c r="F4372" s="1">
        <v>3</v>
      </c>
      <c r="G4372" s="1">
        <v>109.5</v>
      </c>
      <c r="H4372" s="1" t="s">
        <v>48</v>
      </c>
      <c r="I4372" s="1" t="s">
        <v>16</v>
      </c>
      <c r="J4372" s="2">
        <v>45171</v>
      </c>
      <c r="K4372" s="1"/>
    </row>
    <row r="4373" spans="1:11">
      <c r="A4373" s="1" t="s">
        <v>4620</v>
      </c>
      <c r="B4373" s="1" t="s">
        <v>108</v>
      </c>
      <c r="C4373" s="1" t="s">
        <v>66</v>
      </c>
      <c r="D4373" s="1" t="s">
        <v>322</v>
      </c>
      <c r="E4373" s="1">
        <v>32</v>
      </c>
      <c r="F4373" s="1">
        <v>5</v>
      </c>
      <c r="G4373" s="1">
        <v>160</v>
      </c>
      <c r="H4373" s="1" t="s">
        <v>15</v>
      </c>
      <c r="I4373" s="1" t="s">
        <v>16</v>
      </c>
      <c r="J4373" s="2">
        <v>44894</v>
      </c>
      <c r="K4373" s="1"/>
    </row>
    <row r="4374" spans="1:11">
      <c r="A4374" s="1" t="s">
        <v>4621</v>
      </c>
      <c r="B4374" s="1" t="s">
        <v>84</v>
      </c>
      <c r="C4374" s="1" t="s">
        <v>130</v>
      </c>
      <c r="D4374" s="1" t="s">
        <v>229</v>
      </c>
      <c r="E4374" s="1">
        <v>18.5</v>
      </c>
      <c r="F4374" s="1">
        <v>3</v>
      </c>
      <c r="G4374" s="1">
        <v>55.5</v>
      </c>
      <c r="H4374" s="1" t="s">
        <v>48</v>
      </c>
      <c r="I4374" s="1" t="s">
        <v>16</v>
      </c>
      <c r="J4374" s="2">
        <v>44908</v>
      </c>
      <c r="K4374" s="1"/>
    </row>
    <row r="4375" spans="1:11">
      <c r="A4375" s="1" t="s">
        <v>4622</v>
      </c>
      <c r="B4375" s="1" t="s">
        <v>22</v>
      </c>
      <c r="C4375" s="1" t="s">
        <v>19</v>
      </c>
      <c r="D4375" s="1" t="s">
        <v>250</v>
      </c>
      <c r="E4375" s="1">
        <v>38</v>
      </c>
      <c r="F4375" s="1">
        <v>8</v>
      </c>
      <c r="G4375" s="1">
        <v>304</v>
      </c>
      <c r="H4375" s="1" t="s">
        <v>15</v>
      </c>
      <c r="I4375" s="1" t="s">
        <v>38</v>
      </c>
      <c r="J4375" s="2">
        <v>45564</v>
      </c>
      <c r="K4375" s="1"/>
    </row>
    <row r="4376" spans="1:11">
      <c r="A4376" s="1" t="s">
        <v>4623</v>
      </c>
      <c r="B4376" s="1" t="s">
        <v>113</v>
      </c>
      <c r="C4376" s="1" t="s">
        <v>19</v>
      </c>
      <c r="D4376" s="1" t="s">
        <v>201</v>
      </c>
      <c r="E4376" s="1">
        <v>15.5</v>
      </c>
      <c r="F4376" s="1">
        <v>3</v>
      </c>
      <c r="G4376" s="1">
        <v>46.5</v>
      </c>
      <c r="H4376" s="1" t="s">
        <v>15</v>
      </c>
      <c r="I4376" s="1" t="s">
        <v>16</v>
      </c>
      <c r="J4376" s="2">
        <v>44781</v>
      </c>
      <c r="K4376" s="1" t="b">
        <v>1</v>
      </c>
    </row>
    <row r="4377" spans="1:11">
      <c r="A4377" s="1" t="s">
        <v>4624</v>
      </c>
      <c r="B4377" s="1" t="s">
        <v>22</v>
      </c>
      <c r="C4377" s="1" t="s">
        <v>66</v>
      </c>
      <c r="D4377" s="1" t="s">
        <v>352</v>
      </c>
      <c r="E4377" s="1">
        <v>38</v>
      </c>
      <c r="F4377" s="1">
        <v>2</v>
      </c>
      <c r="G4377" s="1">
        <v>76</v>
      </c>
      <c r="H4377" s="1" t="s">
        <v>48</v>
      </c>
      <c r="I4377" s="1" t="s">
        <v>38</v>
      </c>
      <c r="J4377" s="2">
        <v>45541</v>
      </c>
      <c r="K4377" s="1" t="b">
        <v>0</v>
      </c>
    </row>
    <row r="4378" spans="1:11">
      <c r="A4378" s="1" t="s">
        <v>4625</v>
      </c>
      <c r="B4378" s="1" t="s">
        <v>98</v>
      </c>
      <c r="C4378" s="1" t="s">
        <v>19</v>
      </c>
      <c r="D4378" s="1" t="s">
        <v>152</v>
      </c>
      <c r="E4378" s="1">
        <v>12.5</v>
      </c>
      <c r="F4378" s="1">
        <v>3</v>
      </c>
      <c r="G4378" s="1">
        <v>37.5</v>
      </c>
      <c r="H4378" s="1" t="s">
        <v>25</v>
      </c>
      <c r="I4378" s="1" t="s">
        <v>16</v>
      </c>
      <c r="J4378" s="2">
        <v>45581</v>
      </c>
      <c r="K4378" s="1" t="b">
        <v>0</v>
      </c>
    </row>
    <row r="4379" spans="1:11">
      <c r="A4379" s="1" t="s">
        <v>4626</v>
      </c>
      <c r="B4379" s="1" t="s">
        <v>74</v>
      </c>
      <c r="C4379" s="1" t="s">
        <v>19</v>
      </c>
      <c r="D4379" s="1"/>
      <c r="E4379" s="1"/>
      <c r="F4379" s="1">
        <v>7</v>
      </c>
      <c r="G4379" s="1">
        <v>203</v>
      </c>
      <c r="H4379" s="1" t="s">
        <v>48</v>
      </c>
      <c r="I4379" s="1" t="s">
        <v>16</v>
      </c>
      <c r="J4379" s="2">
        <v>45454</v>
      </c>
      <c r="K4379" s="1"/>
    </row>
    <row r="4380" spans="1:11">
      <c r="A4380" s="1" t="s">
        <v>4627</v>
      </c>
      <c r="B4380" s="1" t="s">
        <v>108</v>
      </c>
      <c r="C4380" s="1" t="s">
        <v>19</v>
      </c>
      <c r="D4380" s="1" t="s">
        <v>1070</v>
      </c>
      <c r="E4380" s="1">
        <v>14</v>
      </c>
      <c r="F4380" s="1">
        <v>3</v>
      </c>
      <c r="G4380" s="1">
        <v>42</v>
      </c>
      <c r="H4380" s="1" t="s">
        <v>48</v>
      </c>
      <c r="I4380" s="1" t="s">
        <v>16</v>
      </c>
      <c r="J4380" s="2">
        <v>45471</v>
      </c>
      <c r="K4380" s="1" t="b">
        <v>1</v>
      </c>
    </row>
    <row r="4381" spans="1:11">
      <c r="A4381" s="1" t="s">
        <v>4628</v>
      </c>
      <c r="B4381" s="1" t="s">
        <v>27</v>
      </c>
      <c r="C4381" s="1" t="s">
        <v>28</v>
      </c>
      <c r="D4381" s="1"/>
      <c r="E4381" s="1"/>
      <c r="F4381" s="1">
        <v>2</v>
      </c>
      <c r="G4381" s="1">
        <v>79</v>
      </c>
      <c r="H4381" s="1" t="s">
        <v>25</v>
      </c>
      <c r="I4381" s="1" t="s">
        <v>38</v>
      </c>
      <c r="J4381" s="2">
        <v>45420</v>
      </c>
      <c r="K4381" s="1"/>
    </row>
    <row r="4382" spans="1:11">
      <c r="A4382" s="1" t="s">
        <v>4629</v>
      </c>
      <c r="B4382" s="1" t="s">
        <v>22</v>
      </c>
      <c r="C4382" s="1" t="s">
        <v>19</v>
      </c>
      <c r="D4382" s="1" t="s">
        <v>540</v>
      </c>
      <c r="E4382" s="1">
        <v>23</v>
      </c>
      <c r="F4382" s="1">
        <v>4</v>
      </c>
      <c r="G4382" s="1">
        <v>92</v>
      </c>
      <c r="H4382" s="1" t="s">
        <v>25</v>
      </c>
      <c r="I4382" s="1" t="s">
        <v>16</v>
      </c>
      <c r="J4382" s="2">
        <v>45285</v>
      </c>
      <c r="K4382" s="1" t="b">
        <v>1</v>
      </c>
    </row>
    <row r="4383" spans="1:11">
      <c r="A4383" s="1" t="s">
        <v>4630</v>
      </c>
      <c r="B4383" s="1" t="s">
        <v>100</v>
      </c>
      <c r="C4383" s="1" t="s">
        <v>66</v>
      </c>
      <c r="D4383" s="1" t="s">
        <v>358</v>
      </c>
      <c r="E4383" s="1">
        <v>5</v>
      </c>
      <c r="F4383" s="1">
        <v>6</v>
      </c>
      <c r="G4383" s="1">
        <v>30</v>
      </c>
      <c r="H4383" s="1" t="s">
        <v>15</v>
      </c>
      <c r="I4383" s="1" t="s">
        <v>16</v>
      </c>
      <c r="J4383" s="2">
        <v>45367</v>
      </c>
      <c r="K4383" s="1"/>
    </row>
    <row r="4384" spans="1:11">
      <c r="A4384" s="1" t="s">
        <v>4631</v>
      </c>
      <c r="B4384" s="1" t="s">
        <v>98</v>
      </c>
      <c r="C4384" s="1" t="s">
        <v>130</v>
      </c>
      <c r="D4384" s="1" t="s">
        <v>149</v>
      </c>
      <c r="E4384" s="1">
        <v>26</v>
      </c>
      <c r="F4384" s="1">
        <v>8</v>
      </c>
      <c r="G4384" s="1">
        <v>208</v>
      </c>
      <c r="H4384" s="1" t="s">
        <v>25</v>
      </c>
      <c r="I4384" s="1" t="s">
        <v>16</v>
      </c>
      <c r="J4384" s="2">
        <v>45618</v>
      </c>
      <c r="K4384" s="1"/>
    </row>
    <row r="4385" spans="1:11">
      <c r="A4385" s="1" t="s">
        <v>4632</v>
      </c>
      <c r="B4385" s="1" t="s">
        <v>18</v>
      </c>
      <c r="C4385" s="1" t="s">
        <v>19</v>
      </c>
      <c r="D4385" s="1" t="s">
        <v>553</v>
      </c>
      <c r="E4385" s="1">
        <v>36.5</v>
      </c>
      <c r="F4385" s="1">
        <v>2</v>
      </c>
      <c r="G4385" s="1">
        <v>73</v>
      </c>
      <c r="H4385" s="1" t="s">
        <v>25</v>
      </c>
      <c r="I4385" s="1" t="s">
        <v>38</v>
      </c>
      <c r="J4385" s="2">
        <v>44582</v>
      </c>
      <c r="K4385" s="1" t="b">
        <v>1</v>
      </c>
    </row>
    <row r="4386" spans="1:11">
      <c r="A4386" s="1" t="s">
        <v>4633</v>
      </c>
      <c r="B4386" s="1" t="s">
        <v>108</v>
      </c>
      <c r="C4386" s="1" t="s">
        <v>41</v>
      </c>
      <c r="D4386" s="1" t="s">
        <v>453</v>
      </c>
      <c r="E4386" s="1">
        <v>26</v>
      </c>
      <c r="F4386" s="1">
        <v>7</v>
      </c>
      <c r="G4386" s="1">
        <v>182</v>
      </c>
      <c r="H4386" s="1" t="s">
        <v>25</v>
      </c>
      <c r="I4386" s="1" t="s">
        <v>38</v>
      </c>
      <c r="J4386" s="2">
        <v>44906</v>
      </c>
      <c r="K4386" s="1" t="b">
        <v>0</v>
      </c>
    </row>
    <row r="4387" spans="1:11">
      <c r="A4387" s="1" t="s">
        <v>4634</v>
      </c>
      <c r="B4387" s="1" t="s">
        <v>63</v>
      </c>
      <c r="C4387" s="1" t="s">
        <v>130</v>
      </c>
      <c r="D4387" s="1" t="s">
        <v>139</v>
      </c>
      <c r="E4387" s="1">
        <v>11</v>
      </c>
      <c r="F4387" s="1">
        <v>5</v>
      </c>
      <c r="G4387" s="1">
        <v>55</v>
      </c>
      <c r="H4387" s="1" t="s">
        <v>15</v>
      </c>
      <c r="I4387" s="1" t="s">
        <v>38</v>
      </c>
      <c r="J4387" s="2">
        <v>44792</v>
      </c>
      <c r="K4387" s="1" t="b">
        <v>0</v>
      </c>
    </row>
    <row r="4388" spans="1:11">
      <c r="A4388" s="1" t="s">
        <v>4635</v>
      </c>
      <c r="B4388" s="1" t="s">
        <v>100</v>
      </c>
      <c r="C4388" s="1" t="s">
        <v>23</v>
      </c>
      <c r="D4388" s="1" t="s">
        <v>383</v>
      </c>
      <c r="E4388" s="1">
        <v>41</v>
      </c>
      <c r="F4388" s="1">
        <v>3</v>
      </c>
      <c r="G4388" s="1">
        <v>123</v>
      </c>
      <c r="H4388" s="1" t="s">
        <v>15</v>
      </c>
      <c r="I4388" s="1" t="s">
        <v>38</v>
      </c>
      <c r="J4388" s="2">
        <v>44612</v>
      </c>
      <c r="K4388" s="1"/>
    </row>
    <row r="4389" spans="1:11">
      <c r="A4389" s="1" t="s">
        <v>4636</v>
      </c>
      <c r="B4389" s="1" t="s">
        <v>113</v>
      </c>
      <c r="C4389" s="1" t="s">
        <v>28</v>
      </c>
      <c r="D4389" s="1" t="s">
        <v>865</v>
      </c>
      <c r="E4389" s="1">
        <v>26</v>
      </c>
      <c r="F4389" s="1">
        <v>6</v>
      </c>
      <c r="G4389" s="1">
        <v>156</v>
      </c>
      <c r="H4389" s="1" t="s">
        <v>48</v>
      </c>
      <c r="I4389" s="1" t="s">
        <v>16</v>
      </c>
      <c r="J4389" s="2">
        <v>45500</v>
      </c>
      <c r="K4389" s="1"/>
    </row>
    <row r="4390" spans="1:11">
      <c r="A4390" s="1" t="s">
        <v>4637</v>
      </c>
      <c r="B4390" s="1" t="s">
        <v>36</v>
      </c>
      <c r="C4390" s="1" t="s">
        <v>23</v>
      </c>
      <c r="D4390" s="1" t="s">
        <v>24</v>
      </c>
      <c r="E4390" s="1">
        <v>21.5</v>
      </c>
      <c r="F4390" s="1">
        <v>10</v>
      </c>
      <c r="G4390" s="1">
        <v>215</v>
      </c>
      <c r="H4390" s="1" t="s">
        <v>48</v>
      </c>
      <c r="I4390" s="1" t="s">
        <v>16</v>
      </c>
      <c r="J4390" s="2">
        <v>45578</v>
      </c>
      <c r="K4390" s="1"/>
    </row>
    <row r="4391" spans="1:11">
      <c r="A4391" s="1" t="s">
        <v>4638</v>
      </c>
      <c r="B4391" s="1" t="s">
        <v>123</v>
      </c>
      <c r="C4391" s="1" t="s">
        <v>19</v>
      </c>
      <c r="D4391" s="1" t="s">
        <v>287</v>
      </c>
      <c r="E4391" s="1">
        <v>20</v>
      </c>
      <c r="F4391" s="1">
        <v>1</v>
      </c>
      <c r="G4391" s="1">
        <v>20</v>
      </c>
      <c r="H4391" s="1" t="s">
        <v>15</v>
      </c>
      <c r="I4391" s="1" t="s">
        <v>16</v>
      </c>
      <c r="J4391" s="2">
        <v>44852</v>
      </c>
      <c r="K4391" s="1" t="b">
        <v>0</v>
      </c>
    </row>
    <row r="4392" spans="1:11">
      <c r="A4392" s="1" t="s">
        <v>4639</v>
      </c>
      <c r="B4392" s="1" t="s">
        <v>46</v>
      </c>
      <c r="C4392" s="1" t="s">
        <v>130</v>
      </c>
      <c r="D4392" s="1" t="s">
        <v>139</v>
      </c>
      <c r="E4392" s="1">
        <v>11</v>
      </c>
      <c r="F4392" s="1">
        <v>7</v>
      </c>
      <c r="G4392" s="1">
        <v>77</v>
      </c>
      <c r="H4392" s="1" t="s">
        <v>15</v>
      </c>
      <c r="I4392" s="1" t="s">
        <v>16</v>
      </c>
      <c r="J4392" s="2">
        <v>45126</v>
      </c>
      <c r="K4392" s="1" t="b">
        <v>0</v>
      </c>
    </row>
    <row r="4393" spans="1:11">
      <c r="A4393" s="1" t="s">
        <v>4640</v>
      </c>
      <c r="B4393" s="1" t="s">
        <v>65</v>
      </c>
      <c r="C4393" s="1" t="s">
        <v>23</v>
      </c>
      <c r="D4393" s="1" t="s">
        <v>24</v>
      </c>
      <c r="E4393" s="1">
        <v>21.5</v>
      </c>
      <c r="F4393" s="1">
        <v>2</v>
      </c>
      <c r="G4393" s="1">
        <v>43</v>
      </c>
      <c r="H4393" s="1" t="s">
        <v>15</v>
      </c>
      <c r="I4393" s="1" t="s">
        <v>38</v>
      </c>
      <c r="J4393" s="2">
        <v>45423</v>
      </c>
      <c r="K4393" s="1"/>
    </row>
    <row r="4394" spans="1:11">
      <c r="A4394" s="1" t="s">
        <v>4641</v>
      </c>
      <c r="B4394" s="1" t="s">
        <v>63</v>
      </c>
      <c r="C4394" s="1" t="s">
        <v>66</v>
      </c>
      <c r="D4394" s="1" t="s">
        <v>312</v>
      </c>
      <c r="E4394" s="1">
        <v>14</v>
      </c>
      <c r="F4394" s="1">
        <v>7</v>
      </c>
      <c r="G4394" s="1">
        <v>98</v>
      </c>
      <c r="H4394" s="1" t="s">
        <v>25</v>
      </c>
      <c r="I4394" s="1" t="s">
        <v>38</v>
      </c>
      <c r="J4394" s="2">
        <v>45234</v>
      </c>
      <c r="K4394" s="1"/>
    </row>
    <row r="4395" spans="1:11">
      <c r="A4395" s="1" t="s">
        <v>4642</v>
      </c>
      <c r="B4395" s="1" t="s">
        <v>12</v>
      </c>
      <c r="C4395" s="1" t="s">
        <v>41</v>
      </c>
      <c r="D4395" s="1" t="s">
        <v>109</v>
      </c>
      <c r="E4395" s="1">
        <v>18.5</v>
      </c>
      <c r="F4395" s="1">
        <v>5</v>
      </c>
      <c r="G4395" s="1">
        <v>92.5</v>
      </c>
      <c r="H4395" s="1" t="s">
        <v>48</v>
      </c>
      <c r="I4395" s="1" t="s">
        <v>38</v>
      </c>
      <c r="J4395" s="2">
        <v>45249</v>
      </c>
      <c r="K4395" s="1"/>
    </row>
    <row r="4396" spans="1:11">
      <c r="A4396" s="1" t="s">
        <v>4643</v>
      </c>
      <c r="B4396" s="1" t="s">
        <v>168</v>
      </c>
      <c r="C4396" s="1" t="s">
        <v>32</v>
      </c>
      <c r="D4396" s="1" t="s">
        <v>94</v>
      </c>
      <c r="E4396" s="1">
        <v>20</v>
      </c>
      <c r="F4396" s="1">
        <v>6</v>
      </c>
      <c r="G4396" s="1">
        <v>120</v>
      </c>
      <c r="H4396" s="1" t="s">
        <v>15</v>
      </c>
      <c r="I4396" s="1" t="s">
        <v>16</v>
      </c>
      <c r="J4396" s="2">
        <v>45433</v>
      </c>
      <c r="K4396" s="1" t="b">
        <v>0</v>
      </c>
    </row>
    <row r="4397" spans="1:11">
      <c r="A4397" s="1" t="s">
        <v>4644</v>
      </c>
      <c r="B4397" s="1" t="s">
        <v>27</v>
      </c>
      <c r="C4397" s="1" t="s">
        <v>41</v>
      </c>
      <c r="D4397" s="1" t="s">
        <v>281</v>
      </c>
      <c r="E4397" s="1">
        <v>5</v>
      </c>
      <c r="F4397" s="1">
        <v>7</v>
      </c>
      <c r="G4397" s="1">
        <v>35</v>
      </c>
      <c r="H4397" s="1" t="s">
        <v>25</v>
      </c>
      <c r="I4397" s="1" t="s">
        <v>16</v>
      </c>
      <c r="J4397" s="2">
        <v>44610</v>
      </c>
      <c r="K4397" s="1" t="b">
        <v>0</v>
      </c>
    </row>
    <row r="4398" spans="1:11">
      <c r="A4398" s="1" t="s">
        <v>4645</v>
      </c>
      <c r="B4398" s="1" t="s">
        <v>36</v>
      </c>
      <c r="C4398" s="1" t="s">
        <v>28</v>
      </c>
      <c r="D4398" s="1" t="s">
        <v>174</v>
      </c>
      <c r="E4398" s="1">
        <v>9.5</v>
      </c>
      <c r="F4398" s="1">
        <v>9</v>
      </c>
      <c r="G4398" s="1">
        <v>85.5</v>
      </c>
      <c r="H4398" s="1" t="s">
        <v>48</v>
      </c>
      <c r="I4398" s="1" t="s">
        <v>16</v>
      </c>
      <c r="J4398" s="2">
        <v>44626</v>
      </c>
      <c r="K4398" s="1"/>
    </row>
    <row r="4399" spans="1:11">
      <c r="A4399" s="1" t="s">
        <v>4646</v>
      </c>
      <c r="B4399" s="1" t="s">
        <v>113</v>
      </c>
      <c r="C4399" s="1" t="s">
        <v>13</v>
      </c>
      <c r="D4399" s="1" t="s">
        <v>796</v>
      </c>
      <c r="E4399" s="1">
        <v>38</v>
      </c>
      <c r="F4399" s="1">
        <v>10</v>
      </c>
      <c r="G4399" s="1">
        <v>380</v>
      </c>
      <c r="H4399" s="1" t="s">
        <v>15</v>
      </c>
      <c r="I4399" s="1" t="s">
        <v>16</v>
      </c>
      <c r="J4399" s="2">
        <v>45130</v>
      </c>
      <c r="K4399" s="1" t="b">
        <v>0</v>
      </c>
    </row>
    <row r="4400" spans="1:11">
      <c r="A4400" s="1" t="s">
        <v>4647</v>
      </c>
      <c r="B4400" s="1" t="s">
        <v>43</v>
      </c>
      <c r="C4400" s="1" t="s">
        <v>130</v>
      </c>
      <c r="D4400" s="1" t="s">
        <v>240</v>
      </c>
      <c r="E4400" s="1">
        <v>35</v>
      </c>
      <c r="F4400" s="1">
        <v>1</v>
      </c>
      <c r="G4400" s="1">
        <v>35</v>
      </c>
      <c r="H4400" s="1" t="s">
        <v>25</v>
      </c>
      <c r="I4400" s="1" t="s">
        <v>38</v>
      </c>
      <c r="J4400" s="2">
        <v>44665</v>
      </c>
      <c r="K4400" s="1" t="b">
        <v>0</v>
      </c>
    </row>
    <row r="4401" spans="1:11">
      <c r="A4401" s="1" t="s">
        <v>4648</v>
      </c>
      <c r="B4401" s="1" t="s">
        <v>168</v>
      </c>
      <c r="C4401" s="1" t="s">
        <v>32</v>
      </c>
      <c r="D4401" s="1" t="s">
        <v>78</v>
      </c>
      <c r="E4401" s="1">
        <v>18.5</v>
      </c>
      <c r="F4401" s="1">
        <v>3</v>
      </c>
      <c r="G4401" s="1">
        <v>55.5</v>
      </c>
      <c r="H4401" s="1" t="s">
        <v>15</v>
      </c>
      <c r="I4401" s="1" t="s">
        <v>16</v>
      </c>
      <c r="J4401" s="2">
        <v>45181</v>
      </c>
      <c r="K4401" s="1" t="b">
        <v>1</v>
      </c>
    </row>
    <row r="4402" spans="1:11">
      <c r="A4402" s="1" t="s">
        <v>4649</v>
      </c>
      <c r="B4402" s="1" t="s">
        <v>116</v>
      </c>
      <c r="C4402" s="1" t="s">
        <v>66</v>
      </c>
      <c r="D4402" s="1" t="s">
        <v>346</v>
      </c>
      <c r="E4402" s="1">
        <v>33.5</v>
      </c>
      <c r="F4402" s="1">
        <v>8</v>
      </c>
      <c r="G4402" s="1">
        <v>268</v>
      </c>
      <c r="H4402" s="1" t="s">
        <v>25</v>
      </c>
      <c r="I4402" s="1" t="s">
        <v>38</v>
      </c>
      <c r="J4402" s="2">
        <v>45661</v>
      </c>
      <c r="K4402" s="1" t="b">
        <v>0</v>
      </c>
    </row>
    <row r="4403" spans="1:11">
      <c r="A4403" s="1" t="s">
        <v>4650</v>
      </c>
      <c r="B4403" s="1" t="s">
        <v>98</v>
      </c>
      <c r="C4403" s="1" t="s">
        <v>66</v>
      </c>
      <c r="D4403" s="1" t="s">
        <v>955</v>
      </c>
      <c r="E4403" s="1">
        <v>30.5</v>
      </c>
      <c r="F4403" s="1">
        <v>10</v>
      </c>
      <c r="G4403" s="1">
        <v>305</v>
      </c>
      <c r="H4403" s="1" t="s">
        <v>25</v>
      </c>
      <c r="I4403" s="1" t="s">
        <v>16</v>
      </c>
      <c r="J4403" s="2">
        <v>44730</v>
      </c>
      <c r="K4403" s="1"/>
    </row>
    <row r="4404" spans="1:11">
      <c r="A4404" s="1" t="s">
        <v>4651</v>
      </c>
      <c r="B4404" s="1" t="s">
        <v>108</v>
      </c>
      <c r="C4404" s="1" t="s">
        <v>41</v>
      </c>
      <c r="D4404" s="1" t="s">
        <v>233</v>
      </c>
      <c r="E4404" s="1">
        <v>11</v>
      </c>
      <c r="F4404" s="1">
        <v>6</v>
      </c>
      <c r="G4404" s="1">
        <v>66</v>
      </c>
      <c r="H4404" s="1" t="s">
        <v>15</v>
      </c>
      <c r="I4404" s="1" t="s">
        <v>16</v>
      </c>
      <c r="J4404" s="2">
        <v>45650</v>
      </c>
      <c r="K4404" s="1" t="b">
        <v>1</v>
      </c>
    </row>
    <row r="4405" spans="1:11">
      <c r="A4405" s="1" t="s">
        <v>4652</v>
      </c>
      <c r="B4405" s="1" t="s">
        <v>116</v>
      </c>
      <c r="C4405" s="1" t="s">
        <v>23</v>
      </c>
      <c r="D4405" s="1"/>
      <c r="E4405" s="1">
        <v>11</v>
      </c>
      <c r="F4405" s="1"/>
      <c r="G4405" s="1"/>
      <c r="H4405" s="1" t="s">
        <v>48</v>
      </c>
      <c r="I4405" s="1" t="s">
        <v>38</v>
      </c>
      <c r="J4405" s="2">
        <v>45294</v>
      </c>
      <c r="K4405" s="1"/>
    </row>
    <row r="4406" spans="1:11">
      <c r="A4406" s="1" t="s">
        <v>4653</v>
      </c>
      <c r="B4406" s="1" t="s">
        <v>43</v>
      </c>
      <c r="C4406" s="1" t="s">
        <v>19</v>
      </c>
      <c r="D4406" s="1" t="s">
        <v>210</v>
      </c>
      <c r="E4406" s="1">
        <v>9.5</v>
      </c>
      <c r="F4406" s="1">
        <v>1</v>
      </c>
      <c r="G4406" s="1">
        <v>9.5</v>
      </c>
      <c r="H4406" s="1" t="s">
        <v>15</v>
      </c>
      <c r="I4406" s="1" t="s">
        <v>38</v>
      </c>
      <c r="J4406" s="2">
        <v>44765</v>
      </c>
      <c r="K4406" s="1" t="b">
        <v>0</v>
      </c>
    </row>
    <row r="4407" spans="1:11">
      <c r="A4407" s="1" t="s">
        <v>4654</v>
      </c>
      <c r="B4407" s="1" t="s">
        <v>116</v>
      </c>
      <c r="C4407" s="1" t="s">
        <v>32</v>
      </c>
      <c r="D4407" s="1" t="s">
        <v>2198</v>
      </c>
      <c r="E4407" s="1">
        <v>27.5</v>
      </c>
      <c r="F4407" s="1">
        <v>2</v>
      </c>
      <c r="G4407" s="1">
        <v>55</v>
      </c>
      <c r="H4407" s="1" t="s">
        <v>25</v>
      </c>
      <c r="I4407" s="1" t="s">
        <v>16</v>
      </c>
      <c r="J4407" s="2">
        <v>44768</v>
      </c>
      <c r="K4407" s="1"/>
    </row>
    <row r="4408" spans="1:11">
      <c r="A4408" s="1" t="s">
        <v>4655</v>
      </c>
      <c r="B4408" s="1" t="s">
        <v>123</v>
      </c>
      <c r="C4408" s="1" t="s">
        <v>130</v>
      </c>
      <c r="D4408" s="1" t="s">
        <v>229</v>
      </c>
      <c r="E4408" s="1">
        <v>18.5</v>
      </c>
      <c r="F4408" s="1">
        <v>1</v>
      </c>
      <c r="G4408" s="1">
        <v>18.5</v>
      </c>
      <c r="H4408" s="1" t="s">
        <v>48</v>
      </c>
      <c r="I4408" s="1" t="s">
        <v>16</v>
      </c>
      <c r="J4408" s="2">
        <v>45166</v>
      </c>
      <c r="K4408" s="1" t="b">
        <v>0</v>
      </c>
    </row>
    <row r="4409" spans="1:11">
      <c r="A4409" s="1" t="s">
        <v>4656</v>
      </c>
      <c r="B4409" s="1" t="s">
        <v>12</v>
      </c>
      <c r="C4409" s="1" t="s">
        <v>41</v>
      </c>
      <c r="D4409" s="1" t="s">
        <v>197</v>
      </c>
      <c r="E4409" s="1">
        <v>35</v>
      </c>
      <c r="F4409" s="1">
        <v>1</v>
      </c>
      <c r="G4409" s="1">
        <v>35</v>
      </c>
      <c r="H4409" s="1" t="s">
        <v>48</v>
      </c>
      <c r="I4409" s="1" t="s">
        <v>16</v>
      </c>
      <c r="J4409" s="2">
        <v>44607</v>
      </c>
      <c r="K4409" s="1" t="b">
        <v>0</v>
      </c>
    </row>
    <row r="4410" spans="1:11">
      <c r="A4410" s="1" t="s">
        <v>4657</v>
      </c>
      <c r="B4410" s="1" t="s">
        <v>43</v>
      </c>
      <c r="C4410" s="1" t="s">
        <v>66</v>
      </c>
      <c r="D4410" s="1" t="s">
        <v>352</v>
      </c>
      <c r="E4410" s="1">
        <v>38</v>
      </c>
      <c r="F4410" s="1">
        <v>1</v>
      </c>
      <c r="G4410" s="1">
        <v>38</v>
      </c>
      <c r="H4410" s="1" t="s">
        <v>15</v>
      </c>
      <c r="I4410" s="1" t="s">
        <v>38</v>
      </c>
      <c r="J4410" s="2">
        <v>45207</v>
      </c>
      <c r="K4410" s="1" t="b">
        <v>1</v>
      </c>
    </row>
    <row r="4411" spans="1:11">
      <c r="A4411" s="1" t="s">
        <v>4658</v>
      </c>
      <c r="B4411" s="1" t="s">
        <v>40</v>
      </c>
      <c r="C4411" s="1" t="s">
        <v>28</v>
      </c>
      <c r="D4411" s="1" t="s">
        <v>401</v>
      </c>
      <c r="E4411" s="1">
        <v>21.5</v>
      </c>
      <c r="F4411" s="1">
        <v>2</v>
      </c>
      <c r="G4411" s="1">
        <v>43</v>
      </c>
      <c r="H4411" s="1" t="s">
        <v>48</v>
      </c>
      <c r="I4411" s="1" t="s">
        <v>38</v>
      </c>
      <c r="J4411" s="2">
        <v>45457</v>
      </c>
      <c r="K4411" s="1" t="b">
        <v>1</v>
      </c>
    </row>
    <row r="4412" spans="1:11">
      <c r="A4412" s="1" t="s">
        <v>4659</v>
      </c>
      <c r="B4412" s="1" t="s">
        <v>31</v>
      </c>
      <c r="C4412" s="1" t="s">
        <v>19</v>
      </c>
      <c r="D4412" s="1" t="s">
        <v>250</v>
      </c>
      <c r="E4412" s="1">
        <v>38</v>
      </c>
      <c r="F4412" s="1">
        <v>10</v>
      </c>
      <c r="G4412" s="1">
        <v>380</v>
      </c>
      <c r="H4412" s="1" t="s">
        <v>25</v>
      </c>
      <c r="I4412" s="1" t="s">
        <v>38</v>
      </c>
      <c r="J4412" s="2">
        <v>44944</v>
      </c>
      <c r="K4412" s="1" t="b">
        <v>1</v>
      </c>
    </row>
    <row r="4413" spans="1:11">
      <c r="A4413" s="1" t="s">
        <v>4660</v>
      </c>
      <c r="B4413" s="1" t="s">
        <v>46</v>
      </c>
      <c r="C4413" s="1" t="s">
        <v>66</v>
      </c>
      <c r="D4413" s="1" t="s">
        <v>246</v>
      </c>
      <c r="E4413" s="1">
        <v>15.5</v>
      </c>
      <c r="F4413" s="1">
        <v>3</v>
      </c>
      <c r="G4413" s="1">
        <v>46.5</v>
      </c>
      <c r="H4413" s="1" t="s">
        <v>25</v>
      </c>
      <c r="I4413" s="1" t="s">
        <v>16</v>
      </c>
      <c r="J4413" s="2">
        <v>45602</v>
      </c>
      <c r="K4413" s="1" t="b">
        <v>1</v>
      </c>
    </row>
    <row r="4414" spans="1:11">
      <c r="A4414" s="1" t="s">
        <v>4661</v>
      </c>
      <c r="B4414" s="1" t="s">
        <v>46</v>
      </c>
      <c r="C4414" s="1" t="s">
        <v>19</v>
      </c>
      <c r="D4414" s="1"/>
      <c r="E4414" s="1"/>
      <c r="F4414" s="1">
        <v>7</v>
      </c>
      <c r="G4414" s="1">
        <v>98</v>
      </c>
      <c r="H4414" s="1" t="s">
        <v>25</v>
      </c>
      <c r="I4414" s="1" t="s">
        <v>38</v>
      </c>
      <c r="J4414" s="2">
        <v>44912</v>
      </c>
      <c r="K4414" s="1" t="b">
        <v>1</v>
      </c>
    </row>
    <row r="4415" spans="1:11">
      <c r="A4415" s="1" t="s">
        <v>4662</v>
      </c>
      <c r="B4415" s="1" t="s">
        <v>100</v>
      </c>
      <c r="C4415" s="1" t="s">
        <v>19</v>
      </c>
      <c r="D4415" s="1" t="s">
        <v>142</v>
      </c>
      <c r="E4415" s="1">
        <v>32</v>
      </c>
      <c r="F4415" s="1">
        <v>6</v>
      </c>
      <c r="G4415" s="1">
        <v>192</v>
      </c>
      <c r="H4415" s="1" t="s">
        <v>48</v>
      </c>
      <c r="I4415" s="1" t="s">
        <v>38</v>
      </c>
      <c r="J4415" s="2">
        <v>45183</v>
      </c>
      <c r="K4415" s="1" t="b">
        <v>1</v>
      </c>
    </row>
    <row r="4416" spans="1:11">
      <c r="A4416" s="1" t="s">
        <v>4663</v>
      </c>
      <c r="B4416" s="1" t="s">
        <v>12</v>
      </c>
      <c r="C4416" s="1" t="s">
        <v>32</v>
      </c>
      <c r="D4416" s="1" t="s">
        <v>263</v>
      </c>
      <c r="E4416" s="1">
        <v>39.5</v>
      </c>
      <c r="F4416" s="1">
        <v>9</v>
      </c>
      <c r="G4416" s="1">
        <v>355.5</v>
      </c>
      <c r="H4416" s="1" t="s">
        <v>48</v>
      </c>
      <c r="I4416" s="1" t="s">
        <v>38</v>
      </c>
      <c r="J4416" s="2">
        <v>44772</v>
      </c>
      <c r="K4416" s="1" t="b">
        <v>0</v>
      </c>
    </row>
    <row r="4417" spans="1:11">
      <c r="A4417" s="1" t="s">
        <v>4664</v>
      </c>
      <c r="B4417" s="1" t="s">
        <v>123</v>
      </c>
      <c r="C4417" s="1" t="s">
        <v>23</v>
      </c>
      <c r="D4417" s="1" t="s">
        <v>1165</v>
      </c>
      <c r="E4417" s="1">
        <v>9.5</v>
      </c>
      <c r="F4417" s="1">
        <v>1</v>
      </c>
      <c r="G4417" s="1">
        <v>9.5</v>
      </c>
      <c r="H4417" s="1" t="s">
        <v>15</v>
      </c>
      <c r="I4417" s="1" t="s">
        <v>16</v>
      </c>
      <c r="J4417" s="2">
        <v>44613</v>
      </c>
      <c r="K4417" s="1"/>
    </row>
    <row r="4418" spans="1:11">
      <c r="A4418" s="1" t="s">
        <v>4665</v>
      </c>
      <c r="B4418" s="1" t="s">
        <v>123</v>
      </c>
      <c r="C4418" s="1" t="s">
        <v>23</v>
      </c>
      <c r="D4418" s="1" t="s">
        <v>47</v>
      </c>
      <c r="E4418" s="1">
        <v>36.5</v>
      </c>
      <c r="F4418" s="1">
        <v>5</v>
      </c>
      <c r="G4418" s="1">
        <v>182.5</v>
      </c>
      <c r="H4418" s="1" t="s">
        <v>15</v>
      </c>
      <c r="I4418" s="1" t="s">
        <v>16</v>
      </c>
      <c r="J4418" s="2">
        <v>45305</v>
      </c>
      <c r="K4418" s="1" t="b">
        <v>1</v>
      </c>
    </row>
    <row r="4419" spans="1:11">
      <c r="A4419" s="1" t="s">
        <v>4666</v>
      </c>
      <c r="B4419" s="1" t="s">
        <v>55</v>
      </c>
      <c r="C4419" s="1" t="s">
        <v>130</v>
      </c>
      <c r="D4419" s="1" t="s">
        <v>240</v>
      </c>
      <c r="E4419" s="1">
        <v>35</v>
      </c>
      <c r="F4419" s="1">
        <v>9</v>
      </c>
      <c r="G4419" s="1">
        <v>315</v>
      </c>
      <c r="H4419" s="1" t="s">
        <v>15</v>
      </c>
      <c r="I4419" s="1" t="s">
        <v>38</v>
      </c>
      <c r="J4419" s="2">
        <v>44759</v>
      </c>
      <c r="K4419" s="1"/>
    </row>
    <row r="4420" spans="1:11">
      <c r="A4420" s="1" t="s">
        <v>4667</v>
      </c>
      <c r="B4420" s="1" t="s">
        <v>98</v>
      </c>
      <c r="C4420" s="1" t="s">
        <v>32</v>
      </c>
      <c r="D4420" s="1" t="s">
        <v>94</v>
      </c>
      <c r="E4420" s="1">
        <v>20</v>
      </c>
      <c r="F4420" s="1">
        <v>10</v>
      </c>
      <c r="G4420" s="1">
        <v>200</v>
      </c>
      <c r="H4420" s="1" t="s">
        <v>25</v>
      </c>
      <c r="I4420" s="1" t="s">
        <v>38</v>
      </c>
      <c r="J4420" s="2">
        <v>44803</v>
      </c>
      <c r="K4420" s="1" t="b">
        <v>1</v>
      </c>
    </row>
    <row r="4421" spans="1:11">
      <c r="A4421" s="1" t="s">
        <v>4668</v>
      </c>
      <c r="B4421" s="1" t="s">
        <v>84</v>
      </c>
      <c r="C4421" s="1" t="s">
        <v>130</v>
      </c>
      <c r="D4421" s="1" t="s">
        <v>361</v>
      </c>
      <c r="E4421" s="1">
        <v>32</v>
      </c>
      <c r="F4421" s="1">
        <v>4</v>
      </c>
      <c r="G4421" s="1">
        <v>128</v>
      </c>
      <c r="H4421" s="1" t="s">
        <v>15</v>
      </c>
      <c r="I4421" s="1" t="s">
        <v>38</v>
      </c>
      <c r="J4421" s="2">
        <v>44889</v>
      </c>
      <c r="K4421" s="1" t="b">
        <v>1</v>
      </c>
    </row>
    <row r="4422" spans="1:11">
      <c r="A4422" s="1" t="s">
        <v>4669</v>
      </c>
      <c r="B4422" s="1" t="s">
        <v>65</v>
      </c>
      <c r="C4422" s="1" t="s">
        <v>66</v>
      </c>
      <c r="D4422" s="1" t="s">
        <v>246</v>
      </c>
      <c r="E4422" s="1">
        <v>15.5</v>
      </c>
      <c r="F4422" s="1">
        <v>4</v>
      </c>
      <c r="G4422" s="1">
        <v>62</v>
      </c>
      <c r="H4422" s="1" t="s">
        <v>15</v>
      </c>
      <c r="I4422" s="1" t="s">
        <v>38</v>
      </c>
      <c r="J4422" s="2">
        <v>45616</v>
      </c>
      <c r="K4422" s="1"/>
    </row>
    <row r="4423" spans="1:11">
      <c r="A4423" s="1" t="s">
        <v>4670</v>
      </c>
      <c r="B4423" s="1" t="s">
        <v>77</v>
      </c>
      <c r="C4423" s="1" t="s">
        <v>28</v>
      </c>
      <c r="D4423" s="1" t="s">
        <v>308</v>
      </c>
      <c r="E4423" s="1">
        <v>6.5</v>
      </c>
      <c r="F4423" s="1">
        <v>10</v>
      </c>
      <c r="G4423" s="1">
        <v>65</v>
      </c>
      <c r="H4423" s="1" t="s">
        <v>25</v>
      </c>
      <c r="I4423" s="1" t="s">
        <v>38</v>
      </c>
      <c r="J4423" s="2">
        <v>44916</v>
      </c>
      <c r="K4423" s="1"/>
    </row>
    <row r="4424" spans="1:11">
      <c r="A4424" s="1" t="s">
        <v>4671</v>
      </c>
      <c r="B4424" s="1" t="s">
        <v>40</v>
      </c>
      <c r="C4424" s="1" t="s">
        <v>23</v>
      </c>
      <c r="D4424" s="1" t="s">
        <v>1239</v>
      </c>
      <c r="E4424" s="1">
        <v>26</v>
      </c>
      <c r="F4424" s="1">
        <v>6</v>
      </c>
      <c r="G4424" s="1">
        <v>156</v>
      </c>
      <c r="H4424" s="1" t="s">
        <v>25</v>
      </c>
      <c r="I4424" s="1" t="s">
        <v>38</v>
      </c>
      <c r="J4424" s="2">
        <v>44872</v>
      </c>
      <c r="K4424" s="1" t="b">
        <v>1</v>
      </c>
    </row>
    <row r="4425" spans="1:11">
      <c r="A4425" s="1" t="s">
        <v>4672</v>
      </c>
      <c r="B4425" s="1" t="s">
        <v>12</v>
      </c>
      <c r="C4425" s="1" t="s">
        <v>41</v>
      </c>
      <c r="D4425" s="1" t="s">
        <v>303</v>
      </c>
      <c r="E4425" s="1">
        <v>15.5</v>
      </c>
      <c r="F4425" s="1">
        <v>3</v>
      </c>
      <c r="G4425" s="1">
        <v>46.5</v>
      </c>
      <c r="H4425" s="1" t="s">
        <v>48</v>
      </c>
      <c r="I4425" s="1" t="s">
        <v>16</v>
      </c>
      <c r="J4425" s="2">
        <v>44877</v>
      </c>
      <c r="K4425" s="1"/>
    </row>
    <row r="4426" spans="1:11">
      <c r="A4426" s="1" t="s">
        <v>4673</v>
      </c>
      <c r="B4426" s="1" t="s">
        <v>80</v>
      </c>
      <c r="C4426" s="1" t="s">
        <v>28</v>
      </c>
      <c r="D4426" s="1" t="s">
        <v>676</v>
      </c>
      <c r="E4426" s="1">
        <v>39.5</v>
      </c>
      <c r="F4426" s="1">
        <v>9</v>
      </c>
      <c r="G4426" s="1">
        <v>355.5</v>
      </c>
      <c r="H4426" s="1" t="s">
        <v>25</v>
      </c>
      <c r="I4426" s="1" t="s">
        <v>16</v>
      </c>
      <c r="J4426" s="2">
        <v>44840</v>
      </c>
      <c r="K4426" s="1"/>
    </row>
    <row r="4427" spans="1:11">
      <c r="A4427" s="1" t="s">
        <v>4674</v>
      </c>
      <c r="B4427" s="1" t="s">
        <v>40</v>
      </c>
      <c r="C4427" s="1" t="s">
        <v>41</v>
      </c>
      <c r="D4427" s="1" t="s">
        <v>233</v>
      </c>
      <c r="E4427" s="1">
        <v>11</v>
      </c>
      <c r="F4427" s="1">
        <v>2</v>
      </c>
      <c r="G4427" s="1">
        <v>22</v>
      </c>
      <c r="H4427" s="1" t="s">
        <v>25</v>
      </c>
      <c r="I4427" s="1" t="s">
        <v>16</v>
      </c>
      <c r="J4427" s="2">
        <v>44799</v>
      </c>
      <c r="K4427" s="1" t="b">
        <v>1</v>
      </c>
    </row>
    <row r="4428" spans="1:11">
      <c r="A4428" s="1" t="s">
        <v>4675</v>
      </c>
      <c r="B4428" s="1" t="s">
        <v>108</v>
      </c>
      <c r="C4428" s="1" t="s">
        <v>41</v>
      </c>
      <c r="D4428" s="1" t="s">
        <v>144</v>
      </c>
      <c r="E4428" s="1">
        <v>38</v>
      </c>
      <c r="F4428" s="1">
        <v>5</v>
      </c>
      <c r="G4428" s="1">
        <v>190</v>
      </c>
      <c r="H4428" s="1" t="s">
        <v>48</v>
      </c>
      <c r="I4428" s="1" t="s">
        <v>38</v>
      </c>
      <c r="J4428" s="2">
        <v>45353</v>
      </c>
      <c r="K4428" s="1" t="b">
        <v>1</v>
      </c>
    </row>
    <row r="4429" spans="1:11">
      <c r="A4429" s="1" t="s">
        <v>4676</v>
      </c>
      <c r="B4429" s="1" t="s">
        <v>113</v>
      </c>
      <c r="C4429" s="1" t="s">
        <v>23</v>
      </c>
      <c r="D4429" s="1" t="s">
        <v>1239</v>
      </c>
      <c r="E4429" s="1">
        <v>26</v>
      </c>
      <c r="F4429" s="1">
        <v>3</v>
      </c>
      <c r="G4429" s="1">
        <v>78</v>
      </c>
      <c r="H4429" s="1" t="s">
        <v>48</v>
      </c>
      <c r="I4429" s="1" t="s">
        <v>38</v>
      </c>
      <c r="J4429" s="2">
        <v>45154</v>
      </c>
      <c r="K4429" s="1"/>
    </row>
    <row r="4430" spans="1:11">
      <c r="A4430" s="1" t="s">
        <v>4677</v>
      </c>
      <c r="B4430" s="1" t="s">
        <v>80</v>
      </c>
      <c r="C4430" s="1" t="s">
        <v>130</v>
      </c>
      <c r="D4430" s="1" t="s">
        <v>131</v>
      </c>
      <c r="E4430" s="1">
        <v>27.5</v>
      </c>
      <c r="F4430" s="1">
        <v>5</v>
      </c>
      <c r="G4430" s="1">
        <v>137.5</v>
      </c>
      <c r="H4430" s="1" t="s">
        <v>25</v>
      </c>
      <c r="I4430" s="1" t="s">
        <v>16</v>
      </c>
      <c r="J4430" s="2">
        <v>45137</v>
      </c>
      <c r="K4430" s="1"/>
    </row>
    <row r="4431" spans="1:11">
      <c r="A4431" s="1" t="s">
        <v>4678</v>
      </c>
      <c r="B4431" s="1" t="s">
        <v>12</v>
      </c>
      <c r="C4431" s="1" t="s">
        <v>41</v>
      </c>
      <c r="D4431" s="1"/>
      <c r="E4431" s="1">
        <v>29</v>
      </c>
      <c r="F4431" s="1"/>
      <c r="G4431" s="1"/>
      <c r="H4431" s="1" t="s">
        <v>15</v>
      </c>
      <c r="I4431" s="1" t="s">
        <v>16</v>
      </c>
      <c r="J4431" s="2">
        <v>45052</v>
      </c>
      <c r="K4431" s="1" t="b">
        <v>1</v>
      </c>
    </row>
    <row r="4432" spans="1:11">
      <c r="A4432" s="1" t="s">
        <v>4679</v>
      </c>
      <c r="B4432" s="1" t="s">
        <v>46</v>
      </c>
      <c r="C4432" s="1" t="s">
        <v>130</v>
      </c>
      <c r="D4432" s="1" t="s">
        <v>158</v>
      </c>
      <c r="E4432" s="1">
        <v>36.5</v>
      </c>
      <c r="F4432" s="1">
        <v>8</v>
      </c>
      <c r="G4432" s="1">
        <v>292</v>
      </c>
      <c r="H4432" s="1" t="s">
        <v>15</v>
      </c>
      <c r="I4432" s="1" t="s">
        <v>38</v>
      </c>
      <c r="J4432" s="2">
        <v>45290</v>
      </c>
      <c r="K4432" s="1" t="b">
        <v>0</v>
      </c>
    </row>
    <row r="4433" spans="1:11">
      <c r="A4433" s="1" t="s">
        <v>4680</v>
      </c>
      <c r="B4433" s="1" t="s">
        <v>43</v>
      </c>
      <c r="C4433" s="1" t="s">
        <v>23</v>
      </c>
      <c r="D4433" s="1" t="s">
        <v>277</v>
      </c>
      <c r="E4433" s="1">
        <v>30.5</v>
      </c>
      <c r="F4433" s="1">
        <v>1</v>
      </c>
      <c r="G4433" s="1">
        <v>30.5</v>
      </c>
      <c r="H4433" s="1" t="s">
        <v>15</v>
      </c>
      <c r="I4433" s="1" t="s">
        <v>38</v>
      </c>
      <c r="J4433" s="2">
        <v>45500</v>
      </c>
      <c r="K4433" s="1"/>
    </row>
    <row r="4434" spans="1:11">
      <c r="A4434" s="1" t="s">
        <v>4681</v>
      </c>
      <c r="B4434" s="1" t="s">
        <v>108</v>
      </c>
      <c r="C4434" s="1" t="s">
        <v>41</v>
      </c>
      <c r="D4434" s="1" t="s">
        <v>295</v>
      </c>
      <c r="E4434" s="1">
        <v>6.5</v>
      </c>
      <c r="F4434" s="1">
        <v>6</v>
      </c>
      <c r="G4434" s="1">
        <v>39</v>
      </c>
      <c r="H4434" s="1" t="s">
        <v>25</v>
      </c>
      <c r="I4434" s="1" t="s">
        <v>16</v>
      </c>
      <c r="J4434" s="2">
        <v>45463</v>
      </c>
      <c r="K4434" s="1" t="b">
        <v>0</v>
      </c>
    </row>
    <row r="4435" spans="1:11">
      <c r="A4435" s="1" t="s">
        <v>4682</v>
      </c>
      <c r="B4435" s="1" t="s">
        <v>22</v>
      </c>
      <c r="C4435" s="1" t="s">
        <v>41</v>
      </c>
      <c r="D4435" s="1"/>
      <c r="E4435" s="1"/>
      <c r="F4435" s="1">
        <v>4</v>
      </c>
      <c r="G4435" s="1">
        <v>74</v>
      </c>
      <c r="H4435" s="1" t="s">
        <v>15</v>
      </c>
      <c r="I4435" s="1" t="s">
        <v>16</v>
      </c>
      <c r="J4435" s="2">
        <v>45097</v>
      </c>
      <c r="K4435" s="1" t="b">
        <v>1</v>
      </c>
    </row>
    <row r="4436" spans="1:11">
      <c r="A4436" s="1" t="s">
        <v>4683</v>
      </c>
      <c r="B4436" s="1" t="s">
        <v>12</v>
      </c>
      <c r="C4436" s="1" t="s">
        <v>19</v>
      </c>
      <c r="D4436" s="1" t="s">
        <v>287</v>
      </c>
      <c r="E4436" s="1">
        <v>20</v>
      </c>
      <c r="F4436" s="1">
        <v>8</v>
      </c>
      <c r="G4436" s="1">
        <v>160</v>
      </c>
      <c r="H4436" s="1" t="s">
        <v>48</v>
      </c>
      <c r="I4436" s="1" t="s">
        <v>16</v>
      </c>
      <c r="J4436" s="2">
        <v>45627</v>
      </c>
      <c r="K4436" s="1" t="b">
        <v>1</v>
      </c>
    </row>
    <row r="4437" spans="1:11">
      <c r="A4437" s="1" t="s">
        <v>4684</v>
      </c>
      <c r="B4437" s="1" t="s">
        <v>108</v>
      </c>
      <c r="C4437" s="1" t="s">
        <v>13</v>
      </c>
      <c r="D4437" s="1" t="s">
        <v>372</v>
      </c>
      <c r="E4437" s="1">
        <v>23</v>
      </c>
      <c r="F4437" s="1">
        <v>8</v>
      </c>
      <c r="G4437" s="1">
        <v>184</v>
      </c>
      <c r="H4437" s="1" t="s">
        <v>25</v>
      </c>
      <c r="I4437" s="1" t="s">
        <v>16</v>
      </c>
      <c r="J4437" s="2">
        <v>44966</v>
      </c>
      <c r="K4437" s="1" t="b">
        <v>1</v>
      </c>
    </row>
    <row r="4438" spans="1:11">
      <c r="A4438" s="1" t="s">
        <v>4685</v>
      </c>
      <c r="B4438" s="1" t="s">
        <v>31</v>
      </c>
      <c r="C4438" s="1" t="s">
        <v>28</v>
      </c>
      <c r="D4438" s="1" t="s">
        <v>676</v>
      </c>
      <c r="E4438" s="1">
        <v>39.5</v>
      </c>
      <c r="F4438" s="1">
        <v>9</v>
      </c>
      <c r="G4438" s="1">
        <v>355.5</v>
      </c>
      <c r="H4438" s="1" t="s">
        <v>48</v>
      </c>
      <c r="I4438" s="1" t="s">
        <v>38</v>
      </c>
      <c r="J4438" s="2">
        <v>45415</v>
      </c>
      <c r="K4438" s="1" t="b">
        <v>1</v>
      </c>
    </row>
    <row r="4439" spans="1:11">
      <c r="A4439" s="1" t="s">
        <v>4686</v>
      </c>
      <c r="B4439" s="1" t="s">
        <v>108</v>
      </c>
      <c r="C4439" s="1" t="s">
        <v>32</v>
      </c>
      <c r="D4439" s="1" t="s">
        <v>170</v>
      </c>
      <c r="E4439" s="1">
        <v>30.5</v>
      </c>
      <c r="F4439" s="1">
        <v>7</v>
      </c>
      <c r="G4439" s="1">
        <v>213.5</v>
      </c>
      <c r="H4439" s="1" t="s">
        <v>25</v>
      </c>
      <c r="I4439" s="1" t="s">
        <v>38</v>
      </c>
      <c r="J4439" s="2">
        <v>44994</v>
      </c>
      <c r="K4439" s="1"/>
    </row>
    <row r="4440" spans="1:11">
      <c r="A4440" s="1" t="s">
        <v>4687</v>
      </c>
      <c r="B4440" s="1" t="s">
        <v>43</v>
      </c>
      <c r="C4440" s="1" t="s">
        <v>130</v>
      </c>
      <c r="D4440" s="1" t="s">
        <v>183</v>
      </c>
      <c r="E4440" s="1">
        <v>33.5</v>
      </c>
      <c r="F4440" s="1">
        <v>4</v>
      </c>
      <c r="G4440" s="1">
        <v>134</v>
      </c>
      <c r="H4440" s="1" t="s">
        <v>15</v>
      </c>
      <c r="I4440" s="1" t="s">
        <v>38</v>
      </c>
      <c r="J4440" s="2">
        <v>45097</v>
      </c>
      <c r="K4440" s="1" t="b">
        <v>1</v>
      </c>
    </row>
    <row r="4441" spans="1:11">
      <c r="A4441" s="1" t="s">
        <v>4688</v>
      </c>
      <c r="B4441" s="1" t="s">
        <v>31</v>
      </c>
      <c r="C4441" s="1" t="s">
        <v>32</v>
      </c>
      <c r="D4441" s="1" t="s">
        <v>90</v>
      </c>
      <c r="E4441" s="1">
        <v>24.5</v>
      </c>
      <c r="F4441" s="1">
        <v>3</v>
      </c>
      <c r="G4441" s="1">
        <v>73.5</v>
      </c>
      <c r="H4441" s="1" t="s">
        <v>25</v>
      </c>
      <c r="I4441" s="1" t="s">
        <v>38</v>
      </c>
      <c r="J4441" s="2">
        <v>45501</v>
      </c>
      <c r="K4441" s="1" t="b">
        <v>1</v>
      </c>
    </row>
    <row r="4442" spans="1:11">
      <c r="A4442" s="1" t="s">
        <v>4689</v>
      </c>
      <c r="B4442" s="1" t="s">
        <v>89</v>
      </c>
      <c r="C4442" s="1" t="s">
        <v>130</v>
      </c>
      <c r="D4442" s="1" t="s">
        <v>621</v>
      </c>
      <c r="E4442" s="1">
        <v>21.5</v>
      </c>
      <c r="F4442" s="1">
        <v>9</v>
      </c>
      <c r="G4442" s="1">
        <v>193.5</v>
      </c>
      <c r="H4442" s="1" t="s">
        <v>25</v>
      </c>
      <c r="I4442" s="1" t="s">
        <v>38</v>
      </c>
      <c r="J4442" s="2">
        <v>44888</v>
      </c>
      <c r="K4442" s="1"/>
    </row>
    <row r="4443" spans="1:11">
      <c r="A4443" s="1" t="s">
        <v>4690</v>
      </c>
      <c r="B4443" s="1" t="s">
        <v>65</v>
      </c>
      <c r="C4443" s="1" t="s">
        <v>66</v>
      </c>
      <c r="D4443" s="1" t="s">
        <v>67</v>
      </c>
      <c r="E4443" s="1">
        <v>23</v>
      </c>
      <c r="F4443" s="1">
        <v>7</v>
      </c>
      <c r="G4443" s="1">
        <v>161</v>
      </c>
      <c r="H4443" s="1" t="s">
        <v>15</v>
      </c>
      <c r="I4443" s="1" t="s">
        <v>16</v>
      </c>
      <c r="J4443" s="2">
        <v>44633</v>
      </c>
      <c r="K4443" s="1" t="b">
        <v>1</v>
      </c>
    </row>
    <row r="4444" spans="1:11">
      <c r="A4444" s="1" t="s">
        <v>4691</v>
      </c>
      <c r="B4444" s="1" t="s">
        <v>77</v>
      </c>
      <c r="C4444" s="1" t="s">
        <v>66</v>
      </c>
      <c r="D4444" s="1" t="s">
        <v>352</v>
      </c>
      <c r="E4444" s="1">
        <v>38</v>
      </c>
      <c r="F4444" s="1">
        <v>4</v>
      </c>
      <c r="G4444" s="1">
        <v>152</v>
      </c>
      <c r="H4444" s="1" t="s">
        <v>25</v>
      </c>
      <c r="I4444" s="1" t="s">
        <v>38</v>
      </c>
      <c r="J4444" s="2">
        <v>44771</v>
      </c>
      <c r="K4444" s="1" t="b">
        <v>0</v>
      </c>
    </row>
    <row r="4445" spans="1:11">
      <c r="A4445" s="1" t="s">
        <v>4692</v>
      </c>
      <c r="B4445" s="1" t="s">
        <v>36</v>
      </c>
      <c r="C4445" s="1" t="s">
        <v>19</v>
      </c>
      <c r="D4445" s="1" t="s">
        <v>287</v>
      </c>
      <c r="E4445" s="1">
        <v>20</v>
      </c>
      <c r="F4445" s="1">
        <v>10</v>
      </c>
      <c r="G4445" s="1">
        <v>200</v>
      </c>
      <c r="H4445" s="1" t="s">
        <v>48</v>
      </c>
      <c r="I4445" s="1" t="s">
        <v>38</v>
      </c>
      <c r="J4445" s="2">
        <v>44837</v>
      </c>
      <c r="K4445" s="1" t="b">
        <v>0</v>
      </c>
    </row>
    <row r="4446" spans="1:11">
      <c r="A4446" s="1" t="s">
        <v>4693</v>
      </c>
      <c r="B4446" s="1" t="s">
        <v>77</v>
      </c>
      <c r="C4446" s="1" t="s">
        <v>28</v>
      </c>
      <c r="D4446" s="1" t="s">
        <v>308</v>
      </c>
      <c r="E4446" s="1">
        <v>6.5</v>
      </c>
      <c r="F4446" s="1">
        <v>9</v>
      </c>
      <c r="G4446" s="1">
        <v>58.5</v>
      </c>
      <c r="H4446" s="1" t="s">
        <v>25</v>
      </c>
      <c r="I4446" s="1" t="s">
        <v>38</v>
      </c>
      <c r="J4446" s="2">
        <v>44765</v>
      </c>
      <c r="K4446" s="1" t="b">
        <v>1</v>
      </c>
    </row>
    <row r="4447" spans="1:11">
      <c r="A4447" s="1" t="s">
        <v>4694</v>
      </c>
      <c r="B4447" s="1" t="s">
        <v>69</v>
      </c>
      <c r="C4447" s="1" t="s">
        <v>28</v>
      </c>
      <c r="D4447" s="1" t="s">
        <v>301</v>
      </c>
      <c r="E4447" s="1">
        <v>35</v>
      </c>
      <c r="F4447" s="1">
        <v>9</v>
      </c>
      <c r="G4447" s="1">
        <v>315</v>
      </c>
      <c r="H4447" s="1" t="s">
        <v>25</v>
      </c>
      <c r="I4447" s="1" t="s">
        <v>38</v>
      </c>
      <c r="J4447" s="2">
        <v>45553</v>
      </c>
      <c r="K4447" s="1"/>
    </row>
    <row r="4448" spans="1:11">
      <c r="A4448" s="1" t="s">
        <v>4695</v>
      </c>
      <c r="B4448" s="1" t="s">
        <v>108</v>
      </c>
      <c r="C4448" s="1" t="s">
        <v>66</v>
      </c>
      <c r="D4448" s="1" t="s">
        <v>346</v>
      </c>
      <c r="E4448" s="1">
        <v>33.5</v>
      </c>
      <c r="F4448" s="1">
        <v>3</v>
      </c>
      <c r="G4448" s="1">
        <v>100.5</v>
      </c>
      <c r="H4448" s="1" t="s">
        <v>15</v>
      </c>
      <c r="I4448" s="1" t="s">
        <v>38</v>
      </c>
      <c r="J4448" s="2">
        <v>45612</v>
      </c>
      <c r="K4448" s="1" t="b">
        <v>1</v>
      </c>
    </row>
    <row r="4449" spans="1:11">
      <c r="A4449" s="1" t="s">
        <v>4696</v>
      </c>
      <c r="B4449" s="1" t="s">
        <v>77</v>
      </c>
      <c r="C4449" s="1" t="s">
        <v>28</v>
      </c>
      <c r="D4449" s="1" t="s">
        <v>124</v>
      </c>
      <c r="E4449" s="1">
        <v>15.5</v>
      </c>
      <c r="F4449" s="1">
        <v>6</v>
      </c>
      <c r="G4449" s="1">
        <v>93</v>
      </c>
      <c r="H4449" s="1" t="s">
        <v>48</v>
      </c>
      <c r="I4449" s="1" t="s">
        <v>38</v>
      </c>
      <c r="J4449" s="2">
        <v>44621</v>
      </c>
      <c r="K4449" s="1" t="b">
        <v>1</v>
      </c>
    </row>
    <row r="4450" spans="1:11">
      <c r="A4450" s="1" t="s">
        <v>4697</v>
      </c>
      <c r="B4450" s="1" t="s">
        <v>46</v>
      </c>
      <c r="C4450" s="1" t="s">
        <v>13</v>
      </c>
      <c r="D4450" s="1" t="s">
        <v>166</v>
      </c>
      <c r="E4450" s="1">
        <v>21.5</v>
      </c>
      <c r="F4450" s="1">
        <v>9</v>
      </c>
      <c r="G4450" s="1">
        <v>193.5</v>
      </c>
      <c r="H4450" s="1" t="s">
        <v>48</v>
      </c>
      <c r="I4450" s="1" t="s">
        <v>38</v>
      </c>
      <c r="J4450" s="2">
        <v>45313</v>
      </c>
      <c r="K4450" s="1" t="b">
        <v>0</v>
      </c>
    </row>
    <row r="4451" spans="1:11">
      <c r="A4451" s="1" t="s">
        <v>4698</v>
      </c>
      <c r="B4451" s="1" t="s">
        <v>36</v>
      </c>
      <c r="C4451" s="1" t="s">
        <v>32</v>
      </c>
      <c r="D4451" s="1" t="s">
        <v>160</v>
      </c>
      <c r="E4451" s="1">
        <v>36.5</v>
      </c>
      <c r="F4451" s="1">
        <v>2</v>
      </c>
      <c r="G4451" s="1">
        <v>73</v>
      </c>
      <c r="H4451" s="1" t="s">
        <v>48</v>
      </c>
      <c r="I4451" s="1" t="s">
        <v>16</v>
      </c>
      <c r="J4451" s="2">
        <v>44900</v>
      </c>
      <c r="K4451" s="1" t="b">
        <v>0</v>
      </c>
    </row>
    <row r="4452" spans="1:11">
      <c r="A4452" s="1" t="s">
        <v>4699</v>
      </c>
      <c r="B4452" s="1" t="s">
        <v>12</v>
      </c>
      <c r="C4452" s="1" t="s">
        <v>130</v>
      </c>
      <c r="D4452" s="1" t="s">
        <v>183</v>
      </c>
      <c r="E4452" s="1">
        <v>33.5</v>
      </c>
      <c r="F4452" s="1">
        <v>4</v>
      </c>
      <c r="G4452" s="1">
        <v>134</v>
      </c>
      <c r="H4452" s="1" t="s">
        <v>25</v>
      </c>
      <c r="I4452" s="1" t="s">
        <v>16</v>
      </c>
      <c r="J4452" s="2">
        <v>45189</v>
      </c>
      <c r="K4452" s="1" t="b">
        <v>1</v>
      </c>
    </row>
    <row r="4453" spans="1:11">
      <c r="A4453" s="1" t="s">
        <v>4700</v>
      </c>
      <c r="B4453" s="1" t="s">
        <v>12</v>
      </c>
      <c r="C4453" s="1" t="s">
        <v>41</v>
      </c>
      <c r="D4453" s="1" t="s">
        <v>144</v>
      </c>
      <c r="E4453" s="1">
        <v>38</v>
      </c>
      <c r="F4453" s="1">
        <v>5</v>
      </c>
      <c r="G4453" s="1">
        <v>190</v>
      </c>
      <c r="H4453" s="1" t="s">
        <v>48</v>
      </c>
      <c r="I4453" s="1" t="s">
        <v>16</v>
      </c>
      <c r="J4453" s="2">
        <v>45512</v>
      </c>
      <c r="K4453" s="1"/>
    </row>
    <row r="4454" spans="1:11">
      <c r="A4454" s="1" t="s">
        <v>4701</v>
      </c>
      <c r="B4454" s="1" t="s">
        <v>89</v>
      </c>
      <c r="C4454" s="1" t="s">
        <v>28</v>
      </c>
      <c r="D4454" s="1" t="s">
        <v>124</v>
      </c>
      <c r="E4454" s="1">
        <v>15.5</v>
      </c>
      <c r="F4454" s="1">
        <v>7</v>
      </c>
      <c r="G4454" s="1">
        <v>108.5</v>
      </c>
      <c r="H4454" s="1" t="s">
        <v>15</v>
      </c>
      <c r="I4454" s="1" t="s">
        <v>38</v>
      </c>
      <c r="J4454" s="2">
        <v>44958</v>
      </c>
      <c r="K4454" s="1" t="b">
        <v>0</v>
      </c>
    </row>
    <row r="4455" spans="1:11">
      <c r="A4455" s="1" t="s">
        <v>4702</v>
      </c>
      <c r="B4455" s="1" t="s">
        <v>116</v>
      </c>
      <c r="C4455" s="1" t="s">
        <v>13</v>
      </c>
      <c r="D4455" s="1" t="s">
        <v>164</v>
      </c>
      <c r="E4455" s="1">
        <v>24.5</v>
      </c>
      <c r="F4455" s="1">
        <v>9</v>
      </c>
      <c r="G4455" s="1">
        <v>220.5</v>
      </c>
      <c r="H4455" s="1" t="s">
        <v>15</v>
      </c>
      <c r="I4455" s="1" t="s">
        <v>38</v>
      </c>
      <c r="J4455" s="2">
        <v>45456</v>
      </c>
      <c r="K4455" s="1" t="b">
        <v>1</v>
      </c>
    </row>
    <row r="4456" spans="1:11">
      <c r="A4456" s="1" t="s">
        <v>4703</v>
      </c>
      <c r="B4456" s="1" t="s">
        <v>80</v>
      </c>
      <c r="C4456" s="1" t="s">
        <v>41</v>
      </c>
      <c r="D4456" s="1" t="s">
        <v>709</v>
      </c>
      <c r="E4456" s="1">
        <v>21.5</v>
      </c>
      <c r="F4456" s="1">
        <v>7</v>
      </c>
      <c r="G4456" s="1">
        <v>150.5</v>
      </c>
      <c r="H4456" s="1" t="s">
        <v>25</v>
      </c>
      <c r="I4456" s="1" t="s">
        <v>16</v>
      </c>
      <c r="J4456" s="2">
        <v>45572</v>
      </c>
      <c r="K4456" s="1" t="b">
        <v>1</v>
      </c>
    </row>
    <row r="4457" spans="1:11">
      <c r="A4457" s="1" t="s">
        <v>4704</v>
      </c>
      <c r="B4457" s="1" t="s">
        <v>27</v>
      </c>
      <c r="C4457" s="1" t="s">
        <v>19</v>
      </c>
      <c r="D4457" s="1" t="s">
        <v>683</v>
      </c>
      <c r="E4457" s="1">
        <v>24.5</v>
      </c>
      <c r="F4457" s="1">
        <v>6</v>
      </c>
      <c r="G4457" s="1">
        <v>147</v>
      </c>
      <c r="H4457" s="1" t="s">
        <v>48</v>
      </c>
      <c r="I4457" s="1" t="s">
        <v>38</v>
      </c>
      <c r="J4457" s="2">
        <v>45641</v>
      </c>
      <c r="K4457" s="1" t="b">
        <v>1</v>
      </c>
    </row>
    <row r="4458" spans="1:11">
      <c r="A4458" s="1" t="s">
        <v>4705</v>
      </c>
      <c r="B4458" s="1" t="s">
        <v>31</v>
      </c>
      <c r="C4458" s="1" t="s">
        <v>23</v>
      </c>
      <c r="D4458" s="1" t="s">
        <v>383</v>
      </c>
      <c r="E4458" s="1">
        <v>41</v>
      </c>
      <c r="F4458" s="1">
        <v>9</v>
      </c>
      <c r="G4458" s="1">
        <v>369</v>
      </c>
      <c r="H4458" s="1" t="s">
        <v>48</v>
      </c>
      <c r="I4458" s="1" t="s">
        <v>16</v>
      </c>
      <c r="J4458" s="2">
        <v>44609</v>
      </c>
      <c r="K4458" s="1"/>
    </row>
    <row r="4459" spans="1:11">
      <c r="A4459" s="1" t="s">
        <v>4706</v>
      </c>
      <c r="B4459" s="1" t="s">
        <v>63</v>
      </c>
      <c r="C4459" s="1" t="s">
        <v>130</v>
      </c>
      <c r="D4459" s="1"/>
      <c r="E4459" s="1">
        <v>33.5</v>
      </c>
      <c r="F4459" s="1"/>
      <c r="G4459" s="1"/>
      <c r="H4459" s="1" t="s">
        <v>48</v>
      </c>
      <c r="I4459" s="1" t="s">
        <v>38</v>
      </c>
      <c r="J4459" s="2">
        <v>44607</v>
      </c>
      <c r="K4459" s="1" t="b">
        <v>1</v>
      </c>
    </row>
    <row r="4460" spans="1:11">
      <c r="A4460" s="1" t="s">
        <v>4707</v>
      </c>
      <c r="B4460" s="1" t="s">
        <v>89</v>
      </c>
      <c r="C4460" s="1" t="s">
        <v>41</v>
      </c>
      <c r="D4460" s="1" t="s">
        <v>87</v>
      </c>
      <c r="E4460" s="1">
        <v>41</v>
      </c>
      <c r="F4460" s="1">
        <v>3</v>
      </c>
      <c r="G4460" s="1">
        <v>123</v>
      </c>
      <c r="H4460" s="1" t="s">
        <v>48</v>
      </c>
      <c r="I4460" s="1" t="s">
        <v>16</v>
      </c>
      <c r="J4460" s="2">
        <v>45487</v>
      </c>
      <c r="K4460" s="1" t="b">
        <v>0</v>
      </c>
    </row>
    <row r="4461" spans="1:11">
      <c r="A4461" s="1" t="s">
        <v>4708</v>
      </c>
      <c r="B4461" s="1" t="s">
        <v>108</v>
      </c>
      <c r="C4461" s="1" t="s">
        <v>13</v>
      </c>
      <c r="D4461" s="1" t="s">
        <v>172</v>
      </c>
      <c r="E4461" s="1">
        <v>5</v>
      </c>
      <c r="F4461" s="1">
        <v>8</v>
      </c>
      <c r="G4461" s="1">
        <v>40</v>
      </c>
      <c r="H4461" s="1" t="s">
        <v>25</v>
      </c>
      <c r="I4461" s="1" t="s">
        <v>38</v>
      </c>
      <c r="J4461" s="2">
        <v>44737</v>
      </c>
      <c r="K4461" s="1" t="b">
        <v>1</v>
      </c>
    </row>
    <row r="4462" spans="1:11">
      <c r="A4462" s="1" t="s">
        <v>4709</v>
      </c>
      <c r="B4462" s="1" t="s">
        <v>84</v>
      </c>
      <c r="C4462" s="1" t="s">
        <v>32</v>
      </c>
      <c r="D4462" s="1" t="s">
        <v>237</v>
      </c>
      <c r="E4462" s="1">
        <v>17</v>
      </c>
      <c r="F4462" s="1">
        <v>9</v>
      </c>
      <c r="G4462" s="1">
        <v>153</v>
      </c>
      <c r="H4462" s="1" t="s">
        <v>48</v>
      </c>
      <c r="I4462" s="1" t="s">
        <v>16</v>
      </c>
      <c r="J4462" s="2">
        <v>45645</v>
      </c>
      <c r="K4462" s="1" t="b">
        <v>0</v>
      </c>
    </row>
    <row r="4463" spans="1:11">
      <c r="A4463" s="1" t="s">
        <v>4710</v>
      </c>
      <c r="B4463" s="1" t="s">
        <v>108</v>
      </c>
      <c r="C4463" s="1" t="s">
        <v>66</v>
      </c>
      <c r="D4463" s="1"/>
      <c r="E4463" s="1">
        <v>32</v>
      </c>
      <c r="F4463" s="1"/>
      <c r="G4463" s="1"/>
      <c r="H4463" s="1" t="s">
        <v>48</v>
      </c>
      <c r="I4463" s="1" t="s">
        <v>16</v>
      </c>
      <c r="J4463" s="2">
        <v>45322</v>
      </c>
      <c r="K4463" s="1"/>
    </row>
    <row r="4464" spans="1:11">
      <c r="A4464" s="1" t="s">
        <v>4711</v>
      </c>
      <c r="B4464" s="1" t="s">
        <v>89</v>
      </c>
      <c r="C4464" s="1" t="s">
        <v>19</v>
      </c>
      <c r="D4464" s="1" t="s">
        <v>58</v>
      </c>
      <c r="E4464" s="1">
        <v>27.5</v>
      </c>
      <c r="F4464" s="1">
        <v>8</v>
      </c>
      <c r="G4464" s="1">
        <v>220</v>
      </c>
      <c r="H4464" s="1" t="s">
        <v>15</v>
      </c>
      <c r="I4464" s="1" t="s">
        <v>16</v>
      </c>
      <c r="J4464" s="2">
        <v>45018</v>
      </c>
      <c r="K4464" s="1"/>
    </row>
    <row r="4465" spans="1:11">
      <c r="A4465" s="1" t="s">
        <v>4712</v>
      </c>
      <c r="B4465" s="1" t="s">
        <v>65</v>
      </c>
      <c r="C4465" s="1" t="s">
        <v>32</v>
      </c>
      <c r="D4465" s="1" t="s">
        <v>160</v>
      </c>
      <c r="E4465" s="1">
        <v>36.5</v>
      </c>
      <c r="F4465" s="1">
        <v>9</v>
      </c>
      <c r="G4465" s="1">
        <v>328.5</v>
      </c>
      <c r="H4465" s="1" t="s">
        <v>25</v>
      </c>
      <c r="I4465" s="1" t="s">
        <v>16</v>
      </c>
      <c r="J4465" s="2">
        <v>45391</v>
      </c>
      <c r="K4465" s="1" t="b">
        <v>0</v>
      </c>
    </row>
    <row r="4466" spans="1:11">
      <c r="A4466" s="1" t="s">
        <v>4713</v>
      </c>
      <c r="B4466" s="1" t="s">
        <v>69</v>
      </c>
      <c r="C4466" s="1" t="s">
        <v>19</v>
      </c>
      <c r="D4466" s="1" t="s">
        <v>540</v>
      </c>
      <c r="E4466" s="1">
        <v>23</v>
      </c>
      <c r="F4466" s="1">
        <v>5</v>
      </c>
      <c r="G4466" s="1">
        <v>115</v>
      </c>
      <c r="H4466" s="1" t="s">
        <v>15</v>
      </c>
      <c r="I4466" s="1" t="s">
        <v>38</v>
      </c>
      <c r="J4466" s="2">
        <v>44650</v>
      </c>
      <c r="K4466" s="1"/>
    </row>
    <row r="4467" spans="1:11">
      <c r="A4467" s="1" t="s">
        <v>4714</v>
      </c>
      <c r="B4467" s="1" t="s">
        <v>108</v>
      </c>
      <c r="C4467" s="1" t="s">
        <v>23</v>
      </c>
      <c r="D4467" s="1" t="s">
        <v>24</v>
      </c>
      <c r="E4467" s="1">
        <v>21.5</v>
      </c>
      <c r="F4467" s="1">
        <v>2</v>
      </c>
      <c r="G4467" s="1">
        <v>43</v>
      </c>
      <c r="H4467" s="1" t="s">
        <v>25</v>
      </c>
      <c r="I4467" s="1" t="s">
        <v>16</v>
      </c>
      <c r="J4467" s="2">
        <v>44579</v>
      </c>
      <c r="K4467" s="1" t="b">
        <v>0</v>
      </c>
    </row>
    <row r="4468" spans="1:11">
      <c r="A4468" s="1" t="s">
        <v>4715</v>
      </c>
      <c r="B4468" s="1" t="s">
        <v>65</v>
      </c>
      <c r="C4468" s="1" t="s">
        <v>13</v>
      </c>
      <c r="D4468" s="1" t="s">
        <v>164</v>
      </c>
      <c r="E4468" s="1">
        <v>24.5</v>
      </c>
      <c r="F4468" s="1">
        <v>9</v>
      </c>
      <c r="G4468" s="1">
        <v>220.5</v>
      </c>
      <c r="H4468" s="1" t="s">
        <v>25</v>
      </c>
      <c r="I4468" s="1" t="s">
        <v>16</v>
      </c>
      <c r="J4468" s="2">
        <v>44739</v>
      </c>
      <c r="K4468" s="1" t="b">
        <v>1</v>
      </c>
    </row>
    <row r="4469" spans="1:11">
      <c r="A4469" s="1" t="s">
        <v>4716</v>
      </c>
      <c r="B4469" s="1" t="s">
        <v>65</v>
      </c>
      <c r="C4469" s="1" t="s">
        <v>13</v>
      </c>
      <c r="D4469" s="1"/>
      <c r="E4469" s="1"/>
      <c r="F4469" s="1">
        <v>10</v>
      </c>
      <c r="G4469" s="1">
        <v>245</v>
      </c>
      <c r="H4469" s="1" t="s">
        <v>15</v>
      </c>
      <c r="I4469" s="1" t="s">
        <v>38</v>
      </c>
      <c r="J4469" s="2">
        <v>45653</v>
      </c>
      <c r="K4469" s="1"/>
    </row>
    <row r="4470" spans="1:11">
      <c r="A4470" s="1" t="s">
        <v>4717</v>
      </c>
      <c r="B4470" s="1" t="s">
        <v>27</v>
      </c>
      <c r="C4470" s="1" t="s">
        <v>32</v>
      </c>
      <c r="D4470" s="1" t="s">
        <v>78</v>
      </c>
      <c r="E4470" s="1">
        <v>18.5</v>
      </c>
      <c r="F4470" s="1">
        <v>6</v>
      </c>
      <c r="G4470" s="1">
        <v>111</v>
      </c>
      <c r="H4470" s="1" t="s">
        <v>48</v>
      </c>
      <c r="I4470" s="1" t="s">
        <v>16</v>
      </c>
      <c r="J4470" s="2">
        <v>45027</v>
      </c>
      <c r="K4470" s="1"/>
    </row>
    <row r="4471" spans="1:11">
      <c r="A4471" s="1" t="s">
        <v>4718</v>
      </c>
      <c r="B4471" s="1" t="s">
        <v>77</v>
      </c>
      <c r="C4471" s="1" t="s">
        <v>41</v>
      </c>
      <c r="D4471" s="1"/>
      <c r="E4471" s="1">
        <v>24.5</v>
      </c>
      <c r="F4471" s="1"/>
      <c r="G4471" s="1"/>
      <c r="H4471" s="1" t="s">
        <v>48</v>
      </c>
      <c r="I4471" s="1" t="s">
        <v>38</v>
      </c>
      <c r="J4471" s="2">
        <v>44910</v>
      </c>
      <c r="K4471" s="1"/>
    </row>
    <row r="4472" spans="1:11">
      <c r="A4472" s="1" t="s">
        <v>4719</v>
      </c>
      <c r="B4472" s="1" t="s">
        <v>108</v>
      </c>
      <c r="C4472" s="1" t="s">
        <v>66</v>
      </c>
      <c r="D4472" s="1" t="s">
        <v>919</v>
      </c>
      <c r="E4472" s="1">
        <v>17</v>
      </c>
      <c r="F4472" s="1">
        <v>7</v>
      </c>
      <c r="G4472" s="1">
        <v>119</v>
      </c>
      <c r="H4472" s="1" t="s">
        <v>48</v>
      </c>
      <c r="I4472" s="1" t="s">
        <v>38</v>
      </c>
      <c r="J4472" s="2">
        <v>44609</v>
      </c>
      <c r="K4472" s="1" t="b">
        <v>0</v>
      </c>
    </row>
    <row r="4473" spans="1:11">
      <c r="A4473" s="1" t="s">
        <v>4720</v>
      </c>
      <c r="B4473" s="1" t="s">
        <v>43</v>
      </c>
      <c r="C4473" s="1" t="s">
        <v>66</v>
      </c>
      <c r="D4473" s="1"/>
      <c r="E4473" s="1">
        <v>18.5</v>
      </c>
      <c r="F4473" s="1"/>
      <c r="G4473" s="1"/>
      <c r="H4473" s="1" t="s">
        <v>15</v>
      </c>
      <c r="I4473" s="1" t="s">
        <v>38</v>
      </c>
      <c r="J4473" s="2">
        <v>44699</v>
      </c>
      <c r="K4473" s="1" t="b">
        <v>0</v>
      </c>
    </row>
    <row r="4474" spans="1:11">
      <c r="A4474" s="1" t="s">
        <v>4721</v>
      </c>
      <c r="B4474" s="1" t="s">
        <v>84</v>
      </c>
      <c r="C4474" s="1" t="s">
        <v>41</v>
      </c>
      <c r="D4474" s="1" t="s">
        <v>453</v>
      </c>
      <c r="E4474" s="1">
        <v>26</v>
      </c>
      <c r="F4474" s="1">
        <v>9</v>
      </c>
      <c r="G4474" s="1">
        <v>234</v>
      </c>
      <c r="H4474" s="1" t="s">
        <v>48</v>
      </c>
      <c r="I4474" s="1" t="s">
        <v>16</v>
      </c>
      <c r="J4474" s="2">
        <v>45543</v>
      </c>
      <c r="K4474" s="1" t="b">
        <v>1</v>
      </c>
    </row>
    <row r="4475" spans="1:11">
      <c r="A4475" s="1" t="s">
        <v>4722</v>
      </c>
      <c r="B4475" s="1" t="s">
        <v>108</v>
      </c>
      <c r="C4475" s="1" t="s">
        <v>130</v>
      </c>
      <c r="D4475" s="1" t="s">
        <v>361</v>
      </c>
      <c r="E4475" s="1">
        <v>32</v>
      </c>
      <c r="F4475" s="1">
        <v>5</v>
      </c>
      <c r="G4475" s="1">
        <v>160</v>
      </c>
      <c r="H4475" s="1" t="s">
        <v>48</v>
      </c>
      <c r="I4475" s="1" t="s">
        <v>16</v>
      </c>
      <c r="J4475" s="2">
        <v>45525</v>
      </c>
      <c r="K4475" s="1"/>
    </row>
    <row r="4476" spans="1:11">
      <c r="A4476" s="1" t="s">
        <v>4723</v>
      </c>
      <c r="B4476" s="1" t="s">
        <v>108</v>
      </c>
      <c r="C4476" s="1" t="s">
        <v>32</v>
      </c>
      <c r="D4476" s="1" t="s">
        <v>365</v>
      </c>
      <c r="E4476" s="1">
        <v>41</v>
      </c>
      <c r="F4476" s="1">
        <v>7</v>
      </c>
      <c r="G4476" s="1">
        <v>287</v>
      </c>
      <c r="H4476" s="1" t="s">
        <v>25</v>
      </c>
      <c r="I4476" s="1" t="s">
        <v>38</v>
      </c>
      <c r="J4476" s="2">
        <v>45078</v>
      </c>
      <c r="K4476" s="1"/>
    </row>
    <row r="4477" spans="1:11">
      <c r="A4477" s="1" t="s">
        <v>4724</v>
      </c>
      <c r="B4477" s="1" t="s">
        <v>69</v>
      </c>
      <c r="C4477" s="1" t="s">
        <v>32</v>
      </c>
      <c r="D4477" s="1" t="s">
        <v>195</v>
      </c>
      <c r="E4477" s="1">
        <v>14</v>
      </c>
      <c r="F4477" s="1">
        <v>9</v>
      </c>
      <c r="G4477" s="1">
        <v>126</v>
      </c>
      <c r="H4477" s="1" t="s">
        <v>48</v>
      </c>
      <c r="I4477" s="1" t="s">
        <v>38</v>
      </c>
      <c r="J4477" s="2">
        <v>45192</v>
      </c>
      <c r="K4477" s="1" t="b">
        <v>1</v>
      </c>
    </row>
    <row r="4478" spans="1:11">
      <c r="A4478" s="1" t="s">
        <v>4725</v>
      </c>
      <c r="B4478" s="1" t="s">
        <v>65</v>
      </c>
      <c r="C4478" s="1" t="s">
        <v>32</v>
      </c>
      <c r="D4478" s="1"/>
      <c r="E4478" s="1"/>
      <c r="F4478" s="1">
        <v>5</v>
      </c>
      <c r="G4478" s="1">
        <v>85</v>
      </c>
      <c r="H4478" s="1" t="s">
        <v>48</v>
      </c>
      <c r="I4478" s="1" t="s">
        <v>16</v>
      </c>
      <c r="J4478" s="2">
        <v>45560</v>
      </c>
      <c r="K4478" s="1"/>
    </row>
    <row r="4479" spans="1:11">
      <c r="A4479" s="1" t="s">
        <v>4726</v>
      </c>
      <c r="B4479" s="1" t="s">
        <v>123</v>
      </c>
      <c r="C4479" s="1" t="s">
        <v>28</v>
      </c>
      <c r="D4479" s="1" t="s">
        <v>865</v>
      </c>
      <c r="E4479" s="1">
        <v>26</v>
      </c>
      <c r="F4479" s="1">
        <v>3</v>
      </c>
      <c r="G4479" s="1">
        <v>78</v>
      </c>
      <c r="H4479" s="1" t="s">
        <v>25</v>
      </c>
      <c r="I4479" s="1" t="s">
        <v>38</v>
      </c>
      <c r="J4479" s="2">
        <v>45445</v>
      </c>
      <c r="K4479" s="1" t="b">
        <v>0</v>
      </c>
    </row>
    <row r="4480" spans="1:11">
      <c r="A4480" s="1" t="s">
        <v>4727</v>
      </c>
      <c r="B4480" s="1" t="s">
        <v>40</v>
      </c>
      <c r="C4480" s="1" t="s">
        <v>32</v>
      </c>
      <c r="D4480" s="1" t="s">
        <v>33</v>
      </c>
      <c r="E4480" s="1">
        <v>12.5</v>
      </c>
      <c r="F4480" s="1">
        <v>10</v>
      </c>
      <c r="G4480" s="1">
        <v>125</v>
      </c>
      <c r="H4480" s="1" t="s">
        <v>25</v>
      </c>
      <c r="I4480" s="1" t="s">
        <v>38</v>
      </c>
      <c r="J4480" s="2">
        <v>45018</v>
      </c>
      <c r="K4480" s="1" t="b">
        <v>1</v>
      </c>
    </row>
    <row r="4481" spans="1:11">
      <c r="A4481" s="1" t="s">
        <v>4728</v>
      </c>
      <c r="B4481" s="1" t="s">
        <v>74</v>
      </c>
      <c r="C4481" s="1" t="s">
        <v>23</v>
      </c>
      <c r="D4481" s="1"/>
      <c r="E4481" s="1"/>
      <c r="F4481" s="1">
        <v>3</v>
      </c>
      <c r="G4481" s="1">
        <v>105</v>
      </c>
      <c r="H4481" s="1" t="s">
        <v>25</v>
      </c>
      <c r="I4481" s="1" t="s">
        <v>16</v>
      </c>
      <c r="J4481" s="2">
        <v>45133</v>
      </c>
      <c r="K4481" s="1" t="b">
        <v>1</v>
      </c>
    </row>
    <row r="4482" spans="1:11">
      <c r="A4482" s="1" t="s">
        <v>4729</v>
      </c>
      <c r="B4482" s="1" t="s">
        <v>40</v>
      </c>
      <c r="C4482" s="1" t="s">
        <v>19</v>
      </c>
      <c r="D4482" s="1" t="s">
        <v>142</v>
      </c>
      <c r="E4482" s="1">
        <v>32</v>
      </c>
      <c r="F4482" s="1">
        <v>5</v>
      </c>
      <c r="G4482" s="1">
        <v>160</v>
      </c>
      <c r="H4482" s="1" t="s">
        <v>48</v>
      </c>
      <c r="I4482" s="1" t="s">
        <v>38</v>
      </c>
      <c r="J4482" s="2">
        <v>45221</v>
      </c>
      <c r="K4482" s="1"/>
    </row>
    <row r="4483" spans="1:11">
      <c r="A4483" s="1" t="s">
        <v>4730</v>
      </c>
      <c r="B4483" s="1" t="s">
        <v>18</v>
      </c>
      <c r="C4483" s="1" t="s">
        <v>41</v>
      </c>
      <c r="D4483" s="1" t="s">
        <v>233</v>
      </c>
      <c r="E4483" s="1">
        <v>11</v>
      </c>
      <c r="F4483" s="1">
        <v>8</v>
      </c>
      <c r="G4483" s="1">
        <v>88</v>
      </c>
      <c r="H4483" s="1" t="s">
        <v>25</v>
      </c>
      <c r="I4483" s="1" t="s">
        <v>16</v>
      </c>
      <c r="J4483" s="2">
        <v>44799</v>
      </c>
      <c r="K4483" s="1"/>
    </row>
    <row r="4484" spans="1:11">
      <c r="A4484" s="1" t="s">
        <v>4731</v>
      </c>
      <c r="B4484" s="1" t="s">
        <v>43</v>
      </c>
      <c r="C4484" s="1" t="s">
        <v>130</v>
      </c>
      <c r="D4484" s="1" t="s">
        <v>243</v>
      </c>
      <c r="E4484" s="1">
        <v>15.5</v>
      </c>
      <c r="F4484" s="1">
        <v>6</v>
      </c>
      <c r="G4484" s="1">
        <v>93</v>
      </c>
      <c r="H4484" s="1" t="s">
        <v>25</v>
      </c>
      <c r="I4484" s="1" t="s">
        <v>16</v>
      </c>
      <c r="J4484" s="2">
        <v>44845</v>
      </c>
      <c r="K4484" s="1" t="b">
        <v>0</v>
      </c>
    </row>
    <row r="4485" spans="1:11">
      <c r="A4485" s="1" t="s">
        <v>4732</v>
      </c>
      <c r="B4485" s="1" t="s">
        <v>22</v>
      </c>
      <c r="C4485" s="1" t="s">
        <v>23</v>
      </c>
      <c r="D4485" s="1" t="s">
        <v>1165</v>
      </c>
      <c r="E4485" s="1">
        <v>9.5</v>
      </c>
      <c r="F4485" s="1">
        <v>4</v>
      </c>
      <c r="G4485" s="1">
        <v>38</v>
      </c>
      <c r="H4485" s="1" t="s">
        <v>15</v>
      </c>
      <c r="I4485" s="1" t="s">
        <v>38</v>
      </c>
      <c r="J4485" s="2">
        <v>45338</v>
      </c>
      <c r="K4485" s="1"/>
    </row>
    <row r="4486" spans="1:11">
      <c r="A4486" s="1" t="s">
        <v>4733</v>
      </c>
      <c r="B4486" s="1" t="s">
        <v>27</v>
      </c>
      <c r="C4486" s="1" t="s">
        <v>32</v>
      </c>
      <c r="D4486" s="1" t="s">
        <v>237</v>
      </c>
      <c r="E4486" s="1">
        <v>17</v>
      </c>
      <c r="F4486" s="1">
        <v>1</v>
      </c>
      <c r="G4486" s="1">
        <v>17</v>
      </c>
      <c r="H4486" s="1" t="s">
        <v>48</v>
      </c>
      <c r="I4486" s="1" t="s">
        <v>16</v>
      </c>
      <c r="J4486" s="2">
        <v>45605</v>
      </c>
      <c r="K4486" s="1"/>
    </row>
    <row r="4487" spans="1:11">
      <c r="A4487" s="1" t="s">
        <v>4734</v>
      </c>
      <c r="B4487" s="1" t="s">
        <v>77</v>
      </c>
      <c r="C4487" s="1" t="s">
        <v>66</v>
      </c>
      <c r="D4487" s="1"/>
      <c r="E4487" s="1">
        <v>35</v>
      </c>
      <c r="F4487" s="1"/>
      <c r="G4487" s="1"/>
      <c r="H4487" s="1" t="s">
        <v>15</v>
      </c>
      <c r="I4487" s="1" t="s">
        <v>38</v>
      </c>
      <c r="J4487" s="2">
        <v>44946</v>
      </c>
      <c r="K4487" s="1" t="b">
        <v>0</v>
      </c>
    </row>
    <row r="4488" spans="1:11">
      <c r="A4488" s="1" t="s">
        <v>4735</v>
      </c>
      <c r="B4488" s="1" t="s">
        <v>40</v>
      </c>
      <c r="C4488" s="1" t="s">
        <v>23</v>
      </c>
      <c r="D4488" s="1" t="s">
        <v>277</v>
      </c>
      <c r="E4488" s="1">
        <v>30.5</v>
      </c>
      <c r="F4488" s="1">
        <v>6</v>
      </c>
      <c r="G4488" s="1">
        <v>183</v>
      </c>
      <c r="H4488" s="1" t="s">
        <v>48</v>
      </c>
      <c r="I4488" s="1" t="s">
        <v>38</v>
      </c>
      <c r="J4488" s="2">
        <v>44949</v>
      </c>
      <c r="K4488" s="1" t="b">
        <v>0</v>
      </c>
    </row>
    <row r="4489" spans="1:11">
      <c r="A4489" s="1" t="s">
        <v>4736</v>
      </c>
      <c r="B4489" s="1" t="s">
        <v>31</v>
      </c>
      <c r="C4489" s="1" t="s">
        <v>23</v>
      </c>
      <c r="D4489" s="1" t="s">
        <v>277</v>
      </c>
      <c r="E4489" s="1">
        <v>30.5</v>
      </c>
      <c r="F4489" s="1">
        <v>6</v>
      </c>
      <c r="G4489" s="1">
        <v>183</v>
      </c>
      <c r="H4489" s="1" t="s">
        <v>25</v>
      </c>
      <c r="I4489" s="1" t="s">
        <v>16</v>
      </c>
      <c r="J4489" s="2">
        <v>45127</v>
      </c>
      <c r="K4489" s="1" t="b">
        <v>1</v>
      </c>
    </row>
    <row r="4490" spans="1:11">
      <c r="A4490" s="1" t="s">
        <v>4737</v>
      </c>
      <c r="B4490" s="1" t="s">
        <v>55</v>
      </c>
      <c r="C4490" s="1" t="s">
        <v>28</v>
      </c>
      <c r="D4490" s="1"/>
      <c r="E4490" s="1">
        <v>17</v>
      </c>
      <c r="F4490" s="1"/>
      <c r="G4490" s="1"/>
      <c r="H4490" s="1" t="s">
        <v>48</v>
      </c>
      <c r="I4490" s="1" t="s">
        <v>38</v>
      </c>
      <c r="J4490" s="2">
        <v>45358</v>
      </c>
      <c r="K4490" s="1" t="b">
        <v>0</v>
      </c>
    </row>
    <row r="4491" spans="1:11">
      <c r="A4491" s="1" t="s">
        <v>4738</v>
      </c>
      <c r="B4491" s="1" t="s">
        <v>89</v>
      </c>
      <c r="C4491" s="1" t="s">
        <v>41</v>
      </c>
      <c r="D4491" s="1" t="s">
        <v>197</v>
      </c>
      <c r="E4491" s="1">
        <v>35</v>
      </c>
      <c r="F4491" s="1">
        <v>10</v>
      </c>
      <c r="G4491" s="1">
        <v>350</v>
      </c>
      <c r="H4491" s="1" t="s">
        <v>15</v>
      </c>
      <c r="I4491" s="1" t="s">
        <v>38</v>
      </c>
      <c r="J4491" s="2">
        <v>45152</v>
      </c>
      <c r="K4491" s="1" t="b">
        <v>1</v>
      </c>
    </row>
    <row r="4492" spans="1:11">
      <c r="A4492" s="1" t="s">
        <v>4739</v>
      </c>
      <c r="B4492" s="1" t="s">
        <v>63</v>
      </c>
      <c r="C4492" s="1" t="s">
        <v>28</v>
      </c>
      <c r="D4492" s="1" t="s">
        <v>29</v>
      </c>
      <c r="E4492" s="1">
        <v>27.5</v>
      </c>
      <c r="F4492" s="1">
        <v>1</v>
      </c>
      <c r="G4492" s="1">
        <v>27.5</v>
      </c>
      <c r="H4492" s="1" t="s">
        <v>48</v>
      </c>
      <c r="I4492" s="1" t="s">
        <v>38</v>
      </c>
      <c r="J4492" s="2">
        <v>45448</v>
      </c>
      <c r="K4492" s="1" t="b">
        <v>1</v>
      </c>
    </row>
    <row r="4493" spans="1:11">
      <c r="A4493" s="1" t="s">
        <v>4740</v>
      </c>
      <c r="B4493" s="1" t="s">
        <v>123</v>
      </c>
      <c r="C4493" s="1" t="s">
        <v>32</v>
      </c>
      <c r="D4493" s="1" t="s">
        <v>498</v>
      </c>
      <c r="E4493" s="1">
        <v>29</v>
      </c>
      <c r="F4493" s="1">
        <v>9</v>
      </c>
      <c r="G4493" s="1">
        <v>261</v>
      </c>
      <c r="H4493" s="1" t="s">
        <v>25</v>
      </c>
      <c r="I4493" s="1" t="s">
        <v>16</v>
      </c>
      <c r="J4493" s="2">
        <v>45319</v>
      </c>
      <c r="K4493" s="1" t="b">
        <v>0</v>
      </c>
    </row>
    <row r="4494" spans="1:11">
      <c r="A4494" s="1" t="s">
        <v>4741</v>
      </c>
      <c r="B4494" s="1" t="s">
        <v>113</v>
      </c>
      <c r="C4494" s="1" t="s">
        <v>28</v>
      </c>
      <c r="D4494" s="1"/>
      <c r="E4494" s="1">
        <v>8</v>
      </c>
      <c r="F4494" s="1"/>
      <c r="G4494" s="1"/>
      <c r="H4494" s="1" t="s">
        <v>25</v>
      </c>
      <c r="I4494" s="1" t="s">
        <v>38</v>
      </c>
      <c r="J4494" s="2">
        <v>44739</v>
      </c>
      <c r="K4494" s="1" t="b">
        <v>0</v>
      </c>
    </row>
    <row r="4495" spans="1:11">
      <c r="A4495" s="1" t="s">
        <v>4742</v>
      </c>
      <c r="B4495" s="1" t="s">
        <v>98</v>
      </c>
      <c r="C4495" s="1" t="s">
        <v>130</v>
      </c>
      <c r="D4495" s="1" t="s">
        <v>158</v>
      </c>
      <c r="E4495" s="1">
        <v>36.5</v>
      </c>
      <c r="F4495" s="1">
        <v>2</v>
      </c>
      <c r="G4495" s="1">
        <v>73</v>
      </c>
      <c r="H4495" s="1" t="s">
        <v>48</v>
      </c>
      <c r="I4495" s="1" t="s">
        <v>16</v>
      </c>
      <c r="J4495" s="2">
        <v>44886</v>
      </c>
      <c r="K4495" s="1" t="b">
        <v>0</v>
      </c>
    </row>
    <row r="4496" spans="1:11">
      <c r="A4496" s="1" t="s">
        <v>4743</v>
      </c>
      <c r="B4496" s="1" t="s">
        <v>116</v>
      </c>
      <c r="C4496" s="1" t="s">
        <v>130</v>
      </c>
      <c r="D4496" s="1" t="s">
        <v>131</v>
      </c>
      <c r="E4496" s="1">
        <v>27.5</v>
      </c>
      <c r="F4496" s="1">
        <v>10</v>
      </c>
      <c r="G4496" s="1">
        <v>275</v>
      </c>
      <c r="H4496" s="1" t="s">
        <v>48</v>
      </c>
      <c r="I4496" s="1" t="s">
        <v>38</v>
      </c>
      <c r="J4496" s="2">
        <v>45467</v>
      </c>
      <c r="K4496" s="1"/>
    </row>
    <row r="4497" spans="1:11">
      <c r="A4497" s="1" t="s">
        <v>4744</v>
      </c>
      <c r="B4497" s="1" t="s">
        <v>18</v>
      </c>
      <c r="C4497" s="1" t="s">
        <v>19</v>
      </c>
      <c r="D4497" s="1" t="s">
        <v>271</v>
      </c>
      <c r="E4497" s="1">
        <v>5</v>
      </c>
      <c r="F4497" s="1">
        <v>6</v>
      </c>
      <c r="G4497" s="1">
        <v>30</v>
      </c>
      <c r="H4497" s="1" t="s">
        <v>25</v>
      </c>
      <c r="I4497" s="1" t="s">
        <v>16</v>
      </c>
      <c r="J4497" s="2">
        <v>44611</v>
      </c>
      <c r="K4497" s="1" t="b">
        <v>0</v>
      </c>
    </row>
    <row r="4498" spans="1:11">
      <c r="A4498" s="1" t="s">
        <v>4745</v>
      </c>
      <c r="B4498" s="1" t="s">
        <v>12</v>
      </c>
      <c r="C4498" s="1" t="s">
        <v>23</v>
      </c>
      <c r="D4498" s="1" t="s">
        <v>162</v>
      </c>
      <c r="E4498" s="1">
        <v>6.5</v>
      </c>
      <c r="F4498" s="1">
        <v>10</v>
      </c>
      <c r="G4498" s="1">
        <v>65</v>
      </c>
      <c r="H4498" s="1" t="s">
        <v>25</v>
      </c>
      <c r="I4498" s="1" t="s">
        <v>38</v>
      </c>
      <c r="J4498" s="2">
        <v>45334</v>
      </c>
      <c r="K4498" s="1"/>
    </row>
    <row r="4499" spans="1:11">
      <c r="A4499" s="1" t="s">
        <v>4746</v>
      </c>
      <c r="B4499" s="1" t="s">
        <v>84</v>
      </c>
      <c r="C4499" s="1" t="s">
        <v>130</v>
      </c>
      <c r="D4499" s="1" t="s">
        <v>361</v>
      </c>
      <c r="E4499" s="1">
        <v>32</v>
      </c>
      <c r="F4499" s="1">
        <v>6</v>
      </c>
      <c r="G4499" s="1">
        <v>192</v>
      </c>
      <c r="H4499" s="1" t="s">
        <v>15</v>
      </c>
      <c r="I4499" s="1" t="s">
        <v>16</v>
      </c>
      <c r="J4499" s="2">
        <v>44707</v>
      </c>
      <c r="K4499" s="1"/>
    </row>
    <row r="4500" spans="1:11">
      <c r="A4500" s="1" t="s">
        <v>4747</v>
      </c>
      <c r="B4500" s="1" t="s">
        <v>113</v>
      </c>
      <c r="C4500" s="1" t="s">
        <v>130</v>
      </c>
      <c r="D4500" s="1" t="s">
        <v>275</v>
      </c>
      <c r="E4500" s="1">
        <v>6.5</v>
      </c>
      <c r="F4500" s="1">
        <v>6</v>
      </c>
      <c r="G4500" s="1">
        <v>39</v>
      </c>
      <c r="H4500" s="1" t="s">
        <v>15</v>
      </c>
      <c r="I4500" s="1" t="s">
        <v>38</v>
      </c>
      <c r="J4500" s="2">
        <v>45307</v>
      </c>
      <c r="K4500" s="1" t="b">
        <v>0</v>
      </c>
    </row>
    <row r="4501" spans="1:11">
      <c r="A4501" s="1" t="s">
        <v>4748</v>
      </c>
      <c r="B4501" s="1" t="s">
        <v>74</v>
      </c>
      <c r="C4501" s="1" t="s">
        <v>13</v>
      </c>
      <c r="D4501" s="1" t="s">
        <v>133</v>
      </c>
      <c r="E4501" s="1">
        <v>20</v>
      </c>
      <c r="F4501" s="1">
        <v>10</v>
      </c>
      <c r="G4501" s="1">
        <v>200</v>
      </c>
      <c r="H4501" s="1" t="s">
        <v>48</v>
      </c>
      <c r="I4501" s="1" t="s">
        <v>16</v>
      </c>
      <c r="J4501" s="2">
        <v>45535</v>
      </c>
      <c r="K4501" s="1" t="b">
        <v>1</v>
      </c>
    </row>
    <row r="4502" spans="1:11">
      <c r="A4502" s="1" t="s">
        <v>4749</v>
      </c>
      <c r="B4502" s="1" t="s">
        <v>63</v>
      </c>
      <c r="C4502" s="1" t="s">
        <v>41</v>
      </c>
      <c r="D4502" s="1" t="s">
        <v>233</v>
      </c>
      <c r="E4502" s="1">
        <v>11</v>
      </c>
      <c r="F4502" s="1">
        <v>8</v>
      </c>
      <c r="G4502" s="1">
        <v>88</v>
      </c>
      <c r="H4502" s="1" t="s">
        <v>25</v>
      </c>
      <c r="I4502" s="1" t="s">
        <v>16</v>
      </c>
      <c r="J4502" s="2">
        <v>45389</v>
      </c>
      <c r="K4502" s="1"/>
    </row>
    <row r="4503" spans="1:11">
      <c r="A4503" s="1" t="s">
        <v>4750</v>
      </c>
      <c r="B4503" s="1" t="s">
        <v>113</v>
      </c>
      <c r="C4503" s="1" t="s">
        <v>41</v>
      </c>
      <c r="D4503" s="1" t="s">
        <v>44</v>
      </c>
      <c r="E4503" s="1">
        <v>27.5</v>
      </c>
      <c r="F4503" s="1">
        <v>2</v>
      </c>
      <c r="G4503" s="1">
        <v>55</v>
      </c>
      <c r="H4503" s="1" t="s">
        <v>25</v>
      </c>
      <c r="I4503" s="1" t="s">
        <v>38</v>
      </c>
      <c r="J4503" s="2">
        <v>45482</v>
      </c>
      <c r="K4503" s="1" t="b">
        <v>0</v>
      </c>
    </row>
    <row r="4504" spans="1:11">
      <c r="A4504" s="1" t="s">
        <v>4751</v>
      </c>
      <c r="B4504" s="1" t="s">
        <v>89</v>
      </c>
      <c r="C4504" s="1" t="s">
        <v>32</v>
      </c>
      <c r="D4504" s="1" t="s">
        <v>365</v>
      </c>
      <c r="E4504" s="1">
        <v>41</v>
      </c>
      <c r="F4504" s="1">
        <v>6</v>
      </c>
      <c r="G4504" s="1">
        <v>246</v>
      </c>
      <c r="H4504" s="1" t="s">
        <v>25</v>
      </c>
      <c r="I4504" s="1" t="s">
        <v>16</v>
      </c>
      <c r="J4504" s="2">
        <v>45391</v>
      </c>
      <c r="K4504" s="1" t="b">
        <v>0</v>
      </c>
    </row>
    <row r="4505" spans="1:11">
      <c r="A4505" s="1" t="s">
        <v>4752</v>
      </c>
      <c r="B4505" s="1" t="s">
        <v>65</v>
      </c>
      <c r="C4505" s="1" t="s">
        <v>23</v>
      </c>
      <c r="D4505" s="1" t="s">
        <v>383</v>
      </c>
      <c r="E4505" s="1">
        <v>41</v>
      </c>
      <c r="F4505" s="1">
        <v>4</v>
      </c>
      <c r="G4505" s="1">
        <v>164</v>
      </c>
      <c r="H4505" s="1" t="s">
        <v>15</v>
      </c>
      <c r="I4505" s="1" t="s">
        <v>38</v>
      </c>
      <c r="J4505" s="2">
        <v>44952</v>
      </c>
      <c r="K4505" s="1"/>
    </row>
    <row r="4506" spans="1:11">
      <c r="A4506" s="1" t="s">
        <v>4753</v>
      </c>
      <c r="B4506" s="1" t="s">
        <v>84</v>
      </c>
      <c r="C4506" s="1" t="s">
        <v>23</v>
      </c>
      <c r="D4506" s="1" t="s">
        <v>551</v>
      </c>
      <c r="E4506" s="1">
        <v>11</v>
      </c>
      <c r="F4506" s="1">
        <v>8</v>
      </c>
      <c r="G4506" s="1">
        <v>88</v>
      </c>
      <c r="H4506" s="1" t="s">
        <v>48</v>
      </c>
      <c r="I4506" s="1" t="s">
        <v>16</v>
      </c>
      <c r="J4506" s="2">
        <v>45389</v>
      </c>
      <c r="K4506" s="1" t="b">
        <v>1</v>
      </c>
    </row>
    <row r="4507" spans="1:11">
      <c r="A4507" s="1" t="s">
        <v>4754</v>
      </c>
      <c r="B4507" s="1" t="s">
        <v>65</v>
      </c>
      <c r="C4507" s="1" t="s">
        <v>23</v>
      </c>
      <c r="D4507" s="1"/>
      <c r="E4507" s="1"/>
      <c r="F4507" s="1">
        <v>6</v>
      </c>
      <c r="G4507" s="1">
        <v>48</v>
      </c>
      <c r="H4507" s="1" t="s">
        <v>15</v>
      </c>
      <c r="I4507" s="1" t="s">
        <v>16</v>
      </c>
      <c r="J4507" s="2">
        <v>45211</v>
      </c>
      <c r="K4507" s="1"/>
    </row>
    <row r="4508" spans="1:11">
      <c r="A4508" s="1" t="s">
        <v>4755</v>
      </c>
      <c r="B4508" s="1" t="s">
        <v>36</v>
      </c>
      <c r="C4508" s="1" t="s">
        <v>32</v>
      </c>
      <c r="D4508" s="1" t="s">
        <v>94</v>
      </c>
      <c r="E4508" s="1">
        <v>20</v>
      </c>
      <c r="F4508" s="1">
        <v>3</v>
      </c>
      <c r="G4508" s="1">
        <v>60</v>
      </c>
      <c r="H4508" s="1" t="s">
        <v>48</v>
      </c>
      <c r="I4508" s="1" t="s">
        <v>38</v>
      </c>
      <c r="J4508" s="2">
        <v>45484</v>
      </c>
      <c r="K4508" s="1" t="b">
        <v>1</v>
      </c>
    </row>
    <row r="4509" spans="1:11">
      <c r="A4509" s="1" t="s">
        <v>4756</v>
      </c>
      <c r="B4509" s="1" t="s">
        <v>31</v>
      </c>
      <c r="C4509" s="1" t="s">
        <v>19</v>
      </c>
      <c r="D4509" s="1" t="s">
        <v>152</v>
      </c>
      <c r="E4509" s="1">
        <v>12.5</v>
      </c>
      <c r="F4509" s="1">
        <v>1</v>
      </c>
      <c r="G4509" s="1">
        <v>12.5</v>
      </c>
      <c r="H4509" s="1" t="s">
        <v>48</v>
      </c>
      <c r="I4509" s="1" t="s">
        <v>38</v>
      </c>
      <c r="J4509" s="2">
        <v>45061</v>
      </c>
      <c r="K4509" s="1" t="b">
        <v>1</v>
      </c>
    </row>
    <row r="4510" spans="1:11">
      <c r="A4510" s="1" t="s">
        <v>4757</v>
      </c>
      <c r="B4510" s="1" t="s">
        <v>63</v>
      </c>
      <c r="C4510" s="1" t="s">
        <v>66</v>
      </c>
      <c r="D4510" s="1" t="s">
        <v>369</v>
      </c>
      <c r="E4510" s="1">
        <v>36.5</v>
      </c>
      <c r="F4510" s="1">
        <v>6</v>
      </c>
      <c r="G4510" s="1">
        <v>219</v>
      </c>
      <c r="H4510" s="1" t="s">
        <v>15</v>
      </c>
      <c r="I4510" s="1" t="s">
        <v>38</v>
      </c>
      <c r="J4510" s="2">
        <v>44987</v>
      </c>
      <c r="K4510" s="1"/>
    </row>
    <row r="4511" spans="1:11">
      <c r="A4511" s="1" t="s">
        <v>4758</v>
      </c>
      <c r="B4511" s="1" t="s">
        <v>18</v>
      </c>
      <c r="C4511" s="1" t="s">
        <v>32</v>
      </c>
      <c r="D4511" s="1" t="s">
        <v>128</v>
      </c>
      <c r="E4511" s="1">
        <v>21.5</v>
      </c>
      <c r="F4511" s="1">
        <v>6</v>
      </c>
      <c r="G4511" s="1">
        <v>129</v>
      </c>
      <c r="H4511" s="1" t="s">
        <v>48</v>
      </c>
      <c r="I4511" s="1" t="s">
        <v>16</v>
      </c>
      <c r="J4511" s="2">
        <v>44988</v>
      </c>
      <c r="K4511" s="1" t="b">
        <v>0</v>
      </c>
    </row>
    <row r="4512" spans="1:11">
      <c r="A4512" s="1" t="s">
        <v>4759</v>
      </c>
      <c r="B4512" s="1" t="s">
        <v>100</v>
      </c>
      <c r="C4512" s="1" t="s">
        <v>19</v>
      </c>
      <c r="D4512" s="1" t="s">
        <v>284</v>
      </c>
      <c r="E4512" s="1">
        <v>8</v>
      </c>
      <c r="F4512" s="1">
        <v>3</v>
      </c>
      <c r="G4512" s="1">
        <v>24</v>
      </c>
      <c r="H4512" s="1" t="s">
        <v>15</v>
      </c>
      <c r="I4512" s="1" t="s">
        <v>16</v>
      </c>
      <c r="J4512" s="2">
        <v>45185</v>
      </c>
      <c r="K4512" s="1" t="b">
        <v>0</v>
      </c>
    </row>
    <row r="4513" spans="1:11">
      <c r="A4513" s="1" t="s">
        <v>4760</v>
      </c>
      <c r="B4513" s="1" t="s">
        <v>43</v>
      </c>
      <c r="C4513" s="1" t="s">
        <v>23</v>
      </c>
      <c r="D4513" s="1" t="s">
        <v>383</v>
      </c>
      <c r="E4513" s="1">
        <v>41</v>
      </c>
      <c r="F4513" s="1">
        <v>1</v>
      </c>
      <c r="G4513" s="1">
        <v>41</v>
      </c>
      <c r="H4513" s="1" t="s">
        <v>48</v>
      </c>
      <c r="I4513" s="1" t="s">
        <v>16</v>
      </c>
      <c r="J4513" s="2">
        <v>45095</v>
      </c>
      <c r="K4513" s="1"/>
    </row>
    <row r="4514" spans="1:11">
      <c r="A4514" s="1" t="s">
        <v>4761</v>
      </c>
      <c r="B4514" s="1" t="s">
        <v>168</v>
      </c>
      <c r="C4514" s="1" t="s">
        <v>32</v>
      </c>
      <c r="D4514" s="1" t="s">
        <v>33</v>
      </c>
      <c r="E4514" s="1">
        <v>12.5</v>
      </c>
      <c r="F4514" s="1">
        <v>10</v>
      </c>
      <c r="G4514" s="1">
        <v>125</v>
      </c>
      <c r="H4514" s="1" t="s">
        <v>48</v>
      </c>
      <c r="I4514" s="1" t="s">
        <v>16</v>
      </c>
      <c r="J4514" s="2">
        <v>45519</v>
      </c>
      <c r="K4514" s="1" t="b">
        <v>0</v>
      </c>
    </row>
    <row r="4515" spans="1:11">
      <c r="A4515" s="1" t="s">
        <v>4762</v>
      </c>
      <c r="B4515" s="1" t="s">
        <v>27</v>
      </c>
      <c r="C4515" s="1" t="s">
        <v>130</v>
      </c>
      <c r="D4515" s="1" t="s">
        <v>744</v>
      </c>
      <c r="E4515" s="1">
        <v>38</v>
      </c>
      <c r="F4515" s="1">
        <v>9</v>
      </c>
      <c r="G4515" s="1">
        <v>342</v>
      </c>
      <c r="H4515" s="1" t="s">
        <v>25</v>
      </c>
      <c r="I4515" s="1" t="s">
        <v>38</v>
      </c>
      <c r="J4515" s="2">
        <v>44694</v>
      </c>
      <c r="K4515" s="1" t="b">
        <v>0</v>
      </c>
    </row>
    <row r="4516" spans="1:11">
      <c r="A4516" s="1" t="s">
        <v>4763</v>
      </c>
      <c r="B4516" s="1" t="s">
        <v>116</v>
      </c>
      <c r="C4516" s="1" t="s">
        <v>130</v>
      </c>
      <c r="D4516" s="1" t="s">
        <v>443</v>
      </c>
      <c r="E4516" s="1">
        <v>5</v>
      </c>
      <c r="F4516" s="1">
        <v>8</v>
      </c>
      <c r="G4516" s="1">
        <v>40</v>
      </c>
      <c r="H4516" s="1" t="s">
        <v>15</v>
      </c>
      <c r="I4516" s="1" t="s">
        <v>16</v>
      </c>
      <c r="J4516" s="2">
        <v>45403</v>
      </c>
      <c r="K4516" s="1"/>
    </row>
    <row r="4517" spans="1:11">
      <c r="A4517" s="1" t="s">
        <v>4764</v>
      </c>
      <c r="B4517" s="1" t="s">
        <v>22</v>
      </c>
      <c r="C4517" s="1" t="s">
        <v>19</v>
      </c>
      <c r="D4517" s="1" t="s">
        <v>1070</v>
      </c>
      <c r="E4517" s="1">
        <v>14</v>
      </c>
      <c r="F4517" s="1">
        <v>1</v>
      </c>
      <c r="G4517" s="1">
        <v>14</v>
      </c>
      <c r="H4517" s="1" t="s">
        <v>25</v>
      </c>
      <c r="I4517" s="1" t="s">
        <v>16</v>
      </c>
      <c r="J4517" s="2">
        <v>44729</v>
      </c>
      <c r="K4517" s="1" t="b">
        <v>0</v>
      </c>
    </row>
    <row r="4518" spans="1:11">
      <c r="A4518" s="1" t="s">
        <v>4765</v>
      </c>
      <c r="B4518" s="1" t="s">
        <v>100</v>
      </c>
      <c r="C4518" s="1" t="s">
        <v>13</v>
      </c>
      <c r="D4518" s="1" t="s">
        <v>503</v>
      </c>
      <c r="E4518" s="1">
        <v>33.5</v>
      </c>
      <c r="F4518" s="1">
        <v>8</v>
      </c>
      <c r="G4518" s="1">
        <v>268</v>
      </c>
      <c r="H4518" s="1" t="s">
        <v>15</v>
      </c>
      <c r="I4518" s="1" t="s">
        <v>38</v>
      </c>
      <c r="J4518" s="2">
        <v>45209</v>
      </c>
      <c r="K4518" s="1" t="b">
        <v>1</v>
      </c>
    </row>
    <row r="4519" spans="1:11">
      <c r="A4519" s="1" t="s">
        <v>4766</v>
      </c>
      <c r="B4519" s="1" t="s">
        <v>22</v>
      </c>
      <c r="C4519" s="1" t="s">
        <v>23</v>
      </c>
      <c r="D4519" s="1" t="s">
        <v>938</v>
      </c>
      <c r="E4519" s="1">
        <v>20</v>
      </c>
      <c r="F4519" s="1">
        <v>1</v>
      </c>
      <c r="G4519" s="1">
        <v>20</v>
      </c>
      <c r="H4519" s="1" t="s">
        <v>25</v>
      </c>
      <c r="I4519" s="1" t="s">
        <v>16</v>
      </c>
      <c r="J4519" s="2">
        <v>44631</v>
      </c>
      <c r="K4519" s="1" t="b">
        <v>1</v>
      </c>
    </row>
    <row r="4520" spans="1:11">
      <c r="A4520" s="1" t="s">
        <v>4767</v>
      </c>
      <c r="B4520" s="1" t="s">
        <v>116</v>
      </c>
      <c r="C4520" s="1" t="s">
        <v>23</v>
      </c>
      <c r="D4520" s="1" t="s">
        <v>47</v>
      </c>
      <c r="E4520" s="1">
        <v>36.5</v>
      </c>
      <c r="F4520" s="1">
        <v>7</v>
      </c>
      <c r="G4520" s="1">
        <v>255.5</v>
      </c>
      <c r="H4520" s="1" t="s">
        <v>15</v>
      </c>
      <c r="I4520" s="1" t="s">
        <v>38</v>
      </c>
      <c r="J4520" s="2">
        <v>44599</v>
      </c>
      <c r="K4520" s="1"/>
    </row>
    <row r="4521" spans="1:11">
      <c r="A4521" s="1" t="s">
        <v>4768</v>
      </c>
      <c r="B4521" s="1" t="s">
        <v>80</v>
      </c>
      <c r="C4521" s="1" t="s">
        <v>23</v>
      </c>
      <c r="D4521" s="1" t="s">
        <v>938</v>
      </c>
      <c r="E4521" s="1">
        <v>20</v>
      </c>
      <c r="F4521" s="1">
        <v>4</v>
      </c>
      <c r="G4521" s="1">
        <v>80</v>
      </c>
      <c r="H4521" s="1" t="s">
        <v>15</v>
      </c>
      <c r="I4521" s="1" t="s">
        <v>16</v>
      </c>
      <c r="J4521" s="2">
        <v>45661</v>
      </c>
      <c r="K4521" s="1" t="b">
        <v>1</v>
      </c>
    </row>
    <row r="4522" spans="1:11">
      <c r="A4522" s="1" t="s">
        <v>4769</v>
      </c>
      <c r="B4522" s="1" t="s">
        <v>31</v>
      </c>
      <c r="C4522" s="1" t="s">
        <v>41</v>
      </c>
      <c r="D4522" s="1" t="s">
        <v>594</v>
      </c>
      <c r="E4522" s="1">
        <v>33.5</v>
      </c>
      <c r="F4522" s="1">
        <v>7</v>
      </c>
      <c r="G4522" s="1">
        <v>234.5</v>
      </c>
      <c r="H4522" s="1" t="s">
        <v>25</v>
      </c>
      <c r="I4522" s="1" t="s">
        <v>16</v>
      </c>
      <c r="J4522" s="2">
        <v>44751</v>
      </c>
      <c r="K4522" s="1"/>
    </row>
    <row r="4523" spans="1:11">
      <c r="A4523" s="1" t="s">
        <v>4770</v>
      </c>
      <c r="B4523" s="1" t="s">
        <v>40</v>
      </c>
      <c r="C4523" s="1" t="s">
        <v>19</v>
      </c>
      <c r="D4523" s="1" t="s">
        <v>210</v>
      </c>
      <c r="E4523" s="1">
        <v>9.5</v>
      </c>
      <c r="F4523" s="1">
        <v>7</v>
      </c>
      <c r="G4523" s="1">
        <v>66.5</v>
      </c>
      <c r="H4523" s="1" t="s">
        <v>48</v>
      </c>
      <c r="I4523" s="1" t="s">
        <v>16</v>
      </c>
      <c r="J4523" s="2">
        <v>44569</v>
      </c>
      <c r="K4523" s="1" t="b">
        <v>1</v>
      </c>
    </row>
    <row r="4524" spans="1:11">
      <c r="A4524" s="1" t="s">
        <v>4771</v>
      </c>
      <c r="B4524" s="1" t="s">
        <v>108</v>
      </c>
      <c r="C4524" s="1" t="s">
        <v>130</v>
      </c>
      <c r="D4524" s="1" t="s">
        <v>326</v>
      </c>
      <c r="E4524" s="1">
        <v>30.5</v>
      </c>
      <c r="F4524" s="1">
        <v>10</v>
      </c>
      <c r="G4524" s="1">
        <v>305</v>
      </c>
      <c r="H4524" s="1" t="s">
        <v>48</v>
      </c>
      <c r="I4524" s="1" t="s">
        <v>38</v>
      </c>
      <c r="J4524" s="2">
        <v>45473</v>
      </c>
      <c r="K4524" s="1"/>
    </row>
    <row r="4525" spans="1:11">
      <c r="A4525" s="1" t="s">
        <v>4772</v>
      </c>
      <c r="B4525" s="1" t="s">
        <v>100</v>
      </c>
      <c r="C4525" s="1" t="s">
        <v>28</v>
      </c>
      <c r="D4525" s="1" t="s">
        <v>308</v>
      </c>
      <c r="E4525" s="1">
        <v>6.5</v>
      </c>
      <c r="F4525" s="1">
        <v>5</v>
      </c>
      <c r="G4525" s="1">
        <v>32.5</v>
      </c>
      <c r="H4525" s="1" t="s">
        <v>25</v>
      </c>
      <c r="I4525" s="1" t="s">
        <v>38</v>
      </c>
      <c r="J4525" s="2">
        <v>44930</v>
      </c>
      <c r="K4525" s="1"/>
    </row>
    <row r="4526" spans="1:11">
      <c r="A4526" s="1" t="s">
        <v>4773</v>
      </c>
      <c r="B4526" s="1" t="s">
        <v>116</v>
      </c>
      <c r="C4526" s="1" t="s">
        <v>23</v>
      </c>
      <c r="D4526" s="1" t="s">
        <v>24</v>
      </c>
      <c r="E4526" s="1">
        <v>21.5</v>
      </c>
      <c r="F4526" s="1">
        <v>6</v>
      </c>
      <c r="G4526" s="1">
        <v>129</v>
      </c>
      <c r="H4526" s="1" t="s">
        <v>15</v>
      </c>
      <c r="I4526" s="1" t="s">
        <v>38</v>
      </c>
      <c r="J4526" s="2">
        <v>44830</v>
      </c>
      <c r="K4526" s="1" t="b">
        <v>0</v>
      </c>
    </row>
    <row r="4527" spans="1:11">
      <c r="A4527" s="1" t="s">
        <v>4774</v>
      </c>
      <c r="B4527" s="1" t="s">
        <v>80</v>
      </c>
      <c r="C4527" s="1" t="s">
        <v>41</v>
      </c>
      <c r="D4527" s="1" t="s">
        <v>44</v>
      </c>
      <c r="E4527" s="1">
        <v>27.5</v>
      </c>
      <c r="F4527" s="1">
        <v>7</v>
      </c>
      <c r="G4527" s="1">
        <v>192.5</v>
      </c>
      <c r="H4527" s="1" t="s">
        <v>25</v>
      </c>
      <c r="I4527" s="1" t="s">
        <v>38</v>
      </c>
      <c r="J4527" s="2">
        <v>45527</v>
      </c>
      <c r="K4527" s="1" t="b">
        <v>0</v>
      </c>
    </row>
    <row r="4528" spans="1:11">
      <c r="A4528" s="1" t="s">
        <v>4775</v>
      </c>
      <c r="B4528" s="1" t="s">
        <v>123</v>
      </c>
      <c r="C4528" s="1" t="s">
        <v>66</v>
      </c>
      <c r="D4528" s="1" t="s">
        <v>420</v>
      </c>
      <c r="E4528" s="1">
        <v>41</v>
      </c>
      <c r="F4528" s="1">
        <v>10</v>
      </c>
      <c r="G4528" s="1">
        <v>410</v>
      </c>
      <c r="H4528" s="1" t="s">
        <v>48</v>
      </c>
      <c r="I4528" s="1" t="s">
        <v>16</v>
      </c>
      <c r="J4528" s="2">
        <v>45490</v>
      </c>
      <c r="K4528" s="1"/>
    </row>
    <row r="4529" spans="1:11">
      <c r="A4529" s="1" t="s">
        <v>4776</v>
      </c>
      <c r="B4529" s="1" t="s">
        <v>22</v>
      </c>
      <c r="C4529" s="1" t="s">
        <v>19</v>
      </c>
      <c r="D4529" s="1"/>
      <c r="E4529" s="1"/>
      <c r="F4529" s="1">
        <v>2</v>
      </c>
      <c r="G4529" s="1">
        <v>19</v>
      </c>
      <c r="H4529" s="1" t="s">
        <v>25</v>
      </c>
      <c r="I4529" s="1" t="s">
        <v>16</v>
      </c>
      <c r="J4529" s="2">
        <v>45011</v>
      </c>
      <c r="K4529" s="1"/>
    </row>
    <row r="4530" spans="1:11">
      <c r="A4530" s="1" t="s">
        <v>4777</v>
      </c>
      <c r="B4530" s="1" t="s">
        <v>113</v>
      </c>
      <c r="C4530" s="1" t="s">
        <v>13</v>
      </c>
      <c r="D4530" s="1" t="s">
        <v>1301</v>
      </c>
      <c r="E4530" s="1">
        <v>35</v>
      </c>
      <c r="F4530" s="1">
        <v>5</v>
      </c>
      <c r="G4530" s="1">
        <v>175</v>
      </c>
      <c r="H4530" s="1" t="s">
        <v>15</v>
      </c>
      <c r="I4530" s="1" t="s">
        <v>16</v>
      </c>
      <c r="J4530" s="2">
        <v>44599</v>
      </c>
      <c r="K4530" s="1" t="b">
        <v>1</v>
      </c>
    </row>
    <row r="4531" spans="1:11">
      <c r="A4531" s="1" t="s">
        <v>4778</v>
      </c>
      <c r="B4531" s="1" t="s">
        <v>74</v>
      </c>
      <c r="C4531" s="1" t="s">
        <v>130</v>
      </c>
      <c r="D4531" s="1"/>
      <c r="E4531" s="1"/>
      <c r="F4531" s="1">
        <v>2</v>
      </c>
      <c r="G4531" s="1">
        <v>37</v>
      </c>
      <c r="H4531" s="1" t="s">
        <v>48</v>
      </c>
      <c r="I4531" s="1" t="s">
        <v>38</v>
      </c>
      <c r="J4531" s="2">
        <v>45596</v>
      </c>
      <c r="K4531" s="1" t="b">
        <v>1</v>
      </c>
    </row>
    <row r="4532" spans="1:11">
      <c r="A4532" s="1" t="s">
        <v>4779</v>
      </c>
      <c r="B4532" s="1" t="s">
        <v>100</v>
      </c>
      <c r="C4532" s="1" t="s">
        <v>130</v>
      </c>
      <c r="D4532" s="1" t="s">
        <v>229</v>
      </c>
      <c r="E4532" s="1">
        <v>18.5</v>
      </c>
      <c r="F4532" s="1">
        <v>9</v>
      </c>
      <c r="G4532" s="1">
        <v>166.5</v>
      </c>
      <c r="H4532" s="1" t="s">
        <v>15</v>
      </c>
      <c r="I4532" s="1" t="s">
        <v>16</v>
      </c>
      <c r="J4532" s="2">
        <v>45646</v>
      </c>
      <c r="K4532" s="1"/>
    </row>
    <row r="4533" spans="1:11">
      <c r="A4533" s="1" t="s">
        <v>4780</v>
      </c>
      <c r="B4533" s="1" t="s">
        <v>31</v>
      </c>
      <c r="C4533" s="1" t="s">
        <v>41</v>
      </c>
      <c r="D4533" s="1" t="s">
        <v>674</v>
      </c>
      <c r="E4533" s="1">
        <v>12.5</v>
      </c>
      <c r="F4533" s="1">
        <v>5</v>
      </c>
      <c r="G4533" s="1">
        <v>62.5</v>
      </c>
      <c r="H4533" s="1" t="s">
        <v>48</v>
      </c>
      <c r="I4533" s="1" t="s">
        <v>38</v>
      </c>
      <c r="J4533" s="2">
        <v>44899</v>
      </c>
      <c r="K4533" s="1" t="b">
        <v>0</v>
      </c>
    </row>
    <row r="4534" spans="1:11">
      <c r="A4534" s="1" t="s">
        <v>4781</v>
      </c>
      <c r="B4534" s="1" t="s">
        <v>43</v>
      </c>
      <c r="C4534" s="1" t="s">
        <v>23</v>
      </c>
      <c r="D4534" s="1"/>
      <c r="E4534" s="1"/>
      <c r="F4534" s="1">
        <v>4</v>
      </c>
      <c r="G4534" s="1">
        <v>164</v>
      </c>
      <c r="H4534" s="1" t="s">
        <v>48</v>
      </c>
      <c r="I4534" s="1" t="s">
        <v>16</v>
      </c>
      <c r="J4534" s="2">
        <v>45214</v>
      </c>
      <c r="K4534" s="1" t="b">
        <v>0</v>
      </c>
    </row>
    <row r="4535" spans="1:11">
      <c r="A4535" s="1" t="s">
        <v>4782</v>
      </c>
      <c r="B4535" s="1" t="s">
        <v>12</v>
      </c>
      <c r="C4535" s="1" t="s">
        <v>28</v>
      </c>
      <c r="D4535" s="1" t="s">
        <v>401</v>
      </c>
      <c r="E4535" s="1">
        <v>21.5</v>
      </c>
      <c r="F4535" s="1">
        <v>4</v>
      </c>
      <c r="G4535" s="1">
        <v>86</v>
      </c>
      <c r="H4535" s="1" t="s">
        <v>48</v>
      </c>
      <c r="I4535" s="1" t="s">
        <v>16</v>
      </c>
      <c r="J4535" s="2">
        <v>45626</v>
      </c>
      <c r="K4535" s="1"/>
    </row>
    <row r="4536" spans="1:11">
      <c r="A4536" s="1" t="s">
        <v>4783</v>
      </c>
      <c r="B4536" s="1" t="s">
        <v>31</v>
      </c>
      <c r="C4536" s="1" t="s">
        <v>28</v>
      </c>
      <c r="D4536" s="1" t="s">
        <v>676</v>
      </c>
      <c r="E4536" s="1">
        <v>39.5</v>
      </c>
      <c r="F4536" s="1">
        <v>4</v>
      </c>
      <c r="G4536" s="1">
        <v>158</v>
      </c>
      <c r="H4536" s="1" t="s">
        <v>48</v>
      </c>
      <c r="I4536" s="1" t="s">
        <v>38</v>
      </c>
      <c r="J4536" s="2">
        <v>45501</v>
      </c>
      <c r="K4536" s="1" t="b">
        <v>0</v>
      </c>
    </row>
    <row r="4537" spans="1:11">
      <c r="A4537" s="1" t="s">
        <v>4784</v>
      </c>
      <c r="B4537" s="1" t="s">
        <v>40</v>
      </c>
      <c r="C4537" s="1" t="s">
        <v>66</v>
      </c>
      <c r="D4537" s="1" t="s">
        <v>377</v>
      </c>
      <c r="E4537" s="1">
        <v>29</v>
      </c>
      <c r="F4537" s="1">
        <v>8</v>
      </c>
      <c r="G4537" s="1">
        <v>232</v>
      </c>
      <c r="H4537" s="1" t="s">
        <v>15</v>
      </c>
      <c r="I4537" s="1" t="s">
        <v>38</v>
      </c>
      <c r="J4537" s="2">
        <v>44664</v>
      </c>
      <c r="K4537" s="1" t="b">
        <v>0</v>
      </c>
    </row>
    <row r="4538" spans="1:11">
      <c r="A4538" s="1" t="s">
        <v>4785</v>
      </c>
      <c r="B4538" s="1" t="s">
        <v>74</v>
      </c>
      <c r="C4538" s="1" t="s">
        <v>13</v>
      </c>
      <c r="D4538" s="1" t="s">
        <v>133</v>
      </c>
      <c r="E4538" s="1">
        <v>20</v>
      </c>
      <c r="F4538" s="1">
        <v>3</v>
      </c>
      <c r="G4538" s="1">
        <v>60</v>
      </c>
      <c r="H4538" s="1" t="s">
        <v>25</v>
      </c>
      <c r="I4538" s="1" t="s">
        <v>38</v>
      </c>
      <c r="J4538" s="2">
        <v>45274</v>
      </c>
      <c r="K4538" s="1" t="b">
        <v>0</v>
      </c>
    </row>
    <row r="4539" spans="1:11">
      <c r="A4539" s="1" t="s">
        <v>4786</v>
      </c>
      <c r="B4539" s="1" t="s">
        <v>123</v>
      </c>
      <c r="C4539" s="1" t="s">
        <v>28</v>
      </c>
      <c r="D4539" s="1" t="s">
        <v>205</v>
      </c>
      <c r="E4539" s="1">
        <v>24.5</v>
      </c>
      <c r="F4539" s="1">
        <v>2</v>
      </c>
      <c r="G4539" s="1">
        <v>49</v>
      </c>
      <c r="H4539" s="1" t="s">
        <v>15</v>
      </c>
      <c r="I4539" s="1" t="s">
        <v>16</v>
      </c>
      <c r="J4539" s="2">
        <v>44918</v>
      </c>
      <c r="K4539" s="1"/>
    </row>
    <row r="4540" spans="1:11">
      <c r="A4540" s="1" t="s">
        <v>4787</v>
      </c>
      <c r="B4540" s="1" t="s">
        <v>69</v>
      </c>
      <c r="C4540" s="1" t="s">
        <v>32</v>
      </c>
      <c r="D4540" s="1" t="s">
        <v>365</v>
      </c>
      <c r="E4540" s="1">
        <v>41</v>
      </c>
      <c r="F4540" s="1">
        <v>8</v>
      </c>
      <c r="G4540" s="1">
        <v>328</v>
      </c>
      <c r="H4540" s="1" t="s">
        <v>25</v>
      </c>
      <c r="I4540" s="1" t="s">
        <v>16</v>
      </c>
      <c r="J4540" s="2">
        <v>44870</v>
      </c>
      <c r="K4540" s="1" t="b">
        <v>1</v>
      </c>
    </row>
    <row r="4541" spans="1:11">
      <c r="A4541" s="1" t="s">
        <v>4788</v>
      </c>
      <c r="B4541" s="1" t="s">
        <v>36</v>
      </c>
      <c r="C4541" s="1" t="s">
        <v>28</v>
      </c>
      <c r="D4541" s="1" t="s">
        <v>256</v>
      </c>
      <c r="E4541" s="1">
        <v>32</v>
      </c>
      <c r="F4541" s="1">
        <v>1</v>
      </c>
      <c r="G4541" s="1">
        <v>32</v>
      </c>
      <c r="H4541" s="1" t="s">
        <v>48</v>
      </c>
      <c r="I4541" s="1" t="s">
        <v>16</v>
      </c>
      <c r="J4541" s="2">
        <v>45438</v>
      </c>
      <c r="K4541" s="1" t="b">
        <v>1</v>
      </c>
    </row>
    <row r="4542" spans="1:11">
      <c r="A4542" s="1" t="s">
        <v>4789</v>
      </c>
      <c r="B4542" s="1" t="s">
        <v>27</v>
      </c>
      <c r="C4542" s="1" t="s">
        <v>28</v>
      </c>
      <c r="D4542" s="1" t="s">
        <v>308</v>
      </c>
      <c r="E4542" s="1">
        <v>6.5</v>
      </c>
      <c r="F4542" s="1">
        <v>10</v>
      </c>
      <c r="G4542" s="1">
        <v>65</v>
      </c>
      <c r="H4542" s="1" t="s">
        <v>48</v>
      </c>
      <c r="I4542" s="1" t="s">
        <v>38</v>
      </c>
      <c r="J4542" s="2">
        <v>44569</v>
      </c>
      <c r="K4542" s="1" t="b">
        <v>0</v>
      </c>
    </row>
    <row r="4543" spans="1:11">
      <c r="A4543" s="1" t="s">
        <v>4790</v>
      </c>
      <c r="B4543" s="1" t="s">
        <v>43</v>
      </c>
      <c r="C4543" s="1" t="s">
        <v>66</v>
      </c>
      <c r="D4543" s="1" t="s">
        <v>369</v>
      </c>
      <c r="E4543" s="1">
        <v>36.5</v>
      </c>
      <c r="F4543" s="1">
        <v>10</v>
      </c>
      <c r="G4543" s="1">
        <v>365</v>
      </c>
      <c r="H4543" s="1" t="s">
        <v>48</v>
      </c>
      <c r="I4543" s="1" t="s">
        <v>16</v>
      </c>
      <c r="J4543" s="2">
        <v>45456</v>
      </c>
      <c r="K4543" s="1" t="b">
        <v>1</v>
      </c>
    </row>
    <row r="4544" spans="1:11">
      <c r="A4544" s="1" t="s">
        <v>4791</v>
      </c>
      <c r="B4544" s="1" t="s">
        <v>69</v>
      </c>
      <c r="C4544" s="1" t="s">
        <v>41</v>
      </c>
      <c r="D4544" s="1" t="s">
        <v>1058</v>
      </c>
      <c r="E4544" s="1">
        <v>32</v>
      </c>
      <c r="F4544" s="1">
        <v>6</v>
      </c>
      <c r="G4544" s="1">
        <v>192</v>
      </c>
      <c r="H4544" s="1" t="s">
        <v>48</v>
      </c>
      <c r="I4544" s="1" t="s">
        <v>16</v>
      </c>
      <c r="J4544" s="2">
        <v>44967</v>
      </c>
      <c r="K4544" s="1" t="b">
        <v>0</v>
      </c>
    </row>
    <row r="4545" spans="1:11">
      <c r="A4545" s="1" t="s">
        <v>4792</v>
      </c>
      <c r="B4545" s="1" t="s">
        <v>63</v>
      </c>
      <c r="C4545" s="1" t="s">
        <v>23</v>
      </c>
      <c r="D4545" s="1" t="s">
        <v>47</v>
      </c>
      <c r="E4545" s="1">
        <v>36.5</v>
      </c>
      <c r="F4545" s="1">
        <v>5</v>
      </c>
      <c r="G4545" s="1">
        <v>182.5</v>
      </c>
      <c r="H4545" s="1" t="s">
        <v>48</v>
      </c>
      <c r="I4545" s="1" t="s">
        <v>16</v>
      </c>
      <c r="J4545" s="2">
        <v>44733</v>
      </c>
      <c r="K4545" s="1" t="b">
        <v>1</v>
      </c>
    </row>
    <row r="4546" spans="1:11">
      <c r="A4546" s="1" t="s">
        <v>4793</v>
      </c>
      <c r="B4546" s="1" t="s">
        <v>89</v>
      </c>
      <c r="C4546" s="1" t="s">
        <v>130</v>
      </c>
      <c r="D4546" s="1" t="s">
        <v>139</v>
      </c>
      <c r="E4546" s="1">
        <v>11</v>
      </c>
      <c r="F4546" s="1">
        <v>8</v>
      </c>
      <c r="G4546" s="1">
        <v>88</v>
      </c>
      <c r="H4546" s="1" t="s">
        <v>15</v>
      </c>
      <c r="I4546" s="1" t="s">
        <v>16</v>
      </c>
      <c r="J4546" s="2">
        <v>45533</v>
      </c>
      <c r="K4546" s="1" t="b">
        <v>1</v>
      </c>
    </row>
    <row r="4547" spans="1:11">
      <c r="A4547" s="1" t="s">
        <v>4794</v>
      </c>
      <c r="B4547" s="1" t="s">
        <v>46</v>
      </c>
      <c r="C4547" s="1" t="s">
        <v>13</v>
      </c>
      <c r="D4547" s="1" t="s">
        <v>520</v>
      </c>
      <c r="E4547" s="1">
        <v>15.5</v>
      </c>
      <c r="F4547" s="1">
        <v>1</v>
      </c>
      <c r="G4547" s="1">
        <v>15.5</v>
      </c>
      <c r="H4547" s="1" t="s">
        <v>48</v>
      </c>
      <c r="I4547" s="1" t="s">
        <v>16</v>
      </c>
      <c r="J4547" s="2">
        <v>45478</v>
      </c>
      <c r="K4547" s="1" t="b">
        <v>0</v>
      </c>
    </row>
    <row r="4548" spans="1:11">
      <c r="A4548" s="1" t="s">
        <v>4795</v>
      </c>
      <c r="B4548" s="1" t="s">
        <v>65</v>
      </c>
      <c r="C4548" s="1" t="s">
        <v>130</v>
      </c>
      <c r="D4548" s="1" t="s">
        <v>183</v>
      </c>
      <c r="E4548" s="1">
        <v>33.5</v>
      </c>
      <c r="F4548" s="1">
        <v>6</v>
      </c>
      <c r="G4548" s="1">
        <v>201</v>
      </c>
      <c r="H4548" s="1" t="s">
        <v>48</v>
      </c>
      <c r="I4548" s="1" t="s">
        <v>16</v>
      </c>
      <c r="J4548" s="2">
        <v>44978</v>
      </c>
      <c r="K4548" s="1" t="b">
        <v>1</v>
      </c>
    </row>
    <row r="4549" spans="1:11">
      <c r="A4549" s="1" t="s">
        <v>4796</v>
      </c>
      <c r="B4549" s="1" t="s">
        <v>108</v>
      </c>
      <c r="C4549" s="1" t="s">
        <v>19</v>
      </c>
      <c r="D4549" s="1" t="s">
        <v>553</v>
      </c>
      <c r="E4549" s="1">
        <v>36.5</v>
      </c>
      <c r="F4549" s="1">
        <v>7</v>
      </c>
      <c r="G4549" s="1">
        <v>255.5</v>
      </c>
      <c r="H4549" s="1" t="s">
        <v>15</v>
      </c>
      <c r="I4549" s="1" t="s">
        <v>38</v>
      </c>
      <c r="J4549" s="2">
        <v>45541</v>
      </c>
      <c r="K4549" s="1"/>
    </row>
    <row r="4550" spans="1:11">
      <c r="A4550" s="1" t="s">
        <v>4797</v>
      </c>
      <c r="B4550" s="1" t="s">
        <v>100</v>
      </c>
      <c r="C4550" s="1" t="s">
        <v>23</v>
      </c>
      <c r="D4550" s="1" t="s">
        <v>24</v>
      </c>
      <c r="E4550" s="1">
        <v>21.5</v>
      </c>
      <c r="F4550" s="1">
        <v>9</v>
      </c>
      <c r="G4550" s="1">
        <v>193.5</v>
      </c>
      <c r="H4550" s="1" t="s">
        <v>25</v>
      </c>
      <c r="I4550" s="1" t="s">
        <v>16</v>
      </c>
      <c r="J4550" s="2">
        <v>45345</v>
      </c>
      <c r="K4550" s="1" t="b">
        <v>1</v>
      </c>
    </row>
    <row r="4551" spans="1:11">
      <c r="A4551" s="1" t="s">
        <v>4798</v>
      </c>
      <c r="B4551" s="1" t="s">
        <v>77</v>
      </c>
      <c r="C4551" s="1" t="s">
        <v>32</v>
      </c>
      <c r="D4551" s="1" t="s">
        <v>37</v>
      </c>
      <c r="E4551" s="1">
        <v>5</v>
      </c>
      <c r="F4551" s="1">
        <v>7</v>
      </c>
      <c r="G4551" s="1">
        <v>35</v>
      </c>
      <c r="H4551" s="1" t="s">
        <v>48</v>
      </c>
      <c r="I4551" s="1" t="s">
        <v>38</v>
      </c>
      <c r="J4551" s="2">
        <v>44770</v>
      </c>
      <c r="K4551" s="1" t="b">
        <v>1</v>
      </c>
    </row>
    <row r="4552" spans="1:11">
      <c r="A4552" s="1" t="s">
        <v>4799</v>
      </c>
      <c r="B4552" s="1" t="s">
        <v>43</v>
      </c>
      <c r="C4552" s="1" t="s">
        <v>32</v>
      </c>
      <c r="D4552" s="1" t="s">
        <v>90</v>
      </c>
      <c r="E4552" s="1">
        <v>24.5</v>
      </c>
      <c r="F4552" s="1">
        <v>9</v>
      </c>
      <c r="G4552" s="1">
        <v>220.5</v>
      </c>
      <c r="H4552" s="1" t="s">
        <v>15</v>
      </c>
      <c r="I4552" s="1" t="s">
        <v>16</v>
      </c>
      <c r="J4552" s="2">
        <v>45465</v>
      </c>
      <c r="K4552" s="1" t="b">
        <v>1</v>
      </c>
    </row>
    <row r="4553" spans="1:11">
      <c r="A4553" s="1" t="s">
        <v>4800</v>
      </c>
      <c r="B4553" s="1" t="s">
        <v>63</v>
      </c>
      <c r="C4553" s="1" t="s">
        <v>23</v>
      </c>
      <c r="D4553" s="1" t="s">
        <v>227</v>
      </c>
      <c r="E4553" s="1">
        <v>15.5</v>
      </c>
      <c r="F4553" s="1">
        <v>10</v>
      </c>
      <c r="G4553" s="1">
        <v>155</v>
      </c>
      <c r="H4553" s="1" t="s">
        <v>25</v>
      </c>
      <c r="I4553" s="1" t="s">
        <v>38</v>
      </c>
      <c r="J4553" s="2">
        <v>45129</v>
      </c>
      <c r="K4553" s="1" t="b">
        <v>0</v>
      </c>
    </row>
    <row r="4554" spans="1:11">
      <c r="A4554" s="1" t="s">
        <v>4801</v>
      </c>
      <c r="B4554" s="1" t="s">
        <v>113</v>
      </c>
      <c r="C4554" s="1" t="s">
        <v>13</v>
      </c>
      <c r="D4554" s="1" t="s">
        <v>172</v>
      </c>
      <c r="E4554" s="1">
        <v>5</v>
      </c>
      <c r="F4554" s="1">
        <v>2</v>
      </c>
      <c r="G4554" s="1">
        <v>10</v>
      </c>
      <c r="H4554" s="1" t="s">
        <v>25</v>
      </c>
      <c r="I4554" s="1" t="s">
        <v>16</v>
      </c>
      <c r="J4554" s="2">
        <v>44886</v>
      </c>
      <c r="K4554" s="1" t="b">
        <v>0</v>
      </c>
    </row>
    <row r="4555" spans="1:11">
      <c r="A4555" s="1" t="s">
        <v>4802</v>
      </c>
      <c r="B4555" s="1" t="s">
        <v>123</v>
      </c>
      <c r="C4555" s="1" t="s">
        <v>66</v>
      </c>
      <c r="D4555" s="1"/>
      <c r="E4555" s="1"/>
      <c r="F4555" s="1">
        <v>8</v>
      </c>
      <c r="G4555" s="1">
        <v>124</v>
      </c>
      <c r="H4555" s="1" t="s">
        <v>48</v>
      </c>
      <c r="I4555" s="1" t="s">
        <v>38</v>
      </c>
      <c r="J4555" s="2">
        <v>44862</v>
      </c>
      <c r="K4555" s="1" t="b">
        <v>0</v>
      </c>
    </row>
    <row r="4556" spans="1:11">
      <c r="A4556" s="1" t="s">
        <v>4803</v>
      </c>
      <c r="B4556" s="1" t="s">
        <v>69</v>
      </c>
      <c r="C4556" s="1" t="s">
        <v>13</v>
      </c>
      <c r="D4556" s="1" t="s">
        <v>509</v>
      </c>
      <c r="E4556" s="1">
        <v>17</v>
      </c>
      <c r="F4556" s="1">
        <v>8</v>
      </c>
      <c r="G4556" s="1">
        <v>136</v>
      </c>
      <c r="H4556" s="1" t="s">
        <v>48</v>
      </c>
      <c r="I4556" s="1" t="s">
        <v>16</v>
      </c>
      <c r="J4556" s="2">
        <v>45237</v>
      </c>
      <c r="K4556" s="1" t="b">
        <v>1</v>
      </c>
    </row>
    <row r="4557" spans="1:11">
      <c r="A4557" s="1" t="s">
        <v>4804</v>
      </c>
      <c r="B4557" s="1" t="s">
        <v>63</v>
      </c>
      <c r="C4557" s="1" t="s">
        <v>13</v>
      </c>
      <c r="D4557" s="1" t="s">
        <v>133</v>
      </c>
      <c r="E4557" s="1">
        <v>20</v>
      </c>
      <c r="F4557" s="1">
        <v>2</v>
      </c>
      <c r="G4557" s="1">
        <v>40</v>
      </c>
      <c r="H4557" s="1" t="s">
        <v>15</v>
      </c>
      <c r="I4557" s="1" t="s">
        <v>16</v>
      </c>
      <c r="J4557" s="2">
        <v>45538</v>
      </c>
      <c r="K4557" s="1"/>
    </row>
    <row r="4558" spans="1:11">
      <c r="A4558" s="1" t="s">
        <v>4805</v>
      </c>
      <c r="B4558" s="1" t="s">
        <v>40</v>
      </c>
      <c r="C4558" s="1" t="s">
        <v>13</v>
      </c>
      <c r="D4558" s="1" t="s">
        <v>61</v>
      </c>
      <c r="E4558" s="1">
        <v>29</v>
      </c>
      <c r="F4558" s="1">
        <v>6</v>
      </c>
      <c r="G4558" s="1">
        <v>174</v>
      </c>
      <c r="H4558" s="1" t="s">
        <v>48</v>
      </c>
      <c r="I4558" s="1" t="s">
        <v>38</v>
      </c>
      <c r="J4558" s="2">
        <v>45272</v>
      </c>
      <c r="K4558" s="1" t="b">
        <v>0</v>
      </c>
    </row>
    <row r="4559" spans="1:11">
      <c r="A4559" s="1" t="s">
        <v>4806</v>
      </c>
      <c r="B4559" s="1" t="s">
        <v>63</v>
      </c>
      <c r="C4559" s="1" t="s">
        <v>130</v>
      </c>
      <c r="D4559" s="1" t="s">
        <v>427</v>
      </c>
      <c r="E4559" s="1">
        <v>17</v>
      </c>
      <c r="F4559" s="1">
        <v>8</v>
      </c>
      <c r="G4559" s="1">
        <v>136</v>
      </c>
      <c r="H4559" s="1" t="s">
        <v>48</v>
      </c>
      <c r="I4559" s="1" t="s">
        <v>16</v>
      </c>
      <c r="J4559" s="2">
        <v>44582</v>
      </c>
      <c r="K4559" s="1" t="b">
        <v>1</v>
      </c>
    </row>
    <row r="4560" spans="1:11">
      <c r="A4560" s="1" t="s">
        <v>4807</v>
      </c>
      <c r="B4560" s="1" t="s">
        <v>100</v>
      </c>
      <c r="C4560" s="1" t="s">
        <v>13</v>
      </c>
      <c r="D4560" s="1" t="s">
        <v>133</v>
      </c>
      <c r="E4560" s="1">
        <v>20</v>
      </c>
      <c r="F4560" s="1">
        <v>2</v>
      </c>
      <c r="G4560" s="1">
        <v>40</v>
      </c>
      <c r="H4560" s="1" t="s">
        <v>25</v>
      </c>
      <c r="I4560" s="1" t="s">
        <v>16</v>
      </c>
      <c r="J4560" s="2">
        <v>45259</v>
      </c>
      <c r="K4560" s="1"/>
    </row>
    <row r="4561" spans="1:11">
      <c r="A4561" s="1" t="s">
        <v>4808</v>
      </c>
      <c r="B4561" s="1" t="s">
        <v>22</v>
      </c>
      <c r="C4561" s="1" t="s">
        <v>28</v>
      </c>
      <c r="D4561" s="1" t="s">
        <v>29</v>
      </c>
      <c r="E4561" s="1">
        <v>27.5</v>
      </c>
      <c r="F4561" s="1">
        <v>8</v>
      </c>
      <c r="G4561" s="1">
        <v>220</v>
      </c>
      <c r="H4561" s="1" t="s">
        <v>15</v>
      </c>
      <c r="I4561" s="1" t="s">
        <v>16</v>
      </c>
      <c r="J4561" s="2">
        <v>45179</v>
      </c>
      <c r="K4561" s="1" t="b">
        <v>1</v>
      </c>
    </row>
    <row r="4562" spans="1:11">
      <c r="A4562" s="1" t="s">
        <v>4809</v>
      </c>
      <c r="B4562" s="1" t="s">
        <v>108</v>
      </c>
      <c r="C4562" s="1" t="s">
        <v>13</v>
      </c>
      <c r="D4562" s="1" t="s">
        <v>61</v>
      </c>
      <c r="E4562" s="1">
        <v>29</v>
      </c>
      <c r="F4562" s="1">
        <v>9</v>
      </c>
      <c r="G4562" s="1">
        <v>261</v>
      </c>
      <c r="H4562" s="1" t="s">
        <v>25</v>
      </c>
      <c r="I4562" s="1" t="s">
        <v>16</v>
      </c>
      <c r="J4562" s="2">
        <v>45519</v>
      </c>
      <c r="K4562" s="1" t="b">
        <v>1</v>
      </c>
    </row>
    <row r="4563" spans="1:11">
      <c r="A4563" s="1" t="s">
        <v>4810</v>
      </c>
      <c r="B4563" s="1" t="s">
        <v>116</v>
      </c>
      <c r="C4563" s="1" t="s">
        <v>19</v>
      </c>
      <c r="D4563" s="1" t="s">
        <v>201</v>
      </c>
      <c r="E4563" s="1">
        <v>15.5</v>
      </c>
      <c r="F4563" s="1">
        <v>4</v>
      </c>
      <c r="G4563" s="1">
        <v>62</v>
      </c>
      <c r="H4563" s="1" t="s">
        <v>15</v>
      </c>
      <c r="I4563" s="1" t="s">
        <v>38</v>
      </c>
      <c r="J4563" s="2">
        <v>44890</v>
      </c>
      <c r="K4563" s="1" t="b">
        <v>1</v>
      </c>
    </row>
    <row r="4564" spans="1:11">
      <c r="A4564" s="1" t="s">
        <v>4811</v>
      </c>
      <c r="B4564" s="1" t="s">
        <v>22</v>
      </c>
      <c r="C4564" s="1" t="s">
        <v>66</v>
      </c>
      <c r="D4564" s="1" t="s">
        <v>215</v>
      </c>
      <c r="E4564" s="1">
        <v>12.5</v>
      </c>
      <c r="F4564" s="1">
        <v>6</v>
      </c>
      <c r="G4564" s="1">
        <v>75</v>
      </c>
      <c r="H4564" s="1" t="s">
        <v>15</v>
      </c>
      <c r="I4564" s="1" t="s">
        <v>16</v>
      </c>
      <c r="J4564" s="2">
        <v>45077</v>
      </c>
      <c r="K4564" s="1"/>
    </row>
    <row r="4565" spans="1:11">
      <c r="A4565" s="1" t="s">
        <v>4812</v>
      </c>
      <c r="B4565" s="1" t="s">
        <v>27</v>
      </c>
      <c r="C4565" s="1" t="s">
        <v>32</v>
      </c>
      <c r="D4565" s="1" t="s">
        <v>2198</v>
      </c>
      <c r="E4565" s="1">
        <v>27.5</v>
      </c>
      <c r="F4565" s="1">
        <v>4</v>
      </c>
      <c r="G4565" s="1">
        <v>110</v>
      </c>
      <c r="H4565" s="1" t="s">
        <v>15</v>
      </c>
      <c r="I4565" s="1" t="s">
        <v>16</v>
      </c>
      <c r="J4565" s="2">
        <v>45279</v>
      </c>
      <c r="K4565" s="1"/>
    </row>
    <row r="4566" spans="1:11">
      <c r="A4566" s="1" t="s">
        <v>4813</v>
      </c>
      <c r="B4566" s="1" t="s">
        <v>113</v>
      </c>
      <c r="C4566" s="1" t="s">
        <v>13</v>
      </c>
      <c r="D4566" s="1" t="s">
        <v>164</v>
      </c>
      <c r="E4566" s="1">
        <v>24.5</v>
      </c>
      <c r="F4566" s="1">
        <v>9</v>
      </c>
      <c r="G4566" s="1">
        <v>220.5</v>
      </c>
      <c r="H4566" s="1" t="s">
        <v>48</v>
      </c>
      <c r="I4566" s="1" t="s">
        <v>16</v>
      </c>
      <c r="J4566" s="2">
        <v>45481</v>
      </c>
      <c r="K4566" s="1" t="b">
        <v>1</v>
      </c>
    </row>
    <row r="4567" spans="1:11">
      <c r="A4567" s="1" t="s">
        <v>4814</v>
      </c>
      <c r="B4567" s="1" t="s">
        <v>43</v>
      </c>
      <c r="C4567" s="1" t="s">
        <v>13</v>
      </c>
      <c r="D4567" s="1" t="s">
        <v>166</v>
      </c>
      <c r="E4567" s="1">
        <v>21.5</v>
      </c>
      <c r="F4567" s="1">
        <v>4</v>
      </c>
      <c r="G4567" s="1">
        <v>86</v>
      </c>
      <c r="H4567" s="1" t="s">
        <v>25</v>
      </c>
      <c r="I4567" s="1" t="s">
        <v>16</v>
      </c>
      <c r="J4567" s="2">
        <v>45276</v>
      </c>
      <c r="K4567" s="1"/>
    </row>
    <row r="4568" spans="1:11">
      <c r="A4568" s="1" t="s">
        <v>4815</v>
      </c>
      <c r="B4568" s="1" t="s">
        <v>116</v>
      </c>
      <c r="C4568" s="1" t="s">
        <v>13</v>
      </c>
      <c r="D4568" s="1" t="s">
        <v>166</v>
      </c>
      <c r="E4568" s="1">
        <v>21.5</v>
      </c>
      <c r="F4568" s="1">
        <v>5</v>
      </c>
      <c r="G4568" s="1">
        <v>107.5</v>
      </c>
      <c r="H4568" s="1" t="s">
        <v>25</v>
      </c>
      <c r="I4568" s="1" t="s">
        <v>16</v>
      </c>
      <c r="J4568" s="2">
        <v>45091</v>
      </c>
      <c r="K4568" s="1" t="b">
        <v>1</v>
      </c>
    </row>
    <row r="4569" spans="1:11">
      <c r="A4569" s="1" t="s">
        <v>4816</v>
      </c>
      <c r="B4569" s="1" t="s">
        <v>18</v>
      </c>
      <c r="C4569" s="1" t="s">
        <v>130</v>
      </c>
      <c r="D4569" s="1" t="s">
        <v>621</v>
      </c>
      <c r="E4569" s="1">
        <v>21.5</v>
      </c>
      <c r="F4569" s="1">
        <v>2</v>
      </c>
      <c r="G4569" s="1">
        <v>43</v>
      </c>
      <c r="H4569" s="1" t="s">
        <v>48</v>
      </c>
      <c r="I4569" s="1" t="s">
        <v>16</v>
      </c>
      <c r="J4569" s="2">
        <v>45444</v>
      </c>
      <c r="K4569" s="1" t="b">
        <v>1</v>
      </c>
    </row>
    <row r="4570" spans="1:11">
      <c r="A4570" s="1" t="s">
        <v>4817</v>
      </c>
      <c r="B4570" s="1" t="s">
        <v>46</v>
      </c>
      <c r="C4570" s="1" t="s">
        <v>13</v>
      </c>
      <c r="D4570" s="1"/>
      <c r="E4570" s="1">
        <v>36.5</v>
      </c>
      <c r="F4570" s="1"/>
      <c r="G4570" s="1"/>
      <c r="H4570" s="1" t="s">
        <v>48</v>
      </c>
      <c r="I4570" s="1" t="s">
        <v>16</v>
      </c>
      <c r="J4570" s="2">
        <v>45512</v>
      </c>
      <c r="K4570" s="1"/>
    </row>
    <row r="4571" spans="1:11">
      <c r="A4571" s="1" t="s">
        <v>4818</v>
      </c>
      <c r="B4571" s="1" t="s">
        <v>65</v>
      </c>
      <c r="C4571" s="1" t="s">
        <v>41</v>
      </c>
      <c r="D4571" s="1" t="s">
        <v>197</v>
      </c>
      <c r="E4571" s="1">
        <v>35</v>
      </c>
      <c r="F4571" s="1">
        <v>1</v>
      </c>
      <c r="G4571" s="1">
        <v>35</v>
      </c>
      <c r="H4571" s="1" t="s">
        <v>25</v>
      </c>
      <c r="I4571" s="1" t="s">
        <v>16</v>
      </c>
      <c r="J4571" s="2">
        <v>44594</v>
      </c>
      <c r="K4571" s="1"/>
    </row>
    <row r="4572" spans="1:11">
      <c r="A4572" s="1" t="s">
        <v>4819</v>
      </c>
      <c r="B4572" s="1" t="s">
        <v>12</v>
      </c>
      <c r="C4572" s="1" t="s">
        <v>41</v>
      </c>
      <c r="D4572" s="1" t="s">
        <v>233</v>
      </c>
      <c r="E4572" s="1">
        <v>11</v>
      </c>
      <c r="F4572" s="1">
        <v>7</v>
      </c>
      <c r="G4572" s="1">
        <v>77</v>
      </c>
      <c r="H4572" s="1" t="s">
        <v>48</v>
      </c>
      <c r="I4572" s="1" t="s">
        <v>16</v>
      </c>
      <c r="J4572" s="2">
        <v>44679</v>
      </c>
      <c r="K4572" s="1" t="b">
        <v>1</v>
      </c>
    </row>
    <row r="4573" spans="1:11">
      <c r="A4573" s="1" t="s">
        <v>4820</v>
      </c>
      <c r="B4573" s="1" t="s">
        <v>113</v>
      </c>
      <c r="C4573" s="1" t="s">
        <v>66</v>
      </c>
      <c r="D4573" s="1" t="s">
        <v>748</v>
      </c>
      <c r="E4573" s="1">
        <v>39.5</v>
      </c>
      <c r="F4573" s="1">
        <v>6</v>
      </c>
      <c r="G4573" s="1">
        <v>237</v>
      </c>
      <c r="H4573" s="1" t="s">
        <v>48</v>
      </c>
      <c r="I4573" s="1" t="s">
        <v>16</v>
      </c>
      <c r="J4573" s="2">
        <v>45482</v>
      </c>
      <c r="K4573" s="1" t="b">
        <v>0</v>
      </c>
    </row>
    <row r="4574" spans="1:11">
      <c r="A4574" s="1" t="s">
        <v>4821</v>
      </c>
      <c r="B4574" s="1" t="s">
        <v>113</v>
      </c>
      <c r="C4574" s="1" t="s">
        <v>66</v>
      </c>
      <c r="D4574" s="1" t="s">
        <v>67</v>
      </c>
      <c r="E4574" s="1">
        <v>23</v>
      </c>
      <c r="F4574" s="1">
        <v>1</v>
      </c>
      <c r="G4574" s="1">
        <v>23</v>
      </c>
      <c r="H4574" s="1" t="s">
        <v>25</v>
      </c>
      <c r="I4574" s="1" t="s">
        <v>38</v>
      </c>
      <c r="J4574" s="2">
        <v>45459</v>
      </c>
      <c r="K4574" s="1" t="b">
        <v>1</v>
      </c>
    </row>
    <row r="4575" spans="1:11">
      <c r="A4575" s="1" t="s">
        <v>4822</v>
      </c>
      <c r="B4575" s="1" t="s">
        <v>27</v>
      </c>
      <c r="C4575" s="1" t="s">
        <v>19</v>
      </c>
      <c r="D4575" s="1" t="s">
        <v>287</v>
      </c>
      <c r="E4575" s="1">
        <v>20</v>
      </c>
      <c r="F4575" s="1">
        <v>3</v>
      </c>
      <c r="G4575" s="1">
        <v>60</v>
      </c>
      <c r="H4575" s="1" t="s">
        <v>15</v>
      </c>
      <c r="I4575" s="1" t="s">
        <v>38</v>
      </c>
      <c r="J4575" s="2">
        <v>45241</v>
      </c>
      <c r="K4575" s="1" t="b">
        <v>1</v>
      </c>
    </row>
    <row r="4576" spans="1:11">
      <c r="A4576" s="1" t="s">
        <v>4823</v>
      </c>
      <c r="B4576" s="1" t="s">
        <v>100</v>
      </c>
      <c r="C4576" s="1" t="s">
        <v>130</v>
      </c>
      <c r="D4576" s="1" t="s">
        <v>335</v>
      </c>
      <c r="E4576" s="1">
        <v>20</v>
      </c>
      <c r="F4576" s="1">
        <v>7</v>
      </c>
      <c r="G4576" s="1">
        <v>140</v>
      </c>
      <c r="H4576" s="1" t="s">
        <v>48</v>
      </c>
      <c r="I4576" s="1" t="s">
        <v>38</v>
      </c>
      <c r="J4576" s="2">
        <v>45099</v>
      </c>
      <c r="K4576" s="1" t="b">
        <v>1</v>
      </c>
    </row>
    <row r="4577" spans="1:11">
      <c r="A4577" s="1" t="s">
        <v>4824</v>
      </c>
      <c r="B4577" s="1" t="s">
        <v>123</v>
      </c>
      <c r="C4577" s="1" t="s">
        <v>41</v>
      </c>
      <c r="D4577" s="1" t="s">
        <v>233</v>
      </c>
      <c r="E4577" s="1">
        <v>11</v>
      </c>
      <c r="F4577" s="1">
        <v>9</v>
      </c>
      <c r="G4577" s="1">
        <v>99</v>
      </c>
      <c r="H4577" s="1" t="s">
        <v>15</v>
      </c>
      <c r="I4577" s="1" t="s">
        <v>16</v>
      </c>
      <c r="J4577" s="2">
        <v>45630</v>
      </c>
      <c r="K4577" s="1" t="b">
        <v>0</v>
      </c>
    </row>
    <row r="4578" spans="1:11">
      <c r="A4578" s="1" t="s">
        <v>4825</v>
      </c>
      <c r="B4578" s="1" t="s">
        <v>46</v>
      </c>
      <c r="C4578" s="1" t="s">
        <v>66</v>
      </c>
      <c r="D4578" s="1" t="s">
        <v>322</v>
      </c>
      <c r="E4578" s="1">
        <v>32</v>
      </c>
      <c r="F4578" s="1">
        <v>6</v>
      </c>
      <c r="G4578" s="1">
        <v>192</v>
      </c>
      <c r="H4578" s="1" t="s">
        <v>15</v>
      </c>
      <c r="I4578" s="1" t="s">
        <v>38</v>
      </c>
      <c r="J4578" s="2">
        <v>44564</v>
      </c>
      <c r="K4578" s="1"/>
    </row>
    <row r="4579" spans="1:11">
      <c r="A4579" s="1" t="s">
        <v>4826</v>
      </c>
      <c r="B4579" s="1" t="s">
        <v>113</v>
      </c>
      <c r="C4579" s="1" t="s">
        <v>130</v>
      </c>
      <c r="D4579" s="1" t="s">
        <v>293</v>
      </c>
      <c r="E4579" s="1">
        <v>12.5</v>
      </c>
      <c r="F4579" s="1">
        <v>9</v>
      </c>
      <c r="G4579" s="1">
        <v>112.5</v>
      </c>
      <c r="H4579" s="1" t="s">
        <v>15</v>
      </c>
      <c r="I4579" s="1" t="s">
        <v>38</v>
      </c>
      <c r="J4579" s="2">
        <v>45273</v>
      </c>
      <c r="K4579" s="1" t="b">
        <v>0</v>
      </c>
    </row>
    <row r="4580" spans="1:11">
      <c r="A4580" s="1" t="s">
        <v>4827</v>
      </c>
      <c r="B4580" s="1" t="s">
        <v>40</v>
      </c>
      <c r="C4580" s="1" t="s">
        <v>66</v>
      </c>
      <c r="D4580" s="1" t="s">
        <v>215</v>
      </c>
      <c r="E4580" s="1">
        <v>12.5</v>
      </c>
      <c r="F4580" s="1">
        <v>8</v>
      </c>
      <c r="G4580" s="1">
        <v>100</v>
      </c>
      <c r="H4580" s="1" t="s">
        <v>48</v>
      </c>
      <c r="I4580" s="1" t="s">
        <v>38</v>
      </c>
      <c r="J4580" s="2">
        <v>45066</v>
      </c>
      <c r="K4580" s="1" t="b">
        <v>0</v>
      </c>
    </row>
    <row r="4581" spans="1:11">
      <c r="A4581" s="1" t="s">
        <v>4828</v>
      </c>
      <c r="B4581" s="1" t="s">
        <v>43</v>
      </c>
      <c r="C4581" s="1" t="s">
        <v>13</v>
      </c>
      <c r="D4581" s="1" t="s">
        <v>455</v>
      </c>
      <c r="E4581" s="1">
        <v>26</v>
      </c>
      <c r="F4581" s="1">
        <v>6</v>
      </c>
      <c r="G4581" s="1">
        <v>156</v>
      </c>
      <c r="H4581" s="1" t="s">
        <v>15</v>
      </c>
      <c r="I4581" s="1" t="s">
        <v>16</v>
      </c>
      <c r="J4581" s="2">
        <v>44897</v>
      </c>
      <c r="K4581" s="1"/>
    </row>
    <row r="4582" spans="1:11">
      <c r="A4582" s="1" t="s">
        <v>4829</v>
      </c>
      <c r="B4582" s="1" t="s">
        <v>43</v>
      </c>
      <c r="C4582" s="1" t="s">
        <v>13</v>
      </c>
      <c r="D4582" s="1" t="s">
        <v>166</v>
      </c>
      <c r="E4582" s="1">
        <v>21.5</v>
      </c>
      <c r="F4582" s="1">
        <v>3</v>
      </c>
      <c r="G4582" s="1">
        <v>64.5</v>
      </c>
      <c r="H4582" s="1" t="s">
        <v>48</v>
      </c>
      <c r="I4582" s="1" t="s">
        <v>16</v>
      </c>
      <c r="J4582" s="2">
        <v>45116</v>
      </c>
      <c r="K4582" s="1" t="b">
        <v>0</v>
      </c>
    </row>
    <row r="4583" spans="1:11">
      <c r="A4583" s="1" t="s">
        <v>4830</v>
      </c>
      <c r="B4583" s="1" t="s">
        <v>63</v>
      </c>
      <c r="C4583" s="1" t="s">
        <v>32</v>
      </c>
      <c r="D4583" s="1" t="s">
        <v>90</v>
      </c>
      <c r="E4583" s="1">
        <v>24.5</v>
      </c>
      <c r="F4583" s="1">
        <v>10</v>
      </c>
      <c r="G4583" s="1">
        <v>245</v>
      </c>
      <c r="H4583" s="1" t="s">
        <v>25</v>
      </c>
      <c r="I4583" s="1" t="s">
        <v>16</v>
      </c>
      <c r="J4583" s="2">
        <v>44986</v>
      </c>
      <c r="K4583" s="1" t="b">
        <v>0</v>
      </c>
    </row>
    <row r="4584" spans="1:11">
      <c r="A4584" s="1" t="s">
        <v>4831</v>
      </c>
      <c r="B4584" s="1" t="s">
        <v>74</v>
      </c>
      <c r="C4584" s="1" t="s">
        <v>32</v>
      </c>
      <c r="D4584" s="1" t="s">
        <v>1318</v>
      </c>
      <c r="E4584" s="1">
        <v>35</v>
      </c>
      <c r="F4584" s="1">
        <v>1</v>
      </c>
      <c r="G4584" s="1">
        <v>35</v>
      </c>
      <c r="H4584" s="1" t="s">
        <v>48</v>
      </c>
      <c r="I4584" s="1" t="s">
        <v>38</v>
      </c>
      <c r="J4584" s="2">
        <v>45135</v>
      </c>
      <c r="K4584" s="1" t="b">
        <v>1</v>
      </c>
    </row>
    <row r="4585" spans="1:11">
      <c r="A4585" s="1" t="s">
        <v>4832</v>
      </c>
      <c r="B4585" s="1" t="s">
        <v>65</v>
      </c>
      <c r="C4585" s="1" t="s">
        <v>13</v>
      </c>
      <c r="D4585" s="1"/>
      <c r="E4585" s="1"/>
      <c r="F4585" s="1">
        <v>9</v>
      </c>
      <c r="G4585" s="1">
        <v>126</v>
      </c>
      <c r="H4585" s="1" t="s">
        <v>15</v>
      </c>
      <c r="I4585" s="1" t="s">
        <v>38</v>
      </c>
      <c r="J4585" s="2">
        <v>45297</v>
      </c>
      <c r="K4585" s="1"/>
    </row>
    <row r="4586" spans="1:11">
      <c r="A4586" s="1" t="s">
        <v>4833</v>
      </c>
      <c r="B4586" s="1" t="s">
        <v>113</v>
      </c>
      <c r="C4586" s="1" t="s">
        <v>28</v>
      </c>
      <c r="D4586" s="1" t="s">
        <v>308</v>
      </c>
      <c r="E4586" s="1">
        <v>6.5</v>
      </c>
      <c r="F4586" s="1">
        <v>5</v>
      </c>
      <c r="G4586" s="1">
        <v>32.5</v>
      </c>
      <c r="H4586" s="1" t="s">
        <v>25</v>
      </c>
      <c r="I4586" s="1" t="s">
        <v>16</v>
      </c>
      <c r="J4586" s="2">
        <v>44647</v>
      </c>
      <c r="K4586" s="1" t="b">
        <v>1</v>
      </c>
    </row>
    <row r="4587" spans="1:11">
      <c r="A4587" s="1" t="s">
        <v>4834</v>
      </c>
      <c r="B4587" s="1" t="s">
        <v>69</v>
      </c>
      <c r="C4587" s="1" t="s">
        <v>23</v>
      </c>
      <c r="D4587" s="1" t="s">
        <v>598</v>
      </c>
      <c r="E4587" s="1">
        <v>12.5</v>
      </c>
      <c r="F4587" s="1">
        <v>2</v>
      </c>
      <c r="G4587" s="1">
        <v>25</v>
      </c>
      <c r="H4587" s="1" t="s">
        <v>48</v>
      </c>
      <c r="I4587" s="1" t="s">
        <v>38</v>
      </c>
      <c r="J4587" s="2">
        <v>44838</v>
      </c>
      <c r="K4587" s="1" t="b">
        <v>1</v>
      </c>
    </row>
    <row r="4588" spans="1:11">
      <c r="A4588" s="1" t="s">
        <v>4835</v>
      </c>
      <c r="B4588" s="1" t="s">
        <v>77</v>
      </c>
      <c r="C4588" s="1" t="s">
        <v>23</v>
      </c>
      <c r="D4588" s="1"/>
      <c r="E4588" s="1"/>
      <c r="F4588" s="1">
        <v>9</v>
      </c>
      <c r="G4588" s="1">
        <v>126</v>
      </c>
      <c r="H4588" s="1" t="s">
        <v>25</v>
      </c>
      <c r="I4588" s="1" t="s">
        <v>38</v>
      </c>
      <c r="J4588" s="2">
        <v>44769</v>
      </c>
      <c r="K4588" s="1" t="b">
        <v>1</v>
      </c>
    </row>
    <row r="4589" spans="1:11">
      <c r="A4589" s="1" t="s">
        <v>4836</v>
      </c>
      <c r="B4589" s="1" t="s">
        <v>77</v>
      </c>
      <c r="C4589" s="1" t="s">
        <v>66</v>
      </c>
      <c r="D4589" s="1" t="s">
        <v>464</v>
      </c>
      <c r="E4589" s="1">
        <v>11</v>
      </c>
      <c r="F4589" s="1">
        <v>2</v>
      </c>
      <c r="G4589" s="1">
        <v>22</v>
      </c>
      <c r="H4589" s="1" t="s">
        <v>25</v>
      </c>
      <c r="I4589" s="1" t="s">
        <v>38</v>
      </c>
      <c r="J4589" s="2">
        <v>45389</v>
      </c>
      <c r="K4589" s="1"/>
    </row>
    <row r="4590" spans="1:11">
      <c r="A4590" s="1" t="s">
        <v>4837</v>
      </c>
      <c r="B4590" s="1" t="s">
        <v>100</v>
      </c>
      <c r="C4590" s="1" t="s">
        <v>13</v>
      </c>
      <c r="D4590" s="1"/>
      <c r="E4590" s="1">
        <v>8</v>
      </c>
      <c r="F4590" s="1"/>
      <c r="G4590" s="1"/>
      <c r="H4590" s="1" t="s">
        <v>15</v>
      </c>
      <c r="I4590" s="1" t="s">
        <v>38</v>
      </c>
      <c r="J4590" s="2">
        <v>45120</v>
      </c>
      <c r="K4590" s="1"/>
    </row>
    <row r="4591" spans="1:11">
      <c r="A4591" s="1" t="s">
        <v>4838</v>
      </c>
      <c r="B4591" s="1" t="s">
        <v>74</v>
      </c>
      <c r="C4591" s="1" t="s">
        <v>23</v>
      </c>
      <c r="D4591" s="1" t="s">
        <v>598</v>
      </c>
      <c r="E4591" s="1">
        <v>12.5</v>
      </c>
      <c r="F4591" s="1">
        <v>1</v>
      </c>
      <c r="G4591" s="1">
        <v>12.5</v>
      </c>
      <c r="H4591" s="1" t="s">
        <v>48</v>
      </c>
      <c r="I4591" s="1" t="s">
        <v>38</v>
      </c>
      <c r="J4591" s="2">
        <v>44710</v>
      </c>
      <c r="K4591" s="1" t="b">
        <v>1</v>
      </c>
    </row>
    <row r="4592" spans="1:11">
      <c r="A4592" s="1" t="s">
        <v>4839</v>
      </c>
      <c r="B4592" s="1" t="s">
        <v>65</v>
      </c>
      <c r="C4592" s="1" t="s">
        <v>28</v>
      </c>
      <c r="D4592" s="1" t="s">
        <v>308</v>
      </c>
      <c r="E4592" s="1">
        <v>6.5</v>
      </c>
      <c r="F4592" s="1">
        <v>3</v>
      </c>
      <c r="G4592" s="1">
        <v>19.5</v>
      </c>
      <c r="H4592" s="1" t="s">
        <v>15</v>
      </c>
      <c r="I4592" s="1" t="s">
        <v>38</v>
      </c>
      <c r="J4592" s="2">
        <v>45487</v>
      </c>
      <c r="K4592" s="1"/>
    </row>
    <row r="4593" spans="1:11">
      <c r="A4593" s="1" t="s">
        <v>4840</v>
      </c>
      <c r="B4593" s="1" t="s">
        <v>80</v>
      </c>
      <c r="C4593" s="1" t="s">
        <v>32</v>
      </c>
      <c r="D4593" s="1" t="s">
        <v>170</v>
      </c>
      <c r="E4593" s="1">
        <v>30.5</v>
      </c>
      <c r="F4593" s="1">
        <v>9</v>
      </c>
      <c r="G4593" s="1">
        <v>274.5</v>
      </c>
      <c r="H4593" s="1" t="s">
        <v>48</v>
      </c>
      <c r="I4593" s="1" t="s">
        <v>16</v>
      </c>
      <c r="J4593" s="2">
        <v>45434</v>
      </c>
      <c r="K4593" s="1"/>
    </row>
    <row r="4594" spans="1:11">
      <c r="A4594" s="1" t="s">
        <v>4841</v>
      </c>
      <c r="B4594" s="1" t="s">
        <v>100</v>
      </c>
      <c r="C4594" s="1" t="s">
        <v>28</v>
      </c>
      <c r="D4594" s="1" t="s">
        <v>301</v>
      </c>
      <c r="E4594" s="1">
        <v>35</v>
      </c>
      <c r="F4594" s="1">
        <v>9</v>
      </c>
      <c r="G4594" s="1">
        <v>315</v>
      </c>
      <c r="H4594" s="1" t="s">
        <v>15</v>
      </c>
      <c r="I4594" s="1" t="s">
        <v>38</v>
      </c>
      <c r="J4594" s="2">
        <v>45303</v>
      </c>
      <c r="K4594" s="1" t="b">
        <v>1</v>
      </c>
    </row>
    <row r="4595" spans="1:11">
      <c r="A4595" s="1" t="s">
        <v>4842</v>
      </c>
      <c r="B4595" s="1" t="s">
        <v>12</v>
      </c>
      <c r="C4595" s="1" t="s">
        <v>19</v>
      </c>
      <c r="D4595" s="1" t="s">
        <v>662</v>
      </c>
      <c r="E4595" s="1">
        <v>30.5</v>
      </c>
      <c r="F4595" s="1">
        <v>2</v>
      </c>
      <c r="G4595" s="1">
        <v>61</v>
      </c>
      <c r="H4595" s="1" t="s">
        <v>48</v>
      </c>
      <c r="I4595" s="1" t="s">
        <v>16</v>
      </c>
      <c r="J4595" s="2">
        <v>45512</v>
      </c>
      <c r="K4595" s="1" t="b">
        <v>1</v>
      </c>
    </row>
    <row r="4596" spans="1:11">
      <c r="A4596" s="1" t="s">
        <v>4843</v>
      </c>
      <c r="B4596" s="1" t="s">
        <v>27</v>
      </c>
      <c r="C4596" s="1" t="s">
        <v>130</v>
      </c>
      <c r="D4596" s="1"/>
      <c r="E4596" s="1"/>
      <c r="F4596" s="1">
        <v>8</v>
      </c>
      <c r="G4596" s="1">
        <v>100</v>
      </c>
      <c r="H4596" s="1" t="s">
        <v>48</v>
      </c>
      <c r="I4596" s="1" t="s">
        <v>16</v>
      </c>
      <c r="J4596" s="2">
        <v>44929</v>
      </c>
      <c r="K4596" s="1" t="b">
        <v>1</v>
      </c>
    </row>
    <row r="4597" spans="1:11">
      <c r="A4597" s="1" t="s">
        <v>4844</v>
      </c>
      <c r="B4597" s="1" t="s">
        <v>123</v>
      </c>
      <c r="C4597" s="1" t="s">
        <v>66</v>
      </c>
      <c r="D4597" s="1" t="s">
        <v>377</v>
      </c>
      <c r="E4597" s="1">
        <v>29</v>
      </c>
      <c r="F4597" s="1">
        <v>2</v>
      </c>
      <c r="G4597" s="1">
        <v>58</v>
      </c>
      <c r="H4597" s="1" t="s">
        <v>48</v>
      </c>
      <c r="I4597" s="1" t="s">
        <v>16</v>
      </c>
      <c r="J4597" s="2">
        <v>44853</v>
      </c>
      <c r="K4597" s="1"/>
    </row>
    <row r="4598" spans="1:11">
      <c r="A4598" s="1" t="s">
        <v>4845</v>
      </c>
      <c r="B4598" s="1" t="s">
        <v>123</v>
      </c>
      <c r="C4598" s="1" t="s">
        <v>13</v>
      </c>
      <c r="D4598" s="1" t="s">
        <v>166</v>
      </c>
      <c r="E4598" s="1">
        <v>21.5</v>
      </c>
      <c r="F4598" s="1">
        <v>7</v>
      </c>
      <c r="G4598" s="1">
        <v>150.5</v>
      </c>
      <c r="H4598" s="1" t="s">
        <v>15</v>
      </c>
      <c r="I4598" s="1" t="s">
        <v>38</v>
      </c>
      <c r="J4598" s="2">
        <v>45254</v>
      </c>
      <c r="K4598" s="1"/>
    </row>
    <row r="4599" spans="1:11">
      <c r="A4599" s="1" t="s">
        <v>4846</v>
      </c>
      <c r="B4599" s="1" t="s">
        <v>27</v>
      </c>
      <c r="C4599" s="1" t="s">
        <v>23</v>
      </c>
      <c r="D4599" s="1" t="s">
        <v>121</v>
      </c>
      <c r="E4599" s="1">
        <v>39.5</v>
      </c>
      <c r="F4599" s="1">
        <v>9</v>
      </c>
      <c r="G4599" s="1">
        <v>355.5</v>
      </c>
      <c r="H4599" s="1" t="s">
        <v>15</v>
      </c>
      <c r="I4599" s="1" t="s">
        <v>16</v>
      </c>
      <c r="J4599" s="2">
        <v>44611</v>
      </c>
      <c r="K4599" s="1" t="b">
        <v>0</v>
      </c>
    </row>
    <row r="4600" spans="1:11">
      <c r="A4600" s="1" t="s">
        <v>4847</v>
      </c>
      <c r="B4600" s="1" t="s">
        <v>40</v>
      </c>
      <c r="C4600" s="1" t="s">
        <v>66</v>
      </c>
      <c r="D4600" s="1" t="s">
        <v>358</v>
      </c>
      <c r="E4600" s="1">
        <v>5</v>
      </c>
      <c r="F4600" s="1">
        <v>6</v>
      </c>
      <c r="G4600" s="1">
        <v>30</v>
      </c>
      <c r="H4600" s="1" t="s">
        <v>48</v>
      </c>
      <c r="I4600" s="1" t="s">
        <v>16</v>
      </c>
      <c r="J4600" s="2">
        <v>45258</v>
      </c>
      <c r="K4600" s="1"/>
    </row>
    <row r="4601" spans="1:11">
      <c r="A4601" s="1" t="s">
        <v>4848</v>
      </c>
      <c r="B4601" s="1" t="s">
        <v>123</v>
      </c>
      <c r="C4601" s="1" t="s">
        <v>66</v>
      </c>
      <c r="D4601" s="1" t="s">
        <v>369</v>
      </c>
      <c r="E4601" s="1">
        <v>36.5</v>
      </c>
      <c r="F4601" s="1">
        <v>4</v>
      </c>
      <c r="G4601" s="1">
        <v>146</v>
      </c>
      <c r="H4601" s="1" t="s">
        <v>15</v>
      </c>
      <c r="I4601" s="1" t="s">
        <v>16</v>
      </c>
      <c r="J4601" s="2">
        <v>44929</v>
      </c>
      <c r="K4601" s="1" t="b">
        <v>1</v>
      </c>
    </row>
    <row r="4602" spans="1:11">
      <c r="A4602" s="1" t="s">
        <v>4849</v>
      </c>
      <c r="B4602" s="1" t="s">
        <v>27</v>
      </c>
      <c r="C4602" s="1" t="s">
        <v>19</v>
      </c>
      <c r="D4602" s="1" t="s">
        <v>287</v>
      </c>
      <c r="E4602" s="1">
        <v>20</v>
      </c>
      <c r="F4602" s="1">
        <v>10</v>
      </c>
      <c r="G4602" s="1">
        <v>200</v>
      </c>
      <c r="H4602" s="1" t="s">
        <v>48</v>
      </c>
      <c r="I4602" s="1" t="s">
        <v>38</v>
      </c>
      <c r="J4602" s="2">
        <v>44967</v>
      </c>
      <c r="K4602" s="1" t="b">
        <v>1</v>
      </c>
    </row>
    <row r="4603" spans="1:11">
      <c r="A4603" s="1" t="s">
        <v>4850</v>
      </c>
      <c r="B4603" s="1" t="s">
        <v>12</v>
      </c>
      <c r="C4603" s="1" t="s">
        <v>32</v>
      </c>
      <c r="D4603" s="1" t="s">
        <v>409</v>
      </c>
      <c r="E4603" s="1">
        <v>11</v>
      </c>
      <c r="F4603" s="1">
        <v>6</v>
      </c>
      <c r="G4603" s="1">
        <v>66</v>
      </c>
      <c r="H4603" s="1" t="s">
        <v>25</v>
      </c>
      <c r="I4603" s="1" t="s">
        <v>16</v>
      </c>
      <c r="J4603" s="2">
        <v>45402</v>
      </c>
      <c r="K4603" s="1" t="b">
        <v>1</v>
      </c>
    </row>
    <row r="4604" spans="1:11">
      <c r="A4604" s="1" t="s">
        <v>4851</v>
      </c>
      <c r="B4604" s="1" t="s">
        <v>89</v>
      </c>
      <c r="C4604" s="1" t="s">
        <v>13</v>
      </c>
      <c r="D4604" s="1" t="s">
        <v>222</v>
      </c>
      <c r="E4604" s="1">
        <v>27.5</v>
      </c>
      <c r="F4604" s="1">
        <v>7</v>
      </c>
      <c r="G4604" s="1">
        <v>192.5</v>
      </c>
      <c r="H4604" s="1" t="s">
        <v>15</v>
      </c>
      <c r="I4604" s="1" t="s">
        <v>16</v>
      </c>
      <c r="J4604" s="2">
        <v>45597</v>
      </c>
      <c r="K4604" s="1" t="b">
        <v>1</v>
      </c>
    </row>
    <row r="4605" spans="1:11">
      <c r="A4605" s="1" t="s">
        <v>4852</v>
      </c>
      <c r="B4605" s="1" t="s">
        <v>12</v>
      </c>
      <c r="C4605" s="1" t="s">
        <v>66</v>
      </c>
      <c r="D4605" s="1" t="s">
        <v>246</v>
      </c>
      <c r="E4605" s="1">
        <v>15.5</v>
      </c>
      <c r="F4605" s="1">
        <v>3</v>
      </c>
      <c r="G4605" s="1">
        <v>46.5</v>
      </c>
      <c r="H4605" s="1" t="s">
        <v>48</v>
      </c>
      <c r="I4605" s="1" t="s">
        <v>38</v>
      </c>
      <c r="J4605" s="2">
        <v>45361</v>
      </c>
      <c r="K4605" s="1"/>
    </row>
    <row r="4606" spans="1:11">
      <c r="A4606" s="1" t="s">
        <v>4853</v>
      </c>
      <c r="B4606" s="1" t="s">
        <v>168</v>
      </c>
      <c r="C4606" s="1" t="s">
        <v>41</v>
      </c>
      <c r="D4606" s="1" t="s">
        <v>197</v>
      </c>
      <c r="E4606" s="1">
        <v>35</v>
      </c>
      <c r="F4606" s="1">
        <v>8</v>
      </c>
      <c r="G4606" s="1">
        <v>280</v>
      </c>
      <c r="H4606" s="1" t="s">
        <v>25</v>
      </c>
      <c r="I4606" s="1" t="s">
        <v>16</v>
      </c>
      <c r="J4606" s="2">
        <v>45225</v>
      </c>
      <c r="K4606" s="1" t="b">
        <v>0</v>
      </c>
    </row>
    <row r="4607" spans="1:11">
      <c r="A4607" s="1" t="s">
        <v>4854</v>
      </c>
      <c r="B4607" s="1" t="s">
        <v>69</v>
      </c>
      <c r="C4607" s="1" t="s">
        <v>130</v>
      </c>
      <c r="D4607" s="1" t="s">
        <v>275</v>
      </c>
      <c r="E4607" s="1">
        <v>6.5</v>
      </c>
      <c r="F4607" s="1">
        <v>2</v>
      </c>
      <c r="G4607" s="1">
        <v>13</v>
      </c>
      <c r="H4607" s="1" t="s">
        <v>25</v>
      </c>
      <c r="I4607" s="1" t="s">
        <v>16</v>
      </c>
      <c r="J4607" s="2">
        <v>44881</v>
      </c>
      <c r="K4607" s="1"/>
    </row>
    <row r="4608" spans="1:11">
      <c r="A4608" s="1" t="s">
        <v>4855</v>
      </c>
      <c r="B4608" s="1" t="s">
        <v>98</v>
      </c>
      <c r="C4608" s="1" t="s">
        <v>28</v>
      </c>
      <c r="D4608" s="1" t="s">
        <v>124</v>
      </c>
      <c r="E4608" s="1">
        <v>15.5</v>
      </c>
      <c r="F4608" s="1">
        <v>6</v>
      </c>
      <c r="G4608" s="1">
        <v>93</v>
      </c>
      <c r="H4608" s="1" t="s">
        <v>25</v>
      </c>
      <c r="I4608" s="1" t="s">
        <v>38</v>
      </c>
      <c r="J4608" s="2">
        <v>45539</v>
      </c>
      <c r="K4608" s="1" t="b">
        <v>1</v>
      </c>
    </row>
    <row r="4609" spans="1:11">
      <c r="A4609" s="1" t="s">
        <v>4856</v>
      </c>
      <c r="B4609" s="1" t="s">
        <v>22</v>
      </c>
      <c r="C4609" s="1" t="s">
        <v>13</v>
      </c>
      <c r="D4609" s="1" t="s">
        <v>133</v>
      </c>
      <c r="E4609" s="1">
        <v>20</v>
      </c>
      <c r="F4609" s="1">
        <v>9</v>
      </c>
      <c r="G4609" s="1">
        <v>180</v>
      </c>
      <c r="H4609" s="1" t="s">
        <v>15</v>
      </c>
      <c r="I4609" s="1" t="s">
        <v>38</v>
      </c>
      <c r="J4609" s="2">
        <v>44995</v>
      </c>
      <c r="K4609" s="1"/>
    </row>
    <row r="4610" spans="1:11">
      <c r="A4610" s="1" t="s">
        <v>4857</v>
      </c>
      <c r="B4610" s="1" t="s">
        <v>31</v>
      </c>
      <c r="C4610" s="1" t="s">
        <v>66</v>
      </c>
      <c r="D4610" s="1" t="s">
        <v>367</v>
      </c>
      <c r="E4610" s="1">
        <v>21.5</v>
      </c>
      <c r="F4610" s="1">
        <v>5</v>
      </c>
      <c r="G4610" s="1">
        <v>107.5</v>
      </c>
      <c r="H4610" s="1" t="s">
        <v>15</v>
      </c>
      <c r="I4610" s="1" t="s">
        <v>38</v>
      </c>
      <c r="J4610" s="2">
        <v>44828</v>
      </c>
      <c r="K4610" s="1" t="b">
        <v>0</v>
      </c>
    </row>
    <row r="4611" spans="1:11">
      <c r="A4611" s="1" t="s">
        <v>4858</v>
      </c>
      <c r="B4611" s="1" t="s">
        <v>36</v>
      </c>
      <c r="C4611" s="1" t="s">
        <v>23</v>
      </c>
      <c r="D4611" s="1"/>
      <c r="E4611" s="1">
        <v>38</v>
      </c>
      <c r="F4611" s="1"/>
      <c r="G4611" s="1"/>
      <c r="H4611" s="1" t="s">
        <v>15</v>
      </c>
      <c r="I4611" s="1" t="s">
        <v>16</v>
      </c>
      <c r="J4611" s="2">
        <v>45625</v>
      </c>
      <c r="K4611" s="1"/>
    </row>
    <row r="4612" spans="1:11">
      <c r="A4612" s="1" t="s">
        <v>4859</v>
      </c>
      <c r="B4612" s="1" t="s">
        <v>84</v>
      </c>
      <c r="C4612" s="1" t="s">
        <v>66</v>
      </c>
      <c r="D4612" s="1" t="s">
        <v>358</v>
      </c>
      <c r="E4612" s="1">
        <v>5</v>
      </c>
      <c r="F4612" s="1">
        <v>2</v>
      </c>
      <c r="G4612" s="1">
        <v>10</v>
      </c>
      <c r="H4612" s="1" t="s">
        <v>15</v>
      </c>
      <c r="I4612" s="1" t="s">
        <v>16</v>
      </c>
      <c r="J4612" s="2">
        <v>45258</v>
      </c>
      <c r="K4612" s="1" t="b">
        <v>1</v>
      </c>
    </row>
    <row r="4613" spans="1:11">
      <c r="A4613" s="1" t="s">
        <v>4860</v>
      </c>
      <c r="B4613" s="1" t="s">
        <v>116</v>
      </c>
      <c r="C4613" s="1" t="s">
        <v>19</v>
      </c>
      <c r="D4613" s="1" t="s">
        <v>287</v>
      </c>
      <c r="E4613" s="1">
        <v>20</v>
      </c>
      <c r="F4613" s="1">
        <v>4</v>
      </c>
      <c r="G4613" s="1">
        <v>80</v>
      </c>
      <c r="H4613" s="1" t="s">
        <v>48</v>
      </c>
      <c r="I4613" s="1" t="s">
        <v>38</v>
      </c>
      <c r="J4613" s="2">
        <v>45112</v>
      </c>
      <c r="K4613" s="1"/>
    </row>
    <row r="4614" spans="1:11">
      <c r="A4614" s="1" t="s">
        <v>4861</v>
      </c>
      <c r="B4614" s="1" t="s">
        <v>40</v>
      </c>
      <c r="C4614" s="1" t="s">
        <v>130</v>
      </c>
      <c r="D4614" s="1" t="s">
        <v>212</v>
      </c>
      <c r="E4614" s="1">
        <v>14</v>
      </c>
      <c r="F4614" s="1">
        <v>8</v>
      </c>
      <c r="G4614" s="1">
        <v>112</v>
      </c>
      <c r="H4614" s="1" t="s">
        <v>25</v>
      </c>
      <c r="I4614" s="1" t="s">
        <v>16</v>
      </c>
      <c r="J4614" s="2">
        <v>45132</v>
      </c>
      <c r="K4614" s="1"/>
    </row>
    <row r="4615" spans="1:11">
      <c r="A4615" s="1" t="s">
        <v>4862</v>
      </c>
      <c r="B4615" s="1" t="s">
        <v>55</v>
      </c>
      <c r="C4615" s="1" t="s">
        <v>32</v>
      </c>
      <c r="D4615" s="1" t="s">
        <v>185</v>
      </c>
      <c r="E4615" s="1">
        <v>33.5</v>
      </c>
      <c r="F4615" s="1">
        <v>6</v>
      </c>
      <c r="G4615" s="1">
        <v>201</v>
      </c>
      <c r="H4615" s="1" t="s">
        <v>15</v>
      </c>
      <c r="I4615" s="1" t="s">
        <v>38</v>
      </c>
      <c r="J4615" s="2">
        <v>45575</v>
      </c>
      <c r="K4615" s="1"/>
    </row>
    <row r="4616" spans="1:11">
      <c r="A4616" s="1" t="s">
        <v>4863</v>
      </c>
      <c r="B4616" s="1" t="s">
        <v>69</v>
      </c>
      <c r="C4616" s="1" t="s">
        <v>66</v>
      </c>
      <c r="D4616" s="1" t="s">
        <v>352</v>
      </c>
      <c r="E4616" s="1">
        <v>38</v>
      </c>
      <c r="F4616" s="1">
        <v>7</v>
      </c>
      <c r="G4616" s="1">
        <v>266</v>
      </c>
      <c r="H4616" s="1" t="s">
        <v>25</v>
      </c>
      <c r="I4616" s="1" t="s">
        <v>38</v>
      </c>
      <c r="J4616" s="2">
        <v>45145</v>
      </c>
      <c r="K4616" s="1"/>
    </row>
    <row r="4617" spans="1:11">
      <c r="A4617" s="1" t="s">
        <v>4864</v>
      </c>
      <c r="B4617" s="1" t="s">
        <v>80</v>
      </c>
      <c r="C4617" s="1" t="s">
        <v>66</v>
      </c>
      <c r="D4617" s="1" t="s">
        <v>486</v>
      </c>
      <c r="E4617" s="1">
        <v>20</v>
      </c>
      <c r="F4617" s="1">
        <v>3</v>
      </c>
      <c r="G4617" s="1">
        <v>60</v>
      </c>
      <c r="H4617" s="1" t="s">
        <v>15</v>
      </c>
      <c r="I4617" s="1" t="s">
        <v>16</v>
      </c>
      <c r="J4617" s="2">
        <v>45524</v>
      </c>
      <c r="K4617" s="1" t="b">
        <v>1</v>
      </c>
    </row>
    <row r="4618" spans="1:11">
      <c r="A4618" s="1" t="s">
        <v>4865</v>
      </c>
      <c r="B4618" s="1" t="s">
        <v>36</v>
      </c>
      <c r="C4618" s="1" t="s">
        <v>23</v>
      </c>
      <c r="D4618" s="1" t="s">
        <v>135</v>
      </c>
      <c r="E4618" s="1">
        <v>27.5</v>
      </c>
      <c r="F4618" s="1">
        <v>8</v>
      </c>
      <c r="G4618" s="1">
        <v>220</v>
      </c>
      <c r="H4618" s="1" t="s">
        <v>15</v>
      </c>
      <c r="I4618" s="1" t="s">
        <v>38</v>
      </c>
      <c r="J4618" s="2">
        <v>45456</v>
      </c>
      <c r="K4618" s="1" t="b">
        <v>1</v>
      </c>
    </row>
    <row r="4619" spans="1:11">
      <c r="A4619" s="1" t="s">
        <v>4866</v>
      </c>
      <c r="B4619" s="1" t="s">
        <v>55</v>
      </c>
      <c r="C4619" s="1" t="s">
        <v>13</v>
      </c>
      <c r="D4619" s="1" t="s">
        <v>796</v>
      </c>
      <c r="E4619" s="1">
        <v>38</v>
      </c>
      <c r="F4619" s="1">
        <v>4</v>
      </c>
      <c r="G4619" s="1">
        <v>152</v>
      </c>
      <c r="H4619" s="1" t="s">
        <v>15</v>
      </c>
      <c r="I4619" s="1" t="s">
        <v>38</v>
      </c>
      <c r="J4619" s="2">
        <v>45236</v>
      </c>
      <c r="K4619" s="1" t="b">
        <v>0</v>
      </c>
    </row>
    <row r="4620" spans="1:11">
      <c r="A4620" s="1" t="s">
        <v>4867</v>
      </c>
      <c r="B4620" s="1" t="s">
        <v>89</v>
      </c>
      <c r="C4620" s="1" t="s">
        <v>41</v>
      </c>
      <c r="D4620" s="1" t="s">
        <v>674</v>
      </c>
      <c r="E4620" s="1">
        <v>12.5</v>
      </c>
      <c r="F4620" s="1">
        <v>9</v>
      </c>
      <c r="G4620" s="1">
        <v>112.5</v>
      </c>
      <c r="H4620" s="1" t="s">
        <v>25</v>
      </c>
      <c r="I4620" s="1" t="s">
        <v>38</v>
      </c>
      <c r="J4620" s="2">
        <v>45205</v>
      </c>
      <c r="K4620" s="1" t="b">
        <v>1</v>
      </c>
    </row>
    <row r="4621" spans="1:11">
      <c r="A4621" s="1" t="s">
        <v>4868</v>
      </c>
      <c r="B4621" s="1" t="s">
        <v>40</v>
      </c>
      <c r="C4621" s="1" t="s">
        <v>66</v>
      </c>
      <c r="D4621" s="1" t="s">
        <v>643</v>
      </c>
      <c r="E4621" s="1">
        <v>26</v>
      </c>
      <c r="F4621" s="1">
        <v>3</v>
      </c>
      <c r="G4621" s="1">
        <v>78</v>
      </c>
      <c r="H4621" s="1" t="s">
        <v>25</v>
      </c>
      <c r="I4621" s="1" t="s">
        <v>16</v>
      </c>
      <c r="J4621" s="2">
        <v>45542</v>
      </c>
      <c r="K4621" s="1" t="b">
        <v>0</v>
      </c>
    </row>
    <row r="4622" spans="1:11">
      <c r="A4622" s="1" t="s">
        <v>4869</v>
      </c>
      <c r="B4622" s="1" t="s">
        <v>31</v>
      </c>
      <c r="C4622" s="1" t="s">
        <v>130</v>
      </c>
      <c r="D4622" s="1" t="s">
        <v>149</v>
      </c>
      <c r="E4622" s="1">
        <v>26</v>
      </c>
      <c r="F4622" s="1">
        <v>5</v>
      </c>
      <c r="G4622" s="1">
        <v>130</v>
      </c>
      <c r="H4622" s="1" t="s">
        <v>15</v>
      </c>
      <c r="I4622" s="1" t="s">
        <v>38</v>
      </c>
      <c r="J4622" s="2">
        <v>45554</v>
      </c>
      <c r="K4622" s="1" t="b">
        <v>1</v>
      </c>
    </row>
    <row r="4623" spans="1:11">
      <c r="A4623" s="1" t="s">
        <v>4870</v>
      </c>
      <c r="B4623" s="1" t="s">
        <v>116</v>
      </c>
      <c r="C4623" s="1" t="s">
        <v>130</v>
      </c>
      <c r="D4623" s="1" t="s">
        <v>131</v>
      </c>
      <c r="E4623" s="1">
        <v>27.5</v>
      </c>
      <c r="F4623" s="1">
        <v>8</v>
      </c>
      <c r="G4623" s="1">
        <v>220</v>
      </c>
      <c r="H4623" s="1" t="s">
        <v>15</v>
      </c>
      <c r="I4623" s="1" t="s">
        <v>16</v>
      </c>
      <c r="J4623" s="2">
        <v>45370</v>
      </c>
      <c r="K4623" s="1"/>
    </row>
    <row r="4624" spans="1:11">
      <c r="A4624" s="1" t="s">
        <v>4871</v>
      </c>
      <c r="B4624" s="1" t="s">
        <v>98</v>
      </c>
      <c r="C4624" s="1" t="s">
        <v>66</v>
      </c>
      <c r="D4624" s="1"/>
      <c r="E4624" s="1">
        <v>24.5</v>
      </c>
      <c r="F4624" s="1"/>
      <c r="G4624" s="1"/>
      <c r="H4624" s="1" t="s">
        <v>48</v>
      </c>
      <c r="I4624" s="1" t="s">
        <v>38</v>
      </c>
      <c r="J4624" s="2">
        <v>45274</v>
      </c>
      <c r="K4624" s="1" t="b">
        <v>0</v>
      </c>
    </row>
    <row r="4625" spans="1:11">
      <c r="A4625" s="1" t="s">
        <v>4872</v>
      </c>
      <c r="B4625" s="1" t="s">
        <v>69</v>
      </c>
      <c r="C4625" s="1" t="s">
        <v>28</v>
      </c>
      <c r="D4625" s="1" t="s">
        <v>258</v>
      </c>
      <c r="E4625" s="1">
        <v>33.5</v>
      </c>
      <c r="F4625" s="1">
        <v>3</v>
      </c>
      <c r="G4625" s="1">
        <v>100.5</v>
      </c>
      <c r="H4625" s="1" t="s">
        <v>15</v>
      </c>
      <c r="I4625" s="1" t="s">
        <v>16</v>
      </c>
      <c r="J4625" s="2">
        <v>44588</v>
      </c>
      <c r="K4625" s="1"/>
    </row>
    <row r="4626" spans="1:11">
      <c r="A4626" s="1" t="s">
        <v>4873</v>
      </c>
      <c r="B4626" s="1" t="s">
        <v>63</v>
      </c>
      <c r="C4626" s="1" t="s">
        <v>66</v>
      </c>
      <c r="D4626" s="1" t="s">
        <v>748</v>
      </c>
      <c r="E4626" s="1">
        <v>39.5</v>
      </c>
      <c r="F4626" s="1">
        <v>10</v>
      </c>
      <c r="G4626" s="1">
        <v>395</v>
      </c>
      <c r="H4626" s="1" t="s">
        <v>48</v>
      </c>
      <c r="I4626" s="1" t="s">
        <v>16</v>
      </c>
      <c r="J4626" s="2">
        <v>45453</v>
      </c>
      <c r="K4626" s="1" t="b">
        <v>0</v>
      </c>
    </row>
    <row r="4627" spans="1:11">
      <c r="A4627" s="1" t="s">
        <v>4874</v>
      </c>
      <c r="B4627" s="1" t="s">
        <v>63</v>
      </c>
      <c r="C4627" s="1" t="s">
        <v>19</v>
      </c>
      <c r="D4627" s="1" t="s">
        <v>391</v>
      </c>
      <c r="E4627" s="1">
        <v>6.5</v>
      </c>
      <c r="F4627" s="1">
        <v>1</v>
      </c>
      <c r="G4627" s="1">
        <v>6.5</v>
      </c>
      <c r="H4627" s="1" t="s">
        <v>48</v>
      </c>
      <c r="I4627" s="1" t="s">
        <v>16</v>
      </c>
      <c r="J4627" s="2">
        <v>45543</v>
      </c>
      <c r="K4627" s="1"/>
    </row>
    <row r="4628" spans="1:11">
      <c r="A4628" s="1" t="s">
        <v>4875</v>
      </c>
      <c r="B4628" s="1" t="s">
        <v>74</v>
      </c>
      <c r="C4628" s="1" t="s">
        <v>41</v>
      </c>
      <c r="D4628" s="1" t="s">
        <v>453</v>
      </c>
      <c r="E4628" s="1">
        <v>26</v>
      </c>
      <c r="F4628" s="1">
        <v>2</v>
      </c>
      <c r="G4628" s="1">
        <v>52</v>
      </c>
      <c r="H4628" s="1" t="s">
        <v>48</v>
      </c>
      <c r="I4628" s="1" t="s">
        <v>16</v>
      </c>
      <c r="J4628" s="2">
        <v>44810</v>
      </c>
      <c r="K4628" s="1"/>
    </row>
    <row r="4629" spans="1:11">
      <c r="A4629" s="1" t="s">
        <v>4876</v>
      </c>
      <c r="B4629" s="1" t="s">
        <v>113</v>
      </c>
      <c r="C4629" s="1" t="s">
        <v>23</v>
      </c>
      <c r="D4629" s="1" t="s">
        <v>217</v>
      </c>
      <c r="E4629" s="1">
        <v>35</v>
      </c>
      <c r="F4629" s="1">
        <v>1</v>
      </c>
      <c r="G4629" s="1">
        <v>35</v>
      </c>
      <c r="H4629" s="1" t="s">
        <v>15</v>
      </c>
      <c r="I4629" s="1" t="s">
        <v>38</v>
      </c>
      <c r="J4629" s="2">
        <v>45078</v>
      </c>
      <c r="K4629" s="1"/>
    </row>
    <row r="4630" spans="1:11">
      <c r="A4630" s="1" t="s">
        <v>4877</v>
      </c>
      <c r="B4630" s="1" t="s">
        <v>84</v>
      </c>
      <c r="C4630" s="1" t="s">
        <v>13</v>
      </c>
      <c r="D4630" s="1" t="s">
        <v>92</v>
      </c>
      <c r="E4630" s="1">
        <v>36.5</v>
      </c>
      <c r="F4630" s="1">
        <v>3</v>
      </c>
      <c r="G4630" s="1">
        <v>109.5</v>
      </c>
      <c r="H4630" s="1" t="s">
        <v>48</v>
      </c>
      <c r="I4630" s="1" t="s">
        <v>38</v>
      </c>
      <c r="J4630" s="2">
        <v>45594</v>
      </c>
      <c r="K4630" s="1" t="b">
        <v>1</v>
      </c>
    </row>
    <row r="4631" spans="1:11">
      <c r="A4631" s="1" t="s">
        <v>4878</v>
      </c>
      <c r="B4631" s="1" t="s">
        <v>116</v>
      </c>
      <c r="C4631" s="1" t="s">
        <v>41</v>
      </c>
      <c r="D4631" s="1" t="s">
        <v>190</v>
      </c>
      <c r="E4631" s="1">
        <v>20</v>
      </c>
      <c r="F4631" s="1">
        <v>2</v>
      </c>
      <c r="G4631" s="1">
        <v>40</v>
      </c>
      <c r="H4631" s="1" t="s">
        <v>48</v>
      </c>
      <c r="I4631" s="1" t="s">
        <v>38</v>
      </c>
      <c r="J4631" s="2">
        <v>44754</v>
      </c>
      <c r="K4631" s="1" t="b">
        <v>1</v>
      </c>
    </row>
    <row r="4632" spans="1:11">
      <c r="A4632" s="1" t="s">
        <v>4879</v>
      </c>
      <c r="B4632" s="1" t="s">
        <v>18</v>
      </c>
      <c r="C4632" s="1" t="s">
        <v>28</v>
      </c>
      <c r="D4632" s="1"/>
      <c r="E4632" s="1"/>
      <c r="F4632" s="1">
        <v>6</v>
      </c>
      <c r="G4632" s="1">
        <v>84</v>
      </c>
      <c r="H4632" s="1" t="s">
        <v>25</v>
      </c>
      <c r="I4632" s="1" t="s">
        <v>16</v>
      </c>
      <c r="J4632" s="2">
        <v>45454</v>
      </c>
      <c r="K4632" s="1" t="b">
        <v>0</v>
      </c>
    </row>
    <row r="4633" spans="1:11">
      <c r="A4633" s="1" t="s">
        <v>4880</v>
      </c>
      <c r="B4633" s="1" t="s">
        <v>55</v>
      </c>
      <c r="C4633" s="1" t="s">
        <v>28</v>
      </c>
      <c r="D4633" s="1" t="s">
        <v>308</v>
      </c>
      <c r="E4633" s="1">
        <v>6.5</v>
      </c>
      <c r="F4633" s="1">
        <v>8</v>
      </c>
      <c r="G4633" s="1">
        <v>52</v>
      </c>
      <c r="H4633" s="1" t="s">
        <v>15</v>
      </c>
      <c r="I4633" s="1" t="s">
        <v>16</v>
      </c>
      <c r="J4633" s="2">
        <v>44716</v>
      </c>
      <c r="K4633" s="1" t="b">
        <v>1</v>
      </c>
    </row>
    <row r="4634" spans="1:11">
      <c r="A4634" s="1" t="s">
        <v>4881</v>
      </c>
      <c r="B4634" s="1" t="s">
        <v>55</v>
      </c>
      <c r="C4634" s="1" t="s">
        <v>19</v>
      </c>
      <c r="D4634" s="1" t="s">
        <v>284</v>
      </c>
      <c r="E4634" s="1">
        <v>8</v>
      </c>
      <c r="F4634" s="1">
        <v>3</v>
      </c>
      <c r="G4634" s="1">
        <v>24</v>
      </c>
      <c r="H4634" s="1" t="s">
        <v>25</v>
      </c>
      <c r="I4634" s="1" t="s">
        <v>38</v>
      </c>
      <c r="J4634" s="2">
        <v>45135</v>
      </c>
      <c r="K4634" s="1" t="b">
        <v>1</v>
      </c>
    </row>
    <row r="4635" spans="1:11">
      <c r="A4635" s="1" t="s">
        <v>4882</v>
      </c>
      <c r="B4635" s="1" t="s">
        <v>63</v>
      </c>
      <c r="C4635" s="1" t="s">
        <v>66</v>
      </c>
      <c r="D4635" s="1" t="s">
        <v>367</v>
      </c>
      <c r="E4635" s="1">
        <v>21.5</v>
      </c>
      <c r="F4635" s="1">
        <v>10</v>
      </c>
      <c r="G4635" s="1">
        <v>215</v>
      </c>
      <c r="H4635" s="1" t="s">
        <v>48</v>
      </c>
      <c r="I4635" s="1" t="s">
        <v>16</v>
      </c>
      <c r="J4635" s="2">
        <v>44695</v>
      </c>
      <c r="K4635" s="1" t="b">
        <v>1</v>
      </c>
    </row>
    <row r="4636" spans="1:11">
      <c r="A4636" s="1" t="s">
        <v>4883</v>
      </c>
      <c r="B4636" s="1" t="s">
        <v>55</v>
      </c>
      <c r="C4636" s="1" t="s">
        <v>41</v>
      </c>
      <c r="D4636" s="1" t="s">
        <v>1058</v>
      </c>
      <c r="E4636" s="1">
        <v>32</v>
      </c>
      <c r="F4636" s="1">
        <v>4</v>
      </c>
      <c r="G4636" s="1">
        <v>128</v>
      </c>
      <c r="H4636" s="1" t="s">
        <v>48</v>
      </c>
      <c r="I4636" s="1" t="s">
        <v>16</v>
      </c>
      <c r="J4636" s="2">
        <v>45467</v>
      </c>
      <c r="K4636" s="1"/>
    </row>
    <row r="4637" spans="1:11">
      <c r="A4637" s="1" t="s">
        <v>4884</v>
      </c>
      <c r="B4637" s="1" t="s">
        <v>12</v>
      </c>
      <c r="C4637" s="1" t="s">
        <v>23</v>
      </c>
      <c r="D4637" s="1" t="s">
        <v>114</v>
      </c>
      <c r="E4637" s="1">
        <v>38</v>
      </c>
      <c r="F4637" s="1">
        <v>5</v>
      </c>
      <c r="G4637" s="1">
        <v>190</v>
      </c>
      <c r="H4637" s="1" t="s">
        <v>15</v>
      </c>
      <c r="I4637" s="1" t="s">
        <v>16</v>
      </c>
      <c r="J4637" s="2">
        <v>45274</v>
      </c>
      <c r="K4637" s="1" t="b">
        <v>0</v>
      </c>
    </row>
    <row r="4638" spans="1:11">
      <c r="A4638" s="1" t="s">
        <v>4885</v>
      </c>
      <c r="B4638" s="1" t="s">
        <v>100</v>
      </c>
      <c r="C4638" s="1" t="s">
        <v>23</v>
      </c>
      <c r="D4638" s="1" t="s">
        <v>47</v>
      </c>
      <c r="E4638" s="1">
        <v>36.5</v>
      </c>
      <c r="F4638" s="1">
        <v>1</v>
      </c>
      <c r="G4638" s="1">
        <v>36.5</v>
      </c>
      <c r="H4638" s="1" t="s">
        <v>48</v>
      </c>
      <c r="I4638" s="1" t="s">
        <v>16</v>
      </c>
      <c r="J4638" s="2">
        <v>45305</v>
      </c>
      <c r="K4638" s="1"/>
    </row>
    <row r="4639" spans="1:11">
      <c r="A4639" s="1" t="s">
        <v>4886</v>
      </c>
      <c r="B4639" s="1" t="s">
        <v>63</v>
      </c>
      <c r="C4639" s="1" t="s">
        <v>13</v>
      </c>
      <c r="D4639" s="1" t="s">
        <v>14</v>
      </c>
      <c r="E4639" s="1">
        <v>18.5</v>
      </c>
      <c r="F4639" s="1">
        <v>3</v>
      </c>
      <c r="G4639" s="1">
        <v>55.5</v>
      </c>
      <c r="H4639" s="1" t="s">
        <v>25</v>
      </c>
      <c r="I4639" s="1" t="s">
        <v>38</v>
      </c>
      <c r="J4639" s="2">
        <v>44649</v>
      </c>
      <c r="K4639" s="1"/>
    </row>
    <row r="4640" spans="1:11">
      <c r="A4640" s="1" t="s">
        <v>4887</v>
      </c>
      <c r="B4640" s="1" t="s">
        <v>65</v>
      </c>
      <c r="C4640" s="1" t="s">
        <v>23</v>
      </c>
      <c r="D4640" s="1" t="s">
        <v>306</v>
      </c>
      <c r="E4640" s="1">
        <v>23</v>
      </c>
      <c r="F4640" s="1">
        <v>9</v>
      </c>
      <c r="G4640" s="1">
        <v>207</v>
      </c>
      <c r="H4640" s="1" t="s">
        <v>48</v>
      </c>
      <c r="I4640" s="1" t="s">
        <v>16</v>
      </c>
      <c r="J4640" s="2">
        <v>45269</v>
      </c>
      <c r="K4640" s="1" t="b">
        <v>0</v>
      </c>
    </row>
    <row r="4641" spans="1:11">
      <c r="A4641" s="1" t="s">
        <v>4888</v>
      </c>
      <c r="B4641" s="1" t="s">
        <v>89</v>
      </c>
      <c r="C4641" s="1" t="s">
        <v>23</v>
      </c>
      <c r="D4641" s="1" t="s">
        <v>135</v>
      </c>
      <c r="E4641" s="1">
        <v>27.5</v>
      </c>
      <c r="F4641" s="1">
        <v>10</v>
      </c>
      <c r="G4641" s="1">
        <v>275</v>
      </c>
      <c r="H4641" s="1" t="s">
        <v>25</v>
      </c>
      <c r="I4641" s="1" t="s">
        <v>38</v>
      </c>
      <c r="J4641" s="2">
        <v>44970</v>
      </c>
      <c r="K4641" s="1" t="b">
        <v>0</v>
      </c>
    </row>
    <row r="4642" spans="1:11">
      <c r="A4642" s="1" t="s">
        <v>4889</v>
      </c>
      <c r="B4642" s="1" t="s">
        <v>43</v>
      </c>
      <c r="C4642" s="1" t="s">
        <v>130</v>
      </c>
      <c r="D4642" s="1" t="s">
        <v>149</v>
      </c>
      <c r="E4642" s="1">
        <v>26</v>
      </c>
      <c r="F4642" s="1">
        <v>9</v>
      </c>
      <c r="G4642" s="1">
        <v>234</v>
      </c>
      <c r="H4642" s="1" t="s">
        <v>15</v>
      </c>
      <c r="I4642" s="1" t="s">
        <v>16</v>
      </c>
      <c r="J4642" s="2">
        <v>45606</v>
      </c>
      <c r="K4642" s="1" t="b">
        <v>1</v>
      </c>
    </row>
    <row r="4643" spans="1:11">
      <c r="A4643" s="1" t="s">
        <v>4890</v>
      </c>
      <c r="B4643" s="1" t="s">
        <v>98</v>
      </c>
      <c r="C4643" s="1" t="s">
        <v>41</v>
      </c>
      <c r="D4643" s="1"/>
      <c r="E4643" s="1">
        <v>5</v>
      </c>
      <c r="F4643" s="1"/>
      <c r="G4643" s="1"/>
      <c r="H4643" s="1" t="s">
        <v>25</v>
      </c>
      <c r="I4643" s="1" t="s">
        <v>38</v>
      </c>
      <c r="J4643" s="2">
        <v>44704</v>
      </c>
      <c r="K4643" s="1"/>
    </row>
    <row r="4644" spans="1:11">
      <c r="A4644" s="1" t="s">
        <v>4891</v>
      </c>
      <c r="B4644" s="1" t="s">
        <v>84</v>
      </c>
      <c r="C4644" s="1" t="s">
        <v>28</v>
      </c>
      <c r="D4644" s="1" t="s">
        <v>205</v>
      </c>
      <c r="E4644" s="1">
        <v>24.5</v>
      </c>
      <c r="F4644" s="1">
        <v>1</v>
      </c>
      <c r="G4644" s="1">
        <v>24.5</v>
      </c>
      <c r="H4644" s="1" t="s">
        <v>48</v>
      </c>
      <c r="I4644" s="1" t="s">
        <v>38</v>
      </c>
      <c r="J4644" s="2">
        <v>44654</v>
      </c>
      <c r="K4644" s="1"/>
    </row>
    <row r="4645" spans="1:11">
      <c r="A4645" s="1" t="s">
        <v>4892</v>
      </c>
      <c r="B4645" s="1" t="s">
        <v>36</v>
      </c>
      <c r="C4645" s="1" t="s">
        <v>19</v>
      </c>
      <c r="D4645" s="1" t="s">
        <v>871</v>
      </c>
      <c r="E4645" s="1">
        <v>33.5</v>
      </c>
      <c r="F4645" s="1">
        <v>10</v>
      </c>
      <c r="G4645" s="1">
        <v>335</v>
      </c>
      <c r="H4645" s="1" t="s">
        <v>25</v>
      </c>
      <c r="I4645" s="1" t="s">
        <v>16</v>
      </c>
      <c r="J4645" s="2">
        <v>45329</v>
      </c>
      <c r="K4645" s="1" t="b">
        <v>1</v>
      </c>
    </row>
    <row r="4646" spans="1:11">
      <c r="A4646" s="1" t="s">
        <v>4893</v>
      </c>
      <c r="B4646" s="1" t="s">
        <v>98</v>
      </c>
      <c r="C4646" s="1" t="s">
        <v>41</v>
      </c>
      <c r="D4646" s="1" t="s">
        <v>556</v>
      </c>
      <c r="E4646" s="1">
        <v>9.5</v>
      </c>
      <c r="F4646" s="1">
        <v>10</v>
      </c>
      <c r="G4646" s="1">
        <v>95</v>
      </c>
      <c r="H4646" s="1" t="s">
        <v>25</v>
      </c>
      <c r="I4646" s="1" t="s">
        <v>16</v>
      </c>
      <c r="J4646" s="2">
        <v>44936</v>
      </c>
      <c r="K4646" s="1" t="b">
        <v>0</v>
      </c>
    </row>
    <row r="4647" spans="1:11">
      <c r="A4647" s="1" t="s">
        <v>4894</v>
      </c>
      <c r="B4647" s="1" t="s">
        <v>31</v>
      </c>
      <c r="C4647" s="1" t="s">
        <v>41</v>
      </c>
      <c r="D4647" s="1" t="s">
        <v>197</v>
      </c>
      <c r="E4647" s="1">
        <v>35</v>
      </c>
      <c r="F4647" s="1">
        <v>3</v>
      </c>
      <c r="G4647" s="1">
        <v>105</v>
      </c>
      <c r="H4647" s="1" t="s">
        <v>15</v>
      </c>
      <c r="I4647" s="1" t="s">
        <v>16</v>
      </c>
      <c r="J4647" s="2">
        <v>45144</v>
      </c>
      <c r="K4647" s="1"/>
    </row>
    <row r="4648" spans="1:11">
      <c r="A4648" s="1" t="s">
        <v>4895</v>
      </c>
      <c r="B4648" s="1" t="s">
        <v>108</v>
      </c>
      <c r="C4648" s="1" t="s">
        <v>13</v>
      </c>
      <c r="D4648" s="1" t="s">
        <v>61</v>
      </c>
      <c r="E4648" s="1">
        <v>29</v>
      </c>
      <c r="F4648" s="1">
        <v>4</v>
      </c>
      <c r="G4648" s="1">
        <v>116</v>
      </c>
      <c r="H4648" s="1" t="s">
        <v>48</v>
      </c>
      <c r="I4648" s="1" t="s">
        <v>38</v>
      </c>
      <c r="J4648" s="2">
        <v>44867</v>
      </c>
      <c r="K4648" s="1" t="b">
        <v>0</v>
      </c>
    </row>
    <row r="4649" spans="1:11">
      <c r="A4649" s="1" t="s">
        <v>4896</v>
      </c>
      <c r="B4649" s="1" t="s">
        <v>116</v>
      </c>
      <c r="C4649" s="1" t="s">
        <v>19</v>
      </c>
      <c r="D4649" s="1" t="s">
        <v>1070</v>
      </c>
      <c r="E4649" s="1">
        <v>14</v>
      </c>
      <c r="F4649" s="1">
        <v>7</v>
      </c>
      <c r="G4649" s="1">
        <v>98</v>
      </c>
      <c r="H4649" s="1" t="s">
        <v>25</v>
      </c>
      <c r="I4649" s="1" t="s">
        <v>38</v>
      </c>
      <c r="J4649" s="2">
        <v>45374</v>
      </c>
      <c r="K4649" s="1" t="b">
        <v>0</v>
      </c>
    </row>
    <row r="4650" spans="1:11">
      <c r="A4650" s="1" t="s">
        <v>4897</v>
      </c>
      <c r="B4650" s="1" t="s">
        <v>84</v>
      </c>
      <c r="C4650" s="1" t="s">
        <v>13</v>
      </c>
      <c r="D4650" s="1" t="s">
        <v>207</v>
      </c>
      <c r="E4650" s="1">
        <v>9.5</v>
      </c>
      <c r="F4650" s="1">
        <v>4</v>
      </c>
      <c r="G4650" s="1">
        <v>38</v>
      </c>
      <c r="H4650" s="1" t="s">
        <v>25</v>
      </c>
      <c r="I4650" s="1" t="s">
        <v>38</v>
      </c>
      <c r="J4650" s="2">
        <v>44976</v>
      </c>
      <c r="K4650" s="1" t="b">
        <v>1</v>
      </c>
    </row>
    <row r="4651" spans="1:11">
      <c r="A4651" s="1" t="s">
        <v>4898</v>
      </c>
      <c r="B4651" s="1" t="s">
        <v>55</v>
      </c>
      <c r="C4651" s="1" t="s">
        <v>32</v>
      </c>
      <c r="D4651" s="1" t="s">
        <v>126</v>
      </c>
      <c r="E4651" s="1">
        <v>8</v>
      </c>
      <c r="F4651" s="1">
        <v>4</v>
      </c>
      <c r="G4651" s="1">
        <v>32</v>
      </c>
      <c r="H4651" s="1" t="s">
        <v>15</v>
      </c>
      <c r="I4651" s="1" t="s">
        <v>16</v>
      </c>
      <c r="J4651" s="2">
        <v>44621</v>
      </c>
      <c r="K4651" s="1"/>
    </row>
    <row r="4652" spans="1:11">
      <c r="A4652" s="1" t="s">
        <v>4899</v>
      </c>
      <c r="B4652" s="1" t="s">
        <v>12</v>
      </c>
      <c r="C4652" s="1" t="s">
        <v>32</v>
      </c>
      <c r="D4652" s="1" t="s">
        <v>90</v>
      </c>
      <c r="E4652" s="1">
        <v>24.5</v>
      </c>
      <c r="F4652" s="1">
        <v>4</v>
      </c>
      <c r="G4652" s="1">
        <v>98</v>
      </c>
      <c r="H4652" s="1" t="s">
        <v>48</v>
      </c>
      <c r="I4652" s="1" t="s">
        <v>16</v>
      </c>
      <c r="J4652" s="2">
        <v>45516</v>
      </c>
      <c r="K4652" s="1" t="b">
        <v>0</v>
      </c>
    </row>
    <row r="4653" spans="1:11">
      <c r="A4653" s="1" t="s">
        <v>4900</v>
      </c>
      <c r="B4653" s="1" t="s">
        <v>65</v>
      </c>
      <c r="C4653" s="1" t="s">
        <v>32</v>
      </c>
      <c r="D4653" s="1" t="s">
        <v>498</v>
      </c>
      <c r="E4653" s="1">
        <v>29</v>
      </c>
      <c r="F4653" s="1">
        <v>4</v>
      </c>
      <c r="G4653" s="1">
        <v>116</v>
      </c>
      <c r="H4653" s="1" t="s">
        <v>48</v>
      </c>
      <c r="I4653" s="1" t="s">
        <v>16</v>
      </c>
      <c r="J4653" s="2">
        <v>45615</v>
      </c>
      <c r="K4653" s="1" t="b">
        <v>1</v>
      </c>
    </row>
    <row r="4654" spans="1:11">
      <c r="A4654" s="1" t="s">
        <v>4901</v>
      </c>
      <c r="B4654" s="1" t="s">
        <v>65</v>
      </c>
      <c r="C4654" s="1" t="s">
        <v>66</v>
      </c>
      <c r="D4654" s="1" t="s">
        <v>377</v>
      </c>
      <c r="E4654" s="1">
        <v>29</v>
      </c>
      <c r="F4654" s="1">
        <v>6</v>
      </c>
      <c r="G4654" s="1">
        <v>174</v>
      </c>
      <c r="H4654" s="1" t="s">
        <v>25</v>
      </c>
      <c r="I4654" s="1" t="s">
        <v>16</v>
      </c>
      <c r="J4654" s="2">
        <v>44576</v>
      </c>
      <c r="K4654" s="1" t="b">
        <v>1</v>
      </c>
    </row>
    <row r="4655" spans="1:11">
      <c r="A4655" s="1" t="s">
        <v>4902</v>
      </c>
      <c r="B4655" s="1" t="s">
        <v>22</v>
      </c>
      <c r="C4655" s="1" t="s">
        <v>41</v>
      </c>
      <c r="D4655" s="1" t="s">
        <v>674</v>
      </c>
      <c r="E4655" s="1">
        <v>12.5</v>
      </c>
      <c r="F4655" s="1">
        <v>2</v>
      </c>
      <c r="G4655" s="1">
        <v>25</v>
      </c>
      <c r="H4655" s="1" t="s">
        <v>48</v>
      </c>
      <c r="I4655" s="1" t="s">
        <v>38</v>
      </c>
      <c r="J4655" s="2">
        <v>45065</v>
      </c>
      <c r="K4655" s="1"/>
    </row>
    <row r="4656" spans="1:11">
      <c r="A4656" s="1" t="s">
        <v>4903</v>
      </c>
      <c r="B4656" s="1" t="s">
        <v>40</v>
      </c>
      <c r="C4656" s="1" t="s">
        <v>66</v>
      </c>
      <c r="D4656" s="1" t="s">
        <v>367</v>
      </c>
      <c r="E4656" s="1">
        <v>21.5</v>
      </c>
      <c r="F4656" s="1">
        <v>9</v>
      </c>
      <c r="G4656" s="1">
        <v>193.5</v>
      </c>
      <c r="H4656" s="1" t="s">
        <v>15</v>
      </c>
      <c r="I4656" s="1" t="s">
        <v>16</v>
      </c>
      <c r="J4656" s="2">
        <v>45030</v>
      </c>
      <c r="K4656" s="1"/>
    </row>
    <row r="4657" spans="1:11">
      <c r="A4657" s="1" t="s">
        <v>4904</v>
      </c>
      <c r="B4657" s="1" t="s">
        <v>77</v>
      </c>
      <c r="C4657" s="1" t="s">
        <v>130</v>
      </c>
      <c r="D4657" s="1" t="s">
        <v>291</v>
      </c>
      <c r="E4657" s="1">
        <v>23</v>
      </c>
      <c r="F4657" s="1">
        <v>1</v>
      </c>
      <c r="G4657" s="1">
        <v>23</v>
      </c>
      <c r="H4657" s="1" t="s">
        <v>15</v>
      </c>
      <c r="I4657" s="1" t="s">
        <v>38</v>
      </c>
      <c r="J4657" s="2">
        <v>45531</v>
      </c>
      <c r="K4657" s="1" t="b">
        <v>0</v>
      </c>
    </row>
    <row r="4658" spans="1:11">
      <c r="A4658" s="1" t="s">
        <v>4905</v>
      </c>
      <c r="B4658" s="1" t="s">
        <v>22</v>
      </c>
      <c r="C4658" s="1" t="s">
        <v>32</v>
      </c>
      <c r="D4658" s="1" t="s">
        <v>94</v>
      </c>
      <c r="E4658" s="1">
        <v>20</v>
      </c>
      <c r="F4658" s="1">
        <v>3</v>
      </c>
      <c r="G4658" s="1">
        <v>60</v>
      </c>
      <c r="H4658" s="1" t="s">
        <v>15</v>
      </c>
      <c r="I4658" s="1" t="s">
        <v>38</v>
      </c>
      <c r="J4658" s="2">
        <v>44966</v>
      </c>
      <c r="K4658" s="1" t="b">
        <v>0</v>
      </c>
    </row>
    <row r="4659" spans="1:11">
      <c r="A4659" s="1" t="s">
        <v>4906</v>
      </c>
      <c r="B4659" s="1" t="s">
        <v>84</v>
      </c>
      <c r="C4659" s="1" t="s">
        <v>130</v>
      </c>
      <c r="D4659" s="1" t="s">
        <v>154</v>
      </c>
      <c r="E4659" s="1">
        <v>39.5</v>
      </c>
      <c r="F4659" s="1">
        <v>8</v>
      </c>
      <c r="G4659" s="1">
        <v>316</v>
      </c>
      <c r="H4659" s="1" t="s">
        <v>48</v>
      </c>
      <c r="I4659" s="1" t="s">
        <v>38</v>
      </c>
      <c r="J4659" s="2">
        <v>45103</v>
      </c>
      <c r="K4659" s="1" t="b">
        <v>0</v>
      </c>
    </row>
    <row r="4660" spans="1:11">
      <c r="A4660" s="1" t="s">
        <v>4907</v>
      </c>
      <c r="B4660" s="1" t="s">
        <v>27</v>
      </c>
      <c r="C4660" s="1" t="s">
        <v>13</v>
      </c>
      <c r="D4660" s="1" t="s">
        <v>207</v>
      </c>
      <c r="E4660" s="1">
        <v>9.5</v>
      </c>
      <c r="F4660" s="1">
        <v>6</v>
      </c>
      <c r="G4660" s="1">
        <v>57</v>
      </c>
      <c r="H4660" s="1" t="s">
        <v>15</v>
      </c>
      <c r="I4660" s="1" t="s">
        <v>38</v>
      </c>
      <c r="J4660" s="2">
        <v>45358</v>
      </c>
      <c r="K4660" s="1"/>
    </row>
    <row r="4661" spans="1:11">
      <c r="A4661" s="1" t="s">
        <v>4908</v>
      </c>
      <c r="B4661" s="1" t="s">
        <v>18</v>
      </c>
      <c r="C4661" s="1" t="s">
        <v>32</v>
      </c>
      <c r="D4661" s="1" t="s">
        <v>237</v>
      </c>
      <c r="E4661" s="1">
        <v>17</v>
      </c>
      <c r="F4661" s="1">
        <v>8</v>
      </c>
      <c r="G4661" s="1">
        <v>136</v>
      </c>
      <c r="H4661" s="1" t="s">
        <v>48</v>
      </c>
      <c r="I4661" s="1" t="s">
        <v>38</v>
      </c>
      <c r="J4661" s="2">
        <v>45442</v>
      </c>
      <c r="K4661" s="1"/>
    </row>
    <row r="4662" spans="1:11">
      <c r="A4662" s="1" t="s">
        <v>4909</v>
      </c>
      <c r="B4662" s="1" t="s">
        <v>100</v>
      </c>
      <c r="C4662" s="1" t="s">
        <v>19</v>
      </c>
      <c r="D4662" s="1" t="s">
        <v>391</v>
      </c>
      <c r="E4662" s="1">
        <v>6.5</v>
      </c>
      <c r="F4662" s="1">
        <v>8</v>
      </c>
      <c r="G4662" s="1">
        <v>52</v>
      </c>
      <c r="H4662" s="1" t="s">
        <v>15</v>
      </c>
      <c r="I4662" s="1" t="s">
        <v>16</v>
      </c>
      <c r="J4662" s="2">
        <v>45431</v>
      </c>
      <c r="K4662" s="1" t="b">
        <v>1</v>
      </c>
    </row>
    <row r="4663" spans="1:11">
      <c r="A4663" s="1" t="s">
        <v>4910</v>
      </c>
      <c r="B4663" s="1" t="s">
        <v>27</v>
      </c>
      <c r="C4663" s="1" t="s">
        <v>13</v>
      </c>
      <c r="D4663" s="1" t="s">
        <v>96</v>
      </c>
      <c r="E4663" s="1">
        <v>12.5</v>
      </c>
      <c r="F4663" s="1">
        <v>5</v>
      </c>
      <c r="G4663" s="1">
        <v>62.5</v>
      </c>
      <c r="H4663" s="1" t="s">
        <v>48</v>
      </c>
      <c r="I4663" s="1" t="s">
        <v>38</v>
      </c>
      <c r="J4663" s="2">
        <v>45360</v>
      </c>
      <c r="K4663" s="1" t="b">
        <v>0</v>
      </c>
    </row>
    <row r="4664" spans="1:11">
      <c r="A4664" s="1" t="s">
        <v>4911</v>
      </c>
      <c r="B4664" s="1" t="s">
        <v>31</v>
      </c>
      <c r="C4664" s="1" t="s">
        <v>28</v>
      </c>
      <c r="D4664" s="1" t="s">
        <v>308</v>
      </c>
      <c r="E4664" s="1">
        <v>6.5</v>
      </c>
      <c r="F4664" s="1">
        <v>3</v>
      </c>
      <c r="G4664" s="1">
        <v>19.5</v>
      </c>
      <c r="H4664" s="1" t="s">
        <v>25</v>
      </c>
      <c r="I4664" s="1" t="s">
        <v>38</v>
      </c>
      <c r="J4664" s="2">
        <v>45194</v>
      </c>
      <c r="K4664" s="1" t="b">
        <v>1</v>
      </c>
    </row>
    <row r="4665" spans="1:11">
      <c r="A4665" s="1" t="s">
        <v>4912</v>
      </c>
      <c r="B4665" s="1" t="s">
        <v>116</v>
      </c>
      <c r="C4665" s="1" t="s">
        <v>130</v>
      </c>
      <c r="D4665" s="1" t="s">
        <v>293</v>
      </c>
      <c r="E4665" s="1">
        <v>12.5</v>
      </c>
      <c r="F4665" s="1">
        <v>8</v>
      </c>
      <c r="G4665" s="1">
        <v>100</v>
      </c>
      <c r="H4665" s="1" t="s">
        <v>15</v>
      </c>
      <c r="I4665" s="1" t="s">
        <v>38</v>
      </c>
      <c r="J4665" s="2">
        <v>45653</v>
      </c>
      <c r="K4665" s="1" t="b">
        <v>1</v>
      </c>
    </row>
    <row r="4666" spans="1:11">
      <c r="A4666" s="1" t="s">
        <v>4913</v>
      </c>
      <c r="B4666" s="1" t="s">
        <v>12</v>
      </c>
      <c r="C4666" s="1" t="s">
        <v>66</v>
      </c>
      <c r="D4666" s="1" t="s">
        <v>643</v>
      </c>
      <c r="E4666" s="1">
        <v>26</v>
      </c>
      <c r="F4666" s="1">
        <v>3</v>
      </c>
      <c r="G4666" s="1">
        <v>78</v>
      </c>
      <c r="H4666" s="1" t="s">
        <v>48</v>
      </c>
      <c r="I4666" s="1" t="s">
        <v>38</v>
      </c>
      <c r="J4666" s="2">
        <v>44856</v>
      </c>
      <c r="K4666" s="1"/>
    </row>
    <row r="4667" spans="1:11">
      <c r="A4667" s="1" t="s">
        <v>4914</v>
      </c>
      <c r="B4667" s="1" t="s">
        <v>69</v>
      </c>
      <c r="C4667" s="1" t="s">
        <v>13</v>
      </c>
      <c r="D4667" s="1" t="s">
        <v>455</v>
      </c>
      <c r="E4667" s="1">
        <v>26</v>
      </c>
      <c r="F4667" s="1">
        <v>10</v>
      </c>
      <c r="G4667" s="1">
        <v>260</v>
      </c>
      <c r="H4667" s="1" t="s">
        <v>48</v>
      </c>
      <c r="I4667" s="1" t="s">
        <v>38</v>
      </c>
      <c r="J4667" s="2">
        <v>45540</v>
      </c>
      <c r="K4667" s="1" t="b">
        <v>0</v>
      </c>
    </row>
    <row r="4668" spans="1:11">
      <c r="A4668" s="1" t="s">
        <v>4915</v>
      </c>
      <c r="B4668" s="1" t="s">
        <v>98</v>
      </c>
      <c r="C4668" s="1" t="s">
        <v>23</v>
      </c>
      <c r="D4668" s="1" t="s">
        <v>121</v>
      </c>
      <c r="E4668" s="1">
        <v>39.5</v>
      </c>
      <c r="F4668" s="1">
        <v>6</v>
      </c>
      <c r="G4668" s="1">
        <v>237</v>
      </c>
      <c r="H4668" s="1" t="s">
        <v>48</v>
      </c>
      <c r="I4668" s="1" t="s">
        <v>16</v>
      </c>
      <c r="J4668" s="2">
        <v>45067</v>
      </c>
      <c r="K4668" s="1" t="b">
        <v>0</v>
      </c>
    </row>
    <row r="4669" spans="1:11">
      <c r="A4669" s="1" t="s">
        <v>4916</v>
      </c>
      <c r="B4669" s="1" t="s">
        <v>43</v>
      </c>
      <c r="C4669" s="1" t="s">
        <v>130</v>
      </c>
      <c r="D4669" s="1" t="s">
        <v>212</v>
      </c>
      <c r="E4669" s="1">
        <v>14</v>
      </c>
      <c r="F4669" s="1">
        <v>4</v>
      </c>
      <c r="G4669" s="1">
        <v>56</v>
      </c>
      <c r="H4669" s="1" t="s">
        <v>15</v>
      </c>
      <c r="I4669" s="1" t="s">
        <v>16</v>
      </c>
      <c r="J4669" s="2">
        <v>45377</v>
      </c>
      <c r="K4669" s="1" t="b">
        <v>0</v>
      </c>
    </row>
    <row r="4670" spans="1:11">
      <c r="A4670" s="1" t="s">
        <v>4917</v>
      </c>
      <c r="B4670" s="1" t="s">
        <v>100</v>
      </c>
      <c r="C4670" s="1" t="s">
        <v>66</v>
      </c>
      <c r="D4670" s="1" t="s">
        <v>322</v>
      </c>
      <c r="E4670" s="1">
        <v>32</v>
      </c>
      <c r="F4670" s="1">
        <v>7</v>
      </c>
      <c r="G4670" s="1">
        <v>224</v>
      </c>
      <c r="H4670" s="1" t="s">
        <v>15</v>
      </c>
      <c r="I4670" s="1" t="s">
        <v>16</v>
      </c>
      <c r="J4670" s="2">
        <v>45590</v>
      </c>
      <c r="K4670" s="1"/>
    </row>
    <row r="4671" spans="1:11">
      <c r="A4671" s="1" t="s">
        <v>4918</v>
      </c>
      <c r="B4671" s="1" t="s">
        <v>12</v>
      </c>
      <c r="C4671" s="1" t="s">
        <v>130</v>
      </c>
      <c r="D4671" s="1" t="s">
        <v>744</v>
      </c>
      <c r="E4671" s="1">
        <v>38</v>
      </c>
      <c r="F4671" s="1">
        <v>9</v>
      </c>
      <c r="G4671" s="1">
        <v>342</v>
      </c>
      <c r="H4671" s="1" t="s">
        <v>15</v>
      </c>
      <c r="I4671" s="1" t="s">
        <v>38</v>
      </c>
      <c r="J4671" s="2">
        <v>44600</v>
      </c>
      <c r="K4671" s="1" t="b">
        <v>0</v>
      </c>
    </row>
    <row r="4672" spans="1:11">
      <c r="A4672" s="1" t="s">
        <v>4919</v>
      </c>
      <c r="B4672" s="1" t="s">
        <v>46</v>
      </c>
      <c r="C4672" s="1" t="s">
        <v>19</v>
      </c>
      <c r="D4672" s="1" t="s">
        <v>1070</v>
      </c>
      <c r="E4672" s="1">
        <v>14</v>
      </c>
      <c r="F4672" s="1">
        <v>3</v>
      </c>
      <c r="G4672" s="1">
        <v>42</v>
      </c>
      <c r="H4672" s="1" t="s">
        <v>25</v>
      </c>
      <c r="I4672" s="1" t="s">
        <v>16</v>
      </c>
      <c r="J4672" s="2">
        <v>45058</v>
      </c>
      <c r="K4672" s="1"/>
    </row>
    <row r="4673" spans="1:11">
      <c r="A4673" s="1" t="s">
        <v>4920</v>
      </c>
      <c r="B4673" s="1" t="s">
        <v>36</v>
      </c>
      <c r="C4673" s="1" t="s">
        <v>13</v>
      </c>
      <c r="D4673" s="1" t="s">
        <v>509</v>
      </c>
      <c r="E4673" s="1">
        <v>17</v>
      </c>
      <c r="F4673" s="1">
        <v>2</v>
      </c>
      <c r="G4673" s="1">
        <v>34</v>
      </c>
      <c r="H4673" s="1" t="s">
        <v>48</v>
      </c>
      <c r="I4673" s="1" t="s">
        <v>38</v>
      </c>
      <c r="J4673" s="2">
        <v>45080</v>
      </c>
      <c r="K4673" s="1" t="b">
        <v>1</v>
      </c>
    </row>
    <row r="4674" spans="1:11">
      <c r="A4674" s="1" t="s">
        <v>4921</v>
      </c>
      <c r="B4674" s="1" t="s">
        <v>43</v>
      </c>
      <c r="C4674" s="1" t="s">
        <v>66</v>
      </c>
      <c r="D4674" s="1" t="s">
        <v>358</v>
      </c>
      <c r="E4674" s="1">
        <v>5</v>
      </c>
      <c r="F4674" s="1">
        <v>9</v>
      </c>
      <c r="G4674" s="1">
        <v>45</v>
      </c>
      <c r="H4674" s="1" t="s">
        <v>48</v>
      </c>
      <c r="I4674" s="1" t="s">
        <v>38</v>
      </c>
      <c r="J4674" s="2">
        <v>45538</v>
      </c>
      <c r="K4674" s="1" t="b">
        <v>0</v>
      </c>
    </row>
    <row r="4675" spans="1:11">
      <c r="A4675" s="1" t="s">
        <v>4922</v>
      </c>
      <c r="B4675" s="1" t="s">
        <v>74</v>
      </c>
      <c r="C4675" s="1" t="s">
        <v>130</v>
      </c>
      <c r="D4675" s="1" t="s">
        <v>326</v>
      </c>
      <c r="E4675" s="1">
        <v>30.5</v>
      </c>
      <c r="F4675" s="1">
        <v>6</v>
      </c>
      <c r="G4675" s="1">
        <v>183</v>
      </c>
      <c r="H4675" s="1" t="s">
        <v>48</v>
      </c>
      <c r="I4675" s="1" t="s">
        <v>16</v>
      </c>
      <c r="J4675" s="2">
        <v>45148</v>
      </c>
      <c r="K4675" s="1" t="b">
        <v>1</v>
      </c>
    </row>
    <row r="4676" spans="1:11">
      <c r="A4676" s="1" t="s">
        <v>4923</v>
      </c>
      <c r="B4676" s="1" t="s">
        <v>123</v>
      </c>
      <c r="C4676" s="1" t="s">
        <v>130</v>
      </c>
      <c r="D4676" s="1" t="s">
        <v>139</v>
      </c>
      <c r="E4676" s="1">
        <v>11</v>
      </c>
      <c r="F4676" s="1">
        <v>6</v>
      </c>
      <c r="G4676" s="1">
        <v>66</v>
      </c>
      <c r="H4676" s="1" t="s">
        <v>25</v>
      </c>
      <c r="I4676" s="1" t="s">
        <v>38</v>
      </c>
      <c r="J4676" s="2">
        <v>45023</v>
      </c>
      <c r="K4676" s="1"/>
    </row>
    <row r="4677" spans="1:11">
      <c r="A4677" s="1" t="s">
        <v>4924</v>
      </c>
      <c r="B4677" s="1" t="s">
        <v>18</v>
      </c>
      <c r="C4677" s="1" t="s">
        <v>130</v>
      </c>
      <c r="D4677" s="1" t="s">
        <v>240</v>
      </c>
      <c r="E4677" s="1">
        <v>35</v>
      </c>
      <c r="F4677" s="1">
        <v>9</v>
      </c>
      <c r="G4677" s="1">
        <v>315</v>
      </c>
      <c r="H4677" s="1" t="s">
        <v>25</v>
      </c>
      <c r="I4677" s="1" t="s">
        <v>38</v>
      </c>
      <c r="J4677" s="2">
        <v>45667</v>
      </c>
      <c r="K4677" s="1" t="b">
        <v>1</v>
      </c>
    </row>
    <row r="4678" spans="1:11">
      <c r="A4678" s="1" t="s">
        <v>4925</v>
      </c>
      <c r="B4678" s="1" t="s">
        <v>108</v>
      </c>
      <c r="C4678" s="1" t="s">
        <v>19</v>
      </c>
      <c r="D4678" s="1" t="s">
        <v>540</v>
      </c>
      <c r="E4678" s="1">
        <v>23</v>
      </c>
      <c r="F4678" s="1">
        <v>6</v>
      </c>
      <c r="G4678" s="1">
        <v>138</v>
      </c>
      <c r="H4678" s="1" t="s">
        <v>25</v>
      </c>
      <c r="I4678" s="1" t="s">
        <v>16</v>
      </c>
      <c r="J4678" s="2">
        <v>45374</v>
      </c>
      <c r="K4678" s="1" t="b">
        <v>1</v>
      </c>
    </row>
    <row r="4679" spans="1:11">
      <c r="A4679" s="1" t="s">
        <v>4926</v>
      </c>
      <c r="B4679" s="1" t="s">
        <v>108</v>
      </c>
      <c r="C4679" s="1" t="s">
        <v>41</v>
      </c>
      <c r="D4679" s="1" t="s">
        <v>87</v>
      </c>
      <c r="E4679" s="1">
        <v>41</v>
      </c>
      <c r="F4679" s="1">
        <v>9</v>
      </c>
      <c r="G4679" s="1">
        <v>369</v>
      </c>
      <c r="H4679" s="1" t="s">
        <v>25</v>
      </c>
      <c r="I4679" s="1" t="s">
        <v>38</v>
      </c>
      <c r="J4679" s="2">
        <v>44674</v>
      </c>
      <c r="K4679" s="1"/>
    </row>
    <row r="4680" spans="1:11">
      <c r="A4680" s="1" t="s">
        <v>4927</v>
      </c>
      <c r="B4680" s="1" t="s">
        <v>80</v>
      </c>
      <c r="C4680" s="1" t="s">
        <v>32</v>
      </c>
      <c r="D4680" s="1" t="s">
        <v>409</v>
      </c>
      <c r="E4680" s="1">
        <v>11</v>
      </c>
      <c r="F4680" s="1">
        <v>1</v>
      </c>
      <c r="G4680" s="1">
        <v>11</v>
      </c>
      <c r="H4680" s="1" t="s">
        <v>25</v>
      </c>
      <c r="I4680" s="1" t="s">
        <v>38</v>
      </c>
      <c r="J4680" s="2">
        <v>45565</v>
      </c>
      <c r="K4680" s="1"/>
    </row>
    <row r="4681" spans="1:11">
      <c r="A4681" s="1" t="s">
        <v>4928</v>
      </c>
      <c r="B4681" s="1" t="s">
        <v>12</v>
      </c>
      <c r="C4681" s="1" t="s">
        <v>32</v>
      </c>
      <c r="D4681" s="1" t="s">
        <v>498</v>
      </c>
      <c r="E4681" s="1">
        <v>29</v>
      </c>
      <c r="F4681" s="1">
        <v>7</v>
      </c>
      <c r="G4681" s="1">
        <v>203</v>
      </c>
      <c r="H4681" s="1" t="s">
        <v>48</v>
      </c>
      <c r="I4681" s="1" t="s">
        <v>16</v>
      </c>
      <c r="J4681" s="2">
        <v>45035</v>
      </c>
      <c r="K4681" s="1" t="b">
        <v>1</v>
      </c>
    </row>
    <row r="4682" spans="1:11">
      <c r="A4682" s="1" t="s">
        <v>4929</v>
      </c>
      <c r="B4682" s="1" t="s">
        <v>108</v>
      </c>
      <c r="C4682" s="1" t="s">
        <v>41</v>
      </c>
      <c r="D4682" s="1" t="s">
        <v>295</v>
      </c>
      <c r="E4682" s="1">
        <v>6.5</v>
      </c>
      <c r="F4682" s="1">
        <v>4</v>
      </c>
      <c r="G4682" s="1">
        <v>26</v>
      </c>
      <c r="H4682" s="1" t="s">
        <v>25</v>
      </c>
      <c r="I4682" s="1" t="s">
        <v>16</v>
      </c>
      <c r="J4682" s="2">
        <v>45133</v>
      </c>
      <c r="K4682" s="1" t="b">
        <v>0</v>
      </c>
    </row>
    <row r="4683" spans="1:11">
      <c r="A4683" s="1" t="s">
        <v>4930</v>
      </c>
      <c r="B4683" s="1" t="s">
        <v>12</v>
      </c>
      <c r="C4683" s="1" t="s">
        <v>13</v>
      </c>
      <c r="D4683" s="1"/>
      <c r="E4683" s="1"/>
      <c r="F4683" s="1">
        <v>1</v>
      </c>
      <c r="G4683" s="1">
        <v>26</v>
      </c>
      <c r="H4683" s="1" t="s">
        <v>48</v>
      </c>
      <c r="I4683" s="1" t="s">
        <v>16</v>
      </c>
      <c r="J4683" s="2">
        <v>44703</v>
      </c>
      <c r="K4683" s="1" t="b">
        <v>0</v>
      </c>
    </row>
    <row r="4684" spans="1:11">
      <c r="A4684" s="1" t="s">
        <v>4931</v>
      </c>
      <c r="B4684" s="1" t="s">
        <v>108</v>
      </c>
      <c r="C4684" s="1" t="s">
        <v>66</v>
      </c>
      <c r="D4684" s="1" t="s">
        <v>349</v>
      </c>
      <c r="E4684" s="1">
        <v>27.5</v>
      </c>
      <c r="F4684" s="1">
        <v>3</v>
      </c>
      <c r="G4684" s="1">
        <v>82.5</v>
      </c>
      <c r="H4684" s="1" t="s">
        <v>25</v>
      </c>
      <c r="I4684" s="1" t="s">
        <v>16</v>
      </c>
      <c r="J4684" s="2">
        <v>44656</v>
      </c>
      <c r="K4684" s="1" t="b">
        <v>1</v>
      </c>
    </row>
    <row r="4685" spans="1:11">
      <c r="A4685" s="1" t="s">
        <v>4932</v>
      </c>
      <c r="B4685" s="1" t="s">
        <v>100</v>
      </c>
      <c r="C4685" s="1" t="s">
        <v>41</v>
      </c>
      <c r="D4685" s="1" t="s">
        <v>303</v>
      </c>
      <c r="E4685" s="1">
        <v>15.5</v>
      </c>
      <c r="F4685" s="1">
        <v>10</v>
      </c>
      <c r="G4685" s="1">
        <v>155</v>
      </c>
      <c r="H4685" s="1" t="s">
        <v>25</v>
      </c>
      <c r="I4685" s="1" t="s">
        <v>16</v>
      </c>
      <c r="J4685" s="2">
        <v>44742</v>
      </c>
      <c r="K4685" s="1" t="b">
        <v>1</v>
      </c>
    </row>
    <row r="4686" spans="1:11">
      <c r="A4686" s="1" t="s">
        <v>4933</v>
      </c>
      <c r="B4686" s="1" t="s">
        <v>63</v>
      </c>
      <c r="C4686" s="1" t="s">
        <v>28</v>
      </c>
      <c r="D4686" s="1"/>
      <c r="E4686" s="1">
        <v>35</v>
      </c>
      <c r="F4686" s="1"/>
      <c r="G4686" s="1"/>
      <c r="H4686" s="1" t="s">
        <v>15</v>
      </c>
      <c r="I4686" s="1" t="s">
        <v>16</v>
      </c>
      <c r="J4686" s="2">
        <v>45346</v>
      </c>
      <c r="K4686" s="1" t="b">
        <v>0</v>
      </c>
    </row>
    <row r="4687" spans="1:11">
      <c r="A4687" s="1" t="s">
        <v>4934</v>
      </c>
      <c r="B4687" s="1" t="s">
        <v>63</v>
      </c>
      <c r="C4687" s="1" t="s">
        <v>13</v>
      </c>
      <c r="D4687" s="1" t="s">
        <v>455</v>
      </c>
      <c r="E4687" s="1">
        <v>26</v>
      </c>
      <c r="F4687" s="1">
        <v>2</v>
      </c>
      <c r="G4687" s="1">
        <v>52</v>
      </c>
      <c r="H4687" s="1" t="s">
        <v>15</v>
      </c>
      <c r="I4687" s="1" t="s">
        <v>16</v>
      </c>
      <c r="J4687" s="2">
        <v>45224</v>
      </c>
      <c r="K4687" s="1" t="b">
        <v>1</v>
      </c>
    </row>
    <row r="4688" spans="1:11">
      <c r="A4688" s="1" t="s">
        <v>4935</v>
      </c>
      <c r="B4688" s="1" t="s">
        <v>40</v>
      </c>
      <c r="C4688" s="1" t="s">
        <v>41</v>
      </c>
      <c r="D4688" s="1" t="s">
        <v>197</v>
      </c>
      <c r="E4688" s="1">
        <v>35</v>
      </c>
      <c r="F4688" s="1">
        <v>9</v>
      </c>
      <c r="G4688" s="1">
        <v>315</v>
      </c>
      <c r="H4688" s="1" t="s">
        <v>25</v>
      </c>
      <c r="I4688" s="1" t="s">
        <v>16</v>
      </c>
      <c r="J4688" s="2">
        <v>45403</v>
      </c>
      <c r="K4688" s="1"/>
    </row>
    <row r="4689" spans="1:11">
      <c r="A4689" s="1" t="s">
        <v>4936</v>
      </c>
      <c r="B4689" s="1" t="s">
        <v>18</v>
      </c>
      <c r="C4689" s="1" t="s">
        <v>28</v>
      </c>
      <c r="D4689" s="1" t="s">
        <v>401</v>
      </c>
      <c r="E4689" s="1">
        <v>21.5</v>
      </c>
      <c r="F4689" s="1">
        <v>8</v>
      </c>
      <c r="G4689" s="1">
        <v>172</v>
      </c>
      <c r="H4689" s="1" t="s">
        <v>25</v>
      </c>
      <c r="I4689" s="1" t="s">
        <v>38</v>
      </c>
      <c r="J4689" s="2">
        <v>45577</v>
      </c>
      <c r="K4689" s="1" t="b">
        <v>0</v>
      </c>
    </row>
    <row r="4690" spans="1:11">
      <c r="A4690" s="1" t="s">
        <v>4937</v>
      </c>
      <c r="B4690" s="1" t="s">
        <v>108</v>
      </c>
      <c r="C4690" s="1" t="s">
        <v>28</v>
      </c>
      <c r="D4690" s="1" t="s">
        <v>111</v>
      </c>
      <c r="E4690" s="1">
        <v>20</v>
      </c>
      <c r="F4690" s="1">
        <v>8</v>
      </c>
      <c r="G4690" s="1">
        <v>160</v>
      </c>
      <c r="H4690" s="1" t="s">
        <v>48</v>
      </c>
      <c r="I4690" s="1" t="s">
        <v>38</v>
      </c>
      <c r="J4690" s="2">
        <v>45460</v>
      </c>
      <c r="K4690" s="1"/>
    </row>
    <row r="4691" spans="1:11">
      <c r="A4691" s="1" t="s">
        <v>4938</v>
      </c>
      <c r="B4691" s="1" t="s">
        <v>63</v>
      </c>
      <c r="C4691" s="1" t="s">
        <v>13</v>
      </c>
      <c r="D4691" s="1" t="s">
        <v>56</v>
      </c>
      <c r="E4691" s="1">
        <v>39.5</v>
      </c>
      <c r="F4691" s="1">
        <v>7</v>
      </c>
      <c r="G4691" s="1">
        <v>276.5</v>
      </c>
      <c r="H4691" s="1" t="s">
        <v>15</v>
      </c>
      <c r="I4691" s="1" t="s">
        <v>16</v>
      </c>
      <c r="J4691" s="2">
        <v>45044</v>
      </c>
      <c r="K4691" s="1" t="b">
        <v>1</v>
      </c>
    </row>
    <row r="4692" spans="1:11">
      <c r="A4692" s="1" t="s">
        <v>4939</v>
      </c>
      <c r="B4692" s="1" t="s">
        <v>116</v>
      </c>
      <c r="C4692" s="1" t="s">
        <v>19</v>
      </c>
      <c r="D4692" s="1" t="s">
        <v>20</v>
      </c>
      <c r="E4692" s="1">
        <v>29</v>
      </c>
      <c r="F4692" s="1">
        <v>10</v>
      </c>
      <c r="G4692" s="1">
        <v>290</v>
      </c>
      <c r="H4692" s="1" t="s">
        <v>15</v>
      </c>
      <c r="I4692" s="1" t="s">
        <v>38</v>
      </c>
      <c r="J4692" s="2">
        <v>45633</v>
      </c>
      <c r="K4692" s="1"/>
    </row>
    <row r="4693" spans="1:11">
      <c r="A4693" s="1" t="s">
        <v>4940</v>
      </c>
      <c r="B4693" s="1" t="s">
        <v>36</v>
      </c>
      <c r="C4693" s="1" t="s">
        <v>66</v>
      </c>
      <c r="D4693" s="1" t="s">
        <v>67</v>
      </c>
      <c r="E4693" s="1">
        <v>23</v>
      </c>
      <c r="F4693" s="1">
        <v>1</v>
      </c>
      <c r="G4693" s="1">
        <v>23</v>
      </c>
      <c r="H4693" s="1" t="s">
        <v>25</v>
      </c>
      <c r="I4693" s="1" t="s">
        <v>38</v>
      </c>
      <c r="J4693" s="2">
        <v>45640</v>
      </c>
      <c r="K4693" s="1" t="b">
        <v>0</v>
      </c>
    </row>
    <row r="4694" spans="1:11">
      <c r="A4694" s="1" t="s">
        <v>4941</v>
      </c>
      <c r="B4694" s="1" t="s">
        <v>84</v>
      </c>
      <c r="C4694" s="1" t="s">
        <v>23</v>
      </c>
      <c r="D4694" s="1" t="s">
        <v>47</v>
      </c>
      <c r="E4694" s="1">
        <v>36.5</v>
      </c>
      <c r="F4694" s="1">
        <v>9</v>
      </c>
      <c r="G4694" s="1">
        <v>328.5</v>
      </c>
      <c r="H4694" s="1" t="s">
        <v>25</v>
      </c>
      <c r="I4694" s="1" t="s">
        <v>38</v>
      </c>
      <c r="J4694" s="2">
        <v>45056</v>
      </c>
      <c r="K4694" s="1" t="b">
        <v>1</v>
      </c>
    </row>
    <row r="4695" spans="1:11">
      <c r="A4695" s="1" t="s">
        <v>4942</v>
      </c>
      <c r="B4695" s="1" t="s">
        <v>63</v>
      </c>
      <c r="C4695" s="1" t="s">
        <v>130</v>
      </c>
      <c r="D4695" s="1" t="s">
        <v>149</v>
      </c>
      <c r="E4695" s="1">
        <v>26</v>
      </c>
      <c r="F4695" s="1">
        <v>10</v>
      </c>
      <c r="G4695" s="1">
        <v>260</v>
      </c>
      <c r="H4695" s="1" t="s">
        <v>15</v>
      </c>
      <c r="I4695" s="1" t="s">
        <v>38</v>
      </c>
      <c r="J4695" s="2">
        <v>45324</v>
      </c>
      <c r="K4695" s="1" t="b">
        <v>1</v>
      </c>
    </row>
    <row r="4696" spans="1:11">
      <c r="A4696" s="1" t="s">
        <v>4943</v>
      </c>
      <c r="B4696" s="1" t="s">
        <v>123</v>
      </c>
      <c r="C4696" s="1" t="s">
        <v>23</v>
      </c>
      <c r="D4696" s="1" t="s">
        <v>306</v>
      </c>
      <c r="E4696" s="1">
        <v>23</v>
      </c>
      <c r="F4696" s="1">
        <v>7</v>
      </c>
      <c r="G4696" s="1">
        <v>161</v>
      </c>
      <c r="H4696" s="1" t="s">
        <v>48</v>
      </c>
      <c r="I4696" s="1" t="s">
        <v>38</v>
      </c>
      <c r="J4696" s="2">
        <v>44784</v>
      </c>
      <c r="K4696" s="1" t="b">
        <v>0</v>
      </c>
    </row>
    <row r="4697" spans="1:11">
      <c r="A4697" s="1" t="s">
        <v>4944</v>
      </c>
      <c r="B4697" s="1" t="s">
        <v>12</v>
      </c>
      <c r="C4697" s="1" t="s">
        <v>28</v>
      </c>
      <c r="D4697" s="1" t="s">
        <v>570</v>
      </c>
      <c r="E4697" s="1">
        <v>29</v>
      </c>
      <c r="F4697" s="1">
        <v>8</v>
      </c>
      <c r="G4697" s="1">
        <v>232</v>
      </c>
      <c r="H4697" s="1" t="s">
        <v>15</v>
      </c>
      <c r="I4697" s="1" t="s">
        <v>16</v>
      </c>
      <c r="J4697" s="2">
        <v>45120</v>
      </c>
      <c r="K4697" s="1" t="b">
        <v>1</v>
      </c>
    </row>
    <row r="4698" spans="1:11">
      <c r="A4698" s="1" t="s">
        <v>4945</v>
      </c>
      <c r="B4698" s="1" t="s">
        <v>113</v>
      </c>
      <c r="C4698" s="1" t="s">
        <v>41</v>
      </c>
      <c r="D4698" s="1" t="s">
        <v>109</v>
      </c>
      <c r="E4698" s="1">
        <v>18.5</v>
      </c>
      <c r="F4698" s="1">
        <v>4</v>
      </c>
      <c r="G4698" s="1">
        <v>74</v>
      </c>
      <c r="H4698" s="1" t="s">
        <v>25</v>
      </c>
      <c r="I4698" s="1" t="s">
        <v>16</v>
      </c>
      <c r="J4698" s="2">
        <v>44632</v>
      </c>
      <c r="K4698" s="1" t="b">
        <v>1</v>
      </c>
    </row>
    <row r="4699" spans="1:11">
      <c r="A4699" s="1" t="s">
        <v>4946</v>
      </c>
      <c r="B4699" s="1" t="s">
        <v>18</v>
      </c>
      <c r="C4699" s="1" t="s">
        <v>32</v>
      </c>
      <c r="D4699" s="1" t="s">
        <v>78</v>
      </c>
      <c r="E4699" s="1">
        <v>18.5</v>
      </c>
      <c r="F4699" s="1">
        <v>7</v>
      </c>
      <c r="G4699" s="1">
        <v>129.5</v>
      </c>
      <c r="H4699" s="1" t="s">
        <v>48</v>
      </c>
      <c r="I4699" s="1" t="s">
        <v>38</v>
      </c>
      <c r="J4699" s="2">
        <v>44664</v>
      </c>
      <c r="K4699" s="1" t="b">
        <v>1</v>
      </c>
    </row>
    <row r="4700" spans="1:11">
      <c r="A4700" s="1" t="s">
        <v>4947</v>
      </c>
      <c r="B4700" s="1" t="s">
        <v>123</v>
      </c>
      <c r="C4700" s="1" t="s">
        <v>13</v>
      </c>
      <c r="D4700" s="1" t="s">
        <v>166</v>
      </c>
      <c r="E4700" s="1">
        <v>21.5</v>
      </c>
      <c r="F4700" s="1">
        <v>6</v>
      </c>
      <c r="G4700" s="1">
        <v>129</v>
      </c>
      <c r="H4700" s="1" t="s">
        <v>25</v>
      </c>
      <c r="I4700" s="1" t="s">
        <v>38</v>
      </c>
      <c r="J4700" s="2">
        <v>45064</v>
      </c>
      <c r="K4700" s="1" t="b">
        <v>0</v>
      </c>
    </row>
    <row r="4701" spans="1:11">
      <c r="A4701" s="1" t="s">
        <v>4948</v>
      </c>
      <c r="B4701" s="1" t="s">
        <v>65</v>
      </c>
      <c r="C4701" s="1" t="s">
        <v>13</v>
      </c>
      <c r="D4701" s="1" t="s">
        <v>96</v>
      </c>
      <c r="E4701" s="1">
        <v>12.5</v>
      </c>
      <c r="F4701" s="1">
        <v>7</v>
      </c>
      <c r="G4701" s="1">
        <v>87.5</v>
      </c>
      <c r="H4701" s="1" t="s">
        <v>15</v>
      </c>
      <c r="I4701" s="1" t="s">
        <v>38</v>
      </c>
      <c r="J4701" s="2">
        <v>45308</v>
      </c>
      <c r="K4701" s="1" t="b">
        <v>1</v>
      </c>
    </row>
    <row r="4702" spans="1:11">
      <c r="A4702" s="1" t="s">
        <v>4949</v>
      </c>
      <c r="B4702" s="1" t="s">
        <v>80</v>
      </c>
      <c r="C4702" s="1" t="s">
        <v>13</v>
      </c>
      <c r="D4702" s="1" t="s">
        <v>133</v>
      </c>
      <c r="E4702" s="1">
        <v>20</v>
      </c>
      <c r="F4702" s="1">
        <v>8</v>
      </c>
      <c r="G4702" s="1">
        <v>160</v>
      </c>
      <c r="H4702" s="1" t="s">
        <v>15</v>
      </c>
      <c r="I4702" s="1" t="s">
        <v>16</v>
      </c>
      <c r="J4702" s="2">
        <v>45621</v>
      </c>
      <c r="K4702" s="1" t="b">
        <v>0</v>
      </c>
    </row>
    <row r="4703" spans="1:11">
      <c r="A4703" s="1" t="s">
        <v>4950</v>
      </c>
      <c r="B4703" s="1" t="s">
        <v>84</v>
      </c>
      <c r="C4703" s="1" t="s">
        <v>130</v>
      </c>
      <c r="D4703" s="1" t="s">
        <v>293</v>
      </c>
      <c r="E4703" s="1">
        <v>12.5</v>
      </c>
      <c r="F4703" s="1">
        <v>10</v>
      </c>
      <c r="G4703" s="1">
        <v>125</v>
      </c>
      <c r="H4703" s="1" t="s">
        <v>25</v>
      </c>
      <c r="I4703" s="1" t="s">
        <v>16</v>
      </c>
      <c r="J4703" s="2">
        <v>45341</v>
      </c>
      <c r="K4703" s="1" t="b">
        <v>0</v>
      </c>
    </row>
    <row r="4704" spans="1:11">
      <c r="A4704" s="1" t="s">
        <v>4951</v>
      </c>
      <c r="B4704" s="1" t="s">
        <v>40</v>
      </c>
      <c r="C4704" s="1" t="s">
        <v>32</v>
      </c>
      <c r="D4704" s="1" t="s">
        <v>185</v>
      </c>
      <c r="E4704" s="1">
        <v>33.5</v>
      </c>
      <c r="F4704" s="1">
        <v>9</v>
      </c>
      <c r="G4704" s="1">
        <v>301.5</v>
      </c>
      <c r="H4704" s="1" t="s">
        <v>48</v>
      </c>
      <c r="I4704" s="1" t="s">
        <v>38</v>
      </c>
      <c r="J4704" s="2">
        <v>44579</v>
      </c>
      <c r="K4704" s="1" t="b">
        <v>1</v>
      </c>
    </row>
    <row r="4705" spans="1:11">
      <c r="A4705" s="1" t="s">
        <v>4952</v>
      </c>
      <c r="B4705" s="1" t="s">
        <v>100</v>
      </c>
      <c r="C4705" s="1" t="s">
        <v>13</v>
      </c>
      <c r="D4705" s="1" t="s">
        <v>178</v>
      </c>
      <c r="E4705" s="1">
        <v>14</v>
      </c>
      <c r="F4705" s="1">
        <v>7</v>
      </c>
      <c r="G4705" s="1">
        <v>98</v>
      </c>
      <c r="H4705" s="1" t="s">
        <v>25</v>
      </c>
      <c r="I4705" s="1" t="s">
        <v>38</v>
      </c>
      <c r="J4705" s="2">
        <v>44622</v>
      </c>
      <c r="K4705" s="1" t="b">
        <v>1</v>
      </c>
    </row>
    <row r="4706" spans="1:11">
      <c r="A4706" s="1" t="s">
        <v>4953</v>
      </c>
      <c r="B4706" s="1" t="s">
        <v>113</v>
      </c>
      <c r="C4706" s="1" t="s">
        <v>130</v>
      </c>
      <c r="D4706" s="1" t="s">
        <v>240</v>
      </c>
      <c r="E4706" s="1">
        <v>35</v>
      </c>
      <c r="F4706" s="1">
        <v>7</v>
      </c>
      <c r="G4706" s="1">
        <v>245</v>
      </c>
      <c r="H4706" s="1" t="s">
        <v>48</v>
      </c>
      <c r="I4706" s="1" t="s">
        <v>38</v>
      </c>
      <c r="J4706" s="2">
        <v>44735</v>
      </c>
      <c r="K4706" s="1" t="b">
        <v>1</v>
      </c>
    </row>
    <row r="4707" spans="1:11">
      <c r="A4707" s="1" t="s">
        <v>4954</v>
      </c>
      <c r="B4707" s="1" t="s">
        <v>100</v>
      </c>
      <c r="C4707" s="1" t="s">
        <v>23</v>
      </c>
      <c r="D4707" s="1"/>
      <c r="E4707" s="1"/>
      <c r="F4707" s="1">
        <v>4</v>
      </c>
      <c r="G4707" s="1">
        <v>92</v>
      </c>
      <c r="H4707" s="1" t="s">
        <v>15</v>
      </c>
      <c r="I4707" s="1" t="s">
        <v>16</v>
      </c>
      <c r="J4707" s="2">
        <v>44673</v>
      </c>
      <c r="K4707" s="1" t="b">
        <v>0</v>
      </c>
    </row>
    <row r="4708" spans="1:11">
      <c r="A4708" s="1" t="s">
        <v>4955</v>
      </c>
      <c r="B4708" s="1" t="s">
        <v>100</v>
      </c>
      <c r="C4708" s="1" t="s">
        <v>28</v>
      </c>
      <c r="D4708" s="1" t="s">
        <v>174</v>
      </c>
      <c r="E4708" s="1">
        <v>9.5</v>
      </c>
      <c r="F4708" s="1">
        <v>5</v>
      </c>
      <c r="G4708" s="1">
        <v>47.5</v>
      </c>
      <c r="H4708" s="1" t="s">
        <v>48</v>
      </c>
      <c r="I4708" s="1" t="s">
        <v>38</v>
      </c>
      <c r="J4708" s="2">
        <v>44944</v>
      </c>
      <c r="K4708" s="1" t="b">
        <v>1</v>
      </c>
    </row>
    <row r="4709" spans="1:11">
      <c r="A4709" s="1" t="s">
        <v>4956</v>
      </c>
      <c r="B4709" s="1" t="s">
        <v>55</v>
      </c>
      <c r="C4709" s="1" t="s">
        <v>13</v>
      </c>
      <c r="D4709" s="1" t="s">
        <v>56</v>
      </c>
      <c r="E4709" s="1">
        <v>39.5</v>
      </c>
      <c r="F4709" s="1">
        <v>7</v>
      </c>
      <c r="G4709" s="1">
        <v>276.5</v>
      </c>
      <c r="H4709" s="1" t="s">
        <v>25</v>
      </c>
      <c r="I4709" s="1" t="s">
        <v>16</v>
      </c>
      <c r="J4709" s="2">
        <v>44933</v>
      </c>
      <c r="K4709" s="1"/>
    </row>
    <row r="4710" spans="1:11">
      <c r="A4710" s="1" t="s">
        <v>4957</v>
      </c>
      <c r="B4710" s="1" t="s">
        <v>84</v>
      </c>
      <c r="C4710" s="1" t="s">
        <v>130</v>
      </c>
      <c r="D4710" s="1" t="s">
        <v>335</v>
      </c>
      <c r="E4710" s="1">
        <v>20</v>
      </c>
      <c r="F4710" s="1">
        <v>1</v>
      </c>
      <c r="G4710" s="1">
        <v>20</v>
      </c>
      <c r="H4710" s="1" t="s">
        <v>25</v>
      </c>
      <c r="I4710" s="1" t="s">
        <v>38</v>
      </c>
      <c r="J4710" s="2">
        <v>45575</v>
      </c>
      <c r="K4710" s="1" t="b">
        <v>0</v>
      </c>
    </row>
    <row r="4711" spans="1:11">
      <c r="A4711" s="1" t="s">
        <v>4958</v>
      </c>
      <c r="B4711" s="1" t="s">
        <v>65</v>
      </c>
      <c r="C4711" s="1" t="s">
        <v>23</v>
      </c>
      <c r="D4711" s="1" t="s">
        <v>306</v>
      </c>
      <c r="E4711" s="1">
        <v>23</v>
      </c>
      <c r="F4711" s="1">
        <v>2</v>
      </c>
      <c r="G4711" s="1">
        <v>46</v>
      </c>
      <c r="H4711" s="1" t="s">
        <v>48</v>
      </c>
      <c r="I4711" s="1" t="s">
        <v>38</v>
      </c>
      <c r="J4711" s="2">
        <v>44768</v>
      </c>
      <c r="K4711" s="1" t="b">
        <v>0</v>
      </c>
    </row>
    <row r="4712" spans="1:11">
      <c r="A4712" s="1" t="s">
        <v>4959</v>
      </c>
      <c r="B4712" s="1" t="s">
        <v>69</v>
      </c>
      <c r="C4712" s="1" t="s">
        <v>13</v>
      </c>
      <c r="D4712" s="1" t="s">
        <v>455</v>
      </c>
      <c r="E4712" s="1">
        <v>26</v>
      </c>
      <c r="F4712" s="1">
        <v>8</v>
      </c>
      <c r="G4712" s="1">
        <v>208</v>
      </c>
      <c r="H4712" s="1" t="s">
        <v>15</v>
      </c>
      <c r="I4712" s="1" t="s">
        <v>38</v>
      </c>
      <c r="J4712" s="2">
        <v>45420</v>
      </c>
      <c r="K4712" s="1"/>
    </row>
    <row r="4713" spans="1:11">
      <c r="A4713" s="1" t="s">
        <v>4960</v>
      </c>
      <c r="B4713" s="1" t="s">
        <v>89</v>
      </c>
      <c r="C4713" s="1" t="s">
        <v>66</v>
      </c>
      <c r="D4713" s="1" t="s">
        <v>377</v>
      </c>
      <c r="E4713" s="1">
        <v>29</v>
      </c>
      <c r="F4713" s="1">
        <v>10</v>
      </c>
      <c r="G4713" s="1">
        <v>290</v>
      </c>
      <c r="H4713" s="1" t="s">
        <v>15</v>
      </c>
      <c r="I4713" s="1" t="s">
        <v>16</v>
      </c>
      <c r="J4713" s="2">
        <v>44955</v>
      </c>
      <c r="K4713" s="1"/>
    </row>
    <row r="4714" spans="1:11">
      <c r="A4714" s="1" t="s">
        <v>4961</v>
      </c>
      <c r="B4714" s="1" t="s">
        <v>123</v>
      </c>
      <c r="C4714" s="1" t="s">
        <v>41</v>
      </c>
      <c r="D4714" s="1" t="s">
        <v>44</v>
      </c>
      <c r="E4714" s="1">
        <v>27.5</v>
      </c>
      <c r="F4714" s="1">
        <v>3</v>
      </c>
      <c r="G4714" s="1">
        <v>82.5</v>
      </c>
      <c r="H4714" s="1" t="s">
        <v>25</v>
      </c>
      <c r="I4714" s="1" t="s">
        <v>16</v>
      </c>
      <c r="J4714" s="2">
        <v>45032</v>
      </c>
      <c r="K4714" s="1"/>
    </row>
    <row r="4715" spans="1:11">
      <c r="A4715" s="1" t="s">
        <v>4962</v>
      </c>
      <c r="B4715" s="1" t="s">
        <v>22</v>
      </c>
      <c r="C4715" s="1" t="s">
        <v>66</v>
      </c>
      <c r="D4715" s="1" t="s">
        <v>346</v>
      </c>
      <c r="E4715" s="1">
        <v>33.5</v>
      </c>
      <c r="F4715" s="1">
        <v>10</v>
      </c>
      <c r="G4715" s="1">
        <v>335</v>
      </c>
      <c r="H4715" s="1" t="s">
        <v>15</v>
      </c>
      <c r="I4715" s="1" t="s">
        <v>16</v>
      </c>
      <c r="J4715" s="2">
        <v>45605</v>
      </c>
      <c r="K4715" s="1" t="b">
        <v>1</v>
      </c>
    </row>
    <row r="4716" spans="1:11">
      <c r="A4716" s="1" t="s">
        <v>4963</v>
      </c>
      <c r="B4716" s="1" t="s">
        <v>84</v>
      </c>
      <c r="C4716" s="1" t="s">
        <v>41</v>
      </c>
      <c r="D4716" s="1" t="s">
        <v>1119</v>
      </c>
      <c r="E4716" s="1">
        <v>30.5</v>
      </c>
      <c r="F4716" s="1">
        <v>9</v>
      </c>
      <c r="G4716" s="1">
        <v>274.5</v>
      </c>
      <c r="H4716" s="1" t="s">
        <v>15</v>
      </c>
      <c r="I4716" s="1" t="s">
        <v>16</v>
      </c>
      <c r="J4716" s="2">
        <v>44599</v>
      </c>
      <c r="K4716" s="1"/>
    </row>
    <row r="4717" spans="1:11">
      <c r="A4717" s="1" t="s">
        <v>4964</v>
      </c>
      <c r="B4717" s="1" t="s">
        <v>123</v>
      </c>
      <c r="C4717" s="1" t="s">
        <v>130</v>
      </c>
      <c r="D4717" s="1" t="s">
        <v>326</v>
      </c>
      <c r="E4717" s="1">
        <v>30.5</v>
      </c>
      <c r="F4717" s="1">
        <v>7</v>
      </c>
      <c r="G4717" s="1">
        <v>213.5</v>
      </c>
      <c r="H4717" s="1" t="s">
        <v>25</v>
      </c>
      <c r="I4717" s="1" t="s">
        <v>16</v>
      </c>
      <c r="J4717" s="2">
        <v>44587</v>
      </c>
      <c r="K4717" s="1" t="b">
        <v>1</v>
      </c>
    </row>
    <row r="4718" spans="1:11">
      <c r="A4718" s="1" t="s">
        <v>4965</v>
      </c>
      <c r="B4718" s="1" t="s">
        <v>98</v>
      </c>
      <c r="C4718" s="1" t="s">
        <v>28</v>
      </c>
      <c r="D4718" s="1" t="s">
        <v>29</v>
      </c>
      <c r="E4718" s="1">
        <v>27.5</v>
      </c>
      <c r="F4718" s="1">
        <v>10</v>
      </c>
      <c r="G4718" s="1">
        <v>275</v>
      </c>
      <c r="H4718" s="1" t="s">
        <v>25</v>
      </c>
      <c r="I4718" s="1" t="s">
        <v>16</v>
      </c>
      <c r="J4718" s="2">
        <v>45153</v>
      </c>
      <c r="K4718" s="1"/>
    </row>
    <row r="4719" spans="1:11">
      <c r="A4719" s="1" t="s">
        <v>4966</v>
      </c>
      <c r="B4719" s="1" t="s">
        <v>69</v>
      </c>
      <c r="C4719" s="1" t="s">
        <v>41</v>
      </c>
      <c r="D4719" s="1" t="s">
        <v>594</v>
      </c>
      <c r="E4719" s="1">
        <v>33.5</v>
      </c>
      <c r="F4719" s="1">
        <v>4</v>
      </c>
      <c r="G4719" s="1">
        <v>134</v>
      </c>
      <c r="H4719" s="1" t="s">
        <v>15</v>
      </c>
      <c r="I4719" s="1" t="s">
        <v>38</v>
      </c>
      <c r="J4719" s="2">
        <v>44973</v>
      </c>
      <c r="K4719" s="1" t="b">
        <v>0</v>
      </c>
    </row>
    <row r="4720" spans="1:11">
      <c r="A4720" s="1" t="s">
        <v>4967</v>
      </c>
      <c r="B4720" s="1" t="s">
        <v>27</v>
      </c>
      <c r="C4720" s="1" t="s">
        <v>32</v>
      </c>
      <c r="D4720" s="1" t="s">
        <v>498</v>
      </c>
      <c r="E4720" s="1">
        <v>29</v>
      </c>
      <c r="F4720" s="1">
        <v>5</v>
      </c>
      <c r="G4720" s="1">
        <v>145</v>
      </c>
      <c r="H4720" s="1" t="s">
        <v>48</v>
      </c>
      <c r="I4720" s="1" t="s">
        <v>38</v>
      </c>
      <c r="J4720" s="2">
        <v>44980</v>
      </c>
      <c r="K4720" s="1" t="b">
        <v>0</v>
      </c>
    </row>
    <row r="4721" spans="1:11">
      <c r="A4721" s="1" t="s">
        <v>4968</v>
      </c>
      <c r="B4721" s="1" t="s">
        <v>116</v>
      </c>
      <c r="C4721" s="1" t="s">
        <v>41</v>
      </c>
      <c r="D4721" s="1" t="s">
        <v>1058</v>
      </c>
      <c r="E4721" s="1">
        <v>32</v>
      </c>
      <c r="F4721" s="1">
        <v>2</v>
      </c>
      <c r="G4721" s="1">
        <v>64</v>
      </c>
      <c r="H4721" s="1" t="s">
        <v>48</v>
      </c>
      <c r="I4721" s="1" t="s">
        <v>16</v>
      </c>
      <c r="J4721" s="2">
        <v>44966</v>
      </c>
      <c r="K4721" s="1" t="b">
        <v>1</v>
      </c>
    </row>
    <row r="4722" spans="1:11">
      <c r="A4722" s="1" t="s">
        <v>4969</v>
      </c>
      <c r="B4722" s="1" t="s">
        <v>40</v>
      </c>
      <c r="C4722" s="1" t="s">
        <v>19</v>
      </c>
      <c r="D4722" s="1" t="s">
        <v>142</v>
      </c>
      <c r="E4722" s="1">
        <v>32</v>
      </c>
      <c r="F4722" s="1">
        <v>10</v>
      </c>
      <c r="G4722" s="1">
        <v>320</v>
      </c>
      <c r="H4722" s="1" t="s">
        <v>48</v>
      </c>
      <c r="I4722" s="1" t="s">
        <v>38</v>
      </c>
      <c r="J4722" s="2">
        <v>45126</v>
      </c>
      <c r="K4722" s="1"/>
    </row>
    <row r="4723" spans="1:11">
      <c r="A4723" s="1" t="s">
        <v>4970</v>
      </c>
      <c r="B4723" s="1" t="s">
        <v>98</v>
      </c>
      <c r="C4723" s="1" t="s">
        <v>13</v>
      </c>
      <c r="D4723" s="1" t="s">
        <v>656</v>
      </c>
      <c r="E4723" s="1">
        <v>11</v>
      </c>
      <c r="F4723" s="1">
        <v>9</v>
      </c>
      <c r="G4723" s="1">
        <v>99</v>
      </c>
      <c r="H4723" s="1" t="s">
        <v>48</v>
      </c>
      <c r="I4723" s="1" t="s">
        <v>16</v>
      </c>
      <c r="J4723" s="2">
        <v>45244</v>
      </c>
      <c r="K4723" s="1"/>
    </row>
    <row r="4724" spans="1:11">
      <c r="A4724" s="1" t="s">
        <v>4971</v>
      </c>
      <c r="B4724" s="1" t="s">
        <v>84</v>
      </c>
      <c r="C4724" s="1" t="s">
        <v>32</v>
      </c>
      <c r="D4724" s="1" t="s">
        <v>409</v>
      </c>
      <c r="E4724" s="1">
        <v>11</v>
      </c>
      <c r="F4724" s="1">
        <v>3</v>
      </c>
      <c r="G4724" s="1">
        <v>33</v>
      </c>
      <c r="H4724" s="1" t="s">
        <v>48</v>
      </c>
      <c r="I4724" s="1" t="s">
        <v>38</v>
      </c>
      <c r="J4724" s="2">
        <v>45164</v>
      </c>
      <c r="K4724" s="1" t="b">
        <v>1</v>
      </c>
    </row>
    <row r="4725" spans="1:11">
      <c r="A4725" s="1" t="s">
        <v>4972</v>
      </c>
      <c r="B4725" s="1" t="s">
        <v>80</v>
      </c>
      <c r="C4725" s="1" t="s">
        <v>32</v>
      </c>
      <c r="D4725" s="1" t="s">
        <v>128</v>
      </c>
      <c r="E4725" s="1">
        <v>21.5</v>
      </c>
      <c r="F4725" s="1">
        <v>9</v>
      </c>
      <c r="G4725" s="1">
        <v>193.5</v>
      </c>
      <c r="H4725" s="1" t="s">
        <v>48</v>
      </c>
      <c r="I4725" s="1" t="s">
        <v>38</v>
      </c>
      <c r="J4725" s="2">
        <v>45530</v>
      </c>
      <c r="K4725" s="1" t="b">
        <v>1</v>
      </c>
    </row>
    <row r="4726" spans="1:11">
      <c r="A4726" s="1" t="s">
        <v>4973</v>
      </c>
      <c r="B4726" s="1" t="s">
        <v>108</v>
      </c>
      <c r="C4726" s="1" t="s">
        <v>66</v>
      </c>
      <c r="D4726" s="1" t="s">
        <v>349</v>
      </c>
      <c r="E4726" s="1">
        <v>27.5</v>
      </c>
      <c r="F4726" s="1">
        <v>4</v>
      </c>
      <c r="G4726" s="1">
        <v>110</v>
      </c>
      <c r="H4726" s="1" t="s">
        <v>25</v>
      </c>
      <c r="I4726" s="1" t="s">
        <v>38</v>
      </c>
      <c r="J4726" s="2">
        <v>45619</v>
      </c>
      <c r="K4726" s="1"/>
    </row>
    <row r="4727" spans="1:11">
      <c r="A4727" s="1" t="s">
        <v>4974</v>
      </c>
      <c r="B4727" s="1" t="s">
        <v>89</v>
      </c>
      <c r="C4727" s="1" t="s">
        <v>13</v>
      </c>
      <c r="D4727" s="1" t="s">
        <v>455</v>
      </c>
      <c r="E4727" s="1">
        <v>26</v>
      </c>
      <c r="F4727" s="1">
        <v>6</v>
      </c>
      <c r="G4727" s="1">
        <v>156</v>
      </c>
      <c r="H4727" s="1" t="s">
        <v>25</v>
      </c>
      <c r="I4727" s="1" t="s">
        <v>16</v>
      </c>
      <c r="J4727" s="2">
        <v>44642</v>
      </c>
      <c r="K4727" s="1" t="b">
        <v>0</v>
      </c>
    </row>
    <row r="4728" spans="1:11">
      <c r="A4728" s="1" t="s">
        <v>4975</v>
      </c>
      <c r="B4728" s="1" t="s">
        <v>12</v>
      </c>
      <c r="C4728" s="1" t="s">
        <v>23</v>
      </c>
      <c r="D4728" s="1" t="s">
        <v>277</v>
      </c>
      <c r="E4728" s="1">
        <v>30.5</v>
      </c>
      <c r="F4728" s="1">
        <v>7</v>
      </c>
      <c r="G4728" s="1">
        <v>213.5</v>
      </c>
      <c r="H4728" s="1" t="s">
        <v>15</v>
      </c>
      <c r="I4728" s="1" t="s">
        <v>38</v>
      </c>
      <c r="J4728" s="2">
        <v>44858</v>
      </c>
      <c r="K4728" s="1" t="b">
        <v>1</v>
      </c>
    </row>
    <row r="4729" spans="1:11">
      <c r="A4729" s="1" t="s">
        <v>4976</v>
      </c>
      <c r="B4729" s="1" t="s">
        <v>43</v>
      </c>
      <c r="C4729" s="1" t="s">
        <v>28</v>
      </c>
      <c r="D4729" s="1" t="s">
        <v>466</v>
      </c>
      <c r="E4729" s="1">
        <v>5</v>
      </c>
      <c r="F4729" s="1">
        <v>1</v>
      </c>
      <c r="G4729" s="1">
        <v>5</v>
      </c>
      <c r="H4729" s="1" t="s">
        <v>15</v>
      </c>
      <c r="I4729" s="1" t="s">
        <v>16</v>
      </c>
      <c r="J4729" s="2">
        <v>45544</v>
      </c>
      <c r="K4729" s="1" t="b">
        <v>1</v>
      </c>
    </row>
    <row r="4730" spans="1:11">
      <c r="A4730" s="1" t="s">
        <v>4977</v>
      </c>
      <c r="B4730" s="1" t="s">
        <v>100</v>
      </c>
      <c r="C4730" s="1" t="s">
        <v>28</v>
      </c>
      <c r="D4730" s="1" t="s">
        <v>205</v>
      </c>
      <c r="E4730" s="1">
        <v>24.5</v>
      </c>
      <c r="F4730" s="1">
        <v>1</v>
      </c>
      <c r="G4730" s="1">
        <v>24.5</v>
      </c>
      <c r="H4730" s="1" t="s">
        <v>48</v>
      </c>
      <c r="I4730" s="1" t="s">
        <v>16</v>
      </c>
      <c r="J4730" s="2">
        <v>45668</v>
      </c>
      <c r="K4730" s="1"/>
    </row>
    <row r="4731" spans="1:11">
      <c r="A4731" s="1" t="s">
        <v>4978</v>
      </c>
      <c r="B4731" s="1" t="s">
        <v>84</v>
      </c>
      <c r="C4731" s="1" t="s">
        <v>23</v>
      </c>
      <c r="D4731" s="1" t="s">
        <v>306</v>
      </c>
      <c r="E4731" s="1">
        <v>23</v>
      </c>
      <c r="F4731" s="1">
        <v>7</v>
      </c>
      <c r="G4731" s="1">
        <v>161</v>
      </c>
      <c r="H4731" s="1" t="s">
        <v>25</v>
      </c>
      <c r="I4731" s="1" t="s">
        <v>38</v>
      </c>
      <c r="J4731" s="2">
        <v>44584</v>
      </c>
      <c r="K4731" s="1" t="b">
        <v>1</v>
      </c>
    </row>
    <row r="4732" spans="1:11">
      <c r="A4732" s="1" t="s">
        <v>4979</v>
      </c>
      <c r="B4732" s="1" t="s">
        <v>27</v>
      </c>
      <c r="C4732" s="1" t="s">
        <v>32</v>
      </c>
      <c r="D4732" s="1" t="s">
        <v>482</v>
      </c>
      <c r="E4732" s="1">
        <v>23</v>
      </c>
      <c r="F4732" s="1">
        <v>8</v>
      </c>
      <c r="G4732" s="1">
        <v>184</v>
      </c>
      <c r="H4732" s="1" t="s">
        <v>15</v>
      </c>
      <c r="I4732" s="1" t="s">
        <v>38</v>
      </c>
      <c r="J4732" s="2">
        <v>44782</v>
      </c>
      <c r="K4732" s="1" t="b">
        <v>1</v>
      </c>
    </row>
    <row r="4733" spans="1:11">
      <c r="A4733" s="1" t="s">
        <v>4980</v>
      </c>
      <c r="B4733" s="1" t="s">
        <v>100</v>
      </c>
      <c r="C4733" s="1" t="s">
        <v>13</v>
      </c>
      <c r="D4733" s="1" t="s">
        <v>133</v>
      </c>
      <c r="E4733" s="1">
        <v>20</v>
      </c>
      <c r="F4733" s="1">
        <v>1</v>
      </c>
      <c r="G4733" s="1">
        <v>20</v>
      </c>
      <c r="H4733" s="1" t="s">
        <v>25</v>
      </c>
      <c r="I4733" s="1" t="s">
        <v>16</v>
      </c>
      <c r="J4733" s="2">
        <v>44703</v>
      </c>
      <c r="K4733" s="1"/>
    </row>
    <row r="4734" spans="1:11">
      <c r="A4734" s="1" t="s">
        <v>4981</v>
      </c>
      <c r="B4734" s="1" t="s">
        <v>18</v>
      </c>
      <c r="C4734" s="1" t="s">
        <v>41</v>
      </c>
      <c r="D4734" s="1" t="s">
        <v>453</v>
      </c>
      <c r="E4734" s="1">
        <v>26</v>
      </c>
      <c r="F4734" s="1">
        <v>10</v>
      </c>
      <c r="G4734" s="1">
        <v>260</v>
      </c>
      <c r="H4734" s="1" t="s">
        <v>48</v>
      </c>
      <c r="I4734" s="1" t="s">
        <v>38</v>
      </c>
      <c r="J4734" s="2">
        <v>44791</v>
      </c>
      <c r="K4734" s="1"/>
    </row>
    <row r="4735" spans="1:11">
      <c r="A4735" s="1" t="s">
        <v>4982</v>
      </c>
      <c r="B4735" s="1" t="s">
        <v>98</v>
      </c>
      <c r="C4735" s="1" t="s">
        <v>32</v>
      </c>
      <c r="D4735" s="1" t="s">
        <v>237</v>
      </c>
      <c r="E4735" s="1">
        <v>17</v>
      </c>
      <c r="F4735" s="1">
        <v>5</v>
      </c>
      <c r="G4735" s="1">
        <v>85</v>
      </c>
      <c r="H4735" s="1" t="s">
        <v>15</v>
      </c>
      <c r="I4735" s="1" t="s">
        <v>38</v>
      </c>
      <c r="J4735" s="2">
        <v>45016</v>
      </c>
      <c r="K4735" s="1" t="b">
        <v>0</v>
      </c>
    </row>
    <row r="4736" spans="1:11">
      <c r="A4736" s="1" t="s">
        <v>4983</v>
      </c>
      <c r="B4736" s="1" t="s">
        <v>100</v>
      </c>
      <c r="C4736" s="1" t="s">
        <v>19</v>
      </c>
      <c r="D4736" s="1" t="s">
        <v>1070</v>
      </c>
      <c r="E4736" s="1">
        <v>14</v>
      </c>
      <c r="F4736" s="1">
        <v>4</v>
      </c>
      <c r="G4736" s="1">
        <v>56</v>
      </c>
      <c r="H4736" s="1" t="s">
        <v>25</v>
      </c>
      <c r="I4736" s="1" t="s">
        <v>38</v>
      </c>
      <c r="J4736" s="2">
        <v>45659</v>
      </c>
      <c r="K4736" s="1"/>
    </row>
    <row r="4737" spans="1:11">
      <c r="A4737" s="1" t="s">
        <v>4984</v>
      </c>
      <c r="B4737" s="1" t="s">
        <v>31</v>
      </c>
      <c r="C4737" s="1" t="s">
        <v>19</v>
      </c>
      <c r="D4737" s="1" t="s">
        <v>201</v>
      </c>
      <c r="E4737" s="1">
        <v>15.5</v>
      </c>
      <c r="F4737" s="1">
        <v>4</v>
      </c>
      <c r="G4737" s="1">
        <v>62</v>
      </c>
      <c r="H4737" s="1" t="s">
        <v>15</v>
      </c>
      <c r="I4737" s="1" t="s">
        <v>16</v>
      </c>
      <c r="J4737" s="2">
        <v>45027</v>
      </c>
      <c r="K4737" s="1" t="b">
        <v>1</v>
      </c>
    </row>
    <row r="4738" spans="1:11">
      <c r="A4738" s="1" t="s">
        <v>4985</v>
      </c>
      <c r="B4738" s="1" t="s">
        <v>18</v>
      </c>
      <c r="C4738" s="1" t="s">
        <v>23</v>
      </c>
      <c r="D4738" s="1" t="s">
        <v>114</v>
      </c>
      <c r="E4738" s="1">
        <v>38</v>
      </c>
      <c r="F4738" s="1">
        <v>10</v>
      </c>
      <c r="G4738" s="1">
        <v>380</v>
      </c>
      <c r="H4738" s="1" t="s">
        <v>25</v>
      </c>
      <c r="I4738" s="1" t="s">
        <v>16</v>
      </c>
      <c r="J4738" s="2">
        <v>44792</v>
      </c>
      <c r="K4738" s="1"/>
    </row>
    <row r="4739" spans="1:11">
      <c r="A4739" s="1" t="s">
        <v>4986</v>
      </c>
      <c r="B4739" s="1" t="s">
        <v>55</v>
      </c>
      <c r="C4739" s="1" t="s">
        <v>41</v>
      </c>
      <c r="D4739" s="1" t="s">
        <v>146</v>
      </c>
      <c r="E4739" s="1">
        <v>14</v>
      </c>
      <c r="F4739" s="1">
        <v>3</v>
      </c>
      <c r="G4739" s="1">
        <v>42</v>
      </c>
      <c r="H4739" s="1" t="s">
        <v>25</v>
      </c>
      <c r="I4739" s="1" t="s">
        <v>38</v>
      </c>
      <c r="J4739" s="2">
        <v>44831</v>
      </c>
      <c r="K4739" s="1" t="b">
        <v>1</v>
      </c>
    </row>
    <row r="4740" spans="1:11">
      <c r="A4740" s="1" t="s">
        <v>4987</v>
      </c>
      <c r="B4740" s="1" t="s">
        <v>46</v>
      </c>
      <c r="C4740" s="1" t="s">
        <v>19</v>
      </c>
      <c r="D4740" s="1" t="s">
        <v>58</v>
      </c>
      <c r="E4740" s="1">
        <v>27.5</v>
      </c>
      <c r="F4740" s="1">
        <v>9</v>
      </c>
      <c r="G4740" s="1">
        <v>247.5</v>
      </c>
      <c r="H4740" s="1" t="s">
        <v>15</v>
      </c>
      <c r="I4740" s="1" t="s">
        <v>16</v>
      </c>
      <c r="J4740" s="2">
        <v>44711</v>
      </c>
      <c r="K4740" s="1" t="b">
        <v>1</v>
      </c>
    </row>
    <row r="4741" spans="1:11">
      <c r="A4741" s="1" t="s">
        <v>4988</v>
      </c>
      <c r="B4741" s="1" t="s">
        <v>100</v>
      </c>
      <c r="C4741" s="1" t="s">
        <v>19</v>
      </c>
      <c r="D4741" s="1" t="s">
        <v>152</v>
      </c>
      <c r="E4741" s="1">
        <v>12.5</v>
      </c>
      <c r="F4741" s="1">
        <v>10</v>
      </c>
      <c r="G4741" s="1">
        <v>125</v>
      </c>
      <c r="H4741" s="1" t="s">
        <v>48</v>
      </c>
      <c r="I4741" s="1" t="s">
        <v>38</v>
      </c>
      <c r="J4741" s="2">
        <v>45403</v>
      </c>
      <c r="K4741" s="1"/>
    </row>
    <row r="4742" spans="1:11">
      <c r="A4742" s="1" t="s">
        <v>4989</v>
      </c>
      <c r="B4742" s="1" t="s">
        <v>65</v>
      </c>
      <c r="C4742" s="1" t="s">
        <v>130</v>
      </c>
      <c r="D4742" s="1" t="s">
        <v>291</v>
      </c>
      <c r="E4742" s="1">
        <v>23</v>
      </c>
      <c r="F4742" s="1">
        <v>1</v>
      </c>
      <c r="G4742" s="1">
        <v>23</v>
      </c>
      <c r="H4742" s="1" t="s">
        <v>25</v>
      </c>
      <c r="I4742" s="1" t="s">
        <v>38</v>
      </c>
      <c r="J4742" s="2">
        <v>45288</v>
      </c>
      <c r="K4742" s="1" t="b">
        <v>0</v>
      </c>
    </row>
    <row r="4743" spans="1:11">
      <c r="A4743" s="1" t="s">
        <v>4990</v>
      </c>
      <c r="B4743" s="1" t="s">
        <v>123</v>
      </c>
      <c r="C4743" s="1" t="s">
        <v>19</v>
      </c>
      <c r="D4743" s="1" t="s">
        <v>273</v>
      </c>
      <c r="E4743" s="1">
        <v>39.5</v>
      </c>
      <c r="F4743" s="1">
        <v>6</v>
      </c>
      <c r="G4743" s="1">
        <v>237</v>
      </c>
      <c r="H4743" s="1" t="s">
        <v>15</v>
      </c>
      <c r="I4743" s="1" t="s">
        <v>16</v>
      </c>
      <c r="J4743" s="2">
        <v>45633</v>
      </c>
      <c r="K4743" s="1" t="b">
        <v>0</v>
      </c>
    </row>
    <row r="4744" spans="1:11">
      <c r="A4744" s="1" t="s">
        <v>4991</v>
      </c>
      <c r="B4744" s="1" t="s">
        <v>27</v>
      </c>
      <c r="C4744" s="1" t="s">
        <v>23</v>
      </c>
      <c r="D4744" s="1" t="s">
        <v>114</v>
      </c>
      <c r="E4744" s="1">
        <v>38</v>
      </c>
      <c r="F4744" s="1">
        <v>7</v>
      </c>
      <c r="G4744" s="1">
        <v>266</v>
      </c>
      <c r="H4744" s="1" t="s">
        <v>15</v>
      </c>
      <c r="I4744" s="1" t="s">
        <v>16</v>
      </c>
      <c r="J4744" s="2">
        <v>44753</v>
      </c>
      <c r="K4744" s="1" t="b">
        <v>0</v>
      </c>
    </row>
    <row r="4745" spans="1:11">
      <c r="A4745" s="1" t="s">
        <v>4992</v>
      </c>
      <c r="B4745" s="1" t="s">
        <v>69</v>
      </c>
      <c r="C4745" s="1" t="s">
        <v>13</v>
      </c>
      <c r="D4745" s="1" t="s">
        <v>222</v>
      </c>
      <c r="E4745" s="1">
        <v>27.5</v>
      </c>
      <c r="F4745" s="1">
        <v>2</v>
      </c>
      <c r="G4745" s="1">
        <v>55</v>
      </c>
      <c r="H4745" s="1" t="s">
        <v>15</v>
      </c>
      <c r="I4745" s="1" t="s">
        <v>16</v>
      </c>
      <c r="J4745" s="2">
        <v>45096</v>
      </c>
      <c r="K4745" s="1" t="b">
        <v>0</v>
      </c>
    </row>
    <row r="4746" spans="1:11">
      <c r="A4746" s="1" t="s">
        <v>4993</v>
      </c>
      <c r="B4746" s="1" t="s">
        <v>65</v>
      </c>
      <c r="C4746" s="1" t="s">
        <v>28</v>
      </c>
      <c r="D4746" s="1" t="s">
        <v>308</v>
      </c>
      <c r="E4746" s="1">
        <v>6.5</v>
      </c>
      <c r="F4746" s="1">
        <v>5</v>
      </c>
      <c r="G4746" s="1">
        <v>32.5</v>
      </c>
      <c r="H4746" s="1" t="s">
        <v>25</v>
      </c>
      <c r="I4746" s="1" t="s">
        <v>16</v>
      </c>
      <c r="J4746" s="2">
        <v>44727</v>
      </c>
      <c r="K4746" s="1"/>
    </row>
    <row r="4747" spans="1:11">
      <c r="A4747" s="1" t="s">
        <v>4994</v>
      </c>
      <c r="B4747" s="1" t="s">
        <v>80</v>
      </c>
      <c r="C4747" s="1" t="s">
        <v>19</v>
      </c>
      <c r="D4747" s="1" t="s">
        <v>201</v>
      </c>
      <c r="E4747" s="1">
        <v>15.5</v>
      </c>
      <c r="F4747" s="1">
        <v>10</v>
      </c>
      <c r="G4747" s="1">
        <v>155</v>
      </c>
      <c r="H4747" s="1" t="s">
        <v>15</v>
      </c>
      <c r="I4747" s="1" t="s">
        <v>16</v>
      </c>
      <c r="J4747" s="2">
        <v>44603</v>
      </c>
      <c r="K4747" s="1" t="b">
        <v>1</v>
      </c>
    </row>
    <row r="4748" spans="1:11">
      <c r="A4748" s="1" t="s">
        <v>4995</v>
      </c>
      <c r="B4748" s="1" t="s">
        <v>55</v>
      </c>
      <c r="C4748" s="1" t="s">
        <v>32</v>
      </c>
      <c r="D4748" s="1" t="s">
        <v>2277</v>
      </c>
      <c r="E4748" s="1">
        <v>32</v>
      </c>
      <c r="F4748" s="1">
        <v>9</v>
      </c>
      <c r="G4748" s="1">
        <v>288</v>
      </c>
      <c r="H4748" s="1" t="s">
        <v>25</v>
      </c>
      <c r="I4748" s="1" t="s">
        <v>38</v>
      </c>
      <c r="J4748" s="2">
        <v>45258</v>
      </c>
      <c r="K4748" s="1" t="b">
        <v>0</v>
      </c>
    </row>
    <row r="4749" spans="1:11">
      <c r="A4749" s="1" t="s">
        <v>4996</v>
      </c>
      <c r="B4749" s="1" t="s">
        <v>18</v>
      </c>
      <c r="C4749" s="1" t="s">
        <v>41</v>
      </c>
      <c r="D4749" s="1" t="s">
        <v>44</v>
      </c>
      <c r="E4749" s="1">
        <v>27.5</v>
      </c>
      <c r="F4749" s="1">
        <v>4</v>
      </c>
      <c r="G4749" s="1">
        <v>110</v>
      </c>
      <c r="H4749" s="1" t="s">
        <v>15</v>
      </c>
      <c r="I4749" s="1" t="s">
        <v>38</v>
      </c>
      <c r="J4749" s="2">
        <v>45123</v>
      </c>
      <c r="K4749" s="1" t="b">
        <v>1</v>
      </c>
    </row>
    <row r="4750" spans="1:11">
      <c r="A4750" s="1" t="s">
        <v>4997</v>
      </c>
      <c r="B4750" s="1" t="s">
        <v>123</v>
      </c>
      <c r="C4750" s="1" t="s">
        <v>23</v>
      </c>
      <c r="D4750" s="1" t="s">
        <v>397</v>
      </c>
      <c r="E4750" s="1">
        <v>5</v>
      </c>
      <c r="F4750" s="1">
        <v>3</v>
      </c>
      <c r="G4750" s="1">
        <v>15</v>
      </c>
      <c r="H4750" s="1" t="s">
        <v>25</v>
      </c>
      <c r="I4750" s="1" t="s">
        <v>38</v>
      </c>
      <c r="J4750" s="2">
        <v>45334</v>
      </c>
      <c r="K4750" s="1" t="b">
        <v>0</v>
      </c>
    </row>
    <row r="4751" spans="1:11">
      <c r="A4751" s="1" t="s">
        <v>4998</v>
      </c>
      <c r="B4751" s="1" t="s">
        <v>100</v>
      </c>
      <c r="C4751" s="1" t="s">
        <v>130</v>
      </c>
      <c r="D4751" s="1" t="s">
        <v>225</v>
      </c>
      <c r="E4751" s="1">
        <v>41</v>
      </c>
      <c r="F4751" s="1">
        <v>8</v>
      </c>
      <c r="G4751" s="1">
        <v>328</v>
      </c>
      <c r="H4751" s="1" t="s">
        <v>25</v>
      </c>
      <c r="I4751" s="1" t="s">
        <v>16</v>
      </c>
      <c r="J4751" s="2">
        <v>45391</v>
      </c>
      <c r="K4751" s="1" t="b">
        <v>0</v>
      </c>
    </row>
    <row r="4752" spans="1:11">
      <c r="A4752" s="1" t="s">
        <v>4999</v>
      </c>
      <c r="B4752" s="1" t="s">
        <v>18</v>
      </c>
      <c r="C4752" s="1" t="s">
        <v>41</v>
      </c>
      <c r="D4752" s="1"/>
      <c r="E4752" s="1">
        <v>20</v>
      </c>
      <c r="F4752" s="1"/>
      <c r="G4752" s="1"/>
      <c r="H4752" s="1" t="s">
        <v>25</v>
      </c>
      <c r="I4752" s="1" t="s">
        <v>16</v>
      </c>
      <c r="J4752" s="2">
        <v>45005</v>
      </c>
      <c r="K4752" s="1"/>
    </row>
    <row r="4753" spans="1:11">
      <c r="A4753" s="1" t="s">
        <v>5000</v>
      </c>
      <c r="B4753" s="1" t="s">
        <v>123</v>
      </c>
      <c r="C4753" s="1" t="s">
        <v>41</v>
      </c>
      <c r="D4753" s="1" t="s">
        <v>197</v>
      </c>
      <c r="E4753" s="1">
        <v>35</v>
      </c>
      <c r="F4753" s="1">
        <v>2</v>
      </c>
      <c r="G4753" s="1">
        <v>70</v>
      </c>
      <c r="H4753" s="1" t="s">
        <v>48</v>
      </c>
      <c r="I4753" s="1" t="s">
        <v>38</v>
      </c>
      <c r="J4753" s="2">
        <v>44829</v>
      </c>
      <c r="K4753" s="1" t="b">
        <v>0</v>
      </c>
    </row>
    <row r="4754" spans="1:11">
      <c r="A4754" s="1" t="s">
        <v>5001</v>
      </c>
      <c r="B4754" s="1" t="s">
        <v>63</v>
      </c>
      <c r="C4754" s="1" t="s">
        <v>19</v>
      </c>
      <c r="D4754" s="1" t="s">
        <v>553</v>
      </c>
      <c r="E4754" s="1">
        <v>36.5</v>
      </c>
      <c r="F4754" s="1">
        <v>3</v>
      </c>
      <c r="G4754" s="1">
        <v>109.5</v>
      </c>
      <c r="H4754" s="1" t="s">
        <v>48</v>
      </c>
      <c r="I4754" s="1" t="s">
        <v>16</v>
      </c>
      <c r="J4754" s="2">
        <v>45261</v>
      </c>
      <c r="K4754" s="1" t="b">
        <v>1</v>
      </c>
    </row>
    <row r="4755" spans="1:11">
      <c r="A4755" s="1" t="s">
        <v>5002</v>
      </c>
      <c r="B4755" s="1" t="s">
        <v>69</v>
      </c>
      <c r="C4755" s="1" t="s">
        <v>41</v>
      </c>
      <c r="D4755" s="1" t="s">
        <v>199</v>
      </c>
      <c r="E4755" s="1">
        <v>39.5</v>
      </c>
      <c r="F4755" s="1">
        <v>9</v>
      </c>
      <c r="G4755" s="1">
        <v>355.5</v>
      </c>
      <c r="H4755" s="1" t="s">
        <v>48</v>
      </c>
      <c r="I4755" s="1" t="s">
        <v>16</v>
      </c>
      <c r="J4755" s="2">
        <v>45145</v>
      </c>
      <c r="K4755" s="1"/>
    </row>
    <row r="4756" spans="1:11">
      <c r="A4756" s="1" t="s">
        <v>5003</v>
      </c>
      <c r="B4756" s="1" t="s">
        <v>63</v>
      </c>
      <c r="C4756" s="1" t="s">
        <v>32</v>
      </c>
      <c r="D4756" s="1" t="s">
        <v>2198</v>
      </c>
      <c r="E4756" s="1">
        <v>27.5</v>
      </c>
      <c r="F4756" s="1">
        <v>8</v>
      </c>
      <c r="G4756" s="1">
        <v>220</v>
      </c>
      <c r="H4756" s="1" t="s">
        <v>25</v>
      </c>
      <c r="I4756" s="1" t="s">
        <v>38</v>
      </c>
      <c r="J4756" s="2">
        <v>45296</v>
      </c>
      <c r="K4756" s="1" t="b">
        <v>1</v>
      </c>
    </row>
    <row r="4757" spans="1:11">
      <c r="A4757" s="1" t="s">
        <v>5004</v>
      </c>
      <c r="B4757" s="1" t="s">
        <v>100</v>
      </c>
      <c r="C4757" s="1" t="s">
        <v>41</v>
      </c>
      <c r="D4757" s="1" t="s">
        <v>295</v>
      </c>
      <c r="E4757" s="1">
        <v>6.5</v>
      </c>
      <c r="F4757" s="1">
        <v>2</v>
      </c>
      <c r="G4757" s="1">
        <v>13</v>
      </c>
      <c r="H4757" s="1" t="s">
        <v>15</v>
      </c>
      <c r="I4757" s="1" t="s">
        <v>16</v>
      </c>
      <c r="J4757" s="2">
        <v>45063</v>
      </c>
      <c r="K4757" s="1"/>
    </row>
    <row r="4758" spans="1:11">
      <c r="A4758" s="1" t="s">
        <v>5005</v>
      </c>
      <c r="B4758" s="1" t="s">
        <v>65</v>
      </c>
      <c r="C4758" s="1" t="s">
        <v>23</v>
      </c>
      <c r="D4758" s="1" t="s">
        <v>383</v>
      </c>
      <c r="E4758" s="1">
        <v>41</v>
      </c>
      <c r="F4758" s="1">
        <v>3</v>
      </c>
      <c r="G4758" s="1">
        <v>123</v>
      </c>
      <c r="H4758" s="1" t="s">
        <v>48</v>
      </c>
      <c r="I4758" s="1" t="s">
        <v>16</v>
      </c>
      <c r="J4758" s="2">
        <v>44563</v>
      </c>
      <c r="K4758" s="1"/>
    </row>
    <row r="4759" spans="1:11">
      <c r="A4759" s="1" t="s">
        <v>5006</v>
      </c>
      <c r="B4759" s="1" t="s">
        <v>84</v>
      </c>
      <c r="C4759" s="1" t="s">
        <v>66</v>
      </c>
      <c r="D4759" s="1" t="s">
        <v>377</v>
      </c>
      <c r="E4759" s="1">
        <v>29</v>
      </c>
      <c r="F4759" s="1">
        <v>8</v>
      </c>
      <c r="G4759" s="1">
        <v>232</v>
      </c>
      <c r="H4759" s="1" t="s">
        <v>15</v>
      </c>
      <c r="I4759" s="1" t="s">
        <v>16</v>
      </c>
      <c r="J4759" s="2">
        <v>44983</v>
      </c>
      <c r="K4759" s="1" t="b">
        <v>1</v>
      </c>
    </row>
    <row r="4760" spans="1:11">
      <c r="A4760" s="1" t="s">
        <v>5007</v>
      </c>
      <c r="B4760" s="1" t="s">
        <v>36</v>
      </c>
      <c r="C4760" s="1" t="s">
        <v>19</v>
      </c>
      <c r="D4760" s="1" t="s">
        <v>142</v>
      </c>
      <c r="E4760" s="1">
        <v>32</v>
      </c>
      <c r="F4760" s="1">
        <v>5</v>
      </c>
      <c r="G4760" s="1">
        <v>160</v>
      </c>
      <c r="H4760" s="1" t="s">
        <v>25</v>
      </c>
      <c r="I4760" s="1" t="s">
        <v>38</v>
      </c>
      <c r="J4760" s="2">
        <v>44573</v>
      </c>
      <c r="K4760" s="1" t="b">
        <v>0</v>
      </c>
    </row>
    <row r="4761" spans="1:11">
      <c r="A4761" s="1" t="s">
        <v>5008</v>
      </c>
      <c r="B4761" s="1" t="s">
        <v>65</v>
      </c>
      <c r="C4761" s="1" t="s">
        <v>23</v>
      </c>
      <c r="D4761" s="1" t="s">
        <v>355</v>
      </c>
      <c r="E4761" s="1">
        <v>14</v>
      </c>
      <c r="F4761" s="1">
        <v>7</v>
      </c>
      <c r="G4761" s="1">
        <v>98</v>
      </c>
      <c r="H4761" s="1" t="s">
        <v>15</v>
      </c>
      <c r="I4761" s="1" t="s">
        <v>16</v>
      </c>
      <c r="J4761" s="2">
        <v>45311</v>
      </c>
      <c r="K4761" s="1" t="b">
        <v>0</v>
      </c>
    </row>
    <row r="4762" spans="1:11">
      <c r="A4762" s="1" t="s">
        <v>5009</v>
      </c>
      <c r="B4762" s="1" t="s">
        <v>80</v>
      </c>
      <c r="C4762" s="1" t="s">
        <v>130</v>
      </c>
      <c r="D4762" s="1" t="s">
        <v>131</v>
      </c>
      <c r="E4762" s="1">
        <v>27.5</v>
      </c>
      <c r="F4762" s="1">
        <v>2</v>
      </c>
      <c r="G4762" s="1">
        <v>55</v>
      </c>
      <c r="H4762" s="1" t="s">
        <v>48</v>
      </c>
      <c r="I4762" s="1" t="s">
        <v>38</v>
      </c>
      <c r="J4762" s="2">
        <v>44840</v>
      </c>
      <c r="K4762" s="1" t="b">
        <v>1</v>
      </c>
    </row>
    <row r="4763" spans="1:11">
      <c r="A4763" s="1" t="s">
        <v>5010</v>
      </c>
      <c r="B4763" s="1" t="s">
        <v>84</v>
      </c>
      <c r="C4763" s="1" t="s">
        <v>66</v>
      </c>
      <c r="D4763" s="1" t="s">
        <v>377</v>
      </c>
      <c r="E4763" s="1">
        <v>29</v>
      </c>
      <c r="F4763" s="1">
        <v>9</v>
      </c>
      <c r="G4763" s="1">
        <v>261</v>
      </c>
      <c r="H4763" s="1" t="s">
        <v>48</v>
      </c>
      <c r="I4763" s="1" t="s">
        <v>16</v>
      </c>
      <c r="J4763" s="2">
        <v>45336</v>
      </c>
      <c r="K4763" s="1" t="b">
        <v>1</v>
      </c>
    </row>
    <row r="4764" spans="1:11">
      <c r="A4764" s="1" t="s">
        <v>5011</v>
      </c>
      <c r="B4764" s="1" t="s">
        <v>22</v>
      </c>
      <c r="C4764" s="1" t="s">
        <v>23</v>
      </c>
      <c r="D4764" s="1" t="s">
        <v>47</v>
      </c>
      <c r="E4764" s="1">
        <v>36.5</v>
      </c>
      <c r="F4764" s="1">
        <v>7</v>
      </c>
      <c r="G4764" s="1">
        <v>255.5</v>
      </c>
      <c r="H4764" s="1" t="s">
        <v>25</v>
      </c>
      <c r="I4764" s="1" t="s">
        <v>16</v>
      </c>
      <c r="J4764" s="2">
        <v>44692</v>
      </c>
      <c r="K4764" s="1" t="b">
        <v>1</v>
      </c>
    </row>
    <row r="4765" spans="1:11">
      <c r="A4765" s="1" t="s">
        <v>5012</v>
      </c>
      <c r="B4765" s="1" t="s">
        <v>22</v>
      </c>
      <c r="C4765" s="1" t="s">
        <v>28</v>
      </c>
      <c r="D4765" s="1" t="s">
        <v>205</v>
      </c>
      <c r="E4765" s="1">
        <v>24.5</v>
      </c>
      <c r="F4765" s="1">
        <v>4</v>
      </c>
      <c r="G4765" s="1">
        <v>98</v>
      </c>
      <c r="H4765" s="1" t="s">
        <v>25</v>
      </c>
      <c r="I4765" s="1" t="s">
        <v>16</v>
      </c>
      <c r="J4765" s="2">
        <v>44903</v>
      </c>
      <c r="K4765" s="1" t="b">
        <v>1</v>
      </c>
    </row>
    <row r="4766" spans="1:11">
      <c r="A4766" s="1" t="s">
        <v>5013</v>
      </c>
      <c r="B4766" s="1" t="s">
        <v>100</v>
      </c>
      <c r="C4766" s="1" t="s">
        <v>41</v>
      </c>
      <c r="D4766" s="1" t="s">
        <v>233</v>
      </c>
      <c r="E4766" s="1">
        <v>11</v>
      </c>
      <c r="F4766" s="1">
        <v>9</v>
      </c>
      <c r="G4766" s="1">
        <v>99</v>
      </c>
      <c r="H4766" s="1" t="s">
        <v>48</v>
      </c>
      <c r="I4766" s="1" t="s">
        <v>38</v>
      </c>
      <c r="J4766" s="2">
        <v>44671</v>
      </c>
      <c r="K4766" s="1" t="b">
        <v>0</v>
      </c>
    </row>
    <row r="4767" spans="1:11">
      <c r="A4767" s="1" t="s">
        <v>5014</v>
      </c>
      <c r="B4767" s="1" t="s">
        <v>168</v>
      </c>
      <c r="C4767" s="1" t="s">
        <v>13</v>
      </c>
      <c r="D4767" s="1" t="s">
        <v>166</v>
      </c>
      <c r="E4767" s="1">
        <v>21.5</v>
      </c>
      <c r="F4767" s="1">
        <v>6</v>
      </c>
      <c r="G4767" s="1">
        <v>129</v>
      </c>
      <c r="H4767" s="1" t="s">
        <v>48</v>
      </c>
      <c r="I4767" s="1" t="s">
        <v>38</v>
      </c>
      <c r="J4767" s="2">
        <v>45124</v>
      </c>
      <c r="K4767" s="1"/>
    </row>
    <row r="4768" spans="1:11">
      <c r="A4768" s="1" t="s">
        <v>5015</v>
      </c>
      <c r="B4768" s="1" t="s">
        <v>43</v>
      </c>
      <c r="C4768" s="1" t="s">
        <v>23</v>
      </c>
      <c r="D4768" s="1"/>
      <c r="E4768" s="1">
        <v>15.5</v>
      </c>
      <c r="F4768" s="1"/>
      <c r="G4768" s="1"/>
      <c r="H4768" s="1" t="s">
        <v>25</v>
      </c>
      <c r="I4768" s="1" t="s">
        <v>38</v>
      </c>
      <c r="J4768" s="2">
        <v>45258</v>
      </c>
      <c r="K4768" s="1" t="b">
        <v>0</v>
      </c>
    </row>
    <row r="4769" spans="1:11">
      <c r="A4769" s="1" t="s">
        <v>5016</v>
      </c>
      <c r="B4769" s="1" t="s">
        <v>22</v>
      </c>
      <c r="C4769" s="1" t="s">
        <v>130</v>
      </c>
      <c r="D4769" s="1" t="s">
        <v>139</v>
      </c>
      <c r="E4769" s="1">
        <v>11</v>
      </c>
      <c r="F4769" s="1">
        <v>8</v>
      </c>
      <c r="G4769" s="1">
        <v>88</v>
      </c>
      <c r="H4769" s="1" t="s">
        <v>25</v>
      </c>
      <c r="I4769" s="1" t="s">
        <v>16</v>
      </c>
      <c r="J4769" s="2">
        <v>44682</v>
      </c>
      <c r="K4769" s="1" t="b">
        <v>0</v>
      </c>
    </row>
    <row r="4770" spans="1:11">
      <c r="A4770" s="1" t="s">
        <v>5017</v>
      </c>
      <c r="B4770" s="1" t="s">
        <v>116</v>
      </c>
      <c r="C4770" s="1" t="s">
        <v>66</v>
      </c>
      <c r="D4770" s="1" t="s">
        <v>322</v>
      </c>
      <c r="E4770" s="1">
        <v>32</v>
      </c>
      <c r="F4770" s="1">
        <v>9</v>
      </c>
      <c r="G4770" s="1">
        <v>288</v>
      </c>
      <c r="H4770" s="1" t="s">
        <v>25</v>
      </c>
      <c r="I4770" s="1" t="s">
        <v>16</v>
      </c>
      <c r="J4770" s="2">
        <v>44944</v>
      </c>
      <c r="K4770" s="1" t="b">
        <v>0</v>
      </c>
    </row>
    <row r="4771" spans="1:11">
      <c r="A4771" s="1" t="s">
        <v>5018</v>
      </c>
      <c r="B4771" s="1" t="s">
        <v>89</v>
      </c>
      <c r="C4771" s="1" t="s">
        <v>13</v>
      </c>
      <c r="D4771" s="1" t="s">
        <v>96</v>
      </c>
      <c r="E4771" s="1">
        <v>12.5</v>
      </c>
      <c r="F4771" s="1">
        <v>4</v>
      </c>
      <c r="G4771" s="1">
        <v>50</v>
      </c>
      <c r="H4771" s="1" t="s">
        <v>48</v>
      </c>
      <c r="I4771" s="1" t="s">
        <v>38</v>
      </c>
      <c r="J4771" s="2">
        <v>45148</v>
      </c>
      <c r="K4771" s="1" t="b">
        <v>1</v>
      </c>
    </row>
    <row r="4772" spans="1:11">
      <c r="A4772" s="1" t="s">
        <v>5019</v>
      </c>
      <c r="B4772" s="1" t="s">
        <v>43</v>
      </c>
      <c r="C4772" s="1" t="s">
        <v>13</v>
      </c>
      <c r="D4772" s="1" t="s">
        <v>133</v>
      </c>
      <c r="E4772" s="1">
        <v>20</v>
      </c>
      <c r="F4772" s="1">
        <v>10</v>
      </c>
      <c r="G4772" s="1">
        <v>200</v>
      </c>
      <c r="H4772" s="1" t="s">
        <v>15</v>
      </c>
      <c r="I4772" s="1" t="s">
        <v>16</v>
      </c>
      <c r="J4772" s="2">
        <v>45441</v>
      </c>
      <c r="K4772" s="1" t="b">
        <v>1</v>
      </c>
    </row>
    <row r="4773" spans="1:11">
      <c r="A4773" s="1" t="s">
        <v>5020</v>
      </c>
      <c r="B4773" s="1" t="s">
        <v>40</v>
      </c>
      <c r="C4773" s="1" t="s">
        <v>32</v>
      </c>
      <c r="D4773" s="1" t="s">
        <v>33</v>
      </c>
      <c r="E4773" s="1">
        <v>12.5</v>
      </c>
      <c r="F4773" s="1">
        <v>5</v>
      </c>
      <c r="G4773" s="1">
        <v>62.5</v>
      </c>
      <c r="H4773" s="1" t="s">
        <v>25</v>
      </c>
      <c r="I4773" s="1" t="s">
        <v>16</v>
      </c>
      <c r="J4773" s="2">
        <v>45671</v>
      </c>
      <c r="K4773" s="1" t="b">
        <v>0</v>
      </c>
    </row>
    <row r="4774" spans="1:11">
      <c r="A4774" s="1" t="s">
        <v>5021</v>
      </c>
      <c r="B4774" s="1" t="s">
        <v>108</v>
      </c>
      <c r="C4774" s="1" t="s">
        <v>32</v>
      </c>
      <c r="D4774" s="1" t="s">
        <v>33</v>
      </c>
      <c r="E4774" s="1">
        <v>12.5</v>
      </c>
      <c r="F4774" s="1">
        <v>3</v>
      </c>
      <c r="G4774" s="1">
        <v>37.5</v>
      </c>
      <c r="H4774" s="1" t="s">
        <v>15</v>
      </c>
      <c r="I4774" s="1" t="s">
        <v>38</v>
      </c>
      <c r="J4774" s="2">
        <v>45147</v>
      </c>
      <c r="K4774" s="1"/>
    </row>
    <row r="4775" spans="1:11">
      <c r="A4775" s="1" t="s">
        <v>5022</v>
      </c>
      <c r="B4775" s="1" t="s">
        <v>69</v>
      </c>
      <c r="C4775" s="1" t="s">
        <v>66</v>
      </c>
      <c r="D4775" s="1" t="s">
        <v>349</v>
      </c>
      <c r="E4775" s="1">
        <v>27.5</v>
      </c>
      <c r="F4775" s="1">
        <v>8</v>
      </c>
      <c r="G4775" s="1">
        <v>220</v>
      </c>
      <c r="H4775" s="1" t="s">
        <v>25</v>
      </c>
      <c r="I4775" s="1" t="s">
        <v>16</v>
      </c>
      <c r="J4775" s="2">
        <v>44804</v>
      </c>
      <c r="K4775" s="1" t="b">
        <v>0</v>
      </c>
    </row>
    <row r="4776" spans="1:11">
      <c r="A4776" s="1" t="s">
        <v>5023</v>
      </c>
      <c r="B4776" s="1" t="s">
        <v>27</v>
      </c>
      <c r="C4776" s="1" t="s">
        <v>41</v>
      </c>
      <c r="D4776" s="1" t="s">
        <v>87</v>
      </c>
      <c r="E4776" s="1">
        <v>41</v>
      </c>
      <c r="F4776" s="1">
        <v>8</v>
      </c>
      <c r="G4776" s="1">
        <v>328</v>
      </c>
      <c r="H4776" s="1" t="s">
        <v>25</v>
      </c>
      <c r="I4776" s="1" t="s">
        <v>16</v>
      </c>
      <c r="J4776" s="2">
        <v>45402</v>
      </c>
      <c r="K4776" s="1"/>
    </row>
    <row r="4777" spans="1:11">
      <c r="A4777" s="1" t="s">
        <v>5024</v>
      </c>
      <c r="B4777" s="1" t="s">
        <v>63</v>
      </c>
      <c r="C4777" s="1" t="s">
        <v>41</v>
      </c>
      <c r="D4777" s="1" t="s">
        <v>109</v>
      </c>
      <c r="E4777" s="1">
        <v>18.5</v>
      </c>
      <c r="F4777" s="1">
        <v>8</v>
      </c>
      <c r="G4777" s="1">
        <v>148</v>
      </c>
      <c r="H4777" s="1" t="s">
        <v>15</v>
      </c>
      <c r="I4777" s="1" t="s">
        <v>38</v>
      </c>
      <c r="J4777" s="2">
        <v>44766</v>
      </c>
      <c r="K4777" s="1" t="b">
        <v>0</v>
      </c>
    </row>
    <row r="4778" spans="1:11">
      <c r="A4778" s="1" t="s">
        <v>5025</v>
      </c>
      <c r="B4778" s="1" t="s">
        <v>65</v>
      </c>
      <c r="C4778" s="1" t="s">
        <v>130</v>
      </c>
      <c r="D4778" s="1" t="s">
        <v>621</v>
      </c>
      <c r="E4778" s="1">
        <v>21.5</v>
      </c>
      <c r="F4778" s="1">
        <v>7</v>
      </c>
      <c r="G4778" s="1">
        <v>150.5</v>
      </c>
      <c r="H4778" s="1" t="s">
        <v>25</v>
      </c>
      <c r="I4778" s="1" t="s">
        <v>38</v>
      </c>
      <c r="J4778" s="2">
        <v>44802</v>
      </c>
      <c r="K4778" s="1" t="b">
        <v>1</v>
      </c>
    </row>
    <row r="4779" spans="1:11">
      <c r="A4779" s="1" t="s">
        <v>5026</v>
      </c>
      <c r="B4779" s="1" t="s">
        <v>36</v>
      </c>
      <c r="C4779" s="1" t="s">
        <v>28</v>
      </c>
      <c r="D4779" s="1" t="s">
        <v>174</v>
      </c>
      <c r="E4779" s="1">
        <v>9.5</v>
      </c>
      <c r="F4779" s="1">
        <v>6</v>
      </c>
      <c r="G4779" s="1">
        <v>57</v>
      </c>
      <c r="H4779" s="1" t="s">
        <v>48</v>
      </c>
      <c r="I4779" s="1" t="s">
        <v>38</v>
      </c>
      <c r="J4779" s="2">
        <v>45162</v>
      </c>
      <c r="K4779" s="1" t="b">
        <v>0</v>
      </c>
    </row>
    <row r="4780" spans="1:11">
      <c r="A4780" s="1" t="s">
        <v>5027</v>
      </c>
      <c r="B4780" s="1" t="s">
        <v>168</v>
      </c>
      <c r="C4780" s="1" t="s">
        <v>130</v>
      </c>
      <c r="D4780" s="1"/>
      <c r="E4780" s="1">
        <v>11</v>
      </c>
      <c r="F4780" s="1"/>
      <c r="G4780" s="1"/>
      <c r="H4780" s="1" t="s">
        <v>25</v>
      </c>
      <c r="I4780" s="1" t="s">
        <v>16</v>
      </c>
      <c r="J4780" s="2">
        <v>45251</v>
      </c>
      <c r="K4780" s="1" t="b">
        <v>1</v>
      </c>
    </row>
    <row r="4781" spans="1:11">
      <c r="A4781" s="1" t="s">
        <v>5028</v>
      </c>
      <c r="B4781" s="1" t="s">
        <v>31</v>
      </c>
      <c r="C4781" s="1" t="s">
        <v>28</v>
      </c>
      <c r="D4781" s="1" t="s">
        <v>111</v>
      </c>
      <c r="E4781" s="1">
        <v>20</v>
      </c>
      <c r="F4781" s="1">
        <v>2</v>
      </c>
      <c r="G4781" s="1">
        <v>40</v>
      </c>
      <c r="H4781" s="1" t="s">
        <v>15</v>
      </c>
      <c r="I4781" s="1" t="s">
        <v>16</v>
      </c>
      <c r="J4781" s="2">
        <v>45445</v>
      </c>
      <c r="K4781" s="1"/>
    </row>
    <row r="4782" spans="1:11">
      <c r="A4782" s="1" t="s">
        <v>5029</v>
      </c>
      <c r="B4782" s="1" t="s">
        <v>100</v>
      </c>
      <c r="C4782" s="1" t="s">
        <v>23</v>
      </c>
      <c r="D4782" s="1" t="s">
        <v>383</v>
      </c>
      <c r="E4782" s="1">
        <v>41</v>
      </c>
      <c r="F4782" s="1">
        <v>10</v>
      </c>
      <c r="G4782" s="1">
        <v>410</v>
      </c>
      <c r="H4782" s="1" t="s">
        <v>25</v>
      </c>
      <c r="I4782" s="1" t="s">
        <v>38</v>
      </c>
      <c r="J4782" s="2">
        <v>45496</v>
      </c>
      <c r="K4782" s="1" t="b">
        <v>0</v>
      </c>
    </row>
    <row r="4783" spans="1:11">
      <c r="A4783" s="1" t="s">
        <v>5030</v>
      </c>
      <c r="B4783" s="1" t="s">
        <v>116</v>
      </c>
      <c r="C4783" s="1" t="s">
        <v>23</v>
      </c>
      <c r="D4783" s="1" t="s">
        <v>85</v>
      </c>
      <c r="E4783" s="1">
        <v>33.5</v>
      </c>
      <c r="F4783" s="1">
        <v>1</v>
      </c>
      <c r="G4783" s="1">
        <v>33.5</v>
      </c>
      <c r="H4783" s="1" t="s">
        <v>48</v>
      </c>
      <c r="I4783" s="1" t="s">
        <v>16</v>
      </c>
      <c r="J4783" s="2">
        <v>44794</v>
      </c>
      <c r="K4783" s="1" t="b">
        <v>0</v>
      </c>
    </row>
    <row r="4784" spans="1:11">
      <c r="A4784" s="1" t="s">
        <v>5031</v>
      </c>
      <c r="B4784" s="1" t="s">
        <v>80</v>
      </c>
      <c r="C4784" s="1" t="s">
        <v>28</v>
      </c>
      <c r="D4784" s="1" t="s">
        <v>1083</v>
      </c>
      <c r="E4784" s="1">
        <v>17</v>
      </c>
      <c r="F4784" s="1">
        <v>5</v>
      </c>
      <c r="G4784" s="1">
        <v>85</v>
      </c>
      <c r="H4784" s="1" t="s">
        <v>48</v>
      </c>
      <c r="I4784" s="1" t="s">
        <v>38</v>
      </c>
      <c r="J4784" s="2">
        <v>45082</v>
      </c>
      <c r="K4784" s="1"/>
    </row>
    <row r="4785" spans="1:11">
      <c r="A4785" s="1" t="s">
        <v>5032</v>
      </c>
      <c r="B4785" s="1" t="s">
        <v>31</v>
      </c>
      <c r="C4785" s="1" t="s">
        <v>41</v>
      </c>
      <c r="D4785" s="1" t="s">
        <v>303</v>
      </c>
      <c r="E4785" s="1">
        <v>15.5</v>
      </c>
      <c r="F4785" s="1">
        <v>8</v>
      </c>
      <c r="G4785" s="1">
        <v>124</v>
      </c>
      <c r="H4785" s="1" t="s">
        <v>15</v>
      </c>
      <c r="I4785" s="1" t="s">
        <v>16</v>
      </c>
      <c r="J4785" s="2">
        <v>44899</v>
      </c>
      <c r="K4785" s="1" t="b">
        <v>1</v>
      </c>
    </row>
    <row r="4786" spans="1:11">
      <c r="A4786" s="1" t="s">
        <v>5033</v>
      </c>
      <c r="B4786" s="1" t="s">
        <v>40</v>
      </c>
      <c r="C4786" s="1" t="s">
        <v>19</v>
      </c>
      <c r="D4786" s="1" t="s">
        <v>58</v>
      </c>
      <c r="E4786" s="1">
        <v>27.5</v>
      </c>
      <c r="F4786" s="1">
        <v>3</v>
      </c>
      <c r="G4786" s="1">
        <v>82.5</v>
      </c>
      <c r="H4786" s="1" t="s">
        <v>48</v>
      </c>
      <c r="I4786" s="1" t="s">
        <v>16</v>
      </c>
      <c r="J4786" s="2">
        <v>45106</v>
      </c>
      <c r="K4786" s="1" t="b">
        <v>0</v>
      </c>
    </row>
    <row r="4787" spans="1:11">
      <c r="A4787" s="1" t="s">
        <v>5034</v>
      </c>
      <c r="B4787" s="1" t="s">
        <v>27</v>
      </c>
      <c r="C4787" s="1" t="s">
        <v>13</v>
      </c>
      <c r="D4787" s="1" t="s">
        <v>133</v>
      </c>
      <c r="E4787" s="1">
        <v>20</v>
      </c>
      <c r="F4787" s="1">
        <v>9</v>
      </c>
      <c r="G4787" s="1">
        <v>180</v>
      </c>
      <c r="H4787" s="1" t="s">
        <v>48</v>
      </c>
      <c r="I4787" s="1" t="s">
        <v>38</v>
      </c>
      <c r="J4787" s="2">
        <v>44588</v>
      </c>
      <c r="K4787" s="1"/>
    </row>
    <row r="4788" spans="1:11">
      <c r="A4788" s="1" t="s">
        <v>5035</v>
      </c>
      <c r="B4788" s="1" t="s">
        <v>89</v>
      </c>
      <c r="C4788" s="1" t="s">
        <v>66</v>
      </c>
      <c r="D4788" s="1" t="s">
        <v>119</v>
      </c>
      <c r="E4788" s="1">
        <v>18.5</v>
      </c>
      <c r="F4788" s="1">
        <v>1</v>
      </c>
      <c r="G4788" s="1">
        <v>18.5</v>
      </c>
      <c r="H4788" s="1" t="s">
        <v>15</v>
      </c>
      <c r="I4788" s="1" t="s">
        <v>38</v>
      </c>
      <c r="J4788" s="2">
        <v>45522</v>
      </c>
      <c r="K4788" s="1"/>
    </row>
    <row r="4789" spans="1:11">
      <c r="A4789" s="1" t="s">
        <v>5036</v>
      </c>
      <c r="B4789" s="1" t="s">
        <v>65</v>
      </c>
      <c r="C4789" s="1" t="s">
        <v>13</v>
      </c>
      <c r="D4789" s="1" t="s">
        <v>92</v>
      </c>
      <c r="E4789" s="1">
        <v>36.5</v>
      </c>
      <c r="F4789" s="1">
        <v>4</v>
      </c>
      <c r="G4789" s="1">
        <v>146</v>
      </c>
      <c r="H4789" s="1" t="s">
        <v>48</v>
      </c>
      <c r="I4789" s="1" t="s">
        <v>38</v>
      </c>
      <c r="J4789" s="2">
        <v>44704</v>
      </c>
      <c r="K4789" s="1" t="b">
        <v>0</v>
      </c>
    </row>
    <row r="4790" spans="1:11">
      <c r="A4790" s="1" t="s">
        <v>5037</v>
      </c>
      <c r="B4790" s="1" t="s">
        <v>63</v>
      </c>
      <c r="C4790" s="1" t="s">
        <v>41</v>
      </c>
      <c r="D4790" s="1" t="s">
        <v>556</v>
      </c>
      <c r="E4790" s="1">
        <v>9.5</v>
      </c>
      <c r="F4790" s="1">
        <v>10</v>
      </c>
      <c r="G4790" s="1">
        <v>95</v>
      </c>
      <c r="H4790" s="1" t="s">
        <v>25</v>
      </c>
      <c r="I4790" s="1" t="s">
        <v>16</v>
      </c>
      <c r="J4790" s="2">
        <v>45596</v>
      </c>
      <c r="K4790" s="1"/>
    </row>
    <row r="4791" spans="1:11">
      <c r="A4791" s="1" t="s">
        <v>5038</v>
      </c>
      <c r="B4791" s="1" t="s">
        <v>100</v>
      </c>
      <c r="C4791" s="1" t="s">
        <v>23</v>
      </c>
      <c r="D4791" s="1" t="s">
        <v>306</v>
      </c>
      <c r="E4791" s="1">
        <v>23</v>
      </c>
      <c r="F4791" s="1">
        <v>7</v>
      </c>
      <c r="G4791" s="1">
        <v>161</v>
      </c>
      <c r="H4791" s="1" t="s">
        <v>25</v>
      </c>
      <c r="I4791" s="1" t="s">
        <v>38</v>
      </c>
      <c r="J4791" s="2">
        <v>44891</v>
      </c>
      <c r="K4791" s="1" t="b">
        <v>1</v>
      </c>
    </row>
    <row r="4792" spans="1:11">
      <c r="A4792" s="1" t="s">
        <v>5039</v>
      </c>
      <c r="B4792" s="1" t="s">
        <v>116</v>
      </c>
      <c r="C4792" s="1" t="s">
        <v>41</v>
      </c>
      <c r="D4792" s="1" t="s">
        <v>281</v>
      </c>
      <c r="E4792" s="1">
        <v>5</v>
      </c>
      <c r="F4792" s="1">
        <v>4</v>
      </c>
      <c r="G4792" s="1">
        <v>20</v>
      </c>
      <c r="H4792" s="1" t="s">
        <v>25</v>
      </c>
      <c r="I4792" s="1" t="s">
        <v>16</v>
      </c>
      <c r="J4792" s="2">
        <v>45538</v>
      </c>
      <c r="K4792" s="1"/>
    </row>
    <row r="4793" spans="1:11">
      <c r="A4793" s="1" t="s">
        <v>5040</v>
      </c>
      <c r="B4793" s="1" t="s">
        <v>43</v>
      </c>
      <c r="C4793" s="1" t="s">
        <v>13</v>
      </c>
      <c r="D4793" s="1" t="s">
        <v>1301</v>
      </c>
      <c r="E4793" s="1">
        <v>35</v>
      </c>
      <c r="F4793" s="1">
        <v>5</v>
      </c>
      <c r="G4793" s="1">
        <v>175</v>
      </c>
      <c r="H4793" s="1" t="s">
        <v>48</v>
      </c>
      <c r="I4793" s="1" t="s">
        <v>38</v>
      </c>
      <c r="J4793" s="2">
        <v>45311</v>
      </c>
      <c r="K4793" s="1" t="b">
        <v>0</v>
      </c>
    </row>
    <row r="4794" spans="1:11">
      <c r="A4794" s="1" t="s">
        <v>5041</v>
      </c>
      <c r="B4794" s="1" t="s">
        <v>43</v>
      </c>
      <c r="C4794" s="1" t="s">
        <v>19</v>
      </c>
      <c r="D4794" s="1"/>
      <c r="E4794" s="1"/>
      <c r="F4794" s="1">
        <v>6</v>
      </c>
      <c r="G4794" s="1">
        <v>84</v>
      </c>
      <c r="H4794" s="1" t="s">
        <v>25</v>
      </c>
      <c r="I4794" s="1" t="s">
        <v>16</v>
      </c>
      <c r="J4794" s="2">
        <v>44957</v>
      </c>
      <c r="K4794" s="1"/>
    </row>
    <row r="4795" spans="1:11">
      <c r="A4795" s="1" t="s">
        <v>5042</v>
      </c>
      <c r="B4795" s="1" t="s">
        <v>98</v>
      </c>
      <c r="C4795" s="1" t="s">
        <v>23</v>
      </c>
      <c r="D4795" s="1" t="s">
        <v>598</v>
      </c>
      <c r="E4795" s="1">
        <v>12.5</v>
      </c>
      <c r="F4795" s="1">
        <v>3</v>
      </c>
      <c r="G4795" s="1">
        <v>37.5</v>
      </c>
      <c r="H4795" s="1" t="s">
        <v>15</v>
      </c>
      <c r="I4795" s="1" t="s">
        <v>16</v>
      </c>
      <c r="J4795" s="2">
        <v>44758</v>
      </c>
      <c r="K4795" s="1"/>
    </row>
    <row r="4796" spans="1:11">
      <c r="A4796" s="1" t="s">
        <v>5043</v>
      </c>
      <c r="B4796" s="1" t="s">
        <v>63</v>
      </c>
      <c r="C4796" s="1" t="s">
        <v>41</v>
      </c>
      <c r="D4796" s="1" t="s">
        <v>674</v>
      </c>
      <c r="E4796" s="1">
        <v>12.5</v>
      </c>
      <c r="F4796" s="1">
        <v>10</v>
      </c>
      <c r="G4796" s="1">
        <v>125</v>
      </c>
      <c r="H4796" s="1" t="s">
        <v>25</v>
      </c>
      <c r="I4796" s="1" t="s">
        <v>16</v>
      </c>
      <c r="J4796" s="2">
        <v>44667</v>
      </c>
      <c r="K4796" s="1"/>
    </row>
    <row r="4797" spans="1:11">
      <c r="A4797" s="1" t="s">
        <v>5044</v>
      </c>
      <c r="B4797" s="1" t="s">
        <v>123</v>
      </c>
      <c r="C4797" s="1" t="s">
        <v>23</v>
      </c>
      <c r="D4797" s="1" t="s">
        <v>277</v>
      </c>
      <c r="E4797" s="1">
        <v>30.5</v>
      </c>
      <c r="F4797" s="1">
        <v>5</v>
      </c>
      <c r="G4797" s="1">
        <v>152.5</v>
      </c>
      <c r="H4797" s="1" t="s">
        <v>25</v>
      </c>
      <c r="I4797" s="1" t="s">
        <v>38</v>
      </c>
      <c r="J4797" s="2">
        <v>45229</v>
      </c>
      <c r="K4797" s="1" t="b">
        <v>1</v>
      </c>
    </row>
    <row r="4798" spans="1:11">
      <c r="A4798" s="1" t="s">
        <v>5045</v>
      </c>
      <c r="B4798" s="1" t="s">
        <v>98</v>
      </c>
      <c r="C4798" s="1" t="s">
        <v>13</v>
      </c>
      <c r="D4798" s="1" t="s">
        <v>503</v>
      </c>
      <c r="E4798" s="1">
        <v>33.5</v>
      </c>
      <c r="F4798" s="1">
        <v>9</v>
      </c>
      <c r="G4798" s="1">
        <v>301.5</v>
      </c>
      <c r="H4798" s="1" t="s">
        <v>25</v>
      </c>
      <c r="I4798" s="1" t="s">
        <v>16</v>
      </c>
      <c r="J4798" s="2">
        <v>44679</v>
      </c>
      <c r="K4798" s="1" t="b">
        <v>0</v>
      </c>
    </row>
    <row r="4799" spans="1:11">
      <c r="A4799" s="1" t="s">
        <v>5046</v>
      </c>
      <c r="B4799" s="1" t="s">
        <v>74</v>
      </c>
      <c r="C4799" s="1" t="s">
        <v>28</v>
      </c>
      <c r="D4799" s="1" t="s">
        <v>466</v>
      </c>
      <c r="E4799" s="1">
        <v>5</v>
      </c>
      <c r="F4799" s="1">
        <v>3</v>
      </c>
      <c r="G4799" s="1">
        <v>15</v>
      </c>
      <c r="H4799" s="1" t="s">
        <v>15</v>
      </c>
      <c r="I4799" s="1" t="s">
        <v>38</v>
      </c>
      <c r="J4799" s="2">
        <v>45614</v>
      </c>
      <c r="K4799" s="1" t="b">
        <v>1</v>
      </c>
    </row>
    <row r="4800" spans="1:11">
      <c r="A4800" s="1" t="s">
        <v>5047</v>
      </c>
      <c r="B4800" s="1" t="s">
        <v>22</v>
      </c>
      <c r="C4800" s="1" t="s">
        <v>66</v>
      </c>
      <c r="D4800" s="1" t="s">
        <v>75</v>
      </c>
      <c r="E4800" s="1">
        <v>9.5</v>
      </c>
      <c r="F4800" s="1">
        <v>10</v>
      </c>
      <c r="G4800" s="1">
        <v>95</v>
      </c>
      <c r="H4800" s="1" t="s">
        <v>48</v>
      </c>
      <c r="I4800" s="1" t="s">
        <v>16</v>
      </c>
      <c r="J4800" s="2">
        <v>45095</v>
      </c>
      <c r="K4800" s="1" t="b">
        <v>0</v>
      </c>
    </row>
    <row r="4801" spans="1:11">
      <c r="A4801" s="1" t="s">
        <v>5048</v>
      </c>
      <c r="B4801" s="1" t="s">
        <v>18</v>
      </c>
      <c r="C4801" s="1" t="s">
        <v>66</v>
      </c>
      <c r="D4801" s="1"/>
      <c r="E4801" s="1">
        <v>27.5</v>
      </c>
      <c r="F4801" s="1"/>
      <c r="G4801" s="1"/>
      <c r="H4801" s="1" t="s">
        <v>48</v>
      </c>
      <c r="I4801" s="1" t="s">
        <v>38</v>
      </c>
      <c r="J4801" s="2">
        <v>44580</v>
      </c>
      <c r="K4801" s="1" t="b">
        <v>1</v>
      </c>
    </row>
    <row r="4802" spans="1:11">
      <c r="A4802" s="1" t="s">
        <v>5049</v>
      </c>
      <c r="B4802" s="1" t="s">
        <v>168</v>
      </c>
      <c r="C4802" s="1" t="s">
        <v>66</v>
      </c>
      <c r="D4802" s="1" t="s">
        <v>919</v>
      </c>
      <c r="E4802" s="1">
        <v>17</v>
      </c>
      <c r="F4802" s="1">
        <v>5</v>
      </c>
      <c r="G4802" s="1">
        <v>85</v>
      </c>
      <c r="H4802" s="1" t="s">
        <v>15</v>
      </c>
      <c r="I4802" s="1" t="s">
        <v>38</v>
      </c>
      <c r="J4802" s="2">
        <v>45630</v>
      </c>
      <c r="K4802" s="1" t="b">
        <v>1</v>
      </c>
    </row>
    <row r="4803" spans="1:11">
      <c r="A4803" s="1" t="s">
        <v>5050</v>
      </c>
      <c r="B4803" s="1" t="s">
        <v>84</v>
      </c>
      <c r="C4803" s="1" t="s">
        <v>32</v>
      </c>
      <c r="D4803" s="1" t="s">
        <v>78</v>
      </c>
      <c r="E4803" s="1">
        <v>18.5</v>
      </c>
      <c r="F4803" s="1">
        <v>10</v>
      </c>
      <c r="G4803" s="1">
        <v>185</v>
      </c>
      <c r="H4803" s="1" t="s">
        <v>48</v>
      </c>
      <c r="I4803" s="1" t="s">
        <v>16</v>
      </c>
      <c r="J4803" s="2">
        <v>45674</v>
      </c>
      <c r="K4803" s="1" t="b">
        <v>1</v>
      </c>
    </row>
    <row r="4804" spans="1:11">
      <c r="A4804" s="1" t="s">
        <v>5051</v>
      </c>
      <c r="B4804" s="1" t="s">
        <v>65</v>
      </c>
      <c r="C4804" s="1" t="s">
        <v>41</v>
      </c>
      <c r="D4804" s="1" t="s">
        <v>674</v>
      </c>
      <c r="E4804" s="1">
        <v>12.5</v>
      </c>
      <c r="F4804" s="1">
        <v>8</v>
      </c>
      <c r="G4804" s="1">
        <v>100</v>
      </c>
      <c r="H4804" s="1" t="s">
        <v>15</v>
      </c>
      <c r="I4804" s="1" t="s">
        <v>38</v>
      </c>
      <c r="J4804" s="2">
        <v>45130</v>
      </c>
      <c r="K4804" s="1"/>
    </row>
    <row r="4805" spans="1:11">
      <c r="A4805" s="1" t="s">
        <v>5052</v>
      </c>
      <c r="B4805" s="1" t="s">
        <v>74</v>
      </c>
      <c r="C4805" s="1" t="s">
        <v>41</v>
      </c>
      <c r="D4805" s="1" t="s">
        <v>453</v>
      </c>
      <c r="E4805" s="1">
        <v>26</v>
      </c>
      <c r="F4805" s="1">
        <v>6</v>
      </c>
      <c r="G4805" s="1">
        <v>156</v>
      </c>
      <c r="H4805" s="1" t="s">
        <v>48</v>
      </c>
      <c r="I4805" s="1" t="s">
        <v>16</v>
      </c>
      <c r="J4805" s="2">
        <v>44747</v>
      </c>
      <c r="K4805" s="1"/>
    </row>
    <row r="4806" spans="1:11">
      <c r="A4806" s="1" t="s">
        <v>5053</v>
      </c>
      <c r="B4806" s="1" t="s">
        <v>65</v>
      </c>
      <c r="C4806" s="1" t="s">
        <v>130</v>
      </c>
      <c r="D4806" s="1"/>
      <c r="E4806" s="1"/>
      <c r="F4806" s="1">
        <v>2</v>
      </c>
      <c r="G4806" s="1">
        <v>22</v>
      </c>
      <c r="H4806" s="1" t="s">
        <v>15</v>
      </c>
      <c r="I4806" s="1" t="s">
        <v>38</v>
      </c>
      <c r="J4806" s="2">
        <v>44770</v>
      </c>
      <c r="K4806" s="1" t="b">
        <v>0</v>
      </c>
    </row>
    <row r="4807" spans="1:11">
      <c r="A4807" s="1" t="s">
        <v>5054</v>
      </c>
      <c r="B4807" s="1" t="s">
        <v>123</v>
      </c>
      <c r="C4807" s="1" t="s">
        <v>32</v>
      </c>
      <c r="D4807" s="1" t="s">
        <v>1318</v>
      </c>
      <c r="E4807" s="1">
        <v>35</v>
      </c>
      <c r="F4807" s="1">
        <v>1</v>
      </c>
      <c r="G4807" s="1">
        <v>35</v>
      </c>
      <c r="H4807" s="1" t="s">
        <v>48</v>
      </c>
      <c r="I4807" s="1" t="s">
        <v>16</v>
      </c>
      <c r="J4807" s="2">
        <v>45046</v>
      </c>
      <c r="K4807" s="1" t="b">
        <v>1</v>
      </c>
    </row>
    <row r="4808" spans="1:11">
      <c r="A4808" s="1" t="s">
        <v>5055</v>
      </c>
      <c r="B4808" s="1" t="s">
        <v>116</v>
      </c>
      <c r="C4808" s="1" t="s">
        <v>13</v>
      </c>
      <c r="D4808" s="1" t="s">
        <v>166</v>
      </c>
      <c r="E4808" s="1">
        <v>21.5</v>
      </c>
      <c r="F4808" s="1">
        <v>9</v>
      </c>
      <c r="G4808" s="1">
        <v>193.5</v>
      </c>
      <c r="H4808" s="1" t="s">
        <v>48</v>
      </c>
      <c r="I4808" s="1" t="s">
        <v>16</v>
      </c>
      <c r="J4808" s="2">
        <v>44908</v>
      </c>
      <c r="K4808" s="1" t="b">
        <v>1</v>
      </c>
    </row>
    <row r="4809" spans="1:11">
      <c r="A4809" s="1" t="s">
        <v>5056</v>
      </c>
      <c r="B4809" s="1" t="s">
        <v>113</v>
      </c>
      <c r="C4809" s="1" t="s">
        <v>23</v>
      </c>
      <c r="D4809" s="1" t="s">
        <v>1239</v>
      </c>
      <c r="E4809" s="1">
        <v>26</v>
      </c>
      <c r="F4809" s="1">
        <v>7</v>
      </c>
      <c r="G4809" s="1">
        <v>182</v>
      </c>
      <c r="H4809" s="1" t="s">
        <v>15</v>
      </c>
      <c r="I4809" s="1" t="s">
        <v>16</v>
      </c>
      <c r="J4809" s="2">
        <v>44754</v>
      </c>
      <c r="K4809" s="1" t="b">
        <v>1</v>
      </c>
    </row>
    <row r="4810" spans="1:11">
      <c r="A4810" s="1" t="s">
        <v>5057</v>
      </c>
      <c r="B4810" s="1" t="s">
        <v>55</v>
      </c>
      <c r="C4810" s="1" t="s">
        <v>41</v>
      </c>
      <c r="D4810" s="1" t="s">
        <v>190</v>
      </c>
      <c r="E4810" s="1">
        <v>20</v>
      </c>
      <c r="F4810" s="1">
        <v>1</v>
      </c>
      <c r="G4810" s="1">
        <v>20</v>
      </c>
      <c r="H4810" s="1" t="s">
        <v>25</v>
      </c>
      <c r="I4810" s="1" t="s">
        <v>38</v>
      </c>
      <c r="J4810" s="2">
        <v>45160</v>
      </c>
      <c r="K4810" s="1"/>
    </row>
    <row r="4811" spans="1:11">
      <c r="A4811" s="1" t="s">
        <v>5058</v>
      </c>
      <c r="B4811" s="1" t="s">
        <v>168</v>
      </c>
      <c r="C4811" s="1" t="s">
        <v>13</v>
      </c>
      <c r="D4811" s="1" t="s">
        <v>166</v>
      </c>
      <c r="E4811" s="1">
        <v>21.5</v>
      </c>
      <c r="F4811" s="1">
        <v>8</v>
      </c>
      <c r="G4811" s="1">
        <v>172</v>
      </c>
      <c r="H4811" s="1" t="s">
        <v>15</v>
      </c>
      <c r="I4811" s="1" t="s">
        <v>38</v>
      </c>
      <c r="J4811" s="2">
        <v>45562</v>
      </c>
      <c r="K4811" s="1" t="b">
        <v>1</v>
      </c>
    </row>
    <row r="4812" spans="1:11">
      <c r="A4812" s="1" t="s">
        <v>5059</v>
      </c>
      <c r="B4812" s="1" t="s">
        <v>116</v>
      </c>
      <c r="C4812" s="1" t="s">
        <v>130</v>
      </c>
      <c r="D4812" s="1" t="s">
        <v>291</v>
      </c>
      <c r="E4812" s="1">
        <v>23</v>
      </c>
      <c r="F4812" s="1">
        <v>8</v>
      </c>
      <c r="G4812" s="1">
        <v>184</v>
      </c>
      <c r="H4812" s="1" t="s">
        <v>48</v>
      </c>
      <c r="I4812" s="1" t="s">
        <v>16</v>
      </c>
      <c r="J4812" s="2">
        <v>45542</v>
      </c>
      <c r="K4812" s="1" t="b">
        <v>0</v>
      </c>
    </row>
    <row r="4813" spans="1:11">
      <c r="A4813" s="1" t="s">
        <v>5060</v>
      </c>
      <c r="B4813" s="1" t="s">
        <v>36</v>
      </c>
      <c r="C4813" s="1" t="s">
        <v>32</v>
      </c>
      <c r="D4813" s="1" t="s">
        <v>90</v>
      </c>
      <c r="E4813" s="1">
        <v>24.5</v>
      </c>
      <c r="F4813" s="1">
        <v>5</v>
      </c>
      <c r="G4813" s="1">
        <v>122.5</v>
      </c>
      <c r="H4813" s="1" t="s">
        <v>15</v>
      </c>
      <c r="I4813" s="1" t="s">
        <v>16</v>
      </c>
      <c r="J4813" s="2">
        <v>45062</v>
      </c>
      <c r="K4813" s="1" t="b">
        <v>0</v>
      </c>
    </row>
    <row r="4814" spans="1:11">
      <c r="A4814" s="1" t="s">
        <v>5061</v>
      </c>
      <c r="B4814" s="1" t="s">
        <v>12</v>
      </c>
      <c r="C4814" s="1" t="s">
        <v>19</v>
      </c>
      <c r="D4814" s="1" t="s">
        <v>1070</v>
      </c>
      <c r="E4814" s="1">
        <v>14</v>
      </c>
      <c r="F4814" s="1">
        <v>9</v>
      </c>
      <c r="G4814" s="1">
        <v>126</v>
      </c>
      <c r="H4814" s="1" t="s">
        <v>25</v>
      </c>
      <c r="I4814" s="1" t="s">
        <v>16</v>
      </c>
      <c r="J4814" s="2">
        <v>45574</v>
      </c>
      <c r="K4814" s="1" t="b">
        <v>0</v>
      </c>
    </row>
    <row r="4815" spans="1:11">
      <c r="A4815" s="1" t="s">
        <v>5062</v>
      </c>
      <c r="B4815" s="1" t="s">
        <v>43</v>
      </c>
      <c r="C4815" s="1" t="s">
        <v>32</v>
      </c>
      <c r="D4815" s="1" t="s">
        <v>94</v>
      </c>
      <c r="E4815" s="1">
        <v>20</v>
      </c>
      <c r="F4815" s="1">
        <v>10</v>
      </c>
      <c r="G4815" s="1">
        <v>200</v>
      </c>
      <c r="H4815" s="1" t="s">
        <v>15</v>
      </c>
      <c r="I4815" s="1" t="s">
        <v>38</v>
      </c>
      <c r="J4815" s="2">
        <v>45636</v>
      </c>
      <c r="K4815" s="1" t="b">
        <v>1</v>
      </c>
    </row>
    <row r="4816" spans="1:11">
      <c r="A4816" s="1" t="s">
        <v>5063</v>
      </c>
      <c r="B4816" s="1" t="s">
        <v>18</v>
      </c>
      <c r="C4816" s="1" t="s">
        <v>19</v>
      </c>
      <c r="D4816" s="1" t="s">
        <v>683</v>
      </c>
      <c r="E4816" s="1">
        <v>24.5</v>
      </c>
      <c r="F4816" s="1">
        <v>6</v>
      </c>
      <c r="G4816" s="1">
        <v>147</v>
      </c>
      <c r="H4816" s="1" t="s">
        <v>15</v>
      </c>
      <c r="I4816" s="1" t="s">
        <v>38</v>
      </c>
      <c r="J4816" s="2">
        <v>44889</v>
      </c>
      <c r="K4816" s="1" t="b">
        <v>1</v>
      </c>
    </row>
    <row r="4817" spans="1:11">
      <c r="A4817" s="1" t="s">
        <v>5064</v>
      </c>
      <c r="B4817" s="1" t="s">
        <v>123</v>
      </c>
      <c r="C4817" s="1" t="s">
        <v>28</v>
      </c>
      <c r="D4817" s="1" t="s">
        <v>258</v>
      </c>
      <c r="E4817" s="1">
        <v>33.5</v>
      </c>
      <c r="F4817" s="1">
        <v>1</v>
      </c>
      <c r="G4817" s="1">
        <v>33.5</v>
      </c>
      <c r="H4817" s="1" t="s">
        <v>15</v>
      </c>
      <c r="I4817" s="1" t="s">
        <v>38</v>
      </c>
      <c r="J4817" s="2">
        <v>45559</v>
      </c>
      <c r="K4817" s="1" t="b">
        <v>1</v>
      </c>
    </row>
    <row r="4818" spans="1:11">
      <c r="A4818" s="1" t="s">
        <v>5065</v>
      </c>
      <c r="B4818" s="1" t="s">
        <v>55</v>
      </c>
      <c r="C4818" s="1" t="s">
        <v>28</v>
      </c>
      <c r="D4818" s="1" t="s">
        <v>570</v>
      </c>
      <c r="E4818" s="1">
        <v>29</v>
      </c>
      <c r="F4818" s="1">
        <v>6</v>
      </c>
      <c r="G4818" s="1">
        <v>174</v>
      </c>
      <c r="H4818" s="1" t="s">
        <v>48</v>
      </c>
      <c r="I4818" s="1" t="s">
        <v>38</v>
      </c>
      <c r="J4818" s="2">
        <v>45637</v>
      </c>
      <c r="K4818" s="1" t="b">
        <v>1</v>
      </c>
    </row>
    <row r="4819" spans="1:11">
      <c r="A4819" s="1" t="s">
        <v>5066</v>
      </c>
      <c r="B4819" s="1" t="s">
        <v>12</v>
      </c>
      <c r="C4819" s="1" t="s">
        <v>41</v>
      </c>
      <c r="D4819" s="1" t="s">
        <v>199</v>
      </c>
      <c r="E4819" s="1">
        <v>39.5</v>
      </c>
      <c r="F4819" s="1">
        <v>6</v>
      </c>
      <c r="G4819" s="1">
        <v>237</v>
      </c>
      <c r="H4819" s="1" t="s">
        <v>15</v>
      </c>
      <c r="I4819" s="1" t="s">
        <v>16</v>
      </c>
      <c r="J4819" s="2">
        <v>45077</v>
      </c>
      <c r="K4819" s="1" t="b">
        <v>1</v>
      </c>
    </row>
    <row r="4820" spans="1:11">
      <c r="A4820" s="1" t="s">
        <v>5067</v>
      </c>
      <c r="B4820" s="1" t="s">
        <v>55</v>
      </c>
      <c r="C4820" s="1" t="s">
        <v>32</v>
      </c>
      <c r="D4820" s="1" t="s">
        <v>819</v>
      </c>
      <c r="E4820" s="1">
        <v>15.5</v>
      </c>
      <c r="F4820" s="1">
        <v>2</v>
      </c>
      <c r="G4820" s="1">
        <v>31</v>
      </c>
      <c r="H4820" s="1" t="s">
        <v>25</v>
      </c>
      <c r="I4820" s="1" t="s">
        <v>16</v>
      </c>
      <c r="J4820" s="2">
        <v>44793</v>
      </c>
      <c r="K4820" s="1"/>
    </row>
    <row r="4821" spans="1:11">
      <c r="A4821" s="1" t="s">
        <v>5068</v>
      </c>
      <c r="B4821" s="1" t="s">
        <v>98</v>
      </c>
      <c r="C4821" s="1" t="s">
        <v>23</v>
      </c>
      <c r="D4821" s="1" t="s">
        <v>24</v>
      </c>
      <c r="E4821" s="1">
        <v>21.5</v>
      </c>
      <c r="F4821" s="1">
        <v>7</v>
      </c>
      <c r="G4821" s="1">
        <v>150.5</v>
      </c>
      <c r="H4821" s="1" t="s">
        <v>25</v>
      </c>
      <c r="I4821" s="1" t="s">
        <v>38</v>
      </c>
      <c r="J4821" s="2">
        <v>44660</v>
      </c>
      <c r="K4821" s="1"/>
    </row>
    <row r="4822" spans="1:11">
      <c r="A4822" s="1" t="s">
        <v>5069</v>
      </c>
      <c r="B4822" s="1" t="s">
        <v>31</v>
      </c>
      <c r="C4822" s="1" t="s">
        <v>19</v>
      </c>
      <c r="D4822" s="1" t="s">
        <v>152</v>
      </c>
      <c r="E4822" s="1">
        <v>12.5</v>
      </c>
      <c r="F4822" s="1">
        <v>1</v>
      </c>
      <c r="G4822" s="1">
        <v>12.5</v>
      </c>
      <c r="H4822" s="1" t="s">
        <v>15</v>
      </c>
      <c r="I4822" s="1" t="s">
        <v>38</v>
      </c>
      <c r="J4822" s="2">
        <v>45194</v>
      </c>
      <c r="K4822" s="1"/>
    </row>
    <row r="4823" spans="1:11">
      <c r="A4823" s="1" t="s">
        <v>5070</v>
      </c>
      <c r="B4823" s="1" t="s">
        <v>89</v>
      </c>
      <c r="C4823" s="1" t="s">
        <v>19</v>
      </c>
      <c r="D4823" s="1" t="s">
        <v>201</v>
      </c>
      <c r="E4823" s="1">
        <v>15.5</v>
      </c>
      <c r="F4823" s="1">
        <v>8</v>
      </c>
      <c r="G4823" s="1">
        <v>124</v>
      </c>
      <c r="H4823" s="1" t="s">
        <v>15</v>
      </c>
      <c r="I4823" s="1" t="s">
        <v>38</v>
      </c>
      <c r="J4823" s="2">
        <v>45099</v>
      </c>
      <c r="K4823" s="1"/>
    </row>
    <row r="4824" spans="1:11">
      <c r="A4824" s="1" t="s">
        <v>5071</v>
      </c>
      <c r="B4824" s="1" t="s">
        <v>108</v>
      </c>
      <c r="C4824" s="1" t="s">
        <v>19</v>
      </c>
      <c r="D4824" s="1" t="s">
        <v>271</v>
      </c>
      <c r="E4824" s="1">
        <v>5</v>
      </c>
      <c r="F4824" s="1">
        <v>3</v>
      </c>
      <c r="G4824" s="1">
        <v>15</v>
      </c>
      <c r="H4824" s="1" t="s">
        <v>15</v>
      </c>
      <c r="I4824" s="1" t="s">
        <v>16</v>
      </c>
      <c r="J4824" s="2">
        <v>45641</v>
      </c>
      <c r="K4824" s="1" t="b">
        <v>0</v>
      </c>
    </row>
    <row r="4825" spans="1:11">
      <c r="A4825" s="1" t="s">
        <v>5072</v>
      </c>
      <c r="B4825" s="1" t="s">
        <v>12</v>
      </c>
      <c r="C4825" s="1" t="s">
        <v>32</v>
      </c>
      <c r="D4825" s="1" t="s">
        <v>482</v>
      </c>
      <c r="E4825" s="1">
        <v>23</v>
      </c>
      <c r="F4825" s="1">
        <v>4</v>
      </c>
      <c r="G4825" s="1">
        <v>92</v>
      </c>
      <c r="H4825" s="1" t="s">
        <v>48</v>
      </c>
      <c r="I4825" s="1" t="s">
        <v>38</v>
      </c>
      <c r="J4825" s="2">
        <v>44816</v>
      </c>
      <c r="K4825" s="1" t="b">
        <v>0</v>
      </c>
    </row>
    <row r="4826" spans="1:11">
      <c r="A4826" s="1" t="s">
        <v>5073</v>
      </c>
      <c r="B4826" s="1" t="s">
        <v>69</v>
      </c>
      <c r="C4826" s="1" t="s">
        <v>28</v>
      </c>
      <c r="D4826" s="1" t="s">
        <v>205</v>
      </c>
      <c r="E4826" s="1">
        <v>24.5</v>
      </c>
      <c r="F4826" s="1">
        <v>6</v>
      </c>
      <c r="G4826" s="1">
        <v>147</v>
      </c>
      <c r="H4826" s="1" t="s">
        <v>25</v>
      </c>
      <c r="I4826" s="1" t="s">
        <v>38</v>
      </c>
      <c r="J4826" s="2">
        <v>45052</v>
      </c>
      <c r="K4826" s="1" t="b">
        <v>0</v>
      </c>
    </row>
    <row r="4827" spans="1:11">
      <c r="A4827" s="1" t="s">
        <v>5074</v>
      </c>
      <c r="B4827" s="1" t="s">
        <v>74</v>
      </c>
      <c r="C4827" s="1" t="s">
        <v>23</v>
      </c>
      <c r="D4827" s="1" t="s">
        <v>85</v>
      </c>
      <c r="E4827" s="1">
        <v>33.5</v>
      </c>
      <c r="F4827" s="1">
        <v>1</v>
      </c>
      <c r="G4827" s="1">
        <v>33.5</v>
      </c>
      <c r="H4827" s="1" t="s">
        <v>15</v>
      </c>
      <c r="I4827" s="1" t="s">
        <v>16</v>
      </c>
      <c r="J4827" s="2">
        <v>44940</v>
      </c>
      <c r="K4827" s="1"/>
    </row>
    <row r="4828" spans="1:11">
      <c r="A4828" s="1" t="s">
        <v>5075</v>
      </c>
      <c r="B4828" s="1" t="s">
        <v>43</v>
      </c>
      <c r="C4828" s="1" t="s">
        <v>130</v>
      </c>
      <c r="D4828" s="1" t="s">
        <v>427</v>
      </c>
      <c r="E4828" s="1">
        <v>17</v>
      </c>
      <c r="F4828" s="1">
        <v>5</v>
      </c>
      <c r="G4828" s="1">
        <v>85</v>
      </c>
      <c r="H4828" s="1" t="s">
        <v>25</v>
      </c>
      <c r="I4828" s="1" t="s">
        <v>16</v>
      </c>
      <c r="J4828" s="2">
        <v>45112</v>
      </c>
      <c r="K4828" s="1" t="b">
        <v>0</v>
      </c>
    </row>
    <row r="4829" spans="1:11">
      <c r="A4829" s="1" t="s">
        <v>5076</v>
      </c>
      <c r="B4829" s="1" t="s">
        <v>43</v>
      </c>
      <c r="C4829" s="1" t="s">
        <v>32</v>
      </c>
      <c r="D4829" s="1" t="s">
        <v>195</v>
      </c>
      <c r="E4829" s="1">
        <v>14</v>
      </c>
      <c r="F4829" s="1">
        <v>7</v>
      </c>
      <c r="G4829" s="1">
        <v>98</v>
      </c>
      <c r="H4829" s="1" t="s">
        <v>48</v>
      </c>
      <c r="I4829" s="1" t="s">
        <v>38</v>
      </c>
      <c r="J4829" s="2">
        <v>45073</v>
      </c>
      <c r="K4829" s="1" t="b">
        <v>0</v>
      </c>
    </row>
    <row r="4830" spans="1:11">
      <c r="A4830" s="1" t="s">
        <v>5077</v>
      </c>
      <c r="B4830" s="1" t="s">
        <v>74</v>
      </c>
      <c r="C4830" s="1" t="s">
        <v>23</v>
      </c>
      <c r="D4830" s="1" t="s">
        <v>383</v>
      </c>
      <c r="E4830" s="1">
        <v>41</v>
      </c>
      <c r="F4830" s="1">
        <v>3</v>
      </c>
      <c r="G4830" s="1">
        <v>123</v>
      </c>
      <c r="H4830" s="1" t="s">
        <v>15</v>
      </c>
      <c r="I4830" s="1" t="s">
        <v>16</v>
      </c>
      <c r="J4830" s="2">
        <v>44860</v>
      </c>
      <c r="K4830" s="1" t="b">
        <v>0</v>
      </c>
    </row>
    <row r="4831" spans="1:11">
      <c r="A4831" s="1" t="s">
        <v>5078</v>
      </c>
      <c r="B4831" s="1" t="s">
        <v>89</v>
      </c>
      <c r="C4831" s="1" t="s">
        <v>23</v>
      </c>
      <c r="D4831" s="1" t="s">
        <v>227</v>
      </c>
      <c r="E4831" s="1">
        <v>15.5</v>
      </c>
      <c r="F4831" s="1">
        <v>3</v>
      </c>
      <c r="G4831" s="1">
        <v>46.5</v>
      </c>
      <c r="H4831" s="1" t="s">
        <v>15</v>
      </c>
      <c r="I4831" s="1" t="s">
        <v>38</v>
      </c>
      <c r="J4831" s="2">
        <v>44856</v>
      </c>
      <c r="K4831" s="1"/>
    </row>
    <row r="4832" spans="1:11">
      <c r="A4832" s="1" t="s">
        <v>5079</v>
      </c>
      <c r="B4832" s="1" t="s">
        <v>80</v>
      </c>
      <c r="C4832" s="1" t="s">
        <v>32</v>
      </c>
      <c r="D4832" s="1" t="s">
        <v>126</v>
      </c>
      <c r="E4832" s="1">
        <v>8</v>
      </c>
      <c r="F4832" s="1">
        <v>10</v>
      </c>
      <c r="G4832" s="1">
        <v>80</v>
      </c>
      <c r="H4832" s="1" t="s">
        <v>48</v>
      </c>
      <c r="I4832" s="1" t="s">
        <v>38</v>
      </c>
      <c r="J4832" s="2">
        <v>44790</v>
      </c>
      <c r="K4832" s="1" t="b">
        <v>0</v>
      </c>
    </row>
    <row r="4833" spans="1:11">
      <c r="A4833" s="1" t="s">
        <v>5080</v>
      </c>
      <c r="B4833" s="1" t="s">
        <v>12</v>
      </c>
      <c r="C4833" s="1" t="s">
        <v>28</v>
      </c>
      <c r="D4833" s="1" t="s">
        <v>466</v>
      </c>
      <c r="E4833" s="1">
        <v>5</v>
      </c>
      <c r="F4833" s="1">
        <v>9</v>
      </c>
      <c r="G4833" s="1">
        <v>45</v>
      </c>
      <c r="H4833" s="1" t="s">
        <v>15</v>
      </c>
      <c r="I4833" s="1" t="s">
        <v>16</v>
      </c>
      <c r="J4833" s="2">
        <v>45490</v>
      </c>
      <c r="K4833" s="1"/>
    </row>
    <row r="4834" spans="1:11">
      <c r="A4834" s="1" t="s">
        <v>5081</v>
      </c>
      <c r="B4834" s="1" t="s">
        <v>31</v>
      </c>
      <c r="C4834" s="1" t="s">
        <v>13</v>
      </c>
      <c r="D4834" s="1" t="s">
        <v>796</v>
      </c>
      <c r="E4834" s="1">
        <v>38</v>
      </c>
      <c r="F4834" s="1">
        <v>4</v>
      </c>
      <c r="G4834" s="1">
        <v>152</v>
      </c>
      <c r="H4834" s="1" t="s">
        <v>25</v>
      </c>
      <c r="I4834" s="1" t="s">
        <v>38</v>
      </c>
      <c r="J4834" s="2">
        <v>45595</v>
      </c>
      <c r="K4834" s="1" t="b">
        <v>1</v>
      </c>
    </row>
    <row r="4835" spans="1:11">
      <c r="A4835" s="1" t="s">
        <v>5082</v>
      </c>
      <c r="B4835" s="1" t="s">
        <v>74</v>
      </c>
      <c r="C4835" s="1" t="s">
        <v>130</v>
      </c>
      <c r="D4835" s="1" t="s">
        <v>1048</v>
      </c>
      <c r="E4835" s="1">
        <v>8</v>
      </c>
      <c r="F4835" s="1">
        <v>2</v>
      </c>
      <c r="G4835" s="1">
        <v>16</v>
      </c>
      <c r="H4835" s="1" t="s">
        <v>48</v>
      </c>
      <c r="I4835" s="1" t="s">
        <v>16</v>
      </c>
      <c r="J4835" s="2">
        <v>44809</v>
      </c>
      <c r="K4835" s="1" t="b">
        <v>1</v>
      </c>
    </row>
    <row r="4836" spans="1:11">
      <c r="A4836" s="1" t="s">
        <v>5083</v>
      </c>
      <c r="B4836" s="1" t="s">
        <v>18</v>
      </c>
      <c r="C4836" s="1" t="s">
        <v>32</v>
      </c>
      <c r="D4836" s="1" t="s">
        <v>203</v>
      </c>
      <c r="E4836" s="1">
        <v>9.5</v>
      </c>
      <c r="F4836" s="1">
        <v>10</v>
      </c>
      <c r="G4836" s="1">
        <v>95</v>
      </c>
      <c r="H4836" s="1" t="s">
        <v>48</v>
      </c>
      <c r="I4836" s="1" t="s">
        <v>16</v>
      </c>
      <c r="J4836" s="2">
        <v>44822</v>
      </c>
      <c r="K4836" s="1" t="b">
        <v>0</v>
      </c>
    </row>
    <row r="4837" spans="1:11">
      <c r="A4837" s="1" t="s">
        <v>5084</v>
      </c>
      <c r="B4837" s="1" t="s">
        <v>80</v>
      </c>
      <c r="C4837" s="1" t="s">
        <v>13</v>
      </c>
      <c r="D4837" s="1" t="s">
        <v>172</v>
      </c>
      <c r="E4837" s="1">
        <v>5</v>
      </c>
      <c r="F4837" s="1">
        <v>5</v>
      </c>
      <c r="G4837" s="1">
        <v>25</v>
      </c>
      <c r="H4837" s="1" t="s">
        <v>25</v>
      </c>
      <c r="I4837" s="1" t="s">
        <v>38</v>
      </c>
      <c r="J4837" s="2">
        <v>45361</v>
      </c>
      <c r="K4837" s="1" t="b">
        <v>0</v>
      </c>
    </row>
    <row r="4838" spans="1:11">
      <c r="A4838" s="1" t="s">
        <v>5085</v>
      </c>
      <c r="B4838" s="1" t="s">
        <v>168</v>
      </c>
      <c r="C4838" s="1" t="s">
        <v>19</v>
      </c>
      <c r="D4838" s="1" t="s">
        <v>152</v>
      </c>
      <c r="E4838" s="1">
        <v>12.5</v>
      </c>
      <c r="F4838" s="1">
        <v>7</v>
      </c>
      <c r="G4838" s="1">
        <v>87.5</v>
      </c>
      <c r="H4838" s="1" t="s">
        <v>48</v>
      </c>
      <c r="I4838" s="1" t="s">
        <v>38</v>
      </c>
      <c r="J4838" s="2">
        <v>44659</v>
      </c>
      <c r="K4838" s="1" t="b">
        <v>0</v>
      </c>
    </row>
    <row r="4839" spans="1:11">
      <c r="A4839" s="1" t="s">
        <v>5086</v>
      </c>
      <c r="B4839" s="1" t="s">
        <v>55</v>
      </c>
      <c r="C4839" s="1" t="s">
        <v>28</v>
      </c>
      <c r="D4839" s="1" t="s">
        <v>256</v>
      </c>
      <c r="E4839" s="1">
        <v>32</v>
      </c>
      <c r="F4839" s="1">
        <v>4</v>
      </c>
      <c r="G4839" s="1">
        <v>128</v>
      </c>
      <c r="H4839" s="1" t="s">
        <v>48</v>
      </c>
      <c r="I4839" s="1" t="s">
        <v>16</v>
      </c>
      <c r="J4839" s="2">
        <v>44953</v>
      </c>
      <c r="K4839" s="1"/>
    </row>
    <row r="4840" spans="1:11">
      <c r="A4840" s="1" t="s">
        <v>5087</v>
      </c>
      <c r="B4840" s="1" t="s">
        <v>18</v>
      </c>
      <c r="C4840" s="1" t="s">
        <v>66</v>
      </c>
      <c r="D4840" s="1" t="s">
        <v>75</v>
      </c>
      <c r="E4840" s="1">
        <v>9.5</v>
      </c>
      <c r="F4840" s="1">
        <v>2</v>
      </c>
      <c r="G4840" s="1">
        <v>19</v>
      </c>
      <c r="H4840" s="1" t="s">
        <v>15</v>
      </c>
      <c r="I4840" s="1" t="s">
        <v>16</v>
      </c>
      <c r="J4840" s="2">
        <v>44695</v>
      </c>
      <c r="K4840" s="1"/>
    </row>
    <row r="4841" spans="1:11">
      <c r="A4841" s="1" t="s">
        <v>5088</v>
      </c>
      <c r="B4841" s="1" t="s">
        <v>36</v>
      </c>
      <c r="C4841" s="1" t="s">
        <v>28</v>
      </c>
      <c r="D4841" s="1" t="s">
        <v>256</v>
      </c>
      <c r="E4841" s="1">
        <v>32</v>
      </c>
      <c r="F4841" s="1">
        <v>6</v>
      </c>
      <c r="G4841" s="1">
        <v>192</v>
      </c>
      <c r="H4841" s="1" t="s">
        <v>15</v>
      </c>
      <c r="I4841" s="1" t="s">
        <v>38</v>
      </c>
      <c r="J4841" s="2">
        <v>45151</v>
      </c>
      <c r="K4841" s="1" t="b">
        <v>0</v>
      </c>
    </row>
    <row r="4842" spans="1:11">
      <c r="A4842" s="1" t="s">
        <v>5089</v>
      </c>
      <c r="B4842" s="1" t="s">
        <v>18</v>
      </c>
      <c r="C4842" s="1" t="s">
        <v>32</v>
      </c>
      <c r="D4842" s="1" t="s">
        <v>185</v>
      </c>
      <c r="E4842" s="1">
        <v>33.5</v>
      </c>
      <c r="F4842" s="1">
        <v>7</v>
      </c>
      <c r="G4842" s="1">
        <v>234.5</v>
      </c>
      <c r="H4842" s="1" t="s">
        <v>25</v>
      </c>
      <c r="I4842" s="1" t="s">
        <v>38</v>
      </c>
      <c r="J4842" s="2">
        <v>44836</v>
      </c>
      <c r="K4842" s="1" t="b">
        <v>0</v>
      </c>
    </row>
    <row r="4843" spans="1:11">
      <c r="A4843" s="1" t="s">
        <v>5090</v>
      </c>
      <c r="B4843" s="1" t="s">
        <v>36</v>
      </c>
      <c r="C4843" s="1" t="s">
        <v>130</v>
      </c>
      <c r="D4843" s="1" t="s">
        <v>361</v>
      </c>
      <c r="E4843" s="1">
        <v>32</v>
      </c>
      <c r="F4843" s="1">
        <v>4</v>
      </c>
      <c r="G4843" s="1">
        <v>128</v>
      </c>
      <c r="H4843" s="1" t="s">
        <v>15</v>
      </c>
      <c r="I4843" s="1" t="s">
        <v>16</v>
      </c>
      <c r="J4843" s="2">
        <v>45653</v>
      </c>
      <c r="K4843" s="1" t="b">
        <v>0</v>
      </c>
    </row>
    <row r="4844" spans="1:11">
      <c r="A4844" s="1" t="s">
        <v>5091</v>
      </c>
      <c r="B4844" s="1" t="s">
        <v>43</v>
      </c>
      <c r="C4844" s="1" t="s">
        <v>13</v>
      </c>
      <c r="D4844" s="1" t="s">
        <v>455</v>
      </c>
      <c r="E4844" s="1">
        <v>26</v>
      </c>
      <c r="F4844" s="1">
        <v>5</v>
      </c>
      <c r="G4844" s="1">
        <v>130</v>
      </c>
      <c r="H4844" s="1" t="s">
        <v>25</v>
      </c>
      <c r="I4844" s="1" t="s">
        <v>16</v>
      </c>
      <c r="J4844" s="2">
        <v>45356</v>
      </c>
      <c r="K4844" s="1" t="b">
        <v>1</v>
      </c>
    </row>
    <row r="4845" spans="1:11">
      <c r="A4845" s="1" t="s">
        <v>5092</v>
      </c>
      <c r="B4845" s="1" t="s">
        <v>123</v>
      </c>
      <c r="C4845" s="1" t="s">
        <v>13</v>
      </c>
      <c r="D4845" s="1" t="s">
        <v>222</v>
      </c>
      <c r="E4845" s="1">
        <v>27.5</v>
      </c>
      <c r="F4845" s="1">
        <v>4</v>
      </c>
      <c r="G4845" s="1">
        <v>110</v>
      </c>
      <c r="H4845" s="1" t="s">
        <v>48</v>
      </c>
      <c r="I4845" s="1" t="s">
        <v>16</v>
      </c>
      <c r="J4845" s="2">
        <v>44691</v>
      </c>
      <c r="K4845" s="1" t="b">
        <v>1</v>
      </c>
    </row>
    <row r="4846" spans="1:11">
      <c r="A4846" s="1" t="s">
        <v>5093</v>
      </c>
      <c r="B4846" s="1" t="s">
        <v>100</v>
      </c>
      <c r="C4846" s="1" t="s">
        <v>19</v>
      </c>
      <c r="D4846" s="1" t="s">
        <v>20</v>
      </c>
      <c r="E4846" s="1">
        <v>29</v>
      </c>
      <c r="F4846" s="1">
        <v>6</v>
      </c>
      <c r="G4846" s="1">
        <v>174</v>
      </c>
      <c r="H4846" s="1" t="s">
        <v>15</v>
      </c>
      <c r="I4846" s="1" t="s">
        <v>38</v>
      </c>
      <c r="J4846" s="2">
        <v>45605</v>
      </c>
      <c r="K4846" s="1" t="b">
        <v>1</v>
      </c>
    </row>
    <row r="4847" spans="1:11">
      <c r="A4847" s="1" t="s">
        <v>5094</v>
      </c>
      <c r="B4847" s="1" t="s">
        <v>74</v>
      </c>
      <c r="C4847" s="1" t="s">
        <v>19</v>
      </c>
      <c r="D4847" s="1"/>
      <c r="E4847" s="1"/>
      <c r="F4847" s="1">
        <v>10</v>
      </c>
      <c r="G4847" s="1">
        <v>140</v>
      </c>
      <c r="H4847" s="1" t="s">
        <v>15</v>
      </c>
      <c r="I4847" s="1" t="s">
        <v>38</v>
      </c>
      <c r="J4847" s="2">
        <v>44784</v>
      </c>
      <c r="K4847" s="1" t="b">
        <v>0</v>
      </c>
    </row>
    <row r="4848" spans="1:11">
      <c r="A4848" s="1" t="s">
        <v>5095</v>
      </c>
      <c r="B4848" s="1" t="s">
        <v>27</v>
      </c>
      <c r="C4848" s="1" t="s">
        <v>32</v>
      </c>
      <c r="D4848" s="1" t="s">
        <v>203</v>
      </c>
      <c r="E4848" s="1">
        <v>9.5</v>
      </c>
      <c r="F4848" s="1">
        <v>6</v>
      </c>
      <c r="G4848" s="1">
        <v>57</v>
      </c>
      <c r="H4848" s="1" t="s">
        <v>48</v>
      </c>
      <c r="I4848" s="1" t="s">
        <v>38</v>
      </c>
      <c r="J4848" s="2">
        <v>45134</v>
      </c>
      <c r="K4848" s="1" t="b">
        <v>0</v>
      </c>
    </row>
    <row r="4849" spans="1:11">
      <c r="A4849" s="1" t="s">
        <v>5096</v>
      </c>
      <c r="B4849" s="1" t="s">
        <v>98</v>
      </c>
      <c r="C4849" s="1" t="s">
        <v>130</v>
      </c>
      <c r="D4849" s="1" t="s">
        <v>443</v>
      </c>
      <c r="E4849" s="1">
        <v>5</v>
      </c>
      <c r="F4849" s="1">
        <v>5</v>
      </c>
      <c r="G4849" s="1">
        <v>25</v>
      </c>
      <c r="H4849" s="1" t="s">
        <v>15</v>
      </c>
      <c r="I4849" s="1" t="s">
        <v>16</v>
      </c>
      <c r="J4849" s="2">
        <v>45645</v>
      </c>
      <c r="K4849" s="1"/>
    </row>
    <row r="4850" spans="1:11">
      <c r="A4850" s="1" t="s">
        <v>5097</v>
      </c>
      <c r="B4850" s="1" t="s">
        <v>77</v>
      </c>
      <c r="C4850" s="1" t="s">
        <v>28</v>
      </c>
      <c r="D4850" s="1" t="s">
        <v>258</v>
      </c>
      <c r="E4850" s="1">
        <v>33.5</v>
      </c>
      <c r="F4850" s="1">
        <v>9</v>
      </c>
      <c r="G4850" s="1">
        <v>301.5</v>
      </c>
      <c r="H4850" s="1" t="s">
        <v>25</v>
      </c>
      <c r="I4850" s="1" t="s">
        <v>16</v>
      </c>
      <c r="J4850" s="2">
        <v>44612</v>
      </c>
      <c r="K4850" s="1" t="b">
        <v>0</v>
      </c>
    </row>
    <row r="4851" spans="1:11">
      <c r="A4851" s="1" t="s">
        <v>5098</v>
      </c>
      <c r="B4851" s="1" t="s">
        <v>123</v>
      </c>
      <c r="C4851" s="1" t="s">
        <v>130</v>
      </c>
      <c r="D4851" s="1" t="s">
        <v>361</v>
      </c>
      <c r="E4851" s="1">
        <v>32</v>
      </c>
      <c r="F4851" s="1">
        <v>3</v>
      </c>
      <c r="G4851" s="1">
        <v>96</v>
      </c>
      <c r="H4851" s="1" t="s">
        <v>15</v>
      </c>
      <c r="I4851" s="1" t="s">
        <v>38</v>
      </c>
      <c r="J4851" s="2">
        <v>44781</v>
      </c>
      <c r="K4851" s="1" t="b">
        <v>0</v>
      </c>
    </row>
    <row r="4852" spans="1:11">
      <c r="A4852" s="1" t="s">
        <v>5099</v>
      </c>
      <c r="B4852" s="1" t="s">
        <v>77</v>
      </c>
      <c r="C4852" s="1" t="s">
        <v>41</v>
      </c>
      <c r="D4852" s="1" t="s">
        <v>303</v>
      </c>
      <c r="E4852" s="1">
        <v>15.5</v>
      </c>
      <c r="F4852" s="1">
        <v>7</v>
      </c>
      <c r="G4852" s="1">
        <v>108.5</v>
      </c>
      <c r="H4852" s="1" t="s">
        <v>15</v>
      </c>
      <c r="I4852" s="1" t="s">
        <v>38</v>
      </c>
      <c r="J4852" s="2">
        <v>45096</v>
      </c>
      <c r="K4852" s="1" t="b">
        <v>1</v>
      </c>
    </row>
    <row r="4853" spans="1:11">
      <c r="A4853" s="1" t="s">
        <v>5100</v>
      </c>
      <c r="B4853" s="1" t="s">
        <v>168</v>
      </c>
      <c r="C4853" s="1" t="s">
        <v>19</v>
      </c>
      <c r="D4853" s="1" t="s">
        <v>201</v>
      </c>
      <c r="E4853" s="1">
        <v>15.5</v>
      </c>
      <c r="F4853" s="1">
        <v>3</v>
      </c>
      <c r="G4853" s="1">
        <v>46.5</v>
      </c>
      <c r="H4853" s="1" t="s">
        <v>25</v>
      </c>
      <c r="I4853" s="1" t="s">
        <v>16</v>
      </c>
      <c r="J4853" s="2">
        <v>44957</v>
      </c>
      <c r="K4853" s="1"/>
    </row>
    <row r="4854" spans="1:11">
      <c r="A4854" s="1" t="s">
        <v>5101</v>
      </c>
      <c r="B4854" s="1" t="s">
        <v>55</v>
      </c>
      <c r="C4854" s="1" t="s">
        <v>41</v>
      </c>
      <c r="D4854" s="1" t="s">
        <v>1058</v>
      </c>
      <c r="E4854" s="1">
        <v>32</v>
      </c>
      <c r="F4854" s="1">
        <v>6</v>
      </c>
      <c r="G4854" s="1">
        <v>192</v>
      </c>
      <c r="H4854" s="1" t="s">
        <v>25</v>
      </c>
      <c r="I4854" s="1" t="s">
        <v>16</v>
      </c>
      <c r="J4854" s="2">
        <v>44869</v>
      </c>
      <c r="K4854" s="1" t="b">
        <v>1</v>
      </c>
    </row>
    <row r="4855" spans="1:11">
      <c r="A4855" s="1" t="s">
        <v>5102</v>
      </c>
      <c r="B4855" s="1" t="s">
        <v>40</v>
      </c>
      <c r="C4855" s="1" t="s">
        <v>13</v>
      </c>
      <c r="D4855" s="1" t="s">
        <v>520</v>
      </c>
      <c r="E4855" s="1">
        <v>15.5</v>
      </c>
      <c r="F4855" s="1">
        <v>5</v>
      </c>
      <c r="G4855" s="1">
        <v>77.5</v>
      </c>
      <c r="H4855" s="1" t="s">
        <v>48</v>
      </c>
      <c r="I4855" s="1" t="s">
        <v>16</v>
      </c>
      <c r="J4855" s="2">
        <v>45389</v>
      </c>
      <c r="K4855" s="1"/>
    </row>
    <row r="4856" spans="1:11">
      <c r="A4856" s="1" t="s">
        <v>5103</v>
      </c>
      <c r="B4856" s="1" t="s">
        <v>31</v>
      </c>
      <c r="C4856" s="1" t="s">
        <v>19</v>
      </c>
      <c r="D4856" s="1"/>
      <c r="E4856" s="1"/>
      <c r="F4856" s="1">
        <v>7</v>
      </c>
      <c r="G4856" s="1">
        <v>87.5</v>
      </c>
      <c r="H4856" s="1" t="s">
        <v>48</v>
      </c>
      <c r="I4856" s="1" t="s">
        <v>16</v>
      </c>
      <c r="J4856" s="2">
        <v>44784</v>
      </c>
      <c r="K4856" s="1" t="b">
        <v>0</v>
      </c>
    </row>
    <row r="4857" spans="1:11">
      <c r="A4857" s="1" t="s">
        <v>5104</v>
      </c>
      <c r="B4857" s="1" t="s">
        <v>113</v>
      </c>
      <c r="C4857" s="1" t="s">
        <v>13</v>
      </c>
      <c r="D4857" s="1" t="s">
        <v>133</v>
      </c>
      <c r="E4857" s="1">
        <v>20</v>
      </c>
      <c r="F4857" s="1">
        <v>4</v>
      </c>
      <c r="G4857" s="1">
        <v>80</v>
      </c>
      <c r="H4857" s="1" t="s">
        <v>48</v>
      </c>
      <c r="I4857" s="1" t="s">
        <v>16</v>
      </c>
      <c r="J4857" s="2">
        <v>45056</v>
      </c>
      <c r="K4857" s="1"/>
    </row>
    <row r="4858" spans="1:11">
      <c r="A4858" s="1" t="s">
        <v>5105</v>
      </c>
      <c r="B4858" s="1" t="s">
        <v>89</v>
      </c>
      <c r="C4858" s="1" t="s">
        <v>23</v>
      </c>
      <c r="D4858" s="1" t="s">
        <v>1165</v>
      </c>
      <c r="E4858" s="1">
        <v>9.5</v>
      </c>
      <c r="F4858" s="1">
        <v>1</v>
      </c>
      <c r="G4858" s="1">
        <v>9.5</v>
      </c>
      <c r="H4858" s="1" t="s">
        <v>25</v>
      </c>
      <c r="I4858" s="1" t="s">
        <v>16</v>
      </c>
      <c r="J4858" s="2">
        <v>44648</v>
      </c>
      <c r="K4858" s="1" t="b">
        <v>1</v>
      </c>
    </row>
    <row r="4859" spans="1:11">
      <c r="A4859" s="1" t="s">
        <v>5106</v>
      </c>
      <c r="B4859" s="1" t="s">
        <v>46</v>
      </c>
      <c r="C4859" s="1" t="s">
        <v>13</v>
      </c>
      <c r="D4859" s="1" t="s">
        <v>796</v>
      </c>
      <c r="E4859" s="1">
        <v>38</v>
      </c>
      <c r="F4859" s="1">
        <v>7</v>
      </c>
      <c r="G4859" s="1">
        <v>266</v>
      </c>
      <c r="H4859" s="1" t="s">
        <v>25</v>
      </c>
      <c r="I4859" s="1" t="s">
        <v>38</v>
      </c>
      <c r="J4859" s="2">
        <v>45657</v>
      </c>
      <c r="K4859" s="1" t="b">
        <v>0</v>
      </c>
    </row>
    <row r="4860" spans="1:11">
      <c r="A4860" s="1" t="s">
        <v>5107</v>
      </c>
      <c r="B4860" s="1" t="s">
        <v>69</v>
      </c>
      <c r="C4860" s="1" t="s">
        <v>19</v>
      </c>
      <c r="D4860" s="1" t="s">
        <v>273</v>
      </c>
      <c r="E4860" s="1">
        <v>39.5</v>
      </c>
      <c r="F4860" s="1">
        <v>4</v>
      </c>
      <c r="G4860" s="1">
        <v>158</v>
      </c>
      <c r="H4860" s="1" t="s">
        <v>48</v>
      </c>
      <c r="I4860" s="1" t="s">
        <v>16</v>
      </c>
      <c r="J4860" s="2">
        <v>45297</v>
      </c>
      <c r="K4860" s="1"/>
    </row>
    <row r="4861" spans="1:11">
      <c r="A4861" s="1" t="s">
        <v>5108</v>
      </c>
      <c r="B4861" s="1" t="s">
        <v>84</v>
      </c>
      <c r="C4861" s="1" t="s">
        <v>41</v>
      </c>
      <c r="D4861" s="1" t="s">
        <v>144</v>
      </c>
      <c r="E4861" s="1">
        <v>38</v>
      </c>
      <c r="F4861" s="1">
        <v>1</v>
      </c>
      <c r="G4861" s="1">
        <v>38</v>
      </c>
      <c r="H4861" s="1" t="s">
        <v>48</v>
      </c>
      <c r="I4861" s="1" t="s">
        <v>16</v>
      </c>
      <c r="J4861" s="2">
        <v>45033</v>
      </c>
      <c r="K4861" s="1" t="b">
        <v>0</v>
      </c>
    </row>
    <row r="4862" spans="1:11">
      <c r="A4862" s="1" t="s">
        <v>5109</v>
      </c>
      <c r="B4862" s="1" t="s">
        <v>31</v>
      </c>
      <c r="C4862" s="1" t="s">
        <v>13</v>
      </c>
      <c r="D4862" s="1" t="s">
        <v>372</v>
      </c>
      <c r="E4862" s="1">
        <v>23</v>
      </c>
      <c r="F4862" s="1">
        <v>6</v>
      </c>
      <c r="G4862" s="1">
        <v>138</v>
      </c>
      <c r="H4862" s="1" t="s">
        <v>15</v>
      </c>
      <c r="I4862" s="1" t="s">
        <v>38</v>
      </c>
      <c r="J4862" s="2">
        <v>45123</v>
      </c>
      <c r="K4862" s="1" t="b">
        <v>0</v>
      </c>
    </row>
    <row r="4863" spans="1:11">
      <c r="A4863" s="1" t="s">
        <v>5110</v>
      </c>
      <c r="B4863" s="1" t="s">
        <v>77</v>
      </c>
      <c r="C4863" s="1" t="s">
        <v>28</v>
      </c>
      <c r="D4863" s="1" t="s">
        <v>104</v>
      </c>
      <c r="E4863" s="1">
        <v>41</v>
      </c>
      <c r="F4863" s="1">
        <v>5</v>
      </c>
      <c r="G4863" s="1">
        <v>205</v>
      </c>
      <c r="H4863" s="1" t="s">
        <v>48</v>
      </c>
      <c r="I4863" s="1" t="s">
        <v>16</v>
      </c>
      <c r="J4863" s="2">
        <v>45207</v>
      </c>
      <c r="K4863" s="1"/>
    </row>
    <row r="4864" spans="1:11">
      <c r="A4864" s="1" t="s">
        <v>5111</v>
      </c>
      <c r="B4864" s="1" t="s">
        <v>63</v>
      </c>
      <c r="C4864" s="1" t="s">
        <v>41</v>
      </c>
      <c r="D4864" s="1" t="s">
        <v>295</v>
      </c>
      <c r="E4864" s="1">
        <v>6.5</v>
      </c>
      <c r="F4864" s="1">
        <v>2</v>
      </c>
      <c r="G4864" s="1">
        <v>13</v>
      </c>
      <c r="H4864" s="1" t="s">
        <v>25</v>
      </c>
      <c r="I4864" s="1" t="s">
        <v>38</v>
      </c>
      <c r="J4864" s="2">
        <v>45588</v>
      </c>
      <c r="K4864" s="1" t="b">
        <v>0</v>
      </c>
    </row>
    <row r="4865" spans="1:11">
      <c r="A4865" s="1" t="s">
        <v>5112</v>
      </c>
      <c r="B4865" s="1" t="s">
        <v>113</v>
      </c>
      <c r="C4865" s="1" t="s">
        <v>13</v>
      </c>
      <c r="D4865" s="1" t="s">
        <v>61</v>
      </c>
      <c r="E4865" s="1">
        <v>29</v>
      </c>
      <c r="F4865" s="1">
        <v>8</v>
      </c>
      <c r="G4865" s="1">
        <v>232</v>
      </c>
      <c r="H4865" s="1" t="s">
        <v>15</v>
      </c>
      <c r="I4865" s="1" t="s">
        <v>16</v>
      </c>
      <c r="J4865" s="2">
        <v>45264</v>
      </c>
      <c r="K4865" s="1" t="b">
        <v>1</v>
      </c>
    </row>
    <row r="4866" spans="1:11">
      <c r="A4866" s="1" t="s">
        <v>5113</v>
      </c>
      <c r="B4866" s="1" t="s">
        <v>31</v>
      </c>
      <c r="C4866" s="1" t="s">
        <v>32</v>
      </c>
      <c r="D4866" s="1" t="s">
        <v>237</v>
      </c>
      <c r="E4866" s="1">
        <v>17</v>
      </c>
      <c r="F4866" s="1">
        <v>7</v>
      </c>
      <c r="G4866" s="1">
        <v>119</v>
      </c>
      <c r="H4866" s="1" t="s">
        <v>15</v>
      </c>
      <c r="I4866" s="1" t="s">
        <v>38</v>
      </c>
      <c r="J4866" s="2">
        <v>44917</v>
      </c>
      <c r="K4866" s="1" t="b">
        <v>1</v>
      </c>
    </row>
    <row r="4867" spans="1:11">
      <c r="A4867" s="1" t="s">
        <v>5114</v>
      </c>
      <c r="B4867" s="1" t="s">
        <v>80</v>
      </c>
      <c r="C4867" s="1" t="s">
        <v>130</v>
      </c>
      <c r="D4867" s="1" t="s">
        <v>361</v>
      </c>
      <c r="E4867" s="1">
        <v>32</v>
      </c>
      <c r="F4867" s="1">
        <v>7</v>
      </c>
      <c r="G4867" s="1">
        <v>224</v>
      </c>
      <c r="H4867" s="1" t="s">
        <v>15</v>
      </c>
      <c r="I4867" s="1" t="s">
        <v>16</v>
      </c>
      <c r="J4867" s="2">
        <v>44585</v>
      </c>
      <c r="K4867" s="1" t="b">
        <v>1</v>
      </c>
    </row>
    <row r="4868" spans="1:11">
      <c r="A4868" s="1" t="s">
        <v>5115</v>
      </c>
      <c r="B4868" s="1" t="s">
        <v>36</v>
      </c>
      <c r="C4868" s="1" t="s">
        <v>19</v>
      </c>
      <c r="D4868" s="1" t="s">
        <v>284</v>
      </c>
      <c r="E4868" s="1">
        <v>8</v>
      </c>
      <c r="F4868" s="1">
        <v>4</v>
      </c>
      <c r="G4868" s="1">
        <v>32</v>
      </c>
      <c r="H4868" s="1" t="s">
        <v>25</v>
      </c>
      <c r="I4868" s="1" t="s">
        <v>16</v>
      </c>
      <c r="J4868" s="2">
        <v>45062</v>
      </c>
      <c r="K4868" s="1" t="b">
        <v>1</v>
      </c>
    </row>
    <row r="4869" spans="1:11">
      <c r="A4869" s="1" t="s">
        <v>5116</v>
      </c>
      <c r="B4869" s="1" t="s">
        <v>100</v>
      </c>
      <c r="C4869" s="1" t="s">
        <v>66</v>
      </c>
      <c r="D4869" s="1" t="s">
        <v>377</v>
      </c>
      <c r="E4869" s="1">
        <v>29</v>
      </c>
      <c r="F4869" s="1">
        <v>3</v>
      </c>
      <c r="G4869" s="1">
        <v>87</v>
      </c>
      <c r="H4869" s="1" t="s">
        <v>15</v>
      </c>
      <c r="I4869" s="1" t="s">
        <v>16</v>
      </c>
      <c r="J4869" s="2">
        <v>45047</v>
      </c>
      <c r="K4869" s="1" t="b">
        <v>0</v>
      </c>
    </row>
    <row r="4870" spans="1:11">
      <c r="A4870" s="1" t="s">
        <v>5117</v>
      </c>
      <c r="B4870" s="1" t="s">
        <v>168</v>
      </c>
      <c r="C4870" s="1" t="s">
        <v>130</v>
      </c>
      <c r="D4870" s="1" t="s">
        <v>361</v>
      </c>
      <c r="E4870" s="1">
        <v>32</v>
      </c>
      <c r="F4870" s="1">
        <v>10</v>
      </c>
      <c r="G4870" s="1">
        <v>320</v>
      </c>
      <c r="H4870" s="1" t="s">
        <v>48</v>
      </c>
      <c r="I4870" s="1" t="s">
        <v>38</v>
      </c>
      <c r="J4870" s="2">
        <v>45405</v>
      </c>
      <c r="K4870" s="1" t="b">
        <v>0</v>
      </c>
    </row>
    <row r="4871" spans="1:11">
      <c r="A4871" s="1" t="s">
        <v>5118</v>
      </c>
      <c r="B4871" s="1" t="s">
        <v>22</v>
      </c>
      <c r="C4871" s="1" t="s">
        <v>28</v>
      </c>
      <c r="D4871" s="1" t="s">
        <v>401</v>
      </c>
      <c r="E4871" s="1">
        <v>21.5</v>
      </c>
      <c r="F4871" s="1">
        <v>5</v>
      </c>
      <c r="G4871" s="1">
        <v>107.5</v>
      </c>
      <c r="H4871" s="1" t="s">
        <v>48</v>
      </c>
      <c r="I4871" s="1" t="s">
        <v>16</v>
      </c>
      <c r="J4871" s="2">
        <v>45421</v>
      </c>
      <c r="K4871" s="1"/>
    </row>
    <row r="4872" spans="1:11">
      <c r="A4872" s="1" t="s">
        <v>5119</v>
      </c>
      <c r="B4872" s="1" t="s">
        <v>100</v>
      </c>
      <c r="C4872" s="1" t="s">
        <v>66</v>
      </c>
      <c r="D4872" s="1" t="s">
        <v>643</v>
      </c>
      <c r="E4872" s="1">
        <v>26</v>
      </c>
      <c r="F4872" s="1">
        <v>9</v>
      </c>
      <c r="G4872" s="1">
        <v>234</v>
      </c>
      <c r="H4872" s="1" t="s">
        <v>25</v>
      </c>
      <c r="I4872" s="1" t="s">
        <v>38</v>
      </c>
      <c r="J4872" s="2">
        <v>45669</v>
      </c>
      <c r="K4872" s="1" t="b">
        <v>0</v>
      </c>
    </row>
    <row r="4873" spans="1:11">
      <c r="A4873" s="1" t="s">
        <v>5120</v>
      </c>
      <c r="B4873" s="1" t="s">
        <v>168</v>
      </c>
      <c r="C4873" s="1" t="s">
        <v>28</v>
      </c>
      <c r="D4873" s="1" t="s">
        <v>111</v>
      </c>
      <c r="E4873" s="1">
        <v>20</v>
      </c>
      <c r="F4873" s="1">
        <v>1</v>
      </c>
      <c r="G4873" s="1">
        <v>20</v>
      </c>
      <c r="H4873" s="1" t="s">
        <v>48</v>
      </c>
      <c r="I4873" s="1" t="s">
        <v>38</v>
      </c>
      <c r="J4873" s="2">
        <v>45153</v>
      </c>
      <c r="K4873" s="1"/>
    </row>
    <row r="4874" spans="1:11">
      <c r="A4874" s="1" t="s">
        <v>5121</v>
      </c>
      <c r="B4874" s="1" t="s">
        <v>27</v>
      </c>
      <c r="C4874" s="1" t="s">
        <v>23</v>
      </c>
      <c r="D4874" s="1" t="s">
        <v>397</v>
      </c>
      <c r="E4874" s="1">
        <v>5</v>
      </c>
      <c r="F4874" s="1">
        <v>8</v>
      </c>
      <c r="G4874" s="1">
        <v>40</v>
      </c>
      <c r="H4874" s="1" t="s">
        <v>48</v>
      </c>
      <c r="I4874" s="1" t="s">
        <v>38</v>
      </c>
      <c r="J4874" s="2">
        <v>45339</v>
      </c>
      <c r="K4874" s="1" t="b">
        <v>1</v>
      </c>
    </row>
    <row r="4875" spans="1:11">
      <c r="A4875" s="1" t="s">
        <v>5122</v>
      </c>
      <c r="B4875" s="1" t="s">
        <v>55</v>
      </c>
      <c r="C4875" s="1" t="s">
        <v>32</v>
      </c>
      <c r="D4875" s="1" t="s">
        <v>53</v>
      </c>
      <c r="E4875" s="1">
        <v>6.5</v>
      </c>
      <c r="F4875" s="1">
        <v>3</v>
      </c>
      <c r="G4875" s="1">
        <v>19.5</v>
      </c>
      <c r="H4875" s="1" t="s">
        <v>15</v>
      </c>
      <c r="I4875" s="1" t="s">
        <v>38</v>
      </c>
      <c r="J4875" s="2">
        <v>45565</v>
      </c>
      <c r="K4875" s="1"/>
    </row>
    <row r="4876" spans="1:11">
      <c r="A4876" s="1" t="s">
        <v>5123</v>
      </c>
      <c r="B4876" s="1" t="s">
        <v>84</v>
      </c>
      <c r="C4876" s="1" t="s">
        <v>41</v>
      </c>
      <c r="D4876" s="1" t="s">
        <v>1058</v>
      </c>
      <c r="E4876" s="1">
        <v>32</v>
      </c>
      <c r="F4876" s="1">
        <v>6</v>
      </c>
      <c r="G4876" s="1">
        <v>192</v>
      </c>
      <c r="H4876" s="1" t="s">
        <v>48</v>
      </c>
      <c r="I4876" s="1" t="s">
        <v>16</v>
      </c>
      <c r="J4876" s="2">
        <v>45615</v>
      </c>
      <c r="K4876" s="1"/>
    </row>
    <row r="4877" spans="1:11">
      <c r="A4877" s="1" t="s">
        <v>5124</v>
      </c>
      <c r="B4877" s="1" t="s">
        <v>80</v>
      </c>
      <c r="C4877" s="1" t="s">
        <v>66</v>
      </c>
      <c r="D4877" s="1" t="s">
        <v>246</v>
      </c>
      <c r="E4877" s="1">
        <v>15.5</v>
      </c>
      <c r="F4877" s="1">
        <v>8</v>
      </c>
      <c r="G4877" s="1">
        <v>124</v>
      </c>
      <c r="H4877" s="1" t="s">
        <v>48</v>
      </c>
      <c r="I4877" s="1" t="s">
        <v>38</v>
      </c>
      <c r="J4877" s="2">
        <v>45604</v>
      </c>
      <c r="K4877" s="1" t="b">
        <v>1</v>
      </c>
    </row>
    <row r="4878" spans="1:11">
      <c r="A4878" s="1" t="s">
        <v>5125</v>
      </c>
      <c r="B4878" s="1" t="s">
        <v>74</v>
      </c>
      <c r="C4878" s="1" t="s">
        <v>66</v>
      </c>
      <c r="D4878" s="1" t="s">
        <v>643</v>
      </c>
      <c r="E4878" s="1">
        <v>26</v>
      </c>
      <c r="F4878" s="1">
        <v>5</v>
      </c>
      <c r="G4878" s="1">
        <v>130</v>
      </c>
      <c r="H4878" s="1" t="s">
        <v>48</v>
      </c>
      <c r="I4878" s="1" t="s">
        <v>16</v>
      </c>
      <c r="J4878" s="2">
        <v>45053</v>
      </c>
      <c r="K4878" s="1" t="b">
        <v>0</v>
      </c>
    </row>
    <row r="4879" spans="1:11">
      <c r="A4879" s="1" t="s">
        <v>5126</v>
      </c>
      <c r="B4879" s="1" t="s">
        <v>12</v>
      </c>
      <c r="C4879" s="1" t="s">
        <v>130</v>
      </c>
      <c r="D4879" s="1" t="s">
        <v>621</v>
      </c>
      <c r="E4879" s="1">
        <v>21.5</v>
      </c>
      <c r="F4879" s="1">
        <v>9</v>
      </c>
      <c r="G4879" s="1">
        <v>193.5</v>
      </c>
      <c r="H4879" s="1" t="s">
        <v>48</v>
      </c>
      <c r="I4879" s="1" t="s">
        <v>38</v>
      </c>
      <c r="J4879" s="2">
        <v>45500</v>
      </c>
      <c r="K4879" s="1" t="b">
        <v>1</v>
      </c>
    </row>
    <row r="4880" spans="1:11">
      <c r="A4880" s="1" t="s">
        <v>5127</v>
      </c>
      <c r="B4880" s="1" t="s">
        <v>77</v>
      </c>
      <c r="C4880" s="1" t="s">
        <v>23</v>
      </c>
      <c r="D4880" s="1" t="s">
        <v>114</v>
      </c>
      <c r="E4880" s="1">
        <v>38</v>
      </c>
      <c r="F4880" s="1">
        <v>4</v>
      </c>
      <c r="G4880" s="1">
        <v>152</v>
      </c>
      <c r="H4880" s="1" t="s">
        <v>25</v>
      </c>
      <c r="I4880" s="1" t="s">
        <v>16</v>
      </c>
      <c r="J4880" s="2">
        <v>45057</v>
      </c>
      <c r="K4880" s="1" t="b">
        <v>1</v>
      </c>
    </row>
    <row r="4881" spans="1:11">
      <c r="A4881" s="1" t="s">
        <v>5128</v>
      </c>
      <c r="B4881" s="1" t="s">
        <v>22</v>
      </c>
      <c r="C4881" s="1" t="s">
        <v>19</v>
      </c>
      <c r="D4881" s="1" t="s">
        <v>58</v>
      </c>
      <c r="E4881" s="1">
        <v>27.5</v>
      </c>
      <c r="F4881" s="1">
        <v>5</v>
      </c>
      <c r="G4881" s="1">
        <v>137.5</v>
      </c>
      <c r="H4881" s="1" t="s">
        <v>48</v>
      </c>
      <c r="I4881" s="1" t="s">
        <v>16</v>
      </c>
      <c r="J4881" s="2">
        <v>44578</v>
      </c>
      <c r="K4881" s="1" t="b">
        <v>0</v>
      </c>
    </row>
    <row r="4882" spans="1:11">
      <c r="A4882" s="1" t="s">
        <v>5129</v>
      </c>
      <c r="B4882" s="1" t="s">
        <v>55</v>
      </c>
      <c r="C4882" s="1" t="s">
        <v>23</v>
      </c>
      <c r="D4882" s="1" t="s">
        <v>383</v>
      </c>
      <c r="E4882" s="1">
        <v>41</v>
      </c>
      <c r="F4882" s="1">
        <v>4</v>
      </c>
      <c r="G4882" s="1">
        <v>164</v>
      </c>
      <c r="H4882" s="1" t="s">
        <v>15</v>
      </c>
      <c r="I4882" s="1" t="s">
        <v>16</v>
      </c>
      <c r="J4882" s="2">
        <v>44847</v>
      </c>
      <c r="K4882" s="1" t="b">
        <v>0</v>
      </c>
    </row>
    <row r="4883" spans="1:11">
      <c r="A4883" s="1" t="s">
        <v>5130</v>
      </c>
      <c r="B4883" s="1" t="s">
        <v>116</v>
      </c>
      <c r="C4883" s="1" t="s">
        <v>28</v>
      </c>
      <c r="D4883" s="1" t="s">
        <v>252</v>
      </c>
      <c r="E4883" s="1">
        <v>38</v>
      </c>
      <c r="F4883" s="1">
        <v>3</v>
      </c>
      <c r="G4883" s="1">
        <v>114</v>
      </c>
      <c r="H4883" s="1" t="s">
        <v>48</v>
      </c>
      <c r="I4883" s="1" t="s">
        <v>16</v>
      </c>
      <c r="J4883" s="2">
        <v>45119</v>
      </c>
      <c r="K4883" s="1" t="b">
        <v>1</v>
      </c>
    </row>
    <row r="4884" spans="1:11">
      <c r="A4884" s="1" t="s">
        <v>5131</v>
      </c>
      <c r="B4884" s="1" t="s">
        <v>84</v>
      </c>
      <c r="C4884" s="1" t="s">
        <v>13</v>
      </c>
      <c r="D4884" s="1" t="s">
        <v>172</v>
      </c>
      <c r="E4884" s="1">
        <v>5</v>
      </c>
      <c r="F4884" s="1">
        <v>1</v>
      </c>
      <c r="G4884" s="1">
        <v>5</v>
      </c>
      <c r="H4884" s="1" t="s">
        <v>15</v>
      </c>
      <c r="I4884" s="1" t="s">
        <v>38</v>
      </c>
      <c r="J4884" s="2">
        <v>45487</v>
      </c>
      <c r="K4884" s="1" t="b">
        <v>1</v>
      </c>
    </row>
    <row r="4885" spans="1:11">
      <c r="A4885" s="1" t="s">
        <v>5132</v>
      </c>
      <c r="B4885" s="1" t="s">
        <v>65</v>
      </c>
      <c r="C4885" s="1" t="s">
        <v>41</v>
      </c>
      <c r="D4885" s="1" t="s">
        <v>295</v>
      </c>
      <c r="E4885" s="1">
        <v>6.5</v>
      </c>
      <c r="F4885" s="1">
        <v>4</v>
      </c>
      <c r="G4885" s="1">
        <v>26</v>
      </c>
      <c r="H4885" s="1" t="s">
        <v>48</v>
      </c>
      <c r="I4885" s="1" t="s">
        <v>38</v>
      </c>
      <c r="J4885" s="2">
        <v>45192</v>
      </c>
      <c r="K4885" s="1"/>
    </row>
    <row r="4886" spans="1:11">
      <c r="A4886" s="1" t="s">
        <v>5133</v>
      </c>
      <c r="B4886" s="1" t="s">
        <v>108</v>
      </c>
      <c r="C4886" s="1" t="s">
        <v>13</v>
      </c>
      <c r="D4886" s="1" t="s">
        <v>520</v>
      </c>
      <c r="E4886" s="1">
        <v>15.5</v>
      </c>
      <c r="F4886" s="1">
        <v>1</v>
      </c>
      <c r="G4886" s="1">
        <v>15.5</v>
      </c>
      <c r="H4886" s="1" t="s">
        <v>25</v>
      </c>
      <c r="I4886" s="1" t="s">
        <v>38</v>
      </c>
      <c r="J4886" s="2">
        <v>45531</v>
      </c>
      <c r="K4886" s="1" t="b">
        <v>1</v>
      </c>
    </row>
    <row r="4887" spans="1:11">
      <c r="A4887" s="1" t="s">
        <v>5134</v>
      </c>
      <c r="B4887" s="1" t="s">
        <v>31</v>
      </c>
      <c r="C4887" s="1" t="s">
        <v>19</v>
      </c>
      <c r="D4887" s="1" t="s">
        <v>287</v>
      </c>
      <c r="E4887" s="1">
        <v>20</v>
      </c>
      <c r="F4887" s="1">
        <v>5</v>
      </c>
      <c r="G4887" s="1">
        <v>100</v>
      </c>
      <c r="H4887" s="1" t="s">
        <v>15</v>
      </c>
      <c r="I4887" s="1" t="s">
        <v>16</v>
      </c>
      <c r="J4887" s="2">
        <v>45064</v>
      </c>
      <c r="K4887" s="1" t="b">
        <v>0</v>
      </c>
    </row>
    <row r="4888" spans="1:11">
      <c r="A4888" s="1" t="s">
        <v>5135</v>
      </c>
      <c r="B4888" s="1" t="s">
        <v>12</v>
      </c>
      <c r="C4888" s="1" t="s">
        <v>66</v>
      </c>
      <c r="D4888" s="1" t="s">
        <v>67</v>
      </c>
      <c r="E4888" s="1">
        <v>23</v>
      </c>
      <c r="F4888" s="1">
        <v>8</v>
      </c>
      <c r="G4888" s="1">
        <v>184</v>
      </c>
      <c r="H4888" s="1" t="s">
        <v>48</v>
      </c>
      <c r="I4888" s="1" t="s">
        <v>16</v>
      </c>
      <c r="J4888" s="2">
        <v>44581</v>
      </c>
      <c r="K4888" s="1" t="b">
        <v>1</v>
      </c>
    </row>
    <row r="4889" spans="1:11">
      <c r="A4889" s="1" t="s">
        <v>5136</v>
      </c>
      <c r="B4889" s="1" t="s">
        <v>84</v>
      </c>
      <c r="C4889" s="1" t="s">
        <v>19</v>
      </c>
      <c r="D4889" s="1" t="s">
        <v>540</v>
      </c>
      <c r="E4889" s="1">
        <v>23</v>
      </c>
      <c r="F4889" s="1">
        <v>5</v>
      </c>
      <c r="G4889" s="1">
        <v>115</v>
      </c>
      <c r="H4889" s="1" t="s">
        <v>25</v>
      </c>
      <c r="I4889" s="1" t="s">
        <v>38</v>
      </c>
      <c r="J4889" s="2">
        <v>45324</v>
      </c>
      <c r="K4889" s="1" t="b">
        <v>1</v>
      </c>
    </row>
    <row r="4890" spans="1:11">
      <c r="A4890" s="1" t="s">
        <v>5137</v>
      </c>
      <c r="B4890" s="1" t="s">
        <v>108</v>
      </c>
      <c r="C4890" s="1" t="s">
        <v>23</v>
      </c>
      <c r="D4890" s="1"/>
      <c r="E4890" s="1"/>
      <c r="F4890" s="1">
        <v>5</v>
      </c>
      <c r="G4890" s="1">
        <v>25</v>
      </c>
      <c r="H4890" s="1" t="s">
        <v>25</v>
      </c>
      <c r="I4890" s="1" t="s">
        <v>16</v>
      </c>
      <c r="J4890" s="2">
        <v>44574</v>
      </c>
      <c r="K4890" s="1" t="b">
        <v>1</v>
      </c>
    </row>
    <row r="4891" spans="1:11">
      <c r="A4891" s="1" t="s">
        <v>5138</v>
      </c>
      <c r="B4891" s="1" t="s">
        <v>123</v>
      </c>
      <c r="C4891" s="1" t="s">
        <v>32</v>
      </c>
      <c r="D4891" s="1" t="s">
        <v>185</v>
      </c>
      <c r="E4891" s="1">
        <v>33.5</v>
      </c>
      <c r="F4891" s="1">
        <v>6</v>
      </c>
      <c r="G4891" s="1">
        <v>201</v>
      </c>
      <c r="H4891" s="1" t="s">
        <v>15</v>
      </c>
      <c r="I4891" s="1" t="s">
        <v>16</v>
      </c>
      <c r="J4891" s="2">
        <v>44815</v>
      </c>
      <c r="K4891" s="1"/>
    </row>
    <row r="4892" spans="1:11">
      <c r="A4892" s="1" t="s">
        <v>5139</v>
      </c>
      <c r="B4892" s="1" t="s">
        <v>84</v>
      </c>
      <c r="C4892" s="1" t="s">
        <v>13</v>
      </c>
      <c r="D4892" s="1" t="s">
        <v>166</v>
      </c>
      <c r="E4892" s="1">
        <v>21.5</v>
      </c>
      <c r="F4892" s="1">
        <v>8</v>
      </c>
      <c r="G4892" s="1">
        <v>172</v>
      </c>
      <c r="H4892" s="1" t="s">
        <v>25</v>
      </c>
      <c r="I4892" s="1" t="s">
        <v>16</v>
      </c>
      <c r="J4892" s="2">
        <v>44681</v>
      </c>
      <c r="K4892" s="1" t="b">
        <v>1</v>
      </c>
    </row>
    <row r="4893" spans="1:11">
      <c r="A4893" s="1" t="s">
        <v>5140</v>
      </c>
      <c r="B4893" s="1" t="s">
        <v>18</v>
      </c>
      <c r="C4893" s="1" t="s">
        <v>19</v>
      </c>
      <c r="D4893" s="1" t="s">
        <v>142</v>
      </c>
      <c r="E4893" s="1">
        <v>32</v>
      </c>
      <c r="F4893" s="1">
        <v>2</v>
      </c>
      <c r="G4893" s="1">
        <v>64</v>
      </c>
      <c r="H4893" s="1" t="s">
        <v>48</v>
      </c>
      <c r="I4893" s="1" t="s">
        <v>16</v>
      </c>
      <c r="J4893" s="2">
        <v>44754</v>
      </c>
      <c r="K4893" s="1" t="b">
        <v>1</v>
      </c>
    </row>
    <row r="4894" spans="1:11">
      <c r="A4894" s="1" t="s">
        <v>5141</v>
      </c>
      <c r="B4894" s="1" t="s">
        <v>113</v>
      </c>
      <c r="C4894" s="1" t="s">
        <v>23</v>
      </c>
      <c r="D4894" s="1" t="s">
        <v>383</v>
      </c>
      <c r="E4894" s="1">
        <v>41</v>
      </c>
      <c r="F4894" s="1">
        <v>3</v>
      </c>
      <c r="G4894" s="1">
        <v>123</v>
      </c>
      <c r="H4894" s="1" t="s">
        <v>15</v>
      </c>
      <c r="I4894" s="1" t="s">
        <v>16</v>
      </c>
      <c r="J4894" s="2">
        <v>44606</v>
      </c>
      <c r="K4894" s="1" t="b">
        <v>0</v>
      </c>
    </row>
    <row r="4895" spans="1:11">
      <c r="A4895" s="1" t="s">
        <v>5142</v>
      </c>
      <c r="B4895" s="1" t="s">
        <v>100</v>
      </c>
      <c r="C4895" s="1" t="s">
        <v>13</v>
      </c>
      <c r="D4895" s="1" t="s">
        <v>56</v>
      </c>
      <c r="E4895" s="1">
        <v>39.5</v>
      </c>
      <c r="F4895" s="1">
        <v>7</v>
      </c>
      <c r="G4895" s="1">
        <v>276.5</v>
      </c>
      <c r="H4895" s="1" t="s">
        <v>15</v>
      </c>
      <c r="I4895" s="1" t="s">
        <v>16</v>
      </c>
      <c r="J4895" s="2">
        <v>45324</v>
      </c>
      <c r="K4895" s="1" t="b">
        <v>1</v>
      </c>
    </row>
    <row r="4896" spans="1:11">
      <c r="A4896" s="1" t="s">
        <v>5143</v>
      </c>
      <c r="B4896" s="1" t="s">
        <v>43</v>
      </c>
      <c r="C4896" s="1" t="s">
        <v>66</v>
      </c>
      <c r="D4896" s="1" t="s">
        <v>761</v>
      </c>
      <c r="E4896" s="1">
        <v>6.5</v>
      </c>
      <c r="F4896" s="1">
        <v>4</v>
      </c>
      <c r="G4896" s="1">
        <v>26</v>
      </c>
      <c r="H4896" s="1" t="s">
        <v>48</v>
      </c>
      <c r="I4896" s="1" t="s">
        <v>38</v>
      </c>
      <c r="J4896" s="2">
        <v>45195</v>
      </c>
      <c r="K4896" s="1" t="b">
        <v>0</v>
      </c>
    </row>
    <row r="4897" spans="1:11">
      <c r="A4897" s="1" t="s">
        <v>5144</v>
      </c>
      <c r="B4897" s="1" t="s">
        <v>123</v>
      </c>
      <c r="C4897" s="1" t="s">
        <v>28</v>
      </c>
      <c r="D4897" s="1" t="s">
        <v>111</v>
      </c>
      <c r="E4897" s="1">
        <v>20</v>
      </c>
      <c r="F4897" s="1">
        <v>7</v>
      </c>
      <c r="G4897" s="1">
        <v>140</v>
      </c>
      <c r="H4897" s="1" t="s">
        <v>15</v>
      </c>
      <c r="I4897" s="1" t="s">
        <v>38</v>
      </c>
      <c r="J4897" s="2">
        <v>44657</v>
      </c>
      <c r="K4897" s="1" t="b">
        <v>0</v>
      </c>
    </row>
    <row r="4898" spans="1:11">
      <c r="A4898" s="1" t="s">
        <v>5145</v>
      </c>
      <c r="B4898" s="1" t="s">
        <v>116</v>
      </c>
      <c r="C4898" s="1" t="s">
        <v>41</v>
      </c>
      <c r="D4898" s="1" t="s">
        <v>594</v>
      </c>
      <c r="E4898" s="1">
        <v>33.5</v>
      </c>
      <c r="F4898" s="1">
        <v>2</v>
      </c>
      <c r="G4898" s="1">
        <v>67</v>
      </c>
      <c r="H4898" s="1" t="s">
        <v>15</v>
      </c>
      <c r="I4898" s="1" t="s">
        <v>38</v>
      </c>
      <c r="J4898" s="2">
        <v>45065</v>
      </c>
      <c r="K4898" s="1" t="b">
        <v>1</v>
      </c>
    </row>
    <row r="4899" spans="1:11">
      <c r="A4899" s="1" t="s">
        <v>5146</v>
      </c>
      <c r="B4899" s="1" t="s">
        <v>36</v>
      </c>
      <c r="C4899" s="1" t="s">
        <v>13</v>
      </c>
      <c r="D4899" s="1" t="s">
        <v>14</v>
      </c>
      <c r="E4899" s="1">
        <v>18.5</v>
      </c>
      <c r="F4899" s="1">
        <v>7</v>
      </c>
      <c r="G4899" s="1">
        <v>129.5</v>
      </c>
      <c r="H4899" s="1" t="s">
        <v>25</v>
      </c>
      <c r="I4899" s="1" t="s">
        <v>16</v>
      </c>
      <c r="J4899" s="2">
        <v>45481</v>
      </c>
      <c r="K4899" s="1" t="b">
        <v>0</v>
      </c>
    </row>
    <row r="4900" spans="1:11">
      <c r="A4900" s="1" t="s">
        <v>5147</v>
      </c>
      <c r="B4900" s="1" t="s">
        <v>80</v>
      </c>
      <c r="C4900" s="1" t="s">
        <v>28</v>
      </c>
      <c r="D4900" s="1" t="s">
        <v>104</v>
      </c>
      <c r="E4900" s="1">
        <v>41</v>
      </c>
      <c r="F4900" s="1">
        <v>8</v>
      </c>
      <c r="G4900" s="1">
        <v>328</v>
      </c>
      <c r="H4900" s="1" t="s">
        <v>25</v>
      </c>
      <c r="I4900" s="1" t="s">
        <v>16</v>
      </c>
      <c r="J4900" s="2">
        <v>45197</v>
      </c>
      <c r="K4900" s="1" t="b">
        <v>0</v>
      </c>
    </row>
    <row r="4901" spans="1:11">
      <c r="A4901" s="1" t="s">
        <v>5148</v>
      </c>
      <c r="B4901" s="1" t="s">
        <v>18</v>
      </c>
      <c r="C4901" s="1" t="s">
        <v>19</v>
      </c>
      <c r="D4901" s="1" t="s">
        <v>1070</v>
      </c>
      <c r="E4901" s="1">
        <v>14</v>
      </c>
      <c r="F4901" s="1">
        <v>8</v>
      </c>
      <c r="G4901" s="1">
        <v>112</v>
      </c>
      <c r="H4901" s="1" t="s">
        <v>25</v>
      </c>
      <c r="I4901" s="1" t="s">
        <v>16</v>
      </c>
      <c r="J4901" s="2">
        <v>45503</v>
      </c>
      <c r="K4901" s="1" t="b">
        <v>0</v>
      </c>
    </row>
    <row r="4902" spans="1:11">
      <c r="A4902" s="1" t="s">
        <v>5149</v>
      </c>
      <c r="B4902" s="1" t="s">
        <v>77</v>
      </c>
      <c r="C4902" s="1" t="s">
        <v>23</v>
      </c>
      <c r="D4902" s="1" t="s">
        <v>998</v>
      </c>
      <c r="E4902" s="1">
        <v>32</v>
      </c>
      <c r="F4902" s="1">
        <v>7</v>
      </c>
      <c r="G4902" s="1">
        <v>224</v>
      </c>
      <c r="H4902" s="1" t="s">
        <v>48</v>
      </c>
      <c r="I4902" s="1" t="s">
        <v>16</v>
      </c>
      <c r="J4902" s="2">
        <v>44727</v>
      </c>
      <c r="K4902" s="1"/>
    </row>
    <row r="4903" spans="1:11">
      <c r="A4903" s="1" t="s">
        <v>5150</v>
      </c>
      <c r="B4903" s="1" t="s">
        <v>65</v>
      </c>
      <c r="C4903" s="1" t="s">
        <v>23</v>
      </c>
      <c r="D4903" s="1" t="s">
        <v>383</v>
      </c>
      <c r="E4903" s="1">
        <v>41</v>
      </c>
      <c r="F4903" s="1">
        <v>5</v>
      </c>
      <c r="G4903" s="1">
        <v>205</v>
      </c>
      <c r="H4903" s="1" t="s">
        <v>25</v>
      </c>
      <c r="I4903" s="1" t="s">
        <v>16</v>
      </c>
      <c r="J4903" s="2">
        <v>45016</v>
      </c>
      <c r="K4903" s="1"/>
    </row>
    <row r="4904" spans="1:11">
      <c r="A4904" s="1" t="s">
        <v>5151</v>
      </c>
      <c r="B4904" s="1" t="s">
        <v>46</v>
      </c>
      <c r="C4904" s="1" t="s">
        <v>130</v>
      </c>
      <c r="D4904" s="1" t="s">
        <v>291</v>
      </c>
      <c r="E4904" s="1">
        <v>23</v>
      </c>
      <c r="F4904" s="1">
        <v>10</v>
      </c>
      <c r="G4904" s="1">
        <v>230</v>
      </c>
      <c r="H4904" s="1" t="s">
        <v>48</v>
      </c>
      <c r="I4904" s="1" t="s">
        <v>38</v>
      </c>
      <c r="J4904" s="2">
        <v>45316</v>
      </c>
      <c r="K4904" s="1" t="b">
        <v>1</v>
      </c>
    </row>
    <row r="4905" spans="1:11">
      <c r="A4905" s="1" t="s">
        <v>5152</v>
      </c>
      <c r="B4905" s="1" t="s">
        <v>98</v>
      </c>
      <c r="C4905" s="1" t="s">
        <v>32</v>
      </c>
      <c r="D4905" s="1" t="s">
        <v>482</v>
      </c>
      <c r="E4905" s="1">
        <v>23</v>
      </c>
      <c r="F4905" s="1">
        <v>3</v>
      </c>
      <c r="G4905" s="1">
        <v>69</v>
      </c>
      <c r="H4905" s="1" t="s">
        <v>25</v>
      </c>
      <c r="I4905" s="1" t="s">
        <v>16</v>
      </c>
      <c r="J4905" s="2">
        <v>44664</v>
      </c>
      <c r="K4905" s="1"/>
    </row>
    <row r="4906" spans="1:11">
      <c r="A4906" s="1" t="s">
        <v>5153</v>
      </c>
      <c r="B4906" s="1" t="s">
        <v>84</v>
      </c>
      <c r="C4906" s="1" t="s">
        <v>19</v>
      </c>
      <c r="D4906" s="1" t="s">
        <v>250</v>
      </c>
      <c r="E4906" s="1">
        <v>38</v>
      </c>
      <c r="F4906" s="1">
        <v>5</v>
      </c>
      <c r="G4906" s="1">
        <v>190</v>
      </c>
      <c r="H4906" s="1" t="s">
        <v>48</v>
      </c>
      <c r="I4906" s="1" t="s">
        <v>38</v>
      </c>
      <c r="J4906" s="2">
        <v>45229</v>
      </c>
      <c r="K4906" s="1"/>
    </row>
    <row r="4907" spans="1:11">
      <c r="A4907" s="1" t="s">
        <v>5154</v>
      </c>
      <c r="B4907" s="1" t="s">
        <v>98</v>
      </c>
      <c r="C4907" s="1" t="s">
        <v>32</v>
      </c>
      <c r="D4907" s="1" t="s">
        <v>185</v>
      </c>
      <c r="E4907" s="1">
        <v>33.5</v>
      </c>
      <c r="F4907" s="1">
        <v>6</v>
      </c>
      <c r="G4907" s="1">
        <v>201</v>
      </c>
      <c r="H4907" s="1" t="s">
        <v>15</v>
      </c>
      <c r="I4907" s="1" t="s">
        <v>16</v>
      </c>
      <c r="J4907" s="2">
        <v>44921</v>
      </c>
      <c r="K4907" s="1" t="b">
        <v>0</v>
      </c>
    </row>
    <row r="4908" spans="1:11">
      <c r="A4908" s="1" t="s">
        <v>5155</v>
      </c>
      <c r="B4908" s="1" t="s">
        <v>98</v>
      </c>
      <c r="C4908" s="1" t="s">
        <v>32</v>
      </c>
      <c r="D4908" s="1" t="s">
        <v>237</v>
      </c>
      <c r="E4908" s="1">
        <v>17</v>
      </c>
      <c r="F4908" s="1">
        <v>10</v>
      </c>
      <c r="G4908" s="1">
        <v>170</v>
      </c>
      <c r="H4908" s="1" t="s">
        <v>48</v>
      </c>
      <c r="I4908" s="1" t="s">
        <v>16</v>
      </c>
      <c r="J4908" s="2">
        <v>45572</v>
      </c>
      <c r="K4908" s="1" t="b">
        <v>1</v>
      </c>
    </row>
    <row r="4909" spans="1:11">
      <c r="A4909" s="1" t="s">
        <v>5156</v>
      </c>
      <c r="B4909" s="1" t="s">
        <v>80</v>
      </c>
      <c r="C4909" s="1" t="s">
        <v>23</v>
      </c>
      <c r="D4909" s="1" t="s">
        <v>121</v>
      </c>
      <c r="E4909" s="1">
        <v>39.5</v>
      </c>
      <c r="F4909" s="1">
        <v>3</v>
      </c>
      <c r="G4909" s="1">
        <v>118.5</v>
      </c>
      <c r="H4909" s="1" t="s">
        <v>15</v>
      </c>
      <c r="I4909" s="1" t="s">
        <v>38</v>
      </c>
      <c r="J4909" s="2">
        <v>45533</v>
      </c>
      <c r="K4909" s="1" t="b">
        <v>0</v>
      </c>
    </row>
    <row r="4910" spans="1:11">
      <c r="A4910" s="1" t="s">
        <v>5157</v>
      </c>
      <c r="B4910" s="1" t="s">
        <v>12</v>
      </c>
      <c r="C4910" s="1" t="s">
        <v>66</v>
      </c>
      <c r="D4910" s="1" t="s">
        <v>643</v>
      </c>
      <c r="E4910" s="1">
        <v>26</v>
      </c>
      <c r="F4910" s="1">
        <v>5</v>
      </c>
      <c r="G4910" s="1">
        <v>130</v>
      </c>
      <c r="H4910" s="1" t="s">
        <v>25</v>
      </c>
      <c r="I4910" s="1" t="s">
        <v>38</v>
      </c>
      <c r="J4910" s="2">
        <v>45557</v>
      </c>
      <c r="K4910" s="1"/>
    </row>
    <row r="4911" spans="1:11">
      <c r="A4911" s="1" t="s">
        <v>5158</v>
      </c>
      <c r="B4911" s="1" t="s">
        <v>46</v>
      </c>
      <c r="C4911" s="1" t="s">
        <v>19</v>
      </c>
      <c r="D4911" s="1" t="s">
        <v>201</v>
      </c>
      <c r="E4911" s="1">
        <v>15.5</v>
      </c>
      <c r="F4911" s="1">
        <v>2</v>
      </c>
      <c r="G4911" s="1">
        <v>31</v>
      </c>
      <c r="H4911" s="1" t="s">
        <v>25</v>
      </c>
      <c r="I4911" s="1" t="s">
        <v>38</v>
      </c>
      <c r="J4911" s="2">
        <v>45527</v>
      </c>
      <c r="K4911" s="1"/>
    </row>
    <row r="4912" spans="1:11">
      <c r="A4912" s="1" t="s">
        <v>5159</v>
      </c>
      <c r="B4912" s="1" t="s">
        <v>98</v>
      </c>
      <c r="C4912" s="1" t="s">
        <v>66</v>
      </c>
      <c r="D4912" s="1"/>
      <c r="E4912" s="1">
        <v>21.5</v>
      </c>
      <c r="F4912" s="1"/>
      <c r="G4912" s="1"/>
      <c r="H4912" s="1" t="s">
        <v>25</v>
      </c>
      <c r="I4912" s="1" t="s">
        <v>38</v>
      </c>
      <c r="J4912" s="2">
        <v>45139</v>
      </c>
      <c r="K4912" s="1" t="b">
        <v>1</v>
      </c>
    </row>
    <row r="4913" spans="1:11">
      <c r="A4913" s="1" t="s">
        <v>5160</v>
      </c>
      <c r="B4913" s="1" t="s">
        <v>168</v>
      </c>
      <c r="C4913" s="1" t="s">
        <v>66</v>
      </c>
      <c r="D4913" s="1" t="s">
        <v>761</v>
      </c>
      <c r="E4913" s="1">
        <v>6.5</v>
      </c>
      <c r="F4913" s="1">
        <v>7</v>
      </c>
      <c r="G4913" s="1">
        <v>45.5</v>
      </c>
      <c r="H4913" s="1" t="s">
        <v>25</v>
      </c>
      <c r="I4913" s="1" t="s">
        <v>38</v>
      </c>
      <c r="J4913" s="2">
        <v>44914</v>
      </c>
      <c r="K4913" s="1" t="b">
        <v>1</v>
      </c>
    </row>
    <row r="4914" spans="1:11">
      <c r="A4914" s="1" t="s">
        <v>5161</v>
      </c>
      <c r="B4914" s="1" t="s">
        <v>69</v>
      </c>
      <c r="C4914" s="1" t="s">
        <v>19</v>
      </c>
      <c r="D4914" s="1" t="s">
        <v>1070</v>
      </c>
      <c r="E4914" s="1">
        <v>14</v>
      </c>
      <c r="F4914" s="1">
        <v>4</v>
      </c>
      <c r="G4914" s="1">
        <v>56</v>
      </c>
      <c r="H4914" s="1" t="s">
        <v>48</v>
      </c>
      <c r="I4914" s="1" t="s">
        <v>38</v>
      </c>
      <c r="J4914" s="2">
        <v>45290</v>
      </c>
      <c r="K4914" s="1"/>
    </row>
    <row r="4915" spans="1:11">
      <c r="A4915" s="1" t="s">
        <v>5162</v>
      </c>
      <c r="B4915" s="1" t="s">
        <v>63</v>
      </c>
      <c r="C4915" s="1" t="s">
        <v>19</v>
      </c>
      <c r="D4915" s="1" t="s">
        <v>142</v>
      </c>
      <c r="E4915" s="1">
        <v>32</v>
      </c>
      <c r="F4915" s="1">
        <v>4</v>
      </c>
      <c r="G4915" s="1">
        <v>128</v>
      </c>
      <c r="H4915" s="1" t="s">
        <v>48</v>
      </c>
      <c r="I4915" s="1" t="s">
        <v>38</v>
      </c>
      <c r="J4915" s="2">
        <v>45291</v>
      </c>
      <c r="K4915" s="1"/>
    </row>
    <row r="4916" spans="1:11">
      <c r="A4916" s="1" t="s">
        <v>5163</v>
      </c>
      <c r="B4916" s="1" t="s">
        <v>100</v>
      </c>
      <c r="C4916" s="1" t="s">
        <v>28</v>
      </c>
      <c r="D4916" s="1" t="s">
        <v>308</v>
      </c>
      <c r="E4916" s="1">
        <v>6.5</v>
      </c>
      <c r="F4916" s="1">
        <v>3</v>
      </c>
      <c r="G4916" s="1">
        <v>19.5</v>
      </c>
      <c r="H4916" s="1" t="s">
        <v>48</v>
      </c>
      <c r="I4916" s="1" t="s">
        <v>38</v>
      </c>
      <c r="J4916" s="2">
        <v>45364</v>
      </c>
      <c r="K4916" s="1" t="b">
        <v>1</v>
      </c>
    </row>
    <row r="4917" spans="1:11">
      <c r="A4917" s="1" t="s">
        <v>5164</v>
      </c>
      <c r="B4917" s="1" t="s">
        <v>116</v>
      </c>
      <c r="C4917" s="1" t="s">
        <v>19</v>
      </c>
      <c r="D4917" s="1"/>
      <c r="E4917" s="1"/>
      <c r="F4917" s="1">
        <v>2</v>
      </c>
      <c r="G4917" s="1">
        <v>13</v>
      </c>
      <c r="H4917" s="1" t="s">
        <v>48</v>
      </c>
      <c r="I4917" s="1" t="s">
        <v>38</v>
      </c>
      <c r="J4917" s="2">
        <v>45238</v>
      </c>
      <c r="K4917" s="1"/>
    </row>
    <row r="4918" spans="1:11">
      <c r="A4918" s="1" t="s">
        <v>5165</v>
      </c>
      <c r="B4918" s="1" t="s">
        <v>18</v>
      </c>
      <c r="C4918" s="1" t="s">
        <v>41</v>
      </c>
      <c r="D4918" s="1" t="s">
        <v>199</v>
      </c>
      <c r="E4918" s="1">
        <v>39.5</v>
      </c>
      <c r="F4918" s="1">
        <v>7</v>
      </c>
      <c r="G4918" s="1">
        <v>276.5</v>
      </c>
      <c r="H4918" s="1" t="s">
        <v>15</v>
      </c>
      <c r="I4918" s="1" t="s">
        <v>38</v>
      </c>
      <c r="J4918" s="2">
        <v>44593</v>
      </c>
      <c r="K4918" s="1" t="b">
        <v>0</v>
      </c>
    </row>
    <row r="4919" spans="1:11">
      <c r="A4919" s="1" t="s">
        <v>5166</v>
      </c>
      <c r="B4919" s="1" t="s">
        <v>84</v>
      </c>
      <c r="C4919" s="1" t="s">
        <v>28</v>
      </c>
      <c r="D4919" s="1" t="s">
        <v>124</v>
      </c>
      <c r="E4919" s="1">
        <v>15.5</v>
      </c>
      <c r="F4919" s="1">
        <v>2</v>
      </c>
      <c r="G4919" s="1">
        <v>31</v>
      </c>
      <c r="H4919" s="1" t="s">
        <v>15</v>
      </c>
      <c r="I4919" s="1" t="s">
        <v>16</v>
      </c>
      <c r="J4919" s="2">
        <v>44858</v>
      </c>
      <c r="K4919" s="1" t="b">
        <v>0</v>
      </c>
    </row>
    <row r="4920" spans="1:11">
      <c r="A4920" s="1" t="s">
        <v>5167</v>
      </c>
      <c r="B4920" s="1" t="s">
        <v>12</v>
      </c>
      <c r="C4920" s="1" t="s">
        <v>13</v>
      </c>
      <c r="D4920" s="1" t="s">
        <v>166</v>
      </c>
      <c r="E4920" s="1">
        <v>21.5</v>
      </c>
      <c r="F4920" s="1">
        <v>1</v>
      </c>
      <c r="G4920" s="1">
        <v>21.5</v>
      </c>
      <c r="H4920" s="1" t="s">
        <v>25</v>
      </c>
      <c r="I4920" s="1" t="s">
        <v>16</v>
      </c>
      <c r="J4920" s="2">
        <v>44787</v>
      </c>
      <c r="K4920" s="1"/>
    </row>
    <row r="4921" spans="1:11">
      <c r="A4921" s="1" t="s">
        <v>5168</v>
      </c>
      <c r="B4921" s="1" t="s">
        <v>74</v>
      </c>
      <c r="C4921" s="1" t="s">
        <v>41</v>
      </c>
      <c r="D4921" s="1" t="s">
        <v>199</v>
      </c>
      <c r="E4921" s="1">
        <v>39.5</v>
      </c>
      <c r="F4921" s="1">
        <v>8</v>
      </c>
      <c r="G4921" s="1">
        <v>316</v>
      </c>
      <c r="H4921" s="1" t="s">
        <v>48</v>
      </c>
      <c r="I4921" s="1" t="s">
        <v>16</v>
      </c>
      <c r="J4921" s="2">
        <v>44995</v>
      </c>
      <c r="K4921" s="1" t="b">
        <v>1</v>
      </c>
    </row>
    <row r="4922" spans="1:11">
      <c r="A4922" s="1" t="s">
        <v>5169</v>
      </c>
      <c r="B4922" s="1" t="s">
        <v>12</v>
      </c>
      <c r="C4922" s="1" t="s">
        <v>23</v>
      </c>
      <c r="D4922" s="1" t="s">
        <v>587</v>
      </c>
      <c r="E4922" s="1">
        <v>24.5</v>
      </c>
      <c r="F4922" s="1">
        <v>9</v>
      </c>
      <c r="G4922" s="1">
        <v>220.5</v>
      </c>
      <c r="H4922" s="1" t="s">
        <v>15</v>
      </c>
      <c r="I4922" s="1" t="s">
        <v>16</v>
      </c>
      <c r="J4922" s="2">
        <v>45573</v>
      </c>
      <c r="K4922" s="1" t="b">
        <v>0</v>
      </c>
    </row>
    <row r="4923" spans="1:11">
      <c r="A4923" s="1" t="s">
        <v>5170</v>
      </c>
      <c r="B4923" s="1" t="s">
        <v>55</v>
      </c>
      <c r="C4923" s="1" t="s">
        <v>41</v>
      </c>
      <c r="D4923" s="1" t="s">
        <v>303</v>
      </c>
      <c r="E4923" s="1">
        <v>15.5</v>
      </c>
      <c r="F4923" s="1">
        <v>9</v>
      </c>
      <c r="G4923" s="1">
        <v>139.5</v>
      </c>
      <c r="H4923" s="1" t="s">
        <v>48</v>
      </c>
      <c r="I4923" s="1" t="s">
        <v>16</v>
      </c>
      <c r="J4923" s="2">
        <v>45363</v>
      </c>
      <c r="K4923" s="1" t="b">
        <v>0</v>
      </c>
    </row>
    <row r="4924" spans="1:11">
      <c r="A4924" s="1" t="s">
        <v>5171</v>
      </c>
      <c r="B4924" s="1" t="s">
        <v>31</v>
      </c>
      <c r="C4924" s="1" t="s">
        <v>130</v>
      </c>
      <c r="D4924" s="1" t="s">
        <v>139</v>
      </c>
      <c r="E4924" s="1">
        <v>11</v>
      </c>
      <c r="F4924" s="1">
        <v>1</v>
      </c>
      <c r="G4924" s="1">
        <v>11</v>
      </c>
      <c r="H4924" s="1" t="s">
        <v>25</v>
      </c>
      <c r="I4924" s="1" t="s">
        <v>16</v>
      </c>
      <c r="J4924" s="2">
        <v>45062</v>
      </c>
      <c r="K4924" s="1"/>
    </row>
    <row r="4925" spans="1:11">
      <c r="A4925" s="1" t="s">
        <v>5172</v>
      </c>
      <c r="B4925" s="1" t="s">
        <v>116</v>
      </c>
      <c r="C4925" s="1" t="s">
        <v>28</v>
      </c>
      <c r="D4925" s="1" t="s">
        <v>308</v>
      </c>
      <c r="E4925" s="1">
        <v>6.5</v>
      </c>
      <c r="F4925" s="1">
        <v>3</v>
      </c>
      <c r="G4925" s="1">
        <v>19.5</v>
      </c>
      <c r="H4925" s="1" t="s">
        <v>48</v>
      </c>
      <c r="I4925" s="1" t="s">
        <v>38</v>
      </c>
      <c r="J4925" s="2">
        <v>44802</v>
      </c>
      <c r="K4925" s="1" t="b">
        <v>0</v>
      </c>
    </row>
    <row r="4926" spans="1:11">
      <c r="A4926" s="1" t="s">
        <v>5173</v>
      </c>
      <c r="B4926" s="1" t="s">
        <v>18</v>
      </c>
      <c r="C4926" s="1" t="s">
        <v>23</v>
      </c>
      <c r="D4926" s="1" t="s">
        <v>277</v>
      </c>
      <c r="E4926" s="1">
        <v>30.5</v>
      </c>
      <c r="F4926" s="1">
        <v>2</v>
      </c>
      <c r="G4926" s="1">
        <v>61</v>
      </c>
      <c r="H4926" s="1" t="s">
        <v>25</v>
      </c>
      <c r="I4926" s="1" t="s">
        <v>16</v>
      </c>
      <c r="J4926" s="2">
        <v>45540</v>
      </c>
      <c r="K4926" s="1" t="b">
        <v>1</v>
      </c>
    </row>
    <row r="4927" spans="1:11">
      <c r="A4927" s="1" t="s">
        <v>5174</v>
      </c>
      <c r="B4927" s="1" t="s">
        <v>74</v>
      </c>
      <c r="C4927" s="1" t="s">
        <v>28</v>
      </c>
      <c r="D4927" s="1" t="s">
        <v>727</v>
      </c>
      <c r="E4927" s="1">
        <v>30.5</v>
      </c>
      <c r="F4927" s="1">
        <v>7</v>
      </c>
      <c r="G4927" s="1">
        <v>213.5</v>
      </c>
      <c r="H4927" s="1" t="s">
        <v>15</v>
      </c>
      <c r="I4927" s="1" t="s">
        <v>16</v>
      </c>
      <c r="J4927" s="2">
        <v>44786</v>
      </c>
      <c r="K4927" s="1" t="b">
        <v>1</v>
      </c>
    </row>
    <row r="4928" spans="1:11">
      <c r="A4928" s="1" t="s">
        <v>5175</v>
      </c>
      <c r="B4928" s="1" t="s">
        <v>22</v>
      </c>
      <c r="C4928" s="1" t="s">
        <v>13</v>
      </c>
      <c r="D4928" s="1" t="s">
        <v>222</v>
      </c>
      <c r="E4928" s="1">
        <v>27.5</v>
      </c>
      <c r="F4928" s="1">
        <v>6</v>
      </c>
      <c r="G4928" s="1">
        <v>165</v>
      </c>
      <c r="H4928" s="1" t="s">
        <v>48</v>
      </c>
      <c r="I4928" s="1" t="s">
        <v>38</v>
      </c>
      <c r="J4928" s="2">
        <v>45139</v>
      </c>
      <c r="K4928" s="1" t="b">
        <v>0</v>
      </c>
    </row>
    <row r="4929" spans="1:11">
      <c r="A4929" s="1" t="s">
        <v>5176</v>
      </c>
      <c r="B4929" s="1" t="s">
        <v>84</v>
      </c>
      <c r="C4929" s="1" t="s">
        <v>28</v>
      </c>
      <c r="D4929" s="1"/>
      <c r="E4929" s="1">
        <v>14</v>
      </c>
      <c r="F4929" s="1"/>
      <c r="G4929" s="1"/>
      <c r="H4929" s="1" t="s">
        <v>48</v>
      </c>
      <c r="I4929" s="1" t="s">
        <v>38</v>
      </c>
      <c r="J4929" s="2">
        <v>45527</v>
      </c>
      <c r="K4929" s="1" t="b">
        <v>1</v>
      </c>
    </row>
    <row r="4930" spans="1:11">
      <c r="A4930" s="1" t="s">
        <v>5177</v>
      </c>
      <c r="B4930" s="1" t="s">
        <v>98</v>
      </c>
      <c r="C4930" s="1" t="s">
        <v>28</v>
      </c>
      <c r="D4930" s="1"/>
      <c r="E4930" s="1">
        <v>9.5</v>
      </c>
      <c r="F4930" s="1"/>
      <c r="G4930" s="1"/>
      <c r="H4930" s="1" t="s">
        <v>15</v>
      </c>
      <c r="I4930" s="1" t="s">
        <v>16</v>
      </c>
      <c r="J4930" s="2">
        <v>44821</v>
      </c>
      <c r="K4930" s="1" t="b">
        <v>1</v>
      </c>
    </row>
    <row r="4931" spans="1:11">
      <c r="A4931" s="1" t="s">
        <v>5178</v>
      </c>
      <c r="B4931" s="1" t="s">
        <v>65</v>
      </c>
      <c r="C4931" s="1" t="s">
        <v>28</v>
      </c>
      <c r="D4931" s="1"/>
      <c r="E4931" s="1"/>
      <c r="F4931" s="1">
        <v>4</v>
      </c>
      <c r="G4931" s="1">
        <v>110</v>
      </c>
      <c r="H4931" s="1" t="s">
        <v>15</v>
      </c>
      <c r="I4931" s="1" t="s">
        <v>16</v>
      </c>
      <c r="J4931" s="2">
        <v>44577</v>
      </c>
      <c r="K4931" s="1"/>
    </row>
    <row r="4932" spans="1:11">
      <c r="A4932" s="1" t="s">
        <v>5179</v>
      </c>
      <c r="B4932" s="1" t="s">
        <v>27</v>
      </c>
      <c r="C4932" s="1" t="s">
        <v>23</v>
      </c>
      <c r="D4932" s="1"/>
      <c r="E4932" s="1">
        <v>27.5</v>
      </c>
      <c r="F4932" s="1"/>
      <c r="G4932" s="1"/>
      <c r="H4932" s="1" t="s">
        <v>15</v>
      </c>
      <c r="I4932" s="1" t="s">
        <v>38</v>
      </c>
      <c r="J4932" s="2">
        <v>45295</v>
      </c>
      <c r="K4932" s="1"/>
    </row>
    <row r="4933" spans="1:11">
      <c r="A4933" s="1" t="s">
        <v>5180</v>
      </c>
      <c r="B4933" s="1" t="s">
        <v>12</v>
      </c>
      <c r="C4933" s="1" t="s">
        <v>130</v>
      </c>
      <c r="D4933" s="1" t="s">
        <v>1048</v>
      </c>
      <c r="E4933" s="1">
        <v>8</v>
      </c>
      <c r="F4933" s="1">
        <v>10</v>
      </c>
      <c r="G4933" s="1">
        <v>80</v>
      </c>
      <c r="H4933" s="1" t="s">
        <v>25</v>
      </c>
      <c r="I4933" s="1" t="s">
        <v>38</v>
      </c>
      <c r="J4933" s="2">
        <v>45150</v>
      </c>
      <c r="K4933" s="1"/>
    </row>
    <row r="4934" spans="1:11">
      <c r="A4934" s="1" t="s">
        <v>5181</v>
      </c>
      <c r="B4934" s="1" t="s">
        <v>77</v>
      </c>
      <c r="C4934" s="1" t="s">
        <v>28</v>
      </c>
      <c r="D4934" s="1" t="s">
        <v>252</v>
      </c>
      <c r="E4934" s="1">
        <v>38</v>
      </c>
      <c r="F4934" s="1">
        <v>4</v>
      </c>
      <c r="G4934" s="1">
        <v>152</v>
      </c>
      <c r="H4934" s="1" t="s">
        <v>15</v>
      </c>
      <c r="I4934" s="1" t="s">
        <v>38</v>
      </c>
      <c r="J4934" s="2">
        <v>44576</v>
      </c>
      <c r="K4934" s="1" t="b">
        <v>0</v>
      </c>
    </row>
    <row r="4935" spans="1:11">
      <c r="A4935" s="1" t="s">
        <v>5182</v>
      </c>
      <c r="B4935" s="1" t="s">
        <v>80</v>
      </c>
      <c r="C4935" s="1" t="s">
        <v>32</v>
      </c>
      <c r="D4935" s="1" t="s">
        <v>203</v>
      </c>
      <c r="E4935" s="1">
        <v>9.5</v>
      </c>
      <c r="F4935" s="1">
        <v>3</v>
      </c>
      <c r="G4935" s="1">
        <v>28.5</v>
      </c>
      <c r="H4935" s="1" t="s">
        <v>48</v>
      </c>
      <c r="I4935" s="1" t="s">
        <v>38</v>
      </c>
      <c r="J4935" s="2">
        <v>44772</v>
      </c>
      <c r="K4935" s="1" t="b">
        <v>0</v>
      </c>
    </row>
    <row r="4936" spans="1:11">
      <c r="A4936" s="1" t="s">
        <v>5183</v>
      </c>
      <c r="B4936" s="1" t="s">
        <v>22</v>
      </c>
      <c r="C4936" s="1" t="s">
        <v>32</v>
      </c>
      <c r="D4936" s="1" t="s">
        <v>1318</v>
      </c>
      <c r="E4936" s="1">
        <v>35</v>
      </c>
      <c r="F4936" s="1">
        <v>10</v>
      </c>
      <c r="G4936" s="1">
        <v>350</v>
      </c>
      <c r="H4936" s="1" t="s">
        <v>25</v>
      </c>
      <c r="I4936" s="1" t="s">
        <v>16</v>
      </c>
      <c r="J4936" s="2">
        <v>45137</v>
      </c>
      <c r="K4936" s="1"/>
    </row>
    <row r="4937" spans="1:11">
      <c r="A4937" s="1" t="s">
        <v>5184</v>
      </c>
      <c r="B4937" s="1" t="s">
        <v>98</v>
      </c>
      <c r="C4937" s="1" t="s">
        <v>23</v>
      </c>
      <c r="D4937" s="1" t="s">
        <v>135</v>
      </c>
      <c r="E4937" s="1">
        <v>27.5</v>
      </c>
      <c r="F4937" s="1">
        <v>7</v>
      </c>
      <c r="G4937" s="1">
        <v>192.5</v>
      </c>
      <c r="H4937" s="1" t="s">
        <v>48</v>
      </c>
      <c r="I4937" s="1" t="s">
        <v>38</v>
      </c>
      <c r="J4937" s="2">
        <v>44582</v>
      </c>
      <c r="K4937" s="1" t="b">
        <v>0</v>
      </c>
    </row>
    <row r="4938" spans="1:11">
      <c r="A4938" s="1" t="s">
        <v>5185</v>
      </c>
      <c r="B4938" s="1" t="s">
        <v>55</v>
      </c>
      <c r="C4938" s="1" t="s">
        <v>41</v>
      </c>
      <c r="D4938" s="1" t="s">
        <v>199</v>
      </c>
      <c r="E4938" s="1">
        <v>39.5</v>
      </c>
      <c r="F4938" s="1">
        <v>4</v>
      </c>
      <c r="G4938" s="1">
        <v>158</v>
      </c>
      <c r="H4938" s="1" t="s">
        <v>48</v>
      </c>
      <c r="I4938" s="1" t="s">
        <v>16</v>
      </c>
      <c r="J4938" s="2">
        <v>45544</v>
      </c>
      <c r="K4938" s="1" t="b">
        <v>1</v>
      </c>
    </row>
    <row r="4939" spans="1:11">
      <c r="A4939" s="1" t="s">
        <v>5186</v>
      </c>
      <c r="B4939" s="1" t="s">
        <v>27</v>
      </c>
      <c r="C4939" s="1" t="s">
        <v>41</v>
      </c>
      <c r="D4939" s="1" t="s">
        <v>610</v>
      </c>
      <c r="E4939" s="1">
        <v>17</v>
      </c>
      <c r="F4939" s="1">
        <v>10</v>
      </c>
      <c r="G4939" s="1">
        <v>170</v>
      </c>
      <c r="H4939" s="1" t="s">
        <v>25</v>
      </c>
      <c r="I4939" s="1" t="s">
        <v>38</v>
      </c>
      <c r="J4939" s="2">
        <v>45221</v>
      </c>
      <c r="K4939" s="1" t="b">
        <v>0</v>
      </c>
    </row>
    <row r="4940" spans="1:11">
      <c r="A4940" s="1" t="s">
        <v>5187</v>
      </c>
      <c r="B4940" s="1" t="s">
        <v>123</v>
      </c>
      <c r="C4940" s="1" t="s">
        <v>23</v>
      </c>
      <c r="D4940" s="1" t="s">
        <v>383</v>
      </c>
      <c r="E4940" s="1">
        <v>41</v>
      </c>
      <c r="F4940" s="1">
        <v>7</v>
      </c>
      <c r="G4940" s="1">
        <v>287</v>
      </c>
      <c r="H4940" s="1" t="s">
        <v>15</v>
      </c>
      <c r="I4940" s="1" t="s">
        <v>16</v>
      </c>
      <c r="J4940" s="2">
        <v>45590</v>
      </c>
      <c r="K4940" s="1"/>
    </row>
    <row r="4941" spans="1:11">
      <c r="A4941" s="1" t="s">
        <v>5188</v>
      </c>
      <c r="B4941" s="1" t="s">
        <v>123</v>
      </c>
      <c r="C4941" s="1" t="s">
        <v>13</v>
      </c>
      <c r="D4941" s="1" t="s">
        <v>509</v>
      </c>
      <c r="E4941" s="1">
        <v>17</v>
      </c>
      <c r="F4941" s="1">
        <v>7</v>
      </c>
      <c r="G4941" s="1">
        <v>119</v>
      </c>
      <c r="H4941" s="1" t="s">
        <v>25</v>
      </c>
      <c r="I4941" s="1" t="s">
        <v>16</v>
      </c>
      <c r="J4941" s="2">
        <v>44841</v>
      </c>
      <c r="K4941" s="1" t="b">
        <v>1</v>
      </c>
    </row>
    <row r="4942" spans="1:11">
      <c r="A4942" s="1" t="s">
        <v>5189</v>
      </c>
      <c r="B4942" s="1" t="s">
        <v>55</v>
      </c>
      <c r="C4942" s="1" t="s">
        <v>32</v>
      </c>
      <c r="D4942" s="1" t="s">
        <v>185</v>
      </c>
      <c r="E4942" s="1">
        <v>33.5</v>
      </c>
      <c r="F4942" s="1">
        <v>7</v>
      </c>
      <c r="G4942" s="1">
        <v>234.5</v>
      </c>
      <c r="H4942" s="1" t="s">
        <v>15</v>
      </c>
      <c r="I4942" s="1" t="s">
        <v>38</v>
      </c>
      <c r="J4942" s="2">
        <v>44841</v>
      </c>
      <c r="K4942" s="1"/>
    </row>
    <row r="4943" spans="1:11">
      <c r="A4943" s="1" t="s">
        <v>5190</v>
      </c>
      <c r="B4943" s="1" t="s">
        <v>100</v>
      </c>
      <c r="C4943" s="1" t="s">
        <v>41</v>
      </c>
      <c r="D4943" s="1" t="s">
        <v>87</v>
      </c>
      <c r="E4943" s="1">
        <v>41</v>
      </c>
      <c r="F4943" s="1">
        <v>1</v>
      </c>
      <c r="G4943" s="1">
        <v>41</v>
      </c>
      <c r="H4943" s="1" t="s">
        <v>25</v>
      </c>
      <c r="I4943" s="1" t="s">
        <v>16</v>
      </c>
      <c r="J4943" s="2">
        <v>45660</v>
      </c>
      <c r="K4943" s="1" t="b">
        <v>0</v>
      </c>
    </row>
    <row r="4944" spans="1:11">
      <c r="A4944" s="1" t="s">
        <v>5191</v>
      </c>
      <c r="B4944" s="1" t="s">
        <v>74</v>
      </c>
      <c r="C4944" s="1" t="s">
        <v>19</v>
      </c>
      <c r="D4944" s="1" t="s">
        <v>201</v>
      </c>
      <c r="E4944" s="1">
        <v>15.5</v>
      </c>
      <c r="F4944" s="1">
        <v>7</v>
      </c>
      <c r="G4944" s="1">
        <v>108.5</v>
      </c>
      <c r="H4944" s="1" t="s">
        <v>48</v>
      </c>
      <c r="I4944" s="1" t="s">
        <v>38</v>
      </c>
      <c r="J4944" s="2">
        <v>45122</v>
      </c>
      <c r="K4944" s="1" t="b">
        <v>0</v>
      </c>
    </row>
    <row r="4945" spans="1:11">
      <c r="A4945" s="1" t="s">
        <v>5192</v>
      </c>
      <c r="B4945" s="1" t="s">
        <v>36</v>
      </c>
      <c r="C4945" s="1" t="s">
        <v>13</v>
      </c>
      <c r="D4945" s="1"/>
      <c r="E4945" s="1">
        <v>36.5</v>
      </c>
      <c r="F4945" s="1"/>
      <c r="G4945" s="1"/>
      <c r="H4945" s="1" t="s">
        <v>48</v>
      </c>
      <c r="I4945" s="1" t="s">
        <v>38</v>
      </c>
      <c r="J4945" s="2">
        <v>44874</v>
      </c>
      <c r="K4945" s="1"/>
    </row>
    <row r="4946" spans="1:11">
      <c r="A4946" s="1" t="s">
        <v>5193</v>
      </c>
      <c r="B4946" s="1" t="s">
        <v>22</v>
      </c>
      <c r="C4946" s="1" t="s">
        <v>13</v>
      </c>
      <c r="D4946" s="1" t="s">
        <v>164</v>
      </c>
      <c r="E4946" s="1">
        <v>24.5</v>
      </c>
      <c r="F4946" s="1">
        <v>6</v>
      </c>
      <c r="G4946" s="1">
        <v>147</v>
      </c>
      <c r="H4946" s="1" t="s">
        <v>48</v>
      </c>
      <c r="I4946" s="1" t="s">
        <v>38</v>
      </c>
      <c r="J4946" s="2">
        <v>44771</v>
      </c>
      <c r="K4946" s="1"/>
    </row>
    <row r="4947" spans="1:11">
      <c r="A4947" s="1" t="s">
        <v>5194</v>
      </c>
      <c r="B4947" s="1" t="s">
        <v>80</v>
      </c>
      <c r="C4947" s="1" t="s">
        <v>66</v>
      </c>
      <c r="D4947" s="1" t="s">
        <v>352</v>
      </c>
      <c r="E4947" s="1">
        <v>38</v>
      </c>
      <c r="F4947" s="1">
        <v>8</v>
      </c>
      <c r="G4947" s="1">
        <v>304</v>
      </c>
      <c r="H4947" s="1" t="s">
        <v>25</v>
      </c>
      <c r="I4947" s="1" t="s">
        <v>16</v>
      </c>
      <c r="J4947" s="2">
        <v>45635</v>
      </c>
      <c r="K4947" s="1" t="b">
        <v>1</v>
      </c>
    </row>
    <row r="4948" spans="1:11">
      <c r="A4948" s="1" t="s">
        <v>5195</v>
      </c>
      <c r="B4948" s="1" t="s">
        <v>168</v>
      </c>
      <c r="C4948" s="1" t="s">
        <v>41</v>
      </c>
      <c r="D4948" s="1"/>
      <c r="E4948" s="1">
        <v>35</v>
      </c>
      <c r="F4948" s="1"/>
      <c r="G4948" s="1"/>
      <c r="H4948" s="1" t="s">
        <v>25</v>
      </c>
      <c r="I4948" s="1" t="s">
        <v>38</v>
      </c>
      <c r="J4948" s="2">
        <v>44890</v>
      </c>
      <c r="K4948" s="1"/>
    </row>
    <row r="4949" spans="1:11">
      <c r="A4949" s="1" t="s">
        <v>5196</v>
      </c>
      <c r="B4949" s="1" t="s">
        <v>113</v>
      </c>
      <c r="C4949" s="1" t="s">
        <v>19</v>
      </c>
      <c r="D4949" s="1" t="s">
        <v>540</v>
      </c>
      <c r="E4949" s="1">
        <v>23</v>
      </c>
      <c r="F4949" s="1">
        <v>9</v>
      </c>
      <c r="G4949" s="1">
        <v>207</v>
      </c>
      <c r="H4949" s="1" t="s">
        <v>15</v>
      </c>
      <c r="I4949" s="1" t="s">
        <v>16</v>
      </c>
      <c r="J4949" s="2">
        <v>45106</v>
      </c>
      <c r="K4949" s="1" t="b">
        <v>1</v>
      </c>
    </row>
    <row r="4950" spans="1:11">
      <c r="A4950" s="1" t="s">
        <v>5197</v>
      </c>
      <c r="B4950" s="1" t="s">
        <v>116</v>
      </c>
      <c r="C4950" s="1" t="s">
        <v>41</v>
      </c>
      <c r="D4950" s="1" t="s">
        <v>144</v>
      </c>
      <c r="E4950" s="1">
        <v>38</v>
      </c>
      <c r="F4950" s="1">
        <v>4</v>
      </c>
      <c r="G4950" s="1">
        <v>152</v>
      </c>
      <c r="H4950" s="1" t="s">
        <v>15</v>
      </c>
      <c r="I4950" s="1" t="s">
        <v>38</v>
      </c>
      <c r="J4950" s="2">
        <v>45033</v>
      </c>
      <c r="K4950" s="1"/>
    </row>
    <row r="4951" spans="1:11">
      <c r="A4951" s="1" t="s">
        <v>5198</v>
      </c>
      <c r="B4951" s="1" t="s">
        <v>80</v>
      </c>
      <c r="C4951" s="1" t="s">
        <v>41</v>
      </c>
      <c r="D4951" s="1" t="s">
        <v>81</v>
      </c>
      <c r="E4951" s="1">
        <v>24.5</v>
      </c>
      <c r="F4951" s="1">
        <v>5</v>
      </c>
      <c r="G4951" s="1">
        <v>122.5</v>
      </c>
      <c r="H4951" s="1" t="s">
        <v>15</v>
      </c>
      <c r="I4951" s="1" t="s">
        <v>16</v>
      </c>
      <c r="J4951" s="2">
        <v>45524</v>
      </c>
      <c r="K4951" s="1"/>
    </row>
    <row r="4952" spans="1:11">
      <c r="A4952" s="1" t="s">
        <v>5199</v>
      </c>
      <c r="B4952" s="1" t="s">
        <v>63</v>
      </c>
      <c r="C4952" s="1" t="s">
        <v>66</v>
      </c>
      <c r="D4952" s="1" t="s">
        <v>322</v>
      </c>
      <c r="E4952" s="1">
        <v>32</v>
      </c>
      <c r="F4952" s="1">
        <v>1</v>
      </c>
      <c r="G4952" s="1">
        <v>32</v>
      </c>
      <c r="H4952" s="1" t="s">
        <v>25</v>
      </c>
      <c r="I4952" s="1" t="s">
        <v>16</v>
      </c>
      <c r="J4952" s="2">
        <v>44791</v>
      </c>
      <c r="K4952" s="1" t="b">
        <v>1</v>
      </c>
    </row>
    <row r="4953" spans="1:11">
      <c r="A4953" s="1" t="s">
        <v>5200</v>
      </c>
      <c r="B4953" s="1" t="s">
        <v>55</v>
      </c>
      <c r="C4953" s="1" t="s">
        <v>130</v>
      </c>
      <c r="D4953" s="1"/>
      <c r="E4953" s="1"/>
      <c r="F4953" s="1">
        <v>5</v>
      </c>
      <c r="G4953" s="1">
        <v>115</v>
      </c>
      <c r="H4953" s="1" t="s">
        <v>48</v>
      </c>
      <c r="I4953" s="1" t="s">
        <v>38</v>
      </c>
      <c r="J4953" s="2">
        <v>45120</v>
      </c>
      <c r="K4953" s="1"/>
    </row>
    <row r="4954" spans="1:11">
      <c r="A4954" s="1" t="s">
        <v>5201</v>
      </c>
      <c r="B4954" s="1" t="s">
        <v>12</v>
      </c>
      <c r="C4954" s="1" t="s">
        <v>13</v>
      </c>
      <c r="D4954" s="1"/>
      <c r="E4954" s="1">
        <v>21.5</v>
      </c>
      <c r="F4954" s="1"/>
      <c r="G4954" s="1"/>
      <c r="H4954" s="1" t="s">
        <v>15</v>
      </c>
      <c r="I4954" s="1" t="s">
        <v>38</v>
      </c>
      <c r="J4954" s="2">
        <v>45517</v>
      </c>
      <c r="K4954" s="1" t="b">
        <v>0</v>
      </c>
    </row>
    <row r="4955" spans="1:11">
      <c r="A4955" s="1" t="s">
        <v>5202</v>
      </c>
      <c r="B4955" s="1" t="s">
        <v>108</v>
      </c>
      <c r="C4955" s="1" t="s">
        <v>32</v>
      </c>
      <c r="D4955" s="1" t="s">
        <v>126</v>
      </c>
      <c r="E4955" s="1">
        <v>8</v>
      </c>
      <c r="F4955" s="1">
        <v>4</v>
      </c>
      <c r="G4955" s="1">
        <v>32</v>
      </c>
      <c r="H4955" s="1" t="s">
        <v>15</v>
      </c>
      <c r="I4955" s="1" t="s">
        <v>16</v>
      </c>
      <c r="J4955" s="2">
        <v>45129</v>
      </c>
      <c r="K4955" s="1" t="b">
        <v>1</v>
      </c>
    </row>
    <row r="4956" spans="1:11">
      <c r="A4956" s="1" t="s">
        <v>5203</v>
      </c>
      <c r="B4956" s="1" t="s">
        <v>43</v>
      </c>
      <c r="C4956" s="1" t="s">
        <v>28</v>
      </c>
      <c r="D4956" s="1" t="s">
        <v>401</v>
      </c>
      <c r="E4956" s="1">
        <v>21.5</v>
      </c>
      <c r="F4956" s="1">
        <v>3</v>
      </c>
      <c r="G4956" s="1">
        <v>64.5</v>
      </c>
      <c r="H4956" s="1" t="s">
        <v>48</v>
      </c>
      <c r="I4956" s="1" t="s">
        <v>16</v>
      </c>
      <c r="J4956" s="2">
        <v>45459</v>
      </c>
      <c r="K4956" s="1" t="b">
        <v>0</v>
      </c>
    </row>
    <row r="4957" spans="1:11">
      <c r="A4957" s="1" t="s">
        <v>5204</v>
      </c>
      <c r="B4957" s="1" t="s">
        <v>89</v>
      </c>
      <c r="C4957" s="1" t="s">
        <v>130</v>
      </c>
      <c r="D4957" s="1" t="s">
        <v>149</v>
      </c>
      <c r="E4957" s="1">
        <v>26</v>
      </c>
      <c r="F4957" s="1">
        <v>1</v>
      </c>
      <c r="G4957" s="1">
        <v>26</v>
      </c>
      <c r="H4957" s="1" t="s">
        <v>48</v>
      </c>
      <c r="I4957" s="1" t="s">
        <v>38</v>
      </c>
      <c r="J4957" s="2">
        <v>45617</v>
      </c>
      <c r="K4957" s="1"/>
    </row>
    <row r="4958" spans="1:11">
      <c r="A4958" s="1" t="s">
        <v>5205</v>
      </c>
      <c r="B4958" s="1" t="s">
        <v>80</v>
      </c>
      <c r="C4958" s="1" t="s">
        <v>41</v>
      </c>
      <c r="D4958" s="1" t="s">
        <v>199</v>
      </c>
      <c r="E4958" s="1">
        <v>39.5</v>
      </c>
      <c r="F4958" s="1">
        <v>3</v>
      </c>
      <c r="G4958" s="1">
        <v>118.5</v>
      </c>
      <c r="H4958" s="1" t="s">
        <v>25</v>
      </c>
      <c r="I4958" s="1" t="s">
        <v>38</v>
      </c>
      <c r="J4958" s="2">
        <v>45447</v>
      </c>
      <c r="K4958" s="1" t="b">
        <v>0</v>
      </c>
    </row>
    <row r="4959" spans="1:11">
      <c r="A4959" s="1" t="s">
        <v>5206</v>
      </c>
      <c r="B4959" s="1" t="s">
        <v>84</v>
      </c>
      <c r="C4959" s="1" t="s">
        <v>41</v>
      </c>
      <c r="D4959" s="1" t="s">
        <v>342</v>
      </c>
      <c r="E4959" s="1">
        <v>29</v>
      </c>
      <c r="F4959" s="1">
        <v>5</v>
      </c>
      <c r="G4959" s="1">
        <v>145</v>
      </c>
      <c r="H4959" s="1" t="s">
        <v>15</v>
      </c>
      <c r="I4959" s="1" t="s">
        <v>38</v>
      </c>
      <c r="J4959" s="2">
        <v>44594</v>
      </c>
      <c r="K4959" s="1" t="b">
        <v>0</v>
      </c>
    </row>
    <row r="4960" spans="1:11">
      <c r="A4960" s="1" t="s">
        <v>5207</v>
      </c>
      <c r="B4960" s="1" t="s">
        <v>65</v>
      </c>
      <c r="C4960" s="1" t="s">
        <v>13</v>
      </c>
      <c r="D4960" s="1" t="s">
        <v>61</v>
      </c>
      <c r="E4960" s="1">
        <v>29</v>
      </c>
      <c r="F4960" s="1">
        <v>2</v>
      </c>
      <c r="G4960" s="1">
        <v>58</v>
      </c>
      <c r="H4960" s="1" t="s">
        <v>15</v>
      </c>
      <c r="I4960" s="1" t="s">
        <v>38</v>
      </c>
      <c r="J4960" s="2">
        <v>45646</v>
      </c>
      <c r="K4960" s="1" t="b">
        <v>0</v>
      </c>
    </row>
    <row r="4961" spans="1:11">
      <c r="A4961" s="1" t="s">
        <v>5208</v>
      </c>
      <c r="B4961" s="1" t="s">
        <v>31</v>
      </c>
      <c r="C4961" s="1" t="s">
        <v>23</v>
      </c>
      <c r="D4961" s="1" t="s">
        <v>397</v>
      </c>
      <c r="E4961" s="1">
        <v>5</v>
      </c>
      <c r="F4961" s="1">
        <v>7</v>
      </c>
      <c r="G4961" s="1">
        <v>35</v>
      </c>
      <c r="H4961" s="1" t="s">
        <v>15</v>
      </c>
      <c r="I4961" s="1" t="s">
        <v>38</v>
      </c>
      <c r="J4961" s="2">
        <v>45565</v>
      </c>
      <c r="K4961" s="1" t="b">
        <v>1</v>
      </c>
    </row>
    <row r="4962" spans="1:11">
      <c r="A4962" s="1" t="s">
        <v>5209</v>
      </c>
      <c r="B4962" s="1" t="s">
        <v>100</v>
      </c>
      <c r="C4962" s="1" t="s">
        <v>66</v>
      </c>
      <c r="D4962" s="1" t="s">
        <v>486</v>
      </c>
      <c r="E4962" s="1">
        <v>20</v>
      </c>
      <c r="F4962" s="1">
        <v>5</v>
      </c>
      <c r="G4962" s="1">
        <v>100</v>
      </c>
      <c r="H4962" s="1" t="s">
        <v>15</v>
      </c>
      <c r="I4962" s="1" t="s">
        <v>38</v>
      </c>
      <c r="J4962" s="2">
        <v>45320</v>
      </c>
      <c r="K4962" s="1" t="b">
        <v>1</v>
      </c>
    </row>
    <row r="4963" spans="1:11">
      <c r="A4963" s="1" t="s">
        <v>5210</v>
      </c>
      <c r="B4963" s="1" t="s">
        <v>22</v>
      </c>
      <c r="C4963" s="1" t="s">
        <v>19</v>
      </c>
      <c r="D4963" s="1" t="s">
        <v>540</v>
      </c>
      <c r="E4963" s="1">
        <v>23</v>
      </c>
      <c r="F4963" s="1">
        <v>2</v>
      </c>
      <c r="G4963" s="1">
        <v>46</v>
      </c>
      <c r="H4963" s="1" t="s">
        <v>48</v>
      </c>
      <c r="I4963" s="1" t="s">
        <v>38</v>
      </c>
      <c r="J4963" s="2">
        <v>45537</v>
      </c>
      <c r="K4963" s="1" t="b">
        <v>0</v>
      </c>
    </row>
    <row r="4964" spans="1:11">
      <c r="A4964" s="1" t="s">
        <v>5211</v>
      </c>
      <c r="B4964" s="1" t="s">
        <v>89</v>
      </c>
      <c r="C4964" s="1" t="s">
        <v>41</v>
      </c>
      <c r="D4964" s="1" t="s">
        <v>453</v>
      </c>
      <c r="E4964" s="1">
        <v>26</v>
      </c>
      <c r="F4964" s="1">
        <v>8</v>
      </c>
      <c r="G4964" s="1">
        <v>208</v>
      </c>
      <c r="H4964" s="1" t="s">
        <v>48</v>
      </c>
      <c r="I4964" s="1" t="s">
        <v>16</v>
      </c>
      <c r="J4964" s="2">
        <v>44973</v>
      </c>
      <c r="K4964" s="1" t="b">
        <v>0</v>
      </c>
    </row>
    <row r="4965" spans="1:11">
      <c r="A4965" s="1" t="s">
        <v>5212</v>
      </c>
      <c r="B4965" s="1" t="s">
        <v>80</v>
      </c>
      <c r="C4965" s="1" t="s">
        <v>28</v>
      </c>
      <c r="D4965" s="1" t="s">
        <v>676</v>
      </c>
      <c r="E4965" s="1">
        <v>39.5</v>
      </c>
      <c r="F4965" s="1">
        <v>5</v>
      </c>
      <c r="G4965" s="1">
        <v>197.5</v>
      </c>
      <c r="H4965" s="1" t="s">
        <v>25</v>
      </c>
      <c r="I4965" s="1" t="s">
        <v>38</v>
      </c>
      <c r="J4965" s="2">
        <v>45271</v>
      </c>
      <c r="K4965" s="1" t="b">
        <v>1</v>
      </c>
    </row>
    <row r="4966" spans="1:11">
      <c r="A4966" s="1" t="s">
        <v>5213</v>
      </c>
      <c r="B4966" s="1" t="s">
        <v>77</v>
      </c>
      <c r="C4966" s="1" t="s">
        <v>66</v>
      </c>
      <c r="D4966" s="1" t="s">
        <v>643</v>
      </c>
      <c r="E4966" s="1">
        <v>26</v>
      </c>
      <c r="F4966" s="1">
        <v>5</v>
      </c>
      <c r="G4966" s="1">
        <v>130</v>
      </c>
      <c r="H4966" s="1" t="s">
        <v>25</v>
      </c>
      <c r="I4966" s="1" t="s">
        <v>16</v>
      </c>
      <c r="J4966" s="2">
        <v>45087</v>
      </c>
      <c r="K4966" s="1" t="b">
        <v>1</v>
      </c>
    </row>
    <row r="4967" spans="1:11">
      <c r="A4967" s="1" t="s">
        <v>5214</v>
      </c>
      <c r="B4967" s="1" t="s">
        <v>108</v>
      </c>
      <c r="C4967" s="1" t="s">
        <v>28</v>
      </c>
      <c r="D4967" s="1" t="s">
        <v>258</v>
      </c>
      <c r="E4967" s="1">
        <v>33.5</v>
      </c>
      <c r="F4967" s="1">
        <v>10</v>
      </c>
      <c r="G4967" s="1">
        <v>335</v>
      </c>
      <c r="H4967" s="1" t="s">
        <v>15</v>
      </c>
      <c r="I4967" s="1" t="s">
        <v>38</v>
      </c>
      <c r="J4967" s="2">
        <v>45484</v>
      </c>
      <c r="K4967" s="1" t="b">
        <v>0</v>
      </c>
    </row>
    <row r="4968" spans="1:11">
      <c r="A4968" s="1" t="s">
        <v>5215</v>
      </c>
      <c r="B4968" s="1" t="s">
        <v>116</v>
      </c>
      <c r="C4968" s="1" t="s">
        <v>66</v>
      </c>
      <c r="D4968" s="1" t="s">
        <v>420</v>
      </c>
      <c r="E4968" s="1">
        <v>41</v>
      </c>
      <c r="F4968" s="1">
        <v>3</v>
      </c>
      <c r="G4968" s="1">
        <v>123</v>
      </c>
      <c r="H4968" s="1" t="s">
        <v>48</v>
      </c>
      <c r="I4968" s="1" t="s">
        <v>16</v>
      </c>
      <c r="J4968" s="2">
        <v>44673</v>
      </c>
      <c r="K4968" s="1" t="b">
        <v>0</v>
      </c>
    </row>
    <row r="4969" spans="1:11">
      <c r="A4969" s="1" t="s">
        <v>5216</v>
      </c>
      <c r="B4969" s="1" t="s">
        <v>18</v>
      </c>
      <c r="C4969" s="1" t="s">
        <v>66</v>
      </c>
      <c r="D4969" s="1" t="s">
        <v>67</v>
      </c>
      <c r="E4969" s="1">
        <v>23</v>
      </c>
      <c r="F4969" s="1">
        <v>8</v>
      </c>
      <c r="G4969" s="1">
        <v>184</v>
      </c>
      <c r="H4969" s="1" t="s">
        <v>15</v>
      </c>
      <c r="I4969" s="1" t="s">
        <v>16</v>
      </c>
      <c r="J4969" s="2">
        <v>45101</v>
      </c>
      <c r="K4969" s="1"/>
    </row>
    <row r="4970" spans="1:11">
      <c r="A4970" s="1" t="s">
        <v>5217</v>
      </c>
      <c r="B4970" s="1" t="s">
        <v>27</v>
      </c>
      <c r="C4970" s="1" t="s">
        <v>41</v>
      </c>
      <c r="D4970" s="1" t="s">
        <v>594</v>
      </c>
      <c r="E4970" s="1">
        <v>33.5</v>
      </c>
      <c r="F4970" s="1">
        <v>1</v>
      </c>
      <c r="G4970" s="1">
        <v>33.5</v>
      </c>
      <c r="H4970" s="1" t="s">
        <v>15</v>
      </c>
      <c r="I4970" s="1" t="s">
        <v>16</v>
      </c>
      <c r="J4970" s="2">
        <v>45620</v>
      </c>
      <c r="K4970" s="1"/>
    </row>
    <row r="4971" spans="1:11">
      <c r="A4971" s="1" t="s">
        <v>5218</v>
      </c>
      <c r="B4971" s="1" t="s">
        <v>36</v>
      </c>
      <c r="C4971" s="1" t="s">
        <v>23</v>
      </c>
      <c r="D4971" s="1" t="s">
        <v>50</v>
      </c>
      <c r="E4971" s="1">
        <v>8</v>
      </c>
      <c r="F4971" s="1">
        <v>9</v>
      </c>
      <c r="G4971" s="1">
        <v>72</v>
      </c>
      <c r="H4971" s="1" t="s">
        <v>15</v>
      </c>
      <c r="I4971" s="1" t="s">
        <v>16</v>
      </c>
      <c r="J4971" s="2">
        <v>44954</v>
      </c>
      <c r="K4971" s="1" t="b">
        <v>1</v>
      </c>
    </row>
    <row r="4972" spans="1:11">
      <c r="A4972" s="1" t="s">
        <v>5219</v>
      </c>
      <c r="B4972" s="1" t="s">
        <v>69</v>
      </c>
      <c r="C4972" s="1" t="s">
        <v>28</v>
      </c>
      <c r="D4972" s="1" t="s">
        <v>466</v>
      </c>
      <c r="E4972" s="1">
        <v>5</v>
      </c>
      <c r="F4972" s="1">
        <v>1</v>
      </c>
      <c r="G4972" s="1">
        <v>5</v>
      </c>
      <c r="H4972" s="1" t="s">
        <v>25</v>
      </c>
      <c r="I4972" s="1" t="s">
        <v>38</v>
      </c>
      <c r="J4972" s="2">
        <v>45037</v>
      </c>
      <c r="K4972" s="1" t="b">
        <v>1</v>
      </c>
    </row>
    <row r="4973" spans="1:11">
      <c r="A4973" s="1" t="s">
        <v>5220</v>
      </c>
      <c r="B4973" s="1" t="s">
        <v>63</v>
      </c>
      <c r="C4973" s="1" t="s">
        <v>41</v>
      </c>
      <c r="D4973" s="1" t="s">
        <v>190</v>
      </c>
      <c r="E4973" s="1">
        <v>20</v>
      </c>
      <c r="F4973" s="1">
        <v>1</v>
      </c>
      <c r="G4973" s="1">
        <v>20</v>
      </c>
      <c r="H4973" s="1" t="s">
        <v>48</v>
      </c>
      <c r="I4973" s="1" t="s">
        <v>16</v>
      </c>
      <c r="J4973" s="2">
        <v>44901</v>
      </c>
      <c r="K4973" s="1"/>
    </row>
    <row r="4974" spans="1:11">
      <c r="A4974" s="1" t="s">
        <v>5221</v>
      </c>
      <c r="B4974" s="1" t="s">
        <v>168</v>
      </c>
      <c r="C4974" s="1" t="s">
        <v>19</v>
      </c>
      <c r="D4974" s="1" t="s">
        <v>152</v>
      </c>
      <c r="E4974" s="1">
        <v>12.5</v>
      </c>
      <c r="F4974" s="1">
        <v>2</v>
      </c>
      <c r="G4974" s="1">
        <v>25</v>
      </c>
      <c r="H4974" s="1" t="s">
        <v>15</v>
      </c>
      <c r="I4974" s="1" t="s">
        <v>16</v>
      </c>
      <c r="J4974" s="2">
        <v>44736</v>
      </c>
      <c r="K4974" s="1" t="b">
        <v>1</v>
      </c>
    </row>
    <row r="4975" spans="1:11">
      <c r="A4975" s="1" t="s">
        <v>5222</v>
      </c>
      <c r="B4975" s="1" t="s">
        <v>36</v>
      </c>
      <c r="C4975" s="1" t="s">
        <v>23</v>
      </c>
      <c r="D4975" s="1"/>
      <c r="E4975" s="1"/>
      <c r="F4975" s="1">
        <v>1</v>
      </c>
      <c r="G4975" s="1">
        <v>21.5</v>
      </c>
      <c r="H4975" s="1" t="s">
        <v>48</v>
      </c>
      <c r="I4975" s="1" t="s">
        <v>16</v>
      </c>
      <c r="J4975" s="2">
        <v>45130</v>
      </c>
      <c r="K4975" s="1" t="b">
        <v>0</v>
      </c>
    </row>
    <row r="4976" spans="1:11">
      <c r="A4976" s="1" t="s">
        <v>5223</v>
      </c>
      <c r="B4976" s="1" t="s">
        <v>168</v>
      </c>
      <c r="C4976" s="1" t="s">
        <v>28</v>
      </c>
      <c r="D4976" s="1" t="s">
        <v>727</v>
      </c>
      <c r="E4976" s="1">
        <v>30.5</v>
      </c>
      <c r="F4976" s="1">
        <v>10</v>
      </c>
      <c r="G4976" s="1">
        <v>305</v>
      </c>
      <c r="H4976" s="1" t="s">
        <v>48</v>
      </c>
      <c r="I4976" s="1" t="s">
        <v>16</v>
      </c>
      <c r="J4976" s="2">
        <v>44718</v>
      </c>
      <c r="K4976" s="1" t="b">
        <v>0</v>
      </c>
    </row>
    <row r="4977" spans="1:11">
      <c r="A4977" s="1" t="s">
        <v>5224</v>
      </c>
      <c r="B4977" s="1" t="s">
        <v>168</v>
      </c>
      <c r="C4977" s="1" t="s">
        <v>19</v>
      </c>
      <c r="D4977" s="1" t="s">
        <v>58</v>
      </c>
      <c r="E4977" s="1">
        <v>27.5</v>
      </c>
      <c r="F4977" s="1">
        <v>10</v>
      </c>
      <c r="G4977" s="1">
        <v>275</v>
      </c>
      <c r="H4977" s="1" t="s">
        <v>48</v>
      </c>
      <c r="I4977" s="1" t="s">
        <v>38</v>
      </c>
      <c r="J4977" s="2">
        <v>45121</v>
      </c>
      <c r="K4977" s="1" t="b">
        <v>1</v>
      </c>
    </row>
    <row r="4978" spans="1:11">
      <c r="A4978" s="1" t="s">
        <v>5225</v>
      </c>
      <c r="B4978" s="1" t="s">
        <v>113</v>
      </c>
      <c r="C4978" s="1" t="s">
        <v>66</v>
      </c>
      <c r="D4978" s="1" t="s">
        <v>75</v>
      </c>
      <c r="E4978" s="1">
        <v>9.5</v>
      </c>
      <c r="F4978" s="1">
        <v>5</v>
      </c>
      <c r="G4978" s="1">
        <v>47.5</v>
      </c>
      <c r="H4978" s="1" t="s">
        <v>15</v>
      </c>
      <c r="I4978" s="1" t="s">
        <v>16</v>
      </c>
      <c r="J4978" s="2">
        <v>45466</v>
      </c>
      <c r="K4978" s="1"/>
    </row>
    <row r="4979" spans="1:11">
      <c r="A4979" s="1" t="s">
        <v>5226</v>
      </c>
      <c r="B4979" s="1" t="s">
        <v>43</v>
      </c>
      <c r="C4979" s="1" t="s">
        <v>130</v>
      </c>
      <c r="D4979" s="1" t="s">
        <v>443</v>
      </c>
      <c r="E4979" s="1">
        <v>5</v>
      </c>
      <c r="F4979" s="1">
        <v>1</v>
      </c>
      <c r="G4979" s="1">
        <v>5</v>
      </c>
      <c r="H4979" s="1" t="s">
        <v>48</v>
      </c>
      <c r="I4979" s="1" t="s">
        <v>16</v>
      </c>
      <c r="J4979" s="2">
        <v>44663</v>
      </c>
      <c r="K4979" s="1" t="b">
        <v>1</v>
      </c>
    </row>
    <row r="4980" spans="1:11">
      <c r="A4980" s="1" t="s">
        <v>5227</v>
      </c>
      <c r="B4980" s="1" t="s">
        <v>108</v>
      </c>
      <c r="C4980" s="1" t="s">
        <v>32</v>
      </c>
      <c r="D4980" s="1" t="s">
        <v>498</v>
      </c>
      <c r="E4980" s="1">
        <v>29</v>
      </c>
      <c r="F4980" s="1">
        <v>2</v>
      </c>
      <c r="G4980" s="1">
        <v>58</v>
      </c>
      <c r="H4980" s="1" t="s">
        <v>48</v>
      </c>
      <c r="I4980" s="1" t="s">
        <v>38</v>
      </c>
      <c r="J4980" s="2">
        <v>44855</v>
      </c>
      <c r="K4980" s="1" t="b">
        <v>1</v>
      </c>
    </row>
    <row r="4981" spans="1:11">
      <c r="A4981" s="1" t="s">
        <v>5228</v>
      </c>
      <c r="B4981" s="1" t="s">
        <v>36</v>
      </c>
      <c r="C4981" s="1" t="s">
        <v>28</v>
      </c>
      <c r="D4981" s="1" t="s">
        <v>174</v>
      </c>
      <c r="E4981" s="1">
        <v>9.5</v>
      </c>
      <c r="F4981" s="1">
        <v>5</v>
      </c>
      <c r="G4981" s="1">
        <v>47.5</v>
      </c>
      <c r="H4981" s="1" t="s">
        <v>15</v>
      </c>
      <c r="I4981" s="1" t="s">
        <v>16</v>
      </c>
      <c r="J4981" s="2">
        <v>45371</v>
      </c>
      <c r="K4981" s="1"/>
    </row>
    <row r="4982" spans="1:11">
      <c r="A4982" s="1" t="s">
        <v>5229</v>
      </c>
      <c r="B4982" s="1" t="s">
        <v>113</v>
      </c>
      <c r="C4982" s="1" t="s">
        <v>28</v>
      </c>
      <c r="D4982" s="1" t="s">
        <v>252</v>
      </c>
      <c r="E4982" s="1">
        <v>38</v>
      </c>
      <c r="F4982" s="1">
        <v>7</v>
      </c>
      <c r="G4982" s="1">
        <v>266</v>
      </c>
      <c r="H4982" s="1" t="s">
        <v>48</v>
      </c>
      <c r="I4982" s="1" t="s">
        <v>16</v>
      </c>
      <c r="J4982" s="2">
        <v>44818</v>
      </c>
      <c r="K4982" s="1" t="b">
        <v>1</v>
      </c>
    </row>
    <row r="4983" spans="1:11">
      <c r="A4983" s="1" t="s">
        <v>5230</v>
      </c>
      <c r="B4983" s="1" t="s">
        <v>116</v>
      </c>
      <c r="C4983" s="1" t="s">
        <v>41</v>
      </c>
      <c r="D4983" s="1" t="s">
        <v>190</v>
      </c>
      <c r="E4983" s="1">
        <v>20</v>
      </c>
      <c r="F4983" s="1">
        <v>8</v>
      </c>
      <c r="G4983" s="1">
        <v>160</v>
      </c>
      <c r="H4983" s="1" t="s">
        <v>48</v>
      </c>
      <c r="I4983" s="1" t="s">
        <v>38</v>
      </c>
      <c r="J4983" s="2">
        <v>45048</v>
      </c>
      <c r="K4983" s="1" t="b">
        <v>1</v>
      </c>
    </row>
    <row r="4984" spans="1:11">
      <c r="A4984" s="1" t="s">
        <v>5231</v>
      </c>
      <c r="B4984" s="1" t="s">
        <v>46</v>
      </c>
      <c r="C4984" s="1" t="s">
        <v>23</v>
      </c>
      <c r="D4984" s="1"/>
      <c r="E4984" s="1">
        <v>33.5</v>
      </c>
      <c r="F4984" s="1"/>
      <c r="G4984" s="1"/>
      <c r="H4984" s="1" t="s">
        <v>15</v>
      </c>
      <c r="I4984" s="1" t="s">
        <v>38</v>
      </c>
      <c r="J4984" s="2">
        <v>45556</v>
      </c>
      <c r="K4984" s="1" t="b">
        <v>1</v>
      </c>
    </row>
    <row r="4985" spans="1:11">
      <c r="A4985" s="1" t="s">
        <v>5232</v>
      </c>
      <c r="B4985" s="1" t="s">
        <v>63</v>
      </c>
      <c r="C4985" s="1" t="s">
        <v>28</v>
      </c>
      <c r="D4985" s="1" t="s">
        <v>252</v>
      </c>
      <c r="E4985" s="1">
        <v>38</v>
      </c>
      <c r="F4985" s="1">
        <v>6</v>
      </c>
      <c r="G4985" s="1">
        <v>228</v>
      </c>
      <c r="H4985" s="1" t="s">
        <v>15</v>
      </c>
      <c r="I4985" s="1" t="s">
        <v>16</v>
      </c>
      <c r="J4985" s="2">
        <v>44666</v>
      </c>
      <c r="K4985" s="1" t="b">
        <v>1</v>
      </c>
    </row>
    <row r="4986" spans="1:11">
      <c r="A4986" s="1" t="s">
        <v>5233</v>
      </c>
      <c r="B4986" s="1" t="s">
        <v>18</v>
      </c>
      <c r="C4986" s="1" t="s">
        <v>130</v>
      </c>
      <c r="D4986" s="1" t="s">
        <v>335</v>
      </c>
      <c r="E4986" s="1">
        <v>20</v>
      </c>
      <c r="F4986" s="1">
        <v>6</v>
      </c>
      <c r="G4986" s="1">
        <v>120</v>
      </c>
      <c r="H4986" s="1" t="s">
        <v>15</v>
      </c>
      <c r="I4986" s="1" t="s">
        <v>16</v>
      </c>
      <c r="J4986" s="2">
        <v>45589</v>
      </c>
      <c r="K4986" s="1"/>
    </row>
    <row r="4987" spans="1:11">
      <c r="A4987" s="1" t="s">
        <v>5234</v>
      </c>
      <c r="B4987" s="1" t="s">
        <v>65</v>
      </c>
      <c r="C4987" s="1" t="s">
        <v>28</v>
      </c>
      <c r="D4987" s="1" t="s">
        <v>29</v>
      </c>
      <c r="E4987" s="1">
        <v>27.5</v>
      </c>
      <c r="F4987" s="1">
        <v>10</v>
      </c>
      <c r="G4987" s="1">
        <v>275</v>
      </c>
      <c r="H4987" s="1" t="s">
        <v>25</v>
      </c>
      <c r="I4987" s="1" t="s">
        <v>38</v>
      </c>
      <c r="J4987" s="2">
        <v>45016</v>
      </c>
      <c r="K4987" s="1" t="b">
        <v>0</v>
      </c>
    </row>
    <row r="4988" spans="1:11">
      <c r="A4988" s="1" t="s">
        <v>5235</v>
      </c>
      <c r="B4988" s="1" t="s">
        <v>69</v>
      </c>
      <c r="C4988" s="1" t="s">
        <v>66</v>
      </c>
      <c r="D4988" s="1" t="s">
        <v>464</v>
      </c>
      <c r="E4988" s="1">
        <v>11</v>
      </c>
      <c r="F4988" s="1">
        <v>10</v>
      </c>
      <c r="G4988" s="1">
        <v>110</v>
      </c>
      <c r="H4988" s="1" t="s">
        <v>15</v>
      </c>
      <c r="I4988" s="1" t="s">
        <v>38</v>
      </c>
      <c r="J4988" s="2">
        <v>44684</v>
      </c>
      <c r="K4988" s="1" t="b">
        <v>0</v>
      </c>
    </row>
    <row r="4989" spans="1:11">
      <c r="A4989" s="1" t="s">
        <v>5236</v>
      </c>
      <c r="B4989" s="1" t="s">
        <v>40</v>
      </c>
      <c r="C4989" s="1" t="s">
        <v>23</v>
      </c>
      <c r="D4989" s="1" t="s">
        <v>598</v>
      </c>
      <c r="E4989" s="1">
        <v>12.5</v>
      </c>
      <c r="F4989" s="1">
        <v>9</v>
      </c>
      <c r="G4989" s="1">
        <v>112.5</v>
      </c>
      <c r="H4989" s="1" t="s">
        <v>15</v>
      </c>
      <c r="I4989" s="1" t="s">
        <v>16</v>
      </c>
      <c r="J4989" s="2">
        <v>45456</v>
      </c>
      <c r="K4989" s="1" t="b">
        <v>1</v>
      </c>
    </row>
    <row r="4990" spans="1:11">
      <c r="A4990" s="1" t="s">
        <v>5237</v>
      </c>
      <c r="B4990" s="1" t="s">
        <v>69</v>
      </c>
      <c r="C4990" s="1" t="s">
        <v>66</v>
      </c>
      <c r="D4990" s="1" t="s">
        <v>464</v>
      </c>
      <c r="E4990" s="1">
        <v>11</v>
      </c>
      <c r="F4990" s="1">
        <v>3</v>
      </c>
      <c r="G4990" s="1">
        <v>33</v>
      </c>
      <c r="H4990" s="1" t="s">
        <v>15</v>
      </c>
      <c r="I4990" s="1" t="s">
        <v>16</v>
      </c>
      <c r="J4990" s="2">
        <v>45194</v>
      </c>
      <c r="K4990" s="1" t="b">
        <v>1</v>
      </c>
    </row>
    <row r="4991" spans="1:11">
      <c r="A4991" s="1" t="s">
        <v>5238</v>
      </c>
      <c r="B4991" s="1" t="s">
        <v>98</v>
      </c>
      <c r="C4991" s="1" t="s">
        <v>28</v>
      </c>
      <c r="D4991" s="1" t="s">
        <v>478</v>
      </c>
      <c r="E4991" s="1">
        <v>8</v>
      </c>
      <c r="F4991" s="1">
        <v>2</v>
      </c>
      <c r="G4991" s="1">
        <v>16</v>
      </c>
      <c r="H4991" s="1" t="s">
        <v>48</v>
      </c>
      <c r="I4991" s="1" t="s">
        <v>16</v>
      </c>
      <c r="J4991" s="2">
        <v>45278</v>
      </c>
      <c r="K4991" s="1" t="b">
        <v>1</v>
      </c>
    </row>
    <row r="4992" spans="1:11">
      <c r="A4992" s="1" t="s">
        <v>5239</v>
      </c>
      <c r="B4992" s="1" t="s">
        <v>69</v>
      </c>
      <c r="C4992" s="1" t="s">
        <v>66</v>
      </c>
      <c r="D4992" s="1" t="s">
        <v>75</v>
      </c>
      <c r="E4992" s="1">
        <v>9.5</v>
      </c>
      <c r="F4992" s="1">
        <v>5</v>
      </c>
      <c r="G4992" s="1">
        <v>47.5</v>
      </c>
      <c r="H4992" s="1" t="s">
        <v>48</v>
      </c>
      <c r="I4992" s="1" t="s">
        <v>38</v>
      </c>
      <c r="J4992" s="2">
        <v>44977</v>
      </c>
      <c r="K4992" s="1" t="b">
        <v>0</v>
      </c>
    </row>
    <row r="4993" spans="1:11">
      <c r="A4993" s="1" t="s">
        <v>5240</v>
      </c>
      <c r="B4993" s="1" t="s">
        <v>123</v>
      </c>
      <c r="C4993" s="1" t="s">
        <v>13</v>
      </c>
      <c r="D4993" s="1" t="s">
        <v>656</v>
      </c>
      <c r="E4993" s="1">
        <v>11</v>
      </c>
      <c r="F4993" s="1">
        <v>5</v>
      </c>
      <c r="G4993" s="1">
        <v>55</v>
      </c>
      <c r="H4993" s="1" t="s">
        <v>25</v>
      </c>
      <c r="I4993" s="1" t="s">
        <v>16</v>
      </c>
      <c r="J4993" s="2">
        <v>45597</v>
      </c>
      <c r="K4993" s="1" t="b">
        <v>1</v>
      </c>
    </row>
    <row r="4994" spans="1:11">
      <c r="A4994" s="1" t="s">
        <v>5241</v>
      </c>
      <c r="B4994" s="1" t="s">
        <v>116</v>
      </c>
      <c r="C4994" s="1" t="s">
        <v>41</v>
      </c>
      <c r="D4994" s="1" t="s">
        <v>674</v>
      </c>
      <c r="E4994" s="1">
        <v>12.5</v>
      </c>
      <c r="F4994" s="1">
        <v>6</v>
      </c>
      <c r="G4994" s="1">
        <v>75</v>
      </c>
      <c r="H4994" s="1" t="s">
        <v>48</v>
      </c>
      <c r="I4994" s="1" t="s">
        <v>16</v>
      </c>
      <c r="J4994" s="2">
        <v>45346</v>
      </c>
      <c r="K4994" s="1"/>
    </row>
    <row r="4995" spans="1:11">
      <c r="A4995" s="1" t="s">
        <v>5242</v>
      </c>
      <c r="B4995" s="1" t="s">
        <v>36</v>
      </c>
      <c r="C4995" s="1" t="s">
        <v>32</v>
      </c>
      <c r="D4995" s="1" t="s">
        <v>160</v>
      </c>
      <c r="E4995" s="1">
        <v>36.5</v>
      </c>
      <c r="F4995" s="1">
        <v>8</v>
      </c>
      <c r="G4995" s="1">
        <v>292</v>
      </c>
      <c r="H4995" s="1" t="s">
        <v>25</v>
      </c>
      <c r="I4995" s="1" t="s">
        <v>16</v>
      </c>
      <c r="J4995" s="2">
        <v>45171</v>
      </c>
      <c r="K4995" s="1"/>
    </row>
    <row r="4996" spans="1:11">
      <c r="A4996" s="1" t="s">
        <v>5243</v>
      </c>
      <c r="B4996" s="1" t="s">
        <v>113</v>
      </c>
      <c r="C4996" s="1" t="s">
        <v>28</v>
      </c>
      <c r="D4996" s="1" t="s">
        <v>117</v>
      </c>
      <c r="E4996" s="1">
        <v>36.5</v>
      </c>
      <c r="F4996" s="1">
        <v>5</v>
      </c>
      <c r="G4996" s="1">
        <v>182.5</v>
      </c>
      <c r="H4996" s="1" t="s">
        <v>15</v>
      </c>
      <c r="I4996" s="1" t="s">
        <v>16</v>
      </c>
      <c r="J4996" s="2">
        <v>45525</v>
      </c>
      <c r="K4996" s="1" t="b">
        <v>1</v>
      </c>
    </row>
    <row r="4997" spans="1:11">
      <c r="A4997" s="1" t="s">
        <v>5244</v>
      </c>
      <c r="B4997" s="1" t="s">
        <v>168</v>
      </c>
      <c r="C4997" s="1" t="s">
        <v>130</v>
      </c>
      <c r="D4997" s="1" t="s">
        <v>229</v>
      </c>
      <c r="E4997" s="1">
        <v>18.5</v>
      </c>
      <c r="F4997" s="1">
        <v>6</v>
      </c>
      <c r="G4997" s="1">
        <v>111</v>
      </c>
      <c r="H4997" s="1" t="s">
        <v>48</v>
      </c>
      <c r="I4997" s="1" t="s">
        <v>38</v>
      </c>
      <c r="J4997" s="2">
        <v>44867</v>
      </c>
      <c r="K4997" s="1" t="b">
        <v>0</v>
      </c>
    </row>
    <row r="4998" spans="1:11">
      <c r="A4998" s="1" t="s">
        <v>5245</v>
      </c>
      <c r="B4998" s="1" t="s">
        <v>22</v>
      </c>
      <c r="C4998" s="1" t="s">
        <v>28</v>
      </c>
      <c r="D4998" s="1" t="s">
        <v>301</v>
      </c>
      <c r="E4998" s="1">
        <v>35</v>
      </c>
      <c r="F4998" s="1">
        <v>5</v>
      </c>
      <c r="G4998" s="1">
        <v>175</v>
      </c>
      <c r="H4998" s="1" t="s">
        <v>15</v>
      </c>
      <c r="I4998" s="1" t="s">
        <v>38</v>
      </c>
      <c r="J4998" s="2">
        <v>44904</v>
      </c>
      <c r="K4998" s="1" t="b">
        <v>0</v>
      </c>
    </row>
    <row r="4999" spans="1:11">
      <c r="A4999" s="1" t="s">
        <v>5246</v>
      </c>
      <c r="B4999" s="1" t="s">
        <v>80</v>
      </c>
      <c r="C4999" s="1" t="s">
        <v>130</v>
      </c>
      <c r="D4999" s="1"/>
      <c r="E4999" s="1">
        <v>18.5</v>
      </c>
      <c r="F4999" s="1"/>
      <c r="G4999" s="1"/>
      <c r="H4999" s="1" t="s">
        <v>15</v>
      </c>
      <c r="I4999" s="1" t="s">
        <v>16</v>
      </c>
      <c r="J4999" s="2">
        <v>45428</v>
      </c>
      <c r="K4999" s="1" t="b">
        <v>0</v>
      </c>
    </row>
    <row r="5000" spans="1:11">
      <c r="A5000" s="1" t="s">
        <v>5247</v>
      </c>
      <c r="B5000" s="1" t="s">
        <v>168</v>
      </c>
      <c r="C5000" s="1" t="s">
        <v>32</v>
      </c>
      <c r="D5000" s="1" t="s">
        <v>33</v>
      </c>
      <c r="E5000" s="1">
        <v>12.5</v>
      </c>
      <c r="F5000" s="1">
        <v>9</v>
      </c>
      <c r="G5000" s="1">
        <v>112.5</v>
      </c>
      <c r="H5000" s="1" t="s">
        <v>25</v>
      </c>
      <c r="I5000" s="1" t="s">
        <v>16</v>
      </c>
      <c r="J5000" s="2">
        <v>45137</v>
      </c>
      <c r="K5000" s="1"/>
    </row>
    <row r="5001" spans="1:11">
      <c r="A5001" s="1" t="s">
        <v>5248</v>
      </c>
      <c r="B5001" s="1" t="s">
        <v>89</v>
      </c>
      <c r="C5001" s="1" t="s">
        <v>41</v>
      </c>
      <c r="D5001" s="1" t="s">
        <v>199</v>
      </c>
      <c r="E5001" s="1">
        <v>39.5</v>
      </c>
      <c r="F5001" s="1">
        <v>2</v>
      </c>
      <c r="G5001" s="1">
        <v>79</v>
      </c>
      <c r="H5001" s="1" t="s">
        <v>48</v>
      </c>
      <c r="I5001" s="1" t="s">
        <v>38</v>
      </c>
      <c r="J5001" s="2">
        <v>44668</v>
      </c>
      <c r="K5001" s="1" t="b">
        <v>0</v>
      </c>
    </row>
    <row r="5002" spans="1:11">
      <c r="A5002" s="1" t="s">
        <v>5249</v>
      </c>
      <c r="B5002" s="1" t="s">
        <v>31</v>
      </c>
      <c r="C5002" s="1" t="s">
        <v>13</v>
      </c>
      <c r="D5002" s="1" t="s">
        <v>166</v>
      </c>
      <c r="E5002" s="1">
        <v>21.5</v>
      </c>
      <c r="F5002" s="1">
        <v>10</v>
      </c>
      <c r="G5002" s="1">
        <v>215</v>
      </c>
      <c r="H5002" s="1" t="s">
        <v>48</v>
      </c>
      <c r="I5002" s="1" t="s">
        <v>16</v>
      </c>
      <c r="J5002" s="2">
        <v>44637</v>
      </c>
      <c r="K5002" s="1" t="b">
        <v>1</v>
      </c>
    </row>
    <row r="5003" spans="1:11">
      <c r="A5003" s="1" t="s">
        <v>5250</v>
      </c>
      <c r="B5003" s="1" t="s">
        <v>22</v>
      </c>
      <c r="C5003" s="1" t="s">
        <v>28</v>
      </c>
      <c r="D5003" s="1" t="s">
        <v>308</v>
      </c>
      <c r="E5003" s="1">
        <v>6.5</v>
      </c>
      <c r="F5003" s="1">
        <v>5</v>
      </c>
      <c r="G5003" s="1">
        <v>32.5</v>
      </c>
      <c r="H5003" s="1" t="s">
        <v>48</v>
      </c>
      <c r="I5003" s="1" t="s">
        <v>38</v>
      </c>
      <c r="J5003" s="2">
        <v>44741</v>
      </c>
      <c r="K5003" s="1" t="b">
        <v>1</v>
      </c>
    </row>
    <row r="5004" spans="1:11">
      <c r="A5004" s="1" t="s">
        <v>5251</v>
      </c>
      <c r="B5004" s="1" t="s">
        <v>27</v>
      </c>
      <c r="C5004" s="1" t="s">
        <v>32</v>
      </c>
      <c r="D5004" s="1" t="s">
        <v>1318</v>
      </c>
      <c r="E5004" s="1">
        <v>35</v>
      </c>
      <c r="F5004" s="1">
        <v>2</v>
      </c>
      <c r="G5004" s="1">
        <v>70</v>
      </c>
      <c r="H5004" s="1" t="s">
        <v>48</v>
      </c>
      <c r="I5004" s="1" t="s">
        <v>16</v>
      </c>
      <c r="J5004" s="2">
        <v>44606</v>
      </c>
      <c r="K5004" s="1" t="b">
        <v>0</v>
      </c>
    </row>
    <row r="5005" spans="1:11">
      <c r="A5005" s="1" t="s">
        <v>5252</v>
      </c>
      <c r="B5005" s="1" t="s">
        <v>80</v>
      </c>
      <c r="C5005" s="1" t="s">
        <v>19</v>
      </c>
      <c r="D5005" s="1" t="s">
        <v>287</v>
      </c>
      <c r="E5005" s="1">
        <v>20</v>
      </c>
      <c r="F5005" s="1">
        <v>6</v>
      </c>
      <c r="G5005" s="1">
        <v>120</v>
      </c>
      <c r="H5005" s="1" t="s">
        <v>48</v>
      </c>
      <c r="I5005" s="1" t="s">
        <v>38</v>
      </c>
      <c r="J5005" s="2">
        <v>44937</v>
      </c>
      <c r="K5005" s="1" t="b">
        <v>1</v>
      </c>
    </row>
    <row r="5006" spans="1:11">
      <c r="A5006" s="1" t="s">
        <v>5253</v>
      </c>
      <c r="B5006" s="1" t="s">
        <v>98</v>
      </c>
      <c r="C5006" s="1" t="s">
        <v>28</v>
      </c>
      <c r="D5006" s="1" t="s">
        <v>401</v>
      </c>
      <c r="E5006" s="1">
        <v>21.5</v>
      </c>
      <c r="F5006" s="1">
        <v>3</v>
      </c>
      <c r="G5006" s="1">
        <v>64.5</v>
      </c>
      <c r="H5006" s="1" t="s">
        <v>25</v>
      </c>
      <c r="I5006" s="1" t="s">
        <v>38</v>
      </c>
      <c r="J5006" s="2">
        <v>45166</v>
      </c>
      <c r="K5006" s="1" t="b">
        <v>0</v>
      </c>
    </row>
    <row r="5007" spans="1:11">
      <c r="A5007" s="1" t="s">
        <v>5254</v>
      </c>
      <c r="B5007" s="1" t="s">
        <v>108</v>
      </c>
      <c r="C5007" s="1" t="s">
        <v>66</v>
      </c>
      <c r="D5007" s="1"/>
      <c r="E5007" s="1">
        <v>38</v>
      </c>
      <c r="F5007" s="1"/>
      <c r="G5007" s="1"/>
      <c r="H5007" s="1" t="s">
        <v>48</v>
      </c>
      <c r="I5007" s="1" t="s">
        <v>16</v>
      </c>
      <c r="J5007" s="2">
        <v>45437</v>
      </c>
      <c r="K5007" s="1"/>
    </row>
    <row r="5008" spans="1:11">
      <c r="A5008" s="1" t="s">
        <v>5255</v>
      </c>
      <c r="B5008" s="1" t="s">
        <v>123</v>
      </c>
      <c r="C5008" s="1" t="s">
        <v>28</v>
      </c>
      <c r="D5008" s="1" t="s">
        <v>71</v>
      </c>
      <c r="E5008" s="1">
        <v>14</v>
      </c>
      <c r="F5008" s="1">
        <v>3</v>
      </c>
      <c r="G5008" s="1">
        <v>42</v>
      </c>
      <c r="H5008" s="1" t="s">
        <v>48</v>
      </c>
      <c r="I5008" s="1" t="s">
        <v>38</v>
      </c>
      <c r="J5008" s="2">
        <v>45040</v>
      </c>
      <c r="K5008" s="1" t="b">
        <v>1</v>
      </c>
    </row>
    <row r="5009" spans="1:11">
      <c r="A5009" s="1" t="s">
        <v>5256</v>
      </c>
      <c r="B5009" s="1" t="s">
        <v>55</v>
      </c>
      <c r="C5009" s="1" t="s">
        <v>66</v>
      </c>
      <c r="D5009" s="1" t="s">
        <v>643</v>
      </c>
      <c r="E5009" s="1">
        <v>26</v>
      </c>
      <c r="F5009" s="1">
        <v>9</v>
      </c>
      <c r="G5009" s="1">
        <v>234</v>
      </c>
      <c r="H5009" s="1" t="s">
        <v>15</v>
      </c>
      <c r="I5009" s="1" t="s">
        <v>16</v>
      </c>
      <c r="J5009" s="2">
        <v>45320</v>
      </c>
      <c r="K5009" s="1" t="b">
        <v>1</v>
      </c>
    </row>
    <row r="5010" spans="1:11">
      <c r="A5010" s="1" t="s">
        <v>5257</v>
      </c>
      <c r="B5010" s="1" t="s">
        <v>22</v>
      </c>
      <c r="C5010" s="1" t="s">
        <v>32</v>
      </c>
      <c r="D5010" s="1" t="s">
        <v>160</v>
      </c>
      <c r="E5010" s="1">
        <v>36.5</v>
      </c>
      <c r="F5010" s="1">
        <v>8</v>
      </c>
      <c r="G5010" s="1">
        <v>292</v>
      </c>
      <c r="H5010" s="1" t="s">
        <v>48</v>
      </c>
      <c r="I5010" s="1" t="s">
        <v>38</v>
      </c>
      <c r="J5010" s="2">
        <v>45641</v>
      </c>
      <c r="K5010" s="1"/>
    </row>
    <row r="5011" spans="1:11">
      <c r="A5011" s="1" t="s">
        <v>5258</v>
      </c>
      <c r="B5011" s="1" t="s">
        <v>113</v>
      </c>
      <c r="C5011" s="1" t="s">
        <v>13</v>
      </c>
      <c r="D5011" s="1" t="s">
        <v>503</v>
      </c>
      <c r="E5011" s="1">
        <v>33.5</v>
      </c>
      <c r="F5011" s="1">
        <v>9</v>
      </c>
      <c r="G5011" s="1">
        <v>301.5</v>
      </c>
      <c r="H5011" s="1" t="s">
        <v>15</v>
      </c>
      <c r="I5011" s="1" t="s">
        <v>38</v>
      </c>
      <c r="J5011" s="2">
        <v>45529</v>
      </c>
      <c r="K5011" s="1" t="b">
        <v>0</v>
      </c>
    </row>
    <row r="5012" spans="1:11">
      <c r="A5012" s="1" t="s">
        <v>5259</v>
      </c>
      <c r="B5012" s="1" t="s">
        <v>89</v>
      </c>
      <c r="C5012" s="1" t="s">
        <v>19</v>
      </c>
      <c r="D5012" s="1" t="s">
        <v>344</v>
      </c>
      <c r="E5012" s="1">
        <v>26</v>
      </c>
      <c r="F5012" s="1">
        <v>5</v>
      </c>
      <c r="G5012" s="1">
        <v>130</v>
      </c>
      <c r="H5012" s="1" t="s">
        <v>48</v>
      </c>
      <c r="I5012" s="1" t="s">
        <v>16</v>
      </c>
      <c r="J5012" s="2">
        <v>45011</v>
      </c>
      <c r="K5012" s="1"/>
    </row>
    <row r="5013" spans="1:11">
      <c r="A5013" s="1" t="s">
        <v>5260</v>
      </c>
      <c r="B5013" s="1" t="s">
        <v>69</v>
      </c>
      <c r="C5013" s="1" t="s">
        <v>66</v>
      </c>
      <c r="D5013" s="1" t="s">
        <v>369</v>
      </c>
      <c r="E5013" s="1">
        <v>36.5</v>
      </c>
      <c r="F5013" s="1">
        <v>5</v>
      </c>
      <c r="G5013" s="1">
        <v>182.5</v>
      </c>
      <c r="H5013" s="1" t="s">
        <v>48</v>
      </c>
      <c r="I5013" s="1" t="s">
        <v>38</v>
      </c>
      <c r="J5013" s="2">
        <v>45086</v>
      </c>
      <c r="K5013" s="1"/>
    </row>
    <row r="5014" spans="1:11">
      <c r="A5014" s="1" t="s">
        <v>5261</v>
      </c>
      <c r="B5014" s="1" t="s">
        <v>113</v>
      </c>
      <c r="C5014" s="1" t="s">
        <v>32</v>
      </c>
      <c r="D5014" s="1" t="s">
        <v>90</v>
      </c>
      <c r="E5014" s="1">
        <v>24.5</v>
      </c>
      <c r="F5014" s="1">
        <v>2</v>
      </c>
      <c r="G5014" s="1">
        <v>49</v>
      </c>
      <c r="H5014" s="1" t="s">
        <v>25</v>
      </c>
      <c r="I5014" s="1" t="s">
        <v>38</v>
      </c>
      <c r="J5014" s="2">
        <v>45101</v>
      </c>
      <c r="K5014" s="1" t="b">
        <v>1</v>
      </c>
    </row>
    <row r="5015" spans="1:11">
      <c r="A5015" s="1" t="s">
        <v>5262</v>
      </c>
      <c r="B5015" s="1" t="s">
        <v>40</v>
      </c>
      <c r="C5015" s="1" t="s">
        <v>23</v>
      </c>
      <c r="D5015" s="1" t="s">
        <v>383</v>
      </c>
      <c r="E5015" s="1">
        <v>41</v>
      </c>
      <c r="F5015" s="1">
        <v>3</v>
      </c>
      <c r="G5015" s="1">
        <v>123</v>
      </c>
      <c r="H5015" s="1" t="s">
        <v>48</v>
      </c>
      <c r="I5015" s="1" t="s">
        <v>38</v>
      </c>
      <c r="J5015" s="2">
        <v>45583</v>
      </c>
      <c r="K5015" s="1" t="b">
        <v>0</v>
      </c>
    </row>
    <row r="5016" spans="1:11">
      <c r="A5016" s="1" t="s">
        <v>5263</v>
      </c>
      <c r="B5016" s="1" t="s">
        <v>123</v>
      </c>
      <c r="C5016" s="1" t="s">
        <v>130</v>
      </c>
      <c r="D5016" s="1" t="s">
        <v>275</v>
      </c>
      <c r="E5016" s="1">
        <v>6.5</v>
      </c>
      <c r="F5016" s="1">
        <v>5</v>
      </c>
      <c r="G5016" s="1">
        <v>32.5</v>
      </c>
      <c r="H5016" s="1" t="s">
        <v>48</v>
      </c>
      <c r="I5016" s="1" t="s">
        <v>16</v>
      </c>
      <c r="J5016" s="2">
        <v>44725</v>
      </c>
      <c r="K5016" s="1"/>
    </row>
    <row r="5017" spans="1:11">
      <c r="A5017" s="1" t="s">
        <v>5264</v>
      </c>
      <c r="B5017" s="1" t="s">
        <v>113</v>
      </c>
      <c r="C5017" s="1" t="s">
        <v>32</v>
      </c>
      <c r="D5017" s="1" t="s">
        <v>160</v>
      </c>
      <c r="E5017" s="1">
        <v>36.5</v>
      </c>
      <c r="F5017" s="1">
        <v>4</v>
      </c>
      <c r="G5017" s="1">
        <v>146</v>
      </c>
      <c r="H5017" s="1" t="s">
        <v>25</v>
      </c>
      <c r="I5017" s="1" t="s">
        <v>38</v>
      </c>
      <c r="J5017" s="2">
        <v>45089</v>
      </c>
      <c r="K5017" s="1" t="b">
        <v>0</v>
      </c>
    </row>
    <row r="5018" spans="1:11">
      <c r="A5018" s="1" t="s">
        <v>5265</v>
      </c>
      <c r="B5018" s="1" t="s">
        <v>100</v>
      </c>
      <c r="C5018" s="1" t="s">
        <v>130</v>
      </c>
      <c r="D5018" s="1" t="s">
        <v>139</v>
      </c>
      <c r="E5018" s="1">
        <v>11</v>
      </c>
      <c r="F5018" s="1">
        <v>8</v>
      </c>
      <c r="G5018" s="1">
        <v>88</v>
      </c>
      <c r="H5018" s="1" t="s">
        <v>25</v>
      </c>
      <c r="I5018" s="1" t="s">
        <v>16</v>
      </c>
      <c r="J5018" s="2">
        <v>44793</v>
      </c>
      <c r="K5018" s="1" t="b">
        <v>0</v>
      </c>
    </row>
    <row r="5019" spans="1:11">
      <c r="A5019" s="1" t="s">
        <v>5266</v>
      </c>
      <c r="B5019" s="1" t="s">
        <v>55</v>
      </c>
      <c r="C5019" s="1" t="s">
        <v>19</v>
      </c>
      <c r="D5019" s="1" t="s">
        <v>58</v>
      </c>
      <c r="E5019" s="1">
        <v>27.5</v>
      </c>
      <c r="F5019" s="1">
        <v>2</v>
      </c>
      <c r="G5019" s="1">
        <v>55</v>
      </c>
      <c r="H5019" s="1" t="s">
        <v>15</v>
      </c>
      <c r="I5019" s="1" t="s">
        <v>38</v>
      </c>
      <c r="J5019" s="2">
        <v>45574</v>
      </c>
      <c r="K5019" s="1" t="b">
        <v>1</v>
      </c>
    </row>
    <row r="5020" spans="1:11">
      <c r="A5020" s="1" t="s">
        <v>5267</v>
      </c>
      <c r="B5020" s="1" t="s">
        <v>27</v>
      </c>
      <c r="C5020" s="1" t="s">
        <v>66</v>
      </c>
      <c r="D5020" s="1"/>
      <c r="E5020" s="1"/>
      <c r="F5020" s="1">
        <v>10</v>
      </c>
      <c r="G5020" s="1">
        <v>320</v>
      </c>
      <c r="H5020" s="1" t="s">
        <v>15</v>
      </c>
      <c r="I5020" s="1" t="s">
        <v>16</v>
      </c>
      <c r="J5020" s="2">
        <v>45026</v>
      </c>
      <c r="K5020" s="1"/>
    </row>
    <row r="5021" spans="1:11">
      <c r="A5021" s="1" t="s">
        <v>5268</v>
      </c>
      <c r="B5021" s="1" t="s">
        <v>84</v>
      </c>
      <c r="C5021" s="1" t="s">
        <v>66</v>
      </c>
      <c r="D5021" s="1" t="s">
        <v>322</v>
      </c>
      <c r="E5021" s="1">
        <v>32</v>
      </c>
      <c r="F5021" s="1">
        <v>8</v>
      </c>
      <c r="G5021" s="1">
        <v>256</v>
      </c>
      <c r="H5021" s="1" t="s">
        <v>48</v>
      </c>
      <c r="I5021" s="1" t="s">
        <v>16</v>
      </c>
      <c r="J5021" s="2">
        <v>44734</v>
      </c>
      <c r="K5021" s="1" t="b">
        <v>0</v>
      </c>
    </row>
    <row r="5022" spans="1:11">
      <c r="A5022" s="1" t="s">
        <v>5269</v>
      </c>
      <c r="B5022" s="1" t="s">
        <v>18</v>
      </c>
      <c r="C5022" s="1" t="s">
        <v>41</v>
      </c>
      <c r="D5022" s="1" t="s">
        <v>295</v>
      </c>
      <c r="E5022" s="1">
        <v>6.5</v>
      </c>
      <c r="F5022" s="1">
        <v>4</v>
      </c>
      <c r="G5022" s="1">
        <v>26</v>
      </c>
      <c r="H5022" s="1" t="s">
        <v>25</v>
      </c>
      <c r="I5022" s="1" t="s">
        <v>38</v>
      </c>
      <c r="J5022" s="2">
        <v>44629</v>
      </c>
      <c r="K5022" s="1" t="b">
        <v>0</v>
      </c>
    </row>
    <row r="5023" spans="1:11">
      <c r="A5023" s="1" t="s">
        <v>5270</v>
      </c>
      <c r="B5023" s="1" t="s">
        <v>12</v>
      </c>
      <c r="C5023" s="1" t="s">
        <v>23</v>
      </c>
      <c r="D5023" s="1" t="s">
        <v>1239</v>
      </c>
      <c r="E5023" s="1">
        <v>26</v>
      </c>
      <c r="F5023" s="1">
        <v>2</v>
      </c>
      <c r="G5023" s="1">
        <v>52</v>
      </c>
      <c r="H5023" s="1" t="s">
        <v>25</v>
      </c>
      <c r="I5023" s="1" t="s">
        <v>38</v>
      </c>
      <c r="J5023" s="2">
        <v>45120</v>
      </c>
      <c r="K5023" s="1" t="b">
        <v>0</v>
      </c>
    </row>
    <row r="5024" spans="1:11">
      <c r="A5024" s="1" t="s">
        <v>5271</v>
      </c>
      <c r="B5024" s="1" t="s">
        <v>80</v>
      </c>
      <c r="C5024" s="1" t="s">
        <v>19</v>
      </c>
      <c r="D5024" s="1" t="s">
        <v>142</v>
      </c>
      <c r="E5024" s="1">
        <v>32</v>
      </c>
      <c r="F5024" s="1">
        <v>3</v>
      </c>
      <c r="G5024" s="1">
        <v>96</v>
      </c>
      <c r="H5024" s="1" t="s">
        <v>25</v>
      </c>
      <c r="I5024" s="1" t="s">
        <v>38</v>
      </c>
      <c r="J5024" s="2">
        <v>45475</v>
      </c>
      <c r="K5024" s="1" t="b">
        <v>1</v>
      </c>
    </row>
    <row r="5025" spans="1:11">
      <c r="A5025" s="1" t="s">
        <v>5272</v>
      </c>
      <c r="B5025" s="1" t="s">
        <v>80</v>
      </c>
      <c r="C5025" s="1" t="s">
        <v>28</v>
      </c>
      <c r="D5025" s="1" t="s">
        <v>205</v>
      </c>
      <c r="E5025" s="1">
        <v>24.5</v>
      </c>
      <c r="F5025" s="1">
        <v>10</v>
      </c>
      <c r="G5025" s="1">
        <v>245</v>
      </c>
      <c r="H5025" s="1" t="s">
        <v>48</v>
      </c>
      <c r="I5025" s="1" t="s">
        <v>38</v>
      </c>
      <c r="J5025" s="2">
        <v>45085</v>
      </c>
      <c r="K5025" s="1" t="b">
        <v>0</v>
      </c>
    </row>
    <row r="5026" spans="1:11">
      <c r="A5026" s="1" t="s">
        <v>5273</v>
      </c>
      <c r="B5026" s="1" t="s">
        <v>98</v>
      </c>
      <c r="C5026" s="1" t="s">
        <v>32</v>
      </c>
      <c r="D5026" s="1" t="s">
        <v>482</v>
      </c>
      <c r="E5026" s="1">
        <v>23</v>
      </c>
      <c r="F5026" s="1">
        <v>3</v>
      </c>
      <c r="G5026" s="1">
        <v>69</v>
      </c>
      <c r="H5026" s="1" t="s">
        <v>15</v>
      </c>
      <c r="I5026" s="1" t="s">
        <v>38</v>
      </c>
      <c r="J5026" s="2">
        <v>44817</v>
      </c>
      <c r="K5026" s="1"/>
    </row>
    <row r="5027" spans="1:11">
      <c r="A5027" s="1" t="s">
        <v>5274</v>
      </c>
      <c r="B5027" s="1" t="s">
        <v>22</v>
      </c>
      <c r="C5027" s="1" t="s">
        <v>32</v>
      </c>
      <c r="D5027" s="1" t="s">
        <v>498</v>
      </c>
      <c r="E5027" s="1">
        <v>29</v>
      </c>
      <c r="F5027" s="1">
        <v>6</v>
      </c>
      <c r="G5027" s="1">
        <v>174</v>
      </c>
      <c r="H5027" s="1" t="s">
        <v>25</v>
      </c>
      <c r="I5027" s="1" t="s">
        <v>38</v>
      </c>
      <c r="J5027" s="2">
        <v>44701</v>
      </c>
      <c r="K5027" s="1" t="b">
        <v>1</v>
      </c>
    </row>
    <row r="5028" spans="1:11">
      <c r="A5028" s="1" t="s">
        <v>5275</v>
      </c>
      <c r="B5028" s="1" t="s">
        <v>74</v>
      </c>
      <c r="C5028" s="1" t="s">
        <v>130</v>
      </c>
      <c r="D5028" s="1" t="s">
        <v>335</v>
      </c>
      <c r="E5028" s="1">
        <v>20</v>
      </c>
      <c r="F5028" s="1">
        <v>8</v>
      </c>
      <c r="G5028" s="1">
        <v>160</v>
      </c>
      <c r="H5028" s="1" t="s">
        <v>15</v>
      </c>
      <c r="I5028" s="1" t="s">
        <v>16</v>
      </c>
      <c r="J5028" s="2">
        <v>44932</v>
      </c>
      <c r="K5028" s="1" t="b">
        <v>1</v>
      </c>
    </row>
    <row r="5029" spans="1:11">
      <c r="A5029" s="1" t="s">
        <v>5276</v>
      </c>
      <c r="B5029" s="1" t="s">
        <v>123</v>
      </c>
      <c r="C5029" s="1" t="s">
        <v>66</v>
      </c>
      <c r="D5029" s="1" t="s">
        <v>369</v>
      </c>
      <c r="E5029" s="1">
        <v>36.5</v>
      </c>
      <c r="F5029" s="1">
        <v>7</v>
      </c>
      <c r="G5029" s="1">
        <v>255.5</v>
      </c>
      <c r="H5029" s="1" t="s">
        <v>48</v>
      </c>
      <c r="I5029" s="1" t="s">
        <v>16</v>
      </c>
      <c r="J5029" s="2">
        <v>44722</v>
      </c>
      <c r="K5029" s="1" t="b">
        <v>1</v>
      </c>
    </row>
    <row r="5030" spans="1:11">
      <c r="A5030" s="1" t="s">
        <v>5277</v>
      </c>
      <c r="B5030" s="1" t="s">
        <v>46</v>
      </c>
      <c r="C5030" s="1" t="s">
        <v>32</v>
      </c>
      <c r="D5030" s="1" t="s">
        <v>128</v>
      </c>
      <c r="E5030" s="1">
        <v>21.5</v>
      </c>
      <c r="F5030" s="1">
        <v>7</v>
      </c>
      <c r="G5030" s="1">
        <v>150.5</v>
      </c>
      <c r="H5030" s="1" t="s">
        <v>25</v>
      </c>
      <c r="I5030" s="1" t="s">
        <v>38</v>
      </c>
      <c r="J5030" s="2">
        <v>45542</v>
      </c>
      <c r="K5030" s="1"/>
    </row>
    <row r="5031" spans="1:11">
      <c r="A5031" s="1" t="s">
        <v>5278</v>
      </c>
      <c r="B5031" s="1" t="s">
        <v>123</v>
      </c>
      <c r="C5031" s="1" t="s">
        <v>66</v>
      </c>
      <c r="D5031" s="1"/>
      <c r="E5031" s="1">
        <v>23</v>
      </c>
      <c r="F5031" s="1"/>
      <c r="G5031" s="1"/>
      <c r="H5031" s="1" t="s">
        <v>15</v>
      </c>
      <c r="I5031" s="1" t="s">
        <v>16</v>
      </c>
      <c r="J5031" s="2">
        <v>44878</v>
      </c>
      <c r="K5031" s="1"/>
    </row>
    <row r="5032" spans="1:11">
      <c r="A5032" s="1" t="s">
        <v>5279</v>
      </c>
      <c r="B5032" s="1" t="s">
        <v>123</v>
      </c>
      <c r="C5032" s="1" t="s">
        <v>66</v>
      </c>
      <c r="D5032" s="1" t="s">
        <v>67</v>
      </c>
      <c r="E5032" s="1">
        <v>23</v>
      </c>
      <c r="F5032" s="1">
        <v>7</v>
      </c>
      <c r="G5032" s="1">
        <v>161</v>
      </c>
      <c r="H5032" s="1" t="s">
        <v>48</v>
      </c>
      <c r="I5032" s="1" t="s">
        <v>38</v>
      </c>
      <c r="J5032" s="2">
        <v>44574</v>
      </c>
      <c r="K5032" s="1"/>
    </row>
    <row r="5033" spans="1:11">
      <c r="A5033" s="1" t="s">
        <v>5280</v>
      </c>
      <c r="B5033" s="1" t="s">
        <v>63</v>
      </c>
      <c r="C5033" s="1" t="s">
        <v>130</v>
      </c>
      <c r="D5033" s="1" t="s">
        <v>158</v>
      </c>
      <c r="E5033" s="1">
        <v>36.5</v>
      </c>
      <c r="F5033" s="1">
        <v>2</v>
      </c>
      <c r="G5033" s="1">
        <v>73</v>
      </c>
      <c r="H5033" s="1" t="s">
        <v>48</v>
      </c>
      <c r="I5033" s="1" t="s">
        <v>16</v>
      </c>
      <c r="J5033" s="2">
        <v>44829</v>
      </c>
      <c r="K5033" s="1"/>
    </row>
    <row r="5034" spans="1:11">
      <c r="A5034" s="1" t="s">
        <v>5281</v>
      </c>
      <c r="B5034" s="1" t="s">
        <v>31</v>
      </c>
      <c r="C5034" s="1" t="s">
        <v>41</v>
      </c>
      <c r="D5034" s="1" t="s">
        <v>197</v>
      </c>
      <c r="E5034" s="1">
        <v>35</v>
      </c>
      <c r="F5034" s="1">
        <v>4</v>
      </c>
      <c r="G5034" s="1">
        <v>140</v>
      </c>
      <c r="H5034" s="1" t="s">
        <v>48</v>
      </c>
      <c r="I5034" s="1" t="s">
        <v>38</v>
      </c>
      <c r="J5034" s="2">
        <v>44918</v>
      </c>
      <c r="K5034" s="1"/>
    </row>
    <row r="5035" spans="1:11">
      <c r="A5035" s="1" t="s">
        <v>5282</v>
      </c>
      <c r="B5035" s="1" t="s">
        <v>69</v>
      </c>
      <c r="C5035" s="1" t="s">
        <v>19</v>
      </c>
      <c r="D5035" s="1" t="s">
        <v>58</v>
      </c>
      <c r="E5035" s="1">
        <v>27.5</v>
      </c>
      <c r="F5035" s="1">
        <v>7</v>
      </c>
      <c r="G5035" s="1">
        <v>192.5</v>
      </c>
      <c r="H5035" s="1" t="s">
        <v>25</v>
      </c>
      <c r="I5035" s="1" t="s">
        <v>38</v>
      </c>
      <c r="J5035" s="2">
        <v>45186</v>
      </c>
      <c r="K5035" s="1" t="b">
        <v>1</v>
      </c>
    </row>
    <row r="5036" spans="1:11">
      <c r="A5036" s="1" t="s">
        <v>5283</v>
      </c>
      <c r="B5036" s="1" t="s">
        <v>27</v>
      </c>
      <c r="C5036" s="1" t="s">
        <v>13</v>
      </c>
      <c r="D5036" s="1" t="s">
        <v>207</v>
      </c>
      <c r="E5036" s="1">
        <v>9.5</v>
      </c>
      <c r="F5036" s="1">
        <v>1</v>
      </c>
      <c r="G5036" s="1">
        <v>9.5</v>
      </c>
      <c r="H5036" s="1" t="s">
        <v>15</v>
      </c>
      <c r="I5036" s="1" t="s">
        <v>38</v>
      </c>
      <c r="J5036" s="2">
        <v>45582</v>
      </c>
      <c r="K5036" s="1" t="b">
        <v>1</v>
      </c>
    </row>
    <row r="5037" spans="1:11">
      <c r="A5037" s="1" t="s">
        <v>5284</v>
      </c>
      <c r="B5037" s="1" t="s">
        <v>12</v>
      </c>
      <c r="C5037" s="1" t="s">
        <v>23</v>
      </c>
      <c r="D5037" s="1" t="s">
        <v>85</v>
      </c>
      <c r="E5037" s="1">
        <v>33.5</v>
      </c>
      <c r="F5037" s="1">
        <v>9</v>
      </c>
      <c r="G5037" s="1">
        <v>301.5</v>
      </c>
      <c r="H5037" s="1" t="s">
        <v>25</v>
      </c>
      <c r="I5037" s="1" t="s">
        <v>38</v>
      </c>
      <c r="J5037" s="2">
        <v>45050</v>
      </c>
      <c r="K5037" s="1" t="b">
        <v>0</v>
      </c>
    </row>
    <row r="5038" spans="1:11">
      <c r="A5038" s="1" t="s">
        <v>5285</v>
      </c>
      <c r="B5038" s="1" t="s">
        <v>40</v>
      </c>
      <c r="C5038" s="1" t="s">
        <v>28</v>
      </c>
      <c r="D5038" s="1" t="s">
        <v>865</v>
      </c>
      <c r="E5038" s="1">
        <v>26</v>
      </c>
      <c r="F5038" s="1">
        <v>8</v>
      </c>
      <c r="G5038" s="1">
        <v>208</v>
      </c>
      <c r="H5038" s="1" t="s">
        <v>15</v>
      </c>
      <c r="I5038" s="1" t="s">
        <v>38</v>
      </c>
      <c r="J5038" s="2">
        <v>45435</v>
      </c>
      <c r="K5038" s="1" t="b">
        <v>1</v>
      </c>
    </row>
    <row r="5039" spans="1:11">
      <c r="A5039" s="1" t="s">
        <v>5286</v>
      </c>
      <c r="B5039" s="1" t="s">
        <v>22</v>
      </c>
      <c r="C5039" s="1" t="s">
        <v>130</v>
      </c>
      <c r="D5039" s="1" t="s">
        <v>243</v>
      </c>
      <c r="E5039" s="1">
        <v>15.5</v>
      </c>
      <c r="F5039" s="1">
        <v>6</v>
      </c>
      <c r="G5039" s="1">
        <v>93</v>
      </c>
      <c r="H5039" s="1" t="s">
        <v>48</v>
      </c>
      <c r="I5039" s="1" t="s">
        <v>38</v>
      </c>
      <c r="J5039" s="2">
        <v>44845</v>
      </c>
      <c r="K5039" s="1" t="b">
        <v>1</v>
      </c>
    </row>
    <row r="5040" spans="1:11">
      <c r="A5040" s="1" t="s">
        <v>5287</v>
      </c>
      <c r="B5040" s="1" t="s">
        <v>22</v>
      </c>
      <c r="C5040" s="1" t="s">
        <v>13</v>
      </c>
      <c r="D5040" s="1" t="s">
        <v>455</v>
      </c>
      <c r="E5040" s="1">
        <v>26</v>
      </c>
      <c r="F5040" s="1">
        <v>9</v>
      </c>
      <c r="G5040" s="1">
        <v>234</v>
      </c>
      <c r="H5040" s="1" t="s">
        <v>25</v>
      </c>
      <c r="I5040" s="1" t="s">
        <v>38</v>
      </c>
      <c r="J5040" s="2">
        <v>44802</v>
      </c>
      <c r="K5040" s="1" t="b">
        <v>1</v>
      </c>
    </row>
    <row r="5041" spans="1:11">
      <c r="A5041" s="1" t="s">
        <v>5288</v>
      </c>
      <c r="B5041" s="1" t="s">
        <v>69</v>
      </c>
      <c r="C5041" s="1" t="s">
        <v>32</v>
      </c>
      <c r="D5041" s="1" t="s">
        <v>409</v>
      </c>
      <c r="E5041" s="1">
        <v>11</v>
      </c>
      <c r="F5041" s="1">
        <v>1</v>
      </c>
      <c r="G5041" s="1">
        <v>11</v>
      </c>
      <c r="H5041" s="1" t="s">
        <v>48</v>
      </c>
      <c r="I5041" s="1" t="s">
        <v>38</v>
      </c>
      <c r="J5041" s="2">
        <v>45564</v>
      </c>
      <c r="K5041" s="1" t="b">
        <v>0</v>
      </c>
    </row>
    <row r="5042" spans="1:11">
      <c r="A5042" s="1" t="s">
        <v>5289</v>
      </c>
      <c r="B5042" s="1" t="s">
        <v>100</v>
      </c>
      <c r="C5042" s="1" t="s">
        <v>28</v>
      </c>
      <c r="D5042" s="1" t="s">
        <v>71</v>
      </c>
      <c r="E5042" s="1">
        <v>14</v>
      </c>
      <c r="F5042" s="1">
        <v>8</v>
      </c>
      <c r="G5042" s="1">
        <v>112</v>
      </c>
      <c r="H5042" s="1" t="s">
        <v>48</v>
      </c>
      <c r="I5042" s="1" t="s">
        <v>16</v>
      </c>
      <c r="J5042" s="2">
        <v>45113</v>
      </c>
      <c r="K5042" s="1"/>
    </row>
    <row r="5043" spans="1:11">
      <c r="A5043" s="1" t="s">
        <v>5290</v>
      </c>
      <c r="B5043" s="1" t="s">
        <v>63</v>
      </c>
      <c r="C5043" s="1" t="s">
        <v>32</v>
      </c>
      <c r="D5043" s="1" t="s">
        <v>185</v>
      </c>
      <c r="E5043" s="1">
        <v>33.5</v>
      </c>
      <c r="F5043" s="1">
        <v>7</v>
      </c>
      <c r="G5043" s="1">
        <v>234.5</v>
      </c>
      <c r="H5043" s="1" t="s">
        <v>48</v>
      </c>
      <c r="I5043" s="1" t="s">
        <v>16</v>
      </c>
      <c r="J5043" s="2">
        <v>45138</v>
      </c>
      <c r="K5043" s="1"/>
    </row>
    <row r="5044" spans="1:11">
      <c r="A5044" s="1" t="s">
        <v>5291</v>
      </c>
      <c r="B5044" s="1" t="s">
        <v>108</v>
      </c>
      <c r="C5044" s="1" t="s">
        <v>66</v>
      </c>
      <c r="D5044" s="1" t="s">
        <v>643</v>
      </c>
      <c r="E5044" s="1">
        <v>26</v>
      </c>
      <c r="F5044" s="1">
        <v>10</v>
      </c>
      <c r="G5044" s="1">
        <v>260</v>
      </c>
      <c r="H5044" s="1" t="s">
        <v>48</v>
      </c>
      <c r="I5044" s="1" t="s">
        <v>38</v>
      </c>
      <c r="J5044" s="2">
        <v>45414</v>
      </c>
      <c r="K5044" s="1" t="b">
        <v>1</v>
      </c>
    </row>
    <row r="5045" spans="1:11">
      <c r="A5045" s="1" t="s">
        <v>5292</v>
      </c>
      <c r="B5045" s="1" t="s">
        <v>116</v>
      </c>
      <c r="C5045" s="1" t="s">
        <v>130</v>
      </c>
      <c r="D5045" s="1" t="s">
        <v>158</v>
      </c>
      <c r="E5045" s="1">
        <v>36.5</v>
      </c>
      <c r="F5045" s="1">
        <v>6</v>
      </c>
      <c r="G5045" s="1">
        <v>219</v>
      </c>
      <c r="H5045" s="1" t="s">
        <v>25</v>
      </c>
      <c r="I5045" s="1" t="s">
        <v>16</v>
      </c>
      <c r="J5045" s="2">
        <v>44940</v>
      </c>
      <c r="K5045" s="1" t="b">
        <v>1</v>
      </c>
    </row>
    <row r="5046" spans="1:11">
      <c r="A5046" s="1" t="s">
        <v>5293</v>
      </c>
      <c r="B5046" s="1" t="s">
        <v>116</v>
      </c>
      <c r="C5046" s="1" t="s">
        <v>130</v>
      </c>
      <c r="D5046" s="1" t="s">
        <v>621</v>
      </c>
      <c r="E5046" s="1">
        <v>21.5</v>
      </c>
      <c r="F5046" s="1">
        <v>2</v>
      </c>
      <c r="G5046" s="1">
        <v>43</v>
      </c>
      <c r="H5046" s="1" t="s">
        <v>15</v>
      </c>
      <c r="I5046" s="1" t="s">
        <v>16</v>
      </c>
      <c r="J5046" s="2">
        <v>45377</v>
      </c>
      <c r="K5046" s="1"/>
    </row>
    <row r="5047" spans="1:11">
      <c r="A5047" s="1" t="s">
        <v>5294</v>
      </c>
      <c r="B5047" s="1" t="s">
        <v>12</v>
      </c>
      <c r="C5047" s="1" t="s">
        <v>130</v>
      </c>
      <c r="D5047" s="1"/>
      <c r="E5047" s="1"/>
      <c r="F5047" s="1">
        <v>4</v>
      </c>
      <c r="G5047" s="1">
        <v>74</v>
      </c>
      <c r="H5047" s="1" t="s">
        <v>48</v>
      </c>
      <c r="I5047" s="1" t="s">
        <v>16</v>
      </c>
      <c r="J5047" s="2">
        <v>44571</v>
      </c>
      <c r="K5047" s="1" t="b">
        <v>0</v>
      </c>
    </row>
    <row r="5048" spans="1:11">
      <c r="A5048" s="1" t="s">
        <v>5295</v>
      </c>
      <c r="B5048" s="1" t="s">
        <v>89</v>
      </c>
      <c r="C5048" s="1" t="s">
        <v>41</v>
      </c>
      <c r="D5048" s="1" t="s">
        <v>233</v>
      </c>
      <c r="E5048" s="1">
        <v>11</v>
      </c>
      <c r="F5048" s="1">
        <v>8</v>
      </c>
      <c r="G5048" s="1">
        <v>88</v>
      </c>
      <c r="H5048" s="1" t="s">
        <v>15</v>
      </c>
      <c r="I5048" s="1" t="s">
        <v>38</v>
      </c>
      <c r="J5048" s="2">
        <v>44912</v>
      </c>
      <c r="K5048" s="1" t="b">
        <v>0</v>
      </c>
    </row>
    <row r="5049" spans="1:11">
      <c r="A5049" s="1" t="s">
        <v>5296</v>
      </c>
      <c r="B5049" s="1" t="s">
        <v>69</v>
      </c>
      <c r="C5049" s="1" t="s">
        <v>32</v>
      </c>
      <c r="D5049" s="1" t="s">
        <v>128</v>
      </c>
      <c r="E5049" s="1">
        <v>21.5</v>
      </c>
      <c r="F5049" s="1">
        <v>6</v>
      </c>
      <c r="G5049" s="1">
        <v>129</v>
      </c>
      <c r="H5049" s="1" t="s">
        <v>25</v>
      </c>
      <c r="I5049" s="1" t="s">
        <v>16</v>
      </c>
      <c r="J5049" s="2">
        <v>45329</v>
      </c>
      <c r="K5049" s="1" t="b">
        <v>0</v>
      </c>
    </row>
    <row r="5050" spans="1:11">
      <c r="A5050" s="1" t="s">
        <v>5297</v>
      </c>
      <c r="B5050" s="1" t="s">
        <v>77</v>
      </c>
      <c r="C5050" s="1" t="s">
        <v>130</v>
      </c>
      <c r="D5050" s="1"/>
      <c r="E5050" s="1">
        <v>20</v>
      </c>
      <c r="F5050" s="1"/>
      <c r="G5050" s="1"/>
      <c r="H5050" s="1" t="s">
        <v>48</v>
      </c>
      <c r="I5050" s="1" t="s">
        <v>38</v>
      </c>
      <c r="J5050" s="2">
        <v>45457</v>
      </c>
      <c r="K5050" s="1"/>
    </row>
    <row r="5051" spans="1:11">
      <c r="A5051" s="1" t="s">
        <v>5298</v>
      </c>
      <c r="B5051" s="1" t="s">
        <v>63</v>
      </c>
      <c r="C5051" s="1" t="s">
        <v>19</v>
      </c>
      <c r="D5051" s="1" t="s">
        <v>20</v>
      </c>
      <c r="E5051" s="1">
        <v>29</v>
      </c>
      <c r="F5051" s="1">
        <v>9</v>
      </c>
      <c r="G5051" s="1">
        <v>261</v>
      </c>
      <c r="H5051" s="1" t="s">
        <v>15</v>
      </c>
      <c r="I5051" s="1" t="s">
        <v>38</v>
      </c>
      <c r="J5051" s="2">
        <v>45357</v>
      </c>
      <c r="K5051" s="1" t="b">
        <v>0</v>
      </c>
    </row>
    <row r="5052" spans="1:11">
      <c r="A5052" s="1" t="s">
        <v>5299</v>
      </c>
      <c r="B5052" s="1" t="s">
        <v>36</v>
      </c>
      <c r="C5052" s="1" t="s">
        <v>19</v>
      </c>
      <c r="D5052" s="1"/>
      <c r="E5052" s="1"/>
      <c r="F5052" s="1">
        <v>4</v>
      </c>
      <c r="G5052" s="1">
        <v>92</v>
      </c>
      <c r="H5052" s="1" t="s">
        <v>48</v>
      </c>
      <c r="I5052" s="1" t="s">
        <v>16</v>
      </c>
      <c r="J5052" s="2">
        <v>45578</v>
      </c>
      <c r="K5052" s="1" t="b">
        <v>0</v>
      </c>
    </row>
    <row r="5053" spans="1:11">
      <c r="A5053" s="1" t="s">
        <v>5300</v>
      </c>
      <c r="B5053" s="1" t="s">
        <v>65</v>
      </c>
      <c r="C5053" s="1" t="s">
        <v>23</v>
      </c>
      <c r="D5053" s="1" t="s">
        <v>85</v>
      </c>
      <c r="E5053" s="1">
        <v>33.5</v>
      </c>
      <c r="F5053" s="1">
        <v>2</v>
      </c>
      <c r="G5053" s="1">
        <v>67</v>
      </c>
      <c r="H5053" s="1" t="s">
        <v>25</v>
      </c>
      <c r="I5053" s="1" t="s">
        <v>16</v>
      </c>
      <c r="J5053" s="2">
        <v>45041</v>
      </c>
      <c r="K5053" s="1" t="b">
        <v>1</v>
      </c>
    </row>
    <row r="5054" spans="1:11">
      <c r="A5054" s="1" t="s">
        <v>5301</v>
      </c>
      <c r="B5054" s="1" t="s">
        <v>27</v>
      </c>
      <c r="C5054" s="1" t="s">
        <v>28</v>
      </c>
      <c r="D5054" s="1" t="s">
        <v>401</v>
      </c>
      <c r="E5054" s="1">
        <v>21.5</v>
      </c>
      <c r="F5054" s="1">
        <v>9</v>
      </c>
      <c r="G5054" s="1">
        <v>193.5</v>
      </c>
      <c r="H5054" s="1" t="s">
        <v>48</v>
      </c>
      <c r="I5054" s="1" t="s">
        <v>16</v>
      </c>
      <c r="J5054" s="2">
        <v>44708</v>
      </c>
      <c r="K5054" s="1" t="b">
        <v>1</v>
      </c>
    </row>
    <row r="5055" spans="1:11">
      <c r="A5055" s="1" t="s">
        <v>5302</v>
      </c>
      <c r="B5055" s="1" t="s">
        <v>123</v>
      </c>
      <c r="C5055" s="1" t="s">
        <v>32</v>
      </c>
      <c r="D5055" s="1" t="s">
        <v>1318</v>
      </c>
      <c r="E5055" s="1">
        <v>35</v>
      </c>
      <c r="F5055" s="1">
        <v>6</v>
      </c>
      <c r="G5055" s="1">
        <v>210</v>
      </c>
      <c r="H5055" s="1" t="s">
        <v>25</v>
      </c>
      <c r="I5055" s="1" t="s">
        <v>16</v>
      </c>
      <c r="J5055" s="2">
        <v>45034</v>
      </c>
      <c r="K5055" s="1"/>
    </row>
    <row r="5056" spans="1:11">
      <c r="A5056" s="1" t="s">
        <v>5303</v>
      </c>
      <c r="B5056" s="1" t="s">
        <v>108</v>
      </c>
      <c r="C5056" s="1" t="s">
        <v>28</v>
      </c>
      <c r="D5056" s="1" t="s">
        <v>308</v>
      </c>
      <c r="E5056" s="1">
        <v>6.5</v>
      </c>
      <c r="F5056" s="1">
        <v>5</v>
      </c>
      <c r="G5056" s="1">
        <v>32.5</v>
      </c>
      <c r="H5056" s="1" t="s">
        <v>48</v>
      </c>
      <c r="I5056" s="1" t="s">
        <v>38</v>
      </c>
      <c r="J5056" s="2">
        <v>45594</v>
      </c>
      <c r="K5056" s="1"/>
    </row>
    <row r="5057" spans="1:11">
      <c r="A5057" s="1" t="s">
        <v>5304</v>
      </c>
      <c r="B5057" s="1" t="s">
        <v>113</v>
      </c>
      <c r="C5057" s="1" t="s">
        <v>23</v>
      </c>
      <c r="D5057" s="1" t="s">
        <v>383</v>
      </c>
      <c r="E5057" s="1">
        <v>41</v>
      </c>
      <c r="F5057" s="1">
        <v>1</v>
      </c>
      <c r="G5057" s="1">
        <v>41</v>
      </c>
      <c r="H5057" s="1" t="s">
        <v>15</v>
      </c>
      <c r="I5057" s="1" t="s">
        <v>38</v>
      </c>
      <c r="J5057" s="2">
        <v>45425</v>
      </c>
      <c r="K5057" s="1" t="b">
        <v>0</v>
      </c>
    </row>
    <row r="5058" spans="1:11">
      <c r="A5058" s="1" t="s">
        <v>5305</v>
      </c>
      <c r="B5058" s="1" t="s">
        <v>77</v>
      </c>
      <c r="C5058" s="1" t="s">
        <v>66</v>
      </c>
      <c r="D5058" s="1" t="s">
        <v>75</v>
      </c>
      <c r="E5058" s="1">
        <v>9.5</v>
      </c>
      <c r="F5058" s="1">
        <v>1</v>
      </c>
      <c r="G5058" s="1">
        <v>9.5</v>
      </c>
      <c r="H5058" s="1" t="s">
        <v>48</v>
      </c>
      <c r="I5058" s="1" t="s">
        <v>16</v>
      </c>
      <c r="J5058" s="2">
        <v>45396</v>
      </c>
      <c r="K5058" s="1" t="b">
        <v>1</v>
      </c>
    </row>
    <row r="5059" spans="1:11">
      <c r="A5059" s="1" t="s">
        <v>5306</v>
      </c>
      <c r="B5059" s="1" t="s">
        <v>27</v>
      </c>
      <c r="C5059" s="1" t="s">
        <v>19</v>
      </c>
      <c r="D5059" s="1" t="s">
        <v>201</v>
      </c>
      <c r="E5059" s="1">
        <v>15.5</v>
      </c>
      <c r="F5059" s="1">
        <v>7</v>
      </c>
      <c r="G5059" s="1">
        <v>108.5</v>
      </c>
      <c r="H5059" s="1" t="s">
        <v>15</v>
      </c>
      <c r="I5059" s="1" t="s">
        <v>38</v>
      </c>
      <c r="J5059" s="2">
        <v>45010</v>
      </c>
      <c r="K5059" s="1"/>
    </row>
    <row r="5060" spans="1:11">
      <c r="A5060" s="1" t="s">
        <v>5307</v>
      </c>
      <c r="B5060" s="1" t="s">
        <v>55</v>
      </c>
      <c r="C5060" s="1" t="s">
        <v>13</v>
      </c>
      <c r="D5060" s="1" t="s">
        <v>133</v>
      </c>
      <c r="E5060" s="1">
        <v>20</v>
      </c>
      <c r="F5060" s="1">
        <v>6</v>
      </c>
      <c r="G5060" s="1">
        <v>120</v>
      </c>
      <c r="H5060" s="1" t="s">
        <v>15</v>
      </c>
      <c r="I5060" s="1" t="s">
        <v>16</v>
      </c>
      <c r="J5060" s="2">
        <v>44867</v>
      </c>
      <c r="K5060" s="1" t="b">
        <v>1</v>
      </c>
    </row>
    <row r="5061" spans="1:11">
      <c r="A5061" s="1" t="s">
        <v>5308</v>
      </c>
      <c r="B5061" s="1" t="s">
        <v>18</v>
      </c>
      <c r="C5061" s="1" t="s">
        <v>28</v>
      </c>
      <c r="D5061" s="1" t="s">
        <v>570</v>
      </c>
      <c r="E5061" s="1">
        <v>29</v>
      </c>
      <c r="F5061" s="1">
        <v>2</v>
      </c>
      <c r="G5061" s="1">
        <v>58</v>
      </c>
      <c r="H5061" s="1" t="s">
        <v>48</v>
      </c>
      <c r="I5061" s="1" t="s">
        <v>16</v>
      </c>
      <c r="J5061" s="2">
        <v>44761</v>
      </c>
      <c r="K5061" s="1" t="b">
        <v>0</v>
      </c>
    </row>
    <row r="5062" spans="1:11">
      <c r="A5062" s="1" t="s">
        <v>5309</v>
      </c>
      <c r="B5062" s="1" t="s">
        <v>80</v>
      </c>
      <c r="C5062" s="1" t="s">
        <v>13</v>
      </c>
      <c r="D5062" s="1" t="s">
        <v>193</v>
      </c>
      <c r="E5062" s="1">
        <v>41</v>
      </c>
      <c r="F5062" s="1">
        <v>4</v>
      </c>
      <c r="G5062" s="1">
        <v>164</v>
      </c>
      <c r="H5062" s="1" t="s">
        <v>25</v>
      </c>
      <c r="I5062" s="1" t="s">
        <v>16</v>
      </c>
      <c r="J5062" s="2">
        <v>45136</v>
      </c>
      <c r="K5062" s="1" t="b">
        <v>0</v>
      </c>
    </row>
    <row r="5063" spans="1:11">
      <c r="A5063" s="1" t="s">
        <v>5310</v>
      </c>
      <c r="B5063" s="1" t="s">
        <v>46</v>
      </c>
      <c r="C5063" s="1" t="s">
        <v>41</v>
      </c>
      <c r="D5063" s="1" t="s">
        <v>197</v>
      </c>
      <c r="E5063" s="1">
        <v>35</v>
      </c>
      <c r="F5063" s="1">
        <v>5</v>
      </c>
      <c r="G5063" s="1">
        <v>175</v>
      </c>
      <c r="H5063" s="1" t="s">
        <v>25</v>
      </c>
      <c r="I5063" s="1" t="s">
        <v>38</v>
      </c>
      <c r="J5063" s="2">
        <v>45412</v>
      </c>
      <c r="K5063" s="1" t="b">
        <v>1</v>
      </c>
    </row>
    <row r="5064" spans="1:11">
      <c r="A5064" s="1" t="s">
        <v>5311</v>
      </c>
      <c r="B5064" s="1" t="s">
        <v>80</v>
      </c>
      <c r="C5064" s="1" t="s">
        <v>13</v>
      </c>
      <c r="D5064" s="1" t="s">
        <v>503</v>
      </c>
      <c r="E5064" s="1">
        <v>33.5</v>
      </c>
      <c r="F5064" s="1">
        <v>6</v>
      </c>
      <c r="G5064" s="1">
        <v>201</v>
      </c>
      <c r="H5064" s="1" t="s">
        <v>25</v>
      </c>
      <c r="I5064" s="1" t="s">
        <v>16</v>
      </c>
      <c r="J5064" s="2">
        <v>45391</v>
      </c>
      <c r="K5064" s="1" t="b">
        <v>0</v>
      </c>
    </row>
    <row r="5065" spans="1:11">
      <c r="A5065" s="1" t="s">
        <v>5312</v>
      </c>
      <c r="B5065" s="1" t="s">
        <v>69</v>
      </c>
      <c r="C5065" s="1" t="s">
        <v>19</v>
      </c>
      <c r="D5065" s="1" t="s">
        <v>271</v>
      </c>
      <c r="E5065" s="1">
        <v>5</v>
      </c>
      <c r="F5065" s="1">
        <v>1</v>
      </c>
      <c r="G5065" s="1">
        <v>5</v>
      </c>
      <c r="H5065" s="1" t="s">
        <v>25</v>
      </c>
      <c r="I5065" s="1" t="s">
        <v>16</v>
      </c>
      <c r="J5065" s="2">
        <v>44663</v>
      </c>
      <c r="K5065" s="1"/>
    </row>
    <row r="5066" spans="1:11">
      <c r="A5066" s="1" t="s">
        <v>5313</v>
      </c>
      <c r="B5066" s="1" t="s">
        <v>40</v>
      </c>
      <c r="C5066" s="1" t="s">
        <v>28</v>
      </c>
      <c r="D5066" s="1" t="s">
        <v>268</v>
      </c>
      <c r="E5066" s="1">
        <v>12.5</v>
      </c>
      <c r="F5066" s="1">
        <v>10</v>
      </c>
      <c r="G5066" s="1">
        <v>125</v>
      </c>
      <c r="H5066" s="1" t="s">
        <v>15</v>
      </c>
      <c r="I5066" s="1" t="s">
        <v>38</v>
      </c>
      <c r="J5066" s="2">
        <v>45442</v>
      </c>
      <c r="K5066" s="1" t="b">
        <v>0</v>
      </c>
    </row>
    <row r="5067" spans="1:11">
      <c r="A5067" s="1" t="s">
        <v>5314</v>
      </c>
      <c r="B5067" s="1" t="s">
        <v>18</v>
      </c>
      <c r="C5067" s="1" t="s">
        <v>23</v>
      </c>
      <c r="D5067" s="1" t="s">
        <v>135</v>
      </c>
      <c r="E5067" s="1">
        <v>27.5</v>
      </c>
      <c r="F5067" s="1">
        <v>5</v>
      </c>
      <c r="G5067" s="1">
        <v>137.5</v>
      </c>
      <c r="H5067" s="1" t="s">
        <v>25</v>
      </c>
      <c r="I5067" s="1" t="s">
        <v>38</v>
      </c>
      <c r="J5067" s="2">
        <v>44707</v>
      </c>
      <c r="K5067" s="1" t="b">
        <v>0</v>
      </c>
    </row>
    <row r="5068" spans="1:11">
      <c r="A5068" s="1" t="s">
        <v>5315</v>
      </c>
      <c r="B5068" s="1" t="s">
        <v>55</v>
      </c>
      <c r="C5068" s="1" t="s">
        <v>23</v>
      </c>
      <c r="D5068" s="1"/>
      <c r="E5068" s="1">
        <v>17</v>
      </c>
      <c r="F5068" s="1"/>
      <c r="G5068" s="1"/>
      <c r="H5068" s="1" t="s">
        <v>15</v>
      </c>
      <c r="I5068" s="1" t="s">
        <v>16</v>
      </c>
      <c r="J5068" s="2">
        <v>44606</v>
      </c>
      <c r="K5068" s="1" t="b">
        <v>1</v>
      </c>
    </row>
    <row r="5069" spans="1:11">
      <c r="A5069" s="1" t="s">
        <v>5316</v>
      </c>
      <c r="B5069" s="1" t="s">
        <v>69</v>
      </c>
      <c r="C5069" s="1" t="s">
        <v>130</v>
      </c>
      <c r="D5069" s="1"/>
      <c r="E5069" s="1">
        <v>38</v>
      </c>
      <c r="F5069" s="1"/>
      <c r="G5069" s="1"/>
      <c r="H5069" s="1" t="s">
        <v>15</v>
      </c>
      <c r="I5069" s="1" t="s">
        <v>38</v>
      </c>
      <c r="J5069" s="2">
        <v>44915</v>
      </c>
      <c r="K5069" s="1" t="b">
        <v>0</v>
      </c>
    </row>
    <row r="5070" spans="1:11">
      <c r="A5070" s="1" t="s">
        <v>5317</v>
      </c>
      <c r="B5070" s="1" t="s">
        <v>22</v>
      </c>
      <c r="C5070" s="1" t="s">
        <v>66</v>
      </c>
      <c r="D5070" s="1" t="s">
        <v>358</v>
      </c>
      <c r="E5070" s="1">
        <v>5</v>
      </c>
      <c r="F5070" s="1">
        <v>7</v>
      </c>
      <c r="G5070" s="1">
        <v>35</v>
      </c>
      <c r="H5070" s="1" t="s">
        <v>25</v>
      </c>
      <c r="I5070" s="1" t="s">
        <v>16</v>
      </c>
      <c r="J5070" s="2">
        <v>44639</v>
      </c>
      <c r="K5070" s="1"/>
    </row>
    <row r="5071" spans="1:11">
      <c r="A5071" s="1" t="s">
        <v>5318</v>
      </c>
      <c r="B5071" s="1" t="s">
        <v>123</v>
      </c>
      <c r="C5071" s="1" t="s">
        <v>32</v>
      </c>
      <c r="D5071" s="1" t="s">
        <v>170</v>
      </c>
      <c r="E5071" s="1">
        <v>30.5</v>
      </c>
      <c r="F5071" s="1">
        <v>7</v>
      </c>
      <c r="G5071" s="1">
        <v>213.5</v>
      </c>
      <c r="H5071" s="1" t="s">
        <v>25</v>
      </c>
      <c r="I5071" s="1" t="s">
        <v>16</v>
      </c>
      <c r="J5071" s="2">
        <v>45503</v>
      </c>
      <c r="K5071" s="1"/>
    </row>
    <row r="5072" spans="1:11">
      <c r="A5072" s="1" t="s">
        <v>5319</v>
      </c>
      <c r="B5072" s="1" t="s">
        <v>108</v>
      </c>
      <c r="C5072" s="1" t="s">
        <v>130</v>
      </c>
      <c r="D5072" s="1" t="s">
        <v>621</v>
      </c>
      <c r="E5072" s="1">
        <v>21.5</v>
      </c>
      <c r="F5072" s="1">
        <v>9</v>
      </c>
      <c r="G5072" s="1">
        <v>193.5</v>
      </c>
      <c r="H5072" s="1" t="s">
        <v>25</v>
      </c>
      <c r="I5072" s="1" t="s">
        <v>16</v>
      </c>
      <c r="J5072" s="2">
        <v>45537</v>
      </c>
      <c r="K5072" s="1" t="b">
        <v>0</v>
      </c>
    </row>
    <row r="5073" spans="1:11">
      <c r="A5073" s="1" t="s">
        <v>5320</v>
      </c>
      <c r="B5073" s="1" t="s">
        <v>22</v>
      </c>
      <c r="C5073" s="1" t="s">
        <v>13</v>
      </c>
      <c r="D5073" s="1" t="s">
        <v>520</v>
      </c>
      <c r="E5073" s="1">
        <v>15.5</v>
      </c>
      <c r="F5073" s="1">
        <v>6</v>
      </c>
      <c r="G5073" s="1">
        <v>93</v>
      </c>
      <c r="H5073" s="1" t="s">
        <v>15</v>
      </c>
      <c r="I5073" s="1" t="s">
        <v>38</v>
      </c>
      <c r="J5073" s="2">
        <v>45355</v>
      </c>
      <c r="K5073" s="1" t="b">
        <v>0</v>
      </c>
    </row>
    <row r="5074" spans="1:11">
      <c r="A5074" s="1" t="s">
        <v>5321</v>
      </c>
      <c r="B5074" s="1" t="s">
        <v>31</v>
      </c>
      <c r="C5074" s="1" t="s">
        <v>41</v>
      </c>
      <c r="D5074" s="1" t="s">
        <v>87</v>
      </c>
      <c r="E5074" s="1">
        <v>41</v>
      </c>
      <c r="F5074" s="1">
        <v>7</v>
      </c>
      <c r="G5074" s="1">
        <v>287</v>
      </c>
      <c r="H5074" s="1" t="s">
        <v>25</v>
      </c>
      <c r="I5074" s="1" t="s">
        <v>38</v>
      </c>
      <c r="J5074" s="2">
        <v>44972</v>
      </c>
      <c r="K5074" s="1"/>
    </row>
    <row r="5075" spans="1:11">
      <c r="A5075" s="1" t="s">
        <v>5322</v>
      </c>
      <c r="B5075" s="1" t="s">
        <v>55</v>
      </c>
      <c r="C5075" s="1" t="s">
        <v>32</v>
      </c>
      <c r="D5075" s="1" t="s">
        <v>409</v>
      </c>
      <c r="E5075" s="1">
        <v>11</v>
      </c>
      <c r="F5075" s="1">
        <v>1</v>
      </c>
      <c r="G5075" s="1">
        <v>11</v>
      </c>
      <c r="H5075" s="1" t="s">
        <v>48</v>
      </c>
      <c r="I5075" s="1" t="s">
        <v>38</v>
      </c>
      <c r="J5075" s="2">
        <v>45443</v>
      </c>
      <c r="K5075" s="1" t="b">
        <v>0</v>
      </c>
    </row>
    <row r="5076" spans="1:11">
      <c r="A5076" s="1" t="s">
        <v>5323</v>
      </c>
      <c r="B5076" s="1" t="s">
        <v>84</v>
      </c>
      <c r="C5076" s="1" t="s">
        <v>28</v>
      </c>
      <c r="D5076" s="1" t="s">
        <v>401</v>
      </c>
      <c r="E5076" s="1">
        <v>21.5</v>
      </c>
      <c r="F5076" s="1">
        <v>1</v>
      </c>
      <c r="G5076" s="1">
        <v>21.5</v>
      </c>
      <c r="H5076" s="1" t="s">
        <v>15</v>
      </c>
      <c r="I5076" s="1" t="s">
        <v>16</v>
      </c>
      <c r="J5076" s="2">
        <v>45364</v>
      </c>
      <c r="K5076" s="1"/>
    </row>
    <row r="5077" spans="1:11">
      <c r="A5077" s="1" t="s">
        <v>5324</v>
      </c>
      <c r="B5077" s="1" t="s">
        <v>40</v>
      </c>
      <c r="C5077" s="1" t="s">
        <v>41</v>
      </c>
      <c r="D5077" s="1"/>
      <c r="E5077" s="1">
        <v>6.5</v>
      </c>
      <c r="F5077" s="1"/>
      <c r="G5077" s="1"/>
      <c r="H5077" s="1" t="s">
        <v>15</v>
      </c>
      <c r="I5077" s="1" t="s">
        <v>38</v>
      </c>
      <c r="J5077" s="2">
        <v>44737</v>
      </c>
      <c r="K5077" s="1"/>
    </row>
    <row r="5078" spans="1:11">
      <c r="A5078" s="1" t="s">
        <v>5325</v>
      </c>
      <c r="B5078" s="1" t="s">
        <v>31</v>
      </c>
      <c r="C5078" s="1" t="s">
        <v>66</v>
      </c>
      <c r="D5078" s="1" t="s">
        <v>346</v>
      </c>
      <c r="E5078" s="1">
        <v>33.5</v>
      </c>
      <c r="F5078" s="1">
        <v>1</v>
      </c>
      <c r="G5078" s="1">
        <v>33.5</v>
      </c>
      <c r="H5078" s="1" t="s">
        <v>48</v>
      </c>
      <c r="I5078" s="1" t="s">
        <v>38</v>
      </c>
      <c r="J5078" s="2">
        <v>45423</v>
      </c>
      <c r="K5078" s="1" t="b">
        <v>1</v>
      </c>
    </row>
    <row r="5079" spans="1:11">
      <c r="A5079" s="1" t="s">
        <v>5326</v>
      </c>
      <c r="B5079" s="1" t="s">
        <v>27</v>
      </c>
      <c r="C5079" s="1" t="s">
        <v>32</v>
      </c>
      <c r="D5079" s="1" t="s">
        <v>2277</v>
      </c>
      <c r="E5079" s="1">
        <v>32</v>
      </c>
      <c r="F5079" s="1">
        <v>6</v>
      </c>
      <c r="G5079" s="1">
        <v>192</v>
      </c>
      <c r="H5079" s="1" t="s">
        <v>48</v>
      </c>
      <c r="I5079" s="1" t="s">
        <v>16</v>
      </c>
      <c r="J5079" s="2">
        <v>45315</v>
      </c>
      <c r="K5079" s="1"/>
    </row>
    <row r="5080" spans="1:11">
      <c r="A5080" s="1" t="s">
        <v>5327</v>
      </c>
      <c r="B5080" s="1" t="s">
        <v>113</v>
      </c>
      <c r="C5080" s="1" t="s">
        <v>130</v>
      </c>
      <c r="D5080" s="1" t="s">
        <v>240</v>
      </c>
      <c r="E5080" s="1">
        <v>35</v>
      </c>
      <c r="F5080" s="1">
        <v>3</v>
      </c>
      <c r="G5080" s="1">
        <v>105</v>
      </c>
      <c r="H5080" s="1" t="s">
        <v>48</v>
      </c>
      <c r="I5080" s="1" t="s">
        <v>16</v>
      </c>
      <c r="J5080" s="2">
        <v>45271</v>
      </c>
      <c r="K5080" s="1"/>
    </row>
    <row r="5081" spans="1:11">
      <c r="A5081" s="1" t="s">
        <v>5328</v>
      </c>
      <c r="B5081" s="1" t="s">
        <v>36</v>
      </c>
      <c r="C5081" s="1" t="s">
        <v>23</v>
      </c>
      <c r="D5081" s="1" t="s">
        <v>1239</v>
      </c>
      <c r="E5081" s="1">
        <v>26</v>
      </c>
      <c r="F5081" s="1">
        <v>1</v>
      </c>
      <c r="G5081" s="1">
        <v>26</v>
      </c>
      <c r="H5081" s="1" t="s">
        <v>25</v>
      </c>
      <c r="I5081" s="1" t="s">
        <v>16</v>
      </c>
      <c r="J5081" s="2">
        <v>45331</v>
      </c>
      <c r="K5081" s="1" t="b">
        <v>0</v>
      </c>
    </row>
    <row r="5082" spans="1:11">
      <c r="A5082" s="1" t="s">
        <v>5329</v>
      </c>
      <c r="B5082" s="1" t="s">
        <v>84</v>
      </c>
      <c r="C5082" s="1" t="s">
        <v>23</v>
      </c>
      <c r="D5082" s="1"/>
      <c r="E5082" s="1"/>
      <c r="F5082" s="1">
        <v>3</v>
      </c>
      <c r="G5082" s="1">
        <v>100.5</v>
      </c>
      <c r="H5082" s="1" t="s">
        <v>15</v>
      </c>
      <c r="I5082" s="1" t="s">
        <v>38</v>
      </c>
      <c r="J5082" s="2">
        <v>44660</v>
      </c>
      <c r="K5082" s="1" t="b">
        <v>0</v>
      </c>
    </row>
    <row r="5083" spans="1:11">
      <c r="A5083" s="1" t="s">
        <v>5330</v>
      </c>
      <c r="B5083" s="1" t="s">
        <v>12</v>
      </c>
      <c r="C5083" s="1" t="s">
        <v>41</v>
      </c>
      <c r="D5083" s="1" t="s">
        <v>81</v>
      </c>
      <c r="E5083" s="1">
        <v>24.5</v>
      </c>
      <c r="F5083" s="1">
        <v>10</v>
      </c>
      <c r="G5083" s="1">
        <v>245</v>
      </c>
      <c r="H5083" s="1" t="s">
        <v>48</v>
      </c>
      <c r="I5083" s="1" t="s">
        <v>38</v>
      </c>
      <c r="J5083" s="2">
        <v>44610</v>
      </c>
      <c r="K5083" s="1" t="b">
        <v>0</v>
      </c>
    </row>
    <row r="5084" spans="1:11">
      <c r="A5084" s="1" t="s">
        <v>5331</v>
      </c>
      <c r="B5084" s="1" t="s">
        <v>100</v>
      </c>
      <c r="C5084" s="1" t="s">
        <v>28</v>
      </c>
      <c r="D5084" s="1" t="s">
        <v>676</v>
      </c>
      <c r="E5084" s="1">
        <v>39.5</v>
      </c>
      <c r="F5084" s="1">
        <v>9</v>
      </c>
      <c r="G5084" s="1">
        <v>355.5</v>
      </c>
      <c r="H5084" s="1" t="s">
        <v>25</v>
      </c>
      <c r="I5084" s="1" t="s">
        <v>38</v>
      </c>
      <c r="J5084" s="2">
        <v>44746</v>
      </c>
      <c r="K5084" s="1" t="b">
        <v>1</v>
      </c>
    </row>
    <row r="5085" spans="1:11">
      <c r="A5085" s="1" t="s">
        <v>5332</v>
      </c>
      <c r="B5085" s="1" t="s">
        <v>31</v>
      </c>
      <c r="C5085" s="1" t="s">
        <v>28</v>
      </c>
      <c r="D5085" s="1" t="s">
        <v>478</v>
      </c>
      <c r="E5085" s="1">
        <v>8</v>
      </c>
      <c r="F5085" s="1">
        <v>8</v>
      </c>
      <c r="G5085" s="1">
        <v>64</v>
      </c>
      <c r="H5085" s="1" t="s">
        <v>25</v>
      </c>
      <c r="I5085" s="1" t="s">
        <v>16</v>
      </c>
      <c r="J5085" s="2">
        <v>44601</v>
      </c>
      <c r="K5085" s="1"/>
    </row>
    <row r="5086" spans="1:11">
      <c r="A5086" s="1" t="s">
        <v>5333</v>
      </c>
      <c r="B5086" s="1" t="s">
        <v>113</v>
      </c>
      <c r="C5086" s="1" t="s">
        <v>23</v>
      </c>
      <c r="D5086" s="1" t="s">
        <v>135</v>
      </c>
      <c r="E5086" s="1">
        <v>27.5</v>
      </c>
      <c r="F5086" s="1">
        <v>5</v>
      </c>
      <c r="G5086" s="1">
        <v>137.5</v>
      </c>
      <c r="H5086" s="1" t="s">
        <v>15</v>
      </c>
      <c r="I5086" s="1" t="s">
        <v>16</v>
      </c>
      <c r="J5086" s="2">
        <v>45414</v>
      </c>
      <c r="K5086" s="1" t="b">
        <v>1</v>
      </c>
    </row>
    <row r="5087" spans="1:11">
      <c r="A5087" s="1" t="s">
        <v>5334</v>
      </c>
      <c r="B5087" s="1" t="s">
        <v>22</v>
      </c>
      <c r="C5087" s="1" t="s">
        <v>41</v>
      </c>
      <c r="D5087" s="1"/>
      <c r="E5087" s="1">
        <v>39.5</v>
      </c>
      <c r="F5087" s="1"/>
      <c r="G5087" s="1"/>
      <c r="H5087" s="1" t="s">
        <v>48</v>
      </c>
      <c r="I5087" s="1" t="s">
        <v>38</v>
      </c>
      <c r="J5087" s="2">
        <v>44626</v>
      </c>
      <c r="K5087" s="1"/>
    </row>
    <row r="5088" spans="1:11">
      <c r="A5088" s="1" t="s">
        <v>5335</v>
      </c>
      <c r="B5088" s="1" t="s">
        <v>168</v>
      </c>
      <c r="C5088" s="1" t="s">
        <v>19</v>
      </c>
      <c r="D5088" s="1" t="s">
        <v>142</v>
      </c>
      <c r="E5088" s="1">
        <v>32</v>
      </c>
      <c r="F5088" s="1">
        <v>9</v>
      </c>
      <c r="G5088" s="1">
        <v>288</v>
      </c>
      <c r="H5088" s="1" t="s">
        <v>25</v>
      </c>
      <c r="I5088" s="1" t="s">
        <v>16</v>
      </c>
      <c r="J5088" s="2">
        <v>45368</v>
      </c>
      <c r="K5088" s="1"/>
    </row>
    <row r="5089" spans="1:11">
      <c r="A5089" s="1" t="s">
        <v>5336</v>
      </c>
      <c r="B5089" s="1" t="s">
        <v>123</v>
      </c>
      <c r="C5089" s="1" t="s">
        <v>13</v>
      </c>
      <c r="D5089" s="1" t="s">
        <v>178</v>
      </c>
      <c r="E5089" s="1">
        <v>14</v>
      </c>
      <c r="F5089" s="1">
        <v>4</v>
      </c>
      <c r="G5089" s="1">
        <v>56</v>
      </c>
      <c r="H5089" s="1" t="s">
        <v>48</v>
      </c>
      <c r="I5089" s="1" t="s">
        <v>38</v>
      </c>
      <c r="J5089" s="2">
        <v>44758</v>
      </c>
      <c r="K5089" s="1" t="b">
        <v>1</v>
      </c>
    </row>
    <row r="5090" spans="1:11">
      <c r="A5090" s="1" t="s">
        <v>5337</v>
      </c>
      <c r="B5090" s="1" t="s">
        <v>31</v>
      </c>
      <c r="C5090" s="1" t="s">
        <v>66</v>
      </c>
      <c r="D5090" s="1" t="s">
        <v>322</v>
      </c>
      <c r="E5090" s="1">
        <v>32</v>
      </c>
      <c r="F5090" s="1">
        <v>5</v>
      </c>
      <c r="G5090" s="1">
        <v>160</v>
      </c>
      <c r="H5090" s="1" t="s">
        <v>15</v>
      </c>
      <c r="I5090" s="1" t="s">
        <v>16</v>
      </c>
      <c r="J5090" s="2">
        <v>44575</v>
      </c>
      <c r="K5090" s="1" t="b">
        <v>1</v>
      </c>
    </row>
    <row r="5091" spans="1:11">
      <c r="A5091" s="1" t="s">
        <v>5338</v>
      </c>
      <c r="B5091" s="1" t="s">
        <v>74</v>
      </c>
      <c r="C5091" s="1" t="s">
        <v>41</v>
      </c>
      <c r="D5091" s="1" t="s">
        <v>674</v>
      </c>
      <c r="E5091" s="1">
        <v>12.5</v>
      </c>
      <c r="F5091" s="1">
        <v>6</v>
      </c>
      <c r="G5091" s="1">
        <v>75</v>
      </c>
      <c r="H5091" s="1" t="s">
        <v>48</v>
      </c>
      <c r="I5091" s="1" t="s">
        <v>38</v>
      </c>
      <c r="J5091" s="2">
        <v>44980</v>
      </c>
      <c r="K5091" s="1"/>
    </row>
    <row r="5092" spans="1:11">
      <c r="A5092" s="1" t="s">
        <v>5339</v>
      </c>
      <c r="B5092" s="1" t="s">
        <v>168</v>
      </c>
      <c r="C5092" s="1" t="s">
        <v>13</v>
      </c>
      <c r="D5092" s="1" t="s">
        <v>579</v>
      </c>
      <c r="E5092" s="1">
        <v>32</v>
      </c>
      <c r="F5092" s="1">
        <v>8</v>
      </c>
      <c r="G5092" s="1">
        <v>256</v>
      </c>
      <c r="H5092" s="1" t="s">
        <v>15</v>
      </c>
      <c r="I5092" s="1" t="s">
        <v>16</v>
      </c>
      <c r="J5092" s="2">
        <v>45384</v>
      </c>
      <c r="K5092" s="1"/>
    </row>
    <row r="5093" spans="1:11">
      <c r="A5093" s="1" t="s">
        <v>5340</v>
      </c>
      <c r="B5093" s="1" t="s">
        <v>40</v>
      </c>
      <c r="C5093" s="1" t="s">
        <v>19</v>
      </c>
      <c r="D5093" s="1" t="s">
        <v>391</v>
      </c>
      <c r="E5093" s="1">
        <v>6.5</v>
      </c>
      <c r="F5093" s="1">
        <v>4</v>
      </c>
      <c r="G5093" s="1">
        <v>26</v>
      </c>
      <c r="H5093" s="1" t="s">
        <v>25</v>
      </c>
      <c r="I5093" s="1" t="s">
        <v>16</v>
      </c>
      <c r="J5093" s="2">
        <v>45570</v>
      </c>
      <c r="K5093" s="1" t="b">
        <v>1</v>
      </c>
    </row>
    <row r="5094" spans="1:11">
      <c r="A5094" s="1" t="s">
        <v>5341</v>
      </c>
      <c r="B5094" s="1" t="s">
        <v>69</v>
      </c>
      <c r="C5094" s="1" t="s">
        <v>130</v>
      </c>
      <c r="D5094" s="1" t="s">
        <v>361</v>
      </c>
      <c r="E5094" s="1">
        <v>32</v>
      </c>
      <c r="F5094" s="1">
        <v>3</v>
      </c>
      <c r="G5094" s="1">
        <v>96</v>
      </c>
      <c r="H5094" s="1" t="s">
        <v>48</v>
      </c>
      <c r="I5094" s="1" t="s">
        <v>16</v>
      </c>
      <c r="J5094" s="2">
        <v>44816</v>
      </c>
      <c r="K5094" s="1" t="b">
        <v>0</v>
      </c>
    </row>
    <row r="5095" spans="1:11">
      <c r="A5095" s="1" t="s">
        <v>5342</v>
      </c>
      <c r="B5095" s="1" t="s">
        <v>12</v>
      </c>
      <c r="C5095" s="1" t="s">
        <v>130</v>
      </c>
      <c r="D5095" s="1" t="s">
        <v>621</v>
      </c>
      <c r="E5095" s="1">
        <v>21.5</v>
      </c>
      <c r="F5095" s="1">
        <v>5</v>
      </c>
      <c r="G5095" s="1">
        <v>107.5</v>
      </c>
      <c r="H5095" s="1" t="s">
        <v>48</v>
      </c>
      <c r="I5095" s="1" t="s">
        <v>38</v>
      </c>
      <c r="J5095" s="2">
        <v>45293</v>
      </c>
      <c r="K5095" s="1" t="b">
        <v>1</v>
      </c>
    </row>
    <row r="5096" spans="1:11">
      <c r="A5096" s="1" t="s">
        <v>5343</v>
      </c>
      <c r="B5096" s="1" t="s">
        <v>31</v>
      </c>
      <c r="C5096" s="1" t="s">
        <v>28</v>
      </c>
      <c r="D5096" s="1" t="s">
        <v>258</v>
      </c>
      <c r="E5096" s="1">
        <v>33.5</v>
      </c>
      <c r="F5096" s="1">
        <v>9</v>
      </c>
      <c r="G5096" s="1">
        <v>301.5</v>
      </c>
      <c r="H5096" s="1" t="s">
        <v>25</v>
      </c>
      <c r="I5096" s="1" t="s">
        <v>16</v>
      </c>
      <c r="J5096" s="2">
        <v>45373</v>
      </c>
      <c r="K5096" s="1" t="b">
        <v>1</v>
      </c>
    </row>
    <row r="5097" spans="1:11">
      <c r="A5097" s="1" t="s">
        <v>5344</v>
      </c>
      <c r="B5097" s="1" t="s">
        <v>18</v>
      </c>
      <c r="C5097" s="1" t="s">
        <v>23</v>
      </c>
      <c r="D5097" s="1" t="s">
        <v>121</v>
      </c>
      <c r="E5097" s="1">
        <v>39.5</v>
      </c>
      <c r="F5097" s="1">
        <v>9</v>
      </c>
      <c r="G5097" s="1">
        <v>355.5</v>
      </c>
      <c r="H5097" s="1" t="s">
        <v>48</v>
      </c>
      <c r="I5097" s="1" t="s">
        <v>16</v>
      </c>
      <c r="J5097" s="2">
        <v>45457</v>
      </c>
      <c r="K5097" s="1" t="b">
        <v>1</v>
      </c>
    </row>
    <row r="5098" spans="1:11">
      <c r="A5098" s="1" t="s">
        <v>5345</v>
      </c>
      <c r="B5098" s="1" t="s">
        <v>113</v>
      </c>
      <c r="C5098" s="1" t="s">
        <v>28</v>
      </c>
      <c r="D5098" s="1" t="s">
        <v>570</v>
      </c>
      <c r="E5098" s="1">
        <v>29</v>
      </c>
      <c r="F5098" s="1">
        <v>8</v>
      </c>
      <c r="G5098" s="1">
        <v>232</v>
      </c>
      <c r="H5098" s="1" t="s">
        <v>15</v>
      </c>
      <c r="I5098" s="1" t="s">
        <v>38</v>
      </c>
      <c r="J5098" s="2">
        <v>44690</v>
      </c>
      <c r="K5098" s="1" t="b">
        <v>1</v>
      </c>
    </row>
    <row r="5099" spans="1:11">
      <c r="A5099" s="1" t="s">
        <v>5346</v>
      </c>
      <c r="B5099" s="1" t="s">
        <v>65</v>
      </c>
      <c r="C5099" s="1" t="s">
        <v>66</v>
      </c>
      <c r="D5099" s="1" t="s">
        <v>420</v>
      </c>
      <c r="E5099" s="1">
        <v>41</v>
      </c>
      <c r="F5099" s="1">
        <v>9</v>
      </c>
      <c r="G5099" s="1">
        <v>369</v>
      </c>
      <c r="H5099" s="1" t="s">
        <v>48</v>
      </c>
      <c r="I5099" s="1" t="s">
        <v>38</v>
      </c>
      <c r="J5099" s="2">
        <v>45016</v>
      </c>
      <c r="K5099" s="1" t="b">
        <v>1</v>
      </c>
    </row>
    <row r="5100" spans="1:11">
      <c r="A5100" s="1" t="s">
        <v>5347</v>
      </c>
      <c r="B5100" s="1" t="s">
        <v>43</v>
      </c>
      <c r="C5100" s="1" t="s">
        <v>32</v>
      </c>
      <c r="D5100" s="1" t="s">
        <v>263</v>
      </c>
      <c r="E5100" s="1">
        <v>39.5</v>
      </c>
      <c r="F5100" s="1">
        <v>5</v>
      </c>
      <c r="G5100" s="1">
        <v>197.5</v>
      </c>
      <c r="H5100" s="1" t="s">
        <v>48</v>
      </c>
      <c r="I5100" s="1" t="s">
        <v>38</v>
      </c>
      <c r="J5100" s="2">
        <v>45583</v>
      </c>
      <c r="K5100" s="1"/>
    </row>
    <row r="5101" spans="1:11">
      <c r="A5101" s="1" t="s">
        <v>5348</v>
      </c>
      <c r="B5101" s="1" t="s">
        <v>84</v>
      </c>
      <c r="C5101" s="1" t="s">
        <v>32</v>
      </c>
      <c r="D5101" s="1"/>
      <c r="E5101" s="1">
        <v>21.5</v>
      </c>
      <c r="F5101" s="1"/>
      <c r="G5101" s="1"/>
      <c r="H5101" s="1" t="s">
        <v>15</v>
      </c>
      <c r="I5101" s="1" t="s">
        <v>38</v>
      </c>
      <c r="J5101" s="2">
        <v>45605</v>
      </c>
      <c r="K5101" s="1" t="b">
        <v>1</v>
      </c>
    </row>
    <row r="5102" spans="1:11">
      <c r="A5102" s="1" t="s">
        <v>5349</v>
      </c>
      <c r="B5102" s="1" t="s">
        <v>80</v>
      </c>
      <c r="C5102" s="1" t="s">
        <v>13</v>
      </c>
      <c r="D5102" s="1" t="s">
        <v>509</v>
      </c>
      <c r="E5102" s="1">
        <v>17</v>
      </c>
      <c r="F5102" s="1">
        <v>5</v>
      </c>
      <c r="G5102" s="1">
        <v>85</v>
      </c>
      <c r="H5102" s="1" t="s">
        <v>25</v>
      </c>
      <c r="I5102" s="1" t="s">
        <v>16</v>
      </c>
      <c r="J5102" s="2">
        <v>44821</v>
      </c>
      <c r="K5102" s="1" t="b">
        <v>0</v>
      </c>
    </row>
    <row r="5103" spans="1:11">
      <c r="A5103" s="1" t="s">
        <v>5350</v>
      </c>
      <c r="B5103" s="1" t="s">
        <v>65</v>
      </c>
      <c r="C5103" s="1" t="s">
        <v>23</v>
      </c>
      <c r="D5103" s="1" t="s">
        <v>598</v>
      </c>
      <c r="E5103" s="1">
        <v>12.5</v>
      </c>
      <c r="F5103" s="1">
        <v>1</v>
      </c>
      <c r="G5103" s="1">
        <v>12.5</v>
      </c>
      <c r="H5103" s="1" t="s">
        <v>25</v>
      </c>
      <c r="I5103" s="1" t="s">
        <v>38</v>
      </c>
      <c r="J5103" s="2">
        <v>45035</v>
      </c>
      <c r="K5103" s="1"/>
    </row>
    <row r="5104" spans="1:11">
      <c r="A5104" s="1" t="s">
        <v>5351</v>
      </c>
      <c r="B5104" s="1" t="s">
        <v>113</v>
      </c>
      <c r="C5104" s="1" t="s">
        <v>130</v>
      </c>
      <c r="D5104" s="1" t="s">
        <v>320</v>
      </c>
      <c r="E5104" s="1">
        <v>24.5</v>
      </c>
      <c r="F5104" s="1">
        <v>1</v>
      </c>
      <c r="G5104" s="1">
        <v>24.5</v>
      </c>
      <c r="H5104" s="1" t="s">
        <v>15</v>
      </c>
      <c r="I5104" s="1" t="s">
        <v>16</v>
      </c>
      <c r="J5104" s="2">
        <v>45362</v>
      </c>
      <c r="K5104" s="1" t="b">
        <v>1</v>
      </c>
    </row>
    <row r="5105" spans="1:11">
      <c r="A5105" s="1" t="s">
        <v>5352</v>
      </c>
      <c r="B5105" s="1" t="s">
        <v>98</v>
      </c>
      <c r="C5105" s="1" t="s">
        <v>32</v>
      </c>
      <c r="D5105" s="1" t="s">
        <v>819</v>
      </c>
      <c r="E5105" s="1">
        <v>15.5</v>
      </c>
      <c r="F5105" s="1">
        <v>4</v>
      </c>
      <c r="G5105" s="1">
        <v>62</v>
      </c>
      <c r="H5105" s="1" t="s">
        <v>48</v>
      </c>
      <c r="I5105" s="1" t="s">
        <v>38</v>
      </c>
      <c r="J5105" s="2">
        <v>45362</v>
      </c>
      <c r="K5105" s="1"/>
    </row>
    <row r="5106" spans="1:11">
      <c r="A5106" s="1" t="s">
        <v>5353</v>
      </c>
      <c r="B5106" s="1" t="s">
        <v>168</v>
      </c>
      <c r="C5106" s="1" t="s">
        <v>13</v>
      </c>
      <c r="D5106" s="1" t="s">
        <v>372</v>
      </c>
      <c r="E5106" s="1">
        <v>23</v>
      </c>
      <c r="F5106" s="1">
        <v>6</v>
      </c>
      <c r="G5106" s="1">
        <v>138</v>
      </c>
      <c r="H5106" s="1" t="s">
        <v>15</v>
      </c>
      <c r="I5106" s="1" t="s">
        <v>38</v>
      </c>
      <c r="J5106" s="2">
        <v>44830</v>
      </c>
      <c r="K5106" s="1" t="b">
        <v>0</v>
      </c>
    </row>
    <row r="5107" spans="1:11">
      <c r="A5107" s="1" t="s">
        <v>5354</v>
      </c>
      <c r="B5107" s="1" t="s">
        <v>80</v>
      </c>
      <c r="C5107" s="1" t="s">
        <v>66</v>
      </c>
      <c r="D5107" s="1" t="s">
        <v>101</v>
      </c>
      <c r="E5107" s="1">
        <v>35</v>
      </c>
      <c r="F5107" s="1">
        <v>9</v>
      </c>
      <c r="G5107" s="1">
        <v>315</v>
      </c>
      <c r="H5107" s="1" t="s">
        <v>25</v>
      </c>
      <c r="I5107" s="1" t="s">
        <v>16</v>
      </c>
      <c r="J5107" s="2">
        <v>45112</v>
      </c>
      <c r="K5107" s="1" t="b">
        <v>0</v>
      </c>
    </row>
    <row r="5108" spans="1:11">
      <c r="A5108" s="1" t="s">
        <v>5355</v>
      </c>
      <c r="B5108" s="1" t="s">
        <v>27</v>
      </c>
      <c r="C5108" s="1" t="s">
        <v>28</v>
      </c>
      <c r="D5108" s="1" t="s">
        <v>1083</v>
      </c>
      <c r="E5108" s="1">
        <v>17</v>
      </c>
      <c r="F5108" s="1">
        <v>10</v>
      </c>
      <c r="G5108" s="1">
        <v>170</v>
      </c>
      <c r="H5108" s="1" t="s">
        <v>15</v>
      </c>
      <c r="I5108" s="1" t="s">
        <v>16</v>
      </c>
      <c r="J5108" s="2">
        <v>45144</v>
      </c>
      <c r="K5108" s="1" t="b">
        <v>1</v>
      </c>
    </row>
    <row r="5109" spans="1:11">
      <c r="A5109" s="1" t="s">
        <v>5356</v>
      </c>
      <c r="B5109" s="1" t="s">
        <v>123</v>
      </c>
      <c r="C5109" s="1" t="s">
        <v>19</v>
      </c>
      <c r="D5109" s="1" t="s">
        <v>250</v>
      </c>
      <c r="E5109" s="1">
        <v>38</v>
      </c>
      <c r="F5109" s="1">
        <v>5</v>
      </c>
      <c r="G5109" s="1">
        <v>190</v>
      </c>
      <c r="H5109" s="1" t="s">
        <v>48</v>
      </c>
      <c r="I5109" s="1" t="s">
        <v>38</v>
      </c>
      <c r="J5109" s="2">
        <v>45640</v>
      </c>
      <c r="K5109" s="1"/>
    </row>
    <row r="5110" spans="1:11">
      <c r="A5110" s="1" t="s">
        <v>5357</v>
      </c>
      <c r="B5110" s="1" t="s">
        <v>77</v>
      </c>
      <c r="C5110" s="1" t="s">
        <v>28</v>
      </c>
      <c r="D5110" s="1" t="s">
        <v>865</v>
      </c>
      <c r="E5110" s="1">
        <v>26</v>
      </c>
      <c r="F5110" s="1">
        <v>5</v>
      </c>
      <c r="G5110" s="1">
        <v>130</v>
      </c>
      <c r="H5110" s="1" t="s">
        <v>48</v>
      </c>
      <c r="I5110" s="1" t="s">
        <v>38</v>
      </c>
      <c r="J5110" s="2">
        <v>45649</v>
      </c>
      <c r="K5110" s="1"/>
    </row>
    <row r="5111" spans="1:11">
      <c r="A5111" s="1" t="s">
        <v>5358</v>
      </c>
      <c r="B5111" s="1" t="s">
        <v>40</v>
      </c>
      <c r="C5111" s="1" t="s">
        <v>28</v>
      </c>
      <c r="D5111" s="1" t="s">
        <v>124</v>
      </c>
      <c r="E5111" s="1">
        <v>15.5</v>
      </c>
      <c r="F5111" s="1">
        <v>8</v>
      </c>
      <c r="G5111" s="1">
        <v>124</v>
      </c>
      <c r="H5111" s="1" t="s">
        <v>25</v>
      </c>
      <c r="I5111" s="1" t="s">
        <v>16</v>
      </c>
      <c r="J5111" s="2">
        <v>44908</v>
      </c>
      <c r="K5111" s="1" t="b">
        <v>1</v>
      </c>
    </row>
    <row r="5112" spans="1:11">
      <c r="A5112" s="1" t="s">
        <v>5359</v>
      </c>
      <c r="B5112" s="1" t="s">
        <v>22</v>
      </c>
      <c r="C5112" s="1" t="s">
        <v>19</v>
      </c>
      <c r="D5112" s="1" t="s">
        <v>540</v>
      </c>
      <c r="E5112" s="1">
        <v>23</v>
      </c>
      <c r="F5112" s="1">
        <v>3</v>
      </c>
      <c r="G5112" s="1">
        <v>69</v>
      </c>
      <c r="H5112" s="1" t="s">
        <v>15</v>
      </c>
      <c r="I5112" s="1" t="s">
        <v>16</v>
      </c>
      <c r="J5112" s="2">
        <v>44818</v>
      </c>
      <c r="K5112" s="1" t="b">
        <v>0</v>
      </c>
    </row>
    <row r="5113" spans="1:11">
      <c r="A5113" s="1" t="s">
        <v>5360</v>
      </c>
      <c r="B5113" s="1" t="s">
        <v>98</v>
      </c>
      <c r="C5113" s="1" t="s">
        <v>41</v>
      </c>
      <c r="D5113" s="1" t="s">
        <v>146</v>
      </c>
      <c r="E5113" s="1">
        <v>14</v>
      </c>
      <c r="F5113" s="1">
        <v>7</v>
      </c>
      <c r="G5113" s="1">
        <v>98</v>
      </c>
      <c r="H5113" s="1" t="s">
        <v>15</v>
      </c>
      <c r="I5113" s="1" t="s">
        <v>16</v>
      </c>
      <c r="J5113" s="2">
        <v>44812</v>
      </c>
      <c r="K5113" s="1"/>
    </row>
    <row r="5114" spans="1:11">
      <c r="A5114" s="1" t="s">
        <v>5361</v>
      </c>
      <c r="B5114" s="1" t="s">
        <v>98</v>
      </c>
      <c r="C5114" s="1" t="s">
        <v>28</v>
      </c>
      <c r="D5114" s="1" t="s">
        <v>1377</v>
      </c>
      <c r="E5114" s="1">
        <v>23</v>
      </c>
      <c r="F5114" s="1">
        <v>1</v>
      </c>
      <c r="G5114" s="1">
        <v>23</v>
      </c>
      <c r="H5114" s="1" t="s">
        <v>48</v>
      </c>
      <c r="I5114" s="1" t="s">
        <v>16</v>
      </c>
      <c r="J5114" s="2">
        <v>44613</v>
      </c>
      <c r="K5114" s="1" t="b">
        <v>1</v>
      </c>
    </row>
    <row r="5115" spans="1:11">
      <c r="A5115" s="1" t="s">
        <v>5362</v>
      </c>
      <c r="B5115" s="1" t="s">
        <v>84</v>
      </c>
      <c r="C5115" s="1" t="s">
        <v>23</v>
      </c>
      <c r="D5115" s="1" t="s">
        <v>1165</v>
      </c>
      <c r="E5115" s="1">
        <v>9.5</v>
      </c>
      <c r="F5115" s="1">
        <v>4</v>
      </c>
      <c r="G5115" s="1">
        <v>38</v>
      </c>
      <c r="H5115" s="1" t="s">
        <v>15</v>
      </c>
      <c r="I5115" s="1" t="s">
        <v>16</v>
      </c>
      <c r="J5115" s="2">
        <v>45513</v>
      </c>
      <c r="K5115" s="1" t="b">
        <v>1</v>
      </c>
    </row>
    <row r="5116" spans="1:11">
      <c r="A5116" s="1" t="s">
        <v>5363</v>
      </c>
      <c r="B5116" s="1" t="s">
        <v>69</v>
      </c>
      <c r="C5116" s="1" t="s">
        <v>130</v>
      </c>
      <c r="D5116" s="1" t="s">
        <v>293</v>
      </c>
      <c r="E5116" s="1">
        <v>12.5</v>
      </c>
      <c r="F5116" s="1">
        <v>8</v>
      </c>
      <c r="G5116" s="1">
        <v>100</v>
      </c>
      <c r="H5116" s="1" t="s">
        <v>15</v>
      </c>
      <c r="I5116" s="1" t="s">
        <v>16</v>
      </c>
      <c r="J5116" s="2">
        <v>44923</v>
      </c>
      <c r="K5116" s="1" t="b">
        <v>0</v>
      </c>
    </row>
    <row r="5117" spans="1:11">
      <c r="A5117" s="1" t="s">
        <v>5364</v>
      </c>
      <c r="B5117" s="1" t="s">
        <v>168</v>
      </c>
      <c r="C5117" s="1" t="s">
        <v>130</v>
      </c>
      <c r="D5117" s="1" t="s">
        <v>212</v>
      </c>
      <c r="E5117" s="1">
        <v>14</v>
      </c>
      <c r="F5117" s="1">
        <v>5</v>
      </c>
      <c r="G5117" s="1">
        <v>70</v>
      </c>
      <c r="H5117" s="1" t="s">
        <v>25</v>
      </c>
      <c r="I5117" s="1" t="s">
        <v>16</v>
      </c>
      <c r="J5117" s="2">
        <v>44855</v>
      </c>
      <c r="K5117" s="1" t="b">
        <v>0</v>
      </c>
    </row>
    <row r="5118" spans="1:11">
      <c r="A5118" s="1" t="s">
        <v>5365</v>
      </c>
      <c r="B5118" s="1" t="s">
        <v>55</v>
      </c>
      <c r="C5118" s="1" t="s">
        <v>66</v>
      </c>
      <c r="D5118" s="1" t="s">
        <v>464</v>
      </c>
      <c r="E5118" s="1">
        <v>11</v>
      </c>
      <c r="F5118" s="1">
        <v>7</v>
      </c>
      <c r="G5118" s="1">
        <v>77</v>
      </c>
      <c r="H5118" s="1" t="s">
        <v>48</v>
      </c>
      <c r="I5118" s="1" t="s">
        <v>16</v>
      </c>
      <c r="J5118" s="2">
        <v>45541</v>
      </c>
      <c r="K5118" s="1"/>
    </row>
    <row r="5119" spans="1:11">
      <c r="A5119" s="1" t="s">
        <v>5366</v>
      </c>
      <c r="B5119" s="1" t="s">
        <v>123</v>
      </c>
      <c r="C5119" s="1" t="s">
        <v>28</v>
      </c>
      <c r="D5119" s="1" t="s">
        <v>308</v>
      </c>
      <c r="E5119" s="1">
        <v>6.5</v>
      </c>
      <c r="F5119" s="1">
        <v>2</v>
      </c>
      <c r="G5119" s="1">
        <v>13</v>
      </c>
      <c r="H5119" s="1" t="s">
        <v>25</v>
      </c>
      <c r="I5119" s="1" t="s">
        <v>16</v>
      </c>
      <c r="J5119" s="2">
        <v>44746</v>
      </c>
      <c r="K5119" s="1" t="b">
        <v>0</v>
      </c>
    </row>
    <row r="5120" spans="1:11">
      <c r="A5120" s="1" t="s">
        <v>5367</v>
      </c>
      <c r="B5120" s="1" t="s">
        <v>108</v>
      </c>
      <c r="C5120" s="1" t="s">
        <v>23</v>
      </c>
      <c r="D5120" s="1" t="s">
        <v>383</v>
      </c>
      <c r="E5120" s="1">
        <v>41</v>
      </c>
      <c r="F5120" s="1">
        <v>6</v>
      </c>
      <c r="G5120" s="1">
        <v>246</v>
      </c>
      <c r="H5120" s="1" t="s">
        <v>15</v>
      </c>
      <c r="I5120" s="1" t="s">
        <v>16</v>
      </c>
      <c r="J5120" s="2">
        <v>45099</v>
      </c>
      <c r="K5120" s="1" t="b">
        <v>1</v>
      </c>
    </row>
    <row r="5121" spans="1:11">
      <c r="A5121" s="1" t="s">
        <v>5368</v>
      </c>
      <c r="B5121" s="1" t="s">
        <v>36</v>
      </c>
      <c r="C5121" s="1" t="s">
        <v>66</v>
      </c>
      <c r="D5121" s="1" t="s">
        <v>215</v>
      </c>
      <c r="E5121" s="1">
        <v>12.5</v>
      </c>
      <c r="F5121" s="1">
        <v>8</v>
      </c>
      <c r="G5121" s="1">
        <v>100</v>
      </c>
      <c r="H5121" s="1" t="s">
        <v>15</v>
      </c>
      <c r="I5121" s="1" t="s">
        <v>38</v>
      </c>
      <c r="J5121" s="2">
        <v>45575</v>
      </c>
      <c r="K5121" s="1" t="b">
        <v>0</v>
      </c>
    </row>
    <row r="5122" spans="1:11">
      <c r="A5122" s="1" t="s">
        <v>5369</v>
      </c>
      <c r="B5122" s="1" t="s">
        <v>80</v>
      </c>
      <c r="C5122" s="1" t="s">
        <v>41</v>
      </c>
      <c r="D5122" s="1" t="s">
        <v>594</v>
      </c>
      <c r="E5122" s="1">
        <v>33.5</v>
      </c>
      <c r="F5122" s="1">
        <v>3</v>
      </c>
      <c r="G5122" s="1">
        <v>100.5</v>
      </c>
      <c r="H5122" s="1" t="s">
        <v>15</v>
      </c>
      <c r="I5122" s="1" t="s">
        <v>38</v>
      </c>
      <c r="J5122" s="2">
        <v>45328</v>
      </c>
      <c r="K5122" s="1" t="b">
        <v>0</v>
      </c>
    </row>
    <row r="5123" spans="1:11">
      <c r="A5123" s="1" t="s">
        <v>5370</v>
      </c>
      <c r="B5123" s="1" t="s">
        <v>116</v>
      </c>
      <c r="C5123" s="1" t="s">
        <v>66</v>
      </c>
      <c r="D5123" s="1" t="s">
        <v>761</v>
      </c>
      <c r="E5123" s="1">
        <v>6.5</v>
      </c>
      <c r="F5123" s="1">
        <v>4</v>
      </c>
      <c r="G5123" s="1">
        <v>26</v>
      </c>
      <c r="H5123" s="1" t="s">
        <v>48</v>
      </c>
      <c r="I5123" s="1" t="s">
        <v>38</v>
      </c>
      <c r="J5123" s="2">
        <v>45338</v>
      </c>
      <c r="K5123" s="1" t="b">
        <v>0</v>
      </c>
    </row>
    <row r="5124" spans="1:11">
      <c r="A5124" s="1" t="s">
        <v>5371</v>
      </c>
      <c r="B5124" s="1" t="s">
        <v>84</v>
      </c>
      <c r="C5124" s="1" t="s">
        <v>32</v>
      </c>
      <c r="D5124" s="1"/>
      <c r="E5124" s="1"/>
      <c r="F5124" s="1">
        <v>8</v>
      </c>
      <c r="G5124" s="1">
        <v>76</v>
      </c>
      <c r="H5124" s="1" t="s">
        <v>15</v>
      </c>
      <c r="I5124" s="1" t="s">
        <v>38</v>
      </c>
      <c r="J5124" s="2">
        <v>45375</v>
      </c>
      <c r="K5124" s="1" t="b">
        <v>1</v>
      </c>
    </row>
    <row r="5125" spans="1:11">
      <c r="A5125" s="1" t="s">
        <v>5372</v>
      </c>
      <c r="B5125" s="1" t="s">
        <v>63</v>
      </c>
      <c r="C5125" s="1" t="s">
        <v>32</v>
      </c>
      <c r="D5125" s="1" t="s">
        <v>78</v>
      </c>
      <c r="E5125" s="1">
        <v>18.5</v>
      </c>
      <c r="F5125" s="1">
        <v>5</v>
      </c>
      <c r="G5125" s="1">
        <v>92.5</v>
      </c>
      <c r="H5125" s="1" t="s">
        <v>48</v>
      </c>
      <c r="I5125" s="1" t="s">
        <v>38</v>
      </c>
      <c r="J5125" s="2">
        <v>44667</v>
      </c>
      <c r="K5125" s="1" t="b">
        <v>1</v>
      </c>
    </row>
    <row r="5126" spans="1:11">
      <c r="A5126" s="1" t="s">
        <v>5373</v>
      </c>
      <c r="B5126" s="1" t="s">
        <v>55</v>
      </c>
      <c r="C5126" s="1" t="s">
        <v>23</v>
      </c>
      <c r="D5126" s="1" t="s">
        <v>50</v>
      </c>
      <c r="E5126" s="1">
        <v>8</v>
      </c>
      <c r="F5126" s="1">
        <v>5</v>
      </c>
      <c r="G5126" s="1">
        <v>40</v>
      </c>
      <c r="H5126" s="1" t="s">
        <v>15</v>
      </c>
      <c r="I5126" s="1" t="s">
        <v>16</v>
      </c>
      <c r="J5126" s="2">
        <v>45052</v>
      </c>
      <c r="K5126" s="1"/>
    </row>
    <row r="5127" spans="1:11">
      <c r="A5127" s="1" t="s">
        <v>5374</v>
      </c>
      <c r="B5127" s="1" t="s">
        <v>12</v>
      </c>
      <c r="C5127" s="1" t="s">
        <v>66</v>
      </c>
      <c r="D5127" s="1" t="s">
        <v>486</v>
      </c>
      <c r="E5127" s="1">
        <v>20</v>
      </c>
      <c r="F5127" s="1">
        <v>3</v>
      </c>
      <c r="G5127" s="1">
        <v>60</v>
      </c>
      <c r="H5127" s="1" t="s">
        <v>25</v>
      </c>
      <c r="I5127" s="1" t="s">
        <v>16</v>
      </c>
      <c r="J5127" s="2">
        <v>44678</v>
      </c>
      <c r="K5127" s="1"/>
    </row>
    <row r="5128" spans="1:11">
      <c r="A5128" s="1" t="s">
        <v>5375</v>
      </c>
      <c r="B5128" s="1" t="s">
        <v>55</v>
      </c>
      <c r="C5128" s="1" t="s">
        <v>19</v>
      </c>
      <c r="D5128" s="1" t="s">
        <v>287</v>
      </c>
      <c r="E5128" s="1">
        <v>20</v>
      </c>
      <c r="F5128" s="1">
        <v>7</v>
      </c>
      <c r="G5128" s="1">
        <v>140</v>
      </c>
      <c r="H5128" s="1" t="s">
        <v>48</v>
      </c>
      <c r="I5128" s="1" t="s">
        <v>16</v>
      </c>
      <c r="J5128" s="2">
        <v>45636</v>
      </c>
      <c r="K5128" s="1"/>
    </row>
    <row r="5129" spans="1:11">
      <c r="A5129" s="1" t="s">
        <v>5376</v>
      </c>
      <c r="B5129" s="1" t="s">
        <v>69</v>
      </c>
      <c r="C5129" s="1" t="s">
        <v>41</v>
      </c>
      <c r="D5129" s="1"/>
      <c r="E5129" s="1">
        <v>35</v>
      </c>
      <c r="F5129" s="1"/>
      <c r="G5129" s="1"/>
      <c r="H5129" s="1" t="s">
        <v>25</v>
      </c>
      <c r="I5129" s="1" t="s">
        <v>38</v>
      </c>
      <c r="J5129" s="2">
        <v>45662</v>
      </c>
      <c r="K5129" s="1"/>
    </row>
    <row r="5130" spans="1:11">
      <c r="A5130" s="1" t="s">
        <v>5377</v>
      </c>
      <c r="B5130" s="1" t="s">
        <v>36</v>
      </c>
      <c r="C5130" s="1" t="s">
        <v>19</v>
      </c>
      <c r="D5130" s="1" t="s">
        <v>1070</v>
      </c>
      <c r="E5130" s="1">
        <v>14</v>
      </c>
      <c r="F5130" s="1">
        <v>1</v>
      </c>
      <c r="G5130" s="1">
        <v>14</v>
      </c>
      <c r="H5130" s="1" t="s">
        <v>25</v>
      </c>
      <c r="I5130" s="1" t="s">
        <v>38</v>
      </c>
      <c r="J5130" s="2">
        <v>45599</v>
      </c>
      <c r="K5130" s="1" t="b">
        <v>1</v>
      </c>
    </row>
    <row r="5131" spans="1:11">
      <c r="A5131" s="1" t="s">
        <v>5378</v>
      </c>
      <c r="B5131" s="1" t="s">
        <v>108</v>
      </c>
      <c r="C5131" s="1" t="s">
        <v>32</v>
      </c>
      <c r="D5131" s="1" t="s">
        <v>237</v>
      </c>
      <c r="E5131" s="1">
        <v>17</v>
      </c>
      <c r="F5131" s="1">
        <v>2</v>
      </c>
      <c r="G5131" s="1">
        <v>34</v>
      </c>
      <c r="H5131" s="1" t="s">
        <v>15</v>
      </c>
      <c r="I5131" s="1" t="s">
        <v>16</v>
      </c>
      <c r="J5131" s="2">
        <v>45373</v>
      </c>
      <c r="K5131" s="1" t="b">
        <v>1</v>
      </c>
    </row>
    <row r="5132" spans="1:11">
      <c r="A5132" s="1" t="s">
        <v>5379</v>
      </c>
      <c r="B5132" s="1" t="s">
        <v>74</v>
      </c>
      <c r="C5132" s="1" t="s">
        <v>28</v>
      </c>
      <c r="D5132" s="1" t="s">
        <v>478</v>
      </c>
      <c r="E5132" s="1">
        <v>8</v>
      </c>
      <c r="F5132" s="1">
        <v>5</v>
      </c>
      <c r="G5132" s="1">
        <v>40</v>
      </c>
      <c r="H5132" s="1" t="s">
        <v>15</v>
      </c>
      <c r="I5132" s="1" t="s">
        <v>38</v>
      </c>
      <c r="J5132" s="2">
        <v>44926</v>
      </c>
      <c r="K5132" s="1"/>
    </row>
    <row r="5133" spans="1:11">
      <c r="A5133" s="1" t="s">
        <v>5380</v>
      </c>
      <c r="B5133" s="1" t="s">
        <v>168</v>
      </c>
      <c r="C5133" s="1" t="s">
        <v>19</v>
      </c>
      <c r="D5133" s="1" t="s">
        <v>201</v>
      </c>
      <c r="E5133" s="1">
        <v>15.5</v>
      </c>
      <c r="F5133" s="1">
        <v>3</v>
      </c>
      <c r="G5133" s="1">
        <v>46.5</v>
      </c>
      <c r="H5133" s="1" t="s">
        <v>48</v>
      </c>
      <c r="I5133" s="1" t="s">
        <v>16</v>
      </c>
      <c r="J5133" s="2">
        <v>45097</v>
      </c>
      <c r="K5133" s="1" t="b">
        <v>1</v>
      </c>
    </row>
    <row r="5134" spans="1:11">
      <c r="A5134" s="1" t="s">
        <v>5381</v>
      </c>
      <c r="B5134" s="1" t="s">
        <v>123</v>
      </c>
      <c r="C5134" s="1" t="s">
        <v>13</v>
      </c>
      <c r="D5134" s="1" t="s">
        <v>61</v>
      </c>
      <c r="E5134" s="1">
        <v>29</v>
      </c>
      <c r="F5134" s="1">
        <v>6</v>
      </c>
      <c r="G5134" s="1">
        <v>174</v>
      </c>
      <c r="H5134" s="1" t="s">
        <v>15</v>
      </c>
      <c r="I5134" s="1" t="s">
        <v>16</v>
      </c>
      <c r="J5134" s="2">
        <v>44827</v>
      </c>
      <c r="K5134" s="1"/>
    </row>
    <row r="5135" spans="1:11">
      <c r="A5135" s="1" t="s">
        <v>5382</v>
      </c>
      <c r="B5135" s="1" t="s">
        <v>84</v>
      </c>
      <c r="C5135" s="1" t="s">
        <v>66</v>
      </c>
      <c r="D5135" s="1" t="s">
        <v>67</v>
      </c>
      <c r="E5135" s="1">
        <v>23</v>
      </c>
      <c r="F5135" s="1">
        <v>10</v>
      </c>
      <c r="G5135" s="1">
        <v>230</v>
      </c>
      <c r="H5135" s="1" t="s">
        <v>25</v>
      </c>
      <c r="I5135" s="1" t="s">
        <v>16</v>
      </c>
      <c r="J5135" s="2">
        <v>45114</v>
      </c>
      <c r="K5135" s="1"/>
    </row>
    <row r="5136" spans="1:11">
      <c r="A5136" s="1" t="s">
        <v>5383</v>
      </c>
      <c r="B5136" s="1" t="s">
        <v>40</v>
      </c>
      <c r="C5136" s="1" t="s">
        <v>28</v>
      </c>
      <c r="D5136" s="1" t="s">
        <v>401</v>
      </c>
      <c r="E5136" s="1">
        <v>21.5</v>
      </c>
      <c r="F5136" s="1">
        <v>2</v>
      </c>
      <c r="G5136" s="1">
        <v>43</v>
      </c>
      <c r="H5136" s="1" t="s">
        <v>48</v>
      </c>
      <c r="I5136" s="1" t="s">
        <v>38</v>
      </c>
      <c r="J5136" s="2">
        <v>44943</v>
      </c>
      <c r="K5136" s="1"/>
    </row>
    <row r="5137" spans="1:11">
      <c r="A5137" s="1" t="s">
        <v>5384</v>
      </c>
      <c r="B5137" s="1" t="s">
        <v>80</v>
      </c>
      <c r="C5137" s="1" t="s">
        <v>66</v>
      </c>
      <c r="D5137" s="1" t="s">
        <v>352</v>
      </c>
      <c r="E5137" s="1">
        <v>38</v>
      </c>
      <c r="F5137" s="1">
        <v>10</v>
      </c>
      <c r="G5137" s="1">
        <v>380</v>
      </c>
      <c r="H5137" s="1" t="s">
        <v>48</v>
      </c>
      <c r="I5137" s="1" t="s">
        <v>16</v>
      </c>
      <c r="J5137" s="2">
        <v>45123</v>
      </c>
      <c r="K5137" s="1" t="b">
        <v>0</v>
      </c>
    </row>
    <row r="5138" spans="1:11">
      <c r="A5138" s="1" t="s">
        <v>5385</v>
      </c>
      <c r="B5138" s="1" t="s">
        <v>22</v>
      </c>
      <c r="C5138" s="1" t="s">
        <v>28</v>
      </c>
      <c r="D5138" s="1" t="s">
        <v>256</v>
      </c>
      <c r="E5138" s="1">
        <v>32</v>
      </c>
      <c r="F5138" s="1">
        <v>3</v>
      </c>
      <c r="G5138" s="1">
        <v>96</v>
      </c>
      <c r="H5138" s="1" t="s">
        <v>25</v>
      </c>
      <c r="I5138" s="1" t="s">
        <v>38</v>
      </c>
      <c r="J5138" s="2">
        <v>44905</v>
      </c>
      <c r="K5138" s="1" t="b">
        <v>1</v>
      </c>
    </row>
    <row r="5139" spans="1:11">
      <c r="A5139" s="1" t="s">
        <v>5386</v>
      </c>
      <c r="B5139" s="1" t="s">
        <v>77</v>
      </c>
      <c r="C5139" s="1" t="s">
        <v>32</v>
      </c>
      <c r="D5139" s="1" t="s">
        <v>78</v>
      </c>
      <c r="E5139" s="1">
        <v>18.5</v>
      </c>
      <c r="F5139" s="1">
        <v>10</v>
      </c>
      <c r="G5139" s="1">
        <v>185</v>
      </c>
      <c r="H5139" s="1" t="s">
        <v>15</v>
      </c>
      <c r="I5139" s="1" t="s">
        <v>38</v>
      </c>
      <c r="J5139" s="2">
        <v>45118</v>
      </c>
      <c r="K5139" s="1" t="b">
        <v>1</v>
      </c>
    </row>
    <row r="5140" spans="1:11">
      <c r="A5140" s="1" t="s">
        <v>5387</v>
      </c>
      <c r="B5140" s="1" t="s">
        <v>77</v>
      </c>
      <c r="C5140" s="1" t="s">
        <v>28</v>
      </c>
      <c r="D5140" s="1"/>
      <c r="E5140" s="1">
        <v>35</v>
      </c>
      <c r="F5140" s="1"/>
      <c r="G5140" s="1"/>
      <c r="H5140" s="1" t="s">
        <v>48</v>
      </c>
      <c r="I5140" s="1" t="s">
        <v>16</v>
      </c>
      <c r="J5140" s="2">
        <v>45135</v>
      </c>
      <c r="K5140" s="1" t="b">
        <v>1</v>
      </c>
    </row>
    <row r="5141" spans="1:11">
      <c r="A5141" s="1" t="s">
        <v>5388</v>
      </c>
      <c r="B5141" s="1" t="s">
        <v>31</v>
      </c>
      <c r="C5141" s="1" t="s">
        <v>13</v>
      </c>
      <c r="D5141" s="1"/>
      <c r="E5141" s="1"/>
      <c r="F5141" s="1">
        <v>6</v>
      </c>
      <c r="G5141" s="1">
        <v>48</v>
      </c>
      <c r="H5141" s="1" t="s">
        <v>25</v>
      </c>
      <c r="I5141" s="1" t="s">
        <v>16</v>
      </c>
      <c r="J5141" s="2">
        <v>45096</v>
      </c>
      <c r="K5141" s="1" t="b">
        <v>1</v>
      </c>
    </row>
    <row r="5142" spans="1:11">
      <c r="A5142" s="1" t="s">
        <v>5389</v>
      </c>
      <c r="B5142" s="1" t="s">
        <v>89</v>
      </c>
      <c r="C5142" s="1" t="s">
        <v>41</v>
      </c>
      <c r="D5142" s="1" t="s">
        <v>197</v>
      </c>
      <c r="E5142" s="1">
        <v>35</v>
      </c>
      <c r="F5142" s="1">
        <v>8</v>
      </c>
      <c r="G5142" s="1">
        <v>280</v>
      </c>
      <c r="H5142" s="1" t="s">
        <v>48</v>
      </c>
      <c r="I5142" s="1" t="s">
        <v>16</v>
      </c>
      <c r="J5142" s="2">
        <v>44725</v>
      </c>
      <c r="K5142" s="1" t="b">
        <v>1</v>
      </c>
    </row>
    <row r="5143" spans="1:11">
      <c r="A5143" s="1" t="s">
        <v>5390</v>
      </c>
      <c r="B5143" s="1" t="s">
        <v>46</v>
      </c>
      <c r="C5143" s="1" t="s">
        <v>41</v>
      </c>
      <c r="D5143" s="1" t="s">
        <v>295</v>
      </c>
      <c r="E5143" s="1">
        <v>6.5</v>
      </c>
      <c r="F5143" s="1">
        <v>2</v>
      </c>
      <c r="G5143" s="1">
        <v>13</v>
      </c>
      <c r="H5143" s="1" t="s">
        <v>15</v>
      </c>
      <c r="I5143" s="1" t="s">
        <v>38</v>
      </c>
      <c r="J5143" s="2">
        <v>45427</v>
      </c>
      <c r="K5143" s="1"/>
    </row>
    <row r="5144" spans="1:11">
      <c r="A5144" s="1" t="s">
        <v>5391</v>
      </c>
      <c r="B5144" s="1" t="s">
        <v>43</v>
      </c>
      <c r="C5144" s="1" t="s">
        <v>66</v>
      </c>
      <c r="D5144" s="1" t="s">
        <v>486</v>
      </c>
      <c r="E5144" s="1">
        <v>20</v>
      </c>
      <c r="F5144" s="1">
        <v>10</v>
      </c>
      <c r="G5144" s="1">
        <v>200</v>
      </c>
      <c r="H5144" s="1" t="s">
        <v>48</v>
      </c>
      <c r="I5144" s="1" t="s">
        <v>38</v>
      </c>
      <c r="J5144" s="2">
        <v>45419</v>
      </c>
      <c r="K5144" s="1" t="b">
        <v>0</v>
      </c>
    </row>
    <row r="5145" spans="1:11">
      <c r="A5145" s="1" t="s">
        <v>5392</v>
      </c>
      <c r="B5145" s="1" t="s">
        <v>77</v>
      </c>
      <c r="C5145" s="1" t="s">
        <v>13</v>
      </c>
      <c r="D5145" s="1" t="s">
        <v>207</v>
      </c>
      <c r="E5145" s="1">
        <v>9.5</v>
      </c>
      <c r="F5145" s="1">
        <v>7</v>
      </c>
      <c r="G5145" s="1">
        <v>66.5</v>
      </c>
      <c r="H5145" s="1" t="s">
        <v>48</v>
      </c>
      <c r="I5145" s="1" t="s">
        <v>38</v>
      </c>
      <c r="J5145" s="2">
        <v>45462</v>
      </c>
      <c r="K5145" s="1" t="b">
        <v>0</v>
      </c>
    </row>
    <row r="5146" spans="1:11">
      <c r="A5146" s="1" t="s">
        <v>5393</v>
      </c>
      <c r="B5146" s="1" t="s">
        <v>46</v>
      </c>
      <c r="C5146" s="1" t="s">
        <v>13</v>
      </c>
      <c r="D5146" s="1" t="s">
        <v>503</v>
      </c>
      <c r="E5146" s="1">
        <v>33.5</v>
      </c>
      <c r="F5146" s="1">
        <v>10</v>
      </c>
      <c r="G5146" s="1">
        <v>335</v>
      </c>
      <c r="H5146" s="1" t="s">
        <v>48</v>
      </c>
      <c r="I5146" s="1" t="s">
        <v>38</v>
      </c>
      <c r="J5146" s="2">
        <v>44926</v>
      </c>
      <c r="K5146" s="1" t="b">
        <v>0</v>
      </c>
    </row>
    <row r="5147" spans="1:11">
      <c r="A5147" s="1" t="s">
        <v>5394</v>
      </c>
      <c r="B5147" s="1" t="s">
        <v>80</v>
      </c>
      <c r="C5147" s="1" t="s">
        <v>66</v>
      </c>
      <c r="D5147" s="1" t="s">
        <v>349</v>
      </c>
      <c r="E5147" s="1">
        <v>27.5</v>
      </c>
      <c r="F5147" s="1">
        <v>10</v>
      </c>
      <c r="G5147" s="1">
        <v>275</v>
      </c>
      <c r="H5147" s="1" t="s">
        <v>48</v>
      </c>
      <c r="I5147" s="1" t="s">
        <v>16</v>
      </c>
      <c r="J5147" s="2">
        <v>44604</v>
      </c>
      <c r="K5147" s="1"/>
    </row>
    <row r="5148" spans="1:11">
      <c r="A5148" s="1" t="s">
        <v>5395</v>
      </c>
      <c r="B5148" s="1" t="s">
        <v>80</v>
      </c>
      <c r="C5148" s="1" t="s">
        <v>13</v>
      </c>
      <c r="D5148" s="1"/>
      <c r="E5148" s="1"/>
      <c r="F5148" s="1">
        <v>4</v>
      </c>
      <c r="G5148" s="1">
        <v>32</v>
      </c>
      <c r="H5148" s="1" t="s">
        <v>48</v>
      </c>
      <c r="I5148" s="1" t="s">
        <v>38</v>
      </c>
      <c r="J5148" s="2">
        <v>45601</v>
      </c>
      <c r="K5148" s="1" t="b">
        <v>1</v>
      </c>
    </row>
    <row r="5149" spans="1:11">
      <c r="A5149" s="1" t="s">
        <v>5396</v>
      </c>
      <c r="B5149" s="1" t="s">
        <v>100</v>
      </c>
      <c r="C5149" s="1" t="s">
        <v>130</v>
      </c>
      <c r="D5149" s="1" t="s">
        <v>183</v>
      </c>
      <c r="E5149" s="1">
        <v>33.5</v>
      </c>
      <c r="F5149" s="1">
        <v>4</v>
      </c>
      <c r="G5149" s="1">
        <v>134</v>
      </c>
      <c r="H5149" s="1" t="s">
        <v>25</v>
      </c>
      <c r="I5149" s="1" t="s">
        <v>38</v>
      </c>
      <c r="J5149" s="2">
        <v>45332</v>
      </c>
      <c r="K5149" s="1"/>
    </row>
    <row r="5150" spans="1:11">
      <c r="A5150" s="1" t="s">
        <v>5397</v>
      </c>
      <c r="B5150" s="1" t="s">
        <v>22</v>
      </c>
      <c r="C5150" s="1" t="s">
        <v>23</v>
      </c>
      <c r="D5150" s="1" t="s">
        <v>114</v>
      </c>
      <c r="E5150" s="1">
        <v>38</v>
      </c>
      <c r="F5150" s="1">
        <v>2</v>
      </c>
      <c r="G5150" s="1">
        <v>76</v>
      </c>
      <c r="H5150" s="1" t="s">
        <v>15</v>
      </c>
      <c r="I5150" s="1" t="s">
        <v>38</v>
      </c>
      <c r="J5150" s="2">
        <v>44878</v>
      </c>
      <c r="K5150" s="1" t="b">
        <v>0</v>
      </c>
    </row>
    <row r="5151" spans="1:11">
      <c r="A5151" s="1" t="s">
        <v>5398</v>
      </c>
      <c r="B5151" s="1" t="s">
        <v>89</v>
      </c>
      <c r="C5151" s="1" t="s">
        <v>19</v>
      </c>
      <c r="D5151" s="1" t="s">
        <v>210</v>
      </c>
      <c r="E5151" s="1">
        <v>9.5</v>
      </c>
      <c r="F5151" s="1">
        <v>10</v>
      </c>
      <c r="G5151" s="1">
        <v>95</v>
      </c>
      <c r="H5151" s="1" t="s">
        <v>48</v>
      </c>
      <c r="I5151" s="1" t="s">
        <v>38</v>
      </c>
      <c r="J5151" s="2">
        <v>44951</v>
      </c>
      <c r="K5151" s="1" t="b">
        <v>0</v>
      </c>
    </row>
    <row r="5152" spans="1:11">
      <c r="A5152" s="1" t="s">
        <v>5399</v>
      </c>
      <c r="B5152" s="1" t="s">
        <v>65</v>
      </c>
      <c r="C5152" s="1" t="s">
        <v>41</v>
      </c>
      <c r="D5152" s="1" t="s">
        <v>674</v>
      </c>
      <c r="E5152" s="1">
        <v>12.5</v>
      </c>
      <c r="F5152" s="1">
        <v>5</v>
      </c>
      <c r="G5152" s="1">
        <v>62.5</v>
      </c>
      <c r="H5152" s="1" t="s">
        <v>15</v>
      </c>
      <c r="I5152" s="1" t="s">
        <v>38</v>
      </c>
      <c r="J5152" s="2">
        <v>45041</v>
      </c>
      <c r="K5152" s="1" t="b">
        <v>0</v>
      </c>
    </row>
    <row r="5153" spans="1:11">
      <c r="A5153" s="1" t="s">
        <v>5400</v>
      </c>
      <c r="B5153" s="1" t="s">
        <v>89</v>
      </c>
      <c r="C5153" s="1" t="s">
        <v>66</v>
      </c>
      <c r="D5153" s="1" t="s">
        <v>464</v>
      </c>
      <c r="E5153" s="1">
        <v>11</v>
      </c>
      <c r="F5153" s="1">
        <v>8</v>
      </c>
      <c r="G5153" s="1">
        <v>88</v>
      </c>
      <c r="H5153" s="1" t="s">
        <v>48</v>
      </c>
      <c r="I5153" s="1" t="s">
        <v>16</v>
      </c>
      <c r="J5153" s="2">
        <v>45593</v>
      </c>
      <c r="K5153" s="1"/>
    </row>
    <row r="5154" spans="1:11">
      <c r="A5154" s="1" t="s">
        <v>5401</v>
      </c>
      <c r="B5154" s="1" t="s">
        <v>40</v>
      </c>
      <c r="C5154" s="1" t="s">
        <v>41</v>
      </c>
      <c r="D5154" s="1" t="s">
        <v>197</v>
      </c>
      <c r="E5154" s="1">
        <v>35</v>
      </c>
      <c r="F5154" s="1">
        <v>8</v>
      </c>
      <c r="G5154" s="1">
        <v>280</v>
      </c>
      <c r="H5154" s="1" t="s">
        <v>25</v>
      </c>
      <c r="I5154" s="1" t="s">
        <v>38</v>
      </c>
      <c r="J5154" s="2">
        <v>45093</v>
      </c>
      <c r="K5154" s="1" t="b">
        <v>1</v>
      </c>
    </row>
    <row r="5155" spans="1:11">
      <c r="A5155" s="1" t="s">
        <v>5402</v>
      </c>
      <c r="B5155" s="1" t="s">
        <v>12</v>
      </c>
      <c r="C5155" s="1" t="s">
        <v>66</v>
      </c>
      <c r="D5155" s="1" t="s">
        <v>377</v>
      </c>
      <c r="E5155" s="1">
        <v>29</v>
      </c>
      <c r="F5155" s="1">
        <v>9</v>
      </c>
      <c r="G5155" s="1">
        <v>261</v>
      </c>
      <c r="H5155" s="1" t="s">
        <v>25</v>
      </c>
      <c r="I5155" s="1" t="s">
        <v>38</v>
      </c>
      <c r="J5155" s="2">
        <v>44814</v>
      </c>
      <c r="K5155" s="1" t="b">
        <v>1</v>
      </c>
    </row>
    <row r="5156" spans="1:11">
      <c r="A5156" s="1" t="s">
        <v>5403</v>
      </c>
      <c r="B5156" s="1" t="s">
        <v>89</v>
      </c>
      <c r="C5156" s="1" t="s">
        <v>41</v>
      </c>
      <c r="D5156" s="1"/>
      <c r="E5156" s="1">
        <v>26</v>
      </c>
      <c r="F5156" s="1"/>
      <c r="G5156" s="1"/>
      <c r="H5156" s="1" t="s">
        <v>25</v>
      </c>
      <c r="I5156" s="1" t="s">
        <v>38</v>
      </c>
      <c r="J5156" s="2">
        <v>45366</v>
      </c>
      <c r="K5156" s="1" t="b">
        <v>1</v>
      </c>
    </row>
    <row r="5157" spans="1:11">
      <c r="A5157" s="1" t="s">
        <v>5404</v>
      </c>
      <c r="B5157" s="1" t="s">
        <v>98</v>
      </c>
      <c r="C5157" s="1" t="s">
        <v>23</v>
      </c>
      <c r="D5157" s="1" t="s">
        <v>1239</v>
      </c>
      <c r="E5157" s="1">
        <v>26</v>
      </c>
      <c r="F5157" s="1">
        <v>5</v>
      </c>
      <c r="G5157" s="1">
        <v>130</v>
      </c>
      <c r="H5157" s="1" t="s">
        <v>15</v>
      </c>
      <c r="I5157" s="1" t="s">
        <v>38</v>
      </c>
      <c r="J5157" s="2">
        <v>45006</v>
      </c>
      <c r="K5157" s="1" t="b">
        <v>1</v>
      </c>
    </row>
    <row r="5158" spans="1:11">
      <c r="A5158" s="1" t="s">
        <v>5405</v>
      </c>
      <c r="B5158" s="1" t="s">
        <v>46</v>
      </c>
      <c r="C5158" s="1" t="s">
        <v>28</v>
      </c>
      <c r="D5158" s="1" t="s">
        <v>401</v>
      </c>
      <c r="E5158" s="1">
        <v>21.5</v>
      </c>
      <c r="F5158" s="1">
        <v>5</v>
      </c>
      <c r="G5158" s="1">
        <v>107.5</v>
      </c>
      <c r="H5158" s="1" t="s">
        <v>15</v>
      </c>
      <c r="I5158" s="1" t="s">
        <v>38</v>
      </c>
      <c r="J5158" s="2">
        <v>44981</v>
      </c>
      <c r="K5158" s="1" t="b">
        <v>0</v>
      </c>
    </row>
    <row r="5159" spans="1:11">
      <c r="A5159" s="1" t="s">
        <v>5406</v>
      </c>
      <c r="B5159" s="1" t="s">
        <v>63</v>
      </c>
      <c r="C5159" s="1" t="s">
        <v>19</v>
      </c>
      <c r="D5159" s="1" t="s">
        <v>553</v>
      </c>
      <c r="E5159" s="1">
        <v>36.5</v>
      </c>
      <c r="F5159" s="1">
        <v>3</v>
      </c>
      <c r="G5159" s="1">
        <v>109.5</v>
      </c>
      <c r="H5159" s="1" t="s">
        <v>15</v>
      </c>
      <c r="I5159" s="1" t="s">
        <v>16</v>
      </c>
      <c r="J5159" s="2">
        <v>44750</v>
      </c>
      <c r="K5159" s="1" t="b">
        <v>0</v>
      </c>
    </row>
    <row r="5160" spans="1:11">
      <c r="A5160" s="1" t="s">
        <v>5407</v>
      </c>
      <c r="B5160" s="1" t="s">
        <v>100</v>
      </c>
      <c r="C5160" s="1" t="s">
        <v>130</v>
      </c>
      <c r="D5160" s="1" t="s">
        <v>621</v>
      </c>
      <c r="E5160" s="1">
        <v>21.5</v>
      </c>
      <c r="F5160" s="1">
        <v>8</v>
      </c>
      <c r="G5160" s="1">
        <v>172</v>
      </c>
      <c r="H5160" s="1" t="s">
        <v>25</v>
      </c>
      <c r="I5160" s="1" t="s">
        <v>16</v>
      </c>
      <c r="J5160" s="2">
        <v>45181</v>
      </c>
      <c r="K5160" s="1" t="b">
        <v>1</v>
      </c>
    </row>
    <row r="5161" spans="1:11">
      <c r="A5161" s="1" t="s">
        <v>5408</v>
      </c>
      <c r="B5161" s="1" t="s">
        <v>74</v>
      </c>
      <c r="C5161" s="1" t="s">
        <v>130</v>
      </c>
      <c r="D5161" s="1" t="s">
        <v>139</v>
      </c>
      <c r="E5161" s="1">
        <v>11</v>
      </c>
      <c r="F5161" s="1">
        <v>8</v>
      </c>
      <c r="G5161" s="1">
        <v>88</v>
      </c>
      <c r="H5161" s="1" t="s">
        <v>25</v>
      </c>
      <c r="I5161" s="1" t="s">
        <v>16</v>
      </c>
      <c r="J5161" s="2">
        <v>44837</v>
      </c>
      <c r="K5161" s="1" t="b">
        <v>1</v>
      </c>
    </row>
    <row r="5162" spans="1:11">
      <c r="A5162" s="1" t="s">
        <v>5409</v>
      </c>
      <c r="B5162" s="1" t="s">
        <v>63</v>
      </c>
      <c r="C5162" s="1" t="s">
        <v>66</v>
      </c>
      <c r="D5162" s="1" t="s">
        <v>420</v>
      </c>
      <c r="E5162" s="1">
        <v>41</v>
      </c>
      <c r="F5162" s="1">
        <v>4</v>
      </c>
      <c r="G5162" s="1">
        <v>164</v>
      </c>
      <c r="H5162" s="1" t="s">
        <v>25</v>
      </c>
      <c r="I5162" s="1" t="s">
        <v>38</v>
      </c>
      <c r="J5162" s="2">
        <v>45349</v>
      </c>
      <c r="K5162" s="1" t="b">
        <v>0</v>
      </c>
    </row>
    <row r="5163" spans="1:11">
      <c r="A5163" s="1" t="s">
        <v>5410</v>
      </c>
      <c r="B5163" s="1" t="s">
        <v>63</v>
      </c>
      <c r="C5163" s="1" t="s">
        <v>23</v>
      </c>
      <c r="D5163" s="1" t="s">
        <v>598</v>
      </c>
      <c r="E5163" s="1">
        <v>12.5</v>
      </c>
      <c r="F5163" s="1">
        <v>7</v>
      </c>
      <c r="G5163" s="1">
        <v>87.5</v>
      </c>
      <c r="H5163" s="1" t="s">
        <v>48</v>
      </c>
      <c r="I5163" s="1" t="s">
        <v>38</v>
      </c>
      <c r="J5163" s="2">
        <v>45126</v>
      </c>
      <c r="K5163" s="1"/>
    </row>
    <row r="5164" spans="1:11">
      <c r="A5164" s="1" t="s">
        <v>5411</v>
      </c>
      <c r="B5164" s="1" t="s">
        <v>89</v>
      </c>
      <c r="C5164" s="1" t="s">
        <v>23</v>
      </c>
      <c r="D5164" s="1"/>
      <c r="E5164" s="1"/>
      <c r="F5164" s="1">
        <v>8</v>
      </c>
      <c r="G5164" s="1">
        <v>292</v>
      </c>
      <c r="H5164" s="1" t="s">
        <v>48</v>
      </c>
      <c r="I5164" s="1" t="s">
        <v>16</v>
      </c>
      <c r="J5164" s="2">
        <v>45637</v>
      </c>
      <c r="K5164" s="1" t="b">
        <v>1</v>
      </c>
    </row>
    <row r="5165" spans="1:11">
      <c r="A5165" s="1" t="s">
        <v>5412</v>
      </c>
      <c r="B5165" s="1" t="s">
        <v>89</v>
      </c>
      <c r="C5165" s="1" t="s">
        <v>66</v>
      </c>
      <c r="D5165" s="1" t="s">
        <v>486</v>
      </c>
      <c r="E5165" s="1">
        <v>20</v>
      </c>
      <c r="F5165" s="1">
        <v>4</v>
      </c>
      <c r="G5165" s="1">
        <v>80</v>
      </c>
      <c r="H5165" s="1" t="s">
        <v>25</v>
      </c>
      <c r="I5165" s="1" t="s">
        <v>16</v>
      </c>
      <c r="J5165" s="2">
        <v>45570</v>
      </c>
      <c r="K5165" s="1"/>
    </row>
    <row r="5166" spans="1:11">
      <c r="A5166" s="1" t="s">
        <v>5413</v>
      </c>
      <c r="B5166" s="1" t="s">
        <v>55</v>
      </c>
      <c r="C5166" s="1" t="s">
        <v>28</v>
      </c>
      <c r="D5166" s="1" t="s">
        <v>71</v>
      </c>
      <c r="E5166" s="1">
        <v>14</v>
      </c>
      <c r="F5166" s="1">
        <v>8</v>
      </c>
      <c r="G5166" s="1">
        <v>112</v>
      </c>
      <c r="H5166" s="1" t="s">
        <v>25</v>
      </c>
      <c r="I5166" s="1" t="s">
        <v>16</v>
      </c>
      <c r="J5166" s="2">
        <v>44620</v>
      </c>
      <c r="K5166" s="1" t="b">
        <v>0</v>
      </c>
    </row>
    <row r="5167" spans="1:11">
      <c r="A5167" s="1" t="s">
        <v>5414</v>
      </c>
      <c r="B5167" s="1" t="s">
        <v>63</v>
      </c>
      <c r="C5167" s="1" t="s">
        <v>32</v>
      </c>
      <c r="D5167" s="1" t="s">
        <v>482</v>
      </c>
      <c r="E5167" s="1">
        <v>23</v>
      </c>
      <c r="F5167" s="1">
        <v>1</v>
      </c>
      <c r="G5167" s="1">
        <v>23</v>
      </c>
      <c r="H5167" s="1" t="s">
        <v>15</v>
      </c>
      <c r="I5167" s="1" t="s">
        <v>16</v>
      </c>
      <c r="J5167" s="2">
        <v>45518</v>
      </c>
      <c r="K5167" s="1" t="b">
        <v>0</v>
      </c>
    </row>
    <row r="5168" spans="1:11">
      <c r="A5168" s="1" t="s">
        <v>5415</v>
      </c>
      <c r="B5168" s="1" t="s">
        <v>22</v>
      </c>
      <c r="C5168" s="1" t="s">
        <v>13</v>
      </c>
      <c r="D5168" s="1" t="s">
        <v>133</v>
      </c>
      <c r="E5168" s="1">
        <v>20</v>
      </c>
      <c r="F5168" s="1">
        <v>1</v>
      </c>
      <c r="G5168" s="1">
        <v>20</v>
      </c>
      <c r="H5168" s="1" t="s">
        <v>48</v>
      </c>
      <c r="I5168" s="1" t="s">
        <v>38</v>
      </c>
      <c r="J5168" s="2">
        <v>44676</v>
      </c>
      <c r="K5168" s="1"/>
    </row>
    <row r="5169" spans="1:11">
      <c r="A5169" s="1" t="s">
        <v>5416</v>
      </c>
      <c r="B5169" s="1" t="s">
        <v>89</v>
      </c>
      <c r="C5169" s="1" t="s">
        <v>19</v>
      </c>
      <c r="D5169" s="1" t="s">
        <v>58</v>
      </c>
      <c r="E5169" s="1">
        <v>27.5</v>
      </c>
      <c r="F5169" s="1">
        <v>7</v>
      </c>
      <c r="G5169" s="1">
        <v>192.5</v>
      </c>
      <c r="H5169" s="1" t="s">
        <v>25</v>
      </c>
      <c r="I5169" s="1" t="s">
        <v>16</v>
      </c>
      <c r="J5169" s="2">
        <v>45091</v>
      </c>
      <c r="K5169" s="1"/>
    </row>
    <row r="5170" spans="1:11">
      <c r="A5170" s="1" t="s">
        <v>5417</v>
      </c>
      <c r="B5170" s="1" t="s">
        <v>113</v>
      </c>
      <c r="C5170" s="1" t="s">
        <v>32</v>
      </c>
      <c r="D5170" s="1" t="s">
        <v>160</v>
      </c>
      <c r="E5170" s="1">
        <v>36.5</v>
      </c>
      <c r="F5170" s="1">
        <v>3</v>
      </c>
      <c r="G5170" s="1">
        <v>109.5</v>
      </c>
      <c r="H5170" s="1" t="s">
        <v>48</v>
      </c>
      <c r="I5170" s="1" t="s">
        <v>38</v>
      </c>
      <c r="J5170" s="2">
        <v>44562</v>
      </c>
      <c r="K5170" s="1" t="b">
        <v>0</v>
      </c>
    </row>
    <row r="5171" spans="1:11">
      <c r="A5171" s="1" t="s">
        <v>5418</v>
      </c>
      <c r="B5171" s="1" t="s">
        <v>55</v>
      </c>
      <c r="C5171" s="1" t="s">
        <v>130</v>
      </c>
      <c r="D5171" s="1" t="s">
        <v>291</v>
      </c>
      <c r="E5171" s="1">
        <v>23</v>
      </c>
      <c r="F5171" s="1">
        <v>6</v>
      </c>
      <c r="G5171" s="1">
        <v>138</v>
      </c>
      <c r="H5171" s="1" t="s">
        <v>48</v>
      </c>
      <c r="I5171" s="1" t="s">
        <v>38</v>
      </c>
      <c r="J5171" s="2">
        <v>45456</v>
      </c>
      <c r="K5171" s="1"/>
    </row>
    <row r="5172" spans="1:11">
      <c r="A5172" s="1" t="s">
        <v>5419</v>
      </c>
      <c r="B5172" s="1" t="s">
        <v>123</v>
      </c>
      <c r="C5172" s="1" t="s">
        <v>41</v>
      </c>
      <c r="D5172" s="1" t="s">
        <v>594</v>
      </c>
      <c r="E5172" s="1">
        <v>33.5</v>
      </c>
      <c r="F5172" s="1">
        <v>10</v>
      </c>
      <c r="G5172" s="1">
        <v>335</v>
      </c>
      <c r="H5172" s="1" t="s">
        <v>25</v>
      </c>
      <c r="I5172" s="1" t="s">
        <v>38</v>
      </c>
      <c r="J5172" s="2">
        <v>44727</v>
      </c>
      <c r="K5172" s="1"/>
    </row>
    <row r="5173" spans="1:11">
      <c r="A5173" s="1" t="s">
        <v>5420</v>
      </c>
      <c r="B5173" s="1" t="s">
        <v>113</v>
      </c>
      <c r="C5173" s="1" t="s">
        <v>28</v>
      </c>
      <c r="D5173" s="1" t="s">
        <v>104</v>
      </c>
      <c r="E5173" s="1">
        <v>41</v>
      </c>
      <c r="F5173" s="1">
        <v>2</v>
      </c>
      <c r="G5173" s="1">
        <v>82</v>
      </c>
      <c r="H5173" s="1" t="s">
        <v>48</v>
      </c>
      <c r="I5173" s="1" t="s">
        <v>16</v>
      </c>
      <c r="J5173" s="2">
        <v>45573</v>
      </c>
      <c r="K5173" s="1" t="b">
        <v>0</v>
      </c>
    </row>
    <row r="5174" spans="1:11">
      <c r="A5174" s="1" t="s">
        <v>5421</v>
      </c>
      <c r="B5174" s="1" t="s">
        <v>40</v>
      </c>
      <c r="C5174" s="1" t="s">
        <v>32</v>
      </c>
      <c r="D5174" s="1" t="s">
        <v>482</v>
      </c>
      <c r="E5174" s="1">
        <v>23</v>
      </c>
      <c r="F5174" s="1">
        <v>2</v>
      </c>
      <c r="G5174" s="1">
        <v>46</v>
      </c>
      <c r="H5174" s="1" t="s">
        <v>48</v>
      </c>
      <c r="I5174" s="1" t="s">
        <v>38</v>
      </c>
      <c r="J5174" s="2">
        <v>44684</v>
      </c>
      <c r="K5174" s="1"/>
    </row>
    <row r="5175" spans="1:11">
      <c r="A5175" s="1" t="s">
        <v>5422</v>
      </c>
      <c r="B5175" s="1" t="s">
        <v>27</v>
      </c>
      <c r="C5175" s="1" t="s">
        <v>28</v>
      </c>
      <c r="D5175" s="1" t="s">
        <v>117</v>
      </c>
      <c r="E5175" s="1">
        <v>36.5</v>
      </c>
      <c r="F5175" s="1">
        <v>2</v>
      </c>
      <c r="G5175" s="1">
        <v>73</v>
      </c>
      <c r="H5175" s="1" t="s">
        <v>15</v>
      </c>
      <c r="I5175" s="1" t="s">
        <v>16</v>
      </c>
      <c r="J5175" s="2">
        <v>45414</v>
      </c>
      <c r="K5175" s="1"/>
    </row>
    <row r="5176" spans="1:11">
      <c r="A5176" s="1" t="s">
        <v>5423</v>
      </c>
      <c r="B5176" s="1" t="s">
        <v>43</v>
      </c>
      <c r="C5176" s="1" t="s">
        <v>23</v>
      </c>
      <c r="D5176" s="1" t="s">
        <v>397</v>
      </c>
      <c r="E5176" s="1">
        <v>5</v>
      </c>
      <c r="F5176" s="1">
        <v>2</v>
      </c>
      <c r="G5176" s="1">
        <v>10</v>
      </c>
      <c r="H5176" s="1" t="s">
        <v>48</v>
      </c>
      <c r="I5176" s="1" t="s">
        <v>38</v>
      </c>
      <c r="J5176" s="2">
        <v>44563</v>
      </c>
      <c r="K5176" s="1" t="b">
        <v>0</v>
      </c>
    </row>
    <row r="5177" spans="1:11">
      <c r="A5177" s="1" t="s">
        <v>5424</v>
      </c>
      <c r="B5177" s="1" t="s">
        <v>63</v>
      </c>
      <c r="C5177" s="1" t="s">
        <v>13</v>
      </c>
      <c r="D5177" s="1" t="s">
        <v>178</v>
      </c>
      <c r="E5177" s="1">
        <v>14</v>
      </c>
      <c r="F5177" s="1">
        <v>5</v>
      </c>
      <c r="G5177" s="1">
        <v>70</v>
      </c>
      <c r="H5177" s="1" t="s">
        <v>48</v>
      </c>
      <c r="I5177" s="1" t="s">
        <v>16</v>
      </c>
      <c r="J5177" s="2">
        <v>44833</v>
      </c>
      <c r="K5177" s="1" t="b">
        <v>0</v>
      </c>
    </row>
    <row r="5178" spans="1:11">
      <c r="A5178" s="1" t="s">
        <v>5425</v>
      </c>
      <c r="B5178" s="1" t="s">
        <v>43</v>
      </c>
      <c r="C5178" s="1" t="s">
        <v>19</v>
      </c>
      <c r="D5178" s="1" t="s">
        <v>210</v>
      </c>
      <c r="E5178" s="1">
        <v>9.5</v>
      </c>
      <c r="F5178" s="1">
        <v>8</v>
      </c>
      <c r="G5178" s="1">
        <v>76</v>
      </c>
      <c r="H5178" s="1" t="s">
        <v>48</v>
      </c>
      <c r="I5178" s="1" t="s">
        <v>16</v>
      </c>
      <c r="J5178" s="2">
        <v>44886</v>
      </c>
      <c r="K5178" s="1" t="b">
        <v>0</v>
      </c>
    </row>
    <row r="5179" spans="1:11">
      <c r="A5179" s="1" t="s">
        <v>5426</v>
      </c>
      <c r="B5179" s="1" t="s">
        <v>36</v>
      </c>
      <c r="C5179" s="1" t="s">
        <v>41</v>
      </c>
      <c r="D5179" s="1" t="s">
        <v>199</v>
      </c>
      <c r="E5179" s="1">
        <v>39.5</v>
      </c>
      <c r="F5179" s="1">
        <v>3</v>
      </c>
      <c r="G5179" s="1">
        <v>118.5</v>
      </c>
      <c r="H5179" s="1" t="s">
        <v>15</v>
      </c>
      <c r="I5179" s="1" t="s">
        <v>16</v>
      </c>
      <c r="J5179" s="2">
        <v>44599</v>
      </c>
      <c r="K5179" s="1" t="b">
        <v>1</v>
      </c>
    </row>
    <row r="5180" spans="1:11">
      <c r="A5180" s="1" t="s">
        <v>5427</v>
      </c>
      <c r="B5180" s="1" t="s">
        <v>12</v>
      </c>
      <c r="C5180" s="1" t="s">
        <v>13</v>
      </c>
      <c r="D5180" s="1" t="s">
        <v>796</v>
      </c>
      <c r="E5180" s="1">
        <v>38</v>
      </c>
      <c r="F5180" s="1">
        <v>5</v>
      </c>
      <c r="G5180" s="1">
        <v>190</v>
      </c>
      <c r="H5180" s="1" t="s">
        <v>15</v>
      </c>
      <c r="I5180" s="1" t="s">
        <v>38</v>
      </c>
      <c r="J5180" s="2">
        <v>44621</v>
      </c>
      <c r="K5180" s="1" t="b">
        <v>0</v>
      </c>
    </row>
    <row r="5181" spans="1:11">
      <c r="A5181" s="1" t="s">
        <v>5428</v>
      </c>
      <c r="B5181" s="1" t="s">
        <v>12</v>
      </c>
      <c r="C5181" s="1" t="s">
        <v>130</v>
      </c>
      <c r="D5181" s="1" t="s">
        <v>320</v>
      </c>
      <c r="E5181" s="1">
        <v>24.5</v>
      </c>
      <c r="F5181" s="1">
        <v>4</v>
      </c>
      <c r="G5181" s="1">
        <v>98</v>
      </c>
      <c r="H5181" s="1" t="s">
        <v>48</v>
      </c>
      <c r="I5181" s="1" t="s">
        <v>16</v>
      </c>
      <c r="J5181" s="2">
        <v>45124</v>
      </c>
      <c r="K5181" s="1" t="b">
        <v>0</v>
      </c>
    </row>
    <row r="5182" spans="1:11">
      <c r="A5182" s="1" t="s">
        <v>5429</v>
      </c>
      <c r="B5182" s="1" t="s">
        <v>12</v>
      </c>
      <c r="C5182" s="1" t="s">
        <v>66</v>
      </c>
      <c r="D5182" s="1" t="s">
        <v>246</v>
      </c>
      <c r="E5182" s="1">
        <v>15.5</v>
      </c>
      <c r="F5182" s="1">
        <v>7</v>
      </c>
      <c r="G5182" s="1">
        <v>108.5</v>
      </c>
      <c r="H5182" s="1" t="s">
        <v>25</v>
      </c>
      <c r="I5182" s="1" t="s">
        <v>16</v>
      </c>
      <c r="J5182" s="2">
        <v>44669</v>
      </c>
      <c r="K5182" s="1" t="b">
        <v>0</v>
      </c>
    </row>
    <row r="5183" spans="1:11">
      <c r="A5183" s="1" t="s">
        <v>5430</v>
      </c>
      <c r="B5183" s="1" t="s">
        <v>69</v>
      </c>
      <c r="C5183" s="1" t="s">
        <v>66</v>
      </c>
      <c r="D5183" s="1" t="s">
        <v>346</v>
      </c>
      <c r="E5183" s="1">
        <v>33.5</v>
      </c>
      <c r="F5183" s="1">
        <v>7</v>
      </c>
      <c r="G5183" s="1">
        <v>234.5</v>
      </c>
      <c r="H5183" s="1" t="s">
        <v>25</v>
      </c>
      <c r="I5183" s="1" t="s">
        <v>38</v>
      </c>
      <c r="J5183" s="2">
        <v>44689</v>
      </c>
      <c r="K5183" s="1"/>
    </row>
    <row r="5184" spans="1:11">
      <c r="A5184" s="1" t="s">
        <v>5431</v>
      </c>
      <c r="B5184" s="1" t="s">
        <v>18</v>
      </c>
      <c r="C5184" s="1" t="s">
        <v>13</v>
      </c>
      <c r="D5184" s="1" t="s">
        <v>796</v>
      </c>
      <c r="E5184" s="1">
        <v>38</v>
      </c>
      <c r="F5184" s="1">
        <v>9</v>
      </c>
      <c r="G5184" s="1">
        <v>342</v>
      </c>
      <c r="H5184" s="1" t="s">
        <v>15</v>
      </c>
      <c r="I5184" s="1" t="s">
        <v>16</v>
      </c>
      <c r="J5184" s="2">
        <v>45408</v>
      </c>
      <c r="K5184" s="1"/>
    </row>
    <row r="5185" spans="1:11">
      <c r="A5185" s="1" t="s">
        <v>5432</v>
      </c>
      <c r="B5185" s="1" t="s">
        <v>98</v>
      </c>
      <c r="C5185" s="1" t="s">
        <v>13</v>
      </c>
      <c r="D5185" s="1"/>
      <c r="E5185" s="1"/>
      <c r="F5185" s="1">
        <v>9</v>
      </c>
      <c r="G5185" s="1">
        <v>342</v>
      </c>
      <c r="H5185" s="1" t="s">
        <v>25</v>
      </c>
      <c r="I5185" s="1" t="s">
        <v>16</v>
      </c>
      <c r="J5185" s="2">
        <v>45071</v>
      </c>
      <c r="K5185" s="1" t="b">
        <v>0</v>
      </c>
    </row>
    <row r="5186" spans="1:11">
      <c r="A5186" s="1" t="s">
        <v>5433</v>
      </c>
      <c r="B5186" s="1" t="s">
        <v>43</v>
      </c>
      <c r="C5186" s="1" t="s">
        <v>66</v>
      </c>
      <c r="D5186" s="1" t="s">
        <v>312</v>
      </c>
      <c r="E5186" s="1">
        <v>14</v>
      </c>
      <c r="F5186" s="1">
        <v>5</v>
      </c>
      <c r="G5186" s="1">
        <v>70</v>
      </c>
      <c r="H5186" s="1" t="s">
        <v>25</v>
      </c>
      <c r="I5186" s="1" t="s">
        <v>16</v>
      </c>
      <c r="J5186" s="2">
        <v>45149</v>
      </c>
      <c r="K5186" s="1" t="b">
        <v>1</v>
      </c>
    </row>
    <row r="5187" spans="1:11">
      <c r="A5187" s="1" t="s">
        <v>5434</v>
      </c>
      <c r="B5187" s="1" t="s">
        <v>116</v>
      </c>
      <c r="C5187" s="1" t="s">
        <v>32</v>
      </c>
      <c r="D5187" s="1" t="s">
        <v>128</v>
      </c>
      <c r="E5187" s="1">
        <v>21.5</v>
      </c>
      <c r="F5187" s="1">
        <v>8</v>
      </c>
      <c r="G5187" s="1">
        <v>172</v>
      </c>
      <c r="H5187" s="1" t="s">
        <v>15</v>
      </c>
      <c r="I5187" s="1" t="s">
        <v>38</v>
      </c>
      <c r="J5187" s="2">
        <v>44923</v>
      </c>
      <c r="K5187" s="1" t="b">
        <v>1</v>
      </c>
    </row>
    <row r="5188" spans="1:11">
      <c r="A5188" s="1" t="s">
        <v>5435</v>
      </c>
      <c r="B5188" s="1" t="s">
        <v>89</v>
      </c>
      <c r="C5188" s="1" t="s">
        <v>28</v>
      </c>
      <c r="D5188" s="1" t="s">
        <v>104</v>
      </c>
      <c r="E5188" s="1">
        <v>41</v>
      </c>
      <c r="F5188" s="1">
        <v>2</v>
      </c>
      <c r="G5188" s="1">
        <v>82</v>
      </c>
      <c r="H5188" s="1" t="s">
        <v>48</v>
      </c>
      <c r="I5188" s="1" t="s">
        <v>16</v>
      </c>
      <c r="J5188" s="2">
        <v>44728</v>
      </c>
      <c r="K5188" s="1"/>
    </row>
    <row r="5189" spans="1:11">
      <c r="A5189" s="1" t="s">
        <v>5436</v>
      </c>
      <c r="B5189" s="1" t="s">
        <v>36</v>
      </c>
      <c r="C5189" s="1" t="s">
        <v>23</v>
      </c>
      <c r="D5189" s="1" t="s">
        <v>121</v>
      </c>
      <c r="E5189" s="1">
        <v>39.5</v>
      </c>
      <c r="F5189" s="1">
        <v>10</v>
      </c>
      <c r="G5189" s="1">
        <v>395</v>
      </c>
      <c r="H5189" s="1" t="s">
        <v>48</v>
      </c>
      <c r="I5189" s="1" t="s">
        <v>38</v>
      </c>
      <c r="J5189" s="2">
        <v>44797</v>
      </c>
      <c r="K5189" s="1" t="b">
        <v>0</v>
      </c>
    </row>
    <row r="5190" spans="1:11">
      <c r="A5190" s="1" t="s">
        <v>5437</v>
      </c>
      <c r="B5190" s="1" t="s">
        <v>80</v>
      </c>
      <c r="C5190" s="1" t="s">
        <v>130</v>
      </c>
      <c r="D5190" s="1" t="s">
        <v>131</v>
      </c>
      <c r="E5190" s="1">
        <v>27.5</v>
      </c>
      <c r="F5190" s="1">
        <v>2</v>
      </c>
      <c r="G5190" s="1">
        <v>55</v>
      </c>
      <c r="H5190" s="1" t="s">
        <v>48</v>
      </c>
      <c r="I5190" s="1" t="s">
        <v>38</v>
      </c>
      <c r="J5190" s="2">
        <v>45356</v>
      </c>
      <c r="K5190" s="1" t="b">
        <v>1</v>
      </c>
    </row>
    <row r="5191" spans="1:11">
      <c r="A5191" s="1" t="s">
        <v>5438</v>
      </c>
      <c r="B5191" s="1" t="s">
        <v>36</v>
      </c>
      <c r="C5191" s="1" t="s">
        <v>66</v>
      </c>
      <c r="D5191" s="1" t="s">
        <v>486</v>
      </c>
      <c r="E5191" s="1">
        <v>20</v>
      </c>
      <c r="F5191" s="1">
        <v>5</v>
      </c>
      <c r="G5191" s="1">
        <v>100</v>
      </c>
      <c r="H5191" s="1" t="s">
        <v>15</v>
      </c>
      <c r="I5191" s="1" t="s">
        <v>16</v>
      </c>
      <c r="J5191" s="2">
        <v>45199</v>
      </c>
      <c r="K5191" s="1"/>
    </row>
    <row r="5192" spans="1:11">
      <c r="A5192" s="1" t="s">
        <v>5439</v>
      </c>
      <c r="B5192" s="1" t="s">
        <v>40</v>
      </c>
      <c r="C5192" s="1" t="s">
        <v>23</v>
      </c>
      <c r="D5192" s="1" t="s">
        <v>598</v>
      </c>
      <c r="E5192" s="1">
        <v>12.5</v>
      </c>
      <c r="F5192" s="1">
        <v>2</v>
      </c>
      <c r="G5192" s="1">
        <v>25</v>
      </c>
      <c r="H5192" s="1" t="s">
        <v>48</v>
      </c>
      <c r="I5192" s="1" t="s">
        <v>16</v>
      </c>
      <c r="J5192" s="2">
        <v>45453</v>
      </c>
      <c r="K5192" s="1"/>
    </row>
    <row r="5193" spans="1:11">
      <c r="A5193" s="1" t="s">
        <v>5440</v>
      </c>
      <c r="B5193" s="1" t="s">
        <v>77</v>
      </c>
      <c r="C5193" s="1" t="s">
        <v>28</v>
      </c>
      <c r="D5193" s="1" t="s">
        <v>308</v>
      </c>
      <c r="E5193" s="1">
        <v>6.5</v>
      </c>
      <c r="F5193" s="1">
        <v>10</v>
      </c>
      <c r="G5193" s="1">
        <v>65</v>
      </c>
      <c r="H5193" s="1" t="s">
        <v>25</v>
      </c>
      <c r="I5193" s="1" t="s">
        <v>38</v>
      </c>
      <c r="J5193" s="2">
        <v>44713</v>
      </c>
      <c r="K5193" s="1"/>
    </row>
    <row r="5194" spans="1:11">
      <c r="A5194" s="1" t="s">
        <v>5441</v>
      </c>
      <c r="B5194" s="1" t="s">
        <v>46</v>
      </c>
      <c r="C5194" s="1" t="s">
        <v>32</v>
      </c>
      <c r="D5194" s="1" t="s">
        <v>185</v>
      </c>
      <c r="E5194" s="1">
        <v>33.5</v>
      </c>
      <c r="F5194" s="1">
        <v>7</v>
      </c>
      <c r="G5194" s="1">
        <v>234.5</v>
      </c>
      <c r="H5194" s="1" t="s">
        <v>25</v>
      </c>
      <c r="I5194" s="1" t="s">
        <v>38</v>
      </c>
      <c r="J5194" s="2">
        <v>45592</v>
      </c>
      <c r="K5194" s="1"/>
    </row>
    <row r="5195" spans="1:11">
      <c r="A5195" s="1" t="s">
        <v>5442</v>
      </c>
      <c r="B5195" s="1" t="s">
        <v>22</v>
      </c>
      <c r="C5195" s="1" t="s">
        <v>41</v>
      </c>
      <c r="D5195" s="1" t="s">
        <v>87</v>
      </c>
      <c r="E5195" s="1">
        <v>41</v>
      </c>
      <c r="F5195" s="1">
        <v>9</v>
      </c>
      <c r="G5195" s="1">
        <v>369</v>
      </c>
      <c r="H5195" s="1" t="s">
        <v>15</v>
      </c>
      <c r="I5195" s="1" t="s">
        <v>38</v>
      </c>
      <c r="J5195" s="2">
        <v>45084</v>
      </c>
      <c r="K5195" s="1" t="b">
        <v>1</v>
      </c>
    </row>
    <row r="5196" spans="1:11">
      <c r="A5196" s="1" t="s">
        <v>5443</v>
      </c>
      <c r="B5196" s="1" t="s">
        <v>98</v>
      </c>
      <c r="C5196" s="1" t="s">
        <v>130</v>
      </c>
      <c r="D5196" s="1" t="s">
        <v>275</v>
      </c>
      <c r="E5196" s="1">
        <v>6.5</v>
      </c>
      <c r="F5196" s="1">
        <v>9</v>
      </c>
      <c r="G5196" s="1">
        <v>58.5</v>
      </c>
      <c r="H5196" s="1" t="s">
        <v>25</v>
      </c>
      <c r="I5196" s="1" t="s">
        <v>16</v>
      </c>
      <c r="J5196" s="2">
        <v>45053</v>
      </c>
      <c r="K5196" s="1" t="b">
        <v>1</v>
      </c>
    </row>
    <row r="5197" spans="1:11">
      <c r="A5197" s="1" t="s">
        <v>5444</v>
      </c>
      <c r="B5197" s="1" t="s">
        <v>22</v>
      </c>
      <c r="C5197" s="1" t="s">
        <v>23</v>
      </c>
      <c r="D5197" s="1" t="s">
        <v>551</v>
      </c>
      <c r="E5197" s="1">
        <v>11</v>
      </c>
      <c r="F5197" s="1">
        <v>3</v>
      </c>
      <c r="G5197" s="1">
        <v>33</v>
      </c>
      <c r="H5197" s="1" t="s">
        <v>48</v>
      </c>
      <c r="I5197" s="1" t="s">
        <v>38</v>
      </c>
      <c r="J5197" s="2">
        <v>45361</v>
      </c>
      <c r="K5197" s="1"/>
    </row>
    <row r="5198" spans="1:11">
      <c r="A5198" s="1" t="s">
        <v>5445</v>
      </c>
      <c r="B5198" s="1" t="s">
        <v>36</v>
      </c>
      <c r="C5198" s="1" t="s">
        <v>19</v>
      </c>
      <c r="D5198" s="1" t="s">
        <v>142</v>
      </c>
      <c r="E5198" s="1">
        <v>32</v>
      </c>
      <c r="F5198" s="1">
        <v>8</v>
      </c>
      <c r="G5198" s="1">
        <v>256</v>
      </c>
      <c r="H5198" s="1" t="s">
        <v>15</v>
      </c>
      <c r="I5198" s="1" t="s">
        <v>16</v>
      </c>
      <c r="J5198" s="2">
        <v>44932</v>
      </c>
      <c r="K5198" s="1" t="b">
        <v>1</v>
      </c>
    </row>
    <row r="5199" spans="1:11">
      <c r="A5199" s="1" t="s">
        <v>5446</v>
      </c>
      <c r="B5199" s="1" t="s">
        <v>12</v>
      </c>
      <c r="C5199" s="1" t="s">
        <v>66</v>
      </c>
      <c r="D5199" s="1" t="s">
        <v>2838</v>
      </c>
      <c r="E5199" s="1">
        <v>8</v>
      </c>
      <c r="F5199" s="1">
        <v>9</v>
      </c>
      <c r="G5199" s="1">
        <v>72</v>
      </c>
      <c r="H5199" s="1" t="s">
        <v>48</v>
      </c>
      <c r="I5199" s="1" t="s">
        <v>38</v>
      </c>
      <c r="J5199" s="2">
        <v>44986</v>
      </c>
      <c r="K5199" s="1" t="b">
        <v>0</v>
      </c>
    </row>
    <row r="5200" spans="1:11">
      <c r="A5200" s="1" t="s">
        <v>5447</v>
      </c>
      <c r="B5200" s="1" t="s">
        <v>80</v>
      </c>
      <c r="C5200" s="1" t="s">
        <v>13</v>
      </c>
      <c r="D5200" s="1" t="s">
        <v>509</v>
      </c>
      <c r="E5200" s="1">
        <v>17</v>
      </c>
      <c r="F5200" s="1">
        <v>4</v>
      </c>
      <c r="G5200" s="1">
        <v>68</v>
      </c>
      <c r="H5200" s="1" t="s">
        <v>15</v>
      </c>
      <c r="I5200" s="1" t="s">
        <v>38</v>
      </c>
      <c r="J5200" s="2">
        <v>45209</v>
      </c>
      <c r="K5200" s="1" t="b">
        <v>1</v>
      </c>
    </row>
    <row r="5201" spans="1:11">
      <c r="A5201" s="1" t="s">
        <v>5448</v>
      </c>
      <c r="B5201" s="1" t="s">
        <v>74</v>
      </c>
      <c r="C5201" s="1" t="s">
        <v>130</v>
      </c>
      <c r="D5201" s="1" t="s">
        <v>621</v>
      </c>
      <c r="E5201" s="1">
        <v>21.5</v>
      </c>
      <c r="F5201" s="1">
        <v>10</v>
      </c>
      <c r="G5201" s="1">
        <v>215</v>
      </c>
      <c r="H5201" s="1" t="s">
        <v>25</v>
      </c>
      <c r="I5201" s="1" t="s">
        <v>38</v>
      </c>
      <c r="J5201" s="2">
        <v>45514</v>
      </c>
      <c r="K5201" s="1" t="b">
        <v>1</v>
      </c>
    </row>
    <row r="5202" spans="1:11">
      <c r="A5202" s="1" t="s">
        <v>5449</v>
      </c>
      <c r="B5202" s="1" t="s">
        <v>55</v>
      </c>
      <c r="C5202" s="1" t="s">
        <v>130</v>
      </c>
      <c r="D5202" s="1" t="s">
        <v>183</v>
      </c>
      <c r="E5202" s="1">
        <v>33.5</v>
      </c>
      <c r="F5202" s="1">
        <v>10</v>
      </c>
      <c r="G5202" s="1">
        <v>335</v>
      </c>
      <c r="H5202" s="1" t="s">
        <v>48</v>
      </c>
      <c r="I5202" s="1" t="s">
        <v>16</v>
      </c>
      <c r="J5202" s="2">
        <v>45168</v>
      </c>
      <c r="K5202" s="1"/>
    </row>
    <row r="5203" spans="1:11">
      <c r="A5203" s="1" t="s">
        <v>5450</v>
      </c>
      <c r="B5203" s="1" t="s">
        <v>36</v>
      </c>
      <c r="C5203" s="1" t="s">
        <v>13</v>
      </c>
      <c r="D5203" s="1" t="s">
        <v>207</v>
      </c>
      <c r="E5203" s="1">
        <v>9.5</v>
      </c>
      <c r="F5203" s="1">
        <v>7</v>
      </c>
      <c r="G5203" s="1">
        <v>66.5</v>
      </c>
      <c r="H5203" s="1" t="s">
        <v>25</v>
      </c>
      <c r="I5203" s="1" t="s">
        <v>16</v>
      </c>
      <c r="J5203" s="2">
        <v>44941</v>
      </c>
      <c r="K5203" s="1" t="b">
        <v>0</v>
      </c>
    </row>
    <row r="5204" spans="1:11">
      <c r="A5204" s="1" t="s">
        <v>5451</v>
      </c>
      <c r="B5204" s="1" t="s">
        <v>123</v>
      </c>
      <c r="C5204" s="1" t="s">
        <v>19</v>
      </c>
      <c r="D5204" s="1" t="s">
        <v>284</v>
      </c>
      <c r="E5204" s="1">
        <v>8</v>
      </c>
      <c r="F5204" s="1">
        <v>7</v>
      </c>
      <c r="G5204" s="1">
        <v>56</v>
      </c>
      <c r="H5204" s="1" t="s">
        <v>25</v>
      </c>
      <c r="I5204" s="1" t="s">
        <v>16</v>
      </c>
      <c r="J5204" s="2">
        <v>45508</v>
      </c>
      <c r="K5204" s="1"/>
    </row>
    <row r="5205" spans="1:11">
      <c r="A5205" s="1" t="s">
        <v>5452</v>
      </c>
      <c r="B5205" s="1" t="s">
        <v>100</v>
      </c>
      <c r="C5205" s="1" t="s">
        <v>13</v>
      </c>
      <c r="D5205" s="1"/>
      <c r="E5205" s="1">
        <v>17</v>
      </c>
      <c r="F5205" s="1"/>
      <c r="G5205" s="1"/>
      <c r="H5205" s="1" t="s">
        <v>48</v>
      </c>
      <c r="I5205" s="1" t="s">
        <v>16</v>
      </c>
      <c r="J5205" s="2">
        <v>45635</v>
      </c>
      <c r="K5205" s="1" t="b">
        <v>0</v>
      </c>
    </row>
    <row r="5206" spans="1:11">
      <c r="A5206" s="1" t="s">
        <v>5453</v>
      </c>
      <c r="B5206" s="1" t="s">
        <v>12</v>
      </c>
      <c r="C5206" s="1" t="s">
        <v>66</v>
      </c>
      <c r="D5206" s="1" t="s">
        <v>377</v>
      </c>
      <c r="E5206" s="1">
        <v>29</v>
      </c>
      <c r="F5206" s="1">
        <v>3</v>
      </c>
      <c r="G5206" s="1">
        <v>87</v>
      </c>
      <c r="H5206" s="1" t="s">
        <v>25</v>
      </c>
      <c r="I5206" s="1" t="s">
        <v>16</v>
      </c>
      <c r="J5206" s="2">
        <v>44700</v>
      </c>
      <c r="K5206" s="1"/>
    </row>
    <row r="5207" spans="1:11">
      <c r="A5207" s="1" t="s">
        <v>5454</v>
      </c>
      <c r="B5207" s="1" t="s">
        <v>116</v>
      </c>
      <c r="C5207" s="1" t="s">
        <v>28</v>
      </c>
      <c r="D5207" s="1" t="s">
        <v>401</v>
      </c>
      <c r="E5207" s="1">
        <v>21.5</v>
      </c>
      <c r="F5207" s="1">
        <v>1</v>
      </c>
      <c r="G5207" s="1">
        <v>21.5</v>
      </c>
      <c r="H5207" s="1" t="s">
        <v>25</v>
      </c>
      <c r="I5207" s="1" t="s">
        <v>38</v>
      </c>
      <c r="J5207" s="2">
        <v>44915</v>
      </c>
      <c r="K5207" s="1" t="b">
        <v>0</v>
      </c>
    </row>
    <row r="5208" spans="1:11">
      <c r="A5208" s="1" t="s">
        <v>5455</v>
      </c>
      <c r="B5208" s="1" t="s">
        <v>18</v>
      </c>
      <c r="C5208" s="1" t="s">
        <v>13</v>
      </c>
      <c r="D5208" s="1" t="s">
        <v>96</v>
      </c>
      <c r="E5208" s="1">
        <v>12.5</v>
      </c>
      <c r="F5208" s="1">
        <v>7</v>
      </c>
      <c r="G5208" s="1">
        <v>87.5</v>
      </c>
      <c r="H5208" s="1" t="s">
        <v>15</v>
      </c>
      <c r="I5208" s="1" t="s">
        <v>38</v>
      </c>
      <c r="J5208" s="2">
        <v>45157</v>
      </c>
      <c r="K5208" s="1"/>
    </row>
    <row r="5209" spans="1:11">
      <c r="A5209" s="1" t="s">
        <v>5456</v>
      </c>
      <c r="B5209" s="1" t="s">
        <v>116</v>
      </c>
      <c r="C5209" s="1" t="s">
        <v>28</v>
      </c>
      <c r="D5209" s="1" t="s">
        <v>865</v>
      </c>
      <c r="E5209" s="1">
        <v>26</v>
      </c>
      <c r="F5209" s="1">
        <v>10</v>
      </c>
      <c r="G5209" s="1">
        <v>260</v>
      </c>
      <c r="H5209" s="1" t="s">
        <v>15</v>
      </c>
      <c r="I5209" s="1" t="s">
        <v>16</v>
      </c>
      <c r="J5209" s="2">
        <v>45350</v>
      </c>
      <c r="K5209" s="1" t="b">
        <v>0</v>
      </c>
    </row>
    <row r="5210" spans="1:11">
      <c r="A5210" s="1" t="s">
        <v>5457</v>
      </c>
      <c r="B5210" s="1" t="s">
        <v>168</v>
      </c>
      <c r="C5210" s="1" t="s">
        <v>66</v>
      </c>
      <c r="D5210" s="1" t="s">
        <v>486</v>
      </c>
      <c r="E5210" s="1">
        <v>20</v>
      </c>
      <c r="F5210" s="1">
        <v>9</v>
      </c>
      <c r="G5210" s="1">
        <v>180</v>
      </c>
      <c r="H5210" s="1" t="s">
        <v>48</v>
      </c>
      <c r="I5210" s="1" t="s">
        <v>38</v>
      </c>
      <c r="J5210" s="2">
        <v>44954</v>
      </c>
      <c r="K5210" s="1"/>
    </row>
    <row r="5211" spans="1:11">
      <c r="A5211" s="1" t="s">
        <v>5458</v>
      </c>
      <c r="B5211" s="1" t="s">
        <v>123</v>
      </c>
      <c r="C5211" s="1" t="s">
        <v>32</v>
      </c>
      <c r="D5211" s="1" t="s">
        <v>2277</v>
      </c>
      <c r="E5211" s="1">
        <v>32</v>
      </c>
      <c r="F5211" s="1">
        <v>8</v>
      </c>
      <c r="G5211" s="1">
        <v>256</v>
      </c>
      <c r="H5211" s="1" t="s">
        <v>25</v>
      </c>
      <c r="I5211" s="1" t="s">
        <v>38</v>
      </c>
      <c r="J5211" s="2">
        <v>45500</v>
      </c>
      <c r="K5211" s="1"/>
    </row>
    <row r="5212" spans="1:11">
      <c r="A5212" s="1" t="s">
        <v>5459</v>
      </c>
      <c r="B5212" s="1" t="s">
        <v>69</v>
      </c>
      <c r="C5212" s="1" t="s">
        <v>28</v>
      </c>
      <c r="D5212" s="1" t="s">
        <v>401</v>
      </c>
      <c r="E5212" s="1">
        <v>21.5</v>
      </c>
      <c r="F5212" s="1">
        <v>3</v>
      </c>
      <c r="G5212" s="1">
        <v>64.5</v>
      </c>
      <c r="H5212" s="1" t="s">
        <v>15</v>
      </c>
      <c r="I5212" s="1" t="s">
        <v>16</v>
      </c>
      <c r="J5212" s="2">
        <v>45226</v>
      </c>
      <c r="K5212" s="1" t="b">
        <v>0</v>
      </c>
    </row>
    <row r="5213" spans="1:11">
      <c r="A5213" s="1" t="s">
        <v>5460</v>
      </c>
      <c r="B5213" s="1" t="s">
        <v>69</v>
      </c>
      <c r="C5213" s="1" t="s">
        <v>130</v>
      </c>
      <c r="D5213" s="1" t="s">
        <v>335</v>
      </c>
      <c r="E5213" s="1">
        <v>20</v>
      </c>
      <c r="F5213" s="1">
        <v>2</v>
      </c>
      <c r="G5213" s="1">
        <v>40</v>
      </c>
      <c r="H5213" s="1" t="s">
        <v>25</v>
      </c>
      <c r="I5213" s="1" t="s">
        <v>16</v>
      </c>
      <c r="J5213" s="2">
        <v>44698</v>
      </c>
      <c r="K5213" s="1" t="b">
        <v>0</v>
      </c>
    </row>
    <row r="5214" spans="1:11">
      <c r="A5214" s="1" t="s">
        <v>5461</v>
      </c>
      <c r="B5214" s="1" t="s">
        <v>40</v>
      </c>
      <c r="C5214" s="1" t="s">
        <v>19</v>
      </c>
      <c r="D5214" s="1" t="s">
        <v>1070</v>
      </c>
      <c r="E5214" s="1">
        <v>14</v>
      </c>
      <c r="F5214" s="1">
        <v>4</v>
      </c>
      <c r="G5214" s="1">
        <v>56</v>
      </c>
      <c r="H5214" s="1" t="s">
        <v>48</v>
      </c>
      <c r="I5214" s="1" t="s">
        <v>16</v>
      </c>
      <c r="J5214" s="2">
        <v>45004</v>
      </c>
      <c r="K5214" s="1"/>
    </row>
    <row r="5215" spans="1:11">
      <c r="A5215" s="1" t="s">
        <v>5462</v>
      </c>
      <c r="B5215" s="1" t="s">
        <v>116</v>
      </c>
      <c r="C5215" s="1" t="s">
        <v>23</v>
      </c>
      <c r="D5215" s="1" t="s">
        <v>217</v>
      </c>
      <c r="E5215" s="1">
        <v>35</v>
      </c>
      <c r="F5215" s="1">
        <v>8</v>
      </c>
      <c r="G5215" s="1">
        <v>280</v>
      </c>
      <c r="H5215" s="1" t="s">
        <v>48</v>
      </c>
      <c r="I5215" s="1" t="s">
        <v>16</v>
      </c>
      <c r="J5215" s="2">
        <v>45673</v>
      </c>
      <c r="K5215" s="1" t="b">
        <v>1</v>
      </c>
    </row>
    <row r="5216" spans="1:11">
      <c r="A5216" s="1" t="s">
        <v>5463</v>
      </c>
      <c r="B5216" s="1" t="s">
        <v>168</v>
      </c>
      <c r="C5216" s="1" t="s">
        <v>66</v>
      </c>
      <c r="D5216" s="1" t="s">
        <v>346</v>
      </c>
      <c r="E5216" s="1">
        <v>33.5</v>
      </c>
      <c r="F5216" s="1">
        <v>2</v>
      </c>
      <c r="G5216" s="1">
        <v>67</v>
      </c>
      <c r="H5216" s="1" t="s">
        <v>25</v>
      </c>
      <c r="I5216" s="1" t="s">
        <v>16</v>
      </c>
      <c r="J5216" s="2">
        <v>45166</v>
      </c>
      <c r="K5216" s="1"/>
    </row>
    <row r="5217" spans="1:11">
      <c r="A5217" s="1" t="s">
        <v>5464</v>
      </c>
      <c r="B5217" s="1" t="s">
        <v>80</v>
      </c>
      <c r="C5217" s="1" t="s">
        <v>19</v>
      </c>
      <c r="D5217" s="1" t="s">
        <v>58</v>
      </c>
      <c r="E5217" s="1">
        <v>27.5</v>
      </c>
      <c r="F5217" s="1">
        <v>3</v>
      </c>
      <c r="G5217" s="1">
        <v>82.5</v>
      </c>
      <c r="H5217" s="1" t="s">
        <v>15</v>
      </c>
      <c r="I5217" s="1" t="s">
        <v>16</v>
      </c>
      <c r="J5217" s="2">
        <v>44950</v>
      </c>
      <c r="K5217" s="1" t="b">
        <v>0</v>
      </c>
    </row>
    <row r="5218" spans="1:11">
      <c r="A5218" s="1" t="s">
        <v>5465</v>
      </c>
      <c r="B5218" s="1" t="s">
        <v>123</v>
      </c>
      <c r="C5218" s="1" t="s">
        <v>19</v>
      </c>
      <c r="D5218" s="1" t="s">
        <v>391</v>
      </c>
      <c r="E5218" s="1">
        <v>6.5</v>
      </c>
      <c r="F5218" s="1">
        <v>6</v>
      </c>
      <c r="G5218" s="1">
        <v>39</v>
      </c>
      <c r="H5218" s="1" t="s">
        <v>15</v>
      </c>
      <c r="I5218" s="1" t="s">
        <v>38</v>
      </c>
      <c r="J5218" s="2">
        <v>45396</v>
      </c>
      <c r="K5218" s="1"/>
    </row>
    <row r="5219" spans="1:11">
      <c r="A5219" s="1" t="s">
        <v>5466</v>
      </c>
      <c r="B5219" s="1" t="s">
        <v>63</v>
      </c>
      <c r="C5219" s="1" t="s">
        <v>13</v>
      </c>
      <c r="D5219" s="1" t="s">
        <v>96</v>
      </c>
      <c r="E5219" s="1">
        <v>12.5</v>
      </c>
      <c r="F5219" s="1">
        <v>4</v>
      </c>
      <c r="G5219" s="1">
        <v>50</v>
      </c>
      <c r="H5219" s="1" t="s">
        <v>25</v>
      </c>
      <c r="I5219" s="1" t="s">
        <v>38</v>
      </c>
      <c r="J5219" s="2">
        <v>44580</v>
      </c>
      <c r="K5219" s="1"/>
    </row>
    <row r="5220" spans="1:11">
      <c r="A5220" s="1" t="s">
        <v>5467</v>
      </c>
      <c r="B5220" s="1" t="s">
        <v>98</v>
      </c>
      <c r="C5220" s="1" t="s">
        <v>32</v>
      </c>
      <c r="D5220" s="1" t="s">
        <v>128</v>
      </c>
      <c r="E5220" s="1">
        <v>21.5</v>
      </c>
      <c r="F5220" s="1">
        <v>6</v>
      </c>
      <c r="G5220" s="1">
        <v>129</v>
      </c>
      <c r="H5220" s="1" t="s">
        <v>48</v>
      </c>
      <c r="I5220" s="1" t="s">
        <v>38</v>
      </c>
      <c r="J5220" s="2">
        <v>45036</v>
      </c>
      <c r="K5220" s="1" t="b">
        <v>1</v>
      </c>
    </row>
    <row r="5221" spans="1:11">
      <c r="A5221" s="1" t="s">
        <v>5468</v>
      </c>
      <c r="B5221" s="1" t="s">
        <v>98</v>
      </c>
      <c r="C5221" s="1" t="s">
        <v>130</v>
      </c>
      <c r="D5221" s="1" t="s">
        <v>361</v>
      </c>
      <c r="E5221" s="1">
        <v>32</v>
      </c>
      <c r="F5221" s="1">
        <v>3</v>
      </c>
      <c r="G5221" s="1">
        <v>96</v>
      </c>
      <c r="H5221" s="1" t="s">
        <v>48</v>
      </c>
      <c r="I5221" s="1" t="s">
        <v>16</v>
      </c>
      <c r="J5221" s="2">
        <v>45500</v>
      </c>
      <c r="K5221" s="1" t="b">
        <v>0</v>
      </c>
    </row>
    <row r="5222" spans="1:11">
      <c r="A5222" s="1" t="s">
        <v>5469</v>
      </c>
      <c r="B5222" s="1" t="s">
        <v>69</v>
      </c>
      <c r="C5222" s="1" t="s">
        <v>28</v>
      </c>
      <c r="D5222" s="1" t="s">
        <v>205</v>
      </c>
      <c r="E5222" s="1">
        <v>24.5</v>
      </c>
      <c r="F5222" s="1">
        <v>9</v>
      </c>
      <c r="G5222" s="1">
        <v>220.5</v>
      </c>
      <c r="H5222" s="1" t="s">
        <v>25</v>
      </c>
      <c r="I5222" s="1" t="s">
        <v>16</v>
      </c>
      <c r="J5222" s="2">
        <v>44612</v>
      </c>
      <c r="K5222" s="1" t="b">
        <v>0</v>
      </c>
    </row>
    <row r="5223" spans="1:11">
      <c r="A5223" s="1" t="s">
        <v>5470</v>
      </c>
      <c r="B5223" s="1" t="s">
        <v>63</v>
      </c>
      <c r="C5223" s="1" t="s">
        <v>19</v>
      </c>
      <c r="D5223" s="1" t="s">
        <v>1070</v>
      </c>
      <c r="E5223" s="1">
        <v>14</v>
      </c>
      <c r="F5223" s="1">
        <v>8</v>
      </c>
      <c r="G5223" s="1">
        <v>112</v>
      </c>
      <c r="H5223" s="1" t="s">
        <v>25</v>
      </c>
      <c r="I5223" s="1" t="s">
        <v>38</v>
      </c>
      <c r="J5223" s="2">
        <v>44890</v>
      </c>
      <c r="K5223" s="1" t="b">
        <v>0</v>
      </c>
    </row>
    <row r="5224" spans="1:11">
      <c r="A5224" s="1" t="s">
        <v>5471</v>
      </c>
      <c r="B5224" s="1" t="s">
        <v>55</v>
      </c>
      <c r="C5224" s="1" t="s">
        <v>130</v>
      </c>
      <c r="D5224" s="1" t="s">
        <v>361</v>
      </c>
      <c r="E5224" s="1">
        <v>32</v>
      </c>
      <c r="F5224" s="1">
        <v>10</v>
      </c>
      <c r="G5224" s="1">
        <v>320</v>
      </c>
      <c r="H5224" s="1" t="s">
        <v>48</v>
      </c>
      <c r="I5224" s="1" t="s">
        <v>16</v>
      </c>
      <c r="J5224" s="2">
        <v>45424</v>
      </c>
      <c r="K5224" s="1" t="b">
        <v>0</v>
      </c>
    </row>
    <row r="5225" spans="1:11">
      <c r="A5225" s="1" t="s">
        <v>5472</v>
      </c>
      <c r="B5225" s="1" t="s">
        <v>168</v>
      </c>
      <c r="C5225" s="1" t="s">
        <v>130</v>
      </c>
      <c r="D5225" s="1" t="s">
        <v>139</v>
      </c>
      <c r="E5225" s="1">
        <v>11</v>
      </c>
      <c r="F5225" s="1">
        <v>9</v>
      </c>
      <c r="G5225" s="1">
        <v>99</v>
      </c>
      <c r="H5225" s="1" t="s">
        <v>25</v>
      </c>
      <c r="I5225" s="1" t="s">
        <v>38</v>
      </c>
      <c r="J5225" s="2">
        <v>44813</v>
      </c>
      <c r="K5225" s="1"/>
    </row>
    <row r="5226" spans="1:11">
      <c r="A5226" s="1" t="s">
        <v>5473</v>
      </c>
      <c r="B5226" s="1" t="s">
        <v>65</v>
      </c>
      <c r="C5226" s="1" t="s">
        <v>32</v>
      </c>
      <c r="D5226" s="1" t="s">
        <v>482</v>
      </c>
      <c r="E5226" s="1">
        <v>23</v>
      </c>
      <c r="F5226" s="1">
        <v>3</v>
      </c>
      <c r="G5226" s="1">
        <v>69</v>
      </c>
      <c r="H5226" s="1" t="s">
        <v>48</v>
      </c>
      <c r="I5226" s="1" t="s">
        <v>38</v>
      </c>
      <c r="J5226" s="2">
        <v>44668</v>
      </c>
      <c r="K5226" s="1" t="b">
        <v>1</v>
      </c>
    </row>
    <row r="5227" spans="1:11">
      <c r="A5227" s="1" t="s">
        <v>5474</v>
      </c>
      <c r="B5227" s="1" t="s">
        <v>74</v>
      </c>
      <c r="C5227" s="1" t="s">
        <v>23</v>
      </c>
      <c r="D5227" s="1" t="s">
        <v>85</v>
      </c>
      <c r="E5227" s="1">
        <v>33.5</v>
      </c>
      <c r="F5227" s="1">
        <v>2</v>
      </c>
      <c r="G5227" s="1">
        <v>67</v>
      </c>
      <c r="H5227" s="1" t="s">
        <v>25</v>
      </c>
      <c r="I5227" s="1" t="s">
        <v>38</v>
      </c>
      <c r="J5227" s="2">
        <v>45362</v>
      </c>
      <c r="K5227" s="1"/>
    </row>
    <row r="5228" spans="1:11">
      <c r="A5228" s="1" t="s">
        <v>5475</v>
      </c>
      <c r="B5228" s="1" t="s">
        <v>69</v>
      </c>
      <c r="C5228" s="1" t="s">
        <v>23</v>
      </c>
      <c r="D5228" s="1"/>
      <c r="E5228" s="1">
        <v>38</v>
      </c>
      <c r="F5228" s="1"/>
      <c r="G5228" s="1"/>
      <c r="H5228" s="1" t="s">
        <v>25</v>
      </c>
      <c r="I5228" s="1" t="s">
        <v>16</v>
      </c>
      <c r="J5228" s="2">
        <v>45257</v>
      </c>
      <c r="K5228" s="1"/>
    </row>
    <row r="5229" spans="1:11">
      <c r="A5229" s="1" t="s">
        <v>5476</v>
      </c>
      <c r="B5229" s="1" t="s">
        <v>116</v>
      </c>
      <c r="C5229" s="1" t="s">
        <v>32</v>
      </c>
      <c r="D5229" s="1"/>
      <c r="E5229" s="1">
        <v>18.5</v>
      </c>
      <c r="F5229" s="1"/>
      <c r="G5229" s="1"/>
      <c r="H5229" s="1" t="s">
        <v>48</v>
      </c>
      <c r="I5229" s="1" t="s">
        <v>38</v>
      </c>
      <c r="J5229" s="2">
        <v>44907</v>
      </c>
      <c r="K5229" s="1" t="b">
        <v>1</v>
      </c>
    </row>
    <row r="5230" spans="1:11">
      <c r="A5230" s="1" t="s">
        <v>5477</v>
      </c>
      <c r="B5230" s="1" t="s">
        <v>80</v>
      </c>
      <c r="C5230" s="1" t="s">
        <v>13</v>
      </c>
      <c r="D5230" s="1" t="s">
        <v>56</v>
      </c>
      <c r="E5230" s="1">
        <v>39.5</v>
      </c>
      <c r="F5230" s="1">
        <v>10</v>
      </c>
      <c r="G5230" s="1">
        <v>395</v>
      </c>
      <c r="H5230" s="1" t="s">
        <v>15</v>
      </c>
      <c r="I5230" s="1" t="s">
        <v>38</v>
      </c>
      <c r="J5230" s="2">
        <v>44997</v>
      </c>
      <c r="K5230" s="1" t="b">
        <v>0</v>
      </c>
    </row>
    <row r="5231" spans="1:11">
      <c r="A5231" s="1" t="s">
        <v>5478</v>
      </c>
      <c r="B5231" s="1" t="s">
        <v>12</v>
      </c>
      <c r="C5231" s="1" t="s">
        <v>23</v>
      </c>
      <c r="D5231" s="1" t="s">
        <v>277</v>
      </c>
      <c r="E5231" s="1">
        <v>30.5</v>
      </c>
      <c r="F5231" s="1">
        <v>9</v>
      </c>
      <c r="G5231" s="1">
        <v>274.5</v>
      </c>
      <c r="H5231" s="1" t="s">
        <v>15</v>
      </c>
      <c r="I5231" s="1" t="s">
        <v>38</v>
      </c>
      <c r="J5231" s="2">
        <v>45510</v>
      </c>
      <c r="K5231" s="1" t="b">
        <v>0</v>
      </c>
    </row>
    <row r="5232" spans="1:11">
      <c r="A5232" s="1" t="s">
        <v>5479</v>
      </c>
      <c r="B5232" s="1" t="s">
        <v>113</v>
      </c>
      <c r="C5232" s="1" t="s">
        <v>130</v>
      </c>
      <c r="D5232" s="1" t="s">
        <v>275</v>
      </c>
      <c r="E5232" s="1">
        <v>6.5</v>
      </c>
      <c r="F5232" s="1">
        <v>8</v>
      </c>
      <c r="G5232" s="1">
        <v>52</v>
      </c>
      <c r="H5232" s="1" t="s">
        <v>25</v>
      </c>
      <c r="I5232" s="1" t="s">
        <v>38</v>
      </c>
      <c r="J5232" s="2">
        <v>45448</v>
      </c>
      <c r="K5232" s="1"/>
    </row>
    <row r="5233" spans="1:11">
      <c r="A5233" s="1" t="s">
        <v>5480</v>
      </c>
      <c r="B5233" s="1" t="s">
        <v>36</v>
      </c>
      <c r="C5233" s="1" t="s">
        <v>130</v>
      </c>
      <c r="D5233" s="1" t="s">
        <v>361</v>
      </c>
      <c r="E5233" s="1">
        <v>32</v>
      </c>
      <c r="F5233" s="1">
        <v>4</v>
      </c>
      <c r="G5233" s="1">
        <v>128</v>
      </c>
      <c r="H5233" s="1" t="s">
        <v>15</v>
      </c>
      <c r="I5233" s="1" t="s">
        <v>16</v>
      </c>
      <c r="J5233" s="2">
        <v>44935</v>
      </c>
      <c r="K5233" s="1" t="b">
        <v>1</v>
      </c>
    </row>
    <row r="5234" spans="1:11">
      <c r="A5234" s="1" t="s">
        <v>5481</v>
      </c>
      <c r="B5234" s="1" t="s">
        <v>31</v>
      </c>
      <c r="C5234" s="1" t="s">
        <v>66</v>
      </c>
      <c r="D5234" s="1" t="s">
        <v>643</v>
      </c>
      <c r="E5234" s="1">
        <v>26</v>
      </c>
      <c r="F5234" s="1">
        <v>2</v>
      </c>
      <c r="G5234" s="1">
        <v>52</v>
      </c>
      <c r="H5234" s="1" t="s">
        <v>25</v>
      </c>
      <c r="I5234" s="1" t="s">
        <v>38</v>
      </c>
      <c r="J5234" s="2">
        <v>44673</v>
      </c>
      <c r="K5234" s="1"/>
    </row>
    <row r="5235" spans="1:11">
      <c r="A5235" s="1" t="s">
        <v>5482</v>
      </c>
      <c r="B5235" s="1" t="s">
        <v>123</v>
      </c>
      <c r="C5235" s="1" t="s">
        <v>32</v>
      </c>
      <c r="D5235" s="1" t="s">
        <v>263</v>
      </c>
      <c r="E5235" s="1">
        <v>39.5</v>
      </c>
      <c r="F5235" s="1">
        <v>7</v>
      </c>
      <c r="G5235" s="1">
        <v>276.5</v>
      </c>
      <c r="H5235" s="1" t="s">
        <v>15</v>
      </c>
      <c r="I5235" s="1" t="s">
        <v>16</v>
      </c>
      <c r="J5235" s="2">
        <v>44859</v>
      </c>
      <c r="K5235" s="1" t="b">
        <v>0</v>
      </c>
    </row>
    <row r="5236" spans="1:11">
      <c r="A5236" s="1" t="s">
        <v>5483</v>
      </c>
      <c r="B5236" s="1" t="s">
        <v>43</v>
      </c>
      <c r="C5236" s="1" t="s">
        <v>13</v>
      </c>
      <c r="D5236" s="1" t="s">
        <v>585</v>
      </c>
      <c r="E5236" s="1">
        <v>6.5</v>
      </c>
      <c r="F5236" s="1">
        <v>9</v>
      </c>
      <c r="G5236" s="1">
        <v>58.5</v>
      </c>
      <c r="H5236" s="1" t="s">
        <v>48</v>
      </c>
      <c r="I5236" s="1" t="s">
        <v>38</v>
      </c>
      <c r="J5236" s="2">
        <v>44784</v>
      </c>
      <c r="K5236" s="1" t="b">
        <v>0</v>
      </c>
    </row>
    <row r="5237" spans="1:11">
      <c r="A5237" s="1" t="s">
        <v>5484</v>
      </c>
      <c r="B5237" s="1" t="s">
        <v>84</v>
      </c>
      <c r="C5237" s="1" t="s">
        <v>66</v>
      </c>
      <c r="D5237" s="1" t="s">
        <v>215</v>
      </c>
      <c r="E5237" s="1">
        <v>12.5</v>
      </c>
      <c r="F5237" s="1">
        <v>7</v>
      </c>
      <c r="G5237" s="1">
        <v>87.5</v>
      </c>
      <c r="H5237" s="1" t="s">
        <v>25</v>
      </c>
      <c r="I5237" s="1" t="s">
        <v>16</v>
      </c>
      <c r="J5237" s="2">
        <v>44878</v>
      </c>
      <c r="K5237" s="1" t="b">
        <v>0</v>
      </c>
    </row>
    <row r="5238" spans="1:11">
      <c r="A5238" s="1" t="s">
        <v>5485</v>
      </c>
      <c r="B5238" s="1" t="s">
        <v>89</v>
      </c>
      <c r="C5238" s="1" t="s">
        <v>32</v>
      </c>
      <c r="D5238" s="1" t="s">
        <v>170</v>
      </c>
      <c r="E5238" s="1">
        <v>30.5</v>
      </c>
      <c r="F5238" s="1">
        <v>3</v>
      </c>
      <c r="G5238" s="1">
        <v>91.5</v>
      </c>
      <c r="H5238" s="1" t="s">
        <v>15</v>
      </c>
      <c r="I5238" s="1" t="s">
        <v>38</v>
      </c>
      <c r="J5238" s="2">
        <v>44764</v>
      </c>
      <c r="K5238" s="1"/>
    </row>
    <row r="5239" spans="1:11">
      <c r="A5239" s="1" t="s">
        <v>5486</v>
      </c>
      <c r="B5239" s="1" t="s">
        <v>98</v>
      </c>
      <c r="C5239" s="1" t="s">
        <v>32</v>
      </c>
      <c r="D5239" s="1" t="s">
        <v>195</v>
      </c>
      <c r="E5239" s="1">
        <v>14</v>
      </c>
      <c r="F5239" s="1">
        <v>3</v>
      </c>
      <c r="G5239" s="1">
        <v>42</v>
      </c>
      <c r="H5239" s="1" t="s">
        <v>48</v>
      </c>
      <c r="I5239" s="1" t="s">
        <v>16</v>
      </c>
      <c r="J5239" s="2">
        <v>44948</v>
      </c>
      <c r="K5239" s="1" t="b">
        <v>0</v>
      </c>
    </row>
    <row r="5240" spans="1:11">
      <c r="A5240" s="1" t="s">
        <v>5487</v>
      </c>
      <c r="B5240" s="1" t="s">
        <v>123</v>
      </c>
      <c r="C5240" s="1" t="s">
        <v>41</v>
      </c>
      <c r="D5240" s="1"/>
      <c r="E5240" s="1"/>
      <c r="F5240" s="1">
        <v>3</v>
      </c>
      <c r="G5240" s="1">
        <v>105</v>
      </c>
      <c r="H5240" s="1" t="s">
        <v>48</v>
      </c>
      <c r="I5240" s="1" t="s">
        <v>38</v>
      </c>
      <c r="J5240" s="2">
        <v>45082</v>
      </c>
      <c r="K5240" s="1" t="b">
        <v>0</v>
      </c>
    </row>
    <row r="5241" spans="1:11">
      <c r="A5241" s="1" t="s">
        <v>5488</v>
      </c>
      <c r="B5241" s="1" t="s">
        <v>74</v>
      </c>
      <c r="C5241" s="1" t="s">
        <v>28</v>
      </c>
      <c r="D5241" s="1" t="s">
        <v>29</v>
      </c>
      <c r="E5241" s="1">
        <v>27.5</v>
      </c>
      <c r="F5241" s="1">
        <v>5</v>
      </c>
      <c r="G5241" s="1">
        <v>137.5</v>
      </c>
      <c r="H5241" s="1" t="s">
        <v>15</v>
      </c>
      <c r="I5241" s="1" t="s">
        <v>38</v>
      </c>
      <c r="J5241" s="2">
        <v>44936</v>
      </c>
      <c r="K5241" s="1" t="b">
        <v>0</v>
      </c>
    </row>
    <row r="5242" spans="1:11">
      <c r="A5242" s="1" t="s">
        <v>5489</v>
      </c>
      <c r="B5242" s="1" t="s">
        <v>65</v>
      </c>
      <c r="C5242" s="1" t="s">
        <v>19</v>
      </c>
      <c r="D5242" s="1" t="s">
        <v>662</v>
      </c>
      <c r="E5242" s="1">
        <v>30.5</v>
      </c>
      <c r="F5242" s="1">
        <v>7</v>
      </c>
      <c r="G5242" s="1">
        <v>213.5</v>
      </c>
      <c r="H5242" s="1" t="s">
        <v>15</v>
      </c>
      <c r="I5242" s="1" t="s">
        <v>16</v>
      </c>
      <c r="J5242" s="2">
        <v>44703</v>
      </c>
      <c r="K5242" s="1" t="b">
        <v>1</v>
      </c>
    </row>
    <row r="5243" spans="1:11">
      <c r="A5243" s="1" t="s">
        <v>5490</v>
      </c>
      <c r="B5243" s="1" t="s">
        <v>55</v>
      </c>
      <c r="C5243" s="1" t="s">
        <v>19</v>
      </c>
      <c r="D5243" s="1" t="s">
        <v>344</v>
      </c>
      <c r="E5243" s="1">
        <v>26</v>
      </c>
      <c r="F5243" s="1">
        <v>1</v>
      </c>
      <c r="G5243" s="1">
        <v>26</v>
      </c>
      <c r="H5243" s="1" t="s">
        <v>25</v>
      </c>
      <c r="I5243" s="1" t="s">
        <v>16</v>
      </c>
      <c r="J5243" s="2">
        <v>44798</v>
      </c>
      <c r="K5243" s="1"/>
    </row>
    <row r="5244" spans="1:11">
      <c r="A5244" s="1" t="s">
        <v>5491</v>
      </c>
      <c r="B5244" s="1" t="s">
        <v>74</v>
      </c>
      <c r="C5244" s="1" t="s">
        <v>41</v>
      </c>
      <c r="D5244" s="1" t="s">
        <v>594</v>
      </c>
      <c r="E5244" s="1">
        <v>33.5</v>
      </c>
      <c r="F5244" s="1">
        <v>8</v>
      </c>
      <c r="G5244" s="1">
        <v>268</v>
      </c>
      <c r="H5244" s="1" t="s">
        <v>48</v>
      </c>
      <c r="I5244" s="1" t="s">
        <v>38</v>
      </c>
      <c r="J5244" s="2">
        <v>44705</v>
      </c>
      <c r="K5244" s="1" t="b">
        <v>1</v>
      </c>
    </row>
    <row r="5245" spans="1:11">
      <c r="A5245" s="1" t="s">
        <v>5492</v>
      </c>
      <c r="B5245" s="1" t="s">
        <v>43</v>
      </c>
      <c r="C5245" s="1" t="s">
        <v>32</v>
      </c>
      <c r="D5245" s="1" t="s">
        <v>170</v>
      </c>
      <c r="E5245" s="1">
        <v>30.5</v>
      </c>
      <c r="F5245" s="1">
        <v>5</v>
      </c>
      <c r="G5245" s="1">
        <v>152.5</v>
      </c>
      <c r="H5245" s="1" t="s">
        <v>25</v>
      </c>
      <c r="I5245" s="1" t="s">
        <v>38</v>
      </c>
      <c r="J5245" s="2">
        <v>44692</v>
      </c>
      <c r="K5245" s="1"/>
    </row>
    <row r="5246" spans="1:11">
      <c r="A5246" s="1" t="s">
        <v>5493</v>
      </c>
      <c r="B5246" s="1" t="s">
        <v>40</v>
      </c>
      <c r="C5246" s="1" t="s">
        <v>130</v>
      </c>
      <c r="D5246" s="1"/>
      <c r="E5246" s="1">
        <v>17</v>
      </c>
      <c r="F5246" s="1"/>
      <c r="G5246" s="1"/>
      <c r="H5246" s="1" t="s">
        <v>15</v>
      </c>
      <c r="I5246" s="1" t="s">
        <v>16</v>
      </c>
      <c r="J5246" s="2">
        <v>44855</v>
      </c>
      <c r="K5246" s="1" t="b">
        <v>0</v>
      </c>
    </row>
    <row r="5247" spans="1:11">
      <c r="A5247" s="1" t="s">
        <v>5494</v>
      </c>
      <c r="B5247" s="1" t="s">
        <v>69</v>
      </c>
      <c r="C5247" s="1" t="s">
        <v>32</v>
      </c>
      <c r="D5247" s="1" t="s">
        <v>126</v>
      </c>
      <c r="E5247" s="1">
        <v>8</v>
      </c>
      <c r="F5247" s="1">
        <v>6</v>
      </c>
      <c r="G5247" s="1">
        <v>48</v>
      </c>
      <c r="H5247" s="1" t="s">
        <v>15</v>
      </c>
      <c r="I5247" s="1" t="s">
        <v>16</v>
      </c>
      <c r="J5247" s="2">
        <v>45399</v>
      </c>
      <c r="K5247" s="1" t="b">
        <v>0</v>
      </c>
    </row>
    <row r="5248" spans="1:11">
      <c r="A5248" s="1" t="s">
        <v>5495</v>
      </c>
      <c r="B5248" s="1" t="s">
        <v>123</v>
      </c>
      <c r="C5248" s="1" t="s">
        <v>32</v>
      </c>
      <c r="D5248" s="1" t="s">
        <v>365</v>
      </c>
      <c r="E5248" s="1">
        <v>41</v>
      </c>
      <c r="F5248" s="1">
        <v>8</v>
      </c>
      <c r="G5248" s="1">
        <v>328</v>
      </c>
      <c r="H5248" s="1" t="s">
        <v>25</v>
      </c>
      <c r="I5248" s="1" t="s">
        <v>38</v>
      </c>
      <c r="J5248" s="2">
        <v>44806</v>
      </c>
      <c r="K5248" s="1"/>
    </row>
    <row r="5249" spans="1:11">
      <c r="A5249" s="1" t="s">
        <v>5496</v>
      </c>
      <c r="B5249" s="1" t="s">
        <v>65</v>
      </c>
      <c r="C5249" s="1" t="s">
        <v>32</v>
      </c>
      <c r="D5249" s="1"/>
      <c r="E5249" s="1"/>
      <c r="F5249" s="1">
        <v>5</v>
      </c>
      <c r="G5249" s="1">
        <v>205</v>
      </c>
      <c r="H5249" s="1" t="s">
        <v>15</v>
      </c>
      <c r="I5249" s="1" t="s">
        <v>16</v>
      </c>
      <c r="J5249" s="2">
        <v>45604</v>
      </c>
      <c r="K5249" s="1" t="b">
        <v>1</v>
      </c>
    </row>
    <row r="5250" spans="1:11">
      <c r="A5250" s="1" t="s">
        <v>5497</v>
      </c>
      <c r="B5250" s="1" t="s">
        <v>46</v>
      </c>
      <c r="C5250" s="1" t="s">
        <v>19</v>
      </c>
      <c r="D5250" s="1" t="s">
        <v>972</v>
      </c>
      <c r="E5250" s="1">
        <v>11</v>
      </c>
      <c r="F5250" s="1">
        <v>5</v>
      </c>
      <c r="G5250" s="1">
        <v>55</v>
      </c>
      <c r="H5250" s="1" t="s">
        <v>48</v>
      </c>
      <c r="I5250" s="1" t="s">
        <v>16</v>
      </c>
      <c r="J5250" s="2">
        <v>45591</v>
      </c>
      <c r="K5250" s="1"/>
    </row>
    <row r="5251" spans="1:11">
      <c r="A5251" s="1" t="s">
        <v>5498</v>
      </c>
      <c r="B5251" s="1" t="s">
        <v>65</v>
      </c>
      <c r="C5251" s="1" t="s">
        <v>23</v>
      </c>
      <c r="D5251" s="1" t="s">
        <v>397</v>
      </c>
      <c r="E5251" s="1">
        <v>5</v>
      </c>
      <c r="F5251" s="1">
        <v>2</v>
      </c>
      <c r="G5251" s="1">
        <v>10</v>
      </c>
      <c r="H5251" s="1" t="s">
        <v>15</v>
      </c>
      <c r="I5251" s="1" t="s">
        <v>16</v>
      </c>
      <c r="J5251" s="2">
        <v>44821</v>
      </c>
      <c r="K5251" s="1" t="b">
        <v>0</v>
      </c>
    </row>
    <row r="5252" spans="1:11">
      <c r="A5252" s="1" t="s">
        <v>5499</v>
      </c>
      <c r="B5252" s="1" t="s">
        <v>18</v>
      </c>
      <c r="C5252" s="1" t="s">
        <v>13</v>
      </c>
      <c r="D5252" s="1" t="s">
        <v>61</v>
      </c>
      <c r="E5252" s="1">
        <v>29</v>
      </c>
      <c r="F5252" s="1">
        <v>2</v>
      </c>
      <c r="G5252" s="1">
        <v>58</v>
      </c>
      <c r="H5252" s="1" t="s">
        <v>48</v>
      </c>
      <c r="I5252" s="1" t="s">
        <v>38</v>
      </c>
      <c r="J5252" s="2">
        <v>44605</v>
      </c>
      <c r="K5252" s="1"/>
    </row>
    <row r="5253" spans="1:11">
      <c r="A5253" s="1" t="s">
        <v>5500</v>
      </c>
      <c r="B5253" s="1" t="s">
        <v>46</v>
      </c>
      <c r="C5253" s="1" t="s">
        <v>130</v>
      </c>
      <c r="D5253" s="1" t="s">
        <v>427</v>
      </c>
      <c r="E5253" s="1">
        <v>17</v>
      </c>
      <c r="F5253" s="1">
        <v>10</v>
      </c>
      <c r="G5253" s="1">
        <v>170</v>
      </c>
      <c r="H5253" s="1" t="s">
        <v>48</v>
      </c>
      <c r="I5253" s="1" t="s">
        <v>16</v>
      </c>
      <c r="J5253" s="2">
        <v>44568</v>
      </c>
      <c r="K5253" s="1"/>
    </row>
    <row r="5254" spans="1:11">
      <c r="A5254" s="1" t="s">
        <v>5501</v>
      </c>
      <c r="B5254" s="1" t="s">
        <v>74</v>
      </c>
      <c r="C5254" s="1" t="s">
        <v>66</v>
      </c>
      <c r="D5254" s="1" t="s">
        <v>101</v>
      </c>
      <c r="E5254" s="1">
        <v>35</v>
      </c>
      <c r="F5254" s="1">
        <v>8</v>
      </c>
      <c r="G5254" s="1">
        <v>280</v>
      </c>
      <c r="H5254" s="1" t="s">
        <v>25</v>
      </c>
      <c r="I5254" s="1" t="s">
        <v>38</v>
      </c>
      <c r="J5254" s="2">
        <v>44792</v>
      </c>
      <c r="K5254" s="1" t="b">
        <v>1</v>
      </c>
    </row>
    <row r="5255" spans="1:11">
      <c r="A5255" s="1" t="s">
        <v>5502</v>
      </c>
      <c r="B5255" s="1" t="s">
        <v>46</v>
      </c>
      <c r="C5255" s="1" t="s">
        <v>23</v>
      </c>
      <c r="D5255" s="1" t="s">
        <v>3702</v>
      </c>
      <c r="E5255" s="1">
        <v>17</v>
      </c>
      <c r="F5255" s="1">
        <v>9</v>
      </c>
      <c r="G5255" s="1">
        <v>153</v>
      </c>
      <c r="H5255" s="1" t="s">
        <v>48</v>
      </c>
      <c r="I5255" s="1" t="s">
        <v>16</v>
      </c>
      <c r="J5255" s="2">
        <v>44643</v>
      </c>
      <c r="K5255" s="1" t="b">
        <v>1</v>
      </c>
    </row>
    <row r="5256" spans="1:11">
      <c r="A5256" s="1" t="s">
        <v>5503</v>
      </c>
      <c r="B5256" s="1" t="s">
        <v>98</v>
      </c>
      <c r="C5256" s="1" t="s">
        <v>66</v>
      </c>
      <c r="D5256" s="1" t="s">
        <v>246</v>
      </c>
      <c r="E5256" s="1">
        <v>15.5</v>
      </c>
      <c r="F5256" s="1">
        <v>9</v>
      </c>
      <c r="G5256" s="1">
        <v>139.5</v>
      </c>
      <c r="H5256" s="1" t="s">
        <v>15</v>
      </c>
      <c r="I5256" s="1" t="s">
        <v>38</v>
      </c>
      <c r="J5256" s="2">
        <v>44582</v>
      </c>
      <c r="K5256" s="1" t="b">
        <v>0</v>
      </c>
    </row>
    <row r="5257" spans="1:11">
      <c r="A5257" s="1" t="s">
        <v>5504</v>
      </c>
      <c r="B5257" s="1" t="s">
        <v>116</v>
      </c>
      <c r="C5257" s="1" t="s">
        <v>41</v>
      </c>
      <c r="D5257" s="1" t="s">
        <v>295</v>
      </c>
      <c r="E5257" s="1">
        <v>6.5</v>
      </c>
      <c r="F5257" s="1">
        <v>5</v>
      </c>
      <c r="G5257" s="1">
        <v>32.5</v>
      </c>
      <c r="H5257" s="1" t="s">
        <v>48</v>
      </c>
      <c r="I5257" s="1" t="s">
        <v>38</v>
      </c>
      <c r="J5257" s="2">
        <v>44779</v>
      </c>
      <c r="K5257" s="1" t="b">
        <v>1</v>
      </c>
    </row>
    <row r="5258" spans="1:11">
      <c r="A5258" s="1" t="s">
        <v>5505</v>
      </c>
      <c r="B5258" s="1" t="s">
        <v>63</v>
      </c>
      <c r="C5258" s="1" t="s">
        <v>19</v>
      </c>
      <c r="D5258" s="1" t="s">
        <v>142</v>
      </c>
      <c r="E5258" s="1">
        <v>32</v>
      </c>
      <c r="F5258" s="1">
        <v>1</v>
      </c>
      <c r="G5258" s="1">
        <v>32</v>
      </c>
      <c r="H5258" s="1" t="s">
        <v>25</v>
      </c>
      <c r="I5258" s="1" t="s">
        <v>16</v>
      </c>
      <c r="J5258" s="2">
        <v>45192</v>
      </c>
      <c r="K5258" s="1" t="b">
        <v>1</v>
      </c>
    </row>
    <row r="5259" spans="1:11">
      <c r="A5259" s="1" t="s">
        <v>5506</v>
      </c>
      <c r="B5259" s="1" t="s">
        <v>31</v>
      </c>
      <c r="C5259" s="1" t="s">
        <v>32</v>
      </c>
      <c r="D5259" s="1" t="s">
        <v>203</v>
      </c>
      <c r="E5259" s="1">
        <v>9.5</v>
      </c>
      <c r="F5259" s="1">
        <v>6</v>
      </c>
      <c r="G5259" s="1">
        <v>57</v>
      </c>
      <c r="H5259" s="1" t="s">
        <v>15</v>
      </c>
      <c r="I5259" s="1" t="s">
        <v>38</v>
      </c>
      <c r="J5259" s="2">
        <v>44681</v>
      </c>
      <c r="K5259" s="1" t="b">
        <v>0</v>
      </c>
    </row>
    <row r="5260" spans="1:11">
      <c r="A5260" s="1" t="s">
        <v>5507</v>
      </c>
      <c r="B5260" s="1" t="s">
        <v>98</v>
      </c>
      <c r="C5260" s="1" t="s">
        <v>66</v>
      </c>
      <c r="D5260" s="1" t="s">
        <v>486</v>
      </c>
      <c r="E5260" s="1">
        <v>20</v>
      </c>
      <c r="F5260" s="1">
        <v>7</v>
      </c>
      <c r="G5260" s="1">
        <v>140</v>
      </c>
      <c r="H5260" s="1" t="s">
        <v>15</v>
      </c>
      <c r="I5260" s="1" t="s">
        <v>16</v>
      </c>
      <c r="J5260" s="2">
        <v>45407</v>
      </c>
      <c r="K5260" s="1" t="b">
        <v>1</v>
      </c>
    </row>
    <row r="5261" spans="1:11">
      <c r="A5261" s="1" t="s">
        <v>5508</v>
      </c>
      <c r="B5261" s="1" t="s">
        <v>36</v>
      </c>
      <c r="C5261" s="1" t="s">
        <v>28</v>
      </c>
      <c r="D5261" s="1" t="s">
        <v>676</v>
      </c>
      <c r="E5261" s="1">
        <v>39.5</v>
      </c>
      <c r="F5261" s="1">
        <v>3</v>
      </c>
      <c r="G5261" s="1">
        <v>118.5</v>
      </c>
      <c r="H5261" s="1" t="s">
        <v>15</v>
      </c>
      <c r="I5261" s="1" t="s">
        <v>16</v>
      </c>
      <c r="J5261" s="2">
        <v>44645</v>
      </c>
      <c r="K5261" s="1"/>
    </row>
    <row r="5262" spans="1:11">
      <c r="A5262" s="1" t="s">
        <v>5509</v>
      </c>
      <c r="B5262" s="1" t="s">
        <v>18</v>
      </c>
      <c r="C5262" s="1" t="s">
        <v>19</v>
      </c>
      <c r="D5262" s="1" t="s">
        <v>871</v>
      </c>
      <c r="E5262" s="1">
        <v>33.5</v>
      </c>
      <c r="F5262" s="1">
        <v>7</v>
      </c>
      <c r="G5262" s="1">
        <v>234.5</v>
      </c>
      <c r="H5262" s="1" t="s">
        <v>25</v>
      </c>
      <c r="I5262" s="1" t="s">
        <v>16</v>
      </c>
      <c r="J5262" s="2">
        <v>45344</v>
      </c>
      <c r="K5262" s="1" t="b">
        <v>1</v>
      </c>
    </row>
    <row r="5263" spans="1:11">
      <c r="A5263" s="1" t="s">
        <v>5510</v>
      </c>
      <c r="B5263" s="1" t="s">
        <v>74</v>
      </c>
      <c r="C5263" s="1" t="s">
        <v>130</v>
      </c>
      <c r="D5263" s="1" t="s">
        <v>335</v>
      </c>
      <c r="E5263" s="1">
        <v>20</v>
      </c>
      <c r="F5263" s="1">
        <v>10</v>
      </c>
      <c r="G5263" s="1">
        <v>200</v>
      </c>
      <c r="H5263" s="1" t="s">
        <v>48</v>
      </c>
      <c r="I5263" s="1" t="s">
        <v>38</v>
      </c>
      <c r="J5263" s="2">
        <v>45188</v>
      </c>
      <c r="K5263" s="1"/>
    </row>
    <row r="5264" spans="1:11">
      <c r="A5264" s="1" t="s">
        <v>5511</v>
      </c>
      <c r="B5264" s="1" t="s">
        <v>98</v>
      </c>
      <c r="C5264" s="1" t="s">
        <v>130</v>
      </c>
      <c r="D5264" s="1" t="s">
        <v>243</v>
      </c>
      <c r="E5264" s="1">
        <v>15.5</v>
      </c>
      <c r="F5264" s="1">
        <v>8</v>
      </c>
      <c r="G5264" s="1">
        <v>124</v>
      </c>
      <c r="H5264" s="1" t="s">
        <v>25</v>
      </c>
      <c r="I5264" s="1" t="s">
        <v>38</v>
      </c>
      <c r="J5264" s="2">
        <v>44911</v>
      </c>
      <c r="K5264" s="1" t="b">
        <v>1</v>
      </c>
    </row>
    <row r="5265" spans="1:11">
      <c r="A5265" s="1" t="s">
        <v>5512</v>
      </c>
      <c r="B5265" s="1" t="s">
        <v>100</v>
      </c>
      <c r="C5265" s="1" t="s">
        <v>32</v>
      </c>
      <c r="D5265" s="1" t="s">
        <v>185</v>
      </c>
      <c r="E5265" s="1">
        <v>33.5</v>
      </c>
      <c r="F5265" s="1">
        <v>6</v>
      </c>
      <c r="G5265" s="1">
        <v>201</v>
      </c>
      <c r="H5265" s="1" t="s">
        <v>15</v>
      </c>
      <c r="I5265" s="1" t="s">
        <v>16</v>
      </c>
      <c r="J5265" s="2">
        <v>45219</v>
      </c>
      <c r="K5265" s="1" t="b">
        <v>1</v>
      </c>
    </row>
    <row r="5266" spans="1:11">
      <c r="A5266" s="1" t="s">
        <v>5513</v>
      </c>
      <c r="B5266" s="1" t="s">
        <v>55</v>
      </c>
      <c r="C5266" s="1" t="s">
        <v>19</v>
      </c>
      <c r="D5266" s="1" t="s">
        <v>287</v>
      </c>
      <c r="E5266" s="1">
        <v>20</v>
      </c>
      <c r="F5266" s="1">
        <v>4</v>
      </c>
      <c r="G5266" s="1">
        <v>80</v>
      </c>
      <c r="H5266" s="1" t="s">
        <v>15</v>
      </c>
      <c r="I5266" s="1" t="s">
        <v>16</v>
      </c>
      <c r="J5266" s="2">
        <v>44927</v>
      </c>
      <c r="K5266" s="1" t="b">
        <v>0</v>
      </c>
    </row>
    <row r="5267" spans="1:11">
      <c r="A5267" s="1" t="s">
        <v>5514</v>
      </c>
      <c r="B5267" s="1" t="s">
        <v>69</v>
      </c>
      <c r="C5267" s="1" t="s">
        <v>23</v>
      </c>
      <c r="D5267" s="1" t="s">
        <v>85</v>
      </c>
      <c r="E5267" s="1">
        <v>33.5</v>
      </c>
      <c r="F5267" s="1">
        <v>10</v>
      </c>
      <c r="G5267" s="1">
        <v>335</v>
      </c>
      <c r="H5267" s="1" t="s">
        <v>15</v>
      </c>
      <c r="I5267" s="1" t="s">
        <v>38</v>
      </c>
      <c r="J5267" s="2">
        <v>45426</v>
      </c>
      <c r="K5267" s="1" t="b">
        <v>0</v>
      </c>
    </row>
    <row r="5268" spans="1:11">
      <c r="A5268" s="1" t="s">
        <v>5515</v>
      </c>
      <c r="B5268" s="1" t="s">
        <v>116</v>
      </c>
      <c r="C5268" s="1" t="s">
        <v>41</v>
      </c>
      <c r="D5268" s="1"/>
      <c r="E5268" s="1"/>
      <c r="F5268" s="1">
        <v>5</v>
      </c>
      <c r="G5268" s="1">
        <v>55</v>
      </c>
      <c r="H5268" s="1" t="s">
        <v>25</v>
      </c>
      <c r="I5268" s="1" t="s">
        <v>16</v>
      </c>
      <c r="J5268" s="2">
        <v>45403</v>
      </c>
      <c r="K5268" s="1" t="b">
        <v>0</v>
      </c>
    </row>
    <row r="5269" spans="1:11">
      <c r="A5269" s="1" t="s">
        <v>5516</v>
      </c>
      <c r="B5269" s="1" t="s">
        <v>80</v>
      </c>
      <c r="C5269" s="1" t="s">
        <v>13</v>
      </c>
      <c r="D5269" s="1" t="s">
        <v>796</v>
      </c>
      <c r="E5269" s="1">
        <v>38</v>
      </c>
      <c r="F5269" s="1">
        <v>4</v>
      </c>
      <c r="G5269" s="1">
        <v>152</v>
      </c>
      <c r="H5269" s="1" t="s">
        <v>25</v>
      </c>
      <c r="I5269" s="1" t="s">
        <v>16</v>
      </c>
      <c r="J5269" s="2">
        <v>44775</v>
      </c>
      <c r="K5269" s="1"/>
    </row>
    <row r="5270" spans="1:11">
      <c r="A5270" s="1" t="s">
        <v>5517</v>
      </c>
      <c r="B5270" s="1" t="s">
        <v>27</v>
      </c>
      <c r="C5270" s="1" t="s">
        <v>23</v>
      </c>
      <c r="D5270" s="1" t="s">
        <v>114</v>
      </c>
      <c r="E5270" s="1">
        <v>38</v>
      </c>
      <c r="F5270" s="1">
        <v>3</v>
      </c>
      <c r="G5270" s="1">
        <v>114</v>
      </c>
      <c r="H5270" s="1" t="s">
        <v>48</v>
      </c>
      <c r="I5270" s="1" t="s">
        <v>38</v>
      </c>
      <c r="J5270" s="2">
        <v>44860</v>
      </c>
      <c r="K5270" s="1" t="b">
        <v>1</v>
      </c>
    </row>
    <row r="5271" spans="1:11">
      <c r="A5271" s="1" t="s">
        <v>5518</v>
      </c>
      <c r="B5271" s="1" t="s">
        <v>100</v>
      </c>
      <c r="C5271" s="1" t="s">
        <v>19</v>
      </c>
      <c r="D5271" s="1" t="s">
        <v>972</v>
      </c>
      <c r="E5271" s="1">
        <v>11</v>
      </c>
      <c r="F5271" s="1">
        <v>5</v>
      </c>
      <c r="G5271" s="1">
        <v>55</v>
      </c>
      <c r="H5271" s="1" t="s">
        <v>48</v>
      </c>
      <c r="I5271" s="1" t="s">
        <v>16</v>
      </c>
      <c r="J5271" s="2">
        <v>44658</v>
      </c>
      <c r="K5271" s="1" t="b">
        <v>1</v>
      </c>
    </row>
    <row r="5272" spans="1:11">
      <c r="A5272" s="1" t="s">
        <v>5519</v>
      </c>
      <c r="B5272" s="1" t="s">
        <v>74</v>
      </c>
      <c r="C5272" s="1" t="s">
        <v>23</v>
      </c>
      <c r="D5272" s="1" t="s">
        <v>47</v>
      </c>
      <c r="E5272" s="1">
        <v>36.5</v>
      </c>
      <c r="F5272" s="1">
        <v>7</v>
      </c>
      <c r="G5272" s="1">
        <v>255.5</v>
      </c>
      <c r="H5272" s="1" t="s">
        <v>25</v>
      </c>
      <c r="I5272" s="1" t="s">
        <v>38</v>
      </c>
      <c r="J5272" s="2">
        <v>45431</v>
      </c>
      <c r="K5272" s="1" t="b">
        <v>0</v>
      </c>
    </row>
    <row r="5273" spans="1:11">
      <c r="A5273" s="1" t="s">
        <v>5520</v>
      </c>
      <c r="B5273" s="1" t="s">
        <v>89</v>
      </c>
      <c r="C5273" s="1" t="s">
        <v>130</v>
      </c>
      <c r="D5273" s="1"/>
      <c r="E5273" s="1">
        <v>6.5</v>
      </c>
      <c r="F5273" s="1"/>
      <c r="G5273" s="1"/>
      <c r="H5273" s="1" t="s">
        <v>15</v>
      </c>
      <c r="I5273" s="1" t="s">
        <v>16</v>
      </c>
      <c r="J5273" s="2">
        <v>45084</v>
      </c>
      <c r="K5273" s="1" t="b">
        <v>0</v>
      </c>
    </row>
    <row r="5274" spans="1:11">
      <c r="A5274" s="1" t="s">
        <v>5521</v>
      </c>
      <c r="B5274" s="1" t="s">
        <v>18</v>
      </c>
      <c r="C5274" s="1" t="s">
        <v>32</v>
      </c>
      <c r="D5274" s="1" t="s">
        <v>237</v>
      </c>
      <c r="E5274" s="1">
        <v>17</v>
      </c>
      <c r="F5274" s="1">
        <v>10</v>
      </c>
      <c r="G5274" s="1">
        <v>170</v>
      </c>
      <c r="H5274" s="1" t="s">
        <v>25</v>
      </c>
      <c r="I5274" s="1" t="s">
        <v>16</v>
      </c>
      <c r="J5274" s="2">
        <v>44715</v>
      </c>
      <c r="K5274" s="1" t="b">
        <v>1</v>
      </c>
    </row>
    <row r="5275" spans="1:11">
      <c r="A5275" s="1" t="s">
        <v>5522</v>
      </c>
      <c r="B5275" s="1" t="s">
        <v>123</v>
      </c>
      <c r="C5275" s="1" t="s">
        <v>66</v>
      </c>
      <c r="D5275" s="1" t="s">
        <v>420</v>
      </c>
      <c r="E5275" s="1">
        <v>41</v>
      </c>
      <c r="F5275" s="1">
        <v>5</v>
      </c>
      <c r="G5275" s="1">
        <v>205</v>
      </c>
      <c r="H5275" s="1" t="s">
        <v>15</v>
      </c>
      <c r="I5275" s="1" t="s">
        <v>38</v>
      </c>
      <c r="J5275" s="2">
        <v>45128</v>
      </c>
      <c r="K5275" s="1" t="b">
        <v>0</v>
      </c>
    </row>
    <row r="5276" spans="1:11">
      <c r="A5276" s="1" t="s">
        <v>5523</v>
      </c>
      <c r="B5276" s="1" t="s">
        <v>12</v>
      </c>
      <c r="C5276" s="1" t="s">
        <v>28</v>
      </c>
      <c r="D5276" s="1" t="s">
        <v>301</v>
      </c>
      <c r="E5276" s="1">
        <v>35</v>
      </c>
      <c r="F5276" s="1">
        <v>2</v>
      </c>
      <c r="G5276" s="1">
        <v>70</v>
      </c>
      <c r="H5276" s="1" t="s">
        <v>25</v>
      </c>
      <c r="I5276" s="1" t="s">
        <v>38</v>
      </c>
      <c r="J5276" s="2">
        <v>45479</v>
      </c>
      <c r="K5276" s="1"/>
    </row>
    <row r="5277" spans="1:11">
      <c r="A5277" s="1" t="s">
        <v>5524</v>
      </c>
      <c r="B5277" s="1" t="s">
        <v>123</v>
      </c>
      <c r="C5277" s="1" t="s">
        <v>23</v>
      </c>
      <c r="D5277" s="1" t="s">
        <v>470</v>
      </c>
      <c r="E5277" s="1">
        <v>29</v>
      </c>
      <c r="F5277" s="1">
        <v>2</v>
      </c>
      <c r="G5277" s="1">
        <v>58</v>
      </c>
      <c r="H5277" s="1" t="s">
        <v>25</v>
      </c>
      <c r="I5277" s="1" t="s">
        <v>38</v>
      </c>
      <c r="J5277" s="2">
        <v>45575</v>
      </c>
      <c r="K5277" s="1" t="b">
        <v>0</v>
      </c>
    </row>
    <row r="5278" spans="1:11">
      <c r="A5278" s="1" t="s">
        <v>5525</v>
      </c>
      <c r="B5278" s="1" t="s">
        <v>36</v>
      </c>
      <c r="C5278" s="1" t="s">
        <v>19</v>
      </c>
      <c r="D5278" s="1" t="s">
        <v>273</v>
      </c>
      <c r="E5278" s="1">
        <v>39.5</v>
      </c>
      <c r="F5278" s="1">
        <v>5</v>
      </c>
      <c r="G5278" s="1">
        <v>197.5</v>
      </c>
      <c r="H5278" s="1" t="s">
        <v>25</v>
      </c>
      <c r="I5278" s="1" t="s">
        <v>16</v>
      </c>
      <c r="J5278" s="2">
        <v>44587</v>
      </c>
      <c r="K5278" s="1" t="b">
        <v>1</v>
      </c>
    </row>
    <row r="5279" spans="1:11">
      <c r="A5279" s="1" t="s">
        <v>5526</v>
      </c>
      <c r="B5279" s="1" t="s">
        <v>12</v>
      </c>
      <c r="C5279" s="1" t="s">
        <v>19</v>
      </c>
      <c r="D5279" s="1" t="s">
        <v>210</v>
      </c>
      <c r="E5279" s="1">
        <v>9.5</v>
      </c>
      <c r="F5279" s="1">
        <v>10</v>
      </c>
      <c r="G5279" s="1">
        <v>95</v>
      </c>
      <c r="H5279" s="1" t="s">
        <v>25</v>
      </c>
      <c r="I5279" s="1" t="s">
        <v>38</v>
      </c>
      <c r="J5279" s="2">
        <v>45407</v>
      </c>
      <c r="K5279" s="1" t="b">
        <v>0</v>
      </c>
    </row>
    <row r="5280" spans="1:11">
      <c r="A5280" s="1" t="s">
        <v>5527</v>
      </c>
      <c r="B5280" s="1" t="s">
        <v>46</v>
      </c>
      <c r="C5280" s="1" t="s">
        <v>23</v>
      </c>
      <c r="D5280" s="1" t="s">
        <v>47</v>
      </c>
      <c r="E5280" s="1">
        <v>36.5</v>
      </c>
      <c r="F5280" s="1">
        <v>1</v>
      </c>
      <c r="G5280" s="1">
        <v>36.5</v>
      </c>
      <c r="H5280" s="1" t="s">
        <v>15</v>
      </c>
      <c r="I5280" s="1" t="s">
        <v>16</v>
      </c>
      <c r="J5280" s="2">
        <v>44584</v>
      </c>
      <c r="K5280" s="1" t="b">
        <v>0</v>
      </c>
    </row>
    <row r="5281" spans="1:11">
      <c r="A5281" s="1" t="s">
        <v>5528</v>
      </c>
      <c r="B5281" s="1" t="s">
        <v>63</v>
      </c>
      <c r="C5281" s="1" t="s">
        <v>19</v>
      </c>
      <c r="D5281" s="1"/>
      <c r="E5281" s="1">
        <v>20</v>
      </c>
      <c r="F5281" s="1"/>
      <c r="G5281" s="1"/>
      <c r="H5281" s="1" t="s">
        <v>48</v>
      </c>
      <c r="I5281" s="1" t="s">
        <v>38</v>
      </c>
      <c r="J5281" s="2">
        <v>45404</v>
      </c>
      <c r="K5281" s="1"/>
    </row>
    <row r="5282" spans="1:11">
      <c r="A5282" s="1" t="s">
        <v>5529</v>
      </c>
      <c r="B5282" s="1" t="s">
        <v>100</v>
      </c>
      <c r="C5282" s="1" t="s">
        <v>41</v>
      </c>
      <c r="D5282" s="1" t="s">
        <v>197</v>
      </c>
      <c r="E5282" s="1">
        <v>35</v>
      </c>
      <c r="F5282" s="1">
        <v>7</v>
      </c>
      <c r="G5282" s="1">
        <v>245</v>
      </c>
      <c r="H5282" s="1" t="s">
        <v>48</v>
      </c>
      <c r="I5282" s="1" t="s">
        <v>16</v>
      </c>
      <c r="J5282" s="2">
        <v>44852</v>
      </c>
      <c r="K5282" s="1" t="b">
        <v>1</v>
      </c>
    </row>
    <row r="5283" spans="1:11">
      <c r="A5283" s="1" t="s">
        <v>5530</v>
      </c>
      <c r="B5283" s="1" t="s">
        <v>77</v>
      </c>
      <c r="C5283" s="1" t="s">
        <v>41</v>
      </c>
      <c r="D5283" s="1" t="s">
        <v>233</v>
      </c>
      <c r="E5283" s="1">
        <v>11</v>
      </c>
      <c r="F5283" s="1">
        <v>3</v>
      </c>
      <c r="G5283" s="1">
        <v>33</v>
      </c>
      <c r="H5283" s="1" t="s">
        <v>25</v>
      </c>
      <c r="I5283" s="1" t="s">
        <v>16</v>
      </c>
      <c r="J5283" s="2">
        <v>45502</v>
      </c>
      <c r="K5283" s="1"/>
    </row>
    <row r="5284" spans="1:11">
      <c r="A5284" s="1" t="s">
        <v>5531</v>
      </c>
      <c r="B5284" s="1" t="s">
        <v>77</v>
      </c>
      <c r="C5284" s="1" t="s">
        <v>66</v>
      </c>
      <c r="D5284" s="1" t="s">
        <v>101</v>
      </c>
      <c r="E5284" s="1">
        <v>35</v>
      </c>
      <c r="F5284" s="1">
        <v>9</v>
      </c>
      <c r="G5284" s="1">
        <v>315</v>
      </c>
      <c r="H5284" s="1" t="s">
        <v>25</v>
      </c>
      <c r="I5284" s="1" t="s">
        <v>16</v>
      </c>
      <c r="J5284" s="2">
        <v>45069</v>
      </c>
      <c r="K5284" s="1" t="b">
        <v>1</v>
      </c>
    </row>
    <row r="5285" spans="1:11">
      <c r="A5285" s="1" t="s">
        <v>5532</v>
      </c>
      <c r="B5285" s="1" t="s">
        <v>43</v>
      </c>
      <c r="C5285" s="1" t="s">
        <v>13</v>
      </c>
      <c r="D5285" s="1" t="s">
        <v>92</v>
      </c>
      <c r="E5285" s="1">
        <v>36.5</v>
      </c>
      <c r="F5285" s="1">
        <v>10</v>
      </c>
      <c r="G5285" s="1">
        <v>365</v>
      </c>
      <c r="H5285" s="1" t="s">
        <v>25</v>
      </c>
      <c r="I5285" s="1" t="s">
        <v>38</v>
      </c>
      <c r="J5285" s="2">
        <v>44741</v>
      </c>
      <c r="K5285" s="1"/>
    </row>
    <row r="5286" spans="1:11">
      <c r="A5286" s="1" t="s">
        <v>5533</v>
      </c>
      <c r="B5286" s="1" t="s">
        <v>12</v>
      </c>
      <c r="C5286" s="1" t="s">
        <v>66</v>
      </c>
      <c r="D5286" s="1"/>
      <c r="E5286" s="1">
        <v>17</v>
      </c>
      <c r="F5286" s="1"/>
      <c r="G5286" s="1"/>
      <c r="H5286" s="1" t="s">
        <v>15</v>
      </c>
      <c r="I5286" s="1" t="s">
        <v>16</v>
      </c>
      <c r="J5286" s="2">
        <v>45066</v>
      </c>
      <c r="K5286" s="1"/>
    </row>
    <row r="5287" spans="1:11">
      <c r="A5287" s="1" t="s">
        <v>5534</v>
      </c>
      <c r="B5287" s="1" t="s">
        <v>98</v>
      </c>
      <c r="C5287" s="1" t="s">
        <v>41</v>
      </c>
      <c r="D5287" s="1"/>
      <c r="E5287" s="1">
        <v>33.5</v>
      </c>
      <c r="F5287" s="1"/>
      <c r="G5287" s="1"/>
      <c r="H5287" s="1" t="s">
        <v>25</v>
      </c>
      <c r="I5287" s="1" t="s">
        <v>38</v>
      </c>
      <c r="J5287" s="2">
        <v>45152</v>
      </c>
      <c r="K5287" s="1"/>
    </row>
    <row r="5288" spans="1:11">
      <c r="A5288" s="1" t="s">
        <v>5535</v>
      </c>
      <c r="B5288" s="1" t="s">
        <v>89</v>
      </c>
      <c r="C5288" s="1" t="s">
        <v>19</v>
      </c>
      <c r="D5288" s="1" t="s">
        <v>152</v>
      </c>
      <c r="E5288" s="1">
        <v>12.5</v>
      </c>
      <c r="F5288" s="1">
        <v>8</v>
      </c>
      <c r="G5288" s="1">
        <v>100</v>
      </c>
      <c r="H5288" s="1" t="s">
        <v>15</v>
      </c>
      <c r="I5288" s="1" t="s">
        <v>38</v>
      </c>
      <c r="J5288" s="2">
        <v>44797</v>
      </c>
      <c r="K5288" s="1" t="b">
        <v>1</v>
      </c>
    </row>
    <row r="5289" spans="1:11">
      <c r="A5289" s="1" t="s">
        <v>5536</v>
      </c>
      <c r="B5289" s="1" t="s">
        <v>108</v>
      </c>
      <c r="C5289" s="1" t="s">
        <v>13</v>
      </c>
      <c r="D5289" s="1" t="s">
        <v>133</v>
      </c>
      <c r="E5289" s="1">
        <v>20</v>
      </c>
      <c r="F5289" s="1">
        <v>5</v>
      </c>
      <c r="G5289" s="1">
        <v>100</v>
      </c>
      <c r="H5289" s="1" t="s">
        <v>48</v>
      </c>
      <c r="I5289" s="1" t="s">
        <v>16</v>
      </c>
      <c r="J5289" s="2">
        <v>44868</v>
      </c>
      <c r="K5289" s="1"/>
    </row>
    <row r="5290" spans="1:11">
      <c r="A5290" s="1" t="s">
        <v>5537</v>
      </c>
      <c r="B5290" s="1" t="s">
        <v>27</v>
      </c>
      <c r="C5290" s="1" t="s">
        <v>66</v>
      </c>
      <c r="D5290" s="1" t="s">
        <v>377</v>
      </c>
      <c r="E5290" s="1">
        <v>29</v>
      </c>
      <c r="F5290" s="1">
        <v>3</v>
      </c>
      <c r="G5290" s="1">
        <v>87</v>
      </c>
      <c r="H5290" s="1" t="s">
        <v>25</v>
      </c>
      <c r="I5290" s="1" t="s">
        <v>38</v>
      </c>
      <c r="J5290" s="2">
        <v>45671</v>
      </c>
      <c r="K5290" s="1"/>
    </row>
    <row r="5291" spans="1:11">
      <c r="A5291" s="1" t="s">
        <v>5538</v>
      </c>
      <c r="B5291" s="1" t="s">
        <v>31</v>
      </c>
      <c r="C5291" s="1" t="s">
        <v>28</v>
      </c>
      <c r="D5291" s="1" t="s">
        <v>676</v>
      </c>
      <c r="E5291" s="1">
        <v>39.5</v>
      </c>
      <c r="F5291" s="1">
        <v>3</v>
      </c>
      <c r="G5291" s="1">
        <v>118.5</v>
      </c>
      <c r="H5291" s="1" t="s">
        <v>48</v>
      </c>
      <c r="I5291" s="1" t="s">
        <v>16</v>
      </c>
      <c r="J5291" s="2">
        <v>45230</v>
      </c>
      <c r="K5291" s="1" t="b">
        <v>1</v>
      </c>
    </row>
    <row r="5292" spans="1:11">
      <c r="A5292" s="1" t="s">
        <v>5539</v>
      </c>
      <c r="B5292" s="1" t="s">
        <v>100</v>
      </c>
      <c r="C5292" s="1" t="s">
        <v>13</v>
      </c>
      <c r="D5292" s="1" t="s">
        <v>520</v>
      </c>
      <c r="E5292" s="1">
        <v>15.5</v>
      </c>
      <c r="F5292" s="1">
        <v>4</v>
      </c>
      <c r="G5292" s="1">
        <v>62</v>
      </c>
      <c r="H5292" s="1" t="s">
        <v>48</v>
      </c>
      <c r="I5292" s="1" t="s">
        <v>16</v>
      </c>
      <c r="J5292" s="2">
        <v>44918</v>
      </c>
      <c r="K5292" s="1" t="b">
        <v>0</v>
      </c>
    </row>
    <row r="5293" spans="1:11">
      <c r="A5293" s="1" t="s">
        <v>5540</v>
      </c>
      <c r="B5293" s="1" t="s">
        <v>89</v>
      </c>
      <c r="C5293" s="1" t="s">
        <v>19</v>
      </c>
      <c r="D5293" s="1" t="s">
        <v>2193</v>
      </c>
      <c r="E5293" s="1">
        <v>18.5</v>
      </c>
      <c r="F5293" s="1">
        <v>4</v>
      </c>
      <c r="G5293" s="1">
        <v>74</v>
      </c>
      <c r="H5293" s="1" t="s">
        <v>25</v>
      </c>
      <c r="I5293" s="1" t="s">
        <v>38</v>
      </c>
      <c r="J5293" s="2">
        <v>44574</v>
      </c>
      <c r="K5293" s="1" t="b">
        <v>1</v>
      </c>
    </row>
    <row r="5294" spans="1:11">
      <c r="A5294" s="1" t="s">
        <v>5541</v>
      </c>
      <c r="B5294" s="1" t="s">
        <v>69</v>
      </c>
      <c r="C5294" s="1" t="s">
        <v>130</v>
      </c>
      <c r="D5294" s="1" t="s">
        <v>293</v>
      </c>
      <c r="E5294" s="1">
        <v>12.5</v>
      </c>
      <c r="F5294" s="1">
        <v>4</v>
      </c>
      <c r="G5294" s="1">
        <v>50</v>
      </c>
      <c r="H5294" s="1" t="s">
        <v>15</v>
      </c>
      <c r="I5294" s="1" t="s">
        <v>16</v>
      </c>
      <c r="J5294" s="2">
        <v>45020</v>
      </c>
      <c r="K5294" s="1" t="b">
        <v>0</v>
      </c>
    </row>
    <row r="5295" spans="1:11">
      <c r="A5295" s="1" t="s">
        <v>5542</v>
      </c>
      <c r="B5295" s="1" t="s">
        <v>74</v>
      </c>
      <c r="C5295" s="1" t="s">
        <v>66</v>
      </c>
      <c r="D5295" s="1" t="s">
        <v>919</v>
      </c>
      <c r="E5295" s="1">
        <v>17</v>
      </c>
      <c r="F5295" s="1">
        <v>3</v>
      </c>
      <c r="G5295" s="1">
        <v>51</v>
      </c>
      <c r="H5295" s="1" t="s">
        <v>25</v>
      </c>
      <c r="I5295" s="1" t="s">
        <v>16</v>
      </c>
      <c r="J5295" s="2">
        <v>45627</v>
      </c>
      <c r="K5295" s="1"/>
    </row>
    <row r="5296" spans="1:11">
      <c r="A5296" s="1" t="s">
        <v>5543</v>
      </c>
      <c r="B5296" s="1" t="s">
        <v>100</v>
      </c>
      <c r="C5296" s="1" t="s">
        <v>32</v>
      </c>
      <c r="D5296" s="1" t="s">
        <v>819</v>
      </c>
      <c r="E5296" s="1">
        <v>15.5</v>
      </c>
      <c r="F5296" s="1">
        <v>1</v>
      </c>
      <c r="G5296" s="1">
        <v>15.5</v>
      </c>
      <c r="H5296" s="1" t="s">
        <v>25</v>
      </c>
      <c r="I5296" s="1" t="s">
        <v>16</v>
      </c>
      <c r="J5296" s="2">
        <v>44767</v>
      </c>
      <c r="K5296" s="1"/>
    </row>
    <row r="5297" spans="1:11">
      <c r="A5297" s="1" t="s">
        <v>5544</v>
      </c>
      <c r="B5297" s="1" t="s">
        <v>22</v>
      </c>
      <c r="C5297" s="1" t="s">
        <v>28</v>
      </c>
      <c r="D5297" s="1" t="s">
        <v>104</v>
      </c>
      <c r="E5297" s="1">
        <v>41</v>
      </c>
      <c r="F5297" s="1">
        <v>6</v>
      </c>
      <c r="G5297" s="1">
        <v>246</v>
      </c>
      <c r="H5297" s="1" t="s">
        <v>15</v>
      </c>
      <c r="I5297" s="1" t="s">
        <v>38</v>
      </c>
      <c r="J5297" s="2">
        <v>45364</v>
      </c>
      <c r="K5297" s="1" t="b">
        <v>1</v>
      </c>
    </row>
    <row r="5298" spans="1:11">
      <c r="A5298" s="1" t="s">
        <v>5545</v>
      </c>
      <c r="B5298" s="1" t="s">
        <v>123</v>
      </c>
      <c r="C5298" s="1" t="s">
        <v>66</v>
      </c>
      <c r="D5298" s="1" t="s">
        <v>2291</v>
      </c>
      <c r="E5298" s="1">
        <v>24.5</v>
      </c>
      <c r="F5298" s="1">
        <v>9</v>
      </c>
      <c r="G5298" s="1">
        <v>220.5</v>
      </c>
      <c r="H5298" s="1" t="s">
        <v>25</v>
      </c>
      <c r="I5298" s="1" t="s">
        <v>16</v>
      </c>
      <c r="J5298" s="2">
        <v>45218</v>
      </c>
      <c r="K5298" s="1" t="b">
        <v>1</v>
      </c>
    </row>
    <row r="5299" spans="1:11">
      <c r="A5299" s="1" t="s">
        <v>5546</v>
      </c>
      <c r="B5299" s="1" t="s">
        <v>31</v>
      </c>
      <c r="C5299" s="1" t="s">
        <v>66</v>
      </c>
      <c r="D5299" s="1"/>
      <c r="E5299" s="1">
        <v>23</v>
      </c>
      <c r="F5299" s="1"/>
      <c r="G5299" s="1"/>
      <c r="H5299" s="1" t="s">
        <v>48</v>
      </c>
      <c r="I5299" s="1" t="s">
        <v>38</v>
      </c>
      <c r="J5299" s="2">
        <v>45471</v>
      </c>
      <c r="K5299" s="1"/>
    </row>
    <row r="5300" spans="1:11">
      <c r="A5300" s="1" t="s">
        <v>5547</v>
      </c>
      <c r="B5300" s="1" t="s">
        <v>18</v>
      </c>
      <c r="C5300" s="1" t="s">
        <v>41</v>
      </c>
      <c r="D5300" s="1" t="s">
        <v>233</v>
      </c>
      <c r="E5300" s="1">
        <v>11</v>
      </c>
      <c r="F5300" s="1">
        <v>3</v>
      </c>
      <c r="G5300" s="1">
        <v>33</v>
      </c>
      <c r="H5300" s="1" t="s">
        <v>48</v>
      </c>
      <c r="I5300" s="1" t="s">
        <v>16</v>
      </c>
      <c r="J5300" s="2">
        <v>44756</v>
      </c>
      <c r="K5300" s="1" t="b">
        <v>0</v>
      </c>
    </row>
    <row r="5301" spans="1:11">
      <c r="A5301" s="1" t="s">
        <v>5548</v>
      </c>
      <c r="B5301" s="1" t="s">
        <v>69</v>
      </c>
      <c r="C5301" s="1" t="s">
        <v>28</v>
      </c>
      <c r="D5301" s="1" t="s">
        <v>308</v>
      </c>
      <c r="E5301" s="1">
        <v>6.5</v>
      </c>
      <c r="F5301" s="1">
        <v>6</v>
      </c>
      <c r="G5301" s="1">
        <v>39</v>
      </c>
      <c r="H5301" s="1" t="s">
        <v>25</v>
      </c>
      <c r="I5301" s="1" t="s">
        <v>38</v>
      </c>
      <c r="J5301" s="2">
        <v>44711</v>
      </c>
      <c r="K5301" s="1"/>
    </row>
    <row r="5302" spans="1:11">
      <c r="A5302" s="1" t="s">
        <v>5549</v>
      </c>
      <c r="B5302" s="1" t="s">
        <v>55</v>
      </c>
      <c r="C5302" s="1" t="s">
        <v>13</v>
      </c>
      <c r="D5302" s="1" t="s">
        <v>178</v>
      </c>
      <c r="E5302" s="1">
        <v>14</v>
      </c>
      <c r="F5302" s="1">
        <v>6</v>
      </c>
      <c r="G5302" s="1">
        <v>84</v>
      </c>
      <c r="H5302" s="1" t="s">
        <v>15</v>
      </c>
      <c r="I5302" s="1" t="s">
        <v>16</v>
      </c>
      <c r="J5302" s="2">
        <v>45014</v>
      </c>
      <c r="K5302" s="1"/>
    </row>
    <row r="5303" spans="1:11">
      <c r="A5303" s="1" t="s">
        <v>5550</v>
      </c>
      <c r="B5303" s="1" t="s">
        <v>31</v>
      </c>
      <c r="C5303" s="1" t="s">
        <v>23</v>
      </c>
      <c r="D5303" s="1"/>
      <c r="E5303" s="1">
        <v>8</v>
      </c>
      <c r="F5303" s="1"/>
      <c r="G5303" s="1"/>
      <c r="H5303" s="1" t="s">
        <v>48</v>
      </c>
      <c r="I5303" s="1" t="s">
        <v>16</v>
      </c>
      <c r="J5303" s="2">
        <v>45265</v>
      </c>
      <c r="K5303" s="1" t="b">
        <v>1</v>
      </c>
    </row>
    <row r="5304" spans="1:11">
      <c r="A5304" s="1" t="s">
        <v>5551</v>
      </c>
      <c r="B5304" s="1" t="s">
        <v>12</v>
      </c>
      <c r="C5304" s="1" t="s">
        <v>19</v>
      </c>
      <c r="D5304" s="1" t="s">
        <v>271</v>
      </c>
      <c r="E5304" s="1">
        <v>5</v>
      </c>
      <c r="F5304" s="1">
        <v>3</v>
      </c>
      <c r="G5304" s="1">
        <v>15</v>
      </c>
      <c r="H5304" s="1" t="s">
        <v>48</v>
      </c>
      <c r="I5304" s="1" t="s">
        <v>38</v>
      </c>
      <c r="J5304" s="2">
        <v>45224</v>
      </c>
      <c r="K5304" s="1" t="b">
        <v>0</v>
      </c>
    </row>
    <row r="5305" spans="1:11">
      <c r="A5305" s="1" t="s">
        <v>5552</v>
      </c>
      <c r="B5305" s="1" t="s">
        <v>12</v>
      </c>
      <c r="C5305" s="1" t="s">
        <v>13</v>
      </c>
      <c r="D5305" s="1" t="s">
        <v>96</v>
      </c>
      <c r="E5305" s="1">
        <v>12.5</v>
      </c>
      <c r="F5305" s="1">
        <v>8</v>
      </c>
      <c r="G5305" s="1">
        <v>100</v>
      </c>
      <c r="H5305" s="1" t="s">
        <v>48</v>
      </c>
      <c r="I5305" s="1" t="s">
        <v>16</v>
      </c>
      <c r="J5305" s="2">
        <v>45052</v>
      </c>
      <c r="K5305" s="1" t="b">
        <v>1</v>
      </c>
    </row>
    <row r="5306" spans="1:11">
      <c r="A5306" s="1" t="s">
        <v>5553</v>
      </c>
      <c r="B5306" s="1" t="s">
        <v>80</v>
      </c>
      <c r="C5306" s="1" t="s">
        <v>19</v>
      </c>
      <c r="D5306" s="1" t="s">
        <v>58</v>
      </c>
      <c r="E5306" s="1">
        <v>27.5</v>
      </c>
      <c r="F5306" s="1">
        <v>8</v>
      </c>
      <c r="G5306" s="1">
        <v>220</v>
      </c>
      <c r="H5306" s="1" t="s">
        <v>25</v>
      </c>
      <c r="I5306" s="1" t="s">
        <v>16</v>
      </c>
      <c r="J5306" s="2">
        <v>45200</v>
      </c>
      <c r="K5306" s="1" t="b">
        <v>0</v>
      </c>
    </row>
    <row r="5307" spans="1:11">
      <c r="A5307" s="1" t="s">
        <v>5554</v>
      </c>
      <c r="B5307" s="1" t="s">
        <v>100</v>
      </c>
      <c r="C5307" s="1" t="s">
        <v>19</v>
      </c>
      <c r="D5307" s="1" t="s">
        <v>152</v>
      </c>
      <c r="E5307" s="1">
        <v>12.5</v>
      </c>
      <c r="F5307" s="1">
        <v>8</v>
      </c>
      <c r="G5307" s="1">
        <v>100</v>
      </c>
      <c r="H5307" s="1" t="s">
        <v>48</v>
      </c>
      <c r="I5307" s="1" t="s">
        <v>38</v>
      </c>
      <c r="J5307" s="2">
        <v>44756</v>
      </c>
      <c r="K5307" s="1" t="b">
        <v>1</v>
      </c>
    </row>
    <row r="5308" spans="1:11">
      <c r="A5308" s="1" t="s">
        <v>5555</v>
      </c>
      <c r="B5308" s="1" t="s">
        <v>46</v>
      </c>
      <c r="C5308" s="1" t="s">
        <v>66</v>
      </c>
      <c r="D5308" s="1" t="s">
        <v>352</v>
      </c>
      <c r="E5308" s="1">
        <v>38</v>
      </c>
      <c r="F5308" s="1">
        <v>7</v>
      </c>
      <c r="G5308" s="1">
        <v>266</v>
      </c>
      <c r="H5308" s="1" t="s">
        <v>48</v>
      </c>
      <c r="I5308" s="1" t="s">
        <v>16</v>
      </c>
      <c r="J5308" s="2">
        <v>44965</v>
      </c>
      <c r="K5308" s="1"/>
    </row>
    <row r="5309" spans="1:11">
      <c r="A5309" s="1" t="s">
        <v>5556</v>
      </c>
      <c r="B5309" s="1" t="s">
        <v>31</v>
      </c>
      <c r="C5309" s="1" t="s">
        <v>66</v>
      </c>
      <c r="D5309" s="1" t="s">
        <v>369</v>
      </c>
      <c r="E5309" s="1">
        <v>36.5</v>
      </c>
      <c r="F5309" s="1">
        <v>2</v>
      </c>
      <c r="G5309" s="1">
        <v>73</v>
      </c>
      <c r="H5309" s="1" t="s">
        <v>15</v>
      </c>
      <c r="I5309" s="1" t="s">
        <v>38</v>
      </c>
      <c r="J5309" s="2">
        <v>45238</v>
      </c>
      <c r="K5309" s="1"/>
    </row>
    <row r="5310" spans="1:11">
      <c r="A5310" s="1" t="s">
        <v>5557</v>
      </c>
      <c r="B5310" s="1" t="s">
        <v>12</v>
      </c>
      <c r="C5310" s="1" t="s">
        <v>13</v>
      </c>
      <c r="D5310" s="1" t="s">
        <v>61</v>
      </c>
      <c r="E5310" s="1">
        <v>29</v>
      </c>
      <c r="F5310" s="1">
        <v>4</v>
      </c>
      <c r="G5310" s="1">
        <v>116</v>
      </c>
      <c r="H5310" s="1" t="s">
        <v>15</v>
      </c>
      <c r="I5310" s="1" t="s">
        <v>38</v>
      </c>
      <c r="J5310" s="2">
        <v>45195</v>
      </c>
      <c r="K5310" s="1" t="b">
        <v>0</v>
      </c>
    </row>
    <row r="5311" spans="1:11">
      <c r="A5311" s="1" t="s">
        <v>5558</v>
      </c>
      <c r="B5311" s="1" t="s">
        <v>55</v>
      </c>
      <c r="C5311" s="1" t="s">
        <v>28</v>
      </c>
      <c r="D5311" s="1" t="s">
        <v>570</v>
      </c>
      <c r="E5311" s="1">
        <v>29</v>
      </c>
      <c r="F5311" s="1">
        <v>9</v>
      </c>
      <c r="G5311" s="1">
        <v>261</v>
      </c>
      <c r="H5311" s="1" t="s">
        <v>15</v>
      </c>
      <c r="I5311" s="1" t="s">
        <v>16</v>
      </c>
      <c r="J5311" s="2">
        <v>45115</v>
      </c>
      <c r="K5311" s="1"/>
    </row>
    <row r="5312" spans="1:11">
      <c r="A5312" s="1" t="s">
        <v>5559</v>
      </c>
      <c r="B5312" s="1" t="s">
        <v>123</v>
      </c>
      <c r="C5312" s="1" t="s">
        <v>32</v>
      </c>
      <c r="D5312" s="1" t="s">
        <v>195</v>
      </c>
      <c r="E5312" s="1">
        <v>14</v>
      </c>
      <c r="F5312" s="1">
        <v>1</v>
      </c>
      <c r="G5312" s="1">
        <v>14</v>
      </c>
      <c r="H5312" s="1" t="s">
        <v>15</v>
      </c>
      <c r="I5312" s="1" t="s">
        <v>38</v>
      </c>
      <c r="J5312" s="2">
        <v>45227</v>
      </c>
      <c r="K5312" s="1"/>
    </row>
    <row r="5313" spans="1:11">
      <c r="A5313" s="1" t="s">
        <v>5560</v>
      </c>
      <c r="B5313" s="1" t="s">
        <v>100</v>
      </c>
      <c r="C5313" s="1" t="s">
        <v>32</v>
      </c>
      <c r="D5313" s="1" t="s">
        <v>1318</v>
      </c>
      <c r="E5313" s="1">
        <v>35</v>
      </c>
      <c r="F5313" s="1">
        <v>2</v>
      </c>
      <c r="G5313" s="1">
        <v>70</v>
      </c>
      <c r="H5313" s="1" t="s">
        <v>48</v>
      </c>
      <c r="I5313" s="1" t="s">
        <v>38</v>
      </c>
      <c r="J5313" s="2">
        <v>45669</v>
      </c>
      <c r="K5313" s="1" t="b">
        <v>1</v>
      </c>
    </row>
    <row r="5314" spans="1:11">
      <c r="A5314" s="1" t="s">
        <v>5561</v>
      </c>
      <c r="B5314" s="1" t="s">
        <v>69</v>
      </c>
      <c r="C5314" s="1" t="s">
        <v>19</v>
      </c>
      <c r="D5314" s="1" t="s">
        <v>871</v>
      </c>
      <c r="E5314" s="1">
        <v>33.5</v>
      </c>
      <c r="F5314" s="1">
        <v>1</v>
      </c>
      <c r="G5314" s="1">
        <v>33.5</v>
      </c>
      <c r="H5314" s="1" t="s">
        <v>15</v>
      </c>
      <c r="I5314" s="1" t="s">
        <v>38</v>
      </c>
      <c r="J5314" s="2">
        <v>45115</v>
      </c>
      <c r="K5314" s="1"/>
    </row>
    <row r="5315" spans="1:11">
      <c r="A5315" s="1" t="s">
        <v>5562</v>
      </c>
      <c r="B5315" s="1" t="s">
        <v>123</v>
      </c>
      <c r="C5315" s="1" t="s">
        <v>41</v>
      </c>
      <c r="D5315" s="1" t="s">
        <v>87</v>
      </c>
      <c r="E5315" s="1">
        <v>41</v>
      </c>
      <c r="F5315" s="1">
        <v>8</v>
      </c>
      <c r="G5315" s="1">
        <v>328</v>
      </c>
      <c r="H5315" s="1" t="s">
        <v>15</v>
      </c>
      <c r="I5315" s="1" t="s">
        <v>16</v>
      </c>
      <c r="J5315" s="2">
        <v>45282</v>
      </c>
      <c r="K5315" s="1" t="b">
        <v>0</v>
      </c>
    </row>
    <row r="5316" spans="1:11">
      <c r="A5316" s="1" t="s">
        <v>5563</v>
      </c>
      <c r="B5316" s="1" t="s">
        <v>27</v>
      </c>
      <c r="C5316" s="1" t="s">
        <v>130</v>
      </c>
      <c r="D5316" s="1" t="s">
        <v>291</v>
      </c>
      <c r="E5316" s="1">
        <v>23</v>
      </c>
      <c r="F5316" s="1">
        <v>4</v>
      </c>
      <c r="G5316" s="1">
        <v>92</v>
      </c>
      <c r="H5316" s="1" t="s">
        <v>25</v>
      </c>
      <c r="I5316" s="1" t="s">
        <v>16</v>
      </c>
      <c r="J5316" s="2">
        <v>45455</v>
      </c>
      <c r="K5316" s="1" t="b">
        <v>1</v>
      </c>
    </row>
    <row r="5317" spans="1:11">
      <c r="A5317" s="1" t="s">
        <v>5564</v>
      </c>
      <c r="B5317" s="1" t="s">
        <v>55</v>
      </c>
      <c r="C5317" s="1" t="s">
        <v>130</v>
      </c>
      <c r="D5317" s="1" t="s">
        <v>320</v>
      </c>
      <c r="E5317" s="1">
        <v>24.5</v>
      </c>
      <c r="F5317" s="1">
        <v>10</v>
      </c>
      <c r="G5317" s="1">
        <v>245</v>
      </c>
      <c r="H5317" s="1" t="s">
        <v>15</v>
      </c>
      <c r="I5317" s="1" t="s">
        <v>38</v>
      </c>
      <c r="J5317" s="2">
        <v>45032</v>
      </c>
      <c r="K5317" s="1" t="b">
        <v>0</v>
      </c>
    </row>
    <row r="5318" spans="1:11">
      <c r="A5318" s="1" t="s">
        <v>5565</v>
      </c>
      <c r="B5318" s="1" t="s">
        <v>43</v>
      </c>
      <c r="C5318" s="1" t="s">
        <v>66</v>
      </c>
      <c r="D5318" s="1" t="s">
        <v>367</v>
      </c>
      <c r="E5318" s="1">
        <v>21.5</v>
      </c>
      <c r="F5318" s="1">
        <v>2</v>
      </c>
      <c r="G5318" s="1">
        <v>43</v>
      </c>
      <c r="H5318" s="1" t="s">
        <v>48</v>
      </c>
      <c r="I5318" s="1" t="s">
        <v>16</v>
      </c>
      <c r="J5318" s="2">
        <v>45465</v>
      </c>
      <c r="K5318" s="1" t="b">
        <v>0</v>
      </c>
    </row>
    <row r="5319" spans="1:11">
      <c r="A5319" s="1" t="s">
        <v>5566</v>
      </c>
      <c r="B5319" s="1" t="s">
        <v>80</v>
      </c>
      <c r="C5319" s="1" t="s">
        <v>41</v>
      </c>
      <c r="D5319" s="1" t="s">
        <v>190</v>
      </c>
      <c r="E5319" s="1">
        <v>20</v>
      </c>
      <c r="F5319" s="1">
        <v>3</v>
      </c>
      <c r="G5319" s="1">
        <v>60</v>
      </c>
      <c r="H5319" s="1" t="s">
        <v>25</v>
      </c>
      <c r="I5319" s="1" t="s">
        <v>38</v>
      </c>
      <c r="J5319" s="2">
        <v>45550</v>
      </c>
      <c r="K5319" s="1"/>
    </row>
    <row r="5320" spans="1:11">
      <c r="A5320" s="1" t="s">
        <v>5567</v>
      </c>
      <c r="B5320" s="1" t="s">
        <v>22</v>
      </c>
      <c r="C5320" s="1" t="s">
        <v>130</v>
      </c>
      <c r="D5320" s="1" t="s">
        <v>1048</v>
      </c>
      <c r="E5320" s="1">
        <v>8</v>
      </c>
      <c r="F5320" s="1">
        <v>10</v>
      </c>
      <c r="G5320" s="1">
        <v>80</v>
      </c>
      <c r="H5320" s="1" t="s">
        <v>48</v>
      </c>
      <c r="I5320" s="1" t="s">
        <v>38</v>
      </c>
      <c r="J5320" s="2">
        <v>45103</v>
      </c>
      <c r="K5320" s="1"/>
    </row>
    <row r="5321" spans="1:11">
      <c r="A5321" s="1" t="s">
        <v>5568</v>
      </c>
      <c r="B5321" s="1" t="s">
        <v>113</v>
      </c>
      <c r="C5321" s="1" t="s">
        <v>41</v>
      </c>
      <c r="D5321" s="1" t="s">
        <v>190</v>
      </c>
      <c r="E5321" s="1">
        <v>20</v>
      </c>
      <c r="F5321" s="1">
        <v>1</v>
      </c>
      <c r="G5321" s="1">
        <v>20</v>
      </c>
      <c r="H5321" s="1" t="s">
        <v>48</v>
      </c>
      <c r="I5321" s="1" t="s">
        <v>16</v>
      </c>
      <c r="J5321" s="2">
        <v>45477</v>
      </c>
      <c r="K5321" s="1" t="b">
        <v>1</v>
      </c>
    </row>
    <row r="5322" spans="1:11">
      <c r="A5322" s="1" t="s">
        <v>5569</v>
      </c>
      <c r="B5322" s="1" t="s">
        <v>46</v>
      </c>
      <c r="C5322" s="1" t="s">
        <v>19</v>
      </c>
      <c r="D5322" s="1" t="s">
        <v>271</v>
      </c>
      <c r="E5322" s="1">
        <v>5</v>
      </c>
      <c r="F5322" s="1">
        <v>6</v>
      </c>
      <c r="G5322" s="1">
        <v>30</v>
      </c>
      <c r="H5322" s="1" t="s">
        <v>48</v>
      </c>
      <c r="I5322" s="1" t="s">
        <v>16</v>
      </c>
      <c r="J5322" s="2">
        <v>45258</v>
      </c>
      <c r="K5322" s="1"/>
    </row>
    <row r="5323" spans="1:11">
      <c r="A5323" s="1" t="s">
        <v>5570</v>
      </c>
      <c r="B5323" s="1" t="s">
        <v>100</v>
      </c>
      <c r="C5323" s="1" t="s">
        <v>13</v>
      </c>
      <c r="D5323" s="1"/>
      <c r="E5323" s="1"/>
      <c r="F5323" s="1">
        <v>7</v>
      </c>
      <c r="G5323" s="1">
        <v>203</v>
      </c>
      <c r="H5323" s="1" t="s">
        <v>25</v>
      </c>
      <c r="I5323" s="1" t="s">
        <v>38</v>
      </c>
      <c r="J5323" s="2">
        <v>44822</v>
      </c>
      <c r="K5323" s="1" t="b">
        <v>1</v>
      </c>
    </row>
    <row r="5324" spans="1:11">
      <c r="A5324" s="1" t="s">
        <v>5571</v>
      </c>
      <c r="B5324" s="1" t="s">
        <v>113</v>
      </c>
      <c r="C5324" s="1" t="s">
        <v>41</v>
      </c>
      <c r="D5324" s="1" t="s">
        <v>87</v>
      </c>
      <c r="E5324" s="1">
        <v>41</v>
      </c>
      <c r="F5324" s="1">
        <v>4</v>
      </c>
      <c r="G5324" s="1">
        <v>164</v>
      </c>
      <c r="H5324" s="1" t="s">
        <v>48</v>
      </c>
      <c r="I5324" s="1" t="s">
        <v>38</v>
      </c>
      <c r="J5324" s="2">
        <v>45643</v>
      </c>
      <c r="K5324" s="1"/>
    </row>
    <row r="5325" spans="1:11">
      <c r="A5325" s="1" t="s">
        <v>5572</v>
      </c>
      <c r="B5325" s="1" t="s">
        <v>27</v>
      </c>
      <c r="C5325" s="1" t="s">
        <v>41</v>
      </c>
      <c r="D5325" s="1" t="s">
        <v>674</v>
      </c>
      <c r="E5325" s="1">
        <v>12.5</v>
      </c>
      <c r="F5325" s="1">
        <v>5</v>
      </c>
      <c r="G5325" s="1">
        <v>62.5</v>
      </c>
      <c r="H5325" s="1" t="s">
        <v>25</v>
      </c>
      <c r="I5325" s="1" t="s">
        <v>38</v>
      </c>
      <c r="J5325" s="2">
        <v>45354</v>
      </c>
      <c r="K5325" s="1"/>
    </row>
    <row r="5326" spans="1:11">
      <c r="A5326" s="1" t="s">
        <v>5573</v>
      </c>
      <c r="B5326" s="1" t="s">
        <v>27</v>
      </c>
      <c r="C5326" s="1" t="s">
        <v>19</v>
      </c>
      <c r="D5326" s="1" t="s">
        <v>20</v>
      </c>
      <c r="E5326" s="1">
        <v>29</v>
      </c>
      <c r="F5326" s="1">
        <v>2</v>
      </c>
      <c r="G5326" s="1">
        <v>58</v>
      </c>
      <c r="H5326" s="1" t="s">
        <v>48</v>
      </c>
      <c r="I5326" s="1" t="s">
        <v>38</v>
      </c>
      <c r="J5326" s="2">
        <v>45087</v>
      </c>
      <c r="K5326" s="1"/>
    </row>
    <row r="5327" spans="1:11">
      <c r="A5327" s="1" t="s">
        <v>5574</v>
      </c>
      <c r="B5327" s="1" t="s">
        <v>65</v>
      </c>
      <c r="C5327" s="1" t="s">
        <v>66</v>
      </c>
      <c r="D5327" s="1" t="s">
        <v>215</v>
      </c>
      <c r="E5327" s="1">
        <v>12.5</v>
      </c>
      <c r="F5327" s="1">
        <v>5</v>
      </c>
      <c r="G5327" s="1">
        <v>62.5</v>
      </c>
      <c r="H5327" s="1" t="s">
        <v>48</v>
      </c>
      <c r="I5327" s="1" t="s">
        <v>38</v>
      </c>
      <c r="J5327" s="2">
        <v>44777</v>
      </c>
      <c r="K5327" s="1" t="b">
        <v>0</v>
      </c>
    </row>
    <row r="5328" spans="1:11">
      <c r="A5328" s="1" t="s">
        <v>5575</v>
      </c>
      <c r="B5328" s="1" t="s">
        <v>27</v>
      </c>
      <c r="C5328" s="1" t="s">
        <v>130</v>
      </c>
      <c r="D5328" s="1"/>
      <c r="E5328" s="1"/>
      <c r="F5328" s="1">
        <v>8</v>
      </c>
      <c r="G5328" s="1">
        <v>112</v>
      </c>
      <c r="H5328" s="1" t="s">
        <v>15</v>
      </c>
      <c r="I5328" s="1" t="s">
        <v>38</v>
      </c>
      <c r="J5328" s="2">
        <v>44980</v>
      </c>
      <c r="K5328" s="1"/>
    </row>
    <row r="5329" spans="1:11">
      <c r="A5329" s="1" t="s">
        <v>5576</v>
      </c>
      <c r="B5329" s="1" t="s">
        <v>74</v>
      </c>
      <c r="C5329" s="1" t="s">
        <v>32</v>
      </c>
      <c r="D5329" s="1" t="s">
        <v>128</v>
      </c>
      <c r="E5329" s="1">
        <v>21.5</v>
      </c>
      <c r="F5329" s="1">
        <v>2</v>
      </c>
      <c r="G5329" s="1">
        <v>43</v>
      </c>
      <c r="H5329" s="1" t="s">
        <v>25</v>
      </c>
      <c r="I5329" s="1" t="s">
        <v>38</v>
      </c>
      <c r="J5329" s="2">
        <v>45454</v>
      </c>
      <c r="K5329" s="1"/>
    </row>
    <row r="5330" spans="1:11">
      <c r="A5330" s="1" t="s">
        <v>5577</v>
      </c>
      <c r="B5330" s="1" t="s">
        <v>100</v>
      </c>
      <c r="C5330" s="1" t="s">
        <v>41</v>
      </c>
      <c r="D5330" s="1" t="s">
        <v>109</v>
      </c>
      <c r="E5330" s="1">
        <v>18.5</v>
      </c>
      <c r="F5330" s="1">
        <v>3</v>
      </c>
      <c r="G5330" s="1">
        <v>55.5</v>
      </c>
      <c r="H5330" s="1" t="s">
        <v>25</v>
      </c>
      <c r="I5330" s="1" t="s">
        <v>38</v>
      </c>
      <c r="J5330" s="2">
        <v>44807</v>
      </c>
      <c r="K5330" s="1"/>
    </row>
    <row r="5331" spans="1:11">
      <c r="A5331" s="1" t="s">
        <v>5578</v>
      </c>
      <c r="B5331" s="1" t="s">
        <v>168</v>
      </c>
      <c r="C5331" s="1" t="s">
        <v>23</v>
      </c>
      <c r="D5331" s="1" t="s">
        <v>114</v>
      </c>
      <c r="E5331" s="1">
        <v>38</v>
      </c>
      <c r="F5331" s="1">
        <v>5</v>
      </c>
      <c r="G5331" s="1">
        <v>190</v>
      </c>
      <c r="H5331" s="1" t="s">
        <v>48</v>
      </c>
      <c r="I5331" s="1" t="s">
        <v>16</v>
      </c>
      <c r="J5331" s="2">
        <v>45386</v>
      </c>
      <c r="K5331" s="1" t="b">
        <v>0</v>
      </c>
    </row>
    <row r="5332" spans="1:11">
      <c r="A5332" s="1" t="s">
        <v>5579</v>
      </c>
      <c r="B5332" s="1" t="s">
        <v>108</v>
      </c>
      <c r="C5332" s="1" t="s">
        <v>28</v>
      </c>
      <c r="D5332" s="1" t="s">
        <v>104</v>
      </c>
      <c r="E5332" s="1">
        <v>41</v>
      </c>
      <c r="F5332" s="1">
        <v>5</v>
      </c>
      <c r="G5332" s="1">
        <v>205</v>
      </c>
      <c r="H5332" s="1" t="s">
        <v>25</v>
      </c>
      <c r="I5332" s="1" t="s">
        <v>16</v>
      </c>
      <c r="J5332" s="2">
        <v>44732</v>
      </c>
      <c r="K5332" s="1" t="b">
        <v>0</v>
      </c>
    </row>
    <row r="5333" spans="1:11">
      <c r="A5333" s="1" t="s">
        <v>5580</v>
      </c>
      <c r="B5333" s="1" t="s">
        <v>108</v>
      </c>
      <c r="C5333" s="1" t="s">
        <v>28</v>
      </c>
      <c r="D5333" s="1"/>
      <c r="E5333" s="1"/>
      <c r="F5333" s="1">
        <v>4</v>
      </c>
      <c r="G5333" s="1">
        <v>86</v>
      </c>
      <c r="H5333" s="1" t="s">
        <v>48</v>
      </c>
      <c r="I5333" s="1" t="s">
        <v>38</v>
      </c>
      <c r="J5333" s="2">
        <v>45321</v>
      </c>
      <c r="K5333" s="1" t="b">
        <v>0</v>
      </c>
    </row>
    <row r="5334" spans="1:11">
      <c r="A5334" s="1" t="s">
        <v>5581</v>
      </c>
      <c r="B5334" s="1" t="s">
        <v>84</v>
      </c>
      <c r="C5334" s="1" t="s">
        <v>13</v>
      </c>
      <c r="D5334" s="1" t="s">
        <v>207</v>
      </c>
      <c r="E5334" s="1">
        <v>9.5</v>
      </c>
      <c r="F5334" s="1">
        <v>1</v>
      </c>
      <c r="G5334" s="1">
        <v>9.5</v>
      </c>
      <c r="H5334" s="1" t="s">
        <v>25</v>
      </c>
      <c r="I5334" s="1" t="s">
        <v>16</v>
      </c>
      <c r="J5334" s="2">
        <v>44666</v>
      </c>
      <c r="K5334" s="1" t="b">
        <v>0</v>
      </c>
    </row>
    <row r="5335" spans="1:11">
      <c r="A5335" s="1" t="s">
        <v>5582</v>
      </c>
      <c r="B5335" s="1" t="s">
        <v>80</v>
      </c>
      <c r="C5335" s="1" t="s">
        <v>28</v>
      </c>
      <c r="D5335" s="1" t="s">
        <v>111</v>
      </c>
      <c r="E5335" s="1">
        <v>20</v>
      </c>
      <c r="F5335" s="1">
        <v>6</v>
      </c>
      <c r="G5335" s="1">
        <v>120</v>
      </c>
      <c r="H5335" s="1" t="s">
        <v>48</v>
      </c>
      <c r="I5335" s="1" t="s">
        <v>16</v>
      </c>
      <c r="J5335" s="2">
        <v>44654</v>
      </c>
      <c r="K5335" s="1"/>
    </row>
    <row r="5336" spans="1:11">
      <c r="A5336" s="1" t="s">
        <v>5583</v>
      </c>
      <c r="B5336" s="1" t="s">
        <v>46</v>
      </c>
      <c r="C5336" s="1" t="s">
        <v>19</v>
      </c>
      <c r="D5336" s="1" t="s">
        <v>152</v>
      </c>
      <c r="E5336" s="1">
        <v>12.5</v>
      </c>
      <c r="F5336" s="1">
        <v>7</v>
      </c>
      <c r="G5336" s="1">
        <v>87.5</v>
      </c>
      <c r="H5336" s="1" t="s">
        <v>25</v>
      </c>
      <c r="I5336" s="1" t="s">
        <v>16</v>
      </c>
      <c r="J5336" s="2">
        <v>44566</v>
      </c>
      <c r="K5336" s="1"/>
    </row>
    <row r="5337" spans="1:11">
      <c r="A5337" s="1" t="s">
        <v>5584</v>
      </c>
      <c r="B5337" s="1" t="s">
        <v>65</v>
      </c>
      <c r="C5337" s="1" t="s">
        <v>13</v>
      </c>
      <c r="D5337" s="1" t="s">
        <v>1485</v>
      </c>
      <c r="E5337" s="1">
        <v>30.5</v>
      </c>
      <c r="F5337" s="1">
        <v>6</v>
      </c>
      <c r="G5337" s="1">
        <v>183</v>
      </c>
      <c r="H5337" s="1" t="s">
        <v>25</v>
      </c>
      <c r="I5337" s="1" t="s">
        <v>16</v>
      </c>
      <c r="J5337" s="2">
        <v>44571</v>
      </c>
      <c r="K5337" s="1" t="b">
        <v>0</v>
      </c>
    </row>
    <row r="5338" spans="1:11">
      <c r="A5338" s="1" t="s">
        <v>5585</v>
      </c>
      <c r="B5338" s="1" t="s">
        <v>123</v>
      </c>
      <c r="C5338" s="1" t="s">
        <v>41</v>
      </c>
      <c r="D5338" s="1" t="s">
        <v>199</v>
      </c>
      <c r="E5338" s="1">
        <v>39.5</v>
      </c>
      <c r="F5338" s="1">
        <v>8</v>
      </c>
      <c r="G5338" s="1">
        <v>316</v>
      </c>
      <c r="H5338" s="1" t="s">
        <v>15</v>
      </c>
      <c r="I5338" s="1" t="s">
        <v>38</v>
      </c>
      <c r="J5338" s="2">
        <v>45168</v>
      </c>
      <c r="K5338" s="1" t="b">
        <v>1</v>
      </c>
    </row>
    <row r="5339" spans="1:11">
      <c r="A5339" s="1" t="s">
        <v>5586</v>
      </c>
      <c r="B5339" s="1" t="s">
        <v>80</v>
      </c>
      <c r="C5339" s="1" t="s">
        <v>13</v>
      </c>
      <c r="D5339" s="1" t="s">
        <v>61</v>
      </c>
      <c r="E5339" s="1">
        <v>29</v>
      </c>
      <c r="F5339" s="1">
        <v>1</v>
      </c>
      <c r="G5339" s="1">
        <v>29</v>
      </c>
      <c r="H5339" s="1" t="s">
        <v>48</v>
      </c>
      <c r="I5339" s="1" t="s">
        <v>16</v>
      </c>
      <c r="J5339" s="2">
        <v>44983</v>
      </c>
      <c r="K5339" s="1"/>
    </row>
    <row r="5340" spans="1:11">
      <c r="A5340" s="1" t="s">
        <v>5587</v>
      </c>
      <c r="B5340" s="1" t="s">
        <v>84</v>
      </c>
      <c r="C5340" s="1" t="s">
        <v>23</v>
      </c>
      <c r="D5340" s="1" t="s">
        <v>135</v>
      </c>
      <c r="E5340" s="1">
        <v>27.5</v>
      </c>
      <c r="F5340" s="1">
        <v>1</v>
      </c>
      <c r="G5340" s="1">
        <v>27.5</v>
      </c>
      <c r="H5340" s="1" t="s">
        <v>15</v>
      </c>
      <c r="I5340" s="1" t="s">
        <v>16</v>
      </c>
      <c r="J5340" s="2">
        <v>45167</v>
      </c>
      <c r="K5340" s="1"/>
    </row>
    <row r="5341" spans="1:11">
      <c r="A5341" s="1" t="s">
        <v>5588</v>
      </c>
      <c r="B5341" s="1" t="s">
        <v>43</v>
      </c>
      <c r="C5341" s="1" t="s">
        <v>32</v>
      </c>
      <c r="D5341" s="1" t="s">
        <v>90</v>
      </c>
      <c r="E5341" s="1">
        <v>24.5</v>
      </c>
      <c r="F5341" s="1">
        <v>7</v>
      </c>
      <c r="G5341" s="1">
        <v>171.5</v>
      </c>
      <c r="H5341" s="1" t="s">
        <v>25</v>
      </c>
      <c r="I5341" s="1" t="s">
        <v>38</v>
      </c>
      <c r="J5341" s="2">
        <v>44606</v>
      </c>
      <c r="K5341" s="1" t="b">
        <v>1</v>
      </c>
    </row>
    <row r="5342" spans="1:11">
      <c r="A5342" s="1" t="s">
        <v>5589</v>
      </c>
      <c r="B5342" s="1" t="s">
        <v>98</v>
      </c>
      <c r="C5342" s="1" t="s">
        <v>66</v>
      </c>
      <c r="D5342" s="1" t="s">
        <v>643</v>
      </c>
      <c r="E5342" s="1">
        <v>26</v>
      </c>
      <c r="F5342" s="1">
        <v>2</v>
      </c>
      <c r="G5342" s="1">
        <v>52</v>
      </c>
      <c r="H5342" s="1" t="s">
        <v>25</v>
      </c>
      <c r="I5342" s="1" t="s">
        <v>38</v>
      </c>
      <c r="J5342" s="2">
        <v>45306</v>
      </c>
      <c r="K5342" s="1" t="b">
        <v>1</v>
      </c>
    </row>
    <row r="5343" spans="1:11">
      <c r="A5343" s="1" t="s">
        <v>5590</v>
      </c>
      <c r="B5343" s="1" t="s">
        <v>43</v>
      </c>
      <c r="C5343" s="1" t="s">
        <v>19</v>
      </c>
      <c r="D5343" s="1" t="s">
        <v>540</v>
      </c>
      <c r="E5343" s="1">
        <v>23</v>
      </c>
      <c r="F5343" s="1">
        <v>6</v>
      </c>
      <c r="G5343" s="1">
        <v>138</v>
      </c>
      <c r="H5343" s="1" t="s">
        <v>25</v>
      </c>
      <c r="I5343" s="1" t="s">
        <v>16</v>
      </c>
      <c r="J5343" s="2">
        <v>45236</v>
      </c>
      <c r="K5343" s="1" t="b">
        <v>0</v>
      </c>
    </row>
    <row r="5344" spans="1:11">
      <c r="A5344" s="1" t="s">
        <v>5591</v>
      </c>
      <c r="B5344" s="1" t="s">
        <v>40</v>
      </c>
      <c r="C5344" s="1" t="s">
        <v>23</v>
      </c>
      <c r="D5344" s="1" t="s">
        <v>85</v>
      </c>
      <c r="E5344" s="1">
        <v>33.5</v>
      </c>
      <c r="F5344" s="1">
        <v>10</v>
      </c>
      <c r="G5344" s="1">
        <v>335</v>
      </c>
      <c r="H5344" s="1" t="s">
        <v>48</v>
      </c>
      <c r="I5344" s="1" t="s">
        <v>38</v>
      </c>
      <c r="J5344" s="2">
        <v>44620</v>
      </c>
      <c r="K5344" s="1" t="b">
        <v>0</v>
      </c>
    </row>
    <row r="5345" spans="1:11">
      <c r="A5345" s="1" t="s">
        <v>5592</v>
      </c>
      <c r="B5345" s="1" t="s">
        <v>123</v>
      </c>
      <c r="C5345" s="1" t="s">
        <v>13</v>
      </c>
      <c r="D5345" s="1" t="s">
        <v>166</v>
      </c>
      <c r="E5345" s="1">
        <v>21.5</v>
      </c>
      <c r="F5345" s="1">
        <v>4</v>
      </c>
      <c r="G5345" s="1">
        <v>86</v>
      </c>
      <c r="H5345" s="1" t="s">
        <v>15</v>
      </c>
      <c r="I5345" s="1" t="s">
        <v>38</v>
      </c>
      <c r="J5345" s="2">
        <v>45429</v>
      </c>
      <c r="K5345" s="1" t="b">
        <v>0</v>
      </c>
    </row>
    <row r="5346" spans="1:11">
      <c r="A5346" s="1" t="s">
        <v>5593</v>
      </c>
      <c r="B5346" s="1" t="s">
        <v>80</v>
      </c>
      <c r="C5346" s="1" t="s">
        <v>130</v>
      </c>
      <c r="D5346" s="1"/>
      <c r="E5346" s="1">
        <v>8</v>
      </c>
      <c r="F5346" s="1"/>
      <c r="G5346" s="1"/>
      <c r="H5346" s="1" t="s">
        <v>25</v>
      </c>
      <c r="I5346" s="1" t="s">
        <v>16</v>
      </c>
      <c r="J5346" s="2">
        <v>44594</v>
      </c>
      <c r="K5346" s="1" t="b">
        <v>0</v>
      </c>
    </row>
    <row r="5347" spans="1:11">
      <c r="A5347" s="1" t="s">
        <v>5594</v>
      </c>
      <c r="B5347" s="1" t="s">
        <v>108</v>
      </c>
      <c r="C5347" s="1" t="s">
        <v>19</v>
      </c>
      <c r="D5347" s="1" t="s">
        <v>1070</v>
      </c>
      <c r="E5347" s="1">
        <v>14</v>
      </c>
      <c r="F5347" s="1">
        <v>7</v>
      </c>
      <c r="G5347" s="1">
        <v>98</v>
      </c>
      <c r="H5347" s="1" t="s">
        <v>48</v>
      </c>
      <c r="I5347" s="1" t="s">
        <v>38</v>
      </c>
      <c r="J5347" s="2">
        <v>44953</v>
      </c>
      <c r="K5347" s="1" t="b">
        <v>1</v>
      </c>
    </row>
    <row r="5348" spans="1:11">
      <c r="A5348" s="1" t="s">
        <v>5595</v>
      </c>
      <c r="B5348" s="1" t="s">
        <v>89</v>
      </c>
      <c r="C5348" s="1" t="s">
        <v>41</v>
      </c>
      <c r="D5348" s="1" t="s">
        <v>87</v>
      </c>
      <c r="E5348" s="1">
        <v>41</v>
      </c>
      <c r="F5348" s="1">
        <v>6</v>
      </c>
      <c r="G5348" s="1">
        <v>246</v>
      </c>
      <c r="H5348" s="1" t="s">
        <v>48</v>
      </c>
      <c r="I5348" s="1" t="s">
        <v>38</v>
      </c>
      <c r="J5348" s="2">
        <v>45303</v>
      </c>
      <c r="K5348" s="1" t="b">
        <v>1</v>
      </c>
    </row>
    <row r="5349" spans="1:11">
      <c r="A5349" s="1" t="s">
        <v>5596</v>
      </c>
      <c r="B5349" s="1" t="s">
        <v>113</v>
      </c>
      <c r="C5349" s="1" t="s">
        <v>23</v>
      </c>
      <c r="D5349" s="1" t="s">
        <v>227</v>
      </c>
      <c r="E5349" s="1">
        <v>15.5</v>
      </c>
      <c r="F5349" s="1">
        <v>9</v>
      </c>
      <c r="G5349" s="1">
        <v>139.5</v>
      </c>
      <c r="H5349" s="1" t="s">
        <v>25</v>
      </c>
      <c r="I5349" s="1" t="s">
        <v>16</v>
      </c>
      <c r="J5349" s="2">
        <v>44682</v>
      </c>
      <c r="K5349" s="1" t="b">
        <v>0</v>
      </c>
    </row>
    <row r="5350" spans="1:11">
      <c r="A5350" s="1" t="s">
        <v>5597</v>
      </c>
      <c r="B5350" s="1" t="s">
        <v>80</v>
      </c>
      <c r="C5350" s="1" t="s">
        <v>19</v>
      </c>
      <c r="D5350" s="1" t="s">
        <v>152</v>
      </c>
      <c r="E5350" s="1">
        <v>12.5</v>
      </c>
      <c r="F5350" s="1">
        <v>9</v>
      </c>
      <c r="G5350" s="1">
        <v>112.5</v>
      </c>
      <c r="H5350" s="1" t="s">
        <v>48</v>
      </c>
      <c r="I5350" s="1" t="s">
        <v>16</v>
      </c>
      <c r="J5350" s="2">
        <v>45173</v>
      </c>
      <c r="K5350" s="1" t="b">
        <v>0</v>
      </c>
    </row>
    <row r="5351" spans="1:11">
      <c r="A5351" s="1" t="s">
        <v>5598</v>
      </c>
      <c r="B5351" s="1" t="s">
        <v>55</v>
      </c>
      <c r="C5351" s="1" t="s">
        <v>19</v>
      </c>
      <c r="D5351" s="1" t="s">
        <v>391</v>
      </c>
      <c r="E5351" s="1">
        <v>6.5</v>
      </c>
      <c r="F5351" s="1">
        <v>10</v>
      </c>
      <c r="G5351" s="1">
        <v>65</v>
      </c>
      <c r="H5351" s="1" t="s">
        <v>48</v>
      </c>
      <c r="I5351" s="1" t="s">
        <v>16</v>
      </c>
      <c r="J5351" s="2">
        <v>44568</v>
      </c>
      <c r="K5351" s="1" t="b">
        <v>0</v>
      </c>
    </row>
    <row r="5352" spans="1:11">
      <c r="A5352" s="1" t="s">
        <v>5599</v>
      </c>
      <c r="B5352" s="1" t="s">
        <v>168</v>
      </c>
      <c r="C5352" s="1" t="s">
        <v>23</v>
      </c>
      <c r="D5352" s="1" t="s">
        <v>1098</v>
      </c>
      <c r="E5352" s="1">
        <v>18.5</v>
      </c>
      <c r="F5352" s="1">
        <v>1</v>
      </c>
      <c r="G5352" s="1">
        <v>18.5</v>
      </c>
      <c r="H5352" s="1" t="s">
        <v>15</v>
      </c>
      <c r="I5352" s="1" t="s">
        <v>38</v>
      </c>
      <c r="J5352" s="2">
        <v>45254</v>
      </c>
      <c r="K5352" s="1" t="b">
        <v>0</v>
      </c>
    </row>
    <row r="5353" spans="1:11">
      <c r="A5353" s="1" t="s">
        <v>5600</v>
      </c>
      <c r="B5353" s="1" t="s">
        <v>36</v>
      </c>
      <c r="C5353" s="1" t="s">
        <v>19</v>
      </c>
      <c r="D5353" s="1" t="s">
        <v>250</v>
      </c>
      <c r="E5353" s="1">
        <v>38</v>
      </c>
      <c r="F5353" s="1">
        <v>7</v>
      </c>
      <c r="G5353" s="1">
        <v>266</v>
      </c>
      <c r="H5353" s="1" t="s">
        <v>48</v>
      </c>
      <c r="I5353" s="1" t="s">
        <v>38</v>
      </c>
      <c r="J5353" s="2">
        <v>44617</v>
      </c>
      <c r="K5353" s="1" t="b">
        <v>1</v>
      </c>
    </row>
    <row r="5354" spans="1:11">
      <c r="A5354" s="1" t="s">
        <v>5601</v>
      </c>
      <c r="B5354" s="1" t="s">
        <v>116</v>
      </c>
      <c r="C5354" s="1" t="s">
        <v>28</v>
      </c>
      <c r="D5354" s="1" t="s">
        <v>258</v>
      </c>
      <c r="E5354" s="1">
        <v>33.5</v>
      </c>
      <c r="F5354" s="1">
        <v>4</v>
      </c>
      <c r="G5354" s="1">
        <v>134</v>
      </c>
      <c r="H5354" s="1" t="s">
        <v>25</v>
      </c>
      <c r="I5354" s="1" t="s">
        <v>16</v>
      </c>
      <c r="J5354" s="2">
        <v>45068</v>
      </c>
      <c r="K5354" s="1" t="b">
        <v>1</v>
      </c>
    </row>
    <row r="5355" spans="1:11">
      <c r="A5355" s="1" t="s">
        <v>5602</v>
      </c>
      <c r="B5355" s="1" t="s">
        <v>69</v>
      </c>
      <c r="C5355" s="1" t="s">
        <v>130</v>
      </c>
      <c r="D5355" s="1"/>
      <c r="E5355" s="1">
        <v>38</v>
      </c>
      <c r="F5355" s="1"/>
      <c r="G5355" s="1"/>
      <c r="H5355" s="1" t="s">
        <v>15</v>
      </c>
      <c r="I5355" s="1" t="s">
        <v>16</v>
      </c>
      <c r="J5355" s="2">
        <v>44595</v>
      </c>
      <c r="K5355" s="1" t="b">
        <v>0</v>
      </c>
    </row>
    <row r="5356" spans="1:11">
      <c r="A5356" s="1" t="s">
        <v>5603</v>
      </c>
      <c r="B5356" s="1" t="s">
        <v>18</v>
      </c>
      <c r="C5356" s="1" t="s">
        <v>13</v>
      </c>
      <c r="D5356" s="1" t="s">
        <v>178</v>
      </c>
      <c r="E5356" s="1">
        <v>14</v>
      </c>
      <c r="F5356" s="1">
        <v>6</v>
      </c>
      <c r="G5356" s="1">
        <v>84</v>
      </c>
      <c r="H5356" s="1" t="s">
        <v>25</v>
      </c>
      <c r="I5356" s="1" t="s">
        <v>16</v>
      </c>
      <c r="J5356" s="2">
        <v>44701</v>
      </c>
      <c r="K5356" s="1" t="b">
        <v>1</v>
      </c>
    </row>
    <row r="5357" spans="1:11">
      <c r="A5357" s="1" t="s">
        <v>5604</v>
      </c>
      <c r="B5357" s="1" t="s">
        <v>113</v>
      </c>
      <c r="C5357" s="1" t="s">
        <v>19</v>
      </c>
      <c r="D5357" s="1" t="s">
        <v>142</v>
      </c>
      <c r="E5357" s="1">
        <v>32</v>
      </c>
      <c r="F5357" s="1">
        <v>1</v>
      </c>
      <c r="G5357" s="1">
        <v>32</v>
      </c>
      <c r="H5357" s="1" t="s">
        <v>48</v>
      </c>
      <c r="I5357" s="1" t="s">
        <v>38</v>
      </c>
      <c r="J5357" s="2">
        <v>44725</v>
      </c>
      <c r="K5357" s="1" t="b">
        <v>1</v>
      </c>
    </row>
    <row r="5358" spans="1:11">
      <c r="A5358" s="1" t="s">
        <v>5605</v>
      </c>
      <c r="B5358" s="1" t="s">
        <v>55</v>
      </c>
      <c r="C5358" s="1" t="s">
        <v>130</v>
      </c>
      <c r="D5358" s="1" t="s">
        <v>335</v>
      </c>
      <c r="E5358" s="1">
        <v>20</v>
      </c>
      <c r="F5358" s="1">
        <v>6</v>
      </c>
      <c r="G5358" s="1">
        <v>120</v>
      </c>
      <c r="H5358" s="1" t="s">
        <v>48</v>
      </c>
      <c r="I5358" s="1" t="s">
        <v>38</v>
      </c>
      <c r="J5358" s="2">
        <v>44585</v>
      </c>
      <c r="K5358" s="1" t="b">
        <v>1</v>
      </c>
    </row>
    <row r="5359" spans="1:11">
      <c r="A5359" s="1" t="s">
        <v>5606</v>
      </c>
      <c r="B5359" s="1" t="s">
        <v>27</v>
      </c>
      <c r="C5359" s="1" t="s">
        <v>66</v>
      </c>
      <c r="D5359" s="1" t="s">
        <v>464</v>
      </c>
      <c r="E5359" s="1">
        <v>11</v>
      </c>
      <c r="F5359" s="1">
        <v>8</v>
      </c>
      <c r="G5359" s="1">
        <v>88</v>
      </c>
      <c r="H5359" s="1" t="s">
        <v>15</v>
      </c>
      <c r="I5359" s="1" t="s">
        <v>38</v>
      </c>
      <c r="J5359" s="2">
        <v>45116</v>
      </c>
      <c r="K5359" s="1" t="b">
        <v>0</v>
      </c>
    </row>
    <row r="5360" spans="1:11">
      <c r="A5360" s="1" t="s">
        <v>5607</v>
      </c>
      <c r="B5360" s="1" t="s">
        <v>12</v>
      </c>
      <c r="C5360" s="1" t="s">
        <v>23</v>
      </c>
      <c r="D5360" s="1" t="s">
        <v>85</v>
      </c>
      <c r="E5360" s="1">
        <v>33.5</v>
      </c>
      <c r="F5360" s="1">
        <v>8</v>
      </c>
      <c r="G5360" s="1">
        <v>268</v>
      </c>
      <c r="H5360" s="1" t="s">
        <v>25</v>
      </c>
      <c r="I5360" s="1" t="s">
        <v>16</v>
      </c>
      <c r="J5360" s="2">
        <v>44729</v>
      </c>
      <c r="K5360" s="1"/>
    </row>
    <row r="5361" spans="1:11">
      <c r="A5361" s="1" t="s">
        <v>5608</v>
      </c>
      <c r="B5361" s="1" t="s">
        <v>18</v>
      </c>
      <c r="C5361" s="1" t="s">
        <v>66</v>
      </c>
      <c r="D5361" s="1" t="s">
        <v>420</v>
      </c>
      <c r="E5361" s="1">
        <v>41</v>
      </c>
      <c r="F5361" s="1">
        <v>6</v>
      </c>
      <c r="G5361" s="1">
        <v>246</v>
      </c>
      <c r="H5361" s="1" t="s">
        <v>25</v>
      </c>
      <c r="I5361" s="1" t="s">
        <v>16</v>
      </c>
      <c r="J5361" s="2">
        <v>45489</v>
      </c>
      <c r="K5361" s="1" t="b">
        <v>1</v>
      </c>
    </row>
    <row r="5362" spans="1:11">
      <c r="A5362" s="1" t="s">
        <v>5609</v>
      </c>
      <c r="B5362" s="1" t="s">
        <v>116</v>
      </c>
      <c r="C5362" s="1" t="s">
        <v>66</v>
      </c>
      <c r="D5362" s="1" t="s">
        <v>377</v>
      </c>
      <c r="E5362" s="1">
        <v>29</v>
      </c>
      <c r="F5362" s="1">
        <v>7</v>
      </c>
      <c r="G5362" s="1">
        <v>203</v>
      </c>
      <c r="H5362" s="1" t="s">
        <v>48</v>
      </c>
      <c r="I5362" s="1" t="s">
        <v>38</v>
      </c>
      <c r="J5362" s="2">
        <v>44974</v>
      </c>
      <c r="K5362" s="1"/>
    </row>
    <row r="5363" spans="1:11">
      <c r="A5363" s="1" t="s">
        <v>5610</v>
      </c>
      <c r="B5363" s="1" t="s">
        <v>55</v>
      </c>
      <c r="C5363" s="1" t="s">
        <v>28</v>
      </c>
      <c r="D5363" s="1" t="s">
        <v>308</v>
      </c>
      <c r="E5363" s="1">
        <v>6.5</v>
      </c>
      <c r="F5363" s="1">
        <v>3</v>
      </c>
      <c r="G5363" s="1">
        <v>19.5</v>
      </c>
      <c r="H5363" s="1" t="s">
        <v>15</v>
      </c>
      <c r="I5363" s="1" t="s">
        <v>38</v>
      </c>
      <c r="J5363" s="2">
        <v>45006</v>
      </c>
      <c r="K5363" s="1"/>
    </row>
    <row r="5364" spans="1:11">
      <c r="A5364" s="1" t="s">
        <v>5611</v>
      </c>
      <c r="B5364" s="1" t="s">
        <v>108</v>
      </c>
      <c r="C5364" s="1" t="s">
        <v>23</v>
      </c>
      <c r="D5364" s="1" t="s">
        <v>47</v>
      </c>
      <c r="E5364" s="1">
        <v>36.5</v>
      </c>
      <c r="F5364" s="1">
        <v>8</v>
      </c>
      <c r="G5364" s="1">
        <v>292</v>
      </c>
      <c r="H5364" s="1" t="s">
        <v>48</v>
      </c>
      <c r="I5364" s="1" t="s">
        <v>16</v>
      </c>
      <c r="J5364" s="2">
        <v>45584</v>
      </c>
      <c r="K5364" s="1" t="b">
        <v>1</v>
      </c>
    </row>
    <row r="5365" spans="1:11">
      <c r="A5365" s="1" t="s">
        <v>5612</v>
      </c>
      <c r="B5365" s="1" t="s">
        <v>108</v>
      </c>
      <c r="C5365" s="1" t="s">
        <v>13</v>
      </c>
      <c r="D5365" s="1" t="s">
        <v>178</v>
      </c>
      <c r="E5365" s="1">
        <v>14</v>
      </c>
      <c r="F5365" s="1">
        <v>8</v>
      </c>
      <c r="G5365" s="1">
        <v>112</v>
      </c>
      <c r="H5365" s="1" t="s">
        <v>48</v>
      </c>
      <c r="I5365" s="1" t="s">
        <v>16</v>
      </c>
      <c r="J5365" s="2">
        <v>44601</v>
      </c>
      <c r="K5365" s="1" t="b">
        <v>0</v>
      </c>
    </row>
    <row r="5366" spans="1:11">
      <c r="A5366" s="1" t="s">
        <v>5613</v>
      </c>
      <c r="B5366" s="1" t="s">
        <v>22</v>
      </c>
      <c r="C5366" s="1" t="s">
        <v>66</v>
      </c>
      <c r="D5366" s="1" t="s">
        <v>420</v>
      </c>
      <c r="E5366" s="1">
        <v>41</v>
      </c>
      <c r="F5366" s="1">
        <v>10</v>
      </c>
      <c r="G5366" s="1">
        <v>410</v>
      </c>
      <c r="H5366" s="1" t="s">
        <v>25</v>
      </c>
      <c r="I5366" s="1" t="s">
        <v>38</v>
      </c>
      <c r="J5366" s="2">
        <v>45285</v>
      </c>
      <c r="K5366" s="1" t="b">
        <v>0</v>
      </c>
    </row>
    <row r="5367" spans="1:11">
      <c r="A5367" s="1" t="s">
        <v>5614</v>
      </c>
      <c r="B5367" s="1" t="s">
        <v>108</v>
      </c>
      <c r="C5367" s="1" t="s">
        <v>41</v>
      </c>
      <c r="D5367" s="1" t="s">
        <v>233</v>
      </c>
      <c r="E5367" s="1">
        <v>11</v>
      </c>
      <c r="F5367" s="1">
        <v>8</v>
      </c>
      <c r="G5367" s="1">
        <v>88</v>
      </c>
      <c r="H5367" s="1" t="s">
        <v>25</v>
      </c>
      <c r="I5367" s="1" t="s">
        <v>16</v>
      </c>
      <c r="J5367" s="2">
        <v>45173</v>
      </c>
      <c r="K5367" s="1" t="b">
        <v>0</v>
      </c>
    </row>
    <row r="5368" spans="1:11">
      <c r="A5368" s="1" t="s">
        <v>5615</v>
      </c>
      <c r="B5368" s="1" t="s">
        <v>80</v>
      </c>
      <c r="C5368" s="1" t="s">
        <v>130</v>
      </c>
      <c r="D5368" s="1" t="s">
        <v>229</v>
      </c>
      <c r="E5368" s="1">
        <v>18.5</v>
      </c>
      <c r="F5368" s="1">
        <v>3</v>
      </c>
      <c r="G5368" s="1">
        <v>55.5</v>
      </c>
      <c r="H5368" s="1" t="s">
        <v>25</v>
      </c>
      <c r="I5368" s="1" t="s">
        <v>16</v>
      </c>
      <c r="J5368" s="2">
        <v>45157</v>
      </c>
      <c r="K5368" s="1" t="b">
        <v>1</v>
      </c>
    </row>
    <row r="5369" spans="1:11">
      <c r="A5369" s="1" t="s">
        <v>5616</v>
      </c>
      <c r="B5369" s="1" t="s">
        <v>31</v>
      </c>
      <c r="C5369" s="1" t="s">
        <v>32</v>
      </c>
      <c r="D5369" s="1" t="s">
        <v>203</v>
      </c>
      <c r="E5369" s="1">
        <v>9.5</v>
      </c>
      <c r="F5369" s="1">
        <v>3</v>
      </c>
      <c r="G5369" s="1">
        <v>28.5</v>
      </c>
      <c r="H5369" s="1" t="s">
        <v>25</v>
      </c>
      <c r="I5369" s="1" t="s">
        <v>16</v>
      </c>
      <c r="J5369" s="2">
        <v>44750</v>
      </c>
      <c r="K5369" s="1"/>
    </row>
    <row r="5370" spans="1:11">
      <c r="A5370" s="1" t="s">
        <v>5617</v>
      </c>
      <c r="B5370" s="1" t="s">
        <v>116</v>
      </c>
      <c r="C5370" s="1" t="s">
        <v>28</v>
      </c>
      <c r="D5370" s="1" t="s">
        <v>466</v>
      </c>
      <c r="E5370" s="1">
        <v>5</v>
      </c>
      <c r="F5370" s="1">
        <v>10</v>
      </c>
      <c r="G5370" s="1">
        <v>50</v>
      </c>
      <c r="H5370" s="1" t="s">
        <v>25</v>
      </c>
      <c r="I5370" s="1" t="s">
        <v>16</v>
      </c>
      <c r="J5370" s="2">
        <v>44779</v>
      </c>
      <c r="K5370" s="1" t="b">
        <v>0</v>
      </c>
    </row>
    <row r="5371" spans="1:11">
      <c r="A5371" s="1" t="s">
        <v>5618</v>
      </c>
      <c r="B5371" s="1" t="s">
        <v>74</v>
      </c>
      <c r="C5371" s="1" t="s">
        <v>19</v>
      </c>
      <c r="D5371" s="1" t="s">
        <v>142</v>
      </c>
      <c r="E5371" s="1">
        <v>32</v>
      </c>
      <c r="F5371" s="1">
        <v>5</v>
      </c>
      <c r="G5371" s="1">
        <v>160</v>
      </c>
      <c r="H5371" s="1" t="s">
        <v>25</v>
      </c>
      <c r="I5371" s="1" t="s">
        <v>16</v>
      </c>
      <c r="J5371" s="2">
        <v>45493</v>
      </c>
      <c r="K5371" s="1" t="b">
        <v>1</v>
      </c>
    </row>
    <row r="5372" spans="1:11">
      <c r="A5372" s="1" t="s">
        <v>5619</v>
      </c>
      <c r="B5372" s="1" t="s">
        <v>18</v>
      </c>
      <c r="C5372" s="1" t="s">
        <v>23</v>
      </c>
      <c r="D5372" s="1" t="s">
        <v>1239</v>
      </c>
      <c r="E5372" s="1">
        <v>26</v>
      </c>
      <c r="F5372" s="1">
        <v>5</v>
      </c>
      <c r="G5372" s="1">
        <v>130</v>
      </c>
      <c r="H5372" s="1" t="s">
        <v>48</v>
      </c>
      <c r="I5372" s="1" t="s">
        <v>38</v>
      </c>
      <c r="J5372" s="2">
        <v>45143</v>
      </c>
      <c r="K5372" s="1"/>
    </row>
    <row r="5373" spans="1:11">
      <c r="A5373" s="1" t="s">
        <v>5620</v>
      </c>
      <c r="B5373" s="1" t="s">
        <v>22</v>
      </c>
      <c r="C5373" s="1" t="s">
        <v>130</v>
      </c>
      <c r="D5373" s="1" t="s">
        <v>291</v>
      </c>
      <c r="E5373" s="1">
        <v>23</v>
      </c>
      <c r="F5373" s="1">
        <v>5</v>
      </c>
      <c r="G5373" s="1">
        <v>115</v>
      </c>
      <c r="H5373" s="1" t="s">
        <v>15</v>
      </c>
      <c r="I5373" s="1" t="s">
        <v>38</v>
      </c>
      <c r="J5373" s="2">
        <v>45302</v>
      </c>
      <c r="K5373" s="1" t="b">
        <v>1</v>
      </c>
    </row>
    <row r="5374" spans="1:11">
      <c r="A5374" s="1" t="s">
        <v>5621</v>
      </c>
      <c r="B5374" s="1" t="s">
        <v>55</v>
      </c>
      <c r="C5374" s="1" t="s">
        <v>23</v>
      </c>
      <c r="D5374" s="1" t="s">
        <v>1239</v>
      </c>
      <c r="E5374" s="1">
        <v>26</v>
      </c>
      <c r="F5374" s="1">
        <v>6</v>
      </c>
      <c r="G5374" s="1">
        <v>156</v>
      </c>
      <c r="H5374" s="1" t="s">
        <v>48</v>
      </c>
      <c r="I5374" s="1" t="s">
        <v>38</v>
      </c>
      <c r="J5374" s="2">
        <v>44773</v>
      </c>
      <c r="K5374" s="1" t="b">
        <v>1</v>
      </c>
    </row>
    <row r="5375" spans="1:11">
      <c r="A5375" s="1" t="s">
        <v>5622</v>
      </c>
      <c r="B5375" s="1" t="s">
        <v>31</v>
      </c>
      <c r="C5375" s="1" t="s">
        <v>23</v>
      </c>
      <c r="D5375" s="1" t="s">
        <v>47</v>
      </c>
      <c r="E5375" s="1">
        <v>36.5</v>
      </c>
      <c r="F5375" s="1">
        <v>3</v>
      </c>
      <c r="G5375" s="1">
        <v>109.5</v>
      </c>
      <c r="H5375" s="1" t="s">
        <v>15</v>
      </c>
      <c r="I5375" s="1" t="s">
        <v>16</v>
      </c>
      <c r="J5375" s="2">
        <v>45556</v>
      </c>
      <c r="K5375" s="1" t="b">
        <v>0</v>
      </c>
    </row>
    <row r="5376" spans="1:11">
      <c r="A5376" s="1" t="s">
        <v>5623</v>
      </c>
      <c r="B5376" s="1" t="s">
        <v>22</v>
      </c>
      <c r="C5376" s="1" t="s">
        <v>28</v>
      </c>
      <c r="D5376" s="1" t="s">
        <v>29</v>
      </c>
      <c r="E5376" s="1">
        <v>27.5</v>
      </c>
      <c r="F5376" s="1">
        <v>7</v>
      </c>
      <c r="G5376" s="1">
        <v>192.5</v>
      </c>
      <c r="H5376" s="1" t="s">
        <v>25</v>
      </c>
      <c r="I5376" s="1" t="s">
        <v>16</v>
      </c>
      <c r="J5376" s="2">
        <v>44985</v>
      </c>
      <c r="K5376" s="1"/>
    </row>
    <row r="5377" spans="1:11">
      <c r="A5377" s="1" t="s">
        <v>5624</v>
      </c>
      <c r="B5377" s="1" t="s">
        <v>40</v>
      </c>
      <c r="C5377" s="1" t="s">
        <v>32</v>
      </c>
      <c r="D5377" s="1" t="s">
        <v>33</v>
      </c>
      <c r="E5377" s="1">
        <v>12.5</v>
      </c>
      <c r="F5377" s="1">
        <v>10</v>
      </c>
      <c r="G5377" s="1">
        <v>125</v>
      </c>
      <c r="H5377" s="1" t="s">
        <v>15</v>
      </c>
      <c r="I5377" s="1" t="s">
        <v>38</v>
      </c>
      <c r="J5377" s="2">
        <v>45293</v>
      </c>
      <c r="K5377" s="1"/>
    </row>
    <row r="5378" spans="1:11">
      <c r="A5378" s="1" t="s">
        <v>5625</v>
      </c>
      <c r="B5378" s="1" t="s">
        <v>22</v>
      </c>
      <c r="C5378" s="1" t="s">
        <v>23</v>
      </c>
      <c r="D5378" s="1"/>
      <c r="E5378" s="1">
        <v>30.5</v>
      </c>
      <c r="F5378" s="1"/>
      <c r="G5378" s="1"/>
      <c r="H5378" s="1" t="s">
        <v>25</v>
      </c>
      <c r="I5378" s="1" t="s">
        <v>38</v>
      </c>
      <c r="J5378" s="2">
        <v>45228</v>
      </c>
      <c r="K5378" s="1"/>
    </row>
    <row r="5379" spans="1:11">
      <c r="A5379" s="1" t="s">
        <v>5626</v>
      </c>
      <c r="B5379" s="1" t="s">
        <v>168</v>
      </c>
      <c r="C5379" s="1" t="s">
        <v>66</v>
      </c>
      <c r="D5379" s="1" t="s">
        <v>464</v>
      </c>
      <c r="E5379" s="1">
        <v>11</v>
      </c>
      <c r="F5379" s="1">
        <v>8</v>
      </c>
      <c r="G5379" s="1">
        <v>88</v>
      </c>
      <c r="H5379" s="1" t="s">
        <v>48</v>
      </c>
      <c r="I5379" s="1" t="s">
        <v>16</v>
      </c>
      <c r="J5379" s="2">
        <v>44653</v>
      </c>
      <c r="K5379" s="1"/>
    </row>
    <row r="5380" spans="1:11">
      <c r="A5380" s="1" t="s">
        <v>5627</v>
      </c>
      <c r="B5380" s="1" t="s">
        <v>69</v>
      </c>
      <c r="C5380" s="1" t="s">
        <v>130</v>
      </c>
      <c r="D5380" s="1" t="s">
        <v>240</v>
      </c>
      <c r="E5380" s="1">
        <v>35</v>
      </c>
      <c r="F5380" s="1">
        <v>10</v>
      </c>
      <c r="G5380" s="1">
        <v>350</v>
      </c>
      <c r="H5380" s="1" t="s">
        <v>25</v>
      </c>
      <c r="I5380" s="1" t="s">
        <v>16</v>
      </c>
      <c r="J5380" s="2">
        <v>45410</v>
      </c>
      <c r="K5380" s="1" t="b">
        <v>0</v>
      </c>
    </row>
    <row r="5381" spans="1:11">
      <c r="A5381" s="1" t="s">
        <v>5628</v>
      </c>
      <c r="B5381" s="1" t="s">
        <v>74</v>
      </c>
      <c r="C5381" s="1" t="s">
        <v>66</v>
      </c>
      <c r="D5381" s="1" t="s">
        <v>369</v>
      </c>
      <c r="E5381" s="1">
        <v>36.5</v>
      </c>
      <c r="F5381" s="1">
        <v>1</v>
      </c>
      <c r="G5381" s="1">
        <v>36.5</v>
      </c>
      <c r="H5381" s="1" t="s">
        <v>15</v>
      </c>
      <c r="I5381" s="1" t="s">
        <v>16</v>
      </c>
      <c r="J5381" s="2">
        <v>44846</v>
      </c>
      <c r="K5381" s="1"/>
    </row>
    <row r="5382" spans="1:11">
      <c r="A5382" s="1" t="s">
        <v>5629</v>
      </c>
      <c r="B5382" s="1" t="s">
        <v>84</v>
      </c>
      <c r="C5382" s="1" t="s">
        <v>13</v>
      </c>
      <c r="D5382" s="1"/>
      <c r="E5382" s="1"/>
      <c r="F5382" s="1">
        <v>3</v>
      </c>
      <c r="G5382" s="1">
        <v>118.5</v>
      </c>
      <c r="H5382" s="1" t="s">
        <v>25</v>
      </c>
      <c r="I5382" s="1" t="s">
        <v>16</v>
      </c>
      <c r="J5382" s="2">
        <v>44737</v>
      </c>
      <c r="K5382" s="1" t="b">
        <v>0</v>
      </c>
    </row>
    <row r="5383" spans="1:11">
      <c r="A5383" s="1" t="s">
        <v>5630</v>
      </c>
      <c r="B5383" s="1" t="s">
        <v>65</v>
      </c>
      <c r="C5383" s="1" t="s">
        <v>28</v>
      </c>
      <c r="D5383" s="1" t="s">
        <v>466</v>
      </c>
      <c r="E5383" s="1">
        <v>5</v>
      </c>
      <c r="F5383" s="1">
        <v>7</v>
      </c>
      <c r="G5383" s="1">
        <v>35</v>
      </c>
      <c r="H5383" s="1" t="s">
        <v>15</v>
      </c>
      <c r="I5383" s="1" t="s">
        <v>38</v>
      </c>
      <c r="J5383" s="2">
        <v>45163</v>
      </c>
      <c r="K5383" s="1"/>
    </row>
    <row r="5384" spans="1:11">
      <c r="A5384" s="1" t="s">
        <v>5631</v>
      </c>
      <c r="B5384" s="1" t="s">
        <v>65</v>
      </c>
      <c r="C5384" s="1" t="s">
        <v>130</v>
      </c>
      <c r="D5384" s="1" t="s">
        <v>225</v>
      </c>
      <c r="E5384" s="1">
        <v>41</v>
      </c>
      <c r="F5384" s="1">
        <v>9</v>
      </c>
      <c r="G5384" s="1">
        <v>369</v>
      </c>
      <c r="H5384" s="1" t="s">
        <v>15</v>
      </c>
      <c r="I5384" s="1" t="s">
        <v>38</v>
      </c>
      <c r="J5384" s="2">
        <v>45370</v>
      </c>
      <c r="K5384" s="1" t="b">
        <v>0</v>
      </c>
    </row>
    <row r="5385" spans="1:11">
      <c r="A5385" s="1" t="s">
        <v>5632</v>
      </c>
      <c r="B5385" s="1" t="s">
        <v>31</v>
      </c>
      <c r="C5385" s="1" t="s">
        <v>19</v>
      </c>
      <c r="D5385" s="1" t="s">
        <v>142</v>
      </c>
      <c r="E5385" s="1">
        <v>32</v>
      </c>
      <c r="F5385" s="1">
        <v>5</v>
      </c>
      <c r="G5385" s="1">
        <v>160</v>
      </c>
      <c r="H5385" s="1" t="s">
        <v>25</v>
      </c>
      <c r="I5385" s="1" t="s">
        <v>38</v>
      </c>
      <c r="J5385" s="2">
        <v>45240</v>
      </c>
      <c r="K5385" s="1" t="b">
        <v>0</v>
      </c>
    </row>
    <row r="5386" spans="1:11">
      <c r="A5386" s="1" t="s">
        <v>5633</v>
      </c>
      <c r="B5386" s="1" t="s">
        <v>113</v>
      </c>
      <c r="C5386" s="1" t="s">
        <v>23</v>
      </c>
      <c r="D5386" s="1" t="s">
        <v>1239</v>
      </c>
      <c r="E5386" s="1">
        <v>26</v>
      </c>
      <c r="F5386" s="1">
        <v>10</v>
      </c>
      <c r="G5386" s="1">
        <v>260</v>
      </c>
      <c r="H5386" s="1" t="s">
        <v>15</v>
      </c>
      <c r="I5386" s="1" t="s">
        <v>38</v>
      </c>
      <c r="J5386" s="2">
        <v>44876</v>
      </c>
      <c r="K5386" s="1" t="b">
        <v>0</v>
      </c>
    </row>
    <row r="5387" spans="1:11">
      <c r="A5387" s="1" t="s">
        <v>5634</v>
      </c>
      <c r="B5387" s="1" t="s">
        <v>74</v>
      </c>
      <c r="C5387" s="1" t="s">
        <v>28</v>
      </c>
      <c r="D5387" s="1" t="s">
        <v>570</v>
      </c>
      <c r="E5387" s="1">
        <v>29</v>
      </c>
      <c r="F5387" s="1">
        <v>9</v>
      </c>
      <c r="G5387" s="1">
        <v>261</v>
      </c>
      <c r="H5387" s="1" t="s">
        <v>15</v>
      </c>
      <c r="I5387" s="1" t="s">
        <v>16</v>
      </c>
      <c r="J5387" s="2">
        <v>44807</v>
      </c>
      <c r="K5387" s="1"/>
    </row>
    <row r="5388" spans="1:11">
      <c r="A5388" s="1" t="s">
        <v>5635</v>
      </c>
      <c r="B5388" s="1" t="s">
        <v>113</v>
      </c>
      <c r="C5388" s="1" t="s">
        <v>13</v>
      </c>
      <c r="D5388" s="1" t="s">
        <v>56</v>
      </c>
      <c r="E5388" s="1">
        <v>39.5</v>
      </c>
      <c r="F5388" s="1">
        <v>3</v>
      </c>
      <c r="G5388" s="1">
        <v>118.5</v>
      </c>
      <c r="H5388" s="1" t="s">
        <v>25</v>
      </c>
      <c r="I5388" s="1" t="s">
        <v>16</v>
      </c>
      <c r="J5388" s="2">
        <v>45610</v>
      </c>
      <c r="K5388" s="1" t="b">
        <v>1</v>
      </c>
    </row>
    <row r="5389" spans="1:11">
      <c r="A5389" s="1" t="s">
        <v>5636</v>
      </c>
      <c r="B5389" s="1" t="s">
        <v>84</v>
      </c>
      <c r="C5389" s="1" t="s">
        <v>66</v>
      </c>
      <c r="D5389" s="1" t="s">
        <v>377</v>
      </c>
      <c r="E5389" s="1">
        <v>29</v>
      </c>
      <c r="F5389" s="1">
        <v>10</v>
      </c>
      <c r="G5389" s="1">
        <v>290</v>
      </c>
      <c r="H5389" s="1" t="s">
        <v>48</v>
      </c>
      <c r="I5389" s="1" t="s">
        <v>38</v>
      </c>
      <c r="J5389" s="2">
        <v>45543</v>
      </c>
      <c r="K5389" s="1"/>
    </row>
    <row r="5390" spans="1:11">
      <c r="A5390" s="1" t="s">
        <v>5637</v>
      </c>
      <c r="B5390" s="1" t="s">
        <v>43</v>
      </c>
      <c r="C5390" s="1" t="s">
        <v>23</v>
      </c>
      <c r="D5390" s="1" t="s">
        <v>24</v>
      </c>
      <c r="E5390" s="1">
        <v>21.5</v>
      </c>
      <c r="F5390" s="1">
        <v>7</v>
      </c>
      <c r="G5390" s="1">
        <v>150.5</v>
      </c>
      <c r="H5390" s="1" t="s">
        <v>25</v>
      </c>
      <c r="I5390" s="1" t="s">
        <v>16</v>
      </c>
      <c r="J5390" s="2">
        <v>45348</v>
      </c>
      <c r="K5390" s="1" t="b">
        <v>0</v>
      </c>
    </row>
    <row r="5391" spans="1:11">
      <c r="A5391" s="1" t="s">
        <v>5638</v>
      </c>
      <c r="B5391" s="1" t="s">
        <v>63</v>
      </c>
      <c r="C5391" s="1" t="s">
        <v>130</v>
      </c>
      <c r="D5391" s="1" t="s">
        <v>427</v>
      </c>
      <c r="E5391" s="1">
        <v>17</v>
      </c>
      <c r="F5391" s="1">
        <v>3</v>
      </c>
      <c r="G5391" s="1">
        <v>51</v>
      </c>
      <c r="H5391" s="1" t="s">
        <v>25</v>
      </c>
      <c r="I5391" s="1" t="s">
        <v>38</v>
      </c>
      <c r="J5391" s="2">
        <v>45111</v>
      </c>
      <c r="K5391" s="1" t="b">
        <v>1</v>
      </c>
    </row>
    <row r="5392" spans="1:11">
      <c r="A5392" s="1" t="s">
        <v>5639</v>
      </c>
      <c r="B5392" s="1" t="s">
        <v>65</v>
      </c>
      <c r="C5392" s="1" t="s">
        <v>28</v>
      </c>
      <c r="D5392" s="1" t="s">
        <v>308</v>
      </c>
      <c r="E5392" s="1">
        <v>6.5</v>
      </c>
      <c r="F5392" s="1">
        <v>10</v>
      </c>
      <c r="G5392" s="1">
        <v>65</v>
      </c>
      <c r="H5392" s="1" t="s">
        <v>15</v>
      </c>
      <c r="I5392" s="1" t="s">
        <v>38</v>
      </c>
      <c r="J5392" s="2">
        <v>45579</v>
      </c>
      <c r="K5392" s="1" t="b">
        <v>1</v>
      </c>
    </row>
    <row r="5393" spans="1:11">
      <c r="A5393" s="1" t="s">
        <v>5640</v>
      </c>
      <c r="B5393" s="1" t="s">
        <v>80</v>
      </c>
      <c r="C5393" s="1" t="s">
        <v>23</v>
      </c>
      <c r="D5393" s="1" t="s">
        <v>355</v>
      </c>
      <c r="E5393" s="1">
        <v>14</v>
      </c>
      <c r="F5393" s="1">
        <v>8</v>
      </c>
      <c r="G5393" s="1">
        <v>112</v>
      </c>
      <c r="H5393" s="1" t="s">
        <v>48</v>
      </c>
      <c r="I5393" s="1" t="s">
        <v>16</v>
      </c>
      <c r="J5393" s="2">
        <v>44732</v>
      </c>
      <c r="K5393" s="1" t="b">
        <v>1</v>
      </c>
    </row>
    <row r="5394" spans="1:11">
      <c r="A5394" s="1" t="s">
        <v>5641</v>
      </c>
      <c r="B5394" s="1" t="s">
        <v>36</v>
      </c>
      <c r="C5394" s="1" t="s">
        <v>28</v>
      </c>
      <c r="D5394" s="1" t="s">
        <v>478</v>
      </c>
      <c r="E5394" s="1">
        <v>8</v>
      </c>
      <c r="F5394" s="1">
        <v>1</v>
      </c>
      <c r="G5394" s="1">
        <v>8</v>
      </c>
      <c r="H5394" s="1" t="s">
        <v>48</v>
      </c>
      <c r="I5394" s="1" t="s">
        <v>38</v>
      </c>
      <c r="J5394" s="2">
        <v>45608</v>
      </c>
      <c r="K5394" s="1" t="b">
        <v>1</v>
      </c>
    </row>
    <row r="5395" spans="1:11">
      <c r="A5395" s="1" t="s">
        <v>5642</v>
      </c>
      <c r="B5395" s="1" t="s">
        <v>36</v>
      </c>
      <c r="C5395" s="1" t="s">
        <v>130</v>
      </c>
      <c r="D5395" s="1" t="s">
        <v>621</v>
      </c>
      <c r="E5395" s="1">
        <v>21.5</v>
      </c>
      <c r="F5395" s="1">
        <v>1</v>
      </c>
      <c r="G5395" s="1">
        <v>21.5</v>
      </c>
      <c r="H5395" s="1" t="s">
        <v>15</v>
      </c>
      <c r="I5395" s="1" t="s">
        <v>38</v>
      </c>
      <c r="J5395" s="2">
        <v>45004</v>
      </c>
      <c r="K5395" s="1" t="b">
        <v>0</v>
      </c>
    </row>
    <row r="5396" spans="1:11">
      <c r="A5396" s="1" t="s">
        <v>5643</v>
      </c>
      <c r="B5396" s="1" t="s">
        <v>74</v>
      </c>
      <c r="C5396" s="1" t="s">
        <v>41</v>
      </c>
      <c r="D5396" s="1" t="s">
        <v>190</v>
      </c>
      <c r="E5396" s="1">
        <v>20</v>
      </c>
      <c r="F5396" s="1">
        <v>10</v>
      </c>
      <c r="G5396" s="1">
        <v>200</v>
      </c>
      <c r="H5396" s="1" t="s">
        <v>15</v>
      </c>
      <c r="I5396" s="1" t="s">
        <v>38</v>
      </c>
      <c r="J5396" s="2">
        <v>45211</v>
      </c>
      <c r="K5396" s="1" t="b">
        <v>0</v>
      </c>
    </row>
    <row r="5397" spans="1:11">
      <c r="A5397" s="1" t="s">
        <v>5644</v>
      </c>
      <c r="B5397" s="1" t="s">
        <v>40</v>
      </c>
      <c r="C5397" s="1" t="s">
        <v>23</v>
      </c>
      <c r="D5397" s="1" t="s">
        <v>50</v>
      </c>
      <c r="E5397" s="1">
        <v>8</v>
      </c>
      <c r="F5397" s="1">
        <v>10</v>
      </c>
      <c r="G5397" s="1">
        <v>80</v>
      </c>
      <c r="H5397" s="1" t="s">
        <v>48</v>
      </c>
      <c r="I5397" s="1" t="s">
        <v>16</v>
      </c>
      <c r="J5397" s="2">
        <v>44700</v>
      </c>
      <c r="K5397" s="1" t="b">
        <v>0</v>
      </c>
    </row>
    <row r="5398" spans="1:11">
      <c r="A5398" s="1" t="s">
        <v>5645</v>
      </c>
      <c r="B5398" s="1" t="s">
        <v>84</v>
      </c>
      <c r="C5398" s="1" t="s">
        <v>13</v>
      </c>
      <c r="D5398" s="1" t="s">
        <v>520</v>
      </c>
      <c r="E5398" s="1">
        <v>15.5</v>
      </c>
      <c r="F5398" s="1">
        <v>5</v>
      </c>
      <c r="G5398" s="1">
        <v>77.5</v>
      </c>
      <c r="H5398" s="1" t="s">
        <v>25</v>
      </c>
      <c r="I5398" s="1" t="s">
        <v>38</v>
      </c>
      <c r="J5398" s="2">
        <v>44773</v>
      </c>
      <c r="K5398" s="1"/>
    </row>
    <row r="5399" spans="1:11">
      <c r="A5399" s="1" t="s">
        <v>5646</v>
      </c>
      <c r="B5399" s="1" t="s">
        <v>108</v>
      </c>
      <c r="C5399" s="1" t="s">
        <v>23</v>
      </c>
      <c r="D5399" s="1"/>
      <c r="E5399" s="1"/>
      <c r="F5399" s="1">
        <v>9</v>
      </c>
      <c r="G5399" s="1">
        <v>207</v>
      </c>
      <c r="H5399" s="1" t="s">
        <v>48</v>
      </c>
      <c r="I5399" s="1" t="s">
        <v>16</v>
      </c>
      <c r="J5399" s="2">
        <v>45218</v>
      </c>
      <c r="K5399" s="1" t="b">
        <v>1</v>
      </c>
    </row>
    <row r="5400" spans="1:11">
      <c r="A5400" s="1" t="s">
        <v>5647</v>
      </c>
      <c r="B5400" s="1" t="s">
        <v>36</v>
      </c>
      <c r="C5400" s="1" t="s">
        <v>23</v>
      </c>
      <c r="D5400" s="1" t="s">
        <v>998</v>
      </c>
      <c r="E5400" s="1">
        <v>32</v>
      </c>
      <c r="F5400" s="1">
        <v>4</v>
      </c>
      <c r="G5400" s="1">
        <v>128</v>
      </c>
      <c r="H5400" s="1" t="s">
        <v>25</v>
      </c>
      <c r="I5400" s="1" t="s">
        <v>16</v>
      </c>
      <c r="J5400" s="2">
        <v>44868</v>
      </c>
      <c r="K5400" s="1" t="b">
        <v>0</v>
      </c>
    </row>
    <row r="5401" spans="1:11">
      <c r="A5401" s="1" t="s">
        <v>5648</v>
      </c>
      <c r="B5401" s="1" t="s">
        <v>27</v>
      </c>
      <c r="C5401" s="1" t="s">
        <v>23</v>
      </c>
      <c r="D5401" s="1" t="s">
        <v>598</v>
      </c>
      <c r="E5401" s="1">
        <v>12.5</v>
      </c>
      <c r="F5401" s="1">
        <v>10</v>
      </c>
      <c r="G5401" s="1">
        <v>125</v>
      </c>
      <c r="H5401" s="1" t="s">
        <v>15</v>
      </c>
      <c r="I5401" s="1" t="s">
        <v>16</v>
      </c>
      <c r="J5401" s="2">
        <v>45215</v>
      </c>
      <c r="K5401" s="1"/>
    </row>
    <row r="5402" spans="1:11">
      <c r="A5402" s="1" t="s">
        <v>5649</v>
      </c>
      <c r="B5402" s="1" t="s">
        <v>116</v>
      </c>
      <c r="C5402" s="1" t="s">
        <v>41</v>
      </c>
      <c r="D5402" s="1" t="s">
        <v>594</v>
      </c>
      <c r="E5402" s="1">
        <v>33.5</v>
      </c>
      <c r="F5402" s="1">
        <v>1</v>
      </c>
      <c r="G5402" s="1">
        <v>33.5</v>
      </c>
      <c r="H5402" s="1" t="s">
        <v>48</v>
      </c>
      <c r="I5402" s="1" t="s">
        <v>38</v>
      </c>
      <c r="J5402" s="2">
        <v>45034</v>
      </c>
      <c r="K5402" s="1"/>
    </row>
    <row r="5403" spans="1:11">
      <c r="A5403" s="1" t="s">
        <v>5650</v>
      </c>
      <c r="B5403" s="1" t="s">
        <v>18</v>
      </c>
      <c r="C5403" s="1" t="s">
        <v>19</v>
      </c>
      <c r="D5403" s="1" t="s">
        <v>20</v>
      </c>
      <c r="E5403" s="1">
        <v>29</v>
      </c>
      <c r="F5403" s="1">
        <v>1</v>
      </c>
      <c r="G5403" s="1">
        <v>29</v>
      </c>
      <c r="H5403" s="1" t="s">
        <v>15</v>
      </c>
      <c r="I5403" s="1" t="s">
        <v>38</v>
      </c>
      <c r="J5403" s="2">
        <v>45179</v>
      </c>
      <c r="K5403" s="1" t="b">
        <v>1</v>
      </c>
    </row>
    <row r="5404" spans="1:11">
      <c r="A5404" s="1" t="s">
        <v>5651</v>
      </c>
      <c r="B5404" s="1" t="s">
        <v>18</v>
      </c>
      <c r="C5404" s="1" t="s">
        <v>23</v>
      </c>
      <c r="D5404" s="1" t="s">
        <v>277</v>
      </c>
      <c r="E5404" s="1">
        <v>30.5</v>
      </c>
      <c r="F5404" s="1">
        <v>3</v>
      </c>
      <c r="G5404" s="1">
        <v>91.5</v>
      </c>
      <c r="H5404" s="1" t="s">
        <v>25</v>
      </c>
      <c r="I5404" s="1" t="s">
        <v>38</v>
      </c>
      <c r="J5404" s="2">
        <v>44850</v>
      </c>
      <c r="K5404" s="1"/>
    </row>
    <row r="5405" spans="1:11">
      <c r="A5405" s="1" t="s">
        <v>5652</v>
      </c>
      <c r="B5405" s="1" t="s">
        <v>108</v>
      </c>
      <c r="C5405" s="1" t="s">
        <v>32</v>
      </c>
      <c r="D5405" s="1" t="s">
        <v>33</v>
      </c>
      <c r="E5405" s="1">
        <v>12.5</v>
      </c>
      <c r="F5405" s="1">
        <v>7</v>
      </c>
      <c r="G5405" s="1">
        <v>87.5</v>
      </c>
      <c r="H5405" s="1" t="s">
        <v>15</v>
      </c>
      <c r="I5405" s="1" t="s">
        <v>16</v>
      </c>
      <c r="J5405" s="2">
        <v>44647</v>
      </c>
      <c r="K5405" s="1" t="b">
        <v>1</v>
      </c>
    </row>
    <row r="5406" spans="1:11">
      <c r="A5406" s="1" t="s">
        <v>5653</v>
      </c>
      <c r="B5406" s="1" t="s">
        <v>65</v>
      </c>
      <c r="C5406" s="1" t="s">
        <v>41</v>
      </c>
      <c r="D5406" s="1" t="s">
        <v>233</v>
      </c>
      <c r="E5406" s="1">
        <v>11</v>
      </c>
      <c r="F5406" s="1">
        <v>9</v>
      </c>
      <c r="G5406" s="1">
        <v>99</v>
      </c>
      <c r="H5406" s="1" t="s">
        <v>15</v>
      </c>
      <c r="I5406" s="1" t="s">
        <v>16</v>
      </c>
      <c r="J5406" s="2">
        <v>45420</v>
      </c>
      <c r="K5406" s="1"/>
    </row>
    <row r="5407" spans="1:11">
      <c r="A5407" s="1" t="s">
        <v>5654</v>
      </c>
      <c r="B5407" s="1" t="s">
        <v>100</v>
      </c>
      <c r="C5407" s="1" t="s">
        <v>32</v>
      </c>
      <c r="D5407" s="1" t="s">
        <v>78</v>
      </c>
      <c r="E5407" s="1">
        <v>18.5</v>
      </c>
      <c r="F5407" s="1">
        <v>3</v>
      </c>
      <c r="G5407" s="1">
        <v>55.5</v>
      </c>
      <c r="H5407" s="1" t="s">
        <v>15</v>
      </c>
      <c r="I5407" s="1" t="s">
        <v>38</v>
      </c>
      <c r="J5407" s="2">
        <v>44601</v>
      </c>
      <c r="K5407" s="1" t="b">
        <v>1</v>
      </c>
    </row>
    <row r="5408" spans="1:11">
      <c r="A5408" s="1" t="s">
        <v>5655</v>
      </c>
      <c r="B5408" s="1" t="s">
        <v>31</v>
      </c>
      <c r="C5408" s="1" t="s">
        <v>13</v>
      </c>
      <c r="D5408" s="1" t="s">
        <v>92</v>
      </c>
      <c r="E5408" s="1">
        <v>36.5</v>
      </c>
      <c r="F5408" s="1">
        <v>10</v>
      </c>
      <c r="G5408" s="1">
        <v>365</v>
      </c>
      <c r="H5408" s="1" t="s">
        <v>25</v>
      </c>
      <c r="I5408" s="1" t="s">
        <v>38</v>
      </c>
      <c r="J5408" s="2">
        <v>45332</v>
      </c>
      <c r="K5408" s="1" t="b">
        <v>1</v>
      </c>
    </row>
    <row r="5409" spans="1:11">
      <c r="A5409" s="1" t="s">
        <v>5656</v>
      </c>
      <c r="B5409" s="1" t="s">
        <v>84</v>
      </c>
      <c r="C5409" s="1" t="s">
        <v>130</v>
      </c>
      <c r="D5409" s="1" t="s">
        <v>275</v>
      </c>
      <c r="E5409" s="1">
        <v>6.5</v>
      </c>
      <c r="F5409" s="1">
        <v>6</v>
      </c>
      <c r="G5409" s="1">
        <v>39</v>
      </c>
      <c r="H5409" s="1" t="s">
        <v>25</v>
      </c>
      <c r="I5409" s="1" t="s">
        <v>38</v>
      </c>
      <c r="J5409" s="2">
        <v>44902</v>
      </c>
      <c r="K5409" s="1" t="b">
        <v>0</v>
      </c>
    </row>
    <row r="5410" spans="1:11">
      <c r="A5410" s="1" t="s">
        <v>5657</v>
      </c>
      <c r="B5410" s="1" t="s">
        <v>123</v>
      </c>
      <c r="C5410" s="1" t="s">
        <v>66</v>
      </c>
      <c r="D5410" s="1" t="s">
        <v>369</v>
      </c>
      <c r="E5410" s="1">
        <v>36.5</v>
      </c>
      <c r="F5410" s="1">
        <v>6</v>
      </c>
      <c r="G5410" s="1">
        <v>219</v>
      </c>
      <c r="H5410" s="1" t="s">
        <v>15</v>
      </c>
      <c r="I5410" s="1" t="s">
        <v>38</v>
      </c>
      <c r="J5410" s="2">
        <v>44569</v>
      </c>
      <c r="K5410" s="1" t="b">
        <v>0</v>
      </c>
    </row>
    <row r="5411" spans="1:11">
      <c r="A5411" s="1" t="s">
        <v>5658</v>
      </c>
      <c r="B5411" s="1" t="s">
        <v>55</v>
      </c>
      <c r="C5411" s="1" t="s">
        <v>130</v>
      </c>
      <c r="D5411" s="1"/>
      <c r="E5411" s="1"/>
      <c r="F5411" s="1">
        <v>8</v>
      </c>
      <c r="G5411" s="1">
        <v>256</v>
      </c>
      <c r="H5411" s="1" t="s">
        <v>15</v>
      </c>
      <c r="I5411" s="1" t="s">
        <v>16</v>
      </c>
      <c r="J5411" s="2">
        <v>45009</v>
      </c>
      <c r="K5411" s="1" t="b">
        <v>0</v>
      </c>
    </row>
    <row r="5412" spans="1:11">
      <c r="A5412" s="1" t="s">
        <v>5659</v>
      </c>
      <c r="B5412" s="1" t="s">
        <v>74</v>
      </c>
      <c r="C5412" s="1" t="s">
        <v>32</v>
      </c>
      <c r="D5412" s="1" t="s">
        <v>106</v>
      </c>
      <c r="E5412" s="1">
        <v>38</v>
      </c>
      <c r="F5412" s="1">
        <v>7</v>
      </c>
      <c r="G5412" s="1">
        <v>266</v>
      </c>
      <c r="H5412" s="1" t="s">
        <v>15</v>
      </c>
      <c r="I5412" s="1" t="s">
        <v>38</v>
      </c>
      <c r="J5412" s="2">
        <v>44905</v>
      </c>
      <c r="K5412" s="1" t="b">
        <v>0</v>
      </c>
    </row>
    <row r="5413" spans="1:11">
      <c r="A5413" s="1" t="s">
        <v>5660</v>
      </c>
      <c r="B5413" s="1" t="s">
        <v>74</v>
      </c>
      <c r="C5413" s="1" t="s">
        <v>41</v>
      </c>
      <c r="D5413" s="1" t="s">
        <v>1445</v>
      </c>
      <c r="E5413" s="1">
        <v>23</v>
      </c>
      <c r="F5413" s="1">
        <v>6</v>
      </c>
      <c r="G5413" s="1">
        <v>138</v>
      </c>
      <c r="H5413" s="1" t="s">
        <v>48</v>
      </c>
      <c r="I5413" s="1" t="s">
        <v>38</v>
      </c>
      <c r="J5413" s="2">
        <v>44584</v>
      </c>
      <c r="K5413" s="1" t="b">
        <v>1</v>
      </c>
    </row>
    <row r="5414" spans="1:11">
      <c r="A5414" s="1" t="s">
        <v>5661</v>
      </c>
      <c r="B5414" s="1" t="s">
        <v>18</v>
      </c>
      <c r="C5414" s="1" t="s">
        <v>28</v>
      </c>
      <c r="D5414" s="1" t="s">
        <v>29</v>
      </c>
      <c r="E5414" s="1">
        <v>27.5</v>
      </c>
      <c r="F5414" s="1">
        <v>4</v>
      </c>
      <c r="G5414" s="1">
        <v>110</v>
      </c>
      <c r="H5414" s="1" t="s">
        <v>48</v>
      </c>
      <c r="I5414" s="1" t="s">
        <v>38</v>
      </c>
      <c r="J5414" s="2">
        <v>44610</v>
      </c>
      <c r="K5414" s="1" t="b">
        <v>1</v>
      </c>
    </row>
    <row r="5415" spans="1:11">
      <c r="A5415" s="1" t="s">
        <v>5662</v>
      </c>
      <c r="B5415" s="1" t="s">
        <v>36</v>
      </c>
      <c r="C5415" s="1" t="s">
        <v>19</v>
      </c>
      <c r="D5415" s="1" t="s">
        <v>284</v>
      </c>
      <c r="E5415" s="1">
        <v>8</v>
      </c>
      <c r="F5415" s="1">
        <v>9</v>
      </c>
      <c r="G5415" s="1">
        <v>72</v>
      </c>
      <c r="H5415" s="1" t="s">
        <v>25</v>
      </c>
      <c r="I5415" s="1" t="s">
        <v>16</v>
      </c>
      <c r="J5415" s="2">
        <v>44763</v>
      </c>
      <c r="K5415" s="1" t="b">
        <v>1</v>
      </c>
    </row>
    <row r="5416" spans="1:11">
      <c r="A5416" s="1" t="s">
        <v>5663</v>
      </c>
      <c r="B5416" s="1" t="s">
        <v>12</v>
      </c>
      <c r="C5416" s="1" t="s">
        <v>28</v>
      </c>
      <c r="D5416" s="1" t="s">
        <v>478</v>
      </c>
      <c r="E5416" s="1">
        <v>8</v>
      </c>
      <c r="F5416" s="1">
        <v>8</v>
      </c>
      <c r="G5416" s="1">
        <v>64</v>
      </c>
      <c r="H5416" s="1" t="s">
        <v>15</v>
      </c>
      <c r="I5416" s="1" t="s">
        <v>16</v>
      </c>
      <c r="J5416" s="2">
        <v>45511</v>
      </c>
      <c r="K5416" s="1" t="b">
        <v>1</v>
      </c>
    </row>
    <row r="5417" spans="1:11">
      <c r="A5417" s="1" t="s">
        <v>5664</v>
      </c>
      <c r="B5417" s="1" t="s">
        <v>116</v>
      </c>
      <c r="C5417" s="1" t="s">
        <v>32</v>
      </c>
      <c r="D5417" s="1" t="s">
        <v>33</v>
      </c>
      <c r="E5417" s="1">
        <v>12.5</v>
      </c>
      <c r="F5417" s="1">
        <v>8</v>
      </c>
      <c r="G5417" s="1">
        <v>100</v>
      </c>
      <c r="H5417" s="1" t="s">
        <v>25</v>
      </c>
      <c r="I5417" s="1" t="s">
        <v>16</v>
      </c>
      <c r="J5417" s="2">
        <v>44781</v>
      </c>
      <c r="K5417" s="1" t="b">
        <v>0</v>
      </c>
    </row>
    <row r="5418" spans="1:11">
      <c r="A5418" s="1" t="s">
        <v>5665</v>
      </c>
      <c r="B5418" s="1" t="s">
        <v>12</v>
      </c>
      <c r="C5418" s="1" t="s">
        <v>28</v>
      </c>
      <c r="D5418" s="1" t="s">
        <v>29</v>
      </c>
      <c r="E5418" s="1">
        <v>27.5</v>
      </c>
      <c r="F5418" s="1">
        <v>10</v>
      </c>
      <c r="G5418" s="1">
        <v>275</v>
      </c>
      <c r="H5418" s="1" t="s">
        <v>48</v>
      </c>
      <c r="I5418" s="1" t="s">
        <v>16</v>
      </c>
      <c r="J5418" s="2">
        <v>44965</v>
      </c>
      <c r="K5418" s="1"/>
    </row>
    <row r="5419" spans="1:11">
      <c r="A5419" s="1" t="s">
        <v>5666</v>
      </c>
      <c r="B5419" s="1" t="s">
        <v>40</v>
      </c>
      <c r="C5419" s="1" t="s">
        <v>66</v>
      </c>
      <c r="D5419" s="1" t="s">
        <v>420</v>
      </c>
      <c r="E5419" s="1">
        <v>41</v>
      </c>
      <c r="F5419" s="1">
        <v>7</v>
      </c>
      <c r="G5419" s="1">
        <v>287</v>
      </c>
      <c r="H5419" s="1" t="s">
        <v>48</v>
      </c>
      <c r="I5419" s="1" t="s">
        <v>38</v>
      </c>
      <c r="J5419" s="2">
        <v>45156</v>
      </c>
      <c r="K5419" s="1" t="b">
        <v>1</v>
      </c>
    </row>
    <row r="5420" spans="1:11">
      <c r="A5420" s="1" t="s">
        <v>5667</v>
      </c>
      <c r="B5420" s="1" t="s">
        <v>69</v>
      </c>
      <c r="C5420" s="1" t="s">
        <v>41</v>
      </c>
      <c r="D5420" s="1" t="s">
        <v>233</v>
      </c>
      <c r="E5420" s="1">
        <v>11</v>
      </c>
      <c r="F5420" s="1">
        <v>10</v>
      </c>
      <c r="G5420" s="1">
        <v>110</v>
      </c>
      <c r="H5420" s="1" t="s">
        <v>15</v>
      </c>
      <c r="I5420" s="1" t="s">
        <v>38</v>
      </c>
      <c r="J5420" s="2">
        <v>44939</v>
      </c>
      <c r="K5420" s="1" t="b">
        <v>1</v>
      </c>
    </row>
    <row r="5421" spans="1:11">
      <c r="A5421" s="1" t="s">
        <v>5668</v>
      </c>
      <c r="B5421" s="1" t="s">
        <v>100</v>
      </c>
      <c r="C5421" s="1" t="s">
        <v>19</v>
      </c>
      <c r="D5421" s="1" t="s">
        <v>142</v>
      </c>
      <c r="E5421" s="1">
        <v>32</v>
      </c>
      <c r="F5421" s="1">
        <v>4</v>
      </c>
      <c r="G5421" s="1">
        <v>128</v>
      </c>
      <c r="H5421" s="1" t="s">
        <v>25</v>
      </c>
      <c r="I5421" s="1" t="s">
        <v>16</v>
      </c>
      <c r="J5421" s="2">
        <v>45334</v>
      </c>
      <c r="K5421" s="1" t="b">
        <v>0</v>
      </c>
    </row>
    <row r="5422" spans="1:11">
      <c r="A5422" s="1" t="s">
        <v>5669</v>
      </c>
      <c r="B5422" s="1" t="s">
        <v>89</v>
      </c>
      <c r="C5422" s="1" t="s">
        <v>13</v>
      </c>
      <c r="D5422" s="1" t="s">
        <v>207</v>
      </c>
      <c r="E5422" s="1">
        <v>9.5</v>
      </c>
      <c r="F5422" s="1">
        <v>7</v>
      </c>
      <c r="G5422" s="1">
        <v>66.5</v>
      </c>
      <c r="H5422" s="1" t="s">
        <v>15</v>
      </c>
      <c r="I5422" s="1" t="s">
        <v>38</v>
      </c>
      <c r="J5422" s="2">
        <v>44763</v>
      </c>
      <c r="K5422" s="1" t="b">
        <v>0</v>
      </c>
    </row>
    <row r="5423" spans="1:11">
      <c r="A5423" s="1" t="s">
        <v>5670</v>
      </c>
      <c r="B5423" s="1" t="s">
        <v>69</v>
      </c>
      <c r="C5423" s="1" t="s">
        <v>41</v>
      </c>
      <c r="D5423" s="1" t="s">
        <v>610</v>
      </c>
      <c r="E5423" s="1">
        <v>17</v>
      </c>
      <c r="F5423" s="1">
        <v>6</v>
      </c>
      <c r="G5423" s="1">
        <v>102</v>
      </c>
      <c r="H5423" s="1" t="s">
        <v>15</v>
      </c>
      <c r="I5423" s="1" t="s">
        <v>38</v>
      </c>
      <c r="J5423" s="2">
        <v>45622</v>
      </c>
      <c r="K5423" s="1" t="b">
        <v>1</v>
      </c>
    </row>
    <row r="5424" spans="1:11">
      <c r="A5424" s="1" t="s">
        <v>5671</v>
      </c>
      <c r="B5424" s="1" t="s">
        <v>36</v>
      </c>
      <c r="C5424" s="1" t="s">
        <v>41</v>
      </c>
      <c r="D5424" s="1" t="s">
        <v>190</v>
      </c>
      <c r="E5424" s="1">
        <v>20</v>
      </c>
      <c r="F5424" s="1">
        <v>7</v>
      </c>
      <c r="G5424" s="1">
        <v>140</v>
      </c>
      <c r="H5424" s="1" t="s">
        <v>48</v>
      </c>
      <c r="I5424" s="1" t="s">
        <v>16</v>
      </c>
      <c r="J5424" s="2">
        <v>45238</v>
      </c>
      <c r="K5424" s="1" t="b">
        <v>0</v>
      </c>
    </row>
    <row r="5425" spans="1:11">
      <c r="A5425" s="1" t="s">
        <v>5672</v>
      </c>
      <c r="B5425" s="1" t="s">
        <v>12</v>
      </c>
      <c r="C5425" s="1" t="s">
        <v>19</v>
      </c>
      <c r="D5425" s="1"/>
      <c r="E5425" s="1"/>
      <c r="F5425" s="1">
        <v>6</v>
      </c>
      <c r="G5425" s="1">
        <v>138</v>
      </c>
      <c r="H5425" s="1" t="s">
        <v>25</v>
      </c>
      <c r="I5425" s="1" t="s">
        <v>38</v>
      </c>
      <c r="J5425" s="2">
        <v>44665</v>
      </c>
      <c r="K5425" s="1" t="b">
        <v>0</v>
      </c>
    </row>
    <row r="5426" spans="1:11">
      <c r="A5426" s="1" t="s">
        <v>5673</v>
      </c>
      <c r="B5426" s="1" t="s">
        <v>116</v>
      </c>
      <c r="C5426" s="1" t="s">
        <v>41</v>
      </c>
      <c r="D5426" s="1" t="s">
        <v>556</v>
      </c>
      <c r="E5426" s="1">
        <v>9.5</v>
      </c>
      <c r="F5426" s="1">
        <v>10</v>
      </c>
      <c r="G5426" s="1">
        <v>95</v>
      </c>
      <c r="H5426" s="1" t="s">
        <v>25</v>
      </c>
      <c r="I5426" s="1" t="s">
        <v>38</v>
      </c>
      <c r="J5426" s="2">
        <v>45347</v>
      </c>
      <c r="K5426" s="1" t="b">
        <v>1</v>
      </c>
    </row>
    <row r="5427" spans="1:11">
      <c r="A5427" s="1" t="s">
        <v>5674</v>
      </c>
      <c r="B5427" s="1" t="s">
        <v>74</v>
      </c>
      <c r="C5427" s="1" t="s">
        <v>41</v>
      </c>
      <c r="D5427" s="1"/>
      <c r="E5427" s="1">
        <v>41</v>
      </c>
      <c r="F5427" s="1"/>
      <c r="G5427" s="1"/>
      <c r="H5427" s="1" t="s">
        <v>15</v>
      </c>
      <c r="I5427" s="1" t="s">
        <v>16</v>
      </c>
      <c r="J5427" s="2">
        <v>45483</v>
      </c>
      <c r="K5427" s="1" t="b">
        <v>0</v>
      </c>
    </row>
    <row r="5428" spans="1:11">
      <c r="A5428" s="1" t="s">
        <v>5675</v>
      </c>
      <c r="B5428" s="1" t="s">
        <v>84</v>
      </c>
      <c r="C5428" s="1" t="s">
        <v>19</v>
      </c>
      <c r="D5428" s="1"/>
      <c r="E5428" s="1"/>
      <c r="F5428" s="1">
        <v>5</v>
      </c>
      <c r="G5428" s="1">
        <v>70</v>
      </c>
      <c r="H5428" s="1" t="s">
        <v>25</v>
      </c>
      <c r="I5428" s="1" t="s">
        <v>38</v>
      </c>
      <c r="J5428" s="2">
        <v>44860</v>
      </c>
      <c r="K5428" s="1"/>
    </row>
    <row r="5429" spans="1:11">
      <c r="A5429" s="1" t="s">
        <v>5676</v>
      </c>
      <c r="B5429" s="1" t="s">
        <v>69</v>
      </c>
      <c r="C5429" s="1" t="s">
        <v>32</v>
      </c>
      <c r="D5429" s="1" t="s">
        <v>482</v>
      </c>
      <c r="E5429" s="1">
        <v>23</v>
      </c>
      <c r="F5429" s="1">
        <v>4</v>
      </c>
      <c r="G5429" s="1">
        <v>92</v>
      </c>
      <c r="H5429" s="1" t="s">
        <v>15</v>
      </c>
      <c r="I5429" s="1" t="s">
        <v>38</v>
      </c>
      <c r="J5429" s="2">
        <v>45149</v>
      </c>
      <c r="K5429" s="1" t="b">
        <v>1</v>
      </c>
    </row>
    <row r="5430" spans="1:11">
      <c r="A5430" s="1" t="s">
        <v>5677</v>
      </c>
      <c r="B5430" s="1" t="s">
        <v>43</v>
      </c>
      <c r="C5430" s="1" t="s">
        <v>41</v>
      </c>
      <c r="D5430" s="1" t="s">
        <v>303</v>
      </c>
      <c r="E5430" s="1">
        <v>15.5</v>
      </c>
      <c r="F5430" s="1">
        <v>4</v>
      </c>
      <c r="G5430" s="1">
        <v>62</v>
      </c>
      <c r="H5430" s="1" t="s">
        <v>48</v>
      </c>
      <c r="I5430" s="1" t="s">
        <v>16</v>
      </c>
      <c r="J5430" s="2">
        <v>45440</v>
      </c>
      <c r="K5430" s="1" t="b">
        <v>1</v>
      </c>
    </row>
    <row r="5431" spans="1:11">
      <c r="A5431" s="1" t="s">
        <v>5678</v>
      </c>
      <c r="B5431" s="1" t="s">
        <v>98</v>
      </c>
      <c r="C5431" s="1" t="s">
        <v>32</v>
      </c>
      <c r="D5431" s="1"/>
      <c r="E5431" s="1">
        <v>9.5</v>
      </c>
      <c r="F5431" s="1"/>
      <c r="G5431" s="1"/>
      <c r="H5431" s="1" t="s">
        <v>25</v>
      </c>
      <c r="I5431" s="1" t="s">
        <v>38</v>
      </c>
      <c r="J5431" s="2">
        <v>44745</v>
      </c>
      <c r="K5431" s="1" t="b">
        <v>1</v>
      </c>
    </row>
    <row r="5432" spans="1:11">
      <c r="A5432" s="1" t="s">
        <v>5679</v>
      </c>
      <c r="B5432" s="1" t="s">
        <v>89</v>
      </c>
      <c r="C5432" s="1" t="s">
        <v>28</v>
      </c>
      <c r="D5432" s="1" t="s">
        <v>29</v>
      </c>
      <c r="E5432" s="1">
        <v>27.5</v>
      </c>
      <c r="F5432" s="1">
        <v>4</v>
      </c>
      <c r="G5432" s="1">
        <v>110</v>
      </c>
      <c r="H5432" s="1" t="s">
        <v>25</v>
      </c>
      <c r="I5432" s="1" t="s">
        <v>16</v>
      </c>
      <c r="J5432" s="2">
        <v>45009</v>
      </c>
      <c r="K5432" s="1"/>
    </row>
    <row r="5433" spans="1:11">
      <c r="A5433" s="1" t="s">
        <v>5680</v>
      </c>
      <c r="B5433" s="1" t="s">
        <v>100</v>
      </c>
      <c r="C5433" s="1" t="s">
        <v>66</v>
      </c>
      <c r="D5433" s="1" t="s">
        <v>101</v>
      </c>
      <c r="E5433" s="1">
        <v>35</v>
      </c>
      <c r="F5433" s="1">
        <v>2</v>
      </c>
      <c r="G5433" s="1">
        <v>70</v>
      </c>
      <c r="H5433" s="1" t="s">
        <v>48</v>
      </c>
      <c r="I5433" s="1" t="s">
        <v>38</v>
      </c>
      <c r="J5433" s="2">
        <v>45675</v>
      </c>
      <c r="K5433" s="1"/>
    </row>
    <row r="5434" spans="1:11">
      <c r="A5434" s="1" t="s">
        <v>5681</v>
      </c>
      <c r="B5434" s="1" t="s">
        <v>69</v>
      </c>
      <c r="C5434" s="1" t="s">
        <v>23</v>
      </c>
      <c r="D5434" s="1" t="s">
        <v>1239</v>
      </c>
      <c r="E5434" s="1">
        <v>26</v>
      </c>
      <c r="F5434" s="1">
        <v>1</v>
      </c>
      <c r="G5434" s="1">
        <v>26</v>
      </c>
      <c r="H5434" s="1" t="s">
        <v>25</v>
      </c>
      <c r="I5434" s="1" t="s">
        <v>38</v>
      </c>
      <c r="J5434" s="2">
        <v>45236</v>
      </c>
      <c r="K5434" s="1" t="b">
        <v>0</v>
      </c>
    </row>
    <row r="5435" spans="1:11">
      <c r="A5435" s="1" t="s">
        <v>5682</v>
      </c>
      <c r="B5435" s="1" t="s">
        <v>108</v>
      </c>
      <c r="C5435" s="1" t="s">
        <v>19</v>
      </c>
      <c r="D5435" s="1"/>
      <c r="E5435" s="1">
        <v>5</v>
      </c>
      <c r="F5435" s="1"/>
      <c r="G5435" s="1"/>
      <c r="H5435" s="1" t="s">
        <v>48</v>
      </c>
      <c r="I5435" s="1" t="s">
        <v>38</v>
      </c>
      <c r="J5435" s="2">
        <v>45272</v>
      </c>
      <c r="K5435" s="1" t="b">
        <v>0</v>
      </c>
    </row>
    <row r="5436" spans="1:11">
      <c r="A5436" s="1" t="s">
        <v>5683</v>
      </c>
      <c r="B5436" s="1" t="s">
        <v>168</v>
      </c>
      <c r="C5436" s="1" t="s">
        <v>41</v>
      </c>
      <c r="D5436" s="1" t="s">
        <v>453</v>
      </c>
      <c r="E5436" s="1">
        <v>26</v>
      </c>
      <c r="F5436" s="1">
        <v>8</v>
      </c>
      <c r="G5436" s="1">
        <v>208</v>
      </c>
      <c r="H5436" s="1" t="s">
        <v>48</v>
      </c>
      <c r="I5436" s="1" t="s">
        <v>16</v>
      </c>
      <c r="J5436" s="2">
        <v>45014</v>
      </c>
      <c r="K5436" s="1" t="b">
        <v>0</v>
      </c>
    </row>
    <row r="5437" spans="1:11">
      <c r="A5437" s="1" t="s">
        <v>5684</v>
      </c>
      <c r="B5437" s="1" t="s">
        <v>84</v>
      </c>
      <c r="C5437" s="1" t="s">
        <v>66</v>
      </c>
      <c r="D5437" s="1" t="s">
        <v>2291</v>
      </c>
      <c r="E5437" s="1">
        <v>24.5</v>
      </c>
      <c r="F5437" s="1">
        <v>5</v>
      </c>
      <c r="G5437" s="1">
        <v>122.5</v>
      </c>
      <c r="H5437" s="1" t="s">
        <v>48</v>
      </c>
      <c r="I5437" s="1" t="s">
        <v>38</v>
      </c>
      <c r="J5437" s="2">
        <v>45247</v>
      </c>
      <c r="K5437" s="1"/>
    </row>
    <row r="5438" spans="1:11">
      <c r="A5438" s="1" t="s">
        <v>5685</v>
      </c>
      <c r="B5438" s="1" t="s">
        <v>100</v>
      </c>
      <c r="C5438" s="1" t="s">
        <v>28</v>
      </c>
      <c r="D5438" s="1" t="s">
        <v>727</v>
      </c>
      <c r="E5438" s="1">
        <v>30.5</v>
      </c>
      <c r="F5438" s="1">
        <v>4</v>
      </c>
      <c r="G5438" s="1">
        <v>122</v>
      </c>
      <c r="H5438" s="1" t="s">
        <v>25</v>
      </c>
      <c r="I5438" s="1" t="s">
        <v>16</v>
      </c>
      <c r="J5438" s="2">
        <v>45449</v>
      </c>
      <c r="K5438" s="1" t="b">
        <v>1</v>
      </c>
    </row>
    <row r="5439" spans="1:11">
      <c r="A5439" s="1" t="s">
        <v>5686</v>
      </c>
      <c r="B5439" s="1" t="s">
        <v>168</v>
      </c>
      <c r="C5439" s="1" t="s">
        <v>13</v>
      </c>
      <c r="D5439" s="1" t="s">
        <v>96</v>
      </c>
      <c r="E5439" s="1">
        <v>12.5</v>
      </c>
      <c r="F5439" s="1">
        <v>7</v>
      </c>
      <c r="G5439" s="1">
        <v>87.5</v>
      </c>
      <c r="H5439" s="1" t="s">
        <v>15</v>
      </c>
      <c r="I5439" s="1" t="s">
        <v>16</v>
      </c>
      <c r="J5439" s="2">
        <v>44620</v>
      </c>
      <c r="K5439" s="1" t="b">
        <v>0</v>
      </c>
    </row>
    <row r="5440" spans="1:11">
      <c r="A5440" s="1" t="s">
        <v>5687</v>
      </c>
      <c r="B5440" s="1" t="s">
        <v>98</v>
      </c>
      <c r="C5440" s="1" t="s">
        <v>23</v>
      </c>
      <c r="D5440" s="1" t="s">
        <v>551</v>
      </c>
      <c r="E5440" s="1">
        <v>11</v>
      </c>
      <c r="F5440" s="1">
        <v>1</v>
      </c>
      <c r="G5440" s="1">
        <v>11</v>
      </c>
      <c r="H5440" s="1" t="s">
        <v>48</v>
      </c>
      <c r="I5440" s="1" t="s">
        <v>38</v>
      </c>
      <c r="J5440" s="2">
        <v>44882</v>
      </c>
      <c r="K5440" s="1" t="b">
        <v>1</v>
      </c>
    </row>
    <row r="5441" spans="1:11">
      <c r="A5441" s="1" t="s">
        <v>5688</v>
      </c>
      <c r="B5441" s="1" t="s">
        <v>31</v>
      </c>
      <c r="C5441" s="1" t="s">
        <v>41</v>
      </c>
      <c r="D5441" s="1" t="s">
        <v>81</v>
      </c>
      <c r="E5441" s="1">
        <v>24.5</v>
      </c>
      <c r="F5441" s="1">
        <v>1</v>
      </c>
      <c r="G5441" s="1">
        <v>24.5</v>
      </c>
      <c r="H5441" s="1" t="s">
        <v>48</v>
      </c>
      <c r="I5441" s="1" t="s">
        <v>38</v>
      </c>
      <c r="J5441" s="2">
        <v>45586</v>
      </c>
      <c r="K5441" s="1" t="b">
        <v>0</v>
      </c>
    </row>
    <row r="5442" spans="1:11">
      <c r="A5442" s="1" t="s">
        <v>5689</v>
      </c>
      <c r="B5442" s="1" t="s">
        <v>123</v>
      </c>
      <c r="C5442" s="1" t="s">
        <v>13</v>
      </c>
      <c r="D5442" s="1" t="s">
        <v>92</v>
      </c>
      <c r="E5442" s="1">
        <v>36.5</v>
      </c>
      <c r="F5442" s="1">
        <v>2</v>
      </c>
      <c r="G5442" s="1">
        <v>73</v>
      </c>
      <c r="H5442" s="1" t="s">
        <v>15</v>
      </c>
      <c r="I5442" s="1" t="s">
        <v>16</v>
      </c>
      <c r="J5442" s="2">
        <v>44712</v>
      </c>
      <c r="K5442" s="1" t="b">
        <v>1</v>
      </c>
    </row>
    <row r="5443" spans="1:11">
      <c r="A5443" s="1" t="s">
        <v>5690</v>
      </c>
      <c r="B5443" s="1" t="s">
        <v>65</v>
      </c>
      <c r="C5443" s="1" t="s">
        <v>13</v>
      </c>
      <c r="D5443" s="1" t="s">
        <v>178</v>
      </c>
      <c r="E5443" s="1">
        <v>14</v>
      </c>
      <c r="F5443" s="1">
        <v>10</v>
      </c>
      <c r="G5443" s="1">
        <v>140</v>
      </c>
      <c r="H5443" s="1" t="s">
        <v>48</v>
      </c>
      <c r="I5443" s="1" t="s">
        <v>38</v>
      </c>
      <c r="J5443" s="2">
        <v>45192</v>
      </c>
      <c r="K5443" s="1" t="b">
        <v>0</v>
      </c>
    </row>
    <row r="5444" spans="1:11">
      <c r="A5444" s="1" t="s">
        <v>5691</v>
      </c>
      <c r="B5444" s="1" t="s">
        <v>69</v>
      </c>
      <c r="C5444" s="1" t="s">
        <v>66</v>
      </c>
      <c r="D5444" s="1" t="s">
        <v>464</v>
      </c>
      <c r="E5444" s="1">
        <v>11</v>
      </c>
      <c r="F5444" s="1">
        <v>2</v>
      </c>
      <c r="G5444" s="1">
        <v>22</v>
      </c>
      <c r="H5444" s="1" t="s">
        <v>48</v>
      </c>
      <c r="I5444" s="1" t="s">
        <v>16</v>
      </c>
      <c r="J5444" s="2">
        <v>45660</v>
      </c>
      <c r="K5444" s="1" t="b">
        <v>1</v>
      </c>
    </row>
    <row r="5445" spans="1:11">
      <c r="A5445" s="1" t="s">
        <v>5692</v>
      </c>
      <c r="B5445" s="1" t="s">
        <v>55</v>
      </c>
      <c r="C5445" s="1" t="s">
        <v>32</v>
      </c>
      <c r="D5445" s="1" t="s">
        <v>90</v>
      </c>
      <c r="E5445" s="1">
        <v>24.5</v>
      </c>
      <c r="F5445" s="1">
        <v>5</v>
      </c>
      <c r="G5445" s="1">
        <v>122.5</v>
      </c>
      <c r="H5445" s="1" t="s">
        <v>25</v>
      </c>
      <c r="I5445" s="1" t="s">
        <v>38</v>
      </c>
      <c r="J5445" s="2">
        <v>44882</v>
      </c>
      <c r="K5445" s="1"/>
    </row>
    <row r="5446" spans="1:11">
      <c r="A5446" s="1" t="s">
        <v>5693</v>
      </c>
      <c r="B5446" s="1" t="s">
        <v>116</v>
      </c>
      <c r="C5446" s="1" t="s">
        <v>28</v>
      </c>
      <c r="D5446" s="1" t="s">
        <v>570</v>
      </c>
      <c r="E5446" s="1">
        <v>29</v>
      </c>
      <c r="F5446" s="1">
        <v>5</v>
      </c>
      <c r="G5446" s="1">
        <v>145</v>
      </c>
      <c r="H5446" s="1" t="s">
        <v>15</v>
      </c>
      <c r="I5446" s="1" t="s">
        <v>16</v>
      </c>
      <c r="J5446" s="2">
        <v>45036</v>
      </c>
      <c r="K5446" s="1" t="b">
        <v>1</v>
      </c>
    </row>
    <row r="5447" spans="1:11">
      <c r="A5447" s="1" t="s">
        <v>5694</v>
      </c>
      <c r="B5447" s="1" t="s">
        <v>116</v>
      </c>
      <c r="C5447" s="1" t="s">
        <v>32</v>
      </c>
      <c r="D5447" s="1"/>
      <c r="E5447" s="1"/>
      <c r="F5447" s="1">
        <v>7</v>
      </c>
      <c r="G5447" s="1">
        <v>171.5</v>
      </c>
      <c r="H5447" s="1" t="s">
        <v>48</v>
      </c>
      <c r="I5447" s="1" t="s">
        <v>16</v>
      </c>
      <c r="J5447" s="2">
        <v>45619</v>
      </c>
      <c r="K5447" s="1" t="b">
        <v>0</v>
      </c>
    </row>
    <row r="5448" spans="1:11">
      <c r="A5448" s="1" t="s">
        <v>5695</v>
      </c>
      <c r="B5448" s="1" t="s">
        <v>80</v>
      </c>
      <c r="C5448" s="1" t="s">
        <v>19</v>
      </c>
      <c r="D5448" s="1" t="s">
        <v>20</v>
      </c>
      <c r="E5448" s="1">
        <v>29</v>
      </c>
      <c r="F5448" s="1">
        <v>8</v>
      </c>
      <c r="G5448" s="1">
        <v>232</v>
      </c>
      <c r="H5448" s="1" t="s">
        <v>15</v>
      </c>
      <c r="I5448" s="1" t="s">
        <v>38</v>
      </c>
      <c r="J5448" s="2">
        <v>45314</v>
      </c>
      <c r="K5448" s="1" t="b">
        <v>1</v>
      </c>
    </row>
    <row r="5449" spans="1:11">
      <c r="A5449" s="1" t="s">
        <v>5696</v>
      </c>
      <c r="B5449" s="1" t="s">
        <v>46</v>
      </c>
      <c r="C5449" s="1" t="s">
        <v>130</v>
      </c>
      <c r="D5449" s="1" t="s">
        <v>149</v>
      </c>
      <c r="E5449" s="1">
        <v>26</v>
      </c>
      <c r="F5449" s="1">
        <v>5</v>
      </c>
      <c r="G5449" s="1">
        <v>130</v>
      </c>
      <c r="H5449" s="1" t="s">
        <v>25</v>
      </c>
      <c r="I5449" s="1" t="s">
        <v>16</v>
      </c>
      <c r="J5449" s="2">
        <v>44735</v>
      </c>
      <c r="K5449" s="1" t="b">
        <v>0</v>
      </c>
    </row>
    <row r="5450" spans="1:11">
      <c r="A5450" s="1" t="s">
        <v>5697</v>
      </c>
      <c r="B5450" s="1" t="s">
        <v>55</v>
      </c>
      <c r="C5450" s="1" t="s">
        <v>41</v>
      </c>
      <c r="D5450" s="1" t="s">
        <v>295</v>
      </c>
      <c r="E5450" s="1">
        <v>6.5</v>
      </c>
      <c r="F5450" s="1">
        <v>8</v>
      </c>
      <c r="G5450" s="1">
        <v>52</v>
      </c>
      <c r="H5450" s="1" t="s">
        <v>25</v>
      </c>
      <c r="I5450" s="1" t="s">
        <v>38</v>
      </c>
      <c r="J5450" s="2">
        <v>45310</v>
      </c>
      <c r="K5450" s="1"/>
    </row>
    <row r="5451" spans="1:11">
      <c r="A5451" s="1" t="s">
        <v>5698</v>
      </c>
      <c r="B5451" s="1" t="s">
        <v>84</v>
      </c>
      <c r="C5451" s="1" t="s">
        <v>13</v>
      </c>
      <c r="D5451" s="1" t="s">
        <v>509</v>
      </c>
      <c r="E5451" s="1">
        <v>17</v>
      </c>
      <c r="F5451" s="1">
        <v>2</v>
      </c>
      <c r="G5451" s="1">
        <v>34</v>
      </c>
      <c r="H5451" s="1" t="s">
        <v>48</v>
      </c>
      <c r="I5451" s="1" t="s">
        <v>16</v>
      </c>
      <c r="J5451" s="2">
        <v>45343</v>
      </c>
      <c r="K5451" s="1" t="b">
        <v>0</v>
      </c>
    </row>
    <row r="5452" spans="1:11">
      <c r="A5452" s="1" t="s">
        <v>5699</v>
      </c>
      <c r="B5452" s="1" t="s">
        <v>22</v>
      </c>
      <c r="C5452" s="1" t="s">
        <v>32</v>
      </c>
      <c r="D5452" s="1" t="s">
        <v>170</v>
      </c>
      <c r="E5452" s="1">
        <v>30.5</v>
      </c>
      <c r="F5452" s="1">
        <v>7</v>
      </c>
      <c r="G5452" s="1">
        <v>213.5</v>
      </c>
      <c r="H5452" s="1" t="s">
        <v>25</v>
      </c>
      <c r="I5452" s="1" t="s">
        <v>16</v>
      </c>
      <c r="J5452" s="2">
        <v>45364</v>
      </c>
      <c r="K5452" s="1" t="b">
        <v>1</v>
      </c>
    </row>
    <row r="5453" spans="1:11">
      <c r="A5453" s="1" t="s">
        <v>5700</v>
      </c>
      <c r="B5453" s="1" t="s">
        <v>55</v>
      </c>
      <c r="C5453" s="1" t="s">
        <v>32</v>
      </c>
      <c r="D5453" s="1" t="s">
        <v>237</v>
      </c>
      <c r="E5453" s="1">
        <v>17</v>
      </c>
      <c r="F5453" s="1">
        <v>8</v>
      </c>
      <c r="G5453" s="1">
        <v>136</v>
      </c>
      <c r="H5453" s="1" t="s">
        <v>25</v>
      </c>
      <c r="I5453" s="1" t="s">
        <v>16</v>
      </c>
      <c r="J5453" s="2">
        <v>44704</v>
      </c>
      <c r="K5453" s="1" t="b">
        <v>0</v>
      </c>
    </row>
    <row r="5454" spans="1:11">
      <c r="A5454" s="1" t="s">
        <v>5701</v>
      </c>
      <c r="B5454" s="1" t="s">
        <v>36</v>
      </c>
      <c r="C5454" s="1" t="s">
        <v>66</v>
      </c>
      <c r="D5454" s="1" t="s">
        <v>761</v>
      </c>
      <c r="E5454" s="1">
        <v>6.5</v>
      </c>
      <c r="F5454" s="1">
        <v>5</v>
      </c>
      <c r="G5454" s="1">
        <v>32.5</v>
      </c>
      <c r="H5454" s="1" t="s">
        <v>25</v>
      </c>
      <c r="I5454" s="1" t="s">
        <v>38</v>
      </c>
      <c r="J5454" s="2">
        <v>44839</v>
      </c>
      <c r="K5454" s="1" t="b">
        <v>0</v>
      </c>
    </row>
    <row r="5455" spans="1:11">
      <c r="A5455" s="1" t="s">
        <v>5702</v>
      </c>
      <c r="B5455" s="1" t="s">
        <v>65</v>
      </c>
      <c r="C5455" s="1" t="s">
        <v>28</v>
      </c>
      <c r="D5455" s="1" t="s">
        <v>104</v>
      </c>
      <c r="E5455" s="1">
        <v>41</v>
      </c>
      <c r="F5455" s="1">
        <v>3</v>
      </c>
      <c r="G5455" s="1">
        <v>123</v>
      </c>
      <c r="H5455" s="1" t="s">
        <v>25</v>
      </c>
      <c r="I5455" s="1" t="s">
        <v>38</v>
      </c>
      <c r="J5455" s="2">
        <v>45442</v>
      </c>
      <c r="K5455" s="1" t="b">
        <v>0</v>
      </c>
    </row>
    <row r="5456" spans="1:11">
      <c r="A5456" s="1" t="s">
        <v>5703</v>
      </c>
      <c r="B5456" s="1" t="s">
        <v>74</v>
      </c>
      <c r="C5456" s="1" t="s">
        <v>13</v>
      </c>
      <c r="D5456" s="1" t="s">
        <v>164</v>
      </c>
      <c r="E5456" s="1">
        <v>24.5</v>
      </c>
      <c r="F5456" s="1">
        <v>5</v>
      </c>
      <c r="G5456" s="1">
        <v>122.5</v>
      </c>
      <c r="H5456" s="1" t="s">
        <v>15</v>
      </c>
      <c r="I5456" s="1" t="s">
        <v>16</v>
      </c>
      <c r="J5456" s="2">
        <v>44607</v>
      </c>
      <c r="K5456" s="1"/>
    </row>
    <row r="5457" spans="1:11">
      <c r="A5457" s="1" t="s">
        <v>5704</v>
      </c>
      <c r="B5457" s="1" t="s">
        <v>98</v>
      </c>
      <c r="C5457" s="1" t="s">
        <v>19</v>
      </c>
      <c r="D5457" s="1" t="s">
        <v>201</v>
      </c>
      <c r="E5457" s="1">
        <v>15.5</v>
      </c>
      <c r="F5457" s="1">
        <v>6</v>
      </c>
      <c r="G5457" s="1">
        <v>93</v>
      </c>
      <c r="H5457" s="1" t="s">
        <v>15</v>
      </c>
      <c r="I5457" s="1" t="s">
        <v>38</v>
      </c>
      <c r="J5457" s="2">
        <v>44707</v>
      </c>
      <c r="K5457" s="1" t="b">
        <v>1</v>
      </c>
    </row>
    <row r="5458" spans="1:11">
      <c r="A5458" s="1" t="s">
        <v>5705</v>
      </c>
      <c r="B5458" s="1" t="s">
        <v>69</v>
      </c>
      <c r="C5458" s="1" t="s">
        <v>66</v>
      </c>
      <c r="D5458" s="1" t="s">
        <v>367</v>
      </c>
      <c r="E5458" s="1">
        <v>21.5</v>
      </c>
      <c r="F5458" s="1">
        <v>10</v>
      </c>
      <c r="G5458" s="1">
        <v>215</v>
      </c>
      <c r="H5458" s="1" t="s">
        <v>25</v>
      </c>
      <c r="I5458" s="1" t="s">
        <v>38</v>
      </c>
      <c r="J5458" s="2">
        <v>44716</v>
      </c>
      <c r="K5458" s="1" t="b">
        <v>1</v>
      </c>
    </row>
    <row r="5459" spans="1:11">
      <c r="A5459" s="1" t="s">
        <v>5706</v>
      </c>
      <c r="B5459" s="1" t="s">
        <v>113</v>
      </c>
      <c r="C5459" s="1" t="s">
        <v>66</v>
      </c>
      <c r="D5459" s="1" t="s">
        <v>352</v>
      </c>
      <c r="E5459" s="1">
        <v>38</v>
      </c>
      <c r="F5459" s="1">
        <v>9</v>
      </c>
      <c r="G5459" s="1">
        <v>342</v>
      </c>
      <c r="H5459" s="1" t="s">
        <v>48</v>
      </c>
      <c r="I5459" s="1" t="s">
        <v>16</v>
      </c>
      <c r="J5459" s="2">
        <v>45069</v>
      </c>
      <c r="K5459" s="1" t="b">
        <v>0</v>
      </c>
    </row>
    <row r="5460" spans="1:11">
      <c r="A5460" s="1" t="s">
        <v>5707</v>
      </c>
      <c r="B5460" s="1" t="s">
        <v>36</v>
      </c>
      <c r="C5460" s="1" t="s">
        <v>13</v>
      </c>
      <c r="D5460" s="1" t="s">
        <v>96</v>
      </c>
      <c r="E5460" s="1">
        <v>12.5</v>
      </c>
      <c r="F5460" s="1">
        <v>9</v>
      </c>
      <c r="G5460" s="1">
        <v>112.5</v>
      </c>
      <c r="H5460" s="1" t="s">
        <v>48</v>
      </c>
      <c r="I5460" s="1" t="s">
        <v>38</v>
      </c>
      <c r="J5460" s="2">
        <v>45472</v>
      </c>
      <c r="K5460" s="1"/>
    </row>
    <row r="5461" spans="1:11">
      <c r="A5461" s="1" t="s">
        <v>5708</v>
      </c>
      <c r="B5461" s="1" t="s">
        <v>108</v>
      </c>
      <c r="C5461" s="1" t="s">
        <v>23</v>
      </c>
      <c r="D5461" s="1" t="s">
        <v>1239</v>
      </c>
      <c r="E5461" s="1">
        <v>26</v>
      </c>
      <c r="F5461" s="1">
        <v>7</v>
      </c>
      <c r="G5461" s="1">
        <v>182</v>
      </c>
      <c r="H5461" s="1" t="s">
        <v>25</v>
      </c>
      <c r="I5461" s="1" t="s">
        <v>16</v>
      </c>
      <c r="J5461" s="2">
        <v>44889</v>
      </c>
      <c r="K5461" s="1" t="b">
        <v>0</v>
      </c>
    </row>
    <row r="5462" spans="1:11">
      <c r="A5462" s="1" t="s">
        <v>5709</v>
      </c>
      <c r="B5462" s="1" t="s">
        <v>113</v>
      </c>
      <c r="C5462" s="1" t="s">
        <v>28</v>
      </c>
      <c r="D5462" s="1" t="s">
        <v>71</v>
      </c>
      <c r="E5462" s="1">
        <v>14</v>
      </c>
      <c r="F5462" s="1">
        <v>7</v>
      </c>
      <c r="G5462" s="1">
        <v>98</v>
      </c>
      <c r="H5462" s="1" t="s">
        <v>25</v>
      </c>
      <c r="I5462" s="1" t="s">
        <v>16</v>
      </c>
      <c r="J5462" s="2">
        <v>45072</v>
      </c>
      <c r="K5462" s="1" t="b">
        <v>1</v>
      </c>
    </row>
    <row r="5463" spans="1:11">
      <c r="A5463" s="1" t="s">
        <v>5710</v>
      </c>
      <c r="B5463" s="1" t="s">
        <v>100</v>
      </c>
      <c r="C5463" s="1" t="s">
        <v>66</v>
      </c>
      <c r="D5463" s="1" t="s">
        <v>643</v>
      </c>
      <c r="E5463" s="1">
        <v>26</v>
      </c>
      <c r="F5463" s="1">
        <v>3</v>
      </c>
      <c r="G5463" s="1">
        <v>78</v>
      </c>
      <c r="H5463" s="1" t="s">
        <v>48</v>
      </c>
      <c r="I5463" s="1" t="s">
        <v>38</v>
      </c>
      <c r="J5463" s="2">
        <v>45256</v>
      </c>
      <c r="K5463" s="1" t="b">
        <v>1</v>
      </c>
    </row>
    <row r="5464" spans="1:11">
      <c r="A5464" s="1" t="s">
        <v>5711</v>
      </c>
      <c r="B5464" s="1" t="s">
        <v>22</v>
      </c>
      <c r="C5464" s="1" t="s">
        <v>66</v>
      </c>
      <c r="D5464" s="1" t="s">
        <v>346</v>
      </c>
      <c r="E5464" s="1">
        <v>33.5</v>
      </c>
      <c r="F5464" s="1">
        <v>6</v>
      </c>
      <c r="G5464" s="1">
        <v>201</v>
      </c>
      <c r="H5464" s="1" t="s">
        <v>15</v>
      </c>
      <c r="I5464" s="1" t="s">
        <v>16</v>
      </c>
      <c r="J5464" s="2">
        <v>45519</v>
      </c>
      <c r="K5464" s="1" t="b">
        <v>0</v>
      </c>
    </row>
    <row r="5465" spans="1:11">
      <c r="A5465" s="1" t="s">
        <v>5712</v>
      </c>
      <c r="B5465" s="1" t="s">
        <v>27</v>
      </c>
      <c r="C5465" s="1" t="s">
        <v>13</v>
      </c>
      <c r="D5465" s="1" t="s">
        <v>164</v>
      </c>
      <c r="E5465" s="1">
        <v>24.5</v>
      </c>
      <c r="F5465" s="1">
        <v>2</v>
      </c>
      <c r="G5465" s="1">
        <v>49</v>
      </c>
      <c r="H5465" s="1" t="s">
        <v>15</v>
      </c>
      <c r="I5465" s="1" t="s">
        <v>16</v>
      </c>
      <c r="J5465" s="2">
        <v>45356</v>
      </c>
      <c r="K5465" s="1"/>
    </row>
    <row r="5466" spans="1:11">
      <c r="A5466" s="1" t="s">
        <v>5713</v>
      </c>
      <c r="B5466" s="1" t="s">
        <v>22</v>
      </c>
      <c r="C5466" s="1" t="s">
        <v>41</v>
      </c>
      <c r="D5466" s="1" t="s">
        <v>303</v>
      </c>
      <c r="E5466" s="1">
        <v>15.5</v>
      </c>
      <c r="F5466" s="1">
        <v>4</v>
      </c>
      <c r="G5466" s="1">
        <v>62</v>
      </c>
      <c r="H5466" s="1" t="s">
        <v>25</v>
      </c>
      <c r="I5466" s="1" t="s">
        <v>38</v>
      </c>
      <c r="J5466" s="2">
        <v>45510</v>
      </c>
      <c r="K5466" s="1" t="b">
        <v>1</v>
      </c>
    </row>
    <row r="5467" spans="1:11">
      <c r="A5467" s="1" t="s">
        <v>5714</v>
      </c>
      <c r="B5467" s="1" t="s">
        <v>116</v>
      </c>
      <c r="C5467" s="1" t="s">
        <v>23</v>
      </c>
      <c r="D5467" s="1" t="s">
        <v>85</v>
      </c>
      <c r="E5467" s="1">
        <v>33.5</v>
      </c>
      <c r="F5467" s="1">
        <v>1</v>
      </c>
      <c r="G5467" s="1">
        <v>33.5</v>
      </c>
      <c r="H5467" s="1" t="s">
        <v>48</v>
      </c>
      <c r="I5467" s="1" t="s">
        <v>38</v>
      </c>
      <c r="J5467" s="2">
        <v>45512</v>
      </c>
      <c r="K5467" s="1" t="b">
        <v>0</v>
      </c>
    </row>
    <row r="5468" spans="1:11">
      <c r="A5468" s="1" t="s">
        <v>5715</v>
      </c>
      <c r="B5468" s="1" t="s">
        <v>65</v>
      </c>
      <c r="C5468" s="1" t="s">
        <v>13</v>
      </c>
      <c r="D5468" s="1" t="s">
        <v>585</v>
      </c>
      <c r="E5468" s="1">
        <v>6.5</v>
      </c>
      <c r="F5468" s="1">
        <v>10</v>
      </c>
      <c r="G5468" s="1">
        <v>65</v>
      </c>
      <c r="H5468" s="1" t="s">
        <v>48</v>
      </c>
      <c r="I5468" s="1" t="s">
        <v>38</v>
      </c>
      <c r="J5468" s="2">
        <v>44665</v>
      </c>
      <c r="K5468" s="1" t="b">
        <v>1</v>
      </c>
    </row>
    <row r="5469" spans="1:11">
      <c r="A5469" s="1" t="s">
        <v>5716</v>
      </c>
      <c r="B5469" s="1" t="s">
        <v>27</v>
      </c>
      <c r="C5469" s="1" t="s">
        <v>13</v>
      </c>
      <c r="D5469" s="1" t="s">
        <v>172</v>
      </c>
      <c r="E5469" s="1">
        <v>5</v>
      </c>
      <c r="F5469" s="1">
        <v>6</v>
      </c>
      <c r="G5469" s="1">
        <v>30</v>
      </c>
      <c r="H5469" s="1" t="s">
        <v>15</v>
      </c>
      <c r="I5469" s="1" t="s">
        <v>38</v>
      </c>
      <c r="J5469" s="2">
        <v>44582</v>
      </c>
      <c r="K5469" s="1" t="b">
        <v>1</v>
      </c>
    </row>
    <row r="5470" spans="1:11">
      <c r="A5470" s="1" t="s">
        <v>5717</v>
      </c>
      <c r="B5470" s="1" t="s">
        <v>40</v>
      </c>
      <c r="C5470" s="1" t="s">
        <v>13</v>
      </c>
      <c r="D5470" s="1" t="s">
        <v>172</v>
      </c>
      <c r="E5470" s="1">
        <v>5</v>
      </c>
      <c r="F5470" s="1">
        <v>7</v>
      </c>
      <c r="G5470" s="1">
        <v>35</v>
      </c>
      <c r="H5470" s="1" t="s">
        <v>25</v>
      </c>
      <c r="I5470" s="1" t="s">
        <v>38</v>
      </c>
      <c r="J5470" s="2">
        <v>44819</v>
      </c>
      <c r="K5470" s="1"/>
    </row>
    <row r="5471" spans="1:11">
      <c r="A5471" s="1" t="s">
        <v>5718</v>
      </c>
      <c r="B5471" s="1" t="s">
        <v>40</v>
      </c>
      <c r="C5471" s="1" t="s">
        <v>28</v>
      </c>
      <c r="D5471" s="1" t="s">
        <v>256</v>
      </c>
      <c r="E5471" s="1">
        <v>32</v>
      </c>
      <c r="F5471" s="1">
        <v>7</v>
      </c>
      <c r="G5471" s="1">
        <v>224</v>
      </c>
      <c r="H5471" s="1" t="s">
        <v>25</v>
      </c>
      <c r="I5471" s="1" t="s">
        <v>16</v>
      </c>
      <c r="J5471" s="2">
        <v>44685</v>
      </c>
      <c r="K5471" s="1" t="b">
        <v>1</v>
      </c>
    </row>
    <row r="5472" spans="1:11">
      <c r="A5472" s="1" t="s">
        <v>5719</v>
      </c>
      <c r="B5472" s="1" t="s">
        <v>84</v>
      </c>
      <c r="C5472" s="1" t="s">
        <v>13</v>
      </c>
      <c r="D5472" s="1" t="s">
        <v>455</v>
      </c>
      <c r="E5472" s="1">
        <v>26</v>
      </c>
      <c r="F5472" s="1">
        <v>7</v>
      </c>
      <c r="G5472" s="1">
        <v>182</v>
      </c>
      <c r="H5472" s="1" t="s">
        <v>15</v>
      </c>
      <c r="I5472" s="1" t="s">
        <v>16</v>
      </c>
      <c r="J5472" s="2">
        <v>44968</v>
      </c>
      <c r="K5472" s="1" t="b">
        <v>1</v>
      </c>
    </row>
    <row r="5473" spans="1:11">
      <c r="A5473" s="1" t="s">
        <v>5720</v>
      </c>
      <c r="B5473" s="1" t="s">
        <v>84</v>
      </c>
      <c r="C5473" s="1" t="s">
        <v>28</v>
      </c>
      <c r="D5473" s="1" t="s">
        <v>117</v>
      </c>
      <c r="E5473" s="1">
        <v>36.5</v>
      </c>
      <c r="F5473" s="1">
        <v>2</v>
      </c>
      <c r="G5473" s="1">
        <v>73</v>
      </c>
      <c r="H5473" s="1" t="s">
        <v>48</v>
      </c>
      <c r="I5473" s="1" t="s">
        <v>38</v>
      </c>
      <c r="J5473" s="2">
        <v>44656</v>
      </c>
      <c r="K5473" s="1" t="b">
        <v>0</v>
      </c>
    </row>
    <row r="5474" spans="1:11">
      <c r="A5474" s="1" t="s">
        <v>5721</v>
      </c>
      <c r="B5474" s="1" t="s">
        <v>63</v>
      </c>
      <c r="C5474" s="1" t="s">
        <v>32</v>
      </c>
      <c r="D5474" s="1" t="s">
        <v>237</v>
      </c>
      <c r="E5474" s="1">
        <v>17</v>
      </c>
      <c r="F5474" s="1">
        <v>1</v>
      </c>
      <c r="G5474" s="1">
        <v>17</v>
      </c>
      <c r="H5474" s="1" t="s">
        <v>25</v>
      </c>
      <c r="I5474" s="1" t="s">
        <v>38</v>
      </c>
      <c r="J5474" s="2">
        <v>45242</v>
      </c>
      <c r="K5474" s="1" t="b">
        <v>0</v>
      </c>
    </row>
    <row r="5475" spans="1:11">
      <c r="A5475" s="1" t="s">
        <v>5722</v>
      </c>
      <c r="B5475" s="1" t="s">
        <v>80</v>
      </c>
      <c r="C5475" s="1" t="s">
        <v>32</v>
      </c>
      <c r="D5475" s="1" t="s">
        <v>498</v>
      </c>
      <c r="E5475" s="1">
        <v>29</v>
      </c>
      <c r="F5475" s="1">
        <v>3</v>
      </c>
      <c r="G5475" s="1">
        <v>87</v>
      </c>
      <c r="H5475" s="1" t="s">
        <v>48</v>
      </c>
      <c r="I5475" s="1" t="s">
        <v>38</v>
      </c>
      <c r="J5475" s="2">
        <v>45150</v>
      </c>
      <c r="K5475" s="1" t="b">
        <v>1</v>
      </c>
    </row>
    <row r="5476" spans="1:11">
      <c r="A5476" s="1" t="s">
        <v>5723</v>
      </c>
      <c r="B5476" s="1" t="s">
        <v>108</v>
      </c>
      <c r="C5476" s="1" t="s">
        <v>28</v>
      </c>
      <c r="D5476" s="1" t="s">
        <v>308</v>
      </c>
      <c r="E5476" s="1">
        <v>6.5</v>
      </c>
      <c r="F5476" s="1">
        <v>5</v>
      </c>
      <c r="G5476" s="1">
        <v>32.5</v>
      </c>
      <c r="H5476" s="1" t="s">
        <v>15</v>
      </c>
      <c r="I5476" s="1" t="s">
        <v>38</v>
      </c>
      <c r="J5476" s="2">
        <v>45595</v>
      </c>
      <c r="K5476" s="1" t="b">
        <v>1</v>
      </c>
    </row>
    <row r="5477" spans="1:11">
      <c r="A5477" s="1" t="s">
        <v>5724</v>
      </c>
      <c r="B5477" s="1" t="s">
        <v>12</v>
      </c>
      <c r="C5477" s="1" t="s">
        <v>28</v>
      </c>
      <c r="D5477" s="1" t="s">
        <v>205</v>
      </c>
      <c r="E5477" s="1">
        <v>24.5</v>
      </c>
      <c r="F5477" s="1">
        <v>1</v>
      </c>
      <c r="G5477" s="1">
        <v>24.5</v>
      </c>
      <c r="H5477" s="1" t="s">
        <v>48</v>
      </c>
      <c r="I5477" s="1" t="s">
        <v>16</v>
      </c>
      <c r="J5477" s="2">
        <v>45528</v>
      </c>
      <c r="K5477" s="1"/>
    </row>
    <row r="5478" spans="1:11">
      <c r="A5478" s="1" t="s">
        <v>5725</v>
      </c>
      <c r="B5478" s="1" t="s">
        <v>116</v>
      </c>
      <c r="C5478" s="1" t="s">
        <v>28</v>
      </c>
      <c r="D5478" s="1" t="s">
        <v>256</v>
      </c>
      <c r="E5478" s="1">
        <v>32</v>
      </c>
      <c r="F5478" s="1">
        <v>6</v>
      </c>
      <c r="G5478" s="1">
        <v>192</v>
      </c>
      <c r="H5478" s="1" t="s">
        <v>25</v>
      </c>
      <c r="I5478" s="1" t="s">
        <v>38</v>
      </c>
      <c r="J5478" s="2">
        <v>44869</v>
      </c>
      <c r="K5478" s="1" t="b">
        <v>0</v>
      </c>
    </row>
    <row r="5479" spans="1:11">
      <c r="A5479" s="1" t="s">
        <v>5726</v>
      </c>
      <c r="B5479" s="1" t="s">
        <v>100</v>
      </c>
      <c r="C5479" s="1" t="s">
        <v>13</v>
      </c>
      <c r="D5479" s="1" t="s">
        <v>1485</v>
      </c>
      <c r="E5479" s="1">
        <v>30.5</v>
      </c>
      <c r="F5479" s="1">
        <v>8</v>
      </c>
      <c r="G5479" s="1">
        <v>244</v>
      </c>
      <c r="H5479" s="1" t="s">
        <v>25</v>
      </c>
      <c r="I5479" s="1" t="s">
        <v>16</v>
      </c>
      <c r="J5479" s="2">
        <v>44807</v>
      </c>
      <c r="K5479" s="1" t="b">
        <v>1</v>
      </c>
    </row>
    <row r="5480" spans="1:11">
      <c r="A5480" s="1" t="s">
        <v>5727</v>
      </c>
      <c r="B5480" s="1" t="s">
        <v>80</v>
      </c>
      <c r="C5480" s="1" t="s">
        <v>130</v>
      </c>
      <c r="D5480" s="1" t="s">
        <v>361</v>
      </c>
      <c r="E5480" s="1">
        <v>32</v>
      </c>
      <c r="F5480" s="1">
        <v>1</v>
      </c>
      <c r="G5480" s="1">
        <v>32</v>
      </c>
      <c r="H5480" s="1" t="s">
        <v>48</v>
      </c>
      <c r="I5480" s="1" t="s">
        <v>16</v>
      </c>
      <c r="J5480" s="2">
        <v>45636</v>
      </c>
      <c r="K5480" s="1" t="b">
        <v>1</v>
      </c>
    </row>
    <row r="5481" spans="1:11">
      <c r="A5481" s="1" t="s">
        <v>5728</v>
      </c>
      <c r="B5481" s="1" t="s">
        <v>65</v>
      </c>
      <c r="C5481" s="1" t="s">
        <v>13</v>
      </c>
      <c r="D5481" s="1" t="s">
        <v>164</v>
      </c>
      <c r="E5481" s="1">
        <v>24.5</v>
      </c>
      <c r="F5481" s="1">
        <v>9</v>
      </c>
      <c r="G5481" s="1">
        <v>220.5</v>
      </c>
      <c r="H5481" s="1" t="s">
        <v>48</v>
      </c>
      <c r="I5481" s="1" t="s">
        <v>38</v>
      </c>
      <c r="J5481" s="2">
        <v>44818</v>
      </c>
      <c r="K5481" s="1" t="b">
        <v>1</v>
      </c>
    </row>
    <row r="5482" spans="1:11">
      <c r="A5482" s="1" t="s">
        <v>5729</v>
      </c>
      <c r="B5482" s="1" t="s">
        <v>98</v>
      </c>
      <c r="C5482" s="1" t="s">
        <v>13</v>
      </c>
      <c r="D5482" s="1" t="s">
        <v>520</v>
      </c>
      <c r="E5482" s="1">
        <v>15.5</v>
      </c>
      <c r="F5482" s="1">
        <v>10</v>
      </c>
      <c r="G5482" s="1">
        <v>155</v>
      </c>
      <c r="H5482" s="1" t="s">
        <v>25</v>
      </c>
      <c r="I5482" s="1" t="s">
        <v>38</v>
      </c>
      <c r="J5482" s="2">
        <v>45031</v>
      </c>
      <c r="K5482" s="1"/>
    </row>
    <row r="5483" spans="1:11">
      <c r="A5483" s="1" t="s">
        <v>5730</v>
      </c>
      <c r="B5483" s="1" t="s">
        <v>100</v>
      </c>
      <c r="C5483" s="1" t="s">
        <v>23</v>
      </c>
      <c r="D5483" s="1" t="s">
        <v>383</v>
      </c>
      <c r="E5483" s="1">
        <v>41</v>
      </c>
      <c r="F5483" s="1">
        <v>4</v>
      </c>
      <c r="G5483" s="1">
        <v>164</v>
      </c>
      <c r="H5483" s="1" t="s">
        <v>48</v>
      </c>
      <c r="I5483" s="1" t="s">
        <v>38</v>
      </c>
      <c r="J5483" s="2">
        <v>45301</v>
      </c>
      <c r="K5483" s="1" t="b">
        <v>0</v>
      </c>
    </row>
    <row r="5484" spans="1:11">
      <c r="A5484" s="1" t="s">
        <v>5731</v>
      </c>
      <c r="B5484" s="1" t="s">
        <v>55</v>
      </c>
      <c r="C5484" s="1" t="s">
        <v>23</v>
      </c>
      <c r="D5484" s="1" t="s">
        <v>114</v>
      </c>
      <c r="E5484" s="1">
        <v>38</v>
      </c>
      <c r="F5484" s="1">
        <v>10</v>
      </c>
      <c r="G5484" s="1">
        <v>380</v>
      </c>
      <c r="H5484" s="1" t="s">
        <v>48</v>
      </c>
      <c r="I5484" s="1" t="s">
        <v>38</v>
      </c>
      <c r="J5484" s="2">
        <v>44810</v>
      </c>
      <c r="K5484" s="1" t="b">
        <v>1</v>
      </c>
    </row>
    <row r="5485" spans="1:11">
      <c r="A5485" s="1" t="s">
        <v>5732</v>
      </c>
      <c r="B5485" s="1" t="s">
        <v>55</v>
      </c>
      <c r="C5485" s="1" t="s">
        <v>41</v>
      </c>
      <c r="D5485" s="1" t="s">
        <v>674</v>
      </c>
      <c r="E5485" s="1">
        <v>12.5</v>
      </c>
      <c r="F5485" s="1">
        <v>4</v>
      </c>
      <c r="G5485" s="1">
        <v>50</v>
      </c>
      <c r="H5485" s="1" t="s">
        <v>25</v>
      </c>
      <c r="I5485" s="1" t="s">
        <v>38</v>
      </c>
      <c r="J5485" s="2">
        <v>45399</v>
      </c>
      <c r="K5485" s="1" t="b">
        <v>0</v>
      </c>
    </row>
    <row r="5486" spans="1:11">
      <c r="A5486" s="1" t="s">
        <v>5733</v>
      </c>
      <c r="B5486" s="1" t="s">
        <v>40</v>
      </c>
      <c r="C5486" s="1" t="s">
        <v>19</v>
      </c>
      <c r="D5486" s="1" t="s">
        <v>58</v>
      </c>
      <c r="E5486" s="1">
        <v>27.5</v>
      </c>
      <c r="F5486" s="1">
        <v>7</v>
      </c>
      <c r="G5486" s="1">
        <v>192.5</v>
      </c>
      <c r="H5486" s="1" t="s">
        <v>15</v>
      </c>
      <c r="I5486" s="1" t="s">
        <v>38</v>
      </c>
      <c r="J5486" s="2">
        <v>45145</v>
      </c>
      <c r="K5486" s="1"/>
    </row>
    <row r="5487" spans="1:11">
      <c r="A5487" s="1" t="s">
        <v>5734</v>
      </c>
      <c r="B5487" s="1" t="s">
        <v>36</v>
      </c>
      <c r="C5487" s="1" t="s">
        <v>66</v>
      </c>
      <c r="D5487" s="1" t="s">
        <v>420</v>
      </c>
      <c r="E5487" s="1">
        <v>41</v>
      </c>
      <c r="F5487" s="1">
        <v>7</v>
      </c>
      <c r="G5487" s="1">
        <v>287</v>
      </c>
      <c r="H5487" s="1" t="s">
        <v>48</v>
      </c>
      <c r="I5487" s="1" t="s">
        <v>38</v>
      </c>
      <c r="J5487" s="2">
        <v>44988</v>
      </c>
      <c r="K5487" s="1" t="b">
        <v>1</v>
      </c>
    </row>
    <row r="5488" spans="1:11">
      <c r="A5488" s="1" t="s">
        <v>5735</v>
      </c>
      <c r="B5488" s="1" t="s">
        <v>69</v>
      </c>
      <c r="C5488" s="1" t="s">
        <v>41</v>
      </c>
      <c r="D5488" s="1" t="s">
        <v>87</v>
      </c>
      <c r="E5488" s="1">
        <v>41</v>
      </c>
      <c r="F5488" s="1">
        <v>7</v>
      </c>
      <c r="G5488" s="1">
        <v>287</v>
      </c>
      <c r="H5488" s="1" t="s">
        <v>15</v>
      </c>
      <c r="I5488" s="1" t="s">
        <v>16</v>
      </c>
      <c r="J5488" s="2">
        <v>45041</v>
      </c>
      <c r="K5488" s="1" t="b">
        <v>1</v>
      </c>
    </row>
    <row r="5489" spans="1:11">
      <c r="A5489" s="1" t="s">
        <v>5736</v>
      </c>
      <c r="B5489" s="1" t="s">
        <v>168</v>
      </c>
      <c r="C5489" s="1" t="s">
        <v>66</v>
      </c>
      <c r="D5489" s="1" t="s">
        <v>75</v>
      </c>
      <c r="E5489" s="1">
        <v>9.5</v>
      </c>
      <c r="F5489" s="1">
        <v>7</v>
      </c>
      <c r="G5489" s="1">
        <v>66.5</v>
      </c>
      <c r="H5489" s="1" t="s">
        <v>15</v>
      </c>
      <c r="I5489" s="1" t="s">
        <v>38</v>
      </c>
      <c r="J5489" s="2">
        <v>45402</v>
      </c>
      <c r="K5489" s="1"/>
    </row>
    <row r="5490" spans="1:11">
      <c r="A5490" s="1" t="s">
        <v>5737</v>
      </c>
      <c r="B5490" s="1" t="s">
        <v>55</v>
      </c>
      <c r="C5490" s="1" t="s">
        <v>66</v>
      </c>
      <c r="D5490" s="1" t="s">
        <v>369</v>
      </c>
      <c r="E5490" s="1">
        <v>36.5</v>
      </c>
      <c r="F5490" s="1">
        <v>3</v>
      </c>
      <c r="G5490" s="1">
        <v>109.5</v>
      </c>
      <c r="H5490" s="1" t="s">
        <v>15</v>
      </c>
      <c r="I5490" s="1" t="s">
        <v>16</v>
      </c>
      <c r="J5490" s="2">
        <v>45183</v>
      </c>
      <c r="K5490" s="1" t="b">
        <v>0</v>
      </c>
    </row>
    <row r="5491" spans="1:11">
      <c r="A5491" s="1" t="s">
        <v>5738</v>
      </c>
      <c r="B5491" s="1" t="s">
        <v>46</v>
      </c>
      <c r="C5491" s="1" t="s">
        <v>32</v>
      </c>
      <c r="D5491" s="1" t="s">
        <v>409</v>
      </c>
      <c r="E5491" s="1">
        <v>11</v>
      </c>
      <c r="F5491" s="1">
        <v>4</v>
      </c>
      <c r="G5491" s="1">
        <v>44</v>
      </c>
      <c r="H5491" s="1" t="s">
        <v>15</v>
      </c>
      <c r="I5491" s="1" t="s">
        <v>16</v>
      </c>
      <c r="J5491" s="2">
        <v>45146</v>
      </c>
      <c r="K5491" s="1" t="b">
        <v>1</v>
      </c>
    </row>
    <row r="5492" spans="1:11">
      <c r="A5492" s="1" t="s">
        <v>5739</v>
      </c>
      <c r="B5492" s="1" t="s">
        <v>74</v>
      </c>
      <c r="C5492" s="1" t="s">
        <v>41</v>
      </c>
      <c r="D5492" s="1" t="s">
        <v>453</v>
      </c>
      <c r="E5492" s="1">
        <v>26</v>
      </c>
      <c r="F5492" s="1">
        <v>6</v>
      </c>
      <c r="G5492" s="1">
        <v>156</v>
      </c>
      <c r="H5492" s="1" t="s">
        <v>25</v>
      </c>
      <c r="I5492" s="1" t="s">
        <v>16</v>
      </c>
      <c r="J5492" s="2">
        <v>44996</v>
      </c>
      <c r="K5492" s="1" t="b">
        <v>1</v>
      </c>
    </row>
    <row r="5493" spans="1:11">
      <c r="A5493" s="1" t="s">
        <v>5740</v>
      </c>
      <c r="B5493" s="1" t="s">
        <v>18</v>
      </c>
      <c r="C5493" s="1" t="s">
        <v>13</v>
      </c>
      <c r="D5493" s="1"/>
      <c r="E5493" s="1">
        <v>29</v>
      </c>
      <c r="F5493" s="1"/>
      <c r="G5493" s="1"/>
      <c r="H5493" s="1" t="s">
        <v>25</v>
      </c>
      <c r="I5493" s="1" t="s">
        <v>16</v>
      </c>
      <c r="J5493" s="2">
        <v>44796</v>
      </c>
      <c r="K5493" s="1" t="b">
        <v>0</v>
      </c>
    </row>
    <row r="5494" spans="1:11">
      <c r="A5494" s="1" t="s">
        <v>5741</v>
      </c>
      <c r="B5494" s="1" t="s">
        <v>69</v>
      </c>
      <c r="C5494" s="1" t="s">
        <v>32</v>
      </c>
      <c r="D5494" s="1" t="s">
        <v>482</v>
      </c>
      <c r="E5494" s="1">
        <v>23</v>
      </c>
      <c r="F5494" s="1">
        <v>10</v>
      </c>
      <c r="G5494" s="1">
        <v>230</v>
      </c>
      <c r="H5494" s="1" t="s">
        <v>48</v>
      </c>
      <c r="I5494" s="1" t="s">
        <v>16</v>
      </c>
      <c r="J5494" s="2">
        <v>45633</v>
      </c>
      <c r="K5494" s="1" t="b">
        <v>1</v>
      </c>
    </row>
    <row r="5495" spans="1:11">
      <c r="A5495" s="1" t="s">
        <v>5742</v>
      </c>
      <c r="B5495" s="1" t="s">
        <v>74</v>
      </c>
      <c r="C5495" s="1" t="s">
        <v>28</v>
      </c>
      <c r="D5495" s="1" t="s">
        <v>104</v>
      </c>
      <c r="E5495" s="1">
        <v>41</v>
      </c>
      <c r="F5495" s="1">
        <v>4</v>
      </c>
      <c r="G5495" s="1">
        <v>164</v>
      </c>
      <c r="H5495" s="1" t="s">
        <v>15</v>
      </c>
      <c r="I5495" s="1" t="s">
        <v>38</v>
      </c>
      <c r="J5495" s="2">
        <v>45519</v>
      </c>
      <c r="K5495" s="1" t="b">
        <v>1</v>
      </c>
    </row>
    <row r="5496" spans="1:11">
      <c r="A5496" s="1" t="s">
        <v>5743</v>
      </c>
      <c r="B5496" s="1" t="s">
        <v>89</v>
      </c>
      <c r="C5496" s="1" t="s">
        <v>32</v>
      </c>
      <c r="D5496" s="1" t="s">
        <v>185</v>
      </c>
      <c r="E5496" s="1">
        <v>33.5</v>
      </c>
      <c r="F5496" s="1">
        <v>3</v>
      </c>
      <c r="G5496" s="1">
        <v>100.5</v>
      </c>
      <c r="H5496" s="1" t="s">
        <v>25</v>
      </c>
      <c r="I5496" s="1" t="s">
        <v>16</v>
      </c>
      <c r="J5496" s="2">
        <v>45347</v>
      </c>
      <c r="K5496" s="1" t="b">
        <v>0</v>
      </c>
    </row>
    <row r="5497" spans="1:11">
      <c r="A5497" s="1" t="s">
        <v>5744</v>
      </c>
      <c r="B5497" s="1" t="s">
        <v>27</v>
      </c>
      <c r="C5497" s="1" t="s">
        <v>23</v>
      </c>
      <c r="D5497" s="1" t="s">
        <v>50</v>
      </c>
      <c r="E5497" s="1">
        <v>8</v>
      </c>
      <c r="F5497" s="1">
        <v>7</v>
      </c>
      <c r="G5497" s="1">
        <v>56</v>
      </c>
      <c r="H5497" s="1" t="s">
        <v>48</v>
      </c>
      <c r="I5497" s="1" t="s">
        <v>38</v>
      </c>
      <c r="J5497" s="2">
        <v>45480</v>
      </c>
      <c r="K5497" s="1"/>
    </row>
    <row r="5498" spans="1:11">
      <c r="A5498" s="1" t="s">
        <v>5745</v>
      </c>
      <c r="B5498" s="1" t="s">
        <v>123</v>
      </c>
      <c r="C5498" s="1" t="s">
        <v>66</v>
      </c>
      <c r="D5498" s="1" t="s">
        <v>246</v>
      </c>
      <c r="E5498" s="1">
        <v>15.5</v>
      </c>
      <c r="F5498" s="1">
        <v>1</v>
      </c>
      <c r="G5498" s="1">
        <v>15.5</v>
      </c>
      <c r="H5498" s="1" t="s">
        <v>48</v>
      </c>
      <c r="I5498" s="1" t="s">
        <v>38</v>
      </c>
      <c r="J5498" s="2">
        <v>44761</v>
      </c>
      <c r="K5498" s="1"/>
    </row>
    <row r="5499" spans="1:11">
      <c r="A5499" s="1" t="s">
        <v>5746</v>
      </c>
      <c r="B5499" s="1" t="s">
        <v>12</v>
      </c>
      <c r="C5499" s="1" t="s">
        <v>130</v>
      </c>
      <c r="D5499" s="1" t="s">
        <v>225</v>
      </c>
      <c r="E5499" s="1">
        <v>41</v>
      </c>
      <c r="F5499" s="1">
        <v>6</v>
      </c>
      <c r="G5499" s="1">
        <v>246</v>
      </c>
      <c r="H5499" s="1" t="s">
        <v>25</v>
      </c>
      <c r="I5499" s="1" t="s">
        <v>38</v>
      </c>
      <c r="J5499" s="2">
        <v>45659</v>
      </c>
      <c r="K5499" s="1" t="b">
        <v>0</v>
      </c>
    </row>
    <row r="5500" spans="1:11">
      <c r="A5500" s="1" t="s">
        <v>5747</v>
      </c>
      <c r="B5500" s="1" t="s">
        <v>18</v>
      </c>
      <c r="C5500" s="1" t="s">
        <v>130</v>
      </c>
      <c r="D5500" s="1" t="s">
        <v>427</v>
      </c>
      <c r="E5500" s="1">
        <v>17</v>
      </c>
      <c r="F5500" s="1">
        <v>5</v>
      </c>
      <c r="G5500" s="1">
        <v>85</v>
      </c>
      <c r="H5500" s="1" t="s">
        <v>15</v>
      </c>
      <c r="I5500" s="1" t="s">
        <v>16</v>
      </c>
      <c r="J5500" s="2">
        <v>45521</v>
      </c>
      <c r="K5500" s="1" t="b">
        <v>0</v>
      </c>
    </row>
    <row r="5501" spans="1:11">
      <c r="A5501" s="1" t="s">
        <v>5748</v>
      </c>
      <c r="B5501" s="1" t="s">
        <v>74</v>
      </c>
      <c r="C5501" s="1" t="s">
        <v>28</v>
      </c>
      <c r="D5501" s="1"/>
      <c r="E5501" s="1"/>
      <c r="F5501" s="1">
        <v>7</v>
      </c>
      <c r="G5501" s="1">
        <v>150.5</v>
      </c>
      <c r="H5501" s="1" t="s">
        <v>25</v>
      </c>
      <c r="I5501" s="1" t="s">
        <v>16</v>
      </c>
      <c r="J5501" s="2">
        <v>44788</v>
      </c>
      <c r="K5501" s="1" t="b">
        <v>1</v>
      </c>
    </row>
    <row r="5502" spans="1:11">
      <c r="A5502" s="1" t="s">
        <v>5749</v>
      </c>
      <c r="B5502" s="1" t="s">
        <v>69</v>
      </c>
      <c r="C5502" s="1" t="s">
        <v>32</v>
      </c>
      <c r="D5502" s="1" t="s">
        <v>237</v>
      </c>
      <c r="E5502" s="1">
        <v>17</v>
      </c>
      <c r="F5502" s="1">
        <v>4</v>
      </c>
      <c r="G5502" s="1">
        <v>68</v>
      </c>
      <c r="H5502" s="1" t="s">
        <v>25</v>
      </c>
      <c r="I5502" s="1" t="s">
        <v>16</v>
      </c>
      <c r="J5502" s="2">
        <v>45275</v>
      </c>
      <c r="K5502" s="1"/>
    </row>
    <row r="5503" spans="1:11">
      <c r="A5503" s="1" t="s">
        <v>5750</v>
      </c>
      <c r="B5503" s="1" t="s">
        <v>63</v>
      </c>
      <c r="C5503" s="1" t="s">
        <v>23</v>
      </c>
      <c r="D5503" s="1" t="s">
        <v>598</v>
      </c>
      <c r="E5503" s="1">
        <v>12.5</v>
      </c>
      <c r="F5503" s="1">
        <v>4</v>
      </c>
      <c r="G5503" s="1">
        <v>50</v>
      </c>
      <c r="H5503" s="1" t="s">
        <v>15</v>
      </c>
      <c r="I5503" s="1" t="s">
        <v>16</v>
      </c>
      <c r="J5503" s="2">
        <v>44943</v>
      </c>
      <c r="K5503" s="1"/>
    </row>
    <row r="5504" spans="1:11">
      <c r="A5504" s="1" t="s">
        <v>5751</v>
      </c>
      <c r="B5504" s="1" t="s">
        <v>55</v>
      </c>
      <c r="C5504" s="1" t="s">
        <v>19</v>
      </c>
      <c r="D5504" s="1" t="s">
        <v>142</v>
      </c>
      <c r="E5504" s="1">
        <v>32</v>
      </c>
      <c r="F5504" s="1">
        <v>5</v>
      </c>
      <c r="G5504" s="1">
        <v>160</v>
      </c>
      <c r="H5504" s="1" t="s">
        <v>15</v>
      </c>
      <c r="I5504" s="1" t="s">
        <v>16</v>
      </c>
      <c r="J5504" s="2">
        <v>44867</v>
      </c>
      <c r="K5504" s="1" t="b">
        <v>0</v>
      </c>
    </row>
    <row r="5505" spans="1:11">
      <c r="A5505" s="1" t="s">
        <v>5752</v>
      </c>
      <c r="B5505" s="1" t="s">
        <v>100</v>
      </c>
      <c r="C5505" s="1" t="s">
        <v>13</v>
      </c>
      <c r="D5505" s="1" t="s">
        <v>796</v>
      </c>
      <c r="E5505" s="1">
        <v>38</v>
      </c>
      <c r="F5505" s="1">
        <v>3</v>
      </c>
      <c r="G5505" s="1">
        <v>114</v>
      </c>
      <c r="H5505" s="1" t="s">
        <v>48</v>
      </c>
      <c r="I5505" s="1" t="s">
        <v>38</v>
      </c>
      <c r="J5505" s="2">
        <v>45409</v>
      </c>
      <c r="K5505" s="1" t="b">
        <v>1</v>
      </c>
    </row>
    <row r="5506" spans="1:11">
      <c r="A5506" s="1" t="s">
        <v>5753</v>
      </c>
      <c r="B5506" s="1" t="s">
        <v>40</v>
      </c>
      <c r="C5506" s="1" t="s">
        <v>66</v>
      </c>
      <c r="D5506" s="1" t="s">
        <v>369</v>
      </c>
      <c r="E5506" s="1">
        <v>36.5</v>
      </c>
      <c r="F5506" s="1">
        <v>10</v>
      </c>
      <c r="G5506" s="1">
        <v>365</v>
      </c>
      <c r="H5506" s="1" t="s">
        <v>15</v>
      </c>
      <c r="I5506" s="1" t="s">
        <v>38</v>
      </c>
      <c r="J5506" s="2">
        <v>45308</v>
      </c>
      <c r="K5506" s="1" t="b">
        <v>1</v>
      </c>
    </row>
    <row r="5507" spans="1:11">
      <c r="A5507" s="1" t="s">
        <v>5754</v>
      </c>
      <c r="B5507" s="1" t="s">
        <v>84</v>
      </c>
      <c r="C5507" s="1" t="s">
        <v>19</v>
      </c>
      <c r="D5507" s="1" t="s">
        <v>287</v>
      </c>
      <c r="E5507" s="1">
        <v>20</v>
      </c>
      <c r="F5507" s="1">
        <v>3</v>
      </c>
      <c r="G5507" s="1">
        <v>60</v>
      </c>
      <c r="H5507" s="1" t="s">
        <v>15</v>
      </c>
      <c r="I5507" s="1" t="s">
        <v>16</v>
      </c>
      <c r="J5507" s="2">
        <v>44642</v>
      </c>
      <c r="K5507" s="1" t="b">
        <v>1</v>
      </c>
    </row>
    <row r="5508" spans="1:11">
      <c r="A5508" s="1" t="s">
        <v>5755</v>
      </c>
      <c r="B5508" s="1" t="s">
        <v>113</v>
      </c>
      <c r="C5508" s="1" t="s">
        <v>13</v>
      </c>
      <c r="D5508" s="1" t="s">
        <v>509</v>
      </c>
      <c r="E5508" s="1">
        <v>17</v>
      </c>
      <c r="F5508" s="1">
        <v>8</v>
      </c>
      <c r="G5508" s="1">
        <v>136</v>
      </c>
      <c r="H5508" s="1" t="s">
        <v>15</v>
      </c>
      <c r="I5508" s="1" t="s">
        <v>38</v>
      </c>
      <c r="J5508" s="2">
        <v>45339</v>
      </c>
      <c r="K5508" s="1"/>
    </row>
    <row r="5509" spans="1:11">
      <c r="A5509" s="1" t="s">
        <v>5756</v>
      </c>
      <c r="B5509" s="1" t="s">
        <v>18</v>
      </c>
      <c r="C5509" s="1" t="s">
        <v>130</v>
      </c>
      <c r="D5509" s="1" t="s">
        <v>427</v>
      </c>
      <c r="E5509" s="1">
        <v>17</v>
      </c>
      <c r="F5509" s="1">
        <v>7</v>
      </c>
      <c r="G5509" s="1">
        <v>119</v>
      </c>
      <c r="H5509" s="1" t="s">
        <v>15</v>
      </c>
      <c r="I5509" s="1" t="s">
        <v>16</v>
      </c>
      <c r="J5509" s="2">
        <v>45315</v>
      </c>
      <c r="K5509" s="1" t="b">
        <v>0</v>
      </c>
    </row>
    <row r="5510" spans="1:11">
      <c r="A5510" s="1" t="s">
        <v>5757</v>
      </c>
      <c r="B5510" s="1" t="s">
        <v>123</v>
      </c>
      <c r="C5510" s="1" t="s">
        <v>32</v>
      </c>
      <c r="D5510" s="1" t="s">
        <v>170</v>
      </c>
      <c r="E5510" s="1">
        <v>30.5</v>
      </c>
      <c r="F5510" s="1">
        <v>2</v>
      </c>
      <c r="G5510" s="1">
        <v>61</v>
      </c>
      <c r="H5510" s="1" t="s">
        <v>15</v>
      </c>
      <c r="I5510" s="1" t="s">
        <v>16</v>
      </c>
      <c r="J5510" s="2">
        <v>45578</v>
      </c>
      <c r="K5510" s="1"/>
    </row>
    <row r="5511" spans="1:11">
      <c r="A5511" s="1" t="s">
        <v>5758</v>
      </c>
      <c r="B5511" s="1" t="s">
        <v>74</v>
      </c>
      <c r="C5511" s="1" t="s">
        <v>32</v>
      </c>
      <c r="D5511" s="1" t="s">
        <v>90</v>
      </c>
      <c r="E5511" s="1">
        <v>24.5</v>
      </c>
      <c r="F5511" s="1">
        <v>10</v>
      </c>
      <c r="G5511" s="1">
        <v>245</v>
      </c>
      <c r="H5511" s="1" t="s">
        <v>15</v>
      </c>
      <c r="I5511" s="1" t="s">
        <v>38</v>
      </c>
      <c r="J5511" s="2">
        <v>45024</v>
      </c>
      <c r="K5511" s="1" t="b">
        <v>1</v>
      </c>
    </row>
    <row r="5512" spans="1:11">
      <c r="A5512" s="1" t="s">
        <v>5759</v>
      </c>
      <c r="B5512" s="1" t="s">
        <v>89</v>
      </c>
      <c r="C5512" s="1" t="s">
        <v>13</v>
      </c>
      <c r="D5512" s="1" t="s">
        <v>164</v>
      </c>
      <c r="E5512" s="1">
        <v>24.5</v>
      </c>
      <c r="F5512" s="1">
        <v>7</v>
      </c>
      <c r="G5512" s="1">
        <v>171.5</v>
      </c>
      <c r="H5512" s="1" t="s">
        <v>15</v>
      </c>
      <c r="I5512" s="1" t="s">
        <v>16</v>
      </c>
      <c r="J5512" s="2">
        <v>45104</v>
      </c>
      <c r="K5512" s="1" t="b">
        <v>1</v>
      </c>
    </row>
    <row r="5513" spans="1:11">
      <c r="A5513" s="1" t="s">
        <v>5760</v>
      </c>
      <c r="B5513" s="1" t="s">
        <v>46</v>
      </c>
      <c r="C5513" s="1" t="s">
        <v>13</v>
      </c>
      <c r="D5513" s="1" t="s">
        <v>193</v>
      </c>
      <c r="E5513" s="1">
        <v>41</v>
      </c>
      <c r="F5513" s="1">
        <v>3</v>
      </c>
      <c r="G5513" s="1">
        <v>123</v>
      </c>
      <c r="H5513" s="1" t="s">
        <v>15</v>
      </c>
      <c r="I5513" s="1" t="s">
        <v>38</v>
      </c>
      <c r="J5513" s="2">
        <v>45586</v>
      </c>
      <c r="K5513" s="1" t="b">
        <v>1</v>
      </c>
    </row>
    <row r="5514" spans="1:11">
      <c r="A5514" s="1" t="s">
        <v>5761</v>
      </c>
      <c r="B5514" s="1" t="s">
        <v>84</v>
      </c>
      <c r="C5514" s="1" t="s">
        <v>19</v>
      </c>
      <c r="D5514" s="1" t="s">
        <v>284</v>
      </c>
      <c r="E5514" s="1">
        <v>8</v>
      </c>
      <c r="F5514" s="1">
        <v>3</v>
      </c>
      <c r="G5514" s="1">
        <v>24</v>
      </c>
      <c r="H5514" s="1" t="s">
        <v>15</v>
      </c>
      <c r="I5514" s="1" t="s">
        <v>16</v>
      </c>
      <c r="J5514" s="2">
        <v>45076</v>
      </c>
      <c r="K5514" s="1" t="b">
        <v>1</v>
      </c>
    </row>
    <row r="5515" spans="1:11">
      <c r="A5515" s="1" t="s">
        <v>5762</v>
      </c>
      <c r="B5515" s="1" t="s">
        <v>65</v>
      </c>
      <c r="C5515" s="1" t="s">
        <v>23</v>
      </c>
      <c r="D5515" s="1" t="s">
        <v>1239</v>
      </c>
      <c r="E5515" s="1">
        <v>26</v>
      </c>
      <c r="F5515" s="1">
        <v>5</v>
      </c>
      <c r="G5515" s="1">
        <v>130</v>
      </c>
      <c r="H5515" s="1" t="s">
        <v>48</v>
      </c>
      <c r="I5515" s="1" t="s">
        <v>16</v>
      </c>
      <c r="J5515" s="2">
        <v>44962</v>
      </c>
      <c r="K5515" s="1" t="b">
        <v>0</v>
      </c>
    </row>
    <row r="5516" spans="1:11">
      <c r="A5516" s="1" t="s">
        <v>5763</v>
      </c>
      <c r="B5516" s="1" t="s">
        <v>18</v>
      </c>
      <c r="C5516" s="1" t="s">
        <v>32</v>
      </c>
      <c r="D5516" s="1"/>
      <c r="E5516" s="1"/>
      <c r="F5516" s="1">
        <v>8</v>
      </c>
      <c r="G5516" s="1">
        <v>88</v>
      </c>
      <c r="H5516" s="1" t="s">
        <v>48</v>
      </c>
      <c r="I5516" s="1" t="s">
        <v>16</v>
      </c>
      <c r="J5516" s="2">
        <v>45412</v>
      </c>
      <c r="K5516" s="1" t="b">
        <v>0</v>
      </c>
    </row>
    <row r="5517" spans="1:11">
      <c r="A5517" s="1" t="s">
        <v>5764</v>
      </c>
      <c r="B5517" s="1" t="s">
        <v>69</v>
      </c>
      <c r="C5517" s="1" t="s">
        <v>41</v>
      </c>
      <c r="D5517" s="1" t="s">
        <v>146</v>
      </c>
      <c r="E5517" s="1">
        <v>14</v>
      </c>
      <c r="F5517" s="1">
        <v>10</v>
      </c>
      <c r="G5517" s="1">
        <v>140</v>
      </c>
      <c r="H5517" s="1" t="s">
        <v>25</v>
      </c>
      <c r="I5517" s="1" t="s">
        <v>38</v>
      </c>
      <c r="J5517" s="2">
        <v>44653</v>
      </c>
      <c r="K5517" s="1" t="b">
        <v>0</v>
      </c>
    </row>
    <row r="5518" spans="1:11">
      <c r="A5518" s="1" t="s">
        <v>5765</v>
      </c>
      <c r="B5518" s="1" t="s">
        <v>100</v>
      </c>
      <c r="C5518" s="1" t="s">
        <v>23</v>
      </c>
      <c r="D5518" s="1" t="s">
        <v>24</v>
      </c>
      <c r="E5518" s="1">
        <v>21.5</v>
      </c>
      <c r="F5518" s="1">
        <v>3</v>
      </c>
      <c r="G5518" s="1">
        <v>64.5</v>
      </c>
      <c r="H5518" s="1" t="s">
        <v>25</v>
      </c>
      <c r="I5518" s="1" t="s">
        <v>38</v>
      </c>
      <c r="J5518" s="2">
        <v>44564</v>
      </c>
      <c r="K5518" s="1" t="b">
        <v>1</v>
      </c>
    </row>
    <row r="5519" spans="1:11">
      <c r="A5519" s="1" t="s">
        <v>5766</v>
      </c>
      <c r="B5519" s="1" t="s">
        <v>74</v>
      </c>
      <c r="C5519" s="1" t="s">
        <v>66</v>
      </c>
      <c r="D5519" s="1" t="s">
        <v>67</v>
      </c>
      <c r="E5519" s="1">
        <v>23</v>
      </c>
      <c r="F5519" s="1">
        <v>8</v>
      </c>
      <c r="G5519" s="1">
        <v>184</v>
      </c>
      <c r="H5519" s="1" t="s">
        <v>48</v>
      </c>
      <c r="I5519" s="1" t="s">
        <v>38</v>
      </c>
      <c r="J5519" s="2">
        <v>45141</v>
      </c>
      <c r="K5519" s="1"/>
    </row>
    <row r="5520" spans="1:11">
      <c r="A5520" s="1" t="s">
        <v>5767</v>
      </c>
      <c r="B5520" s="1" t="s">
        <v>31</v>
      </c>
      <c r="C5520" s="1" t="s">
        <v>41</v>
      </c>
      <c r="D5520" s="1" t="s">
        <v>303</v>
      </c>
      <c r="E5520" s="1">
        <v>15.5</v>
      </c>
      <c r="F5520" s="1">
        <v>10</v>
      </c>
      <c r="G5520" s="1">
        <v>155</v>
      </c>
      <c r="H5520" s="1" t="s">
        <v>48</v>
      </c>
      <c r="I5520" s="1" t="s">
        <v>38</v>
      </c>
      <c r="J5520" s="2">
        <v>44963</v>
      </c>
      <c r="K5520" s="1" t="b">
        <v>1</v>
      </c>
    </row>
    <row r="5521" spans="1:11">
      <c r="A5521" s="1" t="s">
        <v>5768</v>
      </c>
      <c r="B5521" s="1" t="s">
        <v>100</v>
      </c>
      <c r="C5521" s="1" t="s">
        <v>41</v>
      </c>
      <c r="D5521" s="1" t="s">
        <v>190</v>
      </c>
      <c r="E5521" s="1">
        <v>20</v>
      </c>
      <c r="F5521" s="1">
        <v>6</v>
      </c>
      <c r="G5521" s="1">
        <v>120</v>
      </c>
      <c r="H5521" s="1" t="s">
        <v>25</v>
      </c>
      <c r="I5521" s="1" t="s">
        <v>16</v>
      </c>
      <c r="J5521" s="2">
        <v>45174</v>
      </c>
      <c r="K5521" s="1" t="b">
        <v>0</v>
      </c>
    </row>
    <row r="5522" spans="1:11">
      <c r="A5522" s="1" t="s">
        <v>5769</v>
      </c>
      <c r="B5522" s="1" t="s">
        <v>98</v>
      </c>
      <c r="C5522" s="1" t="s">
        <v>130</v>
      </c>
      <c r="D5522" s="1" t="s">
        <v>275</v>
      </c>
      <c r="E5522" s="1">
        <v>6.5</v>
      </c>
      <c r="F5522" s="1">
        <v>8</v>
      </c>
      <c r="G5522" s="1">
        <v>52</v>
      </c>
      <c r="H5522" s="1" t="s">
        <v>15</v>
      </c>
      <c r="I5522" s="1" t="s">
        <v>38</v>
      </c>
      <c r="J5522" s="2">
        <v>45342</v>
      </c>
      <c r="K5522" s="1"/>
    </row>
    <row r="5523" spans="1:11">
      <c r="A5523" s="1" t="s">
        <v>5770</v>
      </c>
      <c r="B5523" s="1" t="s">
        <v>80</v>
      </c>
      <c r="C5523" s="1" t="s">
        <v>32</v>
      </c>
      <c r="D5523" s="1" t="s">
        <v>409</v>
      </c>
      <c r="E5523" s="1">
        <v>11</v>
      </c>
      <c r="F5523" s="1">
        <v>6</v>
      </c>
      <c r="G5523" s="1">
        <v>66</v>
      </c>
      <c r="H5523" s="1" t="s">
        <v>15</v>
      </c>
      <c r="I5523" s="1" t="s">
        <v>38</v>
      </c>
      <c r="J5523" s="2">
        <v>45578</v>
      </c>
      <c r="K5523" s="1" t="b">
        <v>0</v>
      </c>
    </row>
    <row r="5524" spans="1:11">
      <c r="A5524" s="1" t="s">
        <v>5771</v>
      </c>
      <c r="B5524" s="1" t="s">
        <v>113</v>
      </c>
      <c r="C5524" s="1" t="s">
        <v>130</v>
      </c>
      <c r="D5524" s="1" t="s">
        <v>225</v>
      </c>
      <c r="E5524" s="1">
        <v>41</v>
      </c>
      <c r="F5524" s="1">
        <v>5</v>
      </c>
      <c r="G5524" s="1">
        <v>205</v>
      </c>
      <c r="H5524" s="1" t="s">
        <v>15</v>
      </c>
      <c r="I5524" s="1" t="s">
        <v>16</v>
      </c>
      <c r="J5524" s="2">
        <v>44703</v>
      </c>
      <c r="K5524" s="1" t="b">
        <v>1</v>
      </c>
    </row>
    <row r="5525" spans="1:11">
      <c r="A5525" s="1" t="s">
        <v>5772</v>
      </c>
      <c r="B5525" s="1" t="s">
        <v>36</v>
      </c>
      <c r="C5525" s="1" t="s">
        <v>23</v>
      </c>
      <c r="D5525" s="1" t="s">
        <v>1239</v>
      </c>
      <c r="E5525" s="1">
        <v>26</v>
      </c>
      <c r="F5525" s="1">
        <v>7</v>
      </c>
      <c r="G5525" s="1">
        <v>182</v>
      </c>
      <c r="H5525" s="1" t="s">
        <v>25</v>
      </c>
      <c r="I5525" s="1" t="s">
        <v>38</v>
      </c>
      <c r="J5525" s="2">
        <v>45538</v>
      </c>
      <c r="K5525" s="1"/>
    </row>
    <row r="5526" spans="1:11">
      <c r="A5526" s="1" t="s">
        <v>5773</v>
      </c>
      <c r="B5526" s="1" t="s">
        <v>12</v>
      </c>
      <c r="C5526" s="1" t="s">
        <v>28</v>
      </c>
      <c r="D5526" s="1" t="s">
        <v>29</v>
      </c>
      <c r="E5526" s="1">
        <v>27.5</v>
      </c>
      <c r="F5526" s="1">
        <v>4</v>
      </c>
      <c r="G5526" s="1">
        <v>110</v>
      </c>
      <c r="H5526" s="1" t="s">
        <v>48</v>
      </c>
      <c r="I5526" s="1" t="s">
        <v>16</v>
      </c>
      <c r="J5526" s="2">
        <v>45473</v>
      </c>
      <c r="K5526" s="1"/>
    </row>
    <row r="5527" spans="1:11">
      <c r="A5527" s="1" t="s">
        <v>5774</v>
      </c>
      <c r="B5527" s="1" t="s">
        <v>40</v>
      </c>
      <c r="C5527" s="1" t="s">
        <v>32</v>
      </c>
      <c r="D5527" s="1" t="s">
        <v>126</v>
      </c>
      <c r="E5527" s="1">
        <v>8</v>
      </c>
      <c r="F5527" s="1">
        <v>9</v>
      </c>
      <c r="G5527" s="1">
        <v>72</v>
      </c>
      <c r="H5527" s="1" t="s">
        <v>15</v>
      </c>
      <c r="I5527" s="1" t="s">
        <v>16</v>
      </c>
      <c r="J5527" s="2">
        <v>45063</v>
      </c>
      <c r="K5527" s="1" t="b">
        <v>0</v>
      </c>
    </row>
    <row r="5528" spans="1:11">
      <c r="A5528" s="1" t="s">
        <v>5775</v>
      </c>
      <c r="B5528" s="1" t="s">
        <v>12</v>
      </c>
      <c r="C5528" s="1" t="s">
        <v>23</v>
      </c>
      <c r="D5528" s="1" t="s">
        <v>355</v>
      </c>
      <c r="E5528" s="1">
        <v>14</v>
      </c>
      <c r="F5528" s="1">
        <v>4</v>
      </c>
      <c r="G5528" s="1">
        <v>56</v>
      </c>
      <c r="H5528" s="1" t="s">
        <v>15</v>
      </c>
      <c r="I5528" s="1" t="s">
        <v>38</v>
      </c>
      <c r="J5528" s="2">
        <v>45309</v>
      </c>
      <c r="K5528" s="1" t="b">
        <v>0</v>
      </c>
    </row>
    <row r="5529" spans="1:11">
      <c r="A5529" s="1" t="s">
        <v>5776</v>
      </c>
      <c r="B5529" s="1" t="s">
        <v>113</v>
      </c>
      <c r="C5529" s="1" t="s">
        <v>19</v>
      </c>
      <c r="D5529" s="1" t="s">
        <v>250</v>
      </c>
      <c r="E5529" s="1">
        <v>38</v>
      </c>
      <c r="F5529" s="1">
        <v>1</v>
      </c>
      <c r="G5529" s="1">
        <v>38</v>
      </c>
      <c r="H5529" s="1" t="s">
        <v>15</v>
      </c>
      <c r="I5529" s="1" t="s">
        <v>16</v>
      </c>
      <c r="J5529" s="2">
        <v>45448</v>
      </c>
      <c r="K5529" s="1"/>
    </row>
    <row r="5530" spans="1:11">
      <c r="A5530" s="1" t="s">
        <v>5777</v>
      </c>
      <c r="B5530" s="1" t="s">
        <v>123</v>
      </c>
      <c r="C5530" s="1" t="s">
        <v>23</v>
      </c>
      <c r="D5530" s="1" t="s">
        <v>135</v>
      </c>
      <c r="E5530" s="1">
        <v>27.5</v>
      </c>
      <c r="F5530" s="1">
        <v>3</v>
      </c>
      <c r="G5530" s="1">
        <v>82.5</v>
      </c>
      <c r="H5530" s="1" t="s">
        <v>48</v>
      </c>
      <c r="I5530" s="1" t="s">
        <v>38</v>
      </c>
      <c r="J5530" s="2">
        <v>45500</v>
      </c>
      <c r="K5530" s="1" t="b">
        <v>0</v>
      </c>
    </row>
    <row r="5531" spans="1:11">
      <c r="A5531" s="1" t="s">
        <v>5778</v>
      </c>
      <c r="B5531" s="1" t="s">
        <v>22</v>
      </c>
      <c r="C5531" s="1" t="s">
        <v>32</v>
      </c>
      <c r="D5531" s="1" t="s">
        <v>90</v>
      </c>
      <c r="E5531" s="1">
        <v>24.5</v>
      </c>
      <c r="F5531" s="1">
        <v>7</v>
      </c>
      <c r="G5531" s="1">
        <v>171.5</v>
      </c>
      <c r="H5531" s="1" t="s">
        <v>15</v>
      </c>
      <c r="I5531" s="1" t="s">
        <v>38</v>
      </c>
      <c r="J5531" s="2">
        <v>45437</v>
      </c>
      <c r="K5531" s="1"/>
    </row>
    <row r="5532" spans="1:11">
      <c r="A5532" s="1" t="s">
        <v>5779</v>
      </c>
      <c r="B5532" s="1" t="s">
        <v>98</v>
      </c>
      <c r="C5532" s="1" t="s">
        <v>28</v>
      </c>
      <c r="D5532" s="1"/>
      <c r="E5532" s="1">
        <v>21.5</v>
      </c>
      <c r="F5532" s="1"/>
      <c r="G5532" s="1"/>
      <c r="H5532" s="1" t="s">
        <v>25</v>
      </c>
      <c r="I5532" s="1" t="s">
        <v>16</v>
      </c>
      <c r="J5532" s="2">
        <v>45607</v>
      </c>
      <c r="K5532" s="1"/>
    </row>
    <row r="5533" spans="1:11">
      <c r="A5533" s="1" t="s">
        <v>5780</v>
      </c>
      <c r="B5533" s="1" t="s">
        <v>40</v>
      </c>
      <c r="C5533" s="1" t="s">
        <v>41</v>
      </c>
      <c r="D5533" s="1" t="s">
        <v>199</v>
      </c>
      <c r="E5533" s="1">
        <v>39.5</v>
      </c>
      <c r="F5533" s="1">
        <v>6</v>
      </c>
      <c r="G5533" s="1">
        <v>237</v>
      </c>
      <c r="H5533" s="1" t="s">
        <v>48</v>
      </c>
      <c r="I5533" s="1" t="s">
        <v>16</v>
      </c>
      <c r="J5533" s="2">
        <v>45440</v>
      </c>
      <c r="K5533" s="1" t="b">
        <v>1</v>
      </c>
    </row>
    <row r="5534" spans="1:11">
      <c r="A5534" s="1" t="s">
        <v>5781</v>
      </c>
      <c r="B5534" s="1" t="s">
        <v>46</v>
      </c>
      <c r="C5534" s="1" t="s">
        <v>32</v>
      </c>
      <c r="D5534" s="1"/>
      <c r="E5534" s="1">
        <v>35</v>
      </c>
      <c r="F5534" s="1"/>
      <c r="G5534" s="1"/>
      <c r="H5534" s="1" t="s">
        <v>48</v>
      </c>
      <c r="I5534" s="1" t="s">
        <v>16</v>
      </c>
      <c r="J5534" s="2">
        <v>45593</v>
      </c>
      <c r="K5534" s="1"/>
    </row>
    <row r="5535" spans="1:11">
      <c r="A5535" s="1" t="s">
        <v>5782</v>
      </c>
      <c r="B5535" s="1" t="s">
        <v>55</v>
      </c>
      <c r="C5535" s="1" t="s">
        <v>66</v>
      </c>
      <c r="D5535" s="1" t="s">
        <v>67</v>
      </c>
      <c r="E5535" s="1">
        <v>23</v>
      </c>
      <c r="F5535" s="1">
        <v>10</v>
      </c>
      <c r="G5535" s="1">
        <v>230</v>
      </c>
      <c r="H5535" s="1" t="s">
        <v>25</v>
      </c>
      <c r="I5535" s="1" t="s">
        <v>16</v>
      </c>
      <c r="J5535" s="2">
        <v>44756</v>
      </c>
      <c r="K5535" s="1" t="b">
        <v>0</v>
      </c>
    </row>
    <row r="5536" spans="1:11">
      <c r="A5536" s="1" t="s">
        <v>5783</v>
      </c>
      <c r="B5536" s="1" t="s">
        <v>80</v>
      </c>
      <c r="C5536" s="1" t="s">
        <v>41</v>
      </c>
      <c r="D5536" s="1" t="s">
        <v>303</v>
      </c>
      <c r="E5536" s="1">
        <v>15.5</v>
      </c>
      <c r="F5536" s="1">
        <v>4</v>
      </c>
      <c r="G5536" s="1">
        <v>62</v>
      </c>
      <c r="H5536" s="1" t="s">
        <v>25</v>
      </c>
      <c r="I5536" s="1" t="s">
        <v>16</v>
      </c>
      <c r="J5536" s="2">
        <v>44882</v>
      </c>
      <c r="K5536" s="1"/>
    </row>
    <row r="5537" spans="1:11">
      <c r="A5537" s="1" t="s">
        <v>5784</v>
      </c>
      <c r="B5537" s="1" t="s">
        <v>74</v>
      </c>
      <c r="C5537" s="1" t="s">
        <v>41</v>
      </c>
      <c r="D5537" s="1" t="s">
        <v>233</v>
      </c>
      <c r="E5537" s="1">
        <v>11</v>
      </c>
      <c r="F5537" s="1">
        <v>1</v>
      </c>
      <c r="G5537" s="1">
        <v>11</v>
      </c>
      <c r="H5537" s="1" t="s">
        <v>15</v>
      </c>
      <c r="I5537" s="1" t="s">
        <v>38</v>
      </c>
      <c r="J5537" s="2">
        <v>45014</v>
      </c>
      <c r="K5537" s="1"/>
    </row>
    <row r="5538" spans="1:11">
      <c r="A5538" s="1" t="s">
        <v>5785</v>
      </c>
      <c r="B5538" s="1" t="s">
        <v>40</v>
      </c>
      <c r="C5538" s="1" t="s">
        <v>19</v>
      </c>
      <c r="D5538" s="1" t="s">
        <v>271</v>
      </c>
      <c r="E5538" s="1">
        <v>5</v>
      </c>
      <c r="F5538" s="1">
        <v>8</v>
      </c>
      <c r="G5538" s="1">
        <v>40</v>
      </c>
      <c r="H5538" s="1" t="s">
        <v>25</v>
      </c>
      <c r="I5538" s="1" t="s">
        <v>16</v>
      </c>
      <c r="J5538" s="2">
        <v>45582</v>
      </c>
      <c r="K5538" s="1" t="b">
        <v>1</v>
      </c>
    </row>
    <row r="5539" spans="1:11">
      <c r="A5539" s="1" t="s">
        <v>5786</v>
      </c>
      <c r="B5539" s="1" t="s">
        <v>100</v>
      </c>
      <c r="C5539" s="1" t="s">
        <v>66</v>
      </c>
      <c r="D5539" s="1" t="s">
        <v>119</v>
      </c>
      <c r="E5539" s="1">
        <v>18.5</v>
      </c>
      <c r="F5539" s="1">
        <v>10</v>
      </c>
      <c r="G5539" s="1">
        <v>185</v>
      </c>
      <c r="H5539" s="1" t="s">
        <v>15</v>
      </c>
      <c r="I5539" s="1" t="s">
        <v>16</v>
      </c>
      <c r="J5539" s="2">
        <v>45589</v>
      </c>
      <c r="K5539" s="1" t="b">
        <v>1</v>
      </c>
    </row>
    <row r="5540" spans="1:11">
      <c r="A5540" s="1" t="s">
        <v>5787</v>
      </c>
      <c r="B5540" s="1" t="s">
        <v>168</v>
      </c>
      <c r="C5540" s="1" t="s">
        <v>66</v>
      </c>
      <c r="D5540" s="1" t="s">
        <v>955</v>
      </c>
      <c r="E5540" s="1">
        <v>30.5</v>
      </c>
      <c r="F5540" s="1">
        <v>10</v>
      </c>
      <c r="G5540" s="1">
        <v>305</v>
      </c>
      <c r="H5540" s="1" t="s">
        <v>15</v>
      </c>
      <c r="I5540" s="1" t="s">
        <v>16</v>
      </c>
      <c r="J5540" s="2">
        <v>45655</v>
      </c>
      <c r="K5540" s="1" t="b">
        <v>0</v>
      </c>
    </row>
    <row r="5541" spans="1:11">
      <c r="A5541" s="1" t="s">
        <v>5788</v>
      </c>
      <c r="B5541" s="1" t="s">
        <v>100</v>
      </c>
      <c r="C5541" s="1" t="s">
        <v>13</v>
      </c>
      <c r="D5541" s="1"/>
      <c r="E5541" s="1">
        <v>23</v>
      </c>
      <c r="F5541" s="1"/>
      <c r="G5541" s="1"/>
      <c r="H5541" s="1" t="s">
        <v>15</v>
      </c>
      <c r="I5541" s="1" t="s">
        <v>16</v>
      </c>
      <c r="J5541" s="2">
        <v>44921</v>
      </c>
      <c r="K5541" s="1" t="b">
        <v>0</v>
      </c>
    </row>
    <row r="5542" spans="1:11">
      <c r="A5542" s="1" t="s">
        <v>5789</v>
      </c>
      <c r="B5542" s="1" t="s">
        <v>80</v>
      </c>
      <c r="C5542" s="1" t="s">
        <v>66</v>
      </c>
      <c r="D5542" s="1" t="s">
        <v>352</v>
      </c>
      <c r="E5542" s="1">
        <v>38</v>
      </c>
      <c r="F5542" s="1">
        <v>3</v>
      </c>
      <c r="G5542" s="1">
        <v>114</v>
      </c>
      <c r="H5542" s="1" t="s">
        <v>25</v>
      </c>
      <c r="I5542" s="1" t="s">
        <v>38</v>
      </c>
      <c r="J5542" s="2">
        <v>45250</v>
      </c>
      <c r="K5542" s="1" t="b">
        <v>0</v>
      </c>
    </row>
    <row r="5543" spans="1:11">
      <c r="A5543" s="1" t="s">
        <v>5790</v>
      </c>
      <c r="B5543" s="1" t="s">
        <v>65</v>
      </c>
      <c r="C5543" s="1" t="s">
        <v>23</v>
      </c>
      <c r="D5543" s="1" t="s">
        <v>50</v>
      </c>
      <c r="E5543" s="1">
        <v>8</v>
      </c>
      <c r="F5543" s="1">
        <v>4</v>
      </c>
      <c r="G5543" s="1">
        <v>32</v>
      </c>
      <c r="H5543" s="1" t="s">
        <v>25</v>
      </c>
      <c r="I5543" s="1" t="s">
        <v>38</v>
      </c>
      <c r="J5543" s="2">
        <v>45474</v>
      </c>
      <c r="K5543" s="1" t="b">
        <v>0</v>
      </c>
    </row>
    <row r="5544" spans="1:11">
      <c r="A5544" s="1" t="s">
        <v>5791</v>
      </c>
      <c r="B5544" s="1" t="s">
        <v>168</v>
      </c>
      <c r="C5544" s="1" t="s">
        <v>13</v>
      </c>
      <c r="D5544" s="1" t="s">
        <v>133</v>
      </c>
      <c r="E5544" s="1">
        <v>20</v>
      </c>
      <c r="F5544" s="1">
        <v>10</v>
      </c>
      <c r="G5544" s="1">
        <v>200</v>
      </c>
      <c r="H5544" s="1" t="s">
        <v>15</v>
      </c>
      <c r="I5544" s="1" t="s">
        <v>38</v>
      </c>
      <c r="J5544" s="2">
        <v>45644</v>
      </c>
      <c r="K5544" s="1"/>
    </row>
    <row r="5545" spans="1:11">
      <c r="A5545" s="1" t="s">
        <v>5792</v>
      </c>
      <c r="B5545" s="1" t="s">
        <v>46</v>
      </c>
      <c r="C5545" s="1" t="s">
        <v>66</v>
      </c>
      <c r="D5545" s="1" t="s">
        <v>919</v>
      </c>
      <c r="E5545" s="1">
        <v>17</v>
      </c>
      <c r="F5545" s="1">
        <v>3</v>
      </c>
      <c r="G5545" s="1">
        <v>51</v>
      </c>
      <c r="H5545" s="1" t="s">
        <v>15</v>
      </c>
      <c r="I5545" s="1" t="s">
        <v>16</v>
      </c>
      <c r="J5545" s="2">
        <v>44594</v>
      </c>
      <c r="K5545" s="1" t="b">
        <v>0</v>
      </c>
    </row>
    <row r="5546" spans="1:11">
      <c r="A5546" s="1" t="s">
        <v>5793</v>
      </c>
      <c r="B5546" s="1" t="s">
        <v>108</v>
      </c>
      <c r="C5546" s="1" t="s">
        <v>41</v>
      </c>
      <c r="D5546" s="1" t="s">
        <v>87</v>
      </c>
      <c r="E5546" s="1">
        <v>41</v>
      </c>
      <c r="F5546" s="1">
        <v>4</v>
      </c>
      <c r="G5546" s="1">
        <v>164</v>
      </c>
      <c r="H5546" s="1" t="s">
        <v>48</v>
      </c>
      <c r="I5546" s="1" t="s">
        <v>38</v>
      </c>
      <c r="J5546" s="2">
        <v>45303</v>
      </c>
      <c r="K5546" s="1" t="b">
        <v>1</v>
      </c>
    </row>
    <row r="5547" spans="1:11">
      <c r="A5547" s="1" t="s">
        <v>5794</v>
      </c>
      <c r="B5547" s="1" t="s">
        <v>80</v>
      </c>
      <c r="C5547" s="1" t="s">
        <v>32</v>
      </c>
      <c r="D5547" s="1" t="s">
        <v>185</v>
      </c>
      <c r="E5547" s="1">
        <v>33.5</v>
      </c>
      <c r="F5547" s="1">
        <v>2</v>
      </c>
      <c r="G5547" s="1">
        <v>67</v>
      </c>
      <c r="H5547" s="1" t="s">
        <v>15</v>
      </c>
      <c r="I5547" s="1" t="s">
        <v>16</v>
      </c>
      <c r="J5547" s="2">
        <v>45044</v>
      </c>
      <c r="K5547" s="1" t="b">
        <v>1</v>
      </c>
    </row>
    <row r="5548" spans="1:11">
      <c r="A5548" s="1" t="s">
        <v>5795</v>
      </c>
      <c r="B5548" s="1" t="s">
        <v>31</v>
      </c>
      <c r="C5548" s="1" t="s">
        <v>23</v>
      </c>
      <c r="D5548" s="1" t="s">
        <v>135</v>
      </c>
      <c r="E5548" s="1">
        <v>27.5</v>
      </c>
      <c r="F5548" s="1">
        <v>8</v>
      </c>
      <c r="G5548" s="1">
        <v>220</v>
      </c>
      <c r="H5548" s="1" t="s">
        <v>48</v>
      </c>
      <c r="I5548" s="1" t="s">
        <v>16</v>
      </c>
      <c r="J5548" s="2">
        <v>45431</v>
      </c>
      <c r="K5548" s="1" t="b">
        <v>1</v>
      </c>
    </row>
    <row r="5549" spans="1:11">
      <c r="A5549" s="1" t="s">
        <v>5796</v>
      </c>
      <c r="B5549" s="1" t="s">
        <v>168</v>
      </c>
      <c r="C5549" s="1" t="s">
        <v>41</v>
      </c>
      <c r="D5549" s="1" t="s">
        <v>556</v>
      </c>
      <c r="E5549" s="1">
        <v>9.5</v>
      </c>
      <c r="F5549" s="1">
        <v>1</v>
      </c>
      <c r="G5549" s="1">
        <v>9.5</v>
      </c>
      <c r="H5549" s="1" t="s">
        <v>48</v>
      </c>
      <c r="I5549" s="1" t="s">
        <v>38</v>
      </c>
      <c r="J5549" s="2">
        <v>44852</v>
      </c>
      <c r="K5549" s="1" t="b">
        <v>0</v>
      </c>
    </row>
    <row r="5550" spans="1:11">
      <c r="A5550" s="1" t="s">
        <v>5797</v>
      </c>
      <c r="B5550" s="1" t="s">
        <v>77</v>
      </c>
      <c r="C5550" s="1" t="s">
        <v>41</v>
      </c>
      <c r="D5550" s="1" t="s">
        <v>303</v>
      </c>
      <c r="E5550" s="1">
        <v>15.5</v>
      </c>
      <c r="F5550" s="1">
        <v>7</v>
      </c>
      <c r="G5550" s="1">
        <v>108.5</v>
      </c>
      <c r="H5550" s="1" t="s">
        <v>25</v>
      </c>
      <c r="I5550" s="1" t="s">
        <v>16</v>
      </c>
      <c r="J5550" s="2">
        <v>45015</v>
      </c>
      <c r="K5550" s="1"/>
    </row>
    <row r="5551" spans="1:11">
      <c r="A5551" s="1" t="s">
        <v>5798</v>
      </c>
      <c r="B5551" s="1" t="s">
        <v>69</v>
      </c>
      <c r="C5551" s="1" t="s">
        <v>130</v>
      </c>
      <c r="D5551" s="1" t="s">
        <v>427</v>
      </c>
      <c r="E5551" s="1">
        <v>17</v>
      </c>
      <c r="F5551" s="1">
        <v>2</v>
      </c>
      <c r="G5551" s="1">
        <v>34</v>
      </c>
      <c r="H5551" s="1" t="s">
        <v>25</v>
      </c>
      <c r="I5551" s="1" t="s">
        <v>16</v>
      </c>
      <c r="J5551" s="2">
        <v>45406</v>
      </c>
      <c r="K5551" s="1" t="b">
        <v>1</v>
      </c>
    </row>
    <row r="5552" spans="1:11">
      <c r="A5552" s="1" t="s">
        <v>5799</v>
      </c>
      <c r="B5552" s="1" t="s">
        <v>74</v>
      </c>
      <c r="C5552" s="1" t="s">
        <v>32</v>
      </c>
      <c r="D5552" s="1"/>
      <c r="E5552" s="1">
        <v>30.5</v>
      </c>
      <c r="F5552" s="1"/>
      <c r="G5552" s="1"/>
      <c r="H5552" s="1" t="s">
        <v>25</v>
      </c>
      <c r="I5552" s="1" t="s">
        <v>16</v>
      </c>
      <c r="J5552" s="2">
        <v>45426</v>
      </c>
      <c r="K5552" s="1" t="b">
        <v>1</v>
      </c>
    </row>
    <row r="5553" spans="1:11">
      <c r="A5553" s="1" t="s">
        <v>5800</v>
      </c>
      <c r="B5553" s="1" t="s">
        <v>55</v>
      </c>
      <c r="C5553" s="1" t="s">
        <v>32</v>
      </c>
      <c r="D5553" s="1"/>
      <c r="E5553" s="1"/>
      <c r="F5553" s="1">
        <v>4</v>
      </c>
      <c r="G5553" s="1">
        <v>80</v>
      </c>
      <c r="H5553" s="1" t="s">
        <v>25</v>
      </c>
      <c r="I5553" s="1" t="s">
        <v>16</v>
      </c>
      <c r="J5553" s="2">
        <v>45626</v>
      </c>
      <c r="K5553" s="1" t="b">
        <v>0</v>
      </c>
    </row>
    <row r="5554" spans="1:11">
      <c r="A5554" s="1" t="s">
        <v>5801</v>
      </c>
      <c r="B5554" s="1" t="s">
        <v>63</v>
      </c>
      <c r="C5554" s="1" t="s">
        <v>13</v>
      </c>
      <c r="D5554" s="1" t="s">
        <v>56</v>
      </c>
      <c r="E5554" s="1">
        <v>39.5</v>
      </c>
      <c r="F5554" s="1">
        <v>1</v>
      </c>
      <c r="G5554" s="1">
        <v>39.5</v>
      </c>
      <c r="H5554" s="1" t="s">
        <v>15</v>
      </c>
      <c r="I5554" s="1" t="s">
        <v>38</v>
      </c>
      <c r="J5554" s="2">
        <v>44705</v>
      </c>
      <c r="K5554" s="1" t="b">
        <v>0</v>
      </c>
    </row>
    <row r="5555" spans="1:11">
      <c r="A5555" s="1" t="s">
        <v>5802</v>
      </c>
      <c r="B5555" s="1" t="s">
        <v>74</v>
      </c>
      <c r="C5555" s="1" t="s">
        <v>130</v>
      </c>
      <c r="D5555" s="1" t="s">
        <v>212</v>
      </c>
      <c r="E5555" s="1">
        <v>14</v>
      </c>
      <c r="F5555" s="1">
        <v>3</v>
      </c>
      <c r="G5555" s="1">
        <v>42</v>
      </c>
      <c r="H5555" s="1" t="s">
        <v>15</v>
      </c>
      <c r="I5555" s="1" t="s">
        <v>16</v>
      </c>
      <c r="J5555" s="2">
        <v>45522</v>
      </c>
      <c r="K5555" s="1" t="b">
        <v>0</v>
      </c>
    </row>
    <row r="5556" spans="1:11">
      <c r="A5556" s="1" t="s">
        <v>5803</v>
      </c>
      <c r="B5556" s="1" t="s">
        <v>31</v>
      </c>
      <c r="C5556" s="1" t="s">
        <v>66</v>
      </c>
      <c r="D5556" s="1" t="s">
        <v>101</v>
      </c>
      <c r="E5556" s="1">
        <v>35</v>
      </c>
      <c r="F5556" s="1">
        <v>2</v>
      </c>
      <c r="G5556" s="1">
        <v>70</v>
      </c>
      <c r="H5556" s="1" t="s">
        <v>15</v>
      </c>
      <c r="I5556" s="1" t="s">
        <v>16</v>
      </c>
      <c r="J5556" s="2">
        <v>44650</v>
      </c>
      <c r="K5556" s="1" t="b">
        <v>1</v>
      </c>
    </row>
    <row r="5557" spans="1:11">
      <c r="A5557" s="1" t="s">
        <v>5804</v>
      </c>
      <c r="B5557" s="1" t="s">
        <v>31</v>
      </c>
      <c r="C5557" s="1" t="s">
        <v>23</v>
      </c>
      <c r="D5557" s="1"/>
      <c r="E5557" s="1">
        <v>38</v>
      </c>
      <c r="F5557" s="1"/>
      <c r="G5557" s="1"/>
      <c r="H5557" s="1" t="s">
        <v>25</v>
      </c>
      <c r="I5557" s="1" t="s">
        <v>38</v>
      </c>
      <c r="J5557" s="2">
        <v>44898</v>
      </c>
      <c r="K5557" s="1" t="b">
        <v>1</v>
      </c>
    </row>
    <row r="5558" spans="1:11">
      <c r="A5558" s="1" t="s">
        <v>5805</v>
      </c>
      <c r="B5558" s="1" t="s">
        <v>74</v>
      </c>
      <c r="C5558" s="1" t="s">
        <v>66</v>
      </c>
      <c r="D5558" s="1" t="s">
        <v>761</v>
      </c>
      <c r="E5558" s="1">
        <v>6.5</v>
      </c>
      <c r="F5558" s="1">
        <v>7</v>
      </c>
      <c r="G5558" s="1">
        <v>45.5</v>
      </c>
      <c r="H5558" s="1" t="s">
        <v>48</v>
      </c>
      <c r="I5558" s="1" t="s">
        <v>38</v>
      </c>
      <c r="J5558" s="2">
        <v>45446</v>
      </c>
      <c r="K5558" s="1" t="b">
        <v>1</v>
      </c>
    </row>
    <row r="5559" spans="1:11">
      <c r="A5559" s="1" t="s">
        <v>5806</v>
      </c>
      <c r="B5559" s="1" t="s">
        <v>69</v>
      </c>
      <c r="C5559" s="1" t="s">
        <v>23</v>
      </c>
      <c r="D5559" s="1" t="s">
        <v>85</v>
      </c>
      <c r="E5559" s="1">
        <v>33.5</v>
      </c>
      <c r="F5559" s="1">
        <v>4</v>
      </c>
      <c r="G5559" s="1">
        <v>134</v>
      </c>
      <c r="H5559" s="1" t="s">
        <v>25</v>
      </c>
      <c r="I5559" s="1" t="s">
        <v>38</v>
      </c>
      <c r="J5559" s="2">
        <v>45609</v>
      </c>
      <c r="K5559" s="1" t="b">
        <v>1</v>
      </c>
    </row>
    <row r="5560" spans="1:11">
      <c r="A5560" s="1" t="s">
        <v>5807</v>
      </c>
      <c r="B5560" s="1" t="s">
        <v>100</v>
      </c>
      <c r="C5560" s="1" t="s">
        <v>41</v>
      </c>
      <c r="D5560" s="1" t="s">
        <v>87</v>
      </c>
      <c r="E5560" s="1">
        <v>41</v>
      </c>
      <c r="F5560" s="1">
        <v>7</v>
      </c>
      <c r="G5560" s="1">
        <v>287</v>
      </c>
      <c r="H5560" s="1" t="s">
        <v>48</v>
      </c>
      <c r="I5560" s="1" t="s">
        <v>16</v>
      </c>
      <c r="J5560" s="2">
        <v>45284</v>
      </c>
      <c r="K5560" s="1" t="b">
        <v>1</v>
      </c>
    </row>
    <row r="5561" spans="1:11">
      <c r="A5561" s="1" t="s">
        <v>5808</v>
      </c>
      <c r="B5561" s="1" t="s">
        <v>98</v>
      </c>
      <c r="C5561" s="1" t="s">
        <v>13</v>
      </c>
      <c r="D5561" s="1" t="s">
        <v>133</v>
      </c>
      <c r="E5561" s="1">
        <v>20</v>
      </c>
      <c r="F5561" s="1">
        <v>7</v>
      </c>
      <c r="G5561" s="1">
        <v>140</v>
      </c>
      <c r="H5561" s="1" t="s">
        <v>48</v>
      </c>
      <c r="I5561" s="1" t="s">
        <v>16</v>
      </c>
      <c r="J5561" s="2">
        <v>45391</v>
      </c>
      <c r="K5561" s="1"/>
    </row>
    <row r="5562" spans="1:11">
      <c r="A5562" s="1" t="s">
        <v>5809</v>
      </c>
      <c r="B5562" s="1" t="s">
        <v>84</v>
      </c>
      <c r="C5562" s="1" t="s">
        <v>66</v>
      </c>
      <c r="D5562" s="1"/>
      <c r="E5562" s="1">
        <v>18.5</v>
      </c>
      <c r="F5562" s="1"/>
      <c r="G5562" s="1"/>
      <c r="H5562" s="1" t="s">
        <v>15</v>
      </c>
      <c r="I5562" s="1" t="s">
        <v>38</v>
      </c>
      <c r="J5562" s="2">
        <v>45025</v>
      </c>
      <c r="K5562" s="1" t="b">
        <v>1</v>
      </c>
    </row>
    <row r="5563" spans="1:11">
      <c r="A5563" s="1" t="s">
        <v>5810</v>
      </c>
      <c r="B5563" s="1" t="s">
        <v>18</v>
      </c>
      <c r="C5563" s="1" t="s">
        <v>130</v>
      </c>
      <c r="D5563" s="1" t="s">
        <v>621</v>
      </c>
      <c r="E5563" s="1">
        <v>21.5</v>
      </c>
      <c r="F5563" s="1">
        <v>7</v>
      </c>
      <c r="G5563" s="1">
        <v>150.5</v>
      </c>
      <c r="H5563" s="1" t="s">
        <v>48</v>
      </c>
      <c r="I5563" s="1" t="s">
        <v>16</v>
      </c>
      <c r="J5563" s="2">
        <v>44573</v>
      </c>
      <c r="K5563" s="1" t="b">
        <v>0</v>
      </c>
    </row>
    <row r="5564" spans="1:11">
      <c r="A5564" s="1" t="s">
        <v>5811</v>
      </c>
      <c r="B5564" s="1" t="s">
        <v>36</v>
      </c>
      <c r="C5564" s="1" t="s">
        <v>23</v>
      </c>
      <c r="D5564" s="1" t="s">
        <v>85</v>
      </c>
      <c r="E5564" s="1">
        <v>33.5</v>
      </c>
      <c r="F5564" s="1">
        <v>3</v>
      </c>
      <c r="G5564" s="1">
        <v>100.5</v>
      </c>
      <c r="H5564" s="1" t="s">
        <v>48</v>
      </c>
      <c r="I5564" s="1" t="s">
        <v>38</v>
      </c>
      <c r="J5564" s="2">
        <v>44673</v>
      </c>
      <c r="K5564" s="1" t="b">
        <v>0</v>
      </c>
    </row>
    <row r="5565" spans="1:11">
      <c r="A5565" s="1" t="s">
        <v>5812</v>
      </c>
      <c r="B5565" s="1" t="s">
        <v>63</v>
      </c>
      <c r="C5565" s="1" t="s">
        <v>32</v>
      </c>
      <c r="D5565" s="1" t="s">
        <v>819</v>
      </c>
      <c r="E5565" s="1">
        <v>15.5</v>
      </c>
      <c r="F5565" s="1">
        <v>5</v>
      </c>
      <c r="G5565" s="1">
        <v>77.5</v>
      </c>
      <c r="H5565" s="1" t="s">
        <v>15</v>
      </c>
      <c r="I5565" s="1" t="s">
        <v>16</v>
      </c>
      <c r="J5565" s="2">
        <v>44586</v>
      </c>
      <c r="K5565" s="1" t="b">
        <v>0</v>
      </c>
    </row>
    <row r="5566" spans="1:11">
      <c r="A5566" s="1" t="s">
        <v>5813</v>
      </c>
      <c r="B5566" s="1" t="s">
        <v>80</v>
      </c>
      <c r="C5566" s="1" t="s">
        <v>28</v>
      </c>
      <c r="D5566" s="1" t="s">
        <v>401</v>
      </c>
      <c r="E5566" s="1">
        <v>21.5</v>
      </c>
      <c r="F5566" s="1">
        <v>1</v>
      </c>
      <c r="G5566" s="1">
        <v>21.5</v>
      </c>
      <c r="H5566" s="1" t="s">
        <v>48</v>
      </c>
      <c r="I5566" s="1" t="s">
        <v>38</v>
      </c>
      <c r="J5566" s="2">
        <v>45425</v>
      </c>
      <c r="K5566" s="1"/>
    </row>
    <row r="5567" spans="1:11">
      <c r="A5567" s="1" t="s">
        <v>5814</v>
      </c>
      <c r="B5567" s="1" t="s">
        <v>108</v>
      </c>
      <c r="C5567" s="1" t="s">
        <v>13</v>
      </c>
      <c r="D5567" s="1" t="s">
        <v>796</v>
      </c>
      <c r="E5567" s="1">
        <v>38</v>
      </c>
      <c r="F5567" s="1">
        <v>1</v>
      </c>
      <c r="G5567" s="1">
        <v>38</v>
      </c>
      <c r="H5567" s="1" t="s">
        <v>25</v>
      </c>
      <c r="I5567" s="1" t="s">
        <v>16</v>
      </c>
      <c r="J5567" s="2">
        <v>45432</v>
      </c>
      <c r="K5567" s="1" t="b">
        <v>0</v>
      </c>
    </row>
    <row r="5568" spans="1:11">
      <c r="A5568" s="1" t="s">
        <v>5815</v>
      </c>
      <c r="B5568" s="1" t="s">
        <v>168</v>
      </c>
      <c r="C5568" s="1" t="s">
        <v>23</v>
      </c>
      <c r="D5568" s="1" t="s">
        <v>1098</v>
      </c>
      <c r="E5568" s="1">
        <v>18.5</v>
      </c>
      <c r="F5568" s="1">
        <v>3</v>
      </c>
      <c r="G5568" s="1">
        <v>55.5</v>
      </c>
      <c r="H5568" s="1" t="s">
        <v>25</v>
      </c>
      <c r="I5568" s="1" t="s">
        <v>16</v>
      </c>
      <c r="J5568" s="2">
        <v>44944</v>
      </c>
      <c r="K5568" s="1" t="b">
        <v>1</v>
      </c>
    </row>
    <row r="5569" spans="1:11">
      <c r="A5569" s="1" t="s">
        <v>5816</v>
      </c>
      <c r="B5569" s="1" t="s">
        <v>89</v>
      </c>
      <c r="C5569" s="1" t="s">
        <v>130</v>
      </c>
      <c r="D5569" s="1" t="s">
        <v>131</v>
      </c>
      <c r="E5569" s="1">
        <v>27.5</v>
      </c>
      <c r="F5569" s="1">
        <v>9</v>
      </c>
      <c r="G5569" s="1">
        <v>247.5</v>
      </c>
      <c r="H5569" s="1" t="s">
        <v>48</v>
      </c>
      <c r="I5569" s="1" t="s">
        <v>16</v>
      </c>
      <c r="J5569" s="2">
        <v>45576</v>
      </c>
      <c r="K5569" s="1" t="b">
        <v>1</v>
      </c>
    </row>
    <row r="5570" spans="1:11">
      <c r="A5570" s="1" t="s">
        <v>5817</v>
      </c>
      <c r="B5570" s="1" t="s">
        <v>27</v>
      </c>
      <c r="C5570" s="1" t="s">
        <v>41</v>
      </c>
      <c r="D5570" s="1" t="s">
        <v>295</v>
      </c>
      <c r="E5570" s="1">
        <v>6.5</v>
      </c>
      <c r="F5570" s="1">
        <v>5</v>
      </c>
      <c r="G5570" s="1">
        <v>32.5</v>
      </c>
      <c r="H5570" s="1" t="s">
        <v>25</v>
      </c>
      <c r="I5570" s="1" t="s">
        <v>16</v>
      </c>
      <c r="J5570" s="2">
        <v>44939</v>
      </c>
      <c r="K5570" s="1" t="b">
        <v>1</v>
      </c>
    </row>
    <row r="5571" spans="1:11">
      <c r="A5571" s="1" t="s">
        <v>5818</v>
      </c>
      <c r="B5571" s="1" t="s">
        <v>46</v>
      </c>
      <c r="C5571" s="1" t="s">
        <v>66</v>
      </c>
      <c r="D5571" s="1" t="s">
        <v>919</v>
      </c>
      <c r="E5571" s="1">
        <v>17</v>
      </c>
      <c r="F5571" s="1">
        <v>2</v>
      </c>
      <c r="G5571" s="1">
        <v>34</v>
      </c>
      <c r="H5571" s="1" t="s">
        <v>15</v>
      </c>
      <c r="I5571" s="1" t="s">
        <v>38</v>
      </c>
      <c r="J5571" s="2">
        <v>45290</v>
      </c>
      <c r="K5571" s="1"/>
    </row>
    <row r="5572" spans="1:11">
      <c r="A5572" s="1" t="s">
        <v>5819</v>
      </c>
      <c r="B5572" s="1" t="s">
        <v>36</v>
      </c>
      <c r="C5572" s="1" t="s">
        <v>23</v>
      </c>
      <c r="D5572" s="1" t="s">
        <v>306</v>
      </c>
      <c r="E5572" s="1">
        <v>23</v>
      </c>
      <c r="F5572" s="1">
        <v>4</v>
      </c>
      <c r="G5572" s="1">
        <v>92</v>
      </c>
      <c r="H5572" s="1" t="s">
        <v>48</v>
      </c>
      <c r="I5572" s="1" t="s">
        <v>16</v>
      </c>
      <c r="J5572" s="2">
        <v>45311</v>
      </c>
      <c r="K5572" s="1" t="b">
        <v>0</v>
      </c>
    </row>
    <row r="5573" spans="1:11">
      <c r="A5573" s="1" t="s">
        <v>5820</v>
      </c>
      <c r="B5573" s="1" t="s">
        <v>27</v>
      </c>
      <c r="C5573" s="1" t="s">
        <v>66</v>
      </c>
      <c r="D5573" s="1" t="s">
        <v>358</v>
      </c>
      <c r="E5573" s="1">
        <v>5</v>
      </c>
      <c r="F5573" s="1">
        <v>3</v>
      </c>
      <c r="G5573" s="1">
        <v>15</v>
      </c>
      <c r="H5573" s="1" t="s">
        <v>25</v>
      </c>
      <c r="I5573" s="1" t="s">
        <v>16</v>
      </c>
      <c r="J5573" s="2">
        <v>44636</v>
      </c>
      <c r="K5573" s="1" t="b">
        <v>1</v>
      </c>
    </row>
    <row r="5574" spans="1:11">
      <c r="A5574" s="1" t="s">
        <v>5821</v>
      </c>
      <c r="B5574" s="1" t="s">
        <v>123</v>
      </c>
      <c r="C5574" s="1" t="s">
        <v>41</v>
      </c>
      <c r="D5574" s="1" t="s">
        <v>295</v>
      </c>
      <c r="E5574" s="1">
        <v>6.5</v>
      </c>
      <c r="F5574" s="1">
        <v>10</v>
      </c>
      <c r="G5574" s="1">
        <v>65</v>
      </c>
      <c r="H5574" s="1" t="s">
        <v>25</v>
      </c>
      <c r="I5574" s="1" t="s">
        <v>16</v>
      </c>
      <c r="J5574" s="2">
        <v>45122</v>
      </c>
      <c r="K5574" s="1" t="b">
        <v>0</v>
      </c>
    </row>
    <row r="5575" spans="1:11">
      <c r="A5575" s="1" t="s">
        <v>5822</v>
      </c>
      <c r="B5575" s="1" t="s">
        <v>22</v>
      </c>
      <c r="C5575" s="1" t="s">
        <v>66</v>
      </c>
      <c r="D5575" s="1" t="s">
        <v>346</v>
      </c>
      <c r="E5575" s="1">
        <v>33.5</v>
      </c>
      <c r="F5575" s="1">
        <v>7</v>
      </c>
      <c r="G5575" s="1">
        <v>234.5</v>
      </c>
      <c r="H5575" s="1" t="s">
        <v>15</v>
      </c>
      <c r="I5575" s="1" t="s">
        <v>38</v>
      </c>
      <c r="J5575" s="2">
        <v>45149</v>
      </c>
      <c r="K5575" s="1" t="b">
        <v>0</v>
      </c>
    </row>
    <row r="5576" spans="1:11">
      <c r="A5576" s="1" t="s">
        <v>5823</v>
      </c>
      <c r="B5576" s="1" t="s">
        <v>123</v>
      </c>
      <c r="C5576" s="1" t="s">
        <v>130</v>
      </c>
      <c r="D5576" s="1"/>
      <c r="E5576" s="1"/>
      <c r="F5576" s="1">
        <v>8</v>
      </c>
      <c r="G5576" s="1">
        <v>184</v>
      </c>
      <c r="H5576" s="1" t="s">
        <v>48</v>
      </c>
      <c r="I5576" s="1" t="s">
        <v>16</v>
      </c>
      <c r="J5576" s="2">
        <v>44651</v>
      </c>
      <c r="K5576" s="1" t="b">
        <v>0</v>
      </c>
    </row>
    <row r="5577" spans="1:11">
      <c r="A5577" s="1" t="s">
        <v>5824</v>
      </c>
      <c r="B5577" s="1" t="s">
        <v>43</v>
      </c>
      <c r="C5577" s="1" t="s">
        <v>130</v>
      </c>
      <c r="D5577" s="1" t="s">
        <v>139</v>
      </c>
      <c r="E5577" s="1">
        <v>11</v>
      </c>
      <c r="F5577" s="1">
        <v>7</v>
      </c>
      <c r="G5577" s="1">
        <v>77</v>
      </c>
      <c r="H5577" s="1" t="s">
        <v>15</v>
      </c>
      <c r="I5577" s="1" t="s">
        <v>16</v>
      </c>
      <c r="J5577" s="2">
        <v>45045</v>
      </c>
      <c r="K5577" s="1"/>
    </row>
    <row r="5578" spans="1:11">
      <c r="A5578" s="1" t="s">
        <v>5825</v>
      </c>
      <c r="B5578" s="1" t="s">
        <v>80</v>
      </c>
      <c r="C5578" s="1" t="s">
        <v>66</v>
      </c>
      <c r="D5578" s="1" t="s">
        <v>322</v>
      </c>
      <c r="E5578" s="1">
        <v>32</v>
      </c>
      <c r="F5578" s="1">
        <v>5</v>
      </c>
      <c r="G5578" s="1">
        <v>160</v>
      </c>
      <c r="H5578" s="1" t="s">
        <v>15</v>
      </c>
      <c r="I5578" s="1" t="s">
        <v>38</v>
      </c>
      <c r="J5578" s="2">
        <v>45519</v>
      </c>
      <c r="K5578" s="1"/>
    </row>
    <row r="5579" spans="1:11">
      <c r="A5579" s="1" t="s">
        <v>5826</v>
      </c>
      <c r="B5579" s="1" t="s">
        <v>40</v>
      </c>
      <c r="C5579" s="1" t="s">
        <v>130</v>
      </c>
      <c r="D5579" s="1" t="s">
        <v>1048</v>
      </c>
      <c r="E5579" s="1">
        <v>8</v>
      </c>
      <c r="F5579" s="1">
        <v>7</v>
      </c>
      <c r="G5579" s="1">
        <v>56</v>
      </c>
      <c r="H5579" s="1" t="s">
        <v>25</v>
      </c>
      <c r="I5579" s="1" t="s">
        <v>16</v>
      </c>
      <c r="J5579" s="2">
        <v>45490</v>
      </c>
      <c r="K5579" s="1" t="b">
        <v>1</v>
      </c>
    </row>
    <row r="5580" spans="1:11">
      <c r="A5580" s="1" t="s">
        <v>5827</v>
      </c>
      <c r="B5580" s="1" t="s">
        <v>69</v>
      </c>
      <c r="C5580" s="1" t="s">
        <v>19</v>
      </c>
      <c r="D5580" s="1" t="s">
        <v>250</v>
      </c>
      <c r="E5580" s="1">
        <v>38</v>
      </c>
      <c r="F5580" s="1">
        <v>7</v>
      </c>
      <c r="G5580" s="1">
        <v>266</v>
      </c>
      <c r="H5580" s="1" t="s">
        <v>48</v>
      </c>
      <c r="I5580" s="1" t="s">
        <v>38</v>
      </c>
      <c r="J5580" s="2">
        <v>44900</v>
      </c>
      <c r="K5580" s="1" t="b">
        <v>1</v>
      </c>
    </row>
    <row r="5581" spans="1:11">
      <c r="A5581" s="1" t="s">
        <v>5828</v>
      </c>
      <c r="B5581" s="1" t="s">
        <v>12</v>
      </c>
      <c r="C5581" s="1" t="s">
        <v>32</v>
      </c>
      <c r="D5581" s="1" t="s">
        <v>819</v>
      </c>
      <c r="E5581" s="1">
        <v>15.5</v>
      </c>
      <c r="F5581" s="1">
        <v>5</v>
      </c>
      <c r="G5581" s="1">
        <v>77.5</v>
      </c>
      <c r="H5581" s="1" t="s">
        <v>15</v>
      </c>
      <c r="I5581" s="1" t="s">
        <v>38</v>
      </c>
      <c r="J5581" s="2">
        <v>45647</v>
      </c>
      <c r="K5581" s="1" t="b">
        <v>0</v>
      </c>
    </row>
    <row r="5582" spans="1:11">
      <c r="A5582" s="1" t="s">
        <v>5829</v>
      </c>
      <c r="B5582" s="1" t="s">
        <v>36</v>
      </c>
      <c r="C5582" s="1" t="s">
        <v>41</v>
      </c>
      <c r="D5582" s="1" t="s">
        <v>556</v>
      </c>
      <c r="E5582" s="1">
        <v>9.5</v>
      </c>
      <c r="F5582" s="1">
        <v>8</v>
      </c>
      <c r="G5582" s="1">
        <v>76</v>
      </c>
      <c r="H5582" s="1" t="s">
        <v>15</v>
      </c>
      <c r="I5582" s="1" t="s">
        <v>16</v>
      </c>
      <c r="J5582" s="2">
        <v>45013</v>
      </c>
      <c r="K5582" s="1"/>
    </row>
    <row r="5583" spans="1:11">
      <c r="A5583" s="1" t="s">
        <v>5830</v>
      </c>
      <c r="B5583" s="1" t="s">
        <v>55</v>
      </c>
      <c r="C5583" s="1" t="s">
        <v>23</v>
      </c>
      <c r="D5583" s="1" t="s">
        <v>1098</v>
      </c>
      <c r="E5583" s="1">
        <v>18.5</v>
      </c>
      <c r="F5583" s="1">
        <v>8</v>
      </c>
      <c r="G5583" s="1">
        <v>148</v>
      </c>
      <c r="H5583" s="1" t="s">
        <v>48</v>
      </c>
      <c r="I5583" s="1" t="s">
        <v>38</v>
      </c>
      <c r="J5583" s="2">
        <v>45479</v>
      </c>
      <c r="K5583" s="1" t="b">
        <v>1</v>
      </c>
    </row>
    <row r="5584" spans="1:11">
      <c r="A5584" s="1" t="s">
        <v>5831</v>
      </c>
      <c r="B5584" s="1" t="s">
        <v>84</v>
      </c>
      <c r="C5584" s="1" t="s">
        <v>41</v>
      </c>
      <c r="D5584" s="1" t="s">
        <v>281</v>
      </c>
      <c r="E5584" s="1">
        <v>5</v>
      </c>
      <c r="F5584" s="1">
        <v>10</v>
      </c>
      <c r="G5584" s="1">
        <v>50</v>
      </c>
      <c r="H5584" s="1" t="s">
        <v>15</v>
      </c>
      <c r="I5584" s="1" t="s">
        <v>38</v>
      </c>
      <c r="J5584" s="2">
        <v>45203</v>
      </c>
      <c r="K5584" s="1"/>
    </row>
    <row r="5585" spans="1:11">
      <c r="A5585" s="1" t="s">
        <v>5832</v>
      </c>
      <c r="B5585" s="1" t="s">
        <v>84</v>
      </c>
      <c r="C5585" s="1" t="s">
        <v>28</v>
      </c>
      <c r="D5585" s="1" t="s">
        <v>104</v>
      </c>
      <c r="E5585" s="1">
        <v>41</v>
      </c>
      <c r="F5585" s="1">
        <v>7</v>
      </c>
      <c r="G5585" s="1">
        <v>287</v>
      </c>
      <c r="H5585" s="1" t="s">
        <v>15</v>
      </c>
      <c r="I5585" s="1" t="s">
        <v>38</v>
      </c>
      <c r="J5585" s="2">
        <v>45674</v>
      </c>
      <c r="K5585" s="1" t="b">
        <v>0</v>
      </c>
    </row>
    <row r="5586" spans="1:11">
      <c r="A5586" s="1" t="s">
        <v>5833</v>
      </c>
      <c r="B5586" s="1" t="s">
        <v>69</v>
      </c>
      <c r="C5586" s="1" t="s">
        <v>32</v>
      </c>
      <c r="D5586" s="1" t="s">
        <v>78</v>
      </c>
      <c r="E5586" s="1">
        <v>18.5</v>
      </c>
      <c r="F5586" s="1">
        <v>3</v>
      </c>
      <c r="G5586" s="1">
        <v>55.5</v>
      </c>
      <c r="H5586" s="1" t="s">
        <v>48</v>
      </c>
      <c r="I5586" s="1" t="s">
        <v>38</v>
      </c>
      <c r="J5586" s="2">
        <v>45600</v>
      </c>
      <c r="K5586" s="1"/>
    </row>
    <row r="5587" spans="1:11">
      <c r="A5587" s="1" t="s">
        <v>5834</v>
      </c>
      <c r="B5587" s="1" t="s">
        <v>89</v>
      </c>
      <c r="C5587" s="1" t="s">
        <v>66</v>
      </c>
      <c r="D5587" s="1" t="s">
        <v>369</v>
      </c>
      <c r="E5587" s="1">
        <v>36.5</v>
      </c>
      <c r="F5587" s="1">
        <v>2</v>
      </c>
      <c r="G5587" s="1">
        <v>73</v>
      </c>
      <c r="H5587" s="1" t="s">
        <v>15</v>
      </c>
      <c r="I5587" s="1" t="s">
        <v>38</v>
      </c>
      <c r="J5587" s="2">
        <v>45301</v>
      </c>
      <c r="K5587" s="1" t="b">
        <v>1</v>
      </c>
    </row>
    <row r="5588" spans="1:11">
      <c r="A5588" s="1" t="s">
        <v>5835</v>
      </c>
      <c r="B5588" s="1" t="s">
        <v>100</v>
      </c>
      <c r="C5588" s="1" t="s">
        <v>19</v>
      </c>
      <c r="D5588" s="1" t="s">
        <v>271</v>
      </c>
      <c r="E5588" s="1">
        <v>5</v>
      </c>
      <c r="F5588" s="1">
        <v>2</v>
      </c>
      <c r="G5588" s="1">
        <v>10</v>
      </c>
      <c r="H5588" s="1" t="s">
        <v>15</v>
      </c>
      <c r="I5588" s="1" t="s">
        <v>38</v>
      </c>
      <c r="J5588" s="2">
        <v>44805</v>
      </c>
      <c r="K5588" s="1" t="b">
        <v>0</v>
      </c>
    </row>
    <row r="5589" spans="1:11">
      <c r="A5589" s="1" t="s">
        <v>5836</v>
      </c>
      <c r="B5589" s="1" t="s">
        <v>65</v>
      </c>
      <c r="C5589" s="1" t="s">
        <v>66</v>
      </c>
      <c r="D5589" s="1" t="s">
        <v>352</v>
      </c>
      <c r="E5589" s="1">
        <v>38</v>
      </c>
      <c r="F5589" s="1">
        <v>5</v>
      </c>
      <c r="G5589" s="1">
        <v>190</v>
      </c>
      <c r="H5589" s="1" t="s">
        <v>15</v>
      </c>
      <c r="I5589" s="1" t="s">
        <v>16</v>
      </c>
      <c r="J5589" s="2">
        <v>45463</v>
      </c>
      <c r="K5589" s="1" t="b">
        <v>1</v>
      </c>
    </row>
    <row r="5590" spans="1:11">
      <c r="A5590" s="1" t="s">
        <v>5837</v>
      </c>
      <c r="B5590" s="1" t="s">
        <v>168</v>
      </c>
      <c r="C5590" s="1" t="s">
        <v>32</v>
      </c>
      <c r="D5590" s="1" t="s">
        <v>126</v>
      </c>
      <c r="E5590" s="1">
        <v>8</v>
      </c>
      <c r="F5590" s="1">
        <v>2</v>
      </c>
      <c r="G5590" s="1">
        <v>16</v>
      </c>
      <c r="H5590" s="1" t="s">
        <v>48</v>
      </c>
      <c r="I5590" s="1" t="s">
        <v>38</v>
      </c>
      <c r="J5590" s="2">
        <v>45425</v>
      </c>
      <c r="K5590" s="1"/>
    </row>
    <row r="5591" spans="1:11">
      <c r="A5591" s="1" t="s">
        <v>5838</v>
      </c>
      <c r="B5591" s="1" t="s">
        <v>98</v>
      </c>
      <c r="C5591" s="1" t="s">
        <v>66</v>
      </c>
      <c r="D5591" s="1" t="s">
        <v>246</v>
      </c>
      <c r="E5591" s="1">
        <v>15.5</v>
      </c>
      <c r="F5591" s="1">
        <v>2</v>
      </c>
      <c r="G5591" s="1">
        <v>31</v>
      </c>
      <c r="H5591" s="1" t="s">
        <v>25</v>
      </c>
      <c r="I5591" s="1" t="s">
        <v>16</v>
      </c>
      <c r="J5591" s="2">
        <v>45660</v>
      </c>
      <c r="K5591" s="1"/>
    </row>
    <row r="5592" spans="1:11">
      <c r="A5592" s="1" t="s">
        <v>5839</v>
      </c>
      <c r="B5592" s="1" t="s">
        <v>27</v>
      </c>
      <c r="C5592" s="1" t="s">
        <v>66</v>
      </c>
      <c r="D5592" s="1"/>
      <c r="E5592" s="1">
        <v>38</v>
      </c>
      <c r="F5592" s="1"/>
      <c r="G5592" s="1"/>
      <c r="H5592" s="1" t="s">
        <v>15</v>
      </c>
      <c r="I5592" s="1" t="s">
        <v>16</v>
      </c>
      <c r="J5592" s="2">
        <v>44963</v>
      </c>
      <c r="K5592" s="1" t="b">
        <v>0</v>
      </c>
    </row>
    <row r="5593" spans="1:11">
      <c r="A5593" s="1" t="s">
        <v>5840</v>
      </c>
      <c r="B5593" s="1" t="s">
        <v>113</v>
      </c>
      <c r="C5593" s="1" t="s">
        <v>13</v>
      </c>
      <c r="D5593" s="1" t="s">
        <v>796</v>
      </c>
      <c r="E5593" s="1">
        <v>38</v>
      </c>
      <c r="F5593" s="1">
        <v>10</v>
      </c>
      <c r="G5593" s="1">
        <v>380</v>
      </c>
      <c r="H5593" s="1" t="s">
        <v>48</v>
      </c>
      <c r="I5593" s="1" t="s">
        <v>16</v>
      </c>
      <c r="J5593" s="2">
        <v>44645</v>
      </c>
      <c r="K5593" s="1"/>
    </row>
    <row r="5594" spans="1:11">
      <c r="A5594" s="1" t="s">
        <v>5841</v>
      </c>
      <c r="B5594" s="1" t="s">
        <v>98</v>
      </c>
      <c r="C5594" s="1" t="s">
        <v>41</v>
      </c>
      <c r="D5594" s="1" t="s">
        <v>342</v>
      </c>
      <c r="E5594" s="1">
        <v>29</v>
      </c>
      <c r="F5594" s="1">
        <v>2</v>
      </c>
      <c r="G5594" s="1">
        <v>58</v>
      </c>
      <c r="H5594" s="1" t="s">
        <v>48</v>
      </c>
      <c r="I5594" s="1" t="s">
        <v>16</v>
      </c>
      <c r="J5594" s="2">
        <v>45426</v>
      </c>
      <c r="K5594" s="1" t="b">
        <v>1</v>
      </c>
    </row>
    <row r="5595" spans="1:11">
      <c r="A5595" s="1" t="s">
        <v>5842</v>
      </c>
      <c r="B5595" s="1" t="s">
        <v>12</v>
      </c>
      <c r="C5595" s="1" t="s">
        <v>130</v>
      </c>
      <c r="D5595" s="1" t="s">
        <v>243</v>
      </c>
      <c r="E5595" s="1">
        <v>15.5</v>
      </c>
      <c r="F5595" s="1">
        <v>1</v>
      </c>
      <c r="G5595" s="1">
        <v>15.5</v>
      </c>
      <c r="H5595" s="1" t="s">
        <v>15</v>
      </c>
      <c r="I5595" s="1" t="s">
        <v>16</v>
      </c>
      <c r="J5595" s="2">
        <v>45464</v>
      </c>
      <c r="K5595" s="1"/>
    </row>
    <row r="5596" spans="1:11">
      <c r="A5596" s="1" t="s">
        <v>5843</v>
      </c>
      <c r="B5596" s="1" t="s">
        <v>77</v>
      </c>
      <c r="C5596" s="1" t="s">
        <v>32</v>
      </c>
      <c r="D5596" s="1" t="s">
        <v>498</v>
      </c>
      <c r="E5596" s="1">
        <v>29</v>
      </c>
      <c r="F5596" s="1">
        <v>9</v>
      </c>
      <c r="G5596" s="1">
        <v>261</v>
      </c>
      <c r="H5596" s="1" t="s">
        <v>48</v>
      </c>
      <c r="I5596" s="1" t="s">
        <v>38</v>
      </c>
      <c r="J5596" s="2">
        <v>44903</v>
      </c>
      <c r="K5596" s="1" t="b">
        <v>0</v>
      </c>
    </row>
    <row r="5597" spans="1:11">
      <c r="A5597" s="1" t="s">
        <v>5844</v>
      </c>
      <c r="B5597" s="1" t="s">
        <v>12</v>
      </c>
      <c r="C5597" s="1" t="s">
        <v>19</v>
      </c>
      <c r="D5597" s="1" t="s">
        <v>250</v>
      </c>
      <c r="E5597" s="1">
        <v>38</v>
      </c>
      <c r="F5597" s="1">
        <v>1</v>
      </c>
      <c r="G5597" s="1">
        <v>38</v>
      </c>
      <c r="H5597" s="1" t="s">
        <v>48</v>
      </c>
      <c r="I5597" s="1" t="s">
        <v>38</v>
      </c>
      <c r="J5597" s="2">
        <v>44602</v>
      </c>
      <c r="K5597" s="1" t="b">
        <v>0</v>
      </c>
    </row>
    <row r="5598" spans="1:11">
      <c r="A5598" s="1" t="s">
        <v>5845</v>
      </c>
      <c r="B5598" s="1" t="s">
        <v>69</v>
      </c>
      <c r="C5598" s="1" t="s">
        <v>130</v>
      </c>
      <c r="D5598" s="1" t="s">
        <v>183</v>
      </c>
      <c r="E5598" s="1">
        <v>33.5</v>
      </c>
      <c r="F5598" s="1">
        <v>3</v>
      </c>
      <c r="G5598" s="1">
        <v>100.5</v>
      </c>
      <c r="H5598" s="1" t="s">
        <v>25</v>
      </c>
      <c r="I5598" s="1" t="s">
        <v>16</v>
      </c>
      <c r="J5598" s="2">
        <v>45340</v>
      </c>
      <c r="K5598" s="1" t="b">
        <v>1</v>
      </c>
    </row>
    <row r="5599" spans="1:11">
      <c r="A5599" s="1" t="s">
        <v>5846</v>
      </c>
      <c r="B5599" s="1" t="s">
        <v>123</v>
      </c>
      <c r="C5599" s="1" t="s">
        <v>28</v>
      </c>
      <c r="D5599" s="1" t="s">
        <v>117</v>
      </c>
      <c r="E5599" s="1">
        <v>36.5</v>
      </c>
      <c r="F5599" s="1">
        <v>1</v>
      </c>
      <c r="G5599" s="1">
        <v>36.5</v>
      </c>
      <c r="H5599" s="1" t="s">
        <v>15</v>
      </c>
      <c r="I5599" s="1" t="s">
        <v>38</v>
      </c>
      <c r="J5599" s="2">
        <v>45428</v>
      </c>
      <c r="K5599" s="1"/>
    </row>
    <row r="5600" spans="1:11">
      <c r="A5600" s="1" t="s">
        <v>5847</v>
      </c>
      <c r="B5600" s="1" t="s">
        <v>116</v>
      </c>
      <c r="C5600" s="1" t="s">
        <v>130</v>
      </c>
      <c r="D5600" s="1" t="s">
        <v>275</v>
      </c>
      <c r="E5600" s="1">
        <v>6.5</v>
      </c>
      <c r="F5600" s="1">
        <v>5</v>
      </c>
      <c r="G5600" s="1">
        <v>32.5</v>
      </c>
      <c r="H5600" s="1" t="s">
        <v>15</v>
      </c>
      <c r="I5600" s="1" t="s">
        <v>38</v>
      </c>
      <c r="J5600" s="2">
        <v>45672</v>
      </c>
      <c r="K5600" s="1" t="b">
        <v>0</v>
      </c>
    </row>
    <row r="5601" spans="1:11">
      <c r="A5601" s="1" t="s">
        <v>5848</v>
      </c>
      <c r="B5601" s="1" t="s">
        <v>27</v>
      </c>
      <c r="C5601" s="1" t="s">
        <v>130</v>
      </c>
      <c r="D5601" s="1" t="s">
        <v>139</v>
      </c>
      <c r="E5601" s="1">
        <v>11</v>
      </c>
      <c r="F5601" s="1">
        <v>9</v>
      </c>
      <c r="G5601" s="1">
        <v>99</v>
      </c>
      <c r="H5601" s="1" t="s">
        <v>25</v>
      </c>
      <c r="I5601" s="1" t="s">
        <v>16</v>
      </c>
      <c r="J5601" s="2">
        <v>44723</v>
      </c>
      <c r="K5601" s="1"/>
    </row>
    <row r="5602" spans="1:11">
      <c r="A5602" s="1" t="s">
        <v>5849</v>
      </c>
      <c r="B5602" s="1" t="s">
        <v>18</v>
      </c>
      <c r="C5602" s="1" t="s">
        <v>41</v>
      </c>
      <c r="D5602" s="1" t="s">
        <v>199</v>
      </c>
      <c r="E5602" s="1">
        <v>39.5</v>
      </c>
      <c r="F5602" s="1">
        <v>3</v>
      </c>
      <c r="G5602" s="1">
        <v>118.5</v>
      </c>
      <c r="H5602" s="1" t="s">
        <v>25</v>
      </c>
      <c r="I5602" s="1" t="s">
        <v>38</v>
      </c>
      <c r="J5602" s="2">
        <v>45594</v>
      </c>
      <c r="K5602" s="1" t="b">
        <v>0</v>
      </c>
    </row>
    <row r="5603" spans="1:11">
      <c r="A5603" s="1" t="s">
        <v>5850</v>
      </c>
      <c r="B5603" s="1" t="s">
        <v>63</v>
      </c>
      <c r="C5603" s="1" t="s">
        <v>130</v>
      </c>
      <c r="D5603" s="1" t="s">
        <v>158</v>
      </c>
      <c r="E5603" s="1">
        <v>36.5</v>
      </c>
      <c r="F5603" s="1">
        <v>5</v>
      </c>
      <c r="G5603" s="1">
        <v>182.5</v>
      </c>
      <c r="H5603" s="1" t="s">
        <v>15</v>
      </c>
      <c r="I5603" s="1" t="s">
        <v>16</v>
      </c>
      <c r="J5603" s="2">
        <v>45564</v>
      </c>
      <c r="K5603" s="1" t="b">
        <v>1</v>
      </c>
    </row>
    <row r="5604" spans="1:11">
      <c r="A5604" s="1" t="s">
        <v>5851</v>
      </c>
      <c r="B5604" s="1" t="s">
        <v>108</v>
      </c>
      <c r="C5604" s="1" t="s">
        <v>28</v>
      </c>
      <c r="D5604" s="1" t="s">
        <v>865</v>
      </c>
      <c r="E5604" s="1">
        <v>26</v>
      </c>
      <c r="F5604" s="1">
        <v>8</v>
      </c>
      <c r="G5604" s="1">
        <v>208</v>
      </c>
      <c r="H5604" s="1" t="s">
        <v>25</v>
      </c>
      <c r="I5604" s="1" t="s">
        <v>38</v>
      </c>
      <c r="J5604" s="2">
        <v>45377</v>
      </c>
      <c r="K5604" s="1"/>
    </row>
    <row r="5605" spans="1:11">
      <c r="A5605" s="1" t="s">
        <v>5852</v>
      </c>
      <c r="B5605" s="1" t="s">
        <v>63</v>
      </c>
      <c r="C5605" s="1" t="s">
        <v>28</v>
      </c>
      <c r="D5605" s="1"/>
      <c r="E5605" s="1"/>
      <c r="F5605" s="1">
        <v>10</v>
      </c>
      <c r="G5605" s="1">
        <v>65</v>
      </c>
      <c r="H5605" s="1" t="s">
        <v>15</v>
      </c>
      <c r="I5605" s="1" t="s">
        <v>38</v>
      </c>
      <c r="J5605" s="2">
        <v>44961</v>
      </c>
      <c r="K5605" s="1" t="b">
        <v>1</v>
      </c>
    </row>
    <row r="5606" spans="1:11">
      <c r="A5606" s="1" t="s">
        <v>5853</v>
      </c>
      <c r="B5606" s="1" t="s">
        <v>98</v>
      </c>
      <c r="C5606" s="1" t="s">
        <v>32</v>
      </c>
      <c r="D5606" s="1" t="s">
        <v>482</v>
      </c>
      <c r="E5606" s="1">
        <v>23</v>
      </c>
      <c r="F5606" s="1">
        <v>7</v>
      </c>
      <c r="G5606" s="1">
        <v>161</v>
      </c>
      <c r="H5606" s="1" t="s">
        <v>48</v>
      </c>
      <c r="I5606" s="1" t="s">
        <v>16</v>
      </c>
      <c r="J5606" s="2">
        <v>44838</v>
      </c>
      <c r="K5606" s="1" t="b">
        <v>0</v>
      </c>
    </row>
    <row r="5607" spans="1:11">
      <c r="A5607" s="1" t="s">
        <v>5854</v>
      </c>
      <c r="B5607" s="1" t="s">
        <v>36</v>
      </c>
      <c r="C5607" s="1" t="s">
        <v>66</v>
      </c>
      <c r="D5607" s="1" t="s">
        <v>119</v>
      </c>
      <c r="E5607" s="1">
        <v>18.5</v>
      </c>
      <c r="F5607" s="1">
        <v>8</v>
      </c>
      <c r="G5607" s="1">
        <v>148</v>
      </c>
      <c r="H5607" s="1" t="s">
        <v>48</v>
      </c>
      <c r="I5607" s="1" t="s">
        <v>38</v>
      </c>
      <c r="J5607" s="2">
        <v>44720</v>
      </c>
      <c r="K5607" s="1" t="b">
        <v>0</v>
      </c>
    </row>
    <row r="5608" spans="1:11">
      <c r="A5608" s="1" t="s">
        <v>5855</v>
      </c>
      <c r="B5608" s="1" t="s">
        <v>168</v>
      </c>
      <c r="C5608" s="1" t="s">
        <v>28</v>
      </c>
      <c r="D5608" s="1"/>
      <c r="E5608" s="1"/>
      <c r="F5608" s="1">
        <v>9</v>
      </c>
      <c r="G5608" s="1">
        <v>193.5</v>
      </c>
      <c r="H5608" s="1" t="s">
        <v>15</v>
      </c>
      <c r="I5608" s="1" t="s">
        <v>38</v>
      </c>
      <c r="J5608" s="2">
        <v>44768</v>
      </c>
      <c r="K5608" s="1" t="b">
        <v>1</v>
      </c>
    </row>
    <row r="5609" spans="1:11">
      <c r="A5609" s="1" t="s">
        <v>5856</v>
      </c>
      <c r="B5609" s="1" t="s">
        <v>113</v>
      </c>
      <c r="C5609" s="1" t="s">
        <v>28</v>
      </c>
      <c r="D5609" s="1" t="s">
        <v>268</v>
      </c>
      <c r="E5609" s="1">
        <v>12.5</v>
      </c>
      <c r="F5609" s="1">
        <v>2</v>
      </c>
      <c r="G5609" s="1">
        <v>25</v>
      </c>
      <c r="H5609" s="1" t="s">
        <v>48</v>
      </c>
      <c r="I5609" s="1" t="s">
        <v>16</v>
      </c>
      <c r="J5609" s="2">
        <v>44804</v>
      </c>
      <c r="K5609" s="1"/>
    </row>
    <row r="5610" spans="1:11">
      <c r="A5610" s="1" t="s">
        <v>5857</v>
      </c>
      <c r="B5610" s="1" t="s">
        <v>40</v>
      </c>
      <c r="C5610" s="1" t="s">
        <v>28</v>
      </c>
      <c r="D5610" s="1" t="s">
        <v>401</v>
      </c>
      <c r="E5610" s="1">
        <v>21.5</v>
      </c>
      <c r="F5610" s="1">
        <v>6</v>
      </c>
      <c r="G5610" s="1">
        <v>129</v>
      </c>
      <c r="H5610" s="1" t="s">
        <v>15</v>
      </c>
      <c r="I5610" s="1" t="s">
        <v>38</v>
      </c>
      <c r="J5610" s="2">
        <v>45215</v>
      </c>
      <c r="K5610" s="1"/>
    </row>
    <row r="5611" spans="1:11">
      <c r="A5611" s="1" t="s">
        <v>5858</v>
      </c>
      <c r="B5611" s="1" t="s">
        <v>22</v>
      </c>
      <c r="C5611" s="1" t="s">
        <v>32</v>
      </c>
      <c r="D5611" s="1" t="s">
        <v>94</v>
      </c>
      <c r="E5611" s="1">
        <v>20</v>
      </c>
      <c r="F5611" s="1">
        <v>10</v>
      </c>
      <c r="G5611" s="1">
        <v>200</v>
      </c>
      <c r="H5611" s="1" t="s">
        <v>15</v>
      </c>
      <c r="I5611" s="1" t="s">
        <v>38</v>
      </c>
      <c r="J5611" s="2">
        <v>44702</v>
      </c>
      <c r="K5611" s="1" t="b">
        <v>1</v>
      </c>
    </row>
    <row r="5612" spans="1:11">
      <c r="A5612" s="1" t="s">
        <v>5859</v>
      </c>
      <c r="B5612" s="1" t="s">
        <v>63</v>
      </c>
      <c r="C5612" s="1" t="s">
        <v>19</v>
      </c>
      <c r="D5612" s="1"/>
      <c r="E5612" s="1"/>
      <c r="F5612" s="1">
        <v>4</v>
      </c>
      <c r="G5612" s="1">
        <v>116</v>
      </c>
      <c r="H5612" s="1" t="s">
        <v>25</v>
      </c>
      <c r="I5612" s="1" t="s">
        <v>16</v>
      </c>
      <c r="J5612" s="2">
        <v>44626</v>
      </c>
      <c r="K5612" s="1"/>
    </row>
    <row r="5613" spans="1:11">
      <c r="A5613" s="1" t="s">
        <v>5860</v>
      </c>
      <c r="B5613" s="1" t="s">
        <v>36</v>
      </c>
      <c r="C5613" s="1" t="s">
        <v>130</v>
      </c>
      <c r="D5613" s="1"/>
      <c r="E5613" s="1">
        <v>36.5</v>
      </c>
      <c r="F5613" s="1"/>
      <c r="G5613" s="1"/>
      <c r="H5613" s="1" t="s">
        <v>25</v>
      </c>
      <c r="I5613" s="1" t="s">
        <v>16</v>
      </c>
      <c r="J5613" s="2">
        <v>45593</v>
      </c>
      <c r="K5613" s="1" t="b">
        <v>1</v>
      </c>
    </row>
    <row r="5614" spans="1:11">
      <c r="A5614" s="1" t="s">
        <v>5861</v>
      </c>
      <c r="B5614" s="1" t="s">
        <v>113</v>
      </c>
      <c r="C5614" s="1" t="s">
        <v>66</v>
      </c>
      <c r="D5614" s="1" t="s">
        <v>349</v>
      </c>
      <c r="E5614" s="1">
        <v>27.5</v>
      </c>
      <c r="F5614" s="1">
        <v>5</v>
      </c>
      <c r="G5614" s="1">
        <v>137.5</v>
      </c>
      <c r="H5614" s="1" t="s">
        <v>48</v>
      </c>
      <c r="I5614" s="1" t="s">
        <v>16</v>
      </c>
      <c r="J5614" s="2">
        <v>44695</v>
      </c>
      <c r="K5614" s="1" t="b">
        <v>1</v>
      </c>
    </row>
    <row r="5615" spans="1:11">
      <c r="A5615" s="1" t="s">
        <v>5862</v>
      </c>
      <c r="B5615" s="1" t="s">
        <v>116</v>
      </c>
      <c r="C5615" s="1" t="s">
        <v>28</v>
      </c>
      <c r="D5615" s="1" t="s">
        <v>252</v>
      </c>
      <c r="E5615" s="1">
        <v>38</v>
      </c>
      <c r="F5615" s="1">
        <v>10</v>
      </c>
      <c r="G5615" s="1">
        <v>380</v>
      </c>
      <c r="H5615" s="1" t="s">
        <v>25</v>
      </c>
      <c r="I5615" s="1" t="s">
        <v>38</v>
      </c>
      <c r="J5615" s="2">
        <v>45046</v>
      </c>
      <c r="K5615" s="1" t="b">
        <v>0</v>
      </c>
    </row>
    <row r="5616" spans="1:11">
      <c r="A5616" s="1" t="s">
        <v>5863</v>
      </c>
      <c r="B5616" s="1" t="s">
        <v>98</v>
      </c>
      <c r="C5616" s="1" t="s">
        <v>23</v>
      </c>
      <c r="D5616" s="1" t="s">
        <v>470</v>
      </c>
      <c r="E5616" s="1">
        <v>29</v>
      </c>
      <c r="F5616" s="1">
        <v>1</v>
      </c>
      <c r="G5616" s="1">
        <v>29</v>
      </c>
      <c r="H5616" s="1" t="s">
        <v>25</v>
      </c>
      <c r="I5616" s="1" t="s">
        <v>16</v>
      </c>
      <c r="J5616" s="2">
        <v>45575</v>
      </c>
      <c r="K5616" s="1" t="b">
        <v>1</v>
      </c>
    </row>
    <row r="5617" spans="1:11">
      <c r="A5617" s="1" t="s">
        <v>5864</v>
      </c>
      <c r="B5617" s="1" t="s">
        <v>31</v>
      </c>
      <c r="C5617" s="1" t="s">
        <v>32</v>
      </c>
      <c r="D5617" s="1" t="s">
        <v>126</v>
      </c>
      <c r="E5617" s="1">
        <v>8</v>
      </c>
      <c r="F5617" s="1">
        <v>7</v>
      </c>
      <c r="G5617" s="1">
        <v>56</v>
      </c>
      <c r="H5617" s="1" t="s">
        <v>25</v>
      </c>
      <c r="I5617" s="1" t="s">
        <v>16</v>
      </c>
      <c r="J5617" s="2">
        <v>44758</v>
      </c>
      <c r="K5617" s="1"/>
    </row>
    <row r="5618" spans="1:11">
      <c r="A5618" s="1" t="s">
        <v>5865</v>
      </c>
      <c r="B5618" s="1" t="s">
        <v>108</v>
      </c>
      <c r="C5618" s="1" t="s">
        <v>32</v>
      </c>
      <c r="D5618" s="1" t="s">
        <v>1318</v>
      </c>
      <c r="E5618" s="1">
        <v>35</v>
      </c>
      <c r="F5618" s="1">
        <v>9</v>
      </c>
      <c r="G5618" s="1">
        <v>315</v>
      </c>
      <c r="H5618" s="1" t="s">
        <v>25</v>
      </c>
      <c r="I5618" s="1" t="s">
        <v>38</v>
      </c>
      <c r="J5618" s="2">
        <v>45625</v>
      </c>
      <c r="K5618" s="1" t="b">
        <v>0</v>
      </c>
    </row>
    <row r="5619" spans="1:11">
      <c r="A5619" s="1" t="s">
        <v>5866</v>
      </c>
      <c r="B5619" s="1" t="s">
        <v>80</v>
      </c>
      <c r="C5619" s="1" t="s">
        <v>28</v>
      </c>
      <c r="D5619" s="1" t="s">
        <v>570</v>
      </c>
      <c r="E5619" s="1">
        <v>29</v>
      </c>
      <c r="F5619" s="1">
        <v>5</v>
      </c>
      <c r="G5619" s="1">
        <v>145</v>
      </c>
      <c r="H5619" s="1" t="s">
        <v>15</v>
      </c>
      <c r="I5619" s="1" t="s">
        <v>38</v>
      </c>
      <c r="J5619" s="2">
        <v>45537</v>
      </c>
      <c r="K5619" s="1" t="b">
        <v>1</v>
      </c>
    </row>
    <row r="5620" spans="1:11">
      <c r="A5620" s="1" t="s">
        <v>5867</v>
      </c>
      <c r="B5620" s="1" t="s">
        <v>63</v>
      </c>
      <c r="C5620" s="1" t="s">
        <v>41</v>
      </c>
      <c r="D5620" s="1" t="s">
        <v>295</v>
      </c>
      <c r="E5620" s="1">
        <v>6.5</v>
      </c>
      <c r="F5620" s="1">
        <v>7</v>
      </c>
      <c r="G5620" s="1">
        <v>45.5</v>
      </c>
      <c r="H5620" s="1" t="s">
        <v>25</v>
      </c>
      <c r="I5620" s="1" t="s">
        <v>16</v>
      </c>
      <c r="J5620" s="2">
        <v>45424</v>
      </c>
      <c r="K5620" s="1"/>
    </row>
    <row r="5621" spans="1:11">
      <c r="A5621" s="1" t="s">
        <v>5868</v>
      </c>
      <c r="B5621" s="1" t="s">
        <v>40</v>
      </c>
      <c r="C5621" s="1" t="s">
        <v>130</v>
      </c>
      <c r="D5621" s="1" t="s">
        <v>240</v>
      </c>
      <c r="E5621" s="1">
        <v>35</v>
      </c>
      <c r="F5621" s="1">
        <v>10</v>
      </c>
      <c r="G5621" s="1">
        <v>350</v>
      </c>
      <c r="H5621" s="1" t="s">
        <v>48</v>
      </c>
      <c r="I5621" s="1" t="s">
        <v>38</v>
      </c>
      <c r="J5621" s="2">
        <v>45492</v>
      </c>
      <c r="K5621" s="1"/>
    </row>
    <row r="5622" spans="1:11">
      <c r="A5622" s="1" t="s">
        <v>5869</v>
      </c>
      <c r="B5622" s="1" t="s">
        <v>74</v>
      </c>
      <c r="C5622" s="1" t="s">
        <v>32</v>
      </c>
      <c r="D5622" s="1" t="s">
        <v>33</v>
      </c>
      <c r="E5622" s="1">
        <v>12.5</v>
      </c>
      <c r="F5622" s="1">
        <v>2</v>
      </c>
      <c r="G5622" s="1">
        <v>25</v>
      </c>
      <c r="H5622" s="1" t="s">
        <v>48</v>
      </c>
      <c r="I5622" s="1" t="s">
        <v>38</v>
      </c>
      <c r="J5622" s="2">
        <v>44981</v>
      </c>
      <c r="K5622" s="1" t="b">
        <v>1</v>
      </c>
    </row>
    <row r="5623" spans="1:11">
      <c r="A5623" s="1" t="s">
        <v>5870</v>
      </c>
      <c r="B5623" s="1" t="s">
        <v>69</v>
      </c>
      <c r="C5623" s="1" t="s">
        <v>130</v>
      </c>
      <c r="D5623" s="1" t="s">
        <v>131</v>
      </c>
      <c r="E5623" s="1">
        <v>27.5</v>
      </c>
      <c r="F5623" s="1">
        <v>5</v>
      </c>
      <c r="G5623" s="1">
        <v>137.5</v>
      </c>
      <c r="H5623" s="1" t="s">
        <v>25</v>
      </c>
      <c r="I5623" s="1" t="s">
        <v>16</v>
      </c>
      <c r="J5623" s="2">
        <v>45316</v>
      </c>
      <c r="K5623" s="1" t="b">
        <v>1</v>
      </c>
    </row>
    <row r="5624" spans="1:11">
      <c r="A5624" s="1" t="s">
        <v>5871</v>
      </c>
      <c r="B5624" s="1" t="s">
        <v>31</v>
      </c>
      <c r="C5624" s="1" t="s">
        <v>28</v>
      </c>
      <c r="D5624" s="1" t="s">
        <v>205</v>
      </c>
      <c r="E5624" s="1">
        <v>24.5</v>
      </c>
      <c r="F5624" s="1">
        <v>10</v>
      </c>
      <c r="G5624" s="1">
        <v>245</v>
      </c>
      <c r="H5624" s="1" t="s">
        <v>15</v>
      </c>
      <c r="I5624" s="1" t="s">
        <v>38</v>
      </c>
      <c r="J5624" s="2">
        <v>45282</v>
      </c>
      <c r="K5624" s="1"/>
    </row>
    <row r="5625" spans="1:11">
      <c r="A5625" s="1" t="s">
        <v>5872</v>
      </c>
      <c r="B5625" s="1" t="s">
        <v>63</v>
      </c>
      <c r="C5625" s="1" t="s">
        <v>66</v>
      </c>
      <c r="D5625" s="1"/>
      <c r="E5625" s="1"/>
      <c r="F5625" s="1">
        <v>4</v>
      </c>
      <c r="G5625" s="1">
        <v>152</v>
      </c>
      <c r="H5625" s="1" t="s">
        <v>15</v>
      </c>
      <c r="I5625" s="1" t="s">
        <v>38</v>
      </c>
      <c r="J5625" s="2">
        <v>45620</v>
      </c>
      <c r="K5625" s="1" t="b">
        <v>1</v>
      </c>
    </row>
    <row r="5626" spans="1:11">
      <c r="A5626" s="1" t="s">
        <v>5873</v>
      </c>
      <c r="B5626" s="1" t="s">
        <v>18</v>
      </c>
      <c r="C5626" s="1" t="s">
        <v>32</v>
      </c>
      <c r="D5626" s="1" t="s">
        <v>237</v>
      </c>
      <c r="E5626" s="1">
        <v>17</v>
      </c>
      <c r="F5626" s="1">
        <v>9</v>
      </c>
      <c r="G5626" s="1">
        <v>153</v>
      </c>
      <c r="H5626" s="1" t="s">
        <v>15</v>
      </c>
      <c r="I5626" s="1" t="s">
        <v>16</v>
      </c>
      <c r="J5626" s="2">
        <v>44813</v>
      </c>
      <c r="K5626" s="1"/>
    </row>
    <row r="5627" spans="1:11">
      <c r="A5627" s="1" t="s">
        <v>5874</v>
      </c>
      <c r="B5627" s="1" t="s">
        <v>27</v>
      </c>
      <c r="C5627" s="1" t="s">
        <v>32</v>
      </c>
      <c r="D5627" s="1" t="s">
        <v>482</v>
      </c>
      <c r="E5627" s="1">
        <v>23</v>
      </c>
      <c r="F5627" s="1">
        <v>4</v>
      </c>
      <c r="G5627" s="1">
        <v>92</v>
      </c>
      <c r="H5627" s="1" t="s">
        <v>48</v>
      </c>
      <c r="I5627" s="1" t="s">
        <v>38</v>
      </c>
      <c r="J5627" s="2">
        <v>45295</v>
      </c>
      <c r="K5627" s="1" t="b">
        <v>0</v>
      </c>
    </row>
    <row r="5628" spans="1:11">
      <c r="A5628" s="1" t="s">
        <v>5875</v>
      </c>
      <c r="B5628" s="1" t="s">
        <v>69</v>
      </c>
      <c r="C5628" s="1" t="s">
        <v>66</v>
      </c>
      <c r="D5628" s="1" t="s">
        <v>119</v>
      </c>
      <c r="E5628" s="1">
        <v>18.5</v>
      </c>
      <c r="F5628" s="1">
        <v>10</v>
      </c>
      <c r="G5628" s="1">
        <v>185</v>
      </c>
      <c r="H5628" s="1" t="s">
        <v>48</v>
      </c>
      <c r="I5628" s="1" t="s">
        <v>16</v>
      </c>
      <c r="J5628" s="2">
        <v>45642</v>
      </c>
      <c r="K5628" s="1" t="b">
        <v>0</v>
      </c>
    </row>
    <row r="5629" spans="1:11">
      <c r="A5629" s="1" t="s">
        <v>5876</v>
      </c>
      <c r="B5629" s="1" t="s">
        <v>22</v>
      </c>
      <c r="C5629" s="1" t="s">
        <v>66</v>
      </c>
      <c r="D5629" s="1" t="s">
        <v>369</v>
      </c>
      <c r="E5629" s="1">
        <v>36.5</v>
      </c>
      <c r="F5629" s="1">
        <v>7</v>
      </c>
      <c r="G5629" s="1">
        <v>255.5</v>
      </c>
      <c r="H5629" s="1" t="s">
        <v>48</v>
      </c>
      <c r="I5629" s="1" t="s">
        <v>38</v>
      </c>
      <c r="J5629" s="2">
        <v>45242</v>
      </c>
      <c r="K5629" s="1" t="b">
        <v>1</v>
      </c>
    </row>
    <row r="5630" spans="1:11">
      <c r="A5630" s="1" t="s">
        <v>5877</v>
      </c>
      <c r="B5630" s="1" t="s">
        <v>116</v>
      </c>
      <c r="C5630" s="1" t="s">
        <v>28</v>
      </c>
      <c r="D5630" s="1" t="s">
        <v>252</v>
      </c>
      <c r="E5630" s="1">
        <v>38</v>
      </c>
      <c r="F5630" s="1">
        <v>1</v>
      </c>
      <c r="G5630" s="1">
        <v>38</v>
      </c>
      <c r="H5630" s="1" t="s">
        <v>15</v>
      </c>
      <c r="I5630" s="1" t="s">
        <v>16</v>
      </c>
      <c r="J5630" s="2">
        <v>45008</v>
      </c>
      <c r="K5630" s="1"/>
    </row>
    <row r="5631" spans="1:11">
      <c r="A5631" s="1" t="s">
        <v>5878</v>
      </c>
      <c r="B5631" s="1" t="s">
        <v>12</v>
      </c>
      <c r="C5631" s="1" t="s">
        <v>19</v>
      </c>
      <c r="D5631" s="1"/>
      <c r="E5631" s="1"/>
      <c r="F5631" s="1">
        <v>9</v>
      </c>
      <c r="G5631" s="1">
        <v>328.5</v>
      </c>
      <c r="H5631" s="1" t="s">
        <v>25</v>
      </c>
      <c r="I5631" s="1" t="s">
        <v>16</v>
      </c>
      <c r="J5631" s="2">
        <v>45317</v>
      </c>
      <c r="K5631" s="1" t="b">
        <v>0</v>
      </c>
    </row>
    <row r="5632" spans="1:11">
      <c r="A5632" s="1" t="s">
        <v>5879</v>
      </c>
      <c r="B5632" s="1" t="s">
        <v>77</v>
      </c>
      <c r="C5632" s="1" t="s">
        <v>32</v>
      </c>
      <c r="D5632" s="1" t="s">
        <v>482</v>
      </c>
      <c r="E5632" s="1">
        <v>23</v>
      </c>
      <c r="F5632" s="1">
        <v>7</v>
      </c>
      <c r="G5632" s="1">
        <v>161</v>
      </c>
      <c r="H5632" s="1" t="s">
        <v>48</v>
      </c>
      <c r="I5632" s="1" t="s">
        <v>38</v>
      </c>
      <c r="J5632" s="2">
        <v>45627</v>
      </c>
      <c r="K5632" s="1" t="b">
        <v>0</v>
      </c>
    </row>
    <row r="5633" spans="1:11">
      <c r="A5633" s="1" t="s">
        <v>5880</v>
      </c>
      <c r="B5633" s="1" t="s">
        <v>100</v>
      </c>
      <c r="C5633" s="1" t="s">
        <v>41</v>
      </c>
      <c r="D5633" s="1" t="s">
        <v>674</v>
      </c>
      <c r="E5633" s="1">
        <v>12.5</v>
      </c>
      <c r="F5633" s="1">
        <v>4</v>
      </c>
      <c r="G5633" s="1">
        <v>50</v>
      </c>
      <c r="H5633" s="1" t="s">
        <v>25</v>
      </c>
      <c r="I5633" s="1" t="s">
        <v>38</v>
      </c>
      <c r="J5633" s="2">
        <v>44780</v>
      </c>
      <c r="K5633" s="1" t="b">
        <v>1</v>
      </c>
    </row>
    <row r="5634" spans="1:11">
      <c r="A5634" s="1" t="s">
        <v>5881</v>
      </c>
      <c r="B5634" s="1" t="s">
        <v>12</v>
      </c>
      <c r="C5634" s="1" t="s">
        <v>66</v>
      </c>
      <c r="D5634" s="1" t="s">
        <v>119</v>
      </c>
      <c r="E5634" s="1">
        <v>18.5</v>
      </c>
      <c r="F5634" s="1">
        <v>1</v>
      </c>
      <c r="G5634" s="1">
        <v>18.5</v>
      </c>
      <c r="H5634" s="1" t="s">
        <v>48</v>
      </c>
      <c r="I5634" s="1" t="s">
        <v>16</v>
      </c>
      <c r="J5634" s="2">
        <v>45392</v>
      </c>
      <c r="K5634" s="1"/>
    </row>
    <row r="5635" spans="1:11">
      <c r="A5635" s="1" t="s">
        <v>5882</v>
      </c>
      <c r="B5635" s="1" t="s">
        <v>98</v>
      </c>
      <c r="C5635" s="1" t="s">
        <v>130</v>
      </c>
      <c r="D5635" s="1" t="s">
        <v>275</v>
      </c>
      <c r="E5635" s="1">
        <v>6.5</v>
      </c>
      <c r="F5635" s="1">
        <v>4</v>
      </c>
      <c r="G5635" s="1">
        <v>26</v>
      </c>
      <c r="H5635" s="1" t="s">
        <v>15</v>
      </c>
      <c r="I5635" s="1" t="s">
        <v>16</v>
      </c>
      <c r="J5635" s="2">
        <v>45123</v>
      </c>
      <c r="K5635" s="1" t="b">
        <v>1</v>
      </c>
    </row>
    <row r="5636" spans="1:11">
      <c r="A5636" s="1" t="s">
        <v>5883</v>
      </c>
      <c r="B5636" s="1" t="s">
        <v>40</v>
      </c>
      <c r="C5636" s="1" t="s">
        <v>32</v>
      </c>
      <c r="D5636" s="1" t="s">
        <v>482</v>
      </c>
      <c r="E5636" s="1">
        <v>23</v>
      </c>
      <c r="F5636" s="1">
        <v>5</v>
      </c>
      <c r="G5636" s="1">
        <v>115</v>
      </c>
      <c r="H5636" s="1" t="s">
        <v>48</v>
      </c>
      <c r="I5636" s="1" t="s">
        <v>16</v>
      </c>
      <c r="J5636" s="2">
        <v>45006</v>
      </c>
      <c r="K5636" s="1" t="b">
        <v>0</v>
      </c>
    </row>
    <row r="5637" spans="1:11">
      <c r="A5637" s="1" t="s">
        <v>5884</v>
      </c>
      <c r="B5637" s="1" t="s">
        <v>43</v>
      </c>
      <c r="C5637" s="1" t="s">
        <v>28</v>
      </c>
      <c r="D5637" s="1" t="s">
        <v>117</v>
      </c>
      <c r="E5637" s="1">
        <v>36.5</v>
      </c>
      <c r="F5637" s="1">
        <v>2</v>
      </c>
      <c r="G5637" s="1">
        <v>73</v>
      </c>
      <c r="H5637" s="1" t="s">
        <v>48</v>
      </c>
      <c r="I5637" s="1" t="s">
        <v>16</v>
      </c>
      <c r="J5637" s="2">
        <v>45359</v>
      </c>
      <c r="K5637" s="1"/>
    </row>
    <row r="5638" spans="1:11">
      <c r="A5638" s="1" t="s">
        <v>5885</v>
      </c>
      <c r="B5638" s="1" t="s">
        <v>113</v>
      </c>
      <c r="C5638" s="1" t="s">
        <v>28</v>
      </c>
      <c r="D5638" s="1" t="s">
        <v>676</v>
      </c>
      <c r="E5638" s="1">
        <v>39.5</v>
      </c>
      <c r="F5638" s="1">
        <v>5</v>
      </c>
      <c r="G5638" s="1">
        <v>197.5</v>
      </c>
      <c r="H5638" s="1" t="s">
        <v>25</v>
      </c>
      <c r="I5638" s="1" t="s">
        <v>16</v>
      </c>
      <c r="J5638" s="2">
        <v>45537</v>
      </c>
      <c r="K5638" s="1"/>
    </row>
    <row r="5639" spans="1:11">
      <c r="A5639" s="1" t="s">
        <v>5886</v>
      </c>
      <c r="B5639" s="1" t="s">
        <v>63</v>
      </c>
      <c r="C5639" s="1" t="s">
        <v>28</v>
      </c>
      <c r="D5639" s="1" t="s">
        <v>124</v>
      </c>
      <c r="E5639" s="1">
        <v>15.5</v>
      </c>
      <c r="F5639" s="1">
        <v>5</v>
      </c>
      <c r="G5639" s="1">
        <v>77.5</v>
      </c>
      <c r="H5639" s="1" t="s">
        <v>25</v>
      </c>
      <c r="I5639" s="1" t="s">
        <v>16</v>
      </c>
      <c r="J5639" s="2">
        <v>44939</v>
      </c>
      <c r="K5639" s="1"/>
    </row>
    <row r="5640" spans="1:11">
      <c r="A5640" s="1" t="s">
        <v>5887</v>
      </c>
      <c r="B5640" s="1" t="s">
        <v>27</v>
      </c>
      <c r="C5640" s="1" t="s">
        <v>130</v>
      </c>
      <c r="D5640" s="1"/>
      <c r="E5640" s="1">
        <v>6.5</v>
      </c>
      <c r="F5640" s="1"/>
      <c r="G5640" s="1"/>
      <c r="H5640" s="1" t="s">
        <v>15</v>
      </c>
      <c r="I5640" s="1" t="s">
        <v>38</v>
      </c>
      <c r="J5640" s="2">
        <v>44721</v>
      </c>
      <c r="K5640" s="1"/>
    </row>
    <row r="5641" spans="1:11">
      <c r="A5641" s="1" t="s">
        <v>5888</v>
      </c>
      <c r="B5641" s="1" t="s">
        <v>168</v>
      </c>
      <c r="C5641" s="1" t="s">
        <v>28</v>
      </c>
      <c r="D5641" s="1" t="s">
        <v>174</v>
      </c>
      <c r="E5641" s="1">
        <v>9.5</v>
      </c>
      <c r="F5641" s="1">
        <v>1</v>
      </c>
      <c r="G5641" s="1">
        <v>9.5</v>
      </c>
      <c r="H5641" s="1" t="s">
        <v>48</v>
      </c>
      <c r="I5641" s="1" t="s">
        <v>38</v>
      </c>
      <c r="J5641" s="2">
        <v>45659</v>
      </c>
      <c r="K5641" s="1"/>
    </row>
    <row r="5642" spans="1:11">
      <c r="A5642" s="1" t="s">
        <v>5889</v>
      </c>
      <c r="B5642" s="1" t="s">
        <v>12</v>
      </c>
      <c r="C5642" s="1" t="s">
        <v>13</v>
      </c>
      <c r="D5642" s="1" t="s">
        <v>61</v>
      </c>
      <c r="E5642" s="1">
        <v>29</v>
      </c>
      <c r="F5642" s="1">
        <v>4</v>
      </c>
      <c r="G5642" s="1">
        <v>116</v>
      </c>
      <c r="H5642" s="1" t="s">
        <v>15</v>
      </c>
      <c r="I5642" s="1" t="s">
        <v>38</v>
      </c>
      <c r="J5642" s="2">
        <v>45009</v>
      </c>
      <c r="K5642" s="1" t="b">
        <v>1</v>
      </c>
    </row>
    <row r="5643" spans="1:11">
      <c r="A5643" s="1" t="s">
        <v>5890</v>
      </c>
      <c r="B5643" s="1" t="s">
        <v>22</v>
      </c>
      <c r="C5643" s="1" t="s">
        <v>66</v>
      </c>
      <c r="D5643" s="1" t="s">
        <v>346</v>
      </c>
      <c r="E5643" s="1">
        <v>33.5</v>
      </c>
      <c r="F5643" s="1">
        <v>7</v>
      </c>
      <c r="G5643" s="1">
        <v>234.5</v>
      </c>
      <c r="H5643" s="1" t="s">
        <v>25</v>
      </c>
      <c r="I5643" s="1" t="s">
        <v>38</v>
      </c>
      <c r="J5643" s="2">
        <v>45331</v>
      </c>
      <c r="K5643" s="1" t="b">
        <v>0</v>
      </c>
    </row>
    <row r="5644" spans="1:11">
      <c r="A5644" s="1" t="s">
        <v>5891</v>
      </c>
      <c r="B5644" s="1" t="s">
        <v>65</v>
      </c>
      <c r="C5644" s="1" t="s">
        <v>130</v>
      </c>
      <c r="D5644" s="1"/>
      <c r="E5644" s="1">
        <v>23</v>
      </c>
      <c r="F5644" s="1"/>
      <c r="G5644" s="1"/>
      <c r="H5644" s="1" t="s">
        <v>15</v>
      </c>
      <c r="I5644" s="1" t="s">
        <v>16</v>
      </c>
      <c r="J5644" s="2">
        <v>45358</v>
      </c>
      <c r="K5644" s="1"/>
    </row>
    <row r="5645" spans="1:11">
      <c r="A5645" s="1" t="s">
        <v>5892</v>
      </c>
      <c r="B5645" s="1" t="s">
        <v>98</v>
      </c>
      <c r="C5645" s="1" t="s">
        <v>28</v>
      </c>
      <c r="D5645" s="1" t="s">
        <v>466</v>
      </c>
      <c r="E5645" s="1">
        <v>5</v>
      </c>
      <c r="F5645" s="1">
        <v>8</v>
      </c>
      <c r="G5645" s="1">
        <v>40</v>
      </c>
      <c r="H5645" s="1" t="s">
        <v>15</v>
      </c>
      <c r="I5645" s="1" t="s">
        <v>16</v>
      </c>
      <c r="J5645" s="2">
        <v>45361</v>
      </c>
      <c r="K5645" s="1"/>
    </row>
    <row r="5646" spans="1:11">
      <c r="A5646" s="1" t="s">
        <v>5893</v>
      </c>
      <c r="B5646" s="1" t="s">
        <v>80</v>
      </c>
      <c r="C5646" s="1" t="s">
        <v>32</v>
      </c>
      <c r="D5646" s="1" t="s">
        <v>263</v>
      </c>
      <c r="E5646" s="1">
        <v>39.5</v>
      </c>
      <c r="F5646" s="1">
        <v>2</v>
      </c>
      <c r="G5646" s="1">
        <v>79</v>
      </c>
      <c r="H5646" s="1" t="s">
        <v>48</v>
      </c>
      <c r="I5646" s="1" t="s">
        <v>16</v>
      </c>
      <c r="J5646" s="2">
        <v>44598</v>
      </c>
      <c r="K5646" s="1" t="b">
        <v>0</v>
      </c>
    </row>
    <row r="5647" spans="1:11">
      <c r="A5647" s="1" t="s">
        <v>5894</v>
      </c>
      <c r="B5647" s="1" t="s">
        <v>27</v>
      </c>
      <c r="C5647" s="1" t="s">
        <v>130</v>
      </c>
      <c r="D5647" s="1" t="s">
        <v>139</v>
      </c>
      <c r="E5647" s="1">
        <v>11</v>
      </c>
      <c r="F5647" s="1">
        <v>7</v>
      </c>
      <c r="G5647" s="1">
        <v>77</v>
      </c>
      <c r="H5647" s="1" t="s">
        <v>25</v>
      </c>
      <c r="I5647" s="1" t="s">
        <v>16</v>
      </c>
      <c r="J5647" s="2">
        <v>45398</v>
      </c>
      <c r="K5647" s="1" t="b">
        <v>1</v>
      </c>
    </row>
    <row r="5648" spans="1:11">
      <c r="A5648" s="1" t="s">
        <v>5895</v>
      </c>
      <c r="B5648" s="1" t="s">
        <v>65</v>
      </c>
      <c r="C5648" s="1" t="s">
        <v>19</v>
      </c>
      <c r="D5648" s="1" t="s">
        <v>871</v>
      </c>
      <c r="E5648" s="1">
        <v>33.5</v>
      </c>
      <c r="F5648" s="1">
        <v>8</v>
      </c>
      <c r="G5648" s="1">
        <v>268</v>
      </c>
      <c r="H5648" s="1" t="s">
        <v>15</v>
      </c>
      <c r="I5648" s="1" t="s">
        <v>16</v>
      </c>
      <c r="J5648" s="2">
        <v>44889</v>
      </c>
      <c r="K5648" s="1" t="b">
        <v>0</v>
      </c>
    </row>
    <row r="5649" spans="1:11">
      <c r="A5649" s="1" t="s">
        <v>5896</v>
      </c>
      <c r="B5649" s="1" t="s">
        <v>40</v>
      </c>
      <c r="C5649" s="1" t="s">
        <v>41</v>
      </c>
      <c r="D5649" s="1" t="s">
        <v>303</v>
      </c>
      <c r="E5649" s="1">
        <v>15.5</v>
      </c>
      <c r="F5649" s="1">
        <v>7</v>
      </c>
      <c r="G5649" s="1">
        <v>108.5</v>
      </c>
      <c r="H5649" s="1" t="s">
        <v>25</v>
      </c>
      <c r="I5649" s="1" t="s">
        <v>16</v>
      </c>
      <c r="J5649" s="2">
        <v>45340</v>
      </c>
      <c r="K5649" s="1"/>
    </row>
    <row r="5650" spans="1:11">
      <c r="A5650" s="1" t="s">
        <v>5897</v>
      </c>
      <c r="B5650" s="1" t="s">
        <v>40</v>
      </c>
      <c r="C5650" s="1" t="s">
        <v>66</v>
      </c>
      <c r="D5650" s="1" t="s">
        <v>377</v>
      </c>
      <c r="E5650" s="1">
        <v>29</v>
      </c>
      <c r="F5650" s="1">
        <v>1</v>
      </c>
      <c r="G5650" s="1">
        <v>29</v>
      </c>
      <c r="H5650" s="1" t="s">
        <v>48</v>
      </c>
      <c r="I5650" s="1" t="s">
        <v>38</v>
      </c>
      <c r="J5650" s="2">
        <v>45165</v>
      </c>
      <c r="K5650" s="1" t="b">
        <v>0</v>
      </c>
    </row>
    <row r="5651" spans="1:11">
      <c r="A5651" s="1" t="s">
        <v>5898</v>
      </c>
      <c r="B5651" s="1" t="s">
        <v>12</v>
      </c>
      <c r="C5651" s="1" t="s">
        <v>32</v>
      </c>
      <c r="D5651" s="1"/>
      <c r="E5651" s="1">
        <v>33.5</v>
      </c>
      <c r="F5651" s="1"/>
      <c r="G5651" s="1"/>
      <c r="H5651" s="1" t="s">
        <v>48</v>
      </c>
      <c r="I5651" s="1" t="s">
        <v>38</v>
      </c>
      <c r="J5651" s="2">
        <v>44907</v>
      </c>
      <c r="K5651" s="1"/>
    </row>
    <row r="5652" spans="1:11">
      <c r="A5652" s="1" t="s">
        <v>5899</v>
      </c>
      <c r="B5652" s="1" t="s">
        <v>89</v>
      </c>
      <c r="C5652" s="1" t="s">
        <v>23</v>
      </c>
      <c r="D5652" s="1" t="s">
        <v>85</v>
      </c>
      <c r="E5652" s="1">
        <v>33.5</v>
      </c>
      <c r="F5652" s="1">
        <v>6</v>
      </c>
      <c r="G5652" s="1">
        <v>201</v>
      </c>
      <c r="H5652" s="1" t="s">
        <v>48</v>
      </c>
      <c r="I5652" s="1" t="s">
        <v>38</v>
      </c>
      <c r="J5652" s="2">
        <v>45296</v>
      </c>
      <c r="K5652" s="1"/>
    </row>
    <row r="5653" spans="1:11">
      <c r="A5653" s="1" t="s">
        <v>5900</v>
      </c>
      <c r="B5653" s="1" t="s">
        <v>98</v>
      </c>
      <c r="C5653" s="1" t="s">
        <v>19</v>
      </c>
      <c r="D5653" s="1" t="s">
        <v>58</v>
      </c>
      <c r="E5653" s="1">
        <v>27.5</v>
      </c>
      <c r="F5653" s="1">
        <v>5</v>
      </c>
      <c r="G5653" s="1">
        <v>137.5</v>
      </c>
      <c r="H5653" s="1" t="s">
        <v>15</v>
      </c>
      <c r="I5653" s="1" t="s">
        <v>38</v>
      </c>
      <c r="J5653" s="2">
        <v>44641</v>
      </c>
      <c r="K5653" s="1" t="b">
        <v>0</v>
      </c>
    </row>
    <row r="5654" spans="1:11">
      <c r="A5654" s="1" t="s">
        <v>5901</v>
      </c>
      <c r="B5654" s="1" t="s">
        <v>116</v>
      </c>
      <c r="C5654" s="1" t="s">
        <v>66</v>
      </c>
      <c r="D5654" s="1" t="s">
        <v>955</v>
      </c>
      <c r="E5654" s="1">
        <v>30.5</v>
      </c>
      <c r="F5654" s="1">
        <v>2</v>
      </c>
      <c r="G5654" s="1">
        <v>61</v>
      </c>
      <c r="H5654" s="1" t="s">
        <v>48</v>
      </c>
      <c r="I5654" s="1" t="s">
        <v>38</v>
      </c>
      <c r="J5654" s="2">
        <v>45167</v>
      </c>
      <c r="K5654" s="1" t="b">
        <v>0</v>
      </c>
    </row>
    <row r="5655" spans="1:11">
      <c r="A5655" s="1" t="s">
        <v>5902</v>
      </c>
      <c r="B5655" s="1" t="s">
        <v>22</v>
      </c>
      <c r="C5655" s="1" t="s">
        <v>23</v>
      </c>
      <c r="D5655" s="1" t="s">
        <v>24</v>
      </c>
      <c r="E5655" s="1">
        <v>21.5</v>
      </c>
      <c r="F5655" s="1">
        <v>1</v>
      </c>
      <c r="G5655" s="1">
        <v>21.5</v>
      </c>
      <c r="H5655" s="1" t="s">
        <v>25</v>
      </c>
      <c r="I5655" s="1" t="s">
        <v>16</v>
      </c>
      <c r="J5655" s="2">
        <v>45303</v>
      </c>
      <c r="K5655" s="1"/>
    </row>
    <row r="5656" spans="1:11">
      <c r="A5656" s="1" t="s">
        <v>5903</v>
      </c>
      <c r="B5656" s="1" t="s">
        <v>168</v>
      </c>
      <c r="C5656" s="1" t="s">
        <v>23</v>
      </c>
      <c r="D5656" s="1"/>
      <c r="E5656" s="1"/>
      <c r="F5656" s="1">
        <v>10</v>
      </c>
      <c r="G5656" s="1">
        <v>110</v>
      </c>
      <c r="H5656" s="1" t="s">
        <v>25</v>
      </c>
      <c r="I5656" s="1" t="s">
        <v>38</v>
      </c>
      <c r="J5656" s="2">
        <v>45318</v>
      </c>
      <c r="K5656" s="1" t="b">
        <v>1</v>
      </c>
    </row>
    <row r="5657" spans="1:11">
      <c r="A5657" s="1" t="s">
        <v>5904</v>
      </c>
      <c r="B5657" s="1" t="s">
        <v>116</v>
      </c>
      <c r="C5657" s="1" t="s">
        <v>28</v>
      </c>
      <c r="D5657" s="1" t="s">
        <v>466</v>
      </c>
      <c r="E5657" s="1">
        <v>5</v>
      </c>
      <c r="F5657" s="1">
        <v>5</v>
      </c>
      <c r="G5657" s="1">
        <v>25</v>
      </c>
      <c r="H5657" s="1" t="s">
        <v>48</v>
      </c>
      <c r="I5657" s="1" t="s">
        <v>38</v>
      </c>
      <c r="J5657" s="2">
        <v>45184</v>
      </c>
      <c r="K5657" s="1" t="b">
        <v>0</v>
      </c>
    </row>
    <row r="5658" spans="1:11">
      <c r="A5658" s="1" t="s">
        <v>5905</v>
      </c>
      <c r="B5658" s="1" t="s">
        <v>74</v>
      </c>
      <c r="C5658" s="1" t="s">
        <v>19</v>
      </c>
      <c r="D5658" s="1" t="s">
        <v>287</v>
      </c>
      <c r="E5658" s="1">
        <v>20</v>
      </c>
      <c r="F5658" s="1">
        <v>5</v>
      </c>
      <c r="G5658" s="1">
        <v>100</v>
      </c>
      <c r="H5658" s="1" t="s">
        <v>15</v>
      </c>
      <c r="I5658" s="1" t="s">
        <v>16</v>
      </c>
      <c r="J5658" s="2">
        <v>45246</v>
      </c>
      <c r="K5658" s="1" t="b">
        <v>0</v>
      </c>
    </row>
    <row r="5659" spans="1:11">
      <c r="A5659" s="1" t="s">
        <v>5906</v>
      </c>
      <c r="B5659" s="1" t="s">
        <v>108</v>
      </c>
      <c r="C5659" s="1" t="s">
        <v>130</v>
      </c>
      <c r="D5659" s="1" t="s">
        <v>229</v>
      </c>
      <c r="E5659" s="1">
        <v>18.5</v>
      </c>
      <c r="F5659" s="1">
        <v>5</v>
      </c>
      <c r="G5659" s="1">
        <v>92.5</v>
      </c>
      <c r="H5659" s="1" t="s">
        <v>48</v>
      </c>
      <c r="I5659" s="1" t="s">
        <v>38</v>
      </c>
      <c r="J5659" s="2">
        <v>45124</v>
      </c>
      <c r="K5659" s="1" t="b">
        <v>1</v>
      </c>
    </row>
    <row r="5660" spans="1:11">
      <c r="A5660" s="1" t="s">
        <v>5907</v>
      </c>
      <c r="B5660" s="1" t="s">
        <v>63</v>
      </c>
      <c r="C5660" s="1" t="s">
        <v>13</v>
      </c>
      <c r="D5660" s="1" t="s">
        <v>585</v>
      </c>
      <c r="E5660" s="1">
        <v>6.5</v>
      </c>
      <c r="F5660" s="1">
        <v>5</v>
      </c>
      <c r="G5660" s="1">
        <v>32.5</v>
      </c>
      <c r="H5660" s="1" t="s">
        <v>48</v>
      </c>
      <c r="I5660" s="1" t="s">
        <v>16</v>
      </c>
      <c r="J5660" s="2">
        <v>45212</v>
      </c>
      <c r="K5660" s="1"/>
    </row>
    <row r="5661" spans="1:11">
      <c r="A5661" s="1" t="s">
        <v>5908</v>
      </c>
      <c r="B5661" s="1" t="s">
        <v>77</v>
      </c>
      <c r="C5661" s="1" t="s">
        <v>28</v>
      </c>
      <c r="D5661" s="1" t="s">
        <v>104</v>
      </c>
      <c r="E5661" s="1">
        <v>41</v>
      </c>
      <c r="F5661" s="1">
        <v>7</v>
      </c>
      <c r="G5661" s="1">
        <v>287</v>
      </c>
      <c r="H5661" s="1" t="s">
        <v>25</v>
      </c>
      <c r="I5661" s="1" t="s">
        <v>16</v>
      </c>
      <c r="J5661" s="2">
        <v>44892</v>
      </c>
      <c r="K5661" s="1" t="b">
        <v>1</v>
      </c>
    </row>
    <row r="5662" spans="1:11">
      <c r="A5662" s="1" t="s">
        <v>5909</v>
      </c>
      <c r="B5662" s="1" t="s">
        <v>74</v>
      </c>
      <c r="C5662" s="1" t="s">
        <v>66</v>
      </c>
      <c r="D5662" s="1" t="s">
        <v>67</v>
      </c>
      <c r="E5662" s="1">
        <v>23</v>
      </c>
      <c r="F5662" s="1">
        <v>2</v>
      </c>
      <c r="G5662" s="1">
        <v>46</v>
      </c>
      <c r="H5662" s="1" t="s">
        <v>48</v>
      </c>
      <c r="I5662" s="1" t="s">
        <v>38</v>
      </c>
      <c r="J5662" s="2">
        <v>45272</v>
      </c>
      <c r="K5662" s="1" t="b">
        <v>1</v>
      </c>
    </row>
    <row r="5663" spans="1:11">
      <c r="A5663" s="1" t="s">
        <v>5910</v>
      </c>
      <c r="B5663" s="1" t="s">
        <v>27</v>
      </c>
      <c r="C5663" s="1" t="s">
        <v>130</v>
      </c>
      <c r="D5663" s="1" t="s">
        <v>240</v>
      </c>
      <c r="E5663" s="1">
        <v>35</v>
      </c>
      <c r="F5663" s="1">
        <v>4</v>
      </c>
      <c r="G5663" s="1">
        <v>140</v>
      </c>
      <c r="H5663" s="1" t="s">
        <v>25</v>
      </c>
      <c r="I5663" s="1" t="s">
        <v>16</v>
      </c>
      <c r="J5663" s="2">
        <v>45188</v>
      </c>
      <c r="K5663" s="1" t="b">
        <v>0</v>
      </c>
    </row>
    <row r="5664" spans="1:11">
      <c r="A5664" s="1" t="s">
        <v>5911</v>
      </c>
      <c r="B5664" s="1" t="s">
        <v>18</v>
      </c>
      <c r="C5664" s="1" t="s">
        <v>41</v>
      </c>
      <c r="D5664" s="1" t="s">
        <v>146</v>
      </c>
      <c r="E5664" s="1">
        <v>14</v>
      </c>
      <c r="F5664" s="1">
        <v>9</v>
      </c>
      <c r="G5664" s="1">
        <v>126</v>
      </c>
      <c r="H5664" s="1" t="s">
        <v>15</v>
      </c>
      <c r="I5664" s="1" t="s">
        <v>38</v>
      </c>
      <c r="J5664" s="2">
        <v>45519</v>
      </c>
      <c r="K5664" s="1" t="b">
        <v>1</v>
      </c>
    </row>
    <row r="5665" spans="1:11">
      <c r="A5665" s="1" t="s">
        <v>5912</v>
      </c>
      <c r="B5665" s="1" t="s">
        <v>18</v>
      </c>
      <c r="C5665" s="1" t="s">
        <v>28</v>
      </c>
      <c r="D5665" s="1" t="s">
        <v>308</v>
      </c>
      <c r="E5665" s="1">
        <v>6.5</v>
      </c>
      <c r="F5665" s="1">
        <v>10</v>
      </c>
      <c r="G5665" s="1">
        <v>65</v>
      </c>
      <c r="H5665" s="1" t="s">
        <v>15</v>
      </c>
      <c r="I5665" s="1" t="s">
        <v>16</v>
      </c>
      <c r="J5665" s="2">
        <v>45223</v>
      </c>
      <c r="K5665" s="1" t="b">
        <v>1</v>
      </c>
    </row>
    <row r="5666" spans="1:11">
      <c r="A5666" s="1" t="s">
        <v>5913</v>
      </c>
      <c r="B5666" s="1" t="s">
        <v>77</v>
      </c>
      <c r="C5666" s="1" t="s">
        <v>130</v>
      </c>
      <c r="D5666" s="1" t="s">
        <v>621</v>
      </c>
      <c r="E5666" s="1">
        <v>21.5</v>
      </c>
      <c r="F5666" s="1">
        <v>10</v>
      </c>
      <c r="G5666" s="1">
        <v>215</v>
      </c>
      <c r="H5666" s="1" t="s">
        <v>15</v>
      </c>
      <c r="I5666" s="1" t="s">
        <v>16</v>
      </c>
      <c r="J5666" s="2">
        <v>45122</v>
      </c>
      <c r="K5666" s="1" t="b">
        <v>0</v>
      </c>
    </row>
    <row r="5667" spans="1:11">
      <c r="A5667" s="1" t="s">
        <v>5914</v>
      </c>
      <c r="B5667" s="1" t="s">
        <v>36</v>
      </c>
      <c r="C5667" s="1" t="s">
        <v>32</v>
      </c>
      <c r="D5667" s="1" t="s">
        <v>498</v>
      </c>
      <c r="E5667" s="1">
        <v>29</v>
      </c>
      <c r="F5667" s="1">
        <v>7</v>
      </c>
      <c r="G5667" s="1">
        <v>203</v>
      </c>
      <c r="H5667" s="1" t="s">
        <v>25</v>
      </c>
      <c r="I5667" s="1" t="s">
        <v>16</v>
      </c>
      <c r="J5667" s="2">
        <v>45595</v>
      </c>
      <c r="K5667" s="1" t="b">
        <v>1</v>
      </c>
    </row>
    <row r="5668" spans="1:11">
      <c r="A5668" s="1" t="s">
        <v>5915</v>
      </c>
      <c r="B5668" s="1" t="s">
        <v>63</v>
      </c>
      <c r="C5668" s="1" t="s">
        <v>23</v>
      </c>
      <c r="D5668" s="1" t="s">
        <v>938</v>
      </c>
      <c r="E5668" s="1">
        <v>20</v>
      </c>
      <c r="F5668" s="1">
        <v>5</v>
      </c>
      <c r="G5668" s="1">
        <v>100</v>
      </c>
      <c r="H5668" s="1" t="s">
        <v>15</v>
      </c>
      <c r="I5668" s="1" t="s">
        <v>38</v>
      </c>
      <c r="J5668" s="2">
        <v>45521</v>
      </c>
      <c r="K5668" s="1" t="b">
        <v>0</v>
      </c>
    </row>
    <row r="5669" spans="1:11">
      <c r="A5669" s="1" t="s">
        <v>5916</v>
      </c>
      <c r="B5669" s="1" t="s">
        <v>22</v>
      </c>
      <c r="C5669" s="1" t="s">
        <v>41</v>
      </c>
      <c r="D5669" s="1" t="s">
        <v>197</v>
      </c>
      <c r="E5669" s="1">
        <v>35</v>
      </c>
      <c r="F5669" s="1">
        <v>1</v>
      </c>
      <c r="G5669" s="1">
        <v>35</v>
      </c>
      <c r="H5669" s="1" t="s">
        <v>48</v>
      </c>
      <c r="I5669" s="1" t="s">
        <v>16</v>
      </c>
      <c r="J5669" s="2">
        <v>44595</v>
      </c>
      <c r="K5669" s="1"/>
    </row>
    <row r="5670" spans="1:11">
      <c r="A5670" s="1" t="s">
        <v>5917</v>
      </c>
      <c r="B5670" s="1" t="s">
        <v>27</v>
      </c>
      <c r="C5670" s="1" t="s">
        <v>23</v>
      </c>
      <c r="D5670" s="1"/>
      <c r="E5670" s="1">
        <v>35</v>
      </c>
      <c r="F5670" s="1"/>
      <c r="G5670" s="1"/>
      <c r="H5670" s="1" t="s">
        <v>15</v>
      </c>
      <c r="I5670" s="1" t="s">
        <v>16</v>
      </c>
      <c r="J5670" s="2">
        <v>44835</v>
      </c>
      <c r="K5670" s="1" t="b">
        <v>0</v>
      </c>
    </row>
    <row r="5671" spans="1:11">
      <c r="A5671" s="1" t="s">
        <v>5918</v>
      </c>
      <c r="B5671" s="1" t="s">
        <v>98</v>
      </c>
      <c r="C5671" s="1" t="s">
        <v>32</v>
      </c>
      <c r="D5671" s="1" t="s">
        <v>1318</v>
      </c>
      <c r="E5671" s="1">
        <v>35</v>
      </c>
      <c r="F5671" s="1">
        <v>6</v>
      </c>
      <c r="G5671" s="1">
        <v>210</v>
      </c>
      <c r="H5671" s="1" t="s">
        <v>48</v>
      </c>
      <c r="I5671" s="1" t="s">
        <v>16</v>
      </c>
      <c r="J5671" s="2">
        <v>44819</v>
      </c>
      <c r="K5671" s="1" t="b">
        <v>1</v>
      </c>
    </row>
    <row r="5672" spans="1:11">
      <c r="A5672" s="1" t="s">
        <v>5919</v>
      </c>
      <c r="B5672" s="1" t="s">
        <v>108</v>
      </c>
      <c r="C5672" s="1" t="s">
        <v>13</v>
      </c>
      <c r="D5672" s="1" t="s">
        <v>164</v>
      </c>
      <c r="E5672" s="1">
        <v>24.5</v>
      </c>
      <c r="F5672" s="1">
        <v>1</v>
      </c>
      <c r="G5672" s="1">
        <v>24.5</v>
      </c>
      <c r="H5672" s="1" t="s">
        <v>48</v>
      </c>
      <c r="I5672" s="1" t="s">
        <v>16</v>
      </c>
      <c r="J5672" s="2">
        <v>44947</v>
      </c>
      <c r="K5672" s="1"/>
    </row>
    <row r="5673" spans="1:11">
      <c r="A5673" s="1" t="s">
        <v>5920</v>
      </c>
      <c r="B5673" s="1" t="s">
        <v>43</v>
      </c>
      <c r="C5673" s="1" t="s">
        <v>13</v>
      </c>
      <c r="D5673" s="1" t="s">
        <v>164</v>
      </c>
      <c r="E5673" s="1">
        <v>24.5</v>
      </c>
      <c r="F5673" s="1">
        <v>7</v>
      </c>
      <c r="G5673" s="1">
        <v>171.5</v>
      </c>
      <c r="H5673" s="1" t="s">
        <v>48</v>
      </c>
      <c r="I5673" s="1" t="s">
        <v>16</v>
      </c>
      <c r="J5673" s="2">
        <v>44661</v>
      </c>
      <c r="K5673" s="1" t="b">
        <v>1</v>
      </c>
    </row>
    <row r="5674" spans="1:11">
      <c r="A5674" s="1" t="s">
        <v>5921</v>
      </c>
      <c r="B5674" s="1" t="s">
        <v>80</v>
      </c>
      <c r="C5674" s="1" t="s">
        <v>19</v>
      </c>
      <c r="D5674" s="1" t="s">
        <v>250</v>
      </c>
      <c r="E5674" s="1">
        <v>38</v>
      </c>
      <c r="F5674" s="1">
        <v>3</v>
      </c>
      <c r="G5674" s="1">
        <v>114</v>
      </c>
      <c r="H5674" s="1" t="s">
        <v>25</v>
      </c>
      <c r="I5674" s="1" t="s">
        <v>16</v>
      </c>
      <c r="J5674" s="2">
        <v>44752</v>
      </c>
      <c r="K5674" s="1"/>
    </row>
    <row r="5675" spans="1:11">
      <c r="A5675" s="1" t="s">
        <v>5922</v>
      </c>
      <c r="B5675" s="1" t="s">
        <v>63</v>
      </c>
      <c r="C5675" s="1" t="s">
        <v>23</v>
      </c>
      <c r="D5675" s="1" t="s">
        <v>114</v>
      </c>
      <c r="E5675" s="1">
        <v>38</v>
      </c>
      <c r="F5675" s="1">
        <v>6</v>
      </c>
      <c r="G5675" s="1">
        <v>228</v>
      </c>
      <c r="H5675" s="1" t="s">
        <v>48</v>
      </c>
      <c r="I5675" s="1" t="s">
        <v>16</v>
      </c>
      <c r="J5675" s="2">
        <v>44582</v>
      </c>
      <c r="K5675" s="1" t="b">
        <v>1</v>
      </c>
    </row>
    <row r="5676" spans="1:11">
      <c r="A5676" s="1" t="s">
        <v>5923</v>
      </c>
      <c r="B5676" s="1" t="s">
        <v>113</v>
      </c>
      <c r="C5676" s="1" t="s">
        <v>32</v>
      </c>
      <c r="D5676" s="1" t="s">
        <v>53</v>
      </c>
      <c r="E5676" s="1">
        <v>6.5</v>
      </c>
      <c r="F5676" s="1">
        <v>3</v>
      </c>
      <c r="G5676" s="1">
        <v>19.5</v>
      </c>
      <c r="H5676" s="1" t="s">
        <v>25</v>
      </c>
      <c r="I5676" s="1" t="s">
        <v>16</v>
      </c>
      <c r="J5676" s="2">
        <v>45097</v>
      </c>
      <c r="K5676" s="1"/>
    </row>
    <row r="5677" spans="1:11">
      <c r="A5677" s="1" t="s">
        <v>5924</v>
      </c>
      <c r="B5677" s="1" t="s">
        <v>31</v>
      </c>
      <c r="C5677" s="1" t="s">
        <v>28</v>
      </c>
      <c r="D5677" s="1" t="s">
        <v>466</v>
      </c>
      <c r="E5677" s="1">
        <v>5</v>
      </c>
      <c r="F5677" s="1">
        <v>1</v>
      </c>
      <c r="G5677" s="1">
        <v>5</v>
      </c>
      <c r="H5677" s="1" t="s">
        <v>15</v>
      </c>
      <c r="I5677" s="1" t="s">
        <v>16</v>
      </c>
      <c r="J5677" s="2">
        <v>45442</v>
      </c>
      <c r="K5677" s="1" t="b">
        <v>1</v>
      </c>
    </row>
    <row r="5678" spans="1:11">
      <c r="A5678" s="1" t="s">
        <v>5925</v>
      </c>
      <c r="B5678" s="1" t="s">
        <v>108</v>
      </c>
      <c r="C5678" s="1" t="s">
        <v>23</v>
      </c>
      <c r="D5678" s="1" t="s">
        <v>383</v>
      </c>
      <c r="E5678" s="1">
        <v>41</v>
      </c>
      <c r="F5678" s="1">
        <v>4</v>
      </c>
      <c r="G5678" s="1">
        <v>164</v>
      </c>
      <c r="H5678" s="1" t="s">
        <v>25</v>
      </c>
      <c r="I5678" s="1" t="s">
        <v>16</v>
      </c>
      <c r="J5678" s="2">
        <v>45342</v>
      </c>
      <c r="K5678" s="1" t="b">
        <v>1</v>
      </c>
    </row>
    <row r="5679" spans="1:11">
      <c r="A5679" s="1" t="s">
        <v>5926</v>
      </c>
      <c r="B5679" s="1" t="s">
        <v>12</v>
      </c>
      <c r="C5679" s="1" t="s">
        <v>28</v>
      </c>
      <c r="D5679" s="1" t="s">
        <v>205</v>
      </c>
      <c r="E5679" s="1">
        <v>24.5</v>
      </c>
      <c r="F5679" s="1">
        <v>2</v>
      </c>
      <c r="G5679" s="1">
        <v>49</v>
      </c>
      <c r="H5679" s="1" t="s">
        <v>48</v>
      </c>
      <c r="I5679" s="1" t="s">
        <v>16</v>
      </c>
      <c r="J5679" s="2">
        <v>45333</v>
      </c>
      <c r="K5679" s="1" t="b">
        <v>0</v>
      </c>
    </row>
    <row r="5680" spans="1:11">
      <c r="A5680" s="1" t="s">
        <v>5927</v>
      </c>
      <c r="B5680" s="1" t="s">
        <v>31</v>
      </c>
      <c r="C5680" s="1" t="s">
        <v>66</v>
      </c>
      <c r="D5680" s="1" t="s">
        <v>119</v>
      </c>
      <c r="E5680" s="1">
        <v>18.5</v>
      </c>
      <c r="F5680" s="1">
        <v>3</v>
      </c>
      <c r="G5680" s="1">
        <v>55.5</v>
      </c>
      <c r="H5680" s="1" t="s">
        <v>15</v>
      </c>
      <c r="I5680" s="1" t="s">
        <v>16</v>
      </c>
      <c r="J5680" s="2">
        <v>44927</v>
      </c>
      <c r="K5680" s="1" t="b">
        <v>1</v>
      </c>
    </row>
    <row r="5681" spans="1:11">
      <c r="A5681" s="1" t="s">
        <v>5928</v>
      </c>
      <c r="B5681" s="1" t="s">
        <v>40</v>
      </c>
      <c r="C5681" s="1" t="s">
        <v>32</v>
      </c>
      <c r="D5681" s="1" t="s">
        <v>94</v>
      </c>
      <c r="E5681" s="1">
        <v>20</v>
      </c>
      <c r="F5681" s="1">
        <v>8</v>
      </c>
      <c r="G5681" s="1">
        <v>160</v>
      </c>
      <c r="H5681" s="1" t="s">
        <v>15</v>
      </c>
      <c r="I5681" s="1" t="s">
        <v>16</v>
      </c>
      <c r="J5681" s="2">
        <v>45017</v>
      </c>
      <c r="K5681" s="1" t="b">
        <v>1</v>
      </c>
    </row>
    <row r="5682" spans="1:11">
      <c r="A5682" s="1" t="s">
        <v>5929</v>
      </c>
      <c r="B5682" s="1" t="s">
        <v>27</v>
      </c>
      <c r="C5682" s="1" t="s">
        <v>130</v>
      </c>
      <c r="D5682" s="1" t="s">
        <v>139</v>
      </c>
      <c r="E5682" s="1">
        <v>11</v>
      </c>
      <c r="F5682" s="1">
        <v>4</v>
      </c>
      <c r="G5682" s="1">
        <v>44</v>
      </c>
      <c r="H5682" s="1" t="s">
        <v>48</v>
      </c>
      <c r="I5682" s="1" t="s">
        <v>16</v>
      </c>
      <c r="J5682" s="2">
        <v>44927</v>
      </c>
      <c r="K5682" s="1"/>
    </row>
    <row r="5683" spans="1:11">
      <c r="A5683" s="1" t="s">
        <v>5930</v>
      </c>
      <c r="B5683" s="1" t="s">
        <v>43</v>
      </c>
      <c r="C5683" s="1" t="s">
        <v>23</v>
      </c>
      <c r="D5683" s="1" t="s">
        <v>114</v>
      </c>
      <c r="E5683" s="1">
        <v>38</v>
      </c>
      <c r="F5683" s="1">
        <v>10</v>
      </c>
      <c r="G5683" s="1">
        <v>380</v>
      </c>
      <c r="H5683" s="1" t="s">
        <v>15</v>
      </c>
      <c r="I5683" s="1" t="s">
        <v>38</v>
      </c>
      <c r="J5683" s="2">
        <v>45391</v>
      </c>
      <c r="K5683" s="1" t="b">
        <v>1</v>
      </c>
    </row>
    <row r="5684" spans="1:11">
      <c r="A5684" s="1" t="s">
        <v>5931</v>
      </c>
      <c r="B5684" s="1" t="s">
        <v>100</v>
      </c>
      <c r="C5684" s="1" t="s">
        <v>13</v>
      </c>
      <c r="D5684" s="1" t="s">
        <v>92</v>
      </c>
      <c r="E5684" s="1">
        <v>36.5</v>
      </c>
      <c r="F5684" s="1">
        <v>8</v>
      </c>
      <c r="G5684" s="1">
        <v>292</v>
      </c>
      <c r="H5684" s="1" t="s">
        <v>25</v>
      </c>
      <c r="I5684" s="1" t="s">
        <v>16</v>
      </c>
      <c r="J5684" s="2">
        <v>45299</v>
      </c>
      <c r="K5684" s="1" t="b">
        <v>1</v>
      </c>
    </row>
    <row r="5685" spans="1:11">
      <c r="A5685" s="1" t="s">
        <v>5932</v>
      </c>
      <c r="B5685" s="1" t="s">
        <v>89</v>
      </c>
      <c r="C5685" s="1" t="s">
        <v>66</v>
      </c>
      <c r="D5685" s="1"/>
      <c r="E5685" s="1">
        <v>29</v>
      </c>
      <c r="F5685" s="1"/>
      <c r="G5685" s="1"/>
      <c r="H5685" s="1" t="s">
        <v>15</v>
      </c>
      <c r="I5685" s="1" t="s">
        <v>38</v>
      </c>
      <c r="J5685" s="2">
        <v>45081</v>
      </c>
      <c r="K5685" s="1" t="b">
        <v>1</v>
      </c>
    </row>
    <row r="5686" spans="1:11">
      <c r="A5686" s="1" t="s">
        <v>5933</v>
      </c>
      <c r="B5686" s="1" t="s">
        <v>36</v>
      </c>
      <c r="C5686" s="1" t="s">
        <v>130</v>
      </c>
      <c r="D5686" s="1" t="s">
        <v>149</v>
      </c>
      <c r="E5686" s="1">
        <v>26</v>
      </c>
      <c r="F5686" s="1">
        <v>4</v>
      </c>
      <c r="G5686" s="1">
        <v>104</v>
      </c>
      <c r="H5686" s="1" t="s">
        <v>25</v>
      </c>
      <c r="I5686" s="1" t="s">
        <v>38</v>
      </c>
      <c r="J5686" s="2">
        <v>44696</v>
      </c>
      <c r="K5686" s="1" t="b">
        <v>1</v>
      </c>
    </row>
    <row r="5687" spans="1:11">
      <c r="A5687" s="1" t="s">
        <v>5934</v>
      </c>
      <c r="B5687" s="1" t="s">
        <v>80</v>
      </c>
      <c r="C5687" s="1" t="s">
        <v>66</v>
      </c>
      <c r="D5687" s="1" t="s">
        <v>748</v>
      </c>
      <c r="E5687" s="1">
        <v>39.5</v>
      </c>
      <c r="F5687" s="1">
        <v>1</v>
      </c>
      <c r="G5687" s="1">
        <v>39.5</v>
      </c>
      <c r="H5687" s="1" t="s">
        <v>48</v>
      </c>
      <c r="I5687" s="1" t="s">
        <v>16</v>
      </c>
      <c r="J5687" s="2">
        <v>45001</v>
      </c>
      <c r="K5687" s="1" t="b">
        <v>0</v>
      </c>
    </row>
    <row r="5688" spans="1:11">
      <c r="A5688" s="1" t="s">
        <v>5935</v>
      </c>
      <c r="B5688" s="1" t="s">
        <v>123</v>
      </c>
      <c r="C5688" s="1" t="s">
        <v>32</v>
      </c>
      <c r="D5688" s="1"/>
      <c r="E5688" s="1">
        <v>9.5</v>
      </c>
      <c r="F5688" s="1"/>
      <c r="G5688" s="1"/>
      <c r="H5688" s="1" t="s">
        <v>48</v>
      </c>
      <c r="I5688" s="1" t="s">
        <v>16</v>
      </c>
      <c r="J5688" s="2">
        <v>45613</v>
      </c>
      <c r="K5688" s="1"/>
    </row>
    <row r="5689" spans="1:11">
      <c r="A5689" s="1" t="s">
        <v>5936</v>
      </c>
      <c r="B5689" s="1" t="s">
        <v>80</v>
      </c>
      <c r="C5689" s="1" t="s">
        <v>130</v>
      </c>
      <c r="D5689" s="1" t="s">
        <v>158</v>
      </c>
      <c r="E5689" s="1">
        <v>36.5</v>
      </c>
      <c r="F5689" s="1">
        <v>2</v>
      </c>
      <c r="G5689" s="1">
        <v>73</v>
      </c>
      <c r="H5689" s="1" t="s">
        <v>48</v>
      </c>
      <c r="I5689" s="1" t="s">
        <v>38</v>
      </c>
      <c r="J5689" s="2">
        <v>44741</v>
      </c>
      <c r="K5689" s="1"/>
    </row>
    <row r="5690" spans="1:11">
      <c r="A5690" s="1" t="s">
        <v>5937</v>
      </c>
      <c r="B5690" s="1" t="s">
        <v>63</v>
      </c>
      <c r="C5690" s="1" t="s">
        <v>32</v>
      </c>
      <c r="D5690" s="1" t="s">
        <v>409</v>
      </c>
      <c r="E5690" s="1">
        <v>11</v>
      </c>
      <c r="F5690" s="1">
        <v>9</v>
      </c>
      <c r="G5690" s="1">
        <v>99</v>
      </c>
      <c r="H5690" s="1" t="s">
        <v>25</v>
      </c>
      <c r="I5690" s="1" t="s">
        <v>16</v>
      </c>
      <c r="J5690" s="2">
        <v>44606</v>
      </c>
      <c r="K5690" s="1" t="b">
        <v>0</v>
      </c>
    </row>
    <row r="5691" spans="1:11">
      <c r="A5691" s="1" t="s">
        <v>5938</v>
      </c>
      <c r="B5691" s="1" t="s">
        <v>46</v>
      </c>
      <c r="C5691" s="1" t="s">
        <v>32</v>
      </c>
      <c r="D5691" s="1" t="s">
        <v>90</v>
      </c>
      <c r="E5691" s="1">
        <v>24.5</v>
      </c>
      <c r="F5691" s="1">
        <v>6</v>
      </c>
      <c r="G5691" s="1">
        <v>147</v>
      </c>
      <c r="H5691" s="1" t="s">
        <v>48</v>
      </c>
      <c r="I5691" s="1" t="s">
        <v>16</v>
      </c>
      <c r="J5691" s="2">
        <v>45215</v>
      </c>
      <c r="K5691" s="1" t="b">
        <v>0</v>
      </c>
    </row>
    <row r="5692" spans="1:11">
      <c r="A5692" s="1" t="s">
        <v>5939</v>
      </c>
      <c r="B5692" s="1" t="s">
        <v>74</v>
      </c>
      <c r="C5692" s="1" t="s">
        <v>32</v>
      </c>
      <c r="D5692" s="1" t="s">
        <v>160</v>
      </c>
      <c r="E5692" s="1">
        <v>36.5</v>
      </c>
      <c r="F5692" s="1">
        <v>8</v>
      </c>
      <c r="G5692" s="1">
        <v>292</v>
      </c>
      <c r="H5692" s="1" t="s">
        <v>48</v>
      </c>
      <c r="I5692" s="1" t="s">
        <v>16</v>
      </c>
      <c r="J5692" s="2">
        <v>44578</v>
      </c>
      <c r="K5692" s="1" t="b">
        <v>0</v>
      </c>
    </row>
    <row r="5693" spans="1:11">
      <c r="A5693" s="1" t="s">
        <v>5940</v>
      </c>
      <c r="B5693" s="1" t="s">
        <v>108</v>
      </c>
      <c r="C5693" s="1" t="s">
        <v>28</v>
      </c>
      <c r="D5693" s="1" t="s">
        <v>676</v>
      </c>
      <c r="E5693" s="1">
        <v>39.5</v>
      </c>
      <c r="F5693" s="1">
        <v>6</v>
      </c>
      <c r="G5693" s="1">
        <v>237</v>
      </c>
      <c r="H5693" s="1" t="s">
        <v>15</v>
      </c>
      <c r="I5693" s="1" t="s">
        <v>38</v>
      </c>
      <c r="J5693" s="2">
        <v>45539</v>
      </c>
      <c r="K5693" s="1" t="b">
        <v>1</v>
      </c>
    </row>
    <row r="5694" spans="1:11">
      <c r="A5694" s="1" t="s">
        <v>5941</v>
      </c>
      <c r="B5694" s="1" t="s">
        <v>100</v>
      </c>
      <c r="C5694" s="1" t="s">
        <v>66</v>
      </c>
      <c r="D5694" s="1" t="s">
        <v>377</v>
      </c>
      <c r="E5694" s="1">
        <v>29</v>
      </c>
      <c r="F5694" s="1">
        <v>5</v>
      </c>
      <c r="G5694" s="1">
        <v>145</v>
      </c>
      <c r="H5694" s="1" t="s">
        <v>48</v>
      </c>
      <c r="I5694" s="1" t="s">
        <v>38</v>
      </c>
      <c r="J5694" s="2">
        <v>44622</v>
      </c>
      <c r="K5694" s="1"/>
    </row>
    <row r="5695" spans="1:11">
      <c r="A5695" s="1" t="s">
        <v>5942</v>
      </c>
      <c r="B5695" s="1" t="s">
        <v>18</v>
      </c>
      <c r="C5695" s="1" t="s">
        <v>41</v>
      </c>
      <c r="D5695" s="1" t="s">
        <v>197</v>
      </c>
      <c r="E5695" s="1">
        <v>35</v>
      </c>
      <c r="F5695" s="1">
        <v>8</v>
      </c>
      <c r="G5695" s="1">
        <v>280</v>
      </c>
      <c r="H5695" s="1" t="s">
        <v>15</v>
      </c>
      <c r="I5695" s="1" t="s">
        <v>38</v>
      </c>
      <c r="J5695" s="2">
        <v>44604</v>
      </c>
      <c r="K5695" s="1" t="b">
        <v>1</v>
      </c>
    </row>
    <row r="5696" spans="1:11">
      <c r="A5696" s="1" t="s">
        <v>5943</v>
      </c>
      <c r="B5696" s="1" t="s">
        <v>89</v>
      </c>
      <c r="C5696" s="1" t="s">
        <v>19</v>
      </c>
      <c r="D5696" s="1"/>
      <c r="E5696" s="1"/>
      <c r="F5696" s="1">
        <v>5</v>
      </c>
      <c r="G5696" s="1">
        <v>152.5</v>
      </c>
      <c r="H5696" s="1" t="s">
        <v>25</v>
      </c>
      <c r="I5696" s="1" t="s">
        <v>16</v>
      </c>
      <c r="J5696" s="2">
        <v>45650</v>
      </c>
      <c r="K5696" s="1" t="b">
        <v>0</v>
      </c>
    </row>
    <row r="5697" spans="1:11">
      <c r="A5697" s="1" t="s">
        <v>5944</v>
      </c>
      <c r="B5697" s="1" t="s">
        <v>69</v>
      </c>
      <c r="C5697" s="1" t="s">
        <v>13</v>
      </c>
      <c r="D5697" s="1" t="s">
        <v>796</v>
      </c>
      <c r="E5697" s="1">
        <v>38</v>
      </c>
      <c r="F5697" s="1">
        <v>1</v>
      </c>
      <c r="G5697" s="1">
        <v>38</v>
      </c>
      <c r="H5697" s="1" t="s">
        <v>48</v>
      </c>
      <c r="I5697" s="1" t="s">
        <v>16</v>
      </c>
      <c r="J5697" s="2">
        <v>44739</v>
      </c>
      <c r="K5697" s="1" t="b">
        <v>0</v>
      </c>
    </row>
    <row r="5698" spans="1:11">
      <c r="A5698" s="1" t="s">
        <v>5945</v>
      </c>
      <c r="B5698" s="1" t="s">
        <v>123</v>
      </c>
      <c r="C5698" s="1" t="s">
        <v>28</v>
      </c>
      <c r="D5698" s="1" t="s">
        <v>29</v>
      </c>
      <c r="E5698" s="1">
        <v>27.5</v>
      </c>
      <c r="F5698" s="1">
        <v>4</v>
      </c>
      <c r="G5698" s="1">
        <v>110</v>
      </c>
      <c r="H5698" s="1" t="s">
        <v>48</v>
      </c>
      <c r="I5698" s="1" t="s">
        <v>16</v>
      </c>
      <c r="J5698" s="2">
        <v>44960</v>
      </c>
      <c r="K5698" s="1" t="b">
        <v>0</v>
      </c>
    </row>
    <row r="5699" spans="1:11">
      <c r="A5699" s="1" t="s">
        <v>5946</v>
      </c>
      <c r="B5699" s="1" t="s">
        <v>98</v>
      </c>
      <c r="C5699" s="1" t="s">
        <v>41</v>
      </c>
      <c r="D5699" s="1" t="s">
        <v>190</v>
      </c>
      <c r="E5699" s="1">
        <v>20</v>
      </c>
      <c r="F5699" s="1">
        <v>9</v>
      </c>
      <c r="G5699" s="1">
        <v>180</v>
      </c>
      <c r="H5699" s="1" t="s">
        <v>15</v>
      </c>
      <c r="I5699" s="1" t="s">
        <v>38</v>
      </c>
      <c r="J5699" s="2">
        <v>45035</v>
      </c>
      <c r="K5699" s="1" t="b">
        <v>1</v>
      </c>
    </row>
    <row r="5700" spans="1:11">
      <c r="A5700" s="1" t="s">
        <v>5947</v>
      </c>
      <c r="B5700" s="1" t="s">
        <v>65</v>
      </c>
      <c r="C5700" s="1" t="s">
        <v>19</v>
      </c>
      <c r="D5700" s="1" t="s">
        <v>142</v>
      </c>
      <c r="E5700" s="1">
        <v>32</v>
      </c>
      <c r="F5700" s="1">
        <v>4</v>
      </c>
      <c r="G5700" s="1">
        <v>128</v>
      </c>
      <c r="H5700" s="1" t="s">
        <v>15</v>
      </c>
      <c r="I5700" s="1" t="s">
        <v>16</v>
      </c>
      <c r="J5700" s="2">
        <v>44586</v>
      </c>
      <c r="K5700" s="1"/>
    </row>
    <row r="5701" spans="1:11">
      <c r="A5701" s="1" t="s">
        <v>5948</v>
      </c>
      <c r="B5701" s="1" t="s">
        <v>98</v>
      </c>
      <c r="C5701" s="1" t="s">
        <v>28</v>
      </c>
      <c r="D5701" s="1" t="s">
        <v>256</v>
      </c>
      <c r="E5701" s="1">
        <v>32</v>
      </c>
      <c r="F5701" s="1">
        <v>1</v>
      </c>
      <c r="G5701" s="1">
        <v>32</v>
      </c>
      <c r="H5701" s="1" t="s">
        <v>25</v>
      </c>
      <c r="I5701" s="1" t="s">
        <v>16</v>
      </c>
      <c r="J5701" s="2">
        <v>45281</v>
      </c>
      <c r="K5701" s="1" t="b">
        <v>0</v>
      </c>
    </row>
    <row r="5702" spans="1:11">
      <c r="A5702" s="1" t="s">
        <v>5949</v>
      </c>
      <c r="B5702" s="1" t="s">
        <v>168</v>
      </c>
      <c r="C5702" s="1" t="s">
        <v>13</v>
      </c>
      <c r="D5702" s="1" t="s">
        <v>222</v>
      </c>
      <c r="E5702" s="1">
        <v>27.5</v>
      </c>
      <c r="F5702" s="1">
        <v>5</v>
      </c>
      <c r="G5702" s="1">
        <v>137.5</v>
      </c>
      <c r="H5702" s="1" t="s">
        <v>25</v>
      </c>
      <c r="I5702" s="1" t="s">
        <v>38</v>
      </c>
      <c r="J5702" s="2">
        <v>45422</v>
      </c>
      <c r="K5702" s="1" t="b">
        <v>1</v>
      </c>
    </row>
    <row r="5703" spans="1:11">
      <c r="A5703" s="1" t="s">
        <v>5950</v>
      </c>
      <c r="B5703" s="1" t="s">
        <v>74</v>
      </c>
      <c r="C5703" s="1" t="s">
        <v>41</v>
      </c>
      <c r="D5703" s="1"/>
      <c r="E5703" s="1">
        <v>9.5</v>
      </c>
      <c r="F5703" s="1"/>
      <c r="G5703" s="1"/>
      <c r="H5703" s="1" t="s">
        <v>15</v>
      </c>
      <c r="I5703" s="1" t="s">
        <v>38</v>
      </c>
      <c r="J5703" s="2">
        <v>45667</v>
      </c>
      <c r="K5703" s="1"/>
    </row>
    <row r="5704" spans="1:11">
      <c r="A5704" s="1" t="s">
        <v>5951</v>
      </c>
      <c r="B5704" s="1" t="s">
        <v>69</v>
      </c>
      <c r="C5704" s="1" t="s">
        <v>28</v>
      </c>
      <c r="D5704" s="1"/>
      <c r="E5704" s="1"/>
      <c r="F5704" s="1">
        <v>2</v>
      </c>
      <c r="G5704" s="1">
        <v>61</v>
      </c>
      <c r="H5704" s="1" t="s">
        <v>25</v>
      </c>
      <c r="I5704" s="1" t="s">
        <v>16</v>
      </c>
      <c r="J5704" s="2">
        <v>44745</v>
      </c>
      <c r="K5704" s="1" t="b">
        <v>1</v>
      </c>
    </row>
    <row r="5705" spans="1:11">
      <c r="A5705" s="1" t="s">
        <v>5952</v>
      </c>
      <c r="B5705" s="1" t="s">
        <v>123</v>
      </c>
      <c r="C5705" s="1" t="s">
        <v>28</v>
      </c>
      <c r="D5705" s="1" t="s">
        <v>401</v>
      </c>
      <c r="E5705" s="1">
        <v>21.5</v>
      </c>
      <c r="F5705" s="1">
        <v>10</v>
      </c>
      <c r="G5705" s="1">
        <v>215</v>
      </c>
      <c r="H5705" s="1" t="s">
        <v>25</v>
      </c>
      <c r="I5705" s="1" t="s">
        <v>16</v>
      </c>
      <c r="J5705" s="2">
        <v>45366</v>
      </c>
      <c r="K5705" s="1" t="b">
        <v>1</v>
      </c>
    </row>
    <row r="5706" spans="1:11">
      <c r="A5706" s="1" t="s">
        <v>5953</v>
      </c>
      <c r="B5706" s="1" t="s">
        <v>168</v>
      </c>
      <c r="C5706" s="1" t="s">
        <v>23</v>
      </c>
      <c r="D5706" s="1" t="s">
        <v>24</v>
      </c>
      <c r="E5706" s="1">
        <v>21.5</v>
      </c>
      <c r="F5706" s="1">
        <v>6</v>
      </c>
      <c r="G5706" s="1">
        <v>129</v>
      </c>
      <c r="H5706" s="1" t="s">
        <v>48</v>
      </c>
      <c r="I5706" s="1" t="s">
        <v>38</v>
      </c>
      <c r="J5706" s="2">
        <v>45602</v>
      </c>
      <c r="K5706" s="1" t="b">
        <v>0</v>
      </c>
    </row>
    <row r="5707" spans="1:11">
      <c r="A5707" s="1" t="s">
        <v>5954</v>
      </c>
      <c r="B5707" s="1" t="s">
        <v>40</v>
      </c>
      <c r="C5707" s="1" t="s">
        <v>19</v>
      </c>
      <c r="D5707" s="1" t="s">
        <v>20</v>
      </c>
      <c r="E5707" s="1">
        <v>29</v>
      </c>
      <c r="F5707" s="1">
        <v>8</v>
      </c>
      <c r="G5707" s="1">
        <v>232</v>
      </c>
      <c r="H5707" s="1" t="s">
        <v>15</v>
      </c>
      <c r="I5707" s="1" t="s">
        <v>38</v>
      </c>
      <c r="J5707" s="2">
        <v>45416</v>
      </c>
      <c r="K5707" s="1" t="b">
        <v>0</v>
      </c>
    </row>
    <row r="5708" spans="1:11">
      <c r="A5708" s="1" t="s">
        <v>5955</v>
      </c>
      <c r="B5708" s="1" t="s">
        <v>69</v>
      </c>
      <c r="C5708" s="1" t="s">
        <v>130</v>
      </c>
      <c r="D5708" s="1" t="s">
        <v>212</v>
      </c>
      <c r="E5708" s="1">
        <v>14</v>
      </c>
      <c r="F5708" s="1">
        <v>5</v>
      </c>
      <c r="G5708" s="1">
        <v>70</v>
      </c>
      <c r="H5708" s="1" t="s">
        <v>48</v>
      </c>
      <c r="I5708" s="1" t="s">
        <v>38</v>
      </c>
      <c r="J5708" s="2">
        <v>45534</v>
      </c>
      <c r="K5708" s="1" t="b">
        <v>1</v>
      </c>
    </row>
    <row r="5709" spans="1:11">
      <c r="A5709" s="1" t="s">
        <v>5956</v>
      </c>
      <c r="B5709" s="1" t="s">
        <v>108</v>
      </c>
      <c r="C5709" s="1" t="s">
        <v>130</v>
      </c>
      <c r="D5709" s="1" t="s">
        <v>335</v>
      </c>
      <c r="E5709" s="1">
        <v>20</v>
      </c>
      <c r="F5709" s="1">
        <v>4</v>
      </c>
      <c r="G5709" s="1">
        <v>80</v>
      </c>
      <c r="H5709" s="1" t="s">
        <v>25</v>
      </c>
      <c r="I5709" s="1" t="s">
        <v>38</v>
      </c>
      <c r="J5709" s="2">
        <v>44607</v>
      </c>
      <c r="K5709" s="1" t="b">
        <v>0</v>
      </c>
    </row>
    <row r="5710" spans="1:11">
      <c r="A5710" s="1" t="s">
        <v>5957</v>
      </c>
      <c r="B5710" s="1" t="s">
        <v>63</v>
      </c>
      <c r="C5710" s="1" t="s">
        <v>66</v>
      </c>
      <c r="D5710" s="1" t="s">
        <v>322</v>
      </c>
      <c r="E5710" s="1">
        <v>32</v>
      </c>
      <c r="F5710" s="1">
        <v>4</v>
      </c>
      <c r="G5710" s="1">
        <v>128</v>
      </c>
      <c r="H5710" s="1" t="s">
        <v>15</v>
      </c>
      <c r="I5710" s="1" t="s">
        <v>16</v>
      </c>
      <c r="J5710" s="2">
        <v>45551</v>
      </c>
      <c r="K5710" s="1" t="b">
        <v>1</v>
      </c>
    </row>
    <row r="5711" spans="1:11">
      <c r="A5711" s="1" t="s">
        <v>5958</v>
      </c>
      <c r="B5711" s="1" t="s">
        <v>43</v>
      </c>
      <c r="C5711" s="1" t="s">
        <v>23</v>
      </c>
      <c r="D5711" s="1" t="s">
        <v>50</v>
      </c>
      <c r="E5711" s="1">
        <v>8</v>
      </c>
      <c r="F5711" s="1">
        <v>3</v>
      </c>
      <c r="G5711" s="1">
        <v>24</v>
      </c>
      <c r="H5711" s="1" t="s">
        <v>48</v>
      </c>
      <c r="I5711" s="1" t="s">
        <v>16</v>
      </c>
      <c r="J5711" s="2">
        <v>44943</v>
      </c>
      <c r="K5711" s="1" t="b">
        <v>0</v>
      </c>
    </row>
    <row r="5712" spans="1:11">
      <c r="A5712" s="1" t="s">
        <v>5959</v>
      </c>
      <c r="B5712" s="1" t="s">
        <v>46</v>
      </c>
      <c r="C5712" s="1" t="s">
        <v>19</v>
      </c>
      <c r="D5712" s="1" t="s">
        <v>201</v>
      </c>
      <c r="E5712" s="1">
        <v>15.5</v>
      </c>
      <c r="F5712" s="1">
        <v>3</v>
      </c>
      <c r="G5712" s="1">
        <v>46.5</v>
      </c>
      <c r="H5712" s="1" t="s">
        <v>25</v>
      </c>
      <c r="I5712" s="1" t="s">
        <v>38</v>
      </c>
      <c r="J5712" s="2">
        <v>45536</v>
      </c>
      <c r="K5712" s="1" t="b">
        <v>0</v>
      </c>
    </row>
    <row r="5713" spans="1:11">
      <c r="A5713" s="1" t="s">
        <v>5960</v>
      </c>
      <c r="B5713" s="1" t="s">
        <v>65</v>
      </c>
      <c r="C5713" s="1" t="s">
        <v>23</v>
      </c>
      <c r="D5713" s="1" t="s">
        <v>24</v>
      </c>
      <c r="E5713" s="1">
        <v>21.5</v>
      </c>
      <c r="F5713" s="1">
        <v>4</v>
      </c>
      <c r="G5713" s="1">
        <v>86</v>
      </c>
      <c r="H5713" s="1" t="s">
        <v>25</v>
      </c>
      <c r="I5713" s="1" t="s">
        <v>16</v>
      </c>
      <c r="J5713" s="2">
        <v>45087</v>
      </c>
      <c r="K5713" s="1" t="b">
        <v>1</v>
      </c>
    </row>
    <row r="5714" spans="1:11">
      <c r="A5714" s="1" t="s">
        <v>5961</v>
      </c>
      <c r="B5714" s="1" t="s">
        <v>98</v>
      </c>
      <c r="C5714" s="1" t="s">
        <v>28</v>
      </c>
      <c r="D5714" s="1" t="s">
        <v>205</v>
      </c>
      <c r="E5714" s="1">
        <v>24.5</v>
      </c>
      <c r="F5714" s="1">
        <v>7</v>
      </c>
      <c r="G5714" s="1">
        <v>171.5</v>
      </c>
      <c r="H5714" s="1" t="s">
        <v>15</v>
      </c>
      <c r="I5714" s="1" t="s">
        <v>16</v>
      </c>
      <c r="J5714" s="2">
        <v>45253</v>
      </c>
      <c r="K5714" s="1"/>
    </row>
    <row r="5715" spans="1:11">
      <c r="A5715" s="1" t="s">
        <v>5962</v>
      </c>
      <c r="B5715" s="1" t="s">
        <v>108</v>
      </c>
      <c r="C5715" s="1" t="s">
        <v>19</v>
      </c>
      <c r="D5715" s="1" t="s">
        <v>142</v>
      </c>
      <c r="E5715" s="1">
        <v>32</v>
      </c>
      <c r="F5715" s="1">
        <v>1</v>
      </c>
      <c r="G5715" s="1">
        <v>32</v>
      </c>
      <c r="H5715" s="1" t="s">
        <v>15</v>
      </c>
      <c r="I5715" s="1" t="s">
        <v>38</v>
      </c>
      <c r="J5715" s="2">
        <v>44601</v>
      </c>
      <c r="K5715" s="1"/>
    </row>
    <row r="5716" spans="1:11">
      <c r="A5716" s="1" t="s">
        <v>5963</v>
      </c>
      <c r="B5716" s="1" t="s">
        <v>89</v>
      </c>
      <c r="C5716" s="1" t="s">
        <v>19</v>
      </c>
      <c r="D5716" s="1" t="s">
        <v>391</v>
      </c>
      <c r="E5716" s="1">
        <v>6.5</v>
      </c>
      <c r="F5716" s="1">
        <v>8</v>
      </c>
      <c r="G5716" s="1">
        <v>52</v>
      </c>
      <c r="H5716" s="1" t="s">
        <v>48</v>
      </c>
      <c r="I5716" s="1" t="s">
        <v>16</v>
      </c>
      <c r="J5716" s="2">
        <v>44989</v>
      </c>
      <c r="K5716" s="1" t="b">
        <v>1</v>
      </c>
    </row>
    <row r="5717" spans="1:11">
      <c r="A5717" s="1" t="s">
        <v>5964</v>
      </c>
      <c r="B5717" s="1" t="s">
        <v>22</v>
      </c>
      <c r="C5717" s="1" t="s">
        <v>41</v>
      </c>
      <c r="D5717" s="1" t="s">
        <v>1058</v>
      </c>
      <c r="E5717" s="1">
        <v>32</v>
      </c>
      <c r="F5717" s="1">
        <v>3</v>
      </c>
      <c r="G5717" s="1">
        <v>96</v>
      </c>
      <c r="H5717" s="1" t="s">
        <v>25</v>
      </c>
      <c r="I5717" s="1" t="s">
        <v>38</v>
      </c>
      <c r="J5717" s="2">
        <v>45521</v>
      </c>
      <c r="K5717" s="1"/>
    </row>
    <row r="5718" spans="1:11">
      <c r="A5718" s="1" t="s">
        <v>5965</v>
      </c>
      <c r="B5718" s="1" t="s">
        <v>12</v>
      </c>
      <c r="C5718" s="1" t="s">
        <v>28</v>
      </c>
      <c r="D5718" s="1" t="s">
        <v>570</v>
      </c>
      <c r="E5718" s="1">
        <v>29</v>
      </c>
      <c r="F5718" s="1">
        <v>3</v>
      </c>
      <c r="G5718" s="1">
        <v>87</v>
      </c>
      <c r="H5718" s="1" t="s">
        <v>25</v>
      </c>
      <c r="I5718" s="1" t="s">
        <v>38</v>
      </c>
      <c r="J5718" s="2">
        <v>45007</v>
      </c>
      <c r="K5718" s="1"/>
    </row>
    <row r="5719" spans="1:11">
      <c r="A5719" s="1" t="s">
        <v>5966</v>
      </c>
      <c r="B5719" s="1" t="s">
        <v>63</v>
      </c>
      <c r="C5719" s="1" t="s">
        <v>32</v>
      </c>
      <c r="D5719" s="1" t="s">
        <v>482</v>
      </c>
      <c r="E5719" s="1">
        <v>23</v>
      </c>
      <c r="F5719" s="1">
        <v>7</v>
      </c>
      <c r="G5719" s="1">
        <v>161</v>
      </c>
      <c r="H5719" s="1" t="s">
        <v>25</v>
      </c>
      <c r="I5719" s="1" t="s">
        <v>16</v>
      </c>
      <c r="J5719" s="2">
        <v>44569</v>
      </c>
      <c r="K5719" s="1" t="b">
        <v>1</v>
      </c>
    </row>
    <row r="5720" spans="1:11">
      <c r="A5720" s="1" t="s">
        <v>5967</v>
      </c>
      <c r="B5720" s="1" t="s">
        <v>123</v>
      </c>
      <c r="C5720" s="1" t="s">
        <v>23</v>
      </c>
      <c r="D5720" s="1" t="s">
        <v>383</v>
      </c>
      <c r="E5720" s="1">
        <v>41</v>
      </c>
      <c r="F5720" s="1">
        <v>7</v>
      </c>
      <c r="G5720" s="1">
        <v>287</v>
      </c>
      <c r="H5720" s="1" t="s">
        <v>15</v>
      </c>
      <c r="I5720" s="1" t="s">
        <v>38</v>
      </c>
      <c r="J5720" s="2">
        <v>44793</v>
      </c>
      <c r="K5720" s="1"/>
    </row>
    <row r="5721" spans="1:11">
      <c r="A5721" s="1" t="s">
        <v>5968</v>
      </c>
      <c r="B5721" s="1" t="s">
        <v>84</v>
      </c>
      <c r="C5721" s="1" t="s">
        <v>28</v>
      </c>
      <c r="D5721" s="1" t="s">
        <v>104</v>
      </c>
      <c r="E5721" s="1">
        <v>41</v>
      </c>
      <c r="F5721" s="1">
        <v>3</v>
      </c>
      <c r="G5721" s="1">
        <v>123</v>
      </c>
      <c r="H5721" s="1" t="s">
        <v>15</v>
      </c>
      <c r="I5721" s="1" t="s">
        <v>16</v>
      </c>
      <c r="J5721" s="2">
        <v>45495</v>
      </c>
      <c r="K5721" s="1" t="b">
        <v>1</v>
      </c>
    </row>
    <row r="5722" spans="1:11">
      <c r="A5722" s="1" t="s">
        <v>5969</v>
      </c>
      <c r="B5722" s="1" t="s">
        <v>116</v>
      </c>
      <c r="C5722" s="1" t="s">
        <v>28</v>
      </c>
      <c r="D5722" s="1"/>
      <c r="E5722" s="1">
        <v>17</v>
      </c>
      <c r="F5722" s="1"/>
      <c r="G5722" s="1"/>
      <c r="H5722" s="1" t="s">
        <v>15</v>
      </c>
      <c r="I5722" s="1" t="s">
        <v>38</v>
      </c>
      <c r="J5722" s="2">
        <v>45406</v>
      </c>
      <c r="K5722" s="1" t="b">
        <v>1</v>
      </c>
    </row>
    <row r="5723" spans="1:11">
      <c r="A5723" s="1" t="s">
        <v>5970</v>
      </c>
      <c r="B5723" s="1" t="s">
        <v>22</v>
      </c>
      <c r="C5723" s="1" t="s">
        <v>41</v>
      </c>
      <c r="D5723" s="1" t="s">
        <v>199</v>
      </c>
      <c r="E5723" s="1">
        <v>39.5</v>
      </c>
      <c r="F5723" s="1">
        <v>3</v>
      </c>
      <c r="G5723" s="1">
        <v>118.5</v>
      </c>
      <c r="H5723" s="1" t="s">
        <v>15</v>
      </c>
      <c r="I5723" s="1" t="s">
        <v>16</v>
      </c>
      <c r="J5723" s="2">
        <v>44730</v>
      </c>
      <c r="K5723" s="1" t="b">
        <v>1</v>
      </c>
    </row>
    <row r="5724" spans="1:11">
      <c r="A5724" s="1" t="s">
        <v>5971</v>
      </c>
      <c r="B5724" s="1" t="s">
        <v>98</v>
      </c>
      <c r="C5724" s="1" t="s">
        <v>41</v>
      </c>
      <c r="D5724" s="1" t="s">
        <v>190</v>
      </c>
      <c r="E5724" s="1">
        <v>20</v>
      </c>
      <c r="F5724" s="1">
        <v>1</v>
      </c>
      <c r="G5724" s="1">
        <v>20</v>
      </c>
      <c r="H5724" s="1" t="s">
        <v>15</v>
      </c>
      <c r="I5724" s="1" t="s">
        <v>38</v>
      </c>
      <c r="J5724" s="2">
        <v>45287</v>
      </c>
      <c r="K5724" s="1" t="b">
        <v>1</v>
      </c>
    </row>
    <row r="5725" spans="1:11">
      <c r="A5725" s="1" t="s">
        <v>5972</v>
      </c>
      <c r="B5725" s="1" t="s">
        <v>89</v>
      </c>
      <c r="C5725" s="1" t="s">
        <v>28</v>
      </c>
      <c r="D5725" s="1" t="s">
        <v>570</v>
      </c>
      <c r="E5725" s="1">
        <v>29</v>
      </c>
      <c r="F5725" s="1">
        <v>1</v>
      </c>
      <c r="G5725" s="1">
        <v>29</v>
      </c>
      <c r="H5725" s="1" t="s">
        <v>48</v>
      </c>
      <c r="I5725" s="1" t="s">
        <v>16</v>
      </c>
      <c r="J5725" s="2">
        <v>45516</v>
      </c>
      <c r="K5725" s="1" t="b">
        <v>1</v>
      </c>
    </row>
    <row r="5726" spans="1:11">
      <c r="A5726" s="1" t="s">
        <v>5973</v>
      </c>
      <c r="B5726" s="1" t="s">
        <v>22</v>
      </c>
      <c r="C5726" s="1" t="s">
        <v>13</v>
      </c>
      <c r="D5726" s="1" t="s">
        <v>585</v>
      </c>
      <c r="E5726" s="1">
        <v>6.5</v>
      </c>
      <c r="F5726" s="1">
        <v>10</v>
      </c>
      <c r="G5726" s="1">
        <v>65</v>
      </c>
      <c r="H5726" s="1" t="s">
        <v>15</v>
      </c>
      <c r="I5726" s="1" t="s">
        <v>16</v>
      </c>
      <c r="J5726" s="2">
        <v>44726</v>
      </c>
      <c r="K5726" s="1" t="b">
        <v>1</v>
      </c>
    </row>
    <row r="5727" spans="1:11">
      <c r="A5727" s="1" t="s">
        <v>5974</v>
      </c>
      <c r="B5727" s="1" t="s">
        <v>116</v>
      </c>
      <c r="C5727" s="1" t="s">
        <v>32</v>
      </c>
      <c r="D5727" s="1" t="s">
        <v>812</v>
      </c>
      <c r="E5727" s="1">
        <v>26</v>
      </c>
      <c r="F5727" s="1">
        <v>10</v>
      </c>
      <c r="G5727" s="1">
        <v>260</v>
      </c>
      <c r="H5727" s="1" t="s">
        <v>15</v>
      </c>
      <c r="I5727" s="1" t="s">
        <v>16</v>
      </c>
      <c r="J5727" s="2">
        <v>45624</v>
      </c>
      <c r="K5727" s="1" t="b">
        <v>1</v>
      </c>
    </row>
    <row r="5728" spans="1:11">
      <c r="A5728" s="1" t="s">
        <v>5975</v>
      </c>
      <c r="B5728" s="1" t="s">
        <v>46</v>
      </c>
      <c r="C5728" s="1" t="s">
        <v>41</v>
      </c>
      <c r="D5728" s="1" t="s">
        <v>144</v>
      </c>
      <c r="E5728" s="1">
        <v>38</v>
      </c>
      <c r="F5728" s="1">
        <v>2</v>
      </c>
      <c r="G5728" s="1">
        <v>76</v>
      </c>
      <c r="H5728" s="1" t="s">
        <v>25</v>
      </c>
      <c r="I5728" s="1" t="s">
        <v>38</v>
      </c>
      <c r="J5728" s="2">
        <v>44816</v>
      </c>
      <c r="K5728" s="1"/>
    </row>
    <row r="5729" spans="1:11">
      <c r="A5729" s="1" t="s">
        <v>5976</v>
      </c>
      <c r="B5729" s="1" t="s">
        <v>77</v>
      </c>
      <c r="C5729" s="1" t="s">
        <v>41</v>
      </c>
      <c r="D5729" s="1" t="s">
        <v>674</v>
      </c>
      <c r="E5729" s="1">
        <v>12.5</v>
      </c>
      <c r="F5729" s="1">
        <v>9</v>
      </c>
      <c r="G5729" s="1">
        <v>112.5</v>
      </c>
      <c r="H5729" s="1" t="s">
        <v>15</v>
      </c>
      <c r="I5729" s="1" t="s">
        <v>38</v>
      </c>
      <c r="J5729" s="2">
        <v>45204</v>
      </c>
      <c r="K5729" s="1" t="b">
        <v>0</v>
      </c>
    </row>
    <row r="5730" spans="1:11">
      <c r="A5730" s="1" t="s">
        <v>5977</v>
      </c>
      <c r="B5730" s="1" t="s">
        <v>43</v>
      </c>
      <c r="C5730" s="1" t="s">
        <v>19</v>
      </c>
      <c r="D5730" s="1" t="s">
        <v>142</v>
      </c>
      <c r="E5730" s="1">
        <v>32</v>
      </c>
      <c r="F5730" s="1">
        <v>2</v>
      </c>
      <c r="G5730" s="1">
        <v>64</v>
      </c>
      <c r="H5730" s="1" t="s">
        <v>15</v>
      </c>
      <c r="I5730" s="1" t="s">
        <v>16</v>
      </c>
      <c r="J5730" s="2">
        <v>45169</v>
      </c>
      <c r="K5730" s="1"/>
    </row>
    <row r="5731" spans="1:11">
      <c r="A5731" s="1" t="s">
        <v>5978</v>
      </c>
      <c r="B5731" s="1" t="s">
        <v>77</v>
      </c>
      <c r="C5731" s="1" t="s">
        <v>28</v>
      </c>
      <c r="D5731" s="1" t="s">
        <v>676</v>
      </c>
      <c r="E5731" s="1">
        <v>39.5</v>
      </c>
      <c r="F5731" s="1">
        <v>7</v>
      </c>
      <c r="G5731" s="1">
        <v>276.5</v>
      </c>
      <c r="H5731" s="1" t="s">
        <v>48</v>
      </c>
      <c r="I5731" s="1" t="s">
        <v>38</v>
      </c>
      <c r="J5731" s="2">
        <v>44709</v>
      </c>
      <c r="K5731" s="1" t="b">
        <v>1</v>
      </c>
    </row>
    <row r="5732" spans="1:11">
      <c r="A5732" s="1" t="s">
        <v>5979</v>
      </c>
      <c r="B5732" s="1" t="s">
        <v>69</v>
      </c>
      <c r="C5732" s="1" t="s">
        <v>130</v>
      </c>
      <c r="D5732" s="1" t="s">
        <v>361</v>
      </c>
      <c r="E5732" s="1">
        <v>32</v>
      </c>
      <c r="F5732" s="1">
        <v>6</v>
      </c>
      <c r="G5732" s="1">
        <v>192</v>
      </c>
      <c r="H5732" s="1" t="s">
        <v>15</v>
      </c>
      <c r="I5732" s="1" t="s">
        <v>38</v>
      </c>
      <c r="J5732" s="2">
        <v>45398</v>
      </c>
      <c r="K5732" s="1"/>
    </row>
    <row r="5733" spans="1:11">
      <c r="A5733" s="1" t="s">
        <v>5980</v>
      </c>
      <c r="B5733" s="1" t="s">
        <v>27</v>
      </c>
      <c r="C5733" s="1" t="s">
        <v>66</v>
      </c>
      <c r="D5733" s="1"/>
      <c r="E5733" s="1"/>
      <c r="F5733" s="1">
        <v>6</v>
      </c>
      <c r="G5733" s="1">
        <v>246</v>
      </c>
      <c r="H5733" s="1" t="s">
        <v>15</v>
      </c>
      <c r="I5733" s="1" t="s">
        <v>38</v>
      </c>
      <c r="J5733" s="2">
        <v>45063</v>
      </c>
      <c r="K5733" s="1" t="b">
        <v>1</v>
      </c>
    </row>
    <row r="5734" spans="1:11">
      <c r="A5734" s="1" t="s">
        <v>5981</v>
      </c>
      <c r="B5734" s="1" t="s">
        <v>116</v>
      </c>
      <c r="C5734" s="1" t="s">
        <v>28</v>
      </c>
      <c r="D5734" s="1" t="s">
        <v>401</v>
      </c>
      <c r="E5734" s="1">
        <v>21.5</v>
      </c>
      <c r="F5734" s="1">
        <v>4</v>
      </c>
      <c r="G5734" s="1">
        <v>86</v>
      </c>
      <c r="H5734" s="1" t="s">
        <v>25</v>
      </c>
      <c r="I5734" s="1" t="s">
        <v>16</v>
      </c>
      <c r="J5734" s="2">
        <v>45621</v>
      </c>
      <c r="K5734" s="1" t="b">
        <v>0</v>
      </c>
    </row>
    <row r="5735" spans="1:11">
      <c r="A5735" s="1" t="s">
        <v>5982</v>
      </c>
      <c r="B5735" s="1" t="s">
        <v>65</v>
      </c>
      <c r="C5735" s="1" t="s">
        <v>19</v>
      </c>
      <c r="D5735" s="1" t="s">
        <v>271</v>
      </c>
      <c r="E5735" s="1">
        <v>5</v>
      </c>
      <c r="F5735" s="1">
        <v>7</v>
      </c>
      <c r="G5735" s="1">
        <v>35</v>
      </c>
      <c r="H5735" s="1" t="s">
        <v>48</v>
      </c>
      <c r="I5735" s="1" t="s">
        <v>38</v>
      </c>
      <c r="J5735" s="2">
        <v>45561</v>
      </c>
      <c r="K5735" s="1" t="b">
        <v>1</v>
      </c>
    </row>
    <row r="5736" spans="1:11">
      <c r="A5736" s="1" t="s">
        <v>5983</v>
      </c>
      <c r="B5736" s="1" t="s">
        <v>40</v>
      </c>
      <c r="C5736" s="1" t="s">
        <v>32</v>
      </c>
      <c r="D5736" s="1" t="s">
        <v>37</v>
      </c>
      <c r="E5736" s="1">
        <v>5</v>
      </c>
      <c r="F5736" s="1">
        <v>3</v>
      </c>
      <c r="G5736" s="1">
        <v>15</v>
      </c>
      <c r="H5736" s="1" t="s">
        <v>15</v>
      </c>
      <c r="I5736" s="1" t="s">
        <v>38</v>
      </c>
      <c r="J5736" s="2">
        <v>44615</v>
      </c>
      <c r="K5736" s="1"/>
    </row>
    <row r="5737" spans="1:11">
      <c r="A5737" s="1" t="s">
        <v>5984</v>
      </c>
      <c r="B5737" s="1" t="s">
        <v>63</v>
      </c>
      <c r="C5737" s="1" t="s">
        <v>23</v>
      </c>
      <c r="D5737" s="1" t="s">
        <v>306</v>
      </c>
      <c r="E5737" s="1">
        <v>23</v>
      </c>
      <c r="F5737" s="1">
        <v>7</v>
      </c>
      <c r="G5737" s="1">
        <v>161</v>
      </c>
      <c r="H5737" s="1" t="s">
        <v>25</v>
      </c>
      <c r="I5737" s="1" t="s">
        <v>16</v>
      </c>
      <c r="J5737" s="2">
        <v>45503</v>
      </c>
      <c r="K5737" s="1" t="b">
        <v>1</v>
      </c>
    </row>
    <row r="5738" spans="1:11">
      <c r="A5738" s="1" t="s">
        <v>5985</v>
      </c>
      <c r="B5738" s="1" t="s">
        <v>55</v>
      </c>
      <c r="C5738" s="1" t="s">
        <v>13</v>
      </c>
      <c r="D5738" s="1" t="s">
        <v>166</v>
      </c>
      <c r="E5738" s="1">
        <v>21.5</v>
      </c>
      <c r="F5738" s="1">
        <v>1</v>
      </c>
      <c r="G5738" s="1">
        <v>21.5</v>
      </c>
      <c r="H5738" s="1" t="s">
        <v>48</v>
      </c>
      <c r="I5738" s="1" t="s">
        <v>38</v>
      </c>
      <c r="J5738" s="2">
        <v>45212</v>
      </c>
      <c r="K5738" s="1" t="b">
        <v>0</v>
      </c>
    </row>
    <row r="5739" spans="1:11">
      <c r="A5739" s="1" t="s">
        <v>5986</v>
      </c>
      <c r="B5739" s="1" t="s">
        <v>98</v>
      </c>
      <c r="C5739" s="1" t="s">
        <v>41</v>
      </c>
      <c r="D5739" s="1" t="s">
        <v>674</v>
      </c>
      <c r="E5739" s="1">
        <v>12.5</v>
      </c>
      <c r="F5739" s="1">
        <v>6</v>
      </c>
      <c r="G5739" s="1">
        <v>75</v>
      </c>
      <c r="H5739" s="1" t="s">
        <v>25</v>
      </c>
      <c r="I5739" s="1" t="s">
        <v>16</v>
      </c>
      <c r="J5739" s="2">
        <v>45649</v>
      </c>
      <c r="K5739" s="1" t="b">
        <v>1</v>
      </c>
    </row>
    <row r="5740" spans="1:11">
      <c r="A5740" s="1" t="s">
        <v>5987</v>
      </c>
      <c r="B5740" s="1" t="s">
        <v>55</v>
      </c>
      <c r="C5740" s="1" t="s">
        <v>66</v>
      </c>
      <c r="D5740" s="1" t="s">
        <v>919</v>
      </c>
      <c r="E5740" s="1">
        <v>17</v>
      </c>
      <c r="F5740" s="1">
        <v>7</v>
      </c>
      <c r="G5740" s="1">
        <v>119</v>
      </c>
      <c r="H5740" s="1" t="s">
        <v>25</v>
      </c>
      <c r="I5740" s="1" t="s">
        <v>38</v>
      </c>
      <c r="J5740" s="2">
        <v>45204</v>
      </c>
      <c r="K5740" s="1"/>
    </row>
    <row r="5741" spans="1:11">
      <c r="A5741" s="1" t="s">
        <v>5988</v>
      </c>
      <c r="B5741" s="1" t="s">
        <v>84</v>
      </c>
      <c r="C5741" s="1" t="s">
        <v>41</v>
      </c>
      <c r="D5741" s="1" t="s">
        <v>233</v>
      </c>
      <c r="E5741" s="1">
        <v>11</v>
      </c>
      <c r="F5741" s="1">
        <v>5</v>
      </c>
      <c r="G5741" s="1">
        <v>55</v>
      </c>
      <c r="H5741" s="1" t="s">
        <v>25</v>
      </c>
      <c r="I5741" s="1" t="s">
        <v>38</v>
      </c>
      <c r="J5741" s="2">
        <v>45367</v>
      </c>
      <c r="K5741" s="1" t="b">
        <v>0</v>
      </c>
    </row>
    <row r="5742" spans="1:11">
      <c r="A5742" s="1" t="s">
        <v>5989</v>
      </c>
      <c r="B5742" s="1" t="s">
        <v>18</v>
      </c>
      <c r="C5742" s="1" t="s">
        <v>32</v>
      </c>
      <c r="D5742" s="1" t="s">
        <v>409</v>
      </c>
      <c r="E5742" s="1">
        <v>11</v>
      </c>
      <c r="F5742" s="1">
        <v>8</v>
      </c>
      <c r="G5742" s="1">
        <v>88</v>
      </c>
      <c r="H5742" s="1" t="s">
        <v>48</v>
      </c>
      <c r="I5742" s="1" t="s">
        <v>16</v>
      </c>
      <c r="J5742" s="2">
        <v>45031</v>
      </c>
      <c r="K5742" s="1"/>
    </row>
    <row r="5743" spans="1:11">
      <c r="A5743" s="1" t="s">
        <v>5990</v>
      </c>
      <c r="B5743" s="1" t="s">
        <v>89</v>
      </c>
      <c r="C5743" s="1" t="s">
        <v>130</v>
      </c>
      <c r="D5743" s="1" t="s">
        <v>139</v>
      </c>
      <c r="E5743" s="1">
        <v>11</v>
      </c>
      <c r="F5743" s="1">
        <v>5</v>
      </c>
      <c r="G5743" s="1">
        <v>55</v>
      </c>
      <c r="H5743" s="1" t="s">
        <v>25</v>
      </c>
      <c r="I5743" s="1" t="s">
        <v>16</v>
      </c>
      <c r="J5743" s="2">
        <v>45648</v>
      </c>
      <c r="K5743" s="1"/>
    </row>
    <row r="5744" spans="1:11">
      <c r="A5744" s="1" t="s">
        <v>5991</v>
      </c>
      <c r="B5744" s="1" t="s">
        <v>18</v>
      </c>
      <c r="C5744" s="1" t="s">
        <v>19</v>
      </c>
      <c r="D5744" s="1"/>
      <c r="E5744" s="1"/>
      <c r="F5744" s="1">
        <v>8</v>
      </c>
      <c r="G5744" s="1">
        <v>100</v>
      </c>
      <c r="H5744" s="1" t="s">
        <v>25</v>
      </c>
      <c r="I5744" s="1" t="s">
        <v>16</v>
      </c>
      <c r="J5744" s="2">
        <v>45636</v>
      </c>
      <c r="K5744" s="1"/>
    </row>
    <row r="5745" spans="1:11">
      <c r="A5745" s="1" t="s">
        <v>5992</v>
      </c>
      <c r="B5745" s="1" t="s">
        <v>22</v>
      </c>
      <c r="C5745" s="1" t="s">
        <v>19</v>
      </c>
      <c r="D5745" s="1" t="s">
        <v>871</v>
      </c>
      <c r="E5745" s="1">
        <v>33.5</v>
      </c>
      <c r="F5745" s="1">
        <v>3</v>
      </c>
      <c r="G5745" s="1">
        <v>100.5</v>
      </c>
      <c r="H5745" s="1" t="s">
        <v>15</v>
      </c>
      <c r="I5745" s="1" t="s">
        <v>16</v>
      </c>
      <c r="J5745" s="2">
        <v>45203</v>
      </c>
      <c r="K5745" s="1" t="b">
        <v>0</v>
      </c>
    </row>
    <row r="5746" spans="1:11">
      <c r="A5746" s="1" t="s">
        <v>5993</v>
      </c>
      <c r="B5746" s="1" t="s">
        <v>77</v>
      </c>
      <c r="C5746" s="1" t="s">
        <v>41</v>
      </c>
      <c r="D5746" s="1" t="s">
        <v>233</v>
      </c>
      <c r="E5746" s="1">
        <v>11</v>
      </c>
      <c r="F5746" s="1">
        <v>10</v>
      </c>
      <c r="G5746" s="1">
        <v>110</v>
      </c>
      <c r="H5746" s="1" t="s">
        <v>15</v>
      </c>
      <c r="I5746" s="1" t="s">
        <v>16</v>
      </c>
      <c r="J5746" s="2">
        <v>45334</v>
      </c>
      <c r="K5746" s="1" t="b">
        <v>0</v>
      </c>
    </row>
    <row r="5747" spans="1:11">
      <c r="A5747" s="1" t="s">
        <v>5994</v>
      </c>
      <c r="B5747" s="1" t="s">
        <v>77</v>
      </c>
      <c r="C5747" s="1" t="s">
        <v>130</v>
      </c>
      <c r="D5747" s="1"/>
      <c r="E5747" s="1"/>
      <c r="F5747" s="1">
        <v>10</v>
      </c>
      <c r="G5747" s="1">
        <v>410</v>
      </c>
      <c r="H5747" s="1" t="s">
        <v>25</v>
      </c>
      <c r="I5747" s="1" t="s">
        <v>38</v>
      </c>
      <c r="J5747" s="2">
        <v>45562</v>
      </c>
      <c r="K5747" s="1" t="b">
        <v>1</v>
      </c>
    </row>
    <row r="5748" spans="1:11">
      <c r="A5748" s="1" t="s">
        <v>5995</v>
      </c>
      <c r="B5748" s="1" t="s">
        <v>43</v>
      </c>
      <c r="C5748" s="1" t="s">
        <v>32</v>
      </c>
      <c r="D5748" s="1" t="s">
        <v>482</v>
      </c>
      <c r="E5748" s="1">
        <v>23</v>
      </c>
      <c r="F5748" s="1">
        <v>8</v>
      </c>
      <c r="G5748" s="1">
        <v>184</v>
      </c>
      <c r="H5748" s="1" t="s">
        <v>15</v>
      </c>
      <c r="I5748" s="1" t="s">
        <v>16</v>
      </c>
      <c r="J5748" s="2">
        <v>45133</v>
      </c>
      <c r="K5748" s="1" t="b">
        <v>1</v>
      </c>
    </row>
    <row r="5749" spans="1:11">
      <c r="A5749" s="1" t="s">
        <v>5996</v>
      </c>
      <c r="B5749" s="1" t="s">
        <v>74</v>
      </c>
      <c r="C5749" s="1" t="s">
        <v>19</v>
      </c>
      <c r="D5749" s="1" t="s">
        <v>1070</v>
      </c>
      <c r="E5749" s="1">
        <v>14</v>
      </c>
      <c r="F5749" s="1">
        <v>6</v>
      </c>
      <c r="G5749" s="1">
        <v>84</v>
      </c>
      <c r="H5749" s="1" t="s">
        <v>48</v>
      </c>
      <c r="I5749" s="1" t="s">
        <v>16</v>
      </c>
      <c r="J5749" s="2">
        <v>45080</v>
      </c>
      <c r="K5749" s="1"/>
    </row>
    <row r="5750" spans="1:11">
      <c r="A5750" s="1" t="s">
        <v>5997</v>
      </c>
      <c r="B5750" s="1" t="s">
        <v>31</v>
      </c>
      <c r="C5750" s="1" t="s">
        <v>130</v>
      </c>
      <c r="D5750" s="1" t="s">
        <v>621</v>
      </c>
      <c r="E5750" s="1">
        <v>21.5</v>
      </c>
      <c r="F5750" s="1">
        <v>1</v>
      </c>
      <c r="G5750" s="1">
        <v>21.5</v>
      </c>
      <c r="H5750" s="1" t="s">
        <v>48</v>
      </c>
      <c r="I5750" s="1" t="s">
        <v>16</v>
      </c>
      <c r="J5750" s="2">
        <v>44995</v>
      </c>
      <c r="K5750" s="1"/>
    </row>
    <row r="5751" spans="1:11">
      <c r="A5751" s="1" t="s">
        <v>5998</v>
      </c>
      <c r="B5751" s="1" t="s">
        <v>31</v>
      </c>
      <c r="C5751" s="1" t="s">
        <v>23</v>
      </c>
      <c r="D5751" s="1" t="s">
        <v>551</v>
      </c>
      <c r="E5751" s="1">
        <v>11</v>
      </c>
      <c r="F5751" s="1">
        <v>9</v>
      </c>
      <c r="G5751" s="1">
        <v>99</v>
      </c>
      <c r="H5751" s="1" t="s">
        <v>15</v>
      </c>
      <c r="I5751" s="1" t="s">
        <v>38</v>
      </c>
      <c r="J5751" s="2">
        <v>45437</v>
      </c>
      <c r="K5751" s="1" t="b">
        <v>1</v>
      </c>
    </row>
    <row r="5752" spans="1:11">
      <c r="A5752" s="1" t="s">
        <v>5999</v>
      </c>
      <c r="B5752" s="1" t="s">
        <v>168</v>
      </c>
      <c r="C5752" s="1" t="s">
        <v>23</v>
      </c>
      <c r="D5752" s="1" t="s">
        <v>85</v>
      </c>
      <c r="E5752" s="1">
        <v>33.5</v>
      </c>
      <c r="F5752" s="1">
        <v>9</v>
      </c>
      <c r="G5752" s="1">
        <v>301.5</v>
      </c>
      <c r="H5752" s="1" t="s">
        <v>15</v>
      </c>
      <c r="I5752" s="1" t="s">
        <v>16</v>
      </c>
      <c r="J5752" s="2">
        <v>44973</v>
      </c>
      <c r="K5752" s="1" t="b">
        <v>0</v>
      </c>
    </row>
    <row r="5753" spans="1:11">
      <c r="A5753" s="1" t="s">
        <v>6000</v>
      </c>
      <c r="B5753" s="1" t="s">
        <v>77</v>
      </c>
      <c r="C5753" s="1" t="s">
        <v>13</v>
      </c>
      <c r="D5753" s="1"/>
      <c r="E5753" s="1"/>
      <c r="F5753" s="1">
        <v>2</v>
      </c>
      <c r="G5753" s="1">
        <v>52</v>
      </c>
      <c r="H5753" s="1" t="s">
        <v>25</v>
      </c>
      <c r="I5753" s="1" t="s">
        <v>16</v>
      </c>
      <c r="J5753" s="2">
        <v>45562</v>
      </c>
      <c r="K5753" s="1"/>
    </row>
    <row r="5754" spans="1:11">
      <c r="A5754" s="1" t="s">
        <v>6001</v>
      </c>
      <c r="B5754" s="1" t="s">
        <v>27</v>
      </c>
      <c r="C5754" s="1" t="s">
        <v>130</v>
      </c>
      <c r="D5754" s="1" t="s">
        <v>275</v>
      </c>
      <c r="E5754" s="1">
        <v>6.5</v>
      </c>
      <c r="F5754" s="1">
        <v>10</v>
      </c>
      <c r="G5754" s="1">
        <v>65</v>
      </c>
      <c r="H5754" s="1" t="s">
        <v>15</v>
      </c>
      <c r="I5754" s="1" t="s">
        <v>16</v>
      </c>
      <c r="J5754" s="2">
        <v>45524</v>
      </c>
      <c r="K5754" s="1" t="b">
        <v>1</v>
      </c>
    </row>
    <row r="5755" spans="1:11">
      <c r="A5755" s="1" t="s">
        <v>6002</v>
      </c>
      <c r="B5755" s="1" t="s">
        <v>18</v>
      </c>
      <c r="C5755" s="1" t="s">
        <v>130</v>
      </c>
      <c r="D5755" s="1" t="s">
        <v>320</v>
      </c>
      <c r="E5755" s="1">
        <v>24.5</v>
      </c>
      <c r="F5755" s="1">
        <v>8</v>
      </c>
      <c r="G5755" s="1">
        <v>196</v>
      </c>
      <c r="H5755" s="1" t="s">
        <v>48</v>
      </c>
      <c r="I5755" s="1" t="s">
        <v>16</v>
      </c>
      <c r="J5755" s="2">
        <v>45406</v>
      </c>
      <c r="K5755" s="1" t="b">
        <v>1</v>
      </c>
    </row>
    <row r="5756" spans="1:11">
      <c r="A5756" s="1" t="s">
        <v>6003</v>
      </c>
      <c r="B5756" s="1" t="s">
        <v>89</v>
      </c>
      <c r="C5756" s="1" t="s">
        <v>32</v>
      </c>
      <c r="D5756" s="1"/>
      <c r="E5756" s="1"/>
      <c r="F5756" s="1">
        <v>5</v>
      </c>
      <c r="G5756" s="1">
        <v>152.5</v>
      </c>
      <c r="H5756" s="1" t="s">
        <v>25</v>
      </c>
      <c r="I5756" s="1" t="s">
        <v>16</v>
      </c>
      <c r="J5756" s="2">
        <v>45105</v>
      </c>
      <c r="K5756" s="1" t="b">
        <v>0</v>
      </c>
    </row>
    <row r="5757" spans="1:11">
      <c r="A5757" s="1" t="s">
        <v>6004</v>
      </c>
      <c r="B5757" s="1" t="s">
        <v>168</v>
      </c>
      <c r="C5757" s="1" t="s">
        <v>28</v>
      </c>
      <c r="D5757" s="1" t="s">
        <v>570</v>
      </c>
      <c r="E5757" s="1">
        <v>29</v>
      </c>
      <c r="F5757" s="1">
        <v>6</v>
      </c>
      <c r="G5757" s="1">
        <v>174</v>
      </c>
      <c r="H5757" s="1" t="s">
        <v>48</v>
      </c>
      <c r="I5757" s="1" t="s">
        <v>38</v>
      </c>
      <c r="J5757" s="2">
        <v>45082</v>
      </c>
      <c r="K5757" s="1"/>
    </row>
    <row r="5758" spans="1:11">
      <c r="A5758" s="1" t="s">
        <v>6005</v>
      </c>
      <c r="B5758" s="1" t="s">
        <v>100</v>
      </c>
      <c r="C5758" s="1" t="s">
        <v>130</v>
      </c>
      <c r="D5758" s="1" t="s">
        <v>225</v>
      </c>
      <c r="E5758" s="1">
        <v>41</v>
      </c>
      <c r="F5758" s="1">
        <v>10</v>
      </c>
      <c r="G5758" s="1">
        <v>410</v>
      </c>
      <c r="H5758" s="1" t="s">
        <v>25</v>
      </c>
      <c r="I5758" s="1" t="s">
        <v>38</v>
      </c>
      <c r="J5758" s="2">
        <v>44722</v>
      </c>
      <c r="K5758" s="1"/>
    </row>
    <row r="5759" spans="1:11">
      <c r="A5759" s="1" t="s">
        <v>6006</v>
      </c>
      <c r="B5759" s="1" t="s">
        <v>80</v>
      </c>
      <c r="C5759" s="1" t="s">
        <v>19</v>
      </c>
      <c r="D5759" s="1"/>
      <c r="E5759" s="1">
        <v>35</v>
      </c>
      <c r="F5759" s="1"/>
      <c r="G5759" s="1"/>
      <c r="H5759" s="1" t="s">
        <v>48</v>
      </c>
      <c r="I5759" s="1" t="s">
        <v>38</v>
      </c>
      <c r="J5759" s="2">
        <v>45428</v>
      </c>
      <c r="K5759" s="1" t="b">
        <v>0</v>
      </c>
    </row>
    <row r="5760" spans="1:11">
      <c r="A5760" s="1" t="s">
        <v>6007</v>
      </c>
      <c r="B5760" s="1" t="s">
        <v>27</v>
      </c>
      <c r="C5760" s="1" t="s">
        <v>19</v>
      </c>
      <c r="D5760" s="1" t="s">
        <v>58</v>
      </c>
      <c r="E5760" s="1">
        <v>27.5</v>
      </c>
      <c r="F5760" s="1">
        <v>9</v>
      </c>
      <c r="G5760" s="1">
        <v>247.5</v>
      </c>
      <c r="H5760" s="1" t="s">
        <v>48</v>
      </c>
      <c r="I5760" s="1" t="s">
        <v>16</v>
      </c>
      <c r="J5760" s="2">
        <v>44670</v>
      </c>
      <c r="K5760" s="1" t="b">
        <v>0</v>
      </c>
    </row>
    <row r="5761" spans="1:11">
      <c r="A5761" s="1" t="s">
        <v>6008</v>
      </c>
      <c r="B5761" s="1" t="s">
        <v>12</v>
      </c>
      <c r="C5761" s="1" t="s">
        <v>19</v>
      </c>
      <c r="D5761" s="1" t="s">
        <v>540</v>
      </c>
      <c r="E5761" s="1">
        <v>23</v>
      </c>
      <c r="F5761" s="1">
        <v>7</v>
      </c>
      <c r="G5761" s="1">
        <v>161</v>
      </c>
      <c r="H5761" s="1" t="s">
        <v>48</v>
      </c>
      <c r="I5761" s="1" t="s">
        <v>16</v>
      </c>
      <c r="J5761" s="2">
        <v>44703</v>
      </c>
      <c r="K5761" s="1"/>
    </row>
    <row r="5762" spans="1:11">
      <c r="A5762" s="1" t="s">
        <v>6009</v>
      </c>
      <c r="B5762" s="1" t="s">
        <v>116</v>
      </c>
      <c r="C5762" s="1" t="s">
        <v>32</v>
      </c>
      <c r="D5762" s="1" t="s">
        <v>482</v>
      </c>
      <c r="E5762" s="1">
        <v>23</v>
      </c>
      <c r="F5762" s="1">
        <v>10</v>
      </c>
      <c r="G5762" s="1">
        <v>230</v>
      </c>
      <c r="H5762" s="1" t="s">
        <v>48</v>
      </c>
      <c r="I5762" s="1" t="s">
        <v>38</v>
      </c>
      <c r="J5762" s="2">
        <v>44752</v>
      </c>
      <c r="K5762" s="1" t="b">
        <v>0</v>
      </c>
    </row>
    <row r="5763" spans="1:11">
      <c r="A5763" s="1" t="s">
        <v>6010</v>
      </c>
      <c r="B5763" s="1" t="s">
        <v>108</v>
      </c>
      <c r="C5763" s="1" t="s">
        <v>130</v>
      </c>
      <c r="D5763" s="1" t="s">
        <v>291</v>
      </c>
      <c r="E5763" s="1">
        <v>23</v>
      </c>
      <c r="F5763" s="1">
        <v>8</v>
      </c>
      <c r="G5763" s="1">
        <v>184</v>
      </c>
      <c r="H5763" s="1" t="s">
        <v>48</v>
      </c>
      <c r="I5763" s="1" t="s">
        <v>16</v>
      </c>
      <c r="J5763" s="2">
        <v>44714</v>
      </c>
      <c r="K5763" s="1" t="b">
        <v>0</v>
      </c>
    </row>
    <row r="5764" spans="1:11">
      <c r="A5764" s="1" t="s">
        <v>6011</v>
      </c>
      <c r="B5764" s="1" t="s">
        <v>123</v>
      </c>
      <c r="C5764" s="1" t="s">
        <v>13</v>
      </c>
      <c r="D5764" s="1" t="s">
        <v>520</v>
      </c>
      <c r="E5764" s="1">
        <v>15.5</v>
      </c>
      <c r="F5764" s="1">
        <v>5</v>
      </c>
      <c r="G5764" s="1">
        <v>77.5</v>
      </c>
      <c r="H5764" s="1" t="s">
        <v>48</v>
      </c>
      <c r="I5764" s="1" t="s">
        <v>38</v>
      </c>
      <c r="J5764" s="2">
        <v>45246</v>
      </c>
      <c r="K5764" s="1" t="b">
        <v>0</v>
      </c>
    </row>
    <row r="5765" spans="1:11">
      <c r="A5765" s="1" t="s">
        <v>6012</v>
      </c>
      <c r="B5765" s="1" t="s">
        <v>123</v>
      </c>
      <c r="C5765" s="1" t="s">
        <v>23</v>
      </c>
      <c r="D5765" s="1" t="s">
        <v>306</v>
      </c>
      <c r="E5765" s="1">
        <v>23</v>
      </c>
      <c r="F5765" s="1">
        <v>2</v>
      </c>
      <c r="G5765" s="1">
        <v>46</v>
      </c>
      <c r="H5765" s="1" t="s">
        <v>15</v>
      </c>
      <c r="I5765" s="1" t="s">
        <v>38</v>
      </c>
      <c r="J5765" s="2">
        <v>44617</v>
      </c>
      <c r="K5765" s="1" t="b">
        <v>0</v>
      </c>
    </row>
    <row r="5766" spans="1:11">
      <c r="A5766" s="1" t="s">
        <v>6013</v>
      </c>
      <c r="B5766" s="1" t="s">
        <v>22</v>
      </c>
      <c r="C5766" s="1" t="s">
        <v>41</v>
      </c>
      <c r="D5766" s="1" t="s">
        <v>87</v>
      </c>
      <c r="E5766" s="1">
        <v>41</v>
      </c>
      <c r="F5766" s="1">
        <v>4</v>
      </c>
      <c r="G5766" s="1">
        <v>164</v>
      </c>
      <c r="H5766" s="1" t="s">
        <v>25</v>
      </c>
      <c r="I5766" s="1" t="s">
        <v>16</v>
      </c>
      <c r="J5766" s="2">
        <v>44983</v>
      </c>
      <c r="K5766" s="1"/>
    </row>
    <row r="5767" spans="1:11">
      <c r="A5767" s="1" t="s">
        <v>6014</v>
      </c>
      <c r="B5767" s="1" t="s">
        <v>22</v>
      </c>
      <c r="C5767" s="1" t="s">
        <v>28</v>
      </c>
      <c r="D5767" s="1" t="s">
        <v>865</v>
      </c>
      <c r="E5767" s="1">
        <v>26</v>
      </c>
      <c r="F5767" s="1">
        <v>10</v>
      </c>
      <c r="G5767" s="1">
        <v>260</v>
      </c>
      <c r="H5767" s="1" t="s">
        <v>25</v>
      </c>
      <c r="I5767" s="1" t="s">
        <v>16</v>
      </c>
      <c r="J5767" s="2">
        <v>44694</v>
      </c>
      <c r="K5767" s="1"/>
    </row>
    <row r="5768" spans="1:11">
      <c r="A5768" s="1" t="s">
        <v>6015</v>
      </c>
      <c r="B5768" s="1" t="s">
        <v>74</v>
      </c>
      <c r="C5768" s="1" t="s">
        <v>32</v>
      </c>
      <c r="D5768" s="1" t="s">
        <v>482</v>
      </c>
      <c r="E5768" s="1">
        <v>23</v>
      </c>
      <c r="F5768" s="1">
        <v>9</v>
      </c>
      <c r="G5768" s="1">
        <v>207</v>
      </c>
      <c r="H5768" s="1" t="s">
        <v>15</v>
      </c>
      <c r="I5768" s="1" t="s">
        <v>16</v>
      </c>
      <c r="J5768" s="2">
        <v>45201</v>
      </c>
      <c r="K5768" s="1" t="b">
        <v>1</v>
      </c>
    </row>
    <row r="5769" spans="1:11">
      <c r="A5769" s="1" t="s">
        <v>6016</v>
      </c>
      <c r="B5769" s="1" t="s">
        <v>18</v>
      </c>
      <c r="C5769" s="1" t="s">
        <v>66</v>
      </c>
      <c r="D5769" s="1" t="s">
        <v>346</v>
      </c>
      <c r="E5769" s="1">
        <v>33.5</v>
      </c>
      <c r="F5769" s="1">
        <v>5</v>
      </c>
      <c r="G5769" s="1">
        <v>167.5</v>
      </c>
      <c r="H5769" s="1" t="s">
        <v>25</v>
      </c>
      <c r="I5769" s="1" t="s">
        <v>16</v>
      </c>
      <c r="J5769" s="2">
        <v>45522</v>
      </c>
      <c r="K5769" s="1"/>
    </row>
    <row r="5770" spans="1:11">
      <c r="A5770" s="1" t="s">
        <v>6017</v>
      </c>
      <c r="B5770" s="1" t="s">
        <v>22</v>
      </c>
      <c r="C5770" s="1" t="s">
        <v>13</v>
      </c>
      <c r="D5770" s="1" t="s">
        <v>503</v>
      </c>
      <c r="E5770" s="1">
        <v>33.5</v>
      </c>
      <c r="F5770" s="1">
        <v>3</v>
      </c>
      <c r="G5770" s="1">
        <v>100.5</v>
      </c>
      <c r="H5770" s="1" t="s">
        <v>15</v>
      </c>
      <c r="I5770" s="1" t="s">
        <v>16</v>
      </c>
      <c r="J5770" s="2">
        <v>45670</v>
      </c>
      <c r="K5770" s="1" t="b">
        <v>1</v>
      </c>
    </row>
    <row r="5771" spans="1:11">
      <c r="A5771" s="1" t="s">
        <v>6018</v>
      </c>
      <c r="B5771" s="1" t="s">
        <v>168</v>
      </c>
      <c r="C5771" s="1" t="s">
        <v>19</v>
      </c>
      <c r="D5771" s="1" t="s">
        <v>142</v>
      </c>
      <c r="E5771" s="1">
        <v>32</v>
      </c>
      <c r="F5771" s="1">
        <v>6</v>
      </c>
      <c r="G5771" s="1">
        <v>192</v>
      </c>
      <c r="H5771" s="1" t="s">
        <v>15</v>
      </c>
      <c r="I5771" s="1" t="s">
        <v>38</v>
      </c>
      <c r="J5771" s="2">
        <v>45629</v>
      </c>
      <c r="K5771" s="1"/>
    </row>
    <row r="5772" spans="1:11">
      <c r="A5772" s="1" t="s">
        <v>6019</v>
      </c>
      <c r="B5772" s="1" t="s">
        <v>55</v>
      </c>
      <c r="C5772" s="1" t="s">
        <v>32</v>
      </c>
      <c r="D5772" s="1" t="s">
        <v>195</v>
      </c>
      <c r="E5772" s="1">
        <v>14</v>
      </c>
      <c r="F5772" s="1">
        <v>1</v>
      </c>
      <c r="G5772" s="1">
        <v>14</v>
      </c>
      <c r="H5772" s="1" t="s">
        <v>48</v>
      </c>
      <c r="I5772" s="1" t="s">
        <v>16</v>
      </c>
      <c r="J5772" s="2">
        <v>45620</v>
      </c>
      <c r="K5772" s="1"/>
    </row>
    <row r="5773" spans="1:11">
      <c r="A5773" s="1" t="s">
        <v>6020</v>
      </c>
      <c r="B5773" s="1" t="s">
        <v>116</v>
      </c>
      <c r="C5773" s="1" t="s">
        <v>32</v>
      </c>
      <c r="D5773" s="1" t="s">
        <v>482</v>
      </c>
      <c r="E5773" s="1">
        <v>23</v>
      </c>
      <c r="F5773" s="1">
        <v>5</v>
      </c>
      <c r="G5773" s="1">
        <v>115</v>
      </c>
      <c r="H5773" s="1" t="s">
        <v>15</v>
      </c>
      <c r="I5773" s="1" t="s">
        <v>38</v>
      </c>
      <c r="J5773" s="2">
        <v>44950</v>
      </c>
      <c r="K5773" s="1"/>
    </row>
    <row r="5774" spans="1:11">
      <c r="A5774" s="1" t="s">
        <v>6021</v>
      </c>
      <c r="B5774" s="1" t="s">
        <v>12</v>
      </c>
      <c r="C5774" s="1" t="s">
        <v>130</v>
      </c>
      <c r="D5774" s="1" t="s">
        <v>361</v>
      </c>
      <c r="E5774" s="1">
        <v>32</v>
      </c>
      <c r="F5774" s="1">
        <v>4</v>
      </c>
      <c r="G5774" s="1">
        <v>128</v>
      </c>
      <c r="H5774" s="1" t="s">
        <v>25</v>
      </c>
      <c r="I5774" s="1" t="s">
        <v>16</v>
      </c>
      <c r="J5774" s="2">
        <v>45635</v>
      </c>
      <c r="K5774" s="1" t="b">
        <v>0</v>
      </c>
    </row>
    <row r="5775" spans="1:11">
      <c r="A5775" s="1" t="s">
        <v>6022</v>
      </c>
      <c r="B5775" s="1" t="s">
        <v>65</v>
      </c>
      <c r="C5775" s="1" t="s">
        <v>19</v>
      </c>
      <c r="D5775" s="1" t="s">
        <v>871</v>
      </c>
      <c r="E5775" s="1">
        <v>33.5</v>
      </c>
      <c r="F5775" s="1">
        <v>5</v>
      </c>
      <c r="G5775" s="1">
        <v>167.5</v>
      </c>
      <c r="H5775" s="1" t="s">
        <v>48</v>
      </c>
      <c r="I5775" s="1" t="s">
        <v>16</v>
      </c>
      <c r="J5775" s="2">
        <v>44833</v>
      </c>
      <c r="K5775" s="1" t="b">
        <v>1</v>
      </c>
    </row>
    <row r="5776" spans="1:11">
      <c r="A5776" s="1" t="s">
        <v>6023</v>
      </c>
      <c r="B5776" s="1" t="s">
        <v>74</v>
      </c>
      <c r="C5776" s="1" t="s">
        <v>19</v>
      </c>
      <c r="D5776" s="1"/>
      <c r="E5776" s="1"/>
      <c r="F5776" s="1">
        <v>2</v>
      </c>
      <c r="G5776" s="1">
        <v>64</v>
      </c>
      <c r="H5776" s="1" t="s">
        <v>25</v>
      </c>
      <c r="I5776" s="1" t="s">
        <v>38</v>
      </c>
      <c r="J5776" s="2">
        <v>44580</v>
      </c>
      <c r="K5776" s="1" t="b">
        <v>1</v>
      </c>
    </row>
    <row r="5777" spans="1:11">
      <c r="A5777" s="1" t="s">
        <v>6024</v>
      </c>
      <c r="B5777" s="1" t="s">
        <v>116</v>
      </c>
      <c r="C5777" s="1" t="s">
        <v>28</v>
      </c>
      <c r="D5777" s="1" t="s">
        <v>727</v>
      </c>
      <c r="E5777" s="1">
        <v>30.5</v>
      </c>
      <c r="F5777" s="1">
        <v>7</v>
      </c>
      <c r="G5777" s="1">
        <v>213.5</v>
      </c>
      <c r="H5777" s="1" t="s">
        <v>15</v>
      </c>
      <c r="I5777" s="1" t="s">
        <v>16</v>
      </c>
      <c r="J5777" s="2">
        <v>45138</v>
      </c>
      <c r="K5777" s="1"/>
    </row>
    <row r="5778" spans="1:11">
      <c r="A5778" s="1" t="s">
        <v>6025</v>
      </c>
      <c r="B5778" s="1" t="s">
        <v>98</v>
      </c>
      <c r="C5778" s="1" t="s">
        <v>32</v>
      </c>
      <c r="D5778" s="1" t="s">
        <v>128</v>
      </c>
      <c r="E5778" s="1">
        <v>21.5</v>
      </c>
      <c r="F5778" s="1">
        <v>4</v>
      </c>
      <c r="G5778" s="1">
        <v>86</v>
      </c>
      <c r="H5778" s="1" t="s">
        <v>25</v>
      </c>
      <c r="I5778" s="1" t="s">
        <v>38</v>
      </c>
      <c r="J5778" s="2">
        <v>45086</v>
      </c>
      <c r="K5778" s="1" t="b">
        <v>0</v>
      </c>
    </row>
    <row r="5779" spans="1:11">
      <c r="A5779" s="1" t="s">
        <v>6026</v>
      </c>
      <c r="B5779" s="1" t="s">
        <v>31</v>
      </c>
      <c r="C5779" s="1" t="s">
        <v>28</v>
      </c>
      <c r="D5779" s="1" t="s">
        <v>301</v>
      </c>
      <c r="E5779" s="1">
        <v>35</v>
      </c>
      <c r="F5779" s="1">
        <v>4</v>
      </c>
      <c r="G5779" s="1">
        <v>140</v>
      </c>
      <c r="H5779" s="1" t="s">
        <v>48</v>
      </c>
      <c r="I5779" s="1" t="s">
        <v>38</v>
      </c>
      <c r="J5779" s="2">
        <v>45509</v>
      </c>
      <c r="K5779" s="1" t="b">
        <v>0</v>
      </c>
    </row>
    <row r="5780" spans="1:11">
      <c r="A5780" s="1" t="s">
        <v>6027</v>
      </c>
      <c r="B5780" s="1" t="s">
        <v>46</v>
      </c>
      <c r="C5780" s="1" t="s">
        <v>32</v>
      </c>
      <c r="D5780" s="1" t="s">
        <v>90</v>
      </c>
      <c r="E5780" s="1">
        <v>24.5</v>
      </c>
      <c r="F5780" s="1">
        <v>3</v>
      </c>
      <c r="G5780" s="1">
        <v>73.5</v>
      </c>
      <c r="H5780" s="1" t="s">
        <v>48</v>
      </c>
      <c r="I5780" s="1" t="s">
        <v>16</v>
      </c>
      <c r="J5780" s="2">
        <v>45367</v>
      </c>
      <c r="K5780" s="1" t="b">
        <v>0</v>
      </c>
    </row>
    <row r="5781" spans="1:11">
      <c r="A5781" s="1" t="s">
        <v>6028</v>
      </c>
      <c r="B5781" s="1" t="s">
        <v>77</v>
      </c>
      <c r="C5781" s="1" t="s">
        <v>19</v>
      </c>
      <c r="D5781" s="1" t="s">
        <v>287</v>
      </c>
      <c r="E5781" s="1">
        <v>20</v>
      </c>
      <c r="F5781" s="1">
        <v>1</v>
      </c>
      <c r="G5781" s="1">
        <v>20</v>
      </c>
      <c r="H5781" s="1" t="s">
        <v>15</v>
      </c>
      <c r="I5781" s="1" t="s">
        <v>16</v>
      </c>
      <c r="J5781" s="2">
        <v>44789</v>
      </c>
      <c r="K5781" s="1" t="b">
        <v>1</v>
      </c>
    </row>
    <row r="5782" spans="1:11">
      <c r="A5782" s="1" t="s">
        <v>6029</v>
      </c>
      <c r="B5782" s="1" t="s">
        <v>31</v>
      </c>
      <c r="C5782" s="1" t="s">
        <v>13</v>
      </c>
      <c r="D5782" s="1" t="s">
        <v>796</v>
      </c>
      <c r="E5782" s="1">
        <v>38</v>
      </c>
      <c r="F5782" s="1">
        <v>3</v>
      </c>
      <c r="G5782" s="1">
        <v>114</v>
      </c>
      <c r="H5782" s="1" t="s">
        <v>25</v>
      </c>
      <c r="I5782" s="1" t="s">
        <v>16</v>
      </c>
      <c r="J5782" s="2">
        <v>45431</v>
      </c>
      <c r="K5782" s="1"/>
    </row>
    <row r="5783" spans="1:11">
      <c r="A5783" s="1" t="s">
        <v>6030</v>
      </c>
      <c r="B5783" s="1" t="s">
        <v>22</v>
      </c>
      <c r="C5783" s="1" t="s">
        <v>66</v>
      </c>
      <c r="D5783" s="1"/>
      <c r="E5783" s="1"/>
      <c r="F5783" s="1">
        <v>6</v>
      </c>
      <c r="G5783" s="1">
        <v>246</v>
      </c>
      <c r="H5783" s="1" t="s">
        <v>25</v>
      </c>
      <c r="I5783" s="1" t="s">
        <v>16</v>
      </c>
      <c r="J5783" s="2">
        <v>45299</v>
      </c>
      <c r="K5783" s="1" t="b">
        <v>0</v>
      </c>
    </row>
    <row r="5784" spans="1:11">
      <c r="A5784" s="1" t="s">
        <v>6031</v>
      </c>
      <c r="B5784" s="1" t="s">
        <v>77</v>
      </c>
      <c r="C5784" s="1" t="s">
        <v>66</v>
      </c>
      <c r="D5784" s="1"/>
      <c r="E5784" s="1"/>
      <c r="F5784" s="1">
        <v>5</v>
      </c>
      <c r="G5784" s="1">
        <v>205</v>
      </c>
      <c r="H5784" s="1" t="s">
        <v>15</v>
      </c>
      <c r="I5784" s="1" t="s">
        <v>38</v>
      </c>
      <c r="J5784" s="2">
        <v>45064</v>
      </c>
      <c r="K5784" s="1" t="b">
        <v>1</v>
      </c>
    </row>
    <row r="5785" spans="1:11">
      <c r="A5785" s="1" t="s">
        <v>6032</v>
      </c>
      <c r="B5785" s="1" t="s">
        <v>116</v>
      </c>
      <c r="C5785" s="1" t="s">
        <v>23</v>
      </c>
      <c r="D5785" s="1" t="s">
        <v>383</v>
      </c>
      <c r="E5785" s="1">
        <v>41</v>
      </c>
      <c r="F5785" s="1">
        <v>4</v>
      </c>
      <c r="G5785" s="1">
        <v>164</v>
      </c>
      <c r="H5785" s="1" t="s">
        <v>48</v>
      </c>
      <c r="I5785" s="1" t="s">
        <v>38</v>
      </c>
      <c r="J5785" s="2">
        <v>45594</v>
      </c>
      <c r="K5785" s="1"/>
    </row>
    <row r="5786" spans="1:11">
      <c r="A5786" s="1" t="s">
        <v>6033</v>
      </c>
      <c r="B5786" s="1" t="s">
        <v>116</v>
      </c>
      <c r="C5786" s="1" t="s">
        <v>28</v>
      </c>
      <c r="D5786" s="1" t="s">
        <v>1083</v>
      </c>
      <c r="E5786" s="1">
        <v>17</v>
      </c>
      <c r="F5786" s="1">
        <v>2</v>
      </c>
      <c r="G5786" s="1">
        <v>34</v>
      </c>
      <c r="H5786" s="1" t="s">
        <v>48</v>
      </c>
      <c r="I5786" s="1" t="s">
        <v>16</v>
      </c>
      <c r="J5786" s="2">
        <v>45584</v>
      </c>
      <c r="K5786" s="1" t="b">
        <v>1</v>
      </c>
    </row>
    <row r="5787" spans="1:11">
      <c r="A5787" s="1" t="s">
        <v>6034</v>
      </c>
      <c r="B5787" s="1" t="s">
        <v>63</v>
      </c>
      <c r="C5787" s="1" t="s">
        <v>13</v>
      </c>
      <c r="D5787" s="1" t="s">
        <v>503</v>
      </c>
      <c r="E5787" s="1">
        <v>33.5</v>
      </c>
      <c r="F5787" s="1">
        <v>6</v>
      </c>
      <c r="G5787" s="1">
        <v>201</v>
      </c>
      <c r="H5787" s="1" t="s">
        <v>15</v>
      </c>
      <c r="I5787" s="1" t="s">
        <v>16</v>
      </c>
      <c r="J5787" s="2">
        <v>45067</v>
      </c>
      <c r="K5787" s="1"/>
    </row>
    <row r="5788" spans="1:11">
      <c r="A5788" s="1" t="s">
        <v>6035</v>
      </c>
      <c r="B5788" s="1" t="s">
        <v>36</v>
      </c>
      <c r="C5788" s="1" t="s">
        <v>66</v>
      </c>
      <c r="D5788" s="1" t="s">
        <v>119</v>
      </c>
      <c r="E5788" s="1">
        <v>18.5</v>
      </c>
      <c r="F5788" s="1">
        <v>2</v>
      </c>
      <c r="G5788" s="1">
        <v>37</v>
      </c>
      <c r="H5788" s="1" t="s">
        <v>48</v>
      </c>
      <c r="I5788" s="1" t="s">
        <v>16</v>
      </c>
      <c r="J5788" s="2">
        <v>45599</v>
      </c>
      <c r="K5788" s="1"/>
    </row>
    <row r="5789" spans="1:11">
      <c r="A5789" s="1" t="s">
        <v>6036</v>
      </c>
      <c r="B5789" s="1" t="s">
        <v>63</v>
      </c>
      <c r="C5789" s="1" t="s">
        <v>23</v>
      </c>
      <c r="D5789" s="1" t="s">
        <v>135</v>
      </c>
      <c r="E5789" s="1">
        <v>27.5</v>
      </c>
      <c r="F5789" s="1">
        <v>7</v>
      </c>
      <c r="G5789" s="1">
        <v>192.5</v>
      </c>
      <c r="H5789" s="1" t="s">
        <v>48</v>
      </c>
      <c r="I5789" s="1" t="s">
        <v>38</v>
      </c>
      <c r="J5789" s="2">
        <v>45261</v>
      </c>
      <c r="K5789" s="1" t="b">
        <v>1</v>
      </c>
    </row>
    <row r="5790" spans="1:11">
      <c r="A5790" s="1" t="s">
        <v>6037</v>
      </c>
      <c r="B5790" s="1" t="s">
        <v>65</v>
      </c>
      <c r="C5790" s="1" t="s">
        <v>23</v>
      </c>
      <c r="D5790" s="1" t="s">
        <v>24</v>
      </c>
      <c r="E5790" s="1">
        <v>21.5</v>
      </c>
      <c r="F5790" s="1">
        <v>5</v>
      </c>
      <c r="G5790" s="1">
        <v>107.5</v>
      </c>
      <c r="H5790" s="1" t="s">
        <v>25</v>
      </c>
      <c r="I5790" s="1" t="s">
        <v>16</v>
      </c>
      <c r="J5790" s="2">
        <v>45367</v>
      </c>
      <c r="K5790" s="1" t="b">
        <v>1</v>
      </c>
    </row>
    <row r="5791" spans="1:11">
      <c r="A5791" s="1" t="s">
        <v>6038</v>
      </c>
      <c r="B5791" s="1" t="s">
        <v>18</v>
      </c>
      <c r="C5791" s="1" t="s">
        <v>41</v>
      </c>
      <c r="D5791" s="1" t="s">
        <v>190</v>
      </c>
      <c r="E5791" s="1">
        <v>20</v>
      </c>
      <c r="F5791" s="1">
        <v>2</v>
      </c>
      <c r="G5791" s="1">
        <v>40</v>
      </c>
      <c r="H5791" s="1" t="s">
        <v>48</v>
      </c>
      <c r="I5791" s="1" t="s">
        <v>38</v>
      </c>
      <c r="J5791" s="2">
        <v>45418</v>
      </c>
      <c r="K5791" s="1" t="b">
        <v>0</v>
      </c>
    </row>
    <row r="5792" spans="1:11">
      <c r="A5792" s="1" t="s">
        <v>6039</v>
      </c>
      <c r="B5792" s="1" t="s">
        <v>123</v>
      </c>
      <c r="C5792" s="1" t="s">
        <v>28</v>
      </c>
      <c r="D5792" s="1" t="s">
        <v>124</v>
      </c>
      <c r="E5792" s="1">
        <v>15.5</v>
      </c>
      <c r="F5792" s="1">
        <v>5</v>
      </c>
      <c r="G5792" s="1">
        <v>77.5</v>
      </c>
      <c r="H5792" s="1" t="s">
        <v>25</v>
      </c>
      <c r="I5792" s="1" t="s">
        <v>16</v>
      </c>
      <c r="J5792" s="2">
        <v>44562</v>
      </c>
      <c r="K5792" s="1" t="b">
        <v>1</v>
      </c>
    </row>
    <row r="5793" spans="1:11">
      <c r="A5793" s="1" t="s">
        <v>6040</v>
      </c>
      <c r="B5793" s="1" t="s">
        <v>65</v>
      </c>
      <c r="C5793" s="1" t="s">
        <v>32</v>
      </c>
      <c r="D5793" s="1" t="s">
        <v>2198</v>
      </c>
      <c r="E5793" s="1">
        <v>27.5</v>
      </c>
      <c r="F5793" s="1">
        <v>4</v>
      </c>
      <c r="G5793" s="1">
        <v>110</v>
      </c>
      <c r="H5793" s="1" t="s">
        <v>48</v>
      </c>
      <c r="I5793" s="1" t="s">
        <v>16</v>
      </c>
      <c r="J5793" s="2">
        <v>45297</v>
      </c>
      <c r="K5793" s="1" t="b">
        <v>0</v>
      </c>
    </row>
    <row r="5794" spans="1:11">
      <c r="A5794" s="1" t="s">
        <v>6041</v>
      </c>
      <c r="B5794" s="1" t="s">
        <v>108</v>
      </c>
      <c r="C5794" s="1" t="s">
        <v>19</v>
      </c>
      <c r="D5794" s="1" t="s">
        <v>20</v>
      </c>
      <c r="E5794" s="1">
        <v>29</v>
      </c>
      <c r="F5794" s="1">
        <v>6</v>
      </c>
      <c r="G5794" s="1">
        <v>174</v>
      </c>
      <c r="H5794" s="1" t="s">
        <v>25</v>
      </c>
      <c r="I5794" s="1" t="s">
        <v>38</v>
      </c>
      <c r="J5794" s="2">
        <v>45646</v>
      </c>
      <c r="K5794" s="1" t="b">
        <v>0</v>
      </c>
    </row>
    <row r="5795" spans="1:11">
      <c r="A5795" s="1" t="s">
        <v>6042</v>
      </c>
      <c r="B5795" s="1" t="s">
        <v>65</v>
      </c>
      <c r="C5795" s="1" t="s">
        <v>13</v>
      </c>
      <c r="D5795" s="1" t="s">
        <v>1414</v>
      </c>
      <c r="E5795" s="1">
        <v>8</v>
      </c>
      <c r="F5795" s="1">
        <v>9</v>
      </c>
      <c r="G5795" s="1">
        <v>72</v>
      </c>
      <c r="H5795" s="1" t="s">
        <v>48</v>
      </c>
      <c r="I5795" s="1" t="s">
        <v>16</v>
      </c>
      <c r="J5795" s="2">
        <v>45590</v>
      </c>
      <c r="K5795" s="1" t="b">
        <v>1</v>
      </c>
    </row>
    <row r="5796" spans="1:11">
      <c r="A5796" s="1" t="s">
        <v>6043</v>
      </c>
      <c r="B5796" s="1" t="s">
        <v>168</v>
      </c>
      <c r="C5796" s="1" t="s">
        <v>28</v>
      </c>
      <c r="D5796" s="1" t="s">
        <v>71</v>
      </c>
      <c r="E5796" s="1">
        <v>14</v>
      </c>
      <c r="F5796" s="1">
        <v>1</v>
      </c>
      <c r="G5796" s="1">
        <v>14</v>
      </c>
      <c r="H5796" s="1" t="s">
        <v>48</v>
      </c>
      <c r="I5796" s="1" t="s">
        <v>16</v>
      </c>
      <c r="J5796" s="2">
        <v>45078</v>
      </c>
      <c r="K5796" s="1"/>
    </row>
    <row r="5797" spans="1:11">
      <c r="A5797" s="1" t="s">
        <v>6044</v>
      </c>
      <c r="B5797" s="1" t="s">
        <v>108</v>
      </c>
      <c r="C5797" s="1" t="s">
        <v>19</v>
      </c>
      <c r="D5797" s="1" t="s">
        <v>1070</v>
      </c>
      <c r="E5797" s="1">
        <v>14</v>
      </c>
      <c r="F5797" s="1">
        <v>6</v>
      </c>
      <c r="G5797" s="1">
        <v>84</v>
      </c>
      <c r="H5797" s="1" t="s">
        <v>25</v>
      </c>
      <c r="I5797" s="1" t="s">
        <v>16</v>
      </c>
      <c r="J5797" s="2">
        <v>44991</v>
      </c>
      <c r="K5797" s="1" t="b">
        <v>0</v>
      </c>
    </row>
    <row r="5798" spans="1:11">
      <c r="A5798" s="1" t="s">
        <v>6045</v>
      </c>
      <c r="B5798" s="1" t="s">
        <v>18</v>
      </c>
      <c r="C5798" s="1" t="s">
        <v>19</v>
      </c>
      <c r="D5798" s="1" t="s">
        <v>201</v>
      </c>
      <c r="E5798" s="1">
        <v>15.5</v>
      </c>
      <c r="F5798" s="1">
        <v>2</v>
      </c>
      <c r="G5798" s="1">
        <v>31</v>
      </c>
      <c r="H5798" s="1" t="s">
        <v>15</v>
      </c>
      <c r="I5798" s="1" t="s">
        <v>38</v>
      </c>
      <c r="J5798" s="2">
        <v>45319</v>
      </c>
      <c r="K5798" s="1" t="b">
        <v>1</v>
      </c>
    </row>
    <row r="5799" spans="1:11">
      <c r="A5799" s="1" t="s">
        <v>6046</v>
      </c>
      <c r="B5799" s="1" t="s">
        <v>108</v>
      </c>
      <c r="C5799" s="1" t="s">
        <v>66</v>
      </c>
      <c r="D5799" s="1" t="s">
        <v>369</v>
      </c>
      <c r="E5799" s="1">
        <v>36.5</v>
      </c>
      <c r="F5799" s="1">
        <v>10</v>
      </c>
      <c r="G5799" s="1">
        <v>365</v>
      </c>
      <c r="H5799" s="1" t="s">
        <v>25</v>
      </c>
      <c r="I5799" s="1" t="s">
        <v>16</v>
      </c>
      <c r="J5799" s="2">
        <v>45522</v>
      </c>
      <c r="K5799" s="1" t="b">
        <v>1</v>
      </c>
    </row>
    <row r="5800" spans="1:11">
      <c r="A5800" s="1" t="s">
        <v>6047</v>
      </c>
      <c r="B5800" s="1" t="s">
        <v>84</v>
      </c>
      <c r="C5800" s="1" t="s">
        <v>19</v>
      </c>
      <c r="D5800" s="1" t="s">
        <v>284</v>
      </c>
      <c r="E5800" s="1">
        <v>8</v>
      </c>
      <c r="F5800" s="1">
        <v>7</v>
      </c>
      <c r="G5800" s="1">
        <v>56</v>
      </c>
      <c r="H5800" s="1" t="s">
        <v>25</v>
      </c>
      <c r="I5800" s="1" t="s">
        <v>38</v>
      </c>
      <c r="J5800" s="2">
        <v>44948</v>
      </c>
      <c r="K5800" s="1" t="b">
        <v>0</v>
      </c>
    </row>
    <row r="5801" spans="1:11">
      <c r="A5801" s="1" t="s">
        <v>6048</v>
      </c>
      <c r="B5801" s="1" t="s">
        <v>123</v>
      </c>
      <c r="C5801" s="1" t="s">
        <v>41</v>
      </c>
      <c r="D5801" s="1" t="s">
        <v>44</v>
      </c>
      <c r="E5801" s="1">
        <v>27.5</v>
      </c>
      <c r="F5801" s="1">
        <v>3</v>
      </c>
      <c r="G5801" s="1">
        <v>82.5</v>
      </c>
      <c r="H5801" s="1" t="s">
        <v>25</v>
      </c>
      <c r="I5801" s="1" t="s">
        <v>16</v>
      </c>
      <c r="J5801" s="2">
        <v>45413</v>
      </c>
      <c r="K5801" s="1"/>
    </row>
    <row r="5802" spans="1:11">
      <c r="A5802" s="1" t="s">
        <v>6049</v>
      </c>
      <c r="B5802" s="1" t="s">
        <v>74</v>
      </c>
      <c r="C5802" s="1" t="s">
        <v>130</v>
      </c>
      <c r="D5802" s="1" t="s">
        <v>621</v>
      </c>
      <c r="E5802" s="1">
        <v>21.5</v>
      </c>
      <c r="F5802" s="1">
        <v>1</v>
      </c>
      <c r="G5802" s="1">
        <v>21.5</v>
      </c>
      <c r="H5802" s="1" t="s">
        <v>48</v>
      </c>
      <c r="I5802" s="1" t="s">
        <v>38</v>
      </c>
      <c r="J5802" s="2">
        <v>44761</v>
      </c>
      <c r="K5802" s="1" t="b">
        <v>1</v>
      </c>
    </row>
    <row r="5803" spans="1:11">
      <c r="A5803" s="1" t="s">
        <v>6050</v>
      </c>
      <c r="B5803" s="1" t="s">
        <v>116</v>
      </c>
      <c r="C5803" s="1" t="s">
        <v>32</v>
      </c>
      <c r="D5803" s="1" t="s">
        <v>37</v>
      </c>
      <c r="E5803" s="1">
        <v>5</v>
      </c>
      <c r="F5803" s="1">
        <v>4</v>
      </c>
      <c r="G5803" s="1">
        <v>20</v>
      </c>
      <c r="H5803" s="1" t="s">
        <v>15</v>
      </c>
      <c r="I5803" s="1" t="s">
        <v>16</v>
      </c>
      <c r="J5803" s="2">
        <v>44700</v>
      </c>
      <c r="K5803" s="1" t="b">
        <v>1</v>
      </c>
    </row>
    <row r="5804" spans="1:11">
      <c r="A5804" s="1" t="s">
        <v>6051</v>
      </c>
      <c r="B5804" s="1" t="s">
        <v>113</v>
      </c>
      <c r="C5804" s="1" t="s">
        <v>23</v>
      </c>
      <c r="D5804" s="1" t="s">
        <v>397</v>
      </c>
      <c r="E5804" s="1">
        <v>5</v>
      </c>
      <c r="F5804" s="1">
        <v>10</v>
      </c>
      <c r="G5804" s="1">
        <v>50</v>
      </c>
      <c r="H5804" s="1" t="s">
        <v>48</v>
      </c>
      <c r="I5804" s="1" t="s">
        <v>38</v>
      </c>
      <c r="J5804" s="2">
        <v>45312</v>
      </c>
      <c r="K5804" s="1" t="b">
        <v>0</v>
      </c>
    </row>
    <row r="5805" spans="1:11">
      <c r="A5805" s="1" t="s">
        <v>6052</v>
      </c>
      <c r="B5805" s="1" t="s">
        <v>55</v>
      </c>
      <c r="C5805" s="1" t="s">
        <v>13</v>
      </c>
      <c r="D5805" s="1" t="s">
        <v>503</v>
      </c>
      <c r="E5805" s="1">
        <v>33.5</v>
      </c>
      <c r="F5805" s="1">
        <v>1</v>
      </c>
      <c r="G5805" s="1">
        <v>33.5</v>
      </c>
      <c r="H5805" s="1" t="s">
        <v>25</v>
      </c>
      <c r="I5805" s="1" t="s">
        <v>16</v>
      </c>
      <c r="J5805" s="2">
        <v>44983</v>
      </c>
      <c r="K5805" s="1" t="b">
        <v>0</v>
      </c>
    </row>
    <row r="5806" spans="1:11">
      <c r="A5806" s="1" t="s">
        <v>6053</v>
      </c>
      <c r="B5806" s="1" t="s">
        <v>98</v>
      </c>
      <c r="C5806" s="1" t="s">
        <v>41</v>
      </c>
      <c r="D5806" s="1" t="s">
        <v>674</v>
      </c>
      <c r="E5806" s="1">
        <v>12.5</v>
      </c>
      <c r="F5806" s="1">
        <v>6</v>
      </c>
      <c r="G5806" s="1">
        <v>75</v>
      </c>
      <c r="H5806" s="1" t="s">
        <v>15</v>
      </c>
      <c r="I5806" s="1" t="s">
        <v>38</v>
      </c>
      <c r="J5806" s="2">
        <v>44805</v>
      </c>
      <c r="K5806" s="1"/>
    </row>
    <row r="5807" spans="1:11">
      <c r="A5807" s="1" t="s">
        <v>6054</v>
      </c>
      <c r="B5807" s="1" t="s">
        <v>84</v>
      </c>
      <c r="C5807" s="1" t="s">
        <v>32</v>
      </c>
      <c r="D5807" s="1" t="s">
        <v>203</v>
      </c>
      <c r="E5807" s="1">
        <v>9.5</v>
      </c>
      <c r="F5807" s="1">
        <v>7</v>
      </c>
      <c r="G5807" s="1">
        <v>66.5</v>
      </c>
      <c r="H5807" s="1" t="s">
        <v>25</v>
      </c>
      <c r="I5807" s="1" t="s">
        <v>16</v>
      </c>
      <c r="J5807" s="2">
        <v>45177</v>
      </c>
      <c r="K5807" s="1" t="b">
        <v>0</v>
      </c>
    </row>
    <row r="5808" spans="1:11">
      <c r="A5808" s="1" t="s">
        <v>6055</v>
      </c>
      <c r="B5808" s="1" t="s">
        <v>65</v>
      </c>
      <c r="C5808" s="1" t="s">
        <v>28</v>
      </c>
      <c r="D5808" s="1" t="s">
        <v>71</v>
      </c>
      <c r="E5808" s="1">
        <v>14</v>
      </c>
      <c r="F5808" s="1">
        <v>1</v>
      </c>
      <c r="G5808" s="1">
        <v>14</v>
      </c>
      <c r="H5808" s="1" t="s">
        <v>48</v>
      </c>
      <c r="I5808" s="1" t="s">
        <v>38</v>
      </c>
      <c r="J5808" s="2">
        <v>44624</v>
      </c>
      <c r="K5808" s="1" t="b">
        <v>0</v>
      </c>
    </row>
    <row r="5809" spans="1:11">
      <c r="A5809" s="1" t="s">
        <v>6056</v>
      </c>
      <c r="B5809" s="1" t="s">
        <v>113</v>
      </c>
      <c r="C5809" s="1" t="s">
        <v>32</v>
      </c>
      <c r="D5809" s="1" t="s">
        <v>33</v>
      </c>
      <c r="E5809" s="1">
        <v>12.5</v>
      </c>
      <c r="F5809" s="1">
        <v>8</v>
      </c>
      <c r="G5809" s="1">
        <v>100</v>
      </c>
      <c r="H5809" s="1" t="s">
        <v>48</v>
      </c>
      <c r="I5809" s="1" t="s">
        <v>38</v>
      </c>
      <c r="J5809" s="2">
        <v>45563</v>
      </c>
      <c r="K5809" s="1" t="b">
        <v>1</v>
      </c>
    </row>
    <row r="5810" spans="1:11">
      <c r="A5810" s="1" t="s">
        <v>6057</v>
      </c>
      <c r="B5810" s="1" t="s">
        <v>100</v>
      </c>
      <c r="C5810" s="1" t="s">
        <v>130</v>
      </c>
      <c r="D5810" s="1" t="s">
        <v>744</v>
      </c>
      <c r="E5810" s="1">
        <v>38</v>
      </c>
      <c r="F5810" s="1">
        <v>9</v>
      </c>
      <c r="G5810" s="1">
        <v>342</v>
      </c>
      <c r="H5810" s="1" t="s">
        <v>15</v>
      </c>
      <c r="I5810" s="1" t="s">
        <v>38</v>
      </c>
      <c r="J5810" s="2">
        <v>45661</v>
      </c>
      <c r="K5810" s="1" t="b">
        <v>0</v>
      </c>
    </row>
    <row r="5811" spans="1:11">
      <c r="A5811" s="1" t="s">
        <v>6058</v>
      </c>
      <c r="B5811" s="1" t="s">
        <v>69</v>
      </c>
      <c r="C5811" s="1" t="s">
        <v>130</v>
      </c>
      <c r="D5811" s="1" t="s">
        <v>183</v>
      </c>
      <c r="E5811" s="1">
        <v>33.5</v>
      </c>
      <c r="F5811" s="1">
        <v>1</v>
      </c>
      <c r="G5811" s="1">
        <v>33.5</v>
      </c>
      <c r="H5811" s="1" t="s">
        <v>25</v>
      </c>
      <c r="I5811" s="1" t="s">
        <v>16</v>
      </c>
      <c r="J5811" s="2">
        <v>45666</v>
      </c>
      <c r="K5811" s="1" t="b">
        <v>1</v>
      </c>
    </row>
    <row r="5812" spans="1:11">
      <c r="A5812" s="1" t="s">
        <v>6059</v>
      </c>
      <c r="B5812" s="1" t="s">
        <v>89</v>
      </c>
      <c r="C5812" s="1" t="s">
        <v>13</v>
      </c>
      <c r="D5812" s="1" t="s">
        <v>503</v>
      </c>
      <c r="E5812" s="1">
        <v>33.5</v>
      </c>
      <c r="F5812" s="1">
        <v>6</v>
      </c>
      <c r="G5812" s="1">
        <v>201</v>
      </c>
      <c r="H5812" s="1" t="s">
        <v>48</v>
      </c>
      <c r="I5812" s="1" t="s">
        <v>16</v>
      </c>
      <c r="J5812" s="2">
        <v>45401</v>
      </c>
      <c r="K5812" s="1"/>
    </row>
    <row r="5813" spans="1:11">
      <c r="A5813" s="1" t="s">
        <v>6060</v>
      </c>
      <c r="B5813" s="1" t="s">
        <v>80</v>
      </c>
      <c r="C5813" s="1" t="s">
        <v>13</v>
      </c>
      <c r="D5813" s="1" t="s">
        <v>520</v>
      </c>
      <c r="E5813" s="1">
        <v>15.5</v>
      </c>
      <c r="F5813" s="1">
        <v>10</v>
      </c>
      <c r="G5813" s="1">
        <v>155</v>
      </c>
      <c r="H5813" s="1" t="s">
        <v>48</v>
      </c>
      <c r="I5813" s="1" t="s">
        <v>16</v>
      </c>
      <c r="J5813" s="2">
        <v>45382</v>
      </c>
      <c r="K5813" s="1" t="b">
        <v>0</v>
      </c>
    </row>
    <row r="5814" spans="1:11">
      <c r="A5814" s="1" t="s">
        <v>6061</v>
      </c>
      <c r="B5814" s="1" t="s">
        <v>123</v>
      </c>
      <c r="C5814" s="1" t="s">
        <v>130</v>
      </c>
      <c r="D5814" s="1" t="s">
        <v>621</v>
      </c>
      <c r="E5814" s="1">
        <v>21.5</v>
      </c>
      <c r="F5814" s="1">
        <v>2</v>
      </c>
      <c r="G5814" s="1">
        <v>43</v>
      </c>
      <c r="H5814" s="1" t="s">
        <v>48</v>
      </c>
      <c r="I5814" s="1" t="s">
        <v>16</v>
      </c>
      <c r="J5814" s="2">
        <v>45448</v>
      </c>
      <c r="K5814" s="1" t="b">
        <v>0</v>
      </c>
    </row>
    <row r="5815" spans="1:11">
      <c r="A5815" s="1" t="s">
        <v>6062</v>
      </c>
      <c r="B5815" s="1" t="s">
        <v>74</v>
      </c>
      <c r="C5815" s="1" t="s">
        <v>32</v>
      </c>
      <c r="D5815" s="1" t="s">
        <v>195</v>
      </c>
      <c r="E5815" s="1">
        <v>14</v>
      </c>
      <c r="F5815" s="1">
        <v>10</v>
      </c>
      <c r="G5815" s="1">
        <v>140</v>
      </c>
      <c r="H5815" s="1" t="s">
        <v>48</v>
      </c>
      <c r="I5815" s="1" t="s">
        <v>16</v>
      </c>
      <c r="J5815" s="2">
        <v>45603</v>
      </c>
      <c r="K5815" s="1"/>
    </row>
    <row r="5816" spans="1:11">
      <c r="A5816" s="1" t="s">
        <v>6063</v>
      </c>
      <c r="B5816" s="1" t="s">
        <v>63</v>
      </c>
      <c r="C5816" s="1" t="s">
        <v>130</v>
      </c>
      <c r="D5816" s="1" t="s">
        <v>621</v>
      </c>
      <c r="E5816" s="1">
        <v>21.5</v>
      </c>
      <c r="F5816" s="1">
        <v>10</v>
      </c>
      <c r="G5816" s="1">
        <v>215</v>
      </c>
      <c r="H5816" s="1" t="s">
        <v>25</v>
      </c>
      <c r="I5816" s="1" t="s">
        <v>38</v>
      </c>
      <c r="J5816" s="2">
        <v>44776</v>
      </c>
      <c r="K5816" s="1" t="b">
        <v>1</v>
      </c>
    </row>
    <row r="5817" spans="1:11">
      <c r="A5817" s="1" t="s">
        <v>6064</v>
      </c>
      <c r="B5817" s="1" t="s">
        <v>55</v>
      </c>
      <c r="C5817" s="1" t="s">
        <v>19</v>
      </c>
      <c r="D5817" s="1" t="s">
        <v>662</v>
      </c>
      <c r="E5817" s="1">
        <v>30.5</v>
      </c>
      <c r="F5817" s="1">
        <v>10</v>
      </c>
      <c r="G5817" s="1">
        <v>305</v>
      </c>
      <c r="H5817" s="1" t="s">
        <v>25</v>
      </c>
      <c r="I5817" s="1" t="s">
        <v>38</v>
      </c>
      <c r="J5817" s="2">
        <v>44740</v>
      </c>
      <c r="K5817" s="1" t="b">
        <v>0</v>
      </c>
    </row>
    <row r="5818" spans="1:11">
      <c r="A5818" s="1" t="s">
        <v>6065</v>
      </c>
      <c r="B5818" s="1" t="s">
        <v>63</v>
      </c>
      <c r="C5818" s="1" t="s">
        <v>66</v>
      </c>
      <c r="D5818" s="1" t="s">
        <v>352</v>
      </c>
      <c r="E5818" s="1">
        <v>38</v>
      </c>
      <c r="F5818" s="1">
        <v>6</v>
      </c>
      <c r="G5818" s="1">
        <v>228</v>
      </c>
      <c r="H5818" s="1" t="s">
        <v>48</v>
      </c>
      <c r="I5818" s="1" t="s">
        <v>38</v>
      </c>
      <c r="J5818" s="2">
        <v>44982</v>
      </c>
      <c r="K5818" s="1"/>
    </row>
    <row r="5819" spans="1:11">
      <c r="A5819" s="1" t="s">
        <v>6066</v>
      </c>
      <c r="B5819" s="1" t="s">
        <v>27</v>
      </c>
      <c r="C5819" s="1" t="s">
        <v>130</v>
      </c>
      <c r="D5819" s="1" t="s">
        <v>149</v>
      </c>
      <c r="E5819" s="1">
        <v>26</v>
      </c>
      <c r="F5819" s="1">
        <v>10</v>
      </c>
      <c r="G5819" s="1">
        <v>260</v>
      </c>
      <c r="H5819" s="1" t="s">
        <v>15</v>
      </c>
      <c r="I5819" s="1" t="s">
        <v>16</v>
      </c>
      <c r="J5819" s="2">
        <v>45124</v>
      </c>
      <c r="K5819" s="1" t="b">
        <v>1</v>
      </c>
    </row>
    <row r="5820" spans="1:11">
      <c r="A5820" s="1" t="s">
        <v>6067</v>
      </c>
      <c r="B5820" s="1" t="s">
        <v>116</v>
      </c>
      <c r="C5820" s="1" t="s">
        <v>23</v>
      </c>
      <c r="D5820" s="1" t="s">
        <v>135</v>
      </c>
      <c r="E5820" s="1">
        <v>27.5</v>
      </c>
      <c r="F5820" s="1">
        <v>6</v>
      </c>
      <c r="G5820" s="1">
        <v>165</v>
      </c>
      <c r="H5820" s="1" t="s">
        <v>25</v>
      </c>
      <c r="I5820" s="1" t="s">
        <v>16</v>
      </c>
      <c r="J5820" s="2">
        <v>44644</v>
      </c>
      <c r="K5820" s="1" t="b">
        <v>0</v>
      </c>
    </row>
    <row r="5821" spans="1:11">
      <c r="A5821" s="1" t="s">
        <v>6068</v>
      </c>
      <c r="B5821" s="1" t="s">
        <v>116</v>
      </c>
      <c r="C5821" s="1" t="s">
        <v>66</v>
      </c>
      <c r="D5821" s="1" t="s">
        <v>420</v>
      </c>
      <c r="E5821" s="1">
        <v>41</v>
      </c>
      <c r="F5821" s="1">
        <v>10</v>
      </c>
      <c r="G5821" s="1">
        <v>410</v>
      </c>
      <c r="H5821" s="1" t="s">
        <v>48</v>
      </c>
      <c r="I5821" s="1" t="s">
        <v>16</v>
      </c>
      <c r="J5821" s="2">
        <v>44815</v>
      </c>
      <c r="K5821" s="1" t="b">
        <v>1</v>
      </c>
    </row>
    <row r="5822" spans="1:11">
      <c r="A5822" s="1" t="s">
        <v>6069</v>
      </c>
      <c r="B5822" s="1" t="s">
        <v>22</v>
      </c>
      <c r="C5822" s="1" t="s">
        <v>41</v>
      </c>
      <c r="D5822" s="1" t="s">
        <v>233</v>
      </c>
      <c r="E5822" s="1">
        <v>11</v>
      </c>
      <c r="F5822" s="1">
        <v>2</v>
      </c>
      <c r="G5822" s="1">
        <v>22</v>
      </c>
      <c r="H5822" s="1" t="s">
        <v>25</v>
      </c>
      <c r="I5822" s="1" t="s">
        <v>38</v>
      </c>
      <c r="J5822" s="2">
        <v>44739</v>
      </c>
      <c r="K5822" s="1" t="b">
        <v>1</v>
      </c>
    </row>
    <row r="5823" spans="1:11">
      <c r="A5823" s="1" t="s">
        <v>6070</v>
      </c>
      <c r="B5823" s="1" t="s">
        <v>89</v>
      </c>
      <c r="C5823" s="1" t="s">
        <v>28</v>
      </c>
      <c r="D5823" s="1" t="s">
        <v>71</v>
      </c>
      <c r="E5823" s="1">
        <v>14</v>
      </c>
      <c r="F5823" s="1">
        <v>4</v>
      </c>
      <c r="G5823" s="1">
        <v>56</v>
      </c>
      <c r="H5823" s="1" t="s">
        <v>25</v>
      </c>
      <c r="I5823" s="1" t="s">
        <v>38</v>
      </c>
      <c r="J5823" s="2">
        <v>44771</v>
      </c>
      <c r="K5823" s="1" t="b">
        <v>1</v>
      </c>
    </row>
    <row r="5824" spans="1:11">
      <c r="A5824" s="1" t="s">
        <v>6071</v>
      </c>
      <c r="B5824" s="1" t="s">
        <v>31</v>
      </c>
      <c r="C5824" s="1" t="s">
        <v>130</v>
      </c>
      <c r="D5824" s="1" t="s">
        <v>320</v>
      </c>
      <c r="E5824" s="1">
        <v>24.5</v>
      </c>
      <c r="F5824" s="1">
        <v>7</v>
      </c>
      <c r="G5824" s="1">
        <v>171.5</v>
      </c>
      <c r="H5824" s="1" t="s">
        <v>48</v>
      </c>
      <c r="I5824" s="1" t="s">
        <v>16</v>
      </c>
      <c r="J5824" s="2">
        <v>45219</v>
      </c>
      <c r="K5824" s="1"/>
    </row>
    <row r="5825" spans="1:11">
      <c r="A5825" s="1" t="s">
        <v>6072</v>
      </c>
      <c r="B5825" s="1" t="s">
        <v>31</v>
      </c>
      <c r="C5825" s="1" t="s">
        <v>23</v>
      </c>
      <c r="D5825" s="1" t="s">
        <v>277</v>
      </c>
      <c r="E5825" s="1">
        <v>30.5</v>
      </c>
      <c r="F5825" s="1">
        <v>5</v>
      </c>
      <c r="G5825" s="1">
        <v>152.5</v>
      </c>
      <c r="H5825" s="1" t="s">
        <v>25</v>
      </c>
      <c r="I5825" s="1" t="s">
        <v>38</v>
      </c>
      <c r="J5825" s="2">
        <v>45311</v>
      </c>
      <c r="K5825" s="1" t="b">
        <v>0</v>
      </c>
    </row>
    <row r="5826" spans="1:11">
      <c r="A5826" s="1" t="s">
        <v>6073</v>
      </c>
      <c r="B5826" s="1" t="s">
        <v>43</v>
      </c>
      <c r="C5826" s="1" t="s">
        <v>41</v>
      </c>
      <c r="D5826" s="1" t="s">
        <v>674</v>
      </c>
      <c r="E5826" s="1">
        <v>12.5</v>
      </c>
      <c r="F5826" s="1">
        <v>2</v>
      </c>
      <c r="G5826" s="1">
        <v>25</v>
      </c>
      <c r="H5826" s="1" t="s">
        <v>25</v>
      </c>
      <c r="I5826" s="1" t="s">
        <v>38</v>
      </c>
      <c r="J5826" s="2">
        <v>45611</v>
      </c>
      <c r="K5826" s="1"/>
    </row>
    <row r="5827" spans="1:11">
      <c r="A5827" s="1" t="s">
        <v>6074</v>
      </c>
      <c r="B5827" s="1" t="s">
        <v>98</v>
      </c>
      <c r="C5827" s="1" t="s">
        <v>41</v>
      </c>
      <c r="D5827" s="1" t="s">
        <v>44</v>
      </c>
      <c r="E5827" s="1">
        <v>27.5</v>
      </c>
      <c r="F5827" s="1">
        <v>2</v>
      </c>
      <c r="G5827" s="1">
        <v>55</v>
      </c>
      <c r="H5827" s="1" t="s">
        <v>48</v>
      </c>
      <c r="I5827" s="1" t="s">
        <v>38</v>
      </c>
      <c r="J5827" s="2">
        <v>45269</v>
      </c>
      <c r="K5827" s="1"/>
    </row>
    <row r="5828" spans="1:11">
      <c r="A5828" s="1" t="s">
        <v>6075</v>
      </c>
      <c r="B5828" s="1" t="s">
        <v>69</v>
      </c>
      <c r="C5828" s="1" t="s">
        <v>41</v>
      </c>
      <c r="D5828" s="1" t="s">
        <v>281</v>
      </c>
      <c r="E5828" s="1">
        <v>5</v>
      </c>
      <c r="F5828" s="1">
        <v>5</v>
      </c>
      <c r="G5828" s="1">
        <v>25</v>
      </c>
      <c r="H5828" s="1" t="s">
        <v>25</v>
      </c>
      <c r="I5828" s="1" t="s">
        <v>38</v>
      </c>
      <c r="J5828" s="2">
        <v>45527</v>
      </c>
      <c r="K5828" s="1" t="b">
        <v>0</v>
      </c>
    </row>
    <row r="5829" spans="1:11">
      <c r="A5829" s="1" t="s">
        <v>6076</v>
      </c>
      <c r="B5829" s="1" t="s">
        <v>65</v>
      </c>
      <c r="C5829" s="1" t="s">
        <v>23</v>
      </c>
      <c r="D5829" s="1" t="s">
        <v>47</v>
      </c>
      <c r="E5829" s="1">
        <v>36.5</v>
      </c>
      <c r="F5829" s="1">
        <v>1</v>
      </c>
      <c r="G5829" s="1">
        <v>36.5</v>
      </c>
      <c r="H5829" s="1" t="s">
        <v>25</v>
      </c>
      <c r="I5829" s="1" t="s">
        <v>16</v>
      </c>
      <c r="J5829" s="2">
        <v>45449</v>
      </c>
      <c r="K5829" s="1"/>
    </row>
    <row r="5830" spans="1:11">
      <c r="A5830" s="1" t="s">
        <v>6077</v>
      </c>
      <c r="B5830" s="1" t="s">
        <v>77</v>
      </c>
      <c r="C5830" s="1" t="s">
        <v>66</v>
      </c>
      <c r="D5830" s="1" t="s">
        <v>464</v>
      </c>
      <c r="E5830" s="1">
        <v>11</v>
      </c>
      <c r="F5830" s="1">
        <v>9</v>
      </c>
      <c r="G5830" s="1">
        <v>99</v>
      </c>
      <c r="H5830" s="1" t="s">
        <v>48</v>
      </c>
      <c r="I5830" s="1" t="s">
        <v>38</v>
      </c>
      <c r="J5830" s="2">
        <v>45074</v>
      </c>
      <c r="K5830" s="1" t="b">
        <v>0</v>
      </c>
    </row>
    <row r="5831" spans="1:11">
      <c r="A5831" s="1" t="s">
        <v>6078</v>
      </c>
      <c r="B5831" s="1" t="s">
        <v>43</v>
      </c>
      <c r="C5831" s="1" t="s">
        <v>130</v>
      </c>
      <c r="D5831" s="1" t="s">
        <v>183</v>
      </c>
      <c r="E5831" s="1">
        <v>33.5</v>
      </c>
      <c r="F5831" s="1">
        <v>9</v>
      </c>
      <c r="G5831" s="1">
        <v>301.5</v>
      </c>
      <c r="H5831" s="1" t="s">
        <v>15</v>
      </c>
      <c r="I5831" s="1" t="s">
        <v>38</v>
      </c>
      <c r="J5831" s="2">
        <v>44905</v>
      </c>
      <c r="K5831" s="1"/>
    </row>
    <row r="5832" spans="1:11">
      <c r="A5832" s="1" t="s">
        <v>6079</v>
      </c>
      <c r="B5832" s="1" t="s">
        <v>84</v>
      </c>
      <c r="C5832" s="1" t="s">
        <v>23</v>
      </c>
      <c r="D5832" s="1" t="s">
        <v>1239</v>
      </c>
      <c r="E5832" s="1">
        <v>26</v>
      </c>
      <c r="F5832" s="1">
        <v>7</v>
      </c>
      <c r="G5832" s="1">
        <v>182</v>
      </c>
      <c r="H5832" s="1" t="s">
        <v>15</v>
      </c>
      <c r="I5832" s="1" t="s">
        <v>16</v>
      </c>
      <c r="J5832" s="2">
        <v>44782</v>
      </c>
      <c r="K5832" s="1" t="b">
        <v>0</v>
      </c>
    </row>
    <row r="5833" spans="1:11">
      <c r="A5833" s="1" t="s">
        <v>6080</v>
      </c>
      <c r="B5833" s="1" t="s">
        <v>116</v>
      </c>
      <c r="C5833" s="1" t="s">
        <v>19</v>
      </c>
      <c r="D5833" s="1" t="s">
        <v>271</v>
      </c>
      <c r="E5833" s="1">
        <v>5</v>
      </c>
      <c r="F5833" s="1">
        <v>9</v>
      </c>
      <c r="G5833" s="1">
        <v>45</v>
      </c>
      <c r="H5833" s="1" t="s">
        <v>48</v>
      </c>
      <c r="I5833" s="1" t="s">
        <v>16</v>
      </c>
      <c r="J5833" s="2">
        <v>45514</v>
      </c>
      <c r="K5833" s="1"/>
    </row>
    <row r="5834" spans="1:11">
      <c r="A5834" s="1" t="s">
        <v>6081</v>
      </c>
      <c r="B5834" s="1" t="s">
        <v>123</v>
      </c>
      <c r="C5834" s="1" t="s">
        <v>32</v>
      </c>
      <c r="D5834" s="1"/>
      <c r="E5834" s="1"/>
      <c r="F5834" s="1">
        <v>5</v>
      </c>
      <c r="G5834" s="1">
        <v>145</v>
      </c>
      <c r="H5834" s="1" t="s">
        <v>48</v>
      </c>
      <c r="I5834" s="1" t="s">
        <v>38</v>
      </c>
      <c r="J5834" s="2">
        <v>44981</v>
      </c>
      <c r="K5834" s="1"/>
    </row>
    <row r="5835" spans="1:11">
      <c r="A5835" s="1" t="s">
        <v>6082</v>
      </c>
      <c r="B5835" s="1" t="s">
        <v>74</v>
      </c>
      <c r="C5835" s="1" t="s">
        <v>130</v>
      </c>
      <c r="D5835" s="1"/>
      <c r="E5835" s="1"/>
      <c r="F5835" s="1">
        <v>8</v>
      </c>
      <c r="G5835" s="1">
        <v>52</v>
      </c>
      <c r="H5835" s="1" t="s">
        <v>48</v>
      </c>
      <c r="I5835" s="1" t="s">
        <v>16</v>
      </c>
      <c r="J5835" s="2">
        <v>45307</v>
      </c>
      <c r="K5835" s="1" t="b">
        <v>1</v>
      </c>
    </row>
    <row r="5836" spans="1:11">
      <c r="A5836" s="1" t="s">
        <v>6083</v>
      </c>
      <c r="B5836" s="1" t="s">
        <v>12</v>
      </c>
      <c r="C5836" s="1" t="s">
        <v>66</v>
      </c>
      <c r="D5836" s="1" t="s">
        <v>486</v>
      </c>
      <c r="E5836" s="1">
        <v>20</v>
      </c>
      <c r="F5836" s="1">
        <v>4</v>
      </c>
      <c r="G5836" s="1">
        <v>80</v>
      </c>
      <c r="H5836" s="1" t="s">
        <v>25</v>
      </c>
      <c r="I5836" s="1" t="s">
        <v>16</v>
      </c>
      <c r="J5836" s="2">
        <v>45327</v>
      </c>
      <c r="K5836" s="1" t="b">
        <v>1</v>
      </c>
    </row>
    <row r="5837" spans="1:11">
      <c r="A5837" s="1" t="s">
        <v>6084</v>
      </c>
      <c r="B5837" s="1" t="s">
        <v>100</v>
      </c>
      <c r="C5837" s="1" t="s">
        <v>19</v>
      </c>
      <c r="D5837" s="1" t="s">
        <v>142</v>
      </c>
      <c r="E5837" s="1">
        <v>32</v>
      </c>
      <c r="F5837" s="1">
        <v>1</v>
      </c>
      <c r="G5837" s="1">
        <v>32</v>
      </c>
      <c r="H5837" s="1" t="s">
        <v>15</v>
      </c>
      <c r="I5837" s="1" t="s">
        <v>38</v>
      </c>
      <c r="J5837" s="2">
        <v>45021</v>
      </c>
      <c r="K5837" s="1" t="b">
        <v>0</v>
      </c>
    </row>
    <row r="5838" spans="1:11">
      <c r="A5838" s="1" t="s">
        <v>6085</v>
      </c>
      <c r="B5838" s="1" t="s">
        <v>74</v>
      </c>
      <c r="C5838" s="1" t="s">
        <v>41</v>
      </c>
      <c r="D5838" s="1" t="s">
        <v>109</v>
      </c>
      <c r="E5838" s="1">
        <v>18.5</v>
      </c>
      <c r="F5838" s="1">
        <v>3</v>
      </c>
      <c r="G5838" s="1">
        <v>55.5</v>
      </c>
      <c r="H5838" s="1" t="s">
        <v>48</v>
      </c>
      <c r="I5838" s="1" t="s">
        <v>16</v>
      </c>
      <c r="J5838" s="2">
        <v>45397</v>
      </c>
      <c r="K5838" s="1" t="b">
        <v>1</v>
      </c>
    </row>
    <row r="5839" spans="1:11">
      <c r="A5839" s="1" t="s">
        <v>6086</v>
      </c>
      <c r="B5839" s="1" t="s">
        <v>46</v>
      </c>
      <c r="C5839" s="1" t="s">
        <v>32</v>
      </c>
      <c r="D5839" s="1" t="s">
        <v>90</v>
      </c>
      <c r="E5839" s="1">
        <v>24.5</v>
      </c>
      <c r="F5839" s="1">
        <v>4</v>
      </c>
      <c r="G5839" s="1">
        <v>98</v>
      </c>
      <c r="H5839" s="1" t="s">
        <v>15</v>
      </c>
      <c r="I5839" s="1" t="s">
        <v>16</v>
      </c>
      <c r="J5839" s="2">
        <v>45196</v>
      </c>
      <c r="K5839" s="1" t="b">
        <v>1</v>
      </c>
    </row>
    <row r="5840" spans="1:11">
      <c r="A5840" s="1" t="s">
        <v>6087</v>
      </c>
      <c r="B5840" s="1" t="s">
        <v>31</v>
      </c>
      <c r="C5840" s="1" t="s">
        <v>13</v>
      </c>
      <c r="D5840" s="1" t="s">
        <v>579</v>
      </c>
      <c r="E5840" s="1">
        <v>32</v>
      </c>
      <c r="F5840" s="1">
        <v>10</v>
      </c>
      <c r="G5840" s="1">
        <v>320</v>
      </c>
      <c r="H5840" s="1" t="s">
        <v>15</v>
      </c>
      <c r="I5840" s="1" t="s">
        <v>38</v>
      </c>
      <c r="J5840" s="2">
        <v>45429</v>
      </c>
      <c r="K5840" s="1" t="b">
        <v>0</v>
      </c>
    </row>
    <row r="5841" spans="1:11">
      <c r="A5841" s="1" t="s">
        <v>6088</v>
      </c>
      <c r="B5841" s="1" t="s">
        <v>89</v>
      </c>
      <c r="C5841" s="1" t="s">
        <v>23</v>
      </c>
      <c r="D5841" s="1" t="s">
        <v>114</v>
      </c>
      <c r="E5841" s="1">
        <v>38</v>
      </c>
      <c r="F5841" s="1">
        <v>10</v>
      </c>
      <c r="G5841" s="1">
        <v>380</v>
      </c>
      <c r="H5841" s="1" t="s">
        <v>48</v>
      </c>
      <c r="I5841" s="1" t="s">
        <v>16</v>
      </c>
      <c r="J5841" s="2">
        <v>45171</v>
      </c>
      <c r="K5841" s="1" t="b">
        <v>1</v>
      </c>
    </row>
    <row r="5842" spans="1:11">
      <c r="A5842" s="1" t="s">
        <v>6089</v>
      </c>
      <c r="B5842" s="1" t="s">
        <v>12</v>
      </c>
      <c r="C5842" s="1" t="s">
        <v>32</v>
      </c>
      <c r="D5842" s="1" t="s">
        <v>33</v>
      </c>
      <c r="E5842" s="1">
        <v>12.5</v>
      </c>
      <c r="F5842" s="1">
        <v>3</v>
      </c>
      <c r="G5842" s="1">
        <v>37.5</v>
      </c>
      <c r="H5842" s="1" t="s">
        <v>15</v>
      </c>
      <c r="I5842" s="1" t="s">
        <v>38</v>
      </c>
      <c r="J5842" s="2">
        <v>45674</v>
      </c>
      <c r="K5842" s="1" t="b">
        <v>1</v>
      </c>
    </row>
    <row r="5843" spans="1:11">
      <c r="A5843" s="1" t="s">
        <v>6090</v>
      </c>
      <c r="B5843" s="1" t="s">
        <v>18</v>
      </c>
      <c r="C5843" s="1" t="s">
        <v>13</v>
      </c>
      <c r="D5843" s="1" t="s">
        <v>455</v>
      </c>
      <c r="E5843" s="1">
        <v>26</v>
      </c>
      <c r="F5843" s="1">
        <v>1</v>
      </c>
      <c r="G5843" s="1">
        <v>26</v>
      </c>
      <c r="H5843" s="1" t="s">
        <v>15</v>
      </c>
      <c r="I5843" s="1" t="s">
        <v>16</v>
      </c>
      <c r="J5843" s="2">
        <v>45466</v>
      </c>
      <c r="K5843" s="1" t="b">
        <v>0</v>
      </c>
    </row>
    <row r="5844" spans="1:11">
      <c r="A5844" s="1" t="s">
        <v>6091</v>
      </c>
      <c r="B5844" s="1" t="s">
        <v>63</v>
      </c>
      <c r="C5844" s="1" t="s">
        <v>23</v>
      </c>
      <c r="D5844" s="1" t="s">
        <v>587</v>
      </c>
      <c r="E5844" s="1">
        <v>24.5</v>
      </c>
      <c r="F5844" s="1">
        <v>3</v>
      </c>
      <c r="G5844" s="1">
        <v>73.5</v>
      </c>
      <c r="H5844" s="1" t="s">
        <v>15</v>
      </c>
      <c r="I5844" s="1" t="s">
        <v>38</v>
      </c>
      <c r="J5844" s="2">
        <v>44766</v>
      </c>
      <c r="K5844" s="1" t="b">
        <v>1</v>
      </c>
    </row>
    <row r="5845" spans="1:11">
      <c r="A5845" s="1" t="s">
        <v>6092</v>
      </c>
      <c r="B5845" s="1" t="s">
        <v>100</v>
      </c>
      <c r="C5845" s="1" t="s">
        <v>66</v>
      </c>
      <c r="D5845" s="1" t="s">
        <v>352</v>
      </c>
      <c r="E5845" s="1">
        <v>38</v>
      </c>
      <c r="F5845" s="1">
        <v>3</v>
      </c>
      <c r="G5845" s="1">
        <v>114</v>
      </c>
      <c r="H5845" s="1" t="s">
        <v>48</v>
      </c>
      <c r="I5845" s="1" t="s">
        <v>16</v>
      </c>
      <c r="J5845" s="2">
        <v>44826</v>
      </c>
      <c r="K5845" s="1" t="b">
        <v>1</v>
      </c>
    </row>
    <row r="5846" spans="1:11">
      <c r="A5846" s="1" t="s">
        <v>6093</v>
      </c>
      <c r="B5846" s="1" t="s">
        <v>46</v>
      </c>
      <c r="C5846" s="1" t="s">
        <v>23</v>
      </c>
      <c r="D5846" s="1" t="s">
        <v>938</v>
      </c>
      <c r="E5846" s="1">
        <v>20</v>
      </c>
      <c r="F5846" s="1">
        <v>1</v>
      </c>
      <c r="G5846" s="1">
        <v>20</v>
      </c>
      <c r="H5846" s="1" t="s">
        <v>15</v>
      </c>
      <c r="I5846" s="1" t="s">
        <v>38</v>
      </c>
      <c r="J5846" s="2">
        <v>45181</v>
      </c>
      <c r="K5846" s="1" t="b">
        <v>1</v>
      </c>
    </row>
    <row r="5847" spans="1:11">
      <c r="A5847" s="1" t="s">
        <v>6094</v>
      </c>
      <c r="B5847" s="1" t="s">
        <v>69</v>
      </c>
      <c r="C5847" s="1" t="s">
        <v>66</v>
      </c>
      <c r="D5847" s="1"/>
      <c r="E5847" s="1"/>
      <c r="F5847" s="1">
        <v>4</v>
      </c>
      <c r="G5847" s="1">
        <v>92</v>
      </c>
      <c r="H5847" s="1" t="s">
        <v>15</v>
      </c>
      <c r="I5847" s="1" t="s">
        <v>16</v>
      </c>
      <c r="J5847" s="2">
        <v>45292</v>
      </c>
      <c r="K5847" s="1" t="b">
        <v>1</v>
      </c>
    </row>
    <row r="5848" spans="1:11">
      <c r="A5848" s="1" t="s">
        <v>6095</v>
      </c>
      <c r="B5848" s="1" t="s">
        <v>22</v>
      </c>
      <c r="C5848" s="1" t="s">
        <v>23</v>
      </c>
      <c r="D5848" s="1" t="s">
        <v>24</v>
      </c>
      <c r="E5848" s="1">
        <v>21.5</v>
      </c>
      <c r="F5848" s="1">
        <v>1</v>
      </c>
      <c r="G5848" s="1">
        <v>21.5</v>
      </c>
      <c r="H5848" s="1" t="s">
        <v>15</v>
      </c>
      <c r="I5848" s="1" t="s">
        <v>38</v>
      </c>
      <c r="J5848" s="2">
        <v>44998</v>
      </c>
      <c r="K5848" s="1" t="b">
        <v>0</v>
      </c>
    </row>
    <row r="5849" spans="1:11">
      <c r="A5849" s="1" t="s">
        <v>6096</v>
      </c>
      <c r="B5849" s="1" t="s">
        <v>100</v>
      </c>
      <c r="C5849" s="1" t="s">
        <v>41</v>
      </c>
      <c r="D5849" s="1" t="s">
        <v>453</v>
      </c>
      <c r="E5849" s="1">
        <v>26</v>
      </c>
      <c r="F5849" s="1">
        <v>1</v>
      </c>
      <c r="G5849" s="1">
        <v>26</v>
      </c>
      <c r="H5849" s="1" t="s">
        <v>25</v>
      </c>
      <c r="I5849" s="1" t="s">
        <v>16</v>
      </c>
      <c r="J5849" s="2">
        <v>45609</v>
      </c>
      <c r="K5849" s="1" t="b">
        <v>0</v>
      </c>
    </row>
    <row r="5850" spans="1:11">
      <c r="A5850" s="1" t="s">
        <v>6097</v>
      </c>
      <c r="B5850" s="1" t="s">
        <v>46</v>
      </c>
      <c r="C5850" s="1" t="s">
        <v>28</v>
      </c>
      <c r="D5850" s="1" t="s">
        <v>111</v>
      </c>
      <c r="E5850" s="1">
        <v>20</v>
      </c>
      <c r="F5850" s="1">
        <v>5</v>
      </c>
      <c r="G5850" s="1">
        <v>100</v>
      </c>
      <c r="H5850" s="1" t="s">
        <v>25</v>
      </c>
      <c r="I5850" s="1" t="s">
        <v>16</v>
      </c>
      <c r="J5850" s="2">
        <v>44604</v>
      </c>
      <c r="K5850" s="1" t="b">
        <v>1</v>
      </c>
    </row>
    <row r="5851" spans="1:11">
      <c r="A5851" s="1" t="s">
        <v>6098</v>
      </c>
      <c r="B5851" s="1" t="s">
        <v>43</v>
      </c>
      <c r="C5851" s="1" t="s">
        <v>41</v>
      </c>
      <c r="D5851" s="1" t="s">
        <v>81</v>
      </c>
      <c r="E5851" s="1">
        <v>24.5</v>
      </c>
      <c r="F5851" s="1">
        <v>3</v>
      </c>
      <c r="G5851" s="1">
        <v>73.5</v>
      </c>
      <c r="H5851" s="1" t="s">
        <v>25</v>
      </c>
      <c r="I5851" s="1" t="s">
        <v>16</v>
      </c>
      <c r="J5851" s="2">
        <v>44873</v>
      </c>
      <c r="K5851" s="1"/>
    </row>
    <row r="5852" spans="1:11">
      <c r="A5852" s="1" t="s">
        <v>6099</v>
      </c>
      <c r="B5852" s="1" t="s">
        <v>168</v>
      </c>
      <c r="C5852" s="1" t="s">
        <v>130</v>
      </c>
      <c r="D5852" s="1" t="s">
        <v>361</v>
      </c>
      <c r="E5852" s="1">
        <v>32</v>
      </c>
      <c r="F5852" s="1">
        <v>3</v>
      </c>
      <c r="G5852" s="1">
        <v>96</v>
      </c>
      <c r="H5852" s="1" t="s">
        <v>15</v>
      </c>
      <c r="I5852" s="1" t="s">
        <v>16</v>
      </c>
      <c r="J5852" s="2">
        <v>45443</v>
      </c>
      <c r="K5852" s="1"/>
    </row>
    <row r="5853" spans="1:11">
      <c r="A5853" s="1" t="s">
        <v>6100</v>
      </c>
      <c r="B5853" s="1" t="s">
        <v>36</v>
      </c>
      <c r="C5853" s="1" t="s">
        <v>28</v>
      </c>
      <c r="D5853" s="1" t="s">
        <v>205</v>
      </c>
      <c r="E5853" s="1">
        <v>24.5</v>
      </c>
      <c r="F5853" s="1">
        <v>8</v>
      </c>
      <c r="G5853" s="1">
        <v>196</v>
      </c>
      <c r="H5853" s="1" t="s">
        <v>25</v>
      </c>
      <c r="I5853" s="1" t="s">
        <v>38</v>
      </c>
      <c r="J5853" s="2">
        <v>44757</v>
      </c>
      <c r="K5853" s="1" t="b">
        <v>1</v>
      </c>
    </row>
    <row r="5854" spans="1:11">
      <c r="A5854" s="1" t="s">
        <v>6101</v>
      </c>
      <c r="B5854" s="1" t="s">
        <v>80</v>
      </c>
      <c r="C5854" s="1" t="s">
        <v>13</v>
      </c>
      <c r="D5854" s="1" t="s">
        <v>96</v>
      </c>
      <c r="E5854" s="1">
        <v>12.5</v>
      </c>
      <c r="F5854" s="1">
        <v>6</v>
      </c>
      <c r="G5854" s="1">
        <v>75</v>
      </c>
      <c r="H5854" s="1" t="s">
        <v>48</v>
      </c>
      <c r="I5854" s="1" t="s">
        <v>16</v>
      </c>
      <c r="J5854" s="2">
        <v>44724</v>
      </c>
      <c r="K5854" s="1"/>
    </row>
    <row r="5855" spans="1:11">
      <c r="A5855" s="1" t="s">
        <v>6102</v>
      </c>
      <c r="B5855" s="1" t="s">
        <v>31</v>
      </c>
      <c r="C5855" s="1" t="s">
        <v>28</v>
      </c>
      <c r="D5855" s="1" t="s">
        <v>29</v>
      </c>
      <c r="E5855" s="1">
        <v>27.5</v>
      </c>
      <c r="F5855" s="1">
        <v>5</v>
      </c>
      <c r="G5855" s="1">
        <v>137.5</v>
      </c>
      <c r="H5855" s="1" t="s">
        <v>48</v>
      </c>
      <c r="I5855" s="1" t="s">
        <v>16</v>
      </c>
      <c r="J5855" s="2">
        <v>44565</v>
      </c>
      <c r="K5855" s="1" t="b">
        <v>0</v>
      </c>
    </row>
    <row r="5856" spans="1:11">
      <c r="A5856" s="1" t="s">
        <v>6103</v>
      </c>
      <c r="B5856" s="1" t="s">
        <v>63</v>
      </c>
      <c r="C5856" s="1" t="s">
        <v>19</v>
      </c>
      <c r="D5856" s="1" t="s">
        <v>273</v>
      </c>
      <c r="E5856" s="1">
        <v>39.5</v>
      </c>
      <c r="F5856" s="1">
        <v>5</v>
      </c>
      <c r="G5856" s="1">
        <v>197.5</v>
      </c>
      <c r="H5856" s="1" t="s">
        <v>25</v>
      </c>
      <c r="I5856" s="1" t="s">
        <v>16</v>
      </c>
      <c r="J5856" s="2">
        <v>45607</v>
      </c>
      <c r="K5856" s="1" t="b">
        <v>1</v>
      </c>
    </row>
    <row r="5857" spans="1:11">
      <c r="A5857" s="1" t="s">
        <v>6104</v>
      </c>
      <c r="B5857" s="1" t="s">
        <v>12</v>
      </c>
      <c r="C5857" s="1" t="s">
        <v>41</v>
      </c>
      <c r="D5857" s="1" t="s">
        <v>190</v>
      </c>
      <c r="E5857" s="1">
        <v>20</v>
      </c>
      <c r="F5857" s="1">
        <v>6</v>
      </c>
      <c r="G5857" s="1">
        <v>120</v>
      </c>
      <c r="H5857" s="1" t="s">
        <v>48</v>
      </c>
      <c r="I5857" s="1" t="s">
        <v>16</v>
      </c>
      <c r="J5857" s="2">
        <v>45231</v>
      </c>
      <c r="K5857" s="1" t="b">
        <v>1</v>
      </c>
    </row>
    <row r="5858" spans="1:11">
      <c r="A5858" s="1" t="s">
        <v>6105</v>
      </c>
      <c r="B5858" s="1" t="s">
        <v>113</v>
      </c>
      <c r="C5858" s="1" t="s">
        <v>41</v>
      </c>
      <c r="D5858" s="1" t="s">
        <v>109</v>
      </c>
      <c r="E5858" s="1">
        <v>18.5</v>
      </c>
      <c r="F5858" s="1">
        <v>4</v>
      </c>
      <c r="G5858" s="1">
        <v>74</v>
      </c>
      <c r="H5858" s="1" t="s">
        <v>15</v>
      </c>
      <c r="I5858" s="1" t="s">
        <v>16</v>
      </c>
      <c r="J5858" s="2">
        <v>45228</v>
      </c>
      <c r="K5858" s="1" t="b">
        <v>1</v>
      </c>
    </row>
    <row r="5859" spans="1:11">
      <c r="A5859" s="1" t="s">
        <v>6106</v>
      </c>
      <c r="B5859" s="1" t="s">
        <v>168</v>
      </c>
      <c r="C5859" s="1" t="s">
        <v>66</v>
      </c>
      <c r="D5859" s="1"/>
      <c r="E5859" s="1"/>
      <c r="F5859" s="1">
        <v>2</v>
      </c>
      <c r="G5859" s="1">
        <v>61</v>
      </c>
      <c r="H5859" s="1" t="s">
        <v>15</v>
      </c>
      <c r="I5859" s="1" t="s">
        <v>16</v>
      </c>
      <c r="J5859" s="2">
        <v>45112</v>
      </c>
      <c r="K5859" s="1" t="b">
        <v>1</v>
      </c>
    </row>
    <row r="5860" spans="1:11">
      <c r="A5860" s="1" t="s">
        <v>6107</v>
      </c>
      <c r="B5860" s="1" t="s">
        <v>65</v>
      </c>
      <c r="C5860" s="1" t="s">
        <v>19</v>
      </c>
      <c r="D5860" s="1" t="s">
        <v>553</v>
      </c>
      <c r="E5860" s="1">
        <v>36.5</v>
      </c>
      <c r="F5860" s="1">
        <v>7</v>
      </c>
      <c r="G5860" s="1">
        <v>255.5</v>
      </c>
      <c r="H5860" s="1" t="s">
        <v>48</v>
      </c>
      <c r="I5860" s="1" t="s">
        <v>38</v>
      </c>
      <c r="J5860" s="2">
        <v>44929</v>
      </c>
      <c r="K5860" s="1" t="b">
        <v>1</v>
      </c>
    </row>
    <row r="5861" spans="1:11">
      <c r="A5861" s="1" t="s">
        <v>6108</v>
      </c>
      <c r="B5861" s="1" t="s">
        <v>168</v>
      </c>
      <c r="C5861" s="1" t="s">
        <v>19</v>
      </c>
      <c r="D5861" s="1" t="s">
        <v>287</v>
      </c>
      <c r="E5861" s="1">
        <v>20</v>
      </c>
      <c r="F5861" s="1">
        <v>10</v>
      </c>
      <c r="G5861" s="1">
        <v>200</v>
      </c>
      <c r="H5861" s="1" t="s">
        <v>15</v>
      </c>
      <c r="I5861" s="1" t="s">
        <v>16</v>
      </c>
      <c r="J5861" s="2">
        <v>45171</v>
      </c>
      <c r="K5861" s="1"/>
    </row>
    <row r="5862" spans="1:11">
      <c r="A5862" s="1" t="s">
        <v>6109</v>
      </c>
      <c r="B5862" s="1" t="s">
        <v>168</v>
      </c>
      <c r="C5862" s="1" t="s">
        <v>28</v>
      </c>
      <c r="D5862" s="1" t="s">
        <v>205</v>
      </c>
      <c r="E5862" s="1">
        <v>24.5</v>
      </c>
      <c r="F5862" s="1">
        <v>4</v>
      </c>
      <c r="G5862" s="1">
        <v>98</v>
      </c>
      <c r="H5862" s="1" t="s">
        <v>25</v>
      </c>
      <c r="I5862" s="1" t="s">
        <v>38</v>
      </c>
      <c r="J5862" s="2">
        <v>45177</v>
      </c>
      <c r="K5862" s="1"/>
    </row>
    <row r="5863" spans="1:11">
      <c r="A5863" s="1" t="s">
        <v>6110</v>
      </c>
      <c r="B5863" s="1" t="s">
        <v>89</v>
      </c>
      <c r="C5863" s="1" t="s">
        <v>130</v>
      </c>
      <c r="D5863" s="1" t="s">
        <v>229</v>
      </c>
      <c r="E5863" s="1">
        <v>18.5</v>
      </c>
      <c r="F5863" s="1">
        <v>6</v>
      </c>
      <c r="G5863" s="1">
        <v>111</v>
      </c>
      <c r="H5863" s="1" t="s">
        <v>15</v>
      </c>
      <c r="I5863" s="1" t="s">
        <v>38</v>
      </c>
      <c r="J5863" s="2">
        <v>44725</v>
      </c>
      <c r="K5863" s="1"/>
    </row>
    <row r="5864" spans="1:11">
      <c r="A5864" s="1" t="s">
        <v>6111</v>
      </c>
      <c r="B5864" s="1" t="s">
        <v>18</v>
      </c>
      <c r="C5864" s="1" t="s">
        <v>66</v>
      </c>
      <c r="D5864" s="1" t="s">
        <v>369</v>
      </c>
      <c r="E5864" s="1">
        <v>36.5</v>
      </c>
      <c r="F5864" s="1">
        <v>4</v>
      </c>
      <c r="G5864" s="1">
        <v>146</v>
      </c>
      <c r="H5864" s="1" t="s">
        <v>48</v>
      </c>
      <c r="I5864" s="1" t="s">
        <v>16</v>
      </c>
      <c r="J5864" s="2">
        <v>45271</v>
      </c>
      <c r="K5864" s="1" t="b">
        <v>1</v>
      </c>
    </row>
    <row r="5865" spans="1:11">
      <c r="A5865" s="1" t="s">
        <v>6112</v>
      </c>
      <c r="B5865" s="1" t="s">
        <v>74</v>
      </c>
      <c r="C5865" s="1" t="s">
        <v>66</v>
      </c>
      <c r="D5865" s="1" t="s">
        <v>346</v>
      </c>
      <c r="E5865" s="1">
        <v>33.5</v>
      </c>
      <c r="F5865" s="1">
        <v>9</v>
      </c>
      <c r="G5865" s="1">
        <v>301.5</v>
      </c>
      <c r="H5865" s="1" t="s">
        <v>15</v>
      </c>
      <c r="I5865" s="1" t="s">
        <v>16</v>
      </c>
      <c r="J5865" s="2">
        <v>45396</v>
      </c>
      <c r="K5865" s="1"/>
    </row>
    <row r="5866" spans="1:11">
      <c r="A5866" s="1" t="s">
        <v>6113</v>
      </c>
      <c r="B5866" s="1" t="s">
        <v>98</v>
      </c>
      <c r="C5866" s="1" t="s">
        <v>41</v>
      </c>
      <c r="D5866" s="1" t="s">
        <v>233</v>
      </c>
      <c r="E5866" s="1">
        <v>11</v>
      </c>
      <c r="F5866" s="1">
        <v>7</v>
      </c>
      <c r="G5866" s="1">
        <v>77</v>
      </c>
      <c r="H5866" s="1" t="s">
        <v>48</v>
      </c>
      <c r="I5866" s="1" t="s">
        <v>16</v>
      </c>
      <c r="J5866" s="2">
        <v>45422</v>
      </c>
      <c r="K5866" s="1"/>
    </row>
    <row r="5867" spans="1:11">
      <c r="A5867" s="1" t="s">
        <v>6114</v>
      </c>
      <c r="B5867" s="1" t="s">
        <v>116</v>
      </c>
      <c r="C5867" s="1" t="s">
        <v>19</v>
      </c>
      <c r="D5867" s="1"/>
      <c r="E5867" s="1">
        <v>9.5</v>
      </c>
      <c r="F5867" s="1"/>
      <c r="G5867" s="1"/>
      <c r="H5867" s="1" t="s">
        <v>25</v>
      </c>
      <c r="I5867" s="1" t="s">
        <v>38</v>
      </c>
      <c r="J5867" s="2">
        <v>45251</v>
      </c>
      <c r="K5867" s="1" t="b">
        <v>1</v>
      </c>
    </row>
    <row r="5868" spans="1:11">
      <c r="A5868" s="1" t="s">
        <v>6115</v>
      </c>
      <c r="B5868" s="1" t="s">
        <v>113</v>
      </c>
      <c r="C5868" s="1" t="s">
        <v>23</v>
      </c>
      <c r="D5868" s="1" t="s">
        <v>135</v>
      </c>
      <c r="E5868" s="1">
        <v>27.5</v>
      </c>
      <c r="F5868" s="1">
        <v>6</v>
      </c>
      <c r="G5868" s="1">
        <v>165</v>
      </c>
      <c r="H5868" s="1" t="s">
        <v>48</v>
      </c>
      <c r="I5868" s="1" t="s">
        <v>16</v>
      </c>
      <c r="J5868" s="2">
        <v>45663</v>
      </c>
      <c r="K5868" s="1"/>
    </row>
    <row r="5869" spans="1:11">
      <c r="A5869" s="1" t="s">
        <v>6116</v>
      </c>
      <c r="B5869" s="1" t="s">
        <v>84</v>
      </c>
      <c r="C5869" s="1" t="s">
        <v>13</v>
      </c>
      <c r="D5869" s="1" t="s">
        <v>455</v>
      </c>
      <c r="E5869" s="1">
        <v>26</v>
      </c>
      <c r="F5869" s="1">
        <v>9</v>
      </c>
      <c r="G5869" s="1">
        <v>234</v>
      </c>
      <c r="H5869" s="1" t="s">
        <v>15</v>
      </c>
      <c r="I5869" s="1" t="s">
        <v>38</v>
      </c>
      <c r="J5869" s="2">
        <v>45058</v>
      </c>
      <c r="K5869" s="1" t="b">
        <v>0</v>
      </c>
    </row>
    <row r="5870" spans="1:11">
      <c r="A5870" s="1" t="s">
        <v>6117</v>
      </c>
      <c r="B5870" s="1" t="s">
        <v>113</v>
      </c>
      <c r="C5870" s="1" t="s">
        <v>19</v>
      </c>
      <c r="D5870" s="1"/>
      <c r="E5870" s="1">
        <v>35</v>
      </c>
      <c r="F5870" s="1"/>
      <c r="G5870" s="1"/>
      <c r="H5870" s="1" t="s">
        <v>25</v>
      </c>
      <c r="I5870" s="1" t="s">
        <v>16</v>
      </c>
      <c r="J5870" s="2">
        <v>45548</v>
      </c>
      <c r="K5870" s="1" t="b">
        <v>1</v>
      </c>
    </row>
    <row r="5871" spans="1:11">
      <c r="A5871" s="1" t="s">
        <v>6118</v>
      </c>
      <c r="B5871" s="1" t="s">
        <v>40</v>
      </c>
      <c r="C5871" s="1" t="s">
        <v>66</v>
      </c>
      <c r="D5871" s="1" t="s">
        <v>215</v>
      </c>
      <c r="E5871" s="1">
        <v>12.5</v>
      </c>
      <c r="F5871" s="1">
        <v>7</v>
      </c>
      <c r="G5871" s="1">
        <v>87.5</v>
      </c>
      <c r="H5871" s="1" t="s">
        <v>15</v>
      </c>
      <c r="I5871" s="1" t="s">
        <v>38</v>
      </c>
      <c r="J5871" s="2">
        <v>45161</v>
      </c>
      <c r="K5871" s="1" t="b">
        <v>0</v>
      </c>
    </row>
    <row r="5872" spans="1:11">
      <c r="A5872" s="1" t="s">
        <v>6119</v>
      </c>
      <c r="B5872" s="1" t="s">
        <v>113</v>
      </c>
      <c r="C5872" s="1" t="s">
        <v>130</v>
      </c>
      <c r="D5872" s="1" t="s">
        <v>621</v>
      </c>
      <c r="E5872" s="1">
        <v>21.5</v>
      </c>
      <c r="F5872" s="1">
        <v>3</v>
      </c>
      <c r="G5872" s="1">
        <v>64.5</v>
      </c>
      <c r="H5872" s="1" t="s">
        <v>48</v>
      </c>
      <c r="I5872" s="1" t="s">
        <v>38</v>
      </c>
      <c r="J5872" s="2">
        <v>45561</v>
      </c>
      <c r="K5872" s="1" t="b">
        <v>1</v>
      </c>
    </row>
    <row r="5873" spans="1:11">
      <c r="A5873" s="1" t="s">
        <v>6120</v>
      </c>
      <c r="B5873" s="1" t="s">
        <v>31</v>
      </c>
      <c r="C5873" s="1" t="s">
        <v>13</v>
      </c>
      <c r="D5873" s="1" t="s">
        <v>172</v>
      </c>
      <c r="E5873" s="1">
        <v>5</v>
      </c>
      <c r="F5873" s="1">
        <v>5</v>
      </c>
      <c r="G5873" s="1">
        <v>25</v>
      </c>
      <c r="H5873" s="1" t="s">
        <v>15</v>
      </c>
      <c r="I5873" s="1" t="s">
        <v>38</v>
      </c>
      <c r="J5873" s="2">
        <v>44716</v>
      </c>
      <c r="K5873" s="1" t="b">
        <v>1</v>
      </c>
    </row>
    <row r="5874" spans="1:11">
      <c r="A5874" s="1" t="s">
        <v>6121</v>
      </c>
      <c r="B5874" s="1" t="s">
        <v>108</v>
      </c>
      <c r="C5874" s="1" t="s">
        <v>41</v>
      </c>
      <c r="D5874" s="1" t="s">
        <v>44</v>
      </c>
      <c r="E5874" s="1">
        <v>27.5</v>
      </c>
      <c r="F5874" s="1">
        <v>2</v>
      </c>
      <c r="G5874" s="1">
        <v>55</v>
      </c>
      <c r="H5874" s="1" t="s">
        <v>15</v>
      </c>
      <c r="I5874" s="1" t="s">
        <v>38</v>
      </c>
      <c r="J5874" s="2">
        <v>44646</v>
      </c>
      <c r="K5874" s="1"/>
    </row>
    <row r="5875" spans="1:11">
      <c r="A5875" s="1" t="s">
        <v>6122</v>
      </c>
      <c r="B5875" s="1" t="s">
        <v>80</v>
      </c>
      <c r="C5875" s="1" t="s">
        <v>23</v>
      </c>
      <c r="D5875" s="1" t="s">
        <v>397</v>
      </c>
      <c r="E5875" s="1">
        <v>5</v>
      </c>
      <c r="F5875" s="1">
        <v>3</v>
      </c>
      <c r="G5875" s="1">
        <v>15</v>
      </c>
      <c r="H5875" s="1" t="s">
        <v>25</v>
      </c>
      <c r="I5875" s="1" t="s">
        <v>16</v>
      </c>
      <c r="J5875" s="2">
        <v>44566</v>
      </c>
      <c r="K5875" s="1"/>
    </row>
    <row r="5876" spans="1:11">
      <c r="A5876" s="1" t="s">
        <v>6123</v>
      </c>
      <c r="B5876" s="1" t="s">
        <v>65</v>
      </c>
      <c r="C5876" s="1" t="s">
        <v>19</v>
      </c>
      <c r="D5876" s="1" t="s">
        <v>1070</v>
      </c>
      <c r="E5876" s="1">
        <v>14</v>
      </c>
      <c r="F5876" s="1">
        <v>7</v>
      </c>
      <c r="G5876" s="1">
        <v>98</v>
      </c>
      <c r="H5876" s="1" t="s">
        <v>15</v>
      </c>
      <c r="I5876" s="1" t="s">
        <v>16</v>
      </c>
      <c r="J5876" s="2">
        <v>44732</v>
      </c>
      <c r="K5876" s="1" t="b">
        <v>0</v>
      </c>
    </row>
    <row r="5877" spans="1:11">
      <c r="A5877" s="1" t="s">
        <v>6124</v>
      </c>
      <c r="B5877" s="1" t="s">
        <v>100</v>
      </c>
      <c r="C5877" s="1" t="s">
        <v>19</v>
      </c>
      <c r="D5877" s="1" t="s">
        <v>284</v>
      </c>
      <c r="E5877" s="1">
        <v>8</v>
      </c>
      <c r="F5877" s="1">
        <v>4</v>
      </c>
      <c r="G5877" s="1">
        <v>32</v>
      </c>
      <c r="H5877" s="1" t="s">
        <v>25</v>
      </c>
      <c r="I5877" s="1" t="s">
        <v>16</v>
      </c>
      <c r="J5877" s="2">
        <v>45461</v>
      </c>
      <c r="K5877" s="1" t="b">
        <v>1</v>
      </c>
    </row>
    <row r="5878" spans="1:11">
      <c r="A5878" s="1" t="s">
        <v>6125</v>
      </c>
      <c r="B5878" s="1" t="s">
        <v>80</v>
      </c>
      <c r="C5878" s="1" t="s">
        <v>13</v>
      </c>
      <c r="D5878" s="1" t="s">
        <v>796</v>
      </c>
      <c r="E5878" s="1">
        <v>38</v>
      </c>
      <c r="F5878" s="1">
        <v>1</v>
      </c>
      <c r="G5878" s="1">
        <v>38</v>
      </c>
      <c r="H5878" s="1" t="s">
        <v>15</v>
      </c>
      <c r="I5878" s="1" t="s">
        <v>38</v>
      </c>
      <c r="J5878" s="2">
        <v>45357</v>
      </c>
      <c r="K5878" s="1"/>
    </row>
    <row r="5879" spans="1:11">
      <c r="A5879" s="1" t="s">
        <v>6126</v>
      </c>
      <c r="B5879" s="1" t="s">
        <v>46</v>
      </c>
      <c r="C5879" s="1" t="s">
        <v>23</v>
      </c>
      <c r="D5879" s="1" t="s">
        <v>162</v>
      </c>
      <c r="E5879" s="1">
        <v>6.5</v>
      </c>
      <c r="F5879" s="1">
        <v>3</v>
      </c>
      <c r="G5879" s="1">
        <v>19.5</v>
      </c>
      <c r="H5879" s="1" t="s">
        <v>15</v>
      </c>
      <c r="I5879" s="1" t="s">
        <v>38</v>
      </c>
      <c r="J5879" s="2">
        <v>45588</v>
      </c>
      <c r="K5879" s="1" t="b">
        <v>0</v>
      </c>
    </row>
    <row r="5880" spans="1:11">
      <c r="A5880" s="1" t="s">
        <v>6127</v>
      </c>
      <c r="B5880" s="1" t="s">
        <v>98</v>
      </c>
      <c r="C5880" s="1" t="s">
        <v>32</v>
      </c>
      <c r="D5880" s="1" t="s">
        <v>409</v>
      </c>
      <c r="E5880" s="1">
        <v>11</v>
      </c>
      <c r="F5880" s="1">
        <v>4</v>
      </c>
      <c r="G5880" s="1">
        <v>44</v>
      </c>
      <c r="H5880" s="1" t="s">
        <v>48</v>
      </c>
      <c r="I5880" s="1" t="s">
        <v>38</v>
      </c>
      <c r="J5880" s="2">
        <v>45324</v>
      </c>
      <c r="K5880" s="1"/>
    </row>
    <row r="5881" spans="1:11">
      <c r="A5881" s="1" t="s">
        <v>6128</v>
      </c>
      <c r="B5881" s="1" t="s">
        <v>46</v>
      </c>
      <c r="C5881" s="1" t="s">
        <v>130</v>
      </c>
      <c r="D5881" s="1"/>
      <c r="E5881" s="1"/>
      <c r="F5881" s="1">
        <v>6</v>
      </c>
      <c r="G5881" s="1">
        <v>129</v>
      </c>
      <c r="H5881" s="1" t="s">
        <v>15</v>
      </c>
      <c r="I5881" s="1" t="s">
        <v>16</v>
      </c>
      <c r="J5881" s="2">
        <v>45361</v>
      </c>
      <c r="K5881" s="1" t="b">
        <v>1</v>
      </c>
    </row>
    <row r="5882" spans="1:11">
      <c r="A5882" s="1" t="s">
        <v>6129</v>
      </c>
      <c r="B5882" s="1" t="s">
        <v>43</v>
      </c>
      <c r="C5882" s="1" t="s">
        <v>32</v>
      </c>
      <c r="D5882" s="1" t="s">
        <v>203</v>
      </c>
      <c r="E5882" s="1">
        <v>9.5</v>
      </c>
      <c r="F5882" s="1">
        <v>5</v>
      </c>
      <c r="G5882" s="1">
        <v>47.5</v>
      </c>
      <c r="H5882" s="1" t="s">
        <v>48</v>
      </c>
      <c r="I5882" s="1" t="s">
        <v>38</v>
      </c>
      <c r="J5882" s="2">
        <v>45341</v>
      </c>
      <c r="K5882" s="1"/>
    </row>
    <row r="5883" spans="1:11">
      <c r="A5883" s="1" t="s">
        <v>6130</v>
      </c>
      <c r="B5883" s="1" t="s">
        <v>63</v>
      </c>
      <c r="C5883" s="1" t="s">
        <v>41</v>
      </c>
      <c r="D5883" s="1" t="s">
        <v>87</v>
      </c>
      <c r="E5883" s="1">
        <v>41</v>
      </c>
      <c r="F5883" s="1">
        <v>4</v>
      </c>
      <c r="G5883" s="1">
        <v>164</v>
      </c>
      <c r="H5883" s="1" t="s">
        <v>25</v>
      </c>
      <c r="I5883" s="1" t="s">
        <v>38</v>
      </c>
      <c r="J5883" s="2">
        <v>45256</v>
      </c>
      <c r="K5883" s="1" t="b">
        <v>1</v>
      </c>
    </row>
    <row r="5884" spans="1:11">
      <c r="A5884" s="1" t="s">
        <v>6131</v>
      </c>
      <c r="B5884" s="1" t="s">
        <v>113</v>
      </c>
      <c r="C5884" s="1" t="s">
        <v>32</v>
      </c>
      <c r="D5884" s="1" t="s">
        <v>126</v>
      </c>
      <c r="E5884" s="1">
        <v>8</v>
      </c>
      <c r="F5884" s="1">
        <v>10</v>
      </c>
      <c r="G5884" s="1">
        <v>80</v>
      </c>
      <c r="H5884" s="1" t="s">
        <v>25</v>
      </c>
      <c r="I5884" s="1" t="s">
        <v>38</v>
      </c>
      <c r="J5884" s="2">
        <v>44791</v>
      </c>
      <c r="K5884" s="1"/>
    </row>
    <row r="5885" spans="1:11">
      <c r="A5885" s="1" t="s">
        <v>6132</v>
      </c>
      <c r="B5885" s="1" t="s">
        <v>40</v>
      </c>
      <c r="C5885" s="1" t="s">
        <v>130</v>
      </c>
      <c r="D5885" s="1" t="s">
        <v>621</v>
      </c>
      <c r="E5885" s="1">
        <v>21.5</v>
      </c>
      <c r="F5885" s="1">
        <v>3</v>
      </c>
      <c r="G5885" s="1">
        <v>64.5</v>
      </c>
      <c r="H5885" s="1" t="s">
        <v>15</v>
      </c>
      <c r="I5885" s="1" t="s">
        <v>16</v>
      </c>
      <c r="J5885" s="2">
        <v>44963</v>
      </c>
      <c r="K5885" s="1" t="b">
        <v>1</v>
      </c>
    </row>
    <row r="5886" spans="1:11">
      <c r="A5886" s="1" t="s">
        <v>6133</v>
      </c>
      <c r="B5886" s="1" t="s">
        <v>74</v>
      </c>
      <c r="C5886" s="1" t="s">
        <v>28</v>
      </c>
      <c r="D5886" s="1" t="s">
        <v>71</v>
      </c>
      <c r="E5886" s="1">
        <v>14</v>
      </c>
      <c r="F5886" s="1">
        <v>8</v>
      </c>
      <c r="G5886" s="1">
        <v>112</v>
      </c>
      <c r="H5886" s="1" t="s">
        <v>15</v>
      </c>
      <c r="I5886" s="1" t="s">
        <v>38</v>
      </c>
      <c r="J5886" s="2">
        <v>44967</v>
      </c>
      <c r="K5886" s="1"/>
    </row>
    <row r="5887" spans="1:11">
      <c r="A5887" s="1" t="s">
        <v>6134</v>
      </c>
      <c r="B5887" s="1" t="s">
        <v>12</v>
      </c>
      <c r="C5887" s="1" t="s">
        <v>23</v>
      </c>
      <c r="D5887" s="1" t="s">
        <v>217</v>
      </c>
      <c r="E5887" s="1">
        <v>35</v>
      </c>
      <c r="F5887" s="1">
        <v>6</v>
      </c>
      <c r="G5887" s="1">
        <v>210</v>
      </c>
      <c r="H5887" s="1" t="s">
        <v>15</v>
      </c>
      <c r="I5887" s="1" t="s">
        <v>38</v>
      </c>
      <c r="J5887" s="2">
        <v>45283</v>
      </c>
      <c r="K5887" s="1" t="b">
        <v>1</v>
      </c>
    </row>
    <row r="5888" spans="1:11">
      <c r="A5888" s="1" t="s">
        <v>6135</v>
      </c>
      <c r="B5888" s="1" t="s">
        <v>80</v>
      </c>
      <c r="C5888" s="1" t="s">
        <v>13</v>
      </c>
      <c r="D5888" s="1" t="s">
        <v>455</v>
      </c>
      <c r="E5888" s="1">
        <v>26</v>
      </c>
      <c r="F5888" s="1">
        <v>5</v>
      </c>
      <c r="G5888" s="1">
        <v>130</v>
      </c>
      <c r="H5888" s="1" t="s">
        <v>25</v>
      </c>
      <c r="I5888" s="1" t="s">
        <v>16</v>
      </c>
      <c r="J5888" s="2">
        <v>45547</v>
      </c>
      <c r="K5888" s="1" t="b">
        <v>0</v>
      </c>
    </row>
    <row r="5889" spans="1:11">
      <c r="A5889" s="1" t="s">
        <v>6136</v>
      </c>
      <c r="B5889" s="1" t="s">
        <v>113</v>
      </c>
      <c r="C5889" s="1" t="s">
        <v>13</v>
      </c>
      <c r="D5889" s="1" t="s">
        <v>372</v>
      </c>
      <c r="E5889" s="1">
        <v>23</v>
      </c>
      <c r="F5889" s="1">
        <v>9</v>
      </c>
      <c r="G5889" s="1">
        <v>207</v>
      </c>
      <c r="H5889" s="1" t="s">
        <v>48</v>
      </c>
      <c r="I5889" s="1" t="s">
        <v>16</v>
      </c>
      <c r="J5889" s="2">
        <v>45061</v>
      </c>
      <c r="K5889" s="1" t="b">
        <v>1</v>
      </c>
    </row>
    <row r="5890" spans="1:11">
      <c r="A5890" s="1" t="s">
        <v>6137</v>
      </c>
      <c r="B5890" s="1" t="s">
        <v>43</v>
      </c>
      <c r="C5890" s="1" t="s">
        <v>28</v>
      </c>
      <c r="D5890" s="1" t="s">
        <v>268</v>
      </c>
      <c r="E5890" s="1">
        <v>12.5</v>
      </c>
      <c r="F5890" s="1">
        <v>6</v>
      </c>
      <c r="G5890" s="1">
        <v>75</v>
      </c>
      <c r="H5890" s="1" t="s">
        <v>48</v>
      </c>
      <c r="I5890" s="1" t="s">
        <v>38</v>
      </c>
      <c r="J5890" s="2">
        <v>44597</v>
      </c>
      <c r="K5890" s="1" t="b">
        <v>0</v>
      </c>
    </row>
    <row r="5891" spans="1:11">
      <c r="A5891" s="1" t="s">
        <v>6138</v>
      </c>
      <c r="B5891" s="1" t="s">
        <v>108</v>
      </c>
      <c r="C5891" s="1" t="s">
        <v>130</v>
      </c>
      <c r="D5891" s="1" t="s">
        <v>291</v>
      </c>
      <c r="E5891" s="1">
        <v>23</v>
      </c>
      <c r="F5891" s="1">
        <v>6</v>
      </c>
      <c r="G5891" s="1">
        <v>138</v>
      </c>
      <c r="H5891" s="1" t="s">
        <v>25</v>
      </c>
      <c r="I5891" s="1" t="s">
        <v>38</v>
      </c>
      <c r="J5891" s="2">
        <v>44986</v>
      </c>
      <c r="K5891" s="1" t="b">
        <v>0</v>
      </c>
    </row>
    <row r="5892" spans="1:11">
      <c r="A5892" s="1" t="s">
        <v>6139</v>
      </c>
      <c r="B5892" s="1" t="s">
        <v>116</v>
      </c>
      <c r="C5892" s="1" t="s">
        <v>23</v>
      </c>
      <c r="D5892" s="1" t="s">
        <v>47</v>
      </c>
      <c r="E5892" s="1">
        <v>36.5</v>
      </c>
      <c r="F5892" s="1">
        <v>9</v>
      </c>
      <c r="G5892" s="1">
        <v>328.5</v>
      </c>
      <c r="H5892" s="1" t="s">
        <v>25</v>
      </c>
      <c r="I5892" s="1" t="s">
        <v>38</v>
      </c>
      <c r="J5892" s="2">
        <v>45038</v>
      </c>
      <c r="K5892" s="1" t="b">
        <v>1</v>
      </c>
    </row>
    <row r="5893" spans="1:11">
      <c r="A5893" s="1" t="s">
        <v>6140</v>
      </c>
      <c r="B5893" s="1" t="s">
        <v>123</v>
      </c>
      <c r="C5893" s="1" t="s">
        <v>28</v>
      </c>
      <c r="D5893" s="1" t="s">
        <v>71</v>
      </c>
      <c r="E5893" s="1">
        <v>14</v>
      </c>
      <c r="F5893" s="1">
        <v>10</v>
      </c>
      <c r="G5893" s="1">
        <v>140</v>
      </c>
      <c r="H5893" s="1" t="s">
        <v>48</v>
      </c>
      <c r="I5893" s="1" t="s">
        <v>16</v>
      </c>
      <c r="J5893" s="2">
        <v>45236</v>
      </c>
      <c r="K5893" s="1" t="b">
        <v>1</v>
      </c>
    </row>
    <row r="5894" spans="1:11">
      <c r="A5894" s="1" t="s">
        <v>6141</v>
      </c>
      <c r="B5894" s="1" t="s">
        <v>74</v>
      </c>
      <c r="C5894" s="1" t="s">
        <v>66</v>
      </c>
      <c r="D5894" s="1" t="s">
        <v>420</v>
      </c>
      <c r="E5894" s="1">
        <v>41</v>
      </c>
      <c r="F5894" s="1">
        <v>8</v>
      </c>
      <c r="G5894" s="1">
        <v>328</v>
      </c>
      <c r="H5894" s="1" t="s">
        <v>15</v>
      </c>
      <c r="I5894" s="1" t="s">
        <v>16</v>
      </c>
      <c r="J5894" s="2">
        <v>44620</v>
      </c>
      <c r="K5894" s="1" t="b">
        <v>0</v>
      </c>
    </row>
    <row r="5895" spans="1:11">
      <c r="A5895" s="1" t="s">
        <v>6142</v>
      </c>
      <c r="B5895" s="1" t="s">
        <v>55</v>
      </c>
      <c r="C5895" s="1" t="s">
        <v>23</v>
      </c>
      <c r="D5895" s="1" t="s">
        <v>598</v>
      </c>
      <c r="E5895" s="1">
        <v>12.5</v>
      </c>
      <c r="F5895" s="1">
        <v>3</v>
      </c>
      <c r="G5895" s="1">
        <v>37.5</v>
      </c>
      <c r="H5895" s="1" t="s">
        <v>48</v>
      </c>
      <c r="I5895" s="1" t="s">
        <v>38</v>
      </c>
      <c r="J5895" s="2">
        <v>45028</v>
      </c>
      <c r="K5895" s="1"/>
    </row>
    <row r="5896" spans="1:11">
      <c r="A5896" s="1" t="s">
        <v>6143</v>
      </c>
      <c r="B5896" s="1" t="s">
        <v>74</v>
      </c>
      <c r="C5896" s="1" t="s">
        <v>13</v>
      </c>
      <c r="D5896" s="1" t="s">
        <v>579</v>
      </c>
      <c r="E5896" s="1">
        <v>32</v>
      </c>
      <c r="F5896" s="1">
        <v>3</v>
      </c>
      <c r="G5896" s="1">
        <v>96</v>
      </c>
      <c r="H5896" s="1" t="s">
        <v>48</v>
      </c>
      <c r="I5896" s="1" t="s">
        <v>16</v>
      </c>
      <c r="J5896" s="2">
        <v>45550</v>
      </c>
      <c r="K5896" s="1" t="b">
        <v>0</v>
      </c>
    </row>
    <row r="5897" spans="1:11">
      <c r="A5897" s="1" t="s">
        <v>6144</v>
      </c>
      <c r="B5897" s="1" t="s">
        <v>113</v>
      </c>
      <c r="C5897" s="1" t="s">
        <v>19</v>
      </c>
      <c r="D5897" s="1" t="s">
        <v>271</v>
      </c>
      <c r="E5897" s="1">
        <v>5</v>
      </c>
      <c r="F5897" s="1">
        <v>1</v>
      </c>
      <c r="G5897" s="1">
        <v>5</v>
      </c>
      <c r="H5897" s="1" t="s">
        <v>48</v>
      </c>
      <c r="I5897" s="1" t="s">
        <v>16</v>
      </c>
      <c r="J5897" s="2">
        <v>44618</v>
      </c>
      <c r="K5897" s="1" t="b">
        <v>1</v>
      </c>
    </row>
    <row r="5898" spans="1:11">
      <c r="A5898" s="1" t="s">
        <v>6145</v>
      </c>
      <c r="B5898" s="1" t="s">
        <v>12</v>
      </c>
      <c r="C5898" s="1" t="s">
        <v>28</v>
      </c>
      <c r="D5898" s="1" t="s">
        <v>865</v>
      </c>
      <c r="E5898" s="1">
        <v>26</v>
      </c>
      <c r="F5898" s="1">
        <v>7</v>
      </c>
      <c r="G5898" s="1">
        <v>182</v>
      </c>
      <c r="H5898" s="1" t="s">
        <v>25</v>
      </c>
      <c r="I5898" s="1" t="s">
        <v>38</v>
      </c>
      <c r="J5898" s="2">
        <v>44942</v>
      </c>
      <c r="K5898" s="1" t="b">
        <v>1</v>
      </c>
    </row>
    <row r="5899" spans="1:11">
      <c r="A5899" s="1" t="s">
        <v>6146</v>
      </c>
      <c r="B5899" s="1" t="s">
        <v>65</v>
      </c>
      <c r="C5899" s="1" t="s">
        <v>23</v>
      </c>
      <c r="D5899" s="1"/>
      <c r="E5899" s="1">
        <v>41</v>
      </c>
      <c r="F5899" s="1"/>
      <c r="G5899" s="1"/>
      <c r="H5899" s="1" t="s">
        <v>48</v>
      </c>
      <c r="I5899" s="1" t="s">
        <v>16</v>
      </c>
      <c r="J5899" s="2">
        <v>45223</v>
      </c>
      <c r="K5899" s="1" t="b">
        <v>1</v>
      </c>
    </row>
    <row r="5900" spans="1:11">
      <c r="A5900" s="1" t="s">
        <v>6147</v>
      </c>
      <c r="B5900" s="1" t="s">
        <v>84</v>
      </c>
      <c r="C5900" s="1" t="s">
        <v>130</v>
      </c>
      <c r="D5900" s="1" t="s">
        <v>361</v>
      </c>
      <c r="E5900" s="1">
        <v>32</v>
      </c>
      <c r="F5900" s="1">
        <v>1</v>
      </c>
      <c r="G5900" s="1">
        <v>32</v>
      </c>
      <c r="H5900" s="1" t="s">
        <v>48</v>
      </c>
      <c r="I5900" s="1" t="s">
        <v>38</v>
      </c>
      <c r="J5900" s="2">
        <v>45565</v>
      </c>
      <c r="K5900" s="1"/>
    </row>
    <row r="5901" spans="1:11">
      <c r="A5901" s="1" t="s">
        <v>6148</v>
      </c>
      <c r="B5901" s="1" t="s">
        <v>43</v>
      </c>
      <c r="C5901" s="1" t="s">
        <v>28</v>
      </c>
      <c r="D5901" s="1" t="s">
        <v>71</v>
      </c>
      <c r="E5901" s="1">
        <v>14</v>
      </c>
      <c r="F5901" s="1">
        <v>5</v>
      </c>
      <c r="G5901" s="1">
        <v>70</v>
      </c>
      <c r="H5901" s="1" t="s">
        <v>48</v>
      </c>
      <c r="I5901" s="1" t="s">
        <v>38</v>
      </c>
      <c r="J5901" s="2">
        <v>45465</v>
      </c>
      <c r="K5901" s="1" t="b">
        <v>1</v>
      </c>
    </row>
    <row r="5902" spans="1:11">
      <c r="A5902" s="1" t="s">
        <v>6149</v>
      </c>
      <c r="B5902" s="1" t="s">
        <v>43</v>
      </c>
      <c r="C5902" s="1" t="s">
        <v>66</v>
      </c>
      <c r="D5902" s="1" t="s">
        <v>67</v>
      </c>
      <c r="E5902" s="1">
        <v>23</v>
      </c>
      <c r="F5902" s="1">
        <v>10</v>
      </c>
      <c r="G5902" s="1">
        <v>230</v>
      </c>
      <c r="H5902" s="1" t="s">
        <v>48</v>
      </c>
      <c r="I5902" s="1" t="s">
        <v>38</v>
      </c>
      <c r="J5902" s="2">
        <v>44889</v>
      </c>
      <c r="K5902" s="1" t="b">
        <v>0</v>
      </c>
    </row>
    <row r="5903" spans="1:11">
      <c r="A5903" s="1" t="s">
        <v>6150</v>
      </c>
      <c r="B5903" s="1" t="s">
        <v>69</v>
      </c>
      <c r="C5903" s="1" t="s">
        <v>130</v>
      </c>
      <c r="D5903" s="1" t="s">
        <v>149</v>
      </c>
      <c r="E5903" s="1">
        <v>26</v>
      </c>
      <c r="F5903" s="1">
        <v>8</v>
      </c>
      <c r="G5903" s="1">
        <v>208</v>
      </c>
      <c r="H5903" s="1" t="s">
        <v>25</v>
      </c>
      <c r="I5903" s="1" t="s">
        <v>16</v>
      </c>
      <c r="J5903" s="2">
        <v>45270</v>
      </c>
      <c r="K5903" s="1"/>
    </row>
    <row r="5904" spans="1:11">
      <c r="A5904" s="1" t="s">
        <v>6151</v>
      </c>
      <c r="B5904" s="1" t="s">
        <v>69</v>
      </c>
      <c r="C5904" s="1" t="s">
        <v>32</v>
      </c>
      <c r="D5904" s="1" t="s">
        <v>128</v>
      </c>
      <c r="E5904" s="1">
        <v>21.5</v>
      </c>
      <c r="F5904" s="1">
        <v>1</v>
      </c>
      <c r="G5904" s="1">
        <v>21.5</v>
      </c>
      <c r="H5904" s="1" t="s">
        <v>15</v>
      </c>
      <c r="I5904" s="1" t="s">
        <v>38</v>
      </c>
      <c r="J5904" s="2">
        <v>44643</v>
      </c>
      <c r="K5904" s="1"/>
    </row>
    <row r="5905" spans="1:11">
      <c r="A5905" s="1" t="s">
        <v>6152</v>
      </c>
      <c r="B5905" s="1" t="s">
        <v>98</v>
      </c>
      <c r="C5905" s="1" t="s">
        <v>28</v>
      </c>
      <c r="D5905" s="1"/>
      <c r="E5905" s="1">
        <v>24.5</v>
      </c>
      <c r="F5905" s="1"/>
      <c r="G5905" s="1"/>
      <c r="H5905" s="1" t="s">
        <v>25</v>
      </c>
      <c r="I5905" s="1" t="s">
        <v>16</v>
      </c>
      <c r="J5905" s="2">
        <v>44743</v>
      </c>
      <c r="K5905" s="1"/>
    </row>
    <row r="5906" spans="1:11">
      <c r="A5906" s="1" t="s">
        <v>6153</v>
      </c>
      <c r="B5906" s="1" t="s">
        <v>77</v>
      </c>
      <c r="C5906" s="1" t="s">
        <v>23</v>
      </c>
      <c r="D5906" s="1" t="s">
        <v>470</v>
      </c>
      <c r="E5906" s="1">
        <v>29</v>
      </c>
      <c r="F5906" s="1">
        <v>2</v>
      </c>
      <c r="G5906" s="1">
        <v>58</v>
      </c>
      <c r="H5906" s="1" t="s">
        <v>15</v>
      </c>
      <c r="I5906" s="1" t="s">
        <v>38</v>
      </c>
      <c r="J5906" s="2">
        <v>44661</v>
      </c>
      <c r="K5906" s="1"/>
    </row>
    <row r="5907" spans="1:11">
      <c r="A5907" s="1" t="s">
        <v>6154</v>
      </c>
      <c r="B5907" s="1" t="s">
        <v>84</v>
      </c>
      <c r="C5907" s="1" t="s">
        <v>19</v>
      </c>
      <c r="D5907" s="1" t="s">
        <v>540</v>
      </c>
      <c r="E5907" s="1">
        <v>23</v>
      </c>
      <c r="F5907" s="1">
        <v>7</v>
      </c>
      <c r="G5907" s="1">
        <v>161</v>
      </c>
      <c r="H5907" s="1" t="s">
        <v>15</v>
      </c>
      <c r="I5907" s="1" t="s">
        <v>38</v>
      </c>
      <c r="J5907" s="2">
        <v>45199</v>
      </c>
      <c r="K5907" s="1" t="b">
        <v>0</v>
      </c>
    </row>
    <row r="5908" spans="1:11">
      <c r="A5908" s="1" t="s">
        <v>6155</v>
      </c>
      <c r="B5908" s="1" t="s">
        <v>18</v>
      </c>
      <c r="C5908" s="1" t="s">
        <v>66</v>
      </c>
      <c r="D5908" s="1" t="s">
        <v>346</v>
      </c>
      <c r="E5908" s="1">
        <v>33.5</v>
      </c>
      <c r="F5908" s="1">
        <v>9</v>
      </c>
      <c r="G5908" s="1">
        <v>301.5</v>
      </c>
      <c r="H5908" s="1" t="s">
        <v>48</v>
      </c>
      <c r="I5908" s="1" t="s">
        <v>16</v>
      </c>
      <c r="J5908" s="2">
        <v>45411</v>
      </c>
      <c r="K5908" s="1" t="b">
        <v>1</v>
      </c>
    </row>
    <row r="5909" spans="1:11">
      <c r="A5909" s="1" t="s">
        <v>6156</v>
      </c>
      <c r="B5909" s="1" t="s">
        <v>22</v>
      </c>
      <c r="C5909" s="1" t="s">
        <v>32</v>
      </c>
      <c r="D5909" s="1" t="s">
        <v>128</v>
      </c>
      <c r="E5909" s="1">
        <v>21.5</v>
      </c>
      <c r="F5909" s="1">
        <v>4</v>
      </c>
      <c r="G5909" s="1">
        <v>86</v>
      </c>
      <c r="H5909" s="1" t="s">
        <v>48</v>
      </c>
      <c r="I5909" s="1" t="s">
        <v>16</v>
      </c>
      <c r="J5909" s="2">
        <v>45452</v>
      </c>
      <c r="K5909" s="1" t="b">
        <v>0</v>
      </c>
    </row>
    <row r="5910" spans="1:11">
      <c r="A5910" s="1" t="s">
        <v>6157</v>
      </c>
      <c r="B5910" s="1" t="s">
        <v>31</v>
      </c>
      <c r="C5910" s="1" t="s">
        <v>28</v>
      </c>
      <c r="D5910" s="1" t="s">
        <v>104</v>
      </c>
      <c r="E5910" s="1">
        <v>41</v>
      </c>
      <c r="F5910" s="1">
        <v>4</v>
      </c>
      <c r="G5910" s="1">
        <v>164</v>
      </c>
      <c r="H5910" s="1" t="s">
        <v>48</v>
      </c>
      <c r="I5910" s="1" t="s">
        <v>38</v>
      </c>
      <c r="J5910" s="2">
        <v>45486</v>
      </c>
      <c r="K5910" s="1" t="b">
        <v>0</v>
      </c>
    </row>
    <row r="5911" spans="1:11">
      <c r="A5911" s="1" t="s">
        <v>6158</v>
      </c>
      <c r="B5911" s="1" t="s">
        <v>31</v>
      </c>
      <c r="C5911" s="1" t="s">
        <v>66</v>
      </c>
      <c r="D5911" s="1" t="s">
        <v>643</v>
      </c>
      <c r="E5911" s="1">
        <v>26</v>
      </c>
      <c r="F5911" s="1">
        <v>10</v>
      </c>
      <c r="G5911" s="1">
        <v>260</v>
      </c>
      <c r="H5911" s="1" t="s">
        <v>25</v>
      </c>
      <c r="I5911" s="1" t="s">
        <v>38</v>
      </c>
      <c r="J5911" s="2">
        <v>45424</v>
      </c>
      <c r="K5911" s="1"/>
    </row>
    <row r="5912" spans="1:11">
      <c r="A5912" s="1" t="s">
        <v>6159</v>
      </c>
      <c r="B5912" s="1" t="s">
        <v>36</v>
      </c>
      <c r="C5912" s="1" t="s">
        <v>19</v>
      </c>
      <c r="D5912" s="1" t="s">
        <v>58</v>
      </c>
      <c r="E5912" s="1">
        <v>27.5</v>
      </c>
      <c r="F5912" s="1">
        <v>8</v>
      </c>
      <c r="G5912" s="1">
        <v>220</v>
      </c>
      <c r="H5912" s="1" t="s">
        <v>15</v>
      </c>
      <c r="I5912" s="1" t="s">
        <v>16</v>
      </c>
      <c r="J5912" s="2">
        <v>44947</v>
      </c>
      <c r="K5912" s="1"/>
    </row>
    <row r="5913" spans="1:11">
      <c r="A5913" s="1" t="s">
        <v>6160</v>
      </c>
      <c r="B5913" s="1" t="s">
        <v>74</v>
      </c>
      <c r="C5913" s="1" t="s">
        <v>32</v>
      </c>
      <c r="D5913" s="1" t="s">
        <v>78</v>
      </c>
      <c r="E5913" s="1">
        <v>18.5</v>
      </c>
      <c r="F5913" s="1">
        <v>8</v>
      </c>
      <c r="G5913" s="1">
        <v>148</v>
      </c>
      <c r="H5913" s="1" t="s">
        <v>25</v>
      </c>
      <c r="I5913" s="1" t="s">
        <v>38</v>
      </c>
      <c r="J5913" s="2">
        <v>45539</v>
      </c>
      <c r="K5913" s="1" t="b">
        <v>0</v>
      </c>
    </row>
    <row r="5914" spans="1:11">
      <c r="A5914" s="1" t="s">
        <v>6161</v>
      </c>
      <c r="B5914" s="1" t="s">
        <v>108</v>
      </c>
      <c r="C5914" s="1" t="s">
        <v>19</v>
      </c>
      <c r="D5914" s="1" t="s">
        <v>20</v>
      </c>
      <c r="E5914" s="1">
        <v>29</v>
      </c>
      <c r="F5914" s="1">
        <v>7</v>
      </c>
      <c r="G5914" s="1">
        <v>203</v>
      </c>
      <c r="H5914" s="1" t="s">
        <v>15</v>
      </c>
      <c r="I5914" s="1" t="s">
        <v>16</v>
      </c>
      <c r="J5914" s="2">
        <v>45212</v>
      </c>
      <c r="K5914" s="1" t="b">
        <v>1</v>
      </c>
    </row>
    <row r="5915" spans="1:11">
      <c r="A5915" s="1" t="s">
        <v>6162</v>
      </c>
      <c r="B5915" s="1" t="s">
        <v>77</v>
      </c>
      <c r="C5915" s="1" t="s">
        <v>41</v>
      </c>
      <c r="D5915" s="1" t="s">
        <v>556</v>
      </c>
      <c r="E5915" s="1">
        <v>9.5</v>
      </c>
      <c r="F5915" s="1">
        <v>1</v>
      </c>
      <c r="G5915" s="1">
        <v>9.5</v>
      </c>
      <c r="H5915" s="1" t="s">
        <v>48</v>
      </c>
      <c r="I5915" s="1" t="s">
        <v>38</v>
      </c>
      <c r="J5915" s="2">
        <v>45279</v>
      </c>
      <c r="K5915" s="1" t="b">
        <v>1</v>
      </c>
    </row>
    <row r="5916" spans="1:11">
      <c r="A5916" s="1" t="s">
        <v>6163</v>
      </c>
      <c r="B5916" s="1" t="s">
        <v>84</v>
      </c>
      <c r="C5916" s="1" t="s">
        <v>13</v>
      </c>
      <c r="D5916" s="1" t="s">
        <v>372</v>
      </c>
      <c r="E5916" s="1">
        <v>23</v>
      </c>
      <c r="F5916" s="1">
        <v>2</v>
      </c>
      <c r="G5916" s="1">
        <v>46</v>
      </c>
      <c r="H5916" s="1" t="s">
        <v>15</v>
      </c>
      <c r="I5916" s="1" t="s">
        <v>16</v>
      </c>
      <c r="J5916" s="2">
        <v>44815</v>
      </c>
      <c r="K5916" s="1" t="b">
        <v>0</v>
      </c>
    </row>
    <row r="5917" spans="1:11">
      <c r="A5917" s="1" t="s">
        <v>6164</v>
      </c>
      <c r="B5917" s="1" t="s">
        <v>108</v>
      </c>
      <c r="C5917" s="1" t="s">
        <v>23</v>
      </c>
      <c r="D5917" s="1" t="s">
        <v>3702</v>
      </c>
      <c r="E5917" s="1">
        <v>17</v>
      </c>
      <c r="F5917" s="1">
        <v>5</v>
      </c>
      <c r="G5917" s="1">
        <v>85</v>
      </c>
      <c r="H5917" s="1" t="s">
        <v>25</v>
      </c>
      <c r="I5917" s="1" t="s">
        <v>16</v>
      </c>
      <c r="J5917" s="2">
        <v>44803</v>
      </c>
      <c r="K5917" s="1" t="b">
        <v>0</v>
      </c>
    </row>
    <row r="5918" spans="1:11">
      <c r="A5918" s="1" t="s">
        <v>6165</v>
      </c>
      <c r="B5918" s="1" t="s">
        <v>77</v>
      </c>
      <c r="C5918" s="1" t="s">
        <v>19</v>
      </c>
      <c r="D5918" s="1" t="s">
        <v>20</v>
      </c>
      <c r="E5918" s="1">
        <v>29</v>
      </c>
      <c r="F5918" s="1">
        <v>8</v>
      </c>
      <c r="G5918" s="1">
        <v>232</v>
      </c>
      <c r="H5918" s="1" t="s">
        <v>48</v>
      </c>
      <c r="I5918" s="1" t="s">
        <v>38</v>
      </c>
      <c r="J5918" s="2">
        <v>44929</v>
      </c>
      <c r="K5918" s="1" t="b">
        <v>1</v>
      </c>
    </row>
    <row r="5919" spans="1:11">
      <c r="A5919" s="1" t="s">
        <v>6166</v>
      </c>
      <c r="B5919" s="1" t="s">
        <v>123</v>
      </c>
      <c r="C5919" s="1" t="s">
        <v>41</v>
      </c>
      <c r="D5919" s="1" t="s">
        <v>453</v>
      </c>
      <c r="E5919" s="1">
        <v>26</v>
      </c>
      <c r="F5919" s="1">
        <v>1</v>
      </c>
      <c r="G5919" s="1">
        <v>26</v>
      </c>
      <c r="H5919" s="1" t="s">
        <v>15</v>
      </c>
      <c r="I5919" s="1" t="s">
        <v>16</v>
      </c>
      <c r="J5919" s="2">
        <v>45431</v>
      </c>
      <c r="K5919" s="1"/>
    </row>
    <row r="5920" spans="1:11">
      <c r="A5920" s="1" t="s">
        <v>6167</v>
      </c>
      <c r="B5920" s="1" t="s">
        <v>18</v>
      </c>
      <c r="C5920" s="1" t="s">
        <v>41</v>
      </c>
      <c r="D5920" s="1" t="s">
        <v>295</v>
      </c>
      <c r="E5920" s="1">
        <v>6.5</v>
      </c>
      <c r="F5920" s="1">
        <v>3</v>
      </c>
      <c r="G5920" s="1">
        <v>19.5</v>
      </c>
      <c r="H5920" s="1" t="s">
        <v>15</v>
      </c>
      <c r="I5920" s="1" t="s">
        <v>38</v>
      </c>
      <c r="J5920" s="2">
        <v>45452</v>
      </c>
      <c r="K5920" s="1" t="b">
        <v>0</v>
      </c>
    </row>
    <row r="5921" spans="1:11">
      <c r="A5921" s="1" t="s">
        <v>6168</v>
      </c>
      <c r="B5921" s="1" t="s">
        <v>80</v>
      </c>
      <c r="C5921" s="1" t="s">
        <v>130</v>
      </c>
      <c r="D5921" s="1" t="s">
        <v>139</v>
      </c>
      <c r="E5921" s="1">
        <v>11</v>
      </c>
      <c r="F5921" s="1">
        <v>3</v>
      </c>
      <c r="G5921" s="1">
        <v>33</v>
      </c>
      <c r="H5921" s="1" t="s">
        <v>15</v>
      </c>
      <c r="I5921" s="1" t="s">
        <v>16</v>
      </c>
      <c r="J5921" s="2">
        <v>45241</v>
      </c>
      <c r="K5921" s="1" t="b">
        <v>1</v>
      </c>
    </row>
    <row r="5922" spans="1:11">
      <c r="A5922" s="1" t="s">
        <v>6169</v>
      </c>
      <c r="B5922" s="1" t="s">
        <v>65</v>
      </c>
      <c r="C5922" s="1" t="s">
        <v>19</v>
      </c>
      <c r="D5922" s="1" t="s">
        <v>287</v>
      </c>
      <c r="E5922" s="1">
        <v>20</v>
      </c>
      <c r="F5922" s="1">
        <v>9</v>
      </c>
      <c r="G5922" s="1">
        <v>180</v>
      </c>
      <c r="H5922" s="1" t="s">
        <v>25</v>
      </c>
      <c r="I5922" s="1" t="s">
        <v>38</v>
      </c>
      <c r="J5922" s="2">
        <v>44858</v>
      </c>
      <c r="K5922" s="1" t="b">
        <v>0</v>
      </c>
    </row>
    <row r="5923" spans="1:11">
      <c r="A5923" s="1" t="s">
        <v>6170</v>
      </c>
      <c r="B5923" s="1" t="s">
        <v>74</v>
      </c>
      <c r="C5923" s="1" t="s">
        <v>28</v>
      </c>
      <c r="D5923" s="1" t="s">
        <v>401</v>
      </c>
      <c r="E5923" s="1">
        <v>21.5</v>
      </c>
      <c r="F5923" s="1">
        <v>9</v>
      </c>
      <c r="G5923" s="1">
        <v>193.5</v>
      </c>
      <c r="H5923" s="1" t="s">
        <v>25</v>
      </c>
      <c r="I5923" s="1" t="s">
        <v>38</v>
      </c>
      <c r="J5923" s="2">
        <v>45654</v>
      </c>
      <c r="K5923" s="1" t="b">
        <v>1</v>
      </c>
    </row>
    <row r="5924" spans="1:11">
      <c r="A5924" s="1" t="s">
        <v>6171</v>
      </c>
      <c r="B5924" s="1" t="s">
        <v>98</v>
      </c>
      <c r="C5924" s="1" t="s">
        <v>19</v>
      </c>
      <c r="D5924" s="1" t="s">
        <v>201</v>
      </c>
      <c r="E5924" s="1">
        <v>15.5</v>
      </c>
      <c r="F5924" s="1">
        <v>6</v>
      </c>
      <c r="G5924" s="1">
        <v>93</v>
      </c>
      <c r="H5924" s="1" t="s">
        <v>15</v>
      </c>
      <c r="I5924" s="1" t="s">
        <v>16</v>
      </c>
      <c r="J5924" s="2">
        <v>45248</v>
      </c>
      <c r="K5924" s="1"/>
    </row>
    <row r="5925" spans="1:11">
      <c r="A5925" s="1" t="s">
        <v>6172</v>
      </c>
      <c r="B5925" s="1" t="s">
        <v>168</v>
      </c>
      <c r="C5925" s="1" t="s">
        <v>23</v>
      </c>
      <c r="D5925" s="1" t="s">
        <v>85</v>
      </c>
      <c r="E5925" s="1">
        <v>33.5</v>
      </c>
      <c r="F5925" s="1">
        <v>8</v>
      </c>
      <c r="G5925" s="1">
        <v>268</v>
      </c>
      <c r="H5925" s="1" t="s">
        <v>25</v>
      </c>
      <c r="I5925" s="1" t="s">
        <v>16</v>
      </c>
      <c r="J5925" s="2">
        <v>44621</v>
      </c>
      <c r="K5925" s="1" t="b">
        <v>0</v>
      </c>
    </row>
    <row r="5926" spans="1:11">
      <c r="A5926" s="1" t="s">
        <v>6173</v>
      </c>
      <c r="B5926" s="1" t="s">
        <v>84</v>
      </c>
      <c r="C5926" s="1" t="s">
        <v>130</v>
      </c>
      <c r="D5926" s="1" t="s">
        <v>320</v>
      </c>
      <c r="E5926" s="1">
        <v>24.5</v>
      </c>
      <c r="F5926" s="1">
        <v>4</v>
      </c>
      <c r="G5926" s="1">
        <v>98</v>
      </c>
      <c r="H5926" s="1" t="s">
        <v>15</v>
      </c>
      <c r="I5926" s="1" t="s">
        <v>16</v>
      </c>
      <c r="J5926" s="2">
        <v>44802</v>
      </c>
      <c r="K5926" s="1"/>
    </row>
    <row r="5927" spans="1:11">
      <c r="A5927" s="1" t="s">
        <v>6174</v>
      </c>
      <c r="B5927" s="1" t="s">
        <v>40</v>
      </c>
      <c r="C5927" s="1" t="s">
        <v>41</v>
      </c>
      <c r="D5927" s="1" t="s">
        <v>87</v>
      </c>
      <c r="E5927" s="1">
        <v>41</v>
      </c>
      <c r="F5927" s="1">
        <v>9</v>
      </c>
      <c r="G5927" s="1">
        <v>369</v>
      </c>
      <c r="H5927" s="1" t="s">
        <v>15</v>
      </c>
      <c r="I5927" s="1" t="s">
        <v>38</v>
      </c>
      <c r="J5927" s="2">
        <v>44623</v>
      </c>
      <c r="K5927" s="1"/>
    </row>
    <row r="5928" spans="1:11">
      <c r="A5928" s="1" t="s">
        <v>6175</v>
      </c>
      <c r="B5928" s="1" t="s">
        <v>40</v>
      </c>
      <c r="C5928" s="1" t="s">
        <v>13</v>
      </c>
      <c r="D5928" s="1" t="s">
        <v>61</v>
      </c>
      <c r="E5928" s="1">
        <v>29</v>
      </c>
      <c r="F5928" s="1">
        <v>2</v>
      </c>
      <c r="G5928" s="1">
        <v>58</v>
      </c>
      <c r="H5928" s="1" t="s">
        <v>25</v>
      </c>
      <c r="I5928" s="1" t="s">
        <v>38</v>
      </c>
      <c r="J5928" s="2">
        <v>45593</v>
      </c>
      <c r="K5928" s="1"/>
    </row>
    <row r="5929" spans="1:11">
      <c r="A5929" s="1" t="s">
        <v>6176</v>
      </c>
      <c r="B5929" s="1" t="s">
        <v>69</v>
      </c>
      <c r="C5929" s="1" t="s">
        <v>28</v>
      </c>
      <c r="D5929" s="1" t="s">
        <v>865</v>
      </c>
      <c r="E5929" s="1">
        <v>26</v>
      </c>
      <c r="F5929" s="1">
        <v>7</v>
      </c>
      <c r="G5929" s="1">
        <v>182</v>
      </c>
      <c r="H5929" s="1" t="s">
        <v>15</v>
      </c>
      <c r="I5929" s="1" t="s">
        <v>16</v>
      </c>
      <c r="J5929" s="2">
        <v>45130</v>
      </c>
      <c r="K5929" s="1" t="b">
        <v>1</v>
      </c>
    </row>
    <row r="5930" spans="1:11">
      <c r="A5930" s="1" t="s">
        <v>6177</v>
      </c>
      <c r="B5930" s="1" t="s">
        <v>77</v>
      </c>
      <c r="C5930" s="1" t="s">
        <v>28</v>
      </c>
      <c r="D5930" s="1"/>
      <c r="E5930" s="1">
        <v>20</v>
      </c>
      <c r="F5930" s="1"/>
      <c r="G5930" s="1"/>
      <c r="H5930" s="1" t="s">
        <v>48</v>
      </c>
      <c r="I5930" s="1" t="s">
        <v>16</v>
      </c>
      <c r="J5930" s="2">
        <v>44647</v>
      </c>
      <c r="K5930" s="1"/>
    </row>
    <row r="5931" spans="1:11">
      <c r="A5931" s="1" t="s">
        <v>6178</v>
      </c>
      <c r="B5931" s="1" t="s">
        <v>116</v>
      </c>
      <c r="C5931" s="1" t="s">
        <v>23</v>
      </c>
      <c r="D5931" s="1" t="s">
        <v>1239</v>
      </c>
      <c r="E5931" s="1">
        <v>26</v>
      </c>
      <c r="F5931" s="1">
        <v>2</v>
      </c>
      <c r="G5931" s="1">
        <v>52</v>
      </c>
      <c r="H5931" s="1" t="s">
        <v>25</v>
      </c>
      <c r="I5931" s="1" t="s">
        <v>38</v>
      </c>
      <c r="J5931" s="2">
        <v>44943</v>
      </c>
      <c r="K5931" s="1" t="b">
        <v>1</v>
      </c>
    </row>
    <row r="5932" spans="1:11">
      <c r="A5932" s="1" t="s">
        <v>6179</v>
      </c>
      <c r="B5932" s="1" t="s">
        <v>55</v>
      </c>
      <c r="C5932" s="1" t="s">
        <v>23</v>
      </c>
      <c r="D5932" s="1" t="s">
        <v>598</v>
      </c>
      <c r="E5932" s="1">
        <v>12.5</v>
      </c>
      <c r="F5932" s="1">
        <v>3</v>
      </c>
      <c r="G5932" s="1">
        <v>37.5</v>
      </c>
      <c r="H5932" s="1" t="s">
        <v>15</v>
      </c>
      <c r="I5932" s="1" t="s">
        <v>38</v>
      </c>
      <c r="J5932" s="2">
        <v>45078</v>
      </c>
      <c r="K5932" s="1" t="b">
        <v>1</v>
      </c>
    </row>
    <row r="5933" spans="1:11">
      <c r="A5933" s="1" t="s">
        <v>6180</v>
      </c>
      <c r="B5933" s="1" t="s">
        <v>89</v>
      </c>
      <c r="C5933" s="1" t="s">
        <v>13</v>
      </c>
      <c r="D5933" s="1" t="s">
        <v>372</v>
      </c>
      <c r="E5933" s="1">
        <v>23</v>
      </c>
      <c r="F5933" s="1">
        <v>3</v>
      </c>
      <c r="G5933" s="1">
        <v>69</v>
      </c>
      <c r="H5933" s="1" t="s">
        <v>15</v>
      </c>
      <c r="I5933" s="1" t="s">
        <v>16</v>
      </c>
      <c r="J5933" s="2">
        <v>44638</v>
      </c>
      <c r="K5933" s="1" t="b">
        <v>1</v>
      </c>
    </row>
    <row r="5934" spans="1:11">
      <c r="A5934" s="1" t="s">
        <v>6181</v>
      </c>
      <c r="B5934" s="1" t="s">
        <v>77</v>
      </c>
      <c r="C5934" s="1" t="s">
        <v>32</v>
      </c>
      <c r="D5934" s="1" t="s">
        <v>482</v>
      </c>
      <c r="E5934" s="1">
        <v>23</v>
      </c>
      <c r="F5934" s="1">
        <v>4</v>
      </c>
      <c r="G5934" s="1">
        <v>92</v>
      </c>
      <c r="H5934" s="1" t="s">
        <v>48</v>
      </c>
      <c r="I5934" s="1" t="s">
        <v>38</v>
      </c>
      <c r="J5934" s="2">
        <v>44993</v>
      </c>
      <c r="K5934" s="1" t="b">
        <v>1</v>
      </c>
    </row>
    <row r="5935" spans="1:11">
      <c r="A5935" s="1" t="s">
        <v>6182</v>
      </c>
      <c r="B5935" s="1" t="s">
        <v>36</v>
      </c>
      <c r="C5935" s="1" t="s">
        <v>41</v>
      </c>
      <c r="D5935" s="1" t="s">
        <v>199</v>
      </c>
      <c r="E5935" s="1">
        <v>39.5</v>
      </c>
      <c r="F5935" s="1">
        <v>10</v>
      </c>
      <c r="G5935" s="1">
        <v>395</v>
      </c>
      <c r="H5935" s="1" t="s">
        <v>15</v>
      </c>
      <c r="I5935" s="1" t="s">
        <v>38</v>
      </c>
      <c r="J5935" s="2">
        <v>45406</v>
      </c>
      <c r="K5935" s="1" t="b">
        <v>1</v>
      </c>
    </row>
    <row r="5936" spans="1:11">
      <c r="A5936" s="1" t="s">
        <v>6183</v>
      </c>
      <c r="B5936" s="1" t="s">
        <v>27</v>
      </c>
      <c r="C5936" s="1" t="s">
        <v>32</v>
      </c>
      <c r="D5936" s="1" t="s">
        <v>78</v>
      </c>
      <c r="E5936" s="1">
        <v>18.5</v>
      </c>
      <c r="F5936" s="1">
        <v>3</v>
      </c>
      <c r="G5936" s="1">
        <v>55.5</v>
      </c>
      <c r="H5936" s="1" t="s">
        <v>25</v>
      </c>
      <c r="I5936" s="1" t="s">
        <v>38</v>
      </c>
      <c r="J5936" s="2">
        <v>44602</v>
      </c>
      <c r="K5936" s="1"/>
    </row>
    <row r="5937" spans="1:11">
      <c r="A5937" s="1" t="s">
        <v>6184</v>
      </c>
      <c r="B5937" s="1" t="s">
        <v>18</v>
      </c>
      <c r="C5937" s="1" t="s">
        <v>28</v>
      </c>
      <c r="D5937" s="1" t="s">
        <v>124</v>
      </c>
      <c r="E5937" s="1">
        <v>15.5</v>
      </c>
      <c r="F5937" s="1">
        <v>10</v>
      </c>
      <c r="G5937" s="1">
        <v>155</v>
      </c>
      <c r="H5937" s="1" t="s">
        <v>15</v>
      </c>
      <c r="I5937" s="1" t="s">
        <v>38</v>
      </c>
      <c r="J5937" s="2">
        <v>44810</v>
      </c>
      <c r="K5937" s="1" t="b">
        <v>1</v>
      </c>
    </row>
    <row r="5938" spans="1:11">
      <c r="A5938" s="1" t="s">
        <v>6185</v>
      </c>
      <c r="B5938" s="1" t="s">
        <v>80</v>
      </c>
      <c r="C5938" s="1" t="s">
        <v>66</v>
      </c>
      <c r="D5938" s="1" t="s">
        <v>67</v>
      </c>
      <c r="E5938" s="1">
        <v>23</v>
      </c>
      <c r="F5938" s="1">
        <v>8</v>
      </c>
      <c r="G5938" s="1">
        <v>184</v>
      </c>
      <c r="H5938" s="1" t="s">
        <v>15</v>
      </c>
      <c r="I5938" s="1" t="s">
        <v>38</v>
      </c>
      <c r="J5938" s="2">
        <v>45272</v>
      </c>
      <c r="K5938" s="1" t="b">
        <v>0</v>
      </c>
    </row>
    <row r="5939" spans="1:11">
      <c r="A5939" s="1" t="s">
        <v>6186</v>
      </c>
      <c r="B5939" s="1" t="s">
        <v>31</v>
      </c>
      <c r="C5939" s="1" t="s">
        <v>32</v>
      </c>
      <c r="D5939" s="1" t="s">
        <v>94</v>
      </c>
      <c r="E5939" s="1">
        <v>20</v>
      </c>
      <c r="F5939" s="1">
        <v>1</v>
      </c>
      <c r="G5939" s="1">
        <v>20</v>
      </c>
      <c r="H5939" s="1" t="s">
        <v>25</v>
      </c>
      <c r="I5939" s="1" t="s">
        <v>38</v>
      </c>
      <c r="J5939" s="2">
        <v>44780</v>
      </c>
      <c r="K5939" s="1"/>
    </row>
    <row r="5940" spans="1:11">
      <c r="A5940" s="1" t="s">
        <v>6187</v>
      </c>
      <c r="B5940" s="1" t="s">
        <v>12</v>
      </c>
      <c r="C5940" s="1" t="s">
        <v>32</v>
      </c>
      <c r="D5940" s="1" t="s">
        <v>94</v>
      </c>
      <c r="E5940" s="1">
        <v>20</v>
      </c>
      <c r="F5940" s="1">
        <v>8</v>
      </c>
      <c r="G5940" s="1">
        <v>160</v>
      </c>
      <c r="H5940" s="1" t="s">
        <v>48</v>
      </c>
      <c r="I5940" s="1" t="s">
        <v>16</v>
      </c>
      <c r="J5940" s="2">
        <v>44703</v>
      </c>
      <c r="K5940" s="1" t="b">
        <v>0</v>
      </c>
    </row>
    <row r="5941" spans="1:11">
      <c r="A5941" s="1" t="s">
        <v>6188</v>
      </c>
      <c r="B5941" s="1" t="s">
        <v>55</v>
      </c>
      <c r="C5941" s="1" t="s">
        <v>23</v>
      </c>
      <c r="D5941" s="1" t="s">
        <v>306</v>
      </c>
      <c r="E5941" s="1">
        <v>23</v>
      </c>
      <c r="F5941" s="1">
        <v>3</v>
      </c>
      <c r="G5941" s="1">
        <v>69</v>
      </c>
      <c r="H5941" s="1" t="s">
        <v>15</v>
      </c>
      <c r="I5941" s="1" t="s">
        <v>16</v>
      </c>
      <c r="J5941" s="2">
        <v>45382</v>
      </c>
      <c r="K5941" s="1"/>
    </row>
    <row r="5942" spans="1:11">
      <c r="A5942" s="1" t="s">
        <v>6189</v>
      </c>
      <c r="B5942" s="1" t="s">
        <v>22</v>
      </c>
      <c r="C5942" s="1" t="s">
        <v>28</v>
      </c>
      <c r="D5942" s="1" t="s">
        <v>570</v>
      </c>
      <c r="E5942" s="1">
        <v>29</v>
      </c>
      <c r="F5942" s="1">
        <v>7</v>
      </c>
      <c r="G5942" s="1">
        <v>203</v>
      </c>
      <c r="H5942" s="1" t="s">
        <v>48</v>
      </c>
      <c r="I5942" s="1" t="s">
        <v>16</v>
      </c>
      <c r="J5942" s="2">
        <v>45334</v>
      </c>
      <c r="K5942" s="1" t="b">
        <v>0</v>
      </c>
    </row>
    <row r="5943" spans="1:11">
      <c r="A5943" s="1" t="s">
        <v>6190</v>
      </c>
      <c r="B5943" s="1" t="s">
        <v>123</v>
      </c>
      <c r="C5943" s="1" t="s">
        <v>66</v>
      </c>
      <c r="D5943" s="1" t="s">
        <v>349</v>
      </c>
      <c r="E5943" s="1">
        <v>27.5</v>
      </c>
      <c r="F5943" s="1">
        <v>6</v>
      </c>
      <c r="G5943" s="1">
        <v>165</v>
      </c>
      <c r="H5943" s="1" t="s">
        <v>25</v>
      </c>
      <c r="I5943" s="1" t="s">
        <v>16</v>
      </c>
      <c r="J5943" s="2">
        <v>45331</v>
      </c>
      <c r="K5943" s="1" t="b">
        <v>1</v>
      </c>
    </row>
    <row r="5944" spans="1:11">
      <c r="A5944" s="1" t="s">
        <v>6191</v>
      </c>
      <c r="B5944" s="1" t="s">
        <v>168</v>
      </c>
      <c r="C5944" s="1" t="s">
        <v>23</v>
      </c>
      <c r="D5944" s="1" t="s">
        <v>355</v>
      </c>
      <c r="E5944" s="1">
        <v>14</v>
      </c>
      <c r="F5944" s="1">
        <v>5</v>
      </c>
      <c r="G5944" s="1">
        <v>70</v>
      </c>
      <c r="H5944" s="1" t="s">
        <v>48</v>
      </c>
      <c r="I5944" s="1" t="s">
        <v>16</v>
      </c>
      <c r="J5944" s="2">
        <v>44760</v>
      </c>
      <c r="K5944" s="1"/>
    </row>
    <row r="5945" spans="1:11">
      <c r="A5945" s="1" t="s">
        <v>6192</v>
      </c>
      <c r="B5945" s="1" t="s">
        <v>46</v>
      </c>
      <c r="C5945" s="1" t="s">
        <v>28</v>
      </c>
      <c r="D5945" s="1" t="s">
        <v>104</v>
      </c>
      <c r="E5945" s="1">
        <v>41</v>
      </c>
      <c r="F5945" s="1">
        <v>2</v>
      </c>
      <c r="G5945" s="1">
        <v>82</v>
      </c>
      <c r="H5945" s="1" t="s">
        <v>25</v>
      </c>
      <c r="I5945" s="1" t="s">
        <v>38</v>
      </c>
      <c r="J5945" s="2">
        <v>44800</v>
      </c>
      <c r="K5945" s="1" t="b">
        <v>1</v>
      </c>
    </row>
    <row r="5946" spans="1:11">
      <c r="A5946" s="1" t="s">
        <v>6193</v>
      </c>
      <c r="B5946" s="1" t="s">
        <v>80</v>
      </c>
      <c r="C5946" s="1" t="s">
        <v>66</v>
      </c>
      <c r="D5946" s="1" t="s">
        <v>643</v>
      </c>
      <c r="E5946" s="1">
        <v>26</v>
      </c>
      <c r="F5946" s="1">
        <v>1</v>
      </c>
      <c r="G5946" s="1">
        <v>26</v>
      </c>
      <c r="H5946" s="1" t="s">
        <v>15</v>
      </c>
      <c r="I5946" s="1" t="s">
        <v>16</v>
      </c>
      <c r="J5946" s="2">
        <v>44856</v>
      </c>
      <c r="K5946" s="1" t="b">
        <v>1</v>
      </c>
    </row>
    <row r="5947" spans="1:11">
      <c r="A5947" s="1" t="s">
        <v>6194</v>
      </c>
      <c r="B5947" s="1" t="s">
        <v>55</v>
      </c>
      <c r="C5947" s="1" t="s">
        <v>32</v>
      </c>
      <c r="D5947" s="1" t="s">
        <v>33</v>
      </c>
      <c r="E5947" s="1">
        <v>12.5</v>
      </c>
      <c r="F5947" s="1">
        <v>5</v>
      </c>
      <c r="G5947" s="1">
        <v>62.5</v>
      </c>
      <c r="H5947" s="1" t="s">
        <v>48</v>
      </c>
      <c r="I5947" s="1" t="s">
        <v>38</v>
      </c>
      <c r="J5947" s="2">
        <v>45461</v>
      </c>
      <c r="K5947" s="1" t="b">
        <v>0</v>
      </c>
    </row>
    <row r="5948" spans="1:11">
      <c r="A5948" s="1" t="s">
        <v>6195</v>
      </c>
      <c r="B5948" s="1" t="s">
        <v>108</v>
      </c>
      <c r="C5948" s="1" t="s">
        <v>28</v>
      </c>
      <c r="D5948" s="1"/>
      <c r="E5948" s="1"/>
      <c r="F5948" s="1">
        <v>5</v>
      </c>
      <c r="G5948" s="1">
        <v>145</v>
      </c>
      <c r="H5948" s="1" t="s">
        <v>25</v>
      </c>
      <c r="I5948" s="1" t="s">
        <v>16</v>
      </c>
      <c r="J5948" s="2">
        <v>45608</v>
      </c>
      <c r="K5948" s="1"/>
    </row>
    <row r="5949" spans="1:11">
      <c r="A5949" s="1" t="s">
        <v>6196</v>
      </c>
      <c r="B5949" s="1" t="s">
        <v>31</v>
      </c>
      <c r="C5949" s="1" t="s">
        <v>13</v>
      </c>
      <c r="D5949" s="1" t="s">
        <v>455</v>
      </c>
      <c r="E5949" s="1">
        <v>26</v>
      </c>
      <c r="F5949" s="1">
        <v>2</v>
      </c>
      <c r="G5949" s="1">
        <v>52</v>
      </c>
      <c r="H5949" s="1" t="s">
        <v>25</v>
      </c>
      <c r="I5949" s="1" t="s">
        <v>38</v>
      </c>
      <c r="J5949" s="2">
        <v>45359</v>
      </c>
      <c r="K5949" s="1" t="b">
        <v>1</v>
      </c>
    </row>
    <row r="5950" spans="1:11">
      <c r="A5950" s="1" t="s">
        <v>6197</v>
      </c>
      <c r="B5950" s="1" t="s">
        <v>31</v>
      </c>
      <c r="C5950" s="1" t="s">
        <v>19</v>
      </c>
      <c r="D5950" s="1" t="s">
        <v>1070</v>
      </c>
      <c r="E5950" s="1">
        <v>14</v>
      </c>
      <c r="F5950" s="1">
        <v>5</v>
      </c>
      <c r="G5950" s="1">
        <v>70</v>
      </c>
      <c r="H5950" s="1" t="s">
        <v>48</v>
      </c>
      <c r="I5950" s="1" t="s">
        <v>16</v>
      </c>
      <c r="J5950" s="2">
        <v>45424</v>
      </c>
      <c r="K5950" s="1" t="b">
        <v>1</v>
      </c>
    </row>
    <row r="5951" spans="1:11">
      <c r="A5951" s="1" t="s">
        <v>6198</v>
      </c>
      <c r="B5951" s="1" t="s">
        <v>18</v>
      </c>
      <c r="C5951" s="1" t="s">
        <v>130</v>
      </c>
      <c r="D5951" s="1" t="s">
        <v>139</v>
      </c>
      <c r="E5951" s="1">
        <v>11</v>
      </c>
      <c r="F5951" s="1">
        <v>5</v>
      </c>
      <c r="G5951" s="1">
        <v>55</v>
      </c>
      <c r="H5951" s="1" t="s">
        <v>15</v>
      </c>
      <c r="I5951" s="1" t="s">
        <v>38</v>
      </c>
      <c r="J5951" s="2">
        <v>44800</v>
      </c>
      <c r="K5951" s="1" t="b">
        <v>0</v>
      </c>
    </row>
    <row r="5952" spans="1:11">
      <c r="A5952" s="1" t="s">
        <v>6199</v>
      </c>
      <c r="B5952" s="1" t="s">
        <v>74</v>
      </c>
      <c r="C5952" s="1" t="s">
        <v>19</v>
      </c>
      <c r="D5952" s="1" t="s">
        <v>142</v>
      </c>
      <c r="E5952" s="1">
        <v>32</v>
      </c>
      <c r="F5952" s="1">
        <v>3</v>
      </c>
      <c r="G5952" s="1">
        <v>96</v>
      </c>
      <c r="H5952" s="1" t="s">
        <v>48</v>
      </c>
      <c r="I5952" s="1" t="s">
        <v>38</v>
      </c>
      <c r="J5952" s="2">
        <v>45577</v>
      </c>
      <c r="K5952" s="1" t="b">
        <v>0</v>
      </c>
    </row>
    <row r="5953" spans="1:11">
      <c r="A5953" s="1" t="s">
        <v>6200</v>
      </c>
      <c r="B5953" s="1" t="s">
        <v>18</v>
      </c>
      <c r="C5953" s="1" t="s">
        <v>28</v>
      </c>
      <c r="D5953" s="1" t="s">
        <v>124</v>
      </c>
      <c r="E5953" s="1">
        <v>15.5</v>
      </c>
      <c r="F5953" s="1">
        <v>3</v>
      </c>
      <c r="G5953" s="1">
        <v>46.5</v>
      </c>
      <c r="H5953" s="1" t="s">
        <v>48</v>
      </c>
      <c r="I5953" s="1" t="s">
        <v>16</v>
      </c>
      <c r="J5953" s="2">
        <v>44876</v>
      </c>
      <c r="K5953" s="1" t="b">
        <v>0</v>
      </c>
    </row>
    <row r="5954" spans="1:11">
      <c r="A5954" s="1" t="s">
        <v>6201</v>
      </c>
      <c r="B5954" s="1" t="s">
        <v>69</v>
      </c>
      <c r="C5954" s="1" t="s">
        <v>66</v>
      </c>
      <c r="D5954" s="1" t="s">
        <v>2291</v>
      </c>
      <c r="E5954" s="1">
        <v>24.5</v>
      </c>
      <c r="F5954" s="1">
        <v>7</v>
      </c>
      <c r="G5954" s="1">
        <v>171.5</v>
      </c>
      <c r="H5954" s="1" t="s">
        <v>15</v>
      </c>
      <c r="I5954" s="1" t="s">
        <v>38</v>
      </c>
      <c r="J5954" s="2">
        <v>44777</v>
      </c>
      <c r="K5954" s="1" t="b">
        <v>1</v>
      </c>
    </row>
    <row r="5955" spans="1:11">
      <c r="A5955" s="1" t="s">
        <v>6202</v>
      </c>
      <c r="B5955" s="1" t="s">
        <v>77</v>
      </c>
      <c r="C5955" s="1" t="s">
        <v>130</v>
      </c>
      <c r="D5955" s="1"/>
      <c r="E5955" s="1"/>
      <c r="F5955" s="1">
        <v>1</v>
      </c>
      <c r="G5955" s="1">
        <v>26</v>
      </c>
      <c r="H5955" s="1" t="s">
        <v>15</v>
      </c>
      <c r="I5955" s="1" t="s">
        <v>16</v>
      </c>
      <c r="J5955" s="2">
        <v>44892</v>
      </c>
      <c r="K5955" s="1"/>
    </row>
    <row r="5956" spans="1:11">
      <c r="A5956" s="1" t="s">
        <v>6203</v>
      </c>
      <c r="B5956" s="1" t="s">
        <v>40</v>
      </c>
      <c r="C5956" s="1" t="s">
        <v>23</v>
      </c>
      <c r="D5956" s="1" t="s">
        <v>598</v>
      </c>
      <c r="E5956" s="1">
        <v>12.5</v>
      </c>
      <c r="F5956" s="1">
        <v>3</v>
      </c>
      <c r="G5956" s="1">
        <v>37.5</v>
      </c>
      <c r="H5956" s="1" t="s">
        <v>15</v>
      </c>
      <c r="I5956" s="1" t="s">
        <v>16</v>
      </c>
      <c r="J5956" s="2">
        <v>44815</v>
      </c>
      <c r="K5956" s="1"/>
    </row>
    <row r="5957" spans="1:11">
      <c r="A5957" s="1" t="s">
        <v>6204</v>
      </c>
      <c r="B5957" s="1" t="s">
        <v>36</v>
      </c>
      <c r="C5957" s="1" t="s">
        <v>130</v>
      </c>
      <c r="D5957" s="1" t="s">
        <v>516</v>
      </c>
      <c r="E5957" s="1">
        <v>29</v>
      </c>
      <c r="F5957" s="1">
        <v>8</v>
      </c>
      <c r="G5957" s="1">
        <v>232</v>
      </c>
      <c r="H5957" s="1" t="s">
        <v>48</v>
      </c>
      <c r="I5957" s="1" t="s">
        <v>16</v>
      </c>
      <c r="J5957" s="2">
        <v>45392</v>
      </c>
      <c r="K5957" s="1" t="b">
        <v>0</v>
      </c>
    </row>
    <row r="5958" spans="1:11">
      <c r="A5958" s="1" t="s">
        <v>6205</v>
      </c>
      <c r="B5958" s="1" t="s">
        <v>43</v>
      </c>
      <c r="C5958" s="1" t="s">
        <v>28</v>
      </c>
      <c r="D5958" s="1" t="s">
        <v>258</v>
      </c>
      <c r="E5958" s="1">
        <v>33.5</v>
      </c>
      <c r="F5958" s="1">
        <v>4</v>
      </c>
      <c r="G5958" s="1">
        <v>134</v>
      </c>
      <c r="H5958" s="1" t="s">
        <v>15</v>
      </c>
      <c r="I5958" s="1" t="s">
        <v>16</v>
      </c>
      <c r="J5958" s="2">
        <v>45570</v>
      </c>
      <c r="K5958" s="1" t="b">
        <v>1</v>
      </c>
    </row>
    <row r="5959" spans="1:11">
      <c r="A5959" s="1" t="s">
        <v>6206</v>
      </c>
      <c r="B5959" s="1" t="s">
        <v>84</v>
      </c>
      <c r="C5959" s="1" t="s">
        <v>32</v>
      </c>
      <c r="D5959" s="1" t="s">
        <v>185</v>
      </c>
      <c r="E5959" s="1">
        <v>33.5</v>
      </c>
      <c r="F5959" s="1">
        <v>7</v>
      </c>
      <c r="G5959" s="1">
        <v>234.5</v>
      </c>
      <c r="H5959" s="1" t="s">
        <v>48</v>
      </c>
      <c r="I5959" s="1" t="s">
        <v>38</v>
      </c>
      <c r="J5959" s="2">
        <v>45181</v>
      </c>
      <c r="K5959" s="1" t="b">
        <v>0</v>
      </c>
    </row>
    <row r="5960" spans="1:11">
      <c r="A5960" s="1" t="s">
        <v>6207</v>
      </c>
      <c r="B5960" s="1" t="s">
        <v>55</v>
      </c>
      <c r="C5960" s="1" t="s">
        <v>19</v>
      </c>
      <c r="D5960" s="1" t="s">
        <v>142</v>
      </c>
      <c r="E5960" s="1">
        <v>32</v>
      </c>
      <c r="F5960" s="1">
        <v>7</v>
      </c>
      <c r="G5960" s="1">
        <v>224</v>
      </c>
      <c r="H5960" s="1" t="s">
        <v>48</v>
      </c>
      <c r="I5960" s="1" t="s">
        <v>38</v>
      </c>
      <c r="J5960" s="2">
        <v>44714</v>
      </c>
      <c r="K5960" s="1"/>
    </row>
    <row r="5961" spans="1:11">
      <c r="A5961" s="1" t="s">
        <v>6208</v>
      </c>
      <c r="B5961" s="1" t="s">
        <v>31</v>
      </c>
      <c r="C5961" s="1" t="s">
        <v>130</v>
      </c>
      <c r="D5961" s="1" t="s">
        <v>443</v>
      </c>
      <c r="E5961" s="1">
        <v>5</v>
      </c>
      <c r="F5961" s="1">
        <v>5</v>
      </c>
      <c r="G5961" s="1">
        <v>25</v>
      </c>
      <c r="H5961" s="1" t="s">
        <v>25</v>
      </c>
      <c r="I5961" s="1" t="s">
        <v>16</v>
      </c>
      <c r="J5961" s="2">
        <v>45524</v>
      </c>
      <c r="K5961" s="1" t="b">
        <v>0</v>
      </c>
    </row>
    <row r="5962" spans="1:11">
      <c r="A5962" s="1" t="s">
        <v>6209</v>
      </c>
      <c r="B5962" s="1" t="s">
        <v>168</v>
      </c>
      <c r="C5962" s="1" t="s">
        <v>23</v>
      </c>
      <c r="D5962" s="1" t="s">
        <v>1165</v>
      </c>
      <c r="E5962" s="1">
        <v>9.5</v>
      </c>
      <c r="F5962" s="1">
        <v>9</v>
      </c>
      <c r="G5962" s="1">
        <v>85.5</v>
      </c>
      <c r="H5962" s="1" t="s">
        <v>25</v>
      </c>
      <c r="I5962" s="1" t="s">
        <v>16</v>
      </c>
      <c r="J5962" s="2">
        <v>45562</v>
      </c>
      <c r="K5962" s="1"/>
    </row>
    <row r="5963" spans="1:11">
      <c r="A5963" s="1" t="s">
        <v>6210</v>
      </c>
      <c r="B5963" s="1" t="s">
        <v>116</v>
      </c>
      <c r="C5963" s="1" t="s">
        <v>13</v>
      </c>
      <c r="D5963" s="1" t="s">
        <v>222</v>
      </c>
      <c r="E5963" s="1">
        <v>27.5</v>
      </c>
      <c r="F5963" s="1">
        <v>6</v>
      </c>
      <c r="G5963" s="1">
        <v>165</v>
      </c>
      <c r="H5963" s="1" t="s">
        <v>48</v>
      </c>
      <c r="I5963" s="1" t="s">
        <v>38</v>
      </c>
      <c r="J5963" s="2">
        <v>45078</v>
      </c>
      <c r="K5963" s="1" t="b">
        <v>0</v>
      </c>
    </row>
    <row r="5964" spans="1:11">
      <c r="A5964" s="1" t="s">
        <v>6211</v>
      </c>
      <c r="B5964" s="1" t="s">
        <v>116</v>
      </c>
      <c r="C5964" s="1" t="s">
        <v>130</v>
      </c>
      <c r="D5964" s="1" t="s">
        <v>139</v>
      </c>
      <c r="E5964" s="1">
        <v>11</v>
      </c>
      <c r="F5964" s="1">
        <v>8</v>
      </c>
      <c r="G5964" s="1">
        <v>88</v>
      </c>
      <c r="H5964" s="1" t="s">
        <v>48</v>
      </c>
      <c r="I5964" s="1" t="s">
        <v>38</v>
      </c>
      <c r="J5964" s="2">
        <v>45554</v>
      </c>
      <c r="K5964" s="1" t="b">
        <v>0</v>
      </c>
    </row>
    <row r="5965" spans="1:11">
      <c r="A5965" s="1" t="s">
        <v>6212</v>
      </c>
      <c r="B5965" s="1" t="s">
        <v>22</v>
      </c>
      <c r="C5965" s="1" t="s">
        <v>66</v>
      </c>
      <c r="D5965" s="1" t="s">
        <v>464</v>
      </c>
      <c r="E5965" s="1">
        <v>11</v>
      </c>
      <c r="F5965" s="1">
        <v>3</v>
      </c>
      <c r="G5965" s="1">
        <v>33</v>
      </c>
      <c r="H5965" s="1" t="s">
        <v>25</v>
      </c>
      <c r="I5965" s="1" t="s">
        <v>16</v>
      </c>
      <c r="J5965" s="2">
        <v>44881</v>
      </c>
      <c r="K5965" s="1" t="b">
        <v>0</v>
      </c>
    </row>
    <row r="5966" spans="1:11">
      <c r="A5966" s="1" t="s">
        <v>6213</v>
      </c>
      <c r="B5966" s="1" t="s">
        <v>36</v>
      </c>
      <c r="C5966" s="1" t="s">
        <v>130</v>
      </c>
      <c r="D5966" s="1" t="s">
        <v>243</v>
      </c>
      <c r="E5966" s="1">
        <v>15.5</v>
      </c>
      <c r="F5966" s="1">
        <v>1</v>
      </c>
      <c r="G5966" s="1">
        <v>15.5</v>
      </c>
      <c r="H5966" s="1" t="s">
        <v>15</v>
      </c>
      <c r="I5966" s="1" t="s">
        <v>38</v>
      </c>
      <c r="J5966" s="2">
        <v>45513</v>
      </c>
      <c r="K5966" s="1" t="b">
        <v>1</v>
      </c>
    </row>
    <row r="5967" spans="1:11">
      <c r="A5967" s="1" t="s">
        <v>6214</v>
      </c>
      <c r="B5967" s="1" t="s">
        <v>84</v>
      </c>
      <c r="C5967" s="1" t="s">
        <v>13</v>
      </c>
      <c r="D5967" s="1" t="s">
        <v>207</v>
      </c>
      <c r="E5967" s="1">
        <v>9.5</v>
      </c>
      <c r="F5967" s="1">
        <v>6</v>
      </c>
      <c r="G5967" s="1">
        <v>57</v>
      </c>
      <c r="H5967" s="1" t="s">
        <v>25</v>
      </c>
      <c r="I5967" s="1" t="s">
        <v>38</v>
      </c>
      <c r="J5967" s="2">
        <v>44947</v>
      </c>
      <c r="K5967" s="1" t="b">
        <v>0</v>
      </c>
    </row>
    <row r="5968" spans="1:11">
      <c r="A5968" s="1" t="s">
        <v>6215</v>
      </c>
      <c r="B5968" s="1" t="s">
        <v>22</v>
      </c>
      <c r="C5968" s="1" t="s">
        <v>130</v>
      </c>
      <c r="D5968" s="1" t="s">
        <v>320</v>
      </c>
      <c r="E5968" s="1">
        <v>24.5</v>
      </c>
      <c r="F5968" s="1">
        <v>9</v>
      </c>
      <c r="G5968" s="1">
        <v>220.5</v>
      </c>
      <c r="H5968" s="1" t="s">
        <v>25</v>
      </c>
      <c r="I5968" s="1" t="s">
        <v>16</v>
      </c>
      <c r="J5968" s="2">
        <v>44587</v>
      </c>
      <c r="K5968" s="1" t="b">
        <v>0</v>
      </c>
    </row>
    <row r="5969" spans="1:11">
      <c r="A5969" s="1" t="s">
        <v>6216</v>
      </c>
      <c r="B5969" s="1" t="s">
        <v>18</v>
      </c>
      <c r="C5969" s="1" t="s">
        <v>19</v>
      </c>
      <c r="D5969" s="1" t="s">
        <v>662</v>
      </c>
      <c r="E5969" s="1">
        <v>30.5</v>
      </c>
      <c r="F5969" s="1">
        <v>8</v>
      </c>
      <c r="G5969" s="1">
        <v>244</v>
      </c>
      <c r="H5969" s="1" t="s">
        <v>15</v>
      </c>
      <c r="I5969" s="1" t="s">
        <v>16</v>
      </c>
      <c r="J5969" s="2">
        <v>44700</v>
      </c>
      <c r="K5969" s="1" t="b">
        <v>1</v>
      </c>
    </row>
    <row r="5970" spans="1:11">
      <c r="A5970" s="1" t="s">
        <v>6217</v>
      </c>
      <c r="B5970" s="1" t="s">
        <v>69</v>
      </c>
      <c r="C5970" s="1" t="s">
        <v>32</v>
      </c>
      <c r="D5970" s="1" t="s">
        <v>33</v>
      </c>
      <c r="E5970" s="1">
        <v>12.5</v>
      </c>
      <c r="F5970" s="1">
        <v>9</v>
      </c>
      <c r="G5970" s="1">
        <v>112.5</v>
      </c>
      <c r="H5970" s="1" t="s">
        <v>25</v>
      </c>
      <c r="I5970" s="1" t="s">
        <v>16</v>
      </c>
      <c r="J5970" s="2">
        <v>45300</v>
      </c>
      <c r="K5970" s="1" t="b">
        <v>0</v>
      </c>
    </row>
    <row r="5971" spans="1:11">
      <c r="A5971" s="1" t="s">
        <v>6218</v>
      </c>
      <c r="B5971" s="1" t="s">
        <v>46</v>
      </c>
      <c r="C5971" s="1" t="s">
        <v>28</v>
      </c>
      <c r="D5971" s="1" t="s">
        <v>104</v>
      </c>
      <c r="E5971" s="1">
        <v>41</v>
      </c>
      <c r="F5971" s="1">
        <v>10</v>
      </c>
      <c r="G5971" s="1">
        <v>410</v>
      </c>
      <c r="H5971" s="1" t="s">
        <v>25</v>
      </c>
      <c r="I5971" s="1" t="s">
        <v>38</v>
      </c>
      <c r="J5971" s="2">
        <v>44943</v>
      </c>
      <c r="K5971" s="1"/>
    </row>
    <row r="5972" spans="1:11">
      <c r="A5972" s="1" t="s">
        <v>6219</v>
      </c>
      <c r="B5972" s="1" t="s">
        <v>22</v>
      </c>
      <c r="C5972" s="1" t="s">
        <v>32</v>
      </c>
      <c r="D5972" s="1" t="s">
        <v>819</v>
      </c>
      <c r="E5972" s="1">
        <v>15.5</v>
      </c>
      <c r="F5972" s="1">
        <v>9</v>
      </c>
      <c r="G5972" s="1">
        <v>139.5</v>
      </c>
      <c r="H5972" s="1" t="s">
        <v>48</v>
      </c>
      <c r="I5972" s="1" t="s">
        <v>38</v>
      </c>
      <c r="J5972" s="2">
        <v>45479</v>
      </c>
      <c r="K5972" s="1" t="b">
        <v>0</v>
      </c>
    </row>
    <row r="5973" spans="1:11">
      <c r="A5973" s="1" t="s">
        <v>6220</v>
      </c>
      <c r="B5973" s="1" t="s">
        <v>98</v>
      </c>
      <c r="C5973" s="1" t="s">
        <v>130</v>
      </c>
      <c r="D5973" s="1" t="s">
        <v>275</v>
      </c>
      <c r="E5973" s="1">
        <v>6.5</v>
      </c>
      <c r="F5973" s="1">
        <v>7</v>
      </c>
      <c r="G5973" s="1">
        <v>45.5</v>
      </c>
      <c r="H5973" s="1" t="s">
        <v>25</v>
      </c>
      <c r="I5973" s="1" t="s">
        <v>16</v>
      </c>
      <c r="J5973" s="2">
        <v>44752</v>
      </c>
      <c r="K5973" s="1" t="b">
        <v>0</v>
      </c>
    </row>
    <row r="5974" spans="1:11">
      <c r="A5974" s="1" t="s">
        <v>6221</v>
      </c>
      <c r="B5974" s="1" t="s">
        <v>98</v>
      </c>
      <c r="C5974" s="1" t="s">
        <v>23</v>
      </c>
      <c r="D5974" s="1" t="s">
        <v>598</v>
      </c>
      <c r="E5974" s="1">
        <v>12.5</v>
      </c>
      <c r="F5974" s="1">
        <v>1</v>
      </c>
      <c r="G5974" s="1">
        <v>12.5</v>
      </c>
      <c r="H5974" s="1" t="s">
        <v>25</v>
      </c>
      <c r="I5974" s="1" t="s">
        <v>16</v>
      </c>
      <c r="J5974" s="2">
        <v>45576</v>
      </c>
      <c r="K5974" s="1"/>
    </row>
    <row r="5975" spans="1:11">
      <c r="A5975" s="1" t="s">
        <v>6222</v>
      </c>
      <c r="B5975" s="1" t="s">
        <v>80</v>
      </c>
      <c r="C5975" s="1" t="s">
        <v>66</v>
      </c>
      <c r="D5975" s="1" t="s">
        <v>464</v>
      </c>
      <c r="E5975" s="1">
        <v>11</v>
      </c>
      <c r="F5975" s="1">
        <v>9</v>
      </c>
      <c r="G5975" s="1">
        <v>99</v>
      </c>
      <c r="H5975" s="1" t="s">
        <v>48</v>
      </c>
      <c r="I5975" s="1" t="s">
        <v>16</v>
      </c>
      <c r="J5975" s="2">
        <v>45384</v>
      </c>
      <c r="K5975" s="1" t="b">
        <v>0</v>
      </c>
    </row>
    <row r="5976" spans="1:11">
      <c r="A5976" s="1" t="s">
        <v>6223</v>
      </c>
      <c r="B5976" s="1" t="s">
        <v>27</v>
      </c>
      <c r="C5976" s="1" t="s">
        <v>41</v>
      </c>
      <c r="D5976" s="1" t="s">
        <v>233</v>
      </c>
      <c r="E5976" s="1">
        <v>11</v>
      </c>
      <c r="F5976" s="1">
        <v>2</v>
      </c>
      <c r="G5976" s="1">
        <v>22</v>
      </c>
      <c r="H5976" s="1" t="s">
        <v>25</v>
      </c>
      <c r="I5976" s="1" t="s">
        <v>16</v>
      </c>
      <c r="J5976" s="2">
        <v>45333</v>
      </c>
      <c r="K5976" s="1"/>
    </row>
    <row r="5977" spans="1:11">
      <c r="A5977" s="1" t="s">
        <v>6224</v>
      </c>
      <c r="B5977" s="1" t="s">
        <v>46</v>
      </c>
      <c r="C5977" s="1" t="s">
        <v>28</v>
      </c>
      <c r="D5977" s="1" t="s">
        <v>727</v>
      </c>
      <c r="E5977" s="1">
        <v>30.5</v>
      </c>
      <c r="F5977" s="1">
        <v>10</v>
      </c>
      <c r="G5977" s="1">
        <v>305</v>
      </c>
      <c r="H5977" s="1" t="s">
        <v>25</v>
      </c>
      <c r="I5977" s="1" t="s">
        <v>16</v>
      </c>
      <c r="J5977" s="2">
        <v>45575</v>
      </c>
      <c r="K5977" s="1"/>
    </row>
    <row r="5978" spans="1:11">
      <c r="A5978" s="1" t="s">
        <v>6225</v>
      </c>
      <c r="B5978" s="1" t="s">
        <v>108</v>
      </c>
      <c r="C5978" s="1" t="s">
        <v>130</v>
      </c>
      <c r="D5978" s="1" t="s">
        <v>275</v>
      </c>
      <c r="E5978" s="1">
        <v>6.5</v>
      </c>
      <c r="F5978" s="1">
        <v>9</v>
      </c>
      <c r="G5978" s="1">
        <v>58.5</v>
      </c>
      <c r="H5978" s="1" t="s">
        <v>15</v>
      </c>
      <c r="I5978" s="1" t="s">
        <v>16</v>
      </c>
      <c r="J5978" s="2">
        <v>44699</v>
      </c>
      <c r="K5978" s="1" t="b">
        <v>0</v>
      </c>
    </row>
    <row r="5979" spans="1:11">
      <c r="A5979" s="1" t="s">
        <v>6226</v>
      </c>
      <c r="B5979" s="1" t="s">
        <v>108</v>
      </c>
      <c r="C5979" s="1" t="s">
        <v>66</v>
      </c>
      <c r="D5979" s="1"/>
      <c r="E5979" s="1">
        <v>36.5</v>
      </c>
      <c r="F5979" s="1"/>
      <c r="G5979" s="1"/>
      <c r="H5979" s="1" t="s">
        <v>15</v>
      </c>
      <c r="I5979" s="1" t="s">
        <v>16</v>
      </c>
      <c r="J5979" s="2">
        <v>45451</v>
      </c>
      <c r="K5979" s="1" t="b">
        <v>1</v>
      </c>
    </row>
    <row r="5980" spans="1:11">
      <c r="A5980" s="1" t="s">
        <v>6227</v>
      </c>
      <c r="B5980" s="1" t="s">
        <v>22</v>
      </c>
      <c r="C5980" s="1" t="s">
        <v>130</v>
      </c>
      <c r="D5980" s="1" t="s">
        <v>243</v>
      </c>
      <c r="E5980" s="1">
        <v>15.5</v>
      </c>
      <c r="F5980" s="1">
        <v>7</v>
      </c>
      <c r="G5980" s="1">
        <v>108.5</v>
      </c>
      <c r="H5980" s="1" t="s">
        <v>25</v>
      </c>
      <c r="I5980" s="1" t="s">
        <v>16</v>
      </c>
      <c r="J5980" s="2">
        <v>45388</v>
      </c>
      <c r="K5980" s="1" t="b">
        <v>1</v>
      </c>
    </row>
    <row r="5981" spans="1:11">
      <c r="A5981" s="1" t="s">
        <v>6228</v>
      </c>
      <c r="B5981" s="1" t="s">
        <v>108</v>
      </c>
      <c r="C5981" s="1" t="s">
        <v>32</v>
      </c>
      <c r="D5981" s="1" t="s">
        <v>365</v>
      </c>
      <c r="E5981" s="1">
        <v>41</v>
      </c>
      <c r="F5981" s="1">
        <v>3</v>
      </c>
      <c r="G5981" s="1">
        <v>123</v>
      </c>
      <c r="H5981" s="1" t="s">
        <v>15</v>
      </c>
      <c r="I5981" s="1" t="s">
        <v>16</v>
      </c>
      <c r="J5981" s="2">
        <v>45391</v>
      </c>
      <c r="K5981" s="1" t="b">
        <v>1</v>
      </c>
    </row>
    <row r="5982" spans="1:11">
      <c r="A5982" s="1" t="s">
        <v>6229</v>
      </c>
      <c r="B5982" s="1" t="s">
        <v>55</v>
      </c>
      <c r="C5982" s="1" t="s">
        <v>41</v>
      </c>
      <c r="D5982" s="1" t="s">
        <v>199</v>
      </c>
      <c r="E5982" s="1">
        <v>39.5</v>
      </c>
      <c r="F5982" s="1">
        <v>1</v>
      </c>
      <c r="G5982" s="1">
        <v>39.5</v>
      </c>
      <c r="H5982" s="1" t="s">
        <v>15</v>
      </c>
      <c r="I5982" s="1" t="s">
        <v>38</v>
      </c>
      <c r="J5982" s="2">
        <v>45280</v>
      </c>
      <c r="K5982" s="1" t="b">
        <v>0</v>
      </c>
    </row>
    <row r="5983" spans="1:11">
      <c r="A5983" s="1" t="s">
        <v>6230</v>
      </c>
      <c r="B5983" s="1" t="s">
        <v>12</v>
      </c>
      <c r="C5983" s="1" t="s">
        <v>23</v>
      </c>
      <c r="D5983" s="1" t="s">
        <v>24</v>
      </c>
      <c r="E5983" s="1">
        <v>21.5</v>
      </c>
      <c r="F5983" s="1">
        <v>1</v>
      </c>
      <c r="G5983" s="1">
        <v>21.5</v>
      </c>
      <c r="H5983" s="1" t="s">
        <v>15</v>
      </c>
      <c r="I5983" s="1" t="s">
        <v>38</v>
      </c>
      <c r="J5983" s="2">
        <v>45632</v>
      </c>
      <c r="K5983" s="1" t="b">
        <v>0</v>
      </c>
    </row>
    <row r="5984" spans="1:11">
      <c r="A5984" s="1" t="s">
        <v>6231</v>
      </c>
      <c r="B5984" s="1" t="s">
        <v>31</v>
      </c>
      <c r="C5984" s="1" t="s">
        <v>32</v>
      </c>
      <c r="D5984" s="1" t="s">
        <v>185</v>
      </c>
      <c r="E5984" s="1">
        <v>33.5</v>
      </c>
      <c r="F5984" s="1">
        <v>6</v>
      </c>
      <c r="G5984" s="1">
        <v>201</v>
      </c>
      <c r="H5984" s="1" t="s">
        <v>25</v>
      </c>
      <c r="I5984" s="1" t="s">
        <v>16</v>
      </c>
      <c r="J5984" s="2">
        <v>45339</v>
      </c>
      <c r="K5984" s="1" t="b">
        <v>0</v>
      </c>
    </row>
    <row r="5985" spans="1:11">
      <c r="A5985" s="1" t="s">
        <v>6232</v>
      </c>
      <c r="B5985" s="1" t="s">
        <v>18</v>
      </c>
      <c r="C5985" s="1" t="s">
        <v>41</v>
      </c>
      <c r="D5985" s="1" t="s">
        <v>233</v>
      </c>
      <c r="E5985" s="1">
        <v>11</v>
      </c>
      <c r="F5985" s="1">
        <v>2</v>
      </c>
      <c r="G5985" s="1">
        <v>22</v>
      </c>
      <c r="H5985" s="1" t="s">
        <v>25</v>
      </c>
      <c r="I5985" s="1" t="s">
        <v>38</v>
      </c>
      <c r="J5985" s="2">
        <v>45456</v>
      </c>
      <c r="K5985" s="1" t="b">
        <v>1</v>
      </c>
    </row>
    <row r="5986" spans="1:11">
      <c r="A5986" s="1" t="s">
        <v>6233</v>
      </c>
      <c r="B5986" s="1" t="s">
        <v>80</v>
      </c>
      <c r="C5986" s="1" t="s">
        <v>13</v>
      </c>
      <c r="D5986" s="1" t="s">
        <v>207</v>
      </c>
      <c r="E5986" s="1">
        <v>9.5</v>
      </c>
      <c r="F5986" s="1">
        <v>10</v>
      </c>
      <c r="G5986" s="1">
        <v>95</v>
      </c>
      <c r="H5986" s="1" t="s">
        <v>48</v>
      </c>
      <c r="I5986" s="1" t="s">
        <v>38</v>
      </c>
      <c r="J5986" s="2">
        <v>44641</v>
      </c>
      <c r="K5986" s="1" t="b">
        <v>1</v>
      </c>
    </row>
    <row r="5987" spans="1:11">
      <c r="A5987" s="1" t="s">
        <v>6234</v>
      </c>
      <c r="B5987" s="1" t="s">
        <v>116</v>
      </c>
      <c r="C5987" s="1" t="s">
        <v>66</v>
      </c>
      <c r="D5987" s="1" t="s">
        <v>346</v>
      </c>
      <c r="E5987" s="1">
        <v>33.5</v>
      </c>
      <c r="F5987" s="1">
        <v>10</v>
      </c>
      <c r="G5987" s="1">
        <v>335</v>
      </c>
      <c r="H5987" s="1" t="s">
        <v>15</v>
      </c>
      <c r="I5987" s="1" t="s">
        <v>16</v>
      </c>
      <c r="J5987" s="2">
        <v>45269</v>
      </c>
      <c r="K5987" s="1" t="b">
        <v>0</v>
      </c>
    </row>
    <row r="5988" spans="1:11">
      <c r="A5988" s="1" t="s">
        <v>6235</v>
      </c>
      <c r="B5988" s="1" t="s">
        <v>116</v>
      </c>
      <c r="C5988" s="1" t="s">
        <v>41</v>
      </c>
      <c r="D5988" s="1" t="s">
        <v>594</v>
      </c>
      <c r="E5988" s="1">
        <v>33.5</v>
      </c>
      <c r="F5988" s="1">
        <v>8</v>
      </c>
      <c r="G5988" s="1">
        <v>268</v>
      </c>
      <c r="H5988" s="1" t="s">
        <v>48</v>
      </c>
      <c r="I5988" s="1" t="s">
        <v>38</v>
      </c>
      <c r="J5988" s="2">
        <v>44957</v>
      </c>
      <c r="K5988" s="1" t="b">
        <v>0</v>
      </c>
    </row>
    <row r="5989" spans="1:11">
      <c r="A5989" s="1" t="s">
        <v>6236</v>
      </c>
      <c r="B5989" s="1" t="s">
        <v>84</v>
      </c>
      <c r="C5989" s="1" t="s">
        <v>13</v>
      </c>
      <c r="D5989" s="1" t="s">
        <v>166</v>
      </c>
      <c r="E5989" s="1">
        <v>21.5</v>
      </c>
      <c r="F5989" s="1">
        <v>5</v>
      </c>
      <c r="G5989" s="1">
        <v>107.5</v>
      </c>
      <c r="H5989" s="1" t="s">
        <v>48</v>
      </c>
      <c r="I5989" s="1" t="s">
        <v>38</v>
      </c>
      <c r="J5989" s="2">
        <v>45182</v>
      </c>
      <c r="K5989" s="1"/>
    </row>
    <row r="5990" spans="1:11">
      <c r="A5990" s="1" t="s">
        <v>6237</v>
      </c>
      <c r="B5990" s="1" t="s">
        <v>63</v>
      </c>
      <c r="C5990" s="1" t="s">
        <v>28</v>
      </c>
      <c r="D5990" s="1" t="s">
        <v>308</v>
      </c>
      <c r="E5990" s="1">
        <v>6.5</v>
      </c>
      <c r="F5990" s="1">
        <v>2</v>
      </c>
      <c r="G5990" s="1">
        <v>13</v>
      </c>
      <c r="H5990" s="1" t="s">
        <v>15</v>
      </c>
      <c r="I5990" s="1" t="s">
        <v>16</v>
      </c>
      <c r="J5990" s="2">
        <v>45331</v>
      </c>
      <c r="K5990" s="1" t="b">
        <v>0</v>
      </c>
    </row>
    <row r="5991" spans="1:11">
      <c r="A5991" s="1" t="s">
        <v>6238</v>
      </c>
      <c r="B5991" s="1" t="s">
        <v>27</v>
      </c>
      <c r="C5991" s="1" t="s">
        <v>19</v>
      </c>
      <c r="D5991" s="1" t="s">
        <v>58</v>
      </c>
      <c r="E5991" s="1">
        <v>27.5</v>
      </c>
      <c r="F5991" s="1">
        <v>9</v>
      </c>
      <c r="G5991" s="1">
        <v>247.5</v>
      </c>
      <c r="H5991" s="1" t="s">
        <v>48</v>
      </c>
      <c r="I5991" s="1" t="s">
        <v>38</v>
      </c>
      <c r="J5991" s="2">
        <v>44738</v>
      </c>
      <c r="K5991" s="1" t="b">
        <v>1</v>
      </c>
    </row>
    <row r="5992" spans="1:11">
      <c r="A5992" s="1" t="s">
        <v>6239</v>
      </c>
      <c r="B5992" s="1" t="s">
        <v>12</v>
      </c>
      <c r="C5992" s="1" t="s">
        <v>28</v>
      </c>
      <c r="D5992" s="1"/>
      <c r="E5992" s="1">
        <v>33.5</v>
      </c>
      <c r="F5992" s="1"/>
      <c r="G5992" s="1"/>
      <c r="H5992" s="1" t="s">
        <v>25</v>
      </c>
      <c r="I5992" s="1" t="s">
        <v>16</v>
      </c>
      <c r="J5992" s="2">
        <v>45551</v>
      </c>
      <c r="K5992" s="1" t="b">
        <v>0</v>
      </c>
    </row>
    <row r="5993" spans="1:11">
      <c r="A5993" s="1" t="s">
        <v>6240</v>
      </c>
      <c r="B5993" s="1" t="s">
        <v>100</v>
      </c>
      <c r="C5993" s="1" t="s">
        <v>130</v>
      </c>
      <c r="D5993" s="1" t="s">
        <v>744</v>
      </c>
      <c r="E5993" s="1">
        <v>38</v>
      </c>
      <c r="F5993" s="1">
        <v>4</v>
      </c>
      <c r="G5993" s="1">
        <v>152</v>
      </c>
      <c r="H5993" s="1" t="s">
        <v>25</v>
      </c>
      <c r="I5993" s="1" t="s">
        <v>16</v>
      </c>
      <c r="J5993" s="2">
        <v>45554</v>
      </c>
      <c r="K5993" s="1" t="b">
        <v>1</v>
      </c>
    </row>
    <row r="5994" spans="1:11">
      <c r="A5994" s="1" t="s">
        <v>6241</v>
      </c>
      <c r="B5994" s="1" t="s">
        <v>100</v>
      </c>
      <c r="C5994" s="1" t="s">
        <v>41</v>
      </c>
      <c r="D5994" s="1" t="s">
        <v>233</v>
      </c>
      <c r="E5994" s="1">
        <v>11</v>
      </c>
      <c r="F5994" s="1">
        <v>7</v>
      </c>
      <c r="G5994" s="1">
        <v>77</v>
      </c>
      <c r="H5994" s="1" t="s">
        <v>48</v>
      </c>
      <c r="I5994" s="1" t="s">
        <v>38</v>
      </c>
      <c r="J5994" s="2">
        <v>44612</v>
      </c>
      <c r="K5994" s="1"/>
    </row>
    <row r="5995" spans="1:11">
      <c r="A5995" s="1" t="s">
        <v>6242</v>
      </c>
      <c r="B5995" s="1" t="s">
        <v>80</v>
      </c>
      <c r="C5995" s="1" t="s">
        <v>13</v>
      </c>
      <c r="D5995" s="1" t="s">
        <v>1414</v>
      </c>
      <c r="E5995" s="1">
        <v>8</v>
      </c>
      <c r="F5995" s="1">
        <v>1</v>
      </c>
      <c r="G5995" s="1">
        <v>8</v>
      </c>
      <c r="H5995" s="1" t="s">
        <v>15</v>
      </c>
      <c r="I5995" s="1" t="s">
        <v>38</v>
      </c>
      <c r="J5995" s="2">
        <v>45222</v>
      </c>
      <c r="K5995" s="1" t="b">
        <v>1</v>
      </c>
    </row>
    <row r="5996" spans="1:11">
      <c r="A5996" s="1" t="s">
        <v>6243</v>
      </c>
      <c r="B5996" s="1" t="s">
        <v>168</v>
      </c>
      <c r="C5996" s="1" t="s">
        <v>19</v>
      </c>
      <c r="D5996" s="1" t="s">
        <v>391</v>
      </c>
      <c r="E5996" s="1">
        <v>6.5</v>
      </c>
      <c r="F5996" s="1">
        <v>6</v>
      </c>
      <c r="G5996" s="1">
        <v>39</v>
      </c>
      <c r="H5996" s="1" t="s">
        <v>48</v>
      </c>
      <c r="I5996" s="1" t="s">
        <v>38</v>
      </c>
      <c r="J5996" s="2">
        <v>45421</v>
      </c>
      <c r="K5996" s="1" t="b">
        <v>1</v>
      </c>
    </row>
    <row r="5997" spans="1:11">
      <c r="A5997" s="1" t="s">
        <v>6244</v>
      </c>
      <c r="B5997" s="1" t="s">
        <v>65</v>
      </c>
      <c r="C5997" s="1" t="s">
        <v>13</v>
      </c>
      <c r="D5997" s="1" t="s">
        <v>193</v>
      </c>
      <c r="E5997" s="1">
        <v>41</v>
      </c>
      <c r="F5997" s="1">
        <v>7</v>
      </c>
      <c r="G5997" s="1">
        <v>287</v>
      </c>
      <c r="H5997" s="1" t="s">
        <v>25</v>
      </c>
      <c r="I5997" s="1" t="s">
        <v>38</v>
      </c>
      <c r="J5997" s="2">
        <v>45569</v>
      </c>
      <c r="K5997" s="1" t="b">
        <v>0</v>
      </c>
    </row>
    <row r="5998" spans="1:11">
      <c r="A5998" s="1" t="s">
        <v>6245</v>
      </c>
      <c r="B5998" s="1" t="s">
        <v>69</v>
      </c>
      <c r="C5998" s="1" t="s">
        <v>32</v>
      </c>
      <c r="D5998" s="1" t="s">
        <v>185</v>
      </c>
      <c r="E5998" s="1">
        <v>33.5</v>
      </c>
      <c r="F5998" s="1">
        <v>9</v>
      </c>
      <c r="G5998" s="1">
        <v>301.5</v>
      </c>
      <c r="H5998" s="1" t="s">
        <v>15</v>
      </c>
      <c r="I5998" s="1" t="s">
        <v>38</v>
      </c>
      <c r="J5998" s="2">
        <v>45486</v>
      </c>
      <c r="K5998" s="1" t="b">
        <v>1</v>
      </c>
    </row>
    <row r="5999" spans="1:11">
      <c r="A5999" s="1" t="s">
        <v>6246</v>
      </c>
      <c r="B5999" s="1" t="s">
        <v>18</v>
      </c>
      <c r="C5999" s="1" t="s">
        <v>41</v>
      </c>
      <c r="D5999" s="1" t="s">
        <v>674</v>
      </c>
      <c r="E5999" s="1">
        <v>12.5</v>
      </c>
      <c r="F5999" s="1">
        <v>1</v>
      </c>
      <c r="G5999" s="1">
        <v>12.5</v>
      </c>
      <c r="H5999" s="1" t="s">
        <v>25</v>
      </c>
      <c r="I5999" s="1" t="s">
        <v>16</v>
      </c>
      <c r="J5999" s="2">
        <v>44697</v>
      </c>
      <c r="K5999" s="1" t="b">
        <v>0</v>
      </c>
    </row>
    <row r="6000" spans="1:11">
      <c r="A6000" s="1" t="s">
        <v>6247</v>
      </c>
      <c r="B6000" s="1" t="s">
        <v>27</v>
      </c>
      <c r="C6000" s="1" t="s">
        <v>28</v>
      </c>
      <c r="D6000" s="1" t="s">
        <v>478</v>
      </c>
      <c r="E6000" s="1">
        <v>8</v>
      </c>
      <c r="F6000" s="1">
        <v>7</v>
      </c>
      <c r="G6000" s="1">
        <v>56</v>
      </c>
      <c r="H6000" s="1" t="s">
        <v>15</v>
      </c>
      <c r="I6000" s="1" t="s">
        <v>38</v>
      </c>
      <c r="J6000" s="2">
        <v>45585</v>
      </c>
      <c r="K6000" s="1"/>
    </row>
    <row r="6001" spans="1:11">
      <c r="A6001" s="1" t="s">
        <v>6248</v>
      </c>
      <c r="B6001" s="1" t="s">
        <v>168</v>
      </c>
      <c r="C6001" s="1" t="s">
        <v>28</v>
      </c>
      <c r="D6001" s="1" t="s">
        <v>252</v>
      </c>
      <c r="E6001" s="1">
        <v>38</v>
      </c>
      <c r="F6001" s="1">
        <v>7</v>
      </c>
      <c r="G6001" s="1">
        <v>266</v>
      </c>
      <c r="H6001" s="1" t="s">
        <v>48</v>
      </c>
      <c r="I6001" s="1" t="s">
        <v>16</v>
      </c>
      <c r="J6001" s="2">
        <v>45298</v>
      </c>
      <c r="K6001" s="1"/>
    </row>
    <row r="6002" spans="1:11">
      <c r="A6002" s="1" t="s">
        <v>6249</v>
      </c>
      <c r="B6002" s="1" t="s">
        <v>100</v>
      </c>
      <c r="C6002" s="1" t="s">
        <v>130</v>
      </c>
      <c r="D6002" s="1" t="s">
        <v>291</v>
      </c>
      <c r="E6002" s="1">
        <v>23</v>
      </c>
      <c r="F6002" s="1">
        <v>10</v>
      </c>
      <c r="G6002" s="1">
        <v>230</v>
      </c>
      <c r="H6002" s="1" t="s">
        <v>15</v>
      </c>
      <c r="I6002" s="1" t="s">
        <v>38</v>
      </c>
      <c r="J6002" s="2">
        <v>45285</v>
      </c>
      <c r="K6002" s="1"/>
    </row>
    <row r="6003" spans="1:11">
      <c r="A6003" s="1" t="s">
        <v>6250</v>
      </c>
      <c r="B6003" s="1" t="s">
        <v>18</v>
      </c>
      <c r="C6003" s="1" t="s">
        <v>41</v>
      </c>
      <c r="D6003" s="1" t="s">
        <v>197</v>
      </c>
      <c r="E6003" s="1">
        <v>35</v>
      </c>
      <c r="F6003" s="1">
        <v>4</v>
      </c>
      <c r="G6003" s="1">
        <v>140</v>
      </c>
      <c r="H6003" s="1" t="s">
        <v>15</v>
      </c>
      <c r="I6003" s="1" t="s">
        <v>38</v>
      </c>
      <c r="J6003" s="2">
        <v>45391</v>
      </c>
      <c r="K6003" s="1"/>
    </row>
    <row r="6004" spans="1:11">
      <c r="A6004" s="1" t="s">
        <v>6251</v>
      </c>
      <c r="B6004" s="1" t="s">
        <v>77</v>
      </c>
      <c r="C6004" s="1" t="s">
        <v>130</v>
      </c>
      <c r="D6004" s="1" t="s">
        <v>361</v>
      </c>
      <c r="E6004" s="1">
        <v>32</v>
      </c>
      <c r="F6004" s="1">
        <v>8</v>
      </c>
      <c r="G6004" s="1">
        <v>256</v>
      </c>
      <c r="H6004" s="1" t="s">
        <v>15</v>
      </c>
      <c r="I6004" s="1" t="s">
        <v>38</v>
      </c>
      <c r="J6004" s="2">
        <v>44686</v>
      </c>
      <c r="K6004" s="1"/>
    </row>
    <row r="6005" spans="1:11">
      <c r="A6005" s="1" t="s">
        <v>6252</v>
      </c>
      <c r="B6005" s="1" t="s">
        <v>74</v>
      </c>
      <c r="C6005" s="1" t="s">
        <v>13</v>
      </c>
      <c r="D6005" s="1" t="s">
        <v>796</v>
      </c>
      <c r="E6005" s="1">
        <v>38</v>
      </c>
      <c r="F6005" s="1">
        <v>2</v>
      </c>
      <c r="G6005" s="1">
        <v>76</v>
      </c>
      <c r="H6005" s="1" t="s">
        <v>48</v>
      </c>
      <c r="I6005" s="1" t="s">
        <v>38</v>
      </c>
      <c r="J6005" s="2">
        <v>45584</v>
      </c>
      <c r="K6005" s="1" t="b">
        <v>1</v>
      </c>
    </row>
    <row r="6006" spans="1:11">
      <c r="A6006" s="1" t="s">
        <v>6253</v>
      </c>
      <c r="B6006" s="1" t="s">
        <v>55</v>
      </c>
      <c r="C6006" s="1" t="s">
        <v>32</v>
      </c>
      <c r="D6006" s="1" t="s">
        <v>819</v>
      </c>
      <c r="E6006" s="1">
        <v>15.5</v>
      </c>
      <c r="F6006" s="1">
        <v>5</v>
      </c>
      <c r="G6006" s="1">
        <v>77.5</v>
      </c>
      <c r="H6006" s="1" t="s">
        <v>25</v>
      </c>
      <c r="I6006" s="1" t="s">
        <v>16</v>
      </c>
      <c r="J6006" s="2">
        <v>44863</v>
      </c>
      <c r="K6006" s="1" t="b">
        <v>0</v>
      </c>
    </row>
    <row r="6007" spans="1:11">
      <c r="A6007" s="1" t="s">
        <v>6254</v>
      </c>
      <c r="B6007" s="1" t="s">
        <v>168</v>
      </c>
      <c r="C6007" s="1" t="s">
        <v>13</v>
      </c>
      <c r="D6007" s="1"/>
      <c r="E6007" s="1">
        <v>9.5</v>
      </c>
      <c r="F6007" s="1"/>
      <c r="G6007" s="1"/>
      <c r="H6007" s="1" t="s">
        <v>15</v>
      </c>
      <c r="I6007" s="1" t="s">
        <v>16</v>
      </c>
      <c r="J6007" s="2">
        <v>45387</v>
      </c>
      <c r="K6007" s="1" t="b">
        <v>1</v>
      </c>
    </row>
    <row r="6008" spans="1:11">
      <c r="A6008" s="1" t="s">
        <v>6255</v>
      </c>
      <c r="B6008" s="1" t="s">
        <v>18</v>
      </c>
      <c r="C6008" s="1" t="s">
        <v>13</v>
      </c>
      <c r="D6008" s="1"/>
      <c r="E6008" s="1"/>
      <c r="F6008" s="1">
        <v>8</v>
      </c>
      <c r="G6008" s="1">
        <v>316</v>
      </c>
      <c r="H6008" s="1" t="s">
        <v>25</v>
      </c>
      <c r="I6008" s="1" t="s">
        <v>38</v>
      </c>
      <c r="J6008" s="2">
        <v>44799</v>
      </c>
      <c r="K6008" s="1"/>
    </row>
    <row r="6009" spans="1:11">
      <c r="A6009" s="1" t="s">
        <v>6256</v>
      </c>
      <c r="B6009" s="1" t="s">
        <v>89</v>
      </c>
      <c r="C6009" s="1" t="s">
        <v>13</v>
      </c>
      <c r="D6009" s="1" t="s">
        <v>372</v>
      </c>
      <c r="E6009" s="1">
        <v>23</v>
      </c>
      <c r="F6009" s="1">
        <v>4</v>
      </c>
      <c r="G6009" s="1">
        <v>92</v>
      </c>
      <c r="H6009" s="1" t="s">
        <v>15</v>
      </c>
      <c r="I6009" s="1" t="s">
        <v>38</v>
      </c>
      <c r="J6009" s="2">
        <v>44720</v>
      </c>
      <c r="K6009" s="1" t="b">
        <v>1</v>
      </c>
    </row>
    <row r="6010" spans="1:11">
      <c r="A6010" s="1" t="s">
        <v>6257</v>
      </c>
      <c r="B6010" s="1" t="s">
        <v>74</v>
      </c>
      <c r="C6010" s="1" t="s">
        <v>41</v>
      </c>
      <c r="D6010" s="1" t="s">
        <v>144</v>
      </c>
      <c r="E6010" s="1">
        <v>38</v>
      </c>
      <c r="F6010" s="1">
        <v>5</v>
      </c>
      <c r="G6010" s="1">
        <v>190</v>
      </c>
      <c r="H6010" s="1" t="s">
        <v>48</v>
      </c>
      <c r="I6010" s="1" t="s">
        <v>16</v>
      </c>
      <c r="J6010" s="2">
        <v>45566</v>
      </c>
      <c r="K6010" s="1"/>
    </row>
    <row r="6011" spans="1:11">
      <c r="A6011" s="1" t="s">
        <v>6258</v>
      </c>
      <c r="B6011" s="1" t="s">
        <v>27</v>
      </c>
      <c r="C6011" s="1" t="s">
        <v>23</v>
      </c>
      <c r="D6011" s="1" t="s">
        <v>47</v>
      </c>
      <c r="E6011" s="1">
        <v>36.5</v>
      </c>
      <c r="F6011" s="1">
        <v>1</v>
      </c>
      <c r="G6011" s="1">
        <v>36.5</v>
      </c>
      <c r="H6011" s="1" t="s">
        <v>15</v>
      </c>
      <c r="I6011" s="1" t="s">
        <v>16</v>
      </c>
      <c r="J6011" s="2">
        <v>45405</v>
      </c>
      <c r="K6011" s="1"/>
    </row>
    <row r="6012" spans="1:11">
      <c r="A6012" s="1" t="s">
        <v>6259</v>
      </c>
      <c r="B6012" s="1" t="s">
        <v>40</v>
      </c>
      <c r="C6012" s="1" t="s">
        <v>32</v>
      </c>
      <c r="D6012" s="1" t="s">
        <v>409</v>
      </c>
      <c r="E6012" s="1">
        <v>11</v>
      </c>
      <c r="F6012" s="1">
        <v>6</v>
      </c>
      <c r="G6012" s="1">
        <v>66</v>
      </c>
      <c r="H6012" s="1" t="s">
        <v>15</v>
      </c>
      <c r="I6012" s="1" t="s">
        <v>38</v>
      </c>
      <c r="J6012" s="2">
        <v>44886</v>
      </c>
      <c r="K6012" s="1" t="b">
        <v>0</v>
      </c>
    </row>
    <row r="6013" spans="1:11">
      <c r="A6013" s="1" t="s">
        <v>6260</v>
      </c>
      <c r="B6013" s="1" t="s">
        <v>27</v>
      </c>
      <c r="C6013" s="1" t="s">
        <v>23</v>
      </c>
      <c r="D6013" s="1" t="s">
        <v>114</v>
      </c>
      <c r="E6013" s="1">
        <v>38</v>
      </c>
      <c r="F6013" s="1">
        <v>3</v>
      </c>
      <c r="G6013" s="1">
        <v>114</v>
      </c>
      <c r="H6013" s="1" t="s">
        <v>25</v>
      </c>
      <c r="I6013" s="1" t="s">
        <v>16</v>
      </c>
      <c r="J6013" s="2">
        <v>44878</v>
      </c>
      <c r="K6013" s="1" t="b">
        <v>0</v>
      </c>
    </row>
    <row r="6014" spans="1:11">
      <c r="A6014" s="1" t="s">
        <v>6261</v>
      </c>
      <c r="B6014" s="1" t="s">
        <v>40</v>
      </c>
      <c r="C6014" s="1" t="s">
        <v>23</v>
      </c>
      <c r="D6014" s="1" t="s">
        <v>397</v>
      </c>
      <c r="E6014" s="1">
        <v>5</v>
      </c>
      <c r="F6014" s="1">
        <v>2</v>
      </c>
      <c r="G6014" s="1">
        <v>10</v>
      </c>
      <c r="H6014" s="1" t="s">
        <v>15</v>
      </c>
      <c r="I6014" s="1" t="s">
        <v>16</v>
      </c>
      <c r="J6014" s="2">
        <v>45185</v>
      </c>
      <c r="K6014" s="1"/>
    </row>
    <row r="6015" spans="1:11">
      <c r="A6015" s="1" t="s">
        <v>6262</v>
      </c>
      <c r="B6015" s="1" t="s">
        <v>63</v>
      </c>
      <c r="C6015" s="1" t="s">
        <v>28</v>
      </c>
      <c r="D6015" s="1" t="s">
        <v>256</v>
      </c>
      <c r="E6015" s="1">
        <v>32</v>
      </c>
      <c r="F6015" s="1">
        <v>10</v>
      </c>
      <c r="G6015" s="1">
        <v>320</v>
      </c>
      <c r="H6015" s="1" t="s">
        <v>15</v>
      </c>
      <c r="I6015" s="1" t="s">
        <v>16</v>
      </c>
      <c r="J6015" s="2">
        <v>44649</v>
      </c>
      <c r="K6015" s="1" t="b">
        <v>1</v>
      </c>
    </row>
    <row r="6016" spans="1:11">
      <c r="A6016" s="1" t="s">
        <v>6263</v>
      </c>
      <c r="B6016" s="1" t="s">
        <v>116</v>
      </c>
      <c r="C6016" s="1" t="s">
        <v>23</v>
      </c>
      <c r="D6016" s="1" t="s">
        <v>277</v>
      </c>
      <c r="E6016" s="1">
        <v>30.5</v>
      </c>
      <c r="F6016" s="1">
        <v>10</v>
      </c>
      <c r="G6016" s="1">
        <v>305</v>
      </c>
      <c r="H6016" s="1" t="s">
        <v>15</v>
      </c>
      <c r="I6016" s="1" t="s">
        <v>16</v>
      </c>
      <c r="J6016" s="2">
        <v>45164</v>
      </c>
      <c r="K6016" s="1"/>
    </row>
    <row r="6017" spans="1:11">
      <c r="A6017" s="1" t="s">
        <v>6264</v>
      </c>
      <c r="B6017" s="1" t="s">
        <v>43</v>
      </c>
      <c r="C6017" s="1" t="s">
        <v>130</v>
      </c>
      <c r="D6017" s="1" t="s">
        <v>320</v>
      </c>
      <c r="E6017" s="1">
        <v>24.5</v>
      </c>
      <c r="F6017" s="1">
        <v>1</v>
      </c>
      <c r="G6017" s="1">
        <v>24.5</v>
      </c>
      <c r="H6017" s="1" t="s">
        <v>25</v>
      </c>
      <c r="I6017" s="1" t="s">
        <v>16</v>
      </c>
      <c r="J6017" s="2">
        <v>45604</v>
      </c>
      <c r="K6017" s="1"/>
    </row>
    <row r="6018" spans="1:11">
      <c r="A6018" s="1" t="s">
        <v>6265</v>
      </c>
      <c r="B6018" s="1" t="s">
        <v>113</v>
      </c>
      <c r="C6018" s="1" t="s">
        <v>19</v>
      </c>
      <c r="D6018" s="1" t="s">
        <v>250</v>
      </c>
      <c r="E6018" s="1">
        <v>38</v>
      </c>
      <c r="F6018" s="1">
        <v>2</v>
      </c>
      <c r="G6018" s="1">
        <v>76</v>
      </c>
      <c r="H6018" s="1" t="s">
        <v>48</v>
      </c>
      <c r="I6018" s="1" t="s">
        <v>38</v>
      </c>
      <c r="J6018" s="2">
        <v>44959</v>
      </c>
      <c r="K6018" s="1" t="b">
        <v>0</v>
      </c>
    </row>
    <row r="6019" spans="1:11">
      <c r="A6019" s="1" t="s">
        <v>6266</v>
      </c>
      <c r="B6019" s="1" t="s">
        <v>40</v>
      </c>
      <c r="C6019" s="1" t="s">
        <v>19</v>
      </c>
      <c r="D6019" s="1" t="s">
        <v>540</v>
      </c>
      <c r="E6019" s="1">
        <v>23</v>
      </c>
      <c r="F6019" s="1">
        <v>9</v>
      </c>
      <c r="G6019" s="1">
        <v>207</v>
      </c>
      <c r="H6019" s="1" t="s">
        <v>15</v>
      </c>
      <c r="I6019" s="1" t="s">
        <v>16</v>
      </c>
      <c r="J6019" s="2">
        <v>45097</v>
      </c>
      <c r="K6019" s="1"/>
    </row>
    <row r="6020" spans="1:11">
      <c r="A6020" s="1" t="s">
        <v>6267</v>
      </c>
      <c r="B6020" s="1" t="s">
        <v>27</v>
      </c>
      <c r="C6020" s="1" t="s">
        <v>28</v>
      </c>
      <c r="D6020" s="1" t="s">
        <v>570</v>
      </c>
      <c r="E6020" s="1">
        <v>29</v>
      </c>
      <c r="F6020" s="1">
        <v>8</v>
      </c>
      <c r="G6020" s="1">
        <v>232</v>
      </c>
      <c r="H6020" s="1" t="s">
        <v>15</v>
      </c>
      <c r="I6020" s="1" t="s">
        <v>16</v>
      </c>
      <c r="J6020" s="2">
        <v>44959</v>
      </c>
      <c r="K6020" s="1" t="b">
        <v>0</v>
      </c>
    </row>
    <row r="6021" spans="1:11">
      <c r="A6021" s="1" t="s">
        <v>6268</v>
      </c>
      <c r="B6021" s="1" t="s">
        <v>46</v>
      </c>
      <c r="C6021" s="1" t="s">
        <v>28</v>
      </c>
      <c r="D6021" s="1" t="s">
        <v>570</v>
      </c>
      <c r="E6021" s="1">
        <v>29</v>
      </c>
      <c r="F6021" s="1">
        <v>10</v>
      </c>
      <c r="G6021" s="1">
        <v>290</v>
      </c>
      <c r="H6021" s="1" t="s">
        <v>48</v>
      </c>
      <c r="I6021" s="1" t="s">
        <v>16</v>
      </c>
      <c r="J6021" s="2">
        <v>45545</v>
      </c>
      <c r="K6021" s="1" t="b">
        <v>0</v>
      </c>
    </row>
    <row r="6022" spans="1:11">
      <c r="A6022" s="1" t="s">
        <v>6269</v>
      </c>
      <c r="B6022" s="1" t="s">
        <v>43</v>
      </c>
      <c r="C6022" s="1" t="s">
        <v>32</v>
      </c>
      <c r="D6022" s="1"/>
      <c r="E6022" s="1"/>
      <c r="F6022" s="1">
        <v>5</v>
      </c>
      <c r="G6022" s="1">
        <v>122.5</v>
      </c>
      <c r="H6022" s="1" t="s">
        <v>25</v>
      </c>
      <c r="I6022" s="1" t="s">
        <v>16</v>
      </c>
      <c r="J6022" s="2">
        <v>44626</v>
      </c>
      <c r="K6022" s="1" t="b">
        <v>0</v>
      </c>
    </row>
    <row r="6023" spans="1:11">
      <c r="A6023" s="1" t="s">
        <v>6270</v>
      </c>
      <c r="B6023" s="1" t="s">
        <v>108</v>
      </c>
      <c r="C6023" s="1" t="s">
        <v>66</v>
      </c>
      <c r="D6023" s="1" t="s">
        <v>643</v>
      </c>
      <c r="E6023" s="1">
        <v>26</v>
      </c>
      <c r="F6023" s="1">
        <v>2</v>
      </c>
      <c r="G6023" s="1">
        <v>52</v>
      </c>
      <c r="H6023" s="1" t="s">
        <v>15</v>
      </c>
      <c r="I6023" s="1" t="s">
        <v>16</v>
      </c>
      <c r="J6023" s="2">
        <v>45566</v>
      </c>
      <c r="K6023" s="1"/>
    </row>
    <row r="6024" spans="1:11">
      <c r="A6024" s="1" t="s">
        <v>6271</v>
      </c>
      <c r="B6024" s="1" t="s">
        <v>63</v>
      </c>
      <c r="C6024" s="1" t="s">
        <v>66</v>
      </c>
      <c r="D6024" s="1" t="s">
        <v>346</v>
      </c>
      <c r="E6024" s="1">
        <v>33.5</v>
      </c>
      <c r="F6024" s="1">
        <v>2</v>
      </c>
      <c r="G6024" s="1">
        <v>67</v>
      </c>
      <c r="H6024" s="1" t="s">
        <v>15</v>
      </c>
      <c r="I6024" s="1" t="s">
        <v>38</v>
      </c>
      <c r="J6024" s="2">
        <v>44569</v>
      </c>
      <c r="K6024" s="1" t="b">
        <v>0</v>
      </c>
    </row>
    <row r="6025" spans="1:11">
      <c r="A6025" s="1" t="s">
        <v>6272</v>
      </c>
      <c r="B6025" s="1" t="s">
        <v>84</v>
      </c>
      <c r="C6025" s="1" t="s">
        <v>32</v>
      </c>
      <c r="D6025" s="1" t="s">
        <v>237</v>
      </c>
      <c r="E6025" s="1">
        <v>17</v>
      </c>
      <c r="F6025" s="1">
        <v>1</v>
      </c>
      <c r="G6025" s="1">
        <v>17</v>
      </c>
      <c r="H6025" s="1" t="s">
        <v>15</v>
      </c>
      <c r="I6025" s="1" t="s">
        <v>38</v>
      </c>
      <c r="J6025" s="2">
        <v>45337</v>
      </c>
      <c r="K6025" s="1"/>
    </row>
    <row r="6026" spans="1:11">
      <c r="A6026" s="1" t="s">
        <v>6273</v>
      </c>
      <c r="B6026" s="1" t="s">
        <v>31</v>
      </c>
      <c r="C6026" s="1" t="s">
        <v>130</v>
      </c>
      <c r="D6026" s="1" t="s">
        <v>320</v>
      </c>
      <c r="E6026" s="1">
        <v>24.5</v>
      </c>
      <c r="F6026" s="1">
        <v>5</v>
      </c>
      <c r="G6026" s="1">
        <v>122.5</v>
      </c>
      <c r="H6026" s="1" t="s">
        <v>25</v>
      </c>
      <c r="I6026" s="1" t="s">
        <v>16</v>
      </c>
      <c r="J6026" s="2">
        <v>45388</v>
      </c>
      <c r="K6026" s="1" t="b">
        <v>1</v>
      </c>
    </row>
    <row r="6027" spans="1:11">
      <c r="A6027" s="1" t="s">
        <v>6274</v>
      </c>
      <c r="B6027" s="1" t="s">
        <v>123</v>
      </c>
      <c r="C6027" s="1" t="s">
        <v>41</v>
      </c>
      <c r="D6027" s="1" t="s">
        <v>44</v>
      </c>
      <c r="E6027" s="1">
        <v>27.5</v>
      </c>
      <c r="F6027" s="1">
        <v>7</v>
      </c>
      <c r="G6027" s="1">
        <v>192.5</v>
      </c>
      <c r="H6027" s="1" t="s">
        <v>15</v>
      </c>
      <c r="I6027" s="1" t="s">
        <v>38</v>
      </c>
      <c r="J6027" s="2">
        <v>45180</v>
      </c>
      <c r="K6027" s="1" t="b">
        <v>0</v>
      </c>
    </row>
    <row r="6028" spans="1:11">
      <c r="A6028" s="1" t="s">
        <v>6275</v>
      </c>
      <c r="B6028" s="1" t="s">
        <v>22</v>
      </c>
      <c r="C6028" s="1" t="s">
        <v>13</v>
      </c>
      <c r="D6028" s="1" t="s">
        <v>178</v>
      </c>
      <c r="E6028" s="1">
        <v>14</v>
      </c>
      <c r="F6028" s="1">
        <v>1</v>
      </c>
      <c r="G6028" s="1">
        <v>14</v>
      </c>
      <c r="H6028" s="1" t="s">
        <v>25</v>
      </c>
      <c r="I6028" s="1" t="s">
        <v>38</v>
      </c>
      <c r="J6028" s="2">
        <v>44925</v>
      </c>
      <c r="K6028" s="1"/>
    </row>
    <row r="6029" spans="1:11">
      <c r="A6029" s="1" t="s">
        <v>6276</v>
      </c>
      <c r="B6029" s="1" t="s">
        <v>43</v>
      </c>
      <c r="C6029" s="1" t="s">
        <v>13</v>
      </c>
      <c r="D6029" s="1" t="s">
        <v>796</v>
      </c>
      <c r="E6029" s="1">
        <v>38</v>
      </c>
      <c r="F6029" s="1">
        <v>1</v>
      </c>
      <c r="G6029" s="1">
        <v>38</v>
      </c>
      <c r="H6029" s="1" t="s">
        <v>15</v>
      </c>
      <c r="I6029" s="1" t="s">
        <v>38</v>
      </c>
      <c r="J6029" s="2">
        <v>44951</v>
      </c>
      <c r="K6029" s="1" t="b">
        <v>1</v>
      </c>
    </row>
    <row r="6030" spans="1:11">
      <c r="A6030" s="1" t="s">
        <v>6277</v>
      </c>
      <c r="B6030" s="1" t="s">
        <v>74</v>
      </c>
      <c r="C6030" s="1" t="s">
        <v>66</v>
      </c>
      <c r="D6030" s="1" t="s">
        <v>322</v>
      </c>
      <c r="E6030" s="1">
        <v>32</v>
      </c>
      <c r="F6030" s="1">
        <v>7</v>
      </c>
      <c r="G6030" s="1">
        <v>224</v>
      </c>
      <c r="H6030" s="1" t="s">
        <v>25</v>
      </c>
      <c r="I6030" s="1" t="s">
        <v>38</v>
      </c>
      <c r="J6030" s="2">
        <v>44958</v>
      </c>
      <c r="K6030" s="1"/>
    </row>
    <row r="6031" spans="1:11">
      <c r="A6031" s="1" t="s">
        <v>6278</v>
      </c>
      <c r="B6031" s="1" t="s">
        <v>113</v>
      </c>
      <c r="C6031" s="1" t="s">
        <v>66</v>
      </c>
      <c r="D6031" s="1"/>
      <c r="E6031" s="1"/>
      <c r="F6031" s="1">
        <v>2</v>
      </c>
      <c r="G6031" s="1">
        <v>67</v>
      </c>
      <c r="H6031" s="1" t="s">
        <v>15</v>
      </c>
      <c r="I6031" s="1" t="s">
        <v>16</v>
      </c>
      <c r="J6031" s="2">
        <v>45536</v>
      </c>
      <c r="K6031" s="1"/>
    </row>
    <row r="6032" spans="1:11">
      <c r="A6032" s="1" t="s">
        <v>6279</v>
      </c>
      <c r="B6032" s="1" t="s">
        <v>77</v>
      </c>
      <c r="C6032" s="1" t="s">
        <v>66</v>
      </c>
      <c r="D6032" s="1" t="s">
        <v>119</v>
      </c>
      <c r="E6032" s="1">
        <v>18.5</v>
      </c>
      <c r="F6032" s="1">
        <v>5</v>
      </c>
      <c r="G6032" s="1">
        <v>92.5</v>
      </c>
      <c r="H6032" s="1" t="s">
        <v>48</v>
      </c>
      <c r="I6032" s="1" t="s">
        <v>38</v>
      </c>
      <c r="J6032" s="2">
        <v>44981</v>
      </c>
      <c r="K6032" s="1"/>
    </row>
    <row r="6033" spans="1:11">
      <c r="A6033" s="1" t="s">
        <v>6280</v>
      </c>
      <c r="B6033" s="1" t="s">
        <v>36</v>
      </c>
      <c r="C6033" s="1" t="s">
        <v>32</v>
      </c>
      <c r="D6033" s="1" t="s">
        <v>185</v>
      </c>
      <c r="E6033" s="1">
        <v>33.5</v>
      </c>
      <c r="F6033" s="1">
        <v>8</v>
      </c>
      <c r="G6033" s="1">
        <v>268</v>
      </c>
      <c r="H6033" s="1" t="s">
        <v>25</v>
      </c>
      <c r="I6033" s="1" t="s">
        <v>16</v>
      </c>
      <c r="J6033" s="2">
        <v>45238</v>
      </c>
      <c r="K6033" s="1" t="b">
        <v>0</v>
      </c>
    </row>
    <row r="6034" spans="1:11">
      <c r="A6034" s="1" t="s">
        <v>6281</v>
      </c>
      <c r="B6034" s="1" t="s">
        <v>31</v>
      </c>
      <c r="C6034" s="1" t="s">
        <v>32</v>
      </c>
      <c r="D6034" s="1" t="s">
        <v>482</v>
      </c>
      <c r="E6034" s="1">
        <v>23</v>
      </c>
      <c r="F6034" s="1">
        <v>7</v>
      </c>
      <c r="G6034" s="1">
        <v>161</v>
      </c>
      <c r="H6034" s="1" t="s">
        <v>15</v>
      </c>
      <c r="I6034" s="1" t="s">
        <v>16</v>
      </c>
      <c r="J6034" s="2">
        <v>45162</v>
      </c>
      <c r="K6034" s="1"/>
    </row>
    <row r="6035" spans="1:11">
      <c r="A6035" s="1" t="s">
        <v>6282</v>
      </c>
      <c r="B6035" s="1" t="s">
        <v>100</v>
      </c>
      <c r="C6035" s="1" t="s">
        <v>19</v>
      </c>
      <c r="D6035" s="1" t="s">
        <v>250</v>
      </c>
      <c r="E6035" s="1">
        <v>38</v>
      </c>
      <c r="F6035" s="1">
        <v>2</v>
      </c>
      <c r="G6035" s="1">
        <v>76</v>
      </c>
      <c r="H6035" s="1" t="s">
        <v>48</v>
      </c>
      <c r="I6035" s="1" t="s">
        <v>16</v>
      </c>
      <c r="J6035" s="2">
        <v>45187</v>
      </c>
      <c r="K6035" s="1" t="b">
        <v>1</v>
      </c>
    </row>
    <row r="6036" spans="1:11">
      <c r="A6036" s="1" t="s">
        <v>6283</v>
      </c>
      <c r="B6036" s="1" t="s">
        <v>123</v>
      </c>
      <c r="C6036" s="1" t="s">
        <v>66</v>
      </c>
      <c r="D6036" s="1" t="s">
        <v>358</v>
      </c>
      <c r="E6036" s="1">
        <v>5</v>
      </c>
      <c r="F6036" s="1">
        <v>1</v>
      </c>
      <c r="G6036" s="1">
        <v>5</v>
      </c>
      <c r="H6036" s="1" t="s">
        <v>15</v>
      </c>
      <c r="I6036" s="1" t="s">
        <v>16</v>
      </c>
      <c r="J6036" s="2">
        <v>44642</v>
      </c>
      <c r="K6036" s="1" t="b">
        <v>1</v>
      </c>
    </row>
    <row r="6037" spans="1:11">
      <c r="A6037" s="1" t="s">
        <v>6284</v>
      </c>
      <c r="B6037" s="1" t="s">
        <v>77</v>
      </c>
      <c r="C6037" s="1" t="s">
        <v>19</v>
      </c>
      <c r="D6037" s="1" t="s">
        <v>250</v>
      </c>
      <c r="E6037" s="1">
        <v>38</v>
      </c>
      <c r="F6037" s="1">
        <v>10</v>
      </c>
      <c r="G6037" s="1">
        <v>380</v>
      </c>
      <c r="H6037" s="1" t="s">
        <v>15</v>
      </c>
      <c r="I6037" s="1" t="s">
        <v>38</v>
      </c>
      <c r="J6037" s="2">
        <v>45281</v>
      </c>
      <c r="K6037" s="1" t="b">
        <v>0</v>
      </c>
    </row>
    <row r="6038" spans="1:11">
      <c r="A6038" s="1" t="s">
        <v>6285</v>
      </c>
      <c r="B6038" s="1" t="s">
        <v>46</v>
      </c>
      <c r="C6038" s="1" t="s">
        <v>32</v>
      </c>
      <c r="D6038" s="1" t="s">
        <v>203</v>
      </c>
      <c r="E6038" s="1">
        <v>9.5</v>
      </c>
      <c r="F6038" s="1">
        <v>2</v>
      </c>
      <c r="G6038" s="1">
        <v>19</v>
      </c>
      <c r="H6038" s="1" t="s">
        <v>25</v>
      </c>
      <c r="I6038" s="1" t="s">
        <v>38</v>
      </c>
      <c r="J6038" s="2">
        <v>44746</v>
      </c>
      <c r="K6038" s="1"/>
    </row>
    <row r="6039" spans="1:11">
      <c r="A6039" s="1" t="s">
        <v>6286</v>
      </c>
      <c r="B6039" s="1" t="s">
        <v>36</v>
      </c>
      <c r="C6039" s="1" t="s">
        <v>28</v>
      </c>
      <c r="D6039" s="1" t="s">
        <v>256</v>
      </c>
      <c r="E6039" s="1">
        <v>32</v>
      </c>
      <c r="F6039" s="1">
        <v>6</v>
      </c>
      <c r="G6039" s="1">
        <v>192</v>
      </c>
      <c r="H6039" s="1" t="s">
        <v>48</v>
      </c>
      <c r="I6039" s="1" t="s">
        <v>38</v>
      </c>
      <c r="J6039" s="2">
        <v>45056</v>
      </c>
      <c r="K6039" s="1" t="b">
        <v>1</v>
      </c>
    </row>
    <row r="6040" spans="1:11">
      <c r="A6040" s="1" t="s">
        <v>6287</v>
      </c>
      <c r="B6040" s="1" t="s">
        <v>116</v>
      </c>
      <c r="C6040" s="1" t="s">
        <v>32</v>
      </c>
      <c r="D6040" s="1" t="s">
        <v>160</v>
      </c>
      <c r="E6040" s="1">
        <v>36.5</v>
      </c>
      <c r="F6040" s="1">
        <v>7</v>
      </c>
      <c r="G6040" s="1">
        <v>255.5</v>
      </c>
      <c r="H6040" s="1" t="s">
        <v>15</v>
      </c>
      <c r="I6040" s="1" t="s">
        <v>38</v>
      </c>
      <c r="J6040" s="2">
        <v>45307</v>
      </c>
      <c r="K6040" s="1" t="b">
        <v>1</v>
      </c>
    </row>
    <row r="6041" spans="1:11">
      <c r="A6041" s="1" t="s">
        <v>6288</v>
      </c>
      <c r="B6041" s="1" t="s">
        <v>168</v>
      </c>
      <c r="C6041" s="1" t="s">
        <v>23</v>
      </c>
      <c r="D6041" s="1" t="s">
        <v>135</v>
      </c>
      <c r="E6041" s="1">
        <v>27.5</v>
      </c>
      <c r="F6041" s="1">
        <v>9</v>
      </c>
      <c r="G6041" s="1">
        <v>247.5</v>
      </c>
      <c r="H6041" s="1" t="s">
        <v>15</v>
      </c>
      <c r="I6041" s="1" t="s">
        <v>16</v>
      </c>
      <c r="J6041" s="2">
        <v>45467</v>
      </c>
      <c r="K6041" s="1" t="b">
        <v>0</v>
      </c>
    </row>
    <row r="6042" spans="1:11">
      <c r="A6042" s="1" t="s">
        <v>6289</v>
      </c>
      <c r="B6042" s="1" t="s">
        <v>43</v>
      </c>
      <c r="C6042" s="1" t="s">
        <v>41</v>
      </c>
      <c r="D6042" s="1" t="s">
        <v>303</v>
      </c>
      <c r="E6042" s="1">
        <v>15.5</v>
      </c>
      <c r="F6042" s="1">
        <v>5</v>
      </c>
      <c r="G6042" s="1">
        <v>77.5</v>
      </c>
      <c r="H6042" s="1" t="s">
        <v>48</v>
      </c>
      <c r="I6042" s="1" t="s">
        <v>16</v>
      </c>
      <c r="J6042" s="2">
        <v>45510</v>
      </c>
      <c r="K6042" s="1"/>
    </row>
    <row r="6043" spans="1:11">
      <c r="A6043" s="1" t="s">
        <v>6290</v>
      </c>
      <c r="B6043" s="1" t="s">
        <v>84</v>
      </c>
      <c r="C6043" s="1" t="s">
        <v>130</v>
      </c>
      <c r="D6043" s="1" t="s">
        <v>158</v>
      </c>
      <c r="E6043" s="1">
        <v>36.5</v>
      </c>
      <c r="F6043" s="1">
        <v>4</v>
      </c>
      <c r="G6043" s="1">
        <v>146</v>
      </c>
      <c r="H6043" s="1" t="s">
        <v>15</v>
      </c>
      <c r="I6043" s="1" t="s">
        <v>38</v>
      </c>
      <c r="J6043" s="2">
        <v>44923</v>
      </c>
      <c r="K6043" s="1" t="b">
        <v>1</v>
      </c>
    </row>
    <row r="6044" spans="1:11">
      <c r="A6044" s="1" t="s">
        <v>6291</v>
      </c>
      <c r="B6044" s="1" t="s">
        <v>74</v>
      </c>
      <c r="C6044" s="1" t="s">
        <v>19</v>
      </c>
      <c r="D6044" s="1" t="s">
        <v>271</v>
      </c>
      <c r="E6044" s="1">
        <v>5</v>
      </c>
      <c r="F6044" s="1">
        <v>2</v>
      </c>
      <c r="G6044" s="1">
        <v>10</v>
      </c>
      <c r="H6044" s="1" t="s">
        <v>15</v>
      </c>
      <c r="I6044" s="1" t="s">
        <v>38</v>
      </c>
      <c r="J6044" s="2">
        <v>45652</v>
      </c>
      <c r="K6044" s="1"/>
    </row>
    <row r="6045" spans="1:11">
      <c r="A6045" s="1" t="s">
        <v>6292</v>
      </c>
      <c r="B6045" s="1" t="s">
        <v>100</v>
      </c>
      <c r="C6045" s="1" t="s">
        <v>13</v>
      </c>
      <c r="D6045" s="1" t="s">
        <v>796</v>
      </c>
      <c r="E6045" s="1">
        <v>38</v>
      </c>
      <c r="F6045" s="1">
        <v>6</v>
      </c>
      <c r="G6045" s="1">
        <v>228</v>
      </c>
      <c r="H6045" s="1" t="s">
        <v>25</v>
      </c>
      <c r="I6045" s="1" t="s">
        <v>16</v>
      </c>
      <c r="J6045" s="2">
        <v>45627</v>
      </c>
      <c r="K6045" s="1" t="b">
        <v>0</v>
      </c>
    </row>
    <row r="6046" spans="1:11">
      <c r="A6046" s="1" t="s">
        <v>6293</v>
      </c>
      <c r="B6046" s="1" t="s">
        <v>65</v>
      </c>
      <c r="C6046" s="1" t="s">
        <v>23</v>
      </c>
      <c r="D6046" s="1" t="s">
        <v>306</v>
      </c>
      <c r="E6046" s="1">
        <v>23</v>
      </c>
      <c r="F6046" s="1">
        <v>5</v>
      </c>
      <c r="G6046" s="1">
        <v>115</v>
      </c>
      <c r="H6046" s="1" t="s">
        <v>25</v>
      </c>
      <c r="I6046" s="1" t="s">
        <v>16</v>
      </c>
      <c r="J6046" s="2">
        <v>45309</v>
      </c>
      <c r="K6046" s="1" t="b">
        <v>0</v>
      </c>
    </row>
    <row r="6047" spans="1:11">
      <c r="A6047" s="1" t="s">
        <v>6294</v>
      </c>
      <c r="B6047" s="1" t="s">
        <v>12</v>
      </c>
      <c r="C6047" s="1" t="s">
        <v>23</v>
      </c>
      <c r="D6047" s="1" t="s">
        <v>551</v>
      </c>
      <c r="E6047" s="1">
        <v>11</v>
      </c>
      <c r="F6047" s="1">
        <v>6</v>
      </c>
      <c r="G6047" s="1">
        <v>66</v>
      </c>
      <c r="H6047" s="1" t="s">
        <v>25</v>
      </c>
      <c r="I6047" s="1" t="s">
        <v>16</v>
      </c>
      <c r="J6047" s="2">
        <v>44584</v>
      </c>
      <c r="K6047" s="1" t="b">
        <v>1</v>
      </c>
    </row>
    <row r="6048" spans="1:11">
      <c r="A6048" s="1" t="s">
        <v>6295</v>
      </c>
      <c r="B6048" s="1" t="s">
        <v>80</v>
      </c>
      <c r="C6048" s="1" t="s">
        <v>130</v>
      </c>
      <c r="D6048" s="1" t="s">
        <v>335</v>
      </c>
      <c r="E6048" s="1">
        <v>20</v>
      </c>
      <c r="F6048" s="1">
        <v>8</v>
      </c>
      <c r="G6048" s="1">
        <v>160</v>
      </c>
      <c r="H6048" s="1" t="s">
        <v>48</v>
      </c>
      <c r="I6048" s="1" t="s">
        <v>16</v>
      </c>
      <c r="J6048" s="2">
        <v>44944</v>
      </c>
      <c r="K6048" s="1" t="b">
        <v>0</v>
      </c>
    </row>
    <row r="6049" spans="1:11">
      <c r="A6049" s="1" t="s">
        <v>6296</v>
      </c>
      <c r="B6049" s="1" t="s">
        <v>69</v>
      </c>
      <c r="C6049" s="1" t="s">
        <v>41</v>
      </c>
      <c r="D6049" s="1" t="s">
        <v>176</v>
      </c>
      <c r="E6049" s="1">
        <v>36.5</v>
      </c>
      <c r="F6049" s="1">
        <v>7</v>
      </c>
      <c r="G6049" s="1">
        <v>255.5</v>
      </c>
      <c r="H6049" s="1" t="s">
        <v>48</v>
      </c>
      <c r="I6049" s="1" t="s">
        <v>16</v>
      </c>
      <c r="J6049" s="2">
        <v>44833</v>
      </c>
      <c r="K6049" s="1" t="b">
        <v>1</v>
      </c>
    </row>
    <row r="6050" spans="1:11">
      <c r="A6050" s="1" t="s">
        <v>6297</v>
      </c>
      <c r="B6050" s="1" t="s">
        <v>46</v>
      </c>
      <c r="C6050" s="1" t="s">
        <v>66</v>
      </c>
      <c r="D6050" s="1" t="s">
        <v>464</v>
      </c>
      <c r="E6050" s="1">
        <v>11</v>
      </c>
      <c r="F6050" s="1">
        <v>4</v>
      </c>
      <c r="G6050" s="1">
        <v>44</v>
      </c>
      <c r="H6050" s="1" t="s">
        <v>15</v>
      </c>
      <c r="I6050" s="1" t="s">
        <v>38</v>
      </c>
      <c r="J6050" s="2">
        <v>44789</v>
      </c>
      <c r="K6050" s="1" t="b">
        <v>1</v>
      </c>
    </row>
    <row r="6051" spans="1:11">
      <c r="A6051" s="1" t="s">
        <v>6298</v>
      </c>
      <c r="B6051" s="1" t="s">
        <v>36</v>
      </c>
      <c r="C6051" s="1" t="s">
        <v>19</v>
      </c>
      <c r="D6051" s="1" t="s">
        <v>287</v>
      </c>
      <c r="E6051" s="1">
        <v>20</v>
      </c>
      <c r="F6051" s="1">
        <v>7</v>
      </c>
      <c r="G6051" s="1">
        <v>140</v>
      </c>
      <c r="H6051" s="1" t="s">
        <v>48</v>
      </c>
      <c r="I6051" s="1" t="s">
        <v>16</v>
      </c>
      <c r="J6051" s="2">
        <v>45139</v>
      </c>
      <c r="K6051" s="1"/>
    </row>
    <row r="6052" spans="1:11">
      <c r="A6052" s="1" t="s">
        <v>6299</v>
      </c>
      <c r="B6052" s="1" t="s">
        <v>12</v>
      </c>
      <c r="C6052" s="1" t="s">
        <v>23</v>
      </c>
      <c r="D6052" s="1" t="s">
        <v>998</v>
      </c>
      <c r="E6052" s="1">
        <v>32</v>
      </c>
      <c r="F6052" s="1">
        <v>10</v>
      </c>
      <c r="G6052" s="1">
        <v>320</v>
      </c>
      <c r="H6052" s="1" t="s">
        <v>48</v>
      </c>
      <c r="I6052" s="1" t="s">
        <v>38</v>
      </c>
      <c r="J6052" s="2">
        <v>44606</v>
      </c>
      <c r="K6052" s="1"/>
    </row>
    <row r="6053" spans="1:11">
      <c r="A6053" s="1" t="s">
        <v>6300</v>
      </c>
      <c r="B6053" s="1" t="s">
        <v>36</v>
      </c>
      <c r="C6053" s="1" t="s">
        <v>32</v>
      </c>
      <c r="D6053" s="1" t="s">
        <v>263</v>
      </c>
      <c r="E6053" s="1">
        <v>39.5</v>
      </c>
      <c r="F6053" s="1">
        <v>4</v>
      </c>
      <c r="G6053" s="1">
        <v>158</v>
      </c>
      <c r="H6053" s="1" t="s">
        <v>25</v>
      </c>
      <c r="I6053" s="1" t="s">
        <v>16</v>
      </c>
      <c r="J6053" s="2">
        <v>45598</v>
      </c>
      <c r="K6053" s="1"/>
    </row>
    <row r="6054" spans="1:11">
      <c r="A6054" s="1" t="s">
        <v>6301</v>
      </c>
      <c r="B6054" s="1" t="s">
        <v>63</v>
      </c>
      <c r="C6054" s="1" t="s">
        <v>32</v>
      </c>
      <c r="D6054" s="1" t="s">
        <v>90</v>
      </c>
      <c r="E6054" s="1">
        <v>24.5</v>
      </c>
      <c r="F6054" s="1">
        <v>3</v>
      </c>
      <c r="G6054" s="1">
        <v>73.5</v>
      </c>
      <c r="H6054" s="1" t="s">
        <v>48</v>
      </c>
      <c r="I6054" s="1" t="s">
        <v>16</v>
      </c>
      <c r="J6054" s="2">
        <v>45294</v>
      </c>
      <c r="K6054" s="1"/>
    </row>
    <row r="6055" spans="1:11">
      <c r="A6055" s="1" t="s">
        <v>6302</v>
      </c>
      <c r="B6055" s="1" t="s">
        <v>12</v>
      </c>
      <c r="C6055" s="1" t="s">
        <v>32</v>
      </c>
      <c r="D6055" s="1" t="s">
        <v>482</v>
      </c>
      <c r="E6055" s="1">
        <v>23</v>
      </c>
      <c r="F6055" s="1">
        <v>9</v>
      </c>
      <c r="G6055" s="1">
        <v>207</v>
      </c>
      <c r="H6055" s="1" t="s">
        <v>48</v>
      </c>
      <c r="I6055" s="1" t="s">
        <v>38</v>
      </c>
      <c r="J6055" s="2">
        <v>45443</v>
      </c>
      <c r="K6055" s="1"/>
    </row>
    <row r="6056" spans="1:11">
      <c r="A6056" s="1" t="s">
        <v>6303</v>
      </c>
      <c r="B6056" s="1" t="s">
        <v>98</v>
      </c>
      <c r="C6056" s="1" t="s">
        <v>19</v>
      </c>
      <c r="D6056" s="1" t="s">
        <v>284</v>
      </c>
      <c r="E6056" s="1">
        <v>8</v>
      </c>
      <c r="F6056" s="1">
        <v>1</v>
      </c>
      <c r="G6056" s="1">
        <v>8</v>
      </c>
      <c r="H6056" s="1" t="s">
        <v>25</v>
      </c>
      <c r="I6056" s="1" t="s">
        <v>16</v>
      </c>
      <c r="J6056" s="2">
        <v>45530</v>
      </c>
      <c r="K6056" s="1" t="b">
        <v>1</v>
      </c>
    </row>
    <row r="6057" spans="1:11">
      <c r="A6057" s="1" t="s">
        <v>6304</v>
      </c>
      <c r="B6057" s="1" t="s">
        <v>43</v>
      </c>
      <c r="C6057" s="1" t="s">
        <v>19</v>
      </c>
      <c r="D6057" s="1" t="s">
        <v>553</v>
      </c>
      <c r="E6057" s="1">
        <v>36.5</v>
      </c>
      <c r="F6057" s="1">
        <v>3</v>
      </c>
      <c r="G6057" s="1">
        <v>109.5</v>
      </c>
      <c r="H6057" s="1" t="s">
        <v>15</v>
      </c>
      <c r="I6057" s="1" t="s">
        <v>38</v>
      </c>
      <c r="J6057" s="2">
        <v>45264</v>
      </c>
      <c r="K6057" s="1" t="b">
        <v>0</v>
      </c>
    </row>
    <row r="6058" spans="1:11">
      <c r="A6058" s="1" t="s">
        <v>6305</v>
      </c>
      <c r="B6058" s="1" t="s">
        <v>74</v>
      </c>
      <c r="C6058" s="1" t="s">
        <v>28</v>
      </c>
      <c r="D6058" s="1" t="s">
        <v>124</v>
      </c>
      <c r="E6058" s="1">
        <v>15.5</v>
      </c>
      <c r="F6058" s="1">
        <v>3</v>
      </c>
      <c r="G6058" s="1">
        <v>46.5</v>
      </c>
      <c r="H6058" s="1" t="s">
        <v>48</v>
      </c>
      <c r="I6058" s="1" t="s">
        <v>16</v>
      </c>
      <c r="J6058" s="2">
        <v>45419</v>
      </c>
      <c r="K6058" s="1" t="b">
        <v>1</v>
      </c>
    </row>
    <row r="6059" spans="1:11">
      <c r="A6059" s="1" t="s">
        <v>6306</v>
      </c>
      <c r="B6059" s="1" t="s">
        <v>55</v>
      </c>
      <c r="C6059" s="1" t="s">
        <v>66</v>
      </c>
      <c r="D6059" s="1" t="s">
        <v>761</v>
      </c>
      <c r="E6059" s="1">
        <v>6.5</v>
      </c>
      <c r="F6059" s="1">
        <v>4</v>
      </c>
      <c r="G6059" s="1">
        <v>26</v>
      </c>
      <c r="H6059" s="1" t="s">
        <v>48</v>
      </c>
      <c r="I6059" s="1" t="s">
        <v>38</v>
      </c>
      <c r="J6059" s="2">
        <v>45073</v>
      </c>
      <c r="K6059" s="1" t="b">
        <v>0</v>
      </c>
    </row>
    <row r="6060" spans="1:11">
      <c r="A6060" s="1" t="s">
        <v>6307</v>
      </c>
      <c r="B6060" s="1" t="s">
        <v>65</v>
      </c>
      <c r="C6060" s="1" t="s">
        <v>23</v>
      </c>
      <c r="D6060" s="1" t="s">
        <v>85</v>
      </c>
      <c r="E6060" s="1">
        <v>33.5</v>
      </c>
      <c r="F6060" s="1">
        <v>7</v>
      </c>
      <c r="G6060" s="1">
        <v>234.5</v>
      </c>
      <c r="H6060" s="1" t="s">
        <v>15</v>
      </c>
      <c r="I6060" s="1" t="s">
        <v>38</v>
      </c>
      <c r="J6060" s="2">
        <v>44562</v>
      </c>
      <c r="K6060" s="1" t="b">
        <v>1</v>
      </c>
    </row>
    <row r="6061" spans="1:11">
      <c r="A6061" s="1" t="s">
        <v>6308</v>
      </c>
      <c r="B6061" s="1" t="s">
        <v>22</v>
      </c>
      <c r="C6061" s="1" t="s">
        <v>130</v>
      </c>
      <c r="D6061" s="1" t="s">
        <v>183</v>
      </c>
      <c r="E6061" s="1">
        <v>33.5</v>
      </c>
      <c r="F6061" s="1">
        <v>5</v>
      </c>
      <c r="G6061" s="1">
        <v>167.5</v>
      </c>
      <c r="H6061" s="1" t="s">
        <v>48</v>
      </c>
      <c r="I6061" s="1" t="s">
        <v>16</v>
      </c>
      <c r="J6061" s="2">
        <v>45612</v>
      </c>
      <c r="K6061" s="1" t="b">
        <v>1</v>
      </c>
    </row>
    <row r="6062" spans="1:11">
      <c r="A6062" s="1" t="s">
        <v>6309</v>
      </c>
      <c r="B6062" s="1" t="s">
        <v>63</v>
      </c>
      <c r="C6062" s="1" t="s">
        <v>19</v>
      </c>
      <c r="D6062" s="1" t="s">
        <v>488</v>
      </c>
      <c r="E6062" s="1">
        <v>17</v>
      </c>
      <c r="F6062" s="1">
        <v>4</v>
      </c>
      <c r="G6062" s="1">
        <v>68</v>
      </c>
      <c r="H6062" s="1" t="s">
        <v>25</v>
      </c>
      <c r="I6062" s="1" t="s">
        <v>16</v>
      </c>
      <c r="J6062" s="2">
        <v>45379</v>
      </c>
      <c r="K6062" s="1" t="b">
        <v>1</v>
      </c>
    </row>
    <row r="6063" spans="1:11">
      <c r="A6063" s="1" t="s">
        <v>6310</v>
      </c>
      <c r="B6063" s="1" t="s">
        <v>12</v>
      </c>
      <c r="C6063" s="1" t="s">
        <v>41</v>
      </c>
      <c r="D6063" s="1" t="s">
        <v>674</v>
      </c>
      <c r="E6063" s="1">
        <v>12.5</v>
      </c>
      <c r="F6063" s="1">
        <v>2</v>
      </c>
      <c r="G6063" s="1">
        <v>25</v>
      </c>
      <c r="H6063" s="1" t="s">
        <v>48</v>
      </c>
      <c r="I6063" s="1" t="s">
        <v>16</v>
      </c>
      <c r="J6063" s="2">
        <v>45209</v>
      </c>
      <c r="K6063" s="1"/>
    </row>
    <row r="6064" spans="1:11">
      <c r="A6064" s="1" t="s">
        <v>6311</v>
      </c>
      <c r="B6064" s="1" t="s">
        <v>168</v>
      </c>
      <c r="C6064" s="1" t="s">
        <v>28</v>
      </c>
      <c r="D6064" s="1" t="s">
        <v>676</v>
      </c>
      <c r="E6064" s="1">
        <v>39.5</v>
      </c>
      <c r="F6064" s="1">
        <v>10</v>
      </c>
      <c r="G6064" s="1">
        <v>395</v>
      </c>
      <c r="H6064" s="1" t="s">
        <v>48</v>
      </c>
      <c r="I6064" s="1" t="s">
        <v>38</v>
      </c>
      <c r="J6064" s="2">
        <v>45566</v>
      </c>
      <c r="K6064" s="1" t="b">
        <v>1</v>
      </c>
    </row>
    <row r="6065" spans="1:11">
      <c r="A6065" s="1" t="s">
        <v>6312</v>
      </c>
      <c r="B6065" s="1" t="s">
        <v>40</v>
      </c>
      <c r="C6065" s="1" t="s">
        <v>13</v>
      </c>
      <c r="D6065" s="1"/>
      <c r="E6065" s="1"/>
      <c r="F6065" s="1">
        <v>1</v>
      </c>
      <c r="G6065" s="1">
        <v>38</v>
      </c>
      <c r="H6065" s="1" t="s">
        <v>15</v>
      </c>
      <c r="I6065" s="1" t="s">
        <v>16</v>
      </c>
      <c r="J6065" s="2">
        <v>45309</v>
      </c>
      <c r="K6065" s="1" t="b">
        <v>0</v>
      </c>
    </row>
    <row r="6066" spans="1:11">
      <c r="A6066" s="1" t="s">
        <v>6313</v>
      </c>
      <c r="B6066" s="1" t="s">
        <v>27</v>
      </c>
      <c r="C6066" s="1" t="s">
        <v>41</v>
      </c>
      <c r="D6066" s="1" t="s">
        <v>453</v>
      </c>
      <c r="E6066" s="1">
        <v>26</v>
      </c>
      <c r="F6066" s="1">
        <v>1</v>
      </c>
      <c r="G6066" s="1">
        <v>26</v>
      </c>
      <c r="H6066" s="1" t="s">
        <v>15</v>
      </c>
      <c r="I6066" s="1" t="s">
        <v>16</v>
      </c>
      <c r="J6066" s="2">
        <v>44831</v>
      </c>
      <c r="K6066" s="1" t="b">
        <v>1</v>
      </c>
    </row>
    <row r="6067" spans="1:11">
      <c r="A6067" s="1" t="s">
        <v>6314</v>
      </c>
      <c r="B6067" s="1" t="s">
        <v>113</v>
      </c>
      <c r="C6067" s="1" t="s">
        <v>28</v>
      </c>
      <c r="D6067" s="1" t="s">
        <v>570</v>
      </c>
      <c r="E6067" s="1">
        <v>29</v>
      </c>
      <c r="F6067" s="1">
        <v>5</v>
      </c>
      <c r="G6067" s="1">
        <v>145</v>
      </c>
      <c r="H6067" s="1" t="s">
        <v>48</v>
      </c>
      <c r="I6067" s="1" t="s">
        <v>38</v>
      </c>
      <c r="J6067" s="2">
        <v>44940</v>
      </c>
      <c r="K6067" s="1"/>
    </row>
    <row r="6068" spans="1:11">
      <c r="A6068" s="1" t="s">
        <v>6315</v>
      </c>
      <c r="B6068" s="1" t="s">
        <v>55</v>
      </c>
      <c r="C6068" s="1" t="s">
        <v>13</v>
      </c>
      <c r="D6068" s="1" t="s">
        <v>172</v>
      </c>
      <c r="E6068" s="1">
        <v>5</v>
      </c>
      <c r="F6068" s="1">
        <v>10</v>
      </c>
      <c r="G6068" s="1">
        <v>50</v>
      </c>
      <c r="H6068" s="1" t="s">
        <v>15</v>
      </c>
      <c r="I6068" s="1" t="s">
        <v>16</v>
      </c>
      <c r="J6068" s="2">
        <v>45345</v>
      </c>
      <c r="K6068" s="1" t="b">
        <v>1</v>
      </c>
    </row>
    <row r="6069" spans="1:11">
      <c r="A6069" s="1" t="s">
        <v>6316</v>
      </c>
      <c r="B6069" s="1" t="s">
        <v>65</v>
      </c>
      <c r="C6069" s="1" t="s">
        <v>23</v>
      </c>
      <c r="D6069" s="1" t="s">
        <v>383</v>
      </c>
      <c r="E6069" s="1">
        <v>41</v>
      </c>
      <c r="F6069" s="1">
        <v>3</v>
      </c>
      <c r="G6069" s="1">
        <v>123</v>
      </c>
      <c r="H6069" s="1" t="s">
        <v>15</v>
      </c>
      <c r="I6069" s="1" t="s">
        <v>16</v>
      </c>
      <c r="J6069" s="2">
        <v>45416</v>
      </c>
      <c r="K6069" s="1"/>
    </row>
    <row r="6070" spans="1:11">
      <c r="A6070" s="1" t="s">
        <v>6317</v>
      </c>
      <c r="B6070" s="1" t="s">
        <v>123</v>
      </c>
      <c r="C6070" s="1" t="s">
        <v>13</v>
      </c>
      <c r="D6070" s="1" t="s">
        <v>166</v>
      </c>
      <c r="E6070" s="1">
        <v>21.5</v>
      </c>
      <c r="F6070" s="1">
        <v>5</v>
      </c>
      <c r="G6070" s="1">
        <v>107.5</v>
      </c>
      <c r="H6070" s="1" t="s">
        <v>25</v>
      </c>
      <c r="I6070" s="1" t="s">
        <v>38</v>
      </c>
      <c r="J6070" s="2">
        <v>44937</v>
      </c>
      <c r="K6070" s="1"/>
    </row>
    <row r="6071" spans="1:11">
      <c r="A6071" s="1" t="s">
        <v>6318</v>
      </c>
      <c r="B6071" s="1" t="s">
        <v>77</v>
      </c>
      <c r="C6071" s="1" t="s">
        <v>66</v>
      </c>
      <c r="D6071" s="1" t="s">
        <v>377</v>
      </c>
      <c r="E6071" s="1">
        <v>29</v>
      </c>
      <c r="F6071" s="1">
        <v>9</v>
      </c>
      <c r="G6071" s="1">
        <v>261</v>
      </c>
      <c r="H6071" s="1" t="s">
        <v>48</v>
      </c>
      <c r="I6071" s="1" t="s">
        <v>16</v>
      </c>
      <c r="J6071" s="2">
        <v>44791</v>
      </c>
      <c r="K6071" s="1" t="b">
        <v>0</v>
      </c>
    </row>
    <row r="6072" spans="1:11">
      <c r="A6072" s="1" t="s">
        <v>6319</v>
      </c>
      <c r="B6072" s="1" t="s">
        <v>123</v>
      </c>
      <c r="C6072" s="1" t="s">
        <v>130</v>
      </c>
      <c r="D6072" s="1" t="s">
        <v>744</v>
      </c>
      <c r="E6072" s="1">
        <v>38</v>
      </c>
      <c r="F6072" s="1">
        <v>4</v>
      </c>
      <c r="G6072" s="1">
        <v>152</v>
      </c>
      <c r="H6072" s="1" t="s">
        <v>48</v>
      </c>
      <c r="I6072" s="1" t="s">
        <v>16</v>
      </c>
      <c r="J6072" s="2">
        <v>44631</v>
      </c>
      <c r="K6072" s="1"/>
    </row>
    <row r="6073" spans="1:11">
      <c r="A6073" s="1" t="s">
        <v>6320</v>
      </c>
      <c r="B6073" s="1" t="s">
        <v>12</v>
      </c>
      <c r="C6073" s="1" t="s">
        <v>130</v>
      </c>
      <c r="D6073" s="1" t="s">
        <v>443</v>
      </c>
      <c r="E6073" s="1">
        <v>5</v>
      </c>
      <c r="F6073" s="1">
        <v>3</v>
      </c>
      <c r="G6073" s="1">
        <v>15</v>
      </c>
      <c r="H6073" s="1" t="s">
        <v>15</v>
      </c>
      <c r="I6073" s="1" t="s">
        <v>38</v>
      </c>
      <c r="J6073" s="2">
        <v>45516</v>
      </c>
      <c r="K6073" s="1" t="b">
        <v>1</v>
      </c>
    </row>
    <row r="6074" spans="1:11">
      <c r="A6074" s="1" t="s">
        <v>6321</v>
      </c>
      <c r="B6074" s="1" t="s">
        <v>36</v>
      </c>
      <c r="C6074" s="1" t="s">
        <v>13</v>
      </c>
      <c r="D6074" s="1" t="s">
        <v>656</v>
      </c>
      <c r="E6074" s="1">
        <v>11</v>
      </c>
      <c r="F6074" s="1">
        <v>7</v>
      </c>
      <c r="G6074" s="1">
        <v>77</v>
      </c>
      <c r="H6074" s="1" t="s">
        <v>25</v>
      </c>
      <c r="I6074" s="1" t="s">
        <v>16</v>
      </c>
      <c r="J6074" s="2">
        <v>45657</v>
      </c>
      <c r="K6074" s="1"/>
    </row>
    <row r="6075" spans="1:11">
      <c r="A6075" s="1" t="s">
        <v>6322</v>
      </c>
      <c r="B6075" s="1" t="s">
        <v>84</v>
      </c>
      <c r="C6075" s="1" t="s">
        <v>19</v>
      </c>
      <c r="D6075" s="1" t="s">
        <v>201</v>
      </c>
      <c r="E6075" s="1">
        <v>15.5</v>
      </c>
      <c r="F6075" s="1">
        <v>6</v>
      </c>
      <c r="G6075" s="1">
        <v>93</v>
      </c>
      <c r="H6075" s="1" t="s">
        <v>48</v>
      </c>
      <c r="I6075" s="1" t="s">
        <v>16</v>
      </c>
      <c r="J6075" s="2">
        <v>44708</v>
      </c>
      <c r="K6075" s="1" t="b">
        <v>0</v>
      </c>
    </row>
    <row r="6076" spans="1:11">
      <c r="A6076" s="1" t="s">
        <v>6323</v>
      </c>
      <c r="B6076" s="1" t="s">
        <v>27</v>
      </c>
      <c r="C6076" s="1" t="s">
        <v>19</v>
      </c>
      <c r="D6076" s="1" t="s">
        <v>391</v>
      </c>
      <c r="E6076" s="1">
        <v>6.5</v>
      </c>
      <c r="F6076" s="1">
        <v>6</v>
      </c>
      <c r="G6076" s="1">
        <v>39</v>
      </c>
      <c r="H6076" s="1" t="s">
        <v>25</v>
      </c>
      <c r="I6076" s="1" t="s">
        <v>38</v>
      </c>
      <c r="J6076" s="2">
        <v>44693</v>
      </c>
      <c r="K6076" s="1" t="b">
        <v>0</v>
      </c>
    </row>
    <row r="6077" spans="1:11">
      <c r="A6077" s="1" t="s">
        <v>6324</v>
      </c>
      <c r="B6077" s="1" t="s">
        <v>113</v>
      </c>
      <c r="C6077" s="1" t="s">
        <v>28</v>
      </c>
      <c r="D6077" s="1" t="s">
        <v>252</v>
      </c>
      <c r="E6077" s="1">
        <v>38</v>
      </c>
      <c r="F6077" s="1">
        <v>8</v>
      </c>
      <c r="G6077" s="1">
        <v>304</v>
      </c>
      <c r="H6077" s="1" t="s">
        <v>48</v>
      </c>
      <c r="I6077" s="1" t="s">
        <v>38</v>
      </c>
      <c r="J6077" s="2">
        <v>44851</v>
      </c>
      <c r="K6077" s="1" t="b">
        <v>0</v>
      </c>
    </row>
    <row r="6078" spans="1:11">
      <c r="A6078" s="1" t="s">
        <v>6325</v>
      </c>
      <c r="B6078" s="1" t="s">
        <v>74</v>
      </c>
      <c r="C6078" s="1" t="s">
        <v>23</v>
      </c>
      <c r="D6078" s="1" t="s">
        <v>121</v>
      </c>
      <c r="E6078" s="1">
        <v>39.5</v>
      </c>
      <c r="F6078" s="1">
        <v>1</v>
      </c>
      <c r="G6078" s="1">
        <v>39.5</v>
      </c>
      <c r="H6078" s="1" t="s">
        <v>48</v>
      </c>
      <c r="I6078" s="1" t="s">
        <v>38</v>
      </c>
      <c r="J6078" s="2">
        <v>45115</v>
      </c>
      <c r="K6078" s="1" t="b">
        <v>0</v>
      </c>
    </row>
    <row r="6079" spans="1:11">
      <c r="A6079" s="1" t="s">
        <v>6326</v>
      </c>
      <c r="B6079" s="1" t="s">
        <v>108</v>
      </c>
      <c r="C6079" s="1" t="s">
        <v>130</v>
      </c>
      <c r="D6079" s="1" t="s">
        <v>293</v>
      </c>
      <c r="E6079" s="1">
        <v>12.5</v>
      </c>
      <c r="F6079" s="1">
        <v>10</v>
      </c>
      <c r="G6079" s="1">
        <v>125</v>
      </c>
      <c r="H6079" s="1" t="s">
        <v>15</v>
      </c>
      <c r="I6079" s="1" t="s">
        <v>16</v>
      </c>
      <c r="J6079" s="2">
        <v>45388</v>
      </c>
      <c r="K6079" s="1" t="b">
        <v>0</v>
      </c>
    </row>
    <row r="6080" spans="1:11">
      <c r="A6080" s="1" t="s">
        <v>6327</v>
      </c>
      <c r="B6080" s="1" t="s">
        <v>31</v>
      </c>
      <c r="C6080" s="1" t="s">
        <v>23</v>
      </c>
      <c r="D6080" s="1" t="s">
        <v>383</v>
      </c>
      <c r="E6080" s="1">
        <v>41</v>
      </c>
      <c r="F6080" s="1">
        <v>8</v>
      </c>
      <c r="G6080" s="1">
        <v>328</v>
      </c>
      <c r="H6080" s="1" t="s">
        <v>25</v>
      </c>
      <c r="I6080" s="1" t="s">
        <v>16</v>
      </c>
      <c r="J6080" s="2">
        <v>45081</v>
      </c>
      <c r="K6080" s="1" t="b">
        <v>0</v>
      </c>
    </row>
    <row r="6081" spans="1:11">
      <c r="A6081" s="1" t="s">
        <v>6328</v>
      </c>
      <c r="B6081" s="1" t="s">
        <v>74</v>
      </c>
      <c r="C6081" s="1" t="s">
        <v>28</v>
      </c>
      <c r="D6081" s="1" t="s">
        <v>308</v>
      </c>
      <c r="E6081" s="1">
        <v>6.5</v>
      </c>
      <c r="F6081" s="1">
        <v>3</v>
      </c>
      <c r="G6081" s="1">
        <v>19.5</v>
      </c>
      <c r="H6081" s="1" t="s">
        <v>25</v>
      </c>
      <c r="I6081" s="1" t="s">
        <v>38</v>
      </c>
      <c r="J6081" s="2">
        <v>45051</v>
      </c>
      <c r="K6081" s="1" t="b">
        <v>1</v>
      </c>
    </row>
    <row r="6082" spans="1:11">
      <c r="A6082" s="1" t="s">
        <v>6329</v>
      </c>
      <c r="B6082" s="1" t="s">
        <v>84</v>
      </c>
      <c r="C6082" s="1" t="s">
        <v>32</v>
      </c>
      <c r="D6082" s="1" t="s">
        <v>160</v>
      </c>
      <c r="E6082" s="1">
        <v>36.5</v>
      </c>
      <c r="F6082" s="1">
        <v>9</v>
      </c>
      <c r="G6082" s="1">
        <v>328.5</v>
      </c>
      <c r="H6082" s="1" t="s">
        <v>48</v>
      </c>
      <c r="I6082" s="1" t="s">
        <v>38</v>
      </c>
      <c r="J6082" s="2">
        <v>44832</v>
      </c>
      <c r="K6082" s="1"/>
    </row>
    <row r="6083" spans="1:11">
      <c r="A6083" s="1" t="s">
        <v>6330</v>
      </c>
      <c r="B6083" s="1" t="s">
        <v>43</v>
      </c>
      <c r="C6083" s="1" t="s">
        <v>28</v>
      </c>
      <c r="D6083" s="1" t="s">
        <v>124</v>
      </c>
      <c r="E6083" s="1">
        <v>15.5</v>
      </c>
      <c r="F6083" s="1">
        <v>1</v>
      </c>
      <c r="G6083" s="1">
        <v>15.5</v>
      </c>
      <c r="H6083" s="1" t="s">
        <v>15</v>
      </c>
      <c r="I6083" s="1" t="s">
        <v>16</v>
      </c>
      <c r="J6083" s="2">
        <v>45513</v>
      </c>
      <c r="K6083" s="1"/>
    </row>
    <row r="6084" spans="1:11">
      <c r="A6084" s="1" t="s">
        <v>6331</v>
      </c>
      <c r="B6084" s="1" t="s">
        <v>69</v>
      </c>
      <c r="C6084" s="1" t="s">
        <v>41</v>
      </c>
      <c r="D6084" s="1" t="s">
        <v>190</v>
      </c>
      <c r="E6084" s="1">
        <v>20</v>
      </c>
      <c r="F6084" s="1">
        <v>4</v>
      </c>
      <c r="G6084" s="1">
        <v>80</v>
      </c>
      <c r="H6084" s="1" t="s">
        <v>48</v>
      </c>
      <c r="I6084" s="1" t="s">
        <v>16</v>
      </c>
      <c r="J6084" s="2">
        <v>45531</v>
      </c>
      <c r="K6084" s="1" t="b">
        <v>0</v>
      </c>
    </row>
    <row r="6085" spans="1:11">
      <c r="A6085" s="1" t="s">
        <v>6332</v>
      </c>
      <c r="B6085" s="1" t="s">
        <v>98</v>
      </c>
      <c r="C6085" s="1" t="s">
        <v>19</v>
      </c>
      <c r="D6085" s="1" t="s">
        <v>271</v>
      </c>
      <c r="E6085" s="1">
        <v>5</v>
      </c>
      <c r="F6085" s="1">
        <v>5</v>
      </c>
      <c r="G6085" s="1">
        <v>25</v>
      </c>
      <c r="H6085" s="1" t="s">
        <v>25</v>
      </c>
      <c r="I6085" s="1" t="s">
        <v>16</v>
      </c>
      <c r="J6085" s="2">
        <v>44762</v>
      </c>
      <c r="K6085" s="1"/>
    </row>
    <row r="6086" spans="1:11">
      <c r="A6086" s="1" t="s">
        <v>6333</v>
      </c>
      <c r="B6086" s="1" t="s">
        <v>69</v>
      </c>
      <c r="C6086" s="1" t="s">
        <v>32</v>
      </c>
      <c r="D6086" s="1" t="s">
        <v>128</v>
      </c>
      <c r="E6086" s="1">
        <v>21.5</v>
      </c>
      <c r="F6086" s="1">
        <v>7</v>
      </c>
      <c r="G6086" s="1">
        <v>150.5</v>
      </c>
      <c r="H6086" s="1" t="s">
        <v>15</v>
      </c>
      <c r="I6086" s="1" t="s">
        <v>16</v>
      </c>
      <c r="J6086" s="2">
        <v>45099</v>
      </c>
      <c r="K6086" s="1"/>
    </row>
    <row r="6087" spans="1:11">
      <c r="A6087" s="1" t="s">
        <v>6334</v>
      </c>
      <c r="B6087" s="1" t="s">
        <v>123</v>
      </c>
      <c r="C6087" s="1" t="s">
        <v>19</v>
      </c>
      <c r="D6087" s="1" t="s">
        <v>210</v>
      </c>
      <c r="E6087" s="1">
        <v>9.5</v>
      </c>
      <c r="F6087" s="1">
        <v>9</v>
      </c>
      <c r="G6087" s="1">
        <v>85.5</v>
      </c>
      <c r="H6087" s="1" t="s">
        <v>15</v>
      </c>
      <c r="I6087" s="1" t="s">
        <v>16</v>
      </c>
      <c r="J6087" s="2">
        <v>44749</v>
      </c>
      <c r="K6087" s="1"/>
    </row>
    <row r="6088" spans="1:11">
      <c r="A6088" s="1" t="s">
        <v>6335</v>
      </c>
      <c r="B6088" s="1" t="s">
        <v>123</v>
      </c>
      <c r="C6088" s="1" t="s">
        <v>32</v>
      </c>
      <c r="D6088" s="1" t="s">
        <v>498</v>
      </c>
      <c r="E6088" s="1">
        <v>29</v>
      </c>
      <c r="F6088" s="1">
        <v>1</v>
      </c>
      <c r="G6088" s="1">
        <v>29</v>
      </c>
      <c r="H6088" s="1" t="s">
        <v>48</v>
      </c>
      <c r="I6088" s="1" t="s">
        <v>16</v>
      </c>
      <c r="J6088" s="2">
        <v>45218</v>
      </c>
      <c r="K6088" s="1"/>
    </row>
    <row r="6089" spans="1:11">
      <c r="A6089" s="1" t="s">
        <v>6336</v>
      </c>
      <c r="B6089" s="1" t="s">
        <v>31</v>
      </c>
      <c r="C6089" s="1" t="s">
        <v>23</v>
      </c>
      <c r="D6089" s="1" t="s">
        <v>598</v>
      </c>
      <c r="E6089" s="1">
        <v>12.5</v>
      </c>
      <c r="F6089" s="1">
        <v>4</v>
      </c>
      <c r="G6089" s="1">
        <v>50</v>
      </c>
      <c r="H6089" s="1" t="s">
        <v>25</v>
      </c>
      <c r="I6089" s="1" t="s">
        <v>38</v>
      </c>
      <c r="J6089" s="2">
        <v>45098</v>
      </c>
      <c r="K6089" s="1" t="b">
        <v>1</v>
      </c>
    </row>
    <row r="6090" spans="1:11">
      <c r="A6090" s="1" t="s">
        <v>6337</v>
      </c>
      <c r="B6090" s="1" t="s">
        <v>18</v>
      </c>
      <c r="C6090" s="1" t="s">
        <v>19</v>
      </c>
      <c r="D6090" s="1" t="s">
        <v>20</v>
      </c>
      <c r="E6090" s="1">
        <v>29</v>
      </c>
      <c r="F6090" s="1">
        <v>10</v>
      </c>
      <c r="G6090" s="1">
        <v>290</v>
      </c>
      <c r="H6090" s="1" t="s">
        <v>15</v>
      </c>
      <c r="I6090" s="1" t="s">
        <v>38</v>
      </c>
      <c r="J6090" s="2">
        <v>44659</v>
      </c>
      <c r="K6090" s="1"/>
    </row>
    <row r="6091" spans="1:11">
      <c r="A6091" s="1" t="s">
        <v>6338</v>
      </c>
      <c r="B6091" s="1" t="s">
        <v>69</v>
      </c>
      <c r="C6091" s="1" t="s">
        <v>32</v>
      </c>
      <c r="D6091" s="1" t="s">
        <v>482</v>
      </c>
      <c r="E6091" s="1">
        <v>23</v>
      </c>
      <c r="F6091" s="1">
        <v>7</v>
      </c>
      <c r="G6091" s="1">
        <v>161</v>
      </c>
      <c r="H6091" s="1" t="s">
        <v>25</v>
      </c>
      <c r="I6091" s="1" t="s">
        <v>16</v>
      </c>
      <c r="J6091" s="2">
        <v>45598</v>
      </c>
      <c r="K6091" s="1"/>
    </row>
    <row r="6092" spans="1:11">
      <c r="A6092" s="1" t="s">
        <v>6339</v>
      </c>
      <c r="B6092" s="1" t="s">
        <v>84</v>
      </c>
      <c r="C6092" s="1" t="s">
        <v>41</v>
      </c>
      <c r="D6092" s="1" t="s">
        <v>190</v>
      </c>
      <c r="E6092" s="1">
        <v>20</v>
      </c>
      <c r="F6092" s="1">
        <v>9</v>
      </c>
      <c r="G6092" s="1">
        <v>180</v>
      </c>
      <c r="H6092" s="1" t="s">
        <v>15</v>
      </c>
      <c r="I6092" s="1" t="s">
        <v>38</v>
      </c>
      <c r="J6092" s="2">
        <v>45120</v>
      </c>
      <c r="K6092" s="1" t="b">
        <v>0</v>
      </c>
    </row>
    <row r="6093" spans="1:11">
      <c r="A6093" s="1" t="s">
        <v>6340</v>
      </c>
      <c r="B6093" s="1" t="s">
        <v>108</v>
      </c>
      <c r="C6093" s="1" t="s">
        <v>28</v>
      </c>
      <c r="D6093" s="1" t="s">
        <v>308</v>
      </c>
      <c r="E6093" s="1">
        <v>6.5</v>
      </c>
      <c r="F6093" s="1">
        <v>1</v>
      </c>
      <c r="G6093" s="1">
        <v>6.5</v>
      </c>
      <c r="H6093" s="1" t="s">
        <v>15</v>
      </c>
      <c r="I6093" s="1" t="s">
        <v>38</v>
      </c>
      <c r="J6093" s="2">
        <v>45393</v>
      </c>
      <c r="K6093" s="1" t="b">
        <v>1</v>
      </c>
    </row>
    <row r="6094" spans="1:11">
      <c r="A6094" s="1" t="s">
        <v>6341</v>
      </c>
      <c r="B6094" s="1" t="s">
        <v>55</v>
      </c>
      <c r="C6094" s="1" t="s">
        <v>32</v>
      </c>
      <c r="D6094" s="1" t="s">
        <v>185</v>
      </c>
      <c r="E6094" s="1">
        <v>33.5</v>
      </c>
      <c r="F6094" s="1">
        <v>6</v>
      </c>
      <c r="G6094" s="1">
        <v>201</v>
      </c>
      <c r="H6094" s="1" t="s">
        <v>48</v>
      </c>
      <c r="I6094" s="1" t="s">
        <v>16</v>
      </c>
      <c r="J6094" s="2">
        <v>44971</v>
      </c>
      <c r="K6094" s="1" t="b">
        <v>1</v>
      </c>
    </row>
    <row r="6095" spans="1:11">
      <c r="A6095" s="1" t="s">
        <v>6342</v>
      </c>
      <c r="B6095" s="1" t="s">
        <v>46</v>
      </c>
      <c r="C6095" s="1" t="s">
        <v>66</v>
      </c>
      <c r="D6095" s="1" t="s">
        <v>349</v>
      </c>
      <c r="E6095" s="1">
        <v>27.5</v>
      </c>
      <c r="F6095" s="1">
        <v>7</v>
      </c>
      <c r="G6095" s="1">
        <v>192.5</v>
      </c>
      <c r="H6095" s="1" t="s">
        <v>25</v>
      </c>
      <c r="I6095" s="1" t="s">
        <v>38</v>
      </c>
      <c r="J6095" s="2">
        <v>44978</v>
      </c>
      <c r="K6095" s="1"/>
    </row>
    <row r="6096" spans="1:11">
      <c r="A6096" s="1" t="s">
        <v>6343</v>
      </c>
      <c r="B6096" s="1" t="s">
        <v>80</v>
      </c>
      <c r="C6096" s="1" t="s">
        <v>13</v>
      </c>
      <c r="D6096" s="1" t="s">
        <v>193</v>
      </c>
      <c r="E6096" s="1">
        <v>41</v>
      </c>
      <c r="F6096" s="1">
        <v>2</v>
      </c>
      <c r="G6096" s="1">
        <v>82</v>
      </c>
      <c r="H6096" s="1" t="s">
        <v>48</v>
      </c>
      <c r="I6096" s="1" t="s">
        <v>38</v>
      </c>
      <c r="J6096" s="2">
        <v>44669</v>
      </c>
      <c r="K6096" s="1"/>
    </row>
    <row r="6097" spans="1:11">
      <c r="A6097" s="1" t="s">
        <v>6344</v>
      </c>
      <c r="B6097" s="1" t="s">
        <v>108</v>
      </c>
      <c r="C6097" s="1" t="s">
        <v>66</v>
      </c>
      <c r="D6097" s="1" t="s">
        <v>246</v>
      </c>
      <c r="E6097" s="1">
        <v>15.5</v>
      </c>
      <c r="F6097" s="1">
        <v>9</v>
      </c>
      <c r="G6097" s="1">
        <v>139.5</v>
      </c>
      <c r="H6097" s="1" t="s">
        <v>48</v>
      </c>
      <c r="I6097" s="1" t="s">
        <v>16</v>
      </c>
      <c r="J6097" s="2">
        <v>45084</v>
      </c>
      <c r="K6097" s="1"/>
    </row>
    <row r="6098" spans="1:11">
      <c r="A6098" s="1" t="s">
        <v>6345</v>
      </c>
      <c r="B6098" s="1" t="s">
        <v>36</v>
      </c>
      <c r="C6098" s="1" t="s">
        <v>28</v>
      </c>
      <c r="D6098" s="1" t="s">
        <v>570</v>
      </c>
      <c r="E6098" s="1">
        <v>29</v>
      </c>
      <c r="F6098" s="1">
        <v>6</v>
      </c>
      <c r="G6098" s="1">
        <v>174</v>
      </c>
      <c r="H6098" s="1" t="s">
        <v>15</v>
      </c>
      <c r="I6098" s="1" t="s">
        <v>38</v>
      </c>
      <c r="J6098" s="2">
        <v>45355</v>
      </c>
      <c r="K6098" s="1" t="b">
        <v>0</v>
      </c>
    </row>
    <row r="6099" spans="1:11">
      <c r="A6099" s="1" t="s">
        <v>6346</v>
      </c>
      <c r="B6099" s="1" t="s">
        <v>84</v>
      </c>
      <c r="C6099" s="1" t="s">
        <v>28</v>
      </c>
      <c r="D6099" s="1" t="s">
        <v>258</v>
      </c>
      <c r="E6099" s="1">
        <v>33.5</v>
      </c>
      <c r="F6099" s="1">
        <v>7</v>
      </c>
      <c r="G6099" s="1">
        <v>234.5</v>
      </c>
      <c r="H6099" s="1" t="s">
        <v>15</v>
      </c>
      <c r="I6099" s="1" t="s">
        <v>38</v>
      </c>
      <c r="J6099" s="2">
        <v>45385</v>
      </c>
      <c r="K6099" s="1"/>
    </row>
    <row r="6100" spans="1:11">
      <c r="A6100" s="1" t="s">
        <v>6347</v>
      </c>
      <c r="B6100" s="1" t="s">
        <v>36</v>
      </c>
      <c r="C6100" s="1" t="s">
        <v>41</v>
      </c>
      <c r="D6100" s="1" t="s">
        <v>144</v>
      </c>
      <c r="E6100" s="1">
        <v>38</v>
      </c>
      <c r="F6100" s="1">
        <v>8</v>
      </c>
      <c r="G6100" s="1">
        <v>304</v>
      </c>
      <c r="H6100" s="1" t="s">
        <v>15</v>
      </c>
      <c r="I6100" s="1" t="s">
        <v>16</v>
      </c>
      <c r="J6100" s="2">
        <v>45272</v>
      </c>
      <c r="K6100" s="1" t="b">
        <v>1</v>
      </c>
    </row>
    <row r="6101" spans="1:11">
      <c r="A6101" s="1" t="s">
        <v>6348</v>
      </c>
      <c r="B6101" s="1" t="s">
        <v>43</v>
      </c>
      <c r="C6101" s="1" t="s">
        <v>23</v>
      </c>
      <c r="D6101" s="1" t="s">
        <v>121</v>
      </c>
      <c r="E6101" s="1">
        <v>39.5</v>
      </c>
      <c r="F6101" s="1">
        <v>6</v>
      </c>
      <c r="G6101" s="1">
        <v>237</v>
      </c>
      <c r="H6101" s="1" t="s">
        <v>48</v>
      </c>
      <c r="I6101" s="1" t="s">
        <v>16</v>
      </c>
      <c r="J6101" s="2">
        <v>45010</v>
      </c>
      <c r="K6101" s="1" t="b">
        <v>0</v>
      </c>
    </row>
    <row r="6102" spans="1:11">
      <c r="A6102" s="1" t="s">
        <v>6349</v>
      </c>
      <c r="B6102" s="1" t="s">
        <v>43</v>
      </c>
      <c r="C6102" s="1" t="s">
        <v>32</v>
      </c>
      <c r="D6102" s="1" t="s">
        <v>185</v>
      </c>
      <c r="E6102" s="1">
        <v>33.5</v>
      </c>
      <c r="F6102" s="1">
        <v>8</v>
      </c>
      <c r="G6102" s="1">
        <v>268</v>
      </c>
      <c r="H6102" s="1" t="s">
        <v>48</v>
      </c>
      <c r="I6102" s="1" t="s">
        <v>38</v>
      </c>
      <c r="J6102" s="2">
        <v>44614</v>
      </c>
      <c r="K6102" s="1"/>
    </row>
    <row r="6103" spans="1:11">
      <c r="A6103" s="1" t="s">
        <v>6350</v>
      </c>
      <c r="B6103" s="1" t="s">
        <v>74</v>
      </c>
      <c r="C6103" s="1" t="s">
        <v>19</v>
      </c>
      <c r="D6103" s="1" t="s">
        <v>540</v>
      </c>
      <c r="E6103" s="1">
        <v>23</v>
      </c>
      <c r="F6103" s="1">
        <v>8</v>
      </c>
      <c r="G6103" s="1">
        <v>184</v>
      </c>
      <c r="H6103" s="1" t="s">
        <v>48</v>
      </c>
      <c r="I6103" s="1" t="s">
        <v>16</v>
      </c>
      <c r="J6103" s="2">
        <v>45428</v>
      </c>
      <c r="K6103" s="1" t="b">
        <v>1</v>
      </c>
    </row>
    <row r="6104" spans="1:11">
      <c r="A6104" s="1" t="s">
        <v>6351</v>
      </c>
      <c r="B6104" s="1" t="s">
        <v>40</v>
      </c>
      <c r="C6104" s="1" t="s">
        <v>19</v>
      </c>
      <c r="D6104" s="1" t="s">
        <v>152</v>
      </c>
      <c r="E6104" s="1">
        <v>12.5</v>
      </c>
      <c r="F6104" s="1">
        <v>2</v>
      </c>
      <c r="G6104" s="1">
        <v>25</v>
      </c>
      <c r="H6104" s="1" t="s">
        <v>25</v>
      </c>
      <c r="I6104" s="1" t="s">
        <v>38</v>
      </c>
      <c r="J6104" s="2">
        <v>44689</v>
      </c>
      <c r="K6104" s="1"/>
    </row>
    <row r="6105" spans="1:11">
      <c r="A6105" s="1" t="s">
        <v>6352</v>
      </c>
      <c r="B6105" s="1" t="s">
        <v>168</v>
      </c>
      <c r="C6105" s="1" t="s">
        <v>28</v>
      </c>
      <c r="D6105" s="1" t="s">
        <v>1083</v>
      </c>
      <c r="E6105" s="1">
        <v>17</v>
      </c>
      <c r="F6105" s="1">
        <v>5</v>
      </c>
      <c r="G6105" s="1">
        <v>85</v>
      </c>
      <c r="H6105" s="1" t="s">
        <v>48</v>
      </c>
      <c r="I6105" s="1" t="s">
        <v>38</v>
      </c>
      <c r="J6105" s="2">
        <v>44941</v>
      </c>
      <c r="K6105" s="1"/>
    </row>
    <row r="6106" spans="1:11">
      <c r="A6106" s="1" t="s">
        <v>6353</v>
      </c>
      <c r="B6106" s="1" t="s">
        <v>168</v>
      </c>
      <c r="C6106" s="1" t="s">
        <v>19</v>
      </c>
      <c r="D6106" s="1" t="s">
        <v>871</v>
      </c>
      <c r="E6106" s="1">
        <v>33.5</v>
      </c>
      <c r="F6106" s="1">
        <v>10</v>
      </c>
      <c r="G6106" s="1">
        <v>335</v>
      </c>
      <c r="H6106" s="1" t="s">
        <v>48</v>
      </c>
      <c r="I6106" s="1" t="s">
        <v>16</v>
      </c>
      <c r="J6106" s="2">
        <v>45030</v>
      </c>
      <c r="K6106" s="1" t="b">
        <v>0</v>
      </c>
    </row>
    <row r="6107" spans="1:11">
      <c r="A6107" s="1" t="s">
        <v>6354</v>
      </c>
      <c r="B6107" s="1" t="s">
        <v>98</v>
      </c>
      <c r="C6107" s="1" t="s">
        <v>32</v>
      </c>
      <c r="D6107" s="1" t="s">
        <v>498</v>
      </c>
      <c r="E6107" s="1">
        <v>29</v>
      </c>
      <c r="F6107" s="1">
        <v>10</v>
      </c>
      <c r="G6107" s="1">
        <v>290</v>
      </c>
      <c r="H6107" s="1" t="s">
        <v>15</v>
      </c>
      <c r="I6107" s="1" t="s">
        <v>16</v>
      </c>
      <c r="J6107" s="2">
        <v>44934</v>
      </c>
      <c r="K6107" s="1" t="b">
        <v>0</v>
      </c>
    </row>
    <row r="6108" spans="1:11">
      <c r="A6108" s="1" t="s">
        <v>6355</v>
      </c>
      <c r="B6108" s="1" t="s">
        <v>123</v>
      </c>
      <c r="C6108" s="1" t="s">
        <v>28</v>
      </c>
      <c r="D6108" s="1" t="s">
        <v>104</v>
      </c>
      <c r="E6108" s="1">
        <v>41</v>
      </c>
      <c r="F6108" s="1">
        <v>5</v>
      </c>
      <c r="G6108" s="1">
        <v>205</v>
      </c>
      <c r="H6108" s="1" t="s">
        <v>48</v>
      </c>
      <c r="I6108" s="1" t="s">
        <v>38</v>
      </c>
      <c r="J6108" s="2">
        <v>45254</v>
      </c>
      <c r="K6108" s="1" t="b">
        <v>0</v>
      </c>
    </row>
    <row r="6109" spans="1:11">
      <c r="A6109" s="1" t="s">
        <v>6356</v>
      </c>
      <c r="B6109" s="1" t="s">
        <v>84</v>
      </c>
      <c r="C6109" s="1" t="s">
        <v>66</v>
      </c>
      <c r="D6109" s="1" t="s">
        <v>464</v>
      </c>
      <c r="E6109" s="1">
        <v>11</v>
      </c>
      <c r="F6109" s="1">
        <v>7</v>
      </c>
      <c r="G6109" s="1">
        <v>77</v>
      </c>
      <c r="H6109" s="1" t="s">
        <v>48</v>
      </c>
      <c r="I6109" s="1" t="s">
        <v>16</v>
      </c>
      <c r="J6109" s="2">
        <v>45124</v>
      </c>
      <c r="K6109" s="1"/>
    </row>
    <row r="6110" spans="1:11">
      <c r="A6110" s="1" t="s">
        <v>6357</v>
      </c>
      <c r="B6110" s="1" t="s">
        <v>46</v>
      </c>
      <c r="C6110" s="1" t="s">
        <v>19</v>
      </c>
      <c r="D6110" s="1" t="s">
        <v>540</v>
      </c>
      <c r="E6110" s="1">
        <v>23</v>
      </c>
      <c r="F6110" s="1">
        <v>8</v>
      </c>
      <c r="G6110" s="1">
        <v>184</v>
      </c>
      <c r="H6110" s="1" t="s">
        <v>15</v>
      </c>
      <c r="I6110" s="1" t="s">
        <v>38</v>
      </c>
      <c r="J6110" s="2">
        <v>45097</v>
      </c>
      <c r="K6110" s="1" t="b">
        <v>1</v>
      </c>
    </row>
    <row r="6111" spans="1:11">
      <c r="A6111" s="1" t="s">
        <v>6358</v>
      </c>
      <c r="B6111" s="1" t="s">
        <v>65</v>
      </c>
      <c r="C6111" s="1" t="s">
        <v>130</v>
      </c>
      <c r="D6111" s="1" t="s">
        <v>225</v>
      </c>
      <c r="E6111" s="1">
        <v>41</v>
      </c>
      <c r="F6111" s="1">
        <v>3</v>
      </c>
      <c r="G6111" s="1">
        <v>123</v>
      </c>
      <c r="H6111" s="1" t="s">
        <v>48</v>
      </c>
      <c r="I6111" s="1" t="s">
        <v>38</v>
      </c>
      <c r="J6111" s="2">
        <v>44808</v>
      </c>
      <c r="K6111" s="1" t="b">
        <v>0</v>
      </c>
    </row>
    <row r="6112" spans="1:11">
      <c r="A6112" s="1" t="s">
        <v>6359</v>
      </c>
      <c r="B6112" s="1" t="s">
        <v>65</v>
      </c>
      <c r="C6112" s="1" t="s">
        <v>23</v>
      </c>
      <c r="D6112" s="1" t="s">
        <v>24</v>
      </c>
      <c r="E6112" s="1">
        <v>21.5</v>
      </c>
      <c r="F6112" s="1">
        <v>6</v>
      </c>
      <c r="G6112" s="1">
        <v>129</v>
      </c>
      <c r="H6112" s="1" t="s">
        <v>25</v>
      </c>
      <c r="I6112" s="1" t="s">
        <v>16</v>
      </c>
      <c r="J6112" s="2">
        <v>44644</v>
      </c>
      <c r="K6112" s="1" t="b">
        <v>1</v>
      </c>
    </row>
    <row r="6113" spans="1:11">
      <c r="A6113" s="1" t="s">
        <v>6360</v>
      </c>
      <c r="B6113" s="1" t="s">
        <v>31</v>
      </c>
      <c r="C6113" s="1" t="s">
        <v>130</v>
      </c>
      <c r="D6113" s="1" t="s">
        <v>320</v>
      </c>
      <c r="E6113" s="1">
        <v>24.5</v>
      </c>
      <c r="F6113" s="1">
        <v>5</v>
      </c>
      <c r="G6113" s="1">
        <v>122.5</v>
      </c>
      <c r="H6113" s="1" t="s">
        <v>48</v>
      </c>
      <c r="I6113" s="1" t="s">
        <v>38</v>
      </c>
      <c r="J6113" s="2">
        <v>44973</v>
      </c>
      <c r="K6113" s="1"/>
    </row>
    <row r="6114" spans="1:11">
      <c r="A6114" s="1" t="s">
        <v>6361</v>
      </c>
      <c r="B6114" s="1" t="s">
        <v>46</v>
      </c>
      <c r="C6114" s="1" t="s">
        <v>13</v>
      </c>
      <c r="D6114" s="1" t="s">
        <v>796</v>
      </c>
      <c r="E6114" s="1">
        <v>38</v>
      </c>
      <c r="F6114" s="1">
        <v>4</v>
      </c>
      <c r="G6114" s="1">
        <v>152</v>
      </c>
      <c r="H6114" s="1" t="s">
        <v>25</v>
      </c>
      <c r="I6114" s="1" t="s">
        <v>38</v>
      </c>
      <c r="J6114" s="2">
        <v>44598</v>
      </c>
      <c r="K6114" s="1" t="b">
        <v>1</v>
      </c>
    </row>
    <row r="6115" spans="1:11">
      <c r="A6115" s="1" t="s">
        <v>6362</v>
      </c>
      <c r="B6115" s="1" t="s">
        <v>98</v>
      </c>
      <c r="C6115" s="1" t="s">
        <v>130</v>
      </c>
      <c r="D6115" s="1" t="s">
        <v>516</v>
      </c>
      <c r="E6115" s="1">
        <v>29</v>
      </c>
      <c r="F6115" s="1">
        <v>6</v>
      </c>
      <c r="G6115" s="1">
        <v>174</v>
      </c>
      <c r="H6115" s="1" t="s">
        <v>48</v>
      </c>
      <c r="I6115" s="1" t="s">
        <v>38</v>
      </c>
      <c r="J6115" s="2">
        <v>44937</v>
      </c>
      <c r="K6115" s="1" t="b">
        <v>1</v>
      </c>
    </row>
    <row r="6116" spans="1:11">
      <c r="A6116" s="1" t="s">
        <v>6363</v>
      </c>
      <c r="B6116" s="1" t="s">
        <v>63</v>
      </c>
      <c r="C6116" s="1" t="s">
        <v>23</v>
      </c>
      <c r="D6116" s="1" t="s">
        <v>355</v>
      </c>
      <c r="E6116" s="1">
        <v>14</v>
      </c>
      <c r="F6116" s="1">
        <v>5</v>
      </c>
      <c r="G6116" s="1">
        <v>70</v>
      </c>
      <c r="H6116" s="1" t="s">
        <v>15</v>
      </c>
      <c r="I6116" s="1" t="s">
        <v>16</v>
      </c>
      <c r="J6116" s="2">
        <v>45255</v>
      </c>
      <c r="K6116" s="1"/>
    </row>
    <row r="6117" spans="1:11">
      <c r="A6117" s="1" t="s">
        <v>6364</v>
      </c>
      <c r="B6117" s="1" t="s">
        <v>63</v>
      </c>
      <c r="C6117" s="1" t="s">
        <v>13</v>
      </c>
      <c r="D6117" s="1" t="s">
        <v>133</v>
      </c>
      <c r="E6117" s="1">
        <v>20</v>
      </c>
      <c r="F6117" s="1">
        <v>7</v>
      </c>
      <c r="G6117" s="1">
        <v>140</v>
      </c>
      <c r="H6117" s="1" t="s">
        <v>15</v>
      </c>
      <c r="I6117" s="1" t="s">
        <v>38</v>
      </c>
      <c r="J6117" s="2">
        <v>45294</v>
      </c>
      <c r="K6117" s="1" t="b">
        <v>1</v>
      </c>
    </row>
    <row r="6118" spans="1:11">
      <c r="A6118" s="1" t="s">
        <v>6365</v>
      </c>
      <c r="B6118" s="1" t="s">
        <v>63</v>
      </c>
      <c r="C6118" s="1" t="s">
        <v>19</v>
      </c>
      <c r="D6118" s="1" t="s">
        <v>20</v>
      </c>
      <c r="E6118" s="1">
        <v>29</v>
      </c>
      <c r="F6118" s="1">
        <v>9</v>
      </c>
      <c r="G6118" s="1">
        <v>261</v>
      </c>
      <c r="H6118" s="1" t="s">
        <v>25</v>
      </c>
      <c r="I6118" s="1" t="s">
        <v>16</v>
      </c>
      <c r="J6118" s="2">
        <v>45216</v>
      </c>
      <c r="K6118" s="1" t="b">
        <v>0</v>
      </c>
    </row>
    <row r="6119" spans="1:11">
      <c r="A6119" s="1" t="s">
        <v>6366</v>
      </c>
      <c r="B6119" s="1" t="s">
        <v>27</v>
      </c>
      <c r="C6119" s="1" t="s">
        <v>13</v>
      </c>
      <c r="D6119" s="1" t="s">
        <v>61</v>
      </c>
      <c r="E6119" s="1">
        <v>29</v>
      </c>
      <c r="F6119" s="1">
        <v>9</v>
      </c>
      <c r="G6119" s="1">
        <v>261</v>
      </c>
      <c r="H6119" s="1" t="s">
        <v>25</v>
      </c>
      <c r="I6119" s="1" t="s">
        <v>38</v>
      </c>
      <c r="J6119" s="2">
        <v>45430</v>
      </c>
      <c r="K6119" s="1" t="b">
        <v>0</v>
      </c>
    </row>
    <row r="6120" spans="1:11">
      <c r="A6120" s="1" t="s">
        <v>6367</v>
      </c>
      <c r="B6120" s="1" t="s">
        <v>55</v>
      </c>
      <c r="C6120" s="1" t="s">
        <v>19</v>
      </c>
      <c r="D6120" s="1" t="s">
        <v>271</v>
      </c>
      <c r="E6120" s="1">
        <v>5</v>
      </c>
      <c r="F6120" s="1">
        <v>8</v>
      </c>
      <c r="G6120" s="1">
        <v>40</v>
      </c>
      <c r="H6120" s="1" t="s">
        <v>25</v>
      </c>
      <c r="I6120" s="1" t="s">
        <v>16</v>
      </c>
      <c r="J6120" s="2">
        <v>45428</v>
      </c>
      <c r="K6120" s="1"/>
    </row>
    <row r="6121" spans="1:11">
      <c r="A6121" s="1" t="s">
        <v>6368</v>
      </c>
      <c r="B6121" s="1" t="s">
        <v>98</v>
      </c>
      <c r="C6121" s="1" t="s">
        <v>41</v>
      </c>
      <c r="D6121" s="1" t="s">
        <v>81</v>
      </c>
      <c r="E6121" s="1">
        <v>24.5</v>
      </c>
      <c r="F6121" s="1">
        <v>9</v>
      </c>
      <c r="G6121" s="1">
        <v>220.5</v>
      </c>
      <c r="H6121" s="1" t="s">
        <v>25</v>
      </c>
      <c r="I6121" s="1" t="s">
        <v>38</v>
      </c>
      <c r="J6121" s="2">
        <v>45248</v>
      </c>
      <c r="K6121" s="1" t="b">
        <v>0</v>
      </c>
    </row>
    <row r="6122" spans="1:11">
      <c r="A6122" s="1" t="s">
        <v>6369</v>
      </c>
      <c r="B6122" s="1" t="s">
        <v>168</v>
      </c>
      <c r="C6122" s="1" t="s">
        <v>23</v>
      </c>
      <c r="D6122" s="1" t="s">
        <v>135</v>
      </c>
      <c r="E6122" s="1">
        <v>27.5</v>
      </c>
      <c r="F6122" s="1">
        <v>10</v>
      </c>
      <c r="G6122" s="1">
        <v>275</v>
      </c>
      <c r="H6122" s="1" t="s">
        <v>48</v>
      </c>
      <c r="I6122" s="1" t="s">
        <v>38</v>
      </c>
      <c r="J6122" s="2">
        <v>44828</v>
      </c>
      <c r="K6122" s="1"/>
    </row>
    <row r="6123" spans="1:11">
      <c r="A6123" s="1" t="s">
        <v>6370</v>
      </c>
      <c r="B6123" s="1" t="s">
        <v>100</v>
      </c>
      <c r="C6123" s="1" t="s">
        <v>66</v>
      </c>
      <c r="D6123" s="1" t="s">
        <v>246</v>
      </c>
      <c r="E6123" s="1">
        <v>15.5</v>
      </c>
      <c r="F6123" s="1">
        <v>6</v>
      </c>
      <c r="G6123" s="1">
        <v>93</v>
      </c>
      <c r="H6123" s="1" t="s">
        <v>25</v>
      </c>
      <c r="I6123" s="1" t="s">
        <v>16</v>
      </c>
      <c r="J6123" s="2">
        <v>45604</v>
      </c>
      <c r="K6123" s="1"/>
    </row>
    <row r="6124" spans="1:11">
      <c r="A6124" s="1" t="s">
        <v>6371</v>
      </c>
      <c r="B6124" s="1" t="s">
        <v>36</v>
      </c>
      <c r="C6124" s="1" t="s">
        <v>66</v>
      </c>
      <c r="D6124" s="1" t="s">
        <v>67</v>
      </c>
      <c r="E6124" s="1">
        <v>23</v>
      </c>
      <c r="F6124" s="1">
        <v>6</v>
      </c>
      <c r="G6124" s="1">
        <v>138</v>
      </c>
      <c r="H6124" s="1" t="s">
        <v>15</v>
      </c>
      <c r="I6124" s="1" t="s">
        <v>16</v>
      </c>
      <c r="J6124" s="2">
        <v>45420</v>
      </c>
      <c r="K6124" s="1"/>
    </row>
    <row r="6125" spans="1:11">
      <c r="A6125" s="1" t="s">
        <v>6372</v>
      </c>
      <c r="B6125" s="1" t="s">
        <v>74</v>
      </c>
      <c r="C6125" s="1" t="s">
        <v>23</v>
      </c>
      <c r="D6125" s="1" t="s">
        <v>114</v>
      </c>
      <c r="E6125" s="1">
        <v>38</v>
      </c>
      <c r="F6125" s="1">
        <v>3</v>
      </c>
      <c r="G6125" s="1">
        <v>114</v>
      </c>
      <c r="H6125" s="1" t="s">
        <v>25</v>
      </c>
      <c r="I6125" s="1" t="s">
        <v>38</v>
      </c>
      <c r="J6125" s="2">
        <v>44938</v>
      </c>
      <c r="K6125" s="1" t="b">
        <v>0</v>
      </c>
    </row>
    <row r="6126" spans="1:11">
      <c r="A6126" s="1" t="s">
        <v>6373</v>
      </c>
      <c r="B6126" s="1" t="s">
        <v>74</v>
      </c>
      <c r="C6126" s="1" t="s">
        <v>41</v>
      </c>
      <c r="D6126" s="1" t="s">
        <v>199</v>
      </c>
      <c r="E6126" s="1">
        <v>39.5</v>
      </c>
      <c r="F6126" s="1">
        <v>8</v>
      </c>
      <c r="G6126" s="1">
        <v>316</v>
      </c>
      <c r="H6126" s="1" t="s">
        <v>48</v>
      </c>
      <c r="I6126" s="1" t="s">
        <v>16</v>
      </c>
      <c r="J6126" s="2">
        <v>45292</v>
      </c>
      <c r="K6126" s="1"/>
    </row>
    <row r="6127" spans="1:11">
      <c r="A6127" s="1" t="s">
        <v>6374</v>
      </c>
      <c r="B6127" s="1" t="s">
        <v>168</v>
      </c>
      <c r="C6127" s="1" t="s">
        <v>130</v>
      </c>
      <c r="D6127" s="1"/>
      <c r="E6127" s="1">
        <v>29</v>
      </c>
      <c r="F6127" s="1"/>
      <c r="G6127" s="1"/>
      <c r="H6127" s="1" t="s">
        <v>48</v>
      </c>
      <c r="I6127" s="1" t="s">
        <v>16</v>
      </c>
      <c r="J6127" s="2">
        <v>44982</v>
      </c>
      <c r="K6127" s="1" t="b">
        <v>0</v>
      </c>
    </row>
    <row r="6128" spans="1:11">
      <c r="A6128" s="1" t="s">
        <v>6375</v>
      </c>
      <c r="B6128" s="1" t="s">
        <v>63</v>
      </c>
      <c r="C6128" s="1" t="s">
        <v>13</v>
      </c>
      <c r="D6128" s="1" t="s">
        <v>207</v>
      </c>
      <c r="E6128" s="1">
        <v>9.5</v>
      </c>
      <c r="F6128" s="1">
        <v>8</v>
      </c>
      <c r="G6128" s="1">
        <v>76</v>
      </c>
      <c r="H6128" s="1" t="s">
        <v>25</v>
      </c>
      <c r="I6128" s="1" t="s">
        <v>38</v>
      </c>
      <c r="J6128" s="2">
        <v>45086</v>
      </c>
      <c r="K6128" s="1"/>
    </row>
    <row r="6129" spans="1:11">
      <c r="A6129" s="1" t="s">
        <v>6376</v>
      </c>
      <c r="B6129" s="1" t="s">
        <v>43</v>
      </c>
      <c r="C6129" s="1" t="s">
        <v>23</v>
      </c>
      <c r="D6129" s="1" t="s">
        <v>551</v>
      </c>
      <c r="E6129" s="1">
        <v>11</v>
      </c>
      <c r="F6129" s="1">
        <v>6</v>
      </c>
      <c r="G6129" s="1">
        <v>66</v>
      </c>
      <c r="H6129" s="1" t="s">
        <v>25</v>
      </c>
      <c r="I6129" s="1" t="s">
        <v>38</v>
      </c>
      <c r="J6129" s="2">
        <v>45415</v>
      </c>
      <c r="K6129" s="1" t="b">
        <v>1</v>
      </c>
    </row>
    <row r="6130" spans="1:11">
      <c r="A6130" s="1" t="s">
        <v>6377</v>
      </c>
      <c r="B6130" s="1" t="s">
        <v>80</v>
      </c>
      <c r="C6130" s="1" t="s">
        <v>130</v>
      </c>
      <c r="D6130" s="1" t="s">
        <v>320</v>
      </c>
      <c r="E6130" s="1">
        <v>24.5</v>
      </c>
      <c r="F6130" s="1">
        <v>3</v>
      </c>
      <c r="G6130" s="1">
        <v>73.5</v>
      </c>
      <c r="H6130" s="1" t="s">
        <v>48</v>
      </c>
      <c r="I6130" s="1" t="s">
        <v>38</v>
      </c>
      <c r="J6130" s="2">
        <v>44827</v>
      </c>
      <c r="K6130" s="1"/>
    </row>
    <row r="6131" spans="1:11">
      <c r="A6131" s="1" t="s">
        <v>6378</v>
      </c>
      <c r="B6131" s="1" t="s">
        <v>123</v>
      </c>
      <c r="C6131" s="1" t="s">
        <v>19</v>
      </c>
      <c r="D6131" s="1" t="s">
        <v>284</v>
      </c>
      <c r="E6131" s="1">
        <v>8</v>
      </c>
      <c r="F6131" s="1">
        <v>3</v>
      </c>
      <c r="G6131" s="1">
        <v>24</v>
      </c>
      <c r="H6131" s="1" t="s">
        <v>48</v>
      </c>
      <c r="I6131" s="1" t="s">
        <v>16</v>
      </c>
      <c r="J6131" s="2">
        <v>45637</v>
      </c>
      <c r="K6131" s="1" t="b">
        <v>0</v>
      </c>
    </row>
    <row r="6132" spans="1:11">
      <c r="A6132" s="1" t="s">
        <v>6379</v>
      </c>
      <c r="B6132" s="1" t="s">
        <v>123</v>
      </c>
      <c r="C6132" s="1" t="s">
        <v>13</v>
      </c>
      <c r="D6132" s="1" t="s">
        <v>61</v>
      </c>
      <c r="E6132" s="1">
        <v>29</v>
      </c>
      <c r="F6132" s="1">
        <v>9</v>
      </c>
      <c r="G6132" s="1">
        <v>261</v>
      </c>
      <c r="H6132" s="1" t="s">
        <v>15</v>
      </c>
      <c r="I6132" s="1" t="s">
        <v>38</v>
      </c>
      <c r="J6132" s="2">
        <v>45586</v>
      </c>
      <c r="K6132" s="1" t="b">
        <v>0</v>
      </c>
    </row>
    <row r="6133" spans="1:11">
      <c r="A6133" s="1" t="s">
        <v>6380</v>
      </c>
      <c r="B6133" s="1" t="s">
        <v>84</v>
      </c>
      <c r="C6133" s="1" t="s">
        <v>32</v>
      </c>
      <c r="D6133" s="1" t="s">
        <v>1318</v>
      </c>
      <c r="E6133" s="1">
        <v>35</v>
      </c>
      <c r="F6133" s="1">
        <v>8</v>
      </c>
      <c r="G6133" s="1">
        <v>280</v>
      </c>
      <c r="H6133" s="1" t="s">
        <v>25</v>
      </c>
      <c r="I6133" s="1" t="s">
        <v>16</v>
      </c>
      <c r="J6133" s="2">
        <v>44866</v>
      </c>
      <c r="K6133" s="1" t="b">
        <v>0</v>
      </c>
    </row>
    <row r="6134" spans="1:11">
      <c r="A6134" s="1" t="s">
        <v>6381</v>
      </c>
      <c r="B6134" s="1" t="s">
        <v>18</v>
      </c>
      <c r="C6134" s="1" t="s">
        <v>13</v>
      </c>
      <c r="D6134" s="1" t="s">
        <v>503</v>
      </c>
      <c r="E6134" s="1">
        <v>33.5</v>
      </c>
      <c r="F6134" s="1">
        <v>10</v>
      </c>
      <c r="G6134" s="1">
        <v>335</v>
      </c>
      <c r="H6134" s="1" t="s">
        <v>48</v>
      </c>
      <c r="I6134" s="1" t="s">
        <v>16</v>
      </c>
      <c r="J6134" s="2">
        <v>44979</v>
      </c>
      <c r="K6134" s="1" t="b">
        <v>0</v>
      </c>
    </row>
    <row r="6135" spans="1:11">
      <c r="A6135" s="1" t="s">
        <v>6382</v>
      </c>
      <c r="B6135" s="1" t="s">
        <v>100</v>
      </c>
      <c r="C6135" s="1" t="s">
        <v>19</v>
      </c>
      <c r="D6135" s="1"/>
      <c r="E6135" s="1"/>
      <c r="F6135" s="1">
        <v>4</v>
      </c>
      <c r="G6135" s="1">
        <v>110</v>
      </c>
      <c r="H6135" s="1" t="s">
        <v>25</v>
      </c>
      <c r="I6135" s="1" t="s">
        <v>38</v>
      </c>
      <c r="J6135" s="2">
        <v>44579</v>
      </c>
      <c r="K6135" s="1"/>
    </row>
    <row r="6136" spans="1:11">
      <c r="A6136" s="1" t="s">
        <v>6383</v>
      </c>
      <c r="B6136" s="1" t="s">
        <v>12</v>
      </c>
      <c r="C6136" s="1" t="s">
        <v>28</v>
      </c>
      <c r="D6136" s="1" t="s">
        <v>308</v>
      </c>
      <c r="E6136" s="1">
        <v>6.5</v>
      </c>
      <c r="F6136" s="1">
        <v>2</v>
      </c>
      <c r="G6136" s="1">
        <v>13</v>
      </c>
      <c r="H6136" s="1" t="s">
        <v>15</v>
      </c>
      <c r="I6136" s="1" t="s">
        <v>38</v>
      </c>
      <c r="J6136" s="2">
        <v>45089</v>
      </c>
      <c r="K6136" s="1"/>
    </row>
    <row r="6137" spans="1:11">
      <c r="A6137" s="1" t="s">
        <v>6384</v>
      </c>
      <c r="B6137" s="1" t="s">
        <v>108</v>
      </c>
      <c r="C6137" s="1" t="s">
        <v>19</v>
      </c>
      <c r="D6137" s="1" t="s">
        <v>1070</v>
      </c>
      <c r="E6137" s="1">
        <v>14</v>
      </c>
      <c r="F6137" s="1">
        <v>5</v>
      </c>
      <c r="G6137" s="1">
        <v>70</v>
      </c>
      <c r="H6137" s="1" t="s">
        <v>15</v>
      </c>
      <c r="I6137" s="1" t="s">
        <v>38</v>
      </c>
      <c r="J6137" s="2">
        <v>45672</v>
      </c>
      <c r="K6137" s="1" t="b">
        <v>1</v>
      </c>
    </row>
    <row r="6138" spans="1:11">
      <c r="A6138" s="1" t="s">
        <v>6385</v>
      </c>
      <c r="B6138" s="1" t="s">
        <v>80</v>
      </c>
      <c r="C6138" s="1" t="s">
        <v>28</v>
      </c>
      <c r="D6138" s="1" t="s">
        <v>308</v>
      </c>
      <c r="E6138" s="1">
        <v>6.5</v>
      </c>
      <c r="F6138" s="1">
        <v>6</v>
      </c>
      <c r="G6138" s="1">
        <v>39</v>
      </c>
      <c r="H6138" s="1" t="s">
        <v>25</v>
      </c>
      <c r="I6138" s="1" t="s">
        <v>38</v>
      </c>
      <c r="J6138" s="2">
        <v>45551</v>
      </c>
      <c r="K6138" s="1" t="b">
        <v>0</v>
      </c>
    </row>
    <row r="6139" spans="1:11">
      <c r="A6139" s="1" t="s">
        <v>6386</v>
      </c>
      <c r="B6139" s="1" t="s">
        <v>65</v>
      </c>
      <c r="C6139" s="1" t="s">
        <v>130</v>
      </c>
      <c r="D6139" s="1" t="s">
        <v>275</v>
      </c>
      <c r="E6139" s="1">
        <v>6.5</v>
      </c>
      <c r="F6139" s="1">
        <v>6</v>
      </c>
      <c r="G6139" s="1">
        <v>39</v>
      </c>
      <c r="H6139" s="1" t="s">
        <v>15</v>
      </c>
      <c r="I6139" s="1" t="s">
        <v>16</v>
      </c>
      <c r="J6139" s="2">
        <v>45068</v>
      </c>
      <c r="K6139" s="1" t="b">
        <v>0</v>
      </c>
    </row>
    <row r="6140" spans="1:11">
      <c r="A6140" s="1" t="s">
        <v>6387</v>
      </c>
      <c r="B6140" s="1" t="s">
        <v>80</v>
      </c>
      <c r="C6140" s="1" t="s">
        <v>28</v>
      </c>
      <c r="D6140" s="1" t="s">
        <v>29</v>
      </c>
      <c r="E6140" s="1">
        <v>27.5</v>
      </c>
      <c r="F6140" s="1">
        <v>7</v>
      </c>
      <c r="G6140" s="1">
        <v>192.5</v>
      </c>
      <c r="H6140" s="1" t="s">
        <v>48</v>
      </c>
      <c r="I6140" s="1" t="s">
        <v>16</v>
      </c>
      <c r="J6140" s="2">
        <v>44587</v>
      </c>
      <c r="K6140" s="1" t="b">
        <v>0</v>
      </c>
    </row>
    <row r="6141" spans="1:11">
      <c r="A6141" s="1" t="s">
        <v>6388</v>
      </c>
      <c r="B6141" s="1" t="s">
        <v>65</v>
      </c>
      <c r="C6141" s="1" t="s">
        <v>23</v>
      </c>
      <c r="D6141" s="1" t="s">
        <v>85</v>
      </c>
      <c r="E6141" s="1">
        <v>33.5</v>
      </c>
      <c r="F6141" s="1">
        <v>1</v>
      </c>
      <c r="G6141" s="1">
        <v>33.5</v>
      </c>
      <c r="H6141" s="1" t="s">
        <v>15</v>
      </c>
      <c r="I6141" s="1" t="s">
        <v>38</v>
      </c>
      <c r="J6141" s="2">
        <v>45488</v>
      </c>
      <c r="K6141" s="1"/>
    </row>
    <row r="6142" spans="1:11">
      <c r="A6142" s="1" t="s">
        <v>6389</v>
      </c>
      <c r="B6142" s="1" t="s">
        <v>84</v>
      </c>
      <c r="C6142" s="1" t="s">
        <v>41</v>
      </c>
      <c r="D6142" s="1" t="s">
        <v>233</v>
      </c>
      <c r="E6142" s="1">
        <v>11</v>
      </c>
      <c r="F6142" s="1">
        <v>9</v>
      </c>
      <c r="G6142" s="1">
        <v>99</v>
      </c>
      <c r="H6142" s="1" t="s">
        <v>25</v>
      </c>
      <c r="I6142" s="1" t="s">
        <v>38</v>
      </c>
      <c r="J6142" s="2">
        <v>45321</v>
      </c>
      <c r="K6142" s="1"/>
    </row>
    <row r="6143" spans="1:11">
      <c r="A6143" s="1" t="s">
        <v>6390</v>
      </c>
      <c r="B6143" s="1" t="s">
        <v>55</v>
      </c>
      <c r="C6143" s="1" t="s">
        <v>66</v>
      </c>
      <c r="D6143" s="1" t="s">
        <v>367</v>
      </c>
      <c r="E6143" s="1">
        <v>21.5</v>
      </c>
      <c r="F6143" s="1">
        <v>6</v>
      </c>
      <c r="G6143" s="1">
        <v>129</v>
      </c>
      <c r="H6143" s="1" t="s">
        <v>48</v>
      </c>
      <c r="I6143" s="1" t="s">
        <v>38</v>
      </c>
      <c r="J6143" s="2">
        <v>45422</v>
      </c>
      <c r="K6143" s="1" t="b">
        <v>1</v>
      </c>
    </row>
    <row r="6144" spans="1:11">
      <c r="A6144" s="1" t="s">
        <v>6391</v>
      </c>
      <c r="B6144" s="1" t="s">
        <v>89</v>
      </c>
      <c r="C6144" s="1" t="s">
        <v>130</v>
      </c>
      <c r="D6144" s="1" t="s">
        <v>131</v>
      </c>
      <c r="E6144" s="1">
        <v>27.5</v>
      </c>
      <c r="F6144" s="1">
        <v>7</v>
      </c>
      <c r="G6144" s="1">
        <v>192.5</v>
      </c>
      <c r="H6144" s="1" t="s">
        <v>15</v>
      </c>
      <c r="I6144" s="1" t="s">
        <v>16</v>
      </c>
      <c r="J6144" s="2">
        <v>45212</v>
      </c>
      <c r="K6144" s="1" t="b">
        <v>0</v>
      </c>
    </row>
    <row r="6145" spans="1:11">
      <c r="A6145" s="1" t="s">
        <v>6392</v>
      </c>
      <c r="B6145" s="1" t="s">
        <v>80</v>
      </c>
      <c r="C6145" s="1" t="s">
        <v>13</v>
      </c>
      <c r="D6145" s="1" t="s">
        <v>56</v>
      </c>
      <c r="E6145" s="1">
        <v>39.5</v>
      </c>
      <c r="F6145" s="1">
        <v>6</v>
      </c>
      <c r="G6145" s="1">
        <v>237</v>
      </c>
      <c r="H6145" s="1" t="s">
        <v>15</v>
      </c>
      <c r="I6145" s="1" t="s">
        <v>38</v>
      </c>
      <c r="J6145" s="2">
        <v>45466</v>
      </c>
      <c r="K6145" s="1"/>
    </row>
    <row r="6146" spans="1:11">
      <c r="A6146" s="1" t="s">
        <v>6393</v>
      </c>
      <c r="B6146" s="1" t="s">
        <v>36</v>
      </c>
      <c r="C6146" s="1" t="s">
        <v>19</v>
      </c>
      <c r="D6146" s="1" t="s">
        <v>58</v>
      </c>
      <c r="E6146" s="1">
        <v>27.5</v>
      </c>
      <c r="F6146" s="1">
        <v>4</v>
      </c>
      <c r="G6146" s="1">
        <v>110</v>
      </c>
      <c r="H6146" s="1" t="s">
        <v>48</v>
      </c>
      <c r="I6146" s="1" t="s">
        <v>16</v>
      </c>
      <c r="J6146" s="2">
        <v>45255</v>
      </c>
      <c r="K6146" s="1"/>
    </row>
    <row r="6147" spans="1:11">
      <c r="A6147" s="1" t="s">
        <v>6394</v>
      </c>
      <c r="B6147" s="1" t="s">
        <v>36</v>
      </c>
      <c r="C6147" s="1" t="s">
        <v>23</v>
      </c>
      <c r="D6147" s="1" t="s">
        <v>47</v>
      </c>
      <c r="E6147" s="1">
        <v>36.5</v>
      </c>
      <c r="F6147" s="1">
        <v>2</v>
      </c>
      <c r="G6147" s="1">
        <v>73</v>
      </c>
      <c r="H6147" s="1" t="s">
        <v>25</v>
      </c>
      <c r="I6147" s="1" t="s">
        <v>16</v>
      </c>
      <c r="J6147" s="2">
        <v>45308</v>
      </c>
      <c r="K6147" s="1"/>
    </row>
    <row r="6148" spans="1:11">
      <c r="A6148" s="1" t="s">
        <v>6395</v>
      </c>
      <c r="B6148" s="1" t="s">
        <v>18</v>
      </c>
      <c r="C6148" s="1" t="s">
        <v>28</v>
      </c>
      <c r="D6148" s="1" t="s">
        <v>205</v>
      </c>
      <c r="E6148" s="1">
        <v>24.5</v>
      </c>
      <c r="F6148" s="1">
        <v>8</v>
      </c>
      <c r="G6148" s="1">
        <v>196</v>
      </c>
      <c r="H6148" s="1" t="s">
        <v>48</v>
      </c>
      <c r="I6148" s="1" t="s">
        <v>16</v>
      </c>
      <c r="J6148" s="2">
        <v>45466</v>
      </c>
      <c r="K6148" s="1" t="b">
        <v>1</v>
      </c>
    </row>
    <row r="6149" spans="1:11">
      <c r="A6149" s="1" t="s">
        <v>6396</v>
      </c>
      <c r="B6149" s="1" t="s">
        <v>31</v>
      </c>
      <c r="C6149" s="1" t="s">
        <v>19</v>
      </c>
      <c r="D6149" s="1" t="s">
        <v>2193</v>
      </c>
      <c r="E6149" s="1">
        <v>18.5</v>
      </c>
      <c r="F6149" s="1">
        <v>5</v>
      </c>
      <c r="G6149" s="1">
        <v>92.5</v>
      </c>
      <c r="H6149" s="1" t="s">
        <v>48</v>
      </c>
      <c r="I6149" s="1" t="s">
        <v>38</v>
      </c>
      <c r="J6149" s="2">
        <v>45314</v>
      </c>
      <c r="K6149" s="1"/>
    </row>
    <row r="6150" spans="1:11">
      <c r="A6150" s="1" t="s">
        <v>6397</v>
      </c>
      <c r="B6150" s="1" t="s">
        <v>55</v>
      </c>
      <c r="C6150" s="1" t="s">
        <v>23</v>
      </c>
      <c r="D6150" s="1" t="s">
        <v>217</v>
      </c>
      <c r="E6150" s="1">
        <v>35</v>
      </c>
      <c r="F6150" s="1">
        <v>8</v>
      </c>
      <c r="G6150" s="1">
        <v>280</v>
      </c>
      <c r="H6150" s="1" t="s">
        <v>15</v>
      </c>
      <c r="I6150" s="1" t="s">
        <v>16</v>
      </c>
      <c r="J6150" s="2">
        <v>45520</v>
      </c>
      <c r="K6150" s="1" t="b">
        <v>0</v>
      </c>
    </row>
    <row r="6151" spans="1:11">
      <c r="A6151" s="1" t="s">
        <v>6398</v>
      </c>
      <c r="B6151" s="1" t="s">
        <v>84</v>
      </c>
      <c r="C6151" s="1" t="s">
        <v>41</v>
      </c>
      <c r="D6151" s="1" t="s">
        <v>295</v>
      </c>
      <c r="E6151" s="1">
        <v>6.5</v>
      </c>
      <c r="F6151" s="1">
        <v>9</v>
      </c>
      <c r="G6151" s="1">
        <v>58.5</v>
      </c>
      <c r="H6151" s="1" t="s">
        <v>48</v>
      </c>
      <c r="I6151" s="1" t="s">
        <v>16</v>
      </c>
      <c r="J6151" s="2">
        <v>44854</v>
      </c>
      <c r="K6151" s="1"/>
    </row>
    <row r="6152" spans="1:11">
      <c r="A6152" s="1" t="s">
        <v>6399</v>
      </c>
      <c r="B6152" s="1" t="s">
        <v>18</v>
      </c>
      <c r="C6152" s="1" t="s">
        <v>28</v>
      </c>
      <c r="D6152" s="1" t="s">
        <v>478</v>
      </c>
      <c r="E6152" s="1">
        <v>8</v>
      </c>
      <c r="F6152" s="1">
        <v>10</v>
      </c>
      <c r="G6152" s="1">
        <v>80</v>
      </c>
      <c r="H6152" s="1" t="s">
        <v>48</v>
      </c>
      <c r="I6152" s="1" t="s">
        <v>16</v>
      </c>
      <c r="J6152" s="2">
        <v>44727</v>
      </c>
      <c r="K6152" s="1" t="b">
        <v>0</v>
      </c>
    </row>
    <row r="6153" spans="1:11">
      <c r="A6153" s="1" t="s">
        <v>6400</v>
      </c>
      <c r="B6153" s="1" t="s">
        <v>123</v>
      </c>
      <c r="C6153" s="1" t="s">
        <v>66</v>
      </c>
      <c r="D6153" s="1" t="s">
        <v>246</v>
      </c>
      <c r="E6153" s="1">
        <v>15.5</v>
      </c>
      <c r="F6153" s="1">
        <v>8</v>
      </c>
      <c r="G6153" s="1">
        <v>124</v>
      </c>
      <c r="H6153" s="1" t="s">
        <v>48</v>
      </c>
      <c r="I6153" s="1" t="s">
        <v>38</v>
      </c>
      <c r="J6153" s="2">
        <v>44806</v>
      </c>
      <c r="K6153" s="1" t="b">
        <v>1</v>
      </c>
    </row>
    <row r="6154" spans="1:11">
      <c r="A6154" s="1" t="s">
        <v>6401</v>
      </c>
      <c r="B6154" s="1" t="s">
        <v>80</v>
      </c>
      <c r="C6154" s="1" t="s">
        <v>41</v>
      </c>
      <c r="D6154" s="1" t="s">
        <v>556</v>
      </c>
      <c r="E6154" s="1">
        <v>9.5</v>
      </c>
      <c r="F6154" s="1">
        <v>6</v>
      </c>
      <c r="G6154" s="1">
        <v>57</v>
      </c>
      <c r="H6154" s="1" t="s">
        <v>15</v>
      </c>
      <c r="I6154" s="1" t="s">
        <v>38</v>
      </c>
      <c r="J6154" s="2">
        <v>44985</v>
      </c>
      <c r="K6154" s="1" t="b">
        <v>0</v>
      </c>
    </row>
    <row r="6155" spans="1:11">
      <c r="A6155" s="1" t="s">
        <v>6402</v>
      </c>
      <c r="B6155" s="1" t="s">
        <v>100</v>
      </c>
      <c r="C6155" s="1" t="s">
        <v>19</v>
      </c>
      <c r="D6155" s="1" t="s">
        <v>284</v>
      </c>
      <c r="E6155" s="1">
        <v>8</v>
      </c>
      <c r="F6155" s="1">
        <v>10</v>
      </c>
      <c r="G6155" s="1">
        <v>80</v>
      </c>
      <c r="H6155" s="1" t="s">
        <v>15</v>
      </c>
      <c r="I6155" s="1" t="s">
        <v>38</v>
      </c>
      <c r="J6155" s="2">
        <v>44581</v>
      </c>
      <c r="K6155" s="1" t="b">
        <v>0</v>
      </c>
    </row>
    <row r="6156" spans="1:11">
      <c r="A6156" s="1" t="s">
        <v>6403</v>
      </c>
      <c r="B6156" s="1" t="s">
        <v>108</v>
      </c>
      <c r="C6156" s="1" t="s">
        <v>19</v>
      </c>
      <c r="D6156" s="1" t="s">
        <v>271</v>
      </c>
      <c r="E6156" s="1">
        <v>5</v>
      </c>
      <c r="F6156" s="1">
        <v>5</v>
      </c>
      <c r="G6156" s="1">
        <v>25</v>
      </c>
      <c r="H6156" s="1" t="s">
        <v>25</v>
      </c>
      <c r="I6156" s="1" t="s">
        <v>38</v>
      </c>
      <c r="J6156" s="2">
        <v>44929</v>
      </c>
      <c r="K6156" s="1"/>
    </row>
    <row r="6157" spans="1:11">
      <c r="A6157" s="1" t="s">
        <v>6404</v>
      </c>
      <c r="B6157" s="1" t="s">
        <v>113</v>
      </c>
      <c r="C6157" s="1" t="s">
        <v>23</v>
      </c>
      <c r="D6157" s="1" t="s">
        <v>47</v>
      </c>
      <c r="E6157" s="1">
        <v>36.5</v>
      </c>
      <c r="F6157" s="1">
        <v>1</v>
      </c>
      <c r="G6157" s="1">
        <v>36.5</v>
      </c>
      <c r="H6157" s="1" t="s">
        <v>15</v>
      </c>
      <c r="I6157" s="1" t="s">
        <v>38</v>
      </c>
      <c r="J6157" s="2">
        <v>44763</v>
      </c>
      <c r="K6157" s="1"/>
    </row>
    <row r="6158" spans="1:11">
      <c r="A6158" s="1" t="s">
        <v>6405</v>
      </c>
      <c r="B6158" s="1" t="s">
        <v>27</v>
      </c>
      <c r="C6158" s="1" t="s">
        <v>23</v>
      </c>
      <c r="D6158" s="1" t="s">
        <v>47</v>
      </c>
      <c r="E6158" s="1">
        <v>36.5</v>
      </c>
      <c r="F6158" s="1">
        <v>7</v>
      </c>
      <c r="G6158" s="1">
        <v>255.5</v>
      </c>
      <c r="H6158" s="1" t="s">
        <v>15</v>
      </c>
      <c r="I6158" s="1" t="s">
        <v>38</v>
      </c>
      <c r="J6158" s="2">
        <v>44783</v>
      </c>
      <c r="K6158" s="1" t="b">
        <v>0</v>
      </c>
    </row>
    <row r="6159" spans="1:11">
      <c r="A6159" s="1" t="s">
        <v>6406</v>
      </c>
      <c r="B6159" s="1" t="s">
        <v>40</v>
      </c>
      <c r="C6159" s="1" t="s">
        <v>19</v>
      </c>
      <c r="D6159" s="1" t="s">
        <v>250</v>
      </c>
      <c r="E6159" s="1">
        <v>38</v>
      </c>
      <c r="F6159" s="1">
        <v>5</v>
      </c>
      <c r="G6159" s="1">
        <v>190</v>
      </c>
      <c r="H6159" s="1" t="s">
        <v>15</v>
      </c>
      <c r="I6159" s="1" t="s">
        <v>16</v>
      </c>
      <c r="J6159" s="2">
        <v>45115</v>
      </c>
      <c r="K6159" s="1"/>
    </row>
    <row r="6160" spans="1:11">
      <c r="A6160" s="1" t="s">
        <v>6407</v>
      </c>
      <c r="B6160" s="1" t="s">
        <v>40</v>
      </c>
      <c r="C6160" s="1" t="s">
        <v>41</v>
      </c>
      <c r="D6160" s="1" t="s">
        <v>674</v>
      </c>
      <c r="E6160" s="1">
        <v>12.5</v>
      </c>
      <c r="F6160" s="1">
        <v>9</v>
      </c>
      <c r="G6160" s="1">
        <v>112.5</v>
      </c>
      <c r="H6160" s="1" t="s">
        <v>15</v>
      </c>
      <c r="I6160" s="1" t="s">
        <v>16</v>
      </c>
      <c r="J6160" s="2">
        <v>45570</v>
      </c>
      <c r="K6160" s="1" t="b">
        <v>1</v>
      </c>
    </row>
    <row r="6161" spans="1:11">
      <c r="A6161" s="1" t="s">
        <v>6408</v>
      </c>
      <c r="B6161" s="1" t="s">
        <v>36</v>
      </c>
      <c r="C6161" s="1" t="s">
        <v>66</v>
      </c>
      <c r="D6161" s="1" t="s">
        <v>346</v>
      </c>
      <c r="E6161" s="1">
        <v>33.5</v>
      </c>
      <c r="F6161" s="1">
        <v>6</v>
      </c>
      <c r="G6161" s="1">
        <v>201</v>
      </c>
      <c r="H6161" s="1" t="s">
        <v>25</v>
      </c>
      <c r="I6161" s="1" t="s">
        <v>38</v>
      </c>
      <c r="J6161" s="2">
        <v>44714</v>
      </c>
      <c r="K6161" s="1" t="b">
        <v>1</v>
      </c>
    </row>
    <row r="6162" spans="1:11">
      <c r="A6162" s="1" t="s">
        <v>6409</v>
      </c>
      <c r="B6162" s="1" t="s">
        <v>123</v>
      </c>
      <c r="C6162" s="1" t="s">
        <v>130</v>
      </c>
      <c r="D6162" s="1" t="s">
        <v>243</v>
      </c>
      <c r="E6162" s="1">
        <v>15.5</v>
      </c>
      <c r="F6162" s="1">
        <v>10</v>
      </c>
      <c r="G6162" s="1">
        <v>155</v>
      </c>
      <c r="H6162" s="1" t="s">
        <v>48</v>
      </c>
      <c r="I6162" s="1" t="s">
        <v>38</v>
      </c>
      <c r="J6162" s="2">
        <v>44734</v>
      </c>
      <c r="K6162" s="1"/>
    </row>
    <row r="6163" spans="1:11">
      <c r="A6163" s="1" t="s">
        <v>6410</v>
      </c>
      <c r="B6163" s="1" t="s">
        <v>36</v>
      </c>
      <c r="C6163" s="1" t="s">
        <v>32</v>
      </c>
      <c r="D6163" s="1"/>
      <c r="E6163" s="1">
        <v>41</v>
      </c>
      <c r="F6163" s="1"/>
      <c r="G6163" s="1"/>
      <c r="H6163" s="1" t="s">
        <v>15</v>
      </c>
      <c r="I6163" s="1" t="s">
        <v>38</v>
      </c>
      <c r="J6163" s="2">
        <v>44713</v>
      </c>
      <c r="K6163" s="1"/>
    </row>
    <row r="6164" spans="1:11">
      <c r="A6164" s="1" t="s">
        <v>6411</v>
      </c>
      <c r="B6164" s="1" t="s">
        <v>89</v>
      </c>
      <c r="C6164" s="1" t="s">
        <v>41</v>
      </c>
      <c r="D6164" s="1" t="s">
        <v>197</v>
      </c>
      <c r="E6164" s="1">
        <v>35</v>
      </c>
      <c r="F6164" s="1">
        <v>5</v>
      </c>
      <c r="G6164" s="1">
        <v>175</v>
      </c>
      <c r="H6164" s="1" t="s">
        <v>15</v>
      </c>
      <c r="I6164" s="1" t="s">
        <v>16</v>
      </c>
      <c r="J6164" s="2">
        <v>45200</v>
      </c>
      <c r="K6164" s="1" t="b">
        <v>0</v>
      </c>
    </row>
    <row r="6165" spans="1:11">
      <c r="A6165" s="1" t="s">
        <v>6412</v>
      </c>
      <c r="B6165" s="1" t="s">
        <v>80</v>
      </c>
      <c r="C6165" s="1" t="s">
        <v>66</v>
      </c>
      <c r="D6165" s="1" t="s">
        <v>955</v>
      </c>
      <c r="E6165" s="1">
        <v>30.5</v>
      </c>
      <c r="F6165" s="1">
        <v>10</v>
      </c>
      <c r="G6165" s="1">
        <v>305</v>
      </c>
      <c r="H6165" s="1" t="s">
        <v>48</v>
      </c>
      <c r="I6165" s="1" t="s">
        <v>38</v>
      </c>
      <c r="J6165" s="2">
        <v>45227</v>
      </c>
      <c r="K6165" s="1" t="b">
        <v>0</v>
      </c>
    </row>
    <row r="6166" spans="1:11">
      <c r="A6166" s="1" t="s">
        <v>6413</v>
      </c>
      <c r="B6166" s="1" t="s">
        <v>69</v>
      </c>
      <c r="C6166" s="1" t="s">
        <v>28</v>
      </c>
      <c r="D6166" s="1" t="s">
        <v>117</v>
      </c>
      <c r="E6166" s="1">
        <v>36.5</v>
      </c>
      <c r="F6166" s="1">
        <v>4</v>
      </c>
      <c r="G6166" s="1">
        <v>146</v>
      </c>
      <c r="H6166" s="1" t="s">
        <v>25</v>
      </c>
      <c r="I6166" s="1" t="s">
        <v>38</v>
      </c>
      <c r="J6166" s="2">
        <v>45217</v>
      </c>
      <c r="K6166" s="1" t="b">
        <v>0</v>
      </c>
    </row>
    <row r="6167" spans="1:11">
      <c r="A6167" s="1" t="s">
        <v>6414</v>
      </c>
      <c r="B6167" s="1" t="s">
        <v>100</v>
      </c>
      <c r="C6167" s="1" t="s">
        <v>13</v>
      </c>
      <c r="D6167" s="1" t="s">
        <v>372</v>
      </c>
      <c r="E6167" s="1">
        <v>23</v>
      </c>
      <c r="F6167" s="1">
        <v>6</v>
      </c>
      <c r="G6167" s="1">
        <v>138</v>
      </c>
      <c r="H6167" s="1" t="s">
        <v>15</v>
      </c>
      <c r="I6167" s="1" t="s">
        <v>16</v>
      </c>
      <c r="J6167" s="2">
        <v>44672</v>
      </c>
      <c r="K6167" s="1"/>
    </row>
    <row r="6168" spans="1:11">
      <c r="A6168" s="1" t="s">
        <v>6415</v>
      </c>
      <c r="B6168" s="1" t="s">
        <v>12</v>
      </c>
      <c r="C6168" s="1" t="s">
        <v>32</v>
      </c>
      <c r="D6168" s="1" t="s">
        <v>160</v>
      </c>
      <c r="E6168" s="1">
        <v>36.5</v>
      </c>
      <c r="F6168" s="1">
        <v>2</v>
      </c>
      <c r="G6168" s="1">
        <v>73</v>
      </c>
      <c r="H6168" s="1" t="s">
        <v>15</v>
      </c>
      <c r="I6168" s="1" t="s">
        <v>16</v>
      </c>
      <c r="J6168" s="2">
        <v>45016</v>
      </c>
      <c r="K6168" s="1" t="b">
        <v>0</v>
      </c>
    </row>
    <row r="6169" spans="1:11">
      <c r="A6169" s="1" t="s">
        <v>6416</v>
      </c>
      <c r="B6169" s="1" t="s">
        <v>18</v>
      </c>
      <c r="C6169" s="1" t="s">
        <v>19</v>
      </c>
      <c r="D6169" s="1" t="s">
        <v>391</v>
      </c>
      <c r="E6169" s="1">
        <v>6.5</v>
      </c>
      <c r="F6169" s="1">
        <v>6</v>
      </c>
      <c r="G6169" s="1">
        <v>39</v>
      </c>
      <c r="H6169" s="1" t="s">
        <v>25</v>
      </c>
      <c r="I6169" s="1" t="s">
        <v>38</v>
      </c>
      <c r="J6169" s="2">
        <v>45291</v>
      </c>
      <c r="K6169" s="1" t="b">
        <v>0</v>
      </c>
    </row>
    <row r="6170" spans="1:11">
      <c r="A6170" s="1" t="s">
        <v>6417</v>
      </c>
      <c r="B6170" s="1" t="s">
        <v>123</v>
      </c>
      <c r="C6170" s="1" t="s">
        <v>28</v>
      </c>
      <c r="D6170" s="1" t="s">
        <v>570</v>
      </c>
      <c r="E6170" s="1">
        <v>29</v>
      </c>
      <c r="F6170" s="1">
        <v>6</v>
      </c>
      <c r="G6170" s="1">
        <v>174</v>
      </c>
      <c r="H6170" s="1" t="s">
        <v>25</v>
      </c>
      <c r="I6170" s="1" t="s">
        <v>38</v>
      </c>
      <c r="J6170" s="2">
        <v>44890</v>
      </c>
      <c r="K6170" s="1" t="b">
        <v>1</v>
      </c>
    </row>
    <row r="6171" spans="1:11">
      <c r="A6171" s="1" t="s">
        <v>6418</v>
      </c>
      <c r="B6171" s="1" t="s">
        <v>113</v>
      </c>
      <c r="C6171" s="1" t="s">
        <v>41</v>
      </c>
      <c r="D6171" s="1" t="s">
        <v>303</v>
      </c>
      <c r="E6171" s="1">
        <v>15.5</v>
      </c>
      <c r="F6171" s="1">
        <v>10</v>
      </c>
      <c r="G6171" s="1">
        <v>155</v>
      </c>
      <c r="H6171" s="1" t="s">
        <v>15</v>
      </c>
      <c r="I6171" s="1" t="s">
        <v>38</v>
      </c>
      <c r="J6171" s="2">
        <v>45650</v>
      </c>
      <c r="K6171" s="1" t="b">
        <v>1</v>
      </c>
    </row>
    <row r="6172" spans="1:11">
      <c r="A6172" s="1" t="s">
        <v>6419</v>
      </c>
      <c r="B6172" s="1" t="s">
        <v>27</v>
      </c>
      <c r="C6172" s="1" t="s">
        <v>23</v>
      </c>
      <c r="D6172" s="1" t="s">
        <v>938</v>
      </c>
      <c r="E6172" s="1">
        <v>20</v>
      </c>
      <c r="F6172" s="1">
        <v>4</v>
      </c>
      <c r="G6172" s="1">
        <v>80</v>
      </c>
      <c r="H6172" s="1" t="s">
        <v>15</v>
      </c>
      <c r="I6172" s="1" t="s">
        <v>38</v>
      </c>
      <c r="J6172" s="2">
        <v>45525</v>
      </c>
      <c r="K6172" s="1" t="b">
        <v>1</v>
      </c>
    </row>
    <row r="6173" spans="1:11">
      <c r="A6173" s="1" t="s">
        <v>6420</v>
      </c>
      <c r="B6173" s="1" t="s">
        <v>108</v>
      </c>
      <c r="C6173" s="1" t="s">
        <v>13</v>
      </c>
      <c r="D6173" s="1" t="s">
        <v>178</v>
      </c>
      <c r="E6173" s="1">
        <v>14</v>
      </c>
      <c r="F6173" s="1">
        <v>8</v>
      </c>
      <c r="G6173" s="1">
        <v>112</v>
      </c>
      <c r="H6173" s="1" t="s">
        <v>25</v>
      </c>
      <c r="I6173" s="1" t="s">
        <v>16</v>
      </c>
      <c r="J6173" s="2">
        <v>44661</v>
      </c>
      <c r="K6173" s="1" t="b">
        <v>1</v>
      </c>
    </row>
    <row r="6174" spans="1:11">
      <c r="A6174" s="1" t="s">
        <v>6421</v>
      </c>
      <c r="B6174" s="1" t="s">
        <v>74</v>
      </c>
      <c r="C6174" s="1" t="s">
        <v>13</v>
      </c>
      <c r="D6174" s="1" t="s">
        <v>503</v>
      </c>
      <c r="E6174" s="1">
        <v>33.5</v>
      </c>
      <c r="F6174" s="1">
        <v>2</v>
      </c>
      <c r="G6174" s="1">
        <v>67</v>
      </c>
      <c r="H6174" s="1" t="s">
        <v>15</v>
      </c>
      <c r="I6174" s="1" t="s">
        <v>38</v>
      </c>
      <c r="J6174" s="2">
        <v>45555</v>
      </c>
      <c r="K6174" s="1" t="b">
        <v>1</v>
      </c>
    </row>
    <row r="6175" spans="1:11">
      <c r="A6175" s="1" t="s">
        <v>6422</v>
      </c>
      <c r="B6175" s="1" t="s">
        <v>80</v>
      </c>
      <c r="C6175" s="1" t="s">
        <v>32</v>
      </c>
      <c r="D6175" s="1" t="s">
        <v>128</v>
      </c>
      <c r="E6175" s="1">
        <v>21.5</v>
      </c>
      <c r="F6175" s="1">
        <v>8</v>
      </c>
      <c r="G6175" s="1">
        <v>172</v>
      </c>
      <c r="H6175" s="1" t="s">
        <v>48</v>
      </c>
      <c r="I6175" s="1" t="s">
        <v>16</v>
      </c>
      <c r="J6175" s="2">
        <v>45262</v>
      </c>
      <c r="K6175" s="1"/>
    </row>
    <row r="6176" spans="1:11">
      <c r="A6176" s="1" t="s">
        <v>6423</v>
      </c>
      <c r="B6176" s="1" t="s">
        <v>77</v>
      </c>
      <c r="C6176" s="1" t="s">
        <v>66</v>
      </c>
      <c r="D6176" s="1" t="s">
        <v>420</v>
      </c>
      <c r="E6176" s="1">
        <v>41</v>
      </c>
      <c r="F6176" s="1">
        <v>10</v>
      </c>
      <c r="G6176" s="1">
        <v>410</v>
      </c>
      <c r="H6176" s="1" t="s">
        <v>15</v>
      </c>
      <c r="I6176" s="1" t="s">
        <v>38</v>
      </c>
      <c r="J6176" s="2">
        <v>44770</v>
      </c>
      <c r="K6176" s="1" t="b">
        <v>1</v>
      </c>
    </row>
    <row r="6177" spans="1:11">
      <c r="A6177" s="1" t="s">
        <v>6424</v>
      </c>
      <c r="B6177" s="1" t="s">
        <v>123</v>
      </c>
      <c r="C6177" s="1" t="s">
        <v>19</v>
      </c>
      <c r="D6177" s="1" t="s">
        <v>683</v>
      </c>
      <c r="E6177" s="1">
        <v>24.5</v>
      </c>
      <c r="F6177" s="1">
        <v>5</v>
      </c>
      <c r="G6177" s="1">
        <v>122.5</v>
      </c>
      <c r="H6177" s="1" t="s">
        <v>48</v>
      </c>
      <c r="I6177" s="1" t="s">
        <v>38</v>
      </c>
      <c r="J6177" s="2">
        <v>45220</v>
      </c>
      <c r="K6177" s="1" t="b">
        <v>0</v>
      </c>
    </row>
    <row r="6178" spans="1:11">
      <c r="A6178" s="1" t="s">
        <v>6425</v>
      </c>
      <c r="B6178" s="1" t="s">
        <v>116</v>
      </c>
      <c r="C6178" s="1" t="s">
        <v>13</v>
      </c>
      <c r="D6178" s="1" t="s">
        <v>166</v>
      </c>
      <c r="E6178" s="1">
        <v>21.5</v>
      </c>
      <c r="F6178" s="1">
        <v>7</v>
      </c>
      <c r="G6178" s="1">
        <v>150.5</v>
      </c>
      <c r="H6178" s="1" t="s">
        <v>25</v>
      </c>
      <c r="I6178" s="1" t="s">
        <v>16</v>
      </c>
      <c r="J6178" s="2">
        <v>44788</v>
      </c>
      <c r="K6178" s="1" t="b">
        <v>0</v>
      </c>
    </row>
    <row r="6179" spans="1:11">
      <c r="A6179" s="1" t="s">
        <v>6426</v>
      </c>
      <c r="B6179" s="1" t="s">
        <v>65</v>
      </c>
      <c r="C6179" s="1" t="s">
        <v>23</v>
      </c>
      <c r="D6179" s="1" t="s">
        <v>114</v>
      </c>
      <c r="E6179" s="1">
        <v>38</v>
      </c>
      <c r="F6179" s="1">
        <v>8</v>
      </c>
      <c r="G6179" s="1">
        <v>304</v>
      </c>
      <c r="H6179" s="1" t="s">
        <v>48</v>
      </c>
      <c r="I6179" s="1" t="s">
        <v>16</v>
      </c>
      <c r="J6179" s="2">
        <v>45195</v>
      </c>
      <c r="K6179" s="1"/>
    </row>
    <row r="6180" spans="1:11">
      <c r="A6180" s="1" t="s">
        <v>6427</v>
      </c>
      <c r="B6180" s="1" t="s">
        <v>55</v>
      </c>
      <c r="C6180" s="1" t="s">
        <v>32</v>
      </c>
      <c r="D6180" s="1" t="s">
        <v>203</v>
      </c>
      <c r="E6180" s="1">
        <v>9.5</v>
      </c>
      <c r="F6180" s="1">
        <v>2</v>
      </c>
      <c r="G6180" s="1">
        <v>19</v>
      </c>
      <c r="H6180" s="1" t="s">
        <v>15</v>
      </c>
      <c r="I6180" s="1" t="s">
        <v>16</v>
      </c>
      <c r="J6180" s="2">
        <v>45484</v>
      </c>
      <c r="K6180" s="1"/>
    </row>
    <row r="6181" spans="1:11">
      <c r="A6181" s="1" t="s">
        <v>6428</v>
      </c>
      <c r="B6181" s="1" t="s">
        <v>98</v>
      </c>
      <c r="C6181" s="1" t="s">
        <v>23</v>
      </c>
      <c r="D6181" s="1" t="s">
        <v>135</v>
      </c>
      <c r="E6181" s="1">
        <v>27.5</v>
      </c>
      <c r="F6181" s="1">
        <v>10</v>
      </c>
      <c r="G6181" s="1">
        <v>275</v>
      </c>
      <c r="H6181" s="1" t="s">
        <v>48</v>
      </c>
      <c r="I6181" s="1" t="s">
        <v>16</v>
      </c>
      <c r="J6181" s="2">
        <v>45374</v>
      </c>
      <c r="K6181" s="1" t="b">
        <v>1</v>
      </c>
    </row>
    <row r="6182" spans="1:11">
      <c r="A6182" s="1" t="s">
        <v>6429</v>
      </c>
      <c r="B6182" s="1" t="s">
        <v>46</v>
      </c>
      <c r="C6182" s="1" t="s">
        <v>23</v>
      </c>
      <c r="D6182" s="1" t="s">
        <v>24</v>
      </c>
      <c r="E6182" s="1">
        <v>21.5</v>
      </c>
      <c r="F6182" s="1">
        <v>1</v>
      </c>
      <c r="G6182" s="1">
        <v>21.5</v>
      </c>
      <c r="H6182" s="1" t="s">
        <v>15</v>
      </c>
      <c r="I6182" s="1" t="s">
        <v>38</v>
      </c>
      <c r="J6182" s="2">
        <v>44734</v>
      </c>
      <c r="K6182" s="1" t="b">
        <v>0</v>
      </c>
    </row>
    <row r="6183" spans="1:11">
      <c r="A6183" s="1" t="s">
        <v>6430</v>
      </c>
      <c r="B6183" s="1" t="s">
        <v>113</v>
      </c>
      <c r="C6183" s="1" t="s">
        <v>32</v>
      </c>
      <c r="D6183" s="1" t="s">
        <v>1318</v>
      </c>
      <c r="E6183" s="1">
        <v>35</v>
      </c>
      <c r="F6183" s="1">
        <v>5</v>
      </c>
      <c r="G6183" s="1">
        <v>175</v>
      </c>
      <c r="H6183" s="1" t="s">
        <v>25</v>
      </c>
      <c r="I6183" s="1" t="s">
        <v>16</v>
      </c>
      <c r="J6183" s="2">
        <v>45117</v>
      </c>
      <c r="K6183" s="1" t="b">
        <v>0</v>
      </c>
    </row>
    <row r="6184" spans="1:11">
      <c r="A6184" s="1" t="s">
        <v>6431</v>
      </c>
      <c r="B6184" s="1" t="s">
        <v>123</v>
      </c>
      <c r="C6184" s="1" t="s">
        <v>28</v>
      </c>
      <c r="D6184" s="1" t="s">
        <v>308</v>
      </c>
      <c r="E6184" s="1">
        <v>6.5</v>
      </c>
      <c r="F6184" s="1">
        <v>3</v>
      </c>
      <c r="G6184" s="1">
        <v>19.5</v>
      </c>
      <c r="H6184" s="1" t="s">
        <v>15</v>
      </c>
      <c r="I6184" s="1" t="s">
        <v>16</v>
      </c>
      <c r="J6184" s="2">
        <v>44736</v>
      </c>
      <c r="K6184" s="1" t="b">
        <v>0</v>
      </c>
    </row>
    <row r="6185" spans="1:11">
      <c r="A6185" s="1" t="s">
        <v>6432</v>
      </c>
      <c r="B6185" s="1" t="s">
        <v>27</v>
      </c>
      <c r="C6185" s="1" t="s">
        <v>32</v>
      </c>
      <c r="D6185" s="1" t="s">
        <v>498</v>
      </c>
      <c r="E6185" s="1">
        <v>29</v>
      </c>
      <c r="F6185" s="1">
        <v>3</v>
      </c>
      <c r="G6185" s="1">
        <v>87</v>
      </c>
      <c r="H6185" s="1" t="s">
        <v>48</v>
      </c>
      <c r="I6185" s="1" t="s">
        <v>16</v>
      </c>
      <c r="J6185" s="2">
        <v>44905</v>
      </c>
      <c r="K6185" s="1"/>
    </row>
    <row r="6186" spans="1:11">
      <c r="A6186" s="1" t="s">
        <v>6433</v>
      </c>
      <c r="B6186" s="1" t="s">
        <v>74</v>
      </c>
      <c r="C6186" s="1" t="s">
        <v>13</v>
      </c>
      <c r="D6186" s="1" t="s">
        <v>96</v>
      </c>
      <c r="E6186" s="1">
        <v>12.5</v>
      </c>
      <c r="F6186" s="1">
        <v>8</v>
      </c>
      <c r="G6186" s="1">
        <v>100</v>
      </c>
      <c r="H6186" s="1" t="s">
        <v>25</v>
      </c>
      <c r="I6186" s="1" t="s">
        <v>38</v>
      </c>
      <c r="J6186" s="2">
        <v>45264</v>
      </c>
      <c r="K6186" s="1" t="b">
        <v>0</v>
      </c>
    </row>
    <row r="6187" spans="1:11">
      <c r="A6187" s="1" t="s">
        <v>6434</v>
      </c>
      <c r="B6187" s="1" t="s">
        <v>108</v>
      </c>
      <c r="C6187" s="1" t="s">
        <v>41</v>
      </c>
      <c r="D6187" s="1" t="s">
        <v>109</v>
      </c>
      <c r="E6187" s="1">
        <v>18.5</v>
      </c>
      <c r="F6187" s="1">
        <v>9</v>
      </c>
      <c r="G6187" s="1">
        <v>166.5</v>
      </c>
      <c r="H6187" s="1" t="s">
        <v>25</v>
      </c>
      <c r="I6187" s="1" t="s">
        <v>16</v>
      </c>
      <c r="J6187" s="2">
        <v>45032</v>
      </c>
      <c r="K6187" s="1" t="b">
        <v>0</v>
      </c>
    </row>
    <row r="6188" spans="1:11">
      <c r="A6188" s="1" t="s">
        <v>6435</v>
      </c>
      <c r="B6188" s="1" t="s">
        <v>12</v>
      </c>
      <c r="C6188" s="1" t="s">
        <v>130</v>
      </c>
      <c r="D6188" s="1" t="s">
        <v>291</v>
      </c>
      <c r="E6188" s="1">
        <v>23</v>
      </c>
      <c r="F6188" s="1">
        <v>7</v>
      </c>
      <c r="G6188" s="1">
        <v>161</v>
      </c>
      <c r="H6188" s="1" t="s">
        <v>48</v>
      </c>
      <c r="I6188" s="1" t="s">
        <v>38</v>
      </c>
      <c r="J6188" s="2">
        <v>44798</v>
      </c>
      <c r="K6188" s="1" t="b">
        <v>1</v>
      </c>
    </row>
    <row r="6189" spans="1:11">
      <c r="A6189" s="1" t="s">
        <v>6436</v>
      </c>
      <c r="B6189" s="1" t="s">
        <v>89</v>
      </c>
      <c r="C6189" s="1" t="s">
        <v>41</v>
      </c>
      <c r="D6189" s="1" t="s">
        <v>295</v>
      </c>
      <c r="E6189" s="1">
        <v>6.5</v>
      </c>
      <c r="F6189" s="1">
        <v>5</v>
      </c>
      <c r="G6189" s="1">
        <v>32.5</v>
      </c>
      <c r="H6189" s="1" t="s">
        <v>48</v>
      </c>
      <c r="I6189" s="1" t="s">
        <v>16</v>
      </c>
      <c r="J6189" s="2">
        <v>45206</v>
      </c>
      <c r="K6189" s="1" t="b">
        <v>1</v>
      </c>
    </row>
    <row r="6190" spans="1:11">
      <c r="A6190" s="1" t="s">
        <v>6437</v>
      </c>
      <c r="B6190" s="1" t="s">
        <v>77</v>
      </c>
      <c r="C6190" s="1" t="s">
        <v>32</v>
      </c>
      <c r="D6190" s="1" t="s">
        <v>237</v>
      </c>
      <c r="E6190" s="1">
        <v>17</v>
      </c>
      <c r="F6190" s="1">
        <v>3</v>
      </c>
      <c r="G6190" s="1">
        <v>51</v>
      </c>
      <c r="H6190" s="1" t="s">
        <v>25</v>
      </c>
      <c r="I6190" s="1" t="s">
        <v>38</v>
      </c>
      <c r="J6190" s="2">
        <v>45264</v>
      </c>
      <c r="K6190" s="1" t="b">
        <v>1</v>
      </c>
    </row>
    <row r="6191" spans="1:11">
      <c r="A6191" s="1" t="s">
        <v>6438</v>
      </c>
      <c r="B6191" s="1" t="s">
        <v>55</v>
      </c>
      <c r="C6191" s="1" t="s">
        <v>23</v>
      </c>
      <c r="D6191" s="1" t="s">
        <v>114</v>
      </c>
      <c r="E6191" s="1">
        <v>38</v>
      </c>
      <c r="F6191" s="1">
        <v>5</v>
      </c>
      <c r="G6191" s="1">
        <v>190</v>
      </c>
      <c r="H6191" s="1" t="s">
        <v>15</v>
      </c>
      <c r="I6191" s="1" t="s">
        <v>38</v>
      </c>
      <c r="J6191" s="2">
        <v>45243</v>
      </c>
      <c r="K6191" s="1" t="b">
        <v>1</v>
      </c>
    </row>
    <row r="6192" spans="1:11">
      <c r="A6192" s="1" t="s">
        <v>6439</v>
      </c>
      <c r="B6192" s="1" t="s">
        <v>168</v>
      </c>
      <c r="C6192" s="1" t="s">
        <v>41</v>
      </c>
      <c r="D6192" s="1" t="s">
        <v>199</v>
      </c>
      <c r="E6192" s="1">
        <v>39.5</v>
      </c>
      <c r="F6192" s="1">
        <v>2</v>
      </c>
      <c r="G6192" s="1">
        <v>79</v>
      </c>
      <c r="H6192" s="1" t="s">
        <v>15</v>
      </c>
      <c r="I6192" s="1" t="s">
        <v>38</v>
      </c>
      <c r="J6192" s="2">
        <v>44648</v>
      </c>
      <c r="K6192" s="1"/>
    </row>
    <row r="6193" spans="1:11">
      <c r="A6193" s="1" t="s">
        <v>6440</v>
      </c>
      <c r="B6193" s="1" t="s">
        <v>100</v>
      </c>
      <c r="C6193" s="1" t="s">
        <v>66</v>
      </c>
      <c r="D6193" s="1" t="s">
        <v>367</v>
      </c>
      <c r="E6193" s="1">
        <v>21.5</v>
      </c>
      <c r="F6193" s="1">
        <v>9</v>
      </c>
      <c r="G6193" s="1">
        <v>193.5</v>
      </c>
      <c r="H6193" s="1" t="s">
        <v>48</v>
      </c>
      <c r="I6193" s="1" t="s">
        <v>38</v>
      </c>
      <c r="J6193" s="2">
        <v>44592</v>
      </c>
      <c r="K6193" s="1" t="b">
        <v>0</v>
      </c>
    </row>
    <row r="6194" spans="1:11">
      <c r="A6194" s="1" t="s">
        <v>6441</v>
      </c>
      <c r="B6194" s="1" t="s">
        <v>168</v>
      </c>
      <c r="C6194" s="1" t="s">
        <v>23</v>
      </c>
      <c r="D6194" s="1" t="s">
        <v>135</v>
      </c>
      <c r="E6194" s="1">
        <v>27.5</v>
      </c>
      <c r="F6194" s="1">
        <v>2</v>
      </c>
      <c r="G6194" s="1">
        <v>55</v>
      </c>
      <c r="H6194" s="1" t="s">
        <v>25</v>
      </c>
      <c r="I6194" s="1" t="s">
        <v>38</v>
      </c>
      <c r="J6194" s="2">
        <v>45280</v>
      </c>
      <c r="K6194" s="1"/>
    </row>
    <row r="6195" spans="1:11">
      <c r="A6195" s="1" t="s">
        <v>6442</v>
      </c>
      <c r="B6195" s="1" t="s">
        <v>65</v>
      </c>
      <c r="C6195" s="1" t="s">
        <v>23</v>
      </c>
      <c r="D6195" s="1" t="s">
        <v>50</v>
      </c>
      <c r="E6195" s="1">
        <v>8</v>
      </c>
      <c r="F6195" s="1">
        <v>7</v>
      </c>
      <c r="G6195" s="1">
        <v>56</v>
      </c>
      <c r="H6195" s="1" t="s">
        <v>15</v>
      </c>
      <c r="I6195" s="1" t="s">
        <v>38</v>
      </c>
      <c r="J6195" s="2">
        <v>45361</v>
      </c>
      <c r="K6195" s="1" t="b">
        <v>0</v>
      </c>
    </row>
    <row r="6196" spans="1:11">
      <c r="A6196" s="1" t="s">
        <v>6443</v>
      </c>
      <c r="B6196" s="1" t="s">
        <v>89</v>
      </c>
      <c r="C6196" s="1" t="s">
        <v>23</v>
      </c>
      <c r="D6196" s="1" t="s">
        <v>938</v>
      </c>
      <c r="E6196" s="1">
        <v>20</v>
      </c>
      <c r="F6196" s="1">
        <v>6</v>
      </c>
      <c r="G6196" s="1">
        <v>120</v>
      </c>
      <c r="H6196" s="1" t="s">
        <v>15</v>
      </c>
      <c r="I6196" s="1" t="s">
        <v>38</v>
      </c>
      <c r="J6196" s="2">
        <v>44972</v>
      </c>
      <c r="K6196" s="1" t="b">
        <v>1</v>
      </c>
    </row>
    <row r="6197" spans="1:11">
      <c r="A6197" s="1" t="s">
        <v>6444</v>
      </c>
      <c r="B6197" s="1" t="s">
        <v>80</v>
      </c>
      <c r="C6197" s="1" t="s">
        <v>32</v>
      </c>
      <c r="D6197" s="1" t="s">
        <v>409</v>
      </c>
      <c r="E6197" s="1">
        <v>11</v>
      </c>
      <c r="F6197" s="1">
        <v>6</v>
      </c>
      <c r="G6197" s="1">
        <v>66</v>
      </c>
      <c r="H6197" s="1" t="s">
        <v>15</v>
      </c>
      <c r="I6197" s="1" t="s">
        <v>38</v>
      </c>
      <c r="J6197" s="2">
        <v>45427</v>
      </c>
      <c r="K6197" s="1" t="b">
        <v>1</v>
      </c>
    </row>
    <row r="6198" spans="1:11">
      <c r="A6198" s="1" t="s">
        <v>6445</v>
      </c>
      <c r="B6198" s="1" t="s">
        <v>100</v>
      </c>
      <c r="C6198" s="1" t="s">
        <v>41</v>
      </c>
      <c r="D6198" s="1" t="s">
        <v>87</v>
      </c>
      <c r="E6198" s="1">
        <v>41</v>
      </c>
      <c r="F6198" s="1">
        <v>3</v>
      </c>
      <c r="G6198" s="1">
        <v>123</v>
      </c>
      <c r="H6198" s="1" t="s">
        <v>15</v>
      </c>
      <c r="I6198" s="1" t="s">
        <v>38</v>
      </c>
      <c r="J6198" s="2">
        <v>44844</v>
      </c>
      <c r="K6198" s="1" t="b">
        <v>0</v>
      </c>
    </row>
    <row r="6199" spans="1:11">
      <c r="A6199" s="1" t="s">
        <v>6446</v>
      </c>
      <c r="B6199" s="1" t="s">
        <v>36</v>
      </c>
      <c r="C6199" s="1" t="s">
        <v>19</v>
      </c>
      <c r="D6199" s="1" t="s">
        <v>287</v>
      </c>
      <c r="E6199" s="1">
        <v>20</v>
      </c>
      <c r="F6199" s="1">
        <v>8</v>
      </c>
      <c r="G6199" s="1">
        <v>160</v>
      </c>
      <c r="H6199" s="1" t="s">
        <v>48</v>
      </c>
      <c r="I6199" s="1" t="s">
        <v>16</v>
      </c>
      <c r="J6199" s="2">
        <v>45491</v>
      </c>
      <c r="K6199" s="1" t="b">
        <v>1</v>
      </c>
    </row>
    <row r="6200" spans="1:11">
      <c r="A6200" s="1" t="s">
        <v>6447</v>
      </c>
      <c r="B6200" s="1" t="s">
        <v>100</v>
      </c>
      <c r="C6200" s="1" t="s">
        <v>41</v>
      </c>
      <c r="D6200" s="1" t="s">
        <v>1058</v>
      </c>
      <c r="E6200" s="1">
        <v>32</v>
      </c>
      <c r="F6200" s="1">
        <v>10</v>
      </c>
      <c r="G6200" s="1">
        <v>320</v>
      </c>
      <c r="H6200" s="1" t="s">
        <v>48</v>
      </c>
      <c r="I6200" s="1" t="s">
        <v>38</v>
      </c>
      <c r="J6200" s="2">
        <v>45249</v>
      </c>
      <c r="K6200" s="1"/>
    </row>
    <row r="6201" spans="1:11">
      <c r="A6201" s="1" t="s">
        <v>6448</v>
      </c>
      <c r="B6201" s="1" t="s">
        <v>55</v>
      </c>
      <c r="C6201" s="1" t="s">
        <v>19</v>
      </c>
      <c r="D6201" s="1" t="s">
        <v>1070</v>
      </c>
      <c r="E6201" s="1">
        <v>14</v>
      </c>
      <c r="F6201" s="1">
        <v>1</v>
      </c>
      <c r="G6201" s="1">
        <v>14</v>
      </c>
      <c r="H6201" s="1" t="s">
        <v>15</v>
      </c>
      <c r="I6201" s="1" t="s">
        <v>38</v>
      </c>
      <c r="J6201" s="2">
        <v>44988</v>
      </c>
      <c r="K6201" s="1" t="b">
        <v>1</v>
      </c>
    </row>
    <row r="6202" spans="1:11">
      <c r="A6202" s="1" t="s">
        <v>6449</v>
      </c>
      <c r="B6202" s="1" t="s">
        <v>100</v>
      </c>
      <c r="C6202" s="1" t="s">
        <v>28</v>
      </c>
      <c r="D6202" s="1" t="s">
        <v>401</v>
      </c>
      <c r="E6202" s="1">
        <v>21.5</v>
      </c>
      <c r="F6202" s="1">
        <v>9</v>
      </c>
      <c r="G6202" s="1">
        <v>193.5</v>
      </c>
      <c r="H6202" s="1" t="s">
        <v>15</v>
      </c>
      <c r="I6202" s="1" t="s">
        <v>38</v>
      </c>
      <c r="J6202" s="2">
        <v>44942</v>
      </c>
      <c r="K6202" s="1" t="b">
        <v>1</v>
      </c>
    </row>
    <row r="6203" spans="1:11">
      <c r="A6203" s="1" t="s">
        <v>6450</v>
      </c>
      <c r="B6203" s="1" t="s">
        <v>40</v>
      </c>
      <c r="C6203" s="1" t="s">
        <v>41</v>
      </c>
      <c r="D6203" s="1" t="s">
        <v>303</v>
      </c>
      <c r="E6203" s="1">
        <v>15.5</v>
      </c>
      <c r="F6203" s="1">
        <v>9</v>
      </c>
      <c r="G6203" s="1">
        <v>139.5</v>
      </c>
      <c r="H6203" s="1" t="s">
        <v>25</v>
      </c>
      <c r="I6203" s="1" t="s">
        <v>16</v>
      </c>
      <c r="J6203" s="2">
        <v>45198</v>
      </c>
      <c r="K6203" s="1" t="b">
        <v>1</v>
      </c>
    </row>
    <row r="6204" spans="1:11">
      <c r="A6204" s="1" t="s">
        <v>6451</v>
      </c>
      <c r="B6204" s="1" t="s">
        <v>36</v>
      </c>
      <c r="C6204" s="1" t="s">
        <v>66</v>
      </c>
      <c r="D6204" s="1"/>
      <c r="E6204" s="1"/>
      <c r="F6204" s="1">
        <v>7</v>
      </c>
      <c r="G6204" s="1">
        <v>87.5</v>
      </c>
      <c r="H6204" s="1" t="s">
        <v>15</v>
      </c>
      <c r="I6204" s="1" t="s">
        <v>38</v>
      </c>
      <c r="J6204" s="2">
        <v>45397</v>
      </c>
      <c r="K6204" s="1" t="b">
        <v>1</v>
      </c>
    </row>
    <row r="6205" spans="1:11">
      <c r="A6205" s="1" t="s">
        <v>6452</v>
      </c>
      <c r="B6205" s="1" t="s">
        <v>40</v>
      </c>
      <c r="C6205" s="1" t="s">
        <v>13</v>
      </c>
      <c r="D6205" s="1"/>
      <c r="E6205" s="1">
        <v>11</v>
      </c>
      <c r="F6205" s="1"/>
      <c r="G6205" s="1"/>
      <c r="H6205" s="1" t="s">
        <v>15</v>
      </c>
      <c r="I6205" s="1" t="s">
        <v>38</v>
      </c>
      <c r="J6205" s="2">
        <v>44640</v>
      </c>
      <c r="K6205" s="1" t="b">
        <v>0</v>
      </c>
    </row>
    <row r="6206" spans="1:11">
      <c r="A6206" s="1" t="s">
        <v>6453</v>
      </c>
      <c r="B6206" s="1" t="s">
        <v>27</v>
      </c>
      <c r="C6206" s="1" t="s">
        <v>32</v>
      </c>
      <c r="D6206" s="1" t="s">
        <v>237</v>
      </c>
      <c r="E6206" s="1">
        <v>17</v>
      </c>
      <c r="F6206" s="1">
        <v>7</v>
      </c>
      <c r="G6206" s="1">
        <v>119</v>
      </c>
      <c r="H6206" s="1" t="s">
        <v>25</v>
      </c>
      <c r="I6206" s="1" t="s">
        <v>16</v>
      </c>
      <c r="J6206" s="2">
        <v>44874</v>
      </c>
      <c r="K6206" s="1" t="b">
        <v>0</v>
      </c>
    </row>
    <row r="6207" spans="1:11">
      <c r="A6207" s="1" t="s">
        <v>6454</v>
      </c>
      <c r="B6207" s="1" t="s">
        <v>89</v>
      </c>
      <c r="C6207" s="1" t="s">
        <v>66</v>
      </c>
      <c r="D6207" s="1" t="s">
        <v>75</v>
      </c>
      <c r="E6207" s="1">
        <v>9.5</v>
      </c>
      <c r="F6207" s="1">
        <v>9</v>
      </c>
      <c r="G6207" s="1">
        <v>85.5</v>
      </c>
      <c r="H6207" s="1" t="s">
        <v>48</v>
      </c>
      <c r="I6207" s="1" t="s">
        <v>16</v>
      </c>
      <c r="J6207" s="2">
        <v>45276</v>
      </c>
      <c r="K6207" s="1" t="b">
        <v>0</v>
      </c>
    </row>
    <row r="6208" spans="1:11">
      <c r="A6208" s="1" t="s">
        <v>6455</v>
      </c>
      <c r="B6208" s="1" t="s">
        <v>84</v>
      </c>
      <c r="C6208" s="1" t="s">
        <v>28</v>
      </c>
      <c r="D6208" s="1" t="s">
        <v>205</v>
      </c>
      <c r="E6208" s="1">
        <v>24.5</v>
      </c>
      <c r="F6208" s="1">
        <v>6</v>
      </c>
      <c r="G6208" s="1">
        <v>147</v>
      </c>
      <c r="H6208" s="1" t="s">
        <v>15</v>
      </c>
      <c r="I6208" s="1" t="s">
        <v>16</v>
      </c>
      <c r="J6208" s="2">
        <v>45532</v>
      </c>
      <c r="K6208" s="1"/>
    </row>
    <row r="6209" spans="1:11">
      <c r="A6209" s="1" t="s">
        <v>6456</v>
      </c>
      <c r="B6209" s="1" t="s">
        <v>12</v>
      </c>
      <c r="C6209" s="1" t="s">
        <v>23</v>
      </c>
      <c r="D6209" s="1" t="s">
        <v>85</v>
      </c>
      <c r="E6209" s="1">
        <v>33.5</v>
      </c>
      <c r="F6209" s="1">
        <v>5</v>
      </c>
      <c r="G6209" s="1">
        <v>167.5</v>
      </c>
      <c r="H6209" s="1" t="s">
        <v>25</v>
      </c>
      <c r="I6209" s="1" t="s">
        <v>16</v>
      </c>
      <c r="J6209" s="2">
        <v>45374</v>
      </c>
      <c r="K6209" s="1"/>
    </row>
    <row r="6210" spans="1:11">
      <c r="A6210" s="1" t="s">
        <v>6457</v>
      </c>
      <c r="B6210" s="1" t="s">
        <v>89</v>
      </c>
      <c r="C6210" s="1" t="s">
        <v>41</v>
      </c>
      <c r="D6210" s="1" t="s">
        <v>453</v>
      </c>
      <c r="E6210" s="1">
        <v>26</v>
      </c>
      <c r="F6210" s="1">
        <v>9</v>
      </c>
      <c r="G6210" s="1">
        <v>234</v>
      </c>
      <c r="H6210" s="1" t="s">
        <v>48</v>
      </c>
      <c r="I6210" s="1" t="s">
        <v>16</v>
      </c>
      <c r="J6210" s="2">
        <v>45116</v>
      </c>
      <c r="K6210" s="1"/>
    </row>
    <row r="6211" spans="1:11">
      <c r="A6211" s="1" t="s">
        <v>6458</v>
      </c>
      <c r="B6211" s="1" t="s">
        <v>18</v>
      </c>
      <c r="C6211" s="1" t="s">
        <v>41</v>
      </c>
      <c r="D6211" s="1" t="s">
        <v>342</v>
      </c>
      <c r="E6211" s="1">
        <v>29</v>
      </c>
      <c r="F6211" s="1">
        <v>3</v>
      </c>
      <c r="G6211" s="1">
        <v>87</v>
      </c>
      <c r="H6211" s="1" t="s">
        <v>48</v>
      </c>
      <c r="I6211" s="1" t="s">
        <v>16</v>
      </c>
      <c r="J6211" s="2">
        <v>44765</v>
      </c>
      <c r="K6211" s="1"/>
    </row>
    <row r="6212" spans="1:11">
      <c r="A6212" s="1" t="s">
        <v>6459</v>
      </c>
      <c r="B6212" s="1" t="s">
        <v>36</v>
      </c>
      <c r="C6212" s="1" t="s">
        <v>19</v>
      </c>
      <c r="D6212" s="1"/>
      <c r="E6212" s="1">
        <v>6.5</v>
      </c>
      <c r="F6212" s="1"/>
      <c r="G6212" s="1"/>
      <c r="H6212" s="1" t="s">
        <v>15</v>
      </c>
      <c r="I6212" s="1" t="s">
        <v>38</v>
      </c>
      <c r="J6212" s="2">
        <v>44874</v>
      </c>
      <c r="K6212" s="1" t="b">
        <v>1</v>
      </c>
    </row>
    <row r="6213" spans="1:11">
      <c r="A6213" s="1" t="s">
        <v>6460</v>
      </c>
      <c r="B6213" s="1" t="s">
        <v>65</v>
      </c>
      <c r="C6213" s="1" t="s">
        <v>130</v>
      </c>
      <c r="D6213" s="1" t="s">
        <v>291</v>
      </c>
      <c r="E6213" s="1">
        <v>23</v>
      </c>
      <c r="F6213" s="1">
        <v>6</v>
      </c>
      <c r="G6213" s="1">
        <v>138</v>
      </c>
      <c r="H6213" s="1" t="s">
        <v>15</v>
      </c>
      <c r="I6213" s="1" t="s">
        <v>38</v>
      </c>
      <c r="J6213" s="2">
        <v>44934</v>
      </c>
      <c r="K6213" s="1" t="b">
        <v>0</v>
      </c>
    </row>
    <row r="6214" spans="1:11">
      <c r="A6214" s="1" t="s">
        <v>6461</v>
      </c>
      <c r="B6214" s="1" t="s">
        <v>63</v>
      </c>
      <c r="C6214" s="1" t="s">
        <v>23</v>
      </c>
      <c r="D6214" s="1" t="s">
        <v>135</v>
      </c>
      <c r="E6214" s="1">
        <v>27.5</v>
      </c>
      <c r="F6214" s="1">
        <v>6</v>
      </c>
      <c r="G6214" s="1">
        <v>165</v>
      </c>
      <c r="H6214" s="1" t="s">
        <v>25</v>
      </c>
      <c r="I6214" s="1" t="s">
        <v>16</v>
      </c>
      <c r="J6214" s="2">
        <v>45325</v>
      </c>
      <c r="K6214" s="1"/>
    </row>
    <row r="6215" spans="1:11">
      <c r="A6215" s="1" t="s">
        <v>6462</v>
      </c>
      <c r="B6215" s="1" t="s">
        <v>89</v>
      </c>
      <c r="C6215" s="1" t="s">
        <v>32</v>
      </c>
      <c r="D6215" s="1" t="s">
        <v>365</v>
      </c>
      <c r="E6215" s="1">
        <v>41</v>
      </c>
      <c r="F6215" s="1">
        <v>5</v>
      </c>
      <c r="G6215" s="1">
        <v>205</v>
      </c>
      <c r="H6215" s="1" t="s">
        <v>15</v>
      </c>
      <c r="I6215" s="1" t="s">
        <v>38</v>
      </c>
      <c r="J6215" s="2">
        <v>45115</v>
      </c>
      <c r="K6215" s="1"/>
    </row>
    <row r="6216" spans="1:11">
      <c r="A6216" s="1" t="s">
        <v>6463</v>
      </c>
      <c r="B6216" s="1" t="s">
        <v>69</v>
      </c>
      <c r="C6216" s="1" t="s">
        <v>41</v>
      </c>
      <c r="D6216" s="1" t="s">
        <v>453</v>
      </c>
      <c r="E6216" s="1">
        <v>26</v>
      </c>
      <c r="F6216" s="1">
        <v>5</v>
      </c>
      <c r="G6216" s="1">
        <v>130</v>
      </c>
      <c r="H6216" s="1" t="s">
        <v>48</v>
      </c>
      <c r="I6216" s="1" t="s">
        <v>16</v>
      </c>
      <c r="J6216" s="2">
        <v>45167</v>
      </c>
      <c r="K6216" s="1" t="b">
        <v>1</v>
      </c>
    </row>
    <row r="6217" spans="1:11">
      <c r="A6217" s="1" t="s">
        <v>6464</v>
      </c>
      <c r="B6217" s="1" t="s">
        <v>63</v>
      </c>
      <c r="C6217" s="1" t="s">
        <v>23</v>
      </c>
      <c r="D6217" s="1" t="s">
        <v>470</v>
      </c>
      <c r="E6217" s="1">
        <v>29</v>
      </c>
      <c r="F6217" s="1">
        <v>9</v>
      </c>
      <c r="G6217" s="1">
        <v>261</v>
      </c>
      <c r="H6217" s="1" t="s">
        <v>25</v>
      </c>
      <c r="I6217" s="1" t="s">
        <v>38</v>
      </c>
      <c r="J6217" s="2">
        <v>44798</v>
      </c>
      <c r="K6217" s="1" t="b">
        <v>0</v>
      </c>
    </row>
    <row r="6218" spans="1:11">
      <c r="A6218" s="1" t="s">
        <v>6465</v>
      </c>
      <c r="B6218" s="1" t="s">
        <v>98</v>
      </c>
      <c r="C6218" s="1" t="s">
        <v>130</v>
      </c>
      <c r="D6218" s="1" t="s">
        <v>744</v>
      </c>
      <c r="E6218" s="1">
        <v>38</v>
      </c>
      <c r="F6218" s="1">
        <v>1</v>
      </c>
      <c r="G6218" s="1">
        <v>38</v>
      </c>
      <c r="H6218" s="1" t="s">
        <v>15</v>
      </c>
      <c r="I6218" s="1" t="s">
        <v>38</v>
      </c>
      <c r="J6218" s="2">
        <v>44635</v>
      </c>
      <c r="K6218" s="1" t="b">
        <v>0</v>
      </c>
    </row>
    <row r="6219" spans="1:11">
      <c r="A6219" s="1" t="s">
        <v>6466</v>
      </c>
      <c r="B6219" s="1" t="s">
        <v>36</v>
      </c>
      <c r="C6219" s="1" t="s">
        <v>32</v>
      </c>
      <c r="D6219" s="1" t="s">
        <v>409</v>
      </c>
      <c r="E6219" s="1">
        <v>11</v>
      </c>
      <c r="F6219" s="1">
        <v>9</v>
      </c>
      <c r="G6219" s="1">
        <v>99</v>
      </c>
      <c r="H6219" s="1" t="s">
        <v>15</v>
      </c>
      <c r="I6219" s="1" t="s">
        <v>38</v>
      </c>
      <c r="J6219" s="2">
        <v>45407</v>
      </c>
      <c r="K6219" s="1" t="b">
        <v>0</v>
      </c>
    </row>
    <row r="6220" spans="1:11">
      <c r="A6220" s="1" t="s">
        <v>6467</v>
      </c>
      <c r="B6220" s="1" t="s">
        <v>12</v>
      </c>
      <c r="C6220" s="1" t="s">
        <v>130</v>
      </c>
      <c r="D6220" s="1" t="s">
        <v>361</v>
      </c>
      <c r="E6220" s="1">
        <v>32</v>
      </c>
      <c r="F6220" s="1">
        <v>5</v>
      </c>
      <c r="G6220" s="1">
        <v>160</v>
      </c>
      <c r="H6220" s="1" t="s">
        <v>25</v>
      </c>
      <c r="I6220" s="1" t="s">
        <v>16</v>
      </c>
      <c r="J6220" s="2">
        <v>45158</v>
      </c>
      <c r="K6220" s="1"/>
    </row>
    <row r="6221" spans="1:11">
      <c r="A6221" s="1" t="s">
        <v>6468</v>
      </c>
      <c r="B6221" s="1" t="s">
        <v>74</v>
      </c>
      <c r="C6221" s="1" t="s">
        <v>32</v>
      </c>
      <c r="D6221" s="1"/>
      <c r="E6221" s="1">
        <v>20</v>
      </c>
      <c r="F6221" s="1"/>
      <c r="G6221" s="1"/>
      <c r="H6221" s="1" t="s">
        <v>25</v>
      </c>
      <c r="I6221" s="1" t="s">
        <v>16</v>
      </c>
      <c r="J6221" s="2">
        <v>45426</v>
      </c>
      <c r="K6221" s="1" t="b">
        <v>1</v>
      </c>
    </row>
    <row r="6222" spans="1:11">
      <c r="A6222" s="1" t="s">
        <v>6469</v>
      </c>
      <c r="B6222" s="1" t="s">
        <v>31</v>
      </c>
      <c r="C6222" s="1" t="s">
        <v>28</v>
      </c>
      <c r="D6222" s="1" t="s">
        <v>29</v>
      </c>
      <c r="E6222" s="1">
        <v>27.5</v>
      </c>
      <c r="F6222" s="1">
        <v>9</v>
      </c>
      <c r="G6222" s="1">
        <v>247.5</v>
      </c>
      <c r="H6222" s="1" t="s">
        <v>25</v>
      </c>
      <c r="I6222" s="1" t="s">
        <v>16</v>
      </c>
      <c r="J6222" s="2">
        <v>44905</v>
      </c>
      <c r="K6222" s="1" t="b">
        <v>1</v>
      </c>
    </row>
    <row r="6223" spans="1:11">
      <c r="A6223" s="1" t="s">
        <v>6470</v>
      </c>
      <c r="B6223" s="1" t="s">
        <v>12</v>
      </c>
      <c r="C6223" s="1" t="s">
        <v>13</v>
      </c>
      <c r="D6223" s="1" t="s">
        <v>503</v>
      </c>
      <c r="E6223" s="1">
        <v>33.5</v>
      </c>
      <c r="F6223" s="1">
        <v>6</v>
      </c>
      <c r="G6223" s="1">
        <v>201</v>
      </c>
      <c r="H6223" s="1" t="s">
        <v>48</v>
      </c>
      <c r="I6223" s="1" t="s">
        <v>16</v>
      </c>
      <c r="J6223" s="2">
        <v>44659</v>
      </c>
      <c r="K6223" s="1" t="b">
        <v>1</v>
      </c>
    </row>
    <row r="6224" spans="1:11">
      <c r="A6224" s="1" t="s">
        <v>6471</v>
      </c>
      <c r="B6224" s="1" t="s">
        <v>18</v>
      </c>
      <c r="C6224" s="1" t="s">
        <v>130</v>
      </c>
      <c r="D6224" s="1" t="s">
        <v>361</v>
      </c>
      <c r="E6224" s="1">
        <v>32</v>
      </c>
      <c r="F6224" s="1">
        <v>3</v>
      </c>
      <c r="G6224" s="1">
        <v>96</v>
      </c>
      <c r="H6224" s="1" t="s">
        <v>25</v>
      </c>
      <c r="I6224" s="1" t="s">
        <v>16</v>
      </c>
      <c r="J6224" s="2">
        <v>44647</v>
      </c>
      <c r="K6224" s="1" t="b">
        <v>1</v>
      </c>
    </row>
    <row r="6225" spans="1:11">
      <c r="A6225" s="1" t="s">
        <v>6472</v>
      </c>
      <c r="B6225" s="1" t="s">
        <v>100</v>
      </c>
      <c r="C6225" s="1" t="s">
        <v>130</v>
      </c>
      <c r="D6225" s="1" t="s">
        <v>183</v>
      </c>
      <c r="E6225" s="1">
        <v>33.5</v>
      </c>
      <c r="F6225" s="1">
        <v>4</v>
      </c>
      <c r="G6225" s="1">
        <v>134</v>
      </c>
      <c r="H6225" s="1" t="s">
        <v>25</v>
      </c>
      <c r="I6225" s="1" t="s">
        <v>16</v>
      </c>
      <c r="J6225" s="2">
        <v>45317</v>
      </c>
      <c r="K6225" s="1" t="b">
        <v>0</v>
      </c>
    </row>
    <row r="6226" spans="1:11">
      <c r="A6226" s="1" t="s">
        <v>6473</v>
      </c>
      <c r="B6226" s="1" t="s">
        <v>84</v>
      </c>
      <c r="C6226" s="1" t="s">
        <v>28</v>
      </c>
      <c r="D6226" s="1"/>
      <c r="E6226" s="1"/>
      <c r="F6226" s="1">
        <v>6</v>
      </c>
      <c r="G6226" s="1">
        <v>93</v>
      </c>
      <c r="H6226" s="1" t="s">
        <v>15</v>
      </c>
      <c r="I6226" s="1" t="s">
        <v>16</v>
      </c>
      <c r="J6226" s="2">
        <v>45267</v>
      </c>
      <c r="K6226" s="1" t="b">
        <v>1</v>
      </c>
    </row>
    <row r="6227" spans="1:11">
      <c r="A6227" s="1" t="s">
        <v>6474</v>
      </c>
      <c r="B6227" s="1" t="s">
        <v>84</v>
      </c>
      <c r="C6227" s="1" t="s">
        <v>41</v>
      </c>
      <c r="D6227" s="1"/>
      <c r="E6227" s="1"/>
      <c r="F6227" s="1">
        <v>10</v>
      </c>
      <c r="G6227" s="1">
        <v>185</v>
      </c>
      <c r="H6227" s="1" t="s">
        <v>15</v>
      </c>
      <c r="I6227" s="1" t="s">
        <v>38</v>
      </c>
      <c r="J6227" s="2">
        <v>45475</v>
      </c>
      <c r="K6227" s="1"/>
    </row>
    <row r="6228" spans="1:11">
      <c r="A6228" s="1" t="s">
        <v>6475</v>
      </c>
      <c r="B6228" s="1" t="s">
        <v>116</v>
      </c>
      <c r="C6228" s="1" t="s">
        <v>66</v>
      </c>
      <c r="D6228" s="1"/>
      <c r="E6228" s="1"/>
      <c r="F6228" s="1">
        <v>2</v>
      </c>
      <c r="G6228" s="1">
        <v>22</v>
      </c>
      <c r="H6228" s="1" t="s">
        <v>15</v>
      </c>
      <c r="I6228" s="1" t="s">
        <v>38</v>
      </c>
      <c r="J6228" s="2">
        <v>45130</v>
      </c>
      <c r="K6228" s="1" t="b">
        <v>1</v>
      </c>
    </row>
    <row r="6229" spans="1:11">
      <c r="A6229" s="1" t="s">
        <v>6476</v>
      </c>
      <c r="B6229" s="1" t="s">
        <v>63</v>
      </c>
      <c r="C6229" s="1" t="s">
        <v>130</v>
      </c>
      <c r="D6229" s="1" t="s">
        <v>427</v>
      </c>
      <c r="E6229" s="1">
        <v>17</v>
      </c>
      <c r="F6229" s="1">
        <v>4</v>
      </c>
      <c r="G6229" s="1">
        <v>68</v>
      </c>
      <c r="H6229" s="1" t="s">
        <v>15</v>
      </c>
      <c r="I6229" s="1" t="s">
        <v>16</v>
      </c>
      <c r="J6229" s="2">
        <v>45170</v>
      </c>
      <c r="K6229" s="1" t="b">
        <v>1</v>
      </c>
    </row>
    <row r="6230" spans="1:11">
      <c r="A6230" s="1" t="s">
        <v>6477</v>
      </c>
      <c r="B6230" s="1" t="s">
        <v>123</v>
      </c>
      <c r="C6230" s="1" t="s">
        <v>28</v>
      </c>
      <c r="D6230" s="1" t="s">
        <v>205</v>
      </c>
      <c r="E6230" s="1">
        <v>24.5</v>
      </c>
      <c r="F6230" s="1">
        <v>5</v>
      </c>
      <c r="G6230" s="1">
        <v>122.5</v>
      </c>
      <c r="H6230" s="1" t="s">
        <v>15</v>
      </c>
      <c r="I6230" s="1" t="s">
        <v>16</v>
      </c>
      <c r="J6230" s="2">
        <v>44926</v>
      </c>
      <c r="K6230" s="1" t="b">
        <v>0</v>
      </c>
    </row>
    <row r="6231" spans="1:11">
      <c r="A6231" s="1" t="s">
        <v>6478</v>
      </c>
      <c r="B6231" s="1" t="s">
        <v>46</v>
      </c>
      <c r="C6231" s="1" t="s">
        <v>28</v>
      </c>
      <c r="D6231" s="1" t="s">
        <v>256</v>
      </c>
      <c r="E6231" s="1">
        <v>32</v>
      </c>
      <c r="F6231" s="1">
        <v>5</v>
      </c>
      <c r="G6231" s="1">
        <v>160</v>
      </c>
      <c r="H6231" s="1" t="s">
        <v>15</v>
      </c>
      <c r="I6231" s="1" t="s">
        <v>16</v>
      </c>
      <c r="J6231" s="2">
        <v>45557</v>
      </c>
      <c r="K6231" s="1" t="b">
        <v>1</v>
      </c>
    </row>
    <row r="6232" spans="1:11">
      <c r="A6232" s="1" t="s">
        <v>6479</v>
      </c>
      <c r="B6232" s="1" t="s">
        <v>31</v>
      </c>
      <c r="C6232" s="1" t="s">
        <v>41</v>
      </c>
      <c r="D6232" s="1" t="s">
        <v>190</v>
      </c>
      <c r="E6232" s="1">
        <v>20</v>
      </c>
      <c r="F6232" s="1">
        <v>1</v>
      </c>
      <c r="G6232" s="1">
        <v>20</v>
      </c>
      <c r="H6232" s="1" t="s">
        <v>25</v>
      </c>
      <c r="I6232" s="1" t="s">
        <v>16</v>
      </c>
      <c r="J6232" s="2">
        <v>45247</v>
      </c>
      <c r="K6232" s="1" t="b">
        <v>1</v>
      </c>
    </row>
    <row r="6233" spans="1:11">
      <c r="A6233" s="1" t="s">
        <v>6480</v>
      </c>
      <c r="B6233" s="1" t="s">
        <v>108</v>
      </c>
      <c r="C6233" s="1" t="s">
        <v>19</v>
      </c>
      <c r="D6233" s="1"/>
      <c r="E6233" s="1"/>
      <c r="F6233" s="1">
        <v>2</v>
      </c>
      <c r="G6233" s="1">
        <v>58</v>
      </c>
      <c r="H6233" s="1" t="s">
        <v>15</v>
      </c>
      <c r="I6233" s="1" t="s">
        <v>38</v>
      </c>
      <c r="J6233" s="2">
        <v>45423</v>
      </c>
      <c r="K6233" s="1" t="b">
        <v>0</v>
      </c>
    </row>
    <row r="6234" spans="1:11">
      <c r="A6234" s="1" t="s">
        <v>6481</v>
      </c>
      <c r="B6234" s="1" t="s">
        <v>31</v>
      </c>
      <c r="C6234" s="1" t="s">
        <v>13</v>
      </c>
      <c r="D6234" s="1" t="s">
        <v>96</v>
      </c>
      <c r="E6234" s="1">
        <v>12.5</v>
      </c>
      <c r="F6234" s="1">
        <v>2</v>
      </c>
      <c r="G6234" s="1">
        <v>25</v>
      </c>
      <c r="H6234" s="1" t="s">
        <v>15</v>
      </c>
      <c r="I6234" s="1" t="s">
        <v>16</v>
      </c>
      <c r="J6234" s="2">
        <v>44594</v>
      </c>
      <c r="K6234" s="1"/>
    </row>
    <row r="6235" spans="1:11">
      <c r="A6235" s="1" t="s">
        <v>6482</v>
      </c>
      <c r="B6235" s="1" t="s">
        <v>65</v>
      </c>
      <c r="C6235" s="1" t="s">
        <v>19</v>
      </c>
      <c r="D6235" s="1" t="s">
        <v>271</v>
      </c>
      <c r="E6235" s="1">
        <v>5</v>
      </c>
      <c r="F6235" s="1">
        <v>5</v>
      </c>
      <c r="G6235" s="1">
        <v>25</v>
      </c>
      <c r="H6235" s="1" t="s">
        <v>15</v>
      </c>
      <c r="I6235" s="1" t="s">
        <v>38</v>
      </c>
      <c r="J6235" s="2">
        <v>45277</v>
      </c>
      <c r="K6235" s="1" t="b">
        <v>1</v>
      </c>
    </row>
    <row r="6236" spans="1:11">
      <c r="A6236" s="1" t="s">
        <v>6483</v>
      </c>
      <c r="B6236" s="1" t="s">
        <v>22</v>
      </c>
      <c r="C6236" s="1" t="s">
        <v>19</v>
      </c>
      <c r="D6236" s="1" t="s">
        <v>662</v>
      </c>
      <c r="E6236" s="1">
        <v>30.5</v>
      </c>
      <c r="F6236" s="1">
        <v>8</v>
      </c>
      <c r="G6236" s="1">
        <v>244</v>
      </c>
      <c r="H6236" s="1" t="s">
        <v>15</v>
      </c>
      <c r="I6236" s="1" t="s">
        <v>38</v>
      </c>
      <c r="J6236" s="2">
        <v>45630</v>
      </c>
      <c r="K6236" s="1"/>
    </row>
    <row r="6237" spans="1:11">
      <c r="A6237" s="1" t="s">
        <v>6484</v>
      </c>
      <c r="B6237" s="1" t="s">
        <v>77</v>
      </c>
      <c r="C6237" s="1" t="s">
        <v>23</v>
      </c>
      <c r="D6237" s="1" t="s">
        <v>85</v>
      </c>
      <c r="E6237" s="1">
        <v>33.5</v>
      </c>
      <c r="F6237" s="1">
        <v>3</v>
      </c>
      <c r="G6237" s="1">
        <v>100.5</v>
      </c>
      <c r="H6237" s="1" t="s">
        <v>48</v>
      </c>
      <c r="I6237" s="1" t="s">
        <v>16</v>
      </c>
      <c r="J6237" s="2">
        <v>45369</v>
      </c>
      <c r="K6237" s="1"/>
    </row>
    <row r="6238" spans="1:11">
      <c r="A6238" s="1" t="s">
        <v>6485</v>
      </c>
      <c r="B6238" s="1" t="s">
        <v>22</v>
      </c>
      <c r="C6238" s="1" t="s">
        <v>66</v>
      </c>
      <c r="D6238" s="1" t="s">
        <v>761</v>
      </c>
      <c r="E6238" s="1">
        <v>6.5</v>
      </c>
      <c r="F6238" s="1">
        <v>6</v>
      </c>
      <c r="G6238" s="1">
        <v>39</v>
      </c>
      <c r="H6238" s="1" t="s">
        <v>15</v>
      </c>
      <c r="I6238" s="1" t="s">
        <v>16</v>
      </c>
      <c r="J6238" s="2">
        <v>45214</v>
      </c>
      <c r="K6238" s="1" t="b">
        <v>1</v>
      </c>
    </row>
    <row r="6239" spans="1:11">
      <c r="A6239" s="1" t="s">
        <v>6486</v>
      </c>
      <c r="B6239" s="1" t="s">
        <v>18</v>
      </c>
      <c r="C6239" s="1" t="s">
        <v>41</v>
      </c>
      <c r="D6239" s="1" t="s">
        <v>87</v>
      </c>
      <c r="E6239" s="1">
        <v>41</v>
      </c>
      <c r="F6239" s="1">
        <v>5</v>
      </c>
      <c r="G6239" s="1">
        <v>205</v>
      </c>
      <c r="H6239" s="1" t="s">
        <v>15</v>
      </c>
      <c r="I6239" s="1" t="s">
        <v>38</v>
      </c>
      <c r="J6239" s="2">
        <v>45190</v>
      </c>
      <c r="K6239" s="1" t="b">
        <v>1</v>
      </c>
    </row>
    <row r="6240" spans="1:11">
      <c r="A6240" s="1" t="s">
        <v>6487</v>
      </c>
      <c r="B6240" s="1" t="s">
        <v>98</v>
      </c>
      <c r="C6240" s="1" t="s">
        <v>66</v>
      </c>
      <c r="D6240" s="1" t="s">
        <v>420</v>
      </c>
      <c r="E6240" s="1">
        <v>41</v>
      </c>
      <c r="F6240" s="1">
        <v>4</v>
      </c>
      <c r="G6240" s="1">
        <v>164</v>
      </c>
      <c r="H6240" s="1" t="s">
        <v>15</v>
      </c>
      <c r="I6240" s="1" t="s">
        <v>38</v>
      </c>
      <c r="J6240" s="2">
        <v>44834</v>
      </c>
      <c r="K6240" s="1"/>
    </row>
    <row r="6241" spans="1:11">
      <c r="A6241" s="1" t="s">
        <v>6488</v>
      </c>
      <c r="B6241" s="1" t="s">
        <v>40</v>
      </c>
      <c r="C6241" s="1" t="s">
        <v>41</v>
      </c>
      <c r="D6241" s="1" t="s">
        <v>674</v>
      </c>
      <c r="E6241" s="1">
        <v>12.5</v>
      </c>
      <c r="F6241" s="1">
        <v>2</v>
      </c>
      <c r="G6241" s="1">
        <v>25</v>
      </c>
      <c r="H6241" s="1" t="s">
        <v>25</v>
      </c>
      <c r="I6241" s="1" t="s">
        <v>16</v>
      </c>
      <c r="J6241" s="2">
        <v>45156</v>
      </c>
      <c r="K6241" s="1"/>
    </row>
    <row r="6242" spans="1:11">
      <c r="A6242" s="1" t="s">
        <v>6489</v>
      </c>
      <c r="B6242" s="1" t="s">
        <v>77</v>
      </c>
      <c r="C6242" s="1" t="s">
        <v>66</v>
      </c>
      <c r="D6242" s="1" t="s">
        <v>67</v>
      </c>
      <c r="E6242" s="1">
        <v>23</v>
      </c>
      <c r="F6242" s="1">
        <v>4</v>
      </c>
      <c r="G6242" s="1">
        <v>92</v>
      </c>
      <c r="H6242" s="1" t="s">
        <v>25</v>
      </c>
      <c r="I6242" s="1" t="s">
        <v>16</v>
      </c>
      <c r="J6242" s="2">
        <v>44974</v>
      </c>
      <c r="K6242" s="1" t="b">
        <v>1</v>
      </c>
    </row>
    <row r="6243" spans="1:11">
      <c r="A6243" s="1" t="s">
        <v>6490</v>
      </c>
      <c r="B6243" s="1" t="s">
        <v>40</v>
      </c>
      <c r="C6243" s="1" t="s">
        <v>41</v>
      </c>
      <c r="D6243" s="1" t="s">
        <v>295</v>
      </c>
      <c r="E6243" s="1">
        <v>6.5</v>
      </c>
      <c r="F6243" s="1">
        <v>3</v>
      </c>
      <c r="G6243" s="1">
        <v>19.5</v>
      </c>
      <c r="H6243" s="1" t="s">
        <v>25</v>
      </c>
      <c r="I6243" s="1" t="s">
        <v>38</v>
      </c>
      <c r="J6243" s="2">
        <v>45249</v>
      </c>
      <c r="K6243" s="1"/>
    </row>
    <row r="6244" spans="1:11">
      <c r="A6244" s="1" t="s">
        <v>6491</v>
      </c>
      <c r="B6244" s="1" t="s">
        <v>89</v>
      </c>
      <c r="C6244" s="1" t="s">
        <v>32</v>
      </c>
      <c r="D6244" s="1" t="s">
        <v>33</v>
      </c>
      <c r="E6244" s="1">
        <v>12.5</v>
      </c>
      <c r="F6244" s="1">
        <v>9</v>
      </c>
      <c r="G6244" s="1">
        <v>112.5</v>
      </c>
      <c r="H6244" s="1" t="s">
        <v>15</v>
      </c>
      <c r="I6244" s="1" t="s">
        <v>38</v>
      </c>
      <c r="J6244" s="2">
        <v>44871</v>
      </c>
      <c r="K6244" s="1" t="b">
        <v>0</v>
      </c>
    </row>
    <row r="6245" spans="1:11">
      <c r="A6245" s="1" t="s">
        <v>6492</v>
      </c>
      <c r="B6245" s="1" t="s">
        <v>40</v>
      </c>
      <c r="C6245" s="1" t="s">
        <v>32</v>
      </c>
      <c r="D6245" s="1" t="s">
        <v>128</v>
      </c>
      <c r="E6245" s="1">
        <v>21.5</v>
      </c>
      <c r="F6245" s="1">
        <v>7</v>
      </c>
      <c r="G6245" s="1">
        <v>150.5</v>
      </c>
      <c r="H6245" s="1" t="s">
        <v>15</v>
      </c>
      <c r="I6245" s="1" t="s">
        <v>16</v>
      </c>
      <c r="J6245" s="2">
        <v>45160</v>
      </c>
      <c r="K6245" s="1"/>
    </row>
    <row r="6246" spans="1:11">
      <c r="A6246" s="1" t="s">
        <v>6493</v>
      </c>
      <c r="B6246" s="1" t="s">
        <v>74</v>
      </c>
      <c r="C6246" s="1" t="s">
        <v>19</v>
      </c>
      <c r="D6246" s="1" t="s">
        <v>152</v>
      </c>
      <c r="E6246" s="1">
        <v>12.5</v>
      </c>
      <c r="F6246" s="1">
        <v>4</v>
      </c>
      <c r="G6246" s="1">
        <v>50</v>
      </c>
      <c r="H6246" s="1" t="s">
        <v>48</v>
      </c>
      <c r="I6246" s="1" t="s">
        <v>38</v>
      </c>
      <c r="J6246" s="2">
        <v>44884</v>
      </c>
      <c r="K6246" s="1" t="b">
        <v>1</v>
      </c>
    </row>
    <row r="6247" spans="1:11">
      <c r="A6247" s="1" t="s">
        <v>6494</v>
      </c>
      <c r="B6247" s="1" t="s">
        <v>43</v>
      </c>
      <c r="C6247" s="1" t="s">
        <v>130</v>
      </c>
      <c r="D6247" s="1" t="s">
        <v>361</v>
      </c>
      <c r="E6247" s="1">
        <v>32</v>
      </c>
      <c r="F6247" s="1">
        <v>4</v>
      </c>
      <c r="G6247" s="1">
        <v>128</v>
      </c>
      <c r="H6247" s="1" t="s">
        <v>48</v>
      </c>
      <c r="I6247" s="1" t="s">
        <v>38</v>
      </c>
      <c r="J6247" s="2">
        <v>45248</v>
      </c>
      <c r="K6247" s="1" t="b">
        <v>0</v>
      </c>
    </row>
    <row r="6248" spans="1:11">
      <c r="A6248" s="1" t="s">
        <v>6495</v>
      </c>
      <c r="B6248" s="1" t="s">
        <v>27</v>
      </c>
      <c r="C6248" s="1" t="s">
        <v>28</v>
      </c>
      <c r="D6248" s="1" t="s">
        <v>727</v>
      </c>
      <c r="E6248" s="1">
        <v>30.5</v>
      </c>
      <c r="F6248" s="1">
        <v>4</v>
      </c>
      <c r="G6248" s="1">
        <v>122</v>
      </c>
      <c r="H6248" s="1" t="s">
        <v>48</v>
      </c>
      <c r="I6248" s="1" t="s">
        <v>38</v>
      </c>
      <c r="J6248" s="2">
        <v>45597</v>
      </c>
      <c r="K6248" s="1"/>
    </row>
    <row r="6249" spans="1:11">
      <c r="A6249" s="1" t="s">
        <v>6496</v>
      </c>
      <c r="B6249" s="1" t="s">
        <v>12</v>
      </c>
      <c r="C6249" s="1" t="s">
        <v>66</v>
      </c>
      <c r="D6249" s="1" t="s">
        <v>352</v>
      </c>
      <c r="E6249" s="1">
        <v>38</v>
      </c>
      <c r="F6249" s="1">
        <v>8</v>
      </c>
      <c r="G6249" s="1">
        <v>304</v>
      </c>
      <c r="H6249" s="1" t="s">
        <v>25</v>
      </c>
      <c r="I6249" s="1" t="s">
        <v>38</v>
      </c>
      <c r="J6249" s="2">
        <v>44595</v>
      </c>
      <c r="K6249" s="1"/>
    </row>
    <row r="6250" spans="1:11">
      <c r="A6250" s="1" t="s">
        <v>6497</v>
      </c>
      <c r="B6250" s="1" t="s">
        <v>113</v>
      </c>
      <c r="C6250" s="1" t="s">
        <v>28</v>
      </c>
      <c r="D6250" s="1" t="s">
        <v>71</v>
      </c>
      <c r="E6250" s="1">
        <v>14</v>
      </c>
      <c r="F6250" s="1">
        <v>10</v>
      </c>
      <c r="G6250" s="1">
        <v>140</v>
      </c>
      <c r="H6250" s="1" t="s">
        <v>48</v>
      </c>
      <c r="I6250" s="1" t="s">
        <v>38</v>
      </c>
      <c r="J6250" s="2">
        <v>44751</v>
      </c>
      <c r="K6250" s="1" t="b">
        <v>1</v>
      </c>
    </row>
    <row r="6251" spans="1:11">
      <c r="A6251" s="1" t="s">
        <v>6498</v>
      </c>
      <c r="B6251" s="1" t="s">
        <v>168</v>
      </c>
      <c r="C6251" s="1" t="s">
        <v>66</v>
      </c>
      <c r="D6251" s="1" t="s">
        <v>486</v>
      </c>
      <c r="E6251" s="1">
        <v>20</v>
      </c>
      <c r="F6251" s="1">
        <v>9</v>
      </c>
      <c r="G6251" s="1">
        <v>180</v>
      </c>
      <c r="H6251" s="1" t="s">
        <v>15</v>
      </c>
      <c r="I6251" s="1" t="s">
        <v>16</v>
      </c>
      <c r="J6251" s="2">
        <v>44822</v>
      </c>
      <c r="K6251" s="1" t="b">
        <v>0</v>
      </c>
    </row>
    <row r="6252" spans="1:11">
      <c r="A6252" s="1" t="s">
        <v>6499</v>
      </c>
      <c r="B6252" s="1" t="s">
        <v>74</v>
      </c>
      <c r="C6252" s="1" t="s">
        <v>19</v>
      </c>
      <c r="D6252" s="1" t="s">
        <v>250</v>
      </c>
      <c r="E6252" s="1">
        <v>38</v>
      </c>
      <c r="F6252" s="1">
        <v>2</v>
      </c>
      <c r="G6252" s="1">
        <v>76</v>
      </c>
      <c r="H6252" s="1" t="s">
        <v>15</v>
      </c>
      <c r="I6252" s="1" t="s">
        <v>38</v>
      </c>
      <c r="J6252" s="2">
        <v>45443</v>
      </c>
      <c r="K6252" s="1" t="b">
        <v>0</v>
      </c>
    </row>
    <row r="6253" spans="1:11">
      <c r="A6253" s="1" t="s">
        <v>6500</v>
      </c>
      <c r="B6253" s="1" t="s">
        <v>27</v>
      </c>
      <c r="C6253" s="1" t="s">
        <v>28</v>
      </c>
      <c r="D6253" s="1"/>
      <c r="E6253" s="1">
        <v>6.5</v>
      </c>
      <c r="F6253" s="1"/>
      <c r="G6253" s="1"/>
      <c r="H6253" s="1" t="s">
        <v>48</v>
      </c>
      <c r="I6253" s="1" t="s">
        <v>38</v>
      </c>
      <c r="J6253" s="2">
        <v>44685</v>
      </c>
      <c r="K6253" s="1" t="b">
        <v>1</v>
      </c>
    </row>
    <row r="6254" spans="1:11">
      <c r="A6254" s="1" t="s">
        <v>6501</v>
      </c>
      <c r="B6254" s="1" t="s">
        <v>65</v>
      </c>
      <c r="C6254" s="1" t="s">
        <v>28</v>
      </c>
      <c r="D6254" s="1" t="s">
        <v>258</v>
      </c>
      <c r="E6254" s="1">
        <v>33.5</v>
      </c>
      <c r="F6254" s="1">
        <v>7</v>
      </c>
      <c r="G6254" s="1">
        <v>234.5</v>
      </c>
      <c r="H6254" s="1" t="s">
        <v>25</v>
      </c>
      <c r="I6254" s="1" t="s">
        <v>16</v>
      </c>
      <c r="J6254" s="2">
        <v>44887</v>
      </c>
      <c r="K6254" s="1" t="b">
        <v>0</v>
      </c>
    </row>
    <row r="6255" spans="1:11">
      <c r="A6255" s="1" t="s">
        <v>6502</v>
      </c>
      <c r="B6255" s="1" t="s">
        <v>31</v>
      </c>
      <c r="C6255" s="1" t="s">
        <v>66</v>
      </c>
      <c r="D6255" s="1"/>
      <c r="E6255" s="1"/>
      <c r="F6255" s="1">
        <v>8</v>
      </c>
      <c r="G6255" s="1">
        <v>268</v>
      </c>
      <c r="H6255" s="1" t="s">
        <v>48</v>
      </c>
      <c r="I6255" s="1" t="s">
        <v>16</v>
      </c>
      <c r="J6255" s="2">
        <v>45448</v>
      </c>
      <c r="K6255" s="1" t="b">
        <v>1</v>
      </c>
    </row>
    <row r="6256" spans="1:11">
      <c r="A6256" s="1" t="s">
        <v>6503</v>
      </c>
      <c r="B6256" s="1" t="s">
        <v>100</v>
      </c>
      <c r="C6256" s="1" t="s">
        <v>23</v>
      </c>
      <c r="D6256" s="1" t="s">
        <v>85</v>
      </c>
      <c r="E6256" s="1">
        <v>33.5</v>
      </c>
      <c r="F6256" s="1">
        <v>3</v>
      </c>
      <c r="G6256" s="1">
        <v>100.5</v>
      </c>
      <c r="H6256" s="1" t="s">
        <v>15</v>
      </c>
      <c r="I6256" s="1" t="s">
        <v>38</v>
      </c>
      <c r="J6256" s="2">
        <v>45659</v>
      </c>
      <c r="K6256" s="1" t="b">
        <v>1</v>
      </c>
    </row>
    <row r="6257" spans="1:11">
      <c r="A6257" s="1" t="s">
        <v>6504</v>
      </c>
      <c r="B6257" s="1" t="s">
        <v>46</v>
      </c>
      <c r="C6257" s="1" t="s">
        <v>32</v>
      </c>
      <c r="D6257" s="1"/>
      <c r="E6257" s="1">
        <v>18.5</v>
      </c>
      <c r="F6257" s="1"/>
      <c r="G6257" s="1"/>
      <c r="H6257" s="1" t="s">
        <v>15</v>
      </c>
      <c r="I6257" s="1" t="s">
        <v>38</v>
      </c>
      <c r="J6257" s="2">
        <v>45061</v>
      </c>
      <c r="K6257" s="1" t="b">
        <v>1</v>
      </c>
    </row>
    <row r="6258" spans="1:11">
      <c r="A6258" s="1" t="s">
        <v>6505</v>
      </c>
      <c r="B6258" s="1" t="s">
        <v>43</v>
      </c>
      <c r="C6258" s="1" t="s">
        <v>66</v>
      </c>
      <c r="D6258" s="1" t="s">
        <v>67</v>
      </c>
      <c r="E6258" s="1">
        <v>23</v>
      </c>
      <c r="F6258" s="1">
        <v>6</v>
      </c>
      <c r="G6258" s="1">
        <v>138</v>
      </c>
      <c r="H6258" s="1" t="s">
        <v>15</v>
      </c>
      <c r="I6258" s="1" t="s">
        <v>16</v>
      </c>
      <c r="J6258" s="2">
        <v>44777</v>
      </c>
      <c r="K6258" s="1"/>
    </row>
    <row r="6259" spans="1:11">
      <c r="A6259" s="1" t="s">
        <v>6506</v>
      </c>
      <c r="B6259" s="1" t="s">
        <v>98</v>
      </c>
      <c r="C6259" s="1" t="s">
        <v>23</v>
      </c>
      <c r="D6259" s="1"/>
      <c r="E6259" s="1"/>
      <c r="F6259" s="1">
        <v>4</v>
      </c>
      <c r="G6259" s="1">
        <v>92</v>
      </c>
      <c r="H6259" s="1" t="s">
        <v>15</v>
      </c>
      <c r="I6259" s="1" t="s">
        <v>38</v>
      </c>
      <c r="J6259" s="2">
        <v>45060</v>
      </c>
      <c r="K6259" s="1"/>
    </row>
    <row r="6260" spans="1:11">
      <c r="A6260" s="1" t="s">
        <v>6507</v>
      </c>
      <c r="B6260" s="1" t="s">
        <v>116</v>
      </c>
      <c r="C6260" s="1" t="s">
        <v>23</v>
      </c>
      <c r="D6260" s="1" t="s">
        <v>551</v>
      </c>
      <c r="E6260" s="1">
        <v>11</v>
      </c>
      <c r="F6260" s="1">
        <v>8</v>
      </c>
      <c r="G6260" s="1">
        <v>88</v>
      </c>
      <c r="H6260" s="1" t="s">
        <v>25</v>
      </c>
      <c r="I6260" s="1" t="s">
        <v>38</v>
      </c>
      <c r="J6260" s="2">
        <v>45222</v>
      </c>
      <c r="K6260" s="1" t="b">
        <v>0</v>
      </c>
    </row>
    <row r="6261" spans="1:11">
      <c r="A6261" s="1" t="s">
        <v>6508</v>
      </c>
      <c r="B6261" s="1" t="s">
        <v>100</v>
      </c>
      <c r="C6261" s="1" t="s">
        <v>32</v>
      </c>
      <c r="D6261" s="1" t="s">
        <v>33</v>
      </c>
      <c r="E6261" s="1">
        <v>12.5</v>
      </c>
      <c r="F6261" s="1">
        <v>6</v>
      </c>
      <c r="G6261" s="1">
        <v>75</v>
      </c>
      <c r="H6261" s="1" t="s">
        <v>15</v>
      </c>
      <c r="I6261" s="1" t="s">
        <v>16</v>
      </c>
      <c r="J6261" s="2">
        <v>44773</v>
      </c>
      <c r="K6261" s="1" t="b">
        <v>0</v>
      </c>
    </row>
    <row r="6262" spans="1:11">
      <c r="A6262" s="1" t="s">
        <v>6509</v>
      </c>
      <c r="B6262" s="1" t="s">
        <v>80</v>
      </c>
      <c r="C6262" s="1" t="s">
        <v>13</v>
      </c>
      <c r="D6262" s="1" t="s">
        <v>193</v>
      </c>
      <c r="E6262" s="1">
        <v>41</v>
      </c>
      <c r="F6262" s="1">
        <v>1</v>
      </c>
      <c r="G6262" s="1">
        <v>41</v>
      </c>
      <c r="H6262" s="1" t="s">
        <v>25</v>
      </c>
      <c r="I6262" s="1" t="s">
        <v>38</v>
      </c>
      <c r="J6262" s="2">
        <v>45528</v>
      </c>
      <c r="K6262" s="1"/>
    </row>
    <row r="6263" spans="1:11">
      <c r="A6263" s="1" t="s">
        <v>6510</v>
      </c>
      <c r="B6263" s="1" t="s">
        <v>27</v>
      </c>
      <c r="C6263" s="1" t="s">
        <v>130</v>
      </c>
      <c r="D6263" s="1" t="s">
        <v>621</v>
      </c>
      <c r="E6263" s="1">
        <v>21.5</v>
      </c>
      <c r="F6263" s="1">
        <v>2</v>
      </c>
      <c r="G6263" s="1">
        <v>43</v>
      </c>
      <c r="H6263" s="1" t="s">
        <v>25</v>
      </c>
      <c r="I6263" s="1" t="s">
        <v>38</v>
      </c>
      <c r="J6263" s="2">
        <v>44875</v>
      </c>
      <c r="K6263" s="1" t="b">
        <v>0</v>
      </c>
    </row>
    <row r="6264" spans="1:11">
      <c r="A6264" s="1" t="s">
        <v>6511</v>
      </c>
      <c r="B6264" s="1" t="s">
        <v>65</v>
      </c>
      <c r="C6264" s="1" t="s">
        <v>41</v>
      </c>
      <c r="D6264" s="1" t="s">
        <v>87</v>
      </c>
      <c r="E6264" s="1">
        <v>41</v>
      </c>
      <c r="F6264" s="1">
        <v>5</v>
      </c>
      <c r="G6264" s="1">
        <v>205</v>
      </c>
      <c r="H6264" s="1" t="s">
        <v>25</v>
      </c>
      <c r="I6264" s="1" t="s">
        <v>38</v>
      </c>
      <c r="J6264" s="2">
        <v>44594</v>
      </c>
      <c r="K6264" s="1"/>
    </row>
    <row r="6265" spans="1:11">
      <c r="A6265" s="1" t="s">
        <v>6512</v>
      </c>
      <c r="B6265" s="1" t="s">
        <v>27</v>
      </c>
      <c r="C6265" s="1" t="s">
        <v>130</v>
      </c>
      <c r="D6265" s="1" t="s">
        <v>243</v>
      </c>
      <c r="E6265" s="1">
        <v>15.5</v>
      </c>
      <c r="F6265" s="1">
        <v>10</v>
      </c>
      <c r="G6265" s="1">
        <v>155</v>
      </c>
      <c r="H6265" s="1" t="s">
        <v>48</v>
      </c>
      <c r="I6265" s="1" t="s">
        <v>16</v>
      </c>
      <c r="J6265" s="2">
        <v>45401</v>
      </c>
      <c r="K6265" s="1" t="b">
        <v>1</v>
      </c>
    </row>
    <row r="6266" spans="1:11">
      <c r="A6266" s="1" t="s">
        <v>6513</v>
      </c>
      <c r="B6266" s="1" t="s">
        <v>31</v>
      </c>
      <c r="C6266" s="1" t="s">
        <v>28</v>
      </c>
      <c r="D6266" s="1" t="s">
        <v>124</v>
      </c>
      <c r="E6266" s="1">
        <v>15.5</v>
      </c>
      <c r="F6266" s="1">
        <v>6</v>
      </c>
      <c r="G6266" s="1">
        <v>93</v>
      </c>
      <c r="H6266" s="1" t="s">
        <v>15</v>
      </c>
      <c r="I6266" s="1" t="s">
        <v>16</v>
      </c>
      <c r="J6266" s="2">
        <v>45160</v>
      </c>
      <c r="K6266" s="1" t="b">
        <v>1</v>
      </c>
    </row>
    <row r="6267" spans="1:11">
      <c r="A6267" s="1" t="s">
        <v>6514</v>
      </c>
      <c r="B6267" s="1" t="s">
        <v>22</v>
      </c>
      <c r="C6267" s="1" t="s">
        <v>41</v>
      </c>
      <c r="D6267" s="1" t="s">
        <v>610</v>
      </c>
      <c r="E6267" s="1">
        <v>17</v>
      </c>
      <c r="F6267" s="1">
        <v>7</v>
      </c>
      <c r="G6267" s="1">
        <v>119</v>
      </c>
      <c r="H6267" s="1" t="s">
        <v>25</v>
      </c>
      <c r="I6267" s="1" t="s">
        <v>16</v>
      </c>
      <c r="J6267" s="2">
        <v>44702</v>
      </c>
      <c r="K6267" s="1" t="b">
        <v>1</v>
      </c>
    </row>
    <row r="6268" spans="1:11">
      <c r="A6268" s="1" t="s">
        <v>6515</v>
      </c>
      <c r="B6268" s="1" t="s">
        <v>100</v>
      </c>
      <c r="C6268" s="1" t="s">
        <v>66</v>
      </c>
      <c r="D6268" s="1" t="s">
        <v>346</v>
      </c>
      <c r="E6268" s="1">
        <v>33.5</v>
      </c>
      <c r="F6268" s="1">
        <v>10</v>
      </c>
      <c r="G6268" s="1">
        <v>335</v>
      </c>
      <c r="H6268" s="1" t="s">
        <v>15</v>
      </c>
      <c r="I6268" s="1" t="s">
        <v>16</v>
      </c>
      <c r="J6268" s="2">
        <v>44660</v>
      </c>
      <c r="K6268" s="1"/>
    </row>
    <row r="6269" spans="1:11">
      <c r="A6269" s="1" t="s">
        <v>6516</v>
      </c>
      <c r="B6269" s="1" t="s">
        <v>80</v>
      </c>
      <c r="C6269" s="1" t="s">
        <v>19</v>
      </c>
      <c r="D6269" s="1" t="s">
        <v>250</v>
      </c>
      <c r="E6269" s="1">
        <v>38</v>
      </c>
      <c r="F6269" s="1">
        <v>1</v>
      </c>
      <c r="G6269" s="1">
        <v>38</v>
      </c>
      <c r="H6269" s="1" t="s">
        <v>48</v>
      </c>
      <c r="I6269" s="1" t="s">
        <v>16</v>
      </c>
      <c r="J6269" s="2">
        <v>45196</v>
      </c>
      <c r="K6269" s="1" t="b">
        <v>1</v>
      </c>
    </row>
    <row r="6270" spans="1:11">
      <c r="A6270" s="1" t="s">
        <v>6517</v>
      </c>
      <c r="B6270" s="1" t="s">
        <v>108</v>
      </c>
      <c r="C6270" s="1" t="s">
        <v>13</v>
      </c>
      <c r="D6270" s="1" t="s">
        <v>503</v>
      </c>
      <c r="E6270" s="1">
        <v>33.5</v>
      </c>
      <c r="F6270" s="1">
        <v>9</v>
      </c>
      <c r="G6270" s="1">
        <v>301.5</v>
      </c>
      <c r="H6270" s="1" t="s">
        <v>15</v>
      </c>
      <c r="I6270" s="1" t="s">
        <v>16</v>
      </c>
      <c r="J6270" s="2">
        <v>45602</v>
      </c>
      <c r="K6270" s="1" t="b">
        <v>1</v>
      </c>
    </row>
    <row r="6271" spans="1:11">
      <c r="A6271" s="1" t="s">
        <v>6518</v>
      </c>
      <c r="B6271" s="1" t="s">
        <v>108</v>
      </c>
      <c r="C6271" s="1" t="s">
        <v>19</v>
      </c>
      <c r="D6271" s="1" t="s">
        <v>142</v>
      </c>
      <c r="E6271" s="1">
        <v>32</v>
      </c>
      <c r="F6271" s="1">
        <v>10</v>
      </c>
      <c r="G6271" s="1">
        <v>320</v>
      </c>
      <c r="H6271" s="1" t="s">
        <v>25</v>
      </c>
      <c r="I6271" s="1" t="s">
        <v>16</v>
      </c>
      <c r="J6271" s="2">
        <v>45539</v>
      </c>
      <c r="K6271" s="1" t="b">
        <v>1</v>
      </c>
    </row>
    <row r="6272" spans="1:11">
      <c r="A6272" s="1" t="s">
        <v>6519</v>
      </c>
      <c r="B6272" s="1" t="s">
        <v>22</v>
      </c>
      <c r="C6272" s="1" t="s">
        <v>41</v>
      </c>
      <c r="D6272" s="1" t="s">
        <v>453</v>
      </c>
      <c r="E6272" s="1">
        <v>26</v>
      </c>
      <c r="F6272" s="1">
        <v>4</v>
      </c>
      <c r="G6272" s="1">
        <v>104</v>
      </c>
      <c r="H6272" s="1" t="s">
        <v>25</v>
      </c>
      <c r="I6272" s="1" t="s">
        <v>16</v>
      </c>
      <c r="J6272" s="2">
        <v>44591</v>
      </c>
      <c r="K6272" s="1"/>
    </row>
    <row r="6273" spans="1:11">
      <c r="A6273" s="1" t="s">
        <v>6520</v>
      </c>
      <c r="B6273" s="1" t="s">
        <v>46</v>
      </c>
      <c r="C6273" s="1" t="s">
        <v>23</v>
      </c>
      <c r="D6273" s="1" t="s">
        <v>162</v>
      </c>
      <c r="E6273" s="1">
        <v>6.5</v>
      </c>
      <c r="F6273" s="1">
        <v>7</v>
      </c>
      <c r="G6273" s="1">
        <v>45.5</v>
      </c>
      <c r="H6273" s="1" t="s">
        <v>48</v>
      </c>
      <c r="I6273" s="1" t="s">
        <v>16</v>
      </c>
      <c r="J6273" s="2">
        <v>44671</v>
      </c>
      <c r="K6273" s="1" t="b">
        <v>1</v>
      </c>
    </row>
    <row r="6274" spans="1:11">
      <c r="A6274" s="1" t="s">
        <v>6521</v>
      </c>
      <c r="B6274" s="1" t="s">
        <v>89</v>
      </c>
      <c r="C6274" s="1" t="s">
        <v>23</v>
      </c>
      <c r="D6274" s="1"/>
      <c r="E6274" s="1">
        <v>23</v>
      </c>
      <c r="F6274" s="1"/>
      <c r="G6274" s="1"/>
      <c r="H6274" s="1" t="s">
        <v>48</v>
      </c>
      <c r="I6274" s="1" t="s">
        <v>16</v>
      </c>
      <c r="J6274" s="2">
        <v>45010</v>
      </c>
      <c r="K6274" s="1" t="b">
        <v>0</v>
      </c>
    </row>
    <row r="6275" spans="1:11">
      <c r="A6275" s="1" t="s">
        <v>6522</v>
      </c>
      <c r="B6275" s="1" t="s">
        <v>108</v>
      </c>
      <c r="C6275" s="1" t="s">
        <v>28</v>
      </c>
      <c r="D6275" s="1" t="s">
        <v>258</v>
      </c>
      <c r="E6275" s="1">
        <v>33.5</v>
      </c>
      <c r="F6275" s="1">
        <v>4</v>
      </c>
      <c r="G6275" s="1">
        <v>134</v>
      </c>
      <c r="H6275" s="1" t="s">
        <v>15</v>
      </c>
      <c r="I6275" s="1" t="s">
        <v>16</v>
      </c>
      <c r="J6275" s="2">
        <v>45067</v>
      </c>
      <c r="K6275" s="1" t="b">
        <v>0</v>
      </c>
    </row>
    <row r="6276" spans="1:11">
      <c r="A6276" s="1" t="s">
        <v>6523</v>
      </c>
      <c r="B6276" s="1" t="s">
        <v>27</v>
      </c>
      <c r="C6276" s="1" t="s">
        <v>130</v>
      </c>
      <c r="D6276" s="1" t="s">
        <v>229</v>
      </c>
      <c r="E6276" s="1">
        <v>18.5</v>
      </c>
      <c r="F6276" s="1">
        <v>9</v>
      </c>
      <c r="G6276" s="1">
        <v>166.5</v>
      </c>
      <c r="H6276" s="1" t="s">
        <v>48</v>
      </c>
      <c r="I6276" s="1" t="s">
        <v>38</v>
      </c>
      <c r="J6276" s="2">
        <v>45540</v>
      </c>
      <c r="K6276" s="1" t="b">
        <v>0</v>
      </c>
    </row>
    <row r="6277" spans="1:11">
      <c r="A6277" s="1" t="s">
        <v>6524</v>
      </c>
      <c r="B6277" s="1" t="s">
        <v>113</v>
      </c>
      <c r="C6277" s="1" t="s">
        <v>19</v>
      </c>
      <c r="D6277" s="1" t="s">
        <v>553</v>
      </c>
      <c r="E6277" s="1">
        <v>36.5</v>
      </c>
      <c r="F6277" s="1">
        <v>1</v>
      </c>
      <c r="G6277" s="1">
        <v>36.5</v>
      </c>
      <c r="H6277" s="1" t="s">
        <v>15</v>
      </c>
      <c r="I6277" s="1" t="s">
        <v>16</v>
      </c>
      <c r="J6277" s="2">
        <v>45564</v>
      </c>
      <c r="K6277" s="1" t="b">
        <v>0</v>
      </c>
    </row>
    <row r="6278" spans="1:11">
      <c r="A6278" s="1" t="s">
        <v>6525</v>
      </c>
      <c r="B6278" s="1" t="s">
        <v>89</v>
      </c>
      <c r="C6278" s="1" t="s">
        <v>32</v>
      </c>
      <c r="D6278" s="1" t="s">
        <v>203</v>
      </c>
      <c r="E6278" s="1">
        <v>9.5</v>
      </c>
      <c r="F6278" s="1">
        <v>3</v>
      </c>
      <c r="G6278" s="1">
        <v>28.5</v>
      </c>
      <c r="H6278" s="1" t="s">
        <v>25</v>
      </c>
      <c r="I6278" s="1" t="s">
        <v>38</v>
      </c>
      <c r="J6278" s="2">
        <v>45403</v>
      </c>
      <c r="K6278" s="1" t="b">
        <v>1</v>
      </c>
    </row>
    <row r="6279" spans="1:11">
      <c r="A6279" s="1" t="s">
        <v>6526</v>
      </c>
      <c r="B6279" s="1" t="s">
        <v>43</v>
      </c>
      <c r="C6279" s="1" t="s">
        <v>19</v>
      </c>
      <c r="D6279" s="1"/>
      <c r="E6279" s="1">
        <v>27.5</v>
      </c>
      <c r="F6279" s="1"/>
      <c r="G6279" s="1"/>
      <c r="H6279" s="1" t="s">
        <v>48</v>
      </c>
      <c r="I6279" s="1" t="s">
        <v>38</v>
      </c>
      <c r="J6279" s="2">
        <v>45444</v>
      </c>
      <c r="K6279" s="1"/>
    </row>
    <row r="6280" spans="1:11">
      <c r="A6280" s="1" t="s">
        <v>6527</v>
      </c>
      <c r="B6280" s="1" t="s">
        <v>36</v>
      </c>
      <c r="C6280" s="1" t="s">
        <v>28</v>
      </c>
      <c r="D6280" s="1" t="s">
        <v>308</v>
      </c>
      <c r="E6280" s="1">
        <v>6.5</v>
      </c>
      <c r="F6280" s="1">
        <v>4</v>
      </c>
      <c r="G6280" s="1">
        <v>26</v>
      </c>
      <c r="H6280" s="1" t="s">
        <v>48</v>
      </c>
      <c r="I6280" s="1" t="s">
        <v>38</v>
      </c>
      <c r="J6280" s="2">
        <v>45303</v>
      </c>
      <c r="K6280" s="1" t="b">
        <v>0</v>
      </c>
    </row>
    <row r="6281" spans="1:11">
      <c r="A6281" s="1" t="s">
        <v>6528</v>
      </c>
      <c r="B6281" s="1" t="s">
        <v>36</v>
      </c>
      <c r="C6281" s="1" t="s">
        <v>41</v>
      </c>
      <c r="D6281" s="1" t="s">
        <v>144</v>
      </c>
      <c r="E6281" s="1">
        <v>38</v>
      </c>
      <c r="F6281" s="1">
        <v>3</v>
      </c>
      <c r="G6281" s="1">
        <v>114</v>
      </c>
      <c r="H6281" s="1" t="s">
        <v>48</v>
      </c>
      <c r="I6281" s="1" t="s">
        <v>38</v>
      </c>
      <c r="J6281" s="2">
        <v>44771</v>
      </c>
      <c r="K6281" s="1" t="b">
        <v>0</v>
      </c>
    </row>
    <row r="6282" spans="1:11">
      <c r="A6282" s="1" t="s">
        <v>6529</v>
      </c>
      <c r="B6282" s="1" t="s">
        <v>46</v>
      </c>
      <c r="C6282" s="1" t="s">
        <v>23</v>
      </c>
      <c r="D6282" s="1" t="s">
        <v>135</v>
      </c>
      <c r="E6282" s="1">
        <v>27.5</v>
      </c>
      <c r="F6282" s="1">
        <v>6</v>
      </c>
      <c r="G6282" s="1">
        <v>165</v>
      </c>
      <c r="H6282" s="1" t="s">
        <v>48</v>
      </c>
      <c r="I6282" s="1" t="s">
        <v>16</v>
      </c>
      <c r="J6282" s="2">
        <v>44814</v>
      </c>
      <c r="K6282" s="1"/>
    </row>
    <row r="6283" spans="1:11">
      <c r="A6283" s="1" t="s">
        <v>6530</v>
      </c>
      <c r="B6283" s="1" t="s">
        <v>108</v>
      </c>
      <c r="C6283" s="1" t="s">
        <v>23</v>
      </c>
      <c r="D6283" s="1" t="s">
        <v>114</v>
      </c>
      <c r="E6283" s="1">
        <v>38</v>
      </c>
      <c r="F6283" s="1">
        <v>2</v>
      </c>
      <c r="G6283" s="1">
        <v>76</v>
      </c>
      <c r="H6283" s="1" t="s">
        <v>15</v>
      </c>
      <c r="I6283" s="1" t="s">
        <v>16</v>
      </c>
      <c r="J6283" s="2">
        <v>45449</v>
      </c>
      <c r="K6283" s="1"/>
    </row>
    <row r="6284" spans="1:11">
      <c r="A6284" s="1" t="s">
        <v>6531</v>
      </c>
      <c r="B6284" s="1" t="s">
        <v>74</v>
      </c>
      <c r="C6284" s="1" t="s">
        <v>28</v>
      </c>
      <c r="D6284" s="1" t="s">
        <v>258</v>
      </c>
      <c r="E6284" s="1">
        <v>33.5</v>
      </c>
      <c r="F6284" s="1">
        <v>2</v>
      </c>
      <c r="G6284" s="1">
        <v>67</v>
      </c>
      <c r="H6284" s="1" t="s">
        <v>48</v>
      </c>
      <c r="I6284" s="1" t="s">
        <v>16</v>
      </c>
      <c r="J6284" s="2">
        <v>45059</v>
      </c>
      <c r="K6284" s="1" t="b">
        <v>0</v>
      </c>
    </row>
    <row r="6285" spans="1:11">
      <c r="A6285" s="1" t="s">
        <v>6532</v>
      </c>
      <c r="B6285" s="1" t="s">
        <v>113</v>
      </c>
      <c r="C6285" s="1" t="s">
        <v>32</v>
      </c>
      <c r="D6285" s="1" t="s">
        <v>1318</v>
      </c>
      <c r="E6285" s="1">
        <v>35</v>
      </c>
      <c r="F6285" s="1">
        <v>8</v>
      </c>
      <c r="G6285" s="1">
        <v>280</v>
      </c>
      <c r="H6285" s="1" t="s">
        <v>15</v>
      </c>
      <c r="I6285" s="1" t="s">
        <v>38</v>
      </c>
      <c r="J6285" s="2">
        <v>44751</v>
      </c>
      <c r="K6285" s="1"/>
    </row>
    <row r="6286" spans="1:11">
      <c r="A6286" s="1" t="s">
        <v>6533</v>
      </c>
      <c r="B6286" s="1" t="s">
        <v>123</v>
      </c>
      <c r="C6286" s="1" t="s">
        <v>130</v>
      </c>
      <c r="D6286" s="1" t="s">
        <v>291</v>
      </c>
      <c r="E6286" s="1">
        <v>23</v>
      </c>
      <c r="F6286" s="1">
        <v>3</v>
      </c>
      <c r="G6286" s="1">
        <v>69</v>
      </c>
      <c r="H6286" s="1" t="s">
        <v>48</v>
      </c>
      <c r="I6286" s="1" t="s">
        <v>16</v>
      </c>
      <c r="J6286" s="2">
        <v>44579</v>
      </c>
      <c r="K6286" s="1" t="b">
        <v>1</v>
      </c>
    </row>
    <row r="6287" spans="1:11">
      <c r="A6287" s="1" t="s">
        <v>6534</v>
      </c>
      <c r="B6287" s="1" t="s">
        <v>63</v>
      </c>
      <c r="C6287" s="1" t="s">
        <v>66</v>
      </c>
      <c r="D6287" s="1" t="s">
        <v>358</v>
      </c>
      <c r="E6287" s="1">
        <v>5</v>
      </c>
      <c r="F6287" s="1">
        <v>4</v>
      </c>
      <c r="G6287" s="1">
        <v>20</v>
      </c>
      <c r="H6287" s="1" t="s">
        <v>15</v>
      </c>
      <c r="I6287" s="1" t="s">
        <v>38</v>
      </c>
      <c r="J6287" s="2">
        <v>44851</v>
      </c>
      <c r="K6287" s="1"/>
    </row>
    <row r="6288" spans="1:11">
      <c r="A6288" s="1" t="s">
        <v>6535</v>
      </c>
      <c r="B6288" s="1" t="s">
        <v>65</v>
      </c>
      <c r="C6288" s="1" t="s">
        <v>28</v>
      </c>
      <c r="D6288" s="1"/>
      <c r="E6288" s="1">
        <v>38</v>
      </c>
      <c r="F6288" s="1"/>
      <c r="G6288" s="1"/>
      <c r="H6288" s="1" t="s">
        <v>25</v>
      </c>
      <c r="I6288" s="1" t="s">
        <v>16</v>
      </c>
      <c r="J6288" s="2">
        <v>44590</v>
      </c>
      <c r="K6288" s="1"/>
    </row>
    <row r="6289" spans="1:11">
      <c r="A6289" s="1" t="s">
        <v>6536</v>
      </c>
      <c r="B6289" s="1" t="s">
        <v>98</v>
      </c>
      <c r="C6289" s="1" t="s">
        <v>28</v>
      </c>
      <c r="D6289" s="1" t="s">
        <v>256</v>
      </c>
      <c r="E6289" s="1">
        <v>32</v>
      </c>
      <c r="F6289" s="1">
        <v>6</v>
      </c>
      <c r="G6289" s="1">
        <v>192</v>
      </c>
      <c r="H6289" s="1" t="s">
        <v>25</v>
      </c>
      <c r="I6289" s="1" t="s">
        <v>38</v>
      </c>
      <c r="J6289" s="2">
        <v>44579</v>
      </c>
      <c r="K6289" s="1" t="b">
        <v>1</v>
      </c>
    </row>
    <row r="6290" spans="1:11">
      <c r="A6290" s="1" t="s">
        <v>6537</v>
      </c>
      <c r="B6290" s="1" t="s">
        <v>100</v>
      </c>
      <c r="C6290" s="1" t="s">
        <v>19</v>
      </c>
      <c r="D6290" s="1" t="s">
        <v>201</v>
      </c>
      <c r="E6290" s="1">
        <v>15.5</v>
      </c>
      <c r="F6290" s="1">
        <v>8</v>
      </c>
      <c r="G6290" s="1">
        <v>124</v>
      </c>
      <c r="H6290" s="1" t="s">
        <v>15</v>
      </c>
      <c r="I6290" s="1" t="s">
        <v>38</v>
      </c>
      <c r="J6290" s="2">
        <v>45416</v>
      </c>
      <c r="K6290" s="1" t="b">
        <v>0</v>
      </c>
    </row>
    <row r="6291" spans="1:11">
      <c r="A6291" s="1" t="s">
        <v>6538</v>
      </c>
      <c r="B6291" s="1" t="s">
        <v>89</v>
      </c>
      <c r="C6291" s="1" t="s">
        <v>19</v>
      </c>
      <c r="D6291" s="1"/>
      <c r="E6291" s="1">
        <v>9.5</v>
      </c>
      <c r="F6291" s="1"/>
      <c r="G6291" s="1"/>
      <c r="H6291" s="1" t="s">
        <v>25</v>
      </c>
      <c r="I6291" s="1" t="s">
        <v>38</v>
      </c>
      <c r="J6291" s="2">
        <v>45520</v>
      </c>
      <c r="K6291" s="1" t="b">
        <v>1</v>
      </c>
    </row>
    <row r="6292" spans="1:11">
      <c r="A6292" s="1" t="s">
        <v>6539</v>
      </c>
      <c r="B6292" s="1" t="s">
        <v>77</v>
      </c>
      <c r="C6292" s="1" t="s">
        <v>66</v>
      </c>
      <c r="D6292" s="1" t="s">
        <v>352</v>
      </c>
      <c r="E6292" s="1">
        <v>38</v>
      </c>
      <c r="F6292" s="1">
        <v>5</v>
      </c>
      <c r="G6292" s="1">
        <v>190</v>
      </c>
      <c r="H6292" s="1" t="s">
        <v>15</v>
      </c>
      <c r="I6292" s="1" t="s">
        <v>38</v>
      </c>
      <c r="J6292" s="2">
        <v>45171</v>
      </c>
      <c r="K6292" s="1"/>
    </row>
    <row r="6293" spans="1:11">
      <c r="A6293" s="1" t="s">
        <v>6540</v>
      </c>
      <c r="B6293" s="1" t="s">
        <v>69</v>
      </c>
      <c r="C6293" s="1" t="s">
        <v>19</v>
      </c>
      <c r="D6293" s="1" t="s">
        <v>287</v>
      </c>
      <c r="E6293" s="1">
        <v>20</v>
      </c>
      <c r="F6293" s="1">
        <v>3</v>
      </c>
      <c r="G6293" s="1">
        <v>60</v>
      </c>
      <c r="H6293" s="1" t="s">
        <v>48</v>
      </c>
      <c r="I6293" s="1" t="s">
        <v>16</v>
      </c>
      <c r="J6293" s="2">
        <v>44603</v>
      </c>
      <c r="K6293" s="1" t="b">
        <v>1</v>
      </c>
    </row>
    <row r="6294" spans="1:11">
      <c r="A6294" s="1" t="s">
        <v>6541</v>
      </c>
      <c r="B6294" s="1" t="s">
        <v>46</v>
      </c>
      <c r="C6294" s="1" t="s">
        <v>13</v>
      </c>
      <c r="D6294" s="1" t="s">
        <v>14</v>
      </c>
      <c r="E6294" s="1">
        <v>18.5</v>
      </c>
      <c r="F6294" s="1">
        <v>5</v>
      </c>
      <c r="G6294" s="1">
        <v>92.5</v>
      </c>
      <c r="H6294" s="1" t="s">
        <v>15</v>
      </c>
      <c r="I6294" s="1" t="s">
        <v>38</v>
      </c>
      <c r="J6294" s="2">
        <v>45263</v>
      </c>
      <c r="K6294" s="1" t="b">
        <v>0</v>
      </c>
    </row>
    <row r="6295" spans="1:11">
      <c r="A6295" s="1" t="s">
        <v>6542</v>
      </c>
      <c r="B6295" s="1" t="s">
        <v>65</v>
      </c>
      <c r="C6295" s="1" t="s">
        <v>66</v>
      </c>
      <c r="D6295" s="1" t="s">
        <v>420</v>
      </c>
      <c r="E6295" s="1">
        <v>41</v>
      </c>
      <c r="F6295" s="1">
        <v>6</v>
      </c>
      <c r="G6295" s="1">
        <v>246</v>
      </c>
      <c r="H6295" s="1" t="s">
        <v>48</v>
      </c>
      <c r="I6295" s="1" t="s">
        <v>38</v>
      </c>
      <c r="J6295" s="2">
        <v>45127</v>
      </c>
      <c r="K6295" s="1" t="b">
        <v>0</v>
      </c>
    </row>
    <row r="6296" spans="1:11">
      <c r="A6296" s="1" t="s">
        <v>6543</v>
      </c>
      <c r="B6296" s="1" t="s">
        <v>80</v>
      </c>
      <c r="C6296" s="1" t="s">
        <v>28</v>
      </c>
      <c r="D6296" s="1" t="s">
        <v>301</v>
      </c>
      <c r="E6296" s="1">
        <v>35</v>
      </c>
      <c r="F6296" s="1">
        <v>10</v>
      </c>
      <c r="G6296" s="1">
        <v>350</v>
      </c>
      <c r="H6296" s="1" t="s">
        <v>15</v>
      </c>
      <c r="I6296" s="1" t="s">
        <v>16</v>
      </c>
      <c r="J6296" s="2">
        <v>45572</v>
      </c>
      <c r="K6296" s="1"/>
    </row>
    <row r="6297" spans="1:11">
      <c r="A6297" s="1" t="s">
        <v>6544</v>
      </c>
      <c r="B6297" s="1" t="s">
        <v>100</v>
      </c>
      <c r="C6297" s="1" t="s">
        <v>41</v>
      </c>
      <c r="D6297" s="1" t="s">
        <v>199</v>
      </c>
      <c r="E6297" s="1">
        <v>39.5</v>
      </c>
      <c r="F6297" s="1">
        <v>9</v>
      </c>
      <c r="G6297" s="1">
        <v>355.5</v>
      </c>
      <c r="H6297" s="1" t="s">
        <v>25</v>
      </c>
      <c r="I6297" s="1" t="s">
        <v>38</v>
      </c>
      <c r="J6297" s="2">
        <v>45359</v>
      </c>
      <c r="K6297" s="1" t="b">
        <v>0</v>
      </c>
    </row>
    <row r="6298" spans="1:11">
      <c r="A6298" s="1" t="s">
        <v>6545</v>
      </c>
      <c r="B6298" s="1" t="s">
        <v>168</v>
      </c>
      <c r="C6298" s="1" t="s">
        <v>28</v>
      </c>
      <c r="D6298" s="1" t="s">
        <v>256</v>
      </c>
      <c r="E6298" s="1">
        <v>32</v>
      </c>
      <c r="F6298" s="1">
        <v>8</v>
      </c>
      <c r="G6298" s="1">
        <v>256</v>
      </c>
      <c r="H6298" s="1" t="s">
        <v>48</v>
      </c>
      <c r="I6298" s="1" t="s">
        <v>38</v>
      </c>
      <c r="J6298" s="2">
        <v>45426</v>
      </c>
      <c r="K6298" s="1" t="b">
        <v>0</v>
      </c>
    </row>
    <row r="6299" spans="1:11">
      <c r="A6299" s="1" t="s">
        <v>6546</v>
      </c>
      <c r="B6299" s="1" t="s">
        <v>89</v>
      </c>
      <c r="C6299" s="1" t="s">
        <v>23</v>
      </c>
      <c r="D6299" s="1" t="s">
        <v>85</v>
      </c>
      <c r="E6299" s="1">
        <v>33.5</v>
      </c>
      <c r="F6299" s="1">
        <v>4</v>
      </c>
      <c r="G6299" s="1">
        <v>134</v>
      </c>
      <c r="H6299" s="1" t="s">
        <v>48</v>
      </c>
      <c r="I6299" s="1" t="s">
        <v>38</v>
      </c>
      <c r="J6299" s="2">
        <v>45506</v>
      </c>
      <c r="K6299" s="1"/>
    </row>
    <row r="6300" spans="1:11">
      <c r="A6300" s="1" t="s">
        <v>6547</v>
      </c>
      <c r="B6300" s="1" t="s">
        <v>108</v>
      </c>
      <c r="C6300" s="1" t="s">
        <v>66</v>
      </c>
      <c r="D6300" s="1" t="s">
        <v>377</v>
      </c>
      <c r="E6300" s="1">
        <v>29</v>
      </c>
      <c r="F6300" s="1">
        <v>2</v>
      </c>
      <c r="G6300" s="1">
        <v>58</v>
      </c>
      <c r="H6300" s="1" t="s">
        <v>25</v>
      </c>
      <c r="I6300" s="1" t="s">
        <v>38</v>
      </c>
      <c r="J6300" s="2">
        <v>45566</v>
      </c>
      <c r="K6300" s="1"/>
    </row>
    <row r="6301" spans="1:11">
      <c r="A6301" s="1" t="s">
        <v>6548</v>
      </c>
      <c r="B6301" s="1" t="s">
        <v>27</v>
      </c>
      <c r="C6301" s="1" t="s">
        <v>66</v>
      </c>
      <c r="D6301" s="1" t="s">
        <v>761</v>
      </c>
      <c r="E6301" s="1">
        <v>6.5</v>
      </c>
      <c r="F6301" s="1">
        <v>2</v>
      </c>
      <c r="G6301" s="1">
        <v>13</v>
      </c>
      <c r="H6301" s="1" t="s">
        <v>25</v>
      </c>
      <c r="I6301" s="1" t="s">
        <v>16</v>
      </c>
      <c r="J6301" s="2">
        <v>44743</v>
      </c>
      <c r="K6301" s="1" t="b">
        <v>1</v>
      </c>
    </row>
    <row r="6302" spans="1:11">
      <c r="A6302" s="1" t="s">
        <v>6549</v>
      </c>
      <c r="B6302" s="1" t="s">
        <v>22</v>
      </c>
      <c r="C6302" s="1" t="s">
        <v>41</v>
      </c>
      <c r="D6302" s="1" t="s">
        <v>144</v>
      </c>
      <c r="E6302" s="1">
        <v>38</v>
      </c>
      <c r="F6302" s="1">
        <v>9</v>
      </c>
      <c r="G6302" s="1">
        <v>342</v>
      </c>
      <c r="H6302" s="1" t="s">
        <v>15</v>
      </c>
      <c r="I6302" s="1" t="s">
        <v>38</v>
      </c>
      <c r="J6302" s="2">
        <v>45303</v>
      </c>
      <c r="K6302" s="1" t="b">
        <v>0</v>
      </c>
    </row>
    <row r="6303" spans="1:11">
      <c r="A6303" s="1" t="s">
        <v>6550</v>
      </c>
      <c r="B6303" s="1" t="s">
        <v>63</v>
      </c>
      <c r="C6303" s="1" t="s">
        <v>41</v>
      </c>
      <c r="D6303" s="1" t="s">
        <v>1119</v>
      </c>
      <c r="E6303" s="1">
        <v>30.5</v>
      </c>
      <c r="F6303" s="1">
        <v>6</v>
      </c>
      <c r="G6303" s="1">
        <v>183</v>
      </c>
      <c r="H6303" s="1" t="s">
        <v>48</v>
      </c>
      <c r="I6303" s="1" t="s">
        <v>38</v>
      </c>
      <c r="J6303" s="2">
        <v>45552</v>
      </c>
      <c r="K6303" s="1"/>
    </row>
    <row r="6304" spans="1:11">
      <c r="A6304" s="1" t="s">
        <v>6551</v>
      </c>
      <c r="B6304" s="1" t="s">
        <v>63</v>
      </c>
      <c r="C6304" s="1" t="s">
        <v>41</v>
      </c>
      <c r="D6304" s="1" t="s">
        <v>674</v>
      </c>
      <c r="E6304" s="1">
        <v>12.5</v>
      </c>
      <c r="F6304" s="1">
        <v>6</v>
      </c>
      <c r="G6304" s="1">
        <v>75</v>
      </c>
      <c r="H6304" s="1" t="s">
        <v>15</v>
      </c>
      <c r="I6304" s="1" t="s">
        <v>16</v>
      </c>
      <c r="J6304" s="2">
        <v>44613</v>
      </c>
      <c r="K6304" s="1" t="b">
        <v>0</v>
      </c>
    </row>
    <row r="6305" spans="1:11">
      <c r="A6305" s="1" t="s">
        <v>6552</v>
      </c>
      <c r="B6305" s="1" t="s">
        <v>74</v>
      </c>
      <c r="C6305" s="1" t="s">
        <v>13</v>
      </c>
      <c r="D6305" s="1" t="s">
        <v>178</v>
      </c>
      <c r="E6305" s="1">
        <v>14</v>
      </c>
      <c r="F6305" s="1">
        <v>5</v>
      </c>
      <c r="G6305" s="1">
        <v>70</v>
      </c>
      <c r="H6305" s="1" t="s">
        <v>48</v>
      </c>
      <c r="I6305" s="1" t="s">
        <v>16</v>
      </c>
      <c r="J6305" s="2">
        <v>45324</v>
      </c>
      <c r="K6305" s="1"/>
    </row>
    <row r="6306" spans="1:11">
      <c r="A6306" s="1" t="s">
        <v>6553</v>
      </c>
      <c r="B6306" s="1" t="s">
        <v>12</v>
      </c>
      <c r="C6306" s="1" t="s">
        <v>41</v>
      </c>
      <c r="D6306" s="1" t="s">
        <v>342</v>
      </c>
      <c r="E6306" s="1">
        <v>29</v>
      </c>
      <c r="F6306" s="1">
        <v>8</v>
      </c>
      <c r="G6306" s="1">
        <v>232</v>
      </c>
      <c r="H6306" s="1" t="s">
        <v>25</v>
      </c>
      <c r="I6306" s="1" t="s">
        <v>16</v>
      </c>
      <c r="J6306" s="2">
        <v>44956</v>
      </c>
      <c r="K6306" s="1" t="b">
        <v>1</v>
      </c>
    </row>
    <row r="6307" spans="1:11">
      <c r="A6307" s="1" t="s">
        <v>6554</v>
      </c>
      <c r="B6307" s="1" t="s">
        <v>98</v>
      </c>
      <c r="C6307" s="1" t="s">
        <v>130</v>
      </c>
      <c r="D6307" s="1" t="s">
        <v>149</v>
      </c>
      <c r="E6307" s="1">
        <v>26</v>
      </c>
      <c r="F6307" s="1">
        <v>7</v>
      </c>
      <c r="G6307" s="1">
        <v>182</v>
      </c>
      <c r="H6307" s="1" t="s">
        <v>48</v>
      </c>
      <c r="I6307" s="1" t="s">
        <v>38</v>
      </c>
      <c r="J6307" s="2">
        <v>45665</v>
      </c>
      <c r="K6307" s="1" t="b">
        <v>1</v>
      </c>
    </row>
    <row r="6308" spans="1:11">
      <c r="A6308" s="1" t="s">
        <v>6555</v>
      </c>
      <c r="B6308" s="1" t="s">
        <v>98</v>
      </c>
      <c r="C6308" s="1" t="s">
        <v>19</v>
      </c>
      <c r="D6308" s="1" t="s">
        <v>273</v>
      </c>
      <c r="E6308" s="1">
        <v>39.5</v>
      </c>
      <c r="F6308" s="1">
        <v>3</v>
      </c>
      <c r="G6308" s="1">
        <v>118.5</v>
      </c>
      <c r="H6308" s="1" t="s">
        <v>15</v>
      </c>
      <c r="I6308" s="1" t="s">
        <v>16</v>
      </c>
      <c r="J6308" s="2">
        <v>44695</v>
      </c>
      <c r="K6308" s="1" t="b">
        <v>1</v>
      </c>
    </row>
    <row r="6309" spans="1:11">
      <c r="A6309" s="1" t="s">
        <v>6556</v>
      </c>
      <c r="B6309" s="1" t="s">
        <v>63</v>
      </c>
      <c r="C6309" s="1" t="s">
        <v>23</v>
      </c>
      <c r="D6309" s="1" t="s">
        <v>85</v>
      </c>
      <c r="E6309" s="1">
        <v>33.5</v>
      </c>
      <c r="F6309" s="1">
        <v>9</v>
      </c>
      <c r="G6309" s="1">
        <v>301.5</v>
      </c>
      <c r="H6309" s="1" t="s">
        <v>15</v>
      </c>
      <c r="I6309" s="1" t="s">
        <v>38</v>
      </c>
      <c r="J6309" s="2">
        <v>45116</v>
      </c>
      <c r="K6309" s="1" t="b">
        <v>1</v>
      </c>
    </row>
    <row r="6310" spans="1:11">
      <c r="A6310" s="1" t="s">
        <v>6557</v>
      </c>
      <c r="B6310" s="1" t="s">
        <v>27</v>
      </c>
      <c r="C6310" s="1" t="s">
        <v>32</v>
      </c>
      <c r="D6310" s="1" t="s">
        <v>498</v>
      </c>
      <c r="E6310" s="1">
        <v>29</v>
      </c>
      <c r="F6310" s="1">
        <v>5</v>
      </c>
      <c r="G6310" s="1">
        <v>145</v>
      </c>
      <c r="H6310" s="1" t="s">
        <v>48</v>
      </c>
      <c r="I6310" s="1" t="s">
        <v>16</v>
      </c>
      <c r="J6310" s="2">
        <v>45242</v>
      </c>
      <c r="K6310" s="1"/>
    </row>
    <row r="6311" spans="1:11">
      <c r="A6311" s="1" t="s">
        <v>6558</v>
      </c>
      <c r="B6311" s="1" t="s">
        <v>89</v>
      </c>
      <c r="C6311" s="1" t="s">
        <v>32</v>
      </c>
      <c r="D6311" s="1" t="s">
        <v>482</v>
      </c>
      <c r="E6311" s="1">
        <v>23</v>
      </c>
      <c r="F6311" s="1">
        <v>10</v>
      </c>
      <c r="G6311" s="1">
        <v>230</v>
      </c>
      <c r="H6311" s="1" t="s">
        <v>25</v>
      </c>
      <c r="I6311" s="1" t="s">
        <v>38</v>
      </c>
      <c r="J6311" s="2">
        <v>45382</v>
      </c>
      <c r="K6311" s="1" t="b">
        <v>1</v>
      </c>
    </row>
    <row r="6312" spans="1:11">
      <c r="A6312" s="1" t="s">
        <v>6559</v>
      </c>
      <c r="B6312" s="1" t="s">
        <v>65</v>
      </c>
      <c r="C6312" s="1" t="s">
        <v>66</v>
      </c>
      <c r="D6312" s="1" t="s">
        <v>352</v>
      </c>
      <c r="E6312" s="1">
        <v>38</v>
      </c>
      <c r="F6312" s="1">
        <v>8</v>
      </c>
      <c r="G6312" s="1">
        <v>304</v>
      </c>
      <c r="H6312" s="1" t="s">
        <v>15</v>
      </c>
      <c r="I6312" s="1" t="s">
        <v>38</v>
      </c>
      <c r="J6312" s="2">
        <v>44981</v>
      </c>
      <c r="K6312" s="1"/>
    </row>
    <row r="6313" spans="1:11">
      <c r="A6313" s="1" t="s">
        <v>6560</v>
      </c>
      <c r="B6313" s="1" t="s">
        <v>18</v>
      </c>
      <c r="C6313" s="1" t="s">
        <v>66</v>
      </c>
      <c r="D6313" s="1" t="s">
        <v>377</v>
      </c>
      <c r="E6313" s="1">
        <v>29</v>
      </c>
      <c r="F6313" s="1">
        <v>2</v>
      </c>
      <c r="G6313" s="1">
        <v>58</v>
      </c>
      <c r="H6313" s="1" t="s">
        <v>48</v>
      </c>
      <c r="I6313" s="1" t="s">
        <v>16</v>
      </c>
      <c r="J6313" s="2">
        <v>45432</v>
      </c>
      <c r="K6313" s="1"/>
    </row>
    <row r="6314" spans="1:11">
      <c r="A6314" s="1" t="s">
        <v>6561</v>
      </c>
      <c r="B6314" s="1" t="s">
        <v>168</v>
      </c>
      <c r="C6314" s="1" t="s">
        <v>19</v>
      </c>
      <c r="D6314" s="1" t="s">
        <v>58</v>
      </c>
      <c r="E6314" s="1">
        <v>27.5</v>
      </c>
      <c r="F6314" s="1">
        <v>5</v>
      </c>
      <c r="G6314" s="1">
        <v>137.5</v>
      </c>
      <c r="H6314" s="1" t="s">
        <v>48</v>
      </c>
      <c r="I6314" s="1" t="s">
        <v>38</v>
      </c>
      <c r="J6314" s="2">
        <v>45405</v>
      </c>
      <c r="K6314" s="1" t="b">
        <v>0</v>
      </c>
    </row>
    <row r="6315" spans="1:11">
      <c r="A6315" s="1" t="s">
        <v>6562</v>
      </c>
      <c r="B6315" s="1" t="s">
        <v>22</v>
      </c>
      <c r="C6315" s="1" t="s">
        <v>66</v>
      </c>
      <c r="D6315" s="1" t="s">
        <v>955</v>
      </c>
      <c r="E6315" s="1">
        <v>30.5</v>
      </c>
      <c r="F6315" s="1">
        <v>4</v>
      </c>
      <c r="G6315" s="1">
        <v>122</v>
      </c>
      <c r="H6315" s="1" t="s">
        <v>25</v>
      </c>
      <c r="I6315" s="1" t="s">
        <v>38</v>
      </c>
      <c r="J6315" s="2">
        <v>45156</v>
      </c>
      <c r="K6315" s="1" t="b">
        <v>0</v>
      </c>
    </row>
    <row r="6316" spans="1:11">
      <c r="A6316" s="1" t="s">
        <v>6563</v>
      </c>
      <c r="B6316" s="1" t="s">
        <v>40</v>
      </c>
      <c r="C6316" s="1" t="s">
        <v>23</v>
      </c>
      <c r="D6316" s="1" t="s">
        <v>50</v>
      </c>
      <c r="E6316" s="1">
        <v>8</v>
      </c>
      <c r="F6316" s="1">
        <v>5</v>
      </c>
      <c r="G6316" s="1">
        <v>40</v>
      </c>
      <c r="H6316" s="1" t="s">
        <v>48</v>
      </c>
      <c r="I6316" s="1" t="s">
        <v>16</v>
      </c>
      <c r="J6316" s="2">
        <v>45582</v>
      </c>
      <c r="K6316" s="1" t="b">
        <v>1</v>
      </c>
    </row>
    <row r="6317" spans="1:11">
      <c r="A6317" s="1" t="s">
        <v>6564</v>
      </c>
      <c r="B6317" s="1" t="s">
        <v>63</v>
      </c>
      <c r="C6317" s="1" t="s">
        <v>66</v>
      </c>
      <c r="D6317" s="1" t="s">
        <v>358</v>
      </c>
      <c r="E6317" s="1">
        <v>5</v>
      </c>
      <c r="F6317" s="1">
        <v>8</v>
      </c>
      <c r="G6317" s="1">
        <v>40</v>
      </c>
      <c r="H6317" s="1" t="s">
        <v>48</v>
      </c>
      <c r="I6317" s="1" t="s">
        <v>38</v>
      </c>
      <c r="J6317" s="2">
        <v>45600</v>
      </c>
      <c r="K6317" s="1"/>
    </row>
    <row r="6318" spans="1:11">
      <c r="A6318" s="1" t="s">
        <v>6565</v>
      </c>
      <c r="B6318" s="1" t="s">
        <v>69</v>
      </c>
      <c r="C6318" s="1" t="s">
        <v>28</v>
      </c>
      <c r="D6318" s="1" t="s">
        <v>308</v>
      </c>
      <c r="E6318" s="1">
        <v>6.5</v>
      </c>
      <c r="F6318" s="1">
        <v>2</v>
      </c>
      <c r="G6318" s="1">
        <v>13</v>
      </c>
      <c r="H6318" s="1" t="s">
        <v>15</v>
      </c>
      <c r="I6318" s="1" t="s">
        <v>38</v>
      </c>
      <c r="J6318" s="2">
        <v>45403</v>
      </c>
      <c r="K6318" s="1" t="b">
        <v>0</v>
      </c>
    </row>
    <row r="6319" spans="1:11">
      <c r="A6319" s="1" t="s">
        <v>6566</v>
      </c>
      <c r="B6319" s="1" t="s">
        <v>18</v>
      </c>
      <c r="C6319" s="1" t="s">
        <v>19</v>
      </c>
      <c r="D6319" s="1" t="s">
        <v>210</v>
      </c>
      <c r="E6319" s="1">
        <v>9.5</v>
      </c>
      <c r="F6319" s="1">
        <v>3</v>
      </c>
      <c r="G6319" s="1">
        <v>28.5</v>
      </c>
      <c r="H6319" s="1" t="s">
        <v>48</v>
      </c>
      <c r="I6319" s="1" t="s">
        <v>16</v>
      </c>
      <c r="J6319" s="2">
        <v>45310</v>
      </c>
      <c r="K6319" s="1"/>
    </row>
    <row r="6320" spans="1:11">
      <c r="A6320" s="1" t="s">
        <v>6567</v>
      </c>
      <c r="B6320" s="1" t="s">
        <v>108</v>
      </c>
      <c r="C6320" s="1" t="s">
        <v>130</v>
      </c>
      <c r="D6320" s="1" t="s">
        <v>183</v>
      </c>
      <c r="E6320" s="1">
        <v>33.5</v>
      </c>
      <c r="F6320" s="1">
        <v>1</v>
      </c>
      <c r="G6320" s="1">
        <v>33.5</v>
      </c>
      <c r="H6320" s="1" t="s">
        <v>15</v>
      </c>
      <c r="I6320" s="1" t="s">
        <v>38</v>
      </c>
      <c r="J6320" s="2">
        <v>45423</v>
      </c>
      <c r="K6320" s="1" t="b">
        <v>0</v>
      </c>
    </row>
    <row r="6321" spans="1:11">
      <c r="A6321" s="1" t="s">
        <v>6568</v>
      </c>
      <c r="B6321" s="1" t="s">
        <v>123</v>
      </c>
      <c r="C6321" s="1" t="s">
        <v>28</v>
      </c>
      <c r="D6321" s="1" t="s">
        <v>258</v>
      </c>
      <c r="E6321" s="1">
        <v>33.5</v>
      </c>
      <c r="F6321" s="1">
        <v>6</v>
      </c>
      <c r="G6321" s="1">
        <v>201</v>
      </c>
      <c r="H6321" s="1" t="s">
        <v>15</v>
      </c>
      <c r="I6321" s="1" t="s">
        <v>16</v>
      </c>
      <c r="J6321" s="2">
        <v>45150</v>
      </c>
      <c r="K6321" s="1"/>
    </row>
    <row r="6322" spans="1:11">
      <c r="A6322" s="1" t="s">
        <v>6569</v>
      </c>
      <c r="B6322" s="1" t="s">
        <v>98</v>
      </c>
      <c r="C6322" s="1" t="s">
        <v>19</v>
      </c>
      <c r="D6322" s="1" t="s">
        <v>58</v>
      </c>
      <c r="E6322" s="1">
        <v>27.5</v>
      </c>
      <c r="F6322" s="1">
        <v>7</v>
      </c>
      <c r="G6322" s="1">
        <v>192.5</v>
      </c>
      <c r="H6322" s="1" t="s">
        <v>48</v>
      </c>
      <c r="I6322" s="1" t="s">
        <v>38</v>
      </c>
      <c r="J6322" s="2">
        <v>44763</v>
      </c>
      <c r="K6322" s="1" t="b">
        <v>0</v>
      </c>
    </row>
    <row r="6323" spans="1:11">
      <c r="A6323" s="1" t="s">
        <v>6570</v>
      </c>
      <c r="B6323" s="1" t="s">
        <v>65</v>
      </c>
      <c r="C6323" s="1" t="s">
        <v>13</v>
      </c>
      <c r="D6323" s="1" t="s">
        <v>61</v>
      </c>
      <c r="E6323" s="1">
        <v>29</v>
      </c>
      <c r="F6323" s="1">
        <v>5</v>
      </c>
      <c r="G6323" s="1">
        <v>145</v>
      </c>
      <c r="H6323" s="1" t="s">
        <v>15</v>
      </c>
      <c r="I6323" s="1" t="s">
        <v>16</v>
      </c>
      <c r="J6323" s="2">
        <v>45281</v>
      </c>
      <c r="K6323" s="1"/>
    </row>
    <row r="6324" spans="1:11">
      <c r="A6324" s="1" t="s">
        <v>6571</v>
      </c>
      <c r="B6324" s="1" t="s">
        <v>168</v>
      </c>
      <c r="C6324" s="1" t="s">
        <v>19</v>
      </c>
      <c r="D6324" s="1" t="s">
        <v>20</v>
      </c>
      <c r="E6324" s="1">
        <v>29</v>
      </c>
      <c r="F6324" s="1">
        <v>5</v>
      </c>
      <c r="G6324" s="1">
        <v>145</v>
      </c>
      <c r="H6324" s="1" t="s">
        <v>15</v>
      </c>
      <c r="I6324" s="1" t="s">
        <v>38</v>
      </c>
      <c r="J6324" s="2">
        <v>44719</v>
      </c>
      <c r="K6324" s="1" t="b">
        <v>0</v>
      </c>
    </row>
    <row r="6325" spans="1:11">
      <c r="A6325" s="1" t="s">
        <v>6572</v>
      </c>
      <c r="B6325" s="1" t="s">
        <v>89</v>
      </c>
      <c r="C6325" s="1" t="s">
        <v>23</v>
      </c>
      <c r="D6325" s="1"/>
      <c r="E6325" s="1"/>
      <c r="F6325" s="1">
        <v>3</v>
      </c>
      <c r="G6325" s="1">
        <v>109.5</v>
      </c>
      <c r="H6325" s="1" t="s">
        <v>48</v>
      </c>
      <c r="I6325" s="1" t="s">
        <v>16</v>
      </c>
      <c r="J6325" s="2">
        <v>44985</v>
      </c>
      <c r="K6325" s="1" t="b">
        <v>1</v>
      </c>
    </row>
    <row r="6326" spans="1:11">
      <c r="A6326" s="1" t="s">
        <v>6573</v>
      </c>
      <c r="B6326" s="1" t="s">
        <v>89</v>
      </c>
      <c r="C6326" s="1" t="s">
        <v>66</v>
      </c>
      <c r="D6326" s="1"/>
      <c r="E6326" s="1"/>
      <c r="F6326" s="1">
        <v>6</v>
      </c>
      <c r="G6326" s="1">
        <v>75</v>
      </c>
      <c r="H6326" s="1" t="s">
        <v>48</v>
      </c>
      <c r="I6326" s="1" t="s">
        <v>16</v>
      </c>
      <c r="J6326" s="2">
        <v>45447</v>
      </c>
      <c r="K6326" s="1" t="b">
        <v>0</v>
      </c>
    </row>
    <row r="6327" spans="1:11">
      <c r="A6327" s="1" t="s">
        <v>6574</v>
      </c>
      <c r="B6327" s="1" t="s">
        <v>98</v>
      </c>
      <c r="C6327" s="1" t="s">
        <v>130</v>
      </c>
      <c r="D6327" s="1" t="s">
        <v>149</v>
      </c>
      <c r="E6327" s="1">
        <v>26</v>
      </c>
      <c r="F6327" s="1">
        <v>7</v>
      </c>
      <c r="G6327" s="1">
        <v>182</v>
      </c>
      <c r="H6327" s="1" t="s">
        <v>25</v>
      </c>
      <c r="I6327" s="1" t="s">
        <v>38</v>
      </c>
      <c r="J6327" s="2">
        <v>45035</v>
      </c>
      <c r="K6327" s="1" t="b">
        <v>1</v>
      </c>
    </row>
    <row r="6328" spans="1:11">
      <c r="A6328" s="1" t="s">
        <v>6575</v>
      </c>
      <c r="B6328" s="1" t="s">
        <v>100</v>
      </c>
      <c r="C6328" s="1" t="s">
        <v>130</v>
      </c>
      <c r="D6328" s="1" t="s">
        <v>293</v>
      </c>
      <c r="E6328" s="1">
        <v>12.5</v>
      </c>
      <c r="F6328" s="1">
        <v>8</v>
      </c>
      <c r="G6328" s="1">
        <v>100</v>
      </c>
      <c r="H6328" s="1" t="s">
        <v>25</v>
      </c>
      <c r="I6328" s="1" t="s">
        <v>38</v>
      </c>
      <c r="J6328" s="2">
        <v>44606</v>
      </c>
      <c r="K6328" s="1"/>
    </row>
    <row r="6329" spans="1:11">
      <c r="A6329" s="1" t="s">
        <v>6576</v>
      </c>
      <c r="B6329" s="1" t="s">
        <v>80</v>
      </c>
      <c r="C6329" s="1" t="s">
        <v>130</v>
      </c>
      <c r="D6329" s="1"/>
      <c r="E6329" s="1"/>
      <c r="F6329" s="1">
        <v>3</v>
      </c>
      <c r="G6329" s="1">
        <v>109.5</v>
      </c>
      <c r="H6329" s="1" t="s">
        <v>15</v>
      </c>
      <c r="I6329" s="1" t="s">
        <v>16</v>
      </c>
      <c r="J6329" s="2">
        <v>45675</v>
      </c>
      <c r="K6329" s="1"/>
    </row>
    <row r="6330" spans="1:11">
      <c r="A6330" s="1" t="s">
        <v>6577</v>
      </c>
      <c r="B6330" s="1" t="s">
        <v>69</v>
      </c>
      <c r="C6330" s="1" t="s">
        <v>130</v>
      </c>
      <c r="D6330" s="1" t="s">
        <v>516</v>
      </c>
      <c r="E6330" s="1">
        <v>29</v>
      </c>
      <c r="F6330" s="1">
        <v>1</v>
      </c>
      <c r="G6330" s="1">
        <v>29</v>
      </c>
      <c r="H6330" s="1" t="s">
        <v>25</v>
      </c>
      <c r="I6330" s="1" t="s">
        <v>16</v>
      </c>
      <c r="J6330" s="2">
        <v>44589</v>
      </c>
      <c r="K6330" s="1" t="b">
        <v>1</v>
      </c>
    </row>
    <row r="6331" spans="1:11">
      <c r="A6331" s="1" t="s">
        <v>6578</v>
      </c>
      <c r="B6331" s="1" t="s">
        <v>22</v>
      </c>
      <c r="C6331" s="1" t="s">
        <v>41</v>
      </c>
      <c r="D6331" s="1"/>
      <c r="E6331" s="1"/>
      <c r="F6331" s="1">
        <v>9</v>
      </c>
      <c r="G6331" s="1">
        <v>58.5</v>
      </c>
      <c r="H6331" s="1" t="s">
        <v>48</v>
      </c>
      <c r="I6331" s="1" t="s">
        <v>38</v>
      </c>
      <c r="J6331" s="2">
        <v>45004</v>
      </c>
      <c r="K6331" s="1" t="b">
        <v>1</v>
      </c>
    </row>
    <row r="6332" spans="1:11">
      <c r="A6332" s="1" t="s">
        <v>6579</v>
      </c>
      <c r="B6332" s="1" t="s">
        <v>74</v>
      </c>
      <c r="C6332" s="1" t="s">
        <v>66</v>
      </c>
      <c r="D6332" s="1" t="s">
        <v>643</v>
      </c>
      <c r="E6332" s="1">
        <v>26</v>
      </c>
      <c r="F6332" s="1">
        <v>3</v>
      </c>
      <c r="G6332" s="1">
        <v>78</v>
      </c>
      <c r="H6332" s="1" t="s">
        <v>48</v>
      </c>
      <c r="I6332" s="1" t="s">
        <v>38</v>
      </c>
      <c r="J6332" s="2">
        <v>44886</v>
      </c>
      <c r="K6332" s="1" t="b">
        <v>1</v>
      </c>
    </row>
    <row r="6333" spans="1:11">
      <c r="A6333" s="1" t="s">
        <v>6580</v>
      </c>
      <c r="B6333" s="1" t="s">
        <v>18</v>
      </c>
      <c r="C6333" s="1" t="s">
        <v>28</v>
      </c>
      <c r="D6333" s="1" t="s">
        <v>513</v>
      </c>
      <c r="E6333" s="1">
        <v>18.5</v>
      </c>
      <c r="F6333" s="1">
        <v>4</v>
      </c>
      <c r="G6333" s="1">
        <v>74</v>
      </c>
      <c r="H6333" s="1" t="s">
        <v>48</v>
      </c>
      <c r="I6333" s="1" t="s">
        <v>38</v>
      </c>
      <c r="J6333" s="2">
        <v>44725</v>
      </c>
      <c r="K6333" s="1" t="b">
        <v>0</v>
      </c>
    </row>
    <row r="6334" spans="1:11">
      <c r="A6334" s="1" t="s">
        <v>6581</v>
      </c>
      <c r="B6334" s="1" t="s">
        <v>40</v>
      </c>
      <c r="C6334" s="1" t="s">
        <v>66</v>
      </c>
      <c r="D6334" s="1" t="s">
        <v>75</v>
      </c>
      <c r="E6334" s="1">
        <v>9.5</v>
      </c>
      <c r="F6334" s="1">
        <v>1</v>
      </c>
      <c r="G6334" s="1">
        <v>9.5</v>
      </c>
      <c r="H6334" s="1" t="s">
        <v>48</v>
      </c>
      <c r="I6334" s="1" t="s">
        <v>38</v>
      </c>
      <c r="J6334" s="2">
        <v>44737</v>
      </c>
      <c r="K6334" s="1"/>
    </row>
    <row r="6335" spans="1:11">
      <c r="A6335" s="1" t="s">
        <v>6582</v>
      </c>
      <c r="B6335" s="1" t="s">
        <v>89</v>
      </c>
      <c r="C6335" s="1" t="s">
        <v>23</v>
      </c>
      <c r="D6335" s="1" t="s">
        <v>938</v>
      </c>
      <c r="E6335" s="1">
        <v>20</v>
      </c>
      <c r="F6335" s="1">
        <v>9</v>
      </c>
      <c r="G6335" s="1">
        <v>180</v>
      </c>
      <c r="H6335" s="1" t="s">
        <v>25</v>
      </c>
      <c r="I6335" s="1" t="s">
        <v>38</v>
      </c>
      <c r="J6335" s="2">
        <v>45304</v>
      </c>
      <c r="K6335" s="1" t="b">
        <v>0</v>
      </c>
    </row>
    <row r="6336" spans="1:11">
      <c r="A6336" s="1" t="s">
        <v>6583</v>
      </c>
      <c r="B6336" s="1" t="s">
        <v>98</v>
      </c>
      <c r="C6336" s="1" t="s">
        <v>13</v>
      </c>
      <c r="D6336" s="1" t="s">
        <v>92</v>
      </c>
      <c r="E6336" s="1">
        <v>36.5</v>
      </c>
      <c r="F6336" s="1">
        <v>1</v>
      </c>
      <c r="G6336" s="1">
        <v>36.5</v>
      </c>
      <c r="H6336" s="1" t="s">
        <v>48</v>
      </c>
      <c r="I6336" s="1" t="s">
        <v>38</v>
      </c>
      <c r="J6336" s="2">
        <v>45547</v>
      </c>
      <c r="K6336" s="1" t="b">
        <v>0</v>
      </c>
    </row>
    <row r="6337" spans="1:11">
      <c r="A6337" s="1" t="s">
        <v>6584</v>
      </c>
      <c r="B6337" s="1" t="s">
        <v>18</v>
      </c>
      <c r="C6337" s="1" t="s">
        <v>19</v>
      </c>
      <c r="D6337" s="1" t="s">
        <v>540</v>
      </c>
      <c r="E6337" s="1">
        <v>23</v>
      </c>
      <c r="F6337" s="1">
        <v>10</v>
      </c>
      <c r="G6337" s="1">
        <v>230</v>
      </c>
      <c r="H6337" s="1" t="s">
        <v>48</v>
      </c>
      <c r="I6337" s="1" t="s">
        <v>38</v>
      </c>
      <c r="J6337" s="2">
        <v>45536</v>
      </c>
      <c r="K6337" s="1" t="b">
        <v>0</v>
      </c>
    </row>
    <row r="6338" spans="1:11">
      <c r="A6338" s="1" t="s">
        <v>6585</v>
      </c>
      <c r="B6338" s="1" t="s">
        <v>80</v>
      </c>
      <c r="C6338" s="1" t="s">
        <v>41</v>
      </c>
      <c r="D6338" s="1" t="s">
        <v>190</v>
      </c>
      <c r="E6338" s="1">
        <v>20</v>
      </c>
      <c r="F6338" s="1">
        <v>6</v>
      </c>
      <c r="G6338" s="1">
        <v>120</v>
      </c>
      <c r="H6338" s="1" t="s">
        <v>25</v>
      </c>
      <c r="I6338" s="1" t="s">
        <v>38</v>
      </c>
      <c r="J6338" s="2">
        <v>45104</v>
      </c>
      <c r="K6338" s="1" t="b">
        <v>1</v>
      </c>
    </row>
    <row r="6339" spans="1:11">
      <c r="A6339" s="1" t="s">
        <v>6586</v>
      </c>
      <c r="B6339" s="1" t="s">
        <v>55</v>
      </c>
      <c r="C6339" s="1" t="s">
        <v>66</v>
      </c>
      <c r="D6339" s="1"/>
      <c r="E6339" s="1"/>
      <c r="F6339" s="1">
        <v>3</v>
      </c>
      <c r="G6339" s="1">
        <v>109.5</v>
      </c>
      <c r="H6339" s="1" t="s">
        <v>48</v>
      </c>
      <c r="I6339" s="1" t="s">
        <v>38</v>
      </c>
      <c r="J6339" s="2">
        <v>45112</v>
      </c>
      <c r="K6339" s="1" t="b">
        <v>1</v>
      </c>
    </row>
    <row r="6340" spans="1:11">
      <c r="A6340" s="1" t="s">
        <v>6587</v>
      </c>
      <c r="B6340" s="1" t="s">
        <v>12</v>
      </c>
      <c r="C6340" s="1" t="s">
        <v>13</v>
      </c>
      <c r="D6340" s="1" t="s">
        <v>133</v>
      </c>
      <c r="E6340" s="1">
        <v>20</v>
      </c>
      <c r="F6340" s="1">
        <v>2</v>
      </c>
      <c r="G6340" s="1">
        <v>40</v>
      </c>
      <c r="H6340" s="1" t="s">
        <v>25</v>
      </c>
      <c r="I6340" s="1" t="s">
        <v>16</v>
      </c>
      <c r="J6340" s="2">
        <v>45448</v>
      </c>
      <c r="K6340" s="1"/>
    </row>
    <row r="6341" spans="1:11">
      <c r="A6341" s="1" t="s">
        <v>6588</v>
      </c>
      <c r="B6341" s="1" t="s">
        <v>12</v>
      </c>
      <c r="C6341" s="1" t="s">
        <v>28</v>
      </c>
      <c r="D6341" s="1" t="s">
        <v>401</v>
      </c>
      <c r="E6341" s="1">
        <v>21.5</v>
      </c>
      <c r="F6341" s="1">
        <v>5</v>
      </c>
      <c r="G6341" s="1">
        <v>107.5</v>
      </c>
      <c r="H6341" s="1" t="s">
        <v>48</v>
      </c>
      <c r="I6341" s="1" t="s">
        <v>16</v>
      </c>
      <c r="J6341" s="2">
        <v>45252</v>
      </c>
      <c r="K6341" s="1" t="b">
        <v>1</v>
      </c>
    </row>
    <row r="6342" spans="1:11">
      <c r="A6342" s="1" t="s">
        <v>6589</v>
      </c>
      <c r="B6342" s="1" t="s">
        <v>123</v>
      </c>
      <c r="C6342" s="1" t="s">
        <v>130</v>
      </c>
      <c r="D6342" s="1" t="s">
        <v>621</v>
      </c>
      <c r="E6342" s="1">
        <v>21.5</v>
      </c>
      <c r="F6342" s="1">
        <v>6</v>
      </c>
      <c r="G6342" s="1">
        <v>129</v>
      </c>
      <c r="H6342" s="1" t="s">
        <v>15</v>
      </c>
      <c r="I6342" s="1" t="s">
        <v>16</v>
      </c>
      <c r="J6342" s="2">
        <v>45541</v>
      </c>
      <c r="K6342" s="1" t="b">
        <v>0</v>
      </c>
    </row>
    <row r="6343" spans="1:11">
      <c r="A6343" s="1" t="s">
        <v>6590</v>
      </c>
      <c r="B6343" s="1" t="s">
        <v>36</v>
      </c>
      <c r="C6343" s="1" t="s">
        <v>32</v>
      </c>
      <c r="D6343" s="1" t="s">
        <v>482</v>
      </c>
      <c r="E6343" s="1">
        <v>23</v>
      </c>
      <c r="F6343" s="1">
        <v>1</v>
      </c>
      <c r="G6343" s="1">
        <v>23</v>
      </c>
      <c r="H6343" s="1" t="s">
        <v>25</v>
      </c>
      <c r="I6343" s="1" t="s">
        <v>38</v>
      </c>
      <c r="J6343" s="2">
        <v>45573</v>
      </c>
      <c r="K6343" s="1"/>
    </row>
    <row r="6344" spans="1:11">
      <c r="A6344" s="1" t="s">
        <v>6591</v>
      </c>
      <c r="B6344" s="1" t="s">
        <v>100</v>
      </c>
      <c r="C6344" s="1" t="s">
        <v>66</v>
      </c>
      <c r="D6344" s="1" t="s">
        <v>377</v>
      </c>
      <c r="E6344" s="1">
        <v>29</v>
      </c>
      <c r="F6344" s="1">
        <v>10</v>
      </c>
      <c r="G6344" s="1">
        <v>290</v>
      </c>
      <c r="H6344" s="1" t="s">
        <v>15</v>
      </c>
      <c r="I6344" s="1" t="s">
        <v>38</v>
      </c>
      <c r="J6344" s="2">
        <v>44934</v>
      </c>
      <c r="K6344" s="1" t="b">
        <v>1</v>
      </c>
    </row>
    <row r="6345" spans="1:11">
      <c r="A6345" s="1" t="s">
        <v>6592</v>
      </c>
      <c r="B6345" s="1" t="s">
        <v>108</v>
      </c>
      <c r="C6345" s="1" t="s">
        <v>19</v>
      </c>
      <c r="D6345" s="1" t="s">
        <v>540</v>
      </c>
      <c r="E6345" s="1">
        <v>23</v>
      </c>
      <c r="F6345" s="1">
        <v>7</v>
      </c>
      <c r="G6345" s="1">
        <v>161</v>
      </c>
      <c r="H6345" s="1" t="s">
        <v>48</v>
      </c>
      <c r="I6345" s="1" t="s">
        <v>38</v>
      </c>
      <c r="J6345" s="2">
        <v>45289</v>
      </c>
      <c r="K6345" s="1"/>
    </row>
    <row r="6346" spans="1:11">
      <c r="A6346" s="1" t="s">
        <v>6593</v>
      </c>
      <c r="B6346" s="1" t="s">
        <v>55</v>
      </c>
      <c r="C6346" s="1" t="s">
        <v>13</v>
      </c>
      <c r="D6346" s="1" t="s">
        <v>133</v>
      </c>
      <c r="E6346" s="1">
        <v>20</v>
      </c>
      <c r="F6346" s="1">
        <v>1</v>
      </c>
      <c r="G6346" s="1">
        <v>20</v>
      </c>
      <c r="H6346" s="1" t="s">
        <v>15</v>
      </c>
      <c r="I6346" s="1" t="s">
        <v>38</v>
      </c>
      <c r="J6346" s="2">
        <v>45475</v>
      </c>
      <c r="K6346" s="1"/>
    </row>
    <row r="6347" spans="1:11">
      <c r="A6347" s="1" t="s">
        <v>6594</v>
      </c>
      <c r="B6347" s="1" t="s">
        <v>168</v>
      </c>
      <c r="C6347" s="1" t="s">
        <v>66</v>
      </c>
      <c r="D6347" s="1" t="s">
        <v>246</v>
      </c>
      <c r="E6347" s="1">
        <v>15.5</v>
      </c>
      <c r="F6347" s="1">
        <v>9</v>
      </c>
      <c r="G6347" s="1">
        <v>139.5</v>
      </c>
      <c r="H6347" s="1" t="s">
        <v>15</v>
      </c>
      <c r="I6347" s="1" t="s">
        <v>38</v>
      </c>
      <c r="J6347" s="2">
        <v>45307</v>
      </c>
      <c r="K6347" s="1" t="b">
        <v>0</v>
      </c>
    </row>
    <row r="6348" spans="1:11">
      <c r="A6348" s="1" t="s">
        <v>6595</v>
      </c>
      <c r="B6348" s="1" t="s">
        <v>108</v>
      </c>
      <c r="C6348" s="1" t="s">
        <v>66</v>
      </c>
      <c r="D6348" s="1" t="s">
        <v>919</v>
      </c>
      <c r="E6348" s="1">
        <v>17</v>
      </c>
      <c r="F6348" s="1">
        <v>2</v>
      </c>
      <c r="G6348" s="1">
        <v>34</v>
      </c>
      <c r="H6348" s="1" t="s">
        <v>25</v>
      </c>
      <c r="I6348" s="1" t="s">
        <v>16</v>
      </c>
      <c r="J6348" s="2">
        <v>44931</v>
      </c>
      <c r="K6348" s="1"/>
    </row>
    <row r="6349" spans="1:11">
      <c r="A6349" s="1" t="s">
        <v>6596</v>
      </c>
      <c r="B6349" s="1" t="s">
        <v>89</v>
      </c>
      <c r="C6349" s="1" t="s">
        <v>32</v>
      </c>
      <c r="D6349" s="1" t="s">
        <v>185</v>
      </c>
      <c r="E6349" s="1">
        <v>33.5</v>
      </c>
      <c r="F6349" s="1">
        <v>8</v>
      </c>
      <c r="G6349" s="1">
        <v>268</v>
      </c>
      <c r="H6349" s="1" t="s">
        <v>25</v>
      </c>
      <c r="I6349" s="1" t="s">
        <v>38</v>
      </c>
      <c r="J6349" s="2">
        <v>45248</v>
      </c>
      <c r="K6349" s="1" t="b">
        <v>1</v>
      </c>
    </row>
    <row r="6350" spans="1:11">
      <c r="A6350" s="1" t="s">
        <v>6597</v>
      </c>
      <c r="B6350" s="1" t="s">
        <v>27</v>
      </c>
      <c r="C6350" s="1" t="s">
        <v>32</v>
      </c>
      <c r="D6350" s="1" t="s">
        <v>203</v>
      </c>
      <c r="E6350" s="1">
        <v>9.5</v>
      </c>
      <c r="F6350" s="1">
        <v>3</v>
      </c>
      <c r="G6350" s="1">
        <v>28.5</v>
      </c>
      <c r="H6350" s="1" t="s">
        <v>15</v>
      </c>
      <c r="I6350" s="1" t="s">
        <v>38</v>
      </c>
      <c r="J6350" s="2">
        <v>45101</v>
      </c>
      <c r="K6350" s="1" t="b">
        <v>1</v>
      </c>
    </row>
    <row r="6351" spans="1:11">
      <c r="A6351" s="1" t="s">
        <v>6598</v>
      </c>
      <c r="B6351" s="1" t="s">
        <v>80</v>
      </c>
      <c r="C6351" s="1" t="s">
        <v>41</v>
      </c>
      <c r="D6351" s="1" t="s">
        <v>709</v>
      </c>
      <c r="E6351" s="1">
        <v>21.5</v>
      </c>
      <c r="F6351" s="1">
        <v>8</v>
      </c>
      <c r="G6351" s="1">
        <v>172</v>
      </c>
      <c r="H6351" s="1" t="s">
        <v>25</v>
      </c>
      <c r="I6351" s="1" t="s">
        <v>38</v>
      </c>
      <c r="J6351" s="2">
        <v>45194</v>
      </c>
      <c r="K6351" s="1"/>
    </row>
    <row r="6352" spans="1:11">
      <c r="A6352" s="1" t="s">
        <v>6599</v>
      </c>
      <c r="B6352" s="1" t="s">
        <v>65</v>
      </c>
      <c r="C6352" s="1" t="s">
        <v>130</v>
      </c>
      <c r="D6352" s="1" t="s">
        <v>149</v>
      </c>
      <c r="E6352" s="1">
        <v>26</v>
      </c>
      <c r="F6352" s="1">
        <v>5</v>
      </c>
      <c r="G6352" s="1">
        <v>130</v>
      </c>
      <c r="H6352" s="1" t="s">
        <v>48</v>
      </c>
      <c r="I6352" s="1" t="s">
        <v>16</v>
      </c>
      <c r="J6352" s="2">
        <v>45044</v>
      </c>
      <c r="K6352" s="1" t="b">
        <v>1</v>
      </c>
    </row>
    <row r="6353" spans="1:11">
      <c r="A6353" s="1" t="s">
        <v>6600</v>
      </c>
      <c r="B6353" s="1" t="s">
        <v>12</v>
      </c>
      <c r="C6353" s="1" t="s">
        <v>130</v>
      </c>
      <c r="D6353" s="1" t="s">
        <v>361</v>
      </c>
      <c r="E6353" s="1">
        <v>32</v>
      </c>
      <c r="F6353" s="1">
        <v>1</v>
      </c>
      <c r="G6353" s="1">
        <v>32</v>
      </c>
      <c r="H6353" s="1" t="s">
        <v>15</v>
      </c>
      <c r="I6353" s="1" t="s">
        <v>38</v>
      </c>
      <c r="J6353" s="2">
        <v>45122</v>
      </c>
      <c r="K6353" s="1" t="b">
        <v>1</v>
      </c>
    </row>
    <row r="6354" spans="1:11">
      <c r="A6354" s="1" t="s">
        <v>6601</v>
      </c>
      <c r="B6354" s="1" t="s">
        <v>18</v>
      </c>
      <c r="C6354" s="1" t="s">
        <v>41</v>
      </c>
      <c r="D6354" s="1" t="s">
        <v>303</v>
      </c>
      <c r="E6354" s="1">
        <v>15.5</v>
      </c>
      <c r="F6354" s="1">
        <v>1</v>
      </c>
      <c r="G6354" s="1">
        <v>15.5</v>
      </c>
      <c r="H6354" s="1" t="s">
        <v>15</v>
      </c>
      <c r="I6354" s="1" t="s">
        <v>38</v>
      </c>
      <c r="J6354" s="2">
        <v>45230</v>
      </c>
      <c r="K6354" s="1"/>
    </row>
    <row r="6355" spans="1:11">
      <c r="A6355" s="1" t="s">
        <v>6602</v>
      </c>
      <c r="B6355" s="1" t="s">
        <v>123</v>
      </c>
      <c r="C6355" s="1" t="s">
        <v>13</v>
      </c>
      <c r="D6355" s="1" t="s">
        <v>133</v>
      </c>
      <c r="E6355" s="1">
        <v>20</v>
      </c>
      <c r="F6355" s="1">
        <v>10</v>
      </c>
      <c r="G6355" s="1">
        <v>200</v>
      </c>
      <c r="H6355" s="1" t="s">
        <v>25</v>
      </c>
      <c r="I6355" s="1" t="s">
        <v>38</v>
      </c>
      <c r="J6355" s="2">
        <v>44925</v>
      </c>
      <c r="K6355" s="1"/>
    </row>
    <row r="6356" spans="1:11">
      <c r="A6356" s="1" t="s">
        <v>6603</v>
      </c>
      <c r="B6356" s="1" t="s">
        <v>63</v>
      </c>
      <c r="C6356" s="1" t="s">
        <v>28</v>
      </c>
      <c r="D6356" s="1" t="s">
        <v>111</v>
      </c>
      <c r="E6356" s="1">
        <v>20</v>
      </c>
      <c r="F6356" s="1">
        <v>10</v>
      </c>
      <c r="G6356" s="1">
        <v>200</v>
      </c>
      <c r="H6356" s="1" t="s">
        <v>15</v>
      </c>
      <c r="I6356" s="1" t="s">
        <v>38</v>
      </c>
      <c r="J6356" s="2">
        <v>45214</v>
      </c>
      <c r="K6356" s="1"/>
    </row>
    <row r="6357" spans="1:11">
      <c r="A6357" s="1" t="s">
        <v>6604</v>
      </c>
      <c r="B6357" s="1" t="s">
        <v>22</v>
      </c>
      <c r="C6357" s="1" t="s">
        <v>32</v>
      </c>
      <c r="D6357" s="1" t="s">
        <v>1318</v>
      </c>
      <c r="E6357" s="1">
        <v>35</v>
      </c>
      <c r="F6357" s="1">
        <v>7</v>
      </c>
      <c r="G6357" s="1">
        <v>245</v>
      </c>
      <c r="H6357" s="1" t="s">
        <v>25</v>
      </c>
      <c r="I6357" s="1" t="s">
        <v>38</v>
      </c>
      <c r="J6357" s="2">
        <v>45190</v>
      </c>
      <c r="K6357" s="1" t="b">
        <v>1</v>
      </c>
    </row>
    <row r="6358" spans="1:11">
      <c r="A6358" s="1" t="s">
        <v>6605</v>
      </c>
      <c r="B6358" s="1" t="s">
        <v>12</v>
      </c>
      <c r="C6358" s="1" t="s">
        <v>23</v>
      </c>
      <c r="D6358" s="1" t="s">
        <v>355</v>
      </c>
      <c r="E6358" s="1">
        <v>14</v>
      </c>
      <c r="F6358" s="1">
        <v>5</v>
      </c>
      <c r="G6358" s="1">
        <v>70</v>
      </c>
      <c r="H6358" s="1" t="s">
        <v>48</v>
      </c>
      <c r="I6358" s="1" t="s">
        <v>38</v>
      </c>
      <c r="J6358" s="2">
        <v>44924</v>
      </c>
      <c r="K6358" s="1" t="b">
        <v>0</v>
      </c>
    </row>
    <row r="6359" spans="1:11">
      <c r="A6359" s="1" t="s">
        <v>6606</v>
      </c>
      <c r="B6359" s="1" t="s">
        <v>22</v>
      </c>
      <c r="C6359" s="1" t="s">
        <v>23</v>
      </c>
      <c r="D6359" s="1" t="s">
        <v>998</v>
      </c>
      <c r="E6359" s="1">
        <v>32</v>
      </c>
      <c r="F6359" s="1">
        <v>1</v>
      </c>
      <c r="G6359" s="1">
        <v>32</v>
      </c>
      <c r="H6359" s="1" t="s">
        <v>48</v>
      </c>
      <c r="I6359" s="1" t="s">
        <v>38</v>
      </c>
      <c r="J6359" s="2">
        <v>44931</v>
      </c>
      <c r="K6359" s="1"/>
    </row>
    <row r="6360" spans="1:11">
      <c r="A6360" s="1" t="s">
        <v>6607</v>
      </c>
      <c r="B6360" s="1" t="s">
        <v>22</v>
      </c>
      <c r="C6360" s="1" t="s">
        <v>13</v>
      </c>
      <c r="D6360" s="1" t="s">
        <v>164</v>
      </c>
      <c r="E6360" s="1">
        <v>24.5</v>
      </c>
      <c r="F6360" s="1">
        <v>2</v>
      </c>
      <c r="G6360" s="1">
        <v>49</v>
      </c>
      <c r="H6360" s="1" t="s">
        <v>25</v>
      </c>
      <c r="I6360" s="1" t="s">
        <v>16</v>
      </c>
      <c r="J6360" s="2">
        <v>45654</v>
      </c>
      <c r="K6360" s="1"/>
    </row>
    <row r="6361" spans="1:11">
      <c r="A6361" s="1" t="s">
        <v>6608</v>
      </c>
      <c r="B6361" s="1" t="s">
        <v>113</v>
      </c>
      <c r="C6361" s="1" t="s">
        <v>23</v>
      </c>
      <c r="D6361" s="1" t="s">
        <v>383</v>
      </c>
      <c r="E6361" s="1">
        <v>41</v>
      </c>
      <c r="F6361" s="1">
        <v>4</v>
      </c>
      <c r="G6361" s="1">
        <v>164</v>
      </c>
      <c r="H6361" s="1" t="s">
        <v>48</v>
      </c>
      <c r="I6361" s="1" t="s">
        <v>16</v>
      </c>
      <c r="J6361" s="2">
        <v>45409</v>
      </c>
      <c r="K6361" s="1" t="b">
        <v>0</v>
      </c>
    </row>
    <row r="6362" spans="1:11">
      <c r="A6362" s="1" t="s">
        <v>6609</v>
      </c>
      <c r="B6362" s="1" t="s">
        <v>77</v>
      </c>
      <c r="C6362" s="1" t="s">
        <v>130</v>
      </c>
      <c r="D6362" s="1" t="s">
        <v>427</v>
      </c>
      <c r="E6362" s="1">
        <v>17</v>
      </c>
      <c r="F6362" s="1">
        <v>10</v>
      </c>
      <c r="G6362" s="1">
        <v>170</v>
      </c>
      <c r="H6362" s="1" t="s">
        <v>48</v>
      </c>
      <c r="I6362" s="1" t="s">
        <v>16</v>
      </c>
      <c r="J6362" s="2">
        <v>45428</v>
      </c>
      <c r="K6362" s="1" t="b">
        <v>0</v>
      </c>
    </row>
    <row r="6363" spans="1:11">
      <c r="A6363" s="1" t="s">
        <v>6610</v>
      </c>
      <c r="B6363" s="1" t="s">
        <v>168</v>
      </c>
      <c r="C6363" s="1" t="s">
        <v>66</v>
      </c>
      <c r="D6363" s="1" t="s">
        <v>420</v>
      </c>
      <c r="E6363" s="1">
        <v>41</v>
      </c>
      <c r="F6363" s="1">
        <v>3</v>
      </c>
      <c r="G6363" s="1">
        <v>123</v>
      </c>
      <c r="H6363" s="1" t="s">
        <v>48</v>
      </c>
      <c r="I6363" s="1" t="s">
        <v>38</v>
      </c>
      <c r="J6363" s="2">
        <v>45225</v>
      </c>
      <c r="K6363" s="1" t="b">
        <v>1</v>
      </c>
    </row>
    <row r="6364" spans="1:11">
      <c r="A6364" s="1" t="s">
        <v>6611</v>
      </c>
      <c r="B6364" s="1" t="s">
        <v>46</v>
      </c>
      <c r="C6364" s="1" t="s">
        <v>130</v>
      </c>
      <c r="D6364" s="1" t="s">
        <v>293</v>
      </c>
      <c r="E6364" s="1">
        <v>12.5</v>
      </c>
      <c r="F6364" s="1">
        <v>9</v>
      </c>
      <c r="G6364" s="1">
        <v>112.5</v>
      </c>
      <c r="H6364" s="1" t="s">
        <v>48</v>
      </c>
      <c r="I6364" s="1" t="s">
        <v>38</v>
      </c>
      <c r="J6364" s="2">
        <v>45267</v>
      </c>
      <c r="K6364" s="1" t="b">
        <v>0</v>
      </c>
    </row>
    <row r="6365" spans="1:11">
      <c r="A6365" s="1" t="s">
        <v>6612</v>
      </c>
      <c r="B6365" s="1" t="s">
        <v>69</v>
      </c>
      <c r="C6365" s="1" t="s">
        <v>32</v>
      </c>
      <c r="D6365" s="1" t="s">
        <v>33</v>
      </c>
      <c r="E6365" s="1">
        <v>12.5</v>
      </c>
      <c r="F6365" s="1">
        <v>4</v>
      </c>
      <c r="G6365" s="1">
        <v>50</v>
      </c>
      <c r="H6365" s="1" t="s">
        <v>25</v>
      </c>
      <c r="I6365" s="1" t="s">
        <v>16</v>
      </c>
      <c r="J6365" s="2">
        <v>45660</v>
      </c>
      <c r="K6365" s="1"/>
    </row>
    <row r="6366" spans="1:11">
      <c r="A6366" s="1" t="s">
        <v>6613</v>
      </c>
      <c r="B6366" s="1" t="s">
        <v>77</v>
      </c>
      <c r="C6366" s="1" t="s">
        <v>28</v>
      </c>
      <c r="D6366" s="1" t="s">
        <v>174</v>
      </c>
      <c r="E6366" s="1">
        <v>9.5</v>
      </c>
      <c r="F6366" s="1">
        <v>7</v>
      </c>
      <c r="G6366" s="1">
        <v>66.5</v>
      </c>
      <c r="H6366" s="1" t="s">
        <v>15</v>
      </c>
      <c r="I6366" s="1" t="s">
        <v>16</v>
      </c>
      <c r="J6366" s="2">
        <v>44935</v>
      </c>
      <c r="K6366" s="1" t="b">
        <v>1</v>
      </c>
    </row>
    <row r="6367" spans="1:11">
      <c r="A6367" s="1" t="s">
        <v>6614</v>
      </c>
      <c r="B6367" s="1" t="s">
        <v>22</v>
      </c>
      <c r="C6367" s="1" t="s">
        <v>28</v>
      </c>
      <c r="D6367" s="1" t="s">
        <v>29</v>
      </c>
      <c r="E6367" s="1">
        <v>27.5</v>
      </c>
      <c r="F6367" s="1">
        <v>1</v>
      </c>
      <c r="G6367" s="1">
        <v>27.5</v>
      </c>
      <c r="H6367" s="1" t="s">
        <v>48</v>
      </c>
      <c r="I6367" s="1" t="s">
        <v>16</v>
      </c>
      <c r="J6367" s="2">
        <v>45087</v>
      </c>
      <c r="K6367" s="1"/>
    </row>
    <row r="6368" spans="1:11">
      <c r="A6368" s="1" t="s">
        <v>6615</v>
      </c>
      <c r="B6368" s="1" t="s">
        <v>12</v>
      </c>
      <c r="C6368" s="1" t="s">
        <v>13</v>
      </c>
      <c r="D6368" s="1" t="s">
        <v>579</v>
      </c>
      <c r="E6368" s="1">
        <v>32</v>
      </c>
      <c r="F6368" s="1">
        <v>4</v>
      </c>
      <c r="G6368" s="1">
        <v>128</v>
      </c>
      <c r="H6368" s="1" t="s">
        <v>48</v>
      </c>
      <c r="I6368" s="1" t="s">
        <v>16</v>
      </c>
      <c r="J6368" s="2">
        <v>45283</v>
      </c>
      <c r="K6368" s="1" t="b">
        <v>0</v>
      </c>
    </row>
    <row r="6369" spans="1:11">
      <c r="A6369" s="1" t="s">
        <v>6616</v>
      </c>
      <c r="B6369" s="1" t="s">
        <v>108</v>
      </c>
      <c r="C6369" s="1" t="s">
        <v>41</v>
      </c>
      <c r="D6369" s="1"/>
      <c r="E6369" s="1"/>
      <c r="F6369" s="1">
        <v>10</v>
      </c>
      <c r="G6369" s="1">
        <v>200</v>
      </c>
      <c r="H6369" s="1" t="s">
        <v>48</v>
      </c>
      <c r="I6369" s="1" t="s">
        <v>38</v>
      </c>
      <c r="J6369" s="2">
        <v>45350</v>
      </c>
      <c r="K6369" s="1" t="b">
        <v>1</v>
      </c>
    </row>
    <row r="6370" spans="1:11">
      <c r="A6370" s="1" t="s">
        <v>6617</v>
      </c>
      <c r="B6370" s="1" t="s">
        <v>36</v>
      </c>
      <c r="C6370" s="1" t="s">
        <v>23</v>
      </c>
      <c r="D6370" s="1" t="s">
        <v>50</v>
      </c>
      <c r="E6370" s="1">
        <v>8</v>
      </c>
      <c r="F6370" s="1">
        <v>1</v>
      </c>
      <c r="G6370" s="1">
        <v>8</v>
      </c>
      <c r="H6370" s="1" t="s">
        <v>48</v>
      </c>
      <c r="I6370" s="1" t="s">
        <v>38</v>
      </c>
      <c r="J6370" s="2">
        <v>44698</v>
      </c>
      <c r="K6370" s="1" t="b">
        <v>1</v>
      </c>
    </row>
    <row r="6371" spans="1:11">
      <c r="A6371" s="1" t="s">
        <v>6618</v>
      </c>
      <c r="B6371" s="1" t="s">
        <v>98</v>
      </c>
      <c r="C6371" s="1" t="s">
        <v>28</v>
      </c>
      <c r="D6371" s="1" t="s">
        <v>111</v>
      </c>
      <c r="E6371" s="1">
        <v>20</v>
      </c>
      <c r="F6371" s="1">
        <v>6</v>
      </c>
      <c r="G6371" s="1">
        <v>120</v>
      </c>
      <c r="H6371" s="1" t="s">
        <v>25</v>
      </c>
      <c r="I6371" s="1" t="s">
        <v>38</v>
      </c>
      <c r="J6371" s="2">
        <v>45092</v>
      </c>
      <c r="K6371" s="1" t="b">
        <v>1</v>
      </c>
    </row>
    <row r="6372" spans="1:11">
      <c r="A6372" s="1" t="s">
        <v>6619</v>
      </c>
      <c r="B6372" s="1" t="s">
        <v>43</v>
      </c>
      <c r="C6372" s="1" t="s">
        <v>19</v>
      </c>
      <c r="D6372" s="1" t="s">
        <v>972</v>
      </c>
      <c r="E6372" s="1">
        <v>11</v>
      </c>
      <c r="F6372" s="1">
        <v>7</v>
      </c>
      <c r="G6372" s="1">
        <v>77</v>
      </c>
      <c r="H6372" s="1" t="s">
        <v>15</v>
      </c>
      <c r="I6372" s="1" t="s">
        <v>16</v>
      </c>
      <c r="J6372" s="2">
        <v>44739</v>
      </c>
      <c r="K6372" s="1"/>
    </row>
    <row r="6373" spans="1:11">
      <c r="A6373" s="1" t="s">
        <v>6620</v>
      </c>
      <c r="B6373" s="1" t="s">
        <v>31</v>
      </c>
      <c r="C6373" s="1" t="s">
        <v>13</v>
      </c>
      <c r="D6373" s="1" t="s">
        <v>164</v>
      </c>
      <c r="E6373" s="1">
        <v>24.5</v>
      </c>
      <c r="F6373" s="1">
        <v>5</v>
      </c>
      <c r="G6373" s="1">
        <v>122.5</v>
      </c>
      <c r="H6373" s="1" t="s">
        <v>15</v>
      </c>
      <c r="I6373" s="1" t="s">
        <v>38</v>
      </c>
      <c r="J6373" s="2">
        <v>45631</v>
      </c>
      <c r="K6373" s="1" t="b">
        <v>0</v>
      </c>
    </row>
    <row r="6374" spans="1:11">
      <c r="A6374" s="1" t="s">
        <v>6621</v>
      </c>
      <c r="B6374" s="1" t="s">
        <v>80</v>
      </c>
      <c r="C6374" s="1" t="s">
        <v>32</v>
      </c>
      <c r="D6374" s="1" t="s">
        <v>482</v>
      </c>
      <c r="E6374" s="1">
        <v>23</v>
      </c>
      <c r="F6374" s="1">
        <v>9</v>
      </c>
      <c r="G6374" s="1">
        <v>207</v>
      </c>
      <c r="H6374" s="1" t="s">
        <v>25</v>
      </c>
      <c r="I6374" s="1" t="s">
        <v>16</v>
      </c>
      <c r="J6374" s="2">
        <v>45341</v>
      </c>
      <c r="K6374" s="1" t="b">
        <v>0</v>
      </c>
    </row>
    <row r="6375" spans="1:11">
      <c r="A6375" s="1" t="s">
        <v>6622</v>
      </c>
      <c r="B6375" s="1" t="s">
        <v>89</v>
      </c>
      <c r="C6375" s="1" t="s">
        <v>66</v>
      </c>
      <c r="D6375" s="1" t="s">
        <v>369</v>
      </c>
      <c r="E6375" s="1">
        <v>36.5</v>
      </c>
      <c r="F6375" s="1">
        <v>2</v>
      </c>
      <c r="G6375" s="1">
        <v>73</v>
      </c>
      <c r="H6375" s="1" t="s">
        <v>25</v>
      </c>
      <c r="I6375" s="1" t="s">
        <v>16</v>
      </c>
      <c r="J6375" s="2">
        <v>45031</v>
      </c>
      <c r="K6375" s="1"/>
    </row>
    <row r="6376" spans="1:11">
      <c r="A6376" s="1" t="s">
        <v>6623</v>
      </c>
      <c r="B6376" s="1" t="s">
        <v>89</v>
      </c>
      <c r="C6376" s="1" t="s">
        <v>66</v>
      </c>
      <c r="D6376" s="1" t="s">
        <v>420</v>
      </c>
      <c r="E6376" s="1">
        <v>41</v>
      </c>
      <c r="F6376" s="1">
        <v>10</v>
      </c>
      <c r="G6376" s="1">
        <v>410</v>
      </c>
      <c r="H6376" s="1" t="s">
        <v>15</v>
      </c>
      <c r="I6376" s="1" t="s">
        <v>16</v>
      </c>
      <c r="J6376" s="2">
        <v>44809</v>
      </c>
      <c r="K6376" s="1"/>
    </row>
    <row r="6377" spans="1:11">
      <c r="A6377" s="1" t="s">
        <v>6624</v>
      </c>
      <c r="B6377" s="1" t="s">
        <v>108</v>
      </c>
      <c r="C6377" s="1" t="s">
        <v>13</v>
      </c>
      <c r="D6377" s="1"/>
      <c r="E6377" s="1"/>
      <c r="F6377" s="1">
        <v>2</v>
      </c>
      <c r="G6377" s="1">
        <v>43</v>
      </c>
      <c r="H6377" s="1" t="s">
        <v>15</v>
      </c>
      <c r="I6377" s="1" t="s">
        <v>16</v>
      </c>
      <c r="J6377" s="2">
        <v>45022</v>
      </c>
      <c r="K6377" s="1" t="b">
        <v>0</v>
      </c>
    </row>
    <row r="6378" spans="1:11">
      <c r="A6378" s="1" t="s">
        <v>6625</v>
      </c>
      <c r="B6378" s="1" t="s">
        <v>74</v>
      </c>
      <c r="C6378" s="1" t="s">
        <v>130</v>
      </c>
      <c r="D6378" s="1" t="s">
        <v>131</v>
      </c>
      <c r="E6378" s="1">
        <v>27.5</v>
      </c>
      <c r="F6378" s="1">
        <v>10</v>
      </c>
      <c r="G6378" s="1">
        <v>275</v>
      </c>
      <c r="H6378" s="1" t="s">
        <v>48</v>
      </c>
      <c r="I6378" s="1" t="s">
        <v>16</v>
      </c>
      <c r="J6378" s="2">
        <v>44886</v>
      </c>
      <c r="K6378" s="1" t="b">
        <v>1</v>
      </c>
    </row>
    <row r="6379" spans="1:11">
      <c r="A6379" s="1" t="s">
        <v>6626</v>
      </c>
      <c r="B6379" s="1" t="s">
        <v>77</v>
      </c>
      <c r="C6379" s="1" t="s">
        <v>66</v>
      </c>
      <c r="D6379" s="1" t="s">
        <v>322</v>
      </c>
      <c r="E6379" s="1">
        <v>32</v>
      </c>
      <c r="F6379" s="1">
        <v>6</v>
      </c>
      <c r="G6379" s="1">
        <v>192</v>
      </c>
      <c r="H6379" s="1" t="s">
        <v>25</v>
      </c>
      <c r="I6379" s="1" t="s">
        <v>38</v>
      </c>
      <c r="J6379" s="2">
        <v>45313</v>
      </c>
      <c r="K6379" s="1"/>
    </row>
    <row r="6380" spans="1:11">
      <c r="A6380" s="1" t="s">
        <v>6627</v>
      </c>
      <c r="B6380" s="1" t="s">
        <v>63</v>
      </c>
      <c r="C6380" s="1" t="s">
        <v>28</v>
      </c>
      <c r="D6380" s="1" t="s">
        <v>117</v>
      </c>
      <c r="E6380" s="1">
        <v>36.5</v>
      </c>
      <c r="F6380" s="1">
        <v>4</v>
      </c>
      <c r="G6380" s="1">
        <v>146</v>
      </c>
      <c r="H6380" s="1" t="s">
        <v>48</v>
      </c>
      <c r="I6380" s="1" t="s">
        <v>38</v>
      </c>
      <c r="J6380" s="2">
        <v>44881</v>
      </c>
      <c r="K6380" s="1" t="b">
        <v>0</v>
      </c>
    </row>
    <row r="6381" spans="1:11">
      <c r="A6381" s="1" t="s">
        <v>6628</v>
      </c>
      <c r="B6381" s="1" t="s">
        <v>43</v>
      </c>
      <c r="C6381" s="1" t="s">
        <v>19</v>
      </c>
      <c r="D6381" s="1" t="s">
        <v>250</v>
      </c>
      <c r="E6381" s="1">
        <v>38</v>
      </c>
      <c r="F6381" s="1">
        <v>10</v>
      </c>
      <c r="G6381" s="1">
        <v>380</v>
      </c>
      <c r="H6381" s="1" t="s">
        <v>15</v>
      </c>
      <c r="I6381" s="1" t="s">
        <v>16</v>
      </c>
      <c r="J6381" s="2">
        <v>45391</v>
      </c>
      <c r="K6381" s="1"/>
    </row>
    <row r="6382" spans="1:11">
      <c r="A6382" s="1" t="s">
        <v>6629</v>
      </c>
      <c r="B6382" s="1" t="s">
        <v>55</v>
      </c>
      <c r="C6382" s="1" t="s">
        <v>19</v>
      </c>
      <c r="D6382" s="1" t="s">
        <v>201</v>
      </c>
      <c r="E6382" s="1">
        <v>15.5</v>
      </c>
      <c r="F6382" s="1">
        <v>5</v>
      </c>
      <c r="G6382" s="1">
        <v>77.5</v>
      </c>
      <c r="H6382" s="1" t="s">
        <v>15</v>
      </c>
      <c r="I6382" s="1" t="s">
        <v>38</v>
      </c>
      <c r="J6382" s="2">
        <v>44639</v>
      </c>
      <c r="K6382" s="1" t="b">
        <v>1</v>
      </c>
    </row>
    <row r="6383" spans="1:11">
      <c r="A6383" s="1" t="s">
        <v>6630</v>
      </c>
      <c r="B6383" s="1" t="s">
        <v>80</v>
      </c>
      <c r="C6383" s="1" t="s">
        <v>13</v>
      </c>
      <c r="D6383" s="1" t="s">
        <v>520</v>
      </c>
      <c r="E6383" s="1">
        <v>15.5</v>
      </c>
      <c r="F6383" s="1">
        <v>8</v>
      </c>
      <c r="G6383" s="1">
        <v>124</v>
      </c>
      <c r="H6383" s="1" t="s">
        <v>48</v>
      </c>
      <c r="I6383" s="1" t="s">
        <v>16</v>
      </c>
      <c r="J6383" s="2">
        <v>44755</v>
      </c>
      <c r="K6383" s="1" t="b">
        <v>1</v>
      </c>
    </row>
    <row r="6384" spans="1:11">
      <c r="A6384" s="1" t="s">
        <v>6631</v>
      </c>
      <c r="B6384" s="1" t="s">
        <v>69</v>
      </c>
      <c r="C6384" s="1" t="s">
        <v>130</v>
      </c>
      <c r="D6384" s="1" t="s">
        <v>158</v>
      </c>
      <c r="E6384" s="1">
        <v>36.5</v>
      </c>
      <c r="F6384" s="1">
        <v>7</v>
      </c>
      <c r="G6384" s="1">
        <v>255.5</v>
      </c>
      <c r="H6384" s="1" t="s">
        <v>15</v>
      </c>
      <c r="I6384" s="1" t="s">
        <v>16</v>
      </c>
      <c r="J6384" s="2">
        <v>45123</v>
      </c>
      <c r="K6384" s="1" t="b">
        <v>0</v>
      </c>
    </row>
    <row r="6385" spans="1:11">
      <c r="A6385" s="1" t="s">
        <v>6632</v>
      </c>
      <c r="B6385" s="1" t="s">
        <v>80</v>
      </c>
      <c r="C6385" s="1" t="s">
        <v>13</v>
      </c>
      <c r="D6385" s="1" t="s">
        <v>520</v>
      </c>
      <c r="E6385" s="1">
        <v>15.5</v>
      </c>
      <c r="F6385" s="1">
        <v>3</v>
      </c>
      <c r="G6385" s="1">
        <v>46.5</v>
      </c>
      <c r="H6385" s="1" t="s">
        <v>25</v>
      </c>
      <c r="I6385" s="1" t="s">
        <v>38</v>
      </c>
      <c r="J6385" s="2">
        <v>45492</v>
      </c>
      <c r="K6385" s="1"/>
    </row>
    <row r="6386" spans="1:11">
      <c r="A6386" s="1" t="s">
        <v>6633</v>
      </c>
      <c r="B6386" s="1" t="s">
        <v>43</v>
      </c>
      <c r="C6386" s="1" t="s">
        <v>13</v>
      </c>
      <c r="D6386" s="1" t="s">
        <v>520</v>
      </c>
      <c r="E6386" s="1">
        <v>15.5</v>
      </c>
      <c r="F6386" s="1">
        <v>1</v>
      </c>
      <c r="G6386" s="1">
        <v>15.5</v>
      </c>
      <c r="H6386" s="1" t="s">
        <v>48</v>
      </c>
      <c r="I6386" s="1" t="s">
        <v>38</v>
      </c>
      <c r="J6386" s="2">
        <v>44807</v>
      </c>
      <c r="K6386" s="1"/>
    </row>
    <row r="6387" spans="1:11">
      <c r="A6387" s="1" t="s">
        <v>6634</v>
      </c>
      <c r="B6387" s="1" t="s">
        <v>89</v>
      </c>
      <c r="C6387" s="1" t="s">
        <v>130</v>
      </c>
      <c r="D6387" s="1"/>
      <c r="E6387" s="1"/>
      <c r="F6387" s="1">
        <v>4</v>
      </c>
      <c r="G6387" s="1">
        <v>50</v>
      </c>
      <c r="H6387" s="1" t="s">
        <v>15</v>
      </c>
      <c r="I6387" s="1" t="s">
        <v>38</v>
      </c>
      <c r="J6387" s="2">
        <v>44649</v>
      </c>
      <c r="K6387" s="1" t="b">
        <v>0</v>
      </c>
    </row>
    <row r="6388" spans="1:11">
      <c r="A6388" s="1" t="s">
        <v>6635</v>
      </c>
      <c r="B6388" s="1" t="s">
        <v>74</v>
      </c>
      <c r="C6388" s="1" t="s">
        <v>28</v>
      </c>
      <c r="D6388" s="1" t="s">
        <v>124</v>
      </c>
      <c r="E6388" s="1">
        <v>15.5</v>
      </c>
      <c r="F6388" s="1">
        <v>5</v>
      </c>
      <c r="G6388" s="1">
        <v>77.5</v>
      </c>
      <c r="H6388" s="1" t="s">
        <v>25</v>
      </c>
      <c r="I6388" s="1" t="s">
        <v>38</v>
      </c>
      <c r="J6388" s="2">
        <v>45404</v>
      </c>
      <c r="K6388" s="1"/>
    </row>
    <row r="6389" spans="1:11">
      <c r="A6389" s="1" t="s">
        <v>6636</v>
      </c>
      <c r="B6389" s="1" t="s">
        <v>84</v>
      </c>
      <c r="C6389" s="1" t="s">
        <v>66</v>
      </c>
      <c r="D6389" s="1" t="s">
        <v>464</v>
      </c>
      <c r="E6389" s="1">
        <v>11</v>
      </c>
      <c r="F6389" s="1">
        <v>5</v>
      </c>
      <c r="G6389" s="1">
        <v>55</v>
      </c>
      <c r="H6389" s="1" t="s">
        <v>25</v>
      </c>
      <c r="I6389" s="1" t="s">
        <v>16</v>
      </c>
      <c r="J6389" s="2">
        <v>44765</v>
      </c>
      <c r="K6389" s="1" t="b">
        <v>1</v>
      </c>
    </row>
    <row r="6390" spans="1:11">
      <c r="A6390" s="1" t="s">
        <v>6637</v>
      </c>
      <c r="B6390" s="1" t="s">
        <v>69</v>
      </c>
      <c r="C6390" s="1" t="s">
        <v>32</v>
      </c>
      <c r="D6390" s="1" t="s">
        <v>237</v>
      </c>
      <c r="E6390" s="1">
        <v>17</v>
      </c>
      <c r="F6390" s="1">
        <v>8</v>
      </c>
      <c r="G6390" s="1">
        <v>136</v>
      </c>
      <c r="H6390" s="1" t="s">
        <v>15</v>
      </c>
      <c r="I6390" s="1" t="s">
        <v>38</v>
      </c>
      <c r="J6390" s="2">
        <v>45638</v>
      </c>
      <c r="K6390" s="1" t="b">
        <v>1</v>
      </c>
    </row>
    <row r="6391" spans="1:11">
      <c r="A6391" s="1" t="s">
        <v>6638</v>
      </c>
      <c r="B6391" s="1" t="s">
        <v>69</v>
      </c>
      <c r="C6391" s="1" t="s">
        <v>13</v>
      </c>
      <c r="D6391" s="1"/>
      <c r="E6391" s="1">
        <v>41</v>
      </c>
      <c r="F6391" s="1"/>
      <c r="G6391" s="1"/>
      <c r="H6391" s="1" t="s">
        <v>48</v>
      </c>
      <c r="I6391" s="1" t="s">
        <v>16</v>
      </c>
      <c r="J6391" s="2">
        <v>45279</v>
      </c>
      <c r="K6391" s="1"/>
    </row>
    <row r="6392" spans="1:11">
      <c r="A6392" s="1" t="s">
        <v>6639</v>
      </c>
      <c r="B6392" s="1" t="s">
        <v>27</v>
      </c>
      <c r="C6392" s="1" t="s">
        <v>41</v>
      </c>
      <c r="D6392" s="1" t="s">
        <v>199</v>
      </c>
      <c r="E6392" s="1">
        <v>39.5</v>
      </c>
      <c r="F6392" s="1">
        <v>10</v>
      </c>
      <c r="G6392" s="1">
        <v>395</v>
      </c>
      <c r="H6392" s="1" t="s">
        <v>25</v>
      </c>
      <c r="I6392" s="1" t="s">
        <v>38</v>
      </c>
      <c r="J6392" s="2">
        <v>45013</v>
      </c>
      <c r="K6392" s="1" t="b">
        <v>0</v>
      </c>
    </row>
    <row r="6393" spans="1:11">
      <c r="A6393" s="1" t="s">
        <v>6640</v>
      </c>
      <c r="B6393" s="1" t="s">
        <v>43</v>
      </c>
      <c r="C6393" s="1" t="s">
        <v>13</v>
      </c>
      <c r="D6393" s="1" t="s">
        <v>133</v>
      </c>
      <c r="E6393" s="1">
        <v>20</v>
      </c>
      <c r="F6393" s="1">
        <v>2</v>
      </c>
      <c r="G6393" s="1">
        <v>40</v>
      </c>
      <c r="H6393" s="1" t="s">
        <v>48</v>
      </c>
      <c r="I6393" s="1" t="s">
        <v>38</v>
      </c>
      <c r="J6393" s="2">
        <v>45665</v>
      </c>
      <c r="K6393" s="1" t="b">
        <v>0</v>
      </c>
    </row>
    <row r="6394" spans="1:11">
      <c r="A6394" s="1" t="s">
        <v>6641</v>
      </c>
      <c r="B6394" s="1" t="s">
        <v>65</v>
      </c>
      <c r="C6394" s="1" t="s">
        <v>28</v>
      </c>
      <c r="D6394" s="1" t="s">
        <v>301</v>
      </c>
      <c r="E6394" s="1">
        <v>35</v>
      </c>
      <c r="F6394" s="1">
        <v>4</v>
      </c>
      <c r="G6394" s="1">
        <v>140</v>
      </c>
      <c r="H6394" s="1" t="s">
        <v>48</v>
      </c>
      <c r="I6394" s="1" t="s">
        <v>38</v>
      </c>
      <c r="J6394" s="2">
        <v>45272</v>
      </c>
      <c r="K6394" s="1"/>
    </row>
    <row r="6395" spans="1:11">
      <c r="A6395" s="1" t="s">
        <v>6642</v>
      </c>
      <c r="B6395" s="1" t="s">
        <v>36</v>
      </c>
      <c r="C6395" s="1" t="s">
        <v>41</v>
      </c>
      <c r="D6395" s="1"/>
      <c r="E6395" s="1"/>
      <c r="F6395" s="1">
        <v>10</v>
      </c>
      <c r="G6395" s="1">
        <v>320</v>
      </c>
      <c r="H6395" s="1" t="s">
        <v>48</v>
      </c>
      <c r="I6395" s="1" t="s">
        <v>16</v>
      </c>
      <c r="J6395" s="2">
        <v>44948</v>
      </c>
      <c r="K6395" s="1"/>
    </row>
    <row r="6396" spans="1:11">
      <c r="A6396" s="1" t="s">
        <v>6643</v>
      </c>
      <c r="B6396" s="1" t="s">
        <v>65</v>
      </c>
      <c r="C6396" s="1" t="s">
        <v>13</v>
      </c>
      <c r="D6396" s="1" t="s">
        <v>96</v>
      </c>
      <c r="E6396" s="1">
        <v>12.5</v>
      </c>
      <c r="F6396" s="1">
        <v>9</v>
      </c>
      <c r="G6396" s="1">
        <v>112.5</v>
      </c>
      <c r="H6396" s="1" t="s">
        <v>48</v>
      </c>
      <c r="I6396" s="1" t="s">
        <v>38</v>
      </c>
      <c r="J6396" s="2">
        <v>44894</v>
      </c>
      <c r="K6396" s="1" t="b">
        <v>1</v>
      </c>
    </row>
    <row r="6397" spans="1:11">
      <c r="A6397" s="1" t="s">
        <v>6644</v>
      </c>
      <c r="B6397" s="1" t="s">
        <v>74</v>
      </c>
      <c r="C6397" s="1" t="s">
        <v>32</v>
      </c>
      <c r="D6397" s="1" t="s">
        <v>409</v>
      </c>
      <c r="E6397" s="1">
        <v>11</v>
      </c>
      <c r="F6397" s="1">
        <v>2</v>
      </c>
      <c r="G6397" s="1">
        <v>22</v>
      </c>
      <c r="H6397" s="1" t="s">
        <v>25</v>
      </c>
      <c r="I6397" s="1" t="s">
        <v>38</v>
      </c>
      <c r="J6397" s="2">
        <v>44671</v>
      </c>
      <c r="K6397" s="1"/>
    </row>
    <row r="6398" spans="1:11">
      <c r="A6398" s="1" t="s">
        <v>6645</v>
      </c>
      <c r="B6398" s="1" t="s">
        <v>46</v>
      </c>
      <c r="C6398" s="1" t="s">
        <v>23</v>
      </c>
      <c r="D6398" s="1" t="s">
        <v>162</v>
      </c>
      <c r="E6398" s="1">
        <v>6.5</v>
      </c>
      <c r="F6398" s="1">
        <v>8</v>
      </c>
      <c r="G6398" s="1">
        <v>52</v>
      </c>
      <c r="H6398" s="1" t="s">
        <v>25</v>
      </c>
      <c r="I6398" s="1" t="s">
        <v>16</v>
      </c>
      <c r="J6398" s="2">
        <v>44950</v>
      </c>
      <c r="K6398" s="1"/>
    </row>
    <row r="6399" spans="1:11">
      <c r="A6399" s="1" t="s">
        <v>6646</v>
      </c>
      <c r="B6399" s="1" t="s">
        <v>31</v>
      </c>
      <c r="C6399" s="1" t="s">
        <v>130</v>
      </c>
      <c r="D6399" s="1" t="s">
        <v>335</v>
      </c>
      <c r="E6399" s="1">
        <v>20</v>
      </c>
      <c r="F6399" s="1">
        <v>6</v>
      </c>
      <c r="G6399" s="1">
        <v>120</v>
      </c>
      <c r="H6399" s="1" t="s">
        <v>48</v>
      </c>
      <c r="I6399" s="1" t="s">
        <v>38</v>
      </c>
      <c r="J6399" s="2">
        <v>45448</v>
      </c>
      <c r="K6399" s="1"/>
    </row>
    <row r="6400" spans="1:11">
      <c r="A6400" s="1" t="s">
        <v>6647</v>
      </c>
      <c r="B6400" s="1" t="s">
        <v>18</v>
      </c>
      <c r="C6400" s="1" t="s">
        <v>66</v>
      </c>
      <c r="D6400" s="1" t="s">
        <v>67</v>
      </c>
      <c r="E6400" s="1">
        <v>23</v>
      </c>
      <c r="F6400" s="1">
        <v>8</v>
      </c>
      <c r="G6400" s="1">
        <v>184</v>
      </c>
      <c r="H6400" s="1" t="s">
        <v>15</v>
      </c>
      <c r="I6400" s="1" t="s">
        <v>16</v>
      </c>
      <c r="J6400" s="2">
        <v>45554</v>
      </c>
      <c r="K6400" s="1" t="b">
        <v>0</v>
      </c>
    </row>
    <row r="6401" spans="1:11">
      <c r="A6401" s="1" t="s">
        <v>6648</v>
      </c>
      <c r="B6401" s="1" t="s">
        <v>36</v>
      </c>
      <c r="C6401" s="1" t="s">
        <v>130</v>
      </c>
      <c r="D6401" s="1" t="s">
        <v>516</v>
      </c>
      <c r="E6401" s="1">
        <v>29</v>
      </c>
      <c r="F6401" s="1">
        <v>10</v>
      </c>
      <c r="G6401" s="1">
        <v>290</v>
      </c>
      <c r="H6401" s="1" t="s">
        <v>15</v>
      </c>
      <c r="I6401" s="1" t="s">
        <v>16</v>
      </c>
      <c r="J6401" s="2">
        <v>44724</v>
      </c>
      <c r="K6401" s="1"/>
    </row>
    <row r="6402" spans="1:11">
      <c r="A6402" s="1" t="s">
        <v>6649</v>
      </c>
      <c r="B6402" s="1" t="s">
        <v>123</v>
      </c>
      <c r="C6402" s="1" t="s">
        <v>13</v>
      </c>
      <c r="D6402" s="1" t="s">
        <v>520</v>
      </c>
      <c r="E6402" s="1">
        <v>15.5</v>
      </c>
      <c r="F6402" s="1">
        <v>9</v>
      </c>
      <c r="G6402" s="1">
        <v>139.5</v>
      </c>
      <c r="H6402" s="1" t="s">
        <v>25</v>
      </c>
      <c r="I6402" s="1" t="s">
        <v>16</v>
      </c>
      <c r="J6402" s="2">
        <v>45085</v>
      </c>
      <c r="K6402" s="1" t="b">
        <v>0</v>
      </c>
    </row>
    <row r="6403" spans="1:11">
      <c r="A6403" s="1" t="s">
        <v>6650</v>
      </c>
      <c r="B6403" s="1" t="s">
        <v>43</v>
      </c>
      <c r="C6403" s="1" t="s">
        <v>13</v>
      </c>
      <c r="D6403" s="1"/>
      <c r="E6403" s="1">
        <v>23</v>
      </c>
      <c r="F6403" s="1"/>
      <c r="G6403" s="1"/>
      <c r="H6403" s="1" t="s">
        <v>25</v>
      </c>
      <c r="I6403" s="1" t="s">
        <v>38</v>
      </c>
      <c r="J6403" s="2">
        <v>44869</v>
      </c>
      <c r="K6403" s="1" t="b">
        <v>0</v>
      </c>
    </row>
    <row r="6404" spans="1:11">
      <c r="A6404" s="1" t="s">
        <v>6651</v>
      </c>
      <c r="B6404" s="1" t="s">
        <v>80</v>
      </c>
      <c r="C6404" s="1" t="s">
        <v>28</v>
      </c>
      <c r="D6404" s="1" t="s">
        <v>29</v>
      </c>
      <c r="E6404" s="1">
        <v>27.5</v>
      </c>
      <c r="F6404" s="1">
        <v>5</v>
      </c>
      <c r="G6404" s="1">
        <v>137.5</v>
      </c>
      <c r="H6404" s="1" t="s">
        <v>25</v>
      </c>
      <c r="I6404" s="1" t="s">
        <v>16</v>
      </c>
      <c r="J6404" s="2">
        <v>45311</v>
      </c>
      <c r="K6404" s="1"/>
    </row>
    <row r="6405" spans="1:11">
      <c r="A6405" s="1" t="s">
        <v>6652</v>
      </c>
      <c r="B6405" s="1" t="s">
        <v>65</v>
      </c>
      <c r="C6405" s="1" t="s">
        <v>13</v>
      </c>
      <c r="D6405" s="1"/>
      <c r="E6405" s="1"/>
      <c r="F6405" s="1">
        <v>1</v>
      </c>
      <c r="G6405" s="1">
        <v>24.5</v>
      </c>
      <c r="H6405" s="1" t="s">
        <v>15</v>
      </c>
      <c r="I6405" s="1" t="s">
        <v>38</v>
      </c>
      <c r="J6405" s="2">
        <v>45222</v>
      </c>
      <c r="K6405" s="1" t="b">
        <v>1</v>
      </c>
    </row>
    <row r="6406" spans="1:11">
      <c r="A6406" s="1" t="s">
        <v>6653</v>
      </c>
      <c r="B6406" s="1" t="s">
        <v>100</v>
      </c>
      <c r="C6406" s="1" t="s">
        <v>19</v>
      </c>
      <c r="D6406" s="1" t="s">
        <v>58</v>
      </c>
      <c r="E6406" s="1">
        <v>27.5</v>
      </c>
      <c r="F6406" s="1">
        <v>5</v>
      </c>
      <c r="G6406" s="1">
        <v>137.5</v>
      </c>
      <c r="H6406" s="1" t="s">
        <v>25</v>
      </c>
      <c r="I6406" s="1" t="s">
        <v>38</v>
      </c>
      <c r="J6406" s="2">
        <v>44973</v>
      </c>
      <c r="K6406" s="1" t="b">
        <v>1</v>
      </c>
    </row>
    <row r="6407" spans="1:11">
      <c r="A6407" s="1" t="s">
        <v>6654</v>
      </c>
      <c r="B6407" s="1" t="s">
        <v>84</v>
      </c>
      <c r="C6407" s="1" t="s">
        <v>32</v>
      </c>
      <c r="D6407" s="1"/>
      <c r="E6407" s="1"/>
      <c r="F6407" s="1">
        <v>2</v>
      </c>
      <c r="G6407" s="1">
        <v>82</v>
      </c>
      <c r="H6407" s="1" t="s">
        <v>15</v>
      </c>
      <c r="I6407" s="1" t="s">
        <v>38</v>
      </c>
      <c r="J6407" s="2">
        <v>45453</v>
      </c>
      <c r="K6407" s="1" t="b">
        <v>0</v>
      </c>
    </row>
    <row r="6408" spans="1:11">
      <c r="A6408" s="1" t="s">
        <v>6655</v>
      </c>
      <c r="B6408" s="1" t="s">
        <v>55</v>
      </c>
      <c r="C6408" s="1" t="s">
        <v>23</v>
      </c>
      <c r="D6408" s="1" t="s">
        <v>24</v>
      </c>
      <c r="E6408" s="1">
        <v>21.5</v>
      </c>
      <c r="F6408" s="1">
        <v>1</v>
      </c>
      <c r="G6408" s="1">
        <v>21.5</v>
      </c>
      <c r="H6408" s="1" t="s">
        <v>15</v>
      </c>
      <c r="I6408" s="1" t="s">
        <v>38</v>
      </c>
      <c r="J6408" s="2">
        <v>44626</v>
      </c>
      <c r="K6408" s="1" t="b">
        <v>0</v>
      </c>
    </row>
    <row r="6409" spans="1:11">
      <c r="A6409" s="1" t="s">
        <v>6656</v>
      </c>
      <c r="B6409" s="1" t="s">
        <v>69</v>
      </c>
      <c r="C6409" s="1" t="s">
        <v>23</v>
      </c>
      <c r="D6409" s="1" t="s">
        <v>306</v>
      </c>
      <c r="E6409" s="1">
        <v>23</v>
      </c>
      <c r="F6409" s="1">
        <v>1</v>
      </c>
      <c r="G6409" s="1">
        <v>23</v>
      </c>
      <c r="H6409" s="1" t="s">
        <v>25</v>
      </c>
      <c r="I6409" s="1" t="s">
        <v>38</v>
      </c>
      <c r="J6409" s="2">
        <v>44790</v>
      </c>
      <c r="K6409" s="1"/>
    </row>
    <row r="6410" spans="1:11">
      <c r="A6410" s="1" t="s">
        <v>6657</v>
      </c>
      <c r="B6410" s="1" t="s">
        <v>31</v>
      </c>
      <c r="C6410" s="1" t="s">
        <v>130</v>
      </c>
      <c r="D6410" s="1" t="s">
        <v>183</v>
      </c>
      <c r="E6410" s="1">
        <v>33.5</v>
      </c>
      <c r="F6410" s="1">
        <v>3</v>
      </c>
      <c r="G6410" s="1">
        <v>100.5</v>
      </c>
      <c r="H6410" s="1" t="s">
        <v>48</v>
      </c>
      <c r="I6410" s="1" t="s">
        <v>38</v>
      </c>
      <c r="J6410" s="2">
        <v>44587</v>
      </c>
      <c r="K6410" s="1"/>
    </row>
    <row r="6411" spans="1:11">
      <c r="A6411" s="1" t="s">
        <v>6658</v>
      </c>
      <c r="B6411" s="1" t="s">
        <v>18</v>
      </c>
      <c r="C6411" s="1" t="s">
        <v>23</v>
      </c>
      <c r="D6411" s="1" t="s">
        <v>277</v>
      </c>
      <c r="E6411" s="1">
        <v>30.5</v>
      </c>
      <c r="F6411" s="1">
        <v>10</v>
      </c>
      <c r="G6411" s="1">
        <v>305</v>
      </c>
      <c r="H6411" s="1" t="s">
        <v>15</v>
      </c>
      <c r="I6411" s="1" t="s">
        <v>16</v>
      </c>
      <c r="J6411" s="2">
        <v>45574</v>
      </c>
      <c r="K6411" s="1"/>
    </row>
    <row r="6412" spans="1:11">
      <c r="A6412" s="1" t="s">
        <v>6659</v>
      </c>
      <c r="B6412" s="1" t="s">
        <v>98</v>
      </c>
      <c r="C6412" s="1" t="s">
        <v>28</v>
      </c>
      <c r="D6412" s="1" t="s">
        <v>104</v>
      </c>
      <c r="E6412" s="1">
        <v>41</v>
      </c>
      <c r="F6412" s="1">
        <v>2</v>
      </c>
      <c r="G6412" s="1">
        <v>82</v>
      </c>
      <c r="H6412" s="1" t="s">
        <v>48</v>
      </c>
      <c r="I6412" s="1" t="s">
        <v>38</v>
      </c>
      <c r="J6412" s="2">
        <v>45084</v>
      </c>
      <c r="K6412" s="1" t="b">
        <v>1</v>
      </c>
    </row>
    <row r="6413" spans="1:11">
      <c r="A6413" s="1" t="s">
        <v>6660</v>
      </c>
      <c r="B6413" s="1" t="s">
        <v>168</v>
      </c>
      <c r="C6413" s="1" t="s">
        <v>23</v>
      </c>
      <c r="D6413" s="1" t="s">
        <v>938</v>
      </c>
      <c r="E6413" s="1">
        <v>20</v>
      </c>
      <c r="F6413" s="1">
        <v>1</v>
      </c>
      <c r="G6413" s="1">
        <v>20</v>
      </c>
      <c r="H6413" s="1" t="s">
        <v>15</v>
      </c>
      <c r="I6413" s="1" t="s">
        <v>16</v>
      </c>
      <c r="J6413" s="2">
        <v>44787</v>
      </c>
      <c r="K6413" s="1" t="b">
        <v>0</v>
      </c>
    </row>
    <row r="6414" spans="1:11">
      <c r="A6414" s="1" t="s">
        <v>6661</v>
      </c>
      <c r="B6414" s="1" t="s">
        <v>80</v>
      </c>
      <c r="C6414" s="1" t="s">
        <v>13</v>
      </c>
      <c r="D6414" s="1" t="s">
        <v>133</v>
      </c>
      <c r="E6414" s="1">
        <v>20</v>
      </c>
      <c r="F6414" s="1">
        <v>3</v>
      </c>
      <c r="G6414" s="1">
        <v>60</v>
      </c>
      <c r="H6414" s="1" t="s">
        <v>48</v>
      </c>
      <c r="I6414" s="1" t="s">
        <v>38</v>
      </c>
      <c r="J6414" s="2">
        <v>45567</v>
      </c>
      <c r="K6414" s="1" t="b">
        <v>0</v>
      </c>
    </row>
    <row r="6415" spans="1:11">
      <c r="A6415" s="1" t="s">
        <v>6662</v>
      </c>
      <c r="B6415" s="1" t="s">
        <v>22</v>
      </c>
      <c r="C6415" s="1" t="s">
        <v>19</v>
      </c>
      <c r="D6415" s="1" t="s">
        <v>391</v>
      </c>
      <c r="E6415" s="1">
        <v>6.5</v>
      </c>
      <c r="F6415" s="1">
        <v>9</v>
      </c>
      <c r="G6415" s="1">
        <v>58.5</v>
      </c>
      <c r="H6415" s="1" t="s">
        <v>25</v>
      </c>
      <c r="I6415" s="1" t="s">
        <v>16</v>
      </c>
      <c r="J6415" s="2">
        <v>45144</v>
      </c>
      <c r="K6415" s="1" t="b">
        <v>1</v>
      </c>
    </row>
    <row r="6416" spans="1:11">
      <c r="A6416" s="1" t="s">
        <v>6663</v>
      </c>
      <c r="B6416" s="1" t="s">
        <v>89</v>
      </c>
      <c r="C6416" s="1" t="s">
        <v>32</v>
      </c>
      <c r="D6416" s="1" t="s">
        <v>128</v>
      </c>
      <c r="E6416" s="1">
        <v>21.5</v>
      </c>
      <c r="F6416" s="1">
        <v>10</v>
      </c>
      <c r="G6416" s="1">
        <v>215</v>
      </c>
      <c r="H6416" s="1" t="s">
        <v>25</v>
      </c>
      <c r="I6416" s="1" t="s">
        <v>16</v>
      </c>
      <c r="J6416" s="2">
        <v>45407</v>
      </c>
      <c r="K6416" s="1"/>
    </row>
    <row r="6417" spans="1:11">
      <c r="A6417" s="1" t="s">
        <v>6664</v>
      </c>
      <c r="B6417" s="1" t="s">
        <v>74</v>
      </c>
      <c r="C6417" s="1" t="s">
        <v>19</v>
      </c>
      <c r="D6417" s="1" t="s">
        <v>287</v>
      </c>
      <c r="E6417" s="1">
        <v>20</v>
      </c>
      <c r="F6417" s="1">
        <v>1</v>
      </c>
      <c r="G6417" s="1">
        <v>20</v>
      </c>
      <c r="H6417" s="1" t="s">
        <v>15</v>
      </c>
      <c r="I6417" s="1" t="s">
        <v>38</v>
      </c>
      <c r="J6417" s="2">
        <v>44571</v>
      </c>
      <c r="K6417" s="1" t="b">
        <v>1</v>
      </c>
    </row>
    <row r="6418" spans="1:11">
      <c r="A6418" s="1" t="s">
        <v>6665</v>
      </c>
      <c r="B6418" s="1" t="s">
        <v>12</v>
      </c>
      <c r="C6418" s="1" t="s">
        <v>130</v>
      </c>
      <c r="D6418" s="1"/>
      <c r="E6418" s="1"/>
      <c r="F6418" s="1">
        <v>8</v>
      </c>
      <c r="G6418" s="1">
        <v>196</v>
      </c>
      <c r="H6418" s="1" t="s">
        <v>15</v>
      </c>
      <c r="I6418" s="1" t="s">
        <v>38</v>
      </c>
      <c r="J6418" s="2">
        <v>44761</v>
      </c>
      <c r="K6418" s="1" t="b">
        <v>0</v>
      </c>
    </row>
    <row r="6419" spans="1:11">
      <c r="A6419" s="1" t="s">
        <v>6666</v>
      </c>
      <c r="B6419" s="1" t="s">
        <v>123</v>
      </c>
      <c r="C6419" s="1" t="s">
        <v>66</v>
      </c>
      <c r="D6419" s="1" t="s">
        <v>358</v>
      </c>
      <c r="E6419" s="1">
        <v>5</v>
      </c>
      <c r="F6419" s="1">
        <v>4</v>
      </c>
      <c r="G6419" s="1">
        <v>20</v>
      </c>
      <c r="H6419" s="1" t="s">
        <v>15</v>
      </c>
      <c r="I6419" s="1" t="s">
        <v>16</v>
      </c>
      <c r="J6419" s="2">
        <v>45035</v>
      </c>
      <c r="K6419" s="1"/>
    </row>
    <row r="6420" spans="1:11">
      <c r="A6420" s="1" t="s">
        <v>6667</v>
      </c>
      <c r="B6420" s="1" t="s">
        <v>89</v>
      </c>
      <c r="C6420" s="1" t="s">
        <v>41</v>
      </c>
      <c r="D6420" s="1" t="s">
        <v>87</v>
      </c>
      <c r="E6420" s="1">
        <v>41</v>
      </c>
      <c r="F6420" s="1">
        <v>1</v>
      </c>
      <c r="G6420" s="1">
        <v>41</v>
      </c>
      <c r="H6420" s="1" t="s">
        <v>48</v>
      </c>
      <c r="I6420" s="1" t="s">
        <v>38</v>
      </c>
      <c r="J6420" s="2">
        <v>44830</v>
      </c>
      <c r="K6420" s="1" t="b">
        <v>0</v>
      </c>
    </row>
    <row r="6421" spans="1:11">
      <c r="A6421" s="1" t="s">
        <v>6668</v>
      </c>
      <c r="B6421" s="1" t="s">
        <v>18</v>
      </c>
      <c r="C6421" s="1" t="s">
        <v>13</v>
      </c>
      <c r="D6421" s="1" t="s">
        <v>796</v>
      </c>
      <c r="E6421" s="1">
        <v>38</v>
      </c>
      <c r="F6421" s="1">
        <v>6</v>
      </c>
      <c r="G6421" s="1">
        <v>228</v>
      </c>
      <c r="H6421" s="1" t="s">
        <v>48</v>
      </c>
      <c r="I6421" s="1" t="s">
        <v>16</v>
      </c>
      <c r="J6421" s="2">
        <v>44641</v>
      </c>
      <c r="K6421" s="1"/>
    </row>
    <row r="6422" spans="1:11">
      <c r="A6422" s="1" t="s">
        <v>6669</v>
      </c>
      <c r="B6422" s="1" t="s">
        <v>168</v>
      </c>
      <c r="C6422" s="1" t="s">
        <v>13</v>
      </c>
      <c r="D6422" s="1" t="s">
        <v>796</v>
      </c>
      <c r="E6422" s="1">
        <v>38</v>
      </c>
      <c r="F6422" s="1">
        <v>5</v>
      </c>
      <c r="G6422" s="1">
        <v>190</v>
      </c>
      <c r="H6422" s="1" t="s">
        <v>48</v>
      </c>
      <c r="I6422" s="1" t="s">
        <v>38</v>
      </c>
      <c r="J6422" s="2">
        <v>44986</v>
      </c>
      <c r="K6422" s="1"/>
    </row>
    <row r="6423" spans="1:11">
      <c r="A6423" s="1" t="s">
        <v>6670</v>
      </c>
      <c r="B6423" s="1" t="s">
        <v>12</v>
      </c>
      <c r="C6423" s="1" t="s">
        <v>41</v>
      </c>
      <c r="D6423" s="1" t="s">
        <v>144</v>
      </c>
      <c r="E6423" s="1">
        <v>38</v>
      </c>
      <c r="F6423" s="1">
        <v>2</v>
      </c>
      <c r="G6423" s="1">
        <v>76</v>
      </c>
      <c r="H6423" s="1" t="s">
        <v>25</v>
      </c>
      <c r="I6423" s="1" t="s">
        <v>16</v>
      </c>
      <c r="J6423" s="2">
        <v>44868</v>
      </c>
      <c r="K6423" s="1"/>
    </row>
    <row r="6424" spans="1:11">
      <c r="A6424" s="1" t="s">
        <v>6671</v>
      </c>
      <c r="B6424" s="1" t="s">
        <v>98</v>
      </c>
      <c r="C6424" s="1" t="s">
        <v>28</v>
      </c>
      <c r="D6424" s="1" t="s">
        <v>676</v>
      </c>
      <c r="E6424" s="1">
        <v>39.5</v>
      </c>
      <c r="F6424" s="1">
        <v>5</v>
      </c>
      <c r="G6424" s="1">
        <v>197.5</v>
      </c>
      <c r="H6424" s="1" t="s">
        <v>15</v>
      </c>
      <c r="I6424" s="1" t="s">
        <v>38</v>
      </c>
      <c r="J6424" s="2">
        <v>45472</v>
      </c>
      <c r="K6424" s="1" t="b">
        <v>1</v>
      </c>
    </row>
    <row r="6425" spans="1:11">
      <c r="A6425" s="1" t="s">
        <v>6672</v>
      </c>
      <c r="B6425" s="1" t="s">
        <v>84</v>
      </c>
      <c r="C6425" s="1" t="s">
        <v>41</v>
      </c>
      <c r="D6425" s="1" t="s">
        <v>594</v>
      </c>
      <c r="E6425" s="1">
        <v>33.5</v>
      </c>
      <c r="F6425" s="1">
        <v>4</v>
      </c>
      <c r="G6425" s="1">
        <v>134</v>
      </c>
      <c r="H6425" s="1" t="s">
        <v>48</v>
      </c>
      <c r="I6425" s="1" t="s">
        <v>38</v>
      </c>
      <c r="J6425" s="2">
        <v>44572</v>
      </c>
      <c r="K6425" s="1" t="b">
        <v>0</v>
      </c>
    </row>
    <row r="6426" spans="1:11">
      <c r="A6426" s="1" t="s">
        <v>6673</v>
      </c>
      <c r="B6426" s="1" t="s">
        <v>65</v>
      </c>
      <c r="C6426" s="1" t="s">
        <v>23</v>
      </c>
      <c r="D6426" s="1"/>
      <c r="E6426" s="1"/>
      <c r="F6426" s="1">
        <v>6</v>
      </c>
      <c r="G6426" s="1">
        <v>228</v>
      </c>
      <c r="H6426" s="1" t="s">
        <v>25</v>
      </c>
      <c r="I6426" s="1" t="s">
        <v>16</v>
      </c>
      <c r="J6426" s="2">
        <v>45510</v>
      </c>
      <c r="K6426" s="1" t="b">
        <v>1</v>
      </c>
    </row>
    <row r="6427" spans="1:11">
      <c r="A6427" s="1" t="s">
        <v>6674</v>
      </c>
      <c r="B6427" s="1" t="s">
        <v>84</v>
      </c>
      <c r="C6427" s="1" t="s">
        <v>19</v>
      </c>
      <c r="D6427" s="1"/>
      <c r="E6427" s="1">
        <v>29</v>
      </c>
      <c r="F6427" s="1"/>
      <c r="G6427" s="1"/>
      <c r="H6427" s="1" t="s">
        <v>48</v>
      </c>
      <c r="I6427" s="1" t="s">
        <v>38</v>
      </c>
      <c r="J6427" s="2">
        <v>45399</v>
      </c>
      <c r="K6427" s="1" t="b">
        <v>0</v>
      </c>
    </row>
    <row r="6428" spans="1:11">
      <c r="A6428" s="1" t="s">
        <v>6675</v>
      </c>
      <c r="B6428" s="1" t="s">
        <v>123</v>
      </c>
      <c r="C6428" s="1" t="s">
        <v>130</v>
      </c>
      <c r="D6428" s="1" t="s">
        <v>275</v>
      </c>
      <c r="E6428" s="1">
        <v>6.5</v>
      </c>
      <c r="F6428" s="1">
        <v>1</v>
      </c>
      <c r="G6428" s="1">
        <v>6.5</v>
      </c>
      <c r="H6428" s="1" t="s">
        <v>48</v>
      </c>
      <c r="I6428" s="1" t="s">
        <v>38</v>
      </c>
      <c r="J6428" s="2">
        <v>45498</v>
      </c>
      <c r="K6428" s="1" t="b">
        <v>1</v>
      </c>
    </row>
    <row r="6429" spans="1:11">
      <c r="A6429" s="1" t="s">
        <v>6676</v>
      </c>
      <c r="B6429" s="1" t="s">
        <v>18</v>
      </c>
      <c r="C6429" s="1" t="s">
        <v>23</v>
      </c>
      <c r="D6429" s="1" t="s">
        <v>277</v>
      </c>
      <c r="E6429" s="1">
        <v>30.5</v>
      </c>
      <c r="F6429" s="1">
        <v>9</v>
      </c>
      <c r="G6429" s="1">
        <v>274.5</v>
      </c>
      <c r="H6429" s="1" t="s">
        <v>15</v>
      </c>
      <c r="I6429" s="1" t="s">
        <v>38</v>
      </c>
      <c r="J6429" s="2">
        <v>45338</v>
      </c>
      <c r="K6429" s="1" t="b">
        <v>1</v>
      </c>
    </row>
    <row r="6430" spans="1:11">
      <c r="A6430" s="1" t="s">
        <v>6677</v>
      </c>
      <c r="B6430" s="1" t="s">
        <v>74</v>
      </c>
      <c r="C6430" s="1" t="s">
        <v>66</v>
      </c>
      <c r="D6430" s="1" t="s">
        <v>215</v>
      </c>
      <c r="E6430" s="1">
        <v>12.5</v>
      </c>
      <c r="F6430" s="1">
        <v>4</v>
      </c>
      <c r="G6430" s="1">
        <v>50</v>
      </c>
      <c r="H6430" s="1" t="s">
        <v>25</v>
      </c>
      <c r="I6430" s="1" t="s">
        <v>16</v>
      </c>
      <c r="J6430" s="2">
        <v>44686</v>
      </c>
      <c r="K6430" s="1" t="b">
        <v>0</v>
      </c>
    </row>
    <row r="6431" spans="1:11">
      <c r="A6431" s="1" t="s">
        <v>6678</v>
      </c>
      <c r="B6431" s="1" t="s">
        <v>36</v>
      </c>
      <c r="C6431" s="1" t="s">
        <v>13</v>
      </c>
      <c r="D6431" s="1" t="s">
        <v>166</v>
      </c>
      <c r="E6431" s="1">
        <v>21.5</v>
      </c>
      <c r="F6431" s="1">
        <v>5</v>
      </c>
      <c r="G6431" s="1">
        <v>107.5</v>
      </c>
      <c r="H6431" s="1" t="s">
        <v>25</v>
      </c>
      <c r="I6431" s="1" t="s">
        <v>16</v>
      </c>
      <c r="J6431" s="2">
        <v>45160</v>
      </c>
      <c r="K6431" s="1" t="b">
        <v>1</v>
      </c>
    </row>
    <row r="6432" spans="1:11">
      <c r="A6432" s="1" t="s">
        <v>6679</v>
      </c>
      <c r="B6432" s="1" t="s">
        <v>116</v>
      </c>
      <c r="C6432" s="1" t="s">
        <v>66</v>
      </c>
      <c r="D6432" s="1" t="s">
        <v>101</v>
      </c>
      <c r="E6432" s="1">
        <v>35</v>
      </c>
      <c r="F6432" s="1">
        <v>3</v>
      </c>
      <c r="G6432" s="1">
        <v>105</v>
      </c>
      <c r="H6432" s="1" t="s">
        <v>48</v>
      </c>
      <c r="I6432" s="1" t="s">
        <v>16</v>
      </c>
      <c r="J6432" s="2">
        <v>44976</v>
      </c>
      <c r="K6432" s="1" t="b">
        <v>0</v>
      </c>
    </row>
    <row r="6433" spans="1:11">
      <c r="A6433" s="1" t="s">
        <v>6680</v>
      </c>
      <c r="B6433" s="1" t="s">
        <v>74</v>
      </c>
      <c r="C6433" s="1" t="s">
        <v>41</v>
      </c>
      <c r="D6433" s="1" t="s">
        <v>674</v>
      </c>
      <c r="E6433" s="1">
        <v>12.5</v>
      </c>
      <c r="F6433" s="1">
        <v>4</v>
      </c>
      <c r="G6433" s="1">
        <v>50</v>
      </c>
      <c r="H6433" s="1" t="s">
        <v>25</v>
      </c>
      <c r="I6433" s="1" t="s">
        <v>38</v>
      </c>
      <c r="J6433" s="2">
        <v>45662</v>
      </c>
      <c r="K6433" s="1" t="b">
        <v>0</v>
      </c>
    </row>
    <row r="6434" spans="1:11">
      <c r="A6434" s="1" t="s">
        <v>6681</v>
      </c>
      <c r="B6434" s="1" t="s">
        <v>22</v>
      </c>
      <c r="C6434" s="1" t="s">
        <v>28</v>
      </c>
      <c r="D6434" s="1" t="s">
        <v>252</v>
      </c>
      <c r="E6434" s="1">
        <v>38</v>
      </c>
      <c r="F6434" s="1">
        <v>2</v>
      </c>
      <c r="G6434" s="1">
        <v>76</v>
      </c>
      <c r="H6434" s="1" t="s">
        <v>48</v>
      </c>
      <c r="I6434" s="1" t="s">
        <v>16</v>
      </c>
      <c r="J6434" s="2">
        <v>45592</v>
      </c>
      <c r="K6434" s="1"/>
    </row>
    <row r="6435" spans="1:11">
      <c r="A6435" s="1" t="s">
        <v>6682</v>
      </c>
      <c r="B6435" s="1" t="s">
        <v>108</v>
      </c>
      <c r="C6435" s="1" t="s">
        <v>41</v>
      </c>
      <c r="D6435" s="1" t="s">
        <v>610</v>
      </c>
      <c r="E6435" s="1">
        <v>17</v>
      </c>
      <c r="F6435" s="1">
        <v>2</v>
      </c>
      <c r="G6435" s="1">
        <v>34</v>
      </c>
      <c r="H6435" s="1" t="s">
        <v>48</v>
      </c>
      <c r="I6435" s="1" t="s">
        <v>38</v>
      </c>
      <c r="J6435" s="2">
        <v>44760</v>
      </c>
      <c r="K6435" s="1"/>
    </row>
    <row r="6436" spans="1:11">
      <c r="A6436" s="1" t="s">
        <v>6683</v>
      </c>
      <c r="B6436" s="1" t="s">
        <v>63</v>
      </c>
      <c r="C6436" s="1" t="s">
        <v>23</v>
      </c>
      <c r="D6436" s="1" t="s">
        <v>114</v>
      </c>
      <c r="E6436" s="1">
        <v>38</v>
      </c>
      <c r="F6436" s="1">
        <v>5</v>
      </c>
      <c r="G6436" s="1">
        <v>190</v>
      </c>
      <c r="H6436" s="1" t="s">
        <v>48</v>
      </c>
      <c r="I6436" s="1" t="s">
        <v>16</v>
      </c>
      <c r="J6436" s="2">
        <v>44691</v>
      </c>
      <c r="K6436" s="1"/>
    </row>
    <row r="6437" spans="1:11">
      <c r="A6437" s="1" t="s">
        <v>6684</v>
      </c>
      <c r="B6437" s="1" t="s">
        <v>69</v>
      </c>
      <c r="C6437" s="1" t="s">
        <v>28</v>
      </c>
      <c r="D6437" s="1" t="s">
        <v>308</v>
      </c>
      <c r="E6437" s="1">
        <v>6.5</v>
      </c>
      <c r="F6437" s="1">
        <v>6</v>
      </c>
      <c r="G6437" s="1">
        <v>39</v>
      </c>
      <c r="H6437" s="1" t="s">
        <v>15</v>
      </c>
      <c r="I6437" s="1" t="s">
        <v>16</v>
      </c>
      <c r="J6437" s="2">
        <v>45643</v>
      </c>
      <c r="K6437" s="1" t="b">
        <v>1</v>
      </c>
    </row>
    <row r="6438" spans="1:11">
      <c r="A6438" s="1" t="s">
        <v>6685</v>
      </c>
      <c r="B6438" s="1" t="s">
        <v>69</v>
      </c>
      <c r="C6438" s="1" t="s">
        <v>130</v>
      </c>
      <c r="D6438" s="1" t="s">
        <v>139</v>
      </c>
      <c r="E6438" s="1">
        <v>11</v>
      </c>
      <c r="F6438" s="1">
        <v>10</v>
      </c>
      <c r="G6438" s="1">
        <v>110</v>
      </c>
      <c r="H6438" s="1" t="s">
        <v>48</v>
      </c>
      <c r="I6438" s="1" t="s">
        <v>16</v>
      </c>
      <c r="J6438" s="2">
        <v>45482</v>
      </c>
      <c r="K6438" s="1"/>
    </row>
    <row r="6439" spans="1:11">
      <c r="A6439" s="1" t="s">
        <v>6686</v>
      </c>
      <c r="B6439" s="1" t="s">
        <v>18</v>
      </c>
      <c r="C6439" s="1" t="s">
        <v>28</v>
      </c>
      <c r="D6439" s="1" t="s">
        <v>124</v>
      </c>
      <c r="E6439" s="1">
        <v>15.5</v>
      </c>
      <c r="F6439" s="1">
        <v>7</v>
      </c>
      <c r="G6439" s="1">
        <v>108.5</v>
      </c>
      <c r="H6439" s="1" t="s">
        <v>48</v>
      </c>
      <c r="I6439" s="1" t="s">
        <v>38</v>
      </c>
      <c r="J6439" s="2">
        <v>45443</v>
      </c>
      <c r="K6439" s="1" t="b">
        <v>1</v>
      </c>
    </row>
    <row r="6440" spans="1:11">
      <c r="A6440" s="1" t="s">
        <v>6687</v>
      </c>
      <c r="B6440" s="1" t="s">
        <v>113</v>
      </c>
      <c r="C6440" s="1" t="s">
        <v>32</v>
      </c>
      <c r="D6440" s="1" t="s">
        <v>128</v>
      </c>
      <c r="E6440" s="1">
        <v>21.5</v>
      </c>
      <c r="F6440" s="1">
        <v>6</v>
      </c>
      <c r="G6440" s="1">
        <v>129</v>
      </c>
      <c r="H6440" s="1" t="s">
        <v>48</v>
      </c>
      <c r="I6440" s="1" t="s">
        <v>16</v>
      </c>
      <c r="J6440" s="2">
        <v>45656</v>
      </c>
      <c r="K6440" s="1"/>
    </row>
    <row r="6441" spans="1:11">
      <c r="A6441" s="1" t="s">
        <v>6688</v>
      </c>
      <c r="B6441" s="1" t="s">
        <v>46</v>
      </c>
      <c r="C6441" s="1" t="s">
        <v>13</v>
      </c>
      <c r="D6441" s="1" t="s">
        <v>520</v>
      </c>
      <c r="E6441" s="1">
        <v>15.5</v>
      </c>
      <c r="F6441" s="1">
        <v>4</v>
      </c>
      <c r="G6441" s="1">
        <v>62</v>
      </c>
      <c r="H6441" s="1" t="s">
        <v>25</v>
      </c>
      <c r="I6441" s="1" t="s">
        <v>38</v>
      </c>
      <c r="J6441" s="2">
        <v>45016</v>
      </c>
      <c r="K6441" s="1" t="b">
        <v>0</v>
      </c>
    </row>
    <row r="6442" spans="1:11">
      <c r="A6442" s="1" t="s">
        <v>6689</v>
      </c>
      <c r="B6442" s="1" t="s">
        <v>12</v>
      </c>
      <c r="C6442" s="1" t="s">
        <v>66</v>
      </c>
      <c r="D6442" s="1" t="s">
        <v>346</v>
      </c>
      <c r="E6442" s="1">
        <v>33.5</v>
      </c>
      <c r="F6442" s="1">
        <v>6</v>
      </c>
      <c r="G6442" s="1">
        <v>201</v>
      </c>
      <c r="H6442" s="1" t="s">
        <v>48</v>
      </c>
      <c r="I6442" s="1" t="s">
        <v>38</v>
      </c>
      <c r="J6442" s="2">
        <v>45053</v>
      </c>
      <c r="K6442" s="1" t="b">
        <v>1</v>
      </c>
    </row>
    <row r="6443" spans="1:11">
      <c r="A6443" s="1" t="s">
        <v>6690</v>
      </c>
      <c r="B6443" s="1" t="s">
        <v>77</v>
      </c>
      <c r="C6443" s="1" t="s">
        <v>32</v>
      </c>
      <c r="D6443" s="1" t="s">
        <v>185</v>
      </c>
      <c r="E6443" s="1">
        <v>33.5</v>
      </c>
      <c r="F6443" s="1">
        <v>5</v>
      </c>
      <c r="G6443" s="1">
        <v>167.5</v>
      </c>
      <c r="H6443" s="1" t="s">
        <v>25</v>
      </c>
      <c r="I6443" s="1" t="s">
        <v>16</v>
      </c>
      <c r="J6443" s="2">
        <v>45132</v>
      </c>
      <c r="K6443" s="1" t="b">
        <v>0</v>
      </c>
    </row>
    <row r="6444" spans="1:11">
      <c r="A6444" s="1" t="s">
        <v>6691</v>
      </c>
      <c r="B6444" s="1" t="s">
        <v>100</v>
      </c>
      <c r="C6444" s="1" t="s">
        <v>28</v>
      </c>
      <c r="D6444" s="1"/>
      <c r="E6444" s="1">
        <v>24.5</v>
      </c>
      <c r="F6444" s="1"/>
      <c r="G6444" s="1"/>
      <c r="H6444" s="1" t="s">
        <v>15</v>
      </c>
      <c r="I6444" s="1" t="s">
        <v>38</v>
      </c>
      <c r="J6444" s="2">
        <v>45171</v>
      </c>
      <c r="K6444" s="1"/>
    </row>
    <row r="6445" spans="1:11">
      <c r="A6445" s="1" t="s">
        <v>6692</v>
      </c>
      <c r="B6445" s="1" t="s">
        <v>40</v>
      </c>
      <c r="C6445" s="1" t="s">
        <v>41</v>
      </c>
      <c r="D6445" s="1" t="s">
        <v>44</v>
      </c>
      <c r="E6445" s="1">
        <v>27.5</v>
      </c>
      <c r="F6445" s="1">
        <v>4</v>
      </c>
      <c r="G6445" s="1">
        <v>110</v>
      </c>
      <c r="H6445" s="1" t="s">
        <v>25</v>
      </c>
      <c r="I6445" s="1" t="s">
        <v>38</v>
      </c>
      <c r="J6445" s="2">
        <v>45516</v>
      </c>
      <c r="K6445" s="1"/>
    </row>
    <row r="6446" spans="1:11">
      <c r="A6446" s="1" t="s">
        <v>6693</v>
      </c>
      <c r="B6446" s="1" t="s">
        <v>31</v>
      </c>
      <c r="C6446" s="1" t="s">
        <v>130</v>
      </c>
      <c r="D6446" s="1"/>
      <c r="E6446" s="1">
        <v>36.5</v>
      </c>
      <c r="F6446" s="1"/>
      <c r="G6446" s="1"/>
      <c r="H6446" s="1" t="s">
        <v>48</v>
      </c>
      <c r="I6446" s="1" t="s">
        <v>38</v>
      </c>
      <c r="J6446" s="2">
        <v>44766</v>
      </c>
      <c r="K6446" s="1" t="b">
        <v>1</v>
      </c>
    </row>
    <row r="6447" spans="1:11">
      <c r="A6447" s="1" t="s">
        <v>6694</v>
      </c>
      <c r="B6447" s="1" t="s">
        <v>40</v>
      </c>
      <c r="C6447" s="1" t="s">
        <v>130</v>
      </c>
      <c r="D6447" s="1" t="s">
        <v>443</v>
      </c>
      <c r="E6447" s="1">
        <v>5</v>
      </c>
      <c r="F6447" s="1">
        <v>2</v>
      </c>
      <c r="G6447" s="1">
        <v>10</v>
      </c>
      <c r="H6447" s="1" t="s">
        <v>48</v>
      </c>
      <c r="I6447" s="1" t="s">
        <v>38</v>
      </c>
      <c r="J6447" s="2">
        <v>44955</v>
      </c>
      <c r="K6447" s="1"/>
    </row>
    <row r="6448" spans="1:11">
      <c r="A6448" s="1" t="s">
        <v>6695</v>
      </c>
      <c r="B6448" s="1" t="s">
        <v>36</v>
      </c>
      <c r="C6448" s="1" t="s">
        <v>41</v>
      </c>
      <c r="D6448" s="1" t="s">
        <v>199</v>
      </c>
      <c r="E6448" s="1">
        <v>39.5</v>
      </c>
      <c r="F6448" s="1">
        <v>3</v>
      </c>
      <c r="G6448" s="1">
        <v>118.5</v>
      </c>
      <c r="H6448" s="1" t="s">
        <v>15</v>
      </c>
      <c r="I6448" s="1" t="s">
        <v>16</v>
      </c>
      <c r="J6448" s="2">
        <v>45591</v>
      </c>
      <c r="K6448" s="1" t="b">
        <v>1</v>
      </c>
    </row>
    <row r="6449" spans="1:11">
      <c r="A6449" s="1" t="s">
        <v>6696</v>
      </c>
      <c r="B6449" s="1" t="s">
        <v>31</v>
      </c>
      <c r="C6449" s="1" t="s">
        <v>28</v>
      </c>
      <c r="D6449" s="1" t="s">
        <v>124</v>
      </c>
      <c r="E6449" s="1">
        <v>15.5</v>
      </c>
      <c r="F6449" s="1">
        <v>7</v>
      </c>
      <c r="G6449" s="1">
        <v>108.5</v>
      </c>
      <c r="H6449" s="1" t="s">
        <v>15</v>
      </c>
      <c r="I6449" s="1" t="s">
        <v>16</v>
      </c>
      <c r="J6449" s="2">
        <v>44841</v>
      </c>
      <c r="K6449" s="1" t="b">
        <v>0</v>
      </c>
    </row>
    <row r="6450" spans="1:11">
      <c r="A6450" s="1" t="s">
        <v>6697</v>
      </c>
      <c r="B6450" s="1" t="s">
        <v>84</v>
      </c>
      <c r="C6450" s="1" t="s">
        <v>32</v>
      </c>
      <c r="D6450" s="1" t="s">
        <v>90</v>
      </c>
      <c r="E6450" s="1">
        <v>24.5</v>
      </c>
      <c r="F6450" s="1">
        <v>5</v>
      </c>
      <c r="G6450" s="1">
        <v>122.5</v>
      </c>
      <c r="H6450" s="1" t="s">
        <v>15</v>
      </c>
      <c r="I6450" s="1" t="s">
        <v>38</v>
      </c>
      <c r="J6450" s="2">
        <v>45255</v>
      </c>
      <c r="K6450" s="1" t="b">
        <v>1</v>
      </c>
    </row>
    <row r="6451" spans="1:11">
      <c r="A6451" s="1" t="s">
        <v>6698</v>
      </c>
      <c r="B6451" s="1" t="s">
        <v>36</v>
      </c>
      <c r="C6451" s="1" t="s">
        <v>32</v>
      </c>
      <c r="D6451" s="1" t="s">
        <v>126</v>
      </c>
      <c r="E6451" s="1">
        <v>8</v>
      </c>
      <c r="F6451" s="1">
        <v>8</v>
      </c>
      <c r="G6451" s="1">
        <v>64</v>
      </c>
      <c r="H6451" s="1" t="s">
        <v>15</v>
      </c>
      <c r="I6451" s="1" t="s">
        <v>16</v>
      </c>
      <c r="J6451" s="2">
        <v>44608</v>
      </c>
      <c r="K6451" s="1" t="b">
        <v>1</v>
      </c>
    </row>
    <row r="6452" spans="1:11">
      <c r="A6452" s="1" t="s">
        <v>6699</v>
      </c>
      <c r="B6452" s="1" t="s">
        <v>18</v>
      </c>
      <c r="C6452" s="1" t="s">
        <v>32</v>
      </c>
      <c r="D6452" s="1" t="s">
        <v>185</v>
      </c>
      <c r="E6452" s="1">
        <v>33.5</v>
      </c>
      <c r="F6452" s="1">
        <v>1</v>
      </c>
      <c r="G6452" s="1">
        <v>33.5</v>
      </c>
      <c r="H6452" s="1" t="s">
        <v>48</v>
      </c>
      <c r="I6452" s="1" t="s">
        <v>16</v>
      </c>
      <c r="J6452" s="2">
        <v>44808</v>
      </c>
      <c r="K6452" s="1" t="b">
        <v>1</v>
      </c>
    </row>
    <row r="6453" spans="1:11">
      <c r="A6453" s="1" t="s">
        <v>6700</v>
      </c>
      <c r="B6453" s="1" t="s">
        <v>43</v>
      </c>
      <c r="C6453" s="1" t="s">
        <v>130</v>
      </c>
      <c r="D6453" s="1" t="s">
        <v>293</v>
      </c>
      <c r="E6453" s="1">
        <v>12.5</v>
      </c>
      <c r="F6453" s="1">
        <v>8</v>
      </c>
      <c r="G6453" s="1">
        <v>100</v>
      </c>
      <c r="H6453" s="1" t="s">
        <v>48</v>
      </c>
      <c r="I6453" s="1" t="s">
        <v>16</v>
      </c>
      <c r="J6453" s="2">
        <v>45254</v>
      </c>
      <c r="K6453" s="1" t="b">
        <v>1</v>
      </c>
    </row>
    <row r="6454" spans="1:11">
      <c r="A6454" s="1" t="s">
        <v>6701</v>
      </c>
      <c r="B6454" s="1" t="s">
        <v>108</v>
      </c>
      <c r="C6454" s="1" t="s">
        <v>13</v>
      </c>
      <c r="D6454" s="1" t="s">
        <v>61</v>
      </c>
      <c r="E6454" s="1">
        <v>29</v>
      </c>
      <c r="F6454" s="1">
        <v>7</v>
      </c>
      <c r="G6454" s="1">
        <v>203</v>
      </c>
      <c r="H6454" s="1" t="s">
        <v>48</v>
      </c>
      <c r="I6454" s="1" t="s">
        <v>38</v>
      </c>
      <c r="J6454" s="2">
        <v>44612</v>
      </c>
      <c r="K6454" s="1" t="b">
        <v>0</v>
      </c>
    </row>
    <row r="6455" spans="1:11">
      <c r="A6455" s="1" t="s">
        <v>6702</v>
      </c>
      <c r="B6455" s="1" t="s">
        <v>100</v>
      </c>
      <c r="C6455" s="1" t="s">
        <v>28</v>
      </c>
      <c r="D6455" s="1" t="s">
        <v>308</v>
      </c>
      <c r="E6455" s="1">
        <v>6.5</v>
      </c>
      <c r="F6455" s="1">
        <v>7</v>
      </c>
      <c r="G6455" s="1">
        <v>45.5</v>
      </c>
      <c r="H6455" s="1" t="s">
        <v>48</v>
      </c>
      <c r="I6455" s="1" t="s">
        <v>38</v>
      </c>
      <c r="J6455" s="2">
        <v>44801</v>
      </c>
      <c r="K6455" s="1"/>
    </row>
    <row r="6456" spans="1:11">
      <c r="A6456" s="1" t="s">
        <v>6703</v>
      </c>
      <c r="B6456" s="1" t="s">
        <v>74</v>
      </c>
      <c r="C6456" s="1" t="s">
        <v>13</v>
      </c>
      <c r="D6456" s="1" t="s">
        <v>585</v>
      </c>
      <c r="E6456" s="1">
        <v>6.5</v>
      </c>
      <c r="F6456" s="1">
        <v>7</v>
      </c>
      <c r="G6456" s="1">
        <v>45.5</v>
      </c>
      <c r="H6456" s="1" t="s">
        <v>15</v>
      </c>
      <c r="I6456" s="1" t="s">
        <v>16</v>
      </c>
      <c r="J6456" s="2">
        <v>45023</v>
      </c>
      <c r="K6456" s="1"/>
    </row>
    <row r="6457" spans="1:11">
      <c r="A6457" s="1" t="s">
        <v>6704</v>
      </c>
      <c r="B6457" s="1" t="s">
        <v>46</v>
      </c>
      <c r="C6457" s="1" t="s">
        <v>130</v>
      </c>
      <c r="D6457" s="1" t="s">
        <v>427</v>
      </c>
      <c r="E6457" s="1">
        <v>17</v>
      </c>
      <c r="F6457" s="1">
        <v>6</v>
      </c>
      <c r="G6457" s="1">
        <v>102</v>
      </c>
      <c r="H6457" s="1" t="s">
        <v>25</v>
      </c>
      <c r="I6457" s="1" t="s">
        <v>16</v>
      </c>
      <c r="J6457" s="2">
        <v>44606</v>
      </c>
      <c r="K6457" s="1"/>
    </row>
    <row r="6458" spans="1:11">
      <c r="A6458" s="1" t="s">
        <v>6705</v>
      </c>
      <c r="B6458" s="1" t="s">
        <v>65</v>
      </c>
      <c r="C6458" s="1" t="s">
        <v>28</v>
      </c>
      <c r="D6458" s="1" t="s">
        <v>29</v>
      </c>
      <c r="E6458" s="1">
        <v>27.5</v>
      </c>
      <c r="F6458" s="1">
        <v>9</v>
      </c>
      <c r="G6458" s="1">
        <v>247.5</v>
      </c>
      <c r="H6458" s="1" t="s">
        <v>15</v>
      </c>
      <c r="I6458" s="1" t="s">
        <v>16</v>
      </c>
      <c r="J6458" s="2">
        <v>44583</v>
      </c>
      <c r="K6458" s="1" t="b">
        <v>1</v>
      </c>
    </row>
    <row r="6459" spans="1:11">
      <c r="A6459" s="1" t="s">
        <v>6706</v>
      </c>
      <c r="B6459" s="1" t="s">
        <v>63</v>
      </c>
      <c r="C6459" s="1" t="s">
        <v>13</v>
      </c>
      <c r="D6459" s="1" t="s">
        <v>372</v>
      </c>
      <c r="E6459" s="1">
        <v>23</v>
      </c>
      <c r="F6459" s="1">
        <v>6</v>
      </c>
      <c r="G6459" s="1">
        <v>138</v>
      </c>
      <c r="H6459" s="1" t="s">
        <v>15</v>
      </c>
      <c r="I6459" s="1" t="s">
        <v>16</v>
      </c>
      <c r="J6459" s="2">
        <v>45521</v>
      </c>
      <c r="K6459" s="1" t="b">
        <v>1</v>
      </c>
    </row>
    <row r="6460" spans="1:11">
      <c r="A6460" s="1" t="s">
        <v>6707</v>
      </c>
      <c r="B6460" s="1" t="s">
        <v>31</v>
      </c>
      <c r="C6460" s="1" t="s">
        <v>130</v>
      </c>
      <c r="D6460" s="1"/>
      <c r="E6460" s="1"/>
      <c r="F6460" s="1">
        <v>3</v>
      </c>
      <c r="G6460" s="1">
        <v>51</v>
      </c>
      <c r="H6460" s="1" t="s">
        <v>48</v>
      </c>
      <c r="I6460" s="1" t="s">
        <v>38</v>
      </c>
      <c r="J6460" s="2">
        <v>45585</v>
      </c>
      <c r="K6460" s="1"/>
    </row>
    <row r="6461" spans="1:11">
      <c r="A6461" s="1" t="s">
        <v>6708</v>
      </c>
      <c r="B6461" s="1" t="s">
        <v>22</v>
      </c>
      <c r="C6461" s="1" t="s">
        <v>19</v>
      </c>
      <c r="D6461" s="1" t="s">
        <v>540</v>
      </c>
      <c r="E6461" s="1">
        <v>23</v>
      </c>
      <c r="F6461" s="1">
        <v>2</v>
      </c>
      <c r="G6461" s="1">
        <v>46</v>
      </c>
      <c r="H6461" s="1" t="s">
        <v>25</v>
      </c>
      <c r="I6461" s="1" t="s">
        <v>16</v>
      </c>
      <c r="J6461" s="2">
        <v>45061</v>
      </c>
      <c r="K6461" s="1" t="b">
        <v>1</v>
      </c>
    </row>
    <row r="6462" spans="1:11">
      <c r="A6462" s="1" t="s">
        <v>6709</v>
      </c>
      <c r="B6462" s="1" t="s">
        <v>77</v>
      </c>
      <c r="C6462" s="1" t="s">
        <v>28</v>
      </c>
      <c r="D6462" s="1" t="s">
        <v>570</v>
      </c>
      <c r="E6462" s="1">
        <v>29</v>
      </c>
      <c r="F6462" s="1">
        <v>10</v>
      </c>
      <c r="G6462" s="1">
        <v>290</v>
      </c>
      <c r="H6462" s="1" t="s">
        <v>15</v>
      </c>
      <c r="I6462" s="1" t="s">
        <v>16</v>
      </c>
      <c r="J6462" s="2">
        <v>45566</v>
      </c>
      <c r="K6462" s="1"/>
    </row>
    <row r="6463" spans="1:11">
      <c r="A6463" s="1" t="s">
        <v>6710</v>
      </c>
      <c r="B6463" s="1" t="s">
        <v>63</v>
      </c>
      <c r="C6463" s="1" t="s">
        <v>66</v>
      </c>
      <c r="D6463" s="1" t="s">
        <v>377</v>
      </c>
      <c r="E6463" s="1">
        <v>29</v>
      </c>
      <c r="F6463" s="1">
        <v>9</v>
      </c>
      <c r="G6463" s="1">
        <v>261</v>
      </c>
      <c r="H6463" s="1" t="s">
        <v>48</v>
      </c>
      <c r="I6463" s="1" t="s">
        <v>16</v>
      </c>
      <c r="J6463" s="2">
        <v>45069</v>
      </c>
      <c r="K6463" s="1" t="b">
        <v>1</v>
      </c>
    </row>
    <row r="6464" spans="1:11">
      <c r="A6464" s="1" t="s">
        <v>6711</v>
      </c>
      <c r="B6464" s="1" t="s">
        <v>168</v>
      </c>
      <c r="C6464" s="1" t="s">
        <v>13</v>
      </c>
      <c r="D6464" s="1"/>
      <c r="E6464" s="1"/>
      <c r="F6464" s="1">
        <v>8</v>
      </c>
      <c r="G6464" s="1">
        <v>244</v>
      </c>
      <c r="H6464" s="1" t="s">
        <v>15</v>
      </c>
      <c r="I6464" s="1" t="s">
        <v>38</v>
      </c>
      <c r="J6464" s="2">
        <v>45084</v>
      </c>
      <c r="K6464" s="1"/>
    </row>
    <row r="6465" spans="1:11">
      <c r="A6465" s="1" t="s">
        <v>6712</v>
      </c>
      <c r="B6465" s="1" t="s">
        <v>55</v>
      </c>
      <c r="C6465" s="1" t="s">
        <v>19</v>
      </c>
      <c r="D6465" s="1" t="s">
        <v>1070</v>
      </c>
      <c r="E6465" s="1">
        <v>14</v>
      </c>
      <c r="F6465" s="1">
        <v>6</v>
      </c>
      <c r="G6465" s="1">
        <v>84</v>
      </c>
      <c r="H6465" s="1" t="s">
        <v>25</v>
      </c>
      <c r="I6465" s="1" t="s">
        <v>38</v>
      </c>
      <c r="J6465" s="2">
        <v>44979</v>
      </c>
      <c r="K6465" s="1"/>
    </row>
    <row r="6466" spans="1:11">
      <c r="A6466" s="1" t="s">
        <v>6713</v>
      </c>
      <c r="B6466" s="1" t="s">
        <v>69</v>
      </c>
      <c r="C6466" s="1" t="s">
        <v>13</v>
      </c>
      <c r="D6466" s="1" t="s">
        <v>207</v>
      </c>
      <c r="E6466" s="1">
        <v>9.5</v>
      </c>
      <c r="F6466" s="1">
        <v>5</v>
      </c>
      <c r="G6466" s="1">
        <v>47.5</v>
      </c>
      <c r="H6466" s="1" t="s">
        <v>48</v>
      </c>
      <c r="I6466" s="1" t="s">
        <v>38</v>
      </c>
      <c r="J6466" s="2">
        <v>45439</v>
      </c>
      <c r="K6466" s="1"/>
    </row>
    <row r="6467" spans="1:11">
      <c r="A6467" s="1" t="s">
        <v>6714</v>
      </c>
      <c r="B6467" s="1" t="s">
        <v>43</v>
      </c>
      <c r="C6467" s="1" t="s">
        <v>19</v>
      </c>
      <c r="D6467" s="1" t="s">
        <v>1070</v>
      </c>
      <c r="E6467" s="1">
        <v>14</v>
      </c>
      <c r="F6467" s="1">
        <v>2</v>
      </c>
      <c r="G6467" s="1">
        <v>28</v>
      </c>
      <c r="H6467" s="1" t="s">
        <v>15</v>
      </c>
      <c r="I6467" s="1" t="s">
        <v>16</v>
      </c>
      <c r="J6467" s="2">
        <v>45017</v>
      </c>
      <c r="K6467" s="1" t="b">
        <v>1</v>
      </c>
    </row>
    <row r="6468" spans="1:11">
      <c r="A6468" s="1" t="s">
        <v>6715</v>
      </c>
      <c r="B6468" s="1" t="s">
        <v>55</v>
      </c>
      <c r="C6468" s="1" t="s">
        <v>41</v>
      </c>
      <c r="D6468" s="1" t="s">
        <v>44</v>
      </c>
      <c r="E6468" s="1">
        <v>27.5</v>
      </c>
      <c r="F6468" s="1">
        <v>4</v>
      </c>
      <c r="G6468" s="1">
        <v>110</v>
      </c>
      <c r="H6468" s="1" t="s">
        <v>48</v>
      </c>
      <c r="I6468" s="1" t="s">
        <v>16</v>
      </c>
      <c r="J6468" s="2">
        <v>45634</v>
      </c>
      <c r="K6468" s="1"/>
    </row>
    <row r="6469" spans="1:11">
      <c r="A6469" s="1" t="s">
        <v>6716</v>
      </c>
      <c r="B6469" s="1" t="s">
        <v>40</v>
      </c>
      <c r="C6469" s="1" t="s">
        <v>19</v>
      </c>
      <c r="D6469" s="1" t="s">
        <v>2117</v>
      </c>
      <c r="E6469" s="1">
        <v>21.5</v>
      </c>
      <c r="F6469" s="1">
        <v>2</v>
      </c>
      <c r="G6469" s="1">
        <v>43</v>
      </c>
      <c r="H6469" s="1" t="s">
        <v>48</v>
      </c>
      <c r="I6469" s="1" t="s">
        <v>38</v>
      </c>
      <c r="J6469" s="2">
        <v>45302</v>
      </c>
      <c r="K6469" s="1"/>
    </row>
    <row r="6470" spans="1:11">
      <c r="A6470" s="1" t="s">
        <v>6717</v>
      </c>
      <c r="B6470" s="1" t="s">
        <v>113</v>
      </c>
      <c r="C6470" s="1" t="s">
        <v>66</v>
      </c>
      <c r="D6470" s="1"/>
      <c r="E6470" s="1"/>
      <c r="F6470" s="1">
        <v>3</v>
      </c>
      <c r="G6470" s="1">
        <v>78</v>
      </c>
      <c r="H6470" s="1" t="s">
        <v>25</v>
      </c>
      <c r="I6470" s="1" t="s">
        <v>16</v>
      </c>
      <c r="J6470" s="2">
        <v>44673</v>
      </c>
      <c r="K6470" s="1" t="b">
        <v>1</v>
      </c>
    </row>
    <row r="6471" spans="1:11">
      <c r="A6471" s="1" t="s">
        <v>6718</v>
      </c>
      <c r="B6471" s="1" t="s">
        <v>27</v>
      </c>
      <c r="C6471" s="1" t="s">
        <v>23</v>
      </c>
      <c r="D6471" s="1"/>
      <c r="E6471" s="1">
        <v>36.5</v>
      </c>
      <c r="F6471" s="1"/>
      <c r="G6471" s="1"/>
      <c r="H6471" s="1" t="s">
        <v>15</v>
      </c>
      <c r="I6471" s="1" t="s">
        <v>16</v>
      </c>
      <c r="J6471" s="2">
        <v>45207</v>
      </c>
      <c r="K6471" s="1" t="b">
        <v>0</v>
      </c>
    </row>
    <row r="6472" spans="1:11">
      <c r="A6472" s="1" t="s">
        <v>6719</v>
      </c>
      <c r="B6472" s="1" t="s">
        <v>77</v>
      </c>
      <c r="C6472" s="1" t="s">
        <v>23</v>
      </c>
      <c r="D6472" s="1" t="s">
        <v>50</v>
      </c>
      <c r="E6472" s="1">
        <v>8</v>
      </c>
      <c r="F6472" s="1">
        <v>1</v>
      </c>
      <c r="G6472" s="1">
        <v>8</v>
      </c>
      <c r="H6472" s="1" t="s">
        <v>25</v>
      </c>
      <c r="I6472" s="1" t="s">
        <v>38</v>
      </c>
      <c r="J6472" s="2">
        <v>44722</v>
      </c>
      <c r="K6472" s="1"/>
    </row>
    <row r="6473" spans="1:11">
      <c r="A6473" s="1" t="s">
        <v>6720</v>
      </c>
      <c r="B6473" s="1" t="s">
        <v>84</v>
      </c>
      <c r="C6473" s="1" t="s">
        <v>41</v>
      </c>
      <c r="D6473" s="1" t="s">
        <v>233</v>
      </c>
      <c r="E6473" s="1">
        <v>11</v>
      </c>
      <c r="F6473" s="1">
        <v>6</v>
      </c>
      <c r="G6473" s="1">
        <v>66</v>
      </c>
      <c r="H6473" s="1" t="s">
        <v>48</v>
      </c>
      <c r="I6473" s="1" t="s">
        <v>38</v>
      </c>
      <c r="J6473" s="2">
        <v>44822</v>
      </c>
      <c r="K6473" s="1"/>
    </row>
    <row r="6474" spans="1:11">
      <c r="A6474" s="1" t="s">
        <v>6721</v>
      </c>
      <c r="B6474" s="1" t="s">
        <v>84</v>
      </c>
      <c r="C6474" s="1" t="s">
        <v>28</v>
      </c>
      <c r="D6474" s="1" t="s">
        <v>205</v>
      </c>
      <c r="E6474" s="1">
        <v>24.5</v>
      </c>
      <c r="F6474" s="1">
        <v>4</v>
      </c>
      <c r="G6474" s="1">
        <v>98</v>
      </c>
      <c r="H6474" s="1" t="s">
        <v>25</v>
      </c>
      <c r="I6474" s="1" t="s">
        <v>38</v>
      </c>
      <c r="J6474" s="2">
        <v>44997</v>
      </c>
      <c r="K6474" s="1"/>
    </row>
    <row r="6475" spans="1:11">
      <c r="A6475" s="1" t="s">
        <v>6722</v>
      </c>
      <c r="B6475" s="1" t="s">
        <v>63</v>
      </c>
      <c r="C6475" s="1" t="s">
        <v>32</v>
      </c>
      <c r="D6475" s="1" t="s">
        <v>237</v>
      </c>
      <c r="E6475" s="1">
        <v>17</v>
      </c>
      <c r="F6475" s="1">
        <v>10</v>
      </c>
      <c r="G6475" s="1">
        <v>170</v>
      </c>
      <c r="H6475" s="1" t="s">
        <v>48</v>
      </c>
      <c r="I6475" s="1" t="s">
        <v>16</v>
      </c>
      <c r="J6475" s="2">
        <v>44575</v>
      </c>
      <c r="K6475" s="1" t="b">
        <v>1</v>
      </c>
    </row>
    <row r="6476" spans="1:11">
      <c r="A6476" s="1" t="s">
        <v>6723</v>
      </c>
      <c r="B6476" s="1" t="s">
        <v>77</v>
      </c>
      <c r="C6476" s="1" t="s">
        <v>66</v>
      </c>
      <c r="D6476" s="1" t="s">
        <v>352</v>
      </c>
      <c r="E6476" s="1">
        <v>38</v>
      </c>
      <c r="F6476" s="1">
        <v>8</v>
      </c>
      <c r="G6476" s="1">
        <v>304</v>
      </c>
      <c r="H6476" s="1" t="s">
        <v>25</v>
      </c>
      <c r="I6476" s="1" t="s">
        <v>38</v>
      </c>
      <c r="J6476" s="2">
        <v>45176</v>
      </c>
      <c r="K6476" s="1" t="b">
        <v>1</v>
      </c>
    </row>
    <row r="6477" spans="1:11">
      <c r="A6477" s="1" t="s">
        <v>6724</v>
      </c>
      <c r="B6477" s="1" t="s">
        <v>123</v>
      </c>
      <c r="C6477" s="1" t="s">
        <v>19</v>
      </c>
      <c r="D6477" s="1" t="s">
        <v>553</v>
      </c>
      <c r="E6477" s="1">
        <v>36.5</v>
      </c>
      <c r="F6477" s="1">
        <v>3</v>
      </c>
      <c r="G6477" s="1">
        <v>109.5</v>
      </c>
      <c r="H6477" s="1" t="s">
        <v>15</v>
      </c>
      <c r="I6477" s="1" t="s">
        <v>38</v>
      </c>
      <c r="J6477" s="2">
        <v>45221</v>
      </c>
      <c r="K6477" s="1" t="b">
        <v>0</v>
      </c>
    </row>
    <row r="6478" spans="1:11">
      <c r="A6478" s="1" t="s">
        <v>6725</v>
      </c>
      <c r="B6478" s="1" t="s">
        <v>74</v>
      </c>
      <c r="C6478" s="1" t="s">
        <v>23</v>
      </c>
      <c r="D6478" s="1" t="s">
        <v>24</v>
      </c>
      <c r="E6478" s="1">
        <v>21.5</v>
      </c>
      <c r="F6478" s="1">
        <v>3</v>
      </c>
      <c r="G6478" s="1">
        <v>64.5</v>
      </c>
      <c r="H6478" s="1" t="s">
        <v>25</v>
      </c>
      <c r="I6478" s="1" t="s">
        <v>38</v>
      </c>
      <c r="J6478" s="2">
        <v>44710</v>
      </c>
      <c r="K6478" s="1" t="b">
        <v>0</v>
      </c>
    </row>
    <row r="6479" spans="1:11">
      <c r="A6479" s="1" t="s">
        <v>6726</v>
      </c>
      <c r="B6479" s="1" t="s">
        <v>113</v>
      </c>
      <c r="C6479" s="1" t="s">
        <v>13</v>
      </c>
      <c r="D6479" s="1" t="s">
        <v>222</v>
      </c>
      <c r="E6479" s="1">
        <v>27.5</v>
      </c>
      <c r="F6479" s="1">
        <v>10</v>
      </c>
      <c r="G6479" s="1">
        <v>275</v>
      </c>
      <c r="H6479" s="1" t="s">
        <v>48</v>
      </c>
      <c r="I6479" s="1" t="s">
        <v>38</v>
      </c>
      <c r="J6479" s="2">
        <v>44934</v>
      </c>
      <c r="K6479" s="1" t="b">
        <v>0</v>
      </c>
    </row>
    <row r="6480" spans="1:11">
      <c r="A6480" s="1" t="s">
        <v>6727</v>
      </c>
      <c r="B6480" s="1" t="s">
        <v>18</v>
      </c>
      <c r="C6480" s="1" t="s">
        <v>41</v>
      </c>
      <c r="D6480" s="1" t="s">
        <v>233</v>
      </c>
      <c r="E6480" s="1">
        <v>11</v>
      </c>
      <c r="F6480" s="1">
        <v>8</v>
      </c>
      <c r="G6480" s="1">
        <v>88</v>
      </c>
      <c r="H6480" s="1" t="s">
        <v>25</v>
      </c>
      <c r="I6480" s="1" t="s">
        <v>38</v>
      </c>
      <c r="J6480" s="2">
        <v>44740</v>
      </c>
      <c r="K6480" s="1" t="b">
        <v>1</v>
      </c>
    </row>
    <row r="6481" spans="1:11">
      <c r="A6481" s="1" t="s">
        <v>6728</v>
      </c>
      <c r="B6481" s="1" t="s">
        <v>116</v>
      </c>
      <c r="C6481" s="1" t="s">
        <v>23</v>
      </c>
      <c r="D6481" s="1" t="s">
        <v>24</v>
      </c>
      <c r="E6481" s="1">
        <v>21.5</v>
      </c>
      <c r="F6481" s="1">
        <v>9</v>
      </c>
      <c r="G6481" s="1">
        <v>193.5</v>
      </c>
      <c r="H6481" s="1" t="s">
        <v>15</v>
      </c>
      <c r="I6481" s="1" t="s">
        <v>16</v>
      </c>
      <c r="J6481" s="2">
        <v>45310</v>
      </c>
      <c r="K6481" s="1" t="b">
        <v>1</v>
      </c>
    </row>
    <row r="6482" spans="1:11">
      <c r="A6482" s="1" t="s">
        <v>6729</v>
      </c>
      <c r="B6482" s="1" t="s">
        <v>65</v>
      </c>
      <c r="C6482" s="1" t="s">
        <v>19</v>
      </c>
      <c r="D6482" s="1" t="s">
        <v>553</v>
      </c>
      <c r="E6482" s="1">
        <v>36.5</v>
      </c>
      <c r="F6482" s="1">
        <v>1</v>
      </c>
      <c r="G6482" s="1">
        <v>36.5</v>
      </c>
      <c r="H6482" s="1" t="s">
        <v>48</v>
      </c>
      <c r="I6482" s="1" t="s">
        <v>16</v>
      </c>
      <c r="J6482" s="2">
        <v>44778</v>
      </c>
      <c r="K6482" s="1" t="b">
        <v>0</v>
      </c>
    </row>
    <row r="6483" spans="1:11">
      <c r="A6483" s="1" t="s">
        <v>6730</v>
      </c>
      <c r="B6483" s="1" t="s">
        <v>40</v>
      </c>
      <c r="C6483" s="1" t="s">
        <v>28</v>
      </c>
      <c r="D6483" s="1" t="s">
        <v>117</v>
      </c>
      <c r="E6483" s="1">
        <v>36.5</v>
      </c>
      <c r="F6483" s="1">
        <v>5</v>
      </c>
      <c r="G6483" s="1">
        <v>182.5</v>
      </c>
      <c r="H6483" s="1" t="s">
        <v>48</v>
      </c>
      <c r="I6483" s="1" t="s">
        <v>38</v>
      </c>
      <c r="J6483" s="2">
        <v>44764</v>
      </c>
      <c r="K6483" s="1" t="b">
        <v>1</v>
      </c>
    </row>
    <row r="6484" spans="1:11">
      <c r="A6484" s="1" t="s">
        <v>6731</v>
      </c>
      <c r="B6484" s="1" t="s">
        <v>46</v>
      </c>
      <c r="C6484" s="1" t="s">
        <v>13</v>
      </c>
      <c r="D6484" s="1" t="s">
        <v>455</v>
      </c>
      <c r="E6484" s="1">
        <v>26</v>
      </c>
      <c r="F6484" s="1">
        <v>9</v>
      </c>
      <c r="G6484" s="1">
        <v>234</v>
      </c>
      <c r="H6484" s="1" t="s">
        <v>48</v>
      </c>
      <c r="I6484" s="1" t="s">
        <v>38</v>
      </c>
      <c r="J6484" s="2">
        <v>44835</v>
      </c>
      <c r="K6484" s="1" t="b">
        <v>0</v>
      </c>
    </row>
    <row r="6485" spans="1:11">
      <c r="A6485" s="1" t="s">
        <v>6732</v>
      </c>
      <c r="B6485" s="1" t="s">
        <v>77</v>
      </c>
      <c r="C6485" s="1" t="s">
        <v>130</v>
      </c>
      <c r="D6485" s="1" t="s">
        <v>139</v>
      </c>
      <c r="E6485" s="1">
        <v>11</v>
      </c>
      <c r="F6485" s="1">
        <v>4</v>
      </c>
      <c r="G6485" s="1">
        <v>44</v>
      </c>
      <c r="H6485" s="1" t="s">
        <v>15</v>
      </c>
      <c r="I6485" s="1" t="s">
        <v>38</v>
      </c>
      <c r="J6485" s="2">
        <v>45438</v>
      </c>
      <c r="K6485" s="1" t="b">
        <v>1</v>
      </c>
    </row>
    <row r="6486" spans="1:11">
      <c r="A6486" s="1" t="s">
        <v>6733</v>
      </c>
      <c r="B6486" s="1" t="s">
        <v>123</v>
      </c>
      <c r="C6486" s="1" t="s">
        <v>66</v>
      </c>
      <c r="D6486" s="1" t="s">
        <v>67</v>
      </c>
      <c r="E6486" s="1">
        <v>23</v>
      </c>
      <c r="F6486" s="1">
        <v>5</v>
      </c>
      <c r="G6486" s="1">
        <v>115</v>
      </c>
      <c r="H6486" s="1" t="s">
        <v>48</v>
      </c>
      <c r="I6486" s="1" t="s">
        <v>16</v>
      </c>
      <c r="J6486" s="2">
        <v>44690</v>
      </c>
      <c r="K6486" s="1"/>
    </row>
    <row r="6487" spans="1:11">
      <c r="A6487" s="1" t="s">
        <v>6734</v>
      </c>
      <c r="B6487" s="1" t="s">
        <v>55</v>
      </c>
      <c r="C6487" s="1" t="s">
        <v>32</v>
      </c>
      <c r="D6487" s="1" t="s">
        <v>185</v>
      </c>
      <c r="E6487" s="1">
        <v>33.5</v>
      </c>
      <c r="F6487" s="1">
        <v>1</v>
      </c>
      <c r="G6487" s="1">
        <v>33.5</v>
      </c>
      <c r="H6487" s="1" t="s">
        <v>15</v>
      </c>
      <c r="I6487" s="1" t="s">
        <v>38</v>
      </c>
      <c r="J6487" s="2">
        <v>45665</v>
      </c>
      <c r="K6487" s="1" t="b">
        <v>0</v>
      </c>
    </row>
    <row r="6488" spans="1:11">
      <c r="A6488" s="1" t="s">
        <v>6735</v>
      </c>
      <c r="B6488" s="1" t="s">
        <v>40</v>
      </c>
      <c r="C6488" s="1" t="s">
        <v>28</v>
      </c>
      <c r="D6488" s="1" t="s">
        <v>71</v>
      </c>
      <c r="E6488" s="1">
        <v>14</v>
      </c>
      <c r="F6488" s="1">
        <v>1</v>
      </c>
      <c r="G6488" s="1">
        <v>14</v>
      </c>
      <c r="H6488" s="1" t="s">
        <v>15</v>
      </c>
      <c r="I6488" s="1" t="s">
        <v>16</v>
      </c>
      <c r="J6488" s="2">
        <v>44604</v>
      </c>
      <c r="K6488" s="1" t="b">
        <v>1</v>
      </c>
    </row>
    <row r="6489" spans="1:11">
      <c r="A6489" s="1" t="s">
        <v>6736</v>
      </c>
      <c r="B6489" s="1" t="s">
        <v>69</v>
      </c>
      <c r="C6489" s="1" t="s">
        <v>32</v>
      </c>
      <c r="D6489" s="1" t="s">
        <v>90</v>
      </c>
      <c r="E6489" s="1">
        <v>24.5</v>
      </c>
      <c r="F6489" s="1">
        <v>6</v>
      </c>
      <c r="G6489" s="1">
        <v>147</v>
      </c>
      <c r="H6489" s="1" t="s">
        <v>15</v>
      </c>
      <c r="I6489" s="1" t="s">
        <v>16</v>
      </c>
      <c r="J6489" s="2">
        <v>45641</v>
      </c>
      <c r="K6489" s="1"/>
    </row>
    <row r="6490" spans="1:11">
      <c r="A6490" s="1" t="s">
        <v>6737</v>
      </c>
      <c r="B6490" s="1" t="s">
        <v>12</v>
      </c>
      <c r="C6490" s="1" t="s">
        <v>130</v>
      </c>
      <c r="D6490" s="1"/>
      <c r="E6490" s="1">
        <v>21.5</v>
      </c>
      <c r="F6490" s="1"/>
      <c r="G6490" s="1"/>
      <c r="H6490" s="1" t="s">
        <v>15</v>
      </c>
      <c r="I6490" s="1" t="s">
        <v>16</v>
      </c>
      <c r="J6490" s="2">
        <v>45014</v>
      </c>
      <c r="K6490" s="1" t="b">
        <v>0</v>
      </c>
    </row>
    <row r="6491" spans="1:11">
      <c r="A6491" s="1" t="s">
        <v>6738</v>
      </c>
      <c r="B6491" s="1" t="s">
        <v>27</v>
      </c>
      <c r="C6491" s="1" t="s">
        <v>41</v>
      </c>
      <c r="D6491" s="1" t="s">
        <v>199</v>
      </c>
      <c r="E6491" s="1">
        <v>39.5</v>
      </c>
      <c r="F6491" s="1">
        <v>4</v>
      </c>
      <c r="G6491" s="1">
        <v>158</v>
      </c>
      <c r="H6491" s="1" t="s">
        <v>25</v>
      </c>
      <c r="I6491" s="1" t="s">
        <v>38</v>
      </c>
      <c r="J6491" s="2">
        <v>44967</v>
      </c>
      <c r="K6491" s="1" t="b">
        <v>0</v>
      </c>
    </row>
    <row r="6492" spans="1:11">
      <c r="A6492" s="1" t="s">
        <v>6739</v>
      </c>
      <c r="B6492" s="1" t="s">
        <v>55</v>
      </c>
      <c r="C6492" s="1" t="s">
        <v>28</v>
      </c>
      <c r="D6492" s="1" t="s">
        <v>466</v>
      </c>
      <c r="E6492" s="1">
        <v>5</v>
      </c>
      <c r="F6492" s="1">
        <v>9</v>
      </c>
      <c r="G6492" s="1">
        <v>45</v>
      </c>
      <c r="H6492" s="1" t="s">
        <v>15</v>
      </c>
      <c r="I6492" s="1" t="s">
        <v>38</v>
      </c>
      <c r="J6492" s="2">
        <v>45120</v>
      </c>
      <c r="K6492" s="1"/>
    </row>
    <row r="6493" spans="1:11">
      <c r="A6493" s="1" t="s">
        <v>6740</v>
      </c>
      <c r="B6493" s="1" t="s">
        <v>55</v>
      </c>
      <c r="C6493" s="1" t="s">
        <v>32</v>
      </c>
      <c r="D6493" s="1" t="s">
        <v>185</v>
      </c>
      <c r="E6493" s="1">
        <v>33.5</v>
      </c>
      <c r="F6493" s="1">
        <v>1</v>
      </c>
      <c r="G6493" s="1">
        <v>33.5</v>
      </c>
      <c r="H6493" s="1" t="s">
        <v>25</v>
      </c>
      <c r="I6493" s="1" t="s">
        <v>38</v>
      </c>
      <c r="J6493" s="2">
        <v>45162</v>
      </c>
      <c r="K6493" s="1" t="b">
        <v>1</v>
      </c>
    </row>
    <row r="6494" spans="1:11">
      <c r="A6494" s="1" t="s">
        <v>6741</v>
      </c>
      <c r="B6494" s="1" t="s">
        <v>168</v>
      </c>
      <c r="C6494" s="1" t="s">
        <v>130</v>
      </c>
      <c r="D6494" s="1" t="s">
        <v>427</v>
      </c>
      <c r="E6494" s="1">
        <v>17</v>
      </c>
      <c r="F6494" s="1">
        <v>10</v>
      </c>
      <c r="G6494" s="1">
        <v>170</v>
      </c>
      <c r="H6494" s="1" t="s">
        <v>25</v>
      </c>
      <c r="I6494" s="1" t="s">
        <v>16</v>
      </c>
      <c r="J6494" s="2">
        <v>44975</v>
      </c>
      <c r="K6494" s="1" t="b">
        <v>1</v>
      </c>
    </row>
    <row r="6495" spans="1:11">
      <c r="A6495" s="1" t="s">
        <v>6742</v>
      </c>
      <c r="B6495" s="1" t="s">
        <v>36</v>
      </c>
      <c r="C6495" s="1" t="s">
        <v>130</v>
      </c>
      <c r="D6495" s="1" t="s">
        <v>229</v>
      </c>
      <c r="E6495" s="1">
        <v>18.5</v>
      </c>
      <c r="F6495" s="1">
        <v>8</v>
      </c>
      <c r="G6495" s="1">
        <v>148</v>
      </c>
      <c r="H6495" s="1" t="s">
        <v>48</v>
      </c>
      <c r="I6495" s="1" t="s">
        <v>38</v>
      </c>
      <c r="J6495" s="2">
        <v>45227</v>
      </c>
      <c r="K6495" s="1" t="b">
        <v>0</v>
      </c>
    </row>
    <row r="6496" spans="1:11">
      <c r="A6496" s="1" t="s">
        <v>6743</v>
      </c>
      <c r="B6496" s="1" t="s">
        <v>98</v>
      </c>
      <c r="C6496" s="1" t="s">
        <v>13</v>
      </c>
      <c r="D6496" s="1" t="s">
        <v>796</v>
      </c>
      <c r="E6496" s="1">
        <v>38</v>
      </c>
      <c r="F6496" s="1">
        <v>3</v>
      </c>
      <c r="G6496" s="1">
        <v>114</v>
      </c>
      <c r="H6496" s="1" t="s">
        <v>48</v>
      </c>
      <c r="I6496" s="1" t="s">
        <v>38</v>
      </c>
      <c r="J6496" s="2">
        <v>45469</v>
      </c>
      <c r="K6496" s="1"/>
    </row>
    <row r="6497" spans="1:11">
      <c r="A6497" s="1" t="s">
        <v>6744</v>
      </c>
      <c r="B6497" s="1" t="s">
        <v>108</v>
      </c>
      <c r="C6497" s="1" t="s">
        <v>23</v>
      </c>
      <c r="D6497" s="1" t="s">
        <v>1098</v>
      </c>
      <c r="E6497" s="1">
        <v>18.5</v>
      </c>
      <c r="F6497" s="1">
        <v>10</v>
      </c>
      <c r="G6497" s="1">
        <v>185</v>
      </c>
      <c r="H6497" s="1" t="s">
        <v>15</v>
      </c>
      <c r="I6497" s="1" t="s">
        <v>38</v>
      </c>
      <c r="J6497" s="2">
        <v>45518</v>
      </c>
      <c r="K6497" s="1"/>
    </row>
    <row r="6498" spans="1:11">
      <c r="A6498" s="1" t="s">
        <v>6745</v>
      </c>
      <c r="B6498" s="1" t="s">
        <v>113</v>
      </c>
      <c r="C6498" s="1" t="s">
        <v>66</v>
      </c>
      <c r="D6498" s="1" t="s">
        <v>322</v>
      </c>
      <c r="E6498" s="1">
        <v>32</v>
      </c>
      <c r="F6498" s="1">
        <v>8</v>
      </c>
      <c r="G6498" s="1">
        <v>256</v>
      </c>
      <c r="H6498" s="1" t="s">
        <v>25</v>
      </c>
      <c r="I6498" s="1" t="s">
        <v>16</v>
      </c>
      <c r="J6498" s="2">
        <v>45390</v>
      </c>
      <c r="K6498" s="1" t="b">
        <v>0</v>
      </c>
    </row>
    <row r="6499" spans="1:11">
      <c r="A6499" s="1" t="s">
        <v>6746</v>
      </c>
      <c r="B6499" s="1" t="s">
        <v>46</v>
      </c>
      <c r="C6499" s="1" t="s">
        <v>32</v>
      </c>
      <c r="D6499" s="1" t="s">
        <v>1318</v>
      </c>
      <c r="E6499" s="1">
        <v>35</v>
      </c>
      <c r="F6499" s="1">
        <v>2</v>
      </c>
      <c r="G6499" s="1">
        <v>70</v>
      </c>
      <c r="H6499" s="1" t="s">
        <v>25</v>
      </c>
      <c r="I6499" s="1" t="s">
        <v>16</v>
      </c>
      <c r="J6499" s="2">
        <v>45098</v>
      </c>
      <c r="K6499" s="1" t="b">
        <v>0</v>
      </c>
    </row>
    <row r="6500" spans="1:11">
      <c r="A6500" s="1" t="s">
        <v>6747</v>
      </c>
      <c r="B6500" s="1" t="s">
        <v>40</v>
      </c>
      <c r="C6500" s="1" t="s">
        <v>130</v>
      </c>
      <c r="D6500" s="1" t="s">
        <v>320</v>
      </c>
      <c r="E6500" s="1">
        <v>24.5</v>
      </c>
      <c r="F6500" s="1">
        <v>1</v>
      </c>
      <c r="G6500" s="1">
        <v>24.5</v>
      </c>
      <c r="H6500" s="1" t="s">
        <v>48</v>
      </c>
      <c r="I6500" s="1" t="s">
        <v>16</v>
      </c>
      <c r="J6500" s="2">
        <v>45295</v>
      </c>
      <c r="K6500" s="1" t="b">
        <v>1</v>
      </c>
    </row>
    <row r="6501" spans="1:11">
      <c r="A6501" s="1" t="s">
        <v>6748</v>
      </c>
      <c r="B6501" s="1" t="s">
        <v>84</v>
      </c>
      <c r="C6501" s="1" t="s">
        <v>66</v>
      </c>
      <c r="D6501" s="1"/>
      <c r="E6501" s="1">
        <v>9.5</v>
      </c>
      <c r="F6501" s="1"/>
      <c r="G6501" s="1"/>
      <c r="H6501" s="1" t="s">
        <v>25</v>
      </c>
      <c r="I6501" s="1" t="s">
        <v>38</v>
      </c>
      <c r="J6501" s="2">
        <v>45306</v>
      </c>
      <c r="K6501" s="1" t="b">
        <v>0</v>
      </c>
    </row>
    <row r="6502" spans="1:11">
      <c r="A6502" s="1" t="s">
        <v>6749</v>
      </c>
      <c r="B6502" s="1" t="s">
        <v>22</v>
      </c>
      <c r="C6502" s="1" t="s">
        <v>28</v>
      </c>
      <c r="D6502" s="1" t="s">
        <v>401</v>
      </c>
      <c r="E6502" s="1">
        <v>21.5</v>
      </c>
      <c r="F6502" s="1">
        <v>9</v>
      </c>
      <c r="G6502" s="1">
        <v>193.5</v>
      </c>
      <c r="H6502" s="1" t="s">
        <v>25</v>
      </c>
      <c r="I6502" s="1" t="s">
        <v>16</v>
      </c>
      <c r="J6502" s="2">
        <v>45673</v>
      </c>
      <c r="K6502" s="1" t="b">
        <v>1</v>
      </c>
    </row>
    <row r="6503" spans="1:11">
      <c r="A6503" s="1" t="s">
        <v>6750</v>
      </c>
      <c r="B6503" s="1" t="s">
        <v>80</v>
      </c>
      <c r="C6503" s="1" t="s">
        <v>23</v>
      </c>
      <c r="D6503" s="1" t="s">
        <v>50</v>
      </c>
      <c r="E6503" s="1">
        <v>8</v>
      </c>
      <c r="F6503" s="1">
        <v>9</v>
      </c>
      <c r="G6503" s="1">
        <v>72</v>
      </c>
      <c r="H6503" s="1" t="s">
        <v>15</v>
      </c>
      <c r="I6503" s="1" t="s">
        <v>38</v>
      </c>
      <c r="J6503" s="2">
        <v>45222</v>
      </c>
      <c r="K6503" s="1"/>
    </row>
    <row r="6504" spans="1:11">
      <c r="A6504" s="1" t="s">
        <v>6751</v>
      </c>
      <c r="B6504" s="1" t="s">
        <v>40</v>
      </c>
      <c r="C6504" s="1" t="s">
        <v>28</v>
      </c>
      <c r="D6504" s="1" t="s">
        <v>111</v>
      </c>
      <c r="E6504" s="1">
        <v>20</v>
      </c>
      <c r="F6504" s="1">
        <v>10</v>
      </c>
      <c r="G6504" s="1">
        <v>200</v>
      </c>
      <c r="H6504" s="1" t="s">
        <v>15</v>
      </c>
      <c r="I6504" s="1" t="s">
        <v>16</v>
      </c>
      <c r="J6504" s="2">
        <v>45659</v>
      </c>
      <c r="K6504" s="1"/>
    </row>
    <row r="6505" spans="1:11">
      <c r="A6505" s="1" t="s">
        <v>6752</v>
      </c>
      <c r="B6505" s="1" t="s">
        <v>63</v>
      </c>
      <c r="C6505" s="1" t="s">
        <v>41</v>
      </c>
      <c r="D6505" s="1" t="s">
        <v>453</v>
      </c>
      <c r="E6505" s="1">
        <v>26</v>
      </c>
      <c r="F6505" s="1">
        <v>3</v>
      </c>
      <c r="G6505" s="1">
        <v>78</v>
      </c>
      <c r="H6505" s="1" t="s">
        <v>15</v>
      </c>
      <c r="I6505" s="1" t="s">
        <v>38</v>
      </c>
      <c r="J6505" s="2">
        <v>45185</v>
      </c>
      <c r="K6505" s="1" t="b">
        <v>0</v>
      </c>
    </row>
    <row r="6506" spans="1:11">
      <c r="A6506" s="1" t="s">
        <v>6753</v>
      </c>
      <c r="B6506" s="1" t="s">
        <v>98</v>
      </c>
      <c r="C6506" s="1" t="s">
        <v>66</v>
      </c>
      <c r="D6506" s="1" t="s">
        <v>215</v>
      </c>
      <c r="E6506" s="1">
        <v>12.5</v>
      </c>
      <c r="F6506" s="1">
        <v>9</v>
      </c>
      <c r="G6506" s="1">
        <v>112.5</v>
      </c>
      <c r="H6506" s="1" t="s">
        <v>15</v>
      </c>
      <c r="I6506" s="1" t="s">
        <v>16</v>
      </c>
      <c r="J6506" s="2">
        <v>44951</v>
      </c>
      <c r="K6506" s="1"/>
    </row>
    <row r="6507" spans="1:11">
      <c r="A6507" s="1" t="s">
        <v>6754</v>
      </c>
      <c r="B6507" s="1" t="s">
        <v>18</v>
      </c>
      <c r="C6507" s="1" t="s">
        <v>41</v>
      </c>
      <c r="D6507" s="1" t="s">
        <v>87</v>
      </c>
      <c r="E6507" s="1">
        <v>41</v>
      </c>
      <c r="F6507" s="1">
        <v>4</v>
      </c>
      <c r="G6507" s="1">
        <v>164</v>
      </c>
      <c r="H6507" s="1" t="s">
        <v>15</v>
      </c>
      <c r="I6507" s="1" t="s">
        <v>38</v>
      </c>
      <c r="J6507" s="2">
        <v>45109</v>
      </c>
      <c r="K6507" s="1"/>
    </row>
    <row r="6508" spans="1:11">
      <c r="A6508" s="1" t="s">
        <v>6755</v>
      </c>
      <c r="B6508" s="1" t="s">
        <v>12</v>
      </c>
      <c r="C6508" s="1" t="s">
        <v>23</v>
      </c>
      <c r="D6508" s="1"/>
      <c r="E6508" s="1">
        <v>6.5</v>
      </c>
      <c r="F6508" s="1"/>
      <c r="G6508" s="1"/>
      <c r="H6508" s="1" t="s">
        <v>15</v>
      </c>
      <c r="I6508" s="1" t="s">
        <v>16</v>
      </c>
      <c r="J6508" s="2">
        <v>45048</v>
      </c>
      <c r="K6508" s="1"/>
    </row>
    <row r="6509" spans="1:11">
      <c r="A6509" s="1" t="s">
        <v>6756</v>
      </c>
      <c r="B6509" s="1" t="s">
        <v>74</v>
      </c>
      <c r="C6509" s="1" t="s">
        <v>23</v>
      </c>
      <c r="D6509" s="1" t="s">
        <v>306</v>
      </c>
      <c r="E6509" s="1">
        <v>23</v>
      </c>
      <c r="F6509" s="1">
        <v>10</v>
      </c>
      <c r="G6509" s="1">
        <v>230</v>
      </c>
      <c r="H6509" s="1" t="s">
        <v>25</v>
      </c>
      <c r="I6509" s="1" t="s">
        <v>16</v>
      </c>
      <c r="J6509" s="2">
        <v>44859</v>
      </c>
      <c r="K6509" s="1" t="b">
        <v>1</v>
      </c>
    </row>
    <row r="6510" spans="1:11">
      <c r="A6510" s="1" t="s">
        <v>6757</v>
      </c>
      <c r="B6510" s="1" t="s">
        <v>98</v>
      </c>
      <c r="C6510" s="1" t="s">
        <v>13</v>
      </c>
      <c r="D6510" s="1" t="s">
        <v>207</v>
      </c>
      <c r="E6510" s="1">
        <v>9.5</v>
      </c>
      <c r="F6510" s="1">
        <v>7</v>
      </c>
      <c r="G6510" s="1">
        <v>66.5</v>
      </c>
      <c r="H6510" s="1" t="s">
        <v>15</v>
      </c>
      <c r="I6510" s="1" t="s">
        <v>16</v>
      </c>
      <c r="J6510" s="2">
        <v>44752</v>
      </c>
      <c r="K6510" s="1"/>
    </row>
    <row r="6511" spans="1:11">
      <c r="A6511" s="1" t="s">
        <v>6758</v>
      </c>
      <c r="B6511" s="1" t="s">
        <v>63</v>
      </c>
      <c r="C6511" s="1" t="s">
        <v>66</v>
      </c>
      <c r="D6511" s="1" t="s">
        <v>464</v>
      </c>
      <c r="E6511" s="1">
        <v>11</v>
      </c>
      <c r="F6511" s="1">
        <v>6</v>
      </c>
      <c r="G6511" s="1">
        <v>66</v>
      </c>
      <c r="H6511" s="1" t="s">
        <v>25</v>
      </c>
      <c r="I6511" s="1" t="s">
        <v>38</v>
      </c>
      <c r="J6511" s="2">
        <v>44731</v>
      </c>
      <c r="K6511" s="1"/>
    </row>
    <row r="6512" spans="1:11">
      <c r="A6512" s="1" t="s">
        <v>6759</v>
      </c>
      <c r="B6512" s="1" t="s">
        <v>43</v>
      </c>
      <c r="C6512" s="1" t="s">
        <v>23</v>
      </c>
      <c r="D6512" s="1" t="s">
        <v>998</v>
      </c>
      <c r="E6512" s="1">
        <v>32</v>
      </c>
      <c r="F6512" s="1">
        <v>10</v>
      </c>
      <c r="G6512" s="1">
        <v>320</v>
      </c>
      <c r="H6512" s="1" t="s">
        <v>48</v>
      </c>
      <c r="I6512" s="1" t="s">
        <v>38</v>
      </c>
      <c r="J6512" s="2">
        <v>45475</v>
      </c>
      <c r="K6512" s="1" t="b">
        <v>0</v>
      </c>
    </row>
    <row r="6513" spans="1:11">
      <c r="A6513" s="1" t="s">
        <v>6760</v>
      </c>
      <c r="B6513" s="1" t="s">
        <v>18</v>
      </c>
      <c r="C6513" s="1" t="s">
        <v>66</v>
      </c>
      <c r="D6513" s="1" t="s">
        <v>420</v>
      </c>
      <c r="E6513" s="1">
        <v>41</v>
      </c>
      <c r="F6513" s="1">
        <v>6</v>
      </c>
      <c r="G6513" s="1">
        <v>246</v>
      </c>
      <c r="H6513" s="1" t="s">
        <v>15</v>
      </c>
      <c r="I6513" s="1" t="s">
        <v>16</v>
      </c>
      <c r="J6513" s="2">
        <v>44825</v>
      </c>
      <c r="K6513" s="1"/>
    </row>
    <row r="6514" spans="1:11">
      <c r="A6514" s="1" t="s">
        <v>6761</v>
      </c>
      <c r="B6514" s="1" t="s">
        <v>46</v>
      </c>
      <c r="C6514" s="1" t="s">
        <v>13</v>
      </c>
      <c r="D6514" s="1" t="s">
        <v>579</v>
      </c>
      <c r="E6514" s="1">
        <v>32</v>
      </c>
      <c r="F6514" s="1">
        <v>3</v>
      </c>
      <c r="G6514" s="1">
        <v>96</v>
      </c>
      <c r="H6514" s="1" t="s">
        <v>48</v>
      </c>
      <c r="I6514" s="1" t="s">
        <v>16</v>
      </c>
      <c r="J6514" s="2">
        <v>44967</v>
      </c>
      <c r="K6514" s="1" t="b">
        <v>0</v>
      </c>
    </row>
    <row r="6515" spans="1:11">
      <c r="A6515" s="1" t="s">
        <v>6762</v>
      </c>
      <c r="B6515" s="1" t="s">
        <v>89</v>
      </c>
      <c r="C6515" s="1" t="s">
        <v>32</v>
      </c>
      <c r="D6515" s="1" t="s">
        <v>170</v>
      </c>
      <c r="E6515" s="1">
        <v>30.5</v>
      </c>
      <c r="F6515" s="1">
        <v>7</v>
      </c>
      <c r="G6515" s="1">
        <v>213.5</v>
      </c>
      <c r="H6515" s="1" t="s">
        <v>15</v>
      </c>
      <c r="I6515" s="1" t="s">
        <v>38</v>
      </c>
      <c r="J6515" s="2">
        <v>44985</v>
      </c>
      <c r="K6515" s="1"/>
    </row>
    <row r="6516" spans="1:11">
      <c r="A6516" s="1" t="s">
        <v>6763</v>
      </c>
      <c r="B6516" s="1" t="s">
        <v>108</v>
      </c>
      <c r="C6516" s="1" t="s">
        <v>66</v>
      </c>
      <c r="D6516" s="1" t="s">
        <v>420</v>
      </c>
      <c r="E6516" s="1">
        <v>41</v>
      </c>
      <c r="F6516" s="1">
        <v>4</v>
      </c>
      <c r="G6516" s="1">
        <v>164</v>
      </c>
      <c r="H6516" s="1" t="s">
        <v>15</v>
      </c>
      <c r="I6516" s="1" t="s">
        <v>16</v>
      </c>
      <c r="J6516" s="2">
        <v>45190</v>
      </c>
      <c r="K6516" s="1" t="b">
        <v>0</v>
      </c>
    </row>
    <row r="6517" spans="1:11">
      <c r="A6517" s="1" t="s">
        <v>6764</v>
      </c>
      <c r="B6517" s="1" t="s">
        <v>108</v>
      </c>
      <c r="C6517" s="1" t="s">
        <v>66</v>
      </c>
      <c r="D6517" s="1" t="s">
        <v>246</v>
      </c>
      <c r="E6517" s="1">
        <v>15.5</v>
      </c>
      <c r="F6517" s="1">
        <v>6</v>
      </c>
      <c r="G6517" s="1">
        <v>93</v>
      </c>
      <c r="H6517" s="1" t="s">
        <v>15</v>
      </c>
      <c r="I6517" s="1" t="s">
        <v>16</v>
      </c>
      <c r="J6517" s="2">
        <v>45380</v>
      </c>
      <c r="K6517" s="1" t="b">
        <v>1</v>
      </c>
    </row>
    <row r="6518" spans="1:11">
      <c r="A6518" s="1" t="s">
        <v>6765</v>
      </c>
      <c r="B6518" s="1" t="s">
        <v>18</v>
      </c>
      <c r="C6518" s="1" t="s">
        <v>130</v>
      </c>
      <c r="D6518" s="1"/>
      <c r="E6518" s="1">
        <v>35</v>
      </c>
      <c r="F6518" s="1"/>
      <c r="G6518" s="1"/>
      <c r="H6518" s="1" t="s">
        <v>48</v>
      </c>
      <c r="I6518" s="1" t="s">
        <v>38</v>
      </c>
      <c r="J6518" s="2">
        <v>45626</v>
      </c>
      <c r="K6518" s="1" t="b">
        <v>0</v>
      </c>
    </row>
    <row r="6519" spans="1:11">
      <c r="A6519" s="1" t="s">
        <v>6766</v>
      </c>
      <c r="B6519" s="1" t="s">
        <v>116</v>
      </c>
      <c r="C6519" s="1" t="s">
        <v>13</v>
      </c>
      <c r="D6519" s="1"/>
      <c r="E6519" s="1"/>
      <c r="F6519" s="1">
        <v>1</v>
      </c>
      <c r="G6519" s="1">
        <v>17</v>
      </c>
      <c r="H6519" s="1" t="s">
        <v>25</v>
      </c>
      <c r="I6519" s="1" t="s">
        <v>16</v>
      </c>
      <c r="J6519" s="2">
        <v>45625</v>
      </c>
      <c r="K6519" s="1" t="b">
        <v>1</v>
      </c>
    </row>
    <row r="6520" spans="1:11">
      <c r="A6520" s="1" t="s">
        <v>6767</v>
      </c>
      <c r="B6520" s="1" t="s">
        <v>108</v>
      </c>
      <c r="C6520" s="1" t="s">
        <v>66</v>
      </c>
      <c r="D6520" s="1" t="s">
        <v>643</v>
      </c>
      <c r="E6520" s="1">
        <v>26</v>
      </c>
      <c r="F6520" s="1">
        <v>6</v>
      </c>
      <c r="G6520" s="1">
        <v>156</v>
      </c>
      <c r="H6520" s="1" t="s">
        <v>15</v>
      </c>
      <c r="I6520" s="1" t="s">
        <v>38</v>
      </c>
      <c r="J6520" s="2">
        <v>45517</v>
      </c>
      <c r="K6520" s="1" t="b">
        <v>1</v>
      </c>
    </row>
    <row r="6521" spans="1:11">
      <c r="A6521" s="1" t="s">
        <v>6768</v>
      </c>
      <c r="B6521" s="1" t="s">
        <v>31</v>
      </c>
      <c r="C6521" s="1" t="s">
        <v>32</v>
      </c>
      <c r="D6521" s="1"/>
      <c r="E6521" s="1"/>
      <c r="F6521" s="1">
        <v>9</v>
      </c>
      <c r="G6521" s="1">
        <v>261</v>
      </c>
      <c r="H6521" s="1" t="s">
        <v>48</v>
      </c>
      <c r="I6521" s="1" t="s">
        <v>16</v>
      </c>
      <c r="J6521" s="2">
        <v>45385</v>
      </c>
      <c r="K6521" s="1"/>
    </row>
    <row r="6522" spans="1:11">
      <c r="A6522" s="1" t="s">
        <v>6769</v>
      </c>
      <c r="B6522" s="1" t="s">
        <v>116</v>
      </c>
      <c r="C6522" s="1" t="s">
        <v>66</v>
      </c>
      <c r="D6522" s="1" t="s">
        <v>643</v>
      </c>
      <c r="E6522" s="1">
        <v>26</v>
      </c>
      <c r="F6522" s="1">
        <v>3</v>
      </c>
      <c r="G6522" s="1">
        <v>78</v>
      </c>
      <c r="H6522" s="1" t="s">
        <v>48</v>
      </c>
      <c r="I6522" s="1" t="s">
        <v>16</v>
      </c>
      <c r="J6522" s="2">
        <v>45136</v>
      </c>
      <c r="K6522" s="1" t="b">
        <v>1</v>
      </c>
    </row>
    <row r="6523" spans="1:11">
      <c r="A6523" s="1" t="s">
        <v>6770</v>
      </c>
      <c r="B6523" s="1" t="s">
        <v>113</v>
      </c>
      <c r="C6523" s="1" t="s">
        <v>13</v>
      </c>
      <c r="D6523" s="1" t="s">
        <v>172</v>
      </c>
      <c r="E6523" s="1">
        <v>5</v>
      </c>
      <c r="F6523" s="1">
        <v>6</v>
      </c>
      <c r="G6523" s="1">
        <v>30</v>
      </c>
      <c r="H6523" s="1" t="s">
        <v>25</v>
      </c>
      <c r="I6523" s="1" t="s">
        <v>16</v>
      </c>
      <c r="J6523" s="2">
        <v>45649</v>
      </c>
      <c r="K6523" s="1" t="b">
        <v>0</v>
      </c>
    </row>
    <row r="6524" spans="1:11">
      <c r="A6524" s="1" t="s">
        <v>6771</v>
      </c>
      <c r="B6524" s="1" t="s">
        <v>65</v>
      </c>
      <c r="C6524" s="1" t="s">
        <v>23</v>
      </c>
      <c r="D6524" s="1" t="s">
        <v>1239</v>
      </c>
      <c r="E6524" s="1">
        <v>26</v>
      </c>
      <c r="F6524" s="1">
        <v>2</v>
      </c>
      <c r="G6524" s="1">
        <v>52</v>
      </c>
      <c r="H6524" s="1" t="s">
        <v>48</v>
      </c>
      <c r="I6524" s="1" t="s">
        <v>38</v>
      </c>
      <c r="J6524" s="2">
        <v>45059</v>
      </c>
      <c r="K6524" s="1"/>
    </row>
    <row r="6525" spans="1:11">
      <c r="A6525" s="1" t="s">
        <v>6772</v>
      </c>
      <c r="B6525" s="1" t="s">
        <v>113</v>
      </c>
      <c r="C6525" s="1" t="s">
        <v>13</v>
      </c>
      <c r="D6525" s="1" t="s">
        <v>509</v>
      </c>
      <c r="E6525" s="1">
        <v>17</v>
      </c>
      <c r="F6525" s="1">
        <v>8</v>
      </c>
      <c r="G6525" s="1">
        <v>136</v>
      </c>
      <c r="H6525" s="1" t="s">
        <v>15</v>
      </c>
      <c r="I6525" s="1" t="s">
        <v>16</v>
      </c>
      <c r="J6525" s="2">
        <v>45564</v>
      </c>
      <c r="K6525" s="1" t="b">
        <v>0</v>
      </c>
    </row>
    <row r="6526" spans="1:11">
      <c r="A6526" s="1" t="s">
        <v>6773</v>
      </c>
      <c r="B6526" s="1" t="s">
        <v>98</v>
      </c>
      <c r="C6526" s="1" t="s">
        <v>66</v>
      </c>
      <c r="D6526" s="1" t="s">
        <v>349</v>
      </c>
      <c r="E6526" s="1">
        <v>27.5</v>
      </c>
      <c r="F6526" s="1">
        <v>1</v>
      </c>
      <c r="G6526" s="1">
        <v>27.5</v>
      </c>
      <c r="H6526" s="1" t="s">
        <v>25</v>
      </c>
      <c r="I6526" s="1" t="s">
        <v>16</v>
      </c>
      <c r="J6526" s="2">
        <v>45352</v>
      </c>
      <c r="K6526" s="1"/>
    </row>
    <row r="6527" spans="1:11">
      <c r="A6527" s="1" t="s">
        <v>6774</v>
      </c>
      <c r="B6527" s="1" t="s">
        <v>65</v>
      </c>
      <c r="C6527" s="1" t="s">
        <v>19</v>
      </c>
      <c r="D6527" s="1" t="s">
        <v>152</v>
      </c>
      <c r="E6527" s="1">
        <v>12.5</v>
      </c>
      <c r="F6527" s="1">
        <v>6</v>
      </c>
      <c r="G6527" s="1">
        <v>75</v>
      </c>
      <c r="H6527" s="1" t="s">
        <v>25</v>
      </c>
      <c r="I6527" s="1" t="s">
        <v>16</v>
      </c>
      <c r="J6527" s="2">
        <v>45285</v>
      </c>
      <c r="K6527" s="1" t="b">
        <v>1</v>
      </c>
    </row>
    <row r="6528" spans="1:11">
      <c r="A6528" s="1" t="s">
        <v>6775</v>
      </c>
      <c r="B6528" s="1" t="s">
        <v>22</v>
      </c>
      <c r="C6528" s="1" t="s">
        <v>19</v>
      </c>
      <c r="D6528" s="1" t="s">
        <v>273</v>
      </c>
      <c r="E6528" s="1">
        <v>39.5</v>
      </c>
      <c r="F6528" s="1">
        <v>10</v>
      </c>
      <c r="G6528" s="1">
        <v>395</v>
      </c>
      <c r="H6528" s="1" t="s">
        <v>25</v>
      </c>
      <c r="I6528" s="1" t="s">
        <v>16</v>
      </c>
      <c r="J6528" s="2">
        <v>44980</v>
      </c>
      <c r="K6528" s="1" t="b">
        <v>0</v>
      </c>
    </row>
    <row r="6529" spans="1:11">
      <c r="A6529" s="1" t="s">
        <v>6776</v>
      </c>
      <c r="B6529" s="1" t="s">
        <v>80</v>
      </c>
      <c r="C6529" s="1" t="s">
        <v>32</v>
      </c>
      <c r="D6529" s="1" t="s">
        <v>185</v>
      </c>
      <c r="E6529" s="1">
        <v>33.5</v>
      </c>
      <c r="F6529" s="1">
        <v>6</v>
      </c>
      <c r="G6529" s="1">
        <v>201</v>
      </c>
      <c r="H6529" s="1" t="s">
        <v>25</v>
      </c>
      <c r="I6529" s="1" t="s">
        <v>16</v>
      </c>
      <c r="J6529" s="2">
        <v>45167</v>
      </c>
      <c r="K6529" s="1" t="b">
        <v>0</v>
      </c>
    </row>
    <row r="6530" spans="1:11">
      <c r="A6530" s="1" t="s">
        <v>6777</v>
      </c>
      <c r="B6530" s="1" t="s">
        <v>74</v>
      </c>
      <c r="C6530" s="1" t="s">
        <v>41</v>
      </c>
      <c r="D6530" s="1" t="s">
        <v>87</v>
      </c>
      <c r="E6530" s="1">
        <v>41</v>
      </c>
      <c r="F6530" s="1">
        <v>3</v>
      </c>
      <c r="G6530" s="1">
        <v>123</v>
      </c>
      <c r="H6530" s="1" t="s">
        <v>48</v>
      </c>
      <c r="I6530" s="1" t="s">
        <v>16</v>
      </c>
      <c r="J6530" s="2">
        <v>45333</v>
      </c>
      <c r="K6530" s="1" t="b">
        <v>1</v>
      </c>
    </row>
    <row r="6531" spans="1:11">
      <c r="A6531" s="1" t="s">
        <v>6778</v>
      </c>
      <c r="B6531" s="1" t="s">
        <v>108</v>
      </c>
      <c r="C6531" s="1" t="s">
        <v>28</v>
      </c>
      <c r="D6531" s="1" t="s">
        <v>478</v>
      </c>
      <c r="E6531" s="1">
        <v>8</v>
      </c>
      <c r="F6531" s="1">
        <v>4</v>
      </c>
      <c r="G6531" s="1">
        <v>32</v>
      </c>
      <c r="H6531" s="1" t="s">
        <v>25</v>
      </c>
      <c r="I6531" s="1" t="s">
        <v>38</v>
      </c>
      <c r="J6531" s="2">
        <v>44924</v>
      </c>
      <c r="K6531" s="1"/>
    </row>
    <row r="6532" spans="1:11">
      <c r="A6532" s="1" t="s">
        <v>6779</v>
      </c>
      <c r="B6532" s="1" t="s">
        <v>100</v>
      </c>
      <c r="C6532" s="1" t="s">
        <v>28</v>
      </c>
      <c r="D6532" s="1" t="s">
        <v>401</v>
      </c>
      <c r="E6532" s="1">
        <v>21.5</v>
      </c>
      <c r="F6532" s="1">
        <v>5</v>
      </c>
      <c r="G6532" s="1">
        <v>107.5</v>
      </c>
      <c r="H6532" s="1" t="s">
        <v>48</v>
      </c>
      <c r="I6532" s="1" t="s">
        <v>38</v>
      </c>
      <c r="J6532" s="2">
        <v>45326</v>
      </c>
      <c r="K6532" s="1"/>
    </row>
    <row r="6533" spans="1:11">
      <c r="A6533" s="1" t="s">
        <v>6780</v>
      </c>
      <c r="B6533" s="1" t="s">
        <v>69</v>
      </c>
      <c r="C6533" s="1" t="s">
        <v>41</v>
      </c>
      <c r="D6533" s="1" t="s">
        <v>190</v>
      </c>
      <c r="E6533" s="1">
        <v>20</v>
      </c>
      <c r="F6533" s="1">
        <v>5</v>
      </c>
      <c r="G6533" s="1">
        <v>100</v>
      </c>
      <c r="H6533" s="1" t="s">
        <v>48</v>
      </c>
      <c r="I6533" s="1" t="s">
        <v>16</v>
      </c>
      <c r="J6533" s="2">
        <v>44994</v>
      </c>
      <c r="K6533" s="1"/>
    </row>
    <row r="6534" spans="1:11">
      <c r="A6534" s="1" t="s">
        <v>6781</v>
      </c>
      <c r="B6534" s="1" t="s">
        <v>84</v>
      </c>
      <c r="C6534" s="1" t="s">
        <v>32</v>
      </c>
      <c r="D6534" s="1"/>
      <c r="E6534" s="1">
        <v>21.5</v>
      </c>
      <c r="F6534" s="1"/>
      <c r="G6534" s="1"/>
      <c r="H6534" s="1" t="s">
        <v>25</v>
      </c>
      <c r="I6534" s="1" t="s">
        <v>38</v>
      </c>
      <c r="J6534" s="2">
        <v>45077</v>
      </c>
      <c r="K6534" s="1"/>
    </row>
    <row r="6535" spans="1:11">
      <c r="A6535" s="1" t="s">
        <v>6782</v>
      </c>
      <c r="B6535" s="1" t="s">
        <v>65</v>
      </c>
      <c r="C6535" s="1" t="s">
        <v>19</v>
      </c>
      <c r="D6535" s="1" t="s">
        <v>152</v>
      </c>
      <c r="E6535" s="1">
        <v>12.5</v>
      </c>
      <c r="F6535" s="1">
        <v>8</v>
      </c>
      <c r="G6535" s="1">
        <v>100</v>
      </c>
      <c r="H6535" s="1" t="s">
        <v>25</v>
      </c>
      <c r="I6535" s="1" t="s">
        <v>16</v>
      </c>
      <c r="J6535" s="2">
        <v>45286</v>
      </c>
      <c r="K6535" s="1" t="b">
        <v>0</v>
      </c>
    </row>
    <row r="6536" spans="1:11">
      <c r="A6536" s="1" t="s">
        <v>6783</v>
      </c>
      <c r="B6536" s="1" t="s">
        <v>108</v>
      </c>
      <c r="C6536" s="1" t="s">
        <v>41</v>
      </c>
      <c r="D6536" s="1" t="s">
        <v>233</v>
      </c>
      <c r="E6536" s="1">
        <v>11</v>
      </c>
      <c r="F6536" s="1">
        <v>7</v>
      </c>
      <c r="G6536" s="1">
        <v>77</v>
      </c>
      <c r="H6536" s="1" t="s">
        <v>25</v>
      </c>
      <c r="I6536" s="1" t="s">
        <v>16</v>
      </c>
      <c r="J6536" s="2">
        <v>44942</v>
      </c>
      <c r="K6536" s="1"/>
    </row>
    <row r="6537" spans="1:11">
      <c r="A6537" s="1" t="s">
        <v>6784</v>
      </c>
      <c r="B6537" s="1" t="s">
        <v>80</v>
      </c>
      <c r="C6537" s="1" t="s">
        <v>66</v>
      </c>
      <c r="D6537" s="1" t="s">
        <v>352</v>
      </c>
      <c r="E6537" s="1">
        <v>38</v>
      </c>
      <c r="F6537" s="1">
        <v>3</v>
      </c>
      <c r="G6537" s="1">
        <v>114</v>
      </c>
      <c r="H6537" s="1" t="s">
        <v>25</v>
      </c>
      <c r="I6537" s="1" t="s">
        <v>16</v>
      </c>
      <c r="J6537" s="2">
        <v>45215</v>
      </c>
      <c r="K6537" s="1"/>
    </row>
    <row r="6538" spans="1:11">
      <c r="A6538" s="1" t="s">
        <v>6785</v>
      </c>
      <c r="B6538" s="1" t="s">
        <v>116</v>
      </c>
      <c r="C6538" s="1" t="s">
        <v>28</v>
      </c>
      <c r="D6538" s="1" t="s">
        <v>29</v>
      </c>
      <c r="E6538" s="1">
        <v>27.5</v>
      </c>
      <c r="F6538" s="1">
        <v>8</v>
      </c>
      <c r="G6538" s="1">
        <v>220</v>
      </c>
      <c r="H6538" s="1" t="s">
        <v>48</v>
      </c>
      <c r="I6538" s="1" t="s">
        <v>38</v>
      </c>
      <c r="J6538" s="2">
        <v>45633</v>
      </c>
      <c r="K6538" s="1" t="b">
        <v>0</v>
      </c>
    </row>
    <row r="6539" spans="1:11">
      <c r="A6539" s="1" t="s">
        <v>6786</v>
      </c>
      <c r="B6539" s="1" t="s">
        <v>40</v>
      </c>
      <c r="C6539" s="1" t="s">
        <v>13</v>
      </c>
      <c r="D6539" s="1" t="s">
        <v>509</v>
      </c>
      <c r="E6539" s="1">
        <v>17</v>
      </c>
      <c r="F6539" s="1">
        <v>6</v>
      </c>
      <c r="G6539" s="1">
        <v>102</v>
      </c>
      <c r="H6539" s="1" t="s">
        <v>48</v>
      </c>
      <c r="I6539" s="1" t="s">
        <v>16</v>
      </c>
      <c r="J6539" s="2">
        <v>45640</v>
      </c>
      <c r="K6539" s="1" t="b">
        <v>0</v>
      </c>
    </row>
    <row r="6540" spans="1:11">
      <c r="A6540" s="1" t="s">
        <v>6787</v>
      </c>
      <c r="B6540" s="1" t="s">
        <v>46</v>
      </c>
      <c r="C6540" s="1" t="s">
        <v>41</v>
      </c>
      <c r="D6540" s="1" t="s">
        <v>197</v>
      </c>
      <c r="E6540" s="1">
        <v>35</v>
      </c>
      <c r="F6540" s="1">
        <v>7</v>
      </c>
      <c r="G6540" s="1">
        <v>245</v>
      </c>
      <c r="H6540" s="1" t="s">
        <v>15</v>
      </c>
      <c r="I6540" s="1" t="s">
        <v>38</v>
      </c>
      <c r="J6540" s="2">
        <v>45425</v>
      </c>
      <c r="K6540" s="1"/>
    </row>
    <row r="6541" spans="1:11">
      <c r="A6541" s="1" t="s">
        <v>6788</v>
      </c>
      <c r="B6541" s="1" t="s">
        <v>36</v>
      </c>
      <c r="C6541" s="1" t="s">
        <v>66</v>
      </c>
      <c r="D6541" s="1" t="s">
        <v>346</v>
      </c>
      <c r="E6541" s="1">
        <v>33.5</v>
      </c>
      <c r="F6541" s="1">
        <v>3</v>
      </c>
      <c r="G6541" s="1">
        <v>100.5</v>
      </c>
      <c r="H6541" s="1" t="s">
        <v>25</v>
      </c>
      <c r="I6541" s="1" t="s">
        <v>38</v>
      </c>
      <c r="J6541" s="2">
        <v>45047</v>
      </c>
      <c r="K6541" s="1" t="b">
        <v>1</v>
      </c>
    </row>
    <row r="6542" spans="1:11">
      <c r="A6542" s="1" t="s">
        <v>6789</v>
      </c>
      <c r="B6542" s="1" t="s">
        <v>27</v>
      </c>
      <c r="C6542" s="1" t="s">
        <v>41</v>
      </c>
      <c r="D6542" s="1" t="s">
        <v>594</v>
      </c>
      <c r="E6542" s="1">
        <v>33.5</v>
      </c>
      <c r="F6542" s="1">
        <v>3</v>
      </c>
      <c r="G6542" s="1">
        <v>100.5</v>
      </c>
      <c r="H6542" s="1" t="s">
        <v>15</v>
      </c>
      <c r="I6542" s="1" t="s">
        <v>16</v>
      </c>
      <c r="J6542" s="2">
        <v>45312</v>
      </c>
      <c r="K6542" s="1"/>
    </row>
    <row r="6543" spans="1:11">
      <c r="A6543" s="1" t="s">
        <v>6790</v>
      </c>
      <c r="B6543" s="1" t="s">
        <v>55</v>
      </c>
      <c r="C6543" s="1" t="s">
        <v>32</v>
      </c>
      <c r="D6543" s="1" t="s">
        <v>94</v>
      </c>
      <c r="E6543" s="1">
        <v>20</v>
      </c>
      <c r="F6543" s="1">
        <v>10</v>
      </c>
      <c r="G6543" s="1">
        <v>200</v>
      </c>
      <c r="H6543" s="1" t="s">
        <v>48</v>
      </c>
      <c r="I6543" s="1" t="s">
        <v>16</v>
      </c>
      <c r="J6543" s="2">
        <v>45049</v>
      </c>
      <c r="K6543" s="1"/>
    </row>
    <row r="6544" spans="1:11">
      <c r="A6544" s="1" t="s">
        <v>6791</v>
      </c>
      <c r="B6544" s="1" t="s">
        <v>12</v>
      </c>
      <c r="C6544" s="1" t="s">
        <v>66</v>
      </c>
      <c r="D6544" s="1" t="s">
        <v>367</v>
      </c>
      <c r="E6544" s="1">
        <v>21.5</v>
      </c>
      <c r="F6544" s="1">
        <v>8</v>
      </c>
      <c r="G6544" s="1">
        <v>172</v>
      </c>
      <c r="H6544" s="1" t="s">
        <v>15</v>
      </c>
      <c r="I6544" s="1" t="s">
        <v>38</v>
      </c>
      <c r="J6544" s="2">
        <v>45177</v>
      </c>
      <c r="K6544" s="1" t="b">
        <v>0</v>
      </c>
    </row>
    <row r="6545" spans="1:11">
      <c r="A6545" s="1" t="s">
        <v>6792</v>
      </c>
      <c r="B6545" s="1" t="s">
        <v>113</v>
      </c>
      <c r="C6545" s="1" t="s">
        <v>32</v>
      </c>
      <c r="D6545" s="1" t="s">
        <v>33</v>
      </c>
      <c r="E6545" s="1">
        <v>12.5</v>
      </c>
      <c r="F6545" s="1">
        <v>9</v>
      </c>
      <c r="G6545" s="1">
        <v>112.5</v>
      </c>
      <c r="H6545" s="1" t="s">
        <v>48</v>
      </c>
      <c r="I6545" s="1" t="s">
        <v>16</v>
      </c>
      <c r="J6545" s="2">
        <v>44767</v>
      </c>
      <c r="K6545" s="1" t="b">
        <v>0</v>
      </c>
    </row>
    <row r="6546" spans="1:11">
      <c r="A6546" s="1" t="s">
        <v>6793</v>
      </c>
      <c r="B6546" s="1" t="s">
        <v>89</v>
      </c>
      <c r="C6546" s="1" t="s">
        <v>28</v>
      </c>
      <c r="D6546" s="1" t="s">
        <v>205</v>
      </c>
      <c r="E6546" s="1">
        <v>24.5</v>
      </c>
      <c r="F6546" s="1">
        <v>6</v>
      </c>
      <c r="G6546" s="1">
        <v>147</v>
      </c>
      <c r="H6546" s="1" t="s">
        <v>25</v>
      </c>
      <c r="I6546" s="1" t="s">
        <v>16</v>
      </c>
      <c r="J6546" s="2">
        <v>45232</v>
      </c>
      <c r="K6546" s="1" t="b">
        <v>1</v>
      </c>
    </row>
    <row r="6547" spans="1:11">
      <c r="A6547" s="1" t="s">
        <v>6794</v>
      </c>
      <c r="B6547" s="1" t="s">
        <v>46</v>
      </c>
      <c r="C6547" s="1" t="s">
        <v>28</v>
      </c>
      <c r="D6547" s="1" t="s">
        <v>256</v>
      </c>
      <c r="E6547" s="1">
        <v>32</v>
      </c>
      <c r="F6547" s="1">
        <v>10</v>
      </c>
      <c r="G6547" s="1">
        <v>320</v>
      </c>
      <c r="H6547" s="1" t="s">
        <v>48</v>
      </c>
      <c r="I6547" s="1" t="s">
        <v>16</v>
      </c>
      <c r="J6547" s="2">
        <v>45565</v>
      </c>
      <c r="K6547" s="1" t="b">
        <v>1</v>
      </c>
    </row>
    <row r="6548" spans="1:11">
      <c r="A6548" s="1" t="s">
        <v>6795</v>
      </c>
      <c r="B6548" s="1" t="s">
        <v>18</v>
      </c>
      <c r="C6548" s="1" t="s">
        <v>23</v>
      </c>
      <c r="D6548" s="1" t="s">
        <v>598</v>
      </c>
      <c r="E6548" s="1">
        <v>12.5</v>
      </c>
      <c r="F6548" s="1">
        <v>2</v>
      </c>
      <c r="G6548" s="1">
        <v>25</v>
      </c>
      <c r="H6548" s="1" t="s">
        <v>48</v>
      </c>
      <c r="I6548" s="1" t="s">
        <v>16</v>
      </c>
      <c r="J6548" s="2">
        <v>45117</v>
      </c>
      <c r="K6548" s="1" t="b">
        <v>1</v>
      </c>
    </row>
    <row r="6549" spans="1:11">
      <c r="A6549" s="1" t="s">
        <v>6796</v>
      </c>
      <c r="B6549" s="1" t="s">
        <v>36</v>
      </c>
      <c r="C6549" s="1" t="s">
        <v>13</v>
      </c>
      <c r="D6549" s="1" t="s">
        <v>14</v>
      </c>
      <c r="E6549" s="1">
        <v>18.5</v>
      </c>
      <c r="F6549" s="1">
        <v>1</v>
      </c>
      <c r="G6549" s="1">
        <v>18.5</v>
      </c>
      <c r="H6549" s="1" t="s">
        <v>25</v>
      </c>
      <c r="I6549" s="1" t="s">
        <v>38</v>
      </c>
      <c r="J6549" s="2">
        <v>45601</v>
      </c>
      <c r="K6549" s="1"/>
    </row>
    <row r="6550" spans="1:11">
      <c r="A6550" s="1" t="s">
        <v>6797</v>
      </c>
      <c r="B6550" s="1" t="s">
        <v>18</v>
      </c>
      <c r="C6550" s="1" t="s">
        <v>130</v>
      </c>
      <c r="D6550" s="1" t="s">
        <v>149</v>
      </c>
      <c r="E6550" s="1">
        <v>26</v>
      </c>
      <c r="F6550" s="1">
        <v>2</v>
      </c>
      <c r="G6550" s="1">
        <v>52</v>
      </c>
      <c r="H6550" s="1" t="s">
        <v>25</v>
      </c>
      <c r="I6550" s="1" t="s">
        <v>38</v>
      </c>
      <c r="J6550" s="2">
        <v>44962</v>
      </c>
      <c r="K6550" s="1" t="b">
        <v>1</v>
      </c>
    </row>
    <row r="6551" spans="1:11">
      <c r="A6551" s="1" t="s">
        <v>6798</v>
      </c>
      <c r="B6551" s="1" t="s">
        <v>123</v>
      </c>
      <c r="C6551" s="1" t="s">
        <v>28</v>
      </c>
      <c r="D6551" s="1" t="s">
        <v>256</v>
      </c>
      <c r="E6551" s="1">
        <v>32</v>
      </c>
      <c r="F6551" s="1">
        <v>5</v>
      </c>
      <c r="G6551" s="1">
        <v>160</v>
      </c>
      <c r="H6551" s="1" t="s">
        <v>25</v>
      </c>
      <c r="I6551" s="1" t="s">
        <v>38</v>
      </c>
      <c r="J6551" s="2">
        <v>44728</v>
      </c>
      <c r="K6551" s="1" t="b">
        <v>0</v>
      </c>
    </row>
    <row r="6552" spans="1:11">
      <c r="A6552" s="1" t="s">
        <v>6799</v>
      </c>
      <c r="B6552" s="1" t="s">
        <v>168</v>
      </c>
      <c r="C6552" s="1" t="s">
        <v>41</v>
      </c>
      <c r="D6552" s="1" t="s">
        <v>594</v>
      </c>
      <c r="E6552" s="1">
        <v>33.5</v>
      </c>
      <c r="F6552" s="1">
        <v>10</v>
      </c>
      <c r="G6552" s="1">
        <v>335</v>
      </c>
      <c r="H6552" s="1" t="s">
        <v>48</v>
      </c>
      <c r="I6552" s="1" t="s">
        <v>16</v>
      </c>
      <c r="J6552" s="2">
        <v>44823</v>
      </c>
      <c r="K6552" s="1" t="b">
        <v>1</v>
      </c>
    </row>
    <row r="6553" spans="1:11">
      <c r="A6553" s="1" t="s">
        <v>6800</v>
      </c>
      <c r="B6553" s="1" t="s">
        <v>116</v>
      </c>
      <c r="C6553" s="1" t="s">
        <v>19</v>
      </c>
      <c r="D6553" s="1" t="s">
        <v>58</v>
      </c>
      <c r="E6553" s="1">
        <v>27.5</v>
      </c>
      <c r="F6553" s="1">
        <v>3</v>
      </c>
      <c r="G6553" s="1">
        <v>82.5</v>
      </c>
      <c r="H6553" s="1" t="s">
        <v>15</v>
      </c>
      <c r="I6553" s="1" t="s">
        <v>16</v>
      </c>
      <c r="J6553" s="2">
        <v>45229</v>
      </c>
      <c r="K6553" s="1" t="b">
        <v>1</v>
      </c>
    </row>
    <row r="6554" spans="1:11">
      <c r="A6554" s="1" t="s">
        <v>6801</v>
      </c>
      <c r="B6554" s="1" t="s">
        <v>77</v>
      </c>
      <c r="C6554" s="1" t="s">
        <v>28</v>
      </c>
      <c r="D6554" s="1" t="s">
        <v>104</v>
      </c>
      <c r="E6554" s="1">
        <v>41</v>
      </c>
      <c r="F6554" s="1">
        <v>7</v>
      </c>
      <c r="G6554" s="1">
        <v>287</v>
      </c>
      <c r="H6554" s="1" t="s">
        <v>15</v>
      </c>
      <c r="I6554" s="1" t="s">
        <v>38</v>
      </c>
      <c r="J6554" s="2">
        <v>45409</v>
      </c>
      <c r="K6554" s="1"/>
    </row>
    <row r="6555" spans="1:11">
      <c r="A6555" s="1" t="s">
        <v>6802</v>
      </c>
      <c r="B6555" s="1" t="s">
        <v>69</v>
      </c>
      <c r="C6555" s="1" t="s">
        <v>130</v>
      </c>
      <c r="D6555" s="1" t="s">
        <v>361</v>
      </c>
      <c r="E6555" s="1">
        <v>32</v>
      </c>
      <c r="F6555" s="1">
        <v>7</v>
      </c>
      <c r="G6555" s="1">
        <v>224</v>
      </c>
      <c r="H6555" s="1" t="s">
        <v>15</v>
      </c>
      <c r="I6555" s="1" t="s">
        <v>16</v>
      </c>
      <c r="J6555" s="2">
        <v>44988</v>
      </c>
      <c r="K6555" s="1" t="b">
        <v>1</v>
      </c>
    </row>
    <row r="6556" spans="1:11">
      <c r="A6556" s="1" t="s">
        <v>6803</v>
      </c>
      <c r="B6556" s="1" t="s">
        <v>100</v>
      </c>
      <c r="C6556" s="1" t="s">
        <v>130</v>
      </c>
      <c r="D6556" s="1" t="s">
        <v>291</v>
      </c>
      <c r="E6556" s="1">
        <v>23</v>
      </c>
      <c r="F6556" s="1">
        <v>1</v>
      </c>
      <c r="G6556" s="1">
        <v>23</v>
      </c>
      <c r="H6556" s="1" t="s">
        <v>48</v>
      </c>
      <c r="I6556" s="1" t="s">
        <v>38</v>
      </c>
      <c r="J6556" s="2">
        <v>45585</v>
      </c>
      <c r="K6556" s="1" t="b">
        <v>0</v>
      </c>
    </row>
    <row r="6557" spans="1:11">
      <c r="A6557" s="1" t="s">
        <v>6804</v>
      </c>
      <c r="B6557" s="1" t="s">
        <v>31</v>
      </c>
      <c r="C6557" s="1" t="s">
        <v>19</v>
      </c>
      <c r="D6557" s="1" t="s">
        <v>284</v>
      </c>
      <c r="E6557" s="1">
        <v>8</v>
      </c>
      <c r="F6557" s="1">
        <v>8</v>
      </c>
      <c r="G6557" s="1">
        <v>64</v>
      </c>
      <c r="H6557" s="1" t="s">
        <v>15</v>
      </c>
      <c r="I6557" s="1" t="s">
        <v>16</v>
      </c>
      <c r="J6557" s="2">
        <v>45265</v>
      </c>
      <c r="K6557" s="1"/>
    </row>
    <row r="6558" spans="1:11">
      <c r="A6558" s="1" t="s">
        <v>6805</v>
      </c>
      <c r="B6558" s="1" t="s">
        <v>116</v>
      </c>
      <c r="C6558" s="1" t="s">
        <v>41</v>
      </c>
      <c r="D6558" s="1" t="s">
        <v>594</v>
      </c>
      <c r="E6558" s="1">
        <v>33.5</v>
      </c>
      <c r="F6558" s="1">
        <v>10</v>
      </c>
      <c r="G6558" s="1">
        <v>335</v>
      </c>
      <c r="H6558" s="1" t="s">
        <v>48</v>
      </c>
      <c r="I6558" s="1" t="s">
        <v>16</v>
      </c>
      <c r="J6558" s="2">
        <v>45391</v>
      </c>
      <c r="K6558" s="1" t="b">
        <v>0</v>
      </c>
    </row>
    <row r="6559" spans="1:11">
      <c r="A6559" s="1" t="s">
        <v>6806</v>
      </c>
      <c r="B6559" s="1" t="s">
        <v>98</v>
      </c>
      <c r="C6559" s="1" t="s">
        <v>23</v>
      </c>
      <c r="D6559" s="1" t="s">
        <v>85</v>
      </c>
      <c r="E6559" s="1">
        <v>33.5</v>
      </c>
      <c r="F6559" s="1">
        <v>5</v>
      </c>
      <c r="G6559" s="1">
        <v>167.5</v>
      </c>
      <c r="H6559" s="1" t="s">
        <v>25</v>
      </c>
      <c r="I6559" s="1" t="s">
        <v>38</v>
      </c>
      <c r="J6559" s="2">
        <v>45003</v>
      </c>
      <c r="K6559" s="1" t="b">
        <v>0</v>
      </c>
    </row>
    <row r="6560" spans="1:11">
      <c r="A6560" s="1" t="s">
        <v>6807</v>
      </c>
      <c r="B6560" s="1" t="s">
        <v>77</v>
      </c>
      <c r="C6560" s="1" t="s">
        <v>66</v>
      </c>
      <c r="D6560" s="1" t="s">
        <v>246</v>
      </c>
      <c r="E6560" s="1">
        <v>15.5</v>
      </c>
      <c r="F6560" s="1">
        <v>2</v>
      </c>
      <c r="G6560" s="1">
        <v>31</v>
      </c>
      <c r="H6560" s="1" t="s">
        <v>15</v>
      </c>
      <c r="I6560" s="1" t="s">
        <v>16</v>
      </c>
      <c r="J6560" s="2">
        <v>44665</v>
      </c>
      <c r="K6560" s="1" t="b">
        <v>1</v>
      </c>
    </row>
    <row r="6561" spans="1:11">
      <c r="A6561" s="1" t="s">
        <v>6808</v>
      </c>
      <c r="B6561" s="1" t="s">
        <v>84</v>
      </c>
      <c r="C6561" s="1" t="s">
        <v>130</v>
      </c>
      <c r="D6561" s="1" t="s">
        <v>335</v>
      </c>
      <c r="E6561" s="1">
        <v>20</v>
      </c>
      <c r="F6561" s="1">
        <v>6</v>
      </c>
      <c r="G6561" s="1">
        <v>120</v>
      </c>
      <c r="H6561" s="1" t="s">
        <v>15</v>
      </c>
      <c r="I6561" s="1" t="s">
        <v>38</v>
      </c>
      <c r="J6561" s="2">
        <v>45525</v>
      </c>
      <c r="K6561" s="1" t="b">
        <v>1</v>
      </c>
    </row>
    <row r="6562" spans="1:11">
      <c r="A6562" s="1" t="s">
        <v>6809</v>
      </c>
      <c r="B6562" s="1" t="s">
        <v>40</v>
      </c>
      <c r="C6562" s="1" t="s">
        <v>13</v>
      </c>
      <c r="D6562" s="1" t="s">
        <v>207</v>
      </c>
      <c r="E6562" s="1">
        <v>9.5</v>
      </c>
      <c r="F6562" s="1">
        <v>6</v>
      </c>
      <c r="G6562" s="1">
        <v>57</v>
      </c>
      <c r="H6562" s="1" t="s">
        <v>48</v>
      </c>
      <c r="I6562" s="1" t="s">
        <v>16</v>
      </c>
      <c r="J6562" s="2">
        <v>45657</v>
      </c>
      <c r="K6562" s="1" t="b">
        <v>0</v>
      </c>
    </row>
    <row r="6563" spans="1:11">
      <c r="A6563" s="1" t="s">
        <v>6810</v>
      </c>
      <c r="B6563" s="1" t="s">
        <v>18</v>
      </c>
      <c r="C6563" s="1" t="s">
        <v>130</v>
      </c>
      <c r="D6563" s="1" t="s">
        <v>744</v>
      </c>
      <c r="E6563" s="1">
        <v>38</v>
      </c>
      <c r="F6563" s="1">
        <v>7</v>
      </c>
      <c r="G6563" s="1">
        <v>266</v>
      </c>
      <c r="H6563" s="1" t="s">
        <v>48</v>
      </c>
      <c r="I6563" s="1" t="s">
        <v>38</v>
      </c>
      <c r="J6563" s="2">
        <v>44620</v>
      </c>
      <c r="K6563" s="1" t="b">
        <v>1</v>
      </c>
    </row>
    <row r="6564" spans="1:11">
      <c r="A6564" s="1" t="s">
        <v>6811</v>
      </c>
      <c r="B6564" s="1" t="s">
        <v>43</v>
      </c>
      <c r="C6564" s="1" t="s">
        <v>41</v>
      </c>
      <c r="D6564" s="1"/>
      <c r="E6564" s="1">
        <v>20</v>
      </c>
      <c r="F6564" s="1"/>
      <c r="G6564" s="1"/>
      <c r="H6564" s="1" t="s">
        <v>48</v>
      </c>
      <c r="I6564" s="1" t="s">
        <v>16</v>
      </c>
      <c r="J6564" s="2">
        <v>45305</v>
      </c>
      <c r="K6564" s="1" t="b">
        <v>0</v>
      </c>
    </row>
    <row r="6565" spans="1:11">
      <c r="A6565" s="1" t="s">
        <v>6812</v>
      </c>
      <c r="B6565" s="1" t="s">
        <v>18</v>
      </c>
      <c r="C6565" s="1" t="s">
        <v>32</v>
      </c>
      <c r="D6565" s="1" t="s">
        <v>78</v>
      </c>
      <c r="E6565" s="1">
        <v>18.5</v>
      </c>
      <c r="F6565" s="1">
        <v>5</v>
      </c>
      <c r="G6565" s="1">
        <v>92.5</v>
      </c>
      <c r="H6565" s="1" t="s">
        <v>25</v>
      </c>
      <c r="I6565" s="1" t="s">
        <v>38</v>
      </c>
      <c r="J6565" s="2">
        <v>45220</v>
      </c>
      <c r="K6565" s="1" t="b">
        <v>1</v>
      </c>
    </row>
    <row r="6566" spans="1:11">
      <c r="A6566" s="1" t="s">
        <v>6813</v>
      </c>
      <c r="B6566" s="1" t="s">
        <v>168</v>
      </c>
      <c r="C6566" s="1" t="s">
        <v>32</v>
      </c>
      <c r="D6566" s="1"/>
      <c r="E6566" s="1"/>
      <c r="F6566" s="1">
        <v>2</v>
      </c>
      <c r="G6566" s="1">
        <v>70</v>
      </c>
      <c r="H6566" s="1" t="s">
        <v>48</v>
      </c>
      <c r="I6566" s="1" t="s">
        <v>16</v>
      </c>
      <c r="J6566" s="2">
        <v>45673</v>
      </c>
      <c r="K6566" s="1" t="b">
        <v>1</v>
      </c>
    </row>
    <row r="6567" spans="1:11">
      <c r="A6567" s="1" t="s">
        <v>6814</v>
      </c>
      <c r="B6567" s="1" t="s">
        <v>108</v>
      </c>
      <c r="C6567" s="1" t="s">
        <v>66</v>
      </c>
      <c r="D6567" s="1" t="s">
        <v>369</v>
      </c>
      <c r="E6567" s="1">
        <v>36.5</v>
      </c>
      <c r="F6567" s="1">
        <v>8</v>
      </c>
      <c r="G6567" s="1">
        <v>292</v>
      </c>
      <c r="H6567" s="1" t="s">
        <v>25</v>
      </c>
      <c r="I6567" s="1" t="s">
        <v>16</v>
      </c>
      <c r="J6567" s="2">
        <v>45083</v>
      </c>
      <c r="K6567" s="1"/>
    </row>
    <row r="6568" spans="1:11">
      <c r="A6568" s="1" t="s">
        <v>6815</v>
      </c>
      <c r="B6568" s="1" t="s">
        <v>74</v>
      </c>
      <c r="C6568" s="1" t="s">
        <v>23</v>
      </c>
      <c r="D6568" s="1" t="s">
        <v>277</v>
      </c>
      <c r="E6568" s="1">
        <v>30.5</v>
      </c>
      <c r="F6568" s="1">
        <v>6</v>
      </c>
      <c r="G6568" s="1">
        <v>183</v>
      </c>
      <c r="H6568" s="1" t="s">
        <v>15</v>
      </c>
      <c r="I6568" s="1" t="s">
        <v>38</v>
      </c>
      <c r="J6568" s="2">
        <v>45025</v>
      </c>
      <c r="K6568" s="1"/>
    </row>
    <row r="6569" spans="1:11">
      <c r="A6569" s="1" t="s">
        <v>6816</v>
      </c>
      <c r="B6569" s="1" t="s">
        <v>108</v>
      </c>
      <c r="C6569" s="1" t="s">
        <v>28</v>
      </c>
      <c r="D6569" s="1" t="s">
        <v>252</v>
      </c>
      <c r="E6569" s="1">
        <v>38</v>
      </c>
      <c r="F6569" s="1">
        <v>6</v>
      </c>
      <c r="G6569" s="1">
        <v>228</v>
      </c>
      <c r="H6569" s="1" t="s">
        <v>25</v>
      </c>
      <c r="I6569" s="1" t="s">
        <v>16</v>
      </c>
      <c r="J6569" s="2">
        <v>45521</v>
      </c>
      <c r="K6569" s="1"/>
    </row>
    <row r="6570" spans="1:11">
      <c r="A6570" s="1" t="s">
        <v>6817</v>
      </c>
      <c r="B6570" s="1" t="s">
        <v>77</v>
      </c>
      <c r="C6570" s="1" t="s">
        <v>32</v>
      </c>
      <c r="D6570" s="1" t="s">
        <v>237</v>
      </c>
      <c r="E6570" s="1">
        <v>17</v>
      </c>
      <c r="F6570" s="1">
        <v>1</v>
      </c>
      <c r="G6570" s="1">
        <v>17</v>
      </c>
      <c r="H6570" s="1" t="s">
        <v>48</v>
      </c>
      <c r="I6570" s="1" t="s">
        <v>38</v>
      </c>
      <c r="J6570" s="2">
        <v>45313</v>
      </c>
      <c r="K6570" s="1"/>
    </row>
    <row r="6571" spans="1:11">
      <c r="A6571" s="1" t="s">
        <v>6818</v>
      </c>
      <c r="B6571" s="1" t="s">
        <v>74</v>
      </c>
      <c r="C6571" s="1" t="s">
        <v>28</v>
      </c>
      <c r="D6571" s="1" t="s">
        <v>401</v>
      </c>
      <c r="E6571" s="1">
        <v>21.5</v>
      </c>
      <c r="F6571" s="1">
        <v>7</v>
      </c>
      <c r="G6571" s="1">
        <v>150.5</v>
      </c>
      <c r="H6571" s="1" t="s">
        <v>48</v>
      </c>
      <c r="I6571" s="1" t="s">
        <v>16</v>
      </c>
      <c r="J6571" s="2">
        <v>45337</v>
      </c>
      <c r="K6571" s="1"/>
    </row>
    <row r="6572" spans="1:11">
      <c r="A6572" s="1" t="s">
        <v>6819</v>
      </c>
      <c r="B6572" s="1" t="s">
        <v>77</v>
      </c>
      <c r="C6572" s="1" t="s">
        <v>23</v>
      </c>
      <c r="D6572" s="1" t="s">
        <v>1239</v>
      </c>
      <c r="E6572" s="1">
        <v>26</v>
      </c>
      <c r="F6572" s="1">
        <v>2</v>
      </c>
      <c r="G6572" s="1">
        <v>52</v>
      </c>
      <c r="H6572" s="1" t="s">
        <v>48</v>
      </c>
      <c r="I6572" s="1" t="s">
        <v>16</v>
      </c>
      <c r="J6572" s="2">
        <v>44754</v>
      </c>
      <c r="K6572" s="1"/>
    </row>
    <row r="6573" spans="1:11">
      <c r="A6573" s="1" t="s">
        <v>6820</v>
      </c>
      <c r="B6573" s="1" t="s">
        <v>123</v>
      </c>
      <c r="C6573" s="1" t="s">
        <v>130</v>
      </c>
      <c r="D6573" s="1" t="s">
        <v>212</v>
      </c>
      <c r="E6573" s="1">
        <v>14</v>
      </c>
      <c r="F6573" s="1">
        <v>3</v>
      </c>
      <c r="G6573" s="1">
        <v>42</v>
      </c>
      <c r="H6573" s="1" t="s">
        <v>15</v>
      </c>
      <c r="I6573" s="1" t="s">
        <v>38</v>
      </c>
      <c r="J6573" s="2">
        <v>44758</v>
      </c>
      <c r="K6573" s="1" t="b">
        <v>1</v>
      </c>
    </row>
    <row r="6574" spans="1:11">
      <c r="A6574" s="1" t="s">
        <v>6821</v>
      </c>
      <c r="B6574" s="1" t="s">
        <v>27</v>
      </c>
      <c r="C6574" s="1" t="s">
        <v>41</v>
      </c>
      <c r="D6574" s="1" t="s">
        <v>1058</v>
      </c>
      <c r="E6574" s="1">
        <v>32</v>
      </c>
      <c r="F6574" s="1">
        <v>1</v>
      </c>
      <c r="G6574" s="1">
        <v>32</v>
      </c>
      <c r="H6574" s="1" t="s">
        <v>48</v>
      </c>
      <c r="I6574" s="1" t="s">
        <v>38</v>
      </c>
      <c r="J6574" s="2">
        <v>45050</v>
      </c>
      <c r="K6574" s="1" t="b">
        <v>1</v>
      </c>
    </row>
    <row r="6575" spans="1:11">
      <c r="A6575" s="1" t="s">
        <v>6822</v>
      </c>
      <c r="B6575" s="1" t="s">
        <v>80</v>
      </c>
      <c r="C6575" s="1" t="s">
        <v>23</v>
      </c>
      <c r="D6575" s="1" t="s">
        <v>162</v>
      </c>
      <c r="E6575" s="1">
        <v>6.5</v>
      </c>
      <c r="F6575" s="1">
        <v>6</v>
      </c>
      <c r="G6575" s="1">
        <v>39</v>
      </c>
      <c r="H6575" s="1" t="s">
        <v>15</v>
      </c>
      <c r="I6575" s="1" t="s">
        <v>16</v>
      </c>
      <c r="J6575" s="2">
        <v>45491</v>
      </c>
      <c r="K6575" s="1" t="b">
        <v>1</v>
      </c>
    </row>
    <row r="6576" spans="1:11">
      <c r="A6576" s="1" t="s">
        <v>6823</v>
      </c>
      <c r="B6576" s="1" t="s">
        <v>36</v>
      </c>
      <c r="C6576" s="1" t="s">
        <v>28</v>
      </c>
      <c r="D6576" s="1" t="s">
        <v>252</v>
      </c>
      <c r="E6576" s="1">
        <v>38</v>
      </c>
      <c r="F6576" s="1">
        <v>9</v>
      </c>
      <c r="G6576" s="1">
        <v>342</v>
      </c>
      <c r="H6576" s="1" t="s">
        <v>15</v>
      </c>
      <c r="I6576" s="1" t="s">
        <v>38</v>
      </c>
      <c r="J6576" s="2">
        <v>45121</v>
      </c>
      <c r="K6576" s="1" t="b">
        <v>1</v>
      </c>
    </row>
    <row r="6577" spans="1:11">
      <c r="A6577" s="1" t="s">
        <v>6824</v>
      </c>
      <c r="B6577" s="1" t="s">
        <v>98</v>
      </c>
      <c r="C6577" s="1" t="s">
        <v>32</v>
      </c>
      <c r="D6577" s="1" t="s">
        <v>237</v>
      </c>
      <c r="E6577" s="1">
        <v>17</v>
      </c>
      <c r="F6577" s="1">
        <v>8</v>
      </c>
      <c r="G6577" s="1">
        <v>136</v>
      </c>
      <c r="H6577" s="1" t="s">
        <v>15</v>
      </c>
      <c r="I6577" s="1" t="s">
        <v>38</v>
      </c>
      <c r="J6577" s="2">
        <v>45244</v>
      </c>
      <c r="K6577" s="1" t="b">
        <v>1</v>
      </c>
    </row>
    <row r="6578" spans="1:11">
      <c r="A6578" s="1" t="s">
        <v>6825</v>
      </c>
      <c r="B6578" s="1" t="s">
        <v>12</v>
      </c>
      <c r="C6578" s="1" t="s">
        <v>19</v>
      </c>
      <c r="D6578" s="1"/>
      <c r="E6578" s="1"/>
      <c r="F6578" s="1">
        <v>7</v>
      </c>
      <c r="G6578" s="1">
        <v>35</v>
      </c>
      <c r="H6578" s="1" t="s">
        <v>15</v>
      </c>
      <c r="I6578" s="1" t="s">
        <v>16</v>
      </c>
      <c r="J6578" s="2">
        <v>44876</v>
      </c>
      <c r="K6578" s="1" t="b">
        <v>0</v>
      </c>
    </row>
    <row r="6579" spans="1:11">
      <c r="A6579" s="1" t="s">
        <v>6826</v>
      </c>
      <c r="B6579" s="1" t="s">
        <v>98</v>
      </c>
      <c r="C6579" s="1" t="s">
        <v>28</v>
      </c>
      <c r="D6579" s="1" t="s">
        <v>258</v>
      </c>
      <c r="E6579" s="1">
        <v>33.5</v>
      </c>
      <c r="F6579" s="1">
        <v>4</v>
      </c>
      <c r="G6579" s="1">
        <v>134</v>
      </c>
      <c r="H6579" s="1" t="s">
        <v>48</v>
      </c>
      <c r="I6579" s="1" t="s">
        <v>16</v>
      </c>
      <c r="J6579" s="2">
        <v>45326</v>
      </c>
      <c r="K6579" s="1" t="b">
        <v>0</v>
      </c>
    </row>
    <row r="6580" spans="1:11">
      <c r="A6580" s="1" t="s">
        <v>6827</v>
      </c>
      <c r="B6580" s="1" t="s">
        <v>18</v>
      </c>
      <c r="C6580" s="1" t="s">
        <v>41</v>
      </c>
      <c r="D6580" s="1" t="s">
        <v>190</v>
      </c>
      <c r="E6580" s="1">
        <v>20</v>
      </c>
      <c r="F6580" s="1">
        <v>2</v>
      </c>
      <c r="G6580" s="1">
        <v>40</v>
      </c>
      <c r="H6580" s="1" t="s">
        <v>25</v>
      </c>
      <c r="I6580" s="1" t="s">
        <v>16</v>
      </c>
      <c r="J6580" s="2">
        <v>45148</v>
      </c>
      <c r="K6580" s="1" t="b">
        <v>1</v>
      </c>
    </row>
    <row r="6581" spans="1:11">
      <c r="A6581" s="1" t="s">
        <v>6828</v>
      </c>
      <c r="B6581" s="1" t="s">
        <v>89</v>
      </c>
      <c r="C6581" s="1" t="s">
        <v>19</v>
      </c>
      <c r="D6581" s="1" t="s">
        <v>391</v>
      </c>
      <c r="E6581" s="1">
        <v>6.5</v>
      </c>
      <c r="F6581" s="1">
        <v>3</v>
      </c>
      <c r="G6581" s="1">
        <v>19.5</v>
      </c>
      <c r="H6581" s="1" t="s">
        <v>48</v>
      </c>
      <c r="I6581" s="1" t="s">
        <v>16</v>
      </c>
      <c r="J6581" s="2">
        <v>45417</v>
      </c>
      <c r="K6581" s="1" t="b">
        <v>0</v>
      </c>
    </row>
    <row r="6582" spans="1:11">
      <c r="A6582" s="1" t="s">
        <v>6829</v>
      </c>
      <c r="B6582" s="1" t="s">
        <v>116</v>
      </c>
      <c r="C6582" s="1" t="s">
        <v>66</v>
      </c>
      <c r="D6582" s="1" t="s">
        <v>367</v>
      </c>
      <c r="E6582" s="1">
        <v>21.5</v>
      </c>
      <c r="F6582" s="1">
        <v>1</v>
      </c>
      <c r="G6582" s="1">
        <v>21.5</v>
      </c>
      <c r="H6582" s="1" t="s">
        <v>15</v>
      </c>
      <c r="I6582" s="1" t="s">
        <v>16</v>
      </c>
      <c r="J6582" s="2">
        <v>44700</v>
      </c>
      <c r="K6582" s="1"/>
    </row>
    <row r="6583" spans="1:11">
      <c r="A6583" s="1" t="s">
        <v>6830</v>
      </c>
      <c r="B6583" s="1" t="s">
        <v>100</v>
      </c>
      <c r="C6583" s="1" t="s">
        <v>41</v>
      </c>
      <c r="D6583" s="1" t="s">
        <v>109</v>
      </c>
      <c r="E6583" s="1">
        <v>18.5</v>
      </c>
      <c r="F6583" s="1">
        <v>6</v>
      </c>
      <c r="G6583" s="1">
        <v>111</v>
      </c>
      <c r="H6583" s="1" t="s">
        <v>48</v>
      </c>
      <c r="I6583" s="1" t="s">
        <v>38</v>
      </c>
      <c r="J6583" s="2">
        <v>45021</v>
      </c>
      <c r="K6583" s="1" t="b">
        <v>1</v>
      </c>
    </row>
    <row r="6584" spans="1:11">
      <c r="A6584" s="1" t="s">
        <v>6831</v>
      </c>
      <c r="B6584" s="1" t="s">
        <v>40</v>
      </c>
      <c r="C6584" s="1" t="s">
        <v>32</v>
      </c>
      <c r="D6584" s="1" t="s">
        <v>94</v>
      </c>
      <c r="E6584" s="1">
        <v>20</v>
      </c>
      <c r="F6584" s="1">
        <v>2</v>
      </c>
      <c r="G6584" s="1">
        <v>40</v>
      </c>
      <c r="H6584" s="1" t="s">
        <v>48</v>
      </c>
      <c r="I6584" s="1" t="s">
        <v>16</v>
      </c>
      <c r="J6584" s="2">
        <v>45423</v>
      </c>
      <c r="K6584" s="1" t="b">
        <v>0</v>
      </c>
    </row>
    <row r="6585" spans="1:11">
      <c r="A6585" s="1" t="s">
        <v>6832</v>
      </c>
      <c r="B6585" s="1" t="s">
        <v>98</v>
      </c>
      <c r="C6585" s="1" t="s">
        <v>23</v>
      </c>
      <c r="D6585" s="1" t="s">
        <v>162</v>
      </c>
      <c r="E6585" s="1">
        <v>6.5</v>
      </c>
      <c r="F6585" s="1">
        <v>4</v>
      </c>
      <c r="G6585" s="1">
        <v>26</v>
      </c>
      <c r="H6585" s="1" t="s">
        <v>48</v>
      </c>
      <c r="I6585" s="1" t="s">
        <v>16</v>
      </c>
      <c r="J6585" s="2">
        <v>44868</v>
      </c>
      <c r="K6585" s="1"/>
    </row>
    <row r="6586" spans="1:11">
      <c r="A6586" s="1" t="s">
        <v>6833</v>
      </c>
      <c r="B6586" s="1" t="s">
        <v>100</v>
      </c>
      <c r="C6586" s="1" t="s">
        <v>130</v>
      </c>
      <c r="D6586" s="1" t="s">
        <v>361</v>
      </c>
      <c r="E6586" s="1">
        <v>32</v>
      </c>
      <c r="F6586" s="1">
        <v>2</v>
      </c>
      <c r="G6586" s="1">
        <v>64</v>
      </c>
      <c r="H6586" s="1" t="s">
        <v>25</v>
      </c>
      <c r="I6586" s="1" t="s">
        <v>38</v>
      </c>
      <c r="J6586" s="2">
        <v>44893</v>
      </c>
      <c r="K6586" s="1"/>
    </row>
    <row r="6587" spans="1:11">
      <c r="A6587" s="1" t="s">
        <v>6834</v>
      </c>
      <c r="B6587" s="1" t="s">
        <v>74</v>
      </c>
      <c r="C6587" s="1" t="s">
        <v>41</v>
      </c>
      <c r="D6587" s="1" t="s">
        <v>594</v>
      </c>
      <c r="E6587" s="1">
        <v>33.5</v>
      </c>
      <c r="F6587" s="1">
        <v>6</v>
      </c>
      <c r="G6587" s="1">
        <v>201</v>
      </c>
      <c r="H6587" s="1" t="s">
        <v>25</v>
      </c>
      <c r="I6587" s="1" t="s">
        <v>16</v>
      </c>
      <c r="J6587" s="2">
        <v>45304</v>
      </c>
      <c r="K6587" s="1" t="b">
        <v>0</v>
      </c>
    </row>
    <row r="6588" spans="1:11">
      <c r="A6588" s="1" t="s">
        <v>6835</v>
      </c>
      <c r="B6588" s="1" t="s">
        <v>108</v>
      </c>
      <c r="C6588" s="1" t="s">
        <v>66</v>
      </c>
      <c r="D6588" s="1" t="s">
        <v>352</v>
      </c>
      <c r="E6588" s="1">
        <v>38</v>
      </c>
      <c r="F6588" s="1">
        <v>3</v>
      </c>
      <c r="G6588" s="1">
        <v>114</v>
      </c>
      <c r="H6588" s="1" t="s">
        <v>15</v>
      </c>
      <c r="I6588" s="1" t="s">
        <v>16</v>
      </c>
      <c r="J6588" s="2">
        <v>45049</v>
      </c>
      <c r="K6588" s="1" t="b">
        <v>1</v>
      </c>
    </row>
    <row r="6589" spans="1:11">
      <c r="A6589" s="1" t="s">
        <v>6836</v>
      </c>
      <c r="B6589" s="1" t="s">
        <v>55</v>
      </c>
      <c r="C6589" s="1" t="s">
        <v>19</v>
      </c>
      <c r="D6589" s="1"/>
      <c r="E6589" s="1"/>
      <c r="F6589" s="1">
        <v>2</v>
      </c>
      <c r="G6589" s="1">
        <v>28</v>
      </c>
      <c r="H6589" s="1" t="s">
        <v>25</v>
      </c>
      <c r="I6589" s="1" t="s">
        <v>38</v>
      </c>
      <c r="J6589" s="2">
        <v>45625</v>
      </c>
      <c r="K6589" s="1" t="b">
        <v>0</v>
      </c>
    </row>
    <row r="6590" spans="1:11">
      <c r="A6590" s="1" t="s">
        <v>6837</v>
      </c>
      <c r="B6590" s="1" t="s">
        <v>18</v>
      </c>
      <c r="C6590" s="1" t="s">
        <v>130</v>
      </c>
      <c r="D6590" s="1" t="s">
        <v>621</v>
      </c>
      <c r="E6590" s="1">
        <v>21.5</v>
      </c>
      <c r="F6590" s="1">
        <v>9</v>
      </c>
      <c r="G6590" s="1">
        <v>193.5</v>
      </c>
      <c r="H6590" s="1" t="s">
        <v>48</v>
      </c>
      <c r="I6590" s="1" t="s">
        <v>16</v>
      </c>
      <c r="J6590" s="2">
        <v>44754</v>
      </c>
      <c r="K6590" s="1"/>
    </row>
    <row r="6591" spans="1:11">
      <c r="A6591" s="1" t="s">
        <v>6838</v>
      </c>
      <c r="B6591" s="1" t="s">
        <v>65</v>
      </c>
      <c r="C6591" s="1" t="s">
        <v>32</v>
      </c>
      <c r="D6591" s="1" t="s">
        <v>185</v>
      </c>
      <c r="E6591" s="1">
        <v>33.5</v>
      </c>
      <c r="F6591" s="1">
        <v>1</v>
      </c>
      <c r="G6591" s="1">
        <v>33.5</v>
      </c>
      <c r="H6591" s="1" t="s">
        <v>15</v>
      </c>
      <c r="I6591" s="1" t="s">
        <v>16</v>
      </c>
      <c r="J6591" s="2">
        <v>45557</v>
      </c>
      <c r="K6591" s="1" t="b">
        <v>1</v>
      </c>
    </row>
    <row r="6592" spans="1:11">
      <c r="A6592" s="1" t="s">
        <v>6839</v>
      </c>
      <c r="B6592" s="1" t="s">
        <v>27</v>
      </c>
      <c r="C6592" s="1" t="s">
        <v>32</v>
      </c>
      <c r="D6592" s="1" t="s">
        <v>819</v>
      </c>
      <c r="E6592" s="1">
        <v>15.5</v>
      </c>
      <c r="F6592" s="1">
        <v>4</v>
      </c>
      <c r="G6592" s="1">
        <v>62</v>
      </c>
      <c r="H6592" s="1" t="s">
        <v>48</v>
      </c>
      <c r="I6592" s="1" t="s">
        <v>16</v>
      </c>
      <c r="J6592" s="2">
        <v>44748</v>
      </c>
      <c r="K6592" s="1" t="b">
        <v>0</v>
      </c>
    </row>
    <row r="6593" spans="1:11">
      <c r="A6593" s="1" t="s">
        <v>6840</v>
      </c>
      <c r="B6593" s="1" t="s">
        <v>63</v>
      </c>
      <c r="C6593" s="1" t="s">
        <v>13</v>
      </c>
      <c r="D6593" s="1" t="s">
        <v>503</v>
      </c>
      <c r="E6593" s="1">
        <v>33.5</v>
      </c>
      <c r="F6593" s="1">
        <v>1</v>
      </c>
      <c r="G6593" s="1">
        <v>33.5</v>
      </c>
      <c r="H6593" s="1" t="s">
        <v>15</v>
      </c>
      <c r="I6593" s="1" t="s">
        <v>38</v>
      </c>
      <c r="J6593" s="2">
        <v>45070</v>
      </c>
      <c r="K6593" s="1" t="b">
        <v>0</v>
      </c>
    </row>
    <row r="6594" spans="1:11">
      <c r="A6594" s="1" t="s">
        <v>6841</v>
      </c>
      <c r="B6594" s="1" t="s">
        <v>77</v>
      </c>
      <c r="C6594" s="1" t="s">
        <v>23</v>
      </c>
      <c r="D6594" s="1" t="s">
        <v>24</v>
      </c>
      <c r="E6594" s="1">
        <v>21.5</v>
      </c>
      <c r="F6594" s="1">
        <v>4</v>
      </c>
      <c r="G6594" s="1">
        <v>86</v>
      </c>
      <c r="H6594" s="1" t="s">
        <v>48</v>
      </c>
      <c r="I6594" s="1" t="s">
        <v>38</v>
      </c>
      <c r="J6594" s="2">
        <v>44791</v>
      </c>
      <c r="K6594" s="1" t="b">
        <v>1</v>
      </c>
    </row>
    <row r="6595" spans="1:11">
      <c r="A6595" s="1" t="s">
        <v>6842</v>
      </c>
      <c r="B6595" s="1" t="s">
        <v>89</v>
      </c>
      <c r="C6595" s="1" t="s">
        <v>130</v>
      </c>
      <c r="D6595" s="1" t="s">
        <v>149</v>
      </c>
      <c r="E6595" s="1">
        <v>26</v>
      </c>
      <c r="F6595" s="1">
        <v>9</v>
      </c>
      <c r="G6595" s="1">
        <v>234</v>
      </c>
      <c r="H6595" s="1" t="s">
        <v>48</v>
      </c>
      <c r="I6595" s="1" t="s">
        <v>38</v>
      </c>
      <c r="J6595" s="2">
        <v>45600</v>
      </c>
      <c r="K6595" s="1"/>
    </row>
    <row r="6596" spans="1:11">
      <c r="A6596" s="1" t="s">
        <v>6843</v>
      </c>
      <c r="B6596" s="1" t="s">
        <v>31</v>
      </c>
      <c r="C6596" s="1" t="s">
        <v>41</v>
      </c>
      <c r="D6596" s="1" t="s">
        <v>190</v>
      </c>
      <c r="E6596" s="1">
        <v>20</v>
      </c>
      <c r="F6596" s="1">
        <v>10</v>
      </c>
      <c r="G6596" s="1">
        <v>200</v>
      </c>
      <c r="H6596" s="1" t="s">
        <v>15</v>
      </c>
      <c r="I6596" s="1" t="s">
        <v>16</v>
      </c>
      <c r="J6596" s="2">
        <v>45266</v>
      </c>
      <c r="K6596" s="1"/>
    </row>
    <row r="6597" spans="1:11">
      <c r="A6597" s="1" t="s">
        <v>6844</v>
      </c>
      <c r="B6597" s="1" t="s">
        <v>27</v>
      </c>
      <c r="C6597" s="1" t="s">
        <v>66</v>
      </c>
      <c r="D6597" s="1" t="s">
        <v>322</v>
      </c>
      <c r="E6597" s="1">
        <v>32</v>
      </c>
      <c r="F6597" s="1">
        <v>9</v>
      </c>
      <c r="G6597" s="1">
        <v>288</v>
      </c>
      <c r="H6597" s="1" t="s">
        <v>25</v>
      </c>
      <c r="I6597" s="1" t="s">
        <v>16</v>
      </c>
      <c r="J6597" s="2">
        <v>44870</v>
      </c>
      <c r="K6597" s="1" t="b">
        <v>0</v>
      </c>
    </row>
    <row r="6598" spans="1:11">
      <c r="A6598" s="1" t="s">
        <v>6845</v>
      </c>
      <c r="B6598" s="1" t="s">
        <v>18</v>
      </c>
      <c r="C6598" s="1" t="s">
        <v>28</v>
      </c>
      <c r="D6598" s="1" t="s">
        <v>29</v>
      </c>
      <c r="E6598" s="1">
        <v>27.5</v>
      </c>
      <c r="F6598" s="1">
        <v>4</v>
      </c>
      <c r="G6598" s="1">
        <v>110</v>
      </c>
      <c r="H6598" s="1" t="s">
        <v>48</v>
      </c>
      <c r="I6598" s="1" t="s">
        <v>38</v>
      </c>
      <c r="J6598" s="2">
        <v>45041</v>
      </c>
      <c r="K6598" s="1" t="b">
        <v>1</v>
      </c>
    </row>
    <row r="6599" spans="1:11">
      <c r="A6599" s="1" t="s">
        <v>6846</v>
      </c>
      <c r="B6599" s="1" t="s">
        <v>89</v>
      </c>
      <c r="C6599" s="1" t="s">
        <v>66</v>
      </c>
      <c r="D6599" s="1" t="s">
        <v>246</v>
      </c>
      <c r="E6599" s="1">
        <v>15.5</v>
      </c>
      <c r="F6599" s="1">
        <v>7</v>
      </c>
      <c r="G6599" s="1">
        <v>108.5</v>
      </c>
      <c r="H6599" s="1" t="s">
        <v>15</v>
      </c>
      <c r="I6599" s="1" t="s">
        <v>38</v>
      </c>
      <c r="J6599" s="2">
        <v>44994</v>
      </c>
      <c r="K6599" s="1"/>
    </row>
    <row r="6600" spans="1:11">
      <c r="A6600" s="1" t="s">
        <v>6847</v>
      </c>
      <c r="B6600" s="1" t="s">
        <v>63</v>
      </c>
      <c r="C6600" s="1" t="s">
        <v>19</v>
      </c>
      <c r="D6600" s="1" t="s">
        <v>662</v>
      </c>
      <c r="E6600" s="1">
        <v>30.5</v>
      </c>
      <c r="F6600" s="1">
        <v>8</v>
      </c>
      <c r="G6600" s="1">
        <v>244</v>
      </c>
      <c r="H6600" s="1" t="s">
        <v>15</v>
      </c>
      <c r="I6600" s="1" t="s">
        <v>38</v>
      </c>
      <c r="J6600" s="2">
        <v>45251</v>
      </c>
      <c r="K6600" s="1" t="b">
        <v>1</v>
      </c>
    </row>
    <row r="6601" spans="1:11">
      <c r="A6601" s="1" t="s">
        <v>6848</v>
      </c>
      <c r="B6601" s="1" t="s">
        <v>31</v>
      </c>
      <c r="C6601" s="1" t="s">
        <v>130</v>
      </c>
      <c r="D6601" s="1" t="s">
        <v>139</v>
      </c>
      <c r="E6601" s="1">
        <v>11</v>
      </c>
      <c r="F6601" s="1">
        <v>7</v>
      </c>
      <c r="G6601" s="1">
        <v>77</v>
      </c>
      <c r="H6601" s="1" t="s">
        <v>25</v>
      </c>
      <c r="I6601" s="1" t="s">
        <v>38</v>
      </c>
      <c r="J6601" s="2">
        <v>45341</v>
      </c>
      <c r="K6601" s="1"/>
    </row>
    <row r="6602" spans="1:11">
      <c r="A6602" s="1" t="s">
        <v>6849</v>
      </c>
      <c r="B6602" s="1" t="s">
        <v>168</v>
      </c>
      <c r="C6602" s="1" t="s">
        <v>32</v>
      </c>
      <c r="D6602" s="1" t="s">
        <v>365</v>
      </c>
      <c r="E6602" s="1">
        <v>41</v>
      </c>
      <c r="F6602" s="1">
        <v>2</v>
      </c>
      <c r="G6602" s="1">
        <v>82</v>
      </c>
      <c r="H6602" s="1" t="s">
        <v>48</v>
      </c>
      <c r="I6602" s="1" t="s">
        <v>16</v>
      </c>
      <c r="J6602" s="2">
        <v>45534</v>
      </c>
      <c r="K6602" s="1"/>
    </row>
    <row r="6603" spans="1:11">
      <c r="A6603" s="1" t="s">
        <v>6850</v>
      </c>
      <c r="B6603" s="1" t="s">
        <v>31</v>
      </c>
      <c r="C6603" s="1" t="s">
        <v>41</v>
      </c>
      <c r="D6603" s="1" t="s">
        <v>190</v>
      </c>
      <c r="E6603" s="1">
        <v>20</v>
      </c>
      <c r="F6603" s="1">
        <v>2</v>
      </c>
      <c r="G6603" s="1">
        <v>40</v>
      </c>
      <c r="H6603" s="1" t="s">
        <v>15</v>
      </c>
      <c r="I6603" s="1" t="s">
        <v>16</v>
      </c>
      <c r="J6603" s="2">
        <v>45328</v>
      </c>
      <c r="K6603" s="1"/>
    </row>
    <row r="6604" spans="1:11">
      <c r="A6604" s="1" t="s">
        <v>6851</v>
      </c>
      <c r="B6604" s="1" t="s">
        <v>27</v>
      </c>
      <c r="C6604" s="1" t="s">
        <v>23</v>
      </c>
      <c r="D6604" s="1" t="s">
        <v>1165</v>
      </c>
      <c r="E6604" s="1">
        <v>9.5</v>
      </c>
      <c r="F6604" s="1">
        <v>1</v>
      </c>
      <c r="G6604" s="1">
        <v>9.5</v>
      </c>
      <c r="H6604" s="1" t="s">
        <v>15</v>
      </c>
      <c r="I6604" s="1" t="s">
        <v>16</v>
      </c>
      <c r="J6604" s="2">
        <v>45066</v>
      </c>
      <c r="K6604" s="1" t="b">
        <v>1</v>
      </c>
    </row>
    <row r="6605" spans="1:11">
      <c r="A6605" s="1" t="s">
        <v>6852</v>
      </c>
      <c r="B6605" s="1" t="s">
        <v>40</v>
      </c>
      <c r="C6605" s="1" t="s">
        <v>41</v>
      </c>
      <c r="D6605" s="1" t="s">
        <v>190</v>
      </c>
      <c r="E6605" s="1">
        <v>20</v>
      </c>
      <c r="F6605" s="1">
        <v>10</v>
      </c>
      <c r="G6605" s="1">
        <v>200</v>
      </c>
      <c r="H6605" s="1" t="s">
        <v>15</v>
      </c>
      <c r="I6605" s="1" t="s">
        <v>38</v>
      </c>
      <c r="J6605" s="2">
        <v>45311</v>
      </c>
      <c r="K6605" s="1" t="b">
        <v>1</v>
      </c>
    </row>
    <row r="6606" spans="1:11">
      <c r="A6606" s="1" t="s">
        <v>6853</v>
      </c>
      <c r="B6606" s="1" t="s">
        <v>22</v>
      </c>
      <c r="C6606" s="1" t="s">
        <v>32</v>
      </c>
      <c r="D6606" s="1" t="s">
        <v>482</v>
      </c>
      <c r="E6606" s="1">
        <v>23</v>
      </c>
      <c r="F6606" s="1">
        <v>5</v>
      </c>
      <c r="G6606" s="1">
        <v>115</v>
      </c>
      <c r="H6606" s="1" t="s">
        <v>15</v>
      </c>
      <c r="I6606" s="1" t="s">
        <v>38</v>
      </c>
      <c r="J6606" s="2">
        <v>45067</v>
      </c>
      <c r="K6606" s="1" t="b">
        <v>1</v>
      </c>
    </row>
    <row r="6607" spans="1:11">
      <c r="A6607" s="1" t="s">
        <v>6854</v>
      </c>
      <c r="B6607" s="1" t="s">
        <v>89</v>
      </c>
      <c r="C6607" s="1" t="s">
        <v>13</v>
      </c>
      <c r="D6607" s="1" t="s">
        <v>585</v>
      </c>
      <c r="E6607" s="1">
        <v>6.5</v>
      </c>
      <c r="F6607" s="1">
        <v>6</v>
      </c>
      <c r="G6607" s="1">
        <v>39</v>
      </c>
      <c r="H6607" s="1" t="s">
        <v>25</v>
      </c>
      <c r="I6607" s="1" t="s">
        <v>16</v>
      </c>
      <c r="J6607" s="2">
        <v>45159</v>
      </c>
      <c r="K6607" s="1" t="b">
        <v>0</v>
      </c>
    </row>
    <row r="6608" spans="1:11">
      <c r="A6608" s="1" t="s">
        <v>6855</v>
      </c>
      <c r="B6608" s="1" t="s">
        <v>18</v>
      </c>
      <c r="C6608" s="1" t="s">
        <v>66</v>
      </c>
      <c r="D6608" s="1" t="s">
        <v>352</v>
      </c>
      <c r="E6608" s="1">
        <v>38</v>
      </c>
      <c r="F6608" s="1">
        <v>9</v>
      </c>
      <c r="G6608" s="1">
        <v>342</v>
      </c>
      <c r="H6608" s="1" t="s">
        <v>15</v>
      </c>
      <c r="I6608" s="1" t="s">
        <v>38</v>
      </c>
      <c r="J6608" s="2">
        <v>44944</v>
      </c>
      <c r="K6608" s="1"/>
    </row>
    <row r="6609" spans="1:11">
      <c r="A6609" s="1" t="s">
        <v>6856</v>
      </c>
      <c r="B6609" s="1" t="s">
        <v>113</v>
      </c>
      <c r="C6609" s="1" t="s">
        <v>13</v>
      </c>
      <c r="D6609" s="1" t="s">
        <v>56</v>
      </c>
      <c r="E6609" s="1">
        <v>39.5</v>
      </c>
      <c r="F6609" s="1">
        <v>3</v>
      </c>
      <c r="G6609" s="1">
        <v>118.5</v>
      </c>
      <c r="H6609" s="1" t="s">
        <v>48</v>
      </c>
      <c r="I6609" s="1" t="s">
        <v>16</v>
      </c>
      <c r="J6609" s="2">
        <v>44737</v>
      </c>
      <c r="K6609" s="1" t="b">
        <v>1</v>
      </c>
    </row>
    <row r="6610" spans="1:11">
      <c r="A6610" s="1" t="s">
        <v>6857</v>
      </c>
      <c r="B6610" s="1" t="s">
        <v>123</v>
      </c>
      <c r="C6610" s="1" t="s">
        <v>66</v>
      </c>
      <c r="D6610" s="1" t="s">
        <v>346</v>
      </c>
      <c r="E6610" s="1">
        <v>33.5</v>
      </c>
      <c r="F6610" s="1">
        <v>4</v>
      </c>
      <c r="G6610" s="1">
        <v>134</v>
      </c>
      <c r="H6610" s="1" t="s">
        <v>15</v>
      </c>
      <c r="I6610" s="1" t="s">
        <v>16</v>
      </c>
      <c r="J6610" s="2">
        <v>44800</v>
      </c>
      <c r="K6610" s="1" t="b">
        <v>1</v>
      </c>
    </row>
    <row r="6611" spans="1:11">
      <c r="A6611" s="1" t="s">
        <v>6858</v>
      </c>
      <c r="B6611" s="1" t="s">
        <v>65</v>
      </c>
      <c r="C6611" s="1" t="s">
        <v>28</v>
      </c>
      <c r="D6611" s="1"/>
      <c r="E6611" s="1">
        <v>30.5</v>
      </c>
      <c r="F6611" s="1"/>
      <c r="G6611" s="1"/>
      <c r="H6611" s="1" t="s">
        <v>15</v>
      </c>
      <c r="I6611" s="1" t="s">
        <v>16</v>
      </c>
      <c r="J6611" s="2">
        <v>45426</v>
      </c>
      <c r="K6611" s="1" t="b">
        <v>0</v>
      </c>
    </row>
    <row r="6612" spans="1:11">
      <c r="A6612" s="1" t="s">
        <v>6859</v>
      </c>
      <c r="B6612" s="1" t="s">
        <v>22</v>
      </c>
      <c r="C6612" s="1" t="s">
        <v>66</v>
      </c>
      <c r="D6612" s="1" t="s">
        <v>486</v>
      </c>
      <c r="E6612" s="1">
        <v>20</v>
      </c>
      <c r="F6612" s="1">
        <v>6</v>
      </c>
      <c r="G6612" s="1">
        <v>120</v>
      </c>
      <c r="H6612" s="1" t="s">
        <v>48</v>
      </c>
      <c r="I6612" s="1" t="s">
        <v>38</v>
      </c>
      <c r="J6612" s="2">
        <v>45109</v>
      </c>
      <c r="K6612" s="1" t="b">
        <v>1</v>
      </c>
    </row>
    <row r="6613" spans="1:11">
      <c r="A6613" s="1" t="s">
        <v>6860</v>
      </c>
      <c r="B6613" s="1" t="s">
        <v>12</v>
      </c>
      <c r="C6613" s="1" t="s">
        <v>32</v>
      </c>
      <c r="D6613" s="1" t="s">
        <v>365</v>
      </c>
      <c r="E6613" s="1">
        <v>41</v>
      </c>
      <c r="F6613" s="1">
        <v>10</v>
      </c>
      <c r="G6613" s="1">
        <v>410</v>
      </c>
      <c r="H6613" s="1" t="s">
        <v>25</v>
      </c>
      <c r="I6613" s="1" t="s">
        <v>16</v>
      </c>
      <c r="J6613" s="2">
        <v>44788</v>
      </c>
      <c r="K6613" s="1"/>
    </row>
    <row r="6614" spans="1:11">
      <c r="A6614" s="1" t="s">
        <v>6861</v>
      </c>
      <c r="B6614" s="1" t="s">
        <v>27</v>
      </c>
      <c r="C6614" s="1" t="s">
        <v>41</v>
      </c>
      <c r="D6614" s="1" t="s">
        <v>281</v>
      </c>
      <c r="E6614" s="1">
        <v>5</v>
      </c>
      <c r="F6614" s="1">
        <v>8</v>
      </c>
      <c r="G6614" s="1">
        <v>40</v>
      </c>
      <c r="H6614" s="1" t="s">
        <v>48</v>
      </c>
      <c r="I6614" s="1" t="s">
        <v>16</v>
      </c>
      <c r="J6614" s="2">
        <v>45231</v>
      </c>
      <c r="K6614" s="1" t="b">
        <v>1</v>
      </c>
    </row>
    <row r="6615" spans="1:11">
      <c r="A6615" s="1" t="s">
        <v>6862</v>
      </c>
      <c r="B6615" s="1" t="s">
        <v>31</v>
      </c>
      <c r="C6615" s="1" t="s">
        <v>41</v>
      </c>
      <c r="D6615" s="1" t="s">
        <v>190</v>
      </c>
      <c r="E6615" s="1">
        <v>20</v>
      </c>
      <c r="F6615" s="1">
        <v>7</v>
      </c>
      <c r="G6615" s="1">
        <v>140</v>
      </c>
      <c r="H6615" s="1" t="s">
        <v>48</v>
      </c>
      <c r="I6615" s="1" t="s">
        <v>16</v>
      </c>
      <c r="J6615" s="2">
        <v>45525</v>
      </c>
      <c r="K6615" s="1" t="b">
        <v>1</v>
      </c>
    </row>
    <row r="6616" spans="1:11">
      <c r="A6616" s="1" t="s">
        <v>6863</v>
      </c>
      <c r="B6616" s="1" t="s">
        <v>113</v>
      </c>
      <c r="C6616" s="1" t="s">
        <v>66</v>
      </c>
      <c r="D6616" s="1" t="s">
        <v>919</v>
      </c>
      <c r="E6616" s="1">
        <v>17</v>
      </c>
      <c r="F6616" s="1">
        <v>10</v>
      </c>
      <c r="G6616" s="1">
        <v>170</v>
      </c>
      <c r="H6616" s="1" t="s">
        <v>25</v>
      </c>
      <c r="I6616" s="1" t="s">
        <v>38</v>
      </c>
      <c r="J6616" s="2">
        <v>44806</v>
      </c>
      <c r="K6616" s="1" t="b">
        <v>1</v>
      </c>
    </row>
    <row r="6617" spans="1:11">
      <c r="A6617" s="1" t="s">
        <v>6864</v>
      </c>
      <c r="B6617" s="1" t="s">
        <v>84</v>
      </c>
      <c r="C6617" s="1" t="s">
        <v>28</v>
      </c>
      <c r="D6617" s="1" t="s">
        <v>258</v>
      </c>
      <c r="E6617" s="1">
        <v>33.5</v>
      </c>
      <c r="F6617" s="1">
        <v>3</v>
      </c>
      <c r="G6617" s="1">
        <v>100.5</v>
      </c>
      <c r="H6617" s="1" t="s">
        <v>25</v>
      </c>
      <c r="I6617" s="1" t="s">
        <v>16</v>
      </c>
      <c r="J6617" s="2">
        <v>44649</v>
      </c>
      <c r="K6617" s="1"/>
    </row>
    <row r="6618" spans="1:11">
      <c r="A6618" s="1" t="s">
        <v>6865</v>
      </c>
      <c r="B6618" s="1" t="s">
        <v>43</v>
      </c>
      <c r="C6618" s="1" t="s">
        <v>19</v>
      </c>
      <c r="D6618" s="1" t="s">
        <v>553</v>
      </c>
      <c r="E6618" s="1">
        <v>36.5</v>
      </c>
      <c r="F6618" s="1">
        <v>5</v>
      </c>
      <c r="G6618" s="1">
        <v>182.5</v>
      </c>
      <c r="H6618" s="1" t="s">
        <v>15</v>
      </c>
      <c r="I6618" s="1" t="s">
        <v>38</v>
      </c>
      <c r="J6618" s="2">
        <v>45340</v>
      </c>
      <c r="K6618" s="1"/>
    </row>
    <row r="6619" spans="1:11">
      <c r="A6619" s="1" t="s">
        <v>6866</v>
      </c>
      <c r="B6619" s="1" t="s">
        <v>116</v>
      </c>
      <c r="C6619" s="1" t="s">
        <v>32</v>
      </c>
      <c r="D6619" s="1" t="s">
        <v>1318</v>
      </c>
      <c r="E6619" s="1">
        <v>35</v>
      </c>
      <c r="F6619" s="1">
        <v>9</v>
      </c>
      <c r="G6619" s="1">
        <v>315</v>
      </c>
      <c r="H6619" s="1" t="s">
        <v>48</v>
      </c>
      <c r="I6619" s="1" t="s">
        <v>38</v>
      </c>
      <c r="J6619" s="2">
        <v>45610</v>
      </c>
      <c r="K6619" s="1" t="b">
        <v>1</v>
      </c>
    </row>
    <row r="6620" spans="1:11">
      <c r="A6620" s="1" t="s">
        <v>6867</v>
      </c>
      <c r="B6620" s="1" t="s">
        <v>123</v>
      </c>
      <c r="C6620" s="1" t="s">
        <v>130</v>
      </c>
      <c r="D6620" s="1" t="s">
        <v>229</v>
      </c>
      <c r="E6620" s="1">
        <v>18.5</v>
      </c>
      <c r="F6620" s="1">
        <v>5</v>
      </c>
      <c r="G6620" s="1">
        <v>92.5</v>
      </c>
      <c r="H6620" s="1" t="s">
        <v>15</v>
      </c>
      <c r="I6620" s="1" t="s">
        <v>16</v>
      </c>
      <c r="J6620" s="2">
        <v>45098</v>
      </c>
      <c r="K6620" s="1" t="b">
        <v>0</v>
      </c>
    </row>
    <row r="6621" spans="1:11">
      <c r="A6621" s="1" t="s">
        <v>6868</v>
      </c>
      <c r="B6621" s="1" t="s">
        <v>43</v>
      </c>
      <c r="C6621" s="1" t="s">
        <v>41</v>
      </c>
      <c r="D6621" s="1" t="s">
        <v>233</v>
      </c>
      <c r="E6621" s="1">
        <v>11</v>
      </c>
      <c r="F6621" s="1">
        <v>2</v>
      </c>
      <c r="G6621" s="1">
        <v>22</v>
      </c>
      <c r="H6621" s="1" t="s">
        <v>25</v>
      </c>
      <c r="I6621" s="1" t="s">
        <v>38</v>
      </c>
      <c r="J6621" s="2">
        <v>45623</v>
      </c>
      <c r="K6621" s="1" t="b">
        <v>1</v>
      </c>
    </row>
    <row r="6622" spans="1:11">
      <c r="A6622" s="1" t="s">
        <v>6869</v>
      </c>
      <c r="B6622" s="1" t="s">
        <v>18</v>
      </c>
      <c r="C6622" s="1" t="s">
        <v>23</v>
      </c>
      <c r="D6622" s="1" t="s">
        <v>587</v>
      </c>
      <c r="E6622" s="1">
        <v>24.5</v>
      </c>
      <c r="F6622" s="1">
        <v>7</v>
      </c>
      <c r="G6622" s="1">
        <v>171.5</v>
      </c>
      <c r="H6622" s="1" t="s">
        <v>25</v>
      </c>
      <c r="I6622" s="1" t="s">
        <v>16</v>
      </c>
      <c r="J6622" s="2">
        <v>45424</v>
      </c>
      <c r="K6622" s="1" t="b">
        <v>1</v>
      </c>
    </row>
    <row r="6623" spans="1:11">
      <c r="A6623" s="1" t="s">
        <v>6870</v>
      </c>
      <c r="B6623" s="1" t="s">
        <v>63</v>
      </c>
      <c r="C6623" s="1" t="s">
        <v>28</v>
      </c>
      <c r="D6623" s="1" t="s">
        <v>268</v>
      </c>
      <c r="E6623" s="1">
        <v>12.5</v>
      </c>
      <c r="F6623" s="1">
        <v>6</v>
      </c>
      <c r="G6623" s="1">
        <v>75</v>
      </c>
      <c r="H6623" s="1" t="s">
        <v>48</v>
      </c>
      <c r="I6623" s="1" t="s">
        <v>38</v>
      </c>
      <c r="J6623" s="2">
        <v>45403</v>
      </c>
      <c r="K6623" s="1"/>
    </row>
    <row r="6624" spans="1:11">
      <c r="A6624" s="1" t="s">
        <v>6871</v>
      </c>
      <c r="B6624" s="1" t="s">
        <v>43</v>
      </c>
      <c r="C6624" s="1" t="s">
        <v>13</v>
      </c>
      <c r="D6624" s="1"/>
      <c r="E6624" s="1"/>
      <c r="F6624" s="1">
        <v>10</v>
      </c>
      <c r="G6624" s="1">
        <v>320</v>
      </c>
      <c r="H6624" s="1" t="s">
        <v>15</v>
      </c>
      <c r="I6624" s="1" t="s">
        <v>38</v>
      </c>
      <c r="J6624" s="2">
        <v>44959</v>
      </c>
      <c r="K6624" s="1"/>
    </row>
    <row r="6625" spans="1:11">
      <c r="A6625" s="1" t="s">
        <v>6872</v>
      </c>
      <c r="B6625" s="1" t="s">
        <v>113</v>
      </c>
      <c r="C6625" s="1" t="s">
        <v>32</v>
      </c>
      <c r="D6625" s="1" t="s">
        <v>482</v>
      </c>
      <c r="E6625" s="1">
        <v>23</v>
      </c>
      <c r="F6625" s="1">
        <v>4</v>
      </c>
      <c r="G6625" s="1">
        <v>92</v>
      </c>
      <c r="H6625" s="1" t="s">
        <v>48</v>
      </c>
      <c r="I6625" s="1" t="s">
        <v>38</v>
      </c>
      <c r="J6625" s="2">
        <v>45648</v>
      </c>
      <c r="K6625" s="1" t="b">
        <v>1</v>
      </c>
    </row>
    <row r="6626" spans="1:11">
      <c r="A6626" s="1" t="s">
        <v>6873</v>
      </c>
      <c r="B6626" s="1" t="s">
        <v>116</v>
      </c>
      <c r="C6626" s="1" t="s">
        <v>19</v>
      </c>
      <c r="D6626" s="1" t="s">
        <v>273</v>
      </c>
      <c r="E6626" s="1">
        <v>39.5</v>
      </c>
      <c r="F6626" s="1">
        <v>6</v>
      </c>
      <c r="G6626" s="1">
        <v>237</v>
      </c>
      <c r="H6626" s="1" t="s">
        <v>15</v>
      </c>
      <c r="I6626" s="1" t="s">
        <v>38</v>
      </c>
      <c r="J6626" s="2">
        <v>45267</v>
      </c>
      <c r="K6626" s="1"/>
    </row>
    <row r="6627" spans="1:11">
      <c r="A6627" s="1" t="s">
        <v>6874</v>
      </c>
      <c r="B6627" s="1" t="s">
        <v>40</v>
      </c>
      <c r="C6627" s="1" t="s">
        <v>13</v>
      </c>
      <c r="D6627" s="1" t="s">
        <v>372</v>
      </c>
      <c r="E6627" s="1">
        <v>23</v>
      </c>
      <c r="F6627" s="1">
        <v>4</v>
      </c>
      <c r="G6627" s="1">
        <v>92</v>
      </c>
      <c r="H6627" s="1" t="s">
        <v>48</v>
      </c>
      <c r="I6627" s="1" t="s">
        <v>16</v>
      </c>
      <c r="J6627" s="2">
        <v>45667</v>
      </c>
      <c r="K6627" s="1"/>
    </row>
    <row r="6628" spans="1:11">
      <c r="A6628" s="1" t="s">
        <v>6875</v>
      </c>
      <c r="B6628" s="1" t="s">
        <v>27</v>
      </c>
      <c r="C6628" s="1" t="s">
        <v>23</v>
      </c>
      <c r="D6628" s="1" t="s">
        <v>277</v>
      </c>
      <c r="E6628" s="1">
        <v>30.5</v>
      </c>
      <c r="F6628" s="1">
        <v>10</v>
      </c>
      <c r="G6628" s="1">
        <v>305</v>
      </c>
      <c r="H6628" s="1" t="s">
        <v>48</v>
      </c>
      <c r="I6628" s="1" t="s">
        <v>38</v>
      </c>
      <c r="J6628" s="2">
        <v>45611</v>
      </c>
      <c r="K6628" s="1"/>
    </row>
    <row r="6629" spans="1:11">
      <c r="A6629" s="1" t="s">
        <v>6876</v>
      </c>
      <c r="B6629" s="1" t="s">
        <v>22</v>
      </c>
      <c r="C6629" s="1" t="s">
        <v>13</v>
      </c>
      <c r="D6629" s="1" t="s">
        <v>503</v>
      </c>
      <c r="E6629" s="1">
        <v>33.5</v>
      </c>
      <c r="F6629" s="1">
        <v>10</v>
      </c>
      <c r="G6629" s="1">
        <v>335</v>
      </c>
      <c r="H6629" s="1" t="s">
        <v>25</v>
      </c>
      <c r="I6629" s="1" t="s">
        <v>16</v>
      </c>
      <c r="J6629" s="2">
        <v>44678</v>
      </c>
      <c r="K6629" s="1"/>
    </row>
    <row r="6630" spans="1:11">
      <c r="A6630" s="1" t="s">
        <v>6877</v>
      </c>
      <c r="B6630" s="1" t="s">
        <v>168</v>
      </c>
      <c r="C6630" s="1" t="s">
        <v>19</v>
      </c>
      <c r="D6630" s="1" t="s">
        <v>1070</v>
      </c>
      <c r="E6630" s="1">
        <v>14</v>
      </c>
      <c r="F6630" s="1">
        <v>1</v>
      </c>
      <c r="G6630" s="1">
        <v>14</v>
      </c>
      <c r="H6630" s="1" t="s">
        <v>48</v>
      </c>
      <c r="I6630" s="1" t="s">
        <v>38</v>
      </c>
      <c r="J6630" s="2">
        <v>44675</v>
      </c>
      <c r="K6630" s="1" t="b">
        <v>1</v>
      </c>
    </row>
    <row r="6631" spans="1:11">
      <c r="A6631" s="1" t="s">
        <v>6878</v>
      </c>
      <c r="B6631" s="1" t="s">
        <v>98</v>
      </c>
      <c r="C6631" s="1" t="s">
        <v>41</v>
      </c>
      <c r="D6631" s="1" t="s">
        <v>1058</v>
      </c>
      <c r="E6631" s="1">
        <v>32</v>
      </c>
      <c r="F6631" s="1">
        <v>5</v>
      </c>
      <c r="G6631" s="1">
        <v>160</v>
      </c>
      <c r="H6631" s="1" t="s">
        <v>25</v>
      </c>
      <c r="I6631" s="1" t="s">
        <v>38</v>
      </c>
      <c r="J6631" s="2">
        <v>44951</v>
      </c>
      <c r="K6631" s="1" t="b">
        <v>0</v>
      </c>
    </row>
    <row r="6632" spans="1:11">
      <c r="A6632" s="1" t="s">
        <v>6879</v>
      </c>
      <c r="B6632" s="1" t="s">
        <v>22</v>
      </c>
      <c r="C6632" s="1" t="s">
        <v>13</v>
      </c>
      <c r="D6632" s="1" t="s">
        <v>1485</v>
      </c>
      <c r="E6632" s="1">
        <v>30.5</v>
      </c>
      <c r="F6632" s="1">
        <v>1</v>
      </c>
      <c r="G6632" s="1">
        <v>30.5</v>
      </c>
      <c r="H6632" s="1" t="s">
        <v>15</v>
      </c>
      <c r="I6632" s="1" t="s">
        <v>16</v>
      </c>
      <c r="J6632" s="2">
        <v>45665</v>
      </c>
      <c r="K6632" s="1" t="b">
        <v>1</v>
      </c>
    </row>
    <row r="6633" spans="1:11">
      <c r="A6633" s="1" t="s">
        <v>6880</v>
      </c>
      <c r="B6633" s="1" t="s">
        <v>27</v>
      </c>
      <c r="C6633" s="1" t="s">
        <v>28</v>
      </c>
      <c r="D6633" s="1"/>
      <c r="E6633" s="1">
        <v>14</v>
      </c>
      <c r="F6633" s="1"/>
      <c r="G6633" s="1"/>
      <c r="H6633" s="1" t="s">
        <v>15</v>
      </c>
      <c r="I6633" s="1" t="s">
        <v>38</v>
      </c>
      <c r="J6633" s="2">
        <v>45129</v>
      </c>
      <c r="K6633" s="1" t="b">
        <v>1</v>
      </c>
    </row>
    <row r="6634" spans="1:11">
      <c r="A6634" s="1" t="s">
        <v>6881</v>
      </c>
      <c r="B6634" s="1" t="s">
        <v>40</v>
      </c>
      <c r="C6634" s="1" t="s">
        <v>130</v>
      </c>
      <c r="D6634" s="1"/>
      <c r="E6634" s="1"/>
      <c r="F6634" s="1">
        <v>10</v>
      </c>
      <c r="G6634" s="1">
        <v>185</v>
      </c>
      <c r="H6634" s="1" t="s">
        <v>48</v>
      </c>
      <c r="I6634" s="1" t="s">
        <v>38</v>
      </c>
      <c r="J6634" s="2">
        <v>44733</v>
      </c>
      <c r="K6634" s="1"/>
    </row>
    <row r="6635" spans="1:11">
      <c r="A6635" s="1" t="s">
        <v>6882</v>
      </c>
      <c r="B6635" s="1" t="s">
        <v>108</v>
      </c>
      <c r="C6635" s="1" t="s">
        <v>130</v>
      </c>
      <c r="D6635" s="1" t="s">
        <v>139</v>
      </c>
      <c r="E6635" s="1">
        <v>11</v>
      </c>
      <c r="F6635" s="1">
        <v>9</v>
      </c>
      <c r="G6635" s="1">
        <v>99</v>
      </c>
      <c r="H6635" s="1" t="s">
        <v>48</v>
      </c>
      <c r="I6635" s="1" t="s">
        <v>16</v>
      </c>
      <c r="J6635" s="2">
        <v>44633</v>
      </c>
      <c r="K6635" s="1" t="b">
        <v>1</v>
      </c>
    </row>
    <row r="6636" spans="1:11">
      <c r="A6636" s="1" t="s">
        <v>6883</v>
      </c>
      <c r="B6636" s="1" t="s">
        <v>27</v>
      </c>
      <c r="C6636" s="1" t="s">
        <v>19</v>
      </c>
      <c r="D6636" s="1" t="s">
        <v>284</v>
      </c>
      <c r="E6636" s="1">
        <v>8</v>
      </c>
      <c r="F6636" s="1">
        <v>7</v>
      </c>
      <c r="G6636" s="1">
        <v>56</v>
      </c>
      <c r="H6636" s="1" t="s">
        <v>48</v>
      </c>
      <c r="I6636" s="1" t="s">
        <v>38</v>
      </c>
      <c r="J6636" s="2">
        <v>45548</v>
      </c>
      <c r="K6636" s="1"/>
    </row>
    <row r="6637" spans="1:11">
      <c r="A6637" s="1" t="s">
        <v>6884</v>
      </c>
      <c r="B6637" s="1" t="s">
        <v>100</v>
      </c>
      <c r="C6637" s="1" t="s">
        <v>28</v>
      </c>
      <c r="D6637" s="1" t="s">
        <v>727</v>
      </c>
      <c r="E6637" s="1">
        <v>30.5</v>
      </c>
      <c r="F6637" s="1">
        <v>3</v>
      </c>
      <c r="G6637" s="1">
        <v>91.5</v>
      </c>
      <c r="H6637" s="1" t="s">
        <v>48</v>
      </c>
      <c r="I6637" s="1" t="s">
        <v>38</v>
      </c>
      <c r="J6637" s="2">
        <v>44804</v>
      </c>
      <c r="K6637" s="1" t="b">
        <v>1</v>
      </c>
    </row>
    <row r="6638" spans="1:11">
      <c r="A6638" s="1" t="s">
        <v>6885</v>
      </c>
      <c r="B6638" s="1" t="s">
        <v>12</v>
      </c>
      <c r="C6638" s="1" t="s">
        <v>23</v>
      </c>
      <c r="D6638" s="1" t="s">
        <v>277</v>
      </c>
      <c r="E6638" s="1">
        <v>30.5</v>
      </c>
      <c r="F6638" s="1">
        <v>10</v>
      </c>
      <c r="G6638" s="1">
        <v>305</v>
      </c>
      <c r="H6638" s="1" t="s">
        <v>48</v>
      </c>
      <c r="I6638" s="1" t="s">
        <v>16</v>
      </c>
      <c r="J6638" s="2">
        <v>45316</v>
      </c>
      <c r="K6638" s="1"/>
    </row>
    <row r="6639" spans="1:11">
      <c r="A6639" s="1" t="s">
        <v>6886</v>
      </c>
      <c r="B6639" s="1" t="s">
        <v>65</v>
      </c>
      <c r="C6639" s="1" t="s">
        <v>23</v>
      </c>
      <c r="D6639" s="1" t="s">
        <v>50</v>
      </c>
      <c r="E6639" s="1">
        <v>8</v>
      </c>
      <c r="F6639" s="1">
        <v>6</v>
      </c>
      <c r="G6639" s="1">
        <v>48</v>
      </c>
      <c r="H6639" s="1" t="s">
        <v>25</v>
      </c>
      <c r="I6639" s="1" t="s">
        <v>16</v>
      </c>
      <c r="J6639" s="2">
        <v>45188</v>
      </c>
      <c r="K6639" s="1"/>
    </row>
    <row r="6640" spans="1:11">
      <c r="A6640" s="1" t="s">
        <v>6887</v>
      </c>
      <c r="B6640" s="1" t="s">
        <v>74</v>
      </c>
      <c r="C6640" s="1" t="s">
        <v>23</v>
      </c>
      <c r="D6640" s="1" t="s">
        <v>383</v>
      </c>
      <c r="E6640" s="1">
        <v>41</v>
      </c>
      <c r="F6640" s="1">
        <v>6</v>
      </c>
      <c r="G6640" s="1">
        <v>246</v>
      </c>
      <c r="H6640" s="1" t="s">
        <v>15</v>
      </c>
      <c r="I6640" s="1" t="s">
        <v>38</v>
      </c>
      <c r="J6640" s="2">
        <v>45266</v>
      </c>
      <c r="K6640" s="1" t="b">
        <v>0</v>
      </c>
    </row>
    <row r="6641" spans="1:11">
      <c r="A6641" s="1" t="s">
        <v>6888</v>
      </c>
      <c r="B6641" s="1" t="s">
        <v>65</v>
      </c>
      <c r="C6641" s="1" t="s">
        <v>32</v>
      </c>
      <c r="D6641" s="1" t="s">
        <v>94</v>
      </c>
      <c r="E6641" s="1">
        <v>20</v>
      </c>
      <c r="F6641" s="1">
        <v>6</v>
      </c>
      <c r="G6641" s="1">
        <v>120</v>
      </c>
      <c r="H6641" s="1" t="s">
        <v>48</v>
      </c>
      <c r="I6641" s="1" t="s">
        <v>38</v>
      </c>
      <c r="J6641" s="2">
        <v>44917</v>
      </c>
      <c r="K6641" s="1" t="b">
        <v>1</v>
      </c>
    </row>
    <row r="6642" spans="1:11">
      <c r="A6642" s="1" t="s">
        <v>6889</v>
      </c>
      <c r="B6642" s="1" t="s">
        <v>113</v>
      </c>
      <c r="C6642" s="1" t="s">
        <v>41</v>
      </c>
      <c r="D6642" s="1" t="s">
        <v>190</v>
      </c>
      <c r="E6642" s="1">
        <v>20</v>
      </c>
      <c r="F6642" s="1">
        <v>4</v>
      </c>
      <c r="G6642" s="1">
        <v>80</v>
      </c>
      <c r="H6642" s="1" t="s">
        <v>15</v>
      </c>
      <c r="I6642" s="1" t="s">
        <v>16</v>
      </c>
      <c r="J6642" s="2">
        <v>45544</v>
      </c>
      <c r="K6642" s="1"/>
    </row>
    <row r="6643" spans="1:11">
      <c r="A6643" s="1" t="s">
        <v>6890</v>
      </c>
      <c r="B6643" s="1" t="s">
        <v>31</v>
      </c>
      <c r="C6643" s="1" t="s">
        <v>66</v>
      </c>
      <c r="D6643" s="1" t="s">
        <v>420</v>
      </c>
      <c r="E6643" s="1">
        <v>41</v>
      </c>
      <c r="F6643" s="1">
        <v>8</v>
      </c>
      <c r="G6643" s="1">
        <v>328</v>
      </c>
      <c r="H6643" s="1" t="s">
        <v>25</v>
      </c>
      <c r="I6643" s="1" t="s">
        <v>16</v>
      </c>
      <c r="J6643" s="2">
        <v>45120</v>
      </c>
      <c r="K6643" s="1"/>
    </row>
    <row r="6644" spans="1:11">
      <c r="A6644" s="1" t="s">
        <v>6891</v>
      </c>
      <c r="B6644" s="1" t="s">
        <v>40</v>
      </c>
      <c r="C6644" s="1" t="s">
        <v>32</v>
      </c>
      <c r="D6644" s="1" t="s">
        <v>482</v>
      </c>
      <c r="E6644" s="1">
        <v>23</v>
      </c>
      <c r="F6644" s="1">
        <v>3</v>
      </c>
      <c r="G6644" s="1">
        <v>69</v>
      </c>
      <c r="H6644" s="1" t="s">
        <v>48</v>
      </c>
      <c r="I6644" s="1" t="s">
        <v>38</v>
      </c>
      <c r="J6644" s="2">
        <v>44845</v>
      </c>
      <c r="K6644" s="1"/>
    </row>
    <row r="6645" spans="1:11">
      <c r="A6645" s="1" t="s">
        <v>6892</v>
      </c>
      <c r="B6645" s="1" t="s">
        <v>22</v>
      </c>
      <c r="C6645" s="1" t="s">
        <v>41</v>
      </c>
      <c r="D6645" s="1" t="s">
        <v>197</v>
      </c>
      <c r="E6645" s="1">
        <v>35</v>
      </c>
      <c r="F6645" s="1">
        <v>8</v>
      </c>
      <c r="G6645" s="1">
        <v>280</v>
      </c>
      <c r="H6645" s="1" t="s">
        <v>25</v>
      </c>
      <c r="I6645" s="1" t="s">
        <v>16</v>
      </c>
      <c r="J6645" s="2">
        <v>45562</v>
      </c>
      <c r="K6645" s="1"/>
    </row>
    <row r="6646" spans="1:11">
      <c r="A6646" s="1" t="s">
        <v>6893</v>
      </c>
      <c r="B6646" s="1" t="s">
        <v>65</v>
      </c>
      <c r="C6646" s="1" t="s">
        <v>41</v>
      </c>
      <c r="D6646" s="1" t="s">
        <v>295</v>
      </c>
      <c r="E6646" s="1">
        <v>6.5</v>
      </c>
      <c r="F6646" s="1">
        <v>6</v>
      </c>
      <c r="G6646" s="1">
        <v>39</v>
      </c>
      <c r="H6646" s="1" t="s">
        <v>25</v>
      </c>
      <c r="I6646" s="1" t="s">
        <v>38</v>
      </c>
      <c r="J6646" s="2">
        <v>45413</v>
      </c>
      <c r="K6646" s="1"/>
    </row>
    <row r="6647" spans="1:11">
      <c r="A6647" s="1" t="s">
        <v>6894</v>
      </c>
      <c r="B6647" s="1" t="s">
        <v>80</v>
      </c>
      <c r="C6647" s="1" t="s">
        <v>19</v>
      </c>
      <c r="D6647" s="1" t="s">
        <v>210</v>
      </c>
      <c r="E6647" s="1">
        <v>9.5</v>
      </c>
      <c r="F6647" s="1">
        <v>3</v>
      </c>
      <c r="G6647" s="1">
        <v>28.5</v>
      </c>
      <c r="H6647" s="1" t="s">
        <v>25</v>
      </c>
      <c r="I6647" s="1" t="s">
        <v>16</v>
      </c>
      <c r="J6647" s="2">
        <v>45020</v>
      </c>
      <c r="K6647" s="1" t="b">
        <v>1</v>
      </c>
    </row>
    <row r="6648" spans="1:11">
      <c r="A6648" s="1" t="s">
        <v>6895</v>
      </c>
      <c r="B6648" s="1" t="s">
        <v>12</v>
      </c>
      <c r="C6648" s="1" t="s">
        <v>32</v>
      </c>
      <c r="D6648" s="1" t="s">
        <v>409</v>
      </c>
      <c r="E6648" s="1">
        <v>11</v>
      </c>
      <c r="F6648" s="1">
        <v>6</v>
      </c>
      <c r="G6648" s="1">
        <v>66</v>
      </c>
      <c r="H6648" s="1" t="s">
        <v>25</v>
      </c>
      <c r="I6648" s="1" t="s">
        <v>38</v>
      </c>
      <c r="J6648" s="2">
        <v>45472</v>
      </c>
      <c r="K6648" s="1" t="b">
        <v>0</v>
      </c>
    </row>
    <row r="6649" spans="1:11">
      <c r="A6649" s="1" t="s">
        <v>6896</v>
      </c>
      <c r="B6649" s="1" t="s">
        <v>31</v>
      </c>
      <c r="C6649" s="1" t="s">
        <v>28</v>
      </c>
      <c r="D6649" s="1" t="s">
        <v>478</v>
      </c>
      <c r="E6649" s="1">
        <v>8</v>
      </c>
      <c r="F6649" s="1">
        <v>7</v>
      </c>
      <c r="G6649" s="1">
        <v>56</v>
      </c>
      <c r="H6649" s="1" t="s">
        <v>15</v>
      </c>
      <c r="I6649" s="1" t="s">
        <v>16</v>
      </c>
      <c r="J6649" s="2">
        <v>45248</v>
      </c>
      <c r="K6649" s="1"/>
    </row>
    <row r="6650" spans="1:11">
      <c r="A6650" s="1" t="s">
        <v>6897</v>
      </c>
      <c r="B6650" s="1" t="s">
        <v>36</v>
      </c>
      <c r="C6650" s="1" t="s">
        <v>13</v>
      </c>
      <c r="D6650" s="1" t="s">
        <v>520</v>
      </c>
      <c r="E6650" s="1">
        <v>15.5</v>
      </c>
      <c r="F6650" s="1">
        <v>5</v>
      </c>
      <c r="G6650" s="1">
        <v>77.5</v>
      </c>
      <c r="H6650" s="1" t="s">
        <v>48</v>
      </c>
      <c r="I6650" s="1" t="s">
        <v>16</v>
      </c>
      <c r="J6650" s="2">
        <v>45282</v>
      </c>
      <c r="K6650" s="1" t="b">
        <v>1</v>
      </c>
    </row>
    <row r="6651" spans="1:11">
      <c r="A6651" s="1" t="s">
        <v>6898</v>
      </c>
      <c r="B6651" s="1" t="s">
        <v>36</v>
      </c>
      <c r="C6651" s="1" t="s">
        <v>28</v>
      </c>
      <c r="D6651" s="1" t="s">
        <v>301</v>
      </c>
      <c r="E6651" s="1">
        <v>35</v>
      </c>
      <c r="F6651" s="1">
        <v>4</v>
      </c>
      <c r="G6651" s="1">
        <v>140</v>
      </c>
      <c r="H6651" s="1" t="s">
        <v>15</v>
      </c>
      <c r="I6651" s="1" t="s">
        <v>38</v>
      </c>
      <c r="J6651" s="2">
        <v>45565</v>
      </c>
      <c r="K6651" s="1" t="b">
        <v>1</v>
      </c>
    </row>
    <row r="6652" spans="1:11">
      <c r="A6652" s="1" t="s">
        <v>6899</v>
      </c>
      <c r="B6652" s="1" t="s">
        <v>77</v>
      </c>
      <c r="C6652" s="1" t="s">
        <v>32</v>
      </c>
      <c r="D6652" s="1" t="s">
        <v>409</v>
      </c>
      <c r="E6652" s="1">
        <v>11</v>
      </c>
      <c r="F6652" s="1">
        <v>4</v>
      </c>
      <c r="G6652" s="1">
        <v>44</v>
      </c>
      <c r="H6652" s="1" t="s">
        <v>25</v>
      </c>
      <c r="I6652" s="1" t="s">
        <v>38</v>
      </c>
      <c r="J6652" s="2">
        <v>44732</v>
      </c>
      <c r="K6652" s="1" t="b">
        <v>1</v>
      </c>
    </row>
    <row r="6653" spans="1:11">
      <c r="A6653" s="1" t="s">
        <v>6900</v>
      </c>
      <c r="B6653" s="1" t="s">
        <v>69</v>
      </c>
      <c r="C6653" s="1" t="s">
        <v>23</v>
      </c>
      <c r="D6653" s="1" t="s">
        <v>227</v>
      </c>
      <c r="E6653" s="1">
        <v>15.5</v>
      </c>
      <c r="F6653" s="1">
        <v>3</v>
      </c>
      <c r="G6653" s="1">
        <v>46.5</v>
      </c>
      <c r="H6653" s="1" t="s">
        <v>15</v>
      </c>
      <c r="I6653" s="1" t="s">
        <v>38</v>
      </c>
      <c r="J6653" s="2">
        <v>45521</v>
      </c>
      <c r="K6653" s="1" t="b">
        <v>1</v>
      </c>
    </row>
    <row r="6654" spans="1:11">
      <c r="A6654" s="1" t="s">
        <v>6901</v>
      </c>
      <c r="B6654" s="1" t="s">
        <v>123</v>
      </c>
      <c r="C6654" s="1" t="s">
        <v>130</v>
      </c>
      <c r="D6654" s="1" t="s">
        <v>240</v>
      </c>
      <c r="E6654" s="1">
        <v>35</v>
      </c>
      <c r="F6654" s="1">
        <v>10</v>
      </c>
      <c r="G6654" s="1">
        <v>350</v>
      </c>
      <c r="H6654" s="1" t="s">
        <v>25</v>
      </c>
      <c r="I6654" s="1" t="s">
        <v>16</v>
      </c>
      <c r="J6654" s="2">
        <v>45009</v>
      </c>
      <c r="K6654" s="1"/>
    </row>
    <row r="6655" spans="1:11">
      <c r="A6655" s="1" t="s">
        <v>6902</v>
      </c>
      <c r="B6655" s="1" t="s">
        <v>63</v>
      </c>
      <c r="C6655" s="1" t="s">
        <v>32</v>
      </c>
      <c r="D6655" s="1" t="s">
        <v>237</v>
      </c>
      <c r="E6655" s="1">
        <v>17</v>
      </c>
      <c r="F6655" s="1">
        <v>8</v>
      </c>
      <c r="G6655" s="1">
        <v>136</v>
      </c>
      <c r="H6655" s="1" t="s">
        <v>15</v>
      </c>
      <c r="I6655" s="1" t="s">
        <v>38</v>
      </c>
      <c r="J6655" s="2">
        <v>45497</v>
      </c>
      <c r="K6655" s="1" t="b">
        <v>0</v>
      </c>
    </row>
    <row r="6656" spans="1:11">
      <c r="A6656" s="1" t="s">
        <v>6903</v>
      </c>
      <c r="B6656" s="1" t="s">
        <v>40</v>
      </c>
      <c r="C6656" s="1" t="s">
        <v>23</v>
      </c>
      <c r="D6656" s="1" t="s">
        <v>306</v>
      </c>
      <c r="E6656" s="1">
        <v>23</v>
      </c>
      <c r="F6656" s="1">
        <v>6</v>
      </c>
      <c r="G6656" s="1">
        <v>138</v>
      </c>
      <c r="H6656" s="1" t="s">
        <v>48</v>
      </c>
      <c r="I6656" s="1" t="s">
        <v>16</v>
      </c>
      <c r="J6656" s="2">
        <v>44979</v>
      </c>
      <c r="K6656" s="1"/>
    </row>
    <row r="6657" spans="1:11">
      <c r="A6657" s="1" t="s">
        <v>6904</v>
      </c>
      <c r="B6657" s="1" t="s">
        <v>43</v>
      </c>
      <c r="C6657" s="1" t="s">
        <v>13</v>
      </c>
      <c r="D6657" s="1" t="s">
        <v>172</v>
      </c>
      <c r="E6657" s="1">
        <v>5</v>
      </c>
      <c r="F6657" s="1">
        <v>1</v>
      </c>
      <c r="G6657" s="1">
        <v>5</v>
      </c>
      <c r="H6657" s="1" t="s">
        <v>25</v>
      </c>
      <c r="I6657" s="1" t="s">
        <v>16</v>
      </c>
      <c r="J6657" s="2">
        <v>45196</v>
      </c>
      <c r="K6657" s="1"/>
    </row>
    <row r="6658" spans="1:11">
      <c r="A6658" s="1" t="s">
        <v>6905</v>
      </c>
      <c r="B6658" s="1" t="s">
        <v>74</v>
      </c>
      <c r="C6658" s="1" t="s">
        <v>66</v>
      </c>
      <c r="D6658" s="1" t="s">
        <v>101</v>
      </c>
      <c r="E6658" s="1">
        <v>35</v>
      </c>
      <c r="F6658" s="1">
        <v>6</v>
      </c>
      <c r="G6658" s="1">
        <v>210</v>
      </c>
      <c r="H6658" s="1" t="s">
        <v>15</v>
      </c>
      <c r="I6658" s="1" t="s">
        <v>38</v>
      </c>
      <c r="J6658" s="2">
        <v>44719</v>
      </c>
      <c r="K6658" s="1" t="b">
        <v>1</v>
      </c>
    </row>
    <row r="6659" spans="1:11">
      <c r="A6659" s="1" t="s">
        <v>6906</v>
      </c>
      <c r="B6659" s="1" t="s">
        <v>74</v>
      </c>
      <c r="C6659" s="1" t="s">
        <v>28</v>
      </c>
      <c r="D6659" s="1"/>
      <c r="E6659" s="1"/>
      <c r="F6659" s="1">
        <v>2</v>
      </c>
      <c r="G6659" s="1">
        <v>49</v>
      </c>
      <c r="H6659" s="1" t="s">
        <v>25</v>
      </c>
      <c r="I6659" s="1" t="s">
        <v>38</v>
      </c>
      <c r="J6659" s="2">
        <v>45523</v>
      </c>
      <c r="K6659" s="1" t="b">
        <v>0</v>
      </c>
    </row>
    <row r="6660" spans="1:11">
      <c r="A6660" s="1" t="s">
        <v>6907</v>
      </c>
      <c r="B6660" s="1" t="s">
        <v>63</v>
      </c>
      <c r="C6660" s="1" t="s">
        <v>41</v>
      </c>
      <c r="D6660" s="1" t="s">
        <v>199</v>
      </c>
      <c r="E6660" s="1">
        <v>39.5</v>
      </c>
      <c r="F6660" s="1">
        <v>7</v>
      </c>
      <c r="G6660" s="1">
        <v>276.5</v>
      </c>
      <c r="H6660" s="1" t="s">
        <v>25</v>
      </c>
      <c r="I6660" s="1" t="s">
        <v>38</v>
      </c>
      <c r="J6660" s="2">
        <v>45218</v>
      </c>
      <c r="K6660" s="1"/>
    </row>
    <row r="6661" spans="1:11">
      <c r="A6661" s="1" t="s">
        <v>6908</v>
      </c>
      <c r="B6661" s="1" t="s">
        <v>65</v>
      </c>
      <c r="C6661" s="1" t="s">
        <v>41</v>
      </c>
      <c r="D6661" s="1" t="s">
        <v>303</v>
      </c>
      <c r="E6661" s="1">
        <v>15.5</v>
      </c>
      <c r="F6661" s="1">
        <v>9</v>
      </c>
      <c r="G6661" s="1">
        <v>139.5</v>
      </c>
      <c r="H6661" s="1" t="s">
        <v>48</v>
      </c>
      <c r="I6661" s="1" t="s">
        <v>38</v>
      </c>
      <c r="J6661" s="2">
        <v>45404</v>
      </c>
      <c r="K6661" s="1" t="b">
        <v>1</v>
      </c>
    </row>
    <row r="6662" spans="1:11">
      <c r="A6662" s="1" t="s">
        <v>6909</v>
      </c>
      <c r="B6662" s="1" t="s">
        <v>77</v>
      </c>
      <c r="C6662" s="1" t="s">
        <v>23</v>
      </c>
      <c r="D6662" s="1" t="s">
        <v>114</v>
      </c>
      <c r="E6662" s="1">
        <v>38</v>
      </c>
      <c r="F6662" s="1">
        <v>9</v>
      </c>
      <c r="G6662" s="1">
        <v>342</v>
      </c>
      <c r="H6662" s="1" t="s">
        <v>25</v>
      </c>
      <c r="I6662" s="1" t="s">
        <v>38</v>
      </c>
      <c r="J6662" s="2">
        <v>45443</v>
      </c>
      <c r="K6662" s="1"/>
    </row>
    <row r="6663" spans="1:11">
      <c r="A6663" s="1" t="s">
        <v>6910</v>
      </c>
      <c r="B6663" s="1" t="s">
        <v>12</v>
      </c>
      <c r="C6663" s="1" t="s">
        <v>19</v>
      </c>
      <c r="D6663" s="1" t="s">
        <v>142</v>
      </c>
      <c r="E6663" s="1">
        <v>32</v>
      </c>
      <c r="F6663" s="1">
        <v>1</v>
      </c>
      <c r="G6663" s="1">
        <v>32</v>
      </c>
      <c r="H6663" s="1" t="s">
        <v>15</v>
      </c>
      <c r="I6663" s="1" t="s">
        <v>16</v>
      </c>
      <c r="J6663" s="2">
        <v>45298</v>
      </c>
      <c r="K6663" s="1"/>
    </row>
    <row r="6664" spans="1:11">
      <c r="A6664" s="1" t="s">
        <v>6911</v>
      </c>
      <c r="B6664" s="1" t="s">
        <v>84</v>
      </c>
      <c r="C6664" s="1" t="s">
        <v>32</v>
      </c>
      <c r="D6664" s="1"/>
      <c r="E6664" s="1">
        <v>27.5</v>
      </c>
      <c r="F6664" s="1"/>
      <c r="G6664" s="1"/>
      <c r="H6664" s="1" t="s">
        <v>25</v>
      </c>
      <c r="I6664" s="1" t="s">
        <v>38</v>
      </c>
      <c r="J6664" s="2">
        <v>44872</v>
      </c>
      <c r="K6664" s="1" t="b">
        <v>1</v>
      </c>
    </row>
    <row r="6665" spans="1:11">
      <c r="A6665" s="1" t="s">
        <v>6912</v>
      </c>
      <c r="B6665" s="1" t="s">
        <v>98</v>
      </c>
      <c r="C6665" s="1" t="s">
        <v>23</v>
      </c>
      <c r="D6665" s="1" t="s">
        <v>1165</v>
      </c>
      <c r="E6665" s="1">
        <v>9.5</v>
      </c>
      <c r="F6665" s="1">
        <v>2</v>
      </c>
      <c r="G6665" s="1">
        <v>19</v>
      </c>
      <c r="H6665" s="1" t="s">
        <v>48</v>
      </c>
      <c r="I6665" s="1" t="s">
        <v>16</v>
      </c>
      <c r="J6665" s="2">
        <v>44938</v>
      </c>
      <c r="K6665" s="1" t="b">
        <v>0</v>
      </c>
    </row>
    <row r="6666" spans="1:11">
      <c r="A6666" s="1" t="s">
        <v>6913</v>
      </c>
      <c r="B6666" s="1" t="s">
        <v>116</v>
      </c>
      <c r="C6666" s="1" t="s">
        <v>23</v>
      </c>
      <c r="D6666" s="1" t="s">
        <v>85</v>
      </c>
      <c r="E6666" s="1">
        <v>33.5</v>
      </c>
      <c r="F6666" s="1">
        <v>10</v>
      </c>
      <c r="G6666" s="1">
        <v>335</v>
      </c>
      <c r="H6666" s="1" t="s">
        <v>15</v>
      </c>
      <c r="I6666" s="1" t="s">
        <v>16</v>
      </c>
      <c r="J6666" s="2">
        <v>45319</v>
      </c>
      <c r="K6666" s="1"/>
    </row>
    <row r="6667" spans="1:11">
      <c r="A6667" s="1" t="s">
        <v>6914</v>
      </c>
      <c r="B6667" s="1" t="s">
        <v>65</v>
      </c>
      <c r="C6667" s="1" t="s">
        <v>130</v>
      </c>
      <c r="D6667" s="1" t="s">
        <v>139</v>
      </c>
      <c r="E6667" s="1">
        <v>11</v>
      </c>
      <c r="F6667" s="1">
        <v>6</v>
      </c>
      <c r="G6667" s="1">
        <v>66</v>
      </c>
      <c r="H6667" s="1" t="s">
        <v>25</v>
      </c>
      <c r="I6667" s="1" t="s">
        <v>38</v>
      </c>
      <c r="J6667" s="2">
        <v>44956</v>
      </c>
      <c r="K6667" s="1"/>
    </row>
    <row r="6668" spans="1:11">
      <c r="A6668" s="1" t="s">
        <v>6915</v>
      </c>
      <c r="B6668" s="1" t="s">
        <v>77</v>
      </c>
      <c r="C6668" s="1" t="s">
        <v>28</v>
      </c>
      <c r="D6668" s="1" t="s">
        <v>478</v>
      </c>
      <c r="E6668" s="1">
        <v>8</v>
      </c>
      <c r="F6668" s="1">
        <v>1</v>
      </c>
      <c r="G6668" s="1">
        <v>8</v>
      </c>
      <c r="H6668" s="1" t="s">
        <v>15</v>
      </c>
      <c r="I6668" s="1" t="s">
        <v>16</v>
      </c>
      <c r="J6668" s="2">
        <v>44744</v>
      </c>
      <c r="K6668" s="1"/>
    </row>
    <row r="6669" spans="1:11">
      <c r="A6669" s="1" t="s">
        <v>6916</v>
      </c>
      <c r="B6669" s="1" t="s">
        <v>31</v>
      </c>
      <c r="C6669" s="1" t="s">
        <v>13</v>
      </c>
      <c r="D6669" s="1" t="s">
        <v>796</v>
      </c>
      <c r="E6669" s="1">
        <v>38</v>
      </c>
      <c r="F6669" s="1">
        <v>8</v>
      </c>
      <c r="G6669" s="1">
        <v>304</v>
      </c>
      <c r="H6669" s="1" t="s">
        <v>25</v>
      </c>
      <c r="I6669" s="1" t="s">
        <v>16</v>
      </c>
      <c r="J6669" s="2">
        <v>45349</v>
      </c>
      <c r="K6669" s="1" t="b">
        <v>1</v>
      </c>
    </row>
    <row r="6670" spans="1:11">
      <c r="A6670" s="1" t="s">
        <v>6917</v>
      </c>
      <c r="B6670" s="1" t="s">
        <v>84</v>
      </c>
      <c r="C6670" s="1" t="s">
        <v>28</v>
      </c>
      <c r="D6670" s="1" t="s">
        <v>174</v>
      </c>
      <c r="E6670" s="1">
        <v>9.5</v>
      </c>
      <c r="F6670" s="1">
        <v>6</v>
      </c>
      <c r="G6670" s="1">
        <v>57</v>
      </c>
      <c r="H6670" s="1" t="s">
        <v>25</v>
      </c>
      <c r="I6670" s="1" t="s">
        <v>16</v>
      </c>
      <c r="J6670" s="2">
        <v>45633</v>
      </c>
      <c r="K6670" s="1" t="b">
        <v>0</v>
      </c>
    </row>
    <row r="6671" spans="1:11">
      <c r="A6671" s="1" t="s">
        <v>6918</v>
      </c>
      <c r="B6671" s="1" t="s">
        <v>108</v>
      </c>
      <c r="C6671" s="1" t="s">
        <v>32</v>
      </c>
      <c r="D6671" s="1" t="s">
        <v>94</v>
      </c>
      <c r="E6671" s="1">
        <v>20</v>
      </c>
      <c r="F6671" s="1">
        <v>8</v>
      </c>
      <c r="G6671" s="1">
        <v>160</v>
      </c>
      <c r="H6671" s="1" t="s">
        <v>48</v>
      </c>
      <c r="I6671" s="1" t="s">
        <v>16</v>
      </c>
      <c r="J6671" s="2">
        <v>45321</v>
      </c>
      <c r="K6671" s="1"/>
    </row>
    <row r="6672" spans="1:11">
      <c r="A6672" s="1" t="s">
        <v>6919</v>
      </c>
      <c r="B6672" s="1" t="s">
        <v>27</v>
      </c>
      <c r="C6672" s="1" t="s">
        <v>13</v>
      </c>
      <c r="D6672" s="1" t="s">
        <v>796</v>
      </c>
      <c r="E6672" s="1">
        <v>38</v>
      </c>
      <c r="F6672" s="1">
        <v>10</v>
      </c>
      <c r="G6672" s="1">
        <v>380</v>
      </c>
      <c r="H6672" s="1" t="s">
        <v>48</v>
      </c>
      <c r="I6672" s="1" t="s">
        <v>38</v>
      </c>
      <c r="J6672" s="2">
        <v>44563</v>
      </c>
      <c r="K6672" s="1" t="b">
        <v>1</v>
      </c>
    </row>
    <row r="6673" spans="1:11">
      <c r="A6673" s="1" t="s">
        <v>6920</v>
      </c>
      <c r="B6673" s="1" t="s">
        <v>31</v>
      </c>
      <c r="C6673" s="1" t="s">
        <v>66</v>
      </c>
      <c r="D6673" s="1" t="s">
        <v>215</v>
      </c>
      <c r="E6673" s="1">
        <v>12.5</v>
      </c>
      <c r="F6673" s="1">
        <v>3</v>
      </c>
      <c r="G6673" s="1">
        <v>37.5</v>
      </c>
      <c r="H6673" s="1" t="s">
        <v>25</v>
      </c>
      <c r="I6673" s="1" t="s">
        <v>16</v>
      </c>
      <c r="J6673" s="2">
        <v>45515</v>
      </c>
      <c r="K6673" s="1"/>
    </row>
    <row r="6674" spans="1:11">
      <c r="A6674" s="1" t="s">
        <v>6921</v>
      </c>
      <c r="B6674" s="1" t="s">
        <v>55</v>
      </c>
      <c r="C6674" s="1" t="s">
        <v>130</v>
      </c>
      <c r="D6674" s="1" t="s">
        <v>361</v>
      </c>
      <c r="E6674" s="1">
        <v>32</v>
      </c>
      <c r="F6674" s="1">
        <v>3</v>
      </c>
      <c r="G6674" s="1">
        <v>96</v>
      </c>
      <c r="H6674" s="1" t="s">
        <v>15</v>
      </c>
      <c r="I6674" s="1" t="s">
        <v>16</v>
      </c>
      <c r="J6674" s="2">
        <v>45290</v>
      </c>
      <c r="K6674" s="1" t="b">
        <v>1</v>
      </c>
    </row>
    <row r="6675" spans="1:11">
      <c r="A6675" s="1" t="s">
        <v>6922</v>
      </c>
      <c r="B6675" s="1" t="s">
        <v>113</v>
      </c>
      <c r="C6675" s="1" t="s">
        <v>66</v>
      </c>
      <c r="D6675" s="1" t="s">
        <v>246</v>
      </c>
      <c r="E6675" s="1">
        <v>15.5</v>
      </c>
      <c r="F6675" s="1">
        <v>6</v>
      </c>
      <c r="G6675" s="1">
        <v>93</v>
      </c>
      <c r="H6675" s="1" t="s">
        <v>48</v>
      </c>
      <c r="I6675" s="1" t="s">
        <v>38</v>
      </c>
      <c r="J6675" s="2">
        <v>44792</v>
      </c>
      <c r="K6675" s="1" t="b">
        <v>1</v>
      </c>
    </row>
    <row r="6676" spans="1:11">
      <c r="A6676" s="1" t="s">
        <v>6923</v>
      </c>
      <c r="B6676" s="1" t="s">
        <v>89</v>
      </c>
      <c r="C6676" s="1" t="s">
        <v>28</v>
      </c>
      <c r="D6676" s="1" t="s">
        <v>466</v>
      </c>
      <c r="E6676" s="1">
        <v>5</v>
      </c>
      <c r="F6676" s="1">
        <v>3</v>
      </c>
      <c r="G6676" s="1">
        <v>15</v>
      </c>
      <c r="H6676" s="1" t="s">
        <v>15</v>
      </c>
      <c r="I6676" s="1" t="s">
        <v>38</v>
      </c>
      <c r="J6676" s="2">
        <v>45116</v>
      </c>
      <c r="K6676" s="1" t="b">
        <v>1</v>
      </c>
    </row>
    <row r="6677" spans="1:11">
      <c r="A6677" s="1" t="s">
        <v>6924</v>
      </c>
      <c r="B6677" s="1" t="s">
        <v>43</v>
      </c>
      <c r="C6677" s="1" t="s">
        <v>13</v>
      </c>
      <c r="D6677" s="1"/>
      <c r="E6677" s="1">
        <v>5</v>
      </c>
      <c r="F6677" s="1"/>
      <c r="G6677" s="1"/>
      <c r="H6677" s="1" t="s">
        <v>48</v>
      </c>
      <c r="I6677" s="1" t="s">
        <v>16</v>
      </c>
      <c r="J6677" s="2">
        <v>45487</v>
      </c>
      <c r="K6677" s="1" t="b">
        <v>0</v>
      </c>
    </row>
    <row r="6678" spans="1:11">
      <c r="A6678" s="1" t="s">
        <v>6925</v>
      </c>
      <c r="B6678" s="1" t="s">
        <v>31</v>
      </c>
      <c r="C6678" s="1" t="s">
        <v>19</v>
      </c>
      <c r="D6678" s="1" t="s">
        <v>250</v>
      </c>
      <c r="E6678" s="1">
        <v>38</v>
      </c>
      <c r="F6678" s="1">
        <v>4</v>
      </c>
      <c r="G6678" s="1">
        <v>152</v>
      </c>
      <c r="H6678" s="1" t="s">
        <v>25</v>
      </c>
      <c r="I6678" s="1" t="s">
        <v>38</v>
      </c>
      <c r="J6678" s="2">
        <v>45169</v>
      </c>
      <c r="K6678" s="1" t="b">
        <v>0</v>
      </c>
    </row>
    <row r="6679" spans="1:11">
      <c r="A6679" s="1" t="s">
        <v>6926</v>
      </c>
      <c r="B6679" s="1" t="s">
        <v>116</v>
      </c>
      <c r="C6679" s="1" t="s">
        <v>13</v>
      </c>
      <c r="D6679" s="1" t="s">
        <v>166</v>
      </c>
      <c r="E6679" s="1">
        <v>21.5</v>
      </c>
      <c r="F6679" s="1">
        <v>5</v>
      </c>
      <c r="G6679" s="1">
        <v>107.5</v>
      </c>
      <c r="H6679" s="1" t="s">
        <v>48</v>
      </c>
      <c r="I6679" s="1" t="s">
        <v>38</v>
      </c>
      <c r="J6679" s="2">
        <v>45493</v>
      </c>
      <c r="K6679" s="1" t="b">
        <v>1</v>
      </c>
    </row>
    <row r="6680" spans="1:11">
      <c r="A6680" s="1" t="s">
        <v>6927</v>
      </c>
      <c r="B6680" s="1" t="s">
        <v>22</v>
      </c>
      <c r="C6680" s="1" t="s">
        <v>13</v>
      </c>
      <c r="D6680" s="1" t="s">
        <v>222</v>
      </c>
      <c r="E6680" s="1">
        <v>27.5</v>
      </c>
      <c r="F6680" s="1">
        <v>3</v>
      </c>
      <c r="G6680" s="1">
        <v>82.5</v>
      </c>
      <c r="H6680" s="1" t="s">
        <v>48</v>
      </c>
      <c r="I6680" s="1" t="s">
        <v>38</v>
      </c>
      <c r="J6680" s="2">
        <v>45011</v>
      </c>
      <c r="K6680" s="1"/>
    </row>
    <row r="6681" spans="1:11">
      <c r="A6681" s="1" t="s">
        <v>6928</v>
      </c>
      <c r="B6681" s="1" t="s">
        <v>113</v>
      </c>
      <c r="C6681" s="1" t="s">
        <v>23</v>
      </c>
      <c r="D6681" s="1" t="s">
        <v>114</v>
      </c>
      <c r="E6681" s="1">
        <v>38</v>
      </c>
      <c r="F6681" s="1">
        <v>9</v>
      </c>
      <c r="G6681" s="1">
        <v>342</v>
      </c>
      <c r="H6681" s="1" t="s">
        <v>15</v>
      </c>
      <c r="I6681" s="1" t="s">
        <v>38</v>
      </c>
      <c r="J6681" s="2">
        <v>45586</v>
      </c>
      <c r="K6681" s="1"/>
    </row>
    <row r="6682" spans="1:11">
      <c r="A6682" s="1" t="s">
        <v>6929</v>
      </c>
      <c r="B6682" s="1" t="s">
        <v>27</v>
      </c>
      <c r="C6682" s="1" t="s">
        <v>19</v>
      </c>
      <c r="D6682" s="1" t="s">
        <v>287</v>
      </c>
      <c r="E6682" s="1">
        <v>20</v>
      </c>
      <c r="F6682" s="1">
        <v>4</v>
      </c>
      <c r="G6682" s="1">
        <v>80</v>
      </c>
      <c r="H6682" s="1" t="s">
        <v>48</v>
      </c>
      <c r="I6682" s="1" t="s">
        <v>38</v>
      </c>
      <c r="J6682" s="2">
        <v>44904</v>
      </c>
      <c r="K6682" s="1" t="b">
        <v>0</v>
      </c>
    </row>
    <row r="6683" spans="1:11">
      <c r="A6683" s="1" t="s">
        <v>6930</v>
      </c>
      <c r="B6683" s="1" t="s">
        <v>55</v>
      </c>
      <c r="C6683" s="1" t="s">
        <v>66</v>
      </c>
      <c r="D6683" s="1" t="s">
        <v>464</v>
      </c>
      <c r="E6683" s="1">
        <v>11</v>
      </c>
      <c r="F6683" s="1">
        <v>3</v>
      </c>
      <c r="G6683" s="1">
        <v>33</v>
      </c>
      <c r="H6683" s="1" t="s">
        <v>25</v>
      </c>
      <c r="I6683" s="1" t="s">
        <v>16</v>
      </c>
      <c r="J6683" s="2">
        <v>45539</v>
      </c>
      <c r="K6683" s="1" t="b">
        <v>1</v>
      </c>
    </row>
    <row r="6684" spans="1:11">
      <c r="A6684" s="1" t="s">
        <v>6931</v>
      </c>
      <c r="B6684" s="1" t="s">
        <v>168</v>
      </c>
      <c r="C6684" s="1" t="s">
        <v>23</v>
      </c>
      <c r="D6684" s="1"/>
      <c r="E6684" s="1"/>
      <c r="F6684" s="1">
        <v>1</v>
      </c>
      <c r="G6684" s="1">
        <v>30.5</v>
      </c>
      <c r="H6684" s="1" t="s">
        <v>25</v>
      </c>
      <c r="I6684" s="1" t="s">
        <v>38</v>
      </c>
      <c r="J6684" s="2">
        <v>45085</v>
      </c>
      <c r="K6684" s="1"/>
    </row>
    <row r="6685" spans="1:11">
      <c r="A6685" s="1" t="s">
        <v>6932</v>
      </c>
      <c r="B6685" s="1" t="s">
        <v>108</v>
      </c>
      <c r="C6685" s="1" t="s">
        <v>13</v>
      </c>
      <c r="D6685" s="1" t="s">
        <v>56</v>
      </c>
      <c r="E6685" s="1">
        <v>39.5</v>
      </c>
      <c r="F6685" s="1">
        <v>4</v>
      </c>
      <c r="G6685" s="1">
        <v>158</v>
      </c>
      <c r="H6685" s="1" t="s">
        <v>25</v>
      </c>
      <c r="I6685" s="1" t="s">
        <v>16</v>
      </c>
      <c r="J6685" s="2">
        <v>45066</v>
      </c>
      <c r="K6685" s="1"/>
    </row>
    <row r="6686" spans="1:11">
      <c r="A6686" s="1" t="s">
        <v>6933</v>
      </c>
      <c r="B6686" s="1" t="s">
        <v>46</v>
      </c>
      <c r="C6686" s="1" t="s">
        <v>66</v>
      </c>
      <c r="D6686" s="1" t="s">
        <v>420</v>
      </c>
      <c r="E6686" s="1">
        <v>41</v>
      </c>
      <c r="F6686" s="1">
        <v>7</v>
      </c>
      <c r="G6686" s="1">
        <v>287</v>
      </c>
      <c r="H6686" s="1" t="s">
        <v>48</v>
      </c>
      <c r="I6686" s="1" t="s">
        <v>38</v>
      </c>
      <c r="J6686" s="2">
        <v>45608</v>
      </c>
      <c r="K6686" s="1" t="b">
        <v>1</v>
      </c>
    </row>
    <row r="6687" spans="1:11">
      <c r="A6687" s="1" t="s">
        <v>6934</v>
      </c>
      <c r="B6687" s="1" t="s">
        <v>74</v>
      </c>
      <c r="C6687" s="1" t="s">
        <v>32</v>
      </c>
      <c r="D6687" s="1" t="s">
        <v>365</v>
      </c>
      <c r="E6687" s="1">
        <v>41</v>
      </c>
      <c r="F6687" s="1">
        <v>8</v>
      </c>
      <c r="G6687" s="1">
        <v>328</v>
      </c>
      <c r="H6687" s="1" t="s">
        <v>25</v>
      </c>
      <c r="I6687" s="1" t="s">
        <v>38</v>
      </c>
      <c r="J6687" s="2">
        <v>45670</v>
      </c>
      <c r="K6687" s="1"/>
    </row>
    <row r="6688" spans="1:11">
      <c r="A6688" s="1" t="s">
        <v>6935</v>
      </c>
      <c r="B6688" s="1" t="s">
        <v>18</v>
      </c>
      <c r="C6688" s="1" t="s">
        <v>41</v>
      </c>
      <c r="D6688" s="1" t="s">
        <v>1058</v>
      </c>
      <c r="E6688" s="1">
        <v>32</v>
      </c>
      <c r="F6688" s="1">
        <v>3</v>
      </c>
      <c r="G6688" s="1">
        <v>96</v>
      </c>
      <c r="H6688" s="1" t="s">
        <v>15</v>
      </c>
      <c r="I6688" s="1" t="s">
        <v>16</v>
      </c>
      <c r="J6688" s="2">
        <v>44747</v>
      </c>
      <c r="K6688" s="1" t="b">
        <v>0</v>
      </c>
    </row>
    <row r="6689" spans="1:11">
      <c r="A6689" s="1" t="s">
        <v>6936</v>
      </c>
      <c r="B6689" s="1" t="s">
        <v>123</v>
      </c>
      <c r="C6689" s="1" t="s">
        <v>130</v>
      </c>
      <c r="D6689" s="1" t="s">
        <v>326</v>
      </c>
      <c r="E6689" s="1">
        <v>30.5</v>
      </c>
      <c r="F6689" s="1">
        <v>6</v>
      </c>
      <c r="G6689" s="1">
        <v>183</v>
      </c>
      <c r="H6689" s="1" t="s">
        <v>15</v>
      </c>
      <c r="I6689" s="1" t="s">
        <v>38</v>
      </c>
      <c r="J6689" s="2">
        <v>44781</v>
      </c>
      <c r="K6689" s="1"/>
    </row>
    <row r="6690" spans="1:11">
      <c r="A6690" s="1" t="s">
        <v>6937</v>
      </c>
      <c r="B6690" s="1" t="s">
        <v>18</v>
      </c>
      <c r="C6690" s="1" t="s">
        <v>28</v>
      </c>
      <c r="D6690" s="1" t="s">
        <v>401</v>
      </c>
      <c r="E6690" s="1">
        <v>21.5</v>
      </c>
      <c r="F6690" s="1">
        <v>7</v>
      </c>
      <c r="G6690" s="1">
        <v>150.5</v>
      </c>
      <c r="H6690" s="1" t="s">
        <v>48</v>
      </c>
      <c r="I6690" s="1" t="s">
        <v>38</v>
      </c>
      <c r="J6690" s="2">
        <v>45577</v>
      </c>
      <c r="K6690" s="1"/>
    </row>
    <row r="6691" spans="1:11">
      <c r="A6691" s="1" t="s">
        <v>6938</v>
      </c>
      <c r="B6691" s="1" t="s">
        <v>43</v>
      </c>
      <c r="C6691" s="1" t="s">
        <v>28</v>
      </c>
      <c r="D6691" s="1" t="s">
        <v>466</v>
      </c>
      <c r="E6691" s="1">
        <v>5</v>
      </c>
      <c r="F6691" s="1">
        <v>9</v>
      </c>
      <c r="G6691" s="1">
        <v>45</v>
      </c>
      <c r="H6691" s="1" t="s">
        <v>48</v>
      </c>
      <c r="I6691" s="1" t="s">
        <v>16</v>
      </c>
      <c r="J6691" s="2">
        <v>44931</v>
      </c>
      <c r="K6691" s="1" t="b">
        <v>1</v>
      </c>
    </row>
    <row r="6692" spans="1:11">
      <c r="A6692" s="1" t="s">
        <v>6939</v>
      </c>
      <c r="B6692" s="1" t="s">
        <v>31</v>
      </c>
      <c r="C6692" s="1" t="s">
        <v>130</v>
      </c>
      <c r="D6692" s="1"/>
      <c r="E6692" s="1"/>
      <c r="F6692" s="1">
        <v>2</v>
      </c>
      <c r="G6692" s="1">
        <v>79</v>
      </c>
      <c r="H6692" s="1" t="s">
        <v>15</v>
      </c>
      <c r="I6692" s="1" t="s">
        <v>38</v>
      </c>
      <c r="J6692" s="2">
        <v>45276</v>
      </c>
      <c r="K6692" s="1"/>
    </row>
    <row r="6693" spans="1:11">
      <c r="A6693" s="1" t="s">
        <v>6940</v>
      </c>
      <c r="B6693" s="1" t="s">
        <v>55</v>
      </c>
      <c r="C6693" s="1" t="s">
        <v>41</v>
      </c>
      <c r="D6693" s="1" t="s">
        <v>453</v>
      </c>
      <c r="E6693" s="1">
        <v>26</v>
      </c>
      <c r="F6693" s="1">
        <v>7</v>
      </c>
      <c r="G6693" s="1">
        <v>182</v>
      </c>
      <c r="H6693" s="1" t="s">
        <v>15</v>
      </c>
      <c r="I6693" s="1" t="s">
        <v>38</v>
      </c>
      <c r="J6693" s="2">
        <v>45014</v>
      </c>
      <c r="K6693" s="1" t="b">
        <v>0</v>
      </c>
    </row>
    <row r="6694" spans="1:11">
      <c r="A6694" s="1" t="s">
        <v>6941</v>
      </c>
      <c r="B6694" s="1" t="s">
        <v>27</v>
      </c>
      <c r="C6694" s="1" t="s">
        <v>130</v>
      </c>
      <c r="D6694" s="1" t="s">
        <v>229</v>
      </c>
      <c r="E6694" s="1">
        <v>18.5</v>
      </c>
      <c r="F6694" s="1">
        <v>6</v>
      </c>
      <c r="G6694" s="1">
        <v>111</v>
      </c>
      <c r="H6694" s="1" t="s">
        <v>25</v>
      </c>
      <c r="I6694" s="1" t="s">
        <v>16</v>
      </c>
      <c r="J6694" s="2">
        <v>45321</v>
      </c>
      <c r="K6694" s="1" t="b">
        <v>0</v>
      </c>
    </row>
    <row r="6695" spans="1:11">
      <c r="A6695" s="1" t="s">
        <v>6942</v>
      </c>
      <c r="B6695" s="1" t="s">
        <v>65</v>
      </c>
      <c r="C6695" s="1" t="s">
        <v>23</v>
      </c>
      <c r="D6695" s="1" t="s">
        <v>470</v>
      </c>
      <c r="E6695" s="1">
        <v>29</v>
      </c>
      <c r="F6695" s="1">
        <v>9</v>
      </c>
      <c r="G6695" s="1">
        <v>261</v>
      </c>
      <c r="H6695" s="1" t="s">
        <v>25</v>
      </c>
      <c r="I6695" s="1" t="s">
        <v>38</v>
      </c>
      <c r="J6695" s="2">
        <v>44880</v>
      </c>
      <c r="K6695" s="1"/>
    </row>
    <row r="6696" spans="1:11">
      <c r="A6696" s="1" t="s">
        <v>6943</v>
      </c>
      <c r="B6696" s="1" t="s">
        <v>43</v>
      </c>
      <c r="C6696" s="1" t="s">
        <v>23</v>
      </c>
      <c r="D6696" s="1" t="s">
        <v>135</v>
      </c>
      <c r="E6696" s="1">
        <v>27.5</v>
      </c>
      <c r="F6696" s="1">
        <v>7</v>
      </c>
      <c r="G6696" s="1">
        <v>192.5</v>
      </c>
      <c r="H6696" s="1" t="s">
        <v>25</v>
      </c>
      <c r="I6696" s="1" t="s">
        <v>38</v>
      </c>
      <c r="J6696" s="2">
        <v>44725</v>
      </c>
      <c r="K6696" s="1" t="b">
        <v>1</v>
      </c>
    </row>
    <row r="6697" spans="1:11">
      <c r="A6697" s="1" t="s">
        <v>6944</v>
      </c>
      <c r="B6697" s="1" t="s">
        <v>98</v>
      </c>
      <c r="C6697" s="1" t="s">
        <v>41</v>
      </c>
      <c r="D6697" s="1" t="s">
        <v>197</v>
      </c>
      <c r="E6697" s="1">
        <v>35</v>
      </c>
      <c r="F6697" s="1">
        <v>8</v>
      </c>
      <c r="G6697" s="1">
        <v>280</v>
      </c>
      <c r="H6697" s="1" t="s">
        <v>48</v>
      </c>
      <c r="I6697" s="1" t="s">
        <v>16</v>
      </c>
      <c r="J6697" s="2">
        <v>45084</v>
      </c>
      <c r="K6697" s="1"/>
    </row>
    <row r="6698" spans="1:11">
      <c r="A6698" s="1" t="s">
        <v>6945</v>
      </c>
      <c r="B6698" s="1" t="s">
        <v>84</v>
      </c>
      <c r="C6698" s="1" t="s">
        <v>28</v>
      </c>
      <c r="D6698" s="1" t="s">
        <v>104</v>
      </c>
      <c r="E6698" s="1">
        <v>41</v>
      </c>
      <c r="F6698" s="1">
        <v>3</v>
      </c>
      <c r="G6698" s="1">
        <v>123</v>
      </c>
      <c r="H6698" s="1" t="s">
        <v>25</v>
      </c>
      <c r="I6698" s="1" t="s">
        <v>16</v>
      </c>
      <c r="J6698" s="2">
        <v>44835</v>
      </c>
      <c r="K6698" s="1"/>
    </row>
    <row r="6699" spans="1:11">
      <c r="A6699" s="1" t="s">
        <v>6946</v>
      </c>
      <c r="B6699" s="1" t="s">
        <v>113</v>
      </c>
      <c r="C6699" s="1" t="s">
        <v>41</v>
      </c>
      <c r="D6699" s="1"/>
      <c r="E6699" s="1"/>
      <c r="F6699" s="1">
        <v>7</v>
      </c>
      <c r="G6699" s="1">
        <v>66.5</v>
      </c>
      <c r="H6699" s="1" t="s">
        <v>15</v>
      </c>
      <c r="I6699" s="1" t="s">
        <v>16</v>
      </c>
      <c r="J6699" s="2">
        <v>45628</v>
      </c>
      <c r="K6699" s="1"/>
    </row>
    <row r="6700" spans="1:11">
      <c r="A6700" s="1" t="s">
        <v>6947</v>
      </c>
      <c r="B6700" s="1" t="s">
        <v>63</v>
      </c>
      <c r="C6700" s="1" t="s">
        <v>66</v>
      </c>
      <c r="D6700" s="1" t="s">
        <v>67</v>
      </c>
      <c r="E6700" s="1">
        <v>23</v>
      </c>
      <c r="F6700" s="1">
        <v>10</v>
      </c>
      <c r="G6700" s="1">
        <v>230</v>
      </c>
      <c r="H6700" s="1" t="s">
        <v>25</v>
      </c>
      <c r="I6700" s="1" t="s">
        <v>16</v>
      </c>
      <c r="J6700" s="2">
        <v>45034</v>
      </c>
      <c r="K6700" s="1"/>
    </row>
    <row r="6701" spans="1:11">
      <c r="A6701" s="1" t="s">
        <v>6948</v>
      </c>
      <c r="B6701" s="1" t="s">
        <v>80</v>
      </c>
      <c r="C6701" s="1" t="s">
        <v>13</v>
      </c>
      <c r="D6701" s="1" t="s">
        <v>61</v>
      </c>
      <c r="E6701" s="1">
        <v>29</v>
      </c>
      <c r="F6701" s="1">
        <v>7</v>
      </c>
      <c r="G6701" s="1">
        <v>203</v>
      </c>
      <c r="H6701" s="1" t="s">
        <v>15</v>
      </c>
      <c r="I6701" s="1" t="s">
        <v>38</v>
      </c>
      <c r="J6701" s="2">
        <v>45450</v>
      </c>
      <c r="K6701" s="1" t="b">
        <v>0</v>
      </c>
    </row>
    <row r="6702" spans="1:11">
      <c r="A6702" s="1" t="s">
        <v>6949</v>
      </c>
      <c r="B6702" s="1" t="s">
        <v>31</v>
      </c>
      <c r="C6702" s="1" t="s">
        <v>23</v>
      </c>
      <c r="D6702" s="1" t="s">
        <v>47</v>
      </c>
      <c r="E6702" s="1">
        <v>36.5</v>
      </c>
      <c r="F6702" s="1">
        <v>2</v>
      </c>
      <c r="G6702" s="1">
        <v>73</v>
      </c>
      <c r="H6702" s="1" t="s">
        <v>15</v>
      </c>
      <c r="I6702" s="1" t="s">
        <v>16</v>
      </c>
      <c r="J6702" s="2">
        <v>44713</v>
      </c>
      <c r="K6702" s="1" t="b">
        <v>1</v>
      </c>
    </row>
    <row r="6703" spans="1:11">
      <c r="A6703" s="1" t="s">
        <v>6950</v>
      </c>
      <c r="B6703" s="1" t="s">
        <v>43</v>
      </c>
      <c r="C6703" s="1" t="s">
        <v>32</v>
      </c>
      <c r="D6703" s="1" t="s">
        <v>237</v>
      </c>
      <c r="E6703" s="1">
        <v>17</v>
      </c>
      <c r="F6703" s="1">
        <v>4</v>
      </c>
      <c r="G6703" s="1">
        <v>68</v>
      </c>
      <c r="H6703" s="1" t="s">
        <v>25</v>
      </c>
      <c r="I6703" s="1" t="s">
        <v>38</v>
      </c>
      <c r="J6703" s="2">
        <v>44916</v>
      </c>
      <c r="K6703" s="1"/>
    </row>
    <row r="6704" spans="1:11">
      <c r="A6704" s="1" t="s">
        <v>6951</v>
      </c>
      <c r="B6704" s="1" t="s">
        <v>27</v>
      </c>
      <c r="C6704" s="1" t="s">
        <v>130</v>
      </c>
      <c r="D6704" s="1" t="s">
        <v>516</v>
      </c>
      <c r="E6704" s="1">
        <v>29</v>
      </c>
      <c r="F6704" s="1">
        <v>1</v>
      </c>
      <c r="G6704" s="1">
        <v>29</v>
      </c>
      <c r="H6704" s="1" t="s">
        <v>25</v>
      </c>
      <c r="I6704" s="1" t="s">
        <v>16</v>
      </c>
      <c r="J6704" s="2">
        <v>45031</v>
      </c>
      <c r="K6704" s="1" t="b">
        <v>0</v>
      </c>
    </row>
    <row r="6705" spans="1:11">
      <c r="A6705" s="1" t="s">
        <v>6952</v>
      </c>
      <c r="B6705" s="1" t="s">
        <v>31</v>
      </c>
      <c r="C6705" s="1" t="s">
        <v>19</v>
      </c>
      <c r="D6705" s="1" t="s">
        <v>287</v>
      </c>
      <c r="E6705" s="1">
        <v>20</v>
      </c>
      <c r="F6705" s="1">
        <v>5</v>
      </c>
      <c r="G6705" s="1">
        <v>100</v>
      </c>
      <c r="H6705" s="1" t="s">
        <v>48</v>
      </c>
      <c r="I6705" s="1" t="s">
        <v>16</v>
      </c>
      <c r="J6705" s="2">
        <v>45347</v>
      </c>
      <c r="K6705" s="1" t="b">
        <v>1</v>
      </c>
    </row>
    <row r="6706" spans="1:11">
      <c r="A6706" s="1" t="s">
        <v>6953</v>
      </c>
      <c r="B6706" s="1" t="s">
        <v>31</v>
      </c>
      <c r="C6706" s="1" t="s">
        <v>13</v>
      </c>
      <c r="D6706" s="1" t="s">
        <v>656</v>
      </c>
      <c r="E6706" s="1">
        <v>11</v>
      </c>
      <c r="F6706" s="1">
        <v>3</v>
      </c>
      <c r="G6706" s="1">
        <v>33</v>
      </c>
      <c r="H6706" s="1" t="s">
        <v>25</v>
      </c>
      <c r="I6706" s="1" t="s">
        <v>16</v>
      </c>
      <c r="J6706" s="2">
        <v>45565</v>
      </c>
      <c r="K6706" s="1" t="b">
        <v>0</v>
      </c>
    </row>
    <row r="6707" spans="1:11">
      <c r="A6707" s="1" t="s">
        <v>6954</v>
      </c>
      <c r="B6707" s="1" t="s">
        <v>18</v>
      </c>
      <c r="C6707" s="1" t="s">
        <v>19</v>
      </c>
      <c r="D6707" s="1" t="s">
        <v>1128</v>
      </c>
      <c r="E6707" s="1">
        <v>41</v>
      </c>
      <c r="F6707" s="1">
        <v>1</v>
      </c>
      <c r="G6707" s="1">
        <v>41</v>
      </c>
      <c r="H6707" s="1" t="s">
        <v>48</v>
      </c>
      <c r="I6707" s="1" t="s">
        <v>38</v>
      </c>
      <c r="J6707" s="2">
        <v>45269</v>
      </c>
      <c r="K6707" s="1" t="b">
        <v>1</v>
      </c>
    </row>
    <row r="6708" spans="1:11">
      <c r="A6708" s="1" t="s">
        <v>6955</v>
      </c>
      <c r="B6708" s="1" t="s">
        <v>63</v>
      </c>
      <c r="C6708" s="1" t="s">
        <v>19</v>
      </c>
      <c r="D6708" s="1" t="s">
        <v>210</v>
      </c>
      <c r="E6708" s="1">
        <v>9.5</v>
      </c>
      <c r="F6708" s="1">
        <v>1</v>
      </c>
      <c r="G6708" s="1">
        <v>9.5</v>
      </c>
      <c r="H6708" s="1" t="s">
        <v>15</v>
      </c>
      <c r="I6708" s="1" t="s">
        <v>16</v>
      </c>
      <c r="J6708" s="2">
        <v>44848</v>
      </c>
      <c r="K6708" s="1" t="b">
        <v>1</v>
      </c>
    </row>
    <row r="6709" spans="1:11">
      <c r="A6709" s="1" t="s">
        <v>6956</v>
      </c>
      <c r="B6709" s="1" t="s">
        <v>65</v>
      </c>
      <c r="C6709" s="1" t="s">
        <v>66</v>
      </c>
      <c r="D6709" s="1" t="s">
        <v>312</v>
      </c>
      <c r="E6709" s="1">
        <v>14</v>
      </c>
      <c r="F6709" s="1">
        <v>5</v>
      </c>
      <c r="G6709" s="1">
        <v>70</v>
      </c>
      <c r="H6709" s="1" t="s">
        <v>15</v>
      </c>
      <c r="I6709" s="1" t="s">
        <v>38</v>
      </c>
      <c r="J6709" s="2">
        <v>45386</v>
      </c>
      <c r="K6709" s="1"/>
    </row>
    <row r="6710" spans="1:11">
      <c r="A6710" s="1" t="s">
        <v>6957</v>
      </c>
      <c r="B6710" s="1" t="s">
        <v>22</v>
      </c>
      <c r="C6710" s="1" t="s">
        <v>19</v>
      </c>
      <c r="D6710" s="1" t="s">
        <v>871</v>
      </c>
      <c r="E6710" s="1">
        <v>33.5</v>
      </c>
      <c r="F6710" s="1">
        <v>5</v>
      </c>
      <c r="G6710" s="1">
        <v>167.5</v>
      </c>
      <c r="H6710" s="1" t="s">
        <v>25</v>
      </c>
      <c r="I6710" s="1" t="s">
        <v>38</v>
      </c>
      <c r="J6710" s="2">
        <v>45272</v>
      </c>
      <c r="K6710" s="1"/>
    </row>
    <row r="6711" spans="1:11">
      <c r="A6711" s="1" t="s">
        <v>6958</v>
      </c>
      <c r="B6711" s="1" t="s">
        <v>12</v>
      </c>
      <c r="C6711" s="1" t="s">
        <v>32</v>
      </c>
      <c r="D6711" s="1"/>
      <c r="E6711" s="1">
        <v>41</v>
      </c>
      <c r="F6711" s="1"/>
      <c r="G6711" s="1"/>
      <c r="H6711" s="1" t="s">
        <v>15</v>
      </c>
      <c r="I6711" s="1" t="s">
        <v>38</v>
      </c>
      <c r="J6711" s="2">
        <v>44870</v>
      </c>
      <c r="K6711" s="1" t="b">
        <v>1</v>
      </c>
    </row>
    <row r="6712" spans="1:11">
      <c r="A6712" s="1" t="s">
        <v>6959</v>
      </c>
      <c r="B6712" s="1" t="s">
        <v>36</v>
      </c>
      <c r="C6712" s="1" t="s">
        <v>23</v>
      </c>
      <c r="D6712" s="1" t="s">
        <v>135</v>
      </c>
      <c r="E6712" s="1">
        <v>27.5</v>
      </c>
      <c r="F6712" s="1">
        <v>8</v>
      </c>
      <c r="G6712" s="1">
        <v>220</v>
      </c>
      <c r="H6712" s="1" t="s">
        <v>15</v>
      </c>
      <c r="I6712" s="1" t="s">
        <v>16</v>
      </c>
      <c r="J6712" s="2">
        <v>45123</v>
      </c>
      <c r="K6712" s="1" t="b">
        <v>1</v>
      </c>
    </row>
    <row r="6713" spans="1:11">
      <c r="A6713" s="1" t="s">
        <v>6960</v>
      </c>
      <c r="B6713" s="1" t="s">
        <v>43</v>
      </c>
      <c r="C6713" s="1" t="s">
        <v>23</v>
      </c>
      <c r="D6713" s="1" t="s">
        <v>277</v>
      </c>
      <c r="E6713" s="1">
        <v>30.5</v>
      </c>
      <c r="F6713" s="1">
        <v>5</v>
      </c>
      <c r="G6713" s="1">
        <v>152.5</v>
      </c>
      <c r="H6713" s="1" t="s">
        <v>25</v>
      </c>
      <c r="I6713" s="1" t="s">
        <v>38</v>
      </c>
      <c r="J6713" s="2">
        <v>45149</v>
      </c>
      <c r="K6713" s="1"/>
    </row>
    <row r="6714" spans="1:11">
      <c r="A6714" s="1" t="s">
        <v>6961</v>
      </c>
      <c r="B6714" s="1" t="s">
        <v>12</v>
      </c>
      <c r="C6714" s="1" t="s">
        <v>66</v>
      </c>
      <c r="D6714" s="1" t="s">
        <v>246</v>
      </c>
      <c r="E6714" s="1">
        <v>15.5</v>
      </c>
      <c r="F6714" s="1">
        <v>8</v>
      </c>
      <c r="G6714" s="1">
        <v>124</v>
      </c>
      <c r="H6714" s="1" t="s">
        <v>48</v>
      </c>
      <c r="I6714" s="1" t="s">
        <v>38</v>
      </c>
      <c r="J6714" s="2">
        <v>45106</v>
      </c>
      <c r="K6714" s="1" t="b">
        <v>1</v>
      </c>
    </row>
    <row r="6715" spans="1:11">
      <c r="A6715" s="1" t="s">
        <v>6962</v>
      </c>
      <c r="B6715" s="1" t="s">
        <v>43</v>
      </c>
      <c r="C6715" s="1" t="s">
        <v>66</v>
      </c>
      <c r="D6715" s="1" t="s">
        <v>119</v>
      </c>
      <c r="E6715" s="1">
        <v>18.5</v>
      </c>
      <c r="F6715" s="1">
        <v>10</v>
      </c>
      <c r="G6715" s="1">
        <v>185</v>
      </c>
      <c r="H6715" s="1" t="s">
        <v>48</v>
      </c>
      <c r="I6715" s="1" t="s">
        <v>38</v>
      </c>
      <c r="J6715" s="2">
        <v>45554</v>
      </c>
      <c r="K6715" s="1"/>
    </row>
    <row r="6716" spans="1:11">
      <c r="A6716" s="1" t="s">
        <v>6963</v>
      </c>
      <c r="B6716" s="1" t="s">
        <v>43</v>
      </c>
      <c r="C6716" s="1" t="s">
        <v>19</v>
      </c>
      <c r="D6716" s="1" t="s">
        <v>284</v>
      </c>
      <c r="E6716" s="1">
        <v>8</v>
      </c>
      <c r="F6716" s="1">
        <v>1</v>
      </c>
      <c r="G6716" s="1">
        <v>8</v>
      </c>
      <c r="H6716" s="1" t="s">
        <v>25</v>
      </c>
      <c r="I6716" s="1" t="s">
        <v>38</v>
      </c>
      <c r="J6716" s="2">
        <v>44575</v>
      </c>
      <c r="K6716" s="1" t="b">
        <v>1</v>
      </c>
    </row>
    <row r="6717" spans="1:11">
      <c r="A6717" s="1" t="s">
        <v>6964</v>
      </c>
      <c r="B6717" s="1" t="s">
        <v>31</v>
      </c>
      <c r="C6717" s="1" t="s">
        <v>66</v>
      </c>
      <c r="D6717" s="1"/>
      <c r="E6717" s="1"/>
      <c r="F6717" s="1">
        <v>9</v>
      </c>
      <c r="G6717" s="1">
        <v>207</v>
      </c>
      <c r="H6717" s="1" t="s">
        <v>25</v>
      </c>
      <c r="I6717" s="1" t="s">
        <v>16</v>
      </c>
      <c r="J6717" s="2">
        <v>45648</v>
      </c>
      <c r="K6717" s="1"/>
    </row>
    <row r="6718" spans="1:11">
      <c r="A6718" s="1" t="s">
        <v>6965</v>
      </c>
      <c r="B6718" s="1" t="s">
        <v>84</v>
      </c>
      <c r="C6718" s="1" t="s">
        <v>28</v>
      </c>
      <c r="D6718" s="1" t="s">
        <v>301</v>
      </c>
      <c r="E6718" s="1">
        <v>35</v>
      </c>
      <c r="F6718" s="1">
        <v>8</v>
      </c>
      <c r="G6718" s="1">
        <v>280</v>
      </c>
      <c r="H6718" s="1" t="s">
        <v>25</v>
      </c>
      <c r="I6718" s="1" t="s">
        <v>16</v>
      </c>
      <c r="J6718" s="2">
        <v>44971</v>
      </c>
      <c r="K6718" s="1" t="b">
        <v>1</v>
      </c>
    </row>
    <row r="6719" spans="1:11">
      <c r="A6719" s="1" t="s">
        <v>6966</v>
      </c>
      <c r="B6719" s="1" t="s">
        <v>74</v>
      </c>
      <c r="C6719" s="1" t="s">
        <v>28</v>
      </c>
      <c r="D6719" s="1" t="s">
        <v>865</v>
      </c>
      <c r="E6719" s="1">
        <v>26</v>
      </c>
      <c r="F6719" s="1">
        <v>5</v>
      </c>
      <c r="G6719" s="1">
        <v>130</v>
      </c>
      <c r="H6719" s="1" t="s">
        <v>48</v>
      </c>
      <c r="I6719" s="1" t="s">
        <v>16</v>
      </c>
      <c r="J6719" s="2">
        <v>45227</v>
      </c>
      <c r="K6719" s="1" t="b">
        <v>1</v>
      </c>
    </row>
    <row r="6720" spans="1:11">
      <c r="A6720" s="1" t="s">
        <v>6967</v>
      </c>
      <c r="B6720" s="1" t="s">
        <v>63</v>
      </c>
      <c r="C6720" s="1" t="s">
        <v>13</v>
      </c>
      <c r="D6720" s="1" t="s">
        <v>92</v>
      </c>
      <c r="E6720" s="1">
        <v>36.5</v>
      </c>
      <c r="F6720" s="1">
        <v>2</v>
      </c>
      <c r="G6720" s="1">
        <v>73</v>
      </c>
      <c r="H6720" s="1" t="s">
        <v>15</v>
      </c>
      <c r="I6720" s="1" t="s">
        <v>16</v>
      </c>
      <c r="J6720" s="2">
        <v>45126</v>
      </c>
      <c r="K6720" s="1"/>
    </row>
    <row r="6721" spans="1:11">
      <c r="A6721" s="1" t="s">
        <v>6968</v>
      </c>
      <c r="B6721" s="1" t="s">
        <v>27</v>
      </c>
      <c r="C6721" s="1" t="s">
        <v>130</v>
      </c>
      <c r="D6721" s="1" t="s">
        <v>516</v>
      </c>
      <c r="E6721" s="1">
        <v>29</v>
      </c>
      <c r="F6721" s="1">
        <v>9</v>
      </c>
      <c r="G6721" s="1">
        <v>261</v>
      </c>
      <c r="H6721" s="1" t="s">
        <v>15</v>
      </c>
      <c r="I6721" s="1" t="s">
        <v>38</v>
      </c>
      <c r="J6721" s="2">
        <v>45660</v>
      </c>
      <c r="K6721" s="1" t="b">
        <v>1</v>
      </c>
    </row>
    <row r="6722" spans="1:11">
      <c r="A6722" s="1" t="s">
        <v>6969</v>
      </c>
      <c r="B6722" s="1" t="s">
        <v>12</v>
      </c>
      <c r="C6722" s="1" t="s">
        <v>23</v>
      </c>
      <c r="D6722" s="1" t="s">
        <v>121</v>
      </c>
      <c r="E6722" s="1">
        <v>39.5</v>
      </c>
      <c r="F6722" s="1">
        <v>1</v>
      </c>
      <c r="G6722" s="1">
        <v>39.5</v>
      </c>
      <c r="H6722" s="1" t="s">
        <v>25</v>
      </c>
      <c r="I6722" s="1" t="s">
        <v>16</v>
      </c>
      <c r="J6722" s="2">
        <v>45272</v>
      </c>
      <c r="K6722" s="1"/>
    </row>
    <row r="6723" spans="1:11">
      <c r="A6723" s="1" t="s">
        <v>6970</v>
      </c>
      <c r="B6723" s="1" t="s">
        <v>22</v>
      </c>
      <c r="C6723" s="1" t="s">
        <v>41</v>
      </c>
      <c r="D6723" s="1" t="s">
        <v>674</v>
      </c>
      <c r="E6723" s="1">
        <v>12.5</v>
      </c>
      <c r="F6723" s="1">
        <v>5</v>
      </c>
      <c r="G6723" s="1">
        <v>62.5</v>
      </c>
      <c r="H6723" s="1" t="s">
        <v>15</v>
      </c>
      <c r="I6723" s="1" t="s">
        <v>16</v>
      </c>
      <c r="J6723" s="2">
        <v>45062</v>
      </c>
      <c r="K6723" s="1" t="b">
        <v>1</v>
      </c>
    </row>
    <row r="6724" spans="1:11">
      <c r="A6724" s="1" t="s">
        <v>6971</v>
      </c>
      <c r="B6724" s="1" t="s">
        <v>113</v>
      </c>
      <c r="C6724" s="1" t="s">
        <v>28</v>
      </c>
      <c r="D6724" s="1" t="s">
        <v>727</v>
      </c>
      <c r="E6724" s="1">
        <v>30.5</v>
      </c>
      <c r="F6724" s="1">
        <v>8</v>
      </c>
      <c r="G6724" s="1">
        <v>244</v>
      </c>
      <c r="H6724" s="1" t="s">
        <v>48</v>
      </c>
      <c r="I6724" s="1" t="s">
        <v>38</v>
      </c>
      <c r="J6724" s="2">
        <v>45449</v>
      </c>
      <c r="K6724" s="1" t="b">
        <v>0</v>
      </c>
    </row>
    <row r="6725" spans="1:11">
      <c r="A6725" s="1" t="s">
        <v>6972</v>
      </c>
      <c r="B6725" s="1" t="s">
        <v>108</v>
      </c>
      <c r="C6725" s="1" t="s">
        <v>130</v>
      </c>
      <c r="D6725" s="1" t="s">
        <v>291</v>
      </c>
      <c r="E6725" s="1">
        <v>23</v>
      </c>
      <c r="F6725" s="1">
        <v>10</v>
      </c>
      <c r="G6725" s="1">
        <v>230</v>
      </c>
      <c r="H6725" s="1" t="s">
        <v>48</v>
      </c>
      <c r="I6725" s="1" t="s">
        <v>16</v>
      </c>
      <c r="J6725" s="2">
        <v>45059</v>
      </c>
      <c r="K6725" s="1"/>
    </row>
    <row r="6726" spans="1:11">
      <c r="A6726" s="1" t="s">
        <v>6973</v>
      </c>
      <c r="B6726" s="1" t="s">
        <v>108</v>
      </c>
      <c r="C6726" s="1" t="s">
        <v>19</v>
      </c>
      <c r="D6726" s="1" t="s">
        <v>271</v>
      </c>
      <c r="E6726" s="1">
        <v>5</v>
      </c>
      <c r="F6726" s="1">
        <v>1</v>
      </c>
      <c r="G6726" s="1">
        <v>5</v>
      </c>
      <c r="H6726" s="1" t="s">
        <v>48</v>
      </c>
      <c r="I6726" s="1" t="s">
        <v>38</v>
      </c>
      <c r="J6726" s="2">
        <v>45200</v>
      </c>
      <c r="K6726" s="1" t="b">
        <v>1</v>
      </c>
    </row>
    <row r="6727" spans="1:11">
      <c r="A6727" s="1" t="s">
        <v>6974</v>
      </c>
      <c r="B6727" s="1" t="s">
        <v>43</v>
      </c>
      <c r="C6727" s="1" t="s">
        <v>66</v>
      </c>
      <c r="D6727" s="1" t="s">
        <v>119</v>
      </c>
      <c r="E6727" s="1">
        <v>18.5</v>
      </c>
      <c r="F6727" s="1">
        <v>6</v>
      </c>
      <c r="G6727" s="1">
        <v>111</v>
      </c>
      <c r="H6727" s="1" t="s">
        <v>48</v>
      </c>
      <c r="I6727" s="1" t="s">
        <v>38</v>
      </c>
      <c r="J6727" s="2">
        <v>45282</v>
      </c>
      <c r="K6727" s="1"/>
    </row>
    <row r="6728" spans="1:11">
      <c r="A6728" s="1" t="s">
        <v>6975</v>
      </c>
      <c r="B6728" s="1" t="s">
        <v>46</v>
      </c>
      <c r="C6728" s="1" t="s">
        <v>13</v>
      </c>
      <c r="D6728" s="1" t="s">
        <v>1414</v>
      </c>
      <c r="E6728" s="1">
        <v>8</v>
      </c>
      <c r="F6728" s="1">
        <v>1</v>
      </c>
      <c r="G6728" s="1">
        <v>8</v>
      </c>
      <c r="H6728" s="1" t="s">
        <v>48</v>
      </c>
      <c r="I6728" s="1" t="s">
        <v>38</v>
      </c>
      <c r="J6728" s="2">
        <v>45505</v>
      </c>
      <c r="K6728" s="1"/>
    </row>
    <row r="6729" spans="1:11">
      <c r="A6729" s="1" t="s">
        <v>6976</v>
      </c>
      <c r="B6729" s="1" t="s">
        <v>80</v>
      </c>
      <c r="C6729" s="1" t="s">
        <v>32</v>
      </c>
      <c r="D6729" s="1" t="s">
        <v>33</v>
      </c>
      <c r="E6729" s="1">
        <v>12.5</v>
      </c>
      <c r="F6729" s="1">
        <v>3</v>
      </c>
      <c r="G6729" s="1">
        <v>37.5</v>
      </c>
      <c r="H6729" s="1" t="s">
        <v>48</v>
      </c>
      <c r="I6729" s="1" t="s">
        <v>16</v>
      </c>
      <c r="J6729" s="2">
        <v>44772</v>
      </c>
      <c r="K6729" s="1" t="b">
        <v>0</v>
      </c>
    </row>
    <row r="6730" spans="1:11">
      <c r="A6730" s="1" t="s">
        <v>6977</v>
      </c>
      <c r="B6730" s="1" t="s">
        <v>108</v>
      </c>
      <c r="C6730" s="1" t="s">
        <v>28</v>
      </c>
      <c r="D6730" s="1" t="s">
        <v>676</v>
      </c>
      <c r="E6730" s="1">
        <v>39.5</v>
      </c>
      <c r="F6730" s="1">
        <v>2</v>
      </c>
      <c r="G6730" s="1">
        <v>79</v>
      </c>
      <c r="H6730" s="1" t="s">
        <v>15</v>
      </c>
      <c r="I6730" s="1" t="s">
        <v>38</v>
      </c>
      <c r="J6730" s="2">
        <v>44876</v>
      </c>
      <c r="K6730" s="1" t="b">
        <v>1</v>
      </c>
    </row>
    <row r="6731" spans="1:11">
      <c r="A6731" s="1" t="s">
        <v>6978</v>
      </c>
      <c r="B6731" s="1" t="s">
        <v>12</v>
      </c>
      <c r="C6731" s="1" t="s">
        <v>28</v>
      </c>
      <c r="D6731" s="1" t="s">
        <v>570</v>
      </c>
      <c r="E6731" s="1">
        <v>29</v>
      </c>
      <c r="F6731" s="1">
        <v>4</v>
      </c>
      <c r="G6731" s="1">
        <v>116</v>
      </c>
      <c r="H6731" s="1" t="s">
        <v>25</v>
      </c>
      <c r="I6731" s="1" t="s">
        <v>16</v>
      </c>
      <c r="J6731" s="2">
        <v>44815</v>
      </c>
      <c r="K6731" s="1"/>
    </row>
    <row r="6732" spans="1:11">
      <c r="A6732" s="1" t="s">
        <v>6979</v>
      </c>
      <c r="B6732" s="1" t="s">
        <v>74</v>
      </c>
      <c r="C6732" s="1" t="s">
        <v>19</v>
      </c>
      <c r="D6732" s="1" t="s">
        <v>250</v>
      </c>
      <c r="E6732" s="1">
        <v>38</v>
      </c>
      <c r="F6732" s="1">
        <v>7</v>
      </c>
      <c r="G6732" s="1">
        <v>266</v>
      </c>
      <c r="H6732" s="1" t="s">
        <v>15</v>
      </c>
      <c r="I6732" s="1" t="s">
        <v>16</v>
      </c>
      <c r="J6732" s="2">
        <v>44757</v>
      </c>
      <c r="K6732" s="1" t="b">
        <v>0</v>
      </c>
    </row>
    <row r="6733" spans="1:11">
      <c r="A6733" s="1" t="s">
        <v>6980</v>
      </c>
      <c r="B6733" s="1" t="s">
        <v>31</v>
      </c>
      <c r="C6733" s="1" t="s">
        <v>32</v>
      </c>
      <c r="D6733" s="1" t="s">
        <v>94</v>
      </c>
      <c r="E6733" s="1">
        <v>20</v>
      </c>
      <c r="F6733" s="1">
        <v>8</v>
      </c>
      <c r="G6733" s="1">
        <v>160</v>
      </c>
      <c r="H6733" s="1" t="s">
        <v>25</v>
      </c>
      <c r="I6733" s="1" t="s">
        <v>38</v>
      </c>
      <c r="J6733" s="2">
        <v>44757</v>
      </c>
      <c r="K6733" s="1" t="b">
        <v>0</v>
      </c>
    </row>
    <row r="6734" spans="1:11">
      <c r="A6734" s="1" t="s">
        <v>6981</v>
      </c>
      <c r="B6734" s="1" t="s">
        <v>116</v>
      </c>
      <c r="C6734" s="1" t="s">
        <v>41</v>
      </c>
      <c r="D6734" s="1" t="s">
        <v>87</v>
      </c>
      <c r="E6734" s="1">
        <v>41</v>
      </c>
      <c r="F6734" s="1">
        <v>1</v>
      </c>
      <c r="G6734" s="1">
        <v>41</v>
      </c>
      <c r="H6734" s="1" t="s">
        <v>48</v>
      </c>
      <c r="I6734" s="1" t="s">
        <v>16</v>
      </c>
      <c r="J6734" s="2">
        <v>45086</v>
      </c>
      <c r="K6734" s="1" t="b">
        <v>0</v>
      </c>
    </row>
    <row r="6735" spans="1:11">
      <c r="A6735" s="1" t="s">
        <v>6982</v>
      </c>
      <c r="B6735" s="1" t="s">
        <v>36</v>
      </c>
      <c r="C6735" s="1" t="s">
        <v>130</v>
      </c>
      <c r="D6735" s="1" t="s">
        <v>293</v>
      </c>
      <c r="E6735" s="1">
        <v>12.5</v>
      </c>
      <c r="F6735" s="1">
        <v>2</v>
      </c>
      <c r="G6735" s="1">
        <v>25</v>
      </c>
      <c r="H6735" s="1" t="s">
        <v>25</v>
      </c>
      <c r="I6735" s="1" t="s">
        <v>16</v>
      </c>
      <c r="J6735" s="2">
        <v>44781</v>
      </c>
      <c r="K6735" s="1" t="b">
        <v>1</v>
      </c>
    </row>
    <row r="6736" spans="1:11">
      <c r="A6736" s="1" t="s">
        <v>6983</v>
      </c>
      <c r="B6736" s="1" t="s">
        <v>65</v>
      </c>
      <c r="C6736" s="1" t="s">
        <v>28</v>
      </c>
      <c r="D6736" s="1" t="s">
        <v>71</v>
      </c>
      <c r="E6736" s="1">
        <v>14</v>
      </c>
      <c r="F6736" s="1">
        <v>1</v>
      </c>
      <c r="G6736" s="1">
        <v>14</v>
      </c>
      <c r="H6736" s="1" t="s">
        <v>25</v>
      </c>
      <c r="I6736" s="1" t="s">
        <v>38</v>
      </c>
      <c r="J6736" s="2">
        <v>44786</v>
      </c>
      <c r="K6736" s="1" t="b">
        <v>1</v>
      </c>
    </row>
    <row r="6737" spans="1:11">
      <c r="A6737" s="1" t="s">
        <v>6984</v>
      </c>
      <c r="B6737" s="1" t="s">
        <v>40</v>
      </c>
      <c r="C6737" s="1" t="s">
        <v>13</v>
      </c>
      <c r="D6737" s="1" t="s">
        <v>503</v>
      </c>
      <c r="E6737" s="1">
        <v>33.5</v>
      </c>
      <c r="F6737" s="1">
        <v>4</v>
      </c>
      <c r="G6737" s="1">
        <v>134</v>
      </c>
      <c r="H6737" s="1" t="s">
        <v>48</v>
      </c>
      <c r="I6737" s="1" t="s">
        <v>16</v>
      </c>
      <c r="J6737" s="2">
        <v>45518</v>
      </c>
      <c r="K6737" s="1" t="b">
        <v>1</v>
      </c>
    </row>
    <row r="6738" spans="1:11">
      <c r="A6738" s="1" t="s">
        <v>6985</v>
      </c>
      <c r="B6738" s="1" t="s">
        <v>116</v>
      </c>
      <c r="C6738" s="1" t="s">
        <v>41</v>
      </c>
      <c r="D6738" s="1" t="s">
        <v>146</v>
      </c>
      <c r="E6738" s="1">
        <v>14</v>
      </c>
      <c r="F6738" s="1">
        <v>4</v>
      </c>
      <c r="G6738" s="1">
        <v>56</v>
      </c>
      <c r="H6738" s="1" t="s">
        <v>25</v>
      </c>
      <c r="I6738" s="1" t="s">
        <v>38</v>
      </c>
      <c r="J6738" s="2">
        <v>45532</v>
      </c>
      <c r="K6738" s="1" t="b">
        <v>0</v>
      </c>
    </row>
    <row r="6739" spans="1:11">
      <c r="A6739" s="1" t="s">
        <v>6986</v>
      </c>
      <c r="B6739" s="1" t="s">
        <v>31</v>
      </c>
      <c r="C6739" s="1" t="s">
        <v>41</v>
      </c>
      <c r="D6739" s="1" t="s">
        <v>44</v>
      </c>
      <c r="E6739" s="1">
        <v>27.5</v>
      </c>
      <c r="F6739" s="1">
        <v>10</v>
      </c>
      <c r="G6739" s="1">
        <v>275</v>
      </c>
      <c r="H6739" s="1" t="s">
        <v>48</v>
      </c>
      <c r="I6739" s="1" t="s">
        <v>38</v>
      </c>
      <c r="J6739" s="2">
        <v>44575</v>
      </c>
      <c r="K6739" s="1" t="b">
        <v>1</v>
      </c>
    </row>
    <row r="6740" spans="1:11">
      <c r="A6740" s="1" t="s">
        <v>6987</v>
      </c>
      <c r="B6740" s="1" t="s">
        <v>77</v>
      </c>
      <c r="C6740" s="1" t="s">
        <v>130</v>
      </c>
      <c r="D6740" s="1" t="s">
        <v>158</v>
      </c>
      <c r="E6740" s="1">
        <v>36.5</v>
      </c>
      <c r="F6740" s="1">
        <v>3</v>
      </c>
      <c r="G6740" s="1">
        <v>109.5</v>
      </c>
      <c r="H6740" s="1" t="s">
        <v>15</v>
      </c>
      <c r="I6740" s="1" t="s">
        <v>16</v>
      </c>
      <c r="J6740" s="2">
        <v>44703</v>
      </c>
      <c r="K6740" s="1" t="b">
        <v>1</v>
      </c>
    </row>
    <row r="6741" spans="1:11">
      <c r="A6741" s="1" t="s">
        <v>6988</v>
      </c>
      <c r="B6741" s="1" t="s">
        <v>69</v>
      </c>
      <c r="C6741" s="1" t="s">
        <v>41</v>
      </c>
      <c r="D6741" s="1" t="s">
        <v>81</v>
      </c>
      <c r="E6741" s="1">
        <v>24.5</v>
      </c>
      <c r="F6741" s="1">
        <v>4</v>
      </c>
      <c r="G6741" s="1">
        <v>98</v>
      </c>
      <c r="H6741" s="1" t="s">
        <v>25</v>
      </c>
      <c r="I6741" s="1" t="s">
        <v>16</v>
      </c>
      <c r="J6741" s="2">
        <v>44947</v>
      </c>
      <c r="K6741" s="1"/>
    </row>
    <row r="6742" spans="1:11">
      <c r="A6742" s="1" t="s">
        <v>6989</v>
      </c>
      <c r="B6742" s="1" t="s">
        <v>74</v>
      </c>
      <c r="C6742" s="1" t="s">
        <v>32</v>
      </c>
      <c r="D6742" s="1" t="s">
        <v>263</v>
      </c>
      <c r="E6742" s="1">
        <v>39.5</v>
      </c>
      <c r="F6742" s="1">
        <v>5</v>
      </c>
      <c r="G6742" s="1">
        <v>197.5</v>
      </c>
      <c r="H6742" s="1" t="s">
        <v>25</v>
      </c>
      <c r="I6742" s="1" t="s">
        <v>16</v>
      </c>
      <c r="J6742" s="2">
        <v>45665</v>
      </c>
      <c r="K6742" s="1"/>
    </row>
    <row r="6743" spans="1:11">
      <c r="A6743" s="1" t="s">
        <v>6990</v>
      </c>
      <c r="B6743" s="1" t="s">
        <v>46</v>
      </c>
      <c r="C6743" s="1" t="s">
        <v>23</v>
      </c>
      <c r="D6743" s="1" t="s">
        <v>47</v>
      </c>
      <c r="E6743" s="1">
        <v>36.5</v>
      </c>
      <c r="F6743" s="1">
        <v>3</v>
      </c>
      <c r="G6743" s="1">
        <v>109.5</v>
      </c>
      <c r="H6743" s="1" t="s">
        <v>15</v>
      </c>
      <c r="I6743" s="1" t="s">
        <v>16</v>
      </c>
      <c r="J6743" s="2">
        <v>44967</v>
      </c>
      <c r="K6743" s="1" t="b">
        <v>0</v>
      </c>
    </row>
    <row r="6744" spans="1:11">
      <c r="A6744" s="1" t="s">
        <v>6991</v>
      </c>
      <c r="B6744" s="1" t="s">
        <v>27</v>
      </c>
      <c r="C6744" s="1" t="s">
        <v>66</v>
      </c>
      <c r="D6744" s="1" t="s">
        <v>761</v>
      </c>
      <c r="E6744" s="1">
        <v>6.5</v>
      </c>
      <c r="F6744" s="1">
        <v>2</v>
      </c>
      <c r="G6744" s="1">
        <v>13</v>
      </c>
      <c r="H6744" s="1" t="s">
        <v>25</v>
      </c>
      <c r="I6744" s="1" t="s">
        <v>38</v>
      </c>
      <c r="J6744" s="2">
        <v>44846</v>
      </c>
      <c r="K6744" s="1" t="b">
        <v>0</v>
      </c>
    </row>
    <row r="6745" spans="1:11">
      <c r="A6745" s="1" t="s">
        <v>6992</v>
      </c>
      <c r="B6745" s="1" t="s">
        <v>80</v>
      </c>
      <c r="C6745" s="1" t="s">
        <v>41</v>
      </c>
      <c r="D6745" s="1" t="s">
        <v>303</v>
      </c>
      <c r="E6745" s="1">
        <v>15.5</v>
      </c>
      <c r="F6745" s="1">
        <v>3</v>
      </c>
      <c r="G6745" s="1">
        <v>46.5</v>
      </c>
      <c r="H6745" s="1" t="s">
        <v>25</v>
      </c>
      <c r="I6745" s="1" t="s">
        <v>38</v>
      </c>
      <c r="J6745" s="2">
        <v>44811</v>
      </c>
      <c r="K6745" s="1" t="b">
        <v>1</v>
      </c>
    </row>
    <row r="6746" spans="1:11">
      <c r="A6746" s="1" t="s">
        <v>6993</v>
      </c>
      <c r="B6746" s="1" t="s">
        <v>77</v>
      </c>
      <c r="C6746" s="1" t="s">
        <v>32</v>
      </c>
      <c r="D6746" s="1" t="s">
        <v>90</v>
      </c>
      <c r="E6746" s="1">
        <v>24.5</v>
      </c>
      <c r="F6746" s="1">
        <v>7</v>
      </c>
      <c r="G6746" s="1">
        <v>171.5</v>
      </c>
      <c r="H6746" s="1" t="s">
        <v>25</v>
      </c>
      <c r="I6746" s="1" t="s">
        <v>16</v>
      </c>
      <c r="J6746" s="2">
        <v>45613</v>
      </c>
      <c r="K6746" s="1" t="b">
        <v>1</v>
      </c>
    </row>
    <row r="6747" spans="1:11">
      <c r="A6747" s="1" t="s">
        <v>6994</v>
      </c>
      <c r="B6747" s="1" t="s">
        <v>40</v>
      </c>
      <c r="C6747" s="1" t="s">
        <v>19</v>
      </c>
      <c r="D6747" s="1" t="s">
        <v>210</v>
      </c>
      <c r="E6747" s="1">
        <v>9.5</v>
      </c>
      <c r="F6747" s="1">
        <v>10</v>
      </c>
      <c r="G6747" s="1">
        <v>95</v>
      </c>
      <c r="H6747" s="1" t="s">
        <v>15</v>
      </c>
      <c r="I6747" s="1" t="s">
        <v>16</v>
      </c>
      <c r="J6747" s="2">
        <v>45481</v>
      </c>
      <c r="K6747" s="1" t="b">
        <v>1</v>
      </c>
    </row>
    <row r="6748" spans="1:11">
      <c r="A6748" s="1" t="s">
        <v>6995</v>
      </c>
      <c r="B6748" s="1" t="s">
        <v>116</v>
      </c>
      <c r="C6748" s="1" t="s">
        <v>130</v>
      </c>
      <c r="D6748" s="1" t="s">
        <v>183</v>
      </c>
      <c r="E6748" s="1">
        <v>33.5</v>
      </c>
      <c r="F6748" s="1">
        <v>6</v>
      </c>
      <c r="G6748" s="1">
        <v>201</v>
      </c>
      <c r="H6748" s="1" t="s">
        <v>25</v>
      </c>
      <c r="I6748" s="1" t="s">
        <v>38</v>
      </c>
      <c r="J6748" s="2">
        <v>44719</v>
      </c>
      <c r="K6748" s="1" t="b">
        <v>1</v>
      </c>
    </row>
    <row r="6749" spans="1:11">
      <c r="A6749" s="1" t="s">
        <v>6996</v>
      </c>
      <c r="B6749" s="1" t="s">
        <v>89</v>
      </c>
      <c r="C6749" s="1" t="s">
        <v>28</v>
      </c>
      <c r="D6749" s="1"/>
      <c r="E6749" s="1">
        <v>6.5</v>
      </c>
      <c r="F6749" s="1"/>
      <c r="G6749" s="1"/>
      <c r="H6749" s="1" t="s">
        <v>25</v>
      </c>
      <c r="I6749" s="1" t="s">
        <v>16</v>
      </c>
      <c r="J6749" s="2">
        <v>45600</v>
      </c>
      <c r="K6749" s="1"/>
    </row>
    <row r="6750" spans="1:11">
      <c r="A6750" s="1" t="s">
        <v>6997</v>
      </c>
      <c r="B6750" s="1" t="s">
        <v>113</v>
      </c>
      <c r="C6750" s="1" t="s">
        <v>23</v>
      </c>
      <c r="D6750" s="1" t="s">
        <v>24</v>
      </c>
      <c r="E6750" s="1">
        <v>21.5</v>
      </c>
      <c r="F6750" s="1">
        <v>4</v>
      </c>
      <c r="G6750" s="1">
        <v>86</v>
      </c>
      <c r="H6750" s="1" t="s">
        <v>48</v>
      </c>
      <c r="I6750" s="1" t="s">
        <v>16</v>
      </c>
      <c r="J6750" s="2">
        <v>44776</v>
      </c>
      <c r="K6750" s="1" t="b">
        <v>0</v>
      </c>
    </row>
    <row r="6751" spans="1:11">
      <c r="A6751" s="1" t="s">
        <v>6998</v>
      </c>
      <c r="B6751" s="1" t="s">
        <v>36</v>
      </c>
      <c r="C6751" s="1" t="s">
        <v>41</v>
      </c>
      <c r="D6751" s="1" t="s">
        <v>146</v>
      </c>
      <c r="E6751" s="1">
        <v>14</v>
      </c>
      <c r="F6751" s="1">
        <v>9</v>
      </c>
      <c r="G6751" s="1">
        <v>126</v>
      </c>
      <c r="H6751" s="1" t="s">
        <v>25</v>
      </c>
      <c r="I6751" s="1" t="s">
        <v>38</v>
      </c>
      <c r="J6751" s="2">
        <v>45437</v>
      </c>
      <c r="K6751" s="1" t="b">
        <v>0</v>
      </c>
    </row>
    <row r="6752" spans="1:11">
      <c r="A6752" s="1" t="s">
        <v>6999</v>
      </c>
      <c r="B6752" s="1" t="s">
        <v>36</v>
      </c>
      <c r="C6752" s="1" t="s">
        <v>130</v>
      </c>
      <c r="D6752" s="1" t="s">
        <v>225</v>
      </c>
      <c r="E6752" s="1">
        <v>41</v>
      </c>
      <c r="F6752" s="1">
        <v>6</v>
      </c>
      <c r="G6752" s="1">
        <v>246</v>
      </c>
      <c r="H6752" s="1" t="s">
        <v>48</v>
      </c>
      <c r="I6752" s="1" t="s">
        <v>16</v>
      </c>
      <c r="J6752" s="2">
        <v>45058</v>
      </c>
      <c r="K6752" s="1" t="b">
        <v>0</v>
      </c>
    </row>
    <row r="6753" spans="1:11">
      <c r="A6753" s="1" t="s">
        <v>7000</v>
      </c>
      <c r="B6753" s="1" t="s">
        <v>43</v>
      </c>
      <c r="C6753" s="1" t="s">
        <v>19</v>
      </c>
      <c r="D6753" s="1" t="s">
        <v>250</v>
      </c>
      <c r="E6753" s="1">
        <v>38</v>
      </c>
      <c r="F6753" s="1">
        <v>4</v>
      </c>
      <c r="G6753" s="1">
        <v>152</v>
      </c>
      <c r="H6753" s="1" t="s">
        <v>15</v>
      </c>
      <c r="I6753" s="1" t="s">
        <v>38</v>
      </c>
      <c r="J6753" s="2">
        <v>45155</v>
      </c>
      <c r="K6753" s="1" t="b">
        <v>1</v>
      </c>
    </row>
    <row r="6754" spans="1:11">
      <c r="A6754" s="1" t="s">
        <v>7001</v>
      </c>
      <c r="B6754" s="1" t="s">
        <v>98</v>
      </c>
      <c r="C6754" s="1" t="s">
        <v>32</v>
      </c>
      <c r="D6754" s="1" t="s">
        <v>498</v>
      </c>
      <c r="E6754" s="1">
        <v>29</v>
      </c>
      <c r="F6754" s="1">
        <v>3</v>
      </c>
      <c r="G6754" s="1">
        <v>87</v>
      </c>
      <c r="H6754" s="1" t="s">
        <v>15</v>
      </c>
      <c r="I6754" s="1" t="s">
        <v>16</v>
      </c>
      <c r="J6754" s="2">
        <v>44880</v>
      </c>
      <c r="K6754" s="1"/>
    </row>
    <row r="6755" spans="1:11">
      <c r="A6755" s="1" t="s">
        <v>7002</v>
      </c>
      <c r="B6755" s="1" t="s">
        <v>12</v>
      </c>
      <c r="C6755" s="1" t="s">
        <v>32</v>
      </c>
      <c r="D6755" s="1" t="s">
        <v>170</v>
      </c>
      <c r="E6755" s="1">
        <v>30.5</v>
      </c>
      <c r="F6755" s="1">
        <v>1</v>
      </c>
      <c r="G6755" s="1">
        <v>30.5</v>
      </c>
      <c r="H6755" s="1" t="s">
        <v>25</v>
      </c>
      <c r="I6755" s="1" t="s">
        <v>38</v>
      </c>
      <c r="J6755" s="2">
        <v>45672</v>
      </c>
      <c r="K6755" s="1" t="b">
        <v>1</v>
      </c>
    </row>
    <row r="6756" spans="1:11">
      <c r="A6756" s="1" t="s">
        <v>7003</v>
      </c>
      <c r="B6756" s="1" t="s">
        <v>55</v>
      </c>
      <c r="C6756" s="1" t="s">
        <v>41</v>
      </c>
      <c r="D6756" s="1" t="s">
        <v>674</v>
      </c>
      <c r="E6756" s="1">
        <v>12.5</v>
      </c>
      <c r="F6756" s="1">
        <v>6</v>
      </c>
      <c r="G6756" s="1">
        <v>75</v>
      </c>
      <c r="H6756" s="1" t="s">
        <v>25</v>
      </c>
      <c r="I6756" s="1" t="s">
        <v>16</v>
      </c>
      <c r="J6756" s="2">
        <v>45595</v>
      </c>
      <c r="K6756" s="1" t="b">
        <v>1</v>
      </c>
    </row>
    <row r="6757" spans="1:11">
      <c r="A6757" s="1" t="s">
        <v>7004</v>
      </c>
      <c r="B6757" s="1" t="s">
        <v>55</v>
      </c>
      <c r="C6757" s="1" t="s">
        <v>19</v>
      </c>
      <c r="D6757" s="1" t="s">
        <v>871</v>
      </c>
      <c r="E6757" s="1">
        <v>33.5</v>
      </c>
      <c r="F6757" s="1">
        <v>1</v>
      </c>
      <c r="G6757" s="1">
        <v>33.5</v>
      </c>
      <c r="H6757" s="1" t="s">
        <v>25</v>
      </c>
      <c r="I6757" s="1" t="s">
        <v>38</v>
      </c>
      <c r="J6757" s="2">
        <v>44722</v>
      </c>
      <c r="K6757" s="1" t="b">
        <v>1</v>
      </c>
    </row>
    <row r="6758" spans="1:11">
      <c r="A6758" s="1" t="s">
        <v>7005</v>
      </c>
      <c r="B6758" s="1" t="s">
        <v>12</v>
      </c>
      <c r="C6758" s="1" t="s">
        <v>41</v>
      </c>
      <c r="D6758" s="1" t="s">
        <v>295</v>
      </c>
      <c r="E6758" s="1">
        <v>6.5</v>
      </c>
      <c r="F6758" s="1">
        <v>7</v>
      </c>
      <c r="G6758" s="1">
        <v>45.5</v>
      </c>
      <c r="H6758" s="1" t="s">
        <v>25</v>
      </c>
      <c r="I6758" s="1" t="s">
        <v>38</v>
      </c>
      <c r="J6758" s="2">
        <v>44871</v>
      </c>
      <c r="K6758" s="1"/>
    </row>
    <row r="6759" spans="1:11">
      <c r="A6759" s="1" t="s">
        <v>7006</v>
      </c>
      <c r="B6759" s="1" t="s">
        <v>80</v>
      </c>
      <c r="C6759" s="1" t="s">
        <v>28</v>
      </c>
      <c r="D6759" s="1" t="s">
        <v>71</v>
      </c>
      <c r="E6759" s="1">
        <v>14</v>
      </c>
      <c r="F6759" s="1">
        <v>7</v>
      </c>
      <c r="G6759" s="1">
        <v>98</v>
      </c>
      <c r="H6759" s="1" t="s">
        <v>48</v>
      </c>
      <c r="I6759" s="1" t="s">
        <v>16</v>
      </c>
      <c r="J6759" s="2">
        <v>44823</v>
      </c>
      <c r="K6759" s="1"/>
    </row>
    <row r="6760" spans="1:11">
      <c r="A6760" s="1" t="s">
        <v>7007</v>
      </c>
      <c r="B6760" s="1" t="s">
        <v>123</v>
      </c>
      <c r="C6760" s="1" t="s">
        <v>66</v>
      </c>
      <c r="D6760" s="1"/>
      <c r="E6760" s="1">
        <v>29</v>
      </c>
      <c r="F6760" s="1"/>
      <c r="G6760" s="1"/>
      <c r="H6760" s="1" t="s">
        <v>15</v>
      </c>
      <c r="I6760" s="1" t="s">
        <v>16</v>
      </c>
      <c r="J6760" s="2">
        <v>44687</v>
      </c>
      <c r="K6760" s="1" t="b">
        <v>0</v>
      </c>
    </row>
    <row r="6761" spans="1:11">
      <c r="A6761" s="1" t="s">
        <v>7008</v>
      </c>
      <c r="B6761" s="1" t="s">
        <v>84</v>
      </c>
      <c r="C6761" s="1" t="s">
        <v>32</v>
      </c>
      <c r="D6761" s="1" t="s">
        <v>128</v>
      </c>
      <c r="E6761" s="1">
        <v>21.5</v>
      </c>
      <c r="F6761" s="1">
        <v>10</v>
      </c>
      <c r="G6761" s="1">
        <v>215</v>
      </c>
      <c r="H6761" s="1" t="s">
        <v>15</v>
      </c>
      <c r="I6761" s="1" t="s">
        <v>38</v>
      </c>
      <c r="J6761" s="2">
        <v>44957</v>
      </c>
      <c r="K6761" s="1" t="b">
        <v>0</v>
      </c>
    </row>
    <row r="6762" spans="1:11">
      <c r="A6762" s="1" t="s">
        <v>7009</v>
      </c>
      <c r="B6762" s="1" t="s">
        <v>77</v>
      </c>
      <c r="C6762" s="1" t="s">
        <v>66</v>
      </c>
      <c r="D6762" s="1" t="s">
        <v>246</v>
      </c>
      <c r="E6762" s="1">
        <v>15.5</v>
      </c>
      <c r="F6762" s="1">
        <v>1</v>
      </c>
      <c r="G6762" s="1">
        <v>15.5</v>
      </c>
      <c r="H6762" s="1" t="s">
        <v>48</v>
      </c>
      <c r="I6762" s="1" t="s">
        <v>16</v>
      </c>
      <c r="J6762" s="2">
        <v>45216</v>
      </c>
      <c r="K6762" s="1"/>
    </row>
    <row r="6763" spans="1:11">
      <c r="A6763" s="1" t="s">
        <v>7010</v>
      </c>
      <c r="B6763" s="1" t="s">
        <v>89</v>
      </c>
      <c r="C6763" s="1" t="s">
        <v>13</v>
      </c>
      <c r="D6763" s="1" t="s">
        <v>178</v>
      </c>
      <c r="E6763" s="1">
        <v>14</v>
      </c>
      <c r="F6763" s="1">
        <v>3</v>
      </c>
      <c r="G6763" s="1">
        <v>42</v>
      </c>
      <c r="H6763" s="1" t="s">
        <v>48</v>
      </c>
      <c r="I6763" s="1" t="s">
        <v>38</v>
      </c>
      <c r="J6763" s="2">
        <v>45420</v>
      </c>
      <c r="K6763" s="1"/>
    </row>
    <row r="6764" spans="1:11">
      <c r="A6764" s="1" t="s">
        <v>7011</v>
      </c>
      <c r="B6764" s="1" t="s">
        <v>31</v>
      </c>
      <c r="C6764" s="1" t="s">
        <v>130</v>
      </c>
      <c r="D6764" s="1" t="s">
        <v>149</v>
      </c>
      <c r="E6764" s="1">
        <v>26</v>
      </c>
      <c r="F6764" s="1">
        <v>3</v>
      </c>
      <c r="G6764" s="1">
        <v>78</v>
      </c>
      <c r="H6764" s="1" t="s">
        <v>15</v>
      </c>
      <c r="I6764" s="1" t="s">
        <v>16</v>
      </c>
      <c r="J6764" s="2">
        <v>44724</v>
      </c>
      <c r="K6764" s="1"/>
    </row>
    <row r="6765" spans="1:11">
      <c r="A6765" s="1" t="s">
        <v>7012</v>
      </c>
      <c r="B6765" s="1" t="s">
        <v>100</v>
      </c>
      <c r="C6765" s="1" t="s">
        <v>23</v>
      </c>
      <c r="D6765" s="1" t="s">
        <v>306</v>
      </c>
      <c r="E6765" s="1">
        <v>23</v>
      </c>
      <c r="F6765" s="1">
        <v>10</v>
      </c>
      <c r="G6765" s="1">
        <v>230</v>
      </c>
      <c r="H6765" s="1" t="s">
        <v>25</v>
      </c>
      <c r="I6765" s="1" t="s">
        <v>16</v>
      </c>
      <c r="J6765" s="2">
        <v>44607</v>
      </c>
      <c r="K6765" s="1"/>
    </row>
    <row r="6766" spans="1:11">
      <c r="A6766" s="1" t="s">
        <v>7013</v>
      </c>
      <c r="B6766" s="1" t="s">
        <v>63</v>
      </c>
      <c r="C6766" s="1" t="s">
        <v>13</v>
      </c>
      <c r="D6766" s="1" t="s">
        <v>222</v>
      </c>
      <c r="E6766" s="1">
        <v>27.5</v>
      </c>
      <c r="F6766" s="1">
        <v>8</v>
      </c>
      <c r="G6766" s="1">
        <v>220</v>
      </c>
      <c r="H6766" s="1" t="s">
        <v>25</v>
      </c>
      <c r="I6766" s="1" t="s">
        <v>38</v>
      </c>
      <c r="J6766" s="2">
        <v>45652</v>
      </c>
      <c r="K6766" s="1" t="b">
        <v>1</v>
      </c>
    </row>
    <row r="6767" spans="1:11">
      <c r="A6767" s="1" t="s">
        <v>7014</v>
      </c>
      <c r="B6767" s="1" t="s">
        <v>100</v>
      </c>
      <c r="C6767" s="1" t="s">
        <v>130</v>
      </c>
      <c r="D6767" s="1" t="s">
        <v>229</v>
      </c>
      <c r="E6767" s="1">
        <v>18.5</v>
      </c>
      <c r="F6767" s="1">
        <v>10</v>
      </c>
      <c r="G6767" s="1">
        <v>185</v>
      </c>
      <c r="H6767" s="1" t="s">
        <v>25</v>
      </c>
      <c r="I6767" s="1" t="s">
        <v>16</v>
      </c>
      <c r="J6767" s="2">
        <v>44631</v>
      </c>
      <c r="K6767" s="1" t="b">
        <v>1</v>
      </c>
    </row>
    <row r="6768" spans="1:11">
      <c r="A6768" s="1" t="s">
        <v>7015</v>
      </c>
      <c r="B6768" s="1" t="s">
        <v>55</v>
      </c>
      <c r="C6768" s="1" t="s">
        <v>23</v>
      </c>
      <c r="D6768" s="1" t="s">
        <v>114</v>
      </c>
      <c r="E6768" s="1">
        <v>38</v>
      </c>
      <c r="F6768" s="1">
        <v>2</v>
      </c>
      <c r="G6768" s="1">
        <v>76</v>
      </c>
      <c r="H6768" s="1" t="s">
        <v>15</v>
      </c>
      <c r="I6768" s="1" t="s">
        <v>38</v>
      </c>
      <c r="J6768" s="2">
        <v>45299</v>
      </c>
      <c r="K6768" s="1" t="b">
        <v>0</v>
      </c>
    </row>
    <row r="6769" spans="1:11">
      <c r="A6769" s="1" t="s">
        <v>7016</v>
      </c>
      <c r="B6769" s="1" t="s">
        <v>168</v>
      </c>
      <c r="C6769" s="1" t="s">
        <v>13</v>
      </c>
      <c r="D6769" s="1" t="s">
        <v>207</v>
      </c>
      <c r="E6769" s="1">
        <v>9.5</v>
      </c>
      <c r="F6769" s="1">
        <v>10</v>
      </c>
      <c r="G6769" s="1">
        <v>95</v>
      </c>
      <c r="H6769" s="1" t="s">
        <v>15</v>
      </c>
      <c r="I6769" s="1" t="s">
        <v>16</v>
      </c>
      <c r="J6769" s="2">
        <v>45413</v>
      </c>
      <c r="K6769" s="1" t="b">
        <v>0</v>
      </c>
    </row>
    <row r="6770" spans="1:11">
      <c r="A6770" s="1" t="s">
        <v>7017</v>
      </c>
      <c r="B6770" s="1" t="s">
        <v>43</v>
      </c>
      <c r="C6770" s="1" t="s">
        <v>28</v>
      </c>
      <c r="D6770" s="1" t="s">
        <v>1083</v>
      </c>
      <c r="E6770" s="1">
        <v>17</v>
      </c>
      <c r="F6770" s="1">
        <v>9</v>
      </c>
      <c r="G6770" s="1">
        <v>153</v>
      </c>
      <c r="H6770" s="1" t="s">
        <v>15</v>
      </c>
      <c r="I6770" s="1" t="s">
        <v>16</v>
      </c>
      <c r="J6770" s="2">
        <v>44668</v>
      </c>
      <c r="K6770" s="1" t="b">
        <v>0</v>
      </c>
    </row>
    <row r="6771" spans="1:11">
      <c r="A6771" s="1" t="s">
        <v>7018</v>
      </c>
      <c r="B6771" s="1" t="s">
        <v>46</v>
      </c>
      <c r="C6771" s="1" t="s">
        <v>19</v>
      </c>
      <c r="D6771" s="1"/>
      <c r="E6771" s="1">
        <v>6.5</v>
      </c>
      <c r="F6771" s="1"/>
      <c r="G6771" s="1"/>
      <c r="H6771" s="1" t="s">
        <v>15</v>
      </c>
      <c r="I6771" s="1" t="s">
        <v>16</v>
      </c>
      <c r="J6771" s="2">
        <v>45196</v>
      </c>
      <c r="K6771" s="1" t="b">
        <v>1</v>
      </c>
    </row>
    <row r="6772" spans="1:11">
      <c r="A6772" s="1" t="s">
        <v>7019</v>
      </c>
      <c r="B6772" s="1" t="s">
        <v>84</v>
      </c>
      <c r="C6772" s="1" t="s">
        <v>23</v>
      </c>
      <c r="D6772" s="1" t="s">
        <v>114</v>
      </c>
      <c r="E6772" s="1">
        <v>38</v>
      </c>
      <c r="F6772" s="1">
        <v>4</v>
      </c>
      <c r="G6772" s="1">
        <v>152</v>
      </c>
      <c r="H6772" s="1" t="s">
        <v>15</v>
      </c>
      <c r="I6772" s="1" t="s">
        <v>16</v>
      </c>
      <c r="J6772" s="2">
        <v>45061</v>
      </c>
      <c r="K6772" s="1" t="b">
        <v>0</v>
      </c>
    </row>
    <row r="6773" spans="1:11">
      <c r="A6773" s="1" t="s">
        <v>7020</v>
      </c>
      <c r="B6773" s="1" t="s">
        <v>113</v>
      </c>
      <c r="C6773" s="1" t="s">
        <v>32</v>
      </c>
      <c r="D6773" s="1" t="s">
        <v>819</v>
      </c>
      <c r="E6773" s="1">
        <v>15.5</v>
      </c>
      <c r="F6773" s="1">
        <v>9</v>
      </c>
      <c r="G6773" s="1">
        <v>139.5</v>
      </c>
      <c r="H6773" s="1" t="s">
        <v>25</v>
      </c>
      <c r="I6773" s="1" t="s">
        <v>38</v>
      </c>
      <c r="J6773" s="2">
        <v>45620</v>
      </c>
      <c r="K6773" s="1"/>
    </row>
    <row r="6774" spans="1:11">
      <c r="A6774" s="1" t="s">
        <v>7021</v>
      </c>
      <c r="B6774" s="1" t="s">
        <v>100</v>
      </c>
      <c r="C6774" s="1" t="s">
        <v>13</v>
      </c>
      <c r="D6774" s="1"/>
      <c r="E6774" s="1"/>
      <c r="F6774" s="1">
        <v>10</v>
      </c>
      <c r="G6774" s="1">
        <v>245</v>
      </c>
      <c r="H6774" s="1" t="s">
        <v>48</v>
      </c>
      <c r="I6774" s="1" t="s">
        <v>16</v>
      </c>
      <c r="J6774" s="2">
        <v>44753</v>
      </c>
      <c r="K6774" s="1" t="b">
        <v>1</v>
      </c>
    </row>
    <row r="6775" spans="1:11">
      <c r="A6775" s="1" t="s">
        <v>7022</v>
      </c>
      <c r="B6775" s="1" t="s">
        <v>116</v>
      </c>
      <c r="C6775" s="1" t="s">
        <v>19</v>
      </c>
      <c r="D6775" s="1" t="s">
        <v>271</v>
      </c>
      <c r="E6775" s="1">
        <v>5</v>
      </c>
      <c r="F6775" s="1">
        <v>8</v>
      </c>
      <c r="G6775" s="1">
        <v>40</v>
      </c>
      <c r="H6775" s="1" t="s">
        <v>25</v>
      </c>
      <c r="I6775" s="1" t="s">
        <v>38</v>
      </c>
      <c r="J6775" s="2">
        <v>45210</v>
      </c>
      <c r="K6775" s="1"/>
    </row>
    <row r="6776" spans="1:11">
      <c r="A6776" s="1" t="s">
        <v>7023</v>
      </c>
      <c r="B6776" s="1" t="s">
        <v>22</v>
      </c>
      <c r="C6776" s="1" t="s">
        <v>28</v>
      </c>
      <c r="D6776" s="1" t="s">
        <v>570</v>
      </c>
      <c r="E6776" s="1">
        <v>29</v>
      </c>
      <c r="F6776" s="1">
        <v>7</v>
      </c>
      <c r="G6776" s="1">
        <v>203</v>
      </c>
      <c r="H6776" s="1" t="s">
        <v>15</v>
      </c>
      <c r="I6776" s="1" t="s">
        <v>38</v>
      </c>
      <c r="J6776" s="2">
        <v>45177</v>
      </c>
      <c r="K6776" s="1" t="b">
        <v>1</v>
      </c>
    </row>
    <row r="6777" spans="1:11">
      <c r="A6777" s="1" t="s">
        <v>7024</v>
      </c>
      <c r="B6777" s="1" t="s">
        <v>31</v>
      </c>
      <c r="C6777" s="1" t="s">
        <v>41</v>
      </c>
      <c r="D6777" s="1" t="s">
        <v>674</v>
      </c>
      <c r="E6777" s="1">
        <v>12.5</v>
      </c>
      <c r="F6777" s="1">
        <v>9</v>
      </c>
      <c r="G6777" s="1">
        <v>112.5</v>
      </c>
      <c r="H6777" s="1" t="s">
        <v>25</v>
      </c>
      <c r="I6777" s="1" t="s">
        <v>16</v>
      </c>
      <c r="J6777" s="2">
        <v>45070</v>
      </c>
      <c r="K6777" s="1"/>
    </row>
    <row r="6778" spans="1:11">
      <c r="A6778" s="1" t="s">
        <v>7025</v>
      </c>
      <c r="B6778" s="1" t="s">
        <v>100</v>
      </c>
      <c r="C6778" s="1" t="s">
        <v>19</v>
      </c>
      <c r="D6778" s="1" t="s">
        <v>201</v>
      </c>
      <c r="E6778" s="1">
        <v>15.5</v>
      </c>
      <c r="F6778" s="1">
        <v>6</v>
      </c>
      <c r="G6778" s="1">
        <v>93</v>
      </c>
      <c r="H6778" s="1" t="s">
        <v>25</v>
      </c>
      <c r="I6778" s="1" t="s">
        <v>16</v>
      </c>
      <c r="J6778" s="2">
        <v>45628</v>
      </c>
      <c r="K6778" s="1"/>
    </row>
    <row r="6779" spans="1:11">
      <c r="A6779" s="1" t="s">
        <v>7026</v>
      </c>
      <c r="B6779" s="1" t="s">
        <v>18</v>
      </c>
      <c r="C6779" s="1" t="s">
        <v>41</v>
      </c>
      <c r="D6779" s="1" t="s">
        <v>674</v>
      </c>
      <c r="E6779" s="1">
        <v>12.5</v>
      </c>
      <c r="F6779" s="1">
        <v>6</v>
      </c>
      <c r="G6779" s="1">
        <v>75</v>
      </c>
      <c r="H6779" s="1" t="s">
        <v>48</v>
      </c>
      <c r="I6779" s="1" t="s">
        <v>38</v>
      </c>
      <c r="J6779" s="2">
        <v>45357</v>
      </c>
      <c r="K6779" s="1" t="b">
        <v>1</v>
      </c>
    </row>
    <row r="6780" spans="1:11">
      <c r="A6780" s="1" t="s">
        <v>7027</v>
      </c>
      <c r="B6780" s="1" t="s">
        <v>69</v>
      </c>
      <c r="C6780" s="1" t="s">
        <v>28</v>
      </c>
      <c r="D6780" s="1" t="s">
        <v>104</v>
      </c>
      <c r="E6780" s="1">
        <v>41</v>
      </c>
      <c r="F6780" s="1">
        <v>1</v>
      </c>
      <c r="G6780" s="1">
        <v>41</v>
      </c>
      <c r="H6780" s="1" t="s">
        <v>15</v>
      </c>
      <c r="I6780" s="1" t="s">
        <v>16</v>
      </c>
      <c r="J6780" s="2">
        <v>45118</v>
      </c>
      <c r="K6780" s="1" t="b">
        <v>0</v>
      </c>
    </row>
    <row r="6781" spans="1:11">
      <c r="A6781" s="1" t="s">
        <v>7028</v>
      </c>
      <c r="B6781" s="1" t="s">
        <v>123</v>
      </c>
      <c r="C6781" s="1" t="s">
        <v>66</v>
      </c>
      <c r="D6781" s="1" t="s">
        <v>420</v>
      </c>
      <c r="E6781" s="1">
        <v>41</v>
      </c>
      <c r="F6781" s="1">
        <v>6</v>
      </c>
      <c r="G6781" s="1">
        <v>246</v>
      </c>
      <c r="H6781" s="1" t="s">
        <v>48</v>
      </c>
      <c r="I6781" s="1" t="s">
        <v>38</v>
      </c>
      <c r="J6781" s="2">
        <v>45226</v>
      </c>
      <c r="K6781" s="1"/>
    </row>
    <row r="6782" spans="1:11">
      <c r="A6782" s="1" t="s">
        <v>7029</v>
      </c>
      <c r="B6782" s="1" t="s">
        <v>31</v>
      </c>
      <c r="C6782" s="1" t="s">
        <v>130</v>
      </c>
      <c r="D6782" s="1" t="s">
        <v>326</v>
      </c>
      <c r="E6782" s="1">
        <v>30.5</v>
      </c>
      <c r="F6782" s="1">
        <v>6</v>
      </c>
      <c r="G6782" s="1">
        <v>183</v>
      </c>
      <c r="H6782" s="1" t="s">
        <v>48</v>
      </c>
      <c r="I6782" s="1" t="s">
        <v>16</v>
      </c>
      <c r="J6782" s="2">
        <v>45448</v>
      </c>
      <c r="K6782" s="1" t="b">
        <v>0</v>
      </c>
    </row>
    <row r="6783" spans="1:11">
      <c r="A6783" s="1" t="s">
        <v>7030</v>
      </c>
      <c r="B6783" s="1" t="s">
        <v>55</v>
      </c>
      <c r="C6783" s="1" t="s">
        <v>32</v>
      </c>
      <c r="D6783" s="1" t="s">
        <v>185</v>
      </c>
      <c r="E6783" s="1">
        <v>33.5</v>
      </c>
      <c r="F6783" s="1">
        <v>9</v>
      </c>
      <c r="G6783" s="1">
        <v>301.5</v>
      </c>
      <c r="H6783" s="1" t="s">
        <v>15</v>
      </c>
      <c r="I6783" s="1" t="s">
        <v>38</v>
      </c>
      <c r="J6783" s="2">
        <v>45582</v>
      </c>
      <c r="K6783" s="1" t="b">
        <v>1</v>
      </c>
    </row>
    <row r="6784" spans="1:11">
      <c r="A6784" s="1" t="s">
        <v>7031</v>
      </c>
      <c r="B6784" s="1" t="s">
        <v>22</v>
      </c>
      <c r="C6784" s="1" t="s">
        <v>130</v>
      </c>
      <c r="D6784" s="1" t="s">
        <v>212</v>
      </c>
      <c r="E6784" s="1">
        <v>14</v>
      </c>
      <c r="F6784" s="1">
        <v>9</v>
      </c>
      <c r="G6784" s="1">
        <v>126</v>
      </c>
      <c r="H6784" s="1" t="s">
        <v>15</v>
      </c>
      <c r="I6784" s="1" t="s">
        <v>16</v>
      </c>
      <c r="J6784" s="2">
        <v>45227</v>
      </c>
      <c r="K6784" s="1" t="b">
        <v>0</v>
      </c>
    </row>
    <row r="6785" spans="1:11">
      <c r="A6785" s="1" t="s">
        <v>7032</v>
      </c>
      <c r="B6785" s="1" t="s">
        <v>65</v>
      </c>
      <c r="C6785" s="1" t="s">
        <v>32</v>
      </c>
      <c r="D6785" s="1" t="s">
        <v>365</v>
      </c>
      <c r="E6785" s="1">
        <v>41</v>
      </c>
      <c r="F6785" s="1">
        <v>4</v>
      </c>
      <c r="G6785" s="1">
        <v>164</v>
      </c>
      <c r="H6785" s="1" t="s">
        <v>15</v>
      </c>
      <c r="I6785" s="1" t="s">
        <v>38</v>
      </c>
      <c r="J6785" s="2">
        <v>45669</v>
      </c>
      <c r="K6785" s="1" t="b">
        <v>1</v>
      </c>
    </row>
    <row r="6786" spans="1:11">
      <c r="A6786" s="1" t="s">
        <v>7033</v>
      </c>
      <c r="B6786" s="1" t="s">
        <v>113</v>
      </c>
      <c r="C6786" s="1" t="s">
        <v>32</v>
      </c>
      <c r="D6786" s="1" t="s">
        <v>482</v>
      </c>
      <c r="E6786" s="1">
        <v>23</v>
      </c>
      <c r="F6786" s="1">
        <v>7</v>
      </c>
      <c r="G6786" s="1">
        <v>161</v>
      </c>
      <c r="H6786" s="1" t="s">
        <v>48</v>
      </c>
      <c r="I6786" s="1" t="s">
        <v>38</v>
      </c>
      <c r="J6786" s="2">
        <v>45115</v>
      </c>
      <c r="K6786" s="1"/>
    </row>
    <row r="6787" spans="1:11">
      <c r="A6787" s="1" t="s">
        <v>7034</v>
      </c>
      <c r="B6787" s="1" t="s">
        <v>55</v>
      </c>
      <c r="C6787" s="1" t="s">
        <v>28</v>
      </c>
      <c r="D6787" s="1" t="s">
        <v>104</v>
      </c>
      <c r="E6787" s="1">
        <v>41</v>
      </c>
      <c r="F6787" s="1">
        <v>10</v>
      </c>
      <c r="G6787" s="1">
        <v>410</v>
      </c>
      <c r="H6787" s="1" t="s">
        <v>48</v>
      </c>
      <c r="I6787" s="1" t="s">
        <v>16</v>
      </c>
      <c r="J6787" s="2">
        <v>45066</v>
      </c>
      <c r="K6787" s="1" t="b">
        <v>0</v>
      </c>
    </row>
    <row r="6788" spans="1:11">
      <c r="A6788" s="1" t="s">
        <v>7035</v>
      </c>
      <c r="B6788" s="1" t="s">
        <v>113</v>
      </c>
      <c r="C6788" s="1" t="s">
        <v>130</v>
      </c>
      <c r="D6788" s="1" t="s">
        <v>183</v>
      </c>
      <c r="E6788" s="1">
        <v>33.5</v>
      </c>
      <c r="F6788" s="1">
        <v>8</v>
      </c>
      <c r="G6788" s="1">
        <v>268</v>
      </c>
      <c r="H6788" s="1" t="s">
        <v>48</v>
      </c>
      <c r="I6788" s="1" t="s">
        <v>38</v>
      </c>
      <c r="J6788" s="2">
        <v>45389</v>
      </c>
      <c r="K6788" s="1"/>
    </row>
    <row r="6789" spans="1:11">
      <c r="A6789" s="1" t="s">
        <v>7036</v>
      </c>
      <c r="B6789" s="1" t="s">
        <v>27</v>
      </c>
      <c r="C6789" s="1" t="s">
        <v>66</v>
      </c>
      <c r="D6789" s="1" t="s">
        <v>246</v>
      </c>
      <c r="E6789" s="1">
        <v>15.5</v>
      </c>
      <c r="F6789" s="1">
        <v>1</v>
      </c>
      <c r="G6789" s="1">
        <v>15.5</v>
      </c>
      <c r="H6789" s="1" t="s">
        <v>48</v>
      </c>
      <c r="I6789" s="1" t="s">
        <v>38</v>
      </c>
      <c r="J6789" s="2">
        <v>45230</v>
      </c>
      <c r="K6789" s="1" t="b">
        <v>0</v>
      </c>
    </row>
    <row r="6790" spans="1:11">
      <c r="A6790" s="1" t="s">
        <v>7037</v>
      </c>
      <c r="B6790" s="1" t="s">
        <v>84</v>
      </c>
      <c r="C6790" s="1" t="s">
        <v>19</v>
      </c>
      <c r="D6790" s="1" t="s">
        <v>391</v>
      </c>
      <c r="E6790" s="1">
        <v>6.5</v>
      </c>
      <c r="F6790" s="1">
        <v>6</v>
      </c>
      <c r="G6790" s="1">
        <v>39</v>
      </c>
      <c r="H6790" s="1" t="s">
        <v>15</v>
      </c>
      <c r="I6790" s="1" t="s">
        <v>16</v>
      </c>
      <c r="J6790" s="2">
        <v>44665</v>
      </c>
      <c r="K6790" s="1"/>
    </row>
    <row r="6791" spans="1:11">
      <c r="A6791" s="1" t="s">
        <v>7038</v>
      </c>
      <c r="B6791" s="1" t="s">
        <v>116</v>
      </c>
      <c r="C6791" s="1" t="s">
        <v>66</v>
      </c>
      <c r="D6791" s="1" t="s">
        <v>358</v>
      </c>
      <c r="E6791" s="1">
        <v>5</v>
      </c>
      <c r="F6791" s="1">
        <v>7</v>
      </c>
      <c r="G6791" s="1">
        <v>35</v>
      </c>
      <c r="H6791" s="1" t="s">
        <v>48</v>
      </c>
      <c r="I6791" s="1" t="s">
        <v>38</v>
      </c>
      <c r="J6791" s="2">
        <v>44643</v>
      </c>
      <c r="K6791" s="1" t="b">
        <v>1</v>
      </c>
    </row>
    <row r="6792" spans="1:11">
      <c r="A6792" s="1" t="s">
        <v>7039</v>
      </c>
      <c r="B6792" s="1" t="s">
        <v>74</v>
      </c>
      <c r="C6792" s="1" t="s">
        <v>41</v>
      </c>
      <c r="D6792" s="1" t="s">
        <v>303</v>
      </c>
      <c r="E6792" s="1">
        <v>15.5</v>
      </c>
      <c r="F6792" s="1">
        <v>10</v>
      </c>
      <c r="G6792" s="1">
        <v>155</v>
      </c>
      <c r="H6792" s="1" t="s">
        <v>25</v>
      </c>
      <c r="I6792" s="1" t="s">
        <v>38</v>
      </c>
      <c r="J6792" s="2">
        <v>44680</v>
      </c>
      <c r="K6792" s="1" t="b">
        <v>1</v>
      </c>
    </row>
    <row r="6793" spans="1:11">
      <c r="A6793" s="1" t="s">
        <v>7040</v>
      </c>
      <c r="B6793" s="1" t="s">
        <v>12</v>
      </c>
      <c r="C6793" s="1" t="s">
        <v>130</v>
      </c>
      <c r="D6793" s="1" t="s">
        <v>240</v>
      </c>
      <c r="E6793" s="1">
        <v>35</v>
      </c>
      <c r="F6793" s="1">
        <v>5</v>
      </c>
      <c r="G6793" s="1">
        <v>175</v>
      </c>
      <c r="H6793" s="1" t="s">
        <v>48</v>
      </c>
      <c r="I6793" s="1" t="s">
        <v>16</v>
      </c>
      <c r="J6793" s="2">
        <v>45116</v>
      </c>
      <c r="K6793" s="1" t="b">
        <v>0</v>
      </c>
    </row>
    <row r="6794" spans="1:11">
      <c r="A6794" s="1" t="s">
        <v>7041</v>
      </c>
      <c r="B6794" s="1" t="s">
        <v>63</v>
      </c>
      <c r="C6794" s="1" t="s">
        <v>66</v>
      </c>
      <c r="D6794" s="1" t="s">
        <v>761</v>
      </c>
      <c r="E6794" s="1">
        <v>6.5</v>
      </c>
      <c r="F6794" s="1">
        <v>9</v>
      </c>
      <c r="G6794" s="1">
        <v>58.5</v>
      </c>
      <c r="H6794" s="1" t="s">
        <v>25</v>
      </c>
      <c r="I6794" s="1" t="s">
        <v>38</v>
      </c>
      <c r="J6794" s="2">
        <v>45282</v>
      </c>
      <c r="K6794" s="1" t="b">
        <v>0</v>
      </c>
    </row>
    <row r="6795" spans="1:11">
      <c r="A6795" s="1" t="s">
        <v>7042</v>
      </c>
      <c r="B6795" s="1" t="s">
        <v>46</v>
      </c>
      <c r="C6795" s="1" t="s">
        <v>66</v>
      </c>
      <c r="D6795" s="1" t="s">
        <v>246</v>
      </c>
      <c r="E6795" s="1">
        <v>15.5</v>
      </c>
      <c r="F6795" s="1">
        <v>5</v>
      </c>
      <c r="G6795" s="1">
        <v>77.5</v>
      </c>
      <c r="H6795" s="1" t="s">
        <v>25</v>
      </c>
      <c r="I6795" s="1" t="s">
        <v>16</v>
      </c>
      <c r="J6795" s="2">
        <v>45041</v>
      </c>
      <c r="K6795" s="1" t="b">
        <v>0</v>
      </c>
    </row>
    <row r="6796" spans="1:11">
      <c r="A6796" s="1" t="s">
        <v>7043</v>
      </c>
      <c r="B6796" s="1" t="s">
        <v>22</v>
      </c>
      <c r="C6796" s="1" t="s">
        <v>130</v>
      </c>
      <c r="D6796" s="1" t="s">
        <v>240</v>
      </c>
      <c r="E6796" s="1">
        <v>35</v>
      </c>
      <c r="F6796" s="1">
        <v>10</v>
      </c>
      <c r="G6796" s="1">
        <v>350</v>
      </c>
      <c r="H6796" s="1" t="s">
        <v>48</v>
      </c>
      <c r="I6796" s="1" t="s">
        <v>16</v>
      </c>
      <c r="J6796" s="2">
        <v>45464</v>
      </c>
      <c r="K6796" s="1" t="b">
        <v>0</v>
      </c>
    </row>
    <row r="6797" spans="1:11">
      <c r="A6797" s="1" t="s">
        <v>7044</v>
      </c>
      <c r="B6797" s="1" t="s">
        <v>100</v>
      </c>
      <c r="C6797" s="1" t="s">
        <v>19</v>
      </c>
      <c r="D6797" s="1" t="s">
        <v>284</v>
      </c>
      <c r="E6797" s="1">
        <v>8</v>
      </c>
      <c r="F6797" s="1">
        <v>3</v>
      </c>
      <c r="G6797" s="1">
        <v>24</v>
      </c>
      <c r="H6797" s="1" t="s">
        <v>15</v>
      </c>
      <c r="I6797" s="1" t="s">
        <v>16</v>
      </c>
      <c r="J6797" s="2">
        <v>45652</v>
      </c>
      <c r="K6797" s="1" t="b">
        <v>1</v>
      </c>
    </row>
    <row r="6798" spans="1:11">
      <c r="A6798" s="1" t="s">
        <v>7045</v>
      </c>
      <c r="B6798" s="1" t="s">
        <v>65</v>
      </c>
      <c r="C6798" s="1" t="s">
        <v>13</v>
      </c>
      <c r="D6798" s="1" t="s">
        <v>207</v>
      </c>
      <c r="E6798" s="1">
        <v>9.5</v>
      </c>
      <c r="F6798" s="1">
        <v>4</v>
      </c>
      <c r="G6798" s="1">
        <v>38</v>
      </c>
      <c r="H6798" s="1" t="s">
        <v>15</v>
      </c>
      <c r="I6798" s="1" t="s">
        <v>16</v>
      </c>
      <c r="J6798" s="2">
        <v>44934</v>
      </c>
      <c r="K6798" s="1" t="b">
        <v>1</v>
      </c>
    </row>
    <row r="6799" spans="1:11">
      <c r="A6799" s="1" t="s">
        <v>7046</v>
      </c>
      <c r="B6799" s="1" t="s">
        <v>43</v>
      </c>
      <c r="C6799" s="1" t="s">
        <v>41</v>
      </c>
      <c r="D6799" s="1" t="s">
        <v>1445</v>
      </c>
      <c r="E6799" s="1">
        <v>23</v>
      </c>
      <c r="F6799" s="1">
        <v>6</v>
      </c>
      <c r="G6799" s="1">
        <v>138</v>
      </c>
      <c r="H6799" s="1" t="s">
        <v>48</v>
      </c>
      <c r="I6799" s="1" t="s">
        <v>16</v>
      </c>
      <c r="J6799" s="2">
        <v>44910</v>
      </c>
      <c r="K6799" s="1"/>
    </row>
    <row r="6800" spans="1:11">
      <c r="A6800" s="1" t="s">
        <v>7047</v>
      </c>
      <c r="B6800" s="1" t="s">
        <v>89</v>
      </c>
      <c r="C6800" s="1" t="s">
        <v>23</v>
      </c>
      <c r="D6800" s="1" t="s">
        <v>383</v>
      </c>
      <c r="E6800" s="1">
        <v>41</v>
      </c>
      <c r="F6800" s="1">
        <v>9</v>
      </c>
      <c r="G6800" s="1">
        <v>369</v>
      </c>
      <c r="H6800" s="1" t="s">
        <v>48</v>
      </c>
      <c r="I6800" s="1" t="s">
        <v>16</v>
      </c>
      <c r="J6800" s="2">
        <v>45472</v>
      </c>
      <c r="K6800" s="1" t="b">
        <v>0</v>
      </c>
    </row>
    <row r="6801" spans="1:11">
      <c r="A6801" s="1" t="s">
        <v>7048</v>
      </c>
      <c r="B6801" s="1" t="s">
        <v>69</v>
      </c>
      <c r="C6801" s="1" t="s">
        <v>32</v>
      </c>
      <c r="D6801" s="1" t="s">
        <v>90</v>
      </c>
      <c r="E6801" s="1">
        <v>24.5</v>
      </c>
      <c r="F6801" s="1">
        <v>3</v>
      </c>
      <c r="G6801" s="1">
        <v>73.5</v>
      </c>
      <c r="H6801" s="1" t="s">
        <v>25</v>
      </c>
      <c r="I6801" s="1" t="s">
        <v>38</v>
      </c>
      <c r="J6801" s="2">
        <v>45255</v>
      </c>
      <c r="K6801" s="1"/>
    </row>
    <row r="6802" spans="1:11">
      <c r="A6802" s="1" t="s">
        <v>7049</v>
      </c>
      <c r="B6802" s="1" t="s">
        <v>84</v>
      </c>
      <c r="C6802" s="1" t="s">
        <v>13</v>
      </c>
      <c r="D6802" s="1" t="s">
        <v>164</v>
      </c>
      <c r="E6802" s="1">
        <v>24.5</v>
      </c>
      <c r="F6802" s="1">
        <v>6</v>
      </c>
      <c r="G6802" s="1">
        <v>147</v>
      </c>
      <c r="H6802" s="1" t="s">
        <v>48</v>
      </c>
      <c r="I6802" s="1" t="s">
        <v>38</v>
      </c>
      <c r="J6802" s="2">
        <v>45333</v>
      </c>
      <c r="K6802" s="1" t="b">
        <v>0</v>
      </c>
    </row>
    <row r="6803" spans="1:11">
      <c r="A6803" s="1" t="s">
        <v>7050</v>
      </c>
      <c r="B6803" s="1" t="s">
        <v>36</v>
      </c>
      <c r="C6803" s="1" t="s">
        <v>41</v>
      </c>
      <c r="D6803" s="1" t="s">
        <v>674</v>
      </c>
      <c r="E6803" s="1">
        <v>12.5</v>
      </c>
      <c r="F6803" s="1">
        <v>5</v>
      </c>
      <c r="G6803" s="1">
        <v>62.5</v>
      </c>
      <c r="H6803" s="1" t="s">
        <v>15</v>
      </c>
      <c r="I6803" s="1" t="s">
        <v>16</v>
      </c>
      <c r="J6803" s="2">
        <v>44769</v>
      </c>
      <c r="K6803" s="1"/>
    </row>
    <row r="6804" spans="1:11">
      <c r="A6804" s="1" t="s">
        <v>7051</v>
      </c>
      <c r="B6804" s="1" t="s">
        <v>84</v>
      </c>
      <c r="C6804" s="1" t="s">
        <v>13</v>
      </c>
      <c r="D6804" s="1" t="s">
        <v>520</v>
      </c>
      <c r="E6804" s="1">
        <v>15.5</v>
      </c>
      <c r="F6804" s="1">
        <v>1</v>
      </c>
      <c r="G6804" s="1">
        <v>15.5</v>
      </c>
      <c r="H6804" s="1" t="s">
        <v>48</v>
      </c>
      <c r="I6804" s="1" t="s">
        <v>38</v>
      </c>
      <c r="J6804" s="2">
        <v>45569</v>
      </c>
      <c r="K6804" s="1"/>
    </row>
    <row r="6805" spans="1:11">
      <c r="A6805" s="1" t="s">
        <v>7052</v>
      </c>
      <c r="B6805" s="1" t="s">
        <v>168</v>
      </c>
      <c r="C6805" s="1" t="s">
        <v>19</v>
      </c>
      <c r="D6805" s="1" t="s">
        <v>284</v>
      </c>
      <c r="E6805" s="1">
        <v>8</v>
      </c>
      <c r="F6805" s="1">
        <v>1</v>
      </c>
      <c r="G6805" s="1">
        <v>8</v>
      </c>
      <c r="H6805" s="1" t="s">
        <v>48</v>
      </c>
      <c r="I6805" s="1" t="s">
        <v>38</v>
      </c>
      <c r="J6805" s="2">
        <v>45207</v>
      </c>
      <c r="K6805" s="1" t="b">
        <v>0</v>
      </c>
    </row>
    <row r="6806" spans="1:11">
      <c r="A6806" s="1" t="s">
        <v>7053</v>
      </c>
      <c r="B6806" s="1" t="s">
        <v>116</v>
      </c>
      <c r="C6806" s="1" t="s">
        <v>13</v>
      </c>
      <c r="D6806" s="1" t="s">
        <v>372</v>
      </c>
      <c r="E6806" s="1">
        <v>23</v>
      </c>
      <c r="F6806" s="1">
        <v>3</v>
      </c>
      <c r="G6806" s="1">
        <v>69</v>
      </c>
      <c r="H6806" s="1" t="s">
        <v>48</v>
      </c>
      <c r="I6806" s="1" t="s">
        <v>38</v>
      </c>
      <c r="J6806" s="2">
        <v>45273</v>
      </c>
      <c r="K6806" s="1" t="b">
        <v>1</v>
      </c>
    </row>
    <row r="6807" spans="1:11">
      <c r="A6807" s="1" t="s">
        <v>7054</v>
      </c>
      <c r="B6807" s="1" t="s">
        <v>168</v>
      </c>
      <c r="C6807" s="1" t="s">
        <v>13</v>
      </c>
      <c r="D6807" s="1" t="s">
        <v>796</v>
      </c>
      <c r="E6807" s="1">
        <v>38</v>
      </c>
      <c r="F6807" s="1">
        <v>7</v>
      </c>
      <c r="G6807" s="1">
        <v>266</v>
      </c>
      <c r="H6807" s="1" t="s">
        <v>48</v>
      </c>
      <c r="I6807" s="1" t="s">
        <v>16</v>
      </c>
      <c r="J6807" s="2">
        <v>45451</v>
      </c>
      <c r="K6807" s="1" t="b">
        <v>0</v>
      </c>
    </row>
    <row r="6808" spans="1:11">
      <c r="A6808" s="1" t="s">
        <v>7055</v>
      </c>
      <c r="B6808" s="1" t="s">
        <v>100</v>
      </c>
      <c r="C6808" s="1" t="s">
        <v>66</v>
      </c>
      <c r="D6808" s="1" t="s">
        <v>367</v>
      </c>
      <c r="E6808" s="1">
        <v>21.5</v>
      </c>
      <c r="F6808" s="1">
        <v>8</v>
      </c>
      <c r="G6808" s="1">
        <v>172</v>
      </c>
      <c r="H6808" s="1" t="s">
        <v>25</v>
      </c>
      <c r="I6808" s="1" t="s">
        <v>38</v>
      </c>
      <c r="J6808" s="2">
        <v>45529</v>
      </c>
      <c r="K6808" s="1" t="b">
        <v>1</v>
      </c>
    </row>
    <row r="6809" spans="1:11">
      <c r="A6809" s="1" t="s">
        <v>7056</v>
      </c>
      <c r="B6809" s="1" t="s">
        <v>43</v>
      </c>
      <c r="C6809" s="1" t="s">
        <v>41</v>
      </c>
      <c r="D6809" s="1"/>
      <c r="E6809" s="1">
        <v>26</v>
      </c>
      <c r="F6809" s="1"/>
      <c r="G6809" s="1"/>
      <c r="H6809" s="1" t="s">
        <v>48</v>
      </c>
      <c r="I6809" s="1" t="s">
        <v>38</v>
      </c>
      <c r="J6809" s="2">
        <v>44607</v>
      </c>
      <c r="K6809" s="1"/>
    </row>
    <row r="6810" spans="1:11">
      <c r="A6810" s="1" t="s">
        <v>7057</v>
      </c>
      <c r="B6810" s="1" t="s">
        <v>46</v>
      </c>
      <c r="C6810" s="1" t="s">
        <v>66</v>
      </c>
      <c r="D6810" s="1"/>
      <c r="E6810" s="1">
        <v>39.5</v>
      </c>
      <c r="F6810" s="1"/>
      <c r="G6810" s="1"/>
      <c r="H6810" s="1" t="s">
        <v>15</v>
      </c>
      <c r="I6810" s="1" t="s">
        <v>38</v>
      </c>
      <c r="J6810" s="2">
        <v>45455</v>
      </c>
      <c r="K6810" s="1" t="b">
        <v>1</v>
      </c>
    </row>
    <row r="6811" spans="1:11">
      <c r="A6811" s="1" t="s">
        <v>7058</v>
      </c>
      <c r="B6811" s="1" t="s">
        <v>40</v>
      </c>
      <c r="C6811" s="1" t="s">
        <v>32</v>
      </c>
      <c r="D6811" s="1" t="s">
        <v>365</v>
      </c>
      <c r="E6811" s="1">
        <v>41</v>
      </c>
      <c r="F6811" s="1">
        <v>5</v>
      </c>
      <c r="G6811" s="1">
        <v>205</v>
      </c>
      <c r="H6811" s="1" t="s">
        <v>15</v>
      </c>
      <c r="I6811" s="1" t="s">
        <v>16</v>
      </c>
      <c r="J6811" s="2">
        <v>45206</v>
      </c>
      <c r="K6811" s="1"/>
    </row>
    <row r="6812" spans="1:11">
      <c r="A6812" s="1" t="s">
        <v>7059</v>
      </c>
      <c r="B6812" s="1" t="s">
        <v>27</v>
      </c>
      <c r="C6812" s="1" t="s">
        <v>130</v>
      </c>
      <c r="D6812" s="1" t="s">
        <v>335</v>
      </c>
      <c r="E6812" s="1">
        <v>20</v>
      </c>
      <c r="F6812" s="1">
        <v>7</v>
      </c>
      <c r="G6812" s="1">
        <v>140</v>
      </c>
      <c r="H6812" s="1" t="s">
        <v>25</v>
      </c>
      <c r="I6812" s="1" t="s">
        <v>38</v>
      </c>
      <c r="J6812" s="2">
        <v>45665</v>
      </c>
      <c r="K6812" s="1"/>
    </row>
    <row r="6813" spans="1:11">
      <c r="A6813" s="1" t="s">
        <v>7060</v>
      </c>
      <c r="B6813" s="1" t="s">
        <v>168</v>
      </c>
      <c r="C6813" s="1" t="s">
        <v>130</v>
      </c>
      <c r="D6813" s="1" t="s">
        <v>243</v>
      </c>
      <c r="E6813" s="1">
        <v>15.5</v>
      </c>
      <c r="F6813" s="1">
        <v>3</v>
      </c>
      <c r="G6813" s="1">
        <v>46.5</v>
      </c>
      <c r="H6813" s="1" t="s">
        <v>25</v>
      </c>
      <c r="I6813" s="1" t="s">
        <v>16</v>
      </c>
      <c r="J6813" s="2">
        <v>44629</v>
      </c>
      <c r="K6813" s="1"/>
    </row>
    <row r="6814" spans="1:11">
      <c r="A6814" s="1" t="s">
        <v>7061</v>
      </c>
      <c r="B6814" s="1" t="s">
        <v>89</v>
      </c>
      <c r="C6814" s="1" t="s">
        <v>66</v>
      </c>
      <c r="D6814" s="1" t="s">
        <v>349</v>
      </c>
      <c r="E6814" s="1">
        <v>27.5</v>
      </c>
      <c r="F6814" s="1">
        <v>6</v>
      </c>
      <c r="G6814" s="1">
        <v>165</v>
      </c>
      <c r="H6814" s="1" t="s">
        <v>25</v>
      </c>
      <c r="I6814" s="1" t="s">
        <v>16</v>
      </c>
      <c r="J6814" s="2">
        <v>45471</v>
      </c>
      <c r="K6814" s="1" t="b">
        <v>1</v>
      </c>
    </row>
    <row r="6815" spans="1:11">
      <c r="A6815" s="1" t="s">
        <v>7062</v>
      </c>
      <c r="B6815" s="1" t="s">
        <v>116</v>
      </c>
      <c r="C6815" s="1" t="s">
        <v>66</v>
      </c>
      <c r="D6815" s="1" t="s">
        <v>215</v>
      </c>
      <c r="E6815" s="1">
        <v>12.5</v>
      </c>
      <c r="F6815" s="1">
        <v>7</v>
      </c>
      <c r="G6815" s="1">
        <v>87.5</v>
      </c>
      <c r="H6815" s="1" t="s">
        <v>25</v>
      </c>
      <c r="I6815" s="1" t="s">
        <v>38</v>
      </c>
      <c r="J6815" s="2">
        <v>44837</v>
      </c>
      <c r="K6815" s="1"/>
    </row>
    <row r="6816" spans="1:11">
      <c r="A6816" s="1" t="s">
        <v>7063</v>
      </c>
      <c r="B6816" s="1" t="s">
        <v>100</v>
      </c>
      <c r="C6816" s="1" t="s">
        <v>28</v>
      </c>
      <c r="D6816" s="1" t="s">
        <v>401</v>
      </c>
      <c r="E6816" s="1">
        <v>21.5</v>
      </c>
      <c r="F6816" s="1">
        <v>3</v>
      </c>
      <c r="G6816" s="1">
        <v>64.5</v>
      </c>
      <c r="H6816" s="1" t="s">
        <v>48</v>
      </c>
      <c r="I6816" s="1" t="s">
        <v>38</v>
      </c>
      <c r="J6816" s="2">
        <v>44730</v>
      </c>
      <c r="K6816" s="1"/>
    </row>
    <row r="6817" spans="1:11">
      <c r="A6817" s="1" t="s">
        <v>7064</v>
      </c>
      <c r="B6817" s="1" t="s">
        <v>63</v>
      </c>
      <c r="C6817" s="1" t="s">
        <v>66</v>
      </c>
      <c r="D6817" s="1"/>
      <c r="E6817" s="1"/>
      <c r="F6817" s="1">
        <v>2</v>
      </c>
      <c r="G6817" s="1">
        <v>46</v>
      </c>
      <c r="H6817" s="1" t="s">
        <v>15</v>
      </c>
      <c r="I6817" s="1" t="s">
        <v>16</v>
      </c>
      <c r="J6817" s="2">
        <v>45318</v>
      </c>
      <c r="K6817" s="1"/>
    </row>
    <row r="6818" spans="1:11">
      <c r="A6818" s="1" t="s">
        <v>7065</v>
      </c>
      <c r="B6818" s="1" t="s">
        <v>69</v>
      </c>
      <c r="C6818" s="1" t="s">
        <v>66</v>
      </c>
      <c r="D6818" s="1" t="s">
        <v>246</v>
      </c>
      <c r="E6818" s="1">
        <v>15.5</v>
      </c>
      <c r="F6818" s="1">
        <v>3</v>
      </c>
      <c r="G6818" s="1">
        <v>46.5</v>
      </c>
      <c r="H6818" s="1" t="s">
        <v>48</v>
      </c>
      <c r="I6818" s="1" t="s">
        <v>16</v>
      </c>
      <c r="J6818" s="2">
        <v>45284</v>
      </c>
      <c r="K6818" s="1" t="b">
        <v>1</v>
      </c>
    </row>
    <row r="6819" spans="1:11">
      <c r="A6819" s="1" t="s">
        <v>7066</v>
      </c>
      <c r="B6819" s="1" t="s">
        <v>31</v>
      </c>
      <c r="C6819" s="1" t="s">
        <v>66</v>
      </c>
      <c r="D6819" s="1" t="s">
        <v>67</v>
      </c>
      <c r="E6819" s="1">
        <v>23</v>
      </c>
      <c r="F6819" s="1">
        <v>9</v>
      </c>
      <c r="G6819" s="1">
        <v>207</v>
      </c>
      <c r="H6819" s="1" t="s">
        <v>25</v>
      </c>
      <c r="I6819" s="1" t="s">
        <v>16</v>
      </c>
      <c r="J6819" s="2">
        <v>45516</v>
      </c>
      <c r="K6819" s="1" t="b">
        <v>0</v>
      </c>
    </row>
    <row r="6820" spans="1:11">
      <c r="A6820" s="1" t="s">
        <v>7067</v>
      </c>
      <c r="B6820" s="1" t="s">
        <v>12</v>
      </c>
      <c r="C6820" s="1" t="s">
        <v>19</v>
      </c>
      <c r="D6820" s="1" t="s">
        <v>271</v>
      </c>
      <c r="E6820" s="1">
        <v>5</v>
      </c>
      <c r="F6820" s="1">
        <v>9</v>
      </c>
      <c r="G6820" s="1">
        <v>45</v>
      </c>
      <c r="H6820" s="1" t="s">
        <v>48</v>
      </c>
      <c r="I6820" s="1" t="s">
        <v>38</v>
      </c>
      <c r="J6820" s="2">
        <v>45186</v>
      </c>
      <c r="K6820" s="1" t="b">
        <v>1</v>
      </c>
    </row>
    <row r="6821" spans="1:11">
      <c r="A6821" s="1" t="s">
        <v>7068</v>
      </c>
      <c r="B6821" s="1" t="s">
        <v>100</v>
      </c>
      <c r="C6821" s="1" t="s">
        <v>130</v>
      </c>
      <c r="D6821" s="1" t="s">
        <v>275</v>
      </c>
      <c r="E6821" s="1">
        <v>6.5</v>
      </c>
      <c r="F6821" s="1">
        <v>1</v>
      </c>
      <c r="G6821" s="1">
        <v>6.5</v>
      </c>
      <c r="H6821" s="1" t="s">
        <v>48</v>
      </c>
      <c r="I6821" s="1" t="s">
        <v>38</v>
      </c>
      <c r="J6821" s="2">
        <v>45335</v>
      </c>
      <c r="K6821" s="1"/>
    </row>
    <row r="6822" spans="1:11">
      <c r="A6822" s="1" t="s">
        <v>7069</v>
      </c>
      <c r="B6822" s="1" t="s">
        <v>74</v>
      </c>
      <c r="C6822" s="1" t="s">
        <v>13</v>
      </c>
      <c r="D6822" s="1" t="s">
        <v>193</v>
      </c>
      <c r="E6822" s="1">
        <v>41</v>
      </c>
      <c r="F6822" s="1">
        <v>9</v>
      </c>
      <c r="G6822" s="1">
        <v>369</v>
      </c>
      <c r="H6822" s="1" t="s">
        <v>25</v>
      </c>
      <c r="I6822" s="1" t="s">
        <v>38</v>
      </c>
      <c r="J6822" s="2">
        <v>44999</v>
      </c>
      <c r="K6822" s="1"/>
    </row>
    <row r="6823" spans="1:11">
      <c r="A6823" s="1" t="s">
        <v>7070</v>
      </c>
      <c r="B6823" s="1" t="s">
        <v>27</v>
      </c>
      <c r="C6823" s="1" t="s">
        <v>23</v>
      </c>
      <c r="D6823" s="1" t="s">
        <v>587</v>
      </c>
      <c r="E6823" s="1">
        <v>24.5</v>
      </c>
      <c r="F6823" s="1">
        <v>4</v>
      </c>
      <c r="G6823" s="1">
        <v>98</v>
      </c>
      <c r="H6823" s="1" t="s">
        <v>48</v>
      </c>
      <c r="I6823" s="1" t="s">
        <v>16</v>
      </c>
      <c r="J6823" s="2">
        <v>45609</v>
      </c>
      <c r="K6823" s="1" t="b">
        <v>1</v>
      </c>
    </row>
    <row r="6824" spans="1:11">
      <c r="A6824" s="1" t="s">
        <v>7071</v>
      </c>
      <c r="B6824" s="1" t="s">
        <v>77</v>
      </c>
      <c r="C6824" s="1" t="s">
        <v>32</v>
      </c>
      <c r="D6824" s="1" t="s">
        <v>1318</v>
      </c>
      <c r="E6824" s="1">
        <v>35</v>
      </c>
      <c r="F6824" s="1">
        <v>8</v>
      </c>
      <c r="G6824" s="1">
        <v>280</v>
      </c>
      <c r="H6824" s="1" t="s">
        <v>15</v>
      </c>
      <c r="I6824" s="1" t="s">
        <v>38</v>
      </c>
      <c r="J6824" s="2">
        <v>45274</v>
      </c>
      <c r="K6824" s="1" t="b">
        <v>1</v>
      </c>
    </row>
    <row r="6825" spans="1:11">
      <c r="A6825" s="1" t="s">
        <v>7072</v>
      </c>
      <c r="B6825" s="1" t="s">
        <v>123</v>
      </c>
      <c r="C6825" s="1" t="s">
        <v>32</v>
      </c>
      <c r="D6825" s="1"/>
      <c r="E6825" s="1">
        <v>11</v>
      </c>
      <c r="F6825" s="1"/>
      <c r="G6825" s="1"/>
      <c r="H6825" s="1" t="s">
        <v>48</v>
      </c>
      <c r="I6825" s="1" t="s">
        <v>16</v>
      </c>
      <c r="J6825" s="2">
        <v>45225</v>
      </c>
      <c r="K6825" s="1" t="b">
        <v>1</v>
      </c>
    </row>
    <row r="6826" spans="1:11">
      <c r="A6826" s="1" t="s">
        <v>7073</v>
      </c>
      <c r="B6826" s="1" t="s">
        <v>18</v>
      </c>
      <c r="C6826" s="1" t="s">
        <v>130</v>
      </c>
      <c r="D6826" s="1" t="s">
        <v>183</v>
      </c>
      <c r="E6826" s="1">
        <v>33.5</v>
      </c>
      <c r="F6826" s="1">
        <v>10</v>
      </c>
      <c r="G6826" s="1">
        <v>335</v>
      </c>
      <c r="H6826" s="1" t="s">
        <v>25</v>
      </c>
      <c r="I6826" s="1" t="s">
        <v>16</v>
      </c>
      <c r="J6826" s="2">
        <v>45504</v>
      </c>
      <c r="K6826" s="1" t="b">
        <v>1</v>
      </c>
    </row>
    <row r="6827" spans="1:11">
      <c r="A6827" s="1" t="s">
        <v>7074</v>
      </c>
      <c r="B6827" s="1" t="s">
        <v>100</v>
      </c>
      <c r="C6827" s="1" t="s">
        <v>19</v>
      </c>
      <c r="D6827" s="1" t="s">
        <v>142</v>
      </c>
      <c r="E6827" s="1">
        <v>32</v>
      </c>
      <c r="F6827" s="1">
        <v>1</v>
      </c>
      <c r="G6827" s="1">
        <v>32</v>
      </c>
      <c r="H6827" s="1" t="s">
        <v>25</v>
      </c>
      <c r="I6827" s="1" t="s">
        <v>38</v>
      </c>
      <c r="J6827" s="2">
        <v>45508</v>
      </c>
      <c r="K6827" s="1"/>
    </row>
    <row r="6828" spans="1:11">
      <c r="A6828" s="1" t="s">
        <v>7075</v>
      </c>
      <c r="B6828" s="1" t="s">
        <v>123</v>
      </c>
      <c r="C6828" s="1" t="s">
        <v>28</v>
      </c>
      <c r="D6828" s="1" t="s">
        <v>29</v>
      </c>
      <c r="E6828" s="1">
        <v>27.5</v>
      </c>
      <c r="F6828" s="1">
        <v>1</v>
      </c>
      <c r="G6828" s="1">
        <v>27.5</v>
      </c>
      <c r="H6828" s="1" t="s">
        <v>48</v>
      </c>
      <c r="I6828" s="1" t="s">
        <v>38</v>
      </c>
      <c r="J6828" s="2">
        <v>44743</v>
      </c>
      <c r="K6828" s="1" t="b">
        <v>0</v>
      </c>
    </row>
    <row r="6829" spans="1:11">
      <c r="A6829" s="1" t="s">
        <v>7076</v>
      </c>
      <c r="B6829" s="1" t="s">
        <v>98</v>
      </c>
      <c r="C6829" s="1" t="s">
        <v>28</v>
      </c>
      <c r="D6829" s="1" t="s">
        <v>256</v>
      </c>
      <c r="E6829" s="1">
        <v>32</v>
      </c>
      <c r="F6829" s="1">
        <v>3</v>
      </c>
      <c r="G6829" s="1">
        <v>96</v>
      </c>
      <c r="H6829" s="1" t="s">
        <v>25</v>
      </c>
      <c r="I6829" s="1" t="s">
        <v>38</v>
      </c>
      <c r="J6829" s="2">
        <v>45208</v>
      </c>
      <c r="K6829" s="1"/>
    </row>
    <row r="6830" spans="1:11">
      <c r="A6830" s="1" t="s">
        <v>7077</v>
      </c>
      <c r="B6830" s="1" t="s">
        <v>123</v>
      </c>
      <c r="C6830" s="1" t="s">
        <v>32</v>
      </c>
      <c r="D6830" s="1" t="s">
        <v>498</v>
      </c>
      <c r="E6830" s="1">
        <v>29</v>
      </c>
      <c r="F6830" s="1">
        <v>4</v>
      </c>
      <c r="G6830" s="1">
        <v>116</v>
      </c>
      <c r="H6830" s="1" t="s">
        <v>48</v>
      </c>
      <c r="I6830" s="1" t="s">
        <v>38</v>
      </c>
      <c r="J6830" s="2">
        <v>45281</v>
      </c>
      <c r="K6830" s="1" t="b">
        <v>0</v>
      </c>
    </row>
    <row r="6831" spans="1:11">
      <c r="A6831" s="1" t="s">
        <v>7078</v>
      </c>
      <c r="B6831" s="1" t="s">
        <v>89</v>
      </c>
      <c r="C6831" s="1" t="s">
        <v>32</v>
      </c>
      <c r="D6831" s="1"/>
      <c r="E6831" s="1"/>
      <c r="F6831" s="1">
        <v>6</v>
      </c>
      <c r="G6831" s="1">
        <v>201</v>
      </c>
      <c r="H6831" s="1" t="s">
        <v>48</v>
      </c>
      <c r="I6831" s="1" t="s">
        <v>16</v>
      </c>
      <c r="J6831" s="2">
        <v>45391</v>
      </c>
      <c r="K6831" s="1" t="b">
        <v>0</v>
      </c>
    </row>
    <row r="6832" spans="1:11">
      <c r="A6832" s="1" t="s">
        <v>7079</v>
      </c>
      <c r="B6832" s="1" t="s">
        <v>100</v>
      </c>
      <c r="C6832" s="1" t="s">
        <v>66</v>
      </c>
      <c r="D6832" s="1" t="s">
        <v>346</v>
      </c>
      <c r="E6832" s="1">
        <v>33.5</v>
      </c>
      <c r="F6832" s="1">
        <v>7</v>
      </c>
      <c r="G6832" s="1">
        <v>234.5</v>
      </c>
      <c r="H6832" s="1" t="s">
        <v>48</v>
      </c>
      <c r="I6832" s="1" t="s">
        <v>16</v>
      </c>
      <c r="J6832" s="2">
        <v>45078</v>
      </c>
      <c r="K6832" s="1"/>
    </row>
    <row r="6833" spans="1:11">
      <c r="A6833" s="1" t="s">
        <v>7080</v>
      </c>
      <c r="B6833" s="1" t="s">
        <v>43</v>
      </c>
      <c r="C6833" s="1" t="s">
        <v>66</v>
      </c>
      <c r="D6833" s="1" t="s">
        <v>215</v>
      </c>
      <c r="E6833" s="1">
        <v>12.5</v>
      </c>
      <c r="F6833" s="1">
        <v>8</v>
      </c>
      <c r="G6833" s="1">
        <v>100</v>
      </c>
      <c r="H6833" s="1" t="s">
        <v>48</v>
      </c>
      <c r="I6833" s="1" t="s">
        <v>38</v>
      </c>
      <c r="J6833" s="2">
        <v>44612</v>
      </c>
      <c r="K6833" s="1" t="b">
        <v>0</v>
      </c>
    </row>
    <row r="6834" spans="1:11">
      <c r="A6834" s="1" t="s">
        <v>7081</v>
      </c>
      <c r="B6834" s="1" t="s">
        <v>116</v>
      </c>
      <c r="C6834" s="1" t="s">
        <v>28</v>
      </c>
      <c r="D6834" s="1" t="s">
        <v>205</v>
      </c>
      <c r="E6834" s="1">
        <v>24.5</v>
      </c>
      <c r="F6834" s="1">
        <v>9</v>
      </c>
      <c r="G6834" s="1">
        <v>220.5</v>
      </c>
      <c r="H6834" s="1" t="s">
        <v>48</v>
      </c>
      <c r="I6834" s="1" t="s">
        <v>16</v>
      </c>
      <c r="J6834" s="2">
        <v>44596</v>
      </c>
      <c r="K6834" s="1" t="b">
        <v>0</v>
      </c>
    </row>
    <row r="6835" spans="1:11">
      <c r="A6835" s="1" t="s">
        <v>7082</v>
      </c>
      <c r="B6835" s="1" t="s">
        <v>89</v>
      </c>
      <c r="C6835" s="1" t="s">
        <v>41</v>
      </c>
      <c r="D6835" s="1"/>
      <c r="E6835" s="1">
        <v>35</v>
      </c>
      <c r="F6835" s="1"/>
      <c r="G6835" s="1"/>
      <c r="H6835" s="1" t="s">
        <v>15</v>
      </c>
      <c r="I6835" s="1" t="s">
        <v>38</v>
      </c>
      <c r="J6835" s="2">
        <v>44818</v>
      </c>
      <c r="K6835" s="1" t="b">
        <v>1</v>
      </c>
    </row>
    <row r="6836" spans="1:11">
      <c r="A6836" s="1" t="s">
        <v>7083</v>
      </c>
      <c r="B6836" s="1" t="s">
        <v>100</v>
      </c>
      <c r="C6836" s="1" t="s">
        <v>130</v>
      </c>
      <c r="D6836" s="1" t="s">
        <v>320</v>
      </c>
      <c r="E6836" s="1">
        <v>24.5</v>
      </c>
      <c r="F6836" s="1">
        <v>8</v>
      </c>
      <c r="G6836" s="1">
        <v>196</v>
      </c>
      <c r="H6836" s="1" t="s">
        <v>48</v>
      </c>
      <c r="I6836" s="1" t="s">
        <v>16</v>
      </c>
      <c r="J6836" s="2">
        <v>44629</v>
      </c>
      <c r="K6836" s="1" t="b">
        <v>0</v>
      </c>
    </row>
    <row r="6837" spans="1:11">
      <c r="A6837" s="1" t="s">
        <v>7084</v>
      </c>
      <c r="B6837" s="1" t="s">
        <v>116</v>
      </c>
      <c r="C6837" s="1" t="s">
        <v>23</v>
      </c>
      <c r="D6837" s="1" t="s">
        <v>135</v>
      </c>
      <c r="E6837" s="1">
        <v>27.5</v>
      </c>
      <c r="F6837" s="1">
        <v>5</v>
      </c>
      <c r="G6837" s="1">
        <v>137.5</v>
      </c>
      <c r="H6837" s="1" t="s">
        <v>25</v>
      </c>
      <c r="I6837" s="1" t="s">
        <v>38</v>
      </c>
      <c r="J6837" s="2">
        <v>45038</v>
      </c>
      <c r="K6837" s="1" t="b">
        <v>0</v>
      </c>
    </row>
    <row r="6838" spans="1:11">
      <c r="A6838" s="1" t="s">
        <v>7085</v>
      </c>
      <c r="B6838" s="1" t="s">
        <v>40</v>
      </c>
      <c r="C6838" s="1" t="s">
        <v>130</v>
      </c>
      <c r="D6838" s="1" t="s">
        <v>335</v>
      </c>
      <c r="E6838" s="1">
        <v>20</v>
      </c>
      <c r="F6838" s="1">
        <v>9</v>
      </c>
      <c r="G6838" s="1">
        <v>180</v>
      </c>
      <c r="H6838" s="1" t="s">
        <v>15</v>
      </c>
      <c r="I6838" s="1" t="s">
        <v>38</v>
      </c>
      <c r="J6838" s="2">
        <v>44946</v>
      </c>
      <c r="K6838" s="1"/>
    </row>
    <row r="6839" spans="1:11">
      <c r="A6839" s="1" t="s">
        <v>7086</v>
      </c>
      <c r="B6839" s="1" t="s">
        <v>69</v>
      </c>
      <c r="C6839" s="1" t="s">
        <v>32</v>
      </c>
      <c r="D6839" s="1" t="s">
        <v>263</v>
      </c>
      <c r="E6839" s="1">
        <v>39.5</v>
      </c>
      <c r="F6839" s="1">
        <v>6</v>
      </c>
      <c r="G6839" s="1">
        <v>237</v>
      </c>
      <c r="H6839" s="1" t="s">
        <v>15</v>
      </c>
      <c r="I6839" s="1" t="s">
        <v>16</v>
      </c>
      <c r="J6839" s="2">
        <v>45478</v>
      </c>
      <c r="K6839" s="1"/>
    </row>
    <row r="6840" spans="1:11">
      <c r="A6840" s="1" t="s">
        <v>7087</v>
      </c>
      <c r="B6840" s="1" t="s">
        <v>77</v>
      </c>
      <c r="C6840" s="1" t="s">
        <v>23</v>
      </c>
      <c r="D6840" s="1" t="s">
        <v>135</v>
      </c>
      <c r="E6840" s="1">
        <v>27.5</v>
      </c>
      <c r="F6840" s="1">
        <v>10</v>
      </c>
      <c r="G6840" s="1">
        <v>275</v>
      </c>
      <c r="H6840" s="1" t="s">
        <v>48</v>
      </c>
      <c r="I6840" s="1" t="s">
        <v>16</v>
      </c>
      <c r="J6840" s="2">
        <v>44698</v>
      </c>
      <c r="K6840" s="1" t="b">
        <v>1</v>
      </c>
    </row>
    <row r="6841" spans="1:11">
      <c r="A6841" s="1" t="s">
        <v>7088</v>
      </c>
      <c r="B6841" s="1" t="s">
        <v>36</v>
      </c>
      <c r="C6841" s="1" t="s">
        <v>32</v>
      </c>
      <c r="D6841" s="1" t="s">
        <v>170</v>
      </c>
      <c r="E6841" s="1">
        <v>30.5</v>
      </c>
      <c r="F6841" s="1">
        <v>3</v>
      </c>
      <c r="G6841" s="1">
        <v>91.5</v>
      </c>
      <c r="H6841" s="1" t="s">
        <v>48</v>
      </c>
      <c r="I6841" s="1" t="s">
        <v>16</v>
      </c>
      <c r="J6841" s="2">
        <v>45534</v>
      </c>
      <c r="K6841" s="1"/>
    </row>
    <row r="6842" spans="1:11">
      <c r="A6842" s="1" t="s">
        <v>7089</v>
      </c>
      <c r="B6842" s="1" t="s">
        <v>55</v>
      </c>
      <c r="C6842" s="1" t="s">
        <v>66</v>
      </c>
      <c r="D6842" s="1" t="s">
        <v>246</v>
      </c>
      <c r="E6842" s="1">
        <v>15.5</v>
      </c>
      <c r="F6842" s="1">
        <v>7</v>
      </c>
      <c r="G6842" s="1">
        <v>108.5</v>
      </c>
      <c r="H6842" s="1" t="s">
        <v>25</v>
      </c>
      <c r="I6842" s="1" t="s">
        <v>38</v>
      </c>
      <c r="J6842" s="2">
        <v>44870</v>
      </c>
      <c r="K6842" s="1" t="b">
        <v>0</v>
      </c>
    </row>
    <row r="6843" spans="1:11">
      <c r="A6843" s="1" t="s">
        <v>7090</v>
      </c>
      <c r="B6843" s="1" t="s">
        <v>63</v>
      </c>
      <c r="C6843" s="1" t="s">
        <v>130</v>
      </c>
      <c r="D6843" s="1" t="s">
        <v>427</v>
      </c>
      <c r="E6843" s="1">
        <v>17</v>
      </c>
      <c r="F6843" s="1">
        <v>4</v>
      </c>
      <c r="G6843" s="1">
        <v>68</v>
      </c>
      <c r="H6843" s="1" t="s">
        <v>15</v>
      </c>
      <c r="I6843" s="1" t="s">
        <v>38</v>
      </c>
      <c r="J6843" s="2">
        <v>45310</v>
      </c>
      <c r="K6843" s="1" t="b">
        <v>1</v>
      </c>
    </row>
    <row r="6844" spans="1:11">
      <c r="A6844" s="1" t="s">
        <v>7091</v>
      </c>
      <c r="B6844" s="1" t="s">
        <v>22</v>
      </c>
      <c r="C6844" s="1" t="s">
        <v>19</v>
      </c>
      <c r="D6844" s="1" t="s">
        <v>972</v>
      </c>
      <c r="E6844" s="1">
        <v>11</v>
      </c>
      <c r="F6844" s="1">
        <v>10</v>
      </c>
      <c r="G6844" s="1">
        <v>110</v>
      </c>
      <c r="H6844" s="1" t="s">
        <v>25</v>
      </c>
      <c r="I6844" s="1" t="s">
        <v>38</v>
      </c>
      <c r="J6844" s="2">
        <v>44749</v>
      </c>
      <c r="K6844" s="1"/>
    </row>
    <row r="6845" spans="1:11">
      <c r="A6845" s="1" t="s">
        <v>7092</v>
      </c>
      <c r="B6845" s="1" t="s">
        <v>55</v>
      </c>
      <c r="C6845" s="1" t="s">
        <v>66</v>
      </c>
      <c r="D6845" s="1" t="s">
        <v>119</v>
      </c>
      <c r="E6845" s="1">
        <v>18.5</v>
      </c>
      <c r="F6845" s="1">
        <v>6</v>
      </c>
      <c r="G6845" s="1">
        <v>111</v>
      </c>
      <c r="H6845" s="1" t="s">
        <v>25</v>
      </c>
      <c r="I6845" s="1" t="s">
        <v>16</v>
      </c>
      <c r="J6845" s="2">
        <v>44859</v>
      </c>
      <c r="K6845" s="1" t="b">
        <v>0</v>
      </c>
    </row>
    <row r="6846" spans="1:11">
      <c r="A6846" s="1" t="s">
        <v>7093</v>
      </c>
      <c r="B6846" s="1" t="s">
        <v>63</v>
      </c>
      <c r="C6846" s="1" t="s">
        <v>32</v>
      </c>
      <c r="D6846" s="1" t="s">
        <v>37</v>
      </c>
      <c r="E6846" s="1">
        <v>5</v>
      </c>
      <c r="F6846" s="1">
        <v>9</v>
      </c>
      <c r="G6846" s="1">
        <v>45</v>
      </c>
      <c r="H6846" s="1" t="s">
        <v>48</v>
      </c>
      <c r="I6846" s="1" t="s">
        <v>16</v>
      </c>
      <c r="J6846" s="2">
        <v>45124</v>
      </c>
      <c r="K6846" s="1"/>
    </row>
    <row r="6847" spans="1:11">
      <c r="A6847" s="1" t="s">
        <v>7094</v>
      </c>
      <c r="B6847" s="1" t="s">
        <v>46</v>
      </c>
      <c r="C6847" s="1" t="s">
        <v>23</v>
      </c>
      <c r="D6847" s="1"/>
      <c r="E6847" s="1"/>
      <c r="F6847" s="1">
        <v>9</v>
      </c>
      <c r="G6847" s="1">
        <v>328.5</v>
      </c>
      <c r="H6847" s="1" t="s">
        <v>15</v>
      </c>
      <c r="I6847" s="1" t="s">
        <v>16</v>
      </c>
      <c r="J6847" s="2">
        <v>44658</v>
      </c>
      <c r="K6847" s="1"/>
    </row>
    <row r="6848" spans="1:11">
      <c r="A6848" s="1" t="s">
        <v>7095</v>
      </c>
      <c r="B6848" s="1" t="s">
        <v>63</v>
      </c>
      <c r="C6848" s="1" t="s">
        <v>23</v>
      </c>
      <c r="D6848" s="1"/>
      <c r="E6848" s="1"/>
      <c r="F6848" s="1">
        <v>9</v>
      </c>
      <c r="G6848" s="1">
        <v>207</v>
      </c>
      <c r="H6848" s="1" t="s">
        <v>15</v>
      </c>
      <c r="I6848" s="1" t="s">
        <v>16</v>
      </c>
      <c r="J6848" s="2">
        <v>45205</v>
      </c>
      <c r="K6848" s="1" t="b">
        <v>0</v>
      </c>
    </row>
    <row r="6849" spans="1:11">
      <c r="A6849" s="1" t="s">
        <v>7096</v>
      </c>
      <c r="B6849" s="1" t="s">
        <v>18</v>
      </c>
      <c r="C6849" s="1" t="s">
        <v>130</v>
      </c>
      <c r="D6849" s="1" t="s">
        <v>291</v>
      </c>
      <c r="E6849" s="1">
        <v>23</v>
      </c>
      <c r="F6849" s="1">
        <v>3</v>
      </c>
      <c r="G6849" s="1">
        <v>69</v>
      </c>
      <c r="H6849" s="1" t="s">
        <v>15</v>
      </c>
      <c r="I6849" s="1" t="s">
        <v>16</v>
      </c>
      <c r="J6849" s="2">
        <v>44903</v>
      </c>
      <c r="K6849" s="1"/>
    </row>
    <row r="6850" spans="1:11">
      <c r="A6850" s="1" t="s">
        <v>7097</v>
      </c>
      <c r="B6850" s="1" t="s">
        <v>65</v>
      </c>
      <c r="C6850" s="1" t="s">
        <v>32</v>
      </c>
      <c r="D6850" s="1" t="s">
        <v>33</v>
      </c>
      <c r="E6850" s="1">
        <v>12.5</v>
      </c>
      <c r="F6850" s="1">
        <v>2</v>
      </c>
      <c r="G6850" s="1">
        <v>25</v>
      </c>
      <c r="H6850" s="1" t="s">
        <v>25</v>
      </c>
      <c r="I6850" s="1" t="s">
        <v>16</v>
      </c>
      <c r="J6850" s="2">
        <v>45449</v>
      </c>
      <c r="K6850" s="1" t="b">
        <v>0</v>
      </c>
    </row>
    <row r="6851" spans="1:11">
      <c r="A6851" s="1" t="s">
        <v>7098</v>
      </c>
      <c r="B6851" s="1" t="s">
        <v>12</v>
      </c>
      <c r="C6851" s="1" t="s">
        <v>32</v>
      </c>
      <c r="D6851" s="1" t="s">
        <v>1318</v>
      </c>
      <c r="E6851" s="1">
        <v>35</v>
      </c>
      <c r="F6851" s="1">
        <v>8</v>
      </c>
      <c r="G6851" s="1">
        <v>280</v>
      </c>
      <c r="H6851" s="1" t="s">
        <v>25</v>
      </c>
      <c r="I6851" s="1" t="s">
        <v>16</v>
      </c>
      <c r="J6851" s="2">
        <v>45163</v>
      </c>
      <c r="K6851" s="1" t="b">
        <v>1</v>
      </c>
    </row>
    <row r="6852" spans="1:11">
      <c r="A6852" s="1" t="s">
        <v>7099</v>
      </c>
      <c r="B6852" s="1" t="s">
        <v>31</v>
      </c>
      <c r="C6852" s="1" t="s">
        <v>41</v>
      </c>
      <c r="D6852" s="1" t="s">
        <v>453</v>
      </c>
      <c r="E6852" s="1">
        <v>26</v>
      </c>
      <c r="F6852" s="1">
        <v>10</v>
      </c>
      <c r="G6852" s="1">
        <v>260</v>
      </c>
      <c r="H6852" s="1" t="s">
        <v>25</v>
      </c>
      <c r="I6852" s="1" t="s">
        <v>16</v>
      </c>
      <c r="J6852" s="2">
        <v>45080</v>
      </c>
      <c r="K6852" s="1" t="b">
        <v>1</v>
      </c>
    </row>
    <row r="6853" spans="1:11">
      <c r="A6853" s="1" t="s">
        <v>7100</v>
      </c>
      <c r="B6853" s="1" t="s">
        <v>89</v>
      </c>
      <c r="C6853" s="1" t="s">
        <v>28</v>
      </c>
      <c r="D6853" s="1" t="s">
        <v>258</v>
      </c>
      <c r="E6853" s="1">
        <v>33.5</v>
      </c>
      <c r="F6853" s="1">
        <v>9</v>
      </c>
      <c r="G6853" s="1">
        <v>301.5</v>
      </c>
      <c r="H6853" s="1" t="s">
        <v>15</v>
      </c>
      <c r="I6853" s="1" t="s">
        <v>16</v>
      </c>
      <c r="J6853" s="2">
        <v>44729</v>
      </c>
      <c r="K6853" s="1"/>
    </row>
    <row r="6854" spans="1:11">
      <c r="A6854" s="1" t="s">
        <v>7101</v>
      </c>
      <c r="B6854" s="1" t="s">
        <v>74</v>
      </c>
      <c r="C6854" s="1" t="s">
        <v>28</v>
      </c>
      <c r="D6854" s="1" t="s">
        <v>71</v>
      </c>
      <c r="E6854" s="1">
        <v>14</v>
      </c>
      <c r="F6854" s="1">
        <v>8</v>
      </c>
      <c r="G6854" s="1">
        <v>112</v>
      </c>
      <c r="H6854" s="1" t="s">
        <v>15</v>
      </c>
      <c r="I6854" s="1" t="s">
        <v>38</v>
      </c>
      <c r="J6854" s="2">
        <v>45328</v>
      </c>
      <c r="K6854" s="1"/>
    </row>
    <row r="6855" spans="1:11">
      <c r="A6855" s="1" t="s">
        <v>7102</v>
      </c>
      <c r="B6855" s="1" t="s">
        <v>77</v>
      </c>
      <c r="C6855" s="1" t="s">
        <v>130</v>
      </c>
      <c r="D6855" s="1" t="s">
        <v>240</v>
      </c>
      <c r="E6855" s="1">
        <v>35</v>
      </c>
      <c r="F6855" s="1">
        <v>4</v>
      </c>
      <c r="G6855" s="1">
        <v>140</v>
      </c>
      <c r="H6855" s="1" t="s">
        <v>15</v>
      </c>
      <c r="I6855" s="1" t="s">
        <v>38</v>
      </c>
      <c r="J6855" s="2">
        <v>45666</v>
      </c>
      <c r="K6855" s="1" t="b">
        <v>1</v>
      </c>
    </row>
    <row r="6856" spans="1:11">
      <c r="A6856" s="1" t="s">
        <v>7103</v>
      </c>
      <c r="B6856" s="1" t="s">
        <v>116</v>
      </c>
      <c r="C6856" s="1" t="s">
        <v>23</v>
      </c>
      <c r="D6856" s="1" t="s">
        <v>383</v>
      </c>
      <c r="E6856" s="1">
        <v>41</v>
      </c>
      <c r="F6856" s="1">
        <v>7</v>
      </c>
      <c r="G6856" s="1">
        <v>287</v>
      </c>
      <c r="H6856" s="1" t="s">
        <v>25</v>
      </c>
      <c r="I6856" s="1" t="s">
        <v>38</v>
      </c>
      <c r="J6856" s="2">
        <v>44594</v>
      </c>
      <c r="K6856" s="1"/>
    </row>
    <row r="6857" spans="1:11">
      <c r="A6857" s="1" t="s">
        <v>7104</v>
      </c>
      <c r="B6857" s="1" t="s">
        <v>46</v>
      </c>
      <c r="C6857" s="1" t="s">
        <v>66</v>
      </c>
      <c r="D6857" s="1" t="s">
        <v>67</v>
      </c>
      <c r="E6857" s="1">
        <v>23</v>
      </c>
      <c r="F6857" s="1">
        <v>10</v>
      </c>
      <c r="G6857" s="1">
        <v>230</v>
      </c>
      <c r="H6857" s="1" t="s">
        <v>25</v>
      </c>
      <c r="I6857" s="1" t="s">
        <v>38</v>
      </c>
      <c r="J6857" s="2">
        <v>44694</v>
      </c>
      <c r="K6857" s="1"/>
    </row>
    <row r="6858" spans="1:11">
      <c r="A6858" s="1" t="s">
        <v>7105</v>
      </c>
      <c r="B6858" s="1" t="s">
        <v>40</v>
      </c>
      <c r="C6858" s="1" t="s">
        <v>13</v>
      </c>
      <c r="D6858" s="1"/>
      <c r="E6858" s="1">
        <v>29</v>
      </c>
      <c r="F6858" s="1"/>
      <c r="G6858" s="1"/>
      <c r="H6858" s="1" t="s">
        <v>48</v>
      </c>
      <c r="I6858" s="1" t="s">
        <v>38</v>
      </c>
      <c r="J6858" s="2">
        <v>45561</v>
      </c>
      <c r="K6858" s="1"/>
    </row>
    <row r="6859" spans="1:11">
      <c r="A6859" s="1" t="s">
        <v>7106</v>
      </c>
      <c r="B6859" s="1" t="s">
        <v>100</v>
      </c>
      <c r="C6859" s="1" t="s">
        <v>28</v>
      </c>
      <c r="D6859" s="1" t="s">
        <v>124</v>
      </c>
      <c r="E6859" s="1">
        <v>15.5</v>
      </c>
      <c r="F6859" s="1">
        <v>4</v>
      </c>
      <c r="G6859" s="1">
        <v>62</v>
      </c>
      <c r="H6859" s="1" t="s">
        <v>48</v>
      </c>
      <c r="I6859" s="1" t="s">
        <v>38</v>
      </c>
      <c r="J6859" s="2">
        <v>45303</v>
      </c>
      <c r="K6859" s="1" t="b">
        <v>1</v>
      </c>
    </row>
    <row r="6860" spans="1:11">
      <c r="A6860" s="1" t="s">
        <v>7107</v>
      </c>
      <c r="B6860" s="1" t="s">
        <v>40</v>
      </c>
      <c r="C6860" s="1" t="s">
        <v>19</v>
      </c>
      <c r="D6860" s="1"/>
      <c r="E6860" s="1"/>
      <c r="F6860" s="1">
        <v>5</v>
      </c>
      <c r="G6860" s="1">
        <v>40</v>
      </c>
      <c r="H6860" s="1" t="s">
        <v>48</v>
      </c>
      <c r="I6860" s="1" t="s">
        <v>38</v>
      </c>
      <c r="J6860" s="2">
        <v>45256</v>
      </c>
      <c r="K6860" s="1" t="b">
        <v>0</v>
      </c>
    </row>
    <row r="6861" spans="1:11">
      <c r="A6861" s="1" t="s">
        <v>7108</v>
      </c>
      <c r="B6861" s="1" t="s">
        <v>55</v>
      </c>
      <c r="C6861" s="1" t="s">
        <v>66</v>
      </c>
      <c r="D6861" s="1" t="s">
        <v>643</v>
      </c>
      <c r="E6861" s="1">
        <v>26</v>
      </c>
      <c r="F6861" s="1">
        <v>8</v>
      </c>
      <c r="G6861" s="1">
        <v>208</v>
      </c>
      <c r="H6861" s="1" t="s">
        <v>15</v>
      </c>
      <c r="I6861" s="1" t="s">
        <v>16</v>
      </c>
      <c r="J6861" s="2">
        <v>44856</v>
      </c>
      <c r="K6861" s="1" t="b">
        <v>1</v>
      </c>
    </row>
    <row r="6862" spans="1:11">
      <c r="A6862" s="1" t="s">
        <v>7109</v>
      </c>
      <c r="B6862" s="1" t="s">
        <v>22</v>
      </c>
      <c r="C6862" s="1" t="s">
        <v>28</v>
      </c>
      <c r="D6862" s="1" t="s">
        <v>1083</v>
      </c>
      <c r="E6862" s="1">
        <v>17</v>
      </c>
      <c r="F6862" s="1">
        <v>6</v>
      </c>
      <c r="G6862" s="1">
        <v>102</v>
      </c>
      <c r="H6862" s="1" t="s">
        <v>15</v>
      </c>
      <c r="I6862" s="1" t="s">
        <v>38</v>
      </c>
      <c r="J6862" s="2">
        <v>45107</v>
      </c>
      <c r="K6862" s="1"/>
    </row>
    <row r="6863" spans="1:11">
      <c r="A6863" s="1" t="s">
        <v>7110</v>
      </c>
      <c r="B6863" s="1" t="s">
        <v>63</v>
      </c>
      <c r="C6863" s="1" t="s">
        <v>130</v>
      </c>
      <c r="D6863" s="1" t="s">
        <v>361</v>
      </c>
      <c r="E6863" s="1">
        <v>32</v>
      </c>
      <c r="F6863" s="1">
        <v>2</v>
      </c>
      <c r="G6863" s="1">
        <v>64</v>
      </c>
      <c r="H6863" s="1" t="s">
        <v>15</v>
      </c>
      <c r="I6863" s="1" t="s">
        <v>38</v>
      </c>
      <c r="J6863" s="2">
        <v>45294</v>
      </c>
      <c r="K6863" s="1" t="b">
        <v>0</v>
      </c>
    </row>
    <row r="6864" spans="1:11">
      <c r="A6864" s="1" t="s">
        <v>7111</v>
      </c>
      <c r="B6864" s="1" t="s">
        <v>55</v>
      </c>
      <c r="C6864" s="1" t="s">
        <v>66</v>
      </c>
      <c r="D6864" s="1" t="s">
        <v>919</v>
      </c>
      <c r="E6864" s="1">
        <v>17</v>
      </c>
      <c r="F6864" s="1">
        <v>10</v>
      </c>
      <c r="G6864" s="1">
        <v>170</v>
      </c>
      <c r="H6864" s="1" t="s">
        <v>25</v>
      </c>
      <c r="I6864" s="1" t="s">
        <v>16</v>
      </c>
      <c r="J6864" s="2">
        <v>44742</v>
      </c>
      <c r="K6864" s="1" t="b">
        <v>0</v>
      </c>
    </row>
    <row r="6865" spans="1:11">
      <c r="A6865" s="1" t="s">
        <v>7112</v>
      </c>
      <c r="B6865" s="1" t="s">
        <v>69</v>
      </c>
      <c r="C6865" s="1" t="s">
        <v>13</v>
      </c>
      <c r="D6865" s="1" t="s">
        <v>172</v>
      </c>
      <c r="E6865" s="1">
        <v>5</v>
      </c>
      <c r="F6865" s="1">
        <v>2</v>
      </c>
      <c r="G6865" s="1">
        <v>10</v>
      </c>
      <c r="H6865" s="1" t="s">
        <v>48</v>
      </c>
      <c r="I6865" s="1" t="s">
        <v>38</v>
      </c>
      <c r="J6865" s="2">
        <v>45571</v>
      </c>
      <c r="K6865" s="1" t="b">
        <v>1</v>
      </c>
    </row>
    <row r="6866" spans="1:11">
      <c r="A6866" s="1" t="s">
        <v>7113</v>
      </c>
      <c r="B6866" s="1" t="s">
        <v>77</v>
      </c>
      <c r="C6866" s="1" t="s">
        <v>41</v>
      </c>
      <c r="D6866" s="1" t="s">
        <v>233</v>
      </c>
      <c r="E6866" s="1">
        <v>11</v>
      </c>
      <c r="F6866" s="1">
        <v>7</v>
      </c>
      <c r="G6866" s="1">
        <v>77</v>
      </c>
      <c r="H6866" s="1" t="s">
        <v>15</v>
      </c>
      <c r="I6866" s="1" t="s">
        <v>38</v>
      </c>
      <c r="J6866" s="2">
        <v>45089</v>
      </c>
      <c r="K6866" s="1"/>
    </row>
    <row r="6867" spans="1:11">
      <c r="A6867" s="1" t="s">
        <v>7114</v>
      </c>
      <c r="B6867" s="1" t="s">
        <v>113</v>
      </c>
      <c r="C6867" s="1" t="s">
        <v>13</v>
      </c>
      <c r="D6867" s="1" t="s">
        <v>579</v>
      </c>
      <c r="E6867" s="1">
        <v>32</v>
      </c>
      <c r="F6867" s="1">
        <v>6</v>
      </c>
      <c r="G6867" s="1">
        <v>192</v>
      </c>
      <c r="H6867" s="1" t="s">
        <v>25</v>
      </c>
      <c r="I6867" s="1" t="s">
        <v>16</v>
      </c>
      <c r="J6867" s="2">
        <v>44570</v>
      </c>
      <c r="K6867" s="1" t="b">
        <v>1</v>
      </c>
    </row>
    <row r="6868" spans="1:11">
      <c r="A6868" s="1" t="s">
        <v>7115</v>
      </c>
      <c r="B6868" s="1" t="s">
        <v>18</v>
      </c>
      <c r="C6868" s="1" t="s">
        <v>19</v>
      </c>
      <c r="D6868" s="1" t="s">
        <v>142</v>
      </c>
      <c r="E6868" s="1">
        <v>32</v>
      </c>
      <c r="F6868" s="1">
        <v>10</v>
      </c>
      <c r="G6868" s="1">
        <v>320</v>
      </c>
      <c r="H6868" s="1" t="s">
        <v>15</v>
      </c>
      <c r="I6868" s="1" t="s">
        <v>38</v>
      </c>
      <c r="J6868" s="2">
        <v>45472</v>
      </c>
      <c r="K6868" s="1"/>
    </row>
    <row r="6869" spans="1:11">
      <c r="A6869" s="1" t="s">
        <v>7116</v>
      </c>
      <c r="B6869" s="1" t="s">
        <v>116</v>
      </c>
      <c r="C6869" s="1" t="s">
        <v>41</v>
      </c>
      <c r="D6869" s="1" t="s">
        <v>146</v>
      </c>
      <c r="E6869" s="1">
        <v>14</v>
      </c>
      <c r="F6869" s="1">
        <v>8</v>
      </c>
      <c r="G6869" s="1">
        <v>112</v>
      </c>
      <c r="H6869" s="1" t="s">
        <v>25</v>
      </c>
      <c r="I6869" s="1" t="s">
        <v>38</v>
      </c>
      <c r="J6869" s="2">
        <v>44651</v>
      </c>
      <c r="K6869" s="1"/>
    </row>
    <row r="6870" spans="1:11">
      <c r="A6870" s="1" t="s">
        <v>7117</v>
      </c>
      <c r="B6870" s="1" t="s">
        <v>113</v>
      </c>
      <c r="C6870" s="1" t="s">
        <v>130</v>
      </c>
      <c r="D6870" s="1" t="s">
        <v>361</v>
      </c>
      <c r="E6870" s="1">
        <v>32</v>
      </c>
      <c r="F6870" s="1">
        <v>5</v>
      </c>
      <c r="G6870" s="1">
        <v>160</v>
      </c>
      <c r="H6870" s="1" t="s">
        <v>15</v>
      </c>
      <c r="I6870" s="1" t="s">
        <v>38</v>
      </c>
      <c r="J6870" s="2">
        <v>45097</v>
      </c>
      <c r="K6870" s="1"/>
    </row>
    <row r="6871" spans="1:11">
      <c r="A6871" s="1" t="s">
        <v>7118</v>
      </c>
      <c r="B6871" s="1" t="s">
        <v>55</v>
      </c>
      <c r="C6871" s="1" t="s">
        <v>19</v>
      </c>
      <c r="D6871" s="1" t="s">
        <v>662</v>
      </c>
      <c r="E6871" s="1">
        <v>30.5</v>
      </c>
      <c r="F6871" s="1">
        <v>4</v>
      </c>
      <c r="G6871" s="1">
        <v>122</v>
      </c>
      <c r="H6871" s="1" t="s">
        <v>15</v>
      </c>
      <c r="I6871" s="1" t="s">
        <v>16</v>
      </c>
      <c r="J6871" s="2">
        <v>44757</v>
      </c>
      <c r="K6871" s="1"/>
    </row>
    <row r="6872" spans="1:11">
      <c r="A6872" s="1" t="s">
        <v>7119</v>
      </c>
      <c r="B6872" s="1" t="s">
        <v>55</v>
      </c>
      <c r="C6872" s="1" t="s">
        <v>28</v>
      </c>
      <c r="D6872" s="1" t="s">
        <v>865</v>
      </c>
      <c r="E6872" s="1">
        <v>26</v>
      </c>
      <c r="F6872" s="1">
        <v>6</v>
      </c>
      <c r="G6872" s="1">
        <v>156</v>
      </c>
      <c r="H6872" s="1" t="s">
        <v>48</v>
      </c>
      <c r="I6872" s="1" t="s">
        <v>38</v>
      </c>
      <c r="J6872" s="2">
        <v>44632</v>
      </c>
      <c r="K6872" s="1"/>
    </row>
    <row r="6873" spans="1:11">
      <c r="A6873" s="1" t="s">
        <v>7120</v>
      </c>
      <c r="B6873" s="1" t="s">
        <v>74</v>
      </c>
      <c r="C6873" s="1" t="s">
        <v>41</v>
      </c>
      <c r="D6873" s="1"/>
      <c r="E6873" s="1"/>
      <c r="F6873" s="1">
        <v>3</v>
      </c>
      <c r="G6873" s="1">
        <v>33</v>
      </c>
      <c r="H6873" s="1" t="s">
        <v>15</v>
      </c>
      <c r="I6873" s="1" t="s">
        <v>16</v>
      </c>
      <c r="J6873" s="2">
        <v>45386</v>
      </c>
      <c r="K6873" s="1" t="b">
        <v>0</v>
      </c>
    </row>
    <row r="6874" spans="1:11">
      <c r="A6874" s="1" t="s">
        <v>7121</v>
      </c>
      <c r="B6874" s="1" t="s">
        <v>18</v>
      </c>
      <c r="C6874" s="1" t="s">
        <v>19</v>
      </c>
      <c r="D6874" s="1" t="s">
        <v>250</v>
      </c>
      <c r="E6874" s="1">
        <v>38</v>
      </c>
      <c r="F6874" s="1">
        <v>2</v>
      </c>
      <c r="G6874" s="1">
        <v>76</v>
      </c>
      <c r="H6874" s="1" t="s">
        <v>25</v>
      </c>
      <c r="I6874" s="1" t="s">
        <v>16</v>
      </c>
      <c r="J6874" s="2">
        <v>45344</v>
      </c>
      <c r="K6874" s="1"/>
    </row>
    <row r="6875" spans="1:11">
      <c r="A6875" s="1" t="s">
        <v>7122</v>
      </c>
      <c r="B6875" s="1" t="s">
        <v>27</v>
      </c>
      <c r="C6875" s="1" t="s">
        <v>19</v>
      </c>
      <c r="D6875" s="1" t="s">
        <v>284</v>
      </c>
      <c r="E6875" s="1">
        <v>8</v>
      </c>
      <c r="F6875" s="1">
        <v>7</v>
      </c>
      <c r="G6875" s="1">
        <v>56</v>
      </c>
      <c r="H6875" s="1" t="s">
        <v>15</v>
      </c>
      <c r="I6875" s="1" t="s">
        <v>16</v>
      </c>
      <c r="J6875" s="2">
        <v>44697</v>
      </c>
      <c r="K6875" s="1"/>
    </row>
    <row r="6876" spans="1:11">
      <c r="A6876" s="1" t="s">
        <v>7123</v>
      </c>
      <c r="B6876" s="1" t="s">
        <v>43</v>
      </c>
      <c r="C6876" s="1" t="s">
        <v>13</v>
      </c>
      <c r="D6876" s="1" t="s">
        <v>61</v>
      </c>
      <c r="E6876" s="1">
        <v>29</v>
      </c>
      <c r="F6876" s="1">
        <v>5</v>
      </c>
      <c r="G6876" s="1">
        <v>145</v>
      </c>
      <c r="H6876" s="1" t="s">
        <v>25</v>
      </c>
      <c r="I6876" s="1" t="s">
        <v>38</v>
      </c>
      <c r="J6876" s="2">
        <v>45261</v>
      </c>
      <c r="K6876" s="1" t="b">
        <v>0</v>
      </c>
    </row>
    <row r="6877" spans="1:11">
      <c r="A6877" s="1" t="s">
        <v>7124</v>
      </c>
      <c r="B6877" s="1" t="s">
        <v>55</v>
      </c>
      <c r="C6877" s="1" t="s">
        <v>32</v>
      </c>
      <c r="D6877" s="1" t="s">
        <v>126</v>
      </c>
      <c r="E6877" s="1">
        <v>8</v>
      </c>
      <c r="F6877" s="1">
        <v>6</v>
      </c>
      <c r="G6877" s="1">
        <v>48</v>
      </c>
      <c r="H6877" s="1" t="s">
        <v>15</v>
      </c>
      <c r="I6877" s="1" t="s">
        <v>16</v>
      </c>
      <c r="J6877" s="2">
        <v>45319</v>
      </c>
      <c r="K6877" s="1"/>
    </row>
    <row r="6878" spans="1:11">
      <c r="A6878" s="1" t="s">
        <v>7125</v>
      </c>
      <c r="B6878" s="1" t="s">
        <v>80</v>
      </c>
      <c r="C6878" s="1" t="s">
        <v>66</v>
      </c>
      <c r="D6878" s="1" t="s">
        <v>352</v>
      </c>
      <c r="E6878" s="1">
        <v>38</v>
      </c>
      <c r="F6878" s="1">
        <v>8</v>
      </c>
      <c r="G6878" s="1">
        <v>304</v>
      </c>
      <c r="H6878" s="1" t="s">
        <v>48</v>
      </c>
      <c r="I6878" s="1" t="s">
        <v>38</v>
      </c>
      <c r="J6878" s="2">
        <v>45631</v>
      </c>
      <c r="K6878" s="1" t="b">
        <v>1</v>
      </c>
    </row>
    <row r="6879" spans="1:11">
      <c r="A6879" s="1" t="s">
        <v>7126</v>
      </c>
      <c r="B6879" s="1" t="s">
        <v>89</v>
      </c>
      <c r="C6879" s="1" t="s">
        <v>23</v>
      </c>
      <c r="D6879" s="1" t="s">
        <v>114</v>
      </c>
      <c r="E6879" s="1">
        <v>38</v>
      </c>
      <c r="F6879" s="1">
        <v>10</v>
      </c>
      <c r="G6879" s="1">
        <v>380</v>
      </c>
      <c r="H6879" s="1" t="s">
        <v>48</v>
      </c>
      <c r="I6879" s="1" t="s">
        <v>38</v>
      </c>
      <c r="J6879" s="2">
        <v>45123</v>
      </c>
      <c r="K6879" s="1" t="b">
        <v>1</v>
      </c>
    </row>
    <row r="6880" spans="1:11">
      <c r="A6880" s="1" t="s">
        <v>7127</v>
      </c>
      <c r="B6880" s="1" t="s">
        <v>108</v>
      </c>
      <c r="C6880" s="1" t="s">
        <v>66</v>
      </c>
      <c r="D6880" s="1" t="s">
        <v>919</v>
      </c>
      <c r="E6880" s="1">
        <v>17</v>
      </c>
      <c r="F6880" s="1">
        <v>7</v>
      </c>
      <c r="G6880" s="1">
        <v>119</v>
      </c>
      <c r="H6880" s="1" t="s">
        <v>48</v>
      </c>
      <c r="I6880" s="1" t="s">
        <v>38</v>
      </c>
      <c r="J6880" s="2">
        <v>44625</v>
      </c>
      <c r="K6880" s="1"/>
    </row>
    <row r="6881" spans="1:11">
      <c r="A6881" s="1" t="s">
        <v>7128</v>
      </c>
      <c r="B6881" s="1" t="s">
        <v>22</v>
      </c>
      <c r="C6881" s="1" t="s">
        <v>41</v>
      </c>
      <c r="D6881" s="1" t="s">
        <v>594</v>
      </c>
      <c r="E6881" s="1">
        <v>33.5</v>
      </c>
      <c r="F6881" s="1">
        <v>5</v>
      </c>
      <c r="G6881" s="1">
        <v>167.5</v>
      </c>
      <c r="H6881" s="1" t="s">
        <v>25</v>
      </c>
      <c r="I6881" s="1" t="s">
        <v>38</v>
      </c>
      <c r="J6881" s="2">
        <v>45051</v>
      </c>
      <c r="K6881" s="1" t="b">
        <v>1</v>
      </c>
    </row>
    <row r="6882" spans="1:11">
      <c r="A6882" s="1" t="s">
        <v>7129</v>
      </c>
      <c r="B6882" s="1" t="s">
        <v>36</v>
      </c>
      <c r="C6882" s="1" t="s">
        <v>32</v>
      </c>
      <c r="D6882" s="1" t="s">
        <v>128</v>
      </c>
      <c r="E6882" s="1">
        <v>21.5</v>
      </c>
      <c r="F6882" s="1">
        <v>8</v>
      </c>
      <c r="G6882" s="1">
        <v>172</v>
      </c>
      <c r="H6882" s="1" t="s">
        <v>48</v>
      </c>
      <c r="I6882" s="1" t="s">
        <v>16</v>
      </c>
      <c r="J6882" s="2">
        <v>44899</v>
      </c>
      <c r="K6882" s="1" t="b">
        <v>0</v>
      </c>
    </row>
    <row r="6883" spans="1:11">
      <c r="A6883" s="1" t="s">
        <v>7130</v>
      </c>
      <c r="B6883" s="1" t="s">
        <v>55</v>
      </c>
      <c r="C6883" s="1" t="s">
        <v>41</v>
      </c>
      <c r="D6883" s="1" t="s">
        <v>594</v>
      </c>
      <c r="E6883" s="1">
        <v>33.5</v>
      </c>
      <c r="F6883" s="1">
        <v>6</v>
      </c>
      <c r="G6883" s="1">
        <v>201</v>
      </c>
      <c r="H6883" s="1" t="s">
        <v>25</v>
      </c>
      <c r="I6883" s="1" t="s">
        <v>38</v>
      </c>
      <c r="J6883" s="2">
        <v>44682</v>
      </c>
      <c r="K6883" s="1"/>
    </row>
    <row r="6884" spans="1:11">
      <c r="A6884" s="1" t="s">
        <v>7131</v>
      </c>
      <c r="B6884" s="1" t="s">
        <v>74</v>
      </c>
      <c r="C6884" s="1" t="s">
        <v>23</v>
      </c>
      <c r="D6884" s="1" t="s">
        <v>114</v>
      </c>
      <c r="E6884" s="1">
        <v>38</v>
      </c>
      <c r="F6884" s="1">
        <v>10</v>
      </c>
      <c r="G6884" s="1">
        <v>380</v>
      </c>
      <c r="H6884" s="1" t="s">
        <v>25</v>
      </c>
      <c r="I6884" s="1" t="s">
        <v>38</v>
      </c>
      <c r="J6884" s="2">
        <v>45103</v>
      </c>
      <c r="K6884" s="1" t="b">
        <v>1</v>
      </c>
    </row>
    <row r="6885" spans="1:11">
      <c r="A6885" s="1" t="s">
        <v>7132</v>
      </c>
      <c r="B6885" s="1" t="s">
        <v>116</v>
      </c>
      <c r="C6885" s="1" t="s">
        <v>13</v>
      </c>
      <c r="D6885" s="1"/>
      <c r="E6885" s="1">
        <v>18.5</v>
      </c>
      <c r="F6885" s="1"/>
      <c r="G6885" s="1"/>
      <c r="H6885" s="1" t="s">
        <v>25</v>
      </c>
      <c r="I6885" s="1" t="s">
        <v>16</v>
      </c>
      <c r="J6885" s="2">
        <v>45263</v>
      </c>
      <c r="K6885" s="1" t="b">
        <v>0</v>
      </c>
    </row>
    <row r="6886" spans="1:11">
      <c r="A6886" s="1" t="s">
        <v>7133</v>
      </c>
      <c r="B6886" s="1" t="s">
        <v>84</v>
      </c>
      <c r="C6886" s="1" t="s">
        <v>41</v>
      </c>
      <c r="D6886" s="1" t="s">
        <v>295</v>
      </c>
      <c r="E6886" s="1">
        <v>6.5</v>
      </c>
      <c r="F6886" s="1">
        <v>5</v>
      </c>
      <c r="G6886" s="1">
        <v>32.5</v>
      </c>
      <c r="H6886" s="1" t="s">
        <v>15</v>
      </c>
      <c r="I6886" s="1" t="s">
        <v>38</v>
      </c>
      <c r="J6886" s="2">
        <v>45590</v>
      </c>
      <c r="K6886" s="1"/>
    </row>
    <row r="6887" spans="1:11">
      <c r="A6887" s="1" t="s">
        <v>7134</v>
      </c>
      <c r="B6887" s="1" t="s">
        <v>43</v>
      </c>
      <c r="C6887" s="1" t="s">
        <v>32</v>
      </c>
      <c r="D6887" s="1" t="s">
        <v>128</v>
      </c>
      <c r="E6887" s="1">
        <v>21.5</v>
      </c>
      <c r="F6887" s="1">
        <v>7</v>
      </c>
      <c r="G6887" s="1">
        <v>150.5</v>
      </c>
      <c r="H6887" s="1" t="s">
        <v>15</v>
      </c>
      <c r="I6887" s="1" t="s">
        <v>38</v>
      </c>
      <c r="J6887" s="2">
        <v>45173</v>
      </c>
      <c r="K6887" s="1" t="b">
        <v>1</v>
      </c>
    </row>
    <row r="6888" spans="1:11">
      <c r="A6888" s="1" t="s">
        <v>7135</v>
      </c>
      <c r="B6888" s="1" t="s">
        <v>123</v>
      </c>
      <c r="C6888" s="1" t="s">
        <v>13</v>
      </c>
      <c r="D6888" s="1" t="s">
        <v>796</v>
      </c>
      <c r="E6888" s="1">
        <v>38</v>
      </c>
      <c r="F6888" s="1">
        <v>4</v>
      </c>
      <c r="G6888" s="1">
        <v>152</v>
      </c>
      <c r="H6888" s="1" t="s">
        <v>15</v>
      </c>
      <c r="I6888" s="1" t="s">
        <v>38</v>
      </c>
      <c r="J6888" s="2">
        <v>45454</v>
      </c>
      <c r="K6888" s="1" t="b">
        <v>0</v>
      </c>
    </row>
    <row r="6889" spans="1:11">
      <c r="A6889" s="1" t="s">
        <v>7136</v>
      </c>
      <c r="B6889" s="1" t="s">
        <v>84</v>
      </c>
      <c r="C6889" s="1" t="s">
        <v>23</v>
      </c>
      <c r="D6889" s="1" t="s">
        <v>47</v>
      </c>
      <c r="E6889" s="1">
        <v>36.5</v>
      </c>
      <c r="F6889" s="1">
        <v>10</v>
      </c>
      <c r="G6889" s="1">
        <v>365</v>
      </c>
      <c r="H6889" s="1" t="s">
        <v>15</v>
      </c>
      <c r="I6889" s="1" t="s">
        <v>38</v>
      </c>
      <c r="J6889" s="2">
        <v>45577</v>
      </c>
      <c r="K6889" s="1" t="b">
        <v>0</v>
      </c>
    </row>
    <row r="6890" spans="1:11">
      <c r="A6890" s="1" t="s">
        <v>7137</v>
      </c>
      <c r="B6890" s="1" t="s">
        <v>123</v>
      </c>
      <c r="C6890" s="1" t="s">
        <v>41</v>
      </c>
      <c r="D6890" s="1" t="s">
        <v>144</v>
      </c>
      <c r="E6890" s="1">
        <v>38</v>
      </c>
      <c r="F6890" s="1">
        <v>5</v>
      </c>
      <c r="G6890" s="1">
        <v>190</v>
      </c>
      <c r="H6890" s="1" t="s">
        <v>25</v>
      </c>
      <c r="I6890" s="1" t="s">
        <v>16</v>
      </c>
      <c r="J6890" s="2">
        <v>45367</v>
      </c>
      <c r="K6890" s="1"/>
    </row>
    <row r="6891" spans="1:11">
      <c r="A6891" s="1" t="s">
        <v>7138</v>
      </c>
      <c r="B6891" s="1" t="s">
        <v>80</v>
      </c>
      <c r="C6891" s="1" t="s">
        <v>130</v>
      </c>
      <c r="D6891" s="1" t="s">
        <v>427</v>
      </c>
      <c r="E6891" s="1">
        <v>17</v>
      </c>
      <c r="F6891" s="1">
        <v>7</v>
      </c>
      <c r="G6891" s="1">
        <v>119</v>
      </c>
      <c r="H6891" s="1" t="s">
        <v>48</v>
      </c>
      <c r="I6891" s="1" t="s">
        <v>38</v>
      </c>
      <c r="J6891" s="2">
        <v>44950</v>
      </c>
      <c r="K6891" s="1" t="b">
        <v>0</v>
      </c>
    </row>
    <row r="6892" spans="1:11">
      <c r="A6892" s="1" t="s">
        <v>7139</v>
      </c>
      <c r="B6892" s="1" t="s">
        <v>74</v>
      </c>
      <c r="C6892" s="1" t="s">
        <v>28</v>
      </c>
      <c r="D6892" s="1" t="s">
        <v>865</v>
      </c>
      <c r="E6892" s="1">
        <v>26</v>
      </c>
      <c r="F6892" s="1">
        <v>7</v>
      </c>
      <c r="G6892" s="1">
        <v>182</v>
      </c>
      <c r="H6892" s="1" t="s">
        <v>15</v>
      </c>
      <c r="I6892" s="1" t="s">
        <v>38</v>
      </c>
      <c r="J6892" s="2">
        <v>45458</v>
      </c>
      <c r="K6892" s="1"/>
    </row>
    <row r="6893" spans="1:11">
      <c r="A6893" s="1" t="s">
        <v>7140</v>
      </c>
      <c r="B6893" s="1" t="s">
        <v>31</v>
      </c>
      <c r="C6893" s="1" t="s">
        <v>32</v>
      </c>
      <c r="D6893" s="1" t="s">
        <v>237</v>
      </c>
      <c r="E6893" s="1">
        <v>17</v>
      </c>
      <c r="F6893" s="1">
        <v>10</v>
      </c>
      <c r="G6893" s="1">
        <v>170</v>
      </c>
      <c r="H6893" s="1" t="s">
        <v>15</v>
      </c>
      <c r="I6893" s="1" t="s">
        <v>38</v>
      </c>
      <c r="J6893" s="2">
        <v>44853</v>
      </c>
      <c r="K6893" s="1"/>
    </row>
    <row r="6894" spans="1:11">
      <c r="A6894" s="1" t="s">
        <v>7141</v>
      </c>
      <c r="B6894" s="1" t="s">
        <v>46</v>
      </c>
      <c r="C6894" s="1" t="s">
        <v>41</v>
      </c>
      <c r="D6894" s="1" t="s">
        <v>303</v>
      </c>
      <c r="E6894" s="1">
        <v>15.5</v>
      </c>
      <c r="F6894" s="1">
        <v>2</v>
      </c>
      <c r="G6894" s="1">
        <v>31</v>
      </c>
      <c r="H6894" s="1" t="s">
        <v>48</v>
      </c>
      <c r="I6894" s="1" t="s">
        <v>38</v>
      </c>
      <c r="J6894" s="2">
        <v>44656</v>
      </c>
      <c r="K6894" s="1"/>
    </row>
    <row r="6895" spans="1:11">
      <c r="A6895" s="1" t="s">
        <v>7142</v>
      </c>
      <c r="B6895" s="1" t="s">
        <v>36</v>
      </c>
      <c r="C6895" s="1" t="s">
        <v>66</v>
      </c>
      <c r="D6895" s="1" t="s">
        <v>420</v>
      </c>
      <c r="E6895" s="1">
        <v>41</v>
      </c>
      <c r="F6895" s="1">
        <v>8</v>
      </c>
      <c r="G6895" s="1">
        <v>328</v>
      </c>
      <c r="H6895" s="1" t="s">
        <v>48</v>
      </c>
      <c r="I6895" s="1" t="s">
        <v>38</v>
      </c>
      <c r="J6895" s="2">
        <v>45218</v>
      </c>
      <c r="K6895" s="1"/>
    </row>
    <row r="6896" spans="1:11">
      <c r="A6896" s="1" t="s">
        <v>7143</v>
      </c>
      <c r="B6896" s="1" t="s">
        <v>74</v>
      </c>
      <c r="C6896" s="1" t="s">
        <v>23</v>
      </c>
      <c r="D6896" s="1" t="s">
        <v>277</v>
      </c>
      <c r="E6896" s="1">
        <v>30.5</v>
      </c>
      <c r="F6896" s="1">
        <v>9</v>
      </c>
      <c r="G6896" s="1">
        <v>274.5</v>
      </c>
      <c r="H6896" s="1" t="s">
        <v>25</v>
      </c>
      <c r="I6896" s="1" t="s">
        <v>16</v>
      </c>
      <c r="J6896" s="2">
        <v>44848</v>
      </c>
      <c r="K6896" s="1" t="b">
        <v>0</v>
      </c>
    </row>
    <row r="6897" spans="1:11">
      <c r="A6897" s="1" t="s">
        <v>7144</v>
      </c>
      <c r="B6897" s="1" t="s">
        <v>113</v>
      </c>
      <c r="C6897" s="1" t="s">
        <v>23</v>
      </c>
      <c r="D6897" s="1" t="s">
        <v>397</v>
      </c>
      <c r="E6897" s="1">
        <v>5</v>
      </c>
      <c r="F6897" s="1">
        <v>9</v>
      </c>
      <c r="G6897" s="1">
        <v>45</v>
      </c>
      <c r="H6897" s="1" t="s">
        <v>15</v>
      </c>
      <c r="I6897" s="1" t="s">
        <v>16</v>
      </c>
      <c r="J6897" s="2">
        <v>45643</v>
      </c>
      <c r="K6897" s="1" t="b">
        <v>1</v>
      </c>
    </row>
    <row r="6898" spans="1:11">
      <c r="A6898" s="1" t="s">
        <v>7145</v>
      </c>
      <c r="B6898" s="1" t="s">
        <v>65</v>
      </c>
      <c r="C6898" s="1" t="s">
        <v>66</v>
      </c>
      <c r="D6898" s="1" t="s">
        <v>367</v>
      </c>
      <c r="E6898" s="1">
        <v>21.5</v>
      </c>
      <c r="F6898" s="1">
        <v>1</v>
      </c>
      <c r="G6898" s="1">
        <v>21.5</v>
      </c>
      <c r="H6898" s="1" t="s">
        <v>48</v>
      </c>
      <c r="I6898" s="1" t="s">
        <v>16</v>
      </c>
      <c r="J6898" s="2">
        <v>44685</v>
      </c>
      <c r="K6898" s="1" t="b">
        <v>1</v>
      </c>
    </row>
    <row r="6899" spans="1:11">
      <c r="A6899" s="1" t="s">
        <v>7146</v>
      </c>
      <c r="B6899" s="1" t="s">
        <v>89</v>
      </c>
      <c r="C6899" s="1" t="s">
        <v>23</v>
      </c>
      <c r="D6899" s="1" t="s">
        <v>47</v>
      </c>
      <c r="E6899" s="1">
        <v>36.5</v>
      </c>
      <c r="F6899" s="1">
        <v>9</v>
      </c>
      <c r="G6899" s="1">
        <v>328.5</v>
      </c>
      <c r="H6899" s="1" t="s">
        <v>15</v>
      </c>
      <c r="I6899" s="1" t="s">
        <v>38</v>
      </c>
      <c r="J6899" s="2">
        <v>44989</v>
      </c>
      <c r="K6899" s="1" t="b">
        <v>0</v>
      </c>
    </row>
    <row r="6900" spans="1:11">
      <c r="A6900" s="1" t="s">
        <v>7147</v>
      </c>
      <c r="B6900" s="1" t="s">
        <v>43</v>
      </c>
      <c r="C6900" s="1" t="s">
        <v>32</v>
      </c>
      <c r="D6900" s="1" t="s">
        <v>170</v>
      </c>
      <c r="E6900" s="1">
        <v>30.5</v>
      </c>
      <c r="F6900" s="1">
        <v>3</v>
      </c>
      <c r="G6900" s="1">
        <v>91.5</v>
      </c>
      <c r="H6900" s="1" t="s">
        <v>25</v>
      </c>
      <c r="I6900" s="1" t="s">
        <v>38</v>
      </c>
      <c r="J6900" s="2">
        <v>45087</v>
      </c>
      <c r="K6900" s="1" t="b">
        <v>1</v>
      </c>
    </row>
    <row r="6901" spans="1:11">
      <c r="A6901" s="1" t="s">
        <v>7148</v>
      </c>
      <c r="B6901" s="1" t="s">
        <v>46</v>
      </c>
      <c r="C6901" s="1" t="s">
        <v>41</v>
      </c>
      <c r="D6901" s="1" t="s">
        <v>453</v>
      </c>
      <c r="E6901" s="1">
        <v>26</v>
      </c>
      <c r="F6901" s="1">
        <v>4</v>
      </c>
      <c r="G6901" s="1">
        <v>104</v>
      </c>
      <c r="H6901" s="1" t="s">
        <v>48</v>
      </c>
      <c r="I6901" s="1" t="s">
        <v>16</v>
      </c>
      <c r="J6901" s="2">
        <v>45113</v>
      </c>
      <c r="K6901" s="1"/>
    </row>
    <row r="6902" spans="1:11">
      <c r="A6902" s="1" t="s">
        <v>7149</v>
      </c>
      <c r="B6902" s="1" t="s">
        <v>80</v>
      </c>
      <c r="C6902" s="1" t="s">
        <v>19</v>
      </c>
      <c r="D6902" s="1" t="s">
        <v>142</v>
      </c>
      <c r="E6902" s="1">
        <v>32</v>
      </c>
      <c r="F6902" s="1">
        <v>6</v>
      </c>
      <c r="G6902" s="1">
        <v>192</v>
      </c>
      <c r="H6902" s="1" t="s">
        <v>48</v>
      </c>
      <c r="I6902" s="1" t="s">
        <v>38</v>
      </c>
      <c r="J6902" s="2">
        <v>44635</v>
      </c>
      <c r="K6902" s="1" t="b">
        <v>1</v>
      </c>
    </row>
    <row r="6903" spans="1:11">
      <c r="A6903" s="1" t="s">
        <v>7150</v>
      </c>
      <c r="B6903" s="1" t="s">
        <v>43</v>
      </c>
      <c r="C6903" s="1" t="s">
        <v>130</v>
      </c>
      <c r="D6903" s="1" t="s">
        <v>131</v>
      </c>
      <c r="E6903" s="1">
        <v>27.5</v>
      </c>
      <c r="F6903" s="1">
        <v>10</v>
      </c>
      <c r="G6903" s="1">
        <v>275</v>
      </c>
      <c r="H6903" s="1" t="s">
        <v>25</v>
      </c>
      <c r="I6903" s="1" t="s">
        <v>38</v>
      </c>
      <c r="J6903" s="2">
        <v>45627</v>
      </c>
      <c r="K6903" s="1" t="b">
        <v>1</v>
      </c>
    </row>
    <row r="6904" spans="1:11">
      <c r="A6904" s="1" t="s">
        <v>7151</v>
      </c>
      <c r="B6904" s="1" t="s">
        <v>43</v>
      </c>
      <c r="C6904" s="1" t="s">
        <v>66</v>
      </c>
      <c r="D6904" s="1" t="s">
        <v>67</v>
      </c>
      <c r="E6904" s="1">
        <v>23</v>
      </c>
      <c r="F6904" s="1">
        <v>2</v>
      </c>
      <c r="G6904" s="1">
        <v>46</v>
      </c>
      <c r="H6904" s="1" t="s">
        <v>48</v>
      </c>
      <c r="I6904" s="1" t="s">
        <v>16</v>
      </c>
      <c r="J6904" s="2">
        <v>45612</v>
      </c>
      <c r="K6904" s="1" t="b">
        <v>0</v>
      </c>
    </row>
    <row r="6905" spans="1:11">
      <c r="A6905" s="1" t="s">
        <v>7152</v>
      </c>
      <c r="B6905" s="1" t="s">
        <v>98</v>
      </c>
      <c r="C6905" s="1" t="s">
        <v>66</v>
      </c>
      <c r="D6905" s="1" t="s">
        <v>346</v>
      </c>
      <c r="E6905" s="1">
        <v>33.5</v>
      </c>
      <c r="F6905" s="1">
        <v>5</v>
      </c>
      <c r="G6905" s="1">
        <v>167.5</v>
      </c>
      <c r="H6905" s="1" t="s">
        <v>48</v>
      </c>
      <c r="I6905" s="1" t="s">
        <v>16</v>
      </c>
      <c r="J6905" s="2">
        <v>45645</v>
      </c>
      <c r="K6905" s="1"/>
    </row>
    <row r="6906" spans="1:11">
      <c r="A6906" s="1" t="s">
        <v>7153</v>
      </c>
      <c r="B6906" s="1" t="s">
        <v>116</v>
      </c>
      <c r="C6906" s="1" t="s">
        <v>130</v>
      </c>
      <c r="D6906" s="1" t="s">
        <v>427</v>
      </c>
      <c r="E6906" s="1">
        <v>17</v>
      </c>
      <c r="F6906" s="1">
        <v>7</v>
      </c>
      <c r="G6906" s="1">
        <v>119</v>
      </c>
      <c r="H6906" s="1" t="s">
        <v>25</v>
      </c>
      <c r="I6906" s="1" t="s">
        <v>38</v>
      </c>
      <c r="J6906" s="2">
        <v>45168</v>
      </c>
      <c r="K6906" s="1"/>
    </row>
    <row r="6907" spans="1:11">
      <c r="A6907" s="1" t="s">
        <v>7154</v>
      </c>
      <c r="B6907" s="1" t="s">
        <v>113</v>
      </c>
      <c r="C6907" s="1" t="s">
        <v>41</v>
      </c>
      <c r="D6907" s="1" t="s">
        <v>199</v>
      </c>
      <c r="E6907" s="1">
        <v>39.5</v>
      </c>
      <c r="F6907" s="1">
        <v>1</v>
      </c>
      <c r="G6907" s="1">
        <v>39.5</v>
      </c>
      <c r="H6907" s="1" t="s">
        <v>15</v>
      </c>
      <c r="I6907" s="1" t="s">
        <v>38</v>
      </c>
      <c r="J6907" s="2">
        <v>44760</v>
      </c>
      <c r="K6907" s="1" t="b">
        <v>1</v>
      </c>
    </row>
    <row r="6908" spans="1:11">
      <c r="A6908" s="1" t="s">
        <v>7155</v>
      </c>
      <c r="B6908" s="1" t="s">
        <v>55</v>
      </c>
      <c r="C6908" s="1" t="s">
        <v>66</v>
      </c>
      <c r="D6908" s="1" t="s">
        <v>67</v>
      </c>
      <c r="E6908" s="1">
        <v>23</v>
      </c>
      <c r="F6908" s="1">
        <v>10</v>
      </c>
      <c r="G6908" s="1">
        <v>230</v>
      </c>
      <c r="H6908" s="1" t="s">
        <v>48</v>
      </c>
      <c r="I6908" s="1" t="s">
        <v>16</v>
      </c>
      <c r="J6908" s="2">
        <v>45404</v>
      </c>
      <c r="K6908" s="1" t="b">
        <v>0</v>
      </c>
    </row>
    <row r="6909" spans="1:11">
      <c r="A6909" s="1" t="s">
        <v>7156</v>
      </c>
      <c r="B6909" s="1" t="s">
        <v>84</v>
      </c>
      <c r="C6909" s="1" t="s">
        <v>130</v>
      </c>
      <c r="D6909" s="1" t="s">
        <v>335</v>
      </c>
      <c r="E6909" s="1">
        <v>20</v>
      </c>
      <c r="F6909" s="1">
        <v>2</v>
      </c>
      <c r="G6909" s="1">
        <v>40</v>
      </c>
      <c r="H6909" s="1" t="s">
        <v>48</v>
      </c>
      <c r="I6909" s="1" t="s">
        <v>16</v>
      </c>
      <c r="J6909" s="2">
        <v>45047</v>
      </c>
      <c r="K6909" s="1" t="b">
        <v>1</v>
      </c>
    </row>
    <row r="6910" spans="1:11">
      <c r="A6910" s="1" t="s">
        <v>7157</v>
      </c>
      <c r="B6910" s="1" t="s">
        <v>74</v>
      </c>
      <c r="C6910" s="1" t="s">
        <v>41</v>
      </c>
      <c r="D6910" s="1" t="s">
        <v>44</v>
      </c>
      <c r="E6910" s="1">
        <v>27.5</v>
      </c>
      <c r="F6910" s="1">
        <v>5</v>
      </c>
      <c r="G6910" s="1">
        <v>137.5</v>
      </c>
      <c r="H6910" s="1" t="s">
        <v>25</v>
      </c>
      <c r="I6910" s="1" t="s">
        <v>38</v>
      </c>
      <c r="J6910" s="2">
        <v>44948</v>
      </c>
      <c r="K6910" s="1"/>
    </row>
    <row r="6911" spans="1:11">
      <c r="A6911" s="1" t="s">
        <v>7158</v>
      </c>
      <c r="B6911" s="1" t="s">
        <v>77</v>
      </c>
      <c r="C6911" s="1" t="s">
        <v>23</v>
      </c>
      <c r="D6911" s="1" t="s">
        <v>306</v>
      </c>
      <c r="E6911" s="1">
        <v>23</v>
      </c>
      <c r="F6911" s="1">
        <v>7</v>
      </c>
      <c r="G6911" s="1">
        <v>161</v>
      </c>
      <c r="H6911" s="1" t="s">
        <v>15</v>
      </c>
      <c r="I6911" s="1" t="s">
        <v>38</v>
      </c>
      <c r="J6911" s="2">
        <v>45091</v>
      </c>
      <c r="K6911" s="1" t="b">
        <v>1</v>
      </c>
    </row>
    <row r="6912" spans="1:11">
      <c r="A6912" s="1" t="s">
        <v>7159</v>
      </c>
      <c r="B6912" s="1" t="s">
        <v>12</v>
      </c>
      <c r="C6912" s="1" t="s">
        <v>13</v>
      </c>
      <c r="D6912" s="1" t="s">
        <v>133</v>
      </c>
      <c r="E6912" s="1">
        <v>20</v>
      </c>
      <c r="F6912" s="1">
        <v>5</v>
      </c>
      <c r="G6912" s="1">
        <v>100</v>
      </c>
      <c r="H6912" s="1" t="s">
        <v>25</v>
      </c>
      <c r="I6912" s="1" t="s">
        <v>16</v>
      </c>
      <c r="J6912" s="2">
        <v>45395</v>
      </c>
      <c r="K6912" s="1" t="b">
        <v>1</v>
      </c>
    </row>
    <row r="6913" spans="1:11">
      <c r="A6913" s="1" t="s">
        <v>7160</v>
      </c>
      <c r="B6913" s="1" t="s">
        <v>100</v>
      </c>
      <c r="C6913" s="1" t="s">
        <v>19</v>
      </c>
      <c r="D6913" s="1" t="s">
        <v>972</v>
      </c>
      <c r="E6913" s="1">
        <v>11</v>
      </c>
      <c r="F6913" s="1">
        <v>6</v>
      </c>
      <c r="G6913" s="1">
        <v>66</v>
      </c>
      <c r="H6913" s="1" t="s">
        <v>15</v>
      </c>
      <c r="I6913" s="1" t="s">
        <v>16</v>
      </c>
      <c r="J6913" s="2">
        <v>45005</v>
      </c>
      <c r="K6913" s="1"/>
    </row>
    <row r="6914" spans="1:11">
      <c r="A6914" s="1" t="s">
        <v>7161</v>
      </c>
      <c r="B6914" s="1" t="s">
        <v>113</v>
      </c>
      <c r="C6914" s="1" t="s">
        <v>66</v>
      </c>
      <c r="D6914" s="1" t="s">
        <v>761</v>
      </c>
      <c r="E6914" s="1">
        <v>6.5</v>
      </c>
      <c r="F6914" s="1">
        <v>3</v>
      </c>
      <c r="G6914" s="1">
        <v>19.5</v>
      </c>
      <c r="H6914" s="1" t="s">
        <v>48</v>
      </c>
      <c r="I6914" s="1" t="s">
        <v>16</v>
      </c>
      <c r="J6914" s="2">
        <v>45088</v>
      </c>
      <c r="K6914" s="1"/>
    </row>
    <row r="6915" spans="1:11">
      <c r="A6915" s="1" t="s">
        <v>7162</v>
      </c>
      <c r="B6915" s="1" t="s">
        <v>18</v>
      </c>
      <c r="C6915" s="1" t="s">
        <v>28</v>
      </c>
      <c r="D6915" s="1" t="s">
        <v>258</v>
      </c>
      <c r="E6915" s="1">
        <v>33.5</v>
      </c>
      <c r="F6915" s="1">
        <v>9</v>
      </c>
      <c r="G6915" s="1">
        <v>301.5</v>
      </c>
      <c r="H6915" s="1" t="s">
        <v>25</v>
      </c>
      <c r="I6915" s="1" t="s">
        <v>38</v>
      </c>
      <c r="J6915" s="2">
        <v>45405</v>
      </c>
      <c r="K6915" s="1"/>
    </row>
    <row r="6916" spans="1:11">
      <c r="A6916" s="1" t="s">
        <v>7163</v>
      </c>
      <c r="B6916" s="1" t="s">
        <v>27</v>
      </c>
      <c r="C6916" s="1" t="s">
        <v>19</v>
      </c>
      <c r="D6916" s="1" t="s">
        <v>273</v>
      </c>
      <c r="E6916" s="1">
        <v>39.5</v>
      </c>
      <c r="F6916" s="1">
        <v>6</v>
      </c>
      <c r="G6916" s="1">
        <v>237</v>
      </c>
      <c r="H6916" s="1" t="s">
        <v>15</v>
      </c>
      <c r="I6916" s="1" t="s">
        <v>16</v>
      </c>
      <c r="J6916" s="2">
        <v>45068</v>
      </c>
      <c r="K6916" s="1" t="b">
        <v>0</v>
      </c>
    </row>
    <row r="6917" spans="1:11">
      <c r="A6917" s="1" t="s">
        <v>7164</v>
      </c>
      <c r="B6917" s="1" t="s">
        <v>18</v>
      </c>
      <c r="C6917" s="1" t="s">
        <v>13</v>
      </c>
      <c r="D6917" s="1" t="s">
        <v>796</v>
      </c>
      <c r="E6917" s="1">
        <v>38</v>
      </c>
      <c r="F6917" s="1">
        <v>8</v>
      </c>
      <c r="G6917" s="1">
        <v>304</v>
      </c>
      <c r="H6917" s="1" t="s">
        <v>25</v>
      </c>
      <c r="I6917" s="1" t="s">
        <v>38</v>
      </c>
      <c r="J6917" s="2">
        <v>45380</v>
      </c>
      <c r="K6917" s="1"/>
    </row>
    <row r="6918" spans="1:11">
      <c r="A6918" s="1" t="s">
        <v>7165</v>
      </c>
      <c r="B6918" s="1" t="s">
        <v>113</v>
      </c>
      <c r="C6918" s="1" t="s">
        <v>19</v>
      </c>
      <c r="D6918" s="1" t="s">
        <v>201</v>
      </c>
      <c r="E6918" s="1">
        <v>15.5</v>
      </c>
      <c r="F6918" s="1">
        <v>7</v>
      </c>
      <c r="G6918" s="1">
        <v>108.5</v>
      </c>
      <c r="H6918" s="1" t="s">
        <v>25</v>
      </c>
      <c r="I6918" s="1" t="s">
        <v>16</v>
      </c>
      <c r="J6918" s="2">
        <v>45470</v>
      </c>
      <c r="K6918" s="1" t="b">
        <v>1</v>
      </c>
    </row>
    <row r="6919" spans="1:11">
      <c r="A6919" s="1" t="s">
        <v>7166</v>
      </c>
      <c r="B6919" s="1" t="s">
        <v>168</v>
      </c>
      <c r="C6919" s="1" t="s">
        <v>23</v>
      </c>
      <c r="D6919" s="1" t="s">
        <v>998</v>
      </c>
      <c r="E6919" s="1">
        <v>32</v>
      </c>
      <c r="F6919" s="1">
        <v>9</v>
      </c>
      <c r="G6919" s="1">
        <v>288</v>
      </c>
      <c r="H6919" s="1" t="s">
        <v>15</v>
      </c>
      <c r="I6919" s="1" t="s">
        <v>38</v>
      </c>
      <c r="J6919" s="2">
        <v>44574</v>
      </c>
      <c r="K6919" s="1"/>
    </row>
    <row r="6920" spans="1:11">
      <c r="A6920" s="1" t="s">
        <v>7167</v>
      </c>
      <c r="B6920" s="1" t="s">
        <v>74</v>
      </c>
      <c r="C6920" s="1" t="s">
        <v>130</v>
      </c>
      <c r="D6920" s="1" t="s">
        <v>229</v>
      </c>
      <c r="E6920" s="1">
        <v>18.5</v>
      </c>
      <c r="F6920" s="1">
        <v>7</v>
      </c>
      <c r="G6920" s="1">
        <v>129.5</v>
      </c>
      <c r="H6920" s="1" t="s">
        <v>15</v>
      </c>
      <c r="I6920" s="1" t="s">
        <v>38</v>
      </c>
      <c r="J6920" s="2">
        <v>45302</v>
      </c>
      <c r="K6920" s="1" t="b">
        <v>0</v>
      </c>
    </row>
    <row r="6921" spans="1:11">
      <c r="A6921" s="1" t="s">
        <v>7168</v>
      </c>
      <c r="B6921" s="1" t="s">
        <v>89</v>
      </c>
      <c r="C6921" s="1" t="s">
        <v>130</v>
      </c>
      <c r="D6921" s="1"/>
      <c r="E6921" s="1"/>
      <c r="F6921" s="1">
        <v>7</v>
      </c>
      <c r="G6921" s="1">
        <v>287</v>
      </c>
      <c r="H6921" s="1" t="s">
        <v>48</v>
      </c>
      <c r="I6921" s="1" t="s">
        <v>16</v>
      </c>
      <c r="J6921" s="2">
        <v>45395</v>
      </c>
      <c r="K6921" s="1"/>
    </row>
    <row r="6922" spans="1:11">
      <c r="A6922" s="1" t="s">
        <v>7169</v>
      </c>
      <c r="B6922" s="1" t="s">
        <v>74</v>
      </c>
      <c r="C6922" s="1" t="s">
        <v>23</v>
      </c>
      <c r="D6922" s="1" t="s">
        <v>227</v>
      </c>
      <c r="E6922" s="1">
        <v>15.5</v>
      </c>
      <c r="F6922" s="1">
        <v>1</v>
      </c>
      <c r="G6922" s="1">
        <v>15.5</v>
      </c>
      <c r="H6922" s="1" t="s">
        <v>48</v>
      </c>
      <c r="I6922" s="1" t="s">
        <v>38</v>
      </c>
      <c r="J6922" s="2">
        <v>45414</v>
      </c>
      <c r="K6922" s="1" t="b">
        <v>0</v>
      </c>
    </row>
    <row r="6923" spans="1:11">
      <c r="A6923" s="1" t="s">
        <v>7170</v>
      </c>
      <c r="B6923" s="1" t="s">
        <v>22</v>
      </c>
      <c r="C6923" s="1" t="s">
        <v>19</v>
      </c>
      <c r="D6923" s="1" t="s">
        <v>58</v>
      </c>
      <c r="E6923" s="1">
        <v>27.5</v>
      </c>
      <c r="F6923" s="1">
        <v>7</v>
      </c>
      <c r="G6923" s="1">
        <v>192.5</v>
      </c>
      <c r="H6923" s="1" t="s">
        <v>15</v>
      </c>
      <c r="I6923" s="1" t="s">
        <v>38</v>
      </c>
      <c r="J6923" s="2">
        <v>44858</v>
      </c>
      <c r="K6923" s="1"/>
    </row>
    <row r="6924" spans="1:11">
      <c r="A6924" s="1" t="s">
        <v>7171</v>
      </c>
      <c r="B6924" s="1" t="s">
        <v>63</v>
      </c>
      <c r="C6924" s="1" t="s">
        <v>41</v>
      </c>
      <c r="D6924" s="1" t="s">
        <v>453</v>
      </c>
      <c r="E6924" s="1">
        <v>26</v>
      </c>
      <c r="F6924" s="1">
        <v>5</v>
      </c>
      <c r="G6924" s="1">
        <v>130</v>
      </c>
      <c r="H6924" s="1" t="s">
        <v>25</v>
      </c>
      <c r="I6924" s="1" t="s">
        <v>38</v>
      </c>
      <c r="J6924" s="2">
        <v>45145</v>
      </c>
      <c r="K6924" s="1" t="b">
        <v>1</v>
      </c>
    </row>
    <row r="6925" spans="1:11">
      <c r="A6925" s="1" t="s">
        <v>7172</v>
      </c>
      <c r="B6925" s="1" t="s">
        <v>27</v>
      </c>
      <c r="C6925" s="1" t="s">
        <v>19</v>
      </c>
      <c r="D6925" s="1" t="s">
        <v>1070</v>
      </c>
      <c r="E6925" s="1">
        <v>14</v>
      </c>
      <c r="F6925" s="1">
        <v>2</v>
      </c>
      <c r="G6925" s="1">
        <v>28</v>
      </c>
      <c r="H6925" s="1" t="s">
        <v>48</v>
      </c>
      <c r="I6925" s="1" t="s">
        <v>16</v>
      </c>
      <c r="J6925" s="2">
        <v>44844</v>
      </c>
      <c r="K6925" s="1" t="b">
        <v>1</v>
      </c>
    </row>
    <row r="6926" spans="1:11">
      <c r="A6926" s="1" t="s">
        <v>7173</v>
      </c>
      <c r="B6926" s="1" t="s">
        <v>46</v>
      </c>
      <c r="C6926" s="1" t="s">
        <v>41</v>
      </c>
      <c r="D6926" s="1" t="s">
        <v>295</v>
      </c>
      <c r="E6926" s="1">
        <v>6.5</v>
      </c>
      <c r="F6926" s="1">
        <v>8</v>
      </c>
      <c r="G6926" s="1">
        <v>52</v>
      </c>
      <c r="H6926" s="1" t="s">
        <v>25</v>
      </c>
      <c r="I6926" s="1" t="s">
        <v>16</v>
      </c>
      <c r="J6926" s="2">
        <v>44988</v>
      </c>
      <c r="K6926" s="1" t="b">
        <v>0</v>
      </c>
    </row>
    <row r="6927" spans="1:11">
      <c r="A6927" s="1" t="s">
        <v>7174</v>
      </c>
      <c r="B6927" s="1" t="s">
        <v>69</v>
      </c>
      <c r="C6927" s="1" t="s">
        <v>66</v>
      </c>
      <c r="D6927" s="1"/>
      <c r="E6927" s="1">
        <v>6.5</v>
      </c>
      <c r="F6927" s="1"/>
      <c r="G6927" s="1"/>
      <c r="H6927" s="1" t="s">
        <v>15</v>
      </c>
      <c r="I6927" s="1" t="s">
        <v>38</v>
      </c>
      <c r="J6927" s="2">
        <v>44972</v>
      </c>
      <c r="K6927" s="1" t="b">
        <v>0</v>
      </c>
    </row>
    <row r="6928" spans="1:11">
      <c r="A6928" s="1" t="s">
        <v>7175</v>
      </c>
      <c r="B6928" s="1" t="s">
        <v>89</v>
      </c>
      <c r="C6928" s="1" t="s">
        <v>32</v>
      </c>
      <c r="D6928" s="1" t="s">
        <v>170</v>
      </c>
      <c r="E6928" s="1">
        <v>30.5</v>
      </c>
      <c r="F6928" s="1">
        <v>6</v>
      </c>
      <c r="G6928" s="1">
        <v>183</v>
      </c>
      <c r="H6928" s="1" t="s">
        <v>48</v>
      </c>
      <c r="I6928" s="1" t="s">
        <v>38</v>
      </c>
      <c r="J6928" s="2">
        <v>45591</v>
      </c>
      <c r="K6928" s="1" t="b">
        <v>0</v>
      </c>
    </row>
    <row r="6929" spans="1:11">
      <c r="A6929" s="1" t="s">
        <v>7176</v>
      </c>
      <c r="B6929" s="1" t="s">
        <v>43</v>
      </c>
      <c r="C6929" s="1" t="s">
        <v>19</v>
      </c>
      <c r="D6929" s="1" t="s">
        <v>391</v>
      </c>
      <c r="E6929" s="1">
        <v>6.5</v>
      </c>
      <c r="F6929" s="1">
        <v>10</v>
      </c>
      <c r="G6929" s="1">
        <v>65</v>
      </c>
      <c r="H6929" s="1" t="s">
        <v>25</v>
      </c>
      <c r="I6929" s="1" t="s">
        <v>38</v>
      </c>
      <c r="J6929" s="2">
        <v>44855</v>
      </c>
      <c r="K6929" s="1" t="b">
        <v>0</v>
      </c>
    </row>
    <row r="6930" spans="1:11">
      <c r="A6930" s="1" t="s">
        <v>7177</v>
      </c>
      <c r="B6930" s="1" t="s">
        <v>31</v>
      </c>
      <c r="C6930" s="1" t="s">
        <v>23</v>
      </c>
      <c r="D6930" s="1" t="s">
        <v>85</v>
      </c>
      <c r="E6930" s="1">
        <v>33.5</v>
      </c>
      <c r="F6930" s="1">
        <v>1</v>
      </c>
      <c r="G6930" s="1">
        <v>33.5</v>
      </c>
      <c r="H6930" s="1" t="s">
        <v>25</v>
      </c>
      <c r="I6930" s="1" t="s">
        <v>16</v>
      </c>
      <c r="J6930" s="2">
        <v>45545</v>
      </c>
      <c r="K6930" s="1"/>
    </row>
    <row r="6931" spans="1:11">
      <c r="A6931" s="1" t="s">
        <v>7178</v>
      </c>
      <c r="B6931" s="1" t="s">
        <v>43</v>
      </c>
      <c r="C6931" s="1" t="s">
        <v>66</v>
      </c>
      <c r="D6931" s="1" t="s">
        <v>377</v>
      </c>
      <c r="E6931" s="1">
        <v>29</v>
      </c>
      <c r="F6931" s="1">
        <v>9</v>
      </c>
      <c r="G6931" s="1">
        <v>261</v>
      </c>
      <c r="H6931" s="1" t="s">
        <v>25</v>
      </c>
      <c r="I6931" s="1" t="s">
        <v>38</v>
      </c>
      <c r="J6931" s="2">
        <v>45036</v>
      </c>
      <c r="K6931" s="1" t="b">
        <v>1</v>
      </c>
    </row>
    <row r="6932" spans="1:11">
      <c r="A6932" s="1" t="s">
        <v>7179</v>
      </c>
      <c r="B6932" s="1" t="s">
        <v>168</v>
      </c>
      <c r="C6932" s="1" t="s">
        <v>66</v>
      </c>
      <c r="D6932" s="1" t="s">
        <v>643</v>
      </c>
      <c r="E6932" s="1">
        <v>26</v>
      </c>
      <c r="F6932" s="1">
        <v>9</v>
      </c>
      <c r="G6932" s="1">
        <v>234</v>
      </c>
      <c r="H6932" s="1" t="s">
        <v>25</v>
      </c>
      <c r="I6932" s="1" t="s">
        <v>38</v>
      </c>
      <c r="J6932" s="2">
        <v>44711</v>
      </c>
      <c r="K6932" s="1" t="b">
        <v>0</v>
      </c>
    </row>
    <row r="6933" spans="1:11">
      <c r="A6933" s="1" t="s">
        <v>7180</v>
      </c>
      <c r="B6933" s="1" t="s">
        <v>77</v>
      </c>
      <c r="C6933" s="1" t="s">
        <v>28</v>
      </c>
      <c r="D6933" s="1" t="s">
        <v>124</v>
      </c>
      <c r="E6933" s="1">
        <v>15.5</v>
      </c>
      <c r="F6933" s="1">
        <v>3</v>
      </c>
      <c r="G6933" s="1">
        <v>46.5</v>
      </c>
      <c r="H6933" s="1" t="s">
        <v>48</v>
      </c>
      <c r="I6933" s="1" t="s">
        <v>16</v>
      </c>
      <c r="J6933" s="2">
        <v>44789</v>
      </c>
      <c r="K6933" s="1"/>
    </row>
    <row r="6934" spans="1:11">
      <c r="A6934" s="1" t="s">
        <v>7181</v>
      </c>
      <c r="B6934" s="1" t="s">
        <v>77</v>
      </c>
      <c r="C6934" s="1" t="s">
        <v>28</v>
      </c>
      <c r="D6934" s="1" t="s">
        <v>570</v>
      </c>
      <c r="E6934" s="1">
        <v>29</v>
      </c>
      <c r="F6934" s="1">
        <v>2</v>
      </c>
      <c r="G6934" s="1">
        <v>58</v>
      </c>
      <c r="H6934" s="1" t="s">
        <v>25</v>
      </c>
      <c r="I6934" s="1" t="s">
        <v>16</v>
      </c>
      <c r="J6934" s="2">
        <v>44723</v>
      </c>
      <c r="K6934" s="1"/>
    </row>
    <row r="6935" spans="1:11">
      <c r="A6935" s="1" t="s">
        <v>7182</v>
      </c>
      <c r="B6935" s="1" t="s">
        <v>65</v>
      </c>
      <c r="C6935" s="1" t="s">
        <v>66</v>
      </c>
      <c r="D6935" s="1" t="s">
        <v>352</v>
      </c>
      <c r="E6935" s="1">
        <v>38</v>
      </c>
      <c r="F6935" s="1">
        <v>4</v>
      </c>
      <c r="G6935" s="1">
        <v>152</v>
      </c>
      <c r="H6935" s="1" t="s">
        <v>25</v>
      </c>
      <c r="I6935" s="1" t="s">
        <v>38</v>
      </c>
      <c r="J6935" s="2">
        <v>44644</v>
      </c>
      <c r="K6935" s="1"/>
    </row>
    <row r="6936" spans="1:11">
      <c r="A6936" s="1" t="s">
        <v>7183</v>
      </c>
      <c r="B6936" s="1" t="s">
        <v>80</v>
      </c>
      <c r="C6936" s="1" t="s">
        <v>32</v>
      </c>
      <c r="D6936" s="1" t="s">
        <v>482</v>
      </c>
      <c r="E6936" s="1">
        <v>23</v>
      </c>
      <c r="F6936" s="1">
        <v>4</v>
      </c>
      <c r="G6936" s="1">
        <v>92</v>
      </c>
      <c r="H6936" s="1" t="s">
        <v>48</v>
      </c>
      <c r="I6936" s="1" t="s">
        <v>38</v>
      </c>
      <c r="J6936" s="2">
        <v>44930</v>
      </c>
      <c r="K6936" s="1" t="b">
        <v>1</v>
      </c>
    </row>
    <row r="6937" spans="1:11">
      <c r="A6937" s="1" t="s">
        <v>7184</v>
      </c>
      <c r="B6937" s="1" t="s">
        <v>168</v>
      </c>
      <c r="C6937" s="1" t="s">
        <v>28</v>
      </c>
      <c r="D6937" s="1" t="s">
        <v>401</v>
      </c>
      <c r="E6937" s="1">
        <v>21.5</v>
      </c>
      <c r="F6937" s="1">
        <v>2</v>
      </c>
      <c r="G6937" s="1">
        <v>43</v>
      </c>
      <c r="H6937" s="1" t="s">
        <v>25</v>
      </c>
      <c r="I6937" s="1" t="s">
        <v>38</v>
      </c>
      <c r="J6937" s="2">
        <v>45320</v>
      </c>
      <c r="K6937" s="1"/>
    </row>
    <row r="6938" spans="1:11">
      <c r="A6938" s="1" t="s">
        <v>7185</v>
      </c>
      <c r="B6938" s="1" t="s">
        <v>55</v>
      </c>
      <c r="C6938" s="1" t="s">
        <v>41</v>
      </c>
      <c r="D6938" s="1" t="s">
        <v>233</v>
      </c>
      <c r="E6938" s="1">
        <v>11</v>
      </c>
      <c r="F6938" s="1">
        <v>10</v>
      </c>
      <c r="G6938" s="1">
        <v>110</v>
      </c>
      <c r="H6938" s="1" t="s">
        <v>25</v>
      </c>
      <c r="I6938" s="1" t="s">
        <v>38</v>
      </c>
      <c r="J6938" s="2">
        <v>45457</v>
      </c>
      <c r="K6938" s="1" t="b">
        <v>0</v>
      </c>
    </row>
    <row r="6939" spans="1:11">
      <c r="A6939" s="1" t="s">
        <v>7186</v>
      </c>
      <c r="B6939" s="1" t="s">
        <v>77</v>
      </c>
      <c r="C6939" s="1" t="s">
        <v>32</v>
      </c>
      <c r="D6939" s="1"/>
      <c r="E6939" s="1"/>
      <c r="F6939" s="1">
        <v>3</v>
      </c>
      <c r="G6939" s="1">
        <v>123</v>
      </c>
      <c r="H6939" s="1" t="s">
        <v>48</v>
      </c>
      <c r="I6939" s="1" t="s">
        <v>38</v>
      </c>
      <c r="J6939" s="2">
        <v>44955</v>
      </c>
      <c r="K6939" s="1"/>
    </row>
    <row r="6940" spans="1:11">
      <c r="A6940" s="1" t="s">
        <v>7187</v>
      </c>
      <c r="B6940" s="1" t="s">
        <v>31</v>
      </c>
      <c r="C6940" s="1" t="s">
        <v>13</v>
      </c>
      <c r="D6940" s="1" t="s">
        <v>61</v>
      </c>
      <c r="E6940" s="1">
        <v>29</v>
      </c>
      <c r="F6940" s="1">
        <v>8</v>
      </c>
      <c r="G6940" s="1">
        <v>232</v>
      </c>
      <c r="H6940" s="1" t="s">
        <v>48</v>
      </c>
      <c r="I6940" s="1" t="s">
        <v>16</v>
      </c>
      <c r="J6940" s="2">
        <v>45370</v>
      </c>
      <c r="K6940" s="1" t="b">
        <v>1</v>
      </c>
    </row>
    <row r="6941" spans="1:11">
      <c r="A6941" s="1" t="s">
        <v>7188</v>
      </c>
      <c r="B6941" s="1" t="s">
        <v>69</v>
      </c>
      <c r="C6941" s="1" t="s">
        <v>130</v>
      </c>
      <c r="D6941" s="1" t="s">
        <v>427</v>
      </c>
      <c r="E6941" s="1">
        <v>17</v>
      </c>
      <c r="F6941" s="1">
        <v>2</v>
      </c>
      <c r="G6941" s="1">
        <v>34</v>
      </c>
      <c r="H6941" s="1" t="s">
        <v>25</v>
      </c>
      <c r="I6941" s="1" t="s">
        <v>38</v>
      </c>
      <c r="J6941" s="2">
        <v>45216</v>
      </c>
      <c r="K6941" s="1" t="b">
        <v>0</v>
      </c>
    </row>
    <row r="6942" spans="1:11">
      <c r="A6942" s="1" t="s">
        <v>7189</v>
      </c>
      <c r="B6942" s="1" t="s">
        <v>40</v>
      </c>
      <c r="C6942" s="1" t="s">
        <v>23</v>
      </c>
      <c r="D6942" s="1" t="s">
        <v>551</v>
      </c>
      <c r="E6942" s="1">
        <v>11</v>
      </c>
      <c r="F6942" s="1">
        <v>3</v>
      </c>
      <c r="G6942" s="1">
        <v>33</v>
      </c>
      <c r="H6942" s="1" t="s">
        <v>15</v>
      </c>
      <c r="I6942" s="1" t="s">
        <v>16</v>
      </c>
      <c r="J6942" s="2">
        <v>44630</v>
      </c>
      <c r="K6942" s="1" t="b">
        <v>0</v>
      </c>
    </row>
    <row r="6943" spans="1:11">
      <c r="A6943" s="1" t="s">
        <v>7190</v>
      </c>
      <c r="B6943" s="1" t="s">
        <v>77</v>
      </c>
      <c r="C6943" s="1" t="s">
        <v>32</v>
      </c>
      <c r="D6943" s="1" t="s">
        <v>37</v>
      </c>
      <c r="E6943" s="1">
        <v>5</v>
      </c>
      <c r="F6943" s="1">
        <v>7</v>
      </c>
      <c r="G6943" s="1">
        <v>35</v>
      </c>
      <c r="H6943" s="1" t="s">
        <v>15</v>
      </c>
      <c r="I6943" s="1" t="s">
        <v>38</v>
      </c>
      <c r="J6943" s="2">
        <v>45062</v>
      </c>
      <c r="K6943" s="1" t="b">
        <v>1</v>
      </c>
    </row>
    <row r="6944" spans="1:11">
      <c r="A6944" s="1" t="s">
        <v>7191</v>
      </c>
      <c r="B6944" s="1" t="s">
        <v>116</v>
      </c>
      <c r="C6944" s="1" t="s">
        <v>66</v>
      </c>
      <c r="D6944" s="1" t="s">
        <v>322</v>
      </c>
      <c r="E6944" s="1">
        <v>32</v>
      </c>
      <c r="F6944" s="1">
        <v>8</v>
      </c>
      <c r="G6944" s="1">
        <v>256</v>
      </c>
      <c r="H6944" s="1" t="s">
        <v>48</v>
      </c>
      <c r="I6944" s="1" t="s">
        <v>38</v>
      </c>
      <c r="J6944" s="2">
        <v>44949</v>
      </c>
      <c r="K6944" s="1" t="b">
        <v>0</v>
      </c>
    </row>
    <row r="6945" spans="1:11">
      <c r="A6945" s="1" t="s">
        <v>7192</v>
      </c>
      <c r="B6945" s="1" t="s">
        <v>77</v>
      </c>
      <c r="C6945" s="1" t="s">
        <v>13</v>
      </c>
      <c r="D6945" s="1" t="s">
        <v>14</v>
      </c>
      <c r="E6945" s="1">
        <v>18.5</v>
      </c>
      <c r="F6945" s="1">
        <v>7</v>
      </c>
      <c r="G6945" s="1">
        <v>129.5</v>
      </c>
      <c r="H6945" s="1" t="s">
        <v>15</v>
      </c>
      <c r="I6945" s="1" t="s">
        <v>38</v>
      </c>
      <c r="J6945" s="2">
        <v>45418</v>
      </c>
      <c r="K6945" s="1" t="b">
        <v>1</v>
      </c>
    </row>
    <row r="6946" spans="1:11">
      <c r="A6946" s="1" t="s">
        <v>7193</v>
      </c>
      <c r="B6946" s="1" t="s">
        <v>63</v>
      </c>
      <c r="C6946" s="1" t="s">
        <v>19</v>
      </c>
      <c r="D6946" s="1" t="s">
        <v>250</v>
      </c>
      <c r="E6946" s="1">
        <v>38</v>
      </c>
      <c r="F6946" s="1">
        <v>1</v>
      </c>
      <c r="G6946" s="1">
        <v>38</v>
      </c>
      <c r="H6946" s="1" t="s">
        <v>25</v>
      </c>
      <c r="I6946" s="1" t="s">
        <v>38</v>
      </c>
      <c r="J6946" s="2">
        <v>45086</v>
      </c>
      <c r="K6946" s="1"/>
    </row>
    <row r="6947" spans="1:11">
      <c r="A6947" s="1" t="s">
        <v>7194</v>
      </c>
      <c r="B6947" s="1" t="s">
        <v>168</v>
      </c>
      <c r="C6947" s="1" t="s">
        <v>32</v>
      </c>
      <c r="D6947" s="1" t="s">
        <v>365</v>
      </c>
      <c r="E6947" s="1">
        <v>41</v>
      </c>
      <c r="F6947" s="1">
        <v>1</v>
      </c>
      <c r="G6947" s="1">
        <v>41</v>
      </c>
      <c r="H6947" s="1" t="s">
        <v>15</v>
      </c>
      <c r="I6947" s="1" t="s">
        <v>38</v>
      </c>
      <c r="J6947" s="2">
        <v>45007</v>
      </c>
      <c r="K6947" s="1"/>
    </row>
    <row r="6948" spans="1:11">
      <c r="A6948" s="1" t="s">
        <v>7195</v>
      </c>
      <c r="B6948" s="1" t="s">
        <v>27</v>
      </c>
      <c r="C6948" s="1" t="s">
        <v>66</v>
      </c>
      <c r="D6948" s="1" t="s">
        <v>486</v>
      </c>
      <c r="E6948" s="1">
        <v>20</v>
      </c>
      <c r="F6948" s="1">
        <v>4</v>
      </c>
      <c r="G6948" s="1">
        <v>80</v>
      </c>
      <c r="H6948" s="1" t="s">
        <v>25</v>
      </c>
      <c r="I6948" s="1" t="s">
        <v>16</v>
      </c>
      <c r="J6948" s="2">
        <v>45672</v>
      </c>
      <c r="K6948" s="1"/>
    </row>
    <row r="6949" spans="1:11">
      <c r="A6949" s="1" t="s">
        <v>7196</v>
      </c>
      <c r="B6949" s="1" t="s">
        <v>89</v>
      </c>
      <c r="C6949" s="1" t="s">
        <v>28</v>
      </c>
      <c r="D6949" s="1" t="s">
        <v>205</v>
      </c>
      <c r="E6949" s="1">
        <v>24.5</v>
      </c>
      <c r="F6949" s="1">
        <v>3</v>
      </c>
      <c r="G6949" s="1">
        <v>73.5</v>
      </c>
      <c r="H6949" s="1" t="s">
        <v>25</v>
      </c>
      <c r="I6949" s="1" t="s">
        <v>38</v>
      </c>
      <c r="J6949" s="2">
        <v>44763</v>
      </c>
      <c r="K6949" s="1"/>
    </row>
    <row r="6950" spans="1:11">
      <c r="A6950" s="1" t="s">
        <v>7197</v>
      </c>
      <c r="B6950" s="1" t="s">
        <v>100</v>
      </c>
      <c r="C6950" s="1" t="s">
        <v>28</v>
      </c>
      <c r="D6950" s="1" t="s">
        <v>865</v>
      </c>
      <c r="E6950" s="1">
        <v>26</v>
      </c>
      <c r="F6950" s="1">
        <v>3</v>
      </c>
      <c r="G6950" s="1">
        <v>78</v>
      </c>
      <c r="H6950" s="1" t="s">
        <v>15</v>
      </c>
      <c r="I6950" s="1" t="s">
        <v>16</v>
      </c>
      <c r="J6950" s="2">
        <v>45108</v>
      </c>
      <c r="K6950" s="1" t="b">
        <v>0</v>
      </c>
    </row>
    <row r="6951" spans="1:11">
      <c r="A6951" s="1" t="s">
        <v>7198</v>
      </c>
      <c r="B6951" s="1" t="s">
        <v>43</v>
      </c>
      <c r="C6951" s="1" t="s">
        <v>130</v>
      </c>
      <c r="D6951" s="1" t="s">
        <v>131</v>
      </c>
      <c r="E6951" s="1">
        <v>27.5</v>
      </c>
      <c r="F6951" s="1">
        <v>2</v>
      </c>
      <c r="G6951" s="1">
        <v>55</v>
      </c>
      <c r="H6951" s="1" t="s">
        <v>48</v>
      </c>
      <c r="I6951" s="1" t="s">
        <v>38</v>
      </c>
      <c r="J6951" s="2">
        <v>44790</v>
      </c>
      <c r="K6951" s="1"/>
    </row>
    <row r="6952" spans="1:11">
      <c r="A6952" s="1" t="s">
        <v>7199</v>
      </c>
      <c r="B6952" s="1" t="s">
        <v>98</v>
      </c>
      <c r="C6952" s="1" t="s">
        <v>41</v>
      </c>
      <c r="D6952" s="1" t="s">
        <v>144</v>
      </c>
      <c r="E6952" s="1">
        <v>38</v>
      </c>
      <c r="F6952" s="1">
        <v>6</v>
      </c>
      <c r="G6952" s="1">
        <v>228</v>
      </c>
      <c r="H6952" s="1" t="s">
        <v>25</v>
      </c>
      <c r="I6952" s="1" t="s">
        <v>16</v>
      </c>
      <c r="J6952" s="2">
        <v>45454</v>
      </c>
      <c r="K6952" s="1" t="b">
        <v>0</v>
      </c>
    </row>
    <row r="6953" spans="1:11">
      <c r="A6953" s="1" t="s">
        <v>7200</v>
      </c>
      <c r="B6953" s="1" t="s">
        <v>43</v>
      </c>
      <c r="C6953" s="1" t="s">
        <v>13</v>
      </c>
      <c r="D6953" s="1" t="s">
        <v>503</v>
      </c>
      <c r="E6953" s="1">
        <v>33.5</v>
      </c>
      <c r="F6953" s="1">
        <v>9</v>
      </c>
      <c r="G6953" s="1">
        <v>301.5</v>
      </c>
      <c r="H6953" s="1" t="s">
        <v>25</v>
      </c>
      <c r="I6953" s="1" t="s">
        <v>16</v>
      </c>
      <c r="J6953" s="2">
        <v>45225</v>
      </c>
      <c r="K6953" s="1" t="b">
        <v>1</v>
      </c>
    </row>
    <row r="6954" spans="1:11">
      <c r="A6954" s="1" t="s">
        <v>7201</v>
      </c>
      <c r="B6954" s="1" t="s">
        <v>69</v>
      </c>
      <c r="C6954" s="1" t="s">
        <v>130</v>
      </c>
      <c r="D6954" s="1" t="s">
        <v>139</v>
      </c>
      <c r="E6954" s="1">
        <v>11</v>
      </c>
      <c r="F6954" s="1">
        <v>2</v>
      </c>
      <c r="G6954" s="1">
        <v>22</v>
      </c>
      <c r="H6954" s="1" t="s">
        <v>15</v>
      </c>
      <c r="I6954" s="1" t="s">
        <v>38</v>
      </c>
      <c r="J6954" s="2">
        <v>45271</v>
      </c>
      <c r="K6954" s="1" t="b">
        <v>1</v>
      </c>
    </row>
    <row r="6955" spans="1:11">
      <c r="A6955" s="1" t="s">
        <v>7202</v>
      </c>
      <c r="B6955" s="1" t="s">
        <v>46</v>
      </c>
      <c r="C6955" s="1" t="s">
        <v>32</v>
      </c>
      <c r="D6955" s="1" t="s">
        <v>53</v>
      </c>
      <c r="E6955" s="1">
        <v>6.5</v>
      </c>
      <c r="F6955" s="1">
        <v>9</v>
      </c>
      <c r="G6955" s="1">
        <v>58.5</v>
      </c>
      <c r="H6955" s="1" t="s">
        <v>25</v>
      </c>
      <c r="I6955" s="1" t="s">
        <v>38</v>
      </c>
      <c r="J6955" s="2">
        <v>45190</v>
      </c>
      <c r="K6955" s="1" t="b">
        <v>0</v>
      </c>
    </row>
    <row r="6956" spans="1:11">
      <c r="A6956" s="1" t="s">
        <v>7203</v>
      </c>
      <c r="B6956" s="1" t="s">
        <v>74</v>
      </c>
      <c r="C6956" s="1" t="s">
        <v>130</v>
      </c>
      <c r="D6956" s="1" t="s">
        <v>225</v>
      </c>
      <c r="E6956" s="1">
        <v>41</v>
      </c>
      <c r="F6956" s="1">
        <v>5</v>
      </c>
      <c r="G6956" s="1">
        <v>205</v>
      </c>
      <c r="H6956" s="1" t="s">
        <v>48</v>
      </c>
      <c r="I6956" s="1" t="s">
        <v>16</v>
      </c>
      <c r="J6956" s="2">
        <v>44758</v>
      </c>
      <c r="K6956" s="1" t="b">
        <v>0</v>
      </c>
    </row>
    <row r="6957" spans="1:11">
      <c r="A6957" s="1" t="s">
        <v>7204</v>
      </c>
      <c r="B6957" s="1" t="s">
        <v>31</v>
      </c>
      <c r="C6957" s="1" t="s">
        <v>23</v>
      </c>
      <c r="D6957" s="1" t="s">
        <v>162</v>
      </c>
      <c r="E6957" s="1">
        <v>6.5</v>
      </c>
      <c r="F6957" s="1">
        <v>4</v>
      </c>
      <c r="G6957" s="1">
        <v>26</v>
      </c>
      <c r="H6957" s="1" t="s">
        <v>15</v>
      </c>
      <c r="I6957" s="1" t="s">
        <v>16</v>
      </c>
      <c r="J6957" s="2">
        <v>45113</v>
      </c>
      <c r="K6957" s="1" t="b">
        <v>1</v>
      </c>
    </row>
    <row r="6958" spans="1:11">
      <c r="A6958" s="1" t="s">
        <v>7205</v>
      </c>
      <c r="B6958" s="1" t="s">
        <v>31</v>
      </c>
      <c r="C6958" s="1" t="s">
        <v>13</v>
      </c>
      <c r="D6958" s="1" t="s">
        <v>520</v>
      </c>
      <c r="E6958" s="1">
        <v>15.5</v>
      </c>
      <c r="F6958" s="1">
        <v>9</v>
      </c>
      <c r="G6958" s="1">
        <v>139.5</v>
      </c>
      <c r="H6958" s="1" t="s">
        <v>25</v>
      </c>
      <c r="I6958" s="1" t="s">
        <v>38</v>
      </c>
      <c r="J6958" s="2">
        <v>45347</v>
      </c>
      <c r="K6958" s="1" t="b">
        <v>1</v>
      </c>
    </row>
    <row r="6959" spans="1:11">
      <c r="A6959" s="1" t="s">
        <v>7206</v>
      </c>
      <c r="B6959" s="1" t="s">
        <v>116</v>
      </c>
      <c r="C6959" s="1" t="s">
        <v>19</v>
      </c>
      <c r="D6959" s="1" t="s">
        <v>152</v>
      </c>
      <c r="E6959" s="1">
        <v>12.5</v>
      </c>
      <c r="F6959" s="1">
        <v>2</v>
      </c>
      <c r="G6959" s="1">
        <v>25</v>
      </c>
      <c r="H6959" s="1" t="s">
        <v>15</v>
      </c>
      <c r="I6959" s="1" t="s">
        <v>16</v>
      </c>
      <c r="J6959" s="2">
        <v>44923</v>
      </c>
      <c r="K6959" s="1" t="b">
        <v>1</v>
      </c>
    </row>
    <row r="6960" spans="1:11">
      <c r="A6960" s="1" t="s">
        <v>7207</v>
      </c>
      <c r="B6960" s="1" t="s">
        <v>46</v>
      </c>
      <c r="C6960" s="1" t="s">
        <v>28</v>
      </c>
      <c r="D6960" s="1" t="s">
        <v>256</v>
      </c>
      <c r="E6960" s="1">
        <v>32</v>
      </c>
      <c r="F6960" s="1">
        <v>7</v>
      </c>
      <c r="G6960" s="1">
        <v>224</v>
      </c>
      <c r="H6960" s="1" t="s">
        <v>15</v>
      </c>
      <c r="I6960" s="1" t="s">
        <v>16</v>
      </c>
      <c r="J6960" s="2">
        <v>45512</v>
      </c>
      <c r="K6960" s="1" t="b">
        <v>0</v>
      </c>
    </row>
    <row r="6961" spans="1:11">
      <c r="A6961" s="1" t="s">
        <v>7208</v>
      </c>
      <c r="B6961" s="1" t="s">
        <v>22</v>
      </c>
      <c r="C6961" s="1" t="s">
        <v>19</v>
      </c>
      <c r="D6961" s="1" t="s">
        <v>553</v>
      </c>
      <c r="E6961" s="1">
        <v>36.5</v>
      </c>
      <c r="F6961" s="1">
        <v>8</v>
      </c>
      <c r="G6961" s="1">
        <v>292</v>
      </c>
      <c r="H6961" s="1" t="s">
        <v>25</v>
      </c>
      <c r="I6961" s="1" t="s">
        <v>16</v>
      </c>
      <c r="J6961" s="2">
        <v>45385</v>
      </c>
      <c r="K6961" s="1" t="b">
        <v>0</v>
      </c>
    </row>
    <row r="6962" spans="1:11">
      <c r="A6962" s="1" t="s">
        <v>7209</v>
      </c>
      <c r="B6962" s="1" t="s">
        <v>36</v>
      </c>
      <c r="C6962" s="1" t="s">
        <v>23</v>
      </c>
      <c r="D6962" s="1" t="s">
        <v>277</v>
      </c>
      <c r="E6962" s="1">
        <v>30.5</v>
      </c>
      <c r="F6962" s="1">
        <v>8</v>
      </c>
      <c r="G6962" s="1">
        <v>244</v>
      </c>
      <c r="H6962" s="1" t="s">
        <v>48</v>
      </c>
      <c r="I6962" s="1" t="s">
        <v>16</v>
      </c>
      <c r="J6962" s="2">
        <v>44898</v>
      </c>
      <c r="K6962" s="1" t="b">
        <v>0</v>
      </c>
    </row>
    <row r="6963" spans="1:11">
      <c r="A6963" s="1" t="s">
        <v>7210</v>
      </c>
      <c r="B6963" s="1" t="s">
        <v>123</v>
      </c>
      <c r="C6963" s="1" t="s">
        <v>130</v>
      </c>
      <c r="D6963" s="1" t="s">
        <v>361</v>
      </c>
      <c r="E6963" s="1">
        <v>32</v>
      </c>
      <c r="F6963" s="1">
        <v>7</v>
      </c>
      <c r="G6963" s="1">
        <v>224</v>
      </c>
      <c r="H6963" s="1" t="s">
        <v>48</v>
      </c>
      <c r="I6963" s="1" t="s">
        <v>38</v>
      </c>
      <c r="J6963" s="2">
        <v>45454</v>
      </c>
      <c r="K6963" s="1"/>
    </row>
    <row r="6964" spans="1:11">
      <c r="A6964" s="1" t="s">
        <v>7211</v>
      </c>
      <c r="B6964" s="1" t="s">
        <v>55</v>
      </c>
      <c r="C6964" s="1" t="s">
        <v>23</v>
      </c>
      <c r="D6964" s="1" t="s">
        <v>470</v>
      </c>
      <c r="E6964" s="1">
        <v>29</v>
      </c>
      <c r="F6964" s="1">
        <v>2</v>
      </c>
      <c r="G6964" s="1">
        <v>58</v>
      </c>
      <c r="H6964" s="1" t="s">
        <v>48</v>
      </c>
      <c r="I6964" s="1" t="s">
        <v>16</v>
      </c>
      <c r="J6964" s="2">
        <v>44885</v>
      </c>
      <c r="K6964" s="1" t="b">
        <v>1</v>
      </c>
    </row>
    <row r="6965" spans="1:11">
      <c r="A6965" s="1" t="s">
        <v>7212</v>
      </c>
      <c r="B6965" s="1" t="s">
        <v>69</v>
      </c>
      <c r="C6965" s="1" t="s">
        <v>19</v>
      </c>
      <c r="D6965" s="1" t="s">
        <v>210</v>
      </c>
      <c r="E6965" s="1">
        <v>9.5</v>
      </c>
      <c r="F6965" s="1">
        <v>3</v>
      </c>
      <c r="G6965" s="1">
        <v>28.5</v>
      </c>
      <c r="H6965" s="1" t="s">
        <v>15</v>
      </c>
      <c r="I6965" s="1" t="s">
        <v>38</v>
      </c>
      <c r="J6965" s="2">
        <v>44894</v>
      </c>
      <c r="K6965" s="1" t="b">
        <v>0</v>
      </c>
    </row>
    <row r="6966" spans="1:11">
      <c r="A6966" s="1" t="s">
        <v>7213</v>
      </c>
      <c r="B6966" s="1" t="s">
        <v>116</v>
      </c>
      <c r="C6966" s="1" t="s">
        <v>28</v>
      </c>
      <c r="D6966" s="1" t="s">
        <v>401</v>
      </c>
      <c r="E6966" s="1">
        <v>21.5</v>
      </c>
      <c r="F6966" s="1">
        <v>10</v>
      </c>
      <c r="G6966" s="1">
        <v>215</v>
      </c>
      <c r="H6966" s="1" t="s">
        <v>48</v>
      </c>
      <c r="I6966" s="1" t="s">
        <v>16</v>
      </c>
      <c r="J6966" s="2">
        <v>45519</v>
      </c>
      <c r="K6966" s="1" t="b">
        <v>1</v>
      </c>
    </row>
    <row r="6967" spans="1:11">
      <c r="A6967" s="1" t="s">
        <v>7214</v>
      </c>
      <c r="B6967" s="1" t="s">
        <v>65</v>
      </c>
      <c r="C6967" s="1" t="s">
        <v>13</v>
      </c>
      <c r="D6967" s="1" t="s">
        <v>207</v>
      </c>
      <c r="E6967" s="1">
        <v>9.5</v>
      </c>
      <c r="F6967" s="1">
        <v>6</v>
      </c>
      <c r="G6967" s="1">
        <v>57</v>
      </c>
      <c r="H6967" s="1" t="s">
        <v>48</v>
      </c>
      <c r="I6967" s="1" t="s">
        <v>16</v>
      </c>
      <c r="J6967" s="2">
        <v>45428</v>
      </c>
      <c r="K6967" s="1"/>
    </row>
    <row r="6968" spans="1:11">
      <c r="A6968" s="1" t="s">
        <v>7215</v>
      </c>
      <c r="B6968" s="1" t="s">
        <v>80</v>
      </c>
      <c r="C6968" s="1" t="s">
        <v>19</v>
      </c>
      <c r="D6968" s="1" t="s">
        <v>287</v>
      </c>
      <c r="E6968" s="1">
        <v>20</v>
      </c>
      <c r="F6968" s="1">
        <v>1</v>
      </c>
      <c r="G6968" s="1">
        <v>20</v>
      </c>
      <c r="H6968" s="1" t="s">
        <v>15</v>
      </c>
      <c r="I6968" s="1" t="s">
        <v>16</v>
      </c>
      <c r="J6968" s="2">
        <v>45624</v>
      </c>
      <c r="K6968" s="1" t="b">
        <v>0</v>
      </c>
    </row>
    <row r="6969" spans="1:11">
      <c r="A6969" s="1" t="s">
        <v>7216</v>
      </c>
      <c r="B6969" s="1" t="s">
        <v>40</v>
      </c>
      <c r="C6969" s="1" t="s">
        <v>66</v>
      </c>
      <c r="D6969" s="1" t="s">
        <v>322</v>
      </c>
      <c r="E6969" s="1">
        <v>32</v>
      </c>
      <c r="F6969" s="1">
        <v>1</v>
      </c>
      <c r="G6969" s="1">
        <v>32</v>
      </c>
      <c r="H6969" s="1" t="s">
        <v>15</v>
      </c>
      <c r="I6969" s="1" t="s">
        <v>16</v>
      </c>
      <c r="J6969" s="2">
        <v>45392</v>
      </c>
      <c r="K6969" s="1" t="b">
        <v>0</v>
      </c>
    </row>
    <row r="6970" spans="1:11">
      <c r="A6970" s="1" t="s">
        <v>7217</v>
      </c>
      <c r="B6970" s="1" t="s">
        <v>168</v>
      </c>
      <c r="C6970" s="1" t="s">
        <v>13</v>
      </c>
      <c r="D6970" s="1" t="s">
        <v>166</v>
      </c>
      <c r="E6970" s="1">
        <v>21.5</v>
      </c>
      <c r="F6970" s="1">
        <v>6</v>
      </c>
      <c r="G6970" s="1">
        <v>129</v>
      </c>
      <c r="H6970" s="1" t="s">
        <v>25</v>
      </c>
      <c r="I6970" s="1" t="s">
        <v>38</v>
      </c>
      <c r="J6970" s="2">
        <v>45141</v>
      </c>
      <c r="K6970" s="1"/>
    </row>
    <row r="6971" spans="1:11">
      <c r="A6971" s="1" t="s">
        <v>7218</v>
      </c>
      <c r="B6971" s="1" t="s">
        <v>74</v>
      </c>
      <c r="C6971" s="1" t="s">
        <v>130</v>
      </c>
      <c r="D6971" s="1" t="s">
        <v>1048</v>
      </c>
      <c r="E6971" s="1">
        <v>8</v>
      </c>
      <c r="F6971" s="1">
        <v>6</v>
      </c>
      <c r="G6971" s="1">
        <v>48</v>
      </c>
      <c r="H6971" s="1" t="s">
        <v>48</v>
      </c>
      <c r="I6971" s="1" t="s">
        <v>16</v>
      </c>
      <c r="J6971" s="2">
        <v>45136</v>
      </c>
      <c r="K6971" s="1"/>
    </row>
    <row r="6972" spans="1:11">
      <c r="A6972" s="1" t="s">
        <v>7219</v>
      </c>
      <c r="B6972" s="1" t="s">
        <v>116</v>
      </c>
      <c r="C6972" s="1" t="s">
        <v>19</v>
      </c>
      <c r="D6972" s="1" t="s">
        <v>391</v>
      </c>
      <c r="E6972" s="1">
        <v>6.5</v>
      </c>
      <c r="F6972" s="1">
        <v>7</v>
      </c>
      <c r="G6972" s="1">
        <v>45.5</v>
      </c>
      <c r="H6972" s="1" t="s">
        <v>15</v>
      </c>
      <c r="I6972" s="1" t="s">
        <v>16</v>
      </c>
      <c r="J6972" s="2">
        <v>45395</v>
      </c>
      <c r="K6972" s="1" t="b">
        <v>1</v>
      </c>
    </row>
    <row r="6973" spans="1:11">
      <c r="A6973" s="1" t="s">
        <v>7220</v>
      </c>
      <c r="B6973" s="1" t="s">
        <v>84</v>
      </c>
      <c r="C6973" s="1" t="s">
        <v>41</v>
      </c>
      <c r="D6973" s="1"/>
      <c r="E6973" s="1"/>
      <c r="F6973" s="1">
        <v>7</v>
      </c>
      <c r="G6973" s="1">
        <v>276.5</v>
      </c>
      <c r="H6973" s="1" t="s">
        <v>25</v>
      </c>
      <c r="I6973" s="1" t="s">
        <v>16</v>
      </c>
      <c r="J6973" s="2">
        <v>45291</v>
      </c>
      <c r="K6973" s="1"/>
    </row>
    <row r="6974" spans="1:11">
      <c r="A6974" s="1" t="s">
        <v>7221</v>
      </c>
      <c r="B6974" s="1" t="s">
        <v>123</v>
      </c>
      <c r="C6974" s="1" t="s">
        <v>23</v>
      </c>
      <c r="D6974" s="1" t="s">
        <v>1239</v>
      </c>
      <c r="E6974" s="1">
        <v>26</v>
      </c>
      <c r="F6974" s="1">
        <v>4</v>
      </c>
      <c r="G6974" s="1">
        <v>104</v>
      </c>
      <c r="H6974" s="1" t="s">
        <v>48</v>
      </c>
      <c r="I6974" s="1" t="s">
        <v>38</v>
      </c>
      <c r="J6974" s="2">
        <v>45509</v>
      </c>
      <c r="K6974" s="1" t="b">
        <v>0</v>
      </c>
    </row>
    <row r="6975" spans="1:11">
      <c r="A6975" s="1" t="s">
        <v>7222</v>
      </c>
      <c r="B6975" s="1" t="s">
        <v>55</v>
      </c>
      <c r="C6975" s="1" t="s">
        <v>19</v>
      </c>
      <c r="D6975" s="1" t="s">
        <v>142</v>
      </c>
      <c r="E6975" s="1">
        <v>32</v>
      </c>
      <c r="F6975" s="1">
        <v>8</v>
      </c>
      <c r="G6975" s="1">
        <v>256</v>
      </c>
      <c r="H6975" s="1" t="s">
        <v>25</v>
      </c>
      <c r="I6975" s="1" t="s">
        <v>16</v>
      </c>
      <c r="J6975" s="2">
        <v>44599</v>
      </c>
      <c r="K6975" s="1" t="b">
        <v>1</v>
      </c>
    </row>
    <row r="6976" spans="1:11">
      <c r="A6976" s="1" t="s">
        <v>7223</v>
      </c>
      <c r="B6976" s="1" t="s">
        <v>31</v>
      </c>
      <c r="C6976" s="1" t="s">
        <v>28</v>
      </c>
      <c r="D6976" s="1" t="s">
        <v>676</v>
      </c>
      <c r="E6976" s="1">
        <v>39.5</v>
      </c>
      <c r="F6976" s="1">
        <v>7</v>
      </c>
      <c r="G6976" s="1">
        <v>276.5</v>
      </c>
      <c r="H6976" s="1" t="s">
        <v>15</v>
      </c>
      <c r="I6976" s="1" t="s">
        <v>38</v>
      </c>
      <c r="J6976" s="2">
        <v>44582</v>
      </c>
      <c r="K6976" s="1" t="b">
        <v>0</v>
      </c>
    </row>
    <row r="6977" spans="1:11">
      <c r="A6977" s="1" t="s">
        <v>7224</v>
      </c>
      <c r="B6977" s="1" t="s">
        <v>36</v>
      </c>
      <c r="C6977" s="1" t="s">
        <v>13</v>
      </c>
      <c r="D6977" s="1"/>
      <c r="E6977" s="1">
        <v>24.5</v>
      </c>
      <c r="F6977" s="1"/>
      <c r="G6977" s="1"/>
      <c r="H6977" s="1" t="s">
        <v>25</v>
      </c>
      <c r="I6977" s="1" t="s">
        <v>38</v>
      </c>
      <c r="J6977" s="2">
        <v>45024</v>
      </c>
      <c r="K6977" s="1" t="b">
        <v>1</v>
      </c>
    </row>
    <row r="6978" spans="1:11">
      <c r="A6978" s="1" t="s">
        <v>7225</v>
      </c>
      <c r="B6978" s="1" t="s">
        <v>77</v>
      </c>
      <c r="C6978" s="1" t="s">
        <v>41</v>
      </c>
      <c r="D6978" s="1" t="s">
        <v>556</v>
      </c>
      <c r="E6978" s="1">
        <v>9.5</v>
      </c>
      <c r="F6978" s="1">
        <v>2</v>
      </c>
      <c r="G6978" s="1">
        <v>19</v>
      </c>
      <c r="H6978" s="1" t="s">
        <v>48</v>
      </c>
      <c r="I6978" s="1" t="s">
        <v>38</v>
      </c>
      <c r="J6978" s="2">
        <v>44767</v>
      </c>
      <c r="K6978" s="1" t="b">
        <v>1</v>
      </c>
    </row>
    <row r="6979" spans="1:11">
      <c r="A6979" s="1" t="s">
        <v>7226</v>
      </c>
      <c r="B6979" s="1" t="s">
        <v>31</v>
      </c>
      <c r="C6979" s="1" t="s">
        <v>32</v>
      </c>
      <c r="D6979" s="1"/>
      <c r="E6979" s="1">
        <v>9.5</v>
      </c>
      <c r="F6979" s="1"/>
      <c r="G6979" s="1"/>
      <c r="H6979" s="1" t="s">
        <v>25</v>
      </c>
      <c r="I6979" s="1" t="s">
        <v>16</v>
      </c>
      <c r="J6979" s="2">
        <v>44788</v>
      </c>
      <c r="K6979" s="1"/>
    </row>
    <row r="6980" spans="1:11">
      <c r="A6980" s="1" t="s">
        <v>7227</v>
      </c>
      <c r="B6980" s="1" t="s">
        <v>63</v>
      </c>
      <c r="C6980" s="1" t="s">
        <v>13</v>
      </c>
      <c r="D6980" s="1" t="s">
        <v>133</v>
      </c>
      <c r="E6980" s="1">
        <v>20</v>
      </c>
      <c r="F6980" s="1">
        <v>4</v>
      </c>
      <c r="G6980" s="1">
        <v>80</v>
      </c>
      <c r="H6980" s="1" t="s">
        <v>25</v>
      </c>
      <c r="I6980" s="1" t="s">
        <v>38</v>
      </c>
      <c r="J6980" s="2">
        <v>44972</v>
      </c>
      <c r="K6980" s="1" t="b">
        <v>0</v>
      </c>
    </row>
    <row r="6981" spans="1:11">
      <c r="A6981" s="1" t="s">
        <v>7228</v>
      </c>
      <c r="B6981" s="1" t="s">
        <v>43</v>
      </c>
      <c r="C6981" s="1" t="s">
        <v>23</v>
      </c>
      <c r="D6981" s="1" t="s">
        <v>998</v>
      </c>
      <c r="E6981" s="1">
        <v>32</v>
      </c>
      <c r="F6981" s="1">
        <v>9</v>
      </c>
      <c r="G6981" s="1">
        <v>288</v>
      </c>
      <c r="H6981" s="1" t="s">
        <v>25</v>
      </c>
      <c r="I6981" s="1" t="s">
        <v>38</v>
      </c>
      <c r="J6981" s="2">
        <v>45565</v>
      </c>
      <c r="K6981" s="1" t="b">
        <v>0</v>
      </c>
    </row>
    <row r="6982" spans="1:11">
      <c r="A6982" s="1" t="s">
        <v>7229</v>
      </c>
      <c r="B6982" s="1" t="s">
        <v>36</v>
      </c>
      <c r="C6982" s="1" t="s">
        <v>41</v>
      </c>
      <c r="D6982" s="1" t="s">
        <v>674</v>
      </c>
      <c r="E6982" s="1">
        <v>12.5</v>
      </c>
      <c r="F6982" s="1">
        <v>10</v>
      </c>
      <c r="G6982" s="1">
        <v>125</v>
      </c>
      <c r="H6982" s="1" t="s">
        <v>25</v>
      </c>
      <c r="I6982" s="1" t="s">
        <v>16</v>
      </c>
      <c r="J6982" s="2">
        <v>45179</v>
      </c>
      <c r="K6982" s="1"/>
    </row>
    <row r="6983" spans="1:11">
      <c r="A6983" s="1" t="s">
        <v>7230</v>
      </c>
      <c r="B6983" s="1" t="s">
        <v>108</v>
      </c>
      <c r="C6983" s="1" t="s">
        <v>66</v>
      </c>
      <c r="D6983" s="1" t="s">
        <v>358</v>
      </c>
      <c r="E6983" s="1">
        <v>5</v>
      </c>
      <c r="F6983" s="1">
        <v>1</v>
      </c>
      <c r="G6983" s="1">
        <v>5</v>
      </c>
      <c r="H6983" s="1" t="s">
        <v>15</v>
      </c>
      <c r="I6983" s="1" t="s">
        <v>16</v>
      </c>
      <c r="J6983" s="2">
        <v>45630</v>
      </c>
      <c r="K6983" s="1"/>
    </row>
    <row r="6984" spans="1:11">
      <c r="A6984" s="1" t="s">
        <v>7231</v>
      </c>
      <c r="B6984" s="1" t="s">
        <v>108</v>
      </c>
      <c r="C6984" s="1" t="s">
        <v>41</v>
      </c>
      <c r="D6984" s="1" t="s">
        <v>303</v>
      </c>
      <c r="E6984" s="1">
        <v>15.5</v>
      </c>
      <c r="F6984" s="1">
        <v>5</v>
      </c>
      <c r="G6984" s="1">
        <v>77.5</v>
      </c>
      <c r="H6984" s="1" t="s">
        <v>15</v>
      </c>
      <c r="I6984" s="1" t="s">
        <v>16</v>
      </c>
      <c r="J6984" s="2">
        <v>44776</v>
      </c>
      <c r="K6984" s="1" t="b">
        <v>0</v>
      </c>
    </row>
    <row r="6985" spans="1:11">
      <c r="A6985" s="1" t="s">
        <v>7232</v>
      </c>
      <c r="B6985" s="1" t="s">
        <v>63</v>
      </c>
      <c r="C6985" s="1" t="s">
        <v>23</v>
      </c>
      <c r="D6985" s="1" t="s">
        <v>24</v>
      </c>
      <c r="E6985" s="1">
        <v>21.5</v>
      </c>
      <c r="F6985" s="1">
        <v>10</v>
      </c>
      <c r="G6985" s="1">
        <v>215</v>
      </c>
      <c r="H6985" s="1" t="s">
        <v>48</v>
      </c>
      <c r="I6985" s="1" t="s">
        <v>16</v>
      </c>
      <c r="J6985" s="2">
        <v>45494</v>
      </c>
      <c r="K6985" s="1" t="b">
        <v>0</v>
      </c>
    </row>
    <row r="6986" spans="1:11">
      <c r="A6986" s="1" t="s">
        <v>7233</v>
      </c>
      <c r="B6986" s="1" t="s">
        <v>69</v>
      </c>
      <c r="C6986" s="1" t="s">
        <v>32</v>
      </c>
      <c r="D6986" s="1"/>
      <c r="E6986" s="1"/>
      <c r="F6986" s="1">
        <v>6</v>
      </c>
      <c r="G6986" s="1">
        <v>210</v>
      </c>
      <c r="H6986" s="1" t="s">
        <v>48</v>
      </c>
      <c r="I6986" s="1" t="s">
        <v>38</v>
      </c>
      <c r="J6986" s="2">
        <v>45380</v>
      </c>
      <c r="K6986" s="1"/>
    </row>
    <row r="6987" spans="1:11">
      <c r="A6987" s="1" t="s">
        <v>7234</v>
      </c>
      <c r="B6987" s="1" t="s">
        <v>80</v>
      </c>
      <c r="C6987" s="1" t="s">
        <v>32</v>
      </c>
      <c r="D6987" s="1" t="s">
        <v>409</v>
      </c>
      <c r="E6987" s="1">
        <v>11</v>
      </c>
      <c r="F6987" s="1">
        <v>4</v>
      </c>
      <c r="G6987" s="1">
        <v>44</v>
      </c>
      <c r="H6987" s="1" t="s">
        <v>15</v>
      </c>
      <c r="I6987" s="1" t="s">
        <v>16</v>
      </c>
      <c r="J6987" s="2">
        <v>45251</v>
      </c>
      <c r="K6987" s="1"/>
    </row>
    <row r="6988" spans="1:11">
      <c r="A6988" s="1" t="s">
        <v>7235</v>
      </c>
      <c r="B6988" s="1" t="s">
        <v>31</v>
      </c>
      <c r="C6988" s="1" t="s">
        <v>19</v>
      </c>
      <c r="D6988" s="1" t="s">
        <v>287</v>
      </c>
      <c r="E6988" s="1">
        <v>20</v>
      </c>
      <c r="F6988" s="1">
        <v>9</v>
      </c>
      <c r="G6988" s="1">
        <v>180</v>
      </c>
      <c r="H6988" s="1" t="s">
        <v>15</v>
      </c>
      <c r="I6988" s="1" t="s">
        <v>16</v>
      </c>
      <c r="J6988" s="2">
        <v>44825</v>
      </c>
      <c r="K6988" s="1" t="b">
        <v>1</v>
      </c>
    </row>
    <row r="6989" spans="1:11">
      <c r="A6989" s="1" t="s">
        <v>7236</v>
      </c>
      <c r="B6989" s="1" t="s">
        <v>98</v>
      </c>
      <c r="C6989" s="1" t="s">
        <v>41</v>
      </c>
      <c r="D6989" s="1" t="s">
        <v>303</v>
      </c>
      <c r="E6989" s="1">
        <v>15.5</v>
      </c>
      <c r="F6989" s="1">
        <v>9</v>
      </c>
      <c r="G6989" s="1">
        <v>139.5</v>
      </c>
      <c r="H6989" s="1" t="s">
        <v>15</v>
      </c>
      <c r="I6989" s="1" t="s">
        <v>16</v>
      </c>
      <c r="J6989" s="2">
        <v>44876</v>
      </c>
      <c r="K6989" s="1" t="b">
        <v>0</v>
      </c>
    </row>
    <row r="6990" spans="1:11">
      <c r="A6990" s="1" t="s">
        <v>7237</v>
      </c>
      <c r="B6990" s="1" t="s">
        <v>65</v>
      </c>
      <c r="C6990" s="1" t="s">
        <v>32</v>
      </c>
      <c r="D6990" s="1"/>
      <c r="E6990" s="1">
        <v>17</v>
      </c>
      <c r="F6990" s="1"/>
      <c r="G6990" s="1"/>
      <c r="H6990" s="1" t="s">
        <v>25</v>
      </c>
      <c r="I6990" s="1" t="s">
        <v>16</v>
      </c>
      <c r="J6990" s="2">
        <v>45005</v>
      </c>
      <c r="K6990" s="1"/>
    </row>
    <row r="6991" spans="1:11">
      <c r="A6991" s="1" t="s">
        <v>7238</v>
      </c>
      <c r="B6991" s="1" t="s">
        <v>55</v>
      </c>
      <c r="C6991" s="1" t="s">
        <v>41</v>
      </c>
      <c r="D6991" s="1" t="s">
        <v>295</v>
      </c>
      <c r="E6991" s="1">
        <v>6.5</v>
      </c>
      <c r="F6991" s="1">
        <v>10</v>
      </c>
      <c r="G6991" s="1">
        <v>65</v>
      </c>
      <c r="H6991" s="1" t="s">
        <v>25</v>
      </c>
      <c r="I6991" s="1" t="s">
        <v>16</v>
      </c>
      <c r="J6991" s="2">
        <v>44710</v>
      </c>
      <c r="K6991" s="1"/>
    </row>
    <row r="6992" spans="1:11">
      <c r="A6992" s="1" t="s">
        <v>7239</v>
      </c>
      <c r="B6992" s="1" t="s">
        <v>31</v>
      </c>
      <c r="C6992" s="1" t="s">
        <v>32</v>
      </c>
      <c r="D6992" s="1" t="s">
        <v>482</v>
      </c>
      <c r="E6992" s="1">
        <v>23</v>
      </c>
      <c r="F6992" s="1">
        <v>9</v>
      </c>
      <c r="G6992" s="1">
        <v>207</v>
      </c>
      <c r="H6992" s="1" t="s">
        <v>48</v>
      </c>
      <c r="I6992" s="1" t="s">
        <v>16</v>
      </c>
      <c r="J6992" s="2">
        <v>44959</v>
      </c>
      <c r="K6992" s="1" t="b">
        <v>1</v>
      </c>
    </row>
    <row r="6993" spans="1:11">
      <c r="A6993" s="1" t="s">
        <v>7240</v>
      </c>
      <c r="B6993" s="1" t="s">
        <v>100</v>
      </c>
      <c r="C6993" s="1" t="s">
        <v>32</v>
      </c>
      <c r="D6993" s="1" t="s">
        <v>78</v>
      </c>
      <c r="E6993" s="1">
        <v>18.5</v>
      </c>
      <c r="F6993" s="1">
        <v>4</v>
      </c>
      <c r="G6993" s="1">
        <v>74</v>
      </c>
      <c r="H6993" s="1" t="s">
        <v>48</v>
      </c>
      <c r="I6993" s="1" t="s">
        <v>16</v>
      </c>
      <c r="J6993" s="2">
        <v>45639</v>
      </c>
      <c r="K6993" s="1" t="b">
        <v>1</v>
      </c>
    </row>
    <row r="6994" spans="1:11">
      <c r="A6994" s="1" t="s">
        <v>7241</v>
      </c>
      <c r="B6994" s="1" t="s">
        <v>100</v>
      </c>
      <c r="C6994" s="1" t="s">
        <v>66</v>
      </c>
      <c r="D6994" s="1" t="s">
        <v>246</v>
      </c>
      <c r="E6994" s="1">
        <v>15.5</v>
      </c>
      <c r="F6994" s="1">
        <v>1</v>
      </c>
      <c r="G6994" s="1">
        <v>15.5</v>
      </c>
      <c r="H6994" s="1" t="s">
        <v>48</v>
      </c>
      <c r="I6994" s="1" t="s">
        <v>16</v>
      </c>
      <c r="J6994" s="2">
        <v>45555</v>
      </c>
      <c r="K6994" s="1"/>
    </row>
    <row r="6995" spans="1:11">
      <c r="A6995" s="1" t="s">
        <v>7242</v>
      </c>
      <c r="B6995" s="1" t="s">
        <v>27</v>
      </c>
      <c r="C6995" s="1" t="s">
        <v>130</v>
      </c>
      <c r="D6995" s="1" t="s">
        <v>240</v>
      </c>
      <c r="E6995" s="1">
        <v>35</v>
      </c>
      <c r="F6995" s="1">
        <v>6</v>
      </c>
      <c r="G6995" s="1">
        <v>210</v>
      </c>
      <c r="H6995" s="1" t="s">
        <v>25</v>
      </c>
      <c r="I6995" s="1" t="s">
        <v>38</v>
      </c>
      <c r="J6995" s="2">
        <v>44615</v>
      </c>
      <c r="K6995" s="1" t="b">
        <v>0</v>
      </c>
    </row>
    <row r="6996" spans="1:11">
      <c r="A6996" s="1" t="s">
        <v>7243</v>
      </c>
      <c r="B6996" s="1" t="s">
        <v>36</v>
      </c>
      <c r="C6996" s="1" t="s">
        <v>28</v>
      </c>
      <c r="D6996" s="1" t="s">
        <v>478</v>
      </c>
      <c r="E6996" s="1">
        <v>8</v>
      </c>
      <c r="F6996" s="1">
        <v>5</v>
      </c>
      <c r="G6996" s="1">
        <v>40</v>
      </c>
      <c r="H6996" s="1" t="s">
        <v>15</v>
      </c>
      <c r="I6996" s="1" t="s">
        <v>38</v>
      </c>
      <c r="J6996" s="2">
        <v>45215</v>
      </c>
      <c r="K6996" s="1"/>
    </row>
    <row r="6997" spans="1:11">
      <c r="A6997" s="1" t="s">
        <v>7244</v>
      </c>
      <c r="B6997" s="1" t="s">
        <v>168</v>
      </c>
      <c r="C6997" s="1" t="s">
        <v>28</v>
      </c>
      <c r="D6997" s="1" t="s">
        <v>258</v>
      </c>
      <c r="E6997" s="1">
        <v>33.5</v>
      </c>
      <c r="F6997" s="1">
        <v>3</v>
      </c>
      <c r="G6997" s="1">
        <v>100.5</v>
      </c>
      <c r="H6997" s="1" t="s">
        <v>15</v>
      </c>
      <c r="I6997" s="1" t="s">
        <v>16</v>
      </c>
      <c r="J6997" s="2">
        <v>44841</v>
      </c>
      <c r="K6997" s="1"/>
    </row>
    <row r="6998" spans="1:11">
      <c r="A6998" s="1" t="s">
        <v>7245</v>
      </c>
      <c r="B6998" s="1" t="s">
        <v>74</v>
      </c>
      <c r="C6998" s="1" t="s">
        <v>13</v>
      </c>
      <c r="D6998" s="1" t="s">
        <v>372</v>
      </c>
      <c r="E6998" s="1">
        <v>23</v>
      </c>
      <c r="F6998" s="1">
        <v>1</v>
      </c>
      <c r="G6998" s="1">
        <v>23</v>
      </c>
      <c r="H6998" s="1" t="s">
        <v>48</v>
      </c>
      <c r="I6998" s="1" t="s">
        <v>38</v>
      </c>
      <c r="J6998" s="2">
        <v>44563</v>
      </c>
      <c r="K6998" s="1"/>
    </row>
    <row r="6999" spans="1:11">
      <c r="A6999" s="1" t="s">
        <v>7246</v>
      </c>
      <c r="B6999" s="1" t="s">
        <v>31</v>
      </c>
      <c r="C6999" s="1" t="s">
        <v>41</v>
      </c>
      <c r="D6999" s="1" t="s">
        <v>281</v>
      </c>
      <c r="E6999" s="1">
        <v>5</v>
      </c>
      <c r="F6999" s="1">
        <v>3</v>
      </c>
      <c r="G6999" s="1">
        <v>15</v>
      </c>
      <c r="H6999" s="1" t="s">
        <v>48</v>
      </c>
      <c r="I6999" s="1" t="s">
        <v>16</v>
      </c>
      <c r="J6999" s="2">
        <v>44921</v>
      </c>
      <c r="K6999" s="1" t="b">
        <v>0</v>
      </c>
    </row>
    <row r="7000" spans="1:11">
      <c r="A7000" s="1" t="s">
        <v>7247</v>
      </c>
      <c r="B7000" s="1" t="s">
        <v>27</v>
      </c>
      <c r="C7000" s="1" t="s">
        <v>19</v>
      </c>
      <c r="D7000" s="1" t="s">
        <v>540</v>
      </c>
      <c r="E7000" s="1">
        <v>23</v>
      </c>
      <c r="F7000" s="1">
        <v>8</v>
      </c>
      <c r="G7000" s="1">
        <v>184</v>
      </c>
      <c r="H7000" s="1" t="s">
        <v>48</v>
      </c>
      <c r="I7000" s="1" t="s">
        <v>38</v>
      </c>
      <c r="J7000" s="2">
        <v>44995</v>
      </c>
      <c r="K7000" s="1"/>
    </row>
    <row r="7001" spans="1:11">
      <c r="A7001" s="1" t="s">
        <v>7248</v>
      </c>
      <c r="B7001" s="1" t="s">
        <v>113</v>
      </c>
      <c r="C7001" s="1" t="s">
        <v>66</v>
      </c>
      <c r="D7001" s="1" t="s">
        <v>367</v>
      </c>
      <c r="E7001" s="1">
        <v>21.5</v>
      </c>
      <c r="F7001" s="1">
        <v>8</v>
      </c>
      <c r="G7001" s="1">
        <v>172</v>
      </c>
      <c r="H7001" s="1" t="s">
        <v>48</v>
      </c>
      <c r="I7001" s="1" t="s">
        <v>38</v>
      </c>
      <c r="J7001" s="2">
        <v>45192</v>
      </c>
      <c r="K7001" s="1" t="b">
        <v>1</v>
      </c>
    </row>
    <row r="7002" spans="1:11">
      <c r="A7002" s="1" t="s">
        <v>7249</v>
      </c>
      <c r="B7002" s="1" t="s">
        <v>113</v>
      </c>
      <c r="C7002" s="1" t="s">
        <v>66</v>
      </c>
      <c r="D7002" s="1" t="s">
        <v>119</v>
      </c>
      <c r="E7002" s="1">
        <v>18.5</v>
      </c>
      <c r="F7002" s="1">
        <v>4</v>
      </c>
      <c r="G7002" s="1">
        <v>74</v>
      </c>
      <c r="H7002" s="1" t="s">
        <v>25</v>
      </c>
      <c r="I7002" s="1" t="s">
        <v>16</v>
      </c>
      <c r="J7002" s="2">
        <v>44875</v>
      </c>
      <c r="K7002" s="1"/>
    </row>
    <row r="7003" spans="1:11">
      <c r="A7003" s="1" t="s">
        <v>7250</v>
      </c>
      <c r="B7003" s="1" t="s">
        <v>77</v>
      </c>
      <c r="C7003" s="1" t="s">
        <v>41</v>
      </c>
      <c r="D7003" s="1" t="s">
        <v>87</v>
      </c>
      <c r="E7003" s="1">
        <v>41</v>
      </c>
      <c r="F7003" s="1">
        <v>3</v>
      </c>
      <c r="G7003" s="1">
        <v>123</v>
      </c>
      <c r="H7003" s="1" t="s">
        <v>48</v>
      </c>
      <c r="I7003" s="1" t="s">
        <v>16</v>
      </c>
      <c r="J7003" s="2">
        <v>44784</v>
      </c>
      <c r="K7003" s="1" t="b">
        <v>1</v>
      </c>
    </row>
    <row r="7004" spans="1:11">
      <c r="A7004" s="1" t="s">
        <v>7251</v>
      </c>
      <c r="B7004" s="1" t="s">
        <v>123</v>
      </c>
      <c r="C7004" s="1" t="s">
        <v>28</v>
      </c>
      <c r="D7004" s="1" t="s">
        <v>124</v>
      </c>
      <c r="E7004" s="1">
        <v>15.5</v>
      </c>
      <c r="F7004" s="1">
        <v>2</v>
      </c>
      <c r="G7004" s="1">
        <v>31</v>
      </c>
      <c r="H7004" s="1" t="s">
        <v>15</v>
      </c>
      <c r="I7004" s="1" t="s">
        <v>38</v>
      </c>
      <c r="J7004" s="2">
        <v>45402</v>
      </c>
      <c r="K7004" s="1"/>
    </row>
    <row r="7005" spans="1:11">
      <c r="A7005" s="1" t="s">
        <v>7252</v>
      </c>
      <c r="B7005" s="1" t="s">
        <v>84</v>
      </c>
      <c r="C7005" s="1" t="s">
        <v>130</v>
      </c>
      <c r="D7005" s="1" t="s">
        <v>320</v>
      </c>
      <c r="E7005" s="1">
        <v>24.5</v>
      </c>
      <c r="F7005" s="1">
        <v>3</v>
      </c>
      <c r="G7005" s="1">
        <v>73.5</v>
      </c>
      <c r="H7005" s="1" t="s">
        <v>48</v>
      </c>
      <c r="I7005" s="1" t="s">
        <v>38</v>
      </c>
      <c r="J7005" s="2">
        <v>45034</v>
      </c>
      <c r="K7005" s="1" t="b">
        <v>1</v>
      </c>
    </row>
    <row r="7006" spans="1:11">
      <c r="A7006" s="1" t="s">
        <v>7253</v>
      </c>
      <c r="B7006" s="1" t="s">
        <v>22</v>
      </c>
      <c r="C7006" s="1" t="s">
        <v>28</v>
      </c>
      <c r="D7006" s="1" t="s">
        <v>676</v>
      </c>
      <c r="E7006" s="1">
        <v>39.5</v>
      </c>
      <c r="F7006" s="1">
        <v>10</v>
      </c>
      <c r="G7006" s="1">
        <v>395</v>
      </c>
      <c r="H7006" s="1" t="s">
        <v>25</v>
      </c>
      <c r="I7006" s="1" t="s">
        <v>16</v>
      </c>
      <c r="J7006" s="2">
        <v>44806</v>
      </c>
      <c r="K7006" s="1" t="b">
        <v>0</v>
      </c>
    </row>
    <row r="7007" spans="1:11">
      <c r="A7007" s="1" t="s">
        <v>7254</v>
      </c>
      <c r="B7007" s="1" t="s">
        <v>123</v>
      </c>
      <c r="C7007" s="1" t="s">
        <v>41</v>
      </c>
      <c r="D7007" s="1" t="s">
        <v>709</v>
      </c>
      <c r="E7007" s="1">
        <v>21.5</v>
      </c>
      <c r="F7007" s="1">
        <v>6</v>
      </c>
      <c r="G7007" s="1">
        <v>129</v>
      </c>
      <c r="H7007" s="1" t="s">
        <v>25</v>
      </c>
      <c r="I7007" s="1" t="s">
        <v>38</v>
      </c>
      <c r="J7007" s="2">
        <v>44968</v>
      </c>
      <c r="K7007" s="1" t="b">
        <v>0</v>
      </c>
    </row>
    <row r="7008" spans="1:11">
      <c r="A7008" s="1" t="s">
        <v>7255</v>
      </c>
      <c r="B7008" s="1" t="s">
        <v>55</v>
      </c>
      <c r="C7008" s="1" t="s">
        <v>41</v>
      </c>
      <c r="D7008" s="1" t="s">
        <v>233</v>
      </c>
      <c r="E7008" s="1">
        <v>11</v>
      </c>
      <c r="F7008" s="1">
        <v>6</v>
      </c>
      <c r="G7008" s="1">
        <v>66</v>
      </c>
      <c r="H7008" s="1" t="s">
        <v>48</v>
      </c>
      <c r="I7008" s="1" t="s">
        <v>38</v>
      </c>
      <c r="J7008" s="2">
        <v>45347</v>
      </c>
      <c r="K7008" s="1" t="b">
        <v>1</v>
      </c>
    </row>
    <row r="7009" spans="1:11">
      <c r="A7009" s="1" t="s">
        <v>7256</v>
      </c>
      <c r="B7009" s="1" t="s">
        <v>65</v>
      </c>
      <c r="C7009" s="1" t="s">
        <v>23</v>
      </c>
      <c r="D7009" s="1"/>
      <c r="E7009" s="1">
        <v>41</v>
      </c>
      <c r="F7009" s="1"/>
      <c r="G7009" s="1"/>
      <c r="H7009" s="1" t="s">
        <v>25</v>
      </c>
      <c r="I7009" s="1" t="s">
        <v>38</v>
      </c>
      <c r="J7009" s="2">
        <v>45136</v>
      </c>
      <c r="K7009" s="1" t="b">
        <v>0</v>
      </c>
    </row>
    <row r="7010" spans="1:11">
      <c r="A7010" s="1" t="s">
        <v>7257</v>
      </c>
      <c r="B7010" s="1" t="s">
        <v>80</v>
      </c>
      <c r="C7010" s="1" t="s">
        <v>32</v>
      </c>
      <c r="D7010" s="1" t="s">
        <v>170</v>
      </c>
      <c r="E7010" s="1">
        <v>30.5</v>
      </c>
      <c r="F7010" s="1">
        <v>5</v>
      </c>
      <c r="G7010" s="1">
        <v>152.5</v>
      </c>
      <c r="H7010" s="1" t="s">
        <v>48</v>
      </c>
      <c r="I7010" s="1" t="s">
        <v>38</v>
      </c>
      <c r="J7010" s="2">
        <v>45102</v>
      </c>
      <c r="K7010" s="1"/>
    </row>
    <row r="7011" spans="1:11">
      <c r="A7011" s="1" t="s">
        <v>7258</v>
      </c>
      <c r="B7011" s="1" t="s">
        <v>27</v>
      </c>
      <c r="C7011" s="1" t="s">
        <v>23</v>
      </c>
      <c r="D7011" s="1" t="s">
        <v>1239</v>
      </c>
      <c r="E7011" s="1">
        <v>26</v>
      </c>
      <c r="F7011" s="1">
        <v>7</v>
      </c>
      <c r="G7011" s="1">
        <v>182</v>
      </c>
      <c r="H7011" s="1" t="s">
        <v>15</v>
      </c>
      <c r="I7011" s="1" t="s">
        <v>38</v>
      </c>
      <c r="J7011" s="2">
        <v>44788</v>
      </c>
      <c r="K7011" s="1" t="b">
        <v>1</v>
      </c>
    </row>
    <row r="7012" spans="1:11">
      <c r="A7012" s="1" t="s">
        <v>7259</v>
      </c>
      <c r="B7012" s="1" t="s">
        <v>113</v>
      </c>
      <c r="C7012" s="1" t="s">
        <v>41</v>
      </c>
      <c r="D7012" s="1" t="s">
        <v>556</v>
      </c>
      <c r="E7012" s="1">
        <v>9.5</v>
      </c>
      <c r="F7012" s="1">
        <v>2</v>
      </c>
      <c r="G7012" s="1">
        <v>19</v>
      </c>
      <c r="H7012" s="1" t="s">
        <v>48</v>
      </c>
      <c r="I7012" s="1" t="s">
        <v>38</v>
      </c>
      <c r="J7012" s="2">
        <v>44707</v>
      </c>
      <c r="K7012" s="1" t="b">
        <v>0</v>
      </c>
    </row>
    <row r="7013" spans="1:11">
      <c r="A7013" s="1" t="s">
        <v>7260</v>
      </c>
      <c r="B7013" s="1" t="s">
        <v>65</v>
      </c>
      <c r="C7013" s="1" t="s">
        <v>19</v>
      </c>
      <c r="D7013" s="1" t="s">
        <v>540</v>
      </c>
      <c r="E7013" s="1">
        <v>23</v>
      </c>
      <c r="F7013" s="1">
        <v>1</v>
      </c>
      <c r="G7013" s="1">
        <v>23</v>
      </c>
      <c r="H7013" s="1" t="s">
        <v>15</v>
      </c>
      <c r="I7013" s="1" t="s">
        <v>16</v>
      </c>
      <c r="J7013" s="2">
        <v>44686</v>
      </c>
      <c r="K7013" s="1"/>
    </row>
    <row r="7014" spans="1:11">
      <c r="A7014" s="1" t="s">
        <v>7261</v>
      </c>
      <c r="B7014" s="1" t="s">
        <v>80</v>
      </c>
      <c r="C7014" s="1" t="s">
        <v>66</v>
      </c>
      <c r="D7014" s="1"/>
      <c r="E7014" s="1"/>
      <c r="F7014" s="1">
        <v>4</v>
      </c>
      <c r="G7014" s="1">
        <v>140</v>
      </c>
      <c r="H7014" s="1" t="s">
        <v>48</v>
      </c>
      <c r="I7014" s="1" t="s">
        <v>16</v>
      </c>
      <c r="J7014" s="2">
        <v>45194</v>
      </c>
      <c r="K7014" s="1" t="b">
        <v>0</v>
      </c>
    </row>
    <row r="7015" spans="1:11">
      <c r="A7015" s="1" t="s">
        <v>7262</v>
      </c>
      <c r="B7015" s="1" t="s">
        <v>65</v>
      </c>
      <c r="C7015" s="1" t="s">
        <v>32</v>
      </c>
      <c r="D7015" s="1" t="s">
        <v>160</v>
      </c>
      <c r="E7015" s="1">
        <v>36.5</v>
      </c>
      <c r="F7015" s="1">
        <v>10</v>
      </c>
      <c r="G7015" s="1">
        <v>365</v>
      </c>
      <c r="H7015" s="1" t="s">
        <v>15</v>
      </c>
      <c r="I7015" s="1" t="s">
        <v>16</v>
      </c>
      <c r="J7015" s="2">
        <v>45122</v>
      </c>
      <c r="K7015" s="1" t="b">
        <v>1</v>
      </c>
    </row>
    <row r="7016" spans="1:11">
      <c r="A7016" s="1" t="s">
        <v>7263</v>
      </c>
      <c r="B7016" s="1" t="s">
        <v>113</v>
      </c>
      <c r="C7016" s="1" t="s">
        <v>28</v>
      </c>
      <c r="D7016" s="1" t="s">
        <v>727</v>
      </c>
      <c r="E7016" s="1">
        <v>30.5</v>
      </c>
      <c r="F7016" s="1">
        <v>4</v>
      </c>
      <c r="G7016" s="1">
        <v>122</v>
      </c>
      <c r="H7016" s="1" t="s">
        <v>25</v>
      </c>
      <c r="I7016" s="1" t="s">
        <v>16</v>
      </c>
      <c r="J7016" s="2">
        <v>45540</v>
      </c>
      <c r="K7016" s="1" t="b">
        <v>1</v>
      </c>
    </row>
    <row r="7017" spans="1:11">
      <c r="A7017" s="1" t="s">
        <v>7264</v>
      </c>
      <c r="B7017" s="1" t="s">
        <v>40</v>
      </c>
      <c r="C7017" s="1" t="s">
        <v>32</v>
      </c>
      <c r="D7017" s="1" t="s">
        <v>170</v>
      </c>
      <c r="E7017" s="1">
        <v>30.5</v>
      </c>
      <c r="F7017" s="1">
        <v>7</v>
      </c>
      <c r="G7017" s="1">
        <v>213.5</v>
      </c>
      <c r="H7017" s="1" t="s">
        <v>15</v>
      </c>
      <c r="I7017" s="1" t="s">
        <v>16</v>
      </c>
      <c r="J7017" s="2">
        <v>45221</v>
      </c>
      <c r="K7017" s="1" t="b">
        <v>0</v>
      </c>
    </row>
    <row r="7018" spans="1:11">
      <c r="A7018" s="1" t="s">
        <v>7265</v>
      </c>
      <c r="B7018" s="1" t="s">
        <v>40</v>
      </c>
      <c r="C7018" s="1" t="s">
        <v>66</v>
      </c>
      <c r="D7018" s="1" t="s">
        <v>215</v>
      </c>
      <c r="E7018" s="1">
        <v>12.5</v>
      </c>
      <c r="F7018" s="1">
        <v>4</v>
      </c>
      <c r="G7018" s="1">
        <v>50</v>
      </c>
      <c r="H7018" s="1" t="s">
        <v>48</v>
      </c>
      <c r="I7018" s="1" t="s">
        <v>38</v>
      </c>
      <c r="J7018" s="2">
        <v>45020</v>
      </c>
      <c r="K7018" s="1"/>
    </row>
    <row r="7019" spans="1:11">
      <c r="A7019" s="1" t="s">
        <v>7266</v>
      </c>
      <c r="B7019" s="1" t="s">
        <v>46</v>
      </c>
      <c r="C7019" s="1" t="s">
        <v>66</v>
      </c>
      <c r="D7019" s="1" t="s">
        <v>101</v>
      </c>
      <c r="E7019" s="1">
        <v>35</v>
      </c>
      <c r="F7019" s="1">
        <v>1</v>
      </c>
      <c r="G7019" s="1">
        <v>35</v>
      </c>
      <c r="H7019" s="1" t="s">
        <v>48</v>
      </c>
      <c r="I7019" s="1" t="s">
        <v>38</v>
      </c>
      <c r="J7019" s="2">
        <v>45663</v>
      </c>
      <c r="K7019" s="1" t="b">
        <v>0</v>
      </c>
    </row>
    <row r="7020" spans="1:11">
      <c r="A7020" s="1" t="s">
        <v>7267</v>
      </c>
      <c r="B7020" s="1" t="s">
        <v>63</v>
      </c>
      <c r="C7020" s="1" t="s">
        <v>41</v>
      </c>
      <c r="D7020" s="1" t="s">
        <v>190</v>
      </c>
      <c r="E7020" s="1">
        <v>20</v>
      </c>
      <c r="F7020" s="1">
        <v>8</v>
      </c>
      <c r="G7020" s="1">
        <v>160</v>
      </c>
      <c r="H7020" s="1" t="s">
        <v>25</v>
      </c>
      <c r="I7020" s="1" t="s">
        <v>38</v>
      </c>
      <c r="J7020" s="2">
        <v>45587</v>
      </c>
      <c r="K7020" s="1"/>
    </row>
    <row r="7021" spans="1:11">
      <c r="A7021" s="1" t="s">
        <v>7268</v>
      </c>
      <c r="B7021" s="1" t="s">
        <v>84</v>
      </c>
      <c r="C7021" s="1" t="s">
        <v>23</v>
      </c>
      <c r="D7021" s="1" t="s">
        <v>355</v>
      </c>
      <c r="E7021" s="1">
        <v>14</v>
      </c>
      <c r="F7021" s="1">
        <v>10</v>
      </c>
      <c r="G7021" s="1">
        <v>140</v>
      </c>
      <c r="H7021" s="1" t="s">
        <v>25</v>
      </c>
      <c r="I7021" s="1" t="s">
        <v>38</v>
      </c>
      <c r="J7021" s="2">
        <v>44674</v>
      </c>
      <c r="K7021" s="1"/>
    </row>
    <row r="7022" spans="1:11">
      <c r="A7022" s="1" t="s">
        <v>7269</v>
      </c>
      <c r="B7022" s="1" t="s">
        <v>12</v>
      </c>
      <c r="C7022" s="1" t="s">
        <v>13</v>
      </c>
      <c r="D7022" s="1" t="s">
        <v>656</v>
      </c>
      <c r="E7022" s="1">
        <v>11</v>
      </c>
      <c r="F7022" s="1">
        <v>8</v>
      </c>
      <c r="G7022" s="1">
        <v>88</v>
      </c>
      <c r="H7022" s="1" t="s">
        <v>25</v>
      </c>
      <c r="I7022" s="1" t="s">
        <v>16</v>
      </c>
      <c r="J7022" s="2">
        <v>44588</v>
      </c>
      <c r="K7022" s="1"/>
    </row>
    <row r="7023" spans="1:11">
      <c r="A7023" s="1" t="s">
        <v>7270</v>
      </c>
      <c r="B7023" s="1" t="s">
        <v>36</v>
      </c>
      <c r="C7023" s="1" t="s">
        <v>19</v>
      </c>
      <c r="D7023" s="1" t="s">
        <v>287</v>
      </c>
      <c r="E7023" s="1">
        <v>20</v>
      </c>
      <c r="F7023" s="1">
        <v>1</v>
      </c>
      <c r="G7023" s="1">
        <v>20</v>
      </c>
      <c r="H7023" s="1" t="s">
        <v>48</v>
      </c>
      <c r="I7023" s="1" t="s">
        <v>38</v>
      </c>
      <c r="J7023" s="2">
        <v>45022</v>
      </c>
      <c r="K7023" s="1"/>
    </row>
    <row r="7024" spans="1:11">
      <c r="A7024" s="1" t="s">
        <v>7271</v>
      </c>
      <c r="B7024" s="1" t="s">
        <v>36</v>
      </c>
      <c r="C7024" s="1" t="s">
        <v>130</v>
      </c>
      <c r="D7024" s="1" t="s">
        <v>158</v>
      </c>
      <c r="E7024" s="1">
        <v>36.5</v>
      </c>
      <c r="F7024" s="1">
        <v>3</v>
      </c>
      <c r="G7024" s="1">
        <v>109.5</v>
      </c>
      <c r="H7024" s="1" t="s">
        <v>15</v>
      </c>
      <c r="I7024" s="1" t="s">
        <v>38</v>
      </c>
      <c r="J7024" s="2">
        <v>45558</v>
      </c>
      <c r="K7024" s="1" t="b">
        <v>0</v>
      </c>
    </row>
    <row r="7025" spans="1:11">
      <c r="A7025" s="1" t="s">
        <v>7272</v>
      </c>
      <c r="B7025" s="1" t="s">
        <v>40</v>
      </c>
      <c r="C7025" s="1" t="s">
        <v>13</v>
      </c>
      <c r="D7025" s="1"/>
      <c r="E7025" s="1"/>
      <c r="F7025" s="1">
        <v>9</v>
      </c>
      <c r="G7025" s="1">
        <v>45</v>
      </c>
      <c r="H7025" s="1" t="s">
        <v>15</v>
      </c>
      <c r="I7025" s="1" t="s">
        <v>16</v>
      </c>
      <c r="J7025" s="2">
        <v>45244</v>
      </c>
      <c r="K7025" s="1"/>
    </row>
    <row r="7026" spans="1:11">
      <c r="A7026" s="1" t="s">
        <v>7273</v>
      </c>
      <c r="B7026" s="1" t="s">
        <v>63</v>
      </c>
      <c r="C7026" s="1" t="s">
        <v>41</v>
      </c>
      <c r="D7026" s="1" t="s">
        <v>199</v>
      </c>
      <c r="E7026" s="1">
        <v>39.5</v>
      </c>
      <c r="F7026" s="1">
        <v>3</v>
      </c>
      <c r="G7026" s="1">
        <v>118.5</v>
      </c>
      <c r="H7026" s="1" t="s">
        <v>48</v>
      </c>
      <c r="I7026" s="1" t="s">
        <v>38</v>
      </c>
      <c r="J7026" s="2">
        <v>45344</v>
      </c>
      <c r="K7026" s="1" t="b">
        <v>0</v>
      </c>
    </row>
    <row r="7027" spans="1:11">
      <c r="A7027" s="1" t="s">
        <v>7274</v>
      </c>
      <c r="B7027" s="1" t="s">
        <v>108</v>
      </c>
      <c r="C7027" s="1" t="s">
        <v>28</v>
      </c>
      <c r="D7027" s="1" t="s">
        <v>1083</v>
      </c>
      <c r="E7027" s="1">
        <v>17</v>
      </c>
      <c r="F7027" s="1">
        <v>10</v>
      </c>
      <c r="G7027" s="1">
        <v>170</v>
      </c>
      <c r="H7027" s="1" t="s">
        <v>48</v>
      </c>
      <c r="I7027" s="1" t="s">
        <v>38</v>
      </c>
      <c r="J7027" s="2">
        <v>44822</v>
      </c>
      <c r="K7027" s="1"/>
    </row>
    <row r="7028" spans="1:11">
      <c r="A7028" s="1" t="s">
        <v>7275</v>
      </c>
      <c r="B7028" s="1" t="s">
        <v>40</v>
      </c>
      <c r="C7028" s="1" t="s">
        <v>23</v>
      </c>
      <c r="D7028" s="1" t="s">
        <v>135</v>
      </c>
      <c r="E7028" s="1">
        <v>27.5</v>
      </c>
      <c r="F7028" s="1">
        <v>1</v>
      </c>
      <c r="G7028" s="1">
        <v>27.5</v>
      </c>
      <c r="H7028" s="1" t="s">
        <v>25</v>
      </c>
      <c r="I7028" s="1" t="s">
        <v>16</v>
      </c>
      <c r="J7028" s="2">
        <v>44995</v>
      </c>
      <c r="K7028" s="1" t="b">
        <v>0</v>
      </c>
    </row>
    <row r="7029" spans="1:11">
      <c r="A7029" s="1" t="s">
        <v>7276</v>
      </c>
      <c r="B7029" s="1" t="s">
        <v>113</v>
      </c>
      <c r="C7029" s="1" t="s">
        <v>130</v>
      </c>
      <c r="D7029" s="1" t="s">
        <v>291</v>
      </c>
      <c r="E7029" s="1">
        <v>23</v>
      </c>
      <c r="F7029" s="1">
        <v>1</v>
      </c>
      <c r="G7029" s="1">
        <v>23</v>
      </c>
      <c r="H7029" s="1" t="s">
        <v>25</v>
      </c>
      <c r="I7029" s="1" t="s">
        <v>16</v>
      </c>
      <c r="J7029" s="2">
        <v>45498</v>
      </c>
      <c r="K7029" s="1" t="b">
        <v>1</v>
      </c>
    </row>
    <row r="7030" spans="1:11">
      <c r="A7030" s="1" t="s">
        <v>7277</v>
      </c>
      <c r="B7030" s="1" t="s">
        <v>12</v>
      </c>
      <c r="C7030" s="1" t="s">
        <v>32</v>
      </c>
      <c r="D7030" s="1" t="s">
        <v>812</v>
      </c>
      <c r="E7030" s="1">
        <v>26</v>
      </c>
      <c r="F7030" s="1">
        <v>3</v>
      </c>
      <c r="G7030" s="1">
        <v>78</v>
      </c>
      <c r="H7030" s="1" t="s">
        <v>15</v>
      </c>
      <c r="I7030" s="1" t="s">
        <v>38</v>
      </c>
      <c r="J7030" s="2">
        <v>44824</v>
      </c>
      <c r="K7030" s="1"/>
    </row>
    <row r="7031" spans="1:11">
      <c r="A7031" s="1" t="s">
        <v>7278</v>
      </c>
      <c r="B7031" s="1" t="s">
        <v>100</v>
      </c>
      <c r="C7031" s="1" t="s">
        <v>66</v>
      </c>
      <c r="D7031" s="1" t="s">
        <v>377</v>
      </c>
      <c r="E7031" s="1">
        <v>29</v>
      </c>
      <c r="F7031" s="1">
        <v>7</v>
      </c>
      <c r="G7031" s="1">
        <v>203</v>
      </c>
      <c r="H7031" s="1" t="s">
        <v>48</v>
      </c>
      <c r="I7031" s="1" t="s">
        <v>38</v>
      </c>
      <c r="J7031" s="2">
        <v>44913</v>
      </c>
      <c r="K7031" s="1" t="b">
        <v>1</v>
      </c>
    </row>
    <row r="7032" spans="1:11">
      <c r="A7032" s="1" t="s">
        <v>7279</v>
      </c>
      <c r="B7032" s="1" t="s">
        <v>31</v>
      </c>
      <c r="C7032" s="1" t="s">
        <v>19</v>
      </c>
      <c r="D7032" s="1" t="s">
        <v>250</v>
      </c>
      <c r="E7032" s="1">
        <v>38</v>
      </c>
      <c r="F7032" s="1">
        <v>4</v>
      </c>
      <c r="G7032" s="1">
        <v>152</v>
      </c>
      <c r="H7032" s="1" t="s">
        <v>25</v>
      </c>
      <c r="I7032" s="1" t="s">
        <v>38</v>
      </c>
      <c r="J7032" s="2">
        <v>45043</v>
      </c>
      <c r="K7032" s="1"/>
    </row>
    <row r="7033" spans="1:11">
      <c r="A7033" s="1" t="s">
        <v>7280</v>
      </c>
      <c r="B7033" s="1" t="s">
        <v>74</v>
      </c>
      <c r="C7033" s="1" t="s">
        <v>23</v>
      </c>
      <c r="D7033" s="1" t="s">
        <v>47</v>
      </c>
      <c r="E7033" s="1">
        <v>36.5</v>
      </c>
      <c r="F7033" s="1">
        <v>7</v>
      </c>
      <c r="G7033" s="1">
        <v>255.5</v>
      </c>
      <c r="H7033" s="1" t="s">
        <v>15</v>
      </c>
      <c r="I7033" s="1" t="s">
        <v>16</v>
      </c>
      <c r="J7033" s="2">
        <v>44834</v>
      </c>
      <c r="K7033" s="1"/>
    </row>
    <row r="7034" spans="1:11">
      <c r="A7034" s="1" t="s">
        <v>7281</v>
      </c>
      <c r="B7034" s="1" t="s">
        <v>84</v>
      </c>
      <c r="C7034" s="1" t="s">
        <v>28</v>
      </c>
      <c r="D7034" s="1" t="s">
        <v>71</v>
      </c>
      <c r="E7034" s="1">
        <v>14</v>
      </c>
      <c r="F7034" s="1">
        <v>9</v>
      </c>
      <c r="G7034" s="1">
        <v>126</v>
      </c>
      <c r="H7034" s="1" t="s">
        <v>15</v>
      </c>
      <c r="I7034" s="1" t="s">
        <v>38</v>
      </c>
      <c r="J7034" s="2">
        <v>45521</v>
      </c>
      <c r="K7034" s="1" t="b">
        <v>0</v>
      </c>
    </row>
    <row r="7035" spans="1:11">
      <c r="A7035" s="1" t="s">
        <v>7282</v>
      </c>
      <c r="B7035" s="1" t="s">
        <v>46</v>
      </c>
      <c r="C7035" s="1" t="s">
        <v>66</v>
      </c>
      <c r="D7035" s="1" t="s">
        <v>643</v>
      </c>
      <c r="E7035" s="1">
        <v>26</v>
      </c>
      <c r="F7035" s="1">
        <v>1</v>
      </c>
      <c r="G7035" s="1">
        <v>26</v>
      </c>
      <c r="H7035" s="1" t="s">
        <v>15</v>
      </c>
      <c r="I7035" s="1" t="s">
        <v>16</v>
      </c>
      <c r="J7035" s="2">
        <v>45209</v>
      </c>
      <c r="K7035" s="1" t="b">
        <v>0</v>
      </c>
    </row>
    <row r="7036" spans="1:11">
      <c r="A7036" s="1" t="s">
        <v>7283</v>
      </c>
      <c r="B7036" s="1" t="s">
        <v>100</v>
      </c>
      <c r="C7036" s="1" t="s">
        <v>23</v>
      </c>
      <c r="D7036" s="1" t="s">
        <v>135</v>
      </c>
      <c r="E7036" s="1">
        <v>27.5</v>
      </c>
      <c r="F7036" s="1">
        <v>6</v>
      </c>
      <c r="G7036" s="1">
        <v>165</v>
      </c>
      <c r="H7036" s="1" t="s">
        <v>25</v>
      </c>
      <c r="I7036" s="1" t="s">
        <v>16</v>
      </c>
      <c r="J7036" s="2">
        <v>44939</v>
      </c>
      <c r="K7036" s="1" t="b">
        <v>0</v>
      </c>
    </row>
    <row r="7037" spans="1:11">
      <c r="A7037" s="1" t="s">
        <v>7284</v>
      </c>
      <c r="B7037" s="1" t="s">
        <v>123</v>
      </c>
      <c r="C7037" s="1" t="s">
        <v>66</v>
      </c>
      <c r="D7037" s="1" t="s">
        <v>420</v>
      </c>
      <c r="E7037" s="1">
        <v>41</v>
      </c>
      <c r="F7037" s="1">
        <v>7</v>
      </c>
      <c r="G7037" s="1">
        <v>287</v>
      </c>
      <c r="H7037" s="1" t="s">
        <v>15</v>
      </c>
      <c r="I7037" s="1" t="s">
        <v>38</v>
      </c>
      <c r="J7037" s="2">
        <v>45324</v>
      </c>
      <c r="K7037" s="1"/>
    </row>
    <row r="7038" spans="1:11">
      <c r="A7038" s="1" t="s">
        <v>7285</v>
      </c>
      <c r="B7038" s="1" t="s">
        <v>12</v>
      </c>
      <c r="C7038" s="1" t="s">
        <v>19</v>
      </c>
      <c r="D7038" s="1" t="s">
        <v>201</v>
      </c>
      <c r="E7038" s="1">
        <v>15.5</v>
      </c>
      <c r="F7038" s="1">
        <v>2</v>
      </c>
      <c r="G7038" s="1">
        <v>31</v>
      </c>
      <c r="H7038" s="1" t="s">
        <v>25</v>
      </c>
      <c r="I7038" s="1" t="s">
        <v>38</v>
      </c>
      <c r="J7038" s="2">
        <v>45342</v>
      </c>
      <c r="K7038" s="1"/>
    </row>
    <row r="7039" spans="1:11">
      <c r="A7039" s="1" t="s">
        <v>7286</v>
      </c>
      <c r="B7039" s="1" t="s">
        <v>116</v>
      </c>
      <c r="C7039" s="1" t="s">
        <v>130</v>
      </c>
      <c r="D7039" s="1" t="s">
        <v>183</v>
      </c>
      <c r="E7039" s="1">
        <v>33.5</v>
      </c>
      <c r="F7039" s="1">
        <v>4</v>
      </c>
      <c r="G7039" s="1">
        <v>134</v>
      </c>
      <c r="H7039" s="1" t="s">
        <v>48</v>
      </c>
      <c r="I7039" s="1" t="s">
        <v>16</v>
      </c>
      <c r="J7039" s="2">
        <v>44748</v>
      </c>
      <c r="K7039" s="1" t="b">
        <v>1</v>
      </c>
    </row>
    <row r="7040" spans="1:11">
      <c r="A7040" s="1" t="s">
        <v>7287</v>
      </c>
      <c r="B7040" s="1" t="s">
        <v>89</v>
      </c>
      <c r="C7040" s="1" t="s">
        <v>32</v>
      </c>
      <c r="D7040" s="1" t="s">
        <v>90</v>
      </c>
      <c r="E7040" s="1">
        <v>24.5</v>
      </c>
      <c r="F7040" s="1">
        <v>6</v>
      </c>
      <c r="G7040" s="1">
        <v>147</v>
      </c>
      <c r="H7040" s="1" t="s">
        <v>48</v>
      </c>
      <c r="I7040" s="1" t="s">
        <v>16</v>
      </c>
      <c r="J7040" s="2">
        <v>44872</v>
      </c>
      <c r="K7040" s="1" t="b">
        <v>0</v>
      </c>
    </row>
    <row r="7041" spans="1:11">
      <c r="A7041" s="1" t="s">
        <v>7288</v>
      </c>
      <c r="B7041" s="1" t="s">
        <v>80</v>
      </c>
      <c r="C7041" s="1" t="s">
        <v>130</v>
      </c>
      <c r="D7041" s="1" t="s">
        <v>293</v>
      </c>
      <c r="E7041" s="1">
        <v>12.5</v>
      </c>
      <c r="F7041" s="1">
        <v>9</v>
      </c>
      <c r="G7041" s="1">
        <v>112.5</v>
      </c>
      <c r="H7041" s="1" t="s">
        <v>25</v>
      </c>
      <c r="I7041" s="1" t="s">
        <v>16</v>
      </c>
      <c r="J7041" s="2">
        <v>44846</v>
      </c>
      <c r="K7041" s="1" t="b">
        <v>1</v>
      </c>
    </row>
    <row r="7042" spans="1:11">
      <c r="A7042" s="1" t="s">
        <v>7289</v>
      </c>
      <c r="B7042" s="1" t="s">
        <v>80</v>
      </c>
      <c r="C7042" s="1" t="s">
        <v>32</v>
      </c>
      <c r="D7042" s="1" t="s">
        <v>160</v>
      </c>
      <c r="E7042" s="1">
        <v>36.5</v>
      </c>
      <c r="F7042" s="1">
        <v>9</v>
      </c>
      <c r="G7042" s="1">
        <v>328.5</v>
      </c>
      <c r="H7042" s="1" t="s">
        <v>48</v>
      </c>
      <c r="I7042" s="1" t="s">
        <v>38</v>
      </c>
      <c r="J7042" s="2">
        <v>44873</v>
      </c>
      <c r="K7042" s="1"/>
    </row>
    <row r="7043" spans="1:11">
      <c r="A7043" s="1" t="s">
        <v>7290</v>
      </c>
      <c r="B7043" s="1" t="s">
        <v>18</v>
      </c>
      <c r="C7043" s="1" t="s">
        <v>13</v>
      </c>
      <c r="D7043" s="1"/>
      <c r="E7043" s="1"/>
      <c r="F7043" s="1">
        <v>2</v>
      </c>
      <c r="G7043" s="1">
        <v>49</v>
      </c>
      <c r="H7043" s="1" t="s">
        <v>48</v>
      </c>
      <c r="I7043" s="1" t="s">
        <v>38</v>
      </c>
      <c r="J7043" s="2">
        <v>44697</v>
      </c>
      <c r="K7043" s="1"/>
    </row>
    <row r="7044" spans="1:11">
      <c r="A7044" s="1" t="s">
        <v>7291</v>
      </c>
      <c r="B7044" s="1" t="s">
        <v>80</v>
      </c>
      <c r="C7044" s="1" t="s">
        <v>28</v>
      </c>
      <c r="D7044" s="1" t="s">
        <v>308</v>
      </c>
      <c r="E7044" s="1">
        <v>6.5</v>
      </c>
      <c r="F7044" s="1">
        <v>9</v>
      </c>
      <c r="G7044" s="1">
        <v>58.5</v>
      </c>
      <c r="H7044" s="1" t="s">
        <v>48</v>
      </c>
      <c r="I7044" s="1" t="s">
        <v>38</v>
      </c>
      <c r="J7044" s="2">
        <v>45070</v>
      </c>
      <c r="K7044" s="1" t="b">
        <v>0</v>
      </c>
    </row>
    <row r="7045" spans="1:11">
      <c r="A7045" s="1" t="s">
        <v>7292</v>
      </c>
      <c r="B7045" s="1" t="s">
        <v>27</v>
      </c>
      <c r="C7045" s="1" t="s">
        <v>130</v>
      </c>
      <c r="D7045" s="1" t="s">
        <v>320</v>
      </c>
      <c r="E7045" s="1">
        <v>24.5</v>
      </c>
      <c r="F7045" s="1">
        <v>2</v>
      </c>
      <c r="G7045" s="1">
        <v>49</v>
      </c>
      <c r="H7045" s="1" t="s">
        <v>15</v>
      </c>
      <c r="I7045" s="1" t="s">
        <v>38</v>
      </c>
      <c r="J7045" s="2">
        <v>44729</v>
      </c>
      <c r="K7045" s="1"/>
    </row>
    <row r="7046" spans="1:11">
      <c r="A7046" s="1" t="s">
        <v>7293</v>
      </c>
      <c r="B7046" s="1" t="s">
        <v>98</v>
      </c>
      <c r="C7046" s="1" t="s">
        <v>41</v>
      </c>
      <c r="D7046" s="1"/>
      <c r="E7046" s="1"/>
      <c r="F7046" s="1">
        <v>10</v>
      </c>
      <c r="G7046" s="1">
        <v>110</v>
      </c>
      <c r="H7046" s="1" t="s">
        <v>15</v>
      </c>
      <c r="I7046" s="1" t="s">
        <v>38</v>
      </c>
      <c r="J7046" s="2">
        <v>45232</v>
      </c>
      <c r="K7046" s="1"/>
    </row>
    <row r="7047" spans="1:11">
      <c r="A7047" s="1" t="s">
        <v>7294</v>
      </c>
      <c r="B7047" s="1" t="s">
        <v>77</v>
      </c>
      <c r="C7047" s="1" t="s">
        <v>66</v>
      </c>
      <c r="D7047" s="1" t="s">
        <v>464</v>
      </c>
      <c r="E7047" s="1">
        <v>11</v>
      </c>
      <c r="F7047" s="1">
        <v>5</v>
      </c>
      <c r="G7047" s="1">
        <v>55</v>
      </c>
      <c r="H7047" s="1" t="s">
        <v>25</v>
      </c>
      <c r="I7047" s="1" t="s">
        <v>38</v>
      </c>
      <c r="J7047" s="2">
        <v>44875</v>
      </c>
      <c r="K7047" s="1"/>
    </row>
    <row r="7048" spans="1:11">
      <c r="A7048" s="1" t="s">
        <v>7295</v>
      </c>
      <c r="B7048" s="1" t="s">
        <v>123</v>
      </c>
      <c r="C7048" s="1" t="s">
        <v>13</v>
      </c>
      <c r="D7048" s="1"/>
      <c r="E7048" s="1">
        <v>17</v>
      </c>
      <c r="F7048" s="1"/>
      <c r="G7048" s="1"/>
      <c r="H7048" s="1" t="s">
        <v>25</v>
      </c>
      <c r="I7048" s="1" t="s">
        <v>16</v>
      </c>
      <c r="J7048" s="2">
        <v>45585</v>
      </c>
      <c r="K7048" s="1" t="b">
        <v>1</v>
      </c>
    </row>
    <row r="7049" spans="1:11">
      <c r="A7049" s="1" t="s">
        <v>7296</v>
      </c>
      <c r="B7049" s="1" t="s">
        <v>63</v>
      </c>
      <c r="C7049" s="1" t="s">
        <v>19</v>
      </c>
      <c r="D7049" s="1" t="s">
        <v>201</v>
      </c>
      <c r="E7049" s="1">
        <v>15.5</v>
      </c>
      <c r="F7049" s="1">
        <v>3</v>
      </c>
      <c r="G7049" s="1">
        <v>46.5</v>
      </c>
      <c r="H7049" s="1" t="s">
        <v>25</v>
      </c>
      <c r="I7049" s="1" t="s">
        <v>38</v>
      </c>
      <c r="J7049" s="2">
        <v>45391</v>
      </c>
      <c r="K7049" s="1" t="b">
        <v>0</v>
      </c>
    </row>
    <row r="7050" spans="1:11">
      <c r="A7050" s="1" t="s">
        <v>7297</v>
      </c>
      <c r="B7050" s="1" t="s">
        <v>108</v>
      </c>
      <c r="C7050" s="1" t="s">
        <v>23</v>
      </c>
      <c r="D7050" s="1" t="s">
        <v>277</v>
      </c>
      <c r="E7050" s="1">
        <v>30.5</v>
      </c>
      <c r="F7050" s="1">
        <v>4</v>
      </c>
      <c r="G7050" s="1">
        <v>122</v>
      </c>
      <c r="H7050" s="1" t="s">
        <v>48</v>
      </c>
      <c r="I7050" s="1" t="s">
        <v>38</v>
      </c>
      <c r="J7050" s="2">
        <v>44930</v>
      </c>
      <c r="K7050" s="1" t="b">
        <v>0</v>
      </c>
    </row>
    <row r="7051" spans="1:11">
      <c r="A7051" s="1" t="s">
        <v>7298</v>
      </c>
      <c r="B7051" s="1" t="s">
        <v>40</v>
      </c>
      <c r="C7051" s="1" t="s">
        <v>19</v>
      </c>
      <c r="D7051" s="1" t="s">
        <v>58</v>
      </c>
      <c r="E7051" s="1">
        <v>27.5</v>
      </c>
      <c r="F7051" s="1">
        <v>9</v>
      </c>
      <c r="G7051" s="1">
        <v>247.5</v>
      </c>
      <c r="H7051" s="1" t="s">
        <v>48</v>
      </c>
      <c r="I7051" s="1" t="s">
        <v>38</v>
      </c>
      <c r="J7051" s="2">
        <v>44962</v>
      </c>
      <c r="K7051" s="1" t="b">
        <v>0</v>
      </c>
    </row>
    <row r="7052" spans="1:11">
      <c r="A7052" s="1" t="s">
        <v>7299</v>
      </c>
      <c r="B7052" s="1" t="s">
        <v>98</v>
      </c>
      <c r="C7052" s="1" t="s">
        <v>41</v>
      </c>
      <c r="D7052" s="1" t="s">
        <v>81</v>
      </c>
      <c r="E7052" s="1">
        <v>24.5</v>
      </c>
      <c r="F7052" s="1">
        <v>1</v>
      </c>
      <c r="G7052" s="1">
        <v>24.5</v>
      </c>
      <c r="H7052" s="1" t="s">
        <v>25</v>
      </c>
      <c r="I7052" s="1" t="s">
        <v>16</v>
      </c>
      <c r="J7052" s="2">
        <v>45598</v>
      </c>
      <c r="K7052" s="1"/>
    </row>
    <row r="7053" spans="1:11">
      <c r="A7053" s="1" t="s">
        <v>7300</v>
      </c>
      <c r="B7053" s="1" t="s">
        <v>27</v>
      </c>
      <c r="C7053" s="1" t="s">
        <v>19</v>
      </c>
      <c r="D7053" s="1" t="s">
        <v>271</v>
      </c>
      <c r="E7053" s="1">
        <v>5</v>
      </c>
      <c r="F7053" s="1">
        <v>5</v>
      </c>
      <c r="G7053" s="1">
        <v>25</v>
      </c>
      <c r="H7053" s="1" t="s">
        <v>25</v>
      </c>
      <c r="I7053" s="1" t="s">
        <v>38</v>
      </c>
      <c r="J7053" s="2">
        <v>45036</v>
      </c>
      <c r="K7053" s="1" t="b">
        <v>0</v>
      </c>
    </row>
    <row r="7054" spans="1:11">
      <c r="A7054" s="1" t="s">
        <v>7301</v>
      </c>
      <c r="B7054" s="1" t="s">
        <v>77</v>
      </c>
      <c r="C7054" s="1" t="s">
        <v>23</v>
      </c>
      <c r="D7054" s="1" t="s">
        <v>114</v>
      </c>
      <c r="E7054" s="1">
        <v>38</v>
      </c>
      <c r="F7054" s="1">
        <v>10</v>
      </c>
      <c r="G7054" s="1">
        <v>380</v>
      </c>
      <c r="H7054" s="1" t="s">
        <v>25</v>
      </c>
      <c r="I7054" s="1" t="s">
        <v>16</v>
      </c>
      <c r="J7054" s="2">
        <v>45583</v>
      </c>
      <c r="K7054" s="1" t="b">
        <v>0</v>
      </c>
    </row>
    <row r="7055" spans="1:11">
      <c r="A7055" s="1" t="s">
        <v>7302</v>
      </c>
      <c r="B7055" s="1" t="s">
        <v>74</v>
      </c>
      <c r="C7055" s="1" t="s">
        <v>130</v>
      </c>
      <c r="D7055" s="1" t="s">
        <v>427</v>
      </c>
      <c r="E7055" s="1">
        <v>17</v>
      </c>
      <c r="F7055" s="1">
        <v>8</v>
      </c>
      <c r="G7055" s="1">
        <v>136</v>
      </c>
      <c r="H7055" s="1" t="s">
        <v>15</v>
      </c>
      <c r="I7055" s="1" t="s">
        <v>16</v>
      </c>
      <c r="J7055" s="2">
        <v>45411</v>
      </c>
      <c r="K7055" s="1" t="b">
        <v>0</v>
      </c>
    </row>
    <row r="7056" spans="1:11">
      <c r="A7056" s="1" t="s">
        <v>7303</v>
      </c>
      <c r="B7056" s="1" t="s">
        <v>63</v>
      </c>
      <c r="C7056" s="1" t="s">
        <v>13</v>
      </c>
      <c r="D7056" s="1" t="s">
        <v>1414</v>
      </c>
      <c r="E7056" s="1">
        <v>8</v>
      </c>
      <c r="F7056" s="1">
        <v>9</v>
      </c>
      <c r="G7056" s="1">
        <v>72</v>
      </c>
      <c r="H7056" s="1" t="s">
        <v>48</v>
      </c>
      <c r="I7056" s="1" t="s">
        <v>16</v>
      </c>
      <c r="J7056" s="2">
        <v>44683</v>
      </c>
      <c r="K7056" s="1"/>
    </row>
    <row r="7057" spans="1:11">
      <c r="A7057" s="1" t="s">
        <v>7304</v>
      </c>
      <c r="B7057" s="1" t="s">
        <v>84</v>
      </c>
      <c r="C7057" s="1" t="s">
        <v>66</v>
      </c>
      <c r="D7057" s="1" t="s">
        <v>75</v>
      </c>
      <c r="E7057" s="1">
        <v>9.5</v>
      </c>
      <c r="F7057" s="1">
        <v>5</v>
      </c>
      <c r="G7057" s="1">
        <v>47.5</v>
      </c>
      <c r="H7057" s="1" t="s">
        <v>15</v>
      </c>
      <c r="I7057" s="1" t="s">
        <v>16</v>
      </c>
      <c r="J7057" s="2">
        <v>45213</v>
      </c>
      <c r="K7057" s="1"/>
    </row>
    <row r="7058" spans="1:11">
      <c r="A7058" s="1" t="s">
        <v>7305</v>
      </c>
      <c r="B7058" s="1" t="s">
        <v>77</v>
      </c>
      <c r="C7058" s="1" t="s">
        <v>41</v>
      </c>
      <c r="D7058" s="1" t="s">
        <v>453</v>
      </c>
      <c r="E7058" s="1">
        <v>26</v>
      </c>
      <c r="F7058" s="1">
        <v>7</v>
      </c>
      <c r="G7058" s="1">
        <v>182</v>
      </c>
      <c r="H7058" s="1" t="s">
        <v>48</v>
      </c>
      <c r="I7058" s="1" t="s">
        <v>16</v>
      </c>
      <c r="J7058" s="2">
        <v>44836</v>
      </c>
      <c r="K7058" s="1" t="b">
        <v>0</v>
      </c>
    </row>
    <row r="7059" spans="1:11">
      <c r="A7059" s="1" t="s">
        <v>7306</v>
      </c>
      <c r="B7059" s="1" t="s">
        <v>116</v>
      </c>
      <c r="C7059" s="1" t="s">
        <v>13</v>
      </c>
      <c r="D7059" s="1" t="s">
        <v>520</v>
      </c>
      <c r="E7059" s="1">
        <v>15.5</v>
      </c>
      <c r="F7059" s="1">
        <v>9</v>
      </c>
      <c r="G7059" s="1">
        <v>139.5</v>
      </c>
      <c r="H7059" s="1" t="s">
        <v>25</v>
      </c>
      <c r="I7059" s="1" t="s">
        <v>16</v>
      </c>
      <c r="J7059" s="2">
        <v>45157</v>
      </c>
      <c r="K7059" s="1" t="b">
        <v>0</v>
      </c>
    </row>
    <row r="7060" spans="1:11">
      <c r="A7060" s="1" t="s">
        <v>7307</v>
      </c>
      <c r="B7060" s="1" t="s">
        <v>74</v>
      </c>
      <c r="C7060" s="1" t="s">
        <v>23</v>
      </c>
      <c r="D7060" s="1" t="s">
        <v>306</v>
      </c>
      <c r="E7060" s="1">
        <v>23</v>
      </c>
      <c r="F7060" s="1">
        <v>6</v>
      </c>
      <c r="G7060" s="1">
        <v>138</v>
      </c>
      <c r="H7060" s="1" t="s">
        <v>25</v>
      </c>
      <c r="I7060" s="1" t="s">
        <v>38</v>
      </c>
      <c r="J7060" s="2">
        <v>44933</v>
      </c>
      <c r="K7060" s="1" t="b">
        <v>0</v>
      </c>
    </row>
    <row r="7061" spans="1:11">
      <c r="A7061" s="1" t="s">
        <v>7308</v>
      </c>
      <c r="B7061" s="1" t="s">
        <v>36</v>
      </c>
      <c r="C7061" s="1" t="s">
        <v>32</v>
      </c>
      <c r="D7061" s="1" t="s">
        <v>170</v>
      </c>
      <c r="E7061" s="1">
        <v>30.5</v>
      </c>
      <c r="F7061" s="1">
        <v>4</v>
      </c>
      <c r="G7061" s="1">
        <v>122</v>
      </c>
      <c r="H7061" s="1" t="s">
        <v>15</v>
      </c>
      <c r="I7061" s="1" t="s">
        <v>16</v>
      </c>
      <c r="J7061" s="2">
        <v>45331</v>
      </c>
      <c r="K7061" s="1" t="b">
        <v>0</v>
      </c>
    </row>
    <row r="7062" spans="1:11">
      <c r="A7062" s="1" t="s">
        <v>7309</v>
      </c>
      <c r="B7062" s="1" t="s">
        <v>69</v>
      </c>
      <c r="C7062" s="1" t="s">
        <v>32</v>
      </c>
      <c r="D7062" s="1" t="s">
        <v>203</v>
      </c>
      <c r="E7062" s="1">
        <v>9.5</v>
      </c>
      <c r="F7062" s="1">
        <v>2</v>
      </c>
      <c r="G7062" s="1">
        <v>19</v>
      </c>
      <c r="H7062" s="1" t="s">
        <v>15</v>
      </c>
      <c r="I7062" s="1" t="s">
        <v>16</v>
      </c>
      <c r="J7062" s="2">
        <v>45140</v>
      </c>
      <c r="K7062" s="1" t="b">
        <v>1</v>
      </c>
    </row>
    <row r="7063" spans="1:11">
      <c r="A7063" s="1" t="s">
        <v>7310</v>
      </c>
      <c r="B7063" s="1" t="s">
        <v>31</v>
      </c>
      <c r="C7063" s="1" t="s">
        <v>13</v>
      </c>
      <c r="D7063" s="1" t="s">
        <v>61</v>
      </c>
      <c r="E7063" s="1">
        <v>29</v>
      </c>
      <c r="F7063" s="1">
        <v>4</v>
      </c>
      <c r="G7063" s="1">
        <v>116</v>
      </c>
      <c r="H7063" s="1" t="s">
        <v>48</v>
      </c>
      <c r="I7063" s="1" t="s">
        <v>38</v>
      </c>
      <c r="J7063" s="2">
        <v>44842</v>
      </c>
      <c r="K7063" s="1"/>
    </row>
    <row r="7064" spans="1:11">
      <c r="A7064" s="1" t="s">
        <v>7311</v>
      </c>
      <c r="B7064" s="1" t="s">
        <v>65</v>
      </c>
      <c r="C7064" s="1" t="s">
        <v>13</v>
      </c>
      <c r="D7064" s="1" t="s">
        <v>172</v>
      </c>
      <c r="E7064" s="1">
        <v>5</v>
      </c>
      <c r="F7064" s="1">
        <v>3</v>
      </c>
      <c r="G7064" s="1">
        <v>15</v>
      </c>
      <c r="H7064" s="1" t="s">
        <v>15</v>
      </c>
      <c r="I7064" s="1" t="s">
        <v>38</v>
      </c>
      <c r="J7064" s="2">
        <v>45488</v>
      </c>
      <c r="K7064" s="1"/>
    </row>
    <row r="7065" spans="1:11">
      <c r="A7065" s="1" t="s">
        <v>7312</v>
      </c>
      <c r="B7065" s="1" t="s">
        <v>116</v>
      </c>
      <c r="C7065" s="1" t="s">
        <v>28</v>
      </c>
      <c r="D7065" s="1" t="s">
        <v>478</v>
      </c>
      <c r="E7065" s="1">
        <v>8</v>
      </c>
      <c r="F7065" s="1">
        <v>5</v>
      </c>
      <c r="G7065" s="1">
        <v>40</v>
      </c>
      <c r="H7065" s="1" t="s">
        <v>25</v>
      </c>
      <c r="I7065" s="1" t="s">
        <v>38</v>
      </c>
      <c r="J7065" s="2">
        <v>44767</v>
      </c>
      <c r="K7065" s="1"/>
    </row>
    <row r="7066" spans="1:11">
      <c r="A7066" s="1" t="s">
        <v>7313</v>
      </c>
      <c r="B7066" s="1" t="s">
        <v>77</v>
      </c>
      <c r="C7066" s="1" t="s">
        <v>41</v>
      </c>
      <c r="D7066" s="1" t="s">
        <v>190</v>
      </c>
      <c r="E7066" s="1">
        <v>20</v>
      </c>
      <c r="F7066" s="1">
        <v>9</v>
      </c>
      <c r="G7066" s="1">
        <v>180</v>
      </c>
      <c r="H7066" s="1" t="s">
        <v>48</v>
      </c>
      <c r="I7066" s="1" t="s">
        <v>38</v>
      </c>
      <c r="J7066" s="2">
        <v>45285</v>
      </c>
      <c r="K7066" s="1"/>
    </row>
    <row r="7067" spans="1:11">
      <c r="A7067" s="1" t="s">
        <v>7314</v>
      </c>
      <c r="B7067" s="1" t="s">
        <v>18</v>
      </c>
      <c r="C7067" s="1" t="s">
        <v>13</v>
      </c>
      <c r="D7067" s="1" t="s">
        <v>222</v>
      </c>
      <c r="E7067" s="1">
        <v>27.5</v>
      </c>
      <c r="F7067" s="1">
        <v>1</v>
      </c>
      <c r="G7067" s="1">
        <v>27.5</v>
      </c>
      <c r="H7067" s="1" t="s">
        <v>25</v>
      </c>
      <c r="I7067" s="1" t="s">
        <v>16</v>
      </c>
      <c r="J7067" s="2">
        <v>45029</v>
      </c>
      <c r="K7067" s="1" t="b">
        <v>1</v>
      </c>
    </row>
    <row r="7068" spans="1:11">
      <c r="A7068" s="1" t="s">
        <v>7315</v>
      </c>
      <c r="B7068" s="1" t="s">
        <v>168</v>
      </c>
      <c r="C7068" s="1" t="s">
        <v>41</v>
      </c>
      <c r="D7068" s="1" t="s">
        <v>144</v>
      </c>
      <c r="E7068" s="1">
        <v>38</v>
      </c>
      <c r="F7068" s="1">
        <v>10</v>
      </c>
      <c r="G7068" s="1">
        <v>380</v>
      </c>
      <c r="H7068" s="1" t="s">
        <v>25</v>
      </c>
      <c r="I7068" s="1" t="s">
        <v>16</v>
      </c>
      <c r="J7068" s="2">
        <v>44589</v>
      </c>
      <c r="K7068" s="1"/>
    </row>
    <row r="7069" spans="1:11">
      <c r="A7069" s="1" t="s">
        <v>7316</v>
      </c>
      <c r="B7069" s="1" t="s">
        <v>113</v>
      </c>
      <c r="C7069" s="1" t="s">
        <v>41</v>
      </c>
      <c r="D7069" s="1" t="s">
        <v>674</v>
      </c>
      <c r="E7069" s="1">
        <v>12.5</v>
      </c>
      <c r="F7069" s="1">
        <v>7</v>
      </c>
      <c r="G7069" s="1">
        <v>87.5</v>
      </c>
      <c r="H7069" s="1" t="s">
        <v>15</v>
      </c>
      <c r="I7069" s="1" t="s">
        <v>38</v>
      </c>
      <c r="J7069" s="2">
        <v>44797</v>
      </c>
      <c r="K7069" s="1"/>
    </row>
    <row r="7070" spans="1:11">
      <c r="A7070" s="1" t="s">
        <v>7317</v>
      </c>
      <c r="B7070" s="1" t="s">
        <v>168</v>
      </c>
      <c r="C7070" s="1" t="s">
        <v>130</v>
      </c>
      <c r="D7070" s="1" t="s">
        <v>335</v>
      </c>
      <c r="E7070" s="1">
        <v>20</v>
      </c>
      <c r="F7070" s="1">
        <v>3</v>
      </c>
      <c r="G7070" s="1">
        <v>60</v>
      </c>
      <c r="H7070" s="1" t="s">
        <v>25</v>
      </c>
      <c r="I7070" s="1" t="s">
        <v>38</v>
      </c>
      <c r="J7070" s="2">
        <v>45411</v>
      </c>
      <c r="K7070" s="1" t="b">
        <v>0</v>
      </c>
    </row>
    <row r="7071" spans="1:11">
      <c r="A7071" s="1" t="s">
        <v>7318</v>
      </c>
      <c r="B7071" s="1" t="s">
        <v>77</v>
      </c>
      <c r="C7071" s="1" t="s">
        <v>32</v>
      </c>
      <c r="D7071" s="1" t="s">
        <v>203</v>
      </c>
      <c r="E7071" s="1">
        <v>9.5</v>
      </c>
      <c r="F7071" s="1">
        <v>8</v>
      </c>
      <c r="G7071" s="1">
        <v>76</v>
      </c>
      <c r="H7071" s="1" t="s">
        <v>48</v>
      </c>
      <c r="I7071" s="1" t="s">
        <v>38</v>
      </c>
      <c r="J7071" s="2">
        <v>44645</v>
      </c>
      <c r="K7071" s="1"/>
    </row>
    <row r="7072" spans="1:11">
      <c r="A7072" s="1" t="s">
        <v>7319</v>
      </c>
      <c r="B7072" s="1" t="s">
        <v>98</v>
      </c>
      <c r="C7072" s="1" t="s">
        <v>66</v>
      </c>
      <c r="D7072" s="1"/>
      <c r="E7072" s="1"/>
      <c r="F7072" s="1">
        <v>9</v>
      </c>
      <c r="G7072" s="1">
        <v>247.5</v>
      </c>
      <c r="H7072" s="1" t="s">
        <v>15</v>
      </c>
      <c r="I7072" s="1" t="s">
        <v>16</v>
      </c>
      <c r="J7072" s="2">
        <v>45238</v>
      </c>
      <c r="K7072" s="1" t="b">
        <v>0</v>
      </c>
    </row>
    <row r="7073" spans="1:11">
      <c r="A7073" s="1" t="s">
        <v>7320</v>
      </c>
      <c r="B7073" s="1" t="s">
        <v>77</v>
      </c>
      <c r="C7073" s="1" t="s">
        <v>66</v>
      </c>
      <c r="D7073" s="1" t="s">
        <v>101</v>
      </c>
      <c r="E7073" s="1">
        <v>35</v>
      </c>
      <c r="F7073" s="1">
        <v>7</v>
      </c>
      <c r="G7073" s="1">
        <v>245</v>
      </c>
      <c r="H7073" s="1" t="s">
        <v>15</v>
      </c>
      <c r="I7073" s="1" t="s">
        <v>38</v>
      </c>
      <c r="J7073" s="2">
        <v>44681</v>
      </c>
      <c r="K7073" s="1" t="b">
        <v>1</v>
      </c>
    </row>
    <row r="7074" spans="1:11">
      <c r="A7074" s="1" t="s">
        <v>7321</v>
      </c>
      <c r="B7074" s="1" t="s">
        <v>40</v>
      </c>
      <c r="C7074" s="1" t="s">
        <v>32</v>
      </c>
      <c r="D7074" s="1" t="s">
        <v>128</v>
      </c>
      <c r="E7074" s="1">
        <v>21.5</v>
      </c>
      <c r="F7074" s="1">
        <v>9</v>
      </c>
      <c r="G7074" s="1">
        <v>193.5</v>
      </c>
      <c r="H7074" s="1" t="s">
        <v>48</v>
      </c>
      <c r="I7074" s="1" t="s">
        <v>38</v>
      </c>
      <c r="J7074" s="2">
        <v>45042</v>
      </c>
      <c r="K7074" s="1" t="b">
        <v>1</v>
      </c>
    </row>
    <row r="7075" spans="1:11">
      <c r="A7075" s="1" t="s">
        <v>7322</v>
      </c>
      <c r="B7075" s="1" t="s">
        <v>108</v>
      </c>
      <c r="C7075" s="1" t="s">
        <v>32</v>
      </c>
      <c r="D7075" s="1" t="s">
        <v>33</v>
      </c>
      <c r="E7075" s="1">
        <v>12.5</v>
      </c>
      <c r="F7075" s="1">
        <v>6</v>
      </c>
      <c r="G7075" s="1">
        <v>75</v>
      </c>
      <c r="H7075" s="1" t="s">
        <v>48</v>
      </c>
      <c r="I7075" s="1" t="s">
        <v>38</v>
      </c>
      <c r="J7075" s="2">
        <v>44716</v>
      </c>
      <c r="K7075" s="1"/>
    </row>
    <row r="7076" spans="1:11">
      <c r="A7076" s="1" t="s">
        <v>7323</v>
      </c>
      <c r="B7076" s="1" t="s">
        <v>168</v>
      </c>
      <c r="C7076" s="1" t="s">
        <v>41</v>
      </c>
      <c r="D7076" s="1" t="s">
        <v>190</v>
      </c>
      <c r="E7076" s="1">
        <v>20</v>
      </c>
      <c r="F7076" s="1">
        <v>3</v>
      </c>
      <c r="G7076" s="1">
        <v>60</v>
      </c>
      <c r="H7076" s="1" t="s">
        <v>15</v>
      </c>
      <c r="I7076" s="1" t="s">
        <v>38</v>
      </c>
      <c r="J7076" s="2">
        <v>44575</v>
      </c>
      <c r="K7076" s="1"/>
    </row>
    <row r="7077" spans="1:11">
      <c r="A7077" s="1" t="s">
        <v>7324</v>
      </c>
      <c r="B7077" s="1" t="s">
        <v>77</v>
      </c>
      <c r="C7077" s="1" t="s">
        <v>41</v>
      </c>
      <c r="D7077" s="1" t="s">
        <v>556</v>
      </c>
      <c r="E7077" s="1">
        <v>9.5</v>
      </c>
      <c r="F7077" s="1">
        <v>3</v>
      </c>
      <c r="G7077" s="1">
        <v>28.5</v>
      </c>
      <c r="H7077" s="1" t="s">
        <v>15</v>
      </c>
      <c r="I7077" s="1" t="s">
        <v>38</v>
      </c>
      <c r="J7077" s="2">
        <v>44869</v>
      </c>
      <c r="K7077" s="1"/>
    </row>
    <row r="7078" spans="1:11">
      <c r="A7078" s="1" t="s">
        <v>7325</v>
      </c>
      <c r="B7078" s="1" t="s">
        <v>108</v>
      </c>
      <c r="C7078" s="1" t="s">
        <v>19</v>
      </c>
      <c r="D7078" s="1" t="s">
        <v>201</v>
      </c>
      <c r="E7078" s="1">
        <v>15.5</v>
      </c>
      <c r="F7078" s="1">
        <v>4</v>
      </c>
      <c r="G7078" s="1">
        <v>62</v>
      </c>
      <c r="H7078" s="1" t="s">
        <v>48</v>
      </c>
      <c r="I7078" s="1" t="s">
        <v>16</v>
      </c>
      <c r="J7078" s="2">
        <v>44871</v>
      </c>
      <c r="K7078" s="1" t="b">
        <v>1</v>
      </c>
    </row>
    <row r="7079" spans="1:11">
      <c r="A7079" s="1" t="s">
        <v>7326</v>
      </c>
      <c r="B7079" s="1" t="s">
        <v>100</v>
      </c>
      <c r="C7079" s="1" t="s">
        <v>13</v>
      </c>
      <c r="D7079" s="1" t="s">
        <v>133</v>
      </c>
      <c r="E7079" s="1">
        <v>20</v>
      </c>
      <c r="F7079" s="1">
        <v>1</v>
      </c>
      <c r="G7079" s="1">
        <v>20</v>
      </c>
      <c r="H7079" s="1" t="s">
        <v>25</v>
      </c>
      <c r="I7079" s="1" t="s">
        <v>16</v>
      </c>
      <c r="J7079" s="2">
        <v>45334</v>
      </c>
      <c r="K7079" s="1"/>
    </row>
    <row r="7080" spans="1:11">
      <c r="A7080" s="1" t="s">
        <v>7327</v>
      </c>
      <c r="B7080" s="1" t="s">
        <v>43</v>
      </c>
      <c r="C7080" s="1" t="s">
        <v>66</v>
      </c>
      <c r="D7080" s="1" t="s">
        <v>369</v>
      </c>
      <c r="E7080" s="1">
        <v>36.5</v>
      </c>
      <c r="F7080" s="1">
        <v>9</v>
      </c>
      <c r="G7080" s="1">
        <v>328.5</v>
      </c>
      <c r="H7080" s="1" t="s">
        <v>25</v>
      </c>
      <c r="I7080" s="1" t="s">
        <v>38</v>
      </c>
      <c r="J7080" s="2">
        <v>44659</v>
      </c>
      <c r="K7080" s="1" t="b">
        <v>1</v>
      </c>
    </row>
    <row r="7081" spans="1:11">
      <c r="A7081" s="1" t="s">
        <v>7328</v>
      </c>
      <c r="B7081" s="1" t="s">
        <v>63</v>
      </c>
      <c r="C7081" s="1" t="s">
        <v>41</v>
      </c>
      <c r="D7081" s="1" t="s">
        <v>594</v>
      </c>
      <c r="E7081" s="1">
        <v>33.5</v>
      </c>
      <c r="F7081" s="1">
        <v>3</v>
      </c>
      <c r="G7081" s="1">
        <v>100.5</v>
      </c>
      <c r="H7081" s="1" t="s">
        <v>48</v>
      </c>
      <c r="I7081" s="1" t="s">
        <v>38</v>
      </c>
      <c r="J7081" s="2">
        <v>45465</v>
      </c>
      <c r="K7081" s="1"/>
    </row>
    <row r="7082" spans="1:11">
      <c r="A7082" s="1" t="s">
        <v>7329</v>
      </c>
      <c r="B7082" s="1" t="s">
        <v>89</v>
      </c>
      <c r="C7082" s="1" t="s">
        <v>19</v>
      </c>
      <c r="D7082" s="1" t="s">
        <v>344</v>
      </c>
      <c r="E7082" s="1">
        <v>26</v>
      </c>
      <c r="F7082" s="1">
        <v>1</v>
      </c>
      <c r="G7082" s="1">
        <v>26</v>
      </c>
      <c r="H7082" s="1" t="s">
        <v>25</v>
      </c>
      <c r="I7082" s="1" t="s">
        <v>38</v>
      </c>
      <c r="J7082" s="2">
        <v>44569</v>
      </c>
      <c r="K7082" s="1" t="b">
        <v>1</v>
      </c>
    </row>
    <row r="7083" spans="1:11">
      <c r="A7083" s="1" t="s">
        <v>7330</v>
      </c>
      <c r="B7083" s="1" t="s">
        <v>43</v>
      </c>
      <c r="C7083" s="1" t="s">
        <v>32</v>
      </c>
      <c r="D7083" s="1" t="s">
        <v>94</v>
      </c>
      <c r="E7083" s="1">
        <v>20</v>
      </c>
      <c r="F7083" s="1">
        <v>3</v>
      </c>
      <c r="G7083" s="1">
        <v>60</v>
      </c>
      <c r="H7083" s="1" t="s">
        <v>15</v>
      </c>
      <c r="I7083" s="1" t="s">
        <v>38</v>
      </c>
      <c r="J7083" s="2">
        <v>45631</v>
      </c>
      <c r="K7083" s="1" t="b">
        <v>1</v>
      </c>
    </row>
    <row r="7084" spans="1:11">
      <c r="A7084" s="1" t="s">
        <v>7331</v>
      </c>
      <c r="B7084" s="1" t="s">
        <v>69</v>
      </c>
      <c r="C7084" s="1" t="s">
        <v>28</v>
      </c>
      <c r="D7084" s="1"/>
      <c r="E7084" s="1"/>
      <c r="F7084" s="1">
        <v>4</v>
      </c>
      <c r="G7084" s="1">
        <v>134</v>
      </c>
      <c r="H7084" s="1" t="s">
        <v>25</v>
      </c>
      <c r="I7084" s="1" t="s">
        <v>38</v>
      </c>
      <c r="J7084" s="2">
        <v>45380</v>
      </c>
      <c r="K7084" s="1" t="b">
        <v>0</v>
      </c>
    </row>
    <row r="7085" spans="1:11">
      <c r="A7085" s="1" t="s">
        <v>7332</v>
      </c>
      <c r="B7085" s="1" t="s">
        <v>46</v>
      </c>
      <c r="C7085" s="1" t="s">
        <v>28</v>
      </c>
      <c r="D7085" s="1" t="s">
        <v>308</v>
      </c>
      <c r="E7085" s="1">
        <v>6.5</v>
      </c>
      <c r="F7085" s="1">
        <v>8</v>
      </c>
      <c r="G7085" s="1">
        <v>52</v>
      </c>
      <c r="H7085" s="1" t="s">
        <v>25</v>
      </c>
      <c r="I7085" s="1" t="s">
        <v>16</v>
      </c>
      <c r="J7085" s="2">
        <v>45433</v>
      </c>
      <c r="K7085" s="1"/>
    </row>
    <row r="7086" spans="1:11">
      <c r="A7086" s="1" t="s">
        <v>7333</v>
      </c>
      <c r="B7086" s="1" t="s">
        <v>80</v>
      </c>
      <c r="C7086" s="1" t="s">
        <v>13</v>
      </c>
      <c r="D7086" s="1"/>
      <c r="E7086" s="1">
        <v>21.5</v>
      </c>
      <c r="F7086" s="1"/>
      <c r="G7086" s="1"/>
      <c r="H7086" s="1" t="s">
        <v>25</v>
      </c>
      <c r="I7086" s="1" t="s">
        <v>16</v>
      </c>
      <c r="J7086" s="2">
        <v>45368</v>
      </c>
      <c r="K7086" s="1"/>
    </row>
    <row r="7087" spans="1:11">
      <c r="A7087" s="1" t="s">
        <v>7334</v>
      </c>
      <c r="B7087" s="1" t="s">
        <v>168</v>
      </c>
      <c r="C7087" s="1" t="s">
        <v>28</v>
      </c>
      <c r="D7087" s="1" t="s">
        <v>401</v>
      </c>
      <c r="E7087" s="1">
        <v>21.5</v>
      </c>
      <c r="F7087" s="1">
        <v>1</v>
      </c>
      <c r="G7087" s="1">
        <v>21.5</v>
      </c>
      <c r="H7087" s="1" t="s">
        <v>25</v>
      </c>
      <c r="I7087" s="1" t="s">
        <v>38</v>
      </c>
      <c r="J7087" s="2">
        <v>45541</v>
      </c>
      <c r="K7087" s="1" t="b">
        <v>0</v>
      </c>
    </row>
    <row r="7088" spans="1:11">
      <c r="A7088" s="1" t="s">
        <v>7335</v>
      </c>
      <c r="B7088" s="1" t="s">
        <v>22</v>
      </c>
      <c r="C7088" s="1" t="s">
        <v>13</v>
      </c>
      <c r="D7088" s="1" t="s">
        <v>455</v>
      </c>
      <c r="E7088" s="1">
        <v>26</v>
      </c>
      <c r="F7088" s="1">
        <v>7</v>
      </c>
      <c r="G7088" s="1">
        <v>182</v>
      </c>
      <c r="H7088" s="1" t="s">
        <v>15</v>
      </c>
      <c r="I7088" s="1" t="s">
        <v>16</v>
      </c>
      <c r="J7088" s="2">
        <v>45481</v>
      </c>
      <c r="K7088" s="1"/>
    </row>
    <row r="7089" spans="1:11">
      <c r="A7089" s="1" t="s">
        <v>7336</v>
      </c>
      <c r="B7089" s="1" t="s">
        <v>84</v>
      </c>
      <c r="C7089" s="1" t="s">
        <v>28</v>
      </c>
      <c r="D7089" s="1" t="s">
        <v>301</v>
      </c>
      <c r="E7089" s="1">
        <v>35</v>
      </c>
      <c r="F7089" s="1">
        <v>10</v>
      </c>
      <c r="G7089" s="1">
        <v>350</v>
      </c>
      <c r="H7089" s="1" t="s">
        <v>48</v>
      </c>
      <c r="I7089" s="1" t="s">
        <v>16</v>
      </c>
      <c r="J7089" s="2">
        <v>45525</v>
      </c>
      <c r="K7089" s="1" t="b">
        <v>0</v>
      </c>
    </row>
    <row r="7090" spans="1:11">
      <c r="A7090" s="1" t="s">
        <v>7337</v>
      </c>
      <c r="B7090" s="1" t="s">
        <v>77</v>
      </c>
      <c r="C7090" s="1" t="s">
        <v>13</v>
      </c>
      <c r="D7090" s="1" t="s">
        <v>520</v>
      </c>
      <c r="E7090" s="1">
        <v>15.5</v>
      </c>
      <c r="F7090" s="1">
        <v>3</v>
      </c>
      <c r="G7090" s="1">
        <v>46.5</v>
      </c>
      <c r="H7090" s="1" t="s">
        <v>48</v>
      </c>
      <c r="I7090" s="1" t="s">
        <v>16</v>
      </c>
      <c r="J7090" s="2">
        <v>44979</v>
      </c>
      <c r="K7090" s="1" t="b">
        <v>1</v>
      </c>
    </row>
    <row r="7091" spans="1:11">
      <c r="A7091" s="1" t="s">
        <v>7338</v>
      </c>
      <c r="B7091" s="1" t="s">
        <v>69</v>
      </c>
      <c r="C7091" s="1" t="s">
        <v>32</v>
      </c>
      <c r="D7091" s="1" t="s">
        <v>409</v>
      </c>
      <c r="E7091" s="1">
        <v>11</v>
      </c>
      <c r="F7091" s="1">
        <v>3</v>
      </c>
      <c r="G7091" s="1">
        <v>33</v>
      </c>
      <c r="H7091" s="1" t="s">
        <v>25</v>
      </c>
      <c r="I7091" s="1" t="s">
        <v>38</v>
      </c>
      <c r="J7091" s="2">
        <v>44703</v>
      </c>
      <c r="K7091" s="1" t="b">
        <v>1</v>
      </c>
    </row>
    <row r="7092" spans="1:11">
      <c r="A7092" s="1" t="s">
        <v>7339</v>
      </c>
      <c r="B7092" s="1" t="s">
        <v>31</v>
      </c>
      <c r="C7092" s="1" t="s">
        <v>32</v>
      </c>
      <c r="D7092" s="1" t="s">
        <v>482</v>
      </c>
      <c r="E7092" s="1">
        <v>23</v>
      </c>
      <c r="F7092" s="1">
        <v>3</v>
      </c>
      <c r="G7092" s="1">
        <v>69</v>
      </c>
      <c r="H7092" s="1" t="s">
        <v>25</v>
      </c>
      <c r="I7092" s="1" t="s">
        <v>38</v>
      </c>
      <c r="J7092" s="2">
        <v>44718</v>
      </c>
      <c r="K7092" s="1" t="b">
        <v>0</v>
      </c>
    </row>
    <row r="7093" spans="1:11">
      <c r="A7093" s="1" t="s">
        <v>7340</v>
      </c>
      <c r="B7093" s="1" t="s">
        <v>55</v>
      </c>
      <c r="C7093" s="1" t="s">
        <v>66</v>
      </c>
      <c r="D7093" s="1" t="s">
        <v>643</v>
      </c>
      <c r="E7093" s="1">
        <v>26</v>
      </c>
      <c r="F7093" s="1">
        <v>7</v>
      </c>
      <c r="G7093" s="1">
        <v>182</v>
      </c>
      <c r="H7093" s="1" t="s">
        <v>48</v>
      </c>
      <c r="I7093" s="1" t="s">
        <v>38</v>
      </c>
      <c r="J7093" s="2">
        <v>44702</v>
      </c>
      <c r="K7093" s="1"/>
    </row>
    <row r="7094" spans="1:11">
      <c r="A7094" s="1" t="s">
        <v>7341</v>
      </c>
      <c r="B7094" s="1" t="s">
        <v>46</v>
      </c>
      <c r="C7094" s="1" t="s">
        <v>32</v>
      </c>
      <c r="D7094" s="1" t="s">
        <v>90</v>
      </c>
      <c r="E7094" s="1">
        <v>24.5</v>
      </c>
      <c r="F7094" s="1">
        <v>7</v>
      </c>
      <c r="G7094" s="1">
        <v>171.5</v>
      </c>
      <c r="H7094" s="1" t="s">
        <v>15</v>
      </c>
      <c r="I7094" s="1" t="s">
        <v>16</v>
      </c>
      <c r="J7094" s="2">
        <v>44810</v>
      </c>
      <c r="K7094" s="1" t="b">
        <v>0</v>
      </c>
    </row>
    <row r="7095" spans="1:11">
      <c r="A7095" s="1" t="s">
        <v>7342</v>
      </c>
      <c r="B7095" s="1" t="s">
        <v>43</v>
      </c>
      <c r="C7095" s="1" t="s">
        <v>32</v>
      </c>
      <c r="D7095" s="1" t="s">
        <v>90</v>
      </c>
      <c r="E7095" s="1">
        <v>24.5</v>
      </c>
      <c r="F7095" s="1">
        <v>4</v>
      </c>
      <c r="G7095" s="1">
        <v>98</v>
      </c>
      <c r="H7095" s="1" t="s">
        <v>25</v>
      </c>
      <c r="I7095" s="1" t="s">
        <v>16</v>
      </c>
      <c r="J7095" s="2">
        <v>45444</v>
      </c>
      <c r="K7095" s="1" t="b">
        <v>1</v>
      </c>
    </row>
    <row r="7096" spans="1:11">
      <c r="A7096" s="1" t="s">
        <v>7343</v>
      </c>
      <c r="B7096" s="1" t="s">
        <v>40</v>
      </c>
      <c r="C7096" s="1" t="s">
        <v>28</v>
      </c>
      <c r="D7096" s="1" t="s">
        <v>258</v>
      </c>
      <c r="E7096" s="1">
        <v>33.5</v>
      </c>
      <c r="F7096" s="1">
        <v>5</v>
      </c>
      <c r="G7096" s="1">
        <v>167.5</v>
      </c>
      <c r="H7096" s="1" t="s">
        <v>48</v>
      </c>
      <c r="I7096" s="1" t="s">
        <v>16</v>
      </c>
      <c r="J7096" s="2">
        <v>44833</v>
      </c>
      <c r="K7096" s="1"/>
    </row>
    <row r="7097" spans="1:11">
      <c r="A7097" s="1" t="s">
        <v>7344</v>
      </c>
      <c r="B7097" s="1" t="s">
        <v>40</v>
      </c>
      <c r="C7097" s="1" t="s">
        <v>32</v>
      </c>
      <c r="D7097" s="1" t="s">
        <v>126</v>
      </c>
      <c r="E7097" s="1">
        <v>8</v>
      </c>
      <c r="F7097" s="1">
        <v>3</v>
      </c>
      <c r="G7097" s="1">
        <v>24</v>
      </c>
      <c r="H7097" s="1" t="s">
        <v>25</v>
      </c>
      <c r="I7097" s="1" t="s">
        <v>16</v>
      </c>
      <c r="J7097" s="2">
        <v>45051</v>
      </c>
      <c r="K7097" s="1" t="b">
        <v>1</v>
      </c>
    </row>
    <row r="7098" spans="1:11">
      <c r="A7098" s="1" t="s">
        <v>7345</v>
      </c>
      <c r="B7098" s="1" t="s">
        <v>12</v>
      </c>
      <c r="C7098" s="1" t="s">
        <v>41</v>
      </c>
      <c r="D7098" s="1" t="s">
        <v>674</v>
      </c>
      <c r="E7098" s="1">
        <v>12.5</v>
      </c>
      <c r="F7098" s="1">
        <v>10</v>
      </c>
      <c r="G7098" s="1">
        <v>125</v>
      </c>
      <c r="H7098" s="1" t="s">
        <v>25</v>
      </c>
      <c r="I7098" s="1" t="s">
        <v>38</v>
      </c>
      <c r="J7098" s="2">
        <v>45128</v>
      </c>
      <c r="K7098" s="1" t="b">
        <v>1</v>
      </c>
    </row>
    <row r="7099" spans="1:11">
      <c r="A7099" s="1" t="s">
        <v>7346</v>
      </c>
      <c r="B7099" s="1" t="s">
        <v>43</v>
      </c>
      <c r="C7099" s="1" t="s">
        <v>23</v>
      </c>
      <c r="D7099" s="1" t="s">
        <v>114</v>
      </c>
      <c r="E7099" s="1">
        <v>38</v>
      </c>
      <c r="F7099" s="1">
        <v>9</v>
      </c>
      <c r="G7099" s="1">
        <v>342</v>
      </c>
      <c r="H7099" s="1" t="s">
        <v>25</v>
      </c>
      <c r="I7099" s="1" t="s">
        <v>38</v>
      </c>
      <c r="J7099" s="2">
        <v>44908</v>
      </c>
      <c r="K7099" s="1" t="b">
        <v>1</v>
      </c>
    </row>
    <row r="7100" spans="1:11">
      <c r="A7100" s="1" t="s">
        <v>7347</v>
      </c>
      <c r="B7100" s="1" t="s">
        <v>116</v>
      </c>
      <c r="C7100" s="1" t="s">
        <v>66</v>
      </c>
      <c r="D7100" s="1" t="s">
        <v>322</v>
      </c>
      <c r="E7100" s="1">
        <v>32</v>
      </c>
      <c r="F7100" s="1">
        <v>6</v>
      </c>
      <c r="G7100" s="1">
        <v>192</v>
      </c>
      <c r="H7100" s="1" t="s">
        <v>15</v>
      </c>
      <c r="I7100" s="1" t="s">
        <v>16</v>
      </c>
      <c r="J7100" s="2">
        <v>45163</v>
      </c>
      <c r="K7100" s="1"/>
    </row>
    <row r="7101" spans="1:11">
      <c r="A7101" s="1" t="s">
        <v>7348</v>
      </c>
      <c r="B7101" s="1" t="s">
        <v>18</v>
      </c>
      <c r="C7101" s="1" t="s">
        <v>28</v>
      </c>
      <c r="D7101" s="1" t="s">
        <v>308</v>
      </c>
      <c r="E7101" s="1">
        <v>6.5</v>
      </c>
      <c r="F7101" s="1">
        <v>4</v>
      </c>
      <c r="G7101" s="1">
        <v>26</v>
      </c>
      <c r="H7101" s="1" t="s">
        <v>48</v>
      </c>
      <c r="I7101" s="1" t="s">
        <v>16</v>
      </c>
      <c r="J7101" s="2">
        <v>45597</v>
      </c>
      <c r="K7101" s="1" t="b">
        <v>1</v>
      </c>
    </row>
    <row r="7102" spans="1:11">
      <c r="A7102" s="1" t="s">
        <v>7349</v>
      </c>
      <c r="B7102" s="1" t="s">
        <v>40</v>
      </c>
      <c r="C7102" s="1" t="s">
        <v>41</v>
      </c>
      <c r="D7102" s="1" t="s">
        <v>87</v>
      </c>
      <c r="E7102" s="1">
        <v>41</v>
      </c>
      <c r="F7102" s="1">
        <v>8</v>
      </c>
      <c r="G7102" s="1">
        <v>328</v>
      </c>
      <c r="H7102" s="1" t="s">
        <v>15</v>
      </c>
      <c r="I7102" s="1" t="s">
        <v>38</v>
      </c>
      <c r="J7102" s="2">
        <v>45648</v>
      </c>
      <c r="K7102" s="1" t="b">
        <v>0</v>
      </c>
    </row>
    <row r="7103" spans="1:11">
      <c r="A7103" s="1" t="s">
        <v>7350</v>
      </c>
      <c r="B7103" s="1" t="s">
        <v>63</v>
      </c>
      <c r="C7103" s="1" t="s">
        <v>41</v>
      </c>
      <c r="D7103" s="1" t="s">
        <v>1058</v>
      </c>
      <c r="E7103" s="1">
        <v>32</v>
      </c>
      <c r="F7103" s="1">
        <v>5</v>
      </c>
      <c r="G7103" s="1">
        <v>160</v>
      </c>
      <c r="H7103" s="1" t="s">
        <v>25</v>
      </c>
      <c r="I7103" s="1" t="s">
        <v>16</v>
      </c>
      <c r="J7103" s="2">
        <v>45605</v>
      </c>
      <c r="K7103" s="1" t="b">
        <v>0</v>
      </c>
    </row>
    <row r="7104" spans="1:11">
      <c r="A7104" s="1" t="s">
        <v>7351</v>
      </c>
      <c r="B7104" s="1" t="s">
        <v>36</v>
      </c>
      <c r="C7104" s="1" t="s">
        <v>32</v>
      </c>
      <c r="D7104" s="1"/>
      <c r="E7104" s="1">
        <v>30.5</v>
      </c>
      <c r="F7104" s="1"/>
      <c r="G7104" s="1"/>
      <c r="H7104" s="1" t="s">
        <v>48</v>
      </c>
      <c r="I7104" s="1" t="s">
        <v>16</v>
      </c>
      <c r="J7104" s="2">
        <v>45468</v>
      </c>
      <c r="K7104" s="1"/>
    </row>
    <row r="7105" spans="1:11">
      <c r="A7105" s="1" t="s">
        <v>7352</v>
      </c>
      <c r="B7105" s="1" t="s">
        <v>55</v>
      </c>
      <c r="C7105" s="1" t="s">
        <v>28</v>
      </c>
      <c r="D7105" s="1" t="s">
        <v>401</v>
      </c>
      <c r="E7105" s="1">
        <v>21.5</v>
      </c>
      <c r="F7105" s="1">
        <v>3</v>
      </c>
      <c r="G7105" s="1">
        <v>64.5</v>
      </c>
      <c r="H7105" s="1" t="s">
        <v>48</v>
      </c>
      <c r="I7105" s="1" t="s">
        <v>16</v>
      </c>
      <c r="J7105" s="2">
        <v>45572</v>
      </c>
      <c r="K7105" s="1" t="b">
        <v>1</v>
      </c>
    </row>
    <row r="7106" spans="1:11">
      <c r="A7106" s="1" t="s">
        <v>7353</v>
      </c>
      <c r="B7106" s="1" t="s">
        <v>27</v>
      </c>
      <c r="C7106" s="1" t="s">
        <v>32</v>
      </c>
      <c r="D7106" s="1" t="s">
        <v>185</v>
      </c>
      <c r="E7106" s="1">
        <v>33.5</v>
      </c>
      <c r="F7106" s="1">
        <v>7</v>
      </c>
      <c r="G7106" s="1">
        <v>234.5</v>
      </c>
      <c r="H7106" s="1" t="s">
        <v>48</v>
      </c>
      <c r="I7106" s="1" t="s">
        <v>16</v>
      </c>
      <c r="J7106" s="2">
        <v>45428</v>
      </c>
      <c r="K7106" s="1" t="b">
        <v>0</v>
      </c>
    </row>
    <row r="7107" spans="1:11">
      <c r="A7107" s="1" t="s">
        <v>7354</v>
      </c>
      <c r="B7107" s="1" t="s">
        <v>55</v>
      </c>
      <c r="C7107" s="1" t="s">
        <v>32</v>
      </c>
      <c r="D7107" s="1" t="s">
        <v>409</v>
      </c>
      <c r="E7107" s="1">
        <v>11</v>
      </c>
      <c r="F7107" s="1">
        <v>7</v>
      </c>
      <c r="G7107" s="1">
        <v>77</v>
      </c>
      <c r="H7107" s="1" t="s">
        <v>48</v>
      </c>
      <c r="I7107" s="1" t="s">
        <v>38</v>
      </c>
      <c r="J7107" s="2">
        <v>44711</v>
      </c>
      <c r="K7107" s="1"/>
    </row>
    <row r="7108" spans="1:11">
      <c r="A7108" s="1" t="s">
        <v>7355</v>
      </c>
      <c r="B7108" s="1" t="s">
        <v>77</v>
      </c>
      <c r="C7108" s="1" t="s">
        <v>130</v>
      </c>
      <c r="D7108" s="1" t="s">
        <v>225</v>
      </c>
      <c r="E7108" s="1">
        <v>41</v>
      </c>
      <c r="F7108" s="1">
        <v>8</v>
      </c>
      <c r="G7108" s="1">
        <v>328</v>
      </c>
      <c r="H7108" s="1" t="s">
        <v>15</v>
      </c>
      <c r="I7108" s="1" t="s">
        <v>38</v>
      </c>
      <c r="J7108" s="2">
        <v>44891</v>
      </c>
      <c r="K7108" s="1"/>
    </row>
    <row r="7109" spans="1:11">
      <c r="A7109" s="1" t="s">
        <v>7356</v>
      </c>
      <c r="B7109" s="1" t="s">
        <v>168</v>
      </c>
      <c r="C7109" s="1" t="s">
        <v>23</v>
      </c>
      <c r="D7109" s="1" t="s">
        <v>47</v>
      </c>
      <c r="E7109" s="1">
        <v>36.5</v>
      </c>
      <c r="F7109" s="1">
        <v>10</v>
      </c>
      <c r="G7109" s="1">
        <v>365</v>
      </c>
      <c r="H7109" s="1" t="s">
        <v>48</v>
      </c>
      <c r="I7109" s="1" t="s">
        <v>38</v>
      </c>
      <c r="J7109" s="2">
        <v>44940</v>
      </c>
      <c r="K7109" s="1" t="b">
        <v>0</v>
      </c>
    </row>
    <row r="7110" spans="1:11">
      <c r="A7110" s="1" t="s">
        <v>7357</v>
      </c>
      <c r="B7110" s="1" t="s">
        <v>46</v>
      </c>
      <c r="C7110" s="1" t="s">
        <v>130</v>
      </c>
      <c r="D7110" s="1" t="s">
        <v>335</v>
      </c>
      <c r="E7110" s="1">
        <v>20</v>
      </c>
      <c r="F7110" s="1">
        <v>1</v>
      </c>
      <c r="G7110" s="1">
        <v>20</v>
      </c>
      <c r="H7110" s="1" t="s">
        <v>25</v>
      </c>
      <c r="I7110" s="1" t="s">
        <v>16</v>
      </c>
      <c r="J7110" s="2">
        <v>44891</v>
      </c>
      <c r="K7110" s="1"/>
    </row>
    <row r="7111" spans="1:11">
      <c r="A7111" s="1" t="s">
        <v>7358</v>
      </c>
      <c r="B7111" s="1" t="s">
        <v>55</v>
      </c>
      <c r="C7111" s="1" t="s">
        <v>28</v>
      </c>
      <c r="D7111" s="1" t="s">
        <v>268</v>
      </c>
      <c r="E7111" s="1">
        <v>12.5</v>
      </c>
      <c r="F7111" s="1">
        <v>4</v>
      </c>
      <c r="G7111" s="1">
        <v>50</v>
      </c>
      <c r="H7111" s="1" t="s">
        <v>15</v>
      </c>
      <c r="I7111" s="1" t="s">
        <v>16</v>
      </c>
      <c r="J7111" s="2">
        <v>44630</v>
      </c>
      <c r="K7111" s="1" t="b">
        <v>0</v>
      </c>
    </row>
    <row r="7112" spans="1:11">
      <c r="A7112" s="1" t="s">
        <v>7359</v>
      </c>
      <c r="B7112" s="1" t="s">
        <v>69</v>
      </c>
      <c r="C7112" s="1" t="s">
        <v>13</v>
      </c>
      <c r="D7112" s="1" t="s">
        <v>503</v>
      </c>
      <c r="E7112" s="1">
        <v>33.5</v>
      </c>
      <c r="F7112" s="1">
        <v>8</v>
      </c>
      <c r="G7112" s="1">
        <v>268</v>
      </c>
      <c r="H7112" s="1" t="s">
        <v>48</v>
      </c>
      <c r="I7112" s="1" t="s">
        <v>38</v>
      </c>
      <c r="J7112" s="2">
        <v>45303</v>
      </c>
      <c r="K7112" s="1" t="b">
        <v>0</v>
      </c>
    </row>
    <row r="7113" spans="1:11">
      <c r="A7113" s="1" t="s">
        <v>7360</v>
      </c>
      <c r="B7113" s="1" t="s">
        <v>84</v>
      </c>
      <c r="C7113" s="1" t="s">
        <v>28</v>
      </c>
      <c r="D7113" s="1" t="s">
        <v>308</v>
      </c>
      <c r="E7113" s="1">
        <v>6.5</v>
      </c>
      <c r="F7113" s="1">
        <v>3</v>
      </c>
      <c r="G7113" s="1">
        <v>19.5</v>
      </c>
      <c r="H7113" s="1" t="s">
        <v>15</v>
      </c>
      <c r="I7113" s="1" t="s">
        <v>16</v>
      </c>
      <c r="J7113" s="2">
        <v>45462</v>
      </c>
      <c r="K7113" s="1" t="b">
        <v>1</v>
      </c>
    </row>
    <row r="7114" spans="1:11">
      <c r="A7114" s="1" t="s">
        <v>7361</v>
      </c>
      <c r="B7114" s="1" t="s">
        <v>12</v>
      </c>
      <c r="C7114" s="1" t="s">
        <v>13</v>
      </c>
      <c r="D7114" s="1" t="s">
        <v>207</v>
      </c>
      <c r="E7114" s="1">
        <v>9.5</v>
      </c>
      <c r="F7114" s="1">
        <v>2</v>
      </c>
      <c r="G7114" s="1">
        <v>19</v>
      </c>
      <c r="H7114" s="1" t="s">
        <v>48</v>
      </c>
      <c r="I7114" s="1" t="s">
        <v>16</v>
      </c>
      <c r="J7114" s="2">
        <v>45077</v>
      </c>
      <c r="K7114" s="1" t="b">
        <v>1</v>
      </c>
    </row>
    <row r="7115" spans="1:11">
      <c r="A7115" s="1" t="s">
        <v>7362</v>
      </c>
      <c r="B7115" s="1" t="s">
        <v>12</v>
      </c>
      <c r="C7115" s="1" t="s">
        <v>32</v>
      </c>
      <c r="D7115" s="1" t="s">
        <v>1318</v>
      </c>
      <c r="E7115" s="1">
        <v>35</v>
      </c>
      <c r="F7115" s="1">
        <v>5</v>
      </c>
      <c r="G7115" s="1">
        <v>175</v>
      </c>
      <c r="H7115" s="1" t="s">
        <v>25</v>
      </c>
      <c r="I7115" s="1" t="s">
        <v>16</v>
      </c>
      <c r="J7115" s="2">
        <v>44680</v>
      </c>
      <c r="K7115" s="1" t="b">
        <v>1</v>
      </c>
    </row>
    <row r="7116" spans="1:11">
      <c r="A7116" s="1" t="s">
        <v>7363</v>
      </c>
      <c r="B7116" s="1" t="s">
        <v>22</v>
      </c>
      <c r="C7116" s="1" t="s">
        <v>32</v>
      </c>
      <c r="D7116" s="1" t="s">
        <v>90</v>
      </c>
      <c r="E7116" s="1">
        <v>24.5</v>
      </c>
      <c r="F7116" s="1">
        <v>6</v>
      </c>
      <c r="G7116" s="1">
        <v>147</v>
      </c>
      <c r="H7116" s="1" t="s">
        <v>15</v>
      </c>
      <c r="I7116" s="1" t="s">
        <v>38</v>
      </c>
      <c r="J7116" s="2">
        <v>45300</v>
      </c>
      <c r="K7116" s="1" t="b">
        <v>0</v>
      </c>
    </row>
    <row r="7117" spans="1:11">
      <c r="A7117" s="1" t="s">
        <v>7364</v>
      </c>
      <c r="B7117" s="1" t="s">
        <v>116</v>
      </c>
      <c r="C7117" s="1" t="s">
        <v>32</v>
      </c>
      <c r="D7117" s="1" t="s">
        <v>126</v>
      </c>
      <c r="E7117" s="1">
        <v>8</v>
      </c>
      <c r="F7117" s="1">
        <v>9</v>
      </c>
      <c r="G7117" s="1">
        <v>72</v>
      </c>
      <c r="H7117" s="1" t="s">
        <v>25</v>
      </c>
      <c r="I7117" s="1" t="s">
        <v>16</v>
      </c>
      <c r="J7117" s="2">
        <v>45390</v>
      </c>
      <c r="K7117" s="1" t="b">
        <v>0</v>
      </c>
    </row>
    <row r="7118" spans="1:11">
      <c r="A7118" s="1" t="s">
        <v>7365</v>
      </c>
      <c r="B7118" s="1" t="s">
        <v>80</v>
      </c>
      <c r="C7118" s="1" t="s">
        <v>19</v>
      </c>
      <c r="D7118" s="1" t="s">
        <v>1070</v>
      </c>
      <c r="E7118" s="1">
        <v>14</v>
      </c>
      <c r="F7118" s="1">
        <v>10</v>
      </c>
      <c r="G7118" s="1">
        <v>140</v>
      </c>
      <c r="H7118" s="1" t="s">
        <v>15</v>
      </c>
      <c r="I7118" s="1" t="s">
        <v>38</v>
      </c>
      <c r="J7118" s="2">
        <v>44594</v>
      </c>
      <c r="K7118" s="1"/>
    </row>
    <row r="7119" spans="1:11">
      <c r="A7119" s="1" t="s">
        <v>7366</v>
      </c>
      <c r="B7119" s="1" t="s">
        <v>77</v>
      </c>
      <c r="C7119" s="1" t="s">
        <v>130</v>
      </c>
      <c r="D7119" s="1"/>
      <c r="E7119" s="1"/>
      <c r="F7119" s="1">
        <v>5</v>
      </c>
      <c r="G7119" s="1">
        <v>77.5</v>
      </c>
      <c r="H7119" s="1" t="s">
        <v>25</v>
      </c>
      <c r="I7119" s="1" t="s">
        <v>38</v>
      </c>
      <c r="J7119" s="2">
        <v>45362</v>
      </c>
      <c r="K7119" s="1" t="b">
        <v>0</v>
      </c>
    </row>
    <row r="7120" spans="1:11">
      <c r="A7120" s="1" t="s">
        <v>7367</v>
      </c>
      <c r="B7120" s="1" t="s">
        <v>77</v>
      </c>
      <c r="C7120" s="1" t="s">
        <v>130</v>
      </c>
      <c r="D7120" s="1" t="s">
        <v>212</v>
      </c>
      <c r="E7120" s="1">
        <v>14</v>
      </c>
      <c r="F7120" s="1">
        <v>2</v>
      </c>
      <c r="G7120" s="1">
        <v>28</v>
      </c>
      <c r="H7120" s="1" t="s">
        <v>15</v>
      </c>
      <c r="I7120" s="1" t="s">
        <v>16</v>
      </c>
      <c r="J7120" s="2">
        <v>45229</v>
      </c>
      <c r="K7120" s="1" t="b">
        <v>1</v>
      </c>
    </row>
    <row r="7121" spans="1:11">
      <c r="A7121" s="1" t="s">
        <v>7368</v>
      </c>
      <c r="B7121" s="1" t="s">
        <v>27</v>
      </c>
      <c r="C7121" s="1" t="s">
        <v>66</v>
      </c>
      <c r="D7121" s="1" t="s">
        <v>67</v>
      </c>
      <c r="E7121" s="1">
        <v>23</v>
      </c>
      <c r="F7121" s="1">
        <v>4</v>
      </c>
      <c r="G7121" s="1">
        <v>92</v>
      </c>
      <c r="H7121" s="1" t="s">
        <v>48</v>
      </c>
      <c r="I7121" s="1" t="s">
        <v>38</v>
      </c>
      <c r="J7121" s="2">
        <v>45544</v>
      </c>
      <c r="K7121" s="1"/>
    </row>
    <row r="7122" spans="1:11">
      <c r="A7122" s="1" t="s">
        <v>7369</v>
      </c>
      <c r="B7122" s="1" t="s">
        <v>55</v>
      </c>
      <c r="C7122" s="1" t="s">
        <v>32</v>
      </c>
      <c r="D7122" s="1" t="s">
        <v>94</v>
      </c>
      <c r="E7122" s="1">
        <v>20</v>
      </c>
      <c r="F7122" s="1">
        <v>2</v>
      </c>
      <c r="G7122" s="1">
        <v>40</v>
      </c>
      <c r="H7122" s="1" t="s">
        <v>15</v>
      </c>
      <c r="I7122" s="1" t="s">
        <v>38</v>
      </c>
      <c r="J7122" s="2">
        <v>45659</v>
      </c>
      <c r="K7122" s="1"/>
    </row>
    <row r="7123" spans="1:11">
      <c r="A7123" s="1" t="s">
        <v>7370</v>
      </c>
      <c r="B7123" s="1" t="s">
        <v>113</v>
      </c>
      <c r="C7123" s="1" t="s">
        <v>28</v>
      </c>
      <c r="D7123" s="1" t="s">
        <v>570</v>
      </c>
      <c r="E7123" s="1">
        <v>29</v>
      </c>
      <c r="F7123" s="1">
        <v>10</v>
      </c>
      <c r="G7123" s="1">
        <v>290</v>
      </c>
      <c r="H7123" s="1" t="s">
        <v>15</v>
      </c>
      <c r="I7123" s="1" t="s">
        <v>38</v>
      </c>
      <c r="J7123" s="2">
        <v>45471</v>
      </c>
      <c r="K7123" s="1" t="b">
        <v>1</v>
      </c>
    </row>
    <row r="7124" spans="1:11">
      <c r="A7124" s="1" t="s">
        <v>7371</v>
      </c>
      <c r="B7124" s="1" t="s">
        <v>18</v>
      </c>
      <c r="C7124" s="1" t="s">
        <v>13</v>
      </c>
      <c r="D7124" s="1" t="s">
        <v>193</v>
      </c>
      <c r="E7124" s="1">
        <v>41</v>
      </c>
      <c r="F7124" s="1">
        <v>6</v>
      </c>
      <c r="G7124" s="1">
        <v>246</v>
      </c>
      <c r="H7124" s="1" t="s">
        <v>48</v>
      </c>
      <c r="I7124" s="1" t="s">
        <v>38</v>
      </c>
      <c r="J7124" s="2">
        <v>44693</v>
      </c>
      <c r="K7124" s="1" t="b">
        <v>1</v>
      </c>
    </row>
    <row r="7125" spans="1:11">
      <c r="A7125" s="1" t="s">
        <v>7372</v>
      </c>
      <c r="B7125" s="1" t="s">
        <v>63</v>
      </c>
      <c r="C7125" s="1" t="s">
        <v>32</v>
      </c>
      <c r="D7125" s="1" t="s">
        <v>170</v>
      </c>
      <c r="E7125" s="1">
        <v>30.5</v>
      </c>
      <c r="F7125" s="1">
        <v>3</v>
      </c>
      <c r="G7125" s="1">
        <v>91.5</v>
      </c>
      <c r="H7125" s="1" t="s">
        <v>48</v>
      </c>
      <c r="I7125" s="1" t="s">
        <v>38</v>
      </c>
      <c r="J7125" s="2">
        <v>45032</v>
      </c>
      <c r="K7125" s="1" t="b">
        <v>0</v>
      </c>
    </row>
    <row r="7126" spans="1:11">
      <c r="A7126" s="1" t="s">
        <v>7373</v>
      </c>
      <c r="B7126" s="1" t="s">
        <v>116</v>
      </c>
      <c r="C7126" s="1" t="s">
        <v>23</v>
      </c>
      <c r="D7126" s="1" t="s">
        <v>998</v>
      </c>
      <c r="E7126" s="1">
        <v>32</v>
      </c>
      <c r="F7126" s="1">
        <v>8</v>
      </c>
      <c r="G7126" s="1">
        <v>256</v>
      </c>
      <c r="H7126" s="1" t="s">
        <v>48</v>
      </c>
      <c r="I7126" s="1" t="s">
        <v>16</v>
      </c>
      <c r="J7126" s="2">
        <v>45256</v>
      </c>
      <c r="K7126" s="1" t="b">
        <v>1</v>
      </c>
    </row>
    <row r="7127" spans="1:11">
      <c r="A7127" s="1" t="s">
        <v>7374</v>
      </c>
      <c r="B7127" s="1" t="s">
        <v>89</v>
      </c>
      <c r="C7127" s="1" t="s">
        <v>23</v>
      </c>
      <c r="D7127" s="1" t="s">
        <v>598</v>
      </c>
      <c r="E7127" s="1">
        <v>12.5</v>
      </c>
      <c r="F7127" s="1">
        <v>4</v>
      </c>
      <c r="G7127" s="1">
        <v>50</v>
      </c>
      <c r="H7127" s="1" t="s">
        <v>25</v>
      </c>
      <c r="I7127" s="1" t="s">
        <v>16</v>
      </c>
      <c r="J7127" s="2">
        <v>45539</v>
      </c>
      <c r="K7127" s="1" t="b">
        <v>1</v>
      </c>
    </row>
    <row r="7128" spans="1:11">
      <c r="A7128" s="1" t="s">
        <v>7375</v>
      </c>
      <c r="B7128" s="1" t="s">
        <v>98</v>
      </c>
      <c r="C7128" s="1" t="s">
        <v>19</v>
      </c>
      <c r="D7128" s="1" t="s">
        <v>201</v>
      </c>
      <c r="E7128" s="1">
        <v>15.5</v>
      </c>
      <c r="F7128" s="1">
        <v>4</v>
      </c>
      <c r="G7128" s="1">
        <v>62</v>
      </c>
      <c r="H7128" s="1" t="s">
        <v>25</v>
      </c>
      <c r="I7128" s="1" t="s">
        <v>16</v>
      </c>
      <c r="J7128" s="2">
        <v>45130</v>
      </c>
      <c r="K7128" s="1" t="b">
        <v>0</v>
      </c>
    </row>
    <row r="7129" spans="1:11">
      <c r="A7129" s="1" t="s">
        <v>7376</v>
      </c>
      <c r="B7129" s="1" t="s">
        <v>27</v>
      </c>
      <c r="C7129" s="1" t="s">
        <v>41</v>
      </c>
      <c r="D7129" s="1" t="s">
        <v>281</v>
      </c>
      <c r="E7129" s="1">
        <v>5</v>
      </c>
      <c r="F7129" s="1">
        <v>7</v>
      </c>
      <c r="G7129" s="1">
        <v>35</v>
      </c>
      <c r="H7129" s="1" t="s">
        <v>15</v>
      </c>
      <c r="I7129" s="1" t="s">
        <v>16</v>
      </c>
      <c r="J7129" s="2">
        <v>44634</v>
      </c>
      <c r="K7129" s="1" t="b">
        <v>0</v>
      </c>
    </row>
    <row r="7130" spans="1:11">
      <c r="A7130" s="1" t="s">
        <v>7377</v>
      </c>
      <c r="B7130" s="1" t="s">
        <v>36</v>
      </c>
      <c r="C7130" s="1" t="s">
        <v>28</v>
      </c>
      <c r="D7130" s="1" t="s">
        <v>104</v>
      </c>
      <c r="E7130" s="1">
        <v>41</v>
      </c>
      <c r="F7130" s="1">
        <v>9</v>
      </c>
      <c r="G7130" s="1">
        <v>369</v>
      </c>
      <c r="H7130" s="1" t="s">
        <v>25</v>
      </c>
      <c r="I7130" s="1" t="s">
        <v>38</v>
      </c>
      <c r="J7130" s="2">
        <v>45202</v>
      </c>
      <c r="K7130" s="1"/>
    </row>
    <row r="7131" spans="1:11">
      <c r="A7131" s="1" t="s">
        <v>7378</v>
      </c>
      <c r="B7131" s="1" t="s">
        <v>74</v>
      </c>
      <c r="C7131" s="1" t="s">
        <v>28</v>
      </c>
      <c r="D7131" s="1" t="s">
        <v>256</v>
      </c>
      <c r="E7131" s="1">
        <v>32</v>
      </c>
      <c r="F7131" s="1">
        <v>7</v>
      </c>
      <c r="G7131" s="1">
        <v>224</v>
      </c>
      <c r="H7131" s="1" t="s">
        <v>15</v>
      </c>
      <c r="I7131" s="1" t="s">
        <v>16</v>
      </c>
      <c r="J7131" s="2">
        <v>45124</v>
      </c>
      <c r="K7131" s="1"/>
    </row>
    <row r="7132" spans="1:11">
      <c r="A7132" s="1" t="s">
        <v>7379</v>
      </c>
      <c r="B7132" s="1" t="s">
        <v>31</v>
      </c>
      <c r="C7132" s="1" t="s">
        <v>19</v>
      </c>
      <c r="D7132" s="1" t="s">
        <v>1070</v>
      </c>
      <c r="E7132" s="1">
        <v>14</v>
      </c>
      <c r="F7132" s="1">
        <v>9</v>
      </c>
      <c r="G7132" s="1">
        <v>126</v>
      </c>
      <c r="H7132" s="1" t="s">
        <v>25</v>
      </c>
      <c r="I7132" s="1" t="s">
        <v>16</v>
      </c>
      <c r="J7132" s="2">
        <v>45298</v>
      </c>
      <c r="K7132" s="1"/>
    </row>
    <row r="7133" spans="1:11">
      <c r="A7133" s="1" t="s">
        <v>7380</v>
      </c>
      <c r="B7133" s="1" t="s">
        <v>98</v>
      </c>
      <c r="C7133" s="1" t="s">
        <v>19</v>
      </c>
      <c r="D7133" s="1" t="s">
        <v>142</v>
      </c>
      <c r="E7133" s="1">
        <v>32</v>
      </c>
      <c r="F7133" s="1">
        <v>3</v>
      </c>
      <c r="G7133" s="1">
        <v>96</v>
      </c>
      <c r="H7133" s="1" t="s">
        <v>25</v>
      </c>
      <c r="I7133" s="1" t="s">
        <v>16</v>
      </c>
      <c r="J7133" s="2">
        <v>45212</v>
      </c>
      <c r="K7133" s="1"/>
    </row>
    <row r="7134" spans="1:11">
      <c r="A7134" s="1" t="s">
        <v>7381</v>
      </c>
      <c r="B7134" s="1" t="s">
        <v>22</v>
      </c>
      <c r="C7134" s="1" t="s">
        <v>28</v>
      </c>
      <c r="D7134" s="1" t="s">
        <v>676</v>
      </c>
      <c r="E7134" s="1">
        <v>39.5</v>
      </c>
      <c r="F7134" s="1">
        <v>7</v>
      </c>
      <c r="G7134" s="1">
        <v>276.5</v>
      </c>
      <c r="H7134" s="1" t="s">
        <v>25</v>
      </c>
      <c r="I7134" s="1" t="s">
        <v>38</v>
      </c>
      <c r="J7134" s="2">
        <v>45654</v>
      </c>
      <c r="K7134" s="1" t="b">
        <v>0</v>
      </c>
    </row>
    <row r="7135" spans="1:11">
      <c r="A7135" s="1" t="s">
        <v>7382</v>
      </c>
      <c r="B7135" s="1" t="s">
        <v>22</v>
      </c>
      <c r="C7135" s="1" t="s">
        <v>19</v>
      </c>
      <c r="D7135" s="1"/>
      <c r="E7135" s="1"/>
      <c r="F7135" s="1">
        <v>3</v>
      </c>
      <c r="G7135" s="1">
        <v>100.5</v>
      </c>
      <c r="H7135" s="1" t="s">
        <v>48</v>
      </c>
      <c r="I7135" s="1" t="s">
        <v>16</v>
      </c>
      <c r="J7135" s="2">
        <v>45016</v>
      </c>
      <c r="K7135" s="1"/>
    </row>
    <row r="7136" spans="1:11">
      <c r="A7136" s="1" t="s">
        <v>7383</v>
      </c>
      <c r="B7136" s="1" t="s">
        <v>123</v>
      </c>
      <c r="C7136" s="1" t="s">
        <v>41</v>
      </c>
      <c r="D7136" s="1" t="s">
        <v>233</v>
      </c>
      <c r="E7136" s="1">
        <v>11</v>
      </c>
      <c r="F7136" s="1">
        <v>2</v>
      </c>
      <c r="G7136" s="1">
        <v>22</v>
      </c>
      <c r="H7136" s="1" t="s">
        <v>15</v>
      </c>
      <c r="I7136" s="1" t="s">
        <v>16</v>
      </c>
      <c r="J7136" s="2">
        <v>44615</v>
      </c>
      <c r="K7136" s="1" t="b">
        <v>0</v>
      </c>
    </row>
    <row r="7137" spans="1:11">
      <c r="A7137" s="1" t="s">
        <v>7384</v>
      </c>
      <c r="B7137" s="1" t="s">
        <v>113</v>
      </c>
      <c r="C7137" s="1" t="s">
        <v>19</v>
      </c>
      <c r="D7137" s="1" t="s">
        <v>284</v>
      </c>
      <c r="E7137" s="1">
        <v>8</v>
      </c>
      <c r="F7137" s="1">
        <v>10</v>
      </c>
      <c r="G7137" s="1">
        <v>80</v>
      </c>
      <c r="H7137" s="1" t="s">
        <v>48</v>
      </c>
      <c r="I7137" s="1" t="s">
        <v>16</v>
      </c>
      <c r="J7137" s="2">
        <v>45485</v>
      </c>
      <c r="K7137" s="1"/>
    </row>
    <row r="7138" spans="1:11">
      <c r="A7138" s="1" t="s">
        <v>7385</v>
      </c>
      <c r="B7138" s="1" t="s">
        <v>113</v>
      </c>
      <c r="C7138" s="1" t="s">
        <v>130</v>
      </c>
      <c r="D7138" s="1" t="s">
        <v>240</v>
      </c>
      <c r="E7138" s="1">
        <v>35</v>
      </c>
      <c r="F7138" s="1">
        <v>5</v>
      </c>
      <c r="G7138" s="1">
        <v>175</v>
      </c>
      <c r="H7138" s="1" t="s">
        <v>48</v>
      </c>
      <c r="I7138" s="1" t="s">
        <v>38</v>
      </c>
      <c r="J7138" s="2">
        <v>44681</v>
      </c>
      <c r="K7138" s="1" t="b">
        <v>0</v>
      </c>
    </row>
    <row r="7139" spans="1:11">
      <c r="A7139" s="1" t="s">
        <v>7386</v>
      </c>
      <c r="B7139" s="1" t="s">
        <v>84</v>
      </c>
      <c r="C7139" s="1" t="s">
        <v>41</v>
      </c>
      <c r="D7139" s="1" t="s">
        <v>199</v>
      </c>
      <c r="E7139" s="1">
        <v>39.5</v>
      </c>
      <c r="F7139" s="1">
        <v>9</v>
      </c>
      <c r="G7139" s="1">
        <v>355.5</v>
      </c>
      <c r="H7139" s="1" t="s">
        <v>25</v>
      </c>
      <c r="I7139" s="1" t="s">
        <v>16</v>
      </c>
      <c r="J7139" s="2">
        <v>44741</v>
      </c>
      <c r="K7139" s="1" t="b">
        <v>1</v>
      </c>
    </row>
    <row r="7140" spans="1:11">
      <c r="A7140" s="1" t="s">
        <v>7387</v>
      </c>
      <c r="B7140" s="1" t="s">
        <v>43</v>
      </c>
      <c r="C7140" s="1" t="s">
        <v>32</v>
      </c>
      <c r="D7140" s="1" t="s">
        <v>170</v>
      </c>
      <c r="E7140" s="1">
        <v>30.5</v>
      </c>
      <c r="F7140" s="1">
        <v>6</v>
      </c>
      <c r="G7140" s="1">
        <v>183</v>
      </c>
      <c r="H7140" s="1" t="s">
        <v>48</v>
      </c>
      <c r="I7140" s="1" t="s">
        <v>16</v>
      </c>
      <c r="J7140" s="2">
        <v>45197</v>
      </c>
      <c r="K7140" s="1" t="b">
        <v>0</v>
      </c>
    </row>
    <row r="7141" spans="1:11">
      <c r="A7141" s="1" t="s">
        <v>7388</v>
      </c>
      <c r="B7141" s="1" t="s">
        <v>27</v>
      </c>
      <c r="C7141" s="1" t="s">
        <v>41</v>
      </c>
      <c r="D7141" s="1" t="s">
        <v>303</v>
      </c>
      <c r="E7141" s="1">
        <v>15.5</v>
      </c>
      <c r="F7141" s="1">
        <v>6</v>
      </c>
      <c r="G7141" s="1">
        <v>93</v>
      </c>
      <c r="H7141" s="1" t="s">
        <v>48</v>
      </c>
      <c r="I7141" s="1" t="s">
        <v>38</v>
      </c>
      <c r="J7141" s="2">
        <v>45508</v>
      </c>
      <c r="K7141" s="1" t="b">
        <v>1</v>
      </c>
    </row>
    <row r="7142" spans="1:11">
      <c r="A7142" s="1" t="s">
        <v>7389</v>
      </c>
      <c r="B7142" s="1" t="s">
        <v>123</v>
      </c>
      <c r="C7142" s="1" t="s">
        <v>66</v>
      </c>
      <c r="D7142" s="1" t="s">
        <v>67</v>
      </c>
      <c r="E7142" s="1">
        <v>23</v>
      </c>
      <c r="F7142" s="1">
        <v>6</v>
      </c>
      <c r="G7142" s="1">
        <v>138</v>
      </c>
      <c r="H7142" s="1" t="s">
        <v>48</v>
      </c>
      <c r="I7142" s="1" t="s">
        <v>16</v>
      </c>
      <c r="J7142" s="2">
        <v>45427</v>
      </c>
      <c r="K7142" s="1" t="b">
        <v>1</v>
      </c>
    </row>
    <row r="7143" spans="1:11">
      <c r="A7143" s="1" t="s">
        <v>7390</v>
      </c>
      <c r="B7143" s="1" t="s">
        <v>31</v>
      </c>
      <c r="C7143" s="1" t="s">
        <v>13</v>
      </c>
      <c r="D7143" s="1" t="s">
        <v>796</v>
      </c>
      <c r="E7143" s="1">
        <v>38</v>
      </c>
      <c r="F7143" s="1">
        <v>1</v>
      </c>
      <c r="G7143" s="1">
        <v>38</v>
      </c>
      <c r="H7143" s="1" t="s">
        <v>48</v>
      </c>
      <c r="I7143" s="1" t="s">
        <v>38</v>
      </c>
      <c r="J7143" s="2">
        <v>45329</v>
      </c>
      <c r="K7143" s="1" t="b">
        <v>0</v>
      </c>
    </row>
    <row r="7144" spans="1:11">
      <c r="A7144" s="1" t="s">
        <v>7391</v>
      </c>
      <c r="B7144" s="1" t="s">
        <v>46</v>
      </c>
      <c r="C7144" s="1" t="s">
        <v>41</v>
      </c>
      <c r="D7144" s="1" t="s">
        <v>594</v>
      </c>
      <c r="E7144" s="1">
        <v>33.5</v>
      </c>
      <c r="F7144" s="1">
        <v>9</v>
      </c>
      <c r="G7144" s="1">
        <v>301.5</v>
      </c>
      <c r="H7144" s="1" t="s">
        <v>48</v>
      </c>
      <c r="I7144" s="1" t="s">
        <v>16</v>
      </c>
      <c r="J7144" s="2">
        <v>44809</v>
      </c>
      <c r="K7144" s="1" t="b">
        <v>0</v>
      </c>
    </row>
    <row r="7145" spans="1:11">
      <c r="A7145" s="1" t="s">
        <v>7392</v>
      </c>
      <c r="B7145" s="1" t="s">
        <v>43</v>
      </c>
      <c r="C7145" s="1" t="s">
        <v>19</v>
      </c>
      <c r="D7145" s="1"/>
      <c r="E7145" s="1">
        <v>20</v>
      </c>
      <c r="F7145" s="1"/>
      <c r="G7145" s="1"/>
      <c r="H7145" s="1" t="s">
        <v>48</v>
      </c>
      <c r="I7145" s="1" t="s">
        <v>38</v>
      </c>
      <c r="J7145" s="2">
        <v>45002</v>
      </c>
      <c r="K7145" s="1" t="b">
        <v>0</v>
      </c>
    </row>
    <row r="7146" spans="1:11">
      <c r="A7146" s="1" t="s">
        <v>7393</v>
      </c>
      <c r="B7146" s="1" t="s">
        <v>74</v>
      </c>
      <c r="C7146" s="1" t="s">
        <v>130</v>
      </c>
      <c r="D7146" s="1" t="s">
        <v>516</v>
      </c>
      <c r="E7146" s="1">
        <v>29</v>
      </c>
      <c r="F7146" s="1">
        <v>10</v>
      </c>
      <c r="G7146" s="1">
        <v>290</v>
      </c>
      <c r="H7146" s="1" t="s">
        <v>15</v>
      </c>
      <c r="I7146" s="1" t="s">
        <v>16</v>
      </c>
      <c r="J7146" s="2">
        <v>44614</v>
      </c>
      <c r="K7146" s="1" t="b">
        <v>1</v>
      </c>
    </row>
    <row r="7147" spans="1:11">
      <c r="A7147" s="1" t="s">
        <v>7394</v>
      </c>
      <c r="B7147" s="1" t="s">
        <v>22</v>
      </c>
      <c r="C7147" s="1" t="s">
        <v>13</v>
      </c>
      <c r="D7147" s="1" t="s">
        <v>796</v>
      </c>
      <c r="E7147" s="1">
        <v>38</v>
      </c>
      <c r="F7147" s="1">
        <v>9</v>
      </c>
      <c r="G7147" s="1">
        <v>342</v>
      </c>
      <c r="H7147" s="1" t="s">
        <v>48</v>
      </c>
      <c r="I7147" s="1" t="s">
        <v>38</v>
      </c>
      <c r="J7147" s="2">
        <v>45588</v>
      </c>
      <c r="K7147" s="1"/>
    </row>
    <row r="7148" spans="1:11">
      <c r="A7148" s="1" t="s">
        <v>7395</v>
      </c>
      <c r="B7148" s="1" t="s">
        <v>55</v>
      </c>
      <c r="C7148" s="1" t="s">
        <v>28</v>
      </c>
      <c r="D7148" s="1" t="s">
        <v>570</v>
      </c>
      <c r="E7148" s="1">
        <v>29</v>
      </c>
      <c r="F7148" s="1">
        <v>1</v>
      </c>
      <c r="G7148" s="1">
        <v>29</v>
      </c>
      <c r="H7148" s="1" t="s">
        <v>25</v>
      </c>
      <c r="I7148" s="1" t="s">
        <v>38</v>
      </c>
      <c r="J7148" s="2">
        <v>44833</v>
      </c>
      <c r="K7148" s="1"/>
    </row>
    <row r="7149" spans="1:11">
      <c r="A7149" s="1" t="s">
        <v>7396</v>
      </c>
      <c r="B7149" s="1" t="s">
        <v>18</v>
      </c>
      <c r="C7149" s="1" t="s">
        <v>28</v>
      </c>
      <c r="D7149" s="1"/>
      <c r="E7149" s="1">
        <v>26</v>
      </c>
      <c r="F7149" s="1"/>
      <c r="G7149" s="1"/>
      <c r="H7149" s="1" t="s">
        <v>15</v>
      </c>
      <c r="I7149" s="1" t="s">
        <v>16</v>
      </c>
      <c r="J7149" s="2">
        <v>44592</v>
      </c>
      <c r="K7149" s="1" t="b">
        <v>1</v>
      </c>
    </row>
    <row r="7150" spans="1:11">
      <c r="A7150" s="1" t="s">
        <v>7397</v>
      </c>
      <c r="B7150" s="1" t="s">
        <v>80</v>
      </c>
      <c r="C7150" s="1" t="s">
        <v>66</v>
      </c>
      <c r="D7150" s="1"/>
      <c r="E7150" s="1">
        <v>41</v>
      </c>
      <c r="F7150" s="1"/>
      <c r="G7150" s="1"/>
      <c r="H7150" s="1" t="s">
        <v>25</v>
      </c>
      <c r="I7150" s="1" t="s">
        <v>16</v>
      </c>
      <c r="J7150" s="2">
        <v>45114</v>
      </c>
      <c r="K7150" s="1" t="b">
        <v>0</v>
      </c>
    </row>
    <row r="7151" spans="1:11">
      <c r="A7151" s="1" t="s">
        <v>7398</v>
      </c>
      <c r="B7151" s="1" t="s">
        <v>77</v>
      </c>
      <c r="C7151" s="1" t="s">
        <v>23</v>
      </c>
      <c r="D7151" s="1" t="s">
        <v>355</v>
      </c>
      <c r="E7151" s="1">
        <v>14</v>
      </c>
      <c r="F7151" s="1">
        <v>3</v>
      </c>
      <c r="G7151" s="1">
        <v>42</v>
      </c>
      <c r="H7151" s="1" t="s">
        <v>48</v>
      </c>
      <c r="I7151" s="1" t="s">
        <v>38</v>
      </c>
      <c r="J7151" s="2">
        <v>44809</v>
      </c>
      <c r="K7151" s="1" t="b">
        <v>1</v>
      </c>
    </row>
    <row r="7152" spans="1:11">
      <c r="A7152" s="1" t="s">
        <v>7399</v>
      </c>
      <c r="B7152" s="1" t="s">
        <v>69</v>
      </c>
      <c r="C7152" s="1" t="s">
        <v>32</v>
      </c>
      <c r="D7152" s="1" t="s">
        <v>126</v>
      </c>
      <c r="E7152" s="1">
        <v>8</v>
      </c>
      <c r="F7152" s="1">
        <v>5</v>
      </c>
      <c r="G7152" s="1">
        <v>40</v>
      </c>
      <c r="H7152" s="1" t="s">
        <v>48</v>
      </c>
      <c r="I7152" s="1" t="s">
        <v>38</v>
      </c>
      <c r="J7152" s="2">
        <v>45017</v>
      </c>
      <c r="K7152" s="1"/>
    </row>
    <row r="7153" spans="1:11">
      <c r="A7153" s="1" t="s">
        <v>7400</v>
      </c>
      <c r="B7153" s="1" t="s">
        <v>113</v>
      </c>
      <c r="C7153" s="1" t="s">
        <v>130</v>
      </c>
      <c r="D7153" s="1"/>
      <c r="E7153" s="1"/>
      <c r="F7153" s="1">
        <v>10</v>
      </c>
      <c r="G7153" s="1">
        <v>65</v>
      </c>
      <c r="H7153" s="1" t="s">
        <v>25</v>
      </c>
      <c r="I7153" s="1" t="s">
        <v>16</v>
      </c>
      <c r="J7153" s="2">
        <v>44785</v>
      </c>
      <c r="K7153" s="1"/>
    </row>
    <row r="7154" spans="1:11">
      <c r="A7154" s="1" t="s">
        <v>7401</v>
      </c>
      <c r="B7154" s="1" t="s">
        <v>80</v>
      </c>
      <c r="C7154" s="1" t="s">
        <v>13</v>
      </c>
      <c r="D7154" s="1" t="s">
        <v>455</v>
      </c>
      <c r="E7154" s="1">
        <v>26</v>
      </c>
      <c r="F7154" s="1">
        <v>2</v>
      </c>
      <c r="G7154" s="1">
        <v>52</v>
      </c>
      <c r="H7154" s="1" t="s">
        <v>25</v>
      </c>
      <c r="I7154" s="1" t="s">
        <v>16</v>
      </c>
      <c r="J7154" s="2">
        <v>45122</v>
      </c>
      <c r="K7154" s="1" t="b">
        <v>0</v>
      </c>
    </row>
    <row r="7155" spans="1:11">
      <c r="A7155" s="1" t="s">
        <v>7402</v>
      </c>
      <c r="B7155" s="1" t="s">
        <v>100</v>
      </c>
      <c r="C7155" s="1" t="s">
        <v>13</v>
      </c>
      <c r="D7155" s="1" t="s">
        <v>133</v>
      </c>
      <c r="E7155" s="1">
        <v>20</v>
      </c>
      <c r="F7155" s="1">
        <v>5</v>
      </c>
      <c r="G7155" s="1">
        <v>100</v>
      </c>
      <c r="H7155" s="1" t="s">
        <v>25</v>
      </c>
      <c r="I7155" s="1" t="s">
        <v>38</v>
      </c>
      <c r="J7155" s="2">
        <v>45477</v>
      </c>
      <c r="K7155" s="1" t="b">
        <v>1</v>
      </c>
    </row>
    <row r="7156" spans="1:11">
      <c r="A7156" s="1" t="s">
        <v>7403</v>
      </c>
      <c r="B7156" s="1" t="s">
        <v>123</v>
      </c>
      <c r="C7156" s="1" t="s">
        <v>66</v>
      </c>
      <c r="D7156" s="1" t="s">
        <v>464</v>
      </c>
      <c r="E7156" s="1">
        <v>11</v>
      </c>
      <c r="F7156" s="1">
        <v>4</v>
      </c>
      <c r="G7156" s="1">
        <v>44</v>
      </c>
      <c r="H7156" s="1" t="s">
        <v>48</v>
      </c>
      <c r="I7156" s="1" t="s">
        <v>38</v>
      </c>
      <c r="J7156" s="2">
        <v>45294</v>
      </c>
      <c r="K7156" s="1" t="b">
        <v>1</v>
      </c>
    </row>
    <row r="7157" spans="1:11">
      <c r="A7157" s="1" t="s">
        <v>7404</v>
      </c>
      <c r="B7157" s="1" t="s">
        <v>98</v>
      </c>
      <c r="C7157" s="1" t="s">
        <v>130</v>
      </c>
      <c r="D7157" s="1" t="s">
        <v>131</v>
      </c>
      <c r="E7157" s="1">
        <v>27.5</v>
      </c>
      <c r="F7157" s="1">
        <v>6</v>
      </c>
      <c r="G7157" s="1">
        <v>165</v>
      </c>
      <c r="H7157" s="1" t="s">
        <v>25</v>
      </c>
      <c r="I7157" s="1" t="s">
        <v>16</v>
      </c>
      <c r="J7157" s="2">
        <v>45570</v>
      </c>
      <c r="K7157" s="1" t="b">
        <v>0</v>
      </c>
    </row>
    <row r="7158" spans="1:11">
      <c r="A7158" s="1" t="s">
        <v>7405</v>
      </c>
      <c r="B7158" s="1" t="s">
        <v>168</v>
      </c>
      <c r="C7158" s="1" t="s">
        <v>23</v>
      </c>
      <c r="D7158" s="1" t="s">
        <v>50</v>
      </c>
      <c r="E7158" s="1">
        <v>8</v>
      </c>
      <c r="F7158" s="1">
        <v>5</v>
      </c>
      <c r="G7158" s="1">
        <v>40</v>
      </c>
      <c r="H7158" s="1" t="s">
        <v>25</v>
      </c>
      <c r="I7158" s="1" t="s">
        <v>38</v>
      </c>
      <c r="J7158" s="2">
        <v>44827</v>
      </c>
      <c r="K7158" s="1" t="b">
        <v>1</v>
      </c>
    </row>
    <row r="7159" spans="1:11">
      <c r="A7159" s="1" t="s">
        <v>7406</v>
      </c>
      <c r="B7159" s="1" t="s">
        <v>98</v>
      </c>
      <c r="C7159" s="1" t="s">
        <v>130</v>
      </c>
      <c r="D7159" s="1" t="s">
        <v>291</v>
      </c>
      <c r="E7159" s="1">
        <v>23</v>
      </c>
      <c r="F7159" s="1">
        <v>1</v>
      </c>
      <c r="G7159" s="1">
        <v>23</v>
      </c>
      <c r="H7159" s="1" t="s">
        <v>48</v>
      </c>
      <c r="I7159" s="1" t="s">
        <v>16</v>
      </c>
      <c r="J7159" s="2">
        <v>45517</v>
      </c>
      <c r="K7159" s="1" t="b">
        <v>1</v>
      </c>
    </row>
    <row r="7160" spans="1:11">
      <c r="A7160" s="1" t="s">
        <v>7407</v>
      </c>
      <c r="B7160" s="1" t="s">
        <v>89</v>
      </c>
      <c r="C7160" s="1" t="s">
        <v>23</v>
      </c>
      <c r="D7160" s="1" t="s">
        <v>50</v>
      </c>
      <c r="E7160" s="1">
        <v>8</v>
      </c>
      <c r="F7160" s="1">
        <v>5</v>
      </c>
      <c r="G7160" s="1">
        <v>40</v>
      </c>
      <c r="H7160" s="1" t="s">
        <v>48</v>
      </c>
      <c r="I7160" s="1" t="s">
        <v>16</v>
      </c>
      <c r="J7160" s="2">
        <v>45521</v>
      </c>
      <c r="K7160" s="1" t="b">
        <v>0</v>
      </c>
    </row>
    <row r="7161" spans="1:11">
      <c r="A7161" s="1" t="s">
        <v>7408</v>
      </c>
      <c r="B7161" s="1" t="s">
        <v>27</v>
      </c>
      <c r="C7161" s="1" t="s">
        <v>32</v>
      </c>
      <c r="D7161" s="1" t="s">
        <v>94</v>
      </c>
      <c r="E7161" s="1">
        <v>20</v>
      </c>
      <c r="F7161" s="1">
        <v>3</v>
      </c>
      <c r="G7161" s="1">
        <v>60</v>
      </c>
      <c r="H7161" s="1" t="s">
        <v>48</v>
      </c>
      <c r="I7161" s="1" t="s">
        <v>16</v>
      </c>
      <c r="J7161" s="2">
        <v>45361</v>
      </c>
      <c r="K7161" s="1" t="b">
        <v>1</v>
      </c>
    </row>
    <row r="7162" spans="1:11">
      <c r="A7162" s="1" t="s">
        <v>7409</v>
      </c>
      <c r="B7162" s="1" t="s">
        <v>22</v>
      </c>
      <c r="C7162" s="1" t="s">
        <v>130</v>
      </c>
      <c r="D7162" s="1" t="s">
        <v>131</v>
      </c>
      <c r="E7162" s="1">
        <v>27.5</v>
      </c>
      <c r="F7162" s="1">
        <v>1</v>
      </c>
      <c r="G7162" s="1">
        <v>27.5</v>
      </c>
      <c r="H7162" s="1" t="s">
        <v>15</v>
      </c>
      <c r="I7162" s="1" t="s">
        <v>16</v>
      </c>
      <c r="J7162" s="2">
        <v>44762</v>
      </c>
      <c r="K7162" s="1"/>
    </row>
    <row r="7163" spans="1:11">
      <c r="A7163" s="1" t="s">
        <v>7410</v>
      </c>
      <c r="B7163" s="1" t="s">
        <v>100</v>
      </c>
      <c r="C7163" s="1" t="s">
        <v>28</v>
      </c>
      <c r="D7163" s="1" t="s">
        <v>71</v>
      </c>
      <c r="E7163" s="1">
        <v>14</v>
      </c>
      <c r="F7163" s="1">
        <v>9</v>
      </c>
      <c r="G7163" s="1">
        <v>126</v>
      </c>
      <c r="H7163" s="1" t="s">
        <v>15</v>
      </c>
      <c r="I7163" s="1" t="s">
        <v>16</v>
      </c>
      <c r="J7163" s="2">
        <v>45618</v>
      </c>
      <c r="K7163" s="1" t="b">
        <v>1</v>
      </c>
    </row>
    <row r="7164" spans="1:11">
      <c r="A7164" s="1" t="s">
        <v>7411</v>
      </c>
      <c r="B7164" s="1" t="s">
        <v>65</v>
      </c>
      <c r="C7164" s="1" t="s">
        <v>32</v>
      </c>
      <c r="D7164" s="1" t="s">
        <v>128</v>
      </c>
      <c r="E7164" s="1">
        <v>21.5</v>
      </c>
      <c r="F7164" s="1">
        <v>4</v>
      </c>
      <c r="G7164" s="1">
        <v>86</v>
      </c>
      <c r="H7164" s="1" t="s">
        <v>25</v>
      </c>
      <c r="I7164" s="1" t="s">
        <v>16</v>
      </c>
      <c r="J7164" s="2">
        <v>45478</v>
      </c>
      <c r="K7164" s="1"/>
    </row>
    <row r="7165" spans="1:11">
      <c r="A7165" s="1" t="s">
        <v>7412</v>
      </c>
      <c r="B7165" s="1" t="s">
        <v>18</v>
      </c>
      <c r="C7165" s="1" t="s">
        <v>13</v>
      </c>
      <c r="D7165" s="1" t="s">
        <v>166</v>
      </c>
      <c r="E7165" s="1">
        <v>21.5</v>
      </c>
      <c r="F7165" s="1">
        <v>10</v>
      </c>
      <c r="G7165" s="1">
        <v>215</v>
      </c>
      <c r="H7165" s="1" t="s">
        <v>25</v>
      </c>
      <c r="I7165" s="1" t="s">
        <v>38</v>
      </c>
      <c r="J7165" s="2">
        <v>44610</v>
      </c>
      <c r="K7165" s="1" t="b">
        <v>0</v>
      </c>
    </row>
    <row r="7166" spans="1:11">
      <c r="A7166" s="1" t="s">
        <v>7413</v>
      </c>
      <c r="B7166" s="1" t="s">
        <v>77</v>
      </c>
      <c r="C7166" s="1" t="s">
        <v>28</v>
      </c>
      <c r="D7166" s="1"/>
      <c r="E7166" s="1">
        <v>32</v>
      </c>
      <c r="F7166" s="1"/>
      <c r="G7166" s="1"/>
      <c r="H7166" s="1" t="s">
        <v>48</v>
      </c>
      <c r="I7166" s="1" t="s">
        <v>38</v>
      </c>
      <c r="J7166" s="2">
        <v>45315</v>
      </c>
      <c r="K7166" s="1" t="b">
        <v>0</v>
      </c>
    </row>
    <row r="7167" spans="1:11">
      <c r="A7167" s="1" t="s">
        <v>7414</v>
      </c>
      <c r="B7167" s="1" t="s">
        <v>46</v>
      </c>
      <c r="C7167" s="1" t="s">
        <v>66</v>
      </c>
      <c r="D7167" s="1" t="s">
        <v>349</v>
      </c>
      <c r="E7167" s="1">
        <v>27.5</v>
      </c>
      <c r="F7167" s="1">
        <v>4</v>
      </c>
      <c r="G7167" s="1">
        <v>110</v>
      </c>
      <c r="H7167" s="1" t="s">
        <v>15</v>
      </c>
      <c r="I7167" s="1" t="s">
        <v>38</v>
      </c>
      <c r="J7167" s="2">
        <v>45193</v>
      </c>
      <c r="K7167" s="1" t="b">
        <v>0</v>
      </c>
    </row>
    <row r="7168" spans="1:11">
      <c r="A7168" s="1" t="s">
        <v>7415</v>
      </c>
      <c r="B7168" s="1" t="s">
        <v>69</v>
      </c>
      <c r="C7168" s="1" t="s">
        <v>13</v>
      </c>
      <c r="D7168" s="1" t="s">
        <v>92</v>
      </c>
      <c r="E7168" s="1">
        <v>36.5</v>
      </c>
      <c r="F7168" s="1">
        <v>4</v>
      </c>
      <c r="G7168" s="1">
        <v>146</v>
      </c>
      <c r="H7168" s="1" t="s">
        <v>25</v>
      </c>
      <c r="I7168" s="1" t="s">
        <v>16</v>
      </c>
      <c r="J7168" s="2">
        <v>45123</v>
      </c>
      <c r="K7168" s="1" t="b">
        <v>0</v>
      </c>
    </row>
    <row r="7169" spans="1:11">
      <c r="A7169" s="1" t="s">
        <v>7416</v>
      </c>
      <c r="B7169" s="1" t="s">
        <v>27</v>
      </c>
      <c r="C7169" s="1" t="s">
        <v>28</v>
      </c>
      <c r="D7169" s="1"/>
      <c r="E7169" s="1"/>
      <c r="F7169" s="1">
        <v>4</v>
      </c>
      <c r="G7169" s="1">
        <v>80</v>
      </c>
      <c r="H7169" s="1" t="s">
        <v>48</v>
      </c>
      <c r="I7169" s="1" t="s">
        <v>38</v>
      </c>
      <c r="J7169" s="2">
        <v>45418</v>
      </c>
      <c r="K7169" s="1"/>
    </row>
    <row r="7170" spans="1:11">
      <c r="A7170" s="1" t="s">
        <v>7417</v>
      </c>
      <c r="B7170" s="1" t="s">
        <v>108</v>
      </c>
      <c r="C7170" s="1" t="s">
        <v>23</v>
      </c>
      <c r="D7170" s="1" t="s">
        <v>1239</v>
      </c>
      <c r="E7170" s="1">
        <v>26</v>
      </c>
      <c r="F7170" s="1">
        <v>1</v>
      </c>
      <c r="G7170" s="1">
        <v>26</v>
      </c>
      <c r="H7170" s="1" t="s">
        <v>48</v>
      </c>
      <c r="I7170" s="1" t="s">
        <v>38</v>
      </c>
      <c r="J7170" s="2">
        <v>44738</v>
      </c>
      <c r="K7170" s="1" t="b">
        <v>0</v>
      </c>
    </row>
    <row r="7171" spans="1:11">
      <c r="A7171" s="1" t="s">
        <v>7418</v>
      </c>
      <c r="B7171" s="1" t="s">
        <v>63</v>
      </c>
      <c r="C7171" s="1" t="s">
        <v>66</v>
      </c>
      <c r="D7171" s="1" t="s">
        <v>464</v>
      </c>
      <c r="E7171" s="1">
        <v>11</v>
      </c>
      <c r="F7171" s="1">
        <v>2</v>
      </c>
      <c r="G7171" s="1">
        <v>22</v>
      </c>
      <c r="H7171" s="1" t="s">
        <v>15</v>
      </c>
      <c r="I7171" s="1" t="s">
        <v>38</v>
      </c>
      <c r="J7171" s="2">
        <v>45337</v>
      </c>
      <c r="K7171" s="1" t="b">
        <v>0</v>
      </c>
    </row>
    <row r="7172" spans="1:11">
      <c r="A7172" s="1" t="s">
        <v>7419</v>
      </c>
      <c r="B7172" s="1" t="s">
        <v>89</v>
      </c>
      <c r="C7172" s="1" t="s">
        <v>41</v>
      </c>
      <c r="D7172" s="1" t="s">
        <v>303</v>
      </c>
      <c r="E7172" s="1">
        <v>15.5</v>
      </c>
      <c r="F7172" s="1">
        <v>1</v>
      </c>
      <c r="G7172" s="1">
        <v>15.5</v>
      </c>
      <c r="H7172" s="1" t="s">
        <v>48</v>
      </c>
      <c r="I7172" s="1" t="s">
        <v>38</v>
      </c>
      <c r="J7172" s="2">
        <v>44675</v>
      </c>
      <c r="K7172" s="1" t="b">
        <v>0</v>
      </c>
    </row>
    <row r="7173" spans="1:11">
      <c r="A7173" s="1" t="s">
        <v>7420</v>
      </c>
      <c r="B7173" s="1" t="s">
        <v>12</v>
      </c>
      <c r="C7173" s="1" t="s">
        <v>130</v>
      </c>
      <c r="D7173" s="1" t="s">
        <v>183</v>
      </c>
      <c r="E7173" s="1">
        <v>33.5</v>
      </c>
      <c r="F7173" s="1">
        <v>3</v>
      </c>
      <c r="G7173" s="1">
        <v>100.5</v>
      </c>
      <c r="H7173" s="1" t="s">
        <v>48</v>
      </c>
      <c r="I7173" s="1" t="s">
        <v>16</v>
      </c>
      <c r="J7173" s="2">
        <v>45557</v>
      </c>
      <c r="K7173" s="1"/>
    </row>
    <row r="7174" spans="1:11">
      <c r="A7174" s="1" t="s">
        <v>7421</v>
      </c>
      <c r="B7174" s="1" t="s">
        <v>27</v>
      </c>
      <c r="C7174" s="1" t="s">
        <v>13</v>
      </c>
      <c r="D7174" s="1" t="s">
        <v>133</v>
      </c>
      <c r="E7174" s="1">
        <v>20</v>
      </c>
      <c r="F7174" s="1">
        <v>4</v>
      </c>
      <c r="G7174" s="1">
        <v>80</v>
      </c>
      <c r="H7174" s="1" t="s">
        <v>15</v>
      </c>
      <c r="I7174" s="1" t="s">
        <v>38</v>
      </c>
      <c r="J7174" s="2">
        <v>45229</v>
      </c>
      <c r="K7174" s="1"/>
    </row>
    <row r="7175" spans="1:11">
      <c r="A7175" s="1" t="s">
        <v>7422</v>
      </c>
      <c r="B7175" s="1" t="s">
        <v>18</v>
      </c>
      <c r="C7175" s="1" t="s">
        <v>41</v>
      </c>
      <c r="D7175" s="1" t="s">
        <v>674</v>
      </c>
      <c r="E7175" s="1">
        <v>12.5</v>
      </c>
      <c r="F7175" s="1">
        <v>1</v>
      </c>
      <c r="G7175" s="1">
        <v>12.5</v>
      </c>
      <c r="H7175" s="1" t="s">
        <v>15</v>
      </c>
      <c r="I7175" s="1" t="s">
        <v>16</v>
      </c>
      <c r="J7175" s="2">
        <v>45189</v>
      </c>
      <c r="K7175" s="1" t="b">
        <v>1</v>
      </c>
    </row>
    <row r="7176" spans="1:11">
      <c r="A7176" s="1" t="s">
        <v>7423</v>
      </c>
      <c r="B7176" s="1" t="s">
        <v>116</v>
      </c>
      <c r="C7176" s="1" t="s">
        <v>13</v>
      </c>
      <c r="D7176" s="1" t="s">
        <v>56</v>
      </c>
      <c r="E7176" s="1">
        <v>39.5</v>
      </c>
      <c r="F7176" s="1">
        <v>8</v>
      </c>
      <c r="G7176" s="1">
        <v>316</v>
      </c>
      <c r="H7176" s="1" t="s">
        <v>25</v>
      </c>
      <c r="I7176" s="1" t="s">
        <v>16</v>
      </c>
      <c r="J7176" s="2">
        <v>45129</v>
      </c>
      <c r="K7176" s="1"/>
    </row>
    <row r="7177" spans="1:11">
      <c r="A7177" s="1" t="s">
        <v>7424</v>
      </c>
      <c r="B7177" s="1" t="s">
        <v>100</v>
      </c>
      <c r="C7177" s="1" t="s">
        <v>41</v>
      </c>
      <c r="D7177" s="1" t="s">
        <v>281</v>
      </c>
      <c r="E7177" s="1">
        <v>5</v>
      </c>
      <c r="F7177" s="1">
        <v>9</v>
      </c>
      <c r="G7177" s="1">
        <v>45</v>
      </c>
      <c r="H7177" s="1" t="s">
        <v>15</v>
      </c>
      <c r="I7177" s="1" t="s">
        <v>38</v>
      </c>
      <c r="J7177" s="2">
        <v>44593</v>
      </c>
      <c r="K7177" s="1" t="b">
        <v>1</v>
      </c>
    </row>
    <row r="7178" spans="1:11">
      <c r="A7178" s="1" t="s">
        <v>7425</v>
      </c>
      <c r="B7178" s="1" t="s">
        <v>63</v>
      </c>
      <c r="C7178" s="1" t="s">
        <v>130</v>
      </c>
      <c r="D7178" s="1" t="s">
        <v>240</v>
      </c>
      <c r="E7178" s="1">
        <v>35</v>
      </c>
      <c r="F7178" s="1">
        <v>5</v>
      </c>
      <c r="G7178" s="1">
        <v>175</v>
      </c>
      <c r="H7178" s="1" t="s">
        <v>25</v>
      </c>
      <c r="I7178" s="1" t="s">
        <v>16</v>
      </c>
      <c r="J7178" s="2">
        <v>45579</v>
      </c>
      <c r="K7178" s="1" t="b">
        <v>0</v>
      </c>
    </row>
    <row r="7179" spans="1:11">
      <c r="A7179" s="1" t="s">
        <v>7426</v>
      </c>
      <c r="B7179" s="1" t="s">
        <v>89</v>
      </c>
      <c r="C7179" s="1" t="s">
        <v>19</v>
      </c>
      <c r="D7179" s="1" t="s">
        <v>20</v>
      </c>
      <c r="E7179" s="1">
        <v>29</v>
      </c>
      <c r="F7179" s="1">
        <v>2</v>
      </c>
      <c r="G7179" s="1">
        <v>58</v>
      </c>
      <c r="H7179" s="1" t="s">
        <v>15</v>
      </c>
      <c r="I7179" s="1" t="s">
        <v>38</v>
      </c>
      <c r="J7179" s="2">
        <v>44957</v>
      </c>
      <c r="K7179" s="1"/>
    </row>
    <row r="7180" spans="1:11">
      <c r="A7180" s="1" t="s">
        <v>7427</v>
      </c>
      <c r="B7180" s="1" t="s">
        <v>12</v>
      </c>
      <c r="C7180" s="1" t="s">
        <v>13</v>
      </c>
      <c r="D7180" s="1" t="s">
        <v>656</v>
      </c>
      <c r="E7180" s="1">
        <v>11</v>
      </c>
      <c r="F7180" s="1">
        <v>4</v>
      </c>
      <c r="G7180" s="1">
        <v>44</v>
      </c>
      <c r="H7180" s="1" t="s">
        <v>25</v>
      </c>
      <c r="I7180" s="1" t="s">
        <v>16</v>
      </c>
      <c r="J7180" s="2">
        <v>45612</v>
      </c>
      <c r="K7180" s="1" t="b">
        <v>1</v>
      </c>
    </row>
    <row r="7181" spans="1:11">
      <c r="A7181" s="1" t="s">
        <v>7428</v>
      </c>
      <c r="B7181" s="1" t="s">
        <v>123</v>
      </c>
      <c r="C7181" s="1" t="s">
        <v>28</v>
      </c>
      <c r="D7181" s="1" t="s">
        <v>71</v>
      </c>
      <c r="E7181" s="1">
        <v>14</v>
      </c>
      <c r="F7181" s="1">
        <v>7</v>
      </c>
      <c r="G7181" s="1">
        <v>98</v>
      </c>
      <c r="H7181" s="1" t="s">
        <v>15</v>
      </c>
      <c r="I7181" s="1" t="s">
        <v>16</v>
      </c>
      <c r="J7181" s="2">
        <v>44594</v>
      </c>
      <c r="K7181" s="1" t="b">
        <v>1</v>
      </c>
    </row>
    <row r="7182" spans="1:11">
      <c r="A7182" s="1" t="s">
        <v>7429</v>
      </c>
      <c r="B7182" s="1" t="s">
        <v>31</v>
      </c>
      <c r="C7182" s="1" t="s">
        <v>19</v>
      </c>
      <c r="D7182" s="1" t="s">
        <v>58</v>
      </c>
      <c r="E7182" s="1">
        <v>27.5</v>
      </c>
      <c r="F7182" s="1">
        <v>3</v>
      </c>
      <c r="G7182" s="1">
        <v>82.5</v>
      </c>
      <c r="H7182" s="1" t="s">
        <v>15</v>
      </c>
      <c r="I7182" s="1" t="s">
        <v>38</v>
      </c>
      <c r="J7182" s="2">
        <v>44936</v>
      </c>
      <c r="K7182" s="1" t="b">
        <v>0</v>
      </c>
    </row>
    <row r="7183" spans="1:11">
      <c r="A7183" s="1" t="s">
        <v>7430</v>
      </c>
      <c r="B7183" s="1" t="s">
        <v>113</v>
      </c>
      <c r="C7183" s="1" t="s">
        <v>41</v>
      </c>
      <c r="D7183" s="1" t="s">
        <v>87</v>
      </c>
      <c r="E7183" s="1">
        <v>41</v>
      </c>
      <c r="F7183" s="1">
        <v>4</v>
      </c>
      <c r="G7183" s="1">
        <v>164</v>
      </c>
      <c r="H7183" s="1" t="s">
        <v>48</v>
      </c>
      <c r="I7183" s="1" t="s">
        <v>38</v>
      </c>
      <c r="J7183" s="2">
        <v>45472</v>
      </c>
      <c r="K7183" s="1" t="b">
        <v>0</v>
      </c>
    </row>
    <row r="7184" spans="1:11">
      <c r="A7184" s="1" t="s">
        <v>7431</v>
      </c>
      <c r="B7184" s="1" t="s">
        <v>22</v>
      </c>
      <c r="C7184" s="1" t="s">
        <v>41</v>
      </c>
      <c r="D7184" s="1" t="s">
        <v>199</v>
      </c>
      <c r="E7184" s="1">
        <v>39.5</v>
      </c>
      <c r="F7184" s="1">
        <v>3</v>
      </c>
      <c r="G7184" s="1">
        <v>118.5</v>
      </c>
      <c r="H7184" s="1" t="s">
        <v>15</v>
      </c>
      <c r="I7184" s="1" t="s">
        <v>38</v>
      </c>
      <c r="J7184" s="2">
        <v>44891</v>
      </c>
      <c r="K7184" s="1"/>
    </row>
    <row r="7185" spans="1:11">
      <c r="A7185" s="1" t="s">
        <v>7432</v>
      </c>
      <c r="B7185" s="1" t="s">
        <v>168</v>
      </c>
      <c r="C7185" s="1" t="s">
        <v>13</v>
      </c>
      <c r="D7185" s="1" t="s">
        <v>656</v>
      </c>
      <c r="E7185" s="1">
        <v>11</v>
      </c>
      <c r="F7185" s="1">
        <v>6</v>
      </c>
      <c r="G7185" s="1">
        <v>66</v>
      </c>
      <c r="H7185" s="1" t="s">
        <v>15</v>
      </c>
      <c r="I7185" s="1" t="s">
        <v>38</v>
      </c>
      <c r="J7185" s="2">
        <v>45089</v>
      </c>
      <c r="K7185" s="1" t="b">
        <v>1</v>
      </c>
    </row>
    <row r="7186" spans="1:11">
      <c r="A7186" s="1" t="s">
        <v>7433</v>
      </c>
      <c r="B7186" s="1" t="s">
        <v>77</v>
      </c>
      <c r="C7186" s="1" t="s">
        <v>23</v>
      </c>
      <c r="D7186" s="1" t="s">
        <v>217</v>
      </c>
      <c r="E7186" s="1">
        <v>35</v>
      </c>
      <c r="F7186" s="1">
        <v>8</v>
      </c>
      <c r="G7186" s="1">
        <v>280</v>
      </c>
      <c r="H7186" s="1" t="s">
        <v>48</v>
      </c>
      <c r="I7186" s="1" t="s">
        <v>38</v>
      </c>
      <c r="J7186" s="2">
        <v>45266</v>
      </c>
      <c r="K7186" s="1"/>
    </row>
    <row r="7187" spans="1:11">
      <c r="A7187" s="1" t="s">
        <v>7434</v>
      </c>
      <c r="B7187" s="1" t="s">
        <v>100</v>
      </c>
      <c r="C7187" s="1" t="s">
        <v>23</v>
      </c>
      <c r="D7187" s="1" t="s">
        <v>85</v>
      </c>
      <c r="E7187" s="1">
        <v>33.5</v>
      </c>
      <c r="F7187" s="1">
        <v>2</v>
      </c>
      <c r="G7187" s="1">
        <v>67</v>
      </c>
      <c r="H7187" s="1" t="s">
        <v>25</v>
      </c>
      <c r="I7187" s="1" t="s">
        <v>38</v>
      </c>
      <c r="J7187" s="2">
        <v>44858</v>
      </c>
      <c r="K7187" s="1" t="b">
        <v>0</v>
      </c>
    </row>
    <row r="7188" spans="1:11">
      <c r="A7188" s="1" t="s">
        <v>7435</v>
      </c>
      <c r="B7188" s="1" t="s">
        <v>74</v>
      </c>
      <c r="C7188" s="1" t="s">
        <v>19</v>
      </c>
      <c r="D7188" s="1" t="s">
        <v>265</v>
      </c>
      <c r="E7188" s="1">
        <v>35</v>
      </c>
      <c r="F7188" s="1">
        <v>6</v>
      </c>
      <c r="G7188" s="1">
        <v>210</v>
      </c>
      <c r="H7188" s="1" t="s">
        <v>15</v>
      </c>
      <c r="I7188" s="1" t="s">
        <v>16</v>
      </c>
      <c r="J7188" s="2">
        <v>45152</v>
      </c>
      <c r="K7188" s="1" t="b">
        <v>1</v>
      </c>
    </row>
    <row r="7189" spans="1:11">
      <c r="A7189" s="1" t="s">
        <v>7436</v>
      </c>
      <c r="B7189" s="1" t="s">
        <v>55</v>
      </c>
      <c r="C7189" s="1" t="s">
        <v>19</v>
      </c>
      <c r="D7189" s="1" t="s">
        <v>683</v>
      </c>
      <c r="E7189" s="1">
        <v>24.5</v>
      </c>
      <c r="F7189" s="1">
        <v>8</v>
      </c>
      <c r="G7189" s="1">
        <v>196</v>
      </c>
      <c r="H7189" s="1" t="s">
        <v>48</v>
      </c>
      <c r="I7189" s="1" t="s">
        <v>38</v>
      </c>
      <c r="J7189" s="2">
        <v>44588</v>
      </c>
      <c r="K7189" s="1" t="b">
        <v>1</v>
      </c>
    </row>
    <row r="7190" spans="1:11">
      <c r="A7190" s="1" t="s">
        <v>7437</v>
      </c>
      <c r="B7190" s="1" t="s">
        <v>27</v>
      </c>
      <c r="C7190" s="1" t="s">
        <v>41</v>
      </c>
      <c r="D7190" s="1" t="s">
        <v>190</v>
      </c>
      <c r="E7190" s="1">
        <v>20</v>
      </c>
      <c r="F7190" s="1">
        <v>3</v>
      </c>
      <c r="G7190" s="1">
        <v>60</v>
      </c>
      <c r="H7190" s="1" t="s">
        <v>25</v>
      </c>
      <c r="I7190" s="1" t="s">
        <v>38</v>
      </c>
      <c r="J7190" s="2">
        <v>44725</v>
      </c>
      <c r="K7190" s="1" t="b">
        <v>1</v>
      </c>
    </row>
    <row r="7191" spans="1:11">
      <c r="A7191" s="1" t="s">
        <v>7438</v>
      </c>
      <c r="B7191" s="1" t="s">
        <v>80</v>
      </c>
      <c r="C7191" s="1" t="s">
        <v>19</v>
      </c>
      <c r="D7191" s="1" t="s">
        <v>20</v>
      </c>
      <c r="E7191" s="1">
        <v>29</v>
      </c>
      <c r="F7191" s="1">
        <v>7</v>
      </c>
      <c r="G7191" s="1">
        <v>203</v>
      </c>
      <c r="H7191" s="1" t="s">
        <v>15</v>
      </c>
      <c r="I7191" s="1" t="s">
        <v>16</v>
      </c>
      <c r="J7191" s="2">
        <v>44610</v>
      </c>
      <c r="K7191" s="1" t="b">
        <v>1</v>
      </c>
    </row>
    <row r="7192" spans="1:11">
      <c r="A7192" s="1" t="s">
        <v>7439</v>
      </c>
      <c r="B7192" s="1" t="s">
        <v>63</v>
      </c>
      <c r="C7192" s="1" t="s">
        <v>66</v>
      </c>
      <c r="D7192" s="1" t="s">
        <v>352</v>
      </c>
      <c r="E7192" s="1">
        <v>38</v>
      </c>
      <c r="F7192" s="1">
        <v>1</v>
      </c>
      <c r="G7192" s="1">
        <v>38</v>
      </c>
      <c r="H7192" s="1" t="s">
        <v>48</v>
      </c>
      <c r="I7192" s="1" t="s">
        <v>16</v>
      </c>
      <c r="J7192" s="2">
        <v>45250</v>
      </c>
      <c r="K7192" s="1" t="b">
        <v>0</v>
      </c>
    </row>
    <row r="7193" spans="1:11">
      <c r="A7193" s="1" t="s">
        <v>7440</v>
      </c>
      <c r="B7193" s="1" t="s">
        <v>116</v>
      </c>
      <c r="C7193" s="1" t="s">
        <v>28</v>
      </c>
      <c r="D7193" s="1" t="s">
        <v>258</v>
      </c>
      <c r="E7193" s="1">
        <v>33.5</v>
      </c>
      <c r="F7193" s="1">
        <v>5</v>
      </c>
      <c r="G7193" s="1">
        <v>167.5</v>
      </c>
      <c r="H7193" s="1" t="s">
        <v>48</v>
      </c>
      <c r="I7193" s="1" t="s">
        <v>38</v>
      </c>
      <c r="J7193" s="2">
        <v>45531</v>
      </c>
      <c r="K7193" s="1" t="b">
        <v>0</v>
      </c>
    </row>
    <row r="7194" spans="1:11">
      <c r="A7194" s="1" t="s">
        <v>7441</v>
      </c>
      <c r="B7194" s="1" t="s">
        <v>22</v>
      </c>
      <c r="C7194" s="1" t="s">
        <v>32</v>
      </c>
      <c r="D7194" s="1" t="s">
        <v>90</v>
      </c>
      <c r="E7194" s="1">
        <v>24.5</v>
      </c>
      <c r="F7194" s="1">
        <v>7</v>
      </c>
      <c r="G7194" s="1">
        <v>171.5</v>
      </c>
      <c r="H7194" s="1" t="s">
        <v>48</v>
      </c>
      <c r="I7194" s="1" t="s">
        <v>38</v>
      </c>
      <c r="J7194" s="2">
        <v>45270</v>
      </c>
      <c r="K7194" s="1"/>
    </row>
    <row r="7195" spans="1:11">
      <c r="A7195" s="1" t="s">
        <v>7442</v>
      </c>
      <c r="B7195" s="1" t="s">
        <v>113</v>
      </c>
      <c r="C7195" s="1" t="s">
        <v>66</v>
      </c>
      <c r="D7195" s="1" t="s">
        <v>748</v>
      </c>
      <c r="E7195" s="1">
        <v>39.5</v>
      </c>
      <c r="F7195" s="1">
        <v>7</v>
      </c>
      <c r="G7195" s="1">
        <v>276.5</v>
      </c>
      <c r="H7195" s="1" t="s">
        <v>15</v>
      </c>
      <c r="I7195" s="1" t="s">
        <v>38</v>
      </c>
      <c r="J7195" s="2">
        <v>45171</v>
      </c>
      <c r="K7195" s="1"/>
    </row>
    <row r="7196" spans="1:11">
      <c r="A7196" s="1" t="s">
        <v>7443</v>
      </c>
      <c r="B7196" s="1" t="s">
        <v>27</v>
      </c>
      <c r="C7196" s="1" t="s">
        <v>23</v>
      </c>
      <c r="D7196" s="1" t="s">
        <v>47</v>
      </c>
      <c r="E7196" s="1">
        <v>36.5</v>
      </c>
      <c r="F7196" s="1">
        <v>1</v>
      </c>
      <c r="G7196" s="1">
        <v>36.5</v>
      </c>
      <c r="H7196" s="1" t="s">
        <v>48</v>
      </c>
      <c r="I7196" s="1" t="s">
        <v>16</v>
      </c>
      <c r="J7196" s="2">
        <v>44603</v>
      </c>
      <c r="K7196" s="1" t="b">
        <v>1</v>
      </c>
    </row>
    <row r="7197" spans="1:11">
      <c r="A7197" s="1" t="s">
        <v>7444</v>
      </c>
      <c r="B7197" s="1" t="s">
        <v>36</v>
      </c>
      <c r="C7197" s="1" t="s">
        <v>28</v>
      </c>
      <c r="D7197" s="1" t="s">
        <v>104</v>
      </c>
      <c r="E7197" s="1">
        <v>41</v>
      </c>
      <c r="F7197" s="1">
        <v>9</v>
      </c>
      <c r="G7197" s="1">
        <v>369</v>
      </c>
      <c r="H7197" s="1" t="s">
        <v>25</v>
      </c>
      <c r="I7197" s="1" t="s">
        <v>16</v>
      </c>
      <c r="J7197" s="2">
        <v>45459</v>
      </c>
      <c r="K7197" s="1"/>
    </row>
    <row r="7198" spans="1:11">
      <c r="A7198" s="1" t="s">
        <v>7445</v>
      </c>
      <c r="B7198" s="1" t="s">
        <v>84</v>
      </c>
      <c r="C7198" s="1" t="s">
        <v>66</v>
      </c>
      <c r="D7198" s="1" t="s">
        <v>367</v>
      </c>
      <c r="E7198" s="1">
        <v>21.5</v>
      </c>
      <c r="F7198" s="1">
        <v>4</v>
      </c>
      <c r="G7198" s="1">
        <v>86</v>
      </c>
      <c r="H7198" s="1" t="s">
        <v>48</v>
      </c>
      <c r="I7198" s="1" t="s">
        <v>16</v>
      </c>
      <c r="J7198" s="2">
        <v>44970</v>
      </c>
      <c r="K7198" s="1" t="b">
        <v>1</v>
      </c>
    </row>
    <row r="7199" spans="1:11">
      <c r="A7199" s="1" t="s">
        <v>7446</v>
      </c>
      <c r="B7199" s="1" t="s">
        <v>40</v>
      </c>
      <c r="C7199" s="1" t="s">
        <v>66</v>
      </c>
      <c r="D7199" s="1" t="s">
        <v>358</v>
      </c>
      <c r="E7199" s="1">
        <v>5</v>
      </c>
      <c r="F7199" s="1">
        <v>3</v>
      </c>
      <c r="G7199" s="1">
        <v>15</v>
      </c>
      <c r="H7199" s="1" t="s">
        <v>15</v>
      </c>
      <c r="I7199" s="1" t="s">
        <v>16</v>
      </c>
      <c r="J7199" s="2">
        <v>45403</v>
      </c>
      <c r="K7199" s="1"/>
    </row>
    <row r="7200" spans="1:11">
      <c r="A7200" s="1" t="s">
        <v>7447</v>
      </c>
      <c r="B7200" s="1" t="s">
        <v>55</v>
      </c>
      <c r="C7200" s="1" t="s">
        <v>130</v>
      </c>
      <c r="D7200" s="1" t="s">
        <v>320</v>
      </c>
      <c r="E7200" s="1">
        <v>24.5</v>
      </c>
      <c r="F7200" s="1">
        <v>4</v>
      </c>
      <c r="G7200" s="1">
        <v>98</v>
      </c>
      <c r="H7200" s="1" t="s">
        <v>48</v>
      </c>
      <c r="I7200" s="1" t="s">
        <v>38</v>
      </c>
      <c r="J7200" s="2">
        <v>45399</v>
      </c>
      <c r="K7200" s="1" t="b">
        <v>0</v>
      </c>
    </row>
    <row r="7201" spans="1:11">
      <c r="A7201" s="1" t="s">
        <v>7448</v>
      </c>
      <c r="B7201" s="1" t="s">
        <v>22</v>
      </c>
      <c r="C7201" s="1" t="s">
        <v>28</v>
      </c>
      <c r="D7201" s="1" t="s">
        <v>174</v>
      </c>
      <c r="E7201" s="1">
        <v>9.5</v>
      </c>
      <c r="F7201" s="1">
        <v>5</v>
      </c>
      <c r="G7201" s="1">
        <v>47.5</v>
      </c>
      <c r="H7201" s="1" t="s">
        <v>15</v>
      </c>
      <c r="I7201" s="1" t="s">
        <v>38</v>
      </c>
      <c r="J7201" s="2">
        <v>45005</v>
      </c>
      <c r="K7201" s="1" t="b">
        <v>1</v>
      </c>
    </row>
    <row r="7202" spans="1:11">
      <c r="A7202" s="1" t="s">
        <v>7449</v>
      </c>
      <c r="B7202" s="1" t="s">
        <v>80</v>
      </c>
      <c r="C7202" s="1" t="s">
        <v>41</v>
      </c>
      <c r="D7202" s="1" t="s">
        <v>594</v>
      </c>
      <c r="E7202" s="1">
        <v>33.5</v>
      </c>
      <c r="F7202" s="1">
        <v>2</v>
      </c>
      <c r="G7202" s="1">
        <v>67</v>
      </c>
      <c r="H7202" s="1" t="s">
        <v>48</v>
      </c>
      <c r="I7202" s="1" t="s">
        <v>38</v>
      </c>
      <c r="J7202" s="2">
        <v>45291</v>
      </c>
      <c r="K7202" s="1"/>
    </row>
    <row r="7203" spans="1:11">
      <c r="A7203" s="1" t="s">
        <v>7450</v>
      </c>
      <c r="B7203" s="1" t="s">
        <v>69</v>
      </c>
      <c r="C7203" s="1" t="s">
        <v>23</v>
      </c>
      <c r="D7203" s="1" t="s">
        <v>1239</v>
      </c>
      <c r="E7203" s="1">
        <v>26</v>
      </c>
      <c r="F7203" s="1">
        <v>3</v>
      </c>
      <c r="G7203" s="1">
        <v>78</v>
      </c>
      <c r="H7203" s="1" t="s">
        <v>25</v>
      </c>
      <c r="I7203" s="1" t="s">
        <v>16</v>
      </c>
      <c r="J7203" s="2">
        <v>45019</v>
      </c>
      <c r="K7203" s="1" t="b">
        <v>0</v>
      </c>
    </row>
    <row r="7204" spans="1:11">
      <c r="A7204" s="1" t="s">
        <v>7451</v>
      </c>
      <c r="B7204" s="1" t="s">
        <v>65</v>
      </c>
      <c r="C7204" s="1" t="s">
        <v>19</v>
      </c>
      <c r="D7204" s="1"/>
      <c r="E7204" s="1"/>
      <c r="F7204" s="1">
        <v>9</v>
      </c>
      <c r="G7204" s="1">
        <v>45</v>
      </c>
      <c r="H7204" s="1" t="s">
        <v>48</v>
      </c>
      <c r="I7204" s="1" t="s">
        <v>16</v>
      </c>
      <c r="J7204" s="2">
        <v>45655</v>
      </c>
      <c r="K7204" s="1" t="b">
        <v>1</v>
      </c>
    </row>
    <row r="7205" spans="1:11">
      <c r="A7205" s="1" t="s">
        <v>7452</v>
      </c>
      <c r="B7205" s="1" t="s">
        <v>74</v>
      </c>
      <c r="C7205" s="1" t="s">
        <v>41</v>
      </c>
      <c r="D7205" s="1" t="s">
        <v>233</v>
      </c>
      <c r="E7205" s="1">
        <v>11</v>
      </c>
      <c r="F7205" s="1">
        <v>10</v>
      </c>
      <c r="G7205" s="1">
        <v>110</v>
      </c>
      <c r="H7205" s="1" t="s">
        <v>48</v>
      </c>
      <c r="I7205" s="1" t="s">
        <v>16</v>
      </c>
      <c r="J7205" s="2">
        <v>45454</v>
      </c>
      <c r="K7205" s="1"/>
    </row>
    <row r="7206" spans="1:11">
      <c r="A7206" s="1" t="s">
        <v>7453</v>
      </c>
      <c r="B7206" s="1" t="s">
        <v>98</v>
      </c>
      <c r="C7206" s="1" t="s">
        <v>19</v>
      </c>
      <c r="D7206" s="1" t="s">
        <v>58</v>
      </c>
      <c r="E7206" s="1">
        <v>27.5</v>
      </c>
      <c r="F7206" s="1">
        <v>9</v>
      </c>
      <c r="G7206" s="1">
        <v>247.5</v>
      </c>
      <c r="H7206" s="1" t="s">
        <v>25</v>
      </c>
      <c r="I7206" s="1" t="s">
        <v>16</v>
      </c>
      <c r="J7206" s="2">
        <v>44749</v>
      </c>
      <c r="K7206" s="1" t="b">
        <v>1</v>
      </c>
    </row>
    <row r="7207" spans="1:11">
      <c r="A7207" s="1" t="s">
        <v>7454</v>
      </c>
      <c r="B7207" s="1" t="s">
        <v>116</v>
      </c>
      <c r="C7207" s="1" t="s">
        <v>23</v>
      </c>
      <c r="D7207" s="1" t="s">
        <v>1239</v>
      </c>
      <c r="E7207" s="1">
        <v>26</v>
      </c>
      <c r="F7207" s="1">
        <v>3</v>
      </c>
      <c r="G7207" s="1">
        <v>78</v>
      </c>
      <c r="H7207" s="1" t="s">
        <v>25</v>
      </c>
      <c r="I7207" s="1" t="s">
        <v>38</v>
      </c>
      <c r="J7207" s="2">
        <v>45645</v>
      </c>
      <c r="K7207" s="1"/>
    </row>
    <row r="7208" spans="1:11">
      <c r="A7208" s="1" t="s">
        <v>7455</v>
      </c>
      <c r="B7208" s="1" t="s">
        <v>55</v>
      </c>
      <c r="C7208" s="1" t="s">
        <v>13</v>
      </c>
      <c r="D7208" s="1" t="s">
        <v>133</v>
      </c>
      <c r="E7208" s="1">
        <v>20</v>
      </c>
      <c r="F7208" s="1">
        <v>5</v>
      </c>
      <c r="G7208" s="1">
        <v>100</v>
      </c>
      <c r="H7208" s="1" t="s">
        <v>15</v>
      </c>
      <c r="I7208" s="1" t="s">
        <v>16</v>
      </c>
      <c r="J7208" s="2">
        <v>45087</v>
      </c>
      <c r="K7208" s="1" t="b">
        <v>0</v>
      </c>
    </row>
    <row r="7209" spans="1:11">
      <c r="A7209" s="1" t="s">
        <v>7456</v>
      </c>
      <c r="B7209" s="1" t="s">
        <v>18</v>
      </c>
      <c r="C7209" s="1" t="s">
        <v>13</v>
      </c>
      <c r="D7209" s="1"/>
      <c r="E7209" s="1">
        <v>26</v>
      </c>
      <c r="F7209" s="1"/>
      <c r="G7209" s="1"/>
      <c r="H7209" s="1" t="s">
        <v>25</v>
      </c>
      <c r="I7209" s="1" t="s">
        <v>38</v>
      </c>
      <c r="J7209" s="2">
        <v>45023</v>
      </c>
      <c r="K7209" s="1" t="b">
        <v>0</v>
      </c>
    </row>
    <row r="7210" spans="1:11">
      <c r="A7210" s="1" t="s">
        <v>7457</v>
      </c>
      <c r="B7210" s="1" t="s">
        <v>89</v>
      </c>
      <c r="C7210" s="1" t="s">
        <v>130</v>
      </c>
      <c r="D7210" s="1" t="s">
        <v>275</v>
      </c>
      <c r="E7210" s="1">
        <v>6.5</v>
      </c>
      <c r="F7210" s="1">
        <v>9</v>
      </c>
      <c r="G7210" s="1">
        <v>58.5</v>
      </c>
      <c r="H7210" s="1" t="s">
        <v>15</v>
      </c>
      <c r="I7210" s="1" t="s">
        <v>16</v>
      </c>
      <c r="J7210" s="2">
        <v>45248</v>
      </c>
      <c r="K7210" s="1" t="b">
        <v>1</v>
      </c>
    </row>
    <row r="7211" spans="1:11">
      <c r="A7211" s="1" t="s">
        <v>7458</v>
      </c>
      <c r="B7211" s="1" t="s">
        <v>55</v>
      </c>
      <c r="C7211" s="1" t="s">
        <v>41</v>
      </c>
      <c r="D7211" s="1" t="s">
        <v>81</v>
      </c>
      <c r="E7211" s="1">
        <v>24.5</v>
      </c>
      <c r="F7211" s="1">
        <v>5</v>
      </c>
      <c r="G7211" s="1">
        <v>122.5</v>
      </c>
      <c r="H7211" s="1" t="s">
        <v>48</v>
      </c>
      <c r="I7211" s="1" t="s">
        <v>16</v>
      </c>
      <c r="J7211" s="2">
        <v>45272</v>
      </c>
      <c r="K7211" s="1"/>
    </row>
    <row r="7212" spans="1:11">
      <c r="A7212" s="1" t="s">
        <v>7459</v>
      </c>
      <c r="B7212" s="1" t="s">
        <v>69</v>
      </c>
      <c r="C7212" s="1" t="s">
        <v>13</v>
      </c>
      <c r="D7212" s="1" t="s">
        <v>96</v>
      </c>
      <c r="E7212" s="1">
        <v>12.5</v>
      </c>
      <c r="F7212" s="1">
        <v>5</v>
      </c>
      <c r="G7212" s="1">
        <v>62.5</v>
      </c>
      <c r="H7212" s="1" t="s">
        <v>15</v>
      </c>
      <c r="I7212" s="1" t="s">
        <v>38</v>
      </c>
      <c r="J7212" s="2">
        <v>44909</v>
      </c>
      <c r="K7212" s="1" t="b">
        <v>0</v>
      </c>
    </row>
    <row r="7213" spans="1:11">
      <c r="A7213" s="1" t="s">
        <v>7460</v>
      </c>
      <c r="B7213" s="1" t="s">
        <v>77</v>
      </c>
      <c r="C7213" s="1" t="s">
        <v>28</v>
      </c>
      <c r="D7213" s="1" t="s">
        <v>401</v>
      </c>
      <c r="E7213" s="1">
        <v>21.5</v>
      </c>
      <c r="F7213" s="1">
        <v>2</v>
      </c>
      <c r="G7213" s="1">
        <v>43</v>
      </c>
      <c r="H7213" s="1" t="s">
        <v>25</v>
      </c>
      <c r="I7213" s="1" t="s">
        <v>38</v>
      </c>
      <c r="J7213" s="2">
        <v>45147</v>
      </c>
      <c r="K7213" s="1" t="b">
        <v>0</v>
      </c>
    </row>
    <row r="7214" spans="1:11">
      <c r="A7214" s="1" t="s">
        <v>7461</v>
      </c>
      <c r="B7214" s="1" t="s">
        <v>18</v>
      </c>
      <c r="C7214" s="1" t="s">
        <v>32</v>
      </c>
      <c r="D7214" s="1" t="s">
        <v>90</v>
      </c>
      <c r="E7214" s="1">
        <v>24.5</v>
      </c>
      <c r="F7214" s="1">
        <v>3</v>
      </c>
      <c r="G7214" s="1">
        <v>73.5</v>
      </c>
      <c r="H7214" s="1" t="s">
        <v>25</v>
      </c>
      <c r="I7214" s="1" t="s">
        <v>16</v>
      </c>
      <c r="J7214" s="2">
        <v>44606</v>
      </c>
      <c r="K7214" s="1" t="b">
        <v>1</v>
      </c>
    </row>
    <row r="7215" spans="1:11">
      <c r="A7215" s="1" t="s">
        <v>7462</v>
      </c>
      <c r="B7215" s="1" t="s">
        <v>113</v>
      </c>
      <c r="C7215" s="1" t="s">
        <v>66</v>
      </c>
      <c r="D7215" s="1" t="s">
        <v>367</v>
      </c>
      <c r="E7215" s="1">
        <v>21.5</v>
      </c>
      <c r="F7215" s="1">
        <v>5</v>
      </c>
      <c r="G7215" s="1">
        <v>107.5</v>
      </c>
      <c r="H7215" s="1" t="s">
        <v>15</v>
      </c>
      <c r="I7215" s="1" t="s">
        <v>38</v>
      </c>
      <c r="J7215" s="2">
        <v>44957</v>
      </c>
      <c r="K7215" s="1"/>
    </row>
    <row r="7216" spans="1:11">
      <c r="A7216" s="1" t="s">
        <v>7463</v>
      </c>
      <c r="B7216" s="1" t="s">
        <v>63</v>
      </c>
      <c r="C7216" s="1" t="s">
        <v>66</v>
      </c>
      <c r="D7216" s="1" t="s">
        <v>643</v>
      </c>
      <c r="E7216" s="1">
        <v>26</v>
      </c>
      <c r="F7216" s="1">
        <v>9</v>
      </c>
      <c r="G7216" s="1">
        <v>234</v>
      </c>
      <c r="H7216" s="1" t="s">
        <v>48</v>
      </c>
      <c r="I7216" s="1" t="s">
        <v>38</v>
      </c>
      <c r="J7216" s="2">
        <v>45284</v>
      </c>
      <c r="K7216" s="1" t="b">
        <v>0</v>
      </c>
    </row>
    <row r="7217" spans="1:11">
      <c r="A7217" s="1" t="s">
        <v>7464</v>
      </c>
      <c r="B7217" s="1" t="s">
        <v>69</v>
      </c>
      <c r="C7217" s="1" t="s">
        <v>23</v>
      </c>
      <c r="D7217" s="1" t="s">
        <v>114</v>
      </c>
      <c r="E7217" s="1">
        <v>38</v>
      </c>
      <c r="F7217" s="1">
        <v>6</v>
      </c>
      <c r="G7217" s="1">
        <v>228</v>
      </c>
      <c r="H7217" s="1" t="s">
        <v>48</v>
      </c>
      <c r="I7217" s="1" t="s">
        <v>16</v>
      </c>
      <c r="J7217" s="2">
        <v>44865</v>
      </c>
      <c r="K7217" s="1" t="b">
        <v>0</v>
      </c>
    </row>
    <row r="7218" spans="1:11">
      <c r="A7218" s="1" t="s">
        <v>7465</v>
      </c>
      <c r="B7218" s="1" t="s">
        <v>27</v>
      </c>
      <c r="C7218" s="1" t="s">
        <v>32</v>
      </c>
      <c r="D7218" s="1" t="s">
        <v>170</v>
      </c>
      <c r="E7218" s="1">
        <v>30.5</v>
      </c>
      <c r="F7218" s="1">
        <v>1</v>
      </c>
      <c r="G7218" s="1">
        <v>30.5</v>
      </c>
      <c r="H7218" s="1" t="s">
        <v>25</v>
      </c>
      <c r="I7218" s="1" t="s">
        <v>38</v>
      </c>
      <c r="J7218" s="2">
        <v>44894</v>
      </c>
      <c r="K7218" s="1" t="b">
        <v>1</v>
      </c>
    </row>
    <row r="7219" spans="1:11">
      <c r="A7219" s="1" t="s">
        <v>7466</v>
      </c>
      <c r="B7219" s="1" t="s">
        <v>46</v>
      </c>
      <c r="C7219" s="1" t="s">
        <v>66</v>
      </c>
      <c r="D7219" s="1" t="s">
        <v>955</v>
      </c>
      <c r="E7219" s="1">
        <v>30.5</v>
      </c>
      <c r="F7219" s="1">
        <v>6</v>
      </c>
      <c r="G7219" s="1">
        <v>183</v>
      </c>
      <c r="H7219" s="1" t="s">
        <v>48</v>
      </c>
      <c r="I7219" s="1" t="s">
        <v>16</v>
      </c>
      <c r="J7219" s="2">
        <v>45124</v>
      </c>
      <c r="K7219" s="1"/>
    </row>
    <row r="7220" spans="1:11">
      <c r="A7220" s="1" t="s">
        <v>7467</v>
      </c>
      <c r="B7220" s="1" t="s">
        <v>31</v>
      </c>
      <c r="C7220" s="1" t="s">
        <v>23</v>
      </c>
      <c r="D7220" s="1" t="s">
        <v>470</v>
      </c>
      <c r="E7220" s="1">
        <v>29</v>
      </c>
      <c r="F7220" s="1">
        <v>6</v>
      </c>
      <c r="G7220" s="1">
        <v>174</v>
      </c>
      <c r="H7220" s="1" t="s">
        <v>25</v>
      </c>
      <c r="I7220" s="1" t="s">
        <v>38</v>
      </c>
      <c r="J7220" s="2">
        <v>45185</v>
      </c>
      <c r="K7220" s="1" t="b">
        <v>0</v>
      </c>
    </row>
    <row r="7221" spans="1:11">
      <c r="A7221" s="1" t="s">
        <v>7468</v>
      </c>
      <c r="B7221" s="1" t="s">
        <v>84</v>
      </c>
      <c r="C7221" s="1" t="s">
        <v>130</v>
      </c>
      <c r="D7221" s="1" t="s">
        <v>744</v>
      </c>
      <c r="E7221" s="1">
        <v>38</v>
      </c>
      <c r="F7221" s="1">
        <v>9</v>
      </c>
      <c r="G7221" s="1">
        <v>342</v>
      </c>
      <c r="H7221" s="1" t="s">
        <v>15</v>
      </c>
      <c r="I7221" s="1" t="s">
        <v>38</v>
      </c>
      <c r="J7221" s="2">
        <v>45655</v>
      </c>
      <c r="K7221" s="1" t="b">
        <v>1</v>
      </c>
    </row>
    <row r="7222" spans="1:11">
      <c r="A7222" s="1" t="s">
        <v>7469</v>
      </c>
      <c r="B7222" s="1" t="s">
        <v>36</v>
      </c>
      <c r="C7222" s="1" t="s">
        <v>32</v>
      </c>
      <c r="D7222" s="1" t="s">
        <v>498</v>
      </c>
      <c r="E7222" s="1">
        <v>29</v>
      </c>
      <c r="F7222" s="1">
        <v>8</v>
      </c>
      <c r="G7222" s="1">
        <v>232</v>
      </c>
      <c r="H7222" s="1" t="s">
        <v>48</v>
      </c>
      <c r="I7222" s="1" t="s">
        <v>38</v>
      </c>
      <c r="J7222" s="2">
        <v>45529</v>
      </c>
      <c r="K7222" s="1"/>
    </row>
    <row r="7223" spans="1:11">
      <c r="A7223" s="1" t="s">
        <v>7470</v>
      </c>
      <c r="B7223" s="1" t="s">
        <v>100</v>
      </c>
      <c r="C7223" s="1" t="s">
        <v>28</v>
      </c>
      <c r="D7223" s="1" t="s">
        <v>256</v>
      </c>
      <c r="E7223" s="1">
        <v>32</v>
      </c>
      <c r="F7223" s="1">
        <v>6</v>
      </c>
      <c r="G7223" s="1">
        <v>192</v>
      </c>
      <c r="H7223" s="1" t="s">
        <v>25</v>
      </c>
      <c r="I7223" s="1" t="s">
        <v>38</v>
      </c>
      <c r="J7223" s="2">
        <v>45113</v>
      </c>
      <c r="K7223" s="1" t="b">
        <v>0</v>
      </c>
    </row>
    <row r="7224" spans="1:11">
      <c r="A7224" s="1" t="s">
        <v>7471</v>
      </c>
      <c r="B7224" s="1" t="s">
        <v>18</v>
      </c>
      <c r="C7224" s="1" t="s">
        <v>41</v>
      </c>
      <c r="D7224" s="1" t="s">
        <v>674</v>
      </c>
      <c r="E7224" s="1">
        <v>12.5</v>
      </c>
      <c r="F7224" s="1">
        <v>2</v>
      </c>
      <c r="G7224" s="1">
        <v>25</v>
      </c>
      <c r="H7224" s="1" t="s">
        <v>15</v>
      </c>
      <c r="I7224" s="1" t="s">
        <v>16</v>
      </c>
      <c r="J7224" s="2">
        <v>45233</v>
      </c>
      <c r="K7224" s="1" t="b">
        <v>1</v>
      </c>
    </row>
    <row r="7225" spans="1:11">
      <c r="A7225" s="1" t="s">
        <v>7472</v>
      </c>
      <c r="B7225" s="1" t="s">
        <v>69</v>
      </c>
      <c r="C7225" s="1" t="s">
        <v>130</v>
      </c>
      <c r="D7225" s="1" t="s">
        <v>183</v>
      </c>
      <c r="E7225" s="1">
        <v>33.5</v>
      </c>
      <c r="F7225" s="1">
        <v>6</v>
      </c>
      <c r="G7225" s="1">
        <v>201</v>
      </c>
      <c r="H7225" s="1" t="s">
        <v>48</v>
      </c>
      <c r="I7225" s="1" t="s">
        <v>16</v>
      </c>
      <c r="J7225" s="2">
        <v>45483</v>
      </c>
      <c r="K7225" s="1" t="b">
        <v>0</v>
      </c>
    </row>
    <row r="7226" spans="1:11">
      <c r="A7226" s="1" t="s">
        <v>7473</v>
      </c>
      <c r="B7226" s="1" t="s">
        <v>116</v>
      </c>
      <c r="C7226" s="1" t="s">
        <v>66</v>
      </c>
      <c r="D7226" s="1"/>
      <c r="E7226" s="1">
        <v>14</v>
      </c>
      <c r="F7226" s="1"/>
      <c r="G7226" s="1"/>
      <c r="H7226" s="1" t="s">
        <v>48</v>
      </c>
      <c r="I7226" s="1" t="s">
        <v>16</v>
      </c>
      <c r="J7226" s="2">
        <v>44982</v>
      </c>
      <c r="K7226" s="1"/>
    </row>
    <row r="7227" spans="1:11">
      <c r="A7227" s="1" t="s">
        <v>7474</v>
      </c>
      <c r="B7227" s="1" t="s">
        <v>43</v>
      </c>
      <c r="C7227" s="1" t="s">
        <v>19</v>
      </c>
      <c r="D7227" s="1" t="s">
        <v>662</v>
      </c>
      <c r="E7227" s="1">
        <v>30.5</v>
      </c>
      <c r="F7227" s="1">
        <v>10</v>
      </c>
      <c r="G7227" s="1">
        <v>305</v>
      </c>
      <c r="H7227" s="1" t="s">
        <v>15</v>
      </c>
      <c r="I7227" s="1" t="s">
        <v>16</v>
      </c>
      <c r="J7227" s="2">
        <v>44939</v>
      </c>
      <c r="K7227" s="1" t="b">
        <v>1</v>
      </c>
    </row>
    <row r="7228" spans="1:11">
      <c r="A7228" s="1" t="s">
        <v>7475</v>
      </c>
      <c r="B7228" s="1" t="s">
        <v>40</v>
      </c>
      <c r="C7228" s="1" t="s">
        <v>41</v>
      </c>
      <c r="D7228" s="1" t="s">
        <v>87</v>
      </c>
      <c r="E7228" s="1">
        <v>41</v>
      </c>
      <c r="F7228" s="1">
        <v>1</v>
      </c>
      <c r="G7228" s="1">
        <v>41</v>
      </c>
      <c r="H7228" s="1" t="s">
        <v>25</v>
      </c>
      <c r="I7228" s="1" t="s">
        <v>16</v>
      </c>
      <c r="J7228" s="2">
        <v>44806</v>
      </c>
      <c r="K7228" s="1" t="b">
        <v>0</v>
      </c>
    </row>
    <row r="7229" spans="1:11">
      <c r="A7229" s="1" t="s">
        <v>7476</v>
      </c>
      <c r="B7229" s="1" t="s">
        <v>123</v>
      </c>
      <c r="C7229" s="1" t="s">
        <v>28</v>
      </c>
      <c r="D7229" s="1" t="s">
        <v>478</v>
      </c>
      <c r="E7229" s="1">
        <v>8</v>
      </c>
      <c r="F7229" s="1">
        <v>3</v>
      </c>
      <c r="G7229" s="1">
        <v>24</v>
      </c>
      <c r="H7229" s="1" t="s">
        <v>25</v>
      </c>
      <c r="I7229" s="1" t="s">
        <v>38</v>
      </c>
      <c r="J7229" s="2">
        <v>44976</v>
      </c>
      <c r="K7229" s="1" t="b">
        <v>1</v>
      </c>
    </row>
    <row r="7230" spans="1:11">
      <c r="A7230" s="1" t="s">
        <v>7477</v>
      </c>
      <c r="B7230" s="1" t="s">
        <v>31</v>
      </c>
      <c r="C7230" s="1" t="s">
        <v>28</v>
      </c>
      <c r="D7230" s="1" t="s">
        <v>104</v>
      </c>
      <c r="E7230" s="1">
        <v>41</v>
      </c>
      <c r="F7230" s="1">
        <v>3</v>
      </c>
      <c r="G7230" s="1">
        <v>123</v>
      </c>
      <c r="H7230" s="1" t="s">
        <v>25</v>
      </c>
      <c r="I7230" s="1" t="s">
        <v>16</v>
      </c>
      <c r="J7230" s="2">
        <v>44944</v>
      </c>
      <c r="K7230" s="1"/>
    </row>
    <row r="7231" spans="1:11">
      <c r="A7231" s="1" t="s">
        <v>7478</v>
      </c>
      <c r="B7231" s="1" t="s">
        <v>84</v>
      </c>
      <c r="C7231" s="1" t="s">
        <v>41</v>
      </c>
      <c r="D7231" s="1"/>
      <c r="E7231" s="1">
        <v>35</v>
      </c>
      <c r="F7231" s="1"/>
      <c r="G7231" s="1"/>
      <c r="H7231" s="1" t="s">
        <v>15</v>
      </c>
      <c r="I7231" s="1" t="s">
        <v>16</v>
      </c>
      <c r="J7231" s="2">
        <v>45427</v>
      </c>
      <c r="K7231" s="1"/>
    </row>
    <row r="7232" spans="1:11">
      <c r="A7232" s="1" t="s">
        <v>7479</v>
      </c>
      <c r="B7232" s="1" t="s">
        <v>31</v>
      </c>
      <c r="C7232" s="1" t="s">
        <v>28</v>
      </c>
      <c r="D7232" s="1" t="s">
        <v>174</v>
      </c>
      <c r="E7232" s="1">
        <v>9.5</v>
      </c>
      <c r="F7232" s="1">
        <v>8</v>
      </c>
      <c r="G7232" s="1">
        <v>76</v>
      </c>
      <c r="H7232" s="1" t="s">
        <v>48</v>
      </c>
      <c r="I7232" s="1" t="s">
        <v>38</v>
      </c>
      <c r="J7232" s="2">
        <v>45130</v>
      </c>
      <c r="K7232" s="1"/>
    </row>
    <row r="7233" spans="1:11">
      <c r="A7233" s="1" t="s">
        <v>7480</v>
      </c>
      <c r="B7233" s="1" t="s">
        <v>22</v>
      </c>
      <c r="C7233" s="1" t="s">
        <v>66</v>
      </c>
      <c r="D7233" s="1" t="s">
        <v>352</v>
      </c>
      <c r="E7233" s="1">
        <v>38</v>
      </c>
      <c r="F7233" s="1">
        <v>7</v>
      </c>
      <c r="G7233" s="1">
        <v>266</v>
      </c>
      <c r="H7233" s="1" t="s">
        <v>15</v>
      </c>
      <c r="I7233" s="1" t="s">
        <v>38</v>
      </c>
      <c r="J7233" s="2">
        <v>45571</v>
      </c>
      <c r="K7233" s="1" t="b">
        <v>0</v>
      </c>
    </row>
    <row r="7234" spans="1:11">
      <c r="A7234" s="1" t="s">
        <v>7481</v>
      </c>
      <c r="B7234" s="1" t="s">
        <v>74</v>
      </c>
      <c r="C7234" s="1" t="s">
        <v>66</v>
      </c>
      <c r="D7234" s="1" t="s">
        <v>367</v>
      </c>
      <c r="E7234" s="1">
        <v>21.5</v>
      </c>
      <c r="F7234" s="1">
        <v>7</v>
      </c>
      <c r="G7234" s="1">
        <v>150.5</v>
      </c>
      <c r="H7234" s="1" t="s">
        <v>48</v>
      </c>
      <c r="I7234" s="1" t="s">
        <v>38</v>
      </c>
      <c r="J7234" s="2">
        <v>45098</v>
      </c>
      <c r="K7234" s="1" t="b">
        <v>0</v>
      </c>
    </row>
    <row r="7235" spans="1:11">
      <c r="A7235" s="1" t="s">
        <v>7482</v>
      </c>
      <c r="B7235" s="1" t="s">
        <v>77</v>
      </c>
      <c r="C7235" s="1" t="s">
        <v>66</v>
      </c>
      <c r="D7235" s="1"/>
      <c r="E7235" s="1"/>
      <c r="F7235" s="1">
        <v>9</v>
      </c>
      <c r="G7235" s="1">
        <v>301.5</v>
      </c>
      <c r="H7235" s="1" t="s">
        <v>25</v>
      </c>
      <c r="I7235" s="1" t="s">
        <v>16</v>
      </c>
      <c r="J7235" s="2">
        <v>45193</v>
      </c>
      <c r="K7235" s="1" t="b">
        <v>1</v>
      </c>
    </row>
    <row r="7236" spans="1:11">
      <c r="A7236" s="1" t="s">
        <v>7483</v>
      </c>
      <c r="B7236" s="1" t="s">
        <v>65</v>
      </c>
      <c r="C7236" s="1" t="s">
        <v>28</v>
      </c>
      <c r="D7236" s="1" t="s">
        <v>401</v>
      </c>
      <c r="E7236" s="1">
        <v>21.5</v>
      </c>
      <c r="F7236" s="1">
        <v>3</v>
      </c>
      <c r="G7236" s="1">
        <v>64.5</v>
      </c>
      <c r="H7236" s="1" t="s">
        <v>48</v>
      </c>
      <c r="I7236" s="1" t="s">
        <v>16</v>
      </c>
      <c r="J7236" s="2">
        <v>45214</v>
      </c>
      <c r="K7236" s="1" t="b">
        <v>1</v>
      </c>
    </row>
    <row r="7237" spans="1:11">
      <c r="A7237" s="1" t="s">
        <v>7484</v>
      </c>
      <c r="B7237" s="1" t="s">
        <v>108</v>
      </c>
      <c r="C7237" s="1" t="s">
        <v>130</v>
      </c>
      <c r="D7237" s="1" t="s">
        <v>443</v>
      </c>
      <c r="E7237" s="1">
        <v>5</v>
      </c>
      <c r="F7237" s="1">
        <v>10</v>
      </c>
      <c r="G7237" s="1">
        <v>50</v>
      </c>
      <c r="H7237" s="1" t="s">
        <v>48</v>
      </c>
      <c r="I7237" s="1" t="s">
        <v>38</v>
      </c>
      <c r="J7237" s="2">
        <v>44596</v>
      </c>
      <c r="K7237" s="1" t="b">
        <v>1</v>
      </c>
    </row>
    <row r="7238" spans="1:11">
      <c r="A7238" s="1" t="s">
        <v>7485</v>
      </c>
      <c r="B7238" s="1" t="s">
        <v>63</v>
      </c>
      <c r="C7238" s="1" t="s">
        <v>23</v>
      </c>
      <c r="D7238" s="1" t="s">
        <v>47</v>
      </c>
      <c r="E7238" s="1">
        <v>36.5</v>
      </c>
      <c r="F7238" s="1">
        <v>2</v>
      </c>
      <c r="G7238" s="1">
        <v>73</v>
      </c>
      <c r="H7238" s="1" t="s">
        <v>15</v>
      </c>
      <c r="I7238" s="1" t="s">
        <v>38</v>
      </c>
      <c r="J7238" s="2">
        <v>45603</v>
      </c>
      <c r="K7238" s="1" t="b">
        <v>0</v>
      </c>
    </row>
    <row r="7239" spans="1:11">
      <c r="A7239" s="1" t="s">
        <v>7486</v>
      </c>
      <c r="B7239" s="1" t="s">
        <v>40</v>
      </c>
      <c r="C7239" s="1" t="s">
        <v>41</v>
      </c>
      <c r="D7239" s="1" t="s">
        <v>281</v>
      </c>
      <c r="E7239" s="1">
        <v>5</v>
      </c>
      <c r="F7239" s="1">
        <v>6</v>
      </c>
      <c r="G7239" s="1">
        <v>30</v>
      </c>
      <c r="H7239" s="1" t="s">
        <v>48</v>
      </c>
      <c r="I7239" s="1" t="s">
        <v>16</v>
      </c>
      <c r="J7239" s="2">
        <v>45515</v>
      </c>
      <c r="K7239" s="1"/>
    </row>
    <row r="7240" spans="1:11">
      <c r="A7240" s="1" t="s">
        <v>7487</v>
      </c>
      <c r="B7240" s="1" t="s">
        <v>113</v>
      </c>
      <c r="C7240" s="1" t="s">
        <v>41</v>
      </c>
      <c r="D7240" s="1" t="s">
        <v>44</v>
      </c>
      <c r="E7240" s="1">
        <v>27.5</v>
      </c>
      <c r="F7240" s="1">
        <v>6</v>
      </c>
      <c r="G7240" s="1">
        <v>165</v>
      </c>
      <c r="H7240" s="1" t="s">
        <v>48</v>
      </c>
      <c r="I7240" s="1" t="s">
        <v>16</v>
      </c>
      <c r="J7240" s="2">
        <v>45059</v>
      </c>
      <c r="K7240" s="1"/>
    </row>
    <row r="7241" spans="1:11">
      <c r="A7241" s="1" t="s">
        <v>7488</v>
      </c>
      <c r="B7241" s="1" t="s">
        <v>40</v>
      </c>
      <c r="C7241" s="1" t="s">
        <v>41</v>
      </c>
      <c r="D7241" s="1" t="s">
        <v>144</v>
      </c>
      <c r="E7241" s="1">
        <v>38</v>
      </c>
      <c r="F7241" s="1">
        <v>7</v>
      </c>
      <c r="G7241" s="1">
        <v>266</v>
      </c>
      <c r="H7241" s="1" t="s">
        <v>15</v>
      </c>
      <c r="I7241" s="1" t="s">
        <v>38</v>
      </c>
      <c r="J7241" s="2">
        <v>45596</v>
      </c>
      <c r="K7241" s="1"/>
    </row>
    <row r="7242" spans="1:11">
      <c r="A7242" s="1" t="s">
        <v>7489</v>
      </c>
      <c r="B7242" s="1" t="s">
        <v>168</v>
      </c>
      <c r="C7242" s="1" t="s">
        <v>23</v>
      </c>
      <c r="D7242" s="1" t="s">
        <v>114</v>
      </c>
      <c r="E7242" s="1">
        <v>38</v>
      </c>
      <c r="F7242" s="1">
        <v>4</v>
      </c>
      <c r="G7242" s="1">
        <v>152</v>
      </c>
      <c r="H7242" s="1" t="s">
        <v>25</v>
      </c>
      <c r="I7242" s="1" t="s">
        <v>38</v>
      </c>
      <c r="J7242" s="2">
        <v>45126</v>
      </c>
      <c r="K7242" s="1" t="b">
        <v>1</v>
      </c>
    </row>
    <row r="7243" spans="1:11">
      <c r="A7243" s="1" t="s">
        <v>7490</v>
      </c>
      <c r="B7243" s="1" t="s">
        <v>12</v>
      </c>
      <c r="C7243" s="1" t="s">
        <v>66</v>
      </c>
      <c r="D7243" s="1" t="s">
        <v>367</v>
      </c>
      <c r="E7243" s="1">
        <v>21.5</v>
      </c>
      <c r="F7243" s="1">
        <v>3</v>
      </c>
      <c r="G7243" s="1">
        <v>64.5</v>
      </c>
      <c r="H7243" s="1" t="s">
        <v>15</v>
      </c>
      <c r="I7243" s="1" t="s">
        <v>16</v>
      </c>
      <c r="J7243" s="2">
        <v>45425</v>
      </c>
      <c r="K7243" s="1" t="b">
        <v>1</v>
      </c>
    </row>
    <row r="7244" spans="1:11">
      <c r="A7244" s="1" t="s">
        <v>7491</v>
      </c>
      <c r="B7244" s="1" t="s">
        <v>69</v>
      </c>
      <c r="C7244" s="1" t="s">
        <v>23</v>
      </c>
      <c r="D7244" s="1"/>
      <c r="E7244" s="1"/>
      <c r="F7244" s="1">
        <v>5</v>
      </c>
      <c r="G7244" s="1">
        <v>205</v>
      </c>
      <c r="H7244" s="1" t="s">
        <v>25</v>
      </c>
      <c r="I7244" s="1" t="s">
        <v>38</v>
      </c>
      <c r="J7244" s="2">
        <v>45430</v>
      </c>
      <c r="K7244" s="1" t="b">
        <v>1</v>
      </c>
    </row>
    <row r="7245" spans="1:11">
      <c r="A7245" s="1" t="s">
        <v>7492</v>
      </c>
      <c r="B7245" s="1" t="s">
        <v>108</v>
      </c>
      <c r="C7245" s="1" t="s">
        <v>23</v>
      </c>
      <c r="D7245" s="1" t="s">
        <v>598</v>
      </c>
      <c r="E7245" s="1">
        <v>12.5</v>
      </c>
      <c r="F7245" s="1">
        <v>1</v>
      </c>
      <c r="G7245" s="1">
        <v>12.5</v>
      </c>
      <c r="H7245" s="1" t="s">
        <v>15</v>
      </c>
      <c r="I7245" s="1" t="s">
        <v>16</v>
      </c>
      <c r="J7245" s="2">
        <v>45507</v>
      </c>
      <c r="K7245" s="1"/>
    </row>
    <row r="7246" spans="1:11">
      <c r="A7246" s="1" t="s">
        <v>7493</v>
      </c>
      <c r="B7246" s="1" t="s">
        <v>113</v>
      </c>
      <c r="C7246" s="1" t="s">
        <v>13</v>
      </c>
      <c r="D7246" s="1" t="s">
        <v>133</v>
      </c>
      <c r="E7246" s="1">
        <v>20</v>
      </c>
      <c r="F7246" s="1">
        <v>4</v>
      </c>
      <c r="G7246" s="1">
        <v>80</v>
      </c>
      <c r="H7246" s="1" t="s">
        <v>48</v>
      </c>
      <c r="I7246" s="1" t="s">
        <v>38</v>
      </c>
      <c r="J7246" s="2">
        <v>45592</v>
      </c>
      <c r="K7246" s="1" t="b">
        <v>0</v>
      </c>
    </row>
    <row r="7247" spans="1:11">
      <c r="A7247" s="1" t="s">
        <v>7494</v>
      </c>
      <c r="B7247" s="1" t="s">
        <v>89</v>
      </c>
      <c r="C7247" s="1" t="s">
        <v>32</v>
      </c>
      <c r="D7247" s="1" t="s">
        <v>33</v>
      </c>
      <c r="E7247" s="1">
        <v>12.5</v>
      </c>
      <c r="F7247" s="1">
        <v>10</v>
      </c>
      <c r="G7247" s="1">
        <v>125</v>
      </c>
      <c r="H7247" s="1" t="s">
        <v>15</v>
      </c>
      <c r="I7247" s="1" t="s">
        <v>38</v>
      </c>
      <c r="J7247" s="2">
        <v>44649</v>
      </c>
      <c r="K7247" s="1" t="b">
        <v>0</v>
      </c>
    </row>
    <row r="7248" spans="1:11">
      <c r="A7248" s="1" t="s">
        <v>7495</v>
      </c>
      <c r="B7248" s="1" t="s">
        <v>12</v>
      </c>
      <c r="C7248" s="1" t="s">
        <v>19</v>
      </c>
      <c r="D7248" s="1" t="s">
        <v>271</v>
      </c>
      <c r="E7248" s="1">
        <v>5</v>
      </c>
      <c r="F7248" s="1">
        <v>8</v>
      </c>
      <c r="G7248" s="1">
        <v>40</v>
      </c>
      <c r="H7248" s="1" t="s">
        <v>25</v>
      </c>
      <c r="I7248" s="1" t="s">
        <v>38</v>
      </c>
      <c r="J7248" s="2">
        <v>45218</v>
      </c>
      <c r="K7248" s="1" t="b">
        <v>1</v>
      </c>
    </row>
    <row r="7249" spans="1:11">
      <c r="A7249" s="1" t="s">
        <v>7496</v>
      </c>
      <c r="B7249" s="1" t="s">
        <v>168</v>
      </c>
      <c r="C7249" s="1" t="s">
        <v>23</v>
      </c>
      <c r="D7249" s="1" t="s">
        <v>397</v>
      </c>
      <c r="E7249" s="1">
        <v>5</v>
      </c>
      <c r="F7249" s="1">
        <v>6</v>
      </c>
      <c r="G7249" s="1">
        <v>30</v>
      </c>
      <c r="H7249" s="1" t="s">
        <v>15</v>
      </c>
      <c r="I7249" s="1" t="s">
        <v>38</v>
      </c>
      <c r="J7249" s="2">
        <v>45240</v>
      </c>
      <c r="K7249" s="1" t="b">
        <v>0</v>
      </c>
    </row>
    <row r="7250" spans="1:11">
      <c r="A7250" s="1" t="s">
        <v>7497</v>
      </c>
      <c r="B7250" s="1" t="s">
        <v>116</v>
      </c>
      <c r="C7250" s="1" t="s">
        <v>41</v>
      </c>
      <c r="D7250" s="1" t="s">
        <v>233</v>
      </c>
      <c r="E7250" s="1">
        <v>11</v>
      </c>
      <c r="F7250" s="1">
        <v>5</v>
      </c>
      <c r="G7250" s="1">
        <v>55</v>
      </c>
      <c r="H7250" s="1" t="s">
        <v>25</v>
      </c>
      <c r="I7250" s="1" t="s">
        <v>16</v>
      </c>
      <c r="J7250" s="2">
        <v>44587</v>
      </c>
      <c r="K7250" s="1" t="b">
        <v>1</v>
      </c>
    </row>
    <row r="7251" spans="1:11">
      <c r="A7251" s="1" t="s">
        <v>7498</v>
      </c>
      <c r="B7251" s="1" t="s">
        <v>22</v>
      </c>
      <c r="C7251" s="1" t="s">
        <v>28</v>
      </c>
      <c r="D7251" s="1" t="s">
        <v>29</v>
      </c>
      <c r="E7251" s="1">
        <v>27.5</v>
      </c>
      <c r="F7251" s="1">
        <v>10</v>
      </c>
      <c r="G7251" s="1">
        <v>275</v>
      </c>
      <c r="H7251" s="1" t="s">
        <v>48</v>
      </c>
      <c r="I7251" s="1" t="s">
        <v>38</v>
      </c>
      <c r="J7251" s="2">
        <v>44669</v>
      </c>
      <c r="K7251" s="1"/>
    </row>
    <row r="7252" spans="1:11">
      <c r="A7252" s="1" t="s">
        <v>7499</v>
      </c>
      <c r="B7252" s="1" t="s">
        <v>27</v>
      </c>
      <c r="C7252" s="1" t="s">
        <v>66</v>
      </c>
      <c r="D7252" s="1"/>
      <c r="E7252" s="1"/>
      <c r="F7252" s="1">
        <v>4</v>
      </c>
      <c r="G7252" s="1">
        <v>62</v>
      </c>
      <c r="H7252" s="1" t="s">
        <v>48</v>
      </c>
      <c r="I7252" s="1" t="s">
        <v>38</v>
      </c>
      <c r="J7252" s="2">
        <v>45121</v>
      </c>
      <c r="K7252" s="1" t="b">
        <v>1</v>
      </c>
    </row>
    <row r="7253" spans="1:11">
      <c r="A7253" s="1" t="s">
        <v>7500</v>
      </c>
      <c r="B7253" s="1" t="s">
        <v>168</v>
      </c>
      <c r="C7253" s="1" t="s">
        <v>66</v>
      </c>
      <c r="D7253" s="1" t="s">
        <v>643</v>
      </c>
      <c r="E7253" s="1">
        <v>26</v>
      </c>
      <c r="F7253" s="1">
        <v>5</v>
      </c>
      <c r="G7253" s="1">
        <v>130</v>
      </c>
      <c r="H7253" s="1" t="s">
        <v>15</v>
      </c>
      <c r="I7253" s="1" t="s">
        <v>16</v>
      </c>
      <c r="J7253" s="2">
        <v>45198</v>
      </c>
      <c r="K7253" s="1"/>
    </row>
    <row r="7254" spans="1:11">
      <c r="A7254" s="1" t="s">
        <v>7501</v>
      </c>
      <c r="B7254" s="1" t="s">
        <v>43</v>
      </c>
      <c r="C7254" s="1" t="s">
        <v>41</v>
      </c>
      <c r="D7254" s="1"/>
      <c r="E7254" s="1"/>
      <c r="F7254" s="1">
        <v>10</v>
      </c>
      <c r="G7254" s="1">
        <v>110</v>
      </c>
      <c r="H7254" s="1" t="s">
        <v>25</v>
      </c>
      <c r="I7254" s="1" t="s">
        <v>38</v>
      </c>
      <c r="J7254" s="2">
        <v>45455</v>
      </c>
      <c r="K7254" s="1"/>
    </row>
    <row r="7255" spans="1:11">
      <c r="A7255" s="1" t="s">
        <v>7502</v>
      </c>
      <c r="B7255" s="1" t="s">
        <v>74</v>
      </c>
      <c r="C7255" s="1" t="s">
        <v>28</v>
      </c>
      <c r="D7255" s="1"/>
      <c r="E7255" s="1">
        <v>41</v>
      </c>
      <c r="F7255" s="1"/>
      <c r="G7255" s="1"/>
      <c r="H7255" s="1" t="s">
        <v>48</v>
      </c>
      <c r="I7255" s="1" t="s">
        <v>16</v>
      </c>
      <c r="J7255" s="2">
        <v>44757</v>
      </c>
      <c r="K7255" s="1" t="b">
        <v>1</v>
      </c>
    </row>
    <row r="7256" spans="1:11">
      <c r="A7256" s="1" t="s">
        <v>7503</v>
      </c>
      <c r="B7256" s="1" t="s">
        <v>123</v>
      </c>
      <c r="C7256" s="1" t="s">
        <v>130</v>
      </c>
      <c r="D7256" s="1" t="s">
        <v>240</v>
      </c>
      <c r="E7256" s="1">
        <v>35</v>
      </c>
      <c r="F7256" s="1">
        <v>10</v>
      </c>
      <c r="G7256" s="1">
        <v>350</v>
      </c>
      <c r="H7256" s="1" t="s">
        <v>25</v>
      </c>
      <c r="I7256" s="1" t="s">
        <v>16</v>
      </c>
      <c r="J7256" s="2">
        <v>44805</v>
      </c>
      <c r="K7256" s="1" t="b">
        <v>0</v>
      </c>
    </row>
    <row r="7257" spans="1:11">
      <c r="A7257" s="1" t="s">
        <v>7504</v>
      </c>
      <c r="B7257" s="1" t="s">
        <v>46</v>
      </c>
      <c r="C7257" s="1" t="s">
        <v>13</v>
      </c>
      <c r="D7257" s="1" t="s">
        <v>509</v>
      </c>
      <c r="E7257" s="1">
        <v>17</v>
      </c>
      <c r="F7257" s="1">
        <v>8</v>
      </c>
      <c r="G7257" s="1">
        <v>136</v>
      </c>
      <c r="H7257" s="1" t="s">
        <v>15</v>
      </c>
      <c r="I7257" s="1" t="s">
        <v>38</v>
      </c>
      <c r="J7257" s="2">
        <v>45170</v>
      </c>
      <c r="K7257" s="1" t="b">
        <v>1</v>
      </c>
    </row>
    <row r="7258" spans="1:11">
      <c r="A7258" s="1" t="s">
        <v>7505</v>
      </c>
      <c r="B7258" s="1" t="s">
        <v>27</v>
      </c>
      <c r="C7258" s="1" t="s">
        <v>28</v>
      </c>
      <c r="D7258" s="1" t="s">
        <v>308</v>
      </c>
      <c r="E7258" s="1">
        <v>6.5</v>
      </c>
      <c r="F7258" s="1">
        <v>3</v>
      </c>
      <c r="G7258" s="1">
        <v>19.5</v>
      </c>
      <c r="H7258" s="1" t="s">
        <v>25</v>
      </c>
      <c r="I7258" s="1" t="s">
        <v>16</v>
      </c>
      <c r="J7258" s="2">
        <v>44734</v>
      </c>
      <c r="K7258" s="1"/>
    </row>
    <row r="7259" spans="1:11">
      <c r="A7259" s="1" t="s">
        <v>7506</v>
      </c>
      <c r="B7259" s="1" t="s">
        <v>55</v>
      </c>
      <c r="C7259" s="1" t="s">
        <v>19</v>
      </c>
      <c r="D7259" s="1" t="s">
        <v>58</v>
      </c>
      <c r="E7259" s="1">
        <v>27.5</v>
      </c>
      <c r="F7259" s="1">
        <v>10</v>
      </c>
      <c r="G7259" s="1">
        <v>275</v>
      </c>
      <c r="H7259" s="1" t="s">
        <v>15</v>
      </c>
      <c r="I7259" s="1" t="s">
        <v>38</v>
      </c>
      <c r="J7259" s="2">
        <v>44882</v>
      </c>
      <c r="K7259" s="1" t="b">
        <v>0</v>
      </c>
    </row>
    <row r="7260" spans="1:11">
      <c r="A7260" s="1" t="s">
        <v>7507</v>
      </c>
      <c r="B7260" s="1" t="s">
        <v>65</v>
      </c>
      <c r="C7260" s="1" t="s">
        <v>41</v>
      </c>
      <c r="D7260" s="1"/>
      <c r="E7260" s="1"/>
      <c r="F7260" s="1">
        <v>2</v>
      </c>
      <c r="G7260" s="1">
        <v>40</v>
      </c>
      <c r="H7260" s="1" t="s">
        <v>25</v>
      </c>
      <c r="I7260" s="1" t="s">
        <v>16</v>
      </c>
      <c r="J7260" s="2">
        <v>45515</v>
      </c>
      <c r="K7260" s="1" t="b">
        <v>1</v>
      </c>
    </row>
    <row r="7261" spans="1:11">
      <c r="A7261" s="1" t="s">
        <v>7508</v>
      </c>
      <c r="B7261" s="1" t="s">
        <v>27</v>
      </c>
      <c r="C7261" s="1" t="s">
        <v>41</v>
      </c>
      <c r="D7261" s="1" t="s">
        <v>453</v>
      </c>
      <c r="E7261" s="1">
        <v>26</v>
      </c>
      <c r="F7261" s="1">
        <v>5</v>
      </c>
      <c r="G7261" s="1">
        <v>130</v>
      </c>
      <c r="H7261" s="1" t="s">
        <v>25</v>
      </c>
      <c r="I7261" s="1" t="s">
        <v>16</v>
      </c>
      <c r="J7261" s="2">
        <v>45626</v>
      </c>
      <c r="K7261" s="1" t="b">
        <v>0</v>
      </c>
    </row>
    <row r="7262" spans="1:11">
      <c r="A7262" s="1" t="s">
        <v>7509</v>
      </c>
      <c r="B7262" s="1" t="s">
        <v>65</v>
      </c>
      <c r="C7262" s="1" t="s">
        <v>130</v>
      </c>
      <c r="D7262" s="1" t="s">
        <v>516</v>
      </c>
      <c r="E7262" s="1">
        <v>29</v>
      </c>
      <c r="F7262" s="1">
        <v>5</v>
      </c>
      <c r="G7262" s="1">
        <v>145</v>
      </c>
      <c r="H7262" s="1" t="s">
        <v>15</v>
      </c>
      <c r="I7262" s="1" t="s">
        <v>16</v>
      </c>
      <c r="J7262" s="2">
        <v>44943</v>
      </c>
      <c r="K7262" s="1"/>
    </row>
    <row r="7263" spans="1:11">
      <c r="A7263" s="1" t="s">
        <v>7510</v>
      </c>
      <c r="B7263" s="1" t="s">
        <v>31</v>
      </c>
      <c r="C7263" s="1" t="s">
        <v>32</v>
      </c>
      <c r="D7263" s="1" t="s">
        <v>128</v>
      </c>
      <c r="E7263" s="1">
        <v>21.5</v>
      </c>
      <c r="F7263" s="1">
        <v>1</v>
      </c>
      <c r="G7263" s="1">
        <v>21.5</v>
      </c>
      <c r="H7263" s="1" t="s">
        <v>48</v>
      </c>
      <c r="I7263" s="1" t="s">
        <v>16</v>
      </c>
      <c r="J7263" s="2">
        <v>44788</v>
      </c>
      <c r="K7263" s="1" t="b">
        <v>1</v>
      </c>
    </row>
    <row r="7264" spans="1:11">
      <c r="A7264" s="1" t="s">
        <v>7511</v>
      </c>
      <c r="B7264" s="1" t="s">
        <v>69</v>
      </c>
      <c r="C7264" s="1" t="s">
        <v>13</v>
      </c>
      <c r="D7264" s="1" t="s">
        <v>585</v>
      </c>
      <c r="E7264" s="1">
        <v>6.5</v>
      </c>
      <c r="F7264" s="1">
        <v>10</v>
      </c>
      <c r="G7264" s="1">
        <v>65</v>
      </c>
      <c r="H7264" s="1" t="s">
        <v>48</v>
      </c>
      <c r="I7264" s="1" t="s">
        <v>16</v>
      </c>
      <c r="J7264" s="2">
        <v>44626</v>
      </c>
      <c r="K7264" s="1" t="b">
        <v>0</v>
      </c>
    </row>
    <row r="7265" spans="1:11">
      <c r="A7265" s="1" t="s">
        <v>7512</v>
      </c>
      <c r="B7265" s="1" t="s">
        <v>36</v>
      </c>
      <c r="C7265" s="1" t="s">
        <v>28</v>
      </c>
      <c r="D7265" s="1" t="s">
        <v>258</v>
      </c>
      <c r="E7265" s="1">
        <v>33.5</v>
      </c>
      <c r="F7265" s="1">
        <v>5</v>
      </c>
      <c r="G7265" s="1">
        <v>167.5</v>
      </c>
      <c r="H7265" s="1" t="s">
        <v>48</v>
      </c>
      <c r="I7265" s="1" t="s">
        <v>16</v>
      </c>
      <c r="J7265" s="2">
        <v>45249</v>
      </c>
      <c r="K7265" s="1" t="b">
        <v>1</v>
      </c>
    </row>
    <row r="7266" spans="1:11">
      <c r="A7266" s="1" t="s">
        <v>7513</v>
      </c>
      <c r="B7266" s="1" t="s">
        <v>55</v>
      </c>
      <c r="C7266" s="1" t="s">
        <v>23</v>
      </c>
      <c r="D7266" s="1" t="s">
        <v>47</v>
      </c>
      <c r="E7266" s="1">
        <v>36.5</v>
      </c>
      <c r="F7266" s="1">
        <v>4</v>
      </c>
      <c r="G7266" s="1">
        <v>146</v>
      </c>
      <c r="H7266" s="1" t="s">
        <v>25</v>
      </c>
      <c r="I7266" s="1" t="s">
        <v>38</v>
      </c>
      <c r="J7266" s="2">
        <v>45658</v>
      </c>
      <c r="K7266" s="1"/>
    </row>
    <row r="7267" spans="1:11">
      <c r="A7267" s="1" t="s">
        <v>7514</v>
      </c>
      <c r="B7267" s="1" t="s">
        <v>65</v>
      </c>
      <c r="C7267" s="1" t="s">
        <v>23</v>
      </c>
      <c r="D7267" s="1" t="s">
        <v>998</v>
      </c>
      <c r="E7267" s="1">
        <v>32</v>
      </c>
      <c r="F7267" s="1">
        <v>3</v>
      </c>
      <c r="G7267" s="1">
        <v>96</v>
      </c>
      <c r="H7267" s="1" t="s">
        <v>48</v>
      </c>
      <c r="I7267" s="1" t="s">
        <v>16</v>
      </c>
      <c r="J7267" s="2">
        <v>44727</v>
      </c>
      <c r="K7267" s="1"/>
    </row>
    <row r="7268" spans="1:11">
      <c r="A7268" s="1" t="s">
        <v>7515</v>
      </c>
      <c r="B7268" s="1" t="s">
        <v>80</v>
      </c>
      <c r="C7268" s="1" t="s">
        <v>13</v>
      </c>
      <c r="D7268" s="1" t="s">
        <v>585</v>
      </c>
      <c r="E7268" s="1">
        <v>6.5</v>
      </c>
      <c r="F7268" s="1">
        <v>3</v>
      </c>
      <c r="G7268" s="1">
        <v>19.5</v>
      </c>
      <c r="H7268" s="1" t="s">
        <v>48</v>
      </c>
      <c r="I7268" s="1" t="s">
        <v>16</v>
      </c>
      <c r="J7268" s="2">
        <v>45544</v>
      </c>
      <c r="K7268" s="1"/>
    </row>
    <row r="7269" spans="1:11">
      <c r="A7269" s="1" t="s">
        <v>7516</v>
      </c>
      <c r="B7269" s="1" t="s">
        <v>89</v>
      </c>
      <c r="C7269" s="1" t="s">
        <v>130</v>
      </c>
      <c r="D7269" s="1" t="s">
        <v>158</v>
      </c>
      <c r="E7269" s="1">
        <v>36.5</v>
      </c>
      <c r="F7269" s="1">
        <v>1</v>
      </c>
      <c r="G7269" s="1">
        <v>36.5</v>
      </c>
      <c r="H7269" s="1" t="s">
        <v>15</v>
      </c>
      <c r="I7269" s="1" t="s">
        <v>16</v>
      </c>
      <c r="J7269" s="2">
        <v>45624</v>
      </c>
      <c r="K7269" s="1" t="b">
        <v>0</v>
      </c>
    </row>
    <row r="7270" spans="1:11">
      <c r="A7270" s="1" t="s">
        <v>7517</v>
      </c>
      <c r="B7270" s="1" t="s">
        <v>55</v>
      </c>
      <c r="C7270" s="1" t="s">
        <v>19</v>
      </c>
      <c r="D7270" s="1" t="s">
        <v>271</v>
      </c>
      <c r="E7270" s="1">
        <v>5</v>
      </c>
      <c r="F7270" s="1">
        <v>4</v>
      </c>
      <c r="G7270" s="1">
        <v>20</v>
      </c>
      <c r="H7270" s="1" t="s">
        <v>48</v>
      </c>
      <c r="I7270" s="1" t="s">
        <v>38</v>
      </c>
      <c r="J7270" s="2">
        <v>45305</v>
      </c>
      <c r="K7270" s="1"/>
    </row>
    <row r="7271" spans="1:11">
      <c r="A7271" s="1" t="s">
        <v>7518</v>
      </c>
      <c r="B7271" s="1" t="s">
        <v>40</v>
      </c>
      <c r="C7271" s="1" t="s">
        <v>32</v>
      </c>
      <c r="D7271" s="1" t="s">
        <v>237</v>
      </c>
      <c r="E7271" s="1">
        <v>17</v>
      </c>
      <c r="F7271" s="1">
        <v>7</v>
      </c>
      <c r="G7271" s="1">
        <v>119</v>
      </c>
      <c r="H7271" s="1" t="s">
        <v>48</v>
      </c>
      <c r="I7271" s="1" t="s">
        <v>16</v>
      </c>
      <c r="J7271" s="2">
        <v>45607</v>
      </c>
      <c r="K7271" s="1" t="b">
        <v>1</v>
      </c>
    </row>
    <row r="7272" spans="1:11">
      <c r="A7272" s="1" t="s">
        <v>7519</v>
      </c>
      <c r="B7272" s="1" t="s">
        <v>80</v>
      </c>
      <c r="C7272" s="1" t="s">
        <v>23</v>
      </c>
      <c r="D7272" s="1" t="s">
        <v>306</v>
      </c>
      <c r="E7272" s="1">
        <v>23</v>
      </c>
      <c r="F7272" s="1">
        <v>4</v>
      </c>
      <c r="G7272" s="1">
        <v>92</v>
      </c>
      <c r="H7272" s="1" t="s">
        <v>48</v>
      </c>
      <c r="I7272" s="1" t="s">
        <v>38</v>
      </c>
      <c r="J7272" s="2">
        <v>44983</v>
      </c>
      <c r="K7272" s="1" t="b">
        <v>0</v>
      </c>
    </row>
    <row r="7273" spans="1:11">
      <c r="A7273" s="1" t="s">
        <v>7520</v>
      </c>
      <c r="B7273" s="1" t="s">
        <v>84</v>
      </c>
      <c r="C7273" s="1" t="s">
        <v>130</v>
      </c>
      <c r="D7273" s="1" t="s">
        <v>243</v>
      </c>
      <c r="E7273" s="1">
        <v>15.5</v>
      </c>
      <c r="F7273" s="1">
        <v>9</v>
      </c>
      <c r="G7273" s="1">
        <v>139.5</v>
      </c>
      <c r="H7273" s="1" t="s">
        <v>25</v>
      </c>
      <c r="I7273" s="1" t="s">
        <v>38</v>
      </c>
      <c r="J7273" s="2">
        <v>45481</v>
      </c>
      <c r="K7273" s="1" t="b">
        <v>0</v>
      </c>
    </row>
    <row r="7274" spans="1:11">
      <c r="A7274" s="1" t="s">
        <v>7521</v>
      </c>
      <c r="B7274" s="1" t="s">
        <v>113</v>
      </c>
      <c r="C7274" s="1" t="s">
        <v>66</v>
      </c>
      <c r="D7274" s="1" t="s">
        <v>420</v>
      </c>
      <c r="E7274" s="1">
        <v>41</v>
      </c>
      <c r="F7274" s="1">
        <v>10</v>
      </c>
      <c r="G7274" s="1">
        <v>410</v>
      </c>
      <c r="H7274" s="1" t="s">
        <v>15</v>
      </c>
      <c r="I7274" s="1" t="s">
        <v>16</v>
      </c>
      <c r="J7274" s="2">
        <v>45280</v>
      </c>
      <c r="K7274" s="1" t="b">
        <v>1</v>
      </c>
    </row>
    <row r="7275" spans="1:11">
      <c r="A7275" s="1" t="s">
        <v>7522</v>
      </c>
      <c r="B7275" s="1" t="s">
        <v>123</v>
      </c>
      <c r="C7275" s="1" t="s">
        <v>19</v>
      </c>
      <c r="D7275" s="1" t="s">
        <v>58</v>
      </c>
      <c r="E7275" s="1">
        <v>27.5</v>
      </c>
      <c r="F7275" s="1">
        <v>4</v>
      </c>
      <c r="G7275" s="1">
        <v>110</v>
      </c>
      <c r="H7275" s="1" t="s">
        <v>48</v>
      </c>
      <c r="I7275" s="1" t="s">
        <v>16</v>
      </c>
      <c r="J7275" s="2">
        <v>45667</v>
      </c>
      <c r="K7275" s="1" t="b">
        <v>1</v>
      </c>
    </row>
    <row r="7276" spans="1:11">
      <c r="A7276" s="1" t="s">
        <v>7523</v>
      </c>
      <c r="B7276" s="1" t="s">
        <v>65</v>
      </c>
      <c r="C7276" s="1" t="s">
        <v>130</v>
      </c>
      <c r="D7276" s="1" t="s">
        <v>744</v>
      </c>
      <c r="E7276" s="1">
        <v>38</v>
      </c>
      <c r="F7276" s="1">
        <v>3</v>
      </c>
      <c r="G7276" s="1">
        <v>114</v>
      </c>
      <c r="H7276" s="1" t="s">
        <v>48</v>
      </c>
      <c r="I7276" s="1" t="s">
        <v>16</v>
      </c>
      <c r="J7276" s="2">
        <v>44994</v>
      </c>
      <c r="K7276" s="1" t="b">
        <v>0</v>
      </c>
    </row>
    <row r="7277" spans="1:11">
      <c r="A7277" s="1" t="s">
        <v>7524</v>
      </c>
      <c r="B7277" s="1" t="s">
        <v>113</v>
      </c>
      <c r="C7277" s="1" t="s">
        <v>28</v>
      </c>
      <c r="D7277" s="1" t="s">
        <v>308</v>
      </c>
      <c r="E7277" s="1">
        <v>6.5</v>
      </c>
      <c r="F7277" s="1">
        <v>3</v>
      </c>
      <c r="G7277" s="1">
        <v>19.5</v>
      </c>
      <c r="H7277" s="1" t="s">
        <v>48</v>
      </c>
      <c r="I7277" s="1" t="s">
        <v>16</v>
      </c>
      <c r="J7277" s="2">
        <v>45114</v>
      </c>
      <c r="K7277" s="1"/>
    </row>
    <row r="7278" spans="1:11">
      <c r="A7278" s="1" t="s">
        <v>7525</v>
      </c>
      <c r="B7278" s="1" t="s">
        <v>43</v>
      </c>
      <c r="C7278" s="1" t="s">
        <v>32</v>
      </c>
      <c r="D7278" s="1" t="s">
        <v>185</v>
      </c>
      <c r="E7278" s="1">
        <v>33.5</v>
      </c>
      <c r="F7278" s="1">
        <v>9</v>
      </c>
      <c r="G7278" s="1">
        <v>301.5</v>
      </c>
      <c r="H7278" s="1" t="s">
        <v>48</v>
      </c>
      <c r="I7278" s="1" t="s">
        <v>38</v>
      </c>
      <c r="J7278" s="2">
        <v>44720</v>
      </c>
      <c r="K7278" s="1" t="b">
        <v>0</v>
      </c>
    </row>
    <row r="7279" spans="1:11">
      <c r="A7279" s="1" t="s">
        <v>7526</v>
      </c>
      <c r="B7279" s="1" t="s">
        <v>80</v>
      </c>
      <c r="C7279" s="1" t="s">
        <v>41</v>
      </c>
      <c r="D7279" s="1" t="s">
        <v>199</v>
      </c>
      <c r="E7279" s="1">
        <v>39.5</v>
      </c>
      <c r="F7279" s="1">
        <v>1</v>
      </c>
      <c r="G7279" s="1">
        <v>39.5</v>
      </c>
      <c r="H7279" s="1" t="s">
        <v>25</v>
      </c>
      <c r="I7279" s="1" t="s">
        <v>16</v>
      </c>
      <c r="J7279" s="2">
        <v>45303</v>
      </c>
      <c r="K7279" s="1"/>
    </row>
    <row r="7280" spans="1:11">
      <c r="A7280" s="1" t="s">
        <v>7527</v>
      </c>
      <c r="B7280" s="1" t="s">
        <v>113</v>
      </c>
      <c r="C7280" s="1" t="s">
        <v>41</v>
      </c>
      <c r="D7280" s="1"/>
      <c r="E7280" s="1">
        <v>6.5</v>
      </c>
      <c r="F7280" s="1"/>
      <c r="G7280" s="1"/>
      <c r="H7280" s="1" t="s">
        <v>15</v>
      </c>
      <c r="I7280" s="1" t="s">
        <v>38</v>
      </c>
      <c r="J7280" s="2">
        <v>45627</v>
      </c>
      <c r="K7280" s="1"/>
    </row>
    <row r="7281" spans="1:11">
      <c r="A7281" s="1" t="s">
        <v>7528</v>
      </c>
      <c r="B7281" s="1" t="s">
        <v>69</v>
      </c>
      <c r="C7281" s="1" t="s">
        <v>41</v>
      </c>
      <c r="D7281" s="1" t="s">
        <v>233</v>
      </c>
      <c r="E7281" s="1">
        <v>11</v>
      </c>
      <c r="F7281" s="1">
        <v>6</v>
      </c>
      <c r="G7281" s="1">
        <v>66</v>
      </c>
      <c r="H7281" s="1" t="s">
        <v>25</v>
      </c>
      <c r="I7281" s="1" t="s">
        <v>16</v>
      </c>
      <c r="J7281" s="2">
        <v>44724</v>
      </c>
      <c r="K7281" s="1"/>
    </row>
    <row r="7282" spans="1:11">
      <c r="A7282" s="1" t="s">
        <v>7529</v>
      </c>
      <c r="B7282" s="1" t="s">
        <v>80</v>
      </c>
      <c r="C7282" s="1" t="s">
        <v>28</v>
      </c>
      <c r="D7282" s="1" t="s">
        <v>258</v>
      </c>
      <c r="E7282" s="1">
        <v>33.5</v>
      </c>
      <c r="F7282" s="1">
        <v>8</v>
      </c>
      <c r="G7282" s="1">
        <v>268</v>
      </c>
      <c r="H7282" s="1" t="s">
        <v>48</v>
      </c>
      <c r="I7282" s="1" t="s">
        <v>38</v>
      </c>
      <c r="J7282" s="2">
        <v>45072</v>
      </c>
      <c r="K7282" s="1" t="b">
        <v>0</v>
      </c>
    </row>
    <row r="7283" spans="1:11">
      <c r="A7283" s="1" t="s">
        <v>7530</v>
      </c>
      <c r="B7283" s="1" t="s">
        <v>113</v>
      </c>
      <c r="C7283" s="1" t="s">
        <v>13</v>
      </c>
      <c r="D7283" s="1" t="s">
        <v>61</v>
      </c>
      <c r="E7283" s="1">
        <v>29</v>
      </c>
      <c r="F7283" s="1">
        <v>8</v>
      </c>
      <c r="G7283" s="1">
        <v>232</v>
      </c>
      <c r="H7283" s="1" t="s">
        <v>15</v>
      </c>
      <c r="I7283" s="1" t="s">
        <v>38</v>
      </c>
      <c r="J7283" s="2">
        <v>45162</v>
      </c>
      <c r="K7283" s="1" t="b">
        <v>1</v>
      </c>
    </row>
    <row r="7284" spans="1:11">
      <c r="A7284" s="1" t="s">
        <v>7531</v>
      </c>
      <c r="B7284" s="1" t="s">
        <v>80</v>
      </c>
      <c r="C7284" s="1" t="s">
        <v>41</v>
      </c>
      <c r="D7284" s="1" t="s">
        <v>709</v>
      </c>
      <c r="E7284" s="1">
        <v>21.5</v>
      </c>
      <c r="F7284" s="1">
        <v>1</v>
      </c>
      <c r="G7284" s="1">
        <v>21.5</v>
      </c>
      <c r="H7284" s="1" t="s">
        <v>48</v>
      </c>
      <c r="I7284" s="1" t="s">
        <v>16</v>
      </c>
      <c r="J7284" s="2">
        <v>45418</v>
      </c>
      <c r="K7284" s="1" t="b">
        <v>1</v>
      </c>
    </row>
    <row r="7285" spans="1:11">
      <c r="A7285" s="1" t="s">
        <v>7532</v>
      </c>
      <c r="B7285" s="1" t="s">
        <v>63</v>
      </c>
      <c r="C7285" s="1" t="s">
        <v>66</v>
      </c>
      <c r="D7285" s="1" t="s">
        <v>246</v>
      </c>
      <c r="E7285" s="1">
        <v>15.5</v>
      </c>
      <c r="F7285" s="1">
        <v>2</v>
      </c>
      <c r="G7285" s="1">
        <v>31</v>
      </c>
      <c r="H7285" s="1" t="s">
        <v>48</v>
      </c>
      <c r="I7285" s="1" t="s">
        <v>16</v>
      </c>
      <c r="J7285" s="2">
        <v>44642</v>
      </c>
      <c r="K7285" s="1"/>
    </row>
    <row r="7286" spans="1:11">
      <c r="A7286" s="1" t="s">
        <v>7533</v>
      </c>
      <c r="B7286" s="1" t="s">
        <v>55</v>
      </c>
      <c r="C7286" s="1" t="s">
        <v>130</v>
      </c>
      <c r="D7286" s="1" t="s">
        <v>320</v>
      </c>
      <c r="E7286" s="1">
        <v>24.5</v>
      </c>
      <c r="F7286" s="1">
        <v>7</v>
      </c>
      <c r="G7286" s="1">
        <v>171.5</v>
      </c>
      <c r="H7286" s="1" t="s">
        <v>48</v>
      </c>
      <c r="I7286" s="1" t="s">
        <v>38</v>
      </c>
      <c r="J7286" s="2">
        <v>45468</v>
      </c>
      <c r="K7286" s="1" t="b">
        <v>1</v>
      </c>
    </row>
    <row r="7287" spans="1:11">
      <c r="A7287" s="1" t="s">
        <v>7534</v>
      </c>
      <c r="B7287" s="1" t="s">
        <v>100</v>
      </c>
      <c r="C7287" s="1" t="s">
        <v>28</v>
      </c>
      <c r="D7287" s="1" t="s">
        <v>256</v>
      </c>
      <c r="E7287" s="1">
        <v>32</v>
      </c>
      <c r="F7287" s="1">
        <v>8</v>
      </c>
      <c r="G7287" s="1">
        <v>256</v>
      </c>
      <c r="H7287" s="1" t="s">
        <v>15</v>
      </c>
      <c r="I7287" s="1" t="s">
        <v>38</v>
      </c>
      <c r="J7287" s="2">
        <v>45175</v>
      </c>
      <c r="K7287" s="1" t="b">
        <v>1</v>
      </c>
    </row>
    <row r="7288" spans="1:11">
      <c r="A7288" s="1" t="s">
        <v>7535</v>
      </c>
      <c r="B7288" s="1" t="s">
        <v>123</v>
      </c>
      <c r="C7288" s="1" t="s">
        <v>41</v>
      </c>
      <c r="D7288" s="1" t="s">
        <v>144</v>
      </c>
      <c r="E7288" s="1">
        <v>38</v>
      </c>
      <c r="F7288" s="1">
        <v>10</v>
      </c>
      <c r="G7288" s="1">
        <v>380</v>
      </c>
      <c r="H7288" s="1" t="s">
        <v>48</v>
      </c>
      <c r="I7288" s="1" t="s">
        <v>38</v>
      </c>
      <c r="J7288" s="2">
        <v>45461</v>
      </c>
      <c r="K7288" s="1" t="b">
        <v>1</v>
      </c>
    </row>
    <row r="7289" spans="1:11">
      <c r="A7289" s="1" t="s">
        <v>7536</v>
      </c>
      <c r="B7289" s="1" t="s">
        <v>108</v>
      </c>
      <c r="C7289" s="1" t="s">
        <v>130</v>
      </c>
      <c r="D7289" s="1" t="s">
        <v>621</v>
      </c>
      <c r="E7289" s="1">
        <v>21.5</v>
      </c>
      <c r="F7289" s="1">
        <v>7</v>
      </c>
      <c r="G7289" s="1">
        <v>150.5</v>
      </c>
      <c r="H7289" s="1" t="s">
        <v>15</v>
      </c>
      <c r="I7289" s="1" t="s">
        <v>38</v>
      </c>
      <c r="J7289" s="2">
        <v>44825</v>
      </c>
      <c r="K7289" s="1"/>
    </row>
    <row r="7290" spans="1:11">
      <c r="A7290" s="1" t="s">
        <v>7537</v>
      </c>
      <c r="B7290" s="1" t="s">
        <v>89</v>
      </c>
      <c r="C7290" s="1" t="s">
        <v>28</v>
      </c>
      <c r="D7290" s="1" t="s">
        <v>111</v>
      </c>
      <c r="E7290" s="1">
        <v>20</v>
      </c>
      <c r="F7290" s="1">
        <v>8</v>
      </c>
      <c r="G7290" s="1">
        <v>160</v>
      </c>
      <c r="H7290" s="1" t="s">
        <v>48</v>
      </c>
      <c r="I7290" s="1" t="s">
        <v>16</v>
      </c>
      <c r="J7290" s="2">
        <v>44975</v>
      </c>
      <c r="K7290" s="1" t="b">
        <v>1</v>
      </c>
    </row>
    <row r="7291" spans="1:11">
      <c r="A7291" s="1" t="s">
        <v>7538</v>
      </c>
      <c r="B7291" s="1" t="s">
        <v>123</v>
      </c>
      <c r="C7291" s="1" t="s">
        <v>19</v>
      </c>
      <c r="D7291" s="1" t="s">
        <v>553</v>
      </c>
      <c r="E7291" s="1">
        <v>36.5</v>
      </c>
      <c r="F7291" s="1">
        <v>8</v>
      </c>
      <c r="G7291" s="1">
        <v>292</v>
      </c>
      <c r="H7291" s="1" t="s">
        <v>15</v>
      </c>
      <c r="I7291" s="1" t="s">
        <v>16</v>
      </c>
      <c r="J7291" s="2">
        <v>45426</v>
      </c>
      <c r="K7291" s="1"/>
    </row>
    <row r="7292" spans="1:11">
      <c r="A7292" s="1" t="s">
        <v>7539</v>
      </c>
      <c r="B7292" s="1" t="s">
        <v>80</v>
      </c>
      <c r="C7292" s="1" t="s">
        <v>19</v>
      </c>
      <c r="D7292" s="1" t="s">
        <v>152</v>
      </c>
      <c r="E7292" s="1">
        <v>12.5</v>
      </c>
      <c r="F7292" s="1">
        <v>9</v>
      </c>
      <c r="G7292" s="1">
        <v>112.5</v>
      </c>
      <c r="H7292" s="1" t="s">
        <v>25</v>
      </c>
      <c r="I7292" s="1" t="s">
        <v>38</v>
      </c>
      <c r="J7292" s="2">
        <v>45407</v>
      </c>
      <c r="K7292" s="1" t="b">
        <v>1</v>
      </c>
    </row>
    <row r="7293" spans="1:11">
      <c r="A7293" s="1" t="s">
        <v>7540</v>
      </c>
      <c r="B7293" s="1" t="s">
        <v>89</v>
      </c>
      <c r="C7293" s="1" t="s">
        <v>28</v>
      </c>
      <c r="D7293" s="1" t="s">
        <v>258</v>
      </c>
      <c r="E7293" s="1">
        <v>33.5</v>
      </c>
      <c r="F7293" s="1">
        <v>7</v>
      </c>
      <c r="G7293" s="1">
        <v>234.5</v>
      </c>
      <c r="H7293" s="1" t="s">
        <v>25</v>
      </c>
      <c r="I7293" s="1" t="s">
        <v>38</v>
      </c>
      <c r="J7293" s="2">
        <v>45576</v>
      </c>
      <c r="K7293" s="1"/>
    </row>
    <row r="7294" spans="1:11">
      <c r="A7294" s="1" t="s">
        <v>7541</v>
      </c>
      <c r="B7294" s="1" t="s">
        <v>108</v>
      </c>
      <c r="C7294" s="1" t="s">
        <v>23</v>
      </c>
      <c r="D7294" s="1" t="s">
        <v>598</v>
      </c>
      <c r="E7294" s="1">
        <v>12.5</v>
      </c>
      <c r="F7294" s="1">
        <v>9</v>
      </c>
      <c r="G7294" s="1">
        <v>112.5</v>
      </c>
      <c r="H7294" s="1" t="s">
        <v>48</v>
      </c>
      <c r="I7294" s="1" t="s">
        <v>16</v>
      </c>
      <c r="J7294" s="2">
        <v>44996</v>
      </c>
      <c r="K7294" s="1" t="b">
        <v>1</v>
      </c>
    </row>
    <row r="7295" spans="1:11">
      <c r="A7295" s="1" t="s">
        <v>7542</v>
      </c>
      <c r="B7295" s="1" t="s">
        <v>89</v>
      </c>
      <c r="C7295" s="1" t="s">
        <v>130</v>
      </c>
      <c r="D7295" s="1" t="s">
        <v>149</v>
      </c>
      <c r="E7295" s="1">
        <v>26</v>
      </c>
      <c r="F7295" s="1">
        <v>4</v>
      </c>
      <c r="G7295" s="1">
        <v>104</v>
      </c>
      <c r="H7295" s="1" t="s">
        <v>15</v>
      </c>
      <c r="I7295" s="1" t="s">
        <v>38</v>
      </c>
      <c r="J7295" s="2">
        <v>44738</v>
      </c>
      <c r="K7295" s="1" t="b">
        <v>1</v>
      </c>
    </row>
    <row r="7296" spans="1:11">
      <c r="A7296" s="1" t="s">
        <v>7543</v>
      </c>
      <c r="B7296" s="1" t="s">
        <v>43</v>
      </c>
      <c r="C7296" s="1" t="s">
        <v>28</v>
      </c>
      <c r="D7296" s="1" t="s">
        <v>104</v>
      </c>
      <c r="E7296" s="1">
        <v>41</v>
      </c>
      <c r="F7296" s="1">
        <v>9</v>
      </c>
      <c r="G7296" s="1">
        <v>369</v>
      </c>
      <c r="H7296" s="1" t="s">
        <v>48</v>
      </c>
      <c r="I7296" s="1" t="s">
        <v>16</v>
      </c>
      <c r="J7296" s="2">
        <v>45369</v>
      </c>
      <c r="K7296" s="1"/>
    </row>
    <row r="7297" spans="1:11">
      <c r="A7297" s="1" t="s">
        <v>7544</v>
      </c>
      <c r="B7297" s="1" t="s">
        <v>74</v>
      </c>
      <c r="C7297" s="1" t="s">
        <v>66</v>
      </c>
      <c r="D7297" s="1" t="s">
        <v>75</v>
      </c>
      <c r="E7297" s="1">
        <v>9.5</v>
      </c>
      <c r="F7297" s="1">
        <v>7</v>
      </c>
      <c r="G7297" s="1">
        <v>66.5</v>
      </c>
      <c r="H7297" s="1" t="s">
        <v>25</v>
      </c>
      <c r="I7297" s="1" t="s">
        <v>38</v>
      </c>
      <c r="J7297" s="2">
        <v>45494</v>
      </c>
      <c r="K7297" s="1" t="b">
        <v>1</v>
      </c>
    </row>
    <row r="7298" spans="1:11">
      <c r="A7298" s="1" t="s">
        <v>7545</v>
      </c>
      <c r="B7298" s="1" t="s">
        <v>43</v>
      </c>
      <c r="C7298" s="1" t="s">
        <v>66</v>
      </c>
      <c r="D7298" s="1" t="s">
        <v>346</v>
      </c>
      <c r="E7298" s="1">
        <v>33.5</v>
      </c>
      <c r="F7298" s="1">
        <v>7</v>
      </c>
      <c r="G7298" s="1">
        <v>234.5</v>
      </c>
      <c r="H7298" s="1" t="s">
        <v>48</v>
      </c>
      <c r="I7298" s="1" t="s">
        <v>38</v>
      </c>
      <c r="J7298" s="2">
        <v>44873</v>
      </c>
      <c r="K7298" s="1"/>
    </row>
    <row r="7299" spans="1:11">
      <c r="A7299" s="1" t="s">
        <v>7546</v>
      </c>
      <c r="B7299" s="1" t="s">
        <v>74</v>
      </c>
      <c r="C7299" s="1" t="s">
        <v>41</v>
      </c>
      <c r="D7299" s="1" t="s">
        <v>190</v>
      </c>
      <c r="E7299" s="1">
        <v>20</v>
      </c>
      <c r="F7299" s="1">
        <v>8</v>
      </c>
      <c r="G7299" s="1">
        <v>160</v>
      </c>
      <c r="H7299" s="1" t="s">
        <v>48</v>
      </c>
      <c r="I7299" s="1" t="s">
        <v>16</v>
      </c>
      <c r="J7299" s="2">
        <v>45088</v>
      </c>
      <c r="K7299" s="1" t="b">
        <v>0</v>
      </c>
    </row>
    <row r="7300" spans="1:11">
      <c r="A7300" s="1" t="s">
        <v>7547</v>
      </c>
      <c r="B7300" s="1" t="s">
        <v>74</v>
      </c>
      <c r="C7300" s="1" t="s">
        <v>130</v>
      </c>
      <c r="D7300" s="1" t="s">
        <v>212</v>
      </c>
      <c r="E7300" s="1">
        <v>14</v>
      </c>
      <c r="F7300" s="1">
        <v>10</v>
      </c>
      <c r="G7300" s="1">
        <v>140</v>
      </c>
      <c r="H7300" s="1" t="s">
        <v>15</v>
      </c>
      <c r="I7300" s="1" t="s">
        <v>38</v>
      </c>
      <c r="J7300" s="2">
        <v>45285</v>
      </c>
      <c r="K7300" s="1" t="b">
        <v>0</v>
      </c>
    </row>
    <row r="7301" spans="1:11">
      <c r="A7301" s="1" t="s">
        <v>7548</v>
      </c>
      <c r="B7301" s="1" t="s">
        <v>89</v>
      </c>
      <c r="C7301" s="1" t="s">
        <v>28</v>
      </c>
      <c r="D7301" s="1" t="s">
        <v>1083</v>
      </c>
      <c r="E7301" s="1">
        <v>17</v>
      </c>
      <c r="F7301" s="1">
        <v>8</v>
      </c>
      <c r="G7301" s="1">
        <v>136</v>
      </c>
      <c r="H7301" s="1" t="s">
        <v>48</v>
      </c>
      <c r="I7301" s="1" t="s">
        <v>38</v>
      </c>
      <c r="J7301" s="2">
        <v>45506</v>
      </c>
      <c r="K7301" s="1"/>
    </row>
    <row r="7302" spans="1:11">
      <c r="A7302" s="1" t="s">
        <v>7549</v>
      </c>
      <c r="B7302" s="1" t="s">
        <v>116</v>
      </c>
      <c r="C7302" s="1" t="s">
        <v>66</v>
      </c>
      <c r="D7302" s="1" t="s">
        <v>346</v>
      </c>
      <c r="E7302" s="1">
        <v>33.5</v>
      </c>
      <c r="F7302" s="1">
        <v>9</v>
      </c>
      <c r="G7302" s="1">
        <v>301.5</v>
      </c>
      <c r="H7302" s="1" t="s">
        <v>48</v>
      </c>
      <c r="I7302" s="1" t="s">
        <v>16</v>
      </c>
      <c r="J7302" s="2">
        <v>44767</v>
      </c>
      <c r="K7302" s="1" t="b">
        <v>0</v>
      </c>
    </row>
    <row r="7303" spans="1:11">
      <c r="A7303" s="1" t="s">
        <v>7550</v>
      </c>
      <c r="B7303" s="1" t="s">
        <v>55</v>
      </c>
      <c r="C7303" s="1" t="s">
        <v>28</v>
      </c>
      <c r="D7303" s="1"/>
      <c r="E7303" s="1"/>
      <c r="F7303" s="1">
        <v>2</v>
      </c>
      <c r="G7303" s="1">
        <v>55</v>
      </c>
      <c r="H7303" s="1" t="s">
        <v>48</v>
      </c>
      <c r="I7303" s="1" t="s">
        <v>16</v>
      </c>
      <c r="J7303" s="2">
        <v>44761</v>
      </c>
      <c r="K7303" s="1" t="b">
        <v>0</v>
      </c>
    </row>
    <row r="7304" spans="1:11">
      <c r="A7304" s="1" t="s">
        <v>7551</v>
      </c>
      <c r="B7304" s="1" t="s">
        <v>65</v>
      </c>
      <c r="C7304" s="1" t="s">
        <v>41</v>
      </c>
      <c r="D7304" s="1"/>
      <c r="E7304" s="1">
        <v>35</v>
      </c>
      <c r="F7304" s="1"/>
      <c r="G7304" s="1"/>
      <c r="H7304" s="1" t="s">
        <v>48</v>
      </c>
      <c r="I7304" s="1" t="s">
        <v>16</v>
      </c>
      <c r="J7304" s="2">
        <v>45204</v>
      </c>
      <c r="K7304" s="1" t="b">
        <v>1</v>
      </c>
    </row>
    <row r="7305" spans="1:11">
      <c r="A7305" s="1" t="s">
        <v>7552</v>
      </c>
      <c r="B7305" s="1" t="s">
        <v>63</v>
      </c>
      <c r="C7305" s="1" t="s">
        <v>41</v>
      </c>
      <c r="D7305" s="1" t="s">
        <v>594</v>
      </c>
      <c r="E7305" s="1">
        <v>33.5</v>
      </c>
      <c r="F7305" s="1">
        <v>7</v>
      </c>
      <c r="G7305" s="1">
        <v>234.5</v>
      </c>
      <c r="H7305" s="1" t="s">
        <v>25</v>
      </c>
      <c r="I7305" s="1" t="s">
        <v>38</v>
      </c>
      <c r="J7305" s="2">
        <v>45316</v>
      </c>
      <c r="K7305" s="1"/>
    </row>
    <row r="7306" spans="1:11">
      <c r="A7306" s="1" t="s">
        <v>7553</v>
      </c>
      <c r="B7306" s="1" t="s">
        <v>31</v>
      </c>
      <c r="C7306" s="1" t="s">
        <v>130</v>
      </c>
      <c r="D7306" s="1" t="s">
        <v>744</v>
      </c>
      <c r="E7306" s="1">
        <v>38</v>
      </c>
      <c r="F7306" s="1">
        <v>7</v>
      </c>
      <c r="G7306" s="1">
        <v>266</v>
      </c>
      <c r="H7306" s="1" t="s">
        <v>15</v>
      </c>
      <c r="I7306" s="1" t="s">
        <v>38</v>
      </c>
      <c r="J7306" s="2">
        <v>45024</v>
      </c>
      <c r="K7306" s="1" t="b">
        <v>1</v>
      </c>
    </row>
    <row r="7307" spans="1:11">
      <c r="A7307" s="1" t="s">
        <v>7554</v>
      </c>
      <c r="B7307" s="1" t="s">
        <v>36</v>
      </c>
      <c r="C7307" s="1" t="s">
        <v>28</v>
      </c>
      <c r="D7307" s="1" t="s">
        <v>727</v>
      </c>
      <c r="E7307" s="1">
        <v>30.5</v>
      </c>
      <c r="F7307" s="1">
        <v>2</v>
      </c>
      <c r="G7307" s="1">
        <v>61</v>
      </c>
      <c r="H7307" s="1" t="s">
        <v>48</v>
      </c>
      <c r="I7307" s="1" t="s">
        <v>38</v>
      </c>
      <c r="J7307" s="2">
        <v>45303</v>
      </c>
      <c r="K7307" s="1"/>
    </row>
    <row r="7308" spans="1:11">
      <c r="A7308" s="1" t="s">
        <v>7555</v>
      </c>
      <c r="B7308" s="1" t="s">
        <v>36</v>
      </c>
      <c r="C7308" s="1" t="s">
        <v>23</v>
      </c>
      <c r="D7308" s="1" t="s">
        <v>598</v>
      </c>
      <c r="E7308" s="1">
        <v>12.5</v>
      </c>
      <c r="F7308" s="1">
        <v>9</v>
      </c>
      <c r="G7308" s="1">
        <v>112.5</v>
      </c>
      <c r="H7308" s="1" t="s">
        <v>15</v>
      </c>
      <c r="I7308" s="1" t="s">
        <v>16</v>
      </c>
      <c r="J7308" s="2">
        <v>45195</v>
      </c>
      <c r="K7308" s="1"/>
    </row>
    <row r="7309" spans="1:11">
      <c r="A7309" s="1" t="s">
        <v>7556</v>
      </c>
      <c r="B7309" s="1" t="s">
        <v>22</v>
      </c>
      <c r="C7309" s="1" t="s">
        <v>130</v>
      </c>
      <c r="D7309" s="1" t="s">
        <v>291</v>
      </c>
      <c r="E7309" s="1">
        <v>23</v>
      </c>
      <c r="F7309" s="1">
        <v>7</v>
      </c>
      <c r="G7309" s="1">
        <v>161</v>
      </c>
      <c r="H7309" s="1" t="s">
        <v>25</v>
      </c>
      <c r="I7309" s="1" t="s">
        <v>16</v>
      </c>
      <c r="J7309" s="2">
        <v>45628</v>
      </c>
      <c r="K7309" s="1" t="b">
        <v>1</v>
      </c>
    </row>
    <row r="7310" spans="1:11">
      <c r="A7310" s="1" t="s">
        <v>7557</v>
      </c>
      <c r="B7310" s="1" t="s">
        <v>113</v>
      </c>
      <c r="C7310" s="1" t="s">
        <v>32</v>
      </c>
      <c r="D7310" s="1" t="s">
        <v>126</v>
      </c>
      <c r="E7310" s="1">
        <v>8</v>
      </c>
      <c r="F7310" s="1">
        <v>4</v>
      </c>
      <c r="G7310" s="1">
        <v>32</v>
      </c>
      <c r="H7310" s="1" t="s">
        <v>48</v>
      </c>
      <c r="I7310" s="1" t="s">
        <v>38</v>
      </c>
      <c r="J7310" s="2">
        <v>45337</v>
      </c>
      <c r="K7310" s="1"/>
    </row>
    <row r="7311" spans="1:11">
      <c r="A7311" s="1" t="s">
        <v>7558</v>
      </c>
      <c r="B7311" s="1" t="s">
        <v>40</v>
      </c>
      <c r="C7311" s="1" t="s">
        <v>130</v>
      </c>
      <c r="D7311" s="1" t="s">
        <v>621</v>
      </c>
      <c r="E7311" s="1">
        <v>21.5</v>
      </c>
      <c r="F7311" s="1">
        <v>10</v>
      </c>
      <c r="G7311" s="1">
        <v>215</v>
      </c>
      <c r="H7311" s="1" t="s">
        <v>48</v>
      </c>
      <c r="I7311" s="1" t="s">
        <v>38</v>
      </c>
      <c r="J7311" s="2">
        <v>45292</v>
      </c>
      <c r="K7311" s="1"/>
    </row>
    <row r="7312" spans="1:11">
      <c r="A7312" s="1" t="s">
        <v>7559</v>
      </c>
      <c r="B7312" s="1" t="s">
        <v>65</v>
      </c>
      <c r="C7312" s="1" t="s">
        <v>19</v>
      </c>
      <c r="D7312" s="1" t="s">
        <v>284</v>
      </c>
      <c r="E7312" s="1">
        <v>8</v>
      </c>
      <c r="F7312" s="1">
        <v>9</v>
      </c>
      <c r="G7312" s="1">
        <v>72</v>
      </c>
      <c r="H7312" s="1" t="s">
        <v>48</v>
      </c>
      <c r="I7312" s="1" t="s">
        <v>38</v>
      </c>
      <c r="J7312" s="2">
        <v>45261</v>
      </c>
      <c r="K7312" s="1"/>
    </row>
    <row r="7313" spans="1:11">
      <c r="A7313" s="1" t="s">
        <v>7560</v>
      </c>
      <c r="B7313" s="1" t="s">
        <v>98</v>
      </c>
      <c r="C7313" s="1" t="s">
        <v>41</v>
      </c>
      <c r="D7313" s="1" t="s">
        <v>295</v>
      </c>
      <c r="E7313" s="1">
        <v>6.5</v>
      </c>
      <c r="F7313" s="1">
        <v>1</v>
      </c>
      <c r="G7313" s="1">
        <v>6.5</v>
      </c>
      <c r="H7313" s="1" t="s">
        <v>48</v>
      </c>
      <c r="I7313" s="1" t="s">
        <v>38</v>
      </c>
      <c r="J7313" s="2">
        <v>44679</v>
      </c>
      <c r="K7313" s="1" t="b">
        <v>1</v>
      </c>
    </row>
    <row r="7314" spans="1:11">
      <c r="A7314" s="1" t="s">
        <v>7561</v>
      </c>
      <c r="B7314" s="1" t="s">
        <v>116</v>
      </c>
      <c r="C7314" s="1" t="s">
        <v>13</v>
      </c>
      <c r="D7314" s="1" t="s">
        <v>164</v>
      </c>
      <c r="E7314" s="1">
        <v>24.5</v>
      </c>
      <c r="F7314" s="1">
        <v>10</v>
      </c>
      <c r="G7314" s="1">
        <v>245</v>
      </c>
      <c r="H7314" s="1" t="s">
        <v>48</v>
      </c>
      <c r="I7314" s="1" t="s">
        <v>16</v>
      </c>
      <c r="J7314" s="2">
        <v>44637</v>
      </c>
      <c r="K7314" s="1" t="b">
        <v>1</v>
      </c>
    </row>
    <row r="7315" spans="1:11">
      <c r="A7315" s="1" t="s">
        <v>7562</v>
      </c>
      <c r="B7315" s="1" t="s">
        <v>77</v>
      </c>
      <c r="C7315" s="1" t="s">
        <v>66</v>
      </c>
      <c r="D7315" s="1" t="s">
        <v>349</v>
      </c>
      <c r="E7315" s="1">
        <v>27.5</v>
      </c>
      <c r="F7315" s="1">
        <v>5</v>
      </c>
      <c r="G7315" s="1">
        <v>137.5</v>
      </c>
      <c r="H7315" s="1" t="s">
        <v>15</v>
      </c>
      <c r="I7315" s="1" t="s">
        <v>38</v>
      </c>
      <c r="J7315" s="2">
        <v>45589</v>
      </c>
      <c r="K7315" s="1" t="b">
        <v>0</v>
      </c>
    </row>
    <row r="7316" spans="1:11">
      <c r="A7316" s="1" t="s">
        <v>7563</v>
      </c>
      <c r="B7316" s="1" t="s">
        <v>36</v>
      </c>
      <c r="C7316" s="1" t="s">
        <v>41</v>
      </c>
      <c r="D7316" s="1" t="s">
        <v>190</v>
      </c>
      <c r="E7316" s="1">
        <v>20</v>
      </c>
      <c r="F7316" s="1">
        <v>6</v>
      </c>
      <c r="G7316" s="1">
        <v>120</v>
      </c>
      <c r="H7316" s="1" t="s">
        <v>15</v>
      </c>
      <c r="I7316" s="1" t="s">
        <v>16</v>
      </c>
      <c r="J7316" s="2">
        <v>45367</v>
      </c>
      <c r="K7316" s="1"/>
    </row>
    <row r="7317" spans="1:11">
      <c r="A7317" s="1" t="s">
        <v>7564</v>
      </c>
      <c r="B7317" s="1" t="s">
        <v>65</v>
      </c>
      <c r="C7317" s="1" t="s">
        <v>28</v>
      </c>
      <c r="D7317" s="1" t="s">
        <v>104</v>
      </c>
      <c r="E7317" s="1">
        <v>41</v>
      </c>
      <c r="F7317" s="1">
        <v>4</v>
      </c>
      <c r="G7317" s="1">
        <v>164</v>
      </c>
      <c r="H7317" s="1" t="s">
        <v>15</v>
      </c>
      <c r="I7317" s="1" t="s">
        <v>38</v>
      </c>
      <c r="J7317" s="2">
        <v>44907</v>
      </c>
      <c r="K7317" s="1" t="b">
        <v>0</v>
      </c>
    </row>
    <row r="7318" spans="1:11">
      <c r="A7318" s="1" t="s">
        <v>7565</v>
      </c>
      <c r="B7318" s="1" t="s">
        <v>168</v>
      </c>
      <c r="C7318" s="1" t="s">
        <v>66</v>
      </c>
      <c r="D7318" s="1" t="s">
        <v>369</v>
      </c>
      <c r="E7318" s="1">
        <v>36.5</v>
      </c>
      <c r="F7318" s="1">
        <v>8</v>
      </c>
      <c r="G7318" s="1">
        <v>292</v>
      </c>
      <c r="H7318" s="1" t="s">
        <v>15</v>
      </c>
      <c r="I7318" s="1" t="s">
        <v>16</v>
      </c>
      <c r="J7318" s="2">
        <v>44572</v>
      </c>
      <c r="K7318" s="1" t="b">
        <v>1</v>
      </c>
    </row>
    <row r="7319" spans="1:11">
      <c r="A7319" s="1" t="s">
        <v>7566</v>
      </c>
      <c r="B7319" s="1" t="s">
        <v>46</v>
      </c>
      <c r="C7319" s="1" t="s">
        <v>23</v>
      </c>
      <c r="D7319" s="1" t="s">
        <v>114</v>
      </c>
      <c r="E7319" s="1">
        <v>38</v>
      </c>
      <c r="F7319" s="1">
        <v>8</v>
      </c>
      <c r="G7319" s="1">
        <v>304</v>
      </c>
      <c r="H7319" s="1" t="s">
        <v>48</v>
      </c>
      <c r="I7319" s="1" t="s">
        <v>16</v>
      </c>
      <c r="J7319" s="2">
        <v>44888</v>
      </c>
      <c r="K7319" s="1" t="b">
        <v>1</v>
      </c>
    </row>
    <row r="7320" spans="1:11">
      <c r="A7320" s="1" t="s">
        <v>7567</v>
      </c>
      <c r="B7320" s="1" t="s">
        <v>69</v>
      </c>
      <c r="C7320" s="1" t="s">
        <v>28</v>
      </c>
      <c r="D7320" s="1" t="s">
        <v>71</v>
      </c>
      <c r="E7320" s="1">
        <v>14</v>
      </c>
      <c r="F7320" s="1">
        <v>3</v>
      </c>
      <c r="G7320" s="1">
        <v>42</v>
      </c>
      <c r="H7320" s="1" t="s">
        <v>48</v>
      </c>
      <c r="I7320" s="1" t="s">
        <v>38</v>
      </c>
      <c r="J7320" s="2">
        <v>45463</v>
      </c>
      <c r="K7320" s="1" t="b">
        <v>0</v>
      </c>
    </row>
    <row r="7321" spans="1:11">
      <c r="A7321" s="1" t="s">
        <v>7568</v>
      </c>
      <c r="B7321" s="1" t="s">
        <v>36</v>
      </c>
      <c r="C7321" s="1" t="s">
        <v>13</v>
      </c>
      <c r="D7321" s="1"/>
      <c r="E7321" s="1"/>
      <c r="F7321" s="1">
        <v>9</v>
      </c>
      <c r="G7321" s="1">
        <v>45</v>
      </c>
      <c r="H7321" s="1" t="s">
        <v>48</v>
      </c>
      <c r="I7321" s="1" t="s">
        <v>16</v>
      </c>
      <c r="J7321" s="2">
        <v>44628</v>
      </c>
      <c r="K7321" s="1" t="b">
        <v>1</v>
      </c>
    </row>
    <row r="7322" spans="1:11">
      <c r="A7322" s="1" t="s">
        <v>7569</v>
      </c>
      <c r="B7322" s="1" t="s">
        <v>80</v>
      </c>
      <c r="C7322" s="1" t="s">
        <v>41</v>
      </c>
      <c r="D7322" s="1" t="s">
        <v>109</v>
      </c>
      <c r="E7322" s="1">
        <v>18.5</v>
      </c>
      <c r="F7322" s="1">
        <v>7</v>
      </c>
      <c r="G7322" s="1">
        <v>129.5</v>
      </c>
      <c r="H7322" s="1" t="s">
        <v>25</v>
      </c>
      <c r="I7322" s="1" t="s">
        <v>38</v>
      </c>
      <c r="J7322" s="2">
        <v>45203</v>
      </c>
      <c r="K7322" s="1"/>
    </row>
    <row r="7323" spans="1:11">
      <c r="A7323" s="1" t="s">
        <v>7570</v>
      </c>
      <c r="B7323" s="1" t="s">
        <v>84</v>
      </c>
      <c r="C7323" s="1" t="s">
        <v>66</v>
      </c>
      <c r="D7323" s="1" t="s">
        <v>215</v>
      </c>
      <c r="E7323" s="1">
        <v>12.5</v>
      </c>
      <c r="F7323" s="1">
        <v>7</v>
      </c>
      <c r="G7323" s="1">
        <v>87.5</v>
      </c>
      <c r="H7323" s="1" t="s">
        <v>15</v>
      </c>
      <c r="I7323" s="1" t="s">
        <v>38</v>
      </c>
      <c r="J7323" s="2">
        <v>45210</v>
      </c>
      <c r="K7323" s="1" t="b">
        <v>1</v>
      </c>
    </row>
    <row r="7324" spans="1:11">
      <c r="A7324" s="1" t="s">
        <v>7571</v>
      </c>
      <c r="B7324" s="1" t="s">
        <v>77</v>
      </c>
      <c r="C7324" s="1" t="s">
        <v>23</v>
      </c>
      <c r="D7324" s="1" t="s">
        <v>217</v>
      </c>
      <c r="E7324" s="1">
        <v>35</v>
      </c>
      <c r="F7324" s="1">
        <v>8</v>
      </c>
      <c r="G7324" s="1">
        <v>280</v>
      </c>
      <c r="H7324" s="1" t="s">
        <v>25</v>
      </c>
      <c r="I7324" s="1" t="s">
        <v>38</v>
      </c>
      <c r="J7324" s="2">
        <v>45562</v>
      </c>
      <c r="K7324" s="1" t="b">
        <v>1</v>
      </c>
    </row>
    <row r="7325" spans="1:11">
      <c r="A7325" s="1" t="s">
        <v>7572</v>
      </c>
      <c r="B7325" s="1" t="s">
        <v>63</v>
      </c>
      <c r="C7325" s="1" t="s">
        <v>28</v>
      </c>
      <c r="D7325" s="1" t="s">
        <v>268</v>
      </c>
      <c r="E7325" s="1">
        <v>12.5</v>
      </c>
      <c r="F7325" s="1">
        <v>4</v>
      </c>
      <c r="G7325" s="1">
        <v>50</v>
      </c>
      <c r="H7325" s="1" t="s">
        <v>48</v>
      </c>
      <c r="I7325" s="1" t="s">
        <v>38</v>
      </c>
      <c r="J7325" s="2">
        <v>45273</v>
      </c>
      <c r="K7325" s="1"/>
    </row>
    <row r="7326" spans="1:11">
      <c r="A7326" s="1" t="s">
        <v>7573</v>
      </c>
      <c r="B7326" s="1" t="s">
        <v>80</v>
      </c>
      <c r="C7326" s="1" t="s">
        <v>130</v>
      </c>
      <c r="D7326" s="1" t="s">
        <v>516</v>
      </c>
      <c r="E7326" s="1">
        <v>29</v>
      </c>
      <c r="F7326" s="1">
        <v>2</v>
      </c>
      <c r="G7326" s="1">
        <v>58</v>
      </c>
      <c r="H7326" s="1" t="s">
        <v>25</v>
      </c>
      <c r="I7326" s="1" t="s">
        <v>38</v>
      </c>
      <c r="J7326" s="2">
        <v>44794</v>
      </c>
      <c r="K7326" s="1"/>
    </row>
    <row r="7327" spans="1:11">
      <c r="A7327" s="1" t="s">
        <v>7574</v>
      </c>
      <c r="B7327" s="1" t="s">
        <v>69</v>
      </c>
      <c r="C7327" s="1" t="s">
        <v>28</v>
      </c>
      <c r="D7327" s="1" t="s">
        <v>117</v>
      </c>
      <c r="E7327" s="1">
        <v>36.5</v>
      </c>
      <c r="F7327" s="1">
        <v>10</v>
      </c>
      <c r="G7327" s="1">
        <v>365</v>
      </c>
      <c r="H7327" s="1" t="s">
        <v>25</v>
      </c>
      <c r="I7327" s="1" t="s">
        <v>38</v>
      </c>
      <c r="J7327" s="2">
        <v>45385</v>
      </c>
      <c r="K7327" s="1" t="b">
        <v>1</v>
      </c>
    </row>
    <row r="7328" spans="1:11">
      <c r="A7328" s="1" t="s">
        <v>7575</v>
      </c>
      <c r="B7328" s="1" t="s">
        <v>22</v>
      </c>
      <c r="C7328" s="1" t="s">
        <v>41</v>
      </c>
      <c r="D7328" s="1" t="s">
        <v>190</v>
      </c>
      <c r="E7328" s="1">
        <v>20</v>
      </c>
      <c r="F7328" s="1">
        <v>2</v>
      </c>
      <c r="G7328" s="1">
        <v>40</v>
      </c>
      <c r="H7328" s="1" t="s">
        <v>25</v>
      </c>
      <c r="I7328" s="1" t="s">
        <v>16</v>
      </c>
      <c r="J7328" s="2">
        <v>44894</v>
      </c>
      <c r="K7328" s="1" t="b">
        <v>0</v>
      </c>
    </row>
    <row r="7329" spans="1:11">
      <c r="A7329" s="1" t="s">
        <v>7576</v>
      </c>
      <c r="B7329" s="1" t="s">
        <v>123</v>
      </c>
      <c r="C7329" s="1" t="s">
        <v>66</v>
      </c>
      <c r="D7329" s="1"/>
      <c r="E7329" s="1"/>
      <c r="F7329" s="1">
        <v>2</v>
      </c>
      <c r="G7329" s="1">
        <v>55</v>
      </c>
      <c r="H7329" s="1" t="s">
        <v>25</v>
      </c>
      <c r="I7329" s="1" t="s">
        <v>16</v>
      </c>
      <c r="J7329" s="2">
        <v>45408</v>
      </c>
      <c r="K7329" s="1" t="b">
        <v>1</v>
      </c>
    </row>
    <row r="7330" spans="1:11">
      <c r="A7330" s="1" t="s">
        <v>7577</v>
      </c>
      <c r="B7330" s="1" t="s">
        <v>69</v>
      </c>
      <c r="C7330" s="1" t="s">
        <v>13</v>
      </c>
      <c r="D7330" s="1" t="s">
        <v>222</v>
      </c>
      <c r="E7330" s="1">
        <v>27.5</v>
      </c>
      <c r="F7330" s="1">
        <v>7</v>
      </c>
      <c r="G7330" s="1">
        <v>192.5</v>
      </c>
      <c r="H7330" s="1" t="s">
        <v>15</v>
      </c>
      <c r="I7330" s="1" t="s">
        <v>38</v>
      </c>
      <c r="J7330" s="2">
        <v>45328</v>
      </c>
      <c r="K7330" s="1" t="b">
        <v>0</v>
      </c>
    </row>
    <row r="7331" spans="1:11">
      <c r="A7331" s="1" t="s">
        <v>7578</v>
      </c>
      <c r="B7331" s="1" t="s">
        <v>63</v>
      </c>
      <c r="C7331" s="1" t="s">
        <v>66</v>
      </c>
      <c r="D7331" s="1" t="s">
        <v>67</v>
      </c>
      <c r="E7331" s="1">
        <v>23</v>
      </c>
      <c r="F7331" s="1">
        <v>2</v>
      </c>
      <c r="G7331" s="1">
        <v>46</v>
      </c>
      <c r="H7331" s="1" t="s">
        <v>15</v>
      </c>
      <c r="I7331" s="1" t="s">
        <v>38</v>
      </c>
      <c r="J7331" s="2">
        <v>45009</v>
      </c>
      <c r="K7331" s="1"/>
    </row>
    <row r="7332" spans="1:11">
      <c r="A7332" s="1" t="s">
        <v>7579</v>
      </c>
      <c r="B7332" s="1" t="s">
        <v>116</v>
      </c>
      <c r="C7332" s="1" t="s">
        <v>28</v>
      </c>
      <c r="D7332" s="1" t="s">
        <v>478</v>
      </c>
      <c r="E7332" s="1">
        <v>8</v>
      </c>
      <c r="F7332" s="1">
        <v>9</v>
      </c>
      <c r="G7332" s="1">
        <v>72</v>
      </c>
      <c r="H7332" s="1" t="s">
        <v>25</v>
      </c>
      <c r="I7332" s="1" t="s">
        <v>38</v>
      </c>
      <c r="J7332" s="2">
        <v>45535</v>
      </c>
      <c r="K7332" s="1"/>
    </row>
    <row r="7333" spans="1:11">
      <c r="A7333" s="1" t="s">
        <v>7580</v>
      </c>
      <c r="B7333" s="1" t="s">
        <v>116</v>
      </c>
      <c r="C7333" s="1" t="s">
        <v>19</v>
      </c>
      <c r="D7333" s="1" t="s">
        <v>271</v>
      </c>
      <c r="E7333" s="1">
        <v>5</v>
      </c>
      <c r="F7333" s="1">
        <v>2</v>
      </c>
      <c r="G7333" s="1">
        <v>10</v>
      </c>
      <c r="H7333" s="1" t="s">
        <v>25</v>
      </c>
      <c r="I7333" s="1" t="s">
        <v>38</v>
      </c>
      <c r="J7333" s="2">
        <v>45540</v>
      </c>
      <c r="K7333" s="1"/>
    </row>
    <row r="7334" spans="1:11">
      <c r="A7334" s="1" t="s">
        <v>7581</v>
      </c>
      <c r="B7334" s="1" t="s">
        <v>63</v>
      </c>
      <c r="C7334" s="1" t="s">
        <v>32</v>
      </c>
      <c r="D7334" s="1" t="s">
        <v>203</v>
      </c>
      <c r="E7334" s="1">
        <v>9.5</v>
      </c>
      <c r="F7334" s="1">
        <v>7</v>
      </c>
      <c r="G7334" s="1">
        <v>66.5</v>
      </c>
      <c r="H7334" s="1" t="s">
        <v>48</v>
      </c>
      <c r="I7334" s="1" t="s">
        <v>38</v>
      </c>
      <c r="J7334" s="2">
        <v>45072</v>
      </c>
      <c r="K7334" s="1"/>
    </row>
    <row r="7335" spans="1:11">
      <c r="A7335" s="1" t="s">
        <v>7582</v>
      </c>
      <c r="B7335" s="1" t="s">
        <v>46</v>
      </c>
      <c r="C7335" s="1" t="s">
        <v>28</v>
      </c>
      <c r="D7335" s="1" t="s">
        <v>174</v>
      </c>
      <c r="E7335" s="1">
        <v>9.5</v>
      </c>
      <c r="F7335" s="1">
        <v>1</v>
      </c>
      <c r="G7335" s="1">
        <v>9.5</v>
      </c>
      <c r="H7335" s="1" t="s">
        <v>25</v>
      </c>
      <c r="I7335" s="1" t="s">
        <v>16</v>
      </c>
      <c r="J7335" s="2">
        <v>44645</v>
      </c>
      <c r="K7335" s="1" t="b">
        <v>1</v>
      </c>
    </row>
    <row r="7336" spans="1:11">
      <c r="A7336" s="1" t="s">
        <v>7583</v>
      </c>
      <c r="B7336" s="1" t="s">
        <v>108</v>
      </c>
      <c r="C7336" s="1" t="s">
        <v>23</v>
      </c>
      <c r="D7336" s="1" t="s">
        <v>397</v>
      </c>
      <c r="E7336" s="1">
        <v>5</v>
      </c>
      <c r="F7336" s="1">
        <v>4</v>
      </c>
      <c r="G7336" s="1">
        <v>20</v>
      </c>
      <c r="H7336" s="1" t="s">
        <v>25</v>
      </c>
      <c r="I7336" s="1" t="s">
        <v>38</v>
      </c>
      <c r="J7336" s="2">
        <v>45243</v>
      </c>
      <c r="K7336" s="1" t="b">
        <v>1</v>
      </c>
    </row>
    <row r="7337" spans="1:11">
      <c r="A7337" s="1" t="s">
        <v>7584</v>
      </c>
      <c r="B7337" s="1" t="s">
        <v>80</v>
      </c>
      <c r="C7337" s="1" t="s">
        <v>28</v>
      </c>
      <c r="D7337" s="1" t="s">
        <v>256</v>
      </c>
      <c r="E7337" s="1">
        <v>32</v>
      </c>
      <c r="F7337" s="1">
        <v>5</v>
      </c>
      <c r="G7337" s="1">
        <v>160</v>
      </c>
      <c r="H7337" s="1" t="s">
        <v>15</v>
      </c>
      <c r="I7337" s="1" t="s">
        <v>38</v>
      </c>
      <c r="J7337" s="2">
        <v>44625</v>
      </c>
      <c r="K7337" s="1" t="b">
        <v>0</v>
      </c>
    </row>
    <row r="7338" spans="1:11">
      <c r="A7338" s="1" t="s">
        <v>7585</v>
      </c>
      <c r="B7338" s="1" t="s">
        <v>40</v>
      </c>
      <c r="C7338" s="1" t="s">
        <v>13</v>
      </c>
      <c r="D7338" s="1" t="s">
        <v>172</v>
      </c>
      <c r="E7338" s="1">
        <v>5</v>
      </c>
      <c r="F7338" s="1">
        <v>7</v>
      </c>
      <c r="G7338" s="1">
        <v>35</v>
      </c>
      <c r="H7338" s="1" t="s">
        <v>48</v>
      </c>
      <c r="I7338" s="1" t="s">
        <v>16</v>
      </c>
      <c r="J7338" s="2">
        <v>44956</v>
      </c>
      <c r="K7338" s="1" t="b">
        <v>0</v>
      </c>
    </row>
    <row r="7339" spans="1:11">
      <c r="A7339" s="1" t="s">
        <v>7586</v>
      </c>
      <c r="B7339" s="1" t="s">
        <v>113</v>
      </c>
      <c r="C7339" s="1" t="s">
        <v>28</v>
      </c>
      <c r="D7339" s="1" t="s">
        <v>478</v>
      </c>
      <c r="E7339" s="1">
        <v>8</v>
      </c>
      <c r="F7339" s="1">
        <v>3</v>
      </c>
      <c r="G7339" s="1">
        <v>24</v>
      </c>
      <c r="H7339" s="1" t="s">
        <v>25</v>
      </c>
      <c r="I7339" s="1" t="s">
        <v>38</v>
      </c>
      <c r="J7339" s="2">
        <v>44979</v>
      </c>
      <c r="K7339" s="1" t="b">
        <v>1</v>
      </c>
    </row>
    <row r="7340" spans="1:11">
      <c r="A7340" s="1" t="s">
        <v>7587</v>
      </c>
      <c r="B7340" s="1" t="s">
        <v>84</v>
      </c>
      <c r="C7340" s="1" t="s">
        <v>23</v>
      </c>
      <c r="D7340" s="1" t="s">
        <v>1239</v>
      </c>
      <c r="E7340" s="1">
        <v>26</v>
      </c>
      <c r="F7340" s="1">
        <v>4</v>
      </c>
      <c r="G7340" s="1">
        <v>104</v>
      </c>
      <c r="H7340" s="1" t="s">
        <v>48</v>
      </c>
      <c r="I7340" s="1" t="s">
        <v>16</v>
      </c>
      <c r="J7340" s="2">
        <v>44858</v>
      </c>
      <c r="K7340" s="1" t="b">
        <v>1</v>
      </c>
    </row>
    <row r="7341" spans="1:11">
      <c r="A7341" s="1" t="s">
        <v>7588</v>
      </c>
      <c r="B7341" s="1" t="s">
        <v>43</v>
      </c>
      <c r="C7341" s="1" t="s">
        <v>41</v>
      </c>
      <c r="D7341" s="1" t="s">
        <v>199</v>
      </c>
      <c r="E7341" s="1">
        <v>39.5</v>
      </c>
      <c r="F7341" s="1">
        <v>1</v>
      </c>
      <c r="G7341" s="1">
        <v>39.5</v>
      </c>
      <c r="H7341" s="1" t="s">
        <v>15</v>
      </c>
      <c r="I7341" s="1" t="s">
        <v>38</v>
      </c>
      <c r="J7341" s="2">
        <v>44754</v>
      </c>
      <c r="K7341" s="1" t="b">
        <v>0</v>
      </c>
    </row>
    <row r="7342" spans="1:11">
      <c r="A7342" s="1" t="s">
        <v>7589</v>
      </c>
      <c r="B7342" s="1" t="s">
        <v>55</v>
      </c>
      <c r="C7342" s="1" t="s">
        <v>28</v>
      </c>
      <c r="D7342" s="1" t="s">
        <v>117</v>
      </c>
      <c r="E7342" s="1">
        <v>36.5</v>
      </c>
      <c r="F7342" s="1">
        <v>1</v>
      </c>
      <c r="G7342" s="1">
        <v>36.5</v>
      </c>
      <c r="H7342" s="1" t="s">
        <v>15</v>
      </c>
      <c r="I7342" s="1" t="s">
        <v>38</v>
      </c>
      <c r="J7342" s="2">
        <v>45128</v>
      </c>
      <c r="K7342" s="1" t="b">
        <v>1</v>
      </c>
    </row>
    <row r="7343" spans="1:11">
      <c r="A7343" s="1" t="s">
        <v>7590</v>
      </c>
      <c r="B7343" s="1" t="s">
        <v>80</v>
      </c>
      <c r="C7343" s="1" t="s">
        <v>32</v>
      </c>
      <c r="D7343" s="1" t="s">
        <v>78</v>
      </c>
      <c r="E7343" s="1">
        <v>18.5</v>
      </c>
      <c r="F7343" s="1">
        <v>10</v>
      </c>
      <c r="G7343" s="1">
        <v>185</v>
      </c>
      <c r="H7343" s="1" t="s">
        <v>48</v>
      </c>
      <c r="I7343" s="1" t="s">
        <v>16</v>
      </c>
      <c r="J7343" s="2">
        <v>45594</v>
      </c>
      <c r="K7343" s="1" t="b">
        <v>0</v>
      </c>
    </row>
    <row r="7344" spans="1:11">
      <c r="A7344" s="1" t="s">
        <v>7591</v>
      </c>
      <c r="B7344" s="1" t="s">
        <v>36</v>
      </c>
      <c r="C7344" s="1" t="s">
        <v>23</v>
      </c>
      <c r="D7344" s="1" t="s">
        <v>24</v>
      </c>
      <c r="E7344" s="1">
        <v>21.5</v>
      </c>
      <c r="F7344" s="1">
        <v>3</v>
      </c>
      <c r="G7344" s="1">
        <v>64.5</v>
      </c>
      <c r="H7344" s="1" t="s">
        <v>25</v>
      </c>
      <c r="I7344" s="1" t="s">
        <v>16</v>
      </c>
      <c r="J7344" s="2">
        <v>45240</v>
      </c>
      <c r="K7344" s="1" t="b">
        <v>0</v>
      </c>
    </row>
    <row r="7345" spans="1:11">
      <c r="A7345" s="1" t="s">
        <v>7592</v>
      </c>
      <c r="B7345" s="1" t="s">
        <v>12</v>
      </c>
      <c r="C7345" s="1" t="s">
        <v>23</v>
      </c>
      <c r="D7345" s="1" t="s">
        <v>47</v>
      </c>
      <c r="E7345" s="1">
        <v>36.5</v>
      </c>
      <c r="F7345" s="1">
        <v>1</v>
      </c>
      <c r="G7345" s="1">
        <v>36.5</v>
      </c>
      <c r="H7345" s="1" t="s">
        <v>25</v>
      </c>
      <c r="I7345" s="1" t="s">
        <v>38</v>
      </c>
      <c r="J7345" s="2">
        <v>44859</v>
      </c>
      <c r="K7345" s="1" t="b">
        <v>1</v>
      </c>
    </row>
    <row r="7346" spans="1:11">
      <c r="A7346" s="1" t="s">
        <v>7593</v>
      </c>
      <c r="B7346" s="1" t="s">
        <v>84</v>
      </c>
      <c r="C7346" s="1" t="s">
        <v>66</v>
      </c>
      <c r="D7346" s="1" t="s">
        <v>377</v>
      </c>
      <c r="E7346" s="1">
        <v>29</v>
      </c>
      <c r="F7346" s="1">
        <v>1</v>
      </c>
      <c r="G7346" s="1">
        <v>29</v>
      </c>
      <c r="H7346" s="1" t="s">
        <v>48</v>
      </c>
      <c r="I7346" s="1" t="s">
        <v>38</v>
      </c>
      <c r="J7346" s="2">
        <v>45190</v>
      </c>
      <c r="K7346" s="1"/>
    </row>
    <row r="7347" spans="1:11">
      <c r="A7347" s="1" t="s">
        <v>7594</v>
      </c>
      <c r="B7347" s="1" t="s">
        <v>46</v>
      </c>
      <c r="C7347" s="1" t="s">
        <v>66</v>
      </c>
      <c r="D7347" s="1" t="s">
        <v>349</v>
      </c>
      <c r="E7347" s="1">
        <v>27.5</v>
      </c>
      <c r="F7347" s="1">
        <v>2</v>
      </c>
      <c r="G7347" s="1">
        <v>55</v>
      </c>
      <c r="H7347" s="1" t="s">
        <v>48</v>
      </c>
      <c r="I7347" s="1" t="s">
        <v>16</v>
      </c>
      <c r="J7347" s="2">
        <v>44917</v>
      </c>
      <c r="K7347" s="1" t="b">
        <v>0</v>
      </c>
    </row>
    <row r="7348" spans="1:11">
      <c r="A7348" s="1" t="s">
        <v>7595</v>
      </c>
      <c r="B7348" s="1" t="s">
        <v>31</v>
      </c>
      <c r="C7348" s="1" t="s">
        <v>66</v>
      </c>
      <c r="D7348" s="1" t="s">
        <v>2838</v>
      </c>
      <c r="E7348" s="1">
        <v>8</v>
      </c>
      <c r="F7348" s="1">
        <v>5</v>
      </c>
      <c r="G7348" s="1">
        <v>40</v>
      </c>
      <c r="H7348" s="1" t="s">
        <v>48</v>
      </c>
      <c r="I7348" s="1" t="s">
        <v>38</v>
      </c>
      <c r="J7348" s="2">
        <v>45395</v>
      </c>
      <c r="K7348" s="1" t="b">
        <v>1</v>
      </c>
    </row>
    <row r="7349" spans="1:11">
      <c r="A7349" s="1" t="s">
        <v>7596</v>
      </c>
      <c r="B7349" s="1" t="s">
        <v>43</v>
      </c>
      <c r="C7349" s="1" t="s">
        <v>28</v>
      </c>
      <c r="D7349" s="1" t="s">
        <v>117</v>
      </c>
      <c r="E7349" s="1">
        <v>36.5</v>
      </c>
      <c r="F7349" s="1">
        <v>6</v>
      </c>
      <c r="G7349" s="1">
        <v>219</v>
      </c>
      <c r="H7349" s="1" t="s">
        <v>15</v>
      </c>
      <c r="I7349" s="1" t="s">
        <v>16</v>
      </c>
      <c r="J7349" s="2">
        <v>44681</v>
      </c>
      <c r="K7349" s="1" t="b">
        <v>0</v>
      </c>
    </row>
    <row r="7350" spans="1:11">
      <c r="A7350" s="1" t="s">
        <v>7597</v>
      </c>
      <c r="B7350" s="1" t="s">
        <v>168</v>
      </c>
      <c r="C7350" s="1" t="s">
        <v>32</v>
      </c>
      <c r="D7350" s="1" t="s">
        <v>365</v>
      </c>
      <c r="E7350" s="1">
        <v>41</v>
      </c>
      <c r="F7350" s="1">
        <v>4</v>
      </c>
      <c r="G7350" s="1">
        <v>164</v>
      </c>
      <c r="H7350" s="1" t="s">
        <v>25</v>
      </c>
      <c r="I7350" s="1" t="s">
        <v>16</v>
      </c>
      <c r="J7350" s="2">
        <v>45380</v>
      </c>
      <c r="K7350" s="1" t="b">
        <v>0</v>
      </c>
    </row>
    <row r="7351" spans="1:11">
      <c r="A7351" s="1" t="s">
        <v>7598</v>
      </c>
      <c r="B7351" s="1" t="s">
        <v>168</v>
      </c>
      <c r="C7351" s="1" t="s">
        <v>23</v>
      </c>
      <c r="D7351" s="1" t="s">
        <v>306</v>
      </c>
      <c r="E7351" s="1">
        <v>23</v>
      </c>
      <c r="F7351" s="1">
        <v>1</v>
      </c>
      <c r="G7351" s="1">
        <v>23</v>
      </c>
      <c r="H7351" s="1" t="s">
        <v>15</v>
      </c>
      <c r="I7351" s="1" t="s">
        <v>16</v>
      </c>
      <c r="J7351" s="2">
        <v>44903</v>
      </c>
      <c r="K7351" s="1"/>
    </row>
    <row r="7352" spans="1:11">
      <c r="A7352" s="1" t="s">
        <v>7599</v>
      </c>
      <c r="B7352" s="1" t="s">
        <v>69</v>
      </c>
      <c r="C7352" s="1" t="s">
        <v>13</v>
      </c>
      <c r="D7352" s="1" t="s">
        <v>520</v>
      </c>
      <c r="E7352" s="1">
        <v>15.5</v>
      </c>
      <c r="F7352" s="1">
        <v>4</v>
      </c>
      <c r="G7352" s="1">
        <v>62</v>
      </c>
      <c r="H7352" s="1" t="s">
        <v>48</v>
      </c>
      <c r="I7352" s="1" t="s">
        <v>16</v>
      </c>
      <c r="J7352" s="2">
        <v>44840</v>
      </c>
      <c r="K7352" s="1" t="b">
        <v>0</v>
      </c>
    </row>
    <row r="7353" spans="1:11">
      <c r="A7353" s="1" t="s">
        <v>7600</v>
      </c>
      <c r="B7353" s="1" t="s">
        <v>77</v>
      </c>
      <c r="C7353" s="1" t="s">
        <v>23</v>
      </c>
      <c r="D7353" s="1" t="s">
        <v>85</v>
      </c>
      <c r="E7353" s="1">
        <v>33.5</v>
      </c>
      <c r="F7353" s="1">
        <v>7</v>
      </c>
      <c r="G7353" s="1">
        <v>234.5</v>
      </c>
      <c r="H7353" s="1" t="s">
        <v>25</v>
      </c>
      <c r="I7353" s="1" t="s">
        <v>38</v>
      </c>
      <c r="J7353" s="2">
        <v>44712</v>
      </c>
      <c r="K7353" s="1"/>
    </row>
    <row r="7354" spans="1:11">
      <c r="A7354" s="1" t="s">
        <v>7601</v>
      </c>
      <c r="B7354" s="1" t="s">
        <v>43</v>
      </c>
      <c r="C7354" s="1" t="s">
        <v>28</v>
      </c>
      <c r="D7354" s="1" t="s">
        <v>401</v>
      </c>
      <c r="E7354" s="1">
        <v>21.5</v>
      </c>
      <c r="F7354" s="1">
        <v>10</v>
      </c>
      <c r="G7354" s="1">
        <v>215</v>
      </c>
      <c r="H7354" s="1" t="s">
        <v>25</v>
      </c>
      <c r="I7354" s="1" t="s">
        <v>38</v>
      </c>
      <c r="J7354" s="2">
        <v>44769</v>
      </c>
      <c r="K7354" s="1" t="b">
        <v>0</v>
      </c>
    </row>
    <row r="7355" spans="1:11">
      <c r="A7355" s="1" t="s">
        <v>7602</v>
      </c>
      <c r="B7355" s="1" t="s">
        <v>18</v>
      </c>
      <c r="C7355" s="1" t="s">
        <v>23</v>
      </c>
      <c r="D7355" s="1" t="s">
        <v>47</v>
      </c>
      <c r="E7355" s="1">
        <v>36.5</v>
      </c>
      <c r="F7355" s="1">
        <v>5</v>
      </c>
      <c r="G7355" s="1">
        <v>182.5</v>
      </c>
      <c r="H7355" s="1" t="s">
        <v>25</v>
      </c>
      <c r="I7355" s="1" t="s">
        <v>16</v>
      </c>
      <c r="J7355" s="2">
        <v>44656</v>
      </c>
      <c r="K7355" s="1" t="b">
        <v>0</v>
      </c>
    </row>
    <row r="7356" spans="1:11">
      <c r="A7356" s="1" t="s">
        <v>7603</v>
      </c>
      <c r="B7356" s="1" t="s">
        <v>116</v>
      </c>
      <c r="C7356" s="1" t="s">
        <v>19</v>
      </c>
      <c r="D7356" s="1" t="s">
        <v>284</v>
      </c>
      <c r="E7356" s="1">
        <v>8</v>
      </c>
      <c r="F7356" s="1">
        <v>3</v>
      </c>
      <c r="G7356" s="1">
        <v>24</v>
      </c>
      <c r="H7356" s="1" t="s">
        <v>15</v>
      </c>
      <c r="I7356" s="1" t="s">
        <v>38</v>
      </c>
      <c r="J7356" s="2">
        <v>44746</v>
      </c>
      <c r="K7356" s="1" t="b">
        <v>1</v>
      </c>
    </row>
    <row r="7357" spans="1:11">
      <c r="A7357" s="1" t="s">
        <v>7604</v>
      </c>
      <c r="B7357" s="1" t="s">
        <v>168</v>
      </c>
      <c r="C7357" s="1" t="s">
        <v>13</v>
      </c>
      <c r="D7357" s="1" t="s">
        <v>164</v>
      </c>
      <c r="E7357" s="1">
        <v>24.5</v>
      </c>
      <c r="F7357" s="1">
        <v>10</v>
      </c>
      <c r="G7357" s="1">
        <v>245</v>
      </c>
      <c r="H7357" s="1" t="s">
        <v>15</v>
      </c>
      <c r="I7357" s="1" t="s">
        <v>38</v>
      </c>
      <c r="J7357" s="2">
        <v>45592</v>
      </c>
      <c r="K7357" s="1" t="b">
        <v>1</v>
      </c>
    </row>
    <row r="7358" spans="1:11">
      <c r="A7358" s="1" t="s">
        <v>7605</v>
      </c>
      <c r="B7358" s="1" t="s">
        <v>63</v>
      </c>
      <c r="C7358" s="1" t="s">
        <v>23</v>
      </c>
      <c r="D7358" s="1" t="s">
        <v>998</v>
      </c>
      <c r="E7358" s="1">
        <v>32</v>
      </c>
      <c r="F7358" s="1">
        <v>4</v>
      </c>
      <c r="G7358" s="1">
        <v>128</v>
      </c>
      <c r="H7358" s="1" t="s">
        <v>25</v>
      </c>
      <c r="I7358" s="1" t="s">
        <v>38</v>
      </c>
      <c r="J7358" s="2">
        <v>44731</v>
      </c>
      <c r="K7358" s="1"/>
    </row>
    <row r="7359" spans="1:11">
      <c r="A7359" s="1" t="s">
        <v>7606</v>
      </c>
      <c r="B7359" s="1" t="s">
        <v>123</v>
      </c>
      <c r="C7359" s="1" t="s">
        <v>32</v>
      </c>
      <c r="D7359" s="1" t="s">
        <v>160</v>
      </c>
      <c r="E7359" s="1">
        <v>36.5</v>
      </c>
      <c r="F7359" s="1">
        <v>10</v>
      </c>
      <c r="G7359" s="1">
        <v>365</v>
      </c>
      <c r="H7359" s="1" t="s">
        <v>15</v>
      </c>
      <c r="I7359" s="1" t="s">
        <v>38</v>
      </c>
      <c r="J7359" s="2">
        <v>44603</v>
      </c>
      <c r="K7359" s="1" t="b">
        <v>0</v>
      </c>
    </row>
    <row r="7360" spans="1:11">
      <c r="A7360" s="1" t="s">
        <v>7607</v>
      </c>
      <c r="B7360" s="1" t="s">
        <v>43</v>
      </c>
      <c r="C7360" s="1" t="s">
        <v>66</v>
      </c>
      <c r="D7360" s="1" t="s">
        <v>369</v>
      </c>
      <c r="E7360" s="1">
        <v>36.5</v>
      </c>
      <c r="F7360" s="1">
        <v>9</v>
      </c>
      <c r="G7360" s="1">
        <v>328.5</v>
      </c>
      <c r="H7360" s="1" t="s">
        <v>15</v>
      </c>
      <c r="I7360" s="1" t="s">
        <v>16</v>
      </c>
      <c r="J7360" s="2">
        <v>44592</v>
      </c>
      <c r="K7360" s="1" t="b">
        <v>0</v>
      </c>
    </row>
    <row r="7361" spans="1:11">
      <c r="A7361" s="1" t="s">
        <v>7608</v>
      </c>
      <c r="B7361" s="1" t="s">
        <v>18</v>
      </c>
      <c r="C7361" s="1" t="s">
        <v>66</v>
      </c>
      <c r="D7361" s="1" t="s">
        <v>486</v>
      </c>
      <c r="E7361" s="1">
        <v>20</v>
      </c>
      <c r="F7361" s="1">
        <v>4</v>
      </c>
      <c r="G7361" s="1">
        <v>80</v>
      </c>
      <c r="H7361" s="1" t="s">
        <v>48</v>
      </c>
      <c r="I7361" s="1" t="s">
        <v>16</v>
      </c>
      <c r="J7361" s="2">
        <v>44996</v>
      </c>
      <c r="K7361" s="1" t="b">
        <v>1</v>
      </c>
    </row>
    <row r="7362" spans="1:11">
      <c r="A7362" s="1" t="s">
        <v>7609</v>
      </c>
      <c r="B7362" s="1" t="s">
        <v>113</v>
      </c>
      <c r="C7362" s="1" t="s">
        <v>23</v>
      </c>
      <c r="D7362" s="1" t="s">
        <v>24</v>
      </c>
      <c r="E7362" s="1">
        <v>21.5</v>
      </c>
      <c r="F7362" s="1">
        <v>1</v>
      </c>
      <c r="G7362" s="1">
        <v>21.5</v>
      </c>
      <c r="H7362" s="1" t="s">
        <v>15</v>
      </c>
      <c r="I7362" s="1" t="s">
        <v>16</v>
      </c>
      <c r="J7362" s="2">
        <v>45174</v>
      </c>
      <c r="K7362" s="1"/>
    </row>
    <row r="7363" spans="1:11">
      <c r="A7363" s="1" t="s">
        <v>7610</v>
      </c>
      <c r="B7363" s="1" t="s">
        <v>46</v>
      </c>
      <c r="C7363" s="1" t="s">
        <v>32</v>
      </c>
      <c r="D7363" s="1" t="s">
        <v>203</v>
      </c>
      <c r="E7363" s="1">
        <v>9.5</v>
      </c>
      <c r="F7363" s="1">
        <v>10</v>
      </c>
      <c r="G7363" s="1">
        <v>95</v>
      </c>
      <c r="H7363" s="1" t="s">
        <v>48</v>
      </c>
      <c r="I7363" s="1" t="s">
        <v>16</v>
      </c>
      <c r="J7363" s="2">
        <v>44948</v>
      </c>
      <c r="K7363" s="1" t="b">
        <v>1</v>
      </c>
    </row>
    <row r="7364" spans="1:11">
      <c r="A7364" s="1" t="s">
        <v>7611</v>
      </c>
      <c r="B7364" s="1" t="s">
        <v>77</v>
      </c>
      <c r="C7364" s="1" t="s">
        <v>130</v>
      </c>
      <c r="D7364" s="1" t="s">
        <v>225</v>
      </c>
      <c r="E7364" s="1">
        <v>41</v>
      </c>
      <c r="F7364" s="1">
        <v>8</v>
      </c>
      <c r="G7364" s="1">
        <v>328</v>
      </c>
      <c r="H7364" s="1" t="s">
        <v>48</v>
      </c>
      <c r="I7364" s="1" t="s">
        <v>16</v>
      </c>
      <c r="J7364" s="2">
        <v>44986</v>
      </c>
      <c r="K7364" s="1"/>
    </row>
    <row r="7365" spans="1:11">
      <c r="A7365" s="1" t="s">
        <v>7612</v>
      </c>
      <c r="B7365" s="1" t="s">
        <v>12</v>
      </c>
      <c r="C7365" s="1" t="s">
        <v>41</v>
      </c>
      <c r="D7365" s="1" t="s">
        <v>144</v>
      </c>
      <c r="E7365" s="1">
        <v>38</v>
      </c>
      <c r="F7365" s="1">
        <v>3</v>
      </c>
      <c r="G7365" s="1">
        <v>114</v>
      </c>
      <c r="H7365" s="1" t="s">
        <v>15</v>
      </c>
      <c r="I7365" s="1" t="s">
        <v>16</v>
      </c>
      <c r="J7365" s="2">
        <v>45145</v>
      </c>
      <c r="K7365" s="1"/>
    </row>
    <row r="7366" spans="1:11">
      <c r="A7366" s="1" t="s">
        <v>7613</v>
      </c>
      <c r="B7366" s="1" t="s">
        <v>63</v>
      </c>
      <c r="C7366" s="1" t="s">
        <v>13</v>
      </c>
      <c r="D7366" s="1" t="s">
        <v>14</v>
      </c>
      <c r="E7366" s="1">
        <v>18.5</v>
      </c>
      <c r="F7366" s="1">
        <v>3</v>
      </c>
      <c r="G7366" s="1">
        <v>55.5</v>
      </c>
      <c r="H7366" s="1" t="s">
        <v>25</v>
      </c>
      <c r="I7366" s="1" t="s">
        <v>16</v>
      </c>
      <c r="J7366" s="2">
        <v>44791</v>
      </c>
      <c r="K7366" s="1" t="b">
        <v>0</v>
      </c>
    </row>
    <row r="7367" spans="1:11">
      <c r="A7367" s="1" t="s">
        <v>7614</v>
      </c>
      <c r="B7367" s="1" t="s">
        <v>123</v>
      </c>
      <c r="C7367" s="1" t="s">
        <v>19</v>
      </c>
      <c r="D7367" s="1" t="s">
        <v>540</v>
      </c>
      <c r="E7367" s="1">
        <v>23</v>
      </c>
      <c r="F7367" s="1">
        <v>7</v>
      </c>
      <c r="G7367" s="1">
        <v>161</v>
      </c>
      <c r="H7367" s="1" t="s">
        <v>48</v>
      </c>
      <c r="I7367" s="1" t="s">
        <v>16</v>
      </c>
      <c r="J7367" s="2">
        <v>45646</v>
      </c>
      <c r="K7367" s="1" t="b">
        <v>0</v>
      </c>
    </row>
    <row r="7368" spans="1:11">
      <c r="A7368" s="1" t="s">
        <v>7615</v>
      </c>
      <c r="B7368" s="1" t="s">
        <v>22</v>
      </c>
      <c r="C7368" s="1" t="s">
        <v>23</v>
      </c>
      <c r="D7368" s="1" t="s">
        <v>598</v>
      </c>
      <c r="E7368" s="1">
        <v>12.5</v>
      </c>
      <c r="F7368" s="1">
        <v>6</v>
      </c>
      <c r="G7368" s="1">
        <v>75</v>
      </c>
      <c r="H7368" s="1" t="s">
        <v>48</v>
      </c>
      <c r="I7368" s="1" t="s">
        <v>38</v>
      </c>
      <c r="J7368" s="2">
        <v>45120</v>
      </c>
      <c r="K7368" s="1" t="b">
        <v>0</v>
      </c>
    </row>
    <row r="7369" spans="1:11">
      <c r="A7369" s="1" t="s">
        <v>7616</v>
      </c>
      <c r="B7369" s="1" t="s">
        <v>89</v>
      </c>
      <c r="C7369" s="1" t="s">
        <v>41</v>
      </c>
      <c r="D7369" s="1" t="s">
        <v>1119</v>
      </c>
      <c r="E7369" s="1">
        <v>30.5</v>
      </c>
      <c r="F7369" s="1">
        <v>1</v>
      </c>
      <c r="G7369" s="1">
        <v>30.5</v>
      </c>
      <c r="H7369" s="1" t="s">
        <v>48</v>
      </c>
      <c r="I7369" s="1" t="s">
        <v>38</v>
      </c>
      <c r="J7369" s="2">
        <v>45125</v>
      </c>
      <c r="K7369" s="1"/>
    </row>
    <row r="7370" spans="1:11">
      <c r="A7370" s="1" t="s">
        <v>7617</v>
      </c>
      <c r="B7370" s="1" t="s">
        <v>113</v>
      </c>
      <c r="C7370" s="1" t="s">
        <v>66</v>
      </c>
      <c r="D7370" s="1" t="s">
        <v>101</v>
      </c>
      <c r="E7370" s="1">
        <v>35</v>
      </c>
      <c r="F7370" s="1">
        <v>10</v>
      </c>
      <c r="G7370" s="1">
        <v>350</v>
      </c>
      <c r="H7370" s="1" t="s">
        <v>15</v>
      </c>
      <c r="I7370" s="1" t="s">
        <v>16</v>
      </c>
      <c r="J7370" s="2">
        <v>44599</v>
      </c>
      <c r="K7370" s="1" t="b">
        <v>1</v>
      </c>
    </row>
    <row r="7371" spans="1:11">
      <c r="A7371" s="1" t="s">
        <v>7618</v>
      </c>
      <c r="B7371" s="1" t="s">
        <v>40</v>
      </c>
      <c r="C7371" s="1" t="s">
        <v>19</v>
      </c>
      <c r="D7371" s="1" t="s">
        <v>344</v>
      </c>
      <c r="E7371" s="1">
        <v>26</v>
      </c>
      <c r="F7371" s="1">
        <v>9</v>
      </c>
      <c r="G7371" s="1">
        <v>234</v>
      </c>
      <c r="H7371" s="1" t="s">
        <v>25</v>
      </c>
      <c r="I7371" s="1" t="s">
        <v>16</v>
      </c>
      <c r="J7371" s="2">
        <v>44575</v>
      </c>
      <c r="K7371" s="1"/>
    </row>
    <row r="7372" spans="1:11">
      <c r="A7372" s="1" t="s">
        <v>7619</v>
      </c>
      <c r="B7372" s="1" t="s">
        <v>31</v>
      </c>
      <c r="C7372" s="1" t="s">
        <v>19</v>
      </c>
      <c r="D7372" s="1" t="s">
        <v>1070</v>
      </c>
      <c r="E7372" s="1">
        <v>14</v>
      </c>
      <c r="F7372" s="1">
        <v>9</v>
      </c>
      <c r="G7372" s="1">
        <v>126</v>
      </c>
      <c r="H7372" s="1" t="s">
        <v>48</v>
      </c>
      <c r="I7372" s="1" t="s">
        <v>16</v>
      </c>
      <c r="J7372" s="2">
        <v>44857</v>
      </c>
      <c r="K7372" s="1" t="b">
        <v>1</v>
      </c>
    </row>
    <row r="7373" spans="1:11">
      <c r="A7373" s="1" t="s">
        <v>7620</v>
      </c>
      <c r="B7373" s="1" t="s">
        <v>98</v>
      </c>
      <c r="C7373" s="1" t="s">
        <v>13</v>
      </c>
      <c r="D7373" s="1" t="s">
        <v>193</v>
      </c>
      <c r="E7373" s="1">
        <v>41</v>
      </c>
      <c r="F7373" s="1">
        <v>5</v>
      </c>
      <c r="G7373" s="1">
        <v>205</v>
      </c>
      <c r="H7373" s="1" t="s">
        <v>48</v>
      </c>
      <c r="I7373" s="1" t="s">
        <v>16</v>
      </c>
      <c r="J7373" s="2">
        <v>44786</v>
      </c>
      <c r="K7373" s="1"/>
    </row>
    <row r="7374" spans="1:11">
      <c r="A7374" s="1" t="s">
        <v>7621</v>
      </c>
      <c r="B7374" s="1" t="s">
        <v>65</v>
      </c>
      <c r="C7374" s="1" t="s">
        <v>41</v>
      </c>
      <c r="D7374" s="1" t="s">
        <v>87</v>
      </c>
      <c r="E7374" s="1">
        <v>41</v>
      </c>
      <c r="F7374" s="1">
        <v>10</v>
      </c>
      <c r="G7374" s="1">
        <v>410</v>
      </c>
      <c r="H7374" s="1" t="s">
        <v>15</v>
      </c>
      <c r="I7374" s="1" t="s">
        <v>16</v>
      </c>
      <c r="J7374" s="2">
        <v>44747</v>
      </c>
      <c r="K7374" s="1" t="b">
        <v>1</v>
      </c>
    </row>
    <row r="7375" spans="1:11">
      <c r="A7375" s="1" t="s">
        <v>7622</v>
      </c>
      <c r="B7375" s="1" t="s">
        <v>74</v>
      </c>
      <c r="C7375" s="1" t="s">
        <v>19</v>
      </c>
      <c r="D7375" s="1" t="s">
        <v>871</v>
      </c>
      <c r="E7375" s="1">
        <v>33.5</v>
      </c>
      <c r="F7375" s="1">
        <v>10</v>
      </c>
      <c r="G7375" s="1">
        <v>335</v>
      </c>
      <c r="H7375" s="1" t="s">
        <v>25</v>
      </c>
      <c r="I7375" s="1" t="s">
        <v>38</v>
      </c>
      <c r="J7375" s="2">
        <v>44565</v>
      </c>
      <c r="K7375" s="1" t="b">
        <v>0</v>
      </c>
    </row>
    <row r="7376" spans="1:11">
      <c r="A7376" s="1" t="s">
        <v>7623</v>
      </c>
      <c r="B7376" s="1" t="s">
        <v>108</v>
      </c>
      <c r="C7376" s="1" t="s">
        <v>130</v>
      </c>
      <c r="D7376" s="1" t="s">
        <v>326</v>
      </c>
      <c r="E7376" s="1">
        <v>30.5</v>
      </c>
      <c r="F7376" s="1">
        <v>8</v>
      </c>
      <c r="G7376" s="1">
        <v>244</v>
      </c>
      <c r="H7376" s="1" t="s">
        <v>15</v>
      </c>
      <c r="I7376" s="1" t="s">
        <v>38</v>
      </c>
      <c r="J7376" s="2">
        <v>45576</v>
      </c>
      <c r="K7376" s="1"/>
    </row>
    <row r="7377" spans="1:11">
      <c r="A7377" s="1" t="s">
        <v>7624</v>
      </c>
      <c r="B7377" s="1" t="s">
        <v>65</v>
      </c>
      <c r="C7377" s="1" t="s">
        <v>19</v>
      </c>
      <c r="D7377" s="1" t="s">
        <v>58</v>
      </c>
      <c r="E7377" s="1">
        <v>27.5</v>
      </c>
      <c r="F7377" s="1">
        <v>8</v>
      </c>
      <c r="G7377" s="1">
        <v>220</v>
      </c>
      <c r="H7377" s="1" t="s">
        <v>25</v>
      </c>
      <c r="I7377" s="1" t="s">
        <v>38</v>
      </c>
      <c r="J7377" s="2">
        <v>45044</v>
      </c>
      <c r="K7377" s="1"/>
    </row>
    <row r="7378" spans="1:11">
      <c r="A7378" s="1" t="s">
        <v>7625</v>
      </c>
      <c r="B7378" s="1" t="s">
        <v>98</v>
      </c>
      <c r="C7378" s="1" t="s">
        <v>41</v>
      </c>
      <c r="D7378" s="1" t="s">
        <v>190</v>
      </c>
      <c r="E7378" s="1">
        <v>20</v>
      </c>
      <c r="F7378" s="1">
        <v>1</v>
      </c>
      <c r="G7378" s="1">
        <v>20</v>
      </c>
      <c r="H7378" s="1" t="s">
        <v>15</v>
      </c>
      <c r="I7378" s="1" t="s">
        <v>16</v>
      </c>
      <c r="J7378" s="2">
        <v>44909</v>
      </c>
      <c r="K7378" s="1" t="b">
        <v>1</v>
      </c>
    </row>
    <row r="7379" spans="1:11">
      <c r="A7379" s="1" t="s">
        <v>7626</v>
      </c>
      <c r="B7379" s="1" t="s">
        <v>12</v>
      </c>
      <c r="C7379" s="1" t="s">
        <v>32</v>
      </c>
      <c r="D7379" s="1" t="s">
        <v>263</v>
      </c>
      <c r="E7379" s="1">
        <v>39.5</v>
      </c>
      <c r="F7379" s="1">
        <v>4</v>
      </c>
      <c r="G7379" s="1">
        <v>158</v>
      </c>
      <c r="H7379" s="1" t="s">
        <v>15</v>
      </c>
      <c r="I7379" s="1" t="s">
        <v>16</v>
      </c>
      <c r="J7379" s="2">
        <v>45656</v>
      </c>
      <c r="K7379" s="1"/>
    </row>
    <row r="7380" spans="1:11">
      <c r="A7380" s="1" t="s">
        <v>7627</v>
      </c>
      <c r="B7380" s="1" t="s">
        <v>31</v>
      </c>
      <c r="C7380" s="1" t="s">
        <v>23</v>
      </c>
      <c r="D7380" s="1" t="s">
        <v>227</v>
      </c>
      <c r="E7380" s="1">
        <v>15.5</v>
      </c>
      <c r="F7380" s="1">
        <v>8</v>
      </c>
      <c r="G7380" s="1">
        <v>124</v>
      </c>
      <c r="H7380" s="1" t="s">
        <v>48</v>
      </c>
      <c r="I7380" s="1" t="s">
        <v>16</v>
      </c>
      <c r="J7380" s="2">
        <v>45103</v>
      </c>
      <c r="K7380" s="1" t="b">
        <v>1</v>
      </c>
    </row>
    <row r="7381" spans="1:11">
      <c r="A7381" s="1" t="s">
        <v>7628</v>
      </c>
      <c r="B7381" s="1" t="s">
        <v>27</v>
      </c>
      <c r="C7381" s="1" t="s">
        <v>66</v>
      </c>
      <c r="D7381" s="1" t="s">
        <v>2291</v>
      </c>
      <c r="E7381" s="1">
        <v>24.5</v>
      </c>
      <c r="F7381" s="1">
        <v>5</v>
      </c>
      <c r="G7381" s="1">
        <v>122.5</v>
      </c>
      <c r="H7381" s="1" t="s">
        <v>25</v>
      </c>
      <c r="I7381" s="1" t="s">
        <v>16</v>
      </c>
      <c r="J7381" s="2">
        <v>45547</v>
      </c>
      <c r="K7381" s="1" t="b">
        <v>1</v>
      </c>
    </row>
    <row r="7382" spans="1:11">
      <c r="A7382" s="1" t="s">
        <v>7629</v>
      </c>
      <c r="B7382" s="1" t="s">
        <v>123</v>
      </c>
      <c r="C7382" s="1" t="s">
        <v>32</v>
      </c>
      <c r="D7382" s="1" t="s">
        <v>53</v>
      </c>
      <c r="E7382" s="1">
        <v>6.5</v>
      </c>
      <c r="F7382" s="1">
        <v>1</v>
      </c>
      <c r="G7382" s="1">
        <v>6.5</v>
      </c>
      <c r="H7382" s="1" t="s">
        <v>25</v>
      </c>
      <c r="I7382" s="1" t="s">
        <v>16</v>
      </c>
      <c r="J7382" s="2">
        <v>44597</v>
      </c>
      <c r="K7382" s="1"/>
    </row>
    <row r="7383" spans="1:11">
      <c r="A7383" s="1" t="s">
        <v>7630</v>
      </c>
      <c r="B7383" s="1" t="s">
        <v>80</v>
      </c>
      <c r="C7383" s="1" t="s">
        <v>41</v>
      </c>
      <c r="D7383" s="1" t="s">
        <v>610</v>
      </c>
      <c r="E7383" s="1">
        <v>17</v>
      </c>
      <c r="F7383" s="1">
        <v>8</v>
      </c>
      <c r="G7383" s="1">
        <v>136</v>
      </c>
      <c r="H7383" s="1" t="s">
        <v>25</v>
      </c>
      <c r="I7383" s="1" t="s">
        <v>16</v>
      </c>
      <c r="J7383" s="2">
        <v>45415</v>
      </c>
      <c r="K7383" s="1" t="b">
        <v>1</v>
      </c>
    </row>
    <row r="7384" spans="1:11">
      <c r="A7384" s="1" t="s">
        <v>7631</v>
      </c>
      <c r="B7384" s="1" t="s">
        <v>69</v>
      </c>
      <c r="C7384" s="1" t="s">
        <v>13</v>
      </c>
      <c r="D7384" s="1" t="s">
        <v>207</v>
      </c>
      <c r="E7384" s="1">
        <v>9.5</v>
      </c>
      <c r="F7384" s="1">
        <v>10</v>
      </c>
      <c r="G7384" s="1">
        <v>95</v>
      </c>
      <c r="H7384" s="1" t="s">
        <v>15</v>
      </c>
      <c r="I7384" s="1" t="s">
        <v>16</v>
      </c>
      <c r="J7384" s="2">
        <v>44955</v>
      </c>
      <c r="K7384" s="1" t="b">
        <v>0</v>
      </c>
    </row>
    <row r="7385" spans="1:11">
      <c r="A7385" s="1" t="s">
        <v>7632</v>
      </c>
      <c r="B7385" s="1" t="s">
        <v>27</v>
      </c>
      <c r="C7385" s="1" t="s">
        <v>32</v>
      </c>
      <c r="D7385" s="1" t="s">
        <v>170</v>
      </c>
      <c r="E7385" s="1">
        <v>30.5</v>
      </c>
      <c r="F7385" s="1">
        <v>7</v>
      </c>
      <c r="G7385" s="1">
        <v>213.5</v>
      </c>
      <c r="H7385" s="1" t="s">
        <v>48</v>
      </c>
      <c r="I7385" s="1" t="s">
        <v>38</v>
      </c>
      <c r="J7385" s="2">
        <v>44640</v>
      </c>
      <c r="K7385" s="1" t="b">
        <v>0</v>
      </c>
    </row>
    <row r="7386" spans="1:11">
      <c r="A7386" s="1" t="s">
        <v>7633</v>
      </c>
      <c r="B7386" s="1" t="s">
        <v>18</v>
      </c>
      <c r="C7386" s="1" t="s">
        <v>66</v>
      </c>
      <c r="D7386" s="1" t="s">
        <v>369</v>
      </c>
      <c r="E7386" s="1">
        <v>36.5</v>
      </c>
      <c r="F7386" s="1">
        <v>7</v>
      </c>
      <c r="G7386" s="1">
        <v>255.5</v>
      </c>
      <c r="H7386" s="1" t="s">
        <v>25</v>
      </c>
      <c r="I7386" s="1" t="s">
        <v>16</v>
      </c>
      <c r="J7386" s="2">
        <v>44621</v>
      </c>
      <c r="K7386" s="1"/>
    </row>
    <row r="7387" spans="1:11">
      <c r="A7387" s="1" t="s">
        <v>7634</v>
      </c>
      <c r="B7387" s="1" t="s">
        <v>12</v>
      </c>
      <c r="C7387" s="1" t="s">
        <v>28</v>
      </c>
      <c r="D7387" s="1" t="s">
        <v>570</v>
      </c>
      <c r="E7387" s="1">
        <v>29</v>
      </c>
      <c r="F7387" s="1">
        <v>2</v>
      </c>
      <c r="G7387" s="1">
        <v>58</v>
      </c>
      <c r="H7387" s="1" t="s">
        <v>15</v>
      </c>
      <c r="I7387" s="1" t="s">
        <v>38</v>
      </c>
      <c r="J7387" s="2">
        <v>45546</v>
      </c>
      <c r="K7387" s="1"/>
    </row>
    <row r="7388" spans="1:11">
      <c r="A7388" s="1" t="s">
        <v>7635</v>
      </c>
      <c r="B7388" s="1" t="s">
        <v>74</v>
      </c>
      <c r="C7388" s="1" t="s">
        <v>19</v>
      </c>
      <c r="D7388" s="1" t="s">
        <v>344</v>
      </c>
      <c r="E7388" s="1">
        <v>26</v>
      </c>
      <c r="F7388" s="1">
        <v>8</v>
      </c>
      <c r="G7388" s="1">
        <v>208</v>
      </c>
      <c r="H7388" s="1" t="s">
        <v>15</v>
      </c>
      <c r="I7388" s="1" t="s">
        <v>16</v>
      </c>
      <c r="J7388" s="2">
        <v>45055</v>
      </c>
      <c r="K7388" s="1"/>
    </row>
    <row r="7389" spans="1:11">
      <c r="A7389" s="1" t="s">
        <v>7636</v>
      </c>
      <c r="B7389" s="1" t="s">
        <v>55</v>
      </c>
      <c r="C7389" s="1" t="s">
        <v>13</v>
      </c>
      <c r="D7389" s="1" t="s">
        <v>796</v>
      </c>
      <c r="E7389" s="1">
        <v>38</v>
      </c>
      <c r="F7389" s="1">
        <v>5</v>
      </c>
      <c r="G7389" s="1">
        <v>190</v>
      </c>
      <c r="H7389" s="1" t="s">
        <v>25</v>
      </c>
      <c r="I7389" s="1" t="s">
        <v>16</v>
      </c>
      <c r="J7389" s="2">
        <v>45519</v>
      </c>
      <c r="K7389" s="1" t="b">
        <v>1</v>
      </c>
    </row>
    <row r="7390" spans="1:11">
      <c r="A7390" s="1" t="s">
        <v>7637</v>
      </c>
      <c r="B7390" s="1" t="s">
        <v>113</v>
      </c>
      <c r="C7390" s="1" t="s">
        <v>130</v>
      </c>
      <c r="D7390" s="1" t="s">
        <v>139</v>
      </c>
      <c r="E7390" s="1">
        <v>11</v>
      </c>
      <c r="F7390" s="1">
        <v>9</v>
      </c>
      <c r="G7390" s="1">
        <v>99</v>
      </c>
      <c r="H7390" s="1" t="s">
        <v>15</v>
      </c>
      <c r="I7390" s="1" t="s">
        <v>38</v>
      </c>
      <c r="J7390" s="2">
        <v>44940</v>
      </c>
      <c r="K7390" s="1" t="b">
        <v>1</v>
      </c>
    </row>
    <row r="7391" spans="1:11">
      <c r="A7391" s="1" t="s">
        <v>7638</v>
      </c>
      <c r="B7391" s="1" t="s">
        <v>116</v>
      </c>
      <c r="C7391" s="1" t="s">
        <v>23</v>
      </c>
      <c r="D7391" s="1" t="s">
        <v>47</v>
      </c>
      <c r="E7391" s="1">
        <v>36.5</v>
      </c>
      <c r="F7391" s="1">
        <v>10</v>
      </c>
      <c r="G7391" s="1">
        <v>365</v>
      </c>
      <c r="H7391" s="1" t="s">
        <v>15</v>
      </c>
      <c r="I7391" s="1" t="s">
        <v>38</v>
      </c>
      <c r="J7391" s="2">
        <v>45010</v>
      </c>
      <c r="K7391" s="1"/>
    </row>
    <row r="7392" spans="1:11">
      <c r="A7392" s="1" t="s">
        <v>7639</v>
      </c>
      <c r="B7392" s="1" t="s">
        <v>100</v>
      </c>
      <c r="C7392" s="1" t="s">
        <v>19</v>
      </c>
      <c r="D7392" s="1" t="s">
        <v>540</v>
      </c>
      <c r="E7392" s="1">
        <v>23</v>
      </c>
      <c r="F7392" s="1">
        <v>3</v>
      </c>
      <c r="G7392" s="1">
        <v>69</v>
      </c>
      <c r="H7392" s="1" t="s">
        <v>25</v>
      </c>
      <c r="I7392" s="1" t="s">
        <v>38</v>
      </c>
      <c r="J7392" s="2">
        <v>44696</v>
      </c>
      <c r="K7392" s="1" t="b">
        <v>1</v>
      </c>
    </row>
    <row r="7393" spans="1:11">
      <c r="A7393" s="1" t="s">
        <v>7640</v>
      </c>
      <c r="B7393" s="1" t="s">
        <v>123</v>
      </c>
      <c r="C7393" s="1" t="s">
        <v>19</v>
      </c>
      <c r="D7393" s="1"/>
      <c r="E7393" s="1"/>
      <c r="F7393" s="1">
        <v>7</v>
      </c>
      <c r="G7393" s="1">
        <v>224</v>
      </c>
      <c r="H7393" s="1" t="s">
        <v>25</v>
      </c>
      <c r="I7393" s="1" t="s">
        <v>16</v>
      </c>
      <c r="J7393" s="2">
        <v>45314</v>
      </c>
      <c r="K7393" s="1" t="b">
        <v>1</v>
      </c>
    </row>
    <row r="7394" spans="1:11">
      <c r="A7394" s="1" t="s">
        <v>7641</v>
      </c>
      <c r="B7394" s="1" t="s">
        <v>65</v>
      </c>
      <c r="C7394" s="1" t="s">
        <v>23</v>
      </c>
      <c r="D7394" s="1"/>
      <c r="E7394" s="1"/>
      <c r="F7394" s="1">
        <v>9</v>
      </c>
      <c r="G7394" s="1">
        <v>45</v>
      </c>
      <c r="H7394" s="1" t="s">
        <v>15</v>
      </c>
      <c r="I7394" s="1" t="s">
        <v>16</v>
      </c>
      <c r="J7394" s="2">
        <v>44771</v>
      </c>
      <c r="K7394" s="1" t="b">
        <v>1</v>
      </c>
    </row>
    <row r="7395" spans="1:11">
      <c r="A7395" s="1" t="s">
        <v>7642</v>
      </c>
      <c r="B7395" s="1" t="s">
        <v>63</v>
      </c>
      <c r="C7395" s="1" t="s">
        <v>23</v>
      </c>
      <c r="D7395" s="1"/>
      <c r="E7395" s="1"/>
      <c r="F7395" s="1">
        <v>2</v>
      </c>
      <c r="G7395" s="1">
        <v>73</v>
      </c>
      <c r="H7395" s="1" t="s">
        <v>25</v>
      </c>
      <c r="I7395" s="1" t="s">
        <v>38</v>
      </c>
      <c r="J7395" s="2">
        <v>45042</v>
      </c>
      <c r="K7395" s="1"/>
    </row>
    <row r="7396" spans="1:11">
      <c r="A7396" s="1" t="s">
        <v>7643</v>
      </c>
      <c r="B7396" s="1" t="s">
        <v>74</v>
      </c>
      <c r="C7396" s="1" t="s">
        <v>19</v>
      </c>
      <c r="D7396" s="1" t="s">
        <v>287</v>
      </c>
      <c r="E7396" s="1">
        <v>20</v>
      </c>
      <c r="F7396" s="1">
        <v>5</v>
      </c>
      <c r="G7396" s="1">
        <v>100</v>
      </c>
      <c r="H7396" s="1" t="s">
        <v>48</v>
      </c>
      <c r="I7396" s="1" t="s">
        <v>38</v>
      </c>
      <c r="J7396" s="2">
        <v>45046</v>
      </c>
      <c r="K7396" s="1" t="b">
        <v>1</v>
      </c>
    </row>
    <row r="7397" spans="1:11">
      <c r="A7397" s="1" t="s">
        <v>7644</v>
      </c>
      <c r="B7397" s="1" t="s">
        <v>63</v>
      </c>
      <c r="C7397" s="1" t="s">
        <v>130</v>
      </c>
      <c r="D7397" s="1" t="s">
        <v>516</v>
      </c>
      <c r="E7397" s="1">
        <v>29</v>
      </c>
      <c r="F7397" s="1">
        <v>7</v>
      </c>
      <c r="G7397" s="1">
        <v>203</v>
      </c>
      <c r="H7397" s="1" t="s">
        <v>15</v>
      </c>
      <c r="I7397" s="1" t="s">
        <v>38</v>
      </c>
      <c r="J7397" s="2">
        <v>45323</v>
      </c>
      <c r="K7397" s="1" t="b">
        <v>1</v>
      </c>
    </row>
    <row r="7398" spans="1:11">
      <c r="A7398" s="1" t="s">
        <v>7645</v>
      </c>
      <c r="B7398" s="1" t="s">
        <v>12</v>
      </c>
      <c r="C7398" s="1" t="s">
        <v>32</v>
      </c>
      <c r="D7398" s="1" t="s">
        <v>170</v>
      </c>
      <c r="E7398" s="1">
        <v>30.5</v>
      </c>
      <c r="F7398" s="1">
        <v>4</v>
      </c>
      <c r="G7398" s="1">
        <v>122</v>
      </c>
      <c r="H7398" s="1" t="s">
        <v>25</v>
      </c>
      <c r="I7398" s="1" t="s">
        <v>16</v>
      </c>
      <c r="J7398" s="2">
        <v>45541</v>
      </c>
      <c r="K7398" s="1" t="b">
        <v>0</v>
      </c>
    </row>
    <row r="7399" spans="1:11">
      <c r="A7399" s="1" t="s">
        <v>7646</v>
      </c>
      <c r="B7399" s="1" t="s">
        <v>98</v>
      </c>
      <c r="C7399" s="1" t="s">
        <v>13</v>
      </c>
      <c r="D7399" s="1"/>
      <c r="E7399" s="1">
        <v>41</v>
      </c>
      <c r="F7399" s="1"/>
      <c r="G7399" s="1"/>
      <c r="H7399" s="1" t="s">
        <v>48</v>
      </c>
      <c r="I7399" s="1" t="s">
        <v>38</v>
      </c>
      <c r="J7399" s="2">
        <v>44568</v>
      </c>
      <c r="K7399" s="1"/>
    </row>
    <row r="7400" spans="1:11">
      <c r="A7400" s="1" t="s">
        <v>7647</v>
      </c>
      <c r="B7400" s="1" t="s">
        <v>36</v>
      </c>
      <c r="C7400" s="1" t="s">
        <v>13</v>
      </c>
      <c r="D7400" s="1" t="s">
        <v>222</v>
      </c>
      <c r="E7400" s="1">
        <v>27.5</v>
      </c>
      <c r="F7400" s="1">
        <v>8</v>
      </c>
      <c r="G7400" s="1">
        <v>220</v>
      </c>
      <c r="H7400" s="1" t="s">
        <v>15</v>
      </c>
      <c r="I7400" s="1" t="s">
        <v>16</v>
      </c>
      <c r="J7400" s="2">
        <v>44985</v>
      </c>
      <c r="K7400" s="1" t="b">
        <v>0</v>
      </c>
    </row>
    <row r="7401" spans="1:11">
      <c r="A7401" s="1" t="s">
        <v>7648</v>
      </c>
      <c r="B7401" s="1" t="s">
        <v>36</v>
      </c>
      <c r="C7401" s="1" t="s">
        <v>41</v>
      </c>
      <c r="D7401" s="1" t="s">
        <v>87</v>
      </c>
      <c r="E7401" s="1">
        <v>41</v>
      </c>
      <c r="F7401" s="1">
        <v>2</v>
      </c>
      <c r="G7401" s="1">
        <v>82</v>
      </c>
      <c r="H7401" s="1" t="s">
        <v>15</v>
      </c>
      <c r="I7401" s="1" t="s">
        <v>38</v>
      </c>
      <c r="J7401" s="2">
        <v>45114</v>
      </c>
      <c r="K7401" s="1" t="b">
        <v>1</v>
      </c>
    </row>
    <row r="7402" spans="1:11">
      <c r="A7402" s="1" t="s">
        <v>7649</v>
      </c>
      <c r="B7402" s="1" t="s">
        <v>12</v>
      </c>
      <c r="C7402" s="1" t="s">
        <v>19</v>
      </c>
      <c r="D7402" s="1" t="s">
        <v>1070</v>
      </c>
      <c r="E7402" s="1">
        <v>14</v>
      </c>
      <c r="F7402" s="1">
        <v>4</v>
      </c>
      <c r="G7402" s="1">
        <v>56</v>
      </c>
      <c r="H7402" s="1" t="s">
        <v>25</v>
      </c>
      <c r="I7402" s="1" t="s">
        <v>38</v>
      </c>
      <c r="J7402" s="2">
        <v>45547</v>
      </c>
      <c r="K7402" s="1" t="b">
        <v>0</v>
      </c>
    </row>
    <row r="7403" spans="1:11">
      <c r="A7403" s="1" t="s">
        <v>7650</v>
      </c>
      <c r="B7403" s="1" t="s">
        <v>65</v>
      </c>
      <c r="C7403" s="1" t="s">
        <v>41</v>
      </c>
      <c r="D7403" s="1" t="s">
        <v>594</v>
      </c>
      <c r="E7403" s="1">
        <v>33.5</v>
      </c>
      <c r="F7403" s="1">
        <v>10</v>
      </c>
      <c r="G7403" s="1">
        <v>335</v>
      </c>
      <c r="H7403" s="1" t="s">
        <v>48</v>
      </c>
      <c r="I7403" s="1" t="s">
        <v>16</v>
      </c>
      <c r="J7403" s="2">
        <v>44621</v>
      </c>
      <c r="K7403" s="1"/>
    </row>
    <row r="7404" spans="1:11">
      <c r="A7404" s="1" t="s">
        <v>7651</v>
      </c>
      <c r="B7404" s="1" t="s">
        <v>98</v>
      </c>
      <c r="C7404" s="1" t="s">
        <v>130</v>
      </c>
      <c r="D7404" s="1"/>
      <c r="E7404" s="1"/>
      <c r="F7404" s="1">
        <v>2</v>
      </c>
      <c r="G7404" s="1">
        <v>64</v>
      </c>
      <c r="H7404" s="1" t="s">
        <v>48</v>
      </c>
      <c r="I7404" s="1" t="s">
        <v>38</v>
      </c>
      <c r="J7404" s="2">
        <v>45286</v>
      </c>
      <c r="K7404" s="1"/>
    </row>
    <row r="7405" spans="1:11">
      <c r="A7405" s="1" t="s">
        <v>7652</v>
      </c>
      <c r="B7405" s="1" t="s">
        <v>46</v>
      </c>
      <c r="C7405" s="1" t="s">
        <v>13</v>
      </c>
      <c r="D7405" s="1" t="s">
        <v>166</v>
      </c>
      <c r="E7405" s="1">
        <v>21.5</v>
      </c>
      <c r="F7405" s="1">
        <v>8</v>
      </c>
      <c r="G7405" s="1">
        <v>172</v>
      </c>
      <c r="H7405" s="1" t="s">
        <v>48</v>
      </c>
      <c r="I7405" s="1" t="s">
        <v>38</v>
      </c>
      <c r="J7405" s="2">
        <v>45218</v>
      </c>
      <c r="K7405" s="1"/>
    </row>
    <row r="7406" spans="1:11">
      <c r="A7406" s="1" t="s">
        <v>7653</v>
      </c>
      <c r="B7406" s="1" t="s">
        <v>74</v>
      </c>
      <c r="C7406" s="1" t="s">
        <v>23</v>
      </c>
      <c r="D7406" s="1" t="s">
        <v>47</v>
      </c>
      <c r="E7406" s="1">
        <v>36.5</v>
      </c>
      <c r="F7406" s="1">
        <v>4</v>
      </c>
      <c r="G7406" s="1">
        <v>146</v>
      </c>
      <c r="H7406" s="1" t="s">
        <v>25</v>
      </c>
      <c r="I7406" s="1" t="s">
        <v>38</v>
      </c>
      <c r="J7406" s="2">
        <v>45397</v>
      </c>
      <c r="K7406" s="1" t="b">
        <v>1</v>
      </c>
    </row>
    <row r="7407" spans="1:11">
      <c r="A7407" s="1" t="s">
        <v>7654</v>
      </c>
      <c r="B7407" s="1" t="s">
        <v>100</v>
      </c>
      <c r="C7407" s="1" t="s">
        <v>23</v>
      </c>
      <c r="D7407" s="1" t="s">
        <v>114</v>
      </c>
      <c r="E7407" s="1">
        <v>38</v>
      </c>
      <c r="F7407" s="1">
        <v>6</v>
      </c>
      <c r="G7407" s="1">
        <v>228</v>
      </c>
      <c r="H7407" s="1" t="s">
        <v>48</v>
      </c>
      <c r="I7407" s="1" t="s">
        <v>38</v>
      </c>
      <c r="J7407" s="2">
        <v>44884</v>
      </c>
      <c r="K7407" s="1" t="b">
        <v>0</v>
      </c>
    </row>
    <row r="7408" spans="1:11">
      <c r="A7408" s="1" t="s">
        <v>7655</v>
      </c>
      <c r="B7408" s="1" t="s">
        <v>63</v>
      </c>
      <c r="C7408" s="1" t="s">
        <v>19</v>
      </c>
      <c r="D7408" s="1" t="s">
        <v>871</v>
      </c>
      <c r="E7408" s="1">
        <v>33.5</v>
      </c>
      <c r="F7408" s="1">
        <v>8</v>
      </c>
      <c r="G7408" s="1">
        <v>268</v>
      </c>
      <c r="H7408" s="1" t="s">
        <v>25</v>
      </c>
      <c r="I7408" s="1" t="s">
        <v>38</v>
      </c>
      <c r="J7408" s="2">
        <v>45327</v>
      </c>
      <c r="K7408" s="1"/>
    </row>
    <row r="7409" spans="1:11">
      <c r="A7409" s="1" t="s">
        <v>7656</v>
      </c>
      <c r="B7409" s="1" t="s">
        <v>84</v>
      </c>
      <c r="C7409" s="1" t="s">
        <v>13</v>
      </c>
      <c r="D7409" s="1" t="s">
        <v>455</v>
      </c>
      <c r="E7409" s="1">
        <v>26</v>
      </c>
      <c r="F7409" s="1">
        <v>4</v>
      </c>
      <c r="G7409" s="1">
        <v>104</v>
      </c>
      <c r="H7409" s="1" t="s">
        <v>15</v>
      </c>
      <c r="I7409" s="1" t="s">
        <v>16</v>
      </c>
      <c r="J7409" s="2">
        <v>45273</v>
      </c>
      <c r="K7409" s="1"/>
    </row>
    <row r="7410" spans="1:11">
      <c r="A7410" s="1" t="s">
        <v>7657</v>
      </c>
      <c r="B7410" s="1" t="s">
        <v>46</v>
      </c>
      <c r="C7410" s="1" t="s">
        <v>130</v>
      </c>
      <c r="D7410" s="1" t="s">
        <v>1048</v>
      </c>
      <c r="E7410" s="1">
        <v>8</v>
      </c>
      <c r="F7410" s="1">
        <v>9</v>
      </c>
      <c r="G7410" s="1">
        <v>72</v>
      </c>
      <c r="H7410" s="1" t="s">
        <v>15</v>
      </c>
      <c r="I7410" s="1" t="s">
        <v>38</v>
      </c>
      <c r="J7410" s="2">
        <v>44674</v>
      </c>
      <c r="K7410" s="1" t="b">
        <v>0</v>
      </c>
    </row>
    <row r="7411" spans="1:11">
      <c r="A7411" s="1" t="s">
        <v>7658</v>
      </c>
      <c r="B7411" s="1" t="s">
        <v>65</v>
      </c>
      <c r="C7411" s="1" t="s">
        <v>41</v>
      </c>
      <c r="D7411" s="1" t="s">
        <v>144</v>
      </c>
      <c r="E7411" s="1">
        <v>38</v>
      </c>
      <c r="F7411" s="1">
        <v>10</v>
      </c>
      <c r="G7411" s="1">
        <v>380</v>
      </c>
      <c r="H7411" s="1" t="s">
        <v>25</v>
      </c>
      <c r="I7411" s="1" t="s">
        <v>16</v>
      </c>
      <c r="J7411" s="2">
        <v>45256</v>
      </c>
      <c r="K7411" s="1"/>
    </row>
    <row r="7412" spans="1:11">
      <c r="A7412" s="1" t="s">
        <v>7659</v>
      </c>
      <c r="B7412" s="1" t="s">
        <v>69</v>
      </c>
      <c r="C7412" s="1" t="s">
        <v>130</v>
      </c>
      <c r="D7412" s="1"/>
      <c r="E7412" s="1"/>
      <c r="F7412" s="1">
        <v>6</v>
      </c>
      <c r="G7412" s="1">
        <v>84</v>
      </c>
      <c r="H7412" s="1" t="s">
        <v>48</v>
      </c>
      <c r="I7412" s="1" t="s">
        <v>38</v>
      </c>
      <c r="J7412" s="2">
        <v>45222</v>
      </c>
      <c r="K7412" s="1" t="b">
        <v>0</v>
      </c>
    </row>
    <row r="7413" spans="1:11">
      <c r="A7413" s="1" t="s">
        <v>7660</v>
      </c>
      <c r="B7413" s="1" t="s">
        <v>36</v>
      </c>
      <c r="C7413" s="1" t="s">
        <v>19</v>
      </c>
      <c r="D7413" s="1" t="s">
        <v>871</v>
      </c>
      <c r="E7413" s="1">
        <v>33.5</v>
      </c>
      <c r="F7413" s="1">
        <v>1</v>
      </c>
      <c r="G7413" s="1">
        <v>33.5</v>
      </c>
      <c r="H7413" s="1" t="s">
        <v>15</v>
      </c>
      <c r="I7413" s="1" t="s">
        <v>16</v>
      </c>
      <c r="J7413" s="2">
        <v>45539</v>
      </c>
      <c r="K7413" s="1" t="b">
        <v>1</v>
      </c>
    </row>
    <row r="7414" spans="1:11">
      <c r="A7414" s="1" t="s">
        <v>7661</v>
      </c>
      <c r="B7414" s="1" t="s">
        <v>80</v>
      </c>
      <c r="C7414" s="1" t="s">
        <v>130</v>
      </c>
      <c r="D7414" s="1" t="s">
        <v>621</v>
      </c>
      <c r="E7414" s="1">
        <v>21.5</v>
      </c>
      <c r="F7414" s="1">
        <v>6</v>
      </c>
      <c r="G7414" s="1">
        <v>129</v>
      </c>
      <c r="H7414" s="1" t="s">
        <v>48</v>
      </c>
      <c r="I7414" s="1" t="s">
        <v>16</v>
      </c>
      <c r="J7414" s="2">
        <v>44987</v>
      </c>
      <c r="K7414" s="1" t="b">
        <v>1</v>
      </c>
    </row>
    <row r="7415" spans="1:11">
      <c r="A7415" s="1" t="s">
        <v>7662</v>
      </c>
      <c r="B7415" s="1" t="s">
        <v>46</v>
      </c>
      <c r="C7415" s="1" t="s">
        <v>41</v>
      </c>
      <c r="D7415" s="1" t="s">
        <v>303</v>
      </c>
      <c r="E7415" s="1">
        <v>15.5</v>
      </c>
      <c r="F7415" s="1">
        <v>1</v>
      </c>
      <c r="G7415" s="1">
        <v>15.5</v>
      </c>
      <c r="H7415" s="1" t="s">
        <v>25</v>
      </c>
      <c r="I7415" s="1" t="s">
        <v>38</v>
      </c>
      <c r="J7415" s="2">
        <v>45439</v>
      </c>
      <c r="K7415" s="1" t="b">
        <v>0</v>
      </c>
    </row>
    <row r="7416" spans="1:11">
      <c r="A7416" s="1" t="s">
        <v>7663</v>
      </c>
      <c r="B7416" s="1" t="s">
        <v>168</v>
      </c>
      <c r="C7416" s="1" t="s">
        <v>13</v>
      </c>
      <c r="D7416" s="1" t="s">
        <v>796</v>
      </c>
      <c r="E7416" s="1">
        <v>38</v>
      </c>
      <c r="F7416" s="1">
        <v>8</v>
      </c>
      <c r="G7416" s="1">
        <v>304</v>
      </c>
      <c r="H7416" s="1" t="s">
        <v>15</v>
      </c>
      <c r="I7416" s="1" t="s">
        <v>16</v>
      </c>
      <c r="J7416" s="2">
        <v>44733</v>
      </c>
      <c r="K7416" s="1" t="b">
        <v>0</v>
      </c>
    </row>
    <row r="7417" spans="1:11">
      <c r="A7417" s="1" t="s">
        <v>7664</v>
      </c>
      <c r="B7417" s="1" t="s">
        <v>18</v>
      </c>
      <c r="C7417" s="1" t="s">
        <v>28</v>
      </c>
      <c r="D7417" s="1" t="s">
        <v>570</v>
      </c>
      <c r="E7417" s="1">
        <v>29</v>
      </c>
      <c r="F7417" s="1">
        <v>3</v>
      </c>
      <c r="G7417" s="1">
        <v>87</v>
      </c>
      <c r="H7417" s="1" t="s">
        <v>25</v>
      </c>
      <c r="I7417" s="1" t="s">
        <v>16</v>
      </c>
      <c r="J7417" s="2">
        <v>45354</v>
      </c>
      <c r="K7417" s="1" t="b">
        <v>0</v>
      </c>
    </row>
    <row r="7418" spans="1:11">
      <c r="A7418" s="1" t="s">
        <v>7665</v>
      </c>
      <c r="B7418" s="1" t="s">
        <v>84</v>
      </c>
      <c r="C7418" s="1" t="s">
        <v>32</v>
      </c>
      <c r="D7418" s="1" t="s">
        <v>90</v>
      </c>
      <c r="E7418" s="1">
        <v>24.5</v>
      </c>
      <c r="F7418" s="1">
        <v>1</v>
      </c>
      <c r="G7418" s="1">
        <v>24.5</v>
      </c>
      <c r="H7418" s="1" t="s">
        <v>48</v>
      </c>
      <c r="I7418" s="1" t="s">
        <v>16</v>
      </c>
      <c r="J7418" s="2">
        <v>44708</v>
      </c>
      <c r="K7418" s="1"/>
    </row>
    <row r="7419" spans="1:11">
      <c r="A7419" s="1" t="s">
        <v>7666</v>
      </c>
      <c r="B7419" s="1" t="s">
        <v>74</v>
      </c>
      <c r="C7419" s="1" t="s">
        <v>28</v>
      </c>
      <c r="D7419" s="1" t="s">
        <v>174</v>
      </c>
      <c r="E7419" s="1">
        <v>9.5</v>
      </c>
      <c r="F7419" s="1">
        <v>6</v>
      </c>
      <c r="G7419" s="1">
        <v>57</v>
      </c>
      <c r="H7419" s="1" t="s">
        <v>15</v>
      </c>
      <c r="I7419" s="1" t="s">
        <v>16</v>
      </c>
      <c r="J7419" s="2">
        <v>45310</v>
      </c>
      <c r="K7419" s="1"/>
    </row>
    <row r="7420" spans="1:11">
      <c r="A7420" s="1" t="s">
        <v>7667</v>
      </c>
      <c r="B7420" s="1" t="s">
        <v>80</v>
      </c>
      <c r="C7420" s="1" t="s">
        <v>66</v>
      </c>
      <c r="D7420" s="1" t="s">
        <v>377</v>
      </c>
      <c r="E7420" s="1">
        <v>29</v>
      </c>
      <c r="F7420" s="1">
        <v>3</v>
      </c>
      <c r="G7420" s="1">
        <v>87</v>
      </c>
      <c r="H7420" s="1" t="s">
        <v>25</v>
      </c>
      <c r="I7420" s="1" t="s">
        <v>38</v>
      </c>
      <c r="J7420" s="2">
        <v>45472</v>
      </c>
      <c r="K7420" s="1"/>
    </row>
    <row r="7421" spans="1:11">
      <c r="A7421" s="1" t="s">
        <v>7668</v>
      </c>
      <c r="B7421" s="1" t="s">
        <v>89</v>
      </c>
      <c r="C7421" s="1" t="s">
        <v>130</v>
      </c>
      <c r="D7421" s="1" t="s">
        <v>335</v>
      </c>
      <c r="E7421" s="1">
        <v>20</v>
      </c>
      <c r="F7421" s="1">
        <v>1</v>
      </c>
      <c r="G7421" s="1">
        <v>20</v>
      </c>
      <c r="H7421" s="1" t="s">
        <v>25</v>
      </c>
      <c r="I7421" s="1" t="s">
        <v>16</v>
      </c>
      <c r="J7421" s="2">
        <v>44724</v>
      </c>
      <c r="K7421" s="1" t="b">
        <v>0</v>
      </c>
    </row>
    <row r="7422" spans="1:11">
      <c r="A7422" s="1" t="s">
        <v>7669</v>
      </c>
      <c r="B7422" s="1" t="s">
        <v>80</v>
      </c>
      <c r="C7422" s="1" t="s">
        <v>32</v>
      </c>
      <c r="D7422" s="1" t="s">
        <v>33</v>
      </c>
      <c r="E7422" s="1">
        <v>12.5</v>
      </c>
      <c r="F7422" s="1">
        <v>2</v>
      </c>
      <c r="G7422" s="1">
        <v>25</v>
      </c>
      <c r="H7422" s="1" t="s">
        <v>15</v>
      </c>
      <c r="I7422" s="1" t="s">
        <v>38</v>
      </c>
      <c r="J7422" s="2">
        <v>45643</v>
      </c>
      <c r="K7422" s="1" t="b">
        <v>0</v>
      </c>
    </row>
    <row r="7423" spans="1:11">
      <c r="A7423" s="1" t="s">
        <v>7670</v>
      </c>
      <c r="B7423" s="1" t="s">
        <v>84</v>
      </c>
      <c r="C7423" s="1" t="s">
        <v>32</v>
      </c>
      <c r="D7423" s="1" t="s">
        <v>819</v>
      </c>
      <c r="E7423" s="1">
        <v>15.5</v>
      </c>
      <c r="F7423" s="1">
        <v>9</v>
      </c>
      <c r="G7423" s="1">
        <v>139.5</v>
      </c>
      <c r="H7423" s="1" t="s">
        <v>15</v>
      </c>
      <c r="I7423" s="1" t="s">
        <v>16</v>
      </c>
      <c r="J7423" s="2">
        <v>45353</v>
      </c>
      <c r="K7423" s="1" t="b">
        <v>1</v>
      </c>
    </row>
    <row r="7424" spans="1:11">
      <c r="A7424" s="1" t="s">
        <v>7671</v>
      </c>
      <c r="B7424" s="1" t="s">
        <v>65</v>
      </c>
      <c r="C7424" s="1" t="s">
        <v>66</v>
      </c>
      <c r="D7424" s="1" t="s">
        <v>312</v>
      </c>
      <c r="E7424" s="1">
        <v>14</v>
      </c>
      <c r="F7424" s="1">
        <v>8</v>
      </c>
      <c r="G7424" s="1">
        <v>112</v>
      </c>
      <c r="H7424" s="1" t="s">
        <v>25</v>
      </c>
      <c r="I7424" s="1" t="s">
        <v>16</v>
      </c>
      <c r="J7424" s="2">
        <v>44635</v>
      </c>
      <c r="K7424" s="1"/>
    </row>
    <row r="7425" spans="1:11">
      <c r="A7425" s="1" t="s">
        <v>7672</v>
      </c>
      <c r="B7425" s="1" t="s">
        <v>36</v>
      </c>
      <c r="C7425" s="1" t="s">
        <v>23</v>
      </c>
      <c r="D7425" s="1" t="s">
        <v>24</v>
      </c>
      <c r="E7425" s="1">
        <v>21.5</v>
      </c>
      <c r="F7425" s="1">
        <v>3</v>
      </c>
      <c r="G7425" s="1">
        <v>64.5</v>
      </c>
      <c r="H7425" s="1" t="s">
        <v>25</v>
      </c>
      <c r="I7425" s="1" t="s">
        <v>38</v>
      </c>
      <c r="J7425" s="2">
        <v>44774</v>
      </c>
      <c r="K7425" s="1" t="b">
        <v>0</v>
      </c>
    </row>
    <row r="7426" spans="1:11">
      <c r="A7426" s="1" t="s">
        <v>7673</v>
      </c>
      <c r="B7426" s="1" t="s">
        <v>84</v>
      </c>
      <c r="C7426" s="1" t="s">
        <v>13</v>
      </c>
      <c r="D7426" s="1" t="s">
        <v>796</v>
      </c>
      <c r="E7426" s="1">
        <v>38</v>
      </c>
      <c r="F7426" s="1">
        <v>6</v>
      </c>
      <c r="G7426" s="1">
        <v>228</v>
      </c>
      <c r="H7426" s="1" t="s">
        <v>48</v>
      </c>
      <c r="I7426" s="1" t="s">
        <v>16</v>
      </c>
      <c r="J7426" s="2">
        <v>44791</v>
      </c>
      <c r="K7426" s="1" t="b">
        <v>1</v>
      </c>
    </row>
    <row r="7427" spans="1:11">
      <c r="A7427" s="1" t="s">
        <v>7674</v>
      </c>
      <c r="B7427" s="1" t="s">
        <v>80</v>
      </c>
      <c r="C7427" s="1" t="s">
        <v>66</v>
      </c>
      <c r="D7427" s="1" t="s">
        <v>367</v>
      </c>
      <c r="E7427" s="1">
        <v>21.5</v>
      </c>
      <c r="F7427" s="1">
        <v>3</v>
      </c>
      <c r="G7427" s="1">
        <v>64.5</v>
      </c>
      <c r="H7427" s="1" t="s">
        <v>25</v>
      </c>
      <c r="I7427" s="1" t="s">
        <v>38</v>
      </c>
      <c r="J7427" s="2">
        <v>45324</v>
      </c>
      <c r="K7427" s="1" t="b">
        <v>0</v>
      </c>
    </row>
    <row r="7428" spans="1:11">
      <c r="A7428" s="1" t="s">
        <v>7675</v>
      </c>
      <c r="B7428" s="1" t="s">
        <v>31</v>
      </c>
      <c r="C7428" s="1" t="s">
        <v>28</v>
      </c>
      <c r="D7428" s="1" t="s">
        <v>301</v>
      </c>
      <c r="E7428" s="1">
        <v>35</v>
      </c>
      <c r="F7428" s="1">
        <v>9</v>
      </c>
      <c r="G7428" s="1">
        <v>315</v>
      </c>
      <c r="H7428" s="1" t="s">
        <v>48</v>
      </c>
      <c r="I7428" s="1" t="s">
        <v>38</v>
      </c>
      <c r="J7428" s="2">
        <v>45260</v>
      </c>
      <c r="K7428" s="1" t="b">
        <v>1</v>
      </c>
    </row>
    <row r="7429" spans="1:11">
      <c r="A7429" s="1" t="s">
        <v>7676</v>
      </c>
      <c r="B7429" s="1" t="s">
        <v>168</v>
      </c>
      <c r="C7429" s="1" t="s">
        <v>32</v>
      </c>
      <c r="D7429" s="1" t="s">
        <v>263</v>
      </c>
      <c r="E7429" s="1">
        <v>39.5</v>
      </c>
      <c r="F7429" s="1">
        <v>4</v>
      </c>
      <c r="G7429" s="1">
        <v>158</v>
      </c>
      <c r="H7429" s="1" t="s">
        <v>48</v>
      </c>
      <c r="I7429" s="1" t="s">
        <v>38</v>
      </c>
      <c r="J7429" s="2">
        <v>45321</v>
      </c>
      <c r="K7429" s="1"/>
    </row>
    <row r="7430" spans="1:11">
      <c r="A7430" s="1" t="s">
        <v>7677</v>
      </c>
      <c r="B7430" s="1" t="s">
        <v>27</v>
      </c>
      <c r="C7430" s="1" t="s">
        <v>23</v>
      </c>
      <c r="D7430" s="1" t="s">
        <v>1239</v>
      </c>
      <c r="E7430" s="1">
        <v>26</v>
      </c>
      <c r="F7430" s="1">
        <v>2</v>
      </c>
      <c r="G7430" s="1">
        <v>52</v>
      </c>
      <c r="H7430" s="1" t="s">
        <v>15</v>
      </c>
      <c r="I7430" s="1" t="s">
        <v>38</v>
      </c>
      <c r="J7430" s="2">
        <v>44767</v>
      </c>
      <c r="K7430" s="1" t="b">
        <v>1</v>
      </c>
    </row>
    <row r="7431" spans="1:11">
      <c r="A7431" s="1" t="s">
        <v>7678</v>
      </c>
      <c r="B7431" s="1" t="s">
        <v>69</v>
      </c>
      <c r="C7431" s="1" t="s">
        <v>32</v>
      </c>
      <c r="D7431" s="1" t="s">
        <v>185</v>
      </c>
      <c r="E7431" s="1">
        <v>33.5</v>
      </c>
      <c r="F7431" s="1">
        <v>3</v>
      </c>
      <c r="G7431" s="1">
        <v>100.5</v>
      </c>
      <c r="H7431" s="1" t="s">
        <v>15</v>
      </c>
      <c r="I7431" s="1" t="s">
        <v>38</v>
      </c>
      <c r="J7431" s="2">
        <v>45372</v>
      </c>
      <c r="K7431" s="1"/>
    </row>
    <row r="7432" spans="1:11">
      <c r="A7432" s="1" t="s">
        <v>7679</v>
      </c>
      <c r="B7432" s="1" t="s">
        <v>123</v>
      </c>
      <c r="C7432" s="1" t="s">
        <v>19</v>
      </c>
      <c r="D7432" s="1" t="s">
        <v>344</v>
      </c>
      <c r="E7432" s="1">
        <v>26</v>
      </c>
      <c r="F7432" s="1">
        <v>6</v>
      </c>
      <c r="G7432" s="1">
        <v>156</v>
      </c>
      <c r="H7432" s="1" t="s">
        <v>48</v>
      </c>
      <c r="I7432" s="1" t="s">
        <v>38</v>
      </c>
      <c r="J7432" s="2">
        <v>44566</v>
      </c>
      <c r="K7432" s="1" t="b">
        <v>1</v>
      </c>
    </row>
    <row r="7433" spans="1:11">
      <c r="A7433" s="1" t="s">
        <v>7680</v>
      </c>
      <c r="B7433" s="1" t="s">
        <v>31</v>
      </c>
      <c r="C7433" s="1" t="s">
        <v>130</v>
      </c>
      <c r="D7433" s="1" t="s">
        <v>149</v>
      </c>
      <c r="E7433" s="1">
        <v>26</v>
      </c>
      <c r="F7433" s="1">
        <v>5</v>
      </c>
      <c r="G7433" s="1">
        <v>130</v>
      </c>
      <c r="H7433" s="1" t="s">
        <v>15</v>
      </c>
      <c r="I7433" s="1" t="s">
        <v>16</v>
      </c>
      <c r="J7433" s="2">
        <v>44718</v>
      </c>
      <c r="K7433" s="1"/>
    </row>
    <row r="7434" spans="1:11">
      <c r="A7434" s="1" t="s">
        <v>7681</v>
      </c>
      <c r="B7434" s="1" t="s">
        <v>40</v>
      </c>
      <c r="C7434" s="1" t="s">
        <v>32</v>
      </c>
      <c r="D7434" s="1" t="s">
        <v>409</v>
      </c>
      <c r="E7434" s="1">
        <v>11</v>
      </c>
      <c r="F7434" s="1">
        <v>2</v>
      </c>
      <c r="G7434" s="1">
        <v>22</v>
      </c>
      <c r="H7434" s="1" t="s">
        <v>48</v>
      </c>
      <c r="I7434" s="1" t="s">
        <v>38</v>
      </c>
      <c r="J7434" s="2">
        <v>45351</v>
      </c>
      <c r="K7434" s="1" t="b">
        <v>1</v>
      </c>
    </row>
    <row r="7435" spans="1:11">
      <c r="A7435" s="1" t="s">
        <v>7682</v>
      </c>
      <c r="B7435" s="1" t="s">
        <v>98</v>
      </c>
      <c r="C7435" s="1" t="s">
        <v>13</v>
      </c>
      <c r="D7435" s="1" t="s">
        <v>166</v>
      </c>
      <c r="E7435" s="1">
        <v>21.5</v>
      </c>
      <c r="F7435" s="1">
        <v>9</v>
      </c>
      <c r="G7435" s="1">
        <v>193.5</v>
      </c>
      <c r="H7435" s="1" t="s">
        <v>48</v>
      </c>
      <c r="I7435" s="1" t="s">
        <v>16</v>
      </c>
      <c r="J7435" s="2">
        <v>45518</v>
      </c>
      <c r="K7435" s="1"/>
    </row>
    <row r="7436" spans="1:11">
      <c r="A7436" s="1" t="s">
        <v>7683</v>
      </c>
      <c r="B7436" s="1" t="s">
        <v>27</v>
      </c>
      <c r="C7436" s="1" t="s">
        <v>28</v>
      </c>
      <c r="D7436" s="1" t="s">
        <v>205</v>
      </c>
      <c r="E7436" s="1">
        <v>24.5</v>
      </c>
      <c r="F7436" s="1">
        <v>9</v>
      </c>
      <c r="G7436" s="1">
        <v>220.5</v>
      </c>
      <c r="H7436" s="1" t="s">
        <v>15</v>
      </c>
      <c r="I7436" s="1" t="s">
        <v>38</v>
      </c>
      <c r="J7436" s="2">
        <v>45652</v>
      </c>
      <c r="K7436" s="1"/>
    </row>
    <row r="7437" spans="1:11">
      <c r="A7437" s="1" t="s">
        <v>7684</v>
      </c>
      <c r="B7437" s="1" t="s">
        <v>27</v>
      </c>
      <c r="C7437" s="1" t="s">
        <v>32</v>
      </c>
      <c r="D7437" s="1" t="s">
        <v>365</v>
      </c>
      <c r="E7437" s="1">
        <v>41</v>
      </c>
      <c r="F7437" s="1">
        <v>1</v>
      </c>
      <c r="G7437" s="1">
        <v>41</v>
      </c>
      <c r="H7437" s="1" t="s">
        <v>15</v>
      </c>
      <c r="I7437" s="1" t="s">
        <v>16</v>
      </c>
      <c r="J7437" s="2">
        <v>45321</v>
      </c>
      <c r="K7437" s="1" t="b">
        <v>1</v>
      </c>
    </row>
    <row r="7438" spans="1:11">
      <c r="A7438" s="1" t="s">
        <v>7685</v>
      </c>
      <c r="B7438" s="1" t="s">
        <v>27</v>
      </c>
      <c r="C7438" s="1" t="s">
        <v>19</v>
      </c>
      <c r="D7438" s="1" t="s">
        <v>488</v>
      </c>
      <c r="E7438" s="1">
        <v>17</v>
      </c>
      <c r="F7438" s="1">
        <v>3</v>
      </c>
      <c r="G7438" s="1">
        <v>51</v>
      </c>
      <c r="H7438" s="1" t="s">
        <v>25</v>
      </c>
      <c r="I7438" s="1" t="s">
        <v>38</v>
      </c>
      <c r="J7438" s="2">
        <v>45000</v>
      </c>
      <c r="K7438" s="1"/>
    </row>
    <row r="7439" spans="1:11">
      <c r="A7439" s="1" t="s">
        <v>7686</v>
      </c>
      <c r="B7439" s="1" t="s">
        <v>168</v>
      </c>
      <c r="C7439" s="1" t="s">
        <v>32</v>
      </c>
      <c r="D7439" s="1" t="s">
        <v>128</v>
      </c>
      <c r="E7439" s="1">
        <v>21.5</v>
      </c>
      <c r="F7439" s="1">
        <v>3</v>
      </c>
      <c r="G7439" s="1">
        <v>64.5</v>
      </c>
      <c r="H7439" s="1" t="s">
        <v>15</v>
      </c>
      <c r="I7439" s="1" t="s">
        <v>16</v>
      </c>
      <c r="J7439" s="2">
        <v>44644</v>
      </c>
      <c r="K7439" s="1" t="b">
        <v>0</v>
      </c>
    </row>
    <row r="7440" spans="1:11">
      <c r="A7440" s="1" t="s">
        <v>7687</v>
      </c>
      <c r="B7440" s="1" t="s">
        <v>89</v>
      </c>
      <c r="C7440" s="1" t="s">
        <v>28</v>
      </c>
      <c r="D7440" s="1" t="s">
        <v>308</v>
      </c>
      <c r="E7440" s="1">
        <v>6.5</v>
      </c>
      <c r="F7440" s="1">
        <v>1</v>
      </c>
      <c r="G7440" s="1">
        <v>6.5</v>
      </c>
      <c r="H7440" s="1" t="s">
        <v>48</v>
      </c>
      <c r="I7440" s="1" t="s">
        <v>38</v>
      </c>
      <c r="J7440" s="2">
        <v>45540</v>
      </c>
      <c r="K7440" s="1" t="b">
        <v>1</v>
      </c>
    </row>
    <row r="7441" spans="1:11">
      <c r="A7441" s="1" t="s">
        <v>7688</v>
      </c>
      <c r="B7441" s="1" t="s">
        <v>113</v>
      </c>
      <c r="C7441" s="1" t="s">
        <v>32</v>
      </c>
      <c r="D7441" s="1" t="s">
        <v>1318</v>
      </c>
      <c r="E7441" s="1">
        <v>35</v>
      </c>
      <c r="F7441" s="1">
        <v>8</v>
      </c>
      <c r="G7441" s="1">
        <v>280</v>
      </c>
      <c r="H7441" s="1" t="s">
        <v>25</v>
      </c>
      <c r="I7441" s="1" t="s">
        <v>16</v>
      </c>
      <c r="J7441" s="2">
        <v>45105</v>
      </c>
      <c r="K7441" s="1"/>
    </row>
    <row r="7442" spans="1:11">
      <c r="A7442" s="1" t="s">
        <v>7689</v>
      </c>
      <c r="B7442" s="1" t="s">
        <v>113</v>
      </c>
      <c r="C7442" s="1" t="s">
        <v>19</v>
      </c>
      <c r="D7442" s="1" t="s">
        <v>201</v>
      </c>
      <c r="E7442" s="1">
        <v>15.5</v>
      </c>
      <c r="F7442" s="1">
        <v>7</v>
      </c>
      <c r="G7442" s="1">
        <v>108.5</v>
      </c>
      <c r="H7442" s="1" t="s">
        <v>48</v>
      </c>
      <c r="I7442" s="1" t="s">
        <v>16</v>
      </c>
      <c r="J7442" s="2">
        <v>44918</v>
      </c>
      <c r="K7442" s="1"/>
    </row>
    <row r="7443" spans="1:11">
      <c r="A7443" s="1" t="s">
        <v>7690</v>
      </c>
      <c r="B7443" s="1" t="s">
        <v>84</v>
      </c>
      <c r="C7443" s="1" t="s">
        <v>130</v>
      </c>
      <c r="D7443" s="1" t="s">
        <v>427</v>
      </c>
      <c r="E7443" s="1">
        <v>17</v>
      </c>
      <c r="F7443" s="1">
        <v>6</v>
      </c>
      <c r="G7443" s="1">
        <v>102</v>
      </c>
      <c r="H7443" s="1" t="s">
        <v>25</v>
      </c>
      <c r="I7443" s="1" t="s">
        <v>38</v>
      </c>
      <c r="J7443" s="2">
        <v>44639</v>
      </c>
      <c r="K7443" s="1" t="b">
        <v>1</v>
      </c>
    </row>
    <row r="7444" spans="1:11">
      <c r="A7444" s="1" t="s">
        <v>7691</v>
      </c>
      <c r="B7444" s="1" t="s">
        <v>63</v>
      </c>
      <c r="C7444" s="1" t="s">
        <v>13</v>
      </c>
      <c r="D7444" s="1" t="s">
        <v>61</v>
      </c>
      <c r="E7444" s="1">
        <v>29</v>
      </c>
      <c r="F7444" s="1">
        <v>9</v>
      </c>
      <c r="G7444" s="1">
        <v>261</v>
      </c>
      <c r="H7444" s="1" t="s">
        <v>15</v>
      </c>
      <c r="I7444" s="1" t="s">
        <v>38</v>
      </c>
      <c r="J7444" s="2">
        <v>45117</v>
      </c>
      <c r="K7444" s="1" t="b">
        <v>1</v>
      </c>
    </row>
    <row r="7445" spans="1:11">
      <c r="A7445" s="1" t="s">
        <v>7692</v>
      </c>
      <c r="B7445" s="1" t="s">
        <v>18</v>
      </c>
      <c r="C7445" s="1" t="s">
        <v>28</v>
      </c>
      <c r="D7445" s="1" t="s">
        <v>676</v>
      </c>
      <c r="E7445" s="1">
        <v>39.5</v>
      </c>
      <c r="F7445" s="1">
        <v>6</v>
      </c>
      <c r="G7445" s="1">
        <v>237</v>
      </c>
      <c r="H7445" s="1" t="s">
        <v>48</v>
      </c>
      <c r="I7445" s="1" t="s">
        <v>38</v>
      </c>
      <c r="J7445" s="2">
        <v>45362</v>
      </c>
      <c r="K7445" s="1" t="b">
        <v>1</v>
      </c>
    </row>
    <row r="7446" spans="1:11">
      <c r="A7446" s="1" t="s">
        <v>7693</v>
      </c>
      <c r="B7446" s="1" t="s">
        <v>12</v>
      </c>
      <c r="C7446" s="1" t="s">
        <v>23</v>
      </c>
      <c r="D7446" s="1" t="s">
        <v>47</v>
      </c>
      <c r="E7446" s="1">
        <v>36.5</v>
      </c>
      <c r="F7446" s="1">
        <v>6</v>
      </c>
      <c r="G7446" s="1">
        <v>219</v>
      </c>
      <c r="H7446" s="1" t="s">
        <v>25</v>
      </c>
      <c r="I7446" s="1" t="s">
        <v>16</v>
      </c>
      <c r="J7446" s="2">
        <v>45670</v>
      </c>
      <c r="K7446" s="1"/>
    </row>
    <row r="7447" spans="1:11">
      <c r="A7447" s="1" t="s">
        <v>7694</v>
      </c>
      <c r="B7447" s="1" t="s">
        <v>108</v>
      </c>
      <c r="C7447" s="1" t="s">
        <v>130</v>
      </c>
      <c r="D7447" s="1" t="s">
        <v>149</v>
      </c>
      <c r="E7447" s="1">
        <v>26</v>
      </c>
      <c r="F7447" s="1">
        <v>1</v>
      </c>
      <c r="G7447" s="1">
        <v>26</v>
      </c>
      <c r="H7447" s="1" t="s">
        <v>48</v>
      </c>
      <c r="I7447" s="1" t="s">
        <v>38</v>
      </c>
      <c r="J7447" s="2">
        <v>45175</v>
      </c>
      <c r="K7447" s="1" t="b">
        <v>1</v>
      </c>
    </row>
    <row r="7448" spans="1:11">
      <c r="A7448" s="1" t="s">
        <v>7695</v>
      </c>
      <c r="B7448" s="1" t="s">
        <v>31</v>
      </c>
      <c r="C7448" s="1" t="s">
        <v>23</v>
      </c>
      <c r="D7448" s="1" t="s">
        <v>306</v>
      </c>
      <c r="E7448" s="1">
        <v>23</v>
      </c>
      <c r="F7448" s="1">
        <v>7</v>
      </c>
      <c r="G7448" s="1">
        <v>161</v>
      </c>
      <c r="H7448" s="1" t="s">
        <v>15</v>
      </c>
      <c r="I7448" s="1" t="s">
        <v>16</v>
      </c>
      <c r="J7448" s="2">
        <v>45669</v>
      </c>
      <c r="K7448" s="1" t="b">
        <v>1</v>
      </c>
    </row>
    <row r="7449" spans="1:11">
      <c r="A7449" s="1" t="s">
        <v>7696</v>
      </c>
      <c r="B7449" s="1" t="s">
        <v>89</v>
      </c>
      <c r="C7449" s="1" t="s">
        <v>23</v>
      </c>
      <c r="D7449" s="1" t="s">
        <v>306</v>
      </c>
      <c r="E7449" s="1">
        <v>23</v>
      </c>
      <c r="F7449" s="1">
        <v>2</v>
      </c>
      <c r="G7449" s="1">
        <v>46</v>
      </c>
      <c r="H7449" s="1" t="s">
        <v>15</v>
      </c>
      <c r="I7449" s="1" t="s">
        <v>16</v>
      </c>
      <c r="J7449" s="2">
        <v>45103</v>
      </c>
      <c r="K7449" s="1" t="b">
        <v>1</v>
      </c>
    </row>
    <row r="7450" spans="1:11">
      <c r="A7450" s="1" t="s">
        <v>7697</v>
      </c>
      <c r="B7450" s="1" t="s">
        <v>100</v>
      </c>
      <c r="C7450" s="1" t="s">
        <v>23</v>
      </c>
      <c r="D7450" s="1" t="s">
        <v>114</v>
      </c>
      <c r="E7450" s="1">
        <v>38</v>
      </c>
      <c r="F7450" s="1">
        <v>5</v>
      </c>
      <c r="G7450" s="1">
        <v>190</v>
      </c>
      <c r="H7450" s="1" t="s">
        <v>25</v>
      </c>
      <c r="I7450" s="1" t="s">
        <v>38</v>
      </c>
      <c r="J7450" s="2">
        <v>44640</v>
      </c>
      <c r="K7450" s="1" t="b">
        <v>0</v>
      </c>
    </row>
    <row r="7451" spans="1:11">
      <c r="A7451" s="1" t="s">
        <v>7698</v>
      </c>
      <c r="B7451" s="1" t="s">
        <v>69</v>
      </c>
      <c r="C7451" s="1" t="s">
        <v>28</v>
      </c>
      <c r="D7451" s="1"/>
      <c r="E7451" s="1"/>
      <c r="F7451" s="1">
        <v>2</v>
      </c>
      <c r="G7451" s="1">
        <v>82</v>
      </c>
      <c r="H7451" s="1" t="s">
        <v>25</v>
      </c>
      <c r="I7451" s="1" t="s">
        <v>16</v>
      </c>
      <c r="J7451" s="2">
        <v>45131</v>
      </c>
      <c r="K7451" s="1" t="b">
        <v>1</v>
      </c>
    </row>
    <row r="7452" spans="1:11">
      <c r="A7452" s="1" t="s">
        <v>7699</v>
      </c>
      <c r="B7452" s="1" t="s">
        <v>69</v>
      </c>
      <c r="C7452" s="1" t="s">
        <v>28</v>
      </c>
      <c r="D7452" s="1" t="s">
        <v>124</v>
      </c>
      <c r="E7452" s="1">
        <v>15.5</v>
      </c>
      <c r="F7452" s="1">
        <v>1</v>
      </c>
      <c r="G7452" s="1">
        <v>15.5</v>
      </c>
      <c r="H7452" s="1" t="s">
        <v>15</v>
      </c>
      <c r="I7452" s="1" t="s">
        <v>38</v>
      </c>
      <c r="J7452" s="2">
        <v>45426</v>
      </c>
      <c r="K7452" s="1" t="b">
        <v>0</v>
      </c>
    </row>
    <row r="7453" spans="1:11">
      <c r="A7453" s="1" t="s">
        <v>7700</v>
      </c>
      <c r="B7453" s="1" t="s">
        <v>98</v>
      </c>
      <c r="C7453" s="1" t="s">
        <v>130</v>
      </c>
      <c r="D7453" s="1" t="s">
        <v>139</v>
      </c>
      <c r="E7453" s="1">
        <v>11</v>
      </c>
      <c r="F7453" s="1">
        <v>3</v>
      </c>
      <c r="G7453" s="1">
        <v>33</v>
      </c>
      <c r="H7453" s="1" t="s">
        <v>25</v>
      </c>
      <c r="I7453" s="1" t="s">
        <v>16</v>
      </c>
      <c r="J7453" s="2">
        <v>44796</v>
      </c>
      <c r="K7453" s="1"/>
    </row>
    <row r="7454" spans="1:11">
      <c r="A7454" s="1" t="s">
        <v>7701</v>
      </c>
      <c r="B7454" s="1" t="s">
        <v>77</v>
      </c>
      <c r="C7454" s="1" t="s">
        <v>130</v>
      </c>
      <c r="D7454" s="1" t="s">
        <v>516</v>
      </c>
      <c r="E7454" s="1">
        <v>29</v>
      </c>
      <c r="F7454" s="1">
        <v>4</v>
      </c>
      <c r="G7454" s="1">
        <v>116</v>
      </c>
      <c r="H7454" s="1" t="s">
        <v>48</v>
      </c>
      <c r="I7454" s="1" t="s">
        <v>16</v>
      </c>
      <c r="J7454" s="2">
        <v>44833</v>
      </c>
      <c r="K7454" s="1" t="b">
        <v>0</v>
      </c>
    </row>
    <row r="7455" spans="1:11">
      <c r="A7455" s="1" t="s">
        <v>7702</v>
      </c>
      <c r="B7455" s="1" t="s">
        <v>22</v>
      </c>
      <c r="C7455" s="1" t="s">
        <v>13</v>
      </c>
      <c r="D7455" s="1"/>
      <c r="E7455" s="1">
        <v>29</v>
      </c>
      <c r="F7455" s="1"/>
      <c r="G7455" s="1"/>
      <c r="H7455" s="1" t="s">
        <v>15</v>
      </c>
      <c r="I7455" s="1" t="s">
        <v>38</v>
      </c>
      <c r="J7455" s="2">
        <v>45356</v>
      </c>
      <c r="K7455" s="1" t="b">
        <v>0</v>
      </c>
    </row>
    <row r="7456" spans="1:11">
      <c r="A7456" s="1" t="s">
        <v>7703</v>
      </c>
      <c r="B7456" s="1" t="s">
        <v>63</v>
      </c>
      <c r="C7456" s="1" t="s">
        <v>41</v>
      </c>
      <c r="D7456" s="1" t="s">
        <v>982</v>
      </c>
      <c r="E7456" s="1">
        <v>8</v>
      </c>
      <c r="F7456" s="1">
        <v>6</v>
      </c>
      <c r="G7456" s="1">
        <v>48</v>
      </c>
      <c r="H7456" s="1" t="s">
        <v>48</v>
      </c>
      <c r="I7456" s="1" t="s">
        <v>38</v>
      </c>
      <c r="J7456" s="2">
        <v>44695</v>
      </c>
      <c r="K7456" s="1"/>
    </row>
    <row r="7457" spans="1:11">
      <c r="A7457" s="1" t="s">
        <v>7704</v>
      </c>
      <c r="B7457" s="1" t="s">
        <v>100</v>
      </c>
      <c r="C7457" s="1" t="s">
        <v>32</v>
      </c>
      <c r="D7457" s="1" t="s">
        <v>237</v>
      </c>
      <c r="E7457" s="1">
        <v>17</v>
      </c>
      <c r="F7457" s="1">
        <v>2</v>
      </c>
      <c r="G7457" s="1">
        <v>34</v>
      </c>
      <c r="H7457" s="1" t="s">
        <v>48</v>
      </c>
      <c r="I7457" s="1" t="s">
        <v>16</v>
      </c>
      <c r="J7457" s="2">
        <v>44657</v>
      </c>
      <c r="K7457" s="1"/>
    </row>
    <row r="7458" spans="1:11">
      <c r="A7458" s="1" t="s">
        <v>7705</v>
      </c>
      <c r="B7458" s="1" t="s">
        <v>123</v>
      </c>
      <c r="C7458" s="1" t="s">
        <v>19</v>
      </c>
      <c r="D7458" s="1" t="s">
        <v>58</v>
      </c>
      <c r="E7458" s="1">
        <v>27.5</v>
      </c>
      <c r="F7458" s="1">
        <v>3</v>
      </c>
      <c r="G7458" s="1">
        <v>82.5</v>
      </c>
      <c r="H7458" s="1" t="s">
        <v>48</v>
      </c>
      <c r="I7458" s="1" t="s">
        <v>38</v>
      </c>
      <c r="J7458" s="2">
        <v>45288</v>
      </c>
      <c r="K7458" s="1" t="b">
        <v>1</v>
      </c>
    </row>
    <row r="7459" spans="1:11">
      <c r="A7459" s="1" t="s">
        <v>7706</v>
      </c>
      <c r="B7459" s="1" t="s">
        <v>31</v>
      </c>
      <c r="C7459" s="1" t="s">
        <v>66</v>
      </c>
      <c r="D7459" s="1" t="s">
        <v>358</v>
      </c>
      <c r="E7459" s="1">
        <v>5</v>
      </c>
      <c r="F7459" s="1">
        <v>8</v>
      </c>
      <c r="G7459" s="1">
        <v>40</v>
      </c>
      <c r="H7459" s="1" t="s">
        <v>15</v>
      </c>
      <c r="I7459" s="1" t="s">
        <v>16</v>
      </c>
      <c r="J7459" s="2">
        <v>44891</v>
      </c>
      <c r="K7459" s="1" t="b">
        <v>1</v>
      </c>
    </row>
    <row r="7460" spans="1:11">
      <c r="A7460" s="1" t="s">
        <v>7707</v>
      </c>
      <c r="B7460" s="1" t="s">
        <v>168</v>
      </c>
      <c r="C7460" s="1" t="s">
        <v>32</v>
      </c>
      <c r="D7460" s="1"/>
      <c r="E7460" s="1"/>
      <c r="F7460" s="1">
        <v>7</v>
      </c>
      <c r="G7460" s="1">
        <v>87.5</v>
      </c>
      <c r="H7460" s="1" t="s">
        <v>15</v>
      </c>
      <c r="I7460" s="1" t="s">
        <v>16</v>
      </c>
      <c r="J7460" s="2">
        <v>45161</v>
      </c>
      <c r="K7460" s="1" t="b">
        <v>1</v>
      </c>
    </row>
    <row r="7461" spans="1:11">
      <c r="A7461" s="1" t="s">
        <v>7708</v>
      </c>
      <c r="B7461" s="1" t="s">
        <v>100</v>
      </c>
      <c r="C7461" s="1" t="s">
        <v>130</v>
      </c>
      <c r="D7461" s="1" t="s">
        <v>131</v>
      </c>
      <c r="E7461" s="1">
        <v>27.5</v>
      </c>
      <c r="F7461" s="1">
        <v>2</v>
      </c>
      <c r="G7461" s="1">
        <v>55</v>
      </c>
      <c r="H7461" s="1" t="s">
        <v>15</v>
      </c>
      <c r="I7461" s="1" t="s">
        <v>16</v>
      </c>
      <c r="J7461" s="2">
        <v>45182</v>
      </c>
      <c r="K7461" s="1" t="b">
        <v>1</v>
      </c>
    </row>
    <row r="7462" spans="1:11">
      <c r="A7462" s="1" t="s">
        <v>7709</v>
      </c>
      <c r="B7462" s="1" t="s">
        <v>43</v>
      </c>
      <c r="C7462" s="1" t="s">
        <v>130</v>
      </c>
      <c r="D7462" s="1" t="s">
        <v>139</v>
      </c>
      <c r="E7462" s="1">
        <v>11</v>
      </c>
      <c r="F7462" s="1">
        <v>9</v>
      </c>
      <c r="G7462" s="1">
        <v>99</v>
      </c>
      <c r="H7462" s="1" t="s">
        <v>25</v>
      </c>
      <c r="I7462" s="1" t="s">
        <v>38</v>
      </c>
      <c r="J7462" s="2">
        <v>44708</v>
      </c>
      <c r="K7462" s="1" t="b">
        <v>0</v>
      </c>
    </row>
    <row r="7463" spans="1:11">
      <c r="A7463" s="1" t="s">
        <v>7710</v>
      </c>
      <c r="B7463" s="1" t="s">
        <v>168</v>
      </c>
      <c r="C7463" s="1" t="s">
        <v>32</v>
      </c>
      <c r="D7463" s="1" t="s">
        <v>94</v>
      </c>
      <c r="E7463" s="1">
        <v>20</v>
      </c>
      <c r="F7463" s="1">
        <v>6</v>
      </c>
      <c r="G7463" s="1">
        <v>120</v>
      </c>
      <c r="H7463" s="1" t="s">
        <v>15</v>
      </c>
      <c r="I7463" s="1" t="s">
        <v>16</v>
      </c>
      <c r="J7463" s="2">
        <v>45039</v>
      </c>
      <c r="K7463" s="1" t="b">
        <v>0</v>
      </c>
    </row>
    <row r="7464" spans="1:11">
      <c r="A7464" s="1" t="s">
        <v>7711</v>
      </c>
      <c r="B7464" s="1" t="s">
        <v>69</v>
      </c>
      <c r="C7464" s="1" t="s">
        <v>32</v>
      </c>
      <c r="D7464" s="1" t="s">
        <v>1318</v>
      </c>
      <c r="E7464" s="1">
        <v>35</v>
      </c>
      <c r="F7464" s="1">
        <v>5</v>
      </c>
      <c r="G7464" s="1">
        <v>175</v>
      </c>
      <c r="H7464" s="1" t="s">
        <v>48</v>
      </c>
      <c r="I7464" s="1" t="s">
        <v>16</v>
      </c>
      <c r="J7464" s="2">
        <v>45196</v>
      </c>
      <c r="K7464" s="1"/>
    </row>
    <row r="7465" spans="1:11">
      <c r="A7465" s="1" t="s">
        <v>7712</v>
      </c>
      <c r="B7465" s="1" t="s">
        <v>123</v>
      </c>
      <c r="C7465" s="1" t="s">
        <v>66</v>
      </c>
      <c r="D7465" s="1" t="s">
        <v>322</v>
      </c>
      <c r="E7465" s="1">
        <v>32</v>
      </c>
      <c r="F7465" s="1">
        <v>5</v>
      </c>
      <c r="G7465" s="1">
        <v>160</v>
      </c>
      <c r="H7465" s="1" t="s">
        <v>15</v>
      </c>
      <c r="I7465" s="1" t="s">
        <v>16</v>
      </c>
      <c r="J7465" s="2">
        <v>45409</v>
      </c>
      <c r="K7465" s="1"/>
    </row>
    <row r="7466" spans="1:11">
      <c r="A7466" s="1" t="s">
        <v>7713</v>
      </c>
      <c r="B7466" s="1" t="s">
        <v>113</v>
      </c>
      <c r="C7466" s="1" t="s">
        <v>41</v>
      </c>
      <c r="D7466" s="1" t="s">
        <v>199</v>
      </c>
      <c r="E7466" s="1">
        <v>39.5</v>
      </c>
      <c r="F7466" s="1">
        <v>4</v>
      </c>
      <c r="G7466" s="1">
        <v>158</v>
      </c>
      <c r="H7466" s="1" t="s">
        <v>15</v>
      </c>
      <c r="I7466" s="1" t="s">
        <v>16</v>
      </c>
      <c r="J7466" s="2">
        <v>44623</v>
      </c>
      <c r="K7466" s="1" t="b">
        <v>1</v>
      </c>
    </row>
    <row r="7467" spans="1:11">
      <c r="A7467" s="1" t="s">
        <v>7714</v>
      </c>
      <c r="B7467" s="1" t="s">
        <v>89</v>
      </c>
      <c r="C7467" s="1" t="s">
        <v>130</v>
      </c>
      <c r="D7467" s="1" t="s">
        <v>275</v>
      </c>
      <c r="E7467" s="1">
        <v>6.5</v>
      </c>
      <c r="F7467" s="1">
        <v>10</v>
      </c>
      <c r="G7467" s="1">
        <v>65</v>
      </c>
      <c r="H7467" s="1" t="s">
        <v>48</v>
      </c>
      <c r="I7467" s="1" t="s">
        <v>38</v>
      </c>
      <c r="J7467" s="2">
        <v>44818</v>
      </c>
      <c r="K7467" s="1" t="b">
        <v>1</v>
      </c>
    </row>
    <row r="7468" spans="1:11">
      <c r="A7468" s="1" t="s">
        <v>7715</v>
      </c>
      <c r="B7468" s="1" t="s">
        <v>108</v>
      </c>
      <c r="C7468" s="1" t="s">
        <v>19</v>
      </c>
      <c r="D7468" s="1" t="s">
        <v>2193</v>
      </c>
      <c r="E7468" s="1">
        <v>18.5</v>
      </c>
      <c r="F7468" s="1">
        <v>10</v>
      </c>
      <c r="G7468" s="1">
        <v>185</v>
      </c>
      <c r="H7468" s="1" t="s">
        <v>15</v>
      </c>
      <c r="I7468" s="1" t="s">
        <v>16</v>
      </c>
      <c r="J7468" s="2">
        <v>45072</v>
      </c>
      <c r="K7468" s="1" t="b">
        <v>0</v>
      </c>
    </row>
    <row r="7469" spans="1:11">
      <c r="A7469" s="1" t="s">
        <v>7716</v>
      </c>
      <c r="B7469" s="1" t="s">
        <v>123</v>
      </c>
      <c r="C7469" s="1" t="s">
        <v>66</v>
      </c>
      <c r="D7469" s="1" t="s">
        <v>349</v>
      </c>
      <c r="E7469" s="1">
        <v>27.5</v>
      </c>
      <c r="F7469" s="1">
        <v>6</v>
      </c>
      <c r="G7469" s="1">
        <v>165</v>
      </c>
      <c r="H7469" s="1" t="s">
        <v>15</v>
      </c>
      <c r="I7469" s="1" t="s">
        <v>38</v>
      </c>
      <c r="J7469" s="2">
        <v>44852</v>
      </c>
      <c r="K7469" s="1" t="b">
        <v>0</v>
      </c>
    </row>
    <row r="7470" spans="1:11">
      <c r="A7470" s="1" t="s">
        <v>7717</v>
      </c>
      <c r="B7470" s="1" t="s">
        <v>98</v>
      </c>
      <c r="C7470" s="1" t="s">
        <v>32</v>
      </c>
      <c r="D7470" s="1" t="s">
        <v>185</v>
      </c>
      <c r="E7470" s="1">
        <v>33.5</v>
      </c>
      <c r="F7470" s="1">
        <v>10</v>
      </c>
      <c r="G7470" s="1">
        <v>335</v>
      </c>
      <c r="H7470" s="1" t="s">
        <v>25</v>
      </c>
      <c r="I7470" s="1" t="s">
        <v>38</v>
      </c>
      <c r="J7470" s="2">
        <v>44806</v>
      </c>
      <c r="K7470" s="1"/>
    </row>
    <row r="7471" spans="1:11">
      <c r="A7471" s="1" t="s">
        <v>7718</v>
      </c>
      <c r="B7471" s="1" t="s">
        <v>98</v>
      </c>
      <c r="C7471" s="1" t="s">
        <v>130</v>
      </c>
      <c r="D7471" s="1" t="s">
        <v>744</v>
      </c>
      <c r="E7471" s="1">
        <v>38</v>
      </c>
      <c r="F7471" s="1">
        <v>4</v>
      </c>
      <c r="G7471" s="1">
        <v>152</v>
      </c>
      <c r="H7471" s="1" t="s">
        <v>25</v>
      </c>
      <c r="I7471" s="1" t="s">
        <v>38</v>
      </c>
      <c r="J7471" s="2">
        <v>44956</v>
      </c>
      <c r="K7471" s="1" t="b">
        <v>0</v>
      </c>
    </row>
    <row r="7472" spans="1:11">
      <c r="A7472" s="1" t="s">
        <v>7719</v>
      </c>
      <c r="B7472" s="1" t="s">
        <v>22</v>
      </c>
      <c r="C7472" s="1" t="s">
        <v>19</v>
      </c>
      <c r="D7472" s="1" t="s">
        <v>273</v>
      </c>
      <c r="E7472" s="1">
        <v>39.5</v>
      </c>
      <c r="F7472" s="1">
        <v>10</v>
      </c>
      <c r="G7472" s="1">
        <v>395</v>
      </c>
      <c r="H7472" s="1" t="s">
        <v>25</v>
      </c>
      <c r="I7472" s="1" t="s">
        <v>38</v>
      </c>
      <c r="J7472" s="2">
        <v>44578</v>
      </c>
      <c r="K7472" s="1" t="b">
        <v>0</v>
      </c>
    </row>
    <row r="7473" spans="1:11">
      <c r="A7473" s="1" t="s">
        <v>7720</v>
      </c>
      <c r="B7473" s="1" t="s">
        <v>116</v>
      </c>
      <c r="C7473" s="1" t="s">
        <v>28</v>
      </c>
      <c r="D7473" s="1"/>
      <c r="E7473" s="1"/>
      <c r="F7473" s="1">
        <v>7</v>
      </c>
      <c r="G7473" s="1">
        <v>287</v>
      </c>
      <c r="H7473" s="1" t="s">
        <v>15</v>
      </c>
      <c r="I7473" s="1" t="s">
        <v>16</v>
      </c>
      <c r="J7473" s="2">
        <v>44880</v>
      </c>
      <c r="K7473" s="1"/>
    </row>
    <row r="7474" spans="1:11">
      <c r="A7474" s="1" t="s">
        <v>7721</v>
      </c>
      <c r="B7474" s="1" t="s">
        <v>40</v>
      </c>
      <c r="C7474" s="1" t="s">
        <v>23</v>
      </c>
      <c r="D7474" s="1" t="s">
        <v>50</v>
      </c>
      <c r="E7474" s="1">
        <v>8</v>
      </c>
      <c r="F7474" s="1">
        <v>1</v>
      </c>
      <c r="G7474" s="1">
        <v>8</v>
      </c>
      <c r="H7474" s="1" t="s">
        <v>25</v>
      </c>
      <c r="I7474" s="1" t="s">
        <v>16</v>
      </c>
      <c r="J7474" s="2">
        <v>45287</v>
      </c>
      <c r="K7474" s="1" t="b">
        <v>1</v>
      </c>
    </row>
    <row r="7475" spans="1:11">
      <c r="A7475" s="1" t="s">
        <v>7722</v>
      </c>
      <c r="B7475" s="1" t="s">
        <v>84</v>
      </c>
      <c r="C7475" s="1" t="s">
        <v>41</v>
      </c>
      <c r="D7475" s="1"/>
      <c r="E7475" s="1">
        <v>35</v>
      </c>
      <c r="F7475" s="1"/>
      <c r="G7475" s="1"/>
      <c r="H7475" s="1" t="s">
        <v>25</v>
      </c>
      <c r="I7475" s="1" t="s">
        <v>38</v>
      </c>
      <c r="J7475" s="2">
        <v>44583</v>
      </c>
      <c r="K7475" s="1" t="b">
        <v>1</v>
      </c>
    </row>
    <row r="7476" spans="1:11">
      <c r="A7476" s="1" t="s">
        <v>7723</v>
      </c>
      <c r="B7476" s="1" t="s">
        <v>74</v>
      </c>
      <c r="C7476" s="1" t="s">
        <v>28</v>
      </c>
      <c r="D7476" s="1" t="s">
        <v>401</v>
      </c>
      <c r="E7476" s="1">
        <v>21.5</v>
      </c>
      <c r="F7476" s="1">
        <v>2</v>
      </c>
      <c r="G7476" s="1">
        <v>43</v>
      </c>
      <c r="H7476" s="1" t="s">
        <v>25</v>
      </c>
      <c r="I7476" s="1" t="s">
        <v>38</v>
      </c>
      <c r="J7476" s="2">
        <v>45239</v>
      </c>
      <c r="K7476" s="1" t="b">
        <v>0</v>
      </c>
    </row>
    <row r="7477" spans="1:11">
      <c r="A7477" s="1" t="s">
        <v>7724</v>
      </c>
      <c r="B7477" s="1" t="s">
        <v>27</v>
      </c>
      <c r="C7477" s="1" t="s">
        <v>66</v>
      </c>
      <c r="D7477" s="1" t="s">
        <v>346</v>
      </c>
      <c r="E7477" s="1">
        <v>33.5</v>
      </c>
      <c r="F7477" s="1">
        <v>4</v>
      </c>
      <c r="G7477" s="1">
        <v>134</v>
      </c>
      <c r="H7477" s="1" t="s">
        <v>48</v>
      </c>
      <c r="I7477" s="1" t="s">
        <v>16</v>
      </c>
      <c r="J7477" s="2">
        <v>44711</v>
      </c>
      <c r="K7477" s="1" t="b">
        <v>1</v>
      </c>
    </row>
    <row r="7478" spans="1:11">
      <c r="A7478" s="1" t="s">
        <v>7725</v>
      </c>
      <c r="B7478" s="1" t="s">
        <v>40</v>
      </c>
      <c r="C7478" s="1" t="s">
        <v>41</v>
      </c>
      <c r="D7478" s="1" t="s">
        <v>453</v>
      </c>
      <c r="E7478" s="1">
        <v>26</v>
      </c>
      <c r="F7478" s="1">
        <v>3</v>
      </c>
      <c r="G7478" s="1">
        <v>78</v>
      </c>
      <c r="H7478" s="1" t="s">
        <v>48</v>
      </c>
      <c r="I7478" s="1" t="s">
        <v>38</v>
      </c>
      <c r="J7478" s="2">
        <v>44651</v>
      </c>
      <c r="K7478" s="1" t="b">
        <v>1</v>
      </c>
    </row>
    <row r="7479" spans="1:11">
      <c r="A7479" s="1" t="s">
        <v>7726</v>
      </c>
      <c r="B7479" s="1" t="s">
        <v>113</v>
      </c>
      <c r="C7479" s="1" t="s">
        <v>32</v>
      </c>
      <c r="D7479" s="1" t="s">
        <v>128</v>
      </c>
      <c r="E7479" s="1">
        <v>21.5</v>
      </c>
      <c r="F7479" s="1">
        <v>2</v>
      </c>
      <c r="G7479" s="1">
        <v>43</v>
      </c>
      <c r="H7479" s="1" t="s">
        <v>25</v>
      </c>
      <c r="I7479" s="1" t="s">
        <v>38</v>
      </c>
      <c r="J7479" s="2">
        <v>44638</v>
      </c>
      <c r="K7479" s="1" t="b">
        <v>0</v>
      </c>
    </row>
    <row r="7480" spans="1:11">
      <c r="A7480" s="1" t="s">
        <v>7727</v>
      </c>
      <c r="B7480" s="1" t="s">
        <v>27</v>
      </c>
      <c r="C7480" s="1" t="s">
        <v>19</v>
      </c>
      <c r="D7480" s="1" t="s">
        <v>284</v>
      </c>
      <c r="E7480" s="1">
        <v>8</v>
      </c>
      <c r="F7480" s="1">
        <v>10</v>
      </c>
      <c r="G7480" s="1">
        <v>80</v>
      </c>
      <c r="H7480" s="1" t="s">
        <v>15</v>
      </c>
      <c r="I7480" s="1" t="s">
        <v>16</v>
      </c>
      <c r="J7480" s="2">
        <v>44710</v>
      </c>
      <c r="K7480" s="1"/>
    </row>
    <row r="7481" spans="1:11">
      <c r="A7481" s="1" t="s">
        <v>7728</v>
      </c>
      <c r="B7481" s="1" t="s">
        <v>84</v>
      </c>
      <c r="C7481" s="1" t="s">
        <v>19</v>
      </c>
      <c r="D7481" s="1" t="s">
        <v>284</v>
      </c>
      <c r="E7481" s="1">
        <v>8</v>
      </c>
      <c r="F7481" s="1">
        <v>1</v>
      </c>
      <c r="G7481" s="1">
        <v>8</v>
      </c>
      <c r="H7481" s="1" t="s">
        <v>48</v>
      </c>
      <c r="I7481" s="1" t="s">
        <v>16</v>
      </c>
      <c r="J7481" s="2">
        <v>45316</v>
      </c>
      <c r="K7481" s="1" t="b">
        <v>1</v>
      </c>
    </row>
    <row r="7482" spans="1:11">
      <c r="A7482" s="1" t="s">
        <v>7729</v>
      </c>
      <c r="B7482" s="1" t="s">
        <v>65</v>
      </c>
      <c r="C7482" s="1" t="s">
        <v>23</v>
      </c>
      <c r="D7482" s="1" t="s">
        <v>162</v>
      </c>
      <c r="E7482" s="1">
        <v>6.5</v>
      </c>
      <c r="F7482" s="1">
        <v>7</v>
      </c>
      <c r="G7482" s="1">
        <v>45.5</v>
      </c>
      <c r="H7482" s="1" t="s">
        <v>25</v>
      </c>
      <c r="I7482" s="1" t="s">
        <v>38</v>
      </c>
      <c r="J7482" s="2">
        <v>45666</v>
      </c>
      <c r="K7482" s="1" t="b">
        <v>1</v>
      </c>
    </row>
    <row r="7483" spans="1:11">
      <c r="A7483" s="1" t="s">
        <v>7730</v>
      </c>
      <c r="B7483" s="1" t="s">
        <v>27</v>
      </c>
      <c r="C7483" s="1" t="s">
        <v>32</v>
      </c>
      <c r="D7483" s="1" t="s">
        <v>237</v>
      </c>
      <c r="E7483" s="1">
        <v>17</v>
      </c>
      <c r="F7483" s="1">
        <v>3</v>
      </c>
      <c r="G7483" s="1">
        <v>51</v>
      </c>
      <c r="H7483" s="1" t="s">
        <v>48</v>
      </c>
      <c r="I7483" s="1" t="s">
        <v>16</v>
      </c>
      <c r="J7483" s="2">
        <v>45014</v>
      </c>
      <c r="K7483" s="1" t="b">
        <v>0</v>
      </c>
    </row>
    <row r="7484" spans="1:11">
      <c r="A7484" s="1" t="s">
        <v>7731</v>
      </c>
      <c r="B7484" s="1" t="s">
        <v>46</v>
      </c>
      <c r="C7484" s="1" t="s">
        <v>23</v>
      </c>
      <c r="D7484" s="1" t="s">
        <v>217</v>
      </c>
      <c r="E7484" s="1">
        <v>35</v>
      </c>
      <c r="F7484" s="1">
        <v>4</v>
      </c>
      <c r="G7484" s="1">
        <v>140</v>
      </c>
      <c r="H7484" s="1" t="s">
        <v>48</v>
      </c>
      <c r="I7484" s="1" t="s">
        <v>38</v>
      </c>
      <c r="J7484" s="2">
        <v>44906</v>
      </c>
      <c r="K7484" s="1" t="b">
        <v>0</v>
      </c>
    </row>
    <row r="7485" spans="1:11">
      <c r="A7485" s="1" t="s">
        <v>7732</v>
      </c>
      <c r="B7485" s="1" t="s">
        <v>31</v>
      </c>
      <c r="C7485" s="1" t="s">
        <v>23</v>
      </c>
      <c r="D7485" s="1" t="s">
        <v>47</v>
      </c>
      <c r="E7485" s="1">
        <v>36.5</v>
      </c>
      <c r="F7485" s="1">
        <v>3</v>
      </c>
      <c r="G7485" s="1">
        <v>109.5</v>
      </c>
      <c r="H7485" s="1" t="s">
        <v>48</v>
      </c>
      <c r="I7485" s="1" t="s">
        <v>38</v>
      </c>
      <c r="J7485" s="2">
        <v>44564</v>
      </c>
      <c r="K7485" s="1" t="b">
        <v>1</v>
      </c>
    </row>
    <row r="7486" spans="1:11">
      <c r="A7486" s="1" t="s">
        <v>7733</v>
      </c>
      <c r="B7486" s="1" t="s">
        <v>18</v>
      </c>
      <c r="C7486" s="1" t="s">
        <v>23</v>
      </c>
      <c r="D7486" s="1"/>
      <c r="E7486" s="1">
        <v>5</v>
      </c>
      <c r="F7486" s="1"/>
      <c r="G7486" s="1"/>
      <c r="H7486" s="1" t="s">
        <v>48</v>
      </c>
      <c r="I7486" s="1" t="s">
        <v>38</v>
      </c>
      <c r="J7486" s="2">
        <v>45289</v>
      </c>
      <c r="K7486" s="1" t="b">
        <v>1</v>
      </c>
    </row>
    <row r="7487" spans="1:11">
      <c r="A7487" s="1" t="s">
        <v>7734</v>
      </c>
      <c r="B7487" s="1" t="s">
        <v>31</v>
      </c>
      <c r="C7487" s="1" t="s">
        <v>66</v>
      </c>
      <c r="D7487" s="1" t="s">
        <v>420</v>
      </c>
      <c r="E7487" s="1">
        <v>41</v>
      </c>
      <c r="F7487" s="1">
        <v>2</v>
      </c>
      <c r="G7487" s="1">
        <v>82</v>
      </c>
      <c r="H7487" s="1" t="s">
        <v>25</v>
      </c>
      <c r="I7487" s="1" t="s">
        <v>16</v>
      </c>
      <c r="J7487" s="2">
        <v>44738</v>
      </c>
      <c r="K7487" s="1" t="b">
        <v>0</v>
      </c>
    </row>
    <row r="7488" spans="1:11">
      <c r="A7488" s="1" t="s">
        <v>7735</v>
      </c>
      <c r="B7488" s="1" t="s">
        <v>113</v>
      </c>
      <c r="C7488" s="1" t="s">
        <v>19</v>
      </c>
      <c r="D7488" s="1" t="s">
        <v>271</v>
      </c>
      <c r="E7488" s="1">
        <v>5</v>
      </c>
      <c r="F7488" s="1">
        <v>4</v>
      </c>
      <c r="G7488" s="1">
        <v>20</v>
      </c>
      <c r="H7488" s="1" t="s">
        <v>15</v>
      </c>
      <c r="I7488" s="1" t="s">
        <v>38</v>
      </c>
      <c r="J7488" s="2">
        <v>44624</v>
      </c>
      <c r="K7488" s="1" t="b">
        <v>0</v>
      </c>
    </row>
    <row r="7489" spans="1:11">
      <c r="A7489" s="1" t="s">
        <v>7736</v>
      </c>
      <c r="B7489" s="1" t="s">
        <v>116</v>
      </c>
      <c r="C7489" s="1" t="s">
        <v>66</v>
      </c>
      <c r="D7489" s="1" t="s">
        <v>346</v>
      </c>
      <c r="E7489" s="1">
        <v>33.5</v>
      </c>
      <c r="F7489" s="1">
        <v>3</v>
      </c>
      <c r="G7489" s="1">
        <v>100.5</v>
      </c>
      <c r="H7489" s="1" t="s">
        <v>15</v>
      </c>
      <c r="I7489" s="1" t="s">
        <v>16</v>
      </c>
      <c r="J7489" s="2">
        <v>44716</v>
      </c>
      <c r="K7489" s="1" t="b">
        <v>1</v>
      </c>
    </row>
    <row r="7490" spans="1:11">
      <c r="A7490" s="1" t="s">
        <v>7737</v>
      </c>
      <c r="B7490" s="1" t="s">
        <v>116</v>
      </c>
      <c r="C7490" s="1" t="s">
        <v>66</v>
      </c>
      <c r="D7490" s="1"/>
      <c r="E7490" s="1">
        <v>41</v>
      </c>
      <c r="F7490" s="1"/>
      <c r="G7490" s="1"/>
      <c r="H7490" s="1" t="s">
        <v>25</v>
      </c>
      <c r="I7490" s="1" t="s">
        <v>16</v>
      </c>
      <c r="J7490" s="2">
        <v>44656</v>
      </c>
      <c r="K7490" s="1" t="b">
        <v>1</v>
      </c>
    </row>
    <row r="7491" spans="1:11">
      <c r="A7491" s="1" t="s">
        <v>7738</v>
      </c>
      <c r="B7491" s="1" t="s">
        <v>69</v>
      </c>
      <c r="C7491" s="1" t="s">
        <v>28</v>
      </c>
      <c r="D7491" s="1" t="s">
        <v>570</v>
      </c>
      <c r="E7491" s="1">
        <v>29</v>
      </c>
      <c r="F7491" s="1">
        <v>2</v>
      </c>
      <c r="G7491" s="1">
        <v>58</v>
      </c>
      <c r="H7491" s="1" t="s">
        <v>15</v>
      </c>
      <c r="I7491" s="1" t="s">
        <v>16</v>
      </c>
      <c r="J7491" s="2">
        <v>45133</v>
      </c>
      <c r="K7491" s="1" t="b">
        <v>1</v>
      </c>
    </row>
    <row r="7492" spans="1:11">
      <c r="A7492" s="1" t="s">
        <v>7739</v>
      </c>
      <c r="B7492" s="1" t="s">
        <v>63</v>
      </c>
      <c r="C7492" s="1" t="s">
        <v>23</v>
      </c>
      <c r="D7492" s="1" t="s">
        <v>114</v>
      </c>
      <c r="E7492" s="1">
        <v>38</v>
      </c>
      <c r="F7492" s="1">
        <v>2</v>
      </c>
      <c r="G7492" s="1">
        <v>76</v>
      </c>
      <c r="H7492" s="1" t="s">
        <v>48</v>
      </c>
      <c r="I7492" s="1" t="s">
        <v>16</v>
      </c>
      <c r="J7492" s="2">
        <v>45583</v>
      </c>
      <c r="K7492" s="1"/>
    </row>
    <row r="7493" spans="1:11">
      <c r="A7493" s="1" t="s">
        <v>7740</v>
      </c>
      <c r="B7493" s="1" t="s">
        <v>77</v>
      </c>
      <c r="C7493" s="1" t="s">
        <v>41</v>
      </c>
      <c r="D7493" s="1" t="s">
        <v>295</v>
      </c>
      <c r="E7493" s="1">
        <v>6.5</v>
      </c>
      <c r="F7493" s="1">
        <v>6</v>
      </c>
      <c r="G7493" s="1">
        <v>39</v>
      </c>
      <c r="H7493" s="1" t="s">
        <v>48</v>
      </c>
      <c r="I7493" s="1" t="s">
        <v>16</v>
      </c>
      <c r="J7493" s="2">
        <v>45182</v>
      </c>
      <c r="K7493" s="1"/>
    </row>
    <row r="7494" spans="1:11">
      <c r="A7494" s="1" t="s">
        <v>7741</v>
      </c>
      <c r="B7494" s="1" t="s">
        <v>100</v>
      </c>
      <c r="C7494" s="1" t="s">
        <v>32</v>
      </c>
      <c r="D7494" s="1" t="s">
        <v>237</v>
      </c>
      <c r="E7494" s="1">
        <v>17</v>
      </c>
      <c r="F7494" s="1">
        <v>2</v>
      </c>
      <c r="G7494" s="1">
        <v>34</v>
      </c>
      <c r="H7494" s="1" t="s">
        <v>15</v>
      </c>
      <c r="I7494" s="1" t="s">
        <v>38</v>
      </c>
      <c r="J7494" s="2">
        <v>45071</v>
      </c>
      <c r="K7494" s="1" t="b">
        <v>1</v>
      </c>
    </row>
    <row r="7495" spans="1:11">
      <c r="A7495" s="1" t="s">
        <v>7742</v>
      </c>
      <c r="B7495" s="1" t="s">
        <v>40</v>
      </c>
      <c r="C7495" s="1" t="s">
        <v>28</v>
      </c>
      <c r="D7495" s="1" t="s">
        <v>570</v>
      </c>
      <c r="E7495" s="1">
        <v>29</v>
      </c>
      <c r="F7495" s="1">
        <v>4</v>
      </c>
      <c r="G7495" s="1">
        <v>116</v>
      </c>
      <c r="H7495" s="1" t="s">
        <v>15</v>
      </c>
      <c r="I7495" s="1" t="s">
        <v>38</v>
      </c>
      <c r="J7495" s="2">
        <v>44866</v>
      </c>
      <c r="K7495" s="1"/>
    </row>
    <row r="7496" spans="1:11">
      <c r="A7496" s="1" t="s">
        <v>7743</v>
      </c>
      <c r="B7496" s="1" t="s">
        <v>168</v>
      </c>
      <c r="C7496" s="1" t="s">
        <v>23</v>
      </c>
      <c r="D7496" s="1" t="s">
        <v>24</v>
      </c>
      <c r="E7496" s="1">
        <v>21.5</v>
      </c>
      <c r="F7496" s="1">
        <v>3</v>
      </c>
      <c r="G7496" s="1">
        <v>64.5</v>
      </c>
      <c r="H7496" s="1" t="s">
        <v>25</v>
      </c>
      <c r="I7496" s="1" t="s">
        <v>38</v>
      </c>
      <c r="J7496" s="2">
        <v>45191</v>
      </c>
      <c r="K7496" s="1" t="b">
        <v>0</v>
      </c>
    </row>
    <row r="7497" spans="1:11">
      <c r="A7497" s="1" t="s">
        <v>7744</v>
      </c>
      <c r="B7497" s="1" t="s">
        <v>89</v>
      </c>
      <c r="C7497" s="1" t="s">
        <v>23</v>
      </c>
      <c r="D7497" s="1" t="s">
        <v>114</v>
      </c>
      <c r="E7497" s="1">
        <v>38</v>
      </c>
      <c r="F7497" s="1">
        <v>8</v>
      </c>
      <c r="G7497" s="1">
        <v>304</v>
      </c>
      <c r="H7497" s="1" t="s">
        <v>25</v>
      </c>
      <c r="I7497" s="1" t="s">
        <v>38</v>
      </c>
      <c r="J7497" s="2">
        <v>44938</v>
      </c>
      <c r="K7497" s="1"/>
    </row>
    <row r="7498" spans="1:11">
      <c r="A7498" s="1" t="s">
        <v>7745</v>
      </c>
      <c r="B7498" s="1" t="s">
        <v>89</v>
      </c>
      <c r="C7498" s="1" t="s">
        <v>23</v>
      </c>
      <c r="D7498" s="1" t="s">
        <v>383</v>
      </c>
      <c r="E7498" s="1">
        <v>41</v>
      </c>
      <c r="F7498" s="1">
        <v>1</v>
      </c>
      <c r="G7498" s="1">
        <v>41</v>
      </c>
      <c r="H7498" s="1" t="s">
        <v>15</v>
      </c>
      <c r="I7498" s="1" t="s">
        <v>16</v>
      </c>
      <c r="J7498" s="2">
        <v>44875</v>
      </c>
      <c r="K7498" s="1" t="b">
        <v>0</v>
      </c>
    </row>
    <row r="7499" spans="1:11">
      <c r="A7499" s="1" t="s">
        <v>7746</v>
      </c>
      <c r="B7499" s="1" t="s">
        <v>46</v>
      </c>
      <c r="C7499" s="1" t="s">
        <v>130</v>
      </c>
      <c r="D7499" s="1" t="s">
        <v>139</v>
      </c>
      <c r="E7499" s="1">
        <v>11</v>
      </c>
      <c r="F7499" s="1">
        <v>9</v>
      </c>
      <c r="G7499" s="1">
        <v>99</v>
      </c>
      <c r="H7499" s="1" t="s">
        <v>15</v>
      </c>
      <c r="I7499" s="1" t="s">
        <v>16</v>
      </c>
      <c r="J7499" s="2">
        <v>44922</v>
      </c>
      <c r="K7499" s="1" t="b">
        <v>0</v>
      </c>
    </row>
    <row r="7500" spans="1:11">
      <c r="A7500" s="1" t="s">
        <v>7747</v>
      </c>
      <c r="B7500" s="1" t="s">
        <v>31</v>
      </c>
      <c r="C7500" s="1" t="s">
        <v>28</v>
      </c>
      <c r="D7500" s="1" t="s">
        <v>258</v>
      </c>
      <c r="E7500" s="1">
        <v>33.5</v>
      </c>
      <c r="F7500" s="1">
        <v>9</v>
      </c>
      <c r="G7500" s="1">
        <v>301.5</v>
      </c>
      <c r="H7500" s="1" t="s">
        <v>25</v>
      </c>
      <c r="I7500" s="1" t="s">
        <v>16</v>
      </c>
      <c r="J7500" s="2">
        <v>44620</v>
      </c>
      <c r="K7500" s="1" t="b">
        <v>1</v>
      </c>
    </row>
    <row r="7501" spans="1:11">
      <c r="A7501" s="1" t="s">
        <v>7748</v>
      </c>
      <c r="B7501" s="1" t="s">
        <v>36</v>
      </c>
      <c r="C7501" s="1" t="s">
        <v>13</v>
      </c>
      <c r="D7501" s="1" t="s">
        <v>133</v>
      </c>
      <c r="E7501" s="1">
        <v>20</v>
      </c>
      <c r="F7501" s="1">
        <v>5</v>
      </c>
      <c r="G7501" s="1">
        <v>100</v>
      </c>
      <c r="H7501" s="1" t="s">
        <v>15</v>
      </c>
      <c r="I7501" s="1" t="s">
        <v>16</v>
      </c>
      <c r="J7501" s="2">
        <v>45333</v>
      </c>
      <c r="K7501" s="1" t="b">
        <v>0</v>
      </c>
    </row>
    <row r="7502" spans="1:11">
      <c r="A7502" s="1" t="s">
        <v>7749</v>
      </c>
      <c r="B7502" s="1" t="s">
        <v>89</v>
      </c>
      <c r="C7502" s="1" t="s">
        <v>23</v>
      </c>
      <c r="D7502" s="1" t="s">
        <v>85</v>
      </c>
      <c r="E7502" s="1">
        <v>33.5</v>
      </c>
      <c r="F7502" s="1">
        <v>1</v>
      </c>
      <c r="G7502" s="1">
        <v>33.5</v>
      </c>
      <c r="H7502" s="1" t="s">
        <v>25</v>
      </c>
      <c r="I7502" s="1" t="s">
        <v>16</v>
      </c>
      <c r="J7502" s="2">
        <v>45394</v>
      </c>
      <c r="K7502" s="1"/>
    </row>
    <row r="7503" spans="1:11">
      <c r="A7503" s="1" t="s">
        <v>7750</v>
      </c>
      <c r="B7503" s="1" t="s">
        <v>113</v>
      </c>
      <c r="C7503" s="1" t="s">
        <v>23</v>
      </c>
      <c r="D7503" s="1" t="s">
        <v>1239</v>
      </c>
      <c r="E7503" s="1">
        <v>26</v>
      </c>
      <c r="F7503" s="1">
        <v>7</v>
      </c>
      <c r="G7503" s="1">
        <v>182</v>
      </c>
      <c r="H7503" s="1" t="s">
        <v>25</v>
      </c>
      <c r="I7503" s="1" t="s">
        <v>16</v>
      </c>
      <c r="J7503" s="2">
        <v>44832</v>
      </c>
      <c r="K7503" s="1" t="b">
        <v>0</v>
      </c>
    </row>
    <row r="7504" spans="1:11">
      <c r="A7504" s="1" t="s">
        <v>7751</v>
      </c>
      <c r="B7504" s="1" t="s">
        <v>43</v>
      </c>
      <c r="C7504" s="1" t="s">
        <v>23</v>
      </c>
      <c r="D7504" s="1" t="s">
        <v>598</v>
      </c>
      <c r="E7504" s="1">
        <v>12.5</v>
      </c>
      <c r="F7504" s="1">
        <v>8</v>
      </c>
      <c r="G7504" s="1">
        <v>100</v>
      </c>
      <c r="H7504" s="1" t="s">
        <v>15</v>
      </c>
      <c r="I7504" s="1" t="s">
        <v>38</v>
      </c>
      <c r="J7504" s="2">
        <v>44755</v>
      </c>
      <c r="K7504" s="1"/>
    </row>
    <row r="7505" spans="1:11">
      <c r="A7505" s="1" t="s">
        <v>7752</v>
      </c>
      <c r="B7505" s="1" t="s">
        <v>63</v>
      </c>
      <c r="C7505" s="1" t="s">
        <v>130</v>
      </c>
      <c r="D7505" s="1"/>
      <c r="E7505" s="1">
        <v>33.5</v>
      </c>
      <c r="F7505" s="1"/>
      <c r="G7505" s="1"/>
      <c r="H7505" s="1" t="s">
        <v>25</v>
      </c>
      <c r="I7505" s="1" t="s">
        <v>38</v>
      </c>
      <c r="J7505" s="2">
        <v>44603</v>
      </c>
      <c r="K7505" s="1" t="b">
        <v>1</v>
      </c>
    </row>
    <row r="7506" spans="1:11">
      <c r="A7506" s="1" t="s">
        <v>7753</v>
      </c>
      <c r="B7506" s="1" t="s">
        <v>31</v>
      </c>
      <c r="C7506" s="1" t="s">
        <v>23</v>
      </c>
      <c r="D7506" s="1" t="s">
        <v>217</v>
      </c>
      <c r="E7506" s="1">
        <v>35</v>
      </c>
      <c r="F7506" s="1">
        <v>1</v>
      </c>
      <c r="G7506" s="1">
        <v>35</v>
      </c>
      <c r="H7506" s="1" t="s">
        <v>48</v>
      </c>
      <c r="I7506" s="1" t="s">
        <v>16</v>
      </c>
      <c r="J7506" s="2">
        <v>45128</v>
      </c>
      <c r="K7506" s="1" t="b">
        <v>1</v>
      </c>
    </row>
    <row r="7507" spans="1:11">
      <c r="A7507" s="1" t="s">
        <v>7754</v>
      </c>
      <c r="B7507" s="1" t="s">
        <v>116</v>
      </c>
      <c r="C7507" s="1" t="s">
        <v>66</v>
      </c>
      <c r="D7507" s="1" t="s">
        <v>358</v>
      </c>
      <c r="E7507" s="1">
        <v>5</v>
      </c>
      <c r="F7507" s="1">
        <v>7</v>
      </c>
      <c r="G7507" s="1">
        <v>35</v>
      </c>
      <c r="H7507" s="1" t="s">
        <v>15</v>
      </c>
      <c r="I7507" s="1" t="s">
        <v>38</v>
      </c>
      <c r="J7507" s="2">
        <v>44994</v>
      </c>
      <c r="K7507" s="1" t="b">
        <v>0</v>
      </c>
    </row>
    <row r="7508" spans="1:11">
      <c r="A7508" s="1" t="s">
        <v>7755</v>
      </c>
      <c r="B7508" s="1" t="s">
        <v>63</v>
      </c>
      <c r="C7508" s="1" t="s">
        <v>23</v>
      </c>
      <c r="D7508" s="1" t="s">
        <v>114</v>
      </c>
      <c r="E7508" s="1">
        <v>38</v>
      </c>
      <c r="F7508" s="1">
        <v>3</v>
      </c>
      <c r="G7508" s="1">
        <v>114</v>
      </c>
      <c r="H7508" s="1" t="s">
        <v>15</v>
      </c>
      <c r="I7508" s="1" t="s">
        <v>38</v>
      </c>
      <c r="J7508" s="2">
        <v>45301</v>
      </c>
      <c r="K7508" s="1" t="b">
        <v>1</v>
      </c>
    </row>
    <row r="7509" spans="1:11">
      <c r="A7509" s="1" t="s">
        <v>7756</v>
      </c>
      <c r="B7509" s="1" t="s">
        <v>89</v>
      </c>
      <c r="C7509" s="1" t="s">
        <v>41</v>
      </c>
      <c r="D7509" s="1" t="s">
        <v>674</v>
      </c>
      <c r="E7509" s="1">
        <v>12.5</v>
      </c>
      <c r="F7509" s="1">
        <v>10</v>
      </c>
      <c r="G7509" s="1">
        <v>125</v>
      </c>
      <c r="H7509" s="1" t="s">
        <v>25</v>
      </c>
      <c r="I7509" s="1" t="s">
        <v>16</v>
      </c>
      <c r="J7509" s="2">
        <v>44588</v>
      </c>
      <c r="K7509" s="1" t="b">
        <v>0</v>
      </c>
    </row>
    <row r="7510" spans="1:11">
      <c r="A7510" s="1" t="s">
        <v>7757</v>
      </c>
      <c r="B7510" s="1" t="s">
        <v>77</v>
      </c>
      <c r="C7510" s="1" t="s">
        <v>66</v>
      </c>
      <c r="D7510" s="1" t="s">
        <v>358</v>
      </c>
      <c r="E7510" s="1">
        <v>5</v>
      </c>
      <c r="F7510" s="1">
        <v>2</v>
      </c>
      <c r="G7510" s="1">
        <v>10</v>
      </c>
      <c r="H7510" s="1" t="s">
        <v>25</v>
      </c>
      <c r="I7510" s="1" t="s">
        <v>38</v>
      </c>
      <c r="J7510" s="2">
        <v>45458</v>
      </c>
      <c r="K7510" s="1" t="b">
        <v>1</v>
      </c>
    </row>
    <row r="7511" spans="1:11">
      <c r="A7511" s="1" t="s">
        <v>7758</v>
      </c>
      <c r="B7511" s="1" t="s">
        <v>123</v>
      </c>
      <c r="C7511" s="1" t="s">
        <v>41</v>
      </c>
      <c r="D7511" s="1" t="s">
        <v>87</v>
      </c>
      <c r="E7511" s="1">
        <v>41</v>
      </c>
      <c r="F7511" s="1">
        <v>1</v>
      </c>
      <c r="G7511" s="1">
        <v>41</v>
      </c>
      <c r="H7511" s="1" t="s">
        <v>15</v>
      </c>
      <c r="I7511" s="1" t="s">
        <v>38</v>
      </c>
      <c r="J7511" s="2">
        <v>45064</v>
      </c>
      <c r="K7511" s="1" t="b">
        <v>1</v>
      </c>
    </row>
    <row r="7512" spans="1:11">
      <c r="A7512" s="1" t="s">
        <v>7759</v>
      </c>
      <c r="B7512" s="1" t="s">
        <v>46</v>
      </c>
      <c r="C7512" s="1" t="s">
        <v>19</v>
      </c>
      <c r="D7512" s="1" t="s">
        <v>210</v>
      </c>
      <c r="E7512" s="1">
        <v>9.5</v>
      </c>
      <c r="F7512" s="1">
        <v>1</v>
      </c>
      <c r="G7512" s="1">
        <v>9.5</v>
      </c>
      <c r="H7512" s="1" t="s">
        <v>15</v>
      </c>
      <c r="I7512" s="1" t="s">
        <v>16</v>
      </c>
      <c r="J7512" s="2">
        <v>44610</v>
      </c>
      <c r="K7512" s="1"/>
    </row>
    <row r="7513" spans="1:11">
      <c r="A7513" s="1" t="s">
        <v>7760</v>
      </c>
      <c r="B7513" s="1" t="s">
        <v>100</v>
      </c>
      <c r="C7513" s="1" t="s">
        <v>28</v>
      </c>
      <c r="D7513" s="1"/>
      <c r="E7513" s="1">
        <v>14</v>
      </c>
      <c r="F7513" s="1"/>
      <c r="G7513" s="1"/>
      <c r="H7513" s="1" t="s">
        <v>25</v>
      </c>
      <c r="I7513" s="1" t="s">
        <v>16</v>
      </c>
      <c r="J7513" s="2">
        <v>45197</v>
      </c>
      <c r="K7513" s="1" t="b">
        <v>1</v>
      </c>
    </row>
    <row r="7514" spans="1:11">
      <c r="A7514" s="1" t="s">
        <v>7761</v>
      </c>
      <c r="B7514" s="1" t="s">
        <v>116</v>
      </c>
      <c r="C7514" s="1" t="s">
        <v>130</v>
      </c>
      <c r="D7514" s="1" t="s">
        <v>621</v>
      </c>
      <c r="E7514" s="1">
        <v>21.5</v>
      </c>
      <c r="F7514" s="1">
        <v>2</v>
      </c>
      <c r="G7514" s="1">
        <v>43</v>
      </c>
      <c r="H7514" s="1" t="s">
        <v>25</v>
      </c>
      <c r="I7514" s="1" t="s">
        <v>38</v>
      </c>
      <c r="J7514" s="2">
        <v>44577</v>
      </c>
      <c r="K7514" s="1" t="b">
        <v>1</v>
      </c>
    </row>
    <row r="7515" spans="1:11">
      <c r="A7515" s="1" t="s">
        <v>7762</v>
      </c>
      <c r="B7515" s="1" t="s">
        <v>36</v>
      </c>
      <c r="C7515" s="1" t="s">
        <v>23</v>
      </c>
      <c r="D7515" s="1" t="s">
        <v>998</v>
      </c>
      <c r="E7515" s="1">
        <v>32</v>
      </c>
      <c r="F7515" s="1">
        <v>10</v>
      </c>
      <c r="G7515" s="1">
        <v>320</v>
      </c>
      <c r="H7515" s="1" t="s">
        <v>48</v>
      </c>
      <c r="I7515" s="1" t="s">
        <v>38</v>
      </c>
      <c r="J7515" s="2">
        <v>44807</v>
      </c>
      <c r="K7515" s="1" t="b">
        <v>0</v>
      </c>
    </row>
    <row r="7516" spans="1:11">
      <c r="A7516" s="1" t="s">
        <v>7763</v>
      </c>
      <c r="B7516" s="1" t="s">
        <v>108</v>
      </c>
      <c r="C7516" s="1" t="s">
        <v>13</v>
      </c>
      <c r="D7516" s="1" t="s">
        <v>222</v>
      </c>
      <c r="E7516" s="1">
        <v>27.5</v>
      </c>
      <c r="F7516" s="1">
        <v>7</v>
      </c>
      <c r="G7516" s="1">
        <v>192.5</v>
      </c>
      <c r="H7516" s="1" t="s">
        <v>25</v>
      </c>
      <c r="I7516" s="1" t="s">
        <v>16</v>
      </c>
      <c r="J7516" s="2">
        <v>44694</v>
      </c>
      <c r="K7516" s="1" t="b">
        <v>0</v>
      </c>
    </row>
    <row r="7517" spans="1:11">
      <c r="A7517" s="1" t="s">
        <v>7764</v>
      </c>
      <c r="B7517" s="1" t="s">
        <v>84</v>
      </c>
      <c r="C7517" s="1" t="s">
        <v>13</v>
      </c>
      <c r="D7517" s="1" t="s">
        <v>796</v>
      </c>
      <c r="E7517" s="1">
        <v>38</v>
      </c>
      <c r="F7517" s="1">
        <v>2</v>
      </c>
      <c r="G7517" s="1">
        <v>76</v>
      </c>
      <c r="H7517" s="1" t="s">
        <v>48</v>
      </c>
      <c r="I7517" s="1" t="s">
        <v>16</v>
      </c>
      <c r="J7517" s="2">
        <v>44950</v>
      </c>
      <c r="K7517" s="1" t="b">
        <v>1</v>
      </c>
    </row>
    <row r="7518" spans="1:11">
      <c r="A7518" s="1" t="s">
        <v>7765</v>
      </c>
      <c r="B7518" s="1" t="s">
        <v>108</v>
      </c>
      <c r="C7518" s="1" t="s">
        <v>28</v>
      </c>
      <c r="D7518" s="1" t="s">
        <v>301</v>
      </c>
      <c r="E7518" s="1">
        <v>35</v>
      </c>
      <c r="F7518" s="1">
        <v>6</v>
      </c>
      <c r="G7518" s="1">
        <v>210</v>
      </c>
      <c r="H7518" s="1" t="s">
        <v>15</v>
      </c>
      <c r="I7518" s="1" t="s">
        <v>38</v>
      </c>
      <c r="J7518" s="2">
        <v>44668</v>
      </c>
      <c r="K7518" s="1"/>
    </row>
    <row r="7519" spans="1:11">
      <c r="A7519" s="1" t="s">
        <v>7766</v>
      </c>
      <c r="B7519" s="1" t="s">
        <v>74</v>
      </c>
      <c r="C7519" s="1" t="s">
        <v>32</v>
      </c>
      <c r="D7519" s="1" t="s">
        <v>237</v>
      </c>
      <c r="E7519" s="1">
        <v>17</v>
      </c>
      <c r="F7519" s="1">
        <v>1</v>
      </c>
      <c r="G7519" s="1">
        <v>17</v>
      </c>
      <c r="H7519" s="1" t="s">
        <v>48</v>
      </c>
      <c r="I7519" s="1" t="s">
        <v>16</v>
      </c>
      <c r="J7519" s="2">
        <v>44648</v>
      </c>
      <c r="K7519" s="1" t="b">
        <v>1</v>
      </c>
    </row>
    <row r="7520" spans="1:11">
      <c r="A7520" s="1" t="s">
        <v>7767</v>
      </c>
      <c r="B7520" s="1" t="s">
        <v>74</v>
      </c>
      <c r="C7520" s="1" t="s">
        <v>13</v>
      </c>
      <c r="D7520" s="1" t="s">
        <v>96</v>
      </c>
      <c r="E7520" s="1">
        <v>12.5</v>
      </c>
      <c r="F7520" s="1">
        <v>7</v>
      </c>
      <c r="G7520" s="1">
        <v>87.5</v>
      </c>
      <c r="H7520" s="1" t="s">
        <v>48</v>
      </c>
      <c r="I7520" s="1" t="s">
        <v>38</v>
      </c>
      <c r="J7520" s="2">
        <v>45384</v>
      </c>
      <c r="K7520" s="1" t="b">
        <v>1</v>
      </c>
    </row>
    <row r="7521" spans="1:11">
      <c r="A7521" s="1" t="s">
        <v>7768</v>
      </c>
      <c r="B7521" s="1" t="s">
        <v>31</v>
      </c>
      <c r="C7521" s="1" t="s">
        <v>32</v>
      </c>
      <c r="D7521" s="1" t="s">
        <v>53</v>
      </c>
      <c r="E7521" s="1">
        <v>6.5</v>
      </c>
      <c r="F7521" s="1">
        <v>9</v>
      </c>
      <c r="G7521" s="1">
        <v>58.5</v>
      </c>
      <c r="H7521" s="1" t="s">
        <v>25</v>
      </c>
      <c r="I7521" s="1" t="s">
        <v>16</v>
      </c>
      <c r="J7521" s="2">
        <v>45153</v>
      </c>
      <c r="K7521" s="1" t="b">
        <v>1</v>
      </c>
    </row>
    <row r="7522" spans="1:11">
      <c r="A7522" s="1" t="s">
        <v>7769</v>
      </c>
      <c r="B7522" s="1" t="s">
        <v>98</v>
      </c>
      <c r="C7522" s="1" t="s">
        <v>32</v>
      </c>
      <c r="D7522" s="1" t="s">
        <v>365</v>
      </c>
      <c r="E7522" s="1">
        <v>41</v>
      </c>
      <c r="F7522" s="1">
        <v>10</v>
      </c>
      <c r="G7522" s="1">
        <v>410</v>
      </c>
      <c r="H7522" s="1" t="s">
        <v>48</v>
      </c>
      <c r="I7522" s="1" t="s">
        <v>38</v>
      </c>
      <c r="J7522" s="2">
        <v>45047</v>
      </c>
      <c r="K7522" s="1"/>
    </row>
    <row r="7523" spans="1:11">
      <c r="A7523" s="1" t="s">
        <v>7770</v>
      </c>
      <c r="B7523" s="1" t="s">
        <v>12</v>
      </c>
      <c r="C7523" s="1" t="s">
        <v>13</v>
      </c>
      <c r="D7523" s="1" t="s">
        <v>1414</v>
      </c>
      <c r="E7523" s="1">
        <v>8</v>
      </c>
      <c r="F7523" s="1">
        <v>1</v>
      </c>
      <c r="G7523" s="1">
        <v>8</v>
      </c>
      <c r="H7523" s="1" t="s">
        <v>48</v>
      </c>
      <c r="I7523" s="1" t="s">
        <v>16</v>
      </c>
      <c r="J7523" s="2">
        <v>45657</v>
      </c>
      <c r="K7523" s="1"/>
    </row>
    <row r="7524" spans="1:11">
      <c r="A7524" s="1" t="s">
        <v>7771</v>
      </c>
      <c r="B7524" s="1" t="s">
        <v>63</v>
      </c>
      <c r="C7524" s="1" t="s">
        <v>19</v>
      </c>
      <c r="D7524" s="1" t="s">
        <v>1128</v>
      </c>
      <c r="E7524" s="1">
        <v>41</v>
      </c>
      <c r="F7524" s="1">
        <v>8</v>
      </c>
      <c r="G7524" s="1">
        <v>328</v>
      </c>
      <c r="H7524" s="1" t="s">
        <v>15</v>
      </c>
      <c r="I7524" s="1" t="s">
        <v>38</v>
      </c>
      <c r="J7524" s="2">
        <v>45371</v>
      </c>
      <c r="K7524" s="1" t="b">
        <v>1</v>
      </c>
    </row>
    <row r="7525" spans="1:11">
      <c r="A7525" s="1" t="s">
        <v>7772</v>
      </c>
      <c r="B7525" s="1" t="s">
        <v>77</v>
      </c>
      <c r="C7525" s="1" t="s">
        <v>13</v>
      </c>
      <c r="D7525" s="1" t="s">
        <v>133</v>
      </c>
      <c r="E7525" s="1">
        <v>20</v>
      </c>
      <c r="F7525" s="1">
        <v>7</v>
      </c>
      <c r="G7525" s="1">
        <v>140</v>
      </c>
      <c r="H7525" s="1" t="s">
        <v>25</v>
      </c>
      <c r="I7525" s="1" t="s">
        <v>16</v>
      </c>
      <c r="J7525" s="2">
        <v>44915</v>
      </c>
      <c r="K7525" s="1" t="b">
        <v>0</v>
      </c>
    </row>
    <row r="7526" spans="1:11">
      <c r="A7526" s="1" t="s">
        <v>7773</v>
      </c>
      <c r="B7526" s="1" t="s">
        <v>123</v>
      </c>
      <c r="C7526" s="1" t="s">
        <v>23</v>
      </c>
      <c r="D7526" s="1" t="s">
        <v>383</v>
      </c>
      <c r="E7526" s="1">
        <v>41</v>
      </c>
      <c r="F7526" s="1">
        <v>4</v>
      </c>
      <c r="G7526" s="1">
        <v>164</v>
      </c>
      <c r="H7526" s="1" t="s">
        <v>48</v>
      </c>
      <c r="I7526" s="1" t="s">
        <v>38</v>
      </c>
      <c r="J7526" s="2">
        <v>44747</v>
      </c>
      <c r="K7526" s="1" t="b">
        <v>0</v>
      </c>
    </row>
    <row r="7527" spans="1:11">
      <c r="A7527" s="1" t="s">
        <v>7774</v>
      </c>
      <c r="B7527" s="1" t="s">
        <v>31</v>
      </c>
      <c r="C7527" s="1" t="s">
        <v>32</v>
      </c>
      <c r="D7527" s="1" t="s">
        <v>185</v>
      </c>
      <c r="E7527" s="1">
        <v>33.5</v>
      </c>
      <c r="F7527" s="1">
        <v>1</v>
      </c>
      <c r="G7527" s="1">
        <v>33.5</v>
      </c>
      <c r="H7527" s="1" t="s">
        <v>48</v>
      </c>
      <c r="I7527" s="1" t="s">
        <v>16</v>
      </c>
      <c r="J7527" s="2">
        <v>45099</v>
      </c>
      <c r="K7527" s="1" t="b">
        <v>1</v>
      </c>
    </row>
    <row r="7528" spans="1:11">
      <c r="A7528" s="1" t="s">
        <v>7775</v>
      </c>
      <c r="B7528" s="1" t="s">
        <v>74</v>
      </c>
      <c r="C7528" s="1" t="s">
        <v>28</v>
      </c>
      <c r="D7528" s="1" t="s">
        <v>308</v>
      </c>
      <c r="E7528" s="1">
        <v>6.5</v>
      </c>
      <c r="F7528" s="1">
        <v>5</v>
      </c>
      <c r="G7528" s="1">
        <v>32.5</v>
      </c>
      <c r="H7528" s="1" t="s">
        <v>25</v>
      </c>
      <c r="I7528" s="1" t="s">
        <v>38</v>
      </c>
      <c r="J7528" s="2">
        <v>44659</v>
      </c>
      <c r="K7528" s="1" t="b">
        <v>0</v>
      </c>
    </row>
    <row r="7529" spans="1:11">
      <c r="A7529" s="1" t="s">
        <v>7776</v>
      </c>
      <c r="B7529" s="1" t="s">
        <v>80</v>
      </c>
      <c r="C7529" s="1" t="s">
        <v>130</v>
      </c>
      <c r="D7529" s="1" t="s">
        <v>183</v>
      </c>
      <c r="E7529" s="1">
        <v>33.5</v>
      </c>
      <c r="F7529" s="1">
        <v>8</v>
      </c>
      <c r="G7529" s="1">
        <v>268</v>
      </c>
      <c r="H7529" s="1" t="s">
        <v>48</v>
      </c>
      <c r="I7529" s="1" t="s">
        <v>16</v>
      </c>
      <c r="J7529" s="2">
        <v>45281</v>
      </c>
      <c r="K7529" s="1" t="b">
        <v>1</v>
      </c>
    </row>
    <row r="7530" spans="1:11">
      <c r="A7530" s="1" t="s">
        <v>7777</v>
      </c>
      <c r="B7530" s="1" t="s">
        <v>84</v>
      </c>
      <c r="C7530" s="1" t="s">
        <v>13</v>
      </c>
      <c r="D7530" s="1" t="s">
        <v>193</v>
      </c>
      <c r="E7530" s="1">
        <v>41</v>
      </c>
      <c r="F7530" s="1">
        <v>4</v>
      </c>
      <c r="G7530" s="1">
        <v>164</v>
      </c>
      <c r="H7530" s="1" t="s">
        <v>15</v>
      </c>
      <c r="I7530" s="1" t="s">
        <v>16</v>
      </c>
      <c r="J7530" s="2">
        <v>45012</v>
      </c>
      <c r="K7530" s="1" t="b">
        <v>1</v>
      </c>
    </row>
    <row r="7531" spans="1:11">
      <c r="A7531" s="1" t="s">
        <v>7778</v>
      </c>
      <c r="B7531" s="1" t="s">
        <v>100</v>
      </c>
      <c r="C7531" s="1" t="s">
        <v>130</v>
      </c>
      <c r="D7531" s="1"/>
      <c r="E7531" s="1">
        <v>17</v>
      </c>
      <c r="F7531" s="1"/>
      <c r="G7531" s="1"/>
      <c r="H7531" s="1" t="s">
        <v>15</v>
      </c>
      <c r="I7531" s="1" t="s">
        <v>16</v>
      </c>
      <c r="J7531" s="2">
        <v>44720</v>
      </c>
      <c r="K7531" s="1" t="b">
        <v>1</v>
      </c>
    </row>
    <row r="7532" spans="1:11">
      <c r="A7532" s="1" t="s">
        <v>7779</v>
      </c>
      <c r="B7532" s="1" t="s">
        <v>77</v>
      </c>
      <c r="C7532" s="1" t="s">
        <v>66</v>
      </c>
      <c r="D7532" s="1" t="s">
        <v>643</v>
      </c>
      <c r="E7532" s="1">
        <v>26</v>
      </c>
      <c r="F7532" s="1">
        <v>2</v>
      </c>
      <c r="G7532" s="1">
        <v>52</v>
      </c>
      <c r="H7532" s="1" t="s">
        <v>48</v>
      </c>
      <c r="I7532" s="1" t="s">
        <v>16</v>
      </c>
      <c r="J7532" s="2">
        <v>44939</v>
      </c>
      <c r="K7532" s="1" t="b">
        <v>0</v>
      </c>
    </row>
    <row r="7533" spans="1:11">
      <c r="A7533" s="1" t="s">
        <v>7780</v>
      </c>
      <c r="B7533" s="1" t="s">
        <v>84</v>
      </c>
      <c r="C7533" s="1" t="s">
        <v>32</v>
      </c>
      <c r="D7533" s="1"/>
      <c r="E7533" s="1"/>
      <c r="F7533" s="1">
        <v>4</v>
      </c>
      <c r="G7533" s="1">
        <v>80</v>
      </c>
      <c r="H7533" s="1" t="s">
        <v>15</v>
      </c>
      <c r="I7533" s="1" t="s">
        <v>16</v>
      </c>
      <c r="J7533" s="2">
        <v>44824</v>
      </c>
      <c r="K7533" s="1" t="b">
        <v>1</v>
      </c>
    </row>
    <row r="7534" spans="1:11">
      <c r="A7534" s="1" t="s">
        <v>7781</v>
      </c>
      <c r="B7534" s="1" t="s">
        <v>18</v>
      </c>
      <c r="C7534" s="1" t="s">
        <v>19</v>
      </c>
      <c r="D7534" s="1" t="s">
        <v>287</v>
      </c>
      <c r="E7534" s="1">
        <v>20</v>
      </c>
      <c r="F7534" s="1">
        <v>4</v>
      </c>
      <c r="G7534" s="1">
        <v>80</v>
      </c>
      <c r="H7534" s="1" t="s">
        <v>15</v>
      </c>
      <c r="I7534" s="1" t="s">
        <v>38</v>
      </c>
      <c r="J7534" s="2">
        <v>45542</v>
      </c>
      <c r="K7534" s="1" t="b">
        <v>1</v>
      </c>
    </row>
    <row r="7535" spans="1:11">
      <c r="A7535" s="1" t="s">
        <v>7782</v>
      </c>
      <c r="B7535" s="1" t="s">
        <v>31</v>
      </c>
      <c r="C7535" s="1" t="s">
        <v>130</v>
      </c>
      <c r="D7535" s="1" t="s">
        <v>361</v>
      </c>
      <c r="E7535" s="1">
        <v>32</v>
      </c>
      <c r="F7535" s="1">
        <v>3</v>
      </c>
      <c r="G7535" s="1">
        <v>96</v>
      </c>
      <c r="H7535" s="1" t="s">
        <v>25</v>
      </c>
      <c r="I7535" s="1" t="s">
        <v>16</v>
      </c>
      <c r="J7535" s="2">
        <v>45178</v>
      </c>
      <c r="K7535" s="1" t="b">
        <v>0</v>
      </c>
    </row>
    <row r="7536" spans="1:11">
      <c r="A7536" s="1" t="s">
        <v>7783</v>
      </c>
      <c r="B7536" s="1" t="s">
        <v>65</v>
      </c>
      <c r="C7536" s="1" t="s">
        <v>23</v>
      </c>
      <c r="D7536" s="1" t="s">
        <v>306</v>
      </c>
      <c r="E7536" s="1">
        <v>23</v>
      </c>
      <c r="F7536" s="1">
        <v>5</v>
      </c>
      <c r="G7536" s="1">
        <v>115</v>
      </c>
      <c r="H7536" s="1" t="s">
        <v>48</v>
      </c>
      <c r="I7536" s="1" t="s">
        <v>16</v>
      </c>
      <c r="J7536" s="2">
        <v>45187</v>
      </c>
      <c r="K7536" s="1" t="b">
        <v>0</v>
      </c>
    </row>
    <row r="7537" spans="1:11">
      <c r="A7537" s="1" t="s">
        <v>7784</v>
      </c>
      <c r="B7537" s="1" t="s">
        <v>168</v>
      </c>
      <c r="C7537" s="1" t="s">
        <v>41</v>
      </c>
      <c r="D7537" s="1"/>
      <c r="E7537" s="1"/>
      <c r="F7537" s="1">
        <v>1</v>
      </c>
      <c r="G7537" s="1">
        <v>33.5</v>
      </c>
      <c r="H7537" s="1" t="s">
        <v>25</v>
      </c>
      <c r="I7537" s="1" t="s">
        <v>38</v>
      </c>
      <c r="J7537" s="2">
        <v>44569</v>
      </c>
      <c r="K7537" s="1"/>
    </row>
    <row r="7538" spans="1:11">
      <c r="A7538" s="1" t="s">
        <v>7785</v>
      </c>
      <c r="B7538" s="1" t="s">
        <v>168</v>
      </c>
      <c r="C7538" s="1" t="s">
        <v>41</v>
      </c>
      <c r="D7538" s="1" t="s">
        <v>87</v>
      </c>
      <c r="E7538" s="1">
        <v>41</v>
      </c>
      <c r="F7538" s="1">
        <v>1</v>
      </c>
      <c r="G7538" s="1">
        <v>41</v>
      </c>
      <c r="H7538" s="1" t="s">
        <v>25</v>
      </c>
      <c r="I7538" s="1" t="s">
        <v>16</v>
      </c>
      <c r="J7538" s="2">
        <v>44663</v>
      </c>
      <c r="K7538" s="1"/>
    </row>
    <row r="7539" spans="1:11">
      <c r="A7539" s="1" t="s">
        <v>7786</v>
      </c>
      <c r="B7539" s="1" t="s">
        <v>65</v>
      </c>
      <c r="C7539" s="1" t="s">
        <v>19</v>
      </c>
      <c r="D7539" s="1" t="s">
        <v>391</v>
      </c>
      <c r="E7539" s="1">
        <v>6.5</v>
      </c>
      <c r="F7539" s="1">
        <v>10</v>
      </c>
      <c r="G7539" s="1">
        <v>65</v>
      </c>
      <c r="H7539" s="1" t="s">
        <v>25</v>
      </c>
      <c r="I7539" s="1" t="s">
        <v>38</v>
      </c>
      <c r="J7539" s="2">
        <v>45659</v>
      </c>
      <c r="K7539" s="1"/>
    </row>
    <row r="7540" spans="1:11">
      <c r="A7540" s="1" t="s">
        <v>7787</v>
      </c>
      <c r="B7540" s="1" t="s">
        <v>116</v>
      </c>
      <c r="C7540" s="1" t="s">
        <v>130</v>
      </c>
      <c r="D7540" s="1" t="s">
        <v>275</v>
      </c>
      <c r="E7540" s="1">
        <v>6.5</v>
      </c>
      <c r="F7540" s="1">
        <v>1</v>
      </c>
      <c r="G7540" s="1">
        <v>6.5</v>
      </c>
      <c r="H7540" s="1" t="s">
        <v>25</v>
      </c>
      <c r="I7540" s="1" t="s">
        <v>38</v>
      </c>
      <c r="J7540" s="2">
        <v>44733</v>
      </c>
      <c r="K7540" s="1"/>
    </row>
    <row r="7541" spans="1:11">
      <c r="A7541" s="1" t="s">
        <v>7788</v>
      </c>
      <c r="B7541" s="1" t="s">
        <v>100</v>
      </c>
      <c r="C7541" s="1" t="s">
        <v>13</v>
      </c>
      <c r="D7541" s="1" t="s">
        <v>585</v>
      </c>
      <c r="E7541" s="1">
        <v>6.5</v>
      </c>
      <c r="F7541" s="1">
        <v>6</v>
      </c>
      <c r="G7541" s="1">
        <v>39</v>
      </c>
      <c r="H7541" s="1" t="s">
        <v>15</v>
      </c>
      <c r="I7541" s="1" t="s">
        <v>16</v>
      </c>
      <c r="J7541" s="2">
        <v>44811</v>
      </c>
      <c r="K7541" s="1"/>
    </row>
    <row r="7542" spans="1:11">
      <c r="A7542" s="1" t="s">
        <v>7789</v>
      </c>
      <c r="B7542" s="1" t="s">
        <v>43</v>
      </c>
      <c r="C7542" s="1" t="s">
        <v>130</v>
      </c>
      <c r="D7542" s="1" t="s">
        <v>131</v>
      </c>
      <c r="E7542" s="1">
        <v>27.5</v>
      </c>
      <c r="F7542" s="1">
        <v>1</v>
      </c>
      <c r="G7542" s="1">
        <v>27.5</v>
      </c>
      <c r="H7542" s="1" t="s">
        <v>25</v>
      </c>
      <c r="I7542" s="1" t="s">
        <v>38</v>
      </c>
      <c r="J7542" s="2">
        <v>44879</v>
      </c>
      <c r="K7542" s="1" t="b">
        <v>0</v>
      </c>
    </row>
    <row r="7543" spans="1:11">
      <c r="A7543" s="1" t="s">
        <v>7790</v>
      </c>
      <c r="B7543" s="1" t="s">
        <v>113</v>
      </c>
      <c r="C7543" s="1" t="s">
        <v>23</v>
      </c>
      <c r="D7543" s="1" t="s">
        <v>85</v>
      </c>
      <c r="E7543" s="1">
        <v>33.5</v>
      </c>
      <c r="F7543" s="1">
        <v>6</v>
      </c>
      <c r="G7543" s="1">
        <v>201</v>
      </c>
      <c r="H7543" s="1" t="s">
        <v>15</v>
      </c>
      <c r="I7543" s="1" t="s">
        <v>38</v>
      </c>
      <c r="J7543" s="2">
        <v>45575</v>
      </c>
      <c r="K7543" s="1" t="b">
        <v>0</v>
      </c>
    </row>
    <row r="7544" spans="1:11">
      <c r="A7544" s="1" t="s">
        <v>7791</v>
      </c>
      <c r="B7544" s="1" t="s">
        <v>116</v>
      </c>
      <c r="C7544" s="1" t="s">
        <v>66</v>
      </c>
      <c r="D7544" s="1" t="s">
        <v>67</v>
      </c>
      <c r="E7544" s="1">
        <v>23</v>
      </c>
      <c r="F7544" s="1">
        <v>9</v>
      </c>
      <c r="G7544" s="1">
        <v>207</v>
      </c>
      <c r="H7544" s="1" t="s">
        <v>25</v>
      </c>
      <c r="I7544" s="1" t="s">
        <v>16</v>
      </c>
      <c r="J7544" s="2">
        <v>44921</v>
      </c>
      <c r="K7544" s="1" t="b">
        <v>0</v>
      </c>
    </row>
    <row r="7545" spans="1:11">
      <c r="A7545" s="1" t="s">
        <v>7792</v>
      </c>
      <c r="B7545" s="1" t="s">
        <v>98</v>
      </c>
      <c r="C7545" s="1" t="s">
        <v>23</v>
      </c>
      <c r="D7545" s="1" t="s">
        <v>397</v>
      </c>
      <c r="E7545" s="1">
        <v>5</v>
      </c>
      <c r="F7545" s="1">
        <v>1</v>
      </c>
      <c r="G7545" s="1">
        <v>5</v>
      </c>
      <c r="H7545" s="1" t="s">
        <v>25</v>
      </c>
      <c r="I7545" s="1" t="s">
        <v>38</v>
      </c>
      <c r="J7545" s="2">
        <v>45292</v>
      </c>
      <c r="K7545" s="1" t="b">
        <v>0</v>
      </c>
    </row>
    <row r="7546" spans="1:11">
      <c r="A7546" s="1" t="s">
        <v>7793</v>
      </c>
      <c r="B7546" s="1" t="s">
        <v>89</v>
      </c>
      <c r="C7546" s="1" t="s">
        <v>66</v>
      </c>
      <c r="D7546" s="1" t="s">
        <v>67</v>
      </c>
      <c r="E7546" s="1">
        <v>23</v>
      </c>
      <c r="F7546" s="1">
        <v>5</v>
      </c>
      <c r="G7546" s="1">
        <v>115</v>
      </c>
      <c r="H7546" s="1" t="s">
        <v>48</v>
      </c>
      <c r="I7546" s="1" t="s">
        <v>38</v>
      </c>
      <c r="J7546" s="2">
        <v>45266</v>
      </c>
      <c r="K7546" s="1" t="b">
        <v>1</v>
      </c>
    </row>
    <row r="7547" spans="1:11">
      <c r="A7547" s="1" t="s">
        <v>7794</v>
      </c>
      <c r="B7547" s="1" t="s">
        <v>100</v>
      </c>
      <c r="C7547" s="1" t="s">
        <v>66</v>
      </c>
      <c r="D7547" s="1" t="s">
        <v>420</v>
      </c>
      <c r="E7547" s="1">
        <v>41</v>
      </c>
      <c r="F7547" s="1">
        <v>2</v>
      </c>
      <c r="G7547" s="1">
        <v>82</v>
      </c>
      <c r="H7547" s="1" t="s">
        <v>15</v>
      </c>
      <c r="I7547" s="1" t="s">
        <v>38</v>
      </c>
      <c r="J7547" s="2">
        <v>44925</v>
      </c>
      <c r="K7547" s="1"/>
    </row>
    <row r="7548" spans="1:11">
      <c r="A7548" s="1" t="s">
        <v>7795</v>
      </c>
      <c r="B7548" s="1" t="s">
        <v>69</v>
      </c>
      <c r="C7548" s="1" t="s">
        <v>41</v>
      </c>
      <c r="D7548" s="1" t="s">
        <v>190</v>
      </c>
      <c r="E7548" s="1">
        <v>20</v>
      </c>
      <c r="F7548" s="1">
        <v>6</v>
      </c>
      <c r="G7548" s="1">
        <v>120</v>
      </c>
      <c r="H7548" s="1" t="s">
        <v>15</v>
      </c>
      <c r="I7548" s="1" t="s">
        <v>16</v>
      </c>
      <c r="J7548" s="2">
        <v>45481</v>
      </c>
      <c r="K7548" s="1" t="b">
        <v>1</v>
      </c>
    </row>
    <row r="7549" spans="1:11">
      <c r="A7549" s="1" t="s">
        <v>7796</v>
      </c>
      <c r="B7549" s="1" t="s">
        <v>18</v>
      </c>
      <c r="C7549" s="1" t="s">
        <v>66</v>
      </c>
      <c r="D7549" s="1" t="s">
        <v>215</v>
      </c>
      <c r="E7549" s="1">
        <v>12.5</v>
      </c>
      <c r="F7549" s="1">
        <v>9</v>
      </c>
      <c r="G7549" s="1">
        <v>112.5</v>
      </c>
      <c r="H7549" s="1" t="s">
        <v>48</v>
      </c>
      <c r="I7549" s="1" t="s">
        <v>16</v>
      </c>
      <c r="J7549" s="2">
        <v>45431</v>
      </c>
      <c r="K7549" s="1" t="b">
        <v>0</v>
      </c>
    </row>
    <row r="7550" spans="1:11">
      <c r="A7550" s="1" t="s">
        <v>7797</v>
      </c>
      <c r="B7550" s="1" t="s">
        <v>40</v>
      </c>
      <c r="C7550" s="1" t="s">
        <v>66</v>
      </c>
      <c r="D7550" s="1" t="s">
        <v>101</v>
      </c>
      <c r="E7550" s="1">
        <v>35</v>
      </c>
      <c r="F7550" s="1">
        <v>8</v>
      </c>
      <c r="G7550" s="1">
        <v>280</v>
      </c>
      <c r="H7550" s="1" t="s">
        <v>15</v>
      </c>
      <c r="I7550" s="1" t="s">
        <v>16</v>
      </c>
      <c r="J7550" s="2">
        <v>45259</v>
      </c>
      <c r="K7550" s="1" t="b">
        <v>0</v>
      </c>
    </row>
    <row r="7551" spans="1:11">
      <c r="A7551" s="1" t="s">
        <v>7798</v>
      </c>
      <c r="B7551" s="1" t="s">
        <v>65</v>
      </c>
      <c r="C7551" s="1" t="s">
        <v>32</v>
      </c>
      <c r="D7551" s="1" t="s">
        <v>90</v>
      </c>
      <c r="E7551" s="1">
        <v>24.5</v>
      </c>
      <c r="F7551" s="1">
        <v>9</v>
      </c>
      <c r="G7551" s="1">
        <v>220.5</v>
      </c>
      <c r="H7551" s="1" t="s">
        <v>25</v>
      </c>
      <c r="I7551" s="1" t="s">
        <v>38</v>
      </c>
      <c r="J7551" s="2">
        <v>45274</v>
      </c>
      <c r="K7551" s="1" t="b">
        <v>0</v>
      </c>
    </row>
    <row r="7552" spans="1:11">
      <c r="A7552" s="1" t="s">
        <v>7799</v>
      </c>
      <c r="B7552" s="1" t="s">
        <v>55</v>
      </c>
      <c r="C7552" s="1" t="s">
        <v>66</v>
      </c>
      <c r="D7552" s="1" t="s">
        <v>367</v>
      </c>
      <c r="E7552" s="1">
        <v>21.5</v>
      </c>
      <c r="F7552" s="1">
        <v>7</v>
      </c>
      <c r="G7552" s="1">
        <v>150.5</v>
      </c>
      <c r="H7552" s="1" t="s">
        <v>48</v>
      </c>
      <c r="I7552" s="1" t="s">
        <v>16</v>
      </c>
      <c r="J7552" s="2">
        <v>45563</v>
      </c>
      <c r="K7552" s="1" t="b">
        <v>0</v>
      </c>
    </row>
    <row r="7553" spans="1:11">
      <c r="A7553" s="1" t="s">
        <v>7800</v>
      </c>
      <c r="B7553" s="1" t="s">
        <v>108</v>
      </c>
      <c r="C7553" s="1" t="s">
        <v>41</v>
      </c>
      <c r="D7553" s="1" t="s">
        <v>594</v>
      </c>
      <c r="E7553" s="1">
        <v>33.5</v>
      </c>
      <c r="F7553" s="1">
        <v>5</v>
      </c>
      <c r="G7553" s="1">
        <v>167.5</v>
      </c>
      <c r="H7553" s="1" t="s">
        <v>15</v>
      </c>
      <c r="I7553" s="1" t="s">
        <v>38</v>
      </c>
      <c r="J7553" s="2">
        <v>44751</v>
      </c>
      <c r="K7553" s="1" t="b">
        <v>1</v>
      </c>
    </row>
    <row r="7554" spans="1:11">
      <c r="A7554" s="1" t="s">
        <v>7801</v>
      </c>
      <c r="B7554" s="1" t="s">
        <v>113</v>
      </c>
      <c r="C7554" s="1" t="s">
        <v>28</v>
      </c>
      <c r="D7554" s="1" t="s">
        <v>205</v>
      </c>
      <c r="E7554" s="1">
        <v>24.5</v>
      </c>
      <c r="F7554" s="1">
        <v>6</v>
      </c>
      <c r="G7554" s="1">
        <v>147</v>
      </c>
      <c r="H7554" s="1" t="s">
        <v>25</v>
      </c>
      <c r="I7554" s="1" t="s">
        <v>16</v>
      </c>
      <c r="J7554" s="2">
        <v>45544</v>
      </c>
      <c r="K7554" s="1" t="b">
        <v>1</v>
      </c>
    </row>
    <row r="7555" spans="1:11">
      <c r="A7555" s="1" t="s">
        <v>7802</v>
      </c>
      <c r="B7555" s="1" t="s">
        <v>27</v>
      </c>
      <c r="C7555" s="1" t="s">
        <v>130</v>
      </c>
      <c r="D7555" s="1" t="s">
        <v>361</v>
      </c>
      <c r="E7555" s="1">
        <v>32</v>
      </c>
      <c r="F7555" s="1">
        <v>1</v>
      </c>
      <c r="G7555" s="1">
        <v>32</v>
      </c>
      <c r="H7555" s="1" t="s">
        <v>25</v>
      </c>
      <c r="I7555" s="1" t="s">
        <v>38</v>
      </c>
      <c r="J7555" s="2">
        <v>45559</v>
      </c>
      <c r="K7555" s="1"/>
    </row>
    <row r="7556" spans="1:11">
      <c r="A7556" s="1" t="s">
        <v>7803</v>
      </c>
      <c r="B7556" s="1" t="s">
        <v>89</v>
      </c>
      <c r="C7556" s="1" t="s">
        <v>32</v>
      </c>
      <c r="D7556" s="1"/>
      <c r="E7556" s="1"/>
      <c r="F7556" s="1">
        <v>7</v>
      </c>
      <c r="G7556" s="1">
        <v>77</v>
      </c>
      <c r="H7556" s="1" t="s">
        <v>25</v>
      </c>
      <c r="I7556" s="1" t="s">
        <v>16</v>
      </c>
      <c r="J7556" s="2">
        <v>45138</v>
      </c>
      <c r="K7556" s="1" t="b">
        <v>1</v>
      </c>
    </row>
    <row r="7557" spans="1:11">
      <c r="A7557" s="1" t="s">
        <v>7804</v>
      </c>
      <c r="B7557" s="1" t="s">
        <v>100</v>
      </c>
      <c r="C7557" s="1" t="s">
        <v>28</v>
      </c>
      <c r="D7557" s="1" t="s">
        <v>104</v>
      </c>
      <c r="E7557" s="1">
        <v>41</v>
      </c>
      <c r="F7557" s="1">
        <v>8</v>
      </c>
      <c r="G7557" s="1">
        <v>328</v>
      </c>
      <c r="H7557" s="1" t="s">
        <v>25</v>
      </c>
      <c r="I7557" s="1" t="s">
        <v>38</v>
      </c>
      <c r="J7557" s="2">
        <v>45480</v>
      </c>
      <c r="K7557" s="1" t="b">
        <v>0</v>
      </c>
    </row>
    <row r="7558" spans="1:11">
      <c r="A7558" s="1" t="s">
        <v>7805</v>
      </c>
      <c r="B7558" s="1" t="s">
        <v>113</v>
      </c>
      <c r="C7558" s="1" t="s">
        <v>130</v>
      </c>
      <c r="D7558" s="1" t="s">
        <v>621</v>
      </c>
      <c r="E7558" s="1">
        <v>21.5</v>
      </c>
      <c r="F7558" s="1">
        <v>9</v>
      </c>
      <c r="G7558" s="1">
        <v>193.5</v>
      </c>
      <c r="H7558" s="1" t="s">
        <v>15</v>
      </c>
      <c r="I7558" s="1" t="s">
        <v>38</v>
      </c>
      <c r="J7558" s="2">
        <v>44700</v>
      </c>
      <c r="K7558" s="1" t="b">
        <v>1</v>
      </c>
    </row>
    <row r="7559" spans="1:11">
      <c r="A7559" s="1" t="s">
        <v>7806</v>
      </c>
      <c r="B7559" s="1" t="s">
        <v>18</v>
      </c>
      <c r="C7559" s="1" t="s">
        <v>23</v>
      </c>
      <c r="D7559" s="1" t="s">
        <v>1239</v>
      </c>
      <c r="E7559" s="1">
        <v>26</v>
      </c>
      <c r="F7559" s="1">
        <v>10</v>
      </c>
      <c r="G7559" s="1">
        <v>260</v>
      </c>
      <c r="H7559" s="1" t="s">
        <v>15</v>
      </c>
      <c r="I7559" s="1" t="s">
        <v>38</v>
      </c>
      <c r="J7559" s="2">
        <v>45065</v>
      </c>
      <c r="K7559" s="1" t="b">
        <v>0</v>
      </c>
    </row>
    <row r="7560" spans="1:11">
      <c r="A7560" s="1" t="s">
        <v>7807</v>
      </c>
      <c r="B7560" s="1" t="s">
        <v>89</v>
      </c>
      <c r="C7560" s="1" t="s">
        <v>130</v>
      </c>
      <c r="D7560" s="1" t="s">
        <v>149</v>
      </c>
      <c r="E7560" s="1">
        <v>26</v>
      </c>
      <c r="F7560" s="1">
        <v>10</v>
      </c>
      <c r="G7560" s="1">
        <v>260</v>
      </c>
      <c r="H7560" s="1" t="s">
        <v>15</v>
      </c>
      <c r="I7560" s="1" t="s">
        <v>38</v>
      </c>
      <c r="J7560" s="2">
        <v>44940</v>
      </c>
      <c r="K7560" s="1"/>
    </row>
    <row r="7561" spans="1:11">
      <c r="A7561" s="1" t="s">
        <v>7808</v>
      </c>
      <c r="B7561" s="1" t="s">
        <v>77</v>
      </c>
      <c r="C7561" s="1" t="s">
        <v>66</v>
      </c>
      <c r="D7561" s="1" t="s">
        <v>643</v>
      </c>
      <c r="E7561" s="1">
        <v>26</v>
      </c>
      <c r="F7561" s="1">
        <v>7</v>
      </c>
      <c r="G7561" s="1">
        <v>182</v>
      </c>
      <c r="H7561" s="1" t="s">
        <v>48</v>
      </c>
      <c r="I7561" s="1" t="s">
        <v>38</v>
      </c>
      <c r="J7561" s="2">
        <v>44584</v>
      </c>
      <c r="K7561" s="1" t="b">
        <v>1</v>
      </c>
    </row>
    <row r="7562" spans="1:11">
      <c r="A7562" s="1" t="s">
        <v>7809</v>
      </c>
      <c r="B7562" s="1" t="s">
        <v>98</v>
      </c>
      <c r="C7562" s="1" t="s">
        <v>130</v>
      </c>
      <c r="D7562" s="1" t="s">
        <v>443</v>
      </c>
      <c r="E7562" s="1">
        <v>5</v>
      </c>
      <c r="F7562" s="1">
        <v>7</v>
      </c>
      <c r="G7562" s="1">
        <v>35</v>
      </c>
      <c r="H7562" s="1" t="s">
        <v>48</v>
      </c>
      <c r="I7562" s="1" t="s">
        <v>16</v>
      </c>
      <c r="J7562" s="2">
        <v>44703</v>
      </c>
      <c r="K7562" s="1" t="b">
        <v>1</v>
      </c>
    </row>
    <row r="7563" spans="1:11">
      <c r="A7563" s="1" t="s">
        <v>7810</v>
      </c>
      <c r="B7563" s="1" t="s">
        <v>55</v>
      </c>
      <c r="C7563" s="1" t="s">
        <v>32</v>
      </c>
      <c r="D7563" s="1" t="s">
        <v>498</v>
      </c>
      <c r="E7563" s="1">
        <v>29</v>
      </c>
      <c r="F7563" s="1">
        <v>1</v>
      </c>
      <c r="G7563" s="1">
        <v>29</v>
      </c>
      <c r="H7563" s="1" t="s">
        <v>15</v>
      </c>
      <c r="I7563" s="1" t="s">
        <v>16</v>
      </c>
      <c r="J7563" s="2">
        <v>44919</v>
      </c>
      <c r="K7563" s="1"/>
    </row>
    <row r="7564" spans="1:11">
      <c r="A7564" s="1" t="s">
        <v>7811</v>
      </c>
      <c r="B7564" s="1" t="s">
        <v>168</v>
      </c>
      <c r="C7564" s="1" t="s">
        <v>23</v>
      </c>
      <c r="D7564" s="1" t="s">
        <v>306</v>
      </c>
      <c r="E7564" s="1">
        <v>23</v>
      </c>
      <c r="F7564" s="1">
        <v>9</v>
      </c>
      <c r="G7564" s="1">
        <v>207</v>
      </c>
      <c r="H7564" s="1" t="s">
        <v>15</v>
      </c>
      <c r="I7564" s="1" t="s">
        <v>16</v>
      </c>
      <c r="J7564" s="2">
        <v>44793</v>
      </c>
      <c r="K7564" s="1"/>
    </row>
    <row r="7565" spans="1:11">
      <c r="A7565" s="1" t="s">
        <v>7812</v>
      </c>
      <c r="B7565" s="1" t="s">
        <v>100</v>
      </c>
      <c r="C7565" s="1" t="s">
        <v>41</v>
      </c>
      <c r="D7565" s="1" t="s">
        <v>594</v>
      </c>
      <c r="E7565" s="1">
        <v>33.5</v>
      </c>
      <c r="F7565" s="1">
        <v>1</v>
      </c>
      <c r="G7565" s="1">
        <v>33.5</v>
      </c>
      <c r="H7565" s="1" t="s">
        <v>25</v>
      </c>
      <c r="I7565" s="1" t="s">
        <v>38</v>
      </c>
      <c r="J7565" s="2">
        <v>45322</v>
      </c>
      <c r="K7565" s="1"/>
    </row>
    <row r="7566" spans="1:11">
      <c r="A7566" s="1" t="s">
        <v>7813</v>
      </c>
      <c r="B7566" s="1" t="s">
        <v>80</v>
      </c>
      <c r="C7566" s="1" t="s">
        <v>41</v>
      </c>
      <c r="D7566" s="1" t="s">
        <v>303</v>
      </c>
      <c r="E7566" s="1">
        <v>15.5</v>
      </c>
      <c r="F7566" s="1">
        <v>1</v>
      </c>
      <c r="G7566" s="1">
        <v>15.5</v>
      </c>
      <c r="H7566" s="1" t="s">
        <v>25</v>
      </c>
      <c r="I7566" s="1" t="s">
        <v>38</v>
      </c>
      <c r="J7566" s="2">
        <v>45525</v>
      </c>
      <c r="K7566" s="1"/>
    </row>
    <row r="7567" spans="1:11">
      <c r="A7567" s="1" t="s">
        <v>7814</v>
      </c>
      <c r="B7567" s="1" t="s">
        <v>108</v>
      </c>
      <c r="C7567" s="1" t="s">
        <v>32</v>
      </c>
      <c r="D7567" s="1" t="s">
        <v>170</v>
      </c>
      <c r="E7567" s="1">
        <v>30.5</v>
      </c>
      <c r="F7567" s="1">
        <v>10</v>
      </c>
      <c r="G7567" s="1">
        <v>305</v>
      </c>
      <c r="H7567" s="1" t="s">
        <v>15</v>
      </c>
      <c r="I7567" s="1" t="s">
        <v>16</v>
      </c>
      <c r="J7567" s="2">
        <v>45073</v>
      </c>
      <c r="K7567" s="1" t="b">
        <v>1</v>
      </c>
    </row>
    <row r="7568" spans="1:11">
      <c r="A7568" s="1" t="s">
        <v>7815</v>
      </c>
      <c r="B7568" s="1" t="s">
        <v>55</v>
      </c>
      <c r="C7568" s="1" t="s">
        <v>41</v>
      </c>
      <c r="D7568" s="1" t="s">
        <v>146</v>
      </c>
      <c r="E7568" s="1">
        <v>14</v>
      </c>
      <c r="F7568" s="1">
        <v>4</v>
      </c>
      <c r="G7568" s="1">
        <v>56</v>
      </c>
      <c r="H7568" s="1" t="s">
        <v>25</v>
      </c>
      <c r="I7568" s="1" t="s">
        <v>16</v>
      </c>
      <c r="J7568" s="2">
        <v>44868</v>
      </c>
      <c r="K7568" s="1"/>
    </row>
    <row r="7569" spans="1:11">
      <c r="A7569" s="1" t="s">
        <v>7816</v>
      </c>
      <c r="B7569" s="1" t="s">
        <v>63</v>
      </c>
      <c r="C7569" s="1" t="s">
        <v>19</v>
      </c>
      <c r="D7569" s="1" t="s">
        <v>271</v>
      </c>
      <c r="E7569" s="1">
        <v>5</v>
      </c>
      <c r="F7569" s="1">
        <v>10</v>
      </c>
      <c r="G7569" s="1">
        <v>50</v>
      </c>
      <c r="H7569" s="1" t="s">
        <v>15</v>
      </c>
      <c r="I7569" s="1" t="s">
        <v>38</v>
      </c>
      <c r="J7569" s="2">
        <v>45243</v>
      </c>
      <c r="K7569" s="1"/>
    </row>
    <row r="7570" spans="1:11">
      <c r="A7570" s="1" t="s">
        <v>7817</v>
      </c>
      <c r="B7570" s="1" t="s">
        <v>80</v>
      </c>
      <c r="C7570" s="1" t="s">
        <v>32</v>
      </c>
      <c r="D7570" s="1" t="s">
        <v>263</v>
      </c>
      <c r="E7570" s="1">
        <v>39.5</v>
      </c>
      <c r="F7570" s="1">
        <v>3</v>
      </c>
      <c r="G7570" s="1">
        <v>118.5</v>
      </c>
      <c r="H7570" s="1" t="s">
        <v>25</v>
      </c>
      <c r="I7570" s="1" t="s">
        <v>38</v>
      </c>
      <c r="J7570" s="2">
        <v>44669</v>
      </c>
      <c r="K7570" s="1" t="b">
        <v>0</v>
      </c>
    </row>
    <row r="7571" spans="1:11">
      <c r="A7571" s="1" t="s">
        <v>7818</v>
      </c>
      <c r="B7571" s="1" t="s">
        <v>77</v>
      </c>
      <c r="C7571" s="1" t="s">
        <v>130</v>
      </c>
      <c r="D7571" s="1" t="s">
        <v>229</v>
      </c>
      <c r="E7571" s="1">
        <v>18.5</v>
      </c>
      <c r="F7571" s="1">
        <v>4</v>
      </c>
      <c r="G7571" s="1">
        <v>74</v>
      </c>
      <c r="H7571" s="1" t="s">
        <v>25</v>
      </c>
      <c r="I7571" s="1" t="s">
        <v>38</v>
      </c>
      <c r="J7571" s="2">
        <v>44885</v>
      </c>
      <c r="K7571" s="1" t="b">
        <v>0</v>
      </c>
    </row>
    <row r="7572" spans="1:11">
      <c r="A7572" s="1" t="s">
        <v>7819</v>
      </c>
      <c r="B7572" s="1" t="s">
        <v>80</v>
      </c>
      <c r="C7572" s="1" t="s">
        <v>32</v>
      </c>
      <c r="D7572" s="1" t="s">
        <v>185</v>
      </c>
      <c r="E7572" s="1">
        <v>33.5</v>
      </c>
      <c r="F7572" s="1">
        <v>5</v>
      </c>
      <c r="G7572" s="1">
        <v>167.5</v>
      </c>
      <c r="H7572" s="1" t="s">
        <v>15</v>
      </c>
      <c r="I7572" s="1" t="s">
        <v>16</v>
      </c>
      <c r="J7572" s="2">
        <v>44966</v>
      </c>
      <c r="K7572" s="1"/>
    </row>
    <row r="7573" spans="1:11">
      <c r="A7573" s="1" t="s">
        <v>7820</v>
      </c>
      <c r="B7573" s="1" t="s">
        <v>108</v>
      </c>
      <c r="C7573" s="1" t="s">
        <v>19</v>
      </c>
      <c r="D7573" s="1"/>
      <c r="E7573" s="1"/>
      <c r="F7573" s="1">
        <v>1</v>
      </c>
      <c r="G7573" s="1">
        <v>36.5</v>
      </c>
      <c r="H7573" s="1" t="s">
        <v>15</v>
      </c>
      <c r="I7573" s="1" t="s">
        <v>16</v>
      </c>
      <c r="J7573" s="2">
        <v>44913</v>
      </c>
      <c r="K7573" s="1" t="b">
        <v>0</v>
      </c>
    </row>
    <row r="7574" spans="1:11">
      <c r="A7574" s="1" t="s">
        <v>7821</v>
      </c>
      <c r="B7574" s="1" t="s">
        <v>116</v>
      </c>
      <c r="C7574" s="1" t="s">
        <v>19</v>
      </c>
      <c r="D7574" s="1" t="s">
        <v>284</v>
      </c>
      <c r="E7574" s="1">
        <v>8</v>
      </c>
      <c r="F7574" s="1">
        <v>1</v>
      </c>
      <c r="G7574" s="1">
        <v>8</v>
      </c>
      <c r="H7574" s="1" t="s">
        <v>15</v>
      </c>
      <c r="I7574" s="1" t="s">
        <v>38</v>
      </c>
      <c r="J7574" s="2">
        <v>45110</v>
      </c>
      <c r="K7574" s="1" t="b">
        <v>0</v>
      </c>
    </row>
    <row r="7575" spans="1:11">
      <c r="A7575" s="1" t="s">
        <v>7822</v>
      </c>
      <c r="B7575" s="1" t="s">
        <v>80</v>
      </c>
      <c r="C7575" s="1" t="s">
        <v>19</v>
      </c>
      <c r="D7575" s="1" t="s">
        <v>20</v>
      </c>
      <c r="E7575" s="1">
        <v>29</v>
      </c>
      <c r="F7575" s="1">
        <v>5</v>
      </c>
      <c r="G7575" s="1">
        <v>145</v>
      </c>
      <c r="H7575" s="1" t="s">
        <v>25</v>
      </c>
      <c r="I7575" s="1" t="s">
        <v>16</v>
      </c>
      <c r="J7575" s="2">
        <v>44856</v>
      </c>
      <c r="K7575" s="1" t="b">
        <v>0</v>
      </c>
    </row>
    <row r="7576" spans="1:11">
      <c r="A7576" s="1" t="s">
        <v>7823</v>
      </c>
      <c r="B7576" s="1" t="s">
        <v>108</v>
      </c>
      <c r="C7576" s="1" t="s">
        <v>19</v>
      </c>
      <c r="D7576" s="1" t="s">
        <v>152</v>
      </c>
      <c r="E7576" s="1">
        <v>12.5</v>
      </c>
      <c r="F7576" s="1">
        <v>8</v>
      </c>
      <c r="G7576" s="1">
        <v>100</v>
      </c>
      <c r="H7576" s="1" t="s">
        <v>48</v>
      </c>
      <c r="I7576" s="1" t="s">
        <v>16</v>
      </c>
      <c r="J7576" s="2">
        <v>44812</v>
      </c>
      <c r="K7576" s="1"/>
    </row>
    <row r="7577" spans="1:11">
      <c r="A7577" s="1" t="s">
        <v>7824</v>
      </c>
      <c r="B7577" s="1" t="s">
        <v>168</v>
      </c>
      <c r="C7577" s="1" t="s">
        <v>28</v>
      </c>
      <c r="D7577" s="1"/>
      <c r="E7577" s="1">
        <v>39.5</v>
      </c>
      <c r="F7577" s="1"/>
      <c r="G7577" s="1"/>
      <c r="H7577" s="1" t="s">
        <v>15</v>
      </c>
      <c r="I7577" s="1" t="s">
        <v>38</v>
      </c>
      <c r="J7577" s="2">
        <v>44584</v>
      </c>
      <c r="K7577" s="1"/>
    </row>
    <row r="7578" spans="1:11">
      <c r="A7578" s="1" t="s">
        <v>7825</v>
      </c>
      <c r="B7578" s="1" t="s">
        <v>43</v>
      </c>
      <c r="C7578" s="1" t="s">
        <v>13</v>
      </c>
      <c r="D7578" s="1" t="s">
        <v>92</v>
      </c>
      <c r="E7578" s="1">
        <v>36.5</v>
      </c>
      <c r="F7578" s="1">
        <v>3</v>
      </c>
      <c r="G7578" s="1">
        <v>109.5</v>
      </c>
      <c r="H7578" s="1" t="s">
        <v>25</v>
      </c>
      <c r="I7578" s="1" t="s">
        <v>38</v>
      </c>
      <c r="J7578" s="2">
        <v>44602</v>
      </c>
      <c r="K7578" s="1"/>
    </row>
    <row r="7579" spans="1:11">
      <c r="A7579" s="1" t="s">
        <v>7826</v>
      </c>
      <c r="B7579" s="1" t="s">
        <v>55</v>
      </c>
      <c r="C7579" s="1" t="s">
        <v>28</v>
      </c>
      <c r="D7579" s="1" t="s">
        <v>727</v>
      </c>
      <c r="E7579" s="1">
        <v>30.5</v>
      </c>
      <c r="F7579" s="1">
        <v>9</v>
      </c>
      <c r="G7579" s="1">
        <v>274.5</v>
      </c>
      <c r="H7579" s="1" t="s">
        <v>25</v>
      </c>
      <c r="I7579" s="1" t="s">
        <v>16</v>
      </c>
      <c r="J7579" s="2">
        <v>45227</v>
      </c>
      <c r="K7579" s="1" t="b">
        <v>1</v>
      </c>
    </row>
    <row r="7580" spans="1:11">
      <c r="A7580" s="1" t="s">
        <v>7827</v>
      </c>
      <c r="B7580" s="1" t="s">
        <v>168</v>
      </c>
      <c r="C7580" s="1" t="s">
        <v>19</v>
      </c>
      <c r="D7580" s="1"/>
      <c r="E7580" s="1"/>
      <c r="F7580" s="1">
        <v>2</v>
      </c>
      <c r="G7580" s="1">
        <v>40</v>
      </c>
      <c r="H7580" s="1" t="s">
        <v>15</v>
      </c>
      <c r="I7580" s="1" t="s">
        <v>16</v>
      </c>
      <c r="J7580" s="2">
        <v>45619</v>
      </c>
      <c r="K7580" s="1"/>
    </row>
    <row r="7581" spans="1:11">
      <c r="A7581" s="1" t="s">
        <v>7828</v>
      </c>
      <c r="B7581" s="1" t="s">
        <v>12</v>
      </c>
      <c r="C7581" s="1" t="s">
        <v>28</v>
      </c>
      <c r="D7581" s="1" t="s">
        <v>1083</v>
      </c>
      <c r="E7581" s="1">
        <v>17</v>
      </c>
      <c r="F7581" s="1">
        <v>8</v>
      </c>
      <c r="G7581" s="1">
        <v>136</v>
      </c>
      <c r="H7581" s="1" t="s">
        <v>48</v>
      </c>
      <c r="I7581" s="1" t="s">
        <v>16</v>
      </c>
      <c r="J7581" s="2">
        <v>45211</v>
      </c>
      <c r="K7581" s="1" t="b">
        <v>0</v>
      </c>
    </row>
    <row r="7582" spans="1:11">
      <c r="A7582" s="1" t="s">
        <v>7829</v>
      </c>
      <c r="B7582" s="1" t="s">
        <v>43</v>
      </c>
      <c r="C7582" s="1" t="s">
        <v>28</v>
      </c>
      <c r="D7582" s="1" t="s">
        <v>301</v>
      </c>
      <c r="E7582" s="1">
        <v>35</v>
      </c>
      <c r="F7582" s="1">
        <v>7</v>
      </c>
      <c r="G7582" s="1">
        <v>245</v>
      </c>
      <c r="H7582" s="1" t="s">
        <v>25</v>
      </c>
      <c r="I7582" s="1" t="s">
        <v>38</v>
      </c>
      <c r="J7582" s="2">
        <v>45627</v>
      </c>
      <c r="K7582" s="1" t="b">
        <v>0</v>
      </c>
    </row>
    <row r="7583" spans="1:11">
      <c r="A7583" s="1" t="s">
        <v>7830</v>
      </c>
      <c r="B7583" s="1" t="s">
        <v>116</v>
      </c>
      <c r="C7583" s="1" t="s">
        <v>130</v>
      </c>
      <c r="D7583" s="1"/>
      <c r="E7583" s="1">
        <v>18.5</v>
      </c>
      <c r="F7583" s="1"/>
      <c r="G7583" s="1"/>
      <c r="H7583" s="1" t="s">
        <v>48</v>
      </c>
      <c r="I7583" s="1" t="s">
        <v>38</v>
      </c>
      <c r="J7583" s="2">
        <v>44613</v>
      </c>
      <c r="K7583" s="1"/>
    </row>
    <row r="7584" spans="1:11">
      <c r="A7584" s="1" t="s">
        <v>7831</v>
      </c>
      <c r="B7584" s="1" t="s">
        <v>12</v>
      </c>
      <c r="C7584" s="1" t="s">
        <v>32</v>
      </c>
      <c r="D7584" s="1" t="s">
        <v>53</v>
      </c>
      <c r="E7584" s="1">
        <v>6.5</v>
      </c>
      <c r="F7584" s="1">
        <v>4</v>
      </c>
      <c r="G7584" s="1">
        <v>26</v>
      </c>
      <c r="H7584" s="1" t="s">
        <v>25</v>
      </c>
      <c r="I7584" s="1" t="s">
        <v>16</v>
      </c>
      <c r="J7584" s="2">
        <v>45526</v>
      </c>
      <c r="K7584" s="1"/>
    </row>
    <row r="7585" spans="1:11">
      <c r="A7585" s="1" t="s">
        <v>7832</v>
      </c>
      <c r="B7585" s="1" t="s">
        <v>100</v>
      </c>
      <c r="C7585" s="1" t="s">
        <v>32</v>
      </c>
      <c r="D7585" s="1"/>
      <c r="E7585" s="1">
        <v>8</v>
      </c>
      <c r="F7585" s="1"/>
      <c r="G7585" s="1"/>
      <c r="H7585" s="1" t="s">
        <v>48</v>
      </c>
      <c r="I7585" s="1" t="s">
        <v>38</v>
      </c>
      <c r="J7585" s="2">
        <v>45643</v>
      </c>
      <c r="K7585" s="1"/>
    </row>
    <row r="7586" spans="1:11">
      <c r="A7586" s="1" t="s">
        <v>7833</v>
      </c>
      <c r="B7586" s="1" t="s">
        <v>69</v>
      </c>
      <c r="C7586" s="1" t="s">
        <v>66</v>
      </c>
      <c r="D7586" s="1" t="s">
        <v>67</v>
      </c>
      <c r="E7586" s="1">
        <v>23</v>
      </c>
      <c r="F7586" s="1">
        <v>1</v>
      </c>
      <c r="G7586" s="1">
        <v>23</v>
      </c>
      <c r="H7586" s="1" t="s">
        <v>25</v>
      </c>
      <c r="I7586" s="1" t="s">
        <v>38</v>
      </c>
      <c r="J7586" s="2">
        <v>45599</v>
      </c>
      <c r="K7586" s="1" t="b">
        <v>1</v>
      </c>
    </row>
    <row r="7587" spans="1:11">
      <c r="A7587" s="1" t="s">
        <v>7834</v>
      </c>
      <c r="B7587" s="1" t="s">
        <v>65</v>
      </c>
      <c r="C7587" s="1" t="s">
        <v>130</v>
      </c>
      <c r="D7587" s="1" t="s">
        <v>335</v>
      </c>
      <c r="E7587" s="1">
        <v>20</v>
      </c>
      <c r="F7587" s="1">
        <v>6</v>
      </c>
      <c r="G7587" s="1">
        <v>120</v>
      </c>
      <c r="H7587" s="1" t="s">
        <v>25</v>
      </c>
      <c r="I7587" s="1" t="s">
        <v>38</v>
      </c>
      <c r="J7587" s="2">
        <v>45173</v>
      </c>
      <c r="K7587" s="1"/>
    </row>
    <row r="7588" spans="1:11">
      <c r="A7588" s="1" t="s">
        <v>7835</v>
      </c>
      <c r="B7588" s="1" t="s">
        <v>123</v>
      </c>
      <c r="C7588" s="1" t="s">
        <v>19</v>
      </c>
      <c r="D7588" s="1" t="s">
        <v>201</v>
      </c>
      <c r="E7588" s="1">
        <v>15.5</v>
      </c>
      <c r="F7588" s="1">
        <v>8</v>
      </c>
      <c r="G7588" s="1">
        <v>124</v>
      </c>
      <c r="H7588" s="1" t="s">
        <v>48</v>
      </c>
      <c r="I7588" s="1" t="s">
        <v>38</v>
      </c>
      <c r="J7588" s="2">
        <v>45274</v>
      </c>
      <c r="K7588" s="1" t="b">
        <v>0</v>
      </c>
    </row>
    <row r="7589" spans="1:11">
      <c r="A7589" s="1" t="s">
        <v>7836</v>
      </c>
      <c r="B7589" s="1" t="s">
        <v>31</v>
      </c>
      <c r="C7589" s="1" t="s">
        <v>23</v>
      </c>
      <c r="D7589" s="1" t="s">
        <v>551</v>
      </c>
      <c r="E7589" s="1">
        <v>11</v>
      </c>
      <c r="F7589" s="1">
        <v>5</v>
      </c>
      <c r="G7589" s="1">
        <v>55</v>
      </c>
      <c r="H7589" s="1" t="s">
        <v>48</v>
      </c>
      <c r="I7589" s="1" t="s">
        <v>16</v>
      </c>
      <c r="J7589" s="2">
        <v>44678</v>
      </c>
      <c r="K7589" s="1" t="b">
        <v>1</v>
      </c>
    </row>
    <row r="7590" spans="1:11">
      <c r="A7590" s="1" t="s">
        <v>7837</v>
      </c>
      <c r="B7590" s="1" t="s">
        <v>113</v>
      </c>
      <c r="C7590" s="1" t="s">
        <v>66</v>
      </c>
      <c r="D7590" s="1" t="s">
        <v>101</v>
      </c>
      <c r="E7590" s="1">
        <v>35</v>
      </c>
      <c r="F7590" s="1">
        <v>8</v>
      </c>
      <c r="G7590" s="1">
        <v>280</v>
      </c>
      <c r="H7590" s="1" t="s">
        <v>15</v>
      </c>
      <c r="I7590" s="1" t="s">
        <v>16</v>
      </c>
      <c r="J7590" s="2">
        <v>45282</v>
      </c>
      <c r="K7590" s="1"/>
    </row>
    <row r="7591" spans="1:11">
      <c r="A7591" s="1" t="s">
        <v>7838</v>
      </c>
      <c r="B7591" s="1" t="s">
        <v>63</v>
      </c>
      <c r="C7591" s="1" t="s">
        <v>13</v>
      </c>
      <c r="D7591" s="1" t="s">
        <v>503</v>
      </c>
      <c r="E7591" s="1">
        <v>33.5</v>
      </c>
      <c r="F7591" s="1">
        <v>1</v>
      </c>
      <c r="G7591" s="1">
        <v>33.5</v>
      </c>
      <c r="H7591" s="1" t="s">
        <v>25</v>
      </c>
      <c r="I7591" s="1" t="s">
        <v>16</v>
      </c>
      <c r="J7591" s="2">
        <v>45596</v>
      </c>
      <c r="K7591" s="1" t="b">
        <v>1</v>
      </c>
    </row>
    <row r="7592" spans="1:11">
      <c r="A7592" s="1" t="s">
        <v>7839</v>
      </c>
      <c r="B7592" s="1" t="s">
        <v>116</v>
      </c>
      <c r="C7592" s="1" t="s">
        <v>32</v>
      </c>
      <c r="D7592" s="1" t="s">
        <v>78</v>
      </c>
      <c r="E7592" s="1">
        <v>18.5</v>
      </c>
      <c r="F7592" s="1">
        <v>4</v>
      </c>
      <c r="G7592" s="1">
        <v>74</v>
      </c>
      <c r="H7592" s="1" t="s">
        <v>25</v>
      </c>
      <c r="I7592" s="1" t="s">
        <v>38</v>
      </c>
      <c r="J7592" s="2">
        <v>44748</v>
      </c>
      <c r="K7592" s="1" t="b">
        <v>0</v>
      </c>
    </row>
    <row r="7593" spans="1:11">
      <c r="A7593" s="1" t="s">
        <v>7840</v>
      </c>
      <c r="B7593" s="1" t="s">
        <v>31</v>
      </c>
      <c r="C7593" s="1" t="s">
        <v>28</v>
      </c>
      <c r="D7593" s="1" t="s">
        <v>401</v>
      </c>
      <c r="E7593" s="1">
        <v>21.5</v>
      </c>
      <c r="F7593" s="1">
        <v>10</v>
      </c>
      <c r="G7593" s="1">
        <v>215</v>
      </c>
      <c r="H7593" s="1" t="s">
        <v>48</v>
      </c>
      <c r="I7593" s="1" t="s">
        <v>38</v>
      </c>
      <c r="J7593" s="2">
        <v>45452</v>
      </c>
      <c r="K7593" s="1"/>
    </row>
    <row r="7594" spans="1:11">
      <c r="A7594" s="1" t="s">
        <v>7841</v>
      </c>
      <c r="B7594" s="1" t="s">
        <v>77</v>
      </c>
      <c r="C7594" s="1" t="s">
        <v>66</v>
      </c>
      <c r="D7594" s="1" t="s">
        <v>346</v>
      </c>
      <c r="E7594" s="1">
        <v>33.5</v>
      </c>
      <c r="F7594" s="1">
        <v>3</v>
      </c>
      <c r="G7594" s="1">
        <v>100.5</v>
      </c>
      <c r="H7594" s="1" t="s">
        <v>25</v>
      </c>
      <c r="I7594" s="1" t="s">
        <v>38</v>
      </c>
      <c r="J7594" s="2">
        <v>45071</v>
      </c>
      <c r="K7594" s="1" t="b">
        <v>1</v>
      </c>
    </row>
    <row r="7595" spans="1:11">
      <c r="A7595" s="1" t="s">
        <v>7842</v>
      </c>
      <c r="B7595" s="1" t="s">
        <v>80</v>
      </c>
      <c r="C7595" s="1" t="s">
        <v>28</v>
      </c>
      <c r="D7595" s="1" t="s">
        <v>401</v>
      </c>
      <c r="E7595" s="1">
        <v>21.5</v>
      </c>
      <c r="F7595" s="1">
        <v>7</v>
      </c>
      <c r="G7595" s="1">
        <v>150.5</v>
      </c>
      <c r="H7595" s="1" t="s">
        <v>15</v>
      </c>
      <c r="I7595" s="1" t="s">
        <v>38</v>
      </c>
      <c r="J7595" s="2">
        <v>45485</v>
      </c>
      <c r="K7595" s="1" t="b">
        <v>0</v>
      </c>
    </row>
    <row r="7596" spans="1:11">
      <c r="A7596" s="1" t="s">
        <v>7843</v>
      </c>
      <c r="B7596" s="1" t="s">
        <v>168</v>
      </c>
      <c r="C7596" s="1" t="s">
        <v>23</v>
      </c>
      <c r="D7596" s="1" t="s">
        <v>114</v>
      </c>
      <c r="E7596" s="1">
        <v>38</v>
      </c>
      <c r="F7596" s="1">
        <v>1</v>
      </c>
      <c r="G7596" s="1">
        <v>38</v>
      </c>
      <c r="H7596" s="1" t="s">
        <v>15</v>
      </c>
      <c r="I7596" s="1" t="s">
        <v>16</v>
      </c>
      <c r="J7596" s="2">
        <v>45078</v>
      </c>
      <c r="K7596" s="1" t="b">
        <v>1</v>
      </c>
    </row>
    <row r="7597" spans="1:11">
      <c r="A7597" s="1" t="s">
        <v>7844</v>
      </c>
      <c r="B7597" s="1" t="s">
        <v>123</v>
      </c>
      <c r="C7597" s="1" t="s">
        <v>28</v>
      </c>
      <c r="D7597" s="1" t="s">
        <v>252</v>
      </c>
      <c r="E7597" s="1">
        <v>38</v>
      </c>
      <c r="F7597" s="1">
        <v>2</v>
      </c>
      <c r="G7597" s="1">
        <v>76</v>
      </c>
      <c r="H7597" s="1" t="s">
        <v>48</v>
      </c>
      <c r="I7597" s="1" t="s">
        <v>16</v>
      </c>
      <c r="J7597" s="2">
        <v>44740</v>
      </c>
      <c r="K7597" s="1" t="b">
        <v>0</v>
      </c>
    </row>
    <row r="7598" spans="1:11">
      <c r="A7598" s="1" t="s">
        <v>7845</v>
      </c>
      <c r="B7598" s="1" t="s">
        <v>12</v>
      </c>
      <c r="C7598" s="1" t="s">
        <v>41</v>
      </c>
      <c r="D7598" s="1" t="s">
        <v>197</v>
      </c>
      <c r="E7598" s="1">
        <v>35</v>
      </c>
      <c r="F7598" s="1">
        <v>4</v>
      </c>
      <c r="G7598" s="1">
        <v>140</v>
      </c>
      <c r="H7598" s="1" t="s">
        <v>48</v>
      </c>
      <c r="I7598" s="1" t="s">
        <v>16</v>
      </c>
      <c r="J7598" s="2">
        <v>44687</v>
      </c>
      <c r="K7598" s="1" t="b">
        <v>0</v>
      </c>
    </row>
    <row r="7599" spans="1:11">
      <c r="A7599" s="1" t="s">
        <v>7846</v>
      </c>
      <c r="B7599" s="1" t="s">
        <v>31</v>
      </c>
      <c r="C7599" s="1" t="s">
        <v>41</v>
      </c>
      <c r="D7599" s="1" t="s">
        <v>709</v>
      </c>
      <c r="E7599" s="1">
        <v>21.5</v>
      </c>
      <c r="F7599" s="1">
        <v>2</v>
      </c>
      <c r="G7599" s="1">
        <v>43</v>
      </c>
      <c r="H7599" s="1" t="s">
        <v>48</v>
      </c>
      <c r="I7599" s="1" t="s">
        <v>38</v>
      </c>
      <c r="J7599" s="2">
        <v>44622</v>
      </c>
      <c r="K7599" s="1" t="b">
        <v>1</v>
      </c>
    </row>
    <row r="7600" spans="1:11">
      <c r="A7600" s="1" t="s">
        <v>7847</v>
      </c>
      <c r="B7600" s="1" t="s">
        <v>31</v>
      </c>
      <c r="C7600" s="1" t="s">
        <v>32</v>
      </c>
      <c r="D7600" s="1" t="s">
        <v>90</v>
      </c>
      <c r="E7600" s="1">
        <v>24.5</v>
      </c>
      <c r="F7600" s="1">
        <v>7</v>
      </c>
      <c r="G7600" s="1">
        <v>171.5</v>
      </c>
      <c r="H7600" s="1" t="s">
        <v>25</v>
      </c>
      <c r="I7600" s="1" t="s">
        <v>16</v>
      </c>
      <c r="J7600" s="2">
        <v>45373</v>
      </c>
      <c r="K7600" s="1" t="b">
        <v>0</v>
      </c>
    </row>
    <row r="7601" spans="1:11">
      <c r="A7601" s="1" t="s">
        <v>7848</v>
      </c>
      <c r="B7601" s="1" t="s">
        <v>40</v>
      </c>
      <c r="C7601" s="1" t="s">
        <v>13</v>
      </c>
      <c r="D7601" s="1" t="s">
        <v>1485</v>
      </c>
      <c r="E7601" s="1">
        <v>30.5</v>
      </c>
      <c r="F7601" s="1">
        <v>10</v>
      </c>
      <c r="G7601" s="1">
        <v>305</v>
      </c>
      <c r="H7601" s="1" t="s">
        <v>25</v>
      </c>
      <c r="I7601" s="1" t="s">
        <v>16</v>
      </c>
      <c r="J7601" s="2">
        <v>45618</v>
      </c>
      <c r="K7601" s="1" t="b">
        <v>0</v>
      </c>
    </row>
    <row r="7602" spans="1:11">
      <c r="A7602" s="1" t="s">
        <v>7849</v>
      </c>
      <c r="B7602" s="1" t="s">
        <v>80</v>
      </c>
      <c r="C7602" s="1" t="s">
        <v>32</v>
      </c>
      <c r="D7602" s="1"/>
      <c r="E7602" s="1">
        <v>29</v>
      </c>
      <c r="F7602" s="1"/>
      <c r="G7602" s="1"/>
      <c r="H7602" s="1" t="s">
        <v>25</v>
      </c>
      <c r="I7602" s="1" t="s">
        <v>16</v>
      </c>
      <c r="J7602" s="2">
        <v>45659</v>
      </c>
      <c r="K7602" s="1"/>
    </row>
    <row r="7603" spans="1:11">
      <c r="A7603" s="1" t="s">
        <v>7850</v>
      </c>
      <c r="B7603" s="1" t="s">
        <v>69</v>
      </c>
      <c r="C7603" s="1" t="s">
        <v>130</v>
      </c>
      <c r="D7603" s="1" t="s">
        <v>744</v>
      </c>
      <c r="E7603" s="1">
        <v>38</v>
      </c>
      <c r="F7603" s="1">
        <v>2</v>
      </c>
      <c r="G7603" s="1">
        <v>76</v>
      </c>
      <c r="H7603" s="1" t="s">
        <v>25</v>
      </c>
      <c r="I7603" s="1" t="s">
        <v>16</v>
      </c>
      <c r="J7603" s="2">
        <v>45310</v>
      </c>
      <c r="K7603" s="1" t="b">
        <v>0</v>
      </c>
    </row>
    <row r="7604" spans="1:11">
      <c r="A7604" s="1" t="s">
        <v>7851</v>
      </c>
      <c r="B7604" s="1" t="s">
        <v>116</v>
      </c>
      <c r="C7604" s="1" t="s">
        <v>28</v>
      </c>
      <c r="D7604" s="1" t="s">
        <v>301</v>
      </c>
      <c r="E7604" s="1">
        <v>35</v>
      </c>
      <c r="F7604" s="1">
        <v>4</v>
      </c>
      <c r="G7604" s="1">
        <v>140</v>
      </c>
      <c r="H7604" s="1" t="s">
        <v>48</v>
      </c>
      <c r="I7604" s="1" t="s">
        <v>38</v>
      </c>
      <c r="J7604" s="2">
        <v>45292</v>
      </c>
      <c r="K7604" s="1"/>
    </row>
    <row r="7605" spans="1:11">
      <c r="A7605" s="1" t="s">
        <v>7852</v>
      </c>
      <c r="B7605" s="1" t="s">
        <v>89</v>
      </c>
      <c r="C7605" s="1" t="s">
        <v>28</v>
      </c>
      <c r="D7605" s="1" t="s">
        <v>478</v>
      </c>
      <c r="E7605" s="1">
        <v>8</v>
      </c>
      <c r="F7605" s="1">
        <v>1</v>
      </c>
      <c r="G7605" s="1">
        <v>8</v>
      </c>
      <c r="H7605" s="1" t="s">
        <v>25</v>
      </c>
      <c r="I7605" s="1" t="s">
        <v>16</v>
      </c>
      <c r="J7605" s="2">
        <v>45164</v>
      </c>
      <c r="K7605" s="1"/>
    </row>
    <row r="7606" spans="1:11">
      <c r="A7606" s="1" t="s">
        <v>7853</v>
      </c>
      <c r="B7606" s="1" t="s">
        <v>84</v>
      </c>
      <c r="C7606" s="1" t="s">
        <v>23</v>
      </c>
      <c r="D7606" s="1" t="s">
        <v>306</v>
      </c>
      <c r="E7606" s="1">
        <v>23</v>
      </c>
      <c r="F7606" s="1">
        <v>1</v>
      </c>
      <c r="G7606" s="1">
        <v>23</v>
      </c>
      <c r="H7606" s="1" t="s">
        <v>15</v>
      </c>
      <c r="I7606" s="1" t="s">
        <v>38</v>
      </c>
      <c r="J7606" s="2">
        <v>45553</v>
      </c>
      <c r="K7606" s="1" t="b">
        <v>0</v>
      </c>
    </row>
    <row r="7607" spans="1:11">
      <c r="A7607" s="1" t="s">
        <v>7854</v>
      </c>
      <c r="B7607" s="1" t="s">
        <v>12</v>
      </c>
      <c r="C7607" s="1" t="s">
        <v>19</v>
      </c>
      <c r="D7607" s="1"/>
      <c r="E7607" s="1"/>
      <c r="F7607" s="1">
        <v>1</v>
      </c>
      <c r="G7607" s="1">
        <v>12.5</v>
      </c>
      <c r="H7607" s="1" t="s">
        <v>48</v>
      </c>
      <c r="I7607" s="1" t="s">
        <v>38</v>
      </c>
      <c r="J7607" s="2">
        <v>45155</v>
      </c>
      <c r="K7607" s="1"/>
    </row>
    <row r="7608" spans="1:11">
      <c r="A7608" s="1" t="s">
        <v>7855</v>
      </c>
      <c r="B7608" s="1" t="s">
        <v>98</v>
      </c>
      <c r="C7608" s="1" t="s">
        <v>19</v>
      </c>
      <c r="D7608" s="1" t="s">
        <v>2117</v>
      </c>
      <c r="E7608" s="1">
        <v>21.5</v>
      </c>
      <c r="F7608" s="1">
        <v>9</v>
      </c>
      <c r="G7608" s="1">
        <v>193.5</v>
      </c>
      <c r="H7608" s="1" t="s">
        <v>48</v>
      </c>
      <c r="I7608" s="1" t="s">
        <v>38</v>
      </c>
      <c r="J7608" s="2">
        <v>44928</v>
      </c>
      <c r="K7608" s="1" t="b">
        <v>0</v>
      </c>
    </row>
    <row r="7609" spans="1:11">
      <c r="A7609" s="1" t="s">
        <v>7856</v>
      </c>
      <c r="B7609" s="1" t="s">
        <v>55</v>
      </c>
      <c r="C7609" s="1" t="s">
        <v>66</v>
      </c>
      <c r="D7609" s="1" t="s">
        <v>75</v>
      </c>
      <c r="E7609" s="1">
        <v>9.5</v>
      </c>
      <c r="F7609" s="1">
        <v>10</v>
      </c>
      <c r="G7609" s="1">
        <v>95</v>
      </c>
      <c r="H7609" s="1" t="s">
        <v>25</v>
      </c>
      <c r="I7609" s="1" t="s">
        <v>16</v>
      </c>
      <c r="J7609" s="2">
        <v>44798</v>
      </c>
      <c r="K7609" s="1"/>
    </row>
    <row r="7610" spans="1:11">
      <c r="A7610" s="1" t="s">
        <v>7857</v>
      </c>
      <c r="B7610" s="1" t="s">
        <v>98</v>
      </c>
      <c r="C7610" s="1" t="s">
        <v>13</v>
      </c>
      <c r="D7610" s="1" t="s">
        <v>1414</v>
      </c>
      <c r="E7610" s="1">
        <v>8</v>
      </c>
      <c r="F7610" s="1">
        <v>1</v>
      </c>
      <c r="G7610" s="1">
        <v>8</v>
      </c>
      <c r="H7610" s="1" t="s">
        <v>25</v>
      </c>
      <c r="I7610" s="1" t="s">
        <v>16</v>
      </c>
      <c r="J7610" s="2">
        <v>44710</v>
      </c>
      <c r="K7610" s="1" t="b">
        <v>0</v>
      </c>
    </row>
    <row r="7611" spans="1:11">
      <c r="A7611" s="1" t="s">
        <v>7858</v>
      </c>
      <c r="B7611" s="1" t="s">
        <v>123</v>
      </c>
      <c r="C7611" s="1" t="s">
        <v>32</v>
      </c>
      <c r="D7611" s="1"/>
      <c r="E7611" s="1">
        <v>33.5</v>
      </c>
      <c r="F7611" s="1"/>
      <c r="G7611" s="1"/>
      <c r="H7611" s="1" t="s">
        <v>48</v>
      </c>
      <c r="I7611" s="1" t="s">
        <v>16</v>
      </c>
      <c r="J7611" s="2">
        <v>45010</v>
      </c>
      <c r="K7611" s="1" t="b">
        <v>1</v>
      </c>
    </row>
    <row r="7612" spans="1:11">
      <c r="A7612" s="1" t="s">
        <v>7859</v>
      </c>
      <c r="B7612" s="1" t="s">
        <v>74</v>
      </c>
      <c r="C7612" s="1" t="s">
        <v>13</v>
      </c>
      <c r="D7612" s="1" t="s">
        <v>172</v>
      </c>
      <c r="E7612" s="1">
        <v>5</v>
      </c>
      <c r="F7612" s="1">
        <v>7</v>
      </c>
      <c r="G7612" s="1">
        <v>35</v>
      </c>
      <c r="H7612" s="1" t="s">
        <v>25</v>
      </c>
      <c r="I7612" s="1" t="s">
        <v>16</v>
      </c>
      <c r="J7612" s="2">
        <v>45486</v>
      </c>
      <c r="K7612" s="1"/>
    </row>
    <row r="7613" spans="1:11">
      <c r="A7613" s="1" t="s">
        <v>7860</v>
      </c>
      <c r="B7613" s="1" t="s">
        <v>22</v>
      </c>
      <c r="C7613" s="1" t="s">
        <v>130</v>
      </c>
      <c r="D7613" s="1" t="s">
        <v>361</v>
      </c>
      <c r="E7613" s="1">
        <v>32</v>
      </c>
      <c r="F7613" s="1">
        <v>7</v>
      </c>
      <c r="G7613" s="1">
        <v>224</v>
      </c>
      <c r="H7613" s="1" t="s">
        <v>15</v>
      </c>
      <c r="I7613" s="1" t="s">
        <v>16</v>
      </c>
      <c r="J7613" s="2">
        <v>45318</v>
      </c>
      <c r="K7613" s="1" t="b">
        <v>1</v>
      </c>
    </row>
    <row r="7614" spans="1:11">
      <c r="A7614" s="1" t="s">
        <v>7861</v>
      </c>
      <c r="B7614" s="1" t="s">
        <v>168</v>
      </c>
      <c r="C7614" s="1" t="s">
        <v>28</v>
      </c>
      <c r="D7614" s="1" t="s">
        <v>268</v>
      </c>
      <c r="E7614" s="1">
        <v>12.5</v>
      </c>
      <c r="F7614" s="1">
        <v>10</v>
      </c>
      <c r="G7614" s="1">
        <v>125</v>
      </c>
      <c r="H7614" s="1" t="s">
        <v>25</v>
      </c>
      <c r="I7614" s="1" t="s">
        <v>16</v>
      </c>
      <c r="J7614" s="2">
        <v>45632</v>
      </c>
      <c r="K7614" s="1" t="b">
        <v>1</v>
      </c>
    </row>
    <row r="7615" spans="1:11">
      <c r="A7615" s="1" t="s">
        <v>7862</v>
      </c>
      <c r="B7615" s="1" t="s">
        <v>12</v>
      </c>
      <c r="C7615" s="1" t="s">
        <v>28</v>
      </c>
      <c r="D7615" s="1" t="s">
        <v>124</v>
      </c>
      <c r="E7615" s="1">
        <v>15.5</v>
      </c>
      <c r="F7615" s="1">
        <v>1</v>
      </c>
      <c r="G7615" s="1">
        <v>15.5</v>
      </c>
      <c r="H7615" s="1" t="s">
        <v>48</v>
      </c>
      <c r="I7615" s="1" t="s">
        <v>38</v>
      </c>
      <c r="J7615" s="2">
        <v>44720</v>
      </c>
      <c r="K7615" s="1"/>
    </row>
    <row r="7616" spans="1:11">
      <c r="A7616" s="1" t="s">
        <v>7863</v>
      </c>
      <c r="B7616" s="1" t="s">
        <v>69</v>
      </c>
      <c r="C7616" s="1" t="s">
        <v>19</v>
      </c>
      <c r="D7616" s="1" t="s">
        <v>250</v>
      </c>
      <c r="E7616" s="1">
        <v>38</v>
      </c>
      <c r="F7616" s="1">
        <v>8</v>
      </c>
      <c r="G7616" s="1">
        <v>304</v>
      </c>
      <c r="H7616" s="1" t="s">
        <v>48</v>
      </c>
      <c r="I7616" s="1" t="s">
        <v>16</v>
      </c>
      <c r="J7616" s="2">
        <v>45639</v>
      </c>
      <c r="K7616" s="1" t="b">
        <v>1</v>
      </c>
    </row>
    <row r="7617" spans="1:11">
      <c r="A7617" s="1" t="s">
        <v>7864</v>
      </c>
      <c r="B7617" s="1" t="s">
        <v>113</v>
      </c>
      <c r="C7617" s="1" t="s">
        <v>19</v>
      </c>
      <c r="D7617" s="1" t="s">
        <v>201</v>
      </c>
      <c r="E7617" s="1">
        <v>15.5</v>
      </c>
      <c r="F7617" s="1">
        <v>9</v>
      </c>
      <c r="G7617" s="1">
        <v>139.5</v>
      </c>
      <c r="H7617" s="1" t="s">
        <v>25</v>
      </c>
      <c r="I7617" s="1" t="s">
        <v>38</v>
      </c>
      <c r="J7617" s="2">
        <v>45368</v>
      </c>
      <c r="K7617" s="1" t="b">
        <v>0</v>
      </c>
    </row>
    <row r="7618" spans="1:11">
      <c r="A7618" s="1" t="s">
        <v>7865</v>
      </c>
      <c r="B7618" s="1" t="s">
        <v>74</v>
      </c>
      <c r="C7618" s="1" t="s">
        <v>130</v>
      </c>
      <c r="D7618" s="1" t="s">
        <v>212</v>
      </c>
      <c r="E7618" s="1">
        <v>14</v>
      </c>
      <c r="F7618" s="1">
        <v>6</v>
      </c>
      <c r="G7618" s="1">
        <v>84</v>
      </c>
      <c r="H7618" s="1" t="s">
        <v>15</v>
      </c>
      <c r="I7618" s="1" t="s">
        <v>16</v>
      </c>
      <c r="J7618" s="2">
        <v>45536</v>
      </c>
      <c r="K7618" s="1"/>
    </row>
    <row r="7619" spans="1:11">
      <c r="A7619" s="1" t="s">
        <v>7866</v>
      </c>
      <c r="B7619" s="1" t="s">
        <v>22</v>
      </c>
      <c r="C7619" s="1" t="s">
        <v>28</v>
      </c>
      <c r="D7619" s="1" t="s">
        <v>301</v>
      </c>
      <c r="E7619" s="1">
        <v>35</v>
      </c>
      <c r="F7619" s="1">
        <v>9</v>
      </c>
      <c r="G7619" s="1">
        <v>315</v>
      </c>
      <c r="H7619" s="1" t="s">
        <v>48</v>
      </c>
      <c r="I7619" s="1" t="s">
        <v>16</v>
      </c>
      <c r="J7619" s="2">
        <v>45397</v>
      </c>
      <c r="K7619" s="1"/>
    </row>
    <row r="7620" spans="1:11">
      <c r="A7620" s="1" t="s">
        <v>7867</v>
      </c>
      <c r="B7620" s="1" t="s">
        <v>113</v>
      </c>
      <c r="C7620" s="1" t="s">
        <v>130</v>
      </c>
      <c r="D7620" s="1"/>
      <c r="E7620" s="1">
        <v>6.5</v>
      </c>
      <c r="F7620" s="1"/>
      <c r="G7620" s="1"/>
      <c r="H7620" s="1" t="s">
        <v>15</v>
      </c>
      <c r="I7620" s="1" t="s">
        <v>16</v>
      </c>
      <c r="J7620" s="2">
        <v>45109</v>
      </c>
      <c r="K7620" s="1" t="b">
        <v>0</v>
      </c>
    </row>
    <row r="7621" spans="1:11">
      <c r="A7621" s="1" t="s">
        <v>7868</v>
      </c>
      <c r="B7621" s="1" t="s">
        <v>98</v>
      </c>
      <c r="C7621" s="1" t="s">
        <v>13</v>
      </c>
      <c r="D7621" s="1" t="s">
        <v>222</v>
      </c>
      <c r="E7621" s="1">
        <v>27.5</v>
      </c>
      <c r="F7621" s="1">
        <v>3</v>
      </c>
      <c r="G7621" s="1">
        <v>82.5</v>
      </c>
      <c r="H7621" s="1" t="s">
        <v>15</v>
      </c>
      <c r="I7621" s="1" t="s">
        <v>16</v>
      </c>
      <c r="J7621" s="2">
        <v>45297</v>
      </c>
      <c r="K7621" s="1"/>
    </row>
    <row r="7622" spans="1:11">
      <c r="A7622" s="1" t="s">
        <v>7869</v>
      </c>
      <c r="B7622" s="1" t="s">
        <v>98</v>
      </c>
      <c r="C7622" s="1" t="s">
        <v>41</v>
      </c>
      <c r="D7622" s="1" t="s">
        <v>1058</v>
      </c>
      <c r="E7622" s="1">
        <v>32</v>
      </c>
      <c r="F7622" s="1">
        <v>1</v>
      </c>
      <c r="G7622" s="1">
        <v>32</v>
      </c>
      <c r="H7622" s="1" t="s">
        <v>15</v>
      </c>
      <c r="I7622" s="1" t="s">
        <v>16</v>
      </c>
      <c r="J7622" s="2">
        <v>45042</v>
      </c>
      <c r="K7622" s="1" t="b">
        <v>0</v>
      </c>
    </row>
    <row r="7623" spans="1:11">
      <c r="A7623" s="1" t="s">
        <v>7870</v>
      </c>
      <c r="B7623" s="1" t="s">
        <v>100</v>
      </c>
      <c r="C7623" s="1" t="s">
        <v>13</v>
      </c>
      <c r="D7623" s="1" t="s">
        <v>61</v>
      </c>
      <c r="E7623" s="1">
        <v>29</v>
      </c>
      <c r="F7623" s="1">
        <v>1</v>
      </c>
      <c r="G7623" s="1">
        <v>29</v>
      </c>
      <c r="H7623" s="1" t="s">
        <v>48</v>
      </c>
      <c r="I7623" s="1" t="s">
        <v>16</v>
      </c>
      <c r="J7623" s="2">
        <v>45542</v>
      </c>
      <c r="K7623" s="1"/>
    </row>
    <row r="7624" spans="1:11">
      <c r="A7624" s="1" t="s">
        <v>7871</v>
      </c>
      <c r="B7624" s="1" t="s">
        <v>63</v>
      </c>
      <c r="C7624" s="1" t="s">
        <v>66</v>
      </c>
      <c r="D7624" s="1" t="s">
        <v>246</v>
      </c>
      <c r="E7624" s="1">
        <v>15.5</v>
      </c>
      <c r="F7624" s="1">
        <v>2</v>
      </c>
      <c r="G7624" s="1">
        <v>31</v>
      </c>
      <c r="H7624" s="1" t="s">
        <v>15</v>
      </c>
      <c r="I7624" s="1" t="s">
        <v>16</v>
      </c>
      <c r="J7624" s="2">
        <v>45040</v>
      </c>
      <c r="K7624" s="1" t="b">
        <v>0</v>
      </c>
    </row>
    <row r="7625" spans="1:11">
      <c r="A7625" s="1" t="s">
        <v>7872</v>
      </c>
      <c r="B7625" s="1" t="s">
        <v>113</v>
      </c>
      <c r="C7625" s="1" t="s">
        <v>13</v>
      </c>
      <c r="D7625" s="1" t="s">
        <v>164</v>
      </c>
      <c r="E7625" s="1">
        <v>24.5</v>
      </c>
      <c r="F7625" s="1">
        <v>4</v>
      </c>
      <c r="G7625" s="1">
        <v>98</v>
      </c>
      <c r="H7625" s="1" t="s">
        <v>25</v>
      </c>
      <c r="I7625" s="1" t="s">
        <v>38</v>
      </c>
      <c r="J7625" s="2">
        <v>45113</v>
      </c>
      <c r="K7625" s="1"/>
    </row>
    <row r="7626" spans="1:11">
      <c r="A7626" s="1" t="s">
        <v>7873</v>
      </c>
      <c r="B7626" s="1" t="s">
        <v>98</v>
      </c>
      <c r="C7626" s="1" t="s">
        <v>23</v>
      </c>
      <c r="D7626" s="1" t="s">
        <v>162</v>
      </c>
      <c r="E7626" s="1">
        <v>6.5</v>
      </c>
      <c r="F7626" s="1">
        <v>2</v>
      </c>
      <c r="G7626" s="1">
        <v>13</v>
      </c>
      <c r="H7626" s="1" t="s">
        <v>25</v>
      </c>
      <c r="I7626" s="1" t="s">
        <v>38</v>
      </c>
      <c r="J7626" s="2">
        <v>44709</v>
      </c>
      <c r="K7626" s="1" t="b">
        <v>1</v>
      </c>
    </row>
    <row r="7627" spans="1:11">
      <c r="A7627" s="1" t="s">
        <v>7874</v>
      </c>
      <c r="B7627" s="1" t="s">
        <v>55</v>
      </c>
      <c r="C7627" s="1" t="s">
        <v>41</v>
      </c>
      <c r="D7627" s="1" t="s">
        <v>303</v>
      </c>
      <c r="E7627" s="1">
        <v>15.5</v>
      </c>
      <c r="F7627" s="1">
        <v>6</v>
      </c>
      <c r="G7627" s="1">
        <v>93</v>
      </c>
      <c r="H7627" s="1" t="s">
        <v>48</v>
      </c>
      <c r="I7627" s="1" t="s">
        <v>38</v>
      </c>
      <c r="J7627" s="2">
        <v>45403</v>
      </c>
      <c r="K7627" s="1" t="b">
        <v>1</v>
      </c>
    </row>
    <row r="7628" spans="1:11">
      <c r="A7628" s="1" t="s">
        <v>7875</v>
      </c>
      <c r="B7628" s="1" t="s">
        <v>100</v>
      </c>
      <c r="C7628" s="1" t="s">
        <v>66</v>
      </c>
      <c r="D7628" s="1" t="s">
        <v>322</v>
      </c>
      <c r="E7628" s="1">
        <v>32</v>
      </c>
      <c r="F7628" s="1">
        <v>6</v>
      </c>
      <c r="G7628" s="1">
        <v>192</v>
      </c>
      <c r="H7628" s="1" t="s">
        <v>48</v>
      </c>
      <c r="I7628" s="1" t="s">
        <v>38</v>
      </c>
      <c r="J7628" s="2">
        <v>45504</v>
      </c>
      <c r="K7628" s="1" t="b">
        <v>0</v>
      </c>
    </row>
    <row r="7629" spans="1:11">
      <c r="A7629" s="1" t="s">
        <v>7876</v>
      </c>
      <c r="B7629" s="1" t="s">
        <v>27</v>
      </c>
      <c r="C7629" s="1" t="s">
        <v>41</v>
      </c>
      <c r="D7629" s="1" t="s">
        <v>233</v>
      </c>
      <c r="E7629" s="1">
        <v>11</v>
      </c>
      <c r="F7629" s="1">
        <v>3</v>
      </c>
      <c r="G7629" s="1">
        <v>33</v>
      </c>
      <c r="H7629" s="1" t="s">
        <v>48</v>
      </c>
      <c r="I7629" s="1" t="s">
        <v>38</v>
      </c>
      <c r="J7629" s="2">
        <v>45517</v>
      </c>
      <c r="K7629" s="1" t="b">
        <v>1</v>
      </c>
    </row>
    <row r="7630" spans="1:11">
      <c r="A7630" s="1" t="s">
        <v>7877</v>
      </c>
      <c r="B7630" s="1" t="s">
        <v>123</v>
      </c>
      <c r="C7630" s="1" t="s">
        <v>13</v>
      </c>
      <c r="D7630" s="1" t="s">
        <v>61</v>
      </c>
      <c r="E7630" s="1">
        <v>29</v>
      </c>
      <c r="F7630" s="1">
        <v>9</v>
      </c>
      <c r="G7630" s="1">
        <v>261</v>
      </c>
      <c r="H7630" s="1" t="s">
        <v>25</v>
      </c>
      <c r="I7630" s="1" t="s">
        <v>38</v>
      </c>
      <c r="J7630" s="2">
        <v>45097</v>
      </c>
      <c r="K7630" s="1" t="b">
        <v>1</v>
      </c>
    </row>
    <row r="7631" spans="1:11">
      <c r="A7631" s="1" t="s">
        <v>7878</v>
      </c>
      <c r="B7631" s="1" t="s">
        <v>12</v>
      </c>
      <c r="C7631" s="1" t="s">
        <v>130</v>
      </c>
      <c r="D7631" s="1" t="s">
        <v>621</v>
      </c>
      <c r="E7631" s="1">
        <v>21.5</v>
      </c>
      <c r="F7631" s="1">
        <v>1</v>
      </c>
      <c r="G7631" s="1">
        <v>21.5</v>
      </c>
      <c r="H7631" s="1" t="s">
        <v>25</v>
      </c>
      <c r="I7631" s="1" t="s">
        <v>16</v>
      </c>
      <c r="J7631" s="2">
        <v>44710</v>
      </c>
      <c r="K7631" s="1" t="b">
        <v>1</v>
      </c>
    </row>
    <row r="7632" spans="1:11">
      <c r="A7632" s="1" t="s">
        <v>7879</v>
      </c>
      <c r="B7632" s="1" t="s">
        <v>36</v>
      </c>
      <c r="C7632" s="1" t="s">
        <v>130</v>
      </c>
      <c r="D7632" s="1" t="s">
        <v>335</v>
      </c>
      <c r="E7632" s="1">
        <v>20</v>
      </c>
      <c r="F7632" s="1">
        <v>10</v>
      </c>
      <c r="G7632" s="1">
        <v>200</v>
      </c>
      <c r="H7632" s="1" t="s">
        <v>48</v>
      </c>
      <c r="I7632" s="1" t="s">
        <v>16</v>
      </c>
      <c r="J7632" s="2">
        <v>45551</v>
      </c>
      <c r="K7632" s="1" t="b">
        <v>0</v>
      </c>
    </row>
    <row r="7633" spans="1:11">
      <c r="A7633" s="1" t="s">
        <v>7880</v>
      </c>
      <c r="B7633" s="1" t="s">
        <v>43</v>
      </c>
      <c r="C7633" s="1" t="s">
        <v>23</v>
      </c>
      <c r="D7633" s="1" t="s">
        <v>355</v>
      </c>
      <c r="E7633" s="1">
        <v>14</v>
      </c>
      <c r="F7633" s="1">
        <v>3</v>
      </c>
      <c r="G7633" s="1">
        <v>42</v>
      </c>
      <c r="H7633" s="1" t="s">
        <v>25</v>
      </c>
      <c r="I7633" s="1" t="s">
        <v>16</v>
      </c>
      <c r="J7633" s="2">
        <v>45587</v>
      </c>
      <c r="K7633" s="1"/>
    </row>
    <row r="7634" spans="1:11">
      <c r="A7634" s="1" t="s">
        <v>7881</v>
      </c>
      <c r="B7634" s="1" t="s">
        <v>77</v>
      </c>
      <c r="C7634" s="1" t="s">
        <v>32</v>
      </c>
      <c r="D7634" s="1" t="s">
        <v>482</v>
      </c>
      <c r="E7634" s="1">
        <v>23</v>
      </c>
      <c r="F7634" s="1">
        <v>3</v>
      </c>
      <c r="G7634" s="1">
        <v>69</v>
      </c>
      <c r="H7634" s="1" t="s">
        <v>15</v>
      </c>
      <c r="I7634" s="1" t="s">
        <v>38</v>
      </c>
      <c r="J7634" s="2">
        <v>44858</v>
      </c>
      <c r="K7634" s="1"/>
    </row>
    <row r="7635" spans="1:11">
      <c r="A7635" s="1" t="s">
        <v>7882</v>
      </c>
      <c r="B7635" s="1" t="s">
        <v>63</v>
      </c>
      <c r="C7635" s="1" t="s">
        <v>32</v>
      </c>
      <c r="D7635" s="1" t="s">
        <v>1318</v>
      </c>
      <c r="E7635" s="1">
        <v>35</v>
      </c>
      <c r="F7635" s="1">
        <v>6</v>
      </c>
      <c r="G7635" s="1">
        <v>210</v>
      </c>
      <c r="H7635" s="1" t="s">
        <v>25</v>
      </c>
      <c r="I7635" s="1" t="s">
        <v>16</v>
      </c>
      <c r="J7635" s="2">
        <v>45430</v>
      </c>
      <c r="K7635" s="1" t="b">
        <v>1</v>
      </c>
    </row>
    <row r="7636" spans="1:11">
      <c r="A7636" s="1" t="s">
        <v>7883</v>
      </c>
      <c r="B7636" s="1" t="s">
        <v>63</v>
      </c>
      <c r="C7636" s="1" t="s">
        <v>19</v>
      </c>
      <c r="D7636" s="1" t="s">
        <v>201</v>
      </c>
      <c r="E7636" s="1">
        <v>15.5</v>
      </c>
      <c r="F7636" s="1">
        <v>8</v>
      </c>
      <c r="G7636" s="1">
        <v>124</v>
      </c>
      <c r="H7636" s="1" t="s">
        <v>48</v>
      </c>
      <c r="I7636" s="1" t="s">
        <v>16</v>
      </c>
      <c r="J7636" s="2">
        <v>45160</v>
      </c>
      <c r="K7636" s="1" t="b">
        <v>0</v>
      </c>
    </row>
    <row r="7637" spans="1:11">
      <c r="A7637" s="1" t="s">
        <v>7884</v>
      </c>
      <c r="B7637" s="1" t="s">
        <v>18</v>
      </c>
      <c r="C7637" s="1" t="s">
        <v>19</v>
      </c>
      <c r="D7637" s="1"/>
      <c r="E7637" s="1">
        <v>20</v>
      </c>
      <c r="F7637" s="1"/>
      <c r="G7637" s="1"/>
      <c r="H7637" s="1" t="s">
        <v>48</v>
      </c>
      <c r="I7637" s="1" t="s">
        <v>38</v>
      </c>
      <c r="J7637" s="2">
        <v>45266</v>
      </c>
      <c r="K7637" s="1"/>
    </row>
    <row r="7638" spans="1:11">
      <c r="A7638" s="1" t="s">
        <v>7885</v>
      </c>
      <c r="B7638" s="1" t="s">
        <v>31</v>
      </c>
      <c r="C7638" s="1" t="s">
        <v>41</v>
      </c>
      <c r="D7638" s="1" t="s">
        <v>199</v>
      </c>
      <c r="E7638" s="1">
        <v>39.5</v>
      </c>
      <c r="F7638" s="1">
        <v>5</v>
      </c>
      <c r="G7638" s="1">
        <v>197.5</v>
      </c>
      <c r="H7638" s="1" t="s">
        <v>25</v>
      </c>
      <c r="I7638" s="1" t="s">
        <v>38</v>
      </c>
      <c r="J7638" s="2">
        <v>44893</v>
      </c>
      <c r="K7638" s="1" t="b">
        <v>0</v>
      </c>
    </row>
    <row r="7639" spans="1:11">
      <c r="A7639" s="1" t="s">
        <v>7886</v>
      </c>
      <c r="B7639" s="1" t="s">
        <v>46</v>
      </c>
      <c r="C7639" s="1" t="s">
        <v>32</v>
      </c>
      <c r="D7639" s="1" t="s">
        <v>33</v>
      </c>
      <c r="E7639" s="1">
        <v>12.5</v>
      </c>
      <c r="F7639" s="1">
        <v>2</v>
      </c>
      <c r="G7639" s="1">
        <v>25</v>
      </c>
      <c r="H7639" s="1" t="s">
        <v>48</v>
      </c>
      <c r="I7639" s="1" t="s">
        <v>16</v>
      </c>
      <c r="J7639" s="2">
        <v>44868</v>
      </c>
      <c r="K7639" s="1"/>
    </row>
    <row r="7640" spans="1:11">
      <c r="A7640" s="1" t="s">
        <v>7887</v>
      </c>
      <c r="B7640" s="1" t="s">
        <v>46</v>
      </c>
      <c r="C7640" s="1" t="s">
        <v>130</v>
      </c>
      <c r="D7640" s="1"/>
      <c r="E7640" s="1">
        <v>15.5</v>
      </c>
      <c r="F7640" s="1"/>
      <c r="G7640" s="1"/>
      <c r="H7640" s="1" t="s">
        <v>48</v>
      </c>
      <c r="I7640" s="1" t="s">
        <v>16</v>
      </c>
      <c r="J7640" s="2">
        <v>45031</v>
      </c>
      <c r="K7640" s="1"/>
    </row>
    <row r="7641" spans="1:11">
      <c r="A7641" s="1" t="s">
        <v>7888</v>
      </c>
      <c r="B7641" s="1" t="s">
        <v>168</v>
      </c>
      <c r="C7641" s="1" t="s">
        <v>28</v>
      </c>
      <c r="D7641" s="1" t="s">
        <v>256</v>
      </c>
      <c r="E7641" s="1">
        <v>32</v>
      </c>
      <c r="F7641" s="1">
        <v>10</v>
      </c>
      <c r="G7641" s="1">
        <v>320</v>
      </c>
      <c r="H7641" s="1" t="s">
        <v>48</v>
      </c>
      <c r="I7641" s="1" t="s">
        <v>16</v>
      </c>
      <c r="J7641" s="2">
        <v>45659</v>
      </c>
      <c r="K7641" s="1" t="b">
        <v>1</v>
      </c>
    </row>
    <row r="7642" spans="1:11">
      <c r="A7642" s="1" t="s">
        <v>7889</v>
      </c>
      <c r="B7642" s="1" t="s">
        <v>108</v>
      </c>
      <c r="C7642" s="1" t="s">
        <v>130</v>
      </c>
      <c r="D7642" s="1" t="s">
        <v>621</v>
      </c>
      <c r="E7642" s="1">
        <v>21.5</v>
      </c>
      <c r="F7642" s="1">
        <v>3</v>
      </c>
      <c r="G7642" s="1">
        <v>64.5</v>
      </c>
      <c r="H7642" s="1" t="s">
        <v>15</v>
      </c>
      <c r="I7642" s="1" t="s">
        <v>16</v>
      </c>
      <c r="J7642" s="2">
        <v>45411</v>
      </c>
      <c r="K7642" s="1" t="b">
        <v>0</v>
      </c>
    </row>
    <row r="7643" spans="1:11">
      <c r="A7643" s="1" t="s">
        <v>7890</v>
      </c>
      <c r="B7643" s="1" t="s">
        <v>123</v>
      </c>
      <c r="C7643" s="1" t="s">
        <v>23</v>
      </c>
      <c r="D7643" s="1" t="s">
        <v>598</v>
      </c>
      <c r="E7643" s="1">
        <v>12.5</v>
      </c>
      <c r="F7643" s="1">
        <v>1</v>
      </c>
      <c r="G7643" s="1">
        <v>12.5</v>
      </c>
      <c r="H7643" s="1" t="s">
        <v>48</v>
      </c>
      <c r="I7643" s="1" t="s">
        <v>38</v>
      </c>
      <c r="J7643" s="2">
        <v>44753</v>
      </c>
      <c r="K7643" s="1"/>
    </row>
    <row r="7644" spans="1:11">
      <c r="A7644" s="1" t="s">
        <v>7891</v>
      </c>
      <c r="B7644" s="1" t="s">
        <v>36</v>
      </c>
      <c r="C7644" s="1" t="s">
        <v>28</v>
      </c>
      <c r="D7644" s="1" t="s">
        <v>256</v>
      </c>
      <c r="E7644" s="1">
        <v>32</v>
      </c>
      <c r="F7644" s="1">
        <v>10</v>
      </c>
      <c r="G7644" s="1">
        <v>320</v>
      </c>
      <c r="H7644" s="1" t="s">
        <v>48</v>
      </c>
      <c r="I7644" s="1" t="s">
        <v>38</v>
      </c>
      <c r="J7644" s="2">
        <v>45590</v>
      </c>
      <c r="K7644" s="1"/>
    </row>
    <row r="7645" spans="1:11">
      <c r="A7645" s="1" t="s">
        <v>7892</v>
      </c>
      <c r="B7645" s="1" t="s">
        <v>12</v>
      </c>
      <c r="C7645" s="1" t="s">
        <v>41</v>
      </c>
      <c r="D7645" s="1" t="s">
        <v>453</v>
      </c>
      <c r="E7645" s="1">
        <v>26</v>
      </c>
      <c r="F7645" s="1">
        <v>2</v>
      </c>
      <c r="G7645" s="1">
        <v>52</v>
      </c>
      <c r="H7645" s="1" t="s">
        <v>25</v>
      </c>
      <c r="I7645" s="1" t="s">
        <v>38</v>
      </c>
      <c r="J7645" s="2">
        <v>45502</v>
      </c>
      <c r="K7645" s="1"/>
    </row>
    <row r="7646" spans="1:11">
      <c r="A7646" s="1" t="s">
        <v>7893</v>
      </c>
      <c r="B7646" s="1" t="s">
        <v>55</v>
      </c>
      <c r="C7646" s="1" t="s">
        <v>32</v>
      </c>
      <c r="D7646" s="1" t="s">
        <v>263</v>
      </c>
      <c r="E7646" s="1">
        <v>39.5</v>
      </c>
      <c r="F7646" s="1">
        <v>5</v>
      </c>
      <c r="G7646" s="1">
        <v>197.5</v>
      </c>
      <c r="H7646" s="1" t="s">
        <v>15</v>
      </c>
      <c r="I7646" s="1" t="s">
        <v>16</v>
      </c>
      <c r="J7646" s="2">
        <v>45053</v>
      </c>
      <c r="K7646" s="1"/>
    </row>
    <row r="7647" spans="1:11">
      <c r="A7647" s="1" t="s">
        <v>7894</v>
      </c>
      <c r="B7647" s="1" t="s">
        <v>108</v>
      </c>
      <c r="C7647" s="1" t="s">
        <v>130</v>
      </c>
      <c r="D7647" s="1" t="s">
        <v>154</v>
      </c>
      <c r="E7647" s="1">
        <v>39.5</v>
      </c>
      <c r="F7647" s="1">
        <v>5</v>
      </c>
      <c r="G7647" s="1">
        <v>197.5</v>
      </c>
      <c r="H7647" s="1" t="s">
        <v>15</v>
      </c>
      <c r="I7647" s="1" t="s">
        <v>16</v>
      </c>
      <c r="J7647" s="2">
        <v>45228</v>
      </c>
      <c r="K7647" s="1" t="b">
        <v>0</v>
      </c>
    </row>
    <row r="7648" spans="1:11">
      <c r="A7648" s="1" t="s">
        <v>7895</v>
      </c>
      <c r="B7648" s="1" t="s">
        <v>63</v>
      </c>
      <c r="C7648" s="1" t="s">
        <v>13</v>
      </c>
      <c r="D7648" s="1" t="s">
        <v>178</v>
      </c>
      <c r="E7648" s="1">
        <v>14</v>
      </c>
      <c r="F7648" s="1">
        <v>9</v>
      </c>
      <c r="G7648" s="1">
        <v>126</v>
      </c>
      <c r="H7648" s="1" t="s">
        <v>15</v>
      </c>
      <c r="I7648" s="1" t="s">
        <v>38</v>
      </c>
      <c r="J7648" s="2">
        <v>44802</v>
      </c>
      <c r="K7648" s="1"/>
    </row>
    <row r="7649" spans="1:11">
      <c r="A7649" s="1" t="s">
        <v>7896</v>
      </c>
      <c r="B7649" s="1" t="s">
        <v>113</v>
      </c>
      <c r="C7649" s="1" t="s">
        <v>66</v>
      </c>
      <c r="D7649" s="1" t="s">
        <v>215</v>
      </c>
      <c r="E7649" s="1">
        <v>12.5</v>
      </c>
      <c r="F7649" s="1">
        <v>1</v>
      </c>
      <c r="G7649" s="1">
        <v>12.5</v>
      </c>
      <c r="H7649" s="1" t="s">
        <v>48</v>
      </c>
      <c r="I7649" s="1" t="s">
        <v>16</v>
      </c>
      <c r="J7649" s="2">
        <v>44608</v>
      </c>
      <c r="K7649" s="1" t="b">
        <v>1</v>
      </c>
    </row>
    <row r="7650" spans="1:11">
      <c r="A7650" s="1" t="s">
        <v>7897</v>
      </c>
      <c r="B7650" s="1" t="s">
        <v>108</v>
      </c>
      <c r="C7650" s="1" t="s">
        <v>13</v>
      </c>
      <c r="D7650" s="1"/>
      <c r="E7650" s="1">
        <v>39.5</v>
      </c>
      <c r="F7650" s="1"/>
      <c r="G7650" s="1"/>
      <c r="H7650" s="1" t="s">
        <v>48</v>
      </c>
      <c r="I7650" s="1" t="s">
        <v>16</v>
      </c>
      <c r="J7650" s="2">
        <v>44876</v>
      </c>
      <c r="K7650" s="1" t="b">
        <v>0</v>
      </c>
    </row>
    <row r="7651" spans="1:11">
      <c r="A7651" s="1" t="s">
        <v>7898</v>
      </c>
      <c r="B7651" s="1" t="s">
        <v>12</v>
      </c>
      <c r="C7651" s="1" t="s">
        <v>32</v>
      </c>
      <c r="D7651" s="1" t="s">
        <v>482</v>
      </c>
      <c r="E7651" s="1">
        <v>23</v>
      </c>
      <c r="F7651" s="1">
        <v>5</v>
      </c>
      <c r="G7651" s="1">
        <v>115</v>
      </c>
      <c r="H7651" s="1" t="s">
        <v>15</v>
      </c>
      <c r="I7651" s="1" t="s">
        <v>16</v>
      </c>
      <c r="J7651" s="2">
        <v>44619</v>
      </c>
      <c r="K7651" s="1" t="b">
        <v>0</v>
      </c>
    </row>
    <row r="7652" spans="1:11">
      <c r="A7652" s="1" t="s">
        <v>7899</v>
      </c>
      <c r="B7652" s="1" t="s">
        <v>69</v>
      </c>
      <c r="C7652" s="1" t="s">
        <v>41</v>
      </c>
      <c r="D7652" s="1" t="s">
        <v>233</v>
      </c>
      <c r="E7652" s="1">
        <v>11</v>
      </c>
      <c r="F7652" s="1">
        <v>1</v>
      </c>
      <c r="G7652" s="1">
        <v>11</v>
      </c>
      <c r="H7652" s="1" t="s">
        <v>15</v>
      </c>
      <c r="I7652" s="1" t="s">
        <v>16</v>
      </c>
      <c r="J7652" s="2">
        <v>44660</v>
      </c>
      <c r="K7652" s="1" t="b">
        <v>0</v>
      </c>
    </row>
    <row r="7653" spans="1:11">
      <c r="A7653" s="1" t="s">
        <v>7900</v>
      </c>
      <c r="B7653" s="1" t="s">
        <v>123</v>
      </c>
      <c r="C7653" s="1" t="s">
        <v>23</v>
      </c>
      <c r="D7653" s="1" t="s">
        <v>135</v>
      </c>
      <c r="E7653" s="1">
        <v>27.5</v>
      </c>
      <c r="F7653" s="1">
        <v>4</v>
      </c>
      <c r="G7653" s="1">
        <v>110</v>
      </c>
      <c r="H7653" s="1" t="s">
        <v>25</v>
      </c>
      <c r="I7653" s="1" t="s">
        <v>16</v>
      </c>
      <c r="J7653" s="2">
        <v>45514</v>
      </c>
      <c r="K7653" s="1"/>
    </row>
    <row r="7654" spans="1:11">
      <c r="A7654" s="1" t="s">
        <v>7901</v>
      </c>
      <c r="B7654" s="1" t="s">
        <v>22</v>
      </c>
      <c r="C7654" s="1" t="s">
        <v>19</v>
      </c>
      <c r="D7654" s="1" t="s">
        <v>1070</v>
      </c>
      <c r="E7654" s="1">
        <v>14</v>
      </c>
      <c r="F7654" s="1">
        <v>4</v>
      </c>
      <c r="G7654" s="1">
        <v>56</v>
      </c>
      <c r="H7654" s="1" t="s">
        <v>48</v>
      </c>
      <c r="I7654" s="1" t="s">
        <v>38</v>
      </c>
      <c r="J7654" s="2">
        <v>45579</v>
      </c>
      <c r="K7654" s="1" t="b">
        <v>1</v>
      </c>
    </row>
    <row r="7655" spans="1:11">
      <c r="A7655" s="1" t="s">
        <v>7902</v>
      </c>
      <c r="B7655" s="1" t="s">
        <v>46</v>
      </c>
      <c r="C7655" s="1" t="s">
        <v>28</v>
      </c>
      <c r="D7655" s="1" t="s">
        <v>570</v>
      </c>
      <c r="E7655" s="1">
        <v>29</v>
      </c>
      <c r="F7655" s="1">
        <v>7</v>
      </c>
      <c r="G7655" s="1">
        <v>203</v>
      </c>
      <c r="H7655" s="1" t="s">
        <v>15</v>
      </c>
      <c r="I7655" s="1" t="s">
        <v>38</v>
      </c>
      <c r="J7655" s="2">
        <v>44911</v>
      </c>
      <c r="K7655" s="1" t="b">
        <v>1</v>
      </c>
    </row>
    <row r="7656" spans="1:11">
      <c r="A7656" s="1" t="s">
        <v>7903</v>
      </c>
      <c r="B7656" s="1" t="s">
        <v>63</v>
      </c>
      <c r="C7656" s="1" t="s">
        <v>28</v>
      </c>
      <c r="D7656" s="1" t="s">
        <v>258</v>
      </c>
      <c r="E7656" s="1">
        <v>33.5</v>
      </c>
      <c r="F7656" s="1">
        <v>10</v>
      </c>
      <c r="G7656" s="1">
        <v>335</v>
      </c>
      <c r="H7656" s="1" t="s">
        <v>15</v>
      </c>
      <c r="I7656" s="1" t="s">
        <v>38</v>
      </c>
      <c r="J7656" s="2">
        <v>45455</v>
      </c>
      <c r="K7656" s="1" t="b">
        <v>1</v>
      </c>
    </row>
    <row r="7657" spans="1:11">
      <c r="A7657" s="1" t="s">
        <v>7904</v>
      </c>
      <c r="B7657" s="1" t="s">
        <v>113</v>
      </c>
      <c r="C7657" s="1" t="s">
        <v>23</v>
      </c>
      <c r="D7657" s="1" t="s">
        <v>114</v>
      </c>
      <c r="E7657" s="1">
        <v>38</v>
      </c>
      <c r="F7657" s="1">
        <v>3</v>
      </c>
      <c r="G7657" s="1">
        <v>114</v>
      </c>
      <c r="H7657" s="1" t="s">
        <v>25</v>
      </c>
      <c r="I7657" s="1" t="s">
        <v>38</v>
      </c>
      <c r="J7657" s="2">
        <v>45434</v>
      </c>
      <c r="K7657" s="1" t="b">
        <v>1</v>
      </c>
    </row>
    <row r="7658" spans="1:11">
      <c r="A7658" s="1" t="s">
        <v>7905</v>
      </c>
      <c r="B7658" s="1" t="s">
        <v>46</v>
      </c>
      <c r="C7658" s="1" t="s">
        <v>41</v>
      </c>
      <c r="D7658" s="1"/>
      <c r="E7658" s="1">
        <v>20</v>
      </c>
      <c r="F7658" s="1"/>
      <c r="G7658" s="1"/>
      <c r="H7658" s="1" t="s">
        <v>48</v>
      </c>
      <c r="I7658" s="1" t="s">
        <v>16</v>
      </c>
      <c r="J7658" s="2">
        <v>44658</v>
      </c>
      <c r="K7658" s="1" t="b">
        <v>1</v>
      </c>
    </row>
    <row r="7659" spans="1:11">
      <c r="A7659" s="1" t="s">
        <v>7906</v>
      </c>
      <c r="B7659" s="1" t="s">
        <v>31</v>
      </c>
      <c r="C7659" s="1" t="s">
        <v>28</v>
      </c>
      <c r="D7659" s="1" t="s">
        <v>29</v>
      </c>
      <c r="E7659" s="1">
        <v>27.5</v>
      </c>
      <c r="F7659" s="1">
        <v>4</v>
      </c>
      <c r="G7659" s="1">
        <v>110</v>
      </c>
      <c r="H7659" s="1" t="s">
        <v>25</v>
      </c>
      <c r="I7659" s="1" t="s">
        <v>38</v>
      </c>
      <c r="J7659" s="2">
        <v>45637</v>
      </c>
      <c r="K7659" s="1" t="b">
        <v>0</v>
      </c>
    </row>
    <row r="7660" spans="1:11">
      <c r="A7660" s="1" t="s">
        <v>7907</v>
      </c>
      <c r="B7660" s="1" t="s">
        <v>100</v>
      </c>
      <c r="C7660" s="1" t="s">
        <v>23</v>
      </c>
      <c r="D7660" s="1" t="s">
        <v>24</v>
      </c>
      <c r="E7660" s="1">
        <v>21.5</v>
      </c>
      <c r="F7660" s="1">
        <v>5</v>
      </c>
      <c r="G7660" s="1">
        <v>107.5</v>
      </c>
      <c r="H7660" s="1" t="s">
        <v>25</v>
      </c>
      <c r="I7660" s="1" t="s">
        <v>38</v>
      </c>
      <c r="J7660" s="2">
        <v>45181</v>
      </c>
      <c r="K7660" s="1"/>
    </row>
    <row r="7661" spans="1:11">
      <c r="A7661" s="1" t="s">
        <v>7908</v>
      </c>
      <c r="B7661" s="1" t="s">
        <v>89</v>
      </c>
      <c r="C7661" s="1" t="s">
        <v>32</v>
      </c>
      <c r="D7661" s="1" t="s">
        <v>78</v>
      </c>
      <c r="E7661" s="1">
        <v>18.5</v>
      </c>
      <c r="F7661" s="1">
        <v>7</v>
      </c>
      <c r="G7661" s="1">
        <v>129.5</v>
      </c>
      <c r="H7661" s="1" t="s">
        <v>48</v>
      </c>
      <c r="I7661" s="1" t="s">
        <v>16</v>
      </c>
      <c r="J7661" s="2">
        <v>45272</v>
      </c>
      <c r="K7661" s="1" t="b">
        <v>0</v>
      </c>
    </row>
    <row r="7662" spans="1:11">
      <c r="A7662" s="1" t="s">
        <v>7909</v>
      </c>
      <c r="B7662" s="1" t="s">
        <v>18</v>
      </c>
      <c r="C7662" s="1" t="s">
        <v>130</v>
      </c>
      <c r="D7662" s="1"/>
      <c r="E7662" s="1">
        <v>20</v>
      </c>
      <c r="F7662" s="1"/>
      <c r="G7662" s="1"/>
      <c r="H7662" s="1" t="s">
        <v>25</v>
      </c>
      <c r="I7662" s="1" t="s">
        <v>38</v>
      </c>
      <c r="J7662" s="2">
        <v>45584</v>
      </c>
      <c r="K7662" s="1"/>
    </row>
    <row r="7663" spans="1:11">
      <c r="A7663" s="1" t="s">
        <v>7910</v>
      </c>
      <c r="B7663" s="1" t="s">
        <v>116</v>
      </c>
      <c r="C7663" s="1" t="s">
        <v>130</v>
      </c>
      <c r="D7663" s="1" t="s">
        <v>621</v>
      </c>
      <c r="E7663" s="1">
        <v>21.5</v>
      </c>
      <c r="F7663" s="1">
        <v>7</v>
      </c>
      <c r="G7663" s="1">
        <v>150.5</v>
      </c>
      <c r="H7663" s="1" t="s">
        <v>48</v>
      </c>
      <c r="I7663" s="1" t="s">
        <v>38</v>
      </c>
      <c r="J7663" s="2">
        <v>45589</v>
      </c>
      <c r="K7663" s="1" t="b">
        <v>1</v>
      </c>
    </row>
    <row r="7664" spans="1:11">
      <c r="A7664" s="1" t="s">
        <v>7911</v>
      </c>
      <c r="B7664" s="1" t="s">
        <v>80</v>
      </c>
      <c r="C7664" s="1" t="s">
        <v>32</v>
      </c>
      <c r="D7664" s="1" t="s">
        <v>185</v>
      </c>
      <c r="E7664" s="1">
        <v>33.5</v>
      </c>
      <c r="F7664" s="1">
        <v>9</v>
      </c>
      <c r="G7664" s="1">
        <v>301.5</v>
      </c>
      <c r="H7664" s="1" t="s">
        <v>25</v>
      </c>
      <c r="I7664" s="1" t="s">
        <v>38</v>
      </c>
      <c r="J7664" s="2">
        <v>45658</v>
      </c>
      <c r="K7664" s="1" t="b">
        <v>1</v>
      </c>
    </row>
    <row r="7665" spans="1:11">
      <c r="A7665" s="1" t="s">
        <v>7912</v>
      </c>
      <c r="B7665" s="1" t="s">
        <v>40</v>
      </c>
      <c r="C7665" s="1" t="s">
        <v>32</v>
      </c>
      <c r="D7665" s="1" t="s">
        <v>409</v>
      </c>
      <c r="E7665" s="1">
        <v>11</v>
      </c>
      <c r="F7665" s="1">
        <v>6</v>
      </c>
      <c r="G7665" s="1">
        <v>66</v>
      </c>
      <c r="H7665" s="1" t="s">
        <v>15</v>
      </c>
      <c r="I7665" s="1" t="s">
        <v>38</v>
      </c>
      <c r="J7665" s="2">
        <v>45165</v>
      </c>
      <c r="K7665" s="1" t="b">
        <v>0</v>
      </c>
    </row>
    <row r="7666" spans="1:11">
      <c r="A7666" s="1" t="s">
        <v>7913</v>
      </c>
      <c r="B7666" s="1" t="s">
        <v>18</v>
      </c>
      <c r="C7666" s="1" t="s">
        <v>23</v>
      </c>
      <c r="D7666" s="1" t="s">
        <v>85</v>
      </c>
      <c r="E7666" s="1">
        <v>33.5</v>
      </c>
      <c r="F7666" s="1">
        <v>1</v>
      </c>
      <c r="G7666" s="1">
        <v>33.5</v>
      </c>
      <c r="H7666" s="1" t="s">
        <v>15</v>
      </c>
      <c r="I7666" s="1" t="s">
        <v>38</v>
      </c>
      <c r="J7666" s="2">
        <v>45453</v>
      </c>
      <c r="K7666" s="1" t="b">
        <v>1</v>
      </c>
    </row>
    <row r="7667" spans="1:11">
      <c r="A7667" s="1" t="s">
        <v>7914</v>
      </c>
      <c r="B7667" s="1" t="s">
        <v>108</v>
      </c>
      <c r="C7667" s="1" t="s">
        <v>23</v>
      </c>
      <c r="D7667" s="1"/>
      <c r="E7667" s="1">
        <v>41</v>
      </c>
      <c r="F7667" s="1"/>
      <c r="G7667" s="1"/>
      <c r="H7667" s="1" t="s">
        <v>25</v>
      </c>
      <c r="I7667" s="1" t="s">
        <v>38</v>
      </c>
      <c r="J7667" s="2">
        <v>45508</v>
      </c>
      <c r="K7667" s="1" t="b">
        <v>0</v>
      </c>
    </row>
    <row r="7668" spans="1:11">
      <c r="A7668" s="1" t="s">
        <v>7915</v>
      </c>
      <c r="B7668" s="1" t="s">
        <v>74</v>
      </c>
      <c r="C7668" s="1" t="s">
        <v>19</v>
      </c>
      <c r="D7668" s="1" t="s">
        <v>152</v>
      </c>
      <c r="E7668" s="1">
        <v>12.5</v>
      </c>
      <c r="F7668" s="1">
        <v>8</v>
      </c>
      <c r="G7668" s="1">
        <v>100</v>
      </c>
      <c r="H7668" s="1" t="s">
        <v>48</v>
      </c>
      <c r="I7668" s="1" t="s">
        <v>38</v>
      </c>
      <c r="J7668" s="2">
        <v>45131</v>
      </c>
      <c r="K7668" s="1" t="b">
        <v>0</v>
      </c>
    </row>
    <row r="7669" spans="1:11">
      <c r="A7669" s="1" t="s">
        <v>7916</v>
      </c>
      <c r="B7669" s="1" t="s">
        <v>108</v>
      </c>
      <c r="C7669" s="1" t="s">
        <v>32</v>
      </c>
      <c r="D7669" s="1" t="s">
        <v>90</v>
      </c>
      <c r="E7669" s="1">
        <v>24.5</v>
      </c>
      <c r="F7669" s="1">
        <v>5</v>
      </c>
      <c r="G7669" s="1">
        <v>122.5</v>
      </c>
      <c r="H7669" s="1" t="s">
        <v>25</v>
      </c>
      <c r="I7669" s="1" t="s">
        <v>16</v>
      </c>
      <c r="J7669" s="2">
        <v>45588</v>
      </c>
      <c r="K7669" s="1"/>
    </row>
    <row r="7670" spans="1:11">
      <c r="A7670" s="1" t="s">
        <v>7917</v>
      </c>
      <c r="B7670" s="1" t="s">
        <v>116</v>
      </c>
      <c r="C7670" s="1" t="s">
        <v>13</v>
      </c>
      <c r="D7670" s="1" t="s">
        <v>1301</v>
      </c>
      <c r="E7670" s="1">
        <v>35</v>
      </c>
      <c r="F7670" s="1">
        <v>2</v>
      </c>
      <c r="G7670" s="1">
        <v>70</v>
      </c>
      <c r="H7670" s="1" t="s">
        <v>48</v>
      </c>
      <c r="I7670" s="1" t="s">
        <v>38</v>
      </c>
      <c r="J7670" s="2">
        <v>45230</v>
      </c>
      <c r="K7670" s="1"/>
    </row>
    <row r="7671" spans="1:11">
      <c r="A7671" s="1" t="s">
        <v>7918</v>
      </c>
      <c r="B7671" s="1" t="s">
        <v>43</v>
      </c>
      <c r="C7671" s="1" t="s">
        <v>19</v>
      </c>
      <c r="D7671" s="1" t="s">
        <v>273</v>
      </c>
      <c r="E7671" s="1">
        <v>39.5</v>
      </c>
      <c r="F7671" s="1">
        <v>2</v>
      </c>
      <c r="G7671" s="1">
        <v>79</v>
      </c>
      <c r="H7671" s="1" t="s">
        <v>15</v>
      </c>
      <c r="I7671" s="1" t="s">
        <v>16</v>
      </c>
      <c r="J7671" s="2">
        <v>44750</v>
      </c>
      <c r="K7671" s="1" t="b">
        <v>1</v>
      </c>
    </row>
    <row r="7672" spans="1:11">
      <c r="A7672" s="1" t="s">
        <v>7919</v>
      </c>
      <c r="B7672" s="1" t="s">
        <v>89</v>
      </c>
      <c r="C7672" s="1" t="s">
        <v>32</v>
      </c>
      <c r="D7672" s="1" t="s">
        <v>812</v>
      </c>
      <c r="E7672" s="1">
        <v>26</v>
      </c>
      <c r="F7672" s="1">
        <v>7</v>
      </c>
      <c r="G7672" s="1">
        <v>182</v>
      </c>
      <c r="H7672" s="1" t="s">
        <v>25</v>
      </c>
      <c r="I7672" s="1" t="s">
        <v>38</v>
      </c>
      <c r="J7672" s="2">
        <v>45446</v>
      </c>
      <c r="K7672" s="1" t="b">
        <v>0</v>
      </c>
    </row>
    <row r="7673" spans="1:11">
      <c r="A7673" s="1" t="s">
        <v>7920</v>
      </c>
      <c r="B7673" s="1" t="s">
        <v>74</v>
      </c>
      <c r="C7673" s="1" t="s">
        <v>28</v>
      </c>
      <c r="D7673" s="1" t="s">
        <v>256</v>
      </c>
      <c r="E7673" s="1">
        <v>32</v>
      </c>
      <c r="F7673" s="1">
        <v>1</v>
      </c>
      <c r="G7673" s="1">
        <v>32</v>
      </c>
      <c r="H7673" s="1" t="s">
        <v>48</v>
      </c>
      <c r="I7673" s="1" t="s">
        <v>16</v>
      </c>
      <c r="J7673" s="2">
        <v>45367</v>
      </c>
      <c r="K7673" s="1" t="b">
        <v>1</v>
      </c>
    </row>
    <row r="7674" spans="1:11">
      <c r="A7674" s="1" t="s">
        <v>7921</v>
      </c>
      <c r="B7674" s="1" t="s">
        <v>27</v>
      </c>
      <c r="C7674" s="1" t="s">
        <v>23</v>
      </c>
      <c r="D7674" s="1" t="s">
        <v>383</v>
      </c>
      <c r="E7674" s="1">
        <v>41</v>
      </c>
      <c r="F7674" s="1">
        <v>4</v>
      </c>
      <c r="G7674" s="1">
        <v>164</v>
      </c>
      <c r="H7674" s="1" t="s">
        <v>48</v>
      </c>
      <c r="I7674" s="1" t="s">
        <v>16</v>
      </c>
      <c r="J7674" s="2">
        <v>45330</v>
      </c>
      <c r="K7674" s="1" t="b">
        <v>1</v>
      </c>
    </row>
    <row r="7675" spans="1:11">
      <c r="A7675" s="1" t="s">
        <v>7922</v>
      </c>
      <c r="B7675" s="1" t="s">
        <v>100</v>
      </c>
      <c r="C7675" s="1" t="s">
        <v>66</v>
      </c>
      <c r="D7675" s="1" t="s">
        <v>101</v>
      </c>
      <c r="E7675" s="1">
        <v>35</v>
      </c>
      <c r="F7675" s="1">
        <v>6</v>
      </c>
      <c r="G7675" s="1">
        <v>210</v>
      </c>
      <c r="H7675" s="1" t="s">
        <v>25</v>
      </c>
      <c r="I7675" s="1" t="s">
        <v>38</v>
      </c>
      <c r="J7675" s="2">
        <v>45193</v>
      </c>
      <c r="K7675" s="1"/>
    </row>
    <row r="7676" spans="1:11">
      <c r="A7676" s="1" t="s">
        <v>7923</v>
      </c>
      <c r="B7676" s="1" t="s">
        <v>108</v>
      </c>
      <c r="C7676" s="1" t="s">
        <v>32</v>
      </c>
      <c r="D7676" s="1" t="s">
        <v>203</v>
      </c>
      <c r="E7676" s="1">
        <v>9.5</v>
      </c>
      <c r="F7676" s="1">
        <v>4</v>
      </c>
      <c r="G7676" s="1">
        <v>38</v>
      </c>
      <c r="H7676" s="1" t="s">
        <v>25</v>
      </c>
      <c r="I7676" s="1" t="s">
        <v>16</v>
      </c>
      <c r="J7676" s="2">
        <v>45421</v>
      </c>
      <c r="K7676" s="1"/>
    </row>
    <row r="7677" spans="1:11">
      <c r="A7677" s="1" t="s">
        <v>7924</v>
      </c>
      <c r="B7677" s="1" t="s">
        <v>84</v>
      </c>
      <c r="C7677" s="1" t="s">
        <v>66</v>
      </c>
      <c r="D7677" s="1" t="s">
        <v>119</v>
      </c>
      <c r="E7677" s="1">
        <v>18.5</v>
      </c>
      <c r="F7677" s="1">
        <v>6</v>
      </c>
      <c r="G7677" s="1">
        <v>111</v>
      </c>
      <c r="H7677" s="1" t="s">
        <v>25</v>
      </c>
      <c r="I7677" s="1" t="s">
        <v>38</v>
      </c>
      <c r="J7677" s="2">
        <v>45241</v>
      </c>
      <c r="K7677" s="1" t="b">
        <v>0</v>
      </c>
    </row>
    <row r="7678" spans="1:11">
      <c r="A7678" s="1" t="s">
        <v>7925</v>
      </c>
      <c r="B7678" s="1" t="s">
        <v>116</v>
      </c>
      <c r="C7678" s="1" t="s">
        <v>32</v>
      </c>
      <c r="D7678" s="1" t="s">
        <v>1318</v>
      </c>
      <c r="E7678" s="1">
        <v>35</v>
      </c>
      <c r="F7678" s="1">
        <v>5</v>
      </c>
      <c r="G7678" s="1">
        <v>175</v>
      </c>
      <c r="H7678" s="1" t="s">
        <v>15</v>
      </c>
      <c r="I7678" s="1" t="s">
        <v>38</v>
      </c>
      <c r="J7678" s="2">
        <v>45369</v>
      </c>
      <c r="K7678" s="1" t="b">
        <v>1</v>
      </c>
    </row>
    <row r="7679" spans="1:11">
      <c r="A7679" s="1" t="s">
        <v>7926</v>
      </c>
      <c r="B7679" s="1" t="s">
        <v>40</v>
      </c>
      <c r="C7679" s="1" t="s">
        <v>32</v>
      </c>
      <c r="D7679" s="1" t="s">
        <v>237</v>
      </c>
      <c r="E7679" s="1">
        <v>17</v>
      </c>
      <c r="F7679" s="1">
        <v>10</v>
      </c>
      <c r="G7679" s="1">
        <v>170</v>
      </c>
      <c r="H7679" s="1" t="s">
        <v>48</v>
      </c>
      <c r="I7679" s="1" t="s">
        <v>38</v>
      </c>
      <c r="J7679" s="2">
        <v>45436</v>
      </c>
      <c r="K7679" s="1" t="b">
        <v>0</v>
      </c>
    </row>
    <row r="7680" spans="1:11">
      <c r="A7680" s="1" t="s">
        <v>7927</v>
      </c>
      <c r="B7680" s="1" t="s">
        <v>65</v>
      </c>
      <c r="C7680" s="1" t="s">
        <v>23</v>
      </c>
      <c r="D7680" s="1" t="s">
        <v>355</v>
      </c>
      <c r="E7680" s="1">
        <v>14</v>
      </c>
      <c r="F7680" s="1">
        <v>3</v>
      </c>
      <c r="G7680" s="1">
        <v>42</v>
      </c>
      <c r="H7680" s="1" t="s">
        <v>25</v>
      </c>
      <c r="I7680" s="1" t="s">
        <v>38</v>
      </c>
      <c r="J7680" s="2">
        <v>44684</v>
      </c>
      <c r="K7680" s="1" t="b">
        <v>0</v>
      </c>
    </row>
    <row r="7681" spans="1:11">
      <c r="A7681" s="1" t="s">
        <v>7928</v>
      </c>
      <c r="B7681" s="1" t="s">
        <v>89</v>
      </c>
      <c r="C7681" s="1" t="s">
        <v>13</v>
      </c>
      <c r="D7681" s="1" t="s">
        <v>133</v>
      </c>
      <c r="E7681" s="1">
        <v>20</v>
      </c>
      <c r="F7681" s="1">
        <v>2</v>
      </c>
      <c r="G7681" s="1">
        <v>40</v>
      </c>
      <c r="H7681" s="1" t="s">
        <v>25</v>
      </c>
      <c r="I7681" s="1" t="s">
        <v>16</v>
      </c>
      <c r="J7681" s="2">
        <v>44919</v>
      </c>
      <c r="K7681" s="1" t="b">
        <v>0</v>
      </c>
    </row>
    <row r="7682" spans="1:11">
      <c r="A7682" s="1" t="s">
        <v>7929</v>
      </c>
      <c r="B7682" s="1" t="s">
        <v>108</v>
      </c>
      <c r="C7682" s="1" t="s">
        <v>19</v>
      </c>
      <c r="D7682" s="1" t="s">
        <v>142</v>
      </c>
      <c r="E7682" s="1">
        <v>32</v>
      </c>
      <c r="F7682" s="1">
        <v>1</v>
      </c>
      <c r="G7682" s="1">
        <v>32</v>
      </c>
      <c r="H7682" s="1" t="s">
        <v>48</v>
      </c>
      <c r="I7682" s="1" t="s">
        <v>16</v>
      </c>
      <c r="J7682" s="2">
        <v>45528</v>
      </c>
      <c r="K7682" s="1"/>
    </row>
    <row r="7683" spans="1:11">
      <c r="A7683" s="1" t="s">
        <v>7930</v>
      </c>
      <c r="B7683" s="1" t="s">
        <v>12</v>
      </c>
      <c r="C7683" s="1" t="s">
        <v>19</v>
      </c>
      <c r="D7683" s="1" t="s">
        <v>1070</v>
      </c>
      <c r="E7683" s="1">
        <v>14</v>
      </c>
      <c r="F7683" s="1">
        <v>9</v>
      </c>
      <c r="G7683" s="1">
        <v>126</v>
      </c>
      <c r="H7683" s="1" t="s">
        <v>25</v>
      </c>
      <c r="I7683" s="1" t="s">
        <v>16</v>
      </c>
      <c r="J7683" s="2">
        <v>45241</v>
      </c>
      <c r="K7683" s="1" t="b">
        <v>1</v>
      </c>
    </row>
    <row r="7684" spans="1:11">
      <c r="A7684" s="1" t="s">
        <v>7931</v>
      </c>
      <c r="B7684" s="1" t="s">
        <v>43</v>
      </c>
      <c r="C7684" s="1" t="s">
        <v>19</v>
      </c>
      <c r="D7684" s="1" t="s">
        <v>20</v>
      </c>
      <c r="E7684" s="1">
        <v>29</v>
      </c>
      <c r="F7684" s="1">
        <v>5</v>
      </c>
      <c r="G7684" s="1">
        <v>145</v>
      </c>
      <c r="H7684" s="1" t="s">
        <v>25</v>
      </c>
      <c r="I7684" s="1" t="s">
        <v>38</v>
      </c>
      <c r="J7684" s="2">
        <v>44722</v>
      </c>
      <c r="K7684" s="1" t="b">
        <v>0</v>
      </c>
    </row>
    <row r="7685" spans="1:11">
      <c r="A7685" s="1" t="s">
        <v>7932</v>
      </c>
      <c r="B7685" s="1" t="s">
        <v>40</v>
      </c>
      <c r="C7685" s="1" t="s">
        <v>41</v>
      </c>
      <c r="D7685" s="1" t="s">
        <v>144</v>
      </c>
      <c r="E7685" s="1">
        <v>38</v>
      </c>
      <c r="F7685" s="1">
        <v>6</v>
      </c>
      <c r="G7685" s="1">
        <v>228</v>
      </c>
      <c r="H7685" s="1" t="s">
        <v>25</v>
      </c>
      <c r="I7685" s="1" t="s">
        <v>38</v>
      </c>
      <c r="J7685" s="2">
        <v>45352</v>
      </c>
      <c r="K7685" s="1" t="b">
        <v>0</v>
      </c>
    </row>
    <row r="7686" spans="1:11">
      <c r="A7686" s="1" t="s">
        <v>7933</v>
      </c>
      <c r="B7686" s="1" t="s">
        <v>116</v>
      </c>
      <c r="C7686" s="1" t="s">
        <v>130</v>
      </c>
      <c r="D7686" s="1" t="s">
        <v>326</v>
      </c>
      <c r="E7686" s="1">
        <v>30.5</v>
      </c>
      <c r="F7686" s="1">
        <v>10</v>
      </c>
      <c r="G7686" s="1">
        <v>305</v>
      </c>
      <c r="H7686" s="1" t="s">
        <v>48</v>
      </c>
      <c r="I7686" s="1" t="s">
        <v>38</v>
      </c>
      <c r="J7686" s="2">
        <v>44579</v>
      </c>
      <c r="K7686" s="1" t="b">
        <v>1</v>
      </c>
    </row>
    <row r="7687" spans="1:11">
      <c r="A7687" s="1" t="s">
        <v>7934</v>
      </c>
      <c r="B7687" s="1" t="s">
        <v>77</v>
      </c>
      <c r="C7687" s="1" t="s">
        <v>23</v>
      </c>
      <c r="D7687" s="1" t="s">
        <v>114</v>
      </c>
      <c r="E7687" s="1">
        <v>38</v>
      </c>
      <c r="F7687" s="1">
        <v>6</v>
      </c>
      <c r="G7687" s="1">
        <v>228</v>
      </c>
      <c r="H7687" s="1" t="s">
        <v>15</v>
      </c>
      <c r="I7687" s="1" t="s">
        <v>16</v>
      </c>
      <c r="J7687" s="2">
        <v>45667</v>
      </c>
      <c r="K7687" s="1"/>
    </row>
    <row r="7688" spans="1:11">
      <c r="A7688" s="1" t="s">
        <v>7935</v>
      </c>
      <c r="B7688" s="1" t="s">
        <v>65</v>
      </c>
      <c r="C7688" s="1" t="s">
        <v>28</v>
      </c>
      <c r="D7688" s="1"/>
      <c r="E7688" s="1"/>
      <c r="F7688" s="1">
        <v>6</v>
      </c>
      <c r="G7688" s="1">
        <v>84</v>
      </c>
      <c r="H7688" s="1" t="s">
        <v>15</v>
      </c>
      <c r="I7688" s="1" t="s">
        <v>38</v>
      </c>
      <c r="J7688" s="2">
        <v>45620</v>
      </c>
      <c r="K7688" s="1"/>
    </row>
    <row r="7689" spans="1:11">
      <c r="A7689" s="1" t="s">
        <v>7936</v>
      </c>
      <c r="B7689" s="1" t="s">
        <v>123</v>
      </c>
      <c r="C7689" s="1" t="s">
        <v>19</v>
      </c>
      <c r="D7689" s="1" t="s">
        <v>972</v>
      </c>
      <c r="E7689" s="1">
        <v>11</v>
      </c>
      <c r="F7689" s="1">
        <v>2</v>
      </c>
      <c r="G7689" s="1">
        <v>22</v>
      </c>
      <c r="H7689" s="1" t="s">
        <v>25</v>
      </c>
      <c r="I7689" s="1" t="s">
        <v>16</v>
      </c>
      <c r="J7689" s="2">
        <v>45451</v>
      </c>
      <c r="K7689" s="1"/>
    </row>
    <row r="7690" spans="1:11">
      <c r="A7690" s="1" t="s">
        <v>7937</v>
      </c>
      <c r="B7690" s="1" t="s">
        <v>22</v>
      </c>
      <c r="C7690" s="1" t="s">
        <v>41</v>
      </c>
      <c r="D7690" s="1" t="s">
        <v>144</v>
      </c>
      <c r="E7690" s="1">
        <v>38</v>
      </c>
      <c r="F7690" s="1">
        <v>6</v>
      </c>
      <c r="G7690" s="1">
        <v>228</v>
      </c>
      <c r="H7690" s="1" t="s">
        <v>25</v>
      </c>
      <c r="I7690" s="1" t="s">
        <v>38</v>
      </c>
      <c r="J7690" s="2">
        <v>45240</v>
      </c>
      <c r="K7690" s="1" t="b">
        <v>0</v>
      </c>
    </row>
    <row r="7691" spans="1:11">
      <c r="A7691" s="1" t="s">
        <v>7938</v>
      </c>
      <c r="B7691" s="1" t="s">
        <v>43</v>
      </c>
      <c r="C7691" s="1" t="s">
        <v>13</v>
      </c>
      <c r="D7691" s="1" t="s">
        <v>61</v>
      </c>
      <c r="E7691" s="1">
        <v>29</v>
      </c>
      <c r="F7691" s="1">
        <v>4</v>
      </c>
      <c r="G7691" s="1">
        <v>116</v>
      </c>
      <c r="H7691" s="1" t="s">
        <v>15</v>
      </c>
      <c r="I7691" s="1" t="s">
        <v>16</v>
      </c>
      <c r="J7691" s="2">
        <v>44996</v>
      </c>
      <c r="K7691" s="1" t="b">
        <v>0</v>
      </c>
    </row>
    <row r="7692" spans="1:11">
      <c r="A7692" s="1" t="s">
        <v>7939</v>
      </c>
      <c r="B7692" s="1" t="s">
        <v>36</v>
      </c>
      <c r="C7692" s="1" t="s">
        <v>66</v>
      </c>
      <c r="D7692" s="1" t="s">
        <v>215</v>
      </c>
      <c r="E7692" s="1">
        <v>12.5</v>
      </c>
      <c r="F7692" s="1">
        <v>3</v>
      </c>
      <c r="G7692" s="1">
        <v>37.5</v>
      </c>
      <c r="H7692" s="1" t="s">
        <v>25</v>
      </c>
      <c r="I7692" s="1" t="s">
        <v>16</v>
      </c>
      <c r="J7692" s="2">
        <v>44711</v>
      </c>
      <c r="K7692" s="1" t="b">
        <v>0</v>
      </c>
    </row>
    <row r="7693" spans="1:11">
      <c r="A7693" s="1" t="s">
        <v>7940</v>
      </c>
      <c r="B7693" s="1" t="s">
        <v>18</v>
      </c>
      <c r="C7693" s="1" t="s">
        <v>23</v>
      </c>
      <c r="D7693" s="1" t="s">
        <v>47</v>
      </c>
      <c r="E7693" s="1">
        <v>36.5</v>
      </c>
      <c r="F7693" s="1">
        <v>7</v>
      </c>
      <c r="G7693" s="1">
        <v>255.5</v>
      </c>
      <c r="H7693" s="1" t="s">
        <v>48</v>
      </c>
      <c r="I7693" s="1" t="s">
        <v>38</v>
      </c>
      <c r="J7693" s="2">
        <v>45637</v>
      </c>
      <c r="K7693" s="1"/>
    </row>
    <row r="7694" spans="1:11">
      <c r="A7694" s="1" t="s">
        <v>7941</v>
      </c>
      <c r="B7694" s="1" t="s">
        <v>18</v>
      </c>
      <c r="C7694" s="1" t="s">
        <v>28</v>
      </c>
      <c r="D7694" s="1" t="s">
        <v>401</v>
      </c>
      <c r="E7694" s="1">
        <v>21.5</v>
      </c>
      <c r="F7694" s="1">
        <v>7</v>
      </c>
      <c r="G7694" s="1">
        <v>150.5</v>
      </c>
      <c r="H7694" s="1" t="s">
        <v>15</v>
      </c>
      <c r="I7694" s="1" t="s">
        <v>16</v>
      </c>
      <c r="J7694" s="2">
        <v>45067</v>
      </c>
      <c r="K7694" s="1" t="b">
        <v>0</v>
      </c>
    </row>
    <row r="7695" spans="1:11">
      <c r="A7695" s="1" t="s">
        <v>7942</v>
      </c>
      <c r="B7695" s="1" t="s">
        <v>22</v>
      </c>
      <c r="C7695" s="1" t="s">
        <v>66</v>
      </c>
      <c r="D7695" s="1" t="s">
        <v>464</v>
      </c>
      <c r="E7695" s="1">
        <v>11</v>
      </c>
      <c r="F7695" s="1">
        <v>6</v>
      </c>
      <c r="G7695" s="1">
        <v>66</v>
      </c>
      <c r="H7695" s="1" t="s">
        <v>15</v>
      </c>
      <c r="I7695" s="1" t="s">
        <v>38</v>
      </c>
      <c r="J7695" s="2">
        <v>45241</v>
      </c>
      <c r="K7695" s="1" t="b">
        <v>1</v>
      </c>
    </row>
    <row r="7696" spans="1:11">
      <c r="A7696" s="1" t="s">
        <v>7943</v>
      </c>
      <c r="B7696" s="1" t="s">
        <v>31</v>
      </c>
      <c r="C7696" s="1" t="s">
        <v>41</v>
      </c>
      <c r="D7696" s="1"/>
      <c r="E7696" s="1"/>
      <c r="F7696" s="1">
        <v>4</v>
      </c>
      <c r="G7696" s="1">
        <v>158</v>
      </c>
      <c r="H7696" s="1" t="s">
        <v>25</v>
      </c>
      <c r="I7696" s="1" t="s">
        <v>38</v>
      </c>
      <c r="J7696" s="2">
        <v>45066</v>
      </c>
      <c r="K7696" s="1" t="b">
        <v>0</v>
      </c>
    </row>
    <row r="7697" spans="1:11">
      <c r="A7697" s="1" t="s">
        <v>7944</v>
      </c>
      <c r="B7697" s="1" t="s">
        <v>31</v>
      </c>
      <c r="C7697" s="1" t="s">
        <v>41</v>
      </c>
      <c r="D7697" s="1" t="s">
        <v>190</v>
      </c>
      <c r="E7697" s="1">
        <v>20</v>
      </c>
      <c r="F7697" s="1">
        <v>4</v>
      </c>
      <c r="G7697" s="1">
        <v>80</v>
      </c>
      <c r="H7697" s="1" t="s">
        <v>25</v>
      </c>
      <c r="I7697" s="1" t="s">
        <v>16</v>
      </c>
      <c r="J7697" s="2">
        <v>44773</v>
      </c>
      <c r="K7697" s="1" t="b">
        <v>1</v>
      </c>
    </row>
    <row r="7698" spans="1:11">
      <c r="A7698" s="1" t="s">
        <v>7945</v>
      </c>
      <c r="B7698" s="1" t="s">
        <v>80</v>
      </c>
      <c r="C7698" s="1" t="s">
        <v>130</v>
      </c>
      <c r="D7698" s="1" t="s">
        <v>387</v>
      </c>
      <c r="E7698" s="1">
        <v>9.5</v>
      </c>
      <c r="F7698" s="1">
        <v>2</v>
      </c>
      <c r="G7698" s="1">
        <v>19</v>
      </c>
      <c r="H7698" s="1" t="s">
        <v>25</v>
      </c>
      <c r="I7698" s="1" t="s">
        <v>16</v>
      </c>
      <c r="J7698" s="2">
        <v>45562</v>
      </c>
      <c r="K7698" s="1" t="b">
        <v>0</v>
      </c>
    </row>
    <row r="7699" spans="1:11">
      <c r="A7699" s="1" t="s">
        <v>7946</v>
      </c>
      <c r="B7699" s="1" t="s">
        <v>74</v>
      </c>
      <c r="C7699" s="1" t="s">
        <v>130</v>
      </c>
      <c r="D7699" s="1"/>
      <c r="E7699" s="1">
        <v>21.5</v>
      </c>
      <c r="F7699" s="1"/>
      <c r="G7699" s="1"/>
      <c r="H7699" s="1" t="s">
        <v>25</v>
      </c>
      <c r="I7699" s="1" t="s">
        <v>38</v>
      </c>
      <c r="J7699" s="2">
        <v>45335</v>
      </c>
      <c r="K7699" s="1"/>
    </row>
    <row r="7700" spans="1:11">
      <c r="A7700" s="1" t="s">
        <v>7947</v>
      </c>
      <c r="B7700" s="1" t="s">
        <v>123</v>
      </c>
      <c r="C7700" s="1" t="s">
        <v>19</v>
      </c>
      <c r="D7700" s="1" t="s">
        <v>265</v>
      </c>
      <c r="E7700" s="1">
        <v>35</v>
      </c>
      <c r="F7700" s="1">
        <v>5</v>
      </c>
      <c r="G7700" s="1">
        <v>175</v>
      </c>
      <c r="H7700" s="1" t="s">
        <v>48</v>
      </c>
      <c r="I7700" s="1" t="s">
        <v>38</v>
      </c>
      <c r="J7700" s="2">
        <v>45030</v>
      </c>
      <c r="K7700" s="1"/>
    </row>
    <row r="7701" spans="1:11">
      <c r="A7701" s="1" t="s">
        <v>7948</v>
      </c>
      <c r="B7701" s="1" t="s">
        <v>18</v>
      </c>
      <c r="C7701" s="1" t="s">
        <v>66</v>
      </c>
      <c r="D7701" s="1" t="s">
        <v>322</v>
      </c>
      <c r="E7701" s="1">
        <v>32</v>
      </c>
      <c r="F7701" s="1">
        <v>3</v>
      </c>
      <c r="G7701" s="1">
        <v>96</v>
      </c>
      <c r="H7701" s="1" t="s">
        <v>15</v>
      </c>
      <c r="I7701" s="1" t="s">
        <v>38</v>
      </c>
      <c r="J7701" s="2">
        <v>45302</v>
      </c>
      <c r="K7701" s="1" t="b">
        <v>0</v>
      </c>
    </row>
    <row r="7702" spans="1:11">
      <c r="A7702" s="1" t="s">
        <v>7949</v>
      </c>
      <c r="B7702" s="1" t="s">
        <v>123</v>
      </c>
      <c r="C7702" s="1" t="s">
        <v>13</v>
      </c>
      <c r="D7702" s="1" t="s">
        <v>166</v>
      </c>
      <c r="E7702" s="1">
        <v>21.5</v>
      </c>
      <c r="F7702" s="1">
        <v>4</v>
      </c>
      <c r="G7702" s="1">
        <v>86</v>
      </c>
      <c r="H7702" s="1" t="s">
        <v>48</v>
      </c>
      <c r="I7702" s="1" t="s">
        <v>16</v>
      </c>
      <c r="J7702" s="2">
        <v>44657</v>
      </c>
      <c r="K7702" s="1" t="b">
        <v>1</v>
      </c>
    </row>
    <row r="7703" spans="1:11">
      <c r="A7703" s="1" t="s">
        <v>7950</v>
      </c>
      <c r="B7703" s="1" t="s">
        <v>116</v>
      </c>
      <c r="C7703" s="1" t="s">
        <v>23</v>
      </c>
      <c r="D7703" s="1" t="s">
        <v>306</v>
      </c>
      <c r="E7703" s="1">
        <v>23</v>
      </c>
      <c r="F7703" s="1">
        <v>6</v>
      </c>
      <c r="G7703" s="1">
        <v>138</v>
      </c>
      <c r="H7703" s="1" t="s">
        <v>25</v>
      </c>
      <c r="I7703" s="1" t="s">
        <v>16</v>
      </c>
      <c r="J7703" s="2">
        <v>44898</v>
      </c>
      <c r="K7703" s="1" t="b">
        <v>0</v>
      </c>
    </row>
    <row r="7704" spans="1:11">
      <c r="A7704" s="1" t="s">
        <v>7951</v>
      </c>
      <c r="B7704" s="1" t="s">
        <v>116</v>
      </c>
      <c r="C7704" s="1" t="s">
        <v>130</v>
      </c>
      <c r="D7704" s="1" t="s">
        <v>744</v>
      </c>
      <c r="E7704" s="1">
        <v>38</v>
      </c>
      <c r="F7704" s="1">
        <v>9</v>
      </c>
      <c r="G7704" s="1">
        <v>342</v>
      </c>
      <c r="H7704" s="1" t="s">
        <v>25</v>
      </c>
      <c r="I7704" s="1" t="s">
        <v>38</v>
      </c>
      <c r="J7704" s="2">
        <v>44946</v>
      </c>
      <c r="K7704" s="1" t="b">
        <v>1</v>
      </c>
    </row>
    <row r="7705" spans="1:11">
      <c r="A7705" s="1" t="s">
        <v>7952</v>
      </c>
      <c r="B7705" s="1" t="s">
        <v>43</v>
      </c>
      <c r="C7705" s="1" t="s">
        <v>66</v>
      </c>
      <c r="D7705" s="1" t="s">
        <v>346</v>
      </c>
      <c r="E7705" s="1">
        <v>33.5</v>
      </c>
      <c r="F7705" s="1">
        <v>3</v>
      </c>
      <c r="G7705" s="1">
        <v>100.5</v>
      </c>
      <c r="H7705" s="1" t="s">
        <v>48</v>
      </c>
      <c r="I7705" s="1" t="s">
        <v>38</v>
      </c>
      <c r="J7705" s="2">
        <v>44993</v>
      </c>
      <c r="K7705" s="1" t="b">
        <v>0</v>
      </c>
    </row>
    <row r="7706" spans="1:11">
      <c r="A7706" s="1" t="s">
        <v>7953</v>
      </c>
      <c r="B7706" s="1" t="s">
        <v>27</v>
      </c>
      <c r="C7706" s="1" t="s">
        <v>66</v>
      </c>
      <c r="D7706" s="1" t="s">
        <v>358</v>
      </c>
      <c r="E7706" s="1">
        <v>5</v>
      </c>
      <c r="F7706" s="1">
        <v>3</v>
      </c>
      <c r="G7706" s="1">
        <v>15</v>
      </c>
      <c r="H7706" s="1" t="s">
        <v>48</v>
      </c>
      <c r="I7706" s="1" t="s">
        <v>16</v>
      </c>
      <c r="J7706" s="2">
        <v>45414</v>
      </c>
      <c r="K7706" s="1" t="b">
        <v>1</v>
      </c>
    </row>
    <row r="7707" spans="1:11">
      <c r="A7707" s="1" t="s">
        <v>7954</v>
      </c>
      <c r="B7707" s="1" t="s">
        <v>40</v>
      </c>
      <c r="C7707" s="1" t="s">
        <v>32</v>
      </c>
      <c r="D7707" s="1" t="s">
        <v>203</v>
      </c>
      <c r="E7707" s="1">
        <v>9.5</v>
      </c>
      <c r="F7707" s="1">
        <v>5</v>
      </c>
      <c r="G7707" s="1">
        <v>47.5</v>
      </c>
      <c r="H7707" s="1" t="s">
        <v>15</v>
      </c>
      <c r="I7707" s="1" t="s">
        <v>16</v>
      </c>
      <c r="J7707" s="2">
        <v>44841</v>
      </c>
      <c r="K7707" s="1" t="b">
        <v>0</v>
      </c>
    </row>
    <row r="7708" spans="1:11">
      <c r="A7708" s="1" t="s">
        <v>7955</v>
      </c>
      <c r="B7708" s="1" t="s">
        <v>63</v>
      </c>
      <c r="C7708" s="1" t="s">
        <v>41</v>
      </c>
      <c r="D7708" s="1" t="s">
        <v>295</v>
      </c>
      <c r="E7708" s="1">
        <v>6.5</v>
      </c>
      <c r="F7708" s="1">
        <v>10</v>
      </c>
      <c r="G7708" s="1">
        <v>65</v>
      </c>
      <c r="H7708" s="1" t="s">
        <v>15</v>
      </c>
      <c r="I7708" s="1" t="s">
        <v>38</v>
      </c>
      <c r="J7708" s="2">
        <v>45666</v>
      </c>
      <c r="K7708" s="1" t="b">
        <v>1</v>
      </c>
    </row>
    <row r="7709" spans="1:11">
      <c r="A7709" s="1" t="s">
        <v>7956</v>
      </c>
      <c r="B7709" s="1" t="s">
        <v>40</v>
      </c>
      <c r="C7709" s="1" t="s">
        <v>13</v>
      </c>
      <c r="D7709" s="1" t="s">
        <v>656</v>
      </c>
      <c r="E7709" s="1">
        <v>11</v>
      </c>
      <c r="F7709" s="1">
        <v>4</v>
      </c>
      <c r="G7709" s="1">
        <v>44</v>
      </c>
      <c r="H7709" s="1" t="s">
        <v>48</v>
      </c>
      <c r="I7709" s="1" t="s">
        <v>16</v>
      </c>
      <c r="J7709" s="2">
        <v>44600</v>
      </c>
      <c r="K7709" s="1"/>
    </row>
    <row r="7710" spans="1:11">
      <c r="A7710" s="1" t="s">
        <v>7957</v>
      </c>
      <c r="B7710" s="1" t="s">
        <v>43</v>
      </c>
      <c r="C7710" s="1" t="s">
        <v>32</v>
      </c>
      <c r="D7710" s="1" t="s">
        <v>37</v>
      </c>
      <c r="E7710" s="1">
        <v>5</v>
      </c>
      <c r="F7710" s="1">
        <v>8</v>
      </c>
      <c r="G7710" s="1">
        <v>40</v>
      </c>
      <c r="H7710" s="1" t="s">
        <v>48</v>
      </c>
      <c r="I7710" s="1" t="s">
        <v>16</v>
      </c>
      <c r="J7710" s="2">
        <v>45014</v>
      </c>
      <c r="K7710" s="1" t="b">
        <v>0</v>
      </c>
    </row>
    <row r="7711" spans="1:11">
      <c r="A7711" s="1" t="s">
        <v>7958</v>
      </c>
      <c r="B7711" s="1" t="s">
        <v>108</v>
      </c>
      <c r="C7711" s="1" t="s">
        <v>13</v>
      </c>
      <c r="D7711" s="1" t="s">
        <v>455</v>
      </c>
      <c r="E7711" s="1">
        <v>26</v>
      </c>
      <c r="F7711" s="1">
        <v>1</v>
      </c>
      <c r="G7711" s="1">
        <v>26</v>
      </c>
      <c r="H7711" s="1" t="s">
        <v>25</v>
      </c>
      <c r="I7711" s="1" t="s">
        <v>38</v>
      </c>
      <c r="J7711" s="2">
        <v>45574</v>
      </c>
      <c r="K7711" s="1"/>
    </row>
    <row r="7712" spans="1:11">
      <c r="A7712" s="1" t="s">
        <v>7959</v>
      </c>
      <c r="B7712" s="1" t="s">
        <v>84</v>
      </c>
      <c r="C7712" s="1" t="s">
        <v>23</v>
      </c>
      <c r="D7712" s="1" t="s">
        <v>121</v>
      </c>
      <c r="E7712" s="1">
        <v>39.5</v>
      </c>
      <c r="F7712" s="1">
        <v>2</v>
      </c>
      <c r="G7712" s="1">
        <v>79</v>
      </c>
      <c r="H7712" s="1" t="s">
        <v>15</v>
      </c>
      <c r="I7712" s="1" t="s">
        <v>16</v>
      </c>
      <c r="J7712" s="2">
        <v>44791</v>
      </c>
      <c r="K7712" s="1" t="b">
        <v>1</v>
      </c>
    </row>
    <row r="7713" spans="1:11">
      <c r="A7713" s="1" t="s">
        <v>7960</v>
      </c>
      <c r="B7713" s="1" t="s">
        <v>69</v>
      </c>
      <c r="C7713" s="1" t="s">
        <v>28</v>
      </c>
      <c r="D7713" s="1" t="s">
        <v>676</v>
      </c>
      <c r="E7713" s="1">
        <v>39.5</v>
      </c>
      <c r="F7713" s="1">
        <v>4</v>
      </c>
      <c r="G7713" s="1">
        <v>158</v>
      </c>
      <c r="H7713" s="1" t="s">
        <v>25</v>
      </c>
      <c r="I7713" s="1" t="s">
        <v>16</v>
      </c>
      <c r="J7713" s="2">
        <v>44703</v>
      </c>
      <c r="K7713" s="1"/>
    </row>
    <row r="7714" spans="1:11">
      <c r="A7714" s="1" t="s">
        <v>7961</v>
      </c>
      <c r="B7714" s="1" t="s">
        <v>74</v>
      </c>
      <c r="C7714" s="1" t="s">
        <v>41</v>
      </c>
      <c r="D7714" s="1" t="s">
        <v>982</v>
      </c>
      <c r="E7714" s="1">
        <v>8</v>
      </c>
      <c r="F7714" s="1">
        <v>9</v>
      </c>
      <c r="G7714" s="1">
        <v>72</v>
      </c>
      <c r="H7714" s="1" t="s">
        <v>48</v>
      </c>
      <c r="I7714" s="1" t="s">
        <v>16</v>
      </c>
      <c r="J7714" s="2">
        <v>45552</v>
      </c>
      <c r="K7714" s="1"/>
    </row>
    <row r="7715" spans="1:11">
      <c r="A7715" s="1" t="s">
        <v>7962</v>
      </c>
      <c r="B7715" s="1" t="s">
        <v>84</v>
      </c>
      <c r="C7715" s="1" t="s">
        <v>41</v>
      </c>
      <c r="D7715" s="1" t="s">
        <v>144</v>
      </c>
      <c r="E7715" s="1">
        <v>38</v>
      </c>
      <c r="F7715" s="1">
        <v>5</v>
      </c>
      <c r="G7715" s="1">
        <v>190</v>
      </c>
      <c r="H7715" s="1" t="s">
        <v>25</v>
      </c>
      <c r="I7715" s="1" t="s">
        <v>38</v>
      </c>
      <c r="J7715" s="2">
        <v>45140</v>
      </c>
      <c r="K7715" s="1"/>
    </row>
    <row r="7716" spans="1:11">
      <c r="A7716" s="1" t="s">
        <v>7963</v>
      </c>
      <c r="B7716" s="1" t="s">
        <v>69</v>
      </c>
      <c r="C7716" s="1" t="s">
        <v>23</v>
      </c>
      <c r="D7716" s="1" t="s">
        <v>3702</v>
      </c>
      <c r="E7716" s="1">
        <v>17</v>
      </c>
      <c r="F7716" s="1">
        <v>5</v>
      </c>
      <c r="G7716" s="1">
        <v>85</v>
      </c>
      <c r="H7716" s="1" t="s">
        <v>15</v>
      </c>
      <c r="I7716" s="1" t="s">
        <v>38</v>
      </c>
      <c r="J7716" s="2">
        <v>44770</v>
      </c>
      <c r="K7716" s="1"/>
    </row>
    <row r="7717" spans="1:11">
      <c r="A7717" s="1" t="s">
        <v>7964</v>
      </c>
      <c r="B7717" s="1" t="s">
        <v>113</v>
      </c>
      <c r="C7717" s="1" t="s">
        <v>66</v>
      </c>
      <c r="D7717" s="1" t="s">
        <v>919</v>
      </c>
      <c r="E7717" s="1">
        <v>17</v>
      </c>
      <c r="F7717" s="1">
        <v>2</v>
      </c>
      <c r="G7717" s="1">
        <v>34</v>
      </c>
      <c r="H7717" s="1" t="s">
        <v>25</v>
      </c>
      <c r="I7717" s="1" t="s">
        <v>16</v>
      </c>
      <c r="J7717" s="2">
        <v>45212</v>
      </c>
      <c r="K7717" s="1" t="b">
        <v>1</v>
      </c>
    </row>
    <row r="7718" spans="1:11">
      <c r="A7718" s="1" t="s">
        <v>7965</v>
      </c>
      <c r="B7718" s="1" t="s">
        <v>77</v>
      </c>
      <c r="C7718" s="1" t="s">
        <v>32</v>
      </c>
      <c r="D7718" s="1" t="s">
        <v>365</v>
      </c>
      <c r="E7718" s="1">
        <v>41</v>
      </c>
      <c r="F7718" s="1">
        <v>10</v>
      </c>
      <c r="G7718" s="1">
        <v>410</v>
      </c>
      <c r="H7718" s="1" t="s">
        <v>25</v>
      </c>
      <c r="I7718" s="1" t="s">
        <v>16</v>
      </c>
      <c r="J7718" s="2">
        <v>44807</v>
      </c>
      <c r="K7718" s="1"/>
    </row>
    <row r="7719" spans="1:11">
      <c r="A7719" s="1" t="s">
        <v>7966</v>
      </c>
      <c r="B7719" s="1" t="s">
        <v>43</v>
      </c>
      <c r="C7719" s="1" t="s">
        <v>13</v>
      </c>
      <c r="D7719" s="1" t="s">
        <v>164</v>
      </c>
      <c r="E7719" s="1">
        <v>24.5</v>
      </c>
      <c r="F7719" s="1">
        <v>10</v>
      </c>
      <c r="G7719" s="1">
        <v>245</v>
      </c>
      <c r="H7719" s="1" t="s">
        <v>48</v>
      </c>
      <c r="I7719" s="1" t="s">
        <v>16</v>
      </c>
      <c r="J7719" s="2">
        <v>44754</v>
      </c>
      <c r="K7719" s="1"/>
    </row>
    <row r="7720" spans="1:11">
      <c r="A7720" s="1" t="s">
        <v>7967</v>
      </c>
      <c r="B7720" s="1" t="s">
        <v>168</v>
      </c>
      <c r="C7720" s="1" t="s">
        <v>19</v>
      </c>
      <c r="D7720" s="1" t="s">
        <v>273</v>
      </c>
      <c r="E7720" s="1">
        <v>39.5</v>
      </c>
      <c r="F7720" s="1">
        <v>4</v>
      </c>
      <c r="G7720" s="1">
        <v>158</v>
      </c>
      <c r="H7720" s="1" t="s">
        <v>25</v>
      </c>
      <c r="I7720" s="1" t="s">
        <v>16</v>
      </c>
      <c r="J7720" s="2">
        <v>44586</v>
      </c>
      <c r="K7720" s="1" t="b">
        <v>0</v>
      </c>
    </row>
    <row r="7721" spans="1:11">
      <c r="A7721" s="1" t="s">
        <v>7968</v>
      </c>
      <c r="B7721" s="1" t="s">
        <v>27</v>
      </c>
      <c r="C7721" s="1" t="s">
        <v>28</v>
      </c>
      <c r="D7721" s="1" t="s">
        <v>570</v>
      </c>
      <c r="E7721" s="1">
        <v>29</v>
      </c>
      <c r="F7721" s="1">
        <v>6</v>
      </c>
      <c r="G7721" s="1">
        <v>174</v>
      </c>
      <c r="H7721" s="1" t="s">
        <v>48</v>
      </c>
      <c r="I7721" s="1" t="s">
        <v>16</v>
      </c>
      <c r="J7721" s="2">
        <v>45607</v>
      </c>
      <c r="K7721" s="1"/>
    </row>
    <row r="7722" spans="1:11">
      <c r="A7722" s="1" t="s">
        <v>7969</v>
      </c>
      <c r="B7722" s="1" t="s">
        <v>116</v>
      </c>
      <c r="C7722" s="1" t="s">
        <v>19</v>
      </c>
      <c r="D7722" s="1" t="s">
        <v>287</v>
      </c>
      <c r="E7722" s="1">
        <v>20</v>
      </c>
      <c r="F7722" s="1">
        <v>8</v>
      </c>
      <c r="G7722" s="1">
        <v>160</v>
      </c>
      <c r="H7722" s="1" t="s">
        <v>15</v>
      </c>
      <c r="I7722" s="1" t="s">
        <v>16</v>
      </c>
      <c r="J7722" s="2">
        <v>44584</v>
      </c>
      <c r="K7722" s="1" t="b">
        <v>1</v>
      </c>
    </row>
    <row r="7723" spans="1:11">
      <c r="A7723" s="1" t="s">
        <v>7970</v>
      </c>
      <c r="B7723" s="1" t="s">
        <v>84</v>
      </c>
      <c r="C7723" s="1" t="s">
        <v>28</v>
      </c>
      <c r="D7723" s="1" t="s">
        <v>29</v>
      </c>
      <c r="E7723" s="1">
        <v>27.5</v>
      </c>
      <c r="F7723" s="1">
        <v>5</v>
      </c>
      <c r="G7723" s="1">
        <v>137.5</v>
      </c>
      <c r="H7723" s="1" t="s">
        <v>48</v>
      </c>
      <c r="I7723" s="1" t="s">
        <v>38</v>
      </c>
      <c r="J7723" s="2">
        <v>44896</v>
      </c>
      <c r="K7723" s="1" t="b">
        <v>0</v>
      </c>
    </row>
    <row r="7724" spans="1:11">
      <c r="A7724" s="1" t="s">
        <v>7971</v>
      </c>
      <c r="B7724" s="1" t="s">
        <v>43</v>
      </c>
      <c r="C7724" s="1" t="s">
        <v>13</v>
      </c>
      <c r="D7724" s="1" t="s">
        <v>172</v>
      </c>
      <c r="E7724" s="1">
        <v>5</v>
      </c>
      <c r="F7724" s="1">
        <v>3</v>
      </c>
      <c r="G7724" s="1">
        <v>15</v>
      </c>
      <c r="H7724" s="1" t="s">
        <v>48</v>
      </c>
      <c r="I7724" s="1" t="s">
        <v>16</v>
      </c>
      <c r="J7724" s="2">
        <v>44852</v>
      </c>
      <c r="K7724" s="1" t="b">
        <v>0</v>
      </c>
    </row>
    <row r="7725" spans="1:11">
      <c r="A7725" s="1" t="s">
        <v>7972</v>
      </c>
      <c r="B7725" s="1" t="s">
        <v>55</v>
      </c>
      <c r="C7725" s="1" t="s">
        <v>19</v>
      </c>
      <c r="D7725" s="1" t="s">
        <v>273</v>
      </c>
      <c r="E7725" s="1">
        <v>39.5</v>
      </c>
      <c r="F7725" s="1">
        <v>9</v>
      </c>
      <c r="G7725" s="1">
        <v>355.5</v>
      </c>
      <c r="H7725" s="1" t="s">
        <v>25</v>
      </c>
      <c r="I7725" s="1" t="s">
        <v>38</v>
      </c>
      <c r="J7725" s="2">
        <v>45194</v>
      </c>
      <c r="K7725" s="1" t="b">
        <v>1</v>
      </c>
    </row>
    <row r="7726" spans="1:11">
      <c r="A7726" s="1" t="s">
        <v>7973</v>
      </c>
      <c r="B7726" s="1" t="s">
        <v>89</v>
      </c>
      <c r="C7726" s="1" t="s">
        <v>66</v>
      </c>
      <c r="D7726" s="1" t="s">
        <v>75</v>
      </c>
      <c r="E7726" s="1">
        <v>9.5</v>
      </c>
      <c r="F7726" s="1">
        <v>6</v>
      </c>
      <c r="G7726" s="1">
        <v>57</v>
      </c>
      <c r="H7726" s="1" t="s">
        <v>15</v>
      </c>
      <c r="I7726" s="1" t="s">
        <v>38</v>
      </c>
      <c r="J7726" s="2">
        <v>45443</v>
      </c>
      <c r="K7726" s="1" t="b">
        <v>1</v>
      </c>
    </row>
    <row r="7727" spans="1:11">
      <c r="A7727" s="1" t="s">
        <v>7974</v>
      </c>
      <c r="B7727" s="1" t="s">
        <v>36</v>
      </c>
      <c r="C7727" s="1" t="s">
        <v>130</v>
      </c>
      <c r="D7727" s="1"/>
      <c r="E7727" s="1">
        <v>11</v>
      </c>
      <c r="F7727" s="1"/>
      <c r="G7727" s="1"/>
      <c r="H7727" s="1" t="s">
        <v>48</v>
      </c>
      <c r="I7727" s="1" t="s">
        <v>38</v>
      </c>
      <c r="J7727" s="2">
        <v>45541</v>
      </c>
      <c r="K7727" s="1" t="b">
        <v>0</v>
      </c>
    </row>
    <row r="7728" spans="1:11">
      <c r="A7728" s="1" t="s">
        <v>7975</v>
      </c>
      <c r="B7728" s="1" t="s">
        <v>31</v>
      </c>
      <c r="C7728" s="1" t="s">
        <v>19</v>
      </c>
      <c r="D7728" s="1" t="s">
        <v>20</v>
      </c>
      <c r="E7728" s="1">
        <v>29</v>
      </c>
      <c r="F7728" s="1">
        <v>10</v>
      </c>
      <c r="G7728" s="1">
        <v>290</v>
      </c>
      <c r="H7728" s="1" t="s">
        <v>15</v>
      </c>
      <c r="I7728" s="1" t="s">
        <v>16</v>
      </c>
      <c r="J7728" s="2">
        <v>45006</v>
      </c>
      <c r="K7728" s="1" t="b">
        <v>1</v>
      </c>
    </row>
    <row r="7729" spans="1:11">
      <c r="A7729" s="1" t="s">
        <v>7976</v>
      </c>
      <c r="B7729" s="1" t="s">
        <v>77</v>
      </c>
      <c r="C7729" s="1" t="s">
        <v>23</v>
      </c>
      <c r="D7729" s="1" t="s">
        <v>1098</v>
      </c>
      <c r="E7729" s="1">
        <v>18.5</v>
      </c>
      <c r="F7729" s="1">
        <v>3</v>
      </c>
      <c r="G7729" s="1">
        <v>55.5</v>
      </c>
      <c r="H7729" s="1" t="s">
        <v>15</v>
      </c>
      <c r="I7729" s="1" t="s">
        <v>16</v>
      </c>
      <c r="J7729" s="2">
        <v>44803</v>
      </c>
      <c r="K7729" s="1" t="b">
        <v>1</v>
      </c>
    </row>
    <row r="7730" spans="1:11">
      <c r="A7730" s="1" t="s">
        <v>7977</v>
      </c>
      <c r="B7730" s="1" t="s">
        <v>43</v>
      </c>
      <c r="C7730" s="1" t="s">
        <v>41</v>
      </c>
      <c r="D7730" s="1" t="s">
        <v>87</v>
      </c>
      <c r="E7730" s="1">
        <v>41</v>
      </c>
      <c r="F7730" s="1">
        <v>1</v>
      </c>
      <c r="G7730" s="1">
        <v>41</v>
      </c>
      <c r="H7730" s="1" t="s">
        <v>25</v>
      </c>
      <c r="I7730" s="1" t="s">
        <v>38</v>
      </c>
      <c r="J7730" s="2">
        <v>44585</v>
      </c>
      <c r="K7730" s="1" t="b">
        <v>0</v>
      </c>
    </row>
    <row r="7731" spans="1:11">
      <c r="A7731" s="1" t="s">
        <v>7978</v>
      </c>
      <c r="B7731" s="1" t="s">
        <v>40</v>
      </c>
      <c r="C7731" s="1" t="s">
        <v>23</v>
      </c>
      <c r="D7731" s="1" t="s">
        <v>383</v>
      </c>
      <c r="E7731" s="1">
        <v>41</v>
      </c>
      <c r="F7731" s="1">
        <v>5</v>
      </c>
      <c r="G7731" s="1">
        <v>205</v>
      </c>
      <c r="H7731" s="1" t="s">
        <v>48</v>
      </c>
      <c r="I7731" s="1" t="s">
        <v>38</v>
      </c>
      <c r="J7731" s="2">
        <v>45653</v>
      </c>
      <c r="K7731" s="1" t="b">
        <v>1</v>
      </c>
    </row>
    <row r="7732" spans="1:11">
      <c r="A7732" s="1" t="s">
        <v>7979</v>
      </c>
      <c r="B7732" s="1" t="s">
        <v>40</v>
      </c>
      <c r="C7732" s="1" t="s">
        <v>41</v>
      </c>
      <c r="D7732" s="1" t="s">
        <v>982</v>
      </c>
      <c r="E7732" s="1">
        <v>8</v>
      </c>
      <c r="F7732" s="1">
        <v>2</v>
      </c>
      <c r="G7732" s="1">
        <v>16</v>
      </c>
      <c r="H7732" s="1" t="s">
        <v>48</v>
      </c>
      <c r="I7732" s="1" t="s">
        <v>16</v>
      </c>
      <c r="J7732" s="2">
        <v>45046</v>
      </c>
      <c r="K7732" s="1" t="b">
        <v>0</v>
      </c>
    </row>
    <row r="7733" spans="1:11">
      <c r="A7733" s="1" t="s">
        <v>7980</v>
      </c>
      <c r="B7733" s="1" t="s">
        <v>22</v>
      </c>
      <c r="C7733" s="1" t="s">
        <v>32</v>
      </c>
      <c r="D7733" s="1" t="s">
        <v>128</v>
      </c>
      <c r="E7733" s="1">
        <v>21.5</v>
      </c>
      <c r="F7733" s="1">
        <v>8</v>
      </c>
      <c r="G7733" s="1">
        <v>172</v>
      </c>
      <c r="H7733" s="1" t="s">
        <v>25</v>
      </c>
      <c r="I7733" s="1" t="s">
        <v>16</v>
      </c>
      <c r="J7733" s="2">
        <v>45451</v>
      </c>
      <c r="K7733" s="1"/>
    </row>
    <row r="7734" spans="1:11">
      <c r="A7734" s="1" t="s">
        <v>7981</v>
      </c>
      <c r="B7734" s="1" t="s">
        <v>65</v>
      </c>
      <c r="C7734" s="1" t="s">
        <v>19</v>
      </c>
      <c r="D7734" s="1" t="s">
        <v>1070</v>
      </c>
      <c r="E7734" s="1">
        <v>14</v>
      </c>
      <c r="F7734" s="1">
        <v>3</v>
      </c>
      <c r="G7734" s="1">
        <v>42</v>
      </c>
      <c r="H7734" s="1" t="s">
        <v>48</v>
      </c>
      <c r="I7734" s="1" t="s">
        <v>16</v>
      </c>
      <c r="J7734" s="2">
        <v>44761</v>
      </c>
      <c r="K7734" s="1" t="b">
        <v>0</v>
      </c>
    </row>
    <row r="7735" spans="1:11">
      <c r="A7735" s="1" t="s">
        <v>7982</v>
      </c>
      <c r="B7735" s="1" t="s">
        <v>113</v>
      </c>
      <c r="C7735" s="1" t="s">
        <v>66</v>
      </c>
      <c r="D7735" s="1" t="s">
        <v>215</v>
      </c>
      <c r="E7735" s="1">
        <v>12.5</v>
      </c>
      <c r="F7735" s="1">
        <v>3</v>
      </c>
      <c r="G7735" s="1">
        <v>37.5</v>
      </c>
      <c r="H7735" s="1" t="s">
        <v>48</v>
      </c>
      <c r="I7735" s="1" t="s">
        <v>38</v>
      </c>
      <c r="J7735" s="2">
        <v>44815</v>
      </c>
      <c r="K7735" s="1" t="b">
        <v>1</v>
      </c>
    </row>
    <row r="7736" spans="1:11">
      <c r="A7736" s="1" t="s">
        <v>7983</v>
      </c>
      <c r="B7736" s="1" t="s">
        <v>100</v>
      </c>
      <c r="C7736" s="1" t="s">
        <v>32</v>
      </c>
      <c r="D7736" s="1" t="s">
        <v>237</v>
      </c>
      <c r="E7736" s="1">
        <v>17</v>
      </c>
      <c r="F7736" s="1">
        <v>6</v>
      </c>
      <c r="G7736" s="1">
        <v>102</v>
      </c>
      <c r="H7736" s="1" t="s">
        <v>25</v>
      </c>
      <c r="I7736" s="1" t="s">
        <v>38</v>
      </c>
      <c r="J7736" s="2">
        <v>44606</v>
      </c>
      <c r="K7736" s="1" t="b">
        <v>1</v>
      </c>
    </row>
    <row r="7737" spans="1:11">
      <c r="A7737" s="1" t="s">
        <v>7984</v>
      </c>
      <c r="B7737" s="1" t="s">
        <v>36</v>
      </c>
      <c r="C7737" s="1" t="s">
        <v>130</v>
      </c>
      <c r="D7737" s="1" t="s">
        <v>139</v>
      </c>
      <c r="E7737" s="1">
        <v>11</v>
      </c>
      <c r="F7737" s="1">
        <v>7</v>
      </c>
      <c r="G7737" s="1">
        <v>77</v>
      </c>
      <c r="H7737" s="1" t="s">
        <v>48</v>
      </c>
      <c r="I7737" s="1" t="s">
        <v>38</v>
      </c>
      <c r="J7737" s="2">
        <v>45386</v>
      </c>
      <c r="K7737" s="1" t="b">
        <v>0</v>
      </c>
    </row>
    <row r="7738" spans="1:11">
      <c r="A7738" s="1" t="s">
        <v>7985</v>
      </c>
      <c r="B7738" s="1" t="s">
        <v>108</v>
      </c>
      <c r="C7738" s="1" t="s">
        <v>23</v>
      </c>
      <c r="D7738" s="1" t="s">
        <v>277</v>
      </c>
      <c r="E7738" s="1">
        <v>30.5</v>
      </c>
      <c r="F7738" s="1">
        <v>10</v>
      </c>
      <c r="G7738" s="1">
        <v>305</v>
      </c>
      <c r="H7738" s="1" t="s">
        <v>48</v>
      </c>
      <c r="I7738" s="1" t="s">
        <v>16</v>
      </c>
      <c r="J7738" s="2">
        <v>45304</v>
      </c>
      <c r="K7738" s="1"/>
    </row>
    <row r="7739" spans="1:11">
      <c r="A7739" s="1" t="s">
        <v>7986</v>
      </c>
      <c r="B7739" s="1" t="s">
        <v>46</v>
      </c>
      <c r="C7739" s="1" t="s">
        <v>19</v>
      </c>
      <c r="D7739" s="1" t="s">
        <v>152</v>
      </c>
      <c r="E7739" s="1">
        <v>12.5</v>
      </c>
      <c r="F7739" s="1">
        <v>10</v>
      </c>
      <c r="G7739" s="1">
        <v>125</v>
      </c>
      <c r="H7739" s="1" t="s">
        <v>25</v>
      </c>
      <c r="I7739" s="1" t="s">
        <v>16</v>
      </c>
      <c r="J7739" s="2">
        <v>44745</v>
      </c>
      <c r="K7739" s="1"/>
    </row>
    <row r="7740" spans="1:11">
      <c r="A7740" s="1" t="s">
        <v>7987</v>
      </c>
      <c r="B7740" s="1" t="s">
        <v>69</v>
      </c>
      <c r="C7740" s="1" t="s">
        <v>130</v>
      </c>
      <c r="D7740" s="1" t="s">
        <v>335</v>
      </c>
      <c r="E7740" s="1">
        <v>20</v>
      </c>
      <c r="F7740" s="1">
        <v>7</v>
      </c>
      <c r="G7740" s="1">
        <v>140</v>
      </c>
      <c r="H7740" s="1" t="s">
        <v>25</v>
      </c>
      <c r="I7740" s="1" t="s">
        <v>38</v>
      </c>
      <c r="J7740" s="2">
        <v>45543</v>
      </c>
      <c r="K7740" s="1"/>
    </row>
    <row r="7741" spans="1:11">
      <c r="A7741" s="1" t="s">
        <v>7988</v>
      </c>
      <c r="B7741" s="1" t="s">
        <v>43</v>
      </c>
      <c r="C7741" s="1" t="s">
        <v>28</v>
      </c>
      <c r="D7741" s="1" t="s">
        <v>727</v>
      </c>
      <c r="E7741" s="1">
        <v>30.5</v>
      </c>
      <c r="F7741" s="1">
        <v>1</v>
      </c>
      <c r="G7741" s="1">
        <v>30.5</v>
      </c>
      <c r="H7741" s="1" t="s">
        <v>15</v>
      </c>
      <c r="I7741" s="1" t="s">
        <v>16</v>
      </c>
      <c r="J7741" s="2">
        <v>45205</v>
      </c>
      <c r="K7741" s="1" t="b">
        <v>0</v>
      </c>
    </row>
    <row r="7742" spans="1:11">
      <c r="A7742" s="1" t="s">
        <v>7989</v>
      </c>
      <c r="B7742" s="1" t="s">
        <v>65</v>
      </c>
      <c r="C7742" s="1" t="s">
        <v>130</v>
      </c>
      <c r="D7742" s="1"/>
      <c r="E7742" s="1"/>
      <c r="F7742" s="1">
        <v>2</v>
      </c>
      <c r="G7742" s="1">
        <v>16</v>
      </c>
      <c r="H7742" s="1" t="s">
        <v>15</v>
      </c>
      <c r="I7742" s="1" t="s">
        <v>16</v>
      </c>
      <c r="J7742" s="2">
        <v>45253</v>
      </c>
      <c r="K7742" s="1"/>
    </row>
    <row r="7743" spans="1:11">
      <c r="A7743" s="1" t="s">
        <v>7990</v>
      </c>
      <c r="B7743" s="1" t="s">
        <v>77</v>
      </c>
      <c r="C7743" s="1" t="s">
        <v>32</v>
      </c>
      <c r="D7743" s="1" t="s">
        <v>90</v>
      </c>
      <c r="E7743" s="1">
        <v>24.5</v>
      </c>
      <c r="F7743" s="1">
        <v>2</v>
      </c>
      <c r="G7743" s="1">
        <v>49</v>
      </c>
      <c r="H7743" s="1" t="s">
        <v>15</v>
      </c>
      <c r="I7743" s="1" t="s">
        <v>16</v>
      </c>
      <c r="J7743" s="2">
        <v>45066</v>
      </c>
      <c r="K7743" s="1"/>
    </row>
    <row r="7744" spans="1:11">
      <c r="A7744" s="1" t="s">
        <v>7991</v>
      </c>
      <c r="B7744" s="1" t="s">
        <v>123</v>
      </c>
      <c r="C7744" s="1" t="s">
        <v>23</v>
      </c>
      <c r="D7744" s="1" t="s">
        <v>397</v>
      </c>
      <c r="E7744" s="1">
        <v>5</v>
      </c>
      <c r="F7744" s="1">
        <v>3</v>
      </c>
      <c r="G7744" s="1">
        <v>15</v>
      </c>
      <c r="H7744" s="1" t="s">
        <v>48</v>
      </c>
      <c r="I7744" s="1" t="s">
        <v>38</v>
      </c>
      <c r="J7744" s="2">
        <v>44611</v>
      </c>
      <c r="K7744" s="1" t="b">
        <v>1</v>
      </c>
    </row>
    <row r="7745" spans="1:11">
      <c r="A7745" s="1" t="s">
        <v>7992</v>
      </c>
      <c r="B7745" s="1" t="s">
        <v>55</v>
      </c>
      <c r="C7745" s="1" t="s">
        <v>32</v>
      </c>
      <c r="D7745" s="1" t="s">
        <v>2198</v>
      </c>
      <c r="E7745" s="1">
        <v>27.5</v>
      </c>
      <c r="F7745" s="1">
        <v>4</v>
      </c>
      <c r="G7745" s="1">
        <v>110</v>
      </c>
      <c r="H7745" s="1" t="s">
        <v>15</v>
      </c>
      <c r="I7745" s="1" t="s">
        <v>38</v>
      </c>
      <c r="J7745" s="2">
        <v>45174</v>
      </c>
      <c r="K7745" s="1" t="b">
        <v>0</v>
      </c>
    </row>
    <row r="7746" spans="1:11">
      <c r="A7746" s="1" t="s">
        <v>7993</v>
      </c>
      <c r="B7746" s="1" t="s">
        <v>84</v>
      </c>
      <c r="C7746" s="1" t="s">
        <v>32</v>
      </c>
      <c r="D7746" s="1" t="s">
        <v>78</v>
      </c>
      <c r="E7746" s="1">
        <v>18.5</v>
      </c>
      <c r="F7746" s="1">
        <v>9</v>
      </c>
      <c r="G7746" s="1">
        <v>166.5</v>
      </c>
      <c r="H7746" s="1" t="s">
        <v>15</v>
      </c>
      <c r="I7746" s="1" t="s">
        <v>16</v>
      </c>
      <c r="J7746" s="2">
        <v>45264</v>
      </c>
      <c r="K7746" s="1"/>
    </row>
    <row r="7747" spans="1:11">
      <c r="A7747" s="1" t="s">
        <v>7994</v>
      </c>
      <c r="B7747" s="1" t="s">
        <v>123</v>
      </c>
      <c r="C7747" s="1" t="s">
        <v>19</v>
      </c>
      <c r="D7747" s="1" t="s">
        <v>287</v>
      </c>
      <c r="E7747" s="1">
        <v>20</v>
      </c>
      <c r="F7747" s="1">
        <v>9</v>
      </c>
      <c r="G7747" s="1">
        <v>180</v>
      </c>
      <c r="H7747" s="1" t="s">
        <v>48</v>
      </c>
      <c r="I7747" s="1" t="s">
        <v>16</v>
      </c>
      <c r="J7747" s="2">
        <v>45623</v>
      </c>
      <c r="K7747" s="1" t="b">
        <v>0</v>
      </c>
    </row>
    <row r="7748" spans="1:11">
      <c r="A7748" s="1" t="s">
        <v>7995</v>
      </c>
      <c r="B7748" s="1" t="s">
        <v>55</v>
      </c>
      <c r="C7748" s="1" t="s">
        <v>41</v>
      </c>
      <c r="D7748" s="1" t="s">
        <v>87</v>
      </c>
      <c r="E7748" s="1">
        <v>41</v>
      </c>
      <c r="F7748" s="1">
        <v>9</v>
      </c>
      <c r="G7748" s="1">
        <v>369</v>
      </c>
      <c r="H7748" s="1" t="s">
        <v>15</v>
      </c>
      <c r="I7748" s="1" t="s">
        <v>38</v>
      </c>
      <c r="J7748" s="2">
        <v>45554</v>
      </c>
      <c r="K7748" s="1" t="b">
        <v>0</v>
      </c>
    </row>
    <row r="7749" spans="1:11">
      <c r="A7749" s="1" t="s">
        <v>7996</v>
      </c>
      <c r="B7749" s="1" t="s">
        <v>98</v>
      </c>
      <c r="C7749" s="1" t="s">
        <v>28</v>
      </c>
      <c r="D7749" s="1" t="s">
        <v>205</v>
      </c>
      <c r="E7749" s="1">
        <v>24.5</v>
      </c>
      <c r="F7749" s="1">
        <v>10</v>
      </c>
      <c r="G7749" s="1">
        <v>245</v>
      </c>
      <c r="H7749" s="1" t="s">
        <v>15</v>
      </c>
      <c r="I7749" s="1" t="s">
        <v>16</v>
      </c>
      <c r="J7749" s="2">
        <v>44954</v>
      </c>
      <c r="K7749" s="1" t="b">
        <v>1</v>
      </c>
    </row>
    <row r="7750" spans="1:11">
      <c r="A7750" s="1" t="s">
        <v>7997</v>
      </c>
      <c r="B7750" s="1" t="s">
        <v>63</v>
      </c>
      <c r="C7750" s="1" t="s">
        <v>130</v>
      </c>
      <c r="D7750" s="1"/>
      <c r="E7750" s="1"/>
      <c r="F7750" s="1">
        <v>5</v>
      </c>
      <c r="G7750" s="1">
        <v>32.5</v>
      </c>
      <c r="H7750" s="1" t="s">
        <v>15</v>
      </c>
      <c r="I7750" s="1" t="s">
        <v>16</v>
      </c>
      <c r="J7750" s="2">
        <v>44817</v>
      </c>
      <c r="K7750" s="1" t="b">
        <v>1</v>
      </c>
    </row>
    <row r="7751" spans="1:11">
      <c r="A7751" s="1" t="s">
        <v>7998</v>
      </c>
      <c r="B7751" s="1" t="s">
        <v>40</v>
      </c>
      <c r="C7751" s="1" t="s">
        <v>23</v>
      </c>
      <c r="D7751" s="1" t="s">
        <v>85</v>
      </c>
      <c r="E7751" s="1">
        <v>33.5</v>
      </c>
      <c r="F7751" s="1">
        <v>6</v>
      </c>
      <c r="G7751" s="1">
        <v>201</v>
      </c>
      <c r="H7751" s="1" t="s">
        <v>15</v>
      </c>
      <c r="I7751" s="1" t="s">
        <v>38</v>
      </c>
      <c r="J7751" s="2">
        <v>44863</v>
      </c>
      <c r="K7751" s="1" t="b">
        <v>1</v>
      </c>
    </row>
    <row r="7752" spans="1:11">
      <c r="A7752" s="1" t="s">
        <v>7999</v>
      </c>
      <c r="B7752" s="1" t="s">
        <v>40</v>
      </c>
      <c r="C7752" s="1" t="s">
        <v>66</v>
      </c>
      <c r="D7752" s="1" t="s">
        <v>643</v>
      </c>
      <c r="E7752" s="1">
        <v>26</v>
      </c>
      <c r="F7752" s="1">
        <v>8</v>
      </c>
      <c r="G7752" s="1">
        <v>208</v>
      </c>
      <c r="H7752" s="1" t="s">
        <v>48</v>
      </c>
      <c r="I7752" s="1" t="s">
        <v>16</v>
      </c>
      <c r="J7752" s="2">
        <v>45193</v>
      </c>
      <c r="K7752" s="1" t="b">
        <v>1</v>
      </c>
    </row>
    <row r="7753" spans="1:11">
      <c r="A7753" s="1" t="s">
        <v>8000</v>
      </c>
      <c r="B7753" s="1" t="s">
        <v>55</v>
      </c>
      <c r="C7753" s="1" t="s">
        <v>41</v>
      </c>
      <c r="D7753" s="1" t="s">
        <v>453</v>
      </c>
      <c r="E7753" s="1">
        <v>26</v>
      </c>
      <c r="F7753" s="1">
        <v>7</v>
      </c>
      <c r="G7753" s="1">
        <v>182</v>
      </c>
      <c r="H7753" s="1" t="s">
        <v>25</v>
      </c>
      <c r="I7753" s="1" t="s">
        <v>38</v>
      </c>
      <c r="J7753" s="2">
        <v>44797</v>
      </c>
      <c r="K7753" s="1" t="b">
        <v>0</v>
      </c>
    </row>
    <row r="7754" spans="1:11">
      <c r="A7754" s="1" t="s">
        <v>8001</v>
      </c>
      <c r="B7754" s="1" t="s">
        <v>168</v>
      </c>
      <c r="C7754" s="1" t="s">
        <v>130</v>
      </c>
      <c r="D7754" s="1" t="s">
        <v>326</v>
      </c>
      <c r="E7754" s="1">
        <v>30.5</v>
      </c>
      <c r="F7754" s="1">
        <v>4</v>
      </c>
      <c r="G7754" s="1">
        <v>122</v>
      </c>
      <c r="H7754" s="1" t="s">
        <v>48</v>
      </c>
      <c r="I7754" s="1" t="s">
        <v>16</v>
      </c>
      <c r="J7754" s="2">
        <v>44574</v>
      </c>
      <c r="K7754" s="1" t="b">
        <v>1</v>
      </c>
    </row>
    <row r="7755" spans="1:11">
      <c r="A7755" s="1" t="s">
        <v>8002</v>
      </c>
      <c r="B7755" s="1" t="s">
        <v>31</v>
      </c>
      <c r="C7755" s="1" t="s">
        <v>66</v>
      </c>
      <c r="D7755" s="1" t="s">
        <v>369</v>
      </c>
      <c r="E7755" s="1">
        <v>36.5</v>
      </c>
      <c r="F7755" s="1">
        <v>7</v>
      </c>
      <c r="G7755" s="1">
        <v>255.5</v>
      </c>
      <c r="H7755" s="1" t="s">
        <v>48</v>
      </c>
      <c r="I7755" s="1" t="s">
        <v>38</v>
      </c>
      <c r="J7755" s="2">
        <v>45470</v>
      </c>
      <c r="K7755" s="1"/>
    </row>
    <row r="7756" spans="1:11">
      <c r="A7756" s="1" t="s">
        <v>8003</v>
      </c>
      <c r="B7756" s="1" t="s">
        <v>40</v>
      </c>
      <c r="C7756" s="1" t="s">
        <v>41</v>
      </c>
      <c r="D7756" s="1" t="s">
        <v>674</v>
      </c>
      <c r="E7756" s="1">
        <v>12.5</v>
      </c>
      <c r="F7756" s="1">
        <v>3</v>
      </c>
      <c r="G7756" s="1">
        <v>37.5</v>
      </c>
      <c r="H7756" s="1" t="s">
        <v>15</v>
      </c>
      <c r="I7756" s="1" t="s">
        <v>38</v>
      </c>
      <c r="J7756" s="2">
        <v>44925</v>
      </c>
      <c r="K7756" s="1" t="b">
        <v>1</v>
      </c>
    </row>
    <row r="7757" spans="1:11">
      <c r="A7757" s="1" t="s">
        <v>8004</v>
      </c>
      <c r="B7757" s="1" t="s">
        <v>168</v>
      </c>
      <c r="C7757" s="1" t="s">
        <v>19</v>
      </c>
      <c r="D7757" s="1" t="s">
        <v>20</v>
      </c>
      <c r="E7757" s="1">
        <v>29</v>
      </c>
      <c r="F7757" s="1">
        <v>9</v>
      </c>
      <c r="G7757" s="1">
        <v>261</v>
      </c>
      <c r="H7757" s="1" t="s">
        <v>48</v>
      </c>
      <c r="I7757" s="1" t="s">
        <v>16</v>
      </c>
      <c r="J7757" s="2">
        <v>45332</v>
      </c>
      <c r="K7757" s="1" t="b">
        <v>0</v>
      </c>
    </row>
    <row r="7758" spans="1:11">
      <c r="A7758" s="1" t="s">
        <v>8005</v>
      </c>
      <c r="B7758" s="1" t="s">
        <v>31</v>
      </c>
      <c r="C7758" s="1" t="s">
        <v>41</v>
      </c>
      <c r="D7758" s="1" t="s">
        <v>674</v>
      </c>
      <c r="E7758" s="1">
        <v>12.5</v>
      </c>
      <c r="F7758" s="1">
        <v>2</v>
      </c>
      <c r="G7758" s="1">
        <v>25</v>
      </c>
      <c r="H7758" s="1" t="s">
        <v>25</v>
      </c>
      <c r="I7758" s="1" t="s">
        <v>38</v>
      </c>
      <c r="J7758" s="2">
        <v>44970</v>
      </c>
      <c r="K7758" s="1" t="b">
        <v>1</v>
      </c>
    </row>
    <row r="7759" spans="1:11">
      <c r="A7759" s="1" t="s">
        <v>8006</v>
      </c>
      <c r="B7759" s="1" t="s">
        <v>123</v>
      </c>
      <c r="C7759" s="1" t="s">
        <v>41</v>
      </c>
      <c r="D7759" s="1" t="s">
        <v>281</v>
      </c>
      <c r="E7759" s="1">
        <v>5</v>
      </c>
      <c r="F7759" s="1">
        <v>9</v>
      </c>
      <c r="G7759" s="1">
        <v>45</v>
      </c>
      <c r="H7759" s="1" t="s">
        <v>25</v>
      </c>
      <c r="I7759" s="1" t="s">
        <v>38</v>
      </c>
      <c r="J7759" s="2">
        <v>45128</v>
      </c>
      <c r="K7759" s="1" t="b">
        <v>1</v>
      </c>
    </row>
    <row r="7760" spans="1:11">
      <c r="A7760" s="1" t="s">
        <v>8007</v>
      </c>
      <c r="B7760" s="1" t="s">
        <v>22</v>
      </c>
      <c r="C7760" s="1" t="s">
        <v>41</v>
      </c>
      <c r="D7760" s="1" t="s">
        <v>1058</v>
      </c>
      <c r="E7760" s="1">
        <v>32</v>
      </c>
      <c r="F7760" s="1">
        <v>6</v>
      </c>
      <c r="G7760" s="1">
        <v>192</v>
      </c>
      <c r="H7760" s="1" t="s">
        <v>25</v>
      </c>
      <c r="I7760" s="1" t="s">
        <v>16</v>
      </c>
      <c r="J7760" s="2">
        <v>45276</v>
      </c>
      <c r="K7760" s="1"/>
    </row>
    <row r="7761" spans="1:11">
      <c r="A7761" s="1" t="s">
        <v>8008</v>
      </c>
      <c r="B7761" s="1" t="s">
        <v>89</v>
      </c>
      <c r="C7761" s="1" t="s">
        <v>19</v>
      </c>
      <c r="D7761" s="1"/>
      <c r="E7761" s="1"/>
      <c r="F7761" s="1">
        <v>3</v>
      </c>
      <c r="G7761" s="1">
        <v>109.5</v>
      </c>
      <c r="H7761" s="1" t="s">
        <v>15</v>
      </c>
      <c r="I7761" s="1" t="s">
        <v>38</v>
      </c>
      <c r="J7761" s="2">
        <v>44988</v>
      </c>
      <c r="K7761" s="1"/>
    </row>
    <row r="7762" spans="1:11">
      <c r="A7762" s="1" t="s">
        <v>8009</v>
      </c>
      <c r="B7762" s="1" t="s">
        <v>22</v>
      </c>
      <c r="C7762" s="1" t="s">
        <v>23</v>
      </c>
      <c r="D7762" s="1" t="s">
        <v>121</v>
      </c>
      <c r="E7762" s="1">
        <v>39.5</v>
      </c>
      <c r="F7762" s="1">
        <v>9</v>
      </c>
      <c r="G7762" s="1">
        <v>355.5</v>
      </c>
      <c r="H7762" s="1" t="s">
        <v>48</v>
      </c>
      <c r="I7762" s="1" t="s">
        <v>16</v>
      </c>
      <c r="J7762" s="2">
        <v>44720</v>
      </c>
      <c r="K7762" s="1" t="b">
        <v>0</v>
      </c>
    </row>
    <row r="7763" spans="1:11">
      <c r="A7763" s="1" t="s">
        <v>8010</v>
      </c>
      <c r="B7763" s="1" t="s">
        <v>27</v>
      </c>
      <c r="C7763" s="1" t="s">
        <v>41</v>
      </c>
      <c r="D7763" s="1" t="s">
        <v>44</v>
      </c>
      <c r="E7763" s="1">
        <v>27.5</v>
      </c>
      <c r="F7763" s="1">
        <v>2</v>
      </c>
      <c r="G7763" s="1">
        <v>55</v>
      </c>
      <c r="H7763" s="1" t="s">
        <v>15</v>
      </c>
      <c r="I7763" s="1" t="s">
        <v>16</v>
      </c>
      <c r="J7763" s="2">
        <v>45379</v>
      </c>
      <c r="K7763" s="1" t="b">
        <v>1</v>
      </c>
    </row>
    <row r="7764" spans="1:11">
      <c r="A7764" s="1" t="s">
        <v>8011</v>
      </c>
      <c r="B7764" s="1" t="s">
        <v>80</v>
      </c>
      <c r="C7764" s="1" t="s">
        <v>41</v>
      </c>
      <c r="D7764" s="1" t="s">
        <v>144</v>
      </c>
      <c r="E7764" s="1">
        <v>38</v>
      </c>
      <c r="F7764" s="1">
        <v>3</v>
      </c>
      <c r="G7764" s="1">
        <v>114</v>
      </c>
      <c r="H7764" s="1" t="s">
        <v>25</v>
      </c>
      <c r="I7764" s="1" t="s">
        <v>16</v>
      </c>
      <c r="J7764" s="2">
        <v>45665</v>
      </c>
      <c r="K7764" s="1" t="b">
        <v>1</v>
      </c>
    </row>
    <row r="7765" spans="1:11">
      <c r="A7765" s="1" t="s">
        <v>8012</v>
      </c>
      <c r="B7765" s="1" t="s">
        <v>100</v>
      </c>
      <c r="C7765" s="1" t="s">
        <v>130</v>
      </c>
      <c r="D7765" s="1"/>
      <c r="E7765" s="1"/>
      <c r="F7765" s="1">
        <v>7</v>
      </c>
      <c r="G7765" s="1">
        <v>108.5</v>
      </c>
      <c r="H7765" s="1" t="s">
        <v>25</v>
      </c>
      <c r="I7765" s="1" t="s">
        <v>16</v>
      </c>
      <c r="J7765" s="2">
        <v>44938</v>
      </c>
      <c r="K7765" s="1" t="b">
        <v>0</v>
      </c>
    </row>
    <row r="7766" spans="1:11">
      <c r="A7766" s="1" t="s">
        <v>8013</v>
      </c>
      <c r="B7766" s="1" t="s">
        <v>100</v>
      </c>
      <c r="C7766" s="1" t="s">
        <v>41</v>
      </c>
      <c r="D7766" s="1" t="s">
        <v>197</v>
      </c>
      <c r="E7766" s="1">
        <v>35</v>
      </c>
      <c r="F7766" s="1">
        <v>9</v>
      </c>
      <c r="G7766" s="1">
        <v>315</v>
      </c>
      <c r="H7766" s="1" t="s">
        <v>15</v>
      </c>
      <c r="I7766" s="1" t="s">
        <v>38</v>
      </c>
      <c r="J7766" s="2">
        <v>44639</v>
      </c>
      <c r="K7766" s="1" t="b">
        <v>0</v>
      </c>
    </row>
    <row r="7767" spans="1:11">
      <c r="A7767" s="1" t="s">
        <v>8014</v>
      </c>
      <c r="B7767" s="1" t="s">
        <v>63</v>
      </c>
      <c r="C7767" s="1" t="s">
        <v>19</v>
      </c>
      <c r="D7767" s="1" t="s">
        <v>250</v>
      </c>
      <c r="E7767" s="1">
        <v>38</v>
      </c>
      <c r="F7767" s="1">
        <v>10</v>
      </c>
      <c r="G7767" s="1">
        <v>380</v>
      </c>
      <c r="H7767" s="1" t="s">
        <v>48</v>
      </c>
      <c r="I7767" s="1" t="s">
        <v>38</v>
      </c>
      <c r="J7767" s="2">
        <v>44889</v>
      </c>
      <c r="K7767" s="1" t="b">
        <v>1</v>
      </c>
    </row>
    <row r="7768" spans="1:11">
      <c r="A7768" s="1" t="s">
        <v>8015</v>
      </c>
      <c r="B7768" s="1" t="s">
        <v>22</v>
      </c>
      <c r="C7768" s="1" t="s">
        <v>23</v>
      </c>
      <c r="D7768" s="1" t="s">
        <v>1165</v>
      </c>
      <c r="E7768" s="1">
        <v>9.5</v>
      </c>
      <c r="F7768" s="1">
        <v>9</v>
      </c>
      <c r="G7768" s="1">
        <v>85.5</v>
      </c>
      <c r="H7768" s="1" t="s">
        <v>48</v>
      </c>
      <c r="I7768" s="1" t="s">
        <v>38</v>
      </c>
      <c r="J7768" s="2">
        <v>45603</v>
      </c>
      <c r="K7768" s="1" t="b">
        <v>1</v>
      </c>
    </row>
    <row r="7769" spans="1:11">
      <c r="A7769" s="1" t="s">
        <v>8016</v>
      </c>
      <c r="B7769" s="1" t="s">
        <v>36</v>
      </c>
      <c r="C7769" s="1" t="s">
        <v>130</v>
      </c>
      <c r="D7769" s="1" t="s">
        <v>326</v>
      </c>
      <c r="E7769" s="1">
        <v>30.5</v>
      </c>
      <c r="F7769" s="1">
        <v>3</v>
      </c>
      <c r="G7769" s="1">
        <v>91.5</v>
      </c>
      <c r="H7769" s="1" t="s">
        <v>15</v>
      </c>
      <c r="I7769" s="1" t="s">
        <v>38</v>
      </c>
      <c r="J7769" s="2">
        <v>45500</v>
      </c>
      <c r="K7769" s="1" t="b">
        <v>1</v>
      </c>
    </row>
    <row r="7770" spans="1:11">
      <c r="A7770" s="1" t="s">
        <v>8017</v>
      </c>
      <c r="B7770" s="1" t="s">
        <v>69</v>
      </c>
      <c r="C7770" s="1" t="s">
        <v>28</v>
      </c>
      <c r="D7770" s="1" t="s">
        <v>124</v>
      </c>
      <c r="E7770" s="1">
        <v>15.5</v>
      </c>
      <c r="F7770" s="1">
        <v>2</v>
      </c>
      <c r="G7770" s="1">
        <v>31</v>
      </c>
      <c r="H7770" s="1" t="s">
        <v>48</v>
      </c>
      <c r="I7770" s="1" t="s">
        <v>38</v>
      </c>
      <c r="J7770" s="2">
        <v>44976</v>
      </c>
      <c r="K7770" s="1"/>
    </row>
    <row r="7771" spans="1:11">
      <c r="A7771" s="1" t="s">
        <v>8018</v>
      </c>
      <c r="B7771" s="1" t="s">
        <v>100</v>
      </c>
      <c r="C7771" s="1" t="s">
        <v>41</v>
      </c>
      <c r="D7771" s="1" t="s">
        <v>87</v>
      </c>
      <c r="E7771" s="1">
        <v>41</v>
      </c>
      <c r="F7771" s="1">
        <v>10</v>
      </c>
      <c r="G7771" s="1">
        <v>410</v>
      </c>
      <c r="H7771" s="1" t="s">
        <v>15</v>
      </c>
      <c r="I7771" s="1" t="s">
        <v>16</v>
      </c>
      <c r="J7771" s="2">
        <v>45402</v>
      </c>
      <c r="K7771" s="1" t="b">
        <v>1</v>
      </c>
    </row>
    <row r="7772" spans="1:11">
      <c r="A7772" s="1" t="s">
        <v>8019</v>
      </c>
      <c r="B7772" s="1" t="s">
        <v>43</v>
      </c>
      <c r="C7772" s="1" t="s">
        <v>32</v>
      </c>
      <c r="D7772" s="1" t="s">
        <v>185</v>
      </c>
      <c r="E7772" s="1">
        <v>33.5</v>
      </c>
      <c r="F7772" s="1">
        <v>5</v>
      </c>
      <c r="G7772" s="1">
        <v>167.5</v>
      </c>
      <c r="H7772" s="1" t="s">
        <v>15</v>
      </c>
      <c r="I7772" s="1" t="s">
        <v>16</v>
      </c>
      <c r="J7772" s="2">
        <v>45227</v>
      </c>
      <c r="K7772" s="1" t="b">
        <v>1</v>
      </c>
    </row>
    <row r="7773" spans="1:11">
      <c r="A7773" s="1" t="s">
        <v>8020</v>
      </c>
      <c r="B7773" s="1" t="s">
        <v>84</v>
      </c>
      <c r="C7773" s="1" t="s">
        <v>19</v>
      </c>
      <c r="D7773" s="1" t="s">
        <v>540</v>
      </c>
      <c r="E7773" s="1">
        <v>23</v>
      </c>
      <c r="F7773" s="1">
        <v>3</v>
      </c>
      <c r="G7773" s="1">
        <v>69</v>
      </c>
      <c r="H7773" s="1" t="s">
        <v>25</v>
      </c>
      <c r="I7773" s="1" t="s">
        <v>16</v>
      </c>
      <c r="J7773" s="2">
        <v>45188</v>
      </c>
      <c r="K7773" s="1" t="b">
        <v>1</v>
      </c>
    </row>
    <row r="7774" spans="1:11">
      <c r="A7774" s="1" t="s">
        <v>8021</v>
      </c>
      <c r="B7774" s="1" t="s">
        <v>46</v>
      </c>
      <c r="C7774" s="1" t="s">
        <v>13</v>
      </c>
      <c r="D7774" s="1" t="s">
        <v>14</v>
      </c>
      <c r="E7774" s="1">
        <v>18.5</v>
      </c>
      <c r="F7774" s="1">
        <v>1</v>
      </c>
      <c r="G7774" s="1">
        <v>18.5</v>
      </c>
      <c r="H7774" s="1" t="s">
        <v>25</v>
      </c>
      <c r="I7774" s="1" t="s">
        <v>38</v>
      </c>
      <c r="J7774" s="2">
        <v>45670</v>
      </c>
      <c r="K7774" s="1" t="b">
        <v>1</v>
      </c>
    </row>
    <row r="7775" spans="1:11">
      <c r="A7775" s="1" t="s">
        <v>8022</v>
      </c>
      <c r="B7775" s="1" t="s">
        <v>168</v>
      </c>
      <c r="C7775" s="1" t="s">
        <v>41</v>
      </c>
      <c r="D7775" s="1" t="s">
        <v>87</v>
      </c>
      <c r="E7775" s="1">
        <v>41</v>
      </c>
      <c r="F7775" s="1">
        <v>7</v>
      </c>
      <c r="G7775" s="1">
        <v>287</v>
      </c>
      <c r="H7775" s="1" t="s">
        <v>48</v>
      </c>
      <c r="I7775" s="1" t="s">
        <v>38</v>
      </c>
      <c r="J7775" s="2">
        <v>45358</v>
      </c>
      <c r="K7775" s="1"/>
    </row>
    <row r="7776" spans="1:11">
      <c r="A7776" s="1" t="s">
        <v>8023</v>
      </c>
      <c r="B7776" s="1" t="s">
        <v>84</v>
      </c>
      <c r="C7776" s="1" t="s">
        <v>41</v>
      </c>
      <c r="D7776" s="1" t="s">
        <v>674</v>
      </c>
      <c r="E7776" s="1">
        <v>12.5</v>
      </c>
      <c r="F7776" s="1">
        <v>6</v>
      </c>
      <c r="G7776" s="1">
        <v>75</v>
      </c>
      <c r="H7776" s="1" t="s">
        <v>15</v>
      </c>
      <c r="I7776" s="1" t="s">
        <v>38</v>
      </c>
      <c r="J7776" s="2">
        <v>45496</v>
      </c>
      <c r="K7776" s="1"/>
    </row>
    <row r="7777" spans="1:11">
      <c r="A7777" s="1" t="s">
        <v>8024</v>
      </c>
      <c r="B7777" s="1" t="s">
        <v>63</v>
      </c>
      <c r="C7777" s="1" t="s">
        <v>23</v>
      </c>
      <c r="D7777" s="1" t="s">
        <v>114</v>
      </c>
      <c r="E7777" s="1">
        <v>38</v>
      </c>
      <c r="F7777" s="1">
        <v>2</v>
      </c>
      <c r="G7777" s="1">
        <v>76</v>
      </c>
      <c r="H7777" s="1" t="s">
        <v>25</v>
      </c>
      <c r="I7777" s="1" t="s">
        <v>38</v>
      </c>
      <c r="J7777" s="2">
        <v>44603</v>
      </c>
      <c r="K7777" s="1" t="b">
        <v>1</v>
      </c>
    </row>
    <row r="7778" spans="1:11">
      <c r="A7778" s="1" t="s">
        <v>8025</v>
      </c>
      <c r="B7778" s="1" t="s">
        <v>108</v>
      </c>
      <c r="C7778" s="1" t="s">
        <v>130</v>
      </c>
      <c r="D7778" s="1" t="s">
        <v>326</v>
      </c>
      <c r="E7778" s="1">
        <v>30.5</v>
      </c>
      <c r="F7778" s="1">
        <v>7</v>
      </c>
      <c r="G7778" s="1">
        <v>213.5</v>
      </c>
      <c r="H7778" s="1" t="s">
        <v>15</v>
      </c>
      <c r="I7778" s="1" t="s">
        <v>16</v>
      </c>
      <c r="J7778" s="2">
        <v>45390</v>
      </c>
      <c r="K7778" s="1"/>
    </row>
    <row r="7779" spans="1:11">
      <c r="A7779" s="1" t="s">
        <v>8026</v>
      </c>
      <c r="B7779" s="1" t="s">
        <v>27</v>
      </c>
      <c r="C7779" s="1" t="s">
        <v>66</v>
      </c>
      <c r="D7779" s="1" t="s">
        <v>312</v>
      </c>
      <c r="E7779" s="1">
        <v>14</v>
      </c>
      <c r="F7779" s="1">
        <v>6</v>
      </c>
      <c r="G7779" s="1">
        <v>84</v>
      </c>
      <c r="H7779" s="1" t="s">
        <v>48</v>
      </c>
      <c r="I7779" s="1" t="s">
        <v>16</v>
      </c>
      <c r="J7779" s="2">
        <v>45231</v>
      </c>
      <c r="K7779" s="1" t="b">
        <v>1</v>
      </c>
    </row>
    <row r="7780" spans="1:11">
      <c r="A7780" s="1" t="s">
        <v>8027</v>
      </c>
      <c r="B7780" s="1" t="s">
        <v>123</v>
      </c>
      <c r="C7780" s="1" t="s">
        <v>41</v>
      </c>
      <c r="D7780" s="1" t="s">
        <v>190</v>
      </c>
      <c r="E7780" s="1">
        <v>20</v>
      </c>
      <c r="F7780" s="1">
        <v>7</v>
      </c>
      <c r="G7780" s="1">
        <v>140</v>
      </c>
      <c r="H7780" s="1" t="s">
        <v>25</v>
      </c>
      <c r="I7780" s="1" t="s">
        <v>16</v>
      </c>
      <c r="J7780" s="2">
        <v>45470</v>
      </c>
      <c r="K7780" s="1" t="b">
        <v>0</v>
      </c>
    </row>
    <row r="7781" spans="1:11">
      <c r="A7781" s="1" t="s">
        <v>8028</v>
      </c>
      <c r="B7781" s="1" t="s">
        <v>27</v>
      </c>
      <c r="C7781" s="1" t="s">
        <v>23</v>
      </c>
      <c r="D7781" s="1" t="s">
        <v>1239</v>
      </c>
      <c r="E7781" s="1">
        <v>26</v>
      </c>
      <c r="F7781" s="1">
        <v>1</v>
      </c>
      <c r="G7781" s="1">
        <v>26</v>
      </c>
      <c r="H7781" s="1" t="s">
        <v>25</v>
      </c>
      <c r="I7781" s="1" t="s">
        <v>38</v>
      </c>
      <c r="J7781" s="2">
        <v>44925</v>
      </c>
      <c r="K7781" s="1" t="b">
        <v>0</v>
      </c>
    </row>
    <row r="7782" spans="1:11">
      <c r="A7782" s="1" t="s">
        <v>8029</v>
      </c>
      <c r="B7782" s="1" t="s">
        <v>108</v>
      </c>
      <c r="C7782" s="1" t="s">
        <v>23</v>
      </c>
      <c r="D7782" s="1"/>
      <c r="E7782" s="1"/>
      <c r="F7782" s="1">
        <v>2</v>
      </c>
      <c r="G7782" s="1">
        <v>49</v>
      </c>
      <c r="H7782" s="1" t="s">
        <v>48</v>
      </c>
      <c r="I7782" s="1" t="s">
        <v>16</v>
      </c>
      <c r="J7782" s="2">
        <v>44758</v>
      </c>
      <c r="K7782" s="1"/>
    </row>
    <row r="7783" spans="1:11">
      <c r="A7783" s="1" t="s">
        <v>8030</v>
      </c>
      <c r="B7783" s="1" t="s">
        <v>100</v>
      </c>
      <c r="C7783" s="1" t="s">
        <v>28</v>
      </c>
      <c r="D7783" s="1" t="s">
        <v>570</v>
      </c>
      <c r="E7783" s="1">
        <v>29</v>
      </c>
      <c r="F7783" s="1">
        <v>6</v>
      </c>
      <c r="G7783" s="1">
        <v>174</v>
      </c>
      <c r="H7783" s="1" t="s">
        <v>15</v>
      </c>
      <c r="I7783" s="1" t="s">
        <v>16</v>
      </c>
      <c r="J7783" s="2">
        <v>45451</v>
      </c>
      <c r="K7783" s="1" t="b">
        <v>1</v>
      </c>
    </row>
    <row r="7784" spans="1:11">
      <c r="A7784" s="1" t="s">
        <v>8031</v>
      </c>
      <c r="B7784" s="1" t="s">
        <v>89</v>
      </c>
      <c r="C7784" s="1" t="s">
        <v>32</v>
      </c>
      <c r="D7784" s="1" t="s">
        <v>126</v>
      </c>
      <c r="E7784" s="1">
        <v>8</v>
      </c>
      <c r="F7784" s="1">
        <v>10</v>
      </c>
      <c r="G7784" s="1">
        <v>80</v>
      </c>
      <c r="H7784" s="1" t="s">
        <v>15</v>
      </c>
      <c r="I7784" s="1" t="s">
        <v>38</v>
      </c>
      <c r="J7784" s="2">
        <v>44630</v>
      </c>
      <c r="K7784" s="1" t="b">
        <v>0</v>
      </c>
    </row>
    <row r="7785" spans="1:11">
      <c r="A7785" s="1" t="s">
        <v>8032</v>
      </c>
      <c r="B7785" s="1" t="s">
        <v>43</v>
      </c>
      <c r="C7785" s="1" t="s">
        <v>41</v>
      </c>
      <c r="D7785" s="1" t="s">
        <v>281</v>
      </c>
      <c r="E7785" s="1">
        <v>5</v>
      </c>
      <c r="F7785" s="1">
        <v>7</v>
      </c>
      <c r="G7785" s="1">
        <v>35</v>
      </c>
      <c r="H7785" s="1" t="s">
        <v>48</v>
      </c>
      <c r="I7785" s="1" t="s">
        <v>16</v>
      </c>
      <c r="J7785" s="2">
        <v>45483</v>
      </c>
      <c r="K7785" s="1" t="b">
        <v>0</v>
      </c>
    </row>
    <row r="7786" spans="1:11">
      <c r="A7786" s="1" t="s">
        <v>8033</v>
      </c>
      <c r="B7786" s="1" t="s">
        <v>22</v>
      </c>
      <c r="C7786" s="1" t="s">
        <v>28</v>
      </c>
      <c r="D7786" s="1" t="s">
        <v>258</v>
      </c>
      <c r="E7786" s="1">
        <v>33.5</v>
      </c>
      <c r="F7786" s="1">
        <v>6</v>
      </c>
      <c r="G7786" s="1">
        <v>201</v>
      </c>
      <c r="H7786" s="1" t="s">
        <v>25</v>
      </c>
      <c r="I7786" s="1" t="s">
        <v>38</v>
      </c>
      <c r="J7786" s="2">
        <v>44754</v>
      </c>
      <c r="K7786" s="1" t="b">
        <v>0</v>
      </c>
    </row>
    <row r="7787" spans="1:11">
      <c r="A7787" s="1" t="s">
        <v>8034</v>
      </c>
      <c r="B7787" s="1" t="s">
        <v>168</v>
      </c>
      <c r="C7787" s="1" t="s">
        <v>41</v>
      </c>
      <c r="D7787" s="1" t="s">
        <v>594</v>
      </c>
      <c r="E7787" s="1">
        <v>33.5</v>
      </c>
      <c r="F7787" s="1">
        <v>4</v>
      </c>
      <c r="G7787" s="1">
        <v>134</v>
      </c>
      <c r="H7787" s="1" t="s">
        <v>15</v>
      </c>
      <c r="I7787" s="1" t="s">
        <v>16</v>
      </c>
      <c r="J7787" s="2">
        <v>45578</v>
      </c>
      <c r="K7787" s="1" t="b">
        <v>0</v>
      </c>
    </row>
    <row r="7788" spans="1:11">
      <c r="A7788" s="1" t="s">
        <v>8035</v>
      </c>
      <c r="B7788" s="1" t="s">
        <v>113</v>
      </c>
      <c r="C7788" s="1" t="s">
        <v>130</v>
      </c>
      <c r="D7788" s="1" t="s">
        <v>275</v>
      </c>
      <c r="E7788" s="1">
        <v>6.5</v>
      </c>
      <c r="F7788" s="1">
        <v>4</v>
      </c>
      <c r="G7788" s="1">
        <v>26</v>
      </c>
      <c r="H7788" s="1" t="s">
        <v>25</v>
      </c>
      <c r="I7788" s="1" t="s">
        <v>38</v>
      </c>
      <c r="J7788" s="2">
        <v>44810</v>
      </c>
      <c r="K7788" s="1" t="b">
        <v>1</v>
      </c>
    </row>
    <row r="7789" spans="1:11">
      <c r="A7789" s="1" t="s">
        <v>8036</v>
      </c>
      <c r="B7789" s="1" t="s">
        <v>100</v>
      </c>
      <c r="C7789" s="1" t="s">
        <v>32</v>
      </c>
      <c r="D7789" s="1"/>
      <c r="E7789" s="1">
        <v>20</v>
      </c>
      <c r="F7789" s="1"/>
      <c r="G7789" s="1"/>
      <c r="H7789" s="1" t="s">
        <v>25</v>
      </c>
      <c r="I7789" s="1" t="s">
        <v>38</v>
      </c>
      <c r="J7789" s="2">
        <v>44831</v>
      </c>
      <c r="K7789" s="1" t="b">
        <v>1</v>
      </c>
    </row>
    <row r="7790" spans="1:11">
      <c r="A7790" s="1" t="s">
        <v>8037</v>
      </c>
      <c r="B7790" s="1" t="s">
        <v>18</v>
      </c>
      <c r="C7790" s="1" t="s">
        <v>66</v>
      </c>
      <c r="D7790" s="1" t="s">
        <v>919</v>
      </c>
      <c r="E7790" s="1">
        <v>17</v>
      </c>
      <c r="F7790" s="1">
        <v>5</v>
      </c>
      <c r="G7790" s="1">
        <v>85</v>
      </c>
      <c r="H7790" s="1" t="s">
        <v>25</v>
      </c>
      <c r="I7790" s="1" t="s">
        <v>16</v>
      </c>
      <c r="J7790" s="2">
        <v>44821</v>
      </c>
      <c r="K7790" s="1" t="b">
        <v>0</v>
      </c>
    </row>
    <row r="7791" spans="1:11">
      <c r="A7791" s="1" t="s">
        <v>8038</v>
      </c>
      <c r="B7791" s="1" t="s">
        <v>108</v>
      </c>
      <c r="C7791" s="1" t="s">
        <v>19</v>
      </c>
      <c r="D7791" s="1" t="s">
        <v>271</v>
      </c>
      <c r="E7791" s="1">
        <v>5</v>
      </c>
      <c r="F7791" s="1">
        <v>4</v>
      </c>
      <c r="G7791" s="1">
        <v>20</v>
      </c>
      <c r="H7791" s="1" t="s">
        <v>25</v>
      </c>
      <c r="I7791" s="1" t="s">
        <v>16</v>
      </c>
      <c r="J7791" s="2">
        <v>45020</v>
      </c>
      <c r="K7791" s="1" t="b">
        <v>1</v>
      </c>
    </row>
    <row r="7792" spans="1:11">
      <c r="A7792" s="1" t="s">
        <v>8039</v>
      </c>
      <c r="B7792" s="1" t="s">
        <v>31</v>
      </c>
      <c r="C7792" s="1" t="s">
        <v>19</v>
      </c>
      <c r="D7792" s="1" t="s">
        <v>287</v>
      </c>
      <c r="E7792" s="1">
        <v>20</v>
      </c>
      <c r="F7792" s="1">
        <v>6</v>
      </c>
      <c r="G7792" s="1">
        <v>120</v>
      </c>
      <c r="H7792" s="1" t="s">
        <v>48</v>
      </c>
      <c r="I7792" s="1" t="s">
        <v>38</v>
      </c>
      <c r="J7792" s="2">
        <v>45110</v>
      </c>
      <c r="K7792" s="1" t="b">
        <v>1</v>
      </c>
    </row>
    <row r="7793" spans="1:11">
      <c r="A7793" s="1" t="s">
        <v>8040</v>
      </c>
      <c r="B7793" s="1" t="s">
        <v>77</v>
      </c>
      <c r="C7793" s="1" t="s">
        <v>19</v>
      </c>
      <c r="D7793" s="1" t="s">
        <v>540</v>
      </c>
      <c r="E7793" s="1">
        <v>23</v>
      </c>
      <c r="F7793" s="1">
        <v>3</v>
      </c>
      <c r="G7793" s="1">
        <v>69</v>
      </c>
      <c r="H7793" s="1" t="s">
        <v>25</v>
      </c>
      <c r="I7793" s="1" t="s">
        <v>16</v>
      </c>
      <c r="J7793" s="2">
        <v>45355</v>
      </c>
      <c r="K7793" s="1" t="b">
        <v>0</v>
      </c>
    </row>
    <row r="7794" spans="1:11">
      <c r="A7794" s="1" t="s">
        <v>8041</v>
      </c>
      <c r="B7794" s="1" t="s">
        <v>40</v>
      </c>
      <c r="C7794" s="1" t="s">
        <v>19</v>
      </c>
      <c r="D7794" s="1" t="s">
        <v>972</v>
      </c>
      <c r="E7794" s="1">
        <v>11</v>
      </c>
      <c r="F7794" s="1">
        <v>10</v>
      </c>
      <c r="G7794" s="1">
        <v>110</v>
      </c>
      <c r="H7794" s="1" t="s">
        <v>48</v>
      </c>
      <c r="I7794" s="1" t="s">
        <v>38</v>
      </c>
      <c r="J7794" s="2">
        <v>45151</v>
      </c>
      <c r="K7794" s="1"/>
    </row>
    <row r="7795" spans="1:11">
      <c r="A7795" s="1" t="s">
        <v>8042</v>
      </c>
      <c r="B7795" s="1" t="s">
        <v>113</v>
      </c>
      <c r="C7795" s="1" t="s">
        <v>23</v>
      </c>
      <c r="D7795" s="1" t="s">
        <v>47</v>
      </c>
      <c r="E7795" s="1">
        <v>36.5</v>
      </c>
      <c r="F7795" s="1">
        <v>2</v>
      </c>
      <c r="G7795" s="1">
        <v>73</v>
      </c>
      <c r="H7795" s="1" t="s">
        <v>15</v>
      </c>
      <c r="I7795" s="1" t="s">
        <v>16</v>
      </c>
      <c r="J7795" s="2">
        <v>44874</v>
      </c>
      <c r="K7795" s="1"/>
    </row>
    <row r="7796" spans="1:11">
      <c r="A7796" s="1" t="s">
        <v>8043</v>
      </c>
      <c r="B7796" s="1" t="s">
        <v>63</v>
      </c>
      <c r="C7796" s="1" t="s">
        <v>19</v>
      </c>
      <c r="D7796" s="1" t="s">
        <v>152</v>
      </c>
      <c r="E7796" s="1">
        <v>12.5</v>
      </c>
      <c r="F7796" s="1">
        <v>6</v>
      </c>
      <c r="G7796" s="1">
        <v>75</v>
      </c>
      <c r="H7796" s="1" t="s">
        <v>48</v>
      </c>
      <c r="I7796" s="1" t="s">
        <v>38</v>
      </c>
      <c r="J7796" s="2">
        <v>44675</v>
      </c>
      <c r="K7796" s="1"/>
    </row>
    <row r="7797" spans="1:11">
      <c r="A7797" s="1" t="s">
        <v>8044</v>
      </c>
      <c r="B7797" s="1" t="s">
        <v>46</v>
      </c>
      <c r="C7797" s="1" t="s">
        <v>13</v>
      </c>
      <c r="D7797" s="1" t="s">
        <v>166</v>
      </c>
      <c r="E7797" s="1">
        <v>21.5</v>
      </c>
      <c r="F7797" s="1">
        <v>2</v>
      </c>
      <c r="G7797" s="1">
        <v>43</v>
      </c>
      <c r="H7797" s="1" t="s">
        <v>15</v>
      </c>
      <c r="I7797" s="1" t="s">
        <v>38</v>
      </c>
      <c r="J7797" s="2">
        <v>45107</v>
      </c>
      <c r="K7797" s="1" t="b">
        <v>0</v>
      </c>
    </row>
    <row r="7798" spans="1:11">
      <c r="A7798" s="1" t="s">
        <v>8045</v>
      </c>
      <c r="B7798" s="1" t="s">
        <v>22</v>
      </c>
      <c r="C7798" s="1" t="s">
        <v>13</v>
      </c>
      <c r="D7798" s="1" t="s">
        <v>1485</v>
      </c>
      <c r="E7798" s="1">
        <v>30.5</v>
      </c>
      <c r="F7798" s="1">
        <v>9</v>
      </c>
      <c r="G7798" s="1">
        <v>274.5</v>
      </c>
      <c r="H7798" s="1" t="s">
        <v>25</v>
      </c>
      <c r="I7798" s="1" t="s">
        <v>38</v>
      </c>
      <c r="J7798" s="2">
        <v>45399</v>
      </c>
      <c r="K7798" s="1" t="b">
        <v>1</v>
      </c>
    </row>
    <row r="7799" spans="1:11">
      <c r="A7799" s="1" t="s">
        <v>8046</v>
      </c>
      <c r="B7799" s="1" t="s">
        <v>18</v>
      </c>
      <c r="C7799" s="1" t="s">
        <v>28</v>
      </c>
      <c r="D7799" s="1" t="s">
        <v>124</v>
      </c>
      <c r="E7799" s="1">
        <v>15.5</v>
      </c>
      <c r="F7799" s="1">
        <v>9</v>
      </c>
      <c r="G7799" s="1">
        <v>139.5</v>
      </c>
      <c r="H7799" s="1" t="s">
        <v>48</v>
      </c>
      <c r="I7799" s="1" t="s">
        <v>38</v>
      </c>
      <c r="J7799" s="2">
        <v>45666</v>
      </c>
      <c r="K7799" s="1"/>
    </row>
    <row r="7800" spans="1:11">
      <c r="A7800" s="1" t="s">
        <v>8047</v>
      </c>
      <c r="B7800" s="1" t="s">
        <v>108</v>
      </c>
      <c r="C7800" s="1" t="s">
        <v>32</v>
      </c>
      <c r="D7800" s="1" t="s">
        <v>90</v>
      </c>
      <c r="E7800" s="1">
        <v>24.5</v>
      </c>
      <c r="F7800" s="1">
        <v>6</v>
      </c>
      <c r="G7800" s="1">
        <v>147</v>
      </c>
      <c r="H7800" s="1" t="s">
        <v>15</v>
      </c>
      <c r="I7800" s="1" t="s">
        <v>16</v>
      </c>
      <c r="J7800" s="2">
        <v>45580</v>
      </c>
      <c r="K7800" s="1" t="b">
        <v>1</v>
      </c>
    </row>
    <row r="7801" spans="1:11">
      <c r="A7801" s="1" t="s">
        <v>8048</v>
      </c>
      <c r="B7801" s="1" t="s">
        <v>27</v>
      </c>
      <c r="C7801" s="1" t="s">
        <v>23</v>
      </c>
      <c r="D7801" s="1" t="s">
        <v>162</v>
      </c>
      <c r="E7801" s="1">
        <v>6.5</v>
      </c>
      <c r="F7801" s="1">
        <v>3</v>
      </c>
      <c r="G7801" s="1">
        <v>19.5</v>
      </c>
      <c r="H7801" s="1" t="s">
        <v>25</v>
      </c>
      <c r="I7801" s="1" t="s">
        <v>16</v>
      </c>
      <c r="J7801" s="2">
        <v>44971</v>
      </c>
      <c r="K7801" s="1" t="b">
        <v>1</v>
      </c>
    </row>
    <row r="7802" spans="1:11">
      <c r="A7802" s="1" t="s">
        <v>8049</v>
      </c>
      <c r="B7802" s="1" t="s">
        <v>12</v>
      </c>
      <c r="C7802" s="1" t="s">
        <v>41</v>
      </c>
      <c r="D7802" s="1" t="s">
        <v>281</v>
      </c>
      <c r="E7802" s="1">
        <v>5</v>
      </c>
      <c r="F7802" s="1">
        <v>7</v>
      </c>
      <c r="G7802" s="1">
        <v>35</v>
      </c>
      <c r="H7802" s="1" t="s">
        <v>48</v>
      </c>
      <c r="I7802" s="1" t="s">
        <v>38</v>
      </c>
      <c r="J7802" s="2">
        <v>44657</v>
      </c>
      <c r="K7802" s="1" t="b">
        <v>0</v>
      </c>
    </row>
    <row r="7803" spans="1:11">
      <c r="A7803" s="1" t="s">
        <v>8050</v>
      </c>
      <c r="B7803" s="1" t="s">
        <v>108</v>
      </c>
      <c r="C7803" s="1" t="s">
        <v>23</v>
      </c>
      <c r="D7803" s="1"/>
      <c r="E7803" s="1">
        <v>23</v>
      </c>
      <c r="F7803" s="1"/>
      <c r="G7803" s="1"/>
      <c r="H7803" s="1" t="s">
        <v>48</v>
      </c>
      <c r="I7803" s="1" t="s">
        <v>38</v>
      </c>
      <c r="J7803" s="2">
        <v>45284</v>
      </c>
      <c r="K7803" s="1" t="b">
        <v>0</v>
      </c>
    </row>
    <row r="7804" spans="1:11">
      <c r="A7804" s="1" t="s">
        <v>8051</v>
      </c>
      <c r="B7804" s="1" t="s">
        <v>65</v>
      </c>
      <c r="C7804" s="1" t="s">
        <v>66</v>
      </c>
      <c r="D7804" s="1" t="s">
        <v>420</v>
      </c>
      <c r="E7804" s="1">
        <v>41</v>
      </c>
      <c r="F7804" s="1">
        <v>8</v>
      </c>
      <c r="G7804" s="1">
        <v>328</v>
      </c>
      <c r="H7804" s="1" t="s">
        <v>15</v>
      </c>
      <c r="I7804" s="1" t="s">
        <v>38</v>
      </c>
      <c r="J7804" s="2">
        <v>45597</v>
      </c>
      <c r="K7804" s="1" t="b">
        <v>1</v>
      </c>
    </row>
    <row r="7805" spans="1:11">
      <c r="A7805" s="1" t="s">
        <v>8052</v>
      </c>
      <c r="B7805" s="1" t="s">
        <v>36</v>
      </c>
      <c r="C7805" s="1" t="s">
        <v>66</v>
      </c>
      <c r="D7805" s="1" t="s">
        <v>420</v>
      </c>
      <c r="E7805" s="1">
        <v>41</v>
      </c>
      <c r="F7805" s="1">
        <v>8</v>
      </c>
      <c r="G7805" s="1">
        <v>328</v>
      </c>
      <c r="H7805" s="1" t="s">
        <v>25</v>
      </c>
      <c r="I7805" s="1" t="s">
        <v>16</v>
      </c>
      <c r="J7805" s="2">
        <v>45502</v>
      </c>
      <c r="K7805" s="1"/>
    </row>
    <row r="7806" spans="1:11">
      <c r="A7806" s="1" t="s">
        <v>8053</v>
      </c>
      <c r="B7806" s="1" t="s">
        <v>84</v>
      </c>
      <c r="C7806" s="1" t="s">
        <v>28</v>
      </c>
      <c r="D7806" s="1" t="s">
        <v>71</v>
      </c>
      <c r="E7806" s="1">
        <v>14</v>
      </c>
      <c r="F7806" s="1">
        <v>8</v>
      </c>
      <c r="G7806" s="1">
        <v>112</v>
      </c>
      <c r="H7806" s="1" t="s">
        <v>25</v>
      </c>
      <c r="I7806" s="1" t="s">
        <v>16</v>
      </c>
      <c r="J7806" s="2">
        <v>45618</v>
      </c>
      <c r="K7806" s="1" t="b">
        <v>0</v>
      </c>
    </row>
    <row r="7807" spans="1:11">
      <c r="A7807" s="1" t="s">
        <v>8054</v>
      </c>
      <c r="B7807" s="1" t="s">
        <v>63</v>
      </c>
      <c r="C7807" s="1" t="s">
        <v>32</v>
      </c>
      <c r="D7807" s="1" t="s">
        <v>819</v>
      </c>
      <c r="E7807" s="1">
        <v>15.5</v>
      </c>
      <c r="F7807" s="1">
        <v>3</v>
      </c>
      <c r="G7807" s="1">
        <v>46.5</v>
      </c>
      <c r="H7807" s="1" t="s">
        <v>48</v>
      </c>
      <c r="I7807" s="1" t="s">
        <v>38</v>
      </c>
      <c r="J7807" s="2">
        <v>45295</v>
      </c>
      <c r="K7807" s="1"/>
    </row>
    <row r="7808" spans="1:11">
      <c r="A7808" s="1" t="s">
        <v>8055</v>
      </c>
      <c r="B7808" s="1" t="s">
        <v>100</v>
      </c>
      <c r="C7808" s="1" t="s">
        <v>28</v>
      </c>
      <c r="D7808" s="1" t="s">
        <v>401</v>
      </c>
      <c r="E7808" s="1">
        <v>21.5</v>
      </c>
      <c r="F7808" s="1">
        <v>3</v>
      </c>
      <c r="G7808" s="1">
        <v>64.5</v>
      </c>
      <c r="H7808" s="1" t="s">
        <v>15</v>
      </c>
      <c r="I7808" s="1" t="s">
        <v>16</v>
      </c>
      <c r="J7808" s="2">
        <v>44741</v>
      </c>
      <c r="K7808" s="1" t="b">
        <v>1</v>
      </c>
    </row>
    <row r="7809" spans="1:11">
      <c r="A7809" s="1" t="s">
        <v>8056</v>
      </c>
      <c r="B7809" s="1" t="s">
        <v>12</v>
      </c>
      <c r="C7809" s="1" t="s">
        <v>19</v>
      </c>
      <c r="D7809" s="1" t="s">
        <v>662</v>
      </c>
      <c r="E7809" s="1">
        <v>30.5</v>
      </c>
      <c r="F7809" s="1">
        <v>8</v>
      </c>
      <c r="G7809" s="1">
        <v>244</v>
      </c>
      <c r="H7809" s="1" t="s">
        <v>48</v>
      </c>
      <c r="I7809" s="1" t="s">
        <v>38</v>
      </c>
      <c r="J7809" s="2">
        <v>45167</v>
      </c>
      <c r="K7809" s="1"/>
    </row>
    <row r="7810" spans="1:11">
      <c r="A7810" s="1" t="s">
        <v>8057</v>
      </c>
      <c r="B7810" s="1" t="s">
        <v>36</v>
      </c>
      <c r="C7810" s="1" t="s">
        <v>23</v>
      </c>
      <c r="D7810" s="1" t="s">
        <v>355</v>
      </c>
      <c r="E7810" s="1">
        <v>14</v>
      </c>
      <c r="F7810" s="1">
        <v>5</v>
      </c>
      <c r="G7810" s="1">
        <v>70</v>
      </c>
      <c r="H7810" s="1" t="s">
        <v>15</v>
      </c>
      <c r="I7810" s="1" t="s">
        <v>38</v>
      </c>
      <c r="J7810" s="2">
        <v>45230</v>
      </c>
      <c r="K7810" s="1" t="b">
        <v>0</v>
      </c>
    </row>
    <row r="7811" spans="1:11">
      <c r="A7811" s="1" t="s">
        <v>8058</v>
      </c>
      <c r="B7811" s="1" t="s">
        <v>113</v>
      </c>
      <c r="C7811" s="1" t="s">
        <v>130</v>
      </c>
      <c r="D7811" s="1" t="s">
        <v>139</v>
      </c>
      <c r="E7811" s="1">
        <v>11</v>
      </c>
      <c r="F7811" s="1">
        <v>6</v>
      </c>
      <c r="G7811" s="1">
        <v>66</v>
      </c>
      <c r="H7811" s="1" t="s">
        <v>15</v>
      </c>
      <c r="I7811" s="1" t="s">
        <v>38</v>
      </c>
      <c r="J7811" s="2">
        <v>44805</v>
      </c>
      <c r="K7811" s="1"/>
    </row>
    <row r="7812" spans="1:11">
      <c r="A7812" s="1" t="s">
        <v>8059</v>
      </c>
      <c r="B7812" s="1" t="s">
        <v>40</v>
      </c>
      <c r="C7812" s="1" t="s">
        <v>13</v>
      </c>
      <c r="D7812" s="1" t="s">
        <v>172</v>
      </c>
      <c r="E7812" s="1">
        <v>5</v>
      </c>
      <c r="F7812" s="1">
        <v>5</v>
      </c>
      <c r="G7812" s="1">
        <v>25</v>
      </c>
      <c r="H7812" s="1" t="s">
        <v>48</v>
      </c>
      <c r="I7812" s="1" t="s">
        <v>38</v>
      </c>
      <c r="J7812" s="2">
        <v>44618</v>
      </c>
      <c r="K7812" s="1"/>
    </row>
    <row r="7813" spans="1:11">
      <c r="A7813" s="1" t="s">
        <v>8060</v>
      </c>
      <c r="B7813" s="1" t="s">
        <v>108</v>
      </c>
      <c r="C7813" s="1" t="s">
        <v>19</v>
      </c>
      <c r="D7813" s="1" t="s">
        <v>1070</v>
      </c>
      <c r="E7813" s="1">
        <v>14</v>
      </c>
      <c r="F7813" s="1">
        <v>9</v>
      </c>
      <c r="G7813" s="1">
        <v>126</v>
      </c>
      <c r="H7813" s="1" t="s">
        <v>15</v>
      </c>
      <c r="I7813" s="1" t="s">
        <v>38</v>
      </c>
      <c r="J7813" s="2">
        <v>45663</v>
      </c>
      <c r="K7813" s="1" t="b">
        <v>1</v>
      </c>
    </row>
    <row r="7814" spans="1:11">
      <c r="A7814" s="1" t="s">
        <v>8061</v>
      </c>
      <c r="B7814" s="1" t="s">
        <v>123</v>
      </c>
      <c r="C7814" s="1" t="s">
        <v>41</v>
      </c>
      <c r="D7814" s="1" t="s">
        <v>1445</v>
      </c>
      <c r="E7814" s="1">
        <v>23</v>
      </c>
      <c r="F7814" s="1">
        <v>2</v>
      </c>
      <c r="G7814" s="1">
        <v>46</v>
      </c>
      <c r="H7814" s="1" t="s">
        <v>15</v>
      </c>
      <c r="I7814" s="1" t="s">
        <v>16</v>
      </c>
      <c r="J7814" s="2">
        <v>45252</v>
      </c>
      <c r="K7814" s="1"/>
    </row>
    <row r="7815" spans="1:11">
      <c r="A7815" s="1" t="s">
        <v>8062</v>
      </c>
      <c r="B7815" s="1" t="s">
        <v>116</v>
      </c>
      <c r="C7815" s="1" t="s">
        <v>13</v>
      </c>
      <c r="D7815" s="1" t="s">
        <v>166</v>
      </c>
      <c r="E7815" s="1">
        <v>21.5</v>
      </c>
      <c r="F7815" s="1">
        <v>1</v>
      </c>
      <c r="G7815" s="1">
        <v>21.5</v>
      </c>
      <c r="H7815" s="1" t="s">
        <v>25</v>
      </c>
      <c r="I7815" s="1" t="s">
        <v>38</v>
      </c>
      <c r="J7815" s="2">
        <v>45439</v>
      </c>
      <c r="K7815" s="1" t="b">
        <v>0</v>
      </c>
    </row>
    <row r="7816" spans="1:11">
      <c r="A7816" s="1" t="s">
        <v>8063</v>
      </c>
      <c r="B7816" s="1" t="s">
        <v>63</v>
      </c>
      <c r="C7816" s="1" t="s">
        <v>13</v>
      </c>
      <c r="D7816" s="1" t="s">
        <v>509</v>
      </c>
      <c r="E7816" s="1">
        <v>17</v>
      </c>
      <c r="F7816" s="1">
        <v>2</v>
      </c>
      <c r="G7816" s="1">
        <v>34</v>
      </c>
      <c r="H7816" s="1" t="s">
        <v>25</v>
      </c>
      <c r="I7816" s="1" t="s">
        <v>16</v>
      </c>
      <c r="J7816" s="2">
        <v>45539</v>
      </c>
      <c r="K7816" s="1" t="b">
        <v>1</v>
      </c>
    </row>
    <row r="7817" spans="1:11">
      <c r="A7817" s="1" t="s">
        <v>8064</v>
      </c>
      <c r="B7817" s="1" t="s">
        <v>31</v>
      </c>
      <c r="C7817" s="1" t="s">
        <v>23</v>
      </c>
      <c r="D7817" s="1" t="s">
        <v>114</v>
      </c>
      <c r="E7817" s="1">
        <v>38</v>
      </c>
      <c r="F7817" s="1">
        <v>3</v>
      </c>
      <c r="G7817" s="1">
        <v>114</v>
      </c>
      <c r="H7817" s="1" t="s">
        <v>25</v>
      </c>
      <c r="I7817" s="1" t="s">
        <v>16</v>
      </c>
      <c r="J7817" s="2">
        <v>44665</v>
      </c>
      <c r="K7817" s="1" t="b">
        <v>1</v>
      </c>
    </row>
    <row r="7818" spans="1:11">
      <c r="A7818" s="1" t="s">
        <v>8065</v>
      </c>
      <c r="B7818" s="1" t="s">
        <v>43</v>
      </c>
      <c r="C7818" s="1" t="s">
        <v>32</v>
      </c>
      <c r="D7818" s="1" t="s">
        <v>498</v>
      </c>
      <c r="E7818" s="1">
        <v>29</v>
      </c>
      <c r="F7818" s="1">
        <v>2</v>
      </c>
      <c r="G7818" s="1">
        <v>58</v>
      </c>
      <c r="H7818" s="1" t="s">
        <v>15</v>
      </c>
      <c r="I7818" s="1" t="s">
        <v>16</v>
      </c>
      <c r="J7818" s="2">
        <v>45488</v>
      </c>
      <c r="K7818" s="1" t="b">
        <v>0</v>
      </c>
    </row>
    <row r="7819" spans="1:11">
      <c r="A7819" s="1" t="s">
        <v>8066</v>
      </c>
      <c r="B7819" s="1" t="s">
        <v>100</v>
      </c>
      <c r="C7819" s="1" t="s">
        <v>130</v>
      </c>
      <c r="D7819" s="1" t="s">
        <v>427</v>
      </c>
      <c r="E7819" s="1">
        <v>17</v>
      </c>
      <c r="F7819" s="1">
        <v>6</v>
      </c>
      <c r="G7819" s="1">
        <v>102</v>
      </c>
      <c r="H7819" s="1" t="s">
        <v>48</v>
      </c>
      <c r="I7819" s="1" t="s">
        <v>38</v>
      </c>
      <c r="J7819" s="2">
        <v>45038</v>
      </c>
      <c r="K7819" s="1" t="b">
        <v>0</v>
      </c>
    </row>
    <row r="7820" spans="1:11">
      <c r="A7820" s="1" t="s">
        <v>8067</v>
      </c>
      <c r="B7820" s="1" t="s">
        <v>84</v>
      </c>
      <c r="C7820" s="1" t="s">
        <v>13</v>
      </c>
      <c r="D7820" s="1" t="s">
        <v>166</v>
      </c>
      <c r="E7820" s="1">
        <v>21.5</v>
      </c>
      <c r="F7820" s="1">
        <v>4</v>
      </c>
      <c r="G7820" s="1">
        <v>86</v>
      </c>
      <c r="H7820" s="1" t="s">
        <v>15</v>
      </c>
      <c r="I7820" s="1" t="s">
        <v>38</v>
      </c>
      <c r="J7820" s="2">
        <v>45398</v>
      </c>
      <c r="K7820" s="1" t="b">
        <v>0</v>
      </c>
    </row>
    <row r="7821" spans="1:11">
      <c r="A7821" s="1" t="s">
        <v>8068</v>
      </c>
      <c r="B7821" s="1" t="s">
        <v>84</v>
      </c>
      <c r="C7821" s="1" t="s">
        <v>28</v>
      </c>
      <c r="D7821" s="1" t="s">
        <v>205</v>
      </c>
      <c r="E7821" s="1">
        <v>24.5</v>
      </c>
      <c r="F7821" s="1">
        <v>5</v>
      </c>
      <c r="G7821" s="1">
        <v>122.5</v>
      </c>
      <c r="H7821" s="1" t="s">
        <v>48</v>
      </c>
      <c r="I7821" s="1" t="s">
        <v>16</v>
      </c>
      <c r="J7821" s="2">
        <v>45367</v>
      </c>
      <c r="K7821" s="1" t="b">
        <v>1</v>
      </c>
    </row>
    <row r="7822" spans="1:11">
      <c r="A7822" s="1" t="s">
        <v>8069</v>
      </c>
      <c r="B7822" s="1" t="s">
        <v>89</v>
      </c>
      <c r="C7822" s="1" t="s">
        <v>19</v>
      </c>
      <c r="D7822" s="1" t="s">
        <v>2117</v>
      </c>
      <c r="E7822" s="1">
        <v>21.5</v>
      </c>
      <c r="F7822" s="1">
        <v>8</v>
      </c>
      <c r="G7822" s="1">
        <v>172</v>
      </c>
      <c r="H7822" s="1" t="s">
        <v>25</v>
      </c>
      <c r="I7822" s="1" t="s">
        <v>16</v>
      </c>
      <c r="J7822" s="2">
        <v>44709</v>
      </c>
      <c r="K7822" s="1" t="b">
        <v>0</v>
      </c>
    </row>
    <row r="7823" spans="1:11">
      <c r="A7823" s="1" t="s">
        <v>8070</v>
      </c>
      <c r="B7823" s="1" t="s">
        <v>55</v>
      </c>
      <c r="C7823" s="1" t="s">
        <v>19</v>
      </c>
      <c r="D7823" s="1" t="s">
        <v>1070</v>
      </c>
      <c r="E7823" s="1">
        <v>14</v>
      </c>
      <c r="F7823" s="1">
        <v>6</v>
      </c>
      <c r="G7823" s="1">
        <v>84</v>
      </c>
      <c r="H7823" s="1" t="s">
        <v>15</v>
      </c>
      <c r="I7823" s="1" t="s">
        <v>16</v>
      </c>
      <c r="J7823" s="2">
        <v>44784</v>
      </c>
      <c r="K7823" s="1"/>
    </row>
    <row r="7824" spans="1:11">
      <c r="A7824" s="1" t="s">
        <v>8071</v>
      </c>
      <c r="B7824" s="1" t="s">
        <v>55</v>
      </c>
      <c r="C7824" s="1" t="s">
        <v>28</v>
      </c>
      <c r="D7824" s="1" t="s">
        <v>301</v>
      </c>
      <c r="E7824" s="1">
        <v>35</v>
      </c>
      <c r="F7824" s="1">
        <v>6</v>
      </c>
      <c r="G7824" s="1">
        <v>210</v>
      </c>
      <c r="H7824" s="1" t="s">
        <v>25</v>
      </c>
      <c r="I7824" s="1" t="s">
        <v>38</v>
      </c>
      <c r="J7824" s="2">
        <v>45315</v>
      </c>
      <c r="K7824" s="1" t="b">
        <v>1</v>
      </c>
    </row>
    <row r="7825" spans="1:11">
      <c r="A7825" s="1" t="s">
        <v>8072</v>
      </c>
      <c r="B7825" s="1" t="s">
        <v>100</v>
      </c>
      <c r="C7825" s="1" t="s">
        <v>41</v>
      </c>
      <c r="D7825" s="1" t="s">
        <v>594</v>
      </c>
      <c r="E7825" s="1">
        <v>33.5</v>
      </c>
      <c r="F7825" s="1">
        <v>10</v>
      </c>
      <c r="G7825" s="1">
        <v>335</v>
      </c>
      <c r="H7825" s="1" t="s">
        <v>15</v>
      </c>
      <c r="I7825" s="1" t="s">
        <v>16</v>
      </c>
      <c r="J7825" s="2">
        <v>45646</v>
      </c>
      <c r="K7825" s="1" t="b">
        <v>1</v>
      </c>
    </row>
    <row r="7826" spans="1:11">
      <c r="A7826" s="1" t="s">
        <v>8073</v>
      </c>
      <c r="B7826" s="1" t="s">
        <v>84</v>
      </c>
      <c r="C7826" s="1" t="s">
        <v>41</v>
      </c>
      <c r="D7826" s="1" t="s">
        <v>199</v>
      </c>
      <c r="E7826" s="1">
        <v>39.5</v>
      </c>
      <c r="F7826" s="1">
        <v>4</v>
      </c>
      <c r="G7826" s="1">
        <v>158</v>
      </c>
      <c r="H7826" s="1" t="s">
        <v>25</v>
      </c>
      <c r="I7826" s="1" t="s">
        <v>16</v>
      </c>
      <c r="J7826" s="2">
        <v>44908</v>
      </c>
      <c r="K7826" s="1" t="b">
        <v>0</v>
      </c>
    </row>
    <row r="7827" spans="1:11">
      <c r="A7827" s="1" t="s">
        <v>8074</v>
      </c>
      <c r="B7827" s="1" t="s">
        <v>18</v>
      </c>
      <c r="C7827" s="1" t="s">
        <v>23</v>
      </c>
      <c r="D7827" s="1" t="s">
        <v>1165</v>
      </c>
      <c r="E7827" s="1">
        <v>9.5</v>
      </c>
      <c r="F7827" s="1">
        <v>3</v>
      </c>
      <c r="G7827" s="1">
        <v>28.5</v>
      </c>
      <c r="H7827" s="1" t="s">
        <v>15</v>
      </c>
      <c r="I7827" s="1" t="s">
        <v>38</v>
      </c>
      <c r="J7827" s="2">
        <v>45101</v>
      </c>
      <c r="K7827" s="1"/>
    </row>
    <row r="7828" spans="1:11">
      <c r="A7828" s="1" t="s">
        <v>8075</v>
      </c>
      <c r="B7828" s="1" t="s">
        <v>84</v>
      </c>
      <c r="C7828" s="1" t="s">
        <v>41</v>
      </c>
      <c r="D7828" s="1"/>
      <c r="E7828" s="1"/>
      <c r="F7828" s="1">
        <v>3</v>
      </c>
      <c r="G7828" s="1">
        <v>123</v>
      </c>
      <c r="H7828" s="1" t="s">
        <v>15</v>
      </c>
      <c r="I7828" s="1" t="s">
        <v>16</v>
      </c>
      <c r="J7828" s="2">
        <v>44630</v>
      </c>
      <c r="K7828" s="1" t="b">
        <v>1</v>
      </c>
    </row>
    <row r="7829" spans="1:11">
      <c r="A7829" s="1" t="s">
        <v>8076</v>
      </c>
      <c r="B7829" s="1" t="s">
        <v>36</v>
      </c>
      <c r="C7829" s="1" t="s">
        <v>28</v>
      </c>
      <c r="D7829" s="1" t="s">
        <v>258</v>
      </c>
      <c r="E7829" s="1">
        <v>33.5</v>
      </c>
      <c r="F7829" s="1">
        <v>5</v>
      </c>
      <c r="G7829" s="1">
        <v>167.5</v>
      </c>
      <c r="H7829" s="1" t="s">
        <v>48</v>
      </c>
      <c r="I7829" s="1" t="s">
        <v>38</v>
      </c>
      <c r="J7829" s="2">
        <v>45524</v>
      </c>
      <c r="K7829" s="1"/>
    </row>
    <row r="7830" spans="1:11">
      <c r="A7830" s="1" t="s">
        <v>8077</v>
      </c>
      <c r="B7830" s="1" t="s">
        <v>22</v>
      </c>
      <c r="C7830" s="1" t="s">
        <v>41</v>
      </c>
      <c r="D7830" s="1" t="s">
        <v>199</v>
      </c>
      <c r="E7830" s="1">
        <v>39.5</v>
      </c>
      <c r="F7830" s="1">
        <v>9</v>
      </c>
      <c r="G7830" s="1">
        <v>355.5</v>
      </c>
      <c r="H7830" s="1" t="s">
        <v>48</v>
      </c>
      <c r="I7830" s="1" t="s">
        <v>38</v>
      </c>
      <c r="J7830" s="2">
        <v>44763</v>
      </c>
      <c r="K7830" s="1"/>
    </row>
    <row r="7831" spans="1:11">
      <c r="A7831" s="1" t="s">
        <v>8078</v>
      </c>
      <c r="B7831" s="1" t="s">
        <v>22</v>
      </c>
      <c r="C7831" s="1" t="s">
        <v>19</v>
      </c>
      <c r="D7831" s="1" t="s">
        <v>1070</v>
      </c>
      <c r="E7831" s="1">
        <v>14</v>
      </c>
      <c r="F7831" s="1">
        <v>1</v>
      </c>
      <c r="G7831" s="1">
        <v>14</v>
      </c>
      <c r="H7831" s="1" t="s">
        <v>15</v>
      </c>
      <c r="I7831" s="1" t="s">
        <v>38</v>
      </c>
      <c r="J7831" s="2">
        <v>45351</v>
      </c>
      <c r="K7831" s="1" t="b">
        <v>1</v>
      </c>
    </row>
    <row r="7832" spans="1:11">
      <c r="A7832" s="1" t="s">
        <v>8079</v>
      </c>
      <c r="B7832" s="1" t="s">
        <v>113</v>
      </c>
      <c r="C7832" s="1" t="s">
        <v>66</v>
      </c>
      <c r="D7832" s="1" t="s">
        <v>420</v>
      </c>
      <c r="E7832" s="1">
        <v>41</v>
      </c>
      <c r="F7832" s="1">
        <v>3</v>
      </c>
      <c r="G7832" s="1">
        <v>123</v>
      </c>
      <c r="H7832" s="1" t="s">
        <v>25</v>
      </c>
      <c r="I7832" s="1" t="s">
        <v>16</v>
      </c>
      <c r="J7832" s="2">
        <v>45650</v>
      </c>
      <c r="K7832" s="1" t="b">
        <v>0</v>
      </c>
    </row>
    <row r="7833" spans="1:11">
      <c r="A7833" s="1" t="s">
        <v>8080</v>
      </c>
      <c r="B7833" s="1" t="s">
        <v>55</v>
      </c>
      <c r="C7833" s="1" t="s">
        <v>19</v>
      </c>
      <c r="D7833" s="1" t="s">
        <v>344</v>
      </c>
      <c r="E7833" s="1">
        <v>26</v>
      </c>
      <c r="F7833" s="1">
        <v>4</v>
      </c>
      <c r="G7833" s="1">
        <v>104</v>
      </c>
      <c r="H7833" s="1" t="s">
        <v>15</v>
      </c>
      <c r="I7833" s="1" t="s">
        <v>38</v>
      </c>
      <c r="J7833" s="2">
        <v>44897</v>
      </c>
      <c r="K7833" s="1" t="b">
        <v>0</v>
      </c>
    </row>
    <row r="7834" spans="1:11">
      <c r="A7834" s="1" t="s">
        <v>8081</v>
      </c>
      <c r="B7834" s="1" t="s">
        <v>84</v>
      </c>
      <c r="C7834" s="1" t="s">
        <v>66</v>
      </c>
      <c r="D7834" s="1" t="s">
        <v>420</v>
      </c>
      <c r="E7834" s="1">
        <v>41</v>
      </c>
      <c r="F7834" s="1">
        <v>8</v>
      </c>
      <c r="G7834" s="1">
        <v>328</v>
      </c>
      <c r="H7834" s="1" t="s">
        <v>48</v>
      </c>
      <c r="I7834" s="1" t="s">
        <v>38</v>
      </c>
      <c r="J7834" s="2">
        <v>45639</v>
      </c>
      <c r="K7834" s="1"/>
    </row>
    <row r="7835" spans="1:11">
      <c r="A7835" s="1" t="s">
        <v>8082</v>
      </c>
      <c r="B7835" s="1" t="s">
        <v>168</v>
      </c>
      <c r="C7835" s="1" t="s">
        <v>28</v>
      </c>
      <c r="D7835" s="1" t="s">
        <v>256</v>
      </c>
      <c r="E7835" s="1">
        <v>32</v>
      </c>
      <c r="F7835" s="1">
        <v>10</v>
      </c>
      <c r="G7835" s="1">
        <v>320</v>
      </c>
      <c r="H7835" s="1" t="s">
        <v>48</v>
      </c>
      <c r="I7835" s="1" t="s">
        <v>38</v>
      </c>
      <c r="J7835" s="2">
        <v>44950</v>
      </c>
      <c r="K7835" s="1" t="b">
        <v>0</v>
      </c>
    </row>
    <row r="7836" spans="1:11">
      <c r="A7836" s="1" t="s">
        <v>8083</v>
      </c>
      <c r="B7836" s="1" t="s">
        <v>12</v>
      </c>
      <c r="C7836" s="1" t="s">
        <v>23</v>
      </c>
      <c r="D7836" s="1" t="s">
        <v>227</v>
      </c>
      <c r="E7836" s="1">
        <v>15.5</v>
      </c>
      <c r="F7836" s="1">
        <v>9</v>
      </c>
      <c r="G7836" s="1">
        <v>139.5</v>
      </c>
      <c r="H7836" s="1" t="s">
        <v>25</v>
      </c>
      <c r="I7836" s="1" t="s">
        <v>16</v>
      </c>
      <c r="J7836" s="2">
        <v>45077</v>
      </c>
      <c r="K7836" s="1" t="b">
        <v>0</v>
      </c>
    </row>
    <row r="7837" spans="1:11">
      <c r="A7837" s="1" t="s">
        <v>8084</v>
      </c>
      <c r="B7837" s="1" t="s">
        <v>123</v>
      </c>
      <c r="C7837" s="1" t="s">
        <v>28</v>
      </c>
      <c r="D7837" s="1" t="s">
        <v>256</v>
      </c>
      <c r="E7837" s="1">
        <v>32</v>
      </c>
      <c r="F7837" s="1">
        <v>7</v>
      </c>
      <c r="G7837" s="1">
        <v>224</v>
      </c>
      <c r="H7837" s="1" t="s">
        <v>15</v>
      </c>
      <c r="I7837" s="1" t="s">
        <v>38</v>
      </c>
      <c r="J7837" s="2">
        <v>45322</v>
      </c>
      <c r="K7837" s="1" t="b">
        <v>0</v>
      </c>
    </row>
    <row r="7838" spans="1:11">
      <c r="A7838" s="1" t="s">
        <v>8085</v>
      </c>
      <c r="B7838" s="1" t="s">
        <v>69</v>
      </c>
      <c r="C7838" s="1" t="s">
        <v>66</v>
      </c>
      <c r="D7838" s="1" t="s">
        <v>464</v>
      </c>
      <c r="E7838" s="1">
        <v>11</v>
      </c>
      <c r="F7838" s="1">
        <v>8</v>
      </c>
      <c r="G7838" s="1">
        <v>88</v>
      </c>
      <c r="H7838" s="1" t="s">
        <v>15</v>
      </c>
      <c r="I7838" s="1" t="s">
        <v>16</v>
      </c>
      <c r="J7838" s="2">
        <v>45633</v>
      </c>
      <c r="K7838" s="1" t="b">
        <v>0</v>
      </c>
    </row>
    <row r="7839" spans="1:11">
      <c r="A7839" s="1" t="s">
        <v>8086</v>
      </c>
      <c r="B7839" s="1" t="s">
        <v>74</v>
      </c>
      <c r="C7839" s="1" t="s">
        <v>19</v>
      </c>
      <c r="D7839" s="1" t="s">
        <v>284</v>
      </c>
      <c r="E7839" s="1">
        <v>8</v>
      </c>
      <c r="F7839" s="1">
        <v>8</v>
      </c>
      <c r="G7839" s="1">
        <v>64</v>
      </c>
      <c r="H7839" s="1" t="s">
        <v>25</v>
      </c>
      <c r="I7839" s="1" t="s">
        <v>38</v>
      </c>
      <c r="J7839" s="2">
        <v>44673</v>
      </c>
      <c r="K7839" s="1"/>
    </row>
    <row r="7840" spans="1:11">
      <c r="A7840" s="1" t="s">
        <v>8087</v>
      </c>
      <c r="B7840" s="1" t="s">
        <v>55</v>
      </c>
      <c r="C7840" s="1" t="s">
        <v>28</v>
      </c>
      <c r="D7840" s="1"/>
      <c r="E7840" s="1">
        <v>15.5</v>
      </c>
      <c r="F7840" s="1"/>
      <c r="G7840" s="1"/>
      <c r="H7840" s="1" t="s">
        <v>25</v>
      </c>
      <c r="I7840" s="1" t="s">
        <v>38</v>
      </c>
      <c r="J7840" s="2">
        <v>45487</v>
      </c>
      <c r="K7840" s="1"/>
    </row>
    <row r="7841" spans="1:11">
      <c r="A7841" s="1" t="s">
        <v>8088</v>
      </c>
      <c r="B7841" s="1" t="s">
        <v>116</v>
      </c>
      <c r="C7841" s="1" t="s">
        <v>28</v>
      </c>
      <c r="D7841" s="1" t="s">
        <v>124</v>
      </c>
      <c r="E7841" s="1">
        <v>15.5</v>
      </c>
      <c r="F7841" s="1">
        <v>7</v>
      </c>
      <c r="G7841" s="1">
        <v>108.5</v>
      </c>
      <c r="H7841" s="1" t="s">
        <v>48</v>
      </c>
      <c r="I7841" s="1" t="s">
        <v>16</v>
      </c>
      <c r="J7841" s="2">
        <v>44620</v>
      </c>
      <c r="K7841" s="1"/>
    </row>
    <row r="7842" spans="1:11">
      <c r="A7842" s="1" t="s">
        <v>8089</v>
      </c>
      <c r="B7842" s="1" t="s">
        <v>43</v>
      </c>
      <c r="C7842" s="1" t="s">
        <v>19</v>
      </c>
      <c r="D7842" s="1" t="s">
        <v>152</v>
      </c>
      <c r="E7842" s="1">
        <v>12.5</v>
      </c>
      <c r="F7842" s="1">
        <v>6</v>
      </c>
      <c r="G7842" s="1">
        <v>75</v>
      </c>
      <c r="H7842" s="1" t="s">
        <v>48</v>
      </c>
      <c r="I7842" s="1" t="s">
        <v>16</v>
      </c>
      <c r="J7842" s="2">
        <v>44902</v>
      </c>
      <c r="K7842" s="1" t="b">
        <v>0</v>
      </c>
    </row>
    <row r="7843" spans="1:11">
      <c r="A7843" s="1" t="s">
        <v>8090</v>
      </c>
      <c r="B7843" s="1" t="s">
        <v>113</v>
      </c>
      <c r="C7843" s="1" t="s">
        <v>41</v>
      </c>
      <c r="D7843" s="1" t="s">
        <v>190</v>
      </c>
      <c r="E7843" s="1">
        <v>20</v>
      </c>
      <c r="F7843" s="1">
        <v>8</v>
      </c>
      <c r="G7843" s="1">
        <v>160</v>
      </c>
      <c r="H7843" s="1" t="s">
        <v>15</v>
      </c>
      <c r="I7843" s="1" t="s">
        <v>38</v>
      </c>
      <c r="J7843" s="2">
        <v>45051</v>
      </c>
      <c r="K7843" s="1"/>
    </row>
    <row r="7844" spans="1:11">
      <c r="A7844" s="1" t="s">
        <v>8091</v>
      </c>
      <c r="B7844" s="1" t="s">
        <v>40</v>
      </c>
      <c r="C7844" s="1" t="s">
        <v>23</v>
      </c>
      <c r="D7844" s="1" t="s">
        <v>355</v>
      </c>
      <c r="E7844" s="1">
        <v>14</v>
      </c>
      <c r="F7844" s="1">
        <v>7</v>
      </c>
      <c r="G7844" s="1">
        <v>98</v>
      </c>
      <c r="H7844" s="1" t="s">
        <v>15</v>
      </c>
      <c r="I7844" s="1" t="s">
        <v>38</v>
      </c>
      <c r="J7844" s="2">
        <v>45619</v>
      </c>
      <c r="K7844" s="1" t="b">
        <v>1</v>
      </c>
    </row>
    <row r="7845" spans="1:11">
      <c r="A7845" s="1" t="s">
        <v>8092</v>
      </c>
      <c r="B7845" s="1" t="s">
        <v>18</v>
      </c>
      <c r="C7845" s="1" t="s">
        <v>41</v>
      </c>
      <c r="D7845" s="1" t="s">
        <v>281</v>
      </c>
      <c r="E7845" s="1">
        <v>5</v>
      </c>
      <c r="F7845" s="1">
        <v>7</v>
      </c>
      <c r="G7845" s="1">
        <v>35</v>
      </c>
      <c r="H7845" s="1" t="s">
        <v>25</v>
      </c>
      <c r="I7845" s="1" t="s">
        <v>16</v>
      </c>
      <c r="J7845" s="2">
        <v>44612</v>
      </c>
      <c r="K7845" s="1"/>
    </row>
    <row r="7846" spans="1:11">
      <c r="A7846" s="1" t="s">
        <v>8093</v>
      </c>
      <c r="B7846" s="1" t="s">
        <v>80</v>
      </c>
      <c r="C7846" s="1" t="s">
        <v>130</v>
      </c>
      <c r="D7846" s="1" t="s">
        <v>240</v>
      </c>
      <c r="E7846" s="1">
        <v>35</v>
      </c>
      <c r="F7846" s="1">
        <v>4</v>
      </c>
      <c r="G7846" s="1">
        <v>140</v>
      </c>
      <c r="H7846" s="1" t="s">
        <v>48</v>
      </c>
      <c r="I7846" s="1" t="s">
        <v>16</v>
      </c>
      <c r="J7846" s="2">
        <v>45631</v>
      </c>
      <c r="K7846" s="1" t="b">
        <v>1</v>
      </c>
    </row>
    <row r="7847" spans="1:11">
      <c r="A7847" s="1" t="s">
        <v>8094</v>
      </c>
      <c r="B7847" s="1" t="s">
        <v>80</v>
      </c>
      <c r="C7847" s="1" t="s">
        <v>32</v>
      </c>
      <c r="D7847" s="1" t="s">
        <v>482</v>
      </c>
      <c r="E7847" s="1">
        <v>23</v>
      </c>
      <c r="F7847" s="1">
        <v>8</v>
      </c>
      <c r="G7847" s="1">
        <v>184</v>
      </c>
      <c r="H7847" s="1" t="s">
        <v>48</v>
      </c>
      <c r="I7847" s="1" t="s">
        <v>38</v>
      </c>
      <c r="J7847" s="2">
        <v>44621</v>
      </c>
      <c r="K7847" s="1"/>
    </row>
    <row r="7848" spans="1:11">
      <c r="A7848" s="1" t="s">
        <v>8095</v>
      </c>
      <c r="B7848" s="1" t="s">
        <v>168</v>
      </c>
      <c r="C7848" s="1" t="s">
        <v>28</v>
      </c>
      <c r="D7848" s="1" t="s">
        <v>1083</v>
      </c>
      <c r="E7848" s="1">
        <v>17</v>
      </c>
      <c r="F7848" s="1">
        <v>8</v>
      </c>
      <c r="G7848" s="1">
        <v>136</v>
      </c>
      <c r="H7848" s="1" t="s">
        <v>15</v>
      </c>
      <c r="I7848" s="1" t="s">
        <v>38</v>
      </c>
      <c r="J7848" s="2">
        <v>45350</v>
      </c>
      <c r="K7848" s="1" t="b">
        <v>1</v>
      </c>
    </row>
    <row r="7849" spans="1:11">
      <c r="A7849" s="1" t="s">
        <v>8096</v>
      </c>
      <c r="B7849" s="1" t="s">
        <v>40</v>
      </c>
      <c r="C7849" s="1" t="s">
        <v>13</v>
      </c>
      <c r="D7849" s="1" t="s">
        <v>503</v>
      </c>
      <c r="E7849" s="1">
        <v>33.5</v>
      </c>
      <c r="F7849" s="1">
        <v>8</v>
      </c>
      <c r="G7849" s="1">
        <v>268</v>
      </c>
      <c r="H7849" s="1" t="s">
        <v>25</v>
      </c>
      <c r="I7849" s="1" t="s">
        <v>38</v>
      </c>
      <c r="J7849" s="2">
        <v>44939</v>
      </c>
      <c r="K7849" s="1"/>
    </row>
    <row r="7850" spans="1:11">
      <c r="A7850" s="1" t="s">
        <v>8097</v>
      </c>
      <c r="B7850" s="1" t="s">
        <v>89</v>
      </c>
      <c r="C7850" s="1" t="s">
        <v>32</v>
      </c>
      <c r="D7850" s="1" t="s">
        <v>482</v>
      </c>
      <c r="E7850" s="1">
        <v>23</v>
      </c>
      <c r="F7850" s="1">
        <v>3</v>
      </c>
      <c r="G7850" s="1">
        <v>69</v>
      </c>
      <c r="H7850" s="1" t="s">
        <v>15</v>
      </c>
      <c r="I7850" s="1" t="s">
        <v>16</v>
      </c>
      <c r="J7850" s="2">
        <v>45628</v>
      </c>
      <c r="K7850" s="1" t="b">
        <v>1</v>
      </c>
    </row>
    <row r="7851" spans="1:11">
      <c r="A7851" s="1" t="s">
        <v>8098</v>
      </c>
      <c r="B7851" s="1" t="s">
        <v>46</v>
      </c>
      <c r="C7851" s="1" t="s">
        <v>66</v>
      </c>
      <c r="D7851" s="1" t="s">
        <v>367</v>
      </c>
      <c r="E7851" s="1">
        <v>21.5</v>
      </c>
      <c r="F7851" s="1">
        <v>2</v>
      </c>
      <c r="G7851" s="1">
        <v>43</v>
      </c>
      <c r="H7851" s="1" t="s">
        <v>15</v>
      </c>
      <c r="I7851" s="1" t="s">
        <v>16</v>
      </c>
      <c r="J7851" s="2">
        <v>45610</v>
      </c>
      <c r="K7851" s="1" t="b">
        <v>1</v>
      </c>
    </row>
    <row r="7852" spans="1:11">
      <c r="A7852" s="1" t="s">
        <v>8099</v>
      </c>
      <c r="B7852" s="1" t="s">
        <v>168</v>
      </c>
      <c r="C7852" s="1" t="s">
        <v>28</v>
      </c>
      <c r="D7852" s="1" t="s">
        <v>124</v>
      </c>
      <c r="E7852" s="1">
        <v>15.5</v>
      </c>
      <c r="F7852" s="1">
        <v>7</v>
      </c>
      <c r="G7852" s="1">
        <v>108.5</v>
      </c>
      <c r="H7852" s="1" t="s">
        <v>48</v>
      </c>
      <c r="I7852" s="1" t="s">
        <v>16</v>
      </c>
      <c r="J7852" s="2">
        <v>44644</v>
      </c>
      <c r="K7852" s="1" t="b">
        <v>1</v>
      </c>
    </row>
    <row r="7853" spans="1:11">
      <c r="A7853" s="1" t="s">
        <v>8100</v>
      </c>
      <c r="B7853" s="1" t="s">
        <v>113</v>
      </c>
      <c r="C7853" s="1" t="s">
        <v>41</v>
      </c>
      <c r="D7853" s="1" t="s">
        <v>233</v>
      </c>
      <c r="E7853" s="1">
        <v>11</v>
      </c>
      <c r="F7853" s="1">
        <v>4</v>
      </c>
      <c r="G7853" s="1">
        <v>44</v>
      </c>
      <c r="H7853" s="1" t="s">
        <v>48</v>
      </c>
      <c r="I7853" s="1" t="s">
        <v>38</v>
      </c>
      <c r="J7853" s="2">
        <v>44974</v>
      </c>
      <c r="K7853" s="1"/>
    </row>
    <row r="7854" spans="1:11">
      <c r="A7854" s="1" t="s">
        <v>8101</v>
      </c>
      <c r="B7854" s="1" t="s">
        <v>46</v>
      </c>
      <c r="C7854" s="1" t="s">
        <v>66</v>
      </c>
      <c r="D7854" s="1" t="s">
        <v>464</v>
      </c>
      <c r="E7854" s="1">
        <v>11</v>
      </c>
      <c r="F7854" s="1">
        <v>8</v>
      </c>
      <c r="G7854" s="1">
        <v>88</v>
      </c>
      <c r="H7854" s="1" t="s">
        <v>48</v>
      </c>
      <c r="I7854" s="1" t="s">
        <v>38</v>
      </c>
      <c r="J7854" s="2">
        <v>44634</v>
      </c>
      <c r="K7854" s="1"/>
    </row>
    <row r="7855" spans="1:11">
      <c r="A7855" s="1" t="s">
        <v>8102</v>
      </c>
      <c r="B7855" s="1" t="s">
        <v>12</v>
      </c>
      <c r="C7855" s="1" t="s">
        <v>13</v>
      </c>
      <c r="D7855" s="1" t="s">
        <v>178</v>
      </c>
      <c r="E7855" s="1">
        <v>14</v>
      </c>
      <c r="F7855" s="1">
        <v>10</v>
      </c>
      <c r="G7855" s="1">
        <v>140</v>
      </c>
      <c r="H7855" s="1" t="s">
        <v>15</v>
      </c>
      <c r="I7855" s="1" t="s">
        <v>16</v>
      </c>
      <c r="J7855" s="2">
        <v>45341</v>
      </c>
      <c r="K7855" s="1"/>
    </row>
    <row r="7856" spans="1:11">
      <c r="A7856" s="1" t="s">
        <v>8103</v>
      </c>
      <c r="B7856" s="1" t="s">
        <v>84</v>
      </c>
      <c r="C7856" s="1" t="s">
        <v>13</v>
      </c>
      <c r="D7856" s="1" t="s">
        <v>509</v>
      </c>
      <c r="E7856" s="1">
        <v>17</v>
      </c>
      <c r="F7856" s="1">
        <v>5</v>
      </c>
      <c r="G7856" s="1">
        <v>85</v>
      </c>
      <c r="H7856" s="1" t="s">
        <v>48</v>
      </c>
      <c r="I7856" s="1" t="s">
        <v>38</v>
      </c>
      <c r="J7856" s="2">
        <v>44811</v>
      </c>
      <c r="K7856" s="1" t="b">
        <v>1</v>
      </c>
    </row>
    <row r="7857" spans="1:11">
      <c r="A7857" s="1" t="s">
        <v>8104</v>
      </c>
      <c r="B7857" s="1" t="s">
        <v>77</v>
      </c>
      <c r="C7857" s="1" t="s">
        <v>66</v>
      </c>
      <c r="D7857" s="1" t="s">
        <v>955</v>
      </c>
      <c r="E7857" s="1">
        <v>30.5</v>
      </c>
      <c r="F7857" s="1">
        <v>8</v>
      </c>
      <c r="G7857" s="1">
        <v>244</v>
      </c>
      <c r="H7857" s="1" t="s">
        <v>48</v>
      </c>
      <c r="I7857" s="1" t="s">
        <v>16</v>
      </c>
      <c r="J7857" s="2">
        <v>45091</v>
      </c>
      <c r="K7857" s="1"/>
    </row>
    <row r="7858" spans="1:11">
      <c r="A7858" s="1" t="s">
        <v>8105</v>
      </c>
      <c r="B7858" s="1" t="s">
        <v>27</v>
      </c>
      <c r="C7858" s="1" t="s">
        <v>66</v>
      </c>
      <c r="D7858" s="1" t="s">
        <v>486</v>
      </c>
      <c r="E7858" s="1">
        <v>20</v>
      </c>
      <c r="F7858" s="1">
        <v>5</v>
      </c>
      <c r="G7858" s="1">
        <v>100</v>
      </c>
      <c r="H7858" s="1" t="s">
        <v>25</v>
      </c>
      <c r="I7858" s="1" t="s">
        <v>16</v>
      </c>
      <c r="J7858" s="2">
        <v>44723</v>
      </c>
      <c r="K7858" s="1"/>
    </row>
    <row r="7859" spans="1:11">
      <c r="A7859" s="1" t="s">
        <v>8106</v>
      </c>
      <c r="B7859" s="1" t="s">
        <v>46</v>
      </c>
      <c r="C7859" s="1" t="s">
        <v>66</v>
      </c>
      <c r="D7859" s="1" t="s">
        <v>346</v>
      </c>
      <c r="E7859" s="1">
        <v>33.5</v>
      </c>
      <c r="F7859" s="1">
        <v>6</v>
      </c>
      <c r="G7859" s="1">
        <v>201</v>
      </c>
      <c r="H7859" s="1" t="s">
        <v>48</v>
      </c>
      <c r="I7859" s="1" t="s">
        <v>16</v>
      </c>
      <c r="J7859" s="2">
        <v>45614</v>
      </c>
      <c r="K7859" s="1" t="b">
        <v>1</v>
      </c>
    </row>
    <row r="7860" spans="1:11">
      <c r="A7860" s="1" t="s">
        <v>8107</v>
      </c>
      <c r="B7860" s="1" t="s">
        <v>80</v>
      </c>
      <c r="C7860" s="1" t="s">
        <v>130</v>
      </c>
      <c r="D7860" s="1" t="s">
        <v>293</v>
      </c>
      <c r="E7860" s="1">
        <v>12.5</v>
      </c>
      <c r="F7860" s="1">
        <v>1</v>
      </c>
      <c r="G7860" s="1">
        <v>12.5</v>
      </c>
      <c r="H7860" s="1" t="s">
        <v>15</v>
      </c>
      <c r="I7860" s="1" t="s">
        <v>38</v>
      </c>
      <c r="J7860" s="2">
        <v>44586</v>
      </c>
      <c r="K7860" s="1" t="b">
        <v>1</v>
      </c>
    </row>
    <row r="7861" spans="1:11">
      <c r="A7861" s="1" t="s">
        <v>8108</v>
      </c>
      <c r="B7861" s="1" t="s">
        <v>18</v>
      </c>
      <c r="C7861" s="1" t="s">
        <v>13</v>
      </c>
      <c r="D7861" s="1" t="s">
        <v>133</v>
      </c>
      <c r="E7861" s="1">
        <v>20</v>
      </c>
      <c r="F7861" s="1">
        <v>3</v>
      </c>
      <c r="G7861" s="1">
        <v>60</v>
      </c>
      <c r="H7861" s="1" t="s">
        <v>25</v>
      </c>
      <c r="I7861" s="1" t="s">
        <v>16</v>
      </c>
      <c r="J7861" s="2">
        <v>45469</v>
      </c>
      <c r="K7861" s="1" t="b">
        <v>1</v>
      </c>
    </row>
    <row r="7862" spans="1:11">
      <c r="A7862" s="1" t="s">
        <v>8109</v>
      </c>
      <c r="B7862" s="1" t="s">
        <v>18</v>
      </c>
      <c r="C7862" s="1" t="s">
        <v>130</v>
      </c>
      <c r="D7862" s="1" t="s">
        <v>361</v>
      </c>
      <c r="E7862" s="1">
        <v>32</v>
      </c>
      <c r="F7862" s="1">
        <v>6</v>
      </c>
      <c r="G7862" s="1">
        <v>192</v>
      </c>
      <c r="H7862" s="1" t="s">
        <v>25</v>
      </c>
      <c r="I7862" s="1" t="s">
        <v>38</v>
      </c>
      <c r="J7862" s="2">
        <v>45413</v>
      </c>
      <c r="K7862" s="1" t="b">
        <v>1</v>
      </c>
    </row>
    <row r="7863" spans="1:11">
      <c r="A7863" s="1" t="s">
        <v>8110</v>
      </c>
      <c r="B7863" s="1" t="s">
        <v>43</v>
      </c>
      <c r="C7863" s="1" t="s">
        <v>13</v>
      </c>
      <c r="D7863" s="1" t="s">
        <v>166</v>
      </c>
      <c r="E7863" s="1">
        <v>21.5</v>
      </c>
      <c r="F7863" s="1">
        <v>7</v>
      </c>
      <c r="G7863" s="1">
        <v>150.5</v>
      </c>
      <c r="H7863" s="1" t="s">
        <v>48</v>
      </c>
      <c r="I7863" s="1" t="s">
        <v>16</v>
      </c>
      <c r="J7863" s="2">
        <v>45506</v>
      </c>
      <c r="K7863" s="1"/>
    </row>
    <row r="7864" spans="1:11">
      <c r="A7864" s="1" t="s">
        <v>8111</v>
      </c>
      <c r="B7864" s="1" t="s">
        <v>113</v>
      </c>
      <c r="C7864" s="1" t="s">
        <v>19</v>
      </c>
      <c r="D7864" s="1" t="s">
        <v>273</v>
      </c>
      <c r="E7864" s="1">
        <v>39.5</v>
      </c>
      <c r="F7864" s="1">
        <v>2</v>
      </c>
      <c r="G7864" s="1">
        <v>79</v>
      </c>
      <c r="H7864" s="1" t="s">
        <v>15</v>
      </c>
      <c r="I7864" s="1" t="s">
        <v>16</v>
      </c>
      <c r="J7864" s="2">
        <v>44624</v>
      </c>
      <c r="K7864" s="1" t="b">
        <v>1</v>
      </c>
    </row>
    <row r="7865" spans="1:11">
      <c r="A7865" s="1" t="s">
        <v>8112</v>
      </c>
      <c r="B7865" s="1" t="s">
        <v>46</v>
      </c>
      <c r="C7865" s="1" t="s">
        <v>28</v>
      </c>
      <c r="D7865" s="1" t="s">
        <v>104</v>
      </c>
      <c r="E7865" s="1">
        <v>41</v>
      </c>
      <c r="F7865" s="1">
        <v>3</v>
      </c>
      <c r="G7865" s="1">
        <v>123</v>
      </c>
      <c r="H7865" s="1" t="s">
        <v>48</v>
      </c>
      <c r="I7865" s="1" t="s">
        <v>16</v>
      </c>
      <c r="J7865" s="2">
        <v>44679</v>
      </c>
      <c r="K7865" s="1"/>
    </row>
    <row r="7866" spans="1:11">
      <c r="A7866" s="1" t="s">
        <v>8113</v>
      </c>
      <c r="B7866" s="1" t="s">
        <v>98</v>
      </c>
      <c r="C7866" s="1" t="s">
        <v>32</v>
      </c>
      <c r="D7866" s="1" t="s">
        <v>128</v>
      </c>
      <c r="E7866" s="1">
        <v>21.5</v>
      </c>
      <c r="F7866" s="1">
        <v>8</v>
      </c>
      <c r="G7866" s="1">
        <v>172</v>
      </c>
      <c r="H7866" s="1" t="s">
        <v>48</v>
      </c>
      <c r="I7866" s="1" t="s">
        <v>16</v>
      </c>
      <c r="J7866" s="2">
        <v>45414</v>
      </c>
      <c r="K7866" s="1"/>
    </row>
    <row r="7867" spans="1:11">
      <c r="A7867" s="1" t="s">
        <v>8114</v>
      </c>
      <c r="B7867" s="1" t="s">
        <v>74</v>
      </c>
      <c r="C7867" s="1" t="s">
        <v>130</v>
      </c>
      <c r="D7867" s="1" t="s">
        <v>427</v>
      </c>
      <c r="E7867" s="1">
        <v>17</v>
      </c>
      <c r="F7867" s="1">
        <v>2</v>
      </c>
      <c r="G7867" s="1">
        <v>34</v>
      </c>
      <c r="H7867" s="1" t="s">
        <v>15</v>
      </c>
      <c r="I7867" s="1" t="s">
        <v>16</v>
      </c>
      <c r="J7867" s="2">
        <v>45545</v>
      </c>
      <c r="K7867" s="1"/>
    </row>
    <row r="7868" spans="1:11">
      <c r="A7868" s="1" t="s">
        <v>8115</v>
      </c>
      <c r="B7868" s="1" t="s">
        <v>69</v>
      </c>
      <c r="C7868" s="1" t="s">
        <v>23</v>
      </c>
      <c r="D7868" s="1" t="s">
        <v>47</v>
      </c>
      <c r="E7868" s="1">
        <v>36.5</v>
      </c>
      <c r="F7868" s="1">
        <v>9</v>
      </c>
      <c r="G7868" s="1">
        <v>328.5</v>
      </c>
      <c r="H7868" s="1" t="s">
        <v>48</v>
      </c>
      <c r="I7868" s="1" t="s">
        <v>16</v>
      </c>
      <c r="J7868" s="2">
        <v>45456</v>
      </c>
      <c r="K7868" s="1" t="b">
        <v>1</v>
      </c>
    </row>
    <row r="7869" spans="1:11">
      <c r="A7869" s="1" t="s">
        <v>8116</v>
      </c>
      <c r="B7869" s="1" t="s">
        <v>31</v>
      </c>
      <c r="C7869" s="1" t="s">
        <v>19</v>
      </c>
      <c r="D7869" s="1" t="s">
        <v>152</v>
      </c>
      <c r="E7869" s="1">
        <v>12.5</v>
      </c>
      <c r="F7869" s="1">
        <v>2</v>
      </c>
      <c r="G7869" s="1">
        <v>25</v>
      </c>
      <c r="H7869" s="1" t="s">
        <v>25</v>
      </c>
      <c r="I7869" s="1" t="s">
        <v>16</v>
      </c>
      <c r="J7869" s="2">
        <v>45074</v>
      </c>
      <c r="K7869" s="1" t="b">
        <v>1</v>
      </c>
    </row>
    <row r="7870" spans="1:11">
      <c r="A7870" s="1" t="s">
        <v>8117</v>
      </c>
      <c r="B7870" s="1" t="s">
        <v>46</v>
      </c>
      <c r="C7870" s="1" t="s">
        <v>130</v>
      </c>
      <c r="D7870" s="1" t="s">
        <v>183</v>
      </c>
      <c r="E7870" s="1">
        <v>33.5</v>
      </c>
      <c r="F7870" s="1">
        <v>2</v>
      </c>
      <c r="G7870" s="1">
        <v>67</v>
      </c>
      <c r="H7870" s="1" t="s">
        <v>25</v>
      </c>
      <c r="I7870" s="1" t="s">
        <v>38</v>
      </c>
      <c r="J7870" s="2">
        <v>45394</v>
      </c>
      <c r="K7870" s="1" t="b">
        <v>0</v>
      </c>
    </row>
    <row r="7871" spans="1:11">
      <c r="A7871" s="1" t="s">
        <v>8118</v>
      </c>
      <c r="B7871" s="1" t="s">
        <v>100</v>
      </c>
      <c r="C7871" s="1" t="s">
        <v>66</v>
      </c>
      <c r="D7871" s="1"/>
      <c r="E7871" s="1"/>
      <c r="F7871" s="1">
        <v>4</v>
      </c>
      <c r="G7871" s="1">
        <v>56</v>
      </c>
      <c r="H7871" s="1" t="s">
        <v>48</v>
      </c>
      <c r="I7871" s="1" t="s">
        <v>16</v>
      </c>
      <c r="J7871" s="2">
        <v>45419</v>
      </c>
      <c r="K7871" s="1" t="b">
        <v>0</v>
      </c>
    </row>
    <row r="7872" spans="1:11">
      <c r="A7872" s="1" t="s">
        <v>8119</v>
      </c>
      <c r="B7872" s="1" t="s">
        <v>65</v>
      </c>
      <c r="C7872" s="1" t="s">
        <v>19</v>
      </c>
      <c r="D7872" s="1" t="s">
        <v>2193</v>
      </c>
      <c r="E7872" s="1">
        <v>18.5</v>
      </c>
      <c r="F7872" s="1">
        <v>2</v>
      </c>
      <c r="G7872" s="1">
        <v>37</v>
      </c>
      <c r="H7872" s="1" t="s">
        <v>15</v>
      </c>
      <c r="I7872" s="1" t="s">
        <v>38</v>
      </c>
      <c r="J7872" s="2">
        <v>45480</v>
      </c>
      <c r="K7872" s="1" t="b">
        <v>1</v>
      </c>
    </row>
    <row r="7873" spans="1:11">
      <c r="A7873" s="1" t="s">
        <v>8120</v>
      </c>
      <c r="B7873" s="1" t="s">
        <v>77</v>
      </c>
      <c r="C7873" s="1" t="s">
        <v>32</v>
      </c>
      <c r="D7873" s="1" t="s">
        <v>203</v>
      </c>
      <c r="E7873" s="1">
        <v>9.5</v>
      </c>
      <c r="F7873" s="1">
        <v>1</v>
      </c>
      <c r="G7873" s="1">
        <v>9.5</v>
      </c>
      <c r="H7873" s="1" t="s">
        <v>48</v>
      </c>
      <c r="I7873" s="1" t="s">
        <v>38</v>
      </c>
      <c r="J7873" s="2">
        <v>45454</v>
      </c>
      <c r="K7873" s="1"/>
    </row>
    <row r="7874" spans="1:11">
      <c r="A7874" s="1" t="s">
        <v>8121</v>
      </c>
      <c r="B7874" s="1" t="s">
        <v>69</v>
      </c>
      <c r="C7874" s="1" t="s">
        <v>23</v>
      </c>
      <c r="D7874" s="1" t="s">
        <v>470</v>
      </c>
      <c r="E7874" s="1">
        <v>29</v>
      </c>
      <c r="F7874" s="1">
        <v>5</v>
      </c>
      <c r="G7874" s="1">
        <v>145</v>
      </c>
      <c r="H7874" s="1" t="s">
        <v>48</v>
      </c>
      <c r="I7874" s="1" t="s">
        <v>38</v>
      </c>
      <c r="J7874" s="2">
        <v>45011</v>
      </c>
      <c r="K7874" s="1"/>
    </row>
    <row r="7875" spans="1:11">
      <c r="A7875" s="1" t="s">
        <v>8122</v>
      </c>
      <c r="B7875" s="1" t="s">
        <v>168</v>
      </c>
      <c r="C7875" s="1" t="s">
        <v>28</v>
      </c>
      <c r="D7875" s="1" t="s">
        <v>205</v>
      </c>
      <c r="E7875" s="1">
        <v>24.5</v>
      </c>
      <c r="F7875" s="1">
        <v>7</v>
      </c>
      <c r="G7875" s="1">
        <v>171.5</v>
      </c>
      <c r="H7875" s="1" t="s">
        <v>48</v>
      </c>
      <c r="I7875" s="1" t="s">
        <v>38</v>
      </c>
      <c r="J7875" s="2">
        <v>45396</v>
      </c>
      <c r="K7875" s="1" t="b">
        <v>1</v>
      </c>
    </row>
    <row r="7876" spans="1:11">
      <c r="A7876" s="1" t="s">
        <v>8123</v>
      </c>
      <c r="B7876" s="1" t="s">
        <v>46</v>
      </c>
      <c r="C7876" s="1" t="s">
        <v>41</v>
      </c>
      <c r="D7876" s="1" t="s">
        <v>982</v>
      </c>
      <c r="E7876" s="1">
        <v>8</v>
      </c>
      <c r="F7876" s="1">
        <v>1</v>
      </c>
      <c r="G7876" s="1">
        <v>8</v>
      </c>
      <c r="H7876" s="1" t="s">
        <v>15</v>
      </c>
      <c r="I7876" s="1" t="s">
        <v>16</v>
      </c>
      <c r="J7876" s="2">
        <v>45314</v>
      </c>
      <c r="K7876" s="1" t="b">
        <v>1</v>
      </c>
    </row>
    <row r="7877" spans="1:11">
      <c r="A7877" s="1" t="s">
        <v>8124</v>
      </c>
      <c r="B7877" s="1" t="s">
        <v>43</v>
      </c>
      <c r="C7877" s="1" t="s">
        <v>28</v>
      </c>
      <c r="D7877" s="1"/>
      <c r="E7877" s="1">
        <v>24.5</v>
      </c>
      <c r="F7877" s="1"/>
      <c r="G7877" s="1"/>
      <c r="H7877" s="1" t="s">
        <v>25</v>
      </c>
      <c r="I7877" s="1" t="s">
        <v>16</v>
      </c>
      <c r="J7877" s="2">
        <v>45297</v>
      </c>
      <c r="K7877" s="1" t="b">
        <v>1</v>
      </c>
    </row>
    <row r="7878" spans="1:11">
      <c r="A7878" s="1" t="s">
        <v>8125</v>
      </c>
      <c r="B7878" s="1" t="s">
        <v>100</v>
      </c>
      <c r="C7878" s="1" t="s">
        <v>32</v>
      </c>
      <c r="D7878" s="1" t="s">
        <v>37</v>
      </c>
      <c r="E7878" s="1">
        <v>5</v>
      </c>
      <c r="F7878" s="1">
        <v>6</v>
      </c>
      <c r="G7878" s="1">
        <v>30</v>
      </c>
      <c r="H7878" s="1" t="s">
        <v>48</v>
      </c>
      <c r="I7878" s="1" t="s">
        <v>38</v>
      </c>
      <c r="J7878" s="2">
        <v>45329</v>
      </c>
      <c r="K7878" s="1" t="b">
        <v>0</v>
      </c>
    </row>
    <row r="7879" spans="1:11">
      <c r="A7879" s="1" t="s">
        <v>8126</v>
      </c>
      <c r="B7879" s="1" t="s">
        <v>36</v>
      </c>
      <c r="C7879" s="1" t="s">
        <v>66</v>
      </c>
      <c r="D7879" s="1" t="s">
        <v>358</v>
      </c>
      <c r="E7879" s="1">
        <v>5</v>
      </c>
      <c r="F7879" s="1">
        <v>5</v>
      </c>
      <c r="G7879" s="1">
        <v>25</v>
      </c>
      <c r="H7879" s="1" t="s">
        <v>25</v>
      </c>
      <c r="I7879" s="1" t="s">
        <v>38</v>
      </c>
      <c r="J7879" s="2">
        <v>45056</v>
      </c>
      <c r="K7879" s="1" t="b">
        <v>0</v>
      </c>
    </row>
    <row r="7880" spans="1:11">
      <c r="A7880" s="1" t="s">
        <v>8127</v>
      </c>
      <c r="B7880" s="1" t="s">
        <v>43</v>
      </c>
      <c r="C7880" s="1" t="s">
        <v>41</v>
      </c>
      <c r="D7880" s="1" t="s">
        <v>295</v>
      </c>
      <c r="E7880" s="1">
        <v>6.5</v>
      </c>
      <c r="F7880" s="1">
        <v>10</v>
      </c>
      <c r="G7880" s="1">
        <v>65</v>
      </c>
      <c r="H7880" s="1" t="s">
        <v>25</v>
      </c>
      <c r="I7880" s="1" t="s">
        <v>38</v>
      </c>
      <c r="J7880" s="2">
        <v>44928</v>
      </c>
      <c r="K7880" s="1" t="b">
        <v>1</v>
      </c>
    </row>
    <row r="7881" spans="1:11">
      <c r="A7881" s="1" t="s">
        <v>8128</v>
      </c>
      <c r="B7881" s="1" t="s">
        <v>116</v>
      </c>
      <c r="C7881" s="1" t="s">
        <v>19</v>
      </c>
      <c r="D7881" s="1" t="s">
        <v>201</v>
      </c>
      <c r="E7881" s="1">
        <v>15.5</v>
      </c>
      <c r="F7881" s="1">
        <v>4</v>
      </c>
      <c r="G7881" s="1">
        <v>62</v>
      </c>
      <c r="H7881" s="1" t="s">
        <v>25</v>
      </c>
      <c r="I7881" s="1" t="s">
        <v>38</v>
      </c>
      <c r="J7881" s="2">
        <v>45588</v>
      </c>
      <c r="K7881" s="1" t="b">
        <v>1</v>
      </c>
    </row>
    <row r="7882" spans="1:11">
      <c r="A7882" s="1" t="s">
        <v>8129</v>
      </c>
      <c r="B7882" s="1" t="s">
        <v>69</v>
      </c>
      <c r="C7882" s="1" t="s">
        <v>41</v>
      </c>
      <c r="D7882" s="1" t="s">
        <v>1058</v>
      </c>
      <c r="E7882" s="1">
        <v>32</v>
      </c>
      <c r="F7882" s="1">
        <v>8</v>
      </c>
      <c r="G7882" s="1">
        <v>256</v>
      </c>
      <c r="H7882" s="1" t="s">
        <v>25</v>
      </c>
      <c r="I7882" s="1" t="s">
        <v>38</v>
      </c>
      <c r="J7882" s="2">
        <v>45380</v>
      </c>
      <c r="K7882" s="1" t="b">
        <v>1</v>
      </c>
    </row>
    <row r="7883" spans="1:11">
      <c r="A7883" s="1" t="s">
        <v>8130</v>
      </c>
      <c r="B7883" s="1" t="s">
        <v>12</v>
      </c>
      <c r="C7883" s="1" t="s">
        <v>19</v>
      </c>
      <c r="D7883" s="1"/>
      <c r="E7883" s="1"/>
      <c r="F7883" s="1">
        <v>5</v>
      </c>
      <c r="G7883" s="1">
        <v>25</v>
      </c>
      <c r="H7883" s="1" t="s">
        <v>25</v>
      </c>
      <c r="I7883" s="1" t="s">
        <v>38</v>
      </c>
      <c r="J7883" s="2">
        <v>44851</v>
      </c>
      <c r="K7883" s="1" t="b">
        <v>1</v>
      </c>
    </row>
    <row r="7884" spans="1:11">
      <c r="A7884" s="1" t="s">
        <v>8131</v>
      </c>
      <c r="B7884" s="1" t="s">
        <v>98</v>
      </c>
      <c r="C7884" s="1" t="s">
        <v>23</v>
      </c>
      <c r="D7884" s="1" t="s">
        <v>1239</v>
      </c>
      <c r="E7884" s="1">
        <v>26</v>
      </c>
      <c r="F7884" s="1">
        <v>9</v>
      </c>
      <c r="G7884" s="1">
        <v>234</v>
      </c>
      <c r="H7884" s="1" t="s">
        <v>48</v>
      </c>
      <c r="I7884" s="1" t="s">
        <v>16</v>
      </c>
      <c r="J7884" s="2">
        <v>44895</v>
      </c>
      <c r="K7884" s="1" t="b">
        <v>0</v>
      </c>
    </row>
    <row r="7885" spans="1:11">
      <c r="A7885" s="1" t="s">
        <v>8132</v>
      </c>
      <c r="B7885" s="1" t="s">
        <v>22</v>
      </c>
      <c r="C7885" s="1" t="s">
        <v>130</v>
      </c>
      <c r="D7885" s="1" t="s">
        <v>229</v>
      </c>
      <c r="E7885" s="1">
        <v>18.5</v>
      </c>
      <c r="F7885" s="1">
        <v>8</v>
      </c>
      <c r="G7885" s="1">
        <v>148</v>
      </c>
      <c r="H7885" s="1" t="s">
        <v>15</v>
      </c>
      <c r="I7885" s="1" t="s">
        <v>38</v>
      </c>
      <c r="J7885" s="2">
        <v>45254</v>
      </c>
      <c r="K7885" s="1" t="b">
        <v>0</v>
      </c>
    </row>
    <row r="7886" spans="1:11">
      <c r="A7886" s="1" t="s">
        <v>8133</v>
      </c>
      <c r="B7886" s="1" t="s">
        <v>46</v>
      </c>
      <c r="C7886" s="1" t="s">
        <v>28</v>
      </c>
      <c r="D7886" s="1" t="s">
        <v>71</v>
      </c>
      <c r="E7886" s="1">
        <v>14</v>
      </c>
      <c r="F7886" s="1">
        <v>3</v>
      </c>
      <c r="G7886" s="1">
        <v>42</v>
      </c>
      <c r="H7886" s="1" t="s">
        <v>15</v>
      </c>
      <c r="I7886" s="1" t="s">
        <v>38</v>
      </c>
      <c r="J7886" s="2">
        <v>45042</v>
      </c>
      <c r="K7886" s="1"/>
    </row>
    <row r="7887" spans="1:11">
      <c r="A7887" s="1" t="s">
        <v>8134</v>
      </c>
      <c r="B7887" s="1" t="s">
        <v>43</v>
      </c>
      <c r="C7887" s="1" t="s">
        <v>66</v>
      </c>
      <c r="D7887" s="1" t="s">
        <v>464</v>
      </c>
      <c r="E7887" s="1">
        <v>11</v>
      </c>
      <c r="F7887" s="1">
        <v>8</v>
      </c>
      <c r="G7887" s="1">
        <v>88</v>
      </c>
      <c r="H7887" s="1" t="s">
        <v>48</v>
      </c>
      <c r="I7887" s="1" t="s">
        <v>38</v>
      </c>
      <c r="J7887" s="2">
        <v>45188</v>
      </c>
      <c r="K7887" s="1"/>
    </row>
    <row r="7888" spans="1:11">
      <c r="A7888" s="1" t="s">
        <v>8135</v>
      </c>
      <c r="B7888" s="1" t="s">
        <v>36</v>
      </c>
      <c r="C7888" s="1" t="s">
        <v>23</v>
      </c>
      <c r="D7888" s="1" t="s">
        <v>355</v>
      </c>
      <c r="E7888" s="1">
        <v>14</v>
      </c>
      <c r="F7888" s="1">
        <v>7</v>
      </c>
      <c r="G7888" s="1">
        <v>98</v>
      </c>
      <c r="H7888" s="1" t="s">
        <v>25</v>
      </c>
      <c r="I7888" s="1" t="s">
        <v>16</v>
      </c>
      <c r="J7888" s="2">
        <v>45483</v>
      </c>
      <c r="K7888" s="1"/>
    </row>
    <row r="7889" spans="1:11">
      <c r="A7889" s="1" t="s">
        <v>8136</v>
      </c>
      <c r="B7889" s="1" t="s">
        <v>63</v>
      </c>
      <c r="C7889" s="1" t="s">
        <v>13</v>
      </c>
      <c r="D7889" s="1" t="s">
        <v>796</v>
      </c>
      <c r="E7889" s="1">
        <v>38</v>
      </c>
      <c r="F7889" s="1">
        <v>4</v>
      </c>
      <c r="G7889" s="1">
        <v>152</v>
      </c>
      <c r="H7889" s="1" t="s">
        <v>15</v>
      </c>
      <c r="I7889" s="1" t="s">
        <v>38</v>
      </c>
      <c r="J7889" s="2">
        <v>45064</v>
      </c>
      <c r="K7889" s="1" t="b">
        <v>0</v>
      </c>
    </row>
    <row r="7890" spans="1:11">
      <c r="A7890" s="1" t="s">
        <v>8137</v>
      </c>
      <c r="B7890" s="1" t="s">
        <v>55</v>
      </c>
      <c r="C7890" s="1" t="s">
        <v>32</v>
      </c>
      <c r="D7890" s="1" t="s">
        <v>482</v>
      </c>
      <c r="E7890" s="1">
        <v>23</v>
      </c>
      <c r="F7890" s="1">
        <v>9</v>
      </c>
      <c r="G7890" s="1">
        <v>207</v>
      </c>
      <c r="H7890" s="1" t="s">
        <v>48</v>
      </c>
      <c r="I7890" s="1" t="s">
        <v>16</v>
      </c>
      <c r="J7890" s="2">
        <v>45443</v>
      </c>
      <c r="K7890" s="1"/>
    </row>
    <row r="7891" spans="1:11">
      <c r="A7891" s="1" t="s">
        <v>8138</v>
      </c>
      <c r="B7891" s="1" t="s">
        <v>12</v>
      </c>
      <c r="C7891" s="1" t="s">
        <v>130</v>
      </c>
      <c r="D7891" s="1" t="s">
        <v>139</v>
      </c>
      <c r="E7891" s="1">
        <v>11</v>
      </c>
      <c r="F7891" s="1">
        <v>3</v>
      </c>
      <c r="G7891" s="1">
        <v>33</v>
      </c>
      <c r="H7891" s="1" t="s">
        <v>25</v>
      </c>
      <c r="I7891" s="1" t="s">
        <v>38</v>
      </c>
      <c r="J7891" s="2">
        <v>44690</v>
      </c>
      <c r="K7891" s="1"/>
    </row>
    <row r="7892" spans="1:11">
      <c r="A7892" s="1" t="s">
        <v>8139</v>
      </c>
      <c r="B7892" s="1" t="s">
        <v>27</v>
      </c>
      <c r="C7892" s="1" t="s">
        <v>66</v>
      </c>
      <c r="D7892" s="1" t="s">
        <v>369</v>
      </c>
      <c r="E7892" s="1">
        <v>36.5</v>
      </c>
      <c r="F7892" s="1">
        <v>9</v>
      </c>
      <c r="G7892" s="1">
        <v>328.5</v>
      </c>
      <c r="H7892" s="1" t="s">
        <v>15</v>
      </c>
      <c r="I7892" s="1" t="s">
        <v>16</v>
      </c>
      <c r="J7892" s="2">
        <v>44792</v>
      </c>
      <c r="K7892" s="1"/>
    </row>
    <row r="7893" spans="1:11">
      <c r="A7893" s="1" t="s">
        <v>8140</v>
      </c>
      <c r="B7893" s="1" t="s">
        <v>18</v>
      </c>
      <c r="C7893" s="1" t="s">
        <v>28</v>
      </c>
      <c r="D7893" s="1" t="s">
        <v>308</v>
      </c>
      <c r="E7893" s="1">
        <v>6.5</v>
      </c>
      <c r="F7893" s="1">
        <v>3</v>
      </c>
      <c r="G7893" s="1">
        <v>19.5</v>
      </c>
      <c r="H7893" s="1" t="s">
        <v>48</v>
      </c>
      <c r="I7893" s="1" t="s">
        <v>16</v>
      </c>
      <c r="J7893" s="2">
        <v>44635</v>
      </c>
      <c r="K7893" s="1"/>
    </row>
    <row r="7894" spans="1:11">
      <c r="A7894" s="1" t="s">
        <v>8141</v>
      </c>
      <c r="B7894" s="1" t="s">
        <v>89</v>
      </c>
      <c r="C7894" s="1" t="s">
        <v>13</v>
      </c>
      <c r="D7894" s="1" t="s">
        <v>372</v>
      </c>
      <c r="E7894" s="1">
        <v>23</v>
      </c>
      <c r="F7894" s="1">
        <v>6</v>
      </c>
      <c r="G7894" s="1">
        <v>138</v>
      </c>
      <c r="H7894" s="1" t="s">
        <v>48</v>
      </c>
      <c r="I7894" s="1" t="s">
        <v>38</v>
      </c>
      <c r="J7894" s="2">
        <v>45227</v>
      </c>
      <c r="K7894" s="1" t="b">
        <v>1</v>
      </c>
    </row>
    <row r="7895" spans="1:11">
      <c r="A7895" s="1" t="s">
        <v>8142</v>
      </c>
      <c r="B7895" s="1" t="s">
        <v>22</v>
      </c>
      <c r="C7895" s="1" t="s">
        <v>66</v>
      </c>
      <c r="D7895" s="1" t="s">
        <v>486</v>
      </c>
      <c r="E7895" s="1">
        <v>20</v>
      </c>
      <c r="F7895" s="1">
        <v>1</v>
      </c>
      <c r="G7895" s="1">
        <v>20</v>
      </c>
      <c r="H7895" s="1" t="s">
        <v>15</v>
      </c>
      <c r="I7895" s="1" t="s">
        <v>16</v>
      </c>
      <c r="J7895" s="2">
        <v>45518</v>
      </c>
      <c r="K7895" s="1" t="b">
        <v>0</v>
      </c>
    </row>
    <row r="7896" spans="1:11">
      <c r="A7896" s="1" t="s">
        <v>8143</v>
      </c>
      <c r="B7896" s="1" t="s">
        <v>12</v>
      </c>
      <c r="C7896" s="1" t="s">
        <v>41</v>
      </c>
      <c r="D7896" s="1" t="s">
        <v>674</v>
      </c>
      <c r="E7896" s="1">
        <v>12.5</v>
      </c>
      <c r="F7896" s="1">
        <v>2</v>
      </c>
      <c r="G7896" s="1">
        <v>25</v>
      </c>
      <c r="H7896" s="1" t="s">
        <v>48</v>
      </c>
      <c r="I7896" s="1" t="s">
        <v>38</v>
      </c>
      <c r="J7896" s="2">
        <v>45272</v>
      </c>
      <c r="K7896" s="1"/>
    </row>
    <row r="7897" spans="1:11">
      <c r="A7897" s="1" t="s">
        <v>8144</v>
      </c>
      <c r="B7897" s="1" t="s">
        <v>43</v>
      </c>
      <c r="C7897" s="1" t="s">
        <v>32</v>
      </c>
      <c r="D7897" s="1" t="s">
        <v>128</v>
      </c>
      <c r="E7897" s="1">
        <v>21.5</v>
      </c>
      <c r="F7897" s="1">
        <v>4</v>
      </c>
      <c r="G7897" s="1">
        <v>86</v>
      </c>
      <c r="H7897" s="1" t="s">
        <v>48</v>
      </c>
      <c r="I7897" s="1" t="s">
        <v>38</v>
      </c>
      <c r="J7897" s="2">
        <v>45148</v>
      </c>
      <c r="K7897" s="1" t="b">
        <v>1</v>
      </c>
    </row>
    <row r="7898" spans="1:11">
      <c r="A7898" s="1" t="s">
        <v>8145</v>
      </c>
      <c r="B7898" s="1" t="s">
        <v>40</v>
      </c>
      <c r="C7898" s="1" t="s">
        <v>13</v>
      </c>
      <c r="D7898" s="1" t="s">
        <v>656</v>
      </c>
      <c r="E7898" s="1">
        <v>11</v>
      </c>
      <c r="F7898" s="1">
        <v>2</v>
      </c>
      <c r="G7898" s="1">
        <v>22</v>
      </c>
      <c r="H7898" s="1" t="s">
        <v>25</v>
      </c>
      <c r="I7898" s="1" t="s">
        <v>38</v>
      </c>
      <c r="J7898" s="2">
        <v>45401</v>
      </c>
      <c r="K7898" s="1" t="b">
        <v>1</v>
      </c>
    </row>
    <row r="7899" spans="1:11">
      <c r="A7899" s="1" t="s">
        <v>8146</v>
      </c>
      <c r="B7899" s="1" t="s">
        <v>89</v>
      </c>
      <c r="C7899" s="1" t="s">
        <v>28</v>
      </c>
      <c r="D7899" s="1" t="s">
        <v>570</v>
      </c>
      <c r="E7899" s="1">
        <v>29</v>
      </c>
      <c r="F7899" s="1">
        <v>8</v>
      </c>
      <c r="G7899" s="1">
        <v>232</v>
      </c>
      <c r="H7899" s="1" t="s">
        <v>25</v>
      </c>
      <c r="I7899" s="1" t="s">
        <v>38</v>
      </c>
      <c r="J7899" s="2">
        <v>45235</v>
      </c>
      <c r="K7899" s="1"/>
    </row>
    <row r="7900" spans="1:11">
      <c r="A7900" s="1" t="s">
        <v>8147</v>
      </c>
      <c r="B7900" s="1" t="s">
        <v>84</v>
      </c>
      <c r="C7900" s="1" t="s">
        <v>32</v>
      </c>
      <c r="D7900" s="1" t="s">
        <v>203</v>
      </c>
      <c r="E7900" s="1">
        <v>9.5</v>
      </c>
      <c r="F7900" s="1">
        <v>2</v>
      </c>
      <c r="G7900" s="1">
        <v>19</v>
      </c>
      <c r="H7900" s="1" t="s">
        <v>48</v>
      </c>
      <c r="I7900" s="1" t="s">
        <v>16</v>
      </c>
      <c r="J7900" s="2">
        <v>44788</v>
      </c>
      <c r="K7900" s="1" t="b">
        <v>1</v>
      </c>
    </row>
    <row r="7901" spans="1:11">
      <c r="A7901" s="1" t="s">
        <v>8148</v>
      </c>
      <c r="B7901" s="1" t="s">
        <v>43</v>
      </c>
      <c r="C7901" s="1" t="s">
        <v>23</v>
      </c>
      <c r="D7901" s="1"/>
      <c r="E7901" s="1">
        <v>9.5</v>
      </c>
      <c r="F7901" s="1"/>
      <c r="G7901" s="1"/>
      <c r="H7901" s="1" t="s">
        <v>25</v>
      </c>
      <c r="I7901" s="1" t="s">
        <v>16</v>
      </c>
      <c r="J7901" s="2">
        <v>44726</v>
      </c>
      <c r="K7901" s="1" t="b">
        <v>1</v>
      </c>
    </row>
    <row r="7902" spans="1:11">
      <c r="A7902" s="1" t="s">
        <v>8149</v>
      </c>
      <c r="B7902" s="1" t="s">
        <v>46</v>
      </c>
      <c r="C7902" s="1" t="s">
        <v>13</v>
      </c>
      <c r="D7902" s="1" t="s">
        <v>164</v>
      </c>
      <c r="E7902" s="1">
        <v>24.5</v>
      </c>
      <c r="F7902" s="1">
        <v>1</v>
      </c>
      <c r="G7902" s="1">
        <v>24.5</v>
      </c>
      <c r="H7902" s="1" t="s">
        <v>15</v>
      </c>
      <c r="I7902" s="1" t="s">
        <v>38</v>
      </c>
      <c r="J7902" s="2">
        <v>44662</v>
      </c>
      <c r="K7902" s="1" t="b">
        <v>0</v>
      </c>
    </row>
    <row r="7903" spans="1:11">
      <c r="A7903" s="1" t="s">
        <v>8150</v>
      </c>
      <c r="B7903" s="1" t="s">
        <v>80</v>
      </c>
      <c r="C7903" s="1" t="s">
        <v>66</v>
      </c>
      <c r="D7903" s="1" t="s">
        <v>643</v>
      </c>
      <c r="E7903" s="1">
        <v>26</v>
      </c>
      <c r="F7903" s="1">
        <v>5</v>
      </c>
      <c r="G7903" s="1">
        <v>130</v>
      </c>
      <c r="H7903" s="1" t="s">
        <v>48</v>
      </c>
      <c r="I7903" s="1" t="s">
        <v>16</v>
      </c>
      <c r="J7903" s="2">
        <v>45485</v>
      </c>
      <c r="K7903" s="1" t="b">
        <v>1</v>
      </c>
    </row>
    <row r="7904" spans="1:11">
      <c r="A7904" s="1" t="s">
        <v>8151</v>
      </c>
      <c r="B7904" s="1" t="s">
        <v>69</v>
      </c>
      <c r="C7904" s="1" t="s">
        <v>28</v>
      </c>
      <c r="D7904" s="1" t="s">
        <v>401</v>
      </c>
      <c r="E7904" s="1">
        <v>21.5</v>
      </c>
      <c r="F7904" s="1">
        <v>2</v>
      </c>
      <c r="G7904" s="1">
        <v>43</v>
      </c>
      <c r="H7904" s="1" t="s">
        <v>15</v>
      </c>
      <c r="I7904" s="1" t="s">
        <v>38</v>
      </c>
      <c r="J7904" s="2">
        <v>44936</v>
      </c>
      <c r="K7904" s="1"/>
    </row>
    <row r="7905" spans="1:11">
      <c r="A7905" s="1" t="s">
        <v>8152</v>
      </c>
      <c r="B7905" s="1" t="s">
        <v>168</v>
      </c>
      <c r="C7905" s="1" t="s">
        <v>19</v>
      </c>
      <c r="D7905" s="1" t="s">
        <v>662</v>
      </c>
      <c r="E7905" s="1">
        <v>30.5</v>
      </c>
      <c r="F7905" s="1">
        <v>9</v>
      </c>
      <c r="G7905" s="1">
        <v>274.5</v>
      </c>
      <c r="H7905" s="1" t="s">
        <v>25</v>
      </c>
      <c r="I7905" s="1" t="s">
        <v>16</v>
      </c>
      <c r="J7905" s="2">
        <v>44671</v>
      </c>
      <c r="K7905" s="1" t="b">
        <v>0</v>
      </c>
    </row>
    <row r="7906" spans="1:11">
      <c r="A7906" s="1" t="s">
        <v>8153</v>
      </c>
      <c r="B7906" s="1" t="s">
        <v>43</v>
      </c>
      <c r="C7906" s="1" t="s">
        <v>32</v>
      </c>
      <c r="D7906" s="1"/>
      <c r="E7906" s="1">
        <v>15.5</v>
      </c>
      <c r="F7906" s="1"/>
      <c r="G7906" s="1"/>
      <c r="H7906" s="1" t="s">
        <v>15</v>
      </c>
      <c r="I7906" s="1" t="s">
        <v>16</v>
      </c>
      <c r="J7906" s="2">
        <v>44841</v>
      </c>
      <c r="K7906" s="1"/>
    </row>
    <row r="7907" spans="1:11">
      <c r="A7907" s="1" t="s">
        <v>8154</v>
      </c>
      <c r="B7907" s="1" t="s">
        <v>98</v>
      </c>
      <c r="C7907" s="1" t="s">
        <v>130</v>
      </c>
      <c r="D7907" s="1" t="s">
        <v>361</v>
      </c>
      <c r="E7907" s="1">
        <v>32</v>
      </c>
      <c r="F7907" s="1">
        <v>6</v>
      </c>
      <c r="G7907" s="1">
        <v>192</v>
      </c>
      <c r="H7907" s="1" t="s">
        <v>15</v>
      </c>
      <c r="I7907" s="1" t="s">
        <v>16</v>
      </c>
      <c r="J7907" s="2">
        <v>45435</v>
      </c>
      <c r="K7907" s="1"/>
    </row>
    <row r="7908" spans="1:11">
      <c r="A7908" s="1" t="s">
        <v>8155</v>
      </c>
      <c r="B7908" s="1" t="s">
        <v>74</v>
      </c>
      <c r="C7908" s="1" t="s">
        <v>32</v>
      </c>
      <c r="D7908" s="1" t="s">
        <v>90</v>
      </c>
      <c r="E7908" s="1">
        <v>24.5</v>
      </c>
      <c r="F7908" s="1">
        <v>1</v>
      </c>
      <c r="G7908" s="1">
        <v>24.5</v>
      </c>
      <c r="H7908" s="1" t="s">
        <v>15</v>
      </c>
      <c r="I7908" s="1" t="s">
        <v>16</v>
      </c>
      <c r="J7908" s="2">
        <v>45122</v>
      </c>
      <c r="K7908" s="1" t="b">
        <v>1</v>
      </c>
    </row>
    <row r="7909" spans="1:11">
      <c r="A7909" s="1" t="s">
        <v>8156</v>
      </c>
      <c r="B7909" s="1" t="s">
        <v>98</v>
      </c>
      <c r="C7909" s="1" t="s">
        <v>28</v>
      </c>
      <c r="D7909" s="1" t="s">
        <v>174</v>
      </c>
      <c r="E7909" s="1">
        <v>9.5</v>
      </c>
      <c r="F7909" s="1">
        <v>8</v>
      </c>
      <c r="G7909" s="1">
        <v>76</v>
      </c>
      <c r="H7909" s="1" t="s">
        <v>48</v>
      </c>
      <c r="I7909" s="1" t="s">
        <v>16</v>
      </c>
      <c r="J7909" s="2">
        <v>44798</v>
      </c>
      <c r="K7909" s="1" t="b">
        <v>1</v>
      </c>
    </row>
    <row r="7910" spans="1:11">
      <c r="A7910" s="1" t="s">
        <v>8157</v>
      </c>
      <c r="B7910" s="1" t="s">
        <v>55</v>
      </c>
      <c r="C7910" s="1" t="s">
        <v>41</v>
      </c>
      <c r="D7910" s="1" t="s">
        <v>144</v>
      </c>
      <c r="E7910" s="1">
        <v>38</v>
      </c>
      <c r="F7910" s="1">
        <v>3</v>
      </c>
      <c r="G7910" s="1">
        <v>114</v>
      </c>
      <c r="H7910" s="1" t="s">
        <v>25</v>
      </c>
      <c r="I7910" s="1" t="s">
        <v>38</v>
      </c>
      <c r="J7910" s="2">
        <v>44627</v>
      </c>
      <c r="K7910" s="1"/>
    </row>
    <row r="7911" spans="1:11">
      <c r="A7911" s="1" t="s">
        <v>8158</v>
      </c>
      <c r="B7911" s="1" t="s">
        <v>100</v>
      </c>
      <c r="C7911" s="1" t="s">
        <v>28</v>
      </c>
      <c r="D7911" s="1" t="s">
        <v>308</v>
      </c>
      <c r="E7911" s="1">
        <v>6.5</v>
      </c>
      <c r="F7911" s="1">
        <v>6</v>
      </c>
      <c r="G7911" s="1">
        <v>39</v>
      </c>
      <c r="H7911" s="1" t="s">
        <v>15</v>
      </c>
      <c r="I7911" s="1" t="s">
        <v>16</v>
      </c>
      <c r="J7911" s="2">
        <v>45049</v>
      </c>
      <c r="K7911" s="1" t="b">
        <v>1</v>
      </c>
    </row>
    <row r="7912" spans="1:11">
      <c r="A7912" s="1" t="s">
        <v>8159</v>
      </c>
      <c r="B7912" s="1" t="s">
        <v>31</v>
      </c>
      <c r="C7912" s="1" t="s">
        <v>66</v>
      </c>
      <c r="D7912" s="1" t="s">
        <v>67</v>
      </c>
      <c r="E7912" s="1">
        <v>23</v>
      </c>
      <c r="F7912" s="1">
        <v>2</v>
      </c>
      <c r="G7912" s="1">
        <v>46</v>
      </c>
      <c r="H7912" s="1" t="s">
        <v>25</v>
      </c>
      <c r="I7912" s="1" t="s">
        <v>38</v>
      </c>
      <c r="J7912" s="2">
        <v>44666</v>
      </c>
      <c r="K7912" s="1"/>
    </row>
    <row r="7913" spans="1:11">
      <c r="A7913" s="1" t="s">
        <v>8160</v>
      </c>
      <c r="B7913" s="1" t="s">
        <v>31</v>
      </c>
      <c r="C7913" s="1" t="s">
        <v>41</v>
      </c>
      <c r="D7913" s="1"/>
      <c r="E7913" s="1"/>
      <c r="F7913" s="1">
        <v>8</v>
      </c>
      <c r="G7913" s="1">
        <v>232</v>
      </c>
      <c r="H7913" s="1" t="s">
        <v>25</v>
      </c>
      <c r="I7913" s="1" t="s">
        <v>16</v>
      </c>
      <c r="J7913" s="2">
        <v>44981</v>
      </c>
      <c r="K7913" s="1" t="b">
        <v>1</v>
      </c>
    </row>
    <row r="7914" spans="1:11">
      <c r="A7914" s="1" t="s">
        <v>8161</v>
      </c>
      <c r="B7914" s="1" t="s">
        <v>113</v>
      </c>
      <c r="C7914" s="1" t="s">
        <v>13</v>
      </c>
      <c r="D7914" s="1"/>
      <c r="E7914" s="1">
        <v>29</v>
      </c>
      <c r="F7914" s="1"/>
      <c r="G7914" s="1"/>
      <c r="H7914" s="1" t="s">
        <v>48</v>
      </c>
      <c r="I7914" s="1" t="s">
        <v>16</v>
      </c>
      <c r="J7914" s="2">
        <v>44885</v>
      </c>
      <c r="K7914" s="1" t="b">
        <v>1</v>
      </c>
    </row>
    <row r="7915" spans="1:11">
      <c r="A7915" s="1" t="s">
        <v>8162</v>
      </c>
      <c r="B7915" s="1" t="s">
        <v>27</v>
      </c>
      <c r="C7915" s="1" t="s">
        <v>130</v>
      </c>
      <c r="D7915" s="1" t="s">
        <v>361</v>
      </c>
      <c r="E7915" s="1">
        <v>32</v>
      </c>
      <c r="F7915" s="1">
        <v>8</v>
      </c>
      <c r="G7915" s="1">
        <v>256</v>
      </c>
      <c r="H7915" s="1" t="s">
        <v>15</v>
      </c>
      <c r="I7915" s="1" t="s">
        <v>16</v>
      </c>
      <c r="J7915" s="2">
        <v>45653</v>
      </c>
      <c r="K7915" s="1" t="b">
        <v>0</v>
      </c>
    </row>
    <row r="7916" spans="1:11">
      <c r="A7916" s="1" t="s">
        <v>8163</v>
      </c>
      <c r="B7916" s="1" t="s">
        <v>22</v>
      </c>
      <c r="C7916" s="1" t="s">
        <v>28</v>
      </c>
      <c r="D7916" s="1" t="s">
        <v>124</v>
      </c>
      <c r="E7916" s="1">
        <v>15.5</v>
      </c>
      <c r="F7916" s="1">
        <v>7</v>
      </c>
      <c r="G7916" s="1">
        <v>108.5</v>
      </c>
      <c r="H7916" s="1" t="s">
        <v>15</v>
      </c>
      <c r="I7916" s="1" t="s">
        <v>38</v>
      </c>
      <c r="J7916" s="2">
        <v>44786</v>
      </c>
      <c r="K7916" s="1" t="b">
        <v>0</v>
      </c>
    </row>
    <row r="7917" spans="1:11">
      <c r="A7917" s="1" t="s">
        <v>8164</v>
      </c>
      <c r="B7917" s="1" t="s">
        <v>100</v>
      </c>
      <c r="C7917" s="1" t="s">
        <v>28</v>
      </c>
      <c r="D7917" s="1" t="s">
        <v>29</v>
      </c>
      <c r="E7917" s="1">
        <v>27.5</v>
      </c>
      <c r="F7917" s="1">
        <v>4</v>
      </c>
      <c r="G7917" s="1">
        <v>110</v>
      </c>
      <c r="H7917" s="1" t="s">
        <v>48</v>
      </c>
      <c r="I7917" s="1" t="s">
        <v>16</v>
      </c>
      <c r="J7917" s="2">
        <v>44925</v>
      </c>
      <c r="K7917" s="1" t="b">
        <v>1</v>
      </c>
    </row>
    <row r="7918" spans="1:11">
      <c r="A7918" s="1" t="s">
        <v>8165</v>
      </c>
      <c r="B7918" s="1" t="s">
        <v>77</v>
      </c>
      <c r="C7918" s="1" t="s">
        <v>13</v>
      </c>
      <c r="D7918" s="1" t="s">
        <v>61</v>
      </c>
      <c r="E7918" s="1">
        <v>29</v>
      </c>
      <c r="F7918" s="1">
        <v>7</v>
      </c>
      <c r="G7918" s="1">
        <v>203</v>
      </c>
      <c r="H7918" s="1" t="s">
        <v>25</v>
      </c>
      <c r="I7918" s="1" t="s">
        <v>38</v>
      </c>
      <c r="J7918" s="2">
        <v>45074</v>
      </c>
      <c r="K7918" s="1" t="b">
        <v>1</v>
      </c>
    </row>
    <row r="7919" spans="1:11">
      <c r="A7919" s="1" t="s">
        <v>8166</v>
      </c>
      <c r="B7919" s="1" t="s">
        <v>80</v>
      </c>
      <c r="C7919" s="1" t="s">
        <v>32</v>
      </c>
      <c r="D7919" s="1" t="s">
        <v>237</v>
      </c>
      <c r="E7919" s="1">
        <v>17</v>
      </c>
      <c r="F7919" s="1">
        <v>3</v>
      </c>
      <c r="G7919" s="1">
        <v>51</v>
      </c>
      <c r="H7919" s="1" t="s">
        <v>48</v>
      </c>
      <c r="I7919" s="1" t="s">
        <v>16</v>
      </c>
      <c r="J7919" s="2">
        <v>45085</v>
      </c>
      <c r="K7919" s="1"/>
    </row>
    <row r="7920" spans="1:11">
      <c r="A7920" s="1" t="s">
        <v>8167</v>
      </c>
      <c r="B7920" s="1" t="s">
        <v>40</v>
      </c>
      <c r="C7920" s="1" t="s">
        <v>19</v>
      </c>
      <c r="D7920" s="1" t="s">
        <v>662</v>
      </c>
      <c r="E7920" s="1">
        <v>30.5</v>
      </c>
      <c r="F7920" s="1">
        <v>4</v>
      </c>
      <c r="G7920" s="1">
        <v>122</v>
      </c>
      <c r="H7920" s="1" t="s">
        <v>25</v>
      </c>
      <c r="I7920" s="1" t="s">
        <v>38</v>
      </c>
      <c r="J7920" s="2">
        <v>44940</v>
      </c>
      <c r="K7920" s="1"/>
    </row>
    <row r="7921" spans="1:11">
      <c r="A7921" s="1" t="s">
        <v>8168</v>
      </c>
      <c r="B7921" s="1" t="s">
        <v>40</v>
      </c>
      <c r="C7921" s="1" t="s">
        <v>19</v>
      </c>
      <c r="D7921" s="1" t="s">
        <v>20</v>
      </c>
      <c r="E7921" s="1">
        <v>29</v>
      </c>
      <c r="F7921" s="1">
        <v>9</v>
      </c>
      <c r="G7921" s="1">
        <v>261</v>
      </c>
      <c r="H7921" s="1" t="s">
        <v>15</v>
      </c>
      <c r="I7921" s="1" t="s">
        <v>16</v>
      </c>
      <c r="J7921" s="2">
        <v>45140</v>
      </c>
      <c r="K7921" s="1" t="b">
        <v>1</v>
      </c>
    </row>
    <row r="7922" spans="1:11">
      <c r="A7922" s="1" t="s">
        <v>8169</v>
      </c>
      <c r="B7922" s="1" t="s">
        <v>77</v>
      </c>
      <c r="C7922" s="1" t="s">
        <v>13</v>
      </c>
      <c r="D7922" s="1" t="s">
        <v>61</v>
      </c>
      <c r="E7922" s="1">
        <v>29</v>
      </c>
      <c r="F7922" s="1">
        <v>3</v>
      </c>
      <c r="G7922" s="1">
        <v>87</v>
      </c>
      <c r="H7922" s="1" t="s">
        <v>25</v>
      </c>
      <c r="I7922" s="1" t="s">
        <v>16</v>
      </c>
      <c r="J7922" s="2">
        <v>45199</v>
      </c>
      <c r="K7922" s="1" t="b">
        <v>0</v>
      </c>
    </row>
    <row r="7923" spans="1:11">
      <c r="A7923" s="1" t="s">
        <v>8170</v>
      </c>
      <c r="B7923" s="1" t="s">
        <v>123</v>
      </c>
      <c r="C7923" s="1" t="s">
        <v>130</v>
      </c>
      <c r="D7923" s="1" t="s">
        <v>326</v>
      </c>
      <c r="E7923" s="1">
        <v>30.5</v>
      </c>
      <c r="F7923" s="1">
        <v>2</v>
      </c>
      <c r="G7923" s="1">
        <v>61</v>
      </c>
      <c r="H7923" s="1" t="s">
        <v>25</v>
      </c>
      <c r="I7923" s="1" t="s">
        <v>38</v>
      </c>
      <c r="J7923" s="2">
        <v>44870</v>
      </c>
      <c r="K7923" s="1" t="b">
        <v>1</v>
      </c>
    </row>
    <row r="7924" spans="1:11">
      <c r="A7924" s="1" t="s">
        <v>8171</v>
      </c>
      <c r="B7924" s="1" t="s">
        <v>22</v>
      </c>
      <c r="C7924" s="1" t="s">
        <v>41</v>
      </c>
      <c r="D7924" s="1" t="s">
        <v>295</v>
      </c>
      <c r="E7924" s="1">
        <v>6.5</v>
      </c>
      <c r="F7924" s="1">
        <v>9</v>
      </c>
      <c r="G7924" s="1">
        <v>58.5</v>
      </c>
      <c r="H7924" s="1" t="s">
        <v>48</v>
      </c>
      <c r="I7924" s="1" t="s">
        <v>16</v>
      </c>
      <c r="J7924" s="2">
        <v>45213</v>
      </c>
      <c r="K7924" s="1"/>
    </row>
    <row r="7925" spans="1:11">
      <c r="A7925" s="1" t="s">
        <v>8172</v>
      </c>
      <c r="B7925" s="1" t="s">
        <v>84</v>
      </c>
      <c r="C7925" s="1" t="s">
        <v>28</v>
      </c>
      <c r="D7925" s="1" t="s">
        <v>401</v>
      </c>
      <c r="E7925" s="1">
        <v>21.5</v>
      </c>
      <c r="F7925" s="1">
        <v>9</v>
      </c>
      <c r="G7925" s="1">
        <v>193.5</v>
      </c>
      <c r="H7925" s="1" t="s">
        <v>15</v>
      </c>
      <c r="I7925" s="1" t="s">
        <v>38</v>
      </c>
      <c r="J7925" s="2">
        <v>44859</v>
      </c>
      <c r="K7925" s="1"/>
    </row>
    <row r="7926" spans="1:11">
      <c r="A7926" s="1" t="s">
        <v>8173</v>
      </c>
      <c r="B7926" s="1" t="s">
        <v>168</v>
      </c>
      <c r="C7926" s="1" t="s">
        <v>66</v>
      </c>
      <c r="D7926" s="1"/>
      <c r="E7926" s="1"/>
      <c r="F7926" s="1">
        <v>7</v>
      </c>
      <c r="G7926" s="1">
        <v>255.5</v>
      </c>
      <c r="H7926" s="1" t="s">
        <v>48</v>
      </c>
      <c r="I7926" s="1" t="s">
        <v>16</v>
      </c>
      <c r="J7926" s="2">
        <v>45013</v>
      </c>
      <c r="K7926" s="1"/>
    </row>
    <row r="7927" spans="1:11">
      <c r="A7927" s="1" t="s">
        <v>8174</v>
      </c>
      <c r="B7927" s="1" t="s">
        <v>113</v>
      </c>
      <c r="C7927" s="1" t="s">
        <v>28</v>
      </c>
      <c r="D7927" s="1" t="s">
        <v>401</v>
      </c>
      <c r="E7927" s="1">
        <v>21.5</v>
      </c>
      <c r="F7927" s="1">
        <v>10</v>
      </c>
      <c r="G7927" s="1">
        <v>215</v>
      </c>
      <c r="H7927" s="1" t="s">
        <v>25</v>
      </c>
      <c r="I7927" s="1" t="s">
        <v>16</v>
      </c>
      <c r="J7927" s="2">
        <v>44896</v>
      </c>
      <c r="K7927" s="1" t="b">
        <v>1</v>
      </c>
    </row>
    <row r="7928" spans="1:11">
      <c r="A7928" s="1" t="s">
        <v>8175</v>
      </c>
      <c r="B7928" s="1" t="s">
        <v>168</v>
      </c>
      <c r="C7928" s="1" t="s">
        <v>41</v>
      </c>
      <c r="D7928" s="1" t="s">
        <v>303</v>
      </c>
      <c r="E7928" s="1">
        <v>15.5</v>
      </c>
      <c r="F7928" s="1">
        <v>10</v>
      </c>
      <c r="G7928" s="1">
        <v>155</v>
      </c>
      <c r="H7928" s="1" t="s">
        <v>25</v>
      </c>
      <c r="I7928" s="1" t="s">
        <v>38</v>
      </c>
      <c r="J7928" s="2">
        <v>45047</v>
      </c>
      <c r="K7928" s="1"/>
    </row>
    <row r="7929" spans="1:11">
      <c r="A7929" s="1" t="s">
        <v>8176</v>
      </c>
      <c r="B7929" s="1" t="s">
        <v>31</v>
      </c>
      <c r="C7929" s="1" t="s">
        <v>23</v>
      </c>
      <c r="D7929" s="1" t="s">
        <v>85</v>
      </c>
      <c r="E7929" s="1">
        <v>33.5</v>
      </c>
      <c r="F7929" s="1">
        <v>3</v>
      </c>
      <c r="G7929" s="1">
        <v>100.5</v>
      </c>
      <c r="H7929" s="1" t="s">
        <v>48</v>
      </c>
      <c r="I7929" s="1" t="s">
        <v>16</v>
      </c>
      <c r="J7929" s="2">
        <v>45128</v>
      </c>
      <c r="K7929" s="1"/>
    </row>
    <row r="7930" spans="1:11">
      <c r="A7930" s="1" t="s">
        <v>8177</v>
      </c>
      <c r="B7930" s="1" t="s">
        <v>168</v>
      </c>
      <c r="C7930" s="1" t="s">
        <v>32</v>
      </c>
      <c r="D7930" s="1" t="s">
        <v>237</v>
      </c>
      <c r="E7930" s="1">
        <v>17</v>
      </c>
      <c r="F7930" s="1">
        <v>4</v>
      </c>
      <c r="G7930" s="1">
        <v>68</v>
      </c>
      <c r="H7930" s="1" t="s">
        <v>48</v>
      </c>
      <c r="I7930" s="1" t="s">
        <v>16</v>
      </c>
      <c r="J7930" s="2">
        <v>45291</v>
      </c>
      <c r="K7930" s="1"/>
    </row>
    <row r="7931" spans="1:11">
      <c r="A7931" s="1" t="s">
        <v>8178</v>
      </c>
      <c r="B7931" s="1" t="s">
        <v>100</v>
      </c>
      <c r="C7931" s="1" t="s">
        <v>28</v>
      </c>
      <c r="D7931" s="1"/>
      <c r="E7931" s="1"/>
      <c r="F7931" s="1">
        <v>8</v>
      </c>
      <c r="G7931" s="1">
        <v>124</v>
      </c>
      <c r="H7931" s="1" t="s">
        <v>48</v>
      </c>
      <c r="I7931" s="1" t="s">
        <v>16</v>
      </c>
      <c r="J7931" s="2">
        <v>45099</v>
      </c>
      <c r="K7931" s="1"/>
    </row>
    <row r="7932" spans="1:11">
      <c r="A7932" s="1" t="s">
        <v>8179</v>
      </c>
      <c r="B7932" s="1" t="s">
        <v>46</v>
      </c>
      <c r="C7932" s="1" t="s">
        <v>28</v>
      </c>
      <c r="D7932" s="1"/>
      <c r="E7932" s="1"/>
      <c r="F7932" s="1">
        <v>3</v>
      </c>
      <c r="G7932" s="1">
        <v>60</v>
      </c>
      <c r="H7932" s="1" t="s">
        <v>48</v>
      </c>
      <c r="I7932" s="1" t="s">
        <v>16</v>
      </c>
      <c r="J7932" s="2">
        <v>44968</v>
      </c>
      <c r="K7932" s="1" t="b">
        <v>0</v>
      </c>
    </row>
    <row r="7933" spans="1:11">
      <c r="A7933" s="1" t="s">
        <v>8180</v>
      </c>
      <c r="B7933" s="1" t="s">
        <v>43</v>
      </c>
      <c r="C7933" s="1" t="s">
        <v>23</v>
      </c>
      <c r="D7933" s="1" t="s">
        <v>587</v>
      </c>
      <c r="E7933" s="1">
        <v>24.5</v>
      </c>
      <c r="F7933" s="1">
        <v>6</v>
      </c>
      <c r="G7933" s="1">
        <v>147</v>
      </c>
      <c r="H7933" s="1" t="s">
        <v>48</v>
      </c>
      <c r="I7933" s="1" t="s">
        <v>38</v>
      </c>
      <c r="J7933" s="2">
        <v>44877</v>
      </c>
      <c r="K7933" s="1" t="b">
        <v>1</v>
      </c>
    </row>
    <row r="7934" spans="1:11">
      <c r="A7934" s="1" t="s">
        <v>8181</v>
      </c>
      <c r="B7934" s="1" t="s">
        <v>123</v>
      </c>
      <c r="C7934" s="1" t="s">
        <v>66</v>
      </c>
      <c r="D7934" s="1" t="s">
        <v>346</v>
      </c>
      <c r="E7934" s="1">
        <v>33.5</v>
      </c>
      <c r="F7934" s="1">
        <v>3</v>
      </c>
      <c r="G7934" s="1">
        <v>100.5</v>
      </c>
      <c r="H7934" s="1" t="s">
        <v>25</v>
      </c>
      <c r="I7934" s="1" t="s">
        <v>16</v>
      </c>
      <c r="J7934" s="2">
        <v>45533</v>
      </c>
      <c r="K7934" s="1" t="b">
        <v>0</v>
      </c>
    </row>
    <row r="7935" spans="1:11">
      <c r="A7935" s="1" t="s">
        <v>8182</v>
      </c>
      <c r="B7935" s="1" t="s">
        <v>89</v>
      </c>
      <c r="C7935" s="1" t="s">
        <v>66</v>
      </c>
      <c r="D7935" s="1" t="s">
        <v>101</v>
      </c>
      <c r="E7935" s="1">
        <v>35</v>
      </c>
      <c r="F7935" s="1">
        <v>7</v>
      </c>
      <c r="G7935" s="1">
        <v>245</v>
      </c>
      <c r="H7935" s="1" t="s">
        <v>25</v>
      </c>
      <c r="I7935" s="1" t="s">
        <v>38</v>
      </c>
      <c r="J7935" s="2">
        <v>44892</v>
      </c>
      <c r="K7935" s="1"/>
    </row>
    <row r="7936" spans="1:11">
      <c r="A7936" s="1" t="s">
        <v>8183</v>
      </c>
      <c r="B7936" s="1" t="s">
        <v>22</v>
      </c>
      <c r="C7936" s="1" t="s">
        <v>130</v>
      </c>
      <c r="D7936" s="1" t="s">
        <v>149</v>
      </c>
      <c r="E7936" s="1">
        <v>26</v>
      </c>
      <c r="F7936" s="1">
        <v>1</v>
      </c>
      <c r="G7936" s="1">
        <v>26</v>
      </c>
      <c r="H7936" s="1" t="s">
        <v>25</v>
      </c>
      <c r="I7936" s="1" t="s">
        <v>38</v>
      </c>
      <c r="J7936" s="2">
        <v>45176</v>
      </c>
      <c r="K7936" s="1" t="b">
        <v>1</v>
      </c>
    </row>
    <row r="7937" spans="1:11">
      <c r="A7937" s="1" t="s">
        <v>8184</v>
      </c>
      <c r="B7937" s="1" t="s">
        <v>168</v>
      </c>
      <c r="C7937" s="1" t="s">
        <v>28</v>
      </c>
      <c r="D7937" s="1" t="s">
        <v>124</v>
      </c>
      <c r="E7937" s="1">
        <v>15.5</v>
      </c>
      <c r="F7937" s="1">
        <v>1</v>
      </c>
      <c r="G7937" s="1">
        <v>15.5</v>
      </c>
      <c r="H7937" s="1" t="s">
        <v>15</v>
      </c>
      <c r="I7937" s="1" t="s">
        <v>38</v>
      </c>
      <c r="J7937" s="2">
        <v>44952</v>
      </c>
      <c r="K7937" s="1" t="b">
        <v>1</v>
      </c>
    </row>
    <row r="7938" spans="1:11">
      <c r="A7938" s="1" t="s">
        <v>8185</v>
      </c>
      <c r="B7938" s="1" t="s">
        <v>22</v>
      </c>
      <c r="C7938" s="1" t="s">
        <v>41</v>
      </c>
      <c r="D7938" s="1" t="s">
        <v>303</v>
      </c>
      <c r="E7938" s="1">
        <v>15.5</v>
      </c>
      <c r="F7938" s="1">
        <v>10</v>
      </c>
      <c r="G7938" s="1">
        <v>155</v>
      </c>
      <c r="H7938" s="1" t="s">
        <v>15</v>
      </c>
      <c r="I7938" s="1" t="s">
        <v>38</v>
      </c>
      <c r="J7938" s="2">
        <v>44742</v>
      </c>
      <c r="K7938" s="1" t="b">
        <v>0</v>
      </c>
    </row>
    <row r="7939" spans="1:11">
      <c r="A7939" s="1" t="s">
        <v>8186</v>
      </c>
      <c r="B7939" s="1" t="s">
        <v>69</v>
      </c>
      <c r="C7939" s="1" t="s">
        <v>130</v>
      </c>
      <c r="D7939" s="1" t="s">
        <v>621</v>
      </c>
      <c r="E7939" s="1">
        <v>21.5</v>
      </c>
      <c r="F7939" s="1">
        <v>10</v>
      </c>
      <c r="G7939" s="1">
        <v>215</v>
      </c>
      <c r="H7939" s="1" t="s">
        <v>25</v>
      </c>
      <c r="I7939" s="1" t="s">
        <v>38</v>
      </c>
      <c r="J7939" s="2">
        <v>44821</v>
      </c>
      <c r="K7939" s="1" t="b">
        <v>1</v>
      </c>
    </row>
    <row r="7940" spans="1:11">
      <c r="A7940" s="1" t="s">
        <v>8187</v>
      </c>
      <c r="B7940" s="1" t="s">
        <v>89</v>
      </c>
      <c r="C7940" s="1" t="s">
        <v>66</v>
      </c>
      <c r="D7940" s="1" t="s">
        <v>420</v>
      </c>
      <c r="E7940" s="1">
        <v>41</v>
      </c>
      <c r="F7940" s="1">
        <v>5</v>
      </c>
      <c r="G7940" s="1">
        <v>205</v>
      </c>
      <c r="H7940" s="1" t="s">
        <v>25</v>
      </c>
      <c r="I7940" s="1" t="s">
        <v>38</v>
      </c>
      <c r="J7940" s="2">
        <v>44619</v>
      </c>
      <c r="K7940" s="1"/>
    </row>
    <row r="7941" spans="1:11">
      <c r="A7941" s="1" t="s">
        <v>8188</v>
      </c>
      <c r="B7941" s="1" t="s">
        <v>123</v>
      </c>
      <c r="C7941" s="1" t="s">
        <v>32</v>
      </c>
      <c r="D7941" s="1" t="s">
        <v>33</v>
      </c>
      <c r="E7941" s="1">
        <v>12.5</v>
      </c>
      <c r="F7941" s="1">
        <v>5</v>
      </c>
      <c r="G7941" s="1">
        <v>62.5</v>
      </c>
      <c r="H7941" s="1" t="s">
        <v>48</v>
      </c>
      <c r="I7941" s="1" t="s">
        <v>16</v>
      </c>
      <c r="J7941" s="2">
        <v>44608</v>
      </c>
      <c r="K7941" s="1"/>
    </row>
    <row r="7942" spans="1:11">
      <c r="A7942" s="1" t="s">
        <v>8189</v>
      </c>
      <c r="B7942" s="1" t="s">
        <v>31</v>
      </c>
      <c r="C7942" s="1" t="s">
        <v>28</v>
      </c>
      <c r="D7942" s="1"/>
      <c r="E7942" s="1">
        <v>32</v>
      </c>
      <c r="F7942" s="1"/>
      <c r="G7942" s="1"/>
      <c r="H7942" s="1" t="s">
        <v>15</v>
      </c>
      <c r="I7942" s="1" t="s">
        <v>16</v>
      </c>
      <c r="J7942" s="2">
        <v>44910</v>
      </c>
      <c r="K7942" s="1" t="b">
        <v>1</v>
      </c>
    </row>
    <row r="7943" spans="1:11">
      <c r="A7943" s="1" t="s">
        <v>8190</v>
      </c>
      <c r="B7943" s="1" t="s">
        <v>74</v>
      </c>
      <c r="C7943" s="1" t="s">
        <v>32</v>
      </c>
      <c r="D7943" s="1" t="s">
        <v>1318</v>
      </c>
      <c r="E7943" s="1">
        <v>35</v>
      </c>
      <c r="F7943" s="1">
        <v>7</v>
      </c>
      <c r="G7943" s="1">
        <v>245</v>
      </c>
      <c r="H7943" s="1" t="s">
        <v>48</v>
      </c>
      <c r="I7943" s="1" t="s">
        <v>16</v>
      </c>
      <c r="J7943" s="2">
        <v>45159</v>
      </c>
      <c r="K7943" s="1"/>
    </row>
    <row r="7944" spans="1:11">
      <c r="A7944" s="1" t="s">
        <v>8191</v>
      </c>
      <c r="B7944" s="1" t="s">
        <v>84</v>
      </c>
      <c r="C7944" s="1" t="s">
        <v>13</v>
      </c>
      <c r="D7944" s="1" t="s">
        <v>166</v>
      </c>
      <c r="E7944" s="1">
        <v>21.5</v>
      </c>
      <c r="F7944" s="1">
        <v>3</v>
      </c>
      <c r="G7944" s="1">
        <v>64.5</v>
      </c>
      <c r="H7944" s="1" t="s">
        <v>48</v>
      </c>
      <c r="I7944" s="1" t="s">
        <v>16</v>
      </c>
      <c r="J7944" s="2">
        <v>44869</v>
      </c>
      <c r="K7944" s="1" t="b">
        <v>0</v>
      </c>
    </row>
    <row r="7945" spans="1:11">
      <c r="A7945" s="1" t="s">
        <v>8192</v>
      </c>
      <c r="B7945" s="1" t="s">
        <v>123</v>
      </c>
      <c r="C7945" s="1" t="s">
        <v>13</v>
      </c>
      <c r="D7945" s="1" t="s">
        <v>193</v>
      </c>
      <c r="E7945" s="1">
        <v>41</v>
      </c>
      <c r="F7945" s="1">
        <v>1</v>
      </c>
      <c r="G7945" s="1">
        <v>41</v>
      </c>
      <c r="H7945" s="1" t="s">
        <v>25</v>
      </c>
      <c r="I7945" s="1" t="s">
        <v>16</v>
      </c>
      <c r="J7945" s="2">
        <v>44646</v>
      </c>
      <c r="K7945" s="1" t="b">
        <v>0</v>
      </c>
    </row>
    <row r="7946" spans="1:11">
      <c r="A7946" s="1" t="s">
        <v>8193</v>
      </c>
      <c r="B7946" s="1" t="s">
        <v>98</v>
      </c>
      <c r="C7946" s="1" t="s">
        <v>19</v>
      </c>
      <c r="D7946" s="1" t="s">
        <v>152</v>
      </c>
      <c r="E7946" s="1">
        <v>12.5</v>
      </c>
      <c r="F7946" s="1">
        <v>3</v>
      </c>
      <c r="G7946" s="1">
        <v>37.5</v>
      </c>
      <c r="H7946" s="1" t="s">
        <v>48</v>
      </c>
      <c r="I7946" s="1" t="s">
        <v>16</v>
      </c>
      <c r="J7946" s="2">
        <v>45072</v>
      </c>
      <c r="K7946" s="1" t="b">
        <v>0</v>
      </c>
    </row>
    <row r="7947" spans="1:11">
      <c r="A7947" s="1" t="s">
        <v>8194</v>
      </c>
      <c r="B7947" s="1" t="s">
        <v>69</v>
      </c>
      <c r="C7947" s="1" t="s">
        <v>41</v>
      </c>
      <c r="D7947" s="1" t="s">
        <v>81</v>
      </c>
      <c r="E7947" s="1">
        <v>24.5</v>
      </c>
      <c r="F7947" s="1">
        <v>9</v>
      </c>
      <c r="G7947" s="1">
        <v>220.5</v>
      </c>
      <c r="H7947" s="1" t="s">
        <v>25</v>
      </c>
      <c r="I7947" s="1" t="s">
        <v>38</v>
      </c>
      <c r="J7947" s="2">
        <v>44941</v>
      </c>
      <c r="K7947" s="1" t="b">
        <v>1</v>
      </c>
    </row>
    <row r="7948" spans="1:11">
      <c r="A7948" s="1" t="s">
        <v>8195</v>
      </c>
      <c r="B7948" s="1" t="s">
        <v>12</v>
      </c>
      <c r="C7948" s="1" t="s">
        <v>66</v>
      </c>
      <c r="D7948" s="1" t="s">
        <v>346</v>
      </c>
      <c r="E7948" s="1">
        <v>33.5</v>
      </c>
      <c r="F7948" s="1">
        <v>8</v>
      </c>
      <c r="G7948" s="1">
        <v>268</v>
      </c>
      <c r="H7948" s="1" t="s">
        <v>15</v>
      </c>
      <c r="I7948" s="1" t="s">
        <v>38</v>
      </c>
      <c r="J7948" s="2">
        <v>45340</v>
      </c>
      <c r="K7948" s="1" t="b">
        <v>1</v>
      </c>
    </row>
    <row r="7949" spans="1:11">
      <c r="A7949" s="1" t="s">
        <v>8196</v>
      </c>
      <c r="B7949" s="1" t="s">
        <v>168</v>
      </c>
      <c r="C7949" s="1" t="s">
        <v>41</v>
      </c>
      <c r="D7949" s="1" t="s">
        <v>295</v>
      </c>
      <c r="E7949" s="1">
        <v>6.5</v>
      </c>
      <c r="F7949" s="1">
        <v>4</v>
      </c>
      <c r="G7949" s="1">
        <v>26</v>
      </c>
      <c r="H7949" s="1" t="s">
        <v>48</v>
      </c>
      <c r="I7949" s="1" t="s">
        <v>16</v>
      </c>
      <c r="J7949" s="2">
        <v>45532</v>
      </c>
      <c r="K7949" s="1"/>
    </row>
    <row r="7950" spans="1:11">
      <c r="A7950" s="1" t="s">
        <v>8197</v>
      </c>
      <c r="B7950" s="1" t="s">
        <v>77</v>
      </c>
      <c r="C7950" s="1" t="s">
        <v>19</v>
      </c>
      <c r="D7950" s="1"/>
      <c r="E7950" s="1">
        <v>39.5</v>
      </c>
      <c r="F7950" s="1"/>
      <c r="G7950" s="1"/>
      <c r="H7950" s="1" t="s">
        <v>25</v>
      </c>
      <c r="I7950" s="1" t="s">
        <v>38</v>
      </c>
      <c r="J7950" s="2">
        <v>44639</v>
      </c>
      <c r="K7950" s="1" t="b">
        <v>0</v>
      </c>
    </row>
    <row r="7951" spans="1:11">
      <c r="A7951" s="1" t="s">
        <v>8198</v>
      </c>
      <c r="B7951" s="1" t="s">
        <v>69</v>
      </c>
      <c r="C7951" s="1" t="s">
        <v>66</v>
      </c>
      <c r="D7951" s="1" t="s">
        <v>369</v>
      </c>
      <c r="E7951" s="1">
        <v>36.5</v>
      </c>
      <c r="F7951" s="1">
        <v>2</v>
      </c>
      <c r="G7951" s="1">
        <v>73</v>
      </c>
      <c r="H7951" s="1" t="s">
        <v>25</v>
      </c>
      <c r="I7951" s="1" t="s">
        <v>16</v>
      </c>
      <c r="J7951" s="2">
        <v>44576</v>
      </c>
      <c r="K7951" s="1" t="b">
        <v>1</v>
      </c>
    </row>
    <row r="7952" spans="1:11">
      <c r="A7952" s="1" t="s">
        <v>8199</v>
      </c>
      <c r="B7952" s="1" t="s">
        <v>18</v>
      </c>
      <c r="C7952" s="1" t="s">
        <v>13</v>
      </c>
      <c r="D7952" s="1"/>
      <c r="E7952" s="1">
        <v>39.5</v>
      </c>
      <c r="F7952" s="1"/>
      <c r="G7952" s="1"/>
      <c r="H7952" s="1" t="s">
        <v>48</v>
      </c>
      <c r="I7952" s="1" t="s">
        <v>38</v>
      </c>
      <c r="J7952" s="2">
        <v>44849</v>
      </c>
      <c r="K7952" s="1"/>
    </row>
    <row r="7953" spans="1:11">
      <c r="A7953" s="1" t="s">
        <v>8200</v>
      </c>
      <c r="B7953" s="1" t="s">
        <v>12</v>
      </c>
      <c r="C7953" s="1" t="s">
        <v>28</v>
      </c>
      <c r="D7953" s="1" t="s">
        <v>117</v>
      </c>
      <c r="E7953" s="1">
        <v>36.5</v>
      </c>
      <c r="F7953" s="1">
        <v>9</v>
      </c>
      <c r="G7953" s="1">
        <v>328.5</v>
      </c>
      <c r="H7953" s="1" t="s">
        <v>48</v>
      </c>
      <c r="I7953" s="1" t="s">
        <v>38</v>
      </c>
      <c r="J7953" s="2">
        <v>44632</v>
      </c>
      <c r="K7953" s="1" t="b">
        <v>1</v>
      </c>
    </row>
    <row r="7954" spans="1:11">
      <c r="A7954" s="1" t="s">
        <v>8201</v>
      </c>
      <c r="B7954" s="1" t="s">
        <v>123</v>
      </c>
      <c r="C7954" s="1" t="s">
        <v>41</v>
      </c>
      <c r="D7954" s="1" t="s">
        <v>594</v>
      </c>
      <c r="E7954" s="1">
        <v>33.5</v>
      </c>
      <c r="F7954" s="1">
        <v>5</v>
      </c>
      <c r="G7954" s="1">
        <v>167.5</v>
      </c>
      <c r="H7954" s="1" t="s">
        <v>15</v>
      </c>
      <c r="I7954" s="1" t="s">
        <v>38</v>
      </c>
      <c r="J7954" s="2">
        <v>44917</v>
      </c>
      <c r="K7954" s="1" t="b">
        <v>0</v>
      </c>
    </row>
    <row r="7955" spans="1:11">
      <c r="A7955" s="1" t="s">
        <v>8202</v>
      </c>
      <c r="B7955" s="1" t="s">
        <v>80</v>
      </c>
      <c r="C7955" s="1" t="s">
        <v>13</v>
      </c>
      <c r="D7955" s="1" t="s">
        <v>166</v>
      </c>
      <c r="E7955" s="1">
        <v>21.5</v>
      </c>
      <c r="F7955" s="1">
        <v>7</v>
      </c>
      <c r="G7955" s="1">
        <v>150.5</v>
      </c>
      <c r="H7955" s="1" t="s">
        <v>48</v>
      </c>
      <c r="I7955" s="1" t="s">
        <v>38</v>
      </c>
      <c r="J7955" s="2">
        <v>44714</v>
      </c>
      <c r="K7955" s="1" t="b">
        <v>1</v>
      </c>
    </row>
    <row r="7956" spans="1:11">
      <c r="A7956" s="1" t="s">
        <v>8203</v>
      </c>
      <c r="B7956" s="1" t="s">
        <v>113</v>
      </c>
      <c r="C7956" s="1" t="s">
        <v>130</v>
      </c>
      <c r="D7956" s="1" t="s">
        <v>291</v>
      </c>
      <c r="E7956" s="1">
        <v>23</v>
      </c>
      <c r="F7956" s="1">
        <v>5</v>
      </c>
      <c r="G7956" s="1">
        <v>115</v>
      </c>
      <c r="H7956" s="1" t="s">
        <v>15</v>
      </c>
      <c r="I7956" s="1" t="s">
        <v>16</v>
      </c>
      <c r="J7956" s="2">
        <v>45072</v>
      </c>
      <c r="K7956" s="1"/>
    </row>
    <row r="7957" spans="1:11">
      <c r="A7957" s="1" t="s">
        <v>8204</v>
      </c>
      <c r="B7957" s="1" t="s">
        <v>69</v>
      </c>
      <c r="C7957" s="1" t="s">
        <v>28</v>
      </c>
      <c r="D7957" s="1" t="s">
        <v>71</v>
      </c>
      <c r="E7957" s="1">
        <v>14</v>
      </c>
      <c r="F7957" s="1">
        <v>1</v>
      </c>
      <c r="G7957" s="1">
        <v>14</v>
      </c>
      <c r="H7957" s="1" t="s">
        <v>48</v>
      </c>
      <c r="I7957" s="1" t="s">
        <v>16</v>
      </c>
      <c r="J7957" s="2">
        <v>45335</v>
      </c>
      <c r="K7957" s="1"/>
    </row>
    <row r="7958" spans="1:11">
      <c r="A7958" s="1" t="s">
        <v>8205</v>
      </c>
      <c r="B7958" s="1" t="s">
        <v>123</v>
      </c>
      <c r="C7958" s="1" t="s">
        <v>13</v>
      </c>
      <c r="D7958" s="1" t="s">
        <v>1485</v>
      </c>
      <c r="E7958" s="1">
        <v>30.5</v>
      </c>
      <c r="F7958" s="1">
        <v>10</v>
      </c>
      <c r="G7958" s="1">
        <v>305</v>
      </c>
      <c r="H7958" s="1" t="s">
        <v>25</v>
      </c>
      <c r="I7958" s="1" t="s">
        <v>38</v>
      </c>
      <c r="J7958" s="2">
        <v>44587</v>
      </c>
      <c r="K7958" s="1"/>
    </row>
    <row r="7959" spans="1:11">
      <c r="A7959" s="1" t="s">
        <v>8206</v>
      </c>
      <c r="B7959" s="1" t="s">
        <v>63</v>
      </c>
      <c r="C7959" s="1" t="s">
        <v>41</v>
      </c>
      <c r="D7959" s="1" t="s">
        <v>1058</v>
      </c>
      <c r="E7959" s="1">
        <v>32</v>
      </c>
      <c r="F7959" s="1">
        <v>10</v>
      </c>
      <c r="G7959" s="1">
        <v>320</v>
      </c>
      <c r="H7959" s="1" t="s">
        <v>48</v>
      </c>
      <c r="I7959" s="1" t="s">
        <v>16</v>
      </c>
      <c r="J7959" s="2">
        <v>44800</v>
      </c>
      <c r="K7959" s="1"/>
    </row>
    <row r="7960" spans="1:11">
      <c r="A7960" s="1" t="s">
        <v>8207</v>
      </c>
      <c r="B7960" s="1" t="s">
        <v>108</v>
      </c>
      <c r="C7960" s="1" t="s">
        <v>23</v>
      </c>
      <c r="D7960" s="1" t="s">
        <v>121</v>
      </c>
      <c r="E7960" s="1">
        <v>39.5</v>
      </c>
      <c r="F7960" s="1">
        <v>1</v>
      </c>
      <c r="G7960" s="1">
        <v>39.5</v>
      </c>
      <c r="H7960" s="1" t="s">
        <v>15</v>
      </c>
      <c r="I7960" s="1" t="s">
        <v>38</v>
      </c>
      <c r="J7960" s="2">
        <v>44601</v>
      </c>
      <c r="K7960" s="1" t="b">
        <v>1</v>
      </c>
    </row>
    <row r="7961" spans="1:11">
      <c r="A7961" s="1" t="s">
        <v>8208</v>
      </c>
      <c r="B7961" s="1" t="s">
        <v>116</v>
      </c>
      <c r="C7961" s="1" t="s">
        <v>41</v>
      </c>
      <c r="D7961" s="1" t="s">
        <v>303</v>
      </c>
      <c r="E7961" s="1">
        <v>15.5</v>
      </c>
      <c r="F7961" s="1">
        <v>8</v>
      </c>
      <c r="G7961" s="1">
        <v>124</v>
      </c>
      <c r="H7961" s="1" t="s">
        <v>15</v>
      </c>
      <c r="I7961" s="1" t="s">
        <v>16</v>
      </c>
      <c r="J7961" s="2">
        <v>45309</v>
      </c>
      <c r="K7961" s="1"/>
    </row>
    <row r="7962" spans="1:11">
      <c r="A7962" s="1" t="s">
        <v>8209</v>
      </c>
      <c r="B7962" s="1" t="s">
        <v>89</v>
      </c>
      <c r="C7962" s="1" t="s">
        <v>41</v>
      </c>
      <c r="D7962" s="1"/>
      <c r="E7962" s="1">
        <v>12.5</v>
      </c>
      <c r="F7962" s="1"/>
      <c r="G7962" s="1"/>
      <c r="H7962" s="1" t="s">
        <v>15</v>
      </c>
      <c r="I7962" s="1" t="s">
        <v>38</v>
      </c>
      <c r="J7962" s="2">
        <v>45069</v>
      </c>
      <c r="K7962" s="1" t="b">
        <v>1</v>
      </c>
    </row>
    <row r="7963" spans="1:11">
      <c r="A7963" s="1" t="s">
        <v>8210</v>
      </c>
      <c r="B7963" s="1" t="s">
        <v>123</v>
      </c>
      <c r="C7963" s="1" t="s">
        <v>32</v>
      </c>
      <c r="D7963" s="1" t="s">
        <v>498</v>
      </c>
      <c r="E7963" s="1">
        <v>29</v>
      </c>
      <c r="F7963" s="1">
        <v>7</v>
      </c>
      <c r="G7963" s="1">
        <v>203</v>
      </c>
      <c r="H7963" s="1" t="s">
        <v>15</v>
      </c>
      <c r="I7963" s="1" t="s">
        <v>16</v>
      </c>
      <c r="J7963" s="2">
        <v>44977</v>
      </c>
      <c r="K7963" s="1" t="b">
        <v>0</v>
      </c>
    </row>
    <row r="7964" spans="1:11">
      <c r="A7964" s="1" t="s">
        <v>8211</v>
      </c>
      <c r="B7964" s="1" t="s">
        <v>116</v>
      </c>
      <c r="C7964" s="1" t="s">
        <v>32</v>
      </c>
      <c r="D7964" s="1" t="s">
        <v>33</v>
      </c>
      <c r="E7964" s="1">
        <v>12.5</v>
      </c>
      <c r="F7964" s="1">
        <v>2</v>
      </c>
      <c r="G7964" s="1">
        <v>25</v>
      </c>
      <c r="H7964" s="1" t="s">
        <v>15</v>
      </c>
      <c r="I7964" s="1" t="s">
        <v>38</v>
      </c>
      <c r="J7964" s="2">
        <v>44793</v>
      </c>
      <c r="K7964" s="1" t="b">
        <v>0</v>
      </c>
    </row>
    <row r="7965" spans="1:11">
      <c r="A7965" s="1" t="s">
        <v>8212</v>
      </c>
      <c r="B7965" s="1" t="s">
        <v>168</v>
      </c>
      <c r="C7965" s="1" t="s">
        <v>130</v>
      </c>
      <c r="D7965" s="1" t="s">
        <v>183</v>
      </c>
      <c r="E7965" s="1">
        <v>33.5</v>
      </c>
      <c r="F7965" s="1">
        <v>4</v>
      </c>
      <c r="G7965" s="1">
        <v>134</v>
      </c>
      <c r="H7965" s="1" t="s">
        <v>15</v>
      </c>
      <c r="I7965" s="1" t="s">
        <v>16</v>
      </c>
      <c r="J7965" s="2">
        <v>44925</v>
      </c>
      <c r="K7965" s="1" t="b">
        <v>1</v>
      </c>
    </row>
    <row r="7966" spans="1:11">
      <c r="A7966" s="1" t="s">
        <v>8213</v>
      </c>
      <c r="B7966" s="1" t="s">
        <v>65</v>
      </c>
      <c r="C7966" s="1" t="s">
        <v>19</v>
      </c>
      <c r="D7966" s="1"/>
      <c r="E7966" s="1">
        <v>8</v>
      </c>
      <c r="F7966" s="1"/>
      <c r="G7966" s="1"/>
      <c r="H7966" s="1" t="s">
        <v>48</v>
      </c>
      <c r="I7966" s="1" t="s">
        <v>16</v>
      </c>
      <c r="J7966" s="2">
        <v>45601</v>
      </c>
      <c r="K7966" s="1" t="b">
        <v>1</v>
      </c>
    </row>
    <row r="7967" spans="1:11">
      <c r="A7967" s="1" t="s">
        <v>8214</v>
      </c>
      <c r="B7967" s="1" t="s">
        <v>80</v>
      </c>
      <c r="C7967" s="1" t="s">
        <v>66</v>
      </c>
      <c r="D7967" s="1" t="s">
        <v>352</v>
      </c>
      <c r="E7967" s="1">
        <v>38</v>
      </c>
      <c r="F7967" s="1">
        <v>8</v>
      </c>
      <c r="G7967" s="1">
        <v>304</v>
      </c>
      <c r="H7967" s="1" t="s">
        <v>48</v>
      </c>
      <c r="I7967" s="1" t="s">
        <v>16</v>
      </c>
      <c r="J7967" s="2">
        <v>45376</v>
      </c>
      <c r="K7967" s="1"/>
    </row>
    <row r="7968" spans="1:11">
      <c r="A7968" s="1" t="s">
        <v>8215</v>
      </c>
      <c r="B7968" s="1" t="s">
        <v>12</v>
      </c>
      <c r="C7968" s="1" t="s">
        <v>19</v>
      </c>
      <c r="D7968" s="1" t="s">
        <v>553</v>
      </c>
      <c r="E7968" s="1">
        <v>36.5</v>
      </c>
      <c r="F7968" s="1">
        <v>1</v>
      </c>
      <c r="G7968" s="1">
        <v>36.5</v>
      </c>
      <c r="H7968" s="1" t="s">
        <v>48</v>
      </c>
      <c r="I7968" s="1" t="s">
        <v>38</v>
      </c>
      <c r="J7968" s="2">
        <v>45075</v>
      </c>
      <c r="K7968" s="1" t="b">
        <v>1</v>
      </c>
    </row>
    <row r="7969" spans="1:11">
      <c r="A7969" s="1" t="s">
        <v>8216</v>
      </c>
      <c r="B7969" s="1" t="s">
        <v>46</v>
      </c>
      <c r="C7969" s="1" t="s">
        <v>28</v>
      </c>
      <c r="D7969" s="1" t="s">
        <v>401</v>
      </c>
      <c r="E7969" s="1">
        <v>21.5</v>
      </c>
      <c r="F7969" s="1">
        <v>10</v>
      </c>
      <c r="G7969" s="1">
        <v>215</v>
      </c>
      <c r="H7969" s="1" t="s">
        <v>48</v>
      </c>
      <c r="I7969" s="1" t="s">
        <v>38</v>
      </c>
      <c r="J7969" s="2">
        <v>44889</v>
      </c>
      <c r="K7969" s="1"/>
    </row>
    <row r="7970" spans="1:11">
      <c r="A7970" s="1" t="s">
        <v>8217</v>
      </c>
      <c r="B7970" s="1" t="s">
        <v>46</v>
      </c>
      <c r="C7970" s="1" t="s">
        <v>130</v>
      </c>
      <c r="D7970" s="1" t="s">
        <v>275</v>
      </c>
      <c r="E7970" s="1">
        <v>6.5</v>
      </c>
      <c r="F7970" s="1">
        <v>10</v>
      </c>
      <c r="G7970" s="1">
        <v>65</v>
      </c>
      <c r="H7970" s="1" t="s">
        <v>25</v>
      </c>
      <c r="I7970" s="1" t="s">
        <v>16</v>
      </c>
      <c r="J7970" s="2">
        <v>45119</v>
      </c>
      <c r="K7970" s="1"/>
    </row>
    <row r="7971" spans="1:11">
      <c r="A7971" s="1" t="s">
        <v>8218</v>
      </c>
      <c r="B7971" s="1" t="s">
        <v>43</v>
      </c>
      <c r="C7971" s="1" t="s">
        <v>130</v>
      </c>
      <c r="D7971" s="1" t="s">
        <v>320</v>
      </c>
      <c r="E7971" s="1">
        <v>24.5</v>
      </c>
      <c r="F7971" s="1">
        <v>8</v>
      </c>
      <c r="G7971" s="1">
        <v>196</v>
      </c>
      <c r="H7971" s="1" t="s">
        <v>15</v>
      </c>
      <c r="I7971" s="1" t="s">
        <v>16</v>
      </c>
      <c r="J7971" s="2">
        <v>45344</v>
      </c>
      <c r="K7971" s="1" t="b">
        <v>1</v>
      </c>
    </row>
    <row r="7972" spans="1:11">
      <c r="A7972" s="1" t="s">
        <v>8219</v>
      </c>
      <c r="B7972" s="1" t="s">
        <v>84</v>
      </c>
      <c r="C7972" s="1" t="s">
        <v>19</v>
      </c>
      <c r="D7972" s="1" t="s">
        <v>250</v>
      </c>
      <c r="E7972" s="1">
        <v>38</v>
      </c>
      <c r="F7972" s="1">
        <v>6</v>
      </c>
      <c r="G7972" s="1">
        <v>228</v>
      </c>
      <c r="H7972" s="1" t="s">
        <v>48</v>
      </c>
      <c r="I7972" s="1" t="s">
        <v>16</v>
      </c>
      <c r="J7972" s="2">
        <v>44780</v>
      </c>
      <c r="K7972" s="1" t="b">
        <v>1</v>
      </c>
    </row>
    <row r="7973" spans="1:11">
      <c r="A7973" s="1" t="s">
        <v>8220</v>
      </c>
      <c r="B7973" s="1" t="s">
        <v>55</v>
      </c>
      <c r="C7973" s="1" t="s">
        <v>41</v>
      </c>
      <c r="D7973" s="1" t="s">
        <v>556</v>
      </c>
      <c r="E7973" s="1">
        <v>9.5</v>
      </c>
      <c r="F7973" s="1">
        <v>1</v>
      </c>
      <c r="G7973" s="1">
        <v>9.5</v>
      </c>
      <c r="H7973" s="1" t="s">
        <v>15</v>
      </c>
      <c r="I7973" s="1" t="s">
        <v>16</v>
      </c>
      <c r="J7973" s="2">
        <v>44763</v>
      </c>
      <c r="K7973" s="1"/>
    </row>
    <row r="7974" spans="1:11">
      <c r="A7974" s="1" t="s">
        <v>8221</v>
      </c>
      <c r="B7974" s="1" t="s">
        <v>31</v>
      </c>
      <c r="C7974" s="1" t="s">
        <v>13</v>
      </c>
      <c r="D7974" s="1" t="s">
        <v>133</v>
      </c>
      <c r="E7974" s="1">
        <v>20</v>
      </c>
      <c r="F7974" s="1">
        <v>1</v>
      </c>
      <c r="G7974" s="1">
        <v>20</v>
      </c>
      <c r="H7974" s="1" t="s">
        <v>15</v>
      </c>
      <c r="I7974" s="1" t="s">
        <v>16</v>
      </c>
      <c r="J7974" s="2">
        <v>45489</v>
      </c>
      <c r="K7974" s="1"/>
    </row>
    <row r="7975" spans="1:11">
      <c r="A7975" s="1" t="s">
        <v>8222</v>
      </c>
      <c r="B7975" s="1" t="s">
        <v>55</v>
      </c>
      <c r="C7975" s="1" t="s">
        <v>130</v>
      </c>
      <c r="D7975" s="1" t="s">
        <v>293</v>
      </c>
      <c r="E7975" s="1">
        <v>12.5</v>
      </c>
      <c r="F7975" s="1">
        <v>3</v>
      </c>
      <c r="G7975" s="1">
        <v>37.5</v>
      </c>
      <c r="H7975" s="1" t="s">
        <v>15</v>
      </c>
      <c r="I7975" s="1" t="s">
        <v>16</v>
      </c>
      <c r="J7975" s="2">
        <v>45618</v>
      </c>
      <c r="K7975" s="1" t="b">
        <v>1</v>
      </c>
    </row>
    <row r="7976" spans="1:11">
      <c r="A7976" s="1" t="s">
        <v>8223</v>
      </c>
      <c r="B7976" s="1" t="s">
        <v>123</v>
      </c>
      <c r="C7976" s="1" t="s">
        <v>32</v>
      </c>
      <c r="D7976" s="1" t="s">
        <v>498</v>
      </c>
      <c r="E7976" s="1">
        <v>29</v>
      </c>
      <c r="F7976" s="1">
        <v>6</v>
      </c>
      <c r="G7976" s="1">
        <v>174</v>
      </c>
      <c r="H7976" s="1" t="s">
        <v>15</v>
      </c>
      <c r="I7976" s="1" t="s">
        <v>38</v>
      </c>
      <c r="J7976" s="2">
        <v>45510</v>
      </c>
      <c r="K7976" s="1" t="b">
        <v>1</v>
      </c>
    </row>
    <row r="7977" spans="1:11">
      <c r="A7977" s="1" t="s">
        <v>8224</v>
      </c>
      <c r="B7977" s="1" t="s">
        <v>31</v>
      </c>
      <c r="C7977" s="1" t="s">
        <v>32</v>
      </c>
      <c r="D7977" s="1" t="s">
        <v>94</v>
      </c>
      <c r="E7977" s="1">
        <v>20</v>
      </c>
      <c r="F7977" s="1">
        <v>2</v>
      </c>
      <c r="G7977" s="1">
        <v>40</v>
      </c>
      <c r="H7977" s="1" t="s">
        <v>25</v>
      </c>
      <c r="I7977" s="1" t="s">
        <v>38</v>
      </c>
      <c r="J7977" s="2">
        <v>45322</v>
      </c>
      <c r="K7977" s="1"/>
    </row>
    <row r="7978" spans="1:11">
      <c r="A7978" s="1" t="s">
        <v>8225</v>
      </c>
      <c r="B7978" s="1" t="s">
        <v>100</v>
      </c>
      <c r="C7978" s="1" t="s">
        <v>130</v>
      </c>
      <c r="D7978" s="1" t="s">
        <v>744</v>
      </c>
      <c r="E7978" s="1">
        <v>38</v>
      </c>
      <c r="F7978" s="1">
        <v>2</v>
      </c>
      <c r="G7978" s="1">
        <v>76</v>
      </c>
      <c r="H7978" s="1" t="s">
        <v>25</v>
      </c>
      <c r="I7978" s="1" t="s">
        <v>16</v>
      </c>
      <c r="J7978" s="2">
        <v>45023</v>
      </c>
      <c r="K7978" s="1" t="b">
        <v>1</v>
      </c>
    </row>
    <row r="7979" spans="1:11">
      <c r="A7979" s="1" t="s">
        <v>8226</v>
      </c>
      <c r="B7979" s="1" t="s">
        <v>108</v>
      </c>
      <c r="C7979" s="1" t="s">
        <v>41</v>
      </c>
      <c r="D7979" s="1" t="s">
        <v>303</v>
      </c>
      <c r="E7979" s="1">
        <v>15.5</v>
      </c>
      <c r="F7979" s="1">
        <v>7</v>
      </c>
      <c r="G7979" s="1">
        <v>108.5</v>
      </c>
      <c r="H7979" s="1" t="s">
        <v>48</v>
      </c>
      <c r="I7979" s="1" t="s">
        <v>38</v>
      </c>
      <c r="J7979" s="2">
        <v>44781</v>
      </c>
      <c r="K7979" s="1"/>
    </row>
    <row r="7980" spans="1:11">
      <c r="A7980" s="1" t="s">
        <v>8227</v>
      </c>
      <c r="B7980" s="1" t="s">
        <v>65</v>
      </c>
      <c r="C7980" s="1" t="s">
        <v>32</v>
      </c>
      <c r="D7980" s="1" t="s">
        <v>37</v>
      </c>
      <c r="E7980" s="1">
        <v>5</v>
      </c>
      <c r="F7980" s="1">
        <v>10</v>
      </c>
      <c r="G7980" s="1">
        <v>50</v>
      </c>
      <c r="H7980" s="1" t="s">
        <v>48</v>
      </c>
      <c r="I7980" s="1" t="s">
        <v>16</v>
      </c>
      <c r="J7980" s="2">
        <v>44723</v>
      </c>
      <c r="K7980" s="1" t="b">
        <v>1</v>
      </c>
    </row>
    <row r="7981" spans="1:11">
      <c r="A7981" s="1" t="s">
        <v>8228</v>
      </c>
      <c r="B7981" s="1" t="s">
        <v>18</v>
      </c>
      <c r="C7981" s="1" t="s">
        <v>13</v>
      </c>
      <c r="D7981" s="1" t="s">
        <v>207</v>
      </c>
      <c r="E7981" s="1">
        <v>9.5</v>
      </c>
      <c r="F7981" s="1">
        <v>3</v>
      </c>
      <c r="G7981" s="1">
        <v>28.5</v>
      </c>
      <c r="H7981" s="1" t="s">
        <v>48</v>
      </c>
      <c r="I7981" s="1" t="s">
        <v>16</v>
      </c>
      <c r="J7981" s="2">
        <v>45373</v>
      </c>
      <c r="K7981" s="1"/>
    </row>
    <row r="7982" spans="1:11">
      <c r="A7982" s="1" t="s">
        <v>8229</v>
      </c>
      <c r="B7982" s="1" t="s">
        <v>65</v>
      </c>
      <c r="C7982" s="1" t="s">
        <v>13</v>
      </c>
      <c r="D7982" s="1" t="s">
        <v>56</v>
      </c>
      <c r="E7982" s="1">
        <v>39.5</v>
      </c>
      <c r="F7982" s="1">
        <v>10</v>
      </c>
      <c r="G7982" s="1">
        <v>395</v>
      </c>
      <c r="H7982" s="1" t="s">
        <v>15</v>
      </c>
      <c r="I7982" s="1" t="s">
        <v>16</v>
      </c>
      <c r="J7982" s="2">
        <v>45427</v>
      </c>
      <c r="K7982" s="1" t="b">
        <v>1</v>
      </c>
    </row>
    <row r="7983" spans="1:11">
      <c r="A7983" s="1" t="s">
        <v>8230</v>
      </c>
      <c r="B7983" s="1" t="s">
        <v>36</v>
      </c>
      <c r="C7983" s="1" t="s">
        <v>28</v>
      </c>
      <c r="D7983" s="1" t="s">
        <v>865</v>
      </c>
      <c r="E7983" s="1">
        <v>26</v>
      </c>
      <c r="F7983" s="1">
        <v>6</v>
      </c>
      <c r="G7983" s="1">
        <v>156</v>
      </c>
      <c r="H7983" s="1" t="s">
        <v>48</v>
      </c>
      <c r="I7983" s="1" t="s">
        <v>38</v>
      </c>
      <c r="J7983" s="2">
        <v>44763</v>
      </c>
      <c r="K7983" s="1" t="b">
        <v>1</v>
      </c>
    </row>
    <row r="7984" spans="1:11">
      <c r="A7984" s="1" t="s">
        <v>8231</v>
      </c>
      <c r="B7984" s="1" t="s">
        <v>31</v>
      </c>
      <c r="C7984" s="1" t="s">
        <v>19</v>
      </c>
      <c r="D7984" s="1" t="s">
        <v>142</v>
      </c>
      <c r="E7984" s="1">
        <v>32</v>
      </c>
      <c r="F7984" s="1">
        <v>6</v>
      </c>
      <c r="G7984" s="1">
        <v>192</v>
      </c>
      <c r="H7984" s="1" t="s">
        <v>15</v>
      </c>
      <c r="I7984" s="1" t="s">
        <v>16</v>
      </c>
      <c r="J7984" s="2">
        <v>45252</v>
      </c>
      <c r="K7984" s="1" t="b">
        <v>0</v>
      </c>
    </row>
    <row r="7985" spans="1:11">
      <c r="A7985" s="1" t="s">
        <v>8232</v>
      </c>
      <c r="B7985" s="1" t="s">
        <v>55</v>
      </c>
      <c r="C7985" s="1" t="s">
        <v>66</v>
      </c>
      <c r="D7985" s="1" t="s">
        <v>643</v>
      </c>
      <c r="E7985" s="1">
        <v>26</v>
      </c>
      <c r="F7985" s="1">
        <v>5</v>
      </c>
      <c r="G7985" s="1">
        <v>130</v>
      </c>
      <c r="H7985" s="1" t="s">
        <v>15</v>
      </c>
      <c r="I7985" s="1" t="s">
        <v>38</v>
      </c>
      <c r="J7985" s="2">
        <v>45262</v>
      </c>
      <c r="K7985" s="1"/>
    </row>
    <row r="7986" spans="1:11">
      <c r="A7986" s="1" t="s">
        <v>8233</v>
      </c>
      <c r="B7986" s="1" t="s">
        <v>40</v>
      </c>
      <c r="C7986" s="1" t="s">
        <v>23</v>
      </c>
      <c r="D7986" s="1" t="s">
        <v>85</v>
      </c>
      <c r="E7986" s="1">
        <v>33.5</v>
      </c>
      <c r="F7986" s="1">
        <v>2</v>
      </c>
      <c r="G7986" s="1">
        <v>67</v>
      </c>
      <c r="H7986" s="1" t="s">
        <v>48</v>
      </c>
      <c r="I7986" s="1" t="s">
        <v>16</v>
      </c>
      <c r="J7986" s="2">
        <v>45399</v>
      </c>
      <c r="K7986" s="1"/>
    </row>
    <row r="7987" spans="1:11">
      <c r="A7987" s="1" t="s">
        <v>8234</v>
      </c>
      <c r="B7987" s="1" t="s">
        <v>36</v>
      </c>
      <c r="C7987" s="1" t="s">
        <v>13</v>
      </c>
      <c r="D7987" s="1" t="s">
        <v>222</v>
      </c>
      <c r="E7987" s="1">
        <v>27.5</v>
      </c>
      <c r="F7987" s="1">
        <v>1</v>
      </c>
      <c r="G7987" s="1">
        <v>27.5</v>
      </c>
      <c r="H7987" s="1" t="s">
        <v>25</v>
      </c>
      <c r="I7987" s="1" t="s">
        <v>16</v>
      </c>
      <c r="J7987" s="2">
        <v>45594</v>
      </c>
      <c r="K7987" s="1" t="b">
        <v>1</v>
      </c>
    </row>
    <row r="7988" spans="1:11">
      <c r="A7988" s="1" t="s">
        <v>8235</v>
      </c>
      <c r="B7988" s="1" t="s">
        <v>63</v>
      </c>
      <c r="C7988" s="1" t="s">
        <v>41</v>
      </c>
      <c r="D7988" s="1" t="s">
        <v>233</v>
      </c>
      <c r="E7988" s="1">
        <v>11</v>
      </c>
      <c r="F7988" s="1">
        <v>7</v>
      </c>
      <c r="G7988" s="1">
        <v>77</v>
      </c>
      <c r="H7988" s="1" t="s">
        <v>48</v>
      </c>
      <c r="I7988" s="1" t="s">
        <v>38</v>
      </c>
      <c r="J7988" s="2">
        <v>44890</v>
      </c>
      <c r="K7988" s="1"/>
    </row>
    <row r="7989" spans="1:11">
      <c r="A7989" s="1" t="s">
        <v>8236</v>
      </c>
      <c r="B7989" s="1" t="s">
        <v>98</v>
      </c>
      <c r="C7989" s="1" t="s">
        <v>23</v>
      </c>
      <c r="D7989" s="1" t="s">
        <v>135</v>
      </c>
      <c r="E7989" s="1">
        <v>27.5</v>
      </c>
      <c r="F7989" s="1">
        <v>8</v>
      </c>
      <c r="G7989" s="1">
        <v>220</v>
      </c>
      <c r="H7989" s="1" t="s">
        <v>48</v>
      </c>
      <c r="I7989" s="1" t="s">
        <v>38</v>
      </c>
      <c r="J7989" s="2">
        <v>45069</v>
      </c>
      <c r="K7989" s="1" t="b">
        <v>0</v>
      </c>
    </row>
    <row r="7990" spans="1:11">
      <c r="A7990" s="1" t="s">
        <v>8237</v>
      </c>
      <c r="B7990" s="1" t="s">
        <v>100</v>
      </c>
      <c r="C7990" s="1" t="s">
        <v>41</v>
      </c>
      <c r="D7990" s="1" t="s">
        <v>1119</v>
      </c>
      <c r="E7990" s="1">
        <v>30.5</v>
      </c>
      <c r="F7990" s="1">
        <v>8</v>
      </c>
      <c r="G7990" s="1">
        <v>244</v>
      </c>
      <c r="H7990" s="1" t="s">
        <v>15</v>
      </c>
      <c r="I7990" s="1" t="s">
        <v>38</v>
      </c>
      <c r="J7990" s="2">
        <v>45645</v>
      </c>
      <c r="K7990" s="1"/>
    </row>
    <row r="7991" spans="1:11">
      <c r="A7991" s="1" t="s">
        <v>8238</v>
      </c>
      <c r="B7991" s="1" t="s">
        <v>100</v>
      </c>
      <c r="C7991" s="1" t="s">
        <v>32</v>
      </c>
      <c r="D7991" s="1" t="s">
        <v>185</v>
      </c>
      <c r="E7991" s="1">
        <v>33.5</v>
      </c>
      <c r="F7991" s="1">
        <v>4</v>
      </c>
      <c r="G7991" s="1">
        <v>134</v>
      </c>
      <c r="H7991" s="1" t="s">
        <v>25</v>
      </c>
      <c r="I7991" s="1" t="s">
        <v>16</v>
      </c>
      <c r="J7991" s="2">
        <v>45414</v>
      </c>
      <c r="K7991" s="1" t="b">
        <v>1</v>
      </c>
    </row>
    <row r="7992" spans="1:11">
      <c r="A7992" s="1" t="s">
        <v>8239</v>
      </c>
      <c r="B7992" s="1" t="s">
        <v>63</v>
      </c>
      <c r="C7992" s="1" t="s">
        <v>41</v>
      </c>
      <c r="D7992" s="1" t="s">
        <v>87</v>
      </c>
      <c r="E7992" s="1">
        <v>41</v>
      </c>
      <c r="F7992" s="1">
        <v>4</v>
      </c>
      <c r="G7992" s="1">
        <v>164</v>
      </c>
      <c r="H7992" s="1" t="s">
        <v>15</v>
      </c>
      <c r="I7992" s="1" t="s">
        <v>38</v>
      </c>
      <c r="J7992" s="2">
        <v>45354</v>
      </c>
      <c r="K7992" s="1"/>
    </row>
    <row r="7993" spans="1:11">
      <c r="A7993" s="1" t="s">
        <v>8240</v>
      </c>
      <c r="B7993" s="1" t="s">
        <v>84</v>
      </c>
      <c r="C7993" s="1" t="s">
        <v>41</v>
      </c>
      <c r="D7993" s="1" t="s">
        <v>197</v>
      </c>
      <c r="E7993" s="1">
        <v>35</v>
      </c>
      <c r="F7993" s="1">
        <v>5</v>
      </c>
      <c r="G7993" s="1">
        <v>175</v>
      </c>
      <c r="H7993" s="1" t="s">
        <v>48</v>
      </c>
      <c r="I7993" s="1" t="s">
        <v>16</v>
      </c>
      <c r="J7993" s="2">
        <v>45609</v>
      </c>
      <c r="K7993" s="1" t="b">
        <v>0</v>
      </c>
    </row>
    <row r="7994" spans="1:11">
      <c r="A7994" s="1" t="s">
        <v>8241</v>
      </c>
      <c r="B7994" s="1" t="s">
        <v>27</v>
      </c>
      <c r="C7994" s="1" t="s">
        <v>41</v>
      </c>
      <c r="D7994" s="1" t="s">
        <v>295</v>
      </c>
      <c r="E7994" s="1">
        <v>6.5</v>
      </c>
      <c r="F7994" s="1">
        <v>2</v>
      </c>
      <c r="G7994" s="1">
        <v>13</v>
      </c>
      <c r="H7994" s="1" t="s">
        <v>48</v>
      </c>
      <c r="I7994" s="1" t="s">
        <v>38</v>
      </c>
      <c r="J7994" s="2">
        <v>44890</v>
      </c>
      <c r="K7994" s="1" t="b">
        <v>1</v>
      </c>
    </row>
    <row r="7995" spans="1:11">
      <c r="A7995" s="1" t="s">
        <v>8242</v>
      </c>
      <c r="B7995" s="1" t="s">
        <v>40</v>
      </c>
      <c r="C7995" s="1" t="s">
        <v>32</v>
      </c>
      <c r="D7995" s="1"/>
      <c r="E7995" s="1"/>
      <c r="F7995" s="1">
        <v>4</v>
      </c>
      <c r="G7995" s="1">
        <v>146</v>
      </c>
      <c r="H7995" s="1" t="s">
        <v>25</v>
      </c>
      <c r="I7995" s="1" t="s">
        <v>16</v>
      </c>
      <c r="J7995" s="2">
        <v>45180</v>
      </c>
      <c r="K7995" s="1"/>
    </row>
    <row r="7996" spans="1:11">
      <c r="A7996" s="1" t="s">
        <v>8243</v>
      </c>
      <c r="B7996" s="1" t="s">
        <v>43</v>
      </c>
      <c r="C7996" s="1" t="s">
        <v>130</v>
      </c>
      <c r="D7996" s="1" t="s">
        <v>183</v>
      </c>
      <c r="E7996" s="1">
        <v>33.5</v>
      </c>
      <c r="F7996" s="1">
        <v>7</v>
      </c>
      <c r="G7996" s="1">
        <v>234.5</v>
      </c>
      <c r="H7996" s="1" t="s">
        <v>25</v>
      </c>
      <c r="I7996" s="1" t="s">
        <v>38</v>
      </c>
      <c r="J7996" s="2">
        <v>45154</v>
      </c>
      <c r="K7996" s="1" t="b">
        <v>0</v>
      </c>
    </row>
    <row r="7997" spans="1:11">
      <c r="A7997" s="1" t="s">
        <v>8244</v>
      </c>
      <c r="B7997" s="1" t="s">
        <v>84</v>
      </c>
      <c r="C7997" s="1" t="s">
        <v>19</v>
      </c>
      <c r="D7997" s="1" t="s">
        <v>201</v>
      </c>
      <c r="E7997" s="1">
        <v>15.5</v>
      </c>
      <c r="F7997" s="1">
        <v>7</v>
      </c>
      <c r="G7997" s="1">
        <v>108.5</v>
      </c>
      <c r="H7997" s="1" t="s">
        <v>48</v>
      </c>
      <c r="I7997" s="1" t="s">
        <v>16</v>
      </c>
      <c r="J7997" s="2">
        <v>44758</v>
      </c>
      <c r="K7997" s="1" t="b">
        <v>0</v>
      </c>
    </row>
    <row r="7998" spans="1:11">
      <c r="A7998" s="1" t="s">
        <v>8245</v>
      </c>
      <c r="B7998" s="1" t="s">
        <v>43</v>
      </c>
      <c r="C7998" s="1" t="s">
        <v>28</v>
      </c>
      <c r="D7998" s="1" t="s">
        <v>124</v>
      </c>
      <c r="E7998" s="1">
        <v>15.5</v>
      </c>
      <c r="F7998" s="1">
        <v>3</v>
      </c>
      <c r="G7998" s="1">
        <v>46.5</v>
      </c>
      <c r="H7998" s="1" t="s">
        <v>25</v>
      </c>
      <c r="I7998" s="1" t="s">
        <v>38</v>
      </c>
      <c r="J7998" s="2">
        <v>44803</v>
      </c>
      <c r="K7998" s="1" t="b">
        <v>1</v>
      </c>
    </row>
    <row r="7999" spans="1:11">
      <c r="A7999" s="1" t="s">
        <v>8246</v>
      </c>
      <c r="B7999" s="1" t="s">
        <v>63</v>
      </c>
      <c r="C7999" s="1" t="s">
        <v>32</v>
      </c>
      <c r="D7999" s="1" t="s">
        <v>482</v>
      </c>
      <c r="E7999" s="1">
        <v>23</v>
      </c>
      <c r="F7999" s="1">
        <v>1</v>
      </c>
      <c r="G7999" s="1">
        <v>23</v>
      </c>
      <c r="H7999" s="1" t="s">
        <v>48</v>
      </c>
      <c r="I7999" s="1" t="s">
        <v>16</v>
      </c>
      <c r="J7999" s="2">
        <v>45181</v>
      </c>
      <c r="K7999" s="1"/>
    </row>
    <row r="8000" spans="1:11">
      <c r="A8000" s="1" t="s">
        <v>8247</v>
      </c>
      <c r="B8000" s="1" t="s">
        <v>18</v>
      </c>
      <c r="C8000" s="1" t="s">
        <v>66</v>
      </c>
      <c r="D8000" s="1" t="s">
        <v>643</v>
      </c>
      <c r="E8000" s="1">
        <v>26</v>
      </c>
      <c r="F8000" s="1">
        <v>4</v>
      </c>
      <c r="G8000" s="1">
        <v>104</v>
      </c>
      <c r="H8000" s="1" t="s">
        <v>15</v>
      </c>
      <c r="I8000" s="1" t="s">
        <v>16</v>
      </c>
      <c r="J8000" s="2">
        <v>45040</v>
      </c>
      <c r="K8000" s="1"/>
    </row>
    <row r="8001" spans="1:11">
      <c r="A8001" s="1" t="s">
        <v>8248</v>
      </c>
      <c r="B8001" s="1" t="s">
        <v>74</v>
      </c>
      <c r="C8001" s="1" t="s">
        <v>130</v>
      </c>
      <c r="D8001" s="1" t="s">
        <v>744</v>
      </c>
      <c r="E8001" s="1">
        <v>38</v>
      </c>
      <c r="F8001" s="1">
        <v>2</v>
      </c>
      <c r="G8001" s="1">
        <v>76</v>
      </c>
      <c r="H8001" s="1" t="s">
        <v>48</v>
      </c>
      <c r="I8001" s="1" t="s">
        <v>16</v>
      </c>
      <c r="J8001" s="2">
        <v>45561</v>
      </c>
      <c r="K8001" s="1" t="b">
        <v>0</v>
      </c>
    </row>
    <row r="8002" spans="1:11">
      <c r="A8002" s="1" t="s">
        <v>8249</v>
      </c>
      <c r="B8002" s="1" t="s">
        <v>43</v>
      </c>
      <c r="C8002" s="1" t="s">
        <v>130</v>
      </c>
      <c r="D8002" s="1" t="s">
        <v>212</v>
      </c>
      <c r="E8002" s="1">
        <v>14</v>
      </c>
      <c r="F8002" s="1">
        <v>5</v>
      </c>
      <c r="G8002" s="1">
        <v>70</v>
      </c>
      <c r="H8002" s="1" t="s">
        <v>15</v>
      </c>
      <c r="I8002" s="1" t="s">
        <v>16</v>
      </c>
      <c r="J8002" s="2">
        <v>45279</v>
      </c>
      <c r="K8002" s="1" t="b">
        <v>0</v>
      </c>
    </row>
    <row r="8003" spans="1:11">
      <c r="A8003" s="1" t="s">
        <v>8250</v>
      </c>
      <c r="B8003" s="1" t="s">
        <v>84</v>
      </c>
      <c r="C8003" s="1" t="s">
        <v>23</v>
      </c>
      <c r="D8003" s="1" t="s">
        <v>217</v>
      </c>
      <c r="E8003" s="1">
        <v>35</v>
      </c>
      <c r="F8003" s="1">
        <v>7</v>
      </c>
      <c r="G8003" s="1">
        <v>245</v>
      </c>
      <c r="H8003" s="1" t="s">
        <v>48</v>
      </c>
      <c r="I8003" s="1" t="s">
        <v>16</v>
      </c>
      <c r="J8003" s="2">
        <v>44923</v>
      </c>
      <c r="K8003" s="1"/>
    </row>
    <row r="8004" spans="1:11">
      <c r="A8004" s="1" t="s">
        <v>8251</v>
      </c>
      <c r="B8004" s="1" t="s">
        <v>69</v>
      </c>
      <c r="C8004" s="1" t="s">
        <v>19</v>
      </c>
      <c r="D8004" s="1" t="s">
        <v>142</v>
      </c>
      <c r="E8004" s="1">
        <v>32</v>
      </c>
      <c r="F8004" s="1">
        <v>7</v>
      </c>
      <c r="G8004" s="1">
        <v>224</v>
      </c>
      <c r="H8004" s="1" t="s">
        <v>15</v>
      </c>
      <c r="I8004" s="1" t="s">
        <v>16</v>
      </c>
      <c r="J8004" s="2">
        <v>45598</v>
      </c>
      <c r="K8004" s="1"/>
    </row>
    <row r="8005" spans="1:11">
      <c r="A8005" s="1" t="s">
        <v>8252</v>
      </c>
      <c r="B8005" s="1" t="s">
        <v>80</v>
      </c>
      <c r="C8005" s="1" t="s">
        <v>32</v>
      </c>
      <c r="D8005" s="1"/>
      <c r="E8005" s="1"/>
      <c r="F8005" s="1">
        <v>5</v>
      </c>
      <c r="G8005" s="1">
        <v>115</v>
      </c>
      <c r="H8005" s="1" t="s">
        <v>25</v>
      </c>
      <c r="I8005" s="1" t="s">
        <v>38</v>
      </c>
      <c r="J8005" s="2">
        <v>45057</v>
      </c>
      <c r="K8005" s="1"/>
    </row>
    <row r="8006" spans="1:11">
      <c r="A8006" s="1" t="s">
        <v>8253</v>
      </c>
      <c r="B8006" s="1" t="s">
        <v>40</v>
      </c>
      <c r="C8006" s="1" t="s">
        <v>28</v>
      </c>
      <c r="D8006" s="1" t="s">
        <v>104</v>
      </c>
      <c r="E8006" s="1">
        <v>41</v>
      </c>
      <c r="F8006" s="1">
        <v>1</v>
      </c>
      <c r="G8006" s="1">
        <v>41</v>
      </c>
      <c r="H8006" s="1" t="s">
        <v>48</v>
      </c>
      <c r="I8006" s="1" t="s">
        <v>38</v>
      </c>
      <c r="J8006" s="2">
        <v>45280</v>
      </c>
      <c r="K8006" s="1" t="b">
        <v>0</v>
      </c>
    </row>
    <row r="8007" spans="1:11">
      <c r="A8007" s="1" t="s">
        <v>8254</v>
      </c>
      <c r="B8007" s="1" t="s">
        <v>116</v>
      </c>
      <c r="C8007" s="1" t="s">
        <v>13</v>
      </c>
      <c r="D8007" s="1" t="s">
        <v>509</v>
      </c>
      <c r="E8007" s="1">
        <v>17</v>
      </c>
      <c r="F8007" s="1">
        <v>3</v>
      </c>
      <c r="G8007" s="1">
        <v>51</v>
      </c>
      <c r="H8007" s="1" t="s">
        <v>15</v>
      </c>
      <c r="I8007" s="1" t="s">
        <v>38</v>
      </c>
      <c r="J8007" s="2">
        <v>45673</v>
      </c>
      <c r="K8007" s="1" t="b">
        <v>0</v>
      </c>
    </row>
    <row r="8008" spans="1:11">
      <c r="A8008" s="1" t="s">
        <v>8255</v>
      </c>
      <c r="B8008" s="1" t="s">
        <v>55</v>
      </c>
      <c r="C8008" s="1" t="s">
        <v>66</v>
      </c>
      <c r="D8008" s="1" t="s">
        <v>464</v>
      </c>
      <c r="E8008" s="1">
        <v>11</v>
      </c>
      <c r="F8008" s="1">
        <v>10</v>
      </c>
      <c r="G8008" s="1">
        <v>110</v>
      </c>
      <c r="H8008" s="1" t="s">
        <v>25</v>
      </c>
      <c r="I8008" s="1" t="s">
        <v>16</v>
      </c>
      <c r="J8008" s="2">
        <v>45150</v>
      </c>
      <c r="K8008" s="1" t="b">
        <v>0</v>
      </c>
    </row>
    <row r="8009" spans="1:11">
      <c r="A8009" s="1" t="s">
        <v>8256</v>
      </c>
      <c r="B8009" s="1" t="s">
        <v>108</v>
      </c>
      <c r="C8009" s="1" t="s">
        <v>130</v>
      </c>
      <c r="D8009" s="1" t="s">
        <v>229</v>
      </c>
      <c r="E8009" s="1">
        <v>18.5</v>
      </c>
      <c r="F8009" s="1">
        <v>7</v>
      </c>
      <c r="G8009" s="1">
        <v>129.5</v>
      </c>
      <c r="H8009" s="1" t="s">
        <v>25</v>
      </c>
      <c r="I8009" s="1" t="s">
        <v>16</v>
      </c>
      <c r="J8009" s="2">
        <v>45620</v>
      </c>
      <c r="K8009" s="1" t="b">
        <v>0</v>
      </c>
    </row>
    <row r="8010" spans="1:11">
      <c r="A8010" s="1" t="s">
        <v>8257</v>
      </c>
      <c r="B8010" s="1" t="s">
        <v>100</v>
      </c>
      <c r="C8010" s="1" t="s">
        <v>32</v>
      </c>
      <c r="D8010" s="1" t="s">
        <v>409</v>
      </c>
      <c r="E8010" s="1">
        <v>11</v>
      </c>
      <c r="F8010" s="1">
        <v>7</v>
      </c>
      <c r="G8010" s="1">
        <v>77</v>
      </c>
      <c r="H8010" s="1" t="s">
        <v>25</v>
      </c>
      <c r="I8010" s="1" t="s">
        <v>16</v>
      </c>
      <c r="J8010" s="2">
        <v>45660</v>
      </c>
      <c r="K8010" s="1" t="b">
        <v>0</v>
      </c>
    </row>
    <row r="8011" spans="1:11">
      <c r="A8011" s="1" t="s">
        <v>8258</v>
      </c>
      <c r="B8011" s="1" t="s">
        <v>69</v>
      </c>
      <c r="C8011" s="1" t="s">
        <v>19</v>
      </c>
      <c r="D8011" s="1" t="s">
        <v>287</v>
      </c>
      <c r="E8011" s="1">
        <v>20</v>
      </c>
      <c r="F8011" s="1">
        <v>5</v>
      </c>
      <c r="G8011" s="1">
        <v>100</v>
      </c>
      <c r="H8011" s="1" t="s">
        <v>25</v>
      </c>
      <c r="I8011" s="1" t="s">
        <v>16</v>
      </c>
      <c r="J8011" s="2">
        <v>45118</v>
      </c>
      <c r="K8011" s="1" t="b">
        <v>0</v>
      </c>
    </row>
    <row r="8012" spans="1:11">
      <c r="A8012" s="1" t="s">
        <v>8259</v>
      </c>
      <c r="B8012" s="1" t="s">
        <v>36</v>
      </c>
      <c r="C8012" s="1" t="s">
        <v>66</v>
      </c>
      <c r="D8012" s="1" t="s">
        <v>349</v>
      </c>
      <c r="E8012" s="1">
        <v>27.5</v>
      </c>
      <c r="F8012" s="1">
        <v>2</v>
      </c>
      <c r="G8012" s="1">
        <v>55</v>
      </c>
      <c r="H8012" s="1" t="s">
        <v>15</v>
      </c>
      <c r="I8012" s="1" t="s">
        <v>38</v>
      </c>
      <c r="J8012" s="2">
        <v>45217</v>
      </c>
      <c r="K8012" s="1" t="b">
        <v>0</v>
      </c>
    </row>
    <row r="8013" spans="1:11">
      <c r="A8013" s="1" t="s">
        <v>8260</v>
      </c>
      <c r="B8013" s="1" t="s">
        <v>116</v>
      </c>
      <c r="C8013" s="1" t="s">
        <v>41</v>
      </c>
      <c r="D8013" s="1" t="s">
        <v>87</v>
      </c>
      <c r="E8013" s="1">
        <v>41</v>
      </c>
      <c r="F8013" s="1">
        <v>6</v>
      </c>
      <c r="G8013" s="1">
        <v>246</v>
      </c>
      <c r="H8013" s="1" t="s">
        <v>25</v>
      </c>
      <c r="I8013" s="1" t="s">
        <v>16</v>
      </c>
      <c r="J8013" s="2">
        <v>45195</v>
      </c>
      <c r="K8013" s="1" t="b">
        <v>1</v>
      </c>
    </row>
    <row r="8014" spans="1:11">
      <c r="A8014" s="1" t="s">
        <v>8261</v>
      </c>
      <c r="B8014" s="1" t="s">
        <v>108</v>
      </c>
      <c r="C8014" s="1" t="s">
        <v>130</v>
      </c>
      <c r="D8014" s="1" t="s">
        <v>516</v>
      </c>
      <c r="E8014" s="1">
        <v>29</v>
      </c>
      <c r="F8014" s="1">
        <v>5</v>
      </c>
      <c r="G8014" s="1">
        <v>145</v>
      </c>
      <c r="H8014" s="1" t="s">
        <v>48</v>
      </c>
      <c r="I8014" s="1" t="s">
        <v>16</v>
      </c>
      <c r="J8014" s="2">
        <v>45085</v>
      </c>
      <c r="K8014" s="1"/>
    </row>
    <row r="8015" spans="1:11">
      <c r="A8015" s="1" t="s">
        <v>8262</v>
      </c>
      <c r="B8015" s="1" t="s">
        <v>116</v>
      </c>
      <c r="C8015" s="1" t="s">
        <v>19</v>
      </c>
      <c r="D8015" s="1" t="s">
        <v>287</v>
      </c>
      <c r="E8015" s="1">
        <v>20</v>
      </c>
      <c r="F8015" s="1">
        <v>1</v>
      </c>
      <c r="G8015" s="1">
        <v>20</v>
      </c>
      <c r="H8015" s="1" t="s">
        <v>25</v>
      </c>
      <c r="I8015" s="1" t="s">
        <v>16</v>
      </c>
      <c r="J8015" s="2">
        <v>44747</v>
      </c>
      <c r="K8015" s="1" t="b">
        <v>1</v>
      </c>
    </row>
    <row r="8016" spans="1:11">
      <c r="A8016" s="1" t="s">
        <v>8263</v>
      </c>
      <c r="B8016" s="1" t="s">
        <v>113</v>
      </c>
      <c r="C8016" s="1" t="s">
        <v>19</v>
      </c>
      <c r="D8016" s="1" t="s">
        <v>287</v>
      </c>
      <c r="E8016" s="1">
        <v>20</v>
      </c>
      <c r="F8016" s="1">
        <v>7</v>
      </c>
      <c r="G8016" s="1">
        <v>140</v>
      </c>
      <c r="H8016" s="1" t="s">
        <v>48</v>
      </c>
      <c r="I8016" s="1" t="s">
        <v>16</v>
      </c>
      <c r="J8016" s="2">
        <v>45547</v>
      </c>
      <c r="K8016" s="1"/>
    </row>
    <row r="8017" spans="1:11">
      <c r="A8017" s="1" t="s">
        <v>8264</v>
      </c>
      <c r="B8017" s="1" t="s">
        <v>108</v>
      </c>
      <c r="C8017" s="1" t="s">
        <v>66</v>
      </c>
      <c r="D8017" s="1" t="s">
        <v>420</v>
      </c>
      <c r="E8017" s="1">
        <v>41</v>
      </c>
      <c r="F8017" s="1">
        <v>5</v>
      </c>
      <c r="G8017" s="1">
        <v>205</v>
      </c>
      <c r="H8017" s="1" t="s">
        <v>15</v>
      </c>
      <c r="I8017" s="1" t="s">
        <v>38</v>
      </c>
      <c r="J8017" s="2">
        <v>44759</v>
      </c>
      <c r="K8017" s="1"/>
    </row>
    <row r="8018" spans="1:11">
      <c r="A8018" s="1" t="s">
        <v>8265</v>
      </c>
      <c r="B8018" s="1" t="s">
        <v>113</v>
      </c>
      <c r="C8018" s="1" t="s">
        <v>23</v>
      </c>
      <c r="D8018" s="1"/>
      <c r="E8018" s="1">
        <v>29</v>
      </c>
      <c r="F8018" s="1"/>
      <c r="G8018" s="1"/>
      <c r="H8018" s="1" t="s">
        <v>48</v>
      </c>
      <c r="I8018" s="1" t="s">
        <v>16</v>
      </c>
      <c r="J8018" s="2">
        <v>45174</v>
      </c>
      <c r="K8018" s="1" t="b">
        <v>0</v>
      </c>
    </row>
    <row r="8019" spans="1:11">
      <c r="A8019" s="1" t="s">
        <v>8266</v>
      </c>
      <c r="B8019" s="1" t="s">
        <v>65</v>
      </c>
      <c r="C8019" s="1" t="s">
        <v>28</v>
      </c>
      <c r="D8019" s="1"/>
      <c r="E8019" s="1">
        <v>15.5</v>
      </c>
      <c r="F8019" s="1"/>
      <c r="G8019" s="1"/>
      <c r="H8019" s="1" t="s">
        <v>48</v>
      </c>
      <c r="I8019" s="1" t="s">
        <v>38</v>
      </c>
      <c r="J8019" s="2">
        <v>45253</v>
      </c>
      <c r="K8019" s="1"/>
    </row>
    <row r="8020" spans="1:11">
      <c r="A8020" s="1" t="s">
        <v>8267</v>
      </c>
      <c r="B8020" s="1" t="s">
        <v>36</v>
      </c>
      <c r="C8020" s="1" t="s">
        <v>32</v>
      </c>
      <c r="D8020" s="1" t="s">
        <v>33</v>
      </c>
      <c r="E8020" s="1">
        <v>12.5</v>
      </c>
      <c r="F8020" s="1">
        <v>4</v>
      </c>
      <c r="G8020" s="1">
        <v>50</v>
      </c>
      <c r="H8020" s="1" t="s">
        <v>25</v>
      </c>
      <c r="I8020" s="1" t="s">
        <v>16</v>
      </c>
      <c r="J8020" s="2">
        <v>45077</v>
      </c>
      <c r="K8020" s="1" t="b">
        <v>0</v>
      </c>
    </row>
    <row r="8021" spans="1:11">
      <c r="A8021" s="1" t="s">
        <v>8268</v>
      </c>
      <c r="B8021" s="1" t="s">
        <v>89</v>
      </c>
      <c r="C8021" s="1" t="s">
        <v>13</v>
      </c>
      <c r="D8021" s="1" t="s">
        <v>455</v>
      </c>
      <c r="E8021" s="1">
        <v>26</v>
      </c>
      <c r="F8021" s="1">
        <v>5</v>
      </c>
      <c r="G8021" s="1">
        <v>130</v>
      </c>
      <c r="H8021" s="1" t="s">
        <v>25</v>
      </c>
      <c r="I8021" s="1" t="s">
        <v>16</v>
      </c>
      <c r="J8021" s="2">
        <v>44764</v>
      </c>
      <c r="K8021" s="1"/>
    </row>
    <row r="8022" spans="1:11">
      <c r="A8022" s="1" t="s">
        <v>8269</v>
      </c>
      <c r="B8022" s="1" t="s">
        <v>27</v>
      </c>
      <c r="C8022" s="1" t="s">
        <v>66</v>
      </c>
      <c r="D8022" s="1" t="s">
        <v>748</v>
      </c>
      <c r="E8022" s="1">
        <v>39.5</v>
      </c>
      <c r="F8022" s="1">
        <v>2</v>
      </c>
      <c r="G8022" s="1">
        <v>79</v>
      </c>
      <c r="H8022" s="1" t="s">
        <v>25</v>
      </c>
      <c r="I8022" s="1" t="s">
        <v>16</v>
      </c>
      <c r="J8022" s="2">
        <v>44792</v>
      </c>
      <c r="K8022" s="1" t="b">
        <v>0</v>
      </c>
    </row>
    <row r="8023" spans="1:11">
      <c r="A8023" s="1" t="s">
        <v>8270</v>
      </c>
      <c r="B8023" s="1" t="s">
        <v>63</v>
      </c>
      <c r="C8023" s="1" t="s">
        <v>130</v>
      </c>
      <c r="D8023" s="1" t="s">
        <v>229</v>
      </c>
      <c r="E8023" s="1">
        <v>18.5</v>
      </c>
      <c r="F8023" s="1">
        <v>10</v>
      </c>
      <c r="G8023" s="1">
        <v>185</v>
      </c>
      <c r="H8023" s="1" t="s">
        <v>48</v>
      </c>
      <c r="I8023" s="1" t="s">
        <v>16</v>
      </c>
      <c r="J8023" s="2">
        <v>44633</v>
      </c>
      <c r="K8023" s="1" t="b">
        <v>0</v>
      </c>
    </row>
    <row r="8024" spans="1:11">
      <c r="A8024" s="1" t="s">
        <v>8271</v>
      </c>
      <c r="B8024" s="1" t="s">
        <v>77</v>
      </c>
      <c r="C8024" s="1" t="s">
        <v>41</v>
      </c>
      <c r="D8024" s="1" t="s">
        <v>1119</v>
      </c>
      <c r="E8024" s="1">
        <v>30.5</v>
      </c>
      <c r="F8024" s="1">
        <v>2</v>
      </c>
      <c r="G8024" s="1">
        <v>61</v>
      </c>
      <c r="H8024" s="1" t="s">
        <v>48</v>
      </c>
      <c r="I8024" s="1" t="s">
        <v>38</v>
      </c>
      <c r="J8024" s="2">
        <v>45564</v>
      </c>
      <c r="K8024" s="1" t="b">
        <v>1</v>
      </c>
    </row>
    <row r="8025" spans="1:11">
      <c r="A8025" s="1" t="s">
        <v>8272</v>
      </c>
      <c r="B8025" s="1" t="s">
        <v>40</v>
      </c>
      <c r="C8025" s="1" t="s">
        <v>32</v>
      </c>
      <c r="D8025" s="1" t="s">
        <v>94</v>
      </c>
      <c r="E8025" s="1">
        <v>20</v>
      </c>
      <c r="F8025" s="1">
        <v>5</v>
      </c>
      <c r="G8025" s="1">
        <v>100</v>
      </c>
      <c r="H8025" s="1" t="s">
        <v>15</v>
      </c>
      <c r="I8025" s="1" t="s">
        <v>38</v>
      </c>
      <c r="J8025" s="2">
        <v>44612</v>
      </c>
      <c r="K8025" s="1"/>
    </row>
    <row r="8026" spans="1:11">
      <c r="A8026" s="1" t="s">
        <v>8273</v>
      </c>
      <c r="B8026" s="1" t="s">
        <v>22</v>
      </c>
      <c r="C8026" s="1" t="s">
        <v>19</v>
      </c>
      <c r="D8026" s="1" t="s">
        <v>391</v>
      </c>
      <c r="E8026" s="1">
        <v>6.5</v>
      </c>
      <c r="F8026" s="1">
        <v>2</v>
      </c>
      <c r="G8026" s="1">
        <v>13</v>
      </c>
      <c r="H8026" s="1" t="s">
        <v>15</v>
      </c>
      <c r="I8026" s="1" t="s">
        <v>38</v>
      </c>
      <c r="J8026" s="2">
        <v>45489</v>
      </c>
      <c r="K8026" s="1" t="b">
        <v>1</v>
      </c>
    </row>
    <row r="8027" spans="1:11">
      <c r="A8027" s="1" t="s">
        <v>8274</v>
      </c>
      <c r="B8027" s="1" t="s">
        <v>46</v>
      </c>
      <c r="C8027" s="1" t="s">
        <v>23</v>
      </c>
      <c r="D8027" s="1" t="s">
        <v>470</v>
      </c>
      <c r="E8027" s="1">
        <v>29</v>
      </c>
      <c r="F8027" s="1">
        <v>3</v>
      </c>
      <c r="G8027" s="1">
        <v>87</v>
      </c>
      <c r="H8027" s="1" t="s">
        <v>48</v>
      </c>
      <c r="I8027" s="1" t="s">
        <v>16</v>
      </c>
      <c r="J8027" s="2">
        <v>45122</v>
      </c>
      <c r="K8027" s="1"/>
    </row>
    <row r="8028" spans="1:11">
      <c r="A8028" s="1" t="s">
        <v>8275</v>
      </c>
      <c r="B8028" s="1" t="s">
        <v>65</v>
      </c>
      <c r="C8028" s="1" t="s">
        <v>130</v>
      </c>
      <c r="D8028" s="1" t="s">
        <v>229</v>
      </c>
      <c r="E8028" s="1">
        <v>18.5</v>
      </c>
      <c r="F8028" s="1">
        <v>1</v>
      </c>
      <c r="G8028" s="1">
        <v>18.5</v>
      </c>
      <c r="H8028" s="1" t="s">
        <v>48</v>
      </c>
      <c r="I8028" s="1" t="s">
        <v>38</v>
      </c>
      <c r="J8028" s="2">
        <v>45540</v>
      </c>
      <c r="K8028" s="1"/>
    </row>
    <row r="8029" spans="1:11">
      <c r="A8029" s="1" t="s">
        <v>8276</v>
      </c>
      <c r="B8029" s="1" t="s">
        <v>80</v>
      </c>
      <c r="C8029" s="1" t="s">
        <v>32</v>
      </c>
      <c r="D8029" s="1" t="s">
        <v>106</v>
      </c>
      <c r="E8029" s="1">
        <v>38</v>
      </c>
      <c r="F8029" s="1">
        <v>5</v>
      </c>
      <c r="G8029" s="1">
        <v>190</v>
      </c>
      <c r="H8029" s="1" t="s">
        <v>15</v>
      </c>
      <c r="I8029" s="1" t="s">
        <v>16</v>
      </c>
      <c r="J8029" s="2">
        <v>45236</v>
      </c>
      <c r="K8029" s="1" t="b">
        <v>0</v>
      </c>
    </row>
    <row r="8030" spans="1:11">
      <c r="A8030" s="1" t="s">
        <v>8277</v>
      </c>
      <c r="B8030" s="1" t="s">
        <v>84</v>
      </c>
      <c r="C8030" s="1" t="s">
        <v>41</v>
      </c>
      <c r="D8030" s="1" t="s">
        <v>144</v>
      </c>
      <c r="E8030" s="1">
        <v>38</v>
      </c>
      <c r="F8030" s="1">
        <v>9</v>
      </c>
      <c r="G8030" s="1">
        <v>342</v>
      </c>
      <c r="H8030" s="1" t="s">
        <v>15</v>
      </c>
      <c r="I8030" s="1" t="s">
        <v>16</v>
      </c>
      <c r="J8030" s="2">
        <v>44788</v>
      </c>
      <c r="K8030" s="1" t="b">
        <v>0</v>
      </c>
    </row>
    <row r="8031" spans="1:11">
      <c r="A8031" s="1" t="s">
        <v>8278</v>
      </c>
      <c r="B8031" s="1" t="s">
        <v>36</v>
      </c>
      <c r="C8031" s="1" t="s">
        <v>130</v>
      </c>
      <c r="D8031" s="1"/>
      <c r="E8031" s="1"/>
      <c r="F8031" s="1">
        <v>8</v>
      </c>
      <c r="G8031" s="1">
        <v>136</v>
      </c>
      <c r="H8031" s="1" t="s">
        <v>48</v>
      </c>
      <c r="I8031" s="1" t="s">
        <v>38</v>
      </c>
      <c r="J8031" s="2">
        <v>44999</v>
      </c>
      <c r="K8031" s="1" t="b">
        <v>1</v>
      </c>
    </row>
    <row r="8032" spans="1:11">
      <c r="A8032" s="1" t="s">
        <v>8279</v>
      </c>
      <c r="B8032" s="1" t="s">
        <v>116</v>
      </c>
      <c r="C8032" s="1" t="s">
        <v>66</v>
      </c>
      <c r="D8032" s="1" t="s">
        <v>67</v>
      </c>
      <c r="E8032" s="1">
        <v>23</v>
      </c>
      <c r="F8032" s="1">
        <v>10</v>
      </c>
      <c r="G8032" s="1">
        <v>230</v>
      </c>
      <c r="H8032" s="1" t="s">
        <v>48</v>
      </c>
      <c r="I8032" s="1" t="s">
        <v>38</v>
      </c>
      <c r="J8032" s="2">
        <v>45632</v>
      </c>
      <c r="K8032" s="1" t="b">
        <v>0</v>
      </c>
    </row>
    <row r="8033" spans="1:11">
      <c r="A8033" s="1" t="s">
        <v>8280</v>
      </c>
      <c r="B8033" s="1" t="s">
        <v>116</v>
      </c>
      <c r="C8033" s="1" t="s">
        <v>66</v>
      </c>
      <c r="D8033" s="1" t="s">
        <v>761</v>
      </c>
      <c r="E8033" s="1">
        <v>6.5</v>
      </c>
      <c r="F8033" s="1">
        <v>6</v>
      </c>
      <c r="G8033" s="1">
        <v>39</v>
      </c>
      <c r="H8033" s="1" t="s">
        <v>15</v>
      </c>
      <c r="I8033" s="1" t="s">
        <v>38</v>
      </c>
      <c r="J8033" s="2">
        <v>45062</v>
      </c>
      <c r="K8033" s="1" t="b">
        <v>0</v>
      </c>
    </row>
    <row r="8034" spans="1:11">
      <c r="A8034" s="1" t="s">
        <v>8281</v>
      </c>
      <c r="B8034" s="1" t="s">
        <v>98</v>
      </c>
      <c r="C8034" s="1" t="s">
        <v>23</v>
      </c>
      <c r="D8034" s="1" t="s">
        <v>121</v>
      </c>
      <c r="E8034" s="1">
        <v>39.5</v>
      </c>
      <c r="F8034" s="1">
        <v>7</v>
      </c>
      <c r="G8034" s="1">
        <v>276.5</v>
      </c>
      <c r="H8034" s="1" t="s">
        <v>48</v>
      </c>
      <c r="I8034" s="1" t="s">
        <v>38</v>
      </c>
      <c r="J8034" s="2">
        <v>44572</v>
      </c>
      <c r="K8034" s="1" t="b">
        <v>1</v>
      </c>
    </row>
    <row r="8035" spans="1:11">
      <c r="A8035" s="1" t="s">
        <v>8282</v>
      </c>
      <c r="B8035" s="1" t="s">
        <v>108</v>
      </c>
      <c r="C8035" s="1" t="s">
        <v>13</v>
      </c>
      <c r="D8035" s="1" t="s">
        <v>207</v>
      </c>
      <c r="E8035" s="1">
        <v>9.5</v>
      </c>
      <c r="F8035" s="1">
        <v>7</v>
      </c>
      <c r="G8035" s="1">
        <v>66.5</v>
      </c>
      <c r="H8035" s="1" t="s">
        <v>15</v>
      </c>
      <c r="I8035" s="1" t="s">
        <v>16</v>
      </c>
      <c r="J8035" s="2">
        <v>44863</v>
      </c>
      <c r="K8035" s="1" t="b">
        <v>0</v>
      </c>
    </row>
    <row r="8036" spans="1:11">
      <c r="A8036" s="1" t="s">
        <v>8283</v>
      </c>
      <c r="B8036" s="1" t="s">
        <v>77</v>
      </c>
      <c r="C8036" s="1" t="s">
        <v>66</v>
      </c>
      <c r="D8036" s="1" t="s">
        <v>346</v>
      </c>
      <c r="E8036" s="1">
        <v>33.5</v>
      </c>
      <c r="F8036" s="1">
        <v>6</v>
      </c>
      <c r="G8036" s="1">
        <v>201</v>
      </c>
      <c r="H8036" s="1" t="s">
        <v>25</v>
      </c>
      <c r="I8036" s="1" t="s">
        <v>38</v>
      </c>
      <c r="J8036" s="2">
        <v>45508</v>
      </c>
      <c r="K8036" s="1"/>
    </row>
    <row r="8037" spans="1:11">
      <c r="A8037" s="1" t="s">
        <v>8284</v>
      </c>
      <c r="B8037" s="1" t="s">
        <v>113</v>
      </c>
      <c r="C8037" s="1" t="s">
        <v>41</v>
      </c>
      <c r="D8037" s="1" t="s">
        <v>190</v>
      </c>
      <c r="E8037" s="1">
        <v>20</v>
      </c>
      <c r="F8037" s="1">
        <v>9</v>
      </c>
      <c r="G8037" s="1">
        <v>180</v>
      </c>
      <c r="H8037" s="1" t="s">
        <v>48</v>
      </c>
      <c r="I8037" s="1" t="s">
        <v>16</v>
      </c>
      <c r="J8037" s="2">
        <v>45198</v>
      </c>
      <c r="K8037" s="1" t="b">
        <v>1</v>
      </c>
    </row>
    <row r="8038" spans="1:11">
      <c r="A8038" s="1" t="s">
        <v>8285</v>
      </c>
      <c r="B8038" s="1" t="s">
        <v>18</v>
      </c>
      <c r="C8038" s="1" t="s">
        <v>13</v>
      </c>
      <c r="D8038" s="1" t="s">
        <v>61</v>
      </c>
      <c r="E8038" s="1">
        <v>29</v>
      </c>
      <c r="F8038" s="1">
        <v>5</v>
      </c>
      <c r="G8038" s="1">
        <v>145</v>
      </c>
      <c r="H8038" s="1" t="s">
        <v>15</v>
      </c>
      <c r="I8038" s="1" t="s">
        <v>16</v>
      </c>
      <c r="J8038" s="2">
        <v>45468</v>
      </c>
      <c r="K8038" s="1"/>
    </row>
    <row r="8039" spans="1:11">
      <c r="A8039" s="1" t="s">
        <v>8286</v>
      </c>
      <c r="B8039" s="1" t="s">
        <v>27</v>
      </c>
      <c r="C8039" s="1" t="s">
        <v>32</v>
      </c>
      <c r="D8039" s="1" t="s">
        <v>1318</v>
      </c>
      <c r="E8039" s="1">
        <v>35</v>
      </c>
      <c r="F8039" s="1">
        <v>9</v>
      </c>
      <c r="G8039" s="1">
        <v>315</v>
      </c>
      <c r="H8039" s="1" t="s">
        <v>48</v>
      </c>
      <c r="I8039" s="1" t="s">
        <v>38</v>
      </c>
      <c r="J8039" s="2">
        <v>45671</v>
      </c>
      <c r="K8039" s="1" t="b">
        <v>0</v>
      </c>
    </row>
    <row r="8040" spans="1:11">
      <c r="A8040" s="1" t="s">
        <v>8287</v>
      </c>
      <c r="B8040" s="1" t="s">
        <v>18</v>
      </c>
      <c r="C8040" s="1" t="s">
        <v>130</v>
      </c>
      <c r="D8040" s="1" t="s">
        <v>240</v>
      </c>
      <c r="E8040" s="1">
        <v>35</v>
      </c>
      <c r="F8040" s="1">
        <v>8</v>
      </c>
      <c r="G8040" s="1">
        <v>280</v>
      </c>
      <c r="H8040" s="1" t="s">
        <v>15</v>
      </c>
      <c r="I8040" s="1" t="s">
        <v>38</v>
      </c>
      <c r="J8040" s="2">
        <v>45474</v>
      </c>
      <c r="K8040" s="1" t="b">
        <v>0</v>
      </c>
    </row>
    <row r="8041" spans="1:11">
      <c r="A8041" s="1" t="s">
        <v>8288</v>
      </c>
      <c r="B8041" s="1" t="s">
        <v>116</v>
      </c>
      <c r="C8041" s="1" t="s">
        <v>28</v>
      </c>
      <c r="D8041" s="1" t="s">
        <v>29</v>
      </c>
      <c r="E8041" s="1">
        <v>27.5</v>
      </c>
      <c r="F8041" s="1">
        <v>2</v>
      </c>
      <c r="G8041" s="1">
        <v>55</v>
      </c>
      <c r="H8041" s="1" t="s">
        <v>15</v>
      </c>
      <c r="I8041" s="1" t="s">
        <v>16</v>
      </c>
      <c r="J8041" s="2">
        <v>45447</v>
      </c>
      <c r="K8041" s="1" t="b">
        <v>1</v>
      </c>
    </row>
    <row r="8042" spans="1:11">
      <c r="A8042" s="1" t="s">
        <v>8289</v>
      </c>
      <c r="B8042" s="1" t="s">
        <v>123</v>
      </c>
      <c r="C8042" s="1" t="s">
        <v>13</v>
      </c>
      <c r="D8042" s="1" t="s">
        <v>61</v>
      </c>
      <c r="E8042" s="1">
        <v>29</v>
      </c>
      <c r="F8042" s="1">
        <v>10</v>
      </c>
      <c r="G8042" s="1">
        <v>290</v>
      </c>
      <c r="H8042" s="1" t="s">
        <v>48</v>
      </c>
      <c r="I8042" s="1" t="s">
        <v>16</v>
      </c>
      <c r="J8042" s="2">
        <v>44634</v>
      </c>
      <c r="K8042" s="1"/>
    </row>
    <row r="8043" spans="1:11">
      <c r="A8043" s="1" t="s">
        <v>8290</v>
      </c>
      <c r="B8043" s="1" t="s">
        <v>46</v>
      </c>
      <c r="C8043" s="1" t="s">
        <v>41</v>
      </c>
      <c r="D8043" s="1" t="s">
        <v>295</v>
      </c>
      <c r="E8043" s="1">
        <v>6.5</v>
      </c>
      <c r="F8043" s="1">
        <v>4</v>
      </c>
      <c r="G8043" s="1">
        <v>26</v>
      </c>
      <c r="H8043" s="1" t="s">
        <v>48</v>
      </c>
      <c r="I8043" s="1" t="s">
        <v>16</v>
      </c>
      <c r="J8043" s="2">
        <v>45144</v>
      </c>
      <c r="K8043" s="1"/>
    </row>
    <row r="8044" spans="1:11">
      <c r="A8044" s="1" t="s">
        <v>8291</v>
      </c>
      <c r="B8044" s="1" t="s">
        <v>65</v>
      </c>
      <c r="C8044" s="1" t="s">
        <v>130</v>
      </c>
      <c r="D8044" s="1" t="s">
        <v>427</v>
      </c>
      <c r="E8044" s="1">
        <v>17</v>
      </c>
      <c r="F8044" s="1">
        <v>7</v>
      </c>
      <c r="G8044" s="1">
        <v>119</v>
      </c>
      <c r="H8044" s="1" t="s">
        <v>15</v>
      </c>
      <c r="I8044" s="1" t="s">
        <v>16</v>
      </c>
      <c r="J8044" s="2">
        <v>45274</v>
      </c>
      <c r="K8044" s="1" t="b">
        <v>0</v>
      </c>
    </row>
    <row r="8045" spans="1:11">
      <c r="A8045" s="1" t="s">
        <v>8292</v>
      </c>
      <c r="B8045" s="1" t="s">
        <v>89</v>
      </c>
      <c r="C8045" s="1" t="s">
        <v>28</v>
      </c>
      <c r="D8045" s="1" t="s">
        <v>71</v>
      </c>
      <c r="E8045" s="1">
        <v>14</v>
      </c>
      <c r="F8045" s="1">
        <v>10</v>
      </c>
      <c r="G8045" s="1">
        <v>140</v>
      </c>
      <c r="H8045" s="1" t="s">
        <v>48</v>
      </c>
      <c r="I8045" s="1" t="s">
        <v>38</v>
      </c>
      <c r="J8045" s="2">
        <v>45519</v>
      </c>
      <c r="K8045" s="1" t="b">
        <v>1</v>
      </c>
    </row>
    <row r="8046" spans="1:11">
      <c r="A8046" s="1" t="s">
        <v>8293</v>
      </c>
      <c r="B8046" s="1" t="s">
        <v>43</v>
      </c>
      <c r="C8046" s="1" t="s">
        <v>41</v>
      </c>
      <c r="D8046" s="1" t="s">
        <v>594</v>
      </c>
      <c r="E8046" s="1">
        <v>33.5</v>
      </c>
      <c r="F8046" s="1">
        <v>9</v>
      </c>
      <c r="G8046" s="1">
        <v>301.5</v>
      </c>
      <c r="H8046" s="1" t="s">
        <v>25</v>
      </c>
      <c r="I8046" s="1" t="s">
        <v>38</v>
      </c>
      <c r="J8046" s="2">
        <v>44943</v>
      </c>
      <c r="K8046" s="1"/>
    </row>
    <row r="8047" spans="1:11">
      <c r="A8047" s="1" t="s">
        <v>8294</v>
      </c>
      <c r="B8047" s="1" t="s">
        <v>113</v>
      </c>
      <c r="C8047" s="1" t="s">
        <v>32</v>
      </c>
      <c r="D8047" s="1" t="s">
        <v>409</v>
      </c>
      <c r="E8047" s="1">
        <v>11</v>
      </c>
      <c r="F8047" s="1">
        <v>9</v>
      </c>
      <c r="G8047" s="1">
        <v>99</v>
      </c>
      <c r="H8047" s="1" t="s">
        <v>15</v>
      </c>
      <c r="I8047" s="1" t="s">
        <v>16</v>
      </c>
      <c r="J8047" s="2">
        <v>45666</v>
      </c>
      <c r="K8047" s="1" t="b">
        <v>0</v>
      </c>
    </row>
    <row r="8048" spans="1:11">
      <c r="A8048" s="1" t="s">
        <v>8295</v>
      </c>
      <c r="B8048" s="1" t="s">
        <v>98</v>
      </c>
      <c r="C8048" s="1" t="s">
        <v>19</v>
      </c>
      <c r="D8048" s="1" t="s">
        <v>1070</v>
      </c>
      <c r="E8048" s="1">
        <v>14</v>
      </c>
      <c r="F8048" s="1">
        <v>3</v>
      </c>
      <c r="G8048" s="1">
        <v>42</v>
      </c>
      <c r="H8048" s="1" t="s">
        <v>48</v>
      </c>
      <c r="I8048" s="1" t="s">
        <v>16</v>
      </c>
      <c r="J8048" s="2">
        <v>44972</v>
      </c>
      <c r="K8048" s="1"/>
    </row>
    <row r="8049" spans="1:11">
      <c r="A8049" s="1" t="s">
        <v>8296</v>
      </c>
      <c r="B8049" s="1" t="s">
        <v>36</v>
      </c>
      <c r="C8049" s="1" t="s">
        <v>28</v>
      </c>
      <c r="D8049" s="1" t="s">
        <v>252</v>
      </c>
      <c r="E8049" s="1">
        <v>38</v>
      </c>
      <c r="F8049" s="1">
        <v>1</v>
      </c>
      <c r="G8049" s="1">
        <v>38</v>
      </c>
      <c r="H8049" s="1" t="s">
        <v>48</v>
      </c>
      <c r="I8049" s="1" t="s">
        <v>16</v>
      </c>
      <c r="J8049" s="2">
        <v>45110</v>
      </c>
      <c r="K8049" s="1" t="b">
        <v>0</v>
      </c>
    </row>
    <row r="8050" spans="1:11">
      <c r="A8050" s="1" t="s">
        <v>8297</v>
      </c>
      <c r="B8050" s="1" t="s">
        <v>89</v>
      </c>
      <c r="C8050" s="1" t="s">
        <v>19</v>
      </c>
      <c r="D8050" s="1" t="s">
        <v>273</v>
      </c>
      <c r="E8050" s="1">
        <v>39.5</v>
      </c>
      <c r="F8050" s="1">
        <v>5</v>
      </c>
      <c r="G8050" s="1">
        <v>197.5</v>
      </c>
      <c r="H8050" s="1" t="s">
        <v>25</v>
      </c>
      <c r="I8050" s="1" t="s">
        <v>16</v>
      </c>
      <c r="J8050" s="2">
        <v>45077</v>
      </c>
      <c r="K8050" s="1" t="b">
        <v>0</v>
      </c>
    </row>
    <row r="8051" spans="1:11">
      <c r="A8051" s="1" t="s">
        <v>8298</v>
      </c>
      <c r="B8051" s="1" t="s">
        <v>40</v>
      </c>
      <c r="C8051" s="1" t="s">
        <v>66</v>
      </c>
      <c r="D8051" s="1" t="s">
        <v>643</v>
      </c>
      <c r="E8051" s="1">
        <v>26</v>
      </c>
      <c r="F8051" s="1">
        <v>4</v>
      </c>
      <c r="G8051" s="1">
        <v>104</v>
      </c>
      <c r="H8051" s="1" t="s">
        <v>48</v>
      </c>
      <c r="I8051" s="1" t="s">
        <v>16</v>
      </c>
      <c r="J8051" s="2">
        <v>45055</v>
      </c>
      <c r="K8051" s="1" t="b">
        <v>0</v>
      </c>
    </row>
    <row r="8052" spans="1:11">
      <c r="A8052" s="1" t="s">
        <v>8299</v>
      </c>
      <c r="B8052" s="1" t="s">
        <v>55</v>
      </c>
      <c r="C8052" s="1" t="s">
        <v>19</v>
      </c>
      <c r="D8052" s="1" t="s">
        <v>972</v>
      </c>
      <c r="E8052" s="1">
        <v>11</v>
      </c>
      <c r="F8052" s="1">
        <v>6</v>
      </c>
      <c r="G8052" s="1">
        <v>66</v>
      </c>
      <c r="H8052" s="1" t="s">
        <v>25</v>
      </c>
      <c r="I8052" s="1" t="s">
        <v>38</v>
      </c>
      <c r="J8052" s="2">
        <v>45434</v>
      </c>
      <c r="K8052" s="1" t="b">
        <v>0</v>
      </c>
    </row>
    <row r="8053" spans="1:11">
      <c r="A8053" s="1" t="s">
        <v>8300</v>
      </c>
      <c r="B8053" s="1" t="s">
        <v>22</v>
      </c>
      <c r="C8053" s="1" t="s">
        <v>41</v>
      </c>
      <c r="D8053" s="1" t="s">
        <v>453</v>
      </c>
      <c r="E8053" s="1">
        <v>26</v>
      </c>
      <c r="F8053" s="1">
        <v>3</v>
      </c>
      <c r="G8053" s="1">
        <v>78</v>
      </c>
      <c r="H8053" s="1" t="s">
        <v>15</v>
      </c>
      <c r="I8053" s="1" t="s">
        <v>38</v>
      </c>
      <c r="J8053" s="2">
        <v>45392</v>
      </c>
      <c r="K8053" s="1"/>
    </row>
    <row r="8054" spans="1:11">
      <c r="A8054" s="1" t="s">
        <v>8301</v>
      </c>
      <c r="B8054" s="1" t="s">
        <v>98</v>
      </c>
      <c r="C8054" s="1" t="s">
        <v>13</v>
      </c>
      <c r="D8054" s="1" t="s">
        <v>503</v>
      </c>
      <c r="E8054" s="1">
        <v>33.5</v>
      </c>
      <c r="F8054" s="1">
        <v>9</v>
      </c>
      <c r="G8054" s="1">
        <v>301.5</v>
      </c>
      <c r="H8054" s="1" t="s">
        <v>48</v>
      </c>
      <c r="I8054" s="1" t="s">
        <v>16</v>
      </c>
      <c r="J8054" s="2">
        <v>44829</v>
      </c>
      <c r="K8054" s="1" t="b">
        <v>1</v>
      </c>
    </row>
    <row r="8055" spans="1:11">
      <c r="A8055" s="1" t="s">
        <v>8302</v>
      </c>
      <c r="B8055" s="1" t="s">
        <v>31</v>
      </c>
      <c r="C8055" s="1" t="s">
        <v>66</v>
      </c>
      <c r="D8055" s="1" t="s">
        <v>486</v>
      </c>
      <c r="E8055" s="1">
        <v>20</v>
      </c>
      <c r="F8055" s="1">
        <v>2</v>
      </c>
      <c r="G8055" s="1">
        <v>40</v>
      </c>
      <c r="H8055" s="1" t="s">
        <v>25</v>
      </c>
      <c r="I8055" s="1" t="s">
        <v>38</v>
      </c>
      <c r="J8055" s="2">
        <v>45609</v>
      </c>
      <c r="K8055" s="1" t="b">
        <v>0</v>
      </c>
    </row>
    <row r="8056" spans="1:11">
      <c r="A8056" s="1" t="s">
        <v>8303</v>
      </c>
      <c r="B8056" s="1" t="s">
        <v>18</v>
      </c>
      <c r="C8056" s="1" t="s">
        <v>32</v>
      </c>
      <c r="D8056" s="1" t="s">
        <v>263</v>
      </c>
      <c r="E8056" s="1">
        <v>39.5</v>
      </c>
      <c r="F8056" s="1">
        <v>6</v>
      </c>
      <c r="G8056" s="1">
        <v>237</v>
      </c>
      <c r="H8056" s="1" t="s">
        <v>48</v>
      </c>
      <c r="I8056" s="1" t="s">
        <v>38</v>
      </c>
      <c r="J8056" s="2">
        <v>44715</v>
      </c>
      <c r="K8056" s="1"/>
    </row>
    <row r="8057" spans="1:11">
      <c r="A8057" s="1" t="s">
        <v>8304</v>
      </c>
      <c r="B8057" s="1" t="s">
        <v>69</v>
      </c>
      <c r="C8057" s="1" t="s">
        <v>13</v>
      </c>
      <c r="D8057" s="1" t="s">
        <v>164</v>
      </c>
      <c r="E8057" s="1">
        <v>24.5</v>
      </c>
      <c r="F8057" s="1">
        <v>2</v>
      </c>
      <c r="G8057" s="1">
        <v>49</v>
      </c>
      <c r="H8057" s="1" t="s">
        <v>15</v>
      </c>
      <c r="I8057" s="1" t="s">
        <v>38</v>
      </c>
      <c r="J8057" s="2">
        <v>44582</v>
      </c>
      <c r="K8057" s="1" t="b">
        <v>0</v>
      </c>
    </row>
    <row r="8058" spans="1:11">
      <c r="A8058" s="1" t="s">
        <v>8305</v>
      </c>
      <c r="B8058" s="1" t="s">
        <v>100</v>
      </c>
      <c r="C8058" s="1" t="s">
        <v>23</v>
      </c>
      <c r="D8058" s="1" t="s">
        <v>135</v>
      </c>
      <c r="E8058" s="1">
        <v>27.5</v>
      </c>
      <c r="F8058" s="1">
        <v>3</v>
      </c>
      <c r="G8058" s="1">
        <v>82.5</v>
      </c>
      <c r="H8058" s="1" t="s">
        <v>48</v>
      </c>
      <c r="I8058" s="1" t="s">
        <v>16</v>
      </c>
      <c r="J8058" s="2">
        <v>44654</v>
      </c>
      <c r="K8058" s="1" t="b">
        <v>1</v>
      </c>
    </row>
    <row r="8059" spans="1:11">
      <c r="A8059" s="1" t="s">
        <v>8306</v>
      </c>
      <c r="B8059" s="1" t="s">
        <v>69</v>
      </c>
      <c r="C8059" s="1" t="s">
        <v>41</v>
      </c>
      <c r="D8059" s="1" t="s">
        <v>144</v>
      </c>
      <c r="E8059" s="1">
        <v>38</v>
      </c>
      <c r="F8059" s="1">
        <v>4</v>
      </c>
      <c r="G8059" s="1">
        <v>152</v>
      </c>
      <c r="H8059" s="1" t="s">
        <v>15</v>
      </c>
      <c r="I8059" s="1" t="s">
        <v>16</v>
      </c>
      <c r="J8059" s="2">
        <v>44851</v>
      </c>
      <c r="K8059" s="1"/>
    </row>
    <row r="8060" spans="1:11">
      <c r="A8060" s="1" t="s">
        <v>8307</v>
      </c>
      <c r="B8060" s="1" t="s">
        <v>27</v>
      </c>
      <c r="C8060" s="1" t="s">
        <v>28</v>
      </c>
      <c r="D8060" s="1" t="s">
        <v>308</v>
      </c>
      <c r="E8060" s="1">
        <v>6.5</v>
      </c>
      <c r="F8060" s="1">
        <v>4</v>
      </c>
      <c r="G8060" s="1">
        <v>26</v>
      </c>
      <c r="H8060" s="1" t="s">
        <v>25</v>
      </c>
      <c r="I8060" s="1" t="s">
        <v>38</v>
      </c>
      <c r="J8060" s="2">
        <v>44807</v>
      </c>
      <c r="K8060" s="1"/>
    </row>
    <row r="8061" spans="1:11">
      <c r="A8061" s="1" t="s">
        <v>8308</v>
      </c>
      <c r="B8061" s="1" t="s">
        <v>100</v>
      </c>
      <c r="C8061" s="1" t="s">
        <v>13</v>
      </c>
      <c r="D8061" s="1" t="s">
        <v>796</v>
      </c>
      <c r="E8061" s="1">
        <v>38</v>
      </c>
      <c r="F8061" s="1">
        <v>7</v>
      </c>
      <c r="G8061" s="1">
        <v>266</v>
      </c>
      <c r="H8061" s="1" t="s">
        <v>15</v>
      </c>
      <c r="I8061" s="1" t="s">
        <v>16</v>
      </c>
      <c r="J8061" s="2">
        <v>44580</v>
      </c>
      <c r="K8061" s="1"/>
    </row>
    <row r="8062" spans="1:11">
      <c r="A8062" s="1" t="s">
        <v>8309</v>
      </c>
      <c r="B8062" s="1" t="s">
        <v>36</v>
      </c>
      <c r="C8062" s="1" t="s">
        <v>28</v>
      </c>
      <c r="D8062" s="1" t="s">
        <v>29</v>
      </c>
      <c r="E8062" s="1">
        <v>27.5</v>
      </c>
      <c r="F8062" s="1">
        <v>6</v>
      </c>
      <c r="G8062" s="1">
        <v>165</v>
      </c>
      <c r="H8062" s="1" t="s">
        <v>48</v>
      </c>
      <c r="I8062" s="1" t="s">
        <v>38</v>
      </c>
      <c r="J8062" s="2">
        <v>44904</v>
      </c>
      <c r="K8062" s="1"/>
    </row>
    <row r="8063" spans="1:11">
      <c r="A8063" s="1" t="s">
        <v>8310</v>
      </c>
      <c r="B8063" s="1" t="s">
        <v>77</v>
      </c>
      <c r="C8063" s="1" t="s">
        <v>13</v>
      </c>
      <c r="D8063" s="1" t="s">
        <v>520</v>
      </c>
      <c r="E8063" s="1">
        <v>15.5</v>
      </c>
      <c r="F8063" s="1">
        <v>1</v>
      </c>
      <c r="G8063" s="1">
        <v>15.5</v>
      </c>
      <c r="H8063" s="1" t="s">
        <v>15</v>
      </c>
      <c r="I8063" s="1" t="s">
        <v>16</v>
      </c>
      <c r="J8063" s="2">
        <v>45182</v>
      </c>
      <c r="K8063" s="1" t="b">
        <v>0</v>
      </c>
    </row>
    <row r="8064" spans="1:11">
      <c r="A8064" s="1" t="s">
        <v>8311</v>
      </c>
      <c r="B8064" s="1" t="s">
        <v>43</v>
      </c>
      <c r="C8064" s="1" t="s">
        <v>13</v>
      </c>
      <c r="D8064" s="1" t="s">
        <v>14</v>
      </c>
      <c r="E8064" s="1">
        <v>18.5</v>
      </c>
      <c r="F8064" s="1">
        <v>8</v>
      </c>
      <c r="G8064" s="1">
        <v>148</v>
      </c>
      <c r="H8064" s="1" t="s">
        <v>48</v>
      </c>
      <c r="I8064" s="1" t="s">
        <v>38</v>
      </c>
      <c r="J8064" s="2">
        <v>44699</v>
      </c>
      <c r="K8064" s="1"/>
    </row>
    <row r="8065" spans="1:11">
      <c r="A8065" s="1" t="s">
        <v>8312</v>
      </c>
      <c r="B8065" s="1" t="s">
        <v>168</v>
      </c>
      <c r="C8065" s="1" t="s">
        <v>28</v>
      </c>
      <c r="D8065" s="1" t="s">
        <v>301</v>
      </c>
      <c r="E8065" s="1">
        <v>35</v>
      </c>
      <c r="F8065" s="1">
        <v>4</v>
      </c>
      <c r="G8065" s="1">
        <v>140</v>
      </c>
      <c r="H8065" s="1" t="s">
        <v>15</v>
      </c>
      <c r="I8065" s="1" t="s">
        <v>38</v>
      </c>
      <c r="J8065" s="2">
        <v>45658</v>
      </c>
      <c r="K8065" s="1" t="b">
        <v>1</v>
      </c>
    </row>
    <row r="8066" spans="1:11">
      <c r="A8066" s="1" t="s">
        <v>8313</v>
      </c>
      <c r="B8066" s="1" t="s">
        <v>27</v>
      </c>
      <c r="C8066" s="1" t="s">
        <v>13</v>
      </c>
      <c r="D8066" s="1" t="s">
        <v>1485</v>
      </c>
      <c r="E8066" s="1">
        <v>30.5</v>
      </c>
      <c r="F8066" s="1">
        <v>3</v>
      </c>
      <c r="G8066" s="1">
        <v>91.5</v>
      </c>
      <c r="H8066" s="1" t="s">
        <v>15</v>
      </c>
      <c r="I8066" s="1" t="s">
        <v>38</v>
      </c>
      <c r="J8066" s="2">
        <v>44885</v>
      </c>
      <c r="K8066" s="1"/>
    </row>
    <row r="8067" spans="1:11">
      <c r="A8067" s="1" t="s">
        <v>8314</v>
      </c>
      <c r="B8067" s="1" t="s">
        <v>22</v>
      </c>
      <c r="C8067" s="1" t="s">
        <v>32</v>
      </c>
      <c r="D8067" s="1" t="s">
        <v>498</v>
      </c>
      <c r="E8067" s="1">
        <v>29</v>
      </c>
      <c r="F8067" s="1">
        <v>4</v>
      </c>
      <c r="G8067" s="1">
        <v>116</v>
      </c>
      <c r="H8067" s="1" t="s">
        <v>25</v>
      </c>
      <c r="I8067" s="1" t="s">
        <v>38</v>
      </c>
      <c r="J8067" s="2">
        <v>45200</v>
      </c>
      <c r="K8067" s="1" t="b">
        <v>0</v>
      </c>
    </row>
    <row r="8068" spans="1:11">
      <c r="A8068" s="1" t="s">
        <v>8315</v>
      </c>
      <c r="B8068" s="1" t="s">
        <v>108</v>
      </c>
      <c r="C8068" s="1" t="s">
        <v>13</v>
      </c>
      <c r="D8068" s="1" t="s">
        <v>164</v>
      </c>
      <c r="E8068" s="1">
        <v>24.5</v>
      </c>
      <c r="F8068" s="1">
        <v>4</v>
      </c>
      <c r="G8068" s="1">
        <v>98</v>
      </c>
      <c r="H8068" s="1" t="s">
        <v>48</v>
      </c>
      <c r="I8068" s="1" t="s">
        <v>16</v>
      </c>
      <c r="J8068" s="2">
        <v>44637</v>
      </c>
      <c r="K8068" s="1" t="b">
        <v>0</v>
      </c>
    </row>
    <row r="8069" spans="1:11">
      <c r="A8069" s="1" t="s">
        <v>8316</v>
      </c>
      <c r="B8069" s="1" t="s">
        <v>113</v>
      </c>
      <c r="C8069" s="1" t="s">
        <v>13</v>
      </c>
      <c r="D8069" s="1" t="s">
        <v>166</v>
      </c>
      <c r="E8069" s="1">
        <v>21.5</v>
      </c>
      <c r="F8069" s="1">
        <v>4</v>
      </c>
      <c r="G8069" s="1">
        <v>86</v>
      </c>
      <c r="H8069" s="1" t="s">
        <v>15</v>
      </c>
      <c r="I8069" s="1" t="s">
        <v>38</v>
      </c>
      <c r="J8069" s="2">
        <v>45500</v>
      </c>
      <c r="K8069" s="1"/>
    </row>
    <row r="8070" spans="1:11">
      <c r="A8070" s="1" t="s">
        <v>8317</v>
      </c>
      <c r="B8070" s="1" t="s">
        <v>12</v>
      </c>
      <c r="C8070" s="1" t="s">
        <v>23</v>
      </c>
      <c r="D8070" s="1" t="s">
        <v>24</v>
      </c>
      <c r="E8070" s="1">
        <v>21.5</v>
      </c>
      <c r="F8070" s="1">
        <v>10</v>
      </c>
      <c r="G8070" s="1">
        <v>215</v>
      </c>
      <c r="H8070" s="1" t="s">
        <v>48</v>
      </c>
      <c r="I8070" s="1" t="s">
        <v>16</v>
      </c>
      <c r="J8070" s="2">
        <v>45583</v>
      </c>
      <c r="K8070" s="1" t="b">
        <v>0</v>
      </c>
    </row>
    <row r="8071" spans="1:11">
      <c r="A8071" s="1" t="s">
        <v>8318</v>
      </c>
      <c r="B8071" s="1" t="s">
        <v>31</v>
      </c>
      <c r="C8071" s="1" t="s">
        <v>41</v>
      </c>
      <c r="D8071" s="1" t="s">
        <v>146</v>
      </c>
      <c r="E8071" s="1">
        <v>14</v>
      </c>
      <c r="F8071" s="1">
        <v>5</v>
      </c>
      <c r="G8071" s="1">
        <v>70</v>
      </c>
      <c r="H8071" s="1" t="s">
        <v>25</v>
      </c>
      <c r="I8071" s="1" t="s">
        <v>16</v>
      </c>
      <c r="J8071" s="2">
        <v>45045</v>
      </c>
      <c r="K8071" s="1" t="b">
        <v>1</v>
      </c>
    </row>
    <row r="8072" spans="1:11">
      <c r="A8072" s="1" t="s">
        <v>8319</v>
      </c>
      <c r="B8072" s="1" t="s">
        <v>89</v>
      </c>
      <c r="C8072" s="1" t="s">
        <v>28</v>
      </c>
      <c r="D8072" s="1" t="s">
        <v>401</v>
      </c>
      <c r="E8072" s="1">
        <v>21.5</v>
      </c>
      <c r="F8072" s="1">
        <v>1</v>
      </c>
      <c r="G8072" s="1">
        <v>21.5</v>
      </c>
      <c r="H8072" s="1" t="s">
        <v>15</v>
      </c>
      <c r="I8072" s="1" t="s">
        <v>38</v>
      </c>
      <c r="J8072" s="2">
        <v>45466</v>
      </c>
      <c r="K8072" s="1" t="b">
        <v>0</v>
      </c>
    </row>
    <row r="8073" spans="1:11">
      <c r="A8073" s="1" t="s">
        <v>8320</v>
      </c>
      <c r="B8073" s="1" t="s">
        <v>100</v>
      </c>
      <c r="C8073" s="1" t="s">
        <v>32</v>
      </c>
      <c r="D8073" s="1"/>
      <c r="E8073" s="1"/>
      <c r="F8073" s="1">
        <v>7</v>
      </c>
      <c r="G8073" s="1">
        <v>182</v>
      </c>
      <c r="H8073" s="1" t="s">
        <v>25</v>
      </c>
      <c r="I8073" s="1" t="s">
        <v>16</v>
      </c>
      <c r="J8073" s="2">
        <v>44649</v>
      </c>
      <c r="K8073" s="1"/>
    </row>
    <row r="8074" spans="1:11">
      <c r="A8074" s="1" t="s">
        <v>8321</v>
      </c>
      <c r="B8074" s="1" t="s">
        <v>168</v>
      </c>
      <c r="C8074" s="1" t="s">
        <v>23</v>
      </c>
      <c r="D8074" s="1" t="s">
        <v>938</v>
      </c>
      <c r="E8074" s="1">
        <v>20</v>
      </c>
      <c r="F8074" s="1">
        <v>2</v>
      </c>
      <c r="G8074" s="1">
        <v>40</v>
      </c>
      <c r="H8074" s="1" t="s">
        <v>15</v>
      </c>
      <c r="I8074" s="1" t="s">
        <v>38</v>
      </c>
      <c r="J8074" s="2">
        <v>44950</v>
      </c>
      <c r="K8074" s="1"/>
    </row>
    <row r="8075" spans="1:11">
      <c r="A8075" s="1" t="s">
        <v>8322</v>
      </c>
      <c r="B8075" s="1" t="s">
        <v>43</v>
      </c>
      <c r="C8075" s="1" t="s">
        <v>28</v>
      </c>
      <c r="D8075" s="1"/>
      <c r="E8075" s="1"/>
      <c r="F8075" s="1">
        <v>8</v>
      </c>
      <c r="G8075" s="1">
        <v>280</v>
      </c>
      <c r="H8075" s="1" t="s">
        <v>25</v>
      </c>
      <c r="I8075" s="1" t="s">
        <v>38</v>
      </c>
      <c r="J8075" s="2">
        <v>44975</v>
      </c>
      <c r="K8075" s="1" t="b">
        <v>0</v>
      </c>
    </row>
    <row r="8076" spans="1:11">
      <c r="A8076" s="1" t="s">
        <v>8323</v>
      </c>
      <c r="B8076" s="1" t="s">
        <v>31</v>
      </c>
      <c r="C8076" s="1" t="s">
        <v>23</v>
      </c>
      <c r="D8076" s="1" t="s">
        <v>355</v>
      </c>
      <c r="E8076" s="1">
        <v>14</v>
      </c>
      <c r="F8076" s="1">
        <v>1</v>
      </c>
      <c r="G8076" s="1">
        <v>14</v>
      </c>
      <c r="H8076" s="1" t="s">
        <v>25</v>
      </c>
      <c r="I8076" s="1" t="s">
        <v>38</v>
      </c>
      <c r="J8076" s="2">
        <v>45425</v>
      </c>
      <c r="K8076" s="1"/>
    </row>
    <row r="8077" spans="1:11">
      <c r="A8077" s="1" t="s">
        <v>8324</v>
      </c>
      <c r="B8077" s="1" t="s">
        <v>65</v>
      </c>
      <c r="C8077" s="1" t="s">
        <v>66</v>
      </c>
      <c r="D8077" s="1" t="s">
        <v>246</v>
      </c>
      <c r="E8077" s="1">
        <v>15.5</v>
      </c>
      <c r="F8077" s="1">
        <v>2</v>
      </c>
      <c r="G8077" s="1">
        <v>31</v>
      </c>
      <c r="H8077" s="1" t="s">
        <v>25</v>
      </c>
      <c r="I8077" s="1" t="s">
        <v>16</v>
      </c>
      <c r="J8077" s="2">
        <v>44571</v>
      </c>
      <c r="K8077" s="1" t="b">
        <v>1</v>
      </c>
    </row>
    <row r="8078" spans="1:11">
      <c r="A8078" s="1" t="s">
        <v>8325</v>
      </c>
      <c r="B8078" s="1" t="s">
        <v>43</v>
      </c>
      <c r="C8078" s="1" t="s">
        <v>32</v>
      </c>
      <c r="D8078" s="1" t="s">
        <v>365</v>
      </c>
      <c r="E8078" s="1">
        <v>41</v>
      </c>
      <c r="F8078" s="1">
        <v>10</v>
      </c>
      <c r="G8078" s="1">
        <v>410</v>
      </c>
      <c r="H8078" s="1" t="s">
        <v>48</v>
      </c>
      <c r="I8078" s="1" t="s">
        <v>38</v>
      </c>
      <c r="J8078" s="2">
        <v>44812</v>
      </c>
      <c r="K8078" s="1" t="b">
        <v>1</v>
      </c>
    </row>
    <row r="8079" spans="1:11">
      <c r="A8079" s="1" t="s">
        <v>8326</v>
      </c>
      <c r="B8079" s="1" t="s">
        <v>46</v>
      </c>
      <c r="C8079" s="1" t="s">
        <v>13</v>
      </c>
      <c r="D8079" s="1"/>
      <c r="E8079" s="1">
        <v>8</v>
      </c>
      <c r="F8079" s="1"/>
      <c r="G8079" s="1"/>
      <c r="H8079" s="1" t="s">
        <v>15</v>
      </c>
      <c r="I8079" s="1" t="s">
        <v>16</v>
      </c>
      <c r="J8079" s="2">
        <v>45661</v>
      </c>
      <c r="K8079" s="1" t="b">
        <v>0</v>
      </c>
    </row>
    <row r="8080" spans="1:11">
      <c r="A8080" s="1" t="s">
        <v>8327</v>
      </c>
      <c r="B8080" s="1" t="s">
        <v>74</v>
      </c>
      <c r="C8080" s="1" t="s">
        <v>28</v>
      </c>
      <c r="D8080" s="1" t="s">
        <v>258</v>
      </c>
      <c r="E8080" s="1">
        <v>33.5</v>
      </c>
      <c r="F8080" s="1">
        <v>9</v>
      </c>
      <c r="G8080" s="1">
        <v>301.5</v>
      </c>
      <c r="H8080" s="1" t="s">
        <v>15</v>
      </c>
      <c r="I8080" s="1" t="s">
        <v>38</v>
      </c>
      <c r="J8080" s="2">
        <v>44592</v>
      </c>
      <c r="K8080" s="1" t="b">
        <v>1</v>
      </c>
    </row>
    <row r="8081" spans="1:11">
      <c r="A8081" s="1" t="s">
        <v>8328</v>
      </c>
      <c r="B8081" s="1" t="s">
        <v>100</v>
      </c>
      <c r="C8081" s="1" t="s">
        <v>19</v>
      </c>
      <c r="D8081" s="1" t="s">
        <v>287</v>
      </c>
      <c r="E8081" s="1">
        <v>20</v>
      </c>
      <c r="F8081" s="1">
        <v>7</v>
      </c>
      <c r="G8081" s="1">
        <v>140</v>
      </c>
      <c r="H8081" s="1" t="s">
        <v>15</v>
      </c>
      <c r="I8081" s="1" t="s">
        <v>38</v>
      </c>
      <c r="J8081" s="2">
        <v>45132</v>
      </c>
      <c r="K8081" s="1"/>
    </row>
    <row r="8082" spans="1:11">
      <c r="A8082" s="1" t="s">
        <v>8329</v>
      </c>
      <c r="B8082" s="1" t="s">
        <v>89</v>
      </c>
      <c r="C8082" s="1" t="s">
        <v>66</v>
      </c>
      <c r="D8082" s="1" t="s">
        <v>377</v>
      </c>
      <c r="E8082" s="1">
        <v>29</v>
      </c>
      <c r="F8082" s="1">
        <v>6</v>
      </c>
      <c r="G8082" s="1">
        <v>174</v>
      </c>
      <c r="H8082" s="1" t="s">
        <v>15</v>
      </c>
      <c r="I8082" s="1" t="s">
        <v>16</v>
      </c>
      <c r="J8082" s="2">
        <v>45026</v>
      </c>
      <c r="K8082" s="1"/>
    </row>
    <row r="8083" spans="1:11">
      <c r="A8083" s="1" t="s">
        <v>8330</v>
      </c>
      <c r="B8083" s="1" t="s">
        <v>98</v>
      </c>
      <c r="C8083" s="1" t="s">
        <v>19</v>
      </c>
      <c r="D8083" s="1" t="s">
        <v>1070</v>
      </c>
      <c r="E8083" s="1">
        <v>14</v>
      </c>
      <c r="F8083" s="1">
        <v>9</v>
      </c>
      <c r="G8083" s="1">
        <v>126</v>
      </c>
      <c r="H8083" s="1" t="s">
        <v>25</v>
      </c>
      <c r="I8083" s="1" t="s">
        <v>16</v>
      </c>
      <c r="J8083" s="2">
        <v>44829</v>
      </c>
      <c r="K8083" s="1" t="b">
        <v>0</v>
      </c>
    </row>
    <row r="8084" spans="1:11">
      <c r="A8084" s="1" t="s">
        <v>8331</v>
      </c>
      <c r="B8084" s="1" t="s">
        <v>74</v>
      </c>
      <c r="C8084" s="1" t="s">
        <v>32</v>
      </c>
      <c r="D8084" s="1" t="s">
        <v>203</v>
      </c>
      <c r="E8084" s="1">
        <v>9.5</v>
      </c>
      <c r="F8084" s="1">
        <v>10</v>
      </c>
      <c r="G8084" s="1">
        <v>95</v>
      </c>
      <c r="H8084" s="1" t="s">
        <v>48</v>
      </c>
      <c r="I8084" s="1" t="s">
        <v>16</v>
      </c>
      <c r="J8084" s="2">
        <v>45147</v>
      </c>
      <c r="K8084" s="1" t="b">
        <v>1</v>
      </c>
    </row>
    <row r="8085" spans="1:11">
      <c r="A8085" s="1" t="s">
        <v>8332</v>
      </c>
      <c r="B8085" s="1" t="s">
        <v>31</v>
      </c>
      <c r="C8085" s="1" t="s">
        <v>130</v>
      </c>
      <c r="D8085" s="1" t="s">
        <v>131</v>
      </c>
      <c r="E8085" s="1">
        <v>27.5</v>
      </c>
      <c r="F8085" s="1">
        <v>9</v>
      </c>
      <c r="G8085" s="1">
        <v>247.5</v>
      </c>
      <c r="H8085" s="1" t="s">
        <v>48</v>
      </c>
      <c r="I8085" s="1" t="s">
        <v>38</v>
      </c>
      <c r="J8085" s="2">
        <v>45279</v>
      </c>
      <c r="K8085" s="1" t="b">
        <v>1</v>
      </c>
    </row>
    <row r="8086" spans="1:11">
      <c r="A8086" s="1" t="s">
        <v>8333</v>
      </c>
      <c r="B8086" s="1" t="s">
        <v>84</v>
      </c>
      <c r="C8086" s="1" t="s">
        <v>23</v>
      </c>
      <c r="D8086" s="1" t="s">
        <v>397</v>
      </c>
      <c r="E8086" s="1">
        <v>5</v>
      </c>
      <c r="F8086" s="1">
        <v>7</v>
      </c>
      <c r="G8086" s="1">
        <v>35</v>
      </c>
      <c r="H8086" s="1" t="s">
        <v>48</v>
      </c>
      <c r="I8086" s="1" t="s">
        <v>38</v>
      </c>
      <c r="J8086" s="2">
        <v>44926</v>
      </c>
      <c r="K8086" s="1" t="b">
        <v>0</v>
      </c>
    </row>
    <row r="8087" spans="1:11">
      <c r="A8087" s="1" t="s">
        <v>8334</v>
      </c>
      <c r="B8087" s="1" t="s">
        <v>100</v>
      </c>
      <c r="C8087" s="1" t="s">
        <v>23</v>
      </c>
      <c r="D8087" s="1" t="s">
        <v>50</v>
      </c>
      <c r="E8087" s="1">
        <v>8</v>
      </c>
      <c r="F8087" s="1">
        <v>5</v>
      </c>
      <c r="G8087" s="1">
        <v>40</v>
      </c>
      <c r="H8087" s="1" t="s">
        <v>15</v>
      </c>
      <c r="I8087" s="1" t="s">
        <v>16</v>
      </c>
      <c r="J8087" s="2">
        <v>45187</v>
      </c>
      <c r="K8087" s="1"/>
    </row>
    <row r="8088" spans="1:11">
      <c r="A8088" s="1" t="s">
        <v>8335</v>
      </c>
      <c r="B8088" s="1" t="s">
        <v>63</v>
      </c>
      <c r="C8088" s="1" t="s">
        <v>66</v>
      </c>
      <c r="D8088" s="1" t="s">
        <v>215</v>
      </c>
      <c r="E8088" s="1">
        <v>12.5</v>
      </c>
      <c r="F8088" s="1">
        <v>10</v>
      </c>
      <c r="G8088" s="1">
        <v>125</v>
      </c>
      <c r="H8088" s="1" t="s">
        <v>25</v>
      </c>
      <c r="I8088" s="1" t="s">
        <v>16</v>
      </c>
      <c r="J8088" s="2">
        <v>45658</v>
      </c>
      <c r="K8088" s="1" t="b">
        <v>1</v>
      </c>
    </row>
    <row r="8089" spans="1:11">
      <c r="A8089" s="1" t="s">
        <v>8336</v>
      </c>
      <c r="B8089" s="1" t="s">
        <v>100</v>
      </c>
      <c r="C8089" s="1" t="s">
        <v>41</v>
      </c>
      <c r="D8089" s="1" t="s">
        <v>281</v>
      </c>
      <c r="E8089" s="1">
        <v>5</v>
      </c>
      <c r="F8089" s="1">
        <v>9</v>
      </c>
      <c r="G8089" s="1">
        <v>45</v>
      </c>
      <c r="H8089" s="1" t="s">
        <v>25</v>
      </c>
      <c r="I8089" s="1" t="s">
        <v>38</v>
      </c>
      <c r="J8089" s="2">
        <v>45567</v>
      </c>
      <c r="K8089" s="1" t="b">
        <v>1</v>
      </c>
    </row>
    <row r="8090" spans="1:11">
      <c r="A8090" s="1" t="s">
        <v>8337</v>
      </c>
      <c r="B8090" s="1" t="s">
        <v>89</v>
      </c>
      <c r="C8090" s="1" t="s">
        <v>32</v>
      </c>
      <c r="D8090" s="1" t="s">
        <v>185</v>
      </c>
      <c r="E8090" s="1">
        <v>33.5</v>
      </c>
      <c r="F8090" s="1">
        <v>8</v>
      </c>
      <c r="G8090" s="1">
        <v>268</v>
      </c>
      <c r="H8090" s="1" t="s">
        <v>15</v>
      </c>
      <c r="I8090" s="1" t="s">
        <v>16</v>
      </c>
      <c r="J8090" s="2">
        <v>45557</v>
      </c>
      <c r="K8090" s="1" t="b">
        <v>1</v>
      </c>
    </row>
    <row r="8091" spans="1:11">
      <c r="A8091" s="1" t="s">
        <v>8338</v>
      </c>
      <c r="B8091" s="1" t="s">
        <v>84</v>
      </c>
      <c r="C8091" s="1" t="s">
        <v>41</v>
      </c>
      <c r="D8091" s="1" t="s">
        <v>281</v>
      </c>
      <c r="E8091" s="1">
        <v>5</v>
      </c>
      <c r="F8091" s="1">
        <v>7</v>
      </c>
      <c r="G8091" s="1">
        <v>35</v>
      </c>
      <c r="H8091" s="1" t="s">
        <v>15</v>
      </c>
      <c r="I8091" s="1" t="s">
        <v>16</v>
      </c>
      <c r="J8091" s="2">
        <v>45632</v>
      </c>
      <c r="K8091" s="1" t="b">
        <v>1</v>
      </c>
    </row>
    <row r="8092" spans="1:11">
      <c r="A8092" s="1" t="s">
        <v>8339</v>
      </c>
      <c r="B8092" s="1" t="s">
        <v>22</v>
      </c>
      <c r="C8092" s="1" t="s">
        <v>32</v>
      </c>
      <c r="D8092" s="1"/>
      <c r="E8092" s="1"/>
      <c r="F8092" s="1">
        <v>6</v>
      </c>
      <c r="G8092" s="1">
        <v>120</v>
      </c>
      <c r="H8092" s="1" t="s">
        <v>25</v>
      </c>
      <c r="I8092" s="1" t="s">
        <v>38</v>
      </c>
      <c r="J8092" s="2">
        <v>44753</v>
      </c>
      <c r="K8092" s="1" t="b">
        <v>1</v>
      </c>
    </row>
    <row r="8093" spans="1:11">
      <c r="A8093" s="1" t="s">
        <v>8340</v>
      </c>
      <c r="B8093" s="1" t="s">
        <v>74</v>
      </c>
      <c r="C8093" s="1" t="s">
        <v>28</v>
      </c>
      <c r="D8093" s="1" t="s">
        <v>268</v>
      </c>
      <c r="E8093" s="1">
        <v>12.5</v>
      </c>
      <c r="F8093" s="1">
        <v>1</v>
      </c>
      <c r="G8093" s="1">
        <v>12.5</v>
      </c>
      <c r="H8093" s="1" t="s">
        <v>25</v>
      </c>
      <c r="I8093" s="1" t="s">
        <v>38</v>
      </c>
      <c r="J8093" s="2">
        <v>45328</v>
      </c>
      <c r="K8093" s="1"/>
    </row>
    <row r="8094" spans="1:11">
      <c r="A8094" s="1" t="s">
        <v>8341</v>
      </c>
      <c r="B8094" s="1" t="s">
        <v>40</v>
      </c>
      <c r="C8094" s="1" t="s">
        <v>32</v>
      </c>
      <c r="D8094" s="1" t="s">
        <v>482</v>
      </c>
      <c r="E8094" s="1">
        <v>23</v>
      </c>
      <c r="F8094" s="1">
        <v>4</v>
      </c>
      <c r="G8094" s="1">
        <v>92</v>
      </c>
      <c r="H8094" s="1" t="s">
        <v>25</v>
      </c>
      <c r="I8094" s="1" t="s">
        <v>16</v>
      </c>
      <c r="J8094" s="2">
        <v>44874</v>
      </c>
      <c r="K8094" s="1" t="b">
        <v>1</v>
      </c>
    </row>
    <row r="8095" spans="1:11">
      <c r="A8095" s="1" t="s">
        <v>8342</v>
      </c>
      <c r="B8095" s="1" t="s">
        <v>36</v>
      </c>
      <c r="C8095" s="1" t="s">
        <v>13</v>
      </c>
      <c r="D8095" s="1" t="s">
        <v>56</v>
      </c>
      <c r="E8095" s="1">
        <v>39.5</v>
      </c>
      <c r="F8095" s="1">
        <v>5</v>
      </c>
      <c r="G8095" s="1">
        <v>197.5</v>
      </c>
      <c r="H8095" s="1" t="s">
        <v>15</v>
      </c>
      <c r="I8095" s="1" t="s">
        <v>16</v>
      </c>
      <c r="J8095" s="2">
        <v>45202</v>
      </c>
      <c r="K8095" s="1" t="b">
        <v>1</v>
      </c>
    </row>
    <row r="8096" spans="1:11">
      <c r="A8096" s="1" t="s">
        <v>8343</v>
      </c>
      <c r="B8096" s="1" t="s">
        <v>98</v>
      </c>
      <c r="C8096" s="1" t="s">
        <v>28</v>
      </c>
      <c r="D8096" s="1" t="s">
        <v>205</v>
      </c>
      <c r="E8096" s="1">
        <v>24.5</v>
      </c>
      <c r="F8096" s="1">
        <v>7</v>
      </c>
      <c r="G8096" s="1">
        <v>171.5</v>
      </c>
      <c r="H8096" s="1" t="s">
        <v>48</v>
      </c>
      <c r="I8096" s="1" t="s">
        <v>38</v>
      </c>
      <c r="J8096" s="2">
        <v>45298</v>
      </c>
      <c r="K8096" s="1" t="b">
        <v>0</v>
      </c>
    </row>
    <row r="8097" spans="1:11">
      <c r="A8097" s="1" t="s">
        <v>8344</v>
      </c>
      <c r="B8097" s="1" t="s">
        <v>46</v>
      </c>
      <c r="C8097" s="1" t="s">
        <v>41</v>
      </c>
      <c r="D8097" s="1" t="s">
        <v>674</v>
      </c>
      <c r="E8097" s="1">
        <v>12.5</v>
      </c>
      <c r="F8097" s="1">
        <v>4</v>
      </c>
      <c r="G8097" s="1">
        <v>50</v>
      </c>
      <c r="H8097" s="1" t="s">
        <v>25</v>
      </c>
      <c r="I8097" s="1" t="s">
        <v>38</v>
      </c>
      <c r="J8097" s="2">
        <v>45343</v>
      </c>
      <c r="K8097" s="1" t="b">
        <v>0</v>
      </c>
    </row>
    <row r="8098" spans="1:11">
      <c r="A8098" s="1" t="s">
        <v>8345</v>
      </c>
      <c r="B8098" s="1" t="s">
        <v>27</v>
      </c>
      <c r="C8098" s="1" t="s">
        <v>41</v>
      </c>
      <c r="D8098" s="1" t="s">
        <v>281</v>
      </c>
      <c r="E8098" s="1">
        <v>5</v>
      </c>
      <c r="F8098" s="1">
        <v>7</v>
      </c>
      <c r="G8098" s="1">
        <v>35</v>
      </c>
      <c r="H8098" s="1" t="s">
        <v>25</v>
      </c>
      <c r="I8098" s="1" t="s">
        <v>38</v>
      </c>
      <c r="J8098" s="2">
        <v>45039</v>
      </c>
      <c r="K8098" s="1"/>
    </row>
    <row r="8099" spans="1:11">
      <c r="A8099" s="1" t="s">
        <v>8346</v>
      </c>
      <c r="B8099" s="1" t="s">
        <v>12</v>
      </c>
      <c r="C8099" s="1" t="s">
        <v>19</v>
      </c>
      <c r="D8099" s="1" t="s">
        <v>488</v>
      </c>
      <c r="E8099" s="1">
        <v>17</v>
      </c>
      <c r="F8099" s="1">
        <v>9</v>
      </c>
      <c r="G8099" s="1">
        <v>153</v>
      </c>
      <c r="H8099" s="1" t="s">
        <v>15</v>
      </c>
      <c r="I8099" s="1" t="s">
        <v>38</v>
      </c>
      <c r="J8099" s="2">
        <v>44859</v>
      </c>
      <c r="K8099" s="1"/>
    </row>
    <row r="8100" spans="1:11">
      <c r="A8100" s="1" t="s">
        <v>8347</v>
      </c>
      <c r="B8100" s="1" t="s">
        <v>27</v>
      </c>
      <c r="C8100" s="1" t="s">
        <v>66</v>
      </c>
      <c r="D8100" s="1" t="s">
        <v>312</v>
      </c>
      <c r="E8100" s="1">
        <v>14</v>
      </c>
      <c r="F8100" s="1">
        <v>3</v>
      </c>
      <c r="G8100" s="1">
        <v>42</v>
      </c>
      <c r="H8100" s="1" t="s">
        <v>15</v>
      </c>
      <c r="I8100" s="1" t="s">
        <v>38</v>
      </c>
      <c r="J8100" s="2">
        <v>45139</v>
      </c>
      <c r="K8100" s="1" t="b">
        <v>0</v>
      </c>
    </row>
    <row r="8101" spans="1:11">
      <c r="A8101" s="1" t="s">
        <v>8348</v>
      </c>
      <c r="B8101" s="1" t="s">
        <v>22</v>
      </c>
      <c r="C8101" s="1" t="s">
        <v>23</v>
      </c>
      <c r="D8101" s="1" t="s">
        <v>3702</v>
      </c>
      <c r="E8101" s="1">
        <v>17</v>
      </c>
      <c r="F8101" s="1">
        <v>10</v>
      </c>
      <c r="G8101" s="1">
        <v>170</v>
      </c>
      <c r="H8101" s="1" t="s">
        <v>25</v>
      </c>
      <c r="I8101" s="1" t="s">
        <v>16</v>
      </c>
      <c r="J8101" s="2">
        <v>44724</v>
      </c>
      <c r="K8101" s="1"/>
    </row>
    <row r="8102" spans="1:11">
      <c r="A8102" s="1" t="s">
        <v>8349</v>
      </c>
      <c r="B8102" s="1" t="s">
        <v>98</v>
      </c>
      <c r="C8102" s="1" t="s">
        <v>66</v>
      </c>
      <c r="D8102" s="1" t="s">
        <v>643</v>
      </c>
      <c r="E8102" s="1">
        <v>26</v>
      </c>
      <c r="F8102" s="1">
        <v>4</v>
      </c>
      <c r="G8102" s="1">
        <v>104</v>
      </c>
      <c r="H8102" s="1" t="s">
        <v>25</v>
      </c>
      <c r="I8102" s="1" t="s">
        <v>38</v>
      </c>
      <c r="J8102" s="2">
        <v>45504</v>
      </c>
      <c r="K8102" s="1"/>
    </row>
    <row r="8103" spans="1:11">
      <c r="A8103" s="1" t="s">
        <v>8350</v>
      </c>
      <c r="B8103" s="1" t="s">
        <v>40</v>
      </c>
      <c r="C8103" s="1" t="s">
        <v>130</v>
      </c>
      <c r="D8103" s="1" t="s">
        <v>229</v>
      </c>
      <c r="E8103" s="1">
        <v>18.5</v>
      </c>
      <c r="F8103" s="1">
        <v>3</v>
      </c>
      <c r="G8103" s="1">
        <v>55.5</v>
      </c>
      <c r="H8103" s="1" t="s">
        <v>25</v>
      </c>
      <c r="I8103" s="1" t="s">
        <v>16</v>
      </c>
      <c r="J8103" s="2">
        <v>44792</v>
      </c>
      <c r="K8103" s="1"/>
    </row>
    <row r="8104" spans="1:11">
      <c r="A8104" s="1" t="s">
        <v>8351</v>
      </c>
      <c r="B8104" s="1" t="s">
        <v>98</v>
      </c>
      <c r="C8104" s="1" t="s">
        <v>13</v>
      </c>
      <c r="D8104" s="1"/>
      <c r="E8104" s="1"/>
      <c r="F8104" s="1">
        <v>2</v>
      </c>
      <c r="G8104" s="1">
        <v>79</v>
      </c>
      <c r="H8104" s="1" t="s">
        <v>25</v>
      </c>
      <c r="I8104" s="1" t="s">
        <v>16</v>
      </c>
      <c r="J8104" s="2">
        <v>45337</v>
      </c>
      <c r="K8104" s="1" t="b">
        <v>0</v>
      </c>
    </row>
    <row r="8105" spans="1:11">
      <c r="A8105" s="1" t="s">
        <v>8352</v>
      </c>
      <c r="B8105" s="1" t="s">
        <v>89</v>
      </c>
      <c r="C8105" s="1" t="s">
        <v>28</v>
      </c>
      <c r="D8105" s="1" t="s">
        <v>117</v>
      </c>
      <c r="E8105" s="1">
        <v>36.5</v>
      </c>
      <c r="F8105" s="1">
        <v>10</v>
      </c>
      <c r="G8105" s="1">
        <v>365</v>
      </c>
      <c r="H8105" s="1" t="s">
        <v>48</v>
      </c>
      <c r="I8105" s="1" t="s">
        <v>38</v>
      </c>
      <c r="J8105" s="2">
        <v>44849</v>
      </c>
      <c r="K8105" s="1"/>
    </row>
    <row r="8106" spans="1:11">
      <c r="A8106" s="1" t="s">
        <v>8353</v>
      </c>
      <c r="B8106" s="1" t="s">
        <v>77</v>
      </c>
      <c r="C8106" s="1" t="s">
        <v>130</v>
      </c>
      <c r="D8106" s="1" t="s">
        <v>361</v>
      </c>
      <c r="E8106" s="1">
        <v>32</v>
      </c>
      <c r="F8106" s="1">
        <v>8</v>
      </c>
      <c r="G8106" s="1">
        <v>256</v>
      </c>
      <c r="H8106" s="1" t="s">
        <v>15</v>
      </c>
      <c r="I8106" s="1" t="s">
        <v>38</v>
      </c>
      <c r="J8106" s="2">
        <v>45468</v>
      </c>
      <c r="K8106" s="1"/>
    </row>
    <row r="8107" spans="1:11">
      <c r="A8107" s="1" t="s">
        <v>8354</v>
      </c>
      <c r="B8107" s="1" t="s">
        <v>84</v>
      </c>
      <c r="C8107" s="1" t="s">
        <v>13</v>
      </c>
      <c r="D8107" s="1" t="s">
        <v>207</v>
      </c>
      <c r="E8107" s="1">
        <v>9.5</v>
      </c>
      <c r="F8107" s="1">
        <v>9</v>
      </c>
      <c r="G8107" s="1">
        <v>85.5</v>
      </c>
      <c r="H8107" s="1" t="s">
        <v>48</v>
      </c>
      <c r="I8107" s="1" t="s">
        <v>16</v>
      </c>
      <c r="J8107" s="2">
        <v>45489</v>
      </c>
      <c r="K8107" s="1" t="b">
        <v>0</v>
      </c>
    </row>
    <row r="8108" spans="1:11">
      <c r="A8108" s="1" t="s">
        <v>8355</v>
      </c>
      <c r="B8108" s="1" t="s">
        <v>55</v>
      </c>
      <c r="C8108" s="1" t="s">
        <v>28</v>
      </c>
      <c r="D8108" s="1" t="s">
        <v>865</v>
      </c>
      <c r="E8108" s="1">
        <v>26</v>
      </c>
      <c r="F8108" s="1">
        <v>4</v>
      </c>
      <c r="G8108" s="1">
        <v>104</v>
      </c>
      <c r="H8108" s="1" t="s">
        <v>48</v>
      </c>
      <c r="I8108" s="1" t="s">
        <v>38</v>
      </c>
      <c r="J8108" s="2">
        <v>45431</v>
      </c>
      <c r="K8108" s="1" t="b">
        <v>1</v>
      </c>
    </row>
    <row r="8109" spans="1:11">
      <c r="A8109" s="1" t="s">
        <v>8356</v>
      </c>
      <c r="B8109" s="1" t="s">
        <v>36</v>
      </c>
      <c r="C8109" s="1" t="s">
        <v>23</v>
      </c>
      <c r="D8109" s="1" t="s">
        <v>383</v>
      </c>
      <c r="E8109" s="1">
        <v>41</v>
      </c>
      <c r="F8109" s="1">
        <v>7</v>
      </c>
      <c r="G8109" s="1">
        <v>287</v>
      </c>
      <c r="H8109" s="1" t="s">
        <v>48</v>
      </c>
      <c r="I8109" s="1" t="s">
        <v>16</v>
      </c>
      <c r="J8109" s="2">
        <v>45239</v>
      </c>
      <c r="K8109" s="1"/>
    </row>
    <row r="8110" spans="1:11">
      <c r="A8110" s="1" t="s">
        <v>8357</v>
      </c>
      <c r="B8110" s="1" t="s">
        <v>22</v>
      </c>
      <c r="C8110" s="1" t="s">
        <v>23</v>
      </c>
      <c r="D8110" s="1" t="s">
        <v>1098</v>
      </c>
      <c r="E8110" s="1">
        <v>18.5</v>
      </c>
      <c r="F8110" s="1">
        <v>10</v>
      </c>
      <c r="G8110" s="1">
        <v>185</v>
      </c>
      <c r="H8110" s="1" t="s">
        <v>48</v>
      </c>
      <c r="I8110" s="1" t="s">
        <v>16</v>
      </c>
      <c r="J8110" s="2">
        <v>45550</v>
      </c>
      <c r="K8110" s="1" t="b">
        <v>1</v>
      </c>
    </row>
    <row r="8111" spans="1:11">
      <c r="A8111" s="1" t="s">
        <v>8358</v>
      </c>
      <c r="B8111" s="1" t="s">
        <v>27</v>
      </c>
      <c r="C8111" s="1" t="s">
        <v>66</v>
      </c>
      <c r="D8111" s="1" t="s">
        <v>464</v>
      </c>
      <c r="E8111" s="1">
        <v>11</v>
      </c>
      <c r="F8111" s="1">
        <v>5</v>
      </c>
      <c r="G8111" s="1">
        <v>55</v>
      </c>
      <c r="H8111" s="1" t="s">
        <v>15</v>
      </c>
      <c r="I8111" s="1" t="s">
        <v>38</v>
      </c>
      <c r="J8111" s="2">
        <v>45106</v>
      </c>
      <c r="K8111" s="1" t="b">
        <v>0</v>
      </c>
    </row>
    <row r="8112" spans="1:11">
      <c r="A8112" s="1" t="s">
        <v>8359</v>
      </c>
      <c r="B8112" s="1" t="s">
        <v>31</v>
      </c>
      <c r="C8112" s="1" t="s">
        <v>130</v>
      </c>
      <c r="D8112" s="1" t="s">
        <v>275</v>
      </c>
      <c r="E8112" s="1">
        <v>6.5</v>
      </c>
      <c r="F8112" s="1">
        <v>3</v>
      </c>
      <c r="G8112" s="1">
        <v>19.5</v>
      </c>
      <c r="H8112" s="1" t="s">
        <v>48</v>
      </c>
      <c r="I8112" s="1" t="s">
        <v>38</v>
      </c>
      <c r="J8112" s="2">
        <v>45043</v>
      </c>
      <c r="K8112" s="1" t="b">
        <v>1</v>
      </c>
    </row>
    <row r="8113" spans="1:11">
      <c r="A8113" s="1" t="s">
        <v>8360</v>
      </c>
      <c r="B8113" s="1" t="s">
        <v>31</v>
      </c>
      <c r="C8113" s="1" t="s">
        <v>19</v>
      </c>
      <c r="D8113" s="1" t="s">
        <v>540</v>
      </c>
      <c r="E8113" s="1">
        <v>23</v>
      </c>
      <c r="F8113" s="1">
        <v>8</v>
      </c>
      <c r="G8113" s="1">
        <v>184</v>
      </c>
      <c r="H8113" s="1" t="s">
        <v>48</v>
      </c>
      <c r="I8113" s="1" t="s">
        <v>16</v>
      </c>
      <c r="J8113" s="2">
        <v>45182</v>
      </c>
      <c r="K8113" s="1" t="b">
        <v>1</v>
      </c>
    </row>
    <row r="8114" spans="1:11">
      <c r="A8114" s="1" t="s">
        <v>8361</v>
      </c>
      <c r="B8114" s="1" t="s">
        <v>80</v>
      </c>
      <c r="C8114" s="1" t="s">
        <v>130</v>
      </c>
      <c r="D8114" s="1" t="s">
        <v>320</v>
      </c>
      <c r="E8114" s="1">
        <v>24.5</v>
      </c>
      <c r="F8114" s="1">
        <v>8</v>
      </c>
      <c r="G8114" s="1">
        <v>196</v>
      </c>
      <c r="H8114" s="1" t="s">
        <v>15</v>
      </c>
      <c r="I8114" s="1" t="s">
        <v>16</v>
      </c>
      <c r="J8114" s="2">
        <v>44755</v>
      </c>
      <c r="K8114" s="1"/>
    </row>
    <row r="8115" spans="1:11">
      <c r="A8115" s="1" t="s">
        <v>8362</v>
      </c>
      <c r="B8115" s="1" t="s">
        <v>40</v>
      </c>
      <c r="C8115" s="1" t="s">
        <v>13</v>
      </c>
      <c r="D8115" s="1" t="s">
        <v>178</v>
      </c>
      <c r="E8115" s="1">
        <v>14</v>
      </c>
      <c r="F8115" s="1">
        <v>10</v>
      </c>
      <c r="G8115" s="1">
        <v>140</v>
      </c>
      <c r="H8115" s="1" t="s">
        <v>15</v>
      </c>
      <c r="I8115" s="1" t="s">
        <v>16</v>
      </c>
      <c r="J8115" s="2">
        <v>44662</v>
      </c>
      <c r="K8115" s="1" t="b">
        <v>0</v>
      </c>
    </row>
    <row r="8116" spans="1:11">
      <c r="A8116" s="1" t="s">
        <v>8363</v>
      </c>
      <c r="B8116" s="1" t="s">
        <v>27</v>
      </c>
      <c r="C8116" s="1" t="s">
        <v>32</v>
      </c>
      <c r="D8116" s="1" t="s">
        <v>365</v>
      </c>
      <c r="E8116" s="1">
        <v>41</v>
      </c>
      <c r="F8116" s="1">
        <v>7</v>
      </c>
      <c r="G8116" s="1">
        <v>287</v>
      </c>
      <c r="H8116" s="1" t="s">
        <v>48</v>
      </c>
      <c r="I8116" s="1" t="s">
        <v>16</v>
      </c>
      <c r="J8116" s="2">
        <v>44637</v>
      </c>
      <c r="K8116" s="1" t="b">
        <v>0</v>
      </c>
    </row>
    <row r="8117" spans="1:11">
      <c r="A8117" s="1" t="s">
        <v>8364</v>
      </c>
      <c r="B8117" s="1" t="s">
        <v>89</v>
      </c>
      <c r="C8117" s="1" t="s">
        <v>28</v>
      </c>
      <c r="D8117" s="1" t="s">
        <v>29</v>
      </c>
      <c r="E8117" s="1">
        <v>27.5</v>
      </c>
      <c r="F8117" s="1">
        <v>6</v>
      </c>
      <c r="G8117" s="1">
        <v>165</v>
      </c>
      <c r="H8117" s="1" t="s">
        <v>25</v>
      </c>
      <c r="I8117" s="1" t="s">
        <v>38</v>
      </c>
      <c r="J8117" s="2">
        <v>44982</v>
      </c>
      <c r="K8117" s="1"/>
    </row>
    <row r="8118" spans="1:11">
      <c r="A8118" s="1" t="s">
        <v>8365</v>
      </c>
      <c r="B8118" s="1" t="s">
        <v>89</v>
      </c>
      <c r="C8118" s="1" t="s">
        <v>13</v>
      </c>
      <c r="D8118" s="1" t="s">
        <v>133</v>
      </c>
      <c r="E8118" s="1">
        <v>20</v>
      </c>
      <c r="F8118" s="1">
        <v>10</v>
      </c>
      <c r="G8118" s="1">
        <v>200</v>
      </c>
      <c r="H8118" s="1" t="s">
        <v>25</v>
      </c>
      <c r="I8118" s="1" t="s">
        <v>38</v>
      </c>
      <c r="J8118" s="2">
        <v>45131</v>
      </c>
      <c r="K8118" s="1" t="b">
        <v>1</v>
      </c>
    </row>
    <row r="8119" spans="1:11">
      <c r="A8119" s="1" t="s">
        <v>8366</v>
      </c>
      <c r="B8119" s="1" t="s">
        <v>74</v>
      </c>
      <c r="C8119" s="1" t="s">
        <v>32</v>
      </c>
      <c r="D8119" s="1"/>
      <c r="E8119" s="1"/>
      <c r="F8119" s="1">
        <v>8</v>
      </c>
      <c r="G8119" s="1">
        <v>268</v>
      </c>
      <c r="H8119" s="1" t="s">
        <v>25</v>
      </c>
      <c r="I8119" s="1" t="s">
        <v>16</v>
      </c>
      <c r="J8119" s="2">
        <v>44983</v>
      </c>
      <c r="K8119" s="1"/>
    </row>
    <row r="8120" spans="1:11">
      <c r="A8120" s="1" t="s">
        <v>8367</v>
      </c>
      <c r="B8120" s="1" t="s">
        <v>69</v>
      </c>
      <c r="C8120" s="1" t="s">
        <v>28</v>
      </c>
      <c r="D8120" s="1" t="s">
        <v>676</v>
      </c>
      <c r="E8120" s="1">
        <v>39.5</v>
      </c>
      <c r="F8120" s="1">
        <v>2</v>
      </c>
      <c r="G8120" s="1">
        <v>79</v>
      </c>
      <c r="H8120" s="1" t="s">
        <v>48</v>
      </c>
      <c r="I8120" s="1" t="s">
        <v>16</v>
      </c>
      <c r="J8120" s="2">
        <v>45351</v>
      </c>
      <c r="K8120" s="1" t="b">
        <v>0</v>
      </c>
    </row>
    <row r="8121" spans="1:11">
      <c r="A8121" s="1" t="s">
        <v>8368</v>
      </c>
      <c r="B8121" s="1" t="s">
        <v>18</v>
      </c>
      <c r="C8121" s="1" t="s">
        <v>13</v>
      </c>
      <c r="D8121" s="1" t="s">
        <v>133</v>
      </c>
      <c r="E8121" s="1">
        <v>20</v>
      </c>
      <c r="F8121" s="1">
        <v>6</v>
      </c>
      <c r="G8121" s="1">
        <v>120</v>
      </c>
      <c r="H8121" s="1" t="s">
        <v>48</v>
      </c>
      <c r="I8121" s="1" t="s">
        <v>38</v>
      </c>
      <c r="J8121" s="2">
        <v>45466</v>
      </c>
      <c r="K8121" s="1"/>
    </row>
    <row r="8122" spans="1:11">
      <c r="A8122" s="1" t="s">
        <v>8369</v>
      </c>
      <c r="B8122" s="1" t="s">
        <v>123</v>
      </c>
      <c r="C8122" s="1" t="s">
        <v>19</v>
      </c>
      <c r="D8122" s="1" t="s">
        <v>540</v>
      </c>
      <c r="E8122" s="1">
        <v>23</v>
      </c>
      <c r="F8122" s="1">
        <v>10</v>
      </c>
      <c r="G8122" s="1">
        <v>230</v>
      </c>
      <c r="H8122" s="1" t="s">
        <v>15</v>
      </c>
      <c r="I8122" s="1" t="s">
        <v>16</v>
      </c>
      <c r="J8122" s="2">
        <v>44610</v>
      </c>
      <c r="K8122" s="1" t="b">
        <v>1</v>
      </c>
    </row>
    <row r="8123" spans="1:11">
      <c r="A8123" s="1" t="s">
        <v>8370</v>
      </c>
      <c r="B8123" s="1" t="s">
        <v>36</v>
      </c>
      <c r="C8123" s="1" t="s">
        <v>66</v>
      </c>
      <c r="D8123" s="1" t="s">
        <v>246</v>
      </c>
      <c r="E8123" s="1">
        <v>15.5</v>
      </c>
      <c r="F8123" s="1">
        <v>10</v>
      </c>
      <c r="G8123" s="1">
        <v>155</v>
      </c>
      <c r="H8123" s="1" t="s">
        <v>15</v>
      </c>
      <c r="I8123" s="1" t="s">
        <v>38</v>
      </c>
      <c r="J8123" s="2">
        <v>44883</v>
      </c>
      <c r="K8123" s="1" t="b">
        <v>1</v>
      </c>
    </row>
    <row r="8124" spans="1:11">
      <c r="A8124" s="1" t="s">
        <v>8371</v>
      </c>
      <c r="B8124" s="1" t="s">
        <v>77</v>
      </c>
      <c r="C8124" s="1" t="s">
        <v>66</v>
      </c>
      <c r="D8124" s="1" t="s">
        <v>377</v>
      </c>
      <c r="E8124" s="1">
        <v>29</v>
      </c>
      <c r="F8124" s="1">
        <v>4</v>
      </c>
      <c r="G8124" s="1">
        <v>116</v>
      </c>
      <c r="H8124" s="1" t="s">
        <v>25</v>
      </c>
      <c r="I8124" s="1" t="s">
        <v>38</v>
      </c>
      <c r="J8124" s="2">
        <v>45291</v>
      </c>
      <c r="K8124" s="1"/>
    </row>
    <row r="8125" spans="1:11">
      <c r="A8125" s="1" t="s">
        <v>8372</v>
      </c>
      <c r="B8125" s="1" t="s">
        <v>89</v>
      </c>
      <c r="C8125" s="1" t="s">
        <v>32</v>
      </c>
      <c r="D8125" s="1" t="s">
        <v>33</v>
      </c>
      <c r="E8125" s="1">
        <v>12.5</v>
      </c>
      <c r="F8125" s="1">
        <v>9</v>
      </c>
      <c r="G8125" s="1">
        <v>112.5</v>
      </c>
      <c r="H8125" s="1" t="s">
        <v>25</v>
      </c>
      <c r="I8125" s="1" t="s">
        <v>38</v>
      </c>
      <c r="J8125" s="2">
        <v>45362</v>
      </c>
      <c r="K8125" s="1" t="b">
        <v>0</v>
      </c>
    </row>
    <row r="8126" spans="1:11">
      <c r="A8126" s="1" t="s">
        <v>8373</v>
      </c>
      <c r="B8126" s="1" t="s">
        <v>12</v>
      </c>
      <c r="C8126" s="1" t="s">
        <v>23</v>
      </c>
      <c r="D8126" s="1" t="s">
        <v>3702</v>
      </c>
      <c r="E8126" s="1">
        <v>17</v>
      </c>
      <c r="F8126" s="1">
        <v>1</v>
      </c>
      <c r="G8126" s="1">
        <v>17</v>
      </c>
      <c r="H8126" s="1" t="s">
        <v>48</v>
      </c>
      <c r="I8126" s="1" t="s">
        <v>16</v>
      </c>
      <c r="J8126" s="2">
        <v>44758</v>
      </c>
      <c r="K8126" s="1" t="b">
        <v>0</v>
      </c>
    </row>
    <row r="8127" spans="1:11">
      <c r="A8127" s="1" t="s">
        <v>8374</v>
      </c>
      <c r="B8127" s="1" t="s">
        <v>27</v>
      </c>
      <c r="C8127" s="1" t="s">
        <v>23</v>
      </c>
      <c r="D8127" s="1" t="s">
        <v>598</v>
      </c>
      <c r="E8127" s="1">
        <v>12.5</v>
      </c>
      <c r="F8127" s="1">
        <v>6</v>
      </c>
      <c r="G8127" s="1">
        <v>75</v>
      </c>
      <c r="H8127" s="1" t="s">
        <v>25</v>
      </c>
      <c r="I8127" s="1" t="s">
        <v>16</v>
      </c>
      <c r="J8127" s="2">
        <v>45260</v>
      </c>
      <c r="K8127" s="1"/>
    </row>
    <row r="8128" spans="1:11">
      <c r="A8128" s="1" t="s">
        <v>8375</v>
      </c>
      <c r="B8128" s="1" t="s">
        <v>27</v>
      </c>
      <c r="C8128" s="1" t="s">
        <v>130</v>
      </c>
      <c r="D8128" s="1" t="s">
        <v>516</v>
      </c>
      <c r="E8128" s="1">
        <v>29</v>
      </c>
      <c r="F8128" s="1">
        <v>4</v>
      </c>
      <c r="G8128" s="1">
        <v>116</v>
      </c>
      <c r="H8128" s="1" t="s">
        <v>48</v>
      </c>
      <c r="I8128" s="1" t="s">
        <v>16</v>
      </c>
      <c r="J8128" s="2">
        <v>44938</v>
      </c>
      <c r="K8128" s="1" t="b">
        <v>1</v>
      </c>
    </row>
    <row r="8129" spans="1:11">
      <c r="A8129" s="1" t="s">
        <v>8376</v>
      </c>
      <c r="B8129" s="1" t="s">
        <v>27</v>
      </c>
      <c r="C8129" s="1" t="s">
        <v>41</v>
      </c>
      <c r="D8129" s="1" t="s">
        <v>81</v>
      </c>
      <c r="E8129" s="1">
        <v>24.5</v>
      </c>
      <c r="F8129" s="1">
        <v>10</v>
      </c>
      <c r="G8129" s="1">
        <v>245</v>
      </c>
      <c r="H8129" s="1" t="s">
        <v>25</v>
      </c>
      <c r="I8129" s="1" t="s">
        <v>38</v>
      </c>
      <c r="J8129" s="2">
        <v>44737</v>
      </c>
      <c r="K8129" s="1" t="b">
        <v>1</v>
      </c>
    </row>
    <row r="8130" spans="1:11">
      <c r="A8130" s="1" t="s">
        <v>8377</v>
      </c>
      <c r="B8130" s="1" t="s">
        <v>18</v>
      </c>
      <c r="C8130" s="1" t="s">
        <v>13</v>
      </c>
      <c r="D8130" s="1" t="s">
        <v>207</v>
      </c>
      <c r="E8130" s="1">
        <v>9.5</v>
      </c>
      <c r="F8130" s="1">
        <v>3</v>
      </c>
      <c r="G8130" s="1">
        <v>28.5</v>
      </c>
      <c r="H8130" s="1" t="s">
        <v>15</v>
      </c>
      <c r="I8130" s="1" t="s">
        <v>38</v>
      </c>
      <c r="J8130" s="2">
        <v>45500</v>
      </c>
      <c r="K8130" s="1"/>
    </row>
    <row r="8131" spans="1:11">
      <c r="A8131" s="1" t="s">
        <v>8378</v>
      </c>
      <c r="B8131" s="1" t="s">
        <v>55</v>
      </c>
      <c r="C8131" s="1" t="s">
        <v>23</v>
      </c>
      <c r="D8131" s="1"/>
      <c r="E8131" s="1">
        <v>27.5</v>
      </c>
      <c r="F8131" s="1"/>
      <c r="G8131" s="1"/>
      <c r="H8131" s="1" t="s">
        <v>15</v>
      </c>
      <c r="I8131" s="1" t="s">
        <v>38</v>
      </c>
      <c r="J8131" s="2">
        <v>45397</v>
      </c>
      <c r="K8131" s="1" t="b">
        <v>0</v>
      </c>
    </row>
    <row r="8132" spans="1:11">
      <c r="A8132" s="1" t="s">
        <v>8379</v>
      </c>
      <c r="B8132" s="1" t="s">
        <v>36</v>
      </c>
      <c r="C8132" s="1" t="s">
        <v>130</v>
      </c>
      <c r="D8132" s="1" t="s">
        <v>240</v>
      </c>
      <c r="E8132" s="1">
        <v>35</v>
      </c>
      <c r="F8132" s="1">
        <v>10</v>
      </c>
      <c r="G8132" s="1">
        <v>350</v>
      </c>
      <c r="H8132" s="1" t="s">
        <v>25</v>
      </c>
      <c r="I8132" s="1" t="s">
        <v>16</v>
      </c>
      <c r="J8132" s="2">
        <v>44920</v>
      </c>
      <c r="K8132" s="1" t="b">
        <v>1</v>
      </c>
    </row>
    <row r="8133" spans="1:11">
      <c r="A8133" s="1" t="s">
        <v>8380</v>
      </c>
      <c r="B8133" s="1" t="s">
        <v>31</v>
      </c>
      <c r="C8133" s="1" t="s">
        <v>28</v>
      </c>
      <c r="D8133" s="1" t="s">
        <v>111</v>
      </c>
      <c r="E8133" s="1">
        <v>20</v>
      </c>
      <c r="F8133" s="1">
        <v>10</v>
      </c>
      <c r="G8133" s="1">
        <v>200</v>
      </c>
      <c r="H8133" s="1" t="s">
        <v>15</v>
      </c>
      <c r="I8133" s="1" t="s">
        <v>38</v>
      </c>
      <c r="J8133" s="2">
        <v>44606</v>
      </c>
      <c r="K8133" s="1" t="b">
        <v>1</v>
      </c>
    </row>
    <row r="8134" spans="1:11">
      <c r="A8134" s="1" t="s">
        <v>8381</v>
      </c>
      <c r="B8134" s="1" t="s">
        <v>77</v>
      </c>
      <c r="C8134" s="1" t="s">
        <v>28</v>
      </c>
      <c r="D8134" s="1" t="s">
        <v>1083</v>
      </c>
      <c r="E8134" s="1">
        <v>17</v>
      </c>
      <c r="F8134" s="1">
        <v>7</v>
      </c>
      <c r="G8134" s="1">
        <v>119</v>
      </c>
      <c r="H8134" s="1" t="s">
        <v>25</v>
      </c>
      <c r="I8134" s="1" t="s">
        <v>16</v>
      </c>
      <c r="J8134" s="2">
        <v>44946</v>
      </c>
      <c r="K8134" s="1" t="b">
        <v>0</v>
      </c>
    </row>
    <row r="8135" spans="1:11">
      <c r="A8135" s="1" t="s">
        <v>8382</v>
      </c>
      <c r="B8135" s="1" t="s">
        <v>46</v>
      </c>
      <c r="C8135" s="1" t="s">
        <v>28</v>
      </c>
      <c r="D8135" s="1" t="s">
        <v>205</v>
      </c>
      <c r="E8135" s="1">
        <v>24.5</v>
      </c>
      <c r="F8135" s="1">
        <v>5</v>
      </c>
      <c r="G8135" s="1">
        <v>122.5</v>
      </c>
      <c r="H8135" s="1" t="s">
        <v>48</v>
      </c>
      <c r="I8135" s="1" t="s">
        <v>16</v>
      </c>
      <c r="J8135" s="2">
        <v>45174</v>
      </c>
      <c r="K8135" s="1"/>
    </row>
    <row r="8136" spans="1:11">
      <c r="A8136" s="1" t="s">
        <v>8383</v>
      </c>
      <c r="B8136" s="1" t="s">
        <v>12</v>
      </c>
      <c r="C8136" s="1" t="s">
        <v>32</v>
      </c>
      <c r="D8136" s="1" t="s">
        <v>203</v>
      </c>
      <c r="E8136" s="1">
        <v>9.5</v>
      </c>
      <c r="F8136" s="1">
        <v>3</v>
      </c>
      <c r="G8136" s="1">
        <v>28.5</v>
      </c>
      <c r="H8136" s="1" t="s">
        <v>48</v>
      </c>
      <c r="I8136" s="1" t="s">
        <v>16</v>
      </c>
      <c r="J8136" s="2">
        <v>45655</v>
      </c>
      <c r="K8136" s="1"/>
    </row>
    <row r="8137" spans="1:11">
      <c r="A8137" s="1" t="s">
        <v>8384</v>
      </c>
      <c r="B8137" s="1" t="s">
        <v>63</v>
      </c>
      <c r="C8137" s="1" t="s">
        <v>23</v>
      </c>
      <c r="D8137" s="1" t="s">
        <v>114</v>
      </c>
      <c r="E8137" s="1">
        <v>38</v>
      </c>
      <c r="F8137" s="1">
        <v>6</v>
      </c>
      <c r="G8137" s="1">
        <v>228</v>
      </c>
      <c r="H8137" s="1" t="s">
        <v>25</v>
      </c>
      <c r="I8137" s="1" t="s">
        <v>16</v>
      </c>
      <c r="J8137" s="2">
        <v>44750</v>
      </c>
      <c r="K8137" s="1" t="b">
        <v>0</v>
      </c>
    </row>
    <row r="8138" spans="1:11">
      <c r="A8138" s="1" t="s">
        <v>8385</v>
      </c>
      <c r="B8138" s="1" t="s">
        <v>63</v>
      </c>
      <c r="C8138" s="1" t="s">
        <v>32</v>
      </c>
      <c r="D8138" s="1" t="s">
        <v>33</v>
      </c>
      <c r="E8138" s="1">
        <v>12.5</v>
      </c>
      <c r="F8138" s="1">
        <v>5</v>
      </c>
      <c r="G8138" s="1">
        <v>62.5</v>
      </c>
      <c r="H8138" s="1" t="s">
        <v>15</v>
      </c>
      <c r="I8138" s="1" t="s">
        <v>38</v>
      </c>
      <c r="J8138" s="2">
        <v>44722</v>
      </c>
      <c r="K8138" s="1" t="b">
        <v>1</v>
      </c>
    </row>
    <row r="8139" spans="1:11">
      <c r="A8139" s="1" t="s">
        <v>8386</v>
      </c>
      <c r="B8139" s="1" t="s">
        <v>36</v>
      </c>
      <c r="C8139" s="1" t="s">
        <v>28</v>
      </c>
      <c r="D8139" s="1" t="s">
        <v>104</v>
      </c>
      <c r="E8139" s="1">
        <v>41</v>
      </c>
      <c r="F8139" s="1">
        <v>5</v>
      </c>
      <c r="G8139" s="1">
        <v>205</v>
      </c>
      <c r="H8139" s="1" t="s">
        <v>15</v>
      </c>
      <c r="I8139" s="1" t="s">
        <v>38</v>
      </c>
      <c r="J8139" s="2">
        <v>44856</v>
      </c>
      <c r="K8139" s="1"/>
    </row>
    <row r="8140" spans="1:11">
      <c r="A8140" s="1" t="s">
        <v>8387</v>
      </c>
      <c r="B8140" s="1" t="s">
        <v>55</v>
      </c>
      <c r="C8140" s="1" t="s">
        <v>66</v>
      </c>
      <c r="D8140" s="1" t="s">
        <v>67</v>
      </c>
      <c r="E8140" s="1">
        <v>23</v>
      </c>
      <c r="F8140" s="1">
        <v>4</v>
      </c>
      <c r="G8140" s="1">
        <v>92</v>
      </c>
      <c r="H8140" s="1" t="s">
        <v>25</v>
      </c>
      <c r="I8140" s="1" t="s">
        <v>16</v>
      </c>
      <c r="J8140" s="2">
        <v>44605</v>
      </c>
      <c r="K8140" s="1" t="b">
        <v>0</v>
      </c>
    </row>
    <row r="8141" spans="1:11">
      <c r="A8141" s="1" t="s">
        <v>8388</v>
      </c>
      <c r="B8141" s="1" t="s">
        <v>36</v>
      </c>
      <c r="C8141" s="1" t="s">
        <v>130</v>
      </c>
      <c r="D8141" s="1"/>
      <c r="E8141" s="1"/>
      <c r="F8141" s="1">
        <v>10</v>
      </c>
      <c r="G8141" s="1">
        <v>275</v>
      </c>
      <c r="H8141" s="1" t="s">
        <v>25</v>
      </c>
      <c r="I8141" s="1" t="s">
        <v>16</v>
      </c>
      <c r="J8141" s="2">
        <v>44827</v>
      </c>
      <c r="K8141" s="1" t="b">
        <v>0</v>
      </c>
    </row>
    <row r="8142" spans="1:11">
      <c r="A8142" s="1" t="s">
        <v>8389</v>
      </c>
      <c r="B8142" s="1" t="s">
        <v>36</v>
      </c>
      <c r="C8142" s="1" t="s">
        <v>130</v>
      </c>
      <c r="D8142" s="1" t="s">
        <v>291</v>
      </c>
      <c r="E8142" s="1">
        <v>23</v>
      </c>
      <c r="F8142" s="1">
        <v>5</v>
      </c>
      <c r="G8142" s="1">
        <v>115</v>
      </c>
      <c r="H8142" s="1" t="s">
        <v>15</v>
      </c>
      <c r="I8142" s="1" t="s">
        <v>38</v>
      </c>
      <c r="J8142" s="2">
        <v>44821</v>
      </c>
      <c r="K8142" s="1" t="b">
        <v>1</v>
      </c>
    </row>
    <row r="8143" spans="1:11">
      <c r="A8143" s="1" t="s">
        <v>8390</v>
      </c>
      <c r="B8143" s="1" t="s">
        <v>108</v>
      </c>
      <c r="C8143" s="1" t="s">
        <v>66</v>
      </c>
      <c r="D8143" s="1" t="s">
        <v>352</v>
      </c>
      <c r="E8143" s="1">
        <v>38</v>
      </c>
      <c r="F8143" s="1">
        <v>3</v>
      </c>
      <c r="G8143" s="1">
        <v>114</v>
      </c>
      <c r="H8143" s="1" t="s">
        <v>48</v>
      </c>
      <c r="I8143" s="1" t="s">
        <v>38</v>
      </c>
      <c r="J8143" s="2">
        <v>45585</v>
      </c>
      <c r="K8143" s="1" t="b">
        <v>0</v>
      </c>
    </row>
    <row r="8144" spans="1:11">
      <c r="A8144" s="1" t="s">
        <v>8391</v>
      </c>
      <c r="B8144" s="1" t="s">
        <v>168</v>
      </c>
      <c r="C8144" s="1" t="s">
        <v>23</v>
      </c>
      <c r="D8144" s="1" t="s">
        <v>397</v>
      </c>
      <c r="E8144" s="1">
        <v>5</v>
      </c>
      <c r="F8144" s="1">
        <v>10</v>
      </c>
      <c r="G8144" s="1">
        <v>50</v>
      </c>
      <c r="H8144" s="1" t="s">
        <v>25</v>
      </c>
      <c r="I8144" s="1" t="s">
        <v>16</v>
      </c>
      <c r="J8144" s="2">
        <v>44932</v>
      </c>
      <c r="K8144" s="1"/>
    </row>
    <row r="8145" spans="1:11">
      <c r="A8145" s="1" t="s">
        <v>8392</v>
      </c>
      <c r="B8145" s="1" t="s">
        <v>168</v>
      </c>
      <c r="C8145" s="1" t="s">
        <v>13</v>
      </c>
      <c r="D8145" s="1" t="s">
        <v>585</v>
      </c>
      <c r="E8145" s="1">
        <v>6.5</v>
      </c>
      <c r="F8145" s="1">
        <v>5</v>
      </c>
      <c r="G8145" s="1">
        <v>32.5</v>
      </c>
      <c r="H8145" s="1" t="s">
        <v>25</v>
      </c>
      <c r="I8145" s="1" t="s">
        <v>38</v>
      </c>
      <c r="J8145" s="2">
        <v>45261</v>
      </c>
      <c r="K8145" s="1" t="b">
        <v>0</v>
      </c>
    </row>
    <row r="8146" spans="1:11">
      <c r="A8146" s="1" t="s">
        <v>8393</v>
      </c>
      <c r="B8146" s="1" t="s">
        <v>89</v>
      </c>
      <c r="C8146" s="1" t="s">
        <v>13</v>
      </c>
      <c r="D8146" s="1" t="s">
        <v>207</v>
      </c>
      <c r="E8146" s="1">
        <v>9.5</v>
      </c>
      <c r="F8146" s="1">
        <v>10</v>
      </c>
      <c r="G8146" s="1">
        <v>95</v>
      </c>
      <c r="H8146" s="1" t="s">
        <v>15</v>
      </c>
      <c r="I8146" s="1" t="s">
        <v>16</v>
      </c>
      <c r="J8146" s="2">
        <v>45365</v>
      </c>
      <c r="K8146" s="1" t="b">
        <v>1</v>
      </c>
    </row>
    <row r="8147" spans="1:11">
      <c r="A8147" s="1" t="s">
        <v>8394</v>
      </c>
      <c r="B8147" s="1" t="s">
        <v>100</v>
      </c>
      <c r="C8147" s="1" t="s">
        <v>130</v>
      </c>
      <c r="D8147" s="1" t="s">
        <v>225</v>
      </c>
      <c r="E8147" s="1">
        <v>41</v>
      </c>
      <c r="F8147" s="1">
        <v>1</v>
      </c>
      <c r="G8147" s="1">
        <v>41</v>
      </c>
      <c r="H8147" s="1" t="s">
        <v>48</v>
      </c>
      <c r="I8147" s="1" t="s">
        <v>38</v>
      </c>
      <c r="J8147" s="2">
        <v>44891</v>
      </c>
      <c r="K8147" s="1" t="b">
        <v>1</v>
      </c>
    </row>
    <row r="8148" spans="1:11">
      <c r="A8148" s="1" t="s">
        <v>8395</v>
      </c>
      <c r="B8148" s="1" t="s">
        <v>74</v>
      </c>
      <c r="C8148" s="1" t="s">
        <v>32</v>
      </c>
      <c r="D8148" s="1" t="s">
        <v>185</v>
      </c>
      <c r="E8148" s="1">
        <v>33.5</v>
      </c>
      <c r="F8148" s="1">
        <v>1</v>
      </c>
      <c r="G8148" s="1">
        <v>33.5</v>
      </c>
      <c r="H8148" s="1" t="s">
        <v>48</v>
      </c>
      <c r="I8148" s="1" t="s">
        <v>16</v>
      </c>
      <c r="J8148" s="2">
        <v>45082</v>
      </c>
      <c r="K8148" s="1"/>
    </row>
    <row r="8149" spans="1:11">
      <c r="A8149" s="1" t="s">
        <v>8396</v>
      </c>
      <c r="B8149" s="1" t="s">
        <v>74</v>
      </c>
      <c r="C8149" s="1" t="s">
        <v>130</v>
      </c>
      <c r="D8149" s="1" t="s">
        <v>149</v>
      </c>
      <c r="E8149" s="1">
        <v>26</v>
      </c>
      <c r="F8149" s="1">
        <v>4</v>
      </c>
      <c r="G8149" s="1">
        <v>104</v>
      </c>
      <c r="H8149" s="1" t="s">
        <v>25</v>
      </c>
      <c r="I8149" s="1" t="s">
        <v>38</v>
      </c>
      <c r="J8149" s="2">
        <v>45454</v>
      </c>
      <c r="K8149" s="1" t="b">
        <v>1</v>
      </c>
    </row>
    <row r="8150" spans="1:11">
      <c r="A8150" s="1" t="s">
        <v>8397</v>
      </c>
      <c r="B8150" s="1" t="s">
        <v>18</v>
      </c>
      <c r="C8150" s="1" t="s">
        <v>32</v>
      </c>
      <c r="D8150" s="1" t="s">
        <v>160</v>
      </c>
      <c r="E8150" s="1">
        <v>36.5</v>
      </c>
      <c r="F8150" s="1">
        <v>5</v>
      </c>
      <c r="G8150" s="1">
        <v>182.5</v>
      </c>
      <c r="H8150" s="1" t="s">
        <v>25</v>
      </c>
      <c r="I8150" s="1" t="s">
        <v>16</v>
      </c>
      <c r="J8150" s="2">
        <v>44957</v>
      </c>
      <c r="K8150" s="1" t="b">
        <v>1</v>
      </c>
    </row>
    <row r="8151" spans="1:11">
      <c r="A8151" s="1" t="s">
        <v>8398</v>
      </c>
      <c r="B8151" s="1" t="s">
        <v>69</v>
      </c>
      <c r="C8151" s="1" t="s">
        <v>66</v>
      </c>
      <c r="D8151" s="1" t="s">
        <v>322</v>
      </c>
      <c r="E8151" s="1">
        <v>32</v>
      </c>
      <c r="F8151" s="1">
        <v>10</v>
      </c>
      <c r="G8151" s="1">
        <v>320</v>
      </c>
      <c r="H8151" s="1" t="s">
        <v>48</v>
      </c>
      <c r="I8151" s="1" t="s">
        <v>16</v>
      </c>
      <c r="J8151" s="2">
        <v>44718</v>
      </c>
      <c r="K8151" s="1" t="b">
        <v>0</v>
      </c>
    </row>
    <row r="8152" spans="1:11">
      <c r="A8152" s="1" t="s">
        <v>8399</v>
      </c>
      <c r="B8152" s="1" t="s">
        <v>77</v>
      </c>
      <c r="C8152" s="1" t="s">
        <v>32</v>
      </c>
      <c r="D8152" s="1" t="s">
        <v>90</v>
      </c>
      <c r="E8152" s="1">
        <v>24.5</v>
      </c>
      <c r="F8152" s="1">
        <v>1</v>
      </c>
      <c r="G8152" s="1">
        <v>24.5</v>
      </c>
      <c r="H8152" s="1" t="s">
        <v>25</v>
      </c>
      <c r="I8152" s="1" t="s">
        <v>38</v>
      </c>
      <c r="J8152" s="2">
        <v>45341</v>
      </c>
      <c r="K8152" s="1"/>
    </row>
    <row r="8153" spans="1:11">
      <c r="A8153" s="1" t="s">
        <v>8400</v>
      </c>
      <c r="B8153" s="1" t="s">
        <v>89</v>
      </c>
      <c r="C8153" s="1" t="s">
        <v>13</v>
      </c>
      <c r="D8153" s="1" t="s">
        <v>166</v>
      </c>
      <c r="E8153" s="1">
        <v>21.5</v>
      </c>
      <c r="F8153" s="1">
        <v>3</v>
      </c>
      <c r="G8153" s="1">
        <v>64.5</v>
      </c>
      <c r="H8153" s="1" t="s">
        <v>48</v>
      </c>
      <c r="I8153" s="1" t="s">
        <v>38</v>
      </c>
      <c r="J8153" s="2">
        <v>45183</v>
      </c>
      <c r="K8153" s="1"/>
    </row>
    <row r="8154" spans="1:11">
      <c r="A8154" s="1" t="s">
        <v>8401</v>
      </c>
      <c r="B8154" s="1" t="s">
        <v>12</v>
      </c>
      <c r="C8154" s="1" t="s">
        <v>28</v>
      </c>
      <c r="D8154" s="1" t="s">
        <v>29</v>
      </c>
      <c r="E8154" s="1">
        <v>27.5</v>
      </c>
      <c r="F8154" s="1">
        <v>8</v>
      </c>
      <c r="G8154" s="1">
        <v>220</v>
      </c>
      <c r="H8154" s="1" t="s">
        <v>48</v>
      </c>
      <c r="I8154" s="1" t="s">
        <v>38</v>
      </c>
      <c r="J8154" s="2">
        <v>44725</v>
      </c>
      <c r="K8154" s="1"/>
    </row>
    <row r="8155" spans="1:11">
      <c r="A8155" s="1" t="s">
        <v>8402</v>
      </c>
      <c r="B8155" s="1" t="s">
        <v>69</v>
      </c>
      <c r="C8155" s="1" t="s">
        <v>66</v>
      </c>
      <c r="D8155" s="1" t="s">
        <v>367</v>
      </c>
      <c r="E8155" s="1">
        <v>21.5</v>
      </c>
      <c r="F8155" s="1">
        <v>10</v>
      </c>
      <c r="G8155" s="1">
        <v>215</v>
      </c>
      <c r="H8155" s="1" t="s">
        <v>48</v>
      </c>
      <c r="I8155" s="1" t="s">
        <v>16</v>
      </c>
      <c r="J8155" s="2">
        <v>45080</v>
      </c>
      <c r="K8155" s="1" t="b">
        <v>0</v>
      </c>
    </row>
    <row r="8156" spans="1:11">
      <c r="A8156" s="1" t="s">
        <v>8403</v>
      </c>
      <c r="B8156" s="1" t="s">
        <v>100</v>
      </c>
      <c r="C8156" s="1" t="s">
        <v>32</v>
      </c>
      <c r="D8156" s="1" t="s">
        <v>128</v>
      </c>
      <c r="E8156" s="1">
        <v>21.5</v>
      </c>
      <c r="F8156" s="1">
        <v>9</v>
      </c>
      <c r="G8156" s="1">
        <v>193.5</v>
      </c>
      <c r="H8156" s="1" t="s">
        <v>48</v>
      </c>
      <c r="I8156" s="1" t="s">
        <v>38</v>
      </c>
      <c r="J8156" s="2">
        <v>45516</v>
      </c>
      <c r="K8156" s="1"/>
    </row>
    <row r="8157" spans="1:11">
      <c r="A8157" s="1" t="s">
        <v>8404</v>
      </c>
      <c r="B8157" s="1" t="s">
        <v>113</v>
      </c>
      <c r="C8157" s="1" t="s">
        <v>41</v>
      </c>
      <c r="D8157" s="1" t="s">
        <v>303</v>
      </c>
      <c r="E8157" s="1">
        <v>15.5</v>
      </c>
      <c r="F8157" s="1">
        <v>7</v>
      </c>
      <c r="G8157" s="1">
        <v>108.5</v>
      </c>
      <c r="H8157" s="1" t="s">
        <v>15</v>
      </c>
      <c r="I8157" s="1" t="s">
        <v>38</v>
      </c>
      <c r="J8157" s="2">
        <v>45475</v>
      </c>
      <c r="K8157" s="1" t="b">
        <v>1</v>
      </c>
    </row>
    <row r="8158" spans="1:11">
      <c r="A8158" s="1" t="s">
        <v>8405</v>
      </c>
      <c r="B8158" s="1" t="s">
        <v>80</v>
      </c>
      <c r="C8158" s="1" t="s">
        <v>13</v>
      </c>
      <c r="D8158" s="1" t="s">
        <v>178</v>
      </c>
      <c r="E8158" s="1">
        <v>14</v>
      </c>
      <c r="F8158" s="1">
        <v>10</v>
      </c>
      <c r="G8158" s="1">
        <v>140</v>
      </c>
      <c r="H8158" s="1" t="s">
        <v>15</v>
      </c>
      <c r="I8158" s="1" t="s">
        <v>38</v>
      </c>
      <c r="J8158" s="2">
        <v>44787</v>
      </c>
      <c r="K8158" s="1" t="b">
        <v>1</v>
      </c>
    </row>
    <row r="8159" spans="1:11">
      <c r="A8159" s="1" t="s">
        <v>8406</v>
      </c>
      <c r="B8159" s="1" t="s">
        <v>40</v>
      </c>
      <c r="C8159" s="1" t="s">
        <v>41</v>
      </c>
      <c r="D8159" s="1"/>
      <c r="E8159" s="1">
        <v>18.5</v>
      </c>
      <c r="F8159" s="1"/>
      <c r="G8159" s="1"/>
      <c r="H8159" s="1" t="s">
        <v>15</v>
      </c>
      <c r="I8159" s="1" t="s">
        <v>16</v>
      </c>
      <c r="J8159" s="2">
        <v>45230</v>
      </c>
      <c r="K8159" s="1" t="b">
        <v>1</v>
      </c>
    </row>
    <row r="8160" spans="1:11">
      <c r="A8160" s="1" t="s">
        <v>8407</v>
      </c>
      <c r="B8160" s="1" t="s">
        <v>116</v>
      </c>
      <c r="C8160" s="1" t="s">
        <v>19</v>
      </c>
      <c r="D8160" s="1" t="s">
        <v>58</v>
      </c>
      <c r="E8160" s="1">
        <v>27.5</v>
      </c>
      <c r="F8160" s="1">
        <v>6</v>
      </c>
      <c r="G8160" s="1">
        <v>165</v>
      </c>
      <c r="H8160" s="1" t="s">
        <v>15</v>
      </c>
      <c r="I8160" s="1" t="s">
        <v>16</v>
      </c>
      <c r="J8160" s="2">
        <v>45654</v>
      </c>
      <c r="K8160" s="1" t="b">
        <v>0</v>
      </c>
    </row>
    <row r="8161" spans="1:11">
      <c r="A8161" s="1" t="s">
        <v>8408</v>
      </c>
      <c r="B8161" s="1" t="s">
        <v>77</v>
      </c>
      <c r="C8161" s="1" t="s">
        <v>32</v>
      </c>
      <c r="D8161" s="1" t="s">
        <v>819</v>
      </c>
      <c r="E8161" s="1">
        <v>15.5</v>
      </c>
      <c r="F8161" s="1">
        <v>4</v>
      </c>
      <c r="G8161" s="1">
        <v>62</v>
      </c>
      <c r="H8161" s="1" t="s">
        <v>25</v>
      </c>
      <c r="I8161" s="1" t="s">
        <v>38</v>
      </c>
      <c r="J8161" s="2">
        <v>45484</v>
      </c>
      <c r="K8161" s="1" t="b">
        <v>1</v>
      </c>
    </row>
    <row r="8162" spans="1:11">
      <c r="A8162" s="1" t="s">
        <v>8409</v>
      </c>
      <c r="B8162" s="1" t="s">
        <v>77</v>
      </c>
      <c r="C8162" s="1" t="s">
        <v>32</v>
      </c>
      <c r="D8162" s="1"/>
      <c r="E8162" s="1"/>
      <c r="F8162" s="1">
        <v>3</v>
      </c>
      <c r="G8162" s="1">
        <v>69</v>
      </c>
      <c r="H8162" s="1" t="s">
        <v>25</v>
      </c>
      <c r="I8162" s="1" t="s">
        <v>16</v>
      </c>
      <c r="J8162" s="2">
        <v>44891</v>
      </c>
      <c r="K8162" s="1" t="b">
        <v>0</v>
      </c>
    </row>
    <row r="8163" spans="1:11">
      <c r="A8163" s="1" t="s">
        <v>8410</v>
      </c>
      <c r="B8163" s="1" t="s">
        <v>77</v>
      </c>
      <c r="C8163" s="1" t="s">
        <v>13</v>
      </c>
      <c r="D8163" s="1" t="s">
        <v>207</v>
      </c>
      <c r="E8163" s="1">
        <v>9.5</v>
      </c>
      <c r="F8163" s="1">
        <v>2</v>
      </c>
      <c r="G8163" s="1">
        <v>19</v>
      </c>
      <c r="H8163" s="1" t="s">
        <v>15</v>
      </c>
      <c r="I8163" s="1" t="s">
        <v>38</v>
      </c>
      <c r="J8163" s="2">
        <v>44873</v>
      </c>
      <c r="K8163" s="1" t="b">
        <v>1</v>
      </c>
    </row>
    <row r="8164" spans="1:11">
      <c r="A8164" s="1" t="s">
        <v>8411</v>
      </c>
      <c r="B8164" s="1" t="s">
        <v>27</v>
      </c>
      <c r="C8164" s="1" t="s">
        <v>23</v>
      </c>
      <c r="D8164" s="1" t="s">
        <v>598</v>
      </c>
      <c r="E8164" s="1">
        <v>12.5</v>
      </c>
      <c r="F8164" s="1">
        <v>7</v>
      </c>
      <c r="G8164" s="1">
        <v>87.5</v>
      </c>
      <c r="H8164" s="1" t="s">
        <v>25</v>
      </c>
      <c r="I8164" s="1" t="s">
        <v>16</v>
      </c>
      <c r="J8164" s="2">
        <v>45485</v>
      </c>
      <c r="K8164" s="1" t="b">
        <v>0</v>
      </c>
    </row>
    <row r="8165" spans="1:11">
      <c r="A8165" s="1" t="s">
        <v>8412</v>
      </c>
      <c r="B8165" s="1" t="s">
        <v>100</v>
      </c>
      <c r="C8165" s="1" t="s">
        <v>66</v>
      </c>
      <c r="D8165" s="1" t="s">
        <v>464</v>
      </c>
      <c r="E8165" s="1">
        <v>11</v>
      </c>
      <c r="F8165" s="1">
        <v>3</v>
      </c>
      <c r="G8165" s="1">
        <v>33</v>
      </c>
      <c r="H8165" s="1" t="s">
        <v>48</v>
      </c>
      <c r="I8165" s="1" t="s">
        <v>38</v>
      </c>
      <c r="J8165" s="2">
        <v>45498</v>
      </c>
      <c r="K8165" s="1" t="b">
        <v>0</v>
      </c>
    </row>
    <row r="8166" spans="1:11">
      <c r="A8166" s="1" t="s">
        <v>8413</v>
      </c>
      <c r="B8166" s="1" t="s">
        <v>31</v>
      </c>
      <c r="C8166" s="1" t="s">
        <v>19</v>
      </c>
      <c r="D8166" s="1"/>
      <c r="E8166" s="1">
        <v>14</v>
      </c>
      <c r="F8166" s="1"/>
      <c r="G8166" s="1"/>
      <c r="H8166" s="1" t="s">
        <v>15</v>
      </c>
      <c r="I8166" s="1" t="s">
        <v>16</v>
      </c>
      <c r="J8166" s="2">
        <v>45642</v>
      </c>
      <c r="K8166" s="1" t="b">
        <v>1</v>
      </c>
    </row>
    <row r="8167" spans="1:11">
      <c r="A8167" s="1" t="s">
        <v>8414</v>
      </c>
      <c r="B8167" s="1" t="s">
        <v>12</v>
      </c>
      <c r="C8167" s="1" t="s">
        <v>41</v>
      </c>
      <c r="D8167" s="1" t="s">
        <v>87</v>
      </c>
      <c r="E8167" s="1">
        <v>41</v>
      </c>
      <c r="F8167" s="1">
        <v>9</v>
      </c>
      <c r="G8167" s="1">
        <v>369</v>
      </c>
      <c r="H8167" s="1" t="s">
        <v>15</v>
      </c>
      <c r="I8167" s="1" t="s">
        <v>16</v>
      </c>
      <c r="J8167" s="2">
        <v>44753</v>
      </c>
      <c r="K8167" s="1" t="b">
        <v>1</v>
      </c>
    </row>
    <row r="8168" spans="1:11">
      <c r="A8168" s="1" t="s">
        <v>8415</v>
      </c>
      <c r="B8168" s="1" t="s">
        <v>55</v>
      </c>
      <c r="C8168" s="1" t="s">
        <v>13</v>
      </c>
      <c r="D8168" s="1"/>
      <c r="E8168" s="1">
        <v>38</v>
      </c>
      <c r="F8168" s="1"/>
      <c r="G8168" s="1"/>
      <c r="H8168" s="1" t="s">
        <v>48</v>
      </c>
      <c r="I8168" s="1" t="s">
        <v>38</v>
      </c>
      <c r="J8168" s="2">
        <v>44617</v>
      </c>
      <c r="K8168" s="1" t="b">
        <v>0</v>
      </c>
    </row>
    <row r="8169" spans="1:11">
      <c r="A8169" s="1" t="s">
        <v>8416</v>
      </c>
      <c r="B8169" s="1" t="s">
        <v>27</v>
      </c>
      <c r="C8169" s="1" t="s">
        <v>28</v>
      </c>
      <c r="D8169" s="1" t="s">
        <v>401</v>
      </c>
      <c r="E8169" s="1">
        <v>21.5</v>
      </c>
      <c r="F8169" s="1">
        <v>8</v>
      </c>
      <c r="G8169" s="1">
        <v>172</v>
      </c>
      <c r="H8169" s="1" t="s">
        <v>15</v>
      </c>
      <c r="I8169" s="1" t="s">
        <v>16</v>
      </c>
      <c r="J8169" s="2">
        <v>45393</v>
      </c>
      <c r="K8169" s="1" t="b">
        <v>0</v>
      </c>
    </row>
    <row r="8170" spans="1:11">
      <c r="A8170" s="1" t="s">
        <v>8417</v>
      </c>
      <c r="B8170" s="1" t="s">
        <v>31</v>
      </c>
      <c r="C8170" s="1" t="s">
        <v>28</v>
      </c>
      <c r="D8170" s="1" t="s">
        <v>252</v>
      </c>
      <c r="E8170" s="1">
        <v>38</v>
      </c>
      <c r="F8170" s="1">
        <v>7</v>
      </c>
      <c r="G8170" s="1">
        <v>266</v>
      </c>
      <c r="H8170" s="1" t="s">
        <v>48</v>
      </c>
      <c r="I8170" s="1" t="s">
        <v>38</v>
      </c>
      <c r="J8170" s="2">
        <v>45604</v>
      </c>
      <c r="K8170" s="1"/>
    </row>
    <row r="8171" spans="1:11">
      <c r="A8171" s="1" t="s">
        <v>8418</v>
      </c>
      <c r="B8171" s="1" t="s">
        <v>18</v>
      </c>
      <c r="C8171" s="1" t="s">
        <v>32</v>
      </c>
      <c r="D8171" s="1" t="s">
        <v>185</v>
      </c>
      <c r="E8171" s="1">
        <v>33.5</v>
      </c>
      <c r="F8171" s="1">
        <v>3</v>
      </c>
      <c r="G8171" s="1">
        <v>100.5</v>
      </c>
      <c r="H8171" s="1" t="s">
        <v>48</v>
      </c>
      <c r="I8171" s="1" t="s">
        <v>38</v>
      </c>
      <c r="J8171" s="2">
        <v>45672</v>
      </c>
      <c r="K8171" s="1" t="b">
        <v>0</v>
      </c>
    </row>
    <row r="8172" spans="1:11">
      <c r="A8172" s="1" t="s">
        <v>8419</v>
      </c>
      <c r="B8172" s="1" t="s">
        <v>55</v>
      </c>
      <c r="C8172" s="1" t="s">
        <v>41</v>
      </c>
      <c r="D8172" s="1" t="s">
        <v>233</v>
      </c>
      <c r="E8172" s="1">
        <v>11</v>
      </c>
      <c r="F8172" s="1">
        <v>3</v>
      </c>
      <c r="G8172" s="1">
        <v>33</v>
      </c>
      <c r="H8172" s="1" t="s">
        <v>15</v>
      </c>
      <c r="I8172" s="1" t="s">
        <v>16</v>
      </c>
      <c r="J8172" s="2">
        <v>45500</v>
      </c>
      <c r="K8172" s="1"/>
    </row>
    <row r="8173" spans="1:11">
      <c r="A8173" s="1" t="s">
        <v>8420</v>
      </c>
      <c r="B8173" s="1" t="s">
        <v>80</v>
      </c>
      <c r="C8173" s="1" t="s">
        <v>28</v>
      </c>
      <c r="D8173" s="1" t="s">
        <v>104</v>
      </c>
      <c r="E8173" s="1">
        <v>41</v>
      </c>
      <c r="F8173" s="1">
        <v>9</v>
      </c>
      <c r="G8173" s="1">
        <v>369</v>
      </c>
      <c r="H8173" s="1" t="s">
        <v>25</v>
      </c>
      <c r="I8173" s="1" t="s">
        <v>38</v>
      </c>
      <c r="J8173" s="2">
        <v>45524</v>
      </c>
      <c r="K8173" s="1"/>
    </row>
    <row r="8174" spans="1:11">
      <c r="A8174" s="1" t="s">
        <v>8421</v>
      </c>
      <c r="B8174" s="1" t="s">
        <v>123</v>
      </c>
      <c r="C8174" s="1" t="s">
        <v>32</v>
      </c>
      <c r="D8174" s="1" t="s">
        <v>365</v>
      </c>
      <c r="E8174" s="1">
        <v>41</v>
      </c>
      <c r="F8174" s="1">
        <v>4</v>
      </c>
      <c r="G8174" s="1">
        <v>164</v>
      </c>
      <c r="H8174" s="1" t="s">
        <v>25</v>
      </c>
      <c r="I8174" s="1" t="s">
        <v>38</v>
      </c>
      <c r="J8174" s="2">
        <v>45028</v>
      </c>
      <c r="K8174" s="1"/>
    </row>
    <row r="8175" spans="1:11">
      <c r="A8175" s="1" t="s">
        <v>8422</v>
      </c>
      <c r="B8175" s="1" t="s">
        <v>31</v>
      </c>
      <c r="C8175" s="1" t="s">
        <v>23</v>
      </c>
      <c r="D8175" s="1" t="s">
        <v>470</v>
      </c>
      <c r="E8175" s="1">
        <v>29</v>
      </c>
      <c r="F8175" s="1">
        <v>7</v>
      </c>
      <c r="G8175" s="1">
        <v>203</v>
      </c>
      <c r="H8175" s="1" t="s">
        <v>15</v>
      </c>
      <c r="I8175" s="1" t="s">
        <v>16</v>
      </c>
      <c r="J8175" s="2">
        <v>44604</v>
      </c>
      <c r="K8175" s="1"/>
    </row>
    <row r="8176" spans="1:11">
      <c r="A8176" s="1" t="s">
        <v>8423</v>
      </c>
      <c r="B8176" s="1" t="s">
        <v>22</v>
      </c>
      <c r="C8176" s="1" t="s">
        <v>13</v>
      </c>
      <c r="D8176" s="1" t="s">
        <v>509</v>
      </c>
      <c r="E8176" s="1">
        <v>17</v>
      </c>
      <c r="F8176" s="1">
        <v>6</v>
      </c>
      <c r="G8176" s="1">
        <v>102</v>
      </c>
      <c r="H8176" s="1" t="s">
        <v>15</v>
      </c>
      <c r="I8176" s="1" t="s">
        <v>16</v>
      </c>
      <c r="J8176" s="2">
        <v>44944</v>
      </c>
      <c r="K8176" s="1"/>
    </row>
    <row r="8177" spans="1:11">
      <c r="A8177" s="1" t="s">
        <v>8424</v>
      </c>
      <c r="B8177" s="1" t="s">
        <v>12</v>
      </c>
      <c r="C8177" s="1" t="s">
        <v>13</v>
      </c>
      <c r="D8177" s="1" t="s">
        <v>133</v>
      </c>
      <c r="E8177" s="1">
        <v>20</v>
      </c>
      <c r="F8177" s="1">
        <v>10</v>
      </c>
      <c r="G8177" s="1">
        <v>200</v>
      </c>
      <c r="H8177" s="1" t="s">
        <v>15</v>
      </c>
      <c r="I8177" s="1" t="s">
        <v>16</v>
      </c>
      <c r="J8177" s="2">
        <v>45400</v>
      </c>
      <c r="K8177" s="1" t="b">
        <v>0</v>
      </c>
    </row>
    <row r="8178" spans="1:11">
      <c r="A8178" s="1" t="s">
        <v>8425</v>
      </c>
      <c r="B8178" s="1" t="s">
        <v>46</v>
      </c>
      <c r="C8178" s="1" t="s">
        <v>32</v>
      </c>
      <c r="D8178" s="1" t="s">
        <v>128</v>
      </c>
      <c r="E8178" s="1">
        <v>21.5</v>
      </c>
      <c r="F8178" s="1">
        <v>5</v>
      </c>
      <c r="G8178" s="1">
        <v>107.5</v>
      </c>
      <c r="H8178" s="1" t="s">
        <v>48</v>
      </c>
      <c r="I8178" s="1" t="s">
        <v>16</v>
      </c>
      <c r="J8178" s="2">
        <v>45410</v>
      </c>
      <c r="K8178" s="1" t="b">
        <v>1</v>
      </c>
    </row>
    <row r="8179" spans="1:11">
      <c r="A8179" s="1" t="s">
        <v>8426</v>
      </c>
      <c r="B8179" s="1" t="s">
        <v>31</v>
      </c>
      <c r="C8179" s="1" t="s">
        <v>28</v>
      </c>
      <c r="D8179" s="1" t="s">
        <v>570</v>
      </c>
      <c r="E8179" s="1">
        <v>29</v>
      </c>
      <c r="F8179" s="1">
        <v>8</v>
      </c>
      <c r="G8179" s="1">
        <v>232</v>
      </c>
      <c r="H8179" s="1" t="s">
        <v>48</v>
      </c>
      <c r="I8179" s="1" t="s">
        <v>16</v>
      </c>
      <c r="J8179" s="2">
        <v>45556</v>
      </c>
      <c r="K8179" s="1" t="b">
        <v>1</v>
      </c>
    </row>
    <row r="8180" spans="1:11">
      <c r="A8180" s="1" t="s">
        <v>8427</v>
      </c>
      <c r="B8180" s="1" t="s">
        <v>168</v>
      </c>
      <c r="C8180" s="1" t="s">
        <v>19</v>
      </c>
      <c r="D8180" s="1" t="s">
        <v>210</v>
      </c>
      <c r="E8180" s="1">
        <v>9.5</v>
      </c>
      <c r="F8180" s="1">
        <v>6</v>
      </c>
      <c r="G8180" s="1">
        <v>57</v>
      </c>
      <c r="H8180" s="1" t="s">
        <v>25</v>
      </c>
      <c r="I8180" s="1" t="s">
        <v>38</v>
      </c>
      <c r="J8180" s="2">
        <v>45490</v>
      </c>
      <c r="K8180" s="1"/>
    </row>
    <row r="8181" spans="1:11">
      <c r="A8181" s="1" t="s">
        <v>8428</v>
      </c>
      <c r="B8181" s="1" t="s">
        <v>74</v>
      </c>
      <c r="C8181" s="1" t="s">
        <v>41</v>
      </c>
      <c r="D8181" s="1" t="s">
        <v>982</v>
      </c>
      <c r="E8181" s="1">
        <v>8</v>
      </c>
      <c r="F8181" s="1">
        <v>4</v>
      </c>
      <c r="G8181" s="1">
        <v>32</v>
      </c>
      <c r="H8181" s="1" t="s">
        <v>48</v>
      </c>
      <c r="I8181" s="1" t="s">
        <v>16</v>
      </c>
      <c r="J8181" s="2">
        <v>45235</v>
      </c>
      <c r="K8181" s="1" t="b">
        <v>1</v>
      </c>
    </row>
    <row r="8182" spans="1:11">
      <c r="A8182" s="1" t="s">
        <v>8429</v>
      </c>
      <c r="B8182" s="1" t="s">
        <v>80</v>
      </c>
      <c r="C8182" s="1" t="s">
        <v>13</v>
      </c>
      <c r="D8182" s="1" t="s">
        <v>56</v>
      </c>
      <c r="E8182" s="1">
        <v>39.5</v>
      </c>
      <c r="F8182" s="1">
        <v>9</v>
      </c>
      <c r="G8182" s="1">
        <v>355.5</v>
      </c>
      <c r="H8182" s="1" t="s">
        <v>15</v>
      </c>
      <c r="I8182" s="1" t="s">
        <v>38</v>
      </c>
      <c r="J8182" s="2">
        <v>45503</v>
      </c>
      <c r="K8182" s="1" t="b">
        <v>1</v>
      </c>
    </row>
    <row r="8183" spans="1:11">
      <c r="A8183" s="1" t="s">
        <v>8430</v>
      </c>
      <c r="B8183" s="1" t="s">
        <v>27</v>
      </c>
      <c r="C8183" s="1" t="s">
        <v>32</v>
      </c>
      <c r="D8183" s="1" t="s">
        <v>1318</v>
      </c>
      <c r="E8183" s="1">
        <v>35</v>
      </c>
      <c r="F8183" s="1">
        <v>8</v>
      </c>
      <c r="G8183" s="1">
        <v>280</v>
      </c>
      <c r="H8183" s="1" t="s">
        <v>48</v>
      </c>
      <c r="I8183" s="1" t="s">
        <v>16</v>
      </c>
      <c r="J8183" s="2">
        <v>45376</v>
      </c>
      <c r="K8183" s="1"/>
    </row>
    <row r="8184" spans="1:11">
      <c r="A8184" s="1" t="s">
        <v>8431</v>
      </c>
      <c r="B8184" s="1" t="s">
        <v>108</v>
      </c>
      <c r="C8184" s="1" t="s">
        <v>28</v>
      </c>
      <c r="D8184" s="1" t="s">
        <v>308</v>
      </c>
      <c r="E8184" s="1">
        <v>6.5</v>
      </c>
      <c r="F8184" s="1">
        <v>5</v>
      </c>
      <c r="G8184" s="1">
        <v>32.5</v>
      </c>
      <c r="H8184" s="1" t="s">
        <v>48</v>
      </c>
      <c r="I8184" s="1" t="s">
        <v>38</v>
      </c>
      <c r="J8184" s="2">
        <v>44822</v>
      </c>
      <c r="K8184" s="1" t="b">
        <v>1</v>
      </c>
    </row>
    <row r="8185" spans="1:11">
      <c r="A8185" s="1" t="s">
        <v>8432</v>
      </c>
      <c r="B8185" s="1" t="s">
        <v>18</v>
      </c>
      <c r="C8185" s="1" t="s">
        <v>66</v>
      </c>
      <c r="D8185" s="1"/>
      <c r="E8185" s="1">
        <v>29</v>
      </c>
      <c r="F8185" s="1"/>
      <c r="G8185" s="1"/>
      <c r="H8185" s="1" t="s">
        <v>48</v>
      </c>
      <c r="I8185" s="1" t="s">
        <v>16</v>
      </c>
      <c r="J8185" s="2">
        <v>45450</v>
      </c>
      <c r="K8185" s="1" t="b">
        <v>1</v>
      </c>
    </row>
    <row r="8186" spans="1:11">
      <c r="A8186" s="1" t="s">
        <v>8433</v>
      </c>
      <c r="B8186" s="1" t="s">
        <v>31</v>
      </c>
      <c r="C8186" s="1" t="s">
        <v>32</v>
      </c>
      <c r="D8186" s="1" t="s">
        <v>128</v>
      </c>
      <c r="E8186" s="1">
        <v>21.5</v>
      </c>
      <c r="F8186" s="1">
        <v>2</v>
      </c>
      <c r="G8186" s="1">
        <v>43</v>
      </c>
      <c r="H8186" s="1" t="s">
        <v>15</v>
      </c>
      <c r="I8186" s="1" t="s">
        <v>16</v>
      </c>
      <c r="J8186" s="2">
        <v>45328</v>
      </c>
      <c r="K8186" s="1"/>
    </row>
    <row r="8187" spans="1:11">
      <c r="A8187" s="1" t="s">
        <v>8434</v>
      </c>
      <c r="B8187" s="1" t="s">
        <v>98</v>
      </c>
      <c r="C8187" s="1" t="s">
        <v>13</v>
      </c>
      <c r="D8187" s="1" t="s">
        <v>133</v>
      </c>
      <c r="E8187" s="1">
        <v>20</v>
      </c>
      <c r="F8187" s="1">
        <v>3</v>
      </c>
      <c r="G8187" s="1">
        <v>60</v>
      </c>
      <c r="H8187" s="1" t="s">
        <v>25</v>
      </c>
      <c r="I8187" s="1" t="s">
        <v>38</v>
      </c>
      <c r="J8187" s="2">
        <v>44926</v>
      </c>
      <c r="K8187" s="1"/>
    </row>
    <row r="8188" spans="1:11">
      <c r="A8188" s="1" t="s">
        <v>8435</v>
      </c>
      <c r="B8188" s="1" t="s">
        <v>43</v>
      </c>
      <c r="C8188" s="1" t="s">
        <v>19</v>
      </c>
      <c r="D8188" s="1" t="s">
        <v>287</v>
      </c>
      <c r="E8188" s="1">
        <v>20</v>
      </c>
      <c r="F8188" s="1">
        <v>7</v>
      </c>
      <c r="G8188" s="1">
        <v>140</v>
      </c>
      <c r="H8188" s="1" t="s">
        <v>15</v>
      </c>
      <c r="I8188" s="1" t="s">
        <v>38</v>
      </c>
      <c r="J8188" s="2">
        <v>45477</v>
      </c>
      <c r="K8188" s="1" t="b">
        <v>0</v>
      </c>
    </row>
    <row r="8189" spans="1:11">
      <c r="A8189" s="1" t="s">
        <v>8436</v>
      </c>
      <c r="B8189" s="1" t="s">
        <v>74</v>
      </c>
      <c r="C8189" s="1" t="s">
        <v>41</v>
      </c>
      <c r="D8189" s="1" t="s">
        <v>342</v>
      </c>
      <c r="E8189" s="1">
        <v>29</v>
      </c>
      <c r="F8189" s="1">
        <v>7</v>
      </c>
      <c r="G8189" s="1">
        <v>203</v>
      </c>
      <c r="H8189" s="1" t="s">
        <v>15</v>
      </c>
      <c r="I8189" s="1" t="s">
        <v>38</v>
      </c>
      <c r="J8189" s="2">
        <v>45073</v>
      </c>
      <c r="K8189" s="1"/>
    </row>
    <row r="8190" spans="1:11">
      <c r="A8190" s="1" t="s">
        <v>8437</v>
      </c>
      <c r="B8190" s="1" t="s">
        <v>40</v>
      </c>
      <c r="C8190" s="1" t="s">
        <v>41</v>
      </c>
      <c r="D8190" s="1" t="s">
        <v>453</v>
      </c>
      <c r="E8190" s="1">
        <v>26</v>
      </c>
      <c r="F8190" s="1">
        <v>10</v>
      </c>
      <c r="G8190" s="1">
        <v>260</v>
      </c>
      <c r="H8190" s="1" t="s">
        <v>15</v>
      </c>
      <c r="I8190" s="1" t="s">
        <v>38</v>
      </c>
      <c r="J8190" s="2">
        <v>44750</v>
      </c>
      <c r="K8190" s="1"/>
    </row>
    <row r="8191" spans="1:11">
      <c r="A8191" s="1" t="s">
        <v>8438</v>
      </c>
      <c r="B8191" s="1" t="s">
        <v>108</v>
      </c>
      <c r="C8191" s="1" t="s">
        <v>19</v>
      </c>
      <c r="D8191" s="1"/>
      <c r="E8191" s="1">
        <v>15.5</v>
      </c>
      <c r="F8191" s="1"/>
      <c r="G8191" s="1"/>
      <c r="H8191" s="1" t="s">
        <v>25</v>
      </c>
      <c r="I8191" s="1" t="s">
        <v>16</v>
      </c>
      <c r="J8191" s="2">
        <v>44766</v>
      </c>
      <c r="K8191" s="1" t="b">
        <v>1</v>
      </c>
    </row>
    <row r="8192" spans="1:11">
      <c r="A8192" s="1" t="s">
        <v>8439</v>
      </c>
      <c r="B8192" s="1" t="s">
        <v>65</v>
      </c>
      <c r="C8192" s="1" t="s">
        <v>32</v>
      </c>
      <c r="D8192" s="1" t="s">
        <v>409</v>
      </c>
      <c r="E8192" s="1">
        <v>11</v>
      </c>
      <c r="F8192" s="1">
        <v>4</v>
      </c>
      <c r="G8192" s="1">
        <v>44</v>
      </c>
      <c r="H8192" s="1" t="s">
        <v>25</v>
      </c>
      <c r="I8192" s="1" t="s">
        <v>38</v>
      </c>
      <c r="J8192" s="2">
        <v>44923</v>
      </c>
      <c r="K8192" s="1" t="b">
        <v>0</v>
      </c>
    </row>
    <row r="8193" spans="1:11">
      <c r="A8193" s="1" t="s">
        <v>8440</v>
      </c>
      <c r="B8193" s="1" t="s">
        <v>108</v>
      </c>
      <c r="C8193" s="1" t="s">
        <v>19</v>
      </c>
      <c r="D8193" s="1" t="s">
        <v>58</v>
      </c>
      <c r="E8193" s="1">
        <v>27.5</v>
      </c>
      <c r="F8193" s="1">
        <v>3</v>
      </c>
      <c r="G8193" s="1">
        <v>82.5</v>
      </c>
      <c r="H8193" s="1" t="s">
        <v>48</v>
      </c>
      <c r="I8193" s="1" t="s">
        <v>16</v>
      </c>
      <c r="J8193" s="2">
        <v>45162</v>
      </c>
      <c r="K8193" s="1" t="b">
        <v>1</v>
      </c>
    </row>
    <row r="8194" spans="1:11">
      <c r="A8194" s="1" t="s">
        <v>8441</v>
      </c>
      <c r="B8194" s="1" t="s">
        <v>74</v>
      </c>
      <c r="C8194" s="1" t="s">
        <v>130</v>
      </c>
      <c r="D8194" s="1" t="s">
        <v>225</v>
      </c>
      <c r="E8194" s="1">
        <v>41</v>
      </c>
      <c r="F8194" s="1">
        <v>8</v>
      </c>
      <c r="G8194" s="1">
        <v>328</v>
      </c>
      <c r="H8194" s="1" t="s">
        <v>48</v>
      </c>
      <c r="I8194" s="1" t="s">
        <v>16</v>
      </c>
      <c r="J8194" s="2">
        <v>44566</v>
      </c>
      <c r="K8194" s="1" t="b">
        <v>1</v>
      </c>
    </row>
    <row r="8195" spans="1:11">
      <c r="A8195" s="1" t="s">
        <v>8442</v>
      </c>
      <c r="B8195" s="1" t="s">
        <v>84</v>
      </c>
      <c r="C8195" s="1" t="s">
        <v>41</v>
      </c>
      <c r="D8195" s="1" t="s">
        <v>81</v>
      </c>
      <c r="E8195" s="1">
        <v>24.5</v>
      </c>
      <c r="F8195" s="1">
        <v>2</v>
      </c>
      <c r="G8195" s="1">
        <v>49</v>
      </c>
      <c r="H8195" s="1" t="s">
        <v>15</v>
      </c>
      <c r="I8195" s="1" t="s">
        <v>38</v>
      </c>
      <c r="J8195" s="2">
        <v>45272</v>
      </c>
      <c r="K8195" s="1" t="b">
        <v>0</v>
      </c>
    </row>
    <row r="8196" spans="1:11">
      <c r="A8196" s="1" t="s">
        <v>8443</v>
      </c>
      <c r="B8196" s="1" t="s">
        <v>36</v>
      </c>
      <c r="C8196" s="1" t="s">
        <v>130</v>
      </c>
      <c r="D8196" s="1" t="s">
        <v>621</v>
      </c>
      <c r="E8196" s="1">
        <v>21.5</v>
      </c>
      <c r="F8196" s="1">
        <v>5</v>
      </c>
      <c r="G8196" s="1">
        <v>107.5</v>
      </c>
      <c r="H8196" s="1" t="s">
        <v>15</v>
      </c>
      <c r="I8196" s="1" t="s">
        <v>38</v>
      </c>
      <c r="J8196" s="2">
        <v>44742</v>
      </c>
      <c r="K8196" s="1"/>
    </row>
    <row r="8197" spans="1:11">
      <c r="A8197" s="1" t="s">
        <v>8444</v>
      </c>
      <c r="B8197" s="1" t="s">
        <v>46</v>
      </c>
      <c r="C8197" s="1" t="s">
        <v>23</v>
      </c>
      <c r="D8197" s="1" t="s">
        <v>383</v>
      </c>
      <c r="E8197" s="1">
        <v>41</v>
      </c>
      <c r="F8197" s="1">
        <v>3</v>
      </c>
      <c r="G8197" s="1">
        <v>123</v>
      </c>
      <c r="H8197" s="1" t="s">
        <v>25</v>
      </c>
      <c r="I8197" s="1" t="s">
        <v>38</v>
      </c>
      <c r="J8197" s="2">
        <v>44710</v>
      </c>
      <c r="K8197" s="1"/>
    </row>
    <row r="8198" spans="1:11">
      <c r="A8198" s="1" t="s">
        <v>8445</v>
      </c>
      <c r="B8198" s="1" t="s">
        <v>98</v>
      </c>
      <c r="C8198" s="1" t="s">
        <v>19</v>
      </c>
      <c r="D8198" s="1" t="s">
        <v>250</v>
      </c>
      <c r="E8198" s="1">
        <v>38</v>
      </c>
      <c r="F8198" s="1">
        <v>10</v>
      </c>
      <c r="G8198" s="1">
        <v>380</v>
      </c>
      <c r="H8198" s="1" t="s">
        <v>25</v>
      </c>
      <c r="I8198" s="1" t="s">
        <v>38</v>
      </c>
      <c r="J8198" s="2">
        <v>44926</v>
      </c>
      <c r="K8198" s="1" t="b">
        <v>0</v>
      </c>
    </row>
    <row r="8199" spans="1:11">
      <c r="A8199" s="1" t="s">
        <v>8446</v>
      </c>
      <c r="B8199" s="1" t="s">
        <v>31</v>
      </c>
      <c r="C8199" s="1" t="s">
        <v>19</v>
      </c>
      <c r="D8199" s="1" t="s">
        <v>20</v>
      </c>
      <c r="E8199" s="1">
        <v>29</v>
      </c>
      <c r="F8199" s="1">
        <v>3</v>
      </c>
      <c r="G8199" s="1">
        <v>87</v>
      </c>
      <c r="H8199" s="1" t="s">
        <v>15</v>
      </c>
      <c r="I8199" s="1" t="s">
        <v>16</v>
      </c>
      <c r="J8199" s="2">
        <v>44569</v>
      </c>
      <c r="K8199" s="1" t="b">
        <v>0</v>
      </c>
    </row>
    <row r="8200" spans="1:11">
      <c r="A8200" s="1" t="s">
        <v>8447</v>
      </c>
      <c r="B8200" s="1" t="s">
        <v>31</v>
      </c>
      <c r="C8200" s="1" t="s">
        <v>66</v>
      </c>
      <c r="D8200" s="1" t="s">
        <v>367</v>
      </c>
      <c r="E8200" s="1">
        <v>21.5</v>
      </c>
      <c r="F8200" s="1">
        <v>2</v>
      </c>
      <c r="G8200" s="1">
        <v>43</v>
      </c>
      <c r="H8200" s="1" t="s">
        <v>15</v>
      </c>
      <c r="I8200" s="1" t="s">
        <v>38</v>
      </c>
      <c r="J8200" s="2">
        <v>45239</v>
      </c>
      <c r="K8200" s="1" t="b">
        <v>0</v>
      </c>
    </row>
    <row r="8201" spans="1:11">
      <c r="A8201" s="1" t="s">
        <v>8448</v>
      </c>
      <c r="B8201" s="1" t="s">
        <v>84</v>
      </c>
      <c r="C8201" s="1" t="s">
        <v>23</v>
      </c>
      <c r="D8201" s="1" t="s">
        <v>47</v>
      </c>
      <c r="E8201" s="1">
        <v>36.5</v>
      </c>
      <c r="F8201" s="1">
        <v>1</v>
      </c>
      <c r="G8201" s="1">
        <v>36.5</v>
      </c>
      <c r="H8201" s="1" t="s">
        <v>15</v>
      </c>
      <c r="I8201" s="1" t="s">
        <v>38</v>
      </c>
      <c r="J8201" s="2">
        <v>45660</v>
      </c>
      <c r="K8201" s="1"/>
    </row>
    <row r="8202" spans="1:11">
      <c r="A8202" s="1" t="s">
        <v>8449</v>
      </c>
      <c r="B8202" s="1" t="s">
        <v>100</v>
      </c>
      <c r="C8202" s="1" t="s">
        <v>19</v>
      </c>
      <c r="D8202" s="1" t="s">
        <v>553</v>
      </c>
      <c r="E8202" s="1">
        <v>36.5</v>
      </c>
      <c r="F8202" s="1">
        <v>8</v>
      </c>
      <c r="G8202" s="1">
        <v>292</v>
      </c>
      <c r="H8202" s="1" t="s">
        <v>25</v>
      </c>
      <c r="I8202" s="1" t="s">
        <v>38</v>
      </c>
      <c r="J8202" s="2">
        <v>44590</v>
      </c>
      <c r="K8202" s="1" t="b">
        <v>1</v>
      </c>
    </row>
    <row r="8203" spans="1:11">
      <c r="A8203" s="1" t="s">
        <v>8450</v>
      </c>
      <c r="B8203" s="1" t="s">
        <v>46</v>
      </c>
      <c r="C8203" s="1" t="s">
        <v>28</v>
      </c>
      <c r="D8203" s="1" t="s">
        <v>865</v>
      </c>
      <c r="E8203" s="1">
        <v>26</v>
      </c>
      <c r="F8203" s="1">
        <v>8</v>
      </c>
      <c r="G8203" s="1">
        <v>208</v>
      </c>
      <c r="H8203" s="1" t="s">
        <v>15</v>
      </c>
      <c r="I8203" s="1" t="s">
        <v>16</v>
      </c>
      <c r="J8203" s="2">
        <v>45105</v>
      </c>
      <c r="K8203" s="1" t="b">
        <v>1</v>
      </c>
    </row>
    <row r="8204" spans="1:11">
      <c r="A8204" s="1" t="s">
        <v>8451</v>
      </c>
      <c r="B8204" s="1" t="s">
        <v>74</v>
      </c>
      <c r="C8204" s="1" t="s">
        <v>28</v>
      </c>
      <c r="D8204" s="1" t="s">
        <v>401</v>
      </c>
      <c r="E8204" s="1">
        <v>21.5</v>
      </c>
      <c r="F8204" s="1">
        <v>2</v>
      </c>
      <c r="G8204" s="1">
        <v>43</v>
      </c>
      <c r="H8204" s="1" t="s">
        <v>25</v>
      </c>
      <c r="I8204" s="1" t="s">
        <v>38</v>
      </c>
      <c r="J8204" s="2">
        <v>44897</v>
      </c>
      <c r="K8204" s="1" t="b">
        <v>1</v>
      </c>
    </row>
    <row r="8205" spans="1:11">
      <c r="A8205" s="1" t="s">
        <v>8452</v>
      </c>
      <c r="B8205" s="1" t="s">
        <v>63</v>
      </c>
      <c r="C8205" s="1" t="s">
        <v>66</v>
      </c>
      <c r="D8205" s="1" t="s">
        <v>420</v>
      </c>
      <c r="E8205" s="1">
        <v>41</v>
      </c>
      <c r="F8205" s="1">
        <v>5</v>
      </c>
      <c r="G8205" s="1">
        <v>205</v>
      </c>
      <c r="H8205" s="1" t="s">
        <v>15</v>
      </c>
      <c r="I8205" s="1" t="s">
        <v>38</v>
      </c>
      <c r="J8205" s="2">
        <v>45115</v>
      </c>
      <c r="K8205" s="1"/>
    </row>
    <row r="8206" spans="1:11">
      <c r="A8206" s="1" t="s">
        <v>8453</v>
      </c>
      <c r="B8206" s="1" t="s">
        <v>55</v>
      </c>
      <c r="C8206" s="1" t="s">
        <v>130</v>
      </c>
      <c r="D8206" s="1" t="s">
        <v>427</v>
      </c>
      <c r="E8206" s="1">
        <v>17</v>
      </c>
      <c r="F8206" s="1">
        <v>1</v>
      </c>
      <c r="G8206" s="1">
        <v>17</v>
      </c>
      <c r="H8206" s="1" t="s">
        <v>48</v>
      </c>
      <c r="I8206" s="1" t="s">
        <v>16</v>
      </c>
      <c r="J8206" s="2">
        <v>44784</v>
      </c>
      <c r="K8206" s="1"/>
    </row>
    <row r="8207" spans="1:11">
      <c r="A8207" s="1" t="s">
        <v>8454</v>
      </c>
      <c r="B8207" s="1" t="s">
        <v>31</v>
      </c>
      <c r="C8207" s="1" t="s">
        <v>28</v>
      </c>
      <c r="D8207" s="1"/>
      <c r="E8207" s="1">
        <v>35</v>
      </c>
      <c r="F8207" s="1"/>
      <c r="G8207" s="1"/>
      <c r="H8207" s="1" t="s">
        <v>15</v>
      </c>
      <c r="I8207" s="1" t="s">
        <v>38</v>
      </c>
      <c r="J8207" s="2">
        <v>45401</v>
      </c>
      <c r="K8207" s="1" t="b">
        <v>0</v>
      </c>
    </row>
    <row r="8208" spans="1:11">
      <c r="A8208" s="1" t="s">
        <v>8455</v>
      </c>
      <c r="B8208" s="1" t="s">
        <v>74</v>
      </c>
      <c r="C8208" s="1" t="s">
        <v>66</v>
      </c>
      <c r="D8208" s="1" t="s">
        <v>119</v>
      </c>
      <c r="E8208" s="1">
        <v>18.5</v>
      </c>
      <c r="F8208" s="1">
        <v>5</v>
      </c>
      <c r="G8208" s="1">
        <v>92.5</v>
      </c>
      <c r="H8208" s="1" t="s">
        <v>25</v>
      </c>
      <c r="I8208" s="1" t="s">
        <v>16</v>
      </c>
      <c r="J8208" s="2">
        <v>45089</v>
      </c>
      <c r="K8208" s="1"/>
    </row>
    <row r="8209" spans="1:11">
      <c r="A8209" s="1" t="s">
        <v>8456</v>
      </c>
      <c r="B8209" s="1" t="s">
        <v>27</v>
      </c>
      <c r="C8209" s="1" t="s">
        <v>19</v>
      </c>
      <c r="D8209" s="1" t="s">
        <v>58</v>
      </c>
      <c r="E8209" s="1">
        <v>27.5</v>
      </c>
      <c r="F8209" s="1">
        <v>5</v>
      </c>
      <c r="G8209" s="1">
        <v>137.5</v>
      </c>
      <c r="H8209" s="1" t="s">
        <v>15</v>
      </c>
      <c r="I8209" s="1" t="s">
        <v>38</v>
      </c>
      <c r="J8209" s="2">
        <v>45187</v>
      </c>
      <c r="K8209" s="1"/>
    </row>
    <row r="8210" spans="1:11">
      <c r="A8210" s="1" t="s">
        <v>8457</v>
      </c>
      <c r="B8210" s="1" t="s">
        <v>31</v>
      </c>
      <c r="C8210" s="1" t="s">
        <v>13</v>
      </c>
      <c r="D8210" s="1" t="s">
        <v>178</v>
      </c>
      <c r="E8210" s="1">
        <v>14</v>
      </c>
      <c r="F8210" s="1">
        <v>10</v>
      </c>
      <c r="G8210" s="1">
        <v>140</v>
      </c>
      <c r="H8210" s="1" t="s">
        <v>15</v>
      </c>
      <c r="I8210" s="1" t="s">
        <v>38</v>
      </c>
      <c r="J8210" s="2">
        <v>45520</v>
      </c>
      <c r="K8210" s="1"/>
    </row>
    <row r="8211" spans="1:11">
      <c r="A8211" s="1" t="s">
        <v>8458</v>
      </c>
      <c r="B8211" s="1" t="s">
        <v>89</v>
      </c>
      <c r="C8211" s="1" t="s">
        <v>28</v>
      </c>
      <c r="D8211" s="1" t="s">
        <v>1410</v>
      </c>
      <c r="E8211" s="1">
        <v>11</v>
      </c>
      <c r="F8211" s="1">
        <v>1</v>
      </c>
      <c r="G8211" s="1">
        <v>11</v>
      </c>
      <c r="H8211" s="1" t="s">
        <v>48</v>
      </c>
      <c r="I8211" s="1" t="s">
        <v>38</v>
      </c>
      <c r="J8211" s="2">
        <v>45224</v>
      </c>
      <c r="K8211" s="1" t="b">
        <v>0</v>
      </c>
    </row>
    <row r="8212" spans="1:11">
      <c r="A8212" s="1" t="s">
        <v>8459</v>
      </c>
      <c r="B8212" s="1" t="s">
        <v>98</v>
      </c>
      <c r="C8212" s="1" t="s">
        <v>19</v>
      </c>
      <c r="D8212" s="1" t="s">
        <v>271</v>
      </c>
      <c r="E8212" s="1">
        <v>5</v>
      </c>
      <c r="F8212" s="1">
        <v>5</v>
      </c>
      <c r="G8212" s="1">
        <v>25</v>
      </c>
      <c r="H8212" s="1" t="s">
        <v>48</v>
      </c>
      <c r="I8212" s="1" t="s">
        <v>16</v>
      </c>
      <c r="J8212" s="2">
        <v>45228</v>
      </c>
      <c r="K8212" s="1" t="b">
        <v>0</v>
      </c>
    </row>
    <row r="8213" spans="1:11">
      <c r="A8213" s="1" t="s">
        <v>8460</v>
      </c>
      <c r="B8213" s="1" t="s">
        <v>116</v>
      </c>
      <c r="C8213" s="1" t="s">
        <v>13</v>
      </c>
      <c r="D8213" s="1" t="s">
        <v>520</v>
      </c>
      <c r="E8213" s="1">
        <v>15.5</v>
      </c>
      <c r="F8213" s="1">
        <v>1</v>
      </c>
      <c r="G8213" s="1">
        <v>15.5</v>
      </c>
      <c r="H8213" s="1" t="s">
        <v>48</v>
      </c>
      <c r="I8213" s="1" t="s">
        <v>38</v>
      </c>
      <c r="J8213" s="2">
        <v>45646</v>
      </c>
      <c r="K8213" s="1"/>
    </row>
    <row r="8214" spans="1:11">
      <c r="A8214" s="1" t="s">
        <v>8461</v>
      </c>
      <c r="B8214" s="1" t="s">
        <v>27</v>
      </c>
      <c r="C8214" s="1" t="s">
        <v>41</v>
      </c>
      <c r="D8214" s="1" t="s">
        <v>295</v>
      </c>
      <c r="E8214" s="1">
        <v>6.5</v>
      </c>
      <c r="F8214" s="1">
        <v>1</v>
      </c>
      <c r="G8214" s="1">
        <v>6.5</v>
      </c>
      <c r="H8214" s="1" t="s">
        <v>15</v>
      </c>
      <c r="I8214" s="1" t="s">
        <v>38</v>
      </c>
      <c r="J8214" s="2">
        <v>45183</v>
      </c>
      <c r="K8214" s="1" t="b">
        <v>1</v>
      </c>
    </row>
    <row r="8215" spans="1:11">
      <c r="A8215" s="1" t="s">
        <v>8462</v>
      </c>
      <c r="B8215" s="1" t="s">
        <v>12</v>
      </c>
      <c r="C8215" s="1" t="s">
        <v>13</v>
      </c>
      <c r="D8215" s="1" t="s">
        <v>509</v>
      </c>
      <c r="E8215" s="1">
        <v>17</v>
      </c>
      <c r="F8215" s="1">
        <v>8</v>
      </c>
      <c r="G8215" s="1">
        <v>136</v>
      </c>
      <c r="H8215" s="1" t="s">
        <v>25</v>
      </c>
      <c r="I8215" s="1" t="s">
        <v>38</v>
      </c>
      <c r="J8215" s="2">
        <v>45064</v>
      </c>
      <c r="K8215" s="1" t="b">
        <v>1</v>
      </c>
    </row>
    <row r="8216" spans="1:11">
      <c r="A8216" s="1" t="s">
        <v>8463</v>
      </c>
      <c r="B8216" s="1" t="s">
        <v>80</v>
      </c>
      <c r="C8216" s="1" t="s">
        <v>32</v>
      </c>
      <c r="D8216" s="1" t="s">
        <v>2198</v>
      </c>
      <c r="E8216" s="1">
        <v>27.5</v>
      </c>
      <c r="F8216" s="1">
        <v>3</v>
      </c>
      <c r="G8216" s="1">
        <v>82.5</v>
      </c>
      <c r="H8216" s="1" t="s">
        <v>48</v>
      </c>
      <c r="I8216" s="1" t="s">
        <v>16</v>
      </c>
      <c r="J8216" s="2">
        <v>45417</v>
      </c>
      <c r="K8216" s="1" t="b">
        <v>0</v>
      </c>
    </row>
    <row r="8217" spans="1:11">
      <c r="A8217" s="1" t="s">
        <v>8464</v>
      </c>
      <c r="B8217" s="1" t="s">
        <v>77</v>
      </c>
      <c r="C8217" s="1" t="s">
        <v>32</v>
      </c>
      <c r="D8217" s="1" t="s">
        <v>126</v>
      </c>
      <c r="E8217" s="1">
        <v>8</v>
      </c>
      <c r="F8217" s="1">
        <v>2</v>
      </c>
      <c r="G8217" s="1">
        <v>16</v>
      </c>
      <c r="H8217" s="1" t="s">
        <v>15</v>
      </c>
      <c r="I8217" s="1" t="s">
        <v>16</v>
      </c>
      <c r="J8217" s="2">
        <v>45665</v>
      </c>
      <c r="K8217" s="1" t="b">
        <v>0</v>
      </c>
    </row>
    <row r="8218" spans="1:11">
      <c r="A8218" s="1" t="s">
        <v>8465</v>
      </c>
      <c r="B8218" s="1" t="s">
        <v>12</v>
      </c>
      <c r="C8218" s="1" t="s">
        <v>13</v>
      </c>
      <c r="D8218" s="1" t="s">
        <v>455</v>
      </c>
      <c r="E8218" s="1">
        <v>26</v>
      </c>
      <c r="F8218" s="1">
        <v>7</v>
      </c>
      <c r="G8218" s="1">
        <v>182</v>
      </c>
      <c r="H8218" s="1" t="s">
        <v>25</v>
      </c>
      <c r="I8218" s="1" t="s">
        <v>38</v>
      </c>
      <c r="J8218" s="2">
        <v>44714</v>
      </c>
      <c r="K8218" s="1" t="b">
        <v>1</v>
      </c>
    </row>
    <row r="8219" spans="1:11">
      <c r="A8219" s="1" t="s">
        <v>8466</v>
      </c>
      <c r="B8219" s="1" t="s">
        <v>27</v>
      </c>
      <c r="C8219" s="1" t="s">
        <v>19</v>
      </c>
      <c r="D8219" s="1" t="s">
        <v>273</v>
      </c>
      <c r="E8219" s="1">
        <v>39.5</v>
      </c>
      <c r="F8219" s="1">
        <v>8</v>
      </c>
      <c r="G8219" s="1">
        <v>316</v>
      </c>
      <c r="H8219" s="1" t="s">
        <v>48</v>
      </c>
      <c r="I8219" s="1" t="s">
        <v>38</v>
      </c>
      <c r="J8219" s="2">
        <v>44782</v>
      </c>
      <c r="K8219" s="1" t="b">
        <v>0</v>
      </c>
    </row>
    <row r="8220" spans="1:11">
      <c r="A8220" s="1" t="s">
        <v>8467</v>
      </c>
      <c r="B8220" s="1" t="s">
        <v>89</v>
      </c>
      <c r="C8220" s="1" t="s">
        <v>19</v>
      </c>
      <c r="D8220" s="1"/>
      <c r="E8220" s="1"/>
      <c r="F8220" s="1">
        <v>7</v>
      </c>
      <c r="G8220" s="1">
        <v>192.5</v>
      </c>
      <c r="H8220" s="1" t="s">
        <v>15</v>
      </c>
      <c r="I8220" s="1" t="s">
        <v>16</v>
      </c>
      <c r="J8220" s="2">
        <v>45531</v>
      </c>
      <c r="K8220" s="1"/>
    </row>
    <row r="8221" spans="1:11">
      <c r="A8221" s="1" t="s">
        <v>8468</v>
      </c>
      <c r="B8221" s="1" t="s">
        <v>80</v>
      </c>
      <c r="C8221" s="1" t="s">
        <v>41</v>
      </c>
      <c r="D8221" s="1" t="s">
        <v>197</v>
      </c>
      <c r="E8221" s="1">
        <v>35</v>
      </c>
      <c r="F8221" s="1">
        <v>8</v>
      </c>
      <c r="G8221" s="1">
        <v>280</v>
      </c>
      <c r="H8221" s="1" t="s">
        <v>48</v>
      </c>
      <c r="I8221" s="1" t="s">
        <v>38</v>
      </c>
      <c r="J8221" s="2">
        <v>44881</v>
      </c>
      <c r="K8221" s="1" t="b">
        <v>1</v>
      </c>
    </row>
    <row r="8222" spans="1:11">
      <c r="A8222" s="1" t="s">
        <v>8469</v>
      </c>
      <c r="B8222" s="1" t="s">
        <v>18</v>
      </c>
      <c r="C8222" s="1" t="s">
        <v>13</v>
      </c>
      <c r="D8222" s="1" t="s">
        <v>509</v>
      </c>
      <c r="E8222" s="1">
        <v>17</v>
      </c>
      <c r="F8222" s="1">
        <v>8</v>
      </c>
      <c r="G8222" s="1">
        <v>136</v>
      </c>
      <c r="H8222" s="1" t="s">
        <v>25</v>
      </c>
      <c r="I8222" s="1" t="s">
        <v>38</v>
      </c>
      <c r="J8222" s="2">
        <v>45370</v>
      </c>
      <c r="K8222" s="1" t="b">
        <v>0</v>
      </c>
    </row>
    <row r="8223" spans="1:11">
      <c r="A8223" s="1" t="s">
        <v>8470</v>
      </c>
      <c r="B8223" s="1" t="s">
        <v>12</v>
      </c>
      <c r="C8223" s="1" t="s">
        <v>13</v>
      </c>
      <c r="D8223" s="1"/>
      <c r="E8223" s="1">
        <v>15.5</v>
      </c>
      <c r="F8223" s="1"/>
      <c r="G8223" s="1"/>
      <c r="H8223" s="1" t="s">
        <v>48</v>
      </c>
      <c r="I8223" s="1" t="s">
        <v>16</v>
      </c>
      <c r="J8223" s="2">
        <v>45512</v>
      </c>
      <c r="K8223" s="1" t="b">
        <v>1</v>
      </c>
    </row>
    <row r="8224" spans="1:11">
      <c r="A8224" s="1" t="s">
        <v>8471</v>
      </c>
      <c r="B8224" s="1" t="s">
        <v>55</v>
      </c>
      <c r="C8224" s="1" t="s">
        <v>28</v>
      </c>
      <c r="D8224" s="1" t="s">
        <v>29</v>
      </c>
      <c r="E8224" s="1">
        <v>27.5</v>
      </c>
      <c r="F8224" s="1">
        <v>10</v>
      </c>
      <c r="G8224" s="1">
        <v>275</v>
      </c>
      <c r="H8224" s="1" t="s">
        <v>15</v>
      </c>
      <c r="I8224" s="1" t="s">
        <v>16</v>
      </c>
      <c r="J8224" s="2">
        <v>45557</v>
      </c>
      <c r="K8224" s="1" t="b">
        <v>0</v>
      </c>
    </row>
    <row r="8225" spans="1:11">
      <c r="A8225" s="1" t="s">
        <v>8472</v>
      </c>
      <c r="B8225" s="1" t="s">
        <v>36</v>
      </c>
      <c r="C8225" s="1" t="s">
        <v>23</v>
      </c>
      <c r="D8225" s="1" t="s">
        <v>355</v>
      </c>
      <c r="E8225" s="1">
        <v>14</v>
      </c>
      <c r="F8225" s="1">
        <v>9</v>
      </c>
      <c r="G8225" s="1">
        <v>126</v>
      </c>
      <c r="H8225" s="1" t="s">
        <v>48</v>
      </c>
      <c r="I8225" s="1" t="s">
        <v>38</v>
      </c>
      <c r="J8225" s="2">
        <v>45349</v>
      </c>
      <c r="K8225" s="1" t="b">
        <v>0</v>
      </c>
    </row>
    <row r="8226" spans="1:11">
      <c r="A8226" s="1" t="s">
        <v>8473</v>
      </c>
      <c r="B8226" s="1" t="s">
        <v>65</v>
      </c>
      <c r="C8226" s="1" t="s">
        <v>130</v>
      </c>
      <c r="D8226" s="1" t="s">
        <v>229</v>
      </c>
      <c r="E8226" s="1">
        <v>18.5</v>
      </c>
      <c r="F8226" s="1">
        <v>9</v>
      </c>
      <c r="G8226" s="1">
        <v>166.5</v>
      </c>
      <c r="H8226" s="1" t="s">
        <v>48</v>
      </c>
      <c r="I8226" s="1" t="s">
        <v>38</v>
      </c>
      <c r="J8226" s="2">
        <v>45557</v>
      </c>
      <c r="K8226" s="1"/>
    </row>
    <row r="8227" spans="1:11">
      <c r="A8227" s="1" t="s">
        <v>8474</v>
      </c>
      <c r="B8227" s="1" t="s">
        <v>100</v>
      </c>
      <c r="C8227" s="1" t="s">
        <v>66</v>
      </c>
      <c r="D8227" s="1" t="s">
        <v>358</v>
      </c>
      <c r="E8227" s="1">
        <v>5</v>
      </c>
      <c r="F8227" s="1">
        <v>1</v>
      </c>
      <c r="G8227" s="1">
        <v>5</v>
      </c>
      <c r="H8227" s="1" t="s">
        <v>48</v>
      </c>
      <c r="I8227" s="1" t="s">
        <v>38</v>
      </c>
      <c r="J8227" s="2">
        <v>44929</v>
      </c>
      <c r="K8227" s="1"/>
    </row>
    <row r="8228" spans="1:11">
      <c r="A8228" s="1" t="s">
        <v>8475</v>
      </c>
      <c r="B8228" s="1" t="s">
        <v>74</v>
      </c>
      <c r="C8228" s="1" t="s">
        <v>41</v>
      </c>
      <c r="D8228" s="1" t="s">
        <v>1445</v>
      </c>
      <c r="E8228" s="1">
        <v>23</v>
      </c>
      <c r="F8228" s="1">
        <v>8</v>
      </c>
      <c r="G8228" s="1">
        <v>184</v>
      </c>
      <c r="H8228" s="1" t="s">
        <v>48</v>
      </c>
      <c r="I8228" s="1" t="s">
        <v>16</v>
      </c>
      <c r="J8228" s="2">
        <v>45017</v>
      </c>
      <c r="K8228" s="1" t="b">
        <v>1</v>
      </c>
    </row>
    <row r="8229" spans="1:11">
      <c r="A8229" s="1" t="s">
        <v>8476</v>
      </c>
      <c r="B8229" s="1" t="s">
        <v>84</v>
      </c>
      <c r="C8229" s="1" t="s">
        <v>66</v>
      </c>
      <c r="D8229" s="1" t="s">
        <v>67</v>
      </c>
      <c r="E8229" s="1">
        <v>23</v>
      </c>
      <c r="F8229" s="1">
        <v>3</v>
      </c>
      <c r="G8229" s="1">
        <v>69</v>
      </c>
      <c r="H8229" s="1" t="s">
        <v>25</v>
      </c>
      <c r="I8229" s="1" t="s">
        <v>38</v>
      </c>
      <c r="J8229" s="2">
        <v>45551</v>
      </c>
      <c r="K8229" s="1" t="b">
        <v>0</v>
      </c>
    </row>
    <row r="8230" spans="1:11">
      <c r="A8230" s="1" t="s">
        <v>8477</v>
      </c>
      <c r="B8230" s="1" t="s">
        <v>108</v>
      </c>
      <c r="C8230" s="1" t="s">
        <v>28</v>
      </c>
      <c r="D8230" s="1" t="s">
        <v>71</v>
      </c>
      <c r="E8230" s="1">
        <v>14</v>
      </c>
      <c r="F8230" s="1">
        <v>6</v>
      </c>
      <c r="G8230" s="1">
        <v>84</v>
      </c>
      <c r="H8230" s="1" t="s">
        <v>48</v>
      </c>
      <c r="I8230" s="1" t="s">
        <v>16</v>
      </c>
      <c r="J8230" s="2">
        <v>45163</v>
      </c>
      <c r="K8230" s="1" t="b">
        <v>0</v>
      </c>
    </row>
    <row r="8231" spans="1:11">
      <c r="A8231" s="1" t="s">
        <v>8478</v>
      </c>
      <c r="B8231" s="1" t="s">
        <v>40</v>
      </c>
      <c r="C8231" s="1" t="s">
        <v>32</v>
      </c>
      <c r="D8231" s="1" t="s">
        <v>90</v>
      </c>
      <c r="E8231" s="1">
        <v>24.5</v>
      </c>
      <c r="F8231" s="1">
        <v>5</v>
      </c>
      <c r="G8231" s="1">
        <v>122.5</v>
      </c>
      <c r="H8231" s="1" t="s">
        <v>25</v>
      </c>
      <c r="I8231" s="1" t="s">
        <v>38</v>
      </c>
      <c r="J8231" s="2">
        <v>44661</v>
      </c>
      <c r="K8231" s="1" t="b">
        <v>0</v>
      </c>
    </row>
    <row r="8232" spans="1:11">
      <c r="A8232" s="1" t="s">
        <v>8479</v>
      </c>
      <c r="B8232" s="1" t="s">
        <v>168</v>
      </c>
      <c r="C8232" s="1" t="s">
        <v>28</v>
      </c>
      <c r="D8232" s="1" t="s">
        <v>117</v>
      </c>
      <c r="E8232" s="1">
        <v>36.5</v>
      </c>
      <c r="F8232" s="1">
        <v>5</v>
      </c>
      <c r="G8232" s="1">
        <v>182.5</v>
      </c>
      <c r="H8232" s="1" t="s">
        <v>25</v>
      </c>
      <c r="I8232" s="1" t="s">
        <v>38</v>
      </c>
      <c r="J8232" s="2">
        <v>45089</v>
      </c>
      <c r="K8232" s="1"/>
    </row>
    <row r="8233" spans="1:11">
      <c r="A8233" s="1" t="s">
        <v>8480</v>
      </c>
      <c r="B8233" s="1" t="s">
        <v>36</v>
      </c>
      <c r="C8233" s="1" t="s">
        <v>19</v>
      </c>
      <c r="D8233" s="1" t="s">
        <v>2117</v>
      </c>
      <c r="E8233" s="1">
        <v>21.5</v>
      </c>
      <c r="F8233" s="1">
        <v>8</v>
      </c>
      <c r="G8233" s="1">
        <v>172</v>
      </c>
      <c r="H8233" s="1" t="s">
        <v>25</v>
      </c>
      <c r="I8233" s="1" t="s">
        <v>16</v>
      </c>
      <c r="J8233" s="2">
        <v>45172</v>
      </c>
      <c r="K8233" s="1" t="b">
        <v>1</v>
      </c>
    </row>
    <row r="8234" spans="1:11">
      <c r="A8234" s="1" t="s">
        <v>8481</v>
      </c>
      <c r="B8234" s="1" t="s">
        <v>108</v>
      </c>
      <c r="C8234" s="1" t="s">
        <v>66</v>
      </c>
      <c r="D8234" s="1"/>
      <c r="E8234" s="1"/>
      <c r="F8234" s="1">
        <v>10</v>
      </c>
      <c r="G8234" s="1">
        <v>230</v>
      </c>
      <c r="H8234" s="1" t="s">
        <v>15</v>
      </c>
      <c r="I8234" s="1" t="s">
        <v>16</v>
      </c>
      <c r="J8234" s="2">
        <v>44800</v>
      </c>
      <c r="K8234" s="1" t="b">
        <v>1</v>
      </c>
    </row>
    <row r="8235" spans="1:11">
      <c r="A8235" s="1" t="s">
        <v>8482</v>
      </c>
      <c r="B8235" s="1" t="s">
        <v>123</v>
      </c>
      <c r="C8235" s="1" t="s">
        <v>13</v>
      </c>
      <c r="D8235" s="1"/>
      <c r="E8235" s="1"/>
      <c r="F8235" s="1">
        <v>9</v>
      </c>
      <c r="G8235" s="1">
        <v>288</v>
      </c>
      <c r="H8235" s="1" t="s">
        <v>25</v>
      </c>
      <c r="I8235" s="1" t="s">
        <v>38</v>
      </c>
      <c r="J8235" s="2">
        <v>44879</v>
      </c>
      <c r="K8235" s="1" t="b">
        <v>1</v>
      </c>
    </row>
    <row r="8236" spans="1:11">
      <c r="A8236" s="1" t="s">
        <v>8483</v>
      </c>
      <c r="B8236" s="1" t="s">
        <v>123</v>
      </c>
      <c r="C8236" s="1" t="s">
        <v>32</v>
      </c>
      <c r="D8236" s="1" t="s">
        <v>90</v>
      </c>
      <c r="E8236" s="1">
        <v>24.5</v>
      </c>
      <c r="F8236" s="1">
        <v>3</v>
      </c>
      <c r="G8236" s="1">
        <v>73.5</v>
      </c>
      <c r="H8236" s="1" t="s">
        <v>25</v>
      </c>
      <c r="I8236" s="1" t="s">
        <v>16</v>
      </c>
      <c r="J8236" s="2">
        <v>44936</v>
      </c>
      <c r="K8236" s="1" t="b">
        <v>1</v>
      </c>
    </row>
    <row r="8237" spans="1:11">
      <c r="A8237" s="1" t="s">
        <v>8484</v>
      </c>
      <c r="B8237" s="1" t="s">
        <v>18</v>
      </c>
      <c r="C8237" s="1" t="s">
        <v>19</v>
      </c>
      <c r="D8237" s="1" t="s">
        <v>20</v>
      </c>
      <c r="E8237" s="1">
        <v>29</v>
      </c>
      <c r="F8237" s="1">
        <v>6</v>
      </c>
      <c r="G8237" s="1">
        <v>174</v>
      </c>
      <c r="H8237" s="1" t="s">
        <v>48</v>
      </c>
      <c r="I8237" s="1" t="s">
        <v>16</v>
      </c>
      <c r="J8237" s="2">
        <v>44596</v>
      </c>
      <c r="K8237" s="1"/>
    </row>
    <row r="8238" spans="1:11">
      <c r="A8238" s="1" t="s">
        <v>8485</v>
      </c>
      <c r="B8238" s="1" t="s">
        <v>43</v>
      </c>
      <c r="C8238" s="1" t="s">
        <v>32</v>
      </c>
      <c r="D8238" s="1" t="s">
        <v>94</v>
      </c>
      <c r="E8238" s="1">
        <v>20</v>
      </c>
      <c r="F8238" s="1">
        <v>6</v>
      </c>
      <c r="G8238" s="1">
        <v>120</v>
      </c>
      <c r="H8238" s="1" t="s">
        <v>25</v>
      </c>
      <c r="I8238" s="1" t="s">
        <v>16</v>
      </c>
      <c r="J8238" s="2">
        <v>45533</v>
      </c>
      <c r="K8238" s="1" t="b">
        <v>1</v>
      </c>
    </row>
    <row r="8239" spans="1:11">
      <c r="A8239" s="1" t="s">
        <v>8486</v>
      </c>
      <c r="B8239" s="1" t="s">
        <v>18</v>
      </c>
      <c r="C8239" s="1" t="s">
        <v>28</v>
      </c>
      <c r="D8239" s="1" t="s">
        <v>104</v>
      </c>
      <c r="E8239" s="1">
        <v>41</v>
      </c>
      <c r="F8239" s="1">
        <v>9</v>
      </c>
      <c r="G8239" s="1">
        <v>369</v>
      </c>
      <c r="H8239" s="1" t="s">
        <v>48</v>
      </c>
      <c r="I8239" s="1" t="s">
        <v>38</v>
      </c>
      <c r="J8239" s="2">
        <v>44664</v>
      </c>
      <c r="K8239" s="1" t="b">
        <v>1</v>
      </c>
    </row>
    <row r="8240" spans="1:11">
      <c r="A8240" s="1" t="s">
        <v>8487</v>
      </c>
      <c r="B8240" s="1" t="s">
        <v>65</v>
      </c>
      <c r="C8240" s="1" t="s">
        <v>19</v>
      </c>
      <c r="D8240" s="1" t="s">
        <v>201</v>
      </c>
      <c r="E8240" s="1">
        <v>15.5</v>
      </c>
      <c r="F8240" s="1">
        <v>2</v>
      </c>
      <c r="G8240" s="1">
        <v>31</v>
      </c>
      <c r="H8240" s="1" t="s">
        <v>15</v>
      </c>
      <c r="I8240" s="1" t="s">
        <v>38</v>
      </c>
      <c r="J8240" s="2">
        <v>45440</v>
      </c>
      <c r="K8240" s="1" t="b">
        <v>0</v>
      </c>
    </row>
    <row r="8241" spans="1:11">
      <c r="A8241" s="1" t="s">
        <v>8488</v>
      </c>
      <c r="B8241" s="1" t="s">
        <v>84</v>
      </c>
      <c r="C8241" s="1" t="s">
        <v>66</v>
      </c>
      <c r="D8241" s="1" t="s">
        <v>75</v>
      </c>
      <c r="E8241" s="1">
        <v>9.5</v>
      </c>
      <c r="F8241" s="1">
        <v>1</v>
      </c>
      <c r="G8241" s="1">
        <v>9.5</v>
      </c>
      <c r="H8241" s="1" t="s">
        <v>15</v>
      </c>
      <c r="I8241" s="1" t="s">
        <v>16</v>
      </c>
      <c r="J8241" s="2">
        <v>45623</v>
      </c>
      <c r="K8241" s="1" t="b">
        <v>1</v>
      </c>
    </row>
    <row r="8242" spans="1:11">
      <c r="A8242" s="1" t="s">
        <v>8489</v>
      </c>
      <c r="B8242" s="1" t="s">
        <v>100</v>
      </c>
      <c r="C8242" s="1" t="s">
        <v>23</v>
      </c>
      <c r="D8242" s="1" t="s">
        <v>1239</v>
      </c>
      <c r="E8242" s="1">
        <v>26</v>
      </c>
      <c r="F8242" s="1">
        <v>5</v>
      </c>
      <c r="G8242" s="1">
        <v>130</v>
      </c>
      <c r="H8242" s="1" t="s">
        <v>25</v>
      </c>
      <c r="I8242" s="1" t="s">
        <v>38</v>
      </c>
      <c r="J8242" s="2">
        <v>45614</v>
      </c>
      <c r="K8242" s="1" t="b">
        <v>0</v>
      </c>
    </row>
    <row r="8243" spans="1:11">
      <c r="A8243" s="1" t="s">
        <v>8490</v>
      </c>
      <c r="B8243" s="1" t="s">
        <v>100</v>
      </c>
      <c r="C8243" s="1" t="s">
        <v>28</v>
      </c>
      <c r="D8243" s="1" t="s">
        <v>268</v>
      </c>
      <c r="E8243" s="1">
        <v>12.5</v>
      </c>
      <c r="F8243" s="1">
        <v>1</v>
      </c>
      <c r="G8243" s="1">
        <v>12.5</v>
      </c>
      <c r="H8243" s="1" t="s">
        <v>48</v>
      </c>
      <c r="I8243" s="1" t="s">
        <v>16</v>
      </c>
      <c r="J8243" s="2">
        <v>45047</v>
      </c>
      <c r="K8243" s="1" t="b">
        <v>1</v>
      </c>
    </row>
    <row r="8244" spans="1:11">
      <c r="A8244" s="1" t="s">
        <v>8491</v>
      </c>
      <c r="B8244" s="1" t="s">
        <v>55</v>
      </c>
      <c r="C8244" s="1" t="s">
        <v>23</v>
      </c>
      <c r="D8244" s="1" t="s">
        <v>998</v>
      </c>
      <c r="E8244" s="1">
        <v>32</v>
      </c>
      <c r="F8244" s="1">
        <v>3</v>
      </c>
      <c r="G8244" s="1">
        <v>96</v>
      </c>
      <c r="H8244" s="1" t="s">
        <v>15</v>
      </c>
      <c r="I8244" s="1" t="s">
        <v>38</v>
      </c>
      <c r="J8244" s="2">
        <v>44921</v>
      </c>
      <c r="K8244" s="1" t="b">
        <v>1</v>
      </c>
    </row>
    <row r="8245" spans="1:11">
      <c r="A8245" s="1" t="s">
        <v>8492</v>
      </c>
      <c r="B8245" s="1" t="s">
        <v>63</v>
      </c>
      <c r="C8245" s="1" t="s">
        <v>66</v>
      </c>
      <c r="D8245" s="1" t="s">
        <v>346</v>
      </c>
      <c r="E8245" s="1">
        <v>33.5</v>
      </c>
      <c r="F8245" s="1">
        <v>10</v>
      </c>
      <c r="G8245" s="1">
        <v>335</v>
      </c>
      <c r="H8245" s="1" t="s">
        <v>25</v>
      </c>
      <c r="I8245" s="1" t="s">
        <v>38</v>
      </c>
      <c r="J8245" s="2">
        <v>45367</v>
      </c>
      <c r="K8245" s="1" t="b">
        <v>1</v>
      </c>
    </row>
    <row r="8246" spans="1:11">
      <c r="A8246" s="1" t="s">
        <v>8493</v>
      </c>
      <c r="B8246" s="1" t="s">
        <v>113</v>
      </c>
      <c r="C8246" s="1" t="s">
        <v>32</v>
      </c>
      <c r="D8246" s="1" t="s">
        <v>90</v>
      </c>
      <c r="E8246" s="1">
        <v>24.5</v>
      </c>
      <c r="F8246" s="1">
        <v>9</v>
      </c>
      <c r="G8246" s="1">
        <v>220.5</v>
      </c>
      <c r="H8246" s="1" t="s">
        <v>48</v>
      </c>
      <c r="I8246" s="1" t="s">
        <v>16</v>
      </c>
      <c r="J8246" s="2">
        <v>44946</v>
      </c>
      <c r="K8246" s="1"/>
    </row>
    <row r="8247" spans="1:11">
      <c r="A8247" s="1" t="s">
        <v>8494</v>
      </c>
      <c r="B8247" s="1" t="s">
        <v>100</v>
      </c>
      <c r="C8247" s="1" t="s">
        <v>41</v>
      </c>
      <c r="D8247" s="1" t="s">
        <v>190</v>
      </c>
      <c r="E8247" s="1">
        <v>20</v>
      </c>
      <c r="F8247" s="1">
        <v>6</v>
      </c>
      <c r="G8247" s="1">
        <v>120</v>
      </c>
      <c r="H8247" s="1" t="s">
        <v>15</v>
      </c>
      <c r="I8247" s="1" t="s">
        <v>38</v>
      </c>
      <c r="J8247" s="2">
        <v>44685</v>
      </c>
      <c r="K8247" s="1" t="b">
        <v>1</v>
      </c>
    </row>
    <row r="8248" spans="1:11">
      <c r="A8248" s="1" t="s">
        <v>8495</v>
      </c>
      <c r="B8248" s="1" t="s">
        <v>40</v>
      </c>
      <c r="C8248" s="1" t="s">
        <v>66</v>
      </c>
      <c r="D8248" s="1" t="s">
        <v>322</v>
      </c>
      <c r="E8248" s="1">
        <v>32</v>
      </c>
      <c r="F8248" s="1">
        <v>6</v>
      </c>
      <c r="G8248" s="1">
        <v>192</v>
      </c>
      <c r="H8248" s="1" t="s">
        <v>25</v>
      </c>
      <c r="I8248" s="1" t="s">
        <v>38</v>
      </c>
      <c r="J8248" s="2">
        <v>45300</v>
      </c>
      <c r="K8248" s="1" t="b">
        <v>1</v>
      </c>
    </row>
    <row r="8249" spans="1:11">
      <c r="A8249" s="1" t="s">
        <v>8496</v>
      </c>
      <c r="B8249" s="1" t="s">
        <v>123</v>
      </c>
      <c r="C8249" s="1" t="s">
        <v>23</v>
      </c>
      <c r="D8249" s="1" t="s">
        <v>114</v>
      </c>
      <c r="E8249" s="1">
        <v>38</v>
      </c>
      <c r="F8249" s="1">
        <v>5</v>
      </c>
      <c r="G8249" s="1">
        <v>190</v>
      </c>
      <c r="H8249" s="1" t="s">
        <v>25</v>
      </c>
      <c r="I8249" s="1" t="s">
        <v>16</v>
      </c>
      <c r="J8249" s="2">
        <v>44615</v>
      </c>
      <c r="K8249" s="1"/>
    </row>
    <row r="8250" spans="1:11">
      <c r="A8250" s="1" t="s">
        <v>8497</v>
      </c>
      <c r="B8250" s="1" t="s">
        <v>43</v>
      </c>
      <c r="C8250" s="1" t="s">
        <v>19</v>
      </c>
      <c r="D8250" s="1" t="s">
        <v>142</v>
      </c>
      <c r="E8250" s="1">
        <v>32</v>
      </c>
      <c r="F8250" s="1">
        <v>4</v>
      </c>
      <c r="G8250" s="1">
        <v>128</v>
      </c>
      <c r="H8250" s="1" t="s">
        <v>48</v>
      </c>
      <c r="I8250" s="1" t="s">
        <v>16</v>
      </c>
      <c r="J8250" s="2">
        <v>44729</v>
      </c>
      <c r="K8250" s="1" t="b">
        <v>0</v>
      </c>
    </row>
    <row r="8251" spans="1:11">
      <c r="A8251" s="1" t="s">
        <v>8498</v>
      </c>
      <c r="B8251" s="1" t="s">
        <v>40</v>
      </c>
      <c r="C8251" s="1" t="s">
        <v>32</v>
      </c>
      <c r="D8251" s="1" t="s">
        <v>195</v>
      </c>
      <c r="E8251" s="1">
        <v>14</v>
      </c>
      <c r="F8251" s="1">
        <v>6</v>
      </c>
      <c r="G8251" s="1">
        <v>84</v>
      </c>
      <c r="H8251" s="1" t="s">
        <v>15</v>
      </c>
      <c r="I8251" s="1" t="s">
        <v>16</v>
      </c>
      <c r="J8251" s="2">
        <v>45554</v>
      </c>
      <c r="K8251" s="1" t="b">
        <v>1</v>
      </c>
    </row>
    <row r="8252" spans="1:11">
      <c r="A8252" s="1" t="s">
        <v>8499</v>
      </c>
      <c r="B8252" s="1" t="s">
        <v>98</v>
      </c>
      <c r="C8252" s="1" t="s">
        <v>130</v>
      </c>
      <c r="D8252" s="1" t="s">
        <v>516</v>
      </c>
      <c r="E8252" s="1">
        <v>29</v>
      </c>
      <c r="F8252" s="1">
        <v>6</v>
      </c>
      <c r="G8252" s="1">
        <v>174</v>
      </c>
      <c r="H8252" s="1" t="s">
        <v>15</v>
      </c>
      <c r="I8252" s="1" t="s">
        <v>38</v>
      </c>
      <c r="J8252" s="2">
        <v>44692</v>
      </c>
      <c r="K8252" s="1" t="b">
        <v>1</v>
      </c>
    </row>
    <row r="8253" spans="1:11">
      <c r="A8253" s="1" t="s">
        <v>8500</v>
      </c>
      <c r="B8253" s="1" t="s">
        <v>12</v>
      </c>
      <c r="C8253" s="1" t="s">
        <v>66</v>
      </c>
      <c r="D8253" s="1" t="s">
        <v>367</v>
      </c>
      <c r="E8253" s="1">
        <v>21.5</v>
      </c>
      <c r="F8253" s="1">
        <v>7</v>
      </c>
      <c r="G8253" s="1">
        <v>150.5</v>
      </c>
      <c r="H8253" s="1" t="s">
        <v>25</v>
      </c>
      <c r="I8253" s="1" t="s">
        <v>16</v>
      </c>
      <c r="J8253" s="2">
        <v>44981</v>
      </c>
      <c r="K8253" s="1" t="b">
        <v>1</v>
      </c>
    </row>
    <row r="8254" spans="1:11">
      <c r="A8254" s="1" t="s">
        <v>8501</v>
      </c>
      <c r="B8254" s="1" t="s">
        <v>80</v>
      </c>
      <c r="C8254" s="1" t="s">
        <v>23</v>
      </c>
      <c r="D8254" s="1" t="s">
        <v>397</v>
      </c>
      <c r="E8254" s="1">
        <v>5</v>
      </c>
      <c r="F8254" s="1">
        <v>5</v>
      </c>
      <c r="G8254" s="1">
        <v>25</v>
      </c>
      <c r="H8254" s="1" t="s">
        <v>48</v>
      </c>
      <c r="I8254" s="1" t="s">
        <v>16</v>
      </c>
      <c r="J8254" s="2">
        <v>44741</v>
      </c>
      <c r="K8254" s="1" t="b">
        <v>1</v>
      </c>
    </row>
    <row r="8255" spans="1:11">
      <c r="A8255" s="1" t="s">
        <v>8502</v>
      </c>
      <c r="B8255" s="1" t="s">
        <v>98</v>
      </c>
      <c r="C8255" s="1" t="s">
        <v>28</v>
      </c>
      <c r="D8255" s="1" t="s">
        <v>865</v>
      </c>
      <c r="E8255" s="1">
        <v>26</v>
      </c>
      <c r="F8255" s="1">
        <v>8</v>
      </c>
      <c r="G8255" s="1">
        <v>208</v>
      </c>
      <c r="H8255" s="1" t="s">
        <v>48</v>
      </c>
      <c r="I8255" s="1" t="s">
        <v>16</v>
      </c>
      <c r="J8255" s="2">
        <v>44572</v>
      </c>
      <c r="K8255" s="1"/>
    </row>
    <row r="8256" spans="1:11">
      <c r="A8256" s="1" t="s">
        <v>8503</v>
      </c>
      <c r="B8256" s="1" t="s">
        <v>77</v>
      </c>
      <c r="C8256" s="1" t="s">
        <v>19</v>
      </c>
      <c r="D8256" s="1" t="s">
        <v>972</v>
      </c>
      <c r="E8256" s="1">
        <v>11</v>
      </c>
      <c r="F8256" s="1">
        <v>8</v>
      </c>
      <c r="G8256" s="1">
        <v>88</v>
      </c>
      <c r="H8256" s="1" t="s">
        <v>25</v>
      </c>
      <c r="I8256" s="1" t="s">
        <v>16</v>
      </c>
      <c r="J8256" s="2">
        <v>45265</v>
      </c>
      <c r="K8256" s="1"/>
    </row>
    <row r="8257" spans="1:11">
      <c r="A8257" s="1" t="s">
        <v>8504</v>
      </c>
      <c r="B8257" s="1" t="s">
        <v>116</v>
      </c>
      <c r="C8257" s="1" t="s">
        <v>13</v>
      </c>
      <c r="D8257" s="1" t="s">
        <v>520</v>
      </c>
      <c r="E8257" s="1">
        <v>15.5</v>
      </c>
      <c r="F8257" s="1">
        <v>8</v>
      </c>
      <c r="G8257" s="1">
        <v>124</v>
      </c>
      <c r="H8257" s="1" t="s">
        <v>25</v>
      </c>
      <c r="I8257" s="1" t="s">
        <v>38</v>
      </c>
      <c r="J8257" s="2">
        <v>45389</v>
      </c>
      <c r="K8257" s="1" t="b">
        <v>0</v>
      </c>
    </row>
    <row r="8258" spans="1:11">
      <c r="A8258" s="1" t="s">
        <v>8505</v>
      </c>
      <c r="B8258" s="1" t="s">
        <v>46</v>
      </c>
      <c r="C8258" s="1" t="s">
        <v>23</v>
      </c>
      <c r="D8258" s="1" t="s">
        <v>85</v>
      </c>
      <c r="E8258" s="1">
        <v>33.5</v>
      </c>
      <c r="F8258" s="1">
        <v>7</v>
      </c>
      <c r="G8258" s="1">
        <v>234.5</v>
      </c>
      <c r="H8258" s="1" t="s">
        <v>15</v>
      </c>
      <c r="I8258" s="1" t="s">
        <v>16</v>
      </c>
      <c r="J8258" s="2">
        <v>44755</v>
      </c>
      <c r="K8258" s="1" t="b">
        <v>0</v>
      </c>
    </row>
    <row r="8259" spans="1:11">
      <c r="A8259" s="1" t="s">
        <v>8506</v>
      </c>
      <c r="B8259" s="1" t="s">
        <v>89</v>
      </c>
      <c r="C8259" s="1" t="s">
        <v>32</v>
      </c>
      <c r="D8259" s="1"/>
      <c r="E8259" s="1">
        <v>18.5</v>
      </c>
      <c r="F8259" s="1"/>
      <c r="G8259" s="1"/>
      <c r="H8259" s="1" t="s">
        <v>15</v>
      </c>
      <c r="I8259" s="1" t="s">
        <v>38</v>
      </c>
      <c r="J8259" s="2">
        <v>45118</v>
      </c>
      <c r="K8259" s="1" t="b">
        <v>1</v>
      </c>
    </row>
    <row r="8260" spans="1:11">
      <c r="A8260" s="1" t="s">
        <v>8507</v>
      </c>
      <c r="B8260" s="1" t="s">
        <v>74</v>
      </c>
      <c r="C8260" s="1" t="s">
        <v>28</v>
      </c>
      <c r="D8260" s="1" t="s">
        <v>104</v>
      </c>
      <c r="E8260" s="1">
        <v>41</v>
      </c>
      <c r="F8260" s="1">
        <v>4</v>
      </c>
      <c r="G8260" s="1">
        <v>164</v>
      </c>
      <c r="H8260" s="1" t="s">
        <v>15</v>
      </c>
      <c r="I8260" s="1" t="s">
        <v>38</v>
      </c>
      <c r="J8260" s="2">
        <v>45367</v>
      </c>
      <c r="K8260" s="1" t="b">
        <v>1</v>
      </c>
    </row>
    <row r="8261" spans="1:11">
      <c r="A8261" s="1" t="s">
        <v>8508</v>
      </c>
      <c r="B8261" s="1" t="s">
        <v>31</v>
      </c>
      <c r="C8261" s="1" t="s">
        <v>32</v>
      </c>
      <c r="D8261" s="1" t="s">
        <v>106</v>
      </c>
      <c r="E8261" s="1">
        <v>38</v>
      </c>
      <c r="F8261" s="1">
        <v>6</v>
      </c>
      <c r="G8261" s="1">
        <v>228</v>
      </c>
      <c r="H8261" s="1" t="s">
        <v>48</v>
      </c>
      <c r="I8261" s="1" t="s">
        <v>16</v>
      </c>
      <c r="J8261" s="2">
        <v>45506</v>
      </c>
      <c r="K8261" s="1" t="b">
        <v>1</v>
      </c>
    </row>
    <row r="8262" spans="1:11">
      <c r="A8262" s="1" t="s">
        <v>8509</v>
      </c>
      <c r="B8262" s="1" t="s">
        <v>74</v>
      </c>
      <c r="C8262" s="1" t="s">
        <v>19</v>
      </c>
      <c r="D8262" s="1" t="s">
        <v>271</v>
      </c>
      <c r="E8262" s="1">
        <v>5</v>
      </c>
      <c r="F8262" s="1">
        <v>5</v>
      </c>
      <c r="G8262" s="1">
        <v>25</v>
      </c>
      <c r="H8262" s="1" t="s">
        <v>25</v>
      </c>
      <c r="I8262" s="1" t="s">
        <v>16</v>
      </c>
      <c r="J8262" s="2">
        <v>44652</v>
      </c>
      <c r="K8262" s="1" t="b">
        <v>1</v>
      </c>
    </row>
    <row r="8263" spans="1:11">
      <c r="A8263" s="1" t="s">
        <v>8510</v>
      </c>
      <c r="B8263" s="1" t="s">
        <v>113</v>
      </c>
      <c r="C8263" s="1" t="s">
        <v>32</v>
      </c>
      <c r="D8263" s="1" t="s">
        <v>365</v>
      </c>
      <c r="E8263" s="1">
        <v>41</v>
      </c>
      <c r="F8263" s="1">
        <v>3</v>
      </c>
      <c r="G8263" s="1">
        <v>123</v>
      </c>
      <c r="H8263" s="1" t="s">
        <v>25</v>
      </c>
      <c r="I8263" s="1" t="s">
        <v>38</v>
      </c>
      <c r="J8263" s="2">
        <v>45485</v>
      </c>
      <c r="K8263" s="1" t="b">
        <v>1</v>
      </c>
    </row>
    <row r="8264" spans="1:11">
      <c r="A8264" s="1" t="s">
        <v>8511</v>
      </c>
      <c r="B8264" s="1" t="s">
        <v>100</v>
      </c>
      <c r="C8264" s="1" t="s">
        <v>23</v>
      </c>
      <c r="D8264" s="1" t="s">
        <v>85</v>
      </c>
      <c r="E8264" s="1">
        <v>33.5</v>
      </c>
      <c r="F8264" s="1">
        <v>1</v>
      </c>
      <c r="G8264" s="1">
        <v>33.5</v>
      </c>
      <c r="H8264" s="1" t="s">
        <v>15</v>
      </c>
      <c r="I8264" s="1" t="s">
        <v>38</v>
      </c>
      <c r="J8264" s="2">
        <v>45028</v>
      </c>
      <c r="K8264" s="1" t="b">
        <v>1</v>
      </c>
    </row>
    <row r="8265" spans="1:11">
      <c r="A8265" s="1" t="s">
        <v>8512</v>
      </c>
      <c r="B8265" s="1" t="s">
        <v>74</v>
      </c>
      <c r="C8265" s="1" t="s">
        <v>23</v>
      </c>
      <c r="D8265" s="1" t="s">
        <v>50</v>
      </c>
      <c r="E8265" s="1">
        <v>8</v>
      </c>
      <c r="F8265" s="1">
        <v>10</v>
      </c>
      <c r="G8265" s="1">
        <v>80</v>
      </c>
      <c r="H8265" s="1" t="s">
        <v>25</v>
      </c>
      <c r="I8265" s="1" t="s">
        <v>38</v>
      </c>
      <c r="J8265" s="2">
        <v>44902</v>
      </c>
      <c r="K8265" s="1"/>
    </row>
    <row r="8266" spans="1:11">
      <c r="A8266" s="1" t="s">
        <v>8513</v>
      </c>
      <c r="B8266" s="1" t="s">
        <v>116</v>
      </c>
      <c r="C8266" s="1" t="s">
        <v>32</v>
      </c>
      <c r="D8266" s="1" t="s">
        <v>812</v>
      </c>
      <c r="E8266" s="1">
        <v>26</v>
      </c>
      <c r="F8266" s="1">
        <v>9</v>
      </c>
      <c r="G8266" s="1">
        <v>234</v>
      </c>
      <c r="H8266" s="1" t="s">
        <v>25</v>
      </c>
      <c r="I8266" s="1" t="s">
        <v>38</v>
      </c>
      <c r="J8266" s="2">
        <v>44749</v>
      </c>
      <c r="K8266" s="1" t="b">
        <v>1</v>
      </c>
    </row>
    <row r="8267" spans="1:11">
      <c r="A8267" s="1" t="s">
        <v>8514</v>
      </c>
      <c r="B8267" s="1" t="s">
        <v>100</v>
      </c>
      <c r="C8267" s="1" t="s">
        <v>23</v>
      </c>
      <c r="D8267" s="1" t="s">
        <v>1165</v>
      </c>
      <c r="E8267" s="1">
        <v>9.5</v>
      </c>
      <c r="F8267" s="1">
        <v>6</v>
      </c>
      <c r="G8267" s="1">
        <v>57</v>
      </c>
      <c r="H8267" s="1" t="s">
        <v>25</v>
      </c>
      <c r="I8267" s="1" t="s">
        <v>16</v>
      </c>
      <c r="J8267" s="2">
        <v>44958</v>
      </c>
      <c r="K8267" s="1" t="b">
        <v>1</v>
      </c>
    </row>
    <row r="8268" spans="1:11">
      <c r="A8268" s="1" t="s">
        <v>8515</v>
      </c>
      <c r="B8268" s="1" t="s">
        <v>12</v>
      </c>
      <c r="C8268" s="1" t="s">
        <v>130</v>
      </c>
      <c r="D8268" s="1" t="s">
        <v>183</v>
      </c>
      <c r="E8268" s="1">
        <v>33.5</v>
      </c>
      <c r="F8268" s="1">
        <v>6</v>
      </c>
      <c r="G8268" s="1">
        <v>201</v>
      </c>
      <c r="H8268" s="1" t="s">
        <v>15</v>
      </c>
      <c r="I8268" s="1" t="s">
        <v>16</v>
      </c>
      <c r="J8268" s="2">
        <v>44717</v>
      </c>
      <c r="K8268" s="1"/>
    </row>
    <row r="8269" spans="1:11">
      <c r="A8269" s="1" t="s">
        <v>8516</v>
      </c>
      <c r="B8269" s="1" t="s">
        <v>108</v>
      </c>
      <c r="C8269" s="1" t="s">
        <v>23</v>
      </c>
      <c r="D8269" s="1" t="s">
        <v>114</v>
      </c>
      <c r="E8269" s="1">
        <v>38</v>
      </c>
      <c r="F8269" s="1">
        <v>10</v>
      </c>
      <c r="G8269" s="1">
        <v>380</v>
      </c>
      <c r="H8269" s="1" t="s">
        <v>15</v>
      </c>
      <c r="I8269" s="1" t="s">
        <v>38</v>
      </c>
      <c r="J8269" s="2">
        <v>45023</v>
      </c>
      <c r="K8269" s="1" t="b">
        <v>1</v>
      </c>
    </row>
    <row r="8270" spans="1:11">
      <c r="A8270" s="1" t="s">
        <v>8517</v>
      </c>
      <c r="B8270" s="1" t="s">
        <v>74</v>
      </c>
      <c r="C8270" s="1" t="s">
        <v>130</v>
      </c>
      <c r="D8270" s="1" t="s">
        <v>139</v>
      </c>
      <c r="E8270" s="1">
        <v>11</v>
      </c>
      <c r="F8270" s="1">
        <v>9</v>
      </c>
      <c r="G8270" s="1">
        <v>99</v>
      </c>
      <c r="H8270" s="1" t="s">
        <v>15</v>
      </c>
      <c r="I8270" s="1" t="s">
        <v>16</v>
      </c>
      <c r="J8270" s="2">
        <v>45635</v>
      </c>
      <c r="K8270" s="1" t="b">
        <v>1</v>
      </c>
    </row>
    <row r="8271" spans="1:11">
      <c r="A8271" s="1" t="s">
        <v>8518</v>
      </c>
      <c r="B8271" s="1" t="s">
        <v>89</v>
      </c>
      <c r="C8271" s="1" t="s">
        <v>41</v>
      </c>
      <c r="D8271" s="1" t="s">
        <v>295</v>
      </c>
      <c r="E8271" s="1">
        <v>6.5</v>
      </c>
      <c r="F8271" s="1">
        <v>1</v>
      </c>
      <c r="G8271" s="1">
        <v>6.5</v>
      </c>
      <c r="H8271" s="1" t="s">
        <v>25</v>
      </c>
      <c r="I8271" s="1" t="s">
        <v>38</v>
      </c>
      <c r="J8271" s="2">
        <v>45609</v>
      </c>
      <c r="K8271" s="1" t="b">
        <v>1</v>
      </c>
    </row>
    <row r="8272" spans="1:11">
      <c r="A8272" s="1" t="s">
        <v>8519</v>
      </c>
      <c r="B8272" s="1" t="s">
        <v>69</v>
      </c>
      <c r="C8272" s="1" t="s">
        <v>66</v>
      </c>
      <c r="D8272" s="1" t="s">
        <v>312</v>
      </c>
      <c r="E8272" s="1">
        <v>14</v>
      </c>
      <c r="F8272" s="1">
        <v>10</v>
      </c>
      <c r="G8272" s="1">
        <v>140</v>
      </c>
      <c r="H8272" s="1" t="s">
        <v>48</v>
      </c>
      <c r="I8272" s="1" t="s">
        <v>38</v>
      </c>
      <c r="J8272" s="2">
        <v>45124</v>
      </c>
      <c r="K8272" s="1" t="b">
        <v>1</v>
      </c>
    </row>
    <row r="8273" spans="1:11">
      <c r="A8273" s="1" t="s">
        <v>8520</v>
      </c>
      <c r="B8273" s="1" t="s">
        <v>22</v>
      </c>
      <c r="C8273" s="1" t="s">
        <v>19</v>
      </c>
      <c r="D8273" s="1" t="s">
        <v>271</v>
      </c>
      <c r="E8273" s="1">
        <v>5</v>
      </c>
      <c r="F8273" s="1">
        <v>3</v>
      </c>
      <c r="G8273" s="1">
        <v>15</v>
      </c>
      <c r="H8273" s="1" t="s">
        <v>25</v>
      </c>
      <c r="I8273" s="1" t="s">
        <v>38</v>
      </c>
      <c r="J8273" s="2">
        <v>45331</v>
      </c>
      <c r="K8273" s="1" t="b">
        <v>1</v>
      </c>
    </row>
    <row r="8274" spans="1:11">
      <c r="A8274" s="1" t="s">
        <v>8521</v>
      </c>
      <c r="B8274" s="1" t="s">
        <v>27</v>
      </c>
      <c r="C8274" s="1" t="s">
        <v>28</v>
      </c>
      <c r="D8274" s="1" t="s">
        <v>124</v>
      </c>
      <c r="E8274" s="1">
        <v>15.5</v>
      </c>
      <c r="F8274" s="1">
        <v>3</v>
      </c>
      <c r="G8274" s="1">
        <v>46.5</v>
      </c>
      <c r="H8274" s="1" t="s">
        <v>25</v>
      </c>
      <c r="I8274" s="1" t="s">
        <v>16</v>
      </c>
      <c r="J8274" s="2">
        <v>44669</v>
      </c>
      <c r="K8274" s="1" t="b">
        <v>1</v>
      </c>
    </row>
    <row r="8275" spans="1:11">
      <c r="A8275" s="1" t="s">
        <v>8522</v>
      </c>
      <c r="B8275" s="1" t="s">
        <v>27</v>
      </c>
      <c r="C8275" s="1" t="s">
        <v>13</v>
      </c>
      <c r="D8275" s="1" t="s">
        <v>796</v>
      </c>
      <c r="E8275" s="1">
        <v>38</v>
      </c>
      <c r="F8275" s="1">
        <v>10</v>
      </c>
      <c r="G8275" s="1">
        <v>380</v>
      </c>
      <c r="H8275" s="1" t="s">
        <v>25</v>
      </c>
      <c r="I8275" s="1" t="s">
        <v>38</v>
      </c>
      <c r="J8275" s="2">
        <v>45235</v>
      </c>
      <c r="K8275" s="1" t="b">
        <v>1</v>
      </c>
    </row>
    <row r="8276" spans="1:11">
      <c r="A8276" s="1" t="s">
        <v>8523</v>
      </c>
      <c r="B8276" s="1" t="s">
        <v>116</v>
      </c>
      <c r="C8276" s="1" t="s">
        <v>13</v>
      </c>
      <c r="D8276" s="1" t="s">
        <v>61</v>
      </c>
      <c r="E8276" s="1">
        <v>29</v>
      </c>
      <c r="F8276" s="1">
        <v>6</v>
      </c>
      <c r="G8276" s="1">
        <v>174</v>
      </c>
      <c r="H8276" s="1" t="s">
        <v>25</v>
      </c>
      <c r="I8276" s="1" t="s">
        <v>16</v>
      </c>
      <c r="J8276" s="2">
        <v>44577</v>
      </c>
      <c r="K8276" s="1" t="b">
        <v>1</v>
      </c>
    </row>
    <row r="8277" spans="1:11">
      <c r="A8277" s="1" t="s">
        <v>8524</v>
      </c>
      <c r="B8277" s="1" t="s">
        <v>108</v>
      </c>
      <c r="C8277" s="1" t="s">
        <v>19</v>
      </c>
      <c r="D8277" s="1" t="s">
        <v>972</v>
      </c>
      <c r="E8277" s="1">
        <v>11</v>
      </c>
      <c r="F8277" s="1">
        <v>9</v>
      </c>
      <c r="G8277" s="1">
        <v>99</v>
      </c>
      <c r="H8277" s="1" t="s">
        <v>15</v>
      </c>
      <c r="I8277" s="1" t="s">
        <v>38</v>
      </c>
      <c r="J8277" s="2">
        <v>45486</v>
      </c>
      <c r="K8277" s="1"/>
    </row>
    <row r="8278" spans="1:11">
      <c r="A8278" s="1" t="s">
        <v>8525</v>
      </c>
      <c r="B8278" s="1" t="s">
        <v>77</v>
      </c>
      <c r="C8278" s="1" t="s">
        <v>19</v>
      </c>
      <c r="D8278" s="1" t="s">
        <v>250</v>
      </c>
      <c r="E8278" s="1">
        <v>38</v>
      </c>
      <c r="F8278" s="1">
        <v>1</v>
      </c>
      <c r="G8278" s="1">
        <v>38</v>
      </c>
      <c r="H8278" s="1" t="s">
        <v>25</v>
      </c>
      <c r="I8278" s="1" t="s">
        <v>16</v>
      </c>
      <c r="J8278" s="2">
        <v>44722</v>
      </c>
      <c r="K8278" s="1"/>
    </row>
    <row r="8279" spans="1:11">
      <c r="A8279" s="1" t="s">
        <v>8526</v>
      </c>
      <c r="B8279" s="1" t="s">
        <v>40</v>
      </c>
      <c r="C8279" s="1" t="s">
        <v>66</v>
      </c>
      <c r="D8279" s="1" t="s">
        <v>358</v>
      </c>
      <c r="E8279" s="1">
        <v>5</v>
      </c>
      <c r="F8279" s="1">
        <v>5</v>
      </c>
      <c r="G8279" s="1">
        <v>25</v>
      </c>
      <c r="H8279" s="1" t="s">
        <v>48</v>
      </c>
      <c r="I8279" s="1" t="s">
        <v>16</v>
      </c>
      <c r="J8279" s="2">
        <v>45634</v>
      </c>
      <c r="K8279" s="1" t="b">
        <v>0</v>
      </c>
    </row>
    <row r="8280" spans="1:11">
      <c r="A8280" s="1" t="s">
        <v>8527</v>
      </c>
      <c r="B8280" s="1" t="s">
        <v>84</v>
      </c>
      <c r="C8280" s="1" t="s">
        <v>32</v>
      </c>
      <c r="D8280" s="1" t="s">
        <v>365</v>
      </c>
      <c r="E8280" s="1">
        <v>41</v>
      </c>
      <c r="F8280" s="1">
        <v>3</v>
      </c>
      <c r="G8280" s="1">
        <v>123</v>
      </c>
      <c r="H8280" s="1" t="s">
        <v>48</v>
      </c>
      <c r="I8280" s="1" t="s">
        <v>38</v>
      </c>
      <c r="J8280" s="2">
        <v>44794</v>
      </c>
      <c r="K8280" s="1" t="b">
        <v>0</v>
      </c>
    </row>
    <row r="8281" spans="1:11">
      <c r="A8281" s="1" t="s">
        <v>8528</v>
      </c>
      <c r="B8281" s="1" t="s">
        <v>84</v>
      </c>
      <c r="C8281" s="1" t="s">
        <v>13</v>
      </c>
      <c r="D8281" s="1" t="s">
        <v>56</v>
      </c>
      <c r="E8281" s="1">
        <v>39.5</v>
      </c>
      <c r="F8281" s="1">
        <v>1</v>
      </c>
      <c r="G8281" s="1">
        <v>39.5</v>
      </c>
      <c r="H8281" s="1" t="s">
        <v>48</v>
      </c>
      <c r="I8281" s="1" t="s">
        <v>16</v>
      </c>
      <c r="J8281" s="2">
        <v>44605</v>
      </c>
      <c r="K8281" s="1" t="b">
        <v>0</v>
      </c>
    </row>
    <row r="8282" spans="1:11">
      <c r="A8282" s="1" t="s">
        <v>8529</v>
      </c>
      <c r="B8282" s="1" t="s">
        <v>69</v>
      </c>
      <c r="C8282" s="1" t="s">
        <v>23</v>
      </c>
      <c r="D8282" s="1" t="s">
        <v>121</v>
      </c>
      <c r="E8282" s="1">
        <v>39.5</v>
      </c>
      <c r="F8282" s="1">
        <v>9</v>
      </c>
      <c r="G8282" s="1">
        <v>355.5</v>
      </c>
      <c r="H8282" s="1" t="s">
        <v>25</v>
      </c>
      <c r="I8282" s="1" t="s">
        <v>16</v>
      </c>
      <c r="J8282" s="2">
        <v>44643</v>
      </c>
      <c r="K8282" s="1"/>
    </row>
    <row r="8283" spans="1:11">
      <c r="A8283" s="1" t="s">
        <v>8530</v>
      </c>
      <c r="B8283" s="1" t="s">
        <v>12</v>
      </c>
      <c r="C8283" s="1" t="s">
        <v>28</v>
      </c>
      <c r="D8283" s="1" t="s">
        <v>104</v>
      </c>
      <c r="E8283" s="1">
        <v>41</v>
      </c>
      <c r="F8283" s="1">
        <v>8</v>
      </c>
      <c r="G8283" s="1">
        <v>328</v>
      </c>
      <c r="H8283" s="1" t="s">
        <v>48</v>
      </c>
      <c r="I8283" s="1" t="s">
        <v>16</v>
      </c>
      <c r="J8283" s="2">
        <v>44936</v>
      </c>
      <c r="K8283" s="1"/>
    </row>
    <row r="8284" spans="1:11">
      <c r="A8284" s="1" t="s">
        <v>8531</v>
      </c>
      <c r="B8284" s="1" t="s">
        <v>80</v>
      </c>
      <c r="C8284" s="1" t="s">
        <v>23</v>
      </c>
      <c r="D8284" s="1" t="s">
        <v>162</v>
      </c>
      <c r="E8284" s="1">
        <v>6.5</v>
      </c>
      <c r="F8284" s="1">
        <v>6</v>
      </c>
      <c r="G8284" s="1">
        <v>39</v>
      </c>
      <c r="H8284" s="1" t="s">
        <v>15</v>
      </c>
      <c r="I8284" s="1" t="s">
        <v>38</v>
      </c>
      <c r="J8284" s="2">
        <v>44962</v>
      </c>
      <c r="K8284" s="1" t="b">
        <v>1</v>
      </c>
    </row>
    <row r="8285" spans="1:11">
      <c r="A8285" s="1" t="s">
        <v>8532</v>
      </c>
      <c r="B8285" s="1" t="s">
        <v>108</v>
      </c>
      <c r="C8285" s="1" t="s">
        <v>41</v>
      </c>
      <c r="D8285" s="1" t="s">
        <v>146</v>
      </c>
      <c r="E8285" s="1">
        <v>14</v>
      </c>
      <c r="F8285" s="1">
        <v>1</v>
      </c>
      <c r="G8285" s="1">
        <v>14</v>
      </c>
      <c r="H8285" s="1" t="s">
        <v>15</v>
      </c>
      <c r="I8285" s="1" t="s">
        <v>38</v>
      </c>
      <c r="J8285" s="2">
        <v>45031</v>
      </c>
      <c r="K8285" s="1"/>
    </row>
    <row r="8286" spans="1:11">
      <c r="A8286" s="1" t="s">
        <v>8533</v>
      </c>
      <c r="B8286" s="1" t="s">
        <v>46</v>
      </c>
      <c r="C8286" s="1" t="s">
        <v>13</v>
      </c>
      <c r="D8286" s="1" t="s">
        <v>96</v>
      </c>
      <c r="E8286" s="1">
        <v>12.5</v>
      </c>
      <c r="F8286" s="1">
        <v>3</v>
      </c>
      <c r="G8286" s="1">
        <v>37.5</v>
      </c>
      <c r="H8286" s="1" t="s">
        <v>15</v>
      </c>
      <c r="I8286" s="1" t="s">
        <v>16</v>
      </c>
      <c r="J8286" s="2">
        <v>45332</v>
      </c>
      <c r="K8286" s="1"/>
    </row>
    <row r="8287" spans="1:11">
      <c r="A8287" s="1" t="s">
        <v>8534</v>
      </c>
      <c r="B8287" s="1" t="s">
        <v>98</v>
      </c>
      <c r="C8287" s="1" t="s">
        <v>32</v>
      </c>
      <c r="D8287" s="1"/>
      <c r="E8287" s="1">
        <v>20</v>
      </c>
      <c r="F8287" s="1"/>
      <c r="G8287" s="1"/>
      <c r="H8287" s="1" t="s">
        <v>25</v>
      </c>
      <c r="I8287" s="1" t="s">
        <v>16</v>
      </c>
      <c r="J8287" s="2">
        <v>45281</v>
      </c>
      <c r="K8287" s="1" t="b">
        <v>1</v>
      </c>
    </row>
    <row r="8288" spans="1:11">
      <c r="A8288" s="1" t="s">
        <v>8535</v>
      </c>
      <c r="B8288" s="1" t="s">
        <v>80</v>
      </c>
      <c r="C8288" s="1" t="s">
        <v>66</v>
      </c>
      <c r="D8288" s="1"/>
      <c r="E8288" s="1"/>
      <c r="F8288" s="1">
        <v>4</v>
      </c>
      <c r="G8288" s="1">
        <v>86</v>
      </c>
      <c r="H8288" s="1" t="s">
        <v>15</v>
      </c>
      <c r="I8288" s="1" t="s">
        <v>16</v>
      </c>
      <c r="J8288" s="2">
        <v>44637</v>
      </c>
      <c r="K8288" s="1" t="b">
        <v>1</v>
      </c>
    </row>
    <row r="8289" spans="1:11">
      <c r="A8289" s="1" t="s">
        <v>8536</v>
      </c>
      <c r="B8289" s="1" t="s">
        <v>63</v>
      </c>
      <c r="C8289" s="1" t="s">
        <v>13</v>
      </c>
      <c r="D8289" s="1" t="s">
        <v>96</v>
      </c>
      <c r="E8289" s="1">
        <v>12.5</v>
      </c>
      <c r="F8289" s="1">
        <v>8</v>
      </c>
      <c r="G8289" s="1">
        <v>100</v>
      </c>
      <c r="H8289" s="1" t="s">
        <v>25</v>
      </c>
      <c r="I8289" s="1" t="s">
        <v>16</v>
      </c>
      <c r="J8289" s="2">
        <v>45393</v>
      </c>
      <c r="K8289" s="1"/>
    </row>
    <row r="8290" spans="1:11">
      <c r="A8290" s="1" t="s">
        <v>8537</v>
      </c>
      <c r="B8290" s="1" t="s">
        <v>43</v>
      </c>
      <c r="C8290" s="1" t="s">
        <v>13</v>
      </c>
      <c r="D8290" s="1" t="s">
        <v>520</v>
      </c>
      <c r="E8290" s="1">
        <v>15.5</v>
      </c>
      <c r="F8290" s="1">
        <v>4</v>
      </c>
      <c r="G8290" s="1">
        <v>62</v>
      </c>
      <c r="H8290" s="1" t="s">
        <v>48</v>
      </c>
      <c r="I8290" s="1" t="s">
        <v>16</v>
      </c>
      <c r="J8290" s="2">
        <v>44749</v>
      </c>
      <c r="K8290" s="1" t="b">
        <v>1</v>
      </c>
    </row>
    <row r="8291" spans="1:11">
      <c r="A8291" s="1" t="s">
        <v>8538</v>
      </c>
      <c r="B8291" s="1" t="s">
        <v>46</v>
      </c>
      <c r="C8291" s="1" t="s">
        <v>23</v>
      </c>
      <c r="D8291" s="1" t="s">
        <v>135</v>
      </c>
      <c r="E8291" s="1">
        <v>27.5</v>
      </c>
      <c r="F8291" s="1">
        <v>7</v>
      </c>
      <c r="G8291" s="1">
        <v>192.5</v>
      </c>
      <c r="H8291" s="1" t="s">
        <v>48</v>
      </c>
      <c r="I8291" s="1" t="s">
        <v>16</v>
      </c>
      <c r="J8291" s="2">
        <v>44610</v>
      </c>
      <c r="K8291" s="1" t="b">
        <v>1</v>
      </c>
    </row>
    <row r="8292" spans="1:11">
      <c r="A8292" s="1" t="s">
        <v>8539</v>
      </c>
      <c r="B8292" s="1" t="s">
        <v>108</v>
      </c>
      <c r="C8292" s="1" t="s">
        <v>32</v>
      </c>
      <c r="D8292" s="1" t="s">
        <v>128</v>
      </c>
      <c r="E8292" s="1">
        <v>21.5</v>
      </c>
      <c r="F8292" s="1">
        <v>7</v>
      </c>
      <c r="G8292" s="1">
        <v>150.5</v>
      </c>
      <c r="H8292" s="1" t="s">
        <v>48</v>
      </c>
      <c r="I8292" s="1" t="s">
        <v>38</v>
      </c>
      <c r="J8292" s="2">
        <v>44930</v>
      </c>
      <c r="K8292" s="1" t="b">
        <v>0</v>
      </c>
    </row>
    <row r="8293" spans="1:11">
      <c r="A8293" s="1" t="s">
        <v>8540</v>
      </c>
      <c r="B8293" s="1" t="s">
        <v>116</v>
      </c>
      <c r="C8293" s="1" t="s">
        <v>23</v>
      </c>
      <c r="D8293" s="1"/>
      <c r="E8293" s="1">
        <v>12.5</v>
      </c>
      <c r="F8293" s="1"/>
      <c r="G8293" s="1"/>
      <c r="H8293" s="1" t="s">
        <v>25</v>
      </c>
      <c r="I8293" s="1" t="s">
        <v>16</v>
      </c>
      <c r="J8293" s="2">
        <v>45414</v>
      </c>
      <c r="K8293" s="1" t="b">
        <v>1</v>
      </c>
    </row>
    <row r="8294" spans="1:11">
      <c r="A8294" s="1" t="s">
        <v>8541</v>
      </c>
      <c r="B8294" s="1" t="s">
        <v>84</v>
      </c>
      <c r="C8294" s="1" t="s">
        <v>130</v>
      </c>
      <c r="D8294" s="1" t="s">
        <v>1048</v>
      </c>
      <c r="E8294" s="1">
        <v>8</v>
      </c>
      <c r="F8294" s="1">
        <v>8</v>
      </c>
      <c r="G8294" s="1">
        <v>64</v>
      </c>
      <c r="H8294" s="1" t="s">
        <v>25</v>
      </c>
      <c r="I8294" s="1" t="s">
        <v>16</v>
      </c>
      <c r="J8294" s="2">
        <v>45134</v>
      </c>
      <c r="K8294" s="1" t="b">
        <v>1</v>
      </c>
    </row>
    <row r="8295" spans="1:11">
      <c r="A8295" s="1" t="s">
        <v>8542</v>
      </c>
      <c r="B8295" s="1" t="s">
        <v>31</v>
      </c>
      <c r="C8295" s="1" t="s">
        <v>23</v>
      </c>
      <c r="D8295" s="1" t="s">
        <v>217</v>
      </c>
      <c r="E8295" s="1">
        <v>35</v>
      </c>
      <c r="F8295" s="1">
        <v>5</v>
      </c>
      <c r="G8295" s="1">
        <v>175</v>
      </c>
      <c r="H8295" s="1" t="s">
        <v>15</v>
      </c>
      <c r="I8295" s="1" t="s">
        <v>38</v>
      </c>
      <c r="J8295" s="2">
        <v>45336</v>
      </c>
      <c r="K8295" s="1" t="b">
        <v>0</v>
      </c>
    </row>
    <row r="8296" spans="1:11">
      <c r="A8296" s="1" t="s">
        <v>8543</v>
      </c>
      <c r="B8296" s="1" t="s">
        <v>108</v>
      </c>
      <c r="C8296" s="1" t="s">
        <v>19</v>
      </c>
      <c r="D8296" s="1" t="s">
        <v>287</v>
      </c>
      <c r="E8296" s="1">
        <v>20</v>
      </c>
      <c r="F8296" s="1">
        <v>4</v>
      </c>
      <c r="G8296" s="1">
        <v>80</v>
      </c>
      <c r="H8296" s="1" t="s">
        <v>25</v>
      </c>
      <c r="I8296" s="1" t="s">
        <v>16</v>
      </c>
      <c r="J8296" s="2">
        <v>45434</v>
      </c>
      <c r="K8296" s="1" t="b">
        <v>1</v>
      </c>
    </row>
    <row r="8297" spans="1:11">
      <c r="A8297" s="1" t="s">
        <v>8544</v>
      </c>
      <c r="B8297" s="1" t="s">
        <v>31</v>
      </c>
      <c r="C8297" s="1" t="s">
        <v>13</v>
      </c>
      <c r="D8297" s="1" t="s">
        <v>503</v>
      </c>
      <c r="E8297" s="1">
        <v>33.5</v>
      </c>
      <c r="F8297" s="1">
        <v>7</v>
      </c>
      <c r="G8297" s="1">
        <v>234.5</v>
      </c>
      <c r="H8297" s="1" t="s">
        <v>15</v>
      </c>
      <c r="I8297" s="1" t="s">
        <v>38</v>
      </c>
      <c r="J8297" s="2">
        <v>44678</v>
      </c>
      <c r="K8297" s="1" t="b">
        <v>0</v>
      </c>
    </row>
    <row r="8298" spans="1:11">
      <c r="A8298" s="1" t="s">
        <v>8545</v>
      </c>
      <c r="B8298" s="1" t="s">
        <v>46</v>
      </c>
      <c r="C8298" s="1" t="s">
        <v>41</v>
      </c>
      <c r="D8298" s="1" t="s">
        <v>190</v>
      </c>
      <c r="E8298" s="1">
        <v>20</v>
      </c>
      <c r="F8298" s="1">
        <v>1</v>
      </c>
      <c r="G8298" s="1">
        <v>20</v>
      </c>
      <c r="H8298" s="1" t="s">
        <v>48</v>
      </c>
      <c r="I8298" s="1" t="s">
        <v>16</v>
      </c>
      <c r="J8298" s="2">
        <v>45212</v>
      </c>
      <c r="K8298" s="1"/>
    </row>
    <row r="8299" spans="1:11">
      <c r="A8299" s="1" t="s">
        <v>8546</v>
      </c>
      <c r="B8299" s="1" t="s">
        <v>113</v>
      </c>
      <c r="C8299" s="1" t="s">
        <v>66</v>
      </c>
      <c r="D8299" s="1" t="s">
        <v>377</v>
      </c>
      <c r="E8299" s="1">
        <v>29</v>
      </c>
      <c r="F8299" s="1">
        <v>2</v>
      </c>
      <c r="G8299" s="1">
        <v>58</v>
      </c>
      <c r="H8299" s="1" t="s">
        <v>48</v>
      </c>
      <c r="I8299" s="1" t="s">
        <v>16</v>
      </c>
      <c r="J8299" s="2">
        <v>44640</v>
      </c>
      <c r="K8299" s="1" t="b">
        <v>0</v>
      </c>
    </row>
    <row r="8300" spans="1:11">
      <c r="A8300" s="1" t="s">
        <v>8547</v>
      </c>
      <c r="B8300" s="1" t="s">
        <v>46</v>
      </c>
      <c r="C8300" s="1" t="s">
        <v>130</v>
      </c>
      <c r="D8300" s="1" t="s">
        <v>621</v>
      </c>
      <c r="E8300" s="1">
        <v>21.5</v>
      </c>
      <c r="F8300" s="1">
        <v>7</v>
      </c>
      <c r="G8300" s="1">
        <v>150.5</v>
      </c>
      <c r="H8300" s="1" t="s">
        <v>25</v>
      </c>
      <c r="I8300" s="1" t="s">
        <v>38</v>
      </c>
      <c r="J8300" s="2">
        <v>44749</v>
      </c>
      <c r="K8300" s="1" t="b">
        <v>0</v>
      </c>
    </row>
    <row r="8301" spans="1:11">
      <c r="A8301" s="1" t="s">
        <v>8548</v>
      </c>
      <c r="B8301" s="1" t="s">
        <v>36</v>
      </c>
      <c r="C8301" s="1" t="s">
        <v>13</v>
      </c>
      <c r="D8301" s="1" t="s">
        <v>503</v>
      </c>
      <c r="E8301" s="1">
        <v>33.5</v>
      </c>
      <c r="F8301" s="1">
        <v>4</v>
      </c>
      <c r="G8301" s="1">
        <v>134</v>
      </c>
      <c r="H8301" s="1" t="s">
        <v>15</v>
      </c>
      <c r="I8301" s="1" t="s">
        <v>16</v>
      </c>
      <c r="J8301" s="2">
        <v>44850</v>
      </c>
      <c r="K8301" s="1"/>
    </row>
    <row r="8302" spans="1:11">
      <c r="A8302" s="1" t="s">
        <v>8549</v>
      </c>
      <c r="B8302" s="1" t="s">
        <v>98</v>
      </c>
      <c r="C8302" s="1" t="s">
        <v>41</v>
      </c>
      <c r="D8302" s="1" t="s">
        <v>674</v>
      </c>
      <c r="E8302" s="1">
        <v>12.5</v>
      </c>
      <c r="F8302" s="1">
        <v>8</v>
      </c>
      <c r="G8302" s="1">
        <v>100</v>
      </c>
      <c r="H8302" s="1" t="s">
        <v>15</v>
      </c>
      <c r="I8302" s="1" t="s">
        <v>38</v>
      </c>
      <c r="J8302" s="2">
        <v>45571</v>
      </c>
      <c r="K8302" s="1"/>
    </row>
    <row r="8303" spans="1:11">
      <c r="A8303" s="1" t="s">
        <v>8550</v>
      </c>
      <c r="B8303" s="1" t="s">
        <v>113</v>
      </c>
      <c r="C8303" s="1" t="s">
        <v>28</v>
      </c>
      <c r="D8303" s="1" t="s">
        <v>401</v>
      </c>
      <c r="E8303" s="1">
        <v>21.5</v>
      </c>
      <c r="F8303" s="1">
        <v>9</v>
      </c>
      <c r="G8303" s="1">
        <v>193.5</v>
      </c>
      <c r="H8303" s="1" t="s">
        <v>15</v>
      </c>
      <c r="I8303" s="1" t="s">
        <v>16</v>
      </c>
      <c r="J8303" s="2">
        <v>45265</v>
      </c>
      <c r="K8303" s="1" t="b">
        <v>0</v>
      </c>
    </row>
    <row r="8304" spans="1:11">
      <c r="A8304" s="1" t="s">
        <v>8551</v>
      </c>
      <c r="B8304" s="1" t="s">
        <v>12</v>
      </c>
      <c r="C8304" s="1" t="s">
        <v>66</v>
      </c>
      <c r="D8304" s="1" t="s">
        <v>464</v>
      </c>
      <c r="E8304" s="1">
        <v>11</v>
      </c>
      <c r="F8304" s="1">
        <v>10</v>
      </c>
      <c r="G8304" s="1">
        <v>110</v>
      </c>
      <c r="H8304" s="1" t="s">
        <v>25</v>
      </c>
      <c r="I8304" s="1" t="s">
        <v>38</v>
      </c>
      <c r="J8304" s="2">
        <v>45359</v>
      </c>
      <c r="K8304" s="1" t="b">
        <v>0</v>
      </c>
    </row>
    <row r="8305" spans="1:11">
      <c r="A8305" s="1" t="s">
        <v>8552</v>
      </c>
      <c r="B8305" s="1" t="s">
        <v>77</v>
      </c>
      <c r="C8305" s="1" t="s">
        <v>66</v>
      </c>
      <c r="D8305" s="1" t="s">
        <v>358</v>
      </c>
      <c r="E8305" s="1">
        <v>5</v>
      </c>
      <c r="F8305" s="1">
        <v>8</v>
      </c>
      <c r="G8305" s="1">
        <v>40</v>
      </c>
      <c r="H8305" s="1" t="s">
        <v>15</v>
      </c>
      <c r="I8305" s="1" t="s">
        <v>38</v>
      </c>
      <c r="J8305" s="2">
        <v>45625</v>
      </c>
      <c r="K8305" s="1" t="b">
        <v>1</v>
      </c>
    </row>
    <row r="8306" spans="1:11">
      <c r="A8306" s="1" t="s">
        <v>8553</v>
      </c>
      <c r="B8306" s="1" t="s">
        <v>168</v>
      </c>
      <c r="C8306" s="1" t="s">
        <v>23</v>
      </c>
      <c r="D8306" s="1" t="s">
        <v>277</v>
      </c>
      <c r="E8306" s="1">
        <v>30.5</v>
      </c>
      <c r="F8306" s="1">
        <v>9</v>
      </c>
      <c r="G8306" s="1">
        <v>274.5</v>
      </c>
      <c r="H8306" s="1" t="s">
        <v>25</v>
      </c>
      <c r="I8306" s="1" t="s">
        <v>16</v>
      </c>
      <c r="J8306" s="2">
        <v>44689</v>
      </c>
      <c r="K8306" s="1" t="b">
        <v>1</v>
      </c>
    </row>
    <row r="8307" spans="1:11">
      <c r="A8307" s="1" t="s">
        <v>8554</v>
      </c>
      <c r="B8307" s="1" t="s">
        <v>84</v>
      </c>
      <c r="C8307" s="1" t="s">
        <v>130</v>
      </c>
      <c r="D8307" s="1" t="s">
        <v>243</v>
      </c>
      <c r="E8307" s="1">
        <v>15.5</v>
      </c>
      <c r="F8307" s="1">
        <v>3</v>
      </c>
      <c r="G8307" s="1">
        <v>46.5</v>
      </c>
      <c r="H8307" s="1" t="s">
        <v>25</v>
      </c>
      <c r="I8307" s="1" t="s">
        <v>38</v>
      </c>
      <c r="J8307" s="2">
        <v>45025</v>
      </c>
      <c r="K8307" s="1" t="b">
        <v>1</v>
      </c>
    </row>
    <row r="8308" spans="1:11">
      <c r="A8308" s="1" t="s">
        <v>8555</v>
      </c>
      <c r="B8308" s="1" t="s">
        <v>77</v>
      </c>
      <c r="C8308" s="1" t="s">
        <v>23</v>
      </c>
      <c r="D8308" s="1" t="s">
        <v>162</v>
      </c>
      <c r="E8308" s="1">
        <v>6.5</v>
      </c>
      <c r="F8308" s="1">
        <v>2</v>
      </c>
      <c r="G8308" s="1">
        <v>13</v>
      </c>
      <c r="H8308" s="1" t="s">
        <v>15</v>
      </c>
      <c r="I8308" s="1" t="s">
        <v>38</v>
      </c>
      <c r="J8308" s="2">
        <v>45060</v>
      </c>
      <c r="K8308" s="1" t="b">
        <v>0</v>
      </c>
    </row>
    <row r="8309" spans="1:11">
      <c r="A8309" s="1" t="s">
        <v>8556</v>
      </c>
      <c r="B8309" s="1" t="s">
        <v>31</v>
      </c>
      <c r="C8309" s="1" t="s">
        <v>41</v>
      </c>
      <c r="D8309" s="1" t="s">
        <v>144</v>
      </c>
      <c r="E8309" s="1">
        <v>38</v>
      </c>
      <c r="F8309" s="1">
        <v>5</v>
      </c>
      <c r="G8309" s="1">
        <v>190</v>
      </c>
      <c r="H8309" s="1" t="s">
        <v>48</v>
      </c>
      <c r="I8309" s="1" t="s">
        <v>16</v>
      </c>
      <c r="J8309" s="2">
        <v>44864</v>
      </c>
      <c r="K8309" s="1" t="b">
        <v>0</v>
      </c>
    </row>
    <row r="8310" spans="1:11">
      <c r="A8310" s="1" t="s">
        <v>8557</v>
      </c>
      <c r="B8310" s="1" t="s">
        <v>31</v>
      </c>
      <c r="C8310" s="1" t="s">
        <v>13</v>
      </c>
      <c r="D8310" s="1"/>
      <c r="E8310" s="1">
        <v>30.5</v>
      </c>
      <c r="F8310" s="1"/>
      <c r="G8310" s="1"/>
      <c r="H8310" s="1" t="s">
        <v>48</v>
      </c>
      <c r="I8310" s="1" t="s">
        <v>38</v>
      </c>
      <c r="J8310" s="2">
        <v>44815</v>
      </c>
      <c r="K8310" s="1"/>
    </row>
    <row r="8311" spans="1:11">
      <c r="A8311" s="1" t="s">
        <v>8558</v>
      </c>
      <c r="B8311" s="1" t="s">
        <v>31</v>
      </c>
      <c r="C8311" s="1" t="s">
        <v>66</v>
      </c>
      <c r="D8311" s="1" t="s">
        <v>246</v>
      </c>
      <c r="E8311" s="1">
        <v>15.5</v>
      </c>
      <c r="F8311" s="1">
        <v>9</v>
      </c>
      <c r="G8311" s="1">
        <v>139.5</v>
      </c>
      <c r="H8311" s="1" t="s">
        <v>48</v>
      </c>
      <c r="I8311" s="1" t="s">
        <v>16</v>
      </c>
      <c r="J8311" s="2">
        <v>45032</v>
      </c>
      <c r="K8311" s="1" t="b">
        <v>1</v>
      </c>
    </row>
    <row r="8312" spans="1:11">
      <c r="A8312" s="1" t="s">
        <v>8559</v>
      </c>
      <c r="B8312" s="1" t="s">
        <v>12</v>
      </c>
      <c r="C8312" s="1" t="s">
        <v>23</v>
      </c>
      <c r="D8312" s="1" t="s">
        <v>50</v>
      </c>
      <c r="E8312" s="1">
        <v>8</v>
      </c>
      <c r="F8312" s="1">
        <v>9</v>
      </c>
      <c r="G8312" s="1">
        <v>72</v>
      </c>
      <c r="H8312" s="1" t="s">
        <v>15</v>
      </c>
      <c r="I8312" s="1" t="s">
        <v>16</v>
      </c>
      <c r="J8312" s="2">
        <v>45244</v>
      </c>
      <c r="K8312" s="1" t="b">
        <v>0</v>
      </c>
    </row>
    <row r="8313" spans="1:11">
      <c r="A8313" s="1" t="s">
        <v>8560</v>
      </c>
      <c r="B8313" s="1" t="s">
        <v>116</v>
      </c>
      <c r="C8313" s="1" t="s">
        <v>23</v>
      </c>
      <c r="D8313" s="1" t="s">
        <v>50</v>
      </c>
      <c r="E8313" s="1">
        <v>8</v>
      </c>
      <c r="F8313" s="1">
        <v>7</v>
      </c>
      <c r="G8313" s="1">
        <v>56</v>
      </c>
      <c r="H8313" s="1" t="s">
        <v>48</v>
      </c>
      <c r="I8313" s="1" t="s">
        <v>38</v>
      </c>
      <c r="J8313" s="2">
        <v>44880</v>
      </c>
      <c r="K8313" s="1" t="b">
        <v>1</v>
      </c>
    </row>
    <row r="8314" spans="1:11">
      <c r="A8314" s="1" t="s">
        <v>8561</v>
      </c>
      <c r="B8314" s="1" t="s">
        <v>36</v>
      </c>
      <c r="C8314" s="1" t="s">
        <v>41</v>
      </c>
      <c r="D8314" s="1" t="s">
        <v>453</v>
      </c>
      <c r="E8314" s="1">
        <v>26</v>
      </c>
      <c r="F8314" s="1">
        <v>6</v>
      </c>
      <c r="G8314" s="1">
        <v>156</v>
      </c>
      <c r="H8314" s="1" t="s">
        <v>25</v>
      </c>
      <c r="I8314" s="1" t="s">
        <v>16</v>
      </c>
      <c r="J8314" s="2">
        <v>45558</v>
      </c>
      <c r="K8314" s="1" t="b">
        <v>0</v>
      </c>
    </row>
    <row r="8315" spans="1:11">
      <c r="A8315" s="1" t="s">
        <v>8562</v>
      </c>
      <c r="B8315" s="1" t="s">
        <v>55</v>
      </c>
      <c r="C8315" s="1" t="s">
        <v>19</v>
      </c>
      <c r="D8315" s="1" t="s">
        <v>201</v>
      </c>
      <c r="E8315" s="1">
        <v>15.5</v>
      </c>
      <c r="F8315" s="1">
        <v>6</v>
      </c>
      <c r="G8315" s="1">
        <v>93</v>
      </c>
      <c r="H8315" s="1" t="s">
        <v>48</v>
      </c>
      <c r="I8315" s="1" t="s">
        <v>16</v>
      </c>
      <c r="J8315" s="2">
        <v>45026</v>
      </c>
      <c r="K8315" s="1"/>
    </row>
    <row r="8316" spans="1:11">
      <c r="A8316" s="1" t="s">
        <v>8563</v>
      </c>
      <c r="B8316" s="1" t="s">
        <v>40</v>
      </c>
      <c r="C8316" s="1" t="s">
        <v>66</v>
      </c>
      <c r="D8316" s="1" t="s">
        <v>246</v>
      </c>
      <c r="E8316" s="1">
        <v>15.5</v>
      </c>
      <c r="F8316" s="1">
        <v>5</v>
      </c>
      <c r="G8316" s="1">
        <v>77.5</v>
      </c>
      <c r="H8316" s="1" t="s">
        <v>48</v>
      </c>
      <c r="I8316" s="1" t="s">
        <v>38</v>
      </c>
      <c r="J8316" s="2">
        <v>45011</v>
      </c>
      <c r="K8316" s="1" t="b">
        <v>1</v>
      </c>
    </row>
    <row r="8317" spans="1:11">
      <c r="A8317" s="1" t="s">
        <v>8564</v>
      </c>
      <c r="B8317" s="1" t="s">
        <v>74</v>
      </c>
      <c r="C8317" s="1" t="s">
        <v>19</v>
      </c>
      <c r="D8317" s="1"/>
      <c r="E8317" s="1">
        <v>36.5</v>
      </c>
      <c r="F8317" s="1"/>
      <c r="G8317" s="1"/>
      <c r="H8317" s="1" t="s">
        <v>48</v>
      </c>
      <c r="I8317" s="1" t="s">
        <v>16</v>
      </c>
      <c r="J8317" s="2">
        <v>45231</v>
      </c>
      <c r="K8317" s="1"/>
    </row>
    <row r="8318" spans="1:11">
      <c r="A8318" s="1" t="s">
        <v>8565</v>
      </c>
      <c r="B8318" s="1" t="s">
        <v>40</v>
      </c>
      <c r="C8318" s="1" t="s">
        <v>130</v>
      </c>
      <c r="D8318" s="1" t="s">
        <v>443</v>
      </c>
      <c r="E8318" s="1">
        <v>5</v>
      </c>
      <c r="F8318" s="1">
        <v>8</v>
      </c>
      <c r="G8318" s="1">
        <v>40</v>
      </c>
      <c r="H8318" s="1" t="s">
        <v>48</v>
      </c>
      <c r="I8318" s="1" t="s">
        <v>38</v>
      </c>
      <c r="J8318" s="2">
        <v>45106</v>
      </c>
      <c r="K8318" s="1"/>
    </row>
    <row r="8319" spans="1:11">
      <c r="A8319" s="1" t="s">
        <v>8566</v>
      </c>
      <c r="B8319" s="1" t="s">
        <v>36</v>
      </c>
      <c r="C8319" s="1" t="s">
        <v>13</v>
      </c>
      <c r="D8319" s="1" t="s">
        <v>14</v>
      </c>
      <c r="E8319" s="1">
        <v>18.5</v>
      </c>
      <c r="F8319" s="1">
        <v>4</v>
      </c>
      <c r="G8319" s="1">
        <v>74</v>
      </c>
      <c r="H8319" s="1" t="s">
        <v>25</v>
      </c>
      <c r="I8319" s="1" t="s">
        <v>38</v>
      </c>
      <c r="J8319" s="2">
        <v>44579</v>
      </c>
      <c r="K8319" s="1"/>
    </row>
    <row r="8320" spans="1:11">
      <c r="A8320" s="1" t="s">
        <v>8567</v>
      </c>
      <c r="B8320" s="1" t="s">
        <v>89</v>
      </c>
      <c r="C8320" s="1" t="s">
        <v>19</v>
      </c>
      <c r="D8320" s="1" t="s">
        <v>284</v>
      </c>
      <c r="E8320" s="1">
        <v>8</v>
      </c>
      <c r="F8320" s="1">
        <v>8</v>
      </c>
      <c r="G8320" s="1">
        <v>64</v>
      </c>
      <c r="H8320" s="1" t="s">
        <v>25</v>
      </c>
      <c r="I8320" s="1" t="s">
        <v>16</v>
      </c>
      <c r="J8320" s="2">
        <v>44782</v>
      </c>
      <c r="K8320" s="1" t="b">
        <v>1</v>
      </c>
    </row>
    <row r="8321" spans="1:11">
      <c r="A8321" s="1" t="s">
        <v>8568</v>
      </c>
      <c r="B8321" s="1" t="s">
        <v>80</v>
      </c>
      <c r="C8321" s="1" t="s">
        <v>13</v>
      </c>
      <c r="D8321" s="1" t="s">
        <v>193</v>
      </c>
      <c r="E8321" s="1">
        <v>41</v>
      </c>
      <c r="F8321" s="1">
        <v>6</v>
      </c>
      <c r="G8321" s="1">
        <v>246</v>
      </c>
      <c r="H8321" s="1" t="s">
        <v>15</v>
      </c>
      <c r="I8321" s="1" t="s">
        <v>38</v>
      </c>
      <c r="J8321" s="2">
        <v>45189</v>
      </c>
      <c r="K8321" s="1" t="b">
        <v>0</v>
      </c>
    </row>
    <row r="8322" spans="1:11">
      <c r="A8322" s="1" t="s">
        <v>8569</v>
      </c>
      <c r="B8322" s="1" t="s">
        <v>77</v>
      </c>
      <c r="C8322" s="1" t="s">
        <v>66</v>
      </c>
      <c r="D8322" s="1" t="s">
        <v>246</v>
      </c>
      <c r="E8322" s="1">
        <v>15.5</v>
      </c>
      <c r="F8322" s="1">
        <v>5</v>
      </c>
      <c r="G8322" s="1">
        <v>77.5</v>
      </c>
      <c r="H8322" s="1" t="s">
        <v>48</v>
      </c>
      <c r="I8322" s="1" t="s">
        <v>38</v>
      </c>
      <c r="J8322" s="2">
        <v>45512</v>
      </c>
      <c r="K8322" s="1"/>
    </row>
    <row r="8323" spans="1:11">
      <c r="A8323" s="1" t="s">
        <v>8570</v>
      </c>
      <c r="B8323" s="1" t="s">
        <v>69</v>
      </c>
      <c r="C8323" s="1" t="s">
        <v>19</v>
      </c>
      <c r="D8323" s="1" t="s">
        <v>271</v>
      </c>
      <c r="E8323" s="1">
        <v>5</v>
      </c>
      <c r="F8323" s="1">
        <v>1</v>
      </c>
      <c r="G8323" s="1">
        <v>5</v>
      </c>
      <c r="H8323" s="1" t="s">
        <v>25</v>
      </c>
      <c r="I8323" s="1" t="s">
        <v>38</v>
      </c>
      <c r="J8323" s="2">
        <v>45281</v>
      </c>
      <c r="K8323" s="1" t="b">
        <v>0</v>
      </c>
    </row>
    <row r="8324" spans="1:11">
      <c r="A8324" s="1" t="s">
        <v>8571</v>
      </c>
      <c r="B8324" s="1" t="s">
        <v>18</v>
      </c>
      <c r="C8324" s="1" t="s">
        <v>23</v>
      </c>
      <c r="D8324" s="1" t="s">
        <v>383</v>
      </c>
      <c r="E8324" s="1">
        <v>41</v>
      </c>
      <c r="F8324" s="1">
        <v>1</v>
      </c>
      <c r="G8324" s="1">
        <v>41</v>
      </c>
      <c r="H8324" s="1" t="s">
        <v>15</v>
      </c>
      <c r="I8324" s="1" t="s">
        <v>16</v>
      </c>
      <c r="J8324" s="2">
        <v>44760</v>
      </c>
      <c r="K8324" s="1"/>
    </row>
    <row r="8325" spans="1:11">
      <c r="A8325" s="1" t="s">
        <v>8572</v>
      </c>
      <c r="B8325" s="1" t="s">
        <v>116</v>
      </c>
      <c r="C8325" s="1" t="s">
        <v>13</v>
      </c>
      <c r="D8325" s="1" t="s">
        <v>796</v>
      </c>
      <c r="E8325" s="1">
        <v>38</v>
      </c>
      <c r="F8325" s="1">
        <v>5</v>
      </c>
      <c r="G8325" s="1">
        <v>190</v>
      </c>
      <c r="H8325" s="1" t="s">
        <v>15</v>
      </c>
      <c r="I8325" s="1" t="s">
        <v>16</v>
      </c>
      <c r="J8325" s="2">
        <v>45626</v>
      </c>
      <c r="K8325" s="1"/>
    </row>
    <row r="8326" spans="1:11">
      <c r="A8326" s="1" t="s">
        <v>8573</v>
      </c>
      <c r="B8326" s="1" t="s">
        <v>43</v>
      </c>
      <c r="C8326" s="1" t="s">
        <v>41</v>
      </c>
      <c r="D8326" s="1" t="s">
        <v>295</v>
      </c>
      <c r="E8326" s="1">
        <v>6.5</v>
      </c>
      <c r="F8326" s="1">
        <v>2</v>
      </c>
      <c r="G8326" s="1">
        <v>13</v>
      </c>
      <c r="H8326" s="1" t="s">
        <v>15</v>
      </c>
      <c r="I8326" s="1" t="s">
        <v>16</v>
      </c>
      <c r="J8326" s="2">
        <v>44741</v>
      </c>
      <c r="K8326" s="1" t="b">
        <v>1</v>
      </c>
    </row>
    <row r="8327" spans="1:11">
      <c r="A8327" s="1" t="s">
        <v>8574</v>
      </c>
      <c r="B8327" s="1" t="s">
        <v>98</v>
      </c>
      <c r="C8327" s="1" t="s">
        <v>28</v>
      </c>
      <c r="D8327" s="1" t="s">
        <v>111</v>
      </c>
      <c r="E8327" s="1">
        <v>20</v>
      </c>
      <c r="F8327" s="1">
        <v>9</v>
      </c>
      <c r="G8327" s="1">
        <v>180</v>
      </c>
      <c r="H8327" s="1" t="s">
        <v>15</v>
      </c>
      <c r="I8327" s="1" t="s">
        <v>38</v>
      </c>
      <c r="J8327" s="2">
        <v>45431</v>
      </c>
      <c r="K8327" s="1" t="b">
        <v>0</v>
      </c>
    </row>
    <row r="8328" spans="1:11">
      <c r="A8328" s="1" t="s">
        <v>8575</v>
      </c>
      <c r="B8328" s="1" t="s">
        <v>12</v>
      </c>
      <c r="C8328" s="1" t="s">
        <v>66</v>
      </c>
      <c r="D8328" s="1" t="s">
        <v>67</v>
      </c>
      <c r="E8328" s="1">
        <v>23</v>
      </c>
      <c r="F8328" s="1">
        <v>7</v>
      </c>
      <c r="G8328" s="1">
        <v>161</v>
      </c>
      <c r="H8328" s="1" t="s">
        <v>25</v>
      </c>
      <c r="I8328" s="1" t="s">
        <v>16</v>
      </c>
      <c r="J8328" s="2">
        <v>44700</v>
      </c>
      <c r="K8328" s="1" t="b">
        <v>1</v>
      </c>
    </row>
    <row r="8329" spans="1:11">
      <c r="A8329" s="1" t="s">
        <v>8576</v>
      </c>
      <c r="B8329" s="1" t="s">
        <v>80</v>
      </c>
      <c r="C8329" s="1" t="s">
        <v>130</v>
      </c>
      <c r="D8329" s="1" t="s">
        <v>149</v>
      </c>
      <c r="E8329" s="1">
        <v>26</v>
      </c>
      <c r="F8329" s="1">
        <v>4</v>
      </c>
      <c r="G8329" s="1">
        <v>104</v>
      </c>
      <c r="H8329" s="1" t="s">
        <v>15</v>
      </c>
      <c r="I8329" s="1" t="s">
        <v>38</v>
      </c>
      <c r="J8329" s="2">
        <v>45259</v>
      </c>
      <c r="K8329" s="1" t="b">
        <v>0</v>
      </c>
    </row>
    <row r="8330" spans="1:11">
      <c r="A8330" s="1" t="s">
        <v>8577</v>
      </c>
      <c r="B8330" s="1" t="s">
        <v>40</v>
      </c>
      <c r="C8330" s="1" t="s">
        <v>23</v>
      </c>
      <c r="D8330" s="1" t="s">
        <v>162</v>
      </c>
      <c r="E8330" s="1">
        <v>6.5</v>
      </c>
      <c r="F8330" s="1">
        <v>1</v>
      </c>
      <c r="G8330" s="1">
        <v>6.5</v>
      </c>
      <c r="H8330" s="1" t="s">
        <v>15</v>
      </c>
      <c r="I8330" s="1" t="s">
        <v>38</v>
      </c>
      <c r="J8330" s="2">
        <v>45243</v>
      </c>
      <c r="K8330" s="1"/>
    </row>
    <row r="8331" spans="1:11">
      <c r="A8331" s="1" t="s">
        <v>8578</v>
      </c>
      <c r="B8331" s="1" t="s">
        <v>22</v>
      </c>
      <c r="C8331" s="1" t="s">
        <v>130</v>
      </c>
      <c r="D8331" s="1" t="s">
        <v>516</v>
      </c>
      <c r="E8331" s="1">
        <v>29</v>
      </c>
      <c r="F8331" s="1">
        <v>6</v>
      </c>
      <c r="G8331" s="1">
        <v>174</v>
      </c>
      <c r="H8331" s="1" t="s">
        <v>48</v>
      </c>
      <c r="I8331" s="1" t="s">
        <v>16</v>
      </c>
      <c r="J8331" s="2">
        <v>44823</v>
      </c>
      <c r="K8331" s="1" t="b">
        <v>1</v>
      </c>
    </row>
    <row r="8332" spans="1:11">
      <c r="A8332" s="1" t="s">
        <v>8579</v>
      </c>
      <c r="B8332" s="1" t="s">
        <v>43</v>
      </c>
      <c r="C8332" s="1" t="s">
        <v>32</v>
      </c>
      <c r="D8332" s="1" t="s">
        <v>237</v>
      </c>
      <c r="E8332" s="1">
        <v>17</v>
      </c>
      <c r="F8332" s="1">
        <v>4</v>
      </c>
      <c r="G8332" s="1">
        <v>68</v>
      </c>
      <c r="H8332" s="1" t="s">
        <v>25</v>
      </c>
      <c r="I8332" s="1" t="s">
        <v>16</v>
      </c>
      <c r="J8332" s="2">
        <v>45420</v>
      </c>
      <c r="K8332" s="1" t="b">
        <v>1</v>
      </c>
    </row>
    <row r="8333" spans="1:11">
      <c r="A8333" s="1" t="s">
        <v>8580</v>
      </c>
      <c r="B8333" s="1" t="s">
        <v>65</v>
      </c>
      <c r="C8333" s="1" t="s">
        <v>13</v>
      </c>
      <c r="D8333" s="1" t="s">
        <v>133</v>
      </c>
      <c r="E8333" s="1">
        <v>20</v>
      </c>
      <c r="F8333" s="1">
        <v>3</v>
      </c>
      <c r="G8333" s="1">
        <v>60</v>
      </c>
      <c r="H8333" s="1" t="s">
        <v>25</v>
      </c>
      <c r="I8333" s="1" t="s">
        <v>38</v>
      </c>
      <c r="J8333" s="2">
        <v>45269</v>
      </c>
      <c r="K8333" s="1" t="b">
        <v>0</v>
      </c>
    </row>
    <row r="8334" spans="1:11">
      <c r="A8334" s="1" t="s">
        <v>8581</v>
      </c>
      <c r="B8334" s="1" t="s">
        <v>43</v>
      </c>
      <c r="C8334" s="1" t="s">
        <v>66</v>
      </c>
      <c r="D8334" s="1" t="s">
        <v>312</v>
      </c>
      <c r="E8334" s="1">
        <v>14</v>
      </c>
      <c r="F8334" s="1">
        <v>2</v>
      </c>
      <c r="G8334" s="1">
        <v>28</v>
      </c>
      <c r="H8334" s="1" t="s">
        <v>48</v>
      </c>
      <c r="I8334" s="1" t="s">
        <v>16</v>
      </c>
      <c r="J8334" s="2">
        <v>45564</v>
      </c>
      <c r="K8334" s="1" t="b">
        <v>0</v>
      </c>
    </row>
    <row r="8335" spans="1:11">
      <c r="A8335" s="1" t="s">
        <v>8582</v>
      </c>
      <c r="B8335" s="1" t="s">
        <v>98</v>
      </c>
      <c r="C8335" s="1" t="s">
        <v>130</v>
      </c>
      <c r="D8335" s="1" t="s">
        <v>427</v>
      </c>
      <c r="E8335" s="1">
        <v>17</v>
      </c>
      <c r="F8335" s="1">
        <v>4</v>
      </c>
      <c r="G8335" s="1">
        <v>68</v>
      </c>
      <c r="H8335" s="1" t="s">
        <v>48</v>
      </c>
      <c r="I8335" s="1" t="s">
        <v>16</v>
      </c>
      <c r="J8335" s="2">
        <v>45580</v>
      </c>
      <c r="K8335" s="1"/>
    </row>
    <row r="8336" spans="1:11">
      <c r="A8336" s="1" t="s">
        <v>8583</v>
      </c>
      <c r="B8336" s="1" t="s">
        <v>98</v>
      </c>
      <c r="C8336" s="1" t="s">
        <v>32</v>
      </c>
      <c r="D8336" s="1" t="s">
        <v>126</v>
      </c>
      <c r="E8336" s="1">
        <v>8</v>
      </c>
      <c r="F8336" s="1">
        <v>3</v>
      </c>
      <c r="G8336" s="1">
        <v>24</v>
      </c>
      <c r="H8336" s="1" t="s">
        <v>15</v>
      </c>
      <c r="I8336" s="1" t="s">
        <v>38</v>
      </c>
      <c r="J8336" s="2">
        <v>44980</v>
      </c>
      <c r="K8336" s="1" t="b">
        <v>1</v>
      </c>
    </row>
    <row r="8337" spans="1:11">
      <c r="A8337" s="1" t="s">
        <v>8584</v>
      </c>
      <c r="B8337" s="1" t="s">
        <v>77</v>
      </c>
      <c r="C8337" s="1" t="s">
        <v>130</v>
      </c>
      <c r="D8337" s="1"/>
      <c r="E8337" s="1"/>
      <c r="F8337" s="1">
        <v>9</v>
      </c>
      <c r="G8337" s="1">
        <v>112.5</v>
      </c>
      <c r="H8337" s="1" t="s">
        <v>48</v>
      </c>
      <c r="I8337" s="1" t="s">
        <v>38</v>
      </c>
      <c r="J8337" s="2">
        <v>44666</v>
      </c>
      <c r="K8337" s="1"/>
    </row>
    <row r="8338" spans="1:11">
      <c r="A8338" s="1" t="s">
        <v>8585</v>
      </c>
      <c r="B8338" s="1" t="s">
        <v>18</v>
      </c>
      <c r="C8338" s="1" t="s">
        <v>130</v>
      </c>
      <c r="D8338" s="1" t="s">
        <v>158</v>
      </c>
      <c r="E8338" s="1">
        <v>36.5</v>
      </c>
      <c r="F8338" s="1">
        <v>4</v>
      </c>
      <c r="G8338" s="1">
        <v>146</v>
      </c>
      <c r="H8338" s="1" t="s">
        <v>15</v>
      </c>
      <c r="I8338" s="1" t="s">
        <v>38</v>
      </c>
      <c r="J8338" s="2">
        <v>44581</v>
      </c>
      <c r="K8338" s="1" t="b">
        <v>1</v>
      </c>
    </row>
    <row r="8339" spans="1:11">
      <c r="A8339" s="1" t="s">
        <v>8586</v>
      </c>
      <c r="B8339" s="1" t="s">
        <v>12</v>
      </c>
      <c r="C8339" s="1" t="s">
        <v>23</v>
      </c>
      <c r="D8339" s="1" t="s">
        <v>998</v>
      </c>
      <c r="E8339" s="1">
        <v>32</v>
      </c>
      <c r="F8339" s="1">
        <v>7</v>
      </c>
      <c r="G8339" s="1">
        <v>224</v>
      </c>
      <c r="H8339" s="1" t="s">
        <v>15</v>
      </c>
      <c r="I8339" s="1" t="s">
        <v>38</v>
      </c>
      <c r="J8339" s="2">
        <v>44999</v>
      </c>
      <c r="K8339" s="1" t="b">
        <v>0</v>
      </c>
    </row>
    <row r="8340" spans="1:11">
      <c r="A8340" s="1" t="s">
        <v>8587</v>
      </c>
      <c r="B8340" s="1" t="s">
        <v>108</v>
      </c>
      <c r="C8340" s="1" t="s">
        <v>41</v>
      </c>
      <c r="D8340" s="1" t="s">
        <v>1119</v>
      </c>
      <c r="E8340" s="1">
        <v>30.5</v>
      </c>
      <c r="F8340" s="1">
        <v>3</v>
      </c>
      <c r="G8340" s="1">
        <v>91.5</v>
      </c>
      <c r="H8340" s="1" t="s">
        <v>25</v>
      </c>
      <c r="I8340" s="1" t="s">
        <v>16</v>
      </c>
      <c r="J8340" s="2">
        <v>45406</v>
      </c>
      <c r="K8340" s="1"/>
    </row>
    <row r="8341" spans="1:11">
      <c r="A8341" s="1" t="s">
        <v>8588</v>
      </c>
      <c r="B8341" s="1" t="s">
        <v>74</v>
      </c>
      <c r="C8341" s="1" t="s">
        <v>66</v>
      </c>
      <c r="D8341" s="1" t="s">
        <v>464</v>
      </c>
      <c r="E8341" s="1">
        <v>11</v>
      </c>
      <c r="F8341" s="1">
        <v>4</v>
      </c>
      <c r="G8341" s="1">
        <v>44</v>
      </c>
      <c r="H8341" s="1" t="s">
        <v>25</v>
      </c>
      <c r="I8341" s="1" t="s">
        <v>16</v>
      </c>
      <c r="J8341" s="2">
        <v>45432</v>
      </c>
      <c r="K8341" s="1" t="b">
        <v>1</v>
      </c>
    </row>
    <row r="8342" spans="1:11">
      <c r="A8342" s="1" t="s">
        <v>8589</v>
      </c>
      <c r="B8342" s="1" t="s">
        <v>69</v>
      </c>
      <c r="C8342" s="1" t="s">
        <v>66</v>
      </c>
      <c r="D8342" s="1" t="s">
        <v>75</v>
      </c>
      <c r="E8342" s="1">
        <v>9.5</v>
      </c>
      <c r="F8342" s="1">
        <v>5</v>
      </c>
      <c r="G8342" s="1">
        <v>47.5</v>
      </c>
      <c r="H8342" s="1" t="s">
        <v>15</v>
      </c>
      <c r="I8342" s="1" t="s">
        <v>38</v>
      </c>
      <c r="J8342" s="2">
        <v>44981</v>
      </c>
      <c r="K8342" s="1" t="b">
        <v>0</v>
      </c>
    </row>
    <row r="8343" spans="1:11">
      <c r="A8343" s="1" t="s">
        <v>8590</v>
      </c>
      <c r="B8343" s="1" t="s">
        <v>80</v>
      </c>
      <c r="C8343" s="1" t="s">
        <v>130</v>
      </c>
      <c r="D8343" s="1"/>
      <c r="E8343" s="1">
        <v>32</v>
      </c>
      <c r="F8343" s="1"/>
      <c r="G8343" s="1"/>
      <c r="H8343" s="1" t="s">
        <v>48</v>
      </c>
      <c r="I8343" s="1" t="s">
        <v>16</v>
      </c>
      <c r="J8343" s="2">
        <v>45204</v>
      </c>
      <c r="K8343" s="1" t="b">
        <v>0</v>
      </c>
    </row>
    <row r="8344" spans="1:11">
      <c r="A8344" s="1" t="s">
        <v>8591</v>
      </c>
      <c r="B8344" s="1" t="s">
        <v>74</v>
      </c>
      <c r="C8344" s="1" t="s">
        <v>32</v>
      </c>
      <c r="D8344" s="1" t="s">
        <v>203</v>
      </c>
      <c r="E8344" s="1">
        <v>9.5</v>
      </c>
      <c r="F8344" s="1">
        <v>8</v>
      </c>
      <c r="G8344" s="1">
        <v>76</v>
      </c>
      <c r="H8344" s="1" t="s">
        <v>15</v>
      </c>
      <c r="I8344" s="1" t="s">
        <v>16</v>
      </c>
      <c r="J8344" s="2">
        <v>45318</v>
      </c>
      <c r="K8344" s="1" t="b">
        <v>0</v>
      </c>
    </row>
    <row r="8345" spans="1:11">
      <c r="A8345" s="1" t="s">
        <v>8592</v>
      </c>
      <c r="B8345" s="1" t="s">
        <v>89</v>
      </c>
      <c r="C8345" s="1" t="s">
        <v>41</v>
      </c>
      <c r="D8345" s="1" t="s">
        <v>674</v>
      </c>
      <c r="E8345" s="1">
        <v>12.5</v>
      </c>
      <c r="F8345" s="1">
        <v>10</v>
      </c>
      <c r="G8345" s="1">
        <v>125</v>
      </c>
      <c r="H8345" s="1" t="s">
        <v>15</v>
      </c>
      <c r="I8345" s="1" t="s">
        <v>16</v>
      </c>
      <c r="J8345" s="2">
        <v>45610</v>
      </c>
      <c r="K8345" s="1" t="b">
        <v>1</v>
      </c>
    </row>
    <row r="8346" spans="1:11">
      <c r="A8346" s="1" t="s">
        <v>8593</v>
      </c>
      <c r="B8346" s="1" t="s">
        <v>55</v>
      </c>
      <c r="C8346" s="1" t="s">
        <v>23</v>
      </c>
      <c r="D8346" s="1"/>
      <c r="E8346" s="1"/>
      <c r="F8346" s="1">
        <v>7</v>
      </c>
      <c r="G8346" s="1">
        <v>150.5</v>
      </c>
      <c r="H8346" s="1" t="s">
        <v>25</v>
      </c>
      <c r="I8346" s="1" t="s">
        <v>16</v>
      </c>
      <c r="J8346" s="2">
        <v>44797</v>
      </c>
      <c r="K8346" s="1" t="b">
        <v>1</v>
      </c>
    </row>
    <row r="8347" spans="1:11">
      <c r="A8347" s="1" t="s">
        <v>8594</v>
      </c>
      <c r="B8347" s="1" t="s">
        <v>43</v>
      </c>
      <c r="C8347" s="1" t="s">
        <v>130</v>
      </c>
      <c r="D8347" s="1" t="s">
        <v>427</v>
      </c>
      <c r="E8347" s="1">
        <v>17</v>
      </c>
      <c r="F8347" s="1">
        <v>7</v>
      </c>
      <c r="G8347" s="1">
        <v>119</v>
      </c>
      <c r="H8347" s="1" t="s">
        <v>48</v>
      </c>
      <c r="I8347" s="1" t="s">
        <v>16</v>
      </c>
      <c r="J8347" s="2">
        <v>45600</v>
      </c>
      <c r="K8347" s="1" t="b">
        <v>1</v>
      </c>
    </row>
    <row r="8348" spans="1:11">
      <c r="A8348" s="1" t="s">
        <v>8595</v>
      </c>
      <c r="B8348" s="1" t="s">
        <v>84</v>
      </c>
      <c r="C8348" s="1" t="s">
        <v>66</v>
      </c>
      <c r="D8348" s="1" t="s">
        <v>367</v>
      </c>
      <c r="E8348" s="1">
        <v>21.5</v>
      </c>
      <c r="F8348" s="1">
        <v>3</v>
      </c>
      <c r="G8348" s="1">
        <v>64.5</v>
      </c>
      <c r="H8348" s="1" t="s">
        <v>25</v>
      </c>
      <c r="I8348" s="1" t="s">
        <v>16</v>
      </c>
      <c r="J8348" s="2">
        <v>45178</v>
      </c>
      <c r="K8348" s="1" t="b">
        <v>0</v>
      </c>
    </row>
    <row r="8349" spans="1:11">
      <c r="A8349" s="1" t="s">
        <v>8596</v>
      </c>
      <c r="B8349" s="1" t="s">
        <v>116</v>
      </c>
      <c r="C8349" s="1" t="s">
        <v>41</v>
      </c>
      <c r="D8349" s="1" t="s">
        <v>199</v>
      </c>
      <c r="E8349" s="1">
        <v>39.5</v>
      </c>
      <c r="F8349" s="1">
        <v>4</v>
      </c>
      <c r="G8349" s="1">
        <v>158</v>
      </c>
      <c r="H8349" s="1" t="s">
        <v>25</v>
      </c>
      <c r="I8349" s="1" t="s">
        <v>38</v>
      </c>
      <c r="J8349" s="2">
        <v>45024</v>
      </c>
      <c r="K8349" s="1" t="b">
        <v>1</v>
      </c>
    </row>
    <row r="8350" spans="1:11">
      <c r="A8350" s="1" t="s">
        <v>8597</v>
      </c>
      <c r="B8350" s="1" t="s">
        <v>74</v>
      </c>
      <c r="C8350" s="1" t="s">
        <v>66</v>
      </c>
      <c r="D8350" s="1" t="s">
        <v>352</v>
      </c>
      <c r="E8350" s="1">
        <v>38</v>
      </c>
      <c r="F8350" s="1">
        <v>4</v>
      </c>
      <c r="G8350" s="1">
        <v>152</v>
      </c>
      <c r="H8350" s="1" t="s">
        <v>15</v>
      </c>
      <c r="I8350" s="1" t="s">
        <v>16</v>
      </c>
      <c r="J8350" s="2">
        <v>45097</v>
      </c>
      <c r="K8350" s="1"/>
    </row>
    <row r="8351" spans="1:11">
      <c r="A8351" s="1" t="s">
        <v>8598</v>
      </c>
      <c r="B8351" s="1" t="s">
        <v>116</v>
      </c>
      <c r="C8351" s="1" t="s">
        <v>13</v>
      </c>
      <c r="D8351" s="1" t="s">
        <v>166</v>
      </c>
      <c r="E8351" s="1">
        <v>21.5</v>
      </c>
      <c r="F8351" s="1">
        <v>7</v>
      </c>
      <c r="G8351" s="1">
        <v>150.5</v>
      </c>
      <c r="H8351" s="1" t="s">
        <v>15</v>
      </c>
      <c r="I8351" s="1" t="s">
        <v>16</v>
      </c>
      <c r="J8351" s="2">
        <v>44998</v>
      </c>
      <c r="K8351" s="1"/>
    </row>
    <row r="8352" spans="1:11">
      <c r="A8352" s="1" t="s">
        <v>8599</v>
      </c>
      <c r="B8352" s="1" t="s">
        <v>168</v>
      </c>
      <c r="C8352" s="1" t="s">
        <v>32</v>
      </c>
      <c r="D8352" s="1" t="s">
        <v>365</v>
      </c>
      <c r="E8352" s="1">
        <v>41</v>
      </c>
      <c r="F8352" s="1">
        <v>5</v>
      </c>
      <c r="G8352" s="1">
        <v>205</v>
      </c>
      <c r="H8352" s="1" t="s">
        <v>15</v>
      </c>
      <c r="I8352" s="1" t="s">
        <v>38</v>
      </c>
      <c r="J8352" s="2">
        <v>45146</v>
      </c>
      <c r="K8352" s="1" t="b">
        <v>1</v>
      </c>
    </row>
    <row r="8353" spans="1:11">
      <c r="A8353" s="1" t="s">
        <v>8600</v>
      </c>
      <c r="B8353" s="1" t="s">
        <v>77</v>
      </c>
      <c r="C8353" s="1" t="s">
        <v>13</v>
      </c>
      <c r="D8353" s="1" t="s">
        <v>585</v>
      </c>
      <c r="E8353" s="1">
        <v>6.5</v>
      </c>
      <c r="F8353" s="1">
        <v>3</v>
      </c>
      <c r="G8353" s="1">
        <v>19.5</v>
      </c>
      <c r="H8353" s="1" t="s">
        <v>48</v>
      </c>
      <c r="I8353" s="1" t="s">
        <v>38</v>
      </c>
      <c r="J8353" s="2">
        <v>45522</v>
      </c>
      <c r="K8353" s="1" t="b">
        <v>1</v>
      </c>
    </row>
    <row r="8354" spans="1:11">
      <c r="A8354" s="1" t="s">
        <v>8601</v>
      </c>
      <c r="B8354" s="1" t="s">
        <v>80</v>
      </c>
      <c r="C8354" s="1" t="s">
        <v>23</v>
      </c>
      <c r="D8354" s="1" t="s">
        <v>938</v>
      </c>
      <c r="E8354" s="1">
        <v>20</v>
      </c>
      <c r="F8354" s="1">
        <v>3</v>
      </c>
      <c r="G8354" s="1">
        <v>60</v>
      </c>
      <c r="H8354" s="1" t="s">
        <v>25</v>
      </c>
      <c r="I8354" s="1" t="s">
        <v>16</v>
      </c>
      <c r="J8354" s="2">
        <v>45447</v>
      </c>
      <c r="K8354" s="1"/>
    </row>
    <row r="8355" spans="1:11">
      <c r="A8355" s="1" t="s">
        <v>8602</v>
      </c>
      <c r="B8355" s="1" t="s">
        <v>84</v>
      </c>
      <c r="C8355" s="1" t="s">
        <v>41</v>
      </c>
      <c r="D8355" s="1" t="s">
        <v>87</v>
      </c>
      <c r="E8355" s="1">
        <v>41</v>
      </c>
      <c r="F8355" s="1">
        <v>8</v>
      </c>
      <c r="G8355" s="1">
        <v>328</v>
      </c>
      <c r="H8355" s="1" t="s">
        <v>48</v>
      </c>
      <c r="I8355" s="1" t="s">
        <v>16</v>
      </c>
      <c r="J8355" s="2">
        <v>45383</v>
      </c>
      <c r="K8355" s="1"/>
    </row>
    <row r="8356" spans="1:11">
      <c r="A8356" s="1" t="s">
        <v>8603</v>
      </c>
      <c r="B8356" s="1" t="s">
        <v>55</v>
      </c>
      <c r="C8356" s="1" t="s">
        <v>32</v>
      </c>
      <c r="D8356" s="1" t="s">
        <v>482</v>
      </c>
      <c r="E8356" s="1">
        <v>23</v>
      </c>
      <c r="F8356" s="1">
        <v>5</v>
      </c>
      <c r="G8356" s="1">
        <v>115</v>
      </c>
      <c r="H8356" s="1" t="s">
        <v>48</v>
      </c>
      <c r="I8356" s="1" t="s">
        <v>16</v>
      </c>
      <c r="J8356" s="2">
        <v>44706</v>
      </c>
      <c r="K8356" s="1"/>
    </row>
    <row r="8357" spans="1:11">
      <c r="A8357" s="1" t="s">
        <v>8604</v>
      </c>
      <c r="B8357" s="1" t="s">
        <v>74</v>
      </c>
      <c r="C8357" s="1" t="s">
        <v>66</v>
      </c>
      <c r="D8357" s="1" t="s">
        <v>246</v>
      </c>
      <c r="E8357" s="1">
        <v>15.5</v>
      </c>
      <c r="F8357" s="1">
        <v>3</v>
      </c>
      <c r="G8357" s="1">
        <v>46.5</v>
      </c>
      <c r="H8357" s="1" t="s">
        <v>25</v>
      </c>
      <c r="I8357" s="1" t="s">
        <v>16</v>
      </c>
      <c r="J8357" s="2">
        <v>45351</v>
      </c>
      <c r="K8357" s="1"/>
    </row>
    <row r="8358" spans="1:11">
      <c r="A8358" s="1" t="s">
        <v>8605</v>
      </c>
      <c r="B8358" s="1" t="s">
        <v>31</v>
      </c>
      <c r="C8358" s="1" t="s">
        <v>28</v>
      </c>
      <c r="D8358" s="1" t="s">
        <v>308</v>
      </c>
      <c r="E8358" s="1">
        <v>6.5</v>
      </c>
      <c r="F8358" s="1">
        <v>3</v>
      </c>
      <c r="G8358" s="1">
        <v>19.5</v>
      </c>
      <c r="H8358" s="1" t="s">
        <v>48</v>
      </c>
      <c r="I8358" s="1" t="s">
        <v>38</v>
      </c>
      <c r="J8358" s="2">
        <v>44890</v>
      </c>
      <c r="K8358" s="1"/>
    </row>
    <row r="8359" spans="1:11">
      <c r="A8359" s="1" t="s">
        <v>8606</v>
      </c>
      <c r="B8359" s="1" t="s">
        <v>63</v>
      </c>
      <c r="C8359" s="1" t="s">
        <v>13</v>
      </c>
      <c r="D8359" s="1" t="s">
        <v>193</v>
      </c>
      <c r="E8359" s="1">
        <v>41</v>
      </c>
      <c r="F8359" s="1">
        <v>4</v>
      </c>
      <c r="G8359" s="1">
        <v>164</v>
      </c>
      <c r="H8359" s="1" t="s">
        <v>48</v>
      </c>
      <c r="I8359" s="1" t="s">
        <v>38</v>
      </c>
      <c r="J8359" s="2">
        <v>45529</v>
      </c>
      <c r="K8359" s="1" t="b">
        <v>1</v>
      </c>
    </row>
    <row r="8360" spans="1:11">
      <c r="A8360" s="1" t="s">
        <v>8607</v>
      </c>
      <c r="B8360" s="1" t="s">
        <v>108</v>
      </c>
      <c r="C8360" s="1" t="s">
        <v>32</v>
      </c>
      <c r="D8360" s="1" t="s">
        <v>812</v>
      </c>
      <c r="E8360" s="1">
        <v>26</v>
      </c>
      <c r="F8360" s="1">
        <v>2</v>
      </c>
      <c r="G8360" s="1">
        <v>52</v>
      </c>
      <c r="H8360" s="1" t="s">
        <v>15</v>
      </c>
      <c r="I8360" s="1" t="s">
        <v>16</v>
      </c>
      <c r="J8360" s="2">
        <v>45005</v>
      </c>
      <c r="K8360" s="1" t="b">
        <v>1</v>
      </c>
    </row>
    <row r="8361" spans="1:11">
      <c r="A8361" s="1" t="s">
        <v>8608</v>
      </c>
      <c r="B8361" s="1" t="s">
        <v>12</v>
      </c>
      <c r="C8361" s="1" t="s">
        <v>32</v>
      </c>
      <c r="D8361" s="1" t="s">
        <v>409</v>
      </c>
      <c r="E8361" s="1">
        <v>11</v>
      </c>
      <c r="F8361" s="1">
        <v>5</v>
      </c>
      <c r="G8361" s="1">
        <v>55</v>
      </c>
      <c r="H8361" s="1" t="s">
        <v>48</v>
      </c>
      <c r="I8361" s="1" t="s">
        <v>16</v>
      </c>
      <c r="J8361" s="2">
        <v>45231</v>
      </c>
      <c r="K8361" s="1" t="b">
        <v>0</v>
      </c>
    </row>
    <row r="8362" spans="1:11">
      <c r="A8362" s="1" t="s">
        <v>8609</v>
      </c>
      <c r="B8362" s="1" t="s">
        <v>55</v>
      </c>
      <c r="C8362" s="1" t="s">
        <v>19</v>
      </c>
      <c r="D8362" s="1" t="s">
        <v>58</v>
      </c>
      <c r="E8362" s="1">
        <v>27.5</v>
      </c>
      <c r="F8362" s="1">
        <v>10</v>
      </c>
      <c r="G8362" s="1">
        <v>275</v>
      </c>
      <c r="H8362" s="1" t="s">
        <v>25</v>
      </c>
      <c r="I8362" s="1" t="s">
        <v>38</v>
      </c>
      <c r="J8362" s="2">
        <v>44744</v>
      </c>
      <c r="K8362" s="1" t="b">
        <v>0</v>
      </c>
    </row>
    <row r="8363" spans="1:11">
      <c r="A8363" s="1" t="s">
        <v>8610</v>
      </c>
      <c r="B8363" s="1" t="s">
        <v>98</v>
      </c>
      <c r="C8363" s="1" t="s">
        <v>66</v>
      </c>
      <c r="D8363" s="1" t="s">
        <v>377</v>
      </c>
      <c r="E8363" s="1">
        <v>29</v>
      </c>
      <c r="F8363" s="1">
        <v>5</v>
      </c>
      <c r="G8363" s="1">
        <v>145</v>
      </c>
      <c r="H8363" s="1" t="s">
        <v>25</v>
      </c>
      <c r="I8363" s="1" t="s">
        <v>38</v>
      </c>
      <c r="J8363" s="2">
        <v>44721</v>
      </c>
      <c r="K8363" s="1" t="b">
        <v>1</v>
      </c>
    </row>
    <row r="8364" spans="1:11">
      <c r="A8364" s="1" t="s">
        <v>8611</v>
      </c>
      <c r="B8364" s="1" t="s">
        <v>18</v>
      </c>
      <c r="C8364" s="1" t="s">
        <v>66</v>
      </c>
      <c r="D8364" s="1" t="s">
        <v>246</v>
      </c>
      <c r="E8364" s="1">
        <v>15.5</v>
      </c>
      <c r="F8364" s="1">
        <v>2</v>
      </c>
      <c r="G8364" s="1">
        <v>31</v>
      </c>
      <c r="H8364" s="1" t="s">
        <v>48</v>
      </c>
      <c r="I8364" s="1" t="s">
        <v>16</v>
      </c>
      <c r="J8364" s="2">
        <v>44888</v>
      </c>
      <c r="K8364" s="1" t="b">
        <v>0</v>
      </c>
    </row>
    <row r="8365" spans="1:11">
      <c r="A8365" s="1" t="s">
        <v>8612</v>
      </c>
      <c r="B8365" s="1" t="s">
        <v>77</v>
      </c>
      <c r="C8365" s="1" t="s">
        <v>19</v>
      </c>
      <c r="D8365" s="1" t="s">
        <v>284</v>
      </c>
      <c r="E8365" s="1">
        <v>8</v>
      </c>
      <c r="F8365" s="1">
        <v>7</v>
      </c>
      <c r="G8365" s="1">
        <v>56</v>
      </c>
      <c r="H8365" s="1" t="s">
        <v>15</v>
      </c>
      <c r="I8365" s="1" t="s">
        <v>16</v>
      </c>
      <c r="J8365" s="2">
        <v>45580</v>
      </c>
      <c r="K8365" s="1" t="b">
        <v>1</v>
      </c>
    </row>
    <row r="8366" spans="1:11">
      <c r="A8366" s="1" t="s">
        <v>8613</v>
      </c>
      <c r="B8366" s="1" t="s">
        <v>46</v>
      </c>
      <c r="C8366" s="1" t="s">
        <v>41</v>
      </c>
      <c r="D8366" s="1" t="s">
        <v>233</v>
      </c>
      <c r="E8366" s="1">
        <v>11</v>
      </c>
      <c r="F8366" s="1">
        <v>2</v>
      </c>
      <c r="G8366" s="1">
        <v>22</v>
      </c>
      <c r="H8366" s="1" t="s">
        <v>25</v>
      </c>
      <c r="I8366" s="1" t="s">
        <v>38</v>
      </c>
      <c r="J8366" s="2">
        <v>45570</v>
      </c>
      <c r="K8366" s="1" t="b">
        <v>1</v>
      </c>
    </row>
    <row r="8367" spans="1:11">
      <c r="A8367" s="1" t="s">
        <v>8614</v>
      </c>
      <c r="B8367" s="1" t="s">
        <v>43</v>
      </c>
      <c r="C8367" s="1" t="s">
        <v>66</v>
      </c>
      <c r="D8367" s="1"/>
      <c r="E8367" s="1"/>
      <c r="F8367" s="1">
        <v>9</v>
      </c>
      <c r="G8367" s="1">
        <v>342</v>
      </c>
      <c r="H8367" s="1" t="s">
        <v>15</v>
      </c>
      <c r="I8367" s="1" t="s">
        <v>38</v>
      </c>
      <c r="J8367" s="2">
        <v>44639</v>
      </c>
      <c r="K8367" s="1" t="b">
        <v>1</v>
      </c>
    </row>
    <row r="8368" spans="1:11">
      <c r="A8368" s="1" t="s">
        <v>8615</v>
      </c>
      <c r="B8368" s="1" t="s">
        <v>40</v>
      </c>
      <c r="C8368" s="1" t="s">
        <v>28</v>
      </c>
      <c r="D8368" s="1" t="s">
        <v>124</v>
      </c>
      <c r="E8368" s="1">
        <v>15.5</v>
      </c>
      <c r="F8368" s="1">
        <v>7</v>
      </c>
      <c r="G8368" s="1">
        <v>108.5</v>
      </c>
      <c r="H8368" s="1" t="s">
        <v>15</v>
      </c>
      <c r="I8368" s="1" t="s">
        <v>38</v>
      </c>
      <c r="J8368" s="2">
        <v>44711</v>
      </c>
      <c r="K8368" s="1" t="b">
        <v>1</v>
      </c>
    </row>
    <row r="8369" spans="1:11">
      <c r="A8369" s="1" t="s">
        <v>8616</v>
      </c>
      <c r="B8369" s="1" t="s">
        <v>116</v>
      </c>
      <c r="C8369" s="1" t="s">
        <v>19</v>
      </c>
      <c r="D8369" s="1" t="s">
        <v>2117</v>
      </c>
      <c r="E8369" s="1">
        <v>21.5</v>
      </c>
      <c r="F8369" s="1">
        <v>8</v>
      </c>
      <c r="G8369" s="1">
        <v>172</v>
      </c>
      <c r="H8369" s="1" t="s">
        <v>25</v>
      </c>
      <c r="I8369" s="1" t="s">
        <v>38</v>
      </c>
      <c r="J8369" s="2">
        <v>45429</v>
      </c>
      <c r="K8369" s="1"/>
    </row>
    <row r="8370" spans="1:11">
      <c r="A8370" s="1" t="s">
        <v>8617</v>
      </c>
      <c r="B8370" s="1" t="s">
        <v>18</v>
      </c>
      <c r="C8370" s="1" t="s">
        <v>130</v>
      </c>
      <c r="D8370" s="1"/>
      <c r="E8370" s="1">
        <v>41</v>
      </c>
      <c r="F8370" s="1"/>
      <c r="G8370" s="1"/>
      <c r="H8370" s="1" t="s">
        <v>25</v>
      </c>
      <c r="I8370" s="1" t="s">
        <v>38</v>
      </c>
      <c r="J8370" s="2">
        <v>45441</v>
      </c>
      <c r="K8370" s="1" t="b">
        <v>0</v>
      </c>
    </row>
    <row r="8371" spans="1:11">
      <c r="A8371" s="1" t="s">
        <v>8618</v>
      </c>
      <c r="B8371" s="1" t="s">
        <v>63</v>
      </c>
      <c r="C8371" s="1" t="s">
        <v>23</v>
      </c>
      <c r="D8371" s="1" t="s">
        <v>135</v>
      </c>
      <c r="E8371" s="1">
        <v>27.5</v>
      </c>
      <c r="F8371" s="1">
        <v>8</v>
      </c>
      <c r="G8371" s="1">
        <v>220</v>
      </c>
      <c r="H8371" s="1" t="s">
        <v>15</v>
      </c>
      <c r="I8371" s="1" t="s">
        <v>16</v>
      </c>
      <c r="J8371" s="2">
        <v>45223</v>
      </c>
      <c r="K8371" s="1"/>
    </row>
    <row r="8372" spans="1:11">
      <c r="A8372" s="1" t="s">
        <v>8619</v>
      </c>
      <c r="B8372" s="1" t="s">
        <v>116</v>
      </c>
      <c r="C8372" s="1" t="s">
        <v>28</v>
      </c>
      <c r="D8372" s="1" t="s">
        <v>252</v>
      </c>
      <c r="E8372" s="1">
        <v>38</v>
      </c>
      <c r="F8372" s="1">
        <v>3</v>
      </c>
      <c r="G8372" s="1">
        <v>114</v>
      </c>
      <c r="H8372" s="1" t="s">
        <v>48</v>
      </c>
      <c r="I8372" s="1" t="s">
        <v>38</v>
      </c>
      <c r="J8372" s="2">
        <v>45465</v>
      </c>
      <c r="K8372" s="1" t="b">
        <v>0</v>
      </c>
    </row>
    <row r="8373" spans="1:11">
      <c r="A8373" s="1" t="s">
        <v>8620</v>
      </c>
      <c r="B8373" s="1" t="s">
        <v>168</v>
      </c>
      <c r="C8373" s="1" t="s">
        <v>41</v>
      </c>
      <c r="D8373" s="1" t="s">
        <v>146</v>
      </c>
      <c r="E8373" s="1">
        <v>14</v>
      </c>
      <c r="F8373" s="1">
        <v>8</v>
      </c>
      <c r="G8373" s="1">
        <v>112</v>
      </c>
      <c r="H8373" s="1" t="s">
        <v>25</v>
      </c>
      <c r="I8373" s="1" t="s">
        <v>38</v>
      </c>
      <c r="J8373" s="2">
        <v>45140</v>
      </c>
      <c r="K8373" s="1" t="b">
        <v>1</v>
      </c>
    </row>
    <row r="8374" spans="1:11">
      <c r="A8374" s="1" t="s">
        <v>8621</v>
      </c>
      <c r="B8374" s="1" t="s">
        <v>22</v>
      </c>
      <c r="C8374" s="1" t="s">
        <v>32</v>
      </c>
      <c r="D8374" s="1" t="s">
        <v>482</v>
      </c>
      <c r="E8374" s="1">
        <v>23</v>
      </c>
      <c r="F8374" s="1">
        <v>6</v>
      </c>
      <c r="G8374" s="1">
        <v>138</v>
      </c>
      <c r="H8374" s="1" t="s">
        <v>48</v>
      </c>
      <c r="I8374" s="1" t="s">
        <v>38</v>
      </c>
      <c r="J8374" s="2">
        <v>45135</v>
      </c>
      <c r="K8374" s="1"/>
    </row>
    <row r="8375" spans="1:11">
      <c r="A8375" s="1" t="s">
        <v>8622</v>
      </c>
      <c r="B8375" s="1" t="s">
        <v>89</v>
      </c>
      <c r="C8375" s="1" t="s">
        <v>41</v>
      </c>
      <c r="D8375" s="1" t="s">
        <v>594</v>
      </c>
      <c r="E8375" s="1">
        <v>33.5</v>
      </c>
      <c r="F8375" s="1">
        <v>4</v>
      </c>
      <c r="G8375" s="1">
        <v>134</v>
      </c>
      <c r="H8375" s="1" t="s">
        <v>15</v>
      </c>
      <c r="I8375" s="1" t="s">
        <v>16</v>
      </c>
      <c r="J8375" s="2">
        <v>44686</v>
      </c>
      <c r="K8375" s="1"/>
    </row>
    <row r="8376" spans="1:11">
      <c r="A8376" s="1" t="s">
        <v>8623</v>
      </c>
      <c r="B8376" s="1" t="s">
        <v>65</v>
      </c>
      <c r="C8376" s="1" t="s">
        <v>23</v>
      </c>
      <c r="D8376" s="1" t="s">
        <v>24</v>
      </c>
      <c r="E8376" s="1">
        <v>21.5</v>
      </c>
      <c r="F8376" s="1">
        <v>2</v>
      </c>
      <c r="G8376" s="1">
        <v>43</v>
      </c>
      <c r="H8376" s="1" t="s">
        <v>25</v>
      </c>
      <c r="I8376" s="1" t="s">
        <v>38</v>
      </c>
      <c r="J8376" s="2">
        <v>45261</v>
      </c>
      <c r="K8376" s="1"/>
    </row>
    <row r="8377" spans="1:11">
      <c r="A8377" s="1" t="s">
        <v>8624</v>
      </c>
      <c r="B8377" s="1" t="s">
        <v>98</v>
      </c>
      <c r="C8377" s="1" t="s">
        <v>130</v>
      </c>
      <c r="D8377" s="1" t="s">
        <v>131</v>
      </c>
      <c r="E8377" s="1">
        <v>27.5</v>
      </c>
      <c r="F8377" s="1">
        <v>3</v>
      </c>
      <c r="G8377" s="1">
        <v>82.5</v>
      </c>
      <c r="H8377" s="1" t="s">
        <v>15</v>
      </c>
      <c r="I8377" s="1" t="s">
        <v>38</v>
      </c>
      <c r="J8377" s="2">
        <v>45230</v>
      </c>
      <c r="K8377" s="1"/>
    </row>
    <row r="8378" spans="1:11">
      <c r="A8378" s="1" t="s">
        <v>8625</v>
      </c>
      <c r="B8378" s="1" t="s">
        <v>77</v>
      </c>
      <c r="C8378" s="1" t="s">
        <v>66</v>
      </c>
      <c r="D8378" s="1" t="s">
        <v>352</v>
      </c>
      <c r="E8378" s="1">
        <v>38</v>
      </c>
      <c r="F8378" s="1">
        <v>4</v>
      </c>
      <c r="G8378" s="1">
        <v>152</v>
      </c>
      <c r="H8378" s="1" t="s">
        <v>48</v>
      </c>
      <c r="I8378" s="1" t="s">
        <v>38</v>
      </c>
      <c r="J8378" s="2">
        <v>45516</v>
      </c>
      <c r="K8378" s="1" t="b">
        <v>0</v>
      </c>
    </row>
    <row r="8379" spans="1:11">
      <c r="A8379" s="1" t="s">
        <v>8626</v>
      </c>
      <c r="B8379" s="1" t="s">
        <v>22</v>
      </c>
      <c r="C8379" s="1" t="s">
        <v>28</v>
      </c>
      <c r="D8379" s="1" t="s">
        <v>301</v>
      </c>
      <c r="E8379" s="1">
        <v>35</v>
      </c>
      <c r="F8379" s="1">
        <v>3</v>
      </c>
      <c r="G8379" s="1">
        <v>105</v>
      </c>
      <c r="H8379" s="1" t="s">
        <v>25</v>
      </c>
      <c r="I8379" s="1" t="s">
        <v>38</v>
      </c>
      <c r="J8379" s="2">
        <v>45587</v>
      </c>
      <c r="K8379" s="1" t="b">
        <v>1</v>
      </c>
    </row>
    <row r="8380" spans="1:11">
      <c r="A8380" s="1" t="s">
        <v>8627</v>
      </c>
      <c r="B8380" s="1" t="s">
        <v>74</v>
      </c>
      <c r="C8380" s="1" t="s">
        <v>13</v>
      </c>
      <c r="D8380" s="1" t="s">
        <v>585</v>
      </c>
      <c r="E8380" s="1">
        <v>6.5</v>
      </c>
      <c r="F8380" s="1">
        <v>10</v>
      </c>
      <c r="G8380" s="1">
        <v>65</v>
      </c>
      <c r="H8380" s="1" t="s">
        <v>48</v>
      </c>
      <c r="I8380" s="1" t="s">
        <v>16</v>
      </c>
      <c r="J8380" s="2">
        <v>44857</v>
      </c>
      <c r="K8380" s="1"/>
    </row>
    <row r="8381" spans="1:11">
      <c r="A8381" s="1" t="s">
        <v>8628</v>
      </c>
      <c r="B8381" s="1" t="s">
        <v>63</v>
      </c>
      <c r="C8381" s="1" t="s">
        <v>32</v>
      </c>
      <c r="D8381" s="1" t="s">
        <v>170</v>
      </c>
      <c r="E8381" s="1">
        <v>30.5</v>
      </c>
      <c r="F8381" s="1">
        <v>8</v>
      </c>
      <c r="G8381" s="1">
        <v>244</v>
      </c>
      <c r="H8381" s="1" t="s">
        <v>48</v>
      </c>
      <c r="I8381" s="1" t="s">
        <v>16</v>
      </c>
      <c r="J8381" s="2">
        <v>44770</v>
      </c>
      <c r="K8381" s="1" t="b">
        <v>1</v>
      </c>
    </row>
    <row r="8382" spans="1:11">
      <c r="A8382" s="1" t="s">
        <v>8629</v>
      </c>
      <c r="B8382" s="1" t="s">
        <v>77</v>
      </c>
      <c r="C8382" s="1" t="s">
        <v>66</v>
      </c>
      <c r="D8382" s="1" t="s">
        <v>75</v>
      </c>
      <c r="E8382" s="1">
        <v>9.5</v>
      </c>
      <c r="F8382" s="1">
        <v>3</v>
      </c>
      <c r="G8382" s="1">
        <v>28.5</v>
      </c>
      <c r="H8382" s="1" t="s">
        <v>15</v>
      </c>
      <c r="I8382" s="1" t="s">
        <v>38</v>
      </c>
      <c r="J8382" s="2">
        <v>45135</v>
      </c>
      <c r="K8382" s="1"/>
    </row>
    <row r="8383" spans="1:11">
      <c r="A8383" s="1" t="s">
        <v>8630</v>
      </c>
      <c r="B8383" s="1" t="s">
        <v>168</v>
      </c>
      <c r="C8383" s="1" t="s">
        <v>28</v>
      </c>
      <c r="D8383" s="1"/>
      <c r="E8383" s="1">
        <v>8</v>
      </c>
      <c r="F8383" s="1"/>
      <c r="G8383" s="1"/>
      <c r="H8383" s="1" t="s">
        <v>25</v>
      </c>
      <c r="I8383" s="1" t="s">
        <v>38</v>
      </c>
      <c r="J8383" s="2">
        <v>45181</v>
      </c>
      <c r="K8383" s="1" t="b">
        <v>0</v>
      </c>
    </row>
    <row r="8384" spans="1:11">
      <c r="A8384" s="1" t="s">
        <v>8631</v>
      </c>
      <c r="B8384" s="1" t="s">
        <v>12</v>
      </c>
      <c r="C8384" s="1" t="s">
        <v>19</v>
      </c>
      <c r="D8384" s="1" t="s">
        <v>58</v>
      </c>
      <c r="E8384" s="1">
        <v>27.5</v>
      </c>
      <c r="F8384" s="1">
        <v>5</v>
      </c>
      <c r="G8384" s="1">
        <v>137.5</v>
      </c>
      <c r="H8384" s="1" t="s">
        <v>48</v>
      </c>
      <c r="I8384" s="1" t="s">
        <v>16</v>
      </c>
      <c r="J8384" s="2">
        <v>45097</v>
      </c>
      <c r="K8384" s="1"/>
    </row>
    <row r="8385" spans="1:11">
      <c r="A8385" s="1" t="s">
        <v>8632</v>
      </c>
      <c r="B8385" s="1" t="s">
        <v>80</v>
      </c>
      <c r="C8385" s="1" t="s">
        <v>13</v>
      </c>
      <c r="D8385" s="1" t="s">
        <v>61</v>
      </c>
      <c r="E8385" s="1">
        <v>29</v>
      </c>
      <c r="F8385" s="1">
        <v>10</v>
      </c>
      <c r="G8385" s="1">
        <v>290</v>
      </c>
      <c r="H8385" s="1" t="s">
        <v>25</v>
      </c>
      <c r="I8385" s="1" t="s">
        <v>38</v>
      </c>
      <c r="J8385" s="2">
        <v>44579</v>
      </c>
      <c r="K8385" s="1" t="b">
        <v>1</v>
      </c>
    </row>
    <row r="8386" spans="1:11">
      <c r="A8386" s="1" t="s">
        <v>8633</v>
      </c>
      <c r="B8386" s="1" t="s">
        <v>80</v>
      </c>
      <c r="C8386" s="1" t="s">
        <v>13</v>
      </c>
      <c r="D8386" s="1" t="s">
        <v>61</v>
      </c>
      <c r="E8386" s="1">
        <v>29</v>
      </c>
      <c r="F8386" s="1">
        <v>1</v>
      </c>
      <c r="G8386" s="1">
        <v>29</v>
      </c>
      <c r="H8386" s="1" t="s">
        <v>48</v>
      </c>
      <c r="I8386" s="1" t="s">
        <v>38</v>
      </c>
      <c r="J8386" s="2">
        <v>44688</v>
      </c>
      <c r="K8386" s="1" t="b">
        <v>1</v>
      </c>
    </row>
    <row r="8387" spans="1:11">
      <c r="A8387" s="1" t="s">
        <v>8634</v>
      </c>
      <c r="B8387" s="1" t="s">
        <v>113</v>
      </c>
      <c r="C8387" s="1" t="s">
        <v>23</v>
      </c>
      <c r="D8387" s="1" t="s">
        <v>85</v>
      </c>
      <c r="E8387" s="1">
        <v>33.5</v>
      </c>
      <c r="F8387" s="1">
        <v>10</v>
      </c>
      <c r="G8387" s="1">
        <v>335</v>
      </c>
      <c r="H8387" s="1" t="s">
        <v>25</v>
      </c>
      <c r="I8387" s="1" t="s">
        <v>16</v>
      </c>
      <c r="J8387" s="2">
        <v>45668</v>
      </c>
      <c r="K8387" s="1" t="b">
        <v>0</v>
      </c>
    </row>
    <row r="8388" spans="1:11">
      <c r="A8388" s="1" t="s">
        <v>8635</v>
      </c>
      <c r="B8388" s="1" t="s">
        <v>31</v>
      </c>
      <c r="C8388" s="1" t="s">
        <v>41</v>
      </c>
      <c r="D8388" s="1"/>
      <c r="E8388" s="1"/>
      <c r="F8388" s="1">
        <v>5</v>
      </c>
      <c r="G8388" s="1">
        <v>167.5</v>
      </c>
      <c r="H8388" s="1" t="s">
        <v>15</v>
      </c>
      <c r="I8388" s="1" t="s">
        <v>38</v>
      </c>
      <c r="J8388" s="2">
        <v>45144</v>
      </c>
      <c r="K8388" s="1" t="b">
        <v>1</v>
      </c>
    </row>
    <row r="8389" spans="1:11">
      <c r="A8389" s="1" t="s">
        <v>8636</v>
      </c>
      <c r="B8389" s="1" t="s">
        <v>123</v>
      </c>
      <c r="C8389" s="1" t="s">
        <v>66</v>
      </c>
      <c r="D8389" s="1" t="s">
        <v>919</v>
      </c>
      <c r="E8389" s="1">
        <v>17</v>
      </c>
      <c r="F8389" s="1">
        <v>1</v>
      </c>
      <c r="G8389" s="1">
        <v>17</v>
      </c>
      <c r="H8389" s="1" t="s">
        <v>48</v>
      </c>
      <c r="I8389" s="1" t="s">
        <v>38</v>
      </c>
      <c r="J8389" s="2">
        <v>44672</v>
      </c>
      <c r="K8389" s="1"/>
    </row>
    <row r="8390" spans="1:11">
      <c r="A8390" s="1" t="s">
        <v>8637</v>
      </c>
      <c r="B8390" s="1" t="s">
        <v>36</v>
      </c>
      <c r="C8390" s="1" t="s">
        <v>130</v>
      </c>
      <c r="D8390" s="1" t="s">
        <v>139</v>
      </c>
      <c r="E8390" s="1">
        <v>11</v>
      </c>
      <c r="F8390" s="1">
        <v>9</v>
      </c>
      <c r="G8390" s="1">
        <v>99</v>
      </c>
      <c r="H8390" s="1" t="s">
        <v>15</v>
      </c>
      <c r="I8390" s="1" t="s">
        <v>16</v>
      </c>
      <c r="J8390" s="2">
        <v>45625</v>
      </c>
      <c r="K8390" s="1" t="b">
        <v>1</v>
      </c>
    </row>
    <row r="8391" spans="1:11">
      <c r="A8391" s="1" t="s">
        <v>8638</v>
      </c>
      <c r="B8391" s="1" t="s">
        <v>69</v>
      </c>
      <c r="C8391" s="1" t="s">
        <v>23</v>
      </c>
      <c r="D8391" s="1"/>
      <c r="E8391" s="1">
        <v>6.5</v>
      </c>
      <c r="F8391" s="1"/>
      <c r="G8391" s="1"/>
      <c r="H8391" s="1" t="s">
        <v>48</v>
      </c>
      <c r="I8391" s="1" t="s">
        <v>38</v>
      </c>
      <c r="J8391" s="2">
        <v>45145</v>
      </c>
      <c r="K8391" s="1" t="b">
        <v>1</v>
      </c>
    </row>
    <row r="8392" spans="1:11">
      <c r="A8392" s="1" t="s">
        <v>8639</v>
      </c>
      <c r="B8392" s="1" t="s">
        <v>80</v>
      </c>
      <c r="C8392" s="1" t="s">
        <v>41</v>
      </c>
      <c r="D8392" s="1" t="s">
        <v>303</v>
      </c>
      <c r="E8392" s="1">
        <v>15.5</v>
      </c>
      <c r="F8392" s="1">
        <v>6</v>
      </c>
      <c r="G8392" s="1">
        <v>93</v>
      </c>
      <c r="H8392" s="1" t="s">
        <v>15</v>
      </c>
      <c r="I8392" s="1" t="s">
        <v>38</v>
      </c>
      <c r="J8392" s="2">
        <v>44750</v>
      </c>
      <c r="K8392" s="1"/>
    </row>
    <row r="8393" spans="1:11">
      <c r="A8393" s="1" t="s">
        <v>8640</v>
      </c>
      <c r="B8393" s="1" t="s">
        <v>116</v>
      </c>
      <c r="C8393" s="1" t="s">
        <v>130</v>
      </c>
      <c r="D8393" s="1" t="s">
        <v>149</v>
      </c>
      <c r="E8393" s="1">
        <v>26</v>
      </c>
      <c r="F8393" s="1">
        <v>6</v>
      </c>
      <c r="G8393" s="1">
        <v>156</v>
      </c>
      <c r="H8393" s="1" t="s">
        <v>25</v>
      </c>
      <c r="I8393" s="1" t="s">
        <v>38</v>
      </c>
      <c r="J8393" s="2">
        <v>45087</v>
      </c>
      <c r="K8393" s="1" t="b">
        <v>0</v>
      </c>
    </row>
    <row r="8394" spans="1:11">
      <c r="A8394" s="1" t="s">
        <v>8641</v>
      </c>
      <c r="B8394" s="1" t="s">
        <v>98</v>
      </c>
      <c r="C8394" s="1" t="s">
        <v>32</v>
      </c>
      <c r="D8394" s="1" t="s">
        <v>185</v>
      </c>
      <c r="E8394" s="1">
        <v>33.5</v>
      </c>
      <c r="F8394" s="1">
        <v>9</v>
      </c>
      <c r="G8394" s="1">
        <v>301.5</v>
      </c>
      <c r="H8394" s="1" t="s">
        <v>25</v>
      </c>
      <c r="I8394" s="1" t="s">
        <v>16</v>
      </c>
      <c r="J8394" s="2">
        <v>45033</v>
      </c>
      <c r="K8394" s="1"/>
    </row>
    <row r="8395" spans="1:11">
      <c r="A8395" s="1" t="s">
        <v>8642</v>
      </c>
      <c r="B8395" s="1" t="s">
        <v>65</v>
      </c>
      <c r="C8395" s="1" t="s">
        <v>130</v>
      </c>
      <c r="D8395" s="1" t="s">
        <v>335</v>
      </c>
      <c r="E8395" s="1">
        <v>20</v>
      </c>
      <c r="F8395" s="1">
        <v>3</v>
      </c>
      <c r="G8395" s="1">
        <v>60</v>
      </c>
      <c r="H8395" s="1" t="s">
        <v>25</v>
      </c>
      <c r="I8395" s="1" t="s">
        <v>38</v>
      </c>
      <c r="J8395" s="2">
        <v>45185</v>
      </c>
      <c r="K8395" s="1" t="b">
        <v>1</v>
      </c>
    </row>
    <row r="8396" spans="1:11">
      <c r="A8396" s="1" t="s">
        <v>8643</v>
      </c>
      <c r="B8396" s="1" t="s">
        <v>18</v>
      </c>
      <c r="C8396" s="1" t="s">
        <v>28</v>
      </c>
      <c r="D8396" s="1" t="s">
        <v>513</v>
      </c>
      <c r="E8396" s="1">
        <v>18.5</v>
      </c>
      <c r="F8396" s="1">
        <v>3</v>
      </c>
      <c r="G8396" s="1">
        <v>55.5</v>
      </c>
      <c r="H8396" s="1" t="s">
        <v>48</v>
      </c>
      <c r="I8396" s="1" t="s">
        <v>38</v>
      </c>
      <c r="J8396" s="2">
        <v>45374</v>
      </c>
      <c r="K8396" s="1" t="b">
        <v>0</v>
      </c>
    </row>
    <row r="8397" spans="1:11">
      <c r="A8397" s="1" t="s">
        <v>8644</v>
      </c>
      <c r="B8397" s="1" t="s">
        <v>31</v>
      </c>
      <c r="C8397" s="1" t="s">
        <v>19</v>
      </c>
      <c r="D8397" s="1" t="s">
        <v>250</v>
      </c>
      <c r="E8397" s="1">
        <v>38</v>
      </c>
      <c r="F8397" s="1">
        <v>5</v>
      </c>
      <c r="G8397" s="1">
        <v>190</v>
      </c>
      <c r="H8397" s="1" t="s">
        <v>48</v>
      </c>
      <c r="I8397" s="1" t="s">
        <v>38</v>
      </c>
      <c r="J8397" s="2">
        <v>45392</v>
      </c>
      <c r="K8397" s="1"/>
    </row>
    <row r="8398" spans="1:11">
      <c r="A8398" s="1" t="s">
        <v>8645</v>
      </c>
      <c r="B8398" s="1" t="s">
        <v>46</v>
      </c>
      <c r="C8398" s="1" t="s">
        <v>130</v>
      </c>
      <c r="D8398" s="1" t="s">
        <v>621</v>
      </c>
      <c r="E8398" s="1">
        <v>21.5</v>
      </c>
      <c r="F8398" s="1">
        <v>3</v>
      </c>
      <c r="G8398" s="1">
        <v>64.5</v>
      </c>
      <c r="H8398" s="1" t="s">
        <v>48</v>
      </c>
      <c r="I8398" s="1" t="s">
        <v>38</v>
      </c>
      <c r="J8398" s="2">
        <v>44681</v>
      </c>
      <c r="K8398" s="1" t="b">
        <v>1</v>
      </c>
    </row>
    <row r="8399" spans="1:11">
      <c r="A8399" s="1" t="s">
        <v>8646</v>
      </c>
      <c r="B8399" s="1" t="s">
        <v>108</v>
      </c>
      <c r="C8399" s="1" t="s">
        <v>23</v>
      </c>
      <c r="D8399" s="1" t="s">
        <v>551</v>
      </c>
      <c r="E8399" s="1">
        <v>11</v>
      </c>
      <c r="F8399" s="1">
        <v>3</v>
      </c>
      <c r="G8399" s="1">
        <v>33</v>
      </c>
      <c r="H8399" s="1" t="s">
        <v>48</v>
      </c>
      <c r="I8399" s="1" t="s">
        <v>16</v>
      </c>
      <c r="J8399" s="2">
        <v>45108</v>
      </c>
      <c r="K8399" s="1"/>
    </row>
    <row r="8400" spans="1:11">
      <c r="A8400" s="1" t="s">
        <v>8647</v>
      </c>
      <c r="B8400" s="1" t="s">
        <v>113</v>
      </c>
      <c r="C8400" s="1" t="s">
        <v>66</v>
      </c>
      <c r="D8400" s="1" t="s">
        <v>246</v>
      </c>
      <c r="E8400" s="1">
        <v>15.5</v>
      </c>
      <c r="F8400" s="1">
        <v>8</v>
      </c>
      <c r="G8400" s="1">
        <v>124</v>
      </c>
      <c r="H8400" s="1" t="s">
        <v>25</v>
      </c>
      <c r="I8400" s="1" t="s">
        <v>38</v>
      </c>
      <c r="J8400" s="2">
        <v>45330</v>
      </c>
      <c r="K8400" s="1"/>
    </row>
    <row r="8401" spans="1:11">
      <c r="A8401" s="1" t="s">
        <v>8648</v>
      </c>
      <c r="B8401" s="1" t="s">
        <v>113</v>
      </c>
      <c r="C8401" s="1" t="s">
        <v>23</v>
      </c>
      <c r="D8401" s="1" t="s">
        <v>383</v>
      </c>
      <c r="E8401" s="1">
        <v>41</v>
      </c>
      <c r="F8401" s="1">
        <v>5</v>
      </c>
      <c r="G8401" s="1">
        <v>205</v>
      </c>
      <c r="H8401" s="1" t="s">
        <v>15</v>
      </c>
      <c r="I8401" s="1" t="s">
        <v>16</v>
      </c>
      <c r="J8401" s="2">
        <v>45088</v>
      </c>
      <c r="K8401" s="1" t="b">
        <v>1</v>
      </c>
    </row>
    <row r="8402" spans="1:11">
      <c r="A8402" s="1" t="s">
        <v>8649</v>
      </c>
      <c r="B8402" s="1" t="s">
        <v>63</v>
      </c>
      <c r="C8402" s="1" t="s">
        <v>13</v>
      </c>
      <c r="D8402" s="1" t="s">
        <v>503</v>
      </c>
      <c r="E8402" s="1">
        <v>33.5</v>
      </c>
      <c r="F8402" s="1">
        <v>1</v>
      </c>
      <c r="G8402" s="1">
        <v>33.5</v>
      </c>
      <c r="H8402" s="1" t="s">
        <v>48</v>
      </c>
      <c r="I8402" s="1" t="s">
        <v>38</v>
      </c>
      <c r="J8402" s="2">
        <v>45137</v>
      </c>
      <c r="K8402" s="1" t="b">
        <v>1</v>
      </c>
    </row>
    <row r="8403" spans="1:11">
      <c r="A8403" s="1" t="s">
        <v>8650</v>
      </c>
      <c r="B8403" s="1" t="s">
        <v>89</v>
      </c>
      <c r="C8403" s="1" t="s">
        <v>13</v>
      </c>
      <c r="D8403" s="1" t="s">
        <v>96</v>
      </c>
      <c r="E8403" s="1">
        <v>12.5</v>
      </c>
      <c r="F8403" s="1">
        <v>6</v>
      </c>
      <c r="G8403" s="1">
        <v>75</v>
      </c>
      <c r="H8403" s="1" t="s">
        <v>25</v>
      </c>
      <c r="I8403" s="1" t="s">
        <v>38</v>
      </c>
      <c r="J8403" s="2">
        <v>45594</v>
      </c>
      <c r="K8403" s="1"/>
    </row>
    <row r="8404" spans="1:11">
      <c r="A8404" s="1" t="s">
        <v>8651</v>
      </c>
      <c r="B8404" s="1" t="s">
        <v>98</v>
      </c>
      <c r="C8404" s="1" t="s">
        <v>32</v>
      </c>
      <c r="D8404" s="1" t="s">
        <v>482</v>
      </c>
      <c r="E8404" s="1">
        <v>23</v>
      </c>
      <c r="F8404" s="1">
        <v>9</v>
      </c>
      <c r="G8404" s="1">
        <v>207</v>
      </c>
      <c r="H8404" s="1" t="s">
        <v>25</v>
      </c>
      <c r="I8404" s="1" t="s">
        <v>16</v>
      </c>
      <c r="J8404" s="2">
        <v>44918</v>
      </c>
      <c r="K8404" s="1" t="b">
        <v>0</v>
      </c>
    </row>
    <row r="8405" spans="1:11">
      <c r="A8405" s="1" t="s">
        <v>8652</v>
      </c>
      <c r="B8405" s="1" t="s">
        <v>69</v>
      </c>
      <c r="C8405" s="1" t="s">
        <v>66</v>
      </c>
      <c r="D8405" s="1" t="s">
        <v>464</v>
      </c>
      <c r="E8405" s="1">
        <v>11</v>
      </c>
      <c r="F8405" s="1">
        <v>1</v>
      </c>
      <c r="G8405" s="1">
        <v>11</v>
      </c>
      <c r="H8405" s="1" t="s">
        <v>15</v>
      </c>
      <c r="I8405" s="1" t="s">
        <v>38</v>
      </c>
      <c r="J8405" s="2">
        <v>44901</v>
      </c>
      <c r="K8405" s="1" t="b">
        <v>0</v>
      </c>
    </row>
    <row r="8406" spans="1:11">
      <c r="A8406" s="1" t="s">
        <v>8653</v>
      </c>
      <c r="B8406" s="1" t="s">
        <v>43</v>
      </c>
      <c r="C8406" s="1" t="s">
        <v>13</v>
      </c>
      <c r="D8406" s="1"/>
      <c r="E8406" s="1">
        <v>14</v>
      </c>
      <c r="F8406" s="1"/>
      <c r="G8406" s="1"/>
      <c r="H8406" s="1" t="s">
        <v>15</v>
      </c>
      <c r="I8406" s="1" t="s">
        <v>16</v>
      </c>
      <c r="J8406" s="2">
        <v>45302</v>
      </c>
      <c r="K8406" s="1"/>
    </row>
    <row r="8407" spans="1:11">
      <c r="A8407" s="1" t="s">
        <v>8654</v>
      </c>
      <c r="B8407" s="1" t="s">
        <v>89</v>
      </c>
      <c r="C8407" s="1" t="s">
        <v>66</v>
      </c>
      <c r="D8407" s="1" t="s">
        <v>919</v>
      </c>
      <c r="E8407" s="1">
        <v>17</v>
      </c>
      <c r="F8407" s="1">
        <v>10</v>
      </c>
      <c r="G8407" s="1">
        <v>170</v>
      </c>
      <c r="H8407" s="1" t="s">
        <v>25</v>
      </c>
      <c r="I8407" s="1" t="s">
        <v>38</v>
      </c>
      <c r="J8407" s="2">
        <v>45096</v>
      </c>
      <c r="K8407" s="1"/>
    </row>
    <row r="8408" spans="1:11">
      <c r="A8408" s="1" t="s">
        <v>8655</v>
      </c>
      <c r="B8408" s="1" t="s">
        <v>40</v>
      </c>
      <c r="C8408" s="1" t="s">
        <v>19</v>
      </c>
      <c r="D8408" s="1" t="s">
        <v>250</v>
      </c>
      <c r="E8408" s="1">
        <v>38</v>
      </c>
      <c r="F8408" s="1">
        <v>7</v>
      </c>
      <c r="G8408" s="1">
        <v>266</v>
      </c>
      <c r="H8408" s="1" t="s">
        <v>25</v>
      </c>
      <c r="I8408" s="1" t="s">
        <v>16</v>
      </c>
      <c r="J8408" s="2">
        <v>44677</v>
      </c>
      <c r="K8408" s="1"/>
    </row>
    <row r="8409" spans="1:11">
      <c r="A8409" s="1" t="s">
        <v>8656</v>
      </c>
      <c r="B8409" s="1" t="s">
        <v>108</v>
      </c>
      <c r="C8409" s="1" t="s">
        <v>23</v>
      </c>
      <c r="D8409" s="1" t="s">
        <v>306</v>
      </c>
      <c r="E8409" s="1">
        <v>23</v>
      </c>
      <c r="F8409" s="1">
        <v>3</v>
      </c>
      <c r="G8409" s="1">
        <v>69</v>
      </c>
      <c r="H8409" s="1" t="s">
        <v>25</v>
      </c>
      <c r="I8409" s="1" t="s">
        <v>16</v>
      </c>
      <c r="J8409" s="2">
        <v>45014</v>
      </c>
      <c r="K8409" s="1" t="b">
        <v>1</v>
      </c>
    </row>
    <row r="8410" spans="1:11">
      <c r="A8410" s="1" t="s">
        <v>8657</v>
      </c>
      <c r="B8410" s="1" t="s">
        <v>123</v>
      </c>
      <c r="C8410" s="1" t="s">
        <v>28</v>
      </c>
      <c r="D8410" s="1" t="s">
        <v>308</v>
      </c>
      <c r="E8410" s="1">
        <v>6.5</v>
      </c>
      <c r="F8410" s="1">
        <v>9</v>
      </c>
      <c r="G8410" s="1">
        <v>58.5</v>
      </c>
      <c r="H8410" s="1" t="s">
        <v>15</v>
      </c>
      <c r="I8410" s="1" t="s">
        <v>38</v>
      </c>
      <c r="J8410" s="2">
        <v>44870</v>
      </c>
      <c r="K8410" s="1" t="b">
        <v>1</v>
      </c>
    </row>
    <row r="8411" spans="1:11">
      <c r="A8411" s="1" t="s">
        <v>8658</v>
      </c>
      <c r="B8411" s="1" t="s">
        <v>80</v>
      </c>
      <c r="C8411" s="1" t="s">
        <v>130</v>
      </c>
      <c r="D8411" s="1" t="s">
        <v>361</v>
      </c>
      <c r="E8411" s="1">
        <v>32</v>
      </c>
      <c r="F8411" s="1">
        <v>8</v>
      </c>
      <c r="G8411" s="1">
        <v>256</v>
      </c>
      <c r="H8411" s="1" t="s">
        <v>48</v>
      </c>
      <c r="I8411" s="1" t="s">
        <v>16</v>
      </c>
      <c r="J8411" s="2">
        <v>45629</v>
      </c>
      <c r="K8411" s="1" t="b">
        <v>0</v>
      </c>
    </row>
    <row r="8412" spans="1:11">
      <c r="A8412" s="1" t="s">
        <v>8659</v>
      </c>
      <c r="B8412" s="1" t="s">
        <v>113</v>
      </c>
      <c r="C8412" s="1" t="s">
        <v>66</v>
      </c>
      <c r="D8412" s="1" t="s">
        <v>367</v>
      </c>
      <c r="E8412" s="1">
        <v>21.5</v>
      </c>
      <c r="F8412" s="1">
        <v>7</v>
      </c>
      <c r="G8412" s="1">
        <v>150.5</v>
      </c>
      <c r="H8412" s="1" t="s">
        <v>48</v>
      </c>
      <c r="I8412" s="1" t="s">
        <v>38</v>
      </c>
      <c r="J8412" s="2">
        <v>44982</v>
      </c>
      <c r="K8412" s="1" t="b">
        <v>1</v>
      </c>
    </row>
    <row r="8413" spans="1:11">
      <c r="A8413" s="1" t="s">
        <v>8660</v>
      </c>
      <c r="B8413" s="1" t="s">
        <v>113</v>
      </c>
      <c r="C8413" s="1" t="s">
        <v>13</v>
      </c>
      <c r="D8413" s="1" t="s">
        <v>61</v>
      </c>
      <c r="E8413" s="1">
        <v>29</v>
      </c>
      <c r="F8413" s="1">
        <v>9</v>
      </c>
      <c r="G8413" s="1">
        <v>261</v>
      </c>
      <c r="H8413" s="1" t="s">
        <v>15</v>
      </c>
      <c r="I8413" s="1" t="s">
        <v>16</v>
      </c>
      <c r="J8413" s="2">
        <v>44990</v>
      </c>
      <c r="K8413" s="1"/>
    </row>
    <row r="8414" spans="1:11">
      <c r="A8414" s="1" t="s">
        <v>8661</v>
      </c>
      <c r="B8414" s="1" t="s">
        <v>22</v>
      </c>
      <c r="C8414" s="1" t="s">
        <v>28</v>
      </c>
      <c r="D8414" s="1" t="s">
        <v>124</v>
      </c>
      <c r="E8414" s="1">
        <v>15.5</v>
      </c>
      <c r="F8414" s="1">
        <v>4</v>
      </c>
      <c r="G8414" s="1">
        <v>62</v>
      </c>
      <c r="H8414" s="1" t="s">
        <v>25</v>
      </c>
      <c r="I8414" s="1" t="s">
        <v>38</v>
      </c>
      <c r="J8414" s="2">
        <v>45479</v>
      </c>
      <c r="K8414" s="1"/>
    </row>
    <row r="8415" spans="1:11">
      <c r="A8415" s="1" t="s">
        <v>8662</v>
      </c>
      <c r="B8415" s="1" t="s">
        <v>46</v>
      </c>
      <c r="C8415" s="1" t="s">
        <v>130</v>
      </c>
      <c r="D8415" s="1" t="s">
        <v>320</v>
      </c>
      <c r="E8415" s="1">
        <v>24.5</v>
      </c>
      <c r="F8415" s="1">
        <v>4</v>
      </c>
      <c r="G8415" s="1">
        <v>98</v>
      </c>
      <c r="H8415" s="1" t="s">
        <v>48</v>
      </c>
      <c r="I8415" s="1" t="s">
        <v>16</v>
      </c>
      <c r="J8415" s="2">
        <v>45176</v>
      </c>
      <c r="K8415" s="1" t="b">
        <v>1</v>
      </c>
    </row>
    <row r="8416" spans="1:11">
      <c r="A8416" s="1" t="s">
        <v>8663</v>
      </c>
      <c r="B8416" s="1" t="s">
        <v>69</v>
      </c>
      <c r="C8416" s="1" t="s">
        <v>19</v>
      </c>
      <c r="D8416" s="1" t="s">
        <v>58</v>
      </c>
      <c r="E8416" s="1">
        <v>27.5</v>
      </c>
      <c r="F8416" s="1">
        <v>5</v>
      </c>
      <c r="G8416" s="1">
        <v>137.5</v>
      </c>
      <c r="H8416" s="1" t="s">
        <v>48</v>
      </c>
      <c r="I8416" s="1" t="s">
        <v>16</v>
      </c>
      <c r="J8416" s="2">
        <v>44715</v>
      </c>
      <c r="K8416" s="1" t="b">
        <v>0</v>
      </c>
    </row>
    <row r="8417" spans="1:11">
      <c r="A8417" s="1" t="s">
        <v>8664</v>
      </c>
      <c r="B8417" s="1" t="s">
        <v>63</v>
      </c>
      <c r="C8417" s="1" t="s">
        <v>19</v>
      </c>
      <c r="D8417" s="1" t="s">
        <v>271</v>
      </c>
      <c r="E8417" s="1">
        <v>5</v>
      </c>
      <c r="F8417" s="1">
        <v>3</v>
      </c>
      <c r="G8417" s="1">
        <v>15</v>
      </c>
      <c r="H8417" s="1" t="s">
        <v>25</v>
      </c>
      <c r="I8417" s="1" t="s">
        <v>38</v>
      </c>
      <c r="J8417" s="2">
        <v>45334</v>
      </c>
      <c r="K8417" s="1"/>
    </row>
    <row r="8418" spans="1:11">
      <c r="A8418" s="1" t="s">
        <v>8665</v>
      </c>
      <c r="B8418" s="1" t="s">
        <v>18</v>
      </c>
      <c r="C8418" s="1" t="s">
        <v>130</v>
      </c>
      <c r="D8418" s="1" t="s">
        <v>387</v>
      </c>
      <c r="E8418" s="1">
        <v>9.5</v>
      </c>
      <c r="F8418" s="1">
        <v>9</v>
      </c>
      <c r="G8418" s="1">
        <v>85.5</v>
      </c>
      <c r="H8418" s="1" t="s">
        <v>48</v>
      </c>
      <c r="I8418" s="1" t="s">
        <v>16</v>
      </c>
      <c r="J8418" s="2">
        <v>45155</v>
      </c>
      <c r="K8418" s="1" t="b">
        <v>0</v>
      </c>
    </row>
    <row r="8419" spans="1:11">
      <c r="A8419" s="1" t="s">
        <v>8666</v>
      </c>
      <c r="B8419" s="1" t="s">
        <v>36</v>
      </c>
      <c r="C8419" s="1" t="s">
        <v>66</v>
      </c>
      <c r="D8419" s="1" t="s">
        <v>464</v>
      </c>
      <c r="E8419" s="1">
        <v>11</v>
      </c>
      <c r="F8419" s="1">
        <v>9</v>
      </c>
      <c r="G8419" s="1">
        <v>99</v>
      </c>
      <c r="H8419" s="1" t="s">
        <v>48</v>
      </c>
      <c r="I8419" s="1" t="s">
        <v>38</v>
      </c>
      <c r="J8419" s="2">
        <v>45071</v>
      </c>
      <c r="K8419" s="1"/>
    </row>
    <row r="8420" spans="1:11">
      <c r="A8420" s="1" t="s">
        <v>8667</v>
      </c>
      <c r="B8420" s="1" t="s">
        <v>46</v>
      </c>
      <c r="C8420" s="1" t="s">
        <v>19</v>
      </c>
      <c r="D8420" s="1" t="s">
        <v>273</v>
      </c>
      <c r="E8420" s="1">
        <v>39.5</v>
      </c>
      <c r="F8420" s="1">
        <v>7</v>
      </c>
      <c r="G8420" s="1">
        <v>276.5</v>
      </c>
      <c r="H8420" s="1" t="s">
        <v>48</v>
      </c>
      <c r="I8420" s="1" t="s">
        <v>38</v>
      </c>
      <c r="J8420" s="2">
        <v>44943</v>
      </c>
      <c r="K8420" s="1"/>
    </row>
    <row r="8421" spans="1:11">
      <c r="A8421" s="1" t="s">
        <v>8668</v>
      </c>
      <c r="B8421" s="1" t="s">
        <v>84</v>
      </c>
      <c r="C8421" s="1" t="s">
        <v>23</v>
      </c>
      <c r="D8421" s="1" t="s">
        <v>277</v>
      </c>
      <c r="E8421" s="1">
        <v>30.5</v>
      </c>
      <c r="F8421" s="1">
        <v>8</v>
      </c>
      <c r="G8421" s="1">
        <v>244</v>
      </c>
      <c r="H8421" s="1" t="s">
        <v>48</v>
      </c>
      <c r="I8421" s="1" t="s">
        <v>38</v>
      </c>
      <c r="J8421" s="2">
        <v>45639</v>
      </c>
      <c r="K8421" s="1" t="b">
        <v>0</v>
      </c>
    </row>
    <row r="8422" spans="1:11">
      <c r="A8422" s="1" t="s">
        <v>8669</v>
      </c>
      <c r="B8422" s="1" t="s">
        <v>12</v>
      </c>
      <c r="C8422" s="1" t="s">
        <v>41</v>
      </c>
      <c r="D8422" s="1" t="s">
        <v>146</v>
      </c>
      <c r="E8422" s="1">
        <v>14</v>
      </c>
      <c r="F8422" s="1">
        <v>8</v>
      </c>
      <c r="G8422" s="1">
        <v>112</v>
      </c>
      <c r="H8422" s="1" t="s">
        <v>15</v>
      </c>
      <c r="I8422" s="1" t="s">
        <v>16</v>
      </c>
      <c r="J8422" s="2">
        <v>45504</v>
      </c>
      <c r="K8422" s="1" t="b">
        <v>0</v>
      </c>
    </row>
    <row r="8423" spans="1:11">
      <c r="A8423" s="1" t="s">
        <v>8670</v>
      </c>
      <c r="B8423" s="1" t="s">
        <v>55</v>
      </c>
      <c r="C8423" s="1" t="s">
        <v>66</v>
      </c>
      <c r="D8423" s="1" t="s">
        <v>346</v>
      </c>
      <c r="E8423" s="1">
        <v>33.5</v>
      </c>
      <c r="F8423" s="1">
        <v>4</v>
      </c>
      <c r="G8423" s="1">
        <v>134</v>
      </c>
      <c r="H8423" s="1" t="s">
        <v>25</v>
      </c>
      <c r="I8423" s="1" t="s">
        <v>38</v>
      </c>
      <c r="J8423" s="2">
        <v>44823</v>
      </c>
      <c r="K8423" s="1" t="b">
        <v>0</v>
      </c>
    </row>
    <row r="8424" spans="1:11">
      <c r="A8424" s="1" t="s">
        <v>8671</v>
      </c>
      <c r="B8424" s="1" t="s">
        <v>55</v>
      </c>
      <c r="C8424" s="1" t="s">
        <v>13</v>
      </c>
      <c r="D8424" s="1" t="s">
        <v>56</v>
      </c>
      <c r="E8424" s="1">
        <v>39.5</v>
      </c>
      <c r="F8424" s="1">
        <v>7</v>
      </c>
      <c r="G8424" s="1">
        <v>276.5</v>
      </c>
      <c r="H8424" s="1" t="s">
        <v>25</v>
      </c>
      <c r="I8424" s="1" t="s">
        <v>16</v>
      </c>
      <c r="J8424" s="2">
        <v>45603</v>
      </c>
      <c r="K8424" s="1"/>
    </row>
    <row r="8425" spans="1:11">
      <c r="A8425" s="1" t="s">
        <v>8672</v>
      </c>
      <c r="B8425" s="1" t="s">
        <v>36</v>
      </c>
      <c r="C8425" s="1" t="s">
        <v>130</v>
      </c>
      <c r="D8425" s="1" t="s">
        <v>139</v>
      </c>
      <c r="E8425" s="1">
        <v>11</v>
      </c>
      <c r="F8425" s="1">
        <v>2</v>
      </c>
      <c r="G8425" s="1">
        <v>22</v>
      </c>
      <c r="H8425" s="1" t="s">
        <v>25</v>
      </c>
      <c r="I8425" s="1" t="s">
        <v>38</v>
      </c>
      <c r="J8425" s="2">
        <v>44891</v>
      </c>
      <c r="K8425" s="1"/>
    </row>
    <row r="8426" spans="1:11">
      <c r="A8426" s="1" t="s">
        <v>8673</v>
      </c>
      <c r="B8426" s="1" t="s">
        <v>108</v>
      </c>
      <c r="C8426" s="1" t="s">
        <v>13</v>
      </c>
      <c r="D8426" s="1"/>
      <c r="E8426" s="1"/>
      <c r="F8426" s="1">
        <v>3</v>
      </c>
      <c r="G8426" s="1">
        <v>118.5</v>
      </c>
      <c r="H8426" s="1" t="s">
        <v>48</v>
      </c>
      <c r="I8426" s="1" t="s">
        <v>16</v>
      </c>
      <c r="J8426" s="2">
        <v>45186</v>
      </c>
      <c r="K8426" s="1" t="b">
        <v>1</v>
      </c>
    </row>
    <row r="8427" spans="1:11">
      <c r="A8427" s="1" t="s">
        <v>8674</v>
      </c>
      <c r="B8427" s="1" t="s">
        <v>123</v>
      </c>
      <c r="C8427" s="1" t="s">
        <v>28</v>
      </c>
      <c r="D8427" s="1" t="s">
        <v>570</v>
      </c>
      <c r="E8427" s="1">
        <v>29</v>
      </c>
      <c r="F8427" s="1">
        <v>9</v>
      </c>
      <c r="G8427" s="1">
        <v>261</v>
      </c>
      <c r="H8427" s="1" t="s">
        <v>15</v>
      </c>
      <c r="I8427" s="1" t="s">
        <v>16</v>
      </c>
      <c r="J8427" s="2">
        <v>45363</v>
      </c>
      <c r="K8427" s="1"/>
    </row>
    <row r="8428" spans="1:11">
      <c r="A8428" s="1" t="s">
        <v>8675</v>
      </c>
      <c r="B8428" s="1" t="s">
        <v>40</v>
      </c>
      <c r="C8428" s="1" t="s">
        <v>28</v>
      </c>
      <c r="D8428" s="1" t="s">
        <v>727</v>
      </c>
      <c r="E8428" s="1">
        <v>30.5</v>
      </c>
      <c r="F8428" s="1">
        <v>5</v>
      </c>
      <c r="G8428" s="1">
        <v>152.5</v>
      </c>
      <c r="H8428" s="1" t="s">
        <v>48</v>
      </c>
      <c r="I8428" s="1" t="s">
        <v>38</v>
      </c>
      <c r="J8428" s="2">
        <v>45239</v>
      </c>
      <c r="K8428" s="1" t="b">
        <v>1</v>
      </c>
    </row>
    <row r="8429" spans="1:11">
      <c r="A8429" s="1" t="s">
        <v>8676</v>
      </c>
      <c r="B8429" s="1" t="s">
        <v>55</v>
      </c>
      <c r="C8429" s="1" t="s">
        <v>41</v>
      </c>
      <c r="D8429" s="1" t="s">
        <v>342</v>
      </c>
      <c r="E8429" s="1">
        <v>29</v>
      </c>
      <c r="F8429" s="1">
        <v>6</v>
      </c>
      <c r="G8429" s="1">
        <v>174</v>
      </c>
      <c r="H8429" s="1" t="s">
        <v>15</v>
      </c>
      <c r="I8429" s="1" t="s">
        <v>16</v>
      </c>
      <c r="J8429" s="2">
        <v>44875</v>
      </c>
      <c r="K8429" s="1"/>
    </row>
    <row r="8430" spans="1:11">
      <c r="A8430" s="1" t="s">
        <v>8677</v>
      </c>
      <c r="B8430" s="1" t="s">
        <v>31</v>
      </c>
      <c r="C8430" s="1" t="s">
        <v>66</v>
      </c>
      <c r="D8430" s="1" t="s">
        <v>748</v>
      </c>
      <c r="E8430" s="1">
        <v>39.5</v>
      </c>
      <c r="F8430" s="1">
        <v>6</v>
      </c>
      <c r="G8430" s="1">
        <v>237</v>
      </c>
      <c r="H8430" s="1" t="s">
        <v>15</v>
      </c>
      <c r="I8430" s="1" t="s">
        <v>16</v>
      </c>
      <c r="J8430" s="2">
        <v>45050</v>
      </c>
      <c r="K8430" s="1" t="b">
        <v>0</v>
      </c>
    </row>
    <row r="8431" spans="1:11">
      <c r="A8431" s="1" t="s">
        <v>8678</v>
      </c>
      <c r="B8431" s="1" t="s">
        <v>108</v>
      </c>
      <c r="C8431" s="1" t="s">
        <v>13</v>
      </c>
      <c r="D8431" s="1" t="s">
        <v>164</v>
      </c>
      <c r="E8431" s="1">
        <v>24.5</v>
      </c>
      <c r="F8431" s="1">
        <v>4</v>
      </c>
      <c r="G8431" s="1">
        <v>98</v>
      </c>
      <c r="H8431" s="1" t="s">
        <v>48</v>
      </c>
      <c r="I8431" s="1" t="s">
        <v>38</v>
      </c>
      <c r="J8431" s="2">
        <v>45371</v>
      </c>
      <c r="K8431" s="1"/>
    </row>
    <row r="8432" spans="1:11">
      <c r="A8432" s="1" t="s">
        <v>8679</v>
      </c>
      <c r="B8432" s="1" t="s">
        <v>40</v>
      </c>
      <c r="C8432" s="1" t="s">
        <v>13</v>
      </c>
      <c r="D8432" s="1" t="s">
        <v>166</v>
      </c>
      <c r="E8432" s="1">
        <v>21.5</v>
      </c>
      <c r="F8432" s="1">
        <v>5</v>
      </c>
      <c r="G8432" s="1">
        <v>107.5</v>
      </c>
      <c r="H8432" s="1" t="s">
        <v>15</v>
      </c>
      <c r="I8432" s="1" t="s">
        <v>38</v>
      </c>
      <c r="J8432" s="2">
        <v>45392</v>
      </c>
      <c r="K8432" s="1"/>
    </row>
    <row r="8433" spans="1:11">
      <c r="A8433" s="1" t="s">
        <v>8680</v>
      </c>
      <c r="B8433" s="1" t="s">
        <v>27</v>
      </c>
      <c r="C8433" s="1" t="s">
        <v>32</v>
      </c>
      <c r="D8433" s="1" t="s">
        <v>128</v>
      </c>
      <c r="E8433" s="1">
        <v>21.5</v>
      </c>
      <c r="F8433" s="1">
        <v>5</v>
      </c>
      <c r="G8433" s="1">
        <v>107.5</v>
      </c>
      <c r="H8433" s="1" t="s">
        <v>48</v>
      </c>
      <c r="I8433" s="1" t="s">
        <v>16</v>
      </c>
      <c r="J8433" s="2">
        <v>44761</v>
      </c>
      <c r="K8433" s="1" t="b">
        <v>0</v>
      </c>
    </row>
    <row r="8434" spans="1:11">
      <c r="A8434" s="1" t="s">
        <v>8681</v>
      </c>
      <c r="B8434" s="1" t="s">
        <v>108</v>
      </c>
      <c r="C8434" s="1" t="s">
        <v>130</v>
      </c>
      <c r="D8434" s="1" t="s">
        <v>212</v>
      </c>
      <c r="E8434" s="1">
        <v>14</v>
      </c>
      <c r="F8434" s="1">
        <v>10</v>
      </c>
      <c r="G8434" s="1">
        <v>140</v>
      </c>
      <c r="H8434" s="1" t="s">
        <v>15</v>
      </c>
      <c r="I8434" s="1" t="s">
        <v>16</v>
      </c>
      <c r="J8434" s="2">
        <v>45174</v>
      </c>
      <c r="K8434" s="1"/>
    </row>
    <row r="8435" spans="1:11">
      <c r="A8435" s="1" t="s">
        <v>8682</v>
      </c>
      <c r="B8435" s="1" t="s">
        <v>77</v>
      </c>
      <c r="C8435" s="1" t="s">
        <v>23</v>
      </c>
      <c r="D8435" s="1"/>
      <c r="E8435" s="1">
        <v>27.5</v>
      </c>
      <c r="F8435" s="1"/>
      <c r="G8435" s="1"/>
      <c r="H8435" s="1" t="s">
        <v>48</v>
      </c>
      <c r="I8435" s="1" t="s">
        <v>16</v>
      </c>
      <c r="J8435" s="2">
        <v>44738</v>
      </c>
      <c r="K8435" s="1"/>
    </row>
    <row r="8436" spans="1:11">
      <c r="A8436" s="1" t="s">
        <v>8683</v>
      </c>
      <c r="B8436" s="1" t="s">
        <v>22</v>
      </c>
      <c r="C8436" s="1" t="s">
        <v>66</v>
      </c>
      <c r="D8436" s="1" t="s">
        <v>346</v>
      </c>
      <c r="E8436" s="1">
        <v>33.5</v>
      </c>
      <c r="F8436" s="1">
        <v>6</v>
      </c>
      <c r="G8436" s="1">
        <v>201</v>
      </c>
      <c r="H8436" s="1" t="s">
        <v>15</v>
      </c>
      <c r="I8436" s="1" t="s">
        <v>16</v>
      </c>
      <c r="J8436" s="2">
        <v>45252</v>
      </c>
      <c r="K8436" s="1"/>
    </row>
    <row r="8437" spans="1:11">
      <c r="A8437" s="1" t="s">
        <v>8684</v>
      </c>
      <c r="B8437" s="1" t="s">
        <v>65</v>
      </c>
      <c r="C8437" s="1" t="s">
        <v>41</v>
      </c>
      <c r="D8437" s="1" t="s">
        <v>44</v>
      </c>
      <c r="E8437" s="1">
        <v>27.5</v>
      </c>
      <c r="F8437" s="1">
        <v>6</v>
      </c>
      <c r="G8437" s="1">
        <v>165</v>
      </c>
      <c r="H8437" s="1" t="s">
        <v>48</v>
      </c>
      <c r="I8437" s="1" t="s">
        <v>16</v>
      </c>
      <c r="J8437" s="2">
        <v>45063</v>
      </c>
      <c r="K8437" s="1"/>
    </row>
    <row r="8438" spans="1:11">
      <c r="A8438" s="1" t="s">
        <v>8685</v>
      </c>
      <c r="B8438" s="1" t="s">
        <v>84</v>
      </c>
      <c r="C8438" s="1" t="s">
        <v>41</v>
      </c>
      <c r="D8438" s="1" t="s">
        <v>190</v>
      </c>
      <c r="E8438" s="1">
        <v>20</v>
      </c>
      <c r="F8438" s="1">
        <v>7</v>
      </c>
      <c r="G8438" s="1">
        <v>140</v>
      </c>
      <c r="H8438" s="1" t="s">
        <v>48</v>
      </c>
      <c r="I8438" s="1" t="s">
        <v>38</v>
      </c>
      <c r="J8438" s="2">
        <v>45133</v>
      </c>
      <c r="K8438" s="1" t="b">
        <v>0</v>
      </c>
    </row>
    <row r="8439" spans="1:11">
      <c r="A8439" s="1" t="s">
        <v>8686</v>
      </c>
      <c r="B8439" s="1" t="s">
        <v>74</v>
      </c>
      <c r="C8439" s="1" t="s">
        <v>66</v>
      </c>
      <c r="D8439" s="1" t="s">
        <v>101</v>
      </c>
      <c r="E8439" s="1">
        <v>35</v>
      </c>
      <c r="F8439" s="1">
        <v>6</v>
      </c>
      <c r="G8439" s="1">
        <v>210</v>
      </c>
      <c r="H8439" s="1" t="s">
        <v>15</v>
      </c>
      <c r="I8439" s="1" t="s">
        <v>38</v>
      </c>
      <c r="J8439" s="2">
        <v>45586</v>
      </c>
      <c r="K8439" s="1" t="b">
        <v>0</v>
      </c>
    </row>
    <row r="8440" spans="1:11">
      <c r="A8440" s="1" t="s">
        <v>8687</v>
      </c>
      <c r="B8440" s="1" t="s">
        <v>168</v>
      </c>
      <c r="C8440" s="1" t="s">
        <v>66</v>
      </c>
      <c r="D8440" s="1" t="s">
        <v>246</v>
      </c>
      <c r="E8440" s="1">
        <v>15.5</v>
      </c>
      <c r="F8440" s="1">
        <v>6</v>
      </c>
      <c r="G8440" s="1">
        <v>93</v>
      </c>
      <c r="H8440" s="1" t="s">
        <v>25</v>
      </c>
      <c r="I8440" s="1" t="s">
        <v>38</v>
      </c>
      <c r="J8440" s="2">
        <v>45093</v>
      </c>
      <c r="K8440" s="1"/>
    </row>
    <row r="8441" spans="1:11">
      <c r="A8441" s="1" t="s">
        <v>8688</v>
      </c>
      <c r="B8441" s="1" t="s">
        <v>168</v>
      </c>
      <c r="C8441" s="1" t="s">
        <v>13</v>
      </c>
      <c r="D8441" s="1" t="s">
        <v>585</v>
      </c>
      <c r="E8441" s="1">
        <v>6.5</v>
      </c>
      <c r="F8441" s="1">
        <v>4</v>
      </c>
      <c r="G8441" s="1">
        <v>26</v>
      </c>
      <c r="H8441" s="1" t="s">
        <v>48</v>
      </c>
      <c r="I8441" s="1" t="s">
        <v>16</v>
      </c>
      <c r="J8441" s="2">
        <v>44764</v>
      </c>
      <c r="K8441" s="1"/>
    </row>
    <row r="8442" spans="1:11">
      <c r="A8442" s="1" t="s">
        <v>8689</v>
      </c>
      <c r="B8442" s="1" t="s">
        <v>31</v>
      </c>
      <c r="C8442" s="1" t="s">
        <v>130</v>
      </c>
      <c r="D8442" s="1" t="s">
        <v>1048</v>
      </c>
      <c r="E8442" s="1">
        <v>8</v>
      </c>
      <c r="F8442" s="1">
        <v>3</v>
      </c>
      <c r="G8442" s="1">
        <v>24</v>
      </c>
      <c r="H8442" s="1" t="s">
        <v>15</v>
      </c>
      <c r="I8442" s="1" t="s">
        <v>38</v>
      </c>
      <c r="J8442" s="2">
        <v>45109</v>
      </c>
      <c r="K8442" s="1" t="b">
        <v>0</v>
      </c>
    </row>
    <row r="8443" spans="1:11">
      <c r="A8443" s="1" t="s">
        <v>8690</v>
      </c>
      <c r="B8443" s="1" t="s">
        <v>12</v>
      </c>
      <c r="C8443" s="1" t="s">
        <v>28</v>
      </c>
      <c r="D8443" s="1"/>
      <c r="E8443" s="1"/>
      <c r="F8443" s="1">
        <v>9</v>
      </c>
      <c r="G8443" s="1">
        <v>85.5</v>
      </c>
      <c r="H8443" s="1" t="s">
        <v>25</v>
      </c>
      <c r="I8443" s="1" t="s">
        <v>16</v>
      </c>
      <c r="J8443" s="2">
        <v>45116</v>
      </c>
      <c r="K8443" s="1" t="b">
        <v>0</v>
      </c>
    </row>
    <row r="8444" spans="1:11">
      <c r="A8444" s="1" t="s">
        <v>8691</v>
      </c>
      <c r="B8444" s="1" t="s">
        <v>12</v>
      </c>
      <c r="C8444" s="1" t="s">
        <v>41</v>
      </c>
      <c r="D8444" s="1" t="s">
        <v>295</v>
      </c>
      <c r="E8444" s="1">
        <v>6.5</v>
      </c>
      <c r="F8444" s="1">
        <v>1</v>
      </c>
      <c r="G8444" s="1">
        <v>6.5</v>
      </c>
      <c r="H8444" s="1" t="s">
        <v>48</v>
      </c>
      <c r="I8444" s="1" t="s">
        <v>16</v>
      </c>
      <c r="J8444" s="2">
        <v>44708</v>
      </c>
      <c r="K8444" s="1" t="b">
        <v>1</v>
      </c>
    </row>
    <row r="8445" spans="1:11">
      <c r="A8445" s="1" t="s">
        <v>8692</v>
      </c>
      <c r="B8445" s="1" t="s">
        <v>77</v>
      </c>
      <c r="C8445" s="1" t="s">
        <v>23</v>
      </c>
      <c r="D8445" s="1" t="s">
        <v>135</v>
      </c>
      <c r="E8445" s="1">
        <v>27.5</v>
      </c>
      <c r="F8445" s="1">
        <v>4</v>
      </c>
      <c r="G8445" s="1">
        <v>110</v>
      </c>
      <c r="H8445" s="1" t="s">
        <v>25</v>
      </c>
      <c r="I8445" s="1" t="s">
        <v>16</v>
      </c>
      <c r="J8445" s="2">
        <v>45139</v>
      </c>
      <c r="K8445" s="1" t="b">
        <v>1</v>
      </c>
    </row>
    <row r="8446" spans="1:11">
      <c r="A8446" s="1" t="s">
        <v>8693</v>
      </c>
      <c r="B8446" s="1" t="s">
        <v>100</v>
      </c>
      <c r="C8446" s="1" t="s">
        <v>28</v>
      </c>
      <c r="D8446" s="1" t="s">
        <v>401</v>
      </c>
      <c r="E8446" s="1">
        <v>21.5</v>
      </c>
      <c r="F8446" s="1">
        <v>7</v>
      </c>
      <c r="G8446" s="1">
        <v>150.5</v>
      </c>
      <c r="H8446" s="1" t="s">
        <v>25</v>
      </c>
      <c r="I8446" s="1" t="s">
        <v>16</v>
      </c>
      <c r="J8446" s="2">
        <v>45377</v>
      </c>
      <c r="K8446" s="1" t="b">
        <v>0</v>
      </c>
    </row>
    <row r="8447" spans="1:11">
      <c r="A8447" s="1" t="s">
        <v>8694</v>
      </c>
      <c r="B8447" s="1" t="s">
        <v>31</v>
      </c>
      <c r="C8447" s="1" t="s">
        <v>23</v>
      </c>
      <c r="D8447" s="1" t="s">
        <v>50</v>
      </c>
      <c r="E8447" s="1">
        <v>8</v>
      </c>
      <c r="F8447" s="1">
        <v>4</v>
      </c>
      <c r="G8447" s="1">
        <v>32</v>
      </c>
      <c r="H8447" s="1" t="s">
        <v>48</v>
      </c>
      <c r="I8447" s="1" t="s">
        <v>38</v>
      </c>
      <c r="J8447" s="2">
        <v>44897</v>
      </c>
      <c r="K8447" s="1" t="b">
        <v>0</v>
      </c>
    </row>
    <row r="8448" spans="1:11">
      <c r="A8448" s="1" t="s">
        <v>8695</v>
      </c>
      <c r="B8448" s="1" t="s">
        <v>113</v>
      </c>
      <c r="C8448" s="1" t="s">
        <v>19</v>
      </c>
      <c r="D8448" s="1"/>
      <c r="E8448" s="1"/>
      <c r="F8448" s="1">
        <v>10</v>
      </c>
      <c r="G8448" s="1">
        <v>365</v>
      </c>
      <c r="H8448" s="1" t="s">
        <v>15</v>
      </c>
      <c r="I8448" s="1" t="s">
        <v>38</v>
      </c>
      <c r="J8448" s="2">
        <v>45507</v>
      </c>
      <c r="K8448" s="1" t="b">
        <v>1</v>
      </c>
    </row>
    <row r="8449" spans="1:11">
      <c r="A8449" s="1" t="s">
        <v>8696</v>
      </c>
      <c r="B8449" s="1" t="s">
        <v>31</v>
      </c>
      <c r="C8449" s="1" t="s">
        <v>19</v>
      </c>
      <c r="D8449" s="1"/>
      <c r="E8449" s="1"/>
      <c r="F8449" s="1">
        <v>5</v>
      </c>
      <c r="G8449" s="1">
        <v>40</v>
      </c>
      <c r="H8449" s="1" t="s">
        <v>25</v>
      </c>
      <c r="I8449" s="1" t="s">
        <v>38</v>
      </c>
      <c r="J8449" s="2">
        <v>45530</v>
      </c>
      <c r="K8449" s="1" t="b">
        <v>1</v>
      </c>
    </row>
    <row r="8450" spans="1:11">
      <c r="A8450" s="1" t="s">
        <v>8697</v>
      </c>
      <c r="B8450" s="1" t="s">
        <v>113</v>
      </c>
      <c r="C8450" s="1" t="s">
        <v>19</v>
      </c>
      <c r="D8450" s="1" t="s">
        <v>20</v>
      </c>
      <c r="E8450" s="1">
        <v>29</v>
      </c>
      <c r="F8450" s="1">
        <v>6</v>
      </c>
      <c r="G8450" s="1">
        <v>174</v>
      </c>
      <c r="H8450" s="1" t="s">
        <v>48</v>
      </c>
      <c r="I8450" s="1" t="s">
        <v>16</v>
      </c>
      <c r="J8450" s="2">
        <v>44827</v>
      </c>
      <c r="K8450" s="1" t="b">
        <v>1</v>
      </c>
    </row>
    <row r="8451" spans="1:11">
      <c r="A8451" s="1" t="s">
        <v>8698</v>
      </c>
      <c r="B8451" s="1" t="s">
        <v>22</v>
      </c>
      <c r="C8451" s="1" t="s">
        <v>66</v>
      </c>
      <c r="D8451" s="1" t="s">
        <v>367</v>
      </c>
      <c r="E8451" s="1">
        <v>21.5</v>
      </c>
      <c r="F8451" s="1">
        <v>5</v>
      </c>
      <c r="G8451" s="1">
        <v>107.5</v>
      </c>
      <c r="H8451" s="1" t="s">
        <v>48</v>
      </c>
      <c r="I8451" s="1" t="s">
        <v>38</v>
      </c>
      <c r="J8451" s="2">
        <v>45099</v>
      </c>
      <c r="K8451" s="1" t="b">
        <v>0</v>
      </c>
    </row>
    <row r="8452" spans="1:11">
      <c r="A8452" s="1" t="s">
        <v>8699</v>
      </c>
      <c r="B8452" s="1" t="s">
        <v>89</v>
      </c>
      <c r="C8452" s="1" t="s">
        <v>19</v>
      </c>
      <c r="D8452" s="1" t="s">
        <v>201</v>
      </c>
      <c r="E8452" s="1">
        <v>15.5</v>
      </c>
      <c r="F8452" s="1">
        <v>6</v>
      </c>
      <c r="G8452" s="1">
        <v>93</v>
      </c>
      <c r="H8452" s="1" t="s">
        <v>15</v>
      </c>
      <c r="I8452" s="1" t="s">
        <v>38</v>
      </c>
      <c r="J8452" s="2">
        <v>45658</v>
      </c>
      <c r="K8452" s="1" t="b">
        <v>0</v>
      </c>
    </row>
    <row r="8453" spans="1:11">
      <c r="A8453" s="1" t="s">
        <v>8700</v>
      </c>
      <c r="B8453" s="1" t="s">
        <v>113</v>
      </c>
      <c r="C8453" s="1" t="s">
        <v>41</v>
      </c>
      <c r="D8453" s="1" t="s">
        <v>109</v>
      </c>
      <c r="E8453" s="1">
        <v>18.5</v>
      </c>
      <c r="F8453" s="1">
        <v>10</v>
      </c>
      <c r="G8453" s="1">
        <v>185</v>
      </c>
      <c r="H8453" s="1" t="s">
        <v>48</v>
      </c>
      <c r="I8453" s="1" t="s">
        <v>16</v>
      </c>
      <c r="J8453" s="2">
        <v>44662</v>
      </c>
      <c r="K8453" s="1" t="b">
        <v>0</v>
      </c>
    </row>
    <row r="8454" spans="1:11">
      <c r="A8454" s="1" t="s">
        <v>8701</v>
      </c>
      <c r="B8454" s="1" t="s">
        <v>116</v>
      </c>
      <c r="C8454" s="1" t="s">
        <v>28</v>
      </c>
      <c r="D8454" s="1" t="s">
        <v>29</v>
      </c>
      <c r="E8454" s="1">
        <v>27.5</v>
      </c>
      <c r="F8454" s="1">
        <v>2</v>
      </c>
      <c r="G8454" s="1">
        <v>55</v>
      </c>
      <c r="H8454" s="1" t="s">
        <v>25</v>
      </c>
      <c r="I8454" s="1" t="s">
        <v>38</v>
      </c>
      <c r="J8454" s="2">
        <v>45126</v>
      </c>
      <c r="K8454" s="1" t="b">
        <v>1</v>
      </c>
    </row>
    <row r="8455" spans="1:11">
      <c r="A8455" s="1" t="s">
        <v>8702</v>
      </c>
      <c r="B8455" s="1" t="s">
        <v>113</v>
      </c>
      <c r="C8455" s="1" t="s">
        <v>23</v>
      </c>
      <c r="D8455" s="1" t="s">
        <v>114</v>
      </c>
      <c r="E8455" s="1">
        <v>38</v>
      </c>
      <c r="F8455" s="1">
        <v>10</v>
      </c>
      <c r="G8455" s="1">
        <v>380</v>
      </c>
      <c r="H8455" s="1" t="s">
        <v>48</v>
      </c>
      <c r="I8455" s="1" t="s">
        <v>38</v>
      </c>
      <c r="J8455" s="2">
        <v>45638</v>
      </c>
      <c r="K8455" s="1"/>
    </row>
    <row r="8456" spans="1:11">
      <c r="A8456" s="1" t="s">
        <v>8703</v>
      </c>
      <c r="B8456" s="1" t="s">
        <v>108</v>
      </c>
      <c r="C8456" s="1" t="s">
        <v>28</v>
      </c>
      <c r="D8456" s="1" t="s">
        <v>513</v>
      </c>
      <c r="E8456" s="1">
        <v>18.5</v>
      </c>
      <c r="F8456" s="1">
        <v>10</v>
      </c>
      <c r="G8456" s="1">
        <v>185</v>
      </c>
      <c r="H8456" s="1" t="s">
        <v>25</v>
      </c>
      <c r="I8456" s="1" t="s">
        <v>38</v>
      </c>
      <c r="J8456" s="2">
        <v>44980</v>
      </c>
      <c r="K8456" s="1" t="b">
        <v>0</v>
      </c>
    </row>
    <row r="8457" spans="1:11">
      <c r="A8457" s="1" t="s">
        <v>8704</v>
      </c>
      <c r="B8457" s="1" t="s">
        <v>36</v>
      </c>
      <c r="C8457" s="1" t="s">
        <v>41</v>
      </c>
      <c r="D8457" s="1"/>
      <c r="E8457" s="1"/>
      <c r="F8457" s="1">
        <v>9</v>
      </c>
      <c r="G8457" s="1">
        <v>301.5</v>
      </c>
      <c r="H8457" s="1" t="s">
        <v>25</v>
      </c>
      <c r="I8457" s="1" t="s">
        <v>16</v>
      </c>
      <c r="J8457" s="2">
        <v>45180</v>
      </c>
      <c r="K8457" s="1" t="b">
        <v>0</v>
      </c>
    </row>
    <row r="8458" spans="1:11">
      <c r="A8458" s="1" t="s">
        <v>8705</v>
      </c>
      <c r="B8458" s="1" t="s">
        <v>65</v>
      </c>
      <c r="C8458" s="1" t="s">
        <v>13</v>
      </c>
      <c r="D8458" s="1" t="s">
        <v>520</v>
      </c>
      <c r="E8458" s="1">
        <v>15.5</v>
      </c>
      <c r="F8458" s="1">
        <v>7</v>
      </c>
      <c r="G8458" s="1">
        <v>108.5</v>
      </c>
      <c r="H8458" s="1" t="s">
        <v>15</v>
      </c>
      <c r="I8458" s="1" t="s">
        <v>16</v>
      </c>
      <c r="J8458" s="2">
        <v>45498</v>
      </c>
      <c r="K8458" s="1" t="b">
        <v>1</v>
      </c>
    </row>
    <row r="8459" spans="1:11">
      <c r="A8459" s="1" t="s">
        <v>8706</v>
      </c>
      <c r="B8459" s="1" t="s">
        <v>69</v>
      </c>
      <c r="C8459" s="1" t="s">
        <v>66</v>
      </c>
      <c r="D8459" s="1" t="s">
        <v>101</v>
      </c>
      <c r="E8459" s="1">
        <v>35</v>
      </c>
      <c r="F8459" s="1">
        <v>9</v>
      </c>
      <c r="G8459" s="1">
        <v>315</v>
      </c>
      <c r="H8459" s="1" t="s">
        <v>15</v>
      </c>
      <c r="I8459" s="1" t="s">
        <v>16</v>
      </c>
      <c r="J8459" s="2">
        <v>45447</v>
      </c>
      <c r="K8459" s="1"/>
    </row>
    <row r="8460" spans="1:11">
      <c r="A8460" s="1" t="s">
        <v>8707</v>
      </c>
      <c r="B8460" s="1" t="s">
        <v>80</v>
      </c>
      <c r="C8460" s="1" t="s">
        <v>23</v>
      </c>
      <c r="D8460" s="1" t="s">
        <v>306</v>
      </c>
      <c r="E8460" s="1">
        <v>23</v>
      </c>
      <c r="F8460" s="1">
        <v>10</v>
      </c>
      <c r="G8460" s="1">
        <v>230</v>
      </c>
      <c r="H8460" s="1" t="s">
        <v>25</v>
      </c>
      <c r="I8460" s="1" t="s">
        <v>16</v>
      </c>
      <c r="J8460" s="2">
        <v>44961</v>
      </c>
      <c r="K8460" s="1" t="b">
        <v>1</v>
      </c>
    </row>
    <row r="8461" spans="1:11">
      <c r="A8461" s="1" t="s">
        <v>8708</v>
      </c>
      <c r="B8461" s="1" t="s">
        <v>84</v>
      </c>
      <c r="C8461" s="1" t="s">
        <v>41</v>
      </c>
      <c r="D8461" s="1" t="s">
        <v>233</v>
      </c>
      <c r="E8461" s="1">
        <v>11</v>
      </c>
      <c r="F8461" s="1">
        <v>9</v>
      </c>
      <c r="G8461" s="1">
        <v>99</v>
      </c>
      <c r="H8461" s="1" t="s">
        <v>48</v>
      </c>
      <c r="I8461" s="1" t="s">
        <v>38</v>
      </c>
      <c r="J8461" s="2">
        <v>44685</v>
      </c>
      <c r="K8461" s="1" t="b">
        <v>0</v>
      </c>
    </row>
    <row r="8462" spans="1:11">
      <c r="A8462" s="1" t="s">
        <v>8709</v>
      </c>
      <c r="B8462" s="1" t="s">
        <v>31</v>
      </c>
      <c r="C8462" s="1" t="s">
        <v>28</v>
      </c>
      <c r="D8462" s="1"/>
      <c r="E8462" s="1">
        <v>32</v>
      </c>
      <c r="F8462" s="1"/>
      <c r="G8462" s="1"/>
      <c r="H8462" s="1" t="s">
        <v>15</v>
      </c>
      <c r="I8462" s="1" t="s">
        <v>38</v>
      </c>
      <c r="J8462" s="2">
        <v>45326</v>
      </c>
      <c r="K8462" s="1" t="b">
        <v>1</v>
      </c>
    </row>
    <row r="8463" spans="1:11">
      <c r="A8463" s="1" t="s">
        <v>8710</v>
      </c>
      <c r="B8463" s="1" t="s">
        <v>18</v>
      </c>
      <c r="C8463" s="1" t="s">
        <v>130</v>
      </c>
      <c r="D8463" s="1" t="s">
        <v>229</v>
      </c>
      <c r="E8463" s="1">
        <v>18.5</v>
      </c>
      <c r="F8463" s="1">
        <v>4</v>
      </c>
      <c r="G8463" s="1">
        <v>74</v>
      </c>
      <c r="H8463" s="1" t="s">
        <v>25</v>
      </c>
      <c r="I8463" s="1" t="s">
        <v>16</v>
      </c>
      <c r="J8463" s="2">
        <v>44961</v>
      </c>
      <c r="K8463" s="1" t="b">
        <v>1</v>
      </c>
    </row>
    <row r="8464" spans="1:11">
      <c r="A8464" s="1" t="s">
        <v>8711</v>
      </c>
      <c r="B8464" s="1" t="s">
        <v>89</v>
      </c>
      <c r="C8464" s="1" t="s">
        <v>41</v>
      </c>
      <c r="D8464" s="1" t="s">
        <v>109</v>
      </c>
      <c r="E8464" s="1">
        <v>18.5</v>
      </c>
      <c r="F8464" s="1">
        <v>1</v>
      </c>
      <c r="G8464" s="1">
        <v>18.5</v>
      </c>
      <c r="H8464" s="1" t="s">
        <v>48</v>
      </c>
      <c r="I8464" s="1" t="s">
        <v>38</v>
      </c>
      <c r="J8464" s="2">
        <v>44848</v>
      </c>
      <c r="K8464" s="1" t="b">
        <v>0</v>
      </c>
    </row>
    <row r="8465" spans="1:11">
      <c r="A8465" s="1" t="s">
        <v>8712</v>
      </c>
      <c r="B8465" s="1" t="s">
        <v>31</v>
      </c>
      <c r="C8465" s="1" t="s">
        <v>28</v>
      </c>
      <c r="D8465" s="1" t="s">
        <v>401</v>
      </c>
      <c r="E8465" s="1">
        <v>21.5</v>
      </c>
      <c r="F8465" s="1">
        <v>6</v>
      </c>
      <c r="G8465" s="1">
        <v>129</v>
      </c>
      <c r="H8465" s="1" t="s">
        <v>25</v>
      </c>
      <c r="I8465" s="1" t="s">
        <v>38</v>
      </c>
      <c r="J8465" s="2">
        <v>45149</v>
      </c>
      <c r="K8465" s="1" t="b">
        <v>0</v>
      </c>
    </row>
    <row r="8466" spans="1:11">
      <c r="A8466" s="1" t="s">
        <v>8713</v>
      </c>
      <c r="B8466" s="1" t="s">
        <v>55</v>
      </c>
      <c r="C8466" s="1" t="s">
        <v>66</v>
      </c>
      <c r="D8466" s="1" t="s">
        <v>761</v>
      </c>
      <c r="E8466" s="1">
        <v>6.5</v>
      </c>
      <c r="F8466" s="1">
        <v>9</v>
      </c>
      <c r="G8466" s="1">
        <v>58.5</v>
      </c>
      <c r="H8466" s="1" t="s">
        <v>25</v>
      </c>
      <c r="I8466" s="1" t="s">
        <v>16</v>
      </c>
      <c r="J8466" s="2">
        <v>44826</v>
      </c>
      <c r="K8466" s="1" t="b">
        <v>1</v>
      </c>
    </row>
    <row r="8467" spans="1:11">
      <c r="A8467" s="1" t="s">
        <v>8714</v>
      </c>
      <c r="B8467" s="1" t="s">
        <v>31</v>
      </c>
      <c r="C8467" s="1" t="s">
        <v>130</v>
      </c>
      <c r="D8467" s="1" t="s">
        <v>621</v>
      </c>
      <c r="E8467" s="1">
        <v>21.5</v>
      </c>
      <c r="F8467" s="1">
        <v>6</v>
      </c>
      <c r="G8467" s="1">
        <v>129</v>
      </c>
      <c r="H8467" s="1" t="s">
        <v>48</v>
      </c>
      <c r="I8467" s="1" t="s">
        <v>16</v>
      </c>
      <c r="J8467" s="2">
        <v>45513</v>
      </c>
      <c r="K8467" s="1" t="b">
        <v>1</v>
      </c>
    </row>
    <row r="8468" spans="1:11">
      <c r="A8468" s="1" t="s">
        <v>8715</v>
      </c>
      <c r="B8468" s="1" t="s">
        <v>40</v>
      </c>
      <c r="C8468" s="1" t="s">
        <v>41</v>
      </c>
      <c r="D8468" s="1" t="s">
        <v>199</v>
      </c>
      <c r="E8468" s="1">
        <v>39.5</v>
      </c>
      <c r="F8468" s="1">
        <v>3</v>
      </c>
      <c r="G8468" s="1">
        <v>118.5</v>
      </c>
      <c r="H8468" s="1" t="s">
        <v>15</v>
      </c>
      <c r="I8468" s="1" t="s">
        <v>16</v>
      </c>
      <c r="J8468" s="2">
        <v>45548</v>
      </c>
      <c r="K8468" s="1" t="b">
        <v>1</v>
      </c>
    </row>
    <row r="8469" spans="1:11">
      <c r="A8469" s="1" t="s">
        <v>8716</v>
      </c>
      <c r="B8469" s="1" t="s">
        <v>113</v>
      </c>
      <c r="C8469" s="1" t="s">
        <v>130</v>
      </c>
      <c r="D8469" s="1" t="s">
        <v>427</v>
      </c>
      <c r="E8469" s="1">
        <v>17</v>
      </c>
      <c r="F8469" s="1">
        <v>7</v>
      </c>
      <c r="G8469" s="1">
        <v>119</v>
      </c>
      <c r="H8469" s="1" t="s">
        <v>48</v>
      </c>
      <c r="I8469" s="1" t="s">
        <v>16</v>
      </c>
      <c r="J8469" s="2">
        <v>45395</v>
      </c>
      <c r="K8469" s="1"/>
    </row>
    <row r="8470" spans="1:11">
      <c r="A8470" s="1" t="s">
        <v>8717</v>
      </c>
      <c r="B8470" s="1" t="s">
        <v>77</v>
      </c>
      <c r="C8470" s="1" t="s">
        <v>13</v>
      </c>
      <c r="D8470" s="1"/>
      <c r="E8470" s="1"/>
      <c r="F8470" s="1">
        <v>7</v>
      </c>
      <c r="G8470" s="1">
        <v>98</v>
      </c>
      <c r="H8470" s="1" t="s">
        <v>15</v>
      </c>
      <c r="I8470" s="1" t="s">
        <v>38</v>
      </c>
      <c r="J8470" s="2">
        <v>44792</v>
      </c>
      <c r="K8470" s="1"/>
    </row>
    <row r="8471" spans="1:11">
      <c r="A8471" s="1" t="s">
        <v>8718</v>
      </c>
      <c r="B8471" s="1" t="s">
        <v>168</v>
      </c>
      <c r="C8471" s="1" t="s">
        <v>19</v>
      </c>
      <c r="D8471" s="1" t="s">
        <v>20</v>
      </c>
      <c r="E8471" s="1">
        <v>29</v>
      </c>
      <c r="F8471" s="1">
        <v>1</v>
      </c>
      <c r="G8471" s="1">
        <v>29</v>
      </c>
      <c r="H8471" s="1" t="s">
        <v>15</v>
      </c>
      <c r="I8471" s="1" t="s">
        <v>38</v>
      </c>
      <c r="J8471" s="2">
        <v>45420</v>
      </c>
      <c r="K8471" s="1" t="b">
        <v>0</v>
      </c>
    </row>
    <row r="8472" spans="1:11">
      <c r="A8472" s="1" t="s">
        <v>8719</v>
      </c>
      <c r="B8472" s="1" t="s">
        <v>18</v>
      </c>
      <c r="C8472" s="1" t="s">
        <v>130</v>
      </c>
      <c r="D8472" s="1" t="s">
        <v>516</v>
      </c>
      <c r="E8472" s="1">
        <v>29</v>
      </c>
      <c r="F8472" s="1">
        <v>10</v>
      </c>
      <c r="G8472" s="1">
        <v>290</v>
      </c>
      <c r="H8472" s="1" t="s">
        <v>15</v>
      </c>
      <c r="I8472" s="1" t="s">
        <v>16</v>
      </c>
      <c r="J8472" s="2">
        <v>45297</v>
      </c>
      <c r="K8472" s="1" t="b">
        <v>0</v>
      </c>
    </row>
    <row r="8473" spans="1:11">
      <c r="A8473" s="1" t="s">
        <v>8720</v>
      </c>
      <c r="B8473" s="1" t="s">
        <v>12</v>
      </c>
      <c r="C8473" s="1" t="s">
        <v>28</v>
      </c>
      <c r="D8473" s="1" t="s">
        <v>308</v>
      </c>
      <c r="E8473" s="1">
        <v>6.5</v>
      </c>
      <c r="F8473" s="1">
        <v>4</v>
      </c>
      <c r="G8473" s="1">
        <v>26</v>
      </c>
      <c r="H8473" s="1" t="s">
        <v>48</v>
      </c>
      <c r="I8473" s="1" t="s">
        <v>38</v>
      </c>
      <c r="J8473" s="2">
        <v>45112</v>
      </c>
      <c r="K8473" s="1" t="b">
        <v>0</v>
      </c>
    </row>
    <row r="8474" spans="1:11">
      <c r="A8474" s="1" t="s">
        <v>8721</v>
      </c>
      <c r="B8474" s="1" t="s">
        <v>116</v>
      </c>
      <c r="C8474" s="1" t="s">
        <v>19</v>
      </c>
      <c r="D8474" s="1" t="s">
        <v>540</v>
      </c>
      <c r="E8474" s="1">
        <v>23</v>
      </c>
      <c r="F8474" s="1">
        <v>4</v>
      </c>
      <c r="G8474" s="1">
        <v>92</v>
      </c>
      <c r="H8474" s="1" t="s">
        <v>15</v>
      </c>
      <c r="I8474" s="1" t="s">
        <v>16</v>
      </c>
      <c r="J8474" s="2">
        <v>45086</v>
      </c>
      <c r="K8474" s="1"/>
    </row>
    <row r="8475" spans="1:11">
      <c r="A8475" s="1" t="s">
        <v>8722</v>
      </c>
      <c r="B8475" s="1" t="s">
        <v>74</v>
      </c>
      <c r="C8475" s="1" t="s">
        <v>130</v>
      </c>
      <c r="D8475" s="1" t="s">
        <v>139</v>
      </c>
      <c r="E8475" s="1">
        <v>11</v>
      </c>
      <c r="F8475" s="1">
        <v>8</v>
      </c>
      <c r="G8475" s="1">
        <v>88</v>
      </c>
      <c r="H8475" s="1" t="s">
        <v>48</v>
      </c>
      <c r="I8475" s="1" t="s">
        <v>38</v>
      </c>
      <c r="J8475" s="2">
        <v>45441</v>
      </c>
      <c r="K8475" s="1" t="b">
        <v>1</v>
      </c>
    </row>
    <row r="8476" spans="1:11">
      <c r="A8476" s="1" t="s">
        <v>8723</v>
      </c>
      <c r="B8476" s="1" t="s">
        <v>63</v>
      </c>
      <c r="C8476" s="1" t="s">
        <v>130</v>
      </c>
      <c r="D8476" s="1" t="s">
        <v>149</v>
      </c>
      <c r="E8476" s="1">
        <v>26</v>
      </c>
      <c r="F8476" s="1">
        <v>7</v>
      </c>
      <c r="G8476" s="1">
        <v>182</v>
      </c>
      <c r="H8476" s="1" t="s">
        <v>48</v>
      </c>
      <c r="I8476" s="1" t="s">
        <v>16</v>
      </c>
      <c r="J8476" s="2">
        <v>45354</v>
      </c>
      <c r="K8476" s="1" t="b">
        <v>1</v>
      </c>
    </row>
    <row r="8477" spans="1:11">
      <c r="A8477" s="1" t="s">
        <v>8724</v>
      </c>
      <c r="B8477" s="1" t="s">
        <v>18</v>
      </c>
      <c r="C8477" s="1" t="s">
        <v>32</v>
      </c>
      <c r="D8477" s="1" t="s">
        <v>53</v>
      </c>
      <c r="E8477" s="1">
        <v>6.5</v>
      </c>
      <c r="F8477" s="1">
        <v>3</v>
      </c>
      <c r="G8477" s="1">
        <v>19.5</v>
      </c>
      <c r="H8477" s="1" t="s">
        <v>48</v>
      </c>
      <c r="I8477" s="1" t="s">
        <v>16</v>
      </c>
      <c r="J8477" s="2">
        <v>45658</v>
      </c>
      <c r="K8477" s="1"/>
    </row>
    <row r="8478" spans="1:11">
      <c r="A8478" s="1" t="s">
        <v>8725</v>
      </c>
      <c r="B8478" s="1" t="s">
        <v>123</v>
      </c>
      <c r="C8478" s="1" t="s">
        <v>32</v>
      </c>
      <c r="D8478" s="1" t="s">
        <v>812</v>
      </c>
      <c r="E8478" s="1">
        <v>26</v>
      </c>
      <c r="F8478" s="1">
        <v>2</v>
      </c>
      <c r="G8478" s="1">
        <v>52</v>
      </c>
      <c r="H8478" s="1" t="s">
        <v>15</v>
      </c>
      <c r="I8478" s="1" t="s">
        <v>38</v>
      </c>
      <c r="J8478" s="2">
        <v>45307</v>
      </c>
      <c r="K8478" s="1" t="b">
        <v>1</v>
      </c>
    </row>
    <row r="8479" spans="1:11">
      <c r="A8479" s="1" t="s">
        <v>8726</v>
      </c>
      <c r="B8479" s="1" t="s">
        <v>18</v>
      </c>
      <c r="C8479" s="1" t="s">
        <v>23</v>
      </c>
      <c r="D8479" s="1" t="s">
        <v>470</v>
      </c>
      <c r="E8479" s="1">
        <v>29</v>
      </c>
      <c r="F8479" s="1">
        <v>10</v>
      </c>
      <c r="G8479" s="1">
        <v>290</v>
      </c>
      <c r="H8479" s="1" t="s">
        <v>15</v>
      </c>
      <c r="I8479" s="1" t="s">
        <v>16</v>
      </c>
      <c r="J8479" s="2">
        <v>45030</v>
      </c>
      <c r="K8479" s="1" t="b">
        <v>0</v>
      </c>
    </row>
    <row r="8480" spans="1:11">
      <c r="A8480" s="1" t="s">
        <v>8727</v>
      </c>
      <c r="B8480" s="1" t="s">
        <v>63</v>
      </c>
      <c r="C8480" s="1" t="s">
        <v>41</v>
      </c>
      <c r="D8480" s="1" t="s">
        <v>295</v>
      </c>
      <c r="E8480" s="1">
        <v>6.5</v>
      </c>
      <c r="F8480" s="1">
        <v>5</v>
      </c>
      <c r="G8480" s="1">
        <v>32.5</v>
      </c>
      <c r="H8480" s="1" t="s">
        <v>48</v>
      </c>
      <c r="I8480" s="1" t="s">
        <v>16</v>
      </c>
      <c r="J8480" s="2">
        <v>44632</v>
      </c>
      <c r="K8480" s="1" t="b">
        <v>0</v>
      </c>
    </row>
    <row r="8481" spans="1:11">
      <c r="A8481" s="1" t="s">
        <v>8728</v>
      </c>
      <c r="B8481" s="1" t="s">
        <v>31</v>
      </c>
      <c r="C8481" s="1" t="s">
        <v>19</v>
      </c>
      <c r="D8481" s="1" t="s">
        <v>2117</v>
      </c>
      <c r="E8481" s="1">
        <v>21.5</v>
      </c>
      <c r="F8481" s="1">
        <v>6</v>
      </c>
      <c r="G8481" s="1">
        <v>129</v>
      </c>
      <c r="H8481" s="1" t="s">
        <v>48</v>
      </c>
      <c r="I8481" s="1" t="s">
        <v>38</v>
      </c>
      <c r="J8481" s="2">
        <v>45345</v>
      </c>
      <c r="K8481" s="1" t="b">
        <v>1</v>
      </c>
    </row>
    <row r="8482" spans="1:11">
      <c r="A8482" s="1" t="s">
        <v>8729</v>
      </c>
      <c r="B8482" s="1" t="s">
        <v>116</v>
      </c>
      <c r="C8482" s="1" t="s">
        <v>66</v>
      </c>
      <c r="D8482" s="1" t="s">
        <v>352</v>
      </c>
      <c r="E8482" s="1">
        <v>38</v>
      </c>
      <c r="F8482" s="1">
        <v>10</v>
      </c>
      <c r="G8482" s="1">
        <v>380</v>
      </c>
      <c r="H8482" s="1" t="s">
        <v>15</v>
      </c>
      <c r="I8482" s="1" t="s">
        <v>38</v>
      </c>
      <c r="J8482" s="2">
        <v>45320</v>
      </c>
      <c r="K8482" s="1" t="b">
        <v>1</v>
      </c>
    </row>
    <row r="8483" spans="1:11">
      <c r="A8483" s="1" t="s">
        <v>8730</v>
      </c>
      <c r="B8483" s="1" t="s">
        <v>168</v>
      </c>
      <c r="C8483" s="1" t="s">
        <v>130</v>
      </c>
      <c r="D8483" s="1"/>
      <c r="E8483" s="1"/>
      <c r="F8483" s="1">
        <v>9</v>
      </c>
      <c r="G8483" s="1">
        <v>288</v>
      </c>
      <c r="H8483" s="1" t="s">
        <v>15</v>
      </c>
      <c r="I8483" s="1" t="s">
        <v>38</v>
      </c>
      <c r="J8483" s="2">
        <v>44583</v>
      </c>
      <c r="K8483" s="1"/>
    </row>
    <row r="8484" spans="1:11">
      <c r="A8484" s="1" t="s">
        <v>8731</v>
      </c>
      <c r="B8484" s="1" t="s">
        <v>40</v>
      </c>
      <c r="C8484" s="1" t="s">
        <v>32</v>
      </c>
      <c r="D8484" s="1" t="s">
        <v>94</v>
      </c>
      <c r="E8484" s="1">
        <v>20</v>
      </c>
      <c r="F8484" s="1">
        <v>5</v>
      </c>
      <c r="G8484" s="1">
        <v>100</v>
      </c>
      <c r="H8484" s="1" t="s">
        <v>48</v>
      </c>
      <c r="I8484" s="1" t="s">
        <v>16</v>
      </c>
      <c r="J8484" s="2">
        <v>45330</v>
      </c>
      <c r="K8484" s="1"/>
    </row>
    <row r="8485" spans="1:11">
      <c r="A8485" s="1" t="s">
        <v>8732</v>
      </c>
      <c r="B8485" s="1" t="s">
        <v>46</v>
      </c>
      <c r="C8485" s="1" t="s">
        <v>66</v>
      </c>
      <c r="D8485" s="1" t="s">
        <v>464</v>
      </c>
      <c r="E8485" s="1">
        <v>11</v>
      </c>
      <c r="F8485" s="1">
        <v>2</v>
      </c>
      <c r="G8485" s="1">
        <v>22</v>
      </c>
      <c r="H8485" s="1" t="s">
        <v>25</v>
      </c>
      <c r="I8485" s="1" t="s">
        <v>38</v>
      </c>
      <c r="J8485" s="2">
        <v>45204</v>
      </c>
      <c r="K8485" s="1" t="b">
        <v>0</v>
      </c>
    </row>
    <row r="8486" spans="1:11">
      <c r="A8486" s="1" t="s">
        <v>8733</v>
      </c>
      <c r="B8486" s="1" t="s">
        <v>69</v>
      </c>
      <c r="C8486" s="1" t="s">
        <v>32</v>
      </c>
      <c r="D8486" s="1"/>
      <c r="E8486" s="1"/>
      <c r="F8486" s="1">
        <v>2</v>
      </c>
      <c r="G8486" s="1">
        <v>61</v>
      </c>
      <c r="H8486" s="1" t="s">
        <v>15</v>
      </c>
      <c r="I8486" s="1" t="s">
        <v>16</v>
      </c>
      <c r="J8486" s="2">
        <v>45435</v>
      </c>
      <c r="K8486" s="1" t="b">
        <v>1</v>
      </c>
    </row>
    <row r="8487" spans="1:11">
      <c r="A8487" s="1" t="s">
        <v>8734</v>
      </c>
      <c r="B8487" s="1" t="s">
        <v>77</v>
      </c>
      <c r="C8487" s="1" t="s">
        <v>66</v>
      </c>
      <c r="D8487" s="1" t="s">
        <v>464</v>
      </c>
      <c r="E8487" s="1">
        <v>11</v>
      </c>
      <c r="F8487" s="1">
        <v>2</v>
      </c>
      <c r="G8487" s="1">
        <v>22</v>
      </c>
      <c r="H8487" s="1" t="s">
        <v>25</v>
      </c>
      <c r="I8487" s="1" t="s">
        <v>38</v>
      </c>
      <c r="J8487" s="2">
        <v>45467</v>
      </c>
      <c r="K8487" s="1" t="b">
        <v>1</v>
      </c>
    </row>
    <row r="8488" spans="1:11">
      <c r="A8488" s="1" t="s">
        <v>8735</v>
      </c>
      <c r="B8488" s="1" t="s">
        <v>116</v>
      </c>
      <c r="C8488" s="1" t="s">
        <v>66</v>
      </c>
      <c r="D8488" s="1" t="s">
        <v>919</v>
      </c>
      <c r="E8488" s="1">
        <v>17</v>
      </c>
      <c r="F8488" s="1">
        <v>2</v>
      </c>
      <c r="G8488" s="1">
        <v>34</v>
      </c>
      <c r="H8488" s="1" t="s">
        <v>48</v>
      </c>
      <c r="I8488" s="1" t="s">
        <v>38</v>
      </c>
      <c r="J8488" s="2">
        <v>45391</v>
      </c>
      <c r="K8488" s="1"/>
    </row>
    <row r="8489" spans="1:11">
      <c r="A8489" s="1" t="s">
        <v>8736</v>
      </c>
      <c r="B8489" s="1" t="s">
        <v>69</v>
      </c>
      <c r="C8489" s="1" t="s">
        <v>13</v>
      </c>
      <c r="D8489" s="1" t="s">
        <v>166</v>
      </c>
      <c r="E8489" s="1">
        <v>21.5</v>
      </c>
      <c r="F8489" s="1">
        <v>2</v>
      </c>
      <c r="G8489" s="1">
        <v>43</v>
      </c>
      <c r="H8489" s="1" t="s">
        <v>15</v>
      </c>
      <c r="I8489" s="1" t="s">
        <v>16</v>
      </c>
      <c r="J8489" s="2">
        <v>45462</v>
      </c>
      <c r="K8489" s="1"/>
    </row>
    <row r="8490" spans="1:11">
      <c r="A8490" s="1" t="s">
        <v>8737</v>
      </c>
      <c r="B8490" s="1" t="s">
        <v>74</v>
      </c>
      <c r="C8490" s="1" t="s">
        <v>66</v>
      </c>
      <c r="D8490" s="1" t="s">
        <v>352</v>
      </c>
      <c r="E8490" s="1">
        <v>38</v>
      </c>
      <c r="F8490" s="1">
        <v>5</v>
      </c>
      <c r="G8490" s="1">
        <v>190</v>
      </c>
      <c r="H8490" s="1" t="s">
        <v>48</v>
      </c>
      <c r="I8490" s="1" t="s">
        <v>16</v>
      </c>
      <c r="J8490" s="2">
        <v>44920</v>
      </c>
      <c r="K8490" s="1"/>
    </row>
    <row r="8491" spans="1:11">
      <c r="A8491" s="1" t="s">
        <v>8738</v>
      </c>
      <c r="B8491" s="1" t="s">
        <v>84</v>
      </c>
      <c r="C8491" s="1" t="s">
        <v>23</v>
      </c>
      <c r="D8491" s="1" t="s">
        <v>355</v>
      </c>
      <c r="E8491" s="1">
        <v>14</v>
      </c>
      <c r="F8491" s="1">
        <v>1</v>
      </c>
      <c r="G8491" s="1">
        <v>14</v>
      </c>
      <c r="H8491" s="1" t="s">
        <v>15</v>
      </c>
      <c r="I8491" s="1" t="s">
        <v>16</v>
      </c>
      <c r="J8491" s="2">
        <v>45526</v>
      </c>
      <c r="K8491" s="1" t="b">
        <v>0</v>
      </c>
    </row>
    <row r="8492" spans="1:11">
      <c r="A8492" s="1" t="s">
        <v>8739</v>
      </c>
      <c r="B8492" s="1" t="s">
        <v>168</v>
      </c>
      <c r="C8492" s="1" t="s">
        <v>130</v>
      </c>
      <c r="D8492" s="1" t="s">
        <v>1048</v>
      </c>
      <c r="E8492" s="1">
        <v>8</v>
      </c>
      <c r="F8492" s="1">
        <v>2</v>
      </c>
      <c r="G8492" s="1">
        <v>16</v>
      </c>
      <c r="H8492" s="1" t="s">
        <v>15</v>
      </c>
      <c r="I8492" s="1" t="s">
        <v>16</v>
      </c>
      <c r="J8492" s="2">
        <v>45584</v>
      </c>
      <c r="K8492" s="1"/>
    </row>
    <row r="8493" spans="1:11">
      <c r="A8493" s="1" t="s">
        <v>8740</v>
      </c>
      <c r="B8493" s="1" t="s">
        <v>77</v>
      </c>
      <c r="C8493" s="1" t="s">
        <v>130</v>
      </c>
      <c r="D8493" s="1" t="s">
        <v>621</v>
      </c>
      <c r="E8493" s="1">
        <v>21.5</v>
      </c>
      <c r="F8493" s="1">
        <v>8</v>
      </c>
      <c r="G8493" s="1">
        <v>172</v>
      </c>
      <c r="H8493" s="1" t="s">
        <v>15</v>
      </c>
      <c r="I8493" s="1" t="s">
        <v>16</v>
      </c>
      <c r="J8493" s="2">
        <v>45347</v>
      </c>
      <c r="K8493" s="1"/>
    </row>
    <row r="8494" spans="1:11">
      <c r="A8494" s="1" t="s">
        <v>8741</v>
      </c>
      <c r="B8494" s="1" t="s">
        <v>80</v>
      </c>
      <c r="C8494" s="1" t="s">
        <v>41</v>
      </c>
      <c r="D8494" s="1" t="s">
        <v>146</v>
      </c>
      <c r="E8494" s="1">
        <v>14</v>
      </c>
      <c r="F8494" s="1">
        <v>7</v>
      </c>
      <c r="G8494" s="1">
        <v>98</v>
      </c>
      <c r="H8494" s="1" t="s">
        <v>15</v>
      </c>
      <c r="I8494" s="1" t="s">
        <v>38</v>
      </c>
      <c r="J8494" s="2">
        <v>45017</v>
      </c>
      <c r="K8494" s="1" t="b">
        <v>1</v>
      </c>
    </row>
    <row r="8495" spans="1:11">
      <c r="A8495" s="1" t="s">
        <v>8742</v>
      </c>
      <c r="B8495" s="1" t="s">
        <v>69</v>
      </c>
      <c r="C8495" s="1" t="s">
        <v>23</v>
      </c>
      <c r="D8495" s="1" t="s">
        <v>397</v>
      </c>
      <c r="E8495" s="1">
        <v>5</v>
      </c>
      <c r="F8495" s="1">
        <v>2</v>
      </c>
      <c r="G8495" s="1">
        <v>10</v>
      </c>
      <c r="H8495" s="1" t="s">
        <v>25</v>
      </c>
      <c r="I8495" s="1" t="s">
        <v>16</v>
      </c>
      <c r="J8495" s="2">
        <v>45625</v>
      </c>
      <c r="K8495" s="1"/>
    </row>
    <row r="8496" spans="1:11">
      <c r="A8496" s="1" t="s">
        <v>8743</v>
      </c>
      <c r="B8496" s="1" t="s">
        <v>55</v>
      </c>
      <c r="C8496" s="1" t="s">
        <v>66</v>
      </c>
      <c r="D8496" s="1" t="s">
        <v>246</v>
      </c>
      <c r="E8496" s="1">
        <v>15.5</v>
      </c>
      <c r="F8496" s="1">
        <v>3</v>
      </c>
      <c r="G8496" s="1">
        <v>46.5</v>
      </c>
      <c r="H8496" s="1" t="s">
        <v>25</v>
      </c>
      <c r="I8496" s="1" t="s">
        <v>38</v>
      </c>
      <c r="J8496" s="2">
        <v>45438</v>
      </c>
      <c r="K8496" s="1" t="b">
        <v>1</v>
      </c>
    </row>
    <row r="8497" spans="1:11">
      <c r="A8497" s="1" t="s">
        <v>8744</v>
      </c>
      <c r="B8497" s="1" t="s">
        <v>89</v>
      </c>
      <c r="C8497" s="1" t="s">
        <v>28</v>
      </c>
      <c r="D8497" s="1" t="s">
        <v>205</v>
      </c>
      <c r="E8497" s="1">
        <v>24.5</v>
      </c>
      <c r="F8497" s="1">
        <v>6</v>
      </c>
      <c r="G8497" s="1">
        <v>147</v>
      </c>
      <c r="H8497" s="1" t="s">
        <v>15</v>
      </c>
      <c r="I8497" s="1" t="s">
        <v>16</v>
      </c>
      <c r="J8497" s="2">
        <v>45626</v>
      </c>
      <c r="K8497" s="1" t="b">
        <v>1</v>
      </c>
    </row>
    <row r="8498" spans="1:11">
      <c r="A8498" s="1" t="s">
        <v>8745</v>
      </c>
      <c r="B8498" s="1" t="s">
        <v>123</v>
      </c>
      <c r="C8498" s="1" t="s">
        <v>32</v>
      </c>
      <c r="D8498" s="1" t="s">
        <v>482</v>
      </c>
      <c r="E8498" s="1">
        <v>23</v>
      </c>
      <c r="F8498" s="1">
        <v>3</v>
      </c>
      <c r="G8498" s="1">
        <v>69</v>
      </c>
      <c r="H8498" s="1" t="s">
        <v>25</v>
      </c>
      <c r="I8498" s="1" t="s">
        <v>16</v>
      </c>
      <c r="J8498" s="2">
        <v>45483</v>
      </c>
      <c r="K8498" s="1" t="b">
        <v>0</v>
      </c>
    </row>
    <row r="8499" spans="1:11">
      <c r="A8499" s="1" t="s">
        <v>8746</v>
      </c>
      <c r="B8499" s="1" t="s">
        <v>22</v>
      </c>
      <c r="C8499" s="1" t="s">
        <v>130</v>
      </c>
      <c r="D8499" s="1" t="s">
        <v>212</v>
      </c>
      <c r="E8499" s="1">
        <v>14</v>
      </c>
      <c r="F8499" s="1">
        <v>10</v>
      </c>
      <c r="G8499" s="1">
        <v>140</v>
      </c>
      <c r="H8499" s="1" t="s">
        <v>48</v>
      </c>
      <c r="I8499" s="1" t="s">
        <v>38</v>
      </c>
      <c r="J8499" s="2">
        <v>45055</v>
      </c>
      <c r="K8499" s="1"/>
    </row>
    <row r="8500" spans="1:11">
      <c r="A8500" s="1" t="s">
        <v>8747</v>
      </c>
      <c r="B8500" s="1" t="s">
        <v>36</v>
      </c>
      <c r="C8500" s="1" t="s">
        <v>19</v>
      </c>
      <c r="D8500" s="1" t="s">
        <v>391</v>
      </c>
      <c r="E8500" s="1">
        <v>6.5</v>
      </c>
      <c r="F8500" s="1">
        <v>9</v>
      </c>
      <c r="G8500" s="1">
        <v>58.5</v>
      </c>
      <c r="H8500" s="1" t="s">
        <v>48</v>
      </c>
      <c r="I8500" s="1" t="s">
        <v>38</v>
      </c>
      <c r="J8500" s="2">
        <v>44635</v>
      </c>
      <c r="K8500" s="1"/>
    </row>
    <row r="8501" spans="1:11">
      <c r="A8501" s="1" t="s">
        <v>8748</v>
      </c>
      <c r="B8501" s="1" t="s">
        <v>168</v>
      </c>
      <c r="C8501" s="1" t="s">
        <v>13</v>
      </c>
      <c r="D8501" s="1" t="s">
        <v>503</v>
      </c>
      <c r="E8501" s="1">
        <v>33.5</v>
      </c>
      <c r="F8501" s="1">
        <v>7</v>
      </c>
      <c r="G8501" s="1">
        <v>234.5</v>
      </c>
      <c r="H8501" s="1" t="s">
        <v>48</v>
      </c>
      <c r="I8501" s="1" t="s">
        <v>38</v>
      </c>
      <c r="J8501" s="2">
        <v>45018</v>
      </c>
      <c r="K8501" s="1"/>
    </row>
    <row r="8502" spans="1:11">
      <c r="A8502" s="1" t="s">
        <v>8749</v>
      </c>
      <c r="B8502" s="1" t="s">
        <v>98</v>
      </c>
      <c r="C8502" s="1" t="s">
        <v>41</v>
      </c>
      <c r="D8502" s="1" t="s">
        <v>303</v>
      </c>
      <c r="E8502" s="1">
        <v>15.5</v>
      </c>
      <c r="F8502" s="1">
        <v>1</v>
      </c>
      <c r="G8502" s="1">
        <v>15.5</v>
      </c>
      <c r="H8502" s="1" t="s">
        <v>48</v>
      </c>
      <c r="I8502" s="1" t="s">
        <v>16</v>
      </c>
      <c r="J8502" s="2">
        <v>44663</v>
      </c>
      <c r="K8502" s="1"/>
    </row>
    <row r="8503" spans="1:11">
      <c r="A8503" s="1" t="s">
        <v>8750</v>
      </c>
      <c r="B8503" s="1" t="s">
        <v>43</v>
      </c>
      <c r="C8503" s="1" t="s">
        <v>32</v>
      </c>
      <c r="D8503" s="1"/>
      <c r="E8503" s="1"/>
      <c r="F8503" s="1">
        <v>3</v>
      </c>
      <c r="G8503" s="1">
        <v>73.5</v>
      </c>
      <c r="H8503" s="1" t="s">
        <v>25</v>
      </c>
      <c r="I8503" s="1" t="s">
        <v>38</v>
      </c>
      <c r="J8503" s="2">
        <v>45668</v>
      </c>
      <c r="K8503" s="1" t="b">
        <v>0</v>
      </c>
    </row>
    <row r="8504" spans="1:11">
      <c r="A8504" s="1" t="s">
        <v>8751</v>
      </c>
      <c r="B8504" s="1" t="s">
        <v>100</v>
      </c>
      <c r="C8504" s="1" t="s">
        <v>32</v>
      </c>
      <c r="D8504" s="1" t="s">
        <v>170</v>
      </c>
      <c r="E8504" s="1">
        <v>30.5</v>
      </c>
      <c r="F8504" s="1">
        <v>3</v>
      </c>
      <c r="G8504" s="1">
        <v>91.5</v>
      </c>
      <c r="H8504" s="1" t="s">
        <v>48</v>
      </c>
      <c r="I8504" s="1" t="s">
        <v>38</v>
      </c>
      <c r="J8504" s="2">
        <v>45622</v>
      </c>
      <c r="K8504" s="1" t="b">
        <v>0</v>
      </c>
    </row>
    <row r="8505" spans="1:11">
      <c r="A8505" s="1" t="s">
        <v>8752</v>
      </c>
      <c r="B8505" s="1" t="s">
        <v>27</v>
      </c>
      <c r="C8505" s="1" t="s">
        <v>41</v>
      </c>
      <c r="D8505" s="1"/>
      <c r="E8505" s="1"/>
      <c r="F8505" s="1">
        <v>7</v>
      </c>
      <c r="G8505" s="1">
        <v>224</v>
      </c>
      <c r="H8505" s="1" t="s">
        <v>15</v>
      </c>
      <c r="I8505" s="1" t="s">
        <v>38</v>
      </c>
      <c r="J8505" s="2">
        <v>45338</v>
      </c>
      <c r="K8505" s="1" t="b">
        <v>0</v>
      </c>
    </row>
    <row r="8506" spans="1:11">
      <c r="A8506" s="1" t="s">
        <v>8753</v>
      </c>
      <c r="B8506" s="1" t="s">
        <v>27</v>
      </c>
      <c r="C8506" s="1" t="s">
        <v>32</v>
      </c>
      <c r="D8506" s="1" t="s">
        <v>78</v>
      </c>
      <c r="E8506" s="1">
        <v>18.5</v>
      </c>
      <c r="F8506" s="1">
        <v>4</v>
      </c>
      <c r="G8506" s="1">
        <v>74</v>
      </c>
      <c r="H8506" s="1" t="s">
        <v>15</v>
      </c>
      <c r="I8506" s="1" t="s">
        <v>38</v>
      </c>
      <c r="J8506" s="2">
        <v>45046</v>
      </c>
      <c r="K8506" s="1" t="b">
        <v>0</v>
      </c>
    </row>
    <row r="8507" spans="1:11">
      <c r="A8507" s="1" t="s">
        <v>8754</v>
      </c>
      <c r="B8507" s="1" t="s">
        <v>40</v>
      </c>
      <c r="C8507" s="1" t="s">
        <v>130</v>
      </c>
      <c r="D8507" s="1" t="s">
        <v>158</v>
      </c>
      <c r="E8507" s="1">
        <v>36.5</v>
      </c>
      <c r="F8507" s="1">
        <v>7</v>
      </c>
      <c r="G8507" s="1">
        <v>255.5</v>
      </c>
      <c r="H8507" s="1" t="s">
        <v>15</v>
      </c>
      <c r="I8507" s="1" t="s">
        <v>16</v>
      </c>
      <c r="J8507" s="2">
        <v>45167</v>
      </c>
      <c r="K8507" s="1"/>
    </row>
    <row r="8508" spans="1:11">
      <c r="A8508" s="1" t="s">
        <v>8755</v>
      </c>
      <c r="B8508" s="1" t="s">
        <v>108</v>
      </c>
      <c r="C8508" s="1" t="s">
        <v>32</v>
      </c>
      <c r="D8508" s="1" t="s">
        <v>263</v>
      </c>
      <c r="E8508" s="1">
        <v>39.5</v>
      </c>
      <c r="F8508" s="1">
        <v>3</v>
      </c>
      <c r="G8508" s="1">
        <v>118.5</v>
      </c>
      <c r="H8508" s="1" t="s">
        <v>15</v>
      </c>
      <c r="I8508" s="1" t="s">
        <v>16</v>
      </c>
      <c r="J8508" s="2">
        <v>45331</v>
      </c>
      <c r="K8508" s="1" t="b">
        <v>0</v>
      </c>
    </row>
    <row r="8509" spans="1:11">
      <c r="A8509" s="1" t="s">
        <v>8756</v>
      </c>
      <c r="B8509" s="1" t="s">
        <v>74</v>
      </c>
      <c r="C8509" s="1" t="s">
        <v>66</v>
      </c>
      <c r="D8509" s="1" t="s">
        <v>67</v>
      </c>
      <c r="E8509" s="1">
        <v>23</v>
      </c>
      <c r="F8509" s="1">
        <v>3</v>
      </c>
      <c r="G8509" s="1">
        <v>69</v>
      </c>
      <c r="H8509" s="1" t="s">
        <v>25</v>
      </c>
      <c r="I8509" s="1" t="s">
        <v>16</v>
      </c>
      <c r="J8509" s="2">
        <v>45329</v>
      </c>
      <c r="K8509" s="1" t="b">
        <v>0</v>
      </c>
    </row>
    <row r="8510" spans="1:11">
      <c r="A8510" s="1" t="s">
        <v>8757</v>
      </c>
      <c r="B8510" s="1" t="s">
        <v>40</v>
      </c>
      <c r="C8510" s="1" t="s">
        <v>66</v>
      </c>
      <c r="D8510" s="1"/>
      <c r="E8510" s="1"/>
      <c r="F8510" s="1">
        <v>10</v>
      </c>
      <c r="G8510" s="1">
        <v>410</v>
      </c>
      <c r="H8510" s="1" t="s">
        <v>15</v>
      </c>
      <c r="I8510" s="1" t="s">
        <v>38</v>
      </c>
      <c r="J8510" s="2">
        <v>44745</v>
      </c>
      <c r="K8510" s="1" t="b">
        <v>1</v>
      </c>
    </row>
    <row r="8511" spans="1:11">
      <c r="A8511" s="1" t="s">
        <v>8758</v>
      </c>
      <c r="B8511" s="1" t="s">
        <v>100</v>
      </c>
      <c r="C8511" s="1" t="s">
        <v>41</v>
      </c>
      <c r="D8511" s="1" t="s">
        <v>674</v>
      </c>
      <c r="E8511" s="1">
        <v>12.5</v>
      </c>
      <c r="F8511" s="1">
        <v>7</v>
      </c>
      <c r="G8511" s="1">
        <v>87.5</v>
      </c>
      <c r="H8511" s="1" t="s">
        <v>15</v>
      </c>
      <c r="I8511" s="1" t="s">
        <v>38</v>
      </c>
      <c r="J8511" s="2">
        <v>45513</v>
      </c>
      <c r="K8511" s="1" t="b">
        <v>0</v>
      </c>
    </row>
    <row r="8512" spans="1:11">
      <c r="A8512" s="1" t="s">
        <v>8759</v>
      </c>
      <c r="B8512" s="1" t="s">
        <v>100</v>
      </c>
      <c r="C8512" s="1" t="s">
        <v>66</v>
      </c>
      <c r="D8512" s="1" t="s">
        <v>75</v>
      </c>
      <c r="E8512" s="1">
        <v>9.5</v>
      </c>
      <c r="F8512" s="1">
        <v>9</v>
      </c>
      <c r="G8512" s="1">
        <v>85.5</v>
      </c>
      <c r="H8512" s="1" t="s">
        <v>48</v>
      </c>
      <c r="I8512" s="1" t="s">
        <v>38</v>
      </c>
      <c r="J8512" s="2">
        <v>45368</v>
      </c>
      <c r="K8512" s="1" t="b">
        <v>1</v>
      </c>
    </row>
    <row r="8513" spans="1:11">
      <c r="A8513" s="1" t="s">
        <v>8760</v>
      </c>
      <c r="B8513" s="1" t="s">
        <v>46</v>
      </c>
      <c r="C8513" s="1" t="s">
        <v>19</v>
      </c>
      <c r="D8513" s="1" t="s">
        <v>391</v>
      </c>
      <c r="E8513" s="1">
        <v>6.5</v>
      </c>
      <c r="F8513" s="1">
        <v>2</v>
      </c>
      <c r="G8513" s="1">
        <v>13</v>
      </c>
      <c r="H8513" s="1" t="s">
        <v>15</v>
      </c>
      <c r="I8513" s="1" t="s">
        <v>38</v>
      </c>
      <c r="J8513" s="2">
        <v>44695</v>
      </c>
      <c r="K8513" s="1"/>
    </row>
    <row r="8514" spans="1:11">
      <c r="A8514" s="1" t="s">
        <v>8761</v>
      </c>
      <c r="B8514" s="1" t="s">
        <v>100</v>
      </c>
      <c r="C8514" s="1" t="s">
        <v>66</v>
      </c>
      <c r="D8514" s="1" t="s">
        <v>322</v>
      </c>
      <c r="E8514" s="1">
        <v>32</v>
      </c>
      <c r="F8514" s="1">
        <v>7</v>
      </c>
      <c r="G8514" s="1">
        <v>224</v>
      </c>
      <c r="H8514" s="1" t="s">
        <v>48</v>
      </c>
      <c r="I8514" s="1" t="s">
        <v>16</v>
      </c>
      <c r="J8514" s="2">
        <v>45483</v>
      </c>
      <c r="K8514" s="1" t="b">
        <v>0</v>
      </c>
    </row>
    <row r="8515" spans="1:11">
      <c r="A8515" s="1" t="s">
        <v>8762</v>
      </c>
      <c r="B8515" s="1" t="s">
        <v>36</v>
      </c>
      <c r="C8515" s="1" t="s">
        <v>23</v>
      </c>
      <c r="D8515" s="1" t="s">
        <v>24</v>
      </c>
      <c r="E8515" s="1">
        <v>21.5</v>
      </c>
      <c r="F8515" s="1">
        <v>6</v>
      </c>
      <c r="G8515" s="1">
        <v>129</v>
      </c>
      <c r="H8515" s="1" t="s">
        <v>15</v>
      </c>
      <c r="I8515" s="1" t="s">
        <v>38</v>
      </c>
      <c r="J8515" s="2">
        <v>44628</v>
      </c>
      <c r="K8515" s="1" t="b">
        <v>1</v>
      </c>
    </row>
    <row r="8516" spans="1:11">
      <c r="A8516" s="1" t="s">
        <v>8763</v>
      </c>
      <c r="B8516" s="1" t="s">
        <v>116</v>
      </c>
      <c r="C8516" s="1" t="s">
        <v>13</v>
      </c>
      <c r="D8516" s="1" t="s">
        <v>372</v>
      </c>
      <c r="E8516" s="1">
        <v>23</v>
      </c>
      <c r="F8516" s="1">
        <v>2</v>
      </c>
      <c r="G8516" s="1">
        <v>46</v>
      </c>
      <c r="H8516" s="1" t="s">
        <v>25</v>
      </c>
      <c r="I8516" s="1" t="s">
        <v>16</v>
      </c>
      <c r="J8516" s="2">
        <v>45486</v>
      </c>
      <c r="K8516" s="1"/>
    </row>
    <row r="8517" spans="1:11">
      <c r="A8517" s="1" t="s">
        <v>8764</v>
      </c>
      <c r="B8517" s="1" t="s">
        <v>22</v>
      </c>
      <c r="C8517" s="1" t="s">
        <v>130</v>
      </c>
      <c r="D8517" s="1" t="s">
        <v>293</v>
      </c>
      <c r="E8517" s="1">
        <v>12.5</v>
      </c>
      <c r="F8517" s="1">
        <v>2</v>
      </c>
      <c r="G8517" s="1">
        <v>25</v>
      </c>
      <c r="H8517" s="1" t="s">
        <v>25</v>
      </c>
      <c r="I8517" s="1" t="s">
        <v>16</v>
      </c>
      <c r="J8517" s="2">
        <v>45513</v>
      </c>
      <c r="K8517" s="1"/>
    </row>
    <row r="8518" spans="1:11">
      <c r="A8518" s="1" t="s">
        <v>8765</v>
      </c>
      <c r="B8518" s="1" t="s">
        <v>12</v>
      </c>
      <c r="C8518" s="1" t="s">
        <v>32</v>
      </c>
      <c r="D8518" s="1" t="s">
        <v>2277</v>
      </c>
      <c r="E8518" s="1">
        <v>32</v>
      </c>
      <c r="F8518" s="1">
        <v>9</v>
      </c>
      <c r="G8518" s="1">
        <v>288</v>
      </c>
      <c r="H8518" s="1" t="s">
        <v>48</v>
      </c>
      <c r="I8518" s="1" t="s">
        <v>16</v>
      </c>
      <c r="J8518" s="2">
        <v>45580</v>
      </c>
      <c r="K8518" s="1"/>
    </row>
    <row r="8519" spans="1:11">
      <c r="A8519" s="1" t="s">
        <v>8766</v>
      </c>
      <c r="B8519" s="1" t="s">
        <v>168</v>
      </c>
      <c r="C8519" s="1" t="s">
        <v>130</v>
      </c>
      <c r="D8519" s="1" t="s">
        <v>131</v>
      </c>
      <c r="E8519" s="1">
        <v>27.5</v>
      </c>
      <c r="F8519" s="1">
        <v>10</v>
      </c>
      <c r="G8519" s="1">
        <v>275</v>
      </c>
      <c r="H8519" s="1" t="s">
        <v>25</v>
      </c>
      <c r="I8519" s="1" t="s">
        <v>38</v>
      </c>
      <c r="J8519" s="2">
        <v>45652</v>
      </c>
      <c r="K8519" s="1" t="b">
        <v>0</v>
      </c>
    </row>
    <row r="8520" spans="1:11">
      <c r="A8520" s="1" t="s">
        <v>8767</v>
      </c>
      <c r="B8520" s="1" t="s">
        <v>77</v>
      </c>
      <c r="C8520" s="1" t="s">
        <v>28</v>
      </c>
      <c r="D8520" s="1" t="s">
        <v>1083</v>
      </c>
      <c r="E8520" s="1">
        <v>17</v>
      </c>
      <c r="F8520" s="1">
        <v>6</v>
      </c>
      <c r="G8520" s="1">
        <v>102</v>
      </c>
      <c r="H8520" s="1" t="s">
        <v>25</v>
      </c>
      <c r="I8520" s="1" t="s">
        <v>16</v>
      </c>
      <c r="J8520" s="2">
        <v>44667</v>
      </c>
      <c r="K8520" s="1" t="b">
        <v>0</v>
      </c>
    </row>
    <row r="8521" spans="1:11">
      <c r="A8521" s="1" t="s">
        <v>8768</v>
      </c>
      <c r="B8521" s="1" t="s">
        <v>12</v>
      </c>
      <c r="C8521" s="1" t="s">
        <v>19</v>
      </c>
      <c r="D8521" s="1" t="s">
        <v>210</v>
      </c>
      <c r="E8521" s="1">
        <v>9.5</v>
      </c>
      <c r="F8521" s="1">
        <v>8</v>
      </c>
      <c r="G8521" s="1">
        <v>76</v>
      </c>
      <c r="H8521" s="1" t="s">
        <v>25</v>
      </c>
      <c r="I8521" s="1" t="s">
        <v>38</v>
      </c>
      <c r="J8521" s="2">
        <v>44930</v>
      </c>
      <c r="K8521" s="1" t="b">
        <v>1</v>
      </c>
    </row>
    <row r="8522" spans="1:11">
      <c r="A8522" s="1" t="s">
        <v>8769</v>
      </c>
      <c r="B8522" s="1" t="s">
        <v>46</v>
      </c>
      <c r="C8522" s="1" t="s">
        <v>13</v>
      </c>
      <c r="D8522" s="1" t="s">
        <v>164</v>
      </c>
      <c r="E8522" s="1">
        <v>24.5</v>
      </c>
      <c r="F8522" s="1">
        <v>7</v>
      </c>
      <c r="G8522" s="1">
        <v>171.5</v>
      </c>
      <c r="H8522" s="1" t="s">
        <v>48</v>
      </c>
      <c r="I8522" s="1" t="s">
        <v>16</v>
      </c>
      <c r="J8522" s="2">
        <v>45463</v>
      </c>
      <c r="K8522" s="1" t="b">
        <v>1</v>
      </c>
    </row>
    <row r="8523" spans="1:11">
      <c r="A8523" s="1" t="s">
        <v>8770</v>
      </c>
      <c r="B8523" s="1" t="s">
        <v>40</v>
      </c>
      <c r="C8523" s="1" t="s">
        <v>28</v>
      </c>
      <c r="D8523" s="1" t="s">
        <v>676</v>
      </c>
      <c r="E8523" s="1">
        <v>39.5</v>
      </c>
      <c r="F8523" s="1">
        <v>5</v>
      </c>
      <c r="G8523" s="1">
        <v>197.5</v>
      </c>
      <c r="H8523" s="1" t="s">
        <v>25</v>
      </c>
      <c r="I8523" s="1" t="s">
        <v>38</v>
      </c>
      <c r="J8523" s="2">
        <v>45501</v>
      </c>
      <c r="K8523" s="1" t="b">
        <v>1</v>
      </c>
    </row>
    <row r="8524" spans="1:11">
      <c r="A8524" s="1" t="s">
        <v>8771</v>
      </c>
      <c r="B8524" s="1" t="s">
        <v>84</v>
      </c>
      <c r="C8524" s="1" t="s">
        <v>28</v>
      </c>
      <c r="D8524" s="1" t="s">
        <v>865</v>
      </c>
      <c r="E8524" s="1">
        <v>26</v>
      </c>
      <c r="F8524" s="1">
        <v>1</v>
      </c>
      <c r="G8524" s="1">
        <v>26</v>
      </c>
      <c r="H8524" s="1" t="s">
        <v>48</v>
      </c>
      <c r="I8524" s="1" t="s">
        <v>38</v>
      </c>
      <c r="J8524" s="2">
        <v>44903</v>
      </c>
      <c r="K8524" s="1" t="b">
        <v>0</v>
      </c>
    </row>
    <row r="8525" spans="1:11">
      <c r="A8525" s="1" t="s">
        <v>8772</v>
      </c>
      <c r="B8525" s="1" t="s">
        <v>36</v>
      </c>
      <c r="C8525" s="1" t="s">
        <v>19</v>
      </c>
      <c r="D8525" s="1" t="s">
        <v>250</v>
      </c>
      <c r="E8525" s="1">
        <v>38</v>
      </c>
      <c r="F8525" s="1">
        <v>9</v>
      </c>
      <c r="G8525" s="1">
        <v>342</v>
      </c>
      <c r="H8525" s="1" t="s">
        <v>48</v>
      </c>
      <c r="I8525" s="1" t="s">
        <v>16</v>
      </c>
      <c r="J8525" s="2">
        <v>45071</v>
      </c>
      <c r="K8525" s="1" t="b">
        <v>1</v>
      </c>
    </row>
    <row r="8526" spans="1:11">
      <c r="A8526" s="1" t="s">
        <v>8773</v>
      </c>
      <c r="B8526" s="1" t="s">
        <v>65</v>
      </c>
      <c r="C8526" s="1" t="s">
        <v>66</v>
      </c>
      <c r="D8526" s="1" t="s">
        <v>358</v>
      </c>
      <c r="E8526" s="1">
        <v>5</v>
      </c>
      <c r="F8526" s="1">
        <v>10</v>
      </c>
      <c r="G8526" s="1">
        <v>50</v>
      </c>
      <c r="H8526" s="1" t="s">
        <v>25</v>
      </c>
      <c r="I8526" s="1" t="s">
        <v>16</v>
      </c>
      <c r="J8526" s="2">
        <v>45528</v>
      </c>
      <c r="K8526" s="1" t="b">
        <v>1</v>
      </c>
    </row>
    <row r="8527" spans="1:11">
      <c r="A8527" s="1" t="s">
        <v>8774</v>
      </c>
      <c r="B8527" s="1" t="s">
        <v>69</v>
      </c>
      <c r="C8527" s="1" t="s">
        <v>66</v>
      </c>
      <c r="D8527" s="1" t="s">
        <v>215</v>
      </c>
      <c r="E8527" s="1">
        <v>12.5</v>
      </c>
      <c r="F8527" s="1">
        <v>8</v>
      </c>
      <c r="G8527" s="1">
        <v>100</v>
      </c>
      <c r="H8527" s="1" t="s">
        <v>15</v>
      </c>
      <c r="I8527" s="1" t="s">
        <v>16</v>
      </c>
      <c r="J8527" s="2">
        <v>44680</v>
      </c>
      <c r="K8527" s="1" t="b">
        <v>0</v>
      </c>
    </row>
    <row r="8528" spans="1:11">
      <c r="A8528" s="1" t="s">
        <v>8775</v>
      </c>
      <c r="B8528" s="1" t="s">
        <v>18</v>
      </c>
      <c r="C8528" s="1" t="s">
        <v>32</v>
      </c>
      <c r="D8528" s="1" t="s">
        <v>90</v>
      </c>
      <c r="E8528" s="1">
        <v>24.5</v>
      </c>
      <c r="F8528" s="1">
        <v>3</v>
      </c>
      <c r="G8528" s="1">
        <v>73.5</v>
      </c>
      <c r="H8528" s="1" t="s">
        <v>48</v>
      </c>
      <c r="I8528" s="1" t="s">
        <v>38</v>
      </c>
      <c r="J8528" s="2">
        <v>45479</v>
      </c>
      <c r="K8528" s="1" t="b">
        <v>1</v>
      </c>
    </row>
    <row r="8529" spans="1:11">
      <c r="A8529" s="1" t="s">
        <v>8776</v>
      </c>
      <c r="B8529" s="1" t="s">
        <v>27</v>
      </c>
      <c r="C8529" s="1" t="s">
        <v>130</v>
      </c>
      <c r="D8529" s="1" t="s">
        <v>139</v>
      </c>
      <c r="E8529" s="1">
        <v>11</v>
      </c>
      <c r="F8529" s="1">
        <v>3</v>
      </c>
      <c r="G8529" s="1">
        <v>33</v>
      </c>
      <c r="H8529" s="1" t="s">
        <v>15</v>
      </c>
      <c r="I8529" s="1" t="s">
        <v>38</v>
      </c>
      <c r="J8529" s="2">
        <v>45440</v>
      </c>
      <c r="K8529" s="1" t="b">
        <v>0</v>
      </c>
    </row>
    <row r="8530" spans="1:11">
      <c r="A8530" s="1" t="s">
        <v>8777</v>
      </c>
      <c r="B8530" s="1" t="s">
        <v>12</v>
      </c>
      <c r="C8530" s="1" t="s">
        <v>130</v>
      </c>
      <c r="D8530" s="1"/>
      <c r="E8530" s="1">
        <v>32</v>
      </c>
      <c r="F8530" s="1"/>
      <c r="G8530" s="1"/>
      <c r="H8530" s="1" t="s">
        <v>25</v>
      </c>
      <c r="I8530" s="1" t="s">
        <v>16</v>
      </c>
      <c r="J8530" s="2">
        <v>44883</v>
      </c>
      <c r="K8530" s="1" t="b">
        <v>0</v>
      </c>
    </row>
    <row r="8531" spans="1:11">
      <c r="A8531" s="1" t="s">
        <v>8778</v>
      </c>
      <c r="B8531" s="1" t="s">
        <v>98</v>
      </c>
      <c r="C8531" s="1" t="s">
        <v>130</v>
      </c>
      <c r="D8531" s="1" t="s">
        <v>275</v>
      </c>
      <c r="E8531" s="1">
        <v>6.5</v>
      </c>
      <c r="F8531" s="1">
        <v>4</v>
      </c>
      <c r="G8531" s="1">
        <v>26</v>
      </c>
      <c r="H8531" s="1" t="s">
        <v>48</v>
      </c>
      <c r="I8531" s="1" t="s">
        <v>16</v>
      </c>
      <c r="J8531" s="2">
        <v>44657</v>
      </c>
      <c r="K8531" s="1"/>
    </row>
    <row r="8532" spans="1:11">
      <c r="A8532" s="1" t="s">
        <v>8779</v>
      </c>
      <c r="B8532" s="1" t="s">
        <v>84</v>
      </c>
      <c r="C8532" s="1" t="s">
        <v>13</v>
      </c>
      <c r="D8532" s="1" t="s">
        <v>372</v>
      </c>
      <c r="E8532" s="1">
        <v>23</v>
      </c>
      <c r="F8532" s="1">
        <v>7</v>
      </c>
      <c r="G8532" s="1">
        <v>161</v>
      </c>
      <c r="H8532" s="1" t="s">
        <v>15</v>
      </c>
      <c r="I8532" s="1" t="s">
        <v>16</v>
      </c>
      <c r="J8532" s="2">
        <v>44614</v>
      </c>
      <c r="K8532" s="1"/>
    </row>
    <row r="8533" spans="1:11">
      <c r="A8533" s="1" t="s">
        <v>8780</v>
      </c>
      <c r="B8533" s="1" t="s">
        <v>116</v>
      </c>
      <c r="C8533" s="1" t="s">
        <v>19</v>
      </c>
      <c r="D8533" s="1"/>
      <c r="E8533" s="1">
        <v>27.5</v>
      </c>
      <c r="F8533" s="1"/>
      <c r="G8533" s="1"/>
      <c r="H8533" s="1" t="s">
        <v>15</v>
      </c>
      <c r="I8533" s="1" t="s">
        <v>38</v>
      </c>
      <c r="J8533" s="2">
        <v>44634</v>
      </c>
      <c r="K8533" s="1" t="b">
        <v>1</v>
      </c>
    </row>
    <row r="8534" spans="1:11">
      <c r="A8534" s="1" t="s">
        <v>8781</v>
      </c>
      <c r="B8534" s="1" t="s">
        <v>89</v>
      </c>
      <c r="C8534" s="1" t="s">
        <v>19</v>
      </c>
      <c r="D8534" s="1" t="s">
        <v>58</v>
      </c>
      <c r="E8534" s="1">
        <v>27.5</v>
      </c>
      <c r="F8534" s="1">
        <v>7</v>
      </c>
      <c r="G8534" s="1">
        <v>192.5</v>
      </c>
      <c r="H8534" s="1" t="s">
        <v>25</v>
      </c>
      <c r="I8534" s="1" t="s">
        <v>38</v>
      </c>
      <c r="J8534" s="2">
        <v>45585</v>
      </c>
      <c r="K8534" s="1" t="b">
        <v>0</v>
      </c>
    </row>
    <row r="8535" spans="1:11">
      <c r="A8535" s="1" t="s">
        <v>8782</v>
      </c>
      <c r="B8535" s="1" t="s">
        <v>43</v>
      </c>
      <c r="C8535" s="1" t="s">
        <v>28</v>
      </c>
      <c r="D8535" s="1" t="s">
        <v>252</v>
      </c>
      <c r="E8535" s="1">
        <v>38</v>
      </c>
      <c r="F8535" s="1">
        <v>10</v>
      </c>
      <c r="G8535" s="1">
        <v>380</v>
      </c>
      <c r="H8535" s="1" t="s">
        <v>48</v>
      </c>
      <c r="I8535" s="1" t="s">
        <v>38</v>
      </c>
      <c r="J8535" s="2">
        <v>44575</v>
      </c>
      <c r="K8535" s="1" t="b">
        <v>0</v>
      </c>
    </row>
    <row r="8536" spans="1:11">
      <c r="A8536" s="1" t="s">
        <v>8783</v>
      </c>
      <c r="B8536" s="1" t="s">
        <v>116</v>
      </c>
      <c r="C8536" s="1" t="s">
        <v>41</v>
      </c>
      <c r="D8536" s="1" t="s">
        <v>674</v>
      </c>
      <c r="E8536" s="1">
        <v>12.5</v>
      </c>
      <c r="F8536" s="1">
        <v>4</v>
      </c>
      <c r="G8536" s="1">
        <v>50</v>
      </c>
      <c r="H8536" s="1" t="s">
        <v>48</v>
      </c>
      <c r="I8536" s="1" t="s">
        <v>16</v>
      </c>
      <c r="J8536" s="2">
        <v>44733</v>
      </c>
      <c r="K8536" s="1" t="b">
        <v>0</v>
      </c>
    </row>
    <row r="8537" spans="1:11">
      <c r="A8537" s="1" t="s">
        <v>8784</v>
      </c>
      <c r="B8537" s="1" t="s">
        <v>36</v>
      </c>
      <c r="C8537" s="1" t="s">
        <v>13</v>
      </c>
      <c r="D8537" s="1" t="s">
        <v>56</v>
      </c>
      <c r="E8537" s="1">
        <v>39.5</v>
      </c>
      <c r="F8537" s="1">
        <v>7</v>
      </c>
      <c r="G8537" s="1">
        <v>276.5</v>
      </c>
      <c r="H8537" s="1" t="s">
        <v>25</v>
      </c>
      <c r="I8537" s="1" t="s">
        <v>16</v>
      </c>
      <c r="J8537" s="2">
        <v>45023</v>
      </c>
      <c r="K8537" s="1" t="b">
        <v>1</v>
      </c>
    </row>
    <row r="8538" spans="1:11">
      <c r="A8538" s="1" t="s">
        <v>8785</v>
      </c>
      <c r="B8538" s="1" t="s">
        <v>74</v>
      </c>
      <c r="C8538" s="1" t="s">
        <v>41</v>
      </c>
      <c r="D8538" s="1" t="s">
        <v>982</v>
      </c>
      <c r="E8538" s="1">
        <v>8</v>
      </c>
      <c r="F8538" s="1">
        <v>1</v>
      </c>
      <c r="G8538" s="1">
        <v>8</v>
      </c>
      <c r="H8538" s="1" t="s">
        <v>15</v>
      </c>
      <c r="I8538" s="1" t="s">
        <v>16</v>
      </c>
      <c r="J8538" s="2">
        <v>45368</v>
      </c>
      <c r="K8538" s="1" t="b">
        <v>0</v>
      </c>
    </row>
    <row r="8539" spans="1:11">
      <c r="A8539" s="1" t="s">
        <v>8786</v>
      </c>
      <c r="B8539" s="1" t="s">
        <v>55</v>
      </c>
      <c r="C8539" s="1" t="s">
        <v>41</v>
      </c>
      <c r="D8539" s="1"/>
      <c r="E8539" s="1">
        <v>38</v>
      </c>
      <c r="F8539" s="1"/>
      <c r="G8539" s="1"/>
      <c r="H8539" s="1" t="s">
        <v>48</v>
      </c>
      <c r="I8539" s="1" t="s">
        <v>16</v>
      </c>
      <c r="J8539" s="2">
        <v>44676</v>
      </c>
      <c r="K8539" s="1" t="b">
        <v>0</v>
      </c>
    </row>
    <row r="8540" spans="1:11">
      <c r="A8540" s="1" t="s">
        <v>8787</v>
      </c>
      <c r="B8540" s="1" t="s">
        <v>27</v>
      </c>
      <c r="C8540" s="1" t="s">
        <v>130</v>
      </c>
      <c r="D8540" s="1" t="s">
        <v>275</v>
      </c>
      <c r="E8540" s="1">
        <v>6.5</v>
      </c>
      <c r="F8540" s="1">
        <v>2</v>
      </c>
      <c r="G8540" s="1">
        <v>13</v>
      </c>
      <c r="H8540" s="1" t="s">
        <v>48</v>
      </c>
      <c r="I8540" s="1" t="s">
        <v>16</v>
      </c>
      <c r="J8540" s="2">
        <v>45183</v>
      </c>
      <c r="K8540" s="1"/>
    </row>
    <row r="8541" spans="1:11">
      <c r="A8541" s="1" t="s">
        <v>8788</v>
      </c>
      <c r="B8541" s="1" t="s">
        <v>12</v>
      </c>
      <c r="C8541" s="1" t="s">
        <v>130</v>
      </c>
      <c r="D8541" s="1" t="s">
        <v>443</v>
      </c>
      <c r="E8541" s="1">
        <v>5</v>
      </c>
      <c r="F8541" s="1">
        <v>1</v>
      </c>
      <c r="G8541" s="1">
        <v>5</v>
      </c>
      <c r="H8541" s="1" t="s">
        <v>48</v>
      </c>
      <c r="I8541" s="1" t="s">
        <v>16</v>
      </c>
      <c r="J8541" s="2">
        <v>44995</v>
      </c>
      <c r="K8541" s="1" t="b">
        <v>0</v>
      </c>
    </row>
    <row r="8542" spans="1:11">
      <c r="A8542" s="1" t="s">
        <v>8789</v>
      </c>
      <c r="B8542" s="1" t="s">
        <v>116</v>
      </c>
      <c r="C8542" s="1" t="s">
        <v>130</v>
      </c>
      <c r="D8542" s="1" t="s">
        <v>139</v>
      </c>
      <c r="E8542" s="1">
        <v>11</v>
      </c>
      <c r="F8542" s="1">
        <v>8</v>
      </c>
      <c r="G8542" s="1">
        <v>88</v>
      </c>
      <c r="H8542" s="1" t="s">
        <v>15</v>
      </c>
      <c r="I8542" s="1" t="s">
        <v>38</v>
      </c>
      <c r="J8542" s="2">
        <v>45010</v>
      </c>
      <c r="K8542" s="1" t="b">
        <v>1</v>
      </c>
    </row>
    <row r="8543" spans="1:11">
      <c r="A8543" s="1" t="s">
        <v>8790</v>
      </c>
      <c r="B8543" s="1" t="s">
        <v>18</v>
      </c>
      <c r="C8543" s="1" t="s">
        <v>19</v>
      </c>
      <c r="D8543" s="1" t="s">
        <v>540</v>
      </c>
      <c r="E8543" s="1">
        <v>23</v>
      </c>
      <c r="F8543" s="1">
        <v>7</v>
      </c>
      <c r="G8543" s="1">
        <v>161</v>
      </c>
      <c r="H8543" s="1" t="s">
        <v>25</v>
      </c>
      <c r="I8543" s="1" t="s">
        <v>38</v>
      </c>
      <c r="J8543" s="2">
        <v>44761</v>
      </c>
      <c r="K8543" s="1"/>
    </row>
    <row r="8544" spans="1:11">
      <c r="A8544" s="1" t="s">
        <v>8791</v>
      </c>
      <c r="B8544" s="1" t="s">
        <v>43</v>
      </c>
      <c r="C8544" s="1" t="s">
        <v>130</v>
      </c>
      <c r="D8544" s="1"/>
      <c r="E8544" s="1">
        <v>21.5</v>
      </c>
      <c r="F8544" s="1"/>
      <c r="G8544" s="1"/>
      <c r="H8544" s="1" t="s">
        <v>48</v>
      </c>
      <c r="I8544" s="1" t="s">
        <v>16</v>
      </c>
      <c r="J8544" s="2">
        <v>45075</v>
      </c>
      <c r="K8544" s="1" t="b">
        <v>1</v>
      </c>
    </row>
    <row r="8545" spans="1:11">
      <c r="A8545" s="1" t="s">
        <v>8792</v>
      </c>
      <c r="B8545" s="1" t="s">
        <v>46</v>
      </c>
      <c r="C8545" s="1" t="s">
        <v>41</v>
      </c>
      <c r="D8545" s="1" t="s">
        <v>197</v>
      </c>
      <c r="E8545" s="1">
        <v>35</v>
      </c>
      <c r="F8545" s="1">
        <v>7</v>
      </c>
      <c r="G8545" s="1">
        <v>245</v>
      </c>
      <c r="H8545" s="1" t="s">
        <v>48</v>
      </c>
      <c r="I8545" s="1" t="s">
        <v>38</v>
      </c>
      <c r="J8545" s="2">
        <v>45319</v>
      </c>
      <c r="K8545" s="1" t="b">
        <v>1</v>
      </c>
    </row>
    <row r="8546" spans="1:11">
      <c r="A8546" s="1" t="s">
        <v>8793</v>
      </c>
      <c r="B8546" s="1" t="s">
        <v>69</v>
      </c>
      <c r="C8546" s="1" t="s">
        <v>32</v>
      </c>
      <c r="D8546" s="1" t="s">
        <v>409</v>
      </c>
      <c r="E8546" s="1">
        <v>11</v>
      </c>
      <c r="F8546" s="1">
        <v>9</v>
      </c>
      <c r="G8546" s="1">
        <v>99</v>
      </c>
      <c r="H8546" s="1" t="s">
        <v>48</v>
      </c>
      <c r="I8546" s="1" t="s">
        <v>38</v>
      </c>
      <c r="J8546" s="2">
        <v>45043</v>
      </c>
      <c r="K8546" s="1" t="b">
        <v>0</v>
      </c>
    </row>
    <row r="8547" spans="1:11">
      <c r="A8547" s="1" t="s">
        <v>8794</v>
      </c>
      <c r="B8547" s="1" t="s">
        <v>22</v>
      </c>
      <c r="C8547" s="1" t="s">
        <v>19</v>
      </c>
      <c r="D8547" s="1" t="s">
        <v>553</v>
      </c>
      <c r="E8547" s="1">
        <v>36.5</v>
      </c>
      <c r="F8547" s="1">
        <v>4</v>
      </c>
      <c r="G8547" s="1">
        <v>146</v>
      </c>
      <c r="H8547" s="1" t="s">
        <v>25</v>
      </c>
      <c r="I8547" s="1" t="s">
        <v>16</v>
      </c>
      <c r="J8547" s="2">
        <v>45063</v>
      </c>
      <c r="K8547" s="1"/>
    </row>
    <row r="8548" spans="1:11">
      <c r="A8548" s="1" t="s">
        <v>8795</v>
      </c>
      <c r="B8548" s="1" t="s">
        <v>123</v>
      </c>
      <c r="C8548" s="1" t="s">
        <v>19</v>
      </c>
      <c r="D8548" s="1" t="s">
        <v>284</v>
      </c>
      <c r="E8548" s="1">
        <v>8</v>
      </c>
      <c r="F8548" s="1">
        <v>2</v>
      </c>
      <c r="G8548" s="1">
        <v>16</v>
      </c>
      <c r="H8548" s="1" t="s">
        <v>25</v>
      </c>
      <c r="I8548" s="1" t="s">
        <v>16</v>
      </c>
      <c r="J8548" s="2">
        <v>45237</v>
      </c>
      <c r="K8548" s="1"/>
    </row>
    <row r="8549" spans="1:11">
      <c r="A8549" s="1" t="s">
        <v>8796</v>
      </c>
      <c r="B8549" s="1" t="s">
        <v>77</v>
      </c>
      <c r="C8549" s="1" t="s">
        <v>23</v>
      </c>
      <c r="D8549" s="1" t="s">
        <v>1098</v>
      </c>
      <c r="E8549" s="1">
        <v>18.5</v>
      </c>
      <c r="F8549" s="1">
        <v>6</v>
      </c>
      <c r="G8549" s="1">
        <v>111</v>
      </c>
      <c r="H8549" s="1" t="s">
        <v>48</v>
      </c>
      <c r="I8549" s="1" t="s">
        <v>38</v>
      </c>
      <c r="J8549" s="2">
        <v>45456</v>
      </c>
      <c r="K8549" s="1" t="b">
        <v>0</v>
      </c>
    </row>
    <row r="8550" spans="1:11">
      <c r="A8550" s="1" t="s">
        <v>8797</v>
      </c>
      <c r="B8550" s="1" t="s">
        <v>12</v>
      </c>
      <c r="C8550" s="1" t="s">
        <v>23</v>
      </c>
      <c r="D8550" s="1" t="s">
        <v>383</v>
      </c>
      <c r="E8550" s="1">
        <v>41</v>
      </c>
      <c r="F8550" s="1">
        <v>2</v>
      </c>
      <c r="G8550" s="1">
        <v>82</v>
      </c>
      <c r="H8550" s="1" t="s">
        <v>15</v>
      </c>
      <c r="I8550" s="1" t="s">
        <v>38</v>
      </c>
      <c r="J8550" s="2">
        <v>44946</v>
      </c>
      <c r="K8550" s="1"/>
    </row>
    <row r="8551" spans="1:11">
      <c r="A8551" s="1" t="s">
        <v>8798</v>
      </c>
      <c r="B8551" s="1" t="s">
        <v>69</v>
      </c>
      <c r="C8551" s="1" t="s">
        <v>130</v>
      </c>
      <c r="D8551" s="1" t="s">
        <v>335</v>
      </c>
      <c r="E8551" s="1">
        <v>20</v>
      </c>
      <c r="F8551" s="1">
        <v>7</v>
      </c>
      <c r="G8551" s="1">
        <v>140</v>
      </c>
      <c r="H8551" s="1" t="s">
        <v>15</v>
      </c>
      <c r="I8551" s="1" t="s">
        <v>38</v>
      </c>
      <c r="J8551" s="2">
        <v>45067</v>
      </c>
      <c r="K8551" s="1" t="b">
        <v>0</v>
      </c>
    </row>
    <row r="8552" spans="1:11">
      <c r="A8552" s="1" t="s">
        <v>8799</v>
      </c>
      <c r="B8552" s="1" t="s">
        <v>69</v>
      </c>
      <c r="C8552" s="1" t="s">
        <v>66</v>
      </c>
      <c r="D8552" s="1" t="s">
        <v>486</v>
      </c>
      <c r="E8552" s="1">
        <v>20</v>
      </c>
      <c r="F8552" s="1">
        <v>5</v>
      </c>
      <c r="G8552" s="1">
        <v>100</v>
      </c>
      <c r="H8552" s="1" t="s">
        <v>48</v>
      </c>
      <c r="I8552" s="1" t="s">
        <v>16</v>
      </c>
      <c r="J8552" s="2">
        <v>45535</v>
      </c>
      <c r="K8552" s="1"/>
    </row>
    <row r="8553" spans="1:11">
      <c r="A8553" s="1" t="s">
        <v>8800</v>
      </c>
      <c r="B8553" s="1" t="s">
        <v>40</v>
      </c>
      <c r="C8553" s="1" t="s">
        <v>41</v>
      </c>
      <c r="D8553" s="1" t="s">
        <v>594</v>
      </c>
      <c r="E8553" s="1">
        <v>33.5</v>
      </c>
      <c r="F8553" s="1">
        <v>6</v>
      </c>
      <c r="G8553" s="1">
        <v>201</v>
      </c>
      <c r="H8553" s="1" t="s">
        <v>25</v>
      </c>
      <c r="I8553" s="1" t="s">
        <v>16</v>
      </c>
      <c r="J8553" s="2">
        <v>44658</v>
      </c>
      <c r="K8553" s="1" t="b">
        <v>1</v>
      </c>
    </row>
    <row r="8554" spans="1:11">
      <c r="A8554" s="1" t="s">
        <v>8801</v>
      </c>
      <c r="B8554" s="1" t="s">
        <v>40</v>
      </c>
      <c r="C8554" s="1" t="s">
        <v>66</v>
      </c>
      <c r="D8554" s="1" t="s">
        <v>919</v>
      </c>
      <c r="E8554" s="1">
        <v>17</v>
      </c>
      <c r="F8554" s="1">
        <v>9</v>
      </c>
      <c r="G8554" s="1">
        <v>153</v>
      </c>
      <c r="H8554" s="1" t="s">
        <v>48</v>
      </c>
      <c r="I8554" s="1" t="s">
        <v>16</v>
      </c>
      <c r="J8554" s="2">
        <v>45390</v>
      </c>
      <c r="K8554" s="1"/>
    </row>
    <row r="8555" spans="1:11">
      <c r="A8555" s="1" t="s">
        <v>8802</v>
      </c>
      <c r="B8555" s="1" t="s">
        <v>63</v>
      </c>
      <c r="C8555" s="1" t="s">
        <v>32</v>
      </c>
      <c r="D8555" s="1" t="s">
        <v>409</v>
      </c>
      <c r="E8555" s="1">
        <v>11</v>
      </c>
      <c r="F8555" s="1">
        <v>9</v>
      </c>
      <c r="G8555" s="1">
        <v>99</v>
      </c>
      <c r="H8555" s="1" t="s">
        <v>25</v>
      </c>
      <c r="I8555" s="1" t="s">
        <v>38</v>
      </c>
      <c r="J8555" s="2">
        <v>45074</v>
      </c>
      <c r="K8555" s="1"/>
    </row>
    <row r="8556" spans="1:11">
      <c r="A8556" s="1" t="s">
        <v>8803</v>
      </c>
      <c r="B8556" s="1" t="s">
        <v>46</v>
      </c>
      <c r="C8556" s="1" t="s">
        <v>32</v>
      </c>
      <c r="D8556" s="1" t="s">
        <v>185</v>
      </c>
      <c r="E8556" s="1">
        <v>33.5</v>
      </c>
      <c r="F8556" s="1">
        <v>1</v>
      </c>
      <c r="G8556" s="1">
        <v>33.5</v>
      </c>
      <c r="H8556" s="1" t="s">
        <v>25</v>
      </c>
      <c r="I8556" s="1" t="s">
        <v>38</v>
      </c>
      <c r="J8556" s="2">
        <v>44850</v>
      </c>
      <c r="K8556" s="1" t="b">
        <v>0</v>
      </c>
    </row>
    <row r="8557" spans="1:11">
      <c r="A8557" s="1" t="s">
        <v>8804</v>
      </c>
      <c r="B8557" s="1" t="s">
        <v>116</v>
      </c>
      <c r="C8557" s="1" t="s">
        <v>41</v>
      </c>
      <c r="D8557" s="1" t="s">
        <v>1058</v>
      </c>
      <c r="E8557" s="1">
        <v>32</v>
      </c>
      <c r="F8557" s="1">
        <v>1</v>
      </c>
      <c r="G8557" s="1">
        <v>32</v>
      </c>
      <c r="H8557" s="1" t="s">
        <v>15</v>
      </c>
      <c r="I8557" s="1" t="s">
        <v>38</v>
      </c>
      <c r="J8557" s="2">
        <v>45512</v>
      </c>
      <c r="K8557" s="1" t="b">
        <v>0</v>
      </c>
    </row>
    <row r="8558" spans="1:11">
      <c r="A8558" s="1" t="s">
        <v>8805</v>
      </c>
      <c r="B8558" s="1" t="s">
        <v>113</v>
      </c>
      <c r="C8558" s="1" t="s">
        <v>23</v>
      </c>
      <c r="D8558" s="1"/>
      <c r="E8558" s="1">
        <v>11</v>
      </c>
      <c r="F8558" s="1"/>
      <c r="G8558" s="1"/>
      <c r="H8558" s="1" t="s">
        <v>48</v>
      </c>
      <c r="I8558" s="1" t="s">
        <v>38</v>
      </c>
      <c r="J8558" s="2">
        <v>45106</v>
      </c>
      <c r="K8558" s="1"/>
    </row>
    <row r="8559" spans="1:11">
      <c r="A8559" s="1" t="s">
        <v>8806</v>
      </c>
      <c r="B8559" s="1" t="s">
        <v>18</v>
      </c>
      <c r="C8559" s="1" t="s">
        <v>19</v>
      </c>
      <c r="D8559" s="1" t="s">
        <v>20</v>
      </c>
      <c r="E8559" s="1">
        <v>29</v>
      </c>
      <c r="F8559" s="1">
        <v>3</v>
      </c>
      <c r="G8559" s="1">
        <v>87</v>
      </c>
      <c r="H8559" s="1" t="s">
        <v>15</v>
      </c>
      <c r="I8559" s="1" t="s">
        <v>16</v>
      </c>
      <c r="J8559" s="2">
        <v>44832</v>
      </c>
      <c r="K8559" s="1" t="b">
        <v>0</v>
      </c>
    </row>
    <row r="8560" spans="1:11">
      <c r="A8560" s="1" t="s">
        <v>8807</v>
      </c>
      <c r="B8560" s="1" t="s">
        <v>31</v>
      </c>
      <c r="C8560" s="1" t="s">
        <v>28</v>
      </c>
      <c r="D8560" s="1" t="s">
        <v>570</v>
      </c>
      <c r="E8560" s="1">
        <v>29</v>
      </c>
      <c r="F8560" s="1">
        <v>7</v>
      </c>
      <c r="G8560" s="1">
        <v>203</v>
      </c>
      <c r="H8560" s="1" t="s">
        <v>15</v>
      </c>
      <c r="I8560" s="1" t="s">
        <v>38</v>
      </c>
      <c r="J8560" s="2">
        <v>45541</v>
      </c>
      <c r="K8560" s="1" t="b">
        <v>0</v>
      </c>
    </row>
    <row r="8561" spans="1:11">
      <c r="A8561" s="1" t="s">
        <v>8808</v>
      </c>
      <c r="B8561" s="1" t="s">
        <v>55</v>
      </c>
      <c r="C8561" s="1" t="s">
        <v>19</v>
      </c>
      <c r="D8561" s="1" t="s">
        <v>540</v>
      </c>
      <c r="E8561" s="1">
        <v>23</v>
      </c>
      <c r="F8561" s="1">
        <v>10</v>
      </c>
      <c r="G8561" s="1">
        <v>230</v>
      </c>
      <c r="H8561" s="1" t="s">
        <v>15</v>
      </c>
      <c r="I8561" s="1" t="s">
        <v>38</v>
      </c>
      <c r="J8561" s="2">
        <v>45279</v>
      </c>
      <c r="K8561" s="1" t="b">
        <v>0</v>
      </c>
    </row>
    <row r="8562" spans="1:11">
      <c r="A8562" s="1" t="s">
        <v>8809</v>
      </c>
      <c r="B8562" s="1" t="s">
        <v>65</v>
      </c>
      <c r="C8562" s="1" t="s">
        <v>28</v>
      </c>
      <c r="D8562" s="1" t="s">
        <v>174</v>
      </c>
      <c r="E8562" s="1">
        <v>9.5</v>
      </c>
      <c r="F8562" s="1">
        <v>8</v>
      </c>
      <c r="G8562" s="1">
        <v>76</v>
      </c>
      <c r="H8562" s="1" t="s">
        <v>15</v>
      </c>
      <c r="I8562" s="1" t="s">
        <v>16</v>
      </c>
      <c r="J8562" s="2">
        <v>45008</v>
      </c>
      <c r="K8562" s="1"/>
    </row>
    <row r="8563" spans="1:11">
      <c r="A8563" s="1" t="s">
        <v>8810</v>
      </c>
      <c r="B8563" s="1" t="s">
        <v>69</v>
      </c>
      <c r="C8563" s="1" t="s">
        <v>23</v>
      </c>
      <c r="D8563" s="1" t="s">
        <v>135</v>
      </c>
      <c r="E8563" s="1">
        <v>27.5</v>
      </c>
      <c r="F8563" s="1">
        <v>9</v>
      </c>
      <c r="G8563" s="1">
        <v>247.5</v>
      </c>
      <c r="H8563" s="1" t="s">
        <v>15</v>
      </c>
      <c r="I8563" s="1" t="s">
        <v>38</v>
      </c>
      <c r="J8563" s="2">
        <v>44772</v>
      </c>
      <c r="K8563" s="1" t="b">
        <v>1</v>
      </c>
    </row>
    <row r="8564" spans="1:11">
      <c r="A8564" s="1" t="s">
        <v>8811</v>
      </c>
      <c r="B8564" s="1" t="s">
        <v>40</v>
      </c>
      <c r="C8564" s="1" t="s">
        <v>19</v>
      </c>
      <c r="D8564" s="1" t="s">
        <v>250</v>
      </c>
      <c r="E8564" s="1">
        <v>38</v>
      </c>
      <c r="F8564" s="1">
        <v>7</v>
      </c>
      <c r="G8564" s="1">
        <v>266</v>
      </c>
      <c r="H8564" s="1" t="s">
        <v>15</v>
      </c>
      <c r="I8564" s="1" t="s">
        <v>38</v>
      </c>
      <c r="J8564" s="2">
        <v>44678</v>
      </c>
      <c r="K8564" s="1" t="b">
        <v>0</v>
      </c>
    </row>
    <row r="8565" spans="1:11">
      <c r="A8565" s="1" t="s">
        <v>8812</v>
      </c>
      <c r="B8565" s="1" t="s">
        <v>31</v>
      </c>
      <c r="C8565" s="1" t="s">
        <v>23</v>
      </c>
      <c r="D8565" s="1" t="s">
        <v>114</v>
      </c>
      <c r="E8565" s="1">
        <v>38</v>
      </c>
      <c r="F8565" s="1">
        <v>3</v>
      </c>
      <c r="G8565" s="1">
        <v>114</v>
      </c>
      <c r="H8565" s="1" t="s">
        <v>15</v>
      </c>
      <c r="I8565" s="1" t="s">
        <v>16</v>
      </c>
      <c r="J8565" s="2">
        <v>45514</v>
      </c>
      <c r="K8565" s="1" t="b">
        <v>1</v>
      </c>
    </row>
    <row r="8566" spans="1:11">
      <c r="A8566" s="1" t="s">
        <v>8813</v>
      </c>
      <c r="B8566" s="1" t="s">
        <v>46</v>
      </c>
      <c r="C8566" s="1" t="s">
        <v>32</v>
      </c>
      <c r="D8566" s="1" t="s">
        <v>160</v>
      </c>
      <c r="E8566" s="1">
        <v>36.5</v>
      </c>
      <c r="F8566" s="1">
        <v>7</v>
      </c>
      <c r="G8566" s="1">
        <v>255.5</v>
      </c>
      <c r="H8566" s="1" t="s">
        <v>25</v>
      </c>
      <c r="I8566" s="1" t="s">
        <v>16</v>
      </c>
      <c r="J8566" s="2">
        <v>44769</v>
      </c>
      <c r="K8566" s="1" t="b">
        <v>0</v>
      </c>
    </row>
    <row r="8567" spans="1:11">
      <c r="A8567" s="1" t="s">
        <v>8814</v>
      </c>
      <c r="B8567" s="1" t="s">
        <v>40</v>
      </c>
      <c r="C8567" s="1" t="s">
        <v>66</v>
      </c>
      <c r="D8567" s="1" t="s">
        <v>322</v>
      </c>
      <c r="E8567" s="1">
        <v>32</v>
      </c>
      <c r="F8567" s="1">
        <v>4</v>
      </c>
      <c r="G8567" s="1">
        <v>128</v>
      </c>
      <c r="H8567" s="1" t="s">
        <v>15</v>
      </c>
      <c r="I8567" s="1" t="s">
        <v>16</v>
      </c>
      <c r="J8567" s="2">
        <v>44728</v>
      </c>
      <c r="K8567" s="1"/>
    </row>
    <row r="8568" spans="1:11">
      <c r="A8568" s="1" t="s">
        <v>8815</v>
      </c>
      <c r="B8568" s="1" t="s">
        <v>46</v>
      </c>
      <c r="C8568" s="1" t="s">
        <v>19</v>
      </c>
      <c r="D8568" s="1" t="s">
        <v>250</v>
      </c>
      <c r="E8568" s="1">
        <v>38</v>
      </c>
      <c r="F8568" s="1">
        <v>8</v>
      </c>
      <c r="G8568" s="1">
        <v>304</v>
      </c>
      <c r="H8568" s="1" t="s">
        <v>25</v>
      </c>
      <c r="I8568" s="1" t="s">
        <v>16</v>
      </c>
      <c r="J8568" s="2">
        <v>45665</v>
      </c>
      <c r="K8568" s="1"/>
    </row>
    <row r="8569" spans="1:11">
      <c r="A8569" s="1" t="s">
        <v>8816</v>
      </c>
      <c r="B8569" s="1" t="s">
        <v>31</v>
      </c>
      <c r="C8569" s="1" t="s">
        <v>130</v>
      </c>
      <c r="D8569" s="1"/>
      <c r="E8569" s="1">
        <v>24.5</v>
      </c>
      <c r="F8569" s="1"/>
      <c r="G8569" s="1"/>
      <c r="H8569" s="1" t="s">
        <v>15</v>
      </c>
      <c r="I8569" s="1" t="s">
        <v>16</v>
      </c>
      <c r="J8569" s="2">
        <v>45615</v>
      </c>
      <c r="K8569" s="1" t="b">
        <v>1</v>
      </c>
    </row>
    <row r="8570" spans="1:11">
      <c r="A8570" s="1" t="s">
        <v>8817</v>
      </c>
      <c r="B8570" s="1" t="s">
        <v>31</v>
      </c>
      <c r="C8570" s="1" t="s">
        <v>66</v>
      </c>
      <c r="D8570" s="1" t="s">
        <v>352</v>
      </c>
      <c r="E8570" s="1">
        <v>38</v>
      </c>
      <c r="F8570" s="1">
        <v>9</v>
      </c>
      <c r="G8570" s="1">
        <v>342</v>
      </c>
      <c r="H8570" s="1" t="s">
        <v>15</v>
      </c>
      <c r="I8570" s="1" t="s">
        <v>16</v>
      </c>
      <c r="J8570" s="2">
        <v>44806</v>
      </c>
      <c r="K8570" s="1" t="b">
        <v>1</v>
      </c>
    </row>
    <row r="8571" spans="1:11">
      <c r="A8571" s="1" t="s">
        <v>8818</v>
      </c>
      <c r="B8571" s="1" t="s">
        <v>84</v>
      </c>
      <c r="C8571" s="1" t="s">
        <v>66</v>
      </c>
      <c r="D8571" s="1" t="s">
        <v>486</v>
      </c>
      <c r="E8571" s="1">
        <v>20</v>
      </c>
      <c r="F8571" s="1">
        <v>9</v>
      </c>
      <c r="G8571" s="1">
        <v>180</v>
      </c>
      <c r="H8571" s="1" t="s">
        <v>15</v>
      </c>
      <c r="I8571" s="1" t="s">
        <v>16</v>
      </c>
      <c r="J8571" s="2">
        <v>44606</v>
      </c>
      <c r="K8571" s="1" t="b">
        <v>1</v>
      </c>
    </row>
    <row r="8572" spans="1:11">
      <c r="A8572" s="1" t="s">
        <v>8819</v>
      </c>
      <c r="B8572" s="1" t="s">
        <v>80</v>
      </c>
      <c r="C8572" s="1" t="s">
        <v>19</v>
      </c>
      <c r="D8572" s="1" t="s">
        <v>201</v>
      </c>
      <c r="E8572" s="1">
        <v>15.5</v>
      </c>
      <c r="F8572" s="1">
        <v>2</v>
      </c>
      <c r="G8572" s="1">
        <v>31</v>
      </c>
      <c r="H8572" s="1" t="s">
        <v>48</v>
      </c>
      <c r="I8572" s="1" t="s">
        <v>16</v>
      </c>
      <c r="J8572" s="2">
        <v>44978</v>
      </c>
      <c r="K8572" s="1" t="b">
        <v>0</v>
      </c>
    </row>
    <row r="8573" spans="1:11">
      <c r="A8573" s="1" t="s">
        <v>8820</v>
      </c>
      <c r="B8573" s="1" t="s">
        <v>36</v>
      </c>
      <c r="C8573" s="1" t="s">
        <v>28</v>
      </c>
      <c r="D8573" s="1" t="s">
        <v>301</v>
      </c>
      <c r="E8573" s="1">
        <v>35</v>
      </c>
      <c r="F8573" s="1">
        <v>1</v>
      </c>
      <c r="G8573" s="1">
        <v>35</v>
      </c>
      <c r="H8573" s="1" t="s">
        <v>15</v>
      </c>
      <c r="I8573" s="1" t="s">
        <v>38</v>
      </c>
      <c r="J8573" s="2">
        <v>45109</v>
      </c>
      <c r="K8573" s="1" t="b">
        <v>1</v>
      </c>
    </row>
    <row r="8574" spans="1:11">
      <c r="A8574" s="1" t="s">
        <v>8821</v>
      </c>
      <c r="B8574" s="1" t="s">
        <v>55</v>
      </c>
      <c r="C8574" s="1" t="s">
        <v>19</v>
      </c>
      <c r="D8574" s="1" t="s">
        <v>1128</v>
      </c>
      <c r="E8574" s="1">
        <v>41</v>
      </c>
      <c r="F8574" s="1">
        <v>6</v>
      </c>
      <c r="G8574" s="1">
        <v>246</v>
      </c>
      <c r="H8574" s="1" t="s">
        <v>25</v>
      </c>
      <c r="I8574" s="1" t="s">
        <v>38</v>
      </c>
      <c r="J8574" s="2">
        <v>45004</v>
      </c>
      <c r="K8574" s="1"/>
    </row>
    <row r="8575" spans="1:11">
      <c r="A8575" s="1" t="s">
        <v>8822</v>
      </c>
      <c r="B8575" s="1" t="s">
        <v>168</v>
      </c>
      <c r="C8575" s="1" t="s">
        <v>19</v>
      </c>
      <c r="D8575" s="1" t="s">
        <v>344</v>
      </c>
      <c r="E8575" s="1">
        <v>26</v>
      </c>
      <c r="F8575" s="1">
        <v>8</v>
      </c>
      <c r="G8575" s="1">
        <v>208</v>
      </c>
      <c r="H8575" s="1" t="s">
        <v>25</v>
      </c>
      <c r="I8575" s="1" t="s">
        <v>38</v>
      </c>
      <c r="J8575" s="2">
        <v>45226</v>
      </c>
      <c r="K8575" s="1" t="b">
        <v>0</v>
      </c>
    </row>
    <row r="8576" spans="1:11">
      <c r="A8576" s="1" t="s">
        <v>8823</v>
      </c>
      <c r="B8576" s="1" t="s">
        <v>100</v>
      </c>
      <c r="C8576" s="1" t="s">
        <v>28</v>
      </c>
      <c r="D8576" s="1" t="s">
        <v>301</v>
      </c>
      <c r="E8576" s="1">
        <v>35</v>
      </c>
      <c r="F8576" s="1">
        <v>5</v>
      </c>
      <c r="G8576" s="1">
        <v>175</v>
      </c>
      <c r="H8576" s="1" t="s">
        <v>15</v>
      </c>
      <c r="I8576" s="1" t="s">
        <v>16</v>
      </c>
      <c r="J8576" s="2">
        <v>44574</v>
      </c>
      <c r="K8576" s="1"/>
    </row>
    <row r="8577" spans="1:11">
      <c r="A8577" s="1" t="s">
        <v>8824</v>
      </c>
      <c r="B8577" s="1" t="s">
        <v>22</v>
      </c>
      <c r="C8577" s="1" t="s">
        <v>19</v>
      </c>
      <c r="D8577" s="1" t="s">
        <v>1070</v>
      </c>
      <c r="E8577" s="1">
        <v>14</v>
      </c>
      <c r="F8577" s="1">
        <v>4</v>
      </c>
      <c r="G8577" s="1">
        <v>56</v>
      </c>
      <c r="H8577" s="1" t="s">
        <v>48</v>
      </c>
      <c r="I8577" s="1" t="s">
        <v>16</v>
      </c>
      <c r="J8577" s="2">
        <v>45120</v>
      </c>
      <c r="K8577" s="1" t="b">
        <v>1</v>
      </c>
    </row>
    <row r="8578" spans="1:11">
      <c r="A8578" s="1" t="s">
        <v>8825</v>
      </c>
      <c r="B8578" s="1" t="s">
        <v>123</v>
      </c>
      <c r="C8578" s="1" t="s">
        <v>66</v>
      </c>
      <c r="D8578" s="1" t="s">
        <v>346</v>
      </c>
      <c r="E8578" s="1">
        <v>33.5</v>
      </c>
      <c r="F8578" s="1">
        <v>9</v>
      </c>
      <c r="G8578" s="1">
        <v>301.5</v>
      </c>
      <c r="H8578" s="1" t="s">
        <v>48</v>
      </c>
      <c r="I8578" s="1" t="s">
        <v>16</v>
      </c>
      <c r="J8578" s="2">
        <v>45525</v>
      </c>
      <c r="K8578" s="1"/>
    </row>
    <row r="8579" spans="1:11">
      <c r="A8579" s="1" t="s">
        <v>8826</v>
      </c>
      <c r="B8579" s="1" t="s">
        <v>123</v>
      </c>
      <c r="C8579" s="1" t="s">
        <v>23</v>
      </c>
      <c r="D8579" s="1" t="s">
        <v>114</v>
      </c>
      <c r="E8579" s="1">
        <v>38</v>
      </c>
      <c r="F8579" s="1">
        <v>3</v>
      </c>
      <c r="G8579" s="1">
        <v>114</v>
      </c>
      <c r="H8579" s="1" t="s">
        <v>48</v>
      </c>
      <c r="I8579" s="1" t="s">
        <v>16</v>
      </c>
      <c r="J8579" s="2">
        <v>44573</v>
      </c>
      <c r="K8579" s="1" t="b">
        <v>1</v>
      </c>
    </row>
    <row r="8580" spans="1:11">
      <c r="A8580" s="1" t="s">
        <v>8827</v>
      </c>
      <c r="B8580" s="1" t="s">
        <v>43</v>
      </c>
      <c r="C8580" s="1" t="s">
        <v>130</v>
      </c>
      <c r="D8580" s="1" t="s">
        <v>229</v>
      </c>
      <c r="E8580" s="1">
        <v>18.5</v>
      </c>
      <c r="F8580" s="1">
        <v>10</v>
      </c>
      <c r="G8580" s="1">
        <v>185</v>
      </c>
      <c r="H8580" s="1" t="s">
        <v>15</v>
      </c>
      <c r="I8580" s="1" t="s">
        <v>16</v>
      </c>
      <c r="J8580" s="2">
        <v>45022</v>
      </c>
      <c r="K8580" s="1" t="b">
        <v>0</v>
      </c>
    </row>
    <row r="8581" spans="1:11">
      <c r="A8581" s="1" t="s">
        <v>8828</v>
      </c>
      <c r="B8581" s="1" t="s">
        <v>77</v>
      </c>
      <c r="C8581" s="1" t="s">
        <v>23</v>
      </c>
      <c r="D8581" s="1" t="s">
        <v>217</v>
      </c>
      <c r="E8581" s="1">
        <v>35</v>
      </c>
      <c r="F8581" s="1">
        <v>7</v>
      </c>
      <c r="G8581" s="1">
        <v>245</v>
      </c>
      <c r="H8581" s="1" t="s">
        <v>15</v>
      </c>
      <c r="I8581" s="1" t="s">
        <v>38</v>
      </c>
      <c r="J8581" s="2">
        <v>45638</v>
      </c>
      <c r="K8581" s="1" t="b">
        <v>0</v>
      </c>
    </row>
    <row r="8582" spans="1:11">
      <c r="A8582" s="1" t="s">
        <v>8829</v>
      </c>
      <c r="B8582" s="1" t="s">
        <v>77</v>
      </c>
      <c r="C8582" s="1" t="s">
        <v>130</v>
      </c>
      <c r="D8582" s="1" t="s">
        <v>361</v>
      </c>
      <c r="E8582" s="1">
        <v>32</v>
      </c>
      <c r="F8582" s="1">
        <v>6</v>
      </c>
      <c r="G8582" s="1">
        <v>192</v>
      </c>
      <c r="H8582" s="1" t="s">
        <v>48</v>
      </c>
      <c r="I8582" s="1" t="s">
        <v>16</v>
      </c>
      <c r="J8582" s="2">
        <v>45292</v>
      </c>
      <c r="K8582" s="1"/>
    </row>
    <row r="8583" spans="1:11">
      <c r="A8583" s="1" t="s">
        <v>8830</v>
      </c>
      <c r="B8583" s="1" t="s">
        <v>98</v>
      </c>
      <c r="C8583" s="1" t="s">
        <v>130</v>
      </c>
      <c r="D8583" s="1" t="s">
        <v>183</v>
      </c>
      <c r="E8583" s="1">
        <v>33.5</v>
      </c>
      <c r="F8583" s="1">
        <v>10</v>
      </c>
      <c r="G8583" s="1">
        <v>335</v>
      </c>
      <c r="H8583" s="1" t="s">
        <v>48</v>
      </c>
      <c r="I8583" s="1" t="s">
        <v>16</v>
      </c>
      <c r="J8583" s="2">
        <v>45488</v>
      </c>
      <c r="K8583" s="1" t="b">
        <v>0</v>
      </c>
    </row>
    <row r="8584" spans="1:11">
      <c r="A8584" s="1" t="s">
        <v>8831</v>
      </c>
      <c r="B8584" s="1" t="s">
        <v>98</v>
      </c>
      <c r="C8584" s="1" t="s">
        <v>32</v>
      </c>
      <c r="D8584" s="1" t="s">
        <v>498</v>
      </c>
      <c r="E8584" s="1">
        <v>29</v>
      </c>
      <c r="F8584" s="1">
        <v>8</v>
      </c>
      <c r="G8584" s="1">
        <v>232</v>
      </c>
      <c r="H8584" s="1" t="s">
        <v>25</v>
      </c>
      <c r="I8584" s="1" t="s">
        <v>16</v>
      </c>
      <c r="J8584" s="2">
        <v>44785</v>
      </c>
      <c r="K8584" s="1" t="b">
        <v>1</v>
      </c>
    </row>
    <row r="8585" spans="1:11">
      <c r="A8585" s="1" t="s">
        <v>8832</v>
      </c>
      <c r="B8585" s="1" t="s">
        <v>123</v>
      </c>
      <c r="C8585" s="1" t="s">
        <v>13</v>
      </c>
      <c r="D8585" s="1" t="s">
        <v>96</v>
      </c>
      <c r="E8585" s="1">
        <v>12.5</v>
      </c>
      <c r="F8585" s="1">
        <v>6</v>
      </c>
      <c r="G8585" s="1">
        <v>75</v>
      </c>
      <c r="H8585" s="1" t="s">
        <v>15</v>
      </c>
      <c r="I8585" s="1" t="s">
        <v>16</v>
      </c>
      <c r="J8585" s="2">
        <v>45666</v>
      </c>
      <c r="K8585" s="1" t="b">
        <v>0</v>
      </c>
    </row>
    <row r="8586" spans="1:11">
      <c r="A8586" s="1" t="s">
        <v>8833</v>
      </c>
      <c r="B8586" s="1" t="s">
        <v>89</v>
      </c>
      <c r="C8586" s="1" t="s">
        <v>41</v>
      </c>
      <c r="D8586" s="1" t="s">
        <v>44</v>
      </c>
      <c r="E8586" s="1">
        <v>27.5</v>
      </c>
      <c r="F8586" s="1">
        <v>8</v>
      </c>
      <c r="G8586" s="1">
        <v>220</v>
      </c>
      <c r="H8586" s="1" t="s">
        <v>15</v>
      </c>
      <c r="I8586" s="1" t="s">
        <v>16</v>
      </c>
      <c r="J8586" s="2">
        <v>44824</v>
      </c>
      <c r="K8586" s="1"/>
    </row>
    <row r="8587" spans="1:11">
      <c r="A8587" s="1" t="s">
        <v>8834</v>
      </c>
      <c r="B8587" s="1" t="s">
        <v>168</v>
      </c>
      <c r="C8587" s="1" t="s">
        <v>28</v>
      </c>
      <c r="D8587" s="1" t="s">
        <v>104</v>
      </c>
      <c r="E8587" s="1">
        <v>41</v>
      </c>
      <c r="F8587" s="1">
        <v>1</v>
      </c>
      <c r="G8587" s="1">
        <v>41</v>
      </c>
      <c r="H8587" s="1" t="s">
        <v>15</v>
      </c>
      <c r="I8587" s="1" t="s">
        <v>16</v>
      </c>
      <c r="J8587" s="2">
        <v>45655</v>
      </c>
      <c r="K8587" s="1"/>
    </row>
    <row r="8588" spans="1:11">
      <c r="A8588" s="1" t="s">
        <v>8835</v>
      </c>
      <c r="B8588" s="1" t="s">
        <v>46</v>
      </c>
      <c r="C8588" s="1" t="s">
        <v>23</v>
      </c>
      <c r="D8588" s="1" t="s">
        <v>551</v>
      </c>
      <c r="E8588" s="1">
        <v>11</v>
      </c>
      <c r="F8588" s="1">
        <v>9</v>
      </c>
      <c r="G8588" s="1">
        <v>99</v>
      </c>
      <c r="H8588" s="1" t="s">
        <v>15</v>
      </c>
      <c r="I8588" s="1" t="s">
        <v>38</v>
      </c>
      <c r="J8588" s="2">
        <v>45502</v>
      </c>
      <c r="K8588" s="1" t="b">
        <v>1</v>
      </c>
    </row>
    <row r="8589" spans="1:11">
      <c r="A8589" s="1" t="s">
        <v>8836</v>
      </c>
      <c r="B8589" s="1" t="s">
        <v>65</v>
      </c>
      <c r="C8589" s="1" t="s">
        <v>66</v>
      </c>
      <c r="D8589" s="1" t="s">
        <v>761</v>
      </c>
      <c r="E8589" s="1">
        <v>6.5</v>
      </c>
      <c r="F8589" s="1">
        <v>6</v>
      </c>
      <c r="G8589" s="1">
        <v>39</v>
      </c>
      <c r="H8589" s="1" t="s">
        <v>15</v>
      </c>
      <c r="I8589" s="1" t="s">
        <v>38</v>
      </c>
      <c r="J8589" s="2">
        <v>45313</v>
      </c>
      <c r="K8589" s="1" t="b">
        <v>0</v>
      </c>
    </row>
    <row r="8590" spans="1:11">
      <c r="A8590" s="1" t="s">
        <v>8837</v>
      </c>
      <c r="B8590" s="1" t="s">
        <v>12</v>
      </c>
      <c r="C8590" s="1" t="s">
        <v>41</v>
      </c>
      <c r="D8590" s="1" t="s">
        <v>176</v>
      </c>
      <c r="E8590" s="1">
        <v>36.5</v>
      </c>
      <c r="F8590" s="1">
        <v>4</v>
      </c>
      <c r="G8590" s="1">
        <v>146</v>
      </c>
      <c r="H8590" s="1" t="s">
        <v>25</v>
      </c>
      <c r="I8590" s="1" t="s">
        <v>38</v>
      </c>
      <c r="J8590" s="2">
        <v>45646</v>
      </c>
      <c r="K8590" s="1" t="b">
        <v>0</v>
      </c>
    </row>
    <row r="8591" spans="1:11">
      <c r="A8591" s="1" t="s">
        <v>8838</v>
      </c>
      <c r="B8591" s="1" t="s">
        <v>31</v>
      </c>
      <c r="C8591" s="1" t="s">
        <v>32</v>
      </c>
      <c r="D8591" s="1" t="s">
        <v>498</v>
      </c>
      <c r="E8591" s="1">
        <v>29</v>
      </c>
      <c r="F8591" s="1">
        <v>1</v>
      </c>
      <c r="G8591" s="1">
        <v>29</v>
      </c>
      <c r="H8591" s="1" t="s">
        <v>25</v>
      </c>
      <c r="I8591" s="1" t="s">
        <v>38</v>
      </c>
      <c r="J8591" s="2">
        <v>45383</v>
      </c>
      <c r="K8591" s="1" t="b">
        <v>1</v>
      </c>
    </row>
    <row r="8592" spans="1:11">
      <c r="A8592" s="1" t="s">
        <v>8839</v>
      </c>
      <c r="B8592" s="1" t="s">
        <v>116</v>
      </c>
      <c r="C8592" s="1" t="s">
        <v>41</v>
      </c>
      <c r="D8592" s="1" t="s">
        <v>594</v>
      </c>
      <c r="E8592" s="1">
        <v>33.5</v>
      </c>
      <c r="F8592" s="1">
        <v>5</v>
      </c>
      <c r="G8592" s="1">
        <v>167.5</v>
      </c>
      <c r="H8592" s="1" t="s">
        <v>48</v>
      </c>
      <c r="I8592" s="1" t="s">
        <v>16</v>
      </c>
      <c r="J8592" s="2">
        <v>44950</v>
      </c>
      <c r="K8592" s="1" t="b">
        <v>1</v>
      </c>
    </row>
    <row r="8593" spans="1:11">
      <c r="A8593" s="1" t="s">
        <v>8840</v>
      </c>
      <c r="B8593" s="1" t="s">
        <v>98</v>
      </c>
      <c r="C8593" s="1" t="s">
        <v>13</v>
      </c>
      <c r="D8593" s="1" t="s">
        <v>166</v>
      </c>
      <c r="E8593" s="1">
        <v>21.5</v>
      </c>
      <c r="F8593" s="1">
        <v>3</v>
      </c>
      <c r="G8593" s="1">
        <v>64.5</v>
      </c>
      <c r="H8593" s="1" t="s">
        <v>48</v>
      </c>
      <c r="I8593" s="1" t="s">
        <v>16</v>
      </c>
      <c r="J8593" s="2">
        <v>45568</v>
      </c>
      <c r="K8593" s="1" t="b">
        <v>0</v>
      </c>
    </row>
    <row r="8594" spans="1:11">
      <c r="A8594" s="1" t="s">
        <v>8841</v>
      </c>
      <c r="B8594" s="1" t="s">
        <v>108</v>
      </c>
      <c r="C8594" s="1" t="s">
        <v>28</v>
      </c>
      <c r="D8594" s="1"/>
      <c r="E8594" s="1"/>
      <c r="F8594" s="1">
        <v>7</v>
      </c>
      <c r="G8594" s="1">
        <v>224</v>
      </c>
      <c r="H8594" s="1" t="s">
        <v>15</v>
      </c>
      <c r="I8594" s="1" t="s">
        <v>16</v>
      </c>
      <c r="J8594" s="2">
        <v>45386</v>
      </c>
      <c r="K8594" s="1" t="b">
        <v>0</v>
      </c>
    </row>
    <row r="8595" spans="1:11">
      <c r="A8595" s="1" t="s">
        <v>8842</v>
      </c>
      <c r="B8595" s="1" t="s">
        <v>77</v>
      </c>
      <c r="C8595" s="1" t="s">
        <v>130</v>
      </c>
      <c r="D8595" s="1" t="s">
        <v>183</v>
      </c>
      <c r="E8595" s="1">
        <v>33.5</v>
      </c>
      <c r="F8595" s="1">
        <v>2</v>
      </c>
      <c r="G8595" s="1">
        <v>67</v>
      </c>
      <c r="H8595" s="1" t="s">
        <v>48</v>
      </c>
      <c r="I8595" s="1" t="s">
        <v>16</v>
      </c>
      <c r="J8595" s="2">
        <v>44978</v>
      </c>
      <c r="K8595" s="1" t="b">
        <v>0</v>
      </c>
    </row>
    <row r="8596" spans="1:11">
      <c r="A8596" s="1" t="s">
        <v>8843</v>
      </c>
      <c r="B8596" s="1" t="s">
        <v>80</v>
      </c>
      <c r="C8596" s="1" t="s">
        <v>32</v>
      </c>
      <c r="D8596" s="1" t="s">
        <v>126</v>
      </c>
      <c r="E8596" s="1">
        <v>8</v>
      </c>
      <c r="F8596" s="1">
        <v>10</v>
      </c>
      <c r="G8596" s="1">
        <v>80</v>
      </c>
      <c r="H8596" s="1" t="s">
        <v>15</v>
      </c>
      <c r="I8596" s="1" t="s">
        <v>16</v>
      </c>
      <c r="J8596" s="2">
        <v>44698</v>
      </c>
      <c r="K8596" s="1"/>
    </row>
    <row r="8597" spans="1:11">
      <c r="A8597" s="1" t="s">
        <v>8844</v>
      </c>
      <c r="B8597" s="1" t="s">
        <v>168</v>
      </c>
      <c r="C8597" s="1" t="s">
        <v>23</v>
      </c>
      <c r="D8597" s="1" t="s">
        <v>162</v>
      </c>
      <c r="E8597" s="1">
        <v>6.5</v>
      </c>
      <c r="F8597" s="1">
        <v>8</v>
      </c>
      <c r="G8597" s="1">
        <v>52</v>
      </c>
      <c r="H8597" s="1" t="s">
        <v>25</v>
      </c>
      <c r="I8597" s="1" t="s">
        <v>16</v>
      </c>
      <c r="J8597" s="2">
        <v>45454</v>
      </c>
      <c r="K8597" s="1" t="b">
        <v>1</v>
      </c>
    </row>
    <row r="8598" spans="1:11">
      <c r="A8598" s="1" t="s">
        <v>8845</v>
      </c>
      <c r="B8598" s="1" t="s">
        <v>123</v>
      </c>
      <c r="C8598" s="1" t="s">
        <v>32</v>
      </c>
      <c r="D8598" s="1"/>
      <c r="E8598" s="1"/>
      <c r="F8598" s="1">
        <v>10</v>
      </c>
      <c r="G8598" s="1">
        <v>410</v>
      </c>
      <c r="H8598" s="1" t="s">
        <v>15</v>
      </c>
      <c r="I8598" s="1" t="s">
        <v>38</v>
      </c>
      <c r="J8598" s="2">
        <v>45171</v>
      </c>
      <c r="K8598" s="1" t="b">
        <v>0</v>
      </c>
    </row>
    <row r="8599" spans="1:11">
      <c r="A8599" s="1" t="s">
        <v>8846</v>
      </c>
      <c r="B8599" s="1" t="s">
        <v>113</v>
      </c>
      <c r="C8599" s="1" t="s">
        <v>41</v>
      </c>
      <c r="D8599" s="1" t="s">
        <v>199</v>
      </c>
      <c r="E8599" s="1">
        <v>39.5</v>
      </c>
      <c r="F8599" s="1">
        <v>8</v>
      </c>
      <c r="G8599" s="1">
        <v>316</v>
      </c>
      <c r="H8599" s="1" t="s">
        <v>25</v>
      </c>
      <c r="I8599" s="1" t="s">
        <v>38</v>
      </c>
      <c r="J8599" s="2">
        <v>44669</v>
      </c>
      <c r="K8599" s="1"/>
    </row>
    <row r="8600" spans="1:11">
      <c r="A8600" s="1" t="s">
        <v>8847</v>
      </c>
      <c r="B8600" s="1" t="s">
        <v>65</v>
      </c>
      <c r="C8600" s="1" t="s">
        <v>66</v>
      </c>
      <c r="D8600" s="1" t="s">
        <v>119</v>
      </c>
      <c r="E8600" s="1">
        <v>18.5</v>
      </c>
      <c r="F8600" s="1">
        <v>4</v>
      </c>
      <c r="G8600" s="1">
        <v>74</v>
      </c>
      <c r="H8600" s="1" t="s">
        <v>25</v>
      </c>
      <c r="I8600" s="1" t="s">
        <v>38</v>
      </c>
      <c r="J8600" s="2">
        <v>45024</v>
      </c>
      <c r="K8600" s="1" t="b">
        <v>0</v>
      </c>
    </row>
    <row r="8601" spans="1:11">
      <c r="A8601" s="1" t="s">
        <v>8848</v>
      </c>
      <c r="B8601" s="1" t="s">
        <v>89</v>
      </c>
      <c r="C8601" s="1" t="s">
        <v>13</v>
      </c>
      <c r="D8601" s="1" t="s">
        <v>178</v>
      </c>
      <c r="E8601" s="1">
        <v>14</v>
      </c>
      <c r="F8601" s="1">
        <v>8</v>
      </c>
      <c r="G8601" s="1">
        <v>112</v>
      </c>
      <c r="H8601" s="1" t="s">
        <v>48</v>
      </c>
      <c r="I8601" s="1" t="s">
        <v>16</v>
      </c>
      <c r="J8601" s="2">
        <v>44938</v>
      </c>
      <c r="K8601" s="1" t="b">
        <v>1</v>
      </c>
    </row>
    <row r="8602" spans="1:11">
      <c r="A8602" s="1" t="s">
        <v>8849</v>
      </c>
      <c r="B8602" s="1" t="s">
        <v>108</v>
      </c>
      <c r="C8602" s="1" t="s">
        <v>23</v>
      </c>
      <c r="D8602" s="1" t="s">
        <v>1239</v>
      </c>
      <c r="E8602" s="1">
        <v>26</v>
      </c>
      <c r="F8602" s="1">
        <v>2</v>
      </c>
      <c r="G8602" s="1">
        <v>52</v>
      </c>
      <c r="H8602" s="1" t="s">
        <v>15</v>
      </c>
      <c r="I8602" s="1" t="s">
        <v>16</v>
      </c>
      <c r="J8602" s="2">
        <v>45196</v>
      </c>
      <c r="K8602" s="1" t="b">
        <v>1</v>
      </c>
    </row>
    <row r="8603" spans="1:11">
      <c r="A8603" s="1" t="s">
        <v>8850</v>
      </c>
      <c r="B8603" s="1" t="s">
        <v>74</v>
      </c>
      <c r="C8603" s="1" t="s">
        <v>41</v>
      </c>
      <c r="D8603" s="1" t="s">
        <v>281</v>
      </c>
      <c r="E8603" s="1">
        <v>5</v>
      </c>
      <c r="F8603" s="1">
        <v>3</v>
      </c>
      <c r="G8603" s="1">
        <v>15</v>
      </c>
      <c r="H8603" s="1" t="s">
        <v>48</v>
      </c>
      <c r="I8603" s="1" t="s">
        <v>38</v>
      </c>
      <c r="J8603" s="2">
        <v>44728</v>
      </c>
      <c r="K8603" s="1"/>
    </row>
    <row r="8604" spans="1:11">
      <c r="A8604" s="1" t="s">
        <v>8851</v>
      </c>
      <c r="B8604" s="1" t="s">
        <v>123</v>
      </c>
      <c r="C8604" s="1" t="s">
        <v>13</v>
      </c>
      <c r="D8604" s="1" t="s">
        <v>1485</v>
      </c>
      <c r="E8604" s="1">
        <v>30.5</v>
      </c>
      <c r="F8604" s="1">
        <v>1</v>
      </c>
      <c r="G8604" s="1">
        <v>30.5</v>
      </c>
      <c r="H8604" s="1" t="s">
        <v>25</v>
      </c>
      <c r="I8604" s="1" t="s">
        <v>38</v>
      </c>
      <c r="J8604" s="2">
        <v>45035</v>
      </c>
      <c r="K8604" s="1"/>
    </row>
    <row r="8605" spans="1:11">
      <c r="A8605" s="1" t="s">
        <v>8852</v>
      </c>
      <c r="B8605" s="1" t="s">
        <v>12</v>
      </c>
      <c r="C8605" s="1" t="s">
        <v>19</v>
      </c>
      <c r="D8605" s="1" t="s">
        <v>152</v>
      </c>
      <c r="E8605" s="1">
        <v>12.5</v>
      </c>
      <c r="F8605" s="1">
        <v>10</v>
      </c>
      <c r="G8605" s="1">
        <v>125</v>
      </c>
      <c r="H8605" s="1" t="s">
        <v>25</v>
      </c>
      <c r="I8605" s="1" t="s">
        <v>38</v>
      </c>
      <c r="J8605" s="2">
        <v>45147</v>
      </c>
      <c r="K8605" s="1" t="b">
        <v>1</v>
      </c>
    </row>
    <row r="8606" spans="1:11">
      <c r="A8606" s="1" t="s">
        <v>8853</v>
      </c>
      <c r="B8606" s="1" t="s">
        <v>46</v>
      </c>
      <c r="C8606" s="1" t="s">
        <v>66</v>
      </c>
      <c r="D8606" s="1" t="s">
        <v>643</v>
      </c>
      <c r="E8606" s="1">
        <v>26</v>
      </c>
      <c r="F8606" s="1">
        <v>4</v>
      </c>
      <c r="G8606" s="1">
        <v>104</v>
      </c>
      <c r="H8606" s="1" t="s">
        <v>15</v>
      </c>
      <c r="I8606" s="1" t="s">
        <v>38</v>
      </c>
      <c r="J8606" s="2">
        <v>44830</v>
      </c>
      <c r="K8606" s="1" t="b">
        <v>1</v>
      </c>
    </row>
    <row r="8607" spans="1:11">
      <c r="A8607" s="1" t="s">
        <v>8854</v>
      </c>
      <c r="B8607" s="1" t="s">
        <v>65</v>
      </c>
      <c r="C8607" s="1" t="s">
        <v>23</v>
      </c>
      <c r="D8607" s="1" t="s">
        <v>306</v>
      </c>
      <c r="E8607" s="1">
        <v>23</v>
      </c>
      <c r="F8607" s="1">
        <v>2</v>
      </c>
      <c r="G8607" s="1">
        <v>46</v>
      </c>
      <c r="H8607" s="1" t="s">
        <v>48</v>
      </c>
      <c r="I8607" s="1" t="s">
        <v>38</v>
      </c>
      <c r="J8607" s="2">
        <v>44752</v>
      </c>
      <c r="K8607" s="1" t="b">
        <v>1</v>
      </c>
    </row>
    <row r="8608" spans="1:11">
      <c r="A8608" s="1" t="s">
        <v>8855</v>
      </c>
      <c r="B8608" s="1" t="s">
        <v>80</v>
      </c>
      <c r="C8608" s="1" t="s">
        <v>19</v>
      </c>
      <c r="D8608" s="1" t="s">
        <v>142</v>
      </c>
      <c r="E8608" s="1">
        <v>32</v>
      </c>
      <c r="F8608" s="1">
        <v>2</v>
      </c>
      <c r="G8608" s="1">
        <v>64</v>
      </c>
      <c r="H8608" s="1" t="s">
        <v>25</v>
      </c>
      <c r="I8608" s="1" t="s">
        <v>16</v>
      </c>
      <c r="J8608" s="2">
        <v>45447</v>
      </c>
      <c r="K8608" s="1"/>
    </row>
    <row r="8609" spans="1:11">
      <c r="A8609" s="1" t="s">
        <v>8856</v>
      </c>
      <c r="B8609" s="1" t="s">
        <v>80</v>
      </c>
      <c r="C8609" s="1" t="s">
        <v>32</v>
      </c>
      <c r="D8609" s="1" t="s">
        <v>409</v>
      </c>
      <c r="E8609" s="1">
        <v>11</v>
      </c>
      <c r="F8609" s="1">
        <v>2</v>
      </c>
      <c r="G8609" s="1">
        <v>22</v>
      </c>
      <c r="H8609" s="1" t="s">
        <v>25</v>
      </c>
      <c r="I8609" s="1" t="s">
        <v>38</v>
      </c>
      <c r="J8609" s="2">
        <v>45369</v>
      </c>
      <c r="K8609" s="1" t="b">
        <v>0</v>
      </c>
    </row>
    <row r="8610" spans="1:11">
      <c r="A8610" s="1" t="s">
        <v>8857</v>
      </c>
      <c r="B8610" s="1" t="s">
        <v>40</v>
      </c>
      <c r="C8610" s="1" t="s">
        <v>66</v>
      </c>
      <c r="D8610" s="1" t="s">
        <v>67</v>
      </c>
      <c r="E8610" s="1">
        <v>23</v>
      </c>
      <c r="F8610" s="1">
        <v>9</v>
      </c>
      <c r="G8610" s="1">
        <v>207</v>
      </c>
      <c r="H8610" s="1" t="s">
        <v>15</v>
      </c>
      <c r="I8610" s="1" t="s">
        <v>38</v>
      </c>
      <c r="J8610" s="2">
        <v>45192</v>
      </c>
      <c r="K8610" s="1" t="b">
        <v>1</v>
      </c>
    </row>
    <row r="8611" spans="1:11">
      <c r="A8611" s="1" t="s">
        <v>8858</v>
      </c>
      <c r="B8611" s="1" t="s">
        <v>63</v>
      </c>
      <c r="C8611" s="1" t="s">
        <v>41</v>
      </c>
      <c r="D8611" s="1" t="s">
        <v>281</v>
      </c>
      <c r="E8611" s="1">
        <v>5</v>
      </c>
      <c r="F8611" s="1">
        <v>1</v>
      </c>
      <c r="G8611" s="1">
        <v>5</v>
      </c>
      <c r="H8611" s="1" t="s">
        <v>25</v>
      </c>
      <c r="I8611" s="1" t="s">
        <v>16</v>
      </c>
      <c r="J8611" s="2">
        <v>45079</v>
      </c>
      <c r="K8611" s="1"/>
    </row>
    <row r="8612" spans="1:11">
      <c r="A8612" s="1" t="s">
        <v>8859</v>
      </c>
      <c r="B8612" s="1" t="s">
        <v>69</v>
      </c>
      <c r="C8612" s="1" t="s">
        <v>23</v>
      </c>
      <c r="D8612" s="1" t="s">
        <v>3702</v>
      </c>
      <c r="E8612" s="1">
        <v>17</v>
      </c>
      <c r="F8612" s="1">
        <v>5</v>
      </c>
      <c r="G8612" s="1">
        <v>85</v>
      </c>
      <c r="H8612" s="1" t="s">
        <v>25</v>
      </c>
      <c r="I8612" s="1" t="s">
        <v>38</v>
      </c>
      <c r="J8612" s="2">
        <v>45251</v>
      </c>
      <c r="K8612" s="1" t="b">
        <v>1</v>
      </c>
    </row>
    <row r="8613" spans="1:11">
      <c r="A8613" s="1" t="s">
        <v>8860</v>
      </c>
      <c r="B8613" s="1" t="s">
        <v>89</v>
      </c>
      <c r="C8613" s="1" t="s">
        <v>23</v>
      </c>
      <c r="D8613" s="1" t="s">
        <v>383</v>
      </c>
      <c r="E8613" s="1">
        <v>41</v>
      </c>
      <c r="F8613" s="1">
        <v>10</v>
      </c>
      <c r="G8613" s="1">
        <v>410</v>
      </c>
      <c r="H8613" s="1" t="s">
        <v>25</v>
      </c>
      <c r="I8613" s="1" t="s">
        <v>38</v>
      </c>
      <c r="J8613" s="2">
        <v>45202</v>
      </c>
      <c r="K8613" s="1" t="b">
        <v>1</v>
      </c>
    </row>
    <row r="8614" spans="1:11">
      <c r="A8614" s="1" t="s">
        <v>8861</v>
      </c>
      <c r="B8614" s="1" t="s">
        <v>31</v>
      </c>
      <c r="C8614" s="1" t="s">
        <v>66</v>
      </c>
      <c r="D8614" s="1" t="s">
        <v>352</v>
      </c>
      <c r="E8614" s="1">
        <v>38</v>
      </c>
      <c r="F8614" s="1">
        <v>3</v>
      </c>
      <c r="G8614" s="1">
        <v>114</v>
      </c>
      <c r="H8614" s="1" t="s">
        <v>15</v>
      </c>
      <c r="I8614" s="1" t="s">
        <v>16</v>
      </c>
      <c r="J8614" s="2">
        <v>45607</v>
      </c>
      <c r="K8614" s="1"/>
    </row>
    <row r="8615" spans="1:11">
      <c r="A8615" s="1" t="s">
        <v>8862</v>
      </c>
      <c r="B8615" s="1" t="s">
        <v>63</v>
      </c>
      <c r="C8615" s="1" t="s">
        <v>19</v>
      </c>
      <c r="D8615" s="1" t="s">
        <v>58</v>
      </c>
      <c r="E8615" s="1">
        <v>27.5</v>
      </c>
      <c r="F8615" s="1">
        <v>5</v>
      </c>
      <c r="G8615" s="1">
        <v>137.5</v>
      </c>
      <c r="H8615" s="1" t="s">
        <v>48</v>
      </c>
      <c r="I8615" s="1" t="s">
        <v>16</v>
      </c>
      <c r="J8615" s="2">
        <v>44929</v>
      </c>
      <c r="K8615" s="1"/>
    </row>
    <row r="8616" spans="1:11">
      <c r="A8616" s="1" t="s">
        <v>8863</v>
      </c>
      <c r="B8616" s="1" t="s">
        <v>116</v>
      </c>
      <c r="C8616" s="1" t="s">
        <v>41</v>
      </c>
      <c r="D8616" s="1" t="s">
        <v>233</v>
      </c>
      <c r="E8616" s="1">
        <v>11</v>
      </c>
      <c r="F8616" s="1">
        <v>1</v>
      </c>
      <c r="G8616" s="1">
        <v>11</v>
      </c>
      <c r="H8616" s="1" t="s">
        <v>15</v>
      </c>
      <c r="I8616" s="1" t="s">
        <v>16</v>
      </c>
      <c r="J8616" s="2">
        <v>45474</v>
      </c>
      <c r="K8616" s="1" t="b">
        <v>1</v>
      </c>
    </row>
    <row r="8617" spans="1:11">
      <c r="A8617" s="1" t="s">
        <v>8864</v>
      </c>
      <c r="B8617" s="1" t="s">
        <v>27</v>
      </c>
      <c r="C8617" s="1" t="s">
        <v>66</v>
      </c>
      <c r="D8617" s="1" t="s">
        <v>246</v>
      </c>
      <c r="E8617" s="1">
        <v>15.5</v>
      </c>
      <c r="F8617" s="1">
        <v>7</v>
      </c>
      <c r="G8617" s="1">
        <v>108.5</v>
      </c>
      <c r="H8617" s="1" t="s">
        <v>48</v>
      </c>
      <c r="I8617" s="1" t="s">
        <v>16</v>
      </c>
      <c r="J8617" s="2">
        <v>44816</v>
      </c>
      <c r="K8617" s="1" t="b">
        <v>1</v>
      </c>
    </row>
    <row r="8618" spans="1:11">
      <c r="A8618" s="1" t="s">
        <v>8865</v>
      </c>
      <c r="B8618" s="1" t="s">
        <v>123</v>
      </c>
      <c r="C8618" s="1" t="s">
        <v>32</v>
      </c>
      <c r="D8618" s="1" t="s">
        <v>2198</v>
      </c>
      <c r="E8618" s="1">
        <v>27.5</v>
      </c>
      <c r="F8618" s="1">
        <v>3</v>
      </c>
      <c r="G8618" s="1">
        <v>82.5</v>
      </c>
      <c r="H8618" s="1" t="s">
        <v>25</v>
      </c>
      <c r="I8618" s="1" t="s">
        <v>38</v>
      </c>
      <c r="J8618" s="2">
        <v>44859</v>
      </c>
      <c r="K8618" s="1" t="b">
        <v>1</v>
      </c>
    </row>
    <row r="8619" spans="1:11">
      <c r="A8619" s="1" t="s">
        <v>8866</v>
      </c>
      <c r="B8619" s="1" t="s">
        <v>27</v>
      </c>
      <c r="C8619" s="1" t="s">
        <v>41</v>
      </c>
      <c r="D8619" s="1" t="s">
        <v>190</v>
      </c>
      <c r="E8619" s="1">
        <v>20</v>
      </c>
      <c r="F8619" s="1">
        <v>1</v>
      </c>
      <c r="G8619" s="1">
        <v>20</v>
      </c>
      <c r="H8619" s="1" t="s">
        <v>15</v>
      </c>
      <c r="I8619" s="1" t="s">
        <v>16</v>
      </c>
      <c r="J8619" s="2">
        <v>45373</v>
      </c>
      <c r="K8619" s="1"/>
    </row>
    <row r="8620" spans="1:11">
      <c r="A8620" s="1" t="s">
        <v>8867</v>
      </c>
      <c r="B8620" s="1" t="s">
        <v>100</v>
      </c>
      <c r="C8620" s="1" t="s">
        <v>13</v>
      </c>
      <c r="D8620" s="1" t="s">
        <v>166</v>
      </c>
      <c r="E8620" s="1">
        <v>21.5</v>
      </c>
      <c r="F8620" s="1">
        <v>6</v>
      </c>
      <c r="G8620" s="1">
        <v>129</v>
      </c>
      <c r="H8620" s="1" t="s">
        <v>48</v>
      </c>
      <c r="I8620" s="1" t="s">
        <v>16</v>
      </c>
      <c r="J8620" s="2">
        <v>44764</v>
      </c>
      <c r="K8620" s="1" t="b">
        <v>0</v>
      </c>
    </row>
    <row r="8621" spans="1:11">
      <c r="A8621" s="1" t="s">
        <v>8868</v>
      </c>
      <c r="B8621" s="1" t="s">
        <v>36</v>
      </c>
      <c r="C8621" s="1" t="s">
        <v>32</v>
      </c>
      <c r="D8621" s="1" t="s">
        <v>237</v>
      </c>
      <c r="E8621" s="1">
        <v>17</v>
      </c>
      <c r="F8621" s="1">
        <v>6</v>
      </c>
      <c r="G8621" s="1">
        <v>102</v>
      </c>
      <c r="H8621" s="1" t="s">
        <v>15</v>
      </c>
      <c r="I8621" s="1" t="s">
        <v>16</v>
      </c>
      <c r="J8621" s="2">
        <v>45291</v>
      </c>
      <c r="K8621" s="1" t="b">
        <v>0</v>
      </c>
    </row>
    <row r="8622" spans="1:11">
      <c r="A8622" s="1" t="s">
        <v>8869</v>
      </c>
      <c r="B8622" s="1" t="s">
        <v>123</v>
      </c>
      <c r="C8622" s="1" t="s">
        <v>130</v>
      </c>
      <c r="D8622" s="1" t="s">
        <v>139</v>
      </c>
      <c r="E8622" s="1">
        <v>11</v>
      </c>
      <c r="F8622" s="1">
        <v>2</v>
      </c>
      <c r="G8622" s="1">
        <v>22</v>
      </c>
      <c r="H8622" s="1" t="s">
        <v>15</v>
      </c>
      <c r="I8622" s="1" t="s">
        <v>16</v>
      </c>
      <c r="J8622" s="2">
        <v>45213</v>
      </c>
      <c r="K8622" s="1" t="b">
        <v>1</v>
      </c>
    </row>
    <row r="8623" spans="1:11">
      <c r="A8623" s="1" t="s">
        <v>8870</v>
      </c>
      <c r="B8623" s="1" t="s">
        <v>40</v>
      </c>
      <c r="C8623" s="1" t="s">
        <v>66</v>
      </c>
      <c r="D8623" s="1" t="s">
        <v>322</v>
      </c>
      <c r="E8623" s="1">
        <v>32</v>
      </c>
      <c r="F8623" s="1">
        <v>3</v>
      </c>
      <c r="G8623" s="1">
        <v>96</v>
      </c>
      <c r="H8623" s="1" t="s">
        <v>25</v>
      </c>
      <c r="I8623" s="1" t="s">
        <v>16</v>
      </c>
      <c r="J8623" s="2">
        <v>45142</v>
      </c>
      <c r="K8623" s="1" t="b">
        <v>1</v>
      </c>
    </row>
    <row r="8624" spans="1:11">
      <c r="A8624" s="1" t="s">
        <v>8871</v>
      </c>
      <c r="B8624" s="1" t="s">
        <v>55</v>
      </c>
      <c r="C8624" s="1" t="s">
        <v>41</v>
      </c>
      <c r="D8624" s="1" t="s">
        <v>87</v>
      </c>
      <c r="E8624" s="1">
        <v>41</v>
      </c>
      <c r="F8624" s="1">
        <v>1</v>
      </c>
      <c r="G8624" s="1">
        <v>41</v>
      </c>
      <c r="H8624" s="1" t="s">
        <v>48</v>
      </c>
      <c r="I8624" s="1" t="s">
        <v>38</v>
      </c>
      <c r="J8624" s="2">
        <v>45243</v>
      </c>
      <c r="K8624" s="1" t="b">
        <v>1</v>
      </c>
    </row>
    <row r="8625" spans="1:11">
      <c r="A8625" s="1" t="s">
        <v>8872</v>
      </c>
      <c r="B8625" s="1" t="s">
        <v>40</v>
      </c>
      <c r="C8625" s="1" t="s">
        <v>28</v>
      </c>
      <c r="D8625" s="1" t="s">
        <v>401</v>
      </c>
      <c r="E8625" s="1">
        <v>21.5</v>
      </c>
      <c r="F8625" s="1">
        <v>4</v>
      </c>
      <c r="G8625" s="1">
        <v>86</v>
      </c>
      <c r="H8625" s="1" t="s">
        <v>48</v>
      </c>
      <c r="I8625" s="1" t="s">
        <v>16</v>
      </c>
      <c r="J8625" s="2">
        <v>45106</v>
      </c>
      <c r="K8625" s="1"/>
    </row>
    <row r="8626" spans="1:11">
      <c r="A8626" s="1" t="s">
        <v>8873</v>
      </c>
      <c r="B8626" s="1" t="s">
        <v>98</v>
      </c>
      <c r="C8626" s="1" t="s">
        <v>41</v>
      </c>
      <c r="D8626" s="1" t="s">
        <v>295</v>
      </c>
      <c r="E8626" s="1">
        <v>6.5</v>
      </c>
      <c r="F8626" s="1">
        <v>10</v>
      </c>
      <c r="G8626" s="1">
        <v>65</v>
      </c>
      <c r="H8626" s="1" t="s">
        <v>48</v>
      </c>
      <c r="I8626" s="1" t="s">
        <v>38</v>
      </c>
      <c r="J8626" s="2">
        <v>44719</v>
      </c>
      <c r="K8626" s="1" t="b">
        <v>1</v>
      </c>
    </row>
    <row r="8627" spans="1:11">
      <c r="A8627" s="1" t="s">
        <v>8874</v>
      </c>
      <c r="B8627" s="1" t="s">
        <v>80</v>
      </c>
      <c r="C8627" s="1" t="s">
        <v>19</v>
      </c>
      <c r="D8627" s="1" t="s">
        <v>20</v>
      </c>
      <c r="E8627" s="1">
        <v>29</v>
      </c>
      <c r="F8627" s="1">
        <v>6</v>
      </c>
      <c r="G8627" s="1">
        <v>174</v>
      </c>
      <c r="H8627" s="1" t="s">
        <v>25</v>
      </c>
      <c r="I8627" s="1" t="s">
        <v>16</v>
      </c>
      <c r="J8627" s="2">
        <v>45094</v>
      </c>
      <c r="K8627" s="1"/>
    </row>
    <row r="8628" spans="1:11">
      <c r="A8628" s="1" t="s">
        <v>8875</v>
      </c>
      <c r="B8628" s="1" t="s">
        <v>31</v>
      </c>
      <c r="C8628" s="1" t="s">
        <v>23</v>
      </c>
      <c r="D8628" s="1" t="s">
        <v>383</v>
      </c>
      <c r="E8628" s="1">
        <v>41</v>
      </c>
      <c r="F8628" s="1">
        <v>9</v>
      </c>
      <c r="G8628" s="1">
        <v>369</v>
      </c>
      <c r="H8628" s="1" t="s">
        <v>48</v>
      </c>
      <c r="I8628" s="1" t="s">
        <v>38</v>
      </c>
      <c r="J8628" s="2">
        <v>45137</v>
      </c>
      <c r="K8628" s="1" t="b">
        <v>0</v>
      </c>
    </row>
    <row r="8629" spans="1:11">
      <c r="A8629" s="1" t="s">
        <v>8876</v>
      </c>
      <c r="B8629" s="1" t="s">
        <v>18</v>
      </c>
      <c r="C8629" s="1" t="s">
        <v>66</v>
      </c>
      <c r="D8629" s="1" t="s">
        <v>377</v>
      </c>
      <c r="E8629" s="1">
        <v>29</v>
      </c>
      <c r="F8629" s="1">
        <v>8</v>
      </c>
      <c r="G8629" s="1">
        <v>232</v>
      </c>
      <c r="H8629" s="1" t="s">
        <v>48</v>
      </c>
      <c r="I8629" s="1" t="s">
        <v>38</v>
      </c>
      <c r="J8629" s="2">
        <v>45457</v>
      </c>
      <c r="K8629" s="1"/>
    </row>
    <row r="8630" spans="1:11">
      <c r="A8630" s="1" t="s">
        <v>8877</v>
      </c>
      <c r="B8630" s="1" t="s">
        <v>116</v>
      </c>
      <c r="C8630" s="1" t="s">
        <v>23</v>
      </c>
      <c r="D8630" s="1" t="s">
        <v>938</v>
      </c>
      <c r="E8630" s="1">
        <v>20</v>
      </c>
      <c r="F8630" s="1">
        <v>9</v>
      </c>
      <c r="G8630" s="1">
        <v>180</v>
      </c>
      <c r="H8630" s="1" t="s">
        <v>48</v>
      </c>
      <c r="I8630" s="1" t="s">
        <v>16</v>
      </c>
      <c r="J8630" s="2">
        <v>45210</v>
      </c>
      <c r="K8630" s="1"/>
    </row>
    <row r="8631" spans="1:11">
      <c r="A8631" s="1" t="s">
        <v>8878</v>
      </c>
      <c r="B8631" s="1" t="s">
        <v>65</v>
      </c>
      <c r="C8631" s="1" t="s">
        <v>28</v>
      </c>
      <c r="D8631" s="1" t="s">
        <v>727</v>
      </c>
      <c r="E8631" s="1">
        <v>30.5</v>
      </c>
      <c r="F8631" s="1">
        <v>2</v>
      </c>
      <c r="G8631" s="1">
        <v>61</v>
      </c>
      <c r="H8631" s="1" t="s">
        <v>48</v>
      </c>
      <c r="I8631" s="1" t="s">
        <v>16</v>
      </c>
      <c r="J8631" s="2">
        <v>45417</v>
      </c>
      <c r="K8631" s="1" t="b">
        <v>1</v>
      </c>
    </row>
    <row r="8632" spans="1:11">
      <c r="A8632" s="1" t="s">
        <v>8879</v>
      </c>
      <c r="B8632" s="1" t="s">
        <v>43</v>
      </c>
      <c r="C8632" s="1" t="s">
        <v>13</v>
      </c>
      <c r="D8632" s="1" t="s">
        <v>520</v>
      </c>
      <c r="E8632" s="1">
        <v>15.5</v>
      </c>
      <c r="F8632" s="1">
        <v>8</v>
      </c>
      <c r="G8632" s="1">
        <v>124</v>
      </c>
      <c r="H8632" s="1" t="s">
        <v>48</v>
      </c>
      <c r="I8632" s="1" t="s">
        <v>16</v>
      </c>
      <c r="J8632" s="2">
        <v>44783</v>
      </c>
      <c r="K8632" s="1"/>
    </row>
    <row r="8633" spans="1:11">
      <c r="A8633" s="1" t="s">
        <v>8880</v>
      </c>
      <c r="B8633" s="1" t="s">
        <v>80</v>
      </c>
      <c r="C8633" s="1" t="s">
        <v>41</v>
      </c>
      <c r="D8633" s="1" t="s">
        <v>197</v>
      </c>
      <c r="E8633" s="1">
        <v>35</v>
      </c>
      <c r="F8633" s="1">
        <v>5</v>
      </c>
      <c r="G8633" s="1">
        <v>175</v>
      </c>
      <c r="H8633" s="1" t="s">
        <v>25</v>
      </c>
      <c r="I8633" s="1" t="s">
        <v>38</v>
      </c>
      <c r="J8633" s="2">
        <v>45350</v>
      </c>
      <c r="K8633" s="1" t="b">
        <v>1</v>
      </c>
    </row>
    <row r="8634" spans="1:11">
      <c r="A8634" s="1" t="s">
        <v>8881</v>
      </c>
      <c r="B8634" s="1" t="s">
        <v>100</v>
      </c>
      <c r="C8634" s="1" t="s">
        <v>130</v>
      </c>
      <c r="D8634" s="1" t="s">
        <v>744</v>
      </c>
      <c r="E8634" s="1">
        <v>38</v>
      </c>
      <c r="F8634" s="1">
        <v>9</v>
      </c>
      <c r="G8634" s="1">
        <v>342</v>
      </c>
      <c r="H8634" s="1" t="s">
        <v>25</v>
      </c>
      <c r="I8634" s="1" t="s">
        <v>16</v>
      </c>
      <c r="J8634" s="2">
        <v>44829</v>
      </c>
      <c r="K8634" s="1" t="b">
        <v>0</v>
      </c>
    </row>
    <row r="8635" spans="1:11">
      <c r="A8635" s="1" t="s">
        <v>8882</v>
      </c>
      <c r="B8635" s="1" t="s">
        <v>77</v>
      </c>
      <c r="C8635" s="1" t="s">
        <v>13</v>
      </c>
      <c r="D8635" s="1" t="s">
        <v>193</v>
      </c>
      <c r="E8635" s="1">
        <v>41</v>
      </c>
      <c r="F8635" s="1">
        <v>1</v>
      </c>
      <c r="G8635" s="1">
        <v>41</v>
      </c>
      <c r="H8635" s="1" t="s">
        <v>15</v>
      </c>
      <c r="I8635" s="1" t="s">
        <v>38</v>
      </c>
      <c r="J8635" s="2">
        <v>45007</v>
      </c>
      <c r="K8635" s="1" t="b">
        <v>1</v>
      </c>
    </row>
    <row r="8636" spans="1:11">
      <c r="A8636" s="1" t="s">
        <v>8883</v>
      </c>
      <c r="B8636" s="1" t="s">
        <v>123</v>
      </c>
      <c r="C8636" s="1" t="s">
        <v>13</v>
      </c>
      <c r="D8636" s="1" t="s">
        <v>222</v>
      </c>
      <c r="E8636" s="1">
        <v>27.5</v>
      </c>
      <c r="F8636" s="1">
        <v>9</v>
      </c>
      <c r="G8636" s="1">
        <v>247.5</v>
      </c>
      <c r="H8636" s="1" t="s">
        <v>15</v>
      </c>
      <c r="I8636" s="1" t="s">
        <v>38</v>
      </c>
      <c r="J8636" s="2">
        <v>45402</v>
      </c>
      <c r="K8636" s="1" t="b">
        <v>0</v>
      </c>
    </row>
    <row r="8637" spans="1:11">
      <c r="A8637" s="1" t="s">
        <v>8884</v>
      </c>
      <c r="B8637" s="1" t="s">
        <v>69</v>
      </c>
      <c r="C8637" s="1" t="s">
        <v>32</v>
      </c>
      <c r="D8637" s="1" t="s">
        <v>409</v>
      </c>
      <c r="E8637" s="1">
        <v>11</v>
      </c>
      <c r="F8637" s="1">
        <v>7</v>
      </c>
      <c r="G8637" s="1">
        <v>77</v>
      </c>
      <c r="H8637" s="1" t="s">
        <v>48</v>
      </c>
      <c r="I8637" s="1" t="s">
        <v>16</v>
      </c>
      <c r="J8637" s="2">
        <v>45173</v>
      </c>
      <c r="K8637" s="1"/>
    </row>
    <row r="8638" spans="1:11">
      <c r="A8638" s="1" t="s">
        <v>8885</v>
      </c>
      <c r="B8638" s="1" t="s">
        <v>31</v>
      </c>
      <c r="C8638" s="1" t="s">
        <v>19</v>
      </c>
      <c r="D8638" s="1" t="s">
        <v>1070</v>
      </c>
      <c r="E8638" s="1">
        <v>14</v>
      </c>
      <c r="F8638" s="1">
        <v>8</v>
      </c>
      <c r="G8638" s="1">
        <v>112</v>
      </c>
      <c r="H8638" s="1" t="s">
        <v>48</v>
      </c>
      <c r="I8638" s="1" t="s">
        <v>38</v>
      </c>
      <c r="J8638" s="2">
        <v>44639</v>
      </c>
      <c r="K8638" s="1"/>
    </row>
    <row r="8639" spans="1:11">
      <c r="A8639" s="1" t="s">
        <v>8886</v>
      </c>
      <c r="B8639" s="1" t="s">
        <v>65</v>
      </c>
      <c r="C8639" s="1" t="s">
        <v>66</v>
      </c>
      <c r="D8639" s="1" t="s">
        <v>367</v>
      </c>
      <c r="E8639" s="1">
        <v>21.5</v>
      </c>
      <c r="F8639" s="1">
        <v>7</v>
      </c>
      <c r="G8639" s="1">
        <v>150.5</v>
      </c>
      <c r="H8639" s="1" t="s">
        <v>25</v>
      </c>
      <c r="I8639" s="1" t="s">
        <v>16</v>
      </c>
      <c r="J8639" s="2">
        <v>45289</v>
      </c>
      <c r="K8639" s="1" t="b">
        <v>1</v>
      </c>
    </row>
    <row r="8640" spans="1:11">
      <c r="A8640" s="1" t="s">
        <v>8887</v>
      </c>
      <c r="B8640" s="1" t="s">
        <v>63</v>
      </c>
      <c r="C8640" s="1" t="s">
        <v>32</v>
      </c>
      <c r="D8640" s="1"/>
      <c r="E8640" s="1"/>
      <c r="F8640" s="1">
        <v>9</v>
      </c>
      <c r="G8640" s="1">
        <v>112.5</v>
      </c>
      <c r="H8640" s="1" t="s">
        <v>15</v>
      </c>
      <c r="I8640" s="1" t="s">
        <v>38</v>
      </c>
      <c r="J8640" s="2">
        <v>45304</v>
      </c>
      <c r="K8640" s="1" t="b">
        <v>0</v>
      </c>
    </row>
    <row r="8641" spans="1:11">
      <c r="A8641" s="1" t="s">
        <v>8888</v>
      </c>
      <c r="B8641" s="1" t="s">
        <v>168</v>
      </c>
      <c r="C8641" s="1" t="s">
        <v>32</v>
      </c>
      <c r="D8641" s="1" t="s">
        <v>498</v>
      </c>
      <c r="E8641" s="1">
        <v>29</v>
      </c>
      <c r="F8641" s="1">
        <v>6</v>
      </c>
      <c r="G8641" s="1">
        <v>174</v>
      </c>
      <c r="H8641" s="1" t="s">
        <v>15</v>
      </c>
      <c r="I8641" s="1" t="s">
        <v>16</v>
      </c>
      <c r="J8641" s="2">
        <v>45406</v>
      </c>
      <c r="K8641" s="1" t="b">
        <v>1</v>
      </c>
    </row>
    <row r="8642" spans="1:11">
      <c r="A8642" s="1" t="s">
        <v>8889</v>
      </c>
      <c r="B8642" s="1" t="s">
        <v>100</v>
      </c>
      <c r="C8642" s="1" t="s">
        <v>19</v>
      </c>
      <c r="D8642" s="1" t="s">
        <v>271</v>
      </c>
      <c r="E8642" s="1">
        <v>5</v>
      </c>
      <c r="F8642" s="1">
        <v>2</v>
      </c>
      <c r="G8642" s="1">
        <v>10</v>
      </c>
      <c r="H8642" s="1" t="s">
        <v>48</v>
      </c>
      <c r="I8642" s="1" t="s">
        <v>38</v>
      </c>
      <c r="J8642" s="2">
        <v>44665</v>
      </c>
      <c r="K8642" s="1" t="b">
        <v>0</v>
      </c>
    </row>
    <row r="8643" spans="1:11">
      <c r="A8643" s="1" t="s">
        <v>8890</v>
      </c>
      <c r="B8643" s="1" t="s">
        <v>84</v>
      </c>
      <c r="C8643" s="1" t="s">
        <v>66</v>
      </c>
      <c r="D8643" s="1" t="s">
        <v>643</v>
      </c>
      <c r="E8643" s="1">
        <v>26</v>
      </c>
      <c r="F8643" s="1">
        <v>10</v>
      </c>
      <c r="G8643" s="1">
        <v>260</v>
      </c>
      <c r="H8643" s="1" t="s">
        <v>15</v>
      </c>
      <c r="I8643" s="1" t="s">
        <v>16</v>
      </c>
      <c r="J8643" s="2">
        <v>45329</v>
      </c>
      <c r="K8643" s="1" t="b">
        <v>0</v>
      </c>
    </row>
    <row r="8644" spans="1:11">
      <c r="A8644" s="1" t="s">
        <v>8891</v>
      </c>
      <c r="B8644" s="1" t="s">
        <v>77</v>
      </c>
      <c r="C8644" s="1" t="s">
        <v>23</v>
      </c>
      <c r="D8644" s="1" t="s">
        <v>47</v>
      </c>
      <c r="E8644" s="1">
        <v>36.5</v>
      </c>
      <c r="F8644" s="1">
        <v>4</v>
      </c>
      <c r="G8644" s="1">
        <v>146</v>
      </c>
      <c r="H8644" s="1" t="s">
        <v>48</v>
      </c>
      <c r="I8644" s="1" t="s">
        <v>16</v>
      </c>
      <c r="J8644" s="2">
        <v>45495</v>
      </c>
      <c r="K8644" s="1" t="b">
        <v>0</v>
      </c>
    </row>
    <row r="8645" spans="1:11">
      <c r="A8645" s="1" t="s">
        <v>8892</v>
      </c>
      <c r="B8645" s="1" t="s">
        <v>65</v>
      </c>
      <c r="C8645" s="1" t="s">
        <v>32</v>
      </c>
      <c r="D8645" s="1" t="s">
        <v>94</v>
      </c>
      <c r="E8645" s="1">
        <v>20</v>
      </c>
      <c r="F8645" s="1">
        <v>2</v>
      </c>
      <c r="G8645" s="1">
        <v>40</v>
      </c>
      <c r="H8645" s="1" t="s">
        <v>48</v>
      </c>
      <c r="I8645" s="1" t="s">
        <v>38</v>
      </c>
      <c r="J8645" s="2">
        <v>45069</v>
      </c>
      <c r="K8645" s="1"/>
    </row>
    <row r="8646" spans="1:11">
      <c r="A8646" s="1" t="s">
        <v>8893</v>
      </c>
      <c r="B8646" s="1" t="s">
        <v>43</v>
      </c>
      <c r="C8646" s="1" t="s">
        <v>32</v>
      </c>
      <c r="D8646" s="1" t="s">
        <v>90</v>
      </c>
      <c r="E8646" s="1">
        <v>24.5</v>
      </c>
      <c r="F8646" s="1">
        <v>2</v>
      </c>
      <c r="G8646" s="1">
        <v>49</v>
      </c>
      <c r="H8646" s="1" t="s">
        <v>15</v>
      </c>
      <c r="I8646" s="1" t="s">
        <v>16</v>
      </c>
      <c r="J8646" s="2">
        <v>45498</v>
      </c>
      <c r="K8646" s="1" t="b">
        <v>1</v>
      </c>
    </row>
    <row r="8647" spans="1:11">
      <c r="A8647" s="1" t="s">
        <v>8894</v>
      </c>
      <c r="B8647" s="1" t="s">
        <v>123</v>
      </c>
      <c r="C8647" s="1" t="s">
        <v>23</v>
      </c>
      <c r="D8647" s="1"/>
      <c r="E8647" s="1">
        <v>36.5</v>
      </c>
      <c r="F8647" s="1"/>
      <c r="G8647" s="1"/>
      <c r="H8647" s="1" t="s">
        <v>25</v>
      </c>
      <c r="I8647" s="1" t="s">
        <v>16</v>
      </c>
      <c r="J8647" s="2">
        <v>44921</v>
      </c>
      <c r="K8647" s="1" t="b">
        <v>1</v>
      </c>
    </row>
    <row r="8648" spans="1:11">
      <c r="A8648" s="1" t="s">
        <v>8895</v>
      </c>
      <c r="B8648" s="1" t="s">
        <v>108</v>
      </c>
      <c r="C8648" s="1" t="s">
        <v>13</v>
      </c>
      <c r="D8648" s="1"/>
      <c r="E8648" s="1">
        <v>26</v>
      </c>
      <c r="F8648" s="1"/>
      <c r="G8648" s="1"/>
      <c r="H8648" s="1" t="s">
        <v>48</v>
      </c>
      <c r="I8648" s="1" t="s">
        <v>16</v>
      </c>
      <c r="J8648" s="2">
        <v>45263</v>
      </c>
      <c r="K8648" s="1" t="b">
        <v>0</v>
      </c>
    </row>
    <row r="8649" spans="1:11">
      <c r="A8649" s="1" t="s">
        <v>8896</v>
      </c>
      <c r="B8649" s="1" t="s">
        <v>69</v>
      </c>
      <c r="C8649" s="1" t="s">
        <v>130</v>
      </c>
      <c r="D8649" s="1" t="s">
        <v>139</v>
      </c>
      <c r="E8649" s="1">
        <v>11</v>
      </c>
      <c r="F8649" s="1">
        <v>4</v>
      </c>
      <c r="G8649" s="1">
        <v>44</v>
      </c>
      <c r="H8649" s="1" t="s">
        <v>25</v>
      </c>
      <c r="I8649" s="1" t="s">
        <v>38</v>
      </c>
      <c r="J8649" s="2">
        <v>44977</v>
      </c>
      <c r="K8649" s="1" t="b">
        <v>0</v>
      </c>
    </row>
    <row r="8650" spans="1:11">
      <c r="A8650" s="1" t="s">
        <v>8897</v>
      </c>
      <c r="B8650" s="1" t="s">
        <v>63</v>
      </c>
      <c r="C8650" s="1" t="s">
        <v>66</v>
      </c>
      <c r="D8650" s="1" t="s">
        <v>377</v>
      </c>
      <c r="E8650" s="1">
        <v>29</v>
      </c>
      <c r="F8650" s="1">
        <v>1</v>
      </c>
      <c r="G8650" s="1">
        <v>29</v>
      </c>
      <c r="H8650" s="1" t="s">
        <v>48</v>
      </c>
      <c r="I8650" s="1" t="s">
        <v>16</v>
      </c>
      <c r="J8650" s="2">
        <v>44679</v>
      </c>
      <c r="K8650" s="1" t="b">
        <v>1</v>
      </c>
    </row>
    <row r="8651" spans="1:11">
      <c r="A8651" s="1" t="s">
        <v>8898</v>
      </c>
      <c r="B8651" s="1" t="s">
        <v>43</v>
      </c>
      <c r="C8651" s="1" t="s">
        <v>66</v>
      </c>
      <c r="D8651" s="1" t="s">
        <v>377</v>
      </c>
      <c r="E8651" s="1">
        <v>29</v>
      </c>
      <c r="F8651" s="1">
        <v>5</v>
      </c>
      <c r="G8651" s="1">
        <v>145</v>
      </c>
      <c r="H8651" s="1" t="s">
        <v>15</v>
      </c>
      <c r="I8651" s="1" t="s">
        <v>38</v>
      </c>
      <c r="J8651" s="2">
        <v>45617</v>
      </c>
      <c r="K8651" s="1"/>
    </row>
    <row r="8652" spans="1:11">
      <c r="A8652" s="1" t="s">
        <v>8899</v>
      </c>
      <c r="B8652" s="1" t="s">
        <v>46</v>
      </c>
      <c r="C8652" s="1" t="s">
        <v>66</v>
      </c>
      <c r="D8652" s="1" t="s">
        <v>919</v>
      </c>
      <c r="E8652" s="1">
        <v>17</v>
      </c>
      <c r="F8652" s="1">
        <v>8</v>
      </c>
      <c r="G8652" s="1">
        <v>136</v>
      </c>
      <c r="H8652" s="1" t="s">
        <v>15</v>
      </c>
      <c r="I8652" s="1" t="s">
        <v>38</v>
      </c>
      <c r="J8652" s="2">
        <v>44730</v>
      </c>
      <c r="K8652" s="1"/>
    </row>
    <row r="8653" spans="1:11">
      <c r="A8653" s="1" t="s">
        <v>8900</v>
      </c>
      <c r="B8653" s="1" t="s">
        <v>31</v>
      </c>
      <c r="C8653" s="1" t="s">
        <v>130</v>
      </c>
      <c r="D8653" s="1" t="s">
        <v>621</v>
      </c>
      <c r="E8653" s="1">
        <v>21.5</v>
      </c>
      <c r="F8653" s="1">
        <v>3</v>
      </c>
      <c r="G8653" s="1">
        <v>64.5</v>
      </c>
      <c r="H8653" s="1" t="s">
        <v>25</v>
      </c>
      <c r="I8653" s="1" t="s">
        <v>38</v>
      </c>
      <c r="J8653" s="2">
        <v>45446</v>
      </c>
      <c r="K8653" s="1" t="b">
        <v>0</v>
      </c>
    </row>
    <row r="8654" spans="1:11">
      <c r="A8654" s="1" t="s">
        <v>8901</v>
      </c>
      <c r="B8654" s="1" t="s">
        <v>22</v>
      </c>
      <c r="C8654" s="1" t="s">
        <v>13</v>
      </c>
      <c r="D8654" s="1" t="s">
        <v>164</v>
      </c>
      <c r="E8654" s="1">
        <v>24.5</v>
      </c>
      <c r="F8654" s="1">
        <v>2</v>
      </c>
      <c r="G8654" s="1">
        <v>49</v>
      </c>
      <c r="H8654" s="1" t="s">
        <v>48</v>
      </c>
      <c r="I8654" s="1" t="s">
        <v>38</v>
      </c>
      <c r="J8654" s="2">
        <v>45275</v>
      </c>
      <c r="K8654" s="1" t="b">
        <v>1</v>
      </c>
    </row>
    <row r="8655" spans="1:11">
      <c r="A8655" s="1" t="s">
        <v>8902</v>
      </c>
      <c r="B8655" s="1" t="s">
        <v>108</v>
      </c>
      <c r="C8655" s="1" t="s">
        <v>66</v>
      </c>
      <c r="D8655" s="1"/>
      <c r="E8655" s="1"/>
      <c r="F8655" s="1">
        <v>1</v>
      </c>
      <c r="G8655" s="1">
        <v>18.5</v>
      </c>
      <c r="H8655" s="1" t="s">
        <v>48</v>
      </c>
      <c r="I8655" s="1" t="s">
        <v>16</v>
      </c>
      <c r="J8655" s="2">
        <v>44952</v>
      </c>
      <c r="K8655" s="1"/>
    </row>
    <row r="8656" spans="1:11">
      <c r="A8656" s="1" t="s">
        <v>8903</v>
      </c>
      <c r="B8656" s="1" t="s">
        <v>27</v>
      </c>
      <c r="C8656" s="1" t="s">
        <v>19</v>
      </c>
      <c r="D8656" s="1" t="s">
        <v>142</v>
      </c>
      <c r="E8656" s="1">
        <v>32</v>
      </c>
      <c r="F8656" s="1">
        <v>9</v>
      </c>
      <c r="G8656" s="1">
        <v>288</v>
      </c>
      <c r="H8656" s="1" t="s">
        <v>25</v>
      </c>
      <c r="I8656" s="1" t="s">
        <v>38</v>
      </c>
      <c r="J8656" s="2">
        <v>45247</v>
      </c>
      <c r="K8656" s="1" t="b">
        <v>1</v>
      </c>
    </row>
    <row r="8657" spans="1:11">
      <c r="A8657" s="1" t="s">
        <v>8904</v>
      </c>
      <c r="B8657" s="1" t="s">
        <v>77</v>
      </c>
      <c r="C8657" s="1" t="s">
        <v>130</v>
      </c>
      <c r="D8657" s="1" t="s">
        <v>139</v>
      </c>
      <c r="E8657" s="1">
        <v>11</v>
      </c>
      <c r="F8657" s="1">
        <v>2</v>
      </c>
      <c r="G8657" s="1">
        <v>22</v>
      </c>
      <c r="H8657" s="1" t="s">
        <v>48</v>
      </c>
      <c r="I8657" s="1" t="s">
        <v>16</v>
      </c>
      <c r="J8657" s="2">
        <v>44667</v>
      </c>
      <c r="K8657" s="1"/>
    </row>
    <row r="8658" spans="1:11">
      <c r="A8658" s="1" t="s">
        <v>8905</v>
      </c>
      <c r="B8658" s="1" t="s">
        <v>22</v>
      </c>
      <c r="C8658" s="1" t="s">
        <v>13</v>
      </c>
      <c r="D8658" s="1"/>
      <c r="E8658" s="1"/>
      <c r="F8658" s="1">
        <v>1</v>
      </c>
      <c r="G8658" s="1">
        <v>21.5</v>
      </c>
      <c r="H8658" s="1" t="s">
        <v>25</v>
      </c>
      <c r="I8658" s="1" t="s">
        <v>38</v>
      </c>
      <c r="J8658" s="2">
        <v>45167</v>
      </c>
      <c r="K8658" s="1" t="b">
        <v>1</v>
      </c>
    </row>
    <row r="8659" spans="1:11">
      <c r="A8659" s="1" t="s">
        <v>8906</v>
      </c>
      <c r="B8659" s="1" t="s">
        <v>22</v>
      </c>
      <c r="C8659" s="1" t="s">
        <v>23</v>
      </c>
      <c r="D8659" s="1" t="s">
        <v>47</v>
      </c>
      <c r="E8659" s="1">
        <v>36.5</v>
      </c>
      <c r="F8659" s="1">
        <v>2</v>
      </c>
      <c r="G8659" s="1">
        <v>73</v>
      </c>
      <c r="H8659" s="1" t="s">
        <v>15</v>
      </c>
      <c r="I8659" s="1" t="s">
        <v>16</v>
      </c>
      <c r="J8659" s="2">
        <v>45058</v>
      </c>
      <c r="K8659" s="1"/>
    </row>
    <row r="8660" spans="1:11">
      <c r="A8660" s="1" t="s">
        <v>8907</v>
      </c>
      <c r="B8660" s="1" t="s">
        <v>89</v>
      </c>
      <c r="C8660" s="1" t="s">
        <v>41</v>
      </c>
      <c r="D8660" s="1" t="s">
        <v>453</v>
      </c>
      <c r="E8660" s="1">
        <v>26</v>
      </c>
      <c r="F8660" s="1">
        <v>4</v>
      </c>
      <c r="G8660" s="1">
        <v>104</v>
      </c>
      <c r="H8660" s="1" t="s">
        <v>15</v>
      </c>
      <c r="I8660" s="1" t="s">
        <v>16</v>
      </c>
      <c r="J8660" s="2">
        <v>45120</v>
      </c>
      <c r="K8660" s="1"/>
    </row>
    <row r="8661" spans="1:11">
      <c r="A8661" s="1" t="s">
        <v>8908</v>
      </c>
      <c r="B8661" s="1" t="s">
        <v>116</v>
      </c>
      <c r="C8661" s="1" t="s">
        <v>66</v>
      </c>
      <c r="D8661" s="1"/>
      <c r="E8661" s="1"/>
      <c r="F8661" s="1">
        <v>4</v>
      </c>
      <c r="G8661" s="1">
        <v>128</v>
      </c>
      <c r="H8661" s="1" t="s">
        <v>15</v>
      </c>
      <c r="I8661" s="1" t="s">
        <v>16</v>
      </c>
      <c r="J8661" s="2">
        <v>44605</v>
      </c>
      <c r="K8661" s="1" t="b">
        <v>1</v>
      </c>
    </row>
    <row r="8662" spans="1:11">
      <c r="A8662" s="1" t="s">
        <v>8909</v>
      </c>
      <c r="B8662" s="1" t="s">
        <v>116</v>
      </c>
      <c r="C8662" s="1" t="s">
        <v>41</v>
      </c>
      <c r="D8662" s="1" t="s">
        <v>87</v>
      </c>
      <c r="E8662" s="1">
        <v>41</v>
      </c>
      <c r="F8662" s="1">
        <v>1</v>
      </c>
      <c r="G8662" s="1">
        <v>41</v>
      </c>
      <c r="H8662" s="1" t="s">
        <v>25</v>
      </c>
      <c r="I8662" s="1" t="s">
        <v>16</v>
      </c>
      <c r="J8662" s="2">
        <v>45582</v>
      </c>
      <c r="K8662" s="1" t="b">
        <v>1</v>
      </c>
    </row>
    <row r="8663" spans="1:11">
      <c r="A8663" s="1" t="s">
        <v>8910</v>
      </c>
      <c r="B8663" s="1" t="s">
        <v>168</v>
      </c>
      <c r="C8663" s="1" t="s">
        <v>66</v>
      </c>
      <c r="D8663" s="1"/>
      <c r="E8663" s="1"/>
      <c r="F8663" s="1">
        <v>6</v>
      </c>
      <c r="G8663" s="1">
        <v>246</v>
      </c>
      <c r="H8663" s="1" t="s">
        <v>48</v>
      </c>
      <c r="I8663" s="1" t="s">
        <v>16</v>
      </c>
      <c r="J8663" s="2">
        <v>44791</v>
      </c>
      <c r="K8663" s="1" t="b">
        <v>1</v>
      </c>
    </row>
    <row r="8664" spans="1:11">
      <c r="A8664" s="1" t="s">
        <v>8911</v>
      </c>
      <c r="B8664" s="1" t="s">
        <v>74</v>
      </c>
      <c r="C8664" s="1" t="s">
        <v>32</v>
      </c>
      <c r="D8664" s="1" t="s">
        <v>128</v>
      </c>
      <c r="E8664" s="1">
        <v>21.5</v>
      </c>
      <c r="F8664" s="1">
        <v>8</v>
      </c>
      <c r="G8664" s="1">
        <v>172</v>
      </c>
      <c r="H8664" s="1" t="s">
        <v>25</v>
      </c>
      <c r="I8664" s="1" t="s">
        <v>16</v>
      </c>
      <c r="J8664" s="2">
        <v>44578</v>
      </c>
      <c r="K8664" s="1"/>
    </row>
    <row r="8665" spans="1:11">
      <c r="A8665" s="1" t="s">
        <v>8912</v>
      </c>
      <c r="B8665" s="1" t="s">
        <v>69</v>
      </c>
      <c r="C8665" s="1" t="s">
        <v>41</v>
      </c>
      <c r="D8665" s="1" t="s">
        <v>709</v>
      </c>
      <c r="E8665" s="1">
        <v>21.5</v>
      </c>
      <c r="F8665" s="1">
        <v>7</v>
      </c>
      <c r="G8665" s="1">
        <v>150.5</v>
      </c>
      <c r="H8665" s="1" t="s">
        <v>48</v>
      </c>
      <c r="I8665" s="1" t="s">
        <v>16</v>
      </c>
      <c r="J8665" s="2">
        <v>45294</v>
      </c>
      <c r="K8665" s="1"/>
    </row>
    <row r="8666" spans="1:11">
      <c r="A8666" s="1" t="s">
        <v>8913</v>
      </c>
      <c r="B8666" s="1" t="s">
        <v>84</v>
      </c>
      <c r="C8666" s="1" t="s">
        <v>41</v>
      </c>
      <c r="D8666" s="1" t="s">
        <v>453</v>
      </c>
      <c r="E8666" s="1">
        <v>26</v>
      </c>
      <c r="F8666" s="1">
        <v>6</v>
      </c>
      <c r="G8666" s="1">
        <v>156</v>
      </c>
      <c r="H8666" s="1" t="s">
        <v>15</v>
      </c>
      <c r="I8666" s="1" t="s">
        <v>16</v>
      </c>
      <c r="J8666" s="2">
        <v>45219</v>
      </c>
      <c r="K8666" s="1"/>
    </row>
    <row r="8667" spans="1:11">
      <c r="A8667" s="1" t="s">
        <v>8914</v>
      </c>
      <c r="B8667" s="1" t="s">
        <v>74</v>
      </c>
      <c r="C8667" s="1" t="s">
        <v>23</v>
      </c>
      <c r="D8667" s="1"/>
      <c r="E8667" s="1">
        <v>38</v>
      </c>
      <c r="F8667" s="1"/>
      <c r="G8667" s="1"/>
      <c r="H8667" s="1" t="s">
        <v>48</v>
      </c>
      <c r="I8667" s="1" t="s">
        <v>16</v>
      </c>
      <c r="J8667" s="2">
        <v>45338</v>
      </c>
      <c r="K8667" s="1" t="b">
        <v>0</v>
      </c>
    </row>
    <row r="8668" spans="1:11">
      <c r="A8668" s="1" t="s">
        <v>8915</v>
      </c>
      <c r="B8668" s="1" t="s">
        <v>84</v>
      </c>
      <c r="C8668" s="1" t="s">
        <v>13</v>
      </c>
      <c r="D8668" s="1" t="s">
        <v>164</v>
      </c>
      <c r="E8668" s="1">
        <v>24.5</v>
      </c>
      <c r="F8668" s="1">
        <v>4</v>
      </c>
      <c r="G8668" s="1">
        <v>98</v>
      </c>
      <c r="H8668" s="1" t="s">
        <v>25</v>
      </c>
      <c r="I8668" s="1" t="s">
        <v>16</v>
      </c>
      <c r="J8668" s="2">
        <v>45015</v>
      </c>
      <c r="K8668" s="1"/>
    </row>
    <row r="8669" spans="1:11">
      <c r="A8669" s="1" t="s">
        <v>8916</v>
      </c>
      <c r="B8669" s="1" t="s">
        <v>40</v>
      </c>
      <c r="C8669" s="1" t="s">
        <v>41</v>
      </c>
      <c r="D8669" s="1" t="s">
        <v>674</v>
      </c>
      <c r="E8669" s="1">
        <v>12.5</v>
      </c>
      <c r="F8669" s="1">
        <v>7</v>
      </c>
      <c r="G8669" s="1">
        <v>87.5</v>
      </c>
      <c r="H8669" s="1" t="s">
        <v>48</v>
      </c>
      <c r="I8669" s="1" t="s">
        <v>38</v>
      </c>
      <c r="J8669" s="2">
        <v>45094</v>
      </c>
      <c r="K8669" s="1"/>
    </row>
    <row r="8670" spans="1:11">
      <c r="A8670" s="1" t="s">
        <v>8917</v>
      </c>
      <c r="B8670" s="1" t="s">
        <v>36</v>
      </c>
      <c r="C8670" s="1" t="s">
        <v>13</v>
      </c>
      <c r="D8670" s="1" t="s">
        <v>193</v>
      </c>
      <c r="E8670" s="1">
        <v>41</v>
      </c>
      <c r="F8670" s="1">
        <v>2</v>
      </c>
      <c r="G8670" s="1">
        <v>82</v>
      </c>
      <c r="H8670" s="1" t="s">
        <v>48</v>
      </c>
      <c r="I8670" s="1" t="s">
        <v>16</v>
      </c>
      <c r="J8670" s="2">
        <v>45075</v>
      </c>
      <c r="K8670" s="1" t="b">
        <v>0</v>
      </c>
    </row>
    <row r="8671" spans="1:11">
      <c r="A8671" s="1" t="s">
        <v>8918</v>
      </c>
      <c r="B8671" s="1" t="s">
        <v>65</v>
      </c>
      <c r="C8671" s="1" t="s">
        <v>23</v>
      </c>
      <c r="D8671" s="1" t="s">
        <v>355</v>
      </c>
      <c r="E8671" s="1">
        <v>14</v>
      </c>
      <c r="F8671" s="1">
        <v>9</v>
      </c>
      <c r="G8671" s="1">
        <v>126</v>
      </c>
      <c r="H8671" s="1" t="s">
        <v>25</v>
      </c>
      <c r="I8671" s="1" t="s">
        <v>38</v>
      </c>
      <c r="J8671" s="2">
        <v>45065</v>
      </c>
      <c r="K8671" s="1"/>
    </row>
    <row r="8672" spans="1:11">
      <c r="A8672" s="1" t="s">
        <v>8919</v>
      </c>
      <c r="B8672" s="1" t="s">
        <v>89</v>
      </c>
      <c r="C8672" s="1" t="s">
        <v>28</v>
      </c>
      <c r="D8672" s="1" t="s">
        <v>124</v>
      </c>
      <c r="E8672" s="1">
        <v>15.5</v>
      </c>
      <c r="F8672" s="1">
        <v>7</v>
      </c>
      <c r="G8672" s="1">
        <v>108.5</v>
      </c>
      <c r="H8672" s="1" t="s">
        <v>25</v>
      </c>
      <c r="I8672" s="1" t="s">
        <v>16</v>
      </c>
      <c r="J8672" s="2">
        <v>44924</v>
      </c>
      <c r="K8672" s="1"/>
    </row>
    <row r="8673" spans="1:11">
      <c r="A8673" s="1" t="s">
        <v>8920</v>
      </c>
      <c r="B8673" s="1" t="s">
        <v>108</v>
      </c>
      <c r="C8673" s="1" t="s">
        <v>130</v>
      </c>
      <c r="D8673" s="1" t="s">
        <v>361</v>
      </c>
      <c r="E8673" s="1">
        <v>32</v>
      </c>
      <c r="F8673" s="1">
        <v>4</v>
      </c>
      <c r="G8673" s="1">
        <v>128</v>
      </c>
      <c r="H8673" s="1" t="s">
        <v>48</v>
      </c>
      <c r="I8673" s="1" t="s">
        <v>38</v>
      </c>
      <c r="J8673" s="2">
        <v>45118</v>
      </c>
      <c r="K8673" s="1" t="b">
        <v>1</v>
      </c>
    </row>
    <row r="8674" spans="1:11">
      <c r="A8674" s="1" t="s">
        <v>8921</v>
      </c>
      <c r="B8674" s="1" t="s">
        <v>36</v>
      </c>
      <c r="C8674" s="1" t="s">
        <v>28</v>
      </c>
      <c r="D8674" s="1" t="s">
        <v>104</v>
      </c>
      <c r="E8674" s="1">
        <v>41</v>
      </c>
      <c r="F8674" s="1">
        <v>2</v>
      </c>
      <c r="G8674" s="1">
        <v>82</v>
      </c>
      <c r="H8674" s="1" t="s">
        <v>15</v>
      </c>
      <c r="I8674" s="1" t="s">
        <v>16</v>
      </c>
      <c r="J8674" s="2">
        <v>45488</v>
      </c>
      <c r="K8674" s="1"/>
    </row>
    <row r="8675" spans="1:11">
      <c r="A8675" s="1" t="s">
        <v>8922</v>
      </c>
      <c r="B8675" s="1" t="s">
        <v>168</v>
      </c>
      <c r="C8675" s="1" t="s">
        <v>130</v>
      </c>
      <c r="D8675" s="1"/>
      <c r="E8675" s="1">
        <v>29</v>
      </c>
      <c r="F8675" s="1"/>
      <c r="G8675" s="1"/>
      <c r="H8675" s="1" t="s">
        <v>48</v>
      </c>
      <c r="I8675" s="1" t="s">
        <v>38</v>
      </c>
      <c r="J8675" s="2">
        <v>44776</v>
      </c>
      <c r="K8675" s="1"/>
    </row>
    <row r="8676" spans="1:11">
      <c r="A8676" s="1" t="s">
        <v>8923</v>
      </c>
      <c r="B8676" s="1" t="s">
        <v>18</v>
      </c>
      <c r="C8676" s="1" t="s">
        <v>66</v>
      </c>
      <c r="D8676" s="1" t="s">
        <v>643</v>
      </c>
      <c r="E8676" s="1">
        <v>26</v>
      </c>
      <c r="F8676" s="1">
        <v>6</v>
      </c>
      <c r="G8676" s="1">
        <v>156</v>
      </c>
      <c r="H8676" s="1" t="s">
        <v>48</v>
      </c>
      <c r="I8676" s="1" t="s">
        <v>16</v>
      </c>
      <c r="J8676" s="2">
        <v>45276</v>
      </c>
      <c r="K8676" s="1" t="b">
        <v>1</v>
      </c>
    </row>
    <row r="8677" spans="1:11">
      <c r="A8677" s="1" t="s">
        <v>8924</v>
      </c>
      <c r="B8677" s="1" t="s">
        <v>46</v>
      </c>
      <c r="C8677" s="1" t="s">
        <v>28</v>
      </c>
      <c r="D8677" s="1" t="s">
        <v>258</v>
      </c>
      <c r="E8677" s="1">
        <v>33.5</v>
      </c>
      <c r="F8677" s="1">
        <v>3</v>
      </c>
      <c r="G8677" s="1">
        <v>100.5</v>
      </c>
      <c r="H8677" s="1" t="s">
        <v>25</v>
      </c>
      <c r="I8677" s="1" t="s">
        <v>16</v>
      </c>
      <c r="J8677" s="2">
        <v>45627</v>
      </c>
      <c r="K8677" s="1"/>
    </row>
    <row r="8678" spans="1:11">
      <c r="A8678" s="1" t="s">
        <v>8925</v>
      </c>
      <c r="B8678" s="1" t="s">
        <v>27</v>
      </c>
      <c r="C8678" s="1" t="s">
        <v>13</v>
      </c>
      <c r="D8678" s="1" t="s">
        <v>172</v>
      </c>
      <c r="E8678" s="1">
        <v>5</v>
      </c>
      <c r="F8678" s="1">
        <v>10</v>
      </c>
      <c r="G8678" s="1">
        <v>50</v>
      </c>
      <c r="H8678" s="1" t="s">
        <v>15</v>
      </c>
      <c r="I8678" s="1" t="s">
        <v>16</v>
      </c>
      <c r="J8678" s="2">
        <v>45063</v>
      </c>
      <c r="K8678" s="1" t="b">
        <v>0</v>
      </c>
    </row>
    <row r="8679" spans="1:11">
      <c r="A8679" s="1" t="s">
        <v>8926</v>
      </c>
      <c r="B8679" s="1" t="s">
        <v>84</v>
      </c>
      <c r="C8679" s="1" t="s">
        <v>32</v>
      </c>
      <c r="D8679" s="1" t="s">
        <v>203</v>
      </c>
      <c r="E8679" s="1">
        <v>9.5</v>
      </c>
      <c r="F8679" s="1">
        <v>6</v>
      </c>
      <c r="G8679" s="1">
        <v>57</v>
      </c>
      <c r="H8679" s="1" t="s">
        <v>15</v>
      </c>
      <c r="I8679" s="1" t="s">
        <v>38</v>
      </c>
      <c r="J8679" s="2">
        <v>44593</v>
      </c>
      <c r="K8679" s="1" t="b">
        <v>1</v>
      </c>
    </row>
    <row r="8680" spans="1:11">
      <c r="A8680" s="1" t="s">
        <v>8927</v>
      </c>
      <c r="B8680" s="1" t="s">
        <v>22</v>
      </c>
      <c r="C8680" s="1" t="s">
        <v>23</v>
      </c>
      <c r="D8680" s="1" t="s">
        <v>1165</v>
      </c>
      <c r="E8680" s="1">
        <v>9.5</v>
      </c>
      <c r="F8680" s="1">
        <v>6</v>
      </c>
      <c r="G8680" s="1">
        <v>57</v>
      </c>
      <c r="H8680" s="1" t="s">
        <v>15</v>
      </c>
      <c r="I8680" s="1" t="s">
        <v>38</v>
      </c>
      <c r="J8680" s="2">
        <v>44820</v>
      </c>
      <c r="K8680" s="1"/>
    </row>
    <row r="8681" spans="1:11">
      <c r="A8681" s="1" t="s">
        <v>8928</v>
      </c>
      <c r="B8681" s="1" t="s">
        <v>108</v>
      </c>
      <c r="C8681" s="1" t="s">
        <v>41</v>
      </c>
      <c r="D8681" s="1" t="s">
        <v>190</v>
      </c>
      <c r="E8681" s="1">
        <v>20</v>
      </c>
      <c r="F8681" s="1">
        <v>8</v>
      </c>
      <c r="G8681" s="1">
        <v>160</v>
      </c>
      <c r="H8681" s="1" t="s">
        <v>15</v>
      </c>
      <c r="I8681" s="1" t="s">
        <v>38</v>
      </c>
      <c r="J8681" s="2">
        <v>44615</v>
      </c>
      <c r="K8681" s="1" t="b">
        <v>1</v>
      </c>
    </row>
    <row r="8682" spans="1:11">
      <c r="A8682" s="1" t="s">
        <v>8929</v>
      </c>
      <c r="B8682" s="1" t="s">
        <v>89</v>
      </c>
      <c r="C8682" s="1" t="s">
        <v>130</v>
      </c>
      <c r="D8682" s="1" t="s">
        <v>183</v>
      </c>
      <c r="E8682" s="1">
        <v>33.5</v>
      </c>
      <c r="F8682" s="1">
        <v>7</v>
      </c>
      <c r="G8682" s="1">
        <v>234.5</v>
      </c>
      <c r="H8682" s="1" t="s">
        <v>15</v>
      </c>
      <c r="I8682" s="1" t="s">
        <v>16</v>
      </c>
      <c r="J8682" s="2">
        <v>45347</v>
      </c>
      <c r="K8682" s="1"/>
    </row>
    <row r="8683" spans="1:11">
      <c r="A8683" s="1" t="s">
        <v>8930</v>
      </c>
      <c r="B8683" s="1" t="s">
        <v>168</v>
      </c>
      <c r="C8683" s="1" t="s">
        <v>32</v>
      </c>
      <c r="D8683" s="1" t="s">
        <v>185</v>
      </c>
      <c r="E8683" s="1">
        <v>33.5</v>
      </c>
      <c r="F8683" s="1">
        <v>7</v>
      </c>
      <c r="G8683" s="1">
        <v>234.5</v>
      </c>
      <c r="H8683" s="1" t="s">
        <v>25</v>
      </c>
      <c r="I8683" s="1" t="s">
        <v>16</v>
      </c>
      <c r="J8683" s="2">
        <v>44885</v>
      </c>
      <c r="K8683" s="1" t="b">
        <v>0</v>
      </c>
    </row>
    <row r="8684" spans="1:11">
      <c r="A8684" s="1" t="s">
        <v>8931</v>
      </c>
      <c r="B8684" s="1" t="s">
        <v>89</v>
      </c>
      <c r="C8684" s="1" t="s">
        <v>130</v>
      </c>
      <c r="D8684" s="1" t="s">
        <v>275</v>
      </c>
      <c r="E8684" s="1">
        <v>6.5</v>
      </c>
      <c r="F8684" s="1">
        <v>1</v>
      </c>
      <c r="G8684" s="1">
        <v>6.5</v>
      </c>
      <c r="H8684" s="1" t="s">
        <v>25</v>
      </c>
      <c r="I8684" s="1" t="s">
        <v>16</v>
      </c>
      <c r="J8684" s="2">
        <v>45365</v>
      </c>
      <c r="K8684" s="1" t="b">
        <v>1</v>
      </c>
    </row>
    <row r="8685" spans="1:11">
      <c r="A8685" s="1" t="s">
        <v>8932</v>
      </c>
      <c r="B8685" s="1" t="s">
        <v>80</v>
      </c>
      <c r="C8685" s="1" t="s">
        <v>41</v>
      </c>
      <c r="D8685" s="1" t="s">
        <v>453</v>
      </c>
      <c r="E8685" s="1">
        <v>26</v>
      </c>
      <c r="F8685" s="1">
        <v>1</v>
      </c>
      <c r="G8685" s="1">
        <v>26</v>
      </c>
      <c r="H8685" s="1" t="s">
        <v>15</v>
      </c>
      <c r="I8685" s="1" t="s">
        <v>16</v>
      </c>
      <c r="J8685" s="2">
        <v>45512</v>
      </c>
      <c r="K8685" s="1"/>
    </row>
    <row r="8686" spans="1:11">
      <c r="A8686" s="1" t="s">
        <v>8933</v>
      </c>
      <c r="B8686" s="1" t="s">
        <v>55</v>
      </c>
      <c r="C8686" s="1" t="s">
        <v>32</v>
      </c>
      <c r="D8686" s="1" t="s">
        <v>263</v>
      </c>
      <c r="E8686" s="1">
        <v>39.5</v>
      </c>
      <c r="F8686" s="1">
        <v>4</v>
      </c>
      <c r="G8686" s="1">
        <v>158</v>
      </c>
      <c r="H8686" s="1" t="s">
        <v>25</v>
      </c>
      <c r="I8686" s="1" t="s">
        <v>16</v>
      </c>
      <c r="J8686" s="2">
        <v>44736</v>
      </c>
      <c r="K8686" s="1"/>
    </row>
    <row r="8687" spans="1:11">
      <c r="A8687" s="1" t="s">
        <v>8934</v>
      </c>
      <c r="B8687" s="1" t="s">
        <v>43</v>
      </c>
      <c r="C8687" s="1" t="s">
        <v>23</v>
      </c>
      <c r="D8687" s="1" t="s">
        <v>1165</v>
      </c>
      <c r="E8687" s="1">
        <v>9.5</v>
      </c>
      <c r="F8687" s="1">
        <v>10</v>
      </c>
      <c r="G8687" s="1">
        <v>95</v>
      </c>
      <c r="H8687" s="1" t="s">
        <v>48</v>
      </c>
      <c r="I8687" s="1" t="s">
        <v>16</v>
      </c>
      <c r="J8687" s="2">
        <v>45475</v>
      </c>
      <c r="K8687" s="1" t="b">
        <v>0</v>
      </c>
    </row>
    <row r="8688" spans="1:11">
      <c r="A8688" s="1" t="s">
        <v>8935</v>
      </c>
      <c r="B8688" s="1" t="s">
        <v>123</v>
      </c>
      <c r="C8688" s="1" t="s">
        <v>23</v>
      </c>
      <c r="D8688" s="1" t="s">
        <v>24</v>
      </c>
      <c r="E8688" s="1">
        <v>21.5</v>
      </c>
      <c r="F8688" s="1">
        <v>4</v>
      </c>
      <c r="G8688" s="1">
        <v>86</v>
      </c>
      <c r="H8688" s="1" t="s">
        <v>15</v>
      </c>
      <c r="I8688" s="1" t="s">
        <v>16</v>
      </c>
      <c r="J8688" s="2">
        <v>44691</v>
      </c>
      <c r="K8688" s="1" t="b">
        <v>1</v>
      </c>
    </row>
    <row r="8689" spans="1:11">
      <c r="A8689" s="1" t="s">
        <v>8936</v>
      </c>
      <c r="B8689" s="1" t="s">
        <v>74</v>
      </c>
      <c r="C8689" s="1" t="s">
        <v>23</v>
      </c>
      <c r="D8689" s="1" t="s">
        <v>551</v>
      </c>
      <c r="E8689" s="1">
        <v>11</v>
      </c>
      <c r="F8689" s="1">
        <v>3</v>
      </c>
      <c r="G8689" s="1">
        <v>33</v>
      </c>
      <c r="H8689" s="1" t="s">
        <v>48</v>
      </c>
      <c r="I8689" s="1" t="s">
        <v>16</v>
      </c>
      <c r="J8689" s="2">
        <v>45124</v>
      </c>
      <c r="K8689" s="1" t="b">
        <v>0</v>
      </c>
    </row>
    <row r="8690" spans="1:11">
      <c r="A8690" s="1" t="s">
        <v>8937</v>
      </c>
      <c r="B8690" s="1" t="s">
        <v>113</v>
      </c>
      <c r="C8690" s="1" t="s">
        <v>19</v>
      </c>
      <c r="D8690" s="1" t="s">
        <v>273</v>
      </c>
      <c r="E8690" s="1">
        <v>39.5</v>
      </c>
      <c r="F8690" s="1">
        <v>4</v>
      </c>
      <c r="G8690" s="1">
        <v>158</v>
      </c>
      <c r="H8690" s="1" t="s">
        <v>15</v>
      </c>
      <c r="I8690" s="1" t="s">
        <v>38</v>
      </c>
      <c r="J8690" s="2">
        <v>44975</v>
      </c>
      <c r="K8690" s="1"/>
    </row>
    <row r="8691" spans="1:11">
      <c r="A8691" s="1" t="s">
        <v>8938</v>
      </c>
      <c r="B8691" s="1" t="s">
        <v>18</v>
      </c>
      <c r="C8691" s="1" t="s">
        <v>28</v>
      </c>
      <c r="D8691" s="1" t="s">
        <v>124</v>
      </c>
      <c r="E8691" s="1">
        <v>15.5</v>
      </c>
      <c r="F8691" s="1">
        <v>8</v>
      </c>
      <c r="G8691" s="1">
        <v>124</v>
      </c>
      <c r="H8691" s="1" t="s">
        <v>25</v>
      </c>
      <c r="I8691" s="1" t="s">
        <v>16</v>
      </c>
      <c r="J8691" s="2">
        <v>45440</v>
      </c>
      <c r="K8691" s="1"/>
    </row>
    <row r="8692" spans="1:11">
      <c r="A8692" s="1" t="s">
        <v>8939</v>
      </c>
      <c r="B8692" s="1" t="s">
        <v>43</v>
      </c>
      <c r="C8692" s="1" t="s">
        <v>130</v>
      </c>
      <c r="D8692" s="1" t="s">
        <v>291</v>
      </c>
      <c r="E8692" s="1">
        <v>23</v>
      </c>
      <c r="F8692" s="1">
        <v>9</v>
      </c>
      <c r="G8692" s="1">
        <v>207</v>
      </c>
      <c r="H8692" s="1" t="s">
        <v>48</v>
      </c>
      <c r="I8692" s="1" t="s">
        <v>38</v>
      </c>
      <c r="J8692" s="2">
        <v>45539</v>
      </c>
      <c r="K8692" s="1" t="b">
        <v>1</v>
      </c>
    </row>
    <row r="8693" spans="1:11">
      <c r="A8693" s="1" t="s">
        <v>8940</v>
      </c>
      <c r="B8693" s="1" t="s">
        <v>31</v>
      </c>
      <c r="C8693" s="1" t="s">
        <v>41</v>
      </c>
      <c r="D8693" s="1" t="s">
        <v>233</v>
      </c>
      <c r="E8693" s="1">
        <v>11</v>
      </c>
      <c r="F8693" s="1">
        <v>5</v>
      </c>
      <c r="G8693" s="1">
        <v>55</v>
      </c>
      <c r="H8693" s="1" t="s">
        <v>25</v>
      </c>
      <c r="I8693" s="1" t="s">
        <v>16</v>
      </c>
      <c r="J8693" s="2">
        <v>45655</v>
      </c>
      <c r="K8693" s="1"/>
    </row>
    <row r="8694" spans="1:11">
      <c r="A8694" s="1" t="s">
        <v>8941</v>
      </c>
      <c r="B8694" s="1" t="s">
        <v>31</v>
      </c>
      <c r="C8694" s="1" t="s">
        <v>19</v>
      </c>
      <c r="D8694" s="1" t="s">
        <v>142</v>
      </c>
      <c r="E8694" s="1">
        <v>32</v>
      </c>
      <c r="F8694" s="1">
        <v>5</v>
      </c>
      <c r="G8694" s="1">
        <v>160</v>
      </c>
      <c r="H8694" s="1" t="s">
        <v>15</v>
      </c>
      <c r="I8694" s="1" t="s">
        <v>16</v>
      </c>
      <c r="J8694" s="2">
        <v>45622</v>
      </c>
      <c r="K8694" s="1"/>
    </row>
    <row r="8695" spans="1:11">
      <c r="A8695" s="1" t="s">
        <v>8942</v>
      </c>
      <c r="B8695" s="1" t="s">
        <v>168</v>
      </c>
      <c r="C8695" s="1" t="s">
        <v>32</v>
      </c>
      <c r="D8695" s="1" t="s">
        <v>90</v>
      </c>
      <c r="E8695" s="1">
        <v>24.5</v>
      </c>
      <c r="F8695" s="1">
        <v>3</v>
      </c>
      <c r="G8695" s="1">
        <v>73.5</v>
      </c>
      <c r="H8695" s="1" t="s">
        <v>15</v>
      </c>
      <c r="I8695" s="1" t="s">
        <v>38</v>
      </c>
      <c r="J8695" s="2">
        <v>45141</v>
      </c>
      <c r="K8695" s="1" t="b">
        <v>0</v>
      </c>
    </row>
    <row r="8696" spans="1:11">
      <c r="A8696" s="1" t="s">
        <v>8943</v>
      </c>
      <c r="B8696" s="1" t="s">
        <v>123</v>
      </c>
      <c r="C8696" s="1" t="s">
        <v>19</v>
      </c>
      <c r="D8696" s="1" t="s">
        <v>488</v>
      </c>
      <c r="E8696" s="1">
        <v>17</v>
      </c>
      <c r="F8696" s="1">
        <v>4</v>
      </c>
      <c r="G8696" s="1">
        <v>68</v>
      </c>
      <c r="H8696" s="1" t="s">
        <v>25</v>
      </c>
      <c r="I8696" s="1" t="s">
        <v>38</v>
      </c>
      <c r="J8696" s="2">
        <v>45244</v>
      </c>
      <c r="K8696" s="1" t="b">
        <v>0</v>
      </c>
    </row>
    <row r="8697" spans="1:11">
      <c r="A8697" s="1" t="s">
        <v>8944</v>
      </c>
      <c r="B8697" s="1" t="s">
        <v>113</v>
      </c>
      <c r="C8697" s="1" t="s">
        <v>13</v>
      </c>
      <c r="D8697" s="1" t="s">
        <v>509</v>
      </c>
      <c r="E8697" s="1">
        <v>17</v>
      </c>
      <c r="F8697" s="1">
        <v>9</v>
      </c>
      <c r="G8697" s="1">
        <v>153</v>
      </c>
      <c r="H8697" s="1" t="s">
        <v>48</v>
      </c>
      <c r="I8697" s="1" t="s">
        <v>38</v>
      </c>
      <c r="J8697" s="2">
        <v>45631</v>
      </c>
      <c r="K8697" s="1" t="b">
        <v>0</v>
      </c>
    </row>
    <row r="8698" spans="1:11">
      <c r="A8698" s="1" t="s">
        <v>8945</v>
      </c>
      <c r="B8698" s="1" t="s">
        <v>80</v>
      </c>
      <c r="C8698" s="1" t="s">
        <v>32</v>
      </c>
      <c r="D8698" s="1" t="s">
        <v>128</v>
      </c>
      <c r="E8698" s="1">
        <v>21.5</v>
      </c>
      <c r="F8698" s="1">
        <v>7</v>
      </c>
      <c r="G8698" s="1">
        <v>150.5</v>
      </c>
      <c r="H8698" s="1" t="s">
        <v>15</v>
      </c>
      <c r="I8698" s="1" t="s">
        <v>38</v>
      </c>
      <c r="J8698" s="2">
        <v>45251</v>
      </c>
      <c r="K8698" s="1"/>
    </row>
    <row r="8699" spans="1:11">
      <c r="A8699" s="1" t="s">
        <v>8946</v>
      </c>
      <c r="B8699" s="1" t="s">
        <v>116</v>
      </c>
      <c r="C8699" s="1" t="s">
        <v>66</v>
      </c>
      <c r="D8699" s="1" t="s">
        <v>352</v>
      </c>
      <c r="E8699" s="1">
        <v>38</v>
      </c>
      <c r="F8699" s="1">
        <v>5</v>
      </c>
      <c r="G8699" s="1">
        <v>190</v>
      </c>
      <c r="H8699" s="1" t="s">
        <v>48</v>
      </c>
      <c r="I8699" s="1" t="s">
        <v>38</v>
      </c>
      <c r="J8699" s="2">
        <v>44771</v>
      </c>
      <c r="K8699" s="1" t="b">
        <v>1</v>
      </c>
    </row>
    <row r="8700" spans="1:11">
      <c r="A8700" s="1" t="s">
        <v>8947</v>
      </c>
      <c r="B8700" s="1" t="s">
        <v>65</v>
      </c>
      <c r="C8700" s="1" t="s">
        <v>32</v>
      </c>
      <c r="D8700" s="1"/>
      <c r="E8700" s="1"/>
      <c r="F8700" s="1">
        <v>4</v>
      </c>
      <c r="G8700" s="1">
        <v>32</v>
      </c>
      <c r="H8700" s="1" t="s">
        <v>15</v>
      </c>
      <c r="I8700" s="1" t="s">
        <v>38</v>
      </c>
      <c r="J8700" s="2">
        <v>45663</v>
      </c>
      <c r="K8700" s="1"/>
    </row>
    <row r="8701" spans="1:11">
      <c r="A8701" s="1" t="s">
        <v>8948</v>
      </c>
      <c r="B8701" s="1" t="s">
        <v>80</v>
      </c>
      <c r="C8701" s="1" t="s">
        <v>13</v>
      </c>
      <c r="D8701" s="1" t="s">
        <v>172</v>
      </c>
      <c r="E8701" s="1">
        <v>5</v>
      </c>
      <c r="F8701" s="1">
        <v>5</v>
      </c>
      <c r="G8701" s="1">
        <v>25</v>
      </c>
      <c r="H8701" s="1" t="s">
        <v>15</v>
      </c>
      <c r="I8701" s="1" t="s">
        <v>38</v>
      </c>
      <c r="J8701" s="2">
        <v>44668</v>
      </c>
      <c r="K8701" s="1" t="b">
        <v>0</v>
      </c>
    </row>
    <row r="8702" spans="1:11">
      <c r="A8702" s="1" t="s">
        <v>8949</v>
      </c>
      <c r="B8702" s="1" t="s">
        <v>69</v>
      </c>
      <c r="C8702" s="1" t="s">
        <v>66</v>
      </c>
      <c r="D8702" s="1" t="s">
        <v>2291</v>
      </c>
      <c r="E8702" s="1">
        <v>24.5</v>
      </c>
      <c r="F8702" s="1">
        <v>9</v>
      </c>
      <c r="G8702" s="1">
        <v>220.5</v>
      </c>
      <c r="H8702" s="1" t="s">
        <v>48</v>
      </c>
      <c r="I8702" s="1" t="s">
        <v>38</v>
      </c>
      <c r="J8702" s="2">
        <v>45261</v>
      </c>
      <c r="K8702" s="1"/>
    </row>
    <row r="8703" spans="1:11">
      <c r="A8703" s="1" t="s">
        <v>8950</v>
      </c>
      <c r="B8703" s="1" t="s">
        <v>27</v>
      </c>
      <c r="C8703" s="1" t="s">
        <v>66</v>
      </c>
      <c r="D8703" s="1" t="s">
        <v>377</v>
      </c>
      <c r="E8703" s="1">
        <v>29</v>
      </c>
      <c r="F8703" s="1">
        <v>6</v>
      </c>
      <c r="G8703" s="1">
        <v>174</v>
      </c>
      <c r="H8703" s="1" t="s">
        <v>25</v>
      </c>
      <c r="I8703" s="1" t="s">
        <v>16</v>
      </c>
      <c r="J8703" s="2">
        <v>45051</v>
      </c>
      <c r="K8703" s="1"/>
    </row>
    <row r="8704" spans="1:11">
      <c r="A8704" s="1" t="s">
        <v>8951</v>
      </c>
      <c r="B8704" s="1" t="s">
        <v>40</v>
      </c>
      <c r="C8704" s="1" t="s">
        <v>32</v>
      </c>
      <c r="D8704" s="1" t="s">
        <v>498</v>
      </c>
      <c r="E8704" s="1">
        <v>29</v>
      </c>
      <c r="F8704" s="1">
        <v>2</v>
      </c>
      <c r="G8704" s="1">
        <v>58</v>
      </c>
      <c r="H8704" s="1" t="s">
        <v>15</v>
      </c>
      <c r="I8704" s="1" t="s">
        <v>16</v>
      </c>
      <c r="J8704" s="2">
        <v>45085</v>
      </c>
      <c r="K8704" s="1" t="b">
        <v>0</v>
      </c>
    </row>
    <row r="8705" spans="1:11">
      <c r="A8705" s="1" t="s">
        <v>8952</v>
      </c>
      <c r="B8705" s="1" t="s">
        <v>55</v>
      </c>
      <c r="C8705" s="1" t="s">
        <v>28</v>
      </c>
      <c r="D8705" s="1" t="s">
        <v>570</v>
      </c>
      <c r="E8705" s="1">
        <v>29</v>
      </c>
      <c r="F8705" s="1">
        <v>10</v>
      </c>
      <c r="G8705" s="1">
        <v>290</v>
      </c>
      <c r="H8705" s="1" t="s">
        <v>15</v>
      </c>
      <c r="I8705" s="1" t="s">
        <v>16</v>
      </c>
      <c r="J8705" s="2">
        <v>44887</v>
      </c>
      <c r="K8705" s="1"/>
    </row>
    <row r="8706" spans="1:11">
      <c r="A8706" s="1" t="s">
        <v>8953</v>
      </c>
      <c r="B8706" s="1" t="s">
        <v>80</v>
      </c>
      <c r="C8706" s="1" t="s">
        <v>13</v>
      </c>
      <c r="D8706" s="1" t="s">
        <v>520</v>
      </c>
      <c r="E8706" s="1">
        <v>15.5</v>
      </c>
      <c r="F8706" s="1">
        <v>7</v>
      </c>
      <c r="G8706" s="1">
        <v>108.5</v>
      </c>
      <c r="H8706" s="1" t="s">
        <v>48</v>
      </c>
      <c r="I8706" s="1" t="s">
        <v>16</v>
      </c>
      <c r="J8706" s="2">
        <v>44870</v>
      </c>
      <c r="K8706" s="1" t="b">
        <v>1</v>
      </c>
    </row>
    <row r="8707" spans="1:11">
      <c r="A8707" s="1" t="s">
        <v>8954</v>
      </c>
      <c r="B8707" s="1" t="s">
        <v>89</v>
      </c>
      <c r="C8707" s="1" t="s">
        <v>28</v>
      </c>
      <c r="D8707" s="1" t="s">
        <v>308</v>
      </c>
      <c r="E8707" s="1">
        <v>6.5</v>
      </c>
      <c r="F8707" s="1">
        <v>5</v>
      </c>
      <c r="G8707" s="1">
        <v>32.5</v>
      </c>
      <c r="H8707" s="1" t="s">
        <v>48</v>
      </c>
      <c r="I8707" s="1" t="s">
        <v>38</v>
      </c>
      <c r="J8707" s="2">
        <v>44741</v>
      </c>
      <c r="K8707" s="1"/>
    </row>
    <row r="8708" spans="1:11">
      <c r="A8708" s="1" t="s">
        <v>8955</v>
      </c>
      <c r="B8708" s="1" t="s">
        <v>36</v>
      </c>
      <c r="C8708" s="1" t="s">
        <v>13</v>
      </c>
      <c r="D8708" s="1" t="s">
        <v>656</v>
      </c>
      <c r="E8708" s="1">
        <v>11</v>
      </c>
      <c r="F8708" s="1">
        <v>7</v>
      </c>
      <c r="G8708" s="1">
        <v>77</v>
      </c>
      <c r="H8708" s="1" t="s">
        <v>25</v>
      </c>
      <c r="I8708" s="1" t="s">
        <v>38</v>
      </c>
      <c r="J8708" s="2">
        <v>45118</v>
      </c>
      <c r="K8708" s="1" t="b">
        <v>1</v>
      </c>
    </row>
    <row r="8709" spans="1:11">
      <c r="A8709" s="1" t="s">
        <v>8956</v>
      </c>
      <c r="B8709" s="1" t="s">
        <v>108</v>
      </c>
      <c r="C8709" s="1" t="s">
        <v>66</v>
      </c>
      <c r="D8709" s="1" t="s">
        <v>369</v>
      </c>
      <c r="E8709" s="1">
        <v>36.5</v>
      </c>
      <c r="F8709" s="1">
        <v>6</v>
      </c>
      <c r="G8709" s="1">
        <v>219</v>
      </c>
      <c r="H8709" s="1" t="s">
        <v>48</v>
      </c>
      <c r="I8709" s="1" t="s">
        <v>38</v>
      </c>
      <c r="J8709" s="2">
        <v>44957</v>
      </c>
      <c r="K8709" s="1" t="b">
        <v>1</v>
      </c>
    </row>
    <row r="8710" spans="1:11">
      <c r="A8710" s="1" t="s">
        <v>8957</v>
      </c>
      <c r="B8710" s="1" t="s">
        <v>74</v>
      </c>
      <c r="C8710" s="1" t="s">
        <v>32</v>
      </c>
      <c r="D8710" s="1"/>
      <c r="E8710" s="1"/>
      <c r="F8710" s="1">
        <v>4</v>
      </c>
      <c r="G8710" s="1">
        <v>92</v>
      </c>
      <c r="H8710" s="1" t="s">
        <v>15</v>
      </c>
      <c r="I8710" s="1" t="s">
        <v>16</v>
      </c>
      <c r="J8710" s="2">
        <v>44889</v>
      </c>
      <c r="K8710" s="1" t="b">
        <v>1</v>
      </c>
    </row>
    <row r="8711" spans="1:11">
      <c r="A8711" s="1" t="s">
        <v>8958</v>
      </c>
      <c r="B8711" s="1" t="s">
        <v>63</v>
      </c>
      <c r="C8711" s="1" t="s">
        <v>13</v>
      </c>
      <c r="D8711" s="1" t="s">
        <v>372</v>
      </c>
      <c r="E8711" s="1">
        <v>23</v>
      </c>
      <c r="F8711" s="1">
        <v>8</v>
      </c>
      <c r="G8711" s="1">
        <v>184</v>
      </c>
      <c r="H8711" s="1" t="s">
        <v>48</v>
      </c>
      <c r="I8711" s="1" t="s">
        <v>38</v>
      </c>
      <c r="J8711" s="2">
        <v>45439</v>
      </c>
      <c r="K8711" s="1" t="b">
        <v>1</v>
      </c>
    </row>
    <row r="8712" spans="1:11">
      <c r="A8712" s="1" t="s">
        <v>8959</v>
      </c>
      <c r="B8712" s="1" t="s">
        <v>18</v>
      </c>
      <c r="C8712" s="1" t="s">
        <v>41</v>
      </c>
      <c r="D8712" s="1" t="s">
        <v>295</v>
      </c>
      <c r="E8712" s="1">
        <v>6.5</v>
      </c>
      <c r="F8712" s="1">
        <v>6</v>
      </c>
      <c r="G8712" s="1">
        <v>39</v>
      </c>
      <c r="H8712" s="1" t="s">
        <v>25</v>
      </c>
      <c r="I8712" s="1" t="s">
        <v>38</v>
      </c>
      <c r="J8712" s="2">
        <v>44758</v>
      </c>
      <c r="K8712" s="1" t="b">
        <v>0</v>
      </c>
    </row>
    <row r="8713" spans="1:11">
      <c r="A8713" s="1" t="s">
        <v>8960</v>
      </c>
      <c r="B8713" s="1" t="s">
        <v>18</v>
      </c>
      <c r="C8713" s="1" t="s">
        <v>28</v>
      </c>
      <c r="D8713" s="1" t="s">
        <v>111</v>
      </c>
      <c r="E8713" s="1">
        <v>20</v>
      </c>
      <c r="F8713" s="1">
        <v>5</v>
      </c>
      <c r="G8713" s="1">
        <v>100</v>
      </c>
      <c r="H8713" s="1" t="s">
        <v>25</v>
      </c>
      <c r="I8713" s="1" t="s">
        <v>38</v>
      </c>
      <c r="J8713" s="2">
        <v>45425</v>
      </c>
      <c r="K8713" s="1" t="b">
        <v>1</v>
      </c>
    </row>
    <row r="8714" spans="1:11">
      <c r="A8714" s="1" t="s">
        <v>8961</v>
      </c>
      <c r="B8714" s="1" t="s">
        <v>65</v>
      </c>
      <c r="C8714" s="1" t="s">
        <v>130</v>
      </c>
      <c r="D8714" s="1" t="s">
        <v>291</v>
      </c>
      <c r="E8714" s="1">
        <v>23</v>
      </c>
      <c r="F8714" s="1">
        <v>1</v>
      </c>
      <c r="G8714" s="1">
        <v>23</v>
      </c>
      <c r="H8714" s="1" t="s">
        <v>48</v>
      </c>
      <c r="I8714" s="1" t="s">
        <v>38</v>
      </c>
      <c r="J8714" s="2">
        <v>45441</v>
      </c>
      <c r="K8714" s="1"/>
    </row>
    <row r="8715" spans="1:11">
      <c r="A8715" s="1" t="s">
        <v>8962</v>
      </c>
      <c r="B8715" s="1" t="s">
        <v>63</v>
      </c>
      <c r="C8715" s="1" t="s">
        <v>130</v>
      </c>
      <c r="D8715" s="1" t="s">
        <v>621</v>
      </c>
      <c r="E8715" s="1">
        <v>21.5</v>
      </c>
      <c r="F8715" s="1">
        <v>2</v>
      </c>
      <c r="G8715" s="1">
        <v>43</v>
      </c>
      <c r="H8715" s="1" t="s">
        <v>25</v>
      </c>
      <c r="I8715" s="1" t="s">
        <v>16</v>
      </c>
      <c r="J8715" s="2">
        <v>45064</v>
      </c>
      <c r="K8715" s="1" t="b">
        <v>0</v>
      </c>
    </row>
    <row r="8716" spans="1:11">
      <c r="A8716" s="1" t="s">
        <v>8963</v>
      </c>
      <c r="B8716" s="1" t="s">
        <v>27</v>
      </c>
      <c r="C8716" s="1" t="s">
        <v>32</v>
      </c>
      <c r="D8716" s="1" t="s">
        <v>237</v>
      </c>
      <c r="E8716" s="1">
        <v>17</v>
      </c>
      <c r="F8716" s="1">
        <v>6</v>
      </c>
      <c r="G8716" s="1">
        <v>102</v>
      </c>
      <c r="H8716" s="1" t="s">
        <v>48</v>
      </c>
      <c r="I8716" s="1" t="s">
        <v>16</v>
      </c>
      <c r="J8716" s="2">
        <v>45647</v>
      </c>
      <c r="K8716" s="1"/>
    </row>
    <row r="8717" spans="1:11">
      <c r="A8717" s="1" t="s">
        <v>8964</v>
      </c>
      <c r="B8717" s="1" t="s">
        <v>84</v>
      </c>
      <c r="C8717" s="1" t="s">
        <v>130</v>
      </c>
      <c r="D8717" s="1" t="s">
        <v>291</v>
      </c>
      <c r="E8717" s="1">
        <v>23</v>
      </c>
      <c r="F8717" s="1">
        <v>8</v>
      </c>
      <c r="G8717" s="1">
        <v>184</v>
      </c>
      <c r="H8717" s="1" t="s">
        <v>48</v>
      </c>
      <c r="I8717" s="1" t="s">
        <v>38</v>
      </c>
      <c r="J8717" s="2">
        <v>45452</v>
      </c>
      <c r="K8717" s="1" t="b">
        <v>1</v>
      </c>
    </row>
    <row r="8718" spans="1:11">
      <c r="A8718" s="1" t="s">
        <v>8965</v>
      </c>
      <c r="B8718" s="1" t="s">
        <v>123</v>
      </c>
      <c r="C8718" s="1" t="s">
        <v>130</v>
      </c>
      <c r="D8718" s="1" t="s">
        <v>361</v>
      </c>
      <c r="E8718" s="1">
        <v>32</v>
      </c>
      <c r="F8718" s="1">
        <v>8</v>
      </c>
      <c r="G8718" s="1">
        <v>256</v>
      </c>
      <c r="H8718" s="1" t="s">
        <v>48</v>
      </c>
      <c r="I8718" s="1" t="s">
        <v>16</v>
      </c>
      <c r="J8718" s="2">
        <v>45128</v>
      </c>
      <c r="K8718" s="1"/>
    </row>
    <row r="8719" spans="1:11">
      <c r="A8719" s="1" t="s">
        <v>8966</v>
      </c>
      <c r="B8719" s="1" t="s">
        <v>46</v>
      </c>
      <c r="C8719" s="1" t="s">
        <v>32</v>
      </c>
      <c r="D8719" s="1" t="s">
        <v>1318</v>
      </c>
      <c r="E8719" s="1">
        <v>35</v>
      </c>
      <c r="F8719" s="1">
        <v>9</v>
      </c>
      <c r="G8719" s="1">
        <v>315</v>
      </c>
      <c r="H8719" s="1" t="s">
        <v>15</v>
      </c>
      <c r="I8719" s="1" t="s">
        <v>38</v>
      </c>
      <c r="J8719" s="2">
        <v>45204</v>
      </c>
      <c r="K8719" s="1" t="b">
        <v>0</v>
      </c>
    </row>
    <row r="8720" spans="1:11">
      <c r="A8720" s="1" t="s">
        <v>8967</v>
      </c>
      <c r="B8720" s="1" t="s">
        <v>89</v>
      </c>
      <c r="C8720" s="1" t="s">
        <v>19</v>
      </c>
      <c r="D8720" s="1" t="s">
        <v>553</v>
      </c>
      <c r="E8720" s="1">
        <v>36.5</v>
      </c>
      <c r="F8720" s="1">
        <v>9</v>
      </c>
      <c r="G8720" s="1">
        <v>328.5</v>
      </c>
      <c r="H8720" s="1" t="s">
        <v>15</v>
      </c>
      <c r="I8720" s="1" t="s">
        <v>38</v>
      </c>
      <c r="J8720" s="2">
        <v>44709</v>
      </c>
      <c r="K8720" s="1"/>
    </row>
    <row r="8721" spans="1:11">
      <c r="A8721" s="1" t="s">
        <v>8968</v>
      </c>
      <c r="B8721" s="1" t="s">
        <v>18</v>
      </c>
      <c r="C8721" s="1" t="s">
        <v>130</v>
      </c>
      <c r="D8721" s="1" t="s">
        <v>320</v>
      </c>
      <c r="E8721" s="1">
        <v>24.5</v>
      </c>
      <c r="F8721" s="1">
        <v>4</v>
      </c>
      <c r="G8721" s="1">
        <v>98</v>
      </c>
      <c r="H8721" s="1" t="s">
        <v>15</v>
      </c>
      <c r="I8721" s="1" t="s">
        <v>38</v>
      </c>
      <c r="J8721" s="2">
        <v>44885</v>
      </c>
      <c r="K8721" s="1" t="b">
        <v>0</v>
      </c>
    </row>
    <row r="8722" spans="1:11">
      <c r="A8722" s="1" t="s">
        <v>8969</v>
      </c>
      <c r="B8722" s="1" t="s">
        <v>168</v>
      </c>
      <c r="C8722" s="1" t="s">
        <v>41</v>
      </c>
      <c r="D8722" s="1" t="s">
        <v>281</v>
      </c>
      <c r="E8722" s="1">
        <v>5</v>
      </c>
      <c r="F8722" s="1">
        <v>7</v>
      </c>
      <c r="G8722" s="1">
        <v>35</v>
      </c>
      <c r="H8722" s="1" t="s">
        <v>15</v>
      </c>
      <c r="I8722" s="1" t="s">
        <v>38</v>
      </c>
      <c r="J8722" s="2">
        <v>44649</v>
      </c>
      <c r="K8722" s="1" t="b">
        <v>0</v>
      </c>
    </row>
    <row r="8723" spans="1:11">
      <c r="A8723" s="1" t="s">
        <v>8970</v>
      </c>
      <c r="B8723" s="1" t="s">
        <v>43</v>
      </c>
      <c r="C8723" s="1" t="s">
        <v>13</v>
      </c>
      <c r="D8723" s="1"/>
      <c r="E8723" s="1"/>
      <c r="F8723" s="1">
        <v>8</v>
      </c>
      <c r="G8723" s="1">
        <v>268</v>
      </c>
      <c r="H8723" s="1" t="s">
        <v>25</v>
      </c>
      <c r="I8723" s="1" t="s">
        <v>38</v>
      </c>
      <c r="J8723" s="2">
        <v>44918</v>
      </c>
      <c r="K8723" s="1" t="b">
        <v>1</v>
      </c>
    </row>
    <row r="8724" spans="1:11">
      <c r="A8724" s="1" t="s">
        <v>8971</v>
      </c>
      <c r="B8724" s="1" t="s">
        <v>168</v>
      </c>
      <c r="C8724" s="1" t="s">
        <v>23</v>
      </c>
      <c r="D8724" s="1"/>
      <c r="E8724" s="1"/>
      <c r="F8724" s="1">
        <v>10</v>
      </c>
      <c r="G8724" s="1">
        <v>380</v>
      </c>
      <c r="H8724" s="1" t="s">
        <v>48</v>
      </c>
      <c r="I8724" s="1" t="s">
        <v>38</v>
      </c>
      <c r="J8724" s="2">
        <v>44614</v>
      </c>
      <c r="K8724" s="1" t="b">
        <v>0</v>
      </c>
    </row>
    <row r="8725" spans="1:11">
      <c r="A8725" s="1" t="s">
        <v>8972</v>
      </c>
      <c r="B8725" s="1" t="s">
        <v>80</v>
      </c>
      <c r="C8725" s="1" t="s">
        <v>41</v>
      </c>
      <c r="D8725" s="1" t="s">
        <v>87</v>
      </c>
      <c r="E8725" s="1">
        <v>41</v>
      </c>
      <c r="F8725" s="1">
        <v>9</v>
      </c>
      <c r="G8725" s="1">
        <v>369</v>
      </c>
      <c r="H8725" s="1" t="s">
        <v>25</v>
      </c>
      <c r="I8725" s="1" t="s">
        <v>38</v>
      </c>
      <c r="J8725" s="2">
        <v>45020</v>
      </c>
      <c r="K8725" s="1" t="b">
        <v>0</v>
      </c>
    </row>
    <row r="8726" spans="1:11">
      <c r="A8726" s="1" t="s">
        <v>8973</v>
      </c>
      <c r="B8726" s="1" t="s">
        <v>74</v>
      </c>
      <c r="C8726" s="1" t="s">
        <v>19</v>
      </c>
      <c r="D8726" s="1" t="s">
        <v>553</v>
      </c>
      <c r="E8726" s="1">
        <v>36.5</v>
      </c>
      <c r="F8726" s="1">
        <v>7</v>
      </c>
      <c r="G8726" s="1">
        <v>255.5</v>
      </c>
      <c r="H8726" s="1" t="s">
        <v>25</v>
      </c>
      <c r="I8726" s="1" t="s">
        <v>16</v>
      </c>
      <c r="J8726" s="2">
        <v>44585</v>
      </c>
      <c r="K8726" s="1"/>
    </row>
    <row r="8727" spans="1:11">
      <c r="A8727" s="1" t="s">
        <v>8974</v>
      </c>
      <c r="B8727" s="1" t="s">
        <v>98</v>
      </c>
      <c r="C8727" s="1" t="s">
        <v>19</v>
      </c>
      <c r="D8727" s="1" t="s">
        <v>287</v>
      </c>
      <c r="E8727" s="1">
        <v>20</v>
      </c>
      <c r="F8727" s="1">
        <v>4</v>
      </c>
      <c r="G8727" s="1">
        <v>80</v>
      </c>
      <c r="H8727" s="1" t="s">
        <v>48</v>
      </c>
      <c r="I8727" s="1" t="s">
        <v>38</v>
      </c>
      <c r="J8727" s="2">
        <v>45468</v>
      </c>
      <c r="K8727" s="1"/>
    </row>
    <row r="8728" spans="1:11">
      <c r="A8728" s="1" t="s">
        <v>8975</v>
      </c>
      <c r="B8728" s="1" t="s">
        <v>77</v>
      </c>
      <c r="C8728" s="1" t="s">
        <v>23</v>
      </c>
      <c r="D8728" s="1" t="s">
        <v>162</v>
      </c>
      <c r="E8728" s="1">
        <v>6.5</v>
      </c>
      <c r="F8728" s="1">
        <v>10</v>
      </c>
      <c r="G8728" s="1">
        <v>65</v>
      </c>
      <c r="H8728" s="1" t="s">
        <v>25</v>
      </c>
      <c r="I8728" s="1" t="s">
        <v>38</v>
      </c>
      <c r="J8728" s="2">
        <v>45564</v>
      </c>
      <c r="K8728" s="1" t="b">
        <v>0</v>
      </c>
    </row>
    <row r="8729" spans="1:11">
      <c r="A8729" s="1" t="s">
        <v>8976</v>
      </c>
      <c r="B8729" s="1" t="s">
        <v>100</v>
      </c>
      <c r="C8729" s="1" t="s">
        <v>28</v>
      </c>
      <c r="D8729" s="1" t="s">
        <v>258</v>
      </c>
      <c r="E8729" s="1">
        <v>33.5</v>
      </c>
      <c r="F8729" s="1">
        <v>5</v>
      </c>
      <c r="G8729" s="1">
        <v>167.5</v>
      </c>
      <c r="H8729" s="1" t="s">
        <v>25</v>
      </c>
      <c r="I8729" s="1" t="s">
        <v>38</v>
      </c>
      <c r="J8729" s="2">
        <v>44681</v>
      </c>
      <c r="K8729" s="1" t="b">
        <v>0</v>
      </c>
    </row>
    <row r="8730" spans="1:11">
      <c r="A8730" s="1" t="s">
        <v>8977</v>
      </c>
      <c r="B8730" s="1" t="s">
        <v>31</v>
      </c>
      <c r="C8730" s="1" t="s">
        <v>130</v>
      </c>
      <c r="D8730" s="1" t="s">
        <v>158</v>
      </c>
      <c r="E8730" s="1">
        <v>36.5</v>
      </c>
      <c r="F8730" s="1">
        <v>2</v>
      </c>
      <c r="G8730" s="1">
        <v>73</v>
      </c>
      <c r="H8730" s="1" t="s">
        <v>25</v>
      </c>
      <c r="I8730" s="1" t="s">
        <v>38</v>
      </c>
      <c r="J8730" s="2">
        <v>44682</v>
      </c>
      <c r="K8730" s="1" t="b">
        <v>0</v>
      </c>
    </row>
    <row r="8731" spans="1:11">
      <c r="A8731" s="1" t="s">
        <v>8978</v>
      </c>
      <c r="B8731" s="1" t="s">
        <v>18</v>
      </c>
      <c r="C8731" s="1" t="s">
        <v>19</v>
      </c>
      <c r="D8731" s="1" t="s">
        <v>142</v>
      </c>
      <c r="E8731" s="1">
        <v>32</v>
      </c>
      <c r="F8731" s="1">
        <v>9</v>
      </c>
      <c r="G8731" s="1">
        <v>288</v>
      </c>
      <c r="H8731" s="1" t="s">
        <v>25</v>
      </c>
      <c r="I8731" s="1" t="s">
        <v>16</v>
      </c>
      <c r="J8731" s="2">
        <v>44941</v>
      </c>
      <c r="K8731" s="1" t="b">
        <v>0</v>
      </c>
    </row>
    <row r="8732" spans="1:11">
      <c r="A8732" s="1" t="s">
        <v>8979</v>
      </c>
      <c r="B8732" s="1" t="s">
        <v>84</v>
      </c>
      <c r="C8732" s="1" t="s">
        <v>13</v>
      </c>
      <c r="D8732" s="1" t="s">
        <v>172</v>
      </c>
      <c r="E8732" s="1">
        <v>5</v>
      </c>
      <c r="F8732" s="1">
        <v>6</v>
      </c>
      <c r="G8732" s="1">
        <v>30</v>
      </c>
      <c r="H8732" s="1" t="s">
        <v>25</v>
      </c>
      <c r="I8732" s="1" t="s">
        <v>38</v>
      </c>
      <c r="J8732" s="2">
        <v>45091</v>
      </c>
      <c r="K8732" s="1"/>
    </row>
    <row r="8733" spans="1:11">
      <c r="A8733" s="1" t="s">
        <v>8980</v>
      </c>
      <c r="B8733" s="1" t="s">
        <v>40</v>
      </c>
      <c r="C8733" s="1" t="s">
        <v>32</v>
      </c>
      <c r="D8733" s="1" t="s">
        <v>170</v>
      </c>
      <c r="E8733" s="1">
        <v>30.5</v>
      </c>
      <c r="F8733" s="1">
        <v>3</v>
      </c>
      <c r="G8733" s="1">
        <v>91.5</v>
      </c>
      <c r="H8733" s="1" t="s">
        <v>15</v>
      </c>
      <c r="I8733" s="1" t="s">
        <v>38</v>
      </c>
      <c r="J8733" s="2">
        <v>44884</v>
      </c>
      <c r="K8733" s="1" t="b">
        <v>1</v>
      </c>
    </row>
    <row r="8734" spans="1:11">
      <c r="A8734" s="1" t="s">
        <v>8981</v>
      </c>
      <c r="B8734" s="1" t="s">
        <v>89</v>
      </c>
      <c r="C8734" s="1" t="s">
        <v>13</v>
      </c>
      <c r="D8734" s="1" t="s">
        <v>133</v>
      </c>
      <c r="E8734" s="1">
        <v>20</v>
      </c>
      <c r="F8734" s="1">
        <v>8</v>
      </c>
      <c r="G8734" s="1">
        <v>160</v>
      </c>
      <c r="H8734" s="1" t="s">
        <v>25</v>
      </c>
      <c r="I8734" s="1" t="s">
        <v>16</v>
      </c>
      <c r="J8734" s="2">
        <v>45201</v>
      </c>
      <c r="K8734" s="1"/>
    </row>
    <row r="8735" spans="1:11">
      <c r="A8735" s="1" t="s">
        <v>8982</v>
      </c>
      <c r="B8735" s="1" t="s">
        <v>80</v>
      </c>
      <c r="C8735" s="1" t="s">
        <v>41</v>
      </c>
      <c r="D8735" s="1" t="s">
        <v>610</v>
      </c>
      <c r="E8735" s="1">
        <v>17</v>
      </c>
      <c r="F8735" s="1">
        <v>4</v>
      </c>
      <c r="G8735" s="1">
        <v>68</v>
      </c>
      <c r="H8735" s="1" t="s">
        <v>48</v>
      </c>
      <c r="I8735" s="1" t="s">
        <v>16</v>
      </c>
      <c r="J8735" s="2">
        <v>45055</v>
      </c>
      <c r="K8735" s="1" t="b">
        <v>0</v>
      </c>
    </row>
    <row r="8736" spans="1:11">
      <c r="A8736" s="1" t="s">
        <v>8983</v>
      </c>
      <c r="B8736" s="1" t="s">
        <v>168</v>
      </c>
      <c r="C8736" s="1" t="s">
        <v>13</v>
      </c>
      <c r="D8736" s="1" t="s">
        <v>14</v>
      </c>
      <c r="E8736" s="1">
        <v>18.5</v>
      </c>
      <c r="F8736" s="1">
        <v>7</v>
      </c>
      <c r="G8736" s="1">
        <v>129.5</v>
      </c>
      <c r="H8736" s="1" t="s">
        <v>48</v>
      </c>
      <c r="I8736" s="1" t="s">
        <v>38</v>
      </c>
      <c r="J8736" s="2">
        <v>44655</v>
      </c>
      <c r="K8736" s="1"/>
    </row>
    <row r="8737" spans="1:11">
      <c r="A8737" s="1" t="s">
        <v>8984</v>
      </c>
      <c r="B8737" s="1" t="s">
        <v>123</v>
      </c>
      <c r="C8737" s="1" t="s">
        <v>66</v>
      </c>
      <c r="D8737" s="1"/>
      <c r="E8737" s="1">
        <v>15.5</v>
      </c>
      <c r="F8737" s="1"/>
      <c r="G8737" s="1"/>
      <c r="H8737" s="1" t="s">
        <v>48</v>
      </c>
      <c r="I8737" s="1" t="s">
        <v>38</v>
      </c>
      <c r="J8737" s="2">
        <v>44772</v>
      </c>
      <c r="K8737" s="1" t="b">
        <v>0</v>
      </c>
    </row>
    <row r="8738" spans="1:11">
      <c r="A8738" s="1" t="s">
        <v>8985</v>
      </c>
      <c r="B8738" s="1" t="s">
        <v>123</v>
      </c>
      <c r="C8738" s="1" t="s">
        <v>41</v>
      </c>
      <c r="D8738" s="1" t="s">
        <v>197</v>
      </c>
      <c r="E8738" s="1">
        <v>35</v>
      </c>
      <c r="F8738" s="1">
        <v>5</v>
      </c>
      <c r="G8738" s="1">
        <v>175</v>
      </c>
      <c r="H8738" s="1" t="s">
        <v>25</v>
      </c>
      <c r="I8738" s="1" t="s">
        <v>38</v>
      </c>
      <c r="J8738" s="2">
        <v>45018</v>
      </c>
      <c r="K8738" s="1" t="b">
        <v>0</v>
      </c>
    </row>
    <row r="8739" spans="1:11">
      <c r="A8739" s="1" t="s">
        <v>8986</v>
      </c>
      <c r="B8739" s="1" t="s">
        <v>108</v>
      </c>
      <c r="C8739" s="1" t="s">
        <v>130</v>
      </c>
      <c r="D8739" s="1" t="s">
        <v>275</v>
      </c>
      <c r="E8739" s="1">
        <v>6.5</v>
      </c>
      <c r="F8739" s="1">
        <v>1</v>
      </c>
      <c r="G8739" s="1">
        <v>6.5</v>
      </c>
      <c r="H8739" s="1" t="s">
        <v>48</v>
      </c>
      <c r="I8739" s="1" t="s">
        <v>16</v>
      </c>
      <c r="J8739" s="2">
        <v>45624</v>
      </c>
      <c r="K8739" s="1" t="b">
        <v>0</v>
      </c>
    </row>
    <row r="8740" spans="1:11">
      <c r="A8740" s="1" t="s">
        <v>8987</v>
      </c>
      <c r="B8740" s="1" t="s">
        <v>108</v>
      </c>
      <c r="C8740" s="1" t="s">
        <v>13</v>
      </c>
      <c r="D8740" s="1" t="s">
        <v>56</v>
      </c>
      <c r="E8740" s="1">
        <v>39.5</v>
      </c>
      <c r="F8740" s="1">
        <v>8</v>
      </c>
      <c r="G8740" s="1">
        <v>316</v>
      </c>
      <c r="H8740" s="1" t="s">
        <v>25</v>
      </c>
      <c r="I8740" s="1" t="s">
        <v>38</v>
      </c>
      <c r="J8740" s="2">
        <v>44738</v>
      </c>
      <c r="K8740" s="1"/>
    </row>
    <row r="8741" spans="1:11">
      <c r="A8741" s="1" t="s">
        <v>8988</v>
      </c>
      <c r="B8741" s="1" t="s">
        <v>89</v>
      </c>
      <c r="C8741" s="1" t="s">
        <v>41</v>
      </c>
      <c r="D8741" s="1" t="s">
        <v>295</v>
      </c>
      <c r="E8741" s="1">
        <v>6.5</v>
      </c>
      <c r="F8741" s="1">
        <v>9</v>
      </c>
      <c r="G8741" s="1">
        <v>58.5</v>
      </c>
      <c r="H8741" s="1" t="s">
        <v>25</v>
      </c>
      <c r="I8741" s="1" t="s">
        <v>38</v>
      </c>
      <c r="J8741" s="2">
        <v>45556</v>
      </c>
      <c r="K8741" s="1"/>
    </row>
    <row r="8742" spans="1:11">
      <c r="A8742" s="1" t="s">
        <v>8989</v>
      </c>
      <c r="B8742" s="1" t="s">
        <v>74</v>
      </c>
      <c r="C8742" s="1" t="s">
        <v>32</v>
      </c>
      <c r="D8742" s="1" t="s">
        <v>90</v>
      </c>
      <c r="E8742" s="1">
        <v>24.5</v>
      </c>
      <c r="F8742" s="1">
        <v>4</v>
      </c>
      <c r="G8742" s="1">
        <v>98</v>
      </c>
      <c r="H8742" s="1" t="s">
        <v>48</v>
      </c>
      <c r="I8742" s="1" t="s">
        <v>38</v>
      </c>
      <c r="J8742" s="2">
        <v>44634</v>
      </c>
      <c r="K8742" s="1"/>
    </row>
    <row r="8743" spans="1:11">
      <c r="A8743" s="1" t="s">
        <v>8990</v>
      </c>
      <c r="B8743" s="1" t="s">
        <v>168</v>
      </c>
      <c r="C8743" s="1" t="s">
        <v>41</v>
      </c>
      <c r="D8743" s="1" t="s">
        <v>1058</v>
      </c>
      <c r="E8743" s="1">
        <v>32</v>
      </c>
      <c r="F8743" s="1">
        <v>2</v>
      </c>
      <c r="G8743" s="1">
        <v>64</v>
      </c>
      <c r="H8743" s="1" t="s">
        <v>48</v>
      </c>
      <c r="I8743" s="1" t="s">
        <v>16</v>
      </c>
      <c r="J8743" s="2">
        <v>44859</v>
      </c>
      <c r="K8743" s="1" t="b">
        <v>1</v>
      </c>
    </row>
    <row r="8744" spans="1:11">
      <c r="A8744" s="1" t="s">
        <v>8991</v>
      </c>
      <c r="B8744" s="1" t="s">
        <v>116</v>
      </c>
      <c r="C8744" s="1" t="s">
        <v>19</v>
      </c>
      <c r="D8744" s="1" t="s">
        <v>201</v>
      </c>
      <c r="E8744" s="1">
        <v>15.5</v>
      </c>
      <c r="F8744" s="1">
        <v>8</v>
      </c>
      <c r="G8744" s="1">
        <v>124</v>
      </c>
      <c r="H8744" s="1" t="s">
        <v>15</v>
      </c>
      <c r="I8744" s="1" t="s">
        <v>16</v>
      </c>
      <c r="J8744" s="2">
        <v>44570</v>
      </c>
      <c r="K8744" s="1" t="b">
        <v>0</v>
      </c>
    </row>
    <row r="8745" spans="1:11">
      <c r="A8745" s="1" t="s">
        <v>8992</v>
      </c>
      <c r="B8745" s="1" t="s">
        <v>63</v>
      </c>
      <c r="C8745" s="1" t="s">
        <v>19</v>
      </c>
      <c r="D8745" s="1" t="s">
        <v>284</v>
      </c>
      <c r="E8745" s="1">
        <v>8</v>
      </c>
      <c r="F8745" s="1">
        <v>5</v>
      </c>
      <c r="G8745" s="1">
        <v>40</v>
      </c>
      <c r="H8745" s="1" t="s">
        <v>25</v>
      </c>
      <c r="I8745" s="1" t="s">
        <v>38</v>
      </c>
      <c r="J8745" s="2">
        <v>45555</v>
      </c>
      <c r="K8745" s="1" t="b">
        <v>1</v>
      </c>
    </row>
    <row r="8746" spans="1:11">
      <c r="A8746" s="1" t="s">
        <v>8993</v>
      </c>
      <c r="B8746" s="1" t="s">
        <v>31</v>
      </c>
      <c r="C8746" s="1" t="s">
        <v>13</v>
      </c>
      <c r="D8746" s="1" t="s">
        <v>166</v>
      </c>
      <c r="E8746" s="1">
        <v>21.5</v>
      </c>
      <c r="F8746" s="1">
        <v>3</v>
      </c>
      <c r="G8746" s="1">
        <v>64.5</v>
      </c>
      <c r="H8746" s="1" t="s">
        <v>15</v>
      </c>
      <c r="I8746" s="1" t="s">
        <v>38</v>
      </c>
      <c r="J8746" s="2">
        <v>44942</v>
      </c>
      <c r="K8746" s="1" t="b">
        <v>0</v>
      </c>
    </row>
    <row r="8747" spans="1:11">
      <c r="A8747" s="1" t="s">
        <v>8994</v>
      </c>
      <c r="B8747" s="1" t="s">
        <v>80</v>
      </c>
      <c r="C8747" s="1" t="s">
        <v>23</v>
      </c>
      <c r="D8747" s="1" t="s">
        <v>135</v>
      </c>
      <c r="E8747" s="1">
        <v>27.5</v>
      </c>
      <c r="F8747" s="1">
        <v>10</v>
      </c>
      <c r="G8747" s="1">
        <v>275</v>
      </c>
      <c r="H8747" s="1" t="s">
        <v>48</v>
      </c>
      <c r="I8747" s="1" t="s">
        <v>38</v>
      </c>
      <c r="J8747" s="2">
        <v>44583</v>
      </c>
      <c r="K8747" s="1" t="b">
        <v>1</v>
      </c>
    </row>
    <row r="8748" spans="1:11">
      <c r="A8748" s="1" t="s">
        <v>8995</v>
      </c>
      <c r="B8748" s="1" t="s">
        <v>55</v>
      </c>
      <c r="C8748" s="1" t="s">
        <v>23</v>
      </c>
      <c r="D8748" s="1" t="s">
        <v>47</v>
      </c>
      <c r="E8748" s="1">
        <v>36.5</v>
      </c>
      <c r="F8748" s="1">
        <v>5</v>
      </c>
      <c r="G8748" s="1">
        <v>182.5</v>
      </c>
      <c r="H8748" s="1" t="s">
        <v>48</v>
      </c>
      <c r="I8748" s="1" t="s">
        <v>38</v>
      </c>
      <c r="J8748" s="2">
        <v>45310</v>
      </c>
      <c r="K8748" s="1"/>
    </row>
    <row r="8749" spans="1:11">
      <c r="A8749" s="1" t="s">
        <v>8996</v>
      </c>
      <c r="B8749" s="1" t="s">
        <v>46</v>
      </c>
      <c r="C8749" s="1" t="s">
        <v>41</v>
      </c>
      <c r="D8749" s="1" t="s">
        <v>87</v>
      </c>
      <c r="E8749" s="1">
        <v>41</v>
      </c>
      <c r="F8749" s="1">
        <v>3</v>
      </c>
      <c r="G8749" s="1">
        <v>123</v>
      </c>
      <c r="H8749" s="1" t="s">
        <v>15</v>
      </c>
      <c r="I8749" s="1" t="s">
        <v>16</v>
      </c>
      <c r="J8749" s="2">
        <v>44584</v>
      </c>
      <c r="K8749" s="1" t="b">
        <v>1</v>
      </c>
    </row>
    <row r="8750" spans="1:11">
      <c r="A8750" s="1" t="s">
        <v>8997</v>
      </c>
      <c r="B8750" s="1" t="s">
        <v>108</v>
      </c>
      <c r="C8750" s="1" t="s">
        <v>23</v>
      </c>
      <c r="D8750" s="1" t="s">
        <v>121</v>
      </c>
      <c r="E8750" s="1">
        <v>39.5</v>
      </c>
      <c r="F8750" s="1">
        <v>4</v>
      </c>
      <c r="G8750" s="1">
        <v>158</v>
      </c>
      <c r="H8750" s="1" t="s">
        <v>25</v>
      </c>
      <c r="I8750" s="1" t="s">
        <v>38</v>
      </c>
      <c r="J8750" s="2">
        <v>44698</v>
      </c>
      <c r="K8750" s="1"/>
    </row>
    <row r="8751" spans="1:11">
      <c r="A8751" s="1" t="s">
        <v>8998</v>
      </c>
      <c r="B8751" s="1" t="s">
        <v>108</v>
      </c>
      <c r="C8751" s="1" t="s">
        <v>19</v>
      </c>
      <c r="D8751" s="1" t="s">
        <v>540</v>
      </c>
      <c r="E8751" s="1">
        <v>23</v>
      </c>
      <c r="F8751" s="1">
        <v>5</v>
      </c>
      <c r="G8751" s="1">
        <v>115</v>
      </c>
      <c r="H8751" s="1" t="s">
        <v>25</v>
      </c>
      <c r="I8751" s="1" t="s">
        <v>16</v>
      </c>
      <c r="J8751" s="2">
        <v>44726</v>
      </c>
      <c r="K8751" s="1" t="b">
        <v>0</v>
      </c>
    </row>
    <row r="8752" spans="1:11">
      <c r="A8752" s="1" t="s">
        <v>8999</v>
      </c>
      <c r="B8752" s="1" t="s">
        <v>65</v>
      </c>
      <c r="C8752" s="1" t="s">
        <v>23</v>
      </c>
      <c r="D8752" s="1" t="s">
        <v>47</v>
      </c>
      <c r="E8752" s="1">
        <v>36.5</v>
      </c>
      <c r="F8752" s="1">
        <v>6</v>
      </c>
      <c r="G8752" s="1">
        <v>219</v>
      </c>
      <c r="H8752" s="1" t="s">
        <v>48</v>
      </c>
      <c r="I8752" s="1" t="s">
        <v>38</v>
      </c>
      <c r="J8752" s="2">
        <v>44620</v>
      </c>
      <c r="K8752" s="1"/>
    </row>
    <row r="8753" spans="1:11">
      <c r="A8753" s="1" t="s">
        <v>9000</v>
      </c>
      <c r="B8753" s="1" t="s">
        <v>46</v>
      </c>
      <c r="C8753" s="1" t="s">
        <v>66</v>
      </c>
      <c r="D8753" s="1"/>
      <c r="E8753" s="1">
        <v>23</v>
      </c>
      <c r="F8753" s="1"/>
      <c r="G8753" s="1"/>
      <c r="H8753" s="1" t="s">
        <v>25</v>
      </c>
      <c r="I8753" s="1" t="s">
        <v>16</v>
      </c>
      <c r="J8753" s="2">
        <v>45420</v>
      </c>
      <c r="K8753" s="1" t="b">
        <v>0</v>
      </c>
    </row>
    <row r="8754" spans="1:11">
      <c r="A8754" s="1" t="s">
        <v>9001</v>
      </c>
      <c r="B8754" s="1" t="s">
        <v>63</v>
      </c>
      <c r="C8754" s="1" t="s">
        <v>66</v>
      </c>
      <c r="D8754" s="1" t="s">
        <v>346</v>
      </c>
      <c r="E8754" s="1">
        <v>33.5</v>
      </c>
      <c r="F8754" s="1">
        <v>1</v>
      </c>
      <c r="G8754" s="1">
        <v>33.5</v>
      </c>
      <c r="H8754" s="1" t="s">
        <v>15</v>
      </c>
      <c r="I8754" s="1" t="s">
        <v>38</v>
      </c>
      <c r="J8754" s="2">
        <v>45443</v>
      </c>
      <c r="K8754" s="1" t="b">
        <v>0</v>
      </c>
    </row>
    <row r="8755" spans="1:11">
      <c r="A8755" s="1" t="s">
        <v>9002</v>
      </c>
      <c r="B8755" s="1" t="s">
        <v>74</v>
      </c>
      <c r="C8755" s="1" t="s">
        <v>130</v>
      </c>
      <c r="D8755" s="1" t="s">
        <v>361</v>
      </c>
      <c r="E8755" s="1">
        <v>32</v>
      </c>
      <c r="F8755" s="1">
        <v>7</v>
      </c>
      <c r="G8755" s="1">
        <v>224</v>
      </c>
      <c r="H8755" s="1" t="s">
        <v>48</v>
      </c>
      <c r="I8755" s="1" t="s">
        <v>16</v>
      </c>
      <c r="J8755" s="2">
        <v>45352</v>
      </c>
      <c r="K8755" s="1"/>
    </row>
    <row r="8756" spans="1:11">
      <c r="A8756" s="1" t="s">
        <v>9003</v>
      </c>
      <c r="B8756" s="1" t="s">
        <v>55</v>
      </c>
      <c r="C8756" s="1" t="s">
        <v>28</v>
      </c>
      <c r="D8756" s="1" t="s">
        <v>301</v>
      </c>
      <c r="E8756" s="1">
        <v>35</v>
      </c>
      <c r="F8756" s="1">
        <v>5</v>
      </c>
      <c r="G8756" s="1">
        <v>175</v>
      </c>
      <c r="H8756" s="1" t="s">
        <v>48</v>
      </c>
      <c r="I8756" s="1" t="s">
        <v>38</v>
      </c>
      <c r="J8756" s="2">
        <v>44837</v>
      </c>
      <c r="K8756" s="1" t="b">
        <v>0</v>
      </c>
    </row>
    <row r="8757" spans="1:11">
      <c r="A8757" s="1" t="s">
        <v>9004</v>
      </c>
      <c r="B8757" s="1" t="s">
        <v>74</v>
      </c>
      <c r="C8757" s="1" t="s">
        <v>28</v>
      </c>
      <c r="D8757" s="1" t="s">
        <v>308</v>
      </c>
      <c r="E8757" s="1">
        <v>6.5</v>
      </c>
      <c r="F8757" s="1">
        <v>8</v>
      </c>
      <c r="G8757" s="1">
        <v>52</v>
      </c>
      <c r="H8757" s="1" t="s">
        <v>48</v>
      </c>
      <c r="I8757" s="1" t="s">
        <v>16</v>
      </c>
      <c r="J8757" s="2">
        <v>45449</v>
      </c>
      <c r="K8757" s="1" t="b">
        <v>1</v>
      </c>
    </row>
    <row r="8758" spans="1:11">
      <c r="A8758" s="1" t="s">
        <v>9005</v>
      </c>
      <c r="B8758" s="1" t="s">
        <v>18</v>
      </c>
      <c r="C8758" s="1" t="s">
        <v>130</v>
      </c>
      <c r="D8758" s="1" t="s">
        <v>212</v>
      </c>
      <c r="E8758" s="1">
        <v>14</v>
      </c>
      <c r="F8758" s="1">
        <v>1</v>
      </c>
      <c r="G8758" s="1">
        <v>14</v>
      </c>
      <c r="H8758" s="1" t="s">
        <v>25</v>
      </c>
      <c r="I8758" s="1" t="s">
        <v>38</v>
      </c>
      <c r="J8758" s="2">
        <v>44833</v>
      </c>
      <c r="K8758" s="1" t="b">
        <v>0</v>
      </c>
    </row>
    <row r="8759" spans="1:11">
      <c r="A8759" s="1" t="s">
        <v>9006</v>
      </c>
      <c r="B8759" s="1" t="s">
        <v>89</v>
      </c>
      <c r="C8759" s="1" t="s">
        <v>13</v>
      </c>
      <c r="D8759" s="1" t="s">
        <v>372</v>
      </c>
      <c r="E8759" s="1">
        <v>23</v>
      </c>
      <c r="F8759" s="1">
        <v>6</v>
      </c>
      <c r="G8759" s="1">
        <v>138</v>
      </c>
      <c r="H8759" s="1" t="s">
        <v>15</v>
      </c>
      <c r="I8759" s="1" t="s">
        <v>38</v>
      </c>
      <c r="J8759" s="2">
        <v>44835</v>
      </c>
      <c r="K8759" s="1"/>
    </row>
    <row r="8760" spans="1:11">
      <c r="A8760" s="1" t="s">
        <v>9007</v>
      </c>
      <c r="B8760" s="1" t="s">
        <v>89</v>
      </c>
      <c r="C8760" s="1" t="s">
        <v>13</v>
      </c>
      <c r="D8760" s="1" t="s">
        <v>172</v>
      </c>
      <c r="E8760" s="1">
        <v>5</v>
      </c>
      <c r="F8760" s="1">
        <v>4</v>
      </c>
      <c r="G8760" s="1">
        <v>20</v>
      </c>
      <c r="H8760" s="1" t="s">
        <v>15</v>
      </c>
      <c r="I8760" s="1" t="s">
        <v>16</v>
      </c>
      <c r="J8760" s="2">
        <v>44734</v>
      </c>
      <c r="K8760" s="1"/>
    </row>
    <row r="8761" spans="1:11">
      <c r="A8761" s="1" t="s">
        <v>9008</v>
      </c>
      <c r="B8761" s="1" t="s">
        <v>36</v>
      </c>
      <c r="C8761" s="1" t="s">
        <v>19</v>
      </c>
      <c r="D8761" s="1" t="s">
        <v>58</v>
      </c>
      <c r="E8761" s="1">
        <v>27.5</v>
      </c>
      <c r="F8761" s="1">
        <v>10</v>
      </c>
      <c r="G8761" s="1">
        <v>275</v>
      </c>
      <c r="H8761" s="1" t="s">
        <v>15</v>
      </c>
      <c r="I8761" s="1" t="s">
        <v>38</v>
      </c>
      <c r="J8761" s="2">
        <v>44850</v>
      </c>
      <c r="K8761" s="1"/>
    </row>
    <row r="8762" spans="1:11">
      <c r="A8762" s="1" t="s">
        <v>9009</v>
      </c>
      <c r="B8762" s="1" t="s">
        <v>22</v>
      </c>
      <c r="C8762" s="1" t="s">
        <v>41</v>
      </c>
      <c r="D8762" s="1"/>
      <c r="E8762" s="1">
        <v>33.5</v>
      </c>
      <c r="F8762" s="1"/>
      <c r="G8762" s="1"/>
      <c r="H8762" s="1" t="s">
        <v>25</v>
      </c>
      <c r="I8762" s="1" t="s">
        <v>38</v>
      </c>
      <c r="J8762" s="2">
        <v>44656</v>
      </c>
      <c r="K8762" s="1" t="b">
        <v>0</v>
      </c>
    </row>
    <row r="8763" spans="1:11">
      <c r="A8763" s="1" t="s">
        <v>9010</v>
      </c>
      <c r="B8763" s="1" t="s">
        <v>12</v>
      </c>
      <c r="C8763" s="1" t="s">
        <v>41</v>
      </c>
      <c r="D8763" s="1" t="s">
        <v>199</v>
      </c>
      <c r="E8763" s="1">
        <v>39.5</v>
      </c>
      <c r="F8763" s="1">
        <v>1</v>
      </c>
      <c r="G8763" s="1">
        <v>39.5</v>
      </c>
      <c r="H8763" s="1" t="s">
        <v>25</v>
      </c>
      <c r="I8763" s="1" t="s">
        <v>16</v>
      </c>
      <c r="J8763" s="2">
        <v>45167</v>
      </c>
      <c r="K8763" s="1" t="b">
        <v>1</v>
      </c>
    </row>
    <row r="8764" spans="1:11">
      <c r="A8764" s="1" t="s">
        <v>9011</v>
      </c>
      <c r="B8764" s="1" t="s">
        <v>98</v>
      </c>
      <c r="C8764" s="1" t="s">
        <v>41</v>
      </c>
      <c r="D8764" s="1" t="s">
        <v>233</v>
      </c>
      <c r="E8764" s="1">
        <v>11</v>
      </c>
      <c r="F8764" s="1">
        <v>1</v>
      </c>
      <c r="G8764" s="1">
        <v>11</v>
      </c>
      <c r="H8764" s="1" t="s">
        <v>15</v>
      </c>
      <c r="I8764" s="1" t="s">
        <v>38</v>
      </c>
      <c r="J8764" s="2">
        <v>44590</v>
      </c>
      <c r="K8764" s="1"/>
    </row>
    <row r="8765" spans="1:11">
      <c r="A8765" s="1" t="s">
        <v>9012</v>
      </c>
      <c r="B8765" s="1" t="s">
        <v>22</v>
      </c>
      <c r="C8765" s="1" t="s">
        <v>19</v>
      </c>
      <c r="D8765" s="1" t="s">
        <v>250</v>
      </c>
      <c r="E8765" s="1">
        <v>38</v>
      </c>
      <c r="F8765" s="1">
        <v>5</v>
      </c>
      <c r="G8765" s="1">
        <v>190</v>
      </c>
      <c r="H8765" s="1" t="s">
        <v>15</v>
      </c>
      <c r="I8765" s="1" t="s">
        <v>38</v>
      </c>
      <c r="J8765" s="2">
        <v>45154</v>
      </c>
      <c r="K8765" s="1" t="b">
        <v>0</v>
      </c>
    </row>
    <row r="8766" spans="1:11">
      <c r="A8766" s="1" t="s">
        <v>9013</v>
      </c>
      <c r="B8766" s="1" t="s">
        <v>65</v>
      </c>
      <c r="C8766" s="1" t="s">
        <v>19</v>
      </c>
      <c r="D8766" s="1" t="s">
        <v>152</v>
      </c>
      <c r="E8766" s="1">
        <v>12.5</v>
      </c>
      <c r="F8766" s="1">
        <v>2</v>
      </c>
      <c r="G8766" s="1">
        <v>25</v>
      </c>
      <c r="H8766" s="1" t="s">
        <v>48</v>
      </c>
      <c r="I8766" s="1" t="s">
        <v>16</v>
      </c>
      <c r="J8766" s="2">
        <v>44583</v>
      </c>
      <c r="K8766" s="1"/>
    </row>
    <row r="8767" spans="1:11">
      <c r="A8767" s="1" t="s">
        <v>9014</v>
      </c>
      <c r="B8767" s="1" t="s">
        <v>74</v>
      </c>
      <c r="C8767" s="1" t="s">
        <v>13</v>
      </c>
      <c r="D8767" s="1" t="s">
        <v>166</v>
      </c>
      <c r="E8767" s="1">
        <v>21.5</v>
      </c>
      <c r="F8767" s="1">
        <v>3</v>
      </c>
      <c r="G8767" s="1">
        <v>64.5</v>
      </c>
      <c r="H8767" s="1" t="s">
        <v>25</v>
      </c>
      <c r="I8767" s="1" t="s">
        <v>16</v>
      </c>
      <c r="J8767" s="2">
        <v>45182</v>
      </c>
      <c r="K8767" s="1" t="b">
        <v>1</v>
      </c>
    </row>
    <row r="8768" spans="1:11">
      <c r="A8768" s="1" t="s">
        <v>9015</v>
      </c>
      <c r="B8768" s="1" t="s">
        <v>12</v>
      </c>
      <c r="C8768" s="1" t="s">
        <v>28</v>
      </c>
      <c r="D8768" s="1" t="s">
        <v>1083</v>
      </c>
      <c r="E8768" s="1">
        <v>17</v>
      </c>
      <c r="F8768" s="1">
        <v>7</v>
      </c>
      <c r="G8768" s="1">
        <v>119</v>
      </c>
      <c r="H8768" s="1" t="s">
        <v>48</v>
      </c>
      <c r="I8768" s="1" t="s">
        <v>16</v>
      </c>
      <c r="J8768" s="2">
        <v>44608</v>
      </c>
      <c r="K8768" s="1" t="b">
        <v>0</v>
      </c>
    </row>
    <row r="8769" spans="1:11">
      <c r="A8769" s="1" t="s">
        <v>9016</v>
      </c>
      <c r="B8769" s="1" t="s">
        <v>65</v>
      </c>
      <c r="C8769" s="1" t="s">
        <v>32</v>
      </c>
      <c r="D8769" s="1" t="s">
        <v>94</v>
      </c>
      <c r="E8769" s="1">
        <v>20</v>
      </c>
      <c r="F8769" s="1">
        <v>6</v>
      </c>
      <c r="G8769" s="1">
        <v>120</v>
      </c>
      <c r="H8769" s="1" t="s">
        <v>25</v>
      </c>
      <c r="I8769" s="1" t="s">
        <v>38</v>
      </c>
      <c r="J8769" s="2">
        <v>44865</v>
      </c>
      <c r="K8769" s="1" t="b">
        <v>0</v>
      </c>
    </row>
    <row r="8770" spans="1:11">
      <c r="A8770" s="1" t="s">
        <v>9017</v>
      </c>
      <c r="B8770" s="1" t="s">
        <v>80</v>
      </c>
      <c r="C8770" s="1" t="s">
        <v>130</v>
      </c>
      <c r="D8770" s="1"/>
      <c r="E8770" s="1"/>
      <c r="F8770" s="1">
        <v>10</v>
      </c>
      <c r="G8770" s="1">
        <v>80</v>
      </c>
      <c r="H8770" s="1" t="s">
        <v>25</v>
      </c>
      <c r="I8770" s="1" t="s">
        <v>38</v>
      </c>
      <c r="J8770" s="2">
        <v>45206</v>
      </c>
      <c r="K8770" s="1" t="b">
        <v>0</v>
      </c>
    </row>
    <row r="8771" spans="1:11">
      <c r="A8771" s="1" t="s">
        <v>9018</v>
      </c>
      <c r="B8771" s="1" t="s">
        <v>40</v>
      </c>
      <c r="C8771" s="1" t="s">
        <v>41</v>
      </c>
      <c r="D8771" s="1" t="s">
        <v>1119</v>
      </c>
      <c r="E8771" s="1">
        <v>30.5</v>
      </c>
      <c r="F8771" s="1">
        <v>2</v>
      </c>
      <c r="G8771" s="1">
        <v>61</v>
      </c>
      <c r="H8771" s="1" t="s">
        <v>48</v>
      </c>
      <c r="I8771" s="1" t="s">
        <v>16</v>
      </c>
      <c r="J8771" s="2">
        <v>45665</v>
      </c>
      <c r="K8771" s="1"/>
    </row>
    <row r="8772" spans="1:11">
      <c r="A8772" s="1" t="s">
        <v>9019</v>
      </c>
      <c r="B8772" s="1" t="s">
        <v>31</v>
      </c>
      <c r="C8772" s="1" t="s">
        <v>23</v>
      </c>
      <c r="D8772" s="1" t="s">
        <v>277</v>
      </c>
      <c r="E8772" s="1">
        <v>30.5</v>
      </c>
      <c r="F8772" s="1">
        <v>10</v>
      </c>
      <c r="G8772" s="1">
        <v>305</v>
      </c>
      <c r="H8772" s="1" t="s">
        <v>48</v>
      </c>
      <c r="I8772" s="1" t="s">
        <v>16</v>
      </c>
      <c r="J8772" s="2">
        <v>44897</v>
      </c>
      <c r="K8772" s="1"/>
    </row>
    <row r="8773" spans="1:11">
      <c r="A8773" s="1" t="s">
        <v>9020</v>
      </c>
      <c r="B8773" s="1" t="s">
        <v>80</v>
      </c>
      <c r="C8773" s="1" t="s">
        <v>130</v>
      </c>
      <c r="D8773" s="1" t="s">
        <v>621</v>
      </c>
      <c r="E8773" s="1">
        <v>21.5</v>
      </c>
      <c r="F8773" s="1">
        <v>1</v>
      </c>
      <c r="G8773" s="1">
        <v>21.5</v>
      </c>
      <c r="H8773" s="1" t="s">
        <v>48</v>
      </c>
      <c r="I8773" s="1" t="s">
        <v>38</v>
      </c>
      <c r="J8773" s="2">
        <v>44715</v>
      </c>
      <c r="K8773" s="1" t="b">
        <v>0</v>
      </c>
    </row>
    <row r="8774" spans="1:11">
      <c r="A8774" s="1" t="s">
        <v>9021</v>
      </c>
      <c r="B8774" s="1" t="s">
        <v>46</v>
      </c>
      <c r="C8774" s="1" t="s">
        <v>19</v>
      </c>
      <c r="D8774" s="1" t="s">
        <v>287</v>
      </c>
      <c r="E8774" s="1">
        <v>20</v>
      </c>
      <c r="F8774" s="1">
        <v>2</v>
      </c>
      <c r="G8774" s="1">
        <v>40</v>
      </c>
      <c r="H8774" s="1" t="s">
        <v>15</v>
      </c>
      <c r="I8774" s="1" t="s">
        <v>38</v>
      </c>
      <c r="J8774" s="2">
        <v>44727</v>
      </c>
      <c r="K8774" s="1" t="b">
        <v>0</v>
      </c>
    </row>
    <row r="8775" spans="1:11">
      <c r="A8775" s="1" t="s">
        <v>9022</v>
      </c>
      <c r="B8775" s="1" t="s">
        <v>43</v>
      </c>
      <c r="C8775" s="1" t="s">
        <v>32</v>
      </c>
      <c r="D8775" s="1"/>
      <c r="E8775" s="1"/>
      <c r="F8775" s="1">
        <v>2</v>
      </c>
      <c r="G8775" s="1">
        <v>19</v>
      </c>
      <c r="H8775" s="1" t="s">
        <v>15</v>
      </c>
      <c r="I8775" s="1" t="s">
        <v>38</v>
      </c>
      <c r="J8775" s="2">
        <v>45566</v>
      </c>
      <c r="K8775" s="1" t="b">
        <v>0</v>
      </c>
    </row>
    <row r="8776" spans="1:11">
      <c r="A8776" s="1" t="s">
        <v>9023</v>
      </c>
      <c r="B8776" s="1" t="s">
        <v>63</v>
      </c>
      <c r="C8776" s="1" t="s">
        <v>13</v>
      </c>
      <c r="D8776" s="1" t="s">
        <v>1485</v>
      </c>
      <c r="E8776" s="1">
        <v>30.5</v>
      </c>
      <c r="F8776" s="1">
        <v>7</v>
      </c>
      <c r="G8776" s="1">
        <v>213.5</v>
      </c>
      <c r="H8776" s="1" t="s">
        <v>25</v>
      </c>
      <c r="I8776" s="1" t="s">
        <v>16</v>
      </c>
      <c r="J8776" s="2">
        <v>44828</v>
      </c>
      <c r="K8776" s="1" t="b">
        <v>1</v>
      </c>
    </row>
    <row r="8777" spans="1:11">
      <c r="A8777" s="1" t="s">
        <v>9024</v>
      </c>
      <c r="B8777" s="1" t="s">
        <v>98</v>
      </c>
      <c r="C8777" s="1" t="s">
        <v>13</v>
      </c>
      <c r="D8777" s="1"/>
      <c r="E8777" s="1"/>
      <c r="F8777" s="1">
        <v>7</v>
      </c>
      <c r="G8777" s="1">
        <v>66.5</v>
      </c>
      <c r="H8777" s="1" t="s">
        <v>15</v>
      </c>
      <c r="I8777" s="1" t="s">
        <v>38</v>
      </c>
      <c r="J8777" s="2">
        <v>45497</v>
      </c>
      <c r="K8777" s="1" t="b">
        <v>0</v>
      </c>
    </row>
    <row r="8778" spans="1:11">
      <c r="A8778" s="1" t="s">
        <v>9025</v>
      </c>
      <c r="B8778" s="1" t="s">
        <v>65</v>
      </c>
      <c r="C8778" s="1" t="s">
        <v>41</v>
      </c>
      <c r="D8778" s="1" t="s">
        <v>453</v>
      </c>
      <c r="E8778" s="1">
        <v>26</v>
      </c>
      <c r="F8778" s="1">
        <v>9</v>
      </c>
      <c r="G8778" s="1">
        <v>234</v>
      </c>
      <c r="H8778" s="1" t="s">
        <v>15</v>
      </c>
      <c r="I8778" s="1" t="s">
        <v>38</v>
      </c>
      <c r="J8778" s="2">
        <v>45407</v>
      </c>
      <c r="K8778" s="1" t="b">
        <v>1</v>
      </c>
    </row>
    <row r="8779" spans="1:11">
      <c r="A8779" s="1" t="s">
        <v>9026</v>
      </c>
      <c r="B8779" s="1" t="s">
        <v>113</v>
      </c>
      <c r="C8779" s="1" t="s">
        <v>66</v>
      </c>
      <c r="D8779" s="1"/>
      <c r="E8779" s="1">
        <v>6.5</v>
      </c>
      <c r="F8779" s="1"/>
      <c r="G8779" s="1"/>
      <c r="H8779" s="1" t="s">
        <v>48</v>
      </c>
      <c r="I8779" s="1" t="s">
        <v>16</v>
      </c>
      <c r="J8779" s="2">
        <v>44915</v>
      </c>
      <c r="K8779" s="1" t="b">
        <v>1</v>
      </c>
    </row>
    <row r="8780" spans="1:11">
      <c r="A8780" s="1" t="s">
        <v>9027</v>
      </c>
      <c r="B8780" s="1" t="s">
        <v>98</v>
      </c>
      <c r="C8780" s="1" t="s">
        <v>41</v>
      </c>
      <c r="D8780" s="1" t="s">
        <v>303</v>
      </c>
      <c r="E8780" s="1">
        <v>15.5</v>
      </c>
      <c r="F8780" s="1">
        <v>8</v>
      </c>
      <c r="G8780" s="1">
        <v>124</v>
      </c>
      <c r="H8780" s="1" t="s">
        <v>48</v>
      </c>
      <c r="I8780" s="1" t="s">
        <v>38</v>
      </c>
      <c r="J8780" s="2">
        <v>44791</v>
      </c>
      <c r="K8780" s="1" t="b">
        <v>0</v>
      </c>
    </row>
    <row r="8781" spans="1:11">
      <c r="A8781" s="1" t="s">
        <v>9028</v>
      </c>
      <c r="B8781" s="1" t="s">
        <v>46</v>
      </c>
      <c r="C8781" s="1" t="s">
        <v>28</v>
      </c>
      <c r="D8781" s="1" t="s">
        <v>124</v>
      </c>
      <c r="E8781" s="1">
        <v>15.5</v>
      </c>
      <c r="F8781" s="1">
        <v>7</v>
      </c>
      <c r="G8781" s="1">
        <v>108.5</v>
      </c>
      <c r="H8781" s="1" t="s">
        <v>48</v>
      </c>
      <c r="I8781" s="1" t="s">
        <v>38</v>
      </c>
      <c r="J8781" s="2">
        <v>44803</v>
      </c>
      <c r="K8781" s="1" t="b">
        <v>1</v>
      </c>
    </row>
    <row r="8782" spans="1:11">
      <c r="A8782" s="1" t="s">
        <v>9029</v>
      </c>
      <c r="B8782" s="1" t="s">
        <v>168</v>
      </c>
      <c r="C8782" s="1" t="s">
        <v>32</v>
      </c>
      <c r="D8782" s="1" t="s">
        <v>128</v>
      </c>
      <c r="E8782" s="1">
        <v>21.5</v>
      </c>
      <c r="F8782" s="1">
        <v>8</v>
      </c>
      <c r="G8782" s="1">
        <v>172</v>
      </c>
      <c r="H8782" s="1" t="s">
        <v>48</v>
      </c>
      <c r="I8782" s="1" t="s">
        <v>38</v>
      </c>
      <c r="J8782" s="2">
        <v>44774</v>
      </c>
      <c r="K8782" s="1" t="b">
        <v>1</v>
      </c>
    </row>
    <row r="8783" spans="1:11">
      <c r="A8783" s="1" t="s">
        <v>9030</v>
      </c>
      <c r="B8783" s="1" t="s">
        <v>31</v>
      </c>
      <c r="C8783" s="1" t="s">
        <v>23</v>
      </c>
      <c r="D8783" s="1" t="s">
        <v>50</v>
      </c>
      <c r="E8783" s="1">
        <v>8</v>
      </c>
      <c r="F8783" s="1">
        <v>8</v>
      </c>
      <c r="G8783" s="1">
        <v>64</v>
      </c>
      <c r="H8783" s="1" t="s">
        <v>25</v>
      </c>
      <c r="I8783" s="1" t="s">
        <v>16</v>
      </c>
      <c r="J8783" s="2">
        <v>45571</v>
      </c>
      <c r="K8783" s="1" t="b">
        <v>1</v>
      </c>
    </row>
    <row r="8784" spans="1:11">
      <c r="A8784" s="1" t="s">
        <v>9031</v>
      </c>
      <c r="B8784" s="1" t="s">
        <v>77</v>
      </c>
      <c r="C8784" s="1" t="s">
        <v>13</v>
      </c>
      <c r="D8784" s="1" t="s">
        <v>172</v>
      </c>
      <c r="E8784" s="1">
        <v>5</v>
      </c>
      <c r="F8784" s="1">
        <v>4</v>
      </c>
      <c r="G8784" s="1">
        <v>20</v>
      </c>
      <c r="H8784" s="1" t="s">
        <v>15</v>
      </c>
      <c r="I8784" s="1" t="s">
        <v>16</v>
      </c>
      <c r="J8784" s="2">
        <v>44920</v>
      </c>
      <c r="K8784" s="1" t="b">
        <v>0</v>
      </c>
    </row>
    <row r="8785" spans="1:11">
      <c r="A8785" s="1" t="s">
        <v>9032</v>
      </c>
      <c r="B8785" s="1" t="s">
        <v>55</v>
      </c>
      <c r="C8785" s="1" t="s">
        <v>23</v>
      </c>
      <c r="D8785" s="1" t="s">
        <v>1165</v>
      </c>
      <c r="E8785" s="1">
        <v>9.5</v>
      </c>
      <c r="F8785" s="1">
        <v>2</v>
      </c>
      <c r="G8785" s="1">
        <v>19</v>
      </c>
      <c r="H8785" s="1" t="s">
        <v>25</v>
      </c>
      <c r="I8785" s="1" t="s">
        <v>38</v>
      </c>
      <c r="J8785" s="2">
        <v>44641</v>
      </c>
      <c r="K8785" s="1" t="b">
        <v>1</v>
      </c>
    </row>
    <row r="8786" spans="1:11">
      <c r="A8786" s="1" t="s">
        <v>9033</v>
      </c>
      <c r="B8786" s="1" t="s">
        <v>123</v>
      </c>
      <c r="C8786" s="1" t="s">
        <v>19</v>
      </c>
      <c r="D8786" s="1" t="s">
        <v>152</v>
      </c>
      <c r="E8786" s="1">
        <v>12.5</v>
      </c>
      <c r="F8786" s="1">
        <v>7</v>
      </c>
      <c r="G8786" s="1">
        <v>87.5</v>
      </c>
      <c r="H8786" s="1" t="s">
        <v>15</v>
      </c>
      <c r="I8786" s="1" t="s">
        <v>38</v>
      </c>
      <c r="J8786" s="2">
        <v>44801</v>
      </c>
      <c r="K8786" s="1"/>
    </row>
    <row r="8787" spans="1:11">
      <c r="A8787" s="1" t="s">
        <v>9034</v>
      </c>
      <c r="B8787" s="1" t="s">
        <v>84</v>
      </c>
      <c r="C8787" s="1" t="s">
        <v>19</v>
      </c>
      <c r="D8787" s="1" t="s">
        <v>152</v>
      </c>
      <c r="E8787" s="1">
        <v>12.5</v>
      </c>
      <c r="F8787" s="1">
        <v>9</v>
      </c>
      <c r="G8787" s="1">
        <v>112.5</v>
      </c>
      <c r="H8787" s="1" t="s">
        <v>25</v>
      </c>
      <c r="I8787" s="1" t="s">
        <v>38</v>
      </c>
      <c r="J8787" s="2">
        <v>45648</v>
      </c>
      <c r="K8787" s="1" t="b">
        <v>1</v>
      </c>
    </row>
    <row r="8788" spans="1:11">
      <c r="A8788" s="1" t="s">
        <v>9035</v>
      </c>
      <c r="B8788" s="1" t="s">
        <v>43</v>
      </c>
      <c r="C8788" s="1" t="s">
        <v>66</v>
      </c>
      <c r="D8788" s="1"/>
      <c r="E8788" s="1"/>
      <c r="F8788" s="1">
        <v>3</v>
      </c>
      <c r="G8788" s="1">
        <v>123</v>
      </c>
      <c r="H8788" s="1" t="s">
        <v>48</v>
      </c>
      <c r="I8788" s="1" t="s">
        <v>38</v>
      </c>
      <c r="J8788" s="2">
        <v>45598</v>
      </c>
      <c r="K8788" s="1"/>
    </row>
    <row r="8789" spans="1:11">
      <c r="A8789" s="1" t="s">
        <v>9036</v>
      </c>
      <c r="B8789" s="1" t="s">
        <v>84</v>
      </c>
      <c r="C8789" s="1" t="s">
        <v>66</v>
      </c>
      <c r="D8789" s="1" t="s">
        <v>246</v>
      </c>
      <c r="E8789" s="1">
        <v>15.5</v>
      </c>
      <c r="F8789" s="1">
        <v>1</v>
      </c>
      <c r="G8789" s="1">
        <v>15.5</v>
      </c>
      <c r="H8789" s="1" t="s">
        <v>25</v>
      </c>
      <c r="I8789" s="1" t="s">
        <v>38</v>
      </c>
      <c r="J8789" s="2">
        <v>45462</v>
      </c>
      <c r="K8789" s="1"/>
    </row>
    <row r="8790" spans="1:11">
      <c r="A8790" s="1" t="s">
        <v>9037</v>
      </c>
      <c r="B8790" s="1" t="s">
        <v>100</v>
      </c>
      <c r="C8790" s="1" t="s">
        <v>41</v>
      </c>
      <c r="D8790" s="1" t="s">
        <v>453</v>
      </c>
      <c r="E8790" s="1">
        <v>26</v>
      </c>
      <c r="F8790" s="1">
        <v>9</v>
      </c>
      <c r="G8790" s="1">
        <v>234</v>
      </c>
      <c r="H8790" s="1" t="s">
        <v>48</v>
      </c>
      <c r="I8790" s="1" t="s">
        <v>38</v>
      </c>
      <c r="J8790" s="2">
        <v>45064</v>
      </c>
      <c r="K8790" s="1" t="b">
        <v>0</v>
      </c>
    </row>
    <row r="8791" spans="1:11">
      <c r="A8791" s="1" t="s">
        <v>9038</v>
      </c>
      <c r="B8791" s="1" t="s">
        <v>55</v>
      </c>
      <c r="C8791" s="1" t="s">
        <v>66</v>
      </c>
      <c r="D8791" s="1" t="s">
        <v>67</v>
      </c>
      <c r="E8791" s="1">
        <v>23</v>
      </c>
      <c r="F8791" s="1">
        <v>5</v>
      </c>
      <c r="G8791" s="1">
        <v>115</v>
      </c>
      <c r="H8791" s="1" t="s">
        <v>25</v>
      </c>
      <c r="I8791" s="1" t="s">
        <v>16</v>
      </c>
      <c r="J8791" s="2">
        <v>45233</v>
      </c>
      <c r="K8791" s="1" t="b">
        <v>1</v>
      </c>
    </row>
    <row r="8792" spans="1:11">
      <c r="A8792" s="1" t="s">
        <v>9039</v>
      </c>
      <c r="B8792" s="1" t="s">
        <v>77</v>
      </c>
      <c r="C8792" s="1" t="s">
        <v>66</v>
      </c>
      <c r="D8792" s="1" t="s">
        <v>367</v>
      </c>
      <c r="E8792" s="1">
        <v>21.5</v>
      </c>
      <c r="F8792" s="1">
        <v>10</v>
      </c>
      <c r="G8792" s="1">
        <v>215</v>
      </c>
      <c r="H8792" s="1" t="s">
        <v>48</v>
      </c>
      <c r="I8792" s="1" t="s">
        <v>38</v>
      </c>
      <c r="J8792" s="2">
        <v>44887</v>
      </c>
      <c r="K8792" s="1" t="b">
        <v>0</v>
      </c>
    </row>
    <row r="8793" spans="1:11">
      <c r="A8793" s="1" t="s">
        <v>9040</v>
      </c>
      <c r="B8793" s="1" t="s">
        <v>168</v>
      </c>
      <c r="C8793" s="1" t="s">
        <v>32</v>
      </c>
      <c r="D8793" s="1" t="s">
        <v>33</v>
      </c>
      <c r="E8793" s="1">
        <v>12.5</v>
      </c>
      <c r="F8793" s="1">
        <v>6</v>
      </c>
      <c r="G8793" s="1">
        <v>75</v>
      </c>
      <c r="H8793" s="1" t="s">
        <v>25</v>
      </c>
      <c r="I8793" s="1" t="s">
        <v>38</v>
      </c>
      <c r="J8793" s="2">
        <v>45486</v>
      </c>
      <c r="K8793" s="1" t="b">
        <v>0</v>
      </c>
    </row>
    <row r="8794" spans="1:11">
      <c r="A8794" s="1" t="s">
        <v>9041</v>
      </c>
      <c r="B8794" s="1" t="s">
        <v>168</v>
      </c>
      <c r="C8794" s="1" t="s">
        <v>32</v>
      </c>
      <c r="D8794" s="1" t="s">
        <v>90</v>
      </c>
      <c r="E8794" s="1">
        <v>24.5</v>
      </c>
      <c r="F8794" s="1">
        <v>1</v>
      </c>
      <c r="G8794" s="1">
        <v>24.5</v>
      </c>
      <c r="H8794" s="1" t="s">
        <v>48</v>
      </c>
      <c r="I8794" s="1" t="s">
        <v>16</v>
      </c>
      <c r="J8794" s="2">
        <v>45072</v>
      </c>
      <c r="K8794" s="1"/>
    </row>
    <row r="8795" spans="1:11">
      <c r="A8795" s="1" t="s">
        <v>9042</v>
      </c>
      <c r="B8795" s="1" t="s">
        <v>46</v>
      </c>
      <c r="C8795" s="1" t="s">
        <v>19</v>
      </c>
      <c r="D8795" s="1" t="s">
        <v>142</v>
      </c>
      <c r="E8795" s="1">
        <v>32</v>
      </c>
      <c r="F8795" s="1">
        <v>9</v>
      </c>
      <c r="G8795" s="1">
        <v>288</v>
      </c>
      <c r="H8795" s="1" t="s">
        <v>15</v>
      </c>
      <c r="I8795" s="1" t="s">
        <v>16</v>
      </c>
      <c r="J8795" s="2">
        <v>44817</v>
      </c>
      <c r="K8795" s="1"/>
    </row>
    <row r="8796" spans="1:11">
      <c r="A8796" s="1" t="s">
        <v>9043</v>
      </c>
      <c r="B8796" s="1" t="s">
        <v>84</v>
      </c>
      <c r="C8796" s="1" t="s">
        <v>41</v>
      </c>
      <c r="D8796" s="1" t="s">
        <v>674</v>
      </c>
      <c r="E8796" s="1">
        <v>12.5</v>
      </c>
      <c r="F8796" s="1">
        <v>5</v>
      </c>
      <c r="G8796" s="1">
        <v>62.5</v>
      </c>
      <c r="H8796" s="1" t="s">
        <v>15</v>
      </c>
      <c r="I8796" s="1" t="s">
        <v>16</v>
      </c>
      <c r="J8796" s="2">
        <v>45530</v>
      </c>
      <c r="K8796" s="1" t="b">
        <v>0</v>
      </c>
    </row>
    <row r="8797" spans="1:11">
      <c r="A8797" s="1" t="s">
        <v>9044</v>
      </c>
      <c r="B8797" s="1" t="s">
        <v>84</v>
      </c>
      <c r="C8797" s="1" t="s">
        <v>66</v>
      </c>
      <c r="D8797" s="1" t="s">
        <v>346</v>
      </c>
      <c r="E8797" s="1">
        <v>33.5</v>
      </c>
      <c r="F8797" s="1">
        <v>5</v>
      </c>
      <c r="G8797" s="1">
        <v>167.5</v>
      </c>
      <c r="H8797" s="1" t="s">
        <v>15</v>
      </c>
      <c r="I8797" s="1" t="s">
        <v>16</v>
      </c>
      <c r="J8797" s="2">
        <v>44906</v>
      </c>
      <c r="K8797" s="1"/>
    </row>
    <row r="8798" spans="1:11">
      <c r="A8798" s="1" t="s">
        <v>9045</v>
      </c>
      <c r="B8798" s="1" t="s">
        <v>22</v>
      </c>
      <c r="C8798" s="1" t="s">
        <v>23</v>
      </c>
      <c r="D8798" s="1" t="s">
        <v>587</v>
      </c>
      <c r="E8798" s="1">
        <v>24.5</v>
      </c>
      <c r="F8798" s="1">
        <v>5</v>
      </c>
      <c r="G8798" s="1">
        <v>122.5</v>
      </c>
      <c r="H8798" s="1" t="s">
        <v>48</v>
      </c>
      <c r="I8798" s="1" t="s">
        <v>16</v>
      </c>
      <c r="J8798" s="2">
        <v>45409</v>
      </c>
      <c r="K8798" s="1" t="b">
        <v>0</v>
      </c>
    </row>
    <row r="8799" spans="1:11">
      <c r="A8799" s="1" t="s">
        <v>9046</v>
      </c>
      <c r="B8799" s="1" t="s">
        <v>18</v>
      </c>
      <c r="C8799" s="1" t="s">
        <v>19</v>
      </c>
      <c r="D8799" s="1" t="s">
        <v>553</v>
      </c>
      <c r="E8799" s="1">
        <v>36.5</v>
      </c>
      <c r="F8799" s="1">
        <v>6</v>
      </c>
      <c r="G8799" s="1">
        <v>219</v>
      </c>
      <c r="H8799" s="1" t="s">
        <v>48</v>
      </c>
      <c r="I8799" s="1" t="s">
        <v>16</v>
      </c>
      <c r="J8799" s="2">
        <v>44926</v>
      </c>
      <c r="K8799" s="1" t="b">
        <v>0</v>
      </c>
    </row>
    <row r="8800" spans="1:11">
      <c r="A8800" s="1" t="s">
        <v>9047</v>
      </c>
      <c r="B8800" s="1" t="s">
        <v>12</v>
      </c>
      <c r="C8800" s="1" t="s">
        <v>28</v>
      </c>
      <c r="D8800" s="1" t="s">
        <v>124</v>
      </c>
      <c r="E8800" s="1">
        <v>15.5</v>
      </c>
      <c r="F8800" s="1">
        <v>1</v>
      </c>
      <c r="G8800" s="1">
        <v>15.5</v>
      </c>
      <c r="H8800" s="1" t="s">
        <v>15</v>
      </c>
      <c r="I8800" s="1" t="s">
        <v>38</v>
      </c>
      <c r="J8800" s="2">
        <v>45156</v>
      </c>
      <c r="K8800" s="1"/>
    </row>
    <row r="8801" spans="1:11">
      <c r="A8801" s="1" t="s">
        <v>9048</v>
      </c>
      <c r="B8801" s="1" t="s">
        <v>98</v>
      </c>
      <c r="C8801" s="1" t="s">
        <v>32</v>
      </c>
      <c r="D8801" s="1"/>
      <c r="E8801" s="1"/>
      <c r="F8801" s="1">
        <v>4</v>
      </c>
      <c r="G8801" s="1">
        <v>92</v>
      </c>
      <c r="H8801" s="1" t="s">
        <v>25</v>
      </c>
      <c r="I8801" s="1" t="s">
        <v>38</v>
      </c>
      <c r="J8801" s="2">
        <v>45633</v>
      </c>
      <c r="K8801" s="1"/>
    </row>
    <row r="8802" spans="1:11">
      <c r="A8802" s="1" t="s">
        <v>9049</v>
      </c>
      <c r="B8802" s="1" t="s">
        <v>65</v>
      </c>
      <c r="C8802" s="1" t="s">
        <v>32</v>
      </c>
      <c r="D8802" s="1" t="s">
        <v>498</v>
      </c>
      <c r="E8802" s="1">
        <v>29</v>
      </c>
      <c r="F8802" s="1">
        <v>4</v>
      </c>
      <c r="G8802" s="1">
        <v>116</v>
      </c>
      <c r="H8802" s="1" t="s">
        <v>15</v>
      </c>
      <c r="I8802" s="1" t="s">
        <v>16</v>
      </c>
      <c r="J8802" s="2">
        <v>44809</v>
      </c>
      <c r="K8802" s="1" t="b">
        <v>0</v>
      </c>
    </row>
    <row r="8803" spans="1:11">
      <c r="A8803" s="1" t="s">
        <v>9050</v>
      </c>
      <c r="B8803" s="1" t="s">
        <v>123</v>
      </c>
      <c r="C8803" s="1" t="s">
        <v>32</v>
      </c>
      <c r="D8803" s="1" t="s">
        <v>498</v>
      </c>
      <c r="E8803" s="1">
        <v>29</v>
      </c>
      <c r="F8803" s="1">
        <v>4</v>
      </c>
      <c r="G8803" s="1">
        <v>116</v>
      </c>
      <c r="H8803" s="1" t="s">
        <v>25</v>
      </c>
      <c r="I8803" s="1" t="s">
        <v>38</v>
      </c>
      <c r="J8803" s="2">
        <v>45445</v>
      </c>
      <c r="K8803" s="1"/>
    </row>
    <row r="8804" spans="1:11">
      <c r="A8804" s="1" t="s">
        <v>9051</v>
      </c>
      <c r="B8804" s="1" t="s">
        <v>36</v>
      </c>
      <c r="C8804" s="1" t="s">
        <v>41</v>
      </c>
      <c r="D8804" s="1" t="s">
        <v>594</v>
      </c>
      <c r="E8804" s="1">
        <v>33.5</v>
      </c>
      <c r="F8804" s="1">
        <v>5</v>
      </c>
      <c r="G8804" s="1">
        <v>167.5</v>
      </c>
      <c r="H8804" s="1" t="s">
        <v>15</v>
      </c>
      <c r="I8804" s="1" t="s">
        <v>16</v>
      </c>
      <c r="J8804" s="2">
        <v>45212</v>
      </c>
      <c r="K8804" s="1"/>
    </row>
    <row r="8805" spans="1:11">
      <c r="A8805" s="1" t="s">
        <v>9052</v>
      </c>
      <c r="B8805" s="1" t="s">
        <v>84</v>
      </c>
      <c r="C8805" s="1" t="s">
        <v>23</v>
      </c>
      <c r="D8805" s="1" t="s">
        <v>114</v>
      </c>
      <c r="E8805" s="1">
        <v>38</v>
      </c>
      <c r="F8805" s="1">
        <v>10</v>
      </c>
      <c r="G8805" s="1">
        <v>380</v>
      </c>
      <c r="H8805" s="1" t="s">
        <v>48</v>
      </c>
      <c r="I8805" s="1" t="s">
        <v>16</v>
      </c>
      <c r="J8805" s="2">
        <v>44908</v>
      </c>
      <c r="K8805" s="1"/>
    </row>
    <row r="8806" spans="1:11">
      <c r="A8806" s="1" t="s">
        <v>9053</v>
      </c>
      <c r="B8806" s="1" t="s">
        <v>98</v>
      </c>
      <c r="C8806" s="1" t="s">
        <v>130</v>
      </c>
      <c r="D8806" s="1" t="s">
        <v>744</v>
      </c>
      <c r="E8806" s="1">
        <v>38</v>
      </c>
      <c r="F8806" s="1">
        <v>2</v>
      </c>
      <c r="G8806" s="1">
        <v>76</v>
      </c>
      <c r="H8806" s="1" t="s">
        <v>25</v>
      </c>
      <c r="I8806" s="1" t="s">
        <v>16</v>
      </c>
      <c r="J8806" s="2">
        <v>44725</v>
      </c>
      <c r="K8806" s="1"/>
    </row>
    <row r="8807" spans="1:11">
      <c r="A8807" s="1" t="s">
        <v>9054</v>
      </c>
      <c r="B8807" s="1" t="s">
        <v>22</v>
      </c>
      <c r="C8807" s="1" t="s">
        <v>13</v>
      </c>
      <c r="D8807" s="1" t="s">
        <v>56</v>
      </c>
      <c r="E8807" s="1">
        <v>39.5</v>
      </c>
      <c r="F8807" s="1">
        <v>7</v>
      </c>
      <c r="G8807" s="1">
        <v>276.5</v>
      </c>
      <c r="H8807" s="1" t="s">
        <v>48</v>
      </c>
      <c r="I8807" s="1" t="s">
        <v>16</v>
      </c>
      <c r="J8807" s="2">
        <v>44604</v>
      </c>
      <c r="K8807" s="1"/>
    </row>
    <row r="8808" spans="1:11">
      <c r="A8808" s="1" t="s">
        <v>9055</v>
      </c>
      <c r="B8808" s="1" t="s">
        <v>123</v>
      </c>
      <c r="C8808" s="1" t="s">
        <v>13</v>
      </c>
      <c r="D8808" s="1"/>
      <c r="E8808" s="1">
        <v>21.5</v>
      </c>
      <c r="F8808" s="1"/>
      <c r="G8808" s="1"/>
      <c r="H8808" s="1" t="s">
        <v>25</v>
      </c>
      <c r="I8808" s="1" t="s">
        <v>16</v>
      </c>
      <c r="J8808" s="2">
        <v>44916</v>
      </c>
      <c r="K8808" s="1"/>
    </row>
    <row r="8809" spans="1:11">
      <c r="A8809" s="1" t="s">
        <v>9056</v>
      </c>
      <c r="B8809" s="1" t="s">
        <v>100</v>
      </c>
      <c r="C8809" s="1" t="s">
        <v>130</v>
      </c>
      <c r="D8809" s="1" t="s">
        <v>361</v>
      </c>
      <c r="E8809" s="1">
        <v>32</v>
      </c>
      <c r="F8809" s="1">
        <v>5</v>
      </c>
      <c r="G8809" s="1">
        <v>160</v>
      </c>
      <c r="H8809" s="1" t="s">
        <v>25</v>
      </c>
      <c r="I8809" s="1" t="s">
        <v>16</v>
      </c>
      <c r="J8809" s="2">
        <v>44782</v>
      </c>
      <c r="K8809" s="1" t="b">
        <v>1</v>
      </c>
    </row>
    <row r="8810" spans="1:11">
      <c r="A8810" s="1" t="s">
        <v>9057</v>
      </c>
      <c r="B8810" s="1" t="s">
        <v>98</v>
      </c>
      <c r="C8810" s="1" t="s">
        <v>19</v>
      </c>
      <c r="D8810" s="1"/>
      <c r="E8810" s="1">
        <v>9.5</v>
      </c>
      <c r="F8810" s="1"/>
      <c r="G8810" s="1"/>
      <c r="H8810" s="1" t="s">
        <v>48</v>
      </c>
      <c r="I8810" s="1" t="s">
        <v>38</v>
      </c>
      <c r="J8810" s="2">
        <v>45611</v>
      </c>
      <c r="K8810" s="1" t="b">
        <v>0</v>
      </c>
    </row>
    <row r="8811" spans="1:11">
      <c r="A8811" s="1" t="s">
        <v>9058</v>
      </c>
      <c r="B8811" s="1" t="s">
        <v>46</v>
      </c>
      <c r="C8811" s="1" t="s">
        <v>13</v>
      </c>
      <c r="D8811" s="1" t="s">
        <v>455</v>
      </c>
      <c r="E8811" s="1">
        <v>26</v>
      </c>
      <c r="F8811" s="1">
        <v>7</v>
      </c>
      <c r="G8811" s="1">
        <v>182</v>
      </c>
      <c r="H8811" s="1" t="s">
        <v>15</v>
      </c>
      <c r="I8811" s="1" t="s">
        <v>16</v>
      </c>
      <c r="J8811" s="2">
        <v>45323</v>
      </c>
      <c r="K8811" s="1" t="b">
        <v>1</v>
      </c>
    </row>
    <row r="8812" spans="1:11">
      <c r="A8812" s="1" t="s">
        <v>9059</v>
      </c>
      <c r="B8812" s="1" t="s">
        <v>89</v>
      </c>
      <c r="C8812" s="1" t="s">
        <v>66</v>
      </c>
      <c r="D8812" s="1"/>
      <c r="E8812" s="1"/>
      <c r="F8812" s="1">
        <v>2</v>
      </c>
      <c r="G8812" s="1">
        <v>64</v>
      </c>
      <c r="H8812" s="1" t="s">
        <v>48</v>
      </c>
      <c r="I8812" s="1" t="s">
        <v>16</v>
      </c>
      <c r="J8812" s="2">
        <v>45134</v>
      </c>
      <c r="K8812" s="1" t="b">
        <v>0</v>
      </c>
    </row>
    <row r="8813" spans="1:11">
      <c r="A8813" s="1" t="s">
        <v>9060</v>
      </c>
      <c r="B8813" s="1" t="s">
        <v>108</v>
      </c>
      <c r="C8813" s="1" t="s">
        <v>66</v>
      </c>
      <c r="D8813" s="1" t="s">
        <v>369</v>
      </c>
      <c r="E8813" s="1">
        <v>36.5</v>
      </c>
      <c r="F8813" s="1">
        <v>10</v>
      </c>
      <c r="G8813" s="1">
        <v>365</v>
      </c>
      <c r="H8813" s="1" t="s">
        <v>48</v>
      </c>
      <c r="I8813" s="1" t="s">
        <v>16</v>
      </c>
      <c r="J8813" s="2">
        <v>44725</v>
      </c>
      <c r="K8813" s="1" t="b">
        <v>1</v>
      </c>
    </row>
    <row r="8814" spans="1:11">
      <c r="A8814" s="1" t="s">
        <v>9061</v>
      </c>
      <c r="B8814" s="1" t="s">
        <v>123</v>
      </c>
      <c r="C8814" s="1" t="s">
        <v>66</v>
      </c>
      <c r="D8814" s="1" t="s">
        <v>67</v>
      </c>
      <c r="E8814" s="1">
        <v>23</v>
      </c>
      <c r="F8814" s="1">
        <v>3</v>
      </c>
      <c r="G8814" s="1">
        <v>69</v>
      </c>
      <c r="H8814" s="1" t="s">
        <v>48</v>
      </c>
      <c r="I8814" s="1" t="s">
        <v>16</v>
      </c>
      <c r="J8814" s="2">
        <v>45489</v>
      </c>
      <c r="K8814" s="1" t="b">
        <v>0</v>
      </c>
    </row>
    <row r="8815" spans="1:11">
      <c r="A8815" s="1" t="s">
        <v>9062</v>
      </c>
      <c r="B8815" s="1" t="s">
        <v>113</v>
      </c>
      <c r="C8815" s="1" t="s">
        <v>130</v>
      </c>
      <c r="D8815" s="1" t="s">
        <v>335</v>
      </c>
      <c r="E8815" s="1">
        <v>20</v>
      </c>
      <c r="F8815" s="1">
        <v>8</v>
      </c>
      <c r="G8815" s="1">
        <v>160</v>
      </c>
      <c r="H8815" s="1" t="s">
        <v>48</v>
      </c>
      <c r="I8815" s="1" t="s">
        <v>16</v>
      </c>
      <c r="J8815" s="2">
        <v>45380</v>
      </c>
      <c r="K8815" s="1" t="b">
        <v>0</v>
      </c>
    </row>
    <row r="8816" spans="1:11">
      <c r="A8816" s="1" t="s">
        <v>9063</v>
      </c>
      <c r="B8816" s="1" t="s">
        <v>69</v>
      </c>
      <c r="C8816" s="1" t="s">
        <v>19</v>
      </c>
      <c r="D8816" s="1" t="s">
        <v>391</v>
      </c>
      <c r="E8816" s="1">
        <v>6.5</v>
      </c>
      <c r="F8816" s="1">
        <v>9</v>
      </c>
      <c r="G8816" s="1">
        <v>58.5</v>
      </c>
      <c r="H8816" s="1" t="s">
        <v>48</v>
      </c>
      <c r="I8816" s="1" t="s">
        <v>16</v>
      </c>
      <c r="J8816" s="2">
        <v>45325</v>
      </c>
      <c r="K8816" s="1" t="b">
        <v>1</v>
      </c>
    </row>
    <row r="8817" spans="1:11">
      <c r="A8817" s="1" t="s">
        <v>9064</v>
      </c>
      <c r="B8817" s="1" t="s">
        <v>100</v>
      </c>
      <c r="C8817" s="1" t="s">
        <v>130</v>
      </c>
      <c r="D8817" s="1" t="s">
        <v>291</v>
      </c>
      <c r="E8817" s="1">
        <v>23</v>
      </c>
      <c r="F8817" s="1">
        <v>10</v>
      </c>
      <c r="G8817" s="1">
        <v>230</v>
      </c>
      <c r="H8817" s="1" t="s">
        <v>15</v>
      </c>
      <c r="I8817" s="1" t="s">
        <v>38</v>
      </c>
      <c r="J8817" s="2">
        <v>45527</v>
      </c>
      <c r="K8817" s="1"/>
    </row>
    <row r="8818" spans="1:11">
      <c r="A8818" s="1" t="s">
        <v>9065</v>
      </c>
      <c r="B8818" s="1" t="s">
        <v>46</v>
      </c>
      <c r="C8818" s="1" t="s">
        <v>130</v>
      </c>
      <c r="D8818" s="1" t="s">
        <v>744</v>
      </c>
      <c r="E8818" s="1">
        <v>38</v>
      </c>
      <c r="F8818" s="1">
        <v>4</v>
      </c>
      <c r="G8818" s="1">
        <v>152</v>
      </c>
      <c r="H8818" s="1" t="s">
        <v>15</v>
      </c>
      <c r="I8818" s="1" t="s">
        <v>38</v>
      </c>
      <c r="J8818" s="2">
        <v>45263</v>
      </c>
      <c r="K8818" s="1" t="b">
        <v>0</v>
      </c>
    </row>
    <row r="8819" spans="1:11">
      <c r="A8819" s="1" t="s">
        <v>9066</v>
      </c>
      <c r="B8819" s="1" t="s">
        <v>18</v>
      </c>
      <c r="C8819" s="1" t="s">
        <v>19</v>
      </c>
      <c r="D8819" s="1" t="s">
        <v>287</v>
      </c>
      <c r="E8819" s="1">
        <v>20</v>
      </c>
      <c r="F8819" s="1">
        <v>8</v>
      </c>
      <c r="G8819" s="1">
        <v>160</v>
      </c>
      <c r="H8819" s="1" t="s">
        <v>15</v>
      </c>
      <c r="I8819" s="1" t="s">
        <v>16</v>
      </c>
      <c r="J8819" s="2">
        <v>44832</v>
      </c>
      <c r="K8819" s="1" t="b">
        <v>0</v>
      </c>
    </row>
    <row r="8820" spans="1:11">
      <c r="A8820" s="1" t="s">
        <v>9067</v>
      </c>
      <c r="B8820" s="1" t="s">
        <v>36</v>
      </c>
      <c r="C8820" s="1" t="s">
        <v>66</v>
      </c>
      <c r="D8820" s="1" t="s">
        <v>312</v>
      </c>
      <c r="E8820" s="1">
        <v>14</v>
      </c>
      <c r="F8820" s="1">
        <v>1</v>
      </c>
      <c r="G8820" s="1">
        <v>14</v>
      </c>
      <c r="H8820" s="1" t="s">
        <v>15</v>
      </c>
      <c r="I8820" s="1" t="s">
        <v>38</v>
      </c>
      <c r="J8820" s="2">
        <v>45278</v>
      </c>
      <c r="K8820" s="1" t="b">
        <v>1</v>
      </c>
    </row>
    <row r="8821" spans="1:11">
      <c r="A8821" s="1" t="s">
        <v>9068</v>
      </c>
      <c r="B8821" s="1" t="s">
        <v>22</v>
      </c>
      <c r="C8821" s="1" t="s">
        <v>130</v>
      </c>
      <c r="D8821" s="1" t="s">
        <v>293</v>
      </c>
      <c r="E8821" s="1">
        <v>12.5</v>
      </c>
      <c r="F8821" s="1">
        <v>10</v>
      </c>
      <c r="G8821" s="1">
        <v>125</v>
      </c>
      <c r="H8821" s="1" t="s">
        <v>25</v>
      </c>
      <c r="I8821" s="1" t="s">
        <v>16</v>
      </c>
      <c r="J8821" s="2">
        <v>45614</v>
      </c>
      <c r="K8821" s="1" t="b">
        <v>1</v>
      </c>
    </row>
    <row r="8822" spans="1:11">
      <c r="A8822" s="1" t="s">
        <v>9069</v>
      </c>
      <c r="B8822" s="1" t="s">
        <v>43</v>
      </c>
      <c r="C8822" s="1" t="s">
        <v>19</v>
      </c>
      <c r="D8822" s="1" t="s">
        <v>271</v>
      </c>
      <c r="E8822" s="1">
        <v>5</v>
      </c>
      <c r="F8822" s="1">
        <v>2</v>
      </c>
      <c r="G8822" s="1">
        <v>10</v>
      </c>
      <c r="H8822" s="1" t="s">
        <v>25</v>
      </c>
      <c r="I8822" s="1" t="s">
        <v>38</v>
      </c>
      <c r="J8822" s="2">
        <v>44832</v>
      </c>
      <c r="K8822" s="1"/>
    </row>
    <row r="8823" spans="1:11">
      <c r="A8823" s="1" t="s">
        <v>9070</v>
      </c>
      <c r="B8823" s="1" t="s">
        <v>123</v>
      </c>
      <c r="C8823" s="1" t="s">
        <v>32</v>
      </c>
      <c r="D8823" s="1" t="s">
        <v>409</v>
      </c>
      <c r="E8823" s="1">
        <v>11</v>
      </c>
      <c r="F8823" s="1">
        <v>7</v>
      </c>
      <c r="G8823" s="1">
        <v>77</v>
      </c>
      <c r="H8823" s="1" t="s">
        <v>48</v>
      </c>
      <c r="I8823" s="1" t="s">
        <v>38</v>
      </c>
      <c r="J8823" s="2">
        <v>45452</v>
      </c>
      <c r="K8823" s="1" t="b">
        <v>1</v>
      </c>
    </row>
    <row r="8824" spans="1:11">
      <c r="A8824" s="1" t="s">
        <v>9071</v>
      </c>
      <c r="B8824" s="1" t="s">
        <v>27</v>
      </c>
      <c r="C8824" s="1" t="s">
        <v>32</v>
      </c>
      <c r="D8824" s="1" t="s">
        <v>90</v>
      </c>
      <c r="E8824" s="1">
        <v>24.5</v>
      </c>
      <c r="F8824" s="1">
        <v>8</v>
      </c>
      <c r="G8824" s="1">
        <v>196</v>
      </c>
      <c r="H8824" s="1" t="s">
        <v>48</v>
      </c>
      <c r="I8824" s="1" t="s">
        <v>16</v>
      </c>
      <c r="J8824" s="2">
        <v>45222</v>
      </c>
      <c r="K8824" s="1" t="b">
        <v>0</v>
      </c>
    </row>
    <row r="8825" spans="1:11">
      <c r="A8825" s="1" t="s">
        <v>9072</v>
      </c>
      <c r="B8825" s="1" t="s">
        <v>12</v>
      </c>
      <c r="C8825" s="1" t="s">
        <v>130</v>
      </c>
      <c r="D8825" s="1" t="s">
        <v>320</v>
      </c>
      <c r="E8825" s="1">
        <v>24.5</v>
      </c>
      <c r="F8825" s="1">
        <v>1</v>
      </c>
      <c r="G8825" s="1">
        <v>24.5</v>
      </c>
      <c r="H8825" s="1" t="s">
        <v>15</v>
      </c>
      <c r="I8825" s="1" t="s">
        <v>38</v>
      </c>
      <c r="J8825" s="2">
        <v>44746</v>
      </c>
      <c r="K8825" s="1" t="b">
        <v>0</v>
      </c>
    </row>
    <row r="8826" spans="1:11">
      <c r="A8826" s="1" t="s">
        <v>9073</v>
      </c>
      <c r="B8826" s="1" t="s">
        <v>63</v>
      </c>
      <c r="C8826" s="1" t="s">
        <v>13</v>
      </c>
      <c r="D8826" s="1" t="s">
        <v>172</v>
      </c>
      <c r="E8826" s="1">
        <v>5</v>
      </c>
      <c r="F8826" s="1">
        <v>10</v>
      </c>
      <c r="G8826" s="1">
        <v>50</v>
      </c>
      <c r="H8826" s="1" t="s">
        <v>25</v>
      </c>
      <c r="I8826" s="1" t="s">
        <v>38</v>
      </c>
      <c r="J8826" s="2">
        <v>45023</v>
      </c>
      <c r="K8826" s="1" t="b">
        <v>0</v>
      </c>
    </row>
    <row r="8827" spans="1:11">
      <c r="A8827" s="1" t="s">
        <v>9074</v>
      </c>
      <c r="B8827" s="1" t="s">
        <v>27</v>
      </c>
      <c r="C8827" s="1" t="s">
        <v>41</v>
      </c>
      <c r="D8827" s="1" t="s">
        <v>199</v>
      </c>
      <c r="E8827" s="1">
        <v>39.5</v>
      </c>
      <c r="F8827" s="1">
        <v>4</v>
      </c>
      <c r="G8827" s="1">
        <v>158</v>
      </c>
      <c r="H8827" s="1" t="s">
        <v>15</v>
      </c>
      <c r="I8827" s="1" t="s">
        <v>38</v>
      </c>
      <c r="J8827" s="2">
        <v>45304</v>
      </c>
      <c r="K8827" s="1"/>
    </row>
    <row r="8828" spans="1:11">
      <c r="A8828" s="1" t="s">
        <v>9075</v>
      </c>
      <c r="B8828" s="1" t="s">
        <v>63</v>
      </c>
      <c r="C8828" s="1" t="s">
        <v>32</v>
      </c>
      <c r="D8828" s="1" t="s">
        <v>90</v>
      </c>
      <c r="E8828" s="1">
        <v>24.5</v>
      </c>
      <c r="F8828" s="1">
        <v>1</v>
      </c>
      <c r="G8828" s="1">
        <v>24.5</v>
      </c>
      <c r="H8828" s="1" t="s">
        <v>15</v>
      </c>
      <c r="I8828" s="1" t="s">
        <v>38</v>
      </c>
      <c r="J8828" s="2">
        <v>45319</v>
      </c>
      <c r="K8828" s="1" t="b">
        <v>0</v>
      </c>
    </row>
    <row r="8829" spans="1:11">
      <c r="A8829" s="1" t="s">
        <v>9076</v>
      </c>
      <c r="B8829" s="1" t="s">
        <v>31</v>
      </c>
      <c r="C8829" s="1" t="s">
        <v>130</v>
      </c>
      <c r="D8829" s="1" t="s">
        <v>293</v>
      </c>
      <c r="E8829" s="1">
        <v>12.5</v>
      </c>
      <c r="F8829" s="1">
        <v>9</v>
      </c>
      <c r="G8829" s="1">
        <v>112.5</v>
      </c>
      <c r="H8829" s="1" t="s">
        <v>48</v>
      </c>
      <c r="I8829" s="1" t="s">
        <v>16</v>
      </c>
      <c r="J8829" s="2">
        <v>44591</v>
      </c>
      <c r="K8829" s="1" t="b">
        <v>1</v>
      </c>
    </row>
    <row r="8830" spans="1:11">
      <c r="A8830" s="1" t="s">
        <v>9077</v>
      </c>
      <c r="B8830" s="1" t="s">
        <v>89</v>
      </c>
      <c r="C8830" s="1" t="s">
        <v>130</v>
      </c>
      <c r="D8830" s="1" t="s">
        <v>291</v>
      </c>
      <c r="E8830" s="1">
        <v>23</v>
      </c>
      <c r="F8830" s="1">
        <v>8</v>
      </c>
      <c r="G8830" s="1">
        <v>184</v>
      </c>
      <c r="H8830" s="1" t="s">
        <v>25</v>
      </c>
      <c r="I8830" s="1" t="s">
        <v>16</v>
      </c>
      <c r="J8830" s="2">
        <v>45229</v>
      </c>
      <c r="K8830" s="1"/>
    </row>
    <row r="8831" spans="1:11">
      <c r="A8831" s="1" t="s">
        <v>9078</v>
      </c>
      <c r="B8831" s="1" t="s">
        <v>27</v>
      </c>
      <c r="C8831" s="1" t="s">
        <v>19</v>
      </c>
      <c r="D8831" s="1"/>
      <c r="E8831" s="1">
        <v>14</v>
      </c>
      <c r="F8831" s="1"/>
      <c r="G8831" s="1"/>
      <c r="H8831" s="1" t="s">
        <v>25</v>
      </c>
      <c r="I8831" s="1" t="s">
        <v>38</v>
      </c>
      <c r="J8831" s="2">
        <v>44747</v>
      </c>
      <c r="K8831" s="1" t="b">
        <v>1</v>
      </c>
    </row>
    <row r="8832" spans="1:11">
      <c r="A8832" s="1" t="s">
        <v>9079</v>
      </c>
      <c r="B8832" s="1" t="s">
        <v>98</v>
      </c>
      <c r="C8832" s="1" t="s">
        <v>41</v>
      </c>
      <c r="D8832" s="1" t="s">
        <v>1445</v>
      </c>
      <c r="E8832" s="1">
        <v>23</v>
      </c>
      <c r="F8832" s="1">
        <v>5</v>
      </c>
      <c r="G8832" s="1">
        <v>115</v>
      </c>
      <c r="H8832" s="1" t="s">
        <v>48</v>
      </c>
      <c r="I8832" s="1" t="s">
        <v>38</v>
      </c>
      <c r="J8832" s="2">
        <v>45207</v>
      </c>
      <c r="K8832" s="1"/>
    </row>
    <row r="8833" spans="1:11">
      <c r="A8833" s="1" t="s">
        <v>9080</v>
      </c>
      <c r="B8833" s="1" t="s">
        <v>89</v>
      </c>
      <c r="C8833" s="1" t="s">
        <v>32</v>
      </c>
      <c r="D8833" s="1" t="s">
        <v>203</v>
      </c>
      <c r="E8833" s="1">
        <v>9.5</v>
      </c>
      <c r="F8833" s="1">
        <v>7</v>
      </c>
      <c r="G8833" s="1">
        <v>66.5</v>
      </c>
      <c r="H8833" s="1" t="s">
        <v>48</v>
      </c>
      <c r="I8833" s="1" t="s">
        <v>16</v>
      </c>
      <c r="J8833" s="2">
        <v>45371</v>
      </c>
      <c r="K8833" s="1" t="b">
        <v>0</v>
      </c>
    </row>
    <row r="8834" spans="1:11">
      <c r="A8834" s="1" t="s">
        <v>9081</v>
      </c>
      <c r="B8834" s="1" t="s">
        <v>116</v>
      </c>
      <c r="C8834" s="1" t="s">
        <v>130</v>
      </c>
      <c r="D8834" s="1" t="s">
        <v>361</v>
      </c>
      <c r="E8834" s="1">
        <v>32</v>
      </c>
      <c r="F8834" s="1">
        <v>10</v>
      </c>
      <c r="G8834" s="1">
        <v>320</v>
      </c>
      <c r="H8834" s="1" t="s">
        <v>25</v>
      </c>
      <c r="I8834" s="1" t="s">
        <v>16</v>
      </c>
      <c r="J8834" s="2">
        <v>45362</v>
      </c>
      <c r="K8834" s="1" t="b">
        <v>0</v>
      </c>
    </row>
    <row r="8835" spans="1:11">
      <c r="A8835" s="1" t="s">
        <v>9082</v>
      </c>
      <c r="B8835" s="1" t="s">
        <v>74</v>
      </c>
      <c r="C8835" s="1" t="s">
        <v>28</v>
      </c>
      <c r="D8835" s="1" t="s">
        <v>104</v>
      </c>
      <c r="E8835" s="1">
        <v>41</v>
      </c>
      <c r="F8835" s="1">
        <v>7</v>
      </c>
      <c r="G8835" s="1">
        <v>287</v>
      </c>
      <c r="H8835" s="1" t="s">
        <v>48</v>
      </c>
      <c r="I8835" s="1" t="s">
        <v>16</v>
      </c>
      <c r="J8835" s="2">
        <v>44907</v>
      </c>
      <c r="K8835" s="1"/>
    </row>
    <row r="8836" spans="1:11">
      <c r="A8836" s="1" t="s">
        <v>9083</v>
      </c>
      <c r="B8836" s="1" t="s">
        <v>123</v>
      </c>
      <c r="C8836" s="1" t="s">
        <v>130</v>
      </c>
      <c r="D8836" s="1" t="s">
        <v>516</v>
      </c>
      <c r="E8836" s="1">
        <v>29</v>
      </c>
      <c r="F8836" s="1">
        <v>3</v>
      </c>
      <c r="G8836" s="1">
        <v>87</v>
      </c>
      <c r="H8836" s="1" t="s">
        <v>48</v>
      </c>
      <c r="I8836" s="1" t="s">
        <v>38</v>
      </c>
      <c r="J8836" s="2">
        <v>44602</v>
      </c>
      <c r="K8836" s="1" t="b">
        <v>1</v>
      </c>
    </row>
    <row r="8837" spans="1:11">
      <c r="A8837" s="1" t="s">
        <v>9084</v>
      </c>
      <c r="B8837" s="1" t="s">
        <v>55</v>
      </c>
      <c r="C8837" s="1" t="s">
        <v>66</v>
      </c>
      <c r="D8837" s="1" t="s">
        <v>246</v>
      </c>
      <c r="E8837" s="1">
        <v>15.5</v>
      </c>
      <c r="F8837" s="1">
        <v>6</v>
      </c>
      <c r="G8837" s="1">
        <v>93</v>
      </c>
      <c r="H8837" s="1" t="s">
        <v>15</v>
      </c>
      <c r="I8837" s="1" t="s">
        <v>16</v>
      </c>
      <c r="J8837" s="2">
        <v>44585</v>
      </c>
      <c r="K8837" s="1" t="b">
        <v>1</v>
      </c>
    </row>
    <row r="8838" spans="1:11">
      <c r="A8838" s="1" t="s">
        <v>9085</v>
      </c>
      <c r="B8838" s="1" t="s">
        <v>43</v>
      </c>
      <c r="C8838" s="1" t="s">
        <v>41</v>
      </c>
      <c r="D8838" s="1" t="s">
        <v>87</v>
      </c>
      <c r="E8838" s="1">
        <v>41</v>
      </c>
      <c r="F8838" s="1">
        <v>5</v>
      </c>
      <c r="G8838" s="1">
        <v>205</v>
      </c>
      <c r="H8838" s="1" t="s">
        <v>48</v>
      </c>
      <c r="I8838" s="1" t="s">
        <v>16</v>
      </c>
      <c r="J8838" s="2">
        <v>44923</v>
      </c>
      <c r="K8838" s="1"/>
    </row>
    <row r="8839" spans="1:11">
      <c r="A8839" s="1" t="s">
        <v>9086</v>
      </c>
      <c r="B8839" s="1" t="s">
        <v>18</v>
      </c>
      <c r="C8839" s="1" t="s">
        <v>41</v>
      </c>
      <c r="D8839" s="1" t="s">
        <v>190</v>
      </c>
      <c r="E8839" s="1">
        <v>20</v>
      </c>
      <c r="F8839" s="1">
        <v>10</v>
      </c>
      <c r="G8839" s="1">
        <v>200</v>
      </c>
      <c r="H8839" s="1" t="s">
        <v>48</v>
      </c>
      <c r="I8839" s="1" t="s">
        <v>16</v>
      </c>
      <c r="J8839" s="2">
        <v>45403</v>
      </c>
      <c r="K8839" s="1" t="b">
        <v>1</v>
      </c>
    </row>
    <row r="8840" spans="1:11">
      <c r="A8840" s="1" t="s">
        <v>9087</v>
      </c>
      <c r="B8840" s="1" t="s">
        <v>100</v>
      </c>
      <c r="C8840" s="1" t="s">
        <v>28</v>
      </c>
      <c r="D8840" s="1" t="s">
        <v>865</v>
      </c>
      <c r="E8840" s="1">
        <v>26</v>
      </c>
      <c r="F8840" s="1">
        <v>10</v>
      </c>
      <c r="G8840" s="1">
        <v>260</v>
      </c>
      <c r="H8840" s="1" t="s">
        <v>48</v>
      </c>
      <c r="I8840" s="1" t="s">
        <v>16</v>
      </c>
      <c r="J8840" s="2">
        <v>45576</v>
      </c>
      <c r="K8840" s="1" t="b">
        <v>1</v>
      </c>
    </row>
    <row r="8841" spans="1:11">
      <c r="A8841" s="1" t="s">
        <v>9088</v>
      </c>
      <c r="B8841" s="1" t="s">
        <v>116</v>
      </c>
      <c r="C8841" s="1" t="s">
        <v>13</v>
      </c>
      <c r="D8841" s="1" t="s">
        <v>172</v>
      </c>
      <c r="E8841" s="1">
        <v>5</v>
      </c>
      <c r="F8841" s="1">
        <v>4</v>
      </c>
      <c r="G8841" s="1">
        <v>20</v>
      </c>
      <c r="H8841" s="1" t="s">
        <v>25</v>
      </c>
      <c r="I8841" s="1" t="s">
        <v>38</v>
      </c>
      <c r="J8841" s="2">
        <v>44567</v>
      </c>
      <c r="K8841" s="1" t="b">
        <v>1</v>
      </c>
    </row>
    <row r="8842" spans="1:11">
      <c r="A8842" s="1" t="s">
        <v>9089</v>
      </c>
      <c r="B8842" s="1" t="s">
        <v>108</v>
      </c>
      <c r="C8842" s="1" t="s">
        <v>19</v>
      </c>
      <c r="D8842" s="1" t="s">
        <v>20</v>
      </c>
      <c r="E8842" s="1">
        <v>29</v>
      </c>
      <c r="F8842" s="1">
        <v>10</v>
      </c>
      <c r="G8842" s="1">
        <v>290</v>
      </c>
      <c r="H8842" s="1" t="s">
        <v>25</v>
      </c>
      <c r="I8842" s="1" t="s">
        <v>38</v>
      </c>
      <c r="J8842" s="2">
        <v>45201</v>
      </c>
      <c r="K8842" s="1"/>
    </row>
    <row r="8843" spans="1:11">
      <c r="A8843" s="1" t="s">
        <v>9090</v>
      </c>
      <c r="B8843" s="1" t="s">
        <v>98</v>
      </c>
      <c r="C8843" s="1" t="s">
        <v>41</v>
      </c>
      <c r="D8843" s="1" t="s">
        <v>146</v>
      </c>
      <c r="E8843" s="1">
        <v>14</v>
      </c>
      <c r="F8843" s="1">
        <v>2</v>
      </c>
      <c r="G8843" s="1">
        <v>28</v>
      </c>
      <c r="H8843" s="1" t="s">
        <v>48</v>
      </c>
      <c r="I8843" s="1" t="s">
        <v>16</v>
      </c>
      <c r="J8843" s="2">
        <v>45573</v>
      </c>
      <c r="K8843" s="1"/>
    </row>
    <row r="8844" spans="1:11">
      <c r="A8844" s="1" t="s">
        <v>9091</v>
      </c>
      <c r="B8844" s="1" t="s">
        <v>63</v>
      </c>
      <c r="C8844" s="1" t="s">
        <v>23</v>
      </c>
      <c r="D8844" s="1" t="s">
        <v>1098</v>
      </c>
      <c r="E8844" s="1">
        <v>18.5</v>
      </c>
      <c r="F8844" s="1">
        <v>9</v>
      </c>
      <c r="G8844" s="1">
        <v>166.5</v>
      </c>
      <c r="H8844" s="1" t="s">
        <v>15</v>
      </c>
      <c r="I8844" s="1" t="s">
        <v>38</v>
      </c>
      <c r="J8844" s="2">
        <v>44814</v>
      </c>
      <c r="K8844" s="1" t="b">
        <v>1</v>
      </c>
    </row>
    <row r="8845" spans="1:11">
      <c r="A8845" s="1" t="s">
        <v>9092</v>
      </c>
      <c r="B8845" s="1" t="s">
        <v>168</v>
      </c>
      <c r="C8845" s="1" t="s">
        <v>19</v>
      </c>
      <c r="D8845" s="1" t="s">
        <v>250</v>
      </c>
      <c r="E8845" s="1">
        <v>38</v>
      </c>
      <c r="F8845" s="1">
        <v>8</v>
      </c>
      <c r="G8845" s="1">
        <v>304</v>
      </c>
      <c r="H8845" s="1" t="s">
        <v>25</v>
      </c>
      <c r="I8845" s="1" t="s">
        <v>16</v>
      </c>
      <c r="J8845" s="2">
        <v>45078</v>
      </c>
      <c r="K8845" s="1" t="b">
        <v>0</v>
      </c>
    </row>
    <row r="8846" spans="1:11">
      <c r="A8846" s="1" t="s">
        <v>9093</v>
      </c>
      <c r="B8846" s="1" t="s">
        <v>40</v>
      </c>
      <c r="C8846" s="1" t="s">
        <v>41</v>
      </c>
      <c r="D8846" s="1" t="s">
        <v>453</v>
      </c>
      <c r="E8846" s="1">
        <v>26</v>
      </c>
      <c r="F8846" s="1">
        <v>10</v>
      </c>
      <c r="G8846" s="1">
        <v>260</v>
      </c>
      <c r="H8846" s="1" t="s">
        <v>25</v>
      </c>
      <c r="I8846" s="1" t="s">
        <v>16</v>
      </c>
      <c r="J8846" s="2">
        <v>45483</v>
      </c>
      <c r="K8846" s="1" t="b">
        <v>1</v>
      </c>
    </row>
    <row r="8847" spans="1:11">
      <c r="A8847" s="1" t="s">
        <v>9094</v>
      </c>
      <c r="B8847" s="1" t="s">
        <v>43</v>
      </c>
      <c r="C8847" s="1" t="s">
        <v>23</v>
      </c>
      <c r="D8847" s="1" t="s">
        <v>383</v>
      </c>
      <c r="E8847" s="1">
        <v>41</v>
      </c>
      <c r="F8847" s="1">
        <v>10</v>
      </c>
      <c r="G8847" s="1">
        <v>410</v>
      </c>
      <c r="H8847" s="1" t="s">
        <v>48</v>
      </c>
      <c r="I8847" s="1" t="s">
        <v>38</v>
      </c>
      <c r="J8847" s="2">
        <v>44719</v>
      </c>
      <c r="K8847" s="1" t="b">
        <v>0</v>
      </c>
    </row>
    <row r="8848" spans="1:11">
      <c r="A8848" s="1" t="s">
        <v>9095</v>
      </c>
      <c r="B8848" s="1" t="s">
        <v>65</v>
      </c>
      <c r="C8848" s="1" t="s">
        <v>41</v>
      </c>
      <c r="D8848" s="1" t="s">
        <v>87</v>
      </c>
      <c r="E8848" s="1">
        <v>41</v>
      </c>
      <c r="F8848" s="1">
        <v>5</v>
      </c>
      <c r="G8848" s="1">
        <v>205</v>
      </c>
      <c r="H8848" s="1" t="s">
        <v>15</v>
      </c>
      <c r="I8848" s="1" t="s">
        <v>38</v>
      </c>
      <c r="J8848" s="2">
        <v>45023</v>
      </c>
      <c r="K8848" s="1" t="b">
        <v>1</v>
      </c>
    </row>
    <row r="8849" spans="1:11">
      <c r="A8849" s="1" t="s">
        <v>9096</v>
      </c>
      <c r="B8849" s="1" t="s">
        <v>108</v>
      </c>
      <c r="C8849" s="1" t="s">
        <v>23</v>
      </c>
      <c r="D8849" s="1"/>
      <c r="E8849" s="1">
        <v>23</v>
      </c>
      <c r="F8849" s="1"/>
      <c r="G8849" s="1"/>
      <c r="H8849" s="1" t="s">
        <v>25</v>
      </c>
      <c r="I8849" s="1" t="s">
        <v>38</v>
      </c>
      <c r="J8849" s="2">
        <v>45533</v>
      </c>
      <c r="K8849" s="1"/>
    </row>
    <row r="8850" spans="1:11">
      <c r="A8850" s="1" t="s">
        <v>9097</v>
      </c>
      <c r="B8850" s="1" t="s">
        <v>36</v>
      </c>
      <c r="C8850" s="1" t="s">
        <v>41</v>
      </c>
      <c r="D8850" s="1" t="s">
        <v>982</v>
      </c>
      <c r="E8850" s="1">
        <v>8</v>
      </c>
      <c r="F8850" s="1">
        <v>3</v>
      </c>
      <c r="G8850" s="1">
        <v>24</v>
      </c>
      <c r="H8850" s="1" t="s">
        <v>15</v>
      </c>
      <c r="I8850" s="1" t="s">
        <v>38</v>
      </c>
      <c r="J8850" s="2">
        <v>45659</v>
      </c>
      <c r="K8850" s="1" t="b">
        <v>1</v>
      </c>
    </row>
    <row r="8851" spans="1:11">
      <c r="A8851" s="1" t="s">
        <v>9098</v>
      </c>
      <c r="B8851" s="1" t="s">
        <v>100</v>
      </c>
      <c r="C8851" s="1" t="s">
        <v>28</v>
      </c>
      <c r="D8851" s="1" t="s">
        <v>570</v>
      </c>
      <c r="E8851" s="1">
        <v>29</v>
      </c>
      <c r="F8851" s="1">
        <v>8</v>
      </c>
      <c r="G8851" s="1">
        <v>232</v>
      </c>
      <c r="H8851" s="1" t="s">
        <v>15</v>
      </c>
      <c r="I8851" s="1" t="s">
        <v>16</v>
      </c>
      <c r="J8851" s="2">
        <v>45003</v>
      </c>
      <c r="K8851" s="1"/>
    </row>
    <row r="8852" spans="1:11">
      <c r="A8852" s="1" t="s">
        <v>9099</v>
      </c>
      <c r="B8852" s="1" t="s">
        <v>65</v>
      </c>
      <c r="C8852" s="1" t="s">
        <v>130</v>
      </c>
      <c r="D8852" s="1" t="s">
        <v>225</v>
      </c>
      <c r="E8852" s="1">
        <v>41</v>
      </c>
      <c r="F8852" s="1">
        <v>9</v>
      </c>
      <c r="G8852" s="1">
        <v>369</v>
      </c>
      <c r="H8852" s="1" t="s">
        <v>25</v>
      </c>
      <c r="I8852" s="1" t="s">
        <v>38</v>
      </c>
      <c r="J8852" s="2">
        <v>45027</v>
      </c>
      <c r="K8852" s="1" t="b">
        <v>0</v>
      </c>
    </row>
    <row r="8853" spans="1:11">
      <c r="A8853" s="1" t="s">
        <v>9100</v>
      </c>
      <c r="B8853" s="1" t="s">
        <v>113</v>
      </c>
      <c r="C8853" s="1" t="s">
        <v>23</v>
      </c>
      <c r="D8853" s="1" t="s">
        <v>85</v>
      </c>
      <c r="E8853" s="1">
        <v>33.5</v>
      </c>
      <c r="F8853" s="1">
        <v>6</v>
      </c>
      <c r="G8853" s="1">
        <v>201</v>
      </c>
      <c r="H8853" s="1" t="s">
        <v>25</v>
      </c>
      <c r="I8853" s="1" t="s">
        <v>16</v>
      </c>
      <c r="J8853" s="2">
        <v>44855</v>
      </c>
      <c r="K8853" s="1" t="b">
        <v>1</v>
      </c>
    </row>
    <row r="8854" spans="1:11">
      <c r="A8854" s="1" t="s">
        <v>9101</v>
      </c>
      <c r="B8854" s="1" t="s">
        <v>69</v>
      </c>
      <c r="C8854" s="1" t="s">
        <v>13</v>
      </c>
      <c r="D8854" s="1" t="s">
        <v>193</v>
      </c>
      <c r="E8854" s="1">
        <v>41</v>
      </c>
      <c r="F8854" s="1">
        <v>10</v>
      </c>
      <c r="G8854" s="1">
        <v>410</v>
      </c>
      <c r="H8854" s="1" t="s">
        <v>15</v>
      </c>
      <c r="I8854" s="1" t="s">
        <v>38</v>
      </c>
      <c r="J8854" s="2">
        <v>45162</v>
      </c>
      <c r="K8854" s="1" t="b">
        <v>0</v>
      </c>
    </row>
    <row r="8855" spans="1:11">
      <c r="A8855" s="1" t="s">
        <v>9102</v>
      </c>
      <c r="B8855" s="1" t="s">
        <v>36</v>
      </c>
      <c r="C8855" s="1" t="s">
        <v>130</v>
      </c>
      <c r="D8855" s="1" t="s">
        <v>149</v>
      </c>
      <c r="E8855" s="1">
        <v>26</v>
      </c>
      <c r="F8855" s="1">
        <v>6</v>
      </c>
      <c r="G8855" s="1">
        <v>156</v>
      </c>
      <c r="H8855" s="1" t="s">
        <v>48</v>
      </c>
      <c r="I8855" s="1" t="s">
        <v>38</v>
      </c>
      <c r="J8855" s="2">
        <v>45400</v>
      </c>
      <c r="K8855" s="1"/>
    </row>
    <row r="8856" spans="1:11">
      <c r="A8856" s="1" t="s">
        <v>9103</v>
      </c>
      <c r="B8856" s="1" t="s">
        <v>77</v>
      </c>
      <c r="C8856" s="1" t="s">
        <v>23</v>
      </c>
      <c r="D8856" s="1" t="s">
        <v>217</v>
      </c>
      <c r="E8856" s="1">
        <v>35</v>
      </c>
      <c r="F8856" s="1">
        <v>7</v>
      </c>
      <c r="G8856" s="1">
        <v>245</v>
      </c>
      <c r="H8856" s="1" t="s">
        <v>15</v>
      </c>
      <c r="I8856" s="1" t="s">
        <v>16</v>
      </c>
      <c r="J8856" s="2">
        <v>45262</v>
      </c>
      <c r="K8856" s="1" t="b">
        <v>0</v>
      </c>
    </row>
    <row r="8857" spans="1:11">
      <c r="A8857" s="1" t="s">
        <v>9104</v>
      </c>
      <c r="B8857" s="1" t="s">
        <v>43</v>
      </c>
      <c r="C8857" s="1" t="s">
        <v>23</v>
      </c>
      <c r="D8857" s="1" t="s">
        <v>383</v>
      </c>
      <c r="E8857" s="1">
        <v>41</v>
      </c>
      <c r="F8857" s="1">
        <v>9</v>
      </c>
      <c r="G8857" s="1">
        <v>369</v>
      </c>
      <c r="H8857" s="1" t="s">
        <v>48</v>
      </c>
      <c r="I8857" s="1" t="s">
        <v>38</v>
      </c>
      <c r="J8857" s="2">
        <v>44903</v>
      </c>
      <c r="K8857" s="1" t="b">
        <v>0</v>
      </c>
    </row>
    <row r="8858" spans="1:11">
      <c r="A8858" s="1" t="s">
        <v>9105</v>
      </c>
      <c r="B8858" s="1" t="s">
        <v>84</v>
      </c>
      <c r="C8858" s="1" t="s">
        <v>41</v>
      </c>
      <c r="D8858" s="1"/>
      <c r="E8858" s="1">
        <v>29</v>
      </c>
      <c r="F8858" s="1"/>
      <c r="G8858" s="1"/>
      <c r="H8858" s="1" t="s">
        <v>15</v>
      </c>
      <c r="I8858" s="1" t="s">
        <v>38</v>
      </c>
      <c r="J8858" s="2">
        <v>45336</v>
      </c>
      <c r="K8858" s="1" t="b">
        <v>0</v>
      </c>
    </row>
    <row r="8859" spans="1:11">
      <c r="A8859" s="1" t="s">
        <v>9106</v>
      </c>
      <c r="B8859" s="1" t="s">
        <v>100</v>
      </c>
      <c r="C8859" s="1" t="s">
        <v>32</v>
      </c>
      <c r="D8859" s="1" t="s">
        <v>94</v>
      </c>
      <c r="E8859" s="1">
        <v>20</v>
      </c>
      <c r="F8859" s="1">
        <v>4</v>
      </c>
      <c r="G8859" s="1">
        <v>80</v>
      </c>
      <c r="H8859" s="1" t="s">
        <v>15</v>
      </c>
      <c r="I8859" s="1" t="s">
        <v>38</v>
      </c>
      <c r="J8859" s="2">
        <v>44728</v>
      </c>
      <c r="K8859" s="1"/>
    </row>
    <row r="8860" spans="1:11">
      <c r="A8860" s="1" t="s">
        <v>9107</v>
      </c>
      <c r="B8860" s="1" t="s">
        <v>113</v>
      </c>
      <c r="C8860" s="1" t="s">
        <v>130</v>
      </c>
      <c r="D8860" s="1" t="s">
        <v>320</v>
      </c>
      <c r="E8860" s="1">
        <v>24.5</v>
      </c>
      <c r="F8860" s="1">
        <v>9</v>
      </c>
      <c r="G8860" s="1">
        <v>220.5</v>
      </c>
      <c r="H8860" s="1" t="s">
        <v>25</v>
      </c>
      <c r="I8860" s="1" t="s">
        <v>16</v>
      </c>
      <c r="J8860" s="2">
        <v>45450</v>
      </c>
      <c r="K8860" s="1"/>
    </row>
    <row r="8861" spans="1:11">
      <c r="A8861" s="1" t="s">
        <v>9108</v>
      </c>
      <c r="B8861" s="1" t="s">
        <v>84</v>
      </c>
      <c r="C8861" s="1" t="s">
        <v>28</v>
      </c>
      <c r="D8861" s="1" t="s">
        <v>111</v>
      </c>
      <c r="E8861" s="1">
        <v>20</v>
      </c>
      <c r="F8861" s="1">
        <v>6</v>
      </c>
      <c r="G8861" s="1">
        <v>120</v>
      </c>
      <c r="H8861" s="1" t="s">
        <v>15</v>
      </c>
      <c r="I8861" s="1" t="s">
        <v>16</v>
      </c>
      <c r="J8861" s="2">
        <v>45436</v>
      </c>
      <c r="K8861" s="1" t="b">
        <v>1</v>
      </c>
    </row>
    <row r="8862" spans="1:11">
      <c r="A8862" s="1" t="s">
        <v>9109</v>
      </c>
      <c r="B8862" s="1" t="s">
        <v>74</v>
      </c>
      <c r="C8862" s="1" t="s">
        <v>41</v>
      </c>
      <c r="D8862" s="1" t="s">
        <v>303</v>
      </c>
      <c r="E8862" s="1">
        <v>15.5</v>
      </c>
      <c r="F8862" s="1">
        <v>10</v>
      </c>
      <c r="G8862" s="1">
        <v>155</v>
      </c>
      <c r="H8862" s="1" t="s">
        <v>48</v>
      </c>
      <c r="I8862" s="1" t="s">
        <v>16</v>
      </c>
      <c r="J8862" s="2">
        <v>45009</v>
      </c>
      <c r="K8862" s="1"/>
    </row>
    <row r="8863" spans="1:11">
      <c r="A8863" s="1" t="s">
        <v>9110</v>
      </c>
      <c r="B8863" s="1" t="s">
        <v>100</v>
      </c>
      <c r="C8863" s="1" t="s">
        <v>41</v>
      </c>
      <c r="D8863" s="1" t="s">
        <v>197</v>
      </c>
      <c r="E8863" s="1">
        <v>35</v>
      </c>
      <c r="F8863" s="1">
        <v>4</v>
      </c>
      <c r="G8863" s="1">
        <v>140</v>
      </c>
      <c r="H8863" s="1" t="s">
        <v>25</v>
      </c>
      <c r="I8863" s="1" t="s">
        <v>38</v>
      </c>
      <c r="J8863" s="2">
        <v>44565</v>
      </c>
      <c r="K8863" s="1" t="b">
        <v>0</v>
      </c>
    </row>
    <row r="8864" spans="1:11">
      <c r="A8864" s="1" t="s">
        <v>9111</v>
      </c>
      <c r="B8864" s="1" t="s">
        <v>113</v>
      </c>
      <c r="C8864" s="1" t="s">
        <v>13</v>
      </c>
      <c r="D8864" s="1" t="s">
        <v>509</v>
      </c>
      <c r="E8864" s="1">
        <v>17</v>
      </c>
      <c r="F8864" s="1">
        <v>3</v>
      </c>
      <c r="G8864" s="1">
        <v>51</v>
      </c>
      <c r="H8864" s="1" t="s">
        <v>15</v>
      </c>
      <c r="I8864" s="1" t="s">
        <v>38</v>
      </c>
      <c r="J8864" s="2">
        <v>45454</v>
      </c>
      <c r="K8864" s="1" t="b">
        <v>1</v>
      </c>
    </row>
    <row r="8865" spans="1:11">
      <c r="A8865" s="1" t="s">
        <v>9112</v>
      </c>
      <c r="B8865" s="1" t="s">
        <v>55</v>
      </c>
      <c r="C8865" s="1" t="s">
        <v>41</v>
      </c>
      <c r="D8865" s="1" t="s">
        <v>303</v>
      </c>
      <c r="E8865" s="1">
        <v>15.5</v>
      </c>
      <c r="F8865" s="1">
        <v>4</v>
      </c>
      <c r="G8865" s="1">
        <v>62</v>
      </c>
      <c r="H8865" s="1" t="s">
        <v>48</v>
      </c>
      <c r="I8865" s="1" t="s">
        <v>38</v>
      </c>
      <c r="J8865" s="2">
        <v>44803</v>
      </c>
      <c r="K8865" s="1" t="b">
        <v>0</v>
      </c>
    </row>
    <row r="8866" spans="1:11">
      <c r="A8866" s="1" t="s">
        <v>9113</v>
      </c>
      <c r="B8866" s="1" t="s">
        <v>77</v>
      </c>
      <c r="C8866" s="1" t="s">
        <v>32</v>
      </c>
      <c r="D8866" s="1" t="s">
        <v>409</v>
      </c>
      <c r="E8866" s="1">
        <v>11</v>
      </c>
      <c r="F8866" s="1">
        <v>5</v>
      </c>
      <c r="G8866" s="1">
        <v>55</v>
      </c>
      <c r="H8866" s="1" t="s">
        <v>25</v>
      </c>
      <c r="I8866" s="1" t="s">
        <v>16</v>
      </c>
      <c r="J8866" s="2">
        <v>44581</v>
      </c>
      <c r="K8866" s="1"/>
    </row>
    <row r="8867" spans="1:11">
      <c r="A8867" s="1" t="s">
        <v>9114</v>
      </c>
      <c r="B8867" s="1" t="s">
        <v>89</v>
      </c>
      <c r="C8867" s="1" t="s">
        <v>130</v>
      </c>
      <c r="D8867" s="1" t="s">
        <v>326</v>
      </c>
      <c r="E8867" s="1">
        <v>30.5</v>
      </c>
      <c r="F8867" s="1">
        <v>5</v>
      </c>
      <c r="G8867" s="1">
        <v>152.5</v>
      </c>
      <c r="H8867" s="1" t="s">
        <v>15</v>
      </c>
      <c r="I8867" s="1" t="s">
        <v>16</v>
      </c>
      <c r="J8867" s="2">
        <v>44585</v>
      </c>
      <c r="K8867" s="1" t="b">
        <v>0</v>
      </c>
    </row>
    <row r="8868" spans="1:11">
      <c r="A8868" s="1" t="s">
        <v>9115</v>
      </c>
      <c r="B8868" s="1" t="s">
        <v>22</v>
      </c>
      <c r="C8868" s="1" t="s">
        <v>66</v>
      </c>
      <c r="D8868" s="1" t="s">
        <v>358</v>
      </c>
      <c r="E8868" s="1">
        <v>5</v>
      </c>
      <c r="F8868" s="1">
        <v>2</v>
      </c>
      <c r="G8868" s="1">
        <v>10</v>
      </c>
      <c r="H8868" s="1" t="s">
        <v>15</v>
      </c>
      <c r="I8868" s="1" t="s">
        <v>16</v>
      </c>
      <c r="J8868" s="2">
        <v>45633</v>
      </c>
      <c r="K8868" s="1" t="b">
        <v>0</v>
      </c>
    </row>
    <row r="8869" spans="1:11">
      <c r="A8869" s="1" t="s">
        <v>9116</v>
      </c>
      <c r="B8869" s="1" t="s">
        <v>69</v>
      </c>
      <c r="C8869" s="1" t="s">
        <v>130</v>
      </c>
      <c r="D8869" s="1" t="s">
        <v>154</v>
      </c>
      <c r="E8869" s="1">
        <v>39.5</v>
      </c>
      <c r="F8869" s="1">
        <v>4</v>
      </c>
      <c r="G8869" s="1">
        <v>158</v>
      </c>
      <c r="H8869" s="1" t="s">
        <v>15</v>
      </c>
      <c r="I8869" s="1" t="s">
        <v>16</v>
      </c>
      <c r="J8869" s="2">
        <v>45049</v>
      </c>
      <c r="K8869" s="1" t="b">
        <v>0</v>
      </c>
    </row>
    <row r="8870" spans="1:11">
      <c r="A8870" s="1" t="s">
        <v>9117</v>
      </c>
      <c r="B8870" s="1" t="s">
        <v>55</v>
      </c>
      <c r="C8870" s="1" t="s">
        <v>32</v>
      </c>
      <c r="D8870" s="1"/>
      <c r="E8870" s="1"/>
      <c r="F8870" s="1">
        <v>5</v>
      </c>
      <c r="G8870" s="1">
        <v>62.5</v>
      </c>
      <c r="H8870" s="1" t="s">
        <v>15</v>
      </c>
      <c r="I8870" s="1" t="s">
        <v>16</v>
      </c>
      <c r="J8870" s="2">
        <v>45116</v>
      </c>
      <c r="K8870" s="1" t="b">
        <v>0</v>
      </c>
    </row>
    <row r="8871" spans="1:11">
      <c r="A8871" s="1" t="s">
        <v>9118</v>
      </c>
      <c r="B8871" s="1" t="s">
        <v>123</v>
      </c>
      <c r="C8871" s="1" t="s">
        <v>66</v>
      </c>
      <c r="D8871" s="1" t="s">
        <v>75</v>
      </c>
      <c r="E8871" s="1">
        <v>9.5</v>
      </c>
      <c r="F8871" s="1">
        <v>9</v>
      </c>
      <c r="G8871" s="1">
        <v>85.5</v>
      </c>
      <c r="H8871" s="1" t="s">
        <v>15</v>
      </c>
      <c r="I8871" s="1" t="s">
        <v>38</v>
      </c>
      <c r="J8871" s="2">
        <v>45380</v>
      </c>
      <c r="K8871" s="1"/>
    </row>
    <row r="8872" spans="1:11">
      <c r="A8872" s="1" t="s">
        <v>9119</v>
      </c>
      <c r="B8872" s="1" t="s">
        <v>43</v>
      </c>
      <c r="C8872" s="1" t="s">
        <v>32</v>
      </c>
      <c r="D8872" s="1"/>
      <c r="E8872" s="1">
        <v>6.5</v>
      </c>
      <c r="F8872" s="1"/>
      <c r="G8872" s="1"/>
      <c r="H8872" s="1" t="s">
        <v>48</v>
      </c>
      <c r="I8872" s="1" t="s">
        <v>16</v>
      </c>
      <c r="J8872" s="2">
        <v>44789</v>
      </c>
      <c r="K8872" s="1" t="b">
        <v>1</v>
      </c>
    </row>
    <row r="8873" spans="1:11">
      <c r="A8873" s="1" t="s">
        <v>9120</v>
      </c>
      <c r="B8873" s="1" t="s">
        <v>100</v>
      </c>
      <c r="C8873" s="1" t="s">
        <v>13</v>
      </c>
      <c r="D8873" s="1"/>
      <c r="E8873" s="1">
        <v>38</v>
      </c>
      <c r="F8873" s="1"/>
      <c r="G8873" s="1"/>
      <c r="H8873" s="1" t="s">
        <v>15</v>
      </c>
      <c r="I8873" s="1" t="s">
        <v>16</v>
      </c>
      <c r="J8873" s="2">
        <v>45144</v>
      </c>
      <c r="K8873" s="1" t="b">
        <v>1</v>
      </c>
    </row>
    <row r="8874" spans="1:11">
      <c r="A8874" s="1" t="s">
        <v>9121</v>
      </c>
      <c r="B8874" s="1" t="s">
        <v>18</v>
      </c>
      <c r="C8874" s="1" t="s">
        <v>66</v>
      </c>
      <c r="D8874" s="1" t="s">
        <v>761</v>
      </c>
      <c r="E8874" s="1">
        <v>6.5</v>
      </c>
      <c r="F8874" s="1">
        <v>1</v>
      </c>
      <c r="G8874" s="1">
        <v>6.5</v>
      </c>
      <c r="H8874" s="1" t="s">
        <v>15</v>
      </c>
      <c r="I8874" s="1" t="s">
        <v>38</v>
      </c>
      <c r="J8874" s="2">
        <v>45347</v>
      </c>
      <c r="K8874" s="1" t="b">
        <v>1</v>
      </c>
    </row>
    <row r="8875" spans="1:11">
      <c r="A8875" s="1" t="s">
        <v>9122</v>
      </c>
      <c r="B8875" s="1" t="s">
        <v>77</v>
      </c>
      <c r="C8875" s="1" t="s">
        <v>32</v>
      </c>
      <c r="D8875" s="1" t="s">
        <v>2198</v>
      </c>
      <c r="E8875" s="1">
        <v>27.5</v>
      </c>
      <c r="F8875" s="1">
        <v>6</v>
      </c>
      <c r="G8875" s="1">
        <v>165</v>
      </c>
      <c r="H8875" s="1" t="s">
        <v>25</v>
      </c>
      <c r="I8875" s="1" t="s">
        <v>38</v>
      </c>
      <c r="J8875" s="2">
        <v>45474</v>
      </c>
      <c r="K8875" s="1"/>
    </row>
    <row r="8876" spans="1:11">
      <c r="A8876" s="1" t="s">
        <v>9123</v>
      </c>
      <c r="B8876" s="1" t="s">
        <v>80</v>
      </c>
      <c r="C8876" s="1" t="s">
        <v>19</v>
      </c>
      <c r="D8876" s="1" t="s">
        <v>271</v>
      </c>
      <c r="E8876" s="1">
        <v>5</v>
      </c>
      <c r="F8876" s="1">
        <v>9</v>
      </c>
      <c r="G8876" s="1">
        <v>45</v>
      </c>
      <c r="H8876" s="1" t="s">
        <v>15</v>
      </c>
      <c r="I8876" s="1" t="s">
        <v>38</v>
      </c>
      <c r="J8876" s="2">
        <v>44835</v>
      </c>
      <c r="K8876" s="1"/>
    </row>
    <row r="8877" spans="1:11">
      <c r="A8877" s="1" t="s">
        <v>9124</v>
      </c>
      <c r="B8877" s="1" t="s">
        <v>123</v>
      </c>
      <c r="C8877" s="1" t="s">
        <v>66</v>
      </c>
      <c r="D8877" s="1" t="s">
        <v>346</v>
      </c>
      <c r="E8877" s="1">
        <v>33.5</v>
      </c>
      <c r="F8877" s="1">
        <v>5</v>
      </c>
      <c r="G8877" s="1">
        <v>167.5</v>
      </c>
      <c r="H8877" s="1" t="s">
        <v>25</v>
      </c>
      <c r="I8877" s="1" t="s">
        <v>16</v>
      </c>
      <c r="J8877" s="2">
        <v>45129</v>
      </c>
      <c r="K8877" s="1" t="b">
        <v>0</v>
      </c>
    </row>
    <row r="8878" spans="1:11">
      <c r="A8878" s="1" t="s">
        <v>9125</v>
      </c>
      <c r="B8878" s="1" t="s">
        <v>18</v>
      </c>
      <c r="C8878" s="1" t="s">
        <v>23</v>
      </c>
      <c r="D8878" s="1" t="s">
        <v>938</v>
      </c>
      <c r="E8878" s="1">
        <v>20</v>
      </c>
      <c r="F8878" s="1">
        <v>7</v>
      </c>
      <c r="G8878" s="1">
        <v>140</v>
      </c>
      <c r="H8878" s="1" t="s">
        <v>25</v>
      </c>
      <c r="I8878" s="1" t="s">
        <v>16</v>
      </c>
      <c r="J8878" s="2">
        <v>45250</v>
      </c>
      <c r="K8878" s="1"/>
    </row>
    <row r="8879" spans="1:11">
      <c r="A8879" s="1" t="s">
        <v>9126</v>
      </c>
      <c r="B8879" s="1" t="s">
        <v>43</v>
      </c>
      <c r="C8879" s="1" t="s">
        <v>23</v>
      </c>
      <c r="D8879" s="1" t="s">
        <v>114</v>
      </c>
      <c r="E8879" s="1">
        <v>38</v>
      </c>
      <c r="F8879" s="1">
        <v>2</v>
      </c>
      <c r="G8879" s="1">
        <v>76</v>
      </c>
      <c r="H8879" s="1" t="s">
        <v>15</v>
      </c>
      <c r="I8879" s="1" t="s">
        <v>16</v>
      </c>
      <c r="J8879" s="2">
        <v>44577</v>
      </c>
      <c r="K8879" s="1" t="b">
        <v>1</v>
      </c>
    </row>
    <row r="8880" spans="1:11">
      <c r="A8880" s="1" t="s">
        <v>9127</v>
      </c>
      <c r="B8880" s="1" t="s">
        <v>69</v>
      </c>
      <c r="C8880" s="1" t="s">
        <v>13</v>
      </c>
      <c r="D8880" s="1" t="s">
        <v>166</v>
      </c>
      <c r="E8880" s="1">
        <v>21.5</v>
      </c>
      <c r="F8880" s="1">
        <v>9</v>
      </c>
      <c r="G8880" s="1">
        <v>193.5</v>
      </c>
      <c r="H8880" s="1" t="s">
        <v>48</v>
      </c>
      <c r="I8880" s="1" t="s">
        <v>38</v>
      </c>
      <c r="J8880" s="2">
        <v>45242</v>
      </c>
      <c r="K8880" s="1" t="b">
        <v>1</v>
      </c>
    </row>
    <row r="8881" spans="1:11">
      <c r="A8881" s="1" t="s">
        <v>9128</v>
      </c>
      <c r="B8881" s="1" t="s">
        <v>69</v>
      </c>
      <c r="C8881" s="1" t="s">
        <v>23</v>
      </c>
      <c r="D8881" s="1" t="s">
        <v>551</v>
      </c>
      <c r="E8881" s="1">
        <v>11</v>
      </c>
      <c r="F8881" s="1">
        <v>9</v>
      </c>
      <c r="G8881" s="1">
        <v>99</v>
      </c>
      <c r="H8881" s="1" t="s">
        <v>15</v>
      </c>
      <c r="I8881" s="1" t="s">
        <v>38</v>
      </c>
      <c r="J8881" s="2">
        <v>45030</v>
      </c>
      <c r="K8881" s="1"/>
    </row>
    <row r="8882" spans="1:11">
      <c r="A8882" s="1" t="s">
        <v>9129</v>
      </c>
      <c r="B8882" s="1" t="s">
        <v>18</v>
      </c>
      <c r="C8882" s="1" t="s">
        <v>130</v>
      </c>
      <c r="D8882" s="1" t="s">
        <v>158</v>
      </c>
      <c r="E8882" s="1">
        <v>36.5</v>
      </c>
      <c r="F8882" s="1">
        <v>6</v>
      </c>
      <c r="G8882" s="1">
        <v>219</v>
      </c>
      <c r="H8882" s="1" t="s">
        <v>15</v>
      </c>
      <c r="I8882" s="1" t="s">
        <v>16</v>
      </c>
      <c r="J8882" s="2">
        <v>45099</v>
      </c>
      <c r="K8882" s="1" t="b">
        <v>0</v>
      </c>
    </row>
    <row r="8883" spans="1:11">
      <c r="A8883" s="1" t="s">
        <v>9130</v>
      </c>
      <c r="B8883" s="1" t="s">
        <v>74</v>
      </c>
      <c r="C8883" s="1" t="s">
        <v>41</v>
      </c>
      <c r="D8883" s="1" t="s">
        <v>594</v>
      </c>
      <c r="E8883" s="1">
        <v>33.5</v>
      </c>
      <c r="F8883" s="1">
        <v>7</v>
      </c>
      <c r="G8883" s="1">
        <v>234.5</v>
      </c>
      <c r="H8883" s="1" t="s">
        <v>25</v>
      </c>
      <c r="I8883" s="1" t="s">
        <v>38</v>
      </c>
      <c r="J8883" s="2">
        <v>44660</v>
      </c>
      <c r="K8883" s="1" t="b">
        <v>1</v>
      </c>
    </row>
    <row r="8884" spans="1:11">
      <c r="A8884" s="1" t="s">
        <v>9131</v>
      </c>
      <c r="B8884" s="1" t="s">
        <v>31</v>
      </c>
      <c r="C8884" s="1" t="s">
        <v>41</v>
      </c>
      <c r="D8884" s="1" t="s">
        <v>87</v>
      </c>
      <c r="E8884" s="1">
        <v>41</v>
      </c>
      <c r="F8884" s="1">
        <v>4</v>
      </c>
      <c r="G8884" s="1">
        <v>164</v>
      </c>
      <c r="H8884" s="1" t="s">
        <v>15</v>
      </c>
      <c r="I8884" s="1" t="s">
        <v>16</v>
      </c>
      <c r="J8884" s="2">
        <v>44834</v>
      </c>
      <c r="K8884" s="1" t="b">
        <v>1</v>
      </c>
    </row>
    <row r="8885" spans="1:11">
      <c r="A8885" s="1" t="s">
        <v>9132</v>
      </c>
      <c r="B8885" s="1" t="s">
        <v>113</v>
      </c>
      <c r="C8885" s="1" t="s">
        <v>19</v>
      </c>
      <c r="D8885" s="1" t="s">
        <v>662</v>
      </c>
      <c r="E8885" s="1">
        <v>30.5</v>
      </c>
      <c r="F8885" s="1">
        <v>4</v>
      </c>
      <c r="G8885" s="1">
        <v>122</v>
      </c>
      <c r="H8885" s="1" t="s">
        <v>15</v>
      </c>
      <c r="I8885" s="1" t="s">
        <v>38</v>
      </c>
      <c r="J8885" s="2">
        <v>45413</v>
      </c>
      <c r="K8885" s="1" t="b">
        <v>0</v>
      </c>
    </row>
    <row r="8886" spans="1:11">
      <c r="A8886" s="1" t="s">
        <v>9133</v>
      </c>
      <c r="B8886" s="1" t="s">
        <v>113</v>
      </c>
      <c r="C8886" s="1" t="s">
        <v>23</v>
      </c>
      <c r="D8886" s="1"/>
      <c r="E8886" s="1"/>
      <c r="F8886" s="1">
        <v>3</v>
      </c>
      <c r="G8886" s="1">
        <v>24</v>
      </c>
      <c r="H8886" s="1" t="s">
        <v>15</v>
      </c>
      <c r="I8886" s="1" t="s">
        <v>16</v>
      </c>
      <c r="J8886" s="2">
        <v>44806</v>
      </c>
      <c r="K8886" s="1" t="b">
        <v>1</v>
      </c>
    </row>
    <row r="8887" spans="1:11">
      <c r="A8887" s="1" t="s">
        <v>9134</v>
      </c>
      <c r="B8887" s="1" t="s">
        <v>113</v>
      </c>
      <c r="C8887" s="1" t="s">
        <v>130</v>
      </c>
      <c r="D8887" s="1" t="s">
        <v>139</v>
      </c>
      <c r="E8887" s="1">
        <v>11</v>
      </c>
      <c r="F8887" s="1">
        <v>5</v>
      </c>
      <c r="G8887" s="1">
        <v>55</v>
      </c>
      <c r="H8887" s="1" t="s">
        <v>48</v>
      </c>
      <c r="I8887" s="1" t="s">
        <v>16</v>
      </c>
      <c r="J8887" s="2">
        <v>45144</v>
      </c>
      <c r="K8887" s="1" t="b">
        <v>1</v>
      </c>
    </row>
    <row r="8888" spans="1:11">
      <c r="A8888" s="1" t="s">
        <v>9135</v>
      </c>
      <c r="B8888" s="1" t="s">
        <v>22</v>
      </c>
      <c r="C8888" s="1" t="s">
        <v>32</v>
      </c>
      <c r="D8888" s="1" t="s">
        <v>128</v>
      </c>
      <c r="E8888" s="1">
        <v>21.5</v>
      </c>
      <c r="F8888" s="1">
        <v>3</v>
      </c>
      <c r="G8888" s="1">
        <v>64.5</v>
      </c>
      <c r="H8888" s="1" t="s">
        <v>25</v>
      </c>
      <c r="I8888" s="1" t="s">
        <v>38</v>
      </c>
      <c r="J8888" s="2">
        <v>45090</v>
      </c>
      <c r="K8888" s="1" t="b">
        <v>0</v>
      </c>
    </row>
    <row r="8889" spans="1:11">
      <c r="A8889" s="1" t="s">
        <v>9136</v>
      </c>
      <c r="B8889" s="1" t="s">
        <v>18</v>
      </c>
      <c r="C8889" s="1" t="s">
        <v>28</v>
      </c>
      <c r="D8889" s="1" t="s">
        <v>570</v>
      </c>
      <c r="E8889" s="1">
        <v>29</v>
      </c>
      <c r="F8889" s="1">
        <v>8</v>
      </c>
      <c r="G8889" s="1">
        <v>232</v>
      </c>
      <c r="H8889" s="1" t="s">
        <v>25</v>
      </c>
      <c r="I8889" s="1" t="s">
        <v>38</v>
      </c>
      <c r="J8889" s="2">
        <v>45115</v>
      </c>
      <c r="K8889" s="1" t="b">
        <v>1</v>
      </c>
    </row>
    <row r="8890" spans="1:11">
      <c r="A8890" s="1" t="s">
        <v>9137</v>
      </c>
      <c r="B8890" s="1" t="s">
        <v>55</v>
      </c>
      <c r="C8890" s="1" t="s">
        <v>28</v>
      </c>
      <c r="D8890" s="1" t="s">
        <v>466</v>
      </c>
      <c r="E8890" s="1">
        <v>5</v>
      </c>
      <c r="F8890" s="1">
        <v>7</v>
      </c>
      <c r="G8890" s="1">
        <v>35</v>
      </c>
      <c r="H8890" s="1" t="s">
        <v>25</v>
      </c>
      <c r="I8890" s="1" t="s">
        <v>16</v>
      </c>
      <c r="J8890" s="2">
        <v>44805</v>
      </c>
      <c r="K8890" s="1" t="b">
        <v>0</v>
      </c>
    </row>
    <row r="8891" spans="1:11">
      <c r="A8891" s="1" t="s">
        <v>9138</v>
      </c>
      <c r="B8891" s="1" t="s">
        <v>123</v>
      </c>
      <c r="C8891" s="1" t="s">
        <v>130</v>
      </c>
      <c r="D8891" s="1" t="s">
        <v>158</v>
      </c>
      <c r="E8891" s="1">
        <v>36.5</v>
      </c>
      <c r="F8891" s="1">
        <v>8</v>
      </c>
      <c r="G8891" s="1">
        <v>292</v>
      </c>
      <c r="H8891" s="1" t="s">
        <v>48</v>
      </c>
      <c r="I8891" s="1" t="s">
        <v>16</v>
      </c>
      <c r="J8891" s="2">
        <v>45512</v>
      </c>
      <c r="K8891" s="1" t="b">
        <v>0</v>
      </c>
    </row>
    <row r="8892" spans="1:11">
      <c r="A8892" s="1" t="s">
        <v>9139</v>
      </c>
      <c r="B8892" s="1" t="s">
        <v>80</v>
      </c>
      <c r="C8892" s="1" t="s">
        <v>28</v>
      </c>
      <c r="D8892" s="1" t="s">
        <v>117</v>
      </c>
      <c r="E8892" s="1">
        <v>36.5</v>
      </c>
      <c r="F8892" s="1">
        <v>3</v>
      </c>
      <c r="G8892" s="1">
        <v>109.5</v>
      </c>
      <c r="H8892" s="1" t="s">
        <v>48</v>
      </c>
      <c r="I8892" s="1" t="s">
        <v>38</v>
      </c>
      <c r="J8892" s="2">
        <v>45140</v>
      </c>
      <c r="K8892" s="1" t="b">
        <v>0</v>
      </c>
    </row>
    <row r="8893" spans="1:11">
      <c r="A8893" s="1" t="s">
        <v>9140</v>
      </c>
      <c r="B8893" s="1" t="s">
        <v>43</v>
      </c>
      <c r="C8893" s="1" t="s">
        <v>19</v>
      </c>
      <c r="D8893" s="1" t="s">
        <v>142</v>
      </c>
      <c r="E8893" s="1">
        <v>32</v>
      </c>
      <c r="F8893" s="1">
        <v>9</v>
      </c>
      <c r="G8893" s="1">
        <v>288</v>
      </c>
      <c r="H8893" s="1" t="s">
        <v>15</v>
      </c>
      <c r="I8893" s="1" t="s">
        <v>38</v>
      </c>
      <c r="J8893" s="2">
        <v>45129</v>
      </c>
      <c r="K8893" s="1"/>
    </row>
    <row r="8894" spans="1:11">
      <c r="A8894" s="1" t="s">
        <v>9141</v>
      </c>
      <c r="B8894" s="1" t="s">
        <v>77</v>
      </c>
      <c r="C8894" s="1" t="s">
        <v>19</v>
      </c>
      <c r="D8894" s="1" t="s">
        <v>540</v>
      </c>
      <c r="E8894" s="1">
        <v>23</v>
      </c>
      <c r="F8894" s="1">
        <v>5</v>
      </c>
      <c r="G8894" s="1">
        <v>115</v>
      </c>
      <c r="H8894" s="1" t="s">
        <v>48</v>
      </c>
      <c r="I8894" s="1" t="s">
        <v>16</v>
      </c>
      <c r="J8894" s="2">
        <v>45303</v>
      </c>
      <c r="K8894" s="1" t="b">
        <v>0</v>
      </c>
    </row>
    <row r="8895" spans="1:11">
      <c r="A8895" s="1" t="s">
        <v>9142</v>
      </c>
      <c r="B8895" s="1" t="s">
        <v>63</v>
      </c>
      <c r="C8895" s="1" t="s">
        <v>13</v>
      </c>
      <c r="D8895" s="1" t="s">
        <v>56</v>
      </c>
      <c r="E8895" s="1">
        <v>39.5</v>
      </c>
      <c r="F8895" s="1">
        <v>9</v>
      </c>
      <c r="G8895" s="1">
        <v>355.5</v>
      </c>
      <c r="H8895" s="1" t="s">
        <v>48</v>
      </c>
      <c r="I8895" s="1" t="s">
        <v>16</v>
      </c>
      <c r="J8895" s="2">
        <v>45650</v>
      </c>
      <c r="K8895" s="1" t="b">
        <v>1</v>
      </c>
    </row>
    <row r="8896" spans="1:11">
      <c r="A8896" s="1" t="s">
        <v>9143</v>
      </c>
      <c r="B8896" s="1" t="s">
        <v>168</v>
      </c>
      <c r="C8896" s="1" t="s">
        <v>23</v>
      </c>
      <c r="D8896" s="1" t="s">
        <v>470</v>
      </c>
      <c r="E8896" s="1">
        <v>29</v>
      </c>
      <c r="F8896" s="1">
        <v>8</v>
      </c>
      <c r="G8896" s="1">
        <v>232</v>
      </c>
      <c r="H8896" s="1" t="s">
        <v>25</v>
      </c>
      <c r="I8896" s="1" t="s">
        <v>38</v>
      </c>
      <c r="J8896" s="2">
        <v>44639</v>
      </c>
      <c r="K8896" s="1"/>
    </row>
    <row r="8897" spans="1:11">
      <c r="A8897" s="1" t="s">
        <v>9144</v>
      </c>
      <c r="B8897" s="1" t="s">
        <v>40</v>
      </c>
      <c r="C8897" s="1" t="s">
        <v>19</v>
      </c>
      <c r="D8897" s="1" t="s">
        <v>287</v>
      </c>
      <c r="E8897" s="1">
        <v>20</v>
      </c>
      <c r="F8897" s="1">
        <v>4</v>
      </c>
      <c r="G8897" s="1">
        <v>80</v>
      </c>
      <c r="H8897" s="1" t="s">
        <v>25</v>
      </c>
      <c r="I8897" s="1" t="s">
        <v>38</v>
      </c>
      <c r="J8897" s="2">
        <v>44793</v>
      </c>
      <c r="K8897" s="1" t="b">
        <v>1</v>
      </c>
    </row>
    <row r="8898" spans="1:11">
      <c r="A8898" s="1" t="s">
        <v>9145</v>
      </c>
      <c r="B8898" s="1" t="s">
        <v>69</v>
      </c>
      <c r="C8898" s="1" t="s">
        <v>28</v>
      </c>
      <c r="D8898" s="1" t="s">
        <v>401</v>
      </c>
      <c r="E8898" s="1">
        <v>21.5</v>
      </c>
      <c r="F8898" s="1">
        <v>4</v>
      </c>
      <c r="G8898" s="1">
        <v>86</v>
      </c>
      <c r="H8898" s="1" t="s">
        <v>48</v>
      </c>
      <c r="I8898" s="1" t="s">
        <v>16</v>
      </c>
      <c r="J8898" s="2">
        <v>44882</v>
      </c>
      <c r="K8898" s="1" t="b">
        <v>0</v>
      </c>
    </row>
    <row r="8899" spans="1:11">
      <c r="A8899" s="1" t="s">
        <v>9146</v>
      </c>
      <c r="B8899" s="1" t="s">
        <v>40</v>
      </c>
      <c r="C8899" s="1" t="s">
        <v>32</v>
      </c>
      <c r="D8899" s="1"/>
      <c r="E8899" s="1"/>
      <c r="F8899" s="1">
        <v>3</v>
      </c>
      <c r="G8899" s="1">
        <v>73.5</v>
      </c>
      <c r="H8899" s="1" t="s">
        <v>25</v>
      </c>
      <c r="I8899" s="1" t="s">
        <v>38</v>
      </c>
      <c r="J8899" s="2">
        <v>45292</v>
      </c>
      <c r="K8899" s="1"/>
    </row>
    <row r="8900" spans="1:11">
      <c r="A8900" s="1" t="s">
        <v>9147</v>
      </c>
      <c r="B8900" s="1" t="s">
        <v>55</v>
      </c>
      <c r="C8900" s="1" t="s">
        <v>13</v>
      </c>
      <c r="D8900" s="1" t="s">
        <v>520</v>
      </c>
      <c r="E8900" s="1">
        <v>15.5</v>
      </c>
      <c r="F8900" s="1">
        <v>2</v>
      </c>
      <c r="G8900" s="1">
        <v>31</v>
      </c>
      <c r="H8900" s="1" t="s">
        <v>15</v>
      </c>
      <c r="I8900" s="1" t="s">
        <v>16</v>
      </c>
      <c r="J8900" s="2">
        <v>45582</v>
      </c>
      <c r="K8900" s="1"/>
    </row>
    <row r="8901" spans="1:11">
      <c r="A8901" s="1" t="s">
        <v>9148</v>
      </c>
      <c r="B8901" s="1" t="s">
        <v>168</v>
      </c>
      <c r="C8901" s="1" t="s">
        <v>28</v>
      </c>
      <c r="D8901" s="1" t="s">
        <v>205</v>
      </c>
      <c r="E8901" s="1">
        <v>24.5</v>
      </c>
      <c r="F8901" s="1">
        <v>2</v>
      </c>
      <c r="G8901" s="1">
        <v>49</v>
      </c>
      <c r="H8901" s="1" t="s">
        <v>15</v>
      </c>
      <c r="I8901" s="1" t="s">
        <v>38</v>
      </c>
      <c r="J8901" s="2">
        <v>44937</v>
      </c>
      <c r="K8901" s="1" t="b">
        <v>0</v>
      </c>
    </row>
    <row r="8902" spans="1:11">
      <c r="A8902" s="1" t="s">
        <v>9149</v>
      </c>
      <c r="B8902" s="1" t="s">
        <v>18</v>
      </c>
      <c r="C8902" s="1" t="s">
        <v>19</v>
      </c>
      <c r="D8902" s="1" t="s">
        <v>58</v>
      </c>
      <c r="E8902" s="1">
        <v>27.5</v>
      </c>
      <c r="F8902" s="1">
        <v>4</v>
      </c>
      <c r="G8902" s="1">
        <v>110</v>
      </c>
      <c r="H8902" s="1" t="s">
        <v>48</v>
      </c>
      <c r="I8902" s="1" t="s">
        <v>16</v>
      </c>
      <c r="J8902" s="2">
        <v>45384</v>
      </c>
      <c r="K8902" s="1" t="b">
        <v>1</v>
      </c>
    </row>
    <row r="8903" spans="1:11">
      <c r="A8903" s="1" t="s">
        <v>9150</v>
      </c>
      <c r="B8903" s="1" t="s">
        <v>77</v>
      </c>
      <c r="C8903" s="1" t="s">
        <v>41</v>
      </c>
      <c r="D8903" s="1" t="s">
        <v>190</v>
      </c>
      <c r="E8903" s="1">
        <v>20</v>
      </c>
      <c r="F8903" s="1">
        <v>5</v>
      </c>
      <c r="G8903" s="1">
        <v>100</v>
      </c>
      <c r="H8903" s="1" t="s">
        <v>48</v>
      </c>
      <c r="I8903" s="1" t="s">
        <v>16</v>
      </c>
      <c r="J8903" s="2">
        <v>45296</v>
      </c>
      <c r="K8903" s="1" t="b">
        <v>1</v>
      </c>
    </row>
    <row r="8904" spans="1:11">
      <c r="A8904" s="1" t="s">
        <v>9151</v>
      </c>
      <c r="B8904" s="1" t="s">
        <v>74</v>
      </c>
      <c r="C8904" s="1" t="s">
        <v>19</v>
      </c>
      <c r="D8904" s="1" t="s">
        <v>271</v>
      </c>
      <c r="E8904" s="1">
        <v>5</v>
      </c>
      <c r="F8904" s="1">
        <v>10</v>
      </c>
      <c r="G8904" s="1">
        <v>50</v>
      </c>
      <c r="H8904" s="1" t="s">
        <v>25</v>
      </c>
      <c r="I8904" s="1" t="s">
        <v>38</v>
      </c>
      <c r="J8904" s="2">
        <v>44885</v>
      </c>
      <c r="K8904" s="1"/>
    </row>
    <row r="8905" spans="1:11">
      <c r="A8905" s="1" t="s">
        <v>9152</v>
      </c>
      <c r="B8905" s="1" t="s">
        <v>46</v>
      </c>
      <c r="C8905" s="1" t="s">
        <v>130</v>
      </c>
      <c r="D8905" s="1" t="s">
        <v>240</v>
      </c>
      <c r="E8905" s="1">
        <v>35</v>
      </c>
      <c r="F8905" s="1">
        <v>6</v>
      </c>
      <c r="G8905" s="1">
        <v>210</v>
      </c>
      <c r="H8905" s="1" t="s">
        <v>15</v>
      </c>
      <c r="I8905" s="1" t="s">
        <v>16</v>
      </c>
      <c r="J8905" s="2">
        <v>44627</v>
      </c>
      <c r="K8905" s="1" t="b">
        <v>0</v>
      </c>
    </row>
    <row r="8906" spans="1:11">
      <c r="A8906" s="1" t="s">
        <v>9153</v>
      </c>
      <c r="B8906" s="1" t="s">
        <v>22</v>
      </c>
      <c r="C8906" s="1" t="s">
        <v>28</v>
      </c>
      <c r="D8906" s="1"/>
      <c r="E8906" s="1">
        <v>6.5</v>
      </c>
      <c r="F8906" s="1"/>
      <c r="G8906" s="1"/>
      <c r="H8906" s="1" t="s">
        <v>15</v>
      </c>
      <c r="I8906" s="1" t="s">
        <v>16</v>
      </c>
      <c r="J8906" s="2">
        <v>44879</v>
      </c>
      <c r="K8906" s="1"/>
    </row>
    <row r="8907" spans="1:11">
      <c r="A8907" s="1" t="s">
        <v>9154</v>
      </c>
      <c r="B8907" s="1" t="s">
        <v>27</v>
      </c>
      <c r="C8907" s="1" t="s">
        <v>28</v>
      </c>
      <c r="D8907" s="1" t="s">
        <v>676</v>
      </c>
      <c r="E8907" s="1">
        <v>39.5</v>
      </c>
      <c r="F8907" s="1">
        <v>2</v>
      </c>
      <c r="G8907" s="1">
        <v>79</v>
      </c>
      <c r="H8907" s="1" t="s">
        <v>25</v>
      </c>
      <c r="I8907" s="1" t="s">
        <v>16</v>
      </c>
      <c r="J8907" s="2">
        <v>45622</v>
      </c>
      <c r="K8907" s="1" t="b">
        <v>1</v>
      </c>
    </row>
    <row r="8908" spans="1:11">
      <c r="A8908" s="1" t="s">
        <v>9155</v>
      </c>
      <c r="B8908" s="1" t="s">
        <v>65</v>
      </c>
      <c r="C8908" s="1" t="s">
        <v>41</v>
      </c>
      <c r="D8908" s="1" t="s">
        <v>674</v>
      </c>
      <c r="E8908" s="1">
        <v>12.5</v>
      </c>
      <c r="F8908" s="1">
        <v>3</v>
      </c>
      <c r="G8908" s="1">
        <v>37.5</v>
      </c>
      <c r="H8908" s="1" t="s">
        <v>48</v>
      </c>
      <c r="I8908" s="1" t="s">
        <v>16</v>
      </c>
      <c r="J8908" s="2">
        <v>44916</v>
      </c>
      <c r="K8908" s="1" t="b">
        <v>1</v>
      </c>
    </row>
    <row r="8909" spans="1:11">
      <c r="A8909" s="1" t="s">
        <v>9156</v>
      </c>
      <c r="B8909" s="1" t="s">
        <v>55</v>
      </c>
      <c r="C8909" s="1" t="s">
        <v>13</v>
      </c>
      <c r="D8909" s="1" t="s">
        <v>56</v>
      </c>
      <c r="E8909" s="1">
        <v>39.5</v>
      </c>
      <c r="F8909" s="1">
        <v>8</v>
      </c>
      <c r="G8909" s="1">
        <v>316</v>
      </c>
      <c r="H8909" s="1" t="s">
        <v>25</v>
      </c>
      <c r="I8909" s="1" t="s">
        <v>38</v>
      </c>
      <c r="J8909" s="2">
        <v>44835</v>
      </c>
      <c r="K8909" s="1" t="b">
        <v>1</v>
      </c>
    </row>
    <row r="8910" spans="1:11">
      <c r="A8910" s="1" t="s">
        <v>9157</v>
      </c>
      <c r="B8910" s="1" t="s">
        <v>89</v>
      </c>
      <c r="C8910" s="1" t="s">
        <v>66</v>
      </c>
      <c r="D8910" s="1" t="s">
        <v>352</v>
      </c>
      <c r="E8910" s="1">
        <v>38</v>
      </c>
      <c r="F8910" s="1">
        <v>10</v>
      </c>
      <c r="G8910" s="1">
        <v>380</v>
      </c>
      <c r="H8910" s="1" t="s">
        <v>48</v>
      </c>
      <c r="I8910" s="1" t="s">
        <v>16</v>
      </c>
      <c r="J8910" s="2">
        <v>45398</v>
      </c>
      <c r="K8910" s="1" t="b">
        <v>1</v>
      </c>
    </row>
    <row r="8911" spans="1:11">
      <c r="A8911" s="1" t="s">
        <v>9158</v>
      </c>
      <c r="B8911" s="1" t="s">
        <v>89</v>
      </c>
      <c r="C8911" s="1" t="s">
        <v>32</v>
      </c>
      <c r="D8911" s="1" t="s">
        <v>33</v>
      </c>
      <c r="E8911" s="1">
        <v>12.5</v>
      </c>
      <c r="F8911" s="1">
        <v>7</v>
      </c>
      <c r="G8911" s="1">
        <v>87.5</v>
      </c>
      <c r="H8911" s="1" t="s">
        <v>48</v>
      </c>
      <c r="I8911" s="1" t="s">
        <v>16</v>
      </c>
      <c r="J8911" s="2">
        <v>44581</v>
      </c>
      <c r="K8911" s="1" t="b">
        <v>0</v>
      </c>
    </row>
    <row r="8912" spans="1:11">
      <c r="A8912" s="1" t="s">
        <v>9159</v>
      </c>
      <c r="B8912" s="1" t="s">
        <v>74</v>
      </c>
      <c r="C8912" s="1" t="s">
        <v>130</v>
      </c>
      <c r="D8912" s="1" t="s">
        <v>361</v>
      </c>
      <c r="E8912" s="1">
        <v>32</v>
      </c>
      <c r="F8912" s="1">
        <v>6</v>
      </c>
      <c r="G8912" s="1">
        <v>192</v>
      </c>
      <c r="H8912" s="1" t="s">
        <v>48</v>
      </c>
      <c r="I8912" s="1" t="s">
        <v>38</v>
      </c>
      <c r="J8912" s="2">
        <v>45390</v>
      </c>
      <c r="K8912" s="1" t="b">
        <v>1</v>
      </c>
    </row>
    <row r="8913" spans="1:11">
      <c r="A8913" s="1" t="s">
        <v>9160</v>
      </c>
      <c r="B8913" s="1" t="s">
        <v>113</v>
      </c>
      <c r="C8913" s="1" t="s">
        <v>23</v>
      </c>
      <c r="D8913" s="1" t="s">
        <v>998</v>
      </c>
      <c r="E8913" s="1">
        <v>32</v>
      </c>
      <c r="F8913" s="1">
        <v>4</v>
      </c>
      <c r="G8913" s="1">
        <v>128</v>
      </c>
      <c r="H8913" s="1" t="s">
        <v>15</v>
      </c>
      <c r="I8913" s="1" t="s">
        <v>16</v>
      </c>
      <c r="J8913" s="2">
        <v>45497</v>
      </c>
      <c r="K8913" s="1" t="b">
        <v>1</v>
      </c>
    </row>
    <row r="8914" spans="1:11">
      <c r="A8914" s="1" t="s">
        <v>9161</v>
      </c>
      <c r="B8914" s="1" t="s">
        <v>36</v>
      </c>
      <c r="C8914" s="1" t="s">
        <v>28</v>
      </c>
      <c r="D8914" s="1" t="s">
        <v>478</v>
      </c>
      <c r="E8914" s="1">
        <v>8</v>
      </c>
      <c r="F8914" s="1">
        <v>3</v>
      </c>
      <c r="G8914" s="1">
        <v>24</v>
      </c>
      <c r="H8914" s="1" t="s">
        <v>48</v>
      </c>
      <c r="I8914" s="1" t="s">
        <v>16</v>
      </c>
      <c r="J8914" s="2">
        <v>45428</v>
      </c>
      <c r="K8914" s="1"/>
    </row>
    <row r="8915" spans="1:11">
      <c r="A8915" s="1" t="s">
        <v>9162</v>
      </c>
      <c r="B8915" s="1" t="s">
        <v>100</v>
      </c>
      <c r="C8915" s="1" t="s">
        <v>41</v>
      </c>
      <c r="D8915" s="1" t="s">
        <v>109</v>
      </c>
      <c r="E8915" s="1">
        <v>18.5</v>
      </c>
      <c r="F8915" s="1">
        <v>8</v>
      </c>
      <c r="G8915" s="1">
        <v>148</v>
      </c>
      <c r="H8915" s="1" t="s">
        <v>25</v>
      </c>
      <c r="I8915" s="1" t="s">
        <v>16</v>
      </c>
      <c r="J8915" s="2">
        <v>45573</v>
      </c>
      <c r="K8915" s="1" t="b">
        <v>0</v>
      </c>
    </row>
    <row r="8916" spans="1:11">
      <c r="A8916" s="1" t="s">
        <v>9163</v>
      </c>
      <c r="B8916" s="1" t="s">
        <v>46</v>
      </c>
      <c r="C8916" s="1" t="s">
        <v>130</v>
      </c>
      <c r="D8916" s="1" t="s">
        <v>149</v>
      </c>
      <c r="E8916" s="1">
        <v>26</v>
      </c>
      <c r="F8916" s="1">
        <v>3</v>
      </c>
      <c r="G8916" s="1">
        <v>78</v>
      </c>
      <c r="H8916" s="1" t="s">
        <v>15</v>
      </c>
      <c r="I8916" s="1" t="s">
        <v>16</v>
      </c>
      <c r="J8916" s="2">
        <v>45124</v>
      </c>
      <c r="K8916" s="1" t="b">
        <v>1</v>
      </c>
    </row>
    <row r="8917" spans="1:11">
      <c r="A8917" s="1" t="s">
        <v>9164</v>
      </c>
      <c r="B8917" s="1" t="s">
        <v>69</v>
      </c>
      <c r="C8917" s="1" t="s">
        <v>66</v>
      </c>
      <c r="D8917" s="1" t="s">
        <v>919</v>
      </c>
      <c r="E8917" s="1">
        <v>17</v>
      </c>
      <c r="F8917" s="1">
        <v>8</v>
      </c>
      <c r="G8917" s="1">
        <v>136</v>
      </c>
      <c r="H8917" s="1" t="s">
        <v>25</v>
      </c>
      <c r="I8917" s="1" t="s">
        <v>38</v>
      </c>
      <c r="J8917" s="2">
        <v>45039</v>
      </c>
      <c r="K8917" s="1" t="b">
        <v>1</v>
      </c>
    </row>
    <row r="8918" spans="1:11">
      <c r="A8918" s="1" t="s">
        <v>9165</v>
      </c>
      <c r="B8918" s="1" t="s">
        <v>27</v>
      </c>
      <c r="C8918" s="1" t="s">
        <v>28</v>
      </c>
      <c r="D8918" s="1" t="s">
        <v>865</v>
      </c>
      <c r="E8918" s="1">
        <v>26</v>
      </c>
      <c r="F8918" s="1">
        <v>3</v>
      </c>
      <c r="G8918" s="1">
        <v>78</v>
      </c>
      <c r="H8918" s="1" t="s">
        <v>25</v>
      </c>
      <c r="I8918" s="1" t="s">
        <v>38</v>
      </c>
      <c r="J8918" s="2">
        <v>44871</v>
      </c>
      <c r="K8918" s="1"/>
    </row>
    <row r="8919" spans="1:11">
      <c r="A8919" s="1" t="s">
        <v>9166</v>
      </c>
      <c r="B8919" s="1" t="s">
        <v>74</v>
      </c>
      <c r="C8919" s="1" t="s">
        <v>32</v>
      </c>
      <c r="D8919" s="1" t="s">
        <v>365</v>
      </c>
      <c r="E8919" s="1">
        <v>41</v>
      </c>
      <c r="F8919" s="1">
        <v>4</v>
      </c>
      <c r="G8919" s="1">
        <v>164</v>
      </c>
      <c r="H8919" s="1" t="s">
        <v>48</v>
      </c>
      <c r="I8919" s="1" t="s">
        <v>16</v>
      </c>
      <c r="J8919" s="2">
        <v>45618</v>
      </c>
      <c r="K8919" s="1" t="b">
        <v>0</v>
      </c>
    </row>
    <row r="8920" spans="1:11">
      <c r="A8920" s="1" t="s">
        <v>9167</v>
      </c>
      <c r="B8920" s="1" t="s">
        <v>116</v>
      </c>
      <c r="C8920" s="1" t="s">
        <v>23</v>
      </c>
      <c r="D8920" s="1" t="s">
        <v>121</v>
      </c>
      <c r="E8920" s="1">
        <v>39.5</v>
      </c>
      <c r="F8920" s="1">
        <v>10</v>
      </c>
      <c r="G8920" s="1">
        <v>395</v>
      </c>
      <c r="H8920" s="1" t="s">
        <v>15</v>
      </c>
      <c r="I8920" s="1" t="s">
        <v>16</v>
      </c>
      <c r="J8920" s="2">
        <v>45250</v>
      </c>
      <c r="K8920" s="1"/>
    </row>
    <row r="8921" spans="1:11">
      <c r="A8921" s="1" t="s">
        <v>9168</v>
      </c>
      <c r="B8921" s="1" t="s">
        <v>27</v>
      </c>
      <c r="C8921" s="1" t="s">
        <v>13</v>
      </c>
      <c r="D8921" s="1" t="s">
        <v>14</v>
      </c>
      <c r="E8921" s="1">
        <v>18.5</v>
      </c>
      <c r="F8921" s="1">
        <v>4</v>
      </c>
      <c r="G8921" s="1">
        <v>74</v>
      </c>
      <c r="H8921" s="1" t="s">
        <v>25</v>
      </c>
      <c r="I8921" s="1" t="s">
        <v>38</v>
      </c>
      <c r="J8921" s="2">
        <v>45068</v>
      </c>
      <c r="K8921" s="1"/>
    </row>
    <row r="8922" spans="1:11">
      <c r="A8922" s="1" t="s">
        <v>9169</v>
      </c>
      <c r="B8922" s="1" t="s">
        <v>55</v>
      </c>
      <c r="C8922" s="1" t="s">
        <v>66</v>
      </c>
      <c r="D8922" s="1" t="s">
        <v>352</v>
      </c>
      <c r="E8922" s="1">
        <v>38</v>
      </c>
      <c r="F8922" s="1">
        <v>9</v>
      </c>
      <c r="G8922" s="1">
        <v>342</v>
      </c>
      <c r="H8922" s="1" t="s">
        <v>15</v>
      </c>
      <c r="I8922" s="1" t="s">
        <v>38</v>
      </c>
      <c r="J8922" s="2">
        <v>45616</v>
      </c>
      <c r="K8922" s="1" t="b">
        <v>1</v>
      </c>
    </row>
    <row r="8923" spans="1:11">
      <c r="A8923" s="1" t="s">
        <v>9170</v>
      </c>
      <c r="B8923" s="1" t="s">
        <v>77</v>
      </c>
      <c r="C8923" s="1" t="s">
        <v>28</v>
      </c>
      <c r="D8923" s="1" t="s">
        <v>1083</v>
      </c>
      <c r="E8923" s="1">
        <v>17</v>
      </c>
      <c r="F8923" s="1">
        <v>8</v>
      </c>
      <c r="G8923" s="1">
        <v>136</v>
      </c>
      <c r="H8923" s="1" t="s">
        <v>48</v>
      </c>
      <c r="I8923" s="1" t="s">
        <v>38</v>
      </c>
      <c r="J8923" s="2">
        <v>44907</v>
      </c>
      <c r="K8923" s="1" t="b">
        <v>1</v>
      </c>
    </row>
    <row r="8924" spans="1:11">
      <c r="A8924" s="1" t="s">
        <v>9171</v>
      </c>
      <c r="B8924" s="1" t="s">
        <v>36</v>
      </c>
      <c r="C8924" s="1" t="s">
        <v>13</v>
      </c>
      <c r="D8924" s="1" t="s">
        <v>509</v>
      </c>
      <c r="E8924" s="1">
        <v>17</v>
      </c>
      <c r="F8924" s="1">
        <v>9</v>
      </c>
      <c r="G8924" s="1">
        <v>153</v>
      </c>
      <c r="H8924" s="1" t="s">
        <v>15</v>
      </c>
      <c r="I8924" s="1" t="s">
        <v>16</v>
      </c>
      <c r="J8924" s="2">
        <v>45467</v>
      </c>
      <c r="K8924" s="1" t="b">
        <v>1</v>
      </c>
    </row>
    <row r="8925" spans="1:11">
      <c r="A8925" s="1" t="s">
        <v>9172</v>
      </c>
      <c r="B8925" s="1" t="s">
        <v>12</v>
      </c>
      <c r="C8925" s="1" t="s">
        <v>23</v>
      </c>
      <c r="D8925" s="1" t="s">
        <v>598</v>
      </c>
      <c r="E8925" s="1">
        <v>12.5</v>
      </c>
      <c r="F8925" s="1">
        <v>7</v>
      </c>
      <c r="G8925" s="1">
        <v>87.5</v>
      </c>
      <c r="H8925" s="1" t="s">
        <v>48</v>
      </c>
      <c r="I8925" s="1" t="s">
        <v>16</v>
      </c>
      <c r="J8925" s="2">
        <v>45473</v>
      </c>
      <c r="K8925" s="1"/>
    </row>
    <row r="8926" spans="1:11">
      <c r="A8926" s="1" t="s">
        <v>9173</v>
      </c>
      <c r="B8926" s="1" t="s">
        <v>108</v>
      </c>
      <c r="C8926" s="1" t="s">
        <v>66</v>
      </c>
      <c r="D8926" s="1" t="s">
        <v>215</v>
      </c>
      <c r="E8926" s="1">
        <v>12.5</v>
      </c>
      <c r="F8926" s="1">
        <v>1</v>
      </c>
      <c r="G8926" s="1">
        <v>12.5</v>
      </c>
      <c r="H8926" s="1" t="s">
        <v>25</v>
      </c>
      <c r="I8926" s="1" t="s">
        <v>16</v>
      </c>
      <c r="J8926" s="2">
        <v>45144</v>
      </c>
      <c r="K8926" s="1" t="b">
        <v>1</v>
      </c>
    </row>
    <row r="8927" spans="1:11">
      <c r="A8927" s="1" t="s">
        <v>9174</v>
      </c>
      <c r="B8927" s="1" t="s">
        <v>74</v>
      </c>
      <c r="C8927" s="1" t="s">
        <v>32</v>
      </c>
      <c r="D8927" s="1" t="s">
        <v>263</v>
      </c>
      <c r="E8927" s="1">
        <v>39.5</v>
      </c>
      <c r="F8927" s="1">
        <v>6</v>
      </c>
      <c r="G8927" s="1">
        <v>237</v>
      </c>
      <c r="H8927" s="1" t="s">
        <v>25</v>
      </c>
      <c r="I8927" s="1" t="s">
        <v>16</v>
      </c>
      <c r="J8927" s="2">
        <v>45227</v>
      </c>
      <c r="K8927" s="1" t="b">
        <v>0</v>
      </c>
    </row>
    <row r="8928" spans="1:11">
      <c r="A8928" s="1" t="s">
        <v>9175</v>
      </c>
      <c r="B8928" s="1" t="s">
        <v>69</v>
      </c>
      <c r="C8928" s="1" t="s">
        <v>32</v>
      </c>
      <c r="D8928" s="1" t="s">
        <v>128</v>
      </c>
      <c r="E8928" s="1">
        <v>21.5</v>
      </c>
      <c r="F8928" s="1">
        <v>8</v>
      </c>
      <c r="G8928" s="1">
        <v>172</v>
      </c>
      <c r="H8928" s="1" t="s">
        <v>25</v>
      </c>
      <c r="I8928" s="1" t="s">
        <v>38</v>
      </c>
      <c r="J8928" s="2">
        <v>44809</v>
      </c>
      <c r="K8928" s="1"/>
    </row>
    <row r="8929" spans="1:11">
      <c r="A8929" s="1" t="s">
        <v>9176</v>
      </c>
      <c r="B8929" s="1" t="s">
        <v>113</v>
      </c>
      <c r="C8929" s="1" t="s">
        <v>66</v>
      </c>
      <c r="D8929" s="1" t="s">
        <v>75</v>
      </c>
      <c r="E8929" s="1">
        <v>9.5</v>
      </c>
      <c r="F8929" s="1">
        <v>9</v>
      </c>
      <c r="G8929" s="1">
        <v>85.5</v>
      </c>
      <c r="H8929" s="1" t="s">
        <v>48</v>
      </c>
      <c r="I8929" s="1" t="s">
        <v>38</v>
      </c>
      <c r="J8929" s="2">
        <v>44744</v>
      </c>
      <c r="K8929" s="1" t="b">
        <v>0</v>
      </c>
    </row>
    <row r="8930" spans="1:11">
      <c r="A8930" s="1" t="s">
        <v>9177</v>
      </c>
      <c r="B8930" s="1" t="s">
        <v>77</v>
      </c>
      <c r="C8930" s="1" t="s">
        <v>19</v>
      </c>
      <c r="D8930" s="1"/>
      <c r="E8930" s="1"/>
      <c r="F8930" s="1">
        <v>9</v>
      </c>
      <c r="G8930" s="1">
        <v>355.5</v>
      </c>
      <c r="H8930" s="1" t="s">
        <v>25</v>
      </c>
      <c r="I8930" s="1" t="s">
        <v>16</v>
      </c>
      <c r="J8930" s="2">
        <v>44846</v>
      </c>
      <c r="K8930" s="1" t="b">
        <v>1</v>
      </c>
    </row>
    <row r="8931" spans="1:11">
      <c r="A8931" s="1" t="s">
        <v>9178</v>
      </c>
      <c r="B8931" s="1" t="s">
        <v>65</v>
      </c>
      <c r="C8931" s="1" t="s">
        <v>130</v>
      </c>
      <c r="D8931" s="1" t="s">
        <v>621</v>
      </c>
      <c r="E8931" s="1">
        <v>21.5</v>
      </c>
      <c r="F8931" s="1">
        <v>4</v>
      </c>
      <c r="G8931" s="1">
        <v>86</v>
      </c>
      <c r="H8931" s="1" t="s">
        <v>48</v>
      </c>
      <c r="I8931" s="1" t="s">
        <v>16</v>
      </c>
      <c r="J8931" s="2">
        <v>44866</v>
      </c>
      <c r="K8931" s="1"/>
    </row>
    <row r="8932" spans="1:11">
      <c r="A8932" s="1" t="s">
        <v>9179</v>
      </c>
      <c r="B8932" s="1" t="s">
        <v>100</v>
      </c>
      <c r="C8932" s="1" t="s">
        <v>66</v>
      </c>
      <c r="D8932" s="1" t="s">
        <v>486</v>
      </c>
      <c r="E8932" s="1">
        <v>20</v>
      </c>
      <c r="F8932" s="1">
        <v>5</v>
      </c>
      <c r="G8932" s="1">
        <v>100</v>
      </c>
      <c r="H8932" s="1" t="s">
        <v>25</v>
      </c>
      <c r="I8932" s="1" t="s">
        <v>38</v>
      </c>
      <c r="J8932" s="2">
        <v>45101</v>
      </c>
      <c r="K8932" s="1" t="b">
        <v>0</v>
      </c>
    </row>
    <row r="8933" spans="1:11">
      <c r="A8933" s="1" t="s">
        <v>9180</v>
      </c>
      <c r="B8933" s="1" t="s">
        <v>113</v>
      </c>
      <c r="C8933" s="1" t="s">
        <v>130</v>
      </c>
      <c r="D8933" s="1"/>
      <c r="E8933" s="1"/>
      <c r="F8933" s="1">
        <v>5</v>
      </c>
      <c r="G8933" s="1">
        <v>197.5</v>
      </c>
      <c r="H8933" s="1" t="s">
        <v>25</v>
      </c>
      <c r="I8933" s="1" t="s">
        <v>38</v>
      </c>
      <c r="J8933" s="2">
        <v>44712</v>
      </c>
      <c r="K8933" s="1"/>
    </row>
    <row r="8934" spans="1:11">
      <c r="A8934" s="1" t="s">
        <v>9181</v>
      </c>
      <c r="B8934" s="1" t="s">
        <v>69</v>
      </c>
      <c r="C8934" s="1" t="s">
        <v>32</v>
      </c>
      <c r="D8934" s="1" t="s">
        <v>1318</v>
      </c>
      <c r="E8934" s="1">
        <v>35</v>
      </c>
      <c r="F8934" s="1">
        <v>7</v>
      </c>
      <c r="G8934" s="1">
        <v>245</v>
      </c>
      <c r="H8934" s="1" t="s">
        <v>25</v>
      </c>
      <c r="I8934" s="1" t="s">
        <v>16</v>
      </c>
      <c r="J8934" s="2">
        <v>44584</v>
      </c>
      <c r="K8934" s="1"/>
    </row>
    <row r="8935" spans="1:11">
      <c r="A8935" s="1" t="s">
        <v>9182</v>
      </c>
      <c r="B8935" s="1" t="s">
        <v>108</v>
      </c>
      <c r="C8935" s="1" t="s">
        <v>66</v>
      </c>
      <c r="D8935" s="1" t="s">
        <v>352</v>
      </c>
      <c r="E8935" s="1">
        <v>38</v>
      </c>
      <c r="F8935" s="1">
        <v>3</v>
      </c>
      <c r="G8935" s="1">
        <v>114</v>
      </c>
      <c r="H8935" s="1" t="s">
        <v>25</v>
      </c>
      <c r="I8935" s="1" t="s">
        <v>16</v>
      </c>
      <c r="J8935" s="2">
        <v>45434</v>
      </c>
      <c r="K8935" s="1"/>
    </row>
    <row r="8936" spans="1:11">
      <c r="A8936" s="1" t="s">
        <v>9183</v>
      </c>
      <c r="B8936" s="1" t="s">
        <v>65</v>
      </c>
      <c r="C8936" s="1" t="s">
        <v>23</v>
      </c>
      <c r="D8936" s="1" t="s">
        <v>24</v>
      </c>
      <c r="E8936" s="1">
        <v>21.5</v>
      </c>
      <c r="F8936" s="1">
        <v>10</v>
      </c>
      <c r="G8936" s="1">
        <v>215</v>
      </c>
      <c r="H8936" s="1" t="s">
        <v>25</v>
      </c>
      <c r="I8936" s="1" t="s">
        <v>16</v>
      </c>
      <c r="J8936" s="2">
        <v>45487</v>
      </c>
      <c r="K8936" s="1" t="b">
        <v>1</v>
      </c>
    </row>
    <row r="8937" spans="1:11">
      <c r="A8937" s="1" t="s">
        <v>9184</v>
      </c>
      <c r="B8937" s="1" t="s">
        <v>65</v>
      </c>
      <c r="C8937" s="1" t="s">
        <v>41</v>
      </c>
      <c r="D8937" s="1" t="s">
        <v>674</v>
      </c>
      <c r="E8937" s="1">
        <v>12.5</v>
      </c>
      <c r="F8937" s="1">
        <v>6</v>
      </c>
      <c r="G8937" s="1">
        <v>75</v>
      </c>
      <c r="H8937" s="1" t="s">
        <v>25</v>
      </c>
      <c r="I8937" s="1" t="s">
        <v>16</v>
      </c>
      <c r="J8937" s="2">
        <v>44694</v>
      </c>
      <c r="K8937" s="1"/>
    </row>
    <row r="8938" spans="1:11">
      <c r="A8938" s="1" t="s">
        <v>9185</v>
      </c>
      <c r="B8938" s="1" t="s">
        <v>69</v>
      </c>
      <c r="C8938" s="1" t="s">
        <v>13</v>
      </c>
      <c r="D8938" s="1"/>
      <c r="E8938" s="1">
        <v>6.5</v>
      </c>
      <c r="F8938" s="1"/>
      <c r="G8938" s="1"/>
      <c r="H8938" s="1" t="s">
        <v>48</v>
      </c>
      <c r="I8938" s="1" t="s">
        <v>38</v>
      </c>
      <c r="J8938" s="2">
        <v>45522</v>
      </c>
      <c r="K8938" s="1"/>
    </row>
    <row r="8939" spans="1:11">
      <c r="A8939" s="1" t="s">
        <v>9186</v>
      </c>
      <c r="B8939" s="1" t="s">
        <v>77</v>
      </c>
      <c r="C8939" s="1" t="s">
        <v>41</v>
      </c>
      <c r="D8939" s="1" t="s">
        <v>233</v>
      </c>
      <c r="E8939" s="1">
        <v>11</v>
      </c>
      <c r="F8939" s="1">
        <v>1</v>
      </c>
      <c r="G8939" s="1">
        <v>11</v>
      </c>
      <c r="H8939" s="1" t="s">
        <v>15</v>
      </c>
      <c r="I8939" s="1" t="s">
        <v>16</v>
      </c>
      <c r="J8939" s="2">
        <v>45419</v>
      </c>
      <c r="K8939" s="1" t="b">
        <v>0</v>
      </c>
    </row>
    <row r="8940" spans="1:11">
      <c r="A8940" s="1" t="s">
        <v>9187</v>
      </c>
      <c r="B8940" s="1" t="s">
        <v>100</v>
      </c>
      <c r="C8940" s="1" t="s">
        <v>32</v>
      </c>
      <c r="D8940" s="1"/>
      <c r="E8940" s="1">
        <v>8</v>
      </c>
      <c r="F8940" s="1"/>
      <c r="G8940" s="1"/>
      <c r="H8940" s="1" t="s">
        <v>48</v>
      </c>
      <c r="I8940" s="1" t="s">
        <v>16</v>
      </c>
      <c r="J8940" s="2">
        <v>44567</v>
      </c>
      <c r="K8940" s="1" t="b">
        <v>0</v>
      </c>
    </row>
    <row r="8941" spans="1:11">
      <c r="A8941" s="1" t="s">
        <v>9188</v>
      </c>
      <c r="B8941" s="1" t="s">
        <v>100</v>
      </c>
      <c r="C8941" s="1" t="s">
        <v>23</v>
      </c>
      <c r="D8941" s="1" t="s">
        <v>1239</v>
      </c>
      <c r="E8941" s="1">
        <v>26</v>
      </c>
      <c r="F8941" s="1">
        <v>2</v>
      </c>
      <c r="G8941" s="1">
        <v>52</v>
      </c>
      <c r="H8941" s="1" t="s">
        <v>48</v>
      </c>
      <c r="I8941" s="1" t="s">
        <v>16</v>
      </c>
      <c r="J8941" s="2">
        <v>44820</v>
      </c>
      <c r="K8941" s="1" t="b">
        <v>1</v>
      </c>
    </row>
    <row r="8942" spans="1:11">
      <c r="A8942" s="1" t="s">
        <v>9189</v>
      </c>
      <c r="B8942" s="1" t="s">
        <v>123</v>
      </c>
      <c r="C8942" s="1" t="s">
        <v>13</v>
      </c>
      <c r="D8942" s="1" t="s">
        <v>455</v>
      </c>
      <c r="E8942" s="1">
        <v>26</v>
      </c>
      <c r="F8942" s="1">
        <v>1</v>
      </c>
      <c r="G8942" s="1">
        <v>26</v>
      </c>
      <c r="H8942" s="1" t="s">
        <v>48</v>
      </c>
      <c r="I8942" s="1" t="s">
        <v>38</v>
      </c>
      <c r="J8942" s="2">
        <v>44846</v>
      </c>
      <c r="K8942" s="1"/>
    </row>
    <row r="8943" spans="1:11">
      <c r="A8943" s="1" t="s">
        <v>9190</v>
      </c>
      <c r="B8943" s="1" t="s">
        <v>31</v>
      </c>
      <c r="C8943" s="1" t="s">
        <v>28</v>
      </c>
      <c r="D8943" s="1" t="s">
        <v>205</v>
      </c>
      <c r="E8943" s="1">
        <v>24.5</v>
      </c>
      <c r="F8943" s="1">
        <v>4</v>
      </c>
      <c r="G8943" s="1">
        <v>98</v>
      </c>
      <c r="H8943" s="1" t="s">
        <v>25</v>
      </c>
      <c r="I8943" s="1" t="s">
        <v>16</v>
      </c>
      <c r="J8943" s="2">
        <v>45012</v>
      </c>
      <c r="K8943" s="1" t="b">
        <v>1</v>
      </c>
    </row>
    <row r="8944" spans="1:11">
      <c r="A8944" s="1" t="s">
        <v>9191</v>
      </c>
      <c r="B8944" s="1" t="s">
        <v>123</v>
      </c>
      <c r="C8944" s="1" t="s">
        <v>23</v>
      </c>
      <c r="D8944" s="1" t="s">
        <v>85</v>
      </c>
      <c r="E8944" s="1">
        <v>33.5</v>
      </c>
      <c r="F8944" s="1">
        <v>4</v>
      </c>
      <c r="G8944" s="1">
        <v>134</v>
      </c>
      <c r="H8944" s="1" t="s">
        <v>25</v>
      </c>
      <c r="I8944" s="1" t="s">
        <v>38</v>
      </c>
      <c r="J8944" s="2">
        <v>44823</v>
      </c>
      <c r="K8944" s="1"/>
    </row>
    <row r="8945" spans="1:11">
      <c r="A8945" s="1" t="s">
        <v>9192</v>
      </c>
      <c r="B8945" s="1" t="s">
        <v>116</v>
      </c>
      <c r="C8945" s="1" t="s">
        <v>32</v>
      </c>
      <c r="D8945" s="1" t="s">
        <v>195</v>
      </c>
      <c r="E8945" s="1">
        <v>14</v>
      </c>
      <c r="F8945" s="1">
        <v>7</v>
      </c>
      <c r="G8945" s="1">
        <v>98</v>
      </c>
      <c r="H8945" s="1" t="s">
        <v>15</v>
      </c>
      <c r="I8945" s="1" t="s">
        <v>38</v>
      </c>
      <c r="J8945" s="2">
        <v>45637</v>
      </c>
      <c r="K8945" s="1"/>
    </row>
    <row r="8946" spans="1:11">
      <c r="A8946" s="1" t="s">
        <v>9193</v>
      </c>
      <c r="B8946" s="1" t="s">
        <v>113</v>
      </c>
      <c r="C8946" s="1" t="s">
        <v>66</v>
      </c>
      <c r="D8946" s="1" t="s">
        <v>761</v>
      </c>
      <c r="E8946" s="1">
        <v>6.5</v>
      </c>
      <c r="F8946" s="1">
        <v>10</v>
      </c>
      <c r="G8946" s="1">
        <v>65</v>
      </c>
      <c r="H8946" s="1" t="s">
        <v>48</v>
      </c>
      <c r="I8946" s="1" t="s">
        <v>38</v>
      </c>
      <c r="J8946" s="2">
        <v>44695</v>
      </c>
      <c r="K8946" s="1" t="b">
        <v>0</v>
      </c>
    </row>
    <row r="8947" spans="1:11">
      <c r="A8947" s="1" t="s">
        <v>9194</v>
      </c>
      <c r="B8947" s="1" t="s">
        <v>43</v>
      </c>
      <c r="C8947" s="1" t="s">
        <v>41</v>
      </c>
      <c r="D8947" s="1" t="s">
        <v>295</v>
      </c>
      <c r="E8947" s="1">
        <v>6.5</v>
      </c>
      <c r="F8947" s="1">
        <v>3</v>
      </c>
      <c r="G8947" s="1">
        <v>19.5</v>
      </c>
      <c r="H8947" s="1" t="s">
        <v>15</v>
      </c>
      <c r="I8947" s="1" t="s">
        <v>16</v>
      </c>
      <c r="J8947" s="2">
        <v>44951</v>
      </c>
      <c r="K8947" s="1" t="b">
        <v>1</v>
      </c>
    </row>
    <row r="8948" spans="1:11">
      <c r="A8948" s="1" t="s">
        <v>9195</v>
      </c>
      <c r="B8948" s="1" t="s">
        <v>108</v>
      </c>
      <c r="C8948" s="1" t="s">
        <v>130</v>
      </c>
      <c r="D8948" s="1" t="s">
        <v>240</v>
      </c>
      <c r="E8948" s="1">
        <v>35</v>
      </c>
      <c r="F8948" s="1">
        <v>8</v>
      </c>
      <c r="G8948" s="1">
        <v>280</v>
      </c>
      <c r="H8948" s="1" t="s">
        <v>25</v>
      </c>
      <c r="I8948" s="1" t="s">
        <v>38</v>
      </c>
      <c r="J8948" s="2">
        <v>45176</v>
      </c>
      <c r="K8948" s="1" t="b">
        <v>0</v>
      </c>
    </row>
    <row r="8949" spans="1:11">
      <c r="A8949" s="1" t="s">
        <v>9196</v>
      </c>
      <c r="B8949" s="1" t="s">
        <v>43</v>
      </c>
      <c r="C8949" s="1" t="s">
        <v>130</v>
      </c>
      <c r="D8949" s="1" t="s">
        <v>443</v>
      </c>
      <c r="E8949" s="1">
        <v>5</v>
      </c>
      <c r="F8949" s="1">
        <v>3</v>
      </c>
      <c r="G8949" s="1">
        <v>15</v>
      </c>
      <c r="H8949" s="1" t="s">
        <v>25</v>
      </c>
      <c r="I8949" s="1" t="s">
        <v>16</v>
      </c>
      <c r="J8949" s="2">
        <v>44700</v>
      </c>
      <c r="K8949" s="1" t="b">
        <v>1</v>
      </c>
    </row>
    <row r="8950" spans="1:11">
      <c r="A8950" s="1" t="s">
        <v>9197</v>
      </c>
      <c r="B8950" s="1" t="s">
        <v>69</v>
      </c>
      <c r="C8950" s="1" t="s">
        <v>23</v>
      </c>
      <c r="D8950" s="1" t="s">
        <v>85</v>
      </c>
      <c r="E8950" s="1">
        <v>33.5</v>
      </c>
      <c r="F8950" s="1">
        <v>5</v>
      </c>
      <c r="G8950" s="1">
        <v>167.5</v>
      </c>
      <c r="H8950" s="1" t="s">
        <v>15</v>
      </c>
      <c r="I8950" s="1" t="s">
        <v>16</v>
      </c>
      <c r="J8950" s="2">
        <v>44736</v>
      </c>
      <c r="K8950" s="1" t="b">
        <v>0</v>
      </c>
    </row>
    <row r="8951" spans="1:11">
      <c r="A8951" s="1" t="s">
        <v>9198</v>
      </c>
      <c r="B8951" s="1" t="s">
        <v>22</v>
      </c>
      <c r="C8951" s="1" t="s">
        <v>19</v>
      </c>
      <c r="D8951" s="1" t="s">
        <v>540</v>
      </c>
      <c r="E8951" s="1">
        <v>23</v>
      </c>
      <c r="F8951" s="1">
        <v>10</v>
      </c>
      <c r="G8951" s="1">
        <v>230</v>
      </c>
      <c r="H8951" s="1" t="s">
        <v>48</v>
      </c>
      <c r="I8951" s="1" t="s">
        <v>38</v>
      </c>
      <c r="J8951" s="2">
        <v>45412</v>
      </c>
      <c r="K8951" s="1" t="b">
        <v>0</v>
      </c>
    </row>
    <row r="8952" spans="1:11">
      <c r="A8952" s="1" t="s">
        <v>9199</v>
      </c>
      <c r="B8952" s="1" t="s">
        <v>36</v>
      </c>
      <c r="C8952" s="1" t="s">
        <v>13</v>
      </c>
      <c r="D8952" s="1"/>
      <c r="E8952" s="1">
        <v>27.5</v>
      </c>
      <c r="F8952" s="1"/>
      <c r="G8952" s="1"/>
      <c r="H8952" s="1" t="s">
        <v>25</v>
      </c>
      <c r="I8952" s="1" t="s">
        <v>38</v>
      </c>
      <c r="J8952" s="2">
        <v>45081</v>
      </c>
      <c r="K8952" s="1"/>
    </row>
    <row r="8953" spans="1:11">
      <c r="A8953" s="1" t="s">
        <v>9200</v>
      </c>
      <c r="B8953" s="1" t="s">
        <v>69</v>
      </c>
      <c r="C8953" s="1" t="s">
        <v>13</v>
      </c>
      <c r="D8953" s="1" t="s">
        <v>207</v>
      </c>
      <c r="E8953" s="1">
        <v>9.5</v>
      </c>
      <c r="F8953" s="1">
        <v>6</v>
      </c>
      <c r="G8953" s="1">
        <v>57</v>
      </c>
      <c r="H8953" s="1" t="s">
        <v>25</v>
      </c>
      <c r="I8953" s="1" t="s">
        <v>38</v>
      </c>
      <c r="J8953" s="2">
        <v>45011</v>
      </c>
      <c r="K8953" s="1"/>
    </row>
    <row r="8954" spans="1:11">
      <c r="A8954" s="1" t="s">
        <v>9201</v>
      </c>
      <c r="B8954" s="1" t="s">
        <v>69</v>
      </c>
      <c r="C8954" s="1" t="s">
        <v>41</v>
      </c>
      <c r="D8954" s="1" t="s">
        <v>199</v>
      </c>
      <c r="E8954" s="1">
        <v>39.5</v>
      </c>
      <c r="F8954" s="1">
        <v>6</v>
      </c>
      <c r="G8954" s="1">
        <v>237</v>
      </c>
      <c r="H8954" s="1" t="s">
        <v>48</v>
      </c>
      <c r="I8954" s="1" t="s">
        <v>16</v>
      </c>
      <c r="J8954" s="2">
        <v>45214</v>
      </c>
      <c r="K8954" s="1"/>
    </row>
    <row r="8955" spans="1:11">
      <c r="A8955" s="1" t="s">
        <v>9202</v>
      </c>
      <c r="B8955" s="1" t="s">
        <v>27</v>
      </c>
      <c r="C8955" s="1" t="s">
        <v>19</v>
      </c>
      <c r="D8955" s="1" t="s">
        <v>152</v>
      </c>
      <c r="E8955" s="1">
        <v>12.5</v>
      </c>
      <c r="F8955" s="1">
        <v>3</v>
      </c>
      <c r="G8955" s="1">
        <v>37.5</v>
      </c>
      <c r="H8955" s="1" t="s">
        <v>15</v>
      </c>
      <c r="I8955" s="1" t="s">
        <v>16</v>
      </c>
      <c r="J8955" s="2">
        <v>45633</v>
      </c>
      <c r="K8955" s="1" t="b">
        <v>1</v>
      </c>
    </row>
    <row r="8956" spans="1:11">
      <c r="A8956" s="1" t="s">
        <v>9203</v>
      </c>
      <c r="B8956" s="1" t="s">
        <v>100</v>
      </c>
      <c r="C8956" s="1" t="s">
        <v>41</v>
      </c>
      <c r="D8956" s="1" t="s">
        <v>281</v>
      </c>
      <c r="E8956" s="1">
        <v>5</v>
      </c>
      <c r="F8956" s="1">
        <v>9</v>
      </c>
      <c r="G8956" s="1">
        <v>45</v>
      </c>
      <c r="H8956" s="1" t="s">
        <v>48</v>
      </c>
      <c r="I8956" s="1" t="s">
        <v>38</v>
      </c>
      <c r="J8956" s="2">
        <v>44656</v>
      </c>
      <c r="K8956" s="1" t="b">
        <v>0</v>
      </c>
    </row>
    <row r="8957" spans="1:11">
      <c r="A8957" s="1" t="s">
        <v>9204</v>
      </c>
      <c r="B8957" s="1" t="s">
        <v>123</v>
      </c>
      <c r="C8957" s="1" t="s">
        <v>28</v>
      </c>
      <c r="D8957" s="1" t="s">
        <v>301</v>
      </c>
      <c r="E8957" s="1">
        <v>35</v>
      </c>
      <c r="F8957" s="1">
        <v>3</v>
      </c>
      <c r="G8957" s="1">
        <v>105</v>
      </c>
      <c r="H8957" s="1" t="s">
        <v>48</v>
      </c>
      <c r="I8957" s="1" t="s">
        <v>16</v>
      </c>
      <c r="J8957" s="2">
        <v>44872</v>
      </c>
      <c r="K8957" s="1" t="b">
        <v>1</v>
      </c>
    </row>
    <row r="8958" spans="1:11">
      <c r="A8958" s="1" t="s">
        <v>9205</v>
      </c>
      <c r="B8958" s="1" t="s">
        <v>27</v>
      </c>
      <c r="C8958" s="1" t="s">
        <v>23</v>
      </c>
      <c r="D8958" s="1" t="s">
        <v>114</v>
      </c>
      <c r="E8958" s="1">
        <v>38</v>
      </c>
      <c r="F8958" s="1">
        <v>3</v>
      </c>
      <c r="G8958" s="1">
        <v>114</v>
      </c>
      <c r="H8958" s="1" t="s">
        <v>48</v>
      </c>
      <c r="I8958" s="1" t="s">
        <v>38</v>
      </c>
      <c r="J8958" s="2">
        <v>45441</v>
      </c>
      <c r="K8958" s="1" t="b">
        <v>1</v>
      </c>
    </row>
    <row r="8959" spans="1:11">
      <c r="A8959" s="1" t="s">
        <v>9206</v>
      </c>
      <c r="B8959" s="1" t="s">
        <v>116</v>
      </c>
      <c r="C8959" s="1" t="s">
        <v>28</v>
      </c>
      <c r="D8959" s="1" t="s">
        <v>865</v>
      </c>
      <c r="E8959" s="1">
        <v>26</v>
      </c>
      <c r="F8959" s="1">
        <v>3</v>
      </c>
      <c r="G8959" s="1">
        <v>78</v>
      </c>
      <c r="H8959" s="1" t="s">
        <v>15</v>
      </c>
      <c r="I8959" s="1" t="s">
        <v>16</v>
      </c>
      <c r="J8959" s="2">
        <v>45047</v>
      </c>
      <c r="K8959" s="1" t="b">
        <v>1</v>
      </c>
    </row>
    <row r="8960" spans="1:11">
      <c r="A8960" s="1" t="s">
        <v>9207</v>
      </c>
      <c r="B8960" s="1" t="s">
        <v>80</v>
      </c>
      <c r="C8960" s="1" t="s">
        <v>66</v>
      </c>
      <c r="D8960" s="1" t="s">
        <v>955</v>
      </c>
      <c r="E8960" s="1">
        <v>30.5</v>
      </c>
      <c r="F8960" s="1">
        <v>8</v>
      </c>
      <c r="G8960" s="1">
        <v>244</v>
      </c>
      <c r="H8960" s="1" t="s">
        <v>25</v>
      </c>
      <c r="I8960" s="1" t="s">
        <v>16</v>
      </c>
      <c r="J8960" s="2">
        <v>44893</v>
      </c>
      <c r="K8960" s="1" t="b">
        <v>1</v>
      </c>
    </row>
    <row r="8961" spans="1:11">
      <c r="A8961" s="1" t="s">
        <v>9208</v>
      </c>
      <c r="B8961" s="1" t="s">
        <v>84</v>
      </c>
      <c r="C8961" s="1" t="s">
        <v>23</v>
      </c>
      <c r="D8961" s="1" t="s">
        <v>383</v>
      </c>
      <c r="E8961" s="1">
        <v>41</v>
      </c>
      <c r="F8961" s="1">
        <v>1</v>
      </c>
      <c r="G8961" s="1">
        <v>41</v>
      </c>
      <c r="H8961" s="1" t="s">
        <v>25</v>
      </c>
      <c r="I8961" s="1" t="s">
        <v>16</v>
      </c>
      <c r="J8961" s="2">
        <v>45205</v>
      </c>
      <c r="K8961" s="1" t="b">
        <v>0</v>
      </c>
    </row>
    <row r="8962" spans="1:11">
      <c r="A8962" s="1" t="s">
        <v>9209</v>
      </c>
      <c r="B8962" s="1" t="s">
        <v>40</v>
      </c>
      <c r="C8962" s="1" t="s">
        <v>32</v>
      </c>
      <c r="D8962" s="1" t="s">
        <v>126</v>
      </c>
      <c r="E8962" s="1">
        <v>8</v>
      </c>
      <c r="F8962" s="1">
        <v>7</v>
      </c>
      <c r="G8962" s="1">
        <v>56</v>
      </c>
      <c r="H8962" s="1" t="s">
        <v>25</v>
      </c>
      <c r="I8962" s="1" t="s">
        <v>16</v>
      </c>
      <c r="J8962" s="2">
        <v>45074</v>
      </c>
      <c r="K8962" s="1" t="b">
        <v>1</v>
      </c>
    </row>
    <row r="8963" spans="1:11">
      <c r="A8963" s="1" t="s">
        <v>9210</v>
      </c>
      <c r="B8963" s="1" t="s">
        <v>46</v>
      </c>
      <c r="C8963" s="1" t="s">
        <v>23</v>
      </c>
      <c r="D8963" s="1" t="s">
        <v>217</v>
      </c>
      <c r="E8963" s="1">
        <v>35</v>
      </c>
      <c r="F8963" s="1">
        <v>1</v>
      </c>
      <c r="G8963" s="1">
        <v>35</v>
      </c>
      <c r="H8963" s="1" t="s">
        <v>25</v>
      </c>
      <c r="I8963" s="1" t="s">
        <v>16</v>
      </c>
      <c r="J8963" s="2">
        <v>45529</v>
      </c>
      <c r="K8963" s="1" t="b">
        <v>1</v>
      </c>
    </row>
    <row r="8964" spans="1:11">
      <c r="A8964" s="1" t="s">
        <v>9211</v>
      </c>
      <c r="B8964" s="1" t="s">
        <v>40</v>
      </c>
      <c r="C8964" s="1" t="s">
        <v>130</v>
      </c>
      <c r="D8964" s="1" t="s">
        <v>361</v>
      </c>
      <c r="E8964" s="1">
        <v>32</v>
      </c>
      <c r="F8964" s="1">
        <v>1</v>
      </c>
      <c r="G8964" s="1">
        <v>32</v>
      </c>
      <c r="H8964" s="1" t="s">
        <v>15</v>
      </c>
      <c r="I8964" s="1" t="s">
        <v>38</v>
      </c>
      <c r="J8964" s="2">
        <v>45167</v>
      </c>
      <c r="K8964" s="1" t="b">
        <v>1</v>
      </c>
    </row>
    <row r="8965" spans="1:11">
      <c r="A8965" s="1" t="s">
        <v>9212</v>
      </c>
      <c r="B8965" s="1" t="s">
        <v>108</v>
      </c>
      <c r="C8965" s="1" t="s">
        <v>130</v>
      </c>
      <c r="D8965" s="1" t="s">
        <v>427</v>
      </c>
      <c r="E8965" s="1">
        <v>17</v>
      </c>
      <c r="F8965" s="1">
        <v>4</v>
      </c>
      <c r="G8965" s="1">
        <v>68</v>
      </c>
      <c r="H8965" s="1" t="s">
        <v>48</v>
      </c>
      <c r="I8965" s="1" t="s">
        <v>16</v>
      </c>
      <c r="J8965" s="2">
        <v>45261</v>
      </c>
      <c r="K8965" s="1"/>
    </row>
    <row r="8966" spans="1:11">
      <c r="A8966" s="1" t="s">
        <v>9213</v>
      </c>
      <c r="B8966" s="1" t="s">
        <v>69</v>
      </c>
      <c r="C8966" s="1" t="s">
        <v>23</v>
      </c>
      <c r="D8966" s="1" t="s">
        <v>135</v>
      </c>
      <c r="E8966" s="1">
        <v>27.5</v>
      </c>
      <c r="F8966" s="1">
        <v>1</v>
      </c>
      <c r="G8966" s="1">
        <v>27.5</v>
      </c>
      <c r="H8966" s="1" t="s">
        <v>25</v>
      </c>
      <c r="I8966" s="1" t="s">
        <v>16</v>
      </c>
      <c r="J8966" s="2">
        <v>44763</v>
      </c>
      <c r="K8966" s="1" t="b">
        <v>1</v>
      </c>
    </row>
    <row r="8967" spans="1:11">
      <c r="A8967" s="1" t="s">
        <v>9214</v>
      </c>
      <c r="B8967" s="1" t="s">
        <v>36</v>
      </c>
      <c r="C8967" s="1" t="s">
        <v>28</v>
      </c>
      <c r="D8967" s="1" t="s">
        <v>401</v>
      </c>
      <c r="E8967" s="1">
        <v>21.5</v>
      </c>
      <c r="F8967" s="1">
        <v>5</v>
      </c>
      <c r="G8967" s="1">
        <v>107.5</v>
      </c>
      <c r="H8967" s="1" t="s">
        <v>48</v>
      </c>
      <c r="I8967" s="1" t="s">
        <v>38</v>
      </c>
      <c r="J8967" s="2">
        <v>45596</v>
      </c>
      <c r="K8967" s="1"/>
    </row>
    <row r="8968" spans="1:11">
      <c r="A8968" s="1" t="s">
        <v>9215</v>
      </c>
      <c r="B8968" s="1" t="s">
        <v>22</v>
      </c>
      <c r="C8968" s="1" t="s">
        <v>66</v>
      </c>
      <c r="D8968" s="1" t="s">
        <v>464</v>
      </c>
      <c r="E8968" s="1">
        <v>11</v>
      </c>
      <c r="F8968" s="1">
        <v>10</v>
      </c>
      <c r="G8968" s="1">
        <v>110</v>
      </c>
      <c r="H8968" s="1" t="s">
        <v>48</v>
      </c>
      <c r="I8968" s="1" t="s">
        <v>16</v>
      </c>
      <c r="J8968" s="2">
        <v>45530</v>
      </c>
      <c r="K8968" s="1" t="b">
        <v>1</v>
      </c>
    </row>
    <row r="8969" spans="1:11">
      <c r="A8969" s="1" t="s">
        <v>9216</v>
      </c>
      <c r="B8969" s="1" t="s">
        <v>36</v>
      </c>
      <c r="C8969" s="1" t="s">
        <v>66</v>
      </c>
      <c r="D8969" s="1" t="s">
        <v>464</v>
      </c>
      <c r="E8969" s="1">
        <v>11</v>
      </c>
      <c r="F8969" s="1">
        <v>1</v>
      </c>
      <c r="G8969" s="1">
        <v>11</v>
      </c>
      <c r="H8969" s="1" t="s">
        <v>15</v>
      </c>
      <c r="I8969" s="1" t="s">
        <v>38</v>
      </c>
      <c r="J8969" s="2">
        <v>45263</v>
      </c>
      <c r="K8969" s="1" t="b">
        <v>0</v>
      </c>
    </row>
    <row r="8970" spans="1:11">
      <c r="A8970" s="1" t="s">
        <v>9217</v>
      </c>
      <c r="B8970" s="1" t="s">
        <v>108</v>
      </c>
      <c r="C8970" s="1" t="s">
        <v>23</v>
      </c>
      <c r="D8970" s="1" t="s">
        <v>938</v>
      </c>
      <c r="E8970" s="1">
        <v>20</v>
      </c>
      <c r="F8970" s="1">
        <v>6</v>
      </c>
      <c r="G8970" s="1">
        <v>120</v>
      </c>
      <c r="H8970" s="1" t="s">
        <v>48</v>
      </c>
      <c r="I8970" s="1" t="s">
        <v>16</v>
      </c>
      <c r="J8970" s="2">
        <v>45090</v>
      </c>
      <c r="K8970" s="1" t="b">
        <v>1</v>
      </c>
    </row>
    <row r="8971" spans="1:11">
      <c r="A8971" s="1" t="s">
        <v>9218</v>
      </c>
      <c r="B8971" s="1" t="s">
        <v>100</v>
      </c>
      <c r="C8971" s="1" t="s">
        <v>32</v>
      </c>
      <c r="D8971" s="1" t="s">
        <v>90</v>
      </c>
      <c r="E8971" s="1">
        <v>24.5</v>
      </c>
      <c r="F8971" s="1">
        <v>10</v>
      </c>
      <c r="G8971" s="1">
        <v>245</v>
      </c>
      <c r="H8971" s="1" t="s">
        <v>25</v>
      </c>
      <c r="I8971" s="1" t="s">
        <v>38</v>
      </c>
      <c r="J8971" s="2">
        <v>44956</v>
      </c>
      <c r="K8971" s="1" t="b">
        <v>0</v>
      </c>
    </row>
    <row r="8972" spans="1:11">
      <c r="A8972" s="1" t="s">
        <v>9219</v>
      </c>
      <c r="B8972" s="1" t="s">
        <v>65</v>
      </c>
      <c r="C8972" s="1" t="s">
        <v>41</v>
      </c>
      <c r="D8972" s="1" t="s">
        <v>453</v>
      </c>
      <c r="E8972" s="1">
        <v>26</v>
      </c>
      <c r="F8972" s="1">
        <v>6</v>
      </c>
      <c r="G8972" s="1">
        <v>156</v>
      </c>
      <c r="H8972" s="1" t="s">
        <v>48</v>
      </c>
      <c r="I8972" s="1" t="s">
        <v>16</v>
      </c>
      <c r="J8972" s="2">
        <v>45405</v>
      </c>
      <c r="K8972" s="1" t="b">
        <v>1</v>
      </c>
    </row>
    <row r="8973" spans="1:11">
      <c r="A8973" s="1" t="s">
        <v>9220</v>
      </c>
      <c r="B8973" s="1" t="s">
        <v>18</v>
      </c>
      <c r="C8973" s="1" t="s">
        <v>13</v>
      </c>
      <c r="D8973" s="1" t="s">
        <v>133</v>
      </c>
      <c r="E8973" s="1">
        <v>20</v>
      </c>
      <c r="F8973" s="1">
        <v>10</v>
      </c>
      <c r="G8973" s="1">
        <v>200</v>
      </c>
      <c r="H8973" s="1" t="s">
        <v>48</v>
      </c>
      <c r="I8973" s="1" t="s">
        <v>38</v>
      </c>
      <c r="J8973" s="2">
        <v>45314</v>
      </c>
      <c r="K8973" s="1" t="b">
        <v>0</v>
      </c>
    </row>
    <row r="8974" spans="1:11">
      <c r="A8974" s="1" t="s">
        <v>9221</v>
      </c>
      <c r="B8974" s="1" t="s">
        <v>80</v>
      </c>
      <c r="C8974" s="1" t="s">
        <v>32</v>
      </c>
      <c r="D8974" s="1" t="s">
        <v>94</v>
      </c>
      <c r="E8974" s="1">
        <v>20</v>
      </c>
      <c r="F8974" s="1">
        <v>10</v>
      </c>
      <c r="G8974" s="1">
        <v>200</v>
      </c>
      <c r="H8974" s="1" t="s">
        <v>25</v>
      </c>
      <c r="I8974" s="1" t="s">
        <v>38</v>
      </c>
      <c r="J8974" s="2">
        <v>45092</v>
      </c>
      <c r="K8974" s="1" t="b">
        <v>1</v>
      </c>
    </row>
    <row r="8975" spans="1:11">
      <c r="A8975" s="1" t="s">
        <v>9222</v>
      </c>
      <c r="B8975" s="1" t="s">
        <v>36</v>
      </c>
      <c r="C8975" s="1" t="s">
        <v>32</v>
      </c>
      <c r="D8975" s="1" t="s">
        <v>37</v>
      </c>
      <c r="E8975" s="1">
        <v>5</v>
      </c>
      <c r="F8975" s="1">
        <v>2</v>
      </c>
      <c r="G8975" s="1">
        <v>10</v>
      </c>
      <c r="H8975" s="1" t="s">
        <v>15</v>
      </c>
      <c r="I8975" s="1" t="s">
        <v>38</v>
      </c>
      <c r="J8975" s="2">
        <v>45549</v>
      </c>
      <c r="K8975" s="1"/>
    </row>
    <row r="8976" spans="1:11">
      <c r="A8976" s="1" t="s">
        <v>9223</v>
      </c>
      <c r="B8976" s="1" t="s">
        <v>116</v>
      </c>
      <c r="C8976" s="1" t="s">
        <v>23</v>
      </c>
      <c r="D8976" s="1" t="s">
        <v>47</v>
      </c>
      <c r="E8976" s="1">
        <v>36.5</v>
      </c>
      <c r="F8976" s="1">
        <v>7</v>
      </c>
      <c r="G8976" s="1">
        <v>255.5</v>
      </c>
      <c r="H8976" s="1" t="s">
        <v>15</v>
      </c>
      <c r="I8976" s="1" t="s">
        <v>38</v>
      </c>
      <c r="J8976" s="2">
        <v>45006</v>
      </c>
      <c r="K8976" s="1"/>
    </row>
    <row r="8977" spans="1:11">
      <c r="A8977" s="1" t="s">
        <v>9224</v>
      </c>
      <c r="B8977" s="1" t="s">
        <v>108</v>
      </c>
      <c r="C8977" s="1" t="s">
        <v>41</v>
      </c>
      <c r="D8977" s="1" t="s">
        <v>144</v>
      </c>
      <c r="E8977" s="1">
        <v>38</v>
      </c>
      <c r="F8977" s="1">
        <v>8</v>
      </c>
      <c r="G8977" s="1">
        <v>304</v>
      </c>
      <c r="H8977" s="1" t="s">
        <v>48</v>
      </c>
      <c r="I8977" s="1" t="s">
        <v>16</v>
      </c>
      <c r="J8977" s="2">
        <v>44593</v>
      </c>
      <c r="K8977" s="1" t="b">
        <v>0</v>
      </c>
    </row>
    <row r="8978" spans="1:11">
      <c r="A8978" s="1" t="s">
        <v>9225</v>
      </c>
      <c r="B8978" s="1" t="s">
        <v>168</v>
      </c>
      <c r="C8978" s="1" t="s">
        <v>28</v>
      </c>
      <c r="D8978" s="1" t="s">
        <v>174</v>
      </c>
      <c r="E8978" s="1">
        <v>9.5</v>
      </c>
      <c r="F8978" s="1">
        <v>6</v>
      </c>
      <c r="G8978" s="1">
        <v>57</v>
      </c>
      <c r="H8978" s="1" t="s">
        <v>48</v>
      </c>
      <c r="I8978" s="1" t="s">
        <v>16</v>
      </c>
      <c r="J8978" s="2">
        <v>45565</v>
      </c>
      <c r="K8978" s="1"/>
    </row>
    <row r="8979" spans="1:11">
      <c r="A8979" s="1" t="s">
        <v>9226</v>
      </c>
      <c r="B8979" s="1" t="s">
        <v>116</v>
      </c>
      <c r="C8979" s="1" t="s">
        <v>130</v>
      </c>
      <c r="D8979" s="1"/>
      <c r="E8979" s="1"/>
      <c r="F8979" s="1">
        <v>5</v>
      </c>
      <c r="G8979" s="1">
        <v>160</v>
      </c>
      <c r="H8979" s="1" t="s">
        <v>25</v>
      </c>
      <c r="I8979" s="1" t="s">
        <v>16</v>
      </c>
      <c r="J8979" s="2">
        <v>45060</v>
      </c>
      <c r="K8979" s="1" t="b">
        <v>1</v>
      </c>
    </row>
    <row r="8980" spans="1:11">
      <c r="A8980" s="1" t="s">
        <v>9227</v>
      </c>
      <c r="B8980" s="1" t="s">
        <v>43</v>
      </c>
      <c r="C8980" s="1" t="s">
        <v>41</v>
      </c>
      <c r="D8980" s="1" t="s">
        <v>453</v>
      </c>
      <c r="E8980" s="1">
        <v>26</v>
      </c>
      <c r="F8980" s="1">
        <v>1</v>
      </c>
      <c r="G8980" s="1">
        <v>26</v>
      </c>
      <c r="H8980" s="1" t="s">
        <v>25</v>
      </c>
      <c r="I8980" s="1" t="s">
        <v>38</v>
      </c>
      <c r="J8980" s="2">
        <v>45056</v>
      </c>
      <c r="K8980" s="1"/>
    </row>
    <row r="8981" spans="1:11">
      <c r="A8981" s="1" t="s">
        <v>9228</v>
      </c>
      <c r="B8981" s="1" t="s">
        <v>36</v>
      </c>
      <c r="C8981" s="1" t="s">
        <v>32</v>
      </c>
      <c r="D8981" s="1"/>
      <c r="E8981" s="1">
        <v>12.5</v>
      </c>
      <c r="F8981" s="1"/>
      <c r="G8981" s="1"/>
      <c r="H8981" s="1" t="s">
        <v>15</v>
      </c>
      <c r="I8981" s="1" t="s">
        <v>16</v>
      </c>
      <c r="J8981" s="2">
        <v>44931</v>
      </c>
      <c r="K8981" s="1"/>
    </row>
    <row r="8982" spans="1:11">
      <c r="A8982" s="1" t="s">
        <v>9229</v>
      </c>
      <c r="B8982" s="1" t="s">
        <v>74</v>
      </c>
      <c r="C8982" s="1" t="s">
        <v>23</v>
      </c>
      <c r="D8982" s="1" t="s">
        <v>306</v>
      </c>
      <c r="E8982" s="1">
        <v>23</v>
      </c>
      <c r="F8982" s="1">
        <v>5</v>
      </c>
      <c r="G8982" s="1">
        <v>115</v>
      </c>
      <c r="H8982" s="1" t="s">
        <v>25</v>
      </c>
      <c r="I8982" s="1" t="s">
        <v>38</v>
      </c>
      <c r="J8982" s="2">
        <v>45315</v>
      </c>
      <c r="K8982" s="1"/>
    </row>
    <row r="8983" spans="1:11">
      <c r="A8983" s="1" t="s">
        <v>9230</v>
      </c>
      <c r="B8983" s="1" t="s">
        <v>22</v>
      </c>
      <c r="C8983" s="1" t="s">
        <v>19</v>
      </c>
      <c r="D8983" s="1" t="s">
        <v>210</v>
      </c>
      <c r="E8983" s="1">
        <v>9.5</v>
      </c>
      <c r="F8983" s="1">
        <v>8</v>
      </c>
      <c r="G8983" s="1">
        <v>76</v>
      </c>
      <c r="H8983" s="1" t="s">
        <v>15</v>
      </c>
      <c r="I8983" s="1" t="s">
        <v>16</v>
      </c>
      <c r="J8983" s="2">
        <v>45506</v>
      </c>
      <c r="K8983" s="1" t="b">
        <v>0</v>
      </c>
    </row>
    <row r="8984" spans="1:11">
      <c r="A8984" s="1" t="s">
        <v>9231</v>
      </c>
      <c r="B8984" s="1" t="s">
        <v>55</v>
      </c>
      <c r="C8984" s="1" t="s">
        <v>13</v>
      </c>
      <c r="D8984" s="1" t="s">
        <v>133</v>
      </c>
      <c r="E8984" s="1">
        <v>20</v>
      </c>
      <c r="F8984" s="1">
        <v>10</v>
      </c>
      <c r="G8984" s="1">
        <v>200</v>
      </c>
      <c r="H8984" s="1" t="s">
        <v>25</v>
      </c>
      <c r="I8984" s="1" t="s">
        <v>16</v>
      </c>
      <c r="J8984" s="2">
        <v>44618</v>
      </c>
      <c r="K8984" s="1"/>
    </row>
    <row r="8985" spans="1:11">
      <c r="A8985" s="1" t="s">
        <v>9232</v>
      </c>
      <c r="B8985" s="1" t="s">
        <v>46</v>
      </c>
      <c r="C8985" s="1" t="s">
        <v>19</v>
      </c>
      <c r="D8985" s="1" t="s">
        <v>540</v>
      </c>
      <c r="E8985" s="1">
        <v>23</v>
      </c>
      <c r="F8985" s="1">
        <v>5</v>
      </c>
      <c r="G8985" s="1">
        <v>115</v>
      </c>
      <c r="H8985" s="1" t="s">
        <v>48</v>
      </c>
      <c r="I8985" s="1" t="s">
        <v>38</v>
      </c>
      <c r="J8985" s="2">
        <v>44853</v>
      </c>
      <c r="K8985" s="1" t="b">
        <v>1</v>
      </c>
    </row>
    <row r="8986" spans="1:11">
      <c r="A8986" s="1" t="s">
        <v>9233</v>
      </c>
      <c r="B8986" s="1" t="s">
        <v>80</v>
      </c>
      <c r="C8986" s="1" t="s">
        <v>130</v>
      </c>
      <c r="D8986" s="1" t="s">
        <v>516</v>
      </c>
      <c r="E8986" s="1">
        <v>29</v>
      </c>
      <c r="F8986" s="1">
        <v>6</v>
      </c>
      <c r="G8986" s="1">
        <v>174</v>
      </c>
      <c r="H8986" s="1" t="s">
        <v>48</v>
      </c>
      <c r="I8986" s="1" t="s">
        <v>16</v>
      </c>
      <c r="J8986" s="2">
        <v>45635</v>
      </c>
      <c r="K8986" s="1" t="b">
        <v>0</v>
      </c>
    </row>
    <row r="8987" spans="1:11">
      <c r="A8987" s="1" t="s">
        <v>9234</v>
      </c>
      <c r="B8987" s="1" t="s">
        <v>69</v>
      </c>
      <c r="C8987" s="1" t="s">
        <v>19</v>
      </c>
      <c r="D8987" s="1" t="s">
        <v>284</v>
      </c>
      <c r="E8987" s="1">
        <v>8</v>
      </c>
      <c r="F8987" s="1">
        <v>1</v>
      </c>
      <c r="G8987" s="1">
        <v>8</v>
      </c>
      <c r="H8987" s="1" t="s">
        <v>48</v>
      </c>
      <c r="I8987" s="1" t="s">
        <v>38</v>
      </c>
      <c r="J8987" s="2">
        <v>45617</v>
      </c>
      <c r="K8987" s="1" t="b">
        <v>0</v>
      </c>
    </row>
    <row r="8988" spans="1:11">
      <c r="A8988" s="1" t="s">
        <v>9235</v>
      </c>
      <c r="B8988" s="1" t="s">
        <v>27</v>
      </c>
      <c r="C8988" s="1" t="s">
        <v>130</v>
      </c>
      <c r="D8988" s="1" t="s">
        <v>293</v>
      </c>
      <c r="E8988" s="1">
        <v>12.5</v>
      </c>
      <c r="F8988" s="1">
        <v>10</v>
      </c>
      <c r="G8988" s="1">
        <v>125</v>
      </c>
      <c r="H8988" s="1" t="s">
        <v>15</v>
      </c>
      <c r="I8988" s="1" t="s">
        <v>38</v>
      </c>
      <c r="J8988" s="2">
        <v>45531</v>
      </c>
      <c r="K8988" s="1" t="b">
        <v>0</v>
      </c>
    </row>
    <row r="8989" spans="1:11">
      <c r="A8989" s="1" t="s">
        <v>9236</v>
      </c>
      <c r="B8989" s="1" t="s">
        <v>80</v>
      </c>
      <c r="C8989" s="1" t="s">
        <v>13</v>
      </c>
      <c r="D8989" s="1" t="s">
        <v>61</v>
      </c>
      <c r="E8989" s="1">
        <v>29</v>
      </c>
      <c r="F8989" s="1">
        <v>7</v>
      </c>
      <c r="G8989" s="1">
        <v>203</v>
      </c>
      <c r="H8989" s="1" t="s">
        <v>25</v>
      </c>
      <c r="I8989" s="1" t="s">
        <v>38</v>
      </c>
      <c r="J8989" s="2">
        <v>45148</v>
      </c>
      <c r="K8989" s="1"/>
    </row>
    <row r="8990" spans="1:11">
      <c r="A8990" s="1" t="s">
        <v>9237</v>
      </c>
      <c r="B8990" s="1" t="s">
        <v>12</v>
      </c>
      <c r="C8990" s="1" t="s">
        <v>23</v>
      </c>
      <c r="D8990" s="1" t="s">
        <v>50</v>
      </c>
      <c r="E8990" s="1">
        <v>8</v>
      </c>
      <c r="F8990" s="1">
        <v>8</v>
      </c>
      <c r="G8990" s="1">
        <v>64</v>
      </c>
      <c r="H8990" s="1" t="s">
        <v>25</v>
      </c>
      <c r="I8990" s="1" t="s">
        <v>38</v>
      </c>
      <c r="J8990" s="2">
        <v>44986</v>
      </c>
      <c r="K8990" s="1" t="b">
        <v>1</v>
      </c>
    </row>
    <row r="8991" spans="1:11">
      <c r="A8991" s="1" t="s">
        <v>9238</v>
      </c>
      <c r="B8991" s="1" t="s">
        <v>69</v>
      </c>
      <c r="C8991" s="1" t="s">
        <v>19</v>
      </c>
      <c r="D8991" s="1" t="s">
        <v>2117</v>
      </c>
      <c r="E8991" s="1">
        <v>21.5</v>
      </c>
      <c r="F8991" s="1">
        <v>5</v>
      </c>
      <c r="G8991" s="1">
        <v>107.5</v>
      </c>
      <c r="H8991" s="1" t="s">
        <v>25</v>
      </c>
      <c r="I8991" s="1" t="s">
        <v>16</v>
      </c>
      <c r="J8991" s="2">
        <v>45437</v>
      </c>
      <c r="K8991" s="1" t="b">
        <v>0</v>
      </c>
    </row>
    <row r="8992" spans="1:11">
      <c r="A8992" s="1" t="s">
        <v>9239</v>
      </c>
      <c r="B8992" s="1" t="s">
        <v>65</v>
      </c>
      <c r="C8992" s="1" t="s">
        <v>130</v>
      </c>
      <c r="D8992" s="1" t="s">
        <v>516</v>
      </c>
      <c r="E8992" s="1">
        <v>29</v>
      </c>
      <c r="F8992" s="1">
        <v>7</v>
      </c>
      <c r="G8992" s="1">
        <v>203</v>
      </c>
      <c r="H8992" s="1" t="s">
        <v>48</v>
      </c>
      <c r="I8992" s="1" t="s">
        <v>16</v>
      </c>
      <c r="J8992" s="2">
        <v>45599</v>
      </c>
      <c r="K8992" s="1"/>
    </row>
    <row r="8993" spans="1:11">
      <c r="A8993" s="1" t="s">
        <v>9240</v>
      </c>
      <c r="B8993" s="1" t="s">
        <v>69</v>
      </c>
      <c r="C8993" s="1" t="s">
        <v>130</v>
      </c>
      <c r="D8993" s="1" t="s">
        <v>621</v>
      </c>
      <c r="E8993" s="1">
        <v>21.5</v>
      </c>
      <c r="F8993" s="1">
        <v>5</v>
      </c>
      <c r="G8993" s="1">
        <v>107.5</v>
      </c>
      <c r="H8993" s="1" t="s">
        <v>15</v>
      </c>
      <c r="I8993" s="1" t="s">
        <v>38</v>
      </c>
      <c r="J8993" s="2">
        <v>45445</v>
      </c>
      <c r="K8993" s="1" t="b">
        <v>0</v>
      </c>
    </row>
    <row r="8994" spans="1:11">
      <c r="A8994" s="1" t="s">
        <v>9241</v>
      </c>
      <c r="B8994" s="1" t="s">
        <v>100</v>
      </c>
      <c r="C8994" s="1" t="s">
        <v>13</v>
      </c>
      <c r="D8994" s="1" t="s">
        <v>222</v>
      </c>
      <c r="E8994" s="1">
        <v>27.5</v>
      </c>
      <c r="F8994" s="1">
        <v>7</v>
      </c>
      <c r="G8994" s="1">
        <v>192.5</v>
      </c>
      <c r="H8994" s="1" t="s">
        <v>48</v>
      </c>
      <c r="I8994" s="1" t="s">
        <v>38</v>
      </c>
      <c r="J8994" s="2">
        <v>45471</v>
      </c>
      <c r="K8994" s="1"/>
    </row>
    <row r="8995" spans="1:11">
      <c r="A8995" s="1" t="s">
        <v>9242</v>
      </c>
      <c r="B8995" s="1" t="s">
        <v>36</v>
      </c>
      <c r="C8995" s="1" t="s">
        <v>41</v>
      </c>
      <c r="D8995" s="1" t="s">
        <v>190</v>
      </c>
      <c r="E8995" s="1">
        <v>20</v>
      </c>
      <c r="F8995" s="1">
        <v>8</v>
      </c>
      <c r="G8995" s="1">
        <v>160</v>
      </c>
      <c r="H8995" s="1" t="s">
        <v>15</v>
      </c>
      <c r="I8995" s="1" t="s">
        <v>16</v>
      </c>
      <c r="J8995" s="2">
        <v>45655</v>
      </c>
      <c r="K8995" s="1" t="b">
        <v>0</v>
      </c>
    </row>
    <row r="8996" spans="1:11">
      <c r="A8996" s="1" t="s">
        <v>9243</v>
      </c>
      <c r="B8996" s="1" t="s">
        <v>27</v>
      </c>
      <c r="C8996" s="1" t="s">
        <v>130</v>
      </c>
      <c r="D8996" s="1" t="s">
        <v>275</v>
      </c>
      <c r="E8996" s="1">
        <v>6.5</v>
      </c>
      <c r="F8996" s="1">
        <v>1</v>
      </c>
      <c r="G8996" s="1">
        <v>6.5</v>
      </c>
      <c r="H8996" s="1" t="s">
        <v>48</v>
      </c>
      <c r="I8996" s="1" t="s">
        <v>38</v>
      </c>
      <c r="J8996" s="2">
        <v>45169</v>
      </c>
      <c r="K8996" s="1"/>
    </row>
    <row r="8997" spans="1:11">
      <c r="A8997" s="1" t="s">
        <v>9244</v>
      </c>
      <c r="B8997" s="1" t="s">
        <v>18</v>
      </c>
      <c r="C8997" s="1" t="s">
        <v>19</v>
      </c>
      <c r="D8997" s="1" t="s">
        <v>20</v>
      </c>
      <c r="E8997" s="1">
        <v>29</v>
      </c>
      <c r="F8997" s="1">
        <v>2</v>
      </c>
      <c r="G8997" s="1">
        <v>58</v>
      </c>
      <c r="H8997" s="1" t="s">
        <v>25</v>
      </c>
      <c r="I8997" s="1" t="s">
        <v>38</v>
      </c>
      <c r="J8997" s="2">
        <v>44764</v>
      </c>
      <c r="K8997" s="1" t="b">
        <v>0</v>
      </c>
    </row>
    <row r="8998" spans="1:11">
      <c r="A8998" s="1" t="s">
        <v>9245</v>
      </c>
      <c r="B8998" s="1" t="s">
        <v>84</v>
      </c>
      <c r="C8998" s="1" t="s">
        <v>28</v>
      </c>
      <c r="D8998" s="1" t="s">
        <v>401</v>
      </c>
      <c r="E8998" s="1">
        <v>21.5</v>
      </c>
      <c r="F8998" s="1">
        <v>4</v>
      </c>
      <c r="G8998" s="1">
        <v>86</v>
      </c>
      <c r="H8998" s="1" t="s">
        <v>48</v>
      </c>
      <c r="I8998" s="1" t="s">
        <v>38</v>
      </c>
      <c r="J8998" s="2">
        <v>45242</v>
      </c>
      <c r="K8998" s="1" t="b">
        <v>1</v>
      </c>
    </row>
    <row r="8999" spans="1:11">
      <c r="A8999" s="1" t="s">
        <v>9246</v>
      </c>
      <c r="B8999" s="1" t="s">
        <v>123</v>
      </c>
      <c r="C8999" s="1" t="s">
        <v>130</v>
      </c>
      <c r="D8999" s="1" t="s">
        <v>212</v>
      </c>
      <c r="E8999" s="1">
        <v>14</v>
      </c>
      <c r="F8999" s="1">
        <v>2</v>
      </c>
      <c r="G8999" s="1">
        <v>28</v>
      </c>
      <c r="H8999" s="1" t="s">
        <v>48</v>
      </c>
      <c r="I8999" s="1" t="s">
        <v>38</v>
      </c>
      <c r="J8999" s="2">
        <v>44887</v>
      </c>
      <c r="K8999" s="1" t="b">
        <v>1</v>
      </c>
    </row>
    <row r="9000" spans="1:11">
      <c r="A9000" s="1" t="s">
        <v>9247</v>
      </c>
      <c r="B9000" s="1" t="s">
        <v>98</v>
      </c>
      <c r="C9000" s="1" t="s">
        <v>41</v>
      </c>
      <c r="D9000" s="1" t="s">
        <v>146</v>
      </c>
      <c r="E9000" s="1">
        <v>14</v>
      </c>
      <c r="F9000" s="1">
        <v>6</v>
      </c>
      <c r="G9000" s="1">
        <v>84</v>
      </c>
      <c r="H9000" s="1" t="s">
        <v>48</v>
      </c>
      <c r="I9000" s="1" t="s">
        <v>16</v>
      </c>
      <c r="J9000" s="2">
        <v>45045</v>
      </c>
      <c r="K9000" s="1" t="b">
        <v>0</v>
      </c>
    </row>
    <row r="9001" spans="1:11">
      <c r="A9001" s="1" t="s">
        <v>9248</v>
      </c>
      <c r="B9001" s="1" t="s">
        <v>108</v>
      </c>
      <c r="C9001" s="1" t="s">
        <v>19</v>
      </c>
      <c r="D9001" s="1" t="s">
        <v>152</v>
      </c>
      <c r="E9001" s="1">
        <v>12.5</v>
      </c>
      <c r="F9001" s="1">
        <v>3</v>
      </c>
      <c r="G9001" s="1">
        <v>37.5</v>
      </c>
      <c r="H9001" s="1" t="s">
        <v>25</v>
      </c>
      <c r="I9001" s="1" t="s">
        <v>16</v>
      </c>
      <c r="J9001" s="2">
        <v>45496</v>
      </c>
      <c r="K9001" s="1" t="b">
        <v>1</v>
      </c>
    </row>
    <row r="9002" spans="1:11">
      <c r="A9002" s="1" t="s">
        <v>9249</v>
      </c>
      <c r="B9002" s="1" t="s">
        <v>43</v>
      </c>
      <c r="C9002" s="1" t="s">
        <v>28</v>
      </c>
      <c r="D9002" s="1" t="s">
        <v>205</v>
      </c>
      <c r="E9002" s="1">
        <v>24.5</v>
      </c>
      <c r="F9002" s="1">
        <v>7</v>
      </c>
      <c r="G9002" s="1">
        <v>171.5</v>
      </c>
      <c r="H9002" s="1" t="s">
        <v>15</v>
      </c>
      <c r="I9002" s="1" t="s">
        <v>16</v>
      </c>
      <c r="J9002" s="2">
        <v>44711</v>
      </c>
      <c r="K9002" s="1" t="b">
        <v>0</v>
      </c>
    </row>
    <row r="9003" spans="1:11">
      <c r="A9003" s="1" t="s">
        <v>9250</v>
      </c>
      <c r="B9003" s="1" t="s">
        <v>69</v>
      </c>
      <c r="C9003" s="1" t="s">
        <v>130</v>
      </c>
      <c r="D9003" s="1" t="s">
        <v>427</v>
      </c>
      <c r="E9003" s="1">
        <v>17</v>
      </c>
      <c r="F9003" s="1">
        <v>9</v>
      </c>
      <c r="G9003" s="1">
        <v>153</v>
      </c>
      <c r="H9003" s="1" t="s">
        <v>15</v>
      </c>
      <c r="I9003" s="1" t="s">
        <v>38</v>
      </c>
      <c r="J9003" s="2">
        <v>44573</v>
      </c>
      <c r="K9003" s="1" t="b">
        <v>1</v>
      </c>
    </row>
    <row r="9004" spans="1:11">
      <c r="A9004" s="1" t="s">
        <v>9251</v>
      </c>
      <c r="B9004" s="1" t="s">
        <v>77</v>
      </c>
      <c r="C9004" s="1" t="s">
        <v>41</v>
      </c>
      <c r="D9004" s="1" t="s">
        <v>295</v>
      </c>
      <c r="E9004" s="1">
        <v>6.5</v>
      </c>
      <c r="F9004" s="1">
        <v>7</v>
      </c>
      <c r="G9004" s="1">
        <v>45.5</v>
      </c>
      <c r="H9004" s="1" t="s">
        <v>15</v>
      </c>
      <c r="I9004" s="1" t="s">
        <v>16</v>
      </c>
      <c r="J9004" s="2">
        <v>44619</v>
      </c>
      <c r="K9004" s="1" t="b">
        <v>1</v>
      </c>
    </row>
    <row r="9005" spans="1:11">
      <c r="A9005" s="1" t="s">
        <v>9252</v>
      </c>
      <c r="B9005" s="1" t="s">
        <v>18</v>
      </c>
      <c r="C9005" s="1" t="s">
        <v>130</v>
      </c>
      <c r="D9005" s="1" t="s">
        <v>361</v>
      </c>
      <c r="E9005" s="1">
        <v>32</v>
      </c>
      <c r="F9005" s="1">
        <v>1</v>
      </c>
      <c r="G9005" s="1">
        <v>32</v>
      </c>
      <c r="H9005" s="1" t="s">
        <v>15</v>
      </c>
      <c r="I9005" s="1" t="s">
        <v>38</v>
      </c>
      <c r="J9005" s="2">
        <v>45123</v>
      </c>
      <c r="K9005" s="1"/>
    </row>
    <row r="9006" spans="1:11">
      <c r="A9006" s="1" t="s">
        <v>9253</v>
      </c>
      <c r="B9006" s="1" t="s">
        <v>77</v>
      </c>
      <c r="C9006" s="1" t="s">
        <v>19</v>
      </c>
      <c r="D9006" s="1" t="s">
        <v>250</v>
      </c>
      <c r="E9006" s="1">
        <v>38</v>
      </c>
      <c r="F9006" s="1">
        <v>6</v>
      </c>
      <c r="G9006" s="1">
        <v>228</v>
      </c>
      <c r="H9006" s="1" t="s">
        <v>25</v>
      </c>
      <c r="I9006" s="1" t="s">
        <v>38</v>
      </c>
      <c r="J9006" s="2">
        <v>44987</v>
      </c>
      <c r="K9006" s="1" t="b">
        <v>0</v>
      </c>
    </row>
    <row r="9007" spans="1:11">
      <c r="A9007" s="1" t="s">
        <v>9254</v>
      </c>
      <c r="B9007" s="1" t="s">
        <v>31</v>
      </c>
      <c r="C9007" s="1" t="s">
        <v>23</v>
      </c>
      <c r="D9007" s="1" t="s">
        <v>551</v>
      </c>
      <c r="E9007" s="1">
        <v>11</v>
      </c>
      <c r="F9007" s="1">
        <v>6</v>
      </c>
      <c r="G9007" s="1">
        <v>66</v>
      </c>
      <c r="H9007" s="1" t="s">
        <v>15</v>
      </c>
      <c r="I9007" s="1" t="s">
        <v>16</v>
      </c>
      <c r="J9007" s="2">
        <v>45375</v>
      </c>
      <c r="K9007" s="1" t="b">
        <v>1</v>
      </c>
    </row>
    <row r="9008" spans="1:11">
      <c r="A9008" s="1" t="s">
        <v>9255</v>
      </c>
      <c r="B9008" s="1" t="s">
        <v>63</v>
      </c>
      <c r="C9008" s="1" t="s">
        <v>130</v>
      </c>
      <c r="D9008" s="1" t="s">
        <v>621</v>
      </c>
      <c r="E9008" s="1">
        <v>21.5</v>
      </c>
      <c r="F9008" s="1">
        <v>7</v>
      </c>
      <c r="G9008" s="1">
        <v>150.5</v>
      </c>
      <c r="H9008" s="1" t="s">
        <v>48</v>
      </c>
      <c r="I9008" s="1" t="s">
        <v>16</v>
      </c>
      <c r="J9008" s="2">
        <v>45332</v>
      </c>
      <c r="K9008" s="1"/>
    </row>
    <row r="9009" spans="1:11">
      <c r="A9009" s="1" t="s">
        <v>9256</v>
      </c>
      <c r="B9009" s="1" t="s">
        <v>116</v>
      </c>
      <c r="C9009" s="1" t="s">
        <v>66</v>
      </c>
      <c r="D9009" s="1"/>
      <c r="E9009" s="1">
        <v>5</v>
      </c>
      <c r="F9009" s="1"/>
      <c r="G9009" s="1"/>
      <c r="H9009" s="1" t="s">
        <v>48</v>
      </c>
      <c r="I9009" s="1" t="s">
        <v>16</v>
      </c>
      <c r="J9009" s="2">
        <v>44715</v>
      </c>
      <c r="K9009" s="1"/>
    </row>
    <row r="9010" spans="1:11">
      <c r="A9010" s="1" t="s">
        <v>9257</v>
      </c>
      <c r="B9010" s="1" t="s">
        <v>123</v>
      </c>
      <c r="C9010" s="1" t="s">
        <v>23</v>
      </c>
      <c r="D9010" s="1" t="s">
        <v>24</v>
      </c>
      <c r="E9010" s="1">
        <v>21.5</v>
      </c>
      <c r="F9010" s="1">
        <v>3</v>
      </c>
      <c r="G9010" s="1">
        <v>64.5</v>
      </c>
      <c r="H9010" s="1" t="s">
        <v>48</v>
      </c>
      <c r="I9010" s="1" t="s">
        <v>16</v>
      </c>
      <c r="J9010" s="2">
        <v>45526</v>
      </c>
      <c r="K9010" s="1"/>
    </row>
    <row r="9011" spans="1:11">
      <c r="A9011" s="1" t="s">
        <v>9258</v>
      </c>
      <c r="B9011" s="1" t="s">
        <v>116</v>
      </c>
      <c r="C9011" s="1" t="s">
        <v>41</v>
      </c>
      <c r="D9011" s="1" t="s">
        <v>982</v>
      </c>
      <c r="E9011" s="1">
        <v>8</v>
      </c>
      <c r="F9011" s="1">
        <v>5</v>
      </c>
      <c r="G9011" s="1">
        <v>40</v>
      </c>
      <c r="H9011" s="1" t="s">
        <v>15</v>
      </c>
      <c r="I9011" s="1" t="s">
        <v>16</v>
      </c>
      <c r="J9011" s="2">
        <v>45035</v>
      </c>
      <c r="K9011" s="1" t="b">
        <v>0</v>
      </c>
    </row>
    <row r="9012" spans="1:11">
      <c r="A9012" s="1" t="s">
        <v>9259</v>
      </c>
      <c r="B9012" s="1" t="s">
        <v>74</v>
      </c>
      <c r="C9012" s="1" t="s">
        <v>41</v>
      </c>
      <c r="D9012" s="1"/>
      <c r="E9012" s="1"/>
      <c r="F9012" s="1">
        <v>1</v>
      </c>
      <c r="G9012" s="1">
        <v>5</v>
      </c>
      <c r="H9012" s="1" t="s">
        <v>25</v>
      </c>
      <c r="I9012" s="1" t="s">
        <v>16</v>
      </c>
      <c r="J9012" s="2">
        <v>44886</v>
      </c>
      <c r="K9012" s="1"/>
    </row>
    <row r="9013" spans="1:11">
      <c r="A9013" s="1" t="s">
        <v>9260</v>
      </c>
      <c r="B9013" s="1" t="s">
        <v>84</v>
      </c>
      <c r="C9013" s="1" t="s">
        <v>28</v>
      </c>
      <c r="D9013" s="1" t="s">
        <v>111</v>
      </c>
      <c r="E9013" s="1">
        <v>20</v>
      </c>
      <c r="F9013" s="1">
        <v>4</v>
      </c>
      <c r="G9013" s="1">
        <v>80</v>
      </c>
      <c r="H9013" s="1" t="s">
        <v>25</v>
      </c>
      <c r="I9013" s="1" t="s">
        <v>38</v>
      </c>
      <c r="J9013" s="2">
        <v>45304</v>
      </c>
      <c r="K9013" s="1" t="b">
        <v>1</v>
      </c>
    </row>
    <row r="9014" spans="1:11">
      <c r="A9014" s="1" t="s">
        <v>9261</v>
      </c>
      <c r="B9014" s="1" t="s">
        <v>113</v>
      </c>
      <c r="C9014" s="1" t="s">
        <v>13</v>
      </c>
      <c r="D9014" s="1" t="s">
        <v>178</v>
      </c>
      <c r="E9014" s="1">
        <v>14</v>
      </c>
      <c r="F9014" s="1">
        <v>1</v>
      </c>
      <c r="G9014" s="1">
        <v>14</v>
      </c>
      <c r="H9014" s="1" t="s">
        <v>15</v>
      </c>
      <c r="I9014" s="1" t="s">
        <v>38</v>
      </c>
      <c r="J9014" s="2">
        <v>45129</v>
      </c>
      <c r="K9014" s="1"/>
    </row>
    <row r="9015" spans="1:11">
      <c r="A9015" s="1" t="s">
        <v>9262</v>
      </c>
      <c r="B9015" s="1" t="s">
        <v>98</v>
      </c>
      <c r="C9015" s="1" t="s">
        <v>19</v>
      </c>
      <c r="D9015" s="1" t="s">
        <v>271</v>
      </c>
      <c r="E9015" s="1">
        <v>5</v>
      </c>
      <c r="F9015" s="1">
        <v>3</v>
      </c>
      <c r="G9015" s="1">
        <v>15</v>
      </c>
      <c r="H9015" s="1" t="s">
        <v>48</v>
      </c>
      <c r="I9015" s="1" t="s">
        <v>38</v>
      </c>
      <c r="J9015" s="2">
        <v>45066</v>
      </c>
      <c r="K9015" s="1" t="b">
        <v>0</v>
      </c>
    </row>
    <row r="9016" spans="1:11">
      <c r="A9016" s="1" t="s">
        <v>9263</v>
      </c>
      <c r="B9016" s="1" t="s">
        <v>43</v>
      </c>
      <c r="C9016" s="1" t="s">
        <v>13</v>
      </c>
      <c r="D9016" s="1" t="s">
        <v>585</v>
      </c>
      <c r="E9016" s="1">
        <v>6.5</v>
      </c>
      <c r="F9016" s="1">
        <v>6</v>
      </c>
      <c r="G9016" s="1">
        <v>39</v>
      </c>
      <c r="H9016" s="1" t="s">
        <v>25</v>
      </c>
      <c r="I9016" s="1" t="s">
        <v>38</v>
      </c>
      <c r="J9016" s="2">
        <v>44576</v>
      </c>
      <c r="K9016" s="1"/>
    </row>
    <row r="9017" spans="1:11">
      <c r="A9017" s="1" t="s">
        <v>9264</v>
      </c>
      <c r="B9017" s="1" t="s">
        <v>43</v>
      </c>
      <c r="C9017" s="1" t="s">
        <v>28</v>
      </c>
      <c r="D9017" s="1" t="s">
        <v>308</v>
      </c>
      <c r="E9017" s="1">
        <v>6.5</v>
      </c>
      <c r="F9017" s="1">
        <v>7</v>
      </c>
      <c r="G9017" s="1">
        <v>45.5</v>
      </c>
      <c r="H9017" s="1" t="s">
        <v>48</v>
      </c>
      <c r="I9017" s="1" t="s">
        <v>16</v>
      </c>
      <c r="J9017" s="2">
        <v>45005</v>
      </c>
      <c r="K9017" s="1" t="b">
        <v>0</v>
      </c>
    </row>
    <row r="9018" spans="1:11">
      <c r="A9018" s="1" t="s">
        <v>9265</v>
      </c>
      <c r="B9018" s="1" t="s">
        <v>31</v>
      </c>
      <c r="C9018" s="1" t="s">
        <v>130</v>
      </c>
      <c r="D9018" s="1" t="s">
        <v>139</v>
      </c>
      <c r="E9018" s="1">
        <v>11</v>
      </c>
      <c r="F9018" s="1">
        <v>6</v>
      </c>
      <c r="G9018" s="1">
        <v>66</v>
      </c>
      <c r="H9018" s="1" t="s">
        <v>25</v>
      </c>
      <c r="I9018" s="1" t="s">
        <v>16</v>
      </c>
      <c r="J9018" s="2">
        <v>45551</v>
      </c>
      <c r="K9018" s="1" t="b">
        <v>0</v>
      </c>
    </row>
    <row r="9019" spans="1:11">
      <c r="A9019" s="1" t="s">
        <v>9266</v>
      </c>
      <c r="B9019" s="1" t="s">
        <v>31</v>
      </c>
      <c r="C9019" s="1" t="s">
        <v>66</v>
      </c>
      <c r="D9019" s="1" t="s">
        <v>246</v>
      </c>
      <c r="E9019" s="1">
        <v>15.5</v>
      </c>
      <c r="F9019" s="1">
        <v>6</v>
      </c>
      <c r="G9019" s="1">
        <v>93</v>
      </c>
      <c r="H9019" s="1" t="s">
        <v>15</v>
      </c>
      <c r="I9019" s="1" t="s">
        <v>16</v>
      </c>
      <c r="J9019" s="2">
        <v>44633</v>
      </c>
      <c r="K9019" s="1" t="b">
        <v>0</v>
      </c>
    </row>
    <row r="9020" spans="1:11">
      <c r="A9020" s="1" t="s">
        <v>9267</v>
      </c>
      <c r="B9020" s="1" t="s">
        <v>36</v>
      </c>
      <c r="C9020" s="1" t="s">
        <v>23</v>
      </c>
      <c r="D9020" s="1" t="s">
        <v>1165</v>
      </c>
      <c r="E9020" s="1">
        <v>9.5</v>
      </c>
      <c r="F9020" s="1">
        <v>6</v>
      </c>
      <c r="G9020" s="1">
        <v>57</v>
      </c>
      <c r="H9020" s="1" t="s">
        <v>25</v>
      </c>
      <c r="I9020" s="1" t="s">
        <v>38</v>
      </c>
      <c r="J9020" s="2">
        <v>45179</v>
      </c>
      <c r="K9020" s="1" t="b">
        <v>0</v>
      </c>
    </row>
    <row r="9021" spans="1:11">
      <c r="A9021" s="1" t="s">
        <v>9268</v>
      </c>
      <c r="B9021" s="1" t="s">
        <v>123</v>
      </c>
      <c r="C9021" s="1" t="s">
        <v>28</v>
      </c>
      <c r="D9021" s="1" t="s">
        <v>256</v>
      </c>
      <c r="E9021" s="1">
        <v>32</v>
      </c>
      <c r="F9021" s="1">
        <v>6</v>
      </c>
      <c r="G9021" s="1">
        <v>192</v>
      </c>
      <c r="H9021" s="1" t="s">
        <v>48</v>
      </c>
      <c r="I9021" s="1" t="s">
        <v>16</v>
      </c>
      <c r="J9021" s="2">
        <v>44910</v>
      </c>
      <c r="K9021" s="1" t="b">
        <v>1</v>
      </c>
    </row>
    <row r="9022" spans="1:11">
      <c r="A9022" s="1" t="s">
        <v>9269</v>
      </c>
      <c r="B9022" s="1" t="s">
        <v>12</v>
      </c>
      <c r="C9022" s="1" t="s">
        <v>41</v>
      </c>
      <c r="D9022" s="1" t="s">
        <v>190</v>
      </c>
      <c r="E9022" s="1">
        <v>20</v>
      </c>
      <c r="F9022" s="1">
        <v>4</v>
      </c>
      <c r="G9022" s="1">
        <v>80</v>
      </c>
      <c r="H9022" s="1" t="s">
        <v>25</v>
      </c>
      <c r="I9022" s="1" t="s">
        <v>16</v>
      </c>
      <c r="J9022" s="2">
        <v>44577</v>
      </c>
      <c r="K9022" s="1" t="b">
        <v>0</v>
      </c>
    </row>
    <row r="9023" spans="1:11">
      <c r="A9023" s="1" t="s">
        <v>9270</v>
      </c>
      <c r="B9023" s="1" t="s">
        <v>18</v>
      </c>
      <c r="C9023" s="1" t="s">
        <v>13</v>
      </c>
      <c r="D9023" s="1" t="s">
        <v>178</v>
      </c>
      <c r="E9023" s="1">
        <v>14</v>
      </c>
      <c r="F9023" s="1">
        <v>6</v>
      </c>
      <c r="G9023" s="1">
        <v>84</v>
      </c>
      <c r="H9023" s="1" t="s">
        <v>15</v>
      </c>
      <c r="I9023" s="1" t="s">
        <v>16</v>
      </c>
      <c r="J9023" s="2">
        <v>44930</v>
      </c>
      <c r="K9023" s="1" t="b">
        <v>1</v>
      </c>
    </row>
    <row r="9024" spans="1:11">
      <c r="A9024" s="1" t="s">
        <v>9271</v>
      </c>
      <c r="B9024" s="1" t="s">
        <v>40</v>
      </c>
      <c r="C9024" s="1" t="s">
        <v>23</v>
      </c>
      <c r="D9024" s="1" t="s">
        <v>306</v>
      </c>
      <c r="E9024" s="1">
        <v>23</v>
      </c>
      <c r="F9024" s="1">
        <v>2</v>
      </c>
      <c r="G9024" s="1">
        <v>46</v>
      </c>
      <c r="H9024" s="1" t="s">
        <v>25</v>
      </c>
      <c r="I9024" s="1" t="s">
        <v>38</v>
      </c>
      <c r="J9024" s="2">
        <v>45175</v>
      </c>
      <c r="K9024" s="1" t="b">
        <v>1</v>
      </c>
    </row>
    <row r="9025" spans="1:11">
      <c r="A9025" s="1" t="s">
        <v>9272</v>
      </c>
      <c r="B9025" s="1" t="s">
        <v>12</v>
      </c>
      <c r="C9025" s="1" t="s">
        <v>28</v>
      </c>
      <c r="D9025" s="1" t="s">
        <v>29</v>
      </c>
      <c r="E9025" s="1">
        <v>27.5</v>
      </c>
      <c r="F9025" s="1">
        <v>10</v>
      </c>
      <c r="G9025" s="1">
        <v>275</v>
      </c>
      <c r="H9025" s="1" t="s">
        <v>15</v>
      </c>
      <c r="I9025" s="1" t="s">
        <v>38</v>
      </c>
      <c r="J9025" s="2">
        <v>45479</v>
      </c>
      <c r="K9025" s="1" t="b">
        <v>0</v>
      </c>
    </row>
    <row r="9026" spans="1:11">
      <c r="A9026" s="1" t="s">
        <v>9273</v>
      </c>
      <c r="B9026" s="1" t="s">
        <v>116</v>
      </c>
      <c r="C9026" s="1" t="s">
        <v>28</v>
      </c>
      <c r="D9026" s="1" t="s">
        <v>258</v>
      </c>
      <c r="E9026" s="1">
        <v>33.5</v>
      </c>
      <c r="F9026" s="1">
        <v>9</v>
      </c>
      <c r="G9026" s="1">
        <v>301.5</v>
      </c>
      <c r="H9026" s="1" t="s">
        <v>25</v>
      </c>
      <c r="I9026" s="1" t="s">
        <v>38</v>
      </c>
      <c r="J9026" s="2">
        <v>45400</v>
      </c>
      <c r="K9026" s="1"/>
    </row>
    <row r="9027" spans="1:11">
      <c r="A9027" s="1" t="s">
        <v>9274</v>
      </c>
      <c r="B9027" s="1" t="s">
        <v>31</v>
      </c>
      <c r="C9027" s="1" t="s">
        <v>32</v>
      </c>
      <c r="D9027" s="1" t="s">
        <v>160</v>
      </c>
      <c r="E9027" s="1">
        <v>36.5</v>
      </c>
      <c r="F9027" s="1">
        <v>6</v>
      </c>
      <c r="G9027" s="1">
        <v>219</v>
      </c>
      <c r="H9027" s="1" t="s">
        <v>48</v>
      </c>
      <c r="I9027" s="1" t="s">
        <v>16</v>
      </c>
      <c r="J9027" s="2">
        <v>44864</v>
      </c>
      <c r="K9027" s="1" t="b">
        <v>0</v>
      </c>
    </row>
    <row r="9028" spans="1:11">
      <c r="A9028" s="1" t="s">
        <v>9275</v>
      </c>
      <c r="B9028" s="1" t="s">
        <v>77</v>
      </c>
      <c r="C9028" s="1" t="s">
        <v>13</v>
      </c>
      <c r="D9028" s="1" t="s">
        <v>92</v>
      </c>
      <c r="E9028" s="1">
        <v>36.5</v>
      </c>
      <c r="F9028" s="1">
        <v>1</v>
      </c>
      <c r="G9028" s="1">
        <v>36.5</v>
      </c>
      <c r="H9028" s="1" t="s">
        <v>25</v>
      </c>
      <c r="I9028" s="1" t="s">
        <v>16</v>
      </c>
      <c r="J9028" s="2">
        <v>44827</v>
      </c>
      <c r="K9028" s="1" t="b">
        <v>1</v>
      </c>
    </row>
    <row r="9029" spans="1:11">
      <c r="A9029" s="1" t="s">
        <v>9276</v>
      </c>
      <c r="B9029" s="1" t="s">
        <v>63</v>
      </c>
      <c r="C9029" s="1" t="s">
        <v>66</v>
      </c>
      <c r="D9029" s="1" t="s">
        <v>643</v>
      </c>
      <c r="E9029" s="1">
        <v>26</v>
      </c>
      <c r="F9029" s="1">
        <v>3</v>
      </c>
      <c r="G9029" s="1">
        <v>78</v>
      </c>
      <c r="H9029" s="1" t="s">
        <v>48</v>
      </c>
      <c r="I9029" s="1" t="s">
        <v>16</v>
      </c>
      <c r="J9029" s="2">
        <v>45511</v>
      </c>
      <c r="K9029" s="1"/>
    </row>
    <row r="9030" spans="1:11">
      <c r="A9030" s="1" t="s">
        <v>9277</v>
      </c>
      <c r="B9030" s="1" t="s">
        <v>98</v>
      </c>
      <c r="C9030" s="1" t="s">
        <v>32</v>
      </c>
      <c r="D9030" s="1" t="s">
        <v>170</v>
      </c>
      <c r="E9030" s="1">
        <v>30.5</v>
      </c>
      <c r="F9030" s="1">
        <v>9</v>
      </c>
      <c r="G9030" s="1">
        <v>274.5</v>
      </c>
      <c r="H9030" s="1" t="s">
        <v>48</v>
      </c>
      <c r="I9030" s="1" t="s">
        <v>38</v>
      </c>
      <c r="J9030" s="2">
        <v>44731</v>
      </c>
      <c r="K9030" s="1" t="b">
        <v>0</v>
      </c>
    </row>
    <row r="9031" spans="1:11">
      <c r="A9031" s="1" t="s">
        <v>9278</v>
      </c>
      <c r="B9031" s="1" t="s">
        <v>74</v>
      </c>
      <c r="C9031" s="1" t="s">
        <v>130</v>
      </c>
      <c r="D9031" s="1" t="s">
        <v>744</v>
      </c>
      <c r="E9031" s="1">
        <v>38</v>
      </c>
      <c r="F9031" s="1">
        <v>10</v>
      </c>
      <c r="G9031" s="1">
        <v>380</v>
      </c>
      <c r="H9031" s="1" t="s">
        <v>48</v>
      </c>
      <c r="I9031" s="1" t="s">
        <v>38</v>
      </c>
      <c r="J9031" s="2">
        <v>45413</v>
      </c>
      <c r="K9031" s="1" t="b">
        <v>0</v>
      </c>
    </row>
    <row r="9032" spans="1:11">
      <c r="A9032" s="1" t="s">
        <v>9279</v>
      </c>
      <c r="B9032" s="1" t="s">
        <v>12</v>
      </c>
      <c r="C9032" s="1" t="s">
        <v>19</v>
      </c>
      <c r="D9032" s="1" t="s">
        <v>284</v>
      </c>
      <c r="E9032" s="1">
        <v>8</v>
      </c>
      <c r="F9032" s="1">
        <v>3</v>
      </c>
      <c r="G9032" s="1">
        <v>24</v>
      </c>
      <c r="H9032" s="1" t="s">
        <v>25</v>
      </c>
      <c r="I9032" s="1" t="s">
        <v>16</v>
      </c>
      <c r="J9032" s="2">
        <v>45651</v>
      </c>
      <c r="K9032" s="1"/>
    </row>
    <row r="9033" spans="1:11">
      <c r="A9033" s="1" t="s">
        <v>9280</v>
      </c>
      <c r="B9033" s="1" t="s">
        <v>40</v>
      </c>
      <c r="C9033" s="1" t="s">
        <v>28</v>
      </c>
      <c r="D9033" s="1" t="s">
        <v>401</v>
      </c>
      <c r="E9033" s="1">
        <v>21.5</v>
      </c>
      <c r="F9033" s="1">
        <v>6</v>
      </c>
      <c r="G9033" s="1">
        <v>129</v>
      </c>
      <c r="H9033" s="1" t="s">
        <v>25</v>
      </c>
      <c r="I9033" s="1" t="s">
        <v>16</v>
      </c>
      <c r="J9033" s="2">
        <v>45174</v>
      </c>
      <c r="K9033" s="1"/>
    </row>
    <row r="9034" spans="1:11">
      <c r="A9034" s="1" t="s">
        <v>9281</v>
      </c>
      <c r="B9034" s="1" t="s">
        <v>89</v>
      </c>
      <c r="C9034" s="1" t="s">
        <v>19</v>
      </c>
      <c r="D9034" s="1" t="s">
        <v>210</v>
      </c>
      <c r="E9034" s="1">
        <v>9.5</v>
      </c>
      <c r="F9034" s="1">
        <v>3</v>
      </c>
      <c r="G9034" s="1">
        <v>28.5</v>
      </c>
      <c r="H9034" s="1" t="s">
        <v>25</v>
      </c>
      <c r="I9034" s="1" t="s">
        <v>16</v>
      </c>
      <c r="J9034" s="2">
        <v>45343</v>
      </c>
      <c r="K9034" s="1"/>
    </row>
    <row r="9035" spans="1:11">
      <c r="A9035" s="1" t="s">
        <v>9282</v>
      </c>
      <c r="B9035" s="1" t="s">
        <v>77</v>
      </c>
      <c r="C9035" s="1" t="s">
        <v>19</v>
      </c>
      <c r="D9035" s="1" t="s">
        <v>201</v>
      </c>
      <c r="E9035" s="1">
        <v>15.5</v>
      </c>
      <c r="F9035" s="1">
        <v>9</v>
      </c>
      <c r="G9035" s="1">
        <v>139.5</v>
      </c>
      <c r="H9035" s="1" t="s">
        <v>48</v>
      </c>
      <c r="I9035" s="1" t="s">
        <v>16</v>
      </c>
      <c r="J9035" s="2">
        <v>44769</v>
      </c>
      <c r="K9035" s="1" t="b">
        <v>0</v>
      </c>
    </row>
    <row r="9036" spans="1:11">
      <c r="A9036" s="1" t="s">
        <v>9283</v>
      </c>
      <c r="B9036" s="1" t="s">
        <v>40</v>
      </c>
      <c r="C9036" s="1" t="s">
        <v>28</v>
      </c>
      <c r="D9036" s="1" t="s">
        <v>104</v>
      </c>
      <c r="E9036" s="1">
        <v>41</v>
      </c>
      <c r="F9036" s="1">
        <v>9</v>
      </c>
      <c r="G9036" s="1">
        <v>369</v>
      </c>
      <c r="H9036" s="1" t="s">
        <v>25</v>
      </c>
      <c r="I9036" s="1" t="s">
        <v>16</v>
      </c>
      <c r="J9036" s="2">
        <v>45536</v>
      </c>
      <c r="K9036" s="1" t="b">
        <v>1</v>
      </c>
    </row>
    <row r="9037" spans="1:11">
      <c r="A9037" s="1" t="s">
        <v>9284</v>
      </c>
      <c r="B9037" s="1" t="s">
        <v>12</v>
      </c>
      <c r="C9037" s="1" t="s">
        <v>32</v>
      </c>
      <c r="D9037" s="1" t="s">
        <v>237</v>
      </c>
      <c r="E9037" s="1">
        <v>17</v>
      </c>
      <c r="F9037" s="1">
        <v>7</v>
      </c>
      <c r="G9037" s="1">
        <v>119</v>
      </c>
      <c r="H9037" s="1" t="s">
        <v>25</v>
      </c>
      <c r="I9037" s="1" t="s">
        <v>38</v>
      </c>
      <c r="J9037" s="2">
        <v>45456</v>
      </c>
      <c r="K9037" s="1" t="b">
        <v>1</v>
      </c>
    </row>
    <row r="9038" spans="1:11">
      <c r="A9038" s="1" t="s">
        <v>9285</v>
      </c>
      <c r="B9038" s="1" t="s">
        <v>74</v>
      </c>
      <c r="C9038" s="1" t="s">
        <v>13</v>
      </c>
      <c r="D9038" s="1" t="s">
        <v>133</v>
      </c>
      <c r="E9038" s="1">
        <v>20</v>
      </c>
      <c r="F9038" s="1">
        <v>6</v>
      </c>
      <c r="G9038" s="1">
        <v>120</v>
      </c>
      <c r="H9038" s="1" t="s">
        <v>25</v>
      </c>
      <c r="I9038" s="1" t="s">
        <v>16</v>
      </c>
      <c r="J9038" s="2">
        <v>44588</v>
      </c>
      <c r="K9038" s="1" t="b">
        <v>1</v>
      </c>
    </row>
    <row r="9039" spans="1:11">
      <c r="A9039" s="1" t="s">
        <v>9286</v>
      </c>
      <c r="B9039" s="1" t="s">
        <v>98</v>
      </c>
      <c r="C9039" s="1" t="s">
        <v>28</v>
      </c>
      <c r="D9039" s="1" t="s">
        <v>71</v>
      </c>
      <c r="E9039" s="1">
        <v>14</v>
      </c>
      <c r="F9039" s="1">
        <v>3</v>
      </c>
      <c r="G9039" s="1">
        <v>42</v>
      </c>
      <c r="H9039" s="1" t="s">
        <v>48</v>
      </c>
      <c r="I9039" s="1" t="s">
        <v>38</v>
      </c>
      <c r="J9039" s="2">
        <v>45278</v>
      </c>
      <c r="K9039" s="1" t="b">
        <v>0</v>
      </c>
    </row>
    <row r="9040" spans="1:11">
      <c r="A9040" s="1" t="s">
        <v>9287</v>
      </c>
      <c r="B9040" s="1" t="s">
        <v>55</v>
      </c>
      <c r="C9040" s="1" t="s">
        <v>23</v>
      </c>
      <c r="D9040" s="1" t="s">
        <v>135</v>
      </c>
      <c r="E9040" s="1">
        <v>27.5</v>
      </c>
      <c r="F9040" s="1">
        <v>7</v>
      </c>
      <c r="G9040" s="1">
        <v>192.5</v>
      </c>
      <c r="H9040" s="1" t="s">
        <v>15</v>
      </c>
      <c r="I9040" s="1" t="s">
        <v>38</v>
      </c>
      <c r="J9040" s="2">
        <v>45500</v>
      </c>
      <c r="K9040" s="1" t="b">
        <v>1</v>
      </c>
    </row>
    <row r="9041" spans="1:11">
      <c r="A9041" s="1" t="s">
        <v>9288</v>
      </c>
      <c r="B9041" s="1" t="s">
        <v>84</v>
      </c>
      <c r="C9041" s="1" t="s">
        <v>13</v>
      </c>
      <c r="D9041" s="1" t="s">
        <v>503</v>
      </c>
      <c r="E9041" s="1">
        <v>33.5</v>
      </c>
      <c r="F9041" s="1">
        <v>1</v>
      </c>
      <c r="G9041" s="1">
        <v>33.5</v>
      </c>
      <c r="H9041" s="1" t="s">
        <v>48</v>
      </c>
      <c r="I9041" s="1" t="s">
        <v>38</v>
      </c>
      <c r="J9041" s="2">
        <v>45429</v>
      </c>
      <c r="K9041" s="1" t="b">
        <v>0</v>
      </c>
    </row>
    <row r="9042" spans="1:11">
      <c r="A9042" s="1" t="s">
        <v>9289</v>
      </c>
      <c r="B9042" s="1" t="s">
        <v>80</v>
      </c>
      <c r="C9042" s="1" t="s">
        <v>41</v>
      </c>
      <c r="D9042" s="1" t="s">
        <v>303</v>
      </c>
      <c r="E9042" s="1">
        <v>15.5</v>
      </c>
      <c r="F9042" s="1">
        <v>4</v>
      </c>
      <c r="G9042" s="1">
        <v>62</v>
      </c>
      <c r="H9042" s="1" t="s">
        <v>25</v>
      </c>
      <c r="I9042" s="1" t="s">
        <v>38</v>
      </c>
      <c r="J9042" s="2">
        <v>45316</v>
      </c>
      <c r="K9042" s="1"/>
    </row>
    <row r="9043" spans="1:11">
      <c r="A9043" s="1" t="s">
        <v>9290</v>
      </c>
      <c r="B9043" s="1" t="s">
        <v>77</v>
      </c>
      <c r="C9043" s="1" t="s">
        <v>19</v>
      </c>
      <c r="D9043" s="1" t="s">
        <v>271</v>
      </c>
      <c r="E9043" s="1">
        <v>5</v>
      </c>
      <c r="F9043" s="1">
        <v>9</v>
      </c>
      <c r="G9043" s="1">
        <v>45</v>
      </c>
      <c r="H9043" s="1" t="s">
        <v>25</v>
      </c>
      <c r="I9043" s="1" t="s">
        <v>38</v>
      </c>
      <c r="J9043" s="2">
        <v>45392</v>
      </c>
      <c r="K9043" s="1" t="b">
        <v>1</v>
      </c>
    </row>
    <row r="9044" spans="1:11">
      <c r="A9044" s="1" t="s">
        <v>9291</v>
      </c>
      <c r="B9044" s="1" t="s">
        <v>108</v>
      </c>
      <c r="C9044" s="1" t="s">
        <v>32</v>
      </c>
      <c r="D9044" s="1" t="s">
        <v>237</v>
      </c>
      <c r="E9044" s="1">
        <v>17</v>
      </c>
      <c r="F9044" s="1">
        <v>9</v>
      </c>
      <c r="G9044" s="1">
        <v>153</v>
      </c>
      <c r="H9044" s="1" t="s">
        <v>48</v>
      </c>
      <c r="I9044" s="1" t="s">
        <v>38</v>
      </c>
      <c r="J9044" s="2">
        <v>44975</v>
      </c>
      <c r="K9044" s="1" t="b">
        <v>0</v>
      </c>
    </row>
    <row r="9045" spans="1:11">
      <c r="A9045" s="1" t="s">
        <v>9292</v>
      </c>
      <c r="B9045" s="1" t="s">
        <v>36</v>
      </c>
      <c r="C9045" s="1" t="s">
        <v>41</v>
      </c>
      <c r="D9045" s="1" t="s">
        <v>190</v>
      </c>
      <c r="E9045" s="1">
        <v>20</v>
      </c>
      <c r="F9045" s="1">
        <v>3</v>
      </c>
      <c r="G9045" s="1">
        <v>60</v>
      </c>
      <c r="H9045" s="1" t="s">
        <v>48</v>
      </c>
      <c r="I9045" s="1" t="s">
        <v>16</v>
      </c>
      <c r="J9045" s="2">
        <v>45557</v>
      </c>
      <c r="K9045" s="1" t="b">
        <v>0</v>
      </c>
    </row>
    <row r="9046" spans="1:11">
      <c r="A9046" s="1" t="s">
        <v>9293</v>
      </c>
      <c r="B9046" s="1" t="s">
        <v>168</v>
      </c>
      <c r="C9046" s="1" t="s">
        <v>41</v>
      </c>
      <c r="D9046" s="1" t="s">
        <v>109</v>
      </c>
      <c r="E9046" s="1">
        <v>18.5</v>
      </c>
      <c r="F9046" s="1">
        <v>3</v>
      </c>
      <c r="G9046" s="1">
        <v>55.5</v>
      </c>
      <c r="H9046" s="1" t="s">
        <v>15</v>
      </c>
      <c r="I9046" s="1" t="s">
        <v>38</v>
      </c>
      <c r="J9046" s="2">
        <v>44681</v>
      </c>
      <c r="K9046" s="1" t="b">
        <v>1</v>
      </c>
    </row>
    <row r="9047" spans="1:11">
      <c r="A9047" s="1" t="s">
        <v>9294</v>
      </c>
      <c r="B9047" s="1" t="s">
        <v>84</v>
      </c>
      <c r="C9047" s="1" t="s">
        <v>66</v>
      </c>
      <c r="D9047" s="1" t="s">
        <v>420</v>
      </c>
      <c r="E9047" s="1">
        <v>41</v>
      </c>
      <c r="F9047" s="1">
        <v>6</v>
      </c>
      <c r="G9047" s="1">
        <v>246</v>
      </c>
      <c r="H9047" s="1" t="s">
        <v>48</v>
      </c>
      <c r="I9047" s="1" t="s">
        <v>38</v>
      </c>
      <c r="J9047" s="2">
        <v>45340</v>
      </c>
      <c r="K9047" s="1" t="b">
        <v>0</v>
      </c>
    </row>
    <row r="9048" spans="1:11">
      <c r="A9048" s="1" t="s">
        <v>9295</v>
      </c>
      <c r="B9048" s="1" t="s">
        <v>98</v>
      </c>
      <c r="C9048" s="1" t="s">
        <v>28</v>
      </c>
      <c r="D9048" s="1" t="s">
        <v>258</v>
      </c>
      <c r="E9048" s="1">
        <v>33.5</v>
      </c>
      <c r="F9048" s="1">
        <v>10</v>
      </c>
      <c r="G9048" s="1">
        <v>335</v>
      </c>
      <c r="H9048" s="1" t="s">
        <v>48</v>
      </c>
      <c r="I9048" s="1" t="s">
        <v>38</v>
      </c>
      <c r="J9048" s="2">
        <v>44619</v>
      </c>
      <c r="K9048" s="1" t="b">
        <v>1</v>
      </c>
    </row>
    <row r="9049" spans="1:11">
      <c r="A9049" s="1" t="s">
        <v>9296</v>
      </c>
      <c r="B9049" s="1" t="s">
        <v>12</v>
      </c>
      <c r="C9049" s="1" t="s">
        <v>19</v>
      </c>
      <c r="D9049" s="1" t="s">
        <v>201</v>
      </c>
      <c r="E9049" s="1">
        <v>15.5</v>
      </c>
      <c r="F9049" s="1">
        <v>3</v>
      </c>
      <c r="G9049" s="1">
        <v>46.5</v>
      </c>
      <c r="H9049" s="1" t="s">
        <v>48</v>
      </c>
      <c r="I9049" s="1" t="s">
        <v>38</v>
      </c>
      <c r="J9049" s="2">
        <v>44777</v>
      </c>
      <c r="K9049" s="1"/>
    </row>
    <row r="9050" spans="1:11">
      <c r="A9050" s="1" t="s">
        <v>9297</v>
      </c>
      <c r="B9050" s="1" t="s">
        <v>36</v>
      </c>
      <c r="C9050" s="1" t="s">
        <v>28</v>
      </c>
      <c r="D9050" s="1" t="s">
        <v>727</v>
      </c>
      <c r="E9050" s="1">
        <v>30.5</v>
      </c>
      <c r="F9050" s="1">
        <v>8</v>
      </c>
      <c r="G9050" s="1">
        <v>244</v>
      </c>
      <c r="H9050" s="1" t="s">
        <v>48</v>
      </c>
      <c r="I9050" s="1" t="s">
        <v>16</v>
      </c>
      <c r="J9050" s="2">
        <v>45494</v>
      </c>
      <c r="K9050" s="1" t="b">
        <v>1</v>
      </c>
    </row>
    <row r="9051" spans="1:11">
      <c r="A9051" s="1" t="s">
        <v>9298</v>
      </c>
      <c r="B9051" s="1" t="s">
        <v>22</v>
      </c>
      <c r="C9051" s="1" t="s">
        <v>32</v>
      </c>
      <c r="D9051" s="1"/>
      <c r="E9051" s="1">
        <v>20</v>
      </c>
      <c r="F9051" s="1"/>
      <c r="G9051" s="1"/>
      <c r="H9051" s="1" t="s">
        <v>15</v>
      </c>
      <c r="I9051" s="1" t="s">
        <v>38</v>
      </c>
      <c r="J9051" s="2">
        <v>44797</v>
      </c>
      <c r="K9051" s="1" t="b">
        <v>0</v>
      </c>
    </row>
    <row r="9052" spans="1:11">
      <c r="A9052" s="1" t="s">
        <v>9299</v>
      </c>
      <c r="B9052" s="1" t="s">
        <v>27</v>
      </c>
      <c r="C9052" s="1" t="s">
        <v>32</v>
      </c>
      <c r="D9052" s="1" t="s">
        <v>498</v>
      </c>
      <c r="E9052" s="1">
        <v>29</v>
      </c>
      <c r="F9052" s="1">
        <v>8</v>
      </c>
      <c r="G9052" s="1">
        <v>232</v>
      </c>
      <c r="H9052" s="1" t="s">
        <v>25</v>
      </c>
      <c r="I9052" s="1" t="s">
        <v>38</v>
      </c>
      <c r="J9052" s="2">
        <v>45645</v>
      </c>
      <c r="K9052" s="1" t="b">
        <v>0</v>
      </c>
    </row>
    <row r="9053" spans="1:11">
      <c r="A9053" s="1" t="s">
        <v>9300</v>
      </c>
      <c r="B9053" s="1" t="s">
        <v>116</v>
      </c>
      <c r="C9053" s="1" t="s">
        <v>66</v>
      </c>
      <c r="D9053" s="1" t="s">
        <v>367</v>
      </c>
      <c r="E9053" s="1">
        <v>21.5</v>
      </c>
      <c r="F9053" s="1">
        <v>2</v>
      </c>
      <c r="G9053" s="1">
        <v>43</v>
      </c>
      <c r="H9053" s="1" t="s">
        <v>25</v>
      </c>
      <c r="I9053" s="1" t="s">
        <v>16</v>
      </c>
      <c r="J9053" s="2">
        <v>45472</v>
      </c>
      <c r="K9053" s="1"/>
    </row>
    <row r="9054" spans="1:11">
      <c r="A9054" s="1" t="s">
        <v>9301</v>
      </c>
      <c r="B9054" s="1" t="s">
        <v>40</v>
      </c>
      <c r="C9054" s="1" t="s">
        <v>28</v>
      </c>
      <c r="D9054" s="1" t="s">
        <v>29</v>
      </c>
      <c r="E9054" s="1">
        <v>27.5</v>
      </c>
      <c r="F9054" s="1">
        <v>6</v>
      </c>
      <c r="G9054" s="1">
        <v>165</v>
      </c>
      <c r="H9054" s="1" t="s">
        <v>25</v>
      </c>
      <c r="I9054" s="1" t="s">
        <v>16</v>
      </c>
      <c r="J9054" s="2">
        <v>45069</v>
      </c>
      <c r="K9054" s="1" t="b">
        <v>0</v>
      </c>
    </row>
    <row r="9055" spans="1:11">
      <c r="A9055" s="1" t="s">
        <v>9302</v>
      </c>
      <c r="B9055" s="1" t="s">
        <v>100</v>
      </c>
      <c r="C9055" s="1" t="s">
        <v>19</v>
      </c>
      <c r="D9055" s="1" t="s">
        <v>58</v>
      </c>
      <c r="E9055" s="1">
        <v>27.5</v>
      </c>
      <c r="F9055" s="1">
        <v>8</v>
      </c>
      <c r="G9055" s="1">
        <v>220</v>
      </c>
      <c r="H9055" s="1" t="s">
        <v>15</v>
      </c>
      <c r="I9055" s="1" t="s">
        <v>38</v>
      </c>
      <c r="J9055" s="2">
        <v>45613</v>
      </c>
      <c r="K9055" s="1" t="b">
        <v>0</v>
      </c>
    </row>
    <row r="9056" spans="1:11">
      <c r="A9056" s="1" t="s">
        <v>9303</v>
      </c>
      <c r="B9056" s="1" t="s">
        <v>31</v>
      </c>
      <c r="C9056" s="1" t="s">
        <v>41</v>
      </c>
      <c r="D9056" s="1" t="s">
        <v>342</v>
      </c>
      <c r="E9056" s="1">
        <v>29</v>
      </c>
      <c r="F9056" s="1">
        <v>9</v>
      </c>
      <c r="G9056" s="1">
        <v>261</v>
      </c>
      <c r="H9056" s="1" t="s">
        <v>25</v>
      </c>
      <c r="I9056" s="1" t="s">
        <v>16</v>
      </c>
      <c r="J9056" s="2">
        <v>44571</v>
      </c>
      <c r="K9056" s="1"/>
    </row>
    <row r="9057" spans="1:11">
      <c r="A9057" s="1" t="s">
        <v>9304</v>
      </c>
      <c r="B9057" s="1" t="s">
        <v>74</v>
      </c>
      <c r="C9057" s="1" t="s">
        <v>13</v>
      </c>
      <c r="D9057" s="1" t="s">
        <v>133</v>
      </c>
      <c r="E9057" s="1">
        <v>20</v>
      </c>
      <c r="F9057" s="1">
        <v>1</v>
      </c>
      <c r="G9057" s="1">
        <v>20</v>
      </c>
      <c r="H9057" s="1" t="s">
        <v>48</v>
      </c>
      <c r="I9057" s="1" t="s">
        <v>38</v>
      </c>
      <c r="J9057" s="2">
        <v>45201</v>
      </c>
      <c r="K9057" s="1" t="b">
        <v>1</v>
      </c>
    </row>
    <row r="9058" spans="1:11">
      <c r="A9058" s="1" t="s">
        <v>9305</v>
      </c>
      <c r="B9058" s="1" t="s">
        <v>36</v>
      </c>
      <c r="C9058" s="1" t="s">
        <v>23</v>
      </c>
      <c r="D9058" s="1" t="s">
        <v>47</v>
      </c>
      <c r="E9058" s="1">
        <v>36.5</v>
      </c>
      <c r="F9058" s="1">
        <v>10</v>
      </c>
      <c r="G9058" s="1">
        <v>365</v>
      </c>
      <c r="H9058" s="1" t="s">
        <v>15</v>
      </c>
      <c r="I9058" s="1" t="s">
        <v>16</v>
      </c>
      <c r="J9058" s="2">
        <v>44670</v>
      </c>
      <c r="K9058" s="1" t="b">
        <v>1</v>
      </c>
    </row>
    <row r="9059" spans="1:11">
      <c r="A9059" s="1" t="s">
        <v>9306</v>
      </c>
      <c r="B9059" s="1" t="s">
        <v>80</v>
      </c>
      <c r="C9059" s="1" t="s">
        <v>130</v>
      </c>
      <c r="D9059" s="1" t="s">
        <v>158</v>
      </c>
      <c r="E9059" s="1">
        <v>36.5</v>
      </c>
      <c r="F9059" s="1">
        <v>9</v>
      </c>
      <c r="G9059" s="1">
        <v>328.5</v>
      </c>
      <c r="H9059" s="1" t="s">
        <v>25</v>
      </c>
      <c r="I9059" s="1" t="s">
        <v>16</v>
      </c>
      <c r="J9059" s="2">
        <v>44833</v>
      </c>
      <c r="K9059" s="1"/>
    </row>
    <row r="9060" spans="1:11">
      <c r="A9060" s="1" t="s">
        <v>9307</v>
      </c>
      <c r="B9060" s="1" t="s">
        <v>43</v>
      </c>
      <c r="C9060" s="1" t="s">
        <v>19</v>
      </c>
      <c r="D9060" s="1" t="s">
        <v>20</v>
      </c>
      <c r="E9060" s="1">
        <v>29</v>
      </c>
      <c r="F9060" s="1">
        <v>7</v>
      </c>
      <c r="G9060" s="1">
        <v>203</v>
      </c>
      <c r="H9060" s="1" t="s">
        <v>15</v>
      </c>
      <c r="I9060" s="1" t="s">
        <v>38</v>
      </c>
      <c r="J9060" s="2">
        <v>44799</v>
      </c>
      <c r="K9060" s="1" t="b">
        <v>0</v>
      </c>
    </row>
    <row r="9061" spans="1:11">
      <c r="A9061" s="1" t="s">
        <v>9308</v>
      </c>
      <c r="B9061" s="1" t="s">
        <v>65</v>
      </c>
      <c r="C9061" s="1" t="s">
        <v>28</v>
      </c>
      <c r="D9061" s="1" t="s">
        <v>29</v>
      </c>
      <c r="E9061" s="1">
        <v>27.5</v>
      </c>
      <c r="F9061" s="1">
        <v>5</v>
      </c>
      <c r="G9061" s="1">
        <v>137.5</v>
      </c>
      <c r="H9061" s="1" t="s">
        <v>15</v>
      </c>
      <c r="I9061" s="1" t="s">
        <v>38</v>
      </c>
      <c r="J9061" s="2">
        <v>44644</v>
      </c>
      <c r="K9061" s="1" t="b">
        <v>0</v>
      </c>
    </row>
    <row r="9062" spans="1:11">
      <c r="A9062" s="1" t="s">
        <v>9309</v>
      </c>
      <c r="B9062" s="1" t="s">
        <v>22</v>
      </c>
      <c r="C9062" s="1" t="s">
        <v>23</v>
      </c>
      <c r="D9062" s="1" t="s">
        <v>306</v>
      </c>
      <c r="E9062" s="1">
        <v>23</v>
      </c>
      <c r="F9062" s="1">
        <v>7</v>
      </c>
      <c r="G9062" s="1">
        <v>161</v>
      </c>
      <c r="H9062" s="1" t="s">
        <v>15</v>
      </c>
      <c r="I9062" s="1" t="s">
        <v>16</v>
      </c>
      <c r="J9062" s="2">
        <v>45195</v>
      </c>
      <c r="K9062" s="1" t="b">
        <v>0</v>
      </c>
    </row>
    <row r="9063" spans="1:11">
      <c r="A9063" s="1" t="s">
        <v>9310</v>
      </c>
      <c r="B9063" s="1" t="s">
        <v>36</v>
      </c>
      <c r="C9063" s="1" t="s">
        <v>19</v>
      </c>
      <c r="D9063" s="1" t="s">
        <v>273</v>
      </c>
      <c r="E9063" s="1">
        <v>39.5</v>
      </c>
      <c r="F9063" s="1">
        <v>2</v>
      </c>
      <c r="G9063" s="1">
        <v>79</v>
      </c>
      <c r="H9063" s="1" t="s">
        <v>25</v>
      </c>
      <c r="I9063" s="1" t="s">
        <v>38</v>
      </c>
      <c r="J9063" s="2">
        <v>44720</v>
      </c>
      <c r="K9063" s="1" t="b">
        <v>1</v>
      </c>
    </row>
    <row r="9064" spans="1:11">
      <c r="A9064" s="1" t="s">
        <v>9311</v>
      </c>
      <c r="B9064" s="1" t="s">
        <v>22</v>
      </c>
      <c r="C9064" s="1" t="s">
        <v>13</v>
      </c>
      <c r="D9064" s="1" t="s">
        <v>520</v>
      </c>
      <c r="E9064" s="1">
        <v>15.5</v>
      </c>
      <c r="F9064" s="1">
        <v>5</v>
      </c>
      <c r="G9064" s="1">
        <v>77.5</v>
      </c>
      <c r="H9064" s="1" t="s">
        <v>15</v>
      </c>
      <c r="I9064" s="1" t="s">
        <v>38</v>
      </c>
      <c r="J9064" s="2">
        <v>45556</v>
      </c>
      <c r="K9064" s="1"/>
    </row>
    <row r="9065" spans="1:11">
      <c r="A9065" s="1" t="s">
        <v>9312</v>
      </c>
      <c r="B9065" s="1" t="s">
        <v>84</v>
      </c>
      <c r="C9065" s="1" t="s">
        <v>66</v>
      </c>
      <c r="D9065" s="1" t="s">
        <v>75</v>
      </c>
      <c r="E9065" s="1">
        <v>9.5</v>
      </c>
      <c r="F9065" s="1">
        <v>8</v>
      </c>
      <c r="G9065" s="1">
        <v>76</v>
      </c>
      <c r="H9065" s="1" t="s">
        <v>25</v>
      </c>
      <c r="I9065" s="1" t="s">
        <v>16</v>
      </c>
      <c r="J9065" s="2">
        <v>44858</v>
      </c>
      <c r="K9065" s="1" t="b">
        <v>0</v>
      </c>
    </row>
    <row r="9066" spans="1:11">
      <c r="A9066" s="1" t="s">
        <v>9313</v>
      </c>
      <c r="B9066" s="1" t="s">
        <v>36</v>
      </c>
      <c r="C9066" s="1" t="s">
        <v>23</v>
      </c>
      <c r="D9066" s="1" t="s">
        <v>306</v>
      </c>
      <c r="E9066" s="1">
        <v>23</v>
      </c>
      <c r="F9066" s="1">
        <v>4</v>
      </c>
      <c r="G9066" s="1">
        <v>92</v>
      </c>
      <c r="H9066" s="1" t="s">
        <v>48</v>
      </c>
      <c r="I9066" s="1" t="s">
        <v>16</v>
      </c>
      <c r="J9066" s="2">
        <v>45578</v>
      </c>
      <c r="K9066" s="1" t="b">
        <v>1</v>
      </c>
    </row>
    <row r="9067" spans="1:11">
      <c r="A9067" s="1" t="s">
        <v>9314</v>
      </c>
      <c r="B9067" s="1" t="s">
        <v>36</v>
      </c>
      <c r="C9067" s="1" t="s">
        <v>28</v>
      </c>
      <c r="D9067" s="1" t="s">
        <v>256</v>
      </c>
      <c r="E9067" s="1">
        <v>32</v>
      </c>
      <c r="F9067" s="1">
        <v>8</v>
      </c>
      <c r="G9067" s="1">
        <v>256</v>
      </c>
      <c r="H9067" s="1" t="s">
        <v>15</v>
      </c>
      <c r="I9067" s="1" t="s">
        <v>16</v>
      </c>
      <c r="J9067" s="2">
        <v>45124</v>
      </c>
      <c r="K9067" s="1"/>
    </row>
    <row r="9068" spans="1:11">
      <c r="A9068" s="1" t="s">
        <v>9315</v>
      </c>
      <c r="B9068" s="1" t="s">
        <v>69</v>
      </c>
      <c r="C9068" s="1" t="s">
        <v>41</v>
      </c>
      <c r="D9068" s="1" t="s">
        <v>281</v>
      </c>
      <c r="E9068" s="1">
        <v>5</v>
      </c>
      <c r="F9068" s="1">
        <v>1</v>
      </c>
      <c r="G9068" s="1">
        <v>5</v>
      </c>
      <c r="H9068" s="1" t="s">
        <v>48</v>
      </c>
      <c r="I9068" s="1" t="s">
        <v>16</v>
      </c>
      <c r="J9068" s="2">
        <v>45521</v>
      </c>
      <c r="K9068" s="1" t="b">
        <v>1</v>
      </c>
    </row>
    <row r="9069" spans="1:11">
      <c r="A9069" s="1" t="s">
        <v>9316</v>
      </c>
      <c r="B9069" s="1" t="s">
        <v>80</v>
      </c>
      <c r="C9069" s="1" t="s">
        <v>19</v>
      </c>
      <c r="D9069" s="1" t="s">
        <v>273</v>
      </c>
      <c r="E9069" s="1">
        <v>39.5</v>
      </c>
      <c r="F9069" s="1">
        <v>3</v>
      </c>
      <c r="G9069" s="1">
        <v>118.5</v>
      </c>
      <c r="H9069" s="1" t="s">
        <v>25</v>
      </c>
      <c r="I9069" s="1" t="s">
        <v>38</v>
      </c>
      <c r="J9069" s="2">
        <v>45391</v>
      </c>
      <c r="K9069" s="1" t="b">
        <v>1</v>
      </c>
    </row>
    <row r="9070" spans="1:11">
      <c r="A9070" s="1" t="s">
        <v>9317</v>
      </c>
      <c r="B9070" s="1" t="s">
        <v>63</v>
      </c>
      <c r="C9070" s="1" t="s">
        <v>32</v>
      </c>
      <c r="D9070" s="1" t="s">
        <v>203</v>
      </c>
      <c r="E9070" s="1">
        <v>9.5</v>
      </c>
      <c r="F9070" s="1">
        <v>7</v>
      </c>
      <c r="G9070" s="1">
        <v>66.5</v>
      </c>
      <c r="H9070" s="1" t="s">
        <v>15</v>
      </c>
      <c r="I9070" s="1" t="s">
        <v>16</v>
      </c>
      <c r="J9070" s="2">
        <v>45267</v>
      </c>
      <c r="K9070" s="1"/>
    </row>
    <row r="9071" spans="1:11">
      <c r="A9071" s="1" t="s">
        <v>9318</v>
      </c>
      <c r="B9071" s="1" t="s">
        <v>63</v>
      </c>
      <c r="C9071" s="1" t="s">
        <v>19</v>
      </c>
      <c r="D9071" s="1" t="s">
        <v>58</v>
      </c>
      <c r="E9071" s="1">
        <v>27.5</v>
      </c>
      <c r="F9071" s="1">
        <v>4</v>
      </c>
      <c r="G9071" s="1">
        <v>110</v>
      </c>
      <c r="H9071" s="1" t="s">
        <v>25</v>
      </c>
      <c r="I9071" s="1" t="s">
        <v>38</v>
      </c>
      <c r="J9071" s="2">
        <v>45416</v>
      </c>
      <c r="K9071" s="1" t="b">
        <v>0</v>
      </c>
    </row>
    <row r="9072" spans="1:11">
      <c r="A9072" s="1" t="s">
        <v>9319</v>
      </c>
      <c r="B9072" s="1" t="s">
        <v>100</v>
      </c>
      <c r="C9072" s="1" t="s">
        <v>66</v>
      </c>
      <c r="D9072" s="1" t="s">
        <v>312</v>
      </c>
      <c r="E9072" s="1">
        <v>14</v>
      </c>
      <c r="F9072" s="1">
        <v>2</v>
      </c>
      <c r="G9072" s="1">
        <v>28</v>
      </c>
      <c r="H9072" s="1" t="s">
        <v>48</v>
      </c>
      <c r="I9072" s="1" t="s">
        <v>38</v>
      </c>
      <c r="J9072" s="2">
        <v>45326</v>
      </c>
      <c r="K9072" s="1"/>
    </row>
    <row r="9073" spans="1:11">
      <c r="A9073" s="1" t="s">
        <v>9320</v>
      </c>
      <c r="B9073" s="1" t="s">
        <v>168</v>
      </c>
      <c r="C9073" s="1" t="s">
        <v>13</v>
      </c>
      <c r="D9073" s="1" t="s">
        <v>207</v>
      </c>
      <c r="E9073" s="1">
        <v>9.5</v>
      </c>
      <c r="F9073" s="1">
        <v>9</v>
      </c>
      <c r="G9073" s="1">
        <v>85.5</v>
      </c>
      <c r="H9073" s="1" t="s">
        <v>25</v>
      </c>
      <c r="I9073" s="1" t="s">
        <v>16</v>
      </c>
      <c r="J9073" s="2">
        <v>45004</v>
      </c>
      <c r="K9073" s="1" t="b">
        <v>1</v>
      </c>
    </row>
    <row r="9074" spans="1:11">
      <c r="A9074" s="1" t="s">
        <v>9321</v>
      </c>
      <c r="B9074" s="1" t="s">
        <v>65</v>
      </c>
      <c r="C9074" s="1" t="s">
        <v>23</v>
      </c>
      <c r="D9074" s="1" t="s">
        <v>1239</v>
      </c>
      <c r="E9074" s="1">
        <v>26</v>
      </c>
      <c r="F9074" s="1">
        <v>10</v>
      </c>
      <c r="G9074" s="1">
        <v>260</v>
      </c>
      <c r="H9074" s="1" t="s">
        <v>48</v>
      </c>
      <c r="I9074" s="1" t="s">
        <v>16</v>
      </c>
      <c r="J9074" s="2">
        <v>45292</v>
      </c>
      <c r="K9074" s="1" t="b">
        <v>1</v>
      </c>
    </row>
    <row r="9075" spans="1:11">
      <c r="A9075" s="1" t="s">
        <v>9322</v>
      </c>
      <c r="B9075" s="1" t="s">
        <v>65</v>
      </c>
      <c r="C9075" s="1" t="s">
        <v>28</v>
      </c>
      <c r="D9075" s="1" t="s">
        <v>252</v>
      </c>
      <c r="E9075" s="1">
        <v>38</v>
      </c>
      <c r="F9075" s="1">
        <v>6</v>
      </c>
      <c r="G9075" s="1">
        <v>228</v>
      </c>
      <c r="H9075" s="1" t="s">
        <v>15</v>
      </c>
      <c r="I9075" s="1" t="s">
        <v>38</v>
      </c>
      <c r="J9075" s="2">
        <v>44676</v>
      </c>
      <c r="K9075" s="1" t="b">
        <v>1</v>
      </c>
    </row>
    <row r="9076" spans="1:11">
      <c r="A9076" s="1" t="s">
        <v>9323</v>
      </c>
      <c r="B9076" s="1" t="s">
        <v>116</v>
      </c>
      <c r="C9076" s="1" t="s">
        <v>13</v>
      </c>
      <c r="D9076" s="1" t="s">
        <v>166</v>
      </c>
      <c r="E9076" s="1">
        <v>21.5</v>
      </c>
      <c r="F9076" s="1">
        <v>2</v>
      </c>
      <c r="G9076" s="1">
        <v>43</v>
      </c>
      <c r="H9076" s="1" t="s">
        <v>48</v>
      </c>
      <c r="I9076" s="1" t="s">
        <v>16</v>
      </c>
      <c r="J9076" s="2">
        <v>45329</v>
      </c>
      <c r="K9076" s="1"/>
    </row>
    <row r="9077" spans="1:11">
      <c r="A9077" s="1" t="s">
        <v>9324</v>
      </c>
      <c r="B9077" s="1" t="s">
        <v>123</v>
      </c>
      <c r="C9077" s="1" t="s">
        <v>23</v>
      </c>
      <c r="D9077" s="1" t="s">
        <v>1098</v>
      </c>
      <c r="E9077" s="1">
        <v>18.5</v>
      </c>
      <c r="F9077" s="1">
        <v>3</v>
      </c>
      <c r="G9077" s="1">
        <v>55.5</v>
      </c>
      <c r="H9077" s="1" t="s">
        <v>15</v>
      </c>
      <c r="I9077" s="1" t="s">
        <v>38</v>
      </c>
      <c r="J9077" s="2">
        <v>44994</v>
      </c>
      <c r="K9077" s="1" t="b">
        <v>0</v>
      </c>
    </row>
    <row r="9078" spans="1:11">
      <c r="A9078" s="1" t="s">
        <v>9325</v>
      </c>
      <c r="B9078" s="1" t="s">
        <v>98</v>
      </c>
      <c r="C9078" s="1" t="s">
        <v>28</v>
      </c>
      <c r="D9078" s="1" t="s">
        <v>174</v>
      </c>
      <c r="E9078" s="1">
        <v>9.5</v>
      </c>
      <c r="F9078" s="1">
        <v>8</v>
      </c>
      <c r="G9078" s="1">
        <v>76</v>
      </c>
      <c r="H9078" s="1" t="s">
        <v>15</v>
      </c>
      <c r="I9078" s="1" t="s">
        <v>38</v>
      </c>
      <c r="J9078" s="2">
        <v>45437</v>
      </c>
      <c r="K9078" s="1"/>
    </row>
    <row r="9079" spans="1:11">
      <c r="A9079" s="1" t="s">
        <v>9326</v>
      </c>
      <c r="B9079" s="1" t="s">
        <v>113</v>
      </c>
      <c r="C9079" s="1" t="s">
        <v>32</v>
      </c>
      <c r="D9079" s="1" t="s">
        <v>482</v>
      </c>
      <c r="E9079" s="1">
        <v>23</v>
      </c>
      <c r="F9079" s="1">
        <v>7</v>
      </c>
      <c r="G9079" s="1">
        <v>161</v>
      </c>
      <c r="H9079" s="1" t="s">
        <v>48</v>
      </c>
      <c r="I9079" s="1" t="s">
        <v>16</v>
      </c>
      <c r="J9079" s="2">
        <v>44649</v>
      </c>
      <c r="K9079" s="1"/>
    </row>
    <row r="9080" spans="1:11">
      <c r="A9080" s="1" t="s">
        <v>9327</v>
      </c>
      <c r="B9080" s="1" t="s">
        <v>84</v>
      </c>
      <c r="C9080" s="1" t="s">
        <v>32</v>
      </c>
      <c r="D9080" s="1" t="s">
        <v>409</v>
      </c>
      <c r="E9080" s="1">
        <v>11</v>
      </c>
      <c r="F9080" s="1">
        <v>8</v>
      </c>
      <c r="G9080" s="1">
        <v>88</v>
      </c>
      <c r="H9080" s="1" t="s">
        <v>25</v>
      </c>
      <c r="I9080" s="1" t="s">
        <v>38</v>
      </c>
      <c r="J9080" s="2">
        <v>45294</v>
      </c>
      <c r="K9080" s="1" t="b">
        <v>0</v>
      </c>
    </row>
    <row r="9081" spans="1:11">
      <c r="A9081" s="1" t="s">
        <v>9328</v>
      </c>
      <c r="B9081" s="1" t="s">
        <v>22</v>
      </c>
      <c r="C9081" s="1" t="s">
        <v>13</v>
      </c>
      <c r="D9081" s="1" t="s">
        <v>207</v>
      </c>
      <c r="E9081" s="1">
        <v>9.5</v>
      </c>
      <c r="F9081" s="1">
        <v>7</v>
      </c>
      <c r="G9081" s="1">
        <v>66.5</v>
      </c>
      <c r="H9081" s="1" t="s">
        <v>25</v>
      </c>
      <c r="I9081" s="1" t="s">
        <v>16</v>
      </c>
      <c r="J9081" s="2">
        <v>45089</v>
      </c>
      <c r="K9081" s="1" t="b">
        <v>1</v>
      </c>
    </row>
    <row r="9082" spans="1:11">
      <c r="A9082" s="1" t="s">
        <v>9329</v>
      </c>
      <c r="B9082" s="1" t="s">
        <v>43</v>
      </c>
      <c r="C9082" s="1" t="s">
        <v>66</v>
      </c>
      <c r="D9082" s="1" t="s">
        <v>246</v>
      </c>
      <c r="E9082" s="1">
        <v>15.5</v>
      </c>
      <c r="F9082" s="1">
        <v>4</v>
      </c>
      <c r="G9082" s="1">
        <v>62</v>
      </c>
      <c r="H9082" s="1" t="s">
        <v>15</v>
      </c>
      <c r="I9082" s="1" t="s">
        <v>38</v>
      </c>
      <c r="J9082" s="2">
        <v>44926</v>
      </c>
      <c r="K9082" s="1"/>
    </row>
    <row r="9083" spans="1:11">
      <c r="A9083" s="1" t="s">
        <v>9330</v>
      </c>
      <c r="B9083" s="1" t="s">
        <v>69</v>
      </c>
      <c r="C9083" s="1" t="s">
        <v>66</v>
      </c>
      <c r="D9083" s="1" t="s">
        <v>352</v>
      </c>
      <c r="E9083" s="1">
        <v>38</v>
      </c>
      <c r="F9083" s="1">
        <v>6</v>
      </c>
      <c r="G9083" s="1">
        <v>228</v>
      </c>
      <c r="H9083" s="1" t="s">
        <v>25</v>
      </c>
      <c r="I9083" s="1" t="s">
        <v>16</v>
      </c>
      <c r="J9083" s="2">
        <v>44587</v>
      </c>
      <c r="K9083" s="1"/>
    </row>
    <row r="9084" spans="1:11">
      <c r="A9084" s="1" t="s">
        <v>9331</v>
      </c>
      <c r="B9084" s="1" t="s">
        <v>31</v>
      </c>
      <c r="C9084" s="1" t="s">
        <v>13</v>
      </c>
      <c r="D9084" s="1"/>
      <c r="E9084" s="1">
        <v>17</v>
      </c>
      <c r="F9084" s="1"/>
      <c r="G9084" s="1"/>
      <c r="H9084" s="1" t="s">
        <v>48</v>
      </c>
      <c r="I9084" s="1" t="s">
        <v>16</v>
      </c>
      <c r="J9084" s="2">
        <v>45524</v>
      </c>
      <c r="K9084" s="1"/>
    </row>
    <row r="9085" spans="1:11">
      <c r="A9085" s="1" t="s">
        <v>9332</v>
      </c>
      <c r="B9085" s="1" t="s">
        <v>69</v>
      </c>
      <c r="C9085" s="1" t="s">
        <v>66</v>
      </c>
      <c r="D9085" s="1" t="s">
        <v>322</v>
      </c>
      <c r="E9085" s="1">
        <v>32</v>
      </c>
      <c r="F9085" s="1">
        <v>5</v>
      </c>
      <c r="G9085" s="1">
        <v>160</v>
      </c>
      <c r="H9085" s="1" t="s">
        <v>48</v>
      </c>
      <c r="I9085" s="1" t="s">
        <v>16</v>
      </c>
      <c r="J9085" s="2">
        <v>44869</v>
      </c>
      <c r="K9085" s="1" t="b">
        <v>0</v>
      </c>
    </row>
    <row r="9086" spans="1:11">
      <c r="A9086" s="1" t="s">
        <v>9333</v>
      </c>
      <c r="B9086" s="1" t="s">
        <v>40</v>
      </c>
      <c r="C9086" s="1" t="s">
        <v>130</v>
      </c>
      <c r="D9086" s="1"/>
      <c r="E9086" s="1">
        <v>29</v>
      </c>
      <c r="F9086" s="1"/>
      <c r="G9086" s="1"/>
      <c r="H9086" s="1" t="s">
        <v>25</v>
      </c>
      <c r="I9086" s="1" t="s">
        <v>38</v>
      </c>
      <c r="J9086" s="2">
        <v>44777</v>
      </c>
      <c r="K9086" s="1" t="b">
        <v>1</v>
      </c>
    </row>
    <row r="9087" spans="1:11">
      <c r="A9087" s="1" t="s">
        <v>9334</v>
      </c>
      <c r="B9087" s="1" t="s">
        <v>74</v>
      </c>
      <c r="C9087" s="1" t="s">
        <v>19</v>
      </c>
      <c r="D9087" s="1" t="s">
        <v>871</v>
      </c>
      <c r="E9087" s="1">
        <v>33.5</v>
      </c>
      <c r="F9087" s="1">
        <v>9</v>
      </c>
      <c r="G9087" s="1">
        <v>301.5</v>
      </c>
      <c r="H9087" s="1" t="s">
        <v>25</v>
      </c>
      <c r="I9087" s="1" t="s">
        <v>38</v>
      </c>
      <c r="J9087" s="2">
        <v>45496</v>
      </c>
      <c r="K9087" s="1"/>
    </row>
    <row r="9088" spans="1:11">
      <c r="A9088" s="1" t="s">
        <v>9335</v>
      </c>
      <c r="B9088" s="1" t="s">
        <v>89</v>
      </c>
      <c r="C9088" s="1" t="s">
        <v>28</v>
      </c>
      <c r="D9088" s="1" t="s">
        <v>570</v>
      </c>
      <c r="E9088" s="1">
        <v>29</v>
      </c>
      <c r="F9088" s="1">
        <v>10</v>
      </c>
      <c r="G9088" s="1">
        <v>290</v>
      </c>
      <c r="H9088" s="1" t="s">
        <v>25</v>
      </c>
      <c r="I9088" s="1" t="s">
        <v>16</v>
      </c>
      <c r="J9088" s="2">
        <v>45505</v>
      </c>
      <c r="K9088" s="1"/>
    </row>
    <row r="9089" spans="1:11">
      <c r="A9089" s="1" t="s">
        <v>9336</v>
      </c>
      <c r="B9089" s="1" t="s">
        <v>89</v>
      </c>
      <c r="C9089" s="1" t="s">
        <v>13</v>
      </c>
      <c r="D9089" s="1"/>
      <c r="E9089" s="1"/>
      <c r="F9089" s="1">
        <v>9</v>
      </c>
      <c r="G9089" s="1">
        <v>45</v>
      </c>
      <c r="H9089" s="1" t="s">
        <v>25</v>
      </c>
      <c r="I9089" s="1" t="s">
        <v>16</v>
      </c>
      <c r="J9089" s="2">
        <v>45224</v>
      </c>
      <c r="K9089" s="1"/>
    </row>
    <row r="9090" spans="1:11">
      <c r="A9090" s="1" t="s">
        <v>9337</v>
      </c>
      <c r="B9090" s="1" t="s">
        <v>31</v>
      </c>
      <c r="C9090" s="1" t="s">
        <v>41</v>
      </c>
      <c r="D9090" s="1" t="s">
        <v>199</v>
      </c>
      <c r="E9090" s="1">
        <v>39.5</v>
      </c>
      <c r="F9090" s="1">
        <v>9</v>
      </c>
      <c r="G9090" s="1">
        <v>355.5</v>
      </c>
      <c r="H9090" s="1" t="s">
        <v>48</v>
      </c>
      <c r="I9090" s="1" t="s">
        <v>38</v>
      </c>
      <c r="J9090" s="2">
        <v>44667</v>
      </c>
      <c r="K9090" s="1" t="b">
        <v>0</v>
      </c>
    </row>
    <row r="9091" spans="1:11">
      <c r="A9091" s="1" t="s">
        <v>9338</v>
      </c>
      <c r="B9091" s="1" t="s">
        <v>31</v>
      </c>
      <c r="C9091" s="1" t="s">
        <v>19</v>
      </c>
      <c r="D9091" s="1" t="s">
        <v>683</v>
      </c>
      <c r="E9091" s="1">
        <v>24.5</v>
      </c>
      <c r="F9091" s="1">
        <v>9</v>
      </c>
      <c r="G9091" s="1">
        <v>220.5</v>
      </c>
      <c r="H9091" s="1" t="s">
        <v>25</v>
      </c>
      <c r="I9091" s="1" t="s">
        <v>38</v>
      </c>
      <c r="J9091" s="2">
        <v>45626</v>
      </c>
      <c r="K9091" s="1"/>
    </row>
    <row r="9092" spans="1:11">
      <c r="A9092" s="1" t="s">
        <v>9339</v>
      </c>
      <c r="B9092" s="1" t="s">
        <v>40</v>
      </c>
      <c r="C9092" s="1" t="s">
        <v>32</v>
      </c>
      <c r="D9092" s="1" t="s">
        <v>365</v>
      </c>
      <c r="E9092" s="1">
        <v>41</v>
      </c>
      <c r="F9092" s="1">
        <v>4</v>
      </c>
      <c r="G9092" s="1">
        <v>164</v>
      </c>
      <c r="H9092" s="1" t="s">
        <v>15</v>
      </c>
      <c r="I9092" s="1" t="s">
        <v>16</v>
      </c>
      <c r="J9092" s="2">
        <v>45258</v>
      </c>
      <c r="K9092" s="1" t="b">
        <v>1</v>
      </c>
    </row>
    <row r="9093" spans="1:11">
      <c r="A9093" s="1" t="s">
        <v>9340</v>
      </c>
      <c r="B9093" s="1" t="s">
        <v>89</v>
      </c>
      <c r="C9093" s="1" t="s">
        <v>66</v>
      </c>
      <c r="D9093" s="1" t="s">
        <v>486</v>
      </c>
      <c r="E9093" s="1">
        <v>20</v>
      </c>
      <c r="F9093" s="1">
        <v>5</v>
      </c>
      <c r="G9093" s="1">
        <v>100</v>
      </c>
      <c r="H9093" s="1" t="s">
        <v>15</v>
      </c>
      <c r="I9093" s="1" t="s">
        <v>38</v>
      </c>
      <c r="J9093" s="2">
        <v>45385</v>
      </c>
      <c r="K9093" s="1" t="b">
        <v>0</v>
      </c>
    </row>
    <row r="9094" spans="1:11">
      <c r="A9094" s="1" t="s">
        <v>9341</v>
      </c>
      <c r="B9094" s="1" t="s">
        <v>123</v>
      </c>
      <c r="C9094" s="1" t="s">
        <v>32</v>
      </c>
      <c r="D9094" s="1" t="s">
        <v>33</v>
      </c>
      <c r="E9094" s="1">
        <v>12.5</v>
      </c>
      <c r="F9094" s="1">
        <v>6</v>
      </c>
      <c r="G9094" s="1">
        <v>75</v>
      </c>
      <c r="H9094" s="1" t="s">
        <v>25</v>
      </c>
      <c r="I9094" s="1" t="s">
        <v>38</v>
      </c>
      <c r="J9094" s="2">
        <v>45426</v>
      </c>
      <c r="K9094" s="1"/>
    </row>
    <row r="9095" spans="1:11">
      <c r="A9095" s="1" t="s">
        <v>9342</v>
      </c>
      <c r="B9095" s="1" t="s">
        <v>31</v>
      </c>
      <c r="C9095" s="1" t="s">
        <v>66</v>
      </c>
      <c r="D9095" s="1" t="s">
        <v>420</v>
      </c>
      <c r="E9095" s="1">
        <v>41</v>
      </c>
      <c r="F9095" s="1">
        <v>8</v>
      </c>
      <c r="G9095" s="1">
        <v>328</v>
      </c>
      <c r="H9095" s="1" t="s">
        <v>48</v>
      </c>
      <c r="I9095" s="1" t="s">
        <v>38</v>
      </c>
      <c r="J9095" s="2">
        <v>45064</v>
      </c>
      <c r="K9095" s="1"/>
    </row>
    <row r="9096" spans="1:11">
      <c r="A9096" s="1" t="s">
        <v>9343</v>
      </c>
      <c r="B9096" s="1" t="s">
        <v>80</v>
      </c>
      <c r="C9096" s="1" t="s">
        <v>28</v>
      </c>
      <c r="D9096" s="1" t="s">
        <v>104</v>
      </c>
      <c r="E9096" s="1">
        <v>41</v>
      </c>
      <c r="F9096" s="1">
        <v>5</v>
      </c>
      <c r="G9096" s="1">
        <v>205</v>
      </c>
      <c r="H9096" s="1" t="s">
        <v>25</v>
      </c>
      <c r="I9096" s="1" t="s">
        <v>38</v>
      </c>
      <c r="J9096" s="2">
        <v>45005</v>
      </c>
      <c r="K9096" s="1"/>
    </row>
    <row r="9097" spans="1:11">
      <c r="A9097" s="1" t="s">
        <v>9344</v>
      </c>
      <c r="B9097" s="1" t="s">
        <v>100</v>
      </c>
      <c r="C9097" s="1" t="s">
        <v>28</v>
      </c>
      <c r="D9097" s="1" t="s">
        <v>401</v>
      </c>
      <c r="E9097" s="1">
        <v>21.5</v>
      </c>
      <c r="F9097" s="1">
        <v>10</v>
      </c>
      <c r="G9097" s="1">
        <v>215</v>
      </c>
      <c r="H9097" s="1" t="s">
        <v>25</v>
      </c>
      <c r="I9097" s="1" t="s">
        <v>16</v>
      </c>
      <c r="J9097" s="2">
        <v>45086</v>
      </c>
      <c r="K9097" s="1"/>
    </row>
    <row r="9098" spans="1:11">
      <c r="A9098" s="1" t="s">
        <v>9345</v>
      </c>
      <c r="B9098" s="1" t="s">
        <v>108</v>
      </c>
      <c r="C9098" s="1" t="s">
        <v>41</v>
      </c>
      <c r="D9098" s="1" t="s">
        <v>281</v>
      </c>
      <c r="E9098" s="1">
        <v>5</v>
      </c>
      <c r="F9098" s="1">
        <v>6</v>
      </c>
      <c r="G9098" s="1">
        <v>30</v>
      </c>
      <c r="H9098" s="1" t="s">
        <v>25</v>
      </c>
      <c r="I9098" s="1" t="s">
        <v>38</v>
      </c>
      <c r="J9098" s="2">
        <v>45357</v>
      </c>
      <c r="K9098" s="1"/>
    </row>
    <row r="9099" spans="1:11">
      <c r="A9099" s="1" t="s">
        <v>9346</v>
      </c>
      <c r="B9099" s="1" t="s">
        <v>168</v>
      </c>
      <c r="C9099" s="1" t="s">
        <v>66</v>
      </c>
      <c r="D9099" s="1" t="s">
        <v>367</v>
      </c>
      <c r="E9099" s="1">
        <v>21.5</v>
      </c>
      <c r="F9099" s="1">
        <v>5</v>
      </c>
      <c r="G9099" s="1">
        <v>107.5</v>
      </c>
      <c r="H9099" s="1" t="s">
        <v>15</v>
      </c>
      <c r="I9099" s="1" t="s">
        <v>16</v>
      </c>
      <c r="J9099" s="2">
        <v>45188</v>
      </c>
      <c r="K9099" s="1" t="b">
        <v>1</v>
      </c>
    </row>
    <row r="9100" spans="1:11">
      <c r="A9100" s="1" t="s">
        <v>9347</v>
      </c>
      <c r="B9100" s="1" t="s">
        <v>168</v>
      </c>
      <c r="C9100" s="1" t="s">
        <v>41</v>
      </c>
      <c r="D9100" s="1" t="s">
        <v>81</v>
      </c>
      <c r="E9100" s="1">
        <v>24.5</v>
      </c>
      <c r="F9100" s="1">
        <v>9</v>
      </c>
      <c r="G9100" s="1">
        <v>220.5</v>
      </c>
      <c r="H9100" s="1" t="s">
        <v>15</v>
      </c>
      <c r="I9100" s="1" t="s">
        <v>38</v>
      </c>
      <c r="J9100" s="2">
        <v>45382</v>
      </c>
      <c r="K9100" s="1"/>
    </row>
    <row r="9101" spans="1:11">
      <c r="A9101" s="1" t="s">
        <v>9348</v>
      </c>
      <c r="B9101" s="1" t="s">
        <v>18</v>
      </c>
      <c r="C9101" s="1" t="s">
        <v>19</v>
      </c>
      <c r="D9101" s="1" t="s">
        <v>287</v>
      </c>
      <c r="E9101" s="1">
        <v>20</v>
      </c>
      <c r="F9101" s="1">
        <v>7</v>
      </c>
      <c r="G9101" s="1">
        <v>140</v>
      </c>
      <c r="H9101" s="1" t="s">
        <v>25</v>
      </c>
      <c r="I9101" s="1" t="s">
        <v>38</v>
      </c>
      <c r="J9101" s="2">
        <v>45042</v>
      </c>
      <c r="K9101" s="1" t="b">
        <v>1</v>
      </c>
    </row>
    <row r="9102" spans="1:11">
      <c r="A9102" s="1" t="s">
        <v>9349</v>
      </c>
      <c r="B9102" s="1" t="s">
        <v>46</v>
      </c>
      <c r="C9102" s="1" t="s">
        <v>23</v>
      </c>
      <c r="D9102" s="1"/>
      <c r="E9102" s="1"/>
      <c r="F9102" s="1">
        <v>5</v>
      </c>
      <c r="G9102" s="1">
        <v>115</v>
      </c>
      <c r="H9102" s="1" t="s">
        <v>15</v>
      </c>
      <c r="I9102" s="1" t="s">
        <v>38</v>
      </c>
      <c r="J9102" s="2">
        <v>44924</v>
      </c>
      <c r="K9102" s="1" t="b">
        <v>1</v>
      </c>
    </row>
    <row r="9103" spans="1:11">
      <c r="A9103" s="1" t="s">
        <v>9350</v>
      </c>
      <c r="B9103" s="1" t="s">
        <v>18</v>
      </c>
      <c r="C9103" s="1" t="s">
        <v>28</v>
      </c>
      <c r="D9103" s="1" t="s">
        <v>401</v>
      </c>
      <c r="E9103" s="1">
        <v>21.5</v>
      </c>
      <c r="F9103" s="1">
        <v>10</v>
      </c>
      <c r="G9103" s="1">
        <v>215</v>
      </c>
      <c r="H9103" s="1" t="s">
        <v>15</v>
      </c>
      <c r="I9103" s="1" t="s">
        <v>38</v>
      </c>
      <c r="J9103" s="2">
        <v>45293</v>
      </c>
      <c r="K9103" s="1"/>
    </row>
    <row r="9104" spans="1:11">
      <c r="A9104" s="1" t="s">
        <v>9351</v>
      </c>
      <c r="B9104" s="1" t="s">
        <v>100</v>
      </c>
      <c r="C9104" s="1" t="s">
        <v>13</v>
      </c>
      <c r="D9104" s="1" t="s">
        <v>1485</v>
      </c>
      <c r="E9104" s="1">
        <v>30.5</v>
      </c>
      <c r="F9104" s="1">
        <v>1</v>
      </c>
      <c r="G9104" s="1">
        <v>30.5</v>
      </c>
      <c r="H9104" s="1" t="s">
        <v>15</v>
      </c>
      <c r="I9104" s="1" t="s">
        <v>38</v>
      </c>
      <c r="J9104" s="2">
        <v>45502</v>
      </c>
      <c r="K9104" s="1" t="b">
        <v>1</v>
      </c>
    </row>
    <row r="9105" spans="1:11">
      <c r="A9105" s="1" t="s">
        <v>9352</v>
      </c>
      <c r="B9105" s="1" t="s">
        <v>65</v>
      </c>
      <c r="C9105" s="1" t="s">
        <v>13</v>
      </c>
      <c r="D9105" s="1" t="s">
        <v>520</v>
      </c>
      <c r="E9105" s="1">
        <v>15.5</v>
      </c>
      <c r="F9105" s="1">
        <v>9</v>
      </c>
      <c r="G9105" s="1">
        <v>139.5</v>
      </c>
      <c r="H9105" s="1" t="s">
        <v>25</v>
      </c>
      <c r="I9105" s="1" t="s">
        <v>16</v>
      </c>
      <c r="J9105" s="2">
        <v>44980</v>
      </c>
      <c r="K9105" s="1"/>
    </row>
    <row r="9106" spans="1:11">
      <c r="A9106" s="1" t="s">
        <v>9353</v>
      </c>
      <c r="B9106" s="1" t="s">
        <v>77</v>
      </c>
      <c r="C9106" s="1" t="s">
        <v>41</v>
      </c>
      <c r="D9106" s="1" t="s">
        <v>1119</v>
      </c>
      <c r="E9106" s="1">
        <v>30.5</v>
      </c>
      <c r="F9106" s="1">
        <v>8</v>
      </c>
      <c r="G9106" s="1">
        <v>244</v>
      </c>
      <c r="H9106" s="1" t="s">
        <v>25</v>
      </c>
      <c r="I9106" s="1" t="s">
        <v>16</v>
      </c>
      <c r="J9106" s="2">
        <v>45172</v>
      </c>
      <c r="K9106" s="1" t="b">
        <v>1</v>
      </c>
    </row>
    <row r="9107" spans="1:11">
      <c r="A9107" s="1" t="s">
        <v>9354</v>
      </c>
      <c r="B9107" s="1" t="s">
        <v>74</v>
      </c>
      <c r="C9107" s="1" t="s">
        <v>32</v>
      </c>
      <c r="D9107" s="1" t="s">
        <v>90</v>
      </c>
      <c r="E9107" s="1">
        <v>24.5</v>
      </c>
      <c r="F9107" s="1">
        <v>5</v>
      </c>
      <c r="G9107" s="1">
        <v>122.5</v>
      </c>
      <c r="H9107" s="1" t="s">
        <v>48</v>
      </c>
      <c r="I9107" s="1" t="s">
        <v>16</v>
      </c>
      <c r="J9107" s="2">
        <v>45098</v>
      </c>
      <c r="K9107" s="1" t="b">
        <v>1</v>
      </c>
    </row>
    <row r="9108" spans="1:11">
      <c r="A9108" s="1" t="s">
        <v>9355</v>
      </c>
      <c r="B9108" s="1" t="s">
        <v>116</v>
      </c>
      <c r="C9108" s="1" t="s">
        <v>13</v>
      </c>
      <c r="D9108" s="1" t="s">
        <v>61</v>
      </c>
      <c r="E9108" s="1">
        <v>29</v>
      </c>
      <c r="F9108" s="1">
        <v>2</v>
      </c>
      <c r="G9108" s="1">
        <v>58</v>
      </c>
      <c r="H9108" s="1" t="s">
        <v>48</v>
      </c>
      <c r="I9108" s="1" t="s">
        <v>38</v>
      </c>
      <c r="J9108" s="2">
        <v>44798</v>
      </c>
      <c r="K9108" s="1"/>
    </row>
    <row r="9109" spans="1:11">
      <c r="A9109" s="1" t="s">
        <v>9356</v>
      </c>
      <c r="B9109" s="1" t="s">
        <v>65</v>
      </c>
      <c r="C9109" s="1" t="s">
        <v>41</v>
      </c>
      <c r="D9109" s="1" t="s">
        <v>453</v>
      </c>
      <c r="E9109" s="1">
        <v>26</v>
      </c>
      <c r="F9109" s="1">
        <v>3</v>
      </c>
      <c r="G9109" s="1">
        <v>78</v>
      </c>
      <c r="H9109" s="1" t="s">
        <v>15</v>
      </c>
      <c r="I9109" s="1" t="s">
        <v>38</v>
      </c>
      <c r="J9109" s="2">
        <v>44737</v>
      </c>
      <c r="K9109" s="1"/>
    </row>
    <row r="9110" spans="1:11">
      <c r="A9110" s="1" t="s">
        <v>9357</v>
      </c>
      <c r="B9110" s="1" t="s">
        <v>12</v>
      </c>
      <c r="C9110" s="1" t="s">
        <v>23</v>
      </c>
      <c r="D9110" s="1" t="s">
        <v>50</v>
      </c>
      <c r="E9110" s="1">
        <v>8</v>
      </c>
      <c r="F9110" s="1">
        <v>10</v>
      </c>
      <c r="G9110" s="1">
        <v>80</v>
      </c>
      <c r="H9110" s="1" t="s">
        <v>48</v>
      </c>
      <c r="I9110" s="1" t="s">
        <v>38</v>
      </c>
      <c r="J9110" s="2">
        <v>44823</v>
      </c>
      <c r="K9110" s="1" t="b">
        <v>0</v>
      </c>
    </row>
    <row r="9111" spans="1:11">
      <c r="A9111" s="1" t="s">
        <v>9358</v>
      </c>
      <c r="B9111" s="1" t="s">
        <v>108</v>
      </c>
      <c r="C9111" s="1" t="s">
        <v>23</v>
      </c>
      <c r="D9111" s="1" t="s">
        <v>50</v>
      </c>
      <c r="E9111" s="1">
        <v>8</v>
      </c>
      <c r="F9111" s="1">
        <v>8</v>
      </c>
      <c r="G9111" s="1">
        <v>64</v>
      </c>
      <c r="H9111" s="1" t="s">
        <v>25</v>
      </c>
      <c r="I9111" s="1" t="s">
        <v>16</v>
      </c>
      <c r="J9111" s="2">
        <v>44738</v>
      </c>
      <c r="K9111" s="1"/>
    </row>
    <row r="9112" spans="1:11">
      <c r="A9112" s="1" t="s">
        <v>9359</v>
      </c>
      <c r="B9112" s="1" t="s">
        <v>123</v>
      </c>
      <c r="C9112" s="1" t="s">
        <v>23</v>
      </c>
      <c r="D9112" s="1" t="s">
        <v>306</v>
      </c>
      <c r="E9112" s="1">
        <v>23</v>
      </c>
      <c r="F9112" s="1">
        <v>8</v>
      </c>
      <c r="G9112" s="1">
        <v>184</v>
      </c>
      <c r="H9112" s="1" t="s">
        <v>25</v>
      </c>
      <c r="I9112" s="1" t="s">
        <v>16</v>
      </c>
      <c r="J9112" s="2">
        <v>44845</v>
      </c>
      <c r="K9112" s="1" t="b">
        <v>1</v>
      </c>
    </row>
    <row r="9113" spans="1:11">
      <c r="A9113" s="1" t="s">
        <v>9360</v>
      </c>
      <c r="B9113" s="1" t="s">
        <v>74</v>
      </c>
      <c r="C9113" s="1" t="s">
        <v>28</v>
      </c>
      <c r="D9113" s="1" t="s">
        <v>104</v>
      </c>
      <c r="E9113" s="1">
        <v>41</v>
      </c>
      <c r="F9113" s="1">
        <v>8</v>
      </c>
      <c r="G9113" s="1">
        <v>328</v>
      </c>
      <c r="H9113" s="1" t="s">
        <v>25</v>
      </c>
      <c r="I9113" s="1" t="s">
        <v>38</v>
      </c>
      <c r="J9113" s="2">
        <v>45636</v>
      </c>
      <c r="K9113" s="1" t="b">
        <v>1</v>
      </c>
    </row>
    <row r="9114" spans="1:11">
      <c r="A9114" s="1" t="s">
        <v>9361</v>
      </c>
      <c r="B9114" s="1" t="s">
        <v>22</v>
      </c>
      <c r="C9114" s="1" t="s">
        <v>130</v>
      </c>
      <c r="D9114" s="1" t="s">
        <v>291</v>
      </c>
      <c r="E9114" s="1">
        <v>23</v>
      </c>
      <c r="F9114" s="1">
        <v>7</v>
      </c>
      <c r="G9114" s="1">
        <v>161</v>
      </c>
      <c r="H9114" s="1" t="s">
        <v>48</v>
      </c>
      <c r="I9114" s="1" t="s">
        <v>16</v>
      </c>
      <c r="J9114" s="2">
        <v>45325</v>
      </c>
      <c r="K9114" s="1" t="b">
        <v>0</v>
      </c>
    </row>
    <row r="9115" spans="1:11">
      <c r="A9115" s="1" t="s">
        <v>9362</v>
      </c>
      <c r="B9115" s="1" t="s">
        <v>36</v>
      </c>
      <c r="C9115" s="1" t="s">
        <v>130</v>
      </c>
      <c r="D9115" s="1" t="s">
        <v>139</v>
      </c>
      <c r="E9115" s="1">
        <v>11</v>
      </c>
      <c r="F9115" s="1">
        <v>3</v>
      </c>
      <c r="G9115" s="1">
        <v>33</v>
      </c>
      <c r="H9115" s="1" t="s">
        <v>25</v>
      </c>
      <c r="I9115" s="1" t="s">
        <v>16</v>
      </c>
      <c r="J9115" s="2">
        <v>44843</v>
      </c>
      <c r="K9115" s="1"/>
    </row>
    <row r="9116" spans="1:11">
      <c r="A9116" s="1" t="s">
        <v>9363</v>
      </c>
      <c r="B9116" s="1" t="s">
        <v>69</v>
      </c>
      <c r="C9116" s="1" t="s">
        <v>66</v>
      </c>
      <c r="D9116" s="1" t="s">
        <v>377</v>
      </c>
      <c r="E9116" s="1">
        <v>29</v>
      </c>
      <c r="F9116" s="1">
        <v>10</v>
      </c>
      <c r="G9116" s="1">
        <v>290</v>
      </c>
      <c r="H9116" s="1" t="s">
        <v>15</v>
      </c>
      <c r="I9116" s="1" t="s">
        <v>16</v>
      </c>
      <c r="J9116" s="2">
        <v>44740</v>
      </c>
      <c r="K9116" s="1"/>
    </row>
    <row r="9117" spans="1:11">
      <c r="A9117" s="1" t="s">
        <v>9364</v>
      </c>
      <c r="B9117" s="1" t="s">
        <v>63</v>
      </c>
      <c r="C9117" s="1" t="s">
        <v>130</v>
      </c>
      <c r="D9117" s="1" t="s">
        <v>326</v>
      </c>
      <c r="E9117" s="1">
        <v>30.5</v>
      </c>
      <c r="F9117" s="1">
        <v>10</v>
      </c>
      <c r="G9117" s="1">
        <v>305</v>
      </c>
      <c r="H9117" s="1" t="s">
        <v>48</v>
      </c>
      <c r="I9117" s="1" t="s">
        <v>16</v>
      </c>
      <c r="J9117" s="2">
        <v>45390</v>
      </c>
      <c r="K9117" s="1"/>
    </row>
    <row r="9118" spans="1:11">
      <c r="A9118" s="1" t="s">
        <v>9365</v>
      </c>
      <c r="B9118" s="1" t="s">
        <v>69</v>
      </c>
      <c r="C9118" s="1" t="s">
        <v>130</v>
      </c>
      <c r="D9118" s="1" t="s">
        <v>621</v>
      </c>
      <c r="E9118" s="1">
        <v>21.5</v>
      </c>
      <c r="F9118" s="1">
        <v>3</v>
      </c>
      <c r="G9118" s="1">
        <v>64.5</v>
      </c>
      <c r="H9118" s="1" t="s">
        <v>15</v>
      </c>
      <c r="I9118" s="1" t="s">
        <v>16</v>
      </c>
      <c r="J9118" s="2">
        <v>45559</v>
      </c>
      <c r="K9118" s="1" t="b">
        <v>0</v>
      </c>
    </row>
    <row r="9119" spans="1:11">
      <c r="A9119" s="1" t="s">
        <v>9366</v>
      </c>
      <c r="B9119" s="1" t="s">
        <v>12</v>
      </c>
      <c r="C9119" s="1" t="s">
        <v>66</v>
      </c>
      <c r="D9119" s="1" t="s">
        <v>346</v>
      </c>
      <c r="E9119" s="1">
        <v>33.5</v>
      </c>
      <c r="F9119" s="1">
        <v>9</v>
      </c>
      <c r="G9119" s="1">
        <v>301.5</v>
      </c>
      <c r="H9119" s="1" t="s">
        <v>15</v>
      </c>
      <c r="I9119" s="1" t="s">
        <v>38</v>
      </c>
      <c r="J9119" s="2">
        <v>45016</v>
      </c>
      <c r="K9119" s="1" t="b">
        <v>1</v>
      </c>
    </row>
    <row r="9120" spans="1:11">
      <c r="A9120" s="1" t="s">
        <v>9367</v>
      </c>
      <c r="B9120" s="1" t="s">
        <v>168</v>
      </c>
      <c r="C9120" s="1" t="s">
        <v>66</v>
      </c>
      <c r="D9120" s="1" t="s">
        <v>464</v>
      </c>
      <c r="E9120" s="1">
        <v>11</v>
      </c>
      <c r="F9120" s="1">
        <v>5</v>
      </c>
      <c r="G9120" s="1">
        <v>55</v>
      </c>
      <c r="H9120" s="1" t="s">
        <v>15</v>
      </c>
      <c r="I9120" s="1" t="s">
        <v>38</v>
      </c>
      <c r="J9120" s="2">
        <v>45296</v>
      </c>
      <c r="K9120" s="1"/>
    </row>
    <row r="9121" spans="1:11">
      <c r="A9121" s="1" t="s">
        <v>9368</v>
      </c>
      <c r="B9121" s="1" t="s">
        <v>77</v>
      </c>
      <c r="C9121" s="1" t="s">
        <v>23</v>
      </c>
      <c r="D9121" s="1"/>
      <c r="E9121" s="1">
        <v>14</v>
      </c>
      <c r="F9121" s="1"/>
      <c r="G9121" s="1"/>
      <c r="H9121" s="1" t="s">
        <v>25</v>
      </c>
      <c r="I9121" s="1" t="s">
        <v>16</v>
      </c>
      <c r="J9121" s="2">
        <v>44573</v>
      </c>
      <c r="K9121" s="1"/>
    </row>
    <row r="9122" spans="1:11">
      <c r="A9122" s="1" t="s">
        <v>9369</v>
      </c>
      <c r="B9122" s="1" t="s">
        <v>55</v>
      </c>
      <c r="C9122" s="1" t="s">
        <v>13</v>
      </c>
      <c r="D9122" s="1" t="s">
        <v>164</v>
      </c>
      <c r="E9122" s="1">
        <v>24.5</v>
      </c>
      <c r="F9122" s="1">
        <v>4</v>
      </c>
      <c r="G9122" s="1">
        <v>98</v>
      </c>
      <c r="H9122" s="1" t="s">
        <v>25</v>
      </c>
      <c r="I9122" s="1" t="s">
        <v>16</v>
      </c>
      <c r="J9122" s="2">
        <v>45650</v>
      </c>
      <c r="K9122" s="1" t="b">
        <v>0</v>
      </c>
    </row>
    <row r="9123" spans="1:11">
      <c r="A9123" s="1" t="s">
        <v>9370</v>
      </c>
      <c r="B9123" s="1" t="s">
        <v>55</v>
      </c>
      <c r="C9123" s="1" t="s">
        <v>130</v>
      </c>
      <c r="D9123" s="1" t="s">
        <v>516</v>
      </c>
      <c r="E9123" s="1">
        <v>29</v>
      </c>
      <c r="F9123" s="1">
        <v>9</v>
      </c>
      <c r="G9123" s="1">
        <v>261</v>
      </c>
      <c r="H9123" s="1" t="s">
        <v>48</v>
      </c>
      <c r="I9123" s="1" t="s">
        <v>38</v>
      </c>
      <c r="J9123" s="2">
        <v>44620</v>
      </c>
      <c r="K9123" s="1" t="b">
        <v>1</v>
      </c>
    </row>
    <row r="9124" spans="1:11">
      <c r="A9124" s="1" t="s">
        <v>9371</v>
      </c>
      <c r="B9124" s="1" t="s">
        <v>80</v>
      </c>
      <c r="C9124" s="1" t="s">
        <v>66</v>
      </c>
      <c r="D9124" s="1" t="s">
        <v>955</v>
      </c>
      <c r="E9124" s="1">
        <v>30.5</v>
      </c>
      <c r="F9124" s="1">
        <v>2</v>
      </c>
      <c r="G9124" s="1">
        <v>61</v>
      </c>
      <c r="H9124" s="1" t="s">
        <v>48</v>
      </c>
      <c r="I9124" s="1" t="s">
        <v>38</v>
      </c>
      <c r="J9124" s="2">
        <v>45417</v>
      </c>
      <c r="K9124" s="1" t="b">
        <v>0</v>
      </c>
    </row>
    <row r="9125" spans="1:11">
      <c r="A9125" s="1" t="s">
        <v>9372</v>
      </c>
      <c r="B9125" s="1" t="s">
        <v>43</v>
      </c>
      <c r="C9125" s="1" t="s">
        <v>41</v>
      </c>
      <c r="D9125" s="1" t="s">
        <v>109</v>
      </c>
      <c r="E9125" s="1">
        <v>18.5</v>
      </c>
      <c r="F9125" s="1">
        <v>7</v>
      </c>
      <c r="G9125" s="1">
        <v>129.5</v>
      </c>
      <c r="H9125" s="1" t="s">
        <v>25</v>
      </c>
      <c r="I9125" s="1" t="s">
        <v>38</v>
      </c>
      <c r="J9125" s="2">
        <v>45358</v>
      </c>
      <c r="K9125" s="1" t="b">
        <v>1</v>
      </c>
    </row>
    <row r="9126" spans="1:11">
      <c r="A9126" s="1" t="s">
        <v>9373</v>
      </c>
      <c r="B9126" s="1" t="s">
        <v>43</v>
      </c>
      <c r="C9126" s="1" t="s">
        <v>41</v>
      </c>
      <c r="D9126" s="1" t="s">
        <v>674</v>
      </c>
      <c r="E9126" s="1">
        <v>12.5</v>
      </c>
      <c r="F9126" s="1">
        <v>6</v>
      </c>
      <c r="G9126" s="1">
        <v>75</v>
      </c>
      <c r="H9126" s="1" t="s">
        <v>48</v>
      </c>
      <c r="I9126" s="1" t="s">
        <v>16</v>
      </c>
      <c r="J9126" s="2">
        <v>44969</v>
      </c>
      <c r="K9126" s="1" t="b">
        <v>1</v>
      </c>
    </row>
    <row r="9127" spans="1:11">
      <c r="A9127" s="1" t="s">
        <v>9374</v>
      </c>
      <c r="B9127" s="1" t="s">
        <v>98</v>
      </c>
      <c r="C9127" s="1" t="s">
        <v>28</v>
      </c>
      <c r="D9127" s="1" t="s">
        <v>111</v>
      </c>
      <c r="E9127" s="1">
        <v>20</v>
      </c>
      <c r="F9127" s="1">
        <v>8</v>
      </c>
      <c r="G9127" s="1">
        <v>160</v>
      </c>
      <c r="H9127" s="1" t="s">
        <v>48</v>
      </c>
      <c r="I9127" s="1" t="s">
        <v>16</v>
      </c>
      <c r="J9127" s="2">
        <v>44807</v>
      </c>
      <c r="K9127" s="1" t="b">
        <v>0</v>
      </c>
    </row>
    <row r="9128" spans="1:11">
      <c r="A9128" s="1" t="s">
        <v>9375</v>
      </c>
      <c r="B9128" s="1" t="s">
        <v>84</v>
      </c>
      <c r="C9128" s="1" t="s">
        <v>66</v>
      </c>
      <c r="D9128" s="1" t="s">
        <v>215</v>
      </c>
      <c r="E9128" s="1">
        <v>12.5</v>
      </c>
      <c r="F9128" s="1">
        <v>8</v>
      </c>
      <c r="G9128" s="1">
        <v>100</v>
      </c>
      <c r="H9128" s="1" t="s">
        <v>48</v>
      </c>
      <c r="I9128" s="1" t="s">
        <v>16</v>
      </c>
      <c r="J9128" s="2">
        <v>45660</v>
      </c>
      <c r="K9128" s="1" t="b">
        <v>0</v>
      </c>
    </row>
    <row r="9129" spans="1:11">
      <c r="A9129" s="1" t="s">
        <v>9376</v>
      </c>
      <c r="B9129" s="1" t="s">
        <v>18</v>
      </c>
      <c r="C9129" s="1" t="s">
        <v>28</v>
      </c>
      <c r="D9129" s="1" t="s">
        <v>301</v>
      </c>
      <c r="E9129" s="1">
        <v>35</v>
      </c>
      <c r="F9129" s="1">
        <v>6</v>
      </c>
      <c r="G9129" s="1">
        <v>210</v>
      </c>
      <c r="H9129" s="1" t="s">
        <v>15</v>
      </c>
      <c r="I9129" s="1" t="s">
        <v>16</v>
      </c>
      <c r="J9129" s="2">
        <v>44708</v>
      </c>
      <c r="K9129" s="1"/>
    </row>
    <row r="9130" spans="1:11">
      <c r="A9130" s="1" t="s">
        <v>9377</v>
      </c>
      <c r="B9130" s="1" t="s">
        <v>27</v>
      </c>
      <c r="C9130" s="1" t="s">
        <v>41</v>
      </c>
      <c r="D9130" s="1" t="s">
        <v>303</v>
      </c>
      <c r="E9130" s="1">
        <v>15.5</v>
      </c>
      <c r="F9130" s="1">
        <v>5</v>
      </c>
      <c r="G9130" s="1">
        <v>77.5</v>
      </c>
      <c r="H9130" s="1" t="s">
        <v>48</v>
      </c>
      <c r="I9130" s="1" t="s">
        <v>38</v>
      </c>
      <c r="J9130" s="2">
        <v>44975</v>
      </c>
      <c r="K9130" s="1" t="b">
        <v>0</v>
      </c>
    </row>
    <row r="9131" spans="1:11">
      <c r="A9131" s="1" t="s">
        <v>9378</v>
      </c>
      <c r="B9131" s="1" t="s">
        <v>63</v>
      </c>
      <c r="C9131" s="1" t="s">
        <v>19</v>
      </c>
      <c r="D9131" s="1" t="s">
        <v>142</v>
      </c>
      <c r="E9131" s="1">
        <v>32</v>
      </c>
      <c r="F9131" s="1">
        <v>2</v>
      </c>
      <c r="G9131" s="1">
        <v>64</v>
      </c>
      <c r="H9131" s="1" t="s">
        <v>25</v>
      </c>
      <c r="I9131" s="1" t="s">
        <v>16</v>
      </c>
      <c r="J9131" s="2">
        <v>45042</v>
      </c>
      <c r="K9131" s="1"/>
    </row>
    <row r="9132" spans="1:11">
      <c r="A9132" s="1" t="s">
        <v>9379</v>
      </c>
      <c r="B9132" s="1" t="s">
        <v>100</v>
      </c>
      <c r="C9132" s="1" t="s">
        <v>28</v>
      </c>
      <c r="D9132" s="1" t="s">
        <v>570</v>
      </c>
      <c r="E9132" s="1">
        <v>29</v>
      </c>
      <c r="F9132" s="1">
        <v>5</v>
      </c>
      <c r="G9132" s="1">
        <v>145</v>
      </c>
      <c r="H9132" s="1" t="s">
        <v>25</v>
      </c>
      <c r="I9132" s="1" t="s">
        <v>16</v>
      </c>
      <c r="J9132" s="2">
        <v>44783</v>
      </c>
      <c r="K9132" s="1" t="b">
        <v>0</v>
      </c>
    </row>
    <row r="9133" spans="1:11">
      <c r="A9133" s="1" t="s">
        <v>9380</v>
      </c>
      <c r="B9133" s="1" t="s">
        <v>55</v>
      </c>
      <c r="C9133" s="1" t="s">
        <v>13</v>
      </c>
      <c r="D9133" s="1" t="s">
        <v>455</v>
      </c>
      <c r="E9133" s="1">
        <v>26</v>
      </c>
      <c r="F9133" s="1">
        <v>6</v>
      </c>
      <c r="G9133" s="1">
        <v>156</v>
      </c>
      <c r="H9133" s="1" t="s">
        <v>48</v>
      </c>
      <c r="I9133" s="1" t="s">
        <v>16</v>
      </c>
      <c r="J9133" s="2">
        <v>44666</v>
      </c>
      <c r="K9133" s="1" t="b">
        <v>1</v>
      </c>
    </row>
    <row r="9134" spans="1:11">
      <c r="A9134" s="1" t="s">
        <v>9381</v>
      </c>
      <c r="B9134" s="1" t="s">
        <v>55</v>
      </c>
      <c r="C9134" s="1" t="s">
        <v>13</v>
      </c>
      <c r="D9134" s="1" t="s">
        <v>509</v>
      </c>
      <c r="E9134" s="1">
        <v>17</v>
      </c>
      <c r="F9134" s="1">
        <v>6</v>
      </c>
      <c r="G9134" s="1">
        <v>102</v>
      </c>
      <c r="H9134" s="1" t="s">
        <v>25</v>
      </c>
      <c r="I9134" s="1" t="s">
        <v>16</v>
      </c>
      <c r="J9134" s="2">
        <v>45176</v>
      </c>
      <c r="K9134" s="1"/>
    </row>
    <row r="9135" spans="1:11">
      <c r="A9135" s="1" t="s">
        <v>9382</v>
      </c>
      <c r="B9135" s="1" t="s">
        <v>43</v>
      </c>
      <c r="C9135" s="1" t="s">
        <v>66</v>
      </c>
      <c r="D9135" s="1" t="s">
        <v>486</v>
      </c>
      <c r="E9135" s="1">
        <v>20</v>
      </c>
      <c r="F9135" s="1">
        <v>9</v>
      </c>
      <c r="G9135" s="1">
        <v>180</v>
      </c>
      <c r="H9135" s="1" t="s">
        <v>15</v>
      </c>
      <c r="I9135" s="1" t="s">
        <v>38</v>
      </c>
      <c r="J9135" s="2">
        <v>44786</v>
      </c>
      <c r="K9135" s="1" t="b">
        <v>1</v>
      </c>
    </row>
    <row r="9136" spans="1:11">
      <c r="A9136" s="1" t="s">
        <v>9383</v>
      </c>
      <c r="B9136" s="1" t="s">
        <v>31</v>
      </c>
      <c r="C9136" s="1" t="s">
        <v>66</v>
      </c>
      <c r="D9136" s="1" t="s">
        <v>377</v>
      </c>
      <c r="E9136" s="1">
        <v>29</v>
      </c>
      <c r="F9136" s="1">
        <v>7</v>
      </c>
      <c r="G9136" s="1">
        <v>203</v>
      </c>
      <c r="H9136" s="1" t="s">
        <v>25</v>
      </c>
      <c r="I9136" s="1" t="s">
        <v>38</v>
      </c>
      <c r="J9136" s="2">
        <v>45191</v>
      </c>
      <c r="K9136" s="1"/>
    </row>
    <row r="9137" spans="1:11">
      <c r="A9137" s="1" t="s">
        <v>9384</v>
      </c>
      <c r="B9137" s="1" t="s">
        <v>123</v>
      </c>
      <c r="C9137" s="1" t="s">
        <v>23</v>
      </c>
      <c r="D9137" s="1"/>
      <c r="E9137" s="1"/>
      <c r="F9137" s="1">
        <v>3</v>
      </c>
      <c r="G9137" s="1">
        <v>91.5</v>
      </c>
      <c r="H9137" s="1" t="s">
        <v>48</v>
      </c>
      <c r="I9137" s="1" t="s">
        <v>16</v>
      </c>
      <c r="J9137" s="2">
        <v>44656</v>
      </c>
      <c r="K9137" s="1" t="b">
        <v>0</v>
      </c>
    </row>
    <row r="9138" spans="1:11">
      <c r="A9138" s="1" t="s">
        <v>9385</v>
      </c>
      <c r="B9138" s="1" t="s">
        <v>22</v>
      </c>
      <c r="C9138" s="1" t="s">
        <v>19</v>
      </c>
      <c r="D9138" s="1" t="s">
        <v>152</v>
      </c>
      <c r="E9138" s="1">
        <v>12.5</v>
      </c>
      <c r="F9138" s="1">
        <v>9</v>
      </c>
      <c r="G9138" s="1">
        <v>112.5</v>
      </c>
      <c r="H9138" s="1" t="s">
        <v>48</v>
      </c>
      <c r="I9138" s="1" t="s">
        <v>16</v>
      </c>
      <c r="J9138" s="2">
        <v>44742</v>
      </c>
      <c r="K9138" s="1" t="b">
        <v>0</v>
      </c>
    </row>
    <row r="9139" spans="1:11">
      <c r="A9139" s="1" t="s">
        <v>9386</v>
      </c>
      <c r="B9139" s="1" t="s">
        <v>100</v>
      </c>
      <c r="C9139" s="1" t="s">
        <v>130</v>
      </c>
      <c r="D9139" s="1"/>
      <c r="E9139" s="1">
        <v>36.5</v>
      </c>
      <c r="F9139" s="1"/>
      <c r="G9139" s="1"/>
      <c r="H9139" s="1" t="s">
        <v>48</v>
      </c>
      <c r="I9139" s="1" t="s">
        <v>16</v>
      </c>
      <c r="J9139" s="2">
        <v>45414</v>
      </c>
      <c r="K9139" s="1"/>
    </row>
    <row r="9140" spans="1:11">
      <c r="A9140" s="1" t="s">
        <v>9387</v>
      </c>
      <c r="B9140" s="1" t="s">
        <v>77</v>
      </c>
      <c r="C9140" s="1" t="s">
        <v>23</v>
      </c>
      <c r="D9140" s="1" t="s">
        <v>383</v>
      </c>
      <c r="E9140" s="1">
        <v>41</v>
      </c>
      <c r="F9140" s="1">
        <v>4</v>
      </c>
      <c r="G9140" s="1">
        <v>164</v>
      </c>
      <c r="H9140" s="1" t="s">
        <v>15</v>
      </c>
      <c r="I9140" s="1" t="s">
        <v>16</v>
      </c>
      <c r="J9140" s="2">
        <v>45457</v>
      </c>
      <c r="K9140" s="1" t="b">
        <v>1</v>
      </c>
    </row>
    <row r="9141" spans="1:11">
      <c r="A9141" s="1" t="s">
        <v>9388</v>
      </c>
      <c r="B9141" s="1" t="s">
        <v>100</v>
      </c>
      <c r="C9141" s="1" t="s">
        <v>130</v>
      </c>
      <c r="D9141" s="1" t="s">
        <v>361</v>
      </c>
      <c r="E9141" s="1">
        <v>32</v>
      </c>
      <c r="F9141" s="1">
        <v>3</v>
      </c>
      <c r="G9141" s="1">
        <v>96</v>
      </c>
      <c r="H9141" s="1" t="s">
        <v>48</v>
      </c>
      <c r="I9141" s="1" t="s">
        <v>16</v>
      </c>
      <c r="J9141" s="2">
        <v>45481</v>
      </c>
      <c r="K9141" s="1" t="b">
        <v>1</v>
      </c>
    </row>
    <row r="9142" spans="1:11">
      <c r="A9142" s="1" t="s">
        <v>9389</v>
      </c>
      <c r="B9142" s="1" t="s">
        <v>168</v>
      </c>
      <c r="C9142" s="1" t="s">
        <v>13</v>
      </c>
      <c r="D9142" s="1" t="s">
        <v>92</v>
      </c>
      <c r="E9142" s="1">
        <v>36.5</v>
      </c>
      <c r="F9142" s="1">
        <v>2</v>
      </c>
      <c r="G9142" s="1">
        <v>73</v>
      </c>
      <c r="H9142" s="1" t="s">
        <v>15</v>
      </c>
      <c r="I9142" s="1" t="s">
        <v>38</v>
      </c>
      <c r="J9142" s="2">
        <v>45527</v>
      </c>
      <c r="K9142" s="1"/>
    </row>
    <row r="9143" spans="1:11">
      <c r="A9143" s="1" t="s">
        <v>9390</v>
      </c>
      <c r="B9143" s="1" t="s">
        <v>40</v>
      </c>
      <c r="C9143" s="1" t="s">
        <v>28</v>
      </c>
      <c r="D9143" s="1" t="s">
        <v>117</v>
      </c>
      <c r="E9143" s="1">
        <v>36.5</v>
      </c>
      <c r="F9143" s="1">
        <v>8</v>
      </c>
      <c r="G9143" s="1">
        <v>292</v>
      </c>
      <c r="H9143" s="1" t="s">
        <v>48</v>
      </c>
      <c r="I9143" s="1" t="s">
        <v>38</v>
      </c>
      <c r="J9143" s="2">
        <v>44647</v>
      </c>
      <c r="K9143" s="1" t="b">
        <v>1</v>
      </c>
    </row>
    <row r="9144" spans="1:11">
      <c r="A9144" s="1" t="s">
        <v>9391</v>
      </c>
      <c r="B9144" s="1" t="s">
        <v>89</v>
      </c>
      <c r="C9144" s="1" t="s">
        <v>23</v>
      </c>
      <c r="D9144" s="1" t="s">
        <v>1239</v>
      </c>
      <c r="E9144" s="1">
        <v>26</v>
      </c>
      <c r="F9144" s="1">
        <v>7</v>
      </c>
      <c r="G9144" s="1">
        <v>182</v>
      </c>
      <c r="H9144" s="1" t="s">
        <v>25</v>
      </c>
      <c r="I9144" s="1" t="s">
        <v>16</v>
      </c>
      <c r="J9144" s="2">
        <v>45040</v>
      </c>
      <c r="K9144" s="1" t="b">
        <v>1</v>
      </c>
    </row>
    <row r="9145" spans="1:11">
      <c r="A9145" s="1" t="s">
        <v>9392</v>
      </c>
      <c r="B9145" s="1" t="s">
        <v>22</v>
      </c>
      <c r="C9145" s="1" t="s">
        <v>13</v>
      </c>
      <c r="D9145" s="1" t="s">
        <v>1414</v>
      </c>
      <c r="E9145" s="1">
        <v>8</v>
      </c>
      <c r="F9145" s="1">
        <v>9</v>
      </c>
      <c r="G9145" s="1">
        <v>72</v>
      </c>
      <c r="H9145" s="1" t="s">
        <v>25</v>
      </c>
      <c r="I9145" s="1" t="s">
        <v>16</v>
      </c>
      <c r="J9145" s="2">
        <v>45295</v>
      </c>
      <c r="K9145" s="1"/>
    </row>
    <row r="9146" spans="1:11">
      <c r="A9146" s="1" t="s">
        <v>9393</v>
      </c>
      <c r="B9146" s="1" t="s">
        <v>31</v>
      </c>
      <c r="C9146" s="1" t="s">
        <v>13</v>
      </c>
      <c r="D9146" s="1" t="s">
        <v>509</v>
      </c>
      <c r="E9146" s="1">
        <v>17</v>
      </c>
      <c r="F9146" s="1">
        <v>3</v>
      </c>
      <c r="G9146" s="1">
        <v>51</v>
      </c>
      <c r="H9146" s="1" t="s">
        <v>25</v>
      </c>
      <c r="I9146" s="1" t="s">
        <v>16</v>
      </c>
      <c r="J9146" s="2">
        <v>44684</v>
      </c>
      <c r="K9146" s="1" t="b">
        <v>0</v>
      </c>
    </row>
    <row r="9147" spans="1:11">
      <c r="A9147" s="1" t="s">
        <v>9394</v>
      </c>
      <c r="B9147" s="1" t="s">
        <v>22</v>
      </c>
      <c r="C9147" s="1" t="s">
        <v>130</v>
      </c>
      <c r="D9147" s="1" t="s">
        <v>326</v>
      </c>
      <c r="E9147" s="1">
        <v>30.5</v>
      </c>
      <c r="F9147" s="1">
        <v>5</v>
      </c>
      <c r="G9147" s="1">
        <v>152.5</v>
      </c>
      <c r="H9147" s="1" t="s">
        <v>48</v>
      </c>
      <c r="I9147" s="1" t="s">
        <v>38</v>
      </c>
      <c r="J9147" s="2">
        <v>45313</v>
      </c>
      <c r="K9147" s="1" t="b">
        <v>1</v>
      </c>
    </row>
    <row r="9148" spans="1:11">
      <c r="A9148" s="1" t="s">
        <v>9395</v>
      </c>
      <c r="B9148" s="1" t="s">
        <v>63</v>
      </c>
      <c r="C9148" s="1" t="s">
        <v>13</v>
      </c>
      <c r="D9148" s="1" t="s">
        <v>92</v>
      </c>
      <c r="E9148" s="1">
        <v>36.5</v>
      </c>
      <c r="F9148" s="1">
        <v>7</v>
      </c>
      <c r="G9148" s="1">
        <v>255.5</v>
      </c>
      <c r="H9148" s="1" t="s">
        <v>15</v>
      </c>
      <c r="I9148" s="1" t="s">
        <v>38</v>
      </c>
      <c r="J9148" s="2">
        <v>45089</v>
      </c>
      <c r="K9148" s="1" t="b">
        <v>1</v>
      </c>
    </row>
    <row r="9149" spans="1:11">
      <c r="A9149" s="1" t="s">
        <v>9396</v>
      </c>
      <c r="B9149" s="1" t="s">
        <v>40</v>
      </c>
      <c r="C9149" s="1" t="s">
        <v>28</v>
      </c>
      <c r="D9149" s="1" t="s">
        <v>727</v>
      </c>
      <c r="E9149" s="1">
        <v>30.5</v>
      </c>
      <c r="F9149" s="1">
        <v>9</v>
      </c>
      <c r="G9149" s="1">
        <v>274.5</v>
      </c>
      <c r="H9149" s="1" t="s">
        <v>25</v>
      </c>
      <c r="I9149" s="1" t="s">
        <v>38</v>
      </c>
      <c r="J9149" s="2">
        <v>44886</v>
      </c>
      <c r="K9149" s="1" t="b">
        <v>1</v>
      </c>
    </row>
    <row r="9150" spans="1:11">
      <c r="A9150" s="1" t="s">
        <v>9397</v>
      </c>
      <c r="B9150" s="1" t="s">
        <v>74</v>
      </c>
      <c r="C9150" s="1" t="s">
        <v>130</v>
      </c>
      <c r="D9150" s="1" t="s">
        <v>291</v>
      </c>
      <c r="E9150" s="1">
        <v>23</v>
      </c>
      <c r="F9150" s="1">
        <v>3</v>
      </c>
      <c r="G9150" s="1">
        <v>69</v>
      </c>
      <c r="H9150" s="1" t="s">
        <v>15</v>
      </c>
      <c r="I9150" s="1" t="s">
        <v>38</v>
      </c>
      <c r="J9150" s="2">
        <v>45651</v>
      </c>
      <c r="K9150" s="1" t="b">
        <v>1</v>
      </c>
    </row>
    <row r="9151" spans="1:11">
      <c r="A9151" s="1" t="s">
        <v>9398</v>
      </c>
      <c r="B9151" s="1" t="s">
        <v>43</v>
      </c>
      <c r="C9151" s="1" t="s">
        <v>28</v>
      </c>
      <c r="D9151" s="1" t="s">
        <v>252</v>
      </c>
      <c r="E9151" s="1">
        <v>38</v>
      </c>
      <c r="F9151" s="1">
        <v>10</v>
      </c>
      <c r="G9151" s="1">
        <v>380</v>
      </c>
      <c r="H9151" s="1" t="s">
        <v>25</v>
      </c>
      <c r="I9151" s="1" t="s">
        <v>16</v>
      </c>
      <c r="J9151" s="2">
        <v>45384</v>
      </c>
      <c r="K9151" s="1" t="b">
        <v>1</v>
      </c>
    </row>
    <row r="9152" spans="1:11">
      <c r="A9152" s="1" t="s">
        <v>9399</v>
      </c>
      <c r="B9152" s="1" t="s">
        <v>84</v>
      </c>
      <c r="C9152" s="1" t="s">
        <v>66</v>
      </c>
      <c r="D9152" s="1" t="s">
        <v>420</v>
      </c>
      <c r="E9152" s="1">
        <v>41</v>
      </c>
      <c r="F9152" s="1">
        <v>3</v>
      </c>
      <c r="G9152" s="1">
        <v>123</v>
      </c>
      <c r="H9152" s="1" t="s">
        <v>48</v>
      </c>
      <c r="I9152" s="1" t="s">
        <v>16</v>
      </c>
      <c r="J9152" s="2">
        <v>45148</v>
      </c>
      <c r="K9152" s="1" t="b">
        <v>1</v>
      </c>
    </row>
    <row r="9153" spans="1:11">
      <c r="A9153" s="1" t="s">
        <v>9400</v>
      </c>
      <c r="B9153" s="1" t="s">
        <v>27</v>
      </c>
      <c r="C9153" s="1" t="s">
        <v>32</v>
      </c>
      <c r="D9153" s="1" t="s">
        <v>128</v>
      </c>
      <c r="E9153" s="1">
        <v>21.5</v>
      </c>
      <c r="F9153" s="1">
        <v>9</v>
      </c>
      <c r="G9153" s="1">
        <v>193.5</v>
      </c>
      <c r="H9153" s="1" t="s">
        <v>25</v>
      </c>
      <c r="I9153" s="1" t="s">
        <v>16</v>
      </c>
      <c r="J9153" s="2">
        <v>45276</v>
      </c>
      <c r="K9153" s="1" t="b">
        <v>1</v>
      </c>
    </row>
    <row r="9154" spans="1:11">
      <c r="A9154" s="1" t="s">
        <v>9401</v>
      </c>
      <c r="B9154" s="1" t="s">
        <v>168</v>
      </c>
      <c r="C9154" s="1" t="s">
        <v>32</v>
      </c>
      <c r="D9154" s="1" t="s">
        <v>78</v>
      </c>
      <c r="E9154" s="1">
        <v>18.5</v>
      </c>
      <c r="F9154" s="1">
        <v>2</v>
      </c>
      <c r="G9154" s="1">
        <v>37</v>
      </c>
      <c r="H9154" s="1" t="s">
        <v>48</v>
      </c>
      <c r="I9154" s="1" t="s">
        <v>16</v>
      </c>
      <c r="J9154" s="2">
        <v>45367</v>
      </c>
      <c r="K9154" s="1"/>
    </row>
    <row r="9155" spans="1:11">
      <c r="A9155" s="1" t="s">
        <v>9402</v>
      </c>
      <c r="B9155" s="1" t="s">
        <v>116</v>
      </c>
      <c r="C9155" s="1" t="s">
        <v>32</v>
      </c>
      <c r="D9155" s="1" t="s">
        <v>170</v>
      </c>
      <c r="E9155" s="1">
        <v>30.5</v>
      </c>
      <c r="F9155" s="1">
        <v>10</v>
      </c>
      <c r="G9155" s="1">
        <v>305</v>
      </c>
      <c r="H9155" s="1" t="s">
        <v>15</v>
      </c>
      <c r="I9155" s="1" t="s">
        <v>38</v>
      </c>
      <c r="J9155" s="2">
        <v>44562</v>
      </c>
      <c r="K9155" s="1"/>
    </row>
    <row r="9156" spans="1:11">
      <c r="A9156" s="1" t="s">
        <v>9403</v>
      </c>
      <c r="B9156" s="1" t="s">
        <v>98</v>
      </c>
      <c r="C9156" s="1" t="s">
        <v>13</v>
      </c>
      <c r="D9156" s="1" t="s">
        <v>372</v>
      </c>
      <c r="E9156" s="1">
        <v>23</v>
      </c>
      <c r="F9156" s="1">
        <v>8</v>
      </c>
      <c r="G9156" s="1">
        <v>184</v>
      </c>
      <c r="H9156" s="1" t="s">
        <v>48</v>
      </c>
      <c r="I9156" s="1" t="s">
        <v>38</v>
      </c>
      <c r="J9156" s="2">
        <v>45315</v>
      </c>
      <c r="K9156" s="1" t="b">
        <v>1</v>
      </c>
    </row>
    <row r="9157" spans="1:11">
      <c r="A9157" s="1" t="s">
        <v>9404</v>
      </c>
      <c r="B9157" s="1" t="s">
        <v>36</v>
      </c>
      <c r="C9157" s="1" t="s">
        <v>66</v>
      </c>
      <c r="D9157" s="1" t="s">
        <v>119</v>
      </c>
      <c r="E9157" s="1">
        <v>18.5</v>
      </c>
      <c r="F9157" s="1">
        <v>2</v>
      </c>
      <c r="G9157" s="1">
        <v>37</v>
      </c>
      <c r="H9157" s="1" t="s">
        <v>48</v>
      </c>
      <c r="I9157" s="1" t="s">
        <v>16</v>
      </c>
      <c r="J9157" s="2">
        <v>45636</v>
      </c>
      <c r="K9157" s="1" t="b">
        <v>1</v>
      </c>
    </row>
    <row r="9158" spans="1:11">
      <c r="A9158" s="1" t="s">
        <v>9405</v>
      </c>
      <c r="B9158" s="1" t="s">
        <v>43</v>
      </c>
      <c r="C9158" s="1" t="s">
        <v>28</v>
      </c>
      <c r="D9158" s="1" t="s">
        <v>29</v>
      </c>
      <c r="E9158" s="1">
        <v>27.5</v>
      </c>
      <c r="F9158" s="1">
        <v>10</v>
      </c>
      <c r="G9158" s="1">
        <v>275</v>
      </c>
      <c r="H9158" s="1" t="s">
        <v>15</v>
      </c>
      <c r="I9158" s="1" t="s">
        <v>16</v>
      </c>
      <c r="J9158" s="2">
        <v>44882</v>
      </c>
      <c r="K9158" s="1" t="b">
        <v>0</v>
      </c>
    </row>
    <row r="9159" spans="1:11">
      <c r="A9159" s="1" t="s">
        <v>9406</v>
      </c>
      <c r="B9159" s="1" t="s">
        <v>40</v>
      </c>
      <c r="C9159" s="1" t="s">
        <v>32</v>
      </c>
      <c r="D9159" s="1" t="s">
        <v>160</v>
      </c>
      <c r="E9159" s="1">
        <v>36.5</v>
      </c>
      <c r="F9159" s="1">
        <v>9</v>
      </c>
      <c r="G9159" s="1">
        <v>328.5</v>
      </c>
      <c r="H9159" s="1" t="s">
        <v>48</v>
      </c>
      <c r="I9159" s="1" t="s">
        <v>16</v>
      </c>
      <c r="J9159" s="2">
        <v>45111</v>
      </c>
      <c r="K9159" s="1" t="b">
        <v>0</v>
      </c>
    </row>
    <row r="9160" spans="1:11">
      <c r="A9160" s="1" t="s">
        <v>9407</v>
      </c>
      <c r="B9160" s="1" t="s">
        <v>98</v>
      </c>
      <c r="C9160" s="1" t="s">
        <v>66</v>
      </c>
      <c r="D9160" s="1" t="s">
        <v>464</v>
      </c>
      <c r="E9160" s="1">
        <v>11</v>
      </c>
      <c r="F9160" s="1">
        <v>7</v>
      </c>
      <c r="G9160" s="1">
        <v>77</v>
      </c>
      <c r="H9160" s="1" t="s">
        <v>25</v>
      </c>
      <c r="I9160" s="1" t="s">
        <v>38</v>
      </c>
      <c r="J9160" s="2">
        <v>45100</v>
      </c>
      <c r="K9160" s="1" t="b">
        <v>0</v>
      </c>
    </row>
    <row r="9161" spans="1:11">
      <c r="A9161" s="1" t="s">
        <v>9408</v>
      </c>
      <c r="B9161" s="1" t="s">
        <v>65</v>
      </c>
      <c r="C9161" s="1" t="s">
        <v>66</v>
      </c>
      <c r="D9161" s="1" t="s">
        <v>346</v>
      </c>
      <c r="E9161" s="1">
        <v>33.5</v>
      </c>
      <c r="F9161" s="1">
        <v>2</v>
      </c>
      <c r="G9161" s="1">
        <v>67</v>
      </c>
      <c r="H9161" s="1" t="s">
        <v>25</v>
      </c>
      <c r="I9161" s="1" t="s">
        <v>38</v>
      </c>
      <c r="J9161" s="2">
        <v>45022</v>
      </c>
      <c r="K9161" s="1" t="b">
        <v>0</v>
      </c>
    </row>
    <row r="9162" spans="1:11">
      <c r="A9162" s="1" t="s">
        <v>9409</v>
      </c>
      <c r="B9162" s="1" t="s">
        <v>168</v>
      </c>
      <c r="C9162" s="1" t="s">
        <v>19</v>
      </c>
      <c r="D9162" s="1" t="s">
        <v>20</v>
      </c>
      <c r="E9162" s="1">
        <v>29</v>
      </c>
      <c r="F9162" s="1">
        <v>1</v>
      </c>
      <c r="G9162" s="1">
        <v>29</v>
      </c>
      <c r="H9162" s="1" t="s">
        <v>25</v>
      </c>
      <c r="I9162" s="1" t="s">
        <v>16</v>
      </c>
      <c r="J9162" s="2">
        <v>44661</v>
      </c>
      <c r="K9162" s="1" t="b">
        <v>0</v>
      </c>
    </row>
    <row r="9163" spans="1:11">
      <c r="A9163" s="1" t="s">
        <v>9410</v>
      </c>
      <c r="B9163" s="1" t="s">
        <v>43</v>
      </c>
      <c r="C9163" s="1" t="s">
        <v>28</v>
      </c>
      <c r="D9163" s="1" t="s">
        <v>256</v>
      </c>
      <c r="E9163" s="1">
        <v>32</v>
      </c>
      <c r="F9163" s="1">
        <v>2</v>
      </c>
      <c r="G9163" s="1">
        <v>64</v>
      </c>
      <c r="H9163" s="1" t="s">
        <v>48</v>
      </c>
      <c r="I9163" s="1" t="s">
        <v>16</v>
      </c>
      <c r="J9163" s="2">
        <v>45048</v>
      </c>
      <c r="K9163" s="1" t="b">
        <v>1</v>
      </c>
    </row>
    <row r="9164" spans="1:11">
      <c r="A9164" s="1" t="s">
        <v>9411</v>
      </c>
      <c r="B9164" s="1" t="s">
        <v>36</v>
      </c>
      <c r="C9164" s="1" t="s">
        <v>32</v>
      </c>
      <c r="D9164" s="1" t="s">
        <v>126</v>
      </c>
      <c r="E9164" s="1">
        <v>8</v>
      </c>
      <c r="F9164" s="1">
        <v>7</v>
      </c>
      <c r="G9164" s="1">
        <v>56</v>
      </c>
      <c r="H9164" s="1" t="s">
        <v>15</v>
      </c>
      <c r="I9164" s="1" t="s">
        <v>38</v>
      </c>
      <c r="J9164" s="2">
        <v>44591</v>
      </c>
      <c r="K9164" s="1"/>
    </row>
    <row r="9165" spans="1:11">
      <c r="A9165" s="1" t="s">
        <v>9412</v>
      </c>
      <c r="B9165" s="1" t="s">
        <v>12</v>
      </c>
      <c r="C9165" s="1" t="s">
        <v>28</v>
      </c>
      <c r="D9165" s="1" t="s">
        <v>513</v>
      </c>
      <c r="E9165" s="1">
        <v>18.5</v>
      </c>
      <c r="F9165" s="1">
        <v>6</v>
      </c>
      <c r="G9165" s="1">
        <v>111</v>
      </c>
      <c r="H9165" s="1" t="s">
        <v>48</v>
      </c>
      <c r="I9165" s="1" t="s">
        <v>38</v>
      </c>
      <c r="J9165" s="2">
        <v>45188</v>
      </c>
      <c r="K9165" s="1" t="b">
        <v>1</v>
      </c>
    </row>
    <row r="9166" spans="1:11">
      <c r="A9166" s="1" t="s">
        <v>9413</v>
      </c>
      <c r="B9166" s="1" t="s">
        <v>123</v>
      </c>
      <c r="C9166" s="1" t="s">
        <v>23</v>
      </c>
      <c r="D9166" s="1" t="s">
        <v>85</v>
      </c>
      <c r="E9166" s="1">
        <v>33.5</v>
      </c>
      <c r="F9166" s="1">
        <v>8</v>
      </c>
      <c r="G9166" s="1">
        <v>268</v>
      </c>
      <c r="H9166" s="1" t="s">
        <v>48</v>
      </c>
      <c r="I9166" s="1" t="s">
        <v>16</v>
      </c>
      <c r="J9166" s="2">
        <v>44885</v>
      </c>
      <c r="K9166" s="1" t="b">
        <v>0</v>
      </c>
    </row>
    <row r="9167" spans="1:11">
      <c r="A9167" s="1" t="s">
        <v>9414</v>
      </c>
      <c r="B9167" s="1" t="s">
        <v>98</v>
      </c>
      <c r="C9167" s="1" t="s">
        <v>130</v>
      </c>
      <c r="D9167" s="1" t="s">
        <v>291</v>
      </c>
      <c r="E9167" s="1">
        <v>23</v>
      </c>
      <c r="F9167" s="1">
        <v>6</v>
      </c>
      <c r="G9167" s="1">
        <v>138</v>
      </c>
      <c r="H9167" s="1" t="s">
        <v>48</v>
      </c>
      <c r="I9167" s="1" t="s">
        <v>38</v>
      </c>
      <c r="J9167" s="2">
        <v>44702</v>
      </c>
      <c r="K9167" s="1" t="b">
        <v>0</v>
      </c>
    </row>
    <row r="9168" spans="1:11">
      <c r="A9168" s="1" t="s">
        <v>9415</v>
      </c>
      <c r="B9168" s="1" t="s">
        <v>89</v>
      </c>
      <c r="C9168" s="1" t="s">
        <v>130</v>
      </c>
      <c r="D9168" s="1" t="s">
        <v>291</v>
      </c>
      <c r="E9168" s="1">
        <v>23</v>
      </c>
      <c r="F9168" s="1">
        <v>9</v>
      </c>
      <c r="G9168" s="1">
        <v>207</v>
      </c>
      <c r="H9168" s="1" t="s">
        <v>25</v>
      </c>
      <c r="I9168" s="1" t="s">
        <v>16</v>
      </c>
      <c r="J9168" s="2">
        <v>44920</v>
      </c>
      <c r="K9168" s="1"/>
    </row>
    <row r="9169" spans="1:11">
      <c r="A9169" s="1" t="s">
        <v>9416</v>
      </c>
      <c r="B9169" s="1" t="s">
        <v>40</v>
      </c>
      <c r="C9169" s="1" t="s">
        <v>13</v>
      </c>
      <c r="D9169" s="1" t="s">
        <v>796</v>
      </c>
      <c r="E9169" s="1">
        <v>38</v>
      </c>
      <c r="F9169" s="1">
        <v>10</v>
      </c>
      <c r="G9169" s="1">
        <v>380</v>
      </c>
      <c r="H9169" s="1" t="s">
        <v>48</v>
      </c>
      <c r="I9169" s="1" t="s">
        <v>16</v>
      </c>
      <c r="J9169" s="2">
        <v>45092</v>
      </c>
      <c r="K9169" s="1"/>
    </row>
    <row r="9170" spans="1:11">
      <c r="A9170" s="1" t="s">
        <v>9417</v>
      </c>
      <c r="B9170" s="1" t="s">
        <v>113</v>
      </c>
      <c r="C9170" s="1" t="s">
        <v>28</v>
      </c>
      <c r="D9170" s="1" t="s">
        <v>29</v>
      </c>
      <c r="E9170" s="1">
        <v>27.5</v>
      </c>
      <c r="F9170" s="1">
        <v>10</v>
      </c>
      <c r="G9170" s="1">
        <v>275</v>
      </c>
      <c r="H9170" s="1" t="s">
        <v>25</v>
      </c>
      <c r="I9170" s="1" t="s">
        <v>38</v>
      </c>
      <c r="J9170" s="2">
        <v>45213</v>
      </c>
      <c r="K9170" s="1" t="b">
        <v>0</v>
      </c>
    </row>
    <row r="9171" spans="1:11">
      <c r="A9171" s="1" t="s">
        <v>9418</v>
      </c>
      <c r="B9171" s="1" t="s">
        <v>89</v>
      </c>
      <c r="C9171" s="1" t="s">
        <v>13</v>
      </c>
      <c r="D9171" s="1" t="s">
        <v>166</v>
      </c>
      <c r="E9171" s="1">
        <v>21.5</v>
      </c>
      <c r="F9171" s="1">
        <v>6</v>
      </c>
      <c r="G9171" s="1">
        <v>129</v>
      </c>
      <c r="H9171" s="1" t="s">
        <v>25</v>
      </c>
      <c r="I9171" s="1" t="s">
        <v>38</v>
      </c>
      <c r="J9171" s="2">
        <v>44825</v>
      </c>
      <c r="K9171" s="1"/>
    </row>
    <row r="9172" spans="1:11">
      <c r="A9172" s="1" t="s">
        <v>9419</v>
      </c>
      <c r="B9172" s="1" t="s">
        <v>40</v>
      </c>
      <c r="C9172" s="1" t="s">
        <v>23</v>
      </c>
      <c r="D9172" s="1" t="s">
        <v>50</v>
      </c>
      <c r="E9172" s="1">
        <v>8</v>
      </c>
      <c r="F9172" s="1">
        <v>5</v>
      </c>
      <c r="G9172" s="1">
        <v>40</v>
      </c>
      <c r="H9172" s="1" t="s">
        <v>25</v>
      </c>
      <c r="I9172" s="1" t="s">
        <v>38</v>
      </c>
      <c r="J9172" s="2">
        <v>45471</v>
      </c>
      <c r="K9172" s="1"/>
    </row>
    <row r="9173" spans="1:11">
      <c r="A9173" s="1" t="s">
        <v>9420</v>
      </c>
      <c r="B9173" s="1" t="s">
        <v>108</v>
      </c>
      <c r="C9173" s="1" t="s">
        <v>130</v>
      </c>
      <c r="D9173" s="1" t="s">
        <v>335</v>
      </c>
      <c r="E9173" s="1">
        <v>20</v>
      </c>
      <c r="F9173" s="1">
        <v>9</v>
      </c>
      <c r="G9173" s="1">
        <v>180</v>
      </c>
      <c r="H9173" s="1" t="s">
        <v>15</v>
      </c>
      <c r="I9173" s="1" t="s">
        <v>16</v>
      </c>
      <c r="J9173" s="2">
        <v>45501</v>
      </c>
      <c r="K9173" s="1"/>
    </row>
    <row r="9174" spans="1:11">
      <c r="A9174" s="1" t="s">
        <v>9421</v>
      </c>
      <c r="B9174" s="1" t="s">
        <v>31</v>
      </c>
      <c r="C9174" s="1" t="s">
        <v>28</v>
      </c>
      <c r="D9174" s="1" t="s">
        <v>308</v>
      </c>
      <c r="E9174" s="1">
        <v>6.5</v>
      </c>
      <c r="F9174" s="1">
        <v>1</v>
      </c>
      <c r="G9174" s="1">
        <v>6.5</v>
      </c>
      <c r="H9174" s="1" t="s">
        <v>25</v>
      </c>
      <c r="I9174" s="1" t="s">
        <v>16</v>
      </c>
      <c r="J9174" s="2">
        <v>45535</v>
      </c>
      <c r="K9174" s="1" t="b">
        <v>0</v>
      </c>
    </row>
    <row r="9175" spans="1:11">
      <c r="A9175" s="1" t="s">
        <v>9422</v>
      </c>
      <c r="B9175" s="1" t="s">
        <v>98</v>
      </c>
      <c r="C9175" s="1" t="s">
        <v>32</v>
      </c>
      <c r="D9175" s="1" t="s">
        <v>237</v>
      </c>
      <c r="E9175" s="1">
        <v>17</v>
      </c>
      <c r="F9175" s="1">
        <v>3</v>
      </c>
      <c r="G9175" s="1">
        <v>51</v>
      </c>
      <c r="H9175" s="1" t="s">
        <v>48</v>
      </c>
      <c r="I9175" s="1" t="s">
        <v>38</v>
      </c>
      <c r="J9175" s="2">
        <v>45473</v>
      </c>
      <c r="K9175" s="1" t="b">
        <v>0</v>
      </c>
    </row>
    <row r="9176" spans="1:11">
      <c r="A9176" s="1" t="s">
        <v>9423</v>
      </c>
      <c r="B9176" s="1" t="s">
        <v>22</v>
      </c>
      <c r="C9176" s="1" t="s">
        <v>41</v>
      </c>
      <c r="D9176" s="1" t="s">
        <v>190</v>
      </c>
      <c r="E9176" s="1">
        <v>20</v>
      </c>
      <c r="F9176" s="1">
        <v>7</v>
      </c>
      <c r="G9176" s="1">
        <v>140</v>
      </c>
      <c r="H9176" s="1" t="s">
        <v>48</v>
      </c>
      <c r="I9176" s="1" t="s">
        <v>38</v>
      </c>
      <c r="J9176" s="2">
        <v>45004</v>
      </c>
      <c r="K9176" s="1"/>
    </row>
    <row r="9177" spans="1:11">
      <c r="A9177" s="1" t="s">
        <v>9424</v>
      </c>
      <c r="B9177" s="1" t="s">
        <v>12</v>
      </c>
      <c r="C9177" s="1" t="s">
        <v>41</v>
      </c>
      <c r="D9177" s="1" t="s">
        <v>295</v>
      </c>
      <c r="E9177" s="1">
        <v>6.5</v>
      </c>
      <c r="F9177" s="1">
        <v>5</v>
      </c>
      <c r="G9177" s="1">
        <v>32.5</v>
      </c>
      <c r="H9177" s="1" t="s">
        <v>25</v>
      </c>
      <c r="I9177" s="1" t="s">
        <v>16</v>
      </c>
      <c r="J9177" s="2">
        <v>44944</v>
      </c>
      <c r="K9177" s="1" t="b">
        <v>0</v>
      </c>
    </row>
    <row r="9178" spans="1:11">
      <c r="A9178" s="1" t="s">
        <v>9425</v>
      </c>
      <c r="B9178" s="1" t="s">
        <v>84</v>
      </c>
      <c r="C9178" s="1" t="s">
        <v>23</v>
      </c>
      <c r="D9178" s="1" t="s">
        <v>938</v>
      </c>
      <c r="E9178" s="1">
        <v>20</v>
      </c>
      <c r="F9178" s="1">
        <v>1</v>
      </c>
      <c r="G9178" s="1">
        <v>20</v>
      </c>
      <c r="H9178" s="1" t="s">
        <v>25</v>
      </c>
      <c r="I9178" s="1" t="s">
        <v>38</v>
      </c>
      <c r="J9178" s="2">
        <v>44760</v>
      </c>
      <c r="K9178" s="1" t="b">
        <v>1</v>
      </c>
    </row>
    <row r="9179" spans="1:11">
      <c r="A9179" s="1" t="s">
        <v>9426</v>
      </c>
      <c r="B9179" s="1" t="s">
        <v>89</v>
      </c>
      <c r="C9179" s="1" t="s">
        <v>28</v>
      </c>
      <c r="D9179" s="1" t="s">
        <v>205</v>
      </c>
      <c r="E9179" s="1">
        <v>24.5</v>
      </c>
      <c r="F9179" s="1">
        <v>7</v>
      </c>
      <c r="G9179" s="1">
        <v>171.5</v>
      </c>
      <c r="H9179" s="1" t="s">
        <v>48</v>
      </c>
      <c r="I9179" s="1" t="s">
        <v>38</v>
      </c>
      <c r="J9179" s="2">
        <v>45642</v>
      </c>
      <c r="K9179" s="1" t="b">
        <v>1</v>
      </c>
    </row>
    <row r="9180" spans="1:11">
      <c r="A9180" s="1" t="s">
        <v>9427</v>
      </c>
      <c r="B9180" s="1" t="s">
        <v>69</v>
      </c>
      <c r="C9180" s="1" t="s">
        <v>32</v>
      </c>
      <c r="D9180" s="1" t="s">
        <v>195</v>
      </c>
      <c r="E9180" s="1">
        <v>14</v>
      </c>
      <c r="F9180" s="1">
        <v>7</v>
      </c>
      <c r="G9180" s="1">
        <v>98</v>
      </c>
      <c r="H9180" s="1" t="s">
        <v>48</v>
      </c>
      <c r="I9180" s="1" t="s">
        <v>16</v>
      </c>
      <c r="J9180" s="2">
        <v>45495</v>
      </c>
      <c r="K9180" s="1"/>
    </row>
    <row r="9181" spans="1:11">
      <c r="A9181" s="1" t="s">
        <v>9428</v>
      </c>
      <c r="B9181" s="1" t="s">
        <v>74</v>
      </c>
      <c r="C9181" s="1" t="s">
        <v>41</v>
      </c>
      <c r="D9181" s="1" t="s">
        <v>146</v>
      </c>
      <c r="E9181" s="1">
        <v>14</v>
      </c>
      <c r="F9181" s="1">
        <v>8</v>
      </c>
      <c r="G9181" s="1">
        <v>112</v>
      </c>
      <c r="H9181" s="1" t="s">
        <v>15</v>
      </c>
      <c r="I9181" s="1" t="s">
        <v>38</v>
      </c>
      <c r="J9181" s="2">
        <v>45216</v>
      </c>
      <c r="K9181" s="1" t="b">
        <v>0</v>
      </c>
    </row>
    <row r="9182" spans="1:11">
      <c r="A9182" s="1" t="s">
        <v>9429</v>
      </c>
      <c r="B9182" s="1" t="s">
        <v>31</v>
      </c>
      <c r="C9182" s="1" t="s">
        <v>19</v>
      </c>
      <c r="D9182" s="1" t="s">
        <v>142</v>
      </c>
      <c r="E9182" s="1">
        <v>32</v>
      </c>
      <c r="F9182" s="1">
        <v>8</v>
      </c>
      <c r="G9182" s="1">
        <v>256</v>
      </c>
      <c r="H9182" s="1" t="s">
        <v>25</v>
      </c>
      <c r="I9182" s="1" t="s">
        <v>16</v>
      </c>
      <c r="J9182" s="2">
        <v>44570</v>
      </c>
      <c r="K9182" s="1" t="b">
        <v>1</v>
      </c>
    </row>
    <row r="9183" spans="1:11">
      <c r="A9183" s="1" t="s">
        <v>9430</v>
      </c>
      <c r="B9183" s="1" t="s">
        <v>65</v>
      </c>
      <c r="C9183" s="1" t="s">
        <v>66</v>
      </c>
      <c r="D9183" s="1" t="s">
        <v>486</v>
      </c>
      <c r="E9183" s="1">
        <v>20</v>
      </c>
      <c r="F9183" s="1">
        <v>1</v>
      </c>
      <c r="G9183" s="1">
        <v>20</v>
      </c>
      <c r="H9183" s="1" t="s">
        <v>15</v>
      </c>
      <c r="I9183" s="1" t="s">
        <v>16</v>
      </c>
      <c r="J9183" s="2">
        <v>44634</v>
      </c>
      <c r="K9183" s="1"/>
    </row>
    <row r="9184" spans="1:11">
      <c r="A9184" s="1" t="s">
        <v>9431</v>
      </c>
      <c r="B9184" s="1" t="s">
        <v>12</v>
      </c>
      <c r="C9184" s="1" t="s">
        <v>66</v>
      </c>
      <c r="D9184" s="1" t="s">
        <v>919</v>
      </c>
      <c r="E9184" s="1">
        <v>17</v>
      </c>
      <c r="F9184" s="1">
        <v>1</v>
      </c>
      <c r="G9184" s="1">
        <v>17</v>
      </c>
      <c r="H9184" s="1" t="s">
        <v>15</v>
      </c>
      <c r="I9184" s="1" t="s">
        <v>16</v>
      </c>
      <c r="J9184" s="2">
        <v>44614</v>
      </c>
      <c r="K9184" s="1"/>
    </row>
    <row r="9185" spans="1:11">
      <c r="A9185" s="1" t="s">
        <v>9432</v>
      </c>
      <c r="B9185" s="1" t="s">
        <v>31</v>
      </c>
      <c r="C9185" s="1" t="s">
        <v>28</v>
      </c>
      <c r="D9185" s="1" t="s">
        <v>308</v>
      </c>
      <c r="E9185" s="1">
        <v>6.5</v>
      </c>
      <c r="F9185" s="1">
        <v>9</v>
      </c>
      <c r="G9185" s="1">
        <v>58.5</v>
      </c>
      <c r="H9185" s="1" t="s">
        <v>15</v>
      </c>
      <c r="I9185" s="1" t="s">
        <v>16</v>
      </c>
      <c r="J9185" s="2">
        <v>45555</v>
      </c>
      <c r="K9185" s="1"/>
    </row>
    <row r="9186" spans="1:11">
      <c r="A9186" s="1" t="s">
        <v>9433</v>
      </c>
      <c r="B9186" s="1" t="s">
        <v>113</v>
      </c>
      <c r="C9186" s="1" t="s">
        <v>41</v>
      </c>
      <c r="D9186" s="1" t="s">
        <v>610</v>
      </c>
      <c r="E9186" s="1">
        <v>17</v>
      </c>
      <c r="F9186" s="1">
        <v>5</v>
      </c>
      <c r="G9186" s="1">
        <v>85</v>
      </c>
      <c r="H9186" s="1" t="s">
        <v>48</v>
      </c>
      <c r="I9186" s="1" t="s">
        <v>38</v>
      </c>
      <c r="J9186" s="2">
        <v>44757</v>
      </c>
      <c r="K9186" s="1" t="b">
        <v>0</v>
      </c>
    </row>
    <row r="9187" spans="1:11">
      <c r="A9187" s="1" t="s">
        <v>9434</v>
      </c>
      <c r="B9187" s="1" t="s">
        <v>27</v>
      </c>
      <c r="C9187" s="1" t="s">
        <v>41</v>
      </c>
      <c r="D9187" s="1" t="s">
        <v>197</v>
      </c>
      <c r="E9187" s="1">
        <v>35</v>
      </c>
      <c r="F9187" s="1">
        <v>10</v>
      </c>
      <c r="G9187" s="1">
        <v>350</v>
      </c>
      <c r="H9187" s="1" t="s">
        <v>48</v>
      </c>
      <c r="I9187" s="1" t="s">
        <v>38</v>
      </c>
      <c r="J9187" s="2">
        <v>45265</v>
      </c>
      <c r="K9187" s="1" t="b">
        <v>1</v>
      </c>
    </row>
    <row r="9188" spans="1:11">
      <c r="A9188" s="1" t="s">
        <v>9435</v>
      </c>
      <c r="B9188" s="1" t="s">
        <v>74</v>
      </c>
      <c r="C9188" s="1" t="s">
        <v>41</v>
      </c>
      <c r="D9188" s="1" t="s">
        <v>144</v>
      </c>
      <c r="E9188" s="1">
        <v>38</v>
      </c>
      <c r="F9188" s="1">
        <v>4</v>
      </c>
      <c r="G9188" s="1">
        <v>152</v>
      </c>
      <c r="H9188" s="1" t="s">
        <v>25</v>
      </c>
      <c r="I9188" s="1" t="s">
        <v>38</v>
      </c>
      <c r="J9188" s="2">
        <v>44753</v>
      </c>
      <c r="K9188" s="1" t="b">
        <v>0</v>
      </c>
    </row>
    <row r="9189" spans="1:11">
      <c r="A9189" s="1" t="s">
        <v>9436</v>
      </c>
      <c r="B9189" s="1" t="s">
        <v>18</v>
      </c>
      <c r="C9189" s="1" t="s">
        <v>13</v>
      </c>
      <c r="D9189" s="1" t="s">
        <v>172</v>
      </c>
      <c r="E9189" s="1">
        <v>5</v>
      </c>
      <c r="F9189" s="1">
        <v>8</v>
      </c>
      <c r="G9189" s="1">
        <v>40</v>
      </c>
      <c r="H9189" s="1" t="s">
        <v>48</v>
      </c>
      <c r="I9189" s="1" t="s">
        <v>16</v>
      </c>
      <c r="J9189" s="2">
        <v>44845</v>
      </c>
      <c r="K9189" s="1"/>
    </row>
    <row r="9190" spans="1:11">
      <c r="A9190" s="1" t="s">
        <v>9437</v>
      </c>
      <c r="B9190" s="1" t="s">
        <v>74</v>
      </c>
      <c r="C9190" s="1" t="s">
        <v>32</v>
      </c>
      <c r="D9190" s="1" t="s">
        <v>409</v>
      </c>
      <c r="E9190" s="1">
        <v>11</v>
      </c>
      <c r="F9190" s="1">
        <v>2</v>
      </c>
      <c r="G9190" s="1">
        <v>22</v>
      </c>
      <c r="H9190" s="1" t="s">
        <v>15</v>
      </c>
      <c r="I9190" s="1" t="s">
        <v>16</v>
      </c>
      <c r="J9190" s="2">
        <v>44981</v>
      </c>
      <c r="K9190" s="1" t="b">
        <v>0</v>
      </c>
    </row>
    <row r="9191" spans="1:11">
      <c r="A9191" s="1" t="s">
        <v>9438</v>
      </c>
      <c r="B9191" s="1" t="s">
        <v>113</v>
      </c>
      <c r="C9191" s="1" t="s">
        <v>28</v>
      </c>
      <c r="D9191" s="1"/>
      <c r="E9191" s="1">
        <v>39.5</v>
      </c>
      <c r="F9191" s="1"/>
      <c r="G9191" s="1"/>
      <c r="H9191" s="1" t="s">
        <v>15</v>
      </c>
      <c r="I9191" s="1" t="s">
        <v>38</v>
      </c>
      <c r="J9191" s="2">
        <v>45581</v>
      </c>
      <c r="K9191" s="1" t="b">
        <v>1</v>
      </c>
    </row>
    <row r="9192" spans="1:11">
      <c r="A9192" s="1" t="s">
        <v>9439</v>
      </c>
      <c r="B9192" s="1" t="s">
        <v>22</v>
      </c>
      <c r="C9192" s="1" t="s">
        <v>66</v>
      </c>
      <c r="D9192" s="1" t="s">
        <v>919</v>
      </c>
      <c r="E9192" s="1">
        <v>17</v>
      </c>
      <c r="F9192" s="1">
        <v>8</v>
      </c>
      <c r="G9192" s="1">
        <v>136</v>
      </c>
      <c r="H9192" s="1" t="s">
        <v>48</v>
      </c>
      <c r="I9192" s="1" t="s">
        <v>16</v>
      </c>
      <c r="J9192" s="2">
        <v>44872</v>
      </c>
      <c r="K9192" s="1" t="b">
        <v>0</v>
      </c>
    </row>
    <row r="9193" spans="1:11">
      <c r="A9193" s="1" t="s">
        <v>9440</v>
      </c>
      <c r="B9193" s="1" t="s">
        <v>69</v>
      </c>
      <c r="C9193" s="1" t="s">
        <v>32</v>
      </c>
      <c r="D9193" s="1" t="s">
        <v>94</v>
      </c>
      <c r="E9193" s="1">
        <v>20</v>
      </c>
      <c r="F9193" s="1">
        <v>5</v>
      </c>
      <c r="G9193" s="1">
        <v>100</v>
      </c>
      <c r="H9193" s="1" t="s">
        <v>25</v>
      </c>
      <c r="I9193" s="1" t="s">
        <v>16</v>
      </c>
      <c r="J9193" s="2">
        <v>45443</v>
      </c>
      <c r="K9193" s="1"/>
    </row>
    <row r="9194" spans="1:11">
      <c r="A9194" s="1" t="s">
        <v>9441</v>
      </c>
      <c r="B9194" s="1" t="s">
        <v>74</v>
      </c>
      <c r="C9194" s="1" t="s">
        <v>130</v>
      </c>
      <c r="D9194" s="1" t="s">
        <v>326</v>
      </c>
      <c r="E9194" s="1">
        <v>30.5</v>
      </c>
      <c r="F9194" s="1">
        <v>8</v>
      </c>
      <c r="G9194" s="1">
        <v>244</v>
      </c>
      <c r="H9194" s="1" t="s">
        <v>48</v>
      </c>
      <c r="I9194" s="1" t="s">
        <v>16</v>
      </c>
      <c r="J9194" s="2">
        <v>44885</v>
      </c>
      <c r="K9194" s="1" t="b">
        <v>1</v>
      </c>
    </row>
    <row r="9195" spans="1:11">
      <c r="A9195" s="1" t="s">
        <v>9442</v>
      </c>
      <c r="B9195" s="1" t="s">
        <v>168</v>
      </c>
      <c r="C9195" s="1" t="s">
        <v>130</v>
      </c>
      <c r="D9195" s="1" t="s">
        <v>183</v>
      </c>
      <c r="E9195" s="1">
        <v>33.5</v>
      </c>
      <c r="F9195" s="1">
        <v>9</v>
      </c>
      <c r="G9195" s="1">
        <v>301.5</v>
      </c>
      <c r="H9195" s="1" t="s">
        <v>48</v>
      </c>
      <c r="I9195" s="1" t="s">
        <v>38</v>
      </c>
      <c r="J9195" s="2">
        <v>44962</v>
      </c>
      <c r="K9195" s="1" t="b">
        <v>1</v>
      </c>
    </row>
    <row r="9196" spans="1:11">
      <c r="A9196" s="1" t="s">
        <v>9443</v>
      </c>
      <c r="B9196" s="1" t="s">
        <v>18</v>
      </c>
      <c r="C9196" s="1" t="s">
        <v>32</v>
      </c>
      <c r="D9196" s="1" t="s">
        <v>33</v>
      </c>
      <c r="E9196" s="1">
        <v>12.5</v>
      </c>
      <c r="F9196" s="1">
        <v>10</v>
      </c>
      <c r="G9196" s="1">
        <v>125</v>
      </c>
      <c r="H9196" s="1" t="s">
        <v>48</v>
      </c>
      <c r="I9196" s="1" t="s">
        <v>38</v>
      </c>
      <c r="J9196" s="2">
        <v>44666</v>
      </c>
      <c r="K9196" s="1" t="b">
        <v>1</v>
      </c>
    </row>
    <row r="9197" spans="1:11">
      <c r="A9197" s="1" t="s">
        <v>9444</v>
      </c>
      <c r="B9197" s="1" t="s">
        <v>63</v>
      </c>
      <c r="C9197" s="1" t="s">
        <v>19</v>
      </c>
      <c r="D9197" s="1" t="s">
        <v>142</v>
      </c>
      <c r="E9197" s="1">
        <v>32</v>
      </c>
      <c r="F9197" s="1">
        <v>4</v>
      </c>
      <c r="G9197" s="1">
        <v>128</v>
      </c>
      <c r="H9197" s="1" t="s">
        <v>15</v>
      </c>
      <c r="I9197" s="1" t="s">
        <v>16</v>
      </c>
      <c r="J9197" s="2">
        <v>45519</v>
      </c>
      <c r="K9197" s="1"/>
    </row>
    <row r="9198" spans="1:11">
      <c r="A9198" s="1" t="s">
        <v>9445</v>
      </c>
      <c r="B9198" s="1" t="s">
        <v>84</v>
      </c>
      <c r="C9198" s="1" t="s">
        <v>130</v>
      </c>
      <c r="D9198" s="1" t="s">
        <v>1048</v>
      </c>
      <c r="E9198" s="1">
        <v>8</v>
      </c>
      <c r="F9198" s="1">
        <v>3</v>
      </c>
      <c r="G9198" s="1">
        <v>24</v>
      </c>
      <c r="H9198" s="1" t="s">
        <v>25</v>
      </c>
      <c r="I9198" s="1" t="s">
        <v>16</v>
      </c>
      <c r="J9198" s="2">
        <v>44738</v>
      </c>
      <c r="K9198" s="1" t="b">
        <v>0</v>
      </c>
    </row>
    <row r="9199" spans="1:11">
      <c r="A9199" s="1" t="s">
        <v>9446</v>
      </c>
      <c r="B9199" s="1" t="s">
        <v>69</v>
      </c>
      <c r="C9199" s="1" t="s">
        <v>19</v>
      </c>
      <c r="D9199" s="1" t="s">
        <v>58</v>
      </c>
      <c r="E9199" s="1">
        <v>27.5</v>
      </c>
      <c r="F9199" s="1">
        <v>8</v>
      </c>
      <c r="G9199" s="1">
        <v>220</v>
      </c>
      <c r="H9199" s="1" t="s">
        <v>25</v>
      </c>
      <c r="I9199" s="1" t="s">
        <v>38</v>
      </c>
      <c r="J9199" s="2">
        <v>45246</v>
      </c>
      <c r="K9199" s="1" t="b">
        <v>0</v>
      </c>
    </row>
    <row r="9200" spans="1:11">
      <c r="A9200" s="1" t="s">
        <v>9447</v>
      </c>
      <c r="B9200" s="1" t="s">
        <v>80</v>
      </c>
      <c r="C9200" s="1" t="s">
        <v>19</v>
      </c>
      <c r="D9200" s="1" t="s">
        <v>271</v>
      </c>
      <c r="E9200" s="1">
        <v>5</v>
      </c>
      <c r="F9200" s="1">
        <v>5</v>
      </c>
      <c r="G9200" s="1">
        <v>25</v>
      </c>
      <c r="H9200" s="1" t="s">
        <v>48</v>
      </c>
      <c r="I9200" s="1" t="s">
        <v>38</v>
      </c>
      <c r="J9200" s="2">
        <v>44975</v>
      </c>
      <c r="K9200" s="1"/>
    </row>
    <row r="9201" spans="1:11">
      <c r="A9201" s="1" t="s">
        <v>9448</v>
      </c>
      <c r="B9201" s="1" t="s">
        <v>12</v>
      </c>
      <c r="C9201" s="1" t="s">
        <v>19</v>
      </c>
      <c r="D9201" s="1" t="s">
        <v>391</v>
      </c>
      <c r="E9201" s="1">
        <v>6.5</v>
      </c>
      <c r="F9201" s="1">
        <v>9</v>
      </c>
      <c r="G9201" s="1">
        <v>58.5</v>
      </c>
      <c r="H9201" s="1" t="s">
        <v>25</v>
      </c>
      <c r="I9201" s="1" t="s">
        <v>38</v>
      </c>
      <c r="J9201" s="2">
        <v>45513</v>
      </c>
      <c r="K9201" s="1" t="b">
        <v>1</v>
      </c>
    </row>
    <row r="9202" spans="1:11">
      <c r="A9202" s="1" t="s">
        <v>9449</v>
      </c>
      <c r="B9202" s="1" t="s">
        <v>98</v>
      </c>
      <c r="C9202" s="1" t="s">
        <v>13</v>
      </c>
      <c r="D9202" s="1" t="s">
        <v>207</v>
      </c>
      <c r="E9202" s="1">
        <v>9.5</v>
      </c>
      <c r="F9202" s="1">
        <v>7</v>
      </c>
      <c r="G9202" s="1">
        <v>66.5</v>
      </c>
      <c r="H9202" s="1" t="s">
        <v>48</v>
      </c>
      <c r="I9202" s="1" t="s">
        <v>38</v>
      </c>
      <c r="J9202" s="2">
        <v>44897</v>
      </c>
      <c r="K9202" s="1"/>
    </row>
    <row r="9203" spans="1:11">
      <c r="A9203" s="1" t="s">
        <v>9450</v>
      </c>
      <c r="B9203" s="1" t="s">
        <v>27</v>
      </c>
      <c r="C9203" s="1" t="s">
        <v>19</v>
      </c>
      <c r="D9203" s="1" t="s">
        <v>201</v>
      </c>
      <c r="E9203" s="1">
        <v>15.5</v>
      </c>
      <c r="F9203" s="1">
        <v>4</v>
      </c>
      <c r="G9203" s="1">
        <v>62</v>
      </c>
      <c r="H9203" s="1" t="s">
        <v>48</v>
      </c>
      <c r="I9203" s="1" t="s">
        <v>38</v>
      </c>
      <c r="J9203" s="2">
        <v>45180</v>
      </c>
      <c r="K9203" s="1"/>
    </row>
    <row r="9204" spans="1:11">
      <c r="A9204" s="1" t="s">
        <v>9451</v>
      </c>
      <c r="B9204" s="1" t="s">
        <v>98</v>
      </c>
      <c r="C9204" s="1" t="s">
        <v>13</v>
      </c>
      <c r="D9204" s="1" t="s">
        <v>579</v>
      </c>
      <c r="E9204" s="1">
        <v>32</v>
      </c>
      <c r="F9204" s="1">
        <v>8</v>
      </c>
      <c r="G9204" s="1">
        <v>256</v>
      </c>
      <c r="H9204" s="1" t="s">
        <v>48</v>
      </c>
      <c r="I9204" s="1" t="s">
        <v>16</v>
      </c>
      <c r="J9204" s="2">
        <v>45537</v>
      </c>
      <c r="K9204" s="1" t="b">
        <v>1</v>
      </c>
    </row>
    <row r="9205" spans="1:11">
      <c r="A9205" s="1" t="s">
        <v>9452</v>
      </c>
      <c r="B9205" s="1" t="s">
        <v>12</v>
      </c>
      <c r="C9205" s="1" t="s">
        <v>41</v>
      </c>
      <c r="D9205" s="1" t="s">
        <v>190</v>
      </c>
      <c r="E9205" s="1">
        <v>20</v>
      </c>
      <c r="F9205" s="1">
        <v>3</v>
      </c>
      <c r="G9205" s="1">
        <v>60</v>
      </c>
      <c r="H9205" s="1" t="s">
        <v>25</v>
      </c>
      <c r="I9205" s="1" t="s">
        <v>16</v>
      </c>
      <c r="J9205" s="2">
        <v>44761</v>
      </c>
      <c r="K9205" s="1" t="b">
        <v>0</v>
      </c>
    </row>
    <row r="9206" spans="1:11">
      <c r="A9206" s="1" t="s">
        <v>9453</v>
      </c>
      <c r="B9206" s="1" t="s">
        <v>84</v>
      </c>
      <c r="C9206" s="1" t="s">
        <v>28</v>
      </c>
      <c r="D9206" s="1" t="s">
        <v>71</v>
      </c>
      <c r="E9206" s="1">
        <v>14</v>
      </c>
      <c r="F9206" s="1">
        <v>9</v>
      </c>
      <c r="G9206" s="1">
        <v>126</v>
      </c>
      <c r="H9206" s="1" t="s">
        <v>15</v>
      </c>
      <c r="I9206" s="1" t="s">
        <v>16</v>
      </c>
      <c r="J9206" s="2">
        <v>44758</v>
      </c>
      <c r="K9206" s="1"/>
    </row>
    <row r="9207" spans="1:11">
      <c r="A9207" s="1" t="s">
        <v>9454</v>
      </c>
      <c r="B9207" s="1" t="s">
        <v>116</v>
      </c>
      <c r="C9207" s="1" t="s">
        <v>32</v>
      </c>
      <c r="D9207" s="1" t="s">
        <v>498</v>
      </c>
      <c r="E9207" s="1">
        <v>29</v>
      </c>
      <c r="F9207" s="1">
        <v>6</v>
      </c>
      <c r="G9207" s="1">
        <v>174</v>
      </c>
      <c r="H9207" s="1" t="s">
        <v>25</v>
      </c>
      <c r="I9207" s="1" t="s">
        <v>16</v>
      </c>
      <c r="J9207" s="2">
        <v>45485</v>
      </c>
      <c r="K9207" s="1" t="b">
        <v>1</v>
      </c>
    </row>
    <row r="9208" spans="1:11">
      <c r="A9208" s="1" t="s">
        <v>9455</v>
      </c>
      <c r="B9208" s="1" t="s">
        <v>12</v>
      </c>
      <c r="C9208" s="1" t="s">
        <v>32</v>
      </c>
      <c r="D9208" s="1" t="s">
        <v>126</v>
      </c>
      <c r="E9208" s="1">
        <v>8</v>
      </c>
      <c r="F9208" s="1">
        <v>5</v>
      </c>
      <c r="G9208" s="1">
        <v>40</v>
      </c>
      <c r="H9208" s="1" t="s">
        <v>48</v>
      </c>
      <c r="I9208" s="1" t="s">
        <v>38</v>
      </c>
      <c r="J9208" s="2">
        <v>45439</v>
      </c>
      <c r="K9208" s="1" t="b">
        <v>1</v>
      </c>
    </row>
    <row r="9209" spans="1:11">
      <c r="A9209" s="1" t="s">
        <v>9456</v>
      </c>
      <c r="B9209" s="1" t="s">
        <v>80</v>
      </c>
      <c r="C9209" s="1" t="s">
        <v>23</v>
      </c>
      <c r="D9209" s="1" t="s">
        <v>551</v>
      </c>
      <c r="E9209" s="1">
        <v>11</v>
      </c>
      <c r="F9209" s="1">
        <v>4</v>
      </c>
      <c r="G9209" s="1">
        <v>44</v>
      </c>
      <c r="H9209" s="1" t="s">
        <v>15</v>
      </c>
      <c r="I9209" s="1" t="s">
        <v>38</v>
      </c>
      <c r="J9209" s="2">
        <v>44881</v>
      </c>
      <c r="K9209" s="1"/>
    </row>
    <row r="9210" spans="1:11">
      <c r="A9210" s="1" t="s">
        <v>9457</v>
      </c>
      <c r="B9210" s="1" t="s">
        <v>113</v>
      </c>
      <c r="C9210" s="1" t="s">
        <v>23</v>
      </c>
      <c r="D9210" s="1" t="s">
        <v>24</v>
      </c>
      <c r="E9210" s="1">
        <v>21.5</v>
      </c>
      <c r="F9210" s="1">
        <v>5</v>
      </c>
      <c r="G9210" s="1">
        <v>107.5</v>
      </c>
      <c r="H9210" s="1" t="s">
        <v>25</v>
      </c>
      <c r="I9210" s="1" t="s">
        <v>38</v>
      </c>
      <c r="J9210" s="2">
        <v>44777</v>
      </c>
      <c r="K9210" s="1" t="b">
        <v>0</v>
      </c>
    </row>
    <row r="9211" spans="1:11">
      <c r="A9211" s="1" t="s">
        <v>9458</v>
      </c>
      <c r="B9211" s="1" t="s">
        <v>80</v>
      </c>
      <c r="C9211" s="1" t="s">
        <v>32</v>
      </c>
      <c r="D9211" s="1"/>
      <c r="E9211" s="1"/>
      <c r="F9211" s="1">
        <v>2</v>
      </c>
      <c r="G9211" s="1">
        <v>40</v>
      </c>
      <c r="H9211" s="1" t="s">
        <v>15</v>
      </c>
      <c r="I9211" s="1" t="s">
        <v>38</v>
      </c>
      <c r="J9211" s="2">
        <v>45131</v>
      </c>
      <c r="K9211" s="1" t="b">
        <v>0</v>
      </c>
    </row>
    <row r="9212" spans="1:11">
      <c r="A9212" s="1" t="s">
        <v>9459</v>
      </c>
      <c r="B9212" s="1" t="s">
        <v>12</v>
      </c>
      <c r="C9212" s="1" t="s">
        <v>66</v>
      </c>
      <c r="D9212" s="1" t="s">
        <v>246</v>
      </c>
      <c r="E9212" s="1">
        <v>15.5</v>
      </c>
      <c r="F9212" s="1">
        <v>2</v>
      </c>
      <c r="G9212" s="1">
        <v>31</v>
      </c>
      <c r="H9212" s="1" t="s">
        <v>25</v>
      </c>
      <c r="I9212" s="1" t="s">
        <v>38</v>
      </c>
      <c r="J9212" s="2">
        <v>44624</v>
      </c>
      <c r="K9212" s="1"/>
    </row>
    <row r="9213" spans="1:11">
      <c r="A9213" s="1" t="s">
        <v>9460</v>
      </c>
      <c r="B9213" s="1" t="s">
        <v>22</v>
      </c>
      <c r="C9213" s="1" t="s">
        <v>66</v>
      </c>
      <c r="D9213" s="1" t="s">
        <v>955</v>
      </c>
      <c r="E9213" s="1">
        <v>30.5</v>
      </c>
      <c r="F9213" s="1">
        <v>4</v>
      </c>
      <c r="G9213" s="1">
        <v>122</v>
      </c>
      <c r="H9213" s="1" t="s">
        <v>48</v>
      </c>
      <c r="I9213" s="1" t="s">
        <v>38</v>
      </c>
      <c r="J9213" s="2">
        <v>45596</v>
      </c>
      <c r="K9213" s="1" t="b">
        <v>0</v>
      </c>
    </row>
    <row r="9214" spans="1:11">
      <c r="A9214" s="1" t="s">
        <v>9461</v>
      </c>
      <c r="B9214" s="1" t="s">
        <v>12</v>
      </c>
      <c r="C9214" s="1" t="s">
        <v>19</v>
      </c>
      <c r="D9214" s="1" t="s">
        <v>271</v>
      </c>
      <c r="E9214" s="1">
        <v>5</v>
      </c>
      <c r="F9214" s="1">
        <v>6</v>
      </c>
      <c r="G9214" s="1">
        <v>30</v>
      </c>
      <c r="H9214" s="1" t="s">
        <v>48</v>
      </c>
      <c r="I9214" s="1" t="s">
        <v>38</v>
      </c>
      <c r="J9214" s="2">
        <v>44679</v>
      </c>
      <c r="K9214" s="1"/>
    </row>
    <row r="9215" spans="1:11">
      <c r="A9215" s="1" t="s">
        <v>9462</v>
      </c>
      <c r="B9215" s="1" t="s">
        <v>31</v>
      </c>
      <c r="C9215" s="1" t="s">
        <v>19</v>
      </c>
      <c r="D9215" s="1" t="s">
        <v>152</v>
      </c>
      <c r="E9215" s="1">
        <v>12.5</v>
      </c>
      <c r="F9215" s="1">
        <v>1</v>
      </c>
      <c r="G9215" s="1">
        <v>12.5</v>
      </c>
      <c r="H9215" s="1" t="s">
        <v>25</v>
      </c>
      <c r="I9215" s="1" t="s">
        <v>16</v>
      </c>
      <c r="J9215" s="2">
        <v>45117</v>
      </c>
      <c r="K9215" s="1" t="b">
        <v>1</v>
      </c>
    </row>
    <row r="9216" spans="1:11">
      <c r="A9216" s="1" t="s">
        <v>9463</v>
      </c>
      <c r="B9216" s="1" t="s">
        <v>108</v>
      </c>
      <c r="C9216" s="1" t="s">
        <v>23</v>
      </c>
      <c r="D9216" s="1" t="s">
        <v>383</v>
      </c>
      <c r="E9216" s="1">
        <v>41</v>
      </c>
      <c r="F9216" s="1">
        <v>10</v>
      </c>
      <c r="G9216" s="1">
        <v>410</v>
      </c>
      <c r="H9216" s="1" t="s">
        <v>25</v>
      </c>
      <c r="I9216" s="1" t="s">
        <v>16</v>
      </c>
      <c r="J9216" s="2">
        <v>44802</v>
      </c>
      <c r="K9216" s="1" t="b">
        <v>1</v>
      </c>
    </row>
    <row r="9217" spans="1:11">
      <c r="A9217" s="1" t="s">
        <v>9464</v>
      </c>
      <c r="B9217" s="1" t="s">
        <v>80</v>
      </c>
      <c r="C9217" s="1" t="s">
        <v>66</v>
      </c>
      <c r="D9217" s="1" t="s">
        <v>420</v>
      </c>
      <c r="E9217" s="1">
        <v>41</v>
      </c>
      <c r="F9217" s="1">
        <v>8</v>
      </c>
      <c r="G9217" s="1">
        <v>328</v>
      </c>
      <c r="H9217" s="1" t="s">
        <v>25</v>
      </c>
      <c r="I9217" s="1" t="s">
        <v>16</v>
      </c>
      <c r="J9217" s="2">
        <v>44706</v>
      </c>
      <c r="K9217" s="1" t="b">
        <v>1</v>
      </c>
    </row>
    <row r="9218" spans="1:11">
      <c r="A9218" s="1" t="s">
        <v>9465</v>
      </c>
      <c r="B9218" s="1" t="s">
        <v>123</v>
      </c>
      <c r="C9218" s="1" t="s">
        <v>19</v>
      </c>
      <c r="D9218" s="1" t="s">
        <v>972</v>
      </c>
      <c r="E9218" s="1">
        <v>11</v>
      </c>
      <c r="F9218" s="1">
        <v>8</v>
      </c>
      <c r="G9218" s="1">
        <v>88</v>
      </c>
      <c r="H9218" s="1" t="s">
        <v>48</v>
      </c>
      <c r="I9218" s="1" t="s">
        <v>16</v>
      </c>
      <c r="J9218" s="2">
        <v>45352</v>
      </c>
      <c r="K9218" s="1" t="b">
        <v>0</v>
      </c>
    </row>
    <row r="9219" spans="1:11">
      <c r="A9219" s="1" t="s">
        <v>9466</v>
      </c>
      <c r="B9219" s="1" t="s">
        <v>31</v>
      </c>
      <c r="C9219" s="1" t="s">
        <v>13</v>
      </c>
      <c r="D9219" s="1" t="s">
        <v>172</v>
      </c>
      <c r="E9219" s="1">
        <v>5</v>
      </c>
      <c r="F9219" s="1">
        <v>1</v>
      </c>
      <c r="G9219" s="1">
        <v>5</v>
      </c>
      <c r="H9219" s="1" t="s">
        <v>48</v>
      </c>
      <c r="I9219" s="1" t="s">
        <v>38</v>
      </c>
      <c r="J9219" s="2">
        <v>45506</v>
      </c>
      <c r="K9219" s="1" t="b">
        <v>0</v>
      </c>
    </row>
    <row r="9220" spans="1:11">
      <c r="A9220" s="1" t="s">
        <v>9467</v>
      </c>
      <c r="B9220" s="1" t="s">
        <v>77</v>
      </c>
      <c r="C9220" s="1" t="s">
        <v>130</v>
      </c>
      <c r="D9220" s="1" t="s">
        <v>361</v>
      </c>
      <c r="E9220" s="1">
        <v>32</v>
      </c>
      <c r="F9220" s="1">
        <v>9</v>
      </c>
      <c r="G9220" s="1">
        <v>288</v>
      </c>
      <c r="H9220" s="1" t="s">
        <v>25</v>
      </c>
      <c r="I9220" s="1" t="s">
        <v>16</v>
      </c>
      <c r="J9220" s="2">
        <v>45538</v>
      </c>
      <c r="K9220" s="1" t="b">
        <v>1</v>
      </c>
    </row>
    <row r="9221" spans="1:11">
      <c r="A9221" s="1" t="s">
        <v>9468</v>
      </c>
      <c r="B9221" s="1" t="s">
        <v>80</v>
      </c>
      <c r="C9221" s="1" t="s">
        <v>23</v>
      </c>
      <c r="D9221" s="1" t="s">
        <v>1239</v>
      </c>
      <c r="E9221" s="1">
        <v>26</v>
      </c>
      <c r="F9221" s="1">
        <v>5</v>
      </c>
      <c r="G9221" s="1">
        <v>130</v>
      </c>
      <c r="H9221" s="1" t="s">
        <v>25</v>
      </c>
      <c r="I9221" s="1" t="s">
        <v>38</v>
      </c>
      <c r="J9221" s="2">
        <v>44811</v>
      </c>
      <c r="K9221" s="1"/>
    </row>
    <row r="9222" spans="1:11">
      <c r="A9222" s="1" t="s">
        <v>9469</v>
      </c>
      <c r="B9222" s="1" t="s">
        <v>89</v>
      </c>
      <c r="C9222" s="1" t="s">
        <v>41</v>
      </c>
      <c r="D9222" s="1" t="s">
        <v>303</v>
      </c>
      <c r="E9222" s="1">
        <v>15.5</v>
      </c>
      <c r="F9222" s="1">
        <v>8</v>
      </c>
      <c r="G9222" s="1">
        <v>124</v>
      </c>
      <c r="H9222" s="1" t="s">
        <v>15</v>
      </c>
      <c r="I9222" s="1" t="s">
        <v>16</v>
      </c>
      <c r="J9222" s="2">
        <v>44665</v>
      </c>
      <c r="K9222" s="1" t="b">
        <v>0</v>
      </c>
    </row>
    <row r="9223" spans="1:11">
      <c r="A9223" s="1" t="s">
        <v>9470</v>
      </c>
      <c r="B9223" s="1" t="s">
        <v>168</v>
      </c>
      <c r="C9223" s="1" t="s">
        <v>19</v>
      </c>
      <c r="D9223" s="1"/>
      <c r="E9223" s="1"/>
      <c r="F9223" s="1">
        <v>5</v>
      </c>
      <c r="G9223" s="1">
        <v>40</v>
      </c>
      <c r="H9223" s="1" t="s">
        <v>15</v>
      </c>
      <c r="I9223" s="1" t="s">
        <v>38</v>
      </c>
      <c r="J9223" s="2">
        <v>44711</v>
      </c>
      <c r="K9223" s="1" t="b">
        <v>0</v>
      </c>
    </row>
    <row r="9224" spans="1:11">
      <c r="A9224" s="1" t="s">
        <v>9471</v>
      </c>
      <c r="B9224" s="1" t="s">
        <v>77</v>
      </c>
      <c r="C9224" s="1" t="s">
        <v>32</v>
      </c>
      <c r="D9224" s="1" t="s">
        <v>263</v>
      </c>
      <c r="E9224" s="1">
        <v>39.5</v>
      </c>
      <c r="F9224" s="1">
        <v>5</v>
      </c>
      <c r="G9224" s="1">
        <v>197.5</v>
      </c>
      <c r="H9224" s="1" t="s">
        <v>15</v>
      </c>
      <c r="I9224" s="1" t="s">
        <v>38</v>
      </c>
      <c r="J9224" s="2">
        <v>45308</v>
      </c>
      <c r="K9224" s="1" t="b">
        <v>0</v>
      </c>
    </row>
    <row r="9225" spans="1:11">
      <c r="A9225" s="1" t="s">
        <v>9472</v>
      </c>
      <c r="B9225" s="1" t="s">
        <v>98</v>
      </c>
      <c r="C9225" s="1" t="s">
        <v>13</v>
      </c>
      <c r="D9225" s="1" t="s">
        <v>1414</v>
      </c>
      <c r="E9225" s="1">
        <v>8</v>
      </c>
      <c r="F9225" s="1">
        <v>5</v>
      </c>
      <c r="G9225" s="1">
        <v>40</v>
      </c>
      <c r="H9225" s="1" t="s">
        <v>15</v>
      </c>
      <c r="I9225" s="1" t="s">
        <v>16</v>
      </c>
      <c r="J9225" s="2">
        <v>45348</v>
      </c>
      <c r="K9225" s="1" t="b">
        <v>0</v>
      </c>
    </row>
    <row r="9226" spans="1:11">
      <c r="A9226" s="1" t="s">
        <v>9473</v>
      </c>
      <c r="B9226" s="1" t="s">
        <v>113</v>
      </c>
      <c r="C9226" s="1" t="s">
        <v>23</v>
      </c>
      <c r="D9226" s="1" t="s">
        <v>1239</v>
      </c>
      <c r="E9226" s="1">
        <v>26</v>
      </c>
      <c r="F9226" s="1">
        <v>3</v>
      </c>
      <c r="G9226" s="1">
        <v>78</v>
      </c>
      <c r="H9226" s="1" t="s">
        <v>15</v>
      </c>
      <c r="I9226" s="1" t="s">
        <v>38</v>
      </c>
      <c r="J9226" s="2">
        <v>44761</v>
      </c>
      <c r="K9226" s="1" t="b">
        <v>0</v>
      </c>
    </row>
    <row r="9227" spans="1:11">
      <c r="A9227" s="1" t="s">
        <v>9474</v>
      </c>
      <c r="B9227" s="1" t="s">
        <v>55</v>
      </c>
      <c r="C9227" s="1" t="s">
        <v>28</v>
      </c>
      <c r="D9227" s="1" t="s">
        <v>71</v>
      </c>
      <c r="E9227" s="1">
        <v>14</v>
      </c>
      <c r="F9227" s="1">
        <v>5</v>
      </c>
      <c r="G9227" s="1">
        <v>70</v>
      </c>
      <c r="H9227" s="1" t="s">
        <v>48</v>
      </c>
      <c r="I9227" s="1" t="s">
        <v>38</v>
      </c>
      <c r="J9227" s="2">
        <v>44837</v>
      </c>
      <c r="K9227" s="1" t="b">
        <v>0</v>
      </c>
    </row>
    <row r="9228" spans="1:11">
      <c r="A9228" s="1" t="s">
        <v>9475</v>
      </c>
      <c r="B9228" s="1" t="s">
        <v>43</v>
      </c>
      <c r="C9228" s="1" t="s">
        <v>130</v>
      </c>
      <c r="D9228" s="1" t="s">
        <v>212</v>
      </c>
      <c r="E9228" s="1">
        <v>14</v>
      </c>
      <c r="F9228" s="1">
        <v>10</v>
      </c>
      <c r="G9228" s="1">
        <v>140</v>
      </c>
      <c r="H9228" s="1" t="s">
        <v>15</v>
      </c>
      <c r="I9228" s="1" t="s">
        <v>16</v>
      </c>
      <c r="J9228" s="2">
        <v>44989</v>
      </c>
      <c r="K9228" s="1" t="b">
        <v>0</v>
      </c>
    </row>
    <row r="9229" spans="1:11">
      <c r="A9229" s="1" t="s">
        <v>9476</v>
      </c>
      <c r="B9229" s="1" t="s">
        <v>27</v>
      </c>
      <c r="C9229" s="1" t="s">
        <v>23</v>
      </c>
      <c r="D9229" s="1" t="s">
        <v>1098</v>
      </c>
      <c r="E9229" s="1">
        <v>18.5</v>
      </c>
      <c r="F9229" s="1">
        <v>6</v>
      </c>
      <c r="G9229" s="1">
        <v>111</v>
      </c>
      <c r="H9229" s="1" t="s">
        <v>25</v>
      </c>
      <c r="I9229" s="1" t="s">
        <v>16</v>
      </c>
      <c r="J9229" s="2">
        <v>45246</v>
      </c>
      <c r="K9229" s="1"/>
    </row>
    <row r="9230" spans="1:11">
      <c r="A9230" s="1" t="s">
        <v>9477</v>
      </c>
      <c r="B9230" s="1" t="s">
        <v>123</v>
      </c>
      <c r="C9230" s="1" t="s">
        <v>130</v>
      </c>
      <c r="D9230" s="1" t="s">
        <v>158</v>
      </c>
      <c r="E9230" s="1">
        <v>36.5</v>
      </c>
      <c r="F9230" s="1">
        <v>4</v>
      </c>
      <c r="G9230" s="1">
        <v>146</v>
      </c>
      <c r="H9230" s="1" t="s">
        <v>25</v>
      </c>
      <c r="I9230" s="1" t="s">
        <v>16</v>
      </c>
      <c r="J9230" s="2">
        <v>44746</v>
      </c>
      <c r="K9230" s="1" t="b">
        <v>1</v>
      </c>
    </row>
    <row r="9231" spans="1:11">
      <c r="A9231" s="1" t="s">
        <v>9478</v>
      </c>
      <c r="B9231" s="1" t="s">
        <v>89</v>
      </c>
      <c r="C9231" s="1" t="s">
        <v>41</v>
      </c>
      <c r="D9231" s="1" t="s">
        <v>295</v>
      </c>
      <c r="E9231" s="1">
        <v>6.5</v>
      </c>
      <c r="F9231" s="1">
        <v>10</v>
      </c>
      <c r="G9231" s="1">
        <v>65</v>
      </c>
      <c r="H9231" s="1" t="s">
        <v>25</v>
      </c>
      <c r="I9231" s="1" t="s">
        <v>16</v>
      </c>
      <c r="J9231" s="2">
        <v>44750</v>
      </c>
      <c r="K9231" s="1" t="b">
        <v>0</v>
      </c>
    </row>
    <row r="9232" spans="1:11">
      <c r="A9232" s="1" t="s">
        <v>9479</v>
      </c>
      <c r="B9232" s="1" t="s">
        <v>43</v>
      </c>
      <c r="C9232" s="1" t="s">
        <v>23</v>
      </c>
      <c r="D9232" s="1"/>
      <c r="E9232" s="1">
        <v>38</v>
      </c>
      <c r="F9232" s="1"/>
      <c r="G9232" s="1"/>
      <c r="H9232" s="1" t="s">
        <v>25</v>
      </c>
      <c r="I9232" s="1" t="s">
        <v>16</v>
      </c>
      <c r="J9232" s="2">
        <v>44970</v>
      </c>
      <c r="K9232" s="1" t="b">
        <v>1</v>
      </c>
    </row>
    <row r="9233" spans="1:11">
      <c r="A9233" s="1" t="s">
        <v>9480</v>
      </c>
      <c r="B9233" s="1" t="s">
        <v>113</v>
      </c>
      <c r="C9233" s="1" t="s">
        <v>66</v>
      </c>
      <c r="D9233" s="1"/>
      <c r="E9233" s="1"/>
      <c r="F9233" s="1">
        <v>7</v>
      </c>
      <c r="G9233" s="1">
        <v>234.5</v>
      </c>
      <c r="H9233" s="1" t="s">
        <v>25</v>
      </c>
      <c r="I9233" s="1" t="s">
        <v>16</v>
      </c>
      <c r="J9233" s="2">
        <v>44669</v>
      </c>
      <c r="K9233" s="1" t="b">
        <v>0</v>
      </c>
    </row>
    <row r="9234" spans="1:11">
      <c r="A9234" s="1" t="s">
        <v>9481</v>
      </c>
      <c r="B9234" s="1" t="s">
        <v>89</v>
      </c>
      <c r="C9234" s="1" t="s">
        <v>19</v>
      </c>
      <c r="D9234" s="1" t="s">
        <v>201</v>
      </c>
      <c r="E9234" s="1">
        <v>15.5</v>
      </c>
      <c r="F9234" s="1">
        <v>3</v>
      </c>
      <c r="G9234" s="1">
        <v>46.5</v>
      </c>
      <c r="H9234" s="1" t="s">
        <v>48</v>
      </c>
      <c r="I9234" s="1" t="s">
        <v>16</v>
      </c>
      <c r="J9234" s="2">
        <v>45502</v>
      </c>
      <c r="K9234" s="1"/>
    </row>
    <row r="9235" spans="1:11">
      <c r="A9235" s="1" t="s">
        <v>9482</v>
      </c>
      <c r="B9235" s="1" t="s">
        <v>12</v>
      </c>
      <c r="C9235" s="1" t="s">
        <v>41</v>
      </c>
      <c r="D9235" s="1" t="s">
        <v>342</v>
      </c>
      <c r="E9235" s="1">
        <v>29</v>
      </c>
      <c r="F9235" s="1">
        <v>5</v>
      </c>
      <c r="G9235" s="1">
        <v>145</v>
      </c>
      <c r="H9235" s="1" t="s">
        <v>25</v>
      </c>
      <c r="I9235" s="1" t="s">
        <v>38</v>
      </c>
      <c r="J9235" s="2">
        <v>45366</v>
      </c>
      <c r="K9235" s="1" t="b">
        <v>0</v>
      </c>
    </row>
    <row r="9236" spans="1:11">
      <c r="A9236" s="1" t="s">
        <v>9483</v>
      </c>
      <c r="B9236" s="1" t="s">
        <v>36</v>
      </c>
      <c r="C9236" s="1" t="s">
        <v>32</v>
      </c>
      <c r="D9236" s="1" t="s">
        <v>409</v>
      </c>
      <c r="E9236" s="1">
        <v>11</v>
      </c>
      <c r="F9236" s="1">
        <v>4</v>
      </c>
      <c r="G9236" s="1">
        <v>44</v>
      </c>
      <c r="H9236" s="1" t="s">
        <v>15</v>
      </c>
      <c r="I9236" s="1" t="s">
        <v>16</v>
      </c>
      <c r="J9236" s="2">
        <v>44813</v>
      </c>
      <c r="K9236" s="1" t="b">
        <v>1</v>
      </c>
    </row>
    <row r="9237" spans="1:11">
      <c r="A9237" s="1" t="s">
        <v>9484</v>
      </c>
      <c r="B9237" s="1" t="s">
        <v>89</v>
      </c>
      <c r="C9237" s="1" t="s">
        <v>13</v>
      </c>
      <c r="D9237" s="1"/>
      <c r="E9237" s="1"/>
      <c r="F9237" s="1">
        <v>8</v>
      </c>
      <c r="G9237" s="1">
        <v>328</v>
      </c>
      <c r="H9237" s="1" t="s">
        <v>15</v>
      </c>
      <c r="I9237" s="1" t="s">
        <v>38</v>
      </c>
      <c r="J9237" s="2">
        <v>44940</v>
      </c>
      <c r="K9237" s="1"/>
    </row>
    <row r="9238" spans="1:11">
      <c r="A9238" s="1" t="s">
        <v>9485</v>
      </c>
      <c r="B9238" s="1" t="s">
        <v>100</v>
      </c>
      <c r="C9238" s="1" t="s">
        <v>23</v>
      </c>
      <c r="D9238" s="1"/>
      <c r="E9238" s="1"/>
      <c r="F9238" s="1">
        <v>4</v>
      </c>
      <c r="G9238" s="1">
        <v>146</v>
      </c>
      <c r="H9238" s="1" t="s">
        <v>25</v>
      </c>
      <c r="I9238" s="1" t="s">
        <v>16</v>
      </c>
      <c r="J9238" s="2">
        <v>44904</v>
      </c>
      <c r="K9238" s="1" t="b">
        <v>1</v>
      </c>
    </row>
    <row r="9239" spans="1:11">
      <c r="A9239" s="1" t="s">
        <v>9486</v>
      </c>
      <c r="B9239" s="1" t="s">
        <v>100</v>
      </c>
      <c r="C9239" s="1" t="s">
        <v>32</v>
      </c>
      <c r="D9239" s="1" t="s">
        <v>170</v>
      </c>
      <c r="E9239" s="1">
        <v>30.5</v>
      </c>
      <c r="F9239" s="1">
        <v>7</v>
      </c>
      <c r="G9239" s="1">
        <v>213.5</v>
      </c>
      <c r="H9239" s="1" t="s">
        <v>25</v>
      </c>
      <c r="I9239" s="1" t="s">
        <v>38</v>
      </c>
      <c r="J9239" s="2">
        <v>44973</v>
      </c>
      <c r="K9239" s="1" t="b">
        <v>0</v>
      </c>
    </row>
    <row r="9240" spans="1:11">
      <c r="A9240" s="1" t="s">
        <v>9487</v>
      </c>
      <c r="B9240" s="1" t="s">
        <v>18</v>
      </c>
      <c r="C9240" s="1" t="s">
        <v>32</v>
      </c>
      <c r="D9240" s="1"/>
      <c r="E9240" s="1"/>
      <c r="F9240" s="1">
        <v>9</v>
      </c>
      <c r="G9240" s="1">
        <v>193.5</v>
      </c>
      <c r="H9240" s="1" t="s">
        <v>15</v>
      </c>
      <c r="I9240" s="1" t="s">
        <v>16</v>
      </c>
      <c r="J9240" s="2">
        <v>45520</v>
      </c>
      <c r="K9240" s="1" t="b">
        <v>0</v>
      </c>
    </row>
    <row r="9241" spans="1:11">
      <c r="A9241" s="1" t="s">
        <v>9488</v>
      </c>
      <c r="B9241" s="1" t="s">
        <v>108</v>
      </c>
      <c r="C9241" s="1" t="s">
        <v>13</v>
      </c>
      <c r="D9241" s="1" t="s">
        <v>503</v>
      </c>
      <c r="E9241" s="1">
        <v>33.5</v>
      </c>
      <c r="F9241" s="1">
        <v>7</v>
      </c>
      <c r="G9241" s="1">
        <v>234.5</v>
      </c>
      <c r="H9241" s="1" t="s">
        <v>15</v>
      </c>
      <c r="I9241" s="1" t="s">
        <v>38</v>
      </c>
      <c r="J9241" s="2">
        <v>45173</v>
      </c>
      <c r="K9241" s="1" t="b">
        <v>1</v>
      </c>
    </row>
    <row r="9242" spans="1:11">
      <c r="A9242" s="1" t="s">
        <v>9489</v>
      </c>
      <c r="B9242" s="1" t="s">
        <v>36</v>
      </c>
      <c r="C9242" s="1" t="s">
        <v>19</v>
      </c>
      <c r="D9242" s="1" t="s">
        <v>2117</v>
      </c>
      <c r="E9242" s="1">
        <v>21.5</v>
      </c>
      <c r="F9242" s="1">
        <v>5</v>
      </c>
      <c r="G9242" s="1">
        <v>107.5</v>
      </c>
      <c r="H9242" s="1" t="s">
        <v>48</v>
      </c>
      <c r="I9242" s="1" t="s">
        <v>38</v>
      </c>
      <c r="J9242" s="2">
        <v>45383</v>
      </c>
      <c r="K9242" s="1" t="b">
        <v>0</v>
      </c>
    </row>
    <row r="9243" spans="1:11">
      <c r="A9243" s="1" t="s">
        <v>9490</v>
      </c>
      <c r="B9243" s="1" t="s">
        <v>123</v>
      </c>
      <c r="C9243" s="1" t="s">
        <v>130</v>
      </c>
      <c r="D9243" s="1"/>
      <c r="E9243" s="1">
        <v>21.5</v>
      </c>
      <c r="F9243" s="1"/>
      <c r="G9243" s="1"/>
      <c r="H9243" s="1" t="s">
        <v>15</v>
      </c>
      <c r="I9243" s="1" t="s">
        <v>16</v>
      </c>
      <c r="J9243" s="2">
        <v>45551</v>
      </c>
      <c r="K9243" s="1" t="b">
        <v>0</v>
      </c>
    </row>
    <row r="9244" spans="1:11">
      <c r="A9244" s="1" t="s">
        <v>9491</v>
      </c>
      <c r="B9244" s="1" t="s">
        <v>98</v>
      </c>
      <c r="C9244" s="1" t="s">
        <v>41</v>
      </c>
      <c r="D9244" s="1" t="s">
        <v>44</v>
      </c>
      <c r="E9244" s="1">
        <v>27.5</v>
      </c>
      <c r="F9244" s="1">
        <v>10</v>
      </c>
      <c r="G9244" s="1">
        <v>275</v>
      </c>
      <c r="H9244" s="1" t="s">
        <v>48</v>
      </c>
      <c r="I9244" s="1" t="s">
        <v>16</v>
      </c>
      <c r="J9244" s="2">
        <v>45242</v>
      </c>
      <c r="K9244" s="1"/>
    </row>
    <row r="9245" spans="1:11">
      <c r="A9245" s="1" t="s">
        <v>9492</v>
      </c>
      <c r="B9245" s="1" t="s">
        <v>27</v>
      </c>
      <c r="C9245" s="1" t="s">
        <v>28</v>
      </c>
      <c r="D9245" s="1" t="s">
        <v>205</v>
      </c>
      <c r="E9245" s="1">
        <v>24.5</v>
      </c>
      <c r="F9245" s="1">
        <v>4</v>
      </c>
      <c r="G9245" s="1">
        <v>98</v>
      </c>
      <c r="H9245" s="1" t="s">
        <v>15</v>
      </c>
      <c r="I9245" s="1" t="s">
        <v>38</v>
      </c>
      <c r="J9245" s="2">
        <v>44712</v>
      </c>
      <c r="K9245" s="1" t="b">
        <v>1</v>
      </c>
    </row>
    <row r="9246" spans="1:11">
      <c r="A9246" s="1" t="s">
        <v>9493</v>
      </c>
      <c r="B9246" s="1" t="s">
        <v>36</v>
      </c>
      <c r="C9246" s="1" t="s">
        <v>66</v>
      </c>
      <c r="D9246" s="1" t="s">
        <v>215</v>
      </c>
      <c r="E9246" s="1">
        <v>12.5</v>
      </c>
      <c r="F9246" s="1">
        <v>2</v>
      </c>
      <c r="G9246" s="1">
        <v>25</v>
      </c>
      <c r="H9246" s="1" t="s">
        <v>15</v>
      </c>
      <c r="I9246" s="1" t="s">
        <v>16</v>
      </c>
      <c r="J9246" s="2">
        <v>45185</v>
      </c>
      <c r="K9246" s="1" t="b">
        <v>1</v>
      </c>
    </row>
    <row r="9247" spans="1:11">
      <c r="A9247" s="1" t="s">
        <v>9494</v>
      </c>
      <c r="B9247" s="1" t="s">
        <v>113</v>
      </c>
      <c r="C9247" s="1" t="s">
        <v>19</v>
      </c>
      <c r="D9247" s="1" t="s">
        <v>201</v>
      </c>
      <c r="E9247" s="1">
        <v>15.5</v>
      </c>
      <c r="F9247" s="1">
        <v>4</v>
      </c>
      <c r="G9247" s="1">
        <v>62</v>
      </c>
      <c r="H9247" s="1" t="s">
        <v>48</v>
      </c>
      <c r="I9247" s="1" t="s">
        <v>38</v>
      </c>
      <c r="J9247" s="2">
        <v>44951</v>
      </c>
      <c r="K9247" s="1" t="b">
        <v>1</v>
      </c>
    </row>
    <row r="9248" spans="1:11">
      <c r="A9248" s="1" t="s">
        <v>9495</v>
      </c>
      <c r="B9248" s="1" t="s">
        <v>100</v>
      </c>
      <c r="C9248" s="1" t="s">
        <v>130</v>
      </c>
      <c r="D9248" s="1"/>
      <c r="E9248" s="1"/>
      <c r="F9248" s="1">
        <v>7</v>
      </c>
      <c r="G9248" s="1">
        <v>171.5</v>
      </c>
      <c r="H9248" s="1" t="s">
        <v>25</v>
      </c>
      <c r="I9248" s="1" t="s">
        <v>38</v>
      </c>
      <c r="J9248" s="2">
        <v>45000</v>
      </c>
      <c r="K9248" s="1" t="b">
        <v>1</v>
      </c>
    </row>
    <row r="9249" spans="1:11">
      <c r="A9249" s="1" t="s">
        <v>9496</v>
      </c>
      <c r="B9249" s="1" t="s">
        <v>98</v>
      </c>
      <c r="C9249" s="1" t="s">
        <v>19</v>
      </c>
      <c r="D9249" s="1"/>
      <c r="E9249" s="1"/>
      <c r="F9249" s="1">
        <v>8</v>
      </c>
      <c r="G9249" s="1">
        <v>232</v>
      </c>
      <c r="H9249" s="1" t="s">
        <v>15</v>
      </c>
      <c r="I9249" s="1" t="s">
        <v>16</v>
      </c>
      <c r="J9249" s="2">
        <v>44636</v>
      </c>
      <c r="K9249" s="1" t="b">
        <v>1</v>
      </c>
    </row>
    <row r="9250" spans="1:11">
      <c r="A9250" s="1" t="s">
        <v>9497</v>
      </c>
      <c r="B9250" s="1" t="s">
        <v>46</v>
      </c>
      <c r="C9250" s="1" t="s">
        <v>28</v>
      </c>
      <c r="D9250" s="1" t="s">
        <v>117</v>
      </c>
      <c r="E9250" s="1">
        <v>36.5</v>
      </c>
      <c r="F9250" s="1">
        <v>1</v>
      </c>
      <c r="G9250" s="1">
        <v>36.5</v>
      </c>
      <c r="H9250" s="1" t="s">
        <v>15</v>
      </c>
      <c r="I9250" s="1" t="s">
        <v>38</v>
      </c>
      <c r="J9250" s="2">
        <v>45467</v>
      </c>
      <c r="K9250" s="1" t="b">
        <v>1</v>
      </c>
    </row>
    <row r="9251" spans="1:11">
      <c r="A9251" s="1" t="s">
        <v>9498</v>
      </c>
      <c r="B9251" s="1" t="s">
        <v>108</v>
      </c>
      <c r="C9251" s="1" t="s">
        <v>13</v>
      </c>
      <c r="D9251" s="1" t="s">
        <v>520</v>
      </c>
      <c r="E9251" s="1">
        <v>15.5</v>
      </c>
      <c r="F9251" s="1">
        <v>3</v>
      </c>
      <c r="G9251" s="1">
        <v>46.5</v>
      </c>
      <c r="H9251" s="1" t="s">
        <v>25</v>
      </c>
      <c r="I9251" s="1" t="s">
        <v>16</v>
      </c>
      <c r="J9251" s="2">
        <v>45521</v>
      </c>
      <c r="K9251" s="1" t="b">
        <v>1</v>
      </c>
    </row>
    <row r="9252" spans="1:11">
      <c r="A9252" s="1" t="s">
        <v>9499</v>
      </c>
      <c r="B9252" s="1" t="s">
        <v>69</v>
      </c>
      <c r="C9252" s="1" t="s">
        <v>28</v>
      </c>
      <c r="D9252" s="1" t="s">
        <v>308</v>
      </c>
      <c r="E9252" s="1">
        <v>6.5</v>
      </c>
      <c r="F9252" s="1">
        <v>10</v>
      </c>
      <c r="G9252" s="1">
        <v>65</v>
      </c>
      <c r="H9252" s="1" t="s">
        <v>15</v>
      </c>
      <c r="I9252" s="1" t="s">
        <v>38</v>
      </c>
      <c r="J9252" s="2">
        <v>45292</v>
      </c>
      <c r="K9252" s="1"/>
    </row>
    <row r="9253" spans="1:11">
      <c r="A9253" s="1" t="s">
        <v>9500</v>
      </c>
      <c r="B9253" s="1" t="s">
        <v>18</v>
      </c>
      <c r="C9253" s="1" t="s">
        <v>23</v>
      </c>
      <c r="D9253" s="1" t="s">
        <v>1239</v>
      </c>
      <c r="E9253" s="1">
        <v>26</v>
      </c>
      <c r="F9253" s="1">
        <v>7</v>
      </c>
      <c r="G9253" s="1">
        <v>182</v>
      </c>
      <c r="H9253" s="1" t="s">
        <v>48</v>
      </c>
      <c r="I9253" s="1" t="s">
        <v>38</v>
      </c>
      <c r="J9253" s="2">
        <v>44862</v>
      </c>
      <c r="K9253" s="1" t="b">
        <v>0</v>
      </c>
    </row>
    <row r="9254" spans="1:11">
      <c r="A9254" s="1" t="s">
        <v>9501</v>
      </c>
      <c r="B9254" s="1" t="s">
        <v>168</v>
      </c>
      <c r="C9254" s="1" t="s">
        <v>41</v>
      </c>
      <c r="D9254" s="1" t="s">
        <v>556</v>
      </c>
      <c r="E9254" s="1">
        <v>9.5</v>
      </c>
      <c r="F9254" s="1">
        <v>2</v>
      </c>
      <c r="G9254" s="1">
        <v>19</v>
      </c>
      <c r="H9254" s="1" t="s">
        <v>25</v>
      </c>
      <c r="I9254" s="1" t="s">
        <v>16</v>
      </c>
      <c r="J9254" s="2">
        <v>44582</v>
      </c>
      <c r="K9254" s="1" t="b">
        <v>0</v>
      </c>
    </row>
    <row r="9255" spans="1:11">
      <c r="A9255" s="1" t="s">
        <v>9502</v>
      </c>
      <c r="B9255" s="1" t="s">
        <v>36</v>
      </c>
      <c r="C9255" s="1" t="s">
        <v>32</v>
      </c>
      <c r="D9255" s="1" t="s">
        <v>94</v>
      </c>
      <c r="E9255" s="1">
        <v>20</v>
      </c>
      <c r="F9255" s="1">
        <v>4</v>
      </c>
      <c r="G9255" s="1">
        <v>80</v>
      </c>
      <c r="H9255" s="1" t="s">
        <v>25</v>
      </c>
      <c r="I9255" s="1" t="s">
        <v>38</v>
      </c>
      <c r="J9255" s="2">
        <v>45339</v>
      </c>
      <c r="K9255" s="1" t="b">
        <v>1</v>
      </c>
    </row>
    <row r="9256" spans="1:11">
      <c r="A9256" s="1" t="s">
        <v>9503</v>
      </c>
      <c r="B9256" s="1" t="s">
        <v>36</v>
      </c>
      <c r="C9256" s="1" t="s">
        <v>13</v>
      </c>
      <c r="D9256" s="1" t="s">
        <v>172</v>
      </c>
      <c r="E9256" s="1">
        <v>5</v>
      </c>
      <c r="F9256" s="1">
        <v>4</v>
      </c>
      <c r="G9256" s="1">
        <v>20</v>
      </c>
      <c r="H9256" s="1" t="s">
        <v>48</v>
      </c>
      <c r="I9256" s="1" t="s">
        <v>38</v>
      </c>
      <c r="J9256" s="2">
        <v>45364</v>
      </c>
      <c r="K9256" s="1" t="b">
        <v>1</v>
      </c>
    </row>
    <row r="9257" spans="1:11">
      <c r="A9257" s="1" t="s">
        <v>9504</v>
      </c>
      <c r="B9257" s="1" t="s">
        <v>123</v>
      </c>
      <c r="C9257" s="1" t="s">
        <v>32</v>
      </c>
      <c r="D9257" s="1" t="s">
        <v>498</v>
      </c>
      <c r="E9257" s="1">
        <v>29</v>
      </c>
      <c r="F9257" s="1">
        <v>6</v>
      </c>
      <c r="G9257" s="1">
        <v>174</v>
      </c>
      <c r="H9257" s="1" t="s">
        <v>15</v>
      </c>
      <c r="I9257" s="1" t="s">
        <v>38</v>
      </c>
      <c r="J9257" s="2">
        <v>45149</v>
      </c>
      <c r="K9257" s="1" t="b">
        <v>0</v>
      </c>
    </row>
    <row r="9258" spans="1:11">
      <c r="A9258" s="1" t="s">
        <v>9505</v>
      </c>
      <c r="B9258" s="1" t="s">
        <v>84</v>
      </c>
      <c r="C9258" s="1" t="s">
        <v>19</v>
      </c>
      <c r="D9258" s="1"/>
      <c r="E9258" s="1">
        <v>12.5</v>
      </c>
      <c r="F9258" s="1"/>
      <c r="G9258" s="1"/>
      <c r="H9258" s="1" t="s">
        <v>48</v>
      </c>
      <c r="I9258" s="1" t="s">
        <v>38</v>
      </c>
      <c r="J9258" s="2">
        <v>44651</v>
      </c>
      <c r="K9258" s="1"/>
    </row>
    <row r="9259" spans="1:11">
      <c r="A9259" s="1" t="s">
        <v>9506</v>
      </c>
      <c r="B9259" s="1" t="s">
        <v>65</v>
      </c>
      <c r="C9259" s="1" t="s">
        <v>23</v>
      </c>
      <c r="D9259" s="1" t="s">
        <v>551</v>
      </c>
      <c r="E9259" s="1">
        <v>11</v>
      </c>
      <c r="F9259" s="1">
        <v>4</v>
      </c>
      <c r="G9259" s="1">
        <v>44</v>
      </c>
      <c r="H9259" s="1" t="s">
        <v>15</v>
      </c>
      <c r="I9259" s="1" t="s">
        <v>16</v>
      </c>
      <c r="J9259" s="2">
        <v>45518</v>
      </c>
      <c r="K9259" s="1" t="b">
        <v>1</v>
      </c>
    </row>
    <row r="9260" spans="1:11">
      <c r="A9260" s="1" t="s">
        <v>9507</v>
      </c>
      <c r="B9260" s="1" t="s">
        <v>22</v>
      </c>
      <c r="C9260" s="1" t="s">
        <v>130</v>
      </c>
      <c r="D9260" s="1" t="s">
        <v>320</v>
      </c>
      <c r="E9260" s="1">
        <v>24.5</v>
      </c>
      <c r="F9260" s="1">
        <v>7</v>
      </c>
      <c r="G9260" s="1">
        <v>171.5</v>
      </c>
      <c r="H9260" s="1" t="s">
        <v>15</v>
      </c>
      <c r="I9260" s="1" t="s">
        <v>16</v>
      </c>
      <c r="J9260" s="2">
        <v>45009</v>
      </c>
      <c r="K9260" s="1" t="b">
        <v>1</v>
      </c>
    </row>
    <row r="9261" spans="1:11">
      <c r="A9261" s="1" t="s">
        <v>9508</v>
      </c>
      <c r="B9261" s="1" t="s">
        <v>27</v>
      </c>
      <c r="C9261" s="1" t="s">
        <v>32</v>
      </c>
      <c r="D9261" s="1" t="s">
        <v>409</v>
      </c>
      <c r="E9261" s="1">
        <v>11</v>
      </c>
      <c r="F9261" s="1">
        <v>1</v>
      </c>
      <c r="G9261" s="1">
        <v>11</v>
      </c>
      <c r="H9261" s="1" t="s">
        <v>15</v>
      </c>
      <c r="I9261" s="1" t="s">
        <v>38</v>
      </c>
      <c r="J9261" s="2">
        <v>44666</v>
      </c>
      <c r="K9261" s="1" t="b">
        <v>1</v>
      </c>
    </row>
    <row r="9262" spans="1:11">
      <c r="A9262" s="1" t="s">
        <v>9509</v>
      </c>
      <c r="B9262" s="1" t="s">
        <v>100</v>
      </c>
      <c r="C9262" s="1" t="s">
        <v>13</v>
      </c>
      <c r="D9262" s="1" t="s">
        <v>520</v>
      </c>
      <c r="E9262" s="1">
        <v>15.5</v>
      </c>
      <c r="F9262" s="1">
        <v>3</v>
      </c>
      <c r="G9262" s="1">
        <v>46.5</v>
      </c>
      <c r="H9262" s="1" t="s">
        <v>25</v>
      </c>
      <c r="I9262" s="1" t="s">
        <v>16</v>
      </c>
      <c r="J9262" s="2">
        <v>44843</v>
      </c>
      <c r="K9262" s="1"/>
    </row>
    <row r="9263" spans="1:11">
      <c r="A9263" s="1" t="s">
        <v>9510</v>
      </c>
      <c r="B9263" s="1" t="s">
        <v>80</v>
      </c>
      <c r="C9263" s="1" t="s">
        <v>32</v>
      </c>
      <c r="D9263" s="1" t="s">
        <v>185</v>
      </c>
      <c r="E9263" s="1">
        <v>33.5</v>
      </c>
      <c r="F9263" s="1">
        <v>10</v>
      </c>
      <c r="G9263" s="1">
        <v>335</v>
      </c>
      <c r="H9263" s="1" t="s">
        <v>25</v>
      </c>
      <c r="I9263" s="1" t="s">
        <v>38</v>
      </c>
      <c r="J9263" s="2">
        <v>45630</v>
      </c>
      <c r="K9263" s="1" t="b">
        <v>1</v>
      </c>
    </row>
    <row r="9264" spans="1:11">
      <c r="A9264" s="1" t="s">
        <v>9511</v>
      </c>
      <c r="B9264" s="1" t="s">
        <v>123</v>
      </c>
      <c r="C9264" s="1" t="s">
        <v>130</v>
      </c>
      <c r="D9264" s="1" t="s">
        <v>320</v>
      </c>
      <c r="E9264" s="1">
        <v>24.5</v>
      </c>
      <c r="F9264" s="1">
        <v>3</v>
      </c>
      <c r="G9264" s="1">
        <v>73.5</v>
      </c>
      <c r="H9264" s="1" t="s">
        <v>48</v>
      </c>
      <c r="I9264" s="1" t="s">
        <v>16</v>
      </c>
      <c r="J9264" s="2">
        <v>45627</v>
      </c>
      <c r="K9264" s="1" t="b">
        <v>1</v>
      </c>
    </row>
    <row r="9265" spans="1:11">
      <c r="A9265" s="1" t="s">
        <v>9512</v>
      </c>
      <c r="B9265" s="1" t="s">
        <v>69</v>
      </c>
      <c r="C9265" s="1" t="s">
        <v>23</v>
      </c>
      <c r="D9265" s="1" t="s">
        <v>470</v>
      </c>
      <c r="E9265" s="1">
        <v>29</v>
      </c>
      <c r="F9265" s="1">
        <v>6</v>
      </c>
      <c r="G9265" s="1">
        <v>174</v>
      </c>
      <c r="H9265" s="1" t="s">
        <v>15</v>
      </c>
      <c r="I9265" s="1" t="s">
        <v>38</v>
      </c>
      <c r="J9265" s="2">
        <v>44895</v>
      </c>
      <c r="K9265" s="1" t="b">
        <v>0</v>
      </c>
    </row>
    <row r="9266" spans="1:11">
      <c r="A9266" s="1" t="s">
        <v>9513</v>
      </c>
      <c r="B9266" s="1" t="s">
        <v>36</v>
      </c>
      <c r="C9266" s="1" t="s">
        <v>66</v>
      </c>
      <c r="D9266" s="1" t="s">
        <v>246</v>
      </c>
      <c r="E9266" s="1">
        <v>15.5</v>
      </c>
      <c r="F9266" s="1">
        <v>2</v>
      </c>
      <c r="G9266" s="1">
        <v>31</v>
      </c>
      <c r="H9266" s="1" t="s">
        <v>48</v>
      </c>
      <c r="I9266" s="1" t="s">
        <v>38</v>
      </c>
      <c r="J9266" s="2">
        <v>45156</v>
      </c>
      <c r="K9266" s="1"/>
    </row>
    <row r="9267" spans="1:11">
      <c r="A9267" s="1" t="s">
        <v>9514</v>
      </c>
      <c r="B9267" s="1" t="s">
        <v>43</v>
      </c>
      <c r="C9267" s="1" t="s">
        <v>130</v>
      </c>
      <c r="D9267" s="1" t="s">
        <v>240</v>
      </c>
      <c r="E9267" s="1">
        <v>35</v>
      </c>
      <c r="F9267" s="1">
        <v>3</v>
      </c>
      <c r="G9267" s="1">
        <v>105</v>
      </c>
      <c r="H9267" s="1" t="s">
        <v>15</v>
      </c>
      <c r="I9267" s="1" t="s">
        <v>38</v>
      </c>
      <c r="J9267" s="2">
        <v>45623</v>
      </c>
      <c r="K9267" s="1" t="b">
        <v>1</v>
      </c>
    </row>
    <row r="9268" spans="1:11">
      <c r="A9268" s="1" t="s">
        <v>9515</v>
      </c>
      <c r="B9268" s="1" t="s">
        <v>46</v>
      </c>
      <c r="C9268" s="1" t="s">
        <v>66</v>
      </c>
      <c r="D9268" s="1"/>
      <c r="E9268" s="1"/>
      <c r="F9268" s="1">
        <v>1</v>
      </c>
      <c r="G9268" s="1">
        <v>20</v>
      </c>
      <c r="H9268" s="1" t="s">
        <v>15</v>
      </c>
      <c r="I9268" s="1" t="s">
        <v>16</v>
      </c>
      <c r="J9268" s="2">
        <v>45155</v>
      </c>
      <c r="K9268" s="1" t="b">
        <v>0</v>
      </c>
    </row>
    <row r="9269" spans="1:11">
      <c r="A9269" s="1" t="s">
        <v>9516</v>
      </c>
      <c r="B9269" s="1" t="s">
        <v>100</v>
      </c>
      <c r="C9269" s="1" t="s">
        <v>19</v>
      </c>
      <c r="D9269" s="1" t="s">
        <v>284</v>
      </c>
      <c r="E9269" s="1">
        <v>8</v>
      </c>
      <c r="F9269" s="1">
        <v>10</v>
      </c>
      <c r="G9269" s="1">
        <v>80</v>
      </c>
      <c r="H9269" s="1" t="s">
        <v>48</v>
      </c>
      <c r="I9269" s="1" t="s">
        <v>16</v>
      </c>
      <c r="J9269" s="2">
        <v>45222</v>
      </c>
      <c r="K9269" s="1"/>
    </row>
    <row r="9270" spans="1:11">
      <c r="A9270" s="1" t="s">
        <v>9517</v>
      </c>
      <c r="B9270" s="1" t="s">
        <v>22</v>
      </c>
      <c r="C9270" s="1" t="s">
        <v>66</v>
      </c>
      <c r="D9270" s="1"/>
      <c r="E9270" s="1">
        <v>32</v>
      </c>
      <c r="F9270" s="1"/>
      <c r="G9270" s="1"/>
      <c r="H9270" s="1" t="s">
        <v>15</v>
      </c>
      <c r="I9270" s="1" t="s">
        <v>38</v>
      </c>
      <c r="J9270" s="2">
        <v>44701</v>
      </c>
      <c r="K9270" s="1" t="b">
        <v>0</v>
      </c>
    </row>
    <row r="9271" spans="1:11">
      <c r="A9271" s="1" t="s">
        <v>9518</v>
      </c>
      <c r="B9271" s="1" t="s">
        <v>43</v>
      </c>
      <c r="C9271" s="1" t="s">
        <v>130</v>
      </c>
      <c r="D9271" s="1" t="s">
        <v>275</v>
      </c>
      <c r="E9271" s="1">
        <v>6.5</v>
      </c>
      <c r="F9271" s="1">
        <v>7</v>
      </c>
      <c r="G9271" s="1">
        <v>45.5</v>
      </c>
      <c r="H9271" s="1" t="s">
        <v>48</v>
      </c>
      <c r="I9271" s="1" t="s">
        <v>38</v>
      </c>
      <c r="J9271" s="2">
        <v>45299</v>
      </c>
      <c r="K9271" s="1" t="b">
        <v>0</v>
      </c>
    </row>
    <row r="9272" spans="1:11">
      <c r="A9272" s="1" t="s">
        <v>9519</v>
      </c>
      <c r="B9272" s="1" t="s">
        <v>123</v>
      </c>
      <c r="C9272" s="1" t="s">
        <v>32</v>
      </c>
      <c r="D9272" s="1" t="s">
        <v>94</v>
      </c>
      <c r="E9272" s="1">
        <v>20</v>
      </c>
      <c r="F9272" s="1">
        <v>4</v>
      </c>
      <c r="G9272" s="1">
        <v>80</v>
      </c>
      <c r="H9272" s="1" t="s">
        <v>25</v>
      </c>
      <c r="I9272" s="1" t="s">
        <v>38</v>
      </c>
      <c r="J9272" s="2">
        <v>45000</v>
      </c>
      <c r="K9272" s="1"/>
    </row>
    <row r="9273" spans="1:11">
      <c r="A9273" s="1" t="s">
        <v>9520</v>
      </c>
      <c r="B9273" s="1" t="s">
        <v>77</v>
      </c>
      <c r="C9273" s="1" t="s">
        <v>32</v>
      </c>
      <c r="D9273" s="1"/>
      <c r="E9273" s="1">
        <v>15.5</v>
      </c>
      <c r="F9273" s="1"/>
      <c r="G9273" s="1"/>
      <c r="H9273" s="1" t="s">
        <v>48</v>
      </c>
      <c r="I9273" s="1" t="s">
        <v>16</v>
      </c>
      <c r="J9273" s="2">
        <v>44846</v>
      </c>
      <c r="K9273" s="1" t="b">
        <v>0</v>
      </c>
    </row>
    <row r="9274" spans="1:11">
      <c r="A9274" s="1" t="s">
        <v>9521</v>
      </c>
      <c r="B9274" s="1" t="s">
        <v>69</v>
      </c>
      <c r="C9274" s="1" t="s">
        <v>28</v>
      </c>
      <c r="D9274" s="1" t="s">
        <v>258</v>
      </c>
      <c r="E9274" s="1">
        <v>33.5</v>
      </c>
      <c r="F9274" s="1">
        <v>6</v>
      </c>
      <c r="G9274" s="1">
        <v>201</v>
      </c>
      <c r="H9274" s="1" t="s">
        <v>25</v>
      </c>
      <c r="I9274" s="1" t="s">
        <v>38</v>
      </c>
      <c r="J9274" s="2">
        <v>44772</v>
      </c>
      <c r="K9274" s="1" t="b">
        <v>1</v>
      </c>
    </row>
    <row r="9275" spans="1:11">
      <c r="A9275" s="1" t="s">
        <v>9522</v>
      </c>
      <c r="B9275" s="1" t="s">
        <v>55</v>
      </c>
      <c r="C9275" s="1" t="s">
        <v>32</v>
      </c>
      <c r="D9275" s="1" t="s">
        <v>482</v>
      </c>
      <c r="E9275" s="1">
        <v>23</v>
      </c>
      <c r="F9275" s="1">
        <v>9</v>
      </c>
      <c r="G9275" s="1">
        <v>207</v>
      </c>
      <c r="H9275" s="1" t="s">
        <v>25</v>
      </c>
      <c r="I9275" s="1" t="s">
        <v>38</v>
      </c>
      <c r="J9275" s="2">
        <v>44947</v>
      </c>
      <c r="K9275" s="1" t="b">
        <v>1</v>
      </c>
    </row>
    <row r="9276" spans="1:11">
      <c r="A9276" s="1" t="s">
        <v>9523</v>
      </c>
      <c r="B9276" s="1" t="s">
        <v>40</v>
      </c>
      <c r="C9276" s="1" t="s">
        <v>32</v>
      </c>
      <c r="D9276" s="1" t="s">
        <v>1318</v>
      </c>
      <c r="E9276" s="1">
        <v>35</v>
      </c>
      <c r="F9276" s="1">
        <v>6</v>
      </c>
      <c r="G9276" s="1">
        <v>210</v>
      </c>
      <c r="H9276" s="1" t="s">
        <v>25</v>
      </c>
      <c r="I9276" s="1" t="s">
        <v>38</v>
      </c>
      <c r="J9276" s="2">
        <v>45091</v>
      </c>
      <c r="K9276" s="1" t="b">
        <v>1</v>
      </c>
    </row>
    <row r="9277" spans="1:11">
      <c r="A9277" s="1" t="s">
        <v>9524</v>
      </c>
      <c r="B9277" s="1" t="s">
        <v>123</v>
      </c>
      <c r="C9277" s="1" t="s">
        <v>130</v>
      </c>
      <c r="D9277" s="1" t="s">
        <v>744</v>
      </c>
      <c r="E9277" s="1">
        <v>38</v>
      </c>
      <c r="F9277" s="1">
        <v>1</v>
      </c>
      <c r="G9277" s="1">
        <v>38</v>
      </c>
      <c r="H9277" s="1" t="s">
        <v>25</v>
      </c>
      <c r="I9277" s="1" t="s">
        <v>38</v>
      </c>
      <c r="J9277" s="2">
        <v>45267</v>
      </c>
      <c r="K9277" s="1" t="b">
        <v>1</v>
      </c>
    </row>
    <row r="9278" spans="1:11">
      <c r="A9278" s="1" t="s">
        <v>9525</v>
      </c>
      <c r="B9278" s="1" t="s">
        <v>116</v>
      </c>
      <c r="C9278" s="1" t="s">
        <v>41</v>
      </c>
      <c r="D9278" s="1" t="s">
        <v>197</v>
      </c>
      <c r="E9278" s="1">
        <v>35</v>
      </c>
      <c r="F9278" s="1">
        <v>2</v>
      </c>
      <c r="G9278" s="1">
        <v>70</v>
      </c>
      <c r="H9278" s="1" t="s">
        <v>48</v>
      </c>
      <c r="I9278" s="1" t="s">
        <v>38</v>
      </c>
      <c r="J9278" s="2">
        <v>45469</v>
      </c>
      <c r="K9278" s="1" t="b">
        <v>1</v>
      </c>
    </row>
    <row r="9279" spans="1:11">
      <c r="A9279" s="1" t="s">
        <v>9526</v>
      </c>
      <c r="B9279" s="1" t="s">
        <v>108</v>
      </c>
      <c r="C9279" s="1" t="s">
        <v>66</v>
      </c>
      <c r="D9279" s="1" t="s">
        <v>119</v>
      </c>
      <c r="E9279" s="1">
        <v>18.5</v>
      </c>
      <c r="F9279" s="1">
        <v>10</v>
      </c>
      <c r="G9279" s="1">
        <v>185</v>
      </c>
      <c r="H9279" s="1" t="s">
        <v>15</v>
      </c>
      <c r="I9279" s="1" t="s">
        <v>16</v>
      </c>
      <c r="J9279" s="2">
        <v>44673</v>
      </c>
      <c r="K9279" s="1" t="b">
        <v>0</v>
      </c>
    </row>
    <row r="9280" spans="1:11">
      <c r="A9280" s="1" t="s">
        <v>9527</v>
      </c>
      <c r="B9280" s="1" t="s">
        <v>84</v>
      </c>
      <c r="C9280" s="1" t="s">
        <v>41</v>
      </c>
      <c r="D9280" s="1" t="s">
        <v>594</v>
      </c>
      <c r="E9280" s="1">
        <v>33.5</v>
      </c>
      <c r="F9280" s="1">
        <v>9</v>
      </c>
      <c r="G9280" s="1">
        <v>301.5</v>
      </c>
      <c r="H9280" s="1" t="s">
        <v>15</v>
      </c>
      <c r="I9280" s="1" t="s">
        <v>16</v>
      </c>
      <c r="J9280" s="2">
        <v>44620</v>
      </c>
      <c r="K9280" s="1"/>
    </row>
    <row r="9281" spans="1:11">
      <c r="A9281" s="1" t="s">
        <v>9528</v>
      </c>
      <c r="B9281" s="1" t="s">
        <v>22</v>
      </c>
      <c r="C9281" s="1" t="s">
        <v>13</v>
      </c>
      <c r="D9281" s="1" t="s">
        <v>503</v>
      </c>
      <c r="E9281" s="1">
        <v>33.5</v>
      </c>
      <c r="F9281" s="1">
        <v>3</v>
      </c>
      <c r="G9281" s="1">
        <v>100.5</v>
      </c>
      <c r="H9281" s="1" t="s">
        <v>25</v>
      </c>
      <c r="I9281" s="1" t="s">
        <v>16</v>
      </c>
      <c r="J9281" s="2">
        <v>45374</v>
      </c>
      <c r="K9281" s="1"/>
    </row>
    <row r="9282" spans="1:11">
      <c r="A9282" s="1" t="s">
        <v>9529</v>
      </c>
      <c r="B9282" s="1" t="s">
        <v>113</v>
      </c>
      <c r="C9282" s="1" t="s">
        <v>32</v>
      </c>
      <c r="D9282" s="1" t="s">
        <v>409</v>
      </c>
      <c r="E9282" s="1">
        <v>11</v>
      </c>
      <c r="F9282" s="1">
        <v>2</v>
      </c>
      <c r="G9282" s="1">
        <v>22</v>
      </c>
      <c r="H9282" s="1" t="s">
        <v>25</v>
      </c>
      <c r="I9282" s="1" t="s">
        <v>16</v>
      </c>
      <c r="J9282" s="2">
        <v>45235</v>
      </c>
      <c r="K9282" s="1" t="b">
        <v>0</v>
      </c>
    </row>
    <row r="9283" spans="1:11">
      <c r="A9283" s="1" t="s">
        <v>9530</v>
      </c>
      <c r="B9283" s="1" t="s">
        <v>22</v>
      </c>
      <c r="C9283" s="1" t="s">
        <v>23</v>
      </c>
      <c r="D9283" s="1" t="s">
        <v>470</v>
      </c>
      <c r="E9283" s="1">
        <v>29</v>
      </c>
      <c r="F9283" s="1">
        <v>5</v>
      </c>
      <c r="G9283" s="1">
        <v>145</v>
      </c>
      <c r="H9283" s="1" t="s">
        <v>25</v>
      </c>
      <c r="I9283" s="1" t="s">
        <v>38</v>
      </c>
      <c r="J9283" s="2">
        <v>44971</v>
      </c>
      <c r="K9283" s="1" t="b">
        <v>1</v>
      </c>
    </row>
    <row r="9284" spans="1:11">
      <c r="A9284" s="1" t="s">
        <v>9531</v>
      </c>
      <c r="B9284" s="1" t="s">
        <v>27</v>
      </c>
      <c r="C9284" s="1" t="s">
        <v>23</v>
      </c>
      <c r="D9284" s="1" t="s">
        <v>24</v>
      </c>
      <c r="E9284" s="1">
        <v>21.5</v>
      </c>
      <c r="F9284" s="1">
        <v>9</v>
      </c>
      <c r="G9284" s="1">
        <v>193.5</v>
      </c>
      <c r="H9284" s="1" t="s">
        <v>48</v>
      </c>
      <c r="I9284" s="1" t="s">
        <v>38</v>
      </c>
      <c r="J9284" s="2">
        <v>44566</v>
      </c>
      <c r="K9284" s="1" t="b">
        <v>0</v>
      </c>
    </row>
    <row r="9285" spans="1:11">
      <c r="A9285" s="1" t="s">
        <v>9532</v>
      </c>
      <c r="B9285" s="1" t="s">
        <v>40</v>
      </c>
      <c r="C9285" s="1" t="s">
        <v>41</v>
      </c>
      <c r="D9285" s="1" t="s">
        <v>109</v>
      </c>
      <c r="E9285" s="1">
        <v>18.5</v>
      </c>
      <c r="F9285" s="1">
        <v>7</v>
      </c>
      <c r="G9285" s="1">
        <v>129.5</v>
      </c>
      <c r="H9285" s="1" t="s">
        <v>15</v>
      </c>
      <c r="I9285" s="1" t="s">
        <v>38</v>
      </c>
      <c r="J9285" s="2">
        <v>45513</v>
      </c>
      <c r="K9285" s="1" t="b">
        <v>0</v>
      </c>
    </row>
    <row r="9286" spans="1:11">
      <c r="A9286" s="1" t="s">
        <v>9533</v>
      </c>
      <c r="B9286" s="1" t="s">
        <v>116</v>
      </c>
      <c r="C9286" s="1" t="s">
        <v>19</v>
      </c>
      <c r="D9286" s="1" t="s">
        <v>250</v>
      </c>
      <c r="E9286" s="1">
        <v>38</v>
      </c>
      <c r="F9286" s="1">
        <v>7</v>
      </c>
      <c r="G9286" s="1">
        <v>266</v>
      </c>
      <c r="H9286" s="1" t="s">
        <v>25</v>
      </c>
      <c r="I9286" s="1" t="s">
        <v>38</v>
      </c>
      <c r="J9286" s="2">
        <v>45581</v>
      </c>
      <c r="K9286" s="1"/>
    </row>
    <row r="9287" spans="1:11">
      <c r="A9287" s="1" t="s">
        <v>9534</v>
      </c>
      <c r="B9287" s="1" t="s">
        <v>168</v>
      </c>
      <c r="C9287" s="1" t="s">
        <v>13</v>
      </c>
      <c r="D9287" s="1" t="s">
        <v>372</v>
      </c>
      <c r="E9287" s="1">
        <v>23</v>
      </c>
      <c r="F9287" s="1">
        <v>3</v>
      </c>
      <c r="G9287" s="1">
        <v>69</v>
      </c>
      <c r="H9287" s="1" t="s">
        <v>15</v>
      </c>
      <c r="I9287" s="1" t="s">
        <v>38</v>
      </c>
      <c r="J9287" s="2">
        <v>45225</v>
      </c>
      <c r="K9287" s="1" t="b">
        <v>1</v>
      </c>
    </row>
    <row r="9288" spans="1:11">
      <c r="A9288" s="1" t="s">
        <v>9535</v>
      </c>
      <c r="B9288" s="1" t="s">
        <v>77</v>
      </c>
      <c r="C9288" s="1" t="s">
        <v>130</v>
      </c>
      <c r="D9288" s="1" t="s">
        <v>275</v>
      </c>
      <c r="E9288" s="1">
        <v>6.5</v>
      </c>
      <c r="F9288" s="1">
        <v>8</v>
      </c>
      <c r="G9288" s="1">
        <v>52</v>
      </c>
      <c r="H9288" s="1" t="s">
        <v>48</v>
      </c>
      <c r="I9288" s="1" t="s">
        <v>38</v>
      </c>
      <c r="J9288" s="2">
        <v>44953</v>
      </c>
      <c r="K9288" s="1"/>
    </row>
    <row r="9289" spans="1:11">
      <c r="A9289" s="1" t="s">
        <v>9536</v>
      </c>
      <c r="B9289" s="1" t="s">
        <v>116</v>
      </c>
      <c r="C9289" s="1" t="s">
        <v>13</v>
      </c>
      <c r="D9289" s="1" t="s">
        <v>61</v>
      </c>
      <c r="E9289" s="1">
        <v>29</v>
      </c>
      <c r="F9289" s="1">
        <v>5</v>
      </c>
      <c r="G9289" s="1">
        <v>145</v>
      </c>
      <c r="H9289" s="1" t="s">
        <v>48</v>
      </c>
      <c r="I9289" s="1" t="s">
        <v>16</v>
      </c>
      <c r="J9289" s="2">
        <v>45366</v>
      </c>
      <c r="K9289" s="1"/>
    </row>
    <row r="9290" spans="1:11">
      <c r="A9290" s="1" t="s">
        <v>9537</v>
      </c>
      <c r="B9290" s="1" t="s">
        <v>40</v>
      </c>
      <c r="C9290" s="1" t="s">
        <v>19</v>
      </c>
      <c r="D9290" s="1"/>
      <c r="E9290" s="1"/>
      <c r="F9290" s="1">
        <v>1</v>
      </c>
      <c r="G9290" s="1">
        <v>8</v>
      </c>
      <c r="H9290" s="1" t="s">
        <v>48</v>
      </c>
      <c r="I9290" s="1" t="s">
        <v>16</v>
      </c>
      <c r="J9290" s="2">
        <v>44777</v>
      </c>
      <c r="K9290" s="1" t="b">
        <v>0</v>
      </c>
    </row>
    <row r="9291" spans="1:11">
      <c r="A9291" s="1" t="s">
        <v>9538</v>
      </c>
      <c r="B9291" s="1" t="s">
        <v>116</v>
      </c>
      <c r="C9291" s="1" t="s">
        <v>66</v>
      </c>
      <c r="D9291" s="1" t="s">
        <v>346</v>
      </c>
      <c r="E9291" s="1">
        <v>33.5</v>
      </c>
      <c r="F9291" s="1">
        <v>4</v>
      </c>
      <c r="G9291" s="1">
        <v>134</v>
      </c>
      <c r="H9291" s="1" t="s">
        <v>15</v>
      </c>
      <c r="I9291" s="1" t="s">
        <v>16</v>
      </c>
      <c r="J9291" s="2">
        <v>44743</v>
      </c>
      <c r="K9291" s="1" t="b">
        <v>1</v>
      </c>
    </row>
    <row r="9292" spans="1:11">
      <c r="A9292" s="1" t="s">
        <v>9539</v>
      </c>
      <c r="B9292" s="1" t="s">
        <v>100</v>
      </c>
      <c r="C9292" s="1" t="s">
        <v>19</v>
      </c>
      <c r="D9292" s="1" t="s">
        <v>540</v>
      </c>
      <c r="E9292" s="1">
        <v>23</v>
      </c>
      <c r="F9292" s="1">
        <v>8</v>
      </c>
      <c r="G9292" s="1">
        <v>184</v>
      </c>
      <c r="H9292" s="1" t="s">
        <v>48</v>
      </c>
      <c r="I9292" s="1" t="s">
        <v>38</v>
      </c>
      <c r="J9292" s="2">
        <v>45572</v>
      </c>
      <c r="K9292" s="1" t="b">
        <v>1</v>
      </c>
    </row>
    <row r="9293" spans="1:11">
      <c r="A9293" s="1" t="s">
        <v>9540</v>
      </c>
      <c r="B9293" s="1" t="s">
        <v>36</v>
      </c>
      <c r="C9293" s="1" t="s">
        <v>28</v>
      </c>
      <c r="D9293" s="1" t="s">
        <v>252</v>
      </c>
      <c r="E9293" s="1">
        <v>38</v>
      </c>
      <c r="F9293" s="1">
        <v>1</v>
      </c>
      <c r="G9293" s="1">
        <v>38</v>
      </c>
      <c r="H9293" s="1" t="s">
        <v>48</v>
      </c>
      <c r="I9293" s="1" t="s">
        <v>16</v>
      </c>
      <c r="J9293" s="2">
        <v>44744</v>
      </c>
      <c r="K9293" s="1" t="b">
        <v>0</v>
      </c>
    </row>
    <row r="9294" spans="1:11">
      <c r="A9294" s="1" t="s">
        <v>9541</v>
      </c>
      <c r="B9294" s="1" t="s">
        <v>69</v>
      </c>
      <c r="C9294" s="1" t="s">
        <v>23</v>
      </c>
      <c r="D9294" s="1" t="s">
        <v>24</v>
      </c>
      <c r="E9294" s="1">
        <v>21.5</v>
      </c>
      <c r="F9294" s="1">
        <v>2</v>
      </c>
      <c r="G9294" s="1">
        <v>43</v>
      </c>
      <c r="H9294" s="1" t="s">
        <v>48</v>
      </c>
      <c r="I9294" s="1" t="s">
        <v>38</v>
      </c>
      <c r="J9294" s="2">
        <v>45642</v>
      </c>
      <c r="K9294" s="1"/>
    </row>
    <row r="9295" spans="1:11">
      <c r="A9295" s="1" t="s">
        <v>9542</v>
      </c>
      <c r="B9295" s="1" t="s">
        <v>36</v>
      </c>
      <c r="C9295" s="1" t="s">
        <v>19</v>
      </c>
      <c r="D9295" s="1" t="s">
        <v>662</v>
      </c>
      <c r="E9295" s="1">
        <v>30.5</v>
      </c>
      <c r="F9295" s="1">
        <v>4</v>
      </c>
      <c r="G9295" s="1">
        <v>122</v>
      </c>
      <c r="H9295" s="1" t="s">
        <v>25</v>
      </c>
      <c r="I9295" s="1" t="s">
        <v>16</v>
      </c>
      <c r="J9295" s="2">
        <v>45444</v>
      </c>
      <c r="K9295" s="1" t="b">
        <v>0</v>
      </c>
    </row>
    <row r="9296" spans="1:11">
      <c r="A9296" s="1" t="s">
        <v>9543</v>
      </c>
      <c r="B9296" s="1" t="s">
        <v>98</v>
      </c>
      <c r="C9296" s="1" t="s">
        <v>41</v>
      </c>
      <c r="D9296" s="1" t="s">
        <v>190</v>
      </c>
      <c r="E9296" s="1">
        <v>20</v>
      </c>
      <c r="F9296" s="1">
        <v>9</v>
      </c>
      <c r="G9296" s="1">
        <v>180</v>
      </c>
      <c r="H9296" s="1" t="s">
        <v>25</v>
      </c>
      <c r="I9296" s="1" t="s">
        <v>16</v>
      </c>
      <c r="J9296" s="2">
        <v>45181</v>
      </c>
      <c r="K9296" s="1" t="b">
        <v>1</v>
      </c>
    </row>
    <row r="9297" spans="1:11">
      <c r="A9297" s="1" t="s">
        <v>9544</v>
      </c>
      <c r="B9297" s="1" t="s">
        <v>113</v>
      </c>
      <c r="C9297" s="1" t="s">
        <v>41</v>
      </c>
      <c r="D9297" s="1" t="s">
        <v>176</v>
      </c>
      <c r="E9297" s="1">
        <v>36.5</v>
      </c>
      <c r="F9297" s="1">
        <v>4</v>
      </c>
      <c r="G9297" s="1">
        <v>146</v>
      </c>
      <c r="H9297" s="1" t="s">
        <v>48</v>
      </c>
      <c r="I9297" s="1" t="s">
        <v>16</v>
      </c>
      <c r="J9297" s="2">
        <v>45442</v>
      </c>
      <c r="K9297" s="1" t="b">
        <v>1</v>
      </c>
    </row>
    <row r="9298" spans="1:11">
      <c r="A9298" s="1" t="s">
        <v>9545</v>
      </c>
      <c r="B9298" s="1" t="s">
        <v>36</v>
      </c>
      <c r="C9298" s="1" t="s">
        <v>41</v>
      </c>
      <c r="D9298" s="1" t="s">
        <v>233</v>
      </c>
      <c r="E9298" s="1">
        <v>11</v>
      </c>
      <c r="F9298" s="1">
        <v>1</v>
      </c>
      <c r="G9298" s="1">
        <v>11</v>
      </c>
      <c r="H9298" s="1" t="s">
        <v>15</v>
      </c>
      <c r="I9298" s="1" t="s">
        <v>16</v>
      </c>
      <c r="J9298" s="2">
        <v>45536</v>
      </c>
      <c r="K9298" s="1" t="b">
        <v>0</v>
      </c>
    </row>
    <row r="9299" spans="1:11">
      <c r="A9299" s="1" t="s">
        <v>9546</v>
      </c>
      <c r="B9299" s="1" t="s">
        <v>22</v>
      </c>
      <c r="C9299" s="1" t="s">
        <v>66</v>
      </c>
      <c r="D9299" s="1"/>
      <c r="E9299" s="1">
        <v>41</v>
      </c>
      <c r="F9299" s="1"/>
      <c r="G9299" s="1"/>
      <c r="H9299" s="1" t="s">
        <v>25</v>
      </c>
      <c r="I9299" s="1" t="s">
        <v>16</v>
      </c>
      <c r="J9299" s="2">
        <v>44751</v>
      </c>
      <c r="K9299" s="1"/>
    </row>
    <row r="9300" spans="1:11">
      <c r="A9300" s="1" t="s">
        <v>9547</v>
      </c>
      <c r="B9300" s="1" t="s">
        <v>36</v>
      </c>
      <c r="C9300" s="1" t="s">
        <v>23</v>
      </c>
      <c r="D9300" s="1" t="s">
        <v>85</v>
      </c>
      <c r="E9300" s="1">
        <v>33.5</v>
      </c>
      <c r="F9300" s="1">
        <v>10</v>
      </c>
      <c r="G9300" s="1">
        <v>335</v>
      </c>
      <c r="H9300" s="1" t="s">
        <v>25</v>
      </c>
      <c r="I9300" s="1" t="s">
        <v>16</v>
      </c>
      <c r="J9300" s="2">
        <v>44900</v>
      </c>
      <c r="K9300" s="1"/>
    </row>
    <row r="9301" spans="1:11">
      <c r="A9301" s="1" t="s">
        <v>9548</v>
      </c>
      <c r="B9301" s="1" t="s">
        <v>55</v>
      </c>
      <c r="C9301" s="1" t="s">
        <v>13</v>
      </c>
      <c r="D9301" s="1"/>
      <c r="E9301" s="1">
        <v>39.5</v>
      </c>
      <c r="F9301" s="1"/>
      <c r="G9301" s="1"/>
      <c r="H9301" s="1" t="s">
        <v>25</v>
      </c>
      <c r="I9301" s="1" t="s">
        <v>38</v>
      </c>
      <c r="J9301" s="2">
        <v>44848</v>
      </c>
      <c r="K9301" s="1" t="b">
        <v>1</v>
      </c>
    </row>
    <row r="9302" spans="1:11">
      <c r="A9302" s="1" t="s">
        <v>9549</v>
      </c>
      <c r="B9302" s="1" t="s">
        <v>116</v>
      </c>
      <c r="C9302" s="1" t="s">
        <v>28</v>
      </c>
      <c r="D9302" s="1" t="s">
        <v>727</v>
      </c>
      <c r="E9302" s="1">
        <v>30.5</v>
      </c>
      <c r="F9302" s="1">
        <v>9</v>
      </c>
      <c r="G9302" s="1">
        <v>274.5</v>
      </c>
      <c r="H9302" s="1" t="s">
        <v>48</v>
      </c>
      <c r="I9302" s="1" t="s">
        <v>16</v>
      </c>
      <c r="J9302" s="2">
        <v>45512</v>
      </c>
      <c r="K9302" s="1" t="b">
        <v>0</v>
      </c>
    </row>
    <row r="9303" spans="1:11">
      <c r="A9303" s="1" t="s">
        <v>9550</v>
      </c>
      <c r="B9303" s="1" t="s">
        <v>36</v>
      </c>
      <c r="C9303" s="1" t="s">
        <v>130</v>
      </c>
      <c r="D9303" s="1"/>
      <c r="E9303" s="1">
        <v>21.5</v>
      </c>
      <c r="F9303" s="1"/>
      <c r="G9303" s="1"/>
      <c r="H9303" s="1" t="s">
        <v>48</v>
      </c>
      <c r="I9303" s="1" t="s">
        <v>38</v>
      </c>
      <c r="J9303" s="2">
        <v>45573</v>
      </c>
      <c r="K9303" s="1" t="b">
        <v>1</v>
      </c>
    </row>
    <row r="9304" spans="1:11">
      <c r="A9304" s="1" t="s">
        <v>9551</v>
      </c>
      <c r="B9304" s="1" t="s">
        <v>27</v>
      </c>
      <c r="C9304" s="1" t="s">
        <v>23</v>
      </c>
      <c r="D9304" s="1" t="s">
        <v>383</v>
      </c>
      <c r="E9304" s="1">
        <v>41</v>
      </c>
      <c r="F9304" s="1">
        <v>3</v>
      </c>
      <c r="G9304" s="1">
        <v>123</v>
      </c>
      <c r="H9304" s="1" t="s">
        <v>48</v>
      </c>
      <c r="I9304" s="1" t="s">
        <v>16</v>
      </c>
      <c r="J9304" s="2">
        <v>44613</v>
      </c>
      <c r="K9304" s="1" t="b">
        <v>0</v>
      </c>
    </row>
    <row r="9305" spans="1:11">
      <c r="A9305" s="1" t="s">
        <v>9552</v>
      </c>
      <c r="B9305" s="1" t="s">
        <v>63</v>
      </c>
      <c r="C9305" s="1" t="s">
        <v>13</v>
      </c>
      <c r="D9305" s="1" t="s">
        <v>207</v>
      </c>
      <c r="E9305" s="1">
        <v>9.5</v>
      </c>
      <c r="F9305" s="1">
        <v>6</v>
      </c>
      <c r="G9305" s="1">
        <v>57</v>
      </c>
      <c r="H9305" s="1" t="s">
        <v>15</v>
      </c>
      <c r="I9305" s="1" t="s">
        <v>16</v>
      </c>
      <c r="J9305" s="2">
        <v>45535</v>
      </c>
      <c r="K9305" s="1" t="b">
        <v>1</v>
      </c>
    </row>
    <row r="9306" spans="1:11">
      <c r="A9306" s="1" t="s">
        <v>9553</v>
      </c>
      <c r="B9306" s="1" t="s">
        <v>113</v>
      </c>
      <c r="C9306" s="1" t="s">
        <v>130</v>
      </c>
      <c r="D9306" s="1" t="s">
        <v>243</v>
      </c>
      <c r="E9306" s="1">
        <v>15.5</v>
      </c>
      <c r="F9306" s="1">
        <v>5</v>
      </c>
      <c r="G9306" s="1">
        <v>77.5</v>
      </c>
      <c r="H9306" s="1" t="s">
        <v>48</v>
      </c>
      <c r="I9306" s="1" t="s">
        <v>38</v>
      </c>
      <c r="J9306" s="2">
        <v>44591</v>
      </c>
      <c r="K9306" s="1"/>
    </row>
    <row r="9307" spans="1:11">
      <c r="A9307" s="1" t="s">
        <v>9554</v>
      </c>
      <c r="B9307" s="1" t="s">
        <v>63</v>
      </c>
      <c r="C9307" s="1" t="s">
        <v>19</v>
      </c>
      <c r="D9307" s="1" t="s">
        <v>142</v>
      </c>
      <c r="E9307" s="1">
        <v>32</v>
      </c>
      <c r="F9307" s="1">
        <v>4</v>
      </c>
      <c r="G9307" s="1">
        <v>128</v>
      </c>
      <c r="H9307" s="1" t="s">
        <v>15</v>
      </c>
      <c r="I9307" s="1" t="s">
        <v>38</v>
      </c>
      <c r="J9307" s="2">
        <v>45065</v>
      </c>
      <c r="K9307" s="1" t="b">
        <v>0</v>
      </c>
    </row>
    <row r="9308" spans="1:11">
      <c r="A9308" s="1" t="s">
        <v>9555</v>
      </c>
      <c r="B9308" s="1" t="s">
        <v>46</v>
      </c>
      <c r="C9308" s="1" t="s">
        <v>28</v>
      </c>
      <c r="D9308" s="1" t="s">
        <v>676</v>
      </c>
      <c r="E9308" s="1">
        <v>39.5</v>
      </c>
      <c r="F9308" s="1">
        <v>9</v>
      </c>
      <c r="G9308" s="1">
        <v>355.5</v>
      </c>
      <c r="H9308" s="1" t="s">
        <v>15</v>
      </c>
      <c r="I9308" s="1" t="s">
        <v>38</v>
      </c>
      <c r="J9308" s="2">
        <v>45323</v>
      </c>
      <c r="K9308" s="1" t="b">
        <v>1</v>
      </c>
    </row>
    <row r="9309" spans="1:11">
      <c r="A9309" s="1" t="s">
        <v>9556</v>
      </c>
      <c r="B9309" s="1" t="s">
        <v>116</v>
      </c>
      <c r="C9309" s="1" t="s">
        <v>19</v>
      </c>
      <c r="D9309" s="1" t="s">
        <v>287</v>
      </c>
      <c r="E9309" s="1">
        <v>20</v>
      </c>
      <c r="F9309" s="1">
        <v>9</v>
      </c>
      <c r="G9309" s="1">
        <v>180</v>
      </c>
      <c r="H9309" s="1" t="s">
        <v>48</v>
      </c>
      <c r="I9309" s="1" t="s">
        <v>38</v>
      </c>
      <c r="J9309" s="2">
        <v>44903</v>
      </c>
      <c r="K9309" s="1" t="b">
        <v>0</v>
      </c>
    </row>
    <row r="9310" spans="1:11">
      <c r="A9310" s="1" t="s">
        <v>9557</v>
      </c>
      <c r="B9310" s="1" t="s">
        <v>100</v>
      </c>
      <c r="C9310" s="1" t="s">
        <v>13</v>
      </c>
      <c r="D9310" s="1" t="s">
        <v>133</v>
      </c>
      <c r="E9310" s="1">
        <v>20</v>
      </c>
      <c r="F9310" s="1">
        <v>4</v>
      </c>
      <c r="G9310" s="1">
        <v>80</v>
      </c>
      <c r="H9310" s="1" t="s">
        <v>25</v>
      </c>
      <c r="I9310" s="1" t="s">
        <v>16</v>
      </c>
      <c r="J9310" s="2">
        <v>45316</v>
      </c>
      <c r="K9310" s="1" t="b">
        <v>1</v>
      </c>
    </row>
    <row r="9311" spans="1:11">
      <c r="A9311" s="1" t="s">
        <v>9558</v>
      </c>
      <c r="B9311" s="1" t="s">
        <v>69</v>
      </c>
      <c r="C9311" s="1" t="s">
        <v>130</v>
      </c>
      <c r="D9311" s="1" t="s">
        <v>427</v>
      </c>
      <c r="E9311" s="1">
        <v>17</v>
      </c>
      <c r="F9311" s="1">
        <v>1</v>
      </c>
      <c r="G9311" s="1">
        <v>17</v>
      </c>
      <c r="H9311" s="1" t="s">
        <v>15</v>
      </c>
      <c r="I9311" s="1" t="s">
        <v>38</v>
      </c>
      <c r="J9311" s="2">
        <v>44593</v>
      </c>
      <c r="K9311" s="1"/>
    </row>
    <row r="9312" spans="1:11">
      <c r="A9312" s="1" t="s">
        <v>9559</v>
      </c>
      <c r="B9312" s="1" t="s">
        <v>36</v>
      </c>
      <c r="C9312" s="1" t="s">
        <v>66</v>
      </c>
      <c r="D9312" s="1"/>
      <c r="E9312" s="1"/>
      <c r="F9312" s="1">
        <v>3</v>
      </c>
      <c r="G9312" s="1">
        <v>46.5</v>
      </c>
      <c r="H9312" s="1" t="s">
        <v>48</v>
      </c>
      <c r="I9312" s="1" t="s">
        <v>38</v>
      </c>
      <c r="J9312" s="2">
        <v>45451</v>
      </c>
      <c r="K9312" s="1"/>
    </row>
    <row r="9313" spans="1:11">
      <c r="A9313" s="1" t="s">
        <v>9560</v>
      </c>
      <c r="B9313" s="1" t="s">
        <v>89</v>
      </c>
      <c r="C9313" s="1" t="s">
        <v>13</v>
      </c>
      <c r="D9313" s="1" t="s">
        <v>14</v>
      </c>
      <c r="E9313" s="1">
        <v>18.5</v>
      </c>
      <c r="F9313" s="1">
        <v>3</v>
      </c>
      <c r="G9313" s="1">
        <v>55.5</v>
      </c>
      <c r="H9313" s="1" t="s">
        <v>25</v>
      </c>
      <c r="I9313" s="1" t="s">
        <v>38</v>
      </c>
      <c r="J9313" s="2">
        <v>45042</v>
      </c>
      <c r="K9313" s="1" t="b">
        <v>1</v>
      </c>
    </row>
    <row r="9314" spans="1:11">
      <c r="A9314" s="1" t="s">
        <v>9561</v>
      </c>
      <c r="B9314" s="1" t="s">
        <v>46</v>
      </c>
      <c r="C9314" s="1" t="s">
        <v>23</v>
      </c>
      <c r="D9314" s="1" t="s">
        <v>135</v>
      </c>
      <c r="E9314" s="1">
        <v>27.5</v>
      </c>
      <c r="F9314" s="1">
        <v>3</v>
      </c>
      <c r="G9314" s="1">
        <v>82.5</v>
      </c>
      <c r="H9314" s="1" t="s">
        <v>48</v>
      </c>
      <c r="I9314" s="1" t="s">
        <v>38</v>
      </c>
      <c r="J9314" s="2">
        <v>45563</v>
      </c>
      <c r="K9314" s="1" t="b">
        <v>1</v>
      </c>
    </row>
    <row r="9315" spans="1:11">
      <c r="A9315" s="1" t="s">
        <v>9562</v>
      </c>
      <c r="B9315" s="1" t="s">
        <v>74</v>
      </c>
      <c r="C9315" s="1" t="s">
        <v>23</v>
      </c>
      <c r="D9315" s="1" t="s">
        <v>383</v>
      </c>
      <c r="E9315" s="1">
        <v>41</v>
      </c>
      <c r="F9315" s="1">
        <v>7</v>
      </c>
      <c r="G9315" s="1">
        <v>287</v>
      </c>
      <c r="H9315" s="1" t="s">
        <v>25</v>
      </c>
      <c r="I9315" s="1" t="s">
        <v>38</v>
      </c>
      <c r="J9315" s="2">
        <v>45609</v>
      </c>
      <c r="K9315" s="1" t="b">
        <v>1</v>
      </c>
    </row>
    <row r="9316" spans="1:11">
      <c r="A9316" s="1" t="s">
        <v>9563</v>
      </c>
      <c r="B9316" s="1" t="s">
        <v>65</v>
      </c>
      <c r="C9316" s="1" t="s">
        <v>41</v>
      </c>
      <c r="D9316" s="1" t="s">
        <v>190</v>
      </c>
      <c r="E9316" s="1">
        <v>20</v>
      </c>
      <c r="F9316" s="1">
        <v>4</v>
      </c>
      <c r="G9316" s="1">
        <v>80</v>
      </c>
      <c r="H9316" s="1" t="s">
        <v>48</v>
      </c>
      <c r="I9316" s="1" t="s">
        <v>16</v>
      </c>
      <c r="J9316" s="2">
        <v>45023</v>
      </c>
      <c r="K9316" s="1" t="b">
        <v>1</v>
      </c>
    </row>
    <row r="9317" spans="1:11">
      <c r="A9317" s="1" t="s">
        <v>9564</v>
      </c>
      <c r="B9317" s="1" t="s">
        <v>22</v>
      </c>
      <c r="C9317" s="1" t="s">
        <v>28</v>
      </c>
      <c r="D9317" s="1" t="s">
        <v>29</v>
      </c>
      <c r="E9317" s="1">
        <v>27.5</v>
      </c>
      <c r="F9317" s="1">
        <v>1</v>
      </c>
      <c r="G9317" s="1">
        <v>27.5</v>
      </c>
      <c r="H9317" s="1" t="s">
        <v>48</v>
      </c>
      <c r="I9317" s="1" t="s">
        <v>38</v>
      </c>
      <c r="J9317" s="2">
        <v>44686</v>
      </c>
      <c r="K9317" s="1" t="b">
        <v>0</v>
      </c>
    </row>
    <row r="9318" spans="1:11">
      <c r="A9318" s="1" t="s">
        <v>9565</v>
      </c>
      <c r="B9318" s="1" t="s">
        <v>113</v>
      </c>
      <c r="C9318" s="1" t="s">
        <v>28</v>
      </c>
      <c r="D9318" s="1" t="s">
        <v>676</v>
      </c>
      <c r="E9318" s="1">
        <v>39.5</v>
      </c>
      <c r="F9318" s="1">
        <v>2</v>
      </c>
      <c r="G9318" s="1">
        <v>79</v>
      </c>
      <c r="H9318" s="1" t="s">
        <v>48</v>
      </c>
      <c r="I9318" s="1" t="s">
        <v>16</v>
      </c>
      <c r="J9318" s="2">
        <v>44578</v>
      </c>
      <c r="K9318" s="1" t="b">
        <v>1</v>
      </c>
    </row>
    <row r="9319" spans="1:11">
      <c r="A9319" s="1" t="s">
        <v>9566</v>
      </c>
      <c r="B9319" s="1" t="s">
        <v>69</v>
      </c>
      <c r="C9319" s="1" t="s">
        <v>32</v>
      </c>
      <c r="D9319" s="1" t="s">
        <v>33</v>
      </c>
      <c r="E9319" s="1">
        <v>12.5</v>
      </c>
      <c r="F9319" s="1">
        <v>3</v>
      </c>
      <c r="G9319" s="1">
        <v>37.5</v>
      </c>
      <c r="H9319" s="1" t="s">
        <v>15</v>
      </c>
      <c r="I9319" s="1" t="s">
        <v>38</v>
      </c>
      <c r="J9319" s="2">
        <v>45597</v>
      </c>
      <c r="K9319" s="1" t="b">
        <v>0</v>
      </c>
    </row>
    <row r="9320" spans="1:11">
      <c r="A9320" s="1" t="s">
        <v>9567</v>
      </c>
      <c r="B9320" s="1" t="s">
        <v>69</v>
      </c>
      <c r="C9320" s="1" t="s">
        <v>19</v>
      </c>
      <c r="D9320" s="1" t="s">
        <v>284</v>
      </c>
      <c r="E9320" s="1">
        <v>8</v>
      </c>
      <c r="F9320" s="1">
        <v>10</v>
      </c>
      <c r="G9320" s="1">
        <v>80</v>
      </c>
      <c r="H9320" s="1" t="s">
        <v>25</v>
      </c>
      <c r="I9320" s="1" t="s">
        <v>16</v>
      </c>
      <c r="J9320" s="2">
        <v>45510</v>
      </c>
      <c r="K9320" s="1"/>
    </row>
    <row r="9321" spans="1:11">
      <c r="A9321" s="1" t="s">
        <v>9568</v>
      </c>
      <c r="B9321" s="1" t="s">
        <v>40</v>
      </c>
      <c r="C9321" s="1" t="s">
        <v>130</v>
      </c>
      <c r="D9321" s="1" t="s">
        <v>183</v>
      </c>
      <c r="E9321" s="1">
        <v>33.5</v>
      </c>
      <c r="F9321" s="1">
        <v>4</v>
      </c>
      <c r="G9321" s="1">
        <v>134</v>
      </c>
      <c r="H9321" s="1" t="s">
        <v>15</v>
      </c>
      <c r="I9321" s="1" t="s">
        <v>16</v>
      </c>
      <c r="J9321" s="2">
        <v>45144</v>
      </c>
      <c r="K9321" s="1"/>
    </row>
    <row r="9322" spans="1:11">
      <c r="A9322" s="1" t="s">
        <v>9569</v>
      </c>
      <c r="B9322" s="1" t="s">
        <v>89</v>
      </c>
      <c r="C9322" s="1" t="s">
        <v>28</v>
      </c>
      <c r="D9322" s="1" t="s">
        <v>478</v>
      </c>
      <c r="E9322" s="1">
        <v>8</v>
      </c>
      <c r="F9322" s="1">
        <v>7</v>
      </c>
      <c r="G9322" s="1">
        <v>56</v>
      </c>
      <c r="H9322" s="1" t="s">
        <v>48</v>
      </c>
      <c r="I9322" s="1" t="s">
        <v>16</v>
      </c>
      <c r="J9322" s="2">
        <v>44845</v>
      </c>
      <c r="K9322" s="1"/>
    </row>
    <row r="9323" spans="1:11">
      <c r="A9323" s="1" t="s">
        <v>9570</v>
      </c>
      <c r="B9323" s="1" t="s">
        <v>65</v>
      </c>
      <c r="C9323" s="1" t="s">
        <v>66</v>
      </c>
      <c r="D9323" s="1" t="s">
        <v>2838</v>
      </c>
      <c r="E9323" s="1">
        <v>8</v>
      </c>
      <c r="F9323" s="1">
        <v>1</v>
      </c>
      <c r="G9323" s="1">
        <v>8</v>
      </c>
      <c r="H9323" s="1" t="s">
        <v>25</v>
      </c>
      <c r="I9323" s="1" t="s">
        <v>38</v>
      </c>
      <c r="J9323" s="2">
        <v>44964</v>
      </c>
      <c r="K9323" s="1" t="b">
        <v>1</v>
      </c>
    </row>
    <row r="9324" spans="1:11">
      <c r="A9324" s="1" t="s">
        <v>9571</v>
      </c>
      <c r="B9324" s="1" t="s">
        <v>89</v>
      </c>
      <c r="C9324" s="1" t="s">
        <v>13</v>
      </c>
      <c r="D9324" s="1" t="s">
        <v>172</v>
      </c>
      <c r="E9324" s="1">
        <v>5</v>
      </c>
      <c r="F9324" s="1">
        <v>5</v>
      </c>
      <c r="G9324" s="1">
        <v>25</v>
      </c>
      <c r="H9324" s="1" t="s">
        <v>25</v>
      </c>
      <c r="I9324" s="1" t="s">
        <v>38</v>
      </c>
      <c r="J9324" s="2">
        <v>45450</v>
      </c>
      <c r="K9324" s="1" t="b">
        <v>1</v>
      </c>
    </row>
    <row r="9325" spans="1:11">
      <c r="A9325" s="1" t="s">
        <v>9572</v>
      </c>
      <c r="B9325" s="1" t="s">
        <v>98</v>
      </c>
      <c r="C9325" s="1" t="s">
        <v>41</v>
      </c>
      <c r="D9325" s="1" t="s">
        <v>233</v>
      </c>
      <c r="E9325" s="1">
        <v>11</v>
      </c>
      <c r="F9325" s="1">
        <v>9</v>
      </c>
      <c r="G9325" s="1">
        <v>99</v>
      </c>
      <c r="H9325" s="1" t="s">
        <v>15</v>
      </c>
      <c r="I9325" s="1" t="s">
        <v>38</v>
      </c>
      <c r="J9325" s="2">
        <v>45475</v>
      </c>
      <c r="K9325" s="1"/>
    </row>
    <row r="9326" spans="1:11">
      <c r="A9326" s="1" t="s">
        <v>9573</v>
      </c>
      <c r="B9326" s="1" t="s">
        <v>36</v>
      </c>
      <c r="C9326" s="1" t="s">
        <v>19</v>
      </c>
      <c r="D9326" s="1" t="s">
        <v>540</v>
      </c>
      <c r="E9326" s="1">
        <v>23</v>
      </c>
      <c r="F9326" s="1">
        <v>10</v>
      </c>
      <c r="G9326" s="1">
        <v>230</v>
      </c>
      <c r="H9326" s="1" t="s">
        <v>25</v>
      </c>
      <c r="I9326" s="1" t="s">
        <v>16</v>
      </c>
      <c r="J9326" s="2">
        <v>45209</v>
      </c>
      <c r="K9326" s="1"/>
    </row>
    <row r="9327" spans="1:11">
      <c r="A9327" s="1" t="s">
        <v>9574</v>
      </c>
      <c r="B9327" s="1" t="s">
        <v>80</v>
      </c>
      <c r="C9327" s="1" t="s">
        <v>19</v>
      </c>
      <c r="D9327" s="1" t="s">
        <v>273</v>
      </c>
      <c r="E9327" s="1">
        <v>39.5</v>
      </c>
      <c r="F9327" s="1">
        <v>9</v>
      </c>
      <c r="G9327" s="1">
        <v>355.5</v>
      </c>
      <c r="H9327" s="1" t="s">
        <v>48</v>
      </c>
      <c r="I9327" s="1" t="s">
        <v>16</v>
      </c>
      <c r="J9327" s="2">
        <v>45446</v>
      </c>
      <c r="K9327" s="1"/>
    </row>
    <row r="9328" spans="1:11">
      <c r="A9328" s="1" t="s">
        <v>9575</v>
      </c>
      <c r="B9328" s="1" t="s">
        <v>55</v>
      </c>
      <c r="C9328" s="1" t="s">
        <v>32</v>
      </c>
      <c r="D9328" s="1" t="s">
        <v>94</v>
      </c>
      <c r="E9328" s="1">
        <v>20</v>
      </c>
      <c r="F9328" s="1">
        <v>10</v>
      </c>
      <c r="G9328" s="1">
        <v>200</v>
      </c>
      <c r="H9328" s="1" t="s">
        <v>25</v>
      </c>
      <c r="I9328" s="1" t="s">
        <v>16</v>
      </c>
      <c r="J9328" s="2">
        <v>44850</v>
      </c>
      <c r="K9328" s="1"/>
    </row>
    <row r="9329" spans="1:11">
      <c r="A9329" s="1" t="s">
        <v>9576</v>
      </c>
      <c r="B9329" s="1" t="s">
        <v>100</v>
      </c>
      <c r="C9329" s="1" t="s">
        <v>66</v>
      </c>
      <c r="D9329" s="1" t="s">
        <v>346</v>
      </c>
      <c r="E9329" s="1">
        <v>33.5</v>
      </c>
      <c r="F9329" s="1">
        <v>2</v>
      </c>
      <c r="G9329" s="1">
        <v>67</v>
      </c>
      <c r="H9329" s="1" t="s">
        <v>25</v>
      </c>
      <c r="I9329" s="1" t="s">
        <v>38</v>
      </c>
      <c r="J9329" s="2">
        <v>44566</v>
      </c>
      <c r="K9329" s="1" t="b">
        <v>0</v>
      </c>
    </row>
    <row r="9330" spans="1:11">
      <c r="A9330" s="1" t="s">
        <v>9577</v>
      </c>
      <c r="B9330" s="1" t="s">
        <v>113</v>
      </c>
      <c r="C9330" s="1" t="s">
        <v>28</v>
      </c>
      <c r="D9330" s="1" t="s">
        <v>676</v>
      </c>
      <c r="E9330" s="1">
        <v>39.5</v>
      </c>
      <c r="F9330" s="1">
        <v>1</v>
      </c>
      <c r="G9330" s="1">
        <v>39.5</v>
      </c>
      <c r="H9330" s="1" t="s">
        <v>15</v>
      </c>
      <c r="I9330" s="1" t="s">
        <v>38</v>
      </c>
      <c r="J9330" s="2">
        <v>44631</v>
      </c>
      <c r="K9330" s="1" t="b">
        <v>0</v>
      </c>
    </row>
    <row r="9331" spans="1:11">
      <c r="A9331" s="1" t="s">
        <v>9578</v>
      </c>
      <c r="B9331" s="1" t="s">
        <v>80</v>
      </c>
      <c r="C9331" s="1" t="s">
        <v>13</v>
      </c>
      <c r="D9331" s="1"/>
      <c r="E9331" s="1">
        <v>38</v>
      </c>
      <c r="F9331" s="1"/>
      <c r="G9331" s="1"/>
      <c r="H9331" s="1" t="s">
        <v>48</v>
      </c>
      <c r="I9331" s="1" t="s">
        <v>16</v>
      </c>
      <c r="J9331" s="2">
        <v>44584</v>
      </c>
      <c r="K9331" s="1" t="b">
        <v>1</v>
      </c>
    </row>
    <row r="9332" spans="1:11">
      <c r="A9332" s="1" t="s">
        <v>9579</v>
      </c>
      <c r="B9332" s="1" t="s">
        <v>80</v>
      </c>
      <c r="C9332" s="1" t="s">
        <v>41</v>
      </c>
      <c r="D9332" s="1" t="s">
        <v>199</v>
      </c>
      <c r="E9332" s="1">
        <v>39.5</v>
      </c>
      <c r="F9332" s="1">
        <v>6</v>
      </c>
      <c r="G9332" s="1">
        <v>237</v>
      </c>
      <c r="H9332" s="1" t="s">
        <v>48</v>
      </c>
      <c r="I9332" s="1" t="s">
        <v>38</v>
      </c>
      <c r="J9332" s="2">
        <v>45099</v>
      </c>
      <c r="K9332" s="1"/>
    </row>
    <row r="9333" spans="1:11">
      <c r="A9333" s="1" t="s">
        <v>9580</v>
      </c>
      <c r="B9333" s="1" t="s">
        <v>113</v>
      </c>
      <c r="C9333" s="1" t="s">
        <v>66</v>
      </c>
      <c r="D9333" s="1" t="s">
        <v>643</v>
      </c>
      <c r="E9333" s="1">
        <v>26</v>
      </c>
      <c r="F9333" s="1">
        <v>2</v>
      </c>
      <c r="G9333" s="1">
        <v>52</v>
      </c>
      <c r="H9333" s="1" t="s">
        <v>25</v>
      </c>
      <c r="I9333" s="1" t="s">
        <v>38</v>
      </c>
      <c r="J9333" s="2">
        <v>45560</v>
      </c>
      <c r="K9333" s="1"/>
    </row>
    <row r="9334" spans="1:11">
      <c r="A9334" s="1" t="s">
        <v>9581</v>
      </c>
      <c r="B9334" s="1" t="s">
        <v>84</v>
      </c>
      <c r="C9334" s="1" t="s">
        <v>32</v>
      </c>
      <c r="D9334" s="1" t="s">
        <v>78</v>
      </c>
      <c r="E9334" s="1">
        <v>18.5</v>
      </c>
      <c r="F9334" s="1">
        <v>3</v>
      </c>
      <c r="G9334" s="1">
        <v>55.5</v>
      </c>
      <c r="H9334" s="1" t="s">
        <v>25</v>
      </c>
      <c r="I9334" s="1" t="s">
        <v>16</v>
      </c>
      <c r="J9334" s="2">
        <v>45554</v>
      </c>
      <c r="K9334" s="1" t="b">
        <v>1</v>
      </c>
    </row>
    <row r="9335" spans="1:11">
      <c r="A9335" s="1" t="s">
        <v>9582</v>
      </c>
      <c r="B9335" s="1" t="s">
        <v>69</v>
      </c>
      <c r="C9335" s="1" t="s">
        <v>66</v>
      </c>
      <c r="D9335" s="1" t="s">
        <v>464</v>
      </c>
      <c r="E9335" s="1">
        <v>11</v>
      </c>
      <c r="F9335" s="1">
        <v>10</v>
      </c>
      <c r="G9335" s="1">
        <v>110</v>
      </c>
      <c r="H9335" s="1" t="s">
        <v>48</v>
      </c>
      <c r="I9335" s="1" t="s">
        <v>16</v>
      </c>
      <c r="J9335" s="2">
        <v>45008</v>
      </c>
      <c r="K9335" s="1" t="b">
        <v>1</v>
      </c>
    </row>
    <row r="9336" spans="1:11">
      <c r="A9336" s="1" t="s">
        <v>9583</v>
      </c>
      <c r="B9336" s="1" t="s">
        <v>31</v>
      </c>
      <c r="C9336" s="1" t="s">
        <v>19</v>
      </c>
      <c r="D9336" s="1"/>
      <c r="E9336" s="1">
        <v>21.5</v>
      </c>
      <c r="F9336" s="1"/>
      <c r="G9336" s="1"/>
      <c r="H9336" s="1" t="s">
        <v>48</v>
      </c>
      <c r="I9336" s="1" t="s">
        <v>16</v>
      </c>
      <c r="J9336" s="2">
        <v>45006</v>
      </c>
      <c r="K9336" s="1"/>
    </row>
    <row r="9337" spans="1:11">
      <c r="A9337" s="1" t="s">
        <v>9584</v>
      </c>
      <c r="B9337" s="1" t="s">
        <v>74</v>
      </c>
      <c r="C9337" s="1" t="s">
        <v>19</v>
      </c>
      <c r="D9337" s="1" t="s">
        <v>344</v>
      </c>
      <c r="E9337" s="1">
        <v>26</v>
      </c>
      <c r="F9337" s="1">
        <v>3</v>
      </c>
      <c r="G9337" s="1">
        <v>78</v>
      </c>
      <c r="H9337" s="1" t="s">
        <v>48</v>
      </c>
      <c r="I9337" s="1" t="s">
        <v>38</v>
      </c>
      <c r="J9337" s="2">
        <v>45312</v>
      </c>
      <c r="K9337" s="1"/>
    </row>
    <row r="9338" spans="1:11">
      <c r="A9338" s="1" t="s">
        <v>9585</v>
      </c>
      <c r="B9338" s="1" t="s">
        <v>18</v>
      </c>
      <c r="C9338" s="1" t="s">
        <v>32</v>
      </c>
      <c r="D9338" s="1" t="s">
        <v>126</v>
      </c>
      <c r="E9338" s="1">
        <v>8</v>
      </c>
      <c r="F9338" s="1">
        <v>1</v>
      </c>
      <c r="G9338" s="1">
        <v>8</v>
      </c>
      <c r="H9338" s="1" t="s">
        <v>25</v>
      </c>
      <c r="I9338" s="1" t="s">
        <v>38</v>
      </c>
      <c r="J9338" s="2">
        <v>45451</v>
      </c>
      <c r="K9338" s="1" t="b">
        <v>1</v>
      </c>
    </row>
    <row r="9339" spans="1:11">
      <c r="A9339" s="1" t="s">
        <v>9586</v>
      </c>
      <c r="B9339" s="1" t="s">
        <v>65</v>
      </c>
      <c r="C9339" s="1" t="s">
        <v>13</v>
      </c>
      <c r="D9339" s="1"/>
      <c r="E9339" s="1">
        <v>41</v>
      </c>
      <c r="F9339" s="1"/>
      <c r="G9339" s="1"/>
      <c r="H9339" s="1" t="s">
        <v>15</v>
      </c>
      <c r="I9339" s="1" t="s">
        <v>38</v>
      </c>
      <c r="J9339" s="2">
        <v>45335</v>
      </c>
      <c r="K9339" s="1"/>
    </row>
    <row r="9340" spans="1:11">
      <c r="A9340" s="1" t="s">
        <v>9587</v>
      </c>
      <c r="B9340" s="1" t="s">
        <v>74</v>
      </c>
      <c r="C9340" s="1" t="s">
        <v>32</v>
      </c>
      <c r="D9340" s="1" t="s">
        <v>170</v>
      </c>
      <c r="E9340" s="1">
        <v>30.5</v>
      </c>
      <c r="F9340" s="1">
        <v>4</v>
      </c>
      <c r="G9340" s="1">
        <v>122</v>
      </c>
      <c r="H9340" s="1" t="s">
        <v>48</v>
      </c>
      <c r="I9340" s="1" t="s">
        <v>16</v>
      </c>
      <c r="J9340" s="2">
        <v>45255</v>
      </c>
      <c r="K9340" s="1" t="b">
        <v>1</v>
      </c>
    </row>
    <row r="9341" spans="1:11">
      <c r="A9341" s="1" t="s">
        <v>9588</v>
      </c>
      <c r="B9341" s="1" t="s">
        <v>98</v>
      </c>
      <c r="C9341" s="1" t="s">
        <v>23</v>
      </c>
      <c r="D9341" s="1" t="s">
        <v>938</v>
      </c>
      <c r="E9341" s="1">
        <v>20</v>
      </c>
      <c r="F9341" s="1">
        <v>4</v>
      </c>
      <c r="G9341" s="1">
        <v>80</v>
      </c>
      <c r="H9341" s="1" t="s">
        <v>15</v>
      </c>
      <c r="I9341" s="1" t="s">
        <v>38</v>
      </c>
      <c r="J9341" s="2">
        <v>44670</v>
      </c>
      <c r="K9341" s="1" t="b">
        <v>0</v>
      </c>
    </row>
    <row r="9342" spans="1:11">
      <c r="A9342" s="1" t="s">
        <v>9589</v>
      </c>
      <c r="B9342" s="1" t="s">
        <v>18</v>
      </c>
      <c r="C9342" s="1" t="s">
        <v>41</v>
      </c>
      <c r="D9342" s="1" t="s">
        <v>146</v>
      </c>
      <c r="E9342" s="1">
        <v>14</v>
      </c>
      <c r="F9342" s="1">
        <v>7</v>
      </c>
      <c r="G9342" s="1">
        <v>98</v>
      </c>
      <c r="H9342" s="1" t="s">
        <v>25</v>
      </c>
      <c r="I9342" s="1" t="s">
        <v>16</v>
      </c>
      <c r="J9342" s="2">
        <v>45328</v>
      </c>
      <c r="K9342" s="1"/>
    </row>
    <row r="9343" spans="1:11">
      <c r="A9343" s="1" t="s">
        <v>9590</v>
      </c>
      <c r="B9343" s="1" t="s">
        <v>63</v>
      </c>
      <c r="C9343" s="1" t="s">
        <v>32</v>
      </c>
      <c r="D9343" s="1" t="s">
        <v>160</v>
      </c>
      <c r="E9343" s="1">
        <v>36.5</v>
      </c>
      <c r="F9343" s="1">
        <v>4</v>
      </c>
      <c r="G9343" s="1">
        <v>146</v>
      </c>
      <c r="H9343" s="1" t="s">
        <v>48</v>
      </c>
      <c r="I9343" s="1" t="s">
        <v>38</v>
      </c>
      <c r="J9343" s="2">
        <v>45624</v>
      </c>
      <c r="K9343" s="1"/>
    </row>
    <row r="9344" spans="1:11">
      <c r="A9344" s="1" t="s">
        <v>9591</v>
      </c>
      <c r="B9344" s="1" t="s">
        <v>89</v>
      </c>
      <c r="C9344" s="1" t="s">
        <v>32</v>
      </c>
      <c r="D9344" s="1" t="s">
        <v>812</v>
      </c>
      <c r="E9344" s="1">
        <v>26</v>
      </c>
      <c r="F9344" s="1">
        <v>7</v>
      </c>
      <c r="G9344" s="1">
        <v>182</v>
      </c>
      <c r="H9344" s="1" t="s">
        <v>48</v>
      </c>
      <c r="I9344" s="1" t="s">
        <v>16</v>
      </c>
      <c r="J9344" s="2">
        <v>45550</v>
      </c>
      <c r="K9344" s="1" t="b">
        <v>0</v>
      </c>
    </row>
    <row r="9345" spans="1:11">
      <c r="A9345" s="1" t="s">
        <v>9592</v>
      </c>
      <c r="B9345" s="1" t="s">
        <v>108</v>
      </c>
      <c r="C9345" s="1" t="s">
        <v>28</v>
      </c>
      <c r="D9345" s="1" t="s">
        <v>71</v>
      </c>
      <c r="E9345" s="1">
        <v>14</v>
      </c>
      <c r="F9345" s="1">
        <v>10</v>
      </c>
      <c r="G9345" s="1">
        <v>140</v>
      </c>
      <c r="H9345" s="1" t="s">
        <v>48</v>
      </c>
      <c r="I9345" s="1" t="s">
        <v>16</v>
      </c>
      <c r="J9345" s="2">
        <v>45441</v>
      </c>
      <c r="K9345" s="1"/>
    </row>
    <row r="9346" spans="1:11">
      <c r="A9346" s="1" t="s">
        <v>9593</v>
      </c>
      <c r="B9346" s="1" t="s">
        <v>89</v>
      </c>
      <c r="C9346" s="1" t="s">
        <v>19</v>
      </c>
      <c r="D9346" s="1" t="s">
        <v>271</v>
      </c>
      <c r="E9346" s="1">
        <v>5</v>
      </c>
      <c r="F9346" s="1">
        <v>6</v>
      </c>
      <c r="G9346" s="1">
        <v>30</v>
      </c>
      <c r="H9346" s="1" t="s">
        <v>15</v>
      </c>
      <c r="I9346" s="1" t="s">
        <v>16</v>
      </c>
      <c r="J9346" s="2">
        <v>44977</v>
      </c>
      <c r="K9346" s="1" t="b">
        <v>1</v>
      </c>
    </row>
    <row r="9347" spans="1:11">
      <c r="A9347" s="1" t="s">
        <v>9594</v>
      </c>
      <c r="B9347" s="1" t="s">
        <v>63</v>
      </c>
      <c r="C9347" s="1" t="s">
        <v>32</v>
      </c>
      <c r="D9347" s="1" t="s">
        <v>195</v>
      </c>
      <c r="E9347" s="1">
        <v>14</v>
      </c>
      <c r="F9347" s="1">
        <v>4</v>
      </c>
      <c r="G9347" s="1">
        <v>56</v>
      </c>
      <c r="H9347" s="1" t="s">
        <v>15</v>
      </c>
      <c r="I9347" s="1" t="s">
        <v>38</v>
      </c>
      <c r="J9347" s="2">
        <v>45628</v>
      </c>
      <c r="K9347" s="1"/>
    </row>
    <row r="9348" spans="1:11">
      <c r="A9348" s="1" t="s">
        <v>9595</v>
      </c>
      <c r="B9348" s="1" t="s">
        <v>22</v>
      </c>
      <c r="C9348" s="1" t="s">
        <v>66</v>
      </c>
      <c r="D9348" s="1" t="s">
        <v>352</v>
      </c>
      <c r="E9348" s="1">
        <v>38</v>
      </c>
      <c r="F9348" s="1">
        <v>2</v>
      </c>
      <c r="G9348" s="1">
        <v>76</v>
      </c>
      <c r="H9348" s="1" t="s">
        <v>48</v>
      </c>
      <c r="I9348" s="1" t="s">
        <v>38</v>
      </c>
      <c r="J9348" s="2">
        <v>44954</v>
      </c>
      <c r="K9348" s="1" t="b">
        <v>1</v>
      </c>
    </row>
    <row r="9349" spans="1:11">
      <c r="A9349" s="1" t="s">
        <v>9596</v>
      </c>
      <c r="B9349" s="1" t="s">
        <v>89</v>
      </c>
      <c r="C9349" s="1" t="s">
        <v>41</v>
      </c>
      <c r="D9349" s="1" t="s">
        <v>190</v>
      </c>
      <c r="E9349" s="1">
        <v>20</v>
      </c>
      <c r="F9349" s="1">
        <v>7</v>
      </c>
      <c r="G9349" s="1">
        <v>140</v>
      </c>
      <c r="H9349" s="1" t="s">
        <v>48</v>
      </c>
      <c r="I9349" s="1" t="s">
        <v>16</v>
      </c>
      <c r="J9349" s="2">
        <v>45512</v>
      </c>
      <c r="K9349" s="1" t="b">
        <v>0</v>
      </c>
    </row>
    <row r="9350" spans="1:11">
      <c r="A9350" s="1" t="s">
        <v>9597</v>
      </c>
      <c r="B9350" s="1" t="s">
        <v>31</v>
      </c>
      <c r="C9350" s="1" t="s">
        <v>19</v>
      </c>
      <c r="D9350" s="1" t="s">
        <v>284</v>
      </c>
      <c r="E9350" s="1">
        <v>8</v>
      </c>
      <c r="F9350" s="1">
        <v>6</v>
      </c>
      <c r="G9350" s="1">
        <v>48</v>
      </c>
      <c r="H9350" s="1" t="s">
        <v>25</v>
      </c>
      <c r="I9350" s="1" t="s">
        <v>16</v>
      </c>
      <c r="J9350" s="2">
        <v>44930</v>
      </c>
      <c r="K9350" s="1" t="b">
        <v>1</v>
      </c>
    </row>
    <row r="9351" spans="1:11">
      <c r="A9351" s="1" t="s">
        <v>9598</v>
      </c>
      <c r="B9351" s="1" t="s">
        <v>84</v>
      </c>
      <c r="C9351" s="1" t="s">
        <v>13</v>
      </c>
      <c r="D9351" s="1" t="s">
        <v>222</v>
      </c>
      <c r="E9351" s="1">
        <v>27.5</v>
      </c>
      <c r="F9351" s="1">
        <v>2</v>
      </c>
      <c r="G9351" s="1">
        <v>55</v>
      </c>
      <c r="H9351" s="1" t="s">
        <v>15</v>
      </c>
      <c r="I9351" s="1" t="s">
        <v>38</v>
      </c>
      <c r="J9351" s="2">
        <v>45160</v>
      </c>
      <c r="K9351" s="1" t="b">
        <v>1</v>
      </c>
    </row>
    <row r="9352" spans="1:11">
      <c r="A9352" s="1" t="s">
        <v>9599</v>
      </c>
      <c r="B9352" s="1" t="s">
        <v>77</v>
      </c>
      <c r="C9352" s="1" t="s">
        <v>19</v>
      </c>
      <c r="D9352" s="1" t="s">
        <v>287</v>
      </c>
      <c r="E9352" s="1">
        <v>20</v>
      </c>
      <c r="F9352" s="1">
        <v>2</v>
      </c>
      <c r="G9352" s="1">
        <v>40</v>
      </c>
      <c r="H9352" s="1" t="s">
        <v>25</v>
      </c>
      <c r="I9352" s="1" t="s">
        <v>38</v>
      </c>
      <c r="J9352" s="2">
        <v>45483</v>
      </c>
      <c r="K9352" s="1"/>
    </row>
    <row r="9353" spans="1:11">
      <c r="A9353" s="1" t="s">
        <v>9600</v>
      </c>
      <c r="B9353" s="1" t="s">
        <v>123</v>
      </c>
      <c r="C9353" s="1" t="s">
        <v>19</v>
      </c>
      <c r="D9353" s="1" t="s">
        <v>284</v>
      </c>
      <c r="E9353" s="1">
        <v>8</v>
      </c>
      <c r="F9353" s="1">
        <v>3</v>
      </c>
      <c r="G9353" s="1">
        <v>24</v>
      </c>
      <c r="H9353" s="1" t="s">
        <v>48</v>
      </c>
      <c r="I9353" s="1" t="s">
        <v>38</v>
      </c>
      <c r="J9353" s="2">
        <v>45311</v>
      </c>
      <c r="K9353" s="1"/>
    </row>
    <row r="9354" spans="1:11">
      <c r="A9354" s="1" t="s">
        <v>9601</v>
      </c>
      <c r="B9354" s="1" t="s">
        <v>108</v>
      </c>
      <c r="C9354" s="1" t="s">
        <v>23</v>
      </c>
      <c r="D9354" s="1" t="s">
        <v>1239</v>
      </c>
      <c r="E9354" s="1">
        <v>26</v>
      </c>
      <c r="F9354" s="1">
        <v>8</v>
      </c>
      <c r="G9354" s="1">
        <v>208</v>
      </c>
      <c r="H9354" s="1" t="s">
        <v>48</v>
      </c>
      <c r="I9354" s="1" t="s">
        <v>16</v>
      </c>
      <c r="J9354" s="2">
        <v>44572</v>
      </c>
      <c r="K9354" s="1" t="b">
        <v>1</v>
      </c>
    </row>
    <row r="9355" spans="1:11">
      <c r="A9355" s="1" t="s">
        <v>9602</v>
      </c>
      <c r="B9355" s="1" t="s">
        <v>55</v>
      </c>
      <c r="C9355" s="1" t="s">
        <v>28</v>
      </c>
      <c r="D9355" s="1" t="s">
        <v>268</v>
      </c>
      <c r="E9355" s="1">
        <v>12.5</v>
      </c>
      <c r="F9355" s="1">
        <v>5</v>
      </c>
      <c r="G9355" s="1">
        <v>62.5</v>
      </c>
      <c r="H9355" s="1" t="s">
        <v>48</v>
      </c>
      <c r="I9355" s="1" t="s">
        <v>38</v>
      </c>
      <c r="J9355" s="2">
        <v>44956</v>
      </c>
      <c r="K9355" s="1" t="b">
        <v>1</v>
      </c>
    </row>
    <row r="9356" spans="1:11">
      <c r="A9356" s="1" t="s">
        <v>9603</v>
      </c>
      <c r="B9356" s="1" t="s">
        <v>74</v>
      </c>
      <c r="C9356" s="1" t="s">
        <v>66</v>
      </c>
      <c r="D9356" s="1" t="s">
        <v>349</v>
      </c>
      <c r="E9356" s="1">
        <v>27.5</v>
      </c>
      <c r="F9356" s="1">
        <v>6</v>
      </c>
      <c r="G9356" s="1">
        <v>165</v>
      </c>
      <c r="H9356" s="1" t="s">
        <v>15</v>
      </c>
      <c r="I9356" s="1" t="s">
        <v>38</v>
      </c>
      <c r="J9356" s="2">
        <v>44725</v>
      </c>
      <c r="K9356" s="1"/>
    </row>
    <row r="9357" spans="1:11">
      <c r="A9357" s="1" t="s">
        <v>9604</v>
      </c>
      <c r="B9357" s="1" t="s">
        <v>65</v>
      </c>
      <c r="C9357" s="1" t="s">
        <v>32</v>
      </c>
      <c r="D9357" s="1" t="s">
        <v>33</v>
      </c>
      <c r="E9357" s="1">
        <v>12.5</v>
      </c>
      <c r="F9357" s="1">
        <v>1</v>
      </c>
      <c r="G9357" s="1">
        <v>12.5</v>
      </c>
      <c r="H9357" s="1" t="s">
        <v>25</v>
      </c>
      <c r="I9357" s="1" t="s">
        <v>16</v>
      </c>
      <c r="J9357" s="2">
        <v>45506</v>
      </c>
      <c r="K9357" s="1" t="b">
        <v>1</v>
      </c>
    </row>
    <row r="9358" spans="1:11">
      <c r="A9358" s="1" t="s">
        <v>9605</v>
      </c>
      <c r="B9358" s="1" t="s">
        <v>98</v>
      </c>
      <c r="C9358" s="1" t="s">
        <v>66</v>
      </c>
      <c r="D9358" s="1" t="s">
        <v>761</v>
      </c>
      <c r="E9358" s="1">
        <v>6.5</v>
      </c>
      <c r="F9358" s="1">
        <v>3</v>
      </c>
      <c r="G9358" s="1">
        <v>19.5</v>
      </c>
      <c r="H9358" s="1" t="s">
        <v>15</v>
      </c>
      <c r="I9358" s="1" t="s">
        <v>38</v>
      </c>
      <c r="J9358" s="2">
        <v>44653</v>
      </c>
      <c r="K9358" s="1" t="b">
        <v>1</v>
      </c>
    </row>
    <row r="9359" spans="1:11">
      <c r="A9359" s="1" t="s">
        <v>9606</v>
      </c>
      <c r="B9359" s="1" t="s">
        <v>55</v>
      </c>
      <c r="C9359" s="1" t="s">
        <v>19</v>
      </c>
      <c r="D9359" s="1" t="s">
        <v>287</v>
      </c>
      <c r="E9359" s="1">
        <v>20</v>
      </c>
      <c r="F9359" s="1">
        <v>4</v>
      </c>
      <c r="G9359" s="1">
        <v>80</v>
      </c>
      <c r="H9359" s="1" t="s">
        <v>48</v>
      </c>
      <c r="I9359" s="1" t="s">
        <v>38</v>
      </c>
      <c r="J9359" s="2">
        <v>45074</v>
      </c>
      <c r="K9359" s="1" t="b">
        <v>1</v>
      </c>
    </row>
    <row r="9360" spans="1:11">
      <c r="A9360" s="1" t="s">
        <v>9607</v>
      </c>
      <c r="B9360" s="1" t="s">
        <v>100</v>
      </c>
      <c r="C9360" s="1" t="s">
        <v>28</v>
      </c>
      <c r="D9360" s="1" t="s">
        <v>727</v>
      </c>
      <c r="E9360" s="1">
        <v>30.5</v>
      </c>
      <c r="F9360" s="1">
        <v>7</v>
      </c>
      <c r="G9360" s="1">
        <v>213.5</v>
      </c>
      <c r="H9360" s="1" t="s">
        <v>25</v>
      </c>
      <c r="I9360" s="1" t="s">
        <v>16</v>
      </c>
      <c r="J9360" s="2">
        <v>44598</v>
      </c>
      <c r="K9360" s="1" t="b">
        <v>1</v>
      </c>
    </row>
    <row r="9361" spans="1:11">
      <c r="A9361" s="1" t="s">
        <v>9608</v>
      </c>
      <c r="B9361" s="1" t="s">
        <v>65</v>
      </c>
      <c r="C9361" s="1" t="s">
        <v>32</v>
      </c>
      <c r="D9361" s="1" t="s">
        <v>819</v>
      </c>
      <c r="E9361" s="1">
        <v>15.5</v>
      </c>
      <c r="F9361" s="1">
        <v>5</v>
      </c>
      <c r="G9361" s="1">
        <v>77.5</v>
      </c>
      <c r="H9361" s="1" t="s">
        <v>25</v>
      </c>
      <c r="I9361" s="1" t="s">
        <v>16</v>
      </c>
      <c r="J9361" s="2">
        <v>45503</v>
      </c>
      <c r="K9361" s="1" t="b">
        <v>0</v>
      </c>
    </row>
    <row r="9362" spans="1:11">
      <c r="A9362" s="1" t="s">
        <v>9609</v>
      </c>
      <c r="B9362" s="1" t="s">
        <v>46</v>
      </c>
      <c r="C9362" s="1" t="s">
        <v>130</v>
      </c>
      <c r="D9362" s="1" t="s">
        <v>240</v>
      </c>
      <c r="E9362" s="1">
        <v>35</v>
      </c>
      <c r="F9362" s="1">
        <v>6</v>
      </c>
      <c r="G9362" s="1">
        <v>210</v>
      </c>
      <c r="H9362" s="1" t="s">
        <v>48</v>
      </c>
      <c r="I9362" s="1" t="s">
        <v>38</v>
      </c>
      <c r="J9362" s="2">
        <v>44896</v>
      </c>
      <c r="K9362" s="1"/>
    </row>
    <row r="9363" spans="1:11">
      <c r="A9363" s="1" t="s">
        <v>9610</v>
      </c>
      <c r="B9363" s="1" t="s">
        <v>89</v>
      </c>
      <c r="C9363" s="1" t="s">
        <v>66</v>
      </c>
      <c r="D9363" s="1" t="s">
        <v>643</v>
      </c>
      <c r="E9363" s="1">
        <v>26</v>
      </c>
      <c r="F9363" s="1">
        <v>2</v>
      </c>
      <c r="G9363" s="1">
        <v>52</v>
      </c>
      <c r="H9363" s="1" t="s">
        <v>25</v>
      </c>
      <c r="I9363" s="1" t="s">
        <v>16</v>
      </c>
      <c r="J9363" s="2">
        <v>44935</v>
      </c>
      <c r="K9363" s="1" t="b">
        <v>1</v>
      </c>
    </row>
    <row r="9364" spans="1:11">
      <c r="A9364" s="1" t="s">
        <v>9611</v>
      </c>
      <c r="B9364" s="1" t="s">
        <v>40</v>
      </c>
      <c r="C9364" s="1" t="s">
        <v>66</v>
      </c>
      <c r="D9364" s="1" t="s">
        <v>919</v>
      </c>
      <c r="E9364" s="1">
        <v>17</v>
      </c>
      <c r="F9364" s="1">
        <v>9</v>
      </c>
      <c r="G9364" s="1">
        <v>153</v>
      </c>
      <c r="H9364" s="1" t="s">
        <v>48</v>
      </c>
      <c r="I9364" s="1" t="s">
        <v>16</v>
      </c>
      <c r="J9364" s="2">
        <v>45590</v>
      </c>
      <c r="K9364" s="1" t="b">
        <v>0</v>
      </c>
    </row>
    <row r="9365" spans="1:11">
      <c r="A9365" s="1" t="s">
        <v>9612</v>
      </c>
      <c r="B9365" s="1" t="s">
        <v>31</v>
      </c>
      <c r="C9365" s="1" t="s">
        <v>41</v>
      </c>
      <c r="D9365" s="1" t="s">
        <v>709</v>
      </c>
      <c r="E9365" s="1">
        <v>21.5</v>
      </c>
      <c r="F9365" s="1">
        <v>7</v>
      </c>
      <c r="G9365" s="1">
        <v>150.5</v>
      </c>
      <c r="H9365" s="1" t="s">
        <v>25</v>
      </c>
      <c r="I9365" s="1" t="s">
        <v>38</v>
      </c>
      <c r="J9365" s="2">
        <v>45140</v>
      </c>
      <c r="K9365" s="1" t="b">
        <v>0</v>
      </c>
    </row>
    <row r="9366" spans="1:11">
      <c r="A9366" s="1" t="s">
        <v>9613</v>
      </c>
      <c r="B9366" s="1" t="s">
        <v>55</v>
      </c>
      <c r="C9366" s="1" t="s">
        <v>13</v>
      </c>
      <c r="D9366" s="1" t="s">
        <v>503</v>
      </c>
      <c r="E9366" s="1">
        <v>33.5</v>
      </c>
      <c r="F9366" s="1">
        <v>6</v>
      </c>
      <c r="G9366" s="1">
        <v>201</v>
      </c>
      <c r="H9366" s="1" t="s">
        <v>48</v>
      </c>
      <c r="I9366" s="1" t="s">
        <v>38</v>
      </c>
      <c r="J9366" s="2">
        <v>44843</v>
      </c>
      <c r="K9366" s="1" t="b">
        <v>1</v>
      </c>
    </row>
    <row r="9367" spans="1:11">
      <c r="A9367" s="1" t="s">
        <v>9614</v>
      </c>
      <c r="B9367" s="1" t="s">
        <v>12</v>
      </c>
      <c r="C9367" s="1" t="s">
        <v>41</v>
      </c>
      <c r="D9367" s="1" t="s">
        <v>144</v>
      </c>
      <c r="E9367" s="1">
        <v>38</v>
      </c>
      <c r="F9367" s="1">
        <v>9</v>
      </c>
      <c r="G9367" s="1">
        <v>342</v>
      </c>
      <c r="H9367" s="1" t="s">
        <v>15</v>
      </c>
      <c r="I9367" s="1" t="s">
        <v>16</v>
      </c>
      <c r="J9367" s="2">
        <v>44905</v>
      </c>
      <c r="K9367" s="1" t="b">
        <v>0</v>
      </c>
    </row>
    <row r="9368" spans="1:11">
      <c r="A9368" s="1" t="s">
        <v>9615</v>
      </c>
      <c r="B9368" s="1" t="s">
        <v>40</v>
      </c>
      <c r="C9368" s="1" t="s">
        <v>66</v>
      </c>
      <c r="D9368" s="1" t="s">
        <v>101</v>
      </c>
      <c r="E9368" s="1">
        <v>35</v>
      </c>
      <c r="F9368" s="1">
        <v>6</v>
      </c>
      <c r="G9368" s="1">
        <v>210</v>
      </c>
      <c r="H9368" s="1" t="s">
        <v>15</v>
      </c>
      <c r="I9368" s="1" t="s">
        <v>38</v>
      </c>
      <c r="J9368" s="2">
        <v>44883</v>
      </c>
      <c r="K9368" s="1" t="b">
        <v>0</v>
      </c>
    </row>
    <row r="9369" spans="1:11">
      <c r="A9369" s="1" t="s">
        <v>9616</v>
      </c>
      <c r="B9369" s="1" t="s">
        <v>77</v>
      </c>
      <c r="C9369" s="1" t="s">
        <v>19</v>
      </c>
      <c r="D9369" s="1" t="s">
        <v>58</v>
      </c>
      <c r="E9369" s="1">
        <v>27.5</v>
      </c>
      <c r="F9369" s="1">
        <v>6</v>
      </c>
      <c r="G9369" s="1">
        <v>165</v>
      </c>
      <c r="H9369" s="1" t="s">
        <v>15</v>
      </c>
      <c r="I9369" s="1" t="s">
        <v>38</v>
      </c>
      <c r="J9369" s="2">
        <v>45493</v>
      </c>
      <c r="K9369" s="1" t="b">
        <v>0</v>
      </c>
    </row>
    <row r="9370" spans="1:11">
      <c r="A9370" s="1" t="s">
        <v>9617</v>
      </c>
      <c r="B9370" s="1" t="s">
        <v>55</v>
      </c>
      <c r="C9370" s="1" t="s">
        <v>23</v>
      </c>
      <c r="D9370" s="1" t="s">
        <v>85</v>
      </c>
      <c r="E9370" s="1">
        <v>33.5</v>
      </c>
      <c r="F9370" s="1">
        <v>3</v>
      </c>
      <c r="G9370" s="1">
        <v>100.5</v>
      </c>
      <c r="H9370" s="1" t="s">
        <v>25</v>
      </c>
      <c r="I9370" s="1" t="s">
        <v>38</v>
      </c>
      <c r="J9370" s="2">
        <v>45361</v>
      </c>
      <c r="K9370" s="1"/>
    </row>
    <row r="9371" spans="1:11">
      <c r="A9371" s="1" t="s">
        <v>9618</v>
      </c>
      <c r="B9371" s="1" t="s">
        <v>113</v>
      </c>
      <c r="C9371" s="1" t="s">
        <v>41</v>
      </c>
      <c r="D9371" s="1" t="s">
        <v>44</v>
      </c>
      <c r="E9371" s="1">
        <v>27.5</v>
      </c>
      <c r="F9371" s="1">
        <v>10</v>
      </c>
      <c r="G9371" s="1">
        <v>275</v>
      </c>
      <c r="H9371" s="1" t="s">
        <v>48</v>
      </c>
      <c r="I9371" s="1" t="s">
        <v>16</v>
      </c>
      <c r="J9371" s="2">
        <v>45064</v>
      </c>
      <c r="K9371" s="1"/>
    </row>
    <row r="9372" spans="1:11">
      <c r="A9372" s="1" t="s">
        <v>9619</v>
      </c>
      <c r="B9372" s="1" t="s">
        <v>84</v>
      </c>
      <c r="C9372" s="1" t="s">
        <v>23</v>
      </c>
      <c r="D9372" s="1"/>
      <c r="E9372" s="1"/>
      <c r="F9372" s="1">
        <v>7</v>
      </c>
      <c r="G9372" s="1">
        <v>234.5</v>
      </c>
      <c r="H9372" s="1" t="s">
        <v>15</v>
      </c>
      <c r="I9372" s="1" t="s">
        <v>16</v>
      </c>
      <c r="J9372" s="2">
        <v>45384</v>
      </c>
      <c r="K9372" s="1"/>
    </row>
    <row r="9373" spans="1:11">
      <c r="A9373" s="1" t="s">
        <v>9620</v>
      </c>
      <c r="B9373" s="1" t="s">
        <v>123</v>
      </c>
      <c r="C9373" s="1" t="s">
        <v>32</v>
      </c>
      <c r="D9373" s="1" t="s">
        <v>185</v>
      </c>
      <c r="E9373" s="1">
        <v>33.5</v>
      </c>
      <c r="F9373" s="1">
        <v>4</v>
      </c>
      <c r="G9373" s="1">
        <v>134</v>
      </c>
      <c r="H9373" s="1" t="s">
        <v>25</v>
      </c>
      <c r="I9373" s="1" t="s">
        <v>16</v>
      </c>
      <c r="J9373" s="2">
        <v>45584</v>
      </c>
      <c r="K9373" s="1" t="b">
        <v>0</v>
      </c>
    </row>
    <row r="9374" spans="1:11">
      <c r="A9374" s="1" t="s">
        <v>9621</v>
      </c>
      <c r="B9374" s="1" t="s">
        <v>31</v>
      </c>
      <c r="C9374" s="1" t="s">
        <v>32</v>
      </c>
      <c r="D9374" s="1"/>
      <c r="E9374" s="1">
        <v>8</v>
      </c>
      <c r="F9374" s="1"/>
      <c r="G9374" s="1"/>
      <c r="H9374" s="1" t="s">
        <v>48</v>
      </c>
      <c r="I9374" s="1" t="s">
        <v>16</v>
      </c>
      <c r="J9374" s="2">
        <v>44857</v>
      </c>
      <c r="K9374" s="1" t="b">
        <v>1</v>
      </c>
    </row>
    <row r="9375" spans="1:11">
      <c r="A9375" s="1" t="s">
        <v>9622</v>
      </c>
      <c r="B9375" s="1" t="s">
        <v>84</v>
      </c>
      <c r="C9375" s="1" t="s">
        <v>66</v>
      </c>
      <c r="D9375" s="1"/>
      <c r="E9375" s="1"/>
      <c r="F9375" s="1">
        <v>5</v>
      </c>
      <c r="G9375" s="1">
        <v>47.5</v>
      </c>
      <c r="H9375" s="1" t="s">
        <v>15</v>
      </c>
      <c r="I9375" s="1" t="s">
        <v>38</v>
      </c>
      <c r="J9375" s="2">
        <v>45601</v>
      </c>
      <c r="K9375" s="1"/>
    </row>
    <row r="9376" spans="1:11">
      <c r="A9376" s="1" t="s">
        <v>9623</v>
      </c>
      <c r="B9376" s="1" t="s">
        <v>100</v>
      </c>
      <c r="C9376" s="1" t="s">
        <v>13</v>
      </c>
      <c r="D9376" s="1" t="s">
        <v>520</v>
      </c>
      <c r="E9376" s="1">
        <v>15.5</v>
      </c>
      <c r="F9376" s="1">
        <v>3</v>
      </c>
      <c r="G9376" s="1">
        <v>46.5</v>
      </c>
      <c r="H9376" s="1" t="s">
        <v>15</v>
      </c>
      <c r="I9376" s="1" t="s">
        <v>38</v>
      </c>
      <c r="J9376" s="2">
        <v>45180</v>
      </c>
      <c r="K9376" s="1" t="b">
        <v>1</v>
      </c>
    </row>
    <row r="9377" spans="1:11">
      <c r="A9377" s="1" t="s">
        <v>9624</v>
      </c>
      <c r="B9377" s="1" t="s">
        <v>113</v>
      </c>
      <c r="C9377" s="1" t="s">
        <v>23</v>
      </c>
      <c r="D9377" s="1" t="s">
        <v>598</v>
      </c>
      <c r="E9377" s="1">
        <v>12.5</v>
      </c>
      <c r="F9377" s="1">
        <v>4</v>
      </c>
      <c r="G9377" s="1">
        <v>50</v>
      </c>
      <c r="H9377" s="1" t="s">
        <v>25</v>
      </c>
      <c r="I9377" s="1" t="s">
        <v>38</v>
      </c>
      <c r="J9377" s="2">
        <v>44935</v>
      </c>
      <c r="K9377" s="1"/>
    </row>
    <row r="9378" spans="1:11">
      <c r="A9378" s="1" t="s">
        <v>9625</v>
      </c>
      <c r="B9378" s="1" t="s">
        <v>55</v>
      </c>
      <c r="C9378" s="1" t="s">
        <v>23</v>
      </c>
      <c r="D9378" s="1" t="s">
        <v>355</v>
      </c>
      <c r="E9378" s="1">
        <v>14</v>
      </c>
      <c r="F9378" s="1">
        <v>2</v>
      </c>
      <c r="G9378" s="1">
        <v>28</v>
      </c>
      <c r="H9378" s="1" t="s">
        <v>25</v>
      </c>
      <c r="I9378" s="1" t="s">
        <v>16</v>
      </c>
      <c r="J9378" s="2">
        <v>44983</v>
      </c>
      <c r="K9378" s="1" t="b">
        <v>0</v>
      </c>
    </row>
    <row r="9379" spans="1:11">
      <c r="A9379" s="1" t="s">
        <v>9626</v>
      </c>
      <c r="B9379" s="1" t="s">
        <v>27</v>
      </c>
      <c r="C9379" s="1" t="s">
        <v>28</v>
      </c>
      <c r="D9379" s="1" t="s">
        <v>308</v>
      </c>
      <c r="E9379" s="1">
        <v>6.5</v>
      </c>
      <c r="F9379" s="1">
        <v>10</v>
      </c>
      <c r="G9379" s="1">
        <v>65</v>
      </c>
      <c r="H9379" s="1" t="s">
        <v>25</v>
      </c>
      <c r="I9379" s="1" t="s">
        <v>16</v>
      </c>
      <c r="J9379" s="2">
        <v>44693</v>
      </c>
      <c r="K9379" s="1" t="b">
        <v>0</v>
      </c>
    </row>
    <row r="9380" spans="1:11">
      <c r="A9380" s="1" t="s">
        <v>9627</v>
      </c>
      <c r="B9380" s="1" t="s">
        <v>63</v>
      </c>
      <c r="C9380" s="1" t="s">
        <v>32</v>
      </c>
      <c r="D9380" s="1" t="s">
        <v>365</v>
      </c>
      <c r="E9380" s="1">
        <v>41</v>
      </c>
      <c r="F9380" s="1">
        <v>10</v>
      </c>
      <c r="G9380" s="1">
        <v>410</v>
      </c>
      <c r="H9380" s="1" t="s">
        <v>48</v>
      </c>
      <c r="I9380" s="1" t="s">
        <v>16</v>
      </c>
      <c r="J9380" s="2">
        <v>44870</v>
      </c>
      <c r="K9380" s="1"/>
    </row>
    <row r="9381" spans="1:11">
      <c r="A9381" s="1" t="s">
        <v>9628</v>
      </c>
      <c r="B9381" s="1" t="s">
        <v>84</v>
      </c>
      <c r="C9381" s="1" t="s">
        <v>13</v>
      </c>
      <c r="D9381" s="1" t="s">
        <v>172</v>
      </c>
      <c r="E9381" s="1">
        <v>5</v>
      </c>
      <c r="F9381" s="1">
        <v>10</v>
      </c>
      <c r="G9381" s="1">
        <v>50</v>
      </c>
      <c r="H9381" s="1" t="s">
        <v>25</v>
      </c>
      <c r="I9381" s="1" t="s">
        <v>38</v>
      </c>
      <c r="J9381" s="2">
        <v>45448</v>
      </c>
      <c r="K9381" s="1" t="b">
        <v>0</v>
      </c>
    </row>
    <row r="9382" spans="1:11">
      <c r="A9382" s="1" t="s">
        <v>9629</v>
      </c>
      <c r="B9382" s="1" t="s">
        <v>98</v>
      </c>
      <c r="C9382" s="1" t="s">
        <v>13</v>
      </c>
      <c r="D9382" s="1" t="s">
        <v>1414</v>
      </c>
      <c r="E9382" s="1">
        <v>8</v>
      </c>
      <c r="F9382" s="1">
        <v>8</v>
      </c>
      <c r="G9382" s="1">
        <v>64</v>
      </c>
      <c r="H9382" s="1" t="s">
        <v>48</v>
      </c>
      <c r="I9382" s="1" t="s">
        <v>16</v>
      </c>
      <c r="J9382" s="2">
        <v>44634</v>
      </c>
      <c r="K9382" s="1" t="b">
        <v>0</v>
      </c>
    </row>
    <row r="9383" spans="1:11">
      <c r="A9383" s="1" t="s">
        <v>9630</v>
      </c>
      <c r="B9383" s="1" t="s">
        <v>40</v>
      </c>
      <c r="C9383" s="1" t="s">
        <v>130</v>
      </c>
      <c r="D9383" s="1" t="s">
        <v>229</v>
      </c>
      <c r="E9383" s="1">
        <v>18.5</v>
      </c>
      <c r="F9383" s="1">
        <v>1</v>
      </c>
      <c r="G9383" s="1">
        <v>18.5</v>
      </c>
      <c r="H9383" s="1" t="s">
        <v>15</v>
      </c>
      <c r="I9383" s="1" t="s">
        <v>38</v>
      </c>
      <c r="J9383" s="2">
        <v>45651</v>
      </c>
      <c r="K9383" s="1" t="b">
        <v>1</v>
      </c>
    </row>
    <row r="9384" spans="1:11">
      <c r="A9384" s="1" t="s">
        <v>9631</v>
      </c>
      <c r="B9384" s="1" t="s">
        <v>123</v>
      </c>
      <c r="C9384" s="1" t="s">
        <v>32</v>
      </c>
      <c r="D9384" s="1" t="s">
        <v>482</v>
      </c>
      <c r="E9384" s="1">
        <v>23</v>
      </c>
      <c r="F9384" s="1">
        <v>4</v>
      </c>
      <c r="G9384" s="1">
        <v>92</v>
      </c>
      <c r="H9384" s="1" t="s">
        <v>48</v>
      </c>
      <c r="I9384" s="1" t="s">
        <v>38</v>
      </c>
      <c r="J9384" s="2">
        <v>45451</v>
      </c>
      <c r="K9384" s="1"/>
    </row>
    <row r="9385" spans="1:11">
      <c r="A9385" s="1" t="s">
        <v>9632</v>
      </c>
      <c r="B9385" s="1" t="s">
        <v>31</v>
      </c>
      <c r="C9385" s="1" t="s">
        <v>66</v>
      </c>
      <c r="D9385" s="1" t="s">
        <v>215</v>
      </c>
      <c r="E9385" s="1">
        <v>12.5</v>
      </c>
      <c r="F9385" s="1">
        <v>5</v>
      </c>
      <c r="G9385" s="1">
        <v>62.5</v>
      </c>
      <c r="H9385" s="1" t="s">
        <v>48</v>
      </c>
      <c r="I9385" s="1" t="s">
        <v>16</v>
      </c>
      <c r="J9385" s="2">
        <v>45140</v>
      </c>
      <c r="K9385" s="1" t="b">
        <v>0</v>
      </c>
    </row>
    <row r="9386" spans="1:11">
      <c r="A9386" s="1" t="s">
        <v>9633</v>
      </c>
      <c r="B9386" s="1" t="s">
        <v>22</v>
      </c>
      <c r="C9386" s="1" t="s">
        <v>32</v>
      </c>
      <c r="D9386" s="1" t="s">
        <v>160</v>
      </c>
      <c r="E9386" s="1">
        <v>36.5</v>
      </c>
      <c r="F9386" s="1">
        <v>4</v>
      </c>
      <c r="G9386" s="1">
        <v>146</v>
      </c>
      <c r="H9386" s="1" t="s">
        <v>15</v>
      </c>
      <c r="I9386" s="1" t="s">
        <v>38</v>
      </c>
      <c r="J9386" s="2">
        <v>45668</v>
      </c>
      <c r="K9386" s="1" t="b">
        <v>0</v>
      </c>
    </row>
    <row r="9387" spans="1:11">
      <c r="A9387" s="1" t="s">
        <v>9634</v>
      </c>
      <c r="B9387" s="1" t="s">
        <v>168</v>
      </c>
      <c r="C9387" s="1" t="s">
        <v>19</v>
      </c>
      <c r="D9387" s="1" t="s">
        <v>662</v>
      </c>
      <c r="E9387" s="1">
        <v>30.5</v>
      </c>
      <c r="F9387" s="1">
        <v>4</v>
      </c>
      <c r="G9387" s="1">
        <v>122</v>
      </c>
      <c r="H9387" s="1" t="s">
        <v>25</v>
      </c>
      <c r="I9387" s="1" t="s">
        <v>38</v>
      </c>
      <c r="J9387" s="2">
        <v>44928</v>
      </c>
      <c r="K9387" s="1"/>
    </row>
    <row r="9388" spans="1:11">
      <c r="A9388" s="1" t="s">
        <v>9635</v>
      </c>
      <c r="B9388" s="1" t="s">
        <v>100</v>
      </c>
      <c r="C9388" s="1" t="s">
        <v>41</v>
      </c>
      <c r="D9388" s="1" t="s">
        <v>233</v>
      </c>
      <c r="E9388" s="1">
        <v>11</v>
      </c>
      <c r="F9388" s="1">
        <v>4</v>
      </c>
      <c r="G9388" s="1">
        <v>44</v>
      </c>
      <c r="H9388" s="1" t="s">
        <v>25</v>
      </c>
      <c r="I9388" s="1" t="s">
        <v>16</v>
      </c>
      <c r="J9388" s="2">
        <v>45031</v>
      </c>
      <c r="K9388" s="1" t="b">
        <v>0</v>
      </c>
    </row>
    <row r="9389" spans="1:11">
      <c r="A9389" s="1" t="s">
        <v>9636</v>
      </c>
      <c r="B9389" s="1" t="s">
        <v>108</v>
      </c>
      <c r="C9389" s="1" t="s">
        <v>13</v>
      </c>
      <c r="D9389" s="1"/>
      <c r="E9389" s="1">
        <v>9.5</v>
      </c>
      <c r="F9389" s="1"/>
      <c r="G9389" s="1"/>
      <c r="H9389" s="1" t="s">
        <v>15</v>
      </c>
      <c r="I9389" s="1" t="s">
        <v>16</v>
      </c>
      <c r="J9389" s="2">
        <v>45124</v>
      </c>
      <c r="K9389" s="1" t="b">
        <v>0</v>
      </c>
    </row>
    <row r="9390" spans="1:11">
      <c r="A9390" s="1" t="s">
        <v>9637</v>
      </c>
      <c r="B9390" s="1" t="s">
        <v>31</v>
      </c>
      <c r="C9390" s="1" t="s">
        <v>130</v>
      </c>
      <c r="D9390" s="1" t="s">
        <v>149</v>
      </c>
      <c r="E9390" s="1">
        <v>26</v>
      </c>
      <c r="F9390" s="1">
        <v>9</v>
      </c>
      <c r="G9390" s="1">
        <v>234</v>
      </c>
      <c r="H9390" s="1" t="s">
        <v>25</v>
      </c>
      <c r="I9390" s="1" t="s">
        <v>38</v>
      </c>
      <c r="J9390" s="2">
        <v>45040</v>
      </c>
      <c r="K9390" s="1" t="b">
        <v>0</v>
      </c>
    </row>
    <row r="9391" spans="1:11">
      <c r="A9391" s="1" t="s">
        <v>9638</v>
      </c>
      <c r="B9391" s="1" t="s">
        <v>98</v>
      </c>
      <c r="C9391" s="1" t="s">
        <v>66</v>
      </c>
      <c r="D9391" s="1" t="s">
        <v>67</v>
      </c>
      <c r="E9391" s="1">
        <v>23</v>
      </c>
      <c r="F9391" s="1">
        <v>6</v>
      </c>
      <c r="G9391" s="1">
        <v>138</v>
      </c>
      <c r="H9391" s="1" t="s">
        <v>25</v>
      </c>
      <c r="I9391" s="1" t="s">
        <v>16</v>
      </c>
      <c r="J9391" s="2">
        <v>45084</v>
      </c>
      <c r="K9391" s="1"/>
    </row>
    <row r="9392" spans="1:11">
      <c r="A9392" s="1" t="s">
        <v>9639</v>
      </c>
      <c r="B9392" s="1" t="s">
        <v>74</v>
      </c>
      <c r="C9392" s="1" t="s">
        <v>41</v>
      </c>
      <c r="D9392" s="1" t="s">
        <v>87</v>
      </c>
      <c r="E9392" s="1">
        <v>41</v>
      </c>
      <c r="F9392" s="1">
        <v>8</v>
      </c>
      <c r="G9392" s="1">
        <v>328</v>
      </c>
      <c r="H9392" s="1" t="s">
        <v>48</v>
      </c>
      <c r="I9392" s="1" t="s">
        <v>38</v>
      </c>
      <c r="J9392" s="2">
        <v>45432</v>
      </c>
      <c r="K9392" s="1" t="b">
        <v>1</v>
      </c>
    </row>
    <row r="9393" spans="1:11">
      <c r="A9393" s="1" t="s">
        <v>9640</v>
      </c>
      <c r="B9393" s="1" t="s">
        <v>100</v>
      </c>
      <c r="C9393" s="1" t="s">
        <v>66</v>
      </c>
      <c r="D9393" s="1" t="s">
        <v>67</v>
      </c>
      <c r="E9393" s="1">
        <v>23</v>
      </c>
      <c r="F9393" s="1">
        <v>10</v>
      </c>
      <c r="G9393" s="1">
        <v>230</v>
      </c>
      <c r="H9393" s="1" t="s">
        <v>15</v>
      </c>
      <c r="I9393" s="1" t="s">
        <v>38</v>
      </c>
      <c r="J9393" s="2">
        <v>45630</v>
      </c>
      <c r="K9393" s="1"/>
    </row>
    <row r="9394" spans="1:11">
      <c r="A9394" s="1" t="s">
        <v>9641</v>
      </c>
      <c r="B9394" s="1" t="s">
        <v>12</v>
      </c>
      <c r="C9394" s="1" t="s">
        <v>28</v>
      </c>
      <c r="D9394" s="1" t="s">
        <v>308</v>
      </c>
      <c r="E9394" s="1">
        <v>6.5</v>
      </c>
      <c r="F9394" s="1">
        <v>6</v>
      </c>
      <c r="G9394" s="1">
        <v>39</v>
      </c>
      <c r="H9394" s="1" t="s">
        <v>15</v>
      </c>
      <c r="I9394" s="1" t="s">
        <v>38</v>
      </c>
      <c r="J9394" s="2">
        <v>44752</v>
      </c>
      <c r="K9394" s="1" t="b">
        <v>0</v>
      </c>
    </row>
    <row r="9395" spans="1:11">
      <c r="A9395" s="1" t="s">
        <v>9642</v>
      </c>
      <c r="B9395" s="1" t="s">
        <v>40</v>
      </c>
      <c r="C9395" s="1" t="s">
        <v>23</v>
      </c>
      <c r="D9395" s="1" t="s">
        <v>24</v>
      </c>
      <c r="E9395" s="1">
        <v>21.5</v>
      </c>
      <c r="F9395" s="1">
        <v>5</v>
      </c>
      <c r="G9395" s="1">
        <v>107.5</v>
      </c>
      <c r="H9395" s="1" t="s">
        <v>15</v>
      </c>
      <c r="I9395" s="1" t="s">
        <v>38</v>
      </c>
      <c r="J9395" s="2">
        <v>45331</v>
      </c>
      <c r="K9395" s="1"/>
    </row>
    <row r="9396" spans="1:11">
      <c r="A9396" s="1" t="s">
        <v>9643</v>
      </c>
      <c r="B9396" s="1" t="s">
        <v>12</v>
      </c>
      <c r="C9396" s="1" t="s">
        <v>32</v>
      </c>
      <c r="D9396" s="1" t="s">
        <v>94</v>
      </c>
      <c r="E9396" s="1">
        <v>20</v>
      </c>
      <c r="F9396" s="1">
        <v>6</v>
      </c>
      <c r="G9396" s="1">
        <v>120</v>
      </c>
      <c r="H9396" s="1" t="s">
        <v>15</v>
      </c>
      <c r="I9396" s="1" t="s">
        <v>38</v>
      </c>
      <c r="J9396" s="2">
        <v>45354</v>
      </c>
      <c r="K9396" s="1"/>
    </row>
    <row r="9397" spans="1:11">
      <c r="A9397" s="1" t="s">
        <v>9644</v>
      </c>
      <c r="B9397" s="1" t="s">
        <v>74</v>
      </c>
      <c r="C9397" s="1" t="s">
        <v>23</v>
      </c>
      <c r="D9397" s="1" t="s">
        <v>114</v>
      </c>
      <c r="E9397" s="1">
        <v>38</v>
      </c>
      <c r="F9397" s="1">
        <v>6</v>
      </c>
      <c r="G9397" s="1">
        <v>228</v>
      </c>
      <c r="H9397" s="1" t="s">
        <v>15</v>
      </c>
      <c r="I9397" s="1" t="s">
        <v>16</v>
      </c>
      <c r="J9397" s="2">
        <v>44821</v>
      </c>
      <c r="K9397" s="1"/>
    </row>
    <row r="9398" spans="1:11">
      <c r="A9398" s="1" t="s">
        <v>9645</v>
      </c>
      <c r="B9398" s="1" t="s">
        <v>116</v>
      </c>
      <c r="C9398" s="1" t="s">
        <v>28</v>
      </c>
      <c r="D9398" s="1" t="s">
        <v>124</v>
      </c>
      <c r="E9398" s="1">
        <v>15.5</v>
      </c>
      <c r="F9398" s="1">
        <v>3</v>
      </c>
      <c r="G9398" s="1">
        <v>46.5</v>
      </c>
      <c r="H9398" s="1" t="s">
        <v>48</v>
      </c>
      <c r="I9398" s="1" t="s">
        <v>16</v>
      </c>
      <c r="J9398" s="2">
        <v>44786</v>
      </c>
      <c r="K9398" s="1" t="b">
        <v>0</v>
      </c>
    </row>
    <row r="9399" spans="1:11">
      <c r="A9399" s="1" t="s">
        <v>9646</v>
      </c>
      <c r="B9399" s="1" t="s">
        <v>63</v>
      </c>
      <c r="C9399" s="1" t="s">
        <v>19</v>
      </c>
      <c r="D9399" s="1" t="s">
        <v>210</v>
      </c>
      <c r="E9399" s="1">
        <v>9.5</v>
      </c>
      <c r="F9399" s="1">
        <v>3</v>
      </c>
      <c r="G9399" s="1">
        <v>28.5</v>
      </c>
      <c r="H9399" s="1" t="s">
        <v>15</v>
      </c>
      <c r="I9399" s="1" t="s">
        <v>16</v>
      </c>
      <c r="J9399" s="2">
        <v>44841</v>
      </c>
      <c r="K9399" s="1" t="b">
        <v>1</v>
      </c>
    </row>
    <row r="9400" spans="1:11">
      <c r="A9400" s="1" t="s">
        <v>9647</v>
      </c>
      <c r="B9400" s="1" t="s">
        <v>98</v>
      </c>
      <c r="C9400" s="1" t="s">
        <v>41</v>
      </c>
      <c r="D9400" s="1" t="s">
        <v>295</v>
      </c>
      <c r="E9400" s="1">
        <v>6.5</v>
      </c>
      <c r="F9400" s="1">
        <v>8</v>
      </c>
      <c r="G9400" s="1">
        <v>52</v>
      </c>
      <c r="H9400" s="1" t="s">
        <v>15</v>
      </c>
      <c r="I9400" s="1" t="s">
        <v>38</v>
      </c>
      <c r="J9400" s="2">
        <v>44836</v>
      </c>
      <c r="K9400" s="1" t="b">
        <v>1</v>
      </c>
    </row>
    <row r="9401" spans="1:11">
      <c r="A9401" s="1" t="s">
        <v>9648</v>
      </c>
      <c r="B9401" s="1" t="s">
        <v>36</v>
      </c>
      <c r="C9401" s="1" t="s">
        <v>28</v>
      </c>
      <c r="D9401" s="1" t="s">
        <v>104</v>
      </c>
      <c r="E9401" s="1">
        <v>41</v>
      </c>
      <c r="F9401" s="1">
        <v>3</v>
      </c>
      <c r="G9401" s="1">
        <v>123</v>
      </c>
      <c r="H9401" s="1" t="s">
        <v>48</v>
      </c>
      <c r="I9401" s="1" t="s">
        <v>16</v>
      </c>
      <c r="J9401" s="2">
        <v>45614</v>
      </c>
      <c r="K9401" s="1" t="b">
        <v>1</v>
      </c>
    </row>
    <row r="9402" spans="1:11">
      <c r="A9402" s="1" t="s">
        <v>9649</v>
      </c>
      <c r="B9402" s="1" t="s">
        <v>12</v>
      </c>
      <c r="C9402" s="1" t="s">
        <v>23</v>
      </c>
      <c r="D9402" s="1" t="s">
        <v>85</v>
      </c>
      <c r="E9402" s="1">
        <v>33.5</v>
      </c>
      <c r="F9402" s="1">
        <v>3</v>
      </c>
      <c r="G9402" s="1">
        <v>100.5</v>
      </c>
      <c r="H9402" s="1" t="s">
        <v>48</v>
      </c>
      <c r="I9402" s="1" t="s">
        <v>16</v>
      </c>
      <c r="J9402" s="2">
        <v>45484</v>
      </c>
      <c r="K9402" s="1" t="b">
        <v>0</v>
      </c>
    </row>
    <row r="9403" spans="1:11">
      <c r="A9403" s="1" t="s">
        <v>9650</v>
      </c>
      <c r="B9403" s="1" t="s">
        <v>46</v>
      </c>
      <c r="C9403" s="1" t="s">
        <v>66</v>
      </c>
      <c r="D9403" s="1" t="s">
        <v>246</v>
      </c>
      <c r="E9403" s="1">
        <v>15.5</v>
      </c>
      <c r="F9403" s="1">
        <v>6</v>
      </c>
      <c r="G9403" s="1">
        <v>93</v>
      </c>
      <c r="H9403" s="1" t="s">
        <v>25</v>
      </c>
      <c r="I9403" s="1" t="s">
        <v>38</v>
      </c>
      <c r="J9403" s="2">
        <v>45358</v>
      </c>
      <c r="K9403" s="1" t="b">
        <v>0</v>
      </c>
    </row>
    <row r="9404" spans="1:11">
      <c r="A9404" s="1" t="s">
        <v>9651</v>
      </c>
      <c r="B9404" s="1" t="s">
        <v>168</v>
      </c>
      <c r="C9404" s="1" t="s">
        <v>130</v>
      </c>
      <c r="D9404" s="1" t="s">
        <v>225</v>
      </c>
      <c r="E9404" s="1">
        <v>41</v>
      </c>
      <c r="F9404" s="1">
        <v>5</v>
      </c>
      <c r="G9404" s="1">
        <v>205</v>
      </c>
      <c r="H9404" s="1" t="s">
        <v>15</v>
      </c>
      <c r="I9404" s="1" t="s">
        <v>16</v>
      </c>
      <c r="J9404" s="2">
        <v>45564</v>
      </c>
      <c r="K9404" s="1" t="b">
        <v>0</v>
      </c>
    </row>
    <row r="9405" spans="1:11">
      <c r="A9405" s="1" t="s">
        <v>9652</v>
      </c>
      <c r="B9405" s="1" t="s">
        <v>18</v>
      </c>
      <c r="C9405" s="1" t="s">
        <v>23</v>
      </c>
      <c r="D9405" s="1" t="s">
        <v>1165</v>
      </c>
      <c r="E9405" s="1">
        <v>9.5</v>
      </c>
      <c r="F9405" s="1">
        <v>9</v>
      </c>
      <c r="G9405" s="1">
        <v>85.5</v>
      </c>
      <c r="H9405" s="1" t="s">
        <v>48</v>
      </c>
      <c r="I9405" s="1" t="s">
        <v>38</v>
      </c>
      <c r="J9405" s="2">
        <v>44580</v>
      </c>
      <c r="K9405" s="1"/>
    </row>
    <row r="9406" spans="1:11">
      <c r="A9406" s="1" t="s">
        <v>9653</v>
      </c>
      <c r="B9406" s="1" t="s">
        <v>27</v>
      </c>
      <c r="C9406" s="1" t="s">
        <v>41</v>
      </c>
      <c r="D9406" s="1" t="s">
        <v>146</v>
      </c>
      <c r="E9406" s="1">
        <v>14</v>
      </c>
      <c r="F9406" s="1">
        <v>4</v>
      </c>
      <c r="G9406" s="1">
        <v>56</v>
      </c>
      <c r="H9406" s="1" t="s">
        <v>25</v>
      </c>
      <c r="I9406" s="1" t="s">
        <v>38</v>
      </c>
      <c r="J9406" s="2">
        <v>45140</v>
      </c>
      <c r="K9406" s="1" t="b">
        <v>1</v>
      </c>
    </row>
    <row r="9407" spans="1:11">
      <c r="A9407" s="1" t="s">
        <v>9654</v>
      </c>
      <c r="B9407" s="1" t="s">
        <v>27</v>
      </c>
      <c r="C9407" s="1" t="s">
        <v>130</v>
      </c>
      <c r="D9407" s="1" t="s">
        <v>240</v>
      </c>
      <c r="E9407" s="1">
        <v>35</v>
      </c>
      <c r="F9407" s="1">
        <v>5</v>
      </c>
      <c r="G9407" s="1">
        <v>175</v>
      </c>
      <c r="H9407" s="1" t="s">
        <v>15</v>
      </c>
      <c r="I9407" s="1" t="s">
        <v>38</v>
      </c>
      <c r="J9407" s="2">
        <v>45530</v>
      </c>
      <c r="K9407" s="1" t="b">
        <v>1</v>
      </c>
    </row>
    <row r="9408" spans="1:11">
      <c r="A9408" s="1" t="s">
        <v>9655</v>
      </c>
      <c r="B9408" s="1" t="s">
        <v>46</v>
      </c>
      <c r="C9408" s="1" t="s">
        <v>13</v>
      </c>
      <c r="D9408" s="1" t="s">
        <v>579</v>
      </c>
      <c r="E9408" s="1">
        <v>32</v>
      </c>
      <c r="F9408" s="1">
        <v>7</v>
      </c>
      <c r="G9408" s="1">
        <v>224</v>
      </c>
      <c r="H9408" s="1" t="s">
        <v>15</v>
      </c>
      <c r="I9408" s="1" t="s">
        <v>16</v>
      </c>
      <c r="J9408" s="2">
        <v>45073</v>
      </c>
      <c r="K9408" s="1" t="b">
        <v>1</v>
      </c>
    </row>
    <row r="9409" spans="1:11">
      <c r="A9409" s="1" t="s">
        <v>9656</v>
      </c>
      <c r="B9409" s="1" t="s">
        <v>69</v>
      </c>
      <c r="C9409" s="1" t="s">
        <v>19</v>
      </c>
      <c r="D9409" s="1" t="s">
        <v>871</v>
      </c>
      <c r="E9409" s="1">
        <v>33.5</v>
      </c>
      <c r="F9409" s="1">
        <v>2</v>
      </c>
      <c r="G9409" s="1">
        <v>67</v>
      </c>
      <c r="H9409" s="1" t="s">
        <v>25</v>
      </c>
      <c r="I9409" s="1" t="s">
        <v>16</v>
      </c>
      <c r="J9409" s="2">
        <v>45346</v>
      </c>
      <c r="K9409" s="1" t="b">
        <v>1</v>
      </c>
    </row>
    <row r="9410" spans="1:11">
      <c r="A9410" s="1" t="s">
        <v>9657</v>
      </c>
      <c r="B9410" s="1" t="s">
        <v>65</v>
      </c>
      <c r="C9410" s="1" t="s">
        <v>19</v>
      </c>
      <c r="D9410" s="1" t="s">
        <v>58</v>
      </c>
      <c r="E9410" s="1">
        <v>27.5</v>
      </c>
      <c r="F9410" s="1">
        <v>10</v>
      </c>
      <c r="G9410" s="1">
        <v>275</v>
      </c>
      <c r="H9410" s="1" t="s">
        <v>25</v>
      </c>
      <c r="I9410" s="1" t="s">
        <v>38</v>
      </c>
      <c r="J9410" s="2">
        <v>44881</v>
      </c>
      <c r="K9410" s="1" t="b">
        <v>0</v>
      </c>
    </row>
    <row r="9411" spans="1:11">
      <c r="A9411" s="1" t="s">
        <v>9658</v>
      </c>
      <c r="B9411" s="1" t="s">
        <v>27</v>
      </c>
      <c r="C9411" s="1" t="s">
        <v>32</v>
      </c>
      <c r="D9411" s="1"/>
      <c r="E9411" s="1"/>
      <c r="F9411" s="1">
        <v>3</v>
      </c>
      <c r="G9411" s="1">
        <v>51</v>
      </c>
      <c r="H9411" s="1" t="s">
        <v>48</v>
      </c>
      <c r="I9411" s="1" t="s">
        <v>38</v>
      </c>
      <c r="J9411" s="2">
        <v>44817</v>
      </c>
      <c r="K9411" s="1" t="b">
        <v>0</v>
      </c>
    </row>
    <row r="9412" spans="1:11">
      <c r="A9412" s="1" t="s">
        <v>9659</v>
      </c>
      <c r="B9412" s="1" t="s">
        <v>69</v>
      </c>
      <c r="C9412" s="1" t="s">
        <v>130</v>
      </c>
      <c r="D9412" s="1" t="s">
        <v>139</v>
      </c>
      <c r="E9412" s="1">
        <v>11</v>
      </c>
      <c r="F9412" s="1">
        <v>10</v>
      </c>
      <c r="G9412" s="1">
        <v>110</v>
      </c>
      <c r="H9412" s="1" t="s">
        <v>48</v>
      </c>
      <c r="I9412" s="1" t="s">
        <v>16</v>
      </c>
      <c r="J9412" s="2">
        <v>45548</v>
      </c>
      <c r="K9412" s="1" t="b">
        <v>0</v>
      </c>
    </row>
    <row r="9413" spans="1:11">
      <c r="A9413" s="1" t="s">
        <v>9660</v>
      </c>
      <c r="B9413" s="1" t="s">
        <v>31</v>
      </c>
      <c r="C9413" s="1" t="s">
        <v>23</v>
      </c>
      <c r="D9413" s="1" t="s">
        <v>1239</v>
      </c>
      <c r="E9413" s="1">
        <v>26</v>
      </c>
      <c r="F9413" s="1">
        <v>10</v>
      </c>
      <c r="G9413" s="1">
        <v>260</v>
      </c>
      <c r="H9413" s="1" t="s">
        <v>25</v>
      </c>
      <c r="I9413" s="1" t="s">
        <v>38</v>
      </c>
      <c r="J9413" s="2">
        <v>45470</v>
      </c>
      <c r="K9413" s="1" t="b">
        <v>0</v>
      </c>
    </row>
    <row r="9414" spans="1:11">
      <c r="A9414" s="1" t="s">
        <v>9661</v>
      </c>
      <c r="B9414" s="1" t="s">
        <v>46</v>
      </c>
      <c r="C9414" s="1" t="s">
        <v>28</v>
      </c>
      <c r="D9414" s="1" t="s">
        <v>258</v>
      </c>
      <c r="E9414" s="1">
        <v>33.5</v>
      </c>
      <c r="F9414" s="1">
        <v>10</v>
      </c>
      <c r="G9414" s="1">
        <v>335</v>
      </c>
      <c r="H9414" s="1" t="s">
        <v>15</v>
      </c>
      <c r="I9414" s="1" t="s">
        <v>16</v>
      </c>
      <c r="J9414" s="2">
        <v>44942</v>
      </c>
      <c r="K9414" s="1"/>
    </row>
    <row r="9415" spans="1:11">
      <c r="A9415" s="1" t="s">
        <v>9662</v>
      </c>
      <c r="B9415" s="1" t="s">
        <v>18</v>
      </c>
      <c r="C9415" s="1" t="s">
        <v>28</v>
      </c>
      <c r="D9415" s="1" t="s">
        <v>174</v>
      </c>
      <c r="E9415" s="1">
        <v>9.5</v>
      </c>
      <c r="F9415" s="1">
        <v>3</v>
      </c>
      <c r="G9415" s="1">
        <v>28.5</v>
      </c>
      <c r="H9415" s="1" t="s">
        <v>25</v>
      </c>
      <c r="I9415" s="1" t="s">
        <v>38</v>
      </c>
      <c r="J9415" s="2">
        <v>45333</v>
      </c>
      <c r="K9415" s="1" t="b">
        <v>0</v>
      </c>
    </row>
    <row r="9416" spans="1:11">
      <c r="A9416" s="1" t="s">
        <v>9663</v>
      </c>
      <c r="B9416" s="1" t="s">
        <v>116</v>
      </c>
      <c r="C9416" s="1" t="s">
        <v>66</v>
      </c>
      <c r="D9416" s="1" t="s">
        <v>75</v>
      </c>
      <c r="E9416" s="1">
        <v>9.5</v>
      </c>
      <c r="F9416" s="1">
        <v>1</v>
      </c>
      <c r="G9416" s="1">
        <v>9.5</v>
      </c>
      <c r="H9416" s="1" t="s">
        <v>15</v>
      </c>
      <c r="I9416" s="1" t="s">
        <v>16</v>
      </c>
      <c r="J9416" s="2">
        <v>45489</v>
      </c>
      <c r="K9416" s="1" t="b">
        <v>0</v>
      </c>
    </row>
    <row r="9417" spans="1:11">
      <c r="A9417" s="1" t="s">
        <v>9664</v>
      </c>
      <c r="B9417" s="1" t="s">
        <v>108</v>
      </c>
      <c r="C9417" s="1" t="s">
        <v>23</v>
      </c>
      <c r="D9417" s="1" t="s">
        <v>551</v>
      </c>
      <c r="E9417" s="1">
        <v>11</v>
      </c>
      <c r="F9417" s="1">
        <v>10</v>
      </c>
      <c r="G9417" s="1">
        <v>110</v>
      </c>
      <c r="H9417" s="1" t="s">
        <v>15</v>
      </c>
      <c r="I9417" s="1" t="s">
        <v>16</v>
      </c>
      <c r="J9417" s="2">
        <v>45079</v>
      </c>
      <c r="K9417" s="1" t="b">
        <v>0</v>
      </c>
    </row>
    <row r="9418" spans="1:11">
      <c r="A9418" s="1" t="s">
        <v>9665</v>
      </c>
      <c r="B9418" s="1" t="s">
        <v>74</v>
      </c>
      <c r="C9418" s="1" t="s">
        <v>32</v>
      </c>
      <c r="D9418" s="1" t="s">
        <v>498</v>
      </c>
      <c r="E9418" s="1">
        <v>29</v>
      </c>
      <c r="F9418" s="1">
        <v>4</v>
      </c>
      <c r="G9418" s="1">
        <v>116</v>
      </c>
      <c r="H9418" s="1" t="s">
        <v>25</v>
      </c>
      <c r="I9418" s="1" t="s">
        <v>38</v>
      </c>
      <c r="J9418" s="2">
        <v>45535</v>
      </c>
      <c r="K9418" s="1" t="b">
        <v>1</v>
      </c>
    </row>
    <row r="9419" spans="1:11">
      <c r="A9419" s="1" t="s">
        <v>9666</v>
      </c>
      <c r="B9419" s="1" t="s">
        <v>46</v>
      </c>
      <c r="C9419" s="1" t="s">
        <v>23</v>
      </c>
      <c r="D9419" s="1" t="s">
        <v>85</v>
      </c>
      <c r="E9419" s="1">
        <v>33.5</v>
      </c>
      <c r="F9419" s="1">
        <v>6</v>
      </c>
      <c r="G9419" s="1">
        <v>201</v>
      </c>
      <c r="H9419" s="1" t="s">
        <v>25</v>
      </c>
      <c r="I9419" s="1" t="s">
        <v>38</v>
      </c>
      <c r="J9419" s="2">
        <v>44867</v>
      </c>
      <c r="K9419" s="1" t="b">
        <v>0</v>
      </c>
    </row>
    <row r="9420" spans="1:11">
      <c r="A9420" s="1" t="s">
        <v>9667</v>
      </c>
      <c r="B9420" s="1" t="s">
        <v>100</v>
      </c>
      <c r="C9420" s="1" t="s">
        <v>32</v>
      </c>
      <c r="D9420" s="1" t="s">
        <v>2277</v>
      </c>
      <c r="E9420" s="1">
        <v>32</v>
      </c>
      <c r="F9420" s="1">
        <v>4</v>
      </c>
      <c r="G9420" s="1">
        <v>128</v>
      </c>
      <c r="H9420" s="1" t="s">
        <v>48</v>
      </c>
      <c r="I9420" s="1" t="s">
        <v>38</v>
      </c>
      <c r="J9420" s="2">
        <v>44869</v>
      </c>
      <c r="K9420" s="1" t="b">
        <v>1</v>
      </c>
    </row>
    <row r="9421" spans="1:11">
      <c r="A9421" s="1" t="s">
        <v>9668</v>
      </c>
      <c r="B9421" s="1" t="s">
        <v>98</v>
      </c>
      <c r="C9421" s="1" t="s">
        <v>28</v>
      </c>
      <c r="D9421" s="1" t="s">
        <v>401</v>
      </c>
      <c r="E9421" s="1">
        <v>21.5</v>
      </c>
      <c r="F9421" s="1">
        <v>3</v>
      </c>
      <c r="G9421" s="1">
        <v>64.5</v>
      </c>
      <c r="H9421" s="1" t="s">
        <v>25</v>
      </c>
      <c r="I9421" s="1" t="s">
        <v>16</v>
      </c>
      <c r="J9421" s="2">
        <v>44958</v>
      </c>
      <c r="K9421" s="1" t="b">
        <v>1</v>
      </c>
    </row>
    <row r="9422" spans="1:11">
      <c r="A9422" s="1" t="s">
        <v>9669</v>
      </c>
      <c r="B9422" s="1" t="s">
        <v>55</v>
      </c>
      <c r="C9422" s="1" t="s">
        <v>32</v>
      </c>
      <c r="D9422" s="1" t="s">
        <v>33</v>
      </c>
      <c r="E9422" s="1">
        <v>12.5</v>
      </c>
      <c r="F9422" s="1">
        <v>10</v>
      </c>
      <c r="G9422" s="1">
        <v>125</v>
      </c>
      <c r="H9422" s="1" t="s">
        <v>15</v>
      </c>
      <c r="I9422" s="1" t="s">
        <v>38</v>
      </c>
      <c r="J9422" s="2">
        <v>45575</v>
      </c>
      <c r="K9422" s="1" t="b">
        <v>1</v>
      </c>
    </row>
    <row r="9423" spans="1:11">
      <c r="A9423" s="1" t="s">
        <v>9670</v>
      </c>
      <c r="B9423" s="1" t="s">
        <v>74</v>
      </c>
      <c r="C9423" s="1" t="s">
        <v>13</v>
      </c>
      <c r="D9423" s="1" t="s">
        <v>455</v>
      </c>
      <c r="E9423" s="1">
        <v>26</v>
      </c>
      <c r="F9423" s="1">
        <v>2</v>
      </c>
      <c r="G9423" s="1">
        <v>52</v>
      </c>
      <c r="H9423" s="1" t="s">
        <v>48</v>
      </c>
      <c r="I9423" s="1" t="s">
        <v>16</v>
      </c>
      <c r="J9423" s="2">
        <v>44694</v>
      </c>
      <c r="K9423" s="1"/>
    </row>
    <row r="9424" spans="1:11">
      <c r="A9424" s="1" t="s">
        <v>9671</v>
      </c>
      <c r="B9424" s="1" t="s">
        <v>43</v>
      </c>
      <c r="C9424" s="1" t="s">
        <v>32</v>
      </c>
      <c r="D9424" s="1" t="s">
        <v>106</v>
      </c>
      <c r="E9424" s="1">
        <v>38</v>
      </c>
      <c r="F9424" s="1">
        <v>2</v>
      </c>
      <c r="G9424" s="1">
        <v>76</v>
      </c>
      <c r="H9424" s="1" t="s">
        <v>48</v>
      </c>
      <c r="I9424" s="1" t="s">
        <v>38</v>
      </c>
      <c r="J9424" s="2">
        <v>45144</v>
      </c>
      <c r="K9424" s="1" t="b">
        <v>0</v>
      </c>
    </row>
    <row r="9425" spans="1:11">
      <c r="A9425" s="1" t="s">
        <v>9672</v>
      </c>
      <c r="B9425" s="1" t="s">
        <v>40</v>
      </c>
      <c r="C9425" s="1" t="s">
        <v>41</v>
      </c>
      <c r="D9425" s="1" t="s">
        <v>144</v>
      </c>
      <c r="E9425" s="1">
        <v>38</v>
      </c>
      <c r="F9425" s="1">
        <v>4</v>
      </c>
      <c r="G9425" s="1">
        <v>152</v>
      </c>
      <c r="H9425" s="1" t="s">
        <v>15</v>
      </c>
      <c r="I9425" s="1" t="s">
        <v>16</v>
      </c>
      <c r="J9425" s="2">
        <v>45253</v>
      </c>
      <c r="K9425" s="1"/>
    </row>
    <row r="9426" spans="1:11">
      <c r="A9426" s="1" t="s">
        <v>9673</v>
      </c>
      <c r="B9426" s="1" t="s">
        <v>113</v>
      </c>
      <c r="C9426" s="1" t="s">
        <v>19</v>
      </c>
      <c r="D9426" s="1" t="s">
        <v>553</v>
      </c>
      <c r="E9426" s="1">
        <v>36.5</v>
      </c>
      <c r="F9426" s="1">
        <v>2</v>
      </c>
      <c r="G9426" s="1">
        <v>73</v>
      </c>
      <c r="H9426" s="1" t="s">
        <v>25</v>
      </c>
      <c r="I9426" s="1" t="s">
        <v>16</v>
      </c>
      <c r="J9426" s="2">
        <v>45492</v>
      </c>
      <c r="K9426" s="1" t="b">
        <v>1</v>
      </c>
    </row>
    <row r="9427" spans="1:11">
      <c r="A9427" s="1" t="s">
        <v>9674</v>
      </c>
      <c r="B9427" s="1" t="s">
        <v>123</v>
      </c>
      <c r="C9427" s="1" t="s">
        <v>19</v>
      </c>
      <c r="D9427" s="1" t="s">
        <v>20</v>
      </c>
      <c r="E9427" s="1">
        <v>29</v>
      </c>
      <c r="F9427" s="1">
        <v>8</v>
      </c>
      <c r="G9427" s="1">
        <v>232</v>
      </c>
      <c r="H9427" s="1" t="s">
        <v>15</v>
      </c>
      <c r="I9427" s="1" t="s">
        <v>16</v>
      </c>
      <c r="J9427" s="2">
        <v>44831</v>
      </c>
      <c r="K9427" s="1" t="b">
        <v>0</v>
      </c>
    </row>
    <row r="9428" spans="1:11">
      <c r="A9428" s="1" t="s">
        <v>9675</v>
      </c>
      <c r="B9428" s="1" t="s">
        <v>69</v>
      </c>
      <c r="C9428" s="1" t="s">
        <v>28</v>
      </c>
      <c r="D9428" s="1" t="s">
        <v>570</v>
      </c>
      <c r="E9428" s="1">
        <v>29</v>
      </c>
      <c r="F9428" s="1">
        <v>4</v>
      </c>
      <c r="G9428" s="1">
        <v>116</v>
      </c>
      <c r="H9428" s="1" t="s">
        <v>15</v>
      </c>
      <c r="I9428" s="1" t="s">
        <v>16</v>
      </c>
      <c r="J9428" s="2">
        <v>45488</v>
      </c>
      <c r="K9428" s="1"/>
    </row>
    <row r="9429" spans="1:11">
      <c r="A9429" s="1" t="s">
        <v>9676</v>
      </c>
      <c r="B9429" s="1" t="s">
        <v>89</v>
      </c>
      <c r="C9429" s="1" t="s">
        <v>23</v>
      </c>
      <c r="D9429" s="1" t="s">
        <v>114</v>
      </c>
      <c r="E9429" s="1">
        <v>38</v>
      </c>
      <c r="F9429" s="1">
        <v>1</v>
      </c>
      <c r="G9429" s="1">
        <v>38</v>
      </c>
      <c r="H9429" s="1" t="s">
        <v>15</v>
      </c>
      <c r="I9429" s="1" t="s">
        <v>16</v>
      </c>
      <c r="J9429" s="2">
        <v>44647</v>
      </c>
      <c r="K9429" s="1" t="b">
        <v>0</v>
      </c>
    </row>
    <row r="9430" spans="1:11">
      <c r="A9430" s="1" t="s">
        <v>9677</v>
      </c>
      <c r="B9430" s="1" t="s">
        <v>63</v>
      </c>
      <c r="C9430" s="1" t="s">
        <v>23</v>
      </c>
      <c r="D9430" s="1" t="s">
        <v>355</v>
      </c>
      <c r="E9430" s="1">
        <v>14</v>
      </c>
      <c r="F9430" s="1">
        <v>5</v>
      </c>
      <c r="G9430" s="1">
        <v>70</v>
      </c>
      <c r="H9430" s="1" t="s">
        <v>15</v>
      </c>
      <c r="I9430" s="1" t="s">
        <v>16</v>
      </c>
      <c r="J9430" s="2">
        <v>45079</v>
      </c>
      <c r="K9430" s="1" t="b">
        <v>1</v>
      </c>
    </row>
    <row r="9431" spans="1:11">
      <c r="A9431" s="1" t="s">
        <v>9678</v>
      </c>
      <c r="B9431" s="1" t="s">
        <v>84</v>
      </c>
      <c r="C9431" s="1" t="s">
        <v>23</v>
      </c>
      <c r="D9431" s="1"/>
      <c r="E9431" s="1"/>
      <c r="F9431" s="1">
        <v>2</v>
      </c>
      <c r="G9431" s="1">
        <v>40</v>
      </c>
      <c r="H9431" s="1" t="s">
        <v>25</v>
      </c>
      <c r="I9431" s="1" t="s">
        <v>16</v>
      </c>
      <c r="J9431" s="2">
        <v>45308</v>
      </c>
      <c r="K9431" s="1" t="b">
        <v>1</v>
      </c>
    </row>
    <row r="9432" spans="1:11">
      <c r="A9432" s="1" t="s">
        <v>9679</v>
      </c>
      <c r="B9432" s="1" t="s">
        <v>22</v>
      </c>
      <c r="C9432" s="1" t="s">
        <v>41</v>
      </c>
      <c r="D9432" s="1" t="s">
        <v>233</v>
      </c>
      <c r="E9432" s="1">
        <v>11</v>
      </c>
      <c r="F9432" s="1">
        <v>8</v>
      </c>
      <c r="G9432" s="1">
        <v>88</v>
      </c>
      <c r="H9432" s="1" t="s">
        <v>25</v>
      </c>
      <c r="I9432" s="1" t="s">
        <v>16</v>
      </c>
      <c r="J9432" s="2">
        <v>45581</v>
      </c>
      <c r="K9432" s="1" t="b">
        <v>1</v>
      </c>
    </row>
    <row r="9433" spans="1:11">
      <c r="A9433" s="1" t="s">
        <v>9680</v>
      </c>
      <c r="B9433" s="1" t="s">
        <v>123</v>
      </c>
      <c r="C9433" s="1" t="s">
        <v>13</v>
      </c>
      <c r="D9433" s="1" t="s">
        <v>166</v>
      </c>
      <c r="E9433" s="1">
        <v>21.5</v>
      </c>
      <c r="F9433" s="1">
        <v>3</v>
      </c>
      <c r="G9433" s="1">
        <v>64.5</v>
      </c>
      <c r="H9433" s="1" t="s">
        <v>25</v>
      </c>
      <c r="I9433" s="1" t="s">
        <v>16</v>
      </c>
      <c r="J9433" s="2">
        <v>44718</v>
      </c>
      <c r="K9433" s="1"/>
    </row>
    <row r="9434" spans="1:11">
      <c r="A9434" s="1" t="s">
        <v>9681</v>
      </c>
      <c r="B9434" s="1" t="s">
        <v>100</v>
      </c>
      <c r="C9434" s="1" t="s">
        <v>23</v>
      </c>
      <c r="D9434" s="1" t="s">
        <v>135</v>
      </c>
      <c r="E9434" s="1">
        <v>27.5</v>
      </c>
      <c r="F9434" s="1">
        <v>6</v>
      </c>
      <c r="G9434" s="1">
        <v>165</v>
      </c>
      <c r="H9434" s="1" t="s">
        <v>15</v>
      </c>
      <c r="I9434" s="1" t="s">
        <v>38</v>
      </c>
      <c r="J9434" s="2">
        <v>44683</v>
      </c>
      <c r="K9434" s="1" t="b">
        <v>1</v>
      </c>
    </row>
    <row r="9435" spans="1:11">
      <c r="A9435" s="1" t="s">
        <v>9682</v>
      </c>
      <c r="B9435" s="1" t="s">
        <v>36</v>
      </c>
      <c r="C9435" s="1" t="s">
        <v>19</v>
      </c>
      <c r="D9435" s="1"/>
      <c r="E9435" s="1">
        <v>20</v>
      </c>
      <c r="F9435" s="1"/>
      <c r="G9435" s="1"/>
      <c r="H9435" s="1" t="s">
        <v>25</v>
      </c>
      <c r="I9435" s="1" t="s">
        <v>16</v>
      </c>
      <c r="J9435" s="2">
        <v>44904</v>
      </c>
      <c r="K9435" s="1" t="b">
        <v>0</v>
      </c>
    </row>
    <row r="9436" spans="1:11">
      <c r="A9436" s="1" t="s">
        <v>9683</v>
      </c>
      <c r="B9436" s="1" t="s">
        <v>89</v>
      </c>
      <c r="C9436" s="1" t="s">
        <v>130</v>
      </c>
      <c r="D9436" s="1"/>
      <c r="E9436" s="1">
        <v>23</v>
      </c>
      <c r="F9436" s="1"/>
      <c r="G9436" s="1"/>
      <c r="H9436" s="1" t="s">
        <v>25</v>
      </c>
      <c r="I9436" s="1" t="s">
        <v>38</v>
      </c>
      <c r="J9436" s="2">
        <v>44679</v>
      </c>
      <c r="K9436" s="1" t="b">
        <v>1</v>
      </c>
    </row>
    <row r="9437" spans="1:11">
      <c r="A9437" s="1" t="s">
        <v>9684</v>
      </c>
      <c r="B9437" s="1" t="s">
        <v>100</v>
      </c>
      <c r="C9437" s="1" t="s">
        <v>32</v>
      </c>
      <c r="D9437" s="1" t="s">
        <v>185</v>
      </c>
      <c r="E9437" s="1">
        <v>33.5</v>
      </c>
      <c r="F9437" s="1">
        <v>8</v>
      </c>
      <c r="G9437" s="1">
        <v>268</v>
      </c>
      <c r="H9437" s="1" t="s">
        <v>48</v>
      </c>
      <c r="I9437" s="1" t="s">
        <v>38</v>
      </c>
      <c r="J9437" s="2">
        <v>44819</v>
      </c>
      <c r="K9437" s="1" t="b">
        <v>1</v>
      </c>
    </row>
    <row r="9438" spans="1:11">
      <c r="A9438" s="1" t="s">
        <v>9685</v>
      </c>
      <c r="B9438" s="1" t="s">
        <v>84</v>
      </c>
      <c r="C9438" s="1" t="s">
        <v>28</v>
      </c>
      <c r="D9438" s="1" t="s">
        <v>1083</v>
      </c>
      <c r="E9438" s="1">
        <v>17</v>
      </c>
      <c r="F9438" s="1">
        <v>2</v>
      </c>
      <c r="G9438" s="1">
        <v>34</v>
      </c>
      <c r="H9438" s="1" t="s">
        <v>25</v>
      </c>
      <c r="I9438" s="1" t="s">
        <v>38</v>
      </c>
      <c r="J9438" s="2">
        <v>45593</v>
      </c>
      <c r="K9438" s="1" t="b">
        <v>0</v>
      </c>
    </row>
    <row r="9439" spans="1:11">
      <c r="A9439" s="1" t="s">
        <v>9686</v>
      </c>
      <c r="B9439" s="1" t="s">
        <v>89</v>
      </c>
      <c r="C9439" s="1" t="s">
        <v>32</v>
      </c>
      <c r="D9439" s="1" t="s">
        <v>203</v>
      </c>
      <c r="E9439" s="1">
        <v>9.5</v>
      </c>
      <c r="F9439" s="1">
        <v>5</v>
      </c>
      <c r="G9439" s="1">
        <v>47.5</v>
      </c>
      <c r="H9439" s="1" t="s">
        <v>15</v>
      </c>
      <c r="I9439" s="1" t="s">
        <v>38</v>
      </c>
      <c r="J9439" s="2">
        <v>44603</v>
      </c>
      <c r="K9439" s="1" t="b">
        <v>1</v>
      </c>
    </row>
    <row r="9440" spans="1:11">
      <c r="A9440" s="1" t="s">
        <v>9687</v>
      </c>
      <c r="B9440" s="1" t="s">
        <v>65</v>
      </c>
      <c r="C9440" s="1" t="s">
        <v>130</v>
      </c>
      <c r="D9440" s="1" t="s">
        <v>243</v>
      </c>
      <c r="E9440" s="1">
        <v>15.5</v>
      </c>
      <c r="F9440" s="1">
        <v>5</v>
      </c>
      <c r="G9440" s="1">
        <v>77.5</v>
      </c>
      <c r="H9440" s="1" t="s">
        <v>48</v>
      </c>
      <c r="I9440" s="1" t="s">
        <v>38</v>
      </c>
      <c r="J9440" s="2">
        <v>45359</v>
      </c>
      <c r="K9440" s="1" t="b">
        <v>1</v>
      </c>
    </row>
    <row r="9441" spans="1:11">
      <c r="A9441" s="1" t="s">
        <v>9688</v>
      </c>
      <c r="B9441" s="1" t="s">
        <v>22</v>
      </c>
      <c r="C9441" s="1" t="s">
        <v>19</v>
      </c>
      <c r="D9441" s="1" t="s">
        <v>152</v>
      </c>
      <c r="E9441" s="1">
        <v>12.5</v>
      </c>
      <c r="F9441" s="1">
        <v>1</v>
      </c>
      <c r="G9441" s="1">
        <v>12.5</v>
      </c>
      <c r="H9441" s="1" t="s">
        <v>48</v>
      </c>
      <c r="I9441" s="1" t="s">
        <v>16</v>
      </c>
      <c r="J9441" s="2">
        <v>44763</v>
      </c>
      <c r="K9441" s="1" t="b">
        <v>1</v>
      </c>
    </row>
    <row r="9442" spans="1:11">
      <c r="A9442" s="1" t="s">
        <v>9689</v>
      </c>
      <c r="B9442" s="1" t="s">
        <v>100</v>
      </c>
      <c r="C9442" s="1" t="s">
        <v>32</v>
      </c>
      <c r="D9442" s="1" t="s">
        <v>203</v>
      </c>
      <c r="E9442" s="1">
        <v>9.5</v>
      </c>
      <c r="F9442" s="1">
        <v>9</v>
      </c>
      <c r="G9442" s="1">
        <v>85.5</v>
      </c>
      <c r="H9442" s="1" t="s">
        <v>48</v>
      </c>
      <c r="I9442" s="1" t="s">
        <v>38</v>
      </c>
      <c r="J9442" s="2">
        <v>44724</v>
      </c>
      <c r="K9442" s="1" t="b">
        <v>1</v>
      </c>
    </row>
    <row r="9443" spans="1:11">
      <c r="A9443" s="1" t="s">
        <v>9690</v>
      </c>
      <c r="B9443" s="1" t="s">
        <v>98</v>
      </c>
      <c r="C9443" s="1" t="s">
        <v>66</v>
      </c>
      <c r="D9443" s="1" t="s">
        <v>215</v>
      </c>
      <c r="E9443" s="1">
        <v>12.5</v>
      </c>
      <c r="F9443" s="1">
        <v>7</v>
      </c>
      <c r="G9443" s="1">
        <v>87.5</v>
      </c>
      <c r="H9443" s="1" t="s">
        <v>25</v>
      </c>
      <c r="I9443" s="1" t="s">
        <v>16</v>
      </c>
      <c r="J9443" s="2">
        <v>45304</v>
      </c>
      <c r="K9443" s="1" t="b">
        <v>1</v>
      </c>
    </row>
    <row r="9444" spans="1:11">
      <c r="A9444" s="1" t="s">
        <v>9691</v>
      </c>
      <c r="B9444" s="1" t="s">
        <v>55</v>
      </c>
      <c r="C9444" s="1" t="s">
        <v>41</v>
      </c>
      <c r="D9444" s="1"/>
      <c r="E9444" s="1">
        <v>15.5</v>
      </c>
      <c r="F9444" s="1"/>
      <c r="G9444" s="1"/>
      <c r="H9444" s="1" t="s">
        <v>15</v>
      </c>
      <c r="I9444" s="1" t="s">
        <v>38</v>
      </c>
      <c r="J9444" s="2">
        <v>44985</v>
      </c>
      <c r="K9444" s="1"/>
    </row>
    <row r="9445" spans="1:11">
      <c r="A9445" s="1" t="s">
        <v>9692</v>
      </c>
      <c r="B9445" s="1" t="s">
        <v>89</v>
      </c>
      <c r="C9445" s="1" t="s">
        <v>28</v>
      </c>
      <c r="D9445" s="1" t="s">
        <v>727</v>
      </c>
      <c r="E9445" s="1">
        <v>30.5</v>
      </c>
      <c r="F9445" s="1">
        <v>1</v>
      </c>
      <c r="G9445" s="1">
        <v>30.5</v>
      </c>
      <c r="H9445" s="1" t="s">
        <v>25</v>
      </c>
      <c r="I9445" s="1" t="s">
        <v>16</v>
      </c>
      <c r="J9445" s="2">
        <v>44624</v>
      </c>
      <c r="K9445" s="1"/>
    </row>
    <row r="9446" spans="1:11">
      <c r="A9446" s="1" t="s">
        <v>9693</v>
      </c>
      <c r="B9446" s="1" t="s">
        <v>36</v>
      </c>
      <c r="C9446" s="1" t="s">
        <v>32</v>
      </c>
      <c r="D9446" s="1" t="s">
        <v>203</v>
      </c>
      <c r="E9446" s="1">
        <v>9.5</v>
      </c>
      <c r="F9446" s="1">
        <v>6</v>
      </c>
      <c r="G9446" s="1">
        <v>57</v>
      </c>
      <c r="H9446" s="1" t="s">
        <v>15</v>
      </c>
      <c r="I9446" s="1" t="s">
        <v>16</v>
      </c>
      <c r="J9446" s="2">
        <v>44616</v>
      </c>
      <c r="K9446" s="1" t="b">
        <v>1</v>
      </c>
    </row>
    <row r="9447" spans="1:11">
      <c r="A9447" s="1" t="s">
        <v>9694</v>
      </c>
      <c r="B9447" s="1" t="s">
        <v>40</v>
      </c>
      <c r="C9447" s="1" t="s">
        <v>41</v>
      </c>
      <c r="D9447" s="1" t="s">
        <v>453</v>
      </c>
      <c r="E9447" s="1">
        <v>26</v>
      </c>
      <c r="F9447" s="1">
        <v>2</v>
      </c>
      <c r="G9447" s="1">
        <v>52</v>
      </c>
      <c r="H9447" s="1" t="s">
        <v>25</v>
      </c>
      <c r="I9447" s="1" t="s">
        <v>38</v>
      </c>
      <c r="J9447" s="2">
        <v>45672</v>
      </c>
      <c r="K9447" s="1"/>
    </row>
    <row r="9448" spans="1:11">
      <c r="A9448" s="1" t="s">
        <v>9695</v>
      </c>
      <c r="B9448" s="1" t="s">
        <v>84</v>
      </c>
      <c r="C9448" s="1" t="s">
        <v>23</v>
      </c>
      <c r="D9448" s="1" t="s">
        <v>85</v>
      </c>
      <c r="E9448" s="1">
        <v>33.5</v>
      </c>
      <c r="F9448" s="1">
        <v>7</v>
      </c>
      <c r="G9448" s="1">
        <v>234.5</v>
      </c>
      <c r="H9448" s="1" t="s">
        <v>48</v>
      </c>
      <c r="I9448" s="1" t="s">
        <v>16</v>
      </c>
      <c r="J9448" s="2">
        <v>44808</v>
      </c>
      <c r="K9448" s="1" t="b">
        <v>0</v>
      </c>
    </row>
    <row r="9449" spans="1:11">
      <c r="A9449" s="1" t="s">
        <v>9696</v>
      </c>
      <c r="B9449" s="1" t="s">
        <v>116</v>
      </c>
      <c r="C9449" s="1" t="s">
        <v>19</v>
      </c>
      <c r="D9449" s="1" t="s">
        <v>142</v>
      </c>
      <c r="E9449" s="1">
        <v>32</v>
      </c>
      <c r="F9449" s="1">
        <v>8</v>
      </c>
      <c r="G9449" s="1">
        <v>256</v>
      </c>
      <c r="H9449" s="1" t="s">
        <v>15</v>
      </c>
      <c r="I9449" s="1" t="s">
        <v>38</v>
      </c>
      <c r="J9449" s="2">
        <v>44906</v>
      </c>
      <c r="K9449" s="1" t="b">
        <v>1</v>
      </c>
    </row>
    <row r="9450" spans="1:11">
      <c r="A9450" s="1" t="s">
        <v>9697</v>
      </c>
      <c r="B9450" s="1" t="s">
        <v>123</v>
      </c>
      <c r="C9450" s="1" t="s">
        <v>13</v>
      </c>
      <c r="D9450" s="1" t="s">
        <v>133</v>
      </c>
      <c r="E9450" s="1">
        <v>20</v>
      </c>
      <c r="F9450" s="1">
        <v>3</v>
      </c>
      <c r="G9450" s="1">
        <v>60</v>
      </c>
      <c r="H9450" s="1" t="s">
        <v>48</v>
      </c>
      <c r="I9450" s="1" t="s">
        <v>38</v>
      </c>
      <c r="J9450" s="2">
        <v>45322</v>
      </c>
      <c r="K9450" s="1" t="b">
        <v>1</v>
      </c>
    </row>
    <row r="9451" spans="1:11">
      <c r="A9451" s="1" t="s">
        <v>9698</v>
      </c>
      <c r="B9451" s="1" t="s">
        <v>74</v>
      </c>
      <c r="C9451" s="1" t="s">
        <v>13</v>
      </c>
      <c r="D9451" s="1" t="s">
        <v>178</v>
      </c>
      <c r="E9451" s="1">
        <v>14</v>
      </c>
      <c r="F9451" s="1">
        <v>6</v>
      </c>
      <c r="G9451" s="1">
        <v>84</v>
      </c>
      <c r="H9451" s="1" t="s">
        <v>48</v>
      </c>
      <c r="I9451" s="1" t="s">
        <v>38</v>
      </c>
      <c r="J9451" s="2">
        <v>44898</v>
      </c>
      <c r="K9451" s="1" t="b">
        <v>0</v>
      </c>
    </row>
    <row r="9452" spans="1:11">
      <c r="A9452" s="1" t="s">
        <v>9699</v>
      </c>
      <c r="B9452" s="1" t="s">
        <v>89</v>
      </c>
      <c r="C9452" s="1" t="s">
        <v>66</v>
      </c>
      <c r="D9452" s="1" t="s">
        <v>246</v>
      </c>
      <c r="E9452" s="1">
        <v>15.5</v>
      </c>
      <c r="F9452" s="1">
        <v>3</v>
      </c>
      <c r="G9452" s="1">
        <v>46.5</v>
      </c>
      <c r="H9452" s="1" t="s">
        <v>48</v>
      </c>
      <c r="I9452" s="1" t="s">
        <v>16</v>
      </c>
      <c r="J9452" s="2">
        <v>44812</v>
      </c>
      <c r="K9452" s="1" t="b">
        <v>0</v>
      </c>
    </row>
    <row r="9453" spans="1:11">
      <c r="A9453" s="1" t="s">
        <v>9700</v>
      </c>
      <c r="B9453" s="1" t="s">
        <v>116</v>
      </c>
      <c r="C9453" s="1" t="s">
        <v>19</v>
      </c>
      <c r="D9453" s="1" t="s">
        <v>142</v>
      </c>
      <c r="E9453" s="1">
        <v>32</v>
      </c>
      <c r="F9453" s="1">
        <v>10</v>
      </c>
      <c r="G9453" s="1">
        <v>320</v>
      </c>
      <c r="H9453" s="1" t="s">
        <v>25</v>
      </c>
      <c r="I9453" s="1" t="s">
        <v>38</v>
      </c>
      <c r="J9453" s="2">
        <v>45629</v>
      </c>
      <c r="K9453" s="1" t="b">
        <v>1</v>
      </c>
    </row>
    <row r="9454" spans="1:11">
      <c r="A9454" s="1" t="s">
        <v>9701</v>
      </c>
      <c r="B9454" s="1" t="s">
        <v>113</v>
      </c>
      <c r="C9454" s="1" t="s">
        <v>23</v>
      </c>
      <c r="D9454" s="1" t="s">
        <v>50</v>
      </c>
      <c r="E9454" s="1">
        <v>8</v>
      </c>
      <c r="F9454" s="1">
        <v>4</v>
      </c>
      <c r="G9454" s="1">
        <v>32</v>
      </c>
      <c r="H9454" s="1" t="s">
        <v>25</v>
      </c>
      <c r="I9454" s="1" t="s">
        <v>38</v>
      </c>
      <c r="J9454" s="2">
        <v>45500</v>
      </c>
      <c r="K9454" s="1" t="b">
        <v>1</v>
      </c>
    </row>
    <row r="9455" spans="1:11">
      <c r="A9455" s="1" t="s">
        <v>9702</v>
      </c>
      <c r="B9455" s="1" t="s">
        <v>46</v>
      </c>
      <c r="C9455" s="1" t="s">
        <v>66</v>
      </c>
      <c r="D9455" s="1" t="s">
        <v>369</v>
      </c>
      <c r="E9455" s="1">
        <v>36.5</v>
      </c>
      <c r="F9455" s="1">
        <v>6</v>
      </c>
      <c r="G9455" s="1">
        <v>219</v>
      </c>
      <c r="H9455" s="1" t="s">
        <v>48</v>
      </c>
      <c r="I9455" s="1" t="s">
        <v>16</v>
      </c>
      <c r="J9455" s="2">
        <v>45557</v>
      </c>
      <c r="K9455" s="1" t="b">
        <v>1</v>
      </c>
    </row>
    <row r="9456" spans="1:11">
      <c r="A9456" s="1" t="s">
        <v>9703</v>
      </c>
      <c r="B9456" s="1" t="s">
        <v>65</v>
      </c>
      <c r="C9456" s="1" t="s">
        <v>13</v>
      </c>
      <c r="D9456" s="1" t="s">
        <v>61</v>
      </c>
      <c r="E9456" s="1">
        <v>29</v>
      </c>
      <c r="F9456" s="1">
        <v>1</v>
      </c>
      <c r="G9456" s="1">
        <v>29</v>
      </c>
      <c r="H9456" s="1" t="s">
        <v>15</v>
      </c>
      <c r="I9456" s="1" t="s">
        <v>16</v>
      </c>
      <c r="J9456" s="2">
        <v>44828</v>
      </c>
      <c r="K9456" s="1" t="b">
        <v>0</v>
      </c>
    </row>
    <row r="9457" spans="1:11">
      <c r="A9457" s="1" t="s">
        <v>9704</v>
      </c>
      <c r="B9457" s="1" t="s">
        <v>12</v>
      </c>
      <c r="C9457" s="1" t="s">
        <v>66</v>
      </c>
      <c r="D9457" s="1" t="s">
        <v>486</v>
      </c>
      <c r="E9457" s="1">
        <v>20</v>
      </c>
      <c r="F9457" s="1">
        <v>1</v>
      </c>
      <c r="G9457" s="1">
        <v>20</v>
      </c>
      <c r="H9457" s="1" t="s">
        <v>25</v>
      </c>
      <c r="I9457" s="1" t="s">
        <v>16</v>
      </c>
      <c r="J9457" s="2">
        <v>45507</v>
      </c>
      <c r="K9457" s="1" t="b">
        <v>1</v>
      </c>
    </row>
    <row r="9458" spans="1:11">
      <c r="A9458" s="1" t="s">
        <v>9705</v>
      </c>
      <c r="B9458" s="1" t="s">
        <v>31</v>
      </c>
      <c r="C9458" s="1" t="s">
        <v>19</v>
      </c>
      <c r="D9458" s="1" t="s">
        <v>201</v>
      </c>
      <c r="E9458" s="1">
        <v>15.5</v>
      </c>
      <c r="F9458" s="1">
        <v>10</v>
      </c>
      <c r="G9458" s="1">
        <v>155</v>
      </c>
      <c r="H9458" s="1" t="s">
        <v>48</v>
      </c>
      <c r="I9458" s="1" t="s">
        <v>16</v>
      </c>
      <c r="J9458" s="2">
        <v>44697</v>
      </c>
      <c r="K9458" s="1" t="b">
        <v>1</v>
      </c>
    </row>
    <row r="9459" spans="1:11">
      <c r="A9459" s="1" t="s">
        <v>9706</v>
      </c>
      <c r="B9459" s="1" t="s">
        <v>65</v>
      </c>
      <c r="C9459" s="1" t="s">
        <v>130</v>
      </c>
      <c r="D9459" s="1" t="s">
        <v>225</v>
      </c>
      <c r="E9459" s="1">
        <v>41</v>
      </c>
      <c r="F9459" s="1">
        <v>8</v>
      </c>
      <c r="G9459" s="1">
        <v>328</v>
      </c>
      <c r="H9459" s="1" t="s">
        <v>15</v>
      </c>
      <c r="I9459" s="1" t="s">
        <v>16</v>
      </c>
      <c r="J9459" s="2">
        <v>45067</v>
      </c>
      <c r="K9459" s="1" t="b">
        <v>0</v>
      </c>
    </row>
    <row r="9460" spans="1:11">
      <c r="A9460" s="1" t="s">
        <v>9707</v>
      </c>
      <c r="B9460" s="1" t="s">
        <v>98</v>
      </c>
      <c r="C9460" s="1" t="s">
        <v>32</v>
      </c>
      <c r="D9460" s="1" t="s">
        <v>170</v>
      </c>
      <c r="E9460" s="1">
        <v>30.5</v>
      </c>
      <c r="F9460" s="1">
        <v>10</v>
      </c>
      <c r="G9460" s="1">
        <v>305</v>
      </c>
      <c r="H9460" s="1" t="s">
        <v>48</v>
      </c>
      <c r="I9460" s="1" t="s">
        <v>16</v>
      </c>
      <c r="J9460" s="2">
        <v>44852</v>
      </c>
      <c r="K9460" s="1" t="b">
        <v>1</v>
      </c>
    </row>
    <row r="9461" spans="1:11">
      <c r="A9461" s="1" t="s">
        <v>9708</v>
      </c>
      <c r="B9461" s="1" t="s">
        <v>123</v>
      </c>
      <c r="C9461" s="1" t="s">
        <v>23</v>
      </c>
      <c r="D9461" s="1"/>
      <c r="E9461" s="1"/>
      <c r="F9461" s="1">
        <v>2</v>
      </c>
      <c r="G9461" s="1">
        <v>25</v>
      </c>
      <c r="H9461" s="1" t="s">
        <v>48</v>
      </c>
      <c r="I9461" s="1" t="s">
        <v>38</v>
      </c>
      <c r="J9461" s="2">
        <v>44953</v>
      </c>
      <c r="K9461" s="1" t="b">
        <v>0</v>
      </c>
    </row>
    <row r="9462" spans="1:11">
      <c r="A9462" s="1" t="s">
        <v>9709</v>
      </c>
      <c r="B9462" s="1" t="s">
        <v>74</v>
      </c>
      <c r="C9462" s="1" t="s">
        <v>41</v>
      </c>
      <c r="D9462" s="1" t="s">
        <v>982</v>
      </c>
      <c r="E9462" s="1">
        <v>8</v>
      </c>
      <c r="F9462" s="1">
        <v>8</v>
      </c>
      <c r="G9462" s="1">
        <v>64</v>
      </c>
      <c r="H9462" s="1" t="s">
        <v>48</v>
      </c>
      <c r="I9462" s="1" t="s">
        <v>16</v>
      </c>
      <c r="J9462" s="2">
        <v>44651</v>
      </c>
      <c r="K9462" s="1" t="b">
        <v>0</v>
      </c>
    </row>
    <row r="9463" spans="1:11">
      <c r="A9463" s="1" t="s">
        <v>9710</v>
      </c>
      <c r="B9463" s="1" t="s">
        <v>43</v>
      </c>
      <c r="C9463" s="1" t="s">
        <v>66</v>
      </c>
      <c r="D9463" s="1" t="s">
        <v>322</v>
      </c>
      <c r="E9463" s="1">
        <v>32</v>
      </c>
      <c r="F9463" s="1">
        <v>2</v>
      </c>
      <c r="G9463" s="1">
        <v>64</v>
      </c>
      <c r="H9463" s="1" t="s">
        <v>48</v>
      </c>
      <c r="I9463" s="1" t="s">
        <v>16</v>
      </c>
      <c r="J9463" s="2">
        <v>44717</v>
      </c>
      <c r="K9463" s="1" t="b">
        <v>1</v>
      </c>
    </row>
    <row r="9464" spans="1:11">
      <c r="A9464" s="1" t="s">
        <v>9711</v>
      </c>
      <c r="B9464" s="1" t="s">
        <v>46</v>
      </c>
      <c r="C9464" s="1" t="s">
        <v>66</v>
      </c>
      <c r="D9464" s="1" t="s">
        <v>358</v>
      </c>
      <c r="E9464" s="1">
        <v>5</v>
      </c>
      <c r="F9464" s="1">
        <v>1</v>
      </c>
      <c r="G9464" s="1">
        <v>5</v>
      </c>
      <c r="H9464" s="1" t="s">
        <v>15</v>
      </c>
      <c r="I9464" s="1" t="s">
        <v>16</v>
      </c>
      <c r="J9464" s="2">
        <v>45537</v>
      </c>
      <c r="K9464" s="1" t="b">
        <v>0</v>
      </c>
    </row>
    <row r="9465" spans="1:11">
      <c r="A9465" s="1" t="s">
        <v>9712</v>
      </c>
      <c r="B9465" s="1" t="s">
        <v>77</v>
      </c>
      <c r="C9465" s="1" t="s">
        <v>19</v>
      </c>
      <c r="D9465" s="1" t="s">
        <v>284</v>
      </c>
      <c r="E9465" s="1">
        <v>8</v>
      </c>
      <c r="F9465" s="1">
        <v>5</v>
      </c>
      <c r="G9465" s="1">
        <v>40</v>
      </c>
      <c r="H9465" s="1" t="s">
        <v>25</v>
      </c>
      <c r="I9465" s="1" t="s">
        <v>16</v>
      </c>
      <c r="J9465" s="2">
        <v>45646</v>
      </c>
      <c r="K9465" s="1" t="b">
        <v>1</v>
      </c>
    </row>
    <row r="9466" spans="1:11">
      <c r="A9466" s="1" t="s">
        <v>9713</v>
      </c>
      <c r="B9466" s="1" t="s">
        <v>40</v>
      </c>
      <c r="C9466" s="1" t="s">
        <v>66</v>
      </c>
      <c r="D9466" s="1" t="s">
        <v>420</v>
      </c>
      <c r="E9466" s="1">
        <v>41</v>
      </c>
      <c r="F9466" s="1">
        <v>8</v>
      </c>
      <c r="G9466" s="1">
        <v>328</v>
      </c>
      <c r="H9466" s="1" t="s">
        <v>15</v>
      </c>
      <c r="I9466" s="1" t="s">
        <v>38</v>
      </c>
      <c r="J9466" s="2">
        <v>44770</v>
      </c>
      <c r="K9466" s="1" t="b">
        <v>1</v>
      </c>
    </row>
    <row r="9467" spans="1:11">
      <c r="A9467" s="1" t="s">
        <v>9714</v>
      </c>
      <c r="B9467" s="1" t="s">
        <v>36</v>
      </c>
      <c r="C9467" s="1" t="s">
        <v>28</v>
      </c>
      <c r="D9467" s="1" t="s">
        <v>174</v>
      </c>
      <c r="E9467" s="1">
        <v>9.5</v>
      </c>
      <c r="F9467" s="1">
        <v>3</v>
      </c>
      <c r="G9467" s="1">
        <v>28.5</v>
      </c>
      <c r="H9467" s="1" t="s">
        <v>48</v>
      </c>
      <c r="I9467" s="1" t="s">
        <v>38</v>
      </c>
      <c r="J9467" s="2">
        <v>44675</v>
      </c>
      <c r="K9467" s="1" t="b">
        <v>1</v>
      </c>
    </row>
    <row r="9468" spans="1:11">
      <c r="A9468" s="1" t="s">
        <v>9715</v>
      </c>
      <c r="B9468" s="1" t="s">
        <v>168</v>
      </c>
      <c r="C9468" s="1" t="s">
        <v>32</v>
      </c>
      <c r="D9468" s="1" t="s">
        <v>78</v>
      </c>
      <c r="E9468" s="1">
        <v>18.5</v>
      </c>
      <c r="F9468" s="1">
        <v>1</v>
      </c>
      <c r="G9468" s="1">
        <v>18.5</v>
      </c>
      <c r="H9468" s="1" t="s">
        <v>25</v>
      </c>
      <c r="I9468" s="1" t="s">
        <v>16</v>
      </c>
      <c r="J9468" s="2">
        <v>45442</v>
      </c>
      <c r="K9468" s="1"/>
    </row>
    <row r="9469" spans="1:11">
      <c r="A9469" s="1" t="s">
        <v>9716</v>
      </c>
      <c r="B9469" s="1" t="s">
        <v>89</v>
      </c>
      <c r="C9469" s="1" t="s">
        <v>28</v>
      </c>
      <c r="D9469" s="1" t="s">
        <v>301</v>
      </c>
      <c r="E9469" s="1">
        <v>35</v>
      </c>
      <c r="F9469" s="1">
        <v>8</v>
      </c>
      <c r="G9469" s="1">
        <v>280</v>
      </c>
      <c r="H9469" s="1" t="s">
        <v>15</v>
      </c>
      <c r="I9469" s="1" t="s">
        <v>38</v>
      </c>
      <c r="J9469" s="2">
        <v>44906</v>
      </c>
      <c r="K9469" s="1" t="b">
        <v>1</v>
      </c>
    </row>
    <row r="9470" spans="1:11">
      <c r="A9470" s="1" t="s">
        <v>9717</v>
      </c>
      <c r="B9470" s="1" t="s">
        <v>46</v>
      </c>
      <c r="C9470" s="1" t="s">
        <v>13</v>
      </c>
      <c r="D9470" s="1" t="s">
        <v>172</v>
      </c>
      <c r="E9470" s="1">
        <v>5</v>
      </c>
      <c r="F9470" s="1">
        <v>1</v>
      </c>
      <c r="G9470" s="1">
        <v>5</v>
      </c>
      <c r="H9470" s="1" t="s">
        <v>48</v>
      </c>
      <c r="I9470" s="1" t="s">
        <v>16</v>
      </c>
      <c r="J9470" s="2">
        <v>45060</v>
      </c>
      <c r="K9470" s="1"/>
    </row>
    <row r="9471" spans="1:11">
      <c r="A9471" s="1" t="s">
        <v>9718</v>
      </c>
      <c r="B9471" s="1" t="s">
        <v>69</v>
      </c>
      <c r="C9471" s="1" t="s">
        <v>19</v>
      </c>
      <c r="D9471" s="1" t="s">
        <v>210</v>
      </c>
      <c r="E9471" s="1">
        <v>9.5</v>
      </c>
      <c r="F9471" s="1">
        <v>4</v>
      </c>
      <c r="G9471" s="1">
        <v>38</v>
      </c>
      <c r="H9471" s="1" t="s">
        <v>25</v>
      </c>
      <c r="I9471" s="1" t="s">
        <v>16</v>
      </c>
      <c r="J9471" s="2">
        <v>45375</v>
      </c>
      <c r="K9471" s="1"/>
    </row>
    <row r="9472" spans="1:11">
      <c r="A9472" s="1" t="s">
        <v>9719</v>
      </c>
      <c r="B9472" s="1" t="s">
        <v>22</v>
      </c>
      <c r="C9472" s="1" t="s">
        <v>41</v>
      </c>
      <c r="D9472" s="1" t="s">
        <v>1058</v>
      </c>
      <c r="E9472" s="1">
        <v>32</v>
      </c>
      <c r="F9472" s="1">
        <v>1</v>
      </c>
      <c r="G9472" s="1">
        <v>32</v>
      </c>
      <c r="H9472" s="1" t="s">
        <v>15</v>
      </c>
      <c r="I9472" s="1" t="s">
        <v>16</v>
      </c>
      <c r="J9472" s="2">
        <v>44664</v>
      </c>
      <c r="K9472" s="1"/>
    </row>
    <row r="9473" spans="1:11">
      <c r="A9473" s="1" t="s">
        <v>9720</v>
      </c>
      <c r="B9473" s="1" t="s">
        <v>63</v>
      </c>
      <c r="C9473" s="1" t="s">
        <v>23</v>
      </c>
      <c r="D9473" s="1"/>
      <c r="E9473" s="1"/>
      <c r="F9473" s="1">
        <v>10</v>
      </c>
      <c r="G9473" s="1">
        <v>80</v>
      </c>
      <c r="H9473" s="1" t="s">
        <v>15</v>
      </c>
      <c r="I9473" s="1" t="s">
        <v>16</v>
      </c>
      <c r="J9473" s="2">
        <v>45601</v>
      </c>
      <c r="K9473" s="1"/>
    </row>
    <row r="9474" spans="1:11">
      <c r="A9474" s="1" t="s">
        <v>9721</v>
      </c>
      <c r="B9474" s="1" t="s">
        <v>69</v>
      </c>
      <c r="C9474" s="1" t="s">
        <v>41</v>
      </c>
      <c r="D9474" s="1" t="s">
        <v>190</v>
      </c>
      <c r="E9474" s="1">
        <v>20</v>
      </c>
      <c r="F9474" s="1">
        <v>3</v>
      </c>
      <c r="G9474" s="1">
        <v>60</v>
      </c>
      <c r="H9474" s="1" t="s">
        <v>15</v>
      </c>
      <c r="I9474" s="1" t="s">
        <v>38</v>
      </c>
      <c r="J9474" s="2">
        <v>45064</v>
      </c>
      <c r="K9474" s="1" t="b">
        <v>0</v>
      </c>
    </row>
    <row r="9475" spans="1:11">
      <c r="A9475" s="1" t="s">
        <v>9722</v>
      </c>
      <c r="B9475" s="1" t="s">
        <v>80</v>
      </c>
      <c r="C9475" s="1" t="s">
        <v>19</v>
      </c>
      <c r="D9475" s="1" t="s">
        <v>553</v>
      </c>
      <c r="E9475" s="1">
        <v>36.5</v>
      </c>
      <c r="F9475" s="1">
        <v>9</v>
      </c>
      <c r="G9475" s="1">
        <v>328.5</v>
      </c>
      <c r="H9475" s="1" t="s">
        <v>48</v>
      </c>
      <c r="I9475" s="1" t="s">
        <v>16</v>
      </c>
      <c r="J9475" s="2">
        <v>44959</v>
      </c>
      <c r="K9475" s="1" t="b">
        <v>1</v>
      </c>
    </row>
    <row r="9476" spans="1:11">
      <c r="A9476" s="1" t="s">
        <v>9723</v>
      </c>
      <c r="B9476" s="1" t="s">
        <v>12</v>
      </c>
      <c r="C9476" s="1" t="s">
        <v>32</v>
      </c>
      <c r="D9476" s="1" t="s">
        <v>498</v>
      </c>
      <c r="E9476" s="1">
        <v>29</v>
      </c>
      <c r="F9476" s="1">
        <v>5</v>
      </c>
      <c r="G9476" s="1">
        <v>145</v>
      </c>
      <c r="H9476" s="1" t="s">
        <v>48</v>
      </c>
      <c r="I9476" s="1" t="s">
        <v>38</v>
      </c>
      <c r="J9476" s="2">
        <v>45377</v>
      </c>
      <c r="K9476" s="1"/>
    </row>
    <row r="9477" spans="1:11">
      <c r="A9477" s="1" t="s">
        <v>9724</v>
      </c>
      <c r="B9477" s="1" t="s">
        <v>84</v>
      </c>
      <c r="C9477" s="1" t="s">
        <v>41</v>
      </c>
      <c r="D9477" s="1" t="s">
        <v>453</v>
      </c>
      <c r="E9477" s="1">
        <v>26</v>
      </c>
      <c r="F9477" s="1">
        <v>1</v>
      </c>
      <c r="G9477" s="1">
        <v>26</v>
      </c>
      <c r="H9477" s="1" t="s">
        <v>48</v>
      </c>
      <c r="I9477" s="1" t="s">
        <v>38</v>
      </c>
      <c r="J9477" s="2">
        <v>45671</v>
      </c>
      <c r="K9477" s="1" t="b">
        <v>1</v>
      </c>
    </row>
    <row r="9478" spans="1:11">
      <c r="A9478" s="1" t="s">
        <v>9725</v>
      </c>
      <c r="B9478" s="1" t="s">
        <v>74</v>
      </c>
      <c r="C9478" s="1" t="s">
        <v>23</v>
      </c>
      <c r="D9478" s="1" t="s">
        <v>1239</v>
      </c>
      <c r="E9478" s="1">
        <v>26</v>
      </c>
      <c r="F9478" s="1">
        <v>10</v>
      </c>
      <c r="G9478" s="1">
        <v>260</v>
      </c>
      <c r="H9478" s="1" t="s">
        <v>15</v>
      </c>
      <c r="I9478" s="1" t="s">
        <v>38</v>
      </c>
      <c r="J9478" s="2">
        <v>45084</v>
      </c>
      <c r="K9478" s="1" t="b">
        <v>0</v>
      </c>
    </row>
    <row r="9479" spans="1:11">
      <c r="A9479" s="1" t="s">
        <v>9726</v>
      </c>
      <c r="B9479" s="1" t="s">
        <v>12</v>
      </c>
      <c r="C9479" s="1" t="s">
        <v>13</v>
      </c>
      <c r="D9479" s="1"/>
      <c r="E9479" s="1"/>
      <c r="F9479" s="1">
        <v>3</v>
      </c>
      <c r="G9479" s="1">
        <v>33</v>
      </c>
      <c r="H9479" s="1" t="s">
        <v>15</v>
      </c>
      <c r="I9479" s="1" t="s">
        <v>38</v>
      </c>
      <c r="J9479" s="2">
        <v>45502</v>
      </c>
      <c r="K9479" s="1"/>
    </row>
    <row r="9480" spans="1:11">
      <c r="A9480" s="1" t="s">
        <v>9727</v>
      </c>
      <c r="B9480" s="1" t="s">
        <v>31</v>
      </c>
      <c r="C9480" s="1" t="s">
        <v>28</v>
      </c>
      <c r="D9480" s="1" t="s">
        <v>1410</v>
      </c>
      <c r="E9480" s="1">
        <v>11</v>
      </c>
      <c r="F9480" s="1">
        <v>8</v>
      </c>
      <c r="G9480" s="1">
        <v>88</v>
      </c>
      <c r="H9480" s="1" t="s">
        <v>48</v>
      </c>
      <c r="I9480" s="1" t="s">
        <v>16</v>
      </c>
      <c r="J9480" s="2">
        <v>45340</v>
      </c>
      <c r="K9480" s="1" t="b">
        <v>1</v>
      </c>
    </row>
    <row r="9481" spans="1:11">
      <c r="A9481" s="1" t="s">
        <v>9728</v>
      </c>
      <c r="B9481" s="1" t="s">
        <v>80</v>
      </c>
      <c r="C9481" s="1" t="s">
        <v>13</v>
      </c>
      <c r="D9481" s="1" t="s">
        <v>92</v>
      </c>
      <c r="E9481" s="1">
        <v>36.5</v>
      </c>
      <c r="F9481" s="1">
        <v>3</v>
      </c>
      <c r="G9481" s="1">
        <v>109.5</v>
      </c>
      <c r="H9481" s="1" t="s">
        <v>15</v>
      </c>
      <c r="I9481" s="1" t="s">
        <v>38</v>
      </c>
      <c r="J9481" s="2">
        <v>45571</v>
      </c>
      <c r="K9481" s="1" t="b">
        <v>1</v>
      </c>
    </row>
    <row r="9482" spans="1:11">
      <c r="A9482" s="1" t="s">
        <v>9729</v>
      </c>
      <c r="B9482" s="1" t="s">
        <v>43</v>
      </c>
      <c r="C9482" s="1" t="s">
        <v>19</v>
      </c>
      <c r="D9482" s="1" t="s">
        <v>58</v>
      </c>
      <c r="E9482" s="1">
        <v>27.5</v>
      </c>
      <c r="F9482" s="1">
        <v>1</v>
      </c>
      <c r="G9482" s="1">
        <v>27.5</v>
      </c>
      <c r="H9482" s="1" t="s">
        <v>25</v>
      </c>
      <c r="I9482" s="1" t="s">
        <v>16</v>
      </c>
      <c r="J9482" s="2">
        <v>44920</v>
      </c>
      <c r="K9482" s="1" t="b">
        <v>1</v>
      </c>
    </row>
    <row r="9483" spans="1:11">
      <c r="A9483" s="1" t="s">
        <v>9730</v>
      </c>
      <c r="B9483" s="1" t="s">
        <v>77</v>
      </c>
      <c r="C9483" s="1" t="s">
        <v>130</v>
      </c>
      <c r="D9483" s="1" t="s">
        <v>744</v>
      </c>
      <c r="E9483" s="1">
        <v>38</v>
      </c>
      <c r="F9483" s="1">
        <v>2</v>
      </c>
      <c r="G9483" s="1">
        <v>76</v>
      </c>
      <c r="H9483" s="1" t="s">
        <v>25</v>
      </c>
      <c r="I9483" s="1" t="s">
        <v>38</v>
      </c>
      <c r="J9483" s="2">
        <v>45661</v>
      </c>
      <c r="K9483" s="1" t="b">
        <v>0</v>
      </c>
    </row>
    <row r="9484" spans="1:11">
      <c r="A9484" s="1" t="s">
        <v>9731</v>
      </c>
      <c r="B9484" s="1" t="s">
        <v>43</v>
      </c>
      <c r="C9484" s="1" t="s">
        <v>13</v>
      </c>
      <c r="D9484" s="1" t="s">
        <v>14</v>
      </c>
      <c r="E9484" s="1">
        <v>18.5</v>
      </c>
      <c r="F9484" s="1">
        <v>8</v>
      </c>
      <c r="G9484" s="1">
        <v>148</v>
      </c>
      <c r="H9484" s="1" t="s">
        <v>48</v>
      </c>
      <c r="I9484" s="1" t="s">
        <v>16</v>
      </c>
      <c r="J9484" s="2">
        <v>44926</v>
      </c>
      <c r="K9484" s="1" t="b">
        <v>1</v>
      </c>
    </row>
    <row r="9485" spans="1:11">
      <c r="A9485" s="1" t="s">
        <v>9732</v>
      </c>
      <c r="B9485" s="1" t="s">
        <v>43</v>
      </c>
      <c r="C9485" s="1" t="s">
        <v>130</v>
      </c>
      <c r="D9485" s="1" t="s">
        <v>621</v>
      </c>
      <c r="E9485" s="1">
        <v>21.5</v>
      </c>
      <c r="F9485" s="1">
        <v>9</v>
      </c>
      <c r="G9485" s="1">
        <v>193.5</v>
      </c>
      <c r="H9485" s="1" t="s">
        <v>15</v>
      </c>
      <c r="I9485" s="1" t="s">
        <v>38</v>
      </c>
      <c r="J9485" s="2">
        <v>45089</v>
      </c>
      <c r="K9485" s="1" t="b">
        <v>1</v>
      </c>
    </row>
    <row r="9486" spans="1:11">
      <c r="A9486" s="1" t="s">
        <v>9733</v>
      </c>
      <c r="B9486" s="1" t="s">
        <v>31</v>
      </c>
      <c r="C9486" s="1" t="s">
        <v>130</v>
      </c>
      <c r="D9486" s="1" t="s">
        <v>183</v>
      </c>
      <c r="E9486" s="1">
        <v>33.5</v>
      </c>
      <c r="F9486" s="1">
        <v>5</v>
      </c>
      <c r="G9486" s="1">
        <v>167.5</v>
      </c>
      <c r="H9486" s="1" t="s">
        <v>48</v>
      </c>
      <c r="I9486" s="1" t="s">
        <v>38</v>
      </c>
      <c r="J9486" s="2">
        <v>45632</v>
      </c>
      <c r="K9486" s="1" t="b">
        <v>1</v>
      </c>
    </row>
    <row r="9487" spans="1:11">
      <c r="A9487" s="1" t="s">
        <v>9734</v>
      </c>
      <c r="B9487" s="1" t="s">
        <v>63</v>
      </c>
      <c r="C9487" s="1" t="s">
        <v>23</v>
      </c>
      <c r="D9487" s="1" t="s">
        <v>50</v>
      </c>
      <c r="E9487" s="1">
        <v>8</v>
      </c>
      <c r="F9487" s="1">
        <v>1</v>
      </c>
      <c r="G9487" s="1">
        <v>8</v>
      </c>
      <c r="H9487" s="1" t="s">
        <v>48</v>
      </c>
      <c r="I9487" s="1" t="s">
        <v>38</v>
      </c>
      <c r="J9487" s="2">
        <v>44791</v>
      </c>
      <c r="K9487" s="1" t="b">
        <v>1</v>
      </c>
    </row>
    <row r="9488" spans="1:11">
      <c r="A9488" s="1" t="s">
        <v>9735</v>
      </c>
      <c r="B9488" s="1" t="s">
        <v>27</v>
      </c>
      <c r="C9488" s="1" t="s">
        <v>130</v>
      </c>
      <c r="D9488" s="1" t="s">
        <v>361</v>
      </c>
      <c r="E9488" s="1">
        <v>32</v>
      </c>
      <c r="F9488" s="1">
        <v>4</v>
      </c>
      <c r="G9488" s="1">
        <v>128</v>
      </c>
      <c r="H9488" s="1" t="s">
        <v>48</v>
      </c>
      <c r="I9488" s="1" t="s">
        <v>16</v>
      </c>
      <c r="J9488" s="2">
        <v>45665</v>
      </c>
      <c r="K9488" s="1"/>
    </row>
    <row r="9489" spans="1:11">
      <c r="A9489" s="1" t="s">
        <v>9736</v>
      </c>
      <c r="B9489" s="1" t="s">
        <v>22</v>
      </c>
      <c r="C9489" s="1" t="s">
        <v>32</v>
      </c>
      <c r="D9489" s="1" t="s">
        <v>90</v>
      </c>
      <c r="E9489" s="1">
        <v>24.5</v>
      </c>
      <c r="F9489" s="1">
        <v>4</v>
      </c>
      <c r="G9489" s="1">
        <v>98</v>
      </c>
      <c r="H9489" s="1" t="s">
        <v>15</v>
      </c>
      <c r="I9489" s="1" t="s">
        <v>16</v>
      </c>
      <c r="J9489" s="2">
        <v>44638</v>
      </c>
      <c r="K9489" s="1" t="b">
        <v>0</v>
      </c>
    </row>
    <row r="9490" spans="1:11">
      <c r="A9490" s="1" t="s">
        <v>9737</v>
      </c>
      <c r="B9490" s="1" t="s">
        <v>43</v>
      </c>
      <c r="C9490" s="1" t="s">
        <v>32</v>
      </c>
      <c r="D9490" s="1" t="s">
        <v>203</v>
      </c>
      <c r="E9490" s="1">
        <v>9.5</v>
      </c>
      <c r="F9490" s="1">
        <v>3</v>
      </c>
      <c r="G9490" s="1">
        <v>28.5</v>
      </c>
      <c r="H9490" s="1" t="s">
        <v>25</v>
      </c>
      <c r="I9490" s="1" t="s">
        <v>38</v>
      </c>
      <c r="J9490" s="2">
        <v>45057</v>
      </c>
      <c r="K9490" s="1" t="b">
        <v>0</v>
      </c>
    </row>
    <row r="9491" spans="1:11">
      <c r="A9491" s="1" t="s">
        <v>9738</v>
      </c>
      <c r="B9491" s="1" t="s">
        <v>22</v>
      </c>
      <c r="C9491" s="1" t="s">
        <v>130</v>
      </c>
      <c r="D9491" s="1" t="s">
        <v>291</v>
      </c>
      <c r="E9491" s="1">
        <v>23</v>
      </c>
      <c r="F9491" s="1">
        <v>4</v>
      </c>
      <c r="G9491" s="1">
        <v>92</v>
      </c>
      <c r="H9491" s="1" t="s">
        <v>25</v>
      </c>
      <c r="I9491" s="1" t="s">
        <v>38</v>
      </c>
      <c r="J9491" s="2">
        <v>44671</v>
      </c>
      <c r="K9491" s="1"/>
    </row>
    <row r="9492" spans="1:11">
      <c r="A9492" s="1" t="s">
        <v>9739</v>
      </c>
      <c r="B9492" s="1" t="s">
        <v>27</v>
      </c>
      <c r="C9492" s="1" t="s">
        <v>32</v>
      </c>
      <c r="D9492" s="1" t="s">
        <v>263</v>
      </c>
      <c r="E9492" s="1">
        <v>39.5</v>
      </c>
      <c r="F9492" s="1">
        <v>9</v>
      </c>
      <c r="G9492" s="1">
        <v>355.5</v>
      </c>
      <c r="H9492" s="1" t="s">
        <v>25</v>
      </c>
      <c r="I9492" s="1" t="s">
        <v>16</v>
      </c>
      <c r="J9492" s="2">
        <v>45247</v>
      </c>
      <c r="K9492" s="1" t="b">
        <v>0</v>
      </c>
    </row>
    <row r="9493" spans="1:11">
      <c r="A9493" s="1" t="s">
        <v>9740</v>
      </c>
      <c r="B9493" s="1" t="s">
        <v>31</v>
      </c>
      <c r="C9493" s="1" t="s">
        <v>23</v>
      </c>
      <c r="D9493" s="1" t="s">
        <v>1165</v>
      </c>
      <c r="E9493" s="1">
        <v>9.5</v>
      </c>
      <c r="F9493" s="1">
        <v>4</v>
      </c>
      <c r="G9493" s="1">
        <v>38</v>
      </c>
      <c r="H9493" s="1" t="s">
        <v>25</v>
      </c>
      <c r="I9493" s="1" t="s">
        <v>38</v>
      </c>
      <c r="J9493" s="2">
        <v>44604</v>
      </c>
      <c r="K9493" s="1" t="b">
        <v>0</v>
      </c>
    </row>
    <row r="9494" spans="1:11">
      <c r="A9494" s="1" t="s">
        <v>9741</v>
      </c>
      <c r="B9494" s="1" t="s">
        <v>43</v>
      </c>
      <c r="C9494" s="1" t="s">
        <v>66</v>
      </c>
      <c r="D9494" s="1" t="s">
        <v>377</v>
      </c>
      <c r="E9494" s="1">
        <v>29</v>
      </c>
      <c r="F9494" s="1">
        <v>7</v>
      </c>
      <c r="G9494" s="1">
        <v>203</v>
      </c>
      <c r="H9494" s="1" t="s">
        <v>48</v>
      </c>
      <c r="I9494" s="1" t="s">
        <v>16</v>
      </c>
      <c r="J9494" s="2">
        <v>45491</v>
      </c>
      <c r="K9494" s="1" t="b">
        <v>0</v>
      </c>
    </row>
    <row r="9495" spans="1:11">
      <c r="A9495" s="1" t="s">
        <v>9742</v>
      </c>
      <c r="B9495" s="1" t="s">
        <v>36</v>
      </c>
      <c r="C9495" s="1" t="s">
        <v>19</v>
      </c>
      <c r="D9495" s="1" t="s">
        <v>284</v>
      </c>
      <c r="E9495" s="1">
        <v>8</v>
      </c>
      <c r="F9495" s="1">
        <v>8</v>
      </c>
      <c r="G9495" s="1">
        <v>64</v>
      </c>
      <c r="H9495" s="1" t="s">
        <v>15</v>
      </c>
      <c r="I9495" s="1" t="s">
        <v>16</v>
      </c>
      <c r="J9495" s="2">
        <v>44927</v>
      </c>
      <c r="K9495" s="1" t="b">
        <v>1</v>
      </c>
    </row>
    <row r="9496" spans="1:11">
      <c r="A9496" s="1" t="s">
        <v>9743</v>
      </c>
      <c r="B9496" s="1" t="s">
        <v>65</v>
      </c>
      <c r="C9496" s="1" t="s">
        <v>28</v>
      </c>
      <c r="D9496" s="1"/>
      <c r="E9496" s="1"/>
      <c r="F9496" s="1">
        <v>4</v>
      </c>
      <c r="G9496" s="1">
        <v>98</v>
      </c>
      <c r="H9496" s="1" t="s">
        <v>48</v>
      </c>
      <c r="I9496" s="1" t="s">
        <v>38</v>
      </c>
      <c r="J9496" s="2">
        <v>45230</v>
      </c>
      <c r="K9496" s="1"/>
    </row>
    <row r="9497" spans="1:11">
      <c r="A9497" s="1" t="s">
        <v>9744</v>
      </c>
      <c r="B9497" s="1" t="s">
        <v>89</v>
      </c>
      <c r="C9497" s="1" t="s">
        <v>19</v>
      </c>
      <c r="D9497" s="1" t="s">
        <v>284</v>
      </c>
      <c r="E9497" s="1">
        <v>8</v>
      </c>
      <c r="F9497" s="1">
        <v>6</v>
      </c>
      <c r="G9497" s="1">
        <v>48</v>
      </c>
      <c r="H9497" s="1" t="s">
        <v>48</v>
      </c>
      <c r="I9497" s="1" t="s">
        <v>38</v>
      </c>
      <c r="J9497" s="2">
        <v>44771</v>
      </c>
      <c r="K9497" s="1" t="b">
        <v>1</v>
      </c>
    </row>
    <row r="9498" spans="1:11">
      <c r="A9498" s="1" t="s">
        <v>9745</v>
      </c>
      <c r="B9498" s="1" t="s">
        <v>40</v>
      </c>
      <c r="C9498" s="1" t="s">
        <v>19</v>
      </c>
      <c r="D9498" s="1" t="s">
        <v>871</v>
      </c>
      <c r="E9498" s="1">
        <v>33.5</v>
      </c>
      <c r="F9498" s="1">
        <v>5</v>
      </c>
      <c r="G9498" s="1">
        <v>167.5</v>
      </c>
      <c r="H9498" s="1" t="s">
        <v>25</v>
      </c>
      <c r="I9498" s="1" t="s">
        <v>16</v>
      </c>
      <c r="J9498" s="2">
        <v>45599</v>
      </c>
      <c r="K9498" s="1" t="b">
        <v>1</v>
      </c>
    </row>
    <row r="9499" spans="1:11">
      <c r="A9499" s="1" t="s">
        <v>9746</v>
      </c>
      <c r="B9499" s="1" t="s">
        <v>116</v>
      </c>
      <c r="C9499" s="1" t="s">
        <v>41</v>
      </c>
      <c r="D9499" s="1" t="s">
        <v>295</v>
      </c>
      <c r="E9499" s="1">
        <v>6.5</v>
      </c>
      <c r="F9499" s="1">
        <v>5</v>
      </c>
      <c r="G9499" s="1">
        <v>32.5</v>
      </c>
      <c r="H9499" s="1" t="s">
        <v>48</v>
      </c>
      <c r="I9499" s="1" t="s">
        <v>16</v>
      </c>
      <c r="J9499" s="2">
        <v>44804</v>
      </c>
      <c r="K9499" s="1"/>
    </row>
    <row r="9500" spans="1:11">
      <c r="A9500" s="1" t="s">
        <v>9747</v>
      </c>
      <c r="B9500" s="1" t="s">
        <v>31</v>
      </c>
      <c r="C9500" s="1" t="s">
        <v>130</v>
      </c>
      <c r="D9500" s="1" t="s">
        <v>516</v>
      </c>
      <c r="E9500" s="1">
        <v>29</v>
      </c>
      <c r="F9500" s="1">
        <v>5</v>
      </c>
      <c r="G9500" s="1">
        <v>145</v>
      </c>
      <c r="H9500" s="1" t="s">
        <v>25</v>
      </c>
      <c r="I9500" s="1" t="s">
        <v>38</v>
      </c>
      <c r="J9500" s="2">
        <v>45025</v>
      </c>
      <c r="K9500" s="1" t="b">
        <v>1</v>
      </c>
    </row>
    <row r="9501" spans="1:11">
      <c r="A9501" s="1" t="s">
        <v>9748</v>
      </c>
      <c r="B9501" s="1" t="s">
        <v>80</v>
      </c>
      <c r="C9501" s="1" t="s">
        <v>13</v>
      </c>
      <c r="D9501" s="1" t="s">
        <v>166</v>
      </c>
      <c r="E9501" s="1">
        <v>21.5</v>
      </c>
      <c r="F9501" s="1">
        <v>2</v>
      </c>
      <c r="G9501" s="1">
        <v>43</v>
      </c>
      <c r="H9501" s="1" t="s">
        <v>15</v>
      </c>
      <c r="I9501" s="1" t="s">
        <v>38</v>
      </c>
      <c r="J9501" s="2">
        <v>44679</v>
      </c>
      <c r="K9501" s="1"/>
    </row>
    <row r="9502" spans="1:11">
      <c r="A9502" s="1" t="s">
        <v>9749</v>
      </c>
      <c r="B9502" s="1" t="s">
        <v>36</v>
      </c>
      <c r="C9502" s="1" t="s">
        <v>32</v>
      </c>
      <c r="D9502" s="1"/>
      <c r="E9502" s="1">
        <v>23</v>
      </c>
      <c r="F9502" s="1"/>
      <c r="G9502" s="1"/>
      <c r="H9502" s="1" t="s">
        <v>15</v>
      </c>
      <c r="I9502" s="1" t="s">
        <v>38</v>
      </c>
      <c r="J9502" s="2">
        <v>45657</v>
      </c>
      <c r="K9502" s="1" t="b">
        <v>1</v>
      </c>
    </row>
    <row r="9503" spans="1:11">
      <c r="A9503" s="1" t="s">
        <v>9750</v>
      </c>
      <c r="B9503" s="1" t="s">
        <v>108</v>
      </c>
      <c r="C9503" s="1" t="s">
        <v>13</v>
      </c>
      <c r="D9503" s="1" t="s">
        <v>585</v>
      </c>
      <c r="E9503" s="1">
        <v>6.5</v>
      </c>
      <c r="F9503" s="1">
        <v>4</v>
      </c>
      <c r="G9503" s="1">
        <v>26</v>
      </c>
      <c r="H9503" s="1" t="s">
        <v>15</v>
      </c>
      <c r="I9503" s="1" t="s">
        <v>16</v>
      </c>
      <c r="J9503" s="2">
        <v>45007</v>
      </c>
      <c r="K9503" s="1" t="b">
        <v>0</v>
      </c>
    </row>
    <row r="9504" spans="1:11">
      <c r="A9504" s="1" t="s">
        <v>9751</v>
      </c>
      <c r="B9504" s="1" t="s">
        <v>12</v>
      </c>
      <c r="C9504" s="1" t="s">
        <v>41</v>
      </c>
      <c r="D9504" s="1" t="s">
        <v>674</v>
      </c>
      <c r="E9504" s="1">
        <v>12.5</v>
      </c>
      <c r="F9504" s="1">
        <v>7</v>
      </c>
      <c r="G9504" s="1">
        <v>87.5</v>
      </c>
      <c r="H9504" s="1" t="s">
        <v>48</v>
      </c>
      <c r="I9504" s="1" t="s">
        <v>38</v>
      </c>
      <c r="J9504" s="2">
        <v>45092</v>
      </c>
      <c r="K9504" s="1"/>
    </row>
    <row r="9505" spans="1:11">
      <c r="A9505" s="1" t="s">
        <v>9752</v>
      </c>
      <c r="B9505" s="1" t="s">
        <v>113</v>
      </c>
      <c r="C9505" s="1" t="s">
        <v>32</v>
      </c>
      <c r="D9505" s="1" t="s">
        <v>482</v>
      </c>
      <c r="E9505" s="1">
        <v>23</v>
      </c>
      <c r="F9505" s="1">
        <v>5</v>
      </c>
      <c r="G9505" s="1">
        <v>115</v>
      </c>
      <c r="H9505" s="1" t="s">
        <v>25</v>
      </c>
      <c r="I9505" s="1" t="s">
        <v>16</v>
      </c>
      <c r="J9505" s="2">
        <v>44868</v>
      </c>
      <c r="K9505" s="1" t="b">
        <v>0</v>
      </c>
    </row>
    <row r="9506" spans="1:11">
      <c r="A9506" s="1" t="s">
        <v>9753</v>
      </c>
      <c r="B9506" s="1" t="s">
        <v>108</v>
      </c>
      <c r="C9506" s="1" t="s">
        <v>66</v>
      </c>
      <c r="D9506" s="1" t="s">
        <v>377</v>
      </c>
      <c r="E9506" s="1">
        <v>29</v>
      </c>
      <c r="F9506" s="1">
        <v>7</v>
      </c>
      <c r="G9506" s="1">
        <v>203</v>
      </c>
      <c r="H9506" s="1" t="s">
        <v>25</v>
      </c>
      <c r="I9506" s="1" t="s">
        <v>38</v>
      </c>
      <c r="J9506" s="2">
        <v>45595</v>
      </c>
      <c r="K9506" s="1" t="b">
        <v>1</v>
      </c>
    </row>
    <row r="9507" spans="1:11">
      <c r="A9507" s="1" t="s">
        <v>9754</v>
      </c>
      <c r="B9507" s="1" t="s">
        <v>80</v>
      </c>
      <c r="C9507" s="1" t="s">
        <v>41</v>
      </c>
      <c r="D9507" s="1" t="s">
        <v>303</v>
      </c>
      <c r="E9507" s="1">
        <v>15.5</v>
      </c>
      <c r="F9507" s="1">
        <v>2</v>
      </c>
      <c r="G9507" s="1">
        <v>31</v>
      </c>
      <c r="H9507" s="1" t="s">
        <v>48</v>
      </c>
      <c r="I9507" s="1" t="s">
        <v>16</v>
      </c>
      <c r="J9507" s="2">
        <v>45617</v>
      </c>
      <c r="K9507" s="1" t="b">
        <v>1</v>
      </c>
    </row>
    <row r="9508" spans="1:11">
      <c r="A9508" s="1" t="s">
        <v>9755</v>
      </c>
      <c r="B9508" s="1" t="s">
        <v>84</v>
      </c>
      <c r="C9508" s="1" t="s">
        <v>32</v>
      </c>
      <c r="D9508" s="1" t="s">
        <v>365</v>
      </c>
      <c r="E9508" s="1">
        <v>41</v>
      </c>
      <c r="F9508" s="1">
        <v>1</v>
      </c>
      <c r="G9508" s="1">
        <v>41</v>
      </c>
      <c r="H9508" s="1" t="s">
        <v>15</v>
      </c>
      <c r="I9508" s="1" t="s">
        <v>16</v>
      </c>
      <c r="J9508" s="2">
        <v>44582</v>
      </c>
      <c r="K9508" s="1"/>
    </row>
    <row r="9509" spans="1:11">
      <c r="A9509" s="1" t="s">
        <v>9756</v>
      </c>
      <c r="B9509" s="1" t="s">
        <v>63</v>
      </c>
      <c r="C9509" s="1" t="s">
        <v>13</v>
      </c>
      <c r="D9509" s="1" t="s">
        <v>166</v>
      </c>
      <c r="E9509" s="1">
        <v>21.5</v>
      </c>
      <c r="F9509" s="1">
        <v>7</v>
      </c>
      <c r="G9509" s="1">
        <v>150.5</v>
      </c>
      <c r="H9509" s="1" t="s">
        <v>15</v>
      </c>
      <c r="I9509" s="1" t="s">
        <v>16</v>
      </c>
      <c r="J9509" s="2">
        <v>44766</v>
      </c>
      <c r="K9509" s="1" t="b">
        <v>0</v>
      </c>
    </row>
    <row r="9510" spans="1:11">
      <c r="A9510" s="1" t="s">
        <v>9757</v>
      </c>
      <c r="B9510" s="1" t="s">
        <v>168</v>
      </c>
      <c r="C9510" s="1" t="s">
        <v>41</v>
      </c>
      <c r="D9510" s="1" t="s">
        <v>146</v>
      </c>
      <c r="E9510" s="1">
        <v>14</v>
      </c>
      <c r="F9510" s="1">
        <v>7</v>
      </c>
      <c r="G9510" s="1">
        <v>98</v>
      </c>
      <c r="H9510" s="1" t="s">
        <v>25</v>
      </c>
      <c r="I9510" s="1" t="s">
        <v>38</v>
      </c>
      <c r="J9510" s="2">
        <v>45326</v>
      </c>
      <c r="K9510" s="1"/>
    </row>
    <row r="9511" spans="1:11">
      <c r="A9511" s="1" t="s">
        <v>9758</v>
      </c>
      <c r="B9511" s="1" t="s">
        <v>116</v>
      </c>
      <c r="C9511" s="1" t="s">
        <v>32</v>
      </c>
      <c r="D9511" s="1" t="s">
        <v>203</v>
      </c>
      <c r="E9511" s="1">
        <v>9.5</v>
      </c>
      <c r="F9511" s="1">
        <v>10</v>
      </c>
      <c r="G9511" s="1">
        <v>95</v>
      </c>
      <c r="H9511" s="1" t="s">
        <v>15</v>
      </c>
      <c r="I9511" s="1" t="s">
        <v>16</v>
      </c>
      <c r="J9511" s="2">
        <v>44762</v>
      </c>
      <c r="K9511" s="1" t="b">
        <v>0</v>
      </c>
    </row>
    <row r="9512" spans="1:11">
      <c r="A9512" s="1" t="s">
        <v>9759</v>
      </c>
      <c r="B9512" s="1" t="s">
        <v>108</v>
      </c>
      <c r="C9512" s="1" t="s">
        <v>130</v>
      </c>
      <c r="D9512" s="1" t="s">
        <v>291</v>
      </c>
      <c r="E9512" s="1">
        <v>23</v>
      </c>
      <c r="F9512" s="1">
        <v>6</v>
      </c>
      <c r="G9512" s="1">
        <v>138</v>
      </c>
      <c r="H9512" s="1" t="s">
        <v>48</v>
      </c>
      <c r="I9512" s="1" t="s">
        <v>16</v>
      </c>
      <c r="J9512" s="2">
        <v>44878</v>
      </c>
      <c r="K9512" s="1" t="b">
        <v>1</v>
      </c>
    </row>
    <row r="9513" spans="1:11">
      <c r="A9513" s="1" t="s">
        <v>9760</v>
      </c>
      <c r="B9513" s="1" t="s">
        <v>116</v>
      </c>
      <c r="C9513" s="1" t="s">
        <v>130</v>
      </c>
      <c r="D9513" s="1" t="s">
        <v>361</v>
      </c>
      <c r="E9513" s="1">
        <v>32</v>
      </c>
      <c r="F9513" s="1">
        <v>7</v>
      </c>
      <c r="G9513" s="1">
        <v>224</v>
      </c>
      <c r="H9513" s="1" t="s">
        <v>25</v>
      </c>
      <c r="I9513" s="1" t="s">
        <v>16</v>
      </c>
      <c r="J9513" s="2">
        <v>45595</v>
      </c>
      <c r="K9513" s="1" t="b">
        <v>0</v>
      </c>
    </row>
    <row r="9514" spans="1:11">
      <c r="A9514" s="1" t="s">
        <v>9761</v>
      </c>
      <c r="B9514" s="1" t="s">
        <v>123</v>
      </c>
      <c r="C9514" s="1" t="s">
        <v>130</v>
      </c>
      <c r="D9514" s="1" t="s">
        <v>443</v>
      </c>
      <c r="E9514" s="1">
        <v>5</v>
      </c>
      <c r="F9514" s="1">
        <v>4</v>
      </c>
      <c r="G9514" s="1">
        <v>20</v>
      </c>
      <c r="H9514" s="1" t="s">
        <v>48</v>
      </c>
      <c r="I9514" s="1" t="s">
        <v>38</v>
      </c>
      <c r="J9514" s="2">
        <v>45655</v>
      </c>
      <c r="K9514" s="1" t="b">
        <v>0</v>
      </c>
    </row>
    <row r="9515" spans="1:11">
      <c r="A9515" s="1" t="s">
        <v>9762</v>
      </c>
      <c r="B9515" s="1" t="s">
        <v>18</v>
      </c>
      <c r="C9515" s="1" t="s">
        <v>13</v>
      </c>
      <c r="D9515" s="1" t="s">
        <v>585</v>
      </c>
      <c r="E9515" s="1">
        <v>6.5</v>
      </c>
      <c r="F9515" s="1">
        <v>7</v>
      </c>
      <c r="G9515" s="1">
        <v>45.5</v>
      </c>
      <c r="H9515" s="1" t="s">
        <v>25</v>
      </c>
      <c r="I9515" s="1" t="s">
        <v>38</v>
      </c>
      <c r="J9515" s="2">
        <v>45473</v>
      </c>
      <c r="K9515" s="1" t="b">
        <v>0</v>
      </c>
    </row>
    <row r="9516" spans="1:11">
      <c r="A9516" s="1" t="s">
        <v>9763</v>
      </c>
      <c r="B9516" s="1" t="s">
        <v>63</v>
      </c>
      <c r="C9516" s="1" t="s">
        <v>130</v>
      </c>
      <c r="D9516" s="1"/>
      <c r="E9516" s="1"/>
      <c r="F9516" s="1">
        <v>1</v>
      </c>
      <c r="G9516" s="1">
        <v>26</v>
      </c>
      <c r="H9516" s="1" t="s">
        <v>48</v>
      </c>
      <c r="I9516" s="1" t="s">
        <v>16</v>
      </c>
      <c r="J9516" s="2">
        <v>45025</v>
      </c>
      <c r="K9516" s="1" t="b">
        <v>1</v>
      </c>
    </row>
    <row r="9517" spans="1:11">
      <c r="A9517" s="1" t="s">
        <v>9764</v>
      </c>
      <c r="B9517" s="1" t="s">
        <v>108</v>
      </c>
      <c r="C9517" s="1" t="s">
        <v>13</v>
      </c>
      <c r="D9517" s="1" t="s">
        <v>503</v>
      </c>
      <c r="E9517" s="1">
        <v>33.5</v>
      </c>
      <c r="F9517" s="1">
        <v>8</v>
      </c>
      <c r="G9517" s="1">
        <v>268</v>
      </c>
      <c r="H9517" s="1" t="s">
        <v>15</v>
      </c>
      <c r="I9517" s="1" t="s">
        <v>38</v>
      </c>
      <c r="J9517" s="2">
        <v>44607</v>
      </c>
      <c r="K9517" s="1"/>
    </row>
    <row r="9518" spans="1:11">
      <c r="A9518" s="1" t="s">
        <v>9765</v>
      </c>
      <c r="B9518" s="1" t="s">
        <v>100</v>
      </c>
      <c r="C9518" s="1" t="s">
        <v>13</v>
      </c>
      <c r="D9518" s="1" t="s">
        <v>656</v>
      </c>
      <c r="E9518" s="1">
        <v>11</v>
      </c>
      <c r="F9518" s="1">
        <v>4</v>
      </c>
      <c r="G9518" s="1">
        <v>44</v>
      </c>
      <c r="H9518" s="1" t="s">
        <v>15</v>
      </c>
      <c r="I9518" s="1" t="s">
        <v>16</v>
      </c>
      <c r="J9518" s="2">
        <v>44809</v>
      </c>
      <c r="K9518" s="1" t="b">
        <v>0</v>
      </c>
    </row>
    <row r="9519" spans="1:11">
      <c r="A9519" s="1" t="s">
        <v>9766</v>
      </c>
      <c r="B9519" s="1" t="s">
        <v>100</v>
      </c>
      <c r="C9519" s="1" t="s">
        <v>13</v>
      </c>
      <c r="D9519" s="1"/>
      <c r="E9519" s="1"/>
      <c r="F9519" s="1">
        <v>7</v>
      </c>
      <c r="G9519" s="1">
        <v>161</v>
      </c>
      <c r="H9519" s="1" t="s">
        <v>48</v>
      </c>
      <c r="I9519" s="1" t="s">
        <v>16</v>
      </c>
      <c r="J9519" s="2">
        <v>45284</v>
      </c>
      <c r="K9519" s="1" t="b">
        <v>1</v>
      </c>
    </row>
    <row r="9520" spans="1:11">
      <c r="A9520" s="1" t="s">
        <v>9767</v>
      </c>
      <c r="B9520" s="1" t="s">
        <v>89</v>
      </c>
      <c r="C9520" s="1" t="s">
        <v>41</v>
      </c>
      <c r="D9520" s="1" t="s">
        <v>342</v>
      </c>
      <c r="E9520" s="1">
        <v>29</v>
      </c>
      <c r="F9520" s="1">
        <v>3</v>
      </c>
      <c r="G9520" s="1">
        <v>87</v>
      </c>
      <c r="H9520" s="1" t="s">
        <v>15</v>
      </c>
      <c r="I9520" s="1" t="s">
        <v>16</v>
      </c>
      <c r="J9520" s="2">
        <v>45595</v>
      </c>
      <c r="K9520" s="1" t="b">
        <v>1</v>
      </c>
    </row>
    <row r="9521" spans="1:11">
      <c r="A9521" s="1" t="s">
        <v>9768</v>
      </c>
      <c r="B9521" s="1" t="s">
        <v>36</v>
      </c>
      <c r="C9521" s="1" t="s">
        <v>66</v>
      </c>
      <c r="D9521" s="1" t="s">
        <v>420</v>
      </c>
      <c r="E9521" s="1">
        <v>41</v>
      </c>
      <c r="F9521" s="1">
        <v>6</v>
      </c>
      <c r="G9521" s="1">
        <v>246</v>
      </c>
      <c r="H9521" s="1" t="s">
        <v>48</v>
      </c>
      <c r="I9521" s="1" t="s">
        <v>38</v>
      </c>
      <c r="J9521" s="2">
        <v>45299</v>
      </c>
      <c r="K9521" s="1"/>
    </row>
    <row r="9522" spans="1:11">
      <c r="A9522" s="1" t="s">
        <v>9769</v>
      </c>
      <c r="B9522" s="1" t="s">
        <v>80</v>
      </c>
      <c r="C9522" s="1" t="s">
        <v>41</v>
      </c>
      <c r="D9522" s="1" t="s">
        <v>295</v>
      </c>
      <c r="E9522" s="1">
        <v>6.5</v>
      </c>
      <c r="F9522" s="1">
        <v>10</v>
      </c>
      <c r="G9522" s="1">
        <v>65</v>
      </c>
      <c r="H9522" s="1" t="s">
        <v>15</v>
      </c>
      <c r="I9522" s="1" t="s">
        <v>38</v>
      </c>
      <c r="J9522" s="2">
        <v>45091</v>
      </c>
      <c r="K9522" s="1" t="b">
        <v>1</v>
      </c>
    </row>
    <row r="9523" spans="1:11">
      <c r="A9523" s="1" t="s">
        <v>9770</v>
      </c>
      <c r="B9523" s="1" t="s">
        <v>12</v>
      </c>
      <c r="C9523" s="1" t="s">
        <v>41</v>
      </c>
      <c r="D9523" s="1" t="s">
        <v>197</v>
      </c>
      <c r="E9523" s="1">
        <v>35</v>
      </c>
      <c r="F9523" s="1">
        <v>7</v>
      </c>
      <c r="G9523" s="1">
        <v>245</v>
      </c>
      <c r="H9523" s="1" t="s">
        <v>15</v>
      </c>
      <c r="I9523" s="1" t="s">
        <v>16</v>
      </c>
      <c r="J9523" s="2">
        <v>45039</v>
      </c>
      <c r="K9523" s="1" t="b">
        <v>1</v>
      </c>
    </row>
    <row r="9524" spans="1:11">
      <c r="A9524" s="1" t="s">
        <v>9771</v>
      </c>
      <c r="B9524" s="1" t="s">
        <v>31</v>
      </c>
      <c r="C9524" s="1" t="s">
        <v>28</v>
      </c>
      <c r="D9524" s="1" t="s">
        <v>308</v>
      </c>
      <c r="E9524" s="1">
        <v>6.5</v>
      </c>
      <c r="F9524" s="1">
        <v>2</v>
      </c>
      <c r="G9524" s="1">
        <v>13</v>
      </c>
      <c r="H9524" s="1" t="s">
        <v>25</v>
      </c>
      <c r="I9524" s="1" t="s">
        <v>16</v>
      </c>
      <c r="J9524" s="2">
        <v>45070</v>
      </c>
      <c r="K9524" s="1"/>
    </row>
    <row r="9525" spans="1:11">
      <c r="A9525" s="1" t="s">
        <v>9772</v>
      </c>
      <c r="B9525" s="1" t="s">
        <v>22</v>
      </c>
      <c r="C9525" s="1" t="s">
        <v>23</v>
      </c>
      <c r="D9525" s="1" t="s">
        <v>306</v>
      </c>
      <c r="E9525" s="1">
        <v>23</v>
      </c>
      <c r="F9525" s="1">
        <v>8</v>
      </c>
      <c r="G9525" s="1">
        <v>184</v>
      </c>
      <c r="H9525" s="1" t="s">
        <v>25</v>
      </c>
      <c r="I9525" s="1" t="s">
        <v>16</v>
      </c>
      <c r="J9525" s="2">
        <v>44751</v>
      </c>
      <c r="K9525" s="1" t="b">
        <v>0</v>
      </c>
    </row>
    <row r="9526" spans="1:11">
      <c r="A9526" s="1" t="s">
        <v>9773</v>
      </c>
      <c r="B9526" s="1" t="s">
        <v>80</v>
      </c>
      <c r="C9526" s="1" t="s">
        <v>13</v>
      </c>
      <c r="D9526" s="1" t="s">
        <v>61</v>
      </c>
      <c r="E9526" s="1">
        <v>29</v>
      </c>
      <c r="F9526" s="1">
        <v>9</v>
      </c>
      <c r="G9526" s="1">
        <v>261</v>
      </c>
      <c r="H9526" s="1" t="s">
        <v>15</v>
      </c>
      <c r="I9526" s="1" t="s">
        <v>16</v>
      </c>
      <c r="J9526" s="2">
        <v>44922</v>
      </c>
      <c r="K9526" s="1" t="b">
        <v>1</v>
      </c>
    </row>
    <row r="9527" spans="1:11">
      <c r="A9527" s="1" t="s">
        <v>9774</v>
      </c>
      <c r="B9527" s="1" t="s">
        <v>98</v>
      </c>
      <c r="C9527" s="1" t="s">
        <v>130</v>
      </c>
      <c r="D9527" s="1" t="s">
        <v>427</v>
      </c>
      <c r="E9527" s="1">
        <v>17</v>
      </c>
      <c r="F9527" s="1">
        <v>10</v>
      </c>
      <c r="G9527" s="1">
        <v>170</v>
      </c>
      <c r="H9527" s="1" t="s">
        <v>25</v>
      </c>
      <c r="I9527" s="1" t="s">
        <v>38</v>
      </c>
      <c r="J9527" s="2">
        <v>45313</v>
      </c>
      <c r="K9527" s="1"/>
    </row>
    <row r="9528" spans="1:11">
      <c r="A9528" s="1" t="s">
        <v>9775</v>
      </c>
      <c r="B9528" s="1" t="s">
        <v>55</v>
      </c>
      <c r="C9528" s="1" t="s">
        <v>13</v>
      </c>
      <c r="D9528" s="1" t="s">
        <v>61</v>
      </c>
      <c r="E9528" s="1">
        <v>29</v>
      </c>
      <c r="F9528" s="1">
        <v>3</v>
      </c>
      <c r="G9528" s="1">
        <v>87</v>
      </c>
      <c r="H9528" s="1" t="s">
        <v>48</v>
      </c>
      <c r="I9528" s="1" t="s">
        <v>38</v>
      </c>
      <c r="J9528" s="2">
        <v>44932</v>
      </c>
      <c r="K9528" s="1" t="b">
        <v>1</v>
      </c>
    </row>
    <row r="9529" spans="1:11">
      <c r="A9529" s="1" t="s">
        <v>9776</v>
      </c>
      <c r="B9529" s="1" t="s">
        <v>46</v>
      </c>
      <c r="C9529" s="1" t="s">
        <v>66</v>
      </c>
      <c r="D9529" s="1" t="s">
        <v>643</v>
      </c>
      <c r="E9529" s="1">
        <v>26</v>
      </c>
      <c r="F9529" s="1">
        <v>7</v>
      </c>
      <c r="G9529" s="1">
        <v>182</v>
      </c>
      <c r="H9529" s="1" t="s">
        <v>25</v>
      </c>
      <c r="I9529" s="1" t="s">
        <v>38</v>
      </c>
      <c r="J9529" s="2">
        <v>45427</v>
      </c>
      <c r="K9529" s="1" t="b">
        <v>1</v>
      </c>
    </row>
    <row r="9530" spans="1:11">
      <c r="A9530" s="1" t="s">
        <v>9777</v>
      </c>
      <c r="B9530" s="1" t="s">
        <v>80</v>
      </c>
      <c r="C9530" s="1" t="s">
        <v>130</v>
      </c>
      <c r="D9530" s="1" t="s">
        <v>139</v>
      </c>
      <c r="E9530" s="1">
        <v>11</v>
      </c>
      <c r="F9530" s="1">
        <v>3</v>
      </c>
      <c r="G9530" s="1">
        <v>33</v>
      </c>
      <c r="H9530" s="1" t="s">
        <v>15</v>
      </c>
      <c r="I9530" s="1" t="s">
        <v>38</v>
      </c>
      <c r="J9530" s="2">
        <v>44609</v>
      </c>
      <c r="K9530" s="1"/>
    </row>
    <row r="9531" spans="1:11">
      <c r="A9531" s="1" t="s">
        <v>9778</v>
      </c>
      <c r="B9531" s="1" t="s">
        <v>40</v>
      </c>
      <c r="C9531" s="1" t="s">
        <v>32</v>
      </c>
      <c r="D9531" s="1" t="s">
        <v>812</v>
      </c>
      <c r="E9531" s="1">
        <v>26</v>
      </c>
      <c r="F9531" s="1">
        <v>9</v>
      </c>
      <c r="G9531" s="1">
        <v>234</v>
      </c>
      <c r="H9531" s="1" t="s">
        <v>48</v>
      </c>
      <c r="I9531" s="1" t="s">
        <v>16</v>
      </c>
      <c r="J9531" s="2">
        <v>44991</v>
      </c>
      <c r="K9531" s="1"/>
    </row>
    <row r="9532" spans="1:11">
      <c r="A9532" s="1" t="s">
        <v>9779</v>
      </c>
      <c r="B9532" s="1" t="s">
        <v>98</v>
      </c>
      <c r="C9532" s="1" t="s">
        <v>66</v>
      </c>
      <c r="D9532" s="1" t="s">
        <v>955</v>
      </c>
      <c r="E9532" s="1">
        <v>30.5</v>
      </c>
      <c r="F9532" s="1">
        <v>10</v>
      </c>
      <c r="G9532" s="1">
        <v>305</v>
      </c>
      <c r="H9532" s="1" t="s">
        <v>15</v>
      </c>
      <c r="I9532" s="1" t="s">
        <v>38</v>
      </c>
      <c r="J9532" s="2">
        <v>45366</v>
      </c>
      <c r="K9532" s="1" t="b">
        <v>0</v>
      </c>
    </row>
    <row r="9533" spans="1:11">
      <c r="A9533" s="1" t="s">
        <v>9780</v>
      </c>
      <c r="B9533" s="1" t="s">
        <v>65</v>
      </c>
      <c r="C9533" s="1" t="s">
        <v>19</v>
      </c>
      <c r="D9533" s="1" t="s">
        <v>287</v>
      </c>
      <c r="E9533" s="1">
        <v>20</v>
      </c>
      <c r="F9533" s="1">
        <v>2</v>
      </c>
      <c r="G9533" s="1">
        <v>40</v>
      </c>
      <c r="H9533" s="1" t="s">
        <v>25</v>
      </c>
      <c r="I9533" s="1" t="s">
        <v>38</v>
      </c>
      <c r="J9533" s="2">
        <v>45252</v>
      </c>
      <c r="K9533" s="1" t="b">
        <v>0</v>
      </c>
    </row>
    <row r="9534" spans="1:11">
      <c r="A9534" s="1" t="s">
        <v>9781</v>
      </c>
      <c r="B9534" s="1" t="s">
        <v>43</v>
      </c>
      <c r="C9534" s="1" t="s">
        <v>19</v>
      </c>
      <c r="D9534" s="1" t="s">
        <v>142</v>
      </c>
      <c r="E9534" s="1">
        <v>32</v>
      </c>
      <c r="F9534" s="1">
        <v>9</v>
      </c>
      <c r="G9534" s="1">
        <v>288</v>
      </c>
      <c r="H9534" s="1" t="s">
        <v>15</v>
      </c>
      <c r="I9534" s="1" t="s">
        <v>16</v>
      </c>
      <c r="J9534" s="2">
        <v>45406</v>
      </c>
      <c r="K9534" s="1" t="b">
        <v>1</v>
      </c>
    </row>
    <row r="9535" spans="1:11">
      <c r="A9535" s="1" t="s">
        <v>9782</v>
      </c>
      <c r="B9535" s="1" t="s">
        <v>18</v>
      </c>
      <c r="C9535" s="1" t="s">
        <v>13</v>
      </c>
      <c r="D9535" s="1" t="s">
        <v>178</v>
      </c>
      <c r="E9535" s="1">
        <v>14</v>
      </c>
      <c r="F9535" s="1">
        <v>1</v>
      </c>
      <c r="G9535" s="1">
        <v>14</v>
      </c>
      <c r="H9535" s="1" t="s">
        <v>15</v>
      </c>
      <c r="I9535" s="1" t="s">
        <v>38</v>
      </c>
      <c r="J9535" s="2">
        <v>45537</v>
      </c>
      <c r="K9535" s="1"/>
    </row>
    <row r="9536" spans="1:11">
      <c r="A9536" s="1" t="s">
        <v>9783</v>
      </c>
      <c r="B9536" s="1" t="s">
        <v>80</v>
      </c>
      <c r="C9536" s="1" t="s">
        <v>13</v>
      </c>
      <c r="D9536" s="1" t="s">
        <v>579</v>
      </c>
      <c r="E9536" s="1">
        <v>32</v>
      </c>
      <c r="F9536" s="1">
        <v>7</v>
      </c>
      <c r="G9536" s="1">
        <v>224</v>
      </c>
      <c r="H9536" s="1" t="s">
        <v>15</v>
      </c>
      <c r="I9536" s="1" t="s">
        <v>16</v>
      </c>
      <c r="J9536" s="2">
        <v>45281</v>
      </c>
      <c r="K9536" s="1"/>
    </row>
    <row r="9537" spans="1:11">
      <c r="A9537" s="1" t="s">
        <v>9784</v>
      </c>
      <c r="B9537" s="1" t="s">
        <v>27</v>
      </c>
      <c r="C9537" s="1" t="s">
        <v>130</v>
      </c>
      <c r="D9537" s="1" t="s">
        <v>131</v>
      </c>
      <c r="E9537" s="1">
        <v>27.5</v>
      </c>
      <c r="F9537" s="1">
        <v>3</v>
      </c>
      <c r="G9537" s="1">
        <v>82.5</v>
      </c>
      <c r="H9537" s="1" t="s">
        <v>25</v>
      </c>
      <c r="I9537" s="1" t="s">
        <v>38</v>
      </c>
      <c r="J9537" s="2">
        <v>45508</v>
      </c>
      <c r="K9537" s="1" t="b">
        <v>0</v>
      </c>
    </row>
    <row r="9538" spans="1:11">
      <c r="A9538" s="1" t="s">
        <v>9785</v>
      </c>
      <c r="B9538" s="1" t="s">
        <v>168</v>
      </c>
      <c r="C9538" s="1" t="s">
        <v>13</v>
      </c>
      <c r="D9538" s="1" t="s">
        <v>193</v>
      </c>
      <c r="E9538" s="1">
        <v>41</v>
      </c>
      <c r="F9538" s="1">
        <v>1</v>
      </c>
      <c r="G9538" s="1">
        <v>41</v>
      </c>
      <c r="H9538" s="1" t="s">
        <v>48</v>
      </c>
      <c r="I9538" s="1" t="s">
        <v>38</v>
      </c>
      <c r="J9538" s="2">
        <v>44609</v>
      </c>
      <c r="K9538" s="1"/>
    </row>
    <row r="9539" spans="1:11">
      <c r="A9539" s="1" t="s">
        <v>9786</v>
      </c>
      <c r="B9539" s="1" t="s">
        <v>100</v>
      </c>
      <c r="C9539" s="1" t="s">
        <v>28</v>
      </c>
      <c r="D9539" s="1" t="s">
        <v>174</v>
      </c>
      <c r="E9539" s="1">
        <v>9.5</v>
      </c>
      <c r="F9539" s="1">
        <v>4</v>
      </c>
      <c r="G9539" s="1">
        <v>38</v>
      </c>
      <c r="H9539" s="1" t="s">
        <v>48</v>
      </c>
      <c r="I9539" s="1" t="s">
        <v>16</v>
      </c>
      <c r="J9539" s="2">
        <v>45019</v>
      </c>
      <c r="K9539" s="1"/>
    </row>
    <row r="9540" spans="1:11">
      <c r="A9540" s="1" t="s">
        <v>9787</v>
      </c>
      <c r="B9540" s="1" t="s">
        <v>36</v>
      </c>
      <c r="C9540" s="1" t="s">
        <v>32</v>
      </c>
      <c r="D9540" s="1"/>
      <c r="E9540" s="1">
        <v>11</v>
      </c>
      <c r="F9540" s="1"/>
      <c r="G9540" s="1"/>
      <c r="H9540" s="1" t="s">
        <v>48</v>
      </c>
      <c r="I9540" s="1" t="s">
        <v>16</v>
      </c>
      <c r="J9540" s="2">
        <v>45113</v>
      </c>
      <c r="K9540" s="1"/>
    </row>
    <row r="9541" spans="1:11">
      <c r="A9541" s="1" t="s">
        <v>9788</v>
      </c>
      <c r="B9541" s="1" t="s">
        <v>69</v>
      </c>
      <c r="C9541" s="1" t="s">
        <v>23</v>
      </c>
      <c r="D9541" s="1" t="s">
        <v>50</v>
      </c>
      <c r="E9541" s="1">
        <v>8</v>
      </c>
      <c r="F9541" s="1">
        <v>2</v>
      </c>
      <c r="G9541" s="1">
        <v>16</v>
      </c>
      <c r="H9541" s="1" t="s">
        <v>48</v>
      </c>
      <c r="I9541" s="1" t="s">
        <v>16</v>
      </c>
      <c r="J9541" s="2">
        <v>44592</v>
      </c>
      <c r="K9541" s="1" t="b">
        <v>0</v>
      </c>
    </row>
    <row r="9542" spans="1:11">
      <c r="A9542" s="1" t="s">
        <v>9789</v>
      </c>
      <c r="B9542" s="1" t="s">
        <v>100</v>
      </c>
      <c r="C9542" s="1" t="s">
        <v>130</v>
      </c>
      <c r="D9542" s="1" t="s">
        <v>744</v>
      </c>
      <c r="E9542" s="1">
        <v>38</v>
      </c>
      <c r="F9542" s="1">
        <v>4</v>
      </c>
      <c r="G9542" s="1">
        <v>152</v>
      </c>
      <c r="H9542" s="1" t="s">
        <v>48</v>
      </c>
      <c r="I9542" s="1" t="s">
        <v>16</v>
      </c>
      <c r="J9542" s="2">
        <v>45087</v>
      </c>
      <c r="K9542" s="1" t="b">
        <v>0</v>
      </c>
    </row>
    <row r="9543" spans="1:11">
      <c r="A9543" s="1" t="s">
        <v>9790</v>
      </c>
      <c r="B9543" s="1" t="s">
        <v>36</v>
      </c>
      <c r="C9543" s="1" t="s">
        <v>32</v>
      </c>
      <c r="D9543" s="1" t="s">
        <v>812</v>
      </c>
      <c r="E9543" s="1">
        <v>26</v>
      </c>
      <c r="F9543" s="1">
        <v>9</v>
      </c>
      <c r="G9543" s="1">
        <v>234</v>
      </c>
      <c r="H9543" s="1" t="s">
        <v>25</v>
      </c>
      <c r="I9543" s="1" t="s">
        <v>16</v>
      </c>
      <c r="J9543" s="2">
        <v>45203</v>
      </c>
      <c r="K9543" s="1"/>
    </row>
    <row r="9544" spans="1:11">
      <c r="A9544" s="1" t="s">
        <v>9791</v>
      </c>
      <c r="B9544" s="1" t="s">
        <v>74</v>
      </c>
      <c r="C9544" s="1" t="s">
        <v>130</v>
      </c>
      <c r="D9544" s="1" t="s">
        <v>139</v>
      </c>
      <c r="E9544" s="1">
        <v>11</v>
      </c>
      <c r="F9544" s="1">
        <v>6</v>
      </c>
      <c r="G9544" s="1">
        <v>66</v>
      </c>
      <c r="H9544" s="1" t="s">
        <v>15</v>
      </c>
      <c r="I9544" s="1" t="s">
        <v>38</v>
      </c>
      <c r="J9544" s="2">
        <v>45510</v>
      </c>
      <c r="K9544" s="1" t="b">
        <v>1</v>
      </c>
    </row>
    <row r="9545" spans="1:11">
      <c r="A9545" s="1" t="s">
        <v>9792</v>
      </c>
      <c r="B9545" s="1" t="s">
        <v>100</v>
      </c>
      <c r="C9545" s="1" t="s">
        <v>28</v>
      </c>
      <c r="D9545" s="1" t="s">
        <v>308</v>
      </c>
      <c r="E9545" s="1">
        <v>6.5</v>
      </c>
      <c r="F9545" s="1">
        <v>7</v>
      </c>
      <c r="G9545" s="1">
        <v>45.5</v>
      </c>
      <c r="H9545" s="1" t="s">
        <v>48</v>
      </c>
      <c r="I9545" s="1" t="s">
        <v>38</v>
      </c>
      <c r="J9545" s="2">
        <v>44991</v>
      </c>
      <c r="K9545" s="1" t="b">
        <v>1</v>
      </c>
    </row>
    <row r="9546" spans="1:11">
      <c r="A9546" s="1" t="s">
        <v>9793</v>
      </c>
      <c r="B9546" s="1" t="s">
        <v>100</v>
      </c>
      <c r="C9546" s="1" t="s">
        <v>66</v>
      </c>
      <c r="D9546" s="1" t="s">
        <v>377</v>
      </c>
      <c r="E9546" s="1">
        <v>29</v>
      </c>
      <c r="F9546" s="1">
        <v>1</v>
      </c>
      <c r="G9546" s="1">
        <v>29</v>
      </c>
      <c r="H9546" s="1" t="s">
        <v>15</v>
      </c>
      <c r="I9546" s="1" t="s">
        <v>16</v>
      </c>
      <c r="J9546" s="2">
        <v>45522</v>
      </c>
      <c r="K9546" s="1"/>
    </row>
    <row r="9547" spans="1:11">
      <c r="A9547" s="1" t="s">
        <v>9794</v>
      </c>
      <c r="B9547" s="1" t="s">
        <v>18</v>
      </c>
      <c r="C9547" s="1" t="s">
        <v>28</v>
      </c>
      <c r="D9547" s="1" t="s">
        <v>478</v>
      </c>
      <c r="E9547" s="1">
        <v>8</v>
      </c>
      <c r="F9547" s="1">
        <v>4</v>
      </c>
      <c r="G9547" s="1">
        <v>32</v>
      </c>
      <c r="H9547" s="1" t="s">
        <v>15</v>
      </c>
      <c r="I9547" s="1" t="s">
        <v>38</v>
      </c>
      <c r="J9547" s="2">
        <v>45643</v>
      </c>
      <c r="K9547" s="1"/>
    </row>
    <row r="9548" spans="1:11">
      <c r="A9548" s="1" t="s">
        <v>9795</v>
      </c>
      <c r="B9548" s="1" t="s">
        <v>31</v>
      </c>
      <c r="C9548" s="1" t="s">
        <v>41</v>
      </c>
      <c r="D9548" s="1" t="s">
        <v>594</v>
      </c>
      <c r="E9548" s="1">
        <v>33.5</v>
      </c>
      <c r="F9548" s="1">
        <v>6</v>
      </c>
      <c r="G9548" s="1">
        <v>201</v>
      </c>
      <c r="H9548" s="1" t="s">
        <v>15</v>
      </c>
      <c r="I9548" s="1" t="s">
        <v>16</v>
      </c>
      <c r="J9548" s="2">
        <v>44838</v>
      </c>
      <c r="K9548" s="1" t="b">
        <v>1</v>
      </c>
    </row>
    <row r="9549" spans="1:11">
      <c r="A9549" s="1" t="s">
        <v>9796</v>
      </c>
      <c r="B9549" s="1" t="s">
        <v>46</v>
      </c>
      <c r="C9549" s="1" t="s">
        <v>32</v>
      </c>
      <c r="D9549" s="1" t="s">
        <v>185</v>
      </c>
      <c r="E9549" s="1">
        <v>33.5</v>
      </c>
      <c r="F9549" s="1">
        <v>3</v>
      </c>
      <c r="G9549" s="1">
        <v>100.5</v>
      </c>
      <c r="H9549" s="1" t="s">
        <v>25</v>
      </c>
      <c r="I9549" s="1" t="s">
        <v>38</v>
      </c>
      <c r="J9549" s="2">
        <v>45358</v>
      </c>
      <c r="K9549" s="1" t="b">
        <v>1</v>
      </c>
    </row>
    <row r="9550" spans="1:11">
      <c r="A9550" s="1" t="s">
        <v>9797</v>
      </c>
      <c r="B9550" s="1" t="s">
        <v>113</v>
      </c>
      <c r="C9550" s="1" t="s">
        <v>66</v>
      </c>
      <c r="D9550" s="1" t="s">
        <v>246</v>
      </c>
      <c r="E9550" s="1">
        <v>15.5</v>
      </c>
      <c r="F9550" s="1">
        <v>8</v>
      </c>
      <c r="G9550" s="1">
        <v>124</v>
      </c>
      <c r="H9550" s="1" t="s">
        <v>15</v>
      </c>
      <c r="I9550" s="1" t="s">
        <v>38</v>
      </c>
      <c r="J9550" s="2">
        <v>45410</v>
      </c>
      <c r="K9550" s="1" t="b">
        <v>0</v>
      </c>
    </row>
    <row r="9551" spans="1:11">
      <c r="A9551" s="1" t="s">
        <v>9798</v>
      </c>
      <c r="B9551" s="1" t="s">
        <v>116</v>
      </c>
      <c r="C9551" s="1" t="s">
        <v>19</v>
      </c>
      <c r="D9551" s="1" t="s">
        <v>152</v>
      </c>
      <c r="E9551" s="1">
        <v>12.5</v>
      </c>
      <c r="F9551" s="1">
        <v>1</v>
      </c>
      <c r="G9551" s="1">
        <v>12.5</v>
      </c>
      <c r="H9551" s="1" t="s">
        <v>15</v>
      </c>
      <c r="I9551" s="1" t="s">
        <v>38</v>
      </c>
      <c r="J9551" s="2">
        <v>45042</v>
      </c>
      <c r="K9551" s="1" t="b">
        <v>0</v>
      </c>
    </row>
    <row r="9552" spans="1:11">
      <c r="A9552" s="1" t="s">
        <v>9799</v>
      </c>
      <c r="B9552" s="1" t="s">
        <v>74</v>
      </c>
      <c r="C9552" s="1" t="s">
        <v>66</v>
      </c>
      <c r="D9552" s="1" t="s">
        <v>420</v>
      </c>
      <c r="E9552" s="1">
        <v>41</v>
      </c>
      <c r="F9552" s="1">
        <v>6</v>
      </c>
      <c r="G9552" s="1">
        <v>246</v>
      </c>
      <c r="H9552" s="1" t="s">
        <v>15</v>
      </c>
      <c r="I9552" s="1" t="s">
        <v>16</v>
      </c>
      <c r="J9552" s="2">
        <v>45128</v>
      </c>
      <c r="K9552" s="1" t="b">
        <v>1</v>
      </c>
    </row>
    <row r="9553" spans="1:11">
      <c r="A9553" s="1" t="s">
        <v>9800</v>
      </c>
      <c r="B9553" s="1" t="s">
        <v>123</v>
      </c>
      <c r="C9553" s="1" t="s">
        <v>13</v>
      </c>
      <c r="D9553" s="1" t="s">
        <v>61</v>
      </c>
      <c r="E9553" s="1">
        <v>29</v>
      </c>
      <c r="F9553" s="1">
        <v>3</v>
      </c>
      <c r="G9553" s="1">
        <v>87</v>
      </c>
      <c r="H9553" s="1" t="s">
        <v>48</v>
      </c>
      <c r="I9553" s="1" t="s">
        <v>38</v>
      </c>
      <c r="J9553" s="2">
        <v>44570</v>
      </c>
      <c r="K9553" s="1"/>
    </row>
    <row r="9554" spans="1:11">
      <c r="A9554" s="1" t="s">
        <v>9801</v>
      </c>
      <c r="B9554" s="1" t="s">
        <v>80</v>
      </c>
      <c r="C9554" s="1" t="s">
        <v>19</v>
      </c>
      <c r="D9554" s="1" t="s">
        <v>871</v>
      </c>
      <c r="E9554" s="1">
        <v>33.5</v>
      </c>
      <c r="F9554" s="1">
        <v>7</v>
      </c>
      <c r="G9554" s="1">
        <v>234.5</v>
      </c>
      <c r="H9554" s="1" t="s">
        <v>48</v>
      </c>
      <c r="I9554" s="1" t="s">
        <v>16</v>
      </c>
      <c r="J9554" s="2">
        <v>45026</v>
      </c>
      <c r="K9554" s="1" t="b">
        <v>1</v>
      </c>
    </row>
    <row r="9555" spans="1:11">
      <c r="A9555" s="1" t="s">
        <v>9802</v>
      </c>
      <c r="B9555" s="1" t="s">
        <v>113</v>
      </c>
      <c r="C9555" s="1" t="s">
        <v>23</v>
      </c>
      <c r="D9555" s="1"/>
      <c r="E9555" s="1"/>
      <c r="F9555" s="1">
        <v>7</v>
      </c>
      <c r="G9555" s="1">
        <v>98</v>
      </c>
      <c r="H9555" s="1" t="s">
        <v>48</v>
      </c>
      <c r="I9555" s="1" t="s">
        <v>38</v>
      </c>
      <c r="J9555" s="2">
        <v>45467</v>
      </c>
      <c r="K9555" s="1"/>
    </row>
    <row r="9556" spans="1:11">
      <c r="A9556" s="1" t="s">
        <v>9803</v>
      </c>
      <c r="B9556" s="1" t="s">
        <v>69</v>
      </c>
      <c r="C9556" s="1" t="s">
        <v>41</v>
      </c>
      <c r="D9556" s="1" t="s">
        <v>674</v>
      </c>
      <c r="E9556" s="1">
        <v>12.5</v>
      </c>
      <c r="F9556" s="1">
        <v>6</v>
      </c>
      <c r="G9556" s="1">
        <v>75</v>
      </c>
      <c r="H9556" s="1" t="s">
        <v>15</v>
      </c>
      <c r="I9556" s="1" t="s">
        <v>38</v>
      </c>
      <c r="J9556" s="2">
        <v>45474</v>
      </c>
      <c r="K9556" s="1" t="b">
        <v>0</v>
      </c>
    </row>
    <row r="9557" spans="1:11">
      <c r="A9557" s="1" t="s">
        <v>9804</v>
      </c>
      <c r="B9557" s="1" t="s">
        <v>100</v>
      </c>
      <c r="C9557" s="1" t="s">
        <v>28</v>
      </c>
      <c r="D9557" s="1" t="s">
        <v>111</v>
      </c>
      <c r="E9557" s="1">
        <v>20</v>
      </c>
      <c r="F9557" s="1">
        <v>3</v>
      </c>
      <c r="G9557" s="1">
        <v>60</v>
      </c>
      <c r="H9557" s="1" t="s">
        <v>25</v>
      </c>
      <c r="I9557" s="1" t="s">
        <v>16</v>
      </c>
      <c r="J9557" s="2">
        <v>45448</v>
      </c>
      <c r="K9557" s="1" t="b">
        <v>0</v>
      </c>
    </row>
    <row r="9558" spans="1:11">
      <c r="A9558" s="1" t="s">
        <v>9805</v>
      </c>
      <c r="B9558" s="1" t="s">
        <v>40</v>
      </c>
      <c r="C9558" s="1" t="s">
        <v>66</v>
      </c>
      <c r="D9558" s="1" t="s">
        <v>420</v>
      </c>
      <c r="E9558" s="1">
        <v>41</v>
      </c>
      <c r="F9558" s="1">
        <v>4</v>
      </c>
      <c r="G9558" s="1">
        <v>164</v>
      </c>
      <c r="H9558" s="1" t="s">
        <v>48</v>
      </c>
      <c r="I9558" s="1" t="s">
        <v>16</v>
      </c>
      <c r="J9558" s="2">
        <v>45160</v>
      </c>
      <c r="K9558" s="1"/>
    </row>
    <row r="9559" spans="1:11">
      <c r="A9559" s="1" t="s">
        <v>9806</v>
      </c>
      <c r="B9559" s="1" t="s">
        <v>46</v>
      </c>
      <c r="C9559" s="1" t="s">
        <v>32</v>
      </c>
      <c r="D9559" s="1" t="s">
        <v>94</v>
      </c>
      <c r="E9559" s="1">
        <v>20</v>
      </c>
      <c r="F9559" s="1">
        <v>8</v>
      </c>
      <c r="G9559" s="1">
        <v>160</v>
      </c>
      <c r="H9559" s="1" t="s">
        <v>25</v>
      </c>
      <c r="I9559" s="1" t="s">
        <v>38</v>
      </c>
      <c r="J9559" s="2">
        <v>45358</v>
      </c>
      <c r="K9559" s="1" t="b">
        <v>0</v>
      </c>
    </row>
    <row r="9560" spans="1:11">
      <c r="A9560" s="1" t="s">
        <v>9807</v>
      </c>
      <c r="B9560" s="1" t="s">
        <v>46</v>
      </c>
      <c r="C9560" s="1" t="s">
        <v>23</v>
      </c>
      <c r="D9560" s="1" t="s">
        <v>227</v>
      </c>
      <c r="E9560" s="1">
        <v>15.5</v>
      </c>
      <c r="F9560" s="1">
        <v>3</v>
      </c>
      <c r="G9560" s="1">
        <v>46.5</v>
      </c>
      <c r="H9560" s="1" t="s">
        <v>25</v>
      </c>
      <c r="I9560" s="1" t="s">
        <v>16</v>
      </c>
      <c r="J9560" s="2">
        <v>44983</v>
      </c>
      <c r="K9560" s="1" t="b">
        <v>1</v>
      </c>
    </row>
    <row r="9561" spans="1:11">
      <c r="A9561" s="1" t="s">
        <v>9808</v>
      </c>
      <c r="B9561" s="1" t="s">
        <v>40</v>
      </c>
      <c r="C9561" s="1" t="s">
        <v>41</v>
      </c>
      <c r="D9561" s="1" t="s">
        <v>81</v>
      </c>
      <c r="E9561" s="1">
        <v>24.5</v>
      </c>
      <c r="F9561" s="1">
        <v>9</v>
      </c>
      <c r="G9561" s="1">
        <v>220.5</v>
      </c>
      <c r="H9561" s="1" t="s">
        <v>15</v>
      </c>
      <c r="I9561" s="1" t="s">
        <v>38</v>
      </c>
      <c r="J9561" s="2">
        <v>45277</v>
      </c>
      <c r="K9561" s="1"/>
    </row>
    <row r="9562" spans="1:11">
      <c r="A9562" s="1" t="s">
        <v>9809</v>
      </c>
      <c r="B9562" s="1" t="s">
        <v>123</v>
      </c>
      <c r="C9562" s="1" t="s">
        <v>32</v>
      </c>
      <c r="D9562" s="1" t="s">
        <v>498</v>
      </c>
      <c r="E9562" s="1">
        <v>29</v>
      </c>
      <c r="F9562" s="1">
        <v>9</v>
      </c>
      <c r="G9562" s="1">
        <v>261</v>
      </c>
      <c r="H9562" s="1" t="s">
        <v>48</v>
      </c>
      <c r="I9562" s="1" t="s">
        <v>38</v>
      </c>
      <c r="J9562" s="2">
        <v>45656</v>
      </c>
      <c r="K9562" s="1" t="b">
        <v>0</v>
      </c>
    </row>
    <row r="9563" spans="1:11">
      <c r="A9563" s="1" t="s">
        <v>9810</v>
      </c>
      <c r="B9563" s="1" t="s">
        <v>22</v>
      </c>
      <c r="C9563" s="1" t="s">
        <v>19</v>
      </c>
      <c r="D9563" s="1" t="s">
        <v>2117</v>
      </c>
      <c r="E9563" s="1">
        <v>21.5</v>
      </c>
      <c r="F9563" s="1">
        <v>7</v>
      </c>
      <c r="G9563" s="1">
        <v>150.5</v>
      </c>
      <c r="H9563" s="1" t="s">
        <v>25</v>
      </c>
      <c r="I9563" s="1" t="s">
        <v>38</v>
      </c>
      <c r="J9563" s="2">
        <v>44898</v>
      </c>
      <c r="K9563" s="1" t="b">
        <v>1</v>
      </c>
    </row>
    <row r="9564" spans="1:11">
      <c r="A9564" s="1" t="s">
        <v>9811</v>
      </c>
      <c r="B9564" s="1" t="s">
        <v>63</v>
      </c>
      <c r="C9564" s="1" t="s">
        <v>32</v>
      </c>
      <c r="D9564" s="1" t="s">
        <v>94</v>
      </c>
      <c r="E9564" s="1">
        <v>20</v>
      </c>
      <c r="F9564" s="1">
        <v>1</v>
      </c>
      <c r="G9564" s="1">
        <v>20</v>
      </c>
      <c r="H9564" s="1" t="s">
        <v>25</v>
      </c>
      <c r="I9564" s="1" t="s">
        <v>38</v>
      </c>
      <c r="J9564" s="2">
        <v>45542</v>
      </c>
      <c r="K9564" s="1" t="b">
        <v>1</v>
      </c>
    </row>
    <row r="9565" spans="1:11">
      <c r="A9565" s="1" t="s">
        <v>9812</v>
      </c>
      <c r="B9565" s="1" t="s">
        <v>36</v>
      </c>
      <c r="C9565" s="1" t="s">
        <v>23</v>
      </c>
      <c r="D9565" s="1" t="s">
        <v>217</v>
      </c>
      <c r="E9565" s="1">
        <v>35</v>
      </c>
      <c r="F9565" s="1">
        <v>6</v>
      </c>
      <c r="G9565" s="1">
        <v>210</v>
      </c>
      <c r="H9565" s="1" t="s">
        <v>25</v>
      </c>
      <c r="I9565" s="1" t="s">
        <v>16</v>
      </c>
      <c r="J9565" s="2">
        <v>45511</v>
      </c>
      <c r="K9565" s="1"/>
    </row>
    <row r="9566" spans="1:11">
      <c r="A9566" s="1" t="s">
        <v>9813</v>
      </c>
      <c r="B9566" s="1" t="s">
        <v>69</v>
      </c>
      <c r="C9566" s="1" t="s">
        <v>19</v>
      </c>
      <c r="D9566" s="1" t="s">
        <v>250</v>
      </c>
      <c r="E9566" s="1">
        <v>38</v>
      </c>
      <c r="F9566" s="1">
        <v>5</v>
      </c>
      <c r="G9566" s="1">
        <v>190</v>
      </c>
      <c r="H9566" s="1" t="s">
        <v>15</v>
      </c>
      <c r="I9566" s="1" t="s">
        <v>16</v>
      </c>
      <c r="J9566" s="2">
        <v>45418</v>
      </c>
      <c r="K9566" s="1" t="b">
        <v>1</v>
      </c>
    </row>
    <row r="9567" spans="1:11">
      <c r="A9567" s="1" t="s">
        <v>9814</v>
      </c>
      <c r="B9567" s="1" t="s">
        <v>27</v>
      </c>
      <c r="C9567" s="1" t="s">
        <v>66</v>
      </c>
      <c r="D9567" s="1" t="s">
        <v>215</v>
      </c>
      <c r="E9567" s="1">
        <v>12.5</v>
      </c>
      <c r="F9567" s="1">
        <v>3</v>
      </c>
      <c r="G9567" s="1">
        <v>37.5</v>
      </c>
      <c r="H9567" s="1" t="s">
        <v>48</v>
      </c>
      <c r="I9567" s="1" t="s">
        <v>16</v>
      </c>
      <c r="J9567" s="2">
        <v>44713</v>
      </c>
      <c r="K9567" s="1" t="b">
        <v>1</v>
      </c>
    </row>
    <row r="9568" spans="1:11">
      <c r="A9568" s="1" t="s">
        <v>9815</v>
      </c>
      <c r="B9568" s="1" t="s">
        <v>84</v>
      </c>
      <c r="C9568" s="1" t="s">
        <v>28</v>
      </c>
      <c r="D9568" s="1" t="s">
        <v>570</v>
      </c>
      <c r="E9568" s="1">
        <v>29</v>
      </c>
      <c r="F9568" s="1">
        <v>9</v>
      </c>
      <c r="G9568" s="1">
        <v>261</v>
      </c>
      <c r="H9568" s="1" t="s">
        <v>48</v>
      </c>
      <c r="I9568" s="1" t="s">
        <v>16</v>
      </c>
      <c r="J9568" s="2">
        <v>44752</v>
      </c>
      <c r="K9568" s="1" t="b">
        <v>1</v>
      </c>
    </row>
    <row r="9569" spans="1:11">
      <c r="A9569" s="1" t="s">
        <v>9816</v>
      </c>
      <c r="B9569" s="1" t="s">
        <v>40</v>
      </c>
      <c r="C9569" s="1" t="s">
        <v>19</v>
      </c>
      <c r="D9569" s="1" t="s">
        <v>152</v>
      </c>
      <c r="E9569" s="1">
        <v>12.5</v>
      </c>
      <c r="F9569" s="1">
        <v>7</v>
      </c>
      <c r="G9569" s="1">
        <v>87.5</v>
      </c>
      <c r="H9569" s="1" t="s">
        <v>48</v>
      </c>
      <c r="I9569" s="1" t="s">
        <v>38</v>
      </c>
      <c r="J9569" s="2">
        <v>45158</v>
      </c>
      <c r="K9569" s="1" t="b">
        <v>0</v>
      </c>
    </row>
    <row r="9570" spans="1:11">
      <c r="A9570" s="1" t="s">
        <v>9817</v>
      </c>
      <c r="B9570" s="1" t="s">
        <v>36</v>
      </c>
      <c r="C9570" s="1" t="s">
        <v>66</v>
      </c>
      <c r="D9570" s="1" t="s">
        <v>346</v>
      </c>
      <c r="E9570" s="1">
        <v>33.5</v>
      </c>
      <c r="F9570" s="1">
        <v>8</v>
      </c>
      <c r="G9570" s="1">
        <v>268</v>
      </c>
      <c r="H9570" s="1" t="s">
        <v>48</v>
      </c>
      <c r="I9570" s="1" t="s">
        <v>38</v>
      </c>
      <c r="J9570" s="2">
        <v>45209</v>
      </c>
      <c r="K9570" s="1" t="b">
        <v>1</v>
      </c>
    </row>
    <row r="9571" spans="1:11">
      <c r="A9571" s="1" t="s">
        <v>9818</v>
      </c>
      <c r="B9571" s="1" t="s">
        <v>27</v>
      </c>
      <c r="C9571" s="1" t="s">
        <v>19</v>
      </c>
      <c r="D9571" s="1" t="s">
        <v>553</v>
      </c>
      <c r="E9571" s="1">
        <v>36.5</v>
      </c>
      <c r="F9571" s="1">
        <v>7</v>
      </c>
      <c r="G9571" s="1">
        <v>255.5</v>
      </c>
      <c r="H9571" s="1" t="s">
        <v>48</v>
      </c>
      <c r="I9571" s="1" t="s">
        <v>38</v>
      </c>
      <c r="J9571" s="2">
        <v>44636</v>
      </c>
      <c r="K9571" s="1" t="b">
        <v>1</v>
      </c>
    </row>
    <row r="9572" spans="1:11">
      <c r="A9572" s="1" t="s">
        <v>9819</v>
      </c>
      <c r="B9572" s="1" t="s">
        <v>12</v>
      </c>
      <c r="C9572" s="1" t="s">
        <v>130</v>
      </c>
      <c r="D9572" s="1" t="s">
        <v>240</v>
      </c>
      <c r="E9572" s="1">
        <v>35</v>
      </c>
      <c r="F9572" s="1">
        <v>3</v>
      </c>
      <c r="G9572" s="1">
        <v>105</v>
      </c>
      <c r="H9572" s="1" t="s">
        <v>25</v>
      </c>
      <c r="I9572" s="1" t="s">
        <v>38</v>
      </c>
      <c r="J9572" s="2">
        <v>44661</v>
      </c>
      <c r="K9572" s="1" t="b">
        <v>1</v>
      </c>
    </row>
    <row r="9573" spans="1:11">
      <c r="A9573" s="1" t="s">
        <v>9820</v>
      </c>
      <c r="B9573" s="1" t="s">
        <v>168</v>
      </c>
      <c r="C9573" s="1" t="s">
        <v>32</v>
      </c>
      <c r="D9573" s="1" t="s">
        <v>126</v>
      </c>
      <c r="E9573" s="1">
        <v>8</v>
      </c>
      <c r="F9573" s="1">
        <v>7</v>
      </c>
      <c r="G9573" s="1">
        <v>56</v>
      </c>
      <c r="H9573" s="1" t="s">
        <v>25</v>
      </c>
      <c r="I9573" s="1" t="s">
        <v>38</v>
      </c>
      <c r="J9573" s="2">
        <v>45591</v>
      </c>
      <c r="K9573" s="1" t="b">
        <v>0</v>
      </c>
    </row>
    <row r="9574" spans="1:11">
      <c r="A9574" s="1" t="s">
        <v>9821</v>
      </c>
      <c r="B9574" s="1" t="s">
        <v>43</v>
      </c>
      <c r="C9574" s="1" t="s">
        <v>32</v>
      </c>
      <c r="D9574" s="1"/>
      <c r="E9574" s="1"/>
      <c r="F9574" s="1">
        <v>6</v>
      </c>
      <c r="G9574" s="1">
        <v>165</v>
      </c>
      <c r="H9574" s="1" t="s">
        <v>48</v>
      </c>
      <c r="I9574" s="1" t="s">
        <v>16</v>
      </c>
      <c r="J9574" s="2">
        <v>44915</v>
      </c>
      <c r="K9574" s="1"/>
    </row>
    <row r="9575" spans="1:11">
      <c r="A9575" s="1" t="s">
        <v>9822</v>
      </c>
      <c r="B9575" s="1" t="s">
        <v>43</v>
      </c>
      <c r="C9575" s="1" t="s">
        <v>13</v>
      </c>
      <c r="D9575" s="1" t="s">
        <v>509</v>
      </c>
      <c r="E9575" s="1">
        <v>17</v>
      </c>
      <c r="F9575" s="1">
        <v>8</v>
      </c>
      <c r="G9575" s="1">
        <v>136</v>
      </c>
      <c r="H9575" s="1" t="s">
        <v>25</v>
      </c>
      <c r="I9575" s="1" t="s">
        <v>16</v>
      </c>
      <c r="J9575" s="2">
        <v>44922</v>
      </c>
      <c r="K9575" s="1" t="b">
        <v>1</v>
      </c>
    </row>
    <row r="9576" spans="1:11">
      <c r="A9576" s="1" t="s">
        <v>9823</v>
      </c>
      <c r="B9576" s="1" t="s">
        <v>27</v>
      </c>
      <c r="C9576" s="1" t="s">
        <v>41</v>
      </c>
      <c r="D9576" s="1" t="s">
        <v>197</v>
      </c>
      <c r="E9576" s="1">
        <v>35</v>
      </c>
      <c r="F9576" s="1">
        <v>6</v>
      </c>
      <c r="G9576" s="1">
        <v>210</v>
      </c>
      <c r="H9576" s="1" t="s">
        <v>15</v>
      </c>
      <c r="I9576" s="1" t="s">
        <v>16</v>
      </c>
      <c r="J9576" s="2">
        <v>44905</v>
      </c>
      <c r="K9576" s="1" t="b">
        <v>0</v>
      </c>
    </row>
    <row r="9577" spans="1:11">
      <c r="A9577" s="1" t="s">
        <v>9824</v>
      </c>
      <c r="B9577" s="1" t="s">
        <v>40</v>
      </c>
      <c r="C9577" s="1" t="s">
        <v>130</v>
      </c>
      <c r="D9577" s="1" t="s">
        <v>149</v>
      </c>
      <c r="E9577" s="1">
        <v>26</v>
      </c>
      <c r="F9577" s="1">
        <v>8</v>
      </c>
      <c r="G9577" s="1">
        <v>208</v>
      </c>
      <c r="H9577" s="1" t="s">
        <v>15</v>
      </c>
      <c r="I9577" s="1" t="s">
        <v>38</v>
      </c>
      <c r="J9577" s="2">
        <v>45642</v>
      </c>
      <c r="K9577" s="1" t="b">
        <v>0</v>
      </c>
    </row>
    <row r="9578" spans="1:11">
      <c r="A9578" s="1" t="s">
        <v>9825</v>
      </c>
      <c r="B9578" s="1" t="s">
        <v>27</v>
      </c>
      <c r="C9578" s="1" t="s">
        <v>41</v>
      </c>
      <c r="D9578" s="1" t="s">
        <v>87</v>
      </c>
      <c r="E9578" s="1">
        <v>41</v>
      </c>
      <c r="F9578" s="1">
        <v>3</v>
      </c>
      <c r="G9578" s="1">
        <v>123</v>
      </c>
      <c r="H9578" s="1" t="s">
        <v>25</v>
      </c>
      <c r="I9578" s="1" t="s">
        <v>38</v>
      </c>
      <c r="J9578" s="2">
        <v>45652</v>
      </c>
      <c r="K9578" s="1" t="b">
        <v>0</v>
      </c>
    </row>
    <row r="9579" spans="1:11">
      <c r="A9579" s="1" t="s">
        <v>9826</v>
      </c>
      <c r="B9579" s="1" t="s">
        <v>74</v>
      </c>
      <c r="C9579" s="1" t="s">
        <v>19</v>
      </c>
      <c r="D9579" s="1" t="s">
        <v>271</v>
      </c>
      <c r="E9579" s="1">
        <v>5</v>
      </c>
      <c r="F9579" s="1">
        <v>3</v>
      </c>
      <c r="G9579" s="1">
        <v>15</v>
      </c>
      <c r="H9579" s="1" t="s">
        <v>25</v>
      </c>
      <c r="I9579" s="1" t="s">
        <v>38</v>
      </c>
      <c r="J9579" s="2">
        <v>45404</v>
      </c>
      <c r="K9579" s="1" t="b">
        <v>1</v>
      </c>
    </row>
    <row r="9580" spans="1:11">
      <c r="A9580" s="1" t="s">
        <v>9827</v>
      </c>
      <c r="B9580" s="1" t="s">
        <v>100</v>
      </c>
      <c r="C9580" s="1" t="s">
        <v>41</v>
      </c>
      <c r="D9580" s="1" t="s">
        <v>303</v>
      </c>
      <c r="E9580" s="1">
        <v>15.5</v>
      </c>
      <c r="F9580" s="1">
        <v>3</v>
      </c>
      <c r="G9580" s="1">
        <v>46.5</v>
      </c>
      <c r="H9580" s="1" t="s">
        <v>48</v>
      </c>
      <c r="I9580" s="1" t="s">
        <v>16</v>
      </c>
      <c r="J9580" s="2">
        <v>44821</v>
      </c>
      <c r="K9580" s="1"/>
    </row>
    <row r="9581" spans="1:11">
      <c r="A9581" s="1" t="s">
        <v>9828</v>
      </c>
      <c r="B9581" s="1" t="s">
        <v>98</v>
      </c>
      <c r="C9581" s="1" t="s">
        <v>130</v>
      </c>
      <c r="D9581" s="1" t="s">
        <v>335</v>
      </c>
      <c r="E9581" s="1">
        <v>20</v>
      </c>
      <c r="F9581" s="1">
        <v>4</v>
      </c>
      <c r="G9581" s="1">
        <v>80</v>
      </c>
      <c r="H9581" s="1" t="s">
        <v>25</v>
      </c>
      <c r="I9581" s="1" t="s">
        <v>16</v>
      </c>
      <c r="J9581" s="2">
        <v>45532</v>
      </c>
      <c r="K9581" s="1" t="b">
        <v>0</v>
      </c>
    </row>
    <row r="9582" spans="1:11">
      <c r="A9582" s="1" t="s">
        <v>9829</v>
      </c>
      <c r="B9582" s="1" t="s">
        <v>80</v>
      </c>
      <c r="C9582" s="1" t="s">
        <v>130</v>
      </c>
      <c r="D9582" s="1" t="s">
        <v>516</v>
      </c>
      <c r="E9582" s="1">
        <v>29</v>
      </c>
      <c r="F9582" s="1">
        <v>3</v>
      </c>
      <c r="G9582" s="1">
        <v>87</v>
      </c>
      <c r="H9582" s="1" t="s">
        <v>48</v>
      </c>
      <c r="I9582" s="1" t="s">
        <v>38</v>
      </c>
      <c r="J9582" s="2">
        <v>44632</v>
      </c>
      <c r="K9582" s="1" t="b">
        <v>0</v>
      </c>
    </row>
    <row r="9583" spans="1:11">
      <c r="A9583" s="1" t="s">
        <v>9830</v>
      </c>
      <c r="B9583" s="1" t="s">
        <v>100</v>
      </c>
      <c r="C9583" s="1" t="s">
        <v>19</v>
      </c>
      <c r="D9583" s="1" t="s">
        <v>210</v>
      </c>
      <c r="E9583" s="1">
        <v>9.5</v>
      </c>
      <c r="F9583" s="1">
        <v>1</v>
      </c>
      <c r="G9583" s="1">
        <v>9.5</v>
      </c>
      <c r="H9583" s="1" t="s">
        <v>25</v>
      </c>
      <c r="I9583" s="1" t="s">
        <v>38</v>
      </c>
      <c r="J9583" s="2">
        <v>44887</v>
      </c>
      <c r="K9583" s="1" t="b">
        <v>1</v>
      </c>
    </row>
    <row r="9584" spans="1:11">
      <c r="A9584" s="1" t="s">
        <v>9831</v>
      </c>
      <c r="B9584" s="1" t="s">
        <v>98</v>
      </c>
      <c r="C9584" s="1" t="s">
        <v>19</v>
      </c>
      <c r="D9584" s="1" t="s">
        <v>1070</v>
      </c>
      <c r="E9584" s="1">
        <v>14</v>
      </c>
      <c r="F9584" s="1">
        <v>3</v>
      </c>
      <c r="G9584" s="1">
        <v>42</v>
      </c>
      <c r="H9584" s="1" t="s">
        <v>25</v>
      </c>
      <c r="I9584" s="1" t="s">
        <v>16</v>
      </c>
      <c r="J9584" s="2">
        <v>45670</v>
      </c>
      <c r="K9584" s="1" t="b">
        <v>0</v>
      </c>
    </row>
    <row r="9585" spans="1:11">
      <c r="A9585" s="1" t="s">
        <v>9832</v>
      </c>
      <c r="B9585" s="1" t="s">
        <v>123</v>
      </c>
      <c r="C9585" s="1" t="s">
        <v>32</v>
      </c>
      <c r="D9585" s="1" t="s">
        <v>185</v>
      </c>
      <c r="E9585" s="1">
        <v>33.5</v>
      </c>
      <c r="F9585" s="1">
        <v>8</v>
      </c>
      <c r="G9585" s="1">
        <v>268</v>
      </c>
      <c r="H9585" s="1" t="s">
        <v>25</v>
      </c>
      <c r="I9585" s="1" t="s">
        <v>16</v>
      </c>
      <c r="J9585" s="2">
        <v>45414</v>
      </c>
      <c r="K9585" s="1" t="b">
        <v>0</v>
      </c>
    </row>
    <row r="9586" spans="1:11">
      <c r="A9586" s="1" t="s">
        <v>9833</v>
      </c>
      <c r="B9586" s="1" t="s">
        <v>22</v>
      </c>
      <c r="C9586" s="1" t="s">
        <v>130</v>
      </c>
      <c r="D9586" s="1" t="s">
        <v>131</v>
      </c>
      <c r="E9586" s="1">
        <v>27.5</v>
      </c>
      <c r="F9586" s="1">
        <v>10</v>
      </c>
      <c r="G9586" s="1">
        <v>275</v>
      </c>
      <c r="H9586" s="1" t="s">
        <v>48</v>
      </c>
      <c r="I9586" s="1" t="s">
        <v>16</v>
      </c>
      <c r="J9586" s="2">
        <v>44665</v>
      </c>
      <c r="K9586" s="1"/>
    </row>
    <row r="9587" spans="1:11">
      <c r="A9587" s="1" t="s">
        <v>9834</v>
      </c>
      <c r="B9587" s="1" t="s">
        <v>18</v>
      </c>
      <c r="C9587" s="1" t="s">
        <v>19</v>
      </c>
      <c r="D9587" s="1" t="s">
        <v>20</v>
      </c>
      <c r="E9587" s="1">
        <v>29</v>
      </c>
      <c r="F9587" s="1">
        <v>10</v>
      </c>
      <c r="G9587" s="1">
        <v>290</v>
      </c>
      <c r="H9587" s="1" t="s">
        <v>15</v>
      </c>
      <c r="I9587" s="1" t="s">
        <v>38</v>
      </c>
      <c r="J9587" s="2">
        <v>45629</v>
      </c>
      <c r="K9587" s="1"/>
    </row>
    <row r="9588" spans="1:11">
      <c r="A9588" s="1" t="s">
        <v>9835</v>
      </c>
      <c r="B9588" s="1" t="s">
        <v>123</v>
      </c>
      <c r="C9588" s="1" t="s">
        <v>23</v>
      </c>
      <c r="D9588" s="1" t="s">
        <v>277</v>
      </c>
      <c r="E9588" s="1">
        <v>30.5</v>
      </c>
      <c r="F9588" s="1">
        <v>1</v>
      </c>
      <c r="G9588" s="1">
        <v>30.5</v>
      </c>
      <c r="H9588" s="1" t="s">
        <v>15</v>
      </c>
      <c r="I9588" s="1" t="s">
        <v>38</v>
      </c>
      <c r="J9588" s="2">
        <v>45360</v>
      </c>
      <c r="K9588" s="1" t="b">
        <v>0</v>
      </c>
    </row>
    <row r="9589" spans="1:11">
      <c r="A9589" s="1" t="s">
        <v>9836</v>
      </c>
      <c r="B9589" s="1" t="s">
        <v>40</v>
      </c>
      <c r="C9589" s="1" t="s">
        <v>23</v>
      </c>
      <c r="D9589" s="1" t="s">
        <v>1239</v>
      </c>
      <c r="E9589" s="1">
        <v>26</v>
      </c>
      <c r="F9589" s="1">
        <v>6</v>
      </c>
      <c r="G9589" s="1">
        <v>156</v>
      </c>
      <c r="H9589" s="1" t="s">
        <v>15</v>
      </c>
      <c r="I9589" s="1" t="s">
        <v>16</v>
      </c>
      <c r="J9589" s="2">
        <v>45474</v>
      </c>
      <c r="K9589" s="1" t="b">
        <v>1</v>
      </c>
    </row>
    <row r="9590" spans="1:11">
      <c r="A9590" s="1" t="s">
        <v>9837</v>
      </c>
      <c r="B9590" s="1" t="s">
        <v>18</v>
      </c>
      <c r="C9590" s="1" t="s">
        <v>41</v>
      </c>
      <c r="D9590" s="1" t="s">
        <v>144</v>
      </c>
      <c r="E9590" s="1">
        <v>38</v>
      </c>
      <c r="F9590" s="1">
        <v>3</v>
      </c>
      <c r="G9590" s="1">
        <v>114</v>
      </c>
      <c r="H9590" s="1" t="s">
        <v>25</v>
      </c>
      <c r="I9590" s="1" t="s">
        <v>38</v>
      </c>
      <c r="J9590" s="2">
        <v>45409</v>
      </c>
      <c r="K9590" s="1" t="b">
        <v>0</v>
      </c>
    </row>
    <row r="9591" spans="1:11">
      <c r="A9591" s="1" t="s">
        <v>9838</v>
      </c>
      <c r="B9591" s="1" t="s">
        <v>36</v>
      </c>
      <c r="C9591" s="1" t="s">
        <v>19</v>
      </c>
      <c r="D9591" s="1" t="s">
        <v>142</v>
      </c>
      <c r="E9591" s="1">
        <v>32</v>
      </c>
      <c r="F9591" s="1">
        <v>9</v>
      </c>
      <c r="G9591" s="1">
        <v>288</v>
      </c>
      <c r="H9591" s="1" t="s">
        <v>48</v>
      </c>
      <c r="I9591" s="1" t="s">
        <v>16</v>
      </c>
      <c r="J9591" s="2">
        <v>45596</v>
      </c>
      <c r="K9591" s="1" t="b">
        <v>0</v>
      </c>
    </row>
    <row r="9592" spans="1:11">
      <c r="A9592" s="1" t="s">
        <v>9839</v>
      </c>
      <c r="B9592" s="1" t="s">
        <v>84</v>
      </c>
      <c r="C9592" s="1" t="s">
        <v>41</v>
      </c>
      <c r="D9592" s="1" t="s">
        <v>556</v>
      </c>
      <c r="E9592" s="1">
        <v>9.5</v>
      </c>
      <c r="F9592" s="1">
        <v>1</v>
      </c>
      <c r="G9592" s="1">
        <v>9.5</v>
      </c>
      <c r="H9592" s="1" t="s">
        <v>25</v>
      </c>
      <c r="I9592" s="1" t="s">
        <v>16</v>
      </c>
      <c r="J9592" s="2">
        <v>44808</v>
      </c>
      <c r="K9592" s="1" t="b">
        <v>1</v>
      </c>
    </row>
    <row r="9593" spans="1:11">
      <c r="A9593" s="1" t="s">
        <v>9840</v>
      </c>
      <c r="B9593" s="1" t="s">
        <v>77</v>
      </c>
      <c r="C9593" s="1" t="s">
        <v>23</v>
      </c>
      <c r="D9593" s="1" t="s">
        <v>1239</v>
      </c>
      <c r="E9593" s="1">
        <v>26</v>
      </c>
      <c r="F9593" s="1">
        <v>10</v>
      </c>
      <c r="G9593" s="1">
        <v>260</v>
      </c>
      <c r="H9593" s="1" t="s">
        <v>25</v>
      </c>
      <c r="I9593" s="1" t="s">
        <v>16</v>
      </c>
      <c r="J9593" s="2">
        <v>44591</v>
      </c>
      <c r="K9593" s="1" t="b">
        <v>0</v>
      </c>
    </row>
    <row r="9594" spans="1:11">
      <c r="A9594" s="1" t="s">
        <v>9841</v>
      </c>
      <c r="B9594" s="1" t="s">
        <v>69</v>
      </c>
      <c r="C9594" s="1" t="s">
        <v>32</v>
      </c>
      <c r="D9594" s="1" t="s">
        <v>2277</v>
      </c>
      <c r="E9594" s="1">
        <v>32</v>
      </c>
      <c r="F9594" s="1">
        <v>3</v>
      </c>
      <c r="G9594" s="1">
        <v>96</v>
      </c>
      <c r="H9594" s="1" t="s">
        <v>25</v>
      </c>
      <c r="I9594" s="1" t="s">
        <v>16</v>
      </c>
      <c r="J9594" s="2">
        <v>44864</v>
      </c>
      <c r="K9594" s="1" t="b">
        <v>0</v>
      </c>
    </row>
    <row r="9595" spans="1:11">
      <c r="A9595" s="1" t="s">
        <v>9842</v>
      </c>
      <c r="B9595" s="1" t="s">
        <v>40</v>
      </c>
      <c r="C9595" s="1" t="s">
        <v>66</v>
      </c>
      <c r="D9595" s="1" t="s">
        <v>464</v>
      </c>
      <c r="E9595" s="1">
        <v>11</v>
      </c>
      <c r="F9595" s="1">
        <v>9</v>
      </c>
      <c r="G9595" s="1">
        <v>99</v>
      </c>
      <c r="H9595" s="1" t="s">
        <v>48</v>
      </c>
      <c r="I9595" s="1" t="s">
        <v>16</v>
      </c>
      <c r="J9595" s="2">
        <v>44883</v>
      </c>
      <c r="K9595" s="1" t="b">
        <v>1</v>
      </c>
    </row>
    <row r="9596" spans="1:11">
      <c r="A9596" s="1" t="s">
        <v>9843</v>
      </c>
      <c r="B9596" s="1" t="s">
        <v>31</v>
      </c>
      <c r="C9596" s="1" t="s">
        <v>13</v>
      </c>
      <c r="D9596" s="1" t="s">
        <v>133</v>
      </c>
      <c r="E9596" s="1">
        <v>20</v>
      </c>
      <c r="F9596" s="1">
        <v>10</v>
      </c>
      <c r="G9596" s="1">
        <v>200</v>
      </c>
      <c r="H9596" s="1" t="s">
        <v>25</v>
      </c>
      <c r="I9596" s="1" t="s">
        <v>16</v>
      </c>
      <c r="J9596" s="2">
        <v>44821</v>
      </c>
      <c r="K9596" s="1" t="b">
        <v>1</v>
      </c>
    </row>
    <row r="9597" spans="1:11">
      <c r="A9597" s="1" t="s">
        <v>9844</v>
      </c>
      <c r="B9597" s="1" t="s">
        <v>46</v>
      </c>
      <c r="C9597" s="1" t="s">
        <v>32</v>
      </c>
      <c r="D9597" s="1" t="s">
        <v>498</v>
      </c>
      <c r="E9597" s="1">
        <v>29</v>
      </c>
      <c r="F9597" s="1">
        <v>8</v>
      </c>
      <c r="G9597" s="1">
        <v>232</v>
      </c>
      <c r="H9597" s="1" t="s">
        <v>15</v>
      </c>
      <c r="I9597" s="1" t="s">
        <v>38</v>
      </c>
      <c r="J9597" s="2">
        <v>45498</v>
      </c>
      <c r="K9597" s="1"/>
    </row>
    <row r="9598" spans="1:11">
      <c r="A9598" s="1" t="s">
        <v>9845</v>
      </c>
      <c r="B9598" s="1" t="s">
        <v>84</v>
      </c>
      <c r="C9598" s="1" t="s">
        <v>66</v>
      </c>
      <c r="D9598" s="1" t="s">
        <v>377</v>
      </c>
      <c r="E9598" s="1">
        <v>29</v>
      </c>
      <c r="F9598" s="1">
        <v>2</v>
      </c>
      <c r="G9598" s="1">
        <v>58</v>
      </c>
      <c r="H9598" s="1" t="s">
        <v>15</v>
      </c>
      <c r="I9598" s="1" t="s">
        <v>38</v>
      </c>
      <c r="J9598" s="2">
        <v>45100</v>
      </c>
      <c r="K9598" s="1" t="b">
        <v>1</v>
      </c>
    </row>
    <row r="9599" spans="1:11">
      <c r="A9599" s="1" t="s">
        <v>9846</v>
      </c>
      <c r="B9599" s="1" t="s">
        <v>43</v>
      </c>
      <c r="C9599" s="1" t="s">
        <v>19</v>
      </c>
      <c r="D9599" s="1" t="s">
        <v>58</v>
      </c>
      <c r="E9599" s="1">
        <v>27.5</v>
      </c>
      <c r="F9599" s="1">
        <v>9</v>
      </c>
      <c r="G9599" s="1">
        <v>247.5</v>
      </c>
      <c r="H9599" s="1" t="s">
        <v>25</v>
      </c>
      <c r="I9599" s="1" t="s">
        <v>38</v>
      </c>
      <c r="J9599" s="2">
        <v>45643</v>
      </c>
      <c r="K9599" s="1" t="b">
        <v>0</v>
      </c>
    </row>
    <row r="9600" spans="1:11">
      <c r="A9600" s="1" t="s">
        <v>9847</v>
      </c>
      <c r="B9600" s="1" t="s">
        <v>31</v>
      </c>
      <c r="C9600" s="1" t="s">
        <v>41</v>
      </c>
      <c r="D9600" s="1" t="s">
        <v>81</v>
      </c>
      <c r="E9600" s="1">
        <v>24.5</v>
      </c>
      <c r="F9600" s="1">
        <v>7</v>
      </c>
      <c r="G9600" s="1">
        <v>171.5</v>
      </c>
      <c r="H9600" s="1" t="s">
        <v>15</v>
      </c>
      <c r="I9600" s="1" t="s">
        <v>16</v>
      </c>
      <c r="J9600" s="2">
        <v>45215</v>
      </c>
      <c r="K9600" s="1"/>
    </row>
    <row r="9601" spans="1:11">
      <c r="A9601" s="1" t="s">
        <v>9848</v>
      </c>
      <c r="B9601" s="1" t="s">
        <v>36</v>
      </c>
      <c r="C9601" s="1" t="s">
        <v>13</v>
      </c>
      <c r="D9601" s="1"/>
      <c r="E9601" s="1"/>
      <c r="F9601" s="1">
        <v>8</v>
      </c>
      <c r="G9601" s="1">
        <v>160</v>
      </c>
      <c r="H9601" s="1" t="s">
        <v>25</v>
      </c>
      <c r="I9601" s="1" t="s">
        <v>16</v>
      </c>
      <c r="J9601" s="2">
        <v>45502</v>
      </c>
      <c r="K9601" s="1" t="b">
        <v>0</v>
      </c>
    </row>
    <row r="9602" spans="1:11">
      <c r="A9602" s="1" t="s">
        <v>9849</v>
      </c>
      <c r="B9602" s="1" t="s">
        <v>108</v>
      </c>
      <c r="C9602" s="1" t="s">
        <v>23</v>
      </c>
      <c r="D9602" s="1" t="s">
        <v>277</v>
      </c>
      <c r="E9602" s="1">
        <v>30.5</v>
      </c>
      <c r="F9602" s="1">
        <v>7</v>
      </c>
      <c r="G9602" s="1">
        <v>213.5</v>
      </c>
      <c r="H9602" s="1" t="s">
        <v>25</v>
      </c>
      <c r="I9602" s="1" t="s">
        <v>38</v>
      </c>
      <c r="J9602" s="2">
        <v>45106</v>
      </c>
      <c r="K9602" s="1" t="b">
        <v>0</v>
      </c>
    </row>
    <row r="9603" spans="1:11">
      <c r="A9603" s="1" t="s">
        <v>9850</v>
      </c>
      <c r="B9603" s="1" t="s">
        <v>46</v>
      </c>
      <c r="C9603" s="1" t="s">
        <v>23</v>
      </c>
      <c r="D9603" s="1" t="s">
        <v>162</v>
      </c>
      <c r="E9603" s="1">
        <v>6.5</v>
      </c>
      <c r="F9603" s="1">
        <v>5</v>
      </c>
      <c r="G9603" s="1">
        <v>32.5</v>
      </c>
      <c r="H9603" s="1" t="s">
        <v>15</v>
      </c>
      <c r="I9603" s="1" t="s">
        <v>38</v>
      </c>
      <c r="J9603" s="2">
        <v>45596</v>
      </c>
      <c r="K9603" s="1" t="b">
        <v>1</v>
      </c>
    </row>
    <row r="9604" spans="1:11">
      <c r="A9604" s="1" t="s">
        <v>9851</v>
      </c>
      <c r="B9604" s="1" t="s">
        <v>80</v>
      </c>
      <c r="C9604" s="1" t="s">
        <v>19</v>
      </c>
      <c r="D9604" s="1" t="s">
        <v>142</v>
      </c>
      <c r="E9604" s="1">
        <v>32</v>
      </c>
      <c r="F9604" s="1">
        <v>6</v>
      </c>
      <c r="G9604" s="1">
        <v>192</v>
      </c>
      <c r="H9604" s="1" t="s">
        <v>48</v>
      </c>
      <c r="I9604" s="1" t="s">
        <v>38</v>
      </c>
      <c r="J9604" s="2">
        <v>45656</v>
      </c>
      <c r="K9604" s="1" t="b">
        <v>0</v>
      </c>
    </row>
    <row r="9605" spans="1:11">
      <c r="A9605" s="1" t="s">
        <v>9852</v>
      </c>
      <c r="B9605" s="1" t="s">
        <v>22</v>
      </c>
      <c r="C9605" s="1" t="s">
        <v>32</v>
      </c>
      <c r="D9605" s="1" t="s">
        <v>128</v>
      </c>
      <c r="E9605" s="1">
        <v>21.5</v>
      </c>
      <c r="F9605" s="1">
        <v>3</v>
      </c>
      <c r="G9605" s="1">
        <v>64.5</v>
      </c>
      <c r="H9605" s="1" t="s">
        <v>15</v>
      </c>
      <c r="I9605" s="1" t="s">
        <v>38</v>
      </c>
      <c r="J9605" s="2">
        <v>45513</v>
      </c>
      <c r="K9605" s="1" t="b">
        <v>0</v>
      </c>
    </row>
    <row r="9606" spans="1:11">
      <c r="A9606" s="1" t="s">
        <v>9853</v>
      </c>
      <c r="B9606" s="1" t="s">
        <v>108</v>
      </c>
      <c r="C9606" s="1" t="s">
        <v>32</v>
      </c>
      <c r="D9606" s="1" t="s">
        <v>1318</v>
      </c>
      <c r="E9606" s="1">
        <v>35</v>
      </c>
      <c r="F9606" s="1">
        <v>5</v>
      </c>
      <c r="G9606" s="1">
        <v>175</v>
      </c>
      <c r="H9606" s="1" t="s">
        <v>48</v>
      </c>
      <c r="I9606" s="1" t="s">
        <v>16</v>
      </c>
      <c r="J9606" s="2">
        <v>45175</v>
      </c>
      <c r="K9606" s="1"/>
    </row>
    <row r="9607" spans="1:11">
      <c r="A9607" s="1" t="s">
        <v>9854</v>
      </c>
      <c r="B9607" s="1" t="s">
        <v>18</v>
      </c>
      <c r="C9607" s="1" t="s">
        <v>19</v>
      </c>
      <c r="D9607" s="1"/>
      <c r="E9607" s="1">
        <v>33.5</v>
      </c>
      <c r="F9607" s="1"/>
      <c r="G9607" s="1"/>
      <c r="H9607" s="1" t="s">
        <v>15</v>
      </c>
      <c r="I9607" s="1" t="s">
        <v>16</v>
      </c>
      <c r="J9607" s="2">
        <v>45059</v>
      </c>
      <c r="K9607" s="1"/>
    </row>
    <row r="9608" spans="1:11">
      <c r="A9608" s="1" t="s">
        <v>9855</v>
      </c>
      <c r="B9608" s="1" t="s">
        <v>46</v>
      </c>
      <c r="C9608" s="1" t="s">
        <v>130</v>
      </c>
      <c r="D9608" s="1" t="s">
        <v>361</v>
      </c>
      <c r="E9608" s="1">
        <v>32</v>
      </c>
      <c r="F9608" s="1">
        <v>8</v>
      </c>
      <c r="G9608" s="1">
        <v>256</v>
      </c>
      <c r="H9608" s="1" t="s">
        <v>48</v>
      </c>
      <c r="I9608" s="1" t="s">
        <v>16</v>
      </c>
      <c r="J9608" s="2">
        <v>44960</v>
      </c>
      <c r="K9608" s="1" t="b">
        <v>1</v>
      </c>
    </row>
    <row r="9609" spans="1:11">
      <c r="A9609" s="1" t="s">
        <v>9856</v>
      </c>
      <c r="B9609" s="1" t="s">
        <v>46</v>
      </c>
      <c r="C9609" s="1" t="s">
        <v>28</v>
      </c>
      <c r="D9609" s="1" t="s">
        <v>252</v>
      </c>
      <c r="E9609" s="1">
        <v>38</v>
      </c>
      <c r="F9609" s="1">
        <v>9</v>
      </c>
      <c r="G9609" s="1">
        <v>342</v>
      </c>
      <c r="H9609" s="1" t="s">
        <v>48</v>
      </c>
      <c r="I9609" s="1" t="s">
        <v>38</v>
      </c>
      <c r="J9609" s="2">
        <v>45675</v>
      </c>
      <c r="K9609" s="1" t="b">
        <v>1</v>
      </c>
    </row>
    <row r="9610" spans="1:11">
      <c r="A9610" s="1" t="s">
        <v>9857</v>
      </c>
      <c r="B9610" s="1" t="s">
        <v>113</v>
      </c>
      <c r="C9610" s="1" t="s">
        <v>130</v>
      </c>
      <c r="D9610" s="1" t="s">
        <v>320</v>
      </c>
      <c r="E9610" s="1">
        <v>24.5</v>
      </c>
      <c r="F9610" s="1">
        <v>1</v>
      </c>
      <c r="G9610" s="1">
        <v>24.5</v>
      </c>
      <c r="H9610" s="1" t="s">
        <v>48</v>
      </c>
      <c r="I9610" s="1" t="s">
        <v>38</v>
      </c>
      <c r="J9610" s="2">
        <v>45152</v>
      </c>
      <c r="K9610" s="1" t="b">
        <v>1</v>
      </c>
    </row>
    <row r="9611" spans="1:11">
      <c r="A9611" s="1" t="s">
        <v>9858</v>
      </c>
      <c r="B9611" s="1" t="s">
        <v>100</v>
      </c>
      <c r="C9611" s="1" t="s">
        <v>23</v>
      </c>
      <c r="D9611" s="1"/>
      <c r="E9611" s="1"/>
      <c r="F9611" s="1">
        <v>3</v>
      </c>
      <c r="G9611" s="1">
        <v>28.5</v>
      </c>
      <c r="H9611" s="1" t="s">
        <v>25</v>
      </c>
      <c r="I9611" s="1" t="s">
        <v>38</v>
      </c>
      <c r="J9611" s="2">
        <v>45177</v>
      </c>
      <c r="K9611" s="1" t="b">
        <v>1</v>
      </c>
    </row>
    <row r="9612" spans="1:11">
      <c r="A9612" s="1" t="s">
        <v>9859</v>
      </c>
      <c r="B9612" s="1" t="s">
        <v>18</v>
      </c>
      <c r="C9612" s="1" t="s">
        <v>23</v>
      </c>
      <c r="D9612" s="1" t="s">
        <v>162</v>
      </c>
      <c r="E9612" s="1">
        <v>6.5</v>
      </c>
      <c r="F9612" s="1">
        <v>1</v>
      </c>
      <c r="G9612" s="1">
        <v>6.5</v>
      </c>
      <c r="H9612" s="1" t="s">
        <v>25</v>
      </c>
      <c r="I9612" s="1" t="s">
        <v>38</v>
      </c>
      <c r="J9612" s="2">
        <v>44672</v>
      </c>
      <c r="K9612" s="1"/>
    </row>
    <row r="9613" spans="1:11">
      <c r="A9613" s="1" t="s">
        <v>9860</v>
      </c>
      <c r="B9613" s="1" t="s">
        <v>89</v>
      </c>
      <c r="C9613" s="1" t="s">
        <v>66</v>
      </c>
      <c r="D9613" s="1" t="s">
        <v>246</v>
      </c>
      <c r="E9613" s="1">
        <v>15.5</v>
      </c>
      <c r="F9613" s="1">
        <v>9</v>
      </c>
      <c r="G9613" s="1">
        <v>139.5</v>
      </c>
      <c r="H9613" s="1" t="s">
        <v>25</v>
      </c>
      <c r="I9613" s="1" t="s">
        <v>38</v>
      </c>
      <c r="J9613" s="2">
        <v>45660</v>
      </c>
      <c r="K9613" s="1" t="b">
        <v>1</v>
      </c>
    </row>
    <row r="9614" spans="1:11">
      <c r="A9614" s="1" t="s">
        <v>9861</v>
      </c>
      <c r="B9614" s="1" t="s">
        <v>123</v>
      </c>
      <c r="C9614" s="1" t="s">
        <v>130</v>
      </c>
      <c r="D9614" s="1" t="s">
        <v>275</v>
      </c>
      <c r="E9614" s="1">
        <v>6.5</v>
      </c>
      <c r="F9614" s="1">
        <v>8</v>
      </c>
      <c r="G9614" s="1">
        <v>52</v>
      </c>
      <c r="H9614" s="1" t="s">
        <v>25</v>
      </c>
      <c r="I9614" s="1" t="s">
        <v>16</v>
      </c>
      <c r="J9614" s="2">
        <v>44628</v>
      </c>
      <c r="K9614" s="1" t="b">
        <v>0</v>
      </c>
    </row>
    <row r="9615" spans="1:11">
      <c r="A9615" s="1" t="s">
        <v>9862</v>
      </c>
      <c r="B9615" s="1" t="s">
        <v>63</v>
      </c>
      <c r="C9615" s="1" t="s">
        <v>13</v>
      </c>
      <c r="D9615" s="1" t="s">
        <v>509</v>
      </c>
      <c r="E9615" s="1">
        <v>17</v>
      </c>
      <c r="F9615" s="1">
        <v>6</v>
      </c>
      <c r="G9615" s="1">
        <v>102</v>
      </c>
      <c r="H9615" s="1" t="s">
        <v>25</v>
      </c>
      <c r="I9615" s="1" t="s">
        <v>38</v>
      </c>
      <c r="J9615" s="2">
        <v>44802</v>
      </c>
      <c r="K9615" s="1"/>
    </row>
    <row r="9616" spans="1:11">
      <c r="A9616" s="1" t="s">
        <v>9863</v>
      </c>
      <c r="B9616" s="1" t="s">
        <v>46</v>
      </c>
      <c r="C9616" s="1" t="s">
        <v>28</v>
      </c>
      <c r="D9616" s="1" t="s">
        <v>29</v>
      </c>
      <c r="E9616" s="1">
        <v>27.5</v>
      </c>
      <c r="F9616" s="1">
        <v>2</v>
      </c>
      <c r="G9616" s="1">
        <v>55</v>
      </c>
      <c r="H9616" s="1" t="s">
        <v>48</v>
      </c>
      <c r="I9616" s="1" t="s">
        <v>38</v>
      </c>
      <c r="J9616" s="2">
        <v>44600</v>
      </c>
      <c r="K9616" s="1" t="b">
        <v>1</v>
      </c>
    </row>
    <row r="9617" spans="1:11">
      <c r="A9617" s="1" t="s">
        <v>9864</v>
      </c>
      <c r="B9617" s="1" t="s">
        <v>84</v>
      </c>
      <c r="C9617" s="1" t="s">
        <v>32</v>
      </c>
      <c r="D9617" s="1" t="s">
        <v>128</v>
      </c>
      <c r="E9617" s="1">
        <v>21.5</v>
      </c>
      <c r="F9617" s="1">
        <v>8</v>
      </c>
      <c r="G9617" s="1">
        <v>172</v>
      </c>
      <c r="H9617" s="1" t="s">
        <v>48</v>
      </c>
      <c r="I9617" s="1" t="s">
        <v>38</v>
      </c>
      <c r="J9617" s="2">
        <v>45445</v>
      </c>
      <c r="K9617" s="1" t="b">
        <v>0</v>
      </c>
    </row>
    <row r="9618" spans="1:11">
      <c r="A9618" s="1" t="s">
        <v>9865</v>
      </c>
      <c r="B9618" s="1" t="s">
        <v>123</v>
      </c>
      <c r="C9618" s="1" t="s">
        <v>32</v>
      </c>
      <c r="D9618" s="1" t="s">
        <v>195</v>
      </c>
      <c r="E9618" s="1">
        <v>14</v>
      </c>
      <c r="F9618" s="1">
        <v>10</v>
      </c>
      <c r="G9618" s="1">
        <v>140</v>
      </c>
      <c r="H9618" s="1" t="s">
        <v>48</v>
      </c>
      <c r="I9618" s="1" t="s">
        <v>38</v>
      </c>
      <c r="J9618" s="2">
        <v>45570</v>
      </c>
      <c r="K9618" s="1" t="b">
        <v>0</v>
      </c>
    </row>
    <row r="9619" spans="1:11">
      <c r="A9619" s="1" t="s">
        <v>9866</v>
      </c>
      <c r="B9619" s="1" t="s">
        <v>31</v>
      </c>
      <c r="C9619" s="1" t="s">
        <v>41</v>
      </c>
      <c r="D9619" s="1" t="s">
        <v>674</v>
      </c>
      <c r="E9619" s="1">
        <v>12.5</v>
      </c>
      <c r="F9619" s="1">
        <v>6</v>
      </c>
      <c r="G9619" s="1">
        <v>75</v>
      </c>
      <c r="H9619" s="1" t="s">
        <v>48</v>
      </c>
      <c r="I9619" s="1" t="s">
        <v>16</v>
      </c>
      <c r="J9619" s="2">
        <v>45507</v>
      </c>
      <c r="K9619" s="1"/>
    </row>
    <row r="9620" spans="1:11">
      <c r="A9620" s="1" t="s">
        <v>9867</v>
      </c>
      <c r="B9620" s="1" t="s">
        <v>116</v>
      </c>
      <c r="C9620" s="1" t="s">
        <v>19</v>
      </c>
      <c r="D9620" s="1" t="s">
        <v>271</v>
      </c>
      <c r="E9620" s="1">
        <v>5</v>
      </c>
      <c r="F9620" s="1">
        <v>5</v>
      </c>
      <c r="G9620" s="1">
        <v>25</v>
      </c>
      <c r="H9620" s="1" t="s">
        <v>48</v>
      </c>
      <c r="I9620" s="1" t="s">
        <v>16</v>
      </c>
      <c r="J9620" s="2">
        <v>44634</v>
      </c>
      <c r="K9620" s="1" t="b">
        <v>1</v>
      </c>
    </row>
    <row r="9621" spans="1:11">
      <c r="A9621" s="1" t="s">
        <v>9868</v>
      </c>
      <c r="B9621" s="1" t="s">
        <v>31</v>
      </c>
      <c r="C9621" s="1" t="s">
        <v>32</v>
      </c>
      <c r="D9621" s="1" t="s">
        <v>819</v>
      </c>
      <c r="E9621" s="1">
        <v>15.5</v>
      </c>
      <c r="F9621" s="1">
        <v>6</v>
      </c>
      <c r="G9621" s="1">
        <v>93</v>
      </c>
      <c r="H9621" s="1" t="s">
        <v>25</v>
      </c>
      <c r="I9621" s="1" t="s">
        <v>16</v>
      </c>
      <c r="J9621" s="2">
        <v>45508</v>
      </c>
      <c r="K9621" s="1" t="b">
        <v>1</v>
      </c>
    </row>
    <row r="9622" spans="1:11">
      <c r="A9622" s="1" t="s">
        <v>9869</v>
      </c>
      <c r="B9622" s="1" t="s">
        <v>55</v>
      </c>
      <c r="C9622" s="1" t="s">
        <v>41</v>
      </c>
      <c r="D9622" s="1" t="s">
        <v>87</v>
      </c>
      <c r="E9622" s="1">
        <v>41</v>
      </c>
      <c r="F9622" s="1">
        <v>10</v>
      </c>
      <c r="G9622" s="1">
        <v>410</v>
      </c>
      <c r="H9622" s="1" t="s">
        <v>15</v>
      </c>
      <c r="I9622" s="1" t="s">
        <v>38</v>
      </c>
      <c r="J9622" s="2">
        <v>45661</v>
      </c>
      <c r="K9622" s="1" t="b">
        <v>1</v>
      </c>
    </row>
    <row r="9623" spans="1:11">
      <c r="A9623" s="1" t="s">
        <v>9870</v>
      </c>
      <c r="B9623" s="1" t="s">
        <v>69</v>
      </c>
      <c r="C9623" s="1" t="s">
        <v>130</v>
      </c>
      <c r="D9623" s="1" t="s">
        <v>229</v>
      </c>
      <c r="E9623" s="1">
        <v>18.5</v>
      </c>
      <c r="F9623" s="1">
        <v>2</v>
      </c>
      <c r="G9623" s="1">
        <v>37</v>
      </c>
      <c r="H9623" s="1" t="s">
        <v>15</v>
      </c>
      <c r="I9623" s="1" t="s">
        <v>16</v>
      </c>
      <c r="J9623" s="2">
        <v>45299</v>
      </c>
      <c r="K9623" s="1" t="b">
        <v>0</v>
      </c>
    </row>
    <row r="9624" spans="1:11">
      <c r="A9624" s="1" t="s">
        <v>9871</v>
      </c>
      <c r="B9624" s="1" t="s">
        <v>123</v>
      </c>
      <c r="C9624" s="1" t="s">
        <v>28</v>
      </c>
      <c r="D9624" s="1" t="s">
        <v>865</v>
      </c>
      <c r="E9624" s="1">
        <v>26</v>
      </c>
      <c r="F9624" s="1">
        <v>6</v>
      </c>
      <c r="G9624" s="1">
        <v>156</v>
      </c>
      <c r="H9624" s="1" t="s">
        <v>25</v>
      </c>
      <c r="I9624" s="1" t="s">
        <v>16</v>
      </c>
      <c r="J9624" s="2">
        <v>45129</v>
      </c>
      <c r="K9624" s="1"/>
    </row>
    <row r="9625" spans="1:11">
      <c r="A9625" s="1" t="s">
        <v>9872</v>
      </c>
      <c r="B9625" s="1" t="s">
        <v>55</v>
      </c>
      <c r="C9625" s="1" t="s">
        <v>32</v>
      </c>
      <c r="D9625" s="1" t="s">
        <v>203</v>
      </c>
      <c r="E9625" s="1">
        <v>9.5</v>
      </c>
      <c r="F9625" s="1">
        <v>4</v>
      </c>
      <c r="G9625" s="1">
        <v>38</v>
      </c>
      <c r="H9625" s="1" t="s">
        <v>15</v>
      </c>
      <c r="I9625" s="1" t="s">
        <v>38</v>
      </c>
      <c r="J9625" s="2">
        <v>45500</v>
      </c>
      <c r="K9625" s="1"/>
    </row>
    <row r="9626" spans="1:11">
      <c r="A9626" s="1" t="s">
        <v>9873</v>
      </c>
      <c r="B9626" s="1" t="s">
        <v>123</v>
      </c>
      <c r="C9626" s="1" t="s">
        <v>66</v>
      </c>
      <c r="D9626" s="1" t="s">
        <v>322</v>
      </c>
      <c r="E9626" s="1">
        <v>32</v>
      </c>
      <c r="F9626" s="1">
        <v>10</v>
      </c>
      <c r="G9626" s="1">
        <v>320</v>
      </c>
      <c r="H9626" s="1" t="s">
        <v>15</v>
      </c>
      <c r="I9626" s="1" t="s">
        <v>16</v>
      </c>
      <c r="J9626" s="2">
        <v>44575</v>
      </c>
      <c r="K9626" s="1"/>
    </row>
    <row r="9627" spans="1:11">
      <c r="A9627" s="1" t="s">
        <v>9874</v>
      </c>
      <c r="B9627" s="1" t="s">
        <v>80</v>
      </c>
      <c r="C9627" s="1" t="s">
        <v>13</v>
      </c>
      <c r="D9627" s="1" t="s">
        <v>520</v>
      </c>
      <c r="E9627" s="1">
        <v>15.5</v>
      </c>
      <c r="F9627" s="1">
        <v>5</v>
      </c>
      <c r="G9627" s="1">
        <v>77.5</v>
      </c>
      <c r="H9627" s="1" t="s">
        <v>15</v>
      </c>
      <c r="I9627" s="1" t="s">
        <v>38</v>
      </c>
      <c r="J9627" s="2">
        <v>45090</v>
      </c>
      <c r="K9627" s="1" t="b">
        <v>1</v>
      </c>
    </row>
    <row r="9628" spans="1:11">
      <c r="A9628" s="1" t="s">
        <v>9875</v>
      </c>
      <c r="B9628" s="1" t="s">
        <v>168</v>
      </c>
      <c r="C9628" s="1" t="s">
        <v>130</v>
      </c>
      <c r="D9628" s="1" t="s">
        <v>183</v>
      </c>
      <c r="E9628" s="1">
        <v>33.5</v>
      </c>
      <c r="F9628" s="1">
        <v>8</v>
      </c>
      <c r="G9628" s="1">
        <v>268</v>
      </c>
      <c r="H9628" s="1" t="s">
        <v>48</v>
      </c>
      <c r="I9628" s="1" t="s">
        <v>38</v>
      </c>
      <c r="J9628" s="2">
        <v>44935</v>
      </c>
      <c r="K9628" s="1" t="b">
        <v>1</v>
      </c>
    </row>
    <row r="9629" spans="1:11">
      <c r="A9629" s="1" t="s">
        <v>9876</v>
      </c>
      <c r="B9629" s="1" t="s">
        <v>27</v>
      </c>
      <c r="C9629" s="1" t="s">
        <v>13</v>
      </c>
      <c r="D9629" s="1" t="s">
        <v>92</v>
      </c>
      <c r="E9629" s="1">
        <v>36.5</v>
      </c>
      <c r="F9629" s="1">
        <v>9</v>
      </c>
      <c r="G9629" s="1">
        <v>328.5</v>
      </c>
      <c r="H9629" s="1" t="s">
        <v>25</v>
      </c>
      <c r="I9629" s="1" t="s">
        <v>38</v>
      </c>
      <c r="J9629" s="2">
        <v>45386</v>
      </c>
      <c r="K9629" s="1"/>
    </row>
    <row r="9630" spans="1:11">
      <c r="A9630" s="1" t="s">
        <v>9877</v>
      </c>
      <c r="B9630" s="1" t="s">
        <v>77</v>
      </c>
      <c r="C9630" s="1" t="s">
        <v>66</v>
      </c>
      <c r="D9630" s="1" t="s">
        <v>643</v>
      </c>
      <c r="E9630" s="1">
        <v>26</v>
      </c>
      <c r="F9630" s="1">
        <v>1</v>
      </c>
      <c r="G9630" s="1">
        <v>26</v>
      </c>
      <c r="H9630" s="1" t="s">
        <v>15</v>
      </c>
      <c r="I9630" s="1" t="s">
        <v>38</v>
      </c>
      <c r="J9630" s="2">
        <v>44773</v>
      </c>
      <c r="K9630" s="1" t="b">
        <v>0</v>
      </c>
    </row>
    <row r="9631" spans="1:11">
      <c r="A9631" s="1" t="s">
        <v>9878</v>
      </c>
      <c r="B9631" s="1" t="s">
        <v>18</v>
      </c>
      <c r="C9631" s="1" t="s">
        <v>28</v>
      </c>
      <c r="D9631" s="1" t="s">
        <v>71</v>
      </c>
      <c r="E9631" s="1">
        <v>14</v>
      </c>
      <c r="F9631" s="1">
        <v>9</v>
      </c>
      <c r="G9631" s="1">
        <v>126</v>
      </c>
      <c r="H9631" s="1" t="s">
        <v>48</v>
      </c>
      <c r="I9631" s="1" t="s">
        <v>16</v>
      </c>
      <c r="J9631" s="2">
        <v>45422</v>
      </c>
      <c r="K9631" s="1" t="b">
        <v>0</v>
      </c>
    </row>
    <row r="9632" spans="1:11">
      <c r="A9632" s="1" t="s">
        <v>9879</v>
      </c>
      <c r="B9632" s="1" t="s">
        <v>63</v>
      </c>
      <c r="C9632" s="1" t="s">
        <v>41</v>
      </c>
      <c r="D9632" s="1" t="s">
        <v>295</v>
      </c>
      <c r="E9632" s="1">
        <v>6.5</v>
      </c>
      <c r="F9632" s="1">
        <v>7</v>
      </c>
      <c r="G9632" s="1">
        <v>45.5</v>
      </c>
      <c r="H9632" s="1" t="s">
        <v>25</v>
      </c>
      <c r="I9632" s="1" t="s">
        <v>38</v>
      </c>
      <c r="J9632" s="2">
        <v>44790</v>
      </c>
      <c r="K9632" s="1"/>
    </row>
    <row r="9633" spans="1:11">
      <c r="A9633" s="1" t="s">
        <v>9880</v>
      </c>
      <c r="B9633" s="1" t="s">
        <v>168</v>
      </c>
      <c r="C9633" s="1" t="s">
        <v>41</v>
      </c>
      <c r="D9633" s="1"/>
      <c r="E9633" s="1">
        <v>39.5</v>
      </c>
      <c r="F9633" s="1"/>
      <c r="G9633" s="1"/>
      <c r="H9633" s="1" t="s">
        <v>25</v>
      </c>
      <c r="I9633" s="1" t="s">
        <v>16</v>
      </c>
      <c r="J9633" s="2">
        <v>44842</v>
      </c>
      <c r="K9633" s="1" t="b">
        <v>0</v>
      </c>
    </row>
    <row r="9634" spans="1:11">
      <c r="A9634" s="1" t="s">
        <v>9881</v>
      </c>
      <c r="B9634" s="1" t="s">
        <v>18</v>
      </c>
      <c r="C9634" s="1" t="s">
        <v>66</v>
      </c>
      <c r="D9634" s="1"/>
      <c r="E9634" s="1"/>
      <c r="F9634" s="1">
        <v>6</v>
      </c>
      <c r="G9634" s="1">
        <v>165</v>
      </c>
      <c r="H9634" s="1" t="s">
        <v>15</v>
      </c>
      <c r="I9634" s="1" t="s">
        <v>38</v>
      </c>
      <c r="J9634" s="2">
        <v>44722</v>
      </c>
      <c r="K9634" s="1"/>
    </row>
    <row r="9635" spans="1:11">
      <c r="A9635" s="1" t="s">
        <v>9882</v>
      </c>
      <c r="B9635" s="1" t="s">
        <v>77</v>
      </c>
      <c r="C9635" s="1" t="s">
        <v>66</v>
      </c>
      <c r="D9635" s="1" t="s">
        <v>464</v>
      </c>
      <c r="E9635" s="1">
        <v>11</v>
      </c>
      <c r="F9635" s="1">
        <v>8</v>
      </c>
      <c r="G9635" s="1">
        <v>88</v>
      </c>
      <c r="H9635" s="1" t="s">
        <v>48</v>
      </c>
      <c r="I9635" s="1" t="s">
        <v>38</v>
      </c>
      <c r="J9635" s="2">
        <v>45104</v>
      </c>
      <c r="K9635" s="1" t="b">
        <v>0</v>
      </c>
    </row>
    <row r="9636" spans="1:11">
      <c r="A9636" s="1" t="s">
        <v>9883</v>
      </c>
      <c r="B9636" s="1" t="s">
        <v>108</v>
      </c>
      <c r="C9636" s="1" t="s">
        <v>23</v>
      </c>
      <c r="D9636" s="1" t="s">
        <v>24</v>
      </c>
      <c r="E9636" s="1">
        <v>21.5</v>
      </c>
      <c r="F9636" s="1">
        <v>5</v>
      </c>
      <c r="G9636" s="1">
        <v>107.5</v>
      </c>
      <c r="H9636" s="1" t="s">
        <v>48</v>
      </c>
      <c r="I9636" s="1" t="s">
        <v>38</v>
      </c>
      <c r="J9636" s="2">
        <v>45301</v>
      </c>
      <c r="K9636" s="1"/>
    </row>
    <row r="9637" spans="1:11">
      <c r="A9637" s="1" t="s">
        <v>9884</v>
      </c>
      <c r="B9637" s="1" t="s">
        <v>18</v>
      </c>
      <c r="C9637" s="1" t="s">
        <v>28</v>
      </c>
      <c r="D9637" s="1" t="s">
        <v>252</v>
      </c>
      <c r="E9637" s="1">
        <v>38</v>
      </c>
      <c r="F9637" s="1">
        <v>1</v>
      </c>
      <c r="G9637" s="1">
        <v>38</v>
      </c>
      <c r="H9637" s="1" t="s">
        <v>15</v>
      </c>
      <c r="I9637" s="1" t="s">
        <v>38</v>
      </c>
      <c r="J9637" s="2">
        <v>45381</v>
      </c>
      <c r="K9637" s="1"/>
    </row>
    <row r="9638" spans="1:11">
      <c r="A9638" s="1" t="s">
        <v>9885</v>
      </c>
      <c r="B9638" s="1" t="s">
        <v>113</v>
      </c>
      <c r="C9638" s="1" t="s">
        <v>32</v>
      </c>
      <c r="D9638" s="1" t="s">
        <v>263</v>
      </c>
      <c r="E9638" s="1">
        <v>39.5</v>
      </c>
      <c r="F9638" s="1">
        <v>1</v>
      </c>
      <c r="G9638" s="1">
        <v>39.5</v>
      </c>
      <c r="H9638" s="1" t="s">
        <v>25</v>
      </c>
      <c r="I9638" s="1" t="s">
        <v>38</v>
      </c>
      <c r="J9638" s="2">
        <v>45291</v>
      </c>
      <c r="K9638" s="1" t="b">
        <v>1</v>
      </c>
    </row>
    <row r="9639" spans="1:11">
      <c r="A9639" s="1" t="s">
        <v>9886</v>
      </c>
      <c r="B9639" s="1" t="s">
        <v>74</v>
      </c>
      <c r="C9639" s="1" t="s">
        <v>130</v>
      </c>
      <c r="D9639" s="1" t="s">
        <v>158</v>
      </c>
      <c r="E9639" s="1">
        <v>36.5</v>
      </c>
      <c r="F9639" s="1">
        <v>7</v>
      </c>
      <c r="G9639" s="1">
        <v>255.5</v>
      </c>
      <c r="H9639" s="1" t="s">
        <v>48</v>
      </c>
      <c r="I9639" s="1" t="s">
        <v>16</v>
      </c>
      <c r="J9639" s="2">
        <v>45269</v>
      </c>
      <c r="K9639" s="1" t="b">
        <v>0</v>
      </c>
    </row>
    <row r="9640" spans="1:11">
      <c r="A9640" s="1" t="s">
        <v>9887</v>
      </c>
      <c r="B9640" s="1" t="s">
        <v>18</v>
      </c>
      <c r="C9640" s="1" t="s">
        <v>66</v>
      </c>
      <c r="D9640" s="1" t="s">
        <v>377</v>
      </c>
      <c r="E9640" s="1">
        <v>29</v>
      </c>
      <c r="F9640" s="1">
        <v>4</v>
      </c>
      <c r="G9640" s="1">
        <v>116</v>
      </c>
      <c r="H9640" s="1" t="s">
        <v>25</v>
      </c>
      <c r="I9640" s="1" t="s">
        <v>16</v>
      </c>
      <c r="J9640" s="2">
        <v>44864</v>
      </c>
      <c r="K9640" s="1"/>
    </row>
    <row r="9641" spans="1:11">
      <c r="A9641" s="1" t="s">
        <v>9888</v>
      </c>
      <c r="B9641" s="1" t="s">
        <v>123</v>
      </c>
      <c r="C9641" s="1" t="s">
        <v>19</v>
      </c>
      <c r="D9641" s="1" t="s">
        <v>250</v>
      </c>
      <c r="E9641" s="1">
        <v>38</v>
      </c>
      <c r="F9641" s="1">
        <v>9</v>
      </c>
      <c r="G9641" s="1">
        <v>342</v>
      </c>
      <c r="H9641" s="1" t="s">
        <v>48</v>
      </c>
      <c r="I9641" s="1" t="s">
        <v>16</v>
      </c>
      <c r="J9641" s="2">
        <v>45035</v>
      </c>
      <c r="K9641" s="1" t="b">
        <v>1</v>
      </c>
    </row>
    <row r="9642" spans="1:11">
      <c r="A9642" s="1" t="s">
        <v>9889</v>
      </c>
      <c r="B9642" s="1" t="s">
        <v>77</v>
      </c>
      <c r="C9642" s="1" t="s">
        <v>130</v>
      </c>
      <c r="D9642" s="1"/>
      <c r="E9642" s="1"/>
      <c r="F9642" s="1">
        <v>10</v>
      </c>
      <c r="G9642" s="1">
        <v>215</v>
      </c>
      <c r="H9642" s="1" t="s">
        <v>25</v>
      </c>
      <c r="I9642" s="1" t="s">
        <v>38</v>
      </c>
      <c r="J9642" s="2">
        <v>45188</v>
      </c>
      <c r="K9642" s="1" t="b">
        <v>0</v>
      </c>
    </row>
    <row r="9643" spans="1:11">
      <c r="A9643" s="1" t="s">
        <v>9890</v>
      </c>
      <c r="B9643" s="1" t="s">
        <v>12</v>
      </c>
      <c r="C9643" s="1" t="s">
        <v>66</v>
      </c>
      <c r="D9643" s="1" t="s">
        <v>352</v>
      </c>
      <c r="E9643" s="1">
        <v>38</v>
      </c>
      <c r="F9643" s="1">
        <v>2</v>
      </c>
      <c r="G9643" s="1">
        <v>76</v>
      </c>
      <c r="H9643" s="1" t="s">
        <v>15</v>
      </c>
      <c r="I9643" s="1" t="s">
        <v>38</v>
      </c>
      <c r="J9643" s="2">
        <v>44848</v>
      </c>
      <c r="K9643" s="1"/>
    </row>
    <row r="9644" spans="1:11">
      <c r="A9644" s="1" t="s">
        <v>9891</v>
      </c>
      <c r="B9644" s="1" t="s">
        <v>80</v>
      </c>
      <c r="C9644" s="1" t="s">
        <v>130</v>
      </c>
      <c r="D9644" s="1" t="s">
        <v>744</v>
      </c>
      <c r="E9644" s="1">
        <v>38</v>
      </c>
      <c r="F9644" s="1">
        <v>8</v>
      </c>
      <c r="G9644" s="1">
        <v>304</v>
      </c>
      <c r="H9644" s="1" t="s">
        <v>48</v>
      </c>
      <c r="I9644" s="1" t="s">
        <v>16</v>
      </c>
      <c r="J9644" s="2">
        <v>45263</v>
      </c>
      <c r="K9644" s="1" t="b">
        <v>0</v>
      </c>
    </row>
    <row r="9645" spans="1:11">
      <c r="A9645" s="1" t="s">
        <v>9892</v>
      </c>
      <c r="B9645" s="1" t="s">
        <v>63</v>
      </c>
      <c r="C9645" s="1" t="s">
        <v>23</v>
      </c>
      <c r="D9645" s="1" t="s">
        <v>135</v>
      </c>
      <c r="E9645" s="1">
        <v>27.5</v>
      </c>
      <c r="F9645" s="1">
        <v>5</v>
      </c>
      <c r="G9645" s="1">
        <v>137.5</v>
      </c>
      <c r="H9645" s="1" t="s">
        <v>48</v>
      </c>
      <c r="I9645" s="1" t="s">
        <v>38</v>
      </c>
      <c r="J9645" s="2">
        <v>45511</v>
      </c>
      <c r="K9645" s="1" t="b">
        <v>1</v>
      </c>
    </row>
    <row r="9646" spans="1:11">
      <c r="A9646" s="1" t="s">
        <v>9893</v>
      </c>
      <c r="B9646" s="1" t="s">
        <v>98</v>
      </c>
      <c r="C9646" s="1" t="s">
        <v>23</v>
      </c>
      <c r="D9646" s="1" t="s">
        <v>551</v>
      </c>
      <c r="E9646" s="1">
        <v>11</v>
      </c>
      <c r="F9646" s="1">
        <v>1</v>
      </c>
      <c r="G9646" s="1">
        <v>11</v>
      </c>
      <c r="H9646" s="1" t="s">
        <v>15</v>
      </c>
      <c r="I9646" s="1" t="s">
        <v>16</v>
      </c>
      <c r="J9646" s="2">
        <v>45102</v>
      </c>
      <c r="K9646" s="1"/>
    </row>
    <row r="9647" spans="1:11">
      <c r="A9647" s="1" t="s">
        <v>9894</v>
      </c>
      <c r="B9647" s="1" t="s">
        <v>89</v>
      </c>
      <c r="C9647" s="1" t="s">
        <v>19</v>
      </c>
      <c r="D9647" s="1" t="s">
        <v>287</v>
      </c>
      <c r="E9647" s="1">
        <v>20</v>
      </c>
      <c r="F9647" s="1">
        <v>10</v>
      </c>
      <c r="G9647" s="1">
        <v>200</v>
      </c>
      <c r="H9647" s="1" t="s">
        <v>25</v>
      </c>
      <c r="I9647" s="1" t="s">
        <v>38</v>
      </c>
      <c r="J9647" s="2">
        <v>44570</v>
      </c>
      <c r="K9647" s="1" t="b">
        <v>1</v>
      </c>
    </row>
    <row r="9648" spans="1:11">
      <c r="A9648" s="1" t="s">
        <v>9895</v>
      </c>
      <c r="B9648" s="1" t="s">
        <v>55</v>
      </c>
      <c r="C9648" s="1" t="s">
        <v>23</v>
      </c>
      <c r="D9648" s="1" t="s">
        <v>1239</v>
      </c>
      <c r="E9648" s="1">
        <v>26</v>
      </c>
      <c r="F9648" s="1">
        <v>1</v>
      </c>
      <c r="G9648" s="1">
        <v>26</v>
      </c>
      <c r="H9648" s="1" t="s">
        <v>48</v>
      </c>
      <c r="I9648" s="1" t="s">
        <v>16</v>
      </c>
      <c r="J9648" s="2">
        <v>45226</v>
      </c>
      <c r="K9648" s="1" t="b">
        <v>0</v>
      </c>
    </row>
    <row r="9649" spans="1:11">
      <c r="A9649" s="1" t="s">
        <v>9896</v>
      </c>
      <c r="B9649" s="1" t="s">
        <v>123</v>
      </c>
      <c r="C9649" s="1" t="s">
        <v>13</v>
      </c>
      <c r="D9649" s="1"/>
      <c r="E9649" s="1"/>
      <c r="F9649" s="1">
        <v>10</v>
      </c>
      <c r="G9649" s="1">
        <v>365</v>
      </c>
      <c r="H9649" s="1" t="s">
        <v>48</v>
      </c>
      <c r="I9649" s="1" t="s">
        <v>16</v>
      </c>
      <c r="J9649" s="2">
        <v>45650</v>
      </c>
      <c r="K9649" s="1" t="b">
        <v>1</v>
      </c>
    </row>
    <row r="9650" spans="1:11">
      <c r="A9650" s="1" t="s">
        <v>9897</v>
      </c>
      <c r="B9650" s="1" t="s">
        <v>98</v>
      </c>
      <c r="C9650" s="1" t="s">
        <v>130</v>
      </c>
      <c r="D9650" s="1" t="s">
        <v>291</v>
      </c>
      <c r="E9650" s="1">
        <v>23</v>
      </c>
      <c r="F9650" s="1">
        <v>5</v>
      </c>
      <c r="G9650" s="1">
        <v>115</v>
      </c>
      <c r="H9650" s="1" t="s">
        <v>15</v>
      </c>
      <c r="I9650" s="1" t="s">
        <v>16</v>
      </c>
      <c r="J9650" s="2">
        <v>44812</v>
      </c>
      <c r="K9650" s="1"/>
    </row>
    <row r="9651" spans="1:11">
      <c r="A9651" s="1" t="s">
        <v>9898</v>
      </c>
      <c r="B9651" s="1" t="s">
        <v>69</v>
      </c>
      <c r="C9651" s="1" t="s">
        <v>23</v>
      </c>
      <c r="D9651" s="1" t="s">
        <v>162</v>
      </c>
      <c r="E9651" s="1">
        <v>6.5</v>
      </c>
      <c r="F9651" s="1">
        <v>8</v>
      </c>
      <c r="G9651" s="1">
        <v>52</v>
      </c>
      <c r="H9651" s="1" t="s">
        <v>25</v>
      </c>
      <c r="I9651" s="1" t="s">
        <v>16</v>
      </c>
      <c r="J9651" s="2">
        <v>44904</v>
      </c>
      <c r="K9651" s="1" t="b">
        <v>1</v>
      </c>
    </row>
    <row r="9652" spans="1:11">
      <c r="A9652" s="1" t="s">
        <v>9899</v>
      </c>
      <c r="B9652" s="1" t="s">
        <v>40</v>
      </c>
      <c r="C9652" s="1" t="s">
        <v>13</v>
      </c>
      <c r="D9652" s="1" t="s">
        <v>207</v>
      </c>
      <c r="E9652" s="1">
        <v>9.5</v>
      </c>
      <c r="F9652" s="1">
        <v>6</v>
      </c>
      <c r="G9652" s="1">
        <v>57</v>
      </c>
      <c r="H9652" s="1" t="s">
        <v>15</v>
      </c>
      <c r="I9652" s="1" t="s">
        <v>38</v>
      </c>
      <c r="J9652" s="2">
        <v>44900</v>
      </c>
      <c r="K9652" s="1" t="b">
        <v>1</v>
      </c>
    </row>
    <row r="9653" spans="1:11">
      <c r="A9653" s="1" t="s">
        <v>9900</v>
      </c>
      <c r="B9653" s="1" t="s">
        <v>31</v>
      </c>
      <c r="C9653" s="1" t="s">
        <v>13</v>
      </c>
      <c r="D9653" s="1" t="s">
        <v>509</v>
      </c>
      <c r="E9653" s="1">
        <v>17</v>
      </c>
      <c r="F9653" s="1">
        <v>1</v>
      </c>
      <c r="G9653" s="1">
        <v>17</v>
      </c>
      <c r="H9653" s="1" t="s">
        <v>48</v>
      </c>
      <c r="I9653" s="1" t="s">
        <v>16</v>
      </c>
      <c r="J9653" s="2">
        <v>44897</v>
      </c>
      <c r="K9653" s="1" t="b">
        <v>1</v>
      </c>
    </row>
    <row r="9654" spans="1:11">
      <c r="A9654" s="1" t="s">
        <v>9901</v>
      </c>
      <c r="B9654" s="1" t="s">
        <v>168</v>
      </c>
      <c r="C9654" s="1" t="s">
        <v>13</v>
      </c>
      <c r="D9654" s="1"/>
      <c r="E9654" s="1">
        <v>24.5</v>
      </c>
      <c r="F9654" s="1"/>
      <c r="G9654" s="1"/>
      <c r="H9654" s="1" t="s">
        <v>25</v>
      </c>
      <c r="I9654" s="1" t="s">
        <v>38</v>
      </c>
      <c r="J9654" s="2">
        <v>45000</v>
      </c>
      <c r="K9654" s="1" t="b">
        <v>1</v>
      </c>
    </row>
    <row r="9655" spans="1:11">
      <c r="A9655" s="1" t="s">
        <v>9902</v>
      </c>
      <c r="B9655" s="1" t="s">
        <v>36</v>
      </c>
      <c r="C9655" s="1" t="s">
        <v>66</v>
      </c>
      <c r="D9655" s="1" t="s">
        <v>352</v>
      </c>
      <c r="E9655" s="1">
        <v>38</v>
      </c>
      <c r="F9655" s="1">
        <v>2</v>
      </c>
      <c r="G9655" s="1">
        <v>76</v>
      </c>
      <c r="H9655" s="1" t="s">
        <v>48</v>
      </c>
      <c r="I9655" s="1" t="s">
        <v>16</v>
      </c>
      <c r="J9655" s="2">
        <v>45142</v>
      </c>
      <c r="K9655" s="1"/>
    </row>
    <row r="9656" spans="1:11">
      <c r="A9656" s="1" t="s">
        <v>9903</v>
      </c>
      <c r="B9656" s="1" t="s">
        <v>84</v>
      </c>
      <c r="C9656" s="1" t="s">
        <v>13</v>
      </c>
      <c r="D9656" s="1" t="s">
        <v>207</v>
      </c>
      <c r="E9656" s="1">
        <v>9.5</v>
      </c>
      <c r="F9656" s="1">
        <v>4</v>
      </c>
      <c r="G9656" s="1">
        <v>38</v>
      </c>
      <c r="H9656" s="1" t="s">
        <v>15</v>
      </c>
      <c r="I9656" s="1" t="s">
        <v>38</v>
      </c>
      <c r="J9656" s="2">
        <v>45139</v>
      </c>
      <c r="K9656" s="1"/>
    </row>
    <row r="9657" spans="1:11">
      <c r="A9657" s="1" t="s">
        <v>9904</v>
      </c>
      <c r="B9657" s="1" t="s">
        <v>113</v>
      </c>
      <c r="C9657" s="1" t="s">
        <v>32</v>
      </c>
      <c r="D9657" s="1" t="s">
        <v>409</v>
      </c>
      <c r="E9657" s="1">
        <v>11</v>
      </c>
      <c r="F9657" s="1">
        <v>3</v>
      </c>
      <c r="G9657" s="1">
        <v>33</v>
      </c>
      <c r="H9657" s="1" t="s">
        <v>25</v>
      </c>
      <c r="I9657" s="1" t="s">
        <v>16</v>
      </c>
      <c r="J9657" s="2">
        <v>44570</v>
      </c>
      <c r="K9657" s="1" t="b">
        <v>0</v>
      </c>
    </row>
    <row r="9658" spans="1:11">
      <c r="A9658" s="1" t="s">
        <v>9905</v>
      </c>
      <c r="B9658" s="1" t="s">
        <v>80</v>
      </c>
      <c r="C9658" s="1" t="s">
        <v>66</v>
      </c>
      <c r="D9658" s="1" t="s">
        <v>919</v>
      </c>
      <c r="E9658" s="1">
        <v>17</v>
      </c>
      <c r="F9658" s="1">
        <v>4</v>
      </c>
      <c r="G9658" s="1">
        <v>68</v>
      </c>
      <c r="H9658" s="1" t="s">
        <v>48</v>
      </c>
      <c r="I9658" s="1" t="s">
        <v>38</v>
      </c>
      <c r="J9658" s="2">
        <v>44625</v>
      </c>
      <c r="K9658" s="1" t="b">
        <v>1</v>
      </c>
    </row>
    <row r="9659" spans="1:11">
      <c r="A9659" s="1" t="s">
        <v>9906</v>
      </c>
      <c r="B9659" s="1" t="s">
        <v>12</v>
      </c>
      <c r="C9659" s="1" t="s">
        <v>28</v>
      </c>
      <c r="D9659" s="1" t="s">
        <v>301</v>
      </c>
      <c r="E9659" s="1">
        <v>35</v>
      </c>
      <c r="F9659" s="1">
        <v>10</v>
      </c>
      <c r="G9659" s="1">
        <v>350</v>
      </c>
      <c r="H9659" s="1" t="s">
        <v>25</v>
      </c>
      <c r="I9659" s="1" t="s">
        <v>16</v>
      </c>
      <c r="J9659" s="2">
        <v>45653</v>
      </c>
      <c r="K9659" s="1" t="b">
        <v>0</v>
      </c>
    </row>
    <row r="9660" spans="1:11">
      <c r="A9660" s="1" t="s">
        <v>9907</v>
      </c>
      <c r="B9660" s="1" t="s">
        <v>55</v>
      </c>
      <c r="C9660" s="1" t="s">
        <v>13</v>
      </c>
      <c r="D9660" s="1" t="s">
        <v>61</v>
      </c>
      <c r="E9660" s="1">
        <v>29</v>
      </c>
      <c r="F9660" s="1">
        <v>10</v>
      </c>
      <c r="G9660" s="1">
        <v>290</v>
      </c>
      <c r="H9660" s="1" t="s">
        <v>48</v>
      </c>
      <c r="I9660" s="1" t="s">
        <v>38</v>
      </c>
      <c r="J9660" s="2">
        <v>45573</v>
      </c>
      <c r="K9660" s="1"/>
    </row>
    <row r="9661" spans="1:11">
      <c r="A9661" s="1" t="s">
        <v>9908</v>
      </c>
      <c r="B9661" s="1" t="s">
        <v>100</v>
      </c>
      <c r="C9661" s="1" t="s">
        <v>66</v>
      </c>
      <c r="D9661" s="1" t="s">
        <v>215</v>
      </c>
      <c r="E9661" s="1">
        <v>12.5</v>
      </c>
      <c r="F9661" s="1">
        <v>1</v>
      </c>
      <c r="G9661" s="1">
        <v>12.5</v>
      </c>
      <c r="H9661" s="1" t="s">
        <v>15</v>
      </c>
      <c r="I9661" s="1" t="s">
        <v>38</v>
      </c>
      <c r="J9661" s="2">
        <v>45636</v>
      </c>
      <c r="K9661" s="1"/>
    </row>
    <row r="9662" spans="1:11">
      <c r="A9662" s="1" t="s">
        <v>9909</v>
      </c>
      <c r="B9662" s="1" t="s">
        <v>69</v>
      </c>
      <c r="C9662" s="1" t="s">
        <v>23</v>
      </c>
      <c r="D9662" s="1" t="s">
        <v>3702</v>
      </c>
      <c r="E9662" s="1">
        <v>17</v>
      </c>
      <c r="F9662" s="1">
        <v>3</v>
      </c>
      <c r="G9662" s="1">
        <v>51</v>
      </c>
      <c r="H9662" s="1" t="s">
        <v>48</v>
      </c>
      <c r="I9662" s="1" t="s">
        <v>38</v>
      </c>
      <c r="J9662" s="2">
        <v>44656</v>
      </c>
      <c r="K9662" s="1" t="b">
        <v>1</v>
      </c>
    </row>
    <row r="9663" spans="1:11">
      <c r="A9663" s="1" t="s">
        <v>9910</v>
      </c>
      <c r="B9663" s="1" t="s">
        <v>18</v>
      </c>
      <c r="C9663" s="1" t="s">
        <v>130</v>
      </c>
      <c r="D9663" s="1" t="s">
        <v>240</v>
      </c>
      <c r="E9663" s="1">
        <v>35</v>
      </c>
      <c r="F9663" s="1">
        <v>8</v>
      </c>
      <c r="G9663" s="1">
        <v>280</v>
      </c>
      <c r="H9663" s="1" t="s">
        <v>25</v>
      </c>
      <c r="I9663" s="1" t="s">
        <v>16</v>
      </c>
      <c r="J9663" s="2">
        <v>44663</v>
      </c>
      <c r="K9663" s="1" t="b">
        <v>0</v>
      </c>
    </row>
    <row r="9664" spans="1:11">
      <c r="A9664" s="1" t="s">
        <v>9911</v>
      </c>
      <c r="B9664" s="1" t="s">
        <v>43</v>
      </c>
      <c r="C9664" s="1" t="s">
        <v>130</v>
      </c>
      <c r="D9664" s="1" t="s">
        <v>443</v>
      </c>
      <c r="E9664" s="1">
        <v>5</v>
      </c>
      <c r="F9664" s="1">
        <v>6</v>
      </c>
      <c r="G9664" s="1">
        <v>30</v>
      </c>
      <c r="H9664" s="1" t="s">
        <v>25</v>
      </c>
      <c r="I9664" s="1" t="s">
        <v>38</v>
      </c>
      <c r="J9664" s="2">
        <v>44600</v>
      </c>
      <c r="K9664" s="1" t="b">
        <v>1</v>
      </c>
    </row>
    <row r="9665" spans="1:11">
      <c r="A9665" s="1" t="s">
        <v>9912</v>
      </c>
      <c r="B9665" s="1" t="s">
        <v>31</v>
      </c>
      <c r="C9665" s="1" t="s">
        <v>130</v>
      </c>
      <c r="D9665" s="1" t="s">
        <v>131</v>
      </c>
      <c r="E9665" s="1">
        <v>27.5</v>
      </c>
      <c r="F9665" s="1">
        <v>8</v>
      </c>
      <c r="G9665" s="1">
        <v>220</v>
      </c>
      <c r="H9665" s="1" t="s">
        <v>25</v>
      </c>
      <c r="I9665" s="1" t="s">
        <v>16</v>
      </c>
      <c r="J9665" s="2">
        <v>44992</v>
      </c>
      <c r="K9665" s="1" t="b">
        <v>0</v>
      </c>
    </row>
    <row r="9666" spans="1:11">
      <c r="A9666" s="1" t="s">
        <v>9913</v>
      </c>
      <c r="B9666" s="1" t="s">
        <v>65</v>
      </c>
      <c r="C9666" s="1" t="s">
        <v>23</v>
      </c>
      <c r="D9666" s="1" t="s">
        <v>1165</v>
      </c>
      <c r="E9666" s="1">
        <v>9.5</v>
      </c>
      <c r="F9666" s="1">
        <v>6</v>
      </c>
      <c r="G9666" s="1">
        <v>57</v>
      </c>
      <c r="H9666" s="1" t="s">
        <v>48</v>
      </c>
      <c r="I9666" s="1" t="s">
        <v>16</v>
      </c>
      <c r="J9666" s="2">
        <v>44850</v>
      </c>
      <c r="K9666" s="1" t="b">
        <v>0</v>
      </c>
    </row>
    <row r="9667" spans="1:11">
      <c r="A9667" s="1" t="s">
        <v>9914</v>
      </c>
      <c r="B9667" s="1" t="s">
        <v>43</v>
      </c>
      <c r="C9667" s="1" t="s">
        <v>19</v>
      </c>
      <c r="D9667" s="1" t="s">
        <v>58</v>
      </c>
      <c r="E9667" s="1">
        <v>27.5</v>
      </c>
      <c r="F9667" s="1">
        <v>3</v>
      </c>
      <c r="G9667" s="1">
        <v>82.5</v>
      </c>
      <c r="H9667" s="1" t="s">
        <v>15</v>
      </c>
      <c r="I9667" s="1" t="s">
        <v>16</v>
      </c>
      <c r="J9667" s="2">
        <v>45066</v>
      </c>
      <c r="K9667" s="1" t="b">
        <v>1</v>
      </c>
    </row>
    <row r="9668" spans="1:11">
      <c r="A9668" s="1" t="s">
        <v>9915</v>
      </c>
      <c r="B9668" s="1" t="s">
        <v>84</v>
      </c>
      <c r="C9668" s="1" t="s">
        <v>41</v>
      </c>
      <c r="D9668" s="1" t="s">
        <v>1058</v>
      </c>
      <c r="E9668" s="1">
        <v>32</v>
      </c>
      <c r="F9668" s="1">
        <v>7</v>
      </c>
      <c r="G9668" s="1">
        <v>224</v>
      </c>
      <c r="H9668" s="1" t="s">
        <v>25</v>
      </c>
      <c r="I9668" s="1" t="s">
        <v>38</v>
      </c>
      <c r="J9668" s="2">
        <v>44927</v>
      </c>
      <c r="K9668" s="1" t="b">
        <v>1</v>
      </c>
    </row>
    <row r="9669" spans="1:11">
      <c r="A9669" s="1" t="s">
        <v>9916</v>
      </c>
      <c r="B9669" s="1" t="s">
        <v>55</v>
      </c>
      <c r="C9669" s="1" t="s">
        <v>130</v>
      </c>
      <c r="D9669" s="1" t="s">
        <v>275</v>
      </c>
      <c r="E9669" s="1">
        <v>6.5</v>
      </c>
      <c r="F9669" s="1">
        <v>3</v>
      </c>
      <c r="G9669" s="1">
        <v>19.5</v>
      </c>
      <c r="H9669" s="1" t="s">
        <v>15</v>
      </c>
      <c r="I9669" s="1" t="s">
        <v>16</v>
      </c>
      <c r="J9669" s="2">
        <v>45263</v>
      </c>
      <c r="K9669" s="1" t="b">
        <v>0</v>
      </c>
    </row>
    <row r="9670" spans="1:11">
      <c r="A9670" s="1" t="s">
        <v>9917</v>
      </c>
      <c r="B9670" s="1" t="s">
        <v>36</v>
      </c>
      <c r="C9670" s="1" t="s">
        <v>28</v>
      </c>
      <c r="D9670" s="1" t="s">
        <v>205</v>
      </c>
      <c r="E9670" s="1">
        <v>24.5</v>
      </c>
      <c r="F9670" s="1">
        <v>2</v>
      </c>
      <c r="G9670" s="1">
        <v>49</v>
      </c>
      <c r="H9670" s="1" t="s">
        <v>15</v>
      </c>
      <c r="I9670" s="1" t="s">
        <v>38</v>
      </c>
      <c r="J9670" s="2">
        <v>45566</v>
      </c>
      <c r="K9670" s="1"/>
    </row>
    <row r="9671" spans="1:11">
      <c r="A9671" s="1" t="s">
        <v>9918</v>
      </c>
      <c r="B9671" s="1" t="s">
        <v>43</v>
      </c>
      <c r="C9671" s="1" t="s">
        <v>32</v>
      </c>
      <c r="D9671" s="1" t="s">
        <v>170</v>
      </c>
      <c r="E9671" s="1">
        <v>30.5</v>
      </c>
      <c r="F9671" s="1">
        <v>10</v>
      </c>
      <c r="G9671" s="1">
        <v>305</v>
      </c>
      <c r="H9671" s="1" t="s">
        <v>25</v>
      </c>
      <c r="I9671" s="1" t="s">
        <v>16</v>
      </c>
      <c r="J9671" s="2">
        <v>44908</v>
      </c>
      <c r="K9671" s="1" t="b">
        <v>0</v>
      </c>
    </row>
    <row r="9672" spans="1:11">
      <c r="A9672" s="1" t="s">
        <v>9919</v>
      </c>
      <c r="B9672" s="1" t="s">
        <v>168</v>
      </c>
      <c r="C9672" s="1" t="s">
        <v>32</v>
      </c>
      <c r="D9672" s="1" t="s">
        <v>482</v>
      </c>
      <c r="E9672" s="1">
        <v>23</v>
      </c>
      <c r="F9672" s="1">
        <v>3</v>
      </c>
      <c r="G9672" s="1">
        <v>69</v>
      </c>
      <c r="H9672" s="1" t="s">
        <v>25</v>
      </c>
      <c r="I9672" s="1" t="s">
        <v>16</v>
      </c>
      <c r="J9672" s="2">
        <v>44801</v>
      </c>
      <c r="K9672" s="1" t="b">
        <v>0</v>
      </c>
    </row>
    <row r="9673" spans="1:11">
      <c r="A9673" s="1" t="s">
        <v>9920</v>
      </c>
      <c r="B9673" s="1" t="s">
        <v>31</v>
      </c>
      <c r="C9673" s="1" t="s">
        <v>23</v>
      </c>
      <c r="D9673" s="1" t="s">
        <v>355</v>
      </c>
      <c r="E9673" s="1">
        <v>14</v>
      </c>
      <c r="F9673" s="1">
        <v>10</v>
      </c>
      <c r="G9673" s="1">
        <v>140</v>
      </c>
      <c r="H9673" s="1" t="s">
        <v>48</v>
      </c>
      <c r="I9673" s="1" t="s">
        <v>16</v>
      </c>
      <c r="J9673" s="2">
        <v>44746</v>
      </c>
      <c r="K9673" s="1" t="b">
        <v>0</v>
      </c>
    </row>
    <row r="9674" spans="1:11">
      <c r="A9674" s="1" t="s">
        <v>9921</v>
      </c>
      <c r="B9674" s="1" t="s">
        <v>113</v>
      </c>
      <c r="C9674" s="1" t="s">
        <v>19</v>
      </c>
      <c r="D9674" s="1"/>
      <c r="E9674" s="1">
        <v>30.5</v>
      </c>
      <c r="F9674" s="1"/>
      <c r="G9674" s="1"/>
      <c r="H9674" s="1" t="s">
        <v>15</v>
      </c>
      <c r="I9674" s="1" t="s">
        <v>16</v>
      </c>
      <c r="J9674" s="2">
        <v>45030</v>
      </c>
      <c r="K9674" s="1" t="b">
        <v>1</v>
      </c>
    </row>
    <row r="9675" spans="1:11">
      <c r="A9675" s="1" t="s">
        <v>9922</v>
      </c>
      <c r="B9675" s="1" t="s">
        <v>116</v>
      </c>
      <c r="C9675" s="1" t="s">
        <v>19</v>
      </c>
      <c r="D9675" s="1" t="s">
        <v>540</v>
      </c>
      <c r="E9675" s="1">
        <v>23</v>
      </c>
      <c r="F9675" s="1">
        <v>7</v>
      </c>
      <c r="G9675" s="1">
        <v>161</v>
      </c>
      <c r="H9675" s="1" t="s">
        <v>15</v>
      </c>
      <c r="I9675" s="1" t="s">
        <v>16</v>
      </c>
      <c r="J9675" s="2">
        <v>44857</v>
      </c>
      <c r="K9675" s="1" t="b">
        <v>0</v>
      </c>
    </row>
    <row r="9676" spans="1:11">
      <c r="A9676" s="1" t="s">
        <v>9923</v>
      </c>
      <c r="B9676" s="1" t="s">
        <v>74</v>
      </c>
      <c r="C9676" s="1" t="s">
        <v>32</v>
      </c>
      <c r="D9676" s="1" t="s">
        <v>365</v>
      </c>
      <c r="E9676" s="1">
        <v>41</v>
      </c>
      <c r="F9676" s="1">
        <v>6</v>
      </c>
      <c r="G9676" s="1">
        <v>246</v>
      </c>
      <c r="H9676" s="1" t="s">
        <v>48</v>
      </c>
      <c r="I9676" s="1" t="s">
        <v>16</v>
      </c>
      <c r="J9676" s="2">
        <v>44844</v>
      </c>
      <c r="K9676" s="1" t="b">
        <v>0</v>
      </c>
    </row>
    <row r="9677" spans="1:11">
      <c r="A9677" s="1" t="s">
        <v>9924</v>
      </c>
      <c r="B9677" s="1" t="s">
        <v>55</v>
      </c>
      <c r="C9677" s="1" t="s">
        <v>28</v>
      </c>
      <c r="D9677" s="1" t="s">
        <v>258</v>
      </c>
      <c r="E9677" s="1">
        <v>33.5</v>
      </c>
      <c r="F9677" s="1">
        <v>4</v>
      </c>
      <c r="G9677" s="1">
        <v>134</v>
      </c>
      <c r="H9677" s="1" t="s">
        <v>15</v>
      </c>
      <c r="I9677" s="1" t="s">
        <v>16</v>
      </c>
      <c r="J9677" s="2">
        <v>44895</v>
      </c>
      <c r="K9677" s="1"/>
    </row>
    <row r="9678" spans="1:11">
      <c r="A9678" s="1" t="s">
        <v>9925</v>
      </c>
      <c r="B9678" s="1" t="s">
        <v>27</v>
      </c>
      <c r="C9678" s="1" t="s">
        <v>13</v>
      </c>
      <c r="D9678" s="1" t="s">
        <v>164</v>
      </c>
      <c r="E9678" s="1">
        <v>24.5</v>
      </c>
      <c r="F9678" s="1">
        <v>1</v>
      </c>
      <c r="G9678" s="1">
        <v>24.5</v>
      </c>
      <c r="H9678" s="1" t="s">
        <v>25</v>
      </c>
      <c r="I9678" s="1" t="s">
        <v>38</v>
      </c>
      <c r="J9678" s="2">
        <v>44970</v>
      </c>
      <c r="K9678" s="1" t="b">
        <v>1</v>
      </c>
    </row>
    <row r="9679" spans="1:11">
      <c r="A9679" s="1" t="s">
        <v>9926</v>
      </c>
      <c r="B9679" s="1" t="s">
        <v>36</v>
      </c>
      <c r="C9679" s="1" t="s">
        <v>41</v>
      </c>
      <c r="D9679" s="1" t="s">
        <v>674</v>
      </c>
      <c r="E9679" s="1">
        <v>12.5</v>
      </c>
      <c r="F9679" s="1">
        <v>9</v>
      </c>
      <c r="G9679" s="1">
        <v>112.5</v>
      </c>
      <c r="H9679" s="1" t="s">
        <v>15</v>
      </c>
      <c r="I9679" s="1" t="s">
        <v>16</v>
      </c>
      <c r="J9679" s="2">
        <v>45106</v>
      </c>
      <c r="K9679" s="1" t="b">
        <v>1</v>
      </c>
    </row>
    <row r="9680" spans="1:11">
      <c r="A9680" s="1" t="s">
        <v>9927</v>
      </c>
      <c r="B9680" s="1" t="s">
        <v>168</v>
      </c>
      <c r="C9680" s="1" t="s">
        <v>41</v>
      </c>
      <c r="D9680" s="1"/>
      <c r="E9680" s="1">
        <v>27.5</v>
      </c>
      <c r="F9680" s="1"/>
      <c r="G9680" s="1"/>
      <c r="H9680" s="1" t="s">
        <v>15</v>
      </c>
      <c r="I9680" s="1" t="s">
        <v>16</v>
      </c>
      <c r="J9680" s="2">
        <v>44744</v>
      </c>
      <c r="K9680" s="1" t="b">
        <v>0</v>
      </c>
    </row>
    <row r="9681" spans="1:11">
      <c r="A9681" s="1" t="s">
        <v>9928</v>
      </c>
      <c r="B9681" s="1" t="s">
        <v>31</v>
      </c>
      <c r="C9681" s="1" t="s">
        <v>66</v>
      </c>
      <c r="D9681" s="1" t="s">
        <v>246</v>
      </c>
      <c r="E9681" s="1">
        <v>15.5</v>
      </c>
      <c r="F9681" s="1">
        <v>2</v>
      </c>
      <c r="G9681" s="1">
        <v>31</v>
      </c>
      <c r="H9681" s="1" t="s">
        <v>15</v>
      </c>
      <c r="I9681" s="1" t="s">
        <v>16</v>
      </c>
      <c r="J9681" s="2">
        <v>45014</v>
      </c>
      <c r="K9681" s="1" t="b">
        <v>1</v>
      </c>
    </row>
    <row r="9682" spans="1:11">
      <c r="A9682" s="1" t="s">
        <v>9929</v>
      </c>
      <c r="B9682" s="1" t="s">
        <v>123</v>
      </c>
      <c r="C9682" s="1" t="s">
        <v>32</v>
      </c>
      <c r="D9682" s="1" t="s">
        <v>185</v>
      </c>
      <c r="E9682" s="1">
        <v>33.5</v>
      </c>
      <c r="F9682" s="1">
        <v>5</v>
      </c>
      <c r="G9682" s="1">
        <v>167.5</v>
      </c>
      <c r="H9682" s="1" t="s">
        <v>48</v>
      </c>
      <c r="I9682" s="1" t="s">
        <v>16</v>
      </c>
      <c r="J9682" s="2">
        <v>44989</v>
      </c>
      <c r="K9682" s="1"/>
    </row>
    <row r="9683" spans="1:11">
      <c r="A9683" s="1" t="s">
        <v>9930</v>
      </c>
      <c r="B9683" s="1" t="s">
        <v>89</v>
      </c>
      <c r="C9683" s="1" t="s">
        <v>19</v>
      </c>
      <c r="D9683" s="1" t="s">
        <v>201</v>
      </c>
      <c r="E9683" s="1">
        <v>15.5</v>
      </c>
      <c r="F9683" s="1">
        <v>9</v>
      </c>
      <c r="G9683" s="1">
        <v>139.5</v>
      </c>
      <c r="H9683" s="1" t="s">
        <v>25</v>
      </c>
      <c r="I9683" s="1" t="s">
        <v>16</v>
      </c>
      <c r="J9683" s="2">
        <v>45673</v>
      </c>
      <c r="K9683" s="1"/>
    </row>
    <row r="9684" spans="1:11">
      <c r="A9684" s="1" t="s">
        <v>9931</v>
      </c>
      <c r="B9684" s="1" t="s">
        <v>74</v>
      </c>
      <c r="C9684" s="1" t="s">
        <v>66</v>
      </c>
      <c r="D9684" s="1" t="s">
        <v>101</v>
      </c>
      <c r="E9684" s="1">
        <v>35</v>
      </c>
      <c r="F9684" s="1">
        <v>10</v>
      </c>
      <c r="G9684" s="1">
        <v>350</v>
      </c>
      <c r="H9684" s="1" t="s">
        <v>25</v>
      </c>
      <c r="I9684" s="1" t="s">
        <v>16</v>
      </c>
      <c r="J9684" s="2">
        <v>44630</v>
      </c>
      <c r="K9684" s="1"/>
    </row>
    <row r="9685" spans="1:11">
      <c r="A9685" s="1" t="s">
        <v>9932</v>
      </c>
      <c r="B9685" s="1" t="s">
        <v>46</v>
      </c>
      <c r="C9685" s="1" t="s">
        <v>28</v>
      </c>
      <c r="D9685" s="1" t="s">
        <v>256</v>
      </c>
      <c r="E9685" s="1">
        <v>32</v>
      </c>
      <c r="F9685" s="1">
        <v>6</v>
      </c>
      <c r="G9685" s="1">
        <v>192</v>
      </c>
      <c r="H9685" s="1" t="s">
        <v>15</v>
      </c>
      <c r="I9685" s="1" t="s">
        <v>16</v>
      </c>
      <c r="J9685" s="2">
        <v>44883</v>
      </c>
      <c r="K9685" s="1"/>
    </row>
    <row r="9686" spans="1:11">
      <c r="A9686" s="1" t="s">
        <v>9933</v>
      </c>
      <c r="B9686" s="1" t="s">
        <v>84</v>
      </c>
      <c r="C9686" s="1" t="s">
        <v>13</v>
      </c>
      <c r="D9686" s="1" t="s">
        <v>193</v>
      </c>
      <c r="E9686" s="1">
        <v>41</v>
      </c>
      <c r="F9686" s="1">
        <v>4</v>
      </c>
      <c r="G9686" s="1">
        <v>164</v>
      </c>
      <c r="H9686" s="1" t="s">
        <v>25</v>
      </c>
      <c r="I9686" s="1" t="s">
        <v>38</v>
      </c>
      <c r="J9686" s="2">
        <v>45431</v>
      </c>
      <c r="K9686" s="1" t="b">
        <v>0</v>
      </c>
    </row>
    <row r="9687" spans="1:11">
      <c r="A9687" s="1" t="s">
        <v>9934</v>
      </c>
      <c r="B9687" s="1" t="s">
        <v>46</v>
      </c>
      <c r="C9687" s="1" t="s">
        <v>41</v>
      </c>
      <c r="D9687" s="1" t="s">
        <v>1058</v>
      </c>
      <c r="E9687" s="1">
        <v>32</v>
      </c>
      <c r="F9687" s="1">
        <v>3</v>
      </c>
      <c r="G9687" s="1">
        <v>96</v>
      </c>
      <c r="H9687" s="1" t="s">
        <v>15</v>
      </c>
      <c r="I9687" s="1" t="s">
        <v>38</v>
      </c>
      <c r="J9687" s="2">
        <v>45119</v>
      </c>
      <c r="K9687" s="1" t="b">
        <v>0</v>
      </c>
    </row>
    <row r="9688" spans="1:11">
      <c r="A9688" s="1" t="s">
        <v>9935</v>
      </c>
      <c r="B9688" s="1" t="s">
        <v>89</v>
      </c>
      <c r="C9688" s="1" t="s">
        <v>41</v>
      </c>
      <c r="D9688" s="1" t="s">
        <v>199</v>
      </c>
      <c r="E9688" s="1">
        <v>39.5</v>
      </c>
      <c r="F9688" s="1">
        <v>10</v>
      </c>
      <c r="G9688" s="1">
        <v>395</v>
      </c>
      <c r="H9688" s="1" t="s">
        <v>25</v>
      </c>
      <c r="I9688" s="1" t="s">
        <v>38</v>
      </c>
      <c r="J9688" s="2">
        <v>44945</v>
      </c>
      <c r="K9688" s="1" t="b">
        <v>0</v>
      </c>
    </row>
    <row r="9689" spans="1:11">
      <c r="A9689" s="1" t="s">
        <v>9936</v>
      </c>
      <c r="B9689" s="1" t="s">
        <v>18</v>
      </c>
      <c r="C9689" s="1" t="s">
        <v>13</v>
      </c>
      <c r="D9689" s="1" t="s">
        <v>372</v>
      </c>
      <c r="E9689" s="1">
        <v>23</v>
      </c>
      <c r="F9689" s="1">
        <v>2</v>
      </c>
      <c r="G9689" s="1">
        <v>46</v>
      </c>
      <c r="H9689" s="1" t="s">
        <v>25</v>
      </c>
      <c r="I9689" s="1" t="s">
        <v>38</v>
      </c>
      <c r="J9689" s="2">
        <v>44568</v>
      </c>
      <c r="K9689" s="1" t="b">
        <v>1</v>
      </c>
    </row>
    <row r="9690" spans="1:11">
      <c r="A9690" s="1" t="s">
        <v>9937</v>
      </c>
      <c r="B9690" s="1" t="s">
        <v>108</v>
      </c>
      <c r="C9690" s="1" t="s">
        <v>130</v>
      </c>
      <c r="D9690" s="1" t="s">
        <v>621</v>
      </c>
      <c r="E9690" s="1">
        <v>21.5</v>
      </c>
      <c r="F9690" s="1">
        <v>8</v>
      </c>
      <c r="G9690" s="1">
        <v>172</v>
      </c>
      <c r="H9690" s="1" t="s">
        <v>15</v>
      </c>
      <c r="I9690" s="1" t="s">
        <v>38</v>
      </c>
      <c r="J9690" s="2">
        <v>45673</v>
      </c>
      <c r="K9690" s="1" t="b">
        <v>1</v>
      </c>
    </row>
    <row r="9691" spans="1:11">
      <c r="A9691" s="1" t="s">
        <v>9938</v>
      </c>
      <c r="B9691" s="1" t="s">
        <v>113</v>
      </c>
      <c r="C9691" s="1" t="s">
        <v>66</v>
      </c>
      <c r="D9691" s="1" t="s">
        <v>919</v>
      </c>
      <c r="E9691" s="1">
        <v>17</v>
      </c>
      <c r="F9691" s="1">
        <v>7</v>
      </c>
      <c r="G9691" s="1">
        <v>119</v>
      </c>
      <c r="H9691" s="1" t="s">
        <v>25</v>
      </c>
      <c r="I9691" s="1" t="s">
        <v>16</v>
      </c>
      <c r="J9691" s="2">
        <v>45547</v>
      </c>
      <c r="K9691" s="1"/>
    </row>
    <row r="9692" spans="1:11">
      <c r="A9692" s="1" t="s">
        <v>9939</v>
      </c>
      <c r="B9692" s="1" t="s">
        <v>22</v>
      </c>
      <c r="C9692" s="1" t="s">
        <v>13</v>
      </c>
      <c r="D9692" s="1" t="s">
        <v>455</v>
      </c>
      <c r="E9692" s="1">
        <v>26</v>
      </c>
      <c r="F9692" s="1">
        <v>3</v>
      </c>
      <c r="G9692" s="1">
        <v>78</v>
      </c>
      <c r="H9692" s="1" t="s">
        <v>15</v>
      </c>
      <c r="I9692" s="1" t="s">
        <v>16</v>
      </c>
      <c r="J9692" s="2">
        <v>45544</v>
      </c>
      <c r="K9692" s="1" t="b">
        <v>0</v>
      </c>
    </row>
    <row r="9693" spans="1:11">
      <c r="A9693" s="1" t="s">
        <v>9940</v>
      </c>
      <c r="B9693" s="1" t="s">
        <v>27</v>
      </c>
      <c r="C9693" s="1" t="s">
        <v>66</v>
      </c>
      <c r="D9693" s="1" t="s">
        <v>420</v>
      </c>
      <c r="E9693" s="1">
        <v>41</v>
      </c>
      <c r="F9693" s="1">
        <v>1</v>
      </c>
      <c r="G9693" s="1">
        <v>41</v>
      </c>
      <c r="H9693" s="1" t="s">
        <v>48</v>
      </c>
      <c r="I9693" s="1" t="s">
        <v>38</v>
      </c>
      <c r="J9693" s="2">
        <v>44570</v>
      </c>
      <c r="K9693" s="1" t="b">
        <v>0</v>
      </c>
    </row>
    <row r="9694" spans="1:11">
      <c r="A9694" s="1" t="s">
        <v>9941</v>
      </c>
      <c r="B9694" s="1" t="s">
        <v>31</v>
      </c>
      <c r="C9694" s="1" t="s">
        <v>130</v>
      </c>
      <c r="D9694" s="1" t="s">
        <v>139</v>
      </c>
      <c r="E9694" s="1">
        <v>11</v>
      </c>
      <c r="F9694" s="1">
        <v>7</v>
      </c>
      <c r="G9694" s="1">
        <v>77</v>
      </c>
      <c r="H9694" s="1" t="s">
        <v>25</v>
      </c>
      <c r="I9694" s="1" t="s">
        <v>16</v>
      </c>
      <c r="J9694" s="2">
        <v>44965</v>
      </c>
      <c r="K9694" s="1" t="b">
        <v>1</v>
      </c>
    </row>
    <row r="9695" spans="1:11">
      <c r="A9695" s="1" t="s">
        <v>9942</v>
      </c>
      <c r="B9695" s="1" t="s">
        <v>12</v>
      </c>
      <c r="C9695" s="1" t="s">
        <v>41</v>
      </c>
      <c r="D9695" s="1" t="s">
        <v>556</v>
      </c>
      <c r="E9695" s="1">
        <v>9.5</v>
      </c>
      <c r="F9695" s="1">
        <v>6</v>
      </c>
      <c r="G9695" s="1">
        <v>57</v>
      </c>
      <c r="H9695" s="1" t="s">
        <v>25</v>
      </c>
      <c r="I9695" s="1" t="s">
        <v>38</v>
      </c>
      <c r="J9695" s="2">
        <v>45055</v>
      </c>
      <c r="K9695" s="1" t="b">
        <v>0</v>
      </c>
    </row>
    <row r="9696" spans="1:11">
      <c r="A9696" s="1" t="s">
        <v>9943</v>
      </c>
      <c r="B9696" s="1" t="s">
        <v>98</v>
      </c>
      <c r="C9696" s="1" t="s">
        <v>66</v>
      </c>
      <c r="D9696" s="1" t="s">
        <v>352</v>
      </c>
      <c r="E9696" s="1">
        <v>38</v>
      </c>
      <c r="F9696" s="1">
        <v>8</v>
      </c>
      <c r="G9696" s="1">
        <v>304</v>
      </c>
      <c r="H9696" s="1" t="s">
        <v>15</v>
      </c>
      <c r="I9696" s="1" t="s">
        <v>38</v>
      </c>
      <c r="J9696" s="2">
        <v>45107</v>
      </c>
      <c r="K9696" s="1" t="b">
        <v>1</v>
      </c>
    </row>
    <row r="9697" spans="1:11">
      <c r="A9697" s="1" t="s">
        <v>9944</v>
      </c>
      <c r="B9697" s="1" t="s">
        <v>123</v>
      </c>
      <c r="C9697" s="1" t="s">
        <v>32</v>
      </c>
      <c r="D9697" s="1" t="s">
        <v>160</v>
      </c>
      <c r="E9697" s="1">
        <v>36.5</v>
      </c>
      <c r="F9697" s="1">
        <v>4</v>
      </c>
      <c r="G9697" s="1">
        <v>146</v>
      </c>
      <c r="H9697" s="1" t="s">
        <v>25</v>
      </c>
      <c r="I9697" s="1" t="s">
        <v>38</v>
      </c>
      <c r="J9697" s="2">
        <v>44680</v>
      </c>
      <c r="K9697" s="1" t="b">
        <v>1</v>
      </c>
    </row>
    <row r="9698" spans="1:11">
      <c r="A9698" s="1" t="s">
        <v>9945</v>
      </c>
      <c r="B9698" s="1" t="s">
        <v>74</v>
      </c>
      <c r="C9698" s="1" t="s">
        <v>130</v>
      </c>
      <c r="D9698" s="1" t="s">
        <v>183</v>
      </c>
      <c r="E9698" s="1">
        <v>33.5</v>
      </c>
      <c r="F9698" s="1">
        <v>3</v>
      </c>
      <c r="G9698" s="1">
        <v>100.5</v>
      </c>
      <c r="H9698" s="1" t="s">
        <v>15</v>
      </c>
      <c r="I9698" s="1" t="s">
        <v>38</v>
      </c>
      <c r="J9698" s="2">
        <v>45659</v>
      </c>
      <c r="K9698" s="1"/>
    </row>
    <row r="9699" spans="1:11">
      <c r="A9699" s="1" t="s">
        <v>9946</v>
      </c>
      <c r="B9699" s="1" t="s">
        <v>31</v>
      </c>
      <c r="C9699" s="1" t="s">
        <v>130</v>
      </c>
      <c r="D9699" s="1" t="s">
        <v>183</v>
      </c>
      <c r="E9699" s="1">
        <v>33.5</v>
      </c>
      <c r="F9699" s="1">
        <v>10</v>
      </c>
      <c r="G9699" s="1">
        <v>335</v>
      </c>
      <c r="H9699" s="1" t="s">
        <v>48</v>
      </c>
      <c r="I9699" s="1" t="s">
        <v>38</v>
      </c>
      <c r="J9699" s="2">
        <v>45598</v>
      </c>
      <c r="K9699" s="1"/>
    </row>
    <row r="9700" spans="1:11">
      <c r="A9700" s="1" t="s">
        <v>9947</v>
      </c>
      <c r="B9700" s="1" t="s">
        <v>69</v>
      </c>
      <c r="C9700" s="1" t="s">
        <v>19</v>
      </c>
      <c r="D9700" s="1"/>
      <c r="E9700" s="1"/>
      <c r="F9700" s="1">
        <v>1</v>
      </c>
      <c r="G9700" s="1">
        <v>12.5</v>
      </c>
      <c r="H9700" s="1" t="s">
        <v>15</v>
      </c>
      <c r="I9700" s="1" t="s">
        <v>38</v>
      </c>
      <c r="J9700" s="2">
        <v>45005</v>
      </c>
      <c r="K9700" s="1"/>
    </row>
    <row r="9701" spans="1:11">
      <c r="A9701" s="1" t="s">
        <v>9948</v>
      </c>
      <c r="B9701" s="1" t="s">
        <v>36</v>
      </c>
      <c r="C9701" s="1" t="s">
        <v>23</v>
      </c>
      <c r="D9701" s="1" t="s">
        <v>306</v>
      </c>
      <c r="E9701" s="1">
        <v>23</v>
      </c>
      <c r="F9701" s="1">
        <v>1</v>
      </c>
      <c r="G9701" s="1">
        <v>23</v>
      </c>
      <c r="H9701" s="1" t="s">
        <v>25</v>
      </c>
      <c r="I9701" s="1" t="s">
        <v>16</v>
      </c>
      <c r="J9701" s="2">
        <v>44655</v>
      </c>
      <c r="K9701" s="1" t="b">
        <v>1</v>
      </c>
    </row>
    <row r="9702" spans="1:11">
      <c r="A9702" s="1" t="s">
        <v>9949</v>
      </c>
      <c r="B9702" s="1" t="s">
        <v>98</v>
      </c>
      <c r="C9702" s="1" t="s">
        <v>23</v>
      </c>
      <c r="D9702" s="1" t="s">
        <v>277</v>
      </c>
      <c r="E9702" s="1">
        <v>30.5</v>
      </c>
      <c r="F9702" s="1">
        <v>9</v>
      </c>
      <c r="G9702" s="1">
        <v>274.5</v>
      </c>
      <c r="H9702" s="1" t="s">
        <v>48</v>
      </c>
      <c r="I9702" s="1" t="s">
        <v>16</v>
      </c>
      <c r="J9702" s="2">
        <v>44590</v>
      </c>
      <c r="K9702" s="1"/>
    </row>
    <row r="9703" spans="1:11">
      <c r="A9703" s="1" t="s">
        <v>9950</v>
      </c>
      <c r="B9703" s="1" t="s">
        <v>36</v>
      </c>
      <c r="C9703" s="1" t="s">
        <v>66</v>
      </c>
      <c r="D9703" s="1" t="s">
        <v>352</v>
      </c>
      <c r="E9703" s="1">
        <v>38</v>
      </c>
      <c r="F9703" s="1">
        <v>2</v>
      </c>
      <c r="G9703" s="1">
        <v>76</v>
      </c>
      <c r="H9703" s="1" t="s">
        <v>48</v>
      </c>
      <c r="I9703" s="1" t="s">
        <v>38</v>
      </c>
      <c r="J9703" s="2">
        <v>44566</v>
      </c>
      <c r="K9703" s="1"/>
    </row>
    <row r="9704" spans="1:11">
      <c r="A9704" s="1" t="s">
        <v>9951</v>
      </c>
      <c r="B9704" s="1" t="s">
        <v>100</v>
      </c>
      <c r="C9704" s="1" t="s">
        <v>28</v>
      </c>
      <c r="D9704" s="1" t="s">
        <v>268</v>
      </c>
      <c r="E9704" s="1">
        <v>12.5</v>
      </c>
      <c r="F9704" s="1">
        <v>9</v>
      </c>
      <c r="G9704" s="1">
        <v>112.5</v>
      </c>
      <c r="H9704" s="1" t="s">
        <v>25</v>
      </c>
      <c r="I9704" s="1" t="s">
        <v>38</v>
      </c>
      <c r="J9704" s="2">
        <v>45524</v>
      </c>
      <c r="K9704" s="1"/>
    </row>
    <row r="9705" spans="1:11">
      <c r="A9705" s="1" t="s">
        <v>9952</v>
      </c>
      <c r="B9705" s="1" t="s">
        <v>18</v>
      </c>
      <c r="C9705" s="1" t="s">
        <v>130</v>
      </c>
      <c r="D9705" s="1" t="s">
        <v>212</v>
      </c>
      <c r="E9705" s="1">
        <v>14</v>
      </c>
      <c r="F9705" s="1">
        <v>8</v>
      </c>
      <c r="G9705" s="1">
        <v>112</v>
      </c>
      <c r="H9705" s="1" t="s">
        <v>48</v>
      </c>
      <c r="I9705" s="1" t="s">
        <v>38</v>
      </c>
      <c r="J9705" s="2">
        <v>45495</v>
      </c>
      <c r="K9705" s="1"/>
    </row>
    <row r="9706" spans="1:11">
      <c r="A9706" s="1" t="s">
        <v>9953</v>
      </c>
      <c r="B9706" s="1" t="s">
        <v>65</v>
      </c>
      <c r="C9706" s="1" t="s">
        <v>23</v>
      </c>
      <c r="D9706" s="1" t="s">
        <v>306</v>
      </c>
      <c r="E9706" s="1">
        <v>23</v>
      </c>
      <c r="F9706" s="1">
        <v>3</v>
      </c>
      <c r="G9706" s="1">
        <v>69</v>
      </c>
      <c r="H9706" s="1" t="s">
        <v>15</v>
      </c>
      <c r="I9706" s="1" t="s">
        <v>16</v>
      </c>
      <c r="J9706" s="2">
        <v>45218</v>
      </c>
      <c r="K9706" s="1"/>
    </row>
    <row r="9707" spans="1:11">
      <c r="A9707" s="1" t="s">
        <v>9954</v>
      </c>
      <c r="B9707" s="1" t="s">
        <v>40</v>
      </c>
      <c r="C9707" s="1" t="s">
        <v>23</v>
      </c>
      <c r="D9707" s="1" t="s">
        <v>551</v>
      </c>
      <c r="E9707" s="1">
        <v>11</v>
      </c>
      <c r="F9707" s="1">
        <v>2</v>
      </c>
      <c r="G9707" s="1">
        <v>22</v>
      </c>
      <c r="H9707" s="1" t="s">
        <v>48</v>
      </c>
      <c r="I9707" s="1" t="s">
        <v>38</v>
      </c>
      <c r="J9707" s="2">
        <v>45338</v>
      </c>
      <c r="K9707" s="1" t="b">
        <v>1</v>
      </c>
    </row>
    <row r="9708" spans="1:11">
      <c r="A9708" s="1" t="s">
        <v>9955</v>
      </c>
      <c r="B9708" s="1" t="s">
        <v>77</v>
      </c>
      <c r="C9708" s="1" t="s">
        <v>13</v>
      </c>
      <c r="D9708" s="1" t="s">
        <v>503</v>
      </c>
      <c r="E9708" s="1">
        <v>33.5</v>
      </c>
      <c r="F9708" s="1">
        <v>6</v>
      </c>
      <c r="G9708" s="1">
        <v>201</v>
      </c>
      <c r="H9708" s="1" t="s">
        <v>48</v>
      </c>
      <c r="I9708" s="1" t="s">
        <v>38</v>
      </c>
      <c r="J9708" s="2">
        <v>45128</v>
      </c>
      <c r="K9708" s="1"/>
    </row>
    <row r="9709" spans="1:11">
      <c r="A9709" s="1" t="s">
        <v>9956</v>
      </c>
      <c r="B9709" s="1" t="s">
        <v>63</v>
      </c>
      <c r="C9709" s="1" t="s">
        <v>32</v>
      </c>
      <c r="D9709" s="1" t="s">
        <v>409</v>
      </c>
      <c r="E9709" s="1">
        <v>11</v>
      </c>
      <c r="F9709" s="1">
        <v>7</v>
      </c>
      <c r="G9709" s="1">
        <v>77</v>
      </c>
      <c r="H9709" s="1" t="s">
        <v>15</v>
      </c>
      <c r="I9709" s="1" t="s">
        <v>16</v>
      </c>
      <c r="J9709" s="2">
        <v>44573</v>
      </c>
      <c r="K9709" s="1" t="b">
        <v>0</v>
      </c>
    </row>
    <row r="9710" spans="1:11">
      <c r="A9710" s="1" t="s">
        <v>9957</v>
      </c>
      <c r="B9710" s="1" t="s">
        <v>113</v>
      </c>
      <c r="C9710" s="1" t="s">
        <v>32</v>
      </c>
      <c r="D9710" s="1" t="s">
        <v>33</v>
      </c>
      <c r="E9710" s="1">
        <v>12.5</v>
      </c>
      <c r="F9710" s="1">
        <v>6</v>
      </c>
      <c r="G9710" s="1">
        <v>75</v>
      </c>
      <c r="H9710" s="1" t="s">
        <v>15</v>
      </c>
      <c r="I9710" s="1" t="s">
        <v>16</v>
      </c>
      <c r="J9710" s="2">
        <v>45136</v>
      </c>
      <c r="K9710" s="1" t="b">
        <v>0</v>
      </c>
    </row>
    <row r="9711" spans="1:11">
      <c r="A9711" s="1" t="s">
        <v>9958</v>
      </c>
      <c r="B9711" s="1" t="s">
        <v>98</v>
      </c>
      <c r="C9711" s="1" t="s">
        <v>28</v>
      </c>
      <c r="D9711" s="1"/>
      <c r="E9711" s="1">
        <v>21.5</v>
      </c>
      <c r="F9711" s="1"/>
      <c r="G9711" s="1"/>
      <c r="H9711" s="1" t="s">
        <v>15</v>
      </c>
      <c r="I9711" s="1" t="s">
        <v>38</v>
      </c>
      <c r="J9711" s="2">
        <v>45063</v>
      </c>
      <c r="K9711" s="1" t="b">
        <v>0</v>
      </c>
    </row>
    <row r="9712" spans="1:11">
      <c r="A9712" s="1" t="s">
        <v>9959</v>
      </c>
      <c r="B9712" s="1" t="s">
        <v>113</v>
      </c>
      <c r="C9712" s="1" t="s">
        <v>28</v>
      </c>
      <c r="D9712" s="1" t="s">
        <v>401</v>
      </c>
      <c r="E9712" s="1">
        <v>21.5</v>
      </c>
      <c r="F9712" s="1">
        <v>8</v>
      </c>
      <c r="G9712" s="1">
        <v>172</v>
      </c>
      <c r="H9712" s="1" t="s">
        <v>48</v>
      </c>
      <c r="I9712" s="1" t="s">
        <v>16</v>
      </c>
      <c r="J9712" s="2">
        <v>44582</v>
      </c>
      <c r="K9712" s="1" t="b">
        <v>0</v>
      </c>
    </row>
    <row r="9713" spans="1:11">
      <c r="A9713" s="1" t="s">
        <v>9960</v>
      </c>
      <c r="B9713" s="1" t="s">
        <v>36</v>
      </c>
      <c r="C9713" s="1" t="s">
        <v>13</v>
      </c>
      <c r="D9713" s="1" t="s">
        <v>178</v>
      </c>
      <c r="E9713" s="1">
        <v>14</v>
      </c>
      <c r="F9713" s="1">
        <v>5</v>
      </c>
      <c r="G9713" s="1">
        <v>70</v>
      </c>
      <c r="H9713" s="1" t="s">
        <v>48</v>
      </c>
      <c r="I9713" s="1" t="s">
        <v>38</v>
      </c>
      <c r="J9713" s="2">
        <v>44703</v>
      </c>
      <c r="K9713" s="1"/>
    </row>
    <row r="9714" spans="1:11">
      <c r="A9714" s="1" t="s">
        <v>9961</v>
      </c>
      <c r="B9714" s="1" t="s">
        <v>113</v>
      </c>
      <c r="C9714" s="1" t="s">
        <v>66</v>
      </c>
      <c r="D9714" s="1" t="s">
        <v>377</v>
      </c>
      <c r="E9714" s="1">
        <v>29</v>
      </c>
      <c r="F9714" s="1">
        <v>10</v>
      </c>
      <c r="G9714" s="1">
        <v>290</v>
      </c>
      <c r="H9714" s="1" t="s">
        <v>15</v>
      </c>
      <c r="I9714" s="1" t="s">
        <v>38</v>
      </c>
      <c r="J9714" s="2">
        <v>45591</v>
      </c>
      <c r="K9714" s="1"/>
    </row>
    <row r="9715" spans="1:11">
      <c r="A9715" s="1" t="s">
        <v>9962</v>
      </c>
      <c r="B9715" s="1" t="s">
        <v>12</v>
      </c>
      <c r="C9715" s="1" t="s">
        <v>28</v>
      </c>
      <c r="D9715" s="1" t="s">
        <v>111</v>
      </c>
      <c r="E9715" s="1">
        <v>20</v>
      </c>
      <c r="F9715" s="1">
        <v>2</v>
      </c>
      <c r="G9715" s="1">
        <v>40</v>
      </c>
      <c r="H9715" s="1" t="s">
        <v>25</v>
      </c>
      <c r="I9715" s="1" t="s">
        <v>38</v>
      </c>
      <c r="J9715" s="2">
        <v>45196</v>
      </c>
      <c r="K9715" s="1" t="b">
        <v>0</v>
      </c>
    </row>
    <row r="9716" spans="1:11">
      <c r="A9716" s="1" t="s">
        <v>9963</v>
      </c>
      <c r="B9716" s="1" t="s">
        <v>89</v>
      </c>
      <c r="C9716" s="1" t="s">
        <v>32</v>
      </c>
      <c r="D9716" s="1" t="s">
        <v>498</v>
      </c>
      <c r="E9716" s="1">
        <v>29</v>
      </c>
      <c r="F9716" s="1">
        <v>5</v>
      </c>
      <c r="G9716" s="1">
        <v>145</v>
      </c>
      <c r="H9716" s="1" t="s">
        <v>15</v>
      </c>
      <c r="I9716" s="1" t="s">
        <v>38</v>
      </c>
      <c r="J9716" s="2">
        <v>44745</v>
      </c>
      <c r="K9716" s="1"/>
    </row>
    <row r="9717" spans="1:11">
      <c r="A9717" s="1" t="s">
        <v>9964</v>
      </c>
      <c r="B9717" s="1" t="s">
        <v>36</v>
      </c>
      <c r="C9717" s="1" t="s">
        <v>130</v>
      </c>
      <c r="D9717" s="1" t="s">
        <v>516</v>
      </c>
      <c r="E9717" s="1">
        <v>29</v>
      </c>
      <c r="F9717" s="1">
        <v>6</v>
      </c>
      <c r="G9717" s="1">
        <v>174</v>
      </c>
      <c r="H9717" s="1" t="s">
        <v>15</v>
      </c>
      <c r="I9717" s="1" t="s">
        <v>38</v>
      </c>
      <c r="J9717" s="2">
        <v>44690</v>
      </c>
      <c r="K9717" s="1" t="b">
        <v>1</v>
      </c>
    </row>
    <row r="9718" spans="1:11">
      <c r="A9718" s="1" t="s">
        <v>9965</v>
      </c>
      <c r="B9718" s="1" t="s">
        <v>168</v>
      </c>
      <c r="C9718" s="1" t="s">
        <v>130</v>
      </c>
      <c r="D9718" s="1" t="s">
        <v>293</v>
      </c>
      <c r="E9718" s="1">
        <v>12.5</v>
      </c>
      <c r="F9718" s="1">
        <v>5</v>
      </c>
      <c r="G9718" s="1">
        <v>62.5</v>
      </c>
      <c r="H9718" s="1" t="s">
        <v>25</v>
      </c>
      <c r="I9718" s="1" t="s">
        <v>16</v>
      </c>
      <c r="J9718" s="2">
        <v>45188</v>
      </c>
      <c r="K9718" s="1" t="b">
        <v>1</v>
      </c>
    </row>
    <row r="9719" spans="1:11">
      <c r="A9719" s="1" t="s">
        <v>9966</v>
      </c>
      <c r="B9719" s="1" t="s">
        <v>65</v>
      </c>
      <c r="C9719" s="1" t="s">
        <v>23</v>
      </c>
      <c r="D9719" s="1" t="s">
        <v>85</v>
      </c>
      <c r="E9719" s="1">
        <v>33.5</v>
      </c>
      <c r="F9719" s="1">
        <v>8</v>
      </c>
      <c r="G9719" s="1">
        <v>268</v>
      </c>
      <c r="H9719" s="1" t="s">
        <v>25</v>
      </c>
      <c r="I9719" s="1" t="s">
        <v>38</v>
      </c>
      <c r="J9719" s="2">
        <v>45234</v>
      </c>
      <c r="K9719" s="1" t="b">
        <v>1</v>
      </c>
    </row>
    <row r="9720" spans="1:11">
      <c r="A9720" s="1" t="s">
        <v>9967</v>
      </c>
      <c r="B9720" s="1" t="s">
        <v>69</v>
      </c>
      <c r="C9720" s="1" t="s">
        <v>23</v>
      </c>
      <c r="D9720" s="1" t="s">
        <v>162</v>
      </c>
      <c r="E9720" s="1">
        <v>6.5</v>
      </c>
      <c r="F9720" s="1">
        <v>4</v>
      </c>
      <c r="G9720" s="1">
        <v>26</v>
      </c>
      <c r="H9720" s="1" t="s">
        <v>25</v>
      </c>
      <c r="I9720" s="1" t="s">
        <v>38</v>
      </c>
      <c r="J9720" s="2">
        <v>45099</v>
      </c>
      <c r="K9720" s="1"/>
    </row>
    <row r="9721" spans="1:11">
      <c r="A9721" s="1" t="s">
        <v>9968</v>
      </c>
      <c r="B9721" s="1" t="s">
        <v>116</v>
      </c>
      <c r="C9721" s="1" t="s">
        <v>19</v>
      </c>
      <c r="D9721" s="1" t="s">
        <v>142</v>
      </c>
      <c r="E9721" s="1">
        <v>32</v>
      </c>
      <c r="F9721" s="1">
        <v>6</v>
      </c>
      <c r="G9721" s="1">
        <v>192</v>
      </c>
      <c r="H9721" s="1" t="s">
        <v>48</v>
      </c>
      <c r="I9721" s="1" t="s">
        <v>38</v>
      </c>
      <c r="J9721" s="2">
        <v>45065</v>
      </c>
      <c r="K9721" s="1"/>
    </row>
    <row r="9722" spans="1:11">
      <c r="A9722" s="1" t="s">
        <v>9969</v>
      </c>
      <c r="B9722" s="1" t="s">
        <v>40</v>
      </c>
      <c r="C9722" s="1" t="s">
        <v>32</v>
      </c>
      <c r="D9722" s="1" t="s">
        <v>128</v>
      </c>
      <c r="E9722" s="1">
        <v>21.5</v>
      </c>
      <c r="F9722" s="1">
        <v>1</v>
      </c>
      <c r="G9722" s="1">
        <v>21.5</v>
      </c>
      <c r="H9722" s="1" t="s">
        <v>25</v>
      </c>
      <c r="I9722" s="1" t="s">
        <v>16</v>
      </c>
      <c r="J9722" s="2">
        <v>45057</v>
      </c>
      <c r="K9722" s="1"/>
    </row>
    <row r="9723" spans="1:11">
      <c r="A9723" s="1" t="s">
        <v>9970</v>
      </c>
      <c r="B9723" s="1" t="s">
        <v>69</v>
      </c>
      <c r="C9723" s="1" t="s">
        <v>130</v>
      </c>
      <c r="D9723" s="1" t="s">
        <v>361</v>
      </c>
      <c r="E9723" s="1">
        <v>32</v>
      </c>
      <c r="F9723" s="1">
        <v>5</v>
      </c>
      <c r="G9723" s="1">
        <v>160</v>
      </c>
      <c r="H9723" s="1" t="s">
        <v>15</v>
      </c>
      <c r="I9723" s="1" t="s">
        <v>38</v>
      </c>
      <c r="J9723" s="2">
        <v>44773</v>
      </c>
      <c r="K9723" s="1" t="b">
        <v>1</v>
      </c>
    </row>
    <row r="9724" spans="1:11">
      <c r="A9724" s="1" t="s">
        <v>9971</v>
      </c>
      <c r="B9724" s="1" t="s">
        <v>12</v>
      </c>
      <c r="C9724" s="1" t="s">
        <v>32</v>
      </c>
      <c r="D9724" s="1" t="s">
        <v>482</v>
      </c>
      <c r="E9724" s="1">
        <v>23</v>
      </c>
      <c r="F9724" s="1">
        <v>10</v>
      </c>
      <c r="G9724" s="1">
        <v>230</v>
      </c>
      <c r="H9724" s="1" t="s">
        <v>48</v>
      </c>
      <c r="I9724" s="1" t="s">
        <v>38</v>
      </c>
      <c r="J9724" s="2">
        <v>44598</v>
      </c>
      <c r="K9724" s="1"/>
    </row>
    <row r="9725" spans="1:11">
      <c r="A9725" s="1" t="s">
        <v>9972</v>
      </c>
      <c r="B9725" s="1" t="s">
        <v>65</v>
      </c>
      <c r="C9725" s="1" t="s">
        <v>41</v>
      </c>
      <c r="D9725" s="1"/>
      <c r="E9725" s="1"/>
      <c r="F9725" s="1">
        <v>7</v>
      </c>
      <c r="G9725" s="1">
        <v>224</v>
      </c>
      <c r="H9725" s="1" t="s">
        <v>25</v>
      </c>
      <c r="I9725" s="1" t="s">
        <v>16</v>
      </c>
      <c r="J9725" s="2">
        <v>44911</v>
      </c>
      <c r="K9725" s="1" t="b">
        <v>0</v>
      </c>
    </row>
    <row r="9726" spans="1:11">
      <c r="A9726" s="1" t="s">
        <v>9973</v>
      </c>
      <c r="B9726" s="1" t="s">
        <v>18</v>
      </c>
      <c r="C9726" s="1" t="s">
        <v>13</v>
      </c>
      <c r="D9726" s="1" t="s">
        <v>1485</v>
      </c>
      <c r="E9726" s="1">
        <v>30.5</v>
      </c>
      <c r="F9726" s="1">
        <v>3</v>
      </c>
      <c r="G9726" s="1">
        <v>91.5</v>
      </c>
      <c r="H9726" s="1" t="s">
        <v>25</v>
      </c>
      <c r="I9726" s="1" t="s">
        <v>16</v>
      </c>
      <c r="J9726" s="2">
        <v>45511</v>
      </c>
      <c r="K9726" s="1"/>
    </row>
    <row r="9727" spans="1:11">
      <c r="A9727" s="1" t="s">
        <v>9974</v>
      </c>
      <c r="B9727" s="1" t="s">
        <v>89</v>
      </c>
      <c r="C9727" s="1" t="s">
        <v>28</v>
      </c>
      <c r="D9727" s="1" t="s">
        <v>308</v>
      </c>
      <c r="E9727" s="1">
        <v>6.5</v>
      </c>
      <c r="F9727" s="1">
        <v>2</v>
      </c>
      <c r="G9727" s="1">
        <v>13</v>
      </c>
      <c r="H9727" s="1" t="s">
        <v>15</v>
      </c>
      <c r="I9727" s="1" t="s">
        <v>38</v>
      </c>
      <c r="J9727" s="2">
        <v>45356</v>
      </c>
      <c r="K9727" s="1" t="b">
        <v>1</v>
      </c>
    </row>
    <row r="9728" spans="1:11">
      <c r="A9728" s="1" t="s">
        <v>9975</v>
      </c>
      <c r="B9728" s="1" t="s">
        <v>43</v>
      </c>
      <c r="C9728" s="1" t="s">
        <v>32</v>
      </c>
      <c r="D9728" s="1" t="s">
        <v>160</v>
      </c>
      <c r="E9728" s="1">
        <v>36.5</v>
      </c>
      <c r="F9728" s="1">
        <v>1</v>
      </c>
      <c r="G9728" s="1">
        <v>36.5</v>
      </c>
      <c r="H9728" s="1" t="s">
        <v>15</v>
      </c>
      <c r="I9728" s="1" t="s">
        <v>16</v>
      </c>
      <c r="J9728" s="2">
        <v>45574</v>
      </c>
      <c r="K9728" s="1" t="b">
        <v>0</v>
      </c>
    </row>
    <row r="9729" spans="1:11">
      <c r="A9729" s="1" t="s">
        <v>9976</v>
      </c>
      <c r="B9729" s="1" t="s">
        <v>77</v>
      </c>
      <c r="C9729" s="1" t="s">
        <v>23</v>
      </c>
      <c r="D9729" s="1" t="s">
        <v>470</v>
      </c>
      <c r="E9729" s="1">
        <v>29</v>
      </c>
      <c r="F9729" s="1">
        <v>8</v>
      </c>
      <c r="G9729" s="1">
        <v>232</v>
      </c>
      <c r="H9729" s="1" t="s">
        <v>48</v>
      </c>
      <c r="I9729" s="1" t="s">
        <v>16</v>
      </c>
      <c r="J9729" s="2">
        <v>45366</v>
      </c>
      <c r="K9729" s="1" t="b">
        <v>1</v>
      </c>
    </row>
    <row r="9730" spans="1:11">
      <c r="A9730" s="1" t="s">
        <v>9977</v>
      </c>
      <c r="B9730" s="1" t="s">
        <v>40</v>
      </c>
      <c r="C9730" s="1" t="s">
        <v>19</v>
      </c>
      <c r="D9730" s="1" t="s">
        <v>20</v>
      </c>
      <c r="E9730" s="1">
        <v>29</v>
      </c>
      <c r="F9730" s="1">
        <v>8</v>
      </c>
      <c r="G9730" s="1">
        <v>232</v>
      </c>
      <c r="H9730" s="1" t="s">
        <v>15</v>
      </c>
      <c r="I9730" s="1" t="s">
        <v>16</v>
      </c>
      <c r="J9730" s="2">
        <v>45601</v>
      </c>
      <c r="K9730" s="1"/>
    </row>
    <row r="9731" spans="1:11">
      <c r="A9731" s="1" t="s">
        <v>9978</v>
      </c>
      <c r="B9731" s="1" t="s">
        <v>40</v>
      </c>
      <c r="C9731" s="1" t="s">
        <v>32</v>
      </c>
      <c r="D9731" s="1" t="s">
        <v>819</v>
      </c>
      <c r="E9731" s="1">
        <v>15.5</v>
      </c>
      <c r="F9731" s="1">
        <v>6</v>
      </c>
      <c r="G9731" s="1">
        <v>93</v>
      </c>
      <c r="H9731" s="1" t="s">
        <v>25</v>
      </c>
      <c r="I9731" s="1" t="s">
        <v>38</v>
      </c>
      <c r="J9731" s="2">
        <v>45266</v>
      </c>
      <c r="K9731" s="1" t="b">
        <v>1</v>
      </c>
    </row>
    <row r="9732" spans="1:11">
      <c r="A9732" s="1" t="s">
        <v>9979</v>
      </c>
      <c r="B9732" s="1" t="s">
        <v>40</v>
      </c>
      <c r="C9732" s="1" t="s">
        <v>13</v>
      </c>
      <c r="D9732" s="1" t="s">
        <v>509</v>
      </c>
      <c r="E9732" s="1">
        <v>17</v>
      </c>
      <c r="F9732" s="1">
        <v>5</v>
      </c>
      <c r="G9732" s="1">
        <v>85</v>
      </c>
      <c r="H9732" s="1" t="s">
        <v>25</v>
      </c>
      <c r="I9732" s="1" t="s">
        <v>16</v>
      </c>
      <c r="J9732" s="2">
        <v>44673</v>
      </c>
      <c r="K9732" s="1" t="b">
        <v>0</v>
      </c>
    </row>
    <row r="9733" spans="1:11">
      <c r="A9733" s="1" t="s">
        <v>9980</v>
      </c>
      <c r="B9733" s="1" t="s">
        <v>98</v>
      </c>
      <c r="C9733" s="1" t="s">
        <v>41</v>
      </c>
      <c r="D9733" s="1" t="s">
        <v>674</v>
      </c>
      <c r="E9733" s="1">
        <v>12.5</v>
      </c>
      <c r="F9733" s="1">
        <v>2</v>
      </c>
      <c r="G9733" s="1">
        <v>25</v>
      </c>
      <c r="H9733" s="1" t="s">
        <v>15</v>
      </c>
      <c r="I9733" s="1" t="s">
        <v>16</v>
      </c>
      <c r="J9733" s="2">
        <v>45533</v>
      </c>
      <c r="K9733" s="1" t="b">
        <v>1</v>
      </c>
    </row>
    <row r="9734" spans="1:11">
      <c r="A9734" s="1" t="s">
        <v>9981</v>
      </c>
      <c r="B9734" s="1" t="s">
        <v>65</v>
      </c>
      <c r="C9734" s="1" t="s">
        <v>32</v>
      </c>
      <c r="D9734" s="1" t="s">
        <v>128</v>
      </c>
      <c r="E9734" s="1">
        <v>21.5</v>
      </c>
      <c r="F9734" s="1">
        <v>7</v>
      </c>
      <c r="G9734" s="1">
        <v>150.5</v>
      </c>
      <c r="H9734" s="1" t="s">
        <v>25</v>
      </c>
      <c r="I9734" s="1" t="s">
        <v>16</v>
      </c>
      <c r="J9734" s="2">
        <v>45477</v>
      </c>
      <c r="K9734" s="1" t="b">
        <v>0</v>
      </c>
    </row>
    <row r="9735" spans="1:11">
      <c r="A9735" s="1" t="s">
        <v>9982</v>
      </c>
      <c r="B9735" s="1" t="s">
        <v>18</v>
      </c>
      <c r="C9735" s="1" t="s">
        <v>32</v>
      </c>
      <c r="D9735" s="1" t="s">
        <v>37</v>
      </c>
      <c r="E9735" s="1">
        <v>5</v>
      </c>
      <c r="F9735" s="1">
        <v>7</v>
      </c>
      <c r="G9735" s="1">
        <v>35</v>
      </c>
      <c r="H9735" s="1" t="s">
        <v>48</v>
      </c>
      <c r="I9735" s="1" t="s">
        <v>38</v>
      </c>
      <c r="J9735" s="2">
        <v>45486</v>
      </c>
      <c r="K9735" s="1" t="b">
        <v>0</v>
      </c>
    </row>
    <row r="9736" spans="1:11">
      <c r="A9736" s="1" t="s">
        <v>9983</v>
      </c>
      <c r="B9736" s="1" t="s">
        <v>46</v>
      </c>
      <c r="C9736" s="1" t="s">
        <v>13</v>
      </c>
      <c r="D9736" s="1" t="s">
        <v>61</v>
      </c>
      <c r="E9736" s="1">
        <v>29</v>
      </c>
      <c r="F9736" s="1">
        <v>3</v>
      </c>
      <c r="G9736" s="1">
        <v>87</v>
      </c>
      <c r="H9736" s="1" t="s">
        <v>25</v>
      </c>
      <c r="I9736" s="1" t="s">
        <v>38</v>
      </c>
      <c r="J9736" s="2">
        <v>45340</v>
      </c>
      <c r="K9736" s="1"/>
    </row>
    <row r="9737" spans="1:11">
      <c r="A9737" s="1" t="s">
        <v>9984</v>
      </c>
      <c r="B9737" s="1" t="s">
        <v>12</v>
      </c>
      <c r="C9737" s="1" t="s">
        <v>28</v>
      </c>
      <c r="D9737" s="1" t="s">
        <v>301</v>
      </c>
      <c r="E9737" s="1">
        <v>35</v>
      </c>
      <c r="F9737" s="1">
        <v>3</v>
      </c>
      <c r="G9737" s="1">
        <v>105</v>
      </c>
      <c r="H9737" s="1" t="s">
        <v>48</v>
      </c>
      <c r="I9737" s="1" t="s">
        <v>38</v>
      </c>
      <c r="J9737" s="2">
        <v>45240</v>
      </c>
      <c r="K9737" s="1" t="b">
        <v>1</v>
      </c>
    </row>
    <row r="9738" spans="1:11">
      <c r="A9738" s="1" t="s">
        <v>9985</v>
      </c>
      <c r="B9738" s="1" t="s">
        <v>12</v>
      </c>
      <c r="C9738" s="1" t="s">
        <v>41</v>
      </c>
      <c r="D9738" s="1" t="s">
        <v>190</v>
      </c>
      <c r="E9738" s="1">
        <v>20</v>
      </c>
      <c r="F9738" s="1">
        <v>3</v>
      </c>
      <c r="G9738" s="1">
        <v>60</v>
      </c>
      <c r="H9738" s="1" t="s">
        <v>25</v>
      </c>
      <c r="I9738" s="1" t="s">
        <v>38</v>
      </c>
      <c r="J9738" s="2">
        <v>44898</v>
      </c>
      <c r="K9738" s="1" t="b">
        <v>0</v>
      </c>
    </row>
    <row r="9739" spans="1:11">
      <c r="A9739" s="1" t="s">
        <v>9986</v>
      </c>
      <c r="B9739" s="1" t="s">
        <v>69</v>
      </c>
      <c r="C9739" s="1" t="s">
        <v>130</v>
      </c>
      <c r="D9739" s="1" t="s">
        <v>183</v>
      </c>
      <c r="E9739" s="1">
        <v>33.5</v>
      </c>
      <c r="F9739" s="1">
        <v>5</v>
      </c>
      <c r="G9739" s="1">
        <v>167.5</v>
      </c>
      <c r="H9739" s="1" t="s">
        <v>15</v>
      </c>
      <c r="I9739" s="1" t="s">
        <v>16</v>
      </c>
      <c r="J9739" s="2">
        <v>44739</v>
      </c>
      <c r="K9739" s="1" t="b">
        <v>0</v>
      </c>
    </row>
    <row r="9740" spans="1:11">
      <c r="A9740" s="1" t="s">
        <v>9987</v>
      </c>
      <c r="B9740" s="1" t="s">
        <v>100</v>
      </c>
      <c r="C9740" s="1" t="s">
        <v>23</v>
      </c>
      <c r="D9740" s="1" t="s">
        <v>162</v>
      </c>
      <c r="E9740" s="1">
        <v>6.5</v>
      </c>
      <c r="F9740" s="1">
        <v>4</v>
      </c>
      <c r="G9740" s="1">
        <v>26</v>
      </c>
      <c r="H9740" s="1" t="s">
        <v>25</v>
      </c>
      <c r="I9740" s="1" t="s">
        <v>38</v>
      </c>
      <c r="J9740" s="2">
        <v>45139</v>
      </c>
      <c r="K9740" s="1"/>
    </row>
    <row r="9741" spans="1:11">
      <c r="A9741" s="1" t="s">
        <v>9988</v>
      </c>
      <c r="B9741" s="1" t="s">
        <v>116</v>
      </c>
      <c r="C9741" s="1" t="s">
        <v>28</v>
      </c>
      <c r="D9741" s="1" t="s">
        <v>29</v>
      </c>
      <c r="E9741" s="1">
        <v>27.5</v>
      </c>
      <c r="F9741" s="1">
        <v>5</v>
      </c>
      <c r="G9741" s="1">
        <v>137.5</v>
      </c>
      <c r="H9741" s="1" t="s">
        <v>48</v>
      </c>
      <c r="I9741" s="1" t="s">
        <v>38</v>
      </c>
      <c r="J9741" s="2">
        <v>44890</v>
      </c>
      <c r="K9741" s="1" t="b">
        <v>1</v>
      </c>
    </row>
    <row r="9742" spans="1:11">
      <c r="A9742" s="1" t="s">
        <v>9989</v>
      </c>
      <c r="B9742" s="1" t="s">
        <v>108</v>
      </c>
      <c r="C9742" s="1" t="s">
        <v>23</v>
      </c>
      <c r="D9742" s="1" t="s">
        <v>1239</v>
      </c>
      <c r="E9742" s="1">
        <v>26</v>
      </c>
      <c r="F9742" s="1">
        <v>9</v>
      </c>
      <c r="G9742" s="1">
        <v>234</v>
      </c>
      <c r="H9742" s="1" t="s">
        <v>25</v>
      </c>
      <c r="I9742" s="1" t="s">
        <v>38</v>
      </c>
      <c r="J9742" s="2">
        <v>44587</v>
      </c>
      <c r="K9742" s="1" t="b">
        <v>1</v>
      </c>
    </row>
    <row r="9743" spans="1:11">
      <c r="A9743" s="1" t="s">
        <v>9990</v>
      </c>
      <c r="B9743" s="1" t="s">
        <v>40</v>
      </c>
      <c r="C9743" s="1" t="s">
        <v>130</v>
      </c>
      <c r="D9743" s="1" t="s">
        <v>293</v>
      </c>
      <c r="E9743" s="1">
        <v>12.5</v>
      </c>
      <c r="F9743" s="1">
        <v>3</v>
      </c>
      <c r="G9743" s="1">
        <v>37.5</v>
      </c>
      <c r="H9743" s="1" t="s">
        <v>15</v>
      </c>
      <c r="I9743" s="1" t="s">
        <v>38</v>
      </c>
      <c r="J9743" s="2">
        <v>45118</v>
      </c>
      <c r="K9743" s="1" t="b">
        <v>1</v>
      </c>
    </row>
    <row r="9744" spans="1:11">
      <c r="A9744" s="1" t="s">
        <v>9991</v>
      </c>
      <c r="B9744" s="1" t="s">
        <v>116</v>
      </c>
      <c r="C9744" s="1" t="s">
        <v>28</v>
      </c>
      <c r="D9744" s="1" t="s">
        <v>301</v>
      </c>
      <c r="E9744" s="1">
        <v>35</v>
      </c>
      <c r="F9744" s="1">
        <v>8</v>
      </c>
      <c r="G9744" s="1">
        <v>280</v>
      </c>
      <c r="H9744" s="1" t="s">
        <v>25</v>
      </c>
      <c r="I9744" s="1" t="s">
        <v>16</v>
      </c>
      <c r="J9744" s="2">
        <v>44861</v>
      </c>
      <c r="K9744" s="1" t="b">
        <v>1</v>
      </c>
    </row>
    <row r="9745" spans="1:11">
      <c r="A9745" s="1" t="s">
        <v>9992</v>
      </c>
      <c r="B9745" s="1" t="s">
        <v>168</v>
      </c>
      <c r="C9745" s="1" t="s">
        <v>41</v>
      </c>
      <c r="D9745" s="1" t="s">
        <v>190</v>
      </c>
      <c r="E9745" s="1">
        <v>20</v>
      </c>
      <c r="F9745" s="1">
        <v>9</v>
      </c>
      <c r="G9745" s="1">
        <v>180</v>
      </c>
      <c r="H9745" s="1" t="s">
        <v>15</v>
      </c>
      <c r="I9745" s="1" t="s">
        <v>16</v>
      </c>
      <c r="J9745" s="2">
        <v>45069</v>
      </c>
      <c r="K9745" s="1"/>
    </row>
    <row r="9746" spans="1:11">
      <c r="A9746" s="1" t="s">
        <v>9993</v>
      </c>
      <c r="B9746" s="1" t="s">
        <v>84</v>
      </c>
      <c r="C9746" s="1" t="s">
        <v>130</v>
      </c>
      <c r="D9746" s="1" t="s">
        <v>291</v>
      </c>
      <c r="E9746" s="1">
        <v>23</v>
      </c>
      <c r="F9746" s="1">
        <v>3</v>
      </c>
      <c r="G9746" s="1">
        <v>69</v>
      </c>
      <c r="H9746" s="1" t="s">
        <v>48</v>
      </c>
      <c r="I9746" s="1" t="s">
        <v>38</v>
      </c>
      <c r="J9746" s="2">
        <v>45279</v>
      </c>
      <c r="K9746" s="1" t="b">
        <v>1</v>
      </c>
    </row>
    <row r="9747" spans="1:11">
      <c r="A9747" s="1" t="s">
        <v>9994</v>
      </c>
      <c r="B9747" s="1" t="s">
        <v>69</v>
      </c>
      <c r="C9747" s="1" t="s">
        <v>28</v>
      </c>
      <c r="D9747" s="1" t="s">
        <v>104</v>
      </c>
      <c r="E9747" s="1">
        <v>41</v>
      </c>
      <c r="F9747" s="1">
        <v>1</v>
      </c>
      <c r="G9747" s="1">
        <v>41</v>
      </c>
      <c r="H9747" s="1" t="s">
        <v>15</v>
      </c>
      <c r="I9747" s="1" t="s">
        <v>16</v>
      </c>
      <c r="J9747" s="2">
        <v>44678</v>
      </c>
      <c r="K9747" s="1" t="b">
        <v>0</v>
      </c>
    </row>
    <row r="9748" spans="1:11">
      <c r="A9748" s="1" t="s">
        <v>9995</v>
      </c>
      <c r="B9748" s="1" t="s">
        <v>84</v>
      </c>
      <c r="C9748" s="1" t="s">
        <v>13</v>
      </c>
      <c r="D9748" s="1" t="s">
        <v>509</v>
      </c>
      <c r="E9748" s="1">
        <v>17</v>
      </c>
      <c r="F9748" s="1">
        <v>6</v>
      </c>
      <c r="G9748" s="1">
        <v>102</v>
      </c>
      <c r="H9748" s="1" t="s">
        <v>48</v>
      </c>
      <c r="I9748" s="1" t="s">
        <v>38</v>
      </c>
      <c r="J9748" s="2">
        <v>44619</v>
      </c>
      <c r="K9748" s="1"/>
    </row>
    <row r="9749" spans="1:11">
      <c r="A9749" s="1" t="s">
        <v>9996</v>
      </c>
      <c r="B9749" s="1" t="s">
        <v>100</v>
      </c>
      <c r="C9749" s="1" t="s">
        <v>41</v>
      </c>
      <c r="D9749" s="1" t="s">
        <v>199</v>
      </c>
      <c r="E9749" s="1">
        <v>39.5</v>
      </c>
      <c r="F9749" s="1">
        <v>3</v>
      </c>
      <c r="G9749" s="1">
        <v>118.5</v>
      </c>
      <c r="H9749" s="1" t="s">
        <v>15</v>
      </c>
      <c r="I9749" s="1" t="s">
        <v>38</v>
      </c>
      <c r="J9749" s="2">
        <v>45612</v>
      </c>
      <c r="K9749" s="1" t="b">
        <v>1</v>
      </c>
    </row>
    <row r="9750" spans="1:11">
      <c r="A9750" s="1" t="s">
        <v>9997</v>
      </c>
      <c r="B9750" s="1" t="s">
        <v>89</v>
      </c>
      <c r="C9750" s="1" t="s">
        <v>13</v>
      </c>
      <c r="D9750" s="1" t="s">
        <v>61</v>
      </c>
      <c r="E9750" s="1">
        <v>29</v>
      </c>
      <c r="F9750" s="1">
        <v>1</v>
      </c>
      <c r="G9750" s="1">
        <v>29</v>
      </c>
      <c r="H9750" s="1" t="s">
        <v>48</v>
      </c>
      <c r="I9750" s="1" t="s">
        <v>16</v>
      </c>
      <c r="J9750" s="2">
        <v>45470</v>
      </c>
      <c r="K9750" s="1" t="b">
        <v>1</v>
      </c>
    </row>
    <row r="9751" spans="1:11">
      <c r="A9751" s="1" t="s">
        <v>9998</v>
      </c>
      <c r="B9751" s="1" t="s">
        <v>116</v>
      </c>
      <c r="C9751" s="1" t="s">
        <v>41</v>
      </c>
      <c r="D9751" s="1" t="s">
        <v>303</v>
      </c>
      <c r="E9751" s="1">
        <v>15.5</v>
      </c>
      <c r="F9751" s="1">
        <v>1</v>
      </c>
      <c r="G9751" s="1">
        <v>15.5</v>
      </c>
      <c r="H9751" s="1" t="s">
        <v>48</v>
      </c>
      <c r="I9751" s="1" t="s">
        <v>38</v>
      </c>
      <c r="J9751" s="2">
        <v>45435</v>
      </c>
      <c r="K9751" s="1" t="b">
        <v>0</v>
      </c>
    </row>
    <row r="9752" spans="1:11">
      <c r="A9752" s="1" t="s">
        <v>9999</v>
      </c>
      <c r="B9752" s="1" t="s">
        <v>40</v>
      </c>
      <c r="C9752" s="1" t="s">
        <v>23</v>
      </c>
      <c r="D9752" s="1" t="s">
        <v>135</v>
      </c>
      <c r="E9752" s="1">
        <v>27.5</v>
      </c>
      <c r="F9752" s="1">
        <v>6</v>
      </c>
      <c r="G9752" s="1">
        <v>165</v>
      </c>
      <c r="H9752" s="1" t="s">
        <v>15</v>
      </c>
      <c r="I9752" s="1" t="s">
        <v>16</v>
      </c>
      <c r="J9752" s="2">
        <v>45205</v>
      </c>
      <c r="K9752" s="1" t="b">
        <v>1</v>
      </c>
    </row>
    <row r="9753" spans="1:11">
      <c r="A9753" s="1" t="s">
        <v>10000</v>
      </c>
      <c r="B9753" s="1" t="s">
        <v>22</v>
      </c>
      <c r="C9753" s="1" t="s">
        <v>41</v>
      </c>
      <c r="D9753" s="1"/>
      <c r="E9753" s="1"/>
      <c r="F9753" s="1">
        <v>10</v>
      </c>
      <c r="G9753" s="1">
        <v>95</v>
      </c>
      <c r="H9753" s="1" t="s">
        <v>48</v>
      </c>
      <c r="I9753" s="1" t="s">
        <v>16</v>
      </c>
      <c r="J9753" s="2">
        <v>45481</v>
      </c>
      <c r="K9753" s="1" t="b">
        <v>1</v>
      </c>
    </row>
    <row r="9754" spans="1:11">
      <c r="A9754" s="1" t="s">
        <v>10001</v>
      </c>
      <c r="B9754" s="1" t="s">
        <v>100</v>
      </c>
      <c r="C9754" s="1" t="s">
        <v>23</v>
      </c>
      <c r="D9754" s="1" t="s">
        <v>227</v>
      </c>
      <c r="E9754" s="1">
        <v>15.5</v>
      </c>
      <c r="F9754" s="1">
        <v>1</v>
      </c>
      <c r="G9754" s="1">
        <v>15.5</v>
      </c>
      <c r="H9754" s="1" t="s">
        <v>25</v>
      </c>
      <c r="I9754" s="1" t="s">
        <v>16</v>
      </c>
      <c r="J9754" s="2">
        <v>44773</v>
      </c>
      <c r="K9754" s="1"/>
    </row>
    <row r="9755" spans="1:11">
      <c r="A9755" s="1" t="s">
        <v>10002</v>
      </c>
      <c r="B9755" s="1" t="s">
        <v>108</v>
      </c>
      <c r="C9755" s="1" t="s">
        <v>28</v>
      </c>
      <c r="D9755" s="1"/>
      <c r="E9755" s="1"/>
      <c r="F9755" s="1">
        <v>6</v>
      </c>
      <c r="G9755" s="1">
        <v>174</v>
      </c>
      <c r="H9755" s="1" t="s">
        <v>48</v>
      </c>
      <c r="I9755" s="1" t="s">
        <v>38</v>
      </c>
      <c r="J9755" s="2">
        <v>45233</v>
      </c>
      <c r="K9755" s="1"/>
    </row>
    <row r="9756" spans="1:11">
      <c r="A9756" s="1" t="s">
        <v>10003</v>
      </c>
      <c r="B9756" s="1" t="s">
        <v>69</v>
      </c>
      <c r="C9756" s="1" t="s">
        <v>32</v>
      </c>
      <c r="D9756" s="1" t="s">
        <v>170</v>
      </c>
      <c r="E9756" s="1">
        <v>30.5</v>
      </c>
      <c r="F9756" s="1">
        <v>6</v>
      </c>
      <c r="G9756" s="1">
        <v>183</v>
      </c>
      <c r="H9756" s="1" t="s">
        <v>25</v>
      </c>
      <c r="I9756" s="1" t="s">
        <v>16</v>
      </c>
      <c r="J9756" s="2">
        <v>45548</v>
      </c>
      <c r="K9756" s="1"/>
    </row>
    <row r="9757" spans="1:11">
      <c r="A9757" s="1" t="s">
        <v>10004</v>
      </c>
      <c r="B9757" s="1" t="s">
        <v>65</v>
      </c>
      <c r="C9757" s="1" t="s">
        <v>19</v>
      </c>
      <c r="D9757" s="1" t="s">
        <v>972</v>
      </c>
      <c r="E9757" s="1">
        <v>11</v>
      </c>
      <c r="F9757" s="1">
        <v>8</v>
      </c>
      <c r="G9757" s="1">
        <v>88</v>
      </c>
      <c r="H9757" s="1" t="s">
        <v>25</v>
      </c>
      <c r="I9757" s="1" t="s">
        <v>38</v>
      </c>
      <c r="J9757" s="2">
        <v>45023</v>
      </c>
      <c r="K9757" s="1" t="b">
        <v>0</v>
      </c>
    </row>
    <row r="9758" spans="1:11">
      <c r="A9758" s="1" t="s">
        <v>10005</v>
      </c>
      <c r="B9758" s="1" t="s">
        <v>100</v>
      </c>
      <c r="C9758" s="1" t="s">
        <v>32</v>
      </c>
      <c r="D9758" s="1"/>
      <c r="E9758" s="1"/>
      <c r="F9758" s="1">
        <v>5</v>
      </c>
      <c r="G9758" s="1">
        <v>40</v>
      </c>
      <c r="H9758" s="1" t="s">
        <v>48</v>
      </c>
      <c r="I9758" s="1" t="s">
        <v>16</v>
      </c>
      <c r="J9758" s="2">
        <v>45322</v>
      </c>
      <c r="K9758" s="1"/>
    </row>
    <row r="9759" spans="1:11">
      <c r="A9759" s="1" t="s">
        <v>10006</v>
      </c>
      <c r="B9759" s="1" t="s">
        <v>69</v>
      </c>
      <c r="C9759" s="1" t="s">
        <v>13</v>
      </c>
      <c r="D9759" s="1" t="s">
        <v>164</v>
      </c>
      <c r="E9759" s="1">
        <v>24.5</v>
      </c>
      <c r="F9759" s="1">
        <v>2</v>
      </c>
      <c r="G9759" s="1">
        <v>49</v>
      </c>
      <c r="H9759" s="1" t="s">
        <v>25</v>
      </c>
      <c r="I9759" s="1" t="s">
        <v>38</v>
      </c>
      <c r="J9759" s="2">
        <v>45537</v>
      </c>
      <c r="K9759" s="1" t="b">
        <v>1</v>
      </c>
    </row>
    <row r="9760" spans="1:11">
      <c r="A9760" s="1" t="s">
        <v>10007</v>
      </c>
      <c r="B9760" s="1" t="s">
        <v>100</v>
      </c>
      <c r="C9760" s="1" t="s">
        <v>32</v>
      </c>
      <c r="D9760" s="1" t="s">
        <v>90</v>
      </c>
      <c r="E9760" s="1">
        <v>24.5</v>
      </c>
      <c r="F9760" s="1">
        <v>8</v>
      </c>
      <c r="G9760" s="1">
        <v>196</v>
      </c>
      <c r="H9760" s="1" t="s">
        <v>48</v>
      </c>
      <c r="I9760" s="1" t="s">
        <v>16</v>
      </c>
      <c r="J9760" s="2">
        <v>45618</v>
      </c>
      <c r="K9760" s="1" t="b">
        <v>0</v>
      </c>
    </row>
    <row r="9761" spans="1:11">
      <c r="A9761" s="1" t="s">
        <v>10008</v>
      </c>
      <c r="B9761" s="1" t="s">
        <v>36</v>
      </c>
      <c r="C9761" s="1" t="s">
        <v>66</v>
      </c>
      <c r="D9761" s="1" t="s">
        <v>464</v>
      </c>
      <c r="E9761" s="1">
        <v>11</v>
      </c>
      <c r="F9761" s="1">
        <v>9</v>
      </c>
      <c r="G9761" s="1">
        <v>99</v>
      </c>
      <c r="H9761" s="1" t="s">
        <v>25</v>
      </c>
      <c r="I9761" s="1" t="s">
        <v>38</v>
      </c>
      <c r="J9761" s="2">
        <v>44902</v>
      </c>
      <c r="K9761" s="1" t="b">
        <v>0</v>
      </c>
    </row>
    <row r="9762" spans="1:11">
      <c r="A9762" s="1" t="s">
        <v>10009</v>
      </c>
      <c r="B9762" s="1" t="s">
        <v>168</v>
      </c>
      <c r="C9762" s="1" t="s">
        <v>23</v>
      </c>
      <c r="D9762" s="1" t="s">
        <v>383</v>
      </c>
      <c r="E9762" s="1">
        <v>41</v>
      </c>
      <c r="F9762" s="1">
        <v>10</v>
      </c>
      <c r="G9762" s="1">
        <v>410</v>
      </c>
      <c r="H9762" s="1" t="s">
        <v>48</v>
      </c>
      <c r="I9762" s="1" t="s">
        <v>16</v>
      </c>
      <c r="J9762" s="2">
        <v>44828</v>
      </c>
      <c r="K9762" s="1" t="b">
        <v>0</v>
      </c>
    </row>
    <row r="9763" spans="1:11">
      <c r="A9763" s="1" t="s">
        <v>10010</v>
      </c>
      <c r="B9763" s="1" t="s">
        <v>18</v>
      </c>
      <c r="C9763" s="1" t="s">
        <v>32</v>
      </c>
      <c r="D9763" s="1" t="s">
        <v>365</v>
      </c>
      <c r="E9763" s="1">
        <v>41</v>
      </c>
      <c r="F9763" s="1">
        <v>6</v>
      </c>
      <c r="G9763" s="1">
        <v>246</v>
      </c>
      <c r="H9763" s="1" t="s">
        <v>25</v>
      </c>
      <c r="I9763" s="1" t="s">
        <v>16</v>
      </c>
      <c r="J9763" s="2">
        <v>45599</v>
      </c>
      <c r="K9763" s="1"/>
    </row>
    <row r="9764" spans="1:11">
      <c r="A9764" s="1" t="s">
        <v>10011</v>
      </c>
      <c r="B9764" s="1" t="s">
        <v>77</v>
      </c>
      <c r="C9764" s="1" t="s">
        <v>13</v>
      </c>
      <c r="D9764" s="1" t="s">
        <v>796</v>
      </c>
      <c r="E9764" s="1">
        <v>38</v>
      </c>
      <c r="F9764" s="1">
        <v>5</v>
      </c>
      <c r="G9764" s="1">
        <v>190</v>
      </c>
      <c r="H9764" s="1" t="s">
        <v>15</v>
      </c>
      <c r="I9764" s="1" t="s">
        <v>16</v>
      </c>
      <c r="J9764" s="2">
        <v>45040</v>
      </c>
      <c r="K9764" s="1" t="b">
        <v>1</v>
      </c>
    </row>
    <row r="9765" spans="1:11">
      <c r="A9765" s="1" t="s">
        <v>10012</v>
      </c>
      <c r="B9765" s="1" t="s">
        <v>98</v>
      </c>
      <c r="C9765" s="1" t="s">
        <v>19</v>
      </c>
      <c r="D9765" s="1" t="s">
        <v>152</v>
      </c>
      <c r="E9765" s="1">
        <v>12.5</v>
      </c>
      <c r="F9765" s="1">
        <v>9</v>
      </c>
      <c r="G9765" s="1">
        <v>112.5</v>
      </c>
      <c r="H9765" s="1" t="s">
        <v>48</v>
      </c>
      <c r="I9765" s="1" t="s">
        <v>16</v>
      </c>
      <c r="J9765" s="2">
        <v>45499</v>
      </c>
      <c r="K9765" s="1" t="b">
        <v>1</v>
      </c>
    </row>
    <row r="9766" spans="1:11">
      <c r="A9766" s="1" t="s">
        <v>10013</v>
      </c>
      <c r="B9766" s="1" t="s">
        <v>168</v>
      </c>
      <c r="C9766" s="1" t="s">
        <v>130</v>
      </c>
      <c r="D9766" s="1" t="s">
        <v>212</v>
      </c>
      <c r="E9766" s="1">
        <v>14</v>
      </c>
      <c r="F9766" s="1">
        <v>3</v>
      </c>
      <c r="G9766" s="1">
        <v>42</v>
      </c>
      <c r="H9766" s="1" t="s">
        <v>48</v>
      </c>
      <c r="I9766" s="1" t="s">
        <v>38</v>
      </c>
      <c r="J9766" s="2">
        <v>45182</v>
      </c>
      <c r="K9766" s="1" t="b">
        <v>1</v>
      </c>
    </row>
    <row r="9767" spans="1:11">
      <c r="A9767" s="1" t="s">
        <v>10014</v>
      </c>
      <c r="B9767" s="1" t="s">
        <v>63</v>
      </c>
      <c r="C9767" s="1" t="s">
        <v>32</v>
      </c>
      <c r="D9767" s="1" t="s">
        <v>365</v>
      </c>
      <c r="E9767" s="1">
        <v>41</v>
      </c>
      <c r="F9767" s="1">
        <v>5</v>
      </c>
      <c r="G9767" s="1">
        <v>205</v>
      </c>
      <c r="H9767" s="1" t="s">
        <v>15</v>
      </c>
      <c r="I9767" s="1" t="s">
        <v>16</v>
      </c>
      <c r="J9767" s="2">
        <v>44997</v>
      </c>
      <c r="K9767" s="1" t="b">
        <v>1</v>
      </c>
    </row>
    <row r="9768" spans="1:11">
      <c r="A9768" s="1" t="s">
        <v>10015</v>
      </c>
      <c r="B9768" s="1" t="s">
        <v>80</v>
      </c>
      <c r="C9768" s="1" t="s">
        <v>66</v>
      </c>
      <c r="D9768" s="1" t="s">
        <v>464</v>
      </c>
      <c r="E9768" s="1">
        <v>11</v>
      </c>
      <c r="F9768" s="1">
        <v>1</v>
      </c>
      <c r="G9768" s="1">
        <v>11</v>
      </c>
      <c r="H9768" s="1" t="s">
        <v>48</v>
      </c>
      <c r="I9768" s="1" t="s">
        <v>38</v>
      </c>
      <c r="J9768" s="2">
        <v>44939</v>
      </c>
      <c r="K9768" s="1"/>
    </row>
    <row r="9769" spans="1:11">
      <c r="A9769" s="1" t="s">
        <v>10016</v>
      </c>
      <c r="B9769" s="1" t="s">
        <v>123</v>
      </c>
      <c r="C9769" s="1" t="s">
        <v>19</v>
      </c>
      <c r="D9769" s="1" t="s">
        <v>553</v>
      </c>
      <c r="E9769" s="1">
        <v>36.5</v>
      </c>
      <c r="F9769" s="1">
        <v>1</v>
      </c>
      <c r="G9769" s="1">
        <v>36.5</v>
      </c>
      <c r="H9769" s="1" t="s">
        <v>15</v>
      </c>
      <c r="I9769" s="1" t="s">
        <v>16</v>
      </c>
      <c r="J9769" s="2">
        <v>44754</v>
      </c>
      <c r="K9769" s="1"/>
    </row>
    <row r="9770" spans="1:11">
      <c r="A9770" s="1" t="s">
        <v>10017</v>
      </c>
      <c r="B9770" s="1" t="s">
        <v>65</v>
      </c>
      <c r="C9770" s="1" t="s">
        <v>28</v>
      </c>
      <c r="D9770" s="1" t="s">
        <v>117</v>
      </c>
      <c r="E9770" s="1">
        <v>36.5</v>
      </c>
      <c r="F9770" s="1">
        <v>7</v>
      </c>
      <c r="G9770" s="1">
        <v>255.5</v>
      </c>
      <c r="H9770" s="1" t="s">
        <v>48</v>
      </c>
      <c r="I9770" s="1" t="s">
        <v>38</v>
      </c>
      <c r="J9770" s="2">
        <v>44691</v>
      </c>
      <c r="K9770" s="1" t="b">
        <v>0</v>
      </c>
    </row>
    <row r="9771" spans="1:11">
      <c r="A9771" s="1" t="s">
        <v>10018</v>
      </c>
      <c r="B9771" s="1" t="s">
        <v>12</v>
      </c>
      <c r="C9771" s="1" t="s">
        <v>19</v>
      </c>
      <c r="D9771" s="1" t="s">
        <v>20</v>
      </c>
      <c r="E9771" s="1">
        <v>29</v>
      </c>
      <c r="F9771" s="1">
        <v>2</v>
      </c>
      <c r="G9771" s="1">
        <v>58</v>
      </c>
      <c r="H9771" s="1" t="s">
        <v>48</v>
      </c>
      <c r="I9771" s="1" t="s">
        <v>16</v>
      </c>
      <c r="J9771" s="2">
        <v>45471</v>
      </c>
      <c r="K9771" s="1" t="b">
        <v>1</v>
      </c>
    </row>
    <row r="9772" spans="1:11">
      <c r="A9772" s="1" t="s">
        <v>10019</v>
      </c>
      <c r="B9772" s="1" t="s">
        <v>22</v>
      </c>
      <c r="C9772" s="1" t="s">
        <v>130</v>
      </c>
      <c r="D9772" s="1" t="s">
        <v>427</v>
      </c>
      <c r="E9772" s="1">
        <v>17</v>
      </c>
      <c r="F9772" s="1">
        <v>7</v>
      </c>
      <c r="G9772" s="1">
        <v>119</v>
      </c>
      <c r="H9772" s="1" t="s">
        <v>48</v>
      </c>
      <c r="I9772" s="1" t="s">
        <v>38</v>
      </c>
      <c r="J9772" s="2">
        <v>45361</v>
      </c>
      <c r="K9772" s="1" t="b">
        <v>1</v>
      </c>
    </row>
    <row r="9773" spans="1:11">
      <c r="A9773" s="1" t="s">
        <v>10020</v>
      </c>
      <c r="B9773" s="1" t="s">
        <v>80</v>
      </c>
      <c r="C9773" s="1" t="s">
        <v>130</v>
      </c>
      <c r="D9773" s="1" t="s">
        <v>139</v>
      </c>
      <c r="E9773" s="1">
        <v>11</v>
      </c>
      <c r="F9773" s="1">
        <v>5</v>
      </c>
      <c r="G9773" s="1">
        <v>55</v>
      </c>
      <c r="H9773" s="1" t="s">
        <v>48</v>
      </c>
      <c r="I9773" s="1" t="s">
        <v>16</v>
      </c>
      <c r="J9773" s="2">
        <v>44970</v>
      </c>
      <c r="K9773" s="1"/>
    </row>
    <row r="9774" spans="1:11">
      <c r="A9774" s="1" t="s">
        <v>10021</v>
      </c>
      <c r="B9774" s="1" t="s">
        <v>18</v>
      </c>
      <c r="C9774" s="1" t="s">
        <v>41</v>
      </c>
      <c r="D9774" s="1" t="s">
        <v>281</v>
      </c>
      <c r="E9774" s="1">
        <v>5</v>
      </c>
      <c r="F9774" s="1">
        <v>6</v>
      </c>
      <c r="G9774" s="1">
        <v>30</v>
      </c>
      <c r="H9774" s="1" t="s">
        <v>25</v>
      </c>
      <c r="I9774" s="1" t="s">
        <v>16</v>
      </c>
      <c r="J9774" s="2">
        <v>44664</v>
      </c>
      <c r="K9774" s="1" t="b">
        <v>1</v>
      </c>
    </row>
    <row r="9775" spans="1:11">
      <c r="A9775" s="1" t="s">
        <v>10022</v>
      </c>
      <c r="B9775" s="1" t="s">
        <v>40</v>
      </c>
      <c r="C9775" s="1" t="s">
        <v>41</v>
      </c>
      <c r="D9775" s="1" t="s">
        <v>199</v>
      </c>
      <c r="E9775" s="1">
        <v>39.5</v>
      </c>
      <c r="F9775" s="1">
        <v>5</v>
      </c>
      <c r="G9775" s="1">
        <v>197.5</v>
      </c>
      <c r="H9775" s="1" t="s">
        <v>25</v>
      </c>
      <c r="I9775" s="1" t="s">
        <v>38</v>
      </c>
      <c r="J9775" s="2">
        <v>45636</v>
      </c>
      <c r="K9775" s="1"/>
    </row>
    <row r="9776" spans="1:11">
      <c r="A9776" s="1" t="s">
        <v>10023</v>
      </c>
      <c r="B9776" s="1" t="s">
        <v>43</v>
      </c>
      <c r="C9776" s="1" t="s">
        <v>130</v>
      </c>
      <c r="D9776" s="1" t="s">
        <v>326</v>
      </c>
      <c r="E9776" s="1">
        <v>30.5</v>
      </c>
      <c r="F9776" s="1">
        <v>1</v>
      </c>
      <c r="G9776" s="1">
        <v>30.5</v>
      </c>
      <c r="H9776" s="1" t="s">
        <v>48</v>
      </c>
      <c r="I9776" s="1" t="s">
        <v>38</v>
      </c>
      <c r="J9776" s="2">
        <v>44895</v>
      </c>
      <c r="K9776" s="1" t="b">
        <v>1</v>
      </c>
    </row>
    <row r="9777" spans="1:11">
      <c r="A9777" s="1" t="s">
        <v>10024</v>
      </c>
      <c r="B9777" s="1" t="s">
        <v>27</v>
      </c>
      <c r="C9777" s="1" t="s">
        <v>130</v>
      </c>
      <c r="D9777" s="1" t="s">
        <v>427</v>
      </c>
      <c r="E9777" s="1">
        <v>17</v>
      </c>
      <c r="F9777" s="1">
        <v>1</v>
      </c>
      <c r="G9777" s="1">
        <v>17</v>
      </c>
      <c r="H9777" s="1" t="s">
        <v>25</v>
      </c>
      <c r="I9777" s="1" t="s">
        <v>16</v>
      </c>
      <c r="J9777" s="2">
        <v>45022</v>
      </c>
      <c r="K9777" s="1"/>
    </row>
    <row r="9778" spans="1:11">
      <c r="A9778" s="1" t="s">
        <v>10025</v>
      </c>
      <c r="B9778" s="1" t="s">
        <v>22</v>
      </c>
      <c r="C9778" s="1" t="s">
        <v>19</v>
      </c>
      <c r="D9778" s="1" t="s">
        <v>2117</v>
      </c>
      <c r="E9778" s="1">
        <v>21.5</v>
      </c>
      <c r="F9778" s="1">
        <v>2</v>
      </c>
      <c r="G9778" s="1">
        <v>43</v>
      </c>
      <c r="H9778" s="1" t="s">
        <v>15</v>
      </c>
      <c r="I9778" s="1" t="s">
        <v>16</v>
      </c>
      <c r="J9778" s="2">
        <v>44778</v>
      </c>
      <c r="K9778" s="1" t="b">
        <v>1</v>
      </c>
    </row>
    <row r="9779" spans="1:11">
      <c r="A9779" s="1" t="s">
        <v>10026</v>
      </c>
      <c r="B9779" s="1" t="s">
        <v>77</v>
      </c>
      <c r="C9779" s="1" t="s">
        <v>41</v>
      </c>
      <c r="D9779" s="1"/>
      <c r="E9779" s="1">
        <v>20</v>
      </c>
      <c r="F9779" s="1"/>
      <c r="G9779" s="1"/>
      <c r="H9779" s="1" t="s">
        <v>15</v>
      </c>
      <c r="I9779" s="1" t="s">
        <v>16</v>
      </c>
      <c r="J9779" s="2">
        <v>45073</v>
      </c>
      <c r="K9779" s="1" t="b">
        <v>0</v>
      </c>
    </row>
    <row r="9780" spans="1:11">
      <c r="A9780" s="1" t="s">
        <v>10027</v>
      </c>
      <c r="B9780" s="1" t="s">
        <v>77</v>
      </c>
      <c r="C9780" s="1" t="s">
        <v>19</v>
      </c>
      <c r="D9780" s="1" t="s">
        <v>871</v>
      </c>
      <c r="E9780" s="1">
        <v>33.5</v>
      </c>
      <c r="F9780" s="1">
        <v>8</v>
      </c>
      <c r="G9780" s="1">
        <v>268</v>
      </c>
      <c r="H9780" s="1" t="s">
        <v>15</v>
      </c>
      <c r="I9780" s="1" t="s">
        <v>16</v>
      </c>
      <c r="J9780" s="2">
        <v>44877</v>
      </c>
      <c r="K9780" s="1"/>
    </row>
    <row r="9781" spans="1:11">
      <c r="A9781" s="1" t="s">
        <v>10028</v>
      </c>
      <c r="B9781" s="1" t="s">
        <v>84</v>
      </c>
      <c r="C9781" s="1" t="s">
        <v>32</v>
      </c>
      <c r="D9781" s="1" t="s">
        <v>37</v>
      </c>
      <c r="E9781" s="1">
        <v>5</v>
      </c>
      <c r="F9781" s="1">
        <v>4</v>
      </c>
      <c r="G9781" s="1">
        <v>20</v>
      </c>
      <c r="H9781" s="1" t="s">
        <v>15</v>
      </c>
      <c r="I9781" s="1" t="s">
        <v>16</v>
      </c>
      <c r="J9781" s="2">
        <v>45276</v>
      </c>
      <c r="K9781" s="1" t="b">
        <v>1</v>
      </c>
    </row>
    <row r="9782" spans="1:11">
      <c r="A9782" s="1" t="s">
        <v>10029</v>
      </c>
      <c r="B9782" s="1" t="s">
        <v>113</v>
      </c>
      <c r="C9782" s="1" t="s">
        <v>19</v>
      </c>
      <c r="D9782" s="1" t="s">
        <v>273</v>
      </c>
      <c r="E9782" s="1">
        <v>39.5</v>
      </c>
      <c r="F9782" s="1">
        <v>8</v>
      </c>
      <c r="G9782" s="1">
        <v>316</v>
      </c>
      <c r="H9782" s="1" t="s">
        <v>48</v>
      </c>
      <c r="I9782" s="1" t="s">
        <v>38</v>
      </c>
      <c r="J9782" s="2">
        <v>44622</v>
      </c>
      <c r="K9782" s="1" t="b">
        <v>1</v>
      </c>
    </row>
    <row r="9783" spans="1:11">
      <c r="A9783" s="1" t="s">
        <v>10030</v>
      </c>
      <c r="B9783" s="1" t="s">
        <v>168</v>
      </c>
      <c r="C9783" s="1" t="s">
        <v>66</v>
      </c>
      <c r="D9783" s="1" t="s">
        <v>369</v>
      </c>
      <c r="E9783" s="1">
        <v>36.5</v>
      </c>
      <c r="F9783" s="1">
        <v>3</v>
      </c>
      <c r="G9783" s="1">
        <v>109.5</v>
      </c>
      <c r="H9783" s="1" t="s">
        <v>25</v>
      </c>
      <c r="I9783" s="1" t="s">
        <v>16</v>
      </c>
      <c r="J9783" s="2">
        <v>45356</v>
      </c>
      <c r="K9783" s="1"/>
    </row>
    <row r="9784" spans="1:11">
      <c r="A9784" s="1" t="s">
        <v>10031</v>
      </c>
      <c r="B9784" s="1" t="s">
        <v>55</v>
      </c>
      <c r="C9784" s="1" t="s">
        <v>66</v>
      </c>
      <c r="D9784" s="1" t="s">
        <v>312</v>
      </c>
      <c r="E9784" s="1">
        <v>14</v>
      </c>
      <c r="F9784" s="1">
        <v>5</v>
      </c>
      <c r="G9784" s="1">
        <v>70</v>
      </c>
      <c r="H9784" s="1" t="s">
        <v>15</v>
      </c>
      <c r="I9784" s="1" t="s">
        <v>16</v>
      </c>
      <c r="J9784" s="2">
        <v>45031</v>
      </c>
      <c r="K9784" s="1" t="b">
        <v>0</v>
      </c>
    </row>
    <row r="9785" spans="1:11">
      <c r="A9785" s="1" t="s">
        <v>10032</v>
      </c>
      <c r="B9785" s="1" t="s">
        <v>116</v>
      </c>
      <c r="C9785" s="1" t="s">
        <v>32</v>
      </c>
      <c r="D9785" s="1" t="s">
        <v>90</v>
      </c>
      <c r="E9785" s="1">
        <v>24.5</v>
      </c>
      <c r="F9785" s="1">
        <v>2</v>
      </c>
      <c r="G9785" s="1">
        <v>49</v>
      </c>
      <c r="H9785" s="1" t="s">
        <v>25</v>
      </c>
      <c r="I9785" s="1" t="s">
        <v>16</v>
      </c>
      <c r="J9785" s="2">
        <v>44624</v>
      </c>
      <c r="K9785" s="1" t="b">
        <v>0</v>
      </c>
    </row>
    <row r="9786" spans="1:11">
      <c r="A9786" s="1" t="s">
        <v>10033</v>
      </c>
      <c r="B9786" s="1" t="s">
        <v>89</v>
      </c>
      <c r="C9786" s="1" t="s">
        <v>13</v>
      </c>
      <c r="D9786" s="1" t="s">
        <v>178</v>
      </c>
      <c r="E9786" s="1">
        <v>14</v>
      </c>
      <c r="F9786" s="1">
        <v>8</v>
      </c>
      <c r="G9786" s="1">
        <v>112</v>
      </c>
      <c r="H9786" s="1" t="s">
        <v>48</v>
      </c>
      <c r="I9786" s="1" t="s">
        <v>16</v>
      </c>
      <c r="J9786" s="2">
        <v>45072</v>
      </c>
      <c r="K9786" s="1" t="b">
        <v>1</v>
      </c>
    </row>
    <row r="9787" spans="1:11">
      <c r="A9787" s="1" t="s">
        <v>10034</v>
      </c>
      <c r="B9787" s="1" t="s">
        <v>36</v>
      </c>
      <c r="C9787" s="1" t="s">
        <v>32</v>
      </c>
      <c r="D9787" s="1" t="s">
        <v>37</v>
      </c>
      <c r="E9787" s="1">
        <v>5</v>
      </c>
      <c r="F9787" s="1">
        <v>1</v>
      </c>
      <c r="G9787" s="1">
        <v>5</v>
      </c>
      <c r="H9787" s="1" t="s">
        <v>15</v>
      </c>
      <c r="I9787" s="1" t="s">
        <v>38</v>
      </c>
      <c r="J9787" s="2">
        <v>45169</v>
      </c>
      <c r="K9787" s="1" t="b">
        <v>0</v>
      </c>
    </row>
    <row r="9788" spans="1:11">
      <c r="A9788" s="1" t="s">
        <v>10035</v>
      </c>
      <c r="B9788" s="1" t="s">
        <v>18</v>
      </c>
      <c r="C9788" s="1" t="s">
        <v>23</v>
      </c>
      <c r="D9788" s="1" t="s">
        <v>383</v>
      </c>
      <c r="E9788" s="1">
        <v>41</v>
      </c>
      <c r="F9788" s="1">
        <v>7</v>
      </c>
      <c r="G9788" s="1">
        <v>287</v>
      </c>
      <c r="H9788" s="1" t="s">
        <v>48</v>
      </c>
      <c r="I9788" s="1" t="s">
        <v>38</v>
      </c>
      <c r="J9788" s="2">
        <v>45539</v>
      </c>
      <c r="K9788" s="1" t="b">
        <v>0</v>
      </c>
    </row>
    <row r="9789" spans="1:11">
      <c r="A9789" s="1" t="s">
        <v>10036</v>
      </c>
      <c r="B9789" s="1" t="s">
        <v>69</v>
      </c>
      <c r="C9789" s="1" t="s">
        <v>66</v>
      </c>
      <c r="D9789" s="1" t="s">
        <v>352</v>
      </c>
      <c r="E9789" s="1">
        <v>38</v>
      </c>
      <c r="F9789" s="1">
        <v>1</v>
      </c>
      <c r="G9789" s="1">
        <v>38</v>
      </c>
      <c r="H9789" s="1" t="s">
        <v>48</v>
      </c>
      <c r="I9789" s="1" t="s">
        <v>16</v>
      </c>
      <c r="J9789" s="2">
        <v>45615</v>
      </c>
      <c r="K9789" s="1"/>
    </row>
    <row r="9790" spans="1:11">
      <c r="A9790" s="1" t="s">
        <v>10037</v>
      </c>
      <c r="B9790" s="1" t="s">
        <v>98</v>
      </c>
      <c r="C9790" s="1" t="s">
        <v>130</v>
      </c>
      <c r="D9790" s="1"/>
      <c r="E9790" s="1"/>
      <c r="F9790" s="1">
        <v>9</v>
      </c>
      <c r="G9790" s="1">
        <v>234</v>
      </c>
      <c r="H9790" s="1" t="s">
        <v>48</v>
      </c>
      <c r="I9790" s="1" t="s">
        <v>16</v>
      </c>
      <c r="J9790" s="2">
        <v>45277</v>
      </c>
      <c r="K9790" s="1" t="b">
        <v>1</v>
      </c>
    </row>
    <row r="9791" spans="1:11">
      <c r="A9791" s="1" t="s">
        <v>10038</v>
      </c>
      <c r="B9791" s="1" t="s">
        <v>40</v>
      </c>
      <c r="C9791" s="1" t="s">
        <v>32</v>
      </c>
      <c r="D9791" s="1" t="s">
        <v>237</v>
      </c>
      <c r="E9791" s="1">
        <v>17</v>
      </c>
      <c r="F9791" s="1">
        <v>9</v>
      </c>
      <c r="G9791" s="1">
        <v>153</v>
      </c>
      <c r="H9791" s="1" t="s">
        <v>15</v>
      </c>
      <c r="I9791" s="1" t="s">
        <v>38</v>
      </c>
      <c r="J9791" s="2">
        <v>45086</v>
      </c>
      <c r="K9791" s="1" t="b">
        <v>0</v>
      </c>
    </row>
    <row r="9792" spans="1:11">
      <c r="A9792" s="1" t="s">
        <v>10039</v>
      </c>
      <c r="B9792" s="1" t="s">
        <v>113</v>
      </c>
      <c r="C9792" s="1" t="s">
        <v>23</v>
      </c>
      <c r="D9792" s="1" t="s">
        <v>24</v>
      </c>
      <c r="E9792" s="1">
        <v>21.5</v>
      </c>
      <c r="F9792" s="1">
        <v>3</v>
      </c>
      <c r="G9792" s="1">
        <v>64.5</v>
      </c>
      <c r="H9792" s="1" t="s">
        <v>15</v>
      </c>
      <c r="I9792" s="1" t="s">
        <v>16</v>
      </c>
      <c r="J9792" s="2">
        <v>45165</v>
      </c>
      <c r="K9792" s="1" t="b">
        <v>1</v>
      </c>
    </row>
    <row r="9793" spans="1:11">
      <c r="A9793" s="1" t="s">
        <v>10040</v>
      </c>
      <c r="B9793" s="1" t="s">
        <v>168</v>
      </c>
      <c r="C9793" s="1" t="s">
        <v>66</v>
      </c>
      <c r="D9793" s="1" t="s">
        <v>215</v>
      </c>
      <c r="E9793" s="1">
        <v>12.5</v>
      </c>
      <c r="F9793" s="1">
        <v>9</v>
      </c>
      <c r="G9793" s="1">
        <v>112.5</v>
      </c>
      <c r="H9793" s="1" t="s">
        <v>25</v>
      </c>
      <c r="I9793" s="1" t="s">
        <v>16</v>
      </c>
      <c r="J9793" s="2">
        <v>44652</v>
      </c>
      <c r="K9793" s="1"/>
    </row>
    <row r="9794" spans="1:11">
      <c r="A9794" s="1" t="s">
        <v>10041</v>
      </c>
      <c r="B9794" s="1" t="s">
        <v>12</v>
      </c>
      <c r="C9794" s="1" t="s">
        <v>19</v>
      </c>
      <c r="D9794" s="1" t="s">
        <v>142</v>
      </c>
      <c r="E9794" s="1">
        <v>32</v>
      </c>
      <c r="F9794" s="1">
        <v>9</v>
      </c>
      <c r="G9794" s="1">
        <v>288</v>
      </c>
      <c r="H9794" s="1" t="s">
        <v>25</v>
      </c>
      <c r="I9794" s="1" t="s">
        <v>16</v>
      </c>
      <c r="J9794" s="2">
        <v>44628</v>
      </c>
      <c r="K9794" s="1" t="b">
        <v>1</v>
      </c>
    </row>
    <row r="9795" spans="1:11">
      <c r="A9795" s="1" t="s">
        <v>10042</v>
      </c>
      <c r="B9795" s="1" t="s">
        <v>43</v>
      </c>
      <c r="C9795" s="1" t="s">
        <v>32</v>
      </c>
      <c r="D9795" s="1" t="s">
        <v>409</v>
      </c>
      <c r="E9795" s="1">
        <v>11</v>
      </c>
      <c r="F9795" s="1">
        <v>8</v>
      </c>
      <c r="G9795" s="1">
        <v>88</v>
      </c>
      <c r="H9795" s="1" t="s">
        <v>15</v>
      </c>
      <c r="I9795" s="1" t="s">
        <v>38</v>
      </c>
      <c r="J9795" s="2">
        <v>45190</v>
      </c>
      <c r="K9795" s="1" t="b">
        <v>1</v>
      </c>
    </row>
    <row r="9796" spans="1:11">
      <c r="A9796" s="1" t="s">
        <v>10043</v>
      </c>
      <c r="B9796" s="1" t="s">
        <v>123</v>
      </c>
      <c r="C9796" s="1" t="s">
        <v>41</v>
      </c>
      <c r="D9796" s="1" t="s">
        <v>199</v>
      </c>
      <c r="E9796" s="1">
        <v>39.5</v>
      </c>
      <c r="F9796" s="1">
        <v>2</v>
      </c>
      <c r="G9796" s="1">
        <v>79</v>
      </c>
      <c r="H9796" s="1" t="s">
        <v>48</v>
      </c>
      <c r="I9796" s="1" t="s">
        <v>38</v>
      </c>
      <c r="J9796" s="2">
        <v>45100</v>
      </c>
      <c r="K9796" s="1" t="b">
        <v>1</v>
      </c>
    </row>
    <row r="9797" spans="1:11">
      <c r="A9797" s="1" t="s">
        <v>10044</v>
      </c>
      <c r="B9797" s="1" t="s">
        <v>98</v>
      </c>
      <c r="C9797" s="1" t="s">
        <v>23</v>
      </c>
      <c r="D9797" s="1" t="s">
        <v>277</v>
      </c>
      <c r="E9797" s="1">
        <v>30.5</v>
      </c>
      <c r="F9797" s="1">
        <v>10</v>
      </c>
      <c r="G9797" s="1">
        <v>305</v>
      </c>
      <c r="H9797" s="1" t="s">
        <v>48</v>
      </c>
      <c r="I9797" s="1" t="s">
        <v>38</v>
      </c>
      <c r="J9797" s="2">
        <v>44800</v>
      </c>
      <c r="K9797" s="1"/>
    </row>
    <row r="9798" spans="1:11">
      <c r="A9798" s="1" t="s">
        <v>10045</v>
      </c>
      <c r="B9798" s="1" t="s">
        <v>116</v>
      </c>
      <c r="C9798" s="1" t="s">
        <v>19</v>
      </c>
      <c r="D9798" s="1"/>
      <c r="E9798" s="1">
        <v>32</v>
      </c>
      <c r="F9798" s="1"/>
      <c r="G9798" s="1"/>
      <c r="H9798" s="1" t="s">
        <v>48</v>
      </c>
      <c r="I9798" s="1" t="s">
        <v>16</v>
      </c>
      <c r="J9798" s="2">
        <v>44762</v>
      </c>
      <c r="K9798" s="1" t="b">
        <v>0</v>
      </c>
    </row>
    <row r="9799" spans="1:11">
      <c r="A9799" s="1" t="s">
        <v>10046</v>
      </c>
      <c r="B9799" s="1" t="s">
        <v>46</v>
      </c>
      <c r="C9799" s="1" t="s">
        <v>66</v>
      </c>
      <c r="D9799" s="1" t="s">
        <v>748</v>
      </c>
      <c r="E9799" s="1">
        <v>39.5</v>
      </c>
      <c r="F9799" s="1">
        <v>1</v>
      </c>
      <c r="G9799" s="1">
        <v>39.5</v>
      </c>
      <c r="H9799" s="1" t="s">
        <v>15</v>
      </c>
      <c r="I9799" s="1" t="s">
        <v>38</v>
      </c>
      <c r="J9799" s="2">
        <v>44927</v>
      </c>
      <c r="K9799" s="1" t="b">
        <v>0</v>
      </c>
    </row>
    <row r="9800" spans="1:11">
      <c r="A9800" s="1" t="s">
        <v>10047</v>
      </c>
      <c r="B9800" s="1" t="s">
        <v>98</v>
      </c>
      <c r="C9800" s="1" t="s">
        <v>32</v>
      </c>
      <c r="D9800" s="1" t="s">
        <v>498</v>
      </c>
      <c r="E9800" s="1">
        <v>29</v>
      </c>
      <c r="F9800" s="1">
        <v>2</v>
      </c>
      <c r="G9800" s="1">
        <v>58</v>
      </c>
      <c r="H9800" s="1" t="s">
        <v>15</v>
      </c>
      <c r="I9800" s="1" t="s">
        <v>16</v>
      </c>
      <c r="J9800" s="2">
        <v>45167</v>
      </c>
      <c r="K9800" s="1" t="b">
        <v>0</v>
      </c>
    </row>
    <row r="9801" spans="1:11">
      <c r="A9801" s="1" t="s">
        <v>10048</v>
      </c>
      <c r="B9801" s="1" t="s">
        <v>89</v>
      </c>
      <c r="C9801" s="1" t="s">
        <v>23</v>
      </c>
      <c r="D9801" s="1" t="s">
        <v>162</v>
      </c>
      <c r="E9801" s="1">
        <v>6.5</v>
      </c>
      <c r="F9801" s="1">
        <v>5</v>
      </c>
      <c r="G9801" s="1">
        <v>32.5</v>
      </c>
      <c r="H9801" s="1" t="s">
        <v>48</v>
      </c>
      <c r="I9801" s="1" t="s">
        <v>38</v>
      </c>
      <c r="J9801" s="2">
        <v>45066</v>
      </c>
      <c r="K9801" s="1"/>
    </row>
    <row r="9802" spans="1:11">
      <c r="A9802" s="1" t="s">
        <v>10049</v>
      </c>
      <c r="B9802" s="1" t="s">
        <v>18</v>
      </c>
      <c r="C9802" s="1" t="s">
        <v>23</v>
      </c>
      <c r="D9802" s="1" t="s">
        <v>24</v>
      </c>
      <c r="E9802" s="1">
        <v>21.5</v>
      </c>
      <c r="F9802" s="1">
        <v>10</v>
      </c>
      <c r="G9802" s="1">
        <v>215</v>
      </c>
      <c r="H9802" s="1" t="s">
        <v>25</v>
      </c>
      <c r="I9802" s="1" t="s">
        <v>16</v>
      </c>
      <c r="J9802" s="2">
        <v>44855</v>
      </c>
      <c r="K9802" s="1" t="b">
        <v>1</v>
      </c>
    </row>
    <row r="9803" spans="1:11">
      <c r="A9803" s="1" t="s">
        <v>10050</v>
      </c>
      <c r="B9803" s="1" t="s">
        <v>113</v>
      </c>
      <c r="C9803" s="1" t="s">
        <v>13</v>
      </c>
      <c r="D9803" s="1" t="s">
        <v>656</v>
      </c>
      <c r="E9803" s="1">
        <v>11</v>
      </c>
      <c r="F9803" s="1">
        <v>7</v>
      </c>
      <c r="G9803" s="1">
        <v>77</v>
      </c>
      <c r="H9803" s="1" t="s">
        <v>15</v>
      </c>
      <c r="I9803" s="1" t="s">
        <v>16</v>
      </c>
      <c r="J9803" s="2">
        <v>44669</v>
      </c>
      <c r="K9803" s="1" t="b">
        <v>0</v>
      </c>
    </row>
    <row r="9804" spans="1:11">
      <c r="A9804" s="1" t="s">
        <v>10051</v>
      </c>
      <c r="B9804" s="1" t="s">
        <v>46</v>
      </c>
      <c r="C9804" s="1" t="s">
        <v>19</v>
      </c>
      <c r="D9804" s="1" t="s">
        <v>142</v>
      </c>
      <c r="E9804" s="1">
        <v>32</v>
      </c>
      <c r="F9804" s="1">
        <v>10</v>
      </c>
      <c r="G9804" s="1">
        <v>320</v>
      </c>
      <c r="H9804" s="1" t="s">
        <v>15</v>
      </c>
      <c r="I9804" s="1" t="s">
        <v>16</v>
      </c>
      <c r="J9804" s="2">
        <v>45641</v>
      </c>
      <c r="K9804" s="1"/>
    </row>
    <row r="9805" spans="1:11">
      <c r="A9805" s="1" t="s">
        <v>10052</v>
      </c>
      <c r="B9805" s="1" t="s">
        <v>77</v>
      </c>
      <c r="C9805" s="1" t="s">
        <v>66</v>
      </c>
      <c r="D9805" s="1" t="s">
        <v>322</v>
      </c>
      <c r="E9805" s="1">
        <v>32</v>
      </c>
      <c r="F9805" s="1">
        <v>10</v>
      </c>
      <c r="G9805" s="1">
        <v>320</v>
      </c>
      <c r="H9805" s="1" t="s">
        <v>15</v>
      </c>
      <c r="I9805" s="1" t="s">
        <v>38</v>
      </c>
      <c r="J9805" s="2">
        <v>44911</v>
      </c>
      <c r="K9805" s="1" t="b">
        <v>1</v>
      </c>
    </row>
    <row r="9806" spans="1:11">
      <c r="A9806" s="1" t="s">
        <v>10053</v>
      </c>
      <c r="B9806" s="1" t="s">
        <v>31</v>
      </c>
      <c r="C9806" s="1" t="s">
        <v>32</v>
      </c>
      <c r="D9806" s="1" t="s">
        <v>90</v>
      </c>
      <c r="E9806" s="1">
        <v>24.5</v>
      </c>
      <c r="F9806" s="1">
        <v>5</v>
      </c>
      <c r="G9806" s="1">
        <v>122.5</v>
      </c>
      <c r="H9806" s="1" t="s">
        <v>48</v>
      </c>
      <c r="I9806" s="1" t="s">
        <v>38</v>
      </c>
      <c r="J9806" s="2">
        <v>45593</v>
      </c>
      <c r="K9806" s="1" t="b">
        <v>1</v>
      </c>
    </row>
    <row r="9807" spans="1:11">
      <c r="A9807" s="1" t="s">
        <v>10054</v>
      </c>
      <c r="B9807" s="1" t="s">
        <v>80</v>
      </c>
      <c r="C9807" s="1" t="s">
        <v>32</v>
      </c>
      <c r="D9807" s="1" t="s">
        <v>170</v>
      </c>
      <c r="E9807" s="1">
        <v>30.5</v>
      </c>
      <c r="F9807" s="1">
        <v>7</v>
      </c>
      <c r="G9807" s="1">
        <v>213.5</v>
      </c>
      <c r="H9807" s="1" t="s">
        <v>15</v>
      </c>
      <c r="I9807" s="1" t="s">
        <v>16</v>
      </c>
      <c r="J9807" s="2">
        <v>45086</v>
      </c>
      <c r="K9807" s="1"/>
    </row>
    <row r="9808" spans="1:11">
      <c r="A9808" s="1" t="s">
        <v>10055</v>
      </c>
      <c r="B9808" s="1" t="s">
        <v>12</v>
      </c>
      <c r="C9808" s="1" t="s">
        <v>41</v>
      </c>
      <c r="D9808" s="1"/>
      <c r="E9808" s="1"/>
      <c r="F9808" s="1">
        <v>9</v>
      </c>
      <c r="G9808" s="1">
        <v>328.5</v>
      </c>
      <c r="H9808" s="1" t="s">
        <v>25</v>
      </c>
      <c r="I9808" s="1" t="s">
        <v>16</v>
      </c>
      <c r="J9808" s="2">
        <v>45454</v>
      </c>
      <c r="K9808" s="1"/>
    </row>
    <row r="9809" spans="1:11">
      <c r="A9809" s="1" t="s">
        <v>10056</v>
      </c>
      <c r="B9809" s="1" t="s">
        <v>108</v>
      </c>
      <c r="C9809" s="1" t="s">
        <v>13</v>
      </c>
      <c r="D9809" s="1" t="s">
        <v>222</v>
      </c>
      <c r="E9809" s="1">
        <v>27.5</v>
      </c>
      <c r="F9809" s="1">
        <v>4</v>
      </c>
      <c r="G9809" s="1">
        <v>110</v>
      </c>
      <c r="H9809" s="1" t="s">
        <v>25</v>
      </c>
      <c r="I9809" s="1" t="s">
        <v>38</v>
      </c>
      <c r="J9809" s="2">
        <v>45272</v>
      </c>
      <c r="K9809" s="1" t="b">
        <v>1</v>
      </c>
    </row>
    <row r="9810" spans="1:11">
      <c r="A9810" s="1" t="s">
        <v>10057</v>
      </c>
      <c r="B9810" s="1" t="s">
        <v>77</v>
      </c>
      <c r="C9810" s="1" t="s">
        <v>130</v>
      </c>
      <c r="D9810" s="1" t="s">
        <v>158</v>
      </c>
      <c r="E9810" s="1">
        <v>36.5</v>
      </c>
      <c r="F9810" s="1">
        <v>10</v>
      </c>
      <c r="G9810" s="1">
        <v>365</v>
      </c>
      <c r="H9810" s="1" t="s">
        <v>25</v>
      </c>
      <c r="I9810" s="1" t="s">
        <v>16</v>
      </c>
      <c r="J9810" s="2">
        <v>45061</v>
      </c>
      <c r="K9810" s="1" t="b">
        <v>0</v>
      </c>
    </row>
    <row r="9811" spans="1:11">
      <c r="A9811" s="1" t="s">
        <v>10058</v>
      </c>
      <c r="B9811" s="1" t="s">
        <v>12</v>
      </c>
      <c r="C9811" s="1" t="s">
        <v>66</v>
      </c>
      <c r="D9811" s="1" t="s">
        <v>101</v>
      </c>
      <c r="E9811" s="1">
        <v>35</v>
      </c>
      <c r="F9811" s="1">
        <v>1</v>
      </c>
      <c r="G9811" s="1">
        <v>35</v>
      </c>
      <c r="H9811" s="1" t="s">
        <v>25</v>
      </c>
      <c r="I9811" s="1" t="s">
        <v>38</v>
      </c>
      <c r="J9811" s="2">
        <v>45291</v>
      </c>
      <c r="K9811" s="1" t="b">
        <v>1</v>
      </c>
    </row>
    <row r="9812" spans="1:11">
      <c r="A9812" s="1" t="s">
        <v>10059</v>
      </c>
      <c r="B9812" s="1" t="s">
        <v>74</v>
      </c>
      <c r="C9812" s="1" t="s">
        <v>13</v>
      </c>
      <c r="D9812" s="1" t="s">
        <v>166</v>
      </c>
      <c r="E9812" s="1">
        <v>21.5</v>
      </c>
      <c r="F9812" s="1">
        <v>8</v>
      </c>
      <c r="G9812" s="1">
        <v>172</v>
      </c>
      <c r="H9812" s="1" t="s">
        <v>48</v>
      </c>
      <c r="I9812" s="1" t="s">
        <v>38</v>
      </c>
      <c r="J9812" s="2">
        <v>44920</v>
      </c>
      <c r="K9812" s="1" t="b">
        <v>1</v>
      </c>
    </row>
    <row r="9813" spans="1:11">
      <c r="A9813" s="1" t="s">
        <v>10060</v>
      </c>
      <c r="B9813" s="1" t="s">
        <v>108</v>
      </c>
      <c r="C9813" s="1" t="s">
        <v>66</v>
      </c>
      <c r="D9813" s="1"/>
      <c r="E9813" s="1">
        <v>32</v>
      </c>
      <c r="F9813" s="1"/>
      <c r="G9813" s="1"/>
      <c r="H9813" s="1" t="s">
        <v>25</v>
      </c>
      <c r="I9813" s="1" t="s">
        <v>16</v>
      </c>
      <c r="J9813" s="2">
        <v>45001</v>
      </c>
      <c r="K9813" s="1" t="b">
        <v>0</v>
      </c>
    </row>
    <row r="9814" spans="1:11">
      <c r="A9814" s="1" t="s">
        <v>10061</v>
      </c>
      <c r="B9814" s="1" t="s">
        <v>80</v>
      </c>
      <c r="C9814" s="1" t="s">
        <v>130</v>
      </c>
      <c r="D9814" s="1" t="s">
        <v>744</v>
      </c>
      <c r="E9814" s="1">
        <v>38</v>
      </c>
      <c r="F9814" s="1">
        <v>3</v>
      </c>
      <c r="G9814" s="1">
        <v>114</v>
      </c>
      <c r="H9814" s="1" t="s">
        <v>15</v>
      </c>
      <c r="I9814" s="1" t="s">
        <v>16</v>
      </c>
      <c r="J9814" s="2">
        <v>45530</v>
      </c>
      <c r="K9814" s="1" t="b">
        <v>1</v>
      </c>
    </row>
    <row r="9815" spans="1:11">
      <c r="A9815" s="1" t="s">
        <v>10062</v>
      </c>
      <c r="B9815" s="1" t="s">
        <v>31</v>
      </c>
      <c r="C9815" s="1" t="s">
        <v>66</v>
      </c>
      <c r="D9815" s="1" t="s">
        <v>420</v>
      </c>
      <c r="E9815" s="1">
        <v>41</v>
      </c>
      <c r="F9815" s="1">
        <v>9</v>
      </c>
      <c r="G9815" s="1">
        <v>369</v>
      </c>
      <c r="H9815" s="1" t="s">
        <v>15</v>
      </c>
      <c r="I9815" s="1" t="s">
        <v>16</v>
      </c>
      <c r="J9815" s="2">
        <v>44760</v>
      </c>
      <c r="K9815" s="1" t="b">
        <v>1</v>
      </c>
    </row>
    <row r="9816" spans="1:11">
      <c r="A9816" s="1" t="s">
        <v>10063</v>
      </c>
      <c r="B9816" s="1" t="s">
        <v>113</v>
      </c>
      <c r="C9816" s="1" t="s">
        <v>23</v>
      </c>
      <c r="D9816" s="1" t="s">
        <v>24</v>
      </c>
      <c r="E9816" s="1">
        <v>21.5</v>
      </c>
      <c r="F9816" s="1">
        <v>2</v>
      </c>
      <c r="G9816" s="1">
        <v>43</v>
      </c>
      <c r="H9816" s="1" t="s">
        <v>48</v>
      </c>
      <c r="I9816" s="1" t="s">
        <v>16</v>
      </c>
      <c r="J9816" s="2">
        <v>45094</v>
      </c>
      <c r="K9816" s="1" t="b">
        <v>0</v>
      </c>
    </row>
    <row r="9817" spans="1:11">
      <c r="A9817" s="1" t="s">
        <v>10064</v>
      </c>
      <c r="B9817" s="1" t="s">
        <v>46</v>
      </c>
      <c r="C9817" s="1" t="s">
        <v>13</v>
      </c>
      <c r="D9817" s="1" t="s">
        <v>133</v>
      </c>
      <c r="E9817" s="1">
        <v>20</v>
      </c>
      <c r="F9817" s="1">
        <v>6</v>
      </c>
      <c r="G9817" s="1">
        <v>120</v>
      </c>
      <c r="H9817" s="1" t="s">
        <v>48</v>
      </c>
      <c r="I9817" s="1" t="s">
        <v>16</v>
      </c>
      <c r="J9817" s="2">
        <v>44982</v>
      </c>
      <c r="K9817" s="1"/>
    </row>
    <row r="9818" spans="1:11">
      <c r="A9818" s="1" t="s">
        <v>10065</v>
      </c>
      <c r="B9818" s="1" t="s">
        <v>46</v>
      </c>
      <c r="C9818" s="1" t="s">
        <v>13</v>
      </c>
      <c r="D9818" s="1" t="s">
        <v>796</v>
      </c>
      <c r="E9818" s="1">
        <v>38</v>
      </c>
      <c r="F9818" s="1">
        <v>8</v>
      </c>
      <c r="G9818" s="1">
        <v>304</v>
      </c>
      <c r="H9818" s="1" t="s">
        <v>15</v>
      </c>
      <c r="I9818" s="1" t="s">
        <v>16</v>
      </c>
      <c r="J9818" s="2">
        <v>45651</v>
      </c>
      <c r="K9818" s="1"/>
    </row>
    <row r="9819" spans="1:11">
      <c r="A9819" s="1" t="s">
        <v>10066</v>
      </c>
      <c r="B9819" s="1" t="s">
        <v>27</v>
      </c>
      <c r="C9819" s="1" t="s">
        <v>32</v>
      </c>
      <c r="D9819" s="1" t="s">
        <v>2277</v>
      </c>
      <c r="E9819" s="1">
        <v>32</v>
      </c>
      <c r="F9819" s="1">
        <v>7</v>
      </c>
      <c r="G9819" s="1">
        <v>224</v>
      </c>
      <c r="H9819" s="1" t="s">
        <v>15</v>
      </c>
      <c r="I9819" s="1" t="s">
        <v>38</v>
      </c>
      <c r="J9819" s="2">
        <v>45204</v>
      </c>
      <c r="K9819" s="1" t="b">
        <v>0</v>
      </c>
    </row>
    <row r="9820" spans="1:11">
      <c r="A9820" s="1" t="s">
        <v>10067</v>
      </c>
      <c r="B9820" s="1" t="s">
        <v>84</v>
      </c>
      <c r="C9820" s="1" t="s">
        <v>23</v>
      </c>
      <c r="D9820" s="1" t="s">
        <v>598</v>
      </c>
      <c r="E9820" s="1">
        <v>12.5</v>
      </c>
      <c r="F9820" s="1">
        <v>7</v>
      </c>
      <c r="G9820" s="1">
        <v>87.5</v>
      </c>
      <c r="H9820" s="1" t="s">
        <v>48</v>
      </c>
      <c r="I9820" s="1" t="s">
        <v>38</v>
      </c>
      <c r="J9820" s="2">
        <v>44639</v>
      </c>
      <c r="K9820" s="1" t="b">
        <v>1</v>
      </c>
    </row>
    <row r="9821" spans="1:11">
      <c r="A9821" s="1" t="s">
        <v>10068</v>
      </c>
      <c r="B9821" s="1" t="s">
        <v>74</v>
      </c>
      <c r="C9821" s="1" t="s">
        <v>13</v>
      </c>
      <c r="D9821" s="1" t="s">
        <v>164</v>
      </c>
      <c r="E9821" s="1">
        <v>24.5</v>
      </c>
      <c r="F9821" s="1">
        <v>1</v>
      </c>
      <c r="G9821" s="1">
        <v>24.5</v>
      </c>
      <c r="H9821" s="1" t="s">
        <v>15</v>
      </c>
      <c r="I9821" s="1" t="s">
        <v>38</v>
      </c>
      <c r="J9821" s="2">
        <v>44787</v>
      </c>
      <c r="K9821" s="1" t="b">
        <v>1</v>
      </c>
    </row>
    <row r="9822" spans="1:11">
      <c r="A9822" s="1" t="s">
        <v>10069</v>
      </c>
      <c r="B9822" s="1" t="s">
        <v>65</v>
      </c>
      <c r="C9822" s="1" t="s">
        <v>130</v>
      </c>
      <c r="D9822" s="1" t="s">
        <v>212</v>
      </c>
      <c r="E9822" s="1">
        <v>14</v>
      </c>
      <c r="F9822" s="1">
        <v>9</v>
      </c>
      <c r="G9822" s="1">
        <v>126</v>
      </c>
      <c r="H9822" s="1" t="s">
        <v>25</v>
      </c>
      <c r="I9822" s="1" t="s">
        <v>16</v>
      </c>
      <c r="J9822" s="2">
        <v>45282</v>
      </c>
      <c r="K9822" s="1" t="b">
        <v>0</v>
      </c>
    </row>
    <row r="9823" spans="1:11">
      <c r="A9823" s="1" t="s">
        <v>10070</v>
      </c>
      <c r="B9823" s="1" t="s">
        <v>108</v>
      </c>
      <c r="C9823" s="1" t="s">
        <v>66</v>
      </c>
      <c r="D9823" s="1" t="s">
        <v>919</v>
      </c>
      <c r="E9823" s="1">
        <v>17</v>
      </c>
      <c r="F9823" s="1">
        <v>3</v>
      </c>
      <c r="G9823" s="1">
        <v>51</v>
      </c>
      <c r="H9823" s="1" t="s">
        <v>48</v>
      </c>
      <c r="I9823" s="1" t="s">
        <v>16</v>
      </c>
      <c r="J9823" s="2">
        <v>44621</v>
      </c>
      <c r="K9823" s="1"/>
    </row>
    <row r="9824" spans="1:11">
      <c r="A9824" s="1" t="s">
        <v>10071</v>
      </c>
      <c r="B9824" s="1" t="s">
        <v>31</v>
      </c>
      <c r="C9824" s="1" t="s">
        <v>41</v>
      </c>
      <c r="D9824" s="1" t="s">
        <v>87</v>
      </c>
      <c r="E9824" s="1">
        <v>41</v>
      </c>
      <c r="F9824" s="1">
        <v>3</v>
      </c>
      <c r="G9824" s="1">
        <v>123</v>
      </c>
      <c r="H9824" s="1" t="s">
        <v>15</v>
      </c>
      <c r="I9824" s="1" t="s">
        <v>16</v>
      </c>
      <c r="J9824" s="2">
        <v>44984</v>
      </c>
      <c r="K9824" s="1" t="b">
        <v>1</v>
      </c>
    </row>
    <row r="9825" spans="1:11">
      <c r="A9825" s="1" t="s">
        <v>10072</v>
      </c>
      <c r="B9825" s="1" t="s">
        <v>69</v>
      </c>
      <c r="C9825" s="1" t="s">
        <v>41</v>
      </c>
      <c r="D9825" s="1" t="s">
        <v>982</v>
      </c>
      <c r="E9825" s="1">
        <v>8</v>
      </c>
      <c r="F9825" s="1">
        <v>10</v>
      </c>
      <c r="G9825" s="1">
        <v>80</v>
      </c>
      <c r="H9825" s="1" t="s">
        <v>48</v>
      </c>
      <c r="I9825" s="1" t="s">
        <v>38</v>
      </c>
      <c r="J9825" s="2">
        <v>45637</v>
      </c>
      <c r="K9825" s="1"/>
    </row>
    <row r="9826" spans="1:11">
      <c r="A9826" s="1" t="s">
        <v>10073</v>
      </c>
      <c r="B9826" s="1" t="s">
        <v>116</v>
      </c>
      <c r="C9826" s="1" t="s">
        <v>32</v>
      </c>
      <c r="D9826" s="1" t="s">
        <v>203</v>
      </c>
      <c r="E9826" s="1">
        <v>9.5</v>
      </c>
      <c r="F9826" s="1">
        <v>6</v>
      </c>
      <c r="G9826" s="1">
        <v>57</v>
      </c>
      <c r="H9826" s="1" t="s">
        <v>48</v>
      </c>
      <c r="I9826" s="1" t="s">
        <v>38</v>
      </c>
      <c r="J9826" s="2">
        <v>45196</v>
      </c>
      <c r="K9826" s="1"/>
    </row>
    <row r="9827" spans="1:11">
      <c r="A9827" s="1" t="s">
        <v>10074</v>
      </c>
      <c r="B9827" s="1" t="s">
        <v>55</v>
      </c>
      <c r="C9827" s="1" t="s">
        <v>66</v>
      </c>
      <c r="D9827" s="1" t="s">
        <v>215</v>
      </c>
      <c r="E9827" s="1">
        <v>12.5</v>
      </c>
      <c r="F9827" s="1">
        <v>7</v>
      </c>
      <c r="G9827" s="1">
        <v>87.5</v>
      </c>
      <c r="H9827" s="1" t="s">
        <v>48</v>
      </c>
      <c r="I9827" s="1" t="s">
        <v>16</v>
      </c>
      <c r="J9827" s="2">
        <v>44908</v>
      </c>
      <c r="K9827" s="1" t="b">
        <v>1</v>
      </c>
    </row>
    <row r="9828" spans="1:11">
      <c r="A9828" s="1" t="s">
        <v>10075</v>
      </c>
      <c r="B9828" s="1" t="s">
        <v>55</v>
      </c>
      <c r="C9828" s="1" t="s">
        <v>13</v>
      </c>
      <c r="D9828" s="1" t="s">
        <v>166</v>
      </c>
      <c r="E9828" s="1">
        <v>21.5</v>
      </c>
      <c r="F9828" s="1">
        <v>5</v>
      </c>
      <c r="G9828" s="1">
        <v>107.5</v>
      </c>
      <c r="H9828" s="1" t="s">
        <v>25</v>
      </c>
      <c r="I9828" s="1" t="s">
        <v>16</v>
      </c>
      <c r="J9828" s="2">
        <v>45044</v>
      </c>
      <c r="K9828" s="1" t="b">
        <v>0</v>
      </c>
    </row>
    <row r="9829" spans="1:11">
      <c r="A9829" s="1" t="s">
        <v>10076</v>
      </c>
      <c r="B9829" s="1" t="s">
        <v>22</v>
      </c>
      <c r="C9829" s="1" t="s">
        <v>130</v>
      </c>
      <c r="D9829" s="1" t="s">
        <v>131</v>
      </c>
      <c r="E9829" s="1">
        <v>27.5</v>
      </c>
      <c r="F9829" s="1">
        <v>2</v>
      </c>
      <c r="G9829" s="1">
        <v>55</v>
      </c>
      <c r="H9829" s="1" t="s">
        <v>48</v>
      </c>
      <c r="I9829" s="1" t="s">
        <v>16</v>
      </c>
      <c r="J9829" s="2">
        <v>45618</v>
      </c>
      <c r="K9829" s="1" t="b">
        <v>0</v>
      </c>
    </row>
    <row r="9830" spans="1:11">
      <c r="A9830" s="1" t="s">
        <v>10077</v>
      </c>
      <c r="B9830" s="1" t="s">
        <v>63</v>
      </c>
      <c r="C9830" s="1" t="s">
        <v>19</v>
      </c>
      <c r="D9830" s="1" t="s">
        <v>553</v>
      </c>
      <c r="E9830" s="1">
        <v>36.5</v>
      </c>
      <c r="F9830" s="1">
        <v>8</v>
      </c>
      <c r="G9830" s="1">
        <v>292</v>
      </c>
      <c r="H9830" s="1" t="s">
        <v>15</v>
      </c>
      <c r="I9830" s="1" t="s">
        <v>38</v>
      </c>
      <c r="J9830" s="2">
        <v>45350</v>
      </c>
      <c r="K9830" s="1" t="b">
        <v>0</v>
      </c>
    </row>
    <row r="9831" spans="1:11">
      <c r="A9831" s="1" t="s">
        <v>10078</v>
      </c>
      <c r="B9831" s="1" t="s">
        <v>22</v>
      </c>
      <c r="C9831" s="1" t="s">
        <v>23</v>
      </c>
      <c r="D9831" s="1" t="s">
        <v>551</v>
      </c>
      <c r="E9831" s="1">
        <v>11</v>
      </c>
      <c r="F9831" s="1">
        <v>7</v>
      </c>
      <c r="G9831" s="1">
        <v>77</v>
      </c>
      <c r="H9831" s="1" t="s">
        <v>25</v>
      </c>
      <c r="I9831" s="1" t="s">
        <v>38</v>
      </c>
      <c r="J9831" s="2">
        <v>45442</v>
      </c>
      <c r="K9831" s="1" t="b">
        <v>1</v>
      </c>
    </row>
    <row r="9832" spans="1:11">
      <c r="A9832" s="1" t="s">
        <v>10079</v>
      </c>
      <c r="B9832" s="1" t="s">
        <v>123</v>
      </c>
      <c r="C9832" s="1" t="s">
        <v>23</v>
      </c>
      <c r="D9832" s="1"/>
      <c r="E9832" s="1"/>
      <c r="F9832" s="1">
        <v>1</v>
      </c>
      <c r="G9832" s="1">
        <v>29</v>
      </c>
      <c r="H9832" s="1" t="s">
        <v>25</v>
      </c>
      <c r="I9832" s="1" t="s">
        <v>16</v>
      </c>
      <c r="J9832" s="2">
        <v>45592</v>
      </c>
      <c r="K9832" s="1" t="b">
        <v>1</v>
      </c>
    </row>
    <row r="9833" spans="1:11">
      <c r="A9833" s="1" t="s">
        <v>10080</v>
      </c>
      <c r="B9833" s="1" t="s">
        <v>55</v>
      </c>
      <c r="C9833" s="1" t="s">
        <v>28</v>
      </c>
      <c r="D9833" s="1"/>
      <c r="E9833" s="1">
        <v>35</v>
      </c>
      <c r="F9833" s="1"/>
      <c r="G9833" s="1"/>
      <c r="H9833" s="1" t="s">
        <v>48</v>
      </c>
      <c r="I9833" s="1" t="s">
        <v>16</v>
      </c>
      <c r="J9833" s="2">
        <v>44807</v>
      </c>
      <c r="K9833" s="1"/>
    </row>
    <row r="9834" spans="1:11">
      <c r="A9834" s="1" t="s">
        <v>10081</v>
      </c>
      <c r="B9834" s="1" t="s">
        <v>123</v>
      </c>
      <c r="C9834" s="1" t="s">
        <v>32</v>
      </c>
      <c r="D9834" s="1" t="s">
        <v>409</v>
      </c>
      <c r="E9834" s="1">
        <v>11</v>
      </c>
      <c r="F9834" s="1">
        <v>4</v>
      </c>
      <c r="G9834" s="1">
        <v>44</v>
      </c>
      <c r="H9834" s="1" t="s">
        <v>15</v>
      </c>
      <c r="I9834" s="1" t="s">
        <v>38</v>
      </c>
      <c r="J9834" s="2">
        <v>45320</v>
      </c>
      <c r="K9834" s="1" t="b">
        <v>0</v>
      </c>
    </row>
    <row r="9835" spans="1:11">
      <c r="A9835" s="1" t="s">
        <v>10082</v>
      </c>
      <c r="B9835" s="1" t="s">
        <v>69</v>
      </c>
      <c r="C9835" s="1" t="s">
        <v>23</v>
      </c>
      <c r="D9835" s="1" t="s">
        <v>470</v>
      </c>
      <c r="E9835" s="1">
        <v>29</v>
      </c>
      <c r="F9835" s="1">
        <v>6</v>
      </c>
      <c r="G9835" s="1">
        <v>174</v>
      </c>
      <c r="H9835" s="1" t="s">
        <v>15</v>
      </c>
      <c r="I9835" s="1" t="s">
        <v>16</v>
      </c>
      <c r="J9835" s="2">
        <v>45246</v>
      </c>
      <c r="K9835" s="1" t="b">
        <v>1</v>
      </c>
    </row>
    <row r="9836" spans="1:11">
      <c r="A9836" s="1" t="s">
        <v>10083</v>
      </c>
      <c r="B9836" s="1" t="s">
        <v>18</v>
      </c>
      <c r="C9836" s="1" t="s">
        <v>28</v>
      </c>
      <c r="D9836" s="1" t="s">
        <v>401</v>
      </c>
      <c r="E9836" s="1">
        <v>21.5</v>
      </c>
      <c r="F9836" s="1">
        <v>9</v>
      </c>
      <c r="G9836" s="1">
        <v>193.5</v>
      </c>
      <c r="H9836" s="1" t="s">
        <v>15</v>
      </c>
      <c r="I9836" s="1" t="s">
        <v>16</v>
      </c>
      <c r="J9836" s="2">
        <v>44640</v>
      </c>
      <c r="K9836" s="1" t="b">
        <v>0</v>
      </c>
    </row>
    <row r="9837" spans="1:11">
      <c r="A9837" s="1" t="s">
        <v>10084</v>
      </c>
      <c r="B9837" s="1" t="s">
        <v>123</v>
      </c>
      <c r="C9837" s="1" t="s">
        <v>23</v>
      </c>
      <c r="D9837" s="1" t="s">
        <v>470</v>
      </c>
      <c r="E9837" s="1">
        <v>29</v>
      </c>
      <c r="F9837" s="1">
        <v>5</v>
      </c>
      <c r="G9837" s="1">
        <v>145</v>
      </c>
      <c r="H9837" s="1" t="s">
        <v>15</v>
      </c>
      <c r="I9837" s="1" t="s">
        <v>38</v>
      </c>
      <c r="J9837" s="2">
        <v>45358</v>
      </c>
      <c r="K9837" s="1"/>
    </row>
    <row r="9838" spans="1:11">
      <c r="A9838" s="1" t="s">
        <v>10085</v>
      </c>
      <c r="B9838" s="1" t="s">
        <v>168</v>
      </c>
      <c r="C9838" s="1" t="s">
        <v>32</v>
      </c>
      <c r="D9838" s="1" t="s">
        <v>365</v>
      </c>
      <c r="E9838" s="1">
        <v>41</v>
      </c>
      <c r="F9838" s="1">
        <v>3</v>
      </c>
      <c r="G9838" s="1">
        <v>123</v>
      </c>
      <c r="H9838" s="1" t="s">
        <v>25</v>
      </c>
      <c r="I9838" s="1" t="s">
        <v>38</v>
      </c>
      <c r="J9838" s="2">
        <v>45105</v>
      </c>
      <c r="K9838" s="1" t="b">
        <v>0</v>
      </c>
    </row>
    <row r="9839" spans="1:11">
      <c r="A9839" s="1" t="s">
        <v>10086</v>
      </c>
      <c r="B9839" s="1" t="s">
        <v>55</v>
      </c>
      <c r="C9839" s="1" t="s">
        <v>13</v>
      </c>
      <c r="D9839" s="1" t="s">
        <v>207</v>
      </c>
      <c r="E9839" s="1">
        <v>9.5</v>
      </c>
      <c r="F9839" s="1">
        <v>8</v>
      </c>
      <c r="G9839" s="1">
        <v>76</v>
      </c>
      <c r="H9839" s="1" t="s">
        <v>15</v>
      </c>
      <c r="I9839" s="1" t="s">
        <v>16</v>
      </c>
      <c r="J9839" s="2">
        <v>45582</v>
      </c>
      <c r="K9839" s="1"/>
    </row>
    <row r="9840" spans="1:11">
      <c r="A9840" s="1" t="s">
        <v>10087</v>
      </c>
      <c r="B9840" s="1" t="s">
        <v>98</v>
      </c>
      <c r="C9840" s="1" t="s">
        <v>41</v>
      </c>
      <c r="D9840" s="1"/>
      <c r="E9840" s="1">
        <v>41</v>
      </c>
      <c r="F9840" s="1"/>
      <c r="G9840" s="1"/>
      <c r="H9840" s="1" t="s">
        <v>15</v>
      </c>
      <c r="I9840" s="1" t="s">
        <v>38</v>
      </c>
      <c r="J9840" s="2">
        <v>44575</v>
      </c>
      <c r="K9840" s="1" t="b">
        <v>1</v>
      </c>
    </row>
    <row r="9841" spans="1:11">
      <c r="A9841" s="1" t="s">
        <v>10088</v>
      </c>
      <c r="B9841" s="1" t="s">
        <v>55</v>
      </c>
      <c r="C9841" s="1" t="s">
        <v>130</v>
      </c>
      <c r="D9841" s="1" t="s">
        <v>158</v>
      </c>
      <c r="E9841" s="1">
        <v>36.5</v>
      </c>
      <c r="F9841" s="1">
        <v>3</v>
      </c>
      <c r="G9841" s="1">
        <v>109.5</v>
      </c>
      <c r="H9841" s="1" t="s">
        <v>25</v>
      </c>
      <c r="I9841" s="1" t="s">
        <v>38</v>
      </c>
      <c r="J9841" s="2">
        <v>44711</v>
      </c>
      <c r="K9841" s="1"/>
    </row>
    <row r="9842" spans="1:11">
      <c r="A9842" s="1" t="s">
        <v>10089</v>
      </c>
      <c r="B9842" s="1" t="s">
        <v>74</v>
      </c>
      <c r="C9842" s="1" t="s">
        <v>23</v>
      </c>
      <c r="D9842" s="1" t="s">
        <v>1239</v>
      </c>
      <c r="E9842" s="1">
        <v>26</v>
      </c>
      <c r="F9842" s="1">
        <v>5</v>
      </c>
      <c r="G9842" s="1">
        <v>130</v>
      </c>
      <c r="H9842" s="1" t="s">
        <v>15</v>
      </c>
      <c r="I9842" s="1" t="s">
        <v>38</v>
      </c>
      <c r="J9842" s="2">
        <v>45562</v>
      </c>
      <c r="K9842" s="1" t="b">
        <v>0</v>
      </c>
    </row>
    <row r="9843" spans="1:11">
      <c r="A9843" s="1" t="s">
        <v>10090</v>
      </c>
      <c r="B9843" s="1" t="s">
        <v>113</v>
      </c>
      <c r="C9843" s="1" t="s">
        <v>32</v>
      </c>
      <c r="D9843" s="1" t="s">
        <v>409</v>
      </c>
      <c r="E9843" s="1">
        <v>11</v>
      </c>
      <c r="F9843" s="1">
        <v>4</v>
      </c>
      <c r="G9843" s="1">
        <v>44</v>
      </c>
      <c r="H9843" s="1" t="s">
        <v>48</v>
      </c>
      <c r="I9843" s="1" t="s">
        <v>16</v>
      </c>
      <c r="J9843" s="2">
        <v>44960</v>
      </c>
      <c r="K9843" s="1" t="b">
        <v>1</v>
      </c>
    </row>
    <row r="9844" spans="1:11">
      <c r="A9844" s="1" t="s">
        <v>10091</v>
      </c>
      <c r="B9844" s="1" t="s">
        <v>108</v>
      </c>
      <c r="C9844" s="1" t="s">
        <v>23</v>
      </c>
      <c r="D9844" s="1" t="s">
        <v>217</v>
      </c>
      <c r="E9844" s="1">
        <v>35</v>
      </c>
      <c r="F9844" s="1">
        <v>3</v>
      </c>
      <c r="G9844" s="1">
        <v>105</v>
      </c>
      <c r="H9844" s="1" t="s">
        <v>25</v>
      </c>
      <c r="I9844" s="1" t="s">
        <v>38</v>
      </c>
      <c r="J9844" s="2">
        <v>44844</v>
      </c>
      <c r="K9844" s="1" t="b">
        <v>1</v>
      </c>
    </row>
    <row r="9845" spans="1:11">
      <c r="A9845" s="1" t="s">
        <v>10092</v>
      </c>
      <c r="B9845" s="1" t="s">
        <v>98</v>
      </c>
      <c r="C9845" s="1" t="s">
        <v>32</v>
      </c>
      <c r="D9845" s="1" t="s">
        <v>160</v>
      </c>
      <c r="E9845" s="1">
        <v>36.5</v>
      </c>
      <c r="F9845" s="1">
        <v>4</v>
      </c>
      <c r="G9845" s="1">
        <v>146</v>
      </c>
      <c r="H9845" s="1" t="s">
        <v>15</v>
      </c>
      <c r="I9845" s="1" t="s">
        <v>38</v>
      </c>
      <c r="J9845" s="2">
        <v>44758</v>
      </c>
      <c r="K9845" s="1" t="b">
        <v>0</v>
      </c>
    </row>
    <row r="9846" spans="1:11">
      <c r="A9846" s="1" t="s">
        <v>10093</v>
      </c>
      <c r="B9846" s="1" t="s">
        <v>65</v>
      </c>
      <c r="C9846" s="1" t="s">
        <v>66</v>
      </c>
      <c r="D9846" s="1"/>
      <c r="E9846" s="1">
        <v>26</v>
      </c>
      <c r="F9846" s="1"/>
      <c r="G9846" s="1"/>
      <c r="H9846" s="1" t="s">
        <v>15</v>
      </c>
      <c r="I9846" s="1" t="s">
        <v>38</v>
      </c>
      <c r="J9846" s="2">
        <v>45358</v>
      </c>
      <c r="K9846" s="1" t="b">
        <v>1</v>
      </c>
    </row>
    <row r="9847" spans="1:11">
      <c r="A9847" s="1" t="s">
        <v>10094</v>
      </c>
      <c r="B9847" s="1" t="s">
        <v>84</v>
      </c>
      <c r="C9847" s="1" t="s">
        <v>28</v>
      </c>
      <c r="D9847" s="1" t="s">
        <v>308</v>
      </c>
      <c r="E9847" s="1">
        <v>6.5</v>
      </c>
      <c r="F9847" s="1">
        <v>6</v>
      </c>
      <c r="G9847" s="1">
        <v>39</v>
      </c>
      <c r="H9847" s="1" t="s">
        <v>15</v>
      </c>
      <c r="I9847" s="1" t="s">
        <v>38</v>
      </c>
      <c r="J9847" s="2">
        <v>45488</v>
      </c>
      <c r="K9847" s="1" t="b">
        <v>0</v>
      </c>
    </row>
    <row r="9848" spans="1:11">
      <c r="A9848" s="1" t="s">
        <v>10095</v>
      </c>
      <c r="B9848" s="1" t="s">
        <v>116</v>
      </c>
      <c r="C9848" s="1" t="s">
        <v>32</v>
      </c>
      <c r="D9848" s="1"/>
      <c r="E9848" s="1"/>
      <c r="F9848" s="1">
        <v>2</v>
      </c>
      <c r="G9848" s="1">
        <v>43</v>
      </c>
      <c r="H9848" s="1" t="s">
        <v>48</v>
      </c>
      <c r="I9848" s="1" t="s">
        <v>16</v>
      </c>
      <c r="J9848" s="2">
        <v>44769</v>
      </c>
      <c r="K9848" s="1"/>
    </row>
    <row r="9849" spans="1:11">
      <c r="A9849" s="1" t="s">
        <v>10096</v>
      </c>
      <c r="B9849" s="1" t="s">
        <v>12</v>
      </c>
      <c r="C9849" s="1" t="s">
        <v>19</v>
      </c>
      <c r="D9849" s="1" t="s">
        <v>271</v>
      </c>
      <c r="E9849" s="1">
        <v>5</v>
      </c>
      <c r="F9849" s="1">
        <v>1</v>
      </c>
      <c r="G9849" s="1">
        <v>5</v>
      </c>
      <c r="H9849" s="1" t="s">
        <v>25</v>
      </c>
      <c r="I9849" s="1" t="s">
        <v>16</v>
      </c>
      <c r="J9849" s="2">
        <v>44732</v>
      </c>
      <c r="K9849" s="1" t="b">
        <v>0</v>
      </c>
    </row>
    <row r="9850" spans="1:11">
      <c r="A9850" s="1" t="s">
        <v>10097</v>
      </c>
      <c r="B9850" s="1" t="s">
        <v>55</v>
      </c>
      <c r="C9850" s="1" t="s">
        <v>28</v>
      </c>
      <c r="D9850" s="1"/>
      <c r="E9850" s="1">
        <v>33.5</v>
      </c>
      <c r="F9850" s="1"/>
      <c r="G9850" s="1"/>
      <c r="H9850" s="1" t="s">
        <v>25</v>
      </c>
      <c r="I9850" s="1" t="s">
        <v>38</v>
      </c>
      <c r="J9850" s="2">
        <v>45485</v>
      </c>
      <c r="K9850" s="1"/>
    </row>
    <row r="9851" spans="1:11">
      <c r="A9851" s="1" t="s">
        <v>10098</v>
      </c>
      <c r="B9851" s="1" t="s">
        <v>63</v>
      </c>
      <c r="C9851" s="1" t="s">
        <v>32</v>
      </c>
      <c r="D9851" s="1" t="s">
        <v>1318</v>
      </c>
      <c r="E9851" s="1">
        <v>35</v>
      </c>
      <c r="F9851" s="1">
        <v>5</v>
      </c>
      <c r="G9851" s="1">
        <v>175</v>
      </c>
      <c r="H9851" s="1" t="s">
        <v>25</v>
      </c>
      <c r="I9851" s="1" t="s">
        <v>16</v>
      </c>
      <c r="J9851" s="2">
        <v>44660</v>
      </c>
      <c r="K9851" s="1" t="b">
        <v>0</v>
      </c>
    </row>
    <row r="9852" spans="1:11">
      <c r="A9852" s="1" t="s">
        <v>10099</v>
      </c>
      <c r="B9852" s="1" t="s">
        <v>98</v>
      </c>
      <c r="C9852" s="1" t="s">
        <v>41</v>
      </c>
      <c r="D9852" s="1" t="s">
        <v>190</v>
      </c>
      <c r="E9852" s="1">
        <v>20</v>
      </c>
      <c r="F9852" s="1">
        <v>5</v>
      </c>
      <c r="G9852" s="1">
        <v>100</v>
      </c>
      <c r="H9852" s="1" t="s">
        <v>48</v>
      </c>
      <c r="I9852" s="1" t="s">
        <v>16</v>
      </c>
      <c r="J9852" s="2">
        <v>45358</v>
      </c>
      <c r="K9852" s="1" t="b">
        <v>0</v>
      </c>
    </row>
    <row r="9853" spans="1:11">
      <c r="A9853" s="1" t="s">
        <v>10100</v>
      </c>
      <c r="B9853" s="1" t="s">
        <v>84</v>
      </c>
      <c r="C9853" s="1" t="s">
        <v>23</v>
      </c>
      <c r="D9853" s="1" t="s">
        <v>277</v>
      </c>
      <c r="E9853" s="1">
        <v>30.5</v>
      </c>
      <c r="F9853" s="1">
        <v>1</v>
      </c>
      <c r="G9853" s="1">
        <v>30.5</v>
      </c>
      <c r="H9853" s="1" t="s">
        <v>15</v>
      </c>
      <c r="I9853" s="1" t="s">
        <v>16</v>
      </c>
      <c r="J9853" s="2">
        <v>45635</v>
      </c>
      <c r="K9853" s="1"/>
    </row>
    <row r="9854" spans="1:11">
      <c r="A9854" s="1" t="s">
        <v>10101</v>
      </c>
      <c r="B9854" s="1" t="s">
        <v>63</v>
      </c>
      <c r="C9854" s="1" t="s">
        <v>28</v>
      </c>
      <c r="D9854" s="1" t="s">
        <v>308</v>
      </c>
      <c r="E9854" s="1">
        <v>6.5</v>
      </c>
      <c r="F9854" s="1">
        <v>5</v>
      </c>
      <c r="G9854" s="1">
        <v>32.5</v>
      </c>
      <c r="H9854" s="1" t="s">
        <v>15</v>
      </c>
      <c r="I9854" s="1" t="s">
        <v>16</v>
      </c>
      <c r="J9854" s="2">
        <v>44988</v>
      </c>
      <c r="K9854" s="1" t="b">
        <v>0</v>
      </c>
    </row>
    <row r="9855" spans="1:11">
      <c r="A9855" s="1" t="s">
        <v>10102</v>
      </c>
      <c r="B9855" s="1" t="s">
        <v>89</v>
      </c>
      <c r="C9855" s="1" t="s">
        <v>41</v>
      </c>
      <c r="D9855" s="1" t="s">
        <v>610</v>
      </c>
      <c r="E9855" s="1">
        <v>17</v>
      </c>
      <c r="F9855" s="1">
        <v>7</v>
      </c>
      <c r="G9855" s="1">
        <v>119</v>
      </c>
      <c r="H9855" s="1" t="s">
        <v>15</v>
      </c>
      <c r="I9855" s="1" t="s">
        <v>16</v>
      </c>
      <c r="J9855" s="2">
        <v>44657</v>
      </c>
      <c r="K9855" s="1"/>
    </row>
    <row r="9856" spans="1:11">
      <c r="A9856" s="1" t="s">
        <v>10103</v>
      </c>
      <c r="B9856" s="1" t="s">
        <v>55</v>
      </c>
      <c r="C9856" s="1" t="s">
        <v>32</v>
      </c>
      <c r="D9856" s="1" t="s">
        <v>482</v>
      </c>
      <c r="E9856" s="1">
        <v>23</v>
      </c>
      <c r="F9856" s="1">
        <v>8</v>
      </c>
      <c r="G9856" s="1">
        <v>184</v>
      </c>
      <c r="H9856" s="1" t="s">
        <v>25</v>
      </c>
      <c r="I9856" s="1" t="s">
        <v>16</v>
      </c>
      <c r="J9856" s="2">
        <v>45674</v>
      </c>
      <c r="K9856" s="1"/>
    </row>
    <row r="9857" spans="1:11">
      <c r="A9857" s="1" t="s">
        <v>10104</v>
      </c>
      <c r="B9857" s="1" t="s">
        <v>74</v>
      </c>
      <c r="C9857" s="1" t="s">
        <v>23</v>
      </c>
      <c r="D9857" s="1" t="s">
        <v>277</v>
      </c>
      <c r="E9857" s="1">
        <v>30.5</v>
      </c>
      <c r="F9857" s="1">
        <v>10</v>
      </c>
      <c r="G9857" s="1">
        <v>305</v>
      </c>
      <c r="H9857" s="1" t="s">
        <v>25</v>
      </c>
      <c r="I9857" s="1" t="s">
        <v>38</v>
      </c>
      <c r="J9857" s="2">
        <v>45018</v>
      </c>
      <c r="K9857" s="1" t="b">
        <v>0</v>
      </c>
    </row>
    <row r="9858" spans="1:11">
      <c r="A9858" s="1" t="s">
        <v>10105</v>
      </c>
      <c r="B9858" s="1" t="s">
        <v>98</v>
      </c>
      <c r="C9858" s="1" t="s">
        <v>130</v>
      </c>
      <c r="D9858" s="1" t="s">
        <v>744</v>
      </c>
      <c r="E9858" s="1">
        <v>38</v>
      </c>
      <c r="F9858" s="1">
        <v>2</v>
      </c>
      <c r="G9858" s="1">
        <v>76</v>
      </c>
      <c r="H9858" s="1" t="s">
        <v>25</v>
      </c>
      <c r="I9858" s="1" t="s">
        <v>38</v>
      </c>
      <c r="J9858" s="2">
        <v>44931</v>
      </c>
      <c r="K9858" s="1"/>
    </row>
    <row r="9859" spans="1:11">
      <c r="A9859" s="1" t="s">
        <v>10106</v>
      </c>
      <c r="B9859" s="1" t="s">
        <v>43</v>
      </c>
      <c r="C9859" s="1" t="s">
        <v>28</v>
      </c>
      <c r="D9859" s="1" t="s">
        <v>308</v>
      </c>
      <c r="E9859" s="1">
        <v>6.5</v>
      </c>
      <c r="F9859" s="1">
        <v>3</v>
      </c>
      <c r="G9859" s="1">
        <v>19.5</v>
      </c>
      <c r="H9859" s="1" t="s">
        <v>25</v>
      </c>
      <c r="I9859" s="1" t="s">
        <v>38</v>
      </c>
      <c r="J9859" s="2">
        <v>44830</v>
      </c>
      <c r="K9859" s="1" t="b">
        <v>0</v>
      </c>
    </row>
    <row r="9860" spans="1:11">
      <c r="A9860" s="1" t="s">
        <v>10107</v>
      </c>
      <c r="B9860" s="1" t="s">
        <v>113</v>
      </c>
      <c r="C9860" s="1" t="s">
        <v>23</v>
      </c>
      <c r="D9860" s="1" t="s">
        <v>397</v>
      </c>
      <c r="E9860" s="1">
        <v>5</v>
      </c>
      <c r="F9860" s="1">
        <v>4</v>
      </c>
      <c r="G9860" s="1">
        <v>20</v>
      </c>
      <c r="H9860" s="1" t="s">
        <v>15</v>
      </c>
      <c r="I9860" s="1" t="s">
        <v>16</v>
      </c>
      <c r="J9860" s="2">
        <v>45488</v>
      </c>
      <c r="K9860" s="1" t="b">
        <v>1</v>
      </c>
    </row>
    <row r="9861" spans="1:11">
      <c r="A9861" s="1" t="s">
        <v>10108</v>
      </c>
      <c r="B9861" s="1" t="s">
        <v>116</v>
      </c>
      <c r="C9861" s="1" t="s">
        <v>41</v>
      </c>
      <c r="D9861" s="1" t="s">
        <v>342</v>
      </c>
      <c r="E9861" s="1">
        <v>29</v>
      </c>
      <c r="F9861" s="1">
        <v>8</v>
      </c>
      <c r="G9861" s="1">
        <v>232</v>
      </c>
      <c r="H9861" s="1" t="s">
        <v>25</v>
      </c>
      <c r="I9861" s="1" t="s">
        <v>16</v>
      </c>
      <c r="J9861" s="2">
        <v>45149</v>
      </c>
      <c r="K9861" s="1" t="b">
        <v>1</v>
      </c>
    </row>
    <row r="9862" spans="1:11">
      <c r="A9862" s="1" t="s">
        <v>10109</v>
      </c>
      <c r="B9862" s="1" t="s">
        <v>80</v>
      </c>
      <c r="C9862" s="1" t="s">
        <v>13</v>
      </c>
      <c r="D9862" s="1" t="s">
        <v>207</v>
      </c>
      <c r="E9862" s="1">
        <v>9.5</v>
      </c>
      <c r="F9862" s="1">
        <v>8</v>
      </c>
      <c r="G9862" s="1">
        <v>76</v>
      </c>
      <c r="H9862" s="1" t="s">
        <v>15</v>
      </c>
      <c r="I9862" s="1" t="s">
        <v>16</v>
      </c>
      <c r="J9862" s="2">
        <v>44852</v>
      </c>
      <c r="K9862" s="1" t="b">
        <v>1</v>
      </c>
    </row>
    <row r="9863" spans="1:11">
      <c r="A9863" s="1" t="s">
        <v>10110</v>
      </c>
      <c r="B9863" s="1" t="s">
        <v>46</v>
      </c>
      <c r="C9863" s="1" t="s">
        <v>23</v>
      </c>
      <c r="D9863" s="1" t="s">
        <v>85</v>
      </c>
      <c r="E9863" s="1">
        <v>33.5</v>
      </c>
      <c r="F9863" s="1">
        <v>7</v>
      </c>
      <c r="G9863" s="1">
        <v>234.5</v>
      </c>
      <c r="H9863" s="1" t="s">
        <v>15</v>
      </c>
      <c r="I9863" s="1" t="s">
        <v>38</v>
      </c>
      <c r="J9863" s="2">
        <v>45182</v>
      </c>
      <c r="K9863" s="1"/>
    </row>
    <row r="9864" spans="1:11">
      <c r="A9864" s="1" t="s">
        <v>10111</v>
      </c>
      <c r="B9864" s="1" t="s">
        <v>84</v>
      </c>
      <c r="C9864" s="1" t="s">
        <v>32</v>
      </c>
      <c r="D9864" s="1" t="s">
        <v>365</v>
      </c>
      <c r="E9864" s="1">
        <v>41</v>
      </c>
      <c r="F9864" s="1">
        <v>6</v>
      </c>
      <c r="G9864" s="1">
        <v>246</v>
      </c>
      <c r="H9864" s="1" t="s">
        <v>15</v>
      </c>
      <c r="I9864" s="1" t="s">
        <v>38</v>
      </c>
      <c r="J9864" s="2">
        <v>44928</v>
      </c>
      <c r="K9864" s="1" t="b">
        <v>1</v>
      </c>
    </row>
    <row r="9865" spans="1:11">
      <c r="A9865" s="1" t="s">
        <v>10112</v>
      </c>
      <c r="B9865" s="1" t="s">
        <v>40</v>
      </c>
      <c r="C9865" s="1" t="s">
        <v>130</v>
      </c>
      <c r="D9865" s="1"/>
      <c r="E9865" s="1"/>
      <c r="F9865" s="1">
        <v>3</v>
      </c>
      <c r="G9865" s="1">
        <v>15</v>
      </c>
      <c r="H9865" s="1" t="s">
        <v>48</v>
      </c>
      <c r="I9865" s="1" t="s">
        <v>16</v>
      </c>
      <c r="J9865" s="2">
        <v>45399</v>
      </c>
      <c r="K9865" s="1" t="b">
        <v>1</v>
      </c>
    </row>
    <row r="9866" spans="1:11">
      <c r="A9866" s="1" t="s">
        <v>10113</v>
      </c>
      <c r="B9866" s="1" t="s">
        <v>18</v>
      </c>
      <c r="C9866" s="1" t="s">
        <v>28</v>
      </c>
      <c r="D9866" s="1" t="s">
        <v>205</v>
      </c>
      <c r="E9866" s="1">
        <v>24.5</v>
      </c>
      <c r="F9866" s="1">
        <v>10</v>
      </c>
      <c r="G9866" s="1">
        <v>245</v>
      </c>
      <c r="H9866" s="1" t="s">
        <v>25</v>
      </c>
      <c r="I9866" s="1" t="s">
        <v>16</v>
      </c>
      <c r="J9866" s="2">
        <v>44840</v>
      </c>
      <c r="K9866" s="1" t="b">
        <v>0</v>
      </c>
    </row>
    <row r="9867" spans="1:11">
      <c r="A9867" s="1" t="s">
        <v>10114</v>
      </c>
      <c r="B9867" s="1" t="s">
        <v>100</v>
      </c>
      <c r="C9867" s="1" t="s">
        <v>13</v>
      </c>
      <c r="D9867" s="1"/>
      <c r="E9867" s="1">
        <v>33.5</v>
      </c>
      <c r="F9867" s="1"/>
      <c r="G9867" s="1"/>
      <c r="H9867" s="1" t="s">
        <v>48</v>
      </c>
      <c r="I9867" s="1" t="s">
        <v>38</v>
      </c>
      <c r="J9867" s="2">
        <v>44935</v>
      </c>
      <c r="K9867" s="1"/>
    </row>
    <row r="9868" spans="1:11">
      <c r="A9868" s="1" t="s">
        <v>10115</v>
      </c>
      <c r="B9868" s="1" t="s">
        <v>100</v>
      </c>
      <c r="C9868" s="1" t="s">
        <v>19</v>
      </c>
      <c r="D9868" s="1" t="s">
        <v>553</v>
      </c>
      <c r="E9868" s="1">
        <v>36.5</v>
      </c>
      <c r="F9868" s="1">
        <v>5</v>
      </c>
      <c r="G9868" s="1">
        <v>182.5</v>
      </c>
      <c r="H9868" s="1" t="s">
        <v>48</v>
      </c>
      <c r="I9868" s="1" t="s">
        <v>16</v>
      </c>
      <c r="J9868" s="2">
        <v>45591</v>
      </c>
      <c r="K9868" s="1" t="b">
        <v>0</v>
      </c>
    </row>
    <row r="9869" spans="1:11">
      <c r="A9869" s="1" t="s">
        <v>10116</v>
      </c>
      <c r="B9869" s="1" t="s">
        <v>40</v>
      </c>
      <c r="C9869" s="1" t="s">
        <v>23</v>
      </c>
      <c r="D9869" s="1" t="s">
        <v>551</v>
      </c>
      <c r="E9869" s="1">
        <v>11</v>
      </c>
      <c r="F9869" s="1">
        <v>4</v>
      </c>
      <c r="G9869" s="1">
        <v>44</v>
      </c>
      <c r="H9869" s="1" t="s">
        <v>15</v>
      </c>
      <c r="I9869" s="1" t="s">
        <v>16</v>
      </c>
      <c r="J9869" s="2">
        <v>45101</v>
      </c>
      <c r="K9869" s="1"/>
    </row>
    <row r="9870" spans="1:11">
      <c r="A9870" s="1" t="s">
        <v>10117</v>
      </c>
      <c r="B9870" s="1" t="s">
        <v>46</v>
      </c>
      <c r="C9870" s="1" t="s">
        <v>28</v>
      </c>
      <c r="D9870" s="1" t="s">
        <v>104</v>
      </c>
      <c r="E9870" s="1">
        <v>41</v>
      </c>
      <c r="F9870" s="1">
        <v>4</v>
      </c>
      <c r="G9870" s="1">
        <v>164</v>
      </c>
      <c r="H9870" s="1" t="s">
        <v>25</v>
      </c>
      <c r="I9870" s="1" t="s">
        <v>16</v>
      </c>
      <c r="J9870" s="2">
        <v>44927</v>
      </c>
      <c r="K9870" s="1" t="b">
        <v>0</v>
      </c>
    </row>
    <row r="9871" spans="1:11">
      <c r="A9871" s="1" t="s">
        <v>10118</v>
      </c>
      <c r="B9871" s="1" t="s">
        <v>77</v>
      </c>
      <c r="C9871" s="1" t="s">
        <v>13</v>
      </c>
      <c r="D9871" s="1" t="s">
        <v>14</v>
      </c>
      <c r="E9871" s="1">
        <v>18.5</v>
      </c>
      <c r="F9871" s="1">
        <v>8</v>
      </c>
      <c r="G9871" s="1">
        <v>148</v>
      </c>
      <c r="H9871" s="1" t="s">
        <v>25</v>
      </c>
      <c r="I9871" s="1" t="s">
        <v>38</v>
      </c>
      <c r="J9871" s="2">
        <v>45563</v>
      </c>
      <c r="K9871" s="1" t="b">
        <v>1</v>
      </c>
    </row>
    <row r="9872" spans="1:11">
      <c r="A9872" s="1" t="s">
        <v>10119</v>
      </c>
      <c r="B9872" s="1" t="s">
        <v>55</v>
      </c>
      <c r="C9872" s="1" t="s">
        <v>32</v>
      </c>
      <c r="D9872" s="1"/>
      <c r="E9872" s="1"/>
      <c r="F9872" s="1">
        <v>5</v>
      </c>
      <c r="G9872" s="1">
        <v>107.5</v>
      </c>
      <c r="H9872" s="1" t="s">
        <v>48</v>
      </c>
      <c r="I9872" s="1" t="s">
        <v>38</v>
      </c>
      <c r="J9872" s="2">
        <v>45657</v>
      </c>
      <c r="K9872" s="1"/>
    </row>
    <row r="9873" spans="1:11">
      <c r="A9873" s="1" t="s">
        <v>10120</v>
      </c>
      <c r="B9873" s="1" t="s">
        <v>80</v>
      </c>
      <c r="C9873" s="1" t="s">
        <v>19</v>
      </c>
      <c r="D9873" s="1" t="s">
        <v>540</v>
      </c>
      <c r="E9873" s="1">
        <v>23</v>
      </c>
      <c r="F9873" s="1">
        <v>10</v>
      </c>
      <c r="G9873" s="1">
        <v>230</v>
      </c>
      <c r="H9873" s="1" t="s">
        <v>15</v>
      </c>
      <c r="I9873" s="1" t="s">
        <v>38</v>
      </c>
      <c r="J9873" s="2">
        <v>45462</v>
      </c>
      <c r="K9873" s="1"/>
    </row>
    <row r="9874" spans="1:11">
      <c r="A9874" s="1" t="s">
        <v>10121</v>
      </c>
      <c r="B9874" s="1" t="s">
        <v>123</v>
      </c>
      <c r="C9874" s="1" t="s">
        <v>19</v>
      </c>
      <c r="D9874" s="1" t="s">
        <v>142</v>
      </c>
      <c r="E9874" s="1">
        <v>32</v>
      </c>
      <c r="F9874" s="1">
        <v>7</v>
      </c>
      <c r="G9874" s="1">
        <v>224</v>
      </c>
      <c r="H9874" s="1" t="s">
        <v>48</v>
      </c>
      <c r="I9874" s="1" t="s">
        <v>16</v>
      </c>
      <c r="J9874" s="2">
        <v>45650</v>
      </c>
      <c r="K9874" s="1" t="b">
        <v>0</v>
      </c>
    </row>
    <row r="9875" spans="1:11">
      <c r="A9875" s="1" t="s">
        <v>10122</v>
      </c>
      <c r="B9875" s="1" t="s">
        <v>43</v>
      </c>
      <c r="C9875" s="1" t="s">
        <v>41</v>
      </c>
      <c r="D9875" s="1" t="s">
        <v>190</v>
      </c>
      <c r="E9875" s="1">
        <v>20</v>
      </c>
      <c r="F9875" s="1">
        <v>3</v>
      </c>
      <c r="G9875" s="1">
        <v>60</v>
      </c>
      <c r="H9875" s="1" t="s">
        <v>48</v>
      </c>
      <c r="I9875" s="1" t="s">
        <v>38</v>
      </c>
      <c r="J9875" s="2">
        <v>45409</v>
      </c>
      <c r="K9875" s="1" t="b">
        <v>0</v>
      </c>
    </row>
    <row r="9876" spans="1:11">
      <c r="A9876" s="1" t="s">
        <v>10123</v>
      </c>
      <c r="B9876" s="1" t="s">
        <v>12</v>
      </c>
      <c r="C9876" s="1" t="s">
        <v>19</v>
      </c>
      <c r="D9876" s="1" t="s">
        <v>540</v>
      </c>
      <c r="E9876" s="1">
        <v>23</v>
      </c>
      <c r="F9876" s="1">
        <v>7</v>
      </c>
      <c r="G9876" s="1">
        <v>161</v>
      </c>
      <c r="H9876" s="1" t="s">
        <v>25</v>
      </c>
      <c r="I9876" s="1" t="s">
        <v>38</v>
      </c>
      <c r="J9876" s="2">
        <v>45602</v>
      </c>
      <c r="K9876" s="1" t="b">
        <v>0</v>
      </c>
    </row>
    <row r="9877" spans="1:11">
      <c r="A9877" s="1" t="s">
        <v>10124</v>
      </c>
      <c r="B9877" s="1" t="s">
        <v>18</v>
      </c>
      <c r="C9877" s="1" t="s">
        <v>32</v>
      </c>
      <c r="D9877" s="1" t="s">
        <v>237</v>
      </c>
      <c r="E9877" s="1">
        <v>17</v>
      </c>
      <c r="F9877" s="1">
        <v>5</v>
      </c>
      <c r="G9877" s="1">
        <v>85</v>
      </c>
      <c r="H9877" s="1" t="s">
        <v>15</v>
      </c>
      <c r="I9877" s="1" t="s">
        <v>16</v>
      </c>
      <c r="J9877" s="2">
        <v>44959</v>
      </c>
      <c r="K9877" s="1" t="b">
        <v>0</v>
      </c>
    </row>
    <row r="9878" spans="1:11">
      <c r="A9878" s="1" t="s">
        <v>10125</v>
      </c>
      <c r="B9878" s="1" t="s">
        <v>27</v>
      </c>
      <c r="C9878" s="1" t="s">
        <v>32</v>
      </c>
      <c r="D9878" s="1" t="s">
        <v>482</v>
      </c>
      <c r="E9878" s="1">
        <v>23</v>
      </c>
      <c r="F9878" s="1">
        <v>10</v>
      </c>
      <c r="G9878" s="1">
        <v>230</v>
      </c>
      <c r="H9878" s="1" t="s">
        <v>15</v>
      </c>
      <c r="I9878" s="1" t="s">
        <v>38</v>
      </c>
      <c r="J9878" s="2">
        <v>44650</v>
      </c>
      <c r="K9878" s="1" t="b">
        <v>0</v>
      </c>
    </row>
    <row r="9879" spans="1:11">
      <c r="A9879" s="1" t="s">
        <v>10126</v>
      </c>
      <c r="B9879" s="1" t="s">
        <v>69</v>
      </c>
      <c r="C9879" s="1" t="s">
        <v>41</v>
      </c>
      <c r="D9879" s="1"/>
      <c r="E9879" s="1"/>
      <c r="F9879" s="1">
        <v>3</v>
      </c>
      <c r="G9879" s="1">
        <v>73.5</v>
      </c>
      <c r="H9879" s="1" t="s">
        <v>25</v>
      </c>
      <c r="I9879" s="1" t="s">
        <v>16</v>
      </c>
      <c r="J9879" s="2">
        <v>44779</v>
      </c>
      <c r="K9879" s="1" t="b">
        <v>1</v>
      </c>
    </row>
    <row r="9880" spans="1:11">
      <c r="A9880" s="1" t="s">
        <v>10127</v>
      </c>
      <c r="B9880" s="1" t="s">
        <v>46</v>
      </c>
      <c r="C9880" s="1" t="s">
        <v>19</v>
      </c>
      <c r="D9880" s="1" t="s">
        <v>58</v>
      </c>
      <c r="E9880" s="1">
        <v>27.5</v>
      </c>
      <c r="F9880" s="1">
        <v>5</v>
      </c>
      <c r="G9880" s="1">
        <v>137.5</v>
      </c>
      <c r="H9880" s="1" t="s">
        <v>25</v>
      </c>
      <c r="I9880" s="1" t="s">
        <v>16</v>
      </c>
      <c r="J9880" s="2">
        <v>44738</v>
      </c>
      <c r="K9880" s="1" t="b">
        <v>0</v>
      </c>
    </row>
    <row r="9881" spans="1:11">
      <c r="A9881" s="1" t="s">
        <v>10128</v>
      </c>
      <c r="B9881" s="1" t="s">
        <v>12</v>
      </c>
      <c r="C9881" s="1" t="s">
        <v>19</v>
      </c>
      <c r="D9881" s="1" t="s">
        <v>265</v>
      </c>
      <c r="E9881" s="1">
        <v>35</v>
      </c>
      <c r="F9881" s="1">
        <v>6</v>
      </c>
      <c r="G9881" s="1">
        <v>210</v>
      </c>
      <c r="H9881" s="1" t="s">
        <v>15</v>
      </c>
      <c r="I9881" s="1" t="s">
        <v>38</v>
      </c>
      <c r="J9881" s="2">
        <v>44806</v>
      </c>
      <c r="K9881" s="1" t="b">
        <v>1</v>
      </c>
    </row>
    <row r="9882" spans="1:11">
      <c r="A9882" s="1" t="s">
        <v>10129</v>
      </c>
      <c r="B9882" s="1" t="s">
        <v>89</v>
      </c>
      <c r="C9882" s="1" t="s">
        <v>13</v>
      </c>
      <c r="D9882" s="1" t="s">
        <v>503</v>
      </c>
      <c r="E9882" s="1">
        <v>33.5</v>
      </c>
      <c r="F9882" s="1">
        <v>8</v>
      </c>
      <c r="G9882" s="1">
        <v>268</v>
      </c>
      <c r="H9882" s="1" t="s">
        <v>15</v>
      </c>
      <c r="I9882" s="1" t="s">
        <v>38</v>
      </c>
      <c r="J9882" s="2">
        <v>44848</v>
      </c>
      <c r="K9882" s="1"/>
    </row>
    <row r="9883" spans="1:11">
      <c r="A9883" s="1" t="s">
        <v>10130</v>
      </c>
      <c r="B9883" s="1" t="s">
        <v>31</v>
      </c>
      <c r="C9883" s="1" t="s">
        <v>23</v>
      </c>
      <c r="D9883" s="1" t="s">
        <v>85</v>
      </c>
      <c r="E9883" s="1">
        <v>33.5</v>
      </c>
      <c r="F9883" s="1">
        <v>5</v>
      </c>
      <c r="G9883" s="1">
        <v>167.5</v>
      </c>
      <c r="H9883" s="1" t="s">
        <v>48</v>
      </c>
      <c r="I9883" s="1" t="s">
        <v>38</v>
      </c>
      <c r="J9883" s="2">
        <v>44890</v>
      </c>
      <c r="K9883" s="1" t="b">
        <v>0</v>
      </c>
    </row>
    <row r="9884" spans="1:11">
      <c r="A9884" s="1" t="s">
        <v>10131</v>
      </c>
      <c r="B9884" s="1" t="s">
        <v>27</v>
      </c>
      <c r="C9884" s="1" t="s">
        <v>19</v>
      </c>
      <c r="D9884" s="1" t="s">
        <v>287</v>
      </c>
      <c r="E9884" s="1">
        <v>20</v>
      </c>
      <c r="F9884" s="1">
        <v>7</v>
      </c>
      <c r="G9884" s="1">
        <v>140</v>
      </c>
      <c r="H9884" s="1" t="s">
        <v>15</v>
      </c>
      <c r="I9884" s="1" t="s">
        <v>38</v>
      </c>
      <c r="J9884" s="2">
        <v>45601</v>
      </c>
      <c r="K9884" s="1" t="b">
        <v>1</v>
      </c>
    </row>
    <row r="9885" spans="1:11">
      <c r="A9885" s="1" t="s">
        <v>10132</v>
      </c>
      <c r="B9885" s="1" t="s">
        <v>108</v>
      </c>
      <c r="C9885" s="1" t="s">
        <v>66</v>
      </c>
      <c r="D9885" s="1" t="s">
        <v>246</v>
      </c>
      <c r="E9885" s="1">
        <v>15.5</v>
      </c>
      <c r="F9885" s="1">
        <v>5</v>
      </c>
      <c r="G9885" s="1">
        <v>77.5</v>
      </c>
      <c r="H9885" s="1" t="s">
        <v>25</v>
      </c>
      <c r="I9885" s="1" t="s">
        <v>38</v>
      </c>
      <c r="J9885" s="2">
        <v>45601</v>
      </c>
      <c r="K9885" s="1"/>
    </row>
    <row r="9886" spans="1:11">
      <c r="A9886" s="1" t="s">
        <v>10133</v>
      </c>
      <c r="B9886" s="1" t="s">
        <v>80</v>
      </c>
      <c r="C9886" s="1" t="s">
        <v>32</v>
      </c>
      <c r="D9886" s="1" t="s">
        <v>365</v>
      </c>
      <c r="E9886" s="1">
        <v>41</v>
      </c>
      <c r="F9886" s="1">
        <v>10</v>
      </c>
      <c r="G9886" s="1">
        <v>410</v>
      </c>
      <c r="H9886" s="1" t="s">
        <v>48</v>
      </c>
      <c r="I9886" s="1" t="s">
        <v>16</v>
      </c>
      <c r="J9886" s="2">
        <v>45441</v>
      </c>
      <c r="K9886" s="1" t="b">
        <v>0</v>
      </c>
    </row>
    <row r="9887" spans="1:11">
      <c r="A9887" s="1" t="s">
        <v>10134</v>
      </c>
      <c r="B9887" s="1" t="s">
        <v>12</v>
      </c>
      <c r="C9887" s="1" t="s">
        <v>19</v>
      </c>
      <c r="D9887" s="1" t="s">
        <v>201</v>
      </c>
      <c r="E9887" s="1">
        <v>15.5</v>
      </c>
      <c r="F9887" s="1">
        <v>3</v>
      </c>
      <c r="G9887" s="1">
        <v>46.5</v>
      </c>
      <c r="H9887" s="1" t="s">
        <v>15</v>
      </c>
      <c r="I9887" s="1" t="s">
        <v>38</v>
      </c>
      <c r="J9887" s="2">
        <v>44868</v>
      </c>
      <c r="K9887" s="1" t="b">
        <v>0</v>
      </c>
    </row>
    <row r="9888" spans="1:11">
      <c r="A9888" s="1" t="s">
        <v>10135</v>
      </c>
      <c r="B9888" s="1" t="s">
        <v>36</v>
      </c>
      <c r="C9888" s="1" t="s">
        <v>23</v>
      </c>
      <c r="D9888" s="1" t="s">
        <v>1165</v>
      </c>
      <c r="E9888" s="1">
        <v>9.5</v>
      </c>
      <c r="F9888" s="1">
        <v>9</v>
      </c>
      <c r="G9888" s="1">
        <v>85.5</v>
      </c>
      <c r="H9888" s="1" t="s">
        <v>48</v>
      </c>
      <c r="I9888" s="1" t="s">
        <v>38</v>
      </c>
      <c r="J9888" s="2">
        <v>45093</v>
      </c>
      <c r="K9888" s="1" t="b">
        <v>0</v>
      </c>
    </row>
    <row r="9889" spans="1:11">
      <c r="A9889" s="1" t="s">
        <v>10136</v>
      </c>
      <c r="B9889" s="1" t="s">
        <v>22</v>
      </c>
      <c r="C9889" s="1" t="s">
        <v>28</v>
      </c>
      <c r="D9889" s="1" t="s">
        <v>865</v>
      </c>
      <c r="E9889" s="1">
        <v>26</v>
      </c>
      <c r="F9889" s="1">
        <v>4</v>
      </c>
      <c r="G9889" s="1">
        <v>104</v>
      </c>
      <c r="H9889" s="1" t="s">
        <v>15</v>
      </c>
      <c r="I9889" s="1" t="s">
        <v>16</v>
      </c>
      <c r="J9889" s="2">
        <v>44809</v>
      </c>
      <c r="K9889" s="1" t="b">
        <v>0</v>
      </c>
    </row>
    <row r="9890" spans="1:11">
      <c r="A9890" s="1" t="s">
        <v>10137</v>
      </c>
      <c r="B9890" s="1" t="s">
        <v>77</v>
      </c>
      <c r="C9890" s="1" t="s">
        <v>19</v>
      </c>
      <c r="D9890" s="1" t="s">
        <v>553</v>
      </c>
      <c r="E9890" s="1">
        <v>36.5</v>
      </c>
      <c r="F9890" s="1">
        <v>3</v>
      </c>
      <c r="G9890" s="1">
        <v>109.5</v>
      </c>
      <c r="H9890" s="1" t="s">
        <v>15</v>
      </c>
      <c r="I9890" s="1" t="s">
        <v>16</v>
      </c>
      <c r="J9890" s="2">
        <v>45599</v>
      </c>
      <c r="K9890" s="1" t="b">
        <v>1</v>
      </c>
    </row>
    <row r="9891" spans="1:11">
      <c r="A9891" s="1" t="s">
        <v>10138</v>
      </c>
      <c r="B9891" s="1" t="s">
        <v>89</v>
      </c>
      <c r="C9891" s="1" t="s">
        <v>32</v>
      </c>
      <c r="D9891" s="1" t="s">
        <v>482</v>
      </c>
      <c r="E9891" s="1">
        <v>23</v>
      </c>
      <c r="F9891" s="1">
        <v>9</v>
      </c>
      <c r="G9891" s="1">
        <v>207</v>
      </c>
      <c r="H9891" s="1" t="s">
        <v>25</v>
      </c>
      <c r="I9891" s="1" t="s">
        <v>16</v>
      </c>
      <c r="J9891" s="2">
        <v>45438</v>
      </c>
      <c r="K9891" s="1"/>
    </row>
    <row r="9892" spans="1:11">
      <c r="A9892" s="1" t="s">
        <v>10139</v>
      </c>
      <c r="B9892" s="1" t="s">
        <v>40</v>
      </c>
      <c r="C9892" s="1" t="s">
        <v>66</v>
      </c>
      <c r="D9892" s="1" t="s">
        <v>346</v>
      </c>
      <c r="E9892" s="1">
        <v>33.5</v>
      </c>
      <c r="F9892" s="1">
        <v>3</v>
      </c>
      <c r="G9892" s="1">
        <v>100.5</v>
      </c>
      <c r="H9892" s="1" t="s">
        <v>48</v>
      </c>
      <c r="I9892" s="1" t="s">
        <v>16</v>
      </c>
      <c r="J9892" s="2">
        <v>44885</v>
      </c>
      <c r="K9892" s="1"/>
    </row>
    <row r="9893" spans="1:11">
      <c r="A9893" s="1" t="s">
        <v>10140</v>
      </c>
      <c r="B9893" s="1" t="s">
        <v>22</v>
      </c>
      <c r="C9893" s="1" t="s">
        <v>23</v>
      </c>
      <c r="D9893" s="1" t="s">
        <v>47</v>
      </c>
      <c r="E9893" s="1">
        <v>36.5</v>
      </c>
      <c r="F9893" s="1">
        <v>2</v>
      </c>
      <c r="G9893" s="1">
        <v>73</v>
      </c>
      <c r="H9893" s="1" t="s">
        <v>15</v>
      </c>
      <c r="I9893" s="1" t="s">
        <v>38</v>
      </c>
      <c r="J9893" s="2">
        <v>44651</v>
      </c>
      <c r="K9893" s="1" t="b">
        <v>0</v>
      </c>
    </row>
    <row r="9894" spans="1:11">
      <c r="A9894" s="1" t="s">
        <v>10141</v>
      </c>
      <c r="B9894" s="1" t="s">
        <v>36</v>
      </c>
      <c r="C9894" s="1" t="s">
        <v>28</v>
      </c>
      <c r="D9894" s="1" t="s">
        <v>29</v>
      </c>
      <c r="E9894" s="1">
        <v>27.5</v>
      </c>
      <c r="F9894" s="1">
        <v>5</v>
      </c>
      <c r="G9894" s="1">
        <v>137.5</v>
      </c>
      <c r="H9894" s="1" t="s">
        <v>15</v>
      </c>
      <c r="I9894" s="1" t="s">
        <v>38</v>
      </c>
      <c r="J9894" s="2">
        <v>45255</v>
      </c>
      <c r="K9894" s="1"/>
    </row>
    <row r="9895" spans="1:11">
      <c r="A9895" s="1" t="s">
        <v>10142</v>
      </c>
      <c r="B9895" s="1" t="s">
        <v>63</v>
      </c>
      <c r="C9895" s="1" t="s">
        <v>19</v>
      </c>
      <c r="D9895" s="1"/>
      <c r="E9895" s="1"/>
      <c r="F9895" s="1">
        <v>1</v>
      </c>
      <c r="G9895" s="1">
        <v>11</v>
      </c>
      <c r="H9895" s="1" t="s">
        <v>15</v>
      </c>
      <c r="I9895" s="1" t="s">
        <v>38</v>
      </c>
      <c r="J9895" s="2">
        <v>44865</v>
      </c>
      <c r="K9895" s="1"/>
    </row>
    <row r="9896" spans="1:11">
      <c r="A9896" s="1" t="s">
        <v>10143</v>
      </c>
      <c r="B9896" s="1" t="s">
        <v>43</v>
      </c>
      <c r="C9896" s="1" t="s">
        <v>19</v>
      </c>
      <c r="D9896" s="1" t="s">
        <v>58</v>
      </c>
      <c r="E9896" s="1">
        <v>27.5</v>
      </c>
      <c r="F9896" s="1">
        <v>3</v>
      </c>
      <c r="G9896" s="1">
        <v>82.5</v>
      </c>
      <c r="H9896" s="1" t="s">
        <v>48</v>
      </c>
      <c r="I9896" s="1" t="s">
        <v>16</v>
      </c>
      <c r="J9896" s="2">
        <v>45151</v>
      </c>
      <c r="K9896" s="1" t="b">
        <v>1</v>
      </c>
    </row>
    <row r="9897" spans="1:11">
      <c r="A9897" s="1" t="s">
        <v>10144</v>
      </c>
      <c r="B9897" s="1" t="s">
        <v>55</v>
      </c>
      <c r="C9897" s="1" t="s">
        <v>32</v>
      </c>
      <c r="D9897" s="1" t="s">
        <v>90</v>
      </c>
      <c r="E9897" s="1">
        <v>24.5</v>
      </c>
      <c r="F9897" s="1">
        <v>10</v>
      </c>
      <c r="G9897" s="1">
        <v>245</v>
      </c>
      <c r="H9897" s="1" t="s">
        <v>15</v>
      </c>
      <c r="I9897" s="1" t="s">
        <v>38</v>
      </c>
      <c r="J9897" s="2">
        <v>45412</v>
      </c>
      <c r="K9897" s="1" t="b">
        <v>0</v>
      </c>
    </row>
    <row r="9898" spans="1:11">
      <c r="A9898" s="1" t="s">
        <v>10145</v>
      </c>
      <c r="B9898" s="1" t="s">
        <v>100</v>
      </c>
      <c r="C9898" s="1" t="s">
        <v>28</v>
      </c>
      <c r="D9898" s="1"/>
      <c r="E9898" s="1"/>
      <c r="F9898" s="1">
        <v>3</v>
      </c>
      <c r="G9898" s="1">
        <v>46.5</v>
      </c>
      <c r="H9898" s="1" t="s">
        <v>15</v>
      </c>
      <c r="I9898" s="1" t="s">
        <v>16</v>
      </c>
      <c r="J9898" s="2">
        <v>45613</v>
      </c>
      <c r="K9898" s="1"/>
    </row>
    <row r="9899" spans="1:11">
      <c r="A9899" s="1" t="s">
        <v>10146</v>
      </c>
      <c r="B9899" s="1" t="s">
        <v>55</v>
      </c>
      <c r="C9899" s="1" t="s">
        <v>23</v>
      </c>
      <c r="D9899" s="1" t="s">
        <v>598</v>
      </c>
      <c r="E9899" s="1">
        <v>12.5</v>
      </c>
      <c r="F9899" s="1">
        <v>5</v>
      </c>
      <c r="G9899" s="1">
        <v>62.5</v>
      </c>
      <c r="H9899" s="1" t="s">
        <v>15</v>
      </c>
      <c r="I9899" s="1" t="s">
        <v>38</v>
      </c>
      <c r="J9899" s="2">
        <v>45660</v>
      </c>
      <c r="K9899" s="1" t="b">
        <v>0</v>
      </c>
    </row>
    <row r="9900" spans="1:11">
      <c r="A9900" s="1" t="s">
        <v>10147</v>
      </c>
      <c r="B9900" s="1" t="s">
        <v>84</v>
      </c>
      <c r="C9900" s="1" t="s">
        <v>66</v>
      </c>
      <c r="D9900" s="1"/>
      <c r="E9900" s="1"/>
      <c r="F9900" s="1">
        <v>6</v>
      </c>
      <c r="G9900" s="1">
        <v>183</v>
      </c>
      <c r="H9900" s="1" t="s">
        <v>15</v>
      </c>
      <c r="I9900" s="1" t="s">
        <v>38</v>
      </c>
      <c r="J9900" s="2">
        <v>45115</v>
      </c>
      <c r="K9900" s="1" t="b">
        <v>0</v>
      </c>
    </row>
    <row r="9901" spans="1:11">
      <c r="A9901" s="1" t="s">
        <v>10148</v>
      </c>
      <c r="B9901" s="1" t="s">
        <v>123</v>
      </c>
      <c r="C9901" s="1" t="s">
        <v>23</v>
      </c>
      <c r="D9901" s="1" t="s">
        <v>938</v>
      </c>
      <c r="E9901" s="1">
        <v>20</v>
      </c>
      <c r="F9901" s="1">
        <v>2</v>
      </c>
      <c r="G9901" s="1">
        <v>40</v>
      </c>
      <c r="H9901" s="1" t="s">
        <v>25</v>
      </c>
      <c r="I9901" s="1" t="s">
        <v>38</v>
      </c>
      <c r="J9901" s="2">
        <v>44641</v>
      </c>
      <c r="K9901" s="1" t="b">
        <v>1</v>
      </c>
    </row>
    <row r="9902" spans="1:11">
      <c r="A9902" s="1" t="s">
        <v>10149</v>
      </c>
      <c r="B9902" s="1" t="s">
        <v>22</v>
      </c>
      <c r="C9902" s="1" t="s">
        <v>66</v>
      </c>
      <c r="D9902" s="1" t="s">
        <v>75</v>
      </c>
      <c r="E9902" s="1">
        <v>9.5</v>
      </c>
      <c r="F9902" s="1">
        <v>6</v>
      </c>
      <c r="G9902" s="1">
        <v>57</v>
      </c>
      <c r="H9902" s="1" t="s">
        <v>25</v>
      </c>
      <c r="I9902" s="1" t="s">
        <v>16</v>
      </c>
      <c r="J9902" s="2">
        <v>44762</v>
      </c>
      <c r="K9902" s="1"/>
    </row>
    <row r="9903" spans="1:11">
      <c r="A9903" s="1" t="s">
        <v>10150</v>
      </c>
      <c r="B9903" s="1" t="s">
        <v>113</v>
      </c>
      <c r="C9903" s="1" t="s">
        <v>130</v>
      </c>
      <c r="D9903" s="1"/>
      <c r="E9903" s="1"/>
      <c r="F9903" s="1">
        <v>2</v>
      </c>
      <c r="G9903" s="1">
        <v>61</v>
      </c>
      <c r="H9903" s="1" t="s">
        <v>15</v>
      </c>
      <c r="I9903" s="1" t="s">
        <v>38</v>
      </c>
      <c r="J9903" s="2">
        <v>45397</v>
      </c>
      <c r="K9903" s="1"/>
    </row>
    <row r="9904" spans="1:11">
      <c r="A9904" s="1" t="s">
        <v>10151</v>
      </c>
      <c r="B9904" s="1" t="s">
        <v>168</v>
      </c>
      <c r="C9904" s="1" t="s">
        <v>66</v>
      </c>
      <c r="D9904" s="1" t="s">
        <v>643</v>
      </c>
      <c r="E9904" s="1">
        <v>26</v>
      </c>
      <c r="F9904" s="1">
        <v>4</v>
      </c>
      <c r="G9904" s="1">
        <v>104</v>
      </c>
      <c r="H9904" s="1" t="s">
        <v>25</v>
      </c>
      <c r="I9904" s="1" t="s">
        <v>38</v>
      </c>
      <c r="J9904" s="2">
        <v>45579</v>
      </c>
      <c r="K9904" s="1" t="b">
        <v>1</v>
      </c>
    </row>
    <row r="9905" spans="1:11">
      <c r="A9905" s="1" t="s">
        <v>10152</v>
      </c>
      <c r="B9905" s="1" t="s">
        <v>12</v>
      </c>
      <c r="C9905" s="1" t="s">
        <v>66</v>
      </c>
      <c r="D9905" s="1" t="s">
        <v>346</v>
      </c>
      <c r="E9905" s="1">
        <v>33.5</v>
      </c>
      <c r="F9905" s="1">
        <v>2</v>
      </c>
      <c r="G9905" s="1">
        <v>67</v>
      </c>
      <c r="H9905" s="1" t="s">
        <v>25</v>
      </c>
      <c r="I9905" s="1" t="s">
        <v>38</v>
      </c>
      <c r="J9905" s="2">
        <v>44750</v>
      </c>
      <c r="K9905" s="1" t="b">
        <v>1</v>
      </c>
    </row>
    <row r="9906" spans="1:11">
      <c r="A9906" s="1" t="s">
        <v>10153</v>
      </c>
      <c r="B9906" s="1" t="s">
        <v>43</v>
      </c>
      <c r="C9906" s="1" t="s">
        <v>41</v>
      </c>
      <c r="D9906" s="1" t="s">
        <v>144</v>
      </c>
      <c r="E9906" s="1">
        <v>38</v>
      </c>
      <c r="F9906" s="1">
        <v>10</v>
      </c>
      <c r="G9906" s="1">
        <v>380</v>
      </c>
      <c r="H9906" s="1" t="s">
        <v>25</v>
      </c>
      <c r="I9906" s="1" t="s">
        <v>16</v>
      </c>
      <c r="J9906" s="2">
        <v>44819</v>
      </c>
      <c r="K9906" s="1"/>
    </row>
    <row r="9907" spans="1:11">
      <c r="A9907" s="1" t="s">
        <v>10154</v>
      </c>
      <c r="B9907" s="1" t="s">
        <v>18</v>
      </c>
      <c r="C9907" s="1" t="s">
        <v>41</v>
      </c>
      <c r="D9907" s="1" t="s">
        <v>674</v>
      </c>
      <c r="E9907" s="1">
        <v>12.5</v>
      </c>
      <c r="F9907" s="1">
        <v>9</v>
      </c>
      <c r="G9907" s="1">
        <v>112.5</v>
      </c>
      <c r="H9907" s="1" t="s">
        <v>48</v>
      </c>
      <c r="I9907" s="1" t="s">
        <v>16</v>
      </c>
      <c r="J9907" s="2">
        <v>45096</v>
      </c>
      <c r="K9907" s="1"/>
    </row>
    <row r="9908" spans="1:11">
      <c r="A9908" s="1" t="s">
        <v>10155</v>
      </c>
      <c r="B9908" s="1" t="s">
        <v>43</v>
      </c>
      <c r="C9908" s="1" t="s">
        <v>19</v>
      </c>
      <c r="D9908" s="1" t="s">
        <v>201</v>
      </c>
      <c r="E9908" s="1">
        <v>15.5</v>
      </c>
      <c r="F9908" s="1">
        <v>10</v>
      </c>
      <c r="G9908" s="1">
        <v>155</v>
      </c>
      <c r="H9908" s="1" t="s">
        <v>25</v>
      </c>
      <c r="I9908" s="1" t="s">
        <v>38</v>
      </c>
      <c r="J9908" s="2">
        <v>44968</v>
      </c>
      <c r="K9908" s="1"/>
    </row>
    <row r="9909" spans="1:11">
      <c r="A9909" s="1" t="s">
        <v>10156</v>
      </c>
      <c r="B9909" s="1" t="s">
        <v>80</v>
      </c>
      <c r="C9909" s="1" t="s">
        <v>13</v>
      </c>
      <c r="D9909" s="1" t="s">
        <v>133</v>
      </c>
      <c r="E9909" s="1">
        <v>20</v>
      </c>
      <c r="F9909" s="1">
        <v>8</v>
      </c>
      <c r="G9909" s="1">
        <v>160</v>
      </c>
      <c r="H9909" s="1" t="s">
        <v>15</v>
      </c>
      <c r="I9909" s="1" t="s">
        <v>38</v>
      </c>
      <c r="J9909" s="2">
        <v>44957</v>
      </c>
      <c r="K9909" s="1"/>
    </row>
    <row r="9910" spans="1:11">
      <c r="A9910" s="1" t="s">
        <v>10157</v>
      </c>
      <c r="B9910" s="1" t="s">
        <v>36</v>
      </c>
      <c r="C9910" s="1" t="s">
        <v>66</v>
      </c>
      <c r="D9910" s="1" t="s">
        <v>346</v>
      </c>
      <c r="E9910" s="1">
        <v>33.5</v>
      </c>
      <c r="F9910" s="1">
        <v>7</v>
      </c>
      <c r="G9910" s="1">
        <v>234.5</v>
      </c>
      <c r="H9910" s="1" t="s">
        <v>25</v>
      </c>
      <c r="I9910" s="1" t="s">
        <v>16</v>
      </c>
      <c r="J9910" s="2">
        <v>45508</v>
      </c>
      <c r="K9910" s="1" t="b">
        <v>1</v>
      </c>
    </row>
    <row r="9911" spans="1:11">
      <c r="A9911" s="1" t="s">
        <v>10158</v>
      </c>
      <c r="B9911" s="1" t="s">
        <v>12</v>
      </c>
      <c r="C9911" s="1" t="s">
        <v>13</v>
      </c>
      <c r="D9911" s="1" t="s">
        <v>455</v>
      </c>
      <c r="E9911" s="1">
        <v>26</v>
      </c>
      <c r="F9911" s="1">
        <v>9</v>
      </c>
      <c r="G9911" s="1">
        <v>234</v>
      </c>
      <c r="H9911" s="1" t="s">
        <v>25</v>
      </c>
      <c r="I9911" s="1" t="s">
        <v>16</v>
      </c>
      <c r="J9911" s="2">
        <v>45201</v>
      </c>
      <c r="K9911" s="1"/>
    </row>
    <row r="9912" spans="1:11">
      <c r="A9912" s="1" t="s">
        <v>10159</v>
      </c>
      <c r="B9912" s="1" t="s">
        <v>27</v>
      </c>
      <c r="C9912" s="1" t="s">
        <v>13</v>
      </c>
      <c r="D9912" s="1" t="s">
        <v>164</v>
      </c>
      <c r="E9912" s="1">
        <v>24.5</v>
      </c>
      <c r="F9912" s="1">
        <v>1</v>
      </c>
      <c r="G9912" s="1">
        <v>24.5</v>
      </c>
      <c r="H9912" s="1" t="s">
        <v>48</v>
      </c>
      <c r="I9912" s="1" t="s">
        <v>38</v>
      </c>
      <c r="J9912" s="2">
        <v>44750</v>
      </c>
      <c r="K9912" s="1"/>
    </row>
    <row r="9913" spans="1:11">
      <c r="A9913" s="1" t="s">
        <v>10160</v>
      </c>
      <c r="B9913" s="1" t="s">
        <v>108</v>
      </c>
      <c r="C9913" s="1" t="s">
        <v>19</v>
      </c>
      <c r="D9913" s="1" t="s">
        <v>201</v>
      </c>
      <c r="E9913" s="1">
        <v>15.5</v>
      </c>
      <c r="F9913" s="1">
        <v>9</v>
      </c>
      <c r="G9913" s="1">
        <v>139.5</v>
      </c>
      <c r="H9913" s="1" t="s">
        <v>25</v>
      </c>
      <c r="I9913" s="1" t="s">
        <v>38</v>
      </c>
      <c r="J9913" s="2">
        <v>45248</v>
      </c>
      <c r="K9913" s="1"/>
    </row>
    <row r="9914" spans="1:11">
      <c r="A9914" s="1" t="s">
        <v>10161</v>
      </c>
      <c r="B9914" s="1" t="s">
        <v>63</v>
      </c>
      <c r="C9914" s="1" t="s">
        <v>28</v>
      </c>
      <c r="D9914" s="1" t="s">
        <v>466</v>
      </c>
      <c r="E9914" s="1">
        <v>5</v>
      </c>
      <c r="F9914" s="1">
        <v>4</v>
      </c>
      <c r="G9914" s="1">
        <v>20</v>
      </c>
      <c r="H9914" s="1" t="s">
        <v>48</v>
      </c>
      <c r="I9914" s="1" t="s">
        <v>38</v>
      </c>
      <c r="J9914" s="2">
        <v>45359</v>
      </c>
      <c r="K9914" s="1"/>
    </row>
    <row r="9915" spans="1:11">
      <c r="A9915" s="1" t="s">
        <v>10162</v>
      </c>
      <c r="B9915" s="1" t="s">
        <v>12</v>
      </c>
      <c r="C9915" s="1" t="s">
        <v>66</v>
      </c>
      <c r="D9915" s="1"/>
      <c r="E9915" s="1">
        <v>29</v>
      </c>
      <c r="F9915" s="1"/>
      <c r="G9915" s="1"/>
      <c r="H9915" s="1" t="s">
        <v>25</v>
      </c>
      <c r="I9915" s="1" t="s">
        <v>16</v>
      </c>
      <c r="J9915" s="2">
        <v>45192</v>
      </c>
      <c r="K9915" s="1" t="b">
        <v>1</v>
      </c>
    </row>
    <row r="9916" spans="1:11">
      <c r="A9916" s="1" t="s">
        <v>10163</v>
      </c>
      <c r="B9916" s="1" t="s">
        <v>77</v>
      </c>
      <c r="C9916" s="1" t="s">
        <v>66</v>
      </c>
      <c r="D9916" s="1" t="s">
        <v>215</v>
      </c>
      <c r="E9916" s="1">
        <v>12.5</v>
      </c>
      <c r="F9916" s="1">
        <v>3</v>
      </c>
      <c r="G9916" s="1">
        <v>37.5</v>
      </c>
      <c r="H9916" s="1" t="s">
        <v>48</v>
      </c>
      <c r="I9916" s="1" t="s">
        <v>16</v>
      </c>
      <c r="J9916" s="2">
        <v>45599</v>
      </c>
      <c r="K9916" s="1" t="b">
        <v>0</v>
      </c>
    </row>
    <row r="9917" spans="1:11">
      <c r="A9917" s="1" t="s">
        <v>10164</v>
      </c>
      <c r="B9917" s="1" t="s">
        <v>84</v>
      </c>
      <c r="C9917" s="1" t="s">
        <v>13</v>
      </c>
      <c r="D9917" s="1" t="s">
        <v>222</v>
      </c>
      <c r="E9917" s="1">
        <v>27.5</v>
      </c>
      <c r="F9917" s="1">
        <v>9</v>
      </c>
      <c r="G9917" s="1">
        <v>247.5</v>
      </c>
      <c r="H9917" s="1" t="s">
        <v>15</v>
      </c>
      <c r="I9917" s="1" t="s">
        <v>38</v>
      </c>
      <c r="J9917" s="2">
        <v>45373</v>
      </c>
      <c r="K9917" s="1" t="b">
        <v>1</v>
      </c>
    </row>
    <row r="9918" spans="1:11">
      <c r="A9918" s="1" t="s">
        <v>10165</v>
      </c>
      <c r="B9918" s="1" t="s">
        <v>80</v>
      </c>
      <c r="C9918" s="1" t="s">
        <v>28</v>
      </c>
      <c r="D9918" s="1" t="s">
        <v>258</v>
      </c>
      <c r="E9918" s="1">
        <v>33.5</v>
      </c>
      <c r="F9918" s="1">
        <v>10</v>
      </c>
      <c r="G9918" s="1">
        <v>335</v>
      </c>
      <c r="H9918" s="1" t="s">
        <v>25</v>
      </c>
      <c r="I9918" s="1" t="s">
        <v>38</v>
      </c>
      <c r="J9918" s="2">
        <v>45575</v>
      </c>
      <c r="K9918" s="1"/>
    </row>
    <row r="9919" spans="1:11">
      <c r="A9919" s="1" t="s">
        <v>10166</v>
      </c>
      <c r="B9919" s="1" t="s">
        <v>27</v>
      </c>
      <c r="C9919" s="1" t="s">
        <v>41</v>
      </c>
      <c r="D9919" s="1" t="s">
        <v>453</v>
      </c>
      <c r="E9919" s="1">
        <v>26</v>
      </c>
      <c r="F9919" s="1">
        <v>10</v>
      </c>
      <c r="G9919" s="1">
        <v>260</v>
      </c>
      <c r="H9919" s="1" t="s">
        <v>15</v>
      </c>
      <c r="I9919" s="1" t="s">
        <v>38</v>
      </c>
      <c r="J9919" s="2">
        <v>45155</v>
      </c>
      <c r="K9919" s="1" t="b">
        <v>0</v>
      </c>
    </row>
    <row r="9920" spans="1:11">
      <c r="A9920" s="1" t="s">
        <v>10167</v>
      </c>
      <c r="B9920" s="1" t="s">
        <v>123</v>
      </c>
      <c r="C9920" s="1" t="s">
        <v>23</v>
      </c>
      <c r="D9920" s="1" t="s">
        <v>50</v>
      </c>
      <c r="E9920" s="1">
        <v>8</v>
      </c>
      <c r="F9920" s="1">
        <v>6</v>
      </c>
      <c r="G9920" s="1">
        <v>48</v>
      </c>
      <c r="H9920" s="1" t="s">
        <v>48</v>
      </c>
      <c r="I9920" s="1" t="s">
        <v>38</v>
      </c>
      <c r="J9920" s="2">
        <v>44572</v>
      </c>
      <c r="K9920" s="1" t="b">
        <v>1</v>
      </c>
    </row>
    <row r="9921" spans="1:11">
      <c r="A9921" s="1" t="s">
        <v>10168</v>
      </c>
      <c r="B9921" s="1" t="s">
        <v>77</v>
      </c>
      <c r="C9921" s="1" t="s">
        <v>19</v>
      </c>
      <c r="D9921" s="1" t="s">
        <v>271</v>
      </c>
      <c r="E9921" s="1">
        <v>5</v>
      </c>
      <c r="F9921" s="1">
        <v>9</v>
      </c>
      <c r="G9921" s="1">
        <v>45</v>
      </c>
      <c r="H9921" s="1" t="s">
        <v>25</v>
      </c>
      <c r="I9921" s="1" t="s">
        <v>16</v>
      </c>
      <c r="J9921" s="2">
        <v>44614</v>
      </c>
      <c r="K9921" s="1" t="b">
        <v>0</v>
      </c>
    </row>
    <row r="9922" spans="1:11">
      <c r="A9922" s="1" t="s">
        <v>10169</v>
      </c>
      <c r="B9922" s="1" t="s">
        <v>100</v>
      </c>
      <c r="C9922" s="1" t="s">
        <v>130</v>
      </c>
      <c r="D9922" s="1" t="s">
        <v>621</v>
      </c>
      <c r="E9922" s="1">
        <v>21.5</v>
      </c>
      <c r="F9922" s="1">
        <v>7</v>
      </c>
      <c r="G9922" s="1">
        <v>150.5</v>
      </c>
      <c r="H9922" s="1" t="s">
        <v>15</v>
      </c>
      <c r="I9922" s="1" t="s">
        <v>16</v>
      </c>
      <c r="J9922" s="2">
        <v>44918</v>
      </c>
      <c r="K9922" s="1"/>
    </row>
    <row r="9923" spans="1:11">
      <c r="A9923" s="1" t="s">
        <v>10170</v>
      </c>
      <c r="B9923" s="1" t="s">
        <v>27</v>
      </c>
      <c r="C9923" s="1" t="s">
        <v>13</v>
      </c>
      <c r="D9923" s="1"/>
      <c r="E9923" s="1"/>
      <c r="F9923" s="1">
        <v>4</v>
      </c>
      <c r="G9923" s="1">
        <v>56</v>
      </c>
      <c r="H9923" s="1" t="s">
        <v>25</v>
      </c>
      <c r="I9923" s="1" t="s">
        <v>38</v>
      </c>
      <c r="J9923" s="2">
        <v>45081</v>
      </c>
      <c r="K9923" s="1" t="b">
        <v>1</v>
      </c>
    </row>
    <row r="9924" spans="1:11">
      <c r="A9924" s="1" t="s">
        <v>10171</v>
      </c>
      <c r="B9924" s="1" t="s">
        <v>31</v>
      </c>
      <c r="C9924" s="1" t="s">
        <v>41</v>
      </c>
      <c r="D9924" s="1" t="s">
        <v>303</v>
      </c>
      <c r="E9924" s="1">
        <v>15.5</v>
      </c>
      <c r="F9924" s="1">
        <v>4</v>
      </c>
      <c r="G9924" s="1">
        <v>62</v>
      </c>
      <c r="H9924" s="1" t="s">
        <v>15</v>
      </c>
      <c r="I9924" s="1" t="s">
        <v>38</v>
      </c>
      <c r="J9924" s="2">
        <v>45209</v>
      </c>
      <c r="K9924" s="1" t="b">
        <v>0</v>
      </c>
    </row>
    <row r="9925" spans="1:11">
      <c r="A9925" s="1" t="s">
        <v>10172</v>
      </c>
      <c r="B9925" s="1" t="s">
        <v>65</v>
      </c>
      <c r="C9925" s="1" t="s">
        <v>19</v>
      </c>
      <c r="D9925" s="1" t="s">
        <v>201</v>
      </c>
      <c r="E9925" s="1">
        <v>15.5</v>
      </c>
      <c r="F9925" s="1">
        <v>2</v>
      </c>
      <c r="G9925" s="1">
        <v>31</v>
      </c>
      <c r="H9925" s="1" t="s">
        <v>25</v>
      </c>
      <c r="I9925" s="1" t="s">
        <v>16</v>
      </c>
      <c r="J9925" s="2">
        <v>45527</v>
      </c>
      <c r="K9925" s="1"/>
    </row>
    <row r="9926" spans="1:11">
      <c r="A9926" s="1" t="s">
        <v>10173</v>
      </c>
      <c r="B9926" s="1" t="s">
        <v>63</v>
      </c>
      <c r="C9926" s="1" t="s">
        <v>23</v>
      </c>
      <c r="D9926" s="1" t="s">
        <v>598</v>
      </c>
      <c r="E9926" s="1">
        <v>12.5</v>
      </c>
      <c r="F9926" s="1">
        <v>4</v>
      </c>
      <c r="G9926" s="1">
        <v>50</v>
      </c>
      <c r="H9926" s="1" t="s">
        <v>25</v>
      </c>
      <c r="I9926" s="1" t="s">
        <v>16</v>
      </c>
      <c r="J9926" s="2">
        <v>44861</v>
      </c>
      <c r="K9926" s="1"/>
    </row>
    <row r="9927" spans="1:11">
      <c r="A9927" s="1" t="s">
        <v>10174</v>
      </c>
      <c r="B9927" s="1" t="s">
        <v>100</v>
      </c>
      <c r="C9927" s="1" t="s">
        <v>13</v>
      </c>
      <c r="D9927" s="1" t="s">
        <v>222</v>
      </c>
      <c r="E9927" s="1">
        <v>27.5</v>
      </c>
      <c r="F9927" s="1">
        <v>10</v>
      </c>
      <c r="G9927" s="1">
        <v>275</v>
      </c>
      <c r="H9927" s="1" t="s">
        <v>15</v>
      </c>
      <c r="I9927" s="1" t="s">
        <v>16</v>
      </c>
      <c r="J9927" s="2">
        <v>44733</v>
      </c>
      <c r="K9927" s="1"/>
    </row>
    <row r="9928" spans="1:11">
      <c r="A9928" s="1" t="s">
        <v>10175</v>
      </c>
      <c r="B9928" s="1" t="s">
        <v>46</v>
      </c>
      <c r="C9928" s="1" t="s">
        <v>130</v>
      </c>
      <c r="D9928" s="1" t="s">
        <v>158</v>
      </c>
      <c r="E9928" s="1">
        <v>36.5</v>
      </c>
      <c r="F9928" s="1">
        <v>2</v>
      </c>
      <c r="G9928" s="1">
        <v>73</v>
      </c>
      <c r="H9928" s="1" t="s">
        <v>48</v>
      </c>
      <c r="I9928" s="1" t="s">
        <v>16</v>
      </c>
      <c r="J9928" s="2">
        <v>45168</v>
      </c>
      <c r="K9928" s="1" t="b">
        <v>1</v>
      </c>
    </row>
    <row r="9929" spans="1:11">
      <c r="A9929" s="1" t="s">
        <v>10176</v>
      </c>
      <c r="B9929" s="1" t="s">
        <v>84</v>
      </c>
      <c r="C9929" s="1" t="s">
        <v>32</v>
      </c>
      <c r="D9929" s="1"/>
      <c r="E9929" s="1">
        <v>36.5</v>
      </c>
      <c r="F9929" s="1"/>
      <c r="G9929" s="1"/>
      <c r="H9929" s="1" t="s">
        <v>48</v>
      </c>
      <c r="I9929" s="1" t="s">
        <v>38</v>
      </c>
      <c r="J9929" s="2">
        <v>45259</v>
      </c>
      <c r="K9929" s="1"/>
    </row>
    <row r="9930" spans="1:11">
      <c r="A9930" s="1" t="s">
        <v>10177</v>
      </c>
      <c r="B9930" s="1" t="s">
        <v>100</v>
      </c>
      <c r="C9930" s="1" t="s">
        <v>13</v>
      </c>
      <c r="D9930" s="1" t="s">
        <v>178</v>
      </c>
      <c r="E9930" s="1">
        <v>14</v>
      </c>
      <c r="F9930" s="1">
        <v>8</v>
      </c>
      <c r="G9930" s="1">
        <v>112</v>
      </c>
      <c r="H9930" s="1" t="s">
        <v>15</v>
      </c>
      <c r="I9930" s="1" t="s">
        <v>38</v>
      </c>
      <c r="J9930" s="2">
        <v>44610</v>
      </c>
      <c r="K9930" s="1"/>
    </row>
    <row r="9931" spans="1:11">
      <c r="A9931" s="1" t="s">
        <v>10178</v>
      </c>
      <c r="B9931" s="1" t="s">
        <v>31</v>
      </c>
      <c r="C9931" s="1" t="s">
        <v>28</v>
      </c>
      <c r="D9931" s="1" t="s">
        <v>401</v>
      </c>
      <c r="E9931" s="1">
        <v>21.5</v>
      </c>
      <c r="F9931" s="1">
        <v>10</v>
      </c>
      <c r="G9931" s="1">
        <v>215</v>
      </c>
      <c r="H9931" s="1" t="s">
        <v>25</v>
      </c>
      <c r="I9931" s="1" t="s">
        <v>38</v>
      </c>
      <c r="J9931" s="2">
        <v>45298</v>
      </c>
      <c r="K9931" s="1" t="b">
        <v>1</v>
      </c>
    </row>
    <row r="9932" spans="1:11">
      <c r="A9932" s="1" t="s">
        <v>10179</v>
      </c>
      <c r="B9932" s="1" t="s">
        <v>12</v>
      </c>
      <c r="C9932" s="1" t="s">
        <v>41</v>
      </c>
      <c r="D9932" s="1" t="s">
        <v>556</v>
      </c>
      <c r="E9932" s="1">
        <v>9.5</v>
      </c>
      <c r="F9932" s="1">
        <v>7</v>
      </c>
      <c r="G9932" s="1">
        <v>66.5</v>
      </c>
      <c r="H9932" s="1" t="s">
        <v>25</v>
      </c>
      <c r="I9932" s="1" t="s">
        <v>38</v>
      </c>
      <c r="J9932" s="2">
        <v>45397</v>
      </c>
      <c r="K9932" s="1"/>
    </row>
    <row r="9933" spans="1:11">
      <c r="A9933" s="1" t="s">
        <v>10180</v>
      </c>
      <c r="B9933" s="1" t="s">
        <v>63</v>
      </c>
      <c r="C9933" s="1" t="s">
        <v>130</v>
      </c>
      <c r="D9933" s="1" t="s">
        <v>275</v>
      </c>
      <c r="E9933" s="1">
        <v>6.5</v>
      </c>
      <c r="F9933" s="1">
        <v>4</v>
      </c>
      <c r="G9933" s="1">
        <v>26</v>
      </c>
      <c r="H9933" s="1" t="s">
        <v>15</v>
      </c>
      <c r="I9933" s="1" t="s">
        <v>16</v>
      </c>
      <c r="J9933" s="2">
        <v>45051</v>
      </c>
      <c r="K9933" s="1" t="b">
        <v>1</v>
      </c>
    </row>
    <row r="9934" spans="1:11">
      <c r="A9934" s="1" t="s">
        <v>10181</v>
      </c>
      <c r="B9934" s="1" t="s">
        <v>27</v>
      </c>
      <c r="C9934" s="1" t="s">
        <v>130</v>
      </c>
      <c r="D9934" s="1" t="s">
        <v>225</v>
      </c>
      <c r="E9934" s="1">
        <v>41</v>
      </c>
      <c r="F9934" s="1">
        <v>2</v>
      </c>
      <c r="G9934" s="1">
        <v>82</v>
      </c>
      <c r="H9934" s="1" t="s">
        <v>15</v>
      </c>
      <c r="I9934" s="1" t="s">
        <v>38</v>
      </c>
      <c r="J9934" s="2">
        <v>45039</v>
      </c>
      <c r="K9934" s="1" t="b">
        <v>0</v>
      </c>
    </row>
    <row r="9935" spans="1:11">
      <c r="A9935" s="1" t="s">
        <v>10182</v>
      </c>
      <c r="B9935" s="1" t="s">
        <v>100</v>
      </c>
      <c r="C9935" s="1" t="s">
        <v>13</v>
      </c>
      <c r="D9935" s="1" t="s">
        <v>172</v>
      </c>
      <c r="E9935" s="1">
        <v>5</v>
      </c>
      <c r="F9935" s="1">
        <v>6</v>
      </c>
      <c r="G9935" s="1">
        <v>30</v>
      </c>
      <c r="H9935" s="1" t="s">
        <v>15</v>
      </c>
      <c r="I9935" s="1" t="s">
        <v>38</v>
      </c>
      <c r="J9935" s="2">
        <v>45408</v>
      </c>
      <c r="K9935" s="1" t="b">
        <v>0</v>
      </c>
    </row>
    <row r="9936" spans="1:11">
      <c r="A9936" s="1" t="s">
        <v>10183</v>
      </c>
      <c r="B9936" s="1" t="s">
        <v>63</v>
      </c>
      <c r="C9936" s="1" t="s">
        <v>130</v>
      </c>
      <c r="D9936" s="1" t="s">
        <v>291</v>
      </c>
      <c r="E9936" s="1">
        <v>23</v>
      </c>
      <c r="F9936" s="1">
        <v>10</v>
      </c>
      <c r="G9936" s="1">
        <v>230</v>
      </c>
      <c r="H9936" s="1" t="s">
        <v>25</v>
      </c>
      <c r="I9936" s="1" t="s">
        <v>38</v>
      </c>
      <c r="J9936" s="2">
        <v>45103</v>
      </c>
      <c r="K9936" s="1" t="b">
        <v>1</v>
      </c>
    </row>
    <row r="9937" spans="1:11">
      <c r="A9937" s="1" t="s">
        <v>10184</v>
      </c>
      <c r="B9937" s="1" t="s">
        <v>123</v>
      </c>
      <c r="C9937" s="1" t="s">
        <v>41</v>
      </c>
      <c r="D9937" s="1"/>
      <c r="E9937" s="1"/>
      <c r="F9937" s="1">
        <v>2</v>
      </c>
      <c r="G9937" s="1">
        <v>28</v>
      </c>
      <c r="H9937" s="1" t="s">
        <v>48</v>
      </c>
      <c r="I9937" s="1" t="s">
        <v>38</v>
      </c>
      <c r="J9937" s="2">
        <v>45343</v>
      </c>
      <c r="K9937" s="1" t="b">
        <v>0</v>
      </c>
    </row>
    <row r="9938" spans="1:11">
      <c r="A9938" s="1" t="s">
        <v>10185</v>
      </c>
      <c r="B9938" s="1" t="s">
        <v>98</v>
      </c>
      <c r="C9938" s="1" t="s">
        <v>28</v>
      </c>
      <c r="D9938" s="1" t="s">
        <v>1083</v>
      </c>
      <c r="E9938" s="1">
        <v>17</v>
      </c>
      <c r="F9938" s="1">
        <v>7</v>
      </c>
      <c r="G9938" s="1">
        <v>119</v>
      </c>
      <c r="H9938" s="1" t="s">
        <v>25</v>
      </c>
      <c r="I9938" s="1" t="s">
        <v>38</v>
      </c>
      <c r="J9938" s="2">
        <v>45077</v>
      </c>
      <c r="K9938" s="1"/>
    </row>
    <row r="9939" spans="1:11">
      <c r="A9939" s="1" t="s">
        <v>10186</v>
      </c>
      <c r="B9939" s="1" t="s">
        <v>55</v>
      </c>
      <c r="C9939" s="1" t="s">
        <v>66</v>
      </c>
      <c r="D9939" s="1" t="s">
        <v>919</v>
      </c>
      <c r="E9939" s="1">
        <v>17</v>
      </c>
      <c r="F9939" s="1">
        <v>9</v>
      </c>
      <c r="G9939" s="1">
        <v>153</v>
      </c>
      <c r="H9939" s="1" t="s">
        <v>48</v>
      </c>
      <c r="I9939" s="1" t="s">
        <v>38</v>
      </c>
      <c r="J9939" s="2">
        <v>45588</v>
      </c>
      <c r="K9939" s="1" t="b">
        <v>0</v>
      </c>
    </row>
    <row r="9940" spans="1:11">
      <c r="A9940" s="1" t="s">
        <v>10187</v>
      </c>
      <c r="B9940" s="1" t="s">
        <v>12</v>
      </c>
      <c r="C9940" s="1" t="s">
        <v>130</v>
      </c>
      <c r="D9940" s="1" t="s">
        <v>183</v>
      </c>
      <c r="E9940" s="1">
        <v>33.5</v>
      </c>
      <c r="F9940" s="1">
        <v>3</v>
      </c>
      <c r="G9940" s="1">
        <v>100.5</v>
      </c>
      <c r="H9940" s="1" t="s">
        <v>48</v>
      </c>
      <c r="I9940" s="1" t="s">
        <v>16</v>
      </c>
      <c r="J9940" s="2">
        <v>45339</v>
      </c>
      <c r="K9940" s="1" t="b">
        <v>1</v>
      </c>
    </row>
    <row r="9941" spans="1:11">
      <c r="A9941" s="1" t="s">
        <v>10188</v>
      </c>
      <c r="B9941" s="1" t="s">
        <v>84</v>
      </c>
      <c r="C9941" s="1" t="s">
        <v>28</v>
      </c>
      <c r="D9941" s="1" t="s">
        <v>570</v>
      </c>
      <c r="E9941" s="1">
        <v>29</v>
      </c>
      <c r="F9941" s="1">
        <v>3</v>
      </c>
      <c r="G9941" s="1">
        <v>87</v>
      </c>
      <c r="H9941" s="1" t="s">
        <v>48</v>
      </c>
      <c r="I9941" s="1" t="s">
        <v>16</v>
      </c>
      <c r="J9941" s="2">
        <v>44687</v>
      </c>
      <c r="K9941" s="1" t="b">
        <v>1</v>
      </c>
    </row>
    <row r="9942" spans="1:11">
      <c r="A9942" s="1" t="s">
        <v>10189</v>
      </c>
      <c r="B9942" s="1" t="s">
        <v>113</v>
      </c>
      <c r="C9942" s="1" t="s">
        <v>28</v>
      </c>
      <c r="D9942" s="1" t="s">
        <v>478</v>
      </c>
      <c r="E9942" s="1">
        <v>8</v>
      </c>
      <c r="F9942" s="1">
        <v>10</v>
      </c>
      <c r="G9942" s="1">
        <v>80</v>
      </c>
      <c r="H9942" s="1" t="s">
        <v>15</v>
      </c>
      <c r="I9942" s="1" t="s">
        <v>16</v>
      </c>
      <c r="J9942" s="2">
        <v>44673</v>
      </c>
      <c r="K9942" s="1" t="b">
        <v>0</v>
      </c>
    </row>
    <row r="9943" spans="1:11">
      <c r="A9943" s="1" t="s">
        <v>10190</v>
      </c>
      <c r="B9943" s="1" t="s">
        <v>63</v>
      </c>
      <c r="C9943" s="1" t="s">
        <v>13</v>
      </c>
      <c r="D9943" s="1" t="s">
        <v>172</v>
      </c>
      <c r="E9943" s="1">
        <v>5</v>
      </c>
      <c r="F9943" s="1">
        <v>8</v>
      </c>
      <c r="G9943" s="1">
        <v>40</v>
      </c>
      <c r="H9943" s="1" t="s">
        <v>48</v>
      </c>
      <c r="I9943" s="1" t="s">
        <v>38</v>
      </c>
      <c r="J9943" s="2">
        <v>45553</v>
      </c>
      <c r="K9943" s="1" t="b">
        <v>1</v>
      </c>
    </row>
    <row r="9944" spans="1:11">
      <c r="A9944" s="1" t="s">
        <v>10191</v>
      </c>
      <c r="B9944" s="1" t="s">
        <v>63</v>
      </c>
      <c r="C9944" s="1" t="s">
        <v>13</v>
      </c>
      <c r="D9944" s="1" t="s">
        <v>585</v>
      </c>
      <c r="E9944" s="1">
        <v>6.5</v>
      </c>
      <c r="F9944" s="1">
        <v>5</v>
      </c>
      <c r="G9944" s="1">
        <v>32.5</v>
      </c>
      <c r="H9944" s="1" t="s">
        <v>15</v>
      </c>
      <c r="I9944" s="1" t="s">
        <v>38</v>
      </c>
      <c r="J9944" s="2">
        <v>44645</v>
      </c>
      <c r="K9944" s="1" t="b">
        <v>0</v>
      </c>
    </row>
    <row r="9945" spans="1:11">
      <c r="A9945" s="1" t="s">
        <v>10192</v>
      </c>
      <c r="B9945" s="1" t="s">
        <v>116</v>
      </c>
      <c r="C9945" s="1" t="s">
        <v>13</v>
      </c>
      <c r="D9945" s="1" t="s">
        <v>92</v>
      </c>
      <c r="E9945" s="1">
        <v>36.5</v>
      </c>
      <c r="F9945" s="1">
        <v>7</v>
      </c>
      <c r="G9945" s="1">
        <v>255.5</v>
      </c>
      <c r="H9945" s="1" t="s">
        <v>48</v>
      </c>
      <c r="I9945" s="1" t="s">
        <v>16</v>
      </c>
      <c r="J9945" s="2">
        <v>45088</v>
      </c>
      <c r="K9945" s="1" t="b">
        <v>0</v>
      </c>
    </row>
    <row r="9946" spans="1:11">
      <c r="A9946" s="1" t="s">
        <v>10193</v>
      </c>
      <c r="B9946" s="1" t="s">
        <v>63</v>
      </c>
      <c r="C9946" s="1" t="s">
        <v>28</v>
      </c>
      <c r="D9946" s="1" t="s">
        <v>111</v>
      </c>
      <c r="E9946" s="1">
        <v>20</v>
      </c>
      <c r="F9946" s="1">
        <v>7</v>
      </c>
      <c r="G9946" s="1">
        <v>140</v>
      </c>
      <c r="H9946" s="1" t="s">
        <v>48</v>
      </c>
      <c r="I9946" s="1" t="s">
        <v>16</v>
      </c>
      <c r="J9946" s="2">
        <v>45470</v>
      </c>
      <c r="K9946" s="1" t="b">
        <v>0</v>
      </c>
    </row>
    <row r="9947" spans="1:11">
      <c r="A9947" s="1" t="s">
        <v>10194</v>
      </c>
      <c r="B9947" s="1" t="s">
        <v>36</v>
      </c>
      <c r="C9947" s="1" t="s">
        <v>32</v>
      </c>
      <c r="D9947" s="1"/>
      <c r="E9947" s="1"/>
      <c r="F9947" s="1">
        <v>10</v>
      </c>
      <c r="G9947" s="1">
        <v>290</v>
      </c>
      <c r="H9947" s="1" t="s">
        <v>15</v>
      </c>
      <c r="I9947" s="1" t="s">
        <v>16</v>
      </c>
      <c r="J9947" s="2">
        <v>45606</v>
      </c>
      <c r="K9947" s="1"/>
    </row>
    <row r="9948" spans="1:11">
      <c r="A9948" s="1" t="s">
        <v>10195</v>
      </c>
      <c r="B9948" s="1" t="s">
        <v>36</v>
      </c>
      <c r="C9948" s="1" t="s">
        <v>130</v>
      </c>
      <c r="D9948" s="1" t="s">
        <v>229</v>
      </c>
      <c r="E9948" s="1">
        <v>18.5</v>
      </c>
      <c r="F9948" s="1">
        <v>4</v>
      </c>
      <c r="G9948" s="1">
        <v>74</v>
      </c>
      <c r="H9948" s="1" t="s">
        <v>48</v>
      </c>
      <c r="I9948" s="1" t="s">
        <v>16</v>
      </c>
      <c r="J9948" s="2">
        <v>44819</v>
      </c>
      <c r="K9948" s="1" t="b">
        <v>1</v>
      </c>
    </row>
    <row r="9949" spans="1:11">
      <c r="A9949" s="1" t="s">
        <v>10196</v>
      </c>
      <c r="B9949" s="1" t="s">
        <v>168</v>
      </c>
      <c r="C9949" s="1" t="s">
        <v>13</v>
      </c>
      <c r="D9949" s="1" t="s">
        <v>222</v>
      </c>
      <c r="E9949" s="1">
        <v>27.5</v>
      </c>
      <c r="F9949" s="1">
        <v>10</v>
      </c>
      <c r="G9949" s="1">
        <v>275</v>
      </c>
      <c r="H9949" s="1" t="s">
        <v>15</v>
      </c>
      <c r="I9949" s="1" t="s">
        <v>16</v>
      </c>
      <c r="J9949" s="2">
        <v>44683</v>
      </c>
      <c r="K9949" s="1" t="b">
        <v>1</v>
      </c>
    </row>
    <row r="9950" spans="1:11">
      <c r="A9950" s="1" t="s">
        <v>10197</v>
      </c>
      <c r="B9950" s="1" t="s">
        <v>98</v>
      </c>
      <c r="C9950" s="1" t="s">
        <v>130</v>
      </c>
      <c r="D9950" s="1" t="s">
        <v>621</v>
      </c>
      <c r="E9950" s="1">
        <v>21.5</v>
      </c>
      <c r="F9950" s="1">
        <v>2</v>
      </c>
      <c r="G9950" s="1">
        <v>43</v>
      </c>
      <c r="H9950" s="1" t="s">
        <v>48</v>
      </c>
      <c r="I9950" s="1" t="s">
        <v>16</v>
      </c>
      <c r="J9950" s="2">
        <v>45626</v>
      </c>
      <c r="K9950" s="1" t="b">
        <v>0</v>
      </c>
    </row>
    <row r="9951" spans="1:11">
      <c r="A9951" s="1" t="s">
        <v>10198</v>
      </c>
      <c r="B9951" s="1" t="s">
        <v>108</v>
      </c>
      <c r="C9951" s="1" t="s">
        <v>13</v>
      </c>
      <c r="D9951" s="1" t="s">
        <v>133</v>
      </c>
      <c r="E9951" s="1">
        <v>20</v>
      </c>
      <c r="F9951" s="1">
        <v>8</v>
      </c>
      <c r="G9951" s="1">
        <v>160</v>
      </c>
      <c r="H9951" s="1" t="s">
        <v>25</v>
      </c>
      <c r="I9951" s="1" t="s">
        <v>38</v>
      </c>
      <c r="J9951" s="2">
        <v>45536</v>
      </c>
      <c r="K9951" s="1"/>
    </row>
    <row r="9952" spans="1:11">
      <c r="A9952" s="1" t="s">
        <v>10199</v>
      </c>
      <c r="B9952" s="1" t="s">
        <v>100</v>
      </c>
      <c r="C9952" s="1" t="s">
        <v>23</v>
      </c>
      <c r="D9952" s="1" t="s">
        <v>121</v>
      </c>
      <c r="E9952" s="1">
        <v>39.5</v>
      </c>
      <c r="F9952" s="1">
        <v>8</v>
      </c>
      <c r="G9952" s="1">
        <v>316</v>
      </c>
      <c r="H9952" s="1" t="s">
        <v>48</v>
      </c>
      <c r="I9952" s="1" t="s">
        <v>16</v>
      </c>
      <c r="J9952" s="2">
        <v>45165</v>
      </c>
      <c r="K9952" s="1"/>
    </row>
    <row r="9953" spans="1:11">
      <c r="A9953" s="1" t="s">
        <v>10200</v>
      </c>
      <c r="B9953" s="1" t="s">
        <v>63</v>
      </c>
      <c r="C9953" s="1" t="s">
        <v>41</v>
      </c>
      <c r="D9953" s="1" t="s">
        <v>674</v>
      </c>
      <c r="E9953" s="1">
        <v>12.5</v>
      </c>
      <c r="F9953" s="1">
        <v>3</v>
      </c>
      <c r="G9953" s="1">
        <v>37.5</v>
      </c>
      <c r="H9953" s="1" t="s">
        <v>48</v>
      </c>
      <c r="I9953" s="1" t="s">
        <v>38</v>
      </c>
      <c r="J9953" s="2">
        <v>45600</v>
      </c>
      <c r="K9953" s="1" t="b">
        <v>1</v>
      </c>
    </row>
    <row r="9954" spans="1:11">
      <c r="A9954" s="1" t="s">
        <v>10201</v>
      </c>
      <c r="B9954" s="1" t="s">
        <v>27</v>
      </c>
      <c r="C9954" s="1" t="s">
        <v>32</v>
      </c>
      <c r="D9954" s="1" t="s">
        <v>94</v>
      </c>
      <c r="E9954" s="1">
        <v>20</v>
      </c>
      <c r="F9954" s="1">
        <v>4</v>
      </c>
      <c r="G9954" s="1">
        <v>80</v>
      </c>
      <c r="H9954" s="1" t="s">
        <v>15</v>
      </c>
      <c r="I9954" s="1" t="s">
        <v>38</v>
      </c>
      <c r="J9954" s="2">
        <v>44977</v>
      </c>
      <c r="K9954" s="1" t="b">
        <v>1</v>
      </c>
    </row>
    <row r="9955" spans="1:11">
      <c r="A9955" s="1" t="s">
        <v>10202</v>
      </c>
      <c r="B9955" s="1" t="s">
        <v>36</v>
      </c>
      <c r="C9955" s="1" t="s">
        <v>130</v>
      </c>
      <c r="D9955" s="1" t="s">
        <v>621</v>
      </c>
      <c r="E9955" s="1">
        <v>21.5</v>
      </c>
      <c r="F9955" s="1">
        <v>6</v>
      </c>
      <c r="G9955" s="1">
        <v>129</v>
      </c>
      <c r="H9955" s="1" t="s">
        <v>15</v>
      </c>
      <c r="I9955" s="1" t="s">
        <v>38</v>
      </c>
      <c r="J9955" s="2">
        <v>45422</v>
      </c>
      <c r="K9955" s="1" t="b">
        <v>0</v>
      </c>
    </row>
    <row r="9956" spans="1:11">
      <c r="A9956" s="1" t="s">
        <v>10203</v>
      </c>
      <c r="B9956" s="1" t="s">
        <v>27</v>
      </c>
      <c r="C9956" s="1" t="s">
        <v>130</v>
      </c>
      <c r="D9956" s="1" t="s">
        <v>427</v>
      </c>
      <c r="E9956" s="1">
        <v>17</v>
      </c>
      <c r="F9956" s="1">
        <v>9</v>
      </c>
      <c r="G9956" s="1">
        <v>153</v>
      </c>
      <c r="H9956" s="1" t="s">
        <v>15</v>
      </c>
      <c r="I9956" s="1" t="s">
        <v>38</v>
      </c>
      <c r="J9956" s="2">
        <v>45647</v>
      </c>
      <c r="K9956" s="1" t="b">
        <v>1</v>
      </c>
    </row>
    <row r="9957" spans="1:11">
      <c r="A9957" s="1" t="s">
        <v>10204</v>
      </c>
      <c r="B9957" s="1" t="s">
        <v>63</v>
      </c>
      <c r="C9957" s="1" t="s">
        <v>13</v>
      </c>
      <c r="D9957" s="1" t="s">
        <v>1485</v>
      </c>
      <c r="E9957" s="1">
        <v>30.5</v>
      </c>
      <c r="F9957" s="1">
        <v>5</v>
      </c>
      <c r="G9957" s="1">
        <v>152.5</v>
      </c>
      <c r="H9957" s="1" t="s">
        <v>48</v>
      </c>
      <c r="I9957" s="1" t="s">
        <v>16</v>
      </c>
      <c r="J9957" s="2">
        <v>45636</v>
      </c>
      <c r="K9957" s="1"/>
    </row>
    <row r="9958" spans="1:11">
      <c r="A9958" s="1" t="s">
        <v>10205</v>
      </c>
      <c r="B9958" s="1" t="s">
        <v>116</v>
      </c>
      <c r="C9958" s="1" t="s">
        <v>23</v>
      </c>
      <c r="D9958" s="1" t="s">
        <v>135</v>
      </c>
      <c r="E9958" s="1">
        <v>27.5</v>
      </c>
      <c r="F9958" s="1">
        <v>3</v>
      </c>
      <c r="G9958" s="1">
        <v>82.5</v>
      </c>
      <c r="H9958" s="1" t="s">
        <v>25</v>
      </c>
      <c r="I9958" s="1" t="s">
        <v>38</v>
      </c>
      <c r="J9958" s="2">
        <v>45541</v>
      </c>
      <c r="K9958" s="1" t="b">
        <v>1</v>
      </c>
    </row>
    <row r="9959" spans="1:11">
      <c r="A9959" s="1" t="s">
        <v>10206</v>
      </c>
      <c r="B9959" s="1" t="s">
        <v>80</v>
      </c>
      <c r="C9959" s="1" t="s">
        <v>32</v>
      </c>
      <c r="D9959" s="1" t="s">
        <v>482</v>
      </c>
      <c r="E9959" s="1">
        <v>23</v>
      </c>
      <c r="F9959" s="1">
        <v>10</v>
      </c>
      <c r="G9959" s="1">
        <v>230</v>
      </c>
      <c r="H9959" s="1" t="s">
        <v>25</v>
      </c>
      <c r="I9959" s="1" t="s">
        <v>16</v>
      </c>
      <c r="J9959" s="2">
        <v>44592</v>
      </c>
      <c r="K9959" s="1"/>
    </row>
    <row r="9960" spans="1:11">
      <c r="A9960" s="1" t="s">
        <v>10207</v>
      </c>
      <c r="B9960" s="1" t="s">
        <v>113</v>
      </c>
      <c r="C9960" s="1" t="s">
        <v>66</v>
      </c>
      <c r="D9960" s="1"/>
      <c r="E9960" s="1">
        <v>23</v>
      </c>
      <c r="F9960" s="1"/>
      <c r="G9960" s="1"/>
      <c r="H9960" s="1" t="s">
        <v>15</v>
      </c>
      <c r="I9960" s="1" t="s">
        <v>38</v>
      </c>
      <c r="J9960" s="2">
        <v>44769</v>
      </c>
      <c r="K9960" s="1" t="b">
        <v>0</v>
      </c>
    </row>
    <row r="9961" spans="1:11">
      <c r="A9961" s="1" t="s">
        <v>10208</v>
      </c>
      <c r="B9961" s="1" t="s">
        <v>108</v>
      </c>
      <c r="C9961" s="1" t="s">
        <v>13</v>
      </c>
      <c r="D9961" s="1" t="s">
        <v>520</v>
      </c>
      <c r="E9961" s="1">
        <v>15.5</v>
      </c>
      <c r="F9961" s="1">
        <v>8</v>
      </c>
      <c r="G9961" s="1">
        <v>124</v>
      </c>
      <c r="H9961" s="1" t="s">
        <v>25</v>
      </c>
      <c r="I9961" s="1" t="s">
        <v>16</v>
      </c>
      <c r="J9961" s="2">
        <v>44797</v>
      </c>
      <c r="K9961" s="1" t="b">
        <v>0</v>
      </c>
    </row>
    <row r="9962" spans="1:11">
      <c r="A9962" s="1" t="s">
        <v>10209</v>
      </c>
      <c r="B9962" s="1" t="s">
        <v>36</v>
      </c>
      <c r="C9962" s="1" t="s">
        <v>28</v>
      </c>
      <c r="D9962" s="1" t="s">
        <v>29</v>
      </c>
      <c r="E9962" s="1">
        <v>27.5</v>
      </c>
      <c r="F9962" s="1">
        <v>3</v>
      </c>
      <c r="G9962" s="1">
        <v>82.5</v>
      </c>
      <c r="H9962" s="1" t="s">
        <v>15</v>
      </c>
      <c r="I9962" s="1" t="s">
        <v>16</v>
      </c>
      <c r="J9962" s="2">
        <v>45366</v>
      </c>
      <c r="K9962" s="1" t="b">
        <v>1</v>
      </c>
    </row>
    <row r="9963" spans="1:11">
      <c r="A9963" s="1" t="s">
        <v>10210</v>
      </c>
      <c r="B9963" s="1" t="s">
        <v>80</v>
      </c>
      <c r="C9963" s="1" t="s">
        <v>66</v>
      </c>
      <c r="D9963" s="1" t="s">
        <v>75</v>
      </c>
      <c r="E9963" s="1">
        <v>9.5</v>
      </c>
      <c r="F9963" s="1">
        <v>2</v>
      </c>
      <c r="G9963" s="1">
        <v>19</v>
      </c>
      <c r="H9963" s="1" t="s">
        <v>15</v>
      </c>
      <c r="I9963" s="1" t="s">
        <v>38</v>
      </c>
      <c r="J9963" s="2">
        <v>44786</v>
      </c>
      <c r="K9963" s="1" t="b">
        <v>1</v>
      </c>
    </row>
    <row r="9964" spans="1:11">
      <c r="A9964" s="1" t="s">
        <v>10211</v>
      </c>
      <c r="B9964" s="1" t="s">
        <v>116</v>
      </c>
      <c r="C9964" s="1" t="s">
        <v>66</v>
      </c>
      <c r="D9964" s="1" t="s">
        <v>643</v>
      </c>
      <c r="E9964" s="1">
        <v>26</v>
      </c>
      <c r="F9964" s="1">
        <v>7</v>
      </c>
      <c r="G9964" s="1">
        <v>182</v>
      </c>
      <c r="H9964" s="1" t="s">
        <v>15</v>
      </c>
      <c r="I9964" s="1" t="s">
        <v>38</v>
      </c>
      <c r="J9964" s="2">
        <v>44671</v>
      </c>
      <c r="K9964" s="1"/>
    </row>
    <row r="9965" spans="1:11">
      <c r="A9965" s="1" t="s">
        <v>10212</v>
      </c>
      <c r="B9965" s="1" t="s">
        <v>18</v>
      </c>
      <c r="C9965" s="1" t="s">
        <v>32</v>
      </c>
      <c r="D9965" s="1" t="s">
        <v>365</v>
      </c>
      <c r="E9965" s="1">
        <v>41</v>
      </c>
      <c r="F9965" s="1">
        <v>10</v>
      </c>
      <c r="G9965" s="1">
        <v>410</v>
      </c>
      <c r="H9965" s="1" t="s">
        <v>15</v>
      </c>
      <c r="I9965" s="1" t="s">
        <v>16</v>
      </c>
      <c r="J9965" s="2">
        <v>44589</v>
      </c>
      <c r="K9965" s="1"/>
    </row>
    <row r="9966" spans="1:11">
      <c r="A9966" s="1" t="s">
        <v>10213</v>
      </c>
      <c r="B9966" s="1" t="s">
        <v>22</v>
      </c>
      <c r="C9966" s="1" t="s">
        <v>23</v>
      </c>
      <c r="D9966" s="1" t="s">
        <v>24</v>
      </c>
      <c r="E9966" s="1">
        <v>21.5</v>
      </c>
      <c r="F9966" s="1">
        <v>8</v>
      </c>
      <c r="G9966" s="1">
        <v>172</v>
      </c>
      <c r="H9966" s="1" t="s">
        <v>25</v>
      </c>
      <c r="I9966" s="1" t="s">
        <v>38</v>
      </c>
      <c r="J9966" s="2">
        <v>45295</v>
      </c>
      <c r="K9966" s="1" t="b">
        <v>0</v>
      </c>
    </row>
    <row r="9967" spans="1:11">
      <c r="A9967" s="1" t="s">
        <v>10214</v>
      </c>
      <c r="B9967" s="1" t="s">
        <v>123</v>
      </c>
      <c r="C9967" s="1" t="s">
        <v>23</v>
      </c>
      <c r="D9967" s="1" t="s">
        <v>938</v>
      </c>
      <c r="E9967" s="1">
        <v>20</v>
      </c>
      <c r="F9967" s="1">
        <v>10</v>
      </c>
      <c r="G9967" s="1">
        <v>200</v>
      </c>
      <c r="H9967" s="1" t="s">
        <v>25</v>
      </c>
      <c r="I9967" s="1" t="s">
        <v>16</v>
      </c>
      <c r="J9967" s="2">
        <v>45088</v>
      </c>
      <c r="K9967" s="1"/>
    </row>
    <row r="9968" spans="1:11">
      <c r="A9968" s="1" t="s">
        <v>10215</v>
      </c>
      <c r="B9968" s="1" t="s">
        <v>113</v>
      </c>
      <c r="C9968" s="1" t="s">
        <v>19</v>
      </c>
      <c r="D9968" s="1"/>
      <c r="E9968" s="1"/>
      <c r="F9968" s="1">
        <v>6</v>
      </c>
      <c r="G9968" s="1">
        <v>246</v>
      </c>
      <c r="H9968" s="1" t="s">
        <v>25</v>
      </c>
      <c r="I9968" s="1" t="s">
        <v>16</v>
      </c>
      <c r="J9968" s="2">
        <v>44606</v>
      </c>
      <c r="K9968" s="1"/>
    </row>
    <row r="9969" spans="1:11">
      <c r="A9969" s="1" t="s">
        <v>10216</v>
      </c>
      <c r="B9969" s="1" t="s">
        <v>69</v>
      </c>
      <c r="C9969" s="1" t="s">
        <v>32</v>
      </c>
      <c r="D9969" s="1" t="s">
        <v>185</v>
      </c>
      <c r="E9969" s="1">
        <v>33.5</v>
      </c>
      <c r="F9969" s="1">
        <v>6</v>
      </c>
      <c r="G9969" s="1">
        <v>201</v>
      </c>
      <c r="H9969" s="1" t="s">
        <v>15</v>
      </c>
      <c r="I9969" s="1" t="s">
        <v>16</v>
      </c>
      <c r="J9969" s="2">
        <v>45551</v>
      </c>
      <c r="K9969" s="1" t="b">
        <v>1</v>
      </c>
    </row>
    <row r="9970" spans="1:11">
      <c r="A9970" s="1" t="s">
        <v>10217</v>
      </c>
      <c r="B9970" s="1" t="s">
        <v>123</v>
      </c>
      <c r="C9970" s="1" t="s">
        <v>13</v>
      </c>
      <c r="D9970" s="1" t="s">
        <v>166</v>
      </c>
      <c r="E9970" s="1">
        <v>21.5</v>
      </c>
      <c r="F9970" s="1">
        <v>1</v>
      </c>
      <c r="G9970" s="1">
        <v>21.5</v>
      </c>
      <c r="H9970" s="1" t="s">
        <v>48</v>
      </c>
      <c r="I9970" s="1" t="s">
        <v>16</v>
      </c>
      <c r="J9970" s="2">
        <v>44758</v>
      </c>
      <c r="K9970" s="1" t="b">
        <v>1</v>
      </c>
    </row>
    <row r="9971" spans="1:11">
      <c r="A9971" s="1" t="s">
        <v>10218</v>
      </c>
      <c r="B9971" s="1" t="s">
        <v>80</v>
      </c>
      <c r="C9971" s="1" t="s">
        <v>66</v>
      </c>
      <c r="D9971" s="1" t="s">
        <v>643</v>
      </c>
      <c r="E9971" s="1">
        <v>26</v>
      </c>
      <c r="F9971" s="1">
        <v>7</v>
      </c>
      <c r="G9971" s="1">
        <v>182</v>
      </c>
      <c r="H9971" s="1" t="s">
        <v>15</v>
      </c>
      <c r="I9971" s="1" t="s">
        <v>16</v>
      </c>
      <c r="J9971" s="2">
        <v>44665</v>
      </c>
      <c r="K9971" s="1"/>
    </row>
    <row r="9972" spans="1:11">
      <c r="A9972" s="1" t="s">
        <v>10219</v>
      </c>
      <c r="B9972" s="1" t="s">
        <v>89</v>
      </c>
      <c r="C9972" s="1" t="s">
        <v>23</v>
      </c>
      <c r="D9972" s="1" t="s">
        <v>1239</v>
      </c>
      <c r="E9972" s="1">
        <v>26</v>
      </c>
      <c r="F9972" s="1">
        <v>6</v>
      </c>
      <c r="G9972" s="1">
        <v>156</v>
      </c>
      <c r="H9972" s="1" t="s">
        <v>25</v>
      </c>
      <c r="I9972" s="1" t="s">
        <v>16</v>
      </c>
      <c r="J9972" s="2">
        <v>44722</v>
      </c>
      <c r="K9972" s="1" t="b">
        <v>1</v>
      </c>
    </row>
    <row r="9973" spans="1:11">
      <c r="A9973" s="1" t="s">
        <v>10220</v>
      </c>
      <c r="B9973" s="1" t="s">
        <v>80</v>
      </c>
      <c r="C9973" s="1" t="s">
        <v>13</v>
      </c>
      <c r="D9973" s="1" t="s">
        <v>520</v>
      </c>
      <c r="E9973" s="1">
        <v>15.5</v>
      </c>
      <c r="F9973" s="1">
        <v>5</v>
      </c>
      <c r="G9973" s="1">
        <v>77.5</v>
      </c>
      <c r="H9973" s="1" t="s">
        <v>25</v>
      </c>
      <c r="I9973" s="1" t="s">
        <v>38</v>
      </c>
      <c r="J9973" s="2">
        <v>45330</v>
      </c>
      <c r="K9973" s="1" t="b">
        <v>0</v>
      </c>
    </row>
    <row r="9974" spans="1:11">
      <c r="A9974" s="1" t="s">
        <v>10221</v>
      </c>
      <c r="B9974" s="1" t="s">
        <v>65</v>
      </c>
      <c r="C9974" s="1" t="s">
        <v>41</v>
      </c>
      <c r="D9974" s="1" t="s">
        <v>295</v>
      </c>
      <c r="E9974" s="1">
        <v>6.5</v>
      </c>
      <c r="F9974" s="1">
        <v>4</v>
      </c>
      <c r="G9974" s="1">
        <v>26</v>
      </c>
      <c r="H9974" s="1" t="s">
        <v>15</v>
      </c>
      <c r="I9974" s="1" t="s">
        <v>16</v>
      </c>
      <c r="J9974" s="2">
        <v>45042</v>
      </c>
      <c r="K9974" s="1"/>
    </row>
    <row r="9975" spans="1:11">
      <c r="A9975" s="1" t="s">
        <v>10222</v>
      </c>
      <c r="B9975" s="1" t="s">
        <v>69</v>
      </c>
      <c r="C9975" s="1" t="s">
        <v>130</v>
      </c>
      <c r="D9975" s="1" t="s">
        <v>293</v>
      </c>
      <c r="E9975" s="1">
        <v>12.5</v>
      </c>
      <c r="F9975" s="1">
        <v>6</v>
      </c>
      <c r="G9975" s="1">
        <v>75</v>
      </c>
      <c r="H9975" s="1" t="s">
        <v>48</v>
      </c>
      <c r="I9975" s="1" t="s">
        <v>16</v>
      </c>
      <c r="J9975" s="2">
        <v>44880</v>
      </c>
      <c r="K9975" s="1" t="b">
        <v>1</v>
      </c>
    </row>
    <row r="9976" spans="1:11">
      <c r="A9976" s="1" t="s">
        <v>10223</v>
      </c>
      <c r="B9976" s="1" t="s">
        <v>116</v>
      </c>
      <c r="C9976" s="1" t="s">
        <v>28</v>
      </c>
      <c r="D9976" s="1" t="s">
        <v>513</v>
      </c>
      <c r="E9976" s="1">
        <v>18.5</v>
      </c>
      <c r="F9976" s="1">
        <v>2</v>
      </c>
      <c r="G9976" s="1">
        <v>37</v>
      </c>
      <c r="H9976" s="1" t="s">
        <v>48</v>
      </c>
      <c r="I9976" s="1" t="s">
        <v>16</v>
      </c>
      <c r="J9976" s="2">
        <v>45115</v>
      </c>
      <c r="K9976" s="1" t="b">
        <v>1</v>
      </c>
    </row>
    <row r="9977" spans="1:11">
      <c r="A9977" s="1" t="s">
        <v>10224</v>
      </c>
      <c r="B9977" s="1" t="s">
        <v>12</v>
      </c>
      <c r="C9977" s="1" t="s">
        <v>130</v>
      </c>
      <c r="D9977" s="1" t="s">
        <v>183</v>
      </c>
      <c r="E9977" s="1">
        <v>33.5</v>
      </c>
      <c r="F9977" s="1">
        <v>10</v>
      </c>
      <c r="G9977" s="1">
        <v>335</v>
      </c>
      <c r="H9977" s="1" t="s">
        <v>48</v>
      </c>
      <c r="I9977" s="1" t="s">
        <v>38</v>
      </c>
      <c r="J9977" s="2">
        <v>45603</v>
      </c>
      <c r="K9977" s="1" t="b">
        <v>0</v>
      </c>
    </row>
    <row r="9978" spans="1:11">
      <c r="A9978" s="1" t="s">
        <v>10225</v>
      </c>
      <c r="B9978" s="1" t="s">
        <v>74</v>
      </c>
      <c r="C9978" s="1" t="s">
        <v>66</v>
      </c>
      <c r="D9978" s="1" t="s">
        <v>358</v>
      </c>
      <c r="E9978" s="1">
        <v>5</v>
      </c>
      <c r="F9978" s="1">
        <v>4</v>
      </c>
      <c r="G9978" s="1">
        <v>20</v>
      </c>
      <c r="H9978" s="1" t="s">
        <v>15</v>
      </c>
      <c r="I9978" s="1" t="s">
        <v>16</v>
      </c>
      <c r="J9978" s="2">
        <v>45424</v>
      </c>
      <c r="K9978" s="1" t="b">
        <v>1</v>
      </c>
    </row>
    <row r="9979" spans="1:11">
      <c r="A9979" s="1" t="s">
        <v>10226</v>
      </c>
      <c r="B9979" s="1" t="s">
        <v>80</v>
      </c>
      <c r="C9979" s="1" t="s">
        <v>130</v>
      </c>
      <c r="D9979" s="1" t="s">
        <v>139</v>
      </c>
      <c r="E9979" s="1">
        <v>11</v>
      </c>
      <c r="F9979" s="1">
        <v>8</v>
      </c>
      <c r="G9979" s="1">
        <v>88</v>
      </c>
      <c r="H9979" s="1" t="s">
        <v>25</v>
      </c>
      <c r="I9979" s="1" t="s">
        <v>38</v>
      </c>
      <c r="J9979" s="2">
        <v>44892</v>
      </c>
      <c r="K9979" s="1"/>
    </row>
    <row r="9980" spans="1:11">
      <c r="A9980" s="1" t="s">
        <v>10227</v>
      </c>
      <c r="B9980" s="1" t="s">
        <v>27</v>
      </c>
      <c r="C9980" s="1" t="s">
        <v>41</v>
      </c>
      <c r="D9980" s="1" t="s">
        <v>295</v>
      </c>
      <c r="E9980" s="1">
        <v>6.5</v>
      </c>
      <c r="F9980" s="1">
        <v>7</v>
      </c>
      <c r="G9980" s="1">
        <v>45.5</v>
      </c>
      <c r="H9980" s="1" t="s">
        <v>48</v>
      </c>
      <c r="I9980" s="1" t="s">
        <v>16</v>
      </c>
      <c r="J9980" s="2">
        <v>44832</v>
      </c>
      <c r="K9980" s="1"/>
    </row>
    <row r="9981" spans="1:11">
      <c r="A9981" s="1" t="s">
        <v>10228</v>
      </c>
      <c r="B9981" s="1" t="s">
        <v>31</v>
      </c>
      <c r="C9981" s="1" t="s">
        <v>130</v>
      </c>
      <c r="D9981" s="1" t="s">
        <v>183</v>
      </c>
      <c r="E9981" s="1">
        <v>33.5</v>
      </c>
      <c r="F9981" s="1">
        <v>10</v>
      </c>
      <c r="G9981" s="1">
        <v>335</v>
      </c>
      <c r="H9981" s="1" t="s">
        <v>48</v>
      </c>
      <c r="I9981" s="1" t="s">
        <v>16</v>
      </c>
      <c r="J9981" s="2">
        <v>44978</v>
      </c>
      <c r="K9981" s="1" t="b">
        <v>1</v>
      </c>
    </row>
    <row r="9982" spans="1:11">
      <c r="A9982" s="1" t="s">
        <v>10229</v>
      </c>
      <c r="B9982" s="1" t="s">
        <v>12</v>
      </c>
      <c r="C9982" s="1" t="s">
        <v>66</v>
      </c>
      <c r="D9982" s="1" t="s">
        <v>377</v>
      </c>
      <c r="E9982" s="1">
        <v>29</v>
      </c>
      <c r="F9982" s="1">
        <v>3</v>
      </c>
      <c r="G9982" s="1">
        <v>87</v>
      </c>
      <c r="H9982" s="1" t="s">
        <v>25</v>
      </c>
      <c r="I9982" s="1" t="s">
        <v>16</v>
      </c>
      <c r="J9982" s="2">
        <v>45556</v>
      </c>
      <c r="K9982" s="1" t="b">
        <v>0</v>
      </c>
    </row>
    <row r="9983" spans="1:11">
      <c r="A9983" s="1" t="s">
        <v>10230</v>
      </c>
      <c r="B9983" s="1" t="s">
        <v>77</v>
      </c>
      <c r="C9983" s="1" t="s">
        <v>41</v>
      </c>
      <c r="D9983" s="1" t="s">
        <v>190</v>
      </c>
      <c r="E9983" s="1">
        <v>20</v>
      </c>
      <c r="F9983" s="1">
        <v>1</v>
      </c>
      <c r="G9983" s="1">
        <v>20</v>
      </c>
      <c r="H9983" s="1" t="s">
        <v>25</v>
      </c>
      <c r="I9983" s="1" t="s">
        <v>16</v>
      </c>
      <c r="J9983" s="2">
        <v>44723</v>
      </c>
      <c r="K9983" s="1"/>
    </row>
    <row r="9984" spans="1:11">
      <c r="A9984" s="1" t="s">
        <v>10231</v>
      </c>
      <c r="B9984" s="1" t="s">
        <v>12</v>
      </c>
      <c r="C9984" s="1" t="s">
        <v>28</v>
      </c>
      <c r="D9984" s="1" t="s">
        <v>865</v>
      </c>
      <c r="E9984" s="1">
        <v>26</v>
      </c>
      <c r="F9984" s="1">
        <v>1</v>
      </c>
      <c r="G9984" s="1">
        <v>26</v>
      </c>
      <c r="H9984" s="1" t="s">
        <v>25</v>
      </c>
      <c r="I9984" s="1" t="s">
        <v>38</v>
      </c>
      <c r="J9984" s="2">
        <v>45454</v>
      </c>
      <c r="K9984" s="1" t="b">
        <v>0</v>
      </c>
    </row>
    <row r="9985" spans="1:11">
      <c r="A9985" s="1" t="s">
        <v>10232</v>
      </c>
      <c r="B9985" s="1" t="s">
        <v>98</v>
      </c>
      <c r="C9985" s="1" t="s">
        <v>41</v>
      </c>
      <c r="D9985" s="1" t="s">
        <v>199</v>
      </c>
      <c r="E9985" s="1">
        <v>39.5</v>
      </c>
      <c r="F9985" s="1">
        <v>10</v>
      </c>
      <c r="G9985" s="1">
        <v>395</v>
      </c>
      <c r="H9985" s="1" t="s">
        <v>25</v>
      </c>
      <c r="I9985" s="1" t="s">
        <v>38</v>
      </c>
      <c r="J9985" s="2">
        <v>44836</v>
      </c>
      <c r="K9985" s="1" t="b">
        <v>0</v>
      </c>
    </row>
    <row r="9986" spans="1:11">
      <c r="A9986" s="1" t="s">
        <v>10233</v>
      </c>
      <c r="B9986" s="1" t="s">
        <v>100</v>
      </c>
      <c r="C9986" s="1" t="s">
        <v>19</v>
      </c>
      <c r="D9986" s="1" t="s">
        <v>271</v>
      </c>
      <c r="E9986" s="1">
        <v>5</v>
      </c>
      <c r="F9986" s="1">
        <v>1</v>
      </c>
      <c r="G9986" s="1">
        <v>5</v>
      </c>
      <c r="H9986" s="1" t="s">
        <v>48</v>
      </c>
      <c r="I9986" s="1" t="s">
        <v>38</v>
      </c>
      <c r="J9986" s="2">
        <v>44655</v>
      </c>
      <c r="K9986" s="1" t="b">
        <v>1</v>
      </c>
    </row>
    <row r="9987" spans="1:11">
      <c r="A9987" s="1" t="s">
        <v>10234</v>
      </c>
      <c r="B9987" s="1" t="s">
        <v>80</v>
      </c>
      <c r="C9987" s="1" t="s">
        <v>13</v>
      </c>
      <c r="D9987" s="1" t="s">
        <v>585</v>
      </c>
      <c r="E9987" s="1">
        <v>6.5</v>
      </c>
      <c r="F9987" s="1">
        <v>9</v>
      </c>
      <c r="G9987" s="1">
        <v>58.5</v>
      </c>
      <c r="H9987" s="1" t="s">
        <v>15</v>
      </c>
      <c r="I9987" s="1" t="s">
        <v>38</v>
      </c>
      <c r="J9987" s="2">
        <v>45478</v>
      </c>
      <c r="K9987" s="1" t="b">
        <v>1</v>
      </c>
    </row>
    <row r="9988" spans="1:11">
      <c r="A9988" s="1" t="s">
        <v>10235</v>
      </c>
      <c r="B9988" s="1" t="s">
        <v>27</v>
      </c>
      <c r="C9988" s="1" t="s">
        <v>28</v>
      </c>
      <c r="D9988" s="1" t="s">
        <v>727</v>
      </c>
      <c r="E9988" s="1">
        <v>30.5</v>
      </c>
      <c r="F9988" s="1">
        <v>6</v>
      </c>
      <c r="G9988" s="1">
        <v>183</v>
      </c>
      <c r="H9988" s="1" t="s">
        <v>15</v>
      </c>
      <c r="I9988" s="1" t="s">
        <v>16</v>
      </c>
      <c r="J9988" s="2">
        <v>44727</v>
      </c>
      <c r="K9988" s="1" t="b">
        <v>0</v>
      </c>
    </row>
    <row r="9989" spans="1:11">
      <c r="A9989" s="1" t="s">
        <v>10236</v>
      </c>
      <c r="B9989" s="1" t="s">
        <v>36</v>
      </c>
      <c r="C9989" s="1" t="s">
        <v>130</v>
      </c>
      <c r="D9989" s="1" t="s">
        <v>212</v>
      </c>
      <c r="E9989" s="1">
        <v>14</v>
      </c>
      <c r="F9989" s="1">
        <v>3</v>
      </c>
      <c r="G9989" s="1">
        <v>42</v>
      </c>
      <c r="H9989" s="1" t="s">
        <v>15</v>
      </c>
      <c r="I9989" s="1" t="s">
        <v>16</v>
      </c>
      <c r="J9989" s="2">
        <v>45458</v>
      </c>
      <c r="K9989" s="1"/>
    </row>
    <row r="9990" spans="1:11">
      <c r="A9990" s="1" t="s">
        <v>10237</v>
      </c>
      <c r="B9990" s="1" t="s">
        <v>12</v>
      </c>
      <c r="C9990" s="1" t="s">
        <v>130</v>
      </c>
      <c r="D9990" s="1" t="s">
        <v>225</v>
      </c>
      <c r="E9990" s="1">
        <v>41</v>
      </c>
      <c r="F9990" s="1">
        <v>3</v>
      </c>
      <c r="G9990" s="1">
        <v>123</v>
      </c>
      <c r="H9990" s="1" t="s">
        <v>48</v>
      </c>
      <c r="I9990" s="1" t="s">
        <v>38</v>
      </c>
      <c r="J9990" s="2">
        <v>45511</v>
      </c>
      <c r="K9990" s="1" t="b">
        <v>0</v>
      </c>
    </row>
    <row r="9991" spans="1:11">
      <c r="A9991" s="1" t="s">
        <v>10238</v>
      </c>
      <c r="B9991" s="1" t="s">
        <v>116</v>
      </c>
      <c r="C9991" s="1" t="s">
        <v>19</v>
      </c>
      <c r="D9991" s="1" t="s">
        <v>972</v>
      </c>
      <c r="E9991" s="1">
        <v>11</v>
      </c>
      <c r="F9991" s="1">
        <v>7</v>
      </c>
      <c r="G9991" s="1">
        <v>77</v>
      </c>
      <c r="H9991" s="1" t="s">
        <v>15</v>
      </c>
      <c r="I9991" s="1" t="s">
        <v>38</v>
      </c>
      <c r="J9991" s="2">
        <v>44745</v>
      </c>
      <c r="K9991" s="1" t="b">
        <v>0</v>
      </c>
    </row>
    <row r="9992" spans="1:11">
      <c r="A9992" s="1" t="s">
        <v>10239</v>
      </c>
      <c r="B9992" s="1" t="s">
        <v>18</v>
      </c>
      <c r="C9992" s="1" t="s">
        <v>41</v>
      </c>
      <c r="D9992" s="1" t="s">
        <v>233</v>
      </c>
      <c r="E9992" s="1">
        <v>11</v>
      </c>
      <c r="F9992" s="1">
        <v>3</v>
      </c>
      <c r="G9992" s="1">
        <v>33</v>
      </c>
      <c r="H9992" s="1" t="s">
        <v>25</v>
      </c>
      <c r="I9992" s="1" t="s">
        <v>38</v>
      </c>
      <c r="J9992" s="2">
        <v>45507</v>
      </c>
      <c r="K9992" s="1" t="b">
        <v>0</v>
      </c>
    </row>
    <row r="9993" spans="1:11">
      <c r="A9993" s="1" t="s">
        <v>10240</v>
      </c>
      <c r="B9993" s="1" t="s">
        <v>27</v>
      </c>
      <c r="C9993" s="1" t="s">
        <v>28</v>
      </c>
      <c r="D9993" s="1" t="s">
        <v>29</v>
      </c>
      <c r="E9993" s="1">
        <v>27.5</v>
      </c>
      <c r="F9993" s="1">
        <v>8</v>
      </c>
      <c r="G9993" s="1">
        <v>220</v>
      </c>
      <c r="H9993" s="1" t="s">
        <v>25</v>
      </c>
      <c r="I9993" s="1" t="s">
        <v>38</v>
      </c>
      <c r="J9993" s="2">
        <v>45416</v>
      </c>
      <c r="K9993" s="1" t="b">
        <v>1</v>
      </c>
    </row>
    <row r="9994" spans="1:11">
      <c r="A9994" s="1" t="s">
        <v>10241</v>
      </c>
      <c r="B9994" s="1" t="s">
        <v>46</v>
      </c>
      <c r="C9994" s="1" t="s">
        <v>28</v>
      </c>
      <c r="D9994" s="1" t="s">
        <v>111</v>
      </c>
      <c r="E9994" s="1">
        <v>20</v>
      </c>
      <c r="F9994" s="1">
        <v>5</v>
      </c>
      <c r="G9994" s="1">
        <v>100</v>
      </c>
      <c r="H9994" s="1" t="s">
        <v>48</v>
      </c>
      <c r="I9994" s="1" t="s">
        <v>16</v>
      </c>
      <c r="J9994" s="2">
        <v>44581</v>
      </c>
      <c r="K9994" s="1"/>
    </row>
    <row r="9995" spans="1:11">
      <c r="A9995" s="1" t="s">
        <v>10242</v>
      </c>
      <c r="B9995" s="1" t="s">
        <v>116</v>
      </c>
      <c r="C9995" s="1" t="s">
        <v>66</v>
      </c>
      <c r="D9995" s="1" t="s">
        <v>246</v>
      </c>
      <c r="E9995" s="1">
        <v>15.5</v>
      </c>
      <c r="F9995" s="1">
        <v>3</v>
      </c>
      <c r="G9995" s="1">
        <v>46.5</v>
      </c>
      <c r="H9995" s="1" t="s">
        <v>25</v>
      </c>
      <c r="I9995" s="1" t="s">
        <v>16</v>
      </c>
      <c r="J9995" s="2">
        <v>44799</v>
      </c>
      <c r="K9995" s="1" t="b">
        <v>0</v>
      </c>
    </row>
    <row r="9996" spans="1:11">
      <c r="A9996" s="1" t="s">
        <v>10243</v>
      </c>
      <c r="B9996" s="1" t="s">
        <v>65</v>
      </c>
      <c r="C9996" s="1" t="s">
        <v>19</v>
      </c>
      <c r="D9996" s="1" t="s">
        <v>871</v>
      </c>
      <c r="E9996" s="1">
        <v>33.5</v>
      </c>
      <c r="F9996" s="1">
        <v>10</v>
      </c>
      <c r="G9996" s="1">
        <v>335</v>
      </c>
      <c r="H9996" s="1" t="s">
        <v>25</v>
      </c>
      <c r="I9996" s="1" t="s">
        <v>38</v>
      </c>
      <c r="J9996" s="2">
        <v>45128</v>
      </c>
      <c r="K9996" s="1"/>
    </row>
    <row r="9997" spans="1:11">
      <c r="A9997" s="1" t="s">
        <v>10244</v>
      </c>
      <c r="B9997" s="1" t="s">
        <v>74</v>
      </c>
      <c r="C9997" s="1" t="s">
        <v>13</v>
      </c>
      <c r="D9997" s="1" t="s">
        <v>207</v>
      </c>
      <c r="E9997" s="1">
        <v>9.5</v>
      </c>
      <c r="F9997" s="1">
        <v>3</v>
      </c>
      <c r="G9997" s="1">
        <v>28.5</v>
      </c>
      <c r="H9997" s="1" t="s">
        <v>15</v>
      </c>
      <c r="I9997" s="1" t="s">
        <v>16</v>
      </c>
      <c r="J9997" s="2">
        <v>44671</v>
      </c>
      <c r="K9997" s="1"/>
    </row>
    <row r="9998" spans="1:11">
      <c r="A9998" s="1" t="s">
        <v>10245</v>
      </c>
      <c r="B9998" s="1" t="s">
        <v>22</v>
      </c>
      <c r="C9998" s="1" t="s">
        <v>23</v>
      </c>
      <c r="D9998" s="1" t="s">
        <v>121</v>
      </c>
      <c r="E9998" s="1">
        <v>39.5</v>
      </c>
      <c r="F9998" s="1">
        <v>6</v>
      </c>
      <c r="G9998" s="1">
        <v>237</v>
      </c>
      <c r="H9998" s="1" t="s">
        <v>15</v>
      </c>
      <c r="I9998" s="1" t="s">
        <v>38</v>
      </c>
      <c r="J9998" s="2">
        <v>44655</v>
      </c>
      <c r="K9998" s="1" t="b">
        <v>1</v>
      </c>
    </row>
    <row r="9999" spans="1:11">
      <c r="A9999" s="1" t="s">
        <v>10246</v>
      </c>
      <c r="B9999" s="1" t="s">
        <v>40</v>
      </c>
      <c r="C9999" s="1" t="s">
        <v>32</v>
      </c>
      <c r="D9999" s="1" t="s">
        <v>94</v>
      </c>
      <c r="E9999" s="1">
        <v>20</v>
      </c>
      <c r="F9999" s="1">
        <v>9</v>
      </c>
      <c r="G9999" s="1">
        <v>180</v>
      </c>
      <c r="H9999" s="1" t="s">
        <v>15</v>
      </c>
      <c r="I9999" s="1" t="s">
        <v>16</v>
      </c>
      <c r="J9999" s="2">
        <v>45434</v>
      </c>
      <c r="K9999" s="1" t="b">
        <v>0</v>
      </c>
    </row>
    <row r="10000" spans="1:11">
      <c r="A10000" s="1" t="s">
        <v>10247</v>
      </c>
      <c r="B10000" s="1" t="s">
        <v>84</v>
      </c>
      <c r="C10000" s="1" t="s">
        <v>19</v>
      </c>
      <c r="D10000" s="1"/>
      <c r="E10000" s="1">
        <v>32</v>
      </c>
      <c r="F10000" s="1"/>
      <c r="G10000" s="1"/>
      <c r="H10000" s="1" t="s">
        <v>48</v>
      </c>
      <c r="I10000" s="1" t="s">
        <v>16</v>
      </c>
      <c r="J10000" s="2">
        <v>45243</v>
      </c>
      <c r="K10000" s="1" t="b">
        <v>0</v>
      </c>
    </row>
    <row r="10001" spans="1:11">
      <c r="A10001" s="1" t="s">
        <v>10248</v>
      </c>
      <c r="B10001" s="1" t="s">
        <v>65</v>
      </c>
      <c r="C10001" s="1" t="s">
        <v>28</v>
      </c>
      <c r="D10001" s="1" t="s">
        <v>513</v>
      </c>
      <c r="E10001" s="1">
        <v>18.5</v>
      </c>
      <c r="F10001" s="1">
        <v>10</v>
      </c>
      <c r="G10001" s="1">
        <v>185</v>
      </c>
      <c r="H10001" s="1" t="s">
        <v>15</v>
      </c>
      <c r="I10001" s="1" t="s">
        <v>16</v>
      </c>
      <c r="J10001" s="2">
        <v>44834</v>
      </c>
      <c r="K10001" s="1"/>
    </row>
    <row r="10002" spans="1:11">
      <c r="A10002" s="1" t="s">
        <v>10249</v>
      </c>
      <c r="B10002" s="1" t="s">
        <v>12</v>
      </c>
      <c r="C10002" s="1" t="s">
        <v>13</v>
      </c>
      <c r="D10002" s="1" t="s">
        <v>455</v>
      </c>
      <c r="E10002" s="1">
        <v>26</v>
      </c>
      <c r="F10002" s="1">
        <v>2</v>
      </c>
      <c r="G10002" s="1">
        <v>52</v>
      </c>
      <c r="H10002" s="1" t="s">
        <v>15</v>
      </c>
      <c r="I10002" s="1" t="s">
        <v>16</v>
      </c>
      <c r="J10002" s="2">
        <v>45531</v>
      </c>
      <c r="K10002" s="1" t="b">
        <v>1</v>
      </c>
    </row>
    <row r="10003" spans="1:11">
      <c r="A10003" s="1" t="s">
        <v>10250</v>
      </c>
      <c r="B10003" s="1" t="s">
        <v>113</v>
      </c>
      <c r="C10003" s="1" t="s">
        <v>13</v>
      </c>
      <c r="D10003" s="1"/>
      <c r="E10003" s="1">
        <v>41</v>
      </c>
      <c r="F10003" s="1"/>
      <c r="G10003" s="1"/>
      <c r="H10003" s="1" t="s">
        <v>25</v>
      </c>
      <c r="I10003" s="1" t="s">
        <v>38</v>
      </c>
      <c r="J10003" s="2">
        <v>45635</v>
      </c>
      <c r="K10003" s="1" t="b">
        <v>0</v>
      </c>
    </row>
    <row r="10004" spans="1:11">
      <c r="A10004" s="1" t="s">
        <v>10251</v>
      </c>
      <c r="B10004" s="1" t="s">
        <v>74</v>
      </c>
      <c r="C10004" s="1" t="s">
        <v>130</v>
      </c>
      <c r="D10004" s="1" t="s">
        <v>361</v>
      </c>
      <c r="E10004" s="1">
        <v>32</v>
      </c>
      <c r="F10004" s="1">
        <v>9</v>
      </c>
      <c r="G10004" s="1">
        <v>288</v>
      </c>
      <c r="H10004" s="1" t="s">
        <v>25</v>
      </c>
      <c r="I10004" s="1" t="s">
        <v>38</v>
      </c>
      <c r="J10004" s="2">
        <v>45386</v>
      </c>
      <c r="K10004" s="1" t="b">
        <v>0</v>
      </c>
    </row>
    <row r="10005" spans="1:11">
      <c r="A10005" s="1" t="s">
        <v>10252</v>
      </c>
      <c r="B10005" s="1" t="s">
        <v>77</v>
      </c>
      <c r="C10005" s="1" t="s">
        <v>130</v>
      </c>
      <c r="D10005" s="1" t="s">
        <v>139</v>
      </c>
      <c r="E10005" s="1">
        <v>11</v>
      </c>
      <c r="F10005" s="1">
        <v>8</v>
      </c>
      <c r="G10005" s="1">
        <v>88</v>
      </c>
      <c r="H10005" s="1" t="s">
        <v>15</v>
      </c>
      <c r="I10005" s="1" t="s">
        <v>16</v>
      </c>
      <c r="J10005" s="2">
        <v>44957</v>
      </c>
      <c r="K10005" s="1" t="b">
        <v>0</v>
      </c>
    </row>
    <row r="10006" spans="1:11">
      <c r="A10006" s="1" t="s">
        <v>10253</v>
      </c>
      <c r="B10006" s="1" t="s">
        <v>123</v>
      </c>
      <c r="C10006" s="1" t="s">
        <v>41</v>
      </c>
      <c r="D10006" s="1" t="s">
        <v>295</v>
      </c>
      <c r="E10006" s="1">
        <v>6.5</v>
      </c>
      <c r="F10006" s="1">
        <v>6</v>
      </c>
      <c r="G10006" s="1">
        <v>39</v>
      </c>
      <c r="H10006" s="1" t="s">
        <v>15</v>
      </c>
      <c r="I10006" s="1" t="s">
        <v>38</v>
      </c>
      <c r="J10006" s="2">
        <v>45293</v>
      </c>
      <c r="K10006" s="1" t="b">
        <v>1</v>
      </c>
    </row>
    <row r="10007" spans="1:11">
      <c r="A10007" s="1" t="s">
        <v>10254</v>
      </c>
      <c r="B10007" s="1" t="s">
        <v>74</v>
      </c>
      <c r="C10007" s="1" t="s">
        <v>130</v>
      </c>
      <c r="D10007" s="1" t="s">
        <v>131</v>
      </c>
      <c r="E10007" s="1">
        <v>27.5</v>
      </c>
      <c r="F10007" s="1">
        <v>6</v>
      </c>
      <c r="G10007" s="1">
        <v>165</v>
      </c>
      <c r="H10007" s="1" t="s">
        <v>48</v>
      </c>
      <c r="I10007" s="1" t="s">
        <v>38</v>
      </c>
      <c r="J10007" s="2">
        <v>44991</v>
      </c>
      <c r="K10007" s="1"/>
    </row>
    <row r="10008" spans="1:11">
      <c r="A10008" s="1" t="s">
        <v>10255</v>
      </c>
      <c r="B10008" s="1" t="s">
        <v>74</v>
      </c>
      <c r="C10008" s="1" t="s">
        <v>13</v>
      </c>
      <c r="D10008" s="1" t="s">
        <v>796</v>
      </c>
      <c r="E10008" s="1">
        <v>38</v>
      </c>
      <c r="F10008" s="1">
        <v>8</v>
      </c>
      <c r="G10008" s="1">
        <v>304</v>
      </c>
      <c r="H10008" s="1" t="s">
        <v>48</v>
      </c>
      <c r="I10008" s="1" t="s">
        <v>38</v>
      </c>
      <c r="J10008" s="2">
        <v>45344</v>
      </c>
      <c r="K10008" s="1" t="b">
        <v>1</v>
      </c>
    </row>
    <row r="10009" spans="1:11">
      <c r="A10009" s="1" t="s">
        <v>10256</v>
      </c>
      <c r="B10009" s="1" t="s">
        <v>77</v>
      </c>
      <c r="C10009" s="1" t="s">
        <v>13</v>
      </c>
      <c r="D10009" s="1" t="s">
        <v>56</v>
      </c>
      <c r="E10009" s="1">
        <v>39.5</v>
      </c>
      <c r="F10009" s="1">
        <v>10</v>
      </c>
      <c r="G10009" s="1">
        <v>395</v>
      </c>
      <c r="H10009" s="1" t="s">
        <v>25</v>
      </c>
      <c r="I10009" s="1" t="s">
        <v>38</v>
      </c>
      <c r="J10009" s="2">
        <v>45385</v>
      </c>
      <c r="K10009" s="1"/>
    </row>
    <row r="10010" spans="1:11">
      <c r="A10010" s="1" t="s">
        <v>10257</v>
      </c>
      <c r="B10010" s="1" t="s">
        <v>108</v>
      </c>
      <c r="C10010" s="1" t="s">
        <v>130</v>
      </c>
      <c r="D10010" s="1" t="s">
        <v>183</v>
      </c>
      <c r="E10010" s="1">
        <v>33.5</v>
      </c>
      <c r="F10010" s="1">
        <v>2</v>
      </c>
      <c r="G10010" s="1">
        <v>67</v>
      </c>
      <c r="H10010" s="1" t="s">
        <v>15</v>
      </c>
      <c r="I10010" s="1" t="s">
        <v>16</v>
      </c>
      <c r="J10010" s="2">
        <v>45675</v>
      </c>
      <c r="K10010" s="1" t="b">
        <v>1</v>
      </c>
    </row>
    <row r="10011" spans="1:11">
      <c r="A10011" s="1" t="s">
        <v>10258</v>
      </c>
      <c r="B10011" s="1" t="s">
        <v>74</v>
      </c>
      <c r="C10011" s="1" t="s">
        <v>32</v>
      </c>
      <c r="D10011" s="1" t="s">
        <v>170</v>
      </c>
      <c r="E10011" s="1">
        <v>30.5</v>
      </c>
      <c r="F10011" s="1">
        <v>5</v>
      </c>
      <c r="G10011" s="1">
        <v>152.5</v>
      </c>
      <c r="H10011" s="1" t="s">
        <v>48</v>
      </c>
      <c r="I10011" s="1" t="s">
        <v>38</v>
      </c>
      <c r="J10011" s="2">
        <v>44595</v>
      </c>
      <c r="K10011" s="1"/>
    </row>
    <row r="10012" spans="1:11">
      <c r="A10012" s="1" t="s">
        <v>10259</v>
      </c>
      <c r="B10012" s="1" t="s">
        <v>43</v>
      </c>
      <c r="C10012" s="1" t="s">
        <v>41</v>
      </c>
      <c r="D10012" s="1" t="s">
        <v>453</v>
      </c>
      <c r="E10012" s="1">
        <v>26</v>
      </c>
      <c r="F10012" s="1">
        <v>8</v>
      </c>
      <c r="G10012" s="1">
        <v>208</v>
      </c>
      <c r="H10012" s="1" t="s">
        <v>15</v>
      </c>
      <c r="I10012" s="1" t="s">
        <v>16</v>
      </c>
      <c r="J10012" s="2">
        <v>45421</v>
      </c>
      <c r="K10012" s="1" t="b">
        <v>0</v>
      </c>
    </row>
    <row r="10013" spans="1:11">
      <c r="A10013" s="1" t="s">
        <v>10260</v>
      </c>
      <c r="B10013" s="1" t="s">
        <v>113</v>
      </c>
      <c r="C10013" s="1" t="s">
        <v>41</v>
      </c>
      <c r="D10013" s="1" t="s">
        <v>303</v>
      </c>
      <c r="E10013" s="1">
        <v>15.5</v>
      </c>
      <c r="F10013" s="1">
        <v>8</v>
      </c>
      <c r="G10013" s="1">
        <v>124</v>
      </c>
      <c r="H10013" s="1" t="s">
        <v>25</v>
      </c>
      <c r="I10013" s="1" t="s">
        <v>38</v>
      </c>
      <c r="J10013" s="2">
        <v>44703</v>
      </c>
      <c r="K10013" s="1"/>
    </row>
    <row r="10014" spans="1:11">
      <c r="A10014" s="1" t="s">
        <v>10261</v>
      </c>
      <c r="B10014" s="1" t="s">
        <v>69</v>
      </c>
      <c r="C10014" s="1" t="s">
        <v>130</v>
      </c>
      <c r="D10014" s="1" t="s">
        <v>131</v>
      </c>
      <c r="E10014" s="1">
        <v>27.5</v>
      </c>
      <c r="F10014" s="1">
        <v>3</v>
      </c>
      <c r="G10014" s="1">
        <v>82.5</v>
      </c>
      <c r="H10014" s="1" t="s">
        <v>48</v>
      </c>
      <c r="I10014" s="1" t="s">
        <v>38</v>
      </c>
      <c r="J10014" s="2">
        <v>44980</v>
      </c>
      <c r="K10014" s="1" t="b">
        <v>0</v>
      </c>
    </row>
    <row r="10015" spans="1:11">
      <c r="A10015" s="1" t="s">
        <v>10262</v>
      </c>
      <c r="B10015" s="1" t="s">
        <v>77</v>
      </c>
      <c r="C10015" s="1" t="s">
        <v>41</v>
      </c>
      <c r="D10015" s="1" t="s">
        <v>144</v>
      </c>
      <c r="E10015" s="1">
        <v>38</v>
      </c>
      <c r="F10015" s="1">
        <v>5</v>
      </c>
      <c r="G10015" s="1">
        <v>190</v>
      </c>
      <c r="H10015" s="1" t="s">
        <v>48</v>
      </c>
      <c r="I10015" s="1" t="s">
        <v>38</v>
      </c>
      <c r="J10015" s="2">
        <v>45378</v>
      </c>
      <c r="K10015" s="1"/>
    </row>
    <row r="10016" spans="1:11">
      <c r="A10016" s="1" t="s">
        <v>10263</v>
      </c>
      <c r="B10016" s="1" t="s">
        <v>69</v>
      </c>
      <c r="C10016" s="1" t="s">
        <v>130</v>
      </c>
      <c r="D10016" s="1" t="s">
        <v>158</v>
      </c>
      <c r="E10016" s="1">
        <v>36.5</v>
      </c>
      <c r="F10016" s="1">
        <v>6</v>
      </c>
      <c r="G10016" s="1">
        <v>219</v>
      </c>
      <c r="H10016" s="1" t="s">
        <v>15</v>
      </c>
      <c r="I10016" s="1" t="s">
        <v>38</v>
      </c>
      <c r="J10016" s="2">
        <v>45093</v>
      </c>
      <c r="K10016" s="1" t="b">
        <v>1</v>
      </c>
    </row>
    <row r="10017" spans="1:11">
      <c r="A10017" s="1" t="s">
        <v>10264</v>
      </c>
      <c r="B10017" s="1" t="s">
        <v>84</v>
      </c>
      <c r="C10017" s="1" t="s">
        <v>130</v>
      </c>
      <c r="D10017" s="1" t="s">
        <v>443</v>
      </c>
      <c r="E10017" s="1">
        <v>5</v>
      </c>
      <c r="F10017" s="1">
        <v>5</v>
      </c>
      <c r="G10017" s="1">
        <v>25</v>
      </c>
      <c r="H10017" s="1" t="s">
        <v>25</v>
      </c>
      <c r="I10017" s="1" t="s">
        <v>38</v>
      </c>
      <c r="J10017" s="2">
        <v>44713</v>
      </c>
      <c r="K10017" s="1" t="b">
        <v>1</v>
      </c>
    </row>
    <row r="10018" spans="1:11">
      <c r="A10018" s="1" t="s">
        <v>10265</v>
      </c>
      <c r="B10018" s="1" t="s">
        <v>36</v>
      </c>
      <c r="C10018" s="1" t="s">
        <v>66</v>
      </c>
      <c r="D10018" s="1" t="s">
        <v>420</v>
      </c>
      <c r="E10018" s="1">
        <v>41</v>
      </c>
      <c r="F10018" s="1">
        <v>1</v>
      </c>
      <c r="G10018" s="1">
        <v>41</v>
      </c>
      <c r="H10018" s="1" t="s">
        <v>48</v>
      </c>
      <c r="I10018" s="1" t="s">
        <v>38</v>
      </c>
      <c r="J10018" s="2">
        <v>45659</v>
      </c>
      <c r="K10018" s="1"/>
    </row>
    <row r="10019" spans="1:11">
      <c r="A10019" s="1" t="s">
        <v>10266</v>
      </c>
      <c r="B10019" s="1" t="s">
        <v>31</v>
      </c>
      <c r="C10019" s="1" t="s">
        <v>32</v>
      </c>
      <c r="D10019" s="1" t="s">
        <v>203</v>
      </c>
      <c r="E10019" s="1">
        <v>9.5</v>
      </c>
      <c r="F10019" s="1">
        <v>9</v>
      </c>
      <c r="G10019" s="1">
        <v>85.5</v>
      </c>
      <c r="H10019" s="1" t="s">
        <v>48</v>
      </c>
      <c r="I10019" s="1" t="s">
        <v>38</v>
      </c>
      <c r="J10019" s="2">
        <v>44832</v>
      </c>
      <c r="K10019" s="1"/>
    </row>
    <row r="10020" spans="1:11">
      <c r="A10020" s="1" t="s">
        <v>10267</v>
      </c>
      <c r="B10020" s="1" t="s">
        <v>22</v>
      </c>
      <c r="C10020" s="1" t="s">
        <v>28</v>
      </c>
      <c r="D10020" s="1"/>
      <c r="E10020" s="1"/>
      <c r="F10020" s="1">
        <v>9</v>
      </c>
      <c r="G10020" s="1">
        <v>180</v>
      </c>
      <c r="H10020" s="1" t="s">
        <v>48</v>
      </c>
      <c r="I10020" s="1" t="s">
        <v>38</v>
      </c>
      <c r="J10020" s="2">
        <v>44831</v>
      </c>
      <c r="K10020" s="1" t="b">
        <v>1</v>
      </c>
    </row>
    <row r="10021" spans="1:11">
      <c r="A10021" s="1" t="s">
        <v>10268</v>
      </c>
      <c r="B10021" s="1" t="s">
        <v>63</v>
      </c>
      <c r="C10021" s="1" t="s">
        <v>130</v>
      </c>
      <c r="D10021" s="1"/>
      <c r="E10021" s="1"/>
      <c r="F10021" s="1">
        <v>2</v>
      </c>
      <c r="G10021" s="1">
        <v>22</v>
      </c>
      <c r="H10021" s="1" t="s">
        <v>48</v>
      </c>
      <c r="I10021" s="1" t="s">
        <v>38</v>
      </c>
      <c r="J10021" s="2">
        <v>45476</v>
      </c>
      <c r="K10021" s="1" t="b">
        <v>0</v>
      </c>
    </row>
    <row r="10022" spans="1:11">
      <c r="A10022" s="1" t="s">
        <v>10269</v>
      </c>
      <c r="B10022" s="1" t="s">
        <v>43</v>
      </c>
      <c r="C10022" s="1" t="s">
        <v>41</v>
      </c>
      <c r="D10022" s="1" t="s">
        <v>146</v>
      </c>
      <c r="E10022" s="1">
        <v>14</v>
      </c>
      <c r="F10022" s="1">
        <v>4</v>
      </c>
      <c r="G10022" s="1">
        <v>56</v>
      </c>
      <c r="H10022" s="1" t="s">
        <v>48</v>
      </c>
      <c r="I10022" s="1" t="s">
        <v>16</v>
      </c>
      <c r="J10022" s="2">
        <v>45190</v>
      </c>
      <c r="K10022" s="1" t="b">
        <v>1</v>
      </c>
    </row>
    <row r="10023" spans="1:11">
      <c r="A10023" s="1" t="s">
        <v>10270</v>
      </c>
      <c r="B10023" s="1" t="s">
        <v>18</v>
      </c>
      <c r="C10023" s="1" t="s">
        <v>19</v>
      </c>
      <c r="D10023" s="1" t="s">
        <v>972</v>
      </c>
      <c r="E10023" s="1">
        <v>11</v>
      </c>
      <c r="F10023" s="1">
        <v>7</v>
      </c>
      <c r="G10023" s="1">
        <v>77</v>
      </c>
      <c r="H10023" s="1" t="s">
        <v>48</v>
      </c>
      <c r="I10023" s="1" t="s">
        <v>16</v>
      </c>
      <c r="J10023" s="2">
        <v>44984</v>
      </c>
      <c r="K10023" s="1"/>
    </row>
    <row r="10024" spans="1:11">
      <c r="A10024" s="1" t="s">
        <v>10271</v>
      </c>
      <c r="B10024" s="1" t="s">
        <v>74</v>
      </c>
      <c r="C10024" s="1" t="s">
        <v>32</v>
      </c>
      <c r="D10024" s="1" t="s">
        <v>128</v>
      </c>
      <c r="E10024" s="1">
        <v>21.5</v>
      </c>
      <c r="F10024" s="1">
        <v>2</v>
      </c>
      <c r="G10024" s="1">
        <v>43</v>
      </c>
      <c r="H10024" s="1" t="s">
        <v>48</v>
      </c>
      <c r="I10024" s="1" t="s">
        <v>38</v>
      </c>
      <c r="J10024" s="2">
        <v>44670</v>
      </c>
      <c r="K10024" s="1" t="b">
        <v>0</v>
      </c>
    </row>
    <row r="10025" spans="1:11">
      <c r="A10025" s="1" t="s">
        <v>10272</v>
      </c>
      <c r="B10025" s="1" t="s">
        <v>31</v>
      </c>
      <c r="C10025" s="1" t="s">
        <v>13</v>
      </c>
      <c r="D10025" s="1" t="s">
        <v>133</v>
      </c>
      <c r="E10025" s="1">
        <v>20</v>
      </c>
      <c r="F10025" s="1">
        <v>2</v>
      </c>
      <c r="G10025" s="1">
        <v>40</v>
      </c>
      <c r="H10025" s="1" t="s">
        <v>48</v>
      </c>
      <c r="I10025" s="1" t="s">
        <v>16</v>
      </c>
      <c r="J10025" s="2">
        <v>45231</v>
      </c>
      <c r="K10025" s="1" t="b">
        <v>1</v>
      </c>
    </row>
    <row r="10026" spans="1:11">
      <c r="A10026" s="1" t="s">
        <v>10273</v>
      </c>
      <c r="B10026" s="1" t="s">
        <v>22</v>
      </c>
      <c r="C10026" s="1" t="s">
        <v>32</v>
      </c>
      <c r="D10026" s="1" t="s">
        <v>1318</v>
      </c>
      <c r="E10026" s="1">
        <v>35</v>
      </c>
      <c r="F10026" s="1">
        <v>5</v>
      </c>
      <c r="G10026" s="1">
        <v>175</v>
      </c>
      <c r="H10026" s="1" t="s">
        <v>48</v>
      </c>
      <c r="I10026" s="1" t="s">
        <v>38</v>
      </c>
      <c r="J10026" s="2">
        <v>44856</v>
      </c>
      <c r="K10026" s="1" t="b">
        <v>0</v>
      </c>
    </row>
    <row r="10027" spans="1:11">
      <c r="A10027" s="1" t="s">
        <v>10274</v>
      </c>
      <c r="B10027" s="1" t="s">
        <v>55</v>
      </c>
      <c r="C10027" s="1" t="s">
        <v>130</v>
      </c>
      <c r="D10027" s="1" t="s">
        <v>139</v>
      </c>
      <c r="E10027" s="1">
        <v>11</v>
      </c>
      <c r="F10027" s="1">
        <v>9</v>
      </c>
      <c r="G10027" s="1">
        <v>99</v>
      </c>
      <c r="H10027" s="1" t="s">
        <v>25</v>
      </c>
      <c r="I10027" s="1" t="s">
        <v>16</v>
      </c>
      <c r="J10027" s="2">
        <v>45231</v>
      </c>
      <c r="K10027" s="1" t="b">
        <v>0</v>
      </c>
    </row>
    <row r="10028" spans="1:11">
      <c r="A10028" s="1" t="s">
        <v>10275</v>
      </c>
      <c r="B10028" s="1" t="s">
        <v>46</v>
      </c>
      <c r="C10028" s="1" t="s">
        <v>32</v>
      </c>
      <c r="D10028" s="1" t="s">
        <v>37</v>
      </c>
      <c r="E10028" s="1">
        <v>5</v>
      </c>
      <c r="F10028" s="1">
        <v>3</v>
      </c>
      <c r="G10028" s="1">
        <v>15</v>
      </c>
      <c r="H10028" s="1" t="s">
        <v>15</v>
      </c>
      <c r="I10028" s="1" t="s">
        <v>38</v>
      </c>
      <c r="J10028" s="2">
        <v>45089</v>
      </c>
      <c r="K10028" s="1"/>
    </row>
    <row r="10029" spans="1:11">
      <c r="A10029" s="1" t="s">
        <v>10276</v>
      </c>
      <c r="B10029" s="1" t="s">
        <v>27</v>
      </c>
      <c r="C10029" s="1" t="s">
        <v>32</v>
      </c>
      <c r="D10029" s="1" t="s">
        <v>185</v>
      </c>
      <c r="E10029" s="1">
        <v>33.5</v>
      </c>
      <c r="F10029" s="1">
        <v>3</v>
      </c>
      <c r="G10029" s="1">
        <v>100.5</v>
      </c>
      <c r="H10029" s="1" t="s">
        <v>25</v>
      </c>
      <c r="I10029" s="1" t="s">
        <v>16</v>
      </c>
      <c r="J10029" s="2">
        <v>44987</v>
      </c>
      <c r="K10029" s="1" t="b">
        <v>1</v>
      </c>
    </row>
    <row r="10030" spans="1:11">
      <c r="A10030" s="1" t="s">
        <v>10277</v>
      </c>
      <c r="B10030" s="1" t="s">
        <v>116</v>
      </c>
      <c r="C10030" s="1" t="s">
        <v>13</v>
      </c>
      <c r="D10030" s="1" t="s">
        <v>164</v>
      </c>
      <c r="E10030" s="1">
        <v>24.5</v>
      </c>
      <c r="F10030" s="1">
        <v>8</v>
      </c>
      <c r="G10030" s="1">
        <v>196</v>
      </c>
      <c r="H10030" s="1" t="s">
        <v>25</v>
      </c>
      <c r="I10030" s="1" t="s">
        <v>38</v>
      </c>
      <c r="J10030" s="2">
        <v>45069</v>
      </c>
      <c r="K10030" s="1" t="b">
        <v>1</v>
      </c>
    </row>
    <row r="10031" spans="1:11">
      <c r="A10031" s="1" t="s">
        <v>10278</v>
      </c>
      <c r="B10031" s="1" t="s">
        <v>168</v>
      </c>
      <c r="C10031" s="1" t="s">
        <v>13</v>
      </c>
      <c r="D10031" s="1" t="s">
        <v>61</v>
      </c>
      <c r="E10031" s="1">
        <v>29</v>
      </c>
      <c r="F10031" s="1">
        <v>3</v>
      </c>
      <c r="G10031" s="1">
        <v>87</v>
      </c>
      <c r="H10031" s="1" t="s">
        <v>25</v>
      </c>
      <c r="I10031" s="1" t="s">
        <v>16</v>
      </c>
      <c r="J10031" s="2">
        <v>44851</v>
      </c>
      <c r="K10031" s="1" t="b">
        <v>1</v>
      </c>
    </row>
    <row r="10032" spans="1:11">
      <c r="A10032" s="1" t="s">
        <v>10279</v>
      </c>
      <c r="B10032" s="1" t="s">
        <v>22</v>
      </c>
      <c r="C10032" s="1" t="s">
        <v>28</v>
      </c>
      <c r="D10032" s="1" t="s">
        <v>205</v>
      </c>
      <c r="E10032" s="1">
        <v>24.5</v>
      </c>
      <c r="F10032" s="1">
        <v>9</v>
      </c>
      <c r="G10032" s="1">
        <v>220.5</v>
      </c>
      <c r="H10032" s="1" t="s">
        <v>25</v>
      </c>
      <c r="I10032" s="1" t="s">
        <v>16</v>
      </c>
      <c r="J10032" s="2">
        <v>44658</v>
      </c>
      <c r="K10032" s="1"/>
    </row>
    <row r="10033" spans="1:11">
      <c r="A10033" s="1" t="s">
        <v>10280</v>
      </c>
      <c r="B10033" s="1" t="s">
        <v>80</v>
      </c>
      <c r="C10033" s="1" t="s">
        <v>23</v>
      </c>
      <c r="D10033" s="1" t="s">
        <v>938</v>
      </c>
      <c r="E10033" s="1">
        <v>20</v>
      </c>
      <c r="F10033" s="1">
        <v>3</v>
      </c>
      <c r="G10033" s="1">
        <v>60</v>
      </c>
      <c r="H10033" s="1" t="s">
        <v>15</v>
      </c>
      <c r="I10033" s="1" t="s">
        <v>16</v>
      </c>
      <c r="J10033" s="2">
        <v>45527</v>
      </c>
      <c r="K10033" s="1"/>
    </row>
    <row r="10034" spans="1:11">
      <c r="A10034" s="1" t="s">
        <v>10281</v>
      </c>
      <c r="B10034" s="1" t="s">
        <v>84</v>
      </c>
      <c r="C10034" s="1" t="s">
        <v>28</v>
      </c>
      <c r="D10034" s="1" t="s">
        <v>29</v>
      </c>
      <c r="E10034" s="1">
        <v>27.5</v>
      </c>
      <c r="F10034" s="1">
        <v>10</v>
      </c>
      <c r="G10034" s="1">
        <v>275</v>
      </c>
      <c r="H10034" s="1" t="s">
        <v>25</v>
      </c>
      <c r="I10034" s="1" t="s">
        <v>16</v>
      </c>
      <c r="J10034" s="2">
        <v>45041</v>
      </c>
      <c r="K10034" s="1"/>
    </row>
    <row r="10035" spans="1:11">
      <c r="A10035" s="1" t="s">
        <v>10282</v>
      </c>
      <c r="B10035" s="1" t="s">
        <v>108</v>
      </c>
      <c r="C10035" s="1" t="s">
        <v>41</v>
      </c>
      <c r="D10035" s="1"/>
      <c r="E10035" s="1"/>
      <c r="F10035" s="1">
        <v>8</v>
      </c>
      <c r="G10035" s="1">
        <v>52</v>
      </c>
      <c r="H10035" s="1" t="s">
        <v>25</v>
      </c>
      <c r="I10035" s="1" t="s">
        <v>38</v>
      </c>
      <c r="J10035" s="2">
        <v>45027</v>
      </c>
      <c r="K10035" s="1" t="b">
        <v>1</v>
      </c>
    </row>
    <row r="10036" spans="1:11">
      <c r="A10036" s="1" t="s">
        <v>10283</v>
      </c>
      <c r="B10036" s="1" t="s">
        <v>100</v>
      </c>
      <c r="C10036" s="1" t="s">
        <v>66</v>
      </c>
      <c r="D10036" s="1" t="s">
        <v>322</v>
      </c>
      <c r="E10036" s="1">
        <v>32</v>
      </c>
      <c r="F10036" s="1">
        <v>2</v>
      </c>
      <c r="G10036" s="1">
        <v>64</v>
      </c>
      <c r="H10036" s="1" t="s">
        <v>15</v>
      </c>
      <c r="I10036" s="1" t="s">
        <v>38</v>
      </c>
      <c r="J10036" s="2">
        <v>44667</v>
      </c>
      <c r="K10036" s="1" t="b">
        <v>0</v>
      </c>
    </row>
    <row r="10037" spans="1:11">
      <c r="A10037" s="1" t="s">
        <v>10284</v>
      </c>
      <c r="B10037" s="1" t="s">
        <v>98</v>
      </c>
      <c r="C10037" s="1" t="s">
        <v>23</v>
      </c>
      <c r="D10037" s="1" t="s">
        <v>383</v>
      </c>
      <c r="E10037" s="1">
        <v>41</v>
      </c>
      <c r="F10037" s="1">
        <v>3</v>
      </c>
      <c r="G10037" s="1">
        <v>123</v>
      </c>
      <c r="H10037" s="1" t="s">
        <v>25</v>
      </c>
      <c r="I10037" s="1" t="s">
        <v>38</v>
      </c>
      <c r="J10037" s="2">
        <v>44994</v>
      </c>
      <c r="K10037" s="1" t="b">
        <v>1</v>
      </c>
    </row>
    <row r="10038" spans="1:11">
      <c r="A10038" s="1" t="s">
        <v>10285</v>
      </c>
      <c r="B10038" s="1" t="s">
        <v>12</v>
      </c>
      <c r="C10038" s="1" t="s">
        <v>28</v>
      </c>
      <c r="D10038" s="1"/>
      <c r="E10038" s="1"/>
      <c r="F10038" s="1">
        <v>3</v>
      </c>
      <c r="G10038" s="1">
        <v>28.5</v>
      </c>
      <c r="H10038" s="1" t="s">
        <v>48</v>
      </c>
      <c r="I10038" s="1" t="s">
        <v>16</v>
      </c>
      <c r="J10038" s="2">
        <v>45609</v>
      </c>
      <c r="K10038" s="1" t="b">
        <v>0</v>
      </c>
    </row>
    <row r="10039" spans="1:11">
      <c r="A10039" s="1" t="s">
        <v>10286</v>
      </c>
      <c r="B10039" s="1" t="s">
        <v>168</v>
      </c>
      <c r="C10039" s="1" t="s">
        <v>66</v>
      </c>
      <c r="D10039" s="1" t="s">
        <v>246</v>
      </c>
      <c r="E10039" s="1">
        <v>15.5</v>
      </c>
      <c r="F10039" s="1">
        <v>5</v>
      </c>
      <c r="G10039" s="1">
        <v>77.5</v>
      </c>
      <c r="H10039" s="1" t="s">
        <v>25</v>
      </c>
      <c r="I10039" s="1" t="s">
        <v>38</v>
      </c>
      <c r="J10039" s="2">
        <v>45639</v>
      </c>
      <c r="K10039" s="1"/>
    </row>
    <row r="10040" spans="1:11">
      <c r="A10040" s="1" t="s">
        <v>10287</v>
      </c>
      <c r="B10040" s="1" t="s">
        <v>31</v>
      </c>
      <c r="C10040" s="1" t="s">
        <v>66</v>
      </c>
      <c r="D10040" s="1" t="s">
        <v>346</v>
      </c>
      <c r="E10040" s="1">
        <v>33.5</v>
      </c>
      <c r="F10040" s="1">
        <v>7</v>
      </c>
      <c r="G10040" s="1">
        <v>234.5</v>
      </c>
      <c r="H10040" s="1" t="s">
        <v>15</v>
      </c>
      <c r="I10040" s="1" t="s">
        <v>38</v>
      </c>
      <c r="J10040" s="2">
        <v>45119</v>
      </c>
      <c r="K10040" s="1" t="b">
        <v>1</v>
      </c>
    </row>
    <row r="10041" spans="1:11">
      <c r="A10041" s="1" t="s">
        <v>10288</v>
      </c>
      <c r="B10041" s="1" t="s">
        <v>116</v>
      </c>
      <c r="C10041" s="1" t="s">
        <v>41</v>
      </c>
      <c r="D10041" s="1" t="s">
        <v>199</v>
      </c>
      <c r="E10041" s="1">
        <v>39.5</v>
      </c>
      <c r="F10041" s="1">
        <v>1</v>
      </c>
      <c r="G10041" s="1">
        <v>39.5</v>
      </c>
      <c r="H10041" s="1" t="s">
        <v>48</v>
      </c>
      <c r="I10041" s="1" t="s">
        <v>16</v>
      </c>
      <c r="J10041" s="2">
        <v>45220</v>
      </c>
      <c r="K10041" s="1"/>
    </row>
    <row r="10042" spans="1:11">
      <c r="A10042" s="1" t="s">
        <v>10289</v>
      </c>
      <c r="B10042" s="1" t="s">
        <v>18</v>
      </c>
      <c r="C10042" s="1" t="s">
        <v>19</v>
      </c>
      <c r="D10042" s="1" t="s">
        <v>152</v>
      </c>
      <c r="E10042" s="1">
        <v>12.5</v>
      </c>
      <c r="F10042" s="1">
        <v>8</v>
      </c>
      <c r="G10042" s="1">
        <v>100</v>
      </c>
      <c r="H10042" s="1" t="s">
        <v>15</v>
      </c>
      <c r="I10042" s="1" t="s">
        <v>16</v>
      </c>
      <c r="J10042" s="2">
        <v>44720</v>
      </c>
      <c r="K10042" s="1" t="b">
        <v>0</v>
      </c>
    </row>
    <row r="10043" spans="1:11">
      <c r="A10043" s="1" t="s">
        <v>10290</v>
      </c>
      <c r="B10043" s="1" t="s">
        <v>108</v>
      </c>
      <c r="C10043" s="1" t="s">
        <v>130</v>
      </c>
      <c r="D10043" s="1" t="s">
        <v>149</v>
      </c>
      <c r="E10043" s="1">
        <v>26</v>
      </c>
      <c r="F10043" s="1">
        <v>4</v>
      </c>
      <c r="G10043" s="1">
        <v>104</v>
      </c>
      <c r="H10043" s="1" t="s">
        <v>25</v>
      </c>
      <c r="I10043" s="1" t="s">
        <v>38</v>
      </c>
      <c r="J10043" s="2">
        <v>44589</v>
      </c>
      <c r="K10043" s="1" t="b">
        <v>0</v>
      </c>
    </row>
    <row r="10044" spans="1:11">
      <c r="A10044" s="1" t="s">
        <v>10291</v>
      </c>
      <c r="B10044" s="1" t="s">
        <v>116</v>
      </c>
      <c r="C10044" s="1" t="s">
        <v>19</v>
      </c>
      <c r="D10044" s="1" t="s">
        <v>210</v>
      </c>
      <c r="E10044" s="1">
        <v>9.5</v>
      </c>
      <c r="F10044" s="1">
        <v>5</v>
      </c>
      <c r="G10044" s="1">
        <v>47.5</v>
      </c>
      <c r="H10044" s="1" t="s">
        <v>48</v>
      </c>
      <c r="I10044" s="1" t="s">
        <v>16</v>
      </c>
      <c r="J10044" s="2">
        <v>44998</v>
      </c>
      <c r="K10044" s="1" t="b">
        <v>0</v>
      </c>
    </row>
    <row r="10045" spans="1:11">
      <c r="A10045" s="1" t="s">
        <v>10292</v>
      </c>
      <c r="B10045" s="1" t="s">
        <v>84</v>
      </c>
      <c r="C10045" s="1" t="s">
        <v>19</v>
      </c>
      <c r="D10045" s="1" t="s">
        <v>271</v>
      </c>
      <c r="E10045" s="1">
        <v>5</v>
      </c>
      <c r="F10045" s="1">
        <v>8</v>
      </c>
      <c r="G10045" s="1">
        <v>40</v>
      </c>
      <c r="H10045" s="1" t="s">
        <v>48</v>
      </c>
      <c r="I10045" s="1" t="s">
        <v>38</v>
      </c>
      <c r="J10045" s="2">
        <v>45571</v>
      </c>
      <c r="K10045" s="1" t="b">
        <v>0</v>
      </c>
    </row>
    <row r="10046" spans="1:11">
      <c r="A10046" s="1" t="s">
        <v>10293</v>
      </c>
      <c r="B10046" s="1" t="s">
        <v>89</v>
      </c>
      <c r="C10046" s="1" t="s">
        <v>32</v>
      </c>
      <c r="D10046" s="1" t="s">
        <v>90</v>
      </c>
      <c r="E10046" s="1">
        <v>24.5</v>
      </c>
      <c r="F10046" s="1">
        <v>8</v>
      </c>
      <c r="G10046" s="1">
        <v>196</v>
      </c>
      <c r="H10046" s="1" t="s">
        <v>25</v>
      </c>
      <c r="I10046" s="1" t="s">
        <v>16</v>
      </c>
      <c r="J10046" s="2">
        <v>44954</v>
      </c>
      <c r="K10046" s="1" t="b">
        <v>1</v>
      </c>
    </row>
    <row r="10047" spans="1:11">
      <c r="A10047" s="1" t="s">
        <v>10294</v>
      </c>
      <c r="B10047" s="1" t="s">
        <v>31</v>
      </c>
      <c r="C10047" s="1" t="s">
        <v>13</v>
      </c>
      <c r="D10047" s="1" t="s">
        <v>178</v>
      </c>
      <c r="E10047" s="1">
        <v>14</v>
      </c>
      <c r="F10047" s="1">
        <v>1</v>
      </c>
      <c r="G10047" s="1">
        <v>14</v>
      </c>
      <c r="H10047" s="1" t="s">
        <v>48</v>
      </c>
      <c r="I10047" s="1" t="s">
        <v>16</v>
      </c>
      <c r="J10047" s="2">
        <v>44934</v>
      </c>
      <c r="K10047" s="1"/>
    </row>
    <row r="10048" spans="1:11">
      <c r="A10048" s="1" t="s">
        <v>10295</v>
      </c>
      <c r="B10048" s="1" t="s">
        <v>63</v>
      </c>
      <c r="C10048" s="1" t="s">
        <v>66</v>
      </c>
      <c r="D10048" s="1" t="s">
        <v>761</v>
      </c>
      <c r="E10048" s="1">
        <v>6.5</v>
      </c>
      <c r="F10048" s="1">
        <v>9</v>
      </c>
      <c r="G10048" s="1">
        <v>58.5</v>
      </c>
      <c r="H10048" s="1" t="s">
        <v>15</v>
      </c>
      <c r="I10048" s="1" t="s">
        <v>16</v>
      </c>
      <c r="J10048" s="2">
        <v>45610</v>
      </c>
      <c r="K10048" s="1" t="b">
        <v>0</v>
      </c>
    </row>
    <row r="10049" spans="1:11">
      <c r="A10049" s="1" t="s">
        <v>10296</v>
      </c>
      <c r="B10049" s="1" t="s">
        <v>89</v>
      </c>
      <c r="C10049" s="1" t="s">
        <v>28</v>
      </c>
      <c r="D10049" s="1"/>
      <c r="E10049" s="1">
        <v>9.5</v>
      </c>
      <c r="F10049" s="1"/>
      <c r="G10049" s="1"/>
      <c r="H10049" s="1" t="s">
        <v>48</v>
      </c>
      <c r="I10049" s="1" t="s">
        <v>16</v>
      </c>
      <c r="J10049" s="2">
        <v>45202</v>
      </c>
      <c r="K10049" s="1"/>
    </row>
    <row r="10050" spans="1:11">
      <c r="A10050" s="1" t="s">
        <v>10297</v>
      </c>
      <c r="B10050" s="1" t="s">
        <v>89</v>
      </c>
      <c r="C10050" s="1" t="s">
        <v>41</v>
      </c>
      <c r="D10050" s="1"/>
      <c r="E10050" s="1">
        <v>41</v>
      </c>
      <c r="F10050" s="1"/>
      <c r="G10050" s="1"/>
      <c r="H10050" s="1" t="s">
        <v>15</v>
      </c>
      <c r="I10050" s="1" t="s">
        <v>38</v>
      </c>
      <c r="J10050" s="2">
        <v>44893</v>
      </c>
      <c r="K10050" s="1"/>
    </row>
    <row r="10051" spans="1:11">
      <c r="A10051" s="1" t="s">
        <v>10298</v>
      </c>
      <c r="B10051" s="1" t="s">
        <v>40</v>
      </c>
      <c r="C10051" s="1" t="s">
        <v>19</v>
      </c>
      <c r="D10051" s="1" t="s">
        <v>287</v>
      </c>
      <c r="E10051" s="1">
        <v>20</v>
      </c>
      <c r="F10051" s="1">
        <v>1</v>
      </c>
      <c r="G10051" s="1">
        <v>20</v>
      </c>
      <c r="H10051" s="1" t="s">
        <v>15</v>
      </c>
      <c r="I10051" s="1" t="s">
        <v>38</v>
      </c>
      <c r="J10051" s="2">
        <v>45029</v>
      </c>
      <c r="K10051" s="1" t="b">
        <v>0</v>
      </c>
    </row>
    <row r="10052" spans="1:11">
      <c r="A10052" s="1" t="s">
        <v>10299</v>
      </c>
      <c r="B10052" s="1" t="s">
        <v>98</v>
      </c>
      <c r="C10052" s="1" t="s">
        <v>130</v>
      </c>
      <c r="D10052" s="1" t="s">
        <v>212</v>
      </c>
      <c r="E10052" s="1">
        <v>14</v>
      </c>
      <c r="F10052" s="1">
        <v>7</v>
      </c>
      <c r="G10052" s="1">
        <v>98</v>
      </c>
      <c r="H10052" s="1" t="s">
        <v>48</v>
      </c>
      <c r="I10052" s="1" t="s">
        <v>38</v>
      </c>
      <c r="J10052" s="2">
        <v>44575</v>
      </c>
      <c r="K10052" s="1" t="b">
        <v>0</v>
      </c>
    </row>
    <row r="10053" spans="1:11">
      <c r="A10053" s="1" t="s">
        <v>10300</v>
      </c>
      <c r="B10053" s="1" t="s">
        <v>77</v>
      </c>
      <c r="C10053" s="1" t="s">
        <v>41</v>
      </c>
      <c r="D10053" s="1" t="s">
        <v>87</v>
      </c>
      <c r="E10053" s="1">
        <v>41</v>
      </c>
      <c r="F10053" s="1">
        <v>9</v>
      </c>
      <c r="G10053" s="1">
        <v>369</v>
      </c>
      <c r="H10053" s="1" t="s">
        <v>15</v>
      </c>
      <c r="I10053" s="1" t="s">
        <v>38</v>
      </c>
      <c r="J10053" s="2">
        <v>45489</v>
      </c>
      <c r="K10053" s="1"/>
    </row>
    <row r="10054" spans="1:11">
      <c r="A10054" s="1" t="s">
        <v>10301</v>
      </c>
      <c r="B10054" s="1" t="s">
        <v>27</v>
      </c>
      <c r="C10054" s="1" t="s">
        <v>130</v>
      </c>
      <c r="D10054" s="1" t="s">
        <v>149</v>
      </c>
      <c r="E10054" s="1">
        <v>26</v>
      </c>
      <c r="F10054" s="1">
        <v>8</v>
      </c>
      <c r="G10054" s="1">
        <v>208</v>
      </c>
      <c r="H10054" s="1" t="s">
        <v>48</v>
      </c>
      <c r="I10054" s="1" t="s">
        <v>38</v>
      </c>
      <c r="J10054" s="2">
        <v>44707</v>
      </c>
      <c r="K10054" s="1" t="b">
        <v>0</v>
      </c>
    </row>
    <row r="10055" spans="1:11">
      <c r="A10055" s="1" t="s">
        <v>10302</v>
      </c>
      <c r="B10055" s="1" t="s">
        <v>69</v>
      </c>
      <c r="C10055" s="1" t="s">
        <v>23</v>
      </c>
      <c r="D10055" s="1" t="s">
        <v>135</v>
      </c>
      <c r="E10055" s="1">
        <v>27.5</v>
      </c>
      <c r="F10055" s="1">
        <v>5</v>
      </c>
      <c r="G10055" s="1">
        <v>137.5</v>
      </c>
      <c r="H10055" s="1" t="s">
        <v>48</v>
      </c>
      <c r="I10055" s="1" t="s">
        <v>38</v>
      </c>
      <c r="J10055" s="2">
        <v>44776</v>
      </c>
      <c r="K10055" s="1" t="b">
        <v>0</v>
      </c>
    </row>
    <row r="10056" spans="1:11">
      <c r="A10056" s="1" t="s">
        <v>10303</v>
      </c>
      <c r="B10056" s="1" t="s">
        <v>123</v>
      </c>
      <c r="C10056" s="1" t="s">
        <v>23</v>
      </c>
      <c r="D10056" s="1" t="s">
        <v>598</v>
      </c>
      <c r="E10056" s="1">
        <v>12.5</v>
      </c>
      <c r="F10056" s="1">
        <v>9</v>
      </c>
      <c r="G10056" s="1">
        <v>112.5</v>
      </c>
      <c r="H10056" s="1" t="s">
        <v>25</v>
      </c>
      <c r="I10056" s="1" t="s">
        <v>38</v>
      </c>
      <c r="J10056" s="2">
        <v>44628</v>
      </c>
      <c r="K10056" s="1" t="b">
        <v>1</v>
      </c>
    </row>
    <row r="10057" spans="1:11">
      <c r="A10057" s="1" t="s">
        <v>10304</v>
      </c>
      <c r="B10057" s="1" t="s">
        <v>43</v>
      </c>
      <c r="C10057" s="1" t="s">
        <v>130</v>
      </c>
      <c r="D10057" s="1" t="s">
        <v>427</v>
      </c>
      <c r="E10057" s="1">
        <v>17</v>
      </c>
      <c r="F10057" s="1">
        <v>10</v>
      </c>
      <c r="G10057" s="1">
        <v>170</v>
      </c>
      <c r="H10057" s="1" t="s">
        <v>25</v>
      </c>
      <c r="I10057" s="1" t="s">
        <v>16</v>
      </c>
      <c r="J10057" s="2">
        <v>45140</v>
      </c>
      <c r="K10057" s="1"/>
    </row>
    <row r="10058" spans="1:11">
      <c r="A10058" s="1" t="s">
        <v>10305</v>
      </c>
      <c r="B10058" s="1" t="s">
        <v>12</v>
      </c>
      <c r="C10058" s="1" t="s">
        <v>41</v>
      </c>
      <c r="D10058" s="1" t="s">
        <v>233</v>
      </c>
      <c r="E10058" s="1">
        <v>11</v>
      </c>
      <c r="F10058" s="1">
        <v>5</v>
      </c>
      <c r="G10058" s="1">
        <v>55</v>
      </c>
      <c r="H10058" s="1" t="s">
        <v>15</v>
      </c>
      <c r="I10058" s="1" t="s">
        <v>38</v>
      </c>
      <c r="J10058" s="2">
        <v>44596</v>
      </c>
      <c r="K10058" s="1" t="b">
        <v>1</v>
      </c>
    </row>
    <row r="10059" spans="1:11">
      <c r="A10059" s="1" t="s">
        <v>10306</v>
      </c>
      <c r="B10059" s="1" t="s">
        <v>100</v>
      </c>
      <c r="C10059" s="1" t="s">
        <v>41</v>
      </c>
      <c r="D10059" s="1" t="s">
        <v>109</v>
      </c>
      <c r="E10059" s="1">
        <v>18.5</v>
      </c>
      <c r="F10059" s="1">
        <v>10</v>
      </c>
      <c r="G10059" s="1">
        <v>185</v>
      </c>
      <c r="H10059" s="1" t="s">
        <v>15</v>
      </c>
      <c r="I10059" s="1" t="s">
        <v>16</v>
      </c>
      <c r="J10059" s="2">
        <v>45567</v>
      </c>
      <c r="K10059" s="1" t="b">
        <v>0</v>
      </c>
    </row>
    <row r="10060" spans="1:11">
      <c r="A10060" s="1" t="s">
        <v>10307</v>
      </c>
      <c r="B10060" s="1" t="s">
        <v>40</v>
      </c>
      <c r="C10060" s="1" t="s">
        <v>19</v>
      </c>
      <c r="D10060" s="1" t="s">
        <v>58</v>
      </c>
      <c r="E10060" s="1">
        <v>27.5</v>
      </c>
      <c r="F10060" s="1">
        <v>3</v>
      </c>
      <c r="G10060" s="1">
        <v>82.5</v>
      </c>
      <c r="H10060" s="1" t="s">
        <v>15</v>
      </c>
      <c r="I10060" s="1" t="s">
        <v>38</v>
      </c>
      <c r="J10060" s="2">
        <v>45567</v>
      </c>
      <c r="K10060" s="1" t="b">
        <v>1</v>
      </c>
    </row>
    <row r="10061" spans="1:11">
      <c r="A10061" s="1" t="s">
        <v>10308</v>
      </c>
      <c r="B10061" s="1" t="s">
        <v>46</v>
      </c>
      <c r="C10061" s="1" t="s">
        <v>23</v>
      </c>
      <c r="D10061" s="1" t="s">
        <v>397</v>
      </c>
      <c r="E10061" s="1">
        <v>5</v>
      </c>
      <c r="F10061" s="1">
        <v>10</v>
      </c>
      <c r="G10061" s="1">
        <v>50</v>
      </c>
      <c r="H10061" s="1" t="s">
        <v>25</v>
      </c>
      <c r="I10061" s="1" t="s">
        <v>38</v>
      </c>
      <c r="J10061" s="2">
        <v>45661</v>
      </c>
      <c r="K10061" s="1" t="b">
        <v>0</v>
      </c>
    </row>
    <row r="10062" spans="1:11">
      <c r="A10062" s="1" t="s">
        <v>10309</v>
      </c>
      <c r="B10062" s="1" t="s">
        <v>77</v>
      </c>
      <c r="C10062" s="1" t="s">
        <v>41</v>
      </c>
      <c r="D10062" s="1" t="s">
        <v>87</v>
      </c>
      <c r="E10062" s="1">
        <v>41</v>
      </c>
      <c r="F10062" s="1">
        <v>2</v>
      </c>
      <c r="G10062" s="1">
        <v>82</v>
      </c>
      <c r="H10062" s="1" t="s">
        <v>25</v>
      </c>
      <c r="I10062" s="1" t="s">
        <v>16</v>
      </c>
      <c r="J10062" s="2">
        <v>45244</v>
      </c>
      <c r="K10062" s="1"/>
    </row>
    <row r="10063" spans="1:11">
      <c r="A10063" s="1" t="s">
        <v>10310</v>
      </c>
      <c r="B10063" s="1" t="s">
        <v>74</v>
      </c>
      <c r="C10063" s="1" t="s">
        <v>130</v>
      </c>
      <c r="D10063" s="1" t="s">
        <v>139</v>
      </c>
      <c r="E10063" s="1">
        <v>11</v>
      </c>
      <c r="F10063" s="1">
        <v>10</v>
      </c>
      <c r="G10063" s="1">
        <v>110</v>
      </c>
      <c r="H10063" s="1" t="s">
        <v>25</v>
      </c>
      <c r="I10063" s="1" t="s">
        <v>38</v>
      </c>
      <c r="J10063" s="2">
        <v>45276</v>
      </c>
      <c r="K10063" s="1" t="b">
        <v>1</v>
      </c>
    </row>
    <row r="10064" spans="1:11">
      <c r="A10064" s="1" t="s">
        <v>10311</v>
      </c>
      <c r="B10064" s="1" t="s">
        <v>116</v>
      </c>
      <c r="C10064" s="1" t="s">
        <v>41</v>
      </c>
      <c r="D10064" s="1" t="s">
        <v>556</v>
      </c>
      <c r="E10064" s="1">
        <v>9.5</v>
      </c>
      <c r="F10064" s="1">
        <v>7</v>
      </c>
      <c r="G10064" s="1">
        <v>66.5</v>
      </c>
      <c r="H10064" s="1" t="s">
        <v>48</v>
      </c>
      <c r="I10064" s="1" t="s">
        <v>16</v>
      </c>
      <c r="J10064" s="2">
        <v>44571</v>
      </c>
      <c r="K10064" s="1" t="b">
        <v>0</v>
      </c>
    </row>
    <row r="10065" spans="1:11">
      <c r="A10065" s="1" t="s">
        <v>10312</v>
      </c>
      <c r="B10065" s="1" t="s">
        <v>123</v>
      </c>
      <c r="C10065" s="1" t="s">
        <v>130</v>
      </c>
      <c r="D10065" s="1" t="s">
        <v>621</v>
      </c>
      <c r="E10065" s="1">
        <v>21.5</v>
      </c>
      <c r="F10065" s="1">
        <v>6</v>
      </c>
      <c r="G10065" s="1">
        <v>129</v>
      </c>
      <c r="H10065" s="1" t="s">
        <v>48</v>
      </c>
      <c r="I10065" s="1" t="s">
        <v>16</v>
      </c>
      <c r="J10065" s="2">
        <v>45361</v>
      </c>
      <c r="K10065" s="1" t="b">
        <v>1</v>
      </c>
    </row>
    <row r="10066" spans="1:11">
      <c r="A10066" s="1" t="s">
        <v>10313</v>
      </c>
      <c r="B10066" s="1" t="s">
        <v>168</v>
      </c>
      <c r="C10066" s="1" t="s">
        <v>28</v>
      </c>
      <c r="D10066" s="1"/>
      <c r="E10066" s="1"/>
      <c r="F10066" s="1">
        <v>8</v>
      </c>
      <c r="G10066" s="1">
        <v>304</v>
      </c>
      <c r="H10066" s="1" t="s">
        <v>15</v>
      </c>
      <c r="I10066" s="1" t="s">
        <v>38</v>
      </c>
      <c r="J10066" s="2">
        <v>45567</v>
      </c>
      <c r="K10066" s="1"/>
    </row>
    <row r="10067" spans="1:11">
      <c r="A10067" s="1" t="s">
        <v>10314</v>
      </c>
      <c r="B10067" s="1" t="s">
        <v>31</v>
      </c>
      <c r="C10067" s="1" t="s">
        <v>130</v>
      </c>
      <c r="D10067" s="1" t="s">
        <v>361</v>
      </c>
      <c r="E10067" s="1">
        <v>32</v>
      </c>
      <c r="F10067" s="1">
        <v>1</v>
      </c>
      <c r="G10067" s="1">
        <v>32</v>
      </c>
      <c r="H10067" s="1" t="s">
        <v>48</v>
      </c>
      <c r="I10067" s="1" t="s">
        <v>16</v>
      </c>
      <c r="J10067" s="2">
        <v>45225</v>
      </c>
      <c r="K10067" s="1" t="b">
        <v>0</v>
      </c>
    </row>
    <row r="10068" spans="1:11">
      <c r="A10068" s="1" t="s">
        <v>10315</v>
      </c>
      <c r="B10068" s="1" t="s">
        <v>84</v>
      </c>
      <c r="C10068" s="1" t="s">
        <v>13</v>
      </c>
      <c r="D10068" s="1" t="s">
        <v>509</v>
      </c>
      <c r="E10068" s="1">
        <v>17</v>
      </c>
      <c r="F10068" s="1">
        <v>8</v>
      </c>
      <c r="G10068" s="1">
        <v>136</v>
      </c>
      <c r="H10068" s="1" t="s">
        <v>25</v>
      </c>
      <c r="I10068" s="1" t="s">
        <v>38</v>
      </c>
      <c r="J10068" s="2">
        <v>44988</v>
      </c>
      <c r="K10068" s="1" t="b">
        <v>0</v>
      </c>
    </row>
    <row r="10069" spans="1:11">
      <c r="A10069" s="1" t="s">
        <v>10316</v>
      </c>
      <c r="B10069" s="1" t="s">
        <v>12</v>
      </c>
      <c r="C10069" s="1" t="s">
        <v>28</v>
      </c>
      <c r="D10069" s="1" t="s">
        <v>111</v>
      </c>
      <c r="E10069" s="1">
        <v>20</v>
      </c>
      <c r="F10069" s="1">
        <v>8</v>
      </c>
      <c r="G10069" s="1">
        <v>160</v>
      </c>
      <c r="H10069" s="1" t="s">
        <v>48</v>
      </c>
      <c r="I10069" s="1" t="s">
        <v>38</v>
      </c>
      <c r="J10069" s="2">
        <v>45674</v>
      </c>
      <c r="K10069" s="1"/>
    </row>
    <row r="10070" spans="1:11">
      <c r="A10070" s="1" t="s">
        <v>10317</v>
      </c>
      <c r="B10070" s="1" t="s">
        <v>74</v>
      </c>
      <c r="C10070" s="1" t="s">
        <v>23</v>
      </c>
      <c r="D10070" s="1"/>
      <c r="E10070" s="1"/>
      <c r="F10070" s="1">
        <v>1</v>
      </c>
      <c r="G10070" s="1">
        <v>21.5</v>
      </c>
      <c r="H10070" s="1" t="s">
        <v>25</v>
      </c>
      <c r="I10070" s="1" t="s">
        <v>38</v>
      </c>
      <c r="J10070" s="2">
        <v>45488</v>
      </c>
      <c r="K10070" s="1"/>
    </row>
    <row r="10071" spans="1:11">
      <c r="A10071" s="1" t="s">
        <v>10318</v>
      </c>
      <c r="B10071" s="1" t="s">
        <v>46</v>
      </c>
      <c r="C10071" s="1" t="s">
        <v>32</v>
      </c>
      <c r="D10071" s="1" t="s">
        <v>203</v>
      </c>
      <c r="E10071" s="1">
        <v>9.5</v>
      </c>
      <c r="F10071" s="1">
        <v>5</v>
      </c>
      <c r="G10071" s="1">
        <v>47.5</v>
      </c>
      <c r="H10071" s="1" t="s">
        <v>25</v>
      </c>
      <c r="I10071" s="1" t="s">
        <v>38</v>
      </c>
      <c r="J10071" s="2">
        <v>45078</v>
      </c>
      <c r="K10071" s="1" t="b">
        <v>1</v>
      </c>
    </row>
    <row r="10072" spans="1:11">
      <c r="A10072" s="1" t="s">
        <v>10319</v>
      </c>
      <c r="B10072" s="1" t="s">
        <v>100</v>
      </c>
      <c r="C10072" s="1" t="s">
        <v>23</v>
      </c>
      <c r="D10072" s="1"/>
      <c r="E10072" s="1"/>
      <c r="F10072" s="1">
        <v>2</v>
      </c>
      <c r="G10072" s="1">
        <v>16</v>
      </c>
      <c r="H10072" s="1" t="s">
        <v>25</v>
      </c>
      <c r="I10072" s="1" t="s">
        <v>16</v>
      </c>
      <c r="J10072" s="2">
        <v>45401</v>
      </c>
      <c r="K10072" s="1" t="b">
        <v>1</v>
      </c>
    </row>
    <row r="10073" spans="1:11">
      <c r="A10073" s="1" t="s">
        <v>10320</v>
      </c>
      <c r="B10073" s="1" t="s">
        <v>168</v>
      </c>
      <c r="C10073" s="1" t="s">
        <v>23</v>
      </c>
      <c r="D10073" s="1"/>
      <c r="E10073" s="1">
        <v>20</v>
      </c>
      <c r="F10073" s="1"/>
      <c r="G10073" s="1"/>
      <c r="H10073" s="1" t="s">
        <v>15</v>
      </c>
      <c r="I10073" s="1" t="s">
        <v>38</v>
      </c>
      <c r="J10073" s="2">
        <v>45090</v>
      </c>
      <c r="K10073" s="1" t="b">
        <v>0</v>
      </c>
    </row>
    <row r="10074" spans="1:11">
      <c r="A10074" s="1" t="s">
        <v>10321</v>
      </c>
      <c r="B10074" s="1" t="s">
        <v>36</v>
      </c>
      <c r="C10074" s="1" t="s">
        <v>23</v>
      </c>
      <c r="D10074" s="1" t="s">
        <v>306</v>
      </c>
      <c r="E10074" s="1">
        <v>23</v>
      </c>
      <c r="F10074" s="1">
        <v>9</v>
      </c>
      <c r="G10074" s="1">
        <v>207</v>
      </c>
      <c r="H10074" s="1" t="s">
        <v>25</v>
      </c>
      <c r="I10074" s="1" t="s">
        <v>38</v>
      </c>
      <c r="J10074" s="2">
        <v>44925</v>
      </c>
      <c r="K10074" s="1" t="b">
        <v>1</v>
      </c>
    </row>
    <row r="10075" spans="1:11">
      <c r="A10075" s="1" t="s">
        <v>10322</v>
      </c>
      <c r="B10075" s="1" t="s">
        <v>89</v>
      </c>
      <c r="C10075" s="1" t="s">
        <v>66</v>
      </c>
      <c r="D10075" s="1" t="s">
        <v>352</v>
      </c>
      <c r="E10075" s="1">
        <v>38</v>
      </c>
      <c r="F10075" s="1">
        <v>1</v>
      </c>
      <c r="G10075" s="1">
        <v>38</v>
      </c>
      <c r="H10075" s="1" t="s">
        <v>25</v>
      </c>
      <c r="I10075" s="1" t="s">
        <v>38</v>
      </c>
      <c r="J10075" s="2">
        <v>45607</v>
      </c>
      <c r="K10075" s="1" t="b">
        <v>1</v>
      </c>
    </row>
    <row r="10076" spans="1:11">
      <c r="A10076" s="1" t="s">
        <v>10323</v>
      </c>
      <c r="B10076" s="1" t="s">
        <v>63</v>
      </c>
      <c r="C10076" s="1" t="s">
        <v>13</v>
      </c>
      <c r="D10076" s="1" t="s">
        <v>56</v>
      </c>
      <c r="E10076" s="1">
        <v>39.5</v>
      </c>
      <c r="F10076" s="1">
        <v>1</v>
      </c>
      <c r="G10076" s="1">
        <v>39.5</v>
      </c>
      <c r="H10076" s="1" t="s">
        <v>25</v>
      </c>
      <c r="I10076" s="1" t="s">
        <v>38</v>
      </c>
      <c r="J10076" s="2">
        <v>44647</v>
      </c>
      <c r="K10076" s="1"/>
    </row>
    <row r="10077" spans="1:11">
      <c r="A10077" s="1" t="s">
        <v>10324</v>
      </c>
      <c r="B10077" s="1" t="s">
        <v>84</v>
      </c>
      <c r="C10077" s="1" t="s">
        <v>66</v>
      </c>
      <c r="D10077" s="1" t="s">
        <v>322</v>
      </c>
      <c r="E10077" s="1">
        <v>32</v>
      </c>
      <c r="F10077" s="1">
        <v>3</v>
      </c>
      <c r="G10077" s="1">
        <v>96</v>
      </c>
      <c r="H10077" s="1" t="s">
        <v>25</v>
      </c>
      <c r="I10077" s="1" t="s">
        <v>38</v>
      </c>
      <c r="J10077" s="2">
        <v>44941</v>
      </c>
      <c r="K10077" s="1" t="b">
        <v>0</v>
      </c>
    </row>
    <row r="10078" spans="1:11">
      <c r="A10078" s="1" t="s">
        <v>10325</v>
      </c>
      <c r="B10078" s="1" t="s">
        <v>63</v>
      </c>
      <c r="C10078" s="1" t="s">
        <v>32</v>
      </c>
      <c r="D10078" s="1" t="s">
        <v>365</v>
      </c>
      <c r="E10078" s="1">
        <v>41</v>
      </c>
      <c r="F10078" s="1">
        <v>7</v>
      </c>
      <c r="G10078" s="1">
        <v>287</v>
      </c>
      <c r="H10078" s="1" t="s">
        <v>48</v>
      </c>
      <c r="I10078" s="1" t="s">
        <v>38</v>
      </c>
      <c r="J10078" s="2">
        <v>45469</v>
      </c>
      <c r="K10078" s="1" t="b">
        <v>0</v>
      </c>
    </row>
    <row r="10079" spans="1:11">
      <c r="A10079" s="1" t="s">
        <v>10326</v>
      </c>
      <c r="B10079" s="1" t="s">
        <v>116</v>
      </c>
      <c r="C10079" s="1" t="s">
        <v>28</v>
      </c>
      <c r="D10079" s="1" t="s">
        <v>466</v>
      </c>
      <c r="E10079" s="1">
        <v>5</v>
      </c>
      <c r="F10079" s="1">
        <v>5</v>
      </c>
      <c r="G10079" s="1">
        <v>25</v>
      </c>
      <c r="H10079" s="1" t="s">
        <v>15</v>
      </c>
      <c r="I10079" s="1" t="s">
        <v>38</v>
      </c>
      <c r="J10079" s="2">
        <v>44974</v>
      </c>
      <c r="K10079" s="1" t="b">
        <v>1</v>
      </c>
    </row>
    <row r="10080" spans="1:11">
      <c r="A10080" s="1" t="s">
        <v>10327</v>
      </c>
      <c r="B10080" s="1" t="s">
        <v>89</v>
      </c>
      <c r="C10080" s="1" t="s">
        <v>66</v>
      </c>
      <c r="D10080" s="1"/>
      <c r="E10080" s="1"/>
      <c r="F10080" s="1">
        <v>9</v>
      </c>
      <c r="G10080" s="1">
        <v>369</v>
      </c>
      <c r="H10080" s="1" t="s">
        <v>48</v>
      </c>
      <c r="I10080" s="1" t="s">
        <v>16</v>
      </c>
      <c r="J10080" s="2">
        <v>45515</v>
      </c>
      <c r="K10080" s="1" t="b">
        <v>0</v>
      </c>
    </row>
    <row r="10081" spans="1:11">
      <c r="A10081" s="1" t="s">
        <v>10328</v>
      </c>
      <c r="B10081" s="1" t="s">
        <v>98</v>
      </c>
      <c r="C10081" s="1" t="s">
        <v>41</v>
      </c>
      <c r="D10081" s="1" t="s">
        <v>342</v>
      </c>
      <c r="E10081" s="1">
        <v>29</v>
      </c>
      <c r="F10081" s="1">
        <v>6</v>
      </c>
      <c r="G10081" s="1">
        <v>174</v>
      </c>
      <c r="H10081" s="1" t="s">
        <v>48</v>
      </c>
      <c r="I10081" s="1" t="s">
        <v>16</v>
      </c>
      <c r="J10081" s="2">
        <v>45032</v>
      </c>
      <c r="K10081" s="1"/>
    </row>
    <row r="10082" spans="1:11">
      <c r="A10082" s="1" t="s">
        <v>10329</v>
      </c>
      <c r="B10082" s="1" t="s">
        <v>77</v>
      </c>
      <c r="C10082" s="1" t="s">
        <v>13</v>
      </c>
      <c r="D10082" s="1" t="s">
        <v>455</v>
      </c>
      <c r="E10082" s="1">
        <v>26</v>
      </c>
      <c r="F10082" s="1">
        <v>8</v>
      </c>
      <c r="G10082" s="1">
        <v>208</v>
      </c>
      <c r="H10082" s="1" t="s">
        <v>48</v>
      </c>
      <c r="I10082" s="1" t="s">
        <v>38</v>
      </c>
      <c r="J10082" s="2">
        <v>45459</v>
      </c>
      <c r="K10082" s="1"/>
    </row>
    <row r="10083" spans="1:11">
      <c r="A10083" s="1" t="s">
        <v>10330</v>
      </c>
      <c r="B10083" s="1" t="s">
        <v>108</v>
      </c>
      <c r="C10083" s="1" t="s">
        <v>130</v>
      </c>
      <c r="D10083" s="1" t="s">
        <v>131</v>
      </c>
      <c r="E10083" s="1">
        <v>27.5</v>
      </c>
      <c r="F10083" s="1">
        <v>10</v>
      </c>
      <c r="G10083" s="1">
        <v>275</v>
      </c>
      <c r="H10083" s="1" t="s">
        <v>15</v>
      </c>
      <c r="I10083" s="1" t="s">
        <v>16</v>
      </c>
      <c r="J10083" s="2">
        <v>44778</v>
      </c>
      <c r="K10083" s="1"/>
    </row>
    <row r="10084" spans="1:11">
      <c r="A10084" s="1" t="s">
        <v>10331</v>
      </c>
      <c r="B10084" s="1" t="s">
        <v>100</v>
      </c>
      <c r="C10084" s="1" t="s">
        <v>130</v>
      </c>
      <c r="D10084" s="1" t="s">
        <v>293</v>
      </c>
      <c r="E10084" s="1">
        <v>12.5</v>
      </c>
      <c r="F10084" s="1">
        <v>9</v>
      </c>
      <c r="G10084" s="1">
        <v>112.5</v>
      </c>
      <c r="H10084" s="1" t="s">
        <v>15</v>
      </c>
      <c r="I10084" s="1" t="s">
        <v>38</v>
      </c>
      <c r="J10084" s="2">
        <v>44936</v>
      </c>
      <c r="K10084" s="1"/>
    </row>
    <row r="10085" spans="1:11">
      <c r="A10085" s="1" t="s">
        <v>10332</v>
      </c>
      <c r="B10085" s="1" t="s">
        <v>100</v>
      </c>
      <c r="C10085" s="1" t="s">
        <v>13</v>
      </c>
      <c r="D10085" s="1" t="s">
        <v>503</v>
      </c>
      <c r="E10085" s="1">
        <v>33.5</v>
      </c>
      <c r="F10085" s="1">
        <v>1</v>
      </c>
      <c r="G10085" s="1">
        <v>33.5</v>
      </c>
      <c r="H10085" s="1" t="s">
        <v>15</v>
      </c>
      <c r="I10085" s="1" t="s">
        <v>16</v>
      </c>
      <c r="J10085" s="2">
        <v>44702</v>
      </c>
      <c r="K10085" s="1"/>
    </row>
    <row r="10086" spans="1:11">
      <c r="A10086" s="1" t="s">
        <v>10333</v>
      </c>
      <c r="B10086" s="1" t="s">
        <v>69</v>
      </c>
      <c r="C10086" s="1" t="s">
        <v>28</v>
      </c>
      <c r="D10086" s="1" t="s">
        <v>258</v>
      </c>
      <c r="E10086" s="1">
        <v>33.5</v>
      </c>
      <c r="F10086" s="1">
        <v>1</v>
      </c>
      <c r="G10086" s="1">
        <v>33.5</v>
      </c>
      <c r="H10086" s="1" t="s">
        <v>25</v>
      </c>
      <c r="I10086" s="1" t="s">
        <v>16</v>
      </c>
      <c r="J10086" s="2">
        <v>45009</v>
      </c>
      <c r="K10086" s="1"/>
    </row>
    <row r="10087" spans="1:11">
      <c r="A10087" s="1" t="s">
        <v>10334</v>
      </c>
      <c r="B10087" s="1" t="s">
        <v>116</v>
      </c>
      <c r="C10087" s="1" t="s">
        <v>13</v>
      </c>
      <c r="D10087" s="1" t="s">
        <v>133</v>
      </c>
      <c r="E10087" s="1">
        <v>20</v>
      </c>
      <c r="F10087" s="1">
        <v>9</v>
      </c>
      <c r="G10087" s="1">
        <v>180</v>
      </c>
      <c r="H10087" s="1" t="s">
        <v>25</v>
      </c>
      <c r="I10087" s="1" t="s">
        <v>38</v>
      </c>
      <c r="J10087" s="2">
        <v>44824</v>
      </c>
      <c r="K10087" s="1" t="b">
        <v>1</v>
      </c>
    </row>
    <row r="10088" spans="1:11">
      <c r="A10088" s="1" t="s">
        <v>10335</v>
      </c>
      <c r="B10088" s="1" t="s">
        <v>36</v>
      </c>
      <c r="C10088" s="1" t="s">
        <v>19</v>
      </c>
      <c r="D10088" s="1" t="s">
        <v>662</v>
      </c>
      <c r="E10088" s="1">
        <v>30.5</v>
      </c>
      <c r="F10088" s="1">
        <v>8</v>
      </c>
      <c r="G10088" s="1">
        <v>244</v>
      </c>
      <c r="H10088" s="1" t="s">
        <v>15</v>
      </c>
      <c r="I10088" s="1" t="s">
        <v>16</v>
      </c>
      <c r="J10088" s="2">
        <v>45441</v>
      </c>
      <c r="K10088" s="1"/>
    </row>
    <row r="10089" spans="1:11">
      <c r="A10089" s="1" t="s">
        <v>10336</v>
      </c>
      <c r="B10089" s="1" t="s">
        <v>65</v>
      </c>
      <c r="C10089" s="1" t="s">
        <v>32</v>
      </c>
      <c r="D10089" s="1" t="s">
        <v>170</v>
      </c>
      <c r="E10089" s="1">
        <v>30.5</v>
      </c>
      <c r="F10089" s="1">
        <v>4</v>
      </c>
      <c r="G10089" s="1">
        <v>122</v>
      </c>
      <c r="H10089" s="1" t="s">
        <v>15</v>
      </c>
      <c r="I10089" s="1" t="s">
        <v>38</v>
      </c>
      <c r="J10089" s="2">
        <v>45411</v>
      </c>
      <c r="K10089" s="1" t="b">
        <v>0</v>
      </c>
    </row>
    <row r="10090" spans="1:11">
      <c r="A10090" s="1" t="s">
        <v>10337</v>
      </c>
      <c r="B10090" s="1" t="s">
        <v>55</v>
      </c>
      <c r="C10090" s="1" t="s">
        <v>32</v>
      </c>
      <c r="D10090" s="1" t="s">
        <v>1318</v>
      </c>
      <c r="E10090" s="1">
        <v>35</v>
      </c>
      <c r="F10090" s="1">
        <v>9</v>
      </c>
      <c r="G10090" s="1">
        <v>315</v>
      </c>
      <c r="H10090" s="1" t="s">
        <v>25</v>
      </c>
      <c r="I10090" s="1" t="s">
        <v>38</v>
      </c>
      <c r="J10090" s="2">
        <v>45212</v>
      </c>
      <c r="K10090" s="1" t="b">
        <v>1</v>
      </c>
    </row>
    <row r="10091" spans="1:11">
      <c r="A10091" s="1" t="s">
        <v>10338</v>
      </c>
      <c r="B10091" s="1" t="s">
        <v>123</v>
      </c>
      <c r="C10091" s="1" t="s">
        <v>19</v>
      </c>
      <c r="D10091" s="1" t="s">
        <v>1070</v>
      </c>
      <c r="E10091" s="1">
        <v>14</v>
      </c>
      <c r="F10091" s="1">
        <v>3</v>
      </c>
      <c r="G10091" s="1">
        <v>42</v>
      </c>
      <c r="H10091" s="1" t="s">
        <v>15</v>
      </c>
      <c r="I10091" s="1" t="s">
        <v>38</v>
      </c>
      <c r="J10091" s="2">
        <v>45663</v>
      </c>
      <c r="K10091" s="1" t="b">
        <v>0</v>
      </c>
    </row>
    <row r="10092" spans="1:11">
      <c r="A10092" s="1" t="s">
        <v>10339</v>
      </c>
      <c r="B10092" s="1" t="s">
        <v>46</v>
      </c>
      <c r="C10092" s="1" t="s">
        <v>130</v>
      </c>
      <c r="D10092" s="1" t="s">
        <v>293</v>
      </c>
      <c r="E10092" s="1">
        <v>12.5</v>
      </c>
      <c r="F10092" s="1">
        <v>7</v>
      </c>
      <c r="G10092" s="1">
        <v>87.5</v>
      </c>
      <c r="H10092" s="1" t="s">
        <v>48</v>
      </c>
      <c r="I10092" s="1" t="s">
        <v>38</v>
      </c>
      <c r="J10092" s="2">
        <v>44761</v>
      </c>
      <c r="K10092" s="1" t="b">
        <v>0</v>
      </c>
    </row>
    <row r="10093" spans="1:11">
      <c r="A10093" s="1" t="s">
        <v>10340</v>
      </c>
      <c r="B10093" s="1" t="s">
        <v>31</v>
      </c>
      <c r="C10093" s="1" t="s">
        <v>13</v>
      </c>
      <c r="D10093" s="1" t="s">
        <v>372</v>
      </c>
      <c r="E10093" s="1">
        <v>23</v>
      </c>
      <c r="F10093" s="1">
        <v>7</v>
      </c>
      <c r="G10093" s="1">
        <v>161</v>
      </c>
      <c r="H10093" s="1" t="s">
        <v>15</v>
      </c>
      <c r="I10093" s="1" t="s">
        <v>16</v>
      </c>
      <c r="J10093" s="2">
        <v>45671</v>
      </c>
      <c r="K10093" s="1"/>
    </row>
    <row r="10094" spans="1:11">
      <c r="A10094" s="1" t="s">
        <v>10341</v>
      </c>
      <c r="B10094" s="1" t="s">
        <v>80</v>
      </c>
      <c r="C10094" s="1" t="s">
        <v>41</v>
      </c>
      <c r="D10094" s="1" t="s">
        <v>594</v>
      </c>
      <c r="E10094" s="1">
        <v>33.5</v>
      </c>
      <c r="F10094" s="1">
        <v>3</v>
      </c>
      <c r="G10094" s="1">
        <v>100.5</v>
      </c>
      <c r="H10094" s="1" t="s">
        <v>48</v>
      </c>
      <c r="I10094" s="1" t="s">
        <v>38</v>
      </c>
      <c r="J10094" s="2">
        <v>44736</v>
      </c>
      <c r="K10094" s="1" t="b">
        <v>0</v>
      </c>
    </row>
    <row r="10095" spans="1:11">
      <c r="A10095" s="1" t="s">
        <v>10342</v>
      </c>
      <c r="B10095" s="1" t="s">
        <v>100</v>
      </c>
      <c r="C10095" s="1" t="s">
        <v>41</v>
      </c>
      <c r="D10095" s="1" t="s">
        <v>87</v>
      </c>
      <c r="E10095" s="1">
        <v>41</v>
      </c>
      <c r="F10095" s="1">
        <v>4</v>
      </c>
      <c r="G10095" s="1">
        <v>164</v>
      </c>
      <c r="H10095" s="1" t="s">
        <v>15</v>
      </c>
      <c r="I10095" s="1" t="s">
        <v>16</v>
      </c>
      <c r="J10095" s="2">
        <v>45371</v>
      </c>
      <c r="K10095" s="1"/>
    </row>
    <row r="10096" spans="1:11">
      <c r="A10096" s="1" t="s">
        <v>10343</v>
      </c>
      <c r="B10096" s="1" t="s">
        <v>100</v>
      </c>
      <c r="C10096" s="1" t="s">
        <v>28</v>
      </c>
      <c r="D10096" s="1" t="s">
        <v>111</v>
      </c>
      <c r="E10096" s="1">
        <v>20</v>
      </c>
      <c r="F10096" s="1">
        <v>3</v>
      </c>
      <c r="G10096" s="1">
        <v>60</v>
      </c>
      <c r="H10096" s="1" t="s">
        <v>48</v>
      </c>
      <c r="I10096" s="1" t="s">
        <v>16</v>
      </c>
      <c r="J10096" s="2">
        <v>45369</v>
      </c>
      <c r="K10096" s="1"/>
    </row>
    <row r="10097" spans="1:11">
      <c r="A10097" s="1" t="s">
        <v>10344</v>
      </c>
      <c r="B10097" s="1" t="s">
        <v>98</v>
      </c>
      <c r="C10097" s="1" t="s">
        <v>41</v>
      </c>
      <c r="D10097" s="1"/>
      <c r="E10097" s="1"/>
      <c r="F10097" s="1">
        <v>2</v>
      </c>
      <c r="G10097" s="1">
        <v>22</v>
      </c>
      <c r="H10097" s="1" t="s">
        <v>15</v>
      </c>
      <c r="I10097" s="1" t="s">
        <v>38</v>
      </c>
      <c r="J10097" s="2">
        <v>44649</v>
      </c>
      <c r="K10097" s="1" t="b">
        <v>0</v>
      </c>
    </row>
    <row r="10098" spans="1:11">
      <c r="A10098" s="1" t="s">
        <v>10345</v>
      </c>
      <c r="B10098" s="1" t="s">
        <v>12</v>
      </c>
      <c r="C10098" s="1" t="s">
        <v>13</v>
      </c>
      <c r="D10098" s="1" t="s">
        <v>509</v>
      </c>
      <c r="E10098" s="1">
        <v>17</v>
      </c>
      <c r="F10098" s="1">
        <v>7</v>
      </c>
      <c r="G10098" s="1">
        <v>119</v>
      </c>
      <c r="H10098" s="1" t="s">
        <v>25</v>
      </c>
      <c r="I10098" s="1" t="s">
        <v>38</v>
      </c>
      <c r="J10098" s="2">
        <v>44950</v>
      </c>
      <c r="K10098" s="1"/>
    </row>
    <row r="10099" spans="1:11">
      <c r="A10099" s="1" t="s">
        <v>10346</v>
      </c>
      <c r="B10099" s="1" t="s">
        <v>36</v>
      </c>
      <c r="C10099" s="1" t="s">
        <v>32</v>
      </c>
      <c r="D10099" s="1" t="s">
        <v>33</v>
      </c>
      <c r="E10099" s="1">
        <v>12.5</v>
      </c>
      <c r="F10099" s="1">
        <v>2</v>
      </c>
      <c r="G10099" s="1">
        <v>25</v>
      </c>
      <c r="H10099" s="1" t="s">
        <v>25</v>
      </c>
      <c r="I10099" s="1" t="s">
        <v>16</v>
      </c>
      <c r="J10099" s="2">
        <v>44660</v>
      </c>
      <c r="K10099" s="1"/>
    </row>
    <row r="10100" spans="1:11">
      <c r="A10100" s="1" t="s">
        <v>10347</v>
      </c>
      <c r="B10100" s="1" t="s">
        <v>116</v>
      </c>
      <c r="C10100" s="1" t="s">
        <v>130</v>
      </c>
      <c r="D10100" s="1" t="s">
        <v>744</v>
      </c>
      <c r="E10100" s="1">
        <v>38</v>
      </c>
      <c r="F10100" s="1">
        <v>2</v>
      </c>
      <c r="G10100" s="1">
        <v>76</v>
      </c>
      <c r="H10100" s="1" t="s">
        <v>25</v>
      </c>
      <c r="I10100" s="1" t="s">
        <v>38</v>
      </c>
      <c r="J10100" s="2">
        <v>44747</v>
      </c>
      <c r="K10100" s="1" t="b">
        <v>0</v>
      </c>
    </row>
    <row r="10101" spans="1:11">
      <c r="A10101" s="1" t="s">
        <v>10348</v>
      </c>
      <c r="B10101" s="1" t="s">
        <v>77</v>
      </c>
      <c r="C10101" s="1" t="s">
        <v>28</v>
      </c>
      <c r="D10101" s="1" t="s">
        <v>570</v>
      </c>
      <c r="E10101" s="1">
        <v>29</v>
      </c>
      <c r="F10101" s="1">
        <v>4</v>
      </c>
      <c r="G10101" s="1">
        <v>116</v>
      </c>
      <c r="H10101" s="1" t="s">
        <v>48</v>
      </c>
      <c r="I10101" s="1" t="s">
        <v>38</v>
      </c>
      <c r="J10101" s="2">
        <v>44690</v>
      </c>
      <c r="K10101" s="1" t="b">
        <v>0</v>
      </c>
    </row>
    <row r="10102" spans="1:11">
      <c r="A10102" s="1" t="s">
        <v>10349</v>
      </c>
      <c r="B10102" s="1" t="s">
        <v>89</v>
      </c>
      <c r="C10102" s="1" t="s">
        <v>19</v>
      </c>
      <c r="D10102" s="1" t="s">
        <v>58</v>
      </c>
      <c r="E10102" s="1">
        <v>27.5</v>
      </c>
      <c r="F10102" s="1">
        <v>1</v>
      </c>
      <c r="G10102" s="1">
        <v>27.5</v>
      </c>
      <c r="H10102" s="1" t="s">
        <v>25</v>
      </c>
      <c r="I10102" s="1" t="s">
        <v>16</v>
      </c>
      <c r="J10102" s="2">
        <v>45531</v>
      </c>
      <c r="K10102" s="1" t="b">
        <v>1</v>
      </c>
    </row>
    <row r="10103" spans="1:11">
      <c r="A10103" s="1" t="s">
        <v>10350</v>
      </c>
      <c r="B10103" s="1" t="s">
        <v>65</v>
      </c>
      <c r="C10103" s="1" t="s">
        <v>23</v>
      </c>
      <c r="D10103" s="1" t="s">
        <v>227</v>
      </c>
      <c r="E10103" s="1">
        <v>15.5</v>
      </c>
      <c r="F10103" s="1">
        <v>8</v>
      </c>
      <c r="G10103" s="1">
        <v>124</v>
      </c>
      <c r="H10103" s="1" t="s">
        <v>25</v>
      </c>
      <c r="I10103" s="1" t="s">
        <v>38</v>
      </c>
      <c r="J10103" s="2">
        <v>44610</v>
      </c>
      <c r="K10103" s="1" t="b">
        <v>0</v>
      </c>
    </row>
    <row r="10104" spans="1:11">
      <c r="A10104" s="1" t="s">
        <v>10351</v>
      </c>
      <c r="B10104" s="1" t="s">
        <v>108</v>
      </c>
      <c r="C10104" s="1" t="s">
        <v>41</v>
      </c>
      <c r="D10104" s="1" t="s">
        <v>674</v>
      </c>
      <c r="E10104" s="1">
        <v>12.5</v>
      </c>
      <c r="F10104" s="1">
        <v>2</v>
      </c>
      <c r="G10104" s="1">
        <v>25</v>
      </c>
      <c r="H10104" s="1" t="s">
        <v>25</v>
      </c>
      <c r="I10104" s="1" t="s">
        <v>38</v>
      </c>
      <c r="J10104" s="2">
        <v>44889</v>
      </c>
      <c r="K10104" s="1" t="b">
        <v>0</v>
      </c>
    </row>
    <row r="10105" spans="1:11">
      <c r="A10105" s="1" t="s">
        <v>10352</v>
      </c>
      <c r="B10105" s="1" t="s">
        <v>168</v>
      </c>
      <c r="C10105" s="1" t="s">
        <v>19</v>
      </c>
      <c r="D10105" s="1" t="s">
        <v>1128</v>
      </c>
      <c r="E10105" s="1">
        <v>41</v>
      </c>
      <c r="F10105" s="1">
        <v>10</v>
      </c>
      <c r="G10105" s="1">
        <v>410</v>
      </c>
      <c r="H10105" s="1" t="s">
        <v>48</v>
      </c>
      <c r="I10105" s="1" t="s">
        <v>16</v>
      </c>
      <c r="J10105" s="2">
        <v>45374</v>
      </c>
      <c r="K10105" s="1" t="b">
        <v>0</v>
      </c>
    </row>
    <row r="10106" spans="1:11">
      <c r="A10106" s="1" t="s">
        <v>10353</v>
      </c>
      <c r="B10106" s="1" t="s">
        <v>55</v>
      </c>
      <c r="C10106" s="1" t="s">
        <v>28</v>
      </c>
      <c r="D10106" s="1" t="s">
        <v>71</v>
      </c>
      <c r="E10106" s="1">
        <v>14</v>
      </c>
      <c r="F10106" s="1">
        <v>7</v>
      </c>
      <c r="G10106" s="1">
        <v>98</v>
      </c>
      <c r="H10106" s="1" t="s">
        <v>15</v>
      </c>
      <c r="I10106" s="1" t="s">
        <v>16</v>
      </c>
      <c r="J10106" s="2">
        <v>44832</v>
      </c>
      <c r="K10106" s="1" t="b">
        <v>0</v>
      </c>
    </row>
    <row r="10107" spans="1:11">
      <c r="A10107" s="1" t="s">
        <v>10354</v>
      </c>
      <c r="B10107" s="1" t="s">
        <v>18</v>
      </c>
      <c r="C10107" s="1" t="s">
        <v>19</v>
      </c>
      <c r="D10107" s="1" t="s">
        <v>391</v>
      </c>
      <c r="E10107" s="1">
        <v>6.5</v>
      </c>
      <c r="F10107" s="1">
        <v>8</v>
      </c>
      <c r="G10107" s="1">
        <v>52</v>
      </c>
      <c r="H10107" s="1" t="s">
        <v>25</v>
      </c>
      <c r="I10107" s="1" t="s">
        <v>38</v>
      </c>
      <c r="J10107" s="2">
        <v>44836</v>
      </c>
      <c r="K10107" s="1" t="b">
        <v>0</v>
      </c>
    </row>
    <row r="10108" spans="1:11">
      <c r="A10108" s="1" t="s">
        <v>10355</v>
      </c>
      <c r="B10108" s="1" t="s">
        <v>113</v>
      </c>
      <c r="C10108" s="1" t="s">
        <v>66</v>
      </c>
      <c r="D10108" s="1" t="s">
        <v>312</v>
      </c>
      <c r="E10108" s="1">
        <v>14</v>
      </c>
      <c r="F10108" s="1">
        <v>4</v>
      </c>
      <c r="G10108" s="1">
        <v>56</v>
      </c>
      <c r="H10108" s="1" t="s">
        <v>15</v>
      </c>
      <c r="I10108" s="1" t="s">
        <v>16</v>
      </c>
      <c r="J10108" s="2">
        <v>44675</v>
      </c>
      <c r="K10108" s="1"/>
    </row>
    <row r="10109" spans="1:11">
      <c r="A10109" s="1" t="s">
        <v>10356</v>
      </c>
      <c r="B10109" s="1" t="s">
        <v>113</v>
      </c>
      <c r="C10109" s="1" t="s">
        <v>28</v>
      </c>
      <c r="D10109" s="1" t="s">
        <v>466</v>
      </c>
      <c r="E10109" s="1">
        <v>5</v>
      </c>
      <c r="F10109" s="1">
        <v>1</v>
      </c>
      <c r="G10109" s="1">
        <v>5</v>
      </c>
      <c r="H10109" s="1" t="s">
        <v>48</v>
      </c>
      <c r="I10109" s="1" t="s">
        <v>16</v>
      </c>
      <c r="J10109" s="2">
        <v>44836</v>
      </c>
      <c r="K10109" s="1"/>
    </row>
    <row r="10110" spans="1:11">
      <c r="A10110" s="1" t="s">
        <v>10357</v>
      </c>
      <c r="B10110" s="1" t="s">
        <v>46</v>
      </c>
      <c r="C10110" s="1" t="s">
        <v>66</v>
      </c>
      <c r="D10110" s="1" t="s">
        <v>367</v>
      </c>
      <c r="E10110" s="1">
        <v>21.5</v>
      </c>
      <c r="F10110" s="1">
        <v>1</v>
      </c>
      <c r="G10110" s="1">
        <v>21.5</v>
      </c>
      <c r="H10110" s="1" t="s">
        <v>25</v>
      </c>
      <c r="I10110" s="1" t="s">
        <v>16</v>
      </c>
      <c r="J10110" s="2">
        <v>45599</v>
      </c>
      <c r="K10110" s="1"/>
    </row>
    <row r="10111" spans="1:11">
      <c r="A10111" s="1" t="s">
        <v>10358</v>
      </c>
      <c r="B10111" s="1" t="s">
        <v>77</v>
      </c>
      <c r="C10111" s="1" t="s">
        <v>23</v>
      </c>
      <c r="D10111" s="1" t="s">
        <v>135</v>
      </c>
      <c r="E10111" s="1">
        <v>27.5</v>
      </c>
      <c r="F10111" s="1">
        <v>2</v>
      </c>
      <c r="G10111" s="1">
        <v>55</v>
      </c>
      <c r="H10111" s="1" t="s">
        <v>15</v>
      </c>
      <c r="I10111" s="1" t="s">
        <v>16</v>
      </c>
      <c r="J10111" s="2">
        <v>45259</v>
      </c>
      <c r="K10111" s="1" t="b">
        <v>0</v>
      </c>
    </row>
    <row r="10112" spans="1:11">
      <c r="A10112" s="1" t="s">
        <v>10359</v>
      </c>
      <c r="B10112" s="1" t="s">
        <v>12</v>
      </c>
      <c r="C10112" s="1" t="s">
        <v>23</v>
      </c>
      <c r="D10112" s="1" t="s">
        <v>50</v>
      </c>
      <c r="E10112" s="1">
        <v>8</v>
      </c>
      <c r="F10112" s="1">
        <v>5</v>
      </c>
      <c r="G10112" s="1">
        <v>40</v>
      </c>
      <c r="H10112" s="1" t="s">
        <v>15</v>
      </c>
      <c r="I10112" s="1" t="s">
        <v>38</v>
      </c>
      <c r="J10112" s="2">
        <v>44822</v>
      </c>
      <c r="K10112" s="1"/>
    </row>
    <row r="10113" spans="1:11">
      <c r="A10113" s="1" t="s">
        <v>10360</v>
      </c>
      <c r="B10113" s="1" t="s">
        <v>22</v>
      </c>
      <c r="C10113" s="1" t="s">
        <v>19</v>
      </c>
      <c r="D10113" s="1" t="s">
        <v>287</v>
      </c>
      <c r="E10113" s="1">
        <v>20</v>
      </c>
      <c r="F10113" s="1">
        <v>4</v>
      </c>
      <c r="G10113" s="1">
        <v>80</v>
      </c>
      <c r="H10113" s="1" t="s">
        <v>15</v>
      </c>
      <c r="I10113" s="1" t="s">
        <v>16</v>
      </c>
      <c r="J10113" s="2">
        <v>45367</v>
      </c>
      <c r="K10113" s="1" t="b">
        <v>0</v>
      </c>
    </row>
    <row r="10114" spans="1:11">
      <c r="A10114" s="1" t="s">
        <v>10361</v>
      </c>
      <c r="B10114" s="1" t="s">
        <v>113</v>
      </c>
      <c r="C10114" s="1" t="s">
        <v>28</v>
      </c>
      <c r="D10114" s="1" t="s">
        <v>308</v>
      </c>
      <c r="E10114" s="1">
        <v>6.5</v>
      </c>
      <c r="F10114" s="1">
        <v>1</v>
      </c>
      <c r="G10114" s="1">
        <v>6.5</v>
      </c>
      <c r="H10114" s="1" t="s">
        <v>15</v>
      </c>
      <c r="I10114" s="1" t="s">
        <v>16</v>
      </c>
      <c r="J10114" s="2">
        <v>45436</v>
      </c>
      <c r="K10114" s="1" t="b">
        <v>0</v>
      </c>
    </row>
    <row r="10115" spans="1:11">
      <c r="A10115" s="1" t="s">
        <v>10362</v>
      </c>
      <c r="B10115" s="1" t="s">
        <v>18</v>
      </c>
      <c r="C10115" s="1" t="s">
        <v>32</v>
      </c>
      <c r="D10115" s="1" t="s">
        <v>78</v>
      </c>
      <c r="E10115" s="1">
        <v>18.5</v>
      </c>
      <c r="F10115" s="1">
        <v>4</v>
      </c>
      <c r="G10115" s="1">
        <v>74</v>
      </c>
      <c r="H10115" s="1" t="s">
        <v>48</v>
      </c>
      <c r="I10115" s="1" t="s">
        <v>16</v>
      </c>
      <c r="J10115" s="2">
        <v>45110</v>
      </c>
      <c r="K10115" s="1" t="b">
        <v>1</v>
      </c>
    </row>
    <row r="10116" spans="1:11">
      <c r="A10116" s="1" t="s">
        <v>10363</v>
      </c>
      <c r="B10116" s="1" t="s">
        <v>69</v>
      </c>
      <c r="C10116" s="1" t="s">
        <v>32</v>
      </c>
      <c r="D10116" s="1" t="s">
        <v>365</v>
      </c>
      <c r="E10116" s="1">
        <v>41</v>
      </c>
      <c r="F10116" s="1">
        <v>2</v>
      </c>
      <c r="G10116" s="1">
        <v>82</v>
      </c>
      <c r="H10116" s="1" t="s">
        <v>48</v>
      </c>
      <c r="I10116" s="1" t="s">
        <v>16</v>
      </c>
      <c r="J10116" s="2">
        <v>44981</v>
      </c>
      <c r="K10116" s="1" t="b">
        <v>1</v>
      </c>
    </row>
    <row r="10117" spans="1:11">
      <c r="A10117" s="1" t="s">
        <v>10364</v>
      </c>
      <c r="B10117" s="1" t="s">
        <v>36</v>
      </c>
      <c r="C10117" s="1" t="s">
        <v>66</v>
      </c>
      <c r="D10117" s="1" t="s">
        <v>377</v>
      </c>
      <c r="E10117" s="1">
        <v>29</v>
      </c>
      <c r="F10117" s="1">
        <v>6</v>
      </c>
      <c r="G10117" s="1">
        <v>174</v>
      </c>
      <c r="H10117" s="1" t="s">
        <v>48</v>
      </c>
      <c r="I10117" s="1" t="s">
        <v>38</v>
      </c>
      <c r="J10117" s="2">
        <v>45299</v>
      </c>
      <c r="K10117" s="1"/>
    </row>
    <row r="10118" spans="1:11">
      <c r="A10118" s="1" t="s">
        <v>10365</v>
      </c>
      <c r="B10118" s="1" t="s">
        <v>18</v>
      </c>
      <c r="C10118" s="1" t="s">
        <v>23</v>
      </c>
      <c r="D10118" s="1" t="s">
        <v>397</v>
      </c>
      <c r="E10118" s="1">
        <v>5</v>
      </c>
      <c r="F10118" s="1">
        <v>3</v>
      </c>
      <c r="G10118" s="1">
        <v>15</v>
      </c>
      <c r="H10118" s="1" t="s">
        <v>25</v>
      </c>
      <c r="I10118" s="1" t="s">
        <v>16</v>
      </c>
      <c r="J10118" s="2">
        <v>45457</v>
      </c>
      <c r="K10118" s="1" t="b">
        <v>0</v>
      </c>
    </row>
    <row r="10119" spans="1:11">
      <c r="A10119" s="1" t="s">
        <v>10366</v>
      </c>
      <c r="B10119" s="1" t="s">
        <v>123</v>
      </c>
      <c r="C10119" s="1" t="s">
        <v>32</v>
      </c>
      <c r="D10119" s="1" t="s">
        <v>365</v>
      </c>
      <c r="E10119" s="1">
        <v>41</v>
      </c>
      <c r="F10119" s="1">
        <v>9</v>
      </c>
      <c r="G10119" s="1">
        <v>369</v>
      </c>
      <c r="H10119" s="1" t="s">
        <v>48</v>
      </c>
      <c r="I10119" s="1" t="s">
        <v>38</v>
      </c>
      <c r="J10119" s="2">
        <v>45443</v>
      </c>
      <c r="K10119" s="1"/>
    </row>
    <row r="10120" spans="1:11">
      <c r="A10120" s="1" t="s">
        <v>10367</v>
      </c>
      <c r="B10120" s="1" t="s">
        <v>98</v>
      </c>
      <c r="C10120" s="1" t="s">
        <v>41</v>
      </c>
      <c r="D10120" s="1" t="s">
        <v>453</v>
      </c>
      <c r="E10120" s="1">
        <v>26</v>
      </c>
      <c r="F10120" s="1">
        <v>3</v>
      </c>
      <c r="G10120" s="1">
        <v>78</v>
      </c>
      <c r="H10120" s="1" t="s">
        <v>15</v>
      </c>
      <c r="I10120" s="1" t="s">
        <v>38</v>
      </c>
      <c r="J10120" s="2">
        <v>45032</v>
      </c>
      <c r="K10120" s="1" t="b">
        <v>0</v>
      </c>
    </row>
    <row r="10121" spans="1:11">
      <c r="A10121" s="1" t="s">
        <v>10368</v>
      </c>
      <c r="B10121" s="1" t="s">
        <v>12</v>
      </c>
      <c r="C10121" s="1" t="s">
        <v>32</v>
      </c>
      <c r="D10121" s="1"/>
      <c r="E10121" s="1"/>
      <c r="F10121" s="1">
        <v>9</v>
      </c>
      <c r="G10121" s="1">
        <v>220.5</v>
      </c>
      <c r="H10121" s="1" t="s">
        <v>48</v>
      </c>
      <c r="I10121" s="1" t="s">
        <v>38</v>
      </c>
      <c r="J10121" s="2">
        <v>45392</v>
      </c>
      <c r="K10121" s="1" t="b">
        <v>1</v>
      </c>
    </row>
    <row r="10122" spans="1:11">
      <c r="A10122" s="1" t="s">
        <v>10369</v>
      </c>
      <c r="B10122" s="1" t="s">
        <v>43</v>
      </c>
      <c r="C10122" s="1" t="s">
        <v>28</v>
      </c>
      <c r="D10122" s="1" t="s">
        <v>676</v>
      </c>
      <c r="E10122" s="1">
        <v>39.5</v>
      </c>
      <c r="F10122" s="1">
        <v>9</v>
      </c>
      <c r="G10122" s="1">
        <v>355.5</v>
      </c>
      <c r="H10122" s="1" t="s">
        <v>48</v>
      </c>
      <c r="I10122" s="1" t="s">
        <v>16</v>
      </c>
      <c r="J10122" s="2">
        <v>45444</v>
      </c>
      <c r="K10122" s="1" t="b">
        <v>1</v>
      </c>
    </row>
    <row r="10123" spans="1:11">
      <c r="A10123" s="1" t="s">
        <v>10370</v>
      </c>
      <c r="B10123" s="1" t="s">
        <v>77</v>
      </c>
      <c r="C10123" s="1" t="s">
        <v>66</v>
      </c>
      <c r="D10123" s="1" t="s">
        <v>349</v>
      </c>
      <c r="E10123" s="1">
        <v>27.5</v>
      </c>
      <c r="F10123" s="1">
        <v>6</v>
      </c>
      <c r="G10123" s="1">
        <v>165</v>
      </c>
      <c r="H10123" s="1" t="s">
        <v>48</v>
      </c>
      <c r="I10123" s="1" t="s">
        <v>16</v>
      </c>
      <c r="J10123" s="2">
        <v>45557</v>
      </c>
      <c r="K10123" s="1" t="b">
        <v>0</v>
      </c>
    </row>
    <row r="10124" spans="1:11">
      <c r="A10124" s="1" t="s">
        <v>10371</v>
      </c>
      <c r="B10124" s="1" t="s">
        <v>63</v>
      </c>
      <c r="C10124" s="1" t="s">
        <v>13</v>
      </c>
      <c r="D10124" s="1"/>
      <c r="E10124" s="1">
        <v>15.5</v>
      </c>
      <c r="F10124" s="1"/>
      <c r="G10124" s="1"/>
      <c r="H10124" s="1" t="s">
        <v>15</v>
      </c>
      <c r="I10124" s="1" t="s">
        <v>38</v>
      </c>
      <c r="J10124" s="2">
        <v>44899</v>
      </c>
      <c r="K10124" s="1" t="b">
        <v>0</v>
      </c>
    </row>
    <row r="10125" spans="1:11">
      <c r="A10125" s="1" t="s">
        <v>10372</v>
      </c>
      <c r="B10125" s="1" t="s">
        <v>63</v>
      </c>
      <c r="C10125" s="1" t="s">
        <v>13</v>
      </c>
      <c r="D10125" s="1" t="s">
        <v>656</v>
      </c>
      <c r="E10125" s="1">
        <v>11</v>
      </c>
      <c r="F10125" s="1">
        <v>9</v>
      </c>
      <c r="G10125" s="1">
        <v>99</v>
      </c>
      <c r="H10125" s="1" t="s">
        <v>25</v>
      </c>
      <c r="I10125" s="1" t="s">
        <v>38</v>
      </c>
      <c r="J10125" s="2">
        <v>45157</v>
      </c>
      <c r="K10125" s="1" t="b">
        <v>1</v>
      </c>
    </row>
    <row r="10126" spans="1:11">
      <c r="A10126" s="1" t="s">
        <v>10373</v>
      </c>
      <c r="B10126" s="1" t="s">
        <v>31</v>
      </c>
      <c r="C10126" s="1" t="s">
        <v>41</v>
      </c>
      <c r="D10126" s="1" t="s">
        <v>674</v>
      </c>
      <c r="E10126" s="1">
        <v>12.5</v>
      </c>
      <c r="F10126" s="1">
        <v>5</v>
      </c>
      <c r="G10126" s="1">
        <v>62.5</v>
      </c>
      <c r="H10126" s="1" t="s">
        <v>25</v>
      </c>
      <c r="I10126" s="1" t="s">
        <v>38</v>
      </c>
      <c r="J10126" s="2">
        <v>45439</v>
      </c>
      <c r="K10126" s="1"/>
    </row>
    <row r="10127" spans="1:11">
      <c r="A10127" s="1" t="s">
        <v>10374</v>
      </c>
      <c r="B10127" s="1" t="s">
        <v>46</v>
      </c>
      <c r="C10127" s="1" t="s">
        <v>28</v>
      </c>
      <c r="D10127" s="1" t="s">
        <v>71</v>
      </c>
      <c r="E10127" s="1">
        <v>14</v>
      </c>
      <c r="F10127" s="1">
        <v>9</v>
      </c>
      <c r="G10127" s="1">
        <v>126</v>
      </c>
      <c r="H10127" s="1" t="s">
        <v>25</v>
      </c>
      <c r="I10127" s="1" t="s">
        <v>16</v>
      </c>
      <c r="J10127" s="2">
        <v>45518</v>
      </c>
      <c r="K10127" s="1" t="b">
        <v>1</v>
      </c>
    </row>
    <row r="10128" spans="1:11">
      <c r="A10128" s="1" t="s">
        <v>10375</v>
      </c>
      <c r="B10128" s="1" t="s">
        <v>123</v>
      </c>
      <c r="C10128" s="1" t="s">
        <v>28</v>
      </c>
      <c r="D10128" s="1" t="s">
        <v>124</v>
      </c>
      <c r="E10128" s="1">
        <v>15.5</v>
      </c>
      <c r="F10128" s="1">
        <v>5</v>
      </c>
      <c r="G10128" s="1">
        <v>77.5</v>
      </c>
      <c r="H10128" s="1" t="s">
        <v>48</v>
      </c>
      <c r="I10128" s="1" t="s">
        <v>38</v>
      </c>
      <c r="J10128" s="2">
        <v>45482</v>
      </c>
      <c r="K10128" s="1" t="b">
        <v>1</v>
      </c>
    </row>
    <row r="10129" spans="1:11">
      <c r="A10129" s="1" t="s">
        <v>10376</v>
      </c>
      <c r="B10129" s="1" t="s">
        <v>63</v>
      </c>
      <c r="C10129" s="1" t="s">
        <v>13</v>
      </c>
      <c r="D10129" s="1" t="s">
        <v>133</v>
      </c>
      <c r="E10129" s="1">
        <v>20</v>
      </c>
      <c r="F10129" s="1">
        <v>2</v>
      </c>
      <c r="G10129" s="1">
        <v>40</v>
      </c>
      <c r="H10129" s="1" t="s">
        <v>15</v>
      </c>
      <c r="I10129" s="1" t="s">
        <v>16</v>
      </c>
      <c r="J10129" s="2">
        <v>45247</v>
      </c>
      <c r="K10129" s="1"/>
    </row>
    <row r="10130" spans="1:11">
      <c r="A10130" s="1" t="s">
        <v>10377</v>
      </c>
      <c r="B10130" s="1" t="s">
        <v>168</v>
      </c>
      <c r="C10130" s="1" t="s">
        <v>41</v>
      </c>
      <c r="D10130" s="1" t="s">
        <v>709</v>
      </c>
      <c r="E10130" s="1">
        <v>21.5</v>
      </c>
      <c r="F10130" s="1">
        <v>10</v>
      </c>
      <c r="G10130" s="1">
        <v>215</v>
      </c>
      <c r="H10130" s="1" t="s">
        <v>48</v>
      </c>
      <c r="I10130" s="1" t="s">
        <v>38</v>
      </c>
      <c r="J10130" s="2">
        <v>44774</v>
      </c>
      <c r="K10130" s="1" t="b">
        <v>0</v>
      </c>
    </row>
    <row r="10131" spans="1:11">
      <c r="A10131" s="1" t="s">
        <v>10378</v>
      </c>
      <c r="B10131" s="1" t="s">
        <v>84</v>
      </c>
      <c r="C10131" s="1" t="s">
        <v>28</v>
      </c>
      <c r="D10131" s="1" t="s">
        <v>124</v>
      </c>
      <c r="E10131" s="1">
        <v>15.5</v>
      </c>
      <c r="F10131" s="1">
        <v>5</v>
      </c>
      <c r="G10131" s="1">
        <v>77.5</v>
      </c>
      <c r="H10131" s="1" t="s">
        <v>48</v>
      </c>
      <c r="I10131" s="1" t="s">
        <v>38</v>
      </c>
      <c r="J10131" s="2">
        <v>45492</v>
      </c>
      <c r="K10131" s="1" t="b">
        <v>1</v>
      </c>
    </row>
    <row r="10132" spans="1:11">
      <c r="A10132" s="1" t="s">
        <v>10379</v>
      </c>
      <c r="B10132" s="1" t="s">
        <v>12</v>
      </c>
      <c r="C10132" s="1" t="s">
        <v>23</v>
      </c>
      <c r="D10132" s="1" t="s">
        <v>277</v>
      </c>
      <c r="E10132" s="1">
        <v>30.5</v>
      </c>
      <c r="F10132" s="1">
        <v>5</v>
      </c>
      <c r="G10132" s="1">
        <v>152.5</v>
      </c>
      <c r="H10132" s="1" t="s">
        <v>48</v>
      </c>
      <c r="I10132" s="1" t="s">
        <v>16</v>
      </c>
      <c r="J10132" s="2">
        <v>44677</v>
      </c>
      <c r="K10132" s="1" t="b">
        <v>0</v>
      </c>
    </row>
    <row r="10133" spans="1:11">
      <c r="A10133" s="1" t="s">
        <v>10380</v>
      </c>
      <c r="B10133" s="1" t="s">
        <v>65</v>
      </c>
      <c r="C10133" s="1" t="s">
        <v>41</v>
      </c>
      <c r="D10133" s="1" t="s">
        <v>87</v>
      </c>
      <c r="E10133" s="1">
        <v>41</v>
      </c>
      <c r="F10133" s="1">
        <v>8</v>
      </c>
      <c r="G10133" s="1">
        <v>328</v>
      </c>
      <c r="H10133" s="1" t="s">
        <v>15</v>
      </c>
      <c r="I10133" s="1" t="s">
        <v>38</v>
      </c>
      <c r="J10133" s="2">
        <v>45099</v>
      </c>
      <c r="K10133" s="1" t="b">
        <v>1</v>
      </c>
    </row>
    <row r="10134" spans="1:11">
      <c r="A10134" s="1" t="s">
        <v>10381</v>
      </c>
      <c r="B10134" s="1" t="s">
        <v>36</v>
      </c>
      <c r="C10134" s="1" t="s">
        <v>13</v>
      </c>
      <c r="D10134" s="1" t="s">
        <v>164</v>
      </c>
      <c r="E10134" s="1">
        <v>24.5</v>
      </c>
      <c r="F10134" s="1">
        <v>3</v>
      </c>
      <c r="G10134" s="1">
        <v>73.5</v>
      </c>
      <c r="H10134" s="1" t="s">
        <v>25</v>
      </c>
      <c r="I10134" s="1" t="s">
        <v>16</v>
      </c>
      <c r="J10134" s="2">
        <v>45245</v>
      </c>
      <c r="K10134" s="1"/>
    </row>
    <row r="10135" spans="1:11">
      <c r="A10135" s="1" t="s">
        <v>10382</v>
      </c>
      <c r="B10135" s="1" t="s">
        <v>65</v>
      </c>
      <c r="C10135" s="1" t="s">
        <v>28</v>
      </c>
      <c r="D10135" s="1" t="s">
        <v>865</v>
      </c>
      <c r="E10135" s="1">
        <v>26</v>
      </c>
      <c r="F10135" s="1">
        <v>5</v>
      </c>
      <c r="G10135" s="1">
        <v>130</v>
      </c>
      <c r="H10135" s="1" t="s">
        <v>48</v>
      </c>
      <c r="I10135" s="1" t="s">
        <v>16</v>
      </c>
      <c r="J10135" s="2">
        <v>45179</v>
      </c>
      <c r="K10135" s="1" t="b">
        <v>0</v>
      </c>
    </row>
    <row r="10136" spans="1:11">
      <c r="A10136" s="1" t="s">
        <v>10383</v>
      </c>
      <c r="B10136" s="1" t="s">
        <v>108</v>
      </c>
      <c r="C10136" s="1" t="s">
        <v>66</v>
      </c>
      <c r="D10136" s="1" t="s">
        <v>349</v>
      </c>
      <c r="E10136" s="1">
        <v>27.5</v>
      </c>
      <c r="F10136" s="1">
        <v>7</v>
      </c>
      <c r="G10136" s="1">
        <v>192.5</v>
      </c>
      <c r="H10136" s="1" t="s">
        <v>48</v>
      </c>
      <c r="I10136" s="1" t="s">
        <v>16</v>
      </c>
      <c r="J10136" s="2">
        <v>44592</v>
      </c>
      <c r="K10136" s="1"/>
    </row>
    <row r="10137" spans="1:11">
      <c r="A10137" s="1" t="s">
        <v>10384</v>
      </c>
      <c r="B10137" s="1" t="s">
        <v>22</v>
      </c>
      <c r="C10137" s="1" t="s">
        <v>13</v>
      </c>
      <c r="D10137" s="1" t="s">
        <v>96</v>
      </c>
      <c r="E10137" s="1">
        <v>12.5</v>
      </c>
      <c r="F10137" s="1">
        <v>9</v>
      </c>
      <c r="G10137" s="1">
        <v>112.5</v>
      </c>
      <c r="H10137" s="1" t="s">
        <v>25</v>
      </c>
      <c r="I10137" s="1" t="s">
        <v>16</v>
      </c>
      <c r="J10137" s="2">
        <v>45361</v>
      </c>
      <c r="K10137" s="1"/>
    </row>
    <row r="10138" spans="1:11">
      <c r="A10138" s="1" t="s">
        <v>10385</v>
      </c>
      <c r="B10138" s="1" t="s">
        <v>63</v>
      </c>
      <c r="C10138" s="1" t="s">
        <v>66</v>
      </c>
      <c r="D10138" s="1" t="s">
        <v>312</v>
      </c>
      <c r="E10138" s="1">
        <v>14</v>
      </c>
      <c r="F10138" s="1">
        <v>5</v>
      </c>
      <c r="G10138" s="1">
        <v>70</v>
      </c>
      <c r="H10138" s="1" t="s">
        <v>25</v>
      </c>
      <c r="I10138" s="1" t="s">
        <v>16</v>
      </c>
      <c r="J10138" s="2">
        <v>44681</v>
      </c>
      <c r="K10138" s="1" t="b">
        <v>1</v>
      </c>
    </row>
    <row r="10139" spans="1:11">
      <c r="A10139" s="1" t="s">
        <v>10386</v>
      </c>
      <c r="B10139" s="1" t="s">
        <v>74</v>
      </c>
      <c r="C10139" s="1" t="s">
        <v>28</v>
      </c>
      <c r="D10139" s="1" t="s">
        <v>252</v>
      </c>
      <c r="E10139" s="1">
        <v>38</v>
      </c>
      <c r="F10139" s="1">
        <v>5</v>
      </c>
      <c r="G10139" s="1">
        <v>190</v>
      </c>
      <c r="H10139" s="1" t="s">
        <v>48</v>
      </c>
      <c r="I10139" s="1" t="s">
        <v>38</v>
      </c>
      <c r="J10139" s="2">
        <v>45424</v>
      </c>
      <c r="K10139" s="1" t="b">
        <v>0</v>
      </c>
    </row>
    <row r="10140" spans="1:11">
      <c r="A10140" s="1" t="s">
        <v>10387</v>
      </c>
      <c r="B10140" s="1" t="s">
        <v>84</v>
      </c>
      <c r="C10140" s="1" t="s">
        <v>13</v>
      </c>
      <c r="D10140" s="1" t="s">
        <v>503</v>
      </c>
      <c r="E10140" s="1">
        <v>33.5</v>
      </c>
      <c r="F10140" s="1">
        <v>3</v>
      </c>
      <c r="G10140" s="1">
        <v>100.5</v>
      </c>
      <c r="H10140" s="1" t="s">
        <v>15</v>
      </c>
      <c r="I10140" s="1" t="s">
        <v>38</v>
      </c>
      <c r="J10140" s="2">
        <v>45464</v>
      </c>
      <c r="K10140" s="1" t="b">
        <v>1</v>
      </c>
    </row>
    <row r="10141" spans="1:11">
      <c r="A10141" s="1" t="s">
        <v>10388</v>
      </c>
      <c r="B10141" s="1" t="s">
        <v>65</v>
      </c>
      <c r="C10141" s="1" t="s">
        <v>19</v>
      </c>
      <c r="D10141" s="1" t="s">
        <v>20</v>
      </c>
      <c r="E10141" s="1">
        <v>29</v>
      </c>
      <c r="F10141" s="1">
        <v>5</v>
      </c>
      <c r="G10141" s="1">
        <v>145</v>
      </c>
      <c r="H10141" s="1" t="s">
        <v>15</v>
      </c>
      <c r="I10141" s="1" t="s">
        <v>16</v>
      </c>
      <c r="J10141" s="2">
        <v>44642</v>
      </c>
      <c r="K10141" s="1" t="b">
        <v>1</v>
      </c>
    </row>
    <row r="10142" spans="1:11">
      <c r="A10142" s="1" t="s">
        <v>10389</v>
      </c>
      <c r="B10142" s="1" t="s">
        <v>84</v>
      </c>
      <c r="C10142" s="1" t="s">
        <v>28</v>
      </c>
      <c r="D10142" s="1" t="s">
        <v>570</v>
      </c>
      <c r="E10142" s="1">
        <v>29</v>
      </c>
      <c r="F10142" s="1">
        <v>3</v>
      </c>
      <c r="G10142" s="1">
        <v>87</v>
      </c>
      <c r="H10142" s="1" t="s">
        <v>25</v>
      </c>
      <c r="I10142" s="1" t="s">
        <v>38</v>
      </c>
      <c r="J10142" s="2">
        <v>44581</v>
      </c>
      <c r="K10142" s="1" t="b">
        <v>0</v>
      </c>
    </row>
    <row r="10143" spans="1:11">
      <c r="A10143" s="1" t="s">
        <v>10390</v>
      </c>
      <c r="B10143" s="1" t="s">
        <v>46</v>
      </c>
      <c r="C10143" s="1" t="s">
        <v>13</v>
      </c>
      <c r="D10143" s="1" t="s">
        <v>178</v>
      </c>
      <c r="E10143" s="1">
        <v>14</v>
      </c>
      <c r="F10143" s="1">
        <v>3</v>
      </c>
      <c r="G10143" s="1">
        <v>42</v>
      </c>
      <c r="H10143" s="1" t="s">
        <v>15</v>
      </c>
      <c r="I10143" s="1" t="s">
        <v>38</v>
      </c>
      <c r="J10143" s="2">
        <v>44733</v>
      </c>
      <c r="K10143" s="1" t="b">
        <v>1</v>
      </c>
    </row>
    <row r="10144" spans="1:11">
      <c r="A10144" s="1" t="s">
        <v>10391</v>
      </c>
      <c r="B10144" s="1" t="s">
        <v>46</v>
      </c>
      <c r="C10144" s="1" t="s">
        <v>13</v>
      </c>
      <c r="D10144" s="1" t="s">
        <v>96</v>
      </c>
      <c r="E10144" s="1">
        <v>12.5</v>
      </c>
      <c r="F10144" s="1">
        <v>5</v>
      </c>
      <c r="G10144" s="1">
        <v>62.5</v>
      </c>
      <c r="H10144" s="1" t="s">
        <v>15</v>
      </c>
      <c r="I10144" s="1" t="s">
        <v>38</v>
      </c>
      <c r="J10144" s="2">
        <v>44858</v>
      </c>
      <c r="K10144" s="1" t="b">
        <v>1</v>
      </c>
    </row>
    <row r="10145" spans="1:11">
      <c r="A10145" s="1" t="s">
        <v>10392</v>
      </c>
      <c r="B10145" s="1" t="s">
        <v>46</v>
      </c>
      <c r="C10145" s="1" t="s">
        <v>66</v>
      </c>
      <c r="D10145" s="1" t="s">
        <v>67</v>
      </c>
      <c r="E10145" s="1">
        <v>23</v>
      </c>
      <c r="F10145" s="1">
        <v>4</v>
      </c>
      <c r="G10145" s="1">
        <v>92</v>
      </c>
      <c r="H10145" s="1" t="s">
        <v>25</v>
      </c>
      <c r="I10145" s="1" t="s">
        <v>16</v>
      </c>
      <c r="J10145" s="2">
        <v>45321</v>
      </c>
      <c r="K10145" s="1" t="b">
        <v>0</v>
      </c>
    </row>
    <row r="10146" spans="1:11">
      <c r="A10146" s="1" t="s">
        <v>10393</v>
      </c>
      <c r="B10146" s="1" t="s">
        <v>77</v>
      </c>
      <c r="C10146" s="1" t="s">
        <v>66</v>
      </c>
      <c r="D10146" s="1" t="s">
        <v>464</v>
      </c>
      <c r="E10146" s="1">
        <v>11</v>
      </c>
      <c r="F10146" s="1">
        <v>2</v>
      </c>
      <c r="G10146" s="1">
        <v>22</v>
      </c>
      <c r="H10146" s="1" t="s">
        <v>25</v>
      </c>
      <c r="I10146" s="1" t="s">
        <v>38</v>
      </c>
      <c r="J10146" s="2">
        <v>45591</v>
      </c>
      <c r="K10146" s="1" t="b">
        <v>1</v>
      </c>
    </row>
    <row r="10147" spans="1:11">
      <c r="A10147" s="1" t="s">
        <v>10394</v>
      </c>
      <c r="B10147" s="1" t="s">
        <v>55</v>
      </c>
      <c r="C10147" s="1" t="s">
        <v>19</v>
      </c>
      <c r="D10147" s="1" t="s">
        <v>152</v>
      </c>
      <c r="E10147" s="1">
        <v>12.5</v>
      </c>
      <c r="F10147" s="1">
        <v>6</v>
      </c>
      <c r="G10147" s="1">
        <v>75</v>
      </c>
      <c r="H10147" s="1" t="s">
        <v>48</v>
      </c>
      <c r="I10147" s="1" t="s">
        <v>16</v>
      </c>
      <c r="J10147" s="2">
        <v>44882</v>
      </c>
      <c r="K10147" s="1" t="b">
        <v>1</v>
      </c>
    </row>
    <row r="10148" spans="1:11">
      <c r="A10148" s="1" t="s">
        <v>10395</v>
      </c>
      <c r="B10148" s="1" t="s">
        <v>22</v>
      </c>
      <c r="C10148" s="1" t="s">
        <v>13</v>
      </c>
      <c r="D10148" s="1"/>
      <c r="E10148" s="1"/>
      <c r="F10148" s="1">
        <v>8</v>
      </c>
      <c r="G10148" s="1">
        <v>124</v>
      </c>
      <c r="H10148" s="1" t="s">
        <v>48</v>
      </c>
      <c r="I10148" s="1" t="s">
        <v>16</v>
      </c>
      <c r="J10148" s="2">
        <v>45024</v>
      </c>
      <c r="K10148" s="1" t="b">
        <v>1</v>
      </c>
    </row>
    <row r="10149" spans="1:11">
      <c r="A10149" s="1" t="s">
        <v>10396</v>
      </c>
      <c r="B10149" s="1" t="s">
        <v>40</v>
      </c>
      <c r="C10149" s="1" t="s">
        <v>66</v>
      </c>
      <c r="D10149" s="1" t="s">
        <v>346</v>
      </c>
      <c r="E10149" s="1">
        <v>33.5</v>
      </c>
      <c r="F10149" s="1">
        <v>6</v>
      </c>
      <c r="G10149" s="1">
        <v>201</v>
      </c>
      <c r="H10149" s="1" t="s">
        <v>48</v>
      </c>
      <c r="I10149" s="1" t="s">
        <v>38</v>
      </c>
      <c r="J10149" s="2">
        <v>44931</v>
      </c>
      <c r="K10149" s="1" t="b">
        <v>0</v>
      </c>
    </row>
    <row r="10150" spans="1:11">
      <c r="A10150" s="1" t="s">
        <v>10397</v>
      </c>
      <c r="B10150" s="1" t="s">
        <v>31</v>
      </c>
      <c r="C10150" s="1" t="s">
        <v>19</v>
      </c>
      <c r="D10150" s="1" t="s">
        <v>284</v>
      </c>
      <c r="E10150" s="1">
        <v>8</v>
      </c>
      <c r="F10150" s="1">
        <v>3</v>
      </c>
      <c r="G10150" s="1">
        <v>24</v>
      </c>
      <c r="H10150" s="1" t="s">
        <v>25</v>
      </c>
      <c r="I10150" s="1" t="s">
        <v>38</v>
      </c>
      <c r="J10150" s="2">
        <v>44652</v>
      </c>
      <c r="K10150" s="1" t="b">
        <v>0</v>
      </c>
    </row>
    <row r="10151" spans="1:11">
      <c r="A10151" s="1" t="s">
        <v>10398</v>
      </c>
      <c r="B10151" s="1" t="s">
        <v>12</v>
      </c>
      <c r="C10151" s="1" t="s">
        <v>28</v>
      </c>
      <c r="D10151" s="1" t="s">
        <v>205</v>
      </c>
      <c r="E10151" s="1">
        <v>24.5</v>
      </c>
      <c r="F10151" s="1">
        <v>5</v>
      </c>
      <c r="G10151" s="1">
        <v>122.5</v>
      </c>
      <c r="H10151" s="1" t="s">
        <v>25</v>
      </c>
      <c r="I10151" s="1" t="s">
        <v>16</v>
      </c>
      <c r="J10151" s="2">
        <v>44668</v>
      </c>
      <c r="K10151" s="1" t="b">
        <v>1</v>
      </c>
    </row>
    <row r="10152" spans="1:11">
      <c r="A10152" s="1" t="s">
        <v>10399</v>
      </c>
      <c r="B10152" s="1" t="s">
        <v>98</v>
      </c>
      <c r="C10152" s="1" t="s">
        <v>28</v>
      </c>
      <c r="D10152" s="1" t="s">
        <v>71</v>
      </c>
      <c r="E10152" s="1">
        <v>14</v>
      </c>
      <c r="F10152" s="1">
        <v>8</v>
      </c>
      <c r="G10152" s="1">
        <v>112</v>
      </c>
      <c r="H10152" s="1" t="s">
        <v>15</v>
      </c>
      <c r="I10152" s="1" t="s">
        <v>38</v>
      </c>
      <c r="J10152" s="2">
        <v>45078</v>
      </c>
      <c r="K10152" s="1"/>
    </row>
    <row r="10153" spans="1:11">
      <c r="A10153" s="1" t="s">
        <v>10400</v>
      </c>
      <c r="B10153" s="1" t="s">
        <v>63</v>
      </c>
      <c r="C10153" s="1" t="s">
        <v>23</v>
      </c>
      <c r="D10153" s="1" t="s">
        <v>998</v>
      </c>
      <c r="E10153" s="1">
        <v>32</v>
      </c>
      <c r="F10153" s="1">
        <v>4</v>
      </c>
      <c r="G10153" s="1">
        <v>128</v>
      </c>
      <c r="H10153" s="1" t="s">
        <v>25</v>
      </c>
      <c r="I10153" s="1" t="s">
        <v>16</v>
      </c>
      <c r="J10153" s="2">
        <v>45555</v>
      </c>
      <c r="K10153" s="1" t="b">
        <v>0</v>
      </c>
    </row>
    <row r="10154" spans="1:11">
      <c r="A10154" s="1" t="s">
        <v>10401</v>
      </c>
      <c r="B10154" s="1" t="s">
        <v>27</v>
      </c>
      <c r="C10154" s="1" t="s">
        <v>19</v>
      </c>
      <c r="D10154" s="1" t="s">
        <v>284</v>
      </c>
      <c r="E10154" s="1">
        <v>8</v>
      </c>
      <c r="F10154" s="1">
        <v>8</v>
      </c>
      <c r="G10154" s="1">
        <v>64</v>
      </c>
      <c r="H10154" s="1" t="s">
        <v>48</v>
      </c>
      <c r="I10154" s="1" t="s">
        <v>38</v>
      </c>
      <c r="J10154" s="2">
        <v>45612</v>
      </c>
      <c r="K10154" s="1" t="b">
        <v>0</v>
      </c>
    </row>
    <row r="10155" spans="1:11">
      <c r="A10155" s="1" t="s">
        <v>10402</v>
      </c>
      <c r="B10155" s="1" t="s">
        <v>100</v>
      </c>
      <c r="C10155" s="1" t="s">
        <v>32</v>
      </c>
      <c r="D10155" s="1" t="s">
        <v>78</v>
      </c>
      <c r="E10155" s="1">
        <v>18.5</v>
      </c>
      <c r="F10155" s="1">
        <v>6</v>
      </c>
      <c r="G10155" s="1">
        <v>111</v>
      </c>
      <c r="H10155" s="1" t="s">
        <v>25</v>
      </c>
      <c r="I10155" s="1" t="s">
        <v>16</v>
      </c>
      <c r="J10155" s="2">
        <v>44981</v>
      </c>
      <c r="K10155" s="1" t="b">
        <v>0</v>
      </c>
    </row>
    <row r="10156" spans="1:11">
      <c r="A10156" s="1" t="s">
        <v>10403</v>
      </c>
      <c r="B10156" s="1" t="s">
        <v>65</v>
      </c>
      <c r="C10156" s="1" t="s">
        <v>23</v>
      </c>
      <c r="D10156" s="1" t="s">
        <v>50</v>
      </c>
      <c r="E10156" s="1">
        <v>8</v>
      </c>
      <c r="F10156" s="1">
        <v>5</v>
      </c>
      <c r="G10156" s="1">
        <v>40</v>
      </c>
      <c r="H10156" s="1" t="s">
        <v>48</v>
      </c>
      <c r="I10156" s="1" t="s">
        <v>16</v>
      </c>
      <c r="J10156" s="2">
        <v>44971</v>
      </c>
      <c r="K10156" s="1" t="b">
        <v>0</v>
      </c>
    </row>
    <row r="10157" spans="1:11">
      <c r="A10157" s="1" t="s">
        <v>10404</v>
      </c>
      <c r="B10157" s="1" t="s">
        <v>89</v>
      </c>
      <c r="C10157" s="1" t="s">
        <v>13</v>
      </c>
      <c r="D10157" s="1" t="s">
        <v>503</v>
      </c>
      <c r="E10157" s="1">
        <v>33.5</v>
      </c>
      <c r="F10157" s="1">
        <v>9</v>
      </c>
      <c r="G10157" s="1">
        <v>301.5</v>
      </c>
      <c r="H10157" s="1" t="s">
        <v>48</v>
      </c>
      <c r="I10157" s="1" t="s">
        <v>16</v>
      </c>
      <c r="J10157" s="2">
        <v>44785</v>
      </c>
      <c r="K10157" s="1" t="b">
        <v>0</v>
      </c>
    </row>
    <row r="10158" spans="1:11">
      <c r="A10158" s="1" t="s">
        <v>10405</v>
      </c>
      <c r="B10158" s="1" t="s">
        <v>46</v>
      </c>
      <c r="C10158" s="1" t="s">
        <v>28</v>
      </c>
      <c r="D10158" s="1"/>
      <c r="E10158" s="1"/>
      <c r="F10158" s="1">
        <v>3</v>
      </c>
      <c r="G10158" s="1">
        <v>46.5</v>
      </c>
      <c r="H10158" s="1" t="s">
        <v>48</v>
      </c>
      <c r="I10158" s="1" t="s">
        <v>38</v>
      </c>
      <c r="J10158" s="2">
        <v>44796</v>
      </c>
      <c r="K10158" s="1"/>
    </row>
    <row r="10159" spans="1:11">
      <c r="A10159" s="1" t="s">
        <v>10406</v>
      </c>
      <c r="B10159" s="1" t="s">
        <v>80</v>
      </c>
      <c r="C10159" s="1" t="s">
        <v>19</v>
      </c>
      <c r="D10159" s="1" t="s">
        <v>284</v>
      </c>
      <c r="E10159" s="1">
        <v>8</v>
      </c>
      <c r="F10159" s="1">
        <v>10</v>
      </c>
      <c r="G10159" s="1">
        <v>80</v>
      </c>
      <c r="H10159" s="1" t="s">
        <v>15</v>
      </c>
      <c r="I10159" s="1" t="s">
        <v>38</v>
      </c>
      <c r="J10159" s="2">
        <v>44626</v>
      </c>
      <c r="K10159" s="1"/>
    </row>
    <row r="10160" spans="1:11">
      <c r="A10160" s="1" t="s">
        <v>10407</v>
      </c>
      <c r="B10160" s="1" t="s">
        <v>36</v>
      </c>
      <c r="C10160" s="1" t="s">
        <v>130</v>
      </c>
      <c r="D10160" s="1"/>
      <c r="E10160" s="1">
        <v>32</v>
      </c>
      <c r="F10160" s="1"/>
      <c r="G10160" s="1"/>
      <c r="H10160" s="1" t="s">
        <v>48</v>
      </c>
      <c r="I10160" s="1" t="s">
        <v>16</v>
      </c>
      <c r="J10160" s="2">
        <v>44603</v>
      </c>
      <c r="K10160" s="1" t="b">
        <v>0</v>
      </c>
    </row>
    <row r="10161" spans="1:11">
      <c r="A10161" s="1" t="s">
        <v>10408</v>
      </c>
      <c r="B10161" s="1" t="s">
        <v>69</v>
      </c>
      <c r="C10161" s="1" t="s">
        <v>41</v>
      </c>
      <c r="D10161" s="1" t="s">
        <v>144</v>
      </c>
      <c r="E10161" s="1">
        <v>38</v>
      </c>
      <c r="F10161" s="1">
        <v>1</v>
      </c>
      <c r="G10161" s="1">
        <v>38</v>
      </c>
      <c r="H10161" s="1" t="s">
        <v>15</v>
      </c>
      <c r="I10161" s="1" t="s">
        <v>16</v>
      </c>
      <c r="J10161" s="2">
        <v>44966</v>
      </c>
      <c r="K10161" s="1" t="b">
        <v>1</v>
      </c>
    </row>
    <row r="10162" spans="1:11">
      <c r="A10162" s="1" t="s">
        <v>10409</v>
      </c>
      <c r="B10162" s="1" t="s">
        <v>69</v>
      </c>
      <c r="C10162" s="1" t="s">
        <v>23</v>
      </c>
      <c r="D10162" s="1" t="s">
        <v>383</v>
      </c>
      <c r="E10162" s="1">
        <v>41</v>
      </c>
      <c r="F10162" s="1">
        <v>9</v>
      </c>
      <c r="G10162" s="1">
        <v>369</v>
      </c>
      <c r="H10162" s="1" t="s">
        <v>15</v>
      </c>
      <c r="I10162" s="1" t="s">
        <v>38</v>
      </c>
      <c r="J10162" s="2">
        <v>44568</v>
      </c>
      <c r="K10162" s="1"/>
    </row>
    <row r="10163" spans="1:11">
      <c r="A10163" s="1" t="s">
        <v>10410</v>
      </c>
      <c r="B10163" s="1" t="s">
        <v>43</v>
      </c>
      <c r="C10163" s="1" t="s">
        <v>28</v>
      </c>
      <c r="D10163" s="1" t="s">
        <v>258</v>
      </c>
      <c r="E10163" s="1">
        <v>33.5</v>
      </c>
      <c r="F10163" s="1">
        <v>8</v>
      </c>
      <c r="G10163" s="1">
        <v>268</v>
      </c>
      <c r="H10163" s="1" t="s">
        <v>15</v>
      </c>
      <c r="I10163" s="1" t="s">
        <v>16</v>
      </c>
      <c r="J10163" s="2">
        <v>44917</v>
      </c>
      <c r="K10163" s="1"/>
    </row>
    <row r="10164" spans="1:11">
      <c r="A10164" s="1" t="s">
        <v>10411</v>
      </c>
      <c r="B10164" s="1" t="s">
        <v>63</v>
      </c>
      <c r="C10164" s="1" t="s">
        <v>66</v>
      </c>
      <c r="D10164" s="1" t="s">
        <v>101</v>
      </c>
      <c r="E10164" s="1">
        <v>35</v>
      </c>
      <c r="F10164" s="1">
        <v>3</v>
      </c>
      <c r="G10164" s="1">
        <v>105</v>
      </c>
      <c r="H10164" s="1" t="s">
        <v>15</v>
      </c>
      <c r="I10164" s="1" t="s">
        <v>16</v>
      </c>
      <c r="J10164" s="2">
        <v>44904</v>
      </c>
      <c r="K10164" s="1" t="b">
        <v>1</v>
      </c>
    </row>
    <row r="10165" spans="1:11">
      <c r="A10165" s="1" t="s">
        <v>10412</v>
      </c>
      <c r="B10165" s="1" t="s">
        <v>80</v>
      </c>
      <c r="C10165" s="1" t="s">
        <v>41</v>
      </c>
      <c r="D10165" s="1" t="s">
        <v>233</v>
      </c>
      <c r="E10165" s="1">
        <v>11</v>
      </c>
      <c r="F10165" s="1">
        <v>9</v>
      </c>
      <c r="G10165" s="1">
        <v>99</v>
      </c>
      <c r="H10165" s="1" t="s">
        <v>48</v>
      </c>
      <c r="I10165" s="1" t="s">
        <v>16</v>
      </c>
      <c r="J10165" s="2">
        <v>44792</v>
      </c>
      <c r="K10165" s="1" t="b">
        <v>1</v>
      </c>
    </row>
    <row r="10166" spans="1:11">
      <c r="A10166" s="1" t="s">
        <v>10413</v>
      </c>
      <c r="B10166" s="1" t="s">
        <v>89</v>
      </c>
      <c r="C10166" s="1" t="s">
        <v>23</v>
      </c>
      <c r="D10166" s="1" t="s">
        <v>551</v>
      </c>
      <c r="E10166" s="1">
        <v>11</v>
      </c>
      <c r="F10166" s="1">
        <v>7</v>
      </c>
      <c r="G10166" s="1">
        <v>77</v>
      </c>
      <c r="H10166" s="1" t="s">
        <v>15</v>
      </c>
      <c r="I10166" s="1" t="s">
        <v>16</v>
      </c>
      <c r="J10166" s="2">
        <v>44885</v>
      </c>
      <c r="K10166" s="1"/>
    </row>
    <row r="10167" spans="1:11">
      <c r="A10167" s="1" t="s">
        <v>10414</v>
      </c>
      <c r="B10167" s="1" t="s">
        <v>80</v>
      </c>
      <c r="C10167" s="1" t="s">
        <v>41</v>
      </c>
      <c r="D10167" s="1" t="s">
        <v>281</v>
      </c>
      <c r="E10167" s="1">
        <v>5</v>
      </c>
      <c r="F10167" s="1">
        <v>2</v>
      </c>
      <c r="G10167" s="1">
        <v>10</v>
      </c>
      <c r="H10167" s="1" t="s">
        <v>48</v>
      </c>
      <c r="I10167" s="1" t="s">
        <v>38</v>
      </c>
      <c r="J10167" s="2">
        <v>45635</v>
      </c>
      <c r="K10167" s="1" t="b">
        <v>1</v>
      </c>
    </row>
    <row r="10168" spans="1:11">
      <c r="A10168" s="1" t="s">
        <v>10415</v>
      </c>
      <c r="B10168" s="1" t="s">
        <v>27</v>
      </c>
      <c r="C10168" s="1" t="s">
        <v>130</v>
      </c>
      <c r="D10168" s="1" t="s">
        <v>183</v>
      </c>
      <c r="E10168" s="1">
        <v>33.5</v>
      </c>
      <c r="F10168" s="1">
        <v>6</v>
      </c>
      <c r="G10168" s="1">
        <v>201</v>
      </c>
      <c r="H10168" s="1" t="s">
        <v>48</v>
      </c>
      <c r="I10168" s="1" t="s">
        <v>38</v>
      </c>
      <c r="J10168" s="2">
        <v>45405</v>
      </c>
      <c r="K10168" s="1" t="b">
        <v>1</v>
      </c>
    </row>
    <row r="10169" spans="1:11">
      <c r="A10169" s="1" t="s">
        <v>10416</v>
      </c>
      <c r="B10169" s="1" t="s">
        <v>123</v>
      </c>
      <c r="C10169" s="1" t="s">
        <v>32</v>
      </c>
      <c r="D10169" s="1" t="s">
        <v>263</v>
      </c>
      <c r="E10169" s="1">
        <v>39.5</v>
      </c>
      <c r="F10169" s="1">
        <v>10</v>
      </c>
      <c r="G10169" s="1">
        <v>395</v>
      </c>
      <c r="H10169" s="1" t="s">
        <v>15</v>
      </c>
      <c r="I10169" s="1" t="s">
        <v>16</v>
      </c>
      <c r="J10169" s="2">
        <v>44881</v>
      </c>
      <c r="K10169" s="1"/>
    </row>
    <row r="10170" spans="1:11">
      <c r="A10170" s="1" t="s">
        <v>10417</v>
      </c>
      <c r="B10170" s="1" t="s">
        <v>36</v>
      </c>
      <c r="C10170" s="1" t="s">
        <v>28</v>
      </c>
      <c r="D10170" s="1" t="s">
        <v>111</v>
      </c>
      <c r="E10170" s="1">
        <v>20</v>
      </c>
      <c r="F10170" s="1">
        <v>4</v>
      </c>
      <c r="G10170" s="1">
        <v>80</v>
      </c>
      <c r="H10170" s="1" t="s">
        <v>48</v>
      </c>
      <c r="I10170" s="1" t="s">
        <v>38</v>
      </c>
      <c r="J10170" s="2">
        <v>45288</v>
      </c>
      <c r="K10170" s="1"/>
    </row>
    <row r="10171" spans="1:11">
      <c r="A10171" s="1" t="s">
        <v>10418</v>
      </c>
      <c r="B10171" s="1" t="s">
        <v>168</v>
      </c>
      <c r="C10171" s="1" t="s">
        <v>19</v>
      </c>
      <c r="D10171" s="1" t="s">
        <v>391</v>
      </c>
      <c r="E10171" s="1">
        <v>6.5</v>
      </c>
      <c r="F10171" s="1">
        <v>2</v>
      </c>
      <c r="G10171" s="1">
        <v>13</v>
      </c>
      <c r="H10171" s="1" t="s">
        <v>15</v>
      </c>
      <c r="I10171" s="1" t="s">
        <v>38</v>
      </c>
      <c r="J10171" s="2">
        <v>45672</v>
      </c>
      <c r="K10171" s="1" t="b">
        <v>1</v>
      </c>
    </row>
    <row r="10172" spans="1:11">
      <c r="A10172" s="1" t="s">
        <v>10419</v>
      </c>
      <c r="B10172" s="1" t="s">
        <v>108</v>
      </c>
      <c r="C10172" s="1" t="s">
        <v>130</v>
      </c>
      <c r="D10172" s="1" t="s">
        <v>243</v>
      </c>
      <c r="E10172" s="1">
        <v>15.5</v>
      </c>
      <c r="F10172" s="1">
        <v>8</v>
      </c>
      <c r="G10172" s="1">
        <v>124</v>
      </c>
      <c r="H10172" s="1" t="s">
        <v>48</v>
      </c>
      <c r="I10172" s="1" t="s">
        <v>16</v>
      </c>
      <c r="J10172" s="2">
        <v>44581</v>
      </c>
      <c r="K10172" s="1" t="b">
        <v>1</v>
      </c>
    </row>
    <row r="10173" spans="1:11">
      <c r="A10173" s="1" t="s">
        <v>10420</v>
      </c>
      <c r="B10173" s="1" t="s">
        <v>168</v>
      </c>
      <c r="C10173" s="1" t="s">
        <v>66</v>
      </c>
      <c r="D10173" s="1" t="s">
        <v>464</v>
      </c>
      <c r="E10173" s="1">
        <v>11</v>
      </c>
      <c r="F10173" s="1">
        <v>6</v>
      </c>
      <c r="G10173" s="1">
        <v>66</v>
      </c>
      <c r="H10173" s="1" t="s">
        <v>25</v>
      </c>
      <c r="I10173" s="1" t="s">
        <v>16</v>
      </c>
      <c r="J10173" s="2">
        <v>44776</v>
      </c>
      <c r="K10173" s="1"/>
    </row>
    <row r="10174" spans="1:11">
      <c r="A10174" s="1" t="s">
        <v>10421</v>
      </c>
      <c r="B10174" s="1" t="s">
        <v>100</v>
      </c>
      <c r="C10174" s="1" t="s">
        <v>23</v>
      </c>
      <c r="D10174" s="1" t="s">
        <v>135</v>
      </c>
      <c r="E10174" s="1">
        <v>27.5</v>
      </c>
      <c r="F10174" s="1">
        <v>10</v>
      </c>
      <c r="G10174" s="1">
        <v>275</v>
      </c>
      <c r="H10174" s="1" t="s">
        <v>48</v>
      </c>
      <c r="I10174" s="1" t="s">
        <v>38</v>
      </c>
      <c r="J10174" s="2">
        <v>44908</v>
      </c>
      <c r="K10174" s="1" t="b">
        <v>1</v>
      </c>
    </row>
    <row r="10175" spans="1:11">
      <c r="A10175" s="1" t="s">
        <v>10422</v>
      </c>
      <c r="B10175" s="1" t="s">
        <v>74</v>
      </c>
      <c r="C10175" s="1" t="s">
        <v>19</v>
      </c>
      <c r="D10175" s="1" t="s">
        <v>287</v>
      </c>
      <c r="E10175" s="1">
        <v>20</v>
      </c>
      <c r="F10175" s="1">
        <v>3</v>
      </c>
      <c r="G10175" s="1">
        <v>60</v>
      </c>
      <c r="H10175" s="1" t="s">
        <v>48</v>
      </c>
      <c r="I10175" s="1" t="s">
        <v>16</v>
      </c>
      <c r="J10175" s="2">
        <v>45556</v>
      </c>
      <c r="K10175" s="1" t="b">
        <v>0</v>
      </c>
    </row>
    <row r="10176" spans="1:11">
      <c r="A10176" s="1" t="s">
        <v>10423</v>
      </c>
      <c r="B10176" s="1" t="s">
        <v>77</v>
      </c>
      <c r="C10176" s="1" t="s">
        <v>28</v>
      </c>
      <c r="D10176" s="1" t="s">
        <v>478</v>
      </c>
      <c r="E10176" s="1">
        <v>8</v>
      </c>
      <c r="F10176" s="1">
        <v>2</v>
      </c>
      <c r="G10176" s="1">
        <v>16</v>
      </c>
      <c r="H10176" s="1" t="s">
        <v>48</v>
      </c>
      <c r="I10176" s="1" t="s">
        <v>38</v>
      </c>
      <c r="J10176" s="2">
        <v>44648</v>
      </c>
      <c r="K10176" s="1"/>
    </row>
    <row r="10177" spans="1:11">
      <c r="A10177" s="1" t="s">
        <v>10424</v>
      </c>
      <c r="B10177" s="1" t="s">
        <v>89</v>
      </c>
      <c r="C10177" s="1" t="s">
        <v>19</v>
      </c>
      <c r="D10177" s="1" t="s">
        <v>553</v>
      </c>
      <c r="E10177" s="1">
        <v>36.5</v>
      </c>
      <c r="F10177" s="1">
        <v>10</v>
      </c>
      <c r="G10177" s="1">
        <v>365</v>
      </c>
      <c r="H10177" s="1" t="s">
        <v>48</v>
      </c>
      <c r="I10177" s="1" t="s">
        <v>38</v>
      </c>
      <c r="J10177" s="2">
        <v>45525</v>
      </c>
      <c r="K10177" s="1" t="b">
        <v>1</v>
      </c>
    </row>
    <row r="10178" spans="1:11">
      <c r="A10178" s="1" t="s">
        <v>10425</v>
      </c>
      <c r="B10178" s="1" t="s">
        <v>80</v>
      </c>
      <c r="C10178" s="1" t="s">
        <v>28</v>
      </c>
      <c r="D10178" s="1" t="s">
        <v>124</v>
      </c>
      <c r="E10178" s="1">
        <v>15.5</v>
      </c>
      <c r="F10178" s="1">
        <v>3</v>
      </c>
      <c r="G10178" s="1">
        <v>46.5</v>
      </c>
      <c r="H10178" s="1" t="s">
        <v>15</v>
      </c>
      <c r="I10178" s="1" t="s">
        <v>38</v>
      </c>
      <c r="J10178" s="2">
        <v>44656</v>
      </c>
      <c r="K10178" s="1" t="b">
        <v>0</v>
      </c>
    </row>
    <row r="10179" spans="1:11">
      <c r="A10179" s="1" t="s">
        <v>10426</v>
      </c>
      <c r="B10179" s="1" t="s">
        <v>108</v>
      </c>
      <c r="C10179" s="1" t="s">
        <v>13</v>
      </c>
      <c r="D10179" s="1" t="s">
        <v>579</v>
      </c>
      <c r="E10179" s="1">
        <v>32</v>
      </c>
      <c r="F10179" s="1">
        <v>10</v>
      </c>
      <c r="G10179" s="1">
        <v>320</v>
      </c>
      <c r="H10179" s="1" t="s">
        <v>48</v>
      </c>
      <c r="I10179" s="1" t="s">
        <v>38</v>
      </c>
      <c r="J10179" s="2">
        <v>44576</v>
      </c>
      <c r="K10179" s="1" t="b">
        <v>1</v>
      </c>
    </row>
    <row r="10180" spans="1:11">
      <c r="A10180" s="1" t="s">
        <v>10427</v>
      </c>
      <c r="B10180" s="1" t="s">
        <v>36</v>
      </c>
      <c r="C10180" s="1" t="s">
        <v>66</v>
      </c>
      <c r="D10180" s="1" t="s">
        <v>643</v>
      </c>
      <c r="E10180" s="1">
        <v>26</v>
      </c>
      <c r="F10180" s="1">
        <v>2</v>
      </c>
      <c r="G10180" s="1">
        <v>52</v>
      </c>
      <c r="H10180" s="1" t="s">
        <v>48</v>
      </c>
      <c r="I10180" s="1" t="s">
        <v>38</v>
      </c>
      <c r="J10180" s="2">
        <v>44788</v>
      </c>
      <c r="K10180" s="1" t="b">
        <v>1</v>
      </c>
    </row>
    <row r="10181" spans="1:11">
      <c r="A10181" s="1" t="s">
        <v>10428</v>
      </c>
      <c r="B10181" s="1" t="s">
        <v>113</v>
      </c>
      <c r="C10181" s="1" t="s">
        <v>28</v>
      </c>
      <c r="D10181" s="1" t="s">
        <v>401</v>
      </c>
      <c r="E10181" s="1">
        <v>21.5</v>
      </c>
      <c r="F10181" s="1">
        <v>2</v>
      </c>
      <c r="G10181" s="1">
        <v>43</v>
      </c>
      <c r="H10181" s="1" t="s">
        <v>48</v>
      </c>
      <c r="I10181" s="1" t="s">
        <v>38</v>
      </c>
      <c r="J10181" s="2">
        <v>45121</v>
      </c>
      <c r="K10181" s="1" t="b">
        <v>0</v>
      </c>
    </row>
    <row r="10182" spans="1:11">
      <c r="A10182" s="1" t="s">
        <v>10429</v>
      </c>
      <c r="B10182" s="1" t="s">
        <v>74</v>
      </c>
      <c r="C10182" s="1" t="s">
        <v>66</v>
      </c>
      <c r="D10182" s="1"/>
      <c r="E10182" s="1">
        <v>17</v>
      </c>
      <c r="F10182" s="1"/>
      <c r="G10182" s="1"/>
      <c r="H10182" s="1" t="s">
        <v>15</v>
      </c>
      <c r="I10182" s="1" t="s">
        <v>38</v>
      </c>
      <c r="J10182" s="2">
        <v>44621</v>
      </c>
      <c r="K10182" s="1" t="b">
        <v>1</v>
      </c>
    </row>
    <row r="10183" spans="1:11">
      <c r="A10183" s="1" t="s">
        <v>10430</v>
      </c>
      <c r="B10183" s="1" t="s">
        <v>27</v>
      </c>
      <c r="C10183" s="1" t="s">
        <v>41</v>
      </c>
      <c r="D10183" s="1" t="s">
        <v>303</v>
      </c>
      <c r="E10183" s="1">
        <v>15.5</v>
      </c>
      <c r="F10183" s="1">
        <v>2</v>
      </c>
      <c r="G10183" s="1">
        <v>31</v>
      </c>
      <c r="H10183" s="1" t="s">
        <v>25</v>
      </c>
      <c r="I10183" s="1" t="s">
        <v>16</v>
      </c>
      <c r="J10183" s="2">
        <v>45210</v>
      </c>
      <c r="K10183" s="1"/>
    </row>
    <row r="10184" spans="1:11">
      <c r="A10184" s="1" t="s">
        <v>10431</v>
      </c>
      <c r="B10184" s="1" t="s">
        <v>18</v>
      </c>
      <c r="C10184" s="1" t="s">
        <v>19</v>
      </c>
      <c r="D10184" s="1" t="s">
        <v>553</v>
      </c>
      <c r="E10184" s="1">
        <v>36.5</v>
      </c>
      <c r="F10184" s="1">
        <v>10</v>
      </c>
      <c r="G10184" s="1">
        <v>365</v>
      </c>
      <c r="H10184" s="1" t="s">
        <v>25</v>
      </c>
      <c r="I10184" s="1" t="s">
        <v>38</v>
      </c>
      <c r="J10184" s="2">
        <v>44749</v>
      </c>
      <c r="K10184" s="1" t="b">
        <v>0</v>
      </c>
    </row>
    <row r="10185" spans="1:11">
      <c r="A10185" s="1" t="s">
        <v>10432</v>
      </c>
      <c r="B10185" s="1" t="s">
        <v>168</v>
      </c>
      <c r="C10185" s="1" t="s">
        <v>23</v>
      </c>
      <c r="D10185" s="1" t="s">
        <v>114</v>
      </c>
      <c r="E10185" s="1">
        <v>38</v>
      </c>
      <c r="F10185" s="1">
        <v>1</v>
      </c>
      <c r="G10185" s="1">
        <v>38</v>
      </c>
      <c r="H10185" s="1" t="s">
        <v>48</v>
      </c>
      <c r="I10185" s="1" t="s">
        <v>16</v>
      </c>
      <c r="J10185" s="2">
        <v>45417</v>
      </c>
      <c r="K10185" s="1" t="b">
        <v>1</v>
      </c>
    </row>
    <row r="10186" spans="1:11">
      <c r="A10186" s="1" t="s">
        <v>10433</v>
      </c>
      <c r="B10186" s="1" t="s">
        <v>31</v>
      </c>
      <c r="C10186" s="1" t="s">
        <v>66</v>
      </c>
      <c r="D10186" s="1" t="s">
        <v>246</v>
      </c>
      <c r="E10186" s="1">
        <v>15.5</v>
      </c>
      <c r="F10186" s="1">
        <v>1</v>
      </c>
      <c r="G10186" s="1">
        <v>15.5</v>
      </c>
      <c r="H10186" s="1" t="s">
        <v>25</v>
      </c>
      <c r="I10186" s="1" t="s">
        <v>16</v>
      </c>
      <c r="J10186" s="2">
        <v>45370</v>
      </c>
      <c r="K10186" s="1" t="b">
        <v>0</v>
      </c>
    </row>
    <row r="10187" spans="1:11">
      <c r="A10187" s="1" t="s">
        <v>10434</v>
      </c>
      <c r="B10187" s="1" t="s">
        <v>98</v>
      </c>
      <c r="C10187" s="1" t="s">
        <v>41</v>
      </c>
      <c r="D10187" s="1" t="s">
        <v>144</v>
      </c>
      <c r="E10187" s="1">
        <v>38</v>
      </c>
      <c r="F10187" s="1">
        <v>9</v>
      </c>
      <c r="G10187" s="1">
        <v>342</v>
      </c>
      <c r="H10187" s="1" t="s">
        <v>25</v>
      </c>
      <c r="I10187" s="1" t="s">
        <v>38</v>
      </c>
      <c r="J10187" s="2">
        <v>45413</v>
      </c>
      <c r="K10187" s="1" t="b">
        <v>0</v>
      </c>
    </row>
    <row r="10188" spans="1:11">
      <c r="A10188" s="1" t="s">
        <v>10435</v>
      </c>
      <c r="B10188" s="1" t="s">
        <v>113</v>
      </c>
      <c r="C10188" s="1" t="s">
        <v>23</v>
      </c>
      <c r="D10188" s="1" t="s">
        <v>598</v>
      </c>
      <c r="E10188" s="1">
        <v>12.5</v>
      </c>
      <c r="F10188" s="1">
        <v>10</v>
      </c>
      <c r="G10188" s="1">
        <v>125</v>
      </c>
      <c r="H10188" s="1" t="s">
        <v>48</v>
      </c>
      <c r="I10188" s="1" t="s">
        <v>16</v>
      </c>
      <c r="J10188" s="2">
        <v>45499</v>
      </c>
      <c r="K10188" s="1" t="b">
        <v>1</v>
      </c>
    </row>
    <row r="10189" spans="1:11">
      <c r="A10189" s="1" t="s">
        <v>10436</v>
      </c>
      <c r="B10189" s="1" t="s">
        <v>31</v>
      </c>
      <c r="C10189" s="1" t="s">
        <v>19</v>
      </c>
      <c r="D10189" s="1" t="s">
        <v>1070</v>
      </c>
      <c r="E10189" s="1">
        <v>14</v>
      </c>
      <c r="F10189" s="1">
        <v>6</v>
      </c>
      <c r="G10189" s="1">
        <v>84</v>
      </c>
      <c r="H10189" s="1" t="s">
        <v>48</v>
      </c>
      <c r="I10189" s="1" t="s">
        <v>38</v>
      </c>
      <c r="J10189" s="2">
        <v>45132</v>
      </c>
      <c r="K10189" s="1"/>
    </row>
    <row r="10190" spans="1:11">
      <c r="A10190" s="1" t="s">
        <v>10437</v>
      </c>
      <c r="B10190" s="1" t="s">
        <v>98</v>
      </c>
      <c r="C10190" s="1" t="s">
        <v>32</v>
      </c>
      <c r="D10190" s="1" t="s">
        <v>170</v>
      </c>
      <c r="E10190" s="1">
        <v>30.5</v>
      </c>
      <c r="F10190" s="1">
        <v>7</v>
      </c>
      <c r="G10190" s="1">
        <v>213.5</v>
      </c>
      <c r="H10190" s="1" t="s">
        <v>25</v>
      </c>
      <c r="I10190" s="1" t="s">
        <v>38</v>
      </c>
      <c r="J10190" s="2">
        <v>45572</v>
      </c>
      <c r="K10190" s="1" t="b">
        <v>0</v>
      </c>
    </row>
    <row r="10191" spans="1:11">
      <c r="A10191" s="1" t="s">
        <v>10438</v>
      </c>
      <c r="B10191" s="1" t="s">
        <v>22</v>
      </c>
      <c r="C10191" s="1" t="s">
        <v>19</v>
      </c>
      <c r="D10191" s="1" t="s">
        <v>20</v>
      </c>
      <c r="E10191" s="1">
        <v>29</v>
      </c>
      <c r="F10191" s="1">
        <v>1</v>
      </c>
      <c r="G10191" s="1">
        <v>29</v>
      </c>
      <c r="H10191" s="1" t="s">
        <v>15</v>
      </c>
      <c r="I10191" s="1" t="s">
        <v>16</v>
      </c>
      <c r="J10191" s="2">
        <v>45410</v>
      </c>
      <c r="K10191" s="1"/>
    </row>
    <row r="10192" spans="1:11">
      <c r="A10192" s="1" t="s">
        <v>10439</v>
      </c>
      <c r="B10192" s="1" t="s">
        <v>84</v>
      </c>
      <c r="C10192" s="1" t="s">
        <v>13</v>
      </c>
      <c r="D10192" s="1" t="s">
        <v>178</v>
      </c>
      <c r="E10192" s="1">
        <v>14</v>
      </c>
      <c r="F10192" s="1">
        <v>9</v>
      </c>
      <c r="G10192" s="1">
        <v>126</v>
      </c>
      <c r="H10192" s="1" t="s">
        <v>48</v>
      </c>
      <c r="I10192" s="1" t="s">
        <v>38</v>
      </c>
      <c r="J10192" s="2">
        <v>45175</v>
      </c>
      <c r="K10192" s="1"/>
    </row>
    <row r="10193" spans="1:11">
      <c r="A10193" s="1" t="s">
        <v>10440</v>
      </c>
      <c r="B10193" s="1" t="s">
        <v>108</v>
      </c>
      <c r="C10193" s="1" t="s">
        <v>19</v>
      </c>
      <c r="D10193" s="1" t="s">
        <v>287</v>
      </c>
      <c r="E10193" s="1">
        <v>20</v>
      </c>
      <c r="F10193" s="1">
        <v>5</v>
      </c>
      <c r="G10193" s="1">
        <v>100</v>
      </c>
      <c r="H10193" s="1" t="s">
        <v>15</v>
      </c>
      <c r="I10193" s="1" t="s">
        <v>16</v>
      </c>
      <c r="J10193" s="2">
        <v>45228</v>
      </c>
      <c r="K10193" s="1" t="b">
        <v>1</v>
      </c>
    </row>
    <row r="10194" spans="1:11">
      <c r="A10194" s="1" t="s">
        <v>10441</v>
      </c>
      <c r="B10194" s="1" t="s">
        <v>89</v>
      </c>
      <c r="C10194" s="1" t="s">
        <v>32</v>
      </c>
      <c r="D10194" s="1" t="s">
        <v>185</v>
      </c>
      <c r="E10194" s="1">
        <v>33.5</v>
      </c>
      <c r="F10194" s="1">
        <v>2</v>
      </c>
      <c r="G10194" s="1">
        <v>67</v>
      </c>
      <c r="H10194" s="1" t="s">
        <v>25</v>
      </c>
      <c r="I10194" s="1" t="s">
        <v>38</v>
      </c>
      <c r="J10194" s="2">
        <v>44847</v>
      </c>
      <c r="K10194" s="1" t="b">
        <v>0</v>
      </c>
    </row>
    <row r="10195" spans="1:11">
      <c r="A10195" s="1" t="s">
        <v>10442</v>
      </c>
      <c r="B10195" s="1" t="s">
        <v>84</v>
      </c>
      <c r="C10195" s="1" t="s">
        <v>28</v>
      </c>
      <c r="D10195" s="1" t="s">
        <v>71</v>
      </c>
      <c r="E10195" s="1">
        <v>14</v>
      </c>
      <c r="F10195" s="1">
        <v>4</v>
      </c>
      <c r="G10195" s="1">
        <v>56</v>
      </c>
      <c r="H10195" s="1" t="s">
        <v>15</v>
      </c>
      <c r="I10195" s="1" t="s">
        <v>38</v>
      </c>
      <c r="J10195" s="2">
        <v>45018</v>
      </c>
      <c r="K10195" s="1" t="b">
        <v>1</v>
      </c>
    </row>
    <row r="10196" spans="1:11">
      <c r="A10196" s="1" t="s">
        <v>10443</v>
      </c>
      <c r="B10196" s="1" t="s">
        <v>116</v>
      </c>
      <c r="C10196" s="1" t="s">
        <v>66</v>
      </c>
      <c r="D10196" s="1"/>
      <c r="E10196" s="1">
        <v>27.5</v>
      </c>
      <c r="F10196" s="1"/>
      <c r="G10196" s="1"/>
      <c r="H10196" s="1" t="s">
        <v>15</v>
      </c>
      <c r="I10196" s="1" t="s">
        <v>16</v>
      </c>
      <c r="J10196" s="2">
        <v>45283</v>
      </c>
      <c r="K10196" s="1" t="b">
        <v>1</v>
      </c>
    </row>
    <row r="10197" spans="1:11">
      <c r="A10197" s="1" t="s">
        <v>10444</v>
      </c>
      <c r="B10197" s="1" t="s">
        <v>80</v>
      </c>
      <c r="C10197" s="1" t="s">
        <v>41</v>
      </c>
      <c r="D10197" s="1" t="s">
        <v>144</v>
      </c>
      <c r="E10197" s="1">
        <v>38</v>
      </c>
      <c r="F10197" s="1">
        <v>1</v>
      </c>
      <c r="G10197" s="1">
        <v>38</v>
      </c>
      <c r="H10197" s="1" t="s">
        <v>48</v>
      </c>
      <c r="I10197" s="1" t="s">
        <v>38</v>
      </c>
      <c r="J10197" s="2">
        <v>44672</v>
      </c>
      <c r="K10197" s="1"/>
    </row>
    <row r="10198" spans="1:11">
      <c r="A10198" s="1" t="s">
        <v>10445</v>
      </c>
      <c r="B10198" s="1" t="s">
        <v>100</v>
      </c>
      <c r="C10198" s="1" t="s">
        <v>41</v>
      </c>
      <c r="D10198" s="1" t="s">
        <v>197</v>
      </c>
      <c r="E10198" s="1">
        <v>35</v>
      </c>
      <c r="F10198" s="1">
        <v>10</v>
      </c>
      <c r="G10198" s="1">
        <v>350</v>
      </c>
      <c r="H10198" s="1" t="s">
        <v>48</v>
      </c>
      <c r="I10198" s="1" t="s">
        <v>16</v>
      </c>
      <c r="J10198" s="2">
        <v>44590</v>
      </c>
      <c r="K10198" s="1" t="b">
        <v>1</v>
      </c>
    </row>
    <row r="10199" spans="1:11">
      <c r="A10199" s="1" t="s">
        <v>10446</v>
      </c>
      <c r="B10199" s="1" t="s">
        <v>80</v>
      </c>
      <c r="C10199" s="1" t="s">
        <v>28</v>
      </c>
      <c r="D10199" s="1" t="s">
        <v>205</v>
      </c>
      <c r="E10199" s="1">
        <v>24.5</v>
      </c>
      <c r="F10199" s="1">
        <v>2</v>
      </c>
      <c r="G10199" s="1">
        <v>49</v>
      </c>
      <c r="H10199" s="1" t="s">
        <v>48</v>
      </c>
      <c r="I10199" s="1" t="s">
        <v>16</v>
      </c>
      <c r="J10199" s="2">
        <v>45446</v>
      </c>
      <c r="K10199" s="1"/>
    </row>
    <row r="10200" spans="1:11">
      <c r="A10200" s="1" t="s">
        <v>10447</v>
      </c>
      <c r="B10200" s="1" t="s">
        <v>168</v>
      </c>
      <c r="C10200" s="1" t="s">
        <v>23</v>
      </c>
      <c r="D10200" s="1" t="s">
        <v>114</v>
      </c>
      <c r="E10200" s="1">
        <v>38</v>
      </c>
      <c r="F10200" s="1">
        <v>6</v>
      </c>
      <c r="G10200" s="1">
        <v>228</v>
      </c>
      <c r="H10200" s="1" t="s">
        <v>48</v>
      </c>
      <c r="I10200" s="1" t="s">
        <v>38</v>
      </c>
      <c r="J10200" s="2">
        <v>44814</v>
      </c>
      <c r="K10200" s="1"/>
    </row>
    <row r="10201" spans="1:11">
      <c r="A10201" s="1" t="s">
        <v>10448</v>
      </c>
      <c r="B10201" s="1" t="s">
        <v>89</v>
      </c>
      <c r="C10201" s="1" t="s">
        <v>13</v>
      </c>
      <c r="D10201" s="1" t="s">
        <v>14</v>
      </c>
      <c r="E10201" s="1">
        <v>18.5</v>
      </c>
      <c r="F10201" s="1">
        <v>3</v>
      </c>
      <c r="G10201" s="1">
        <v>55.5</v>
      </c>
      <c r="H10201" s="1" t="s">
        <v>25</v>
      </c>
      <c r="I10201" s="1" t="s">
        <v>16</v>
      </c>
      <c r="J10201" s="2">
        <v>45438</v>
      </c>
      <c r="K10201" s="1"/>
    </row>
    <row r="10202" spans="1:11">
      <c r="A10202" s="1" t="s">
        <v>10449</v>
      </c>
      <c r="B10202" s="1" t="s">
        <v>43</v>
      </c>
      <c r="C10202" s="1" t="s">
        <v>130</v>
      </c>
      <c r="D10202" s="1" t="s">
        <v>335</v>
      </c>
      <c r="E10202" s="1">
        <v>20</v>
      </c>
      <c r="F10202" s="1">
        <v>7</v>
      </c>
      <c r="G10202" s="1">
        <v>140</v>
      </c>
      <c r="H10202" s="1" t="s">
        <v>25</v>
      </c>
      <c r="I10202" s="1" t="s">
        <v>16</v>
      </c>
      <c r="J10202" s="2">
        <v>44882</v>
      </c>
      <c r="K10202" s="1" t="b">
        <v>0</v>
      </c>
    </row>
    <row r="10203" spans="1:11">
      <c r="A10203" s="1" t="s">
        <v>10450</v>
      </c>
      <c r="B10203" s="1" t="s">
        <v>100</v>
      </c>
      <c r="C10203" s="1" t="s">
        <v>130</v>
      </c>
      <c r="D10203" s="1" t="s">
        <v>320</v>
      </c>
      <c r="E10203" s="1">
        <v>24.5</v>
      </c>
      <c r="F10203" s="1">
        <v>8</v>
      </c>
      <c r="G10203" s="1">
        <v>196</v>
      </c>
      <c r="H10203" s="1" t="s">
        <v>25</v>
      </c>
      <c r="I10203" s="1" t="s">
        <v>38</v>
      </c>
      <c r="J10203" s="2">
        <v>44698</v>
      </c>
      <c r="K10203" s="1" t="b">
        <v>0</v>
      </c>
    </row>
    <row r="10204" spans="1:11">
      <c r="A10204" s="1" t="s">
        <v>10451</v>
      </c>
      <c r="B10204" s="1" t="s">
        <v>84</v>
      </c>
      <c r="C10204" s="1" t="s">
        <v>23</v>
      </c>
      <c r="D10204" s="1" t="s">
        <v>355</v>
      </c>
      <c r="E10204" s="1">
        <v>14</v>
      </c>
      <c r="F10204" s="1">
        <v>9</v>
      </c>
      <c r="G10204" s="1">
        <v>126</v>
      </c>
      <c r="H10204" s="1" t="s">
        <v>25</v>
      </c>
      <c r="I10204" s="1" t="s">
        <v>38</v>
      </c>
      <c r="J10204" s="2">
        <v>44920</v>
      </c>
      <c r="K10204" s="1"/>
    </row>
    <row r="10205" spans="1:11">
      <c r="A10205" s="1" t="s">
        <v>10452</v>
      </c>
      <c r="B10205" s="1" t="s">
        <v>27</v>
      </c>
      <c r="C10205" s="1" t="s">
        <v>130</v>
      </c>
      <c r="D10205" s="1" t="s">
        <v>225</v>
      </c>
      <c r="E10205" s="1">
        <v>41</v>
      </c>
      <c r="F10205" s="1">
        <v>3</v>
      </c>
      <c r="G10205" s="1">
        <v>123</v>
      </c>
      <c r="H10205" s="1" t="s">
        <v>25</v>
      </c>
      <c r="I10205" s="1" t="s">
        <v>38</v>
      </c>
      <c r="J10205" s="2">
        <v>45293</v>
      </c>
      <c r="K10205" s="1"/>
    </row>
    <row r="10206" spans="1:11">
      <c r="A10206" s="1" t="s">
        <v>10453</v>
      </c>
      <c r="B10206" s="1" t="s">
        <v>123</v>
      </c>
      <c r="C10206" s="1" t="s">
        <v>130</v>
      </c>
      <c r="D10206" s="1"/>
      <c r="E10206" s="1">
        <v>17</v>
      </c>
      <c r="F10206" s="1"/>
      <c r="G10206" s="1"/>
      <c r="H10206" s="1" t="s">
        <v>25</v>
      </c>
      <c r="I10206" s="1" t="s">
        <v>38</v>
      </c>
      <c r="J10206" s="2">
        <v>45125</v>
      </c>
      <c r="K10206" s="1" t="b">
        <v>1</v>
      </c>
    </row>
    <row r="10207" spans="1:11">
      <c r="A10207" s="1" t="s">
        <v>10454</v>
      </c>
      <c r="B10207" s="1" t="s">
        <v>69</v>
      </c>
      <c r="C10207" s="1" t="s">
        <v>19</v>
      </c>
      <c r="D10207" s="1" t="s">
        <v>142</v>
      </c>
      <c r="E10207" s="1">
        <v>32</v>
      </c>
      <c r="F10207" s="1">
        <v>5</v>
      </c>
      <c r="G10207" s="1">
        <v>160</v>
      </c>
      <c r="H10207" s="1" t="s">
        <v>48</v>
      </c>
      <c r="I10207" s="1" t="s">
        <v>16</v>
      </c>
      <c r="J10207" s="2">
        <v>44637</v>
      </c>
      <c r="K10207" s="1" t="b">
        <v>1</v>
      </c>
    </row>
    <row r="10208" spans="1:11">
      <c r="A10208" s="1" t="s">
        <v>10455</v>
      </c>
      <c r="B10208" s="1" t="s">
        <v>18</v>
      </c>
      <c r="C10208" s="1" t="s">
        <v>66</v>
      </c>
      <c r="D10208" s="1" t="s">
        <v>322</v>
      </c>
      <c r="E10208" s="1">
        <v>32</v>
      </c>
      <c r="F10208" s="1">
        <v>6</v>
      </c>
      <c r="G10208" s="1">
        <v>192</v>
      </c>
      <c r="H10208" s="1" t="s">
        <v>25</v>
      </c>
      <c r="I10208" s="1" t="s">
        <v>38</v>
      </c>
      <c r="J10208" s="2">
        <v>45329</v>
      </c>
      <c r="K10208" s="1"/>
    </row>
    <row r="10209" spans="1:11">
      <c r="A10209" s="1" t="s">
        <v>10456</v>
      </c>
      <c r="B10209" s="1" t="s">
        <v>22</v>
      </c>
      <c r="C10209" s="1" t="s">
        <v>41</v>
      </c>
      <c r="D10209" s="1" t="s">
        <v>190</v>
      </c>
      <c r="E10209" s="1">
        <v>20</v>
      </c>
      <c r="F10209" s="1">
        <v>4</v>
      </c>
      <c r="G10209" s="1">
        <v>80</v>
      </c>
      <c r="H10209" s="1" t="s">
        <v>25</v>
      </c>
      <c r="I10209" s="1" t="s">
        <v>16</v>
      </c>
      <c r="J10209" s="2">
        <v>45313</v>
      </c>
      <c r="K10209" s="1" t="b">
        <v>0</v>
      </c>
    </row>
    <row r="10210" spans="1:11">
      <c r="A10210" s="1" t="s">
        <v>10457</v>
      </c>
      <c r="B10210" s="1" t="s">
        <v>168</v>
      </c>
      <c r="C10210" s="1" t="s">
        <v>130</v>
      </c>
      <c r="D10210" s="1" t="s">
        <v>621</v>
      </c>
      <c r="E10210" s="1">
        <v>21.5</v>
      </c>
      <c r="F10210" s="1">
        <v>6</v>
      </c>
      <c r="G10210" s="1">
        <v>129</v>
      </c>
      <c r="H10210" s="1" t="s">
        <v>48</v>
      </c>
      <c r="I10210" s="1" t="s">
        <v>38</v>
      </c>
      <c r="J10210" s="2">
        <v>45429</v>
      </c>
      <c r="K10210" s="1"/>
    </row>
    <row r="10211" spans="1:11">
      <c r="A10211" s="1" t="s">
        <v>10458</v>
      </c>
      <c r="B10211" s="1" t="s">
        <v>100</v>
      </c>
      <c r="C10211" s="1" t="s">
        <v>13</v>
      </c>
      <c r="D10211" s="1" t="s">
        <v>455</v>
      </c>
      <c r="E10211" s="1">
        <v>26</v>
      </c>
      <c r="F10211" s="1">
        <v>8</v>
      </c>
      <c r="G10211" s="1">
        <v>208</v>
      </c>
      <c r="H10211" s="1" t="s">
        <v>25</v>
      </c>
      <c r="I10211" s="1" t="s">
        <v>16</v>
      </c>
      <c r="J10211" s="2">
        <v>44935</v>
      </c>
      <c r="K10211" s="1" t="b">
        <v>1</v>
      </c>
    </row>
    <row r="10212" spans="1:11">
      <c r="A10212" s="1" t="s">
        <v>10459</v>
      </c>
      <c r="B10212" s="1" t="s">
        <v>77</v>
      </c>
      <c r="C10212" s="1" t="s">
        <v>41</v>
      </c>
      <c r="D10212" s="1"/>
      <c r="E10212" s="1"/>
      <c r="F10212" s="1">
        <v>2</v>
      </c>
      <c r="G10212" s="1">
        <v>34</v>
      </c>
      <c r="H10212" s="1" t="s">
        <v>15</v>
      </c>
      <c r="I10212" s="1" t="s">
        <v>38</v>
      </c>
      <c r="J10212" s="2">
        <v>45008</v>
      </c>
      <c r="K10212" s="1" t="b">
        <v>1</v>
      </c>
    </row>
    <row r="10213" spans="1:11">
      <c r="A10213" s="1" t="s">
        <v>10460</v>
      </c>
      <c r="B10213" s="1" t="s">
        <v>22</v>
      </c>
      <c r="C10213" s="1" t="s">
        <v>66</v>
      </c>
      <c r="D10213" s="1" t="s">
        <v>75</v>
      </c>
      <c r="E10213" s="1">
        <v>9.5</v>
      </c>
      <c r="F10213" s="1">
        <v>4</v>
      </c>
      <c r="G10213" s="1">
        <v>38</v>
      </c>
      <c r="H10213" s="1" t="s">
        <v>25</v>
      </c>
      <c r="I10213" s="1" t="s">
        <v>16</v>
      </c>
      <c r="J10213" s="2">
        <v>45668</v>
      </c>
      <c r="K10213" s="1"/>
    </row>
    <row r="10214" spans="1:11">
      <c r="A10214" s="1" t="s">
        <v>10461</v>
      </c>
      <c r="B10214" s="1" t="s">
        <v>116</v>
      </c>
      <c r="C10214" s="1" t="s">
        <v>41</v>
      </c>
      <c r="D10214" s="1" t="s">
        <v>295</v>
      </c>
      <c r="E10214" s="1">
        <v>6.5</v>
      </c>
      <c r="F10214" s="1">
        <v>8</v>
      </c>
      <c r="G10214" s="1">
        <v>52</v>
      </c>
      <c r="H10214" s="1" t="s">
        <v>15</v>
      </c>
      <c r="I10214" s="1" t="s">
        <v>38</v>
      </c>
      <c r="J10214" s="2">
        <v>44869</v>
      </c>
      <c r="K10214" s="1"/>
    </row>
    <row r="10215" spans="1:11">
      <c r="A10215" s="1" t="s">
        <v>10462</v>
      </c>
      <c r="B10215" s="1" t="s">
        <v>116</v>
      </c>
      <c r="C10215" s="1" t="s">
        <v>130</v>
      </c>
      <c r="D10215" s="1" t="s">
        <v>293</v>
      </c>
      <c r="E10215" s="1">
        <v>12.5</v>
      </c>
      <c r="F10215" s="1">
        <v>6</v>
      </c>
      <c r="G10215" s="1">
        <v>75</v>
      </c>
      <c r="H10215" s="1" t="s">
        <v>48</v>
      </c>
      <c r="I10215" s="1" t="s">
        <v>16</v>
      </c>
      <c r="J10215" s="2">
        <v>44621</v>
      </c>
      <c r="K10215" s="1" t="b">
        <v>1</v>
      </c>
    </row>
    <row r="10216" spans="1:11">
      <c r="A10216" s="1" t="s">
        <v>10463</v>
      </c>
      <c r="B10216" s="1" t="s">
        <v>84</v>
      </c>
      <c r="C10216" s="1" t="s">
        <v>66</v>
      </c>
      <c r="D10216" s="1" t="s">
        <v>322</v>
      </c>
      <c r="E10216" s="1">
        <v>32</v>
      </c>
      <c r="F10216" s="1">
        <v>10</v>
      </c>
      <c r="G10216" s="1">
        <v>320</v>
      </c>
      <c r="H10216" s="1" t="s">
        <v>15</v>
      </c>
      <c r="I10216" s="1" t="s">
        <v>38</v>
      </c>
      <c r="J10216" s="2">
        <v>44625</v>
      </c>
      <c r="K10216" s="1" t="b">
        <v>1</v>
      </c>
    </row>
    <row r="10217" spans="1:11">
      <c r="A10217" s="1" t="s">
        <v>10464</v>
      </c>
      <c r="B10217" s="1" t="s">
        <v>100</v>
      </c>
      <c r="C10217" s="1" t="s">
        <v>13</v>
      </c>
      <c r="D10217" s="1" t="s">
        <v>166</v>
      </c>
      <c r="E10217" s="1">
        <v>21.5</v>
      </c>
      <c r="F10217" s="1">
        <v>4</v>
      </c>
      <c r="G10217" s="1">
        <v>86</v>
      </c>
      <c r="H10217" s="1" t="s">
        <v>15</v>
      </c>
      <c r="I10217" s="1" t="s">
        <v>16</v>
      </c>
      <c r="J10217" s="2">
        <v>44728</v>
      </c>
      <c r="K10217" s="1" t="b">
        <v>1</v>
      </c>
    </row>
    <row r="10218" spans="1:11">
      <c r="A10218" s="1" t="s">
        <v>10465</v>
      </c>
      <c r="B10218" s="1" t="s">
        <v>108</v>
      </c>
      <c r="C10218" s="1" t="s">
        <v>23</v>
      </c>
      <c r="D10218" s="1"/>
      <c r="E10218" s="1">
        <v>8</v>
      </c>
      <c r="F10218" s="1"/>
      <c r="G10218" s="1"/>
      <c r="H10218" s="1" t="s">
        <v>25</v>
      </c>
      <c r="I10218" s="1" t="s">
        <v>38</v>
      </c>
      <c r="J10218" s="2">
        <v>44739</v>
      </c>
      <c r="K10218" s="1"/>
    </row>
    <row r="10219" spans="1:11">
      <c r="A10219" s="1" t="s">
        <v>10466</v>
      </c>
      <c r="B10219" s="1" t="s">
        <v>63</v>
      </c>
      <c r="C10219" s="1" t="s">
        <v>28</v>
      </c>
      <c r="D10219" s="1" t="s">
        <v>111</v>
      </c>
      <c r="E10219" s="1">
        <v>20</v>
      </c>
      <c r="F10219" s="1">
        <v>2</v>
      </c>
      <c r="G10219" s="1">
        <v>40</v>
      </c>
      <c r="H10219" s="1" t="s">
        <v>48</v>
      </c>
      <c r="I10219" s="1" t="s">
        <v>38</v>
      </c>
      <c r="J10219" s="2">
        <v>45108</v>
      </c>
      <c r="K10219" s="1"/>
    </row>
    <row r="10220" spans="1:11">
      <c r="A10220" s="1" t="s">
        <v>10467</v>
      </c>
      <c r="B10220" s="1" t="s">
        <v>65</v>
      </c>
      <c r="C10220" s="1" t="s">
        <v>28</v>
      </c>
      <c r="D10220" s="1"/>
      <c r="E10220" s="1"/>
      <c r="F10220" s="1">
        <v>9</v>
      </c>
      <c r="G10220" s="1">
        <v>153</v>
      </c>
      <c r="H10220" s="1" t="s">
        <v>25</v>
      </c>
      <c r="I10220" s="1" t="s">
        <v>16</v>
      </c>
      <c r="J10220" s="2">
        <v>45096</v>
      </c>
      <c r="K10220" s="1" t="b">
        <v>1</v>
      </c>
    </row>
    <row r="10221" spans="1:11">
      <c r="A10221" s="1" t="s">
        <v>10468</v>
      </c>
      <c r="B10221" s="1" t="s">
        <v>40</v>
      </c>
      <c r="C10221" s="1" t="s">
        <v>32</v>
      </c>
      <c r="D10221" s="1" t="s">
        <v>78</v>
      </c>
      <c r="E10221" s="1">
        <v>18.5</v>
      </c>
      <c r="F10221" s="1">
        <v>2</v>
      </c>
      <c r="G10221" s="1">
        <v>37</v>
      </c>
      <c r="H10221" s="1" t="s">
        <v>15</v>
      </c>
      <c r="I10221" s="1" t="s">
        <v>16</v>
      </c>
      <c r="J10221" s="2">
        <v>44569</v>
      </c>
      <c r="K10221" s="1"/>
    </row>
    <row r="10222" spans="1:11">
      <c r="A10222" s="1" t="s">
        <v>10469</v>
      </c>
      <c r="B10222" s="1" t="s">
        <v>123</v>
      </c>
      <c r="C10222" s="1" t="s">
        <v>13</v>
      </c>
      <c r="D10222" s="1"/>
      <c r="E10222" s="1"/>
      <c r="F10222" s="1">
        <v>3</v>
      </c>
      <c r="G10222" s="1">
        <v>15</v>
      </c>
      <c r="H10222" s="1" t="s">
        <v>25</v>
      </c>
      <c r="I10222" s="1" t="s">
        <v>38</v>
      </c>
      <c r="J10222" s="2">
        <v>45274</v>
      </c>
      <c r="K10222" s="1" t="b">
        <v>1</v>
      </c>
    </row>
    <row r="10223" spans="1:11">
      <c r="A10223" s="1" t="s">
        <v>10470</v>
      </c>
      <c r="B10223" s="1" t="s">
        <v>65</v>
      </c>
      <c r="C10223" s="1" t="s">
        <v>41</v>
      </c>
      <c r="D10223" s="1" t="s">
        <v>594</v>
      </c>
      <c r="E10223" s="1">
        <v>33.5</v>
      </c>
      <c r="F10223" s="1">
        <v>6</v>
      </c>
      <c r="G10223" s="1">
        <v>201</v>
      </c>
      <c r="H10223" s="1" t="s">
        <v>15</v>
      </c>
      <c r="I10223" s="1" t="s">
        <v>16</v>
      </c>
      <c r="J10223" s="2">
        <v>45137</v>
      </c>
      <c r="K10223" s="1"/>
    </row>
    <row r="10224" spans="1:11">
      <c r="A10224" s="1" t="s">
        <v>10471</v>
      </c>
      <c r="B10224" s="1" t="s">
        <v>84</v>
      </c>
      <c r="C10224" s="1" t="s">
        <v>23</v>
      </c>
      <c r="D10224" s="1" t="s">
        <v>162</v>
      </c>
      <c r="E10224" s="1">
        <v>6.5</v>
      </c>
      <c r="F10224" s="1">
        <v>5</v>
      </c>
      <c r="G10224" s="1">
        <v>32.5</v>
      </c>
      <c r="H10224" s="1" t="s">
        <v>25</v>
      </c>
      <c r="I10224" s="1" t="s">
        <v>16</v>
      </c>
      <c r="J10224" s="2">
        <v>44591</v>
      </c>
      <c r="K10224" s="1" t="b">
        <v>1</v>
      </c>
    </row>
    <row r="10225" spans="1:11">
      <c r="A10225" s="1" t="s">
        <v>10472</v>
      </c>
      <c r="B10225" s="1" t="s">
        <v>123</v>
      </c>
      <c r="C10225" s="1" t="s">
        <v>32</v>
      </c>
      <c r="D10225" s="1" t="s">
        <v>365</v>
      </c>
      <c r="E10225" s="1">
        <v>41</v>
      </c>
      <c r="F10225" s="1">
        <v>7</v>
      </c>
      <c r="G10225" s="1">
        <v>287</v>
      </c>
      <c r="H10225" s="1" t="s">
        <v>48</v>
      </c>
      <c r="I10225" s="1" t="s">
        <v>38</v>
      </c>
      <c r="J10225" s="2">
        <v>44931</v>
      </c>
      <c r="K10225" s="1" t="b">
        <v>1</v>
      </c>
    </row>
    <row r="10226" spans="1:11">
      <c r="A10226" s="1" t="s">
        <v>10473</v>
      </c>
      <c r="B10226" s="1" t="s">
        <v>77</v>
      </c>
      <c r="C10226" s="1" t="s">
        <v>32</v>
      </c>
      <c r="D10226" s="1" t="s">
        <v>94</v>
      </c>
      <c r="E10226" s="1">
        <v>20</v>
      </c>
      <c r="F10226" s="1">
        <v>2</v>
      </c>
      <c r="G10226" s="1">
        <v>40</v>
      </c>
      <c r="H10226" s="1" t="s">
        <v>15</v>
      </c>
      <c r="I10226" s="1" t="s">
        <v>38</v>
      </c>
      <c r="J10226" s="2">
        <v>44692</v>
      </c>
      <c r="K10226" s="1"/>
    </row>
    <row r="10227" spans="1:11">
      <c r="A10227" s="1" t="s">
        <v>10474</v>
      </c>
      <c r="B10227" s="1" t="s">
        <v>40</v>
      </c>
      <c r="C10227" s="1" t="s">
        <v>23</v>
      </c>
      <c r="D10227" s="1" t="s">
        <v>114</v>
      </c>
      <c r="E10227" s="1">
        <v>38</v>
      </c>
      <c r="F10227" s="1">
        <v>9</v>
      </c>
      <c r="G10227" s="1">
        <v>342</v>
      </c>
      <c r="H10227" s="1" t="s">
        <v>25</v>
      </c>
      <c r="I10227" s="1" t="s">
        <v>38</v>
      </c>
      <c r="J10227" s="2">
        <v>45011</v>
      </c>
      <c r="K10227" s="1" t="b">
        <v>1</v>
      </c>
    </row>
    <row r="10228" spans="1:11">
      <c r="A10228" s="1" t="s">
        <v>10475</v>
      </c>
      <c r="B10228" s="1" t="s">
        <v>69</v>
      </c>
      <c r="C10228" s="1" t="s">
        <v>28</v>
      </c>
      <c r="D10228" s="1" t="s">
        <v>71</v>
      </c>
      <c r="E10228" s="1">
        <v>14</v>
      </c>
      <c r="F10228" s="1">
        <v>2</v>
      </c>
      <c r="G10228" s="1">
        <v>28</v>
      </c>
      <c r="H10228" s="1" t="s">
        <v>25</v>
      </c>
      <c r="I10228" s="1" t="s">
        <v>16</v>
      </c>
      <c r="J10228" s="2">
        <v>45429</v>
      </c>
      <c r="K10228" s="1"/>
    </row>
    <row r="10229" spans="1:11">
      <c r="A10229" s="1" t="s">
        <v>10476</v>
      </c>
      <c r="B10229" s="1" t="s">
        <v>74</v>
      </c>
      <c r="C10229" s="1" t="s">
        <v>13</v>
      </c>
      <c r="D10229" s="1" t="s">
        <v>96</v>
      </c>
      <c r="E10229" s="1">
        <v>12.5</v>
      </c>
      <c r="F10229" s="1">
        <v>6</v>
      </c>
      <c r="G10229" s="1">
        <v>75</v>
      </c>
      <c r="H10229" s="1" t="s">
        <v>15</v>
      </c>
      <c r="I10229" s="1" t="s">
        <v>16</v>
      </c>
      <c r="J10229" s="2">
        <v>44611</v>
      </c>
      <c r="K10229" s="1" t="b">
        <v>1</v>
      </c>
    </row>
    <row r="10230" spans="1:11">
      <c r="A10230" s="1" t="s">
        <v>10477</v>
      </c>
      <c r="B10230" s="1" t="s">
        <v>108</v>
      </c>
      <c r="C10230" s="1" t="s">
        <v>41</v>
      </c>
      <c r="D10230" s="1"/>
      <c r="E10230" s="1">
        <v>9.5</v>
      </c>
      <c r="F10230" s="1"/>
      <c r="G10230" s="1"/>
      <c r="H10230" s="1" t="s">
        <v>15</v>
      </c>
      <c r="I10230" s="1" t="s">
        <v>16</v>
      </c>
      <c r="J10230" s="2">
        <v>44716</v>
      </c>
      <c r="K10230" s="1"/>
    </row>
    <row r="10231" spans="1:11">
      <c r="A10231" s="1" t="s">
        <v>10478</v>
      </c>
      <c r="B10231" s="1" t="s">
        <v>69</v>
      </c>
      <c r="C10231" s="1" t="s">
        <v>19</v>
      </c>
      <c r="D10231" s="1" t="s">
        <v>287</v>
      </c>
      <c r="E10231" s="1">
        <v>20</v>
      </c>
      <c r="F10231" s="1">
        <v>2</v>
      </c>
      <c r="G10231" s="1">
        <v>40</v>
      </c>
      <c r="H10231" s="1" t="s">
        <v>15</v>
      </c>
      <c r="I10231" s="1" t="s">
        <v>16</v>
      </c>
      <c r="J10231" s="2">
        <v>45481</v>
      </c>
      <c r="K10231" s="1" t="b">
        <v>0</v>
      </c>
    </row>
    <row r="10232" spans="1:11">
      <c r="A10232" s="1" t="s">
        <v>10479</v>
      </c>
      <c r="B10232" s="1" t="s">
        <v>55</v>
      </c>
      <c r="C10232" s="1" t="s">
        <v>13</v>
      </c>
      <c r="D10232" s="1" t="s">
        <v>796</v>
      </c>
      <c r="E10232" s="1">
        <v>38</v>
      </c>
      <c r="F10232" s="1">
        <v>5</v>
      </c>
      <c r="G10232" s="1">
        <v>190</v>
      </c>
      <c r="H10232" s="1" t="s">
        <v>48</v>
      </c>
      <c r="I10232" s="1" t="s">
        <v>16</v>
      </c>
      <c r="J10232" s="2">
        <v>45587</v>
      </c>
      <c r="K10232" s="1" t="b">
        <v>0</v>
      </c>
    </row>
    <row r="10233" spans="1:11">
      <c r="A10233" s="1" t="s">
        <v>10480</v>
      </c>
      <c r="B10233" s="1" t="s">
        <v>12</v>
      </c>
      <c r="C10233" s="1" t="s">
        <v>66</v>
      </c>
      <c r="D10233" s="1"/>
      <c r="E10233" s="1"/>
      <c r="F10233" s="1">
        <v>1</v>
      </c>
      <c r="G10233" s="1">
        <v>36.5</v>
      </c>
      <c r="H10233" s="1" t="s">
        <v>25</v>
      </c>
      <c r="I10233" s="1" t="s">
        <v>38</v>
      </c>
      <c r="J10233" s="2">
        <v>45481</v>
      </c>
      <c r="K10233" s="1"/>
    </row>
    <row r="10234" spans="1:11">
      <c r="A10234" s="1" t="s">
        <v>10481</v>
      </c>
      <c r="B10234" s="1" t="s">
        <v>108</v>
      </c>
      <c r="C10234" s="1" t="s">
        <v>19</v>
      </c>
      <c r="D10234" s="1"/>
      <c r="E10234" s="1">
        <v>20</v>
      </c>
      <c r="F10234" s="1"/>
      <c r="G10234" s="1"/>
      <c r="H10234" s="1" t="s">
        <v>48</v>
      </c>
      <c r="I10234" s="1" t="s">
        <v>38</v>
      </c>
      <c r="J10234" s="2">
        <v>45518</v>
      </c>
      <c r="K10234" s="1" t="b">
        <v>1</v>
      </c>
    </row>
    <row r="10235" spans="1:11">
      <c r="A10235" s="1" t="s">
        <v>10482</v>
      </c>
      <c r="B10235" s="1" t="s">
        <v>55</v>
      </c>
      <c r="C10235" s="1" t="s">
        <v>28</v>
      </c>
      <c r="D10235" s="1"/>
      <c r="E10235" s="1"/>
      <c r="F10235" s="1">
        <v>3</v>
      </c>
      <c r="G10235" s="1">
        <v>42</v>
      </c>
      <c r="H10235" s="1" t="s">
        <v>48</v>
      </c>
      <c r="I10235" s="1" t="s">
        <v>38</v>
      </c>
      <c r="J10235" s="2">
        <v>45322</v>
      </c>
      <c r="K10235" s="1"/>
    </row>
    <row r="10236" spans="1:11">
      <c r="A10236" s="1" t="s">
        <v>10483</v>
      </c>
      <c r="B10236" s="1" t="s">
        <v>77</v>
      </c>
      <c r="C10236" s="1" t="s">
        <v>66</v>
      </c>
      <c r="D10236" s="1"/>
      <c r="E10236" s="1"/>
      <c r="F10236" s="1">
        <v>2</v>
      </c>
      <c r="G10236" s="1">
        <v>76</v>
      </c>
      <c r="H10236" s="1" t="s">
        <v>48</v>
      </c>
      <c r="I10236" s="1" t="s">
        <v>16</v>
      </c>
      <c r="J10236" s="2">
        <v>44938</v>
      </c>
      <c r="K10236" s="1" t="b">
        <v>1</v>
      </c>
    </row>
    <row r="10237" spans="1:11">
      <c r="A10237" s="1" t="s">
        <v>10484</v>
      </c>
      <c r="B10237" s="1" t="s">
        <v>46</v>
      </c>
      <c r="C10237" s="1" t="s">
        <v>41</v>
      </c>
      <c r="D10237" s="1" t="s">
        <v>44</v>
      </c>
      <c r="E10237" s="1">
        <v>27.5</v>
      </c>
      <c r="F10237" s="1">
        <v>10</v>
      </c>
      <c r="G10237" s="1">
        <v>275</v>
      </c>
      <c r="H10237" s="1" t="s">
        <v>48</v>
      </c>
      <c r="I10237" s="1" t="s">
        <v>16</v>
      </c>
      <c r="J10237" s="2">
        <v>45124</v>
      </c>
      <c r="K10237" s="1" t="b">
        <v>1</v>
      </c>
    </row>
    <row r="10238" spans="1:11">
      <c r="A10238" s="1" t="s">
        <v>10485</v>
      </c>
      <c r="B10238" s="1" t="s">
        <v>116</v>
      </c>
      <c r="C10238" s="1" t="s">
        <v>19</v>
      </c>
      <c r="D10238" s="1"/>
      <c r="E10238" s="1"/>
      <c r="F10238" s="1">
        <v>1</v>
      </c>
      <c r="G10238" s="1">
        <v>17</v>
      </c>
      <c r="H10238" s="1" t="s">
        <v>15</v>
      </c>
      <c r="I10238" s="1" t="s">
        <v>38</v>
      </c>
      <c r="J10238" s="2">
        <v>44640</v>
      </c>
      <c r="K10238" s="1" t="b">
        <v>1</v>
      </c>
    </row>
    <row r="10239" spans="1:11">
      <c r="A10239" s="1" t="s">
        <v>10486</v>
      </c>
      <c r="B10239" s="1" t="s">
        <v>74</v>
      </c>
      <c r="C10239" s="1" t="s">
        <v>23</v>
      </c>
      <c r="D10239" s="1" t="s">
        <v>24</v>
      </c>
      <c r="E10239" s="1">
        <v>21.5</v>
      </c>
      <c r="F10239" s="1">
        <v>9</v>
      </c>
      <c r="G10239" s="1">
        <v>193.5</v>
      </c>
      <c r="H10239" s="1" t="s">
        <v>48</v>
      </c>
      <c r="I10239" s="1" t="s">
        <v>16</v>
      </c>
      <c r="J10239" s="2">
        <v>44581</v>
      </c>
      <c r="K10239" s="1" t="b">
        <v>0</v>
      </c>
    </row>
    <row r="10240" spans="1:11">
      <c r="A10240" s="1" t="s">
        <v>10487</v>
      </c>
      <c r="B10240" s="1" t="s">
        <v>108</v>
      </c>
      <c r="C10240" s="1" t="s">
        <v>66</v>
      </c>
      <c r="D10240" s="1" t="s">
        <v>346</v>
      </c>
      <c r="E10240" s="1">
        <v>33.5</v>
      </c>
      <c r="F10240" s="1">
        <v>5</v>
      </c>
      <c r="G10240" s="1">
        <v>167.5</v>
      </c>
      <c r="H10240" s="1" t="s">
        <v>25</v>
      </c>
      <c r="I10240" s="1" t="s">
        <v>16</v>
      </c>
      <c r="J10240" s="2">
        <v>45560</v>
      </c>
      <c r="K10240" s="1" t="b">
        <v>0</v>
      </c>
    </row>
    <row r="10241" spans="1:11">
      <c r="A10241" s="1" t="s">
        <v>10488</v>
      </c>
      <c r="B10241" s="1" t="s">
        <v>98</v>
      </c>
      <c r="C10241" s="1" t="s">
        <v>130</v>
      </c>
      <c r="D10241" s="1" t="s">
        <v>621</v>
      </c>
      <c r="E10241" s="1">
        <v>21.5</v>
      </c>
      <c r="F10241" s="1">
        <v>6</v>
      </c>
      <c r="G10241" s="1">
        <v>129</v>
      </c>
      <c r="H10241" s="1" t="s">
        <v>15</v>
      </c>
      <c r="I10241" s="1" t="s">
        <v>16</v>
      </c>
      <c r="J10241" s="2">
        <v>45668</v>
      </c>
      <c r="K10241" s="1" t="b">
        <v>0</v>
      </c>
    </row>
    <row r="10242" spans="1:11">
      <c r="A10242" s="1" t="s">
        <v>10489</v>
      </c>
      <c r="B10242" s="1" t="s">
        <v>116</v>
      </c>
      <c r="C10242" s="1" t="s">
        <v>19</v>
      </c>
      <c r="D10242" s="1"/>
      <c r="E10242" s="1"/>
      <c r="F10242" s="1">
        <v>4</v>
      </c>
      <c r="G10242" s="1">
        <v>62</v>
      </c>
      <c r="H10242" s="1" t="s">
        <v>15</v>
      </c>
      <c r="I10242" s="1" t="s">
        <v>16</v>
      </c>
      <c r="J10242" s="2">
        <v>45073</v>
      </c>
      <c r="K10242" s="1" t="b">
        <v>0</v>
      </c>
    </row>
    <row r="10243" spans="1:11">
      <c r="A10243" s="1" t="s">
        <v>10490</v>
      </c>
      <c r="B10243" s="1" t="s">
        <v>27</v>
      </c>
      <c r="C10243" s="1" t="s">
        <v>28</v>
      </c>
      <c r="D10243" s="1" t="s">
        <v>29</v>
      </c>
      <c r="E10243" s="1">
        <v>27.5</v>
      </c>
      <c r="F10243" s="1">
        <v>2</v>
      </c>
      <c r="G10243" s="1">
        <v>55</v>
      </c>
      <c r="H10243" s="1" t="s">
        <v>15</v>
      </c>
      <c r="I10243" s="1" t="s">
        <v>16</v>
      </c>
      <c r="J10243" s="2">
        <v>44725</v>
      </c>
      <c r="K10243" s="1"/>
    </row>
    <row r="10244" spans="1:11">
      <c r="A10244" s="1" t="s">
        <v>10491</v>
      </c>
      <c r="B10244" s="1" t="s">
        <v>36</v>
      </c>
      <c r="C10244" s="1" t="s">
        <v>32</v>
      </c>
      <c r="D10244" s="1" t="s">
        <v>2198</v>
      </c>
      <c r="E10244" s="1">
        <v>27.5</v>
      </c>
      <c r="F10244" s="1">
        <v>4</v>
      </c>
      <c r="G10244" s="1">
        <v>110</v>
      </c>
      <c r="H10244" s="1" t="s">
        <v>48</v>
      </c>
      <c r="I10244" s="1" t="s">
        <v>38</v>
      </c>
      <c r="J10244" s="2">
        <v>45463</v>
      </c>
      <c r="K10244" s="1"/>
    </row>
    <row r="10245" spans="1:11">
      <c r="A10245" s="1" t="s">
        <v>10492</v>
      </c>
      <c r="B10245" s="1" t="s">
        <v>74</v>
      </c>
      <c r="C10245" s="1" t="s">
        <v>13</v>
      </c>
      <c r="D10245" s="1" t="s">
        <v>455</v>
      </c>
      <c r="E10245" s="1">
        <v>26</v>
      </c>
      <c r="F10245" s="1">
        <v>9</v>
      </c>
      <c r="G10245" s="1">
        <v>234</v>
      </c>
      <c r="H10245" s="1" t="s">
        <v>25</v>
      </c>
      <c r="I10245" s="1" t="s">
        <v>16</v>
      </c>
      <c r="J10245" s="2">
        <v>45024</v>
      </c>
      <c r="K10245" s="1" t="b">
        <v>0</v>
      </c>
    </row>
    <row r="10246" spans="1:11">
      <c r="A10246" s="1" t="s">
        <v>10493</v>
      </c>
      <c r="B10246" s="1" t="s">
        <v>43</v>
      </c>
      <c r="C10246" s="1" t="s">
        <v>28</v>
      </c>
      <c r="D10246" s="1" t="s">
        <v>301</v>
      </c>
      <c r="E10246" s="1">
        <v>35</v>
      </c>
      <c r="F10246" s="1">
        <v>5</v>
      </c>
      <c r="G10246" s="1">
        <v>175</v>
      </c>
      <c r="H10246" s="1" t="s">
        <v>48</v>
      </c>
      <c r="I10246" s="1" t="s">
        <v>38</v>
      </c>
      <c r="J10246" s="2">
        <v>45471</v>
      </c>
      <c r="K10246" s="1" t="b">
        <v>0</v>
      </c>
    </row>
    <row r="10247" spans="1:11">
      <c r="A10247" s="1" t="s">
        <v>10494</v>
      </c>
      <c r="B10247" s="1" t="s">
        <v>36</v>
      </c>
      <c r="C10247" s="1" t="s">
        <v>13</v>
      </c>
      <c r="D10247" s="1" t="s">
        <v>166</v>
      </c>
      <c r="E10247" s="1">
        <v>21.5</v>
      </c>
      <c r="F10247" s="1">
        <v>6</v>
      </c>
      <c r="G10247" s="1">
        <v>129</v>
      </c>
      <c r="H10247" s="1" t="s">
        <v>48</v>
      </c>
      <c r="I10247" s="1" t="s">
        <v>16</v>
      </c>
      <c r="J10247" s="2">
        <v>45615</v>
      </c>
      <c r="K10247" s="1" t="b">
        <v>0</v>
      </c>
    </row>
    <row r="10248" spans="1:11">
      <c r="A10248" s="1" t="s">
        <v>10495</v>
      </c>
      <c r="B10248" s="1" t="s">
        <v>46</v>
      </c>
      <c r="C10248" s="1" t="s">
        <v>32</v>
      </c>
      <c r="D10248" s="1" t="s">
        <v>94</v>
      </c>
      <c r="E10248" s="1">
        <v>20</v>
      </c>
      <c r="F10248" s="1">
        <v>9</v>
      </c>
      <c r="G10248" s="1">
        <v>180</v>
      </c>
      <c r="H10248" s="1" t="s">
        <v>15</v>
      </c>
      <c r="I10248" s="1" t="s">
        <v>16</v>
      </c>
      <c r="J10248" s="2">
        <v>44951</v>
      </c>
      <c r="K10248" s="1"/>
    </row>
    <row r="10249" spans="1:11">
      <c r="A10249" s="1" t="s">
        <v>10496</v>
      </c>
      <c r="B10249" s="1" t="s">
        <v>36</v>
      </c>
      <c r="C10249" s="1" t="s">
        <v>66</v>
      </c>
      <c r="D10249" s="1" t="s">
        <v>246</v>
      </c>
      <c r="E10249" s="1">
        <v>15.5</v>
      </c>
      <c r="F10249" s="1">
        <v>6</v>
      </c>
      <c r="G10249" s="1">
        <v>93</v>
      </c>
      <c r="H10249" s="1" t="s">
        <v>48</v>
      </c>
      <c r="I10249" s="1" t="s">
        <v>38</v>
      </c>
      <c r="J10249" s="2">
        <v>45223</v>
      </c>
      <c r="K10249" s="1" t="b">
        <v>1</v>
      </c>
    </row>
    <row r="10250" spans="1:11">
      <c r="A10250" s="1" t="s">
        <v>10497</v>
      </c>
      <c r="B10250" s="1" t="s">
        <v>84</v>
      </c>
      <c r="C10250" s="1" t="s">
        <v>19</v>
      </c>
      <c r="D10250" s="1" t="s">
        <v>152</v>
      </c>
      <c r="E10250" s="1">
        <v>12.5</v>
      </c>
      <c r="F10250" s="1">
        <v>3</v>
      </c>
      <c r="G10250" s="1">
        <v>37.5</v>
      </c>
      <c r="H10250" s="1" t="s">
        <v>25</v>
      </c>
      <c r="I10250" s="1" t="s">
        <v>38</v>
      </c>
      <c r="J10250" s="2">
        <v>45610</v>
      </c>
      <c r="K10250" s="1" t="b">
        <v>0</v>
      </c>
    </row>
    <row r="10251" spans="1:11">
      <c r="A10251" s="1" t="s">
        <v>10498</v>
      </c>
      <c r="B10251" s="1" t="s">
        <v>36</v>
      </c>
      <c r="C10251" s="1" t="s">
        <v>13</v>
      </c>
      <c r="D10251" s="1" t="s">
        <v>503</v>
      </c>
      <c r="E10251" s="1">
        <v>33.5</v>
      </c>
      <c r="F10251" s="1">
        <v>3</v>
      </c>
      <c r="G10251" s="1">
        <v>100.5</v>
      </c>
      <c r="H10251" s="1" t="s">
        <v>48</v>
      </c>
      <c r="I10251" s="1" t="s">
        <v>16</v>
      </c>
      <c r="J10251" s="2">
        <v>45004</v>
      </c>
      <c r="K10251" s="1"/>
    </row>
    <row r="10252" spans="1:11">
      <c r="A10252" s="1" t="s">
        <v>10499</v>
      </c>
      <c r="B10252" s="1" t="s">
        <v>36</v>
      </c>
      <c r="C10252" s="1" t="s">
        <v>130</v>
      </c>
      <c r="D10252" s="1" t="s">
        <v>183</v>
      </c>
      <c r="E10252" s="1">
        <v>33.5</v>
      </c>
      <c r="F10252" s="1">
        <v>10</v>
      </c>
      <c r="G10252" s="1">
        <v>335</v>
      </c>
      <c r="H10252" s="1" t="s">
        <v>15</v>
      </c>
      <c r="I10252" s="1" t="s">
        <v>16</v>
      </c>
      <c r="J10252" s="2">
        <v>44765</v>
      </c>
      <c r="K10252" s="1" t="b">
        <v>1</v>
      </c>
    </row>
    <row r="10253" spans="1:11">
      <c r="A10253" s="1" t="s">
        <v>10500</v>
      </c>
      <c r="B10253" s="1" t="s">
        <v>74</v>
      </c>
      <c r="C10253" s="1" t="s">
        <v>32</v>
      </c>
      <c r="D10253" s="1" t="s">
        <v>126</v>
      </c>
      <c r="E10253" s="1">
        <v>8</v>
      </c>
      <c r="F10253" s="1">
        <v>3</v>
      </c>
      <c r="G10253" s="1">
        <v>24</v>
      </c>
      <c r="H10253" s="1" t="s">
        <v>48</v>
      </c>
      <c r="I10253" s="1" t="s">
        <v>16</v>
      </c>
      <c r="J10253" s="2">
        <v>44789</v>
      </c>
      <c r="K10253" s="1" t="b">
        <v>0</v>
      </c>
    </row>
    <row r="10254" spans="1:11">
      <c r="A10254" s="1" t="s">
        <v>10501</v>
      </c>
      <c r="B10254" s="1" t="s">
        <v>80</v>
      </c>
      <c r="C10254" s="1" t="s">
        <v>23</v>
      </c>
      <c r="D10254" s="1" t="s">
        <v>306</v>
      </c>
      <c r="E10254" s="1">
        <v>23</v>
      </c>
      <c r="F10254" s="1">
        <v>1</v>
      </c>
      <c r="G10254" s="1">
        <v>23</v>
      </c>
      <c r="H10254" s="1" t="s">
        <v>25</v>
      </c>
      <c r="I10254" s="1" t="s">
        <v>38</v>
      </c>
      <c r="J10254" s="2">
        <v>45085</v>
      </c>
      <c r="K10254" s="1"/>
    </row>
    <row r="10255" spans="1:11">
      <c r="A10255" s="1" t="s">
        <v>10502</v>
      </c>
      <c r="B10255" s="1" t="s">
        <v>22</v>
      </c>
      <c r="C10255" s="1" t="s">
        <v>28</v>
      </c>
      <c r="D10255" s="1" t="s">
        <v>308</v>
      </c>
      <c r="E10255" s="1">
        <v>6.5</v>
      </c>
      <c r="F10255" s="1">
        <v>4</v>
      </c>
      <c r="G10255" s="1">
        <v>26</v>
      </c>
      <c r="H10255" s="1" t="s">
        <v>48</v>
      </c>
      <c r="I10255" s="1" t="s">
        <v>16</v>
      </c>
      <c r="J10255" s="2">
        <v>44642</v>
      </c>
      <c r="K10255" s="1" t="b">
        <v>1</v>
      </c>
    </row>
    <row r="10256" spans="1:11">
      <c r="A10256" s="1" t="s">
        <v>10503</v>
      </c>
      <c r="B10256" s="1" t="s">
        <v>77</v>
      </c>
      <c r="C10256" s="1" t="s">
        <v>23</v>
      </c>
      <c r="D10256" s="1" t="s">
        <v>383</v>
      </c>
      <c r="E10256" s="1">
        <v>41</v>
      </c>
      <c r="F10256" s="1">
        <v>5</v>
      </c>
      <c r="G10256" s="1">
        <v>205</v>
      </c>
      <c r="H10256" s="1" t="s">
        <v>48</v>
      </c>
      <c r="I10256" s="1" t="s">
        <v>16</v>
      </c>
      <c r="J10256" s="2">
        <v>44749</v>
      </c>
      <c r="K10256" s="1" t="b">
        <v>0</v>
      </c>
    </row>
    <row r="10257" spans="1:11">
      <c r="A10257" s="1" t="s">
        <v>10504</v>
      </c>
      <c r="B10257" s="1" t="s">
        <v>80</v>
      </c>
      <c r="C10257" s="1" t="s">
        <v>13</v>
      </c>
      <c r="D10257" s="1" t="s">
        <v>207</v>
      </c>
      <c r="E10257" s="1">
        <v>9.5</v>
      </c>
      <c r="F10257" s="1">
        <v>7</v>
      </c>
      <c r="G10257" s="1">
        <v>66.5</v>
      </c>
      <c r="H10257" s="1" t="s">
        <v>15</v>
      </c>
      <c r="I10257" s="1" t="s">
        <v>16</v>
      </c>
      <c r="J10257" s="2">
        <v>45278</v>
      </c>
      <c r="K10257" s="1" t="b">
        <v>1</v>
      </c>
    </row>
    <row r="10258" spans="1:11">
      <c r="A10258" s="1" t="s">
        <v>10505</v>
      </c>
      <c r="B10258" s="1" t="s">
        <v>123</v>
      </c>
      <c r="C10258" s="1" t="s">
        <v>66</v>
      </c>
      <c r="D10258" s="1" t="s">
        <v>75</v>
      </c>
      <c r="E10258" s="1">
        <v>9.5</v>
      </c>
      <c r="F10258" s="1">
        <v>4</v>
      </c>
      <c r="G10258" s="1">
        <v>38</v>
      </c>
      <c r="H10258" s="1" t="s">
        <v>25</v>
      </c>
      <c r="I10258" s="1" t="s">
        <v>16</v>
      </c>
      <c r="J10258" s="2">
        <v>45278</v>
      </c>
      <c r="K10258" s="1" t="b">
        <v>0</v>
      </c>
    </row>
    <row r="10259" spans="1:11">
      <c r="A10259" s="1" t="s">
        <v>10506</v>
      </c>
      <c r="B10259" s="1" t="s">
        <v>43</v>
      </c>
      <c r="C10259" s="1" t="s">
        <v>19</v>
      </c>
      <c r="D10259" s="1" t="s">
        <v>553</v>
      </c>
      <c r="E10259" s="1">
        <v>36.5</v>
      </c>
      <c r="F10259" s="1">
        <v>3</v>
      </c>
      <c r="G10259" s="1">
        <v>109.5</v>
      </c>
      <c r="H10259" s="1" t="s">
        <v>48</v>
      </c>
      <c r="I10259" s="1" t="s">
        <v>16</v>
      </c>
      <c r="J10259" s="2">
        <v>45304</v>
      </c>
      <c r="K10259" s="1"/>
    </row>
    <row r="10260" spans="1:11">
      <c r="A10260" s="1" t="s">
        <v>10507</v>
      </c>
      <c r="B10260" s="1" t="s">
        <v>40</v>
      </c>
      <c r="C10260" s="1" t="s">
        <v>130</v>
      </c>
      <c r="D10260" s="1" t="s">
        <v>149</v>
      </c>
      <c r="E10260" s="1">
        <v>26</v>
      </c>
      <c r="F10260" s="1">
        <v>6</v>
      </c>
      <c r="G10260" s="1">
        <v>156</v>
      </c>
      <c r="H10260" s="1" t="s">
        <v>15</v>
      </c>
      <c r="I10260" s="1" t="s">
        <v>16</v>
      </c>
      <c r="J10260" s="2">
        <v>45273</v>
      </c>
      <c r="K10260" s="1"/>
    </row>
    <row r="10261" spans="1:11">
      <c r="A10261" s="1" t="s">
        <v>10508</v>
      </c>
      <c r="B10261" s="1" t="s">
        <v>31</v>
      </c>
      <c r="C10261" s="1" t="s">
        <v>19</v>
      </c>
      <c r="D10261" s="1" t="s">
        <v>152</v>
      </c>
      <c r="E10261" s="1">
        <v>12.5</v>
      </c>
      <c r="F10261" s="1">
        <v>2</v>
      </c>
      <c r="G10261" s="1">
        <v>25</v>
      </c>
      <c r="H10261" s="1" t="s">
        <v>48</v>
      </c>
      <c r="I10261" s="1" t="s">
        <v>38</v>
      </c>
      <c r="J10261" s="2">
        <v>45611</v>
      </c>
      <c r="K10261" s="1"/>
    </row>
    <row r="10262" spans="1:11">
      <c r="A10262" s="1" t="s">
        <v>10509</v>
      </c>
      <c r="B10262" s="1" t="s">
        <v>89</v>
      </c>
      <c r="C10262" s="1" t="s">
        <v>130</v>
      </c>
      <c r="D10262" s="1" t="s">
        <v>291</v>
      </c>
      <c r="E10262" s="1">
        <v>23</v>
      </c>
      <c r="F10262" s="1">
        <v>8</v>
      </c>
      <c r="G10262" s="1">
        <v>184</v>
      </c>
      <c r="H10262" s="1" t="s">
        <v>48</v>
      </c>
      <c r="I10262" s="1" t="s">
        <v>16</v>
      </c>
      <c r="J10262" s="2">
        <v>45248</v>
      </c>
      <c r="K10262" s="1" t="b">
        <v>0</v>
      </c>
    </row>
    <row r="10263" spans="1:11">
      <c r="A10263" s="1" t="s">
        <v>10510</v>
      </c>
      <c r="B10263" s="1" t="s">
        <v>18</v>
      </c>
      <c r="C10263" s="1" t="s">
        <v>32</v>
      </c>
      <c r="D10263" s="1"/>
      <c r="E10263" s="1"/>
      <c r="F10263" s="1">
        <v>10</v>
      </c>
      <c r="G10263" s="1">
        <v>245</v>
      </c>
      <c r="H10263" s="1" t="s">
        <v>48</v>
      </c>
      <c r="I10263" s="1" t="s">
        <v>16</v>
      </c>
      <c r="J10263" s="2">
        <v>44765</v>
      </c>
      <c r="K10263" s="1" t="b">
        <v>0</v>
      </c>
    </row>
    <row r="10264" spans="1:11">
      <c r="A10264" s="1" t="s">
        <v>10511</v>
      </c>
      <c r="B10264" s="1" t="s">
        <v>63</v>
      </c>
      <c r="C10264" s="1" t="s">
        <v>41</v>
      </c>
      <c r="D10264" s="1" t="s">
        <v>281</v>
      </c>
      <c r="E10264" s="1">
        <v>5</v>
      </c>
      <c r="F10264" s="1">
        <v>5</v>
      </c>
      <c r="G10264" s="1">
        <v>25</v>
      </c>
      <c r="H10264" s="1" t="s">
        <v>48</v>
      </c>
      <c r="I10264" s="1" t="s">
        <v>38</v>
      </c>
      <c r="J10264" s="2">
        <v>45261</v>
      </c>
      <c r="K10264" s="1" t="b">
        <v>1</v>
      </c>
    </row>
    <row r="10265" spans="1:11">
      <c r="A10265" s="1" t="s">
        <v>10512</v>
      </c>
      <c r="B10265" s="1" t="s">
        <v>65</v>
      </c>
      <c r="C10265" s="1" t="s">
        <v>32</v>
      </c>
      <c r="D10265" s="1" t="s">
        <v>812</v>
      </c>
      <c r="E10265" s="1">
        <v>26</v>
      </c>
      <c r="F10265" s="1">
        <v>1</v>
      </c>
      <c r="G10265" s="1">
        <v>26</v>
      </c>
      <c r="H10265" s="1" t="s">
        <v>25</v>
      </c>
      <c r="I10265" s="1" t="s">
        <v>38</v>
      </c>
      <c r="J10265" s="2">
        <v>45541</v>
      </c>
      <c r="K10265" s="1" t="b">
        <v>1</v>
      </c>
    </row>
    <row r="10266" spans="1:11">
      <c r="A10266" s="1" t="s">
        <v>10513</v>
      </c>
      <c r="B10266" s="1" t="s">
        <v>116</v>
      </c>
      <c r="C10266" s="1" t="s">
        <v>130</v>
      </c>
      <c r="D10266" s="1" t="s">
        <v>291</v>
      </c>
      <c r="E10266" s="1">
        <v>23</v>
      </c>
      <c r="F10266" s="1">
        <v>9</v>
      </c>
      <c r="G10266" s="1">
        <v>207</v>
      </c>
      <c r="H10266" s="1" t="s">
        <v>48</v>
      </c>
      <c r="I10266" s="1" t="s">
        <v>38</v>
      </c>
      <c r="J10266" s="2">
        <v>44616</v>
      </c>
      <c r="K10266" s="1"/>
    </row>
    <row r="10267" spans="1:11">
      <c r="A10267" s="1" t="s">
        <v>10514</v>
      </c>
      <c r="B10267" s="1" t="s">
        <v>31</v>
      </c>
      <c r="C10267" s="1" t="s">
        <v>66</v>
      </c>
      <c r="D10267" s="1" t="s">
        <v>349</v>
      </c>
      <c r="E10267" s="1">
        <v>27.5</v>
      </c>
      <c r="F10267" s="1">
        <v>9</v>
      </c>
      <c r="G10267" s="1">
        <v>247.5</v>
      </c>
      <c r="H10267" s="1" t="s">
        <v>15</v>
      </c>
      <c r="I10267" s="1" t="s">
        <v>16</v>
      </c>
      <c r="J10267" s="2">
        <v>44654</v>
      </c>
      <c r="K10267" s="1"/>
    </row>
    <row r="10268" spans="1:11">
      <c r="A10268" s="1" t="s">
        <v>10515</v>
      </c>
      <c r="B10268" s="1" t="s">
        <v>113</v>
      </c>
      <c r="C10268" s="1" t="s">
        <v>13</v>
      </c>
      <c r="D10268" s="1" t="s">
        <v>166</v>
      </c>
      <c r="E10268" s="1">
        <v>21.5</v>
      </c>
      <c r="F10268" s="1">
        <v>2</v>
      </c>
      <c r="G10268" s="1">
        <v>43</v>
      </c>
      <c r="H10268" s="1" t="s">
        <v>48</v>
      </c>
      <c r="I10268" s="1" t="s">
        <v>16</v>
      </c>
      <c r="J10268" s="2">
        <v>44702</v>
      </c>
      <c r="K10268" s="1" t="b">
        <v>0</v>
      </c>
    </row>
    <row r="10269" spans="1:11">
      <c r="A10269" s="1" t="s">
        <v>10516</v>
      </c>
      <c r="B10269" s="1" t="s">
        <v>80</v>
      </c>
      <c r="C10269" s="1" t="s">
        <v>32</v>
      </c>
      <c r="D10269" s="1" t="s">
        <v>185</v>
      </c>
      <c r="E10269" s="1">
        <v>33.5</v>
      </c>
      <c r="F10269" s="1">
        <v>8</v>
      </c>
      <c r="G10269" s="1">
        <v>268</v>
      </c>
      <c r="H10269" s="1" t="s">
        <v>48</v>
      </c>
      <c r="I10269" s="1" t="s">
        <v>38</v>
      </c>
      <c r="J10269" s="2">
        <v>45612</v>
      </c>
      <c r="K10269" s="1" t="b">
        <v>0</v>
      </c>
    </row>
    <row r="10270" spans="1:11">
      <c r="A10270" s="1" t="s">
        <v>10517</v>
      </c>
      <c r="B10270" s="1" t="s">
        <v>40</v>
      </c>
      <c r="C10270" s="1" t="s">
        <v>32</v>
      </c>
      <c r="D10270" s="1" t="s">
        <v>53</v>
      </c>
      <c r="E10270" s="1">
        <v>6.5</v>
      </c>
      <c r="F10270" s="1">
        <v>1</v>
      </c>
      <c r="G10270" s="1">
        <v>6.5</v>
      </c>
      <c r="H10270" s="1" t="s">
        <v>15</v>
      </c>
      <c r="I10270" s="1" t="s">
        <v>38</v>
      </c>
      <c r="J10270" s="2">
        <v>44873</v>
      </c>
      <c r="K10270" s="1" t="b">
        <v>0</v>
      </c>
    </row>
    <row r="10271" spans="1:11">
      <c r="A10271" s="1" t="s">
        <v>10518</v>
      </c>
      <c r="B10271" s="1" t="s">
        <v>69</v>
      </c>
      <c r="C10271" s="1" t="s">
        <v>130</v>
      </c>
      <c r="D10271" s="1" t="s">
        <v>139</v>
      </c>
      <c r="E10271" s="1">
        <v>11</v>
      </c>
      <c r="F10271" s="1">
        <v>4</v>
      </c>
      <c r="G10271" s="1">
        <v>44</v>
      </c>
      <c r="H10271" s="1" t="s">
        <v>48</v>
      </c>
      <c r="I10271" s="1" t="s">
        <v>38</v>
      </c>
      <c r="J10271" s="2">
        <v>45568</v>
      </c>
      <c r="K10271" s="1" t="b">
        <v>0</v>
      </c>
    </row>
    <row r="10272" spans="1:11">
      <c r="A10272" s="1" t="s">
        <v>10519</v>
      </c>
      <c r="B10272" s="1" t="s">
        <v>123</v>
      </c>
      <c r="C10272" s="1" t="s">
        <v>32</v>
      </c>
      <c r="D10272" s="1" t="s">
        <v>160</v>
      </c>
      <c r="E10272" s="1">
        <v>36.5</v>
      </c>
      <c r="F10272" s="1">
        <v>4</v>
      </c>
      <c r="G10272" s="1">
        <v>146</v>
      </c>
      <c r="H10272" s="1" t="s">
        <v>25</v>
      </c>
      <c r="I10272" s="1" t="s">
        <v>16</v>
      </c>
      <c r="J10272" s="2">
        <v>44609</v>
      </c>
      <c r="K10272" s="1"/>
    </row>
    <row r="10273" spans="1:11">
      <c r="A10273" s="1" t="s">
        <v>10520</v>
      </c>
      <c r="B10273" s="1" t="s">
        <v>80</v>
      </c>
      <c r="C10273" s="1" t="s">
        <v>23</v>
      </c>
      <c r="D10273" s="1" t="s">
        <v>162</v>
      </c>
      <c r="E10273" s="1">
        <v>6.5</v>
      </c>
      <c r="F10273" s="1">
        <v>6</v>
      </c>
      <c r="G10273" s="1">
        <v>39</v>
      </c>
      <c r="H10273" s="1" t="s">
        <v>15</v>
      </c>
      <c r="I10273" s="1" t="s">
        <v>38</v>
      </c>
      <c r="J10273" s="2">
        <v>45117</v>
      </c>
      <c r="K10273" s="1" t="b">
        <v>1</v>
      </c>
    </row>
    <row r="10274" spans="1:11">
      <c r="A10274" s="1" t="s">
        <v>10521</v>
      </c>
      <c r="B10274" s="1" t="s">
        <v>89</v>
      </c>
      <c r="C10274" s="1" t="s">
        <v>23</v>
      </c>
      <c r="D10274" s="1" t="s">
        <v>598</v>
      </c>
      <c r="E10274" s="1">
        <v>12.5</v>
      </c>
      <c r="F10274" s="1">
        <v>9</v>
      </c>
      <c r="G10274" s="1">
        <v>112.5</v>
      </c>
      <c r="H10274" s="1" t="s">
        <v>48</v>
      </c>
      <c r="I10274" s="1" t="s">
        <v>38</v>
      </c>
      <c r="J10274" s="2">
        <v>44767</v>
      </c>
      <c r="K10274" s="1" t="b">
        <v>1</v>
      </c>
    </row>
    <row r="10275" spans="1:11">
      <c r="A10275" s="1" t="s">
        <v>10522</v>
      </c>
      <c r="B10275" s="1" t="s">
        <v>63</v>
      </c>
      <c r="C10275" s="1" t="s">
        <v>23</v>
      </c>
      <c r="D10275" s="1" t="s">
        <v>114</v>
      </c>
      <c r="E10275" s="1">
        <v>38</v>
      </c>
      <c r="F10275" s="1">
        <v>5</v>
      </c>
      <c r="G10275" s="1">
        <v>190</v>
      </c>
      <c r="H10275" s="1" t="s">
        <v>48</v>
      </c>
      <c r="I10275" s="1" t="s">
        <v>38</v>
      </c>
      <c r="J10275" s="2">
        <v>44862</v>
      </c>
      <c r="K10275" s="1"/>
    </row>
    <row r="10276" spans="1:11">
      <c r="A10276" s="1" t="s">
        <v>10523</v>
      </c>
      <c r="B10276" s="1" t="s">
        <v>22</v>
      </c>
      <c r="C10276" s="1" t="s">
        <v>66</v>
      </c>
      <c r="D10276" s="1" t="s">
        <v>643</v>
      </c>
      <c r="E10276" s="1">
        <v>26</v>
      </c>
      <c r="F10276" s="1">
        <v>8</v>
      </c>
      <c r="G10276" s="1">
        <v>208</v>
      </c>
      <c r="H10276" s="1" t="s">
        <v>25</v>
      </c>
      <c r="I10276" s="1" t="s">
        <v>38</v>
      </c>
      <c r="J10276" s="2">
        <v>44708</v>
      </c>
      <c r="K10276" s="1"/>
    </row>
    <row r="10277" spans="1:11">
      <c r="A10277" s="1" t="s">
        <v>10524</v>
      </c>
      <c r="B10277" s="1" t="s">
        <v>40</v>
      </c>
      <c r="C10277" s="1" t="s">
        <v>28</v>
      </c>
      <c r="D10277" s="1" t="s">
        <v>513</v>
      </c>
      <c r="E10277" s="1">
        <v>18.5</v>
      </c>
      <c r="F10277" s="1">
        <v>10</v>
      </c>
      <c r="G10277" s="1">
        <v>185</v>
      </c>
      <c r="H10277" s="1" t="s">
        <v>15</v>
      </c>
      <c r="I10277" s="1" t="s">
        <v>38</v>
      </c>
      <c r="J10277" s="2">
        <v>44612</v>
      </c>
      <c r="K10277" s="1" t="b">
        <v>0</v>
      </c>
    </row>
    <row r="10278" spans="1:11">
      <c r="A10278" s="1" t="s">
        <v>10525</v>
      </c>
      <c r="B10278" s="1" t="s">
        <v>65</v>
      </c>
      <c r="C10278" s="1" t="s">
        <v>66</v>
      </c>
      <c r="D10278" s="1" t="s">
        <v>420</v>
      </c>
      <c r="E10278" s="1">
        <v>41</v>
      </c>
      <c r="F10278" s="1">
        <v>4</v>
      </c>
      <c r="G10278" s="1">
        <v>164</v>
      </c>
      <c r="H10278" s="1" t="s">
        <v>48</v>
      </c>
      <c r="I10278" s="1" t="s">
        <v>38</v>
      </c>
      <c r="J10278" s="2">
        <v>44580</v>
      </c>
      <c r="K10278" s="1" t="b">
        <v>1</v>
      </c>
    </row>
    <row r="10279" spans="1:11">
      <c r="A10279" s="1" t="s">
        <v>10526</v>
      </c>
      <c r="B10279" s="1" t="s">
        <v>40</v>
      </c>
      <c r="C10279" s="1" t="s">
        <v>66</v>
      </c>
      <c r="D10279" s="1" t="s">
        <v>352</v>
      </c>
      <c r="E10279" s="1">
        <v>38</v>
      </c>
      <c r="F10279" s="1">
        <v>1</v>
      </c>
      <c r="G10279" s="1">
        <v>38</v>
      </c>
      <c r="H10279" s="1" t="s">
        <v>48</v>
      </c>
      <c r="I10279" s="1" t="s">
        <v>16</v>
      </c>
      <c r="J10279" s="2">
        <v>45295</v>
      </c>
      <c r="K10279" s="1" t="b">
        <v>1</v>
      </c>
    </row>
    <row r="10280" spans="1:11">
      <c r="A10280" s="1" t="s">
        <v>10527</v>
      </c>
      <c r="B10280" s="1" t="s">
        <v>31</v>
      </c>
      <c r="C10280" s="1" t="s">
        <v>23</v>
      </c>
      <c r="D10280" s="1" t="s">
        <v>121</v>
      </c>
      <c r="E10280" s="1">
        <v>39.5</v>
      </c>
      <c r="F10280" s="1">
        <v>1</v>
      </c>
      <c r="G10280" s="1">
        <v>39.5</v>
      </c>
      <c r="H10280" s="1" t="s">
        <v>15</v>
      </c>
      <c r="I10280" s="1" t="s">
        <v>38</v>
      </c>
      <c r="J10280" s="2">
        <v>45363</v>
      </c>
      <c r="K10280" s="1"/>
    </row>
    <row r="10281" spans="1:11">
      <c r="A10281" s="1" t="s">
        <v>10528</v>
      </c>
      <c r="B10281" s="1" t="s">
        <v>36</v>
      </c>
      <c r="C10281" s="1" t="s">
        <v>32</v>
      </c>
      <c r="D10281" s="1" t="s">
        <v>128</v>
      </c>
      <c r="E10281" s="1">
        <v>21.5</v>
      </c>
      <c r="F10281" s="1">
        <v>8</v>
      </c>
      <c r="G10281" s="1">
        <v>172</v>
      </c>
      <c r="H10281" s="1" t="s">
        <v>15</v>
      </c>
      <c r="I10281" s="1" t="s">
        <v>38</v>
      </c>
      <c r="J10281" s="2">
        <v>45117</v>
      </c>
      <c r="K10281" s="1"/>
    </row>
    <row r="10282" spans="1:11">
      <c r="A10282" s="1" t="s">
        <v>10529</v>
      </c>
      <c r="B10282" s="1" t="s">
        <v>12</v>
      </c>
      <c r="C10282" s="1" t="s">
        <v>41</v>
      </c>
      <c r="D10282" s="1"/>
      <c r="E10282" s="1"/>
      <c r="F10282" s="1">
        <v>5</v>
      </c>
      <c r="G10282" s="1">
        <v>47.5</v>
      </c>
      <c r="H10282" s="1" t="s">
        <v>15</v>
      </c>
      <c r="I10282" s="1" t="s">
        <v>38</v>
      </c>
      <c r="J10282" s="2">
        <v>44843</v>
      </c>
      <c r="K10282" s="1" t="b">
        <v>1</v>
      </c>
    </row>
    <row r="10283" spans="1:11">
      <c r="A10283" s="1" t="s">
        <v>10530</v>
      </c>
      <c r="B10283" s="1" t="s">
        <v>63</v>
      </c>
      <c r="C10283" s="1" t="s">
        <v>41</v>
      </c>
      <c r="D10283" s="1" t="s">
        <v>87</v>
      </c>
      <c r="E10283" s="1">
        <v>41</v>
      </c>
      <c r="F10283" s="1">
        <v>9</v>
      </c>
      <c r="G10283" s="1">
        <v>369</v>
      </c>
      <c r="H10283" s="1" t="s">
        <v>15</v>
      </c>
      <c r="I10283" s="1" t="s">
        <v>16</v>
      </c>
      <c r="J10283" s="2">
        <v>44717</v>
      </c>
      <c r="K10283" s="1" t="b">
        <v>1</v>
      </c>
    </row>
    <row r="10284" spans="1:11">
      <c r="A10284" s="1" t="s">
        <v>10531</v>
      </c>
      <c r="B10284" s="1" t="s">
        <v>36</v>
      </c>
      <c r="C10284" s="1" t="s">
        <v>13</v>
      </c>
      <c r="D10284" s="1" t="s">
        <v>503</v>
      </c>
      <c r="E10284" s="1">
        <v>33.5</v>
      </c>
      <c r="F10284" s="1">
        <v>9</v>
      </c>
      <c r="G10284" s="1">
        <v>301.5</v>
      </c>
      <c r="H10284" s="1" t="s">
        <v>25</v>
      </c>
      <c r="I10284" s="1" t="s">
        <v>16</v>
      </c>
      <c r="J10284" s="2">
        <v>44797</v>
      </c>
      <c r="K10284" s="1" t="b">
        <v>0</v>
      </c>
    </row>
    <row r="10285" spans="1:11">
      <c r="A10285" s="1" t="s">
        <v>10532</v>
      </c>
      <c r="B10285" s="1" t="s">
        <v>77</v>
      </c>
      <c r="C10285" s="1" t="s">
        <v>41</v>
      </c>
      <c r="D10285" s="1" t="s">
        <v>303</v>
      </c>
      <c r="E10285" s="1">
        <v>15.5</v>
      </c>
      <c r="F10285" s="1">
        <v>2</v>
      </c>
      <c r="G10285" s="1">
        <v>31</v>
      </c>
      <c r="H10285" s="1" t="s">
        <v>15</v>
      </c>
      <c r="I10285" s="1" t="s">
        <v>38</v>
      </c>
      <c r="J10285" s="2">
        <v>44859</v>
      </c>
      <c r="K10285" s="1" t="b">
        <v>1</v>
      </c>
    </row>
    <row r="10286" spans="1:11">
      <c r="A10286" s="1" t="s">
        <v>10533</v>
      </c>
      <c r="B10286" s="1" t="s">
        <v>108</v>
      </c>
      <c r="C10286" s="1" t="s">
        <v>28</v>
      </c>
      <c r="D10286" s="1" t="s">
        <v>570</v>
      </c>
      <c r="E10286" s="1">
        <v>29</v>
      </c>
      <c r="F10286" s="1">
        <v>4</v>
      </c>
      <c r="G10286" s="1">
        <v>116</v>
      </c>
      <c r="H10286" s="1" t="s">
        <v>15</v>
      </c>
      <c r="I10286" s="1" t="s">
        <v>16</v>
      </c>
      <c r="J10286" s="2">
        <v>45552</v>
      </c>
      <c r="K10286" s="1" t="b">
        <v>1</v>
      </c>
    </row>
    <row r="10287" spans="1:11">
      <c r="A10287" s="1" t="s">
        <v>10534</v>
      </c>
      <c r="B10287" s="1" t="s">
        <v>22</v>
      </c>
      <c r="C10287" s="1" t="s">
        <v>41</v>
      </c>
      <c r="D10287" s="1" t="s">
        <v>594</v>
      </c>
      <c r="E10287" s="1">
        <v>33.5</v>
      </c>
      <c r="F10287" s="1">
        <v>8</v>
      </c>
      <c r="G10287" s="1">
        <v>268</v>
      </c>
      <c r="H10287" s="1" t="s">
        <v>48</v>
      </c>
      <c r="I10287" s="1" t="s">
        <v>16</v>
      </c>
      <c r="J10287" s="2">
        <v>45616</v>
      </c>
      <c r="K10287" s="1" t="b">
        <v>0</v>
      </c>
    </row>
    <row r="10288" spans="1:11">
      <c r="A10288" s="1" t="s">
        <v>10535</v>
      </c>
      <c r="B10288" s="1" t="s">
        <v>43</v>
      </c>
      <c r="C10288" s="1" t="s">
        <v>66</v>
      </c>
      <c r="D10288" s="1" t="s">
        <v>367</v>
      </c>
      <c r="E10288" s="1">
        <v>21.5</v>
      </c>
      <c r="F10288" s="1">
        <v>6</v>
      </c>
      <c r="G10288" s="1">
        <v>129</v>
      </c>
      <c r="H10288" s="1" t="s">
        <v>25</v>
      </c>
      <c r="I10288" s="1" t="s">
        <v>16</v>
      </c>
      <c r="J10288" s="2">
        <v>44736</v>
      </c>
      <c r="K10288" s="1"/>
    </row>
    <row r="10289" spans="1:11">
      <c r="A10289" s="1" t="s">
        <v>10536</v>
      </c>
      <c r="B10289" s="1" t="s">
        <v>113</v>
      </c>
      <c r="C10289" s="1" t="s">
        <v>19</v>
      </c>
      <c r="D10289" s="1" t="s">
        <v>540</v>
      </c>
      <c r="E10289" s="1">
        <v>23</v>
      </c>
      <c r="F10289" s="1">
        <v>5</v>
      </c>
      <c r="G10289" s="1">
        <v>115</v>
      </c>
      <c r="H10289" s="1" t="s">
        <v>25</v>
      </c>
      <c r="I10289" s="1" t="s">
        <v>16</v>
      </c>
      <c r="J10289" s="2">
        <v>45129</v>
      </c>
      <c r="K10289" s="1"/>
    </row>
    <row r="10290" spans="1:11">
      <c r="A10290" s="1" t="s">
        <v>10537</v>
      </c>
      <c r="B10290" s="1" t="s">
        <v>40</v>
      </c>
      <c r="C10290" s="1" t="s">
        <v>23</v>
      </c>
      <c r="D10290" s="1" t="s">
        <v>998</v>
      </c>
      <c r="E10290" s="1">
        <v>32</v>
      </c>
      <c r="F10290" s="1">
        <v>8</v>
      </c>
      <c r="G10290" s="1">
        <v>256</v>
      </c>
      <c r="H10290" s="1" t="s">
        <v>25</v>
      </c>
      <c r="I10290" s="1" t="s">
        <v>38</v>
      </c>
      <c r="J10290" s="2">
        <v>45523</v>
      </c>
      <c r="K10290" s="1" t="b">
        <v>0</v>
      </c>
    </row>
    <row r="10291" spans="1:11">
      <c r="A10291" s="1" t="s">
        <v>10538</v>
      </c>
      <c r="B10291" s="1" t="s">
        <v>22</v>
      </c>
      <c r="C10291" s="1" t="s">
        <v>32</v>
      </c>
      <c r="D10291" s="1" t="s">
        <v>237</v>
      </c>
      <c r="E10291" s="1">
        <v>17</v>
      </c>
      <c r="F10291" s="1">
        <v>10</v>
      </c>
      <c r="G10291" s="1">
        <v>170</v>
      </c>
      <c r="H10291" s="1" t="s">
        <v>25</v>
      </c>
      <c r="I10291" s="1" t="s">
        <v>38</v>
      </c>
      <c r="J10291" s="2">
        <v>45553</v>
      </c>
      <c r="K10291" s="1" t="b">
        <v>0</v>
      </c>
    </row>
    <row r="10292" spans="1:11">
      <c r="A10292" s="1" t="s">
        <v>10539</v>
      </c>
      <c r="B10292" s="1" t="s">
        <v>18</v>
      </c>
      <c r="C10292" s="1" t="s">
        <v>66</v>
      </c>
      <c r="D10292" s="1" t="s">
        <v>369</v>
      </c>
      <c r="E10292" s="1">
        <v>36.5</v>
      </c>
      <c r="F10292" s="1">
        <v>6</v>
      </c>
      <c r="G10292" s="1">
        <v>219</v>
      </c>
      <c r="H10292" s="1" t="s">
        <v>48</v>
      </c>
      <c r="I10292" s="1" t="s">
        <v>38</v>
      </c>
      <c r="J10292" s="2">
        <v>44809</v>
      </c>
      <c r="K10292" s="1" t="b">
        <v>1</v>
      </c>
    </row>
    <row r="10293" spans="1:11">
      <c r="A10293" s="1" t="s">
        <v>10540</v>
      </c>
      <c r="B10293" s="1" t="s">
        <v>113</v>
      </c>
      <c r="C10293" s="1" t="s">
        <v>23</v>
      </c>
      <c r="D10293" s="1" t="s">
        <v>598</v>
      </c>
      <c r="E10293" s="1">
        <v>12.5</v>
      </c>
      <c r="F10293" s="1">
        <v>8</v>
      </c>
      <c r="G10293" s="1">
        <v>100</v>
      </c>
      <c r="H10293" s="1" t="s">
        <v>48</v>
      </c>
      <c r="I10293" s="1" t="s">
        <v>16</v>
      </c>
      <c r="J10293" s="2">
        <v>45576</v>
      </c>
      <c r="K10293" s="1"/>
    </row>
    <row r="10294" spans="1:11">
      <c r="A10294" s="1" t="s">
        <v>10541</v>
      </c>
      <c r="B10294" s="1" t="s">
        <v>27</v>
      </c>
      <c r="C10294" s="1" t="s">
        <v>28</v>
      </c>
      <c r="D10294" s="1" t="s">
        <v>104</v>
      </c>
      <c r="E10294" s="1">
        <v>41</v>
      </c>
      <c r="F10294" s="1">
        <v>6</v>
      </c>
      <c r="G10294" s="1">
        <v>246</v>
      </c>
      <c r="H10294" s="1" t="s">
        <v>15</v>
      </c>
      <c r="I10294" s="1" t="s">
        <v>16</v>
      </c>
      <c r="J10294" s="2">
        <v>44613</v>
      </c>
      <c r="K10294" s="1" t="b">
        <v>1</v>
      </c>
    </row>
    <row r="10295" spans="1:11">
      <c r="A10295" s="1" t="s">
        <v>10542</v>
      </c>
      <c r="B10295" s="1" t="s">
        <v>69</v>
      </c>
      <c r="C10295" s="1" t="s">
        <v>19</v>
      </c>
      <c r="D10295" s="1" t="s">
        <v>152</v>
      </c>
      <c r="E10295" s="1">
        <v>12.5</v>
      </c>
      <c r="F10295" s="1">
        <v>6</v>
      </c>
      <c r="G10295" s="1">
        <v>75</v>
      </c>
      <c r="H10295" s="1" t="s">
        <v>25</v>
      </c>
      <c r="I10295" s="1" t="s">
        <v>16</v>
      </c>
      <c r="J10295" s="2">
        <v>44576</v>
      </c>
      <c r="K10295" s="1" t="b">
        <v>1</v>
      </c>
    </row>
    <row r="10296" spans="1:11">
      <c r="A10296" s="1" t="s">
        <v>10543</v>
      </c>
      <c r="B10296" s="1" t="s">
        <v>100</v>
      </c>
      <c r="C10296" s="1" t="s">
        <v>41</v>
      </c>
      <c r="D10296" s="1" t="s">
        <v>144</v>
      </c>
      <c r="E10296" s="1">
        <v>38</v>
      </c>
      <c r="F10296" s="1">
        <v>4</v>
      </c>
      <c r="G10296" s="1">
        <v>152</v>
      </c>
      <c r="H10296" s="1" t="s">
        <v>48</v>
      </c>
      <c r="I10296" s="1" t="s">
        <v>16</v>
      </c>
      <c r="J10296" s="2">
        <v>45045</v>
      </c>
      <c r="K10296" s="1" t="b">
        <v>0</v>
      </c>
    </row>
    <row r="10297" spans="1:11">
      <c r="A10297" s="1" t="s">
        <v>10544</v>
      </c>
      <c r="B10297" s="1" t="s">
        <v>43</v>
      </c>
      <c r="C10297" s="1" t="s">
        <v>23</v>
      </c>
      <c r="D10297" s="1" t="s">
        <v>1239</v>
      </c>
      <c r="E10297" s="1">
        <v>26</v>
      </c>
      <c r="F10297" s="1">
        <v>7</v>
      </c>
      <c r="G10297" s="1">
        <v>182</v>
      </c>
      <c r="H10297" s="1" t="s">
        <v>15</v>
      </c>
      <c r="I10297" s="1" t="s">
        <v>16</v>
      </c>
      <c r="J10297" s="2">
        <v>44923</v>
      </c>
      <c r="K10297" s="1"/>
    </row>
    <row r="10298" spans="1:11">
      <c r="A10298" s="1" t="s">
        <v>10545</v>
      </c>
      <c r="B10298" s="1" t="s">
        <v>46</v>
      </c>
      <c r="C10298" s="1" t="s">
        <v>13</v>
      </c>
      <c r="D10298" s="1" t="s">
        <v>1485</v>
      </c>
      <c r="E10298" s="1">
        <v>30.5</v>
      </c>
      <c r="F10298" s="1">
        <v>4</v>
      </c>
      <c r="G10298" s="1">
        <v>122</v>
      </c>
      <c r="H10298" s="1" t="s">
        <v>48</v>
      </c>
      <c r="I10298" s="1" t="s">
        <v>38</v>
      </c>
      <c r="J10298" s="2">
        <v>44945</v>
      </c>
      <c r="K10298" s="1" t="b">
        <v>0</v>
      </c>
    </row>
    <row r="10299" spans="1:11">
      <c r="A10299" s="1" t="s">
        <v>10546</v>
      </c>
      <c r="B10299" s="1" t="s">
        <v>80</v>
      </c>
      <c r="C10299" s="1" t="s">
        <v>66</v>
      </c>
      <c r="D10299" s="1"/>
      <c r="E10299" s="1"/>
      <c r="F10299" s="1">
        <v>2</v>
      </c>
      <c r="G10299" s="1">
        <v>76</v>
      </c>
      <c r="H10299" s="1" t="s">
        <v>25</v>
      </c>
      <c r="I10299" s="1" t="s">
        <v>38</v>
      </c>
      <c r="J10299" s="2">
        <v>45221</v>
      </c>
      <c r="K10299" s="1" t="b">
        <v>1</v>
      </c>
    </row>
    <row r="10300" spans="1:11">
      <c r="A10300" s="1" t="s">
        <v>10547</v>
      </c>
      <c r="B10300" s="1" t="s">
        <v>89</v>
      </c>
      <c r="C10300" s="1" t="s">
        <v>66</v>
      </c>
      <c r="D10300" s="1" t="s">
        <v>215</v>
      </c>
      <c r="E10300" s="1">
        <v>12.5</v>
      </c>
      <c r="F10300" s="1">
        <v>3</v>
      </c>
      <c r="G10300" s="1">
        <v>37.5</v>
      </c>
      <c r="H10300" s="1" t="s">
        <v>48</v>
      </c>
      <c r="I10300" s="1" t="s">
        <v>16</v>
      </c>
      <c r="J10300" s="2">
        <v>45171</v>
      </c>
      <c r="K10300" s="1" t="b">
        <v>0</v>
      </c>
    </row>
    <row r="10301" spans="1:11">
      <c r="A10301" s="1" t="s">
        <v>10548</v>
      </c>
      <c r="B10301" s="1" t="s">
        <v>40</v>
      </c>
      <c r="C10301" s="1" t="s">
        <v>32</v>
      </c>
      <c r="D10301" s="1" t="s">
        <v>90</v>
      </c>
      <c r="E10301" s="1">
        <v>24.5</v>
      </c>
      <c r="F10301" s="1">
        <v>7</v>
      </c>
      <c r="G10301" s="1">
        <v>171.5</v>
      </c>
      <c r="H10301" s="1" t="s">
        <v>48</v>
      </c>
      <c r="I10301" s="1" t="s">
        <v>16</v>
      </c>
      <c r="J10301" s="2">
        <v>45647</v>
      </c>
      <c r="K10301" s="1" t="b">
        <v>0</v>
      </c>
    </row>
    <row r="10302" spans="1:11">
      <c r="A10302" s="1" t="s">
        <v>10549</v>
      </c>
      <c r="B10302" s="1" t="s">
        <v>40</v>
      </c>
      <c r="C10302" s="1" t="s">
        <v>130</v>
      </c>
      <c r="D10302" s="1" t="s">
        <v>275</v>
      </c>
      <c r="E10302" s="1">
        <v>6.5</v>
      </c>
      <c r="F10302" s="1">
        <v>10</v>
      </c>
      <c r="G10302" s="1">
        <v>65</v>
      </c>
      <c r="H10302" s="1" t="s">
        <v>25</v>
      </c>
      <c r="I10302" s="1" t="s">
        <v>16</v>
      </c>
      <c r="J10302" s="2">
        <v>45457</v>
      </c>
      <c r="K10302" s="1" t="b">
        <v>0</v>
      </c>
    </row>
    <row r="10303" spans="1:11">
      <c r="A10303" s="1" t="s">
        <v>10550</v>
      </c>
      <c r="B10303" s="1" t="s">
        <v>100</v>
      </c>
      <c r="C10303" s="1" t="s">
        <v>66</v>
      </c>
      <c r="D10303" s="1" t="s">
        <v>119</v>
      </c>
      <c r="E10303" s="1">
        <v>18.5</v>
      </c>
      <c r="F10303" s="1">
        <v>1</v>
      </c>
      <c r="G10303" s="1">
        <v>18.5</v>
      </c>
      <c r="H10303" s="1" t="s">
        <v>15</v>
      </c>
      <c r="I10303" s="1" t="s">
        <v>16</v>
      </c>
      <c r="J10303" s="2">
        <v>45035</v>
      </c>
      <c r="K10303" s="1" t="b">
        <v>1</v>
      </c>
    </row>
    <row r="10304" spans="1:11">
      <c r="A10304" s="1" t="s">
        <v>10551</v>
      </c>
      <c r="B10304" s="1" t="s">
        <v>27</v>
      </c>
      <c r="C10304" s="1" t="s">
        <v>13</v>
      </c>
      <c r="D10304" s="1" t="s">
        <v>1414</v>
      </c>
      <c r="E10304" s="1">
        <v>8</v>
      </c>
      <c r="F10304" s="1">
        <v>2</v>
      </c>
      <c r="G10304" s="1">
        <v>16</v>
      </c>
      <c r="H10304" s="1" t="s">
        <v>25</v>
      </c>
      <c r="I10304" s="1" t="s">
        <v>38</v>
      </c>
      <c r="J10304" s="2">
        <v>45285</v>
      </c>
      <c r="K10304" s="1" t="b">
        <v>1</v>
      </c>
    </row>
    <row r="10305" spans="1:11">
      <c r="A10305" s="1" t="s">
        <v>10552</v>
      </c>
      <c r="B10305" s="1" t="s">
        <v>74</v>
      </c>
      <c r="C10305" s="1" t="s">
        <v>19</v>
      </c>
      <c r="D10305" s="1" t="s">
        <v>250</v>
      </c>
      <c r="E10305" s="1">
        <v>38</v>
      </c>
      <c r="F10305" s="1">
        <v>2</v>
      </c>
      <c r="G10305" s="1">
        <v>76</v>
      </c>
      <c r="H10305" s="1" t="s">
        <v>15</v>
      </c>
      <c r="I10305" s="1" t="s">
        <v>38</v>
      </c>
      <c r="J10305" s="2">
        <v>45550</v>
      </c>
      <c r="K10305" s="1"/>
    </row>
    <row r="10306" spans="1:11">
      <c r="A10306" s="1" t="s">
        <v>10553</v>
      </c>
      <c r="B10306" s="1" t="s">
        <v>116</v>
      </c>
      <c r="C10306" s="1" t="s">
        <v>13</v>
      </c>
      <c r="D10306" s="1" t="s">
        <v>56</v>
      </c>
      <c r="E10306" s="1">
        <v>39.5</v>
      </c>
      <c r="F10306" s="1">
        <v>6</v>
      </c>
      <c r="G10306" s="1">
        <v>237</v>
      </c>
      <c r="H10306" s="1" t="s">
        <v>25</v>
      </c>
      <c r="I10306" s="1" t="s">
        <v>38</v>
      </c>
      <c r="J10306" s="2">
        <v>44593</v>
      </c>
      <c r="K10306" s="1" t="b">
        <v>0</v>
      </c>
    </row>
    <row r="10307" spans="1:11">
      <c r="A10307" s="1" t="s">
        <v>10554</v>
      </c>
      <c r="B10307" s="1" t="s">
        <v>116</v>
      </c>
      <c r="C10307" s="1" t="s">
        <v>66</v>
      </c>
      <c r="D10307" s="1" t="s">
        <v>346</v>
      </c>
      <c r="E10307" s="1">
        <v>33.5</v>
      </c>
      <c r="F10307" s="1">
        <v>3</v>
      </c>
      <c r="G10307" s="1">
        <v>100.5</v>
      </c>
      <c r="H10307" s="1" t="s">
        <v>48</v>
      </c>
      <c r="I10307" s="1" t="s">
        <v>16</v>
      </c>
      <c r="J10307" s="2">
        <v>45448</v>
      </c>
      <c r="K10307" s="1" t="b">
        <v>0</v>
      </c>
    </row>
    <row r="10308" spans="1:11">
      <c r="A10308" s="1" t="s">
        <v>10555</v>
      </c>
      <c r="B10308" s="1" t="s">
        <v>22</v>
      </c>
      <c r="C10308" s="1" t="s">
        <v>66</v>
      </c>
      <c r="D10308" s="1" t="s">
        <v>420</v>
      </c>
      <c r="E10308" s="1">
        <v>41</v>
      </c>
      <c r="F10308" s="1">
        <v>8</v>
      </c>
      <c r="G10308" s="1">
        <v>328</v>
      </c>
      <c r="H10308" s="1" t="s">
        <v>25</v>
      </c>
      <c r="I10308" s="1" t="s">
        <v>16</v>
      </c>
      <c r="J10308" s="2">
        <v>44666</v>
      </c>
      <c r="K10308" s="1" t="b">
        <v>1</v>
      </c>
    </row>
    <row r="10309" spans="1:11">
      <c r="A10309" s="1" t="s">
        <v>10556</v>
      </c>
      <c r="B10309" s="1" t="s">
        <v>98</v>
      </c>
      <c r="C10309" s="1" t="s">
        <v>66</v>
      </c>
      <c r="D10309" s="1"/>
      <c r="E10309" s="1">
        <v>11</v>
      </c>
      <c r="F10309" s="1"/>
      <c r="G10309" s="1"/>
      <c r="H10309" s="1" t="s">
        <v>15</v>
      </c>
      <c r="I10309" s="1" t="s">
        <v>38</v>
      </c>
      <c r="J10309" s="2">
        <v>44698</v>
      </c>
      <c r="K10309" s="1" t="b">
        <v>0</v>
      </c>
    </row>
    <row r="10310" spans="1:11">
      <c r="A10310" s="1" t="s">
        <v>10557</v>
      </c>
      <c r="B10310" s="1" t="s">
        <v>74</v>
      </c>
      <c r="C10310" s="1" t="s">
        <v>28</v>
      </c>
      <c r="D10310" s="1" t="s">
        <v>258</v>
      </c>
      <c r="E10310" s="1">
        <v>33.5</v>
      </c>
      <c r="F10310" s="1">
        <v>2</v>
      </c>
      <c r="G10310" s="1">
        <v>67</v>
      </c>
      <c r="H10310" s="1" t="s">
        <v>15</v>
      </c>
      <c r="I10310" s="1" t="s">
        <v>38</v>
      </c>
      <c r="J10310" s="2">
        <v>45139</v>
      </c>
      <c r="K10310" s="1" t="b">
        <v>0</v>
      </c>
    </row>
    <row r="10311" spans="1:11">
      <c r="A10311" s="1" t="s">
        <v>10558</v>
      </c>
      <c r="B10311" s="1" t="s">
        <v>31</v>
      </c>
      <c r="C10311" s="1" t="s">
        <v>19</v>
      </c>
      <c r="D10311" s="1" t="s">
        <v>540</v>
      </c>
      <c r="E10311" s="1">
        <v>23</v>
      </c>
      <c r="F10311" s="1">
        <v>6</v>
      </c>
      <c r="G10311" s="1">
        <v>138</v>
      </c>
      <c r="H10311" s="1" t="s">
        <v>48</v>
      </c>
      <c r="I10311" s="1" t="s">
        <v>38</v>
      </c>
      <c r="J10311" s="2">
        <v>45402</v>
      </c>
      <c r="K10311" s="1" t="b">
        <v>1</v>
      </c>
    </row>
    <row r="10312" spans="1:11">
      <c r="A10312" s="1" t="s">
        <v>10559</v>
      </c>
      <c r="B10312" s="1" t="s">
        <v>40</v>
      </c>
      <c r="C10312" s="1" t="s">
        <v>41</v>
      </c>
      <c r="D10312" s="1" t="s">
        <v>709</v>
      </c>
      <c r="E10312" s="1">
        <v>21.5</v>
      </c>
      <c r="F10312" s="1">
        <v>1</v>
      </c>
      <c r="G10312" s="1">
        <v>21.5</v>
      </c>
      <c r="H10312" s="1" t="s">
        <v>48</v>
      </c>
      <c r="I10312" s="1" t="s">
        <v>38</v>
      </c>
      <c r="J10312" s="2">
        <v>45085</v>
      </c>
      <c r="K10312" s="1" t="b">
        <v>1</v>
      </c>
    </row>
    <row r="10313" spans="1:11">
      <c r="A10313" s="1" t="s">
        <v>10560</v>
      </c>
      <c r="B10313" s="1" t="s">
        <v>40</v>
      </c>
      <c r="C10313" s="1" t="s">
        <v>23</v>
      </c>
      <c r="D10313" s="1" t="s">
        <v>306</v>
      </c>
      <c r="E10313" s="1">
        <v>23</v>
      </c>
      <c r="F10313" s="1">
        <v>8</v>
      </c>
      <c r="G10313" s="1">
        <v>184</v>
      </c>
      <c r="H10313" s="1" t="s">
        <v>48</v>
      </c>
      <c r="I10313" s="1" t="s">
        <v>38</v>
      </c>
      <c r="J10313" s="2">
        <v>45372</v>
      </c>
      <c r="K10313" s="1" t="b">
        <v>1</v>
      </c>
    </row>
    <row r="10314" spans="1:11">
      <c r="A10314" s="1" t="s">
        <v>10561</v>
      </c>
      <c r="B10314" s="1" t="s">
        <v>89</v>
      </c>
      <c r="C10314" s="1" t="s">
        <v>32</v>
      </c>
      <c r="D10314" s="1" t="s">
        <v>126</v>
      </c>
      <c r="E10314" s="1">
        <v>8</v>
      </c>
      <c r="F10314" s="1">
        <v>6</v>
      </c>
      <c r="G10314" s="1">
        <v>48</v>
      </c>
      <c r="H10314" s="1" t="s">
        <v>48</v>
      </c>
      <c r="I10314" s="1" t="s">
        <v>16</v>
      </c>
      <c r="J10314" s="2">
        <v>45487</v>
      </c>
      <c r="K10314" s="1" t="b">
        <v>1</v>
      </c>
    </row>
    <row r="10315" spans="1:11">
      <c r="A10315" s="1" t="s">
        <v>10562</v>
      </c>
      <c r="B10315" s="1" t="s">
        <v>69</v>
      </c>
      <c r="C10315" s="1" t="s">
        <v>19</v>
      </c>
      <c r="D10315" s="1" t="s">
        <v>142</v>
      </c>
      <c r="E10315" s="1">
        <v>32</v>
      </c>
      <c r="F10315" s="1">
        <v>7</v>
      </c>
      <c r="G10315" s="1">
        <v>224</v>
      </c>
      <c r="H10315" s="1" t="s">
        <v>48</v>
      </c>
      <c r="I10315" s="1" t="s">
        <v>38</v>
      </c>
      <c r="J10315" s="2">
        <v>44687</v>
      </c>
      <c r="K10315" s="1" t="b">
        <v>0</v>
      </c>
    </row>
    <row r="10316" spans="1:11">
      <c r="A10316" s="1" t="s">
        <v>10563</v>
      </c>
      <c r="B10316" s="1" t="s">
        <v>84</v>
      </c>
      <c r="C10316" s="1" t="s">
        <v>66</v>
      </c>
      <c r="D10316" s="1" t="s">
        <v>748</v>
      </c>
      <c r="E10316" s="1">
        <v>39.5</v>
      </c>
      <c r="F10316" s="1">
        <v>6</v>
      </c>
      <c r="G10316" s="1">
        <v>237</v>
      </c>
      <c r="H10316" s="1" t="s">
        <v>48</v>
      </c>
      <c r="I10316" s="1" t="s">
        <v>16</v>
      </c>
      <c r="J10316" s="2">
        <v>45071</v>
      </c>
      <c r="K10316" s="1"/>
    </row>
    <row r="10317" spans="1:11">
      <c r="A10317" s="1" t="s">
        <v>10564</v>
      </c>
      <c r="B10317" s="1" t="s">
        <v>36</v>
      </c>
      <c r="C10317" s="1" t="s">
        <v>130</v>
      </c>
      <c r="D10317" s="1" t="s">
        <v>320</v>
      </c>
      <c r="E10317" s="1">
        <v>24.5</v>
      </c>
      <c r="F10317" s="1">
        <v>6</v>
      </c>
      <c r="G10317" s="1">
        <v>147</v>
      </c>
      <c r="H10317" s="1" t="s">
        <v>25</v>
      </c>
      <c r="I10317" s="1" t="s">
        <v>16</v>
      </c>
      <c r="J10317" s="2">
        <v>44635</v>
      </c>
      <c r="K10317" s="1" t="b">
        <v>0</v>
      </c>
    </row>
    <row r="10318" spans="1:11">
      <c r="A10318" s="1" t="s">
        <v>10565</v>
      </c>
      <c r="B10318" s="1" t="s">
        <v>80</v>
      </c>
      <c r="C10318" s="1" t="s">
        <v>19</v>
      </c>
      <c r="D10318" s="1" t="s">
        <v>20</v>
      </c>
      <c r="E10318" s="1">
        <v>29</v>
      </c>
      <c r="F10318" s="1">
        <v>6</v>
      </c>
      <c r="G10318" s="1">
        <v>174</v>
      </c>
      <c r="H10318" s="1" t="s">
        <v>48</v>
      </c>
      <c r="I10318" s="1" t="s">
        <v>16</v>
      </c>
      <c r="J10318" s="2">
        <v>44565</v>
      </c>
      <c r="K10318" s="1" t="b">
        <v>1</v>
      </c>
    </row>
    <row r="10319" spans="1:11">
      <c r="A10319" s="1" t="s">
        <v>10566</v>
      </c>
      <c r="B10319" s="1" t="s">
        <v>31</v>
      </c>
      <c r="C10319" s="1" t="s">
        <v>41</v>
      </c>
      <c r="D10319" s="1" t="s">
        <v>199</v>
      </c>
      <c r="E10319" s="1">
        <v>39.5</v>
      </c>
      <c r="F10319" s="1">
        <v>3</v>
      </c>
      <c r="G10319" s="1">
        <v>118.5</v>
      </c>
      <c r="H10319" s="1" t="s">
        <v>48</v>
      </c>
      <c r="I10319" s="1" t="s">
        <v>38</v>
      </c>
      <c r="J10319" s="2">
        <v>45077</v>
      </c>
      <c r="K10319" s="1"/>
    </row>
    <row r="10320" spans="1:11">
      <c r="A10320" s="1" t="s">
        <v>10567</v>
      </c>
      <c r="B10320" s="1" t="s">
        <v>80</v>
      </c>
      <c r="C10320" s="1" t="s">
        <v>23</v>
      </c>
      <c r="D10320" s="1" t="s">
        <v>217</v>
      </c>
      <c r="E10320" s="1">
        <v>35</v>
      </c>
      <c r="F10320" s="1">
        <v>1</v>
      </c>
      <c r="G10320" s="1">
        <v>35</v>
      </c>
      <c r="H10320" s="1" t="s">
        <v>25</v>
      </c>
      <c r="I10320" s="1" t="s">
        <v>38</v>
      </c>
      <c r="J10320" s="2">
        <v>45059</v>
      </c>
      <c r="K10320" s="1" t="b">
        <v>1</v>
      </c>
    </row>
    <row r="10321" spans="1:11">
      <c r="A10321" s="1" t="s">
        <v>10568</v>
      </c>
      <c r="B10321" s="1" t="s">
        <v>55</v>
      </c>
      <c r="C10321" s="1" t="s">
        <v>130</v>
      </c>
      <c r="D10321" s="1" t="s">
        <v>243</v>
      </c>
      <c r="E10321" s="1">
        <v>15.5</v>
      </c>
      <c r="F10321" s="1">
        <v>9</v>
      </c>
      <c r="G10321" s="1">
        <v>139.5</v>
      </c>
      <c r="H10321" s="1" t="s">
        <v>48</v>
      </c>
      <c r="I10321" s="1" t="s">
        <v>16</v>
      </c>
      <c r="J10321" s="2">
        <v>45652</v>
      </c>
      <c r="K10321" s="1" t="b">
        <v>0</v>
      </c>
    </row>
    <row r="10322" spans="1:11">
      <c r="A10322" s="1" t="s">
        <v>10569</v>
      </c>
      <c r="B10322" s="1" t="s">
        <v>100</v>
      </c>
      <c r="C10322" s="1" t="s">
        <v>13</v>
      </c>
      <c r="D10322" s="1" t="s">
        <v>61</v>
      </c>
      <c r="E10322" s="1">
        <v>29</v>
      </c>
      <c r="F10322" s="1">
        <v>9</v>
      </c>
      <c r="G10322" s="1">
        <v>261</v>
      </c>
      <c r="H10322" s="1" t="s">
        <v>15</v>
      </c>
      <c r="I10322" s="1" t="s">
        <v>16</v>
      </c>
      <c r="J10322" s="2">
        <v>44913</v>
      </c>
      <c r="K10322" s="1" t="b">
        <v>1</v>
      </c>
    </row>
    <row r="10323" spans="1:11">
      <c r="A10323" s="1" t="s">
        <v>10570</v>
      </c>
      <c r="B10323" s="1" t="s">
        <v>65</v>
      </c>
      <c r="C10323" s="1" t="s">
        <v>41</v>
      </c>
      <c r="D10323" s="1" t="s">
        <v>295</v>
      </c>
      <c r="E10323" s="1">
        <v>6.5</v>
      </c>
      <c r="F10323" s="1">
        <v>6</v>
      </c>
      <c r="G10323" s="1">
        <v>39</v>
      </c>
      <c r="H10323" s="1" t="s">
        <v>25</v>
      </c>
      <c r="I10323" s="1" t="s">
        <v>16</v>
      </c>
      <c r="J10323" s="2">
        <v>45176</v>
      </c>
      <c r="K10323" s="1" t="b">
        <v>1</v>
      </c>
    </row>
    <row r="10324" spans="1:11">
      <c r="A10324" s="1" t="s">
        <v>10571</v>
      </c>
      <c r="B10324" s="1" t="s">
        <v>69</v>
      </c>
      <c r="C10324" s="1" t="s">
        <v>41</v>
      </c>
      <c r="D10324" s="1" t="s">
        <v>594</v>
      </c>
      <c r="E10324" s="1">
        <v>33.5</v>
      </c>
      <c r="F10324" s="1">
        <v>6</v>
      </c>
      <c r="G10324" s="1">
        <v>201</v>
      </c>
      <c r="H10324" s="1" t="s">
        <v>15</v>
      </c>
      <c r="I10324" s="1" t="s">
        <v>38</v>
      </c>
      <c r="J10324" s="2">
        <v>45254</v>
      </c>
      <c r="K10324" s="1" t="b">
        <v>0</v>
      </c>
    </row>
    <row r="10325" spans="1:11">
      <c r="A10325" s="1" t="s">
        <v>10572</v>
      </c>
      <c r="B10325" s="1" t="s">
        <v>40</v>
      </c>
      <c r="C10325" s="1" t="s">
        <v>130</v>
      </c>
      <c r="D10325" s="1"/>
      <c r="E10325" s="1"/>
      <c r="F10325" s="1">
        <v>1</v>
      </c>
      <c r="G10325" s="1">
        <v>35</v>
      </c>
      <c r="H10325" s="1" t="s">
        <v>25</v>
      </c>
      <c r="I10325" s="1" t="s">
        <v>38</v>
      </c>
      <c r="J10325" s="2">
        <v>44567</v>
      </c>
      <c r="K10325" s="1"/>
    </row>
    <row r="10326" spans="1:11">
      <c r="A10326" s="1" t="s">
        <v>10573</v>
      </c>
      <c r="B10326" s="1" t="s">
        <v>18</v>
      </c>
      <c r="C10326" s="1" t="s">
        <v>28</v>
      </c>
      <c r="D10326" s="1" t="s">
        <v>401</v>
      </c>
      <c r="E10326" s="1">
        <v>21.5</v>
      </c>
      <c r="F10326" s="1">
        <v>6</v>
      </c>
      <c r="G10326" s="1">
        <v>129</v>
      </c>
      <c r="H10326" s="1" t="s">
        <v>48</v>
      </c>
      <c r="I10326" s="1" t="s">
        <v>38</v>
      </c>
      <c r="J10326" s="2">
        <v>45299</v>
      </c>
      <c r="K10326" s="1" t="b">
        <v>0</v>
      </c>
    </row>
    <row r="10327" spans="1:11">
      <c r="A10327" s="1" t="s">
        <v>10574</v>
      </c>
      <c r="B10327" s="1" t="s">
        <v>80</v>
      </c>
      <c r="C10327" s="1" t="s">
        <v>13</v>
      </c>
      <c r="D10327" s="1" t="s">
        <v>520</v>
      </c>
      <c r="E10327" s="1">
        <v>15.5</v>
      </c>
      <c r="F10327" s="1">
        <v>6</v>
      </c>
      <c r="G10327" s="1">
        <v>93</v>
      </c>
      <c r="H10327" s="1" t="s">
        <v>15</v>
      </c>
      <c r="I10327" s="1" t="s">
        <v>16</v>
      </c>
      <c r="J10327" s="2">
        <v>44677</v>
      </c>
      <c r="K10327" s="1" t="b">
        <v>1</v>
      </c>
    </row>
    <row r="10328" spans="1:11">
      <c r="A10328" s="1" t="s">
        <v>10575</v>
      </c>
      <c r="B10328" s="1" t="s">
        <v>74</v>
      </c>
      <c r="C10328" s="1" t="s">
        <v>130</v>
      </c>
      <c r="D10328" s="1" t="s">
        <v>212</v>
      </c>
      <c r="E10328" s="1">
        <v>14</v>
      </c>
      <c r="F10328" s="1">
        <v>4</v>
      </c>
      <c r="G10328" s="1">
        <v>56</v>
      </c>
      <c r="H10328" s="1" t="s">
        <v>25</v>
      </c>
      <c r="I10328" s="1" t="s">
        <v>38</v>
      </c>
      <c r="J10328" s="2">
        <v>45471</v>
      </c>
      <c r="K10328" s="1" t="b">
        <v>0</v>
      </c>
    </row>
    <row r="10329" spans="1:11">
      <c r="A10329" s="1" t="s">
        <v>10576</v>
      </c>
      <c r="B10329" s="1" t="s">
        <v>74</v>
      </c>
      <c r="C10329" s="1" t="s">
        <v>19</v>
      </c>
      <c r="D10329" s="1" t="s">
        <v>58</v>
      </c>
      <c r="E10329" s="1">
        <v>27.5</v>
      </c>
      <c r="F10329" s="1">
        <v>7</v>
      </c>
      <c r="G10329" s="1">
        <v>192.5</v>
      </c>
      <c r="H10329" s="1" t="s">
        <v>25</v>
      </c>
      <c r="I10329" s="1" t="s">
        <v>38</v>
      </c>
      <c r="J10329" s="2">
        <v>44871</v>
      </c>
      <c r="K10329" s="1"/>
    </row>
    <row r="10330" spans="1:11">
      <c r="A10330" s="1" t="s">
        <v>10577</v>
      </c>
      <c r="B10330" s="1" t="s">
        <v>89</v>
      </c>
      <c r="C10330" s="1" t="s">
        <v>28</v>
      </c>
      <c r="D10330" s="1" t="s">
        <v>1410</v>
      </c>
      <c r="E10330" s="1">
        <v>11</v>
      </c>
      <c r="F10330" s="1">
        <v>9</v>
      </c>
      <c r="G10330" s="1">
        <v>99</v>
      </c>
      <c r="H10330" s="1" t="s">
        <v>15</v>
      </c>
      <c r="I10330" s="1" t="s">
        <v>38</v>
      </c>
      <c r="J10330" s="2">
        <v>44591</v>
      </c>
      <c r="K10330" s="1"/>
    </row>
    <row r="10331" spans="1:11">
      <c r="A10331" s="1" t="s">
        <v>10578</v>
      </c>
      <c r="B10331" s="1" t="s">
        <v>74</v>
      </c>
      <c r="C10331" s="1" t="s">
        <v>23</v>
      </c>
      <c r="D10331" s="1" t="s">
        <v>355</v>
      </c>
      <c r="E10331" s="1">
        <v>14</v>
      </c>
      <c r="F10331" s="1">
        <v>4</v>
      </c>
      <c r="G10331" s="1">
        <v>56</v>
      </c>
      <c r="H10331" s="1" t="s">
        <v>15</v>
      </c>
      <c r="I10331" s="1" t="s">
        <v>38</v>
      </c>
      <c r="J10331" s="2">
        <v>44628</v>
      </c>
      <c r="K10331" s="1" t="b">
        <v>0</v>
      </c>
    </row>
    <row r="10332" spans="1:11">
      <c r="A10332" s="1" t="s">
        <v>10579</v>
      </c>
      <c r="B10332" s="1" t="s">
        <v>63</v>
      </c>
      <c r="C10332" s="1" t="s">
        <v>130</v>
      </c>
      <c r="D10332" s="1" t="s">
        <v>361</v>
      </c>
      <c r="E10332" s="1">
        <v>32</v>
      </c>
      <c r="F10332" s="1">
        <v>8</v>
      </c>
      <c r="G10332" s="1">
        <v>256</v>
      </c>
      <c r="H10332" s="1" t="s">
        <v>25</v>
      </c>
      <c r="I10332" s="1" t="s">
        <v>16</v>
      </c>
      <c r="J10332" s="2">
        <v>44952</v>
      </c>
      <c r="K10332" s="1" t="b">
        <v>0</v>
      </c>
    </row>
    <row r="10333" spans="1:11">
      <c r="A10333" s="1" t="s">
        <v>10580</v>
      </c>
      <c r="B10333" s="1" t="s">
        <v>113</v>
      </c>
      <c r="C10333" s="1" t="s">
        <v>19</v>
      </c>
      <c r="D10333" s="1" t="s">
        <v>553</v>
      </c>
      <c r="E10333" s="1">
        <v>36.5</v>
      </c>
      <c r="F10333" s="1">
        <v>3</v>
      </c>
      <c r="G10333" s="1">
        <v>109.5</v>
      </c>
      <c r="H10333" s="1" t="s">
        <v>25</v>
      </c>
      <c r="I10333" s="1" t="s">
        <v>38</v>
      </c>
      <c r="J10333" s="2">
        <v>45316</v>
      </c>
      <c r="K10333" s="1"/>
    </row>
    <row r="10334" spans="1:11">
      <c r="A10334" s="1" t="s">
        <v>10581</v>
      </c>
      <c r="B10334" s="1" t="s">
        <v>27</v>
      </c>
      <c r="C10334" s="1" t="s">
        <v>28</v>
      </c>
      <c r="D10334" s="1" t="s">
        <v>29</v>
      </c>
      <c r="E10334" s="1">
        <v>27.5</v>
      </c>
      <c r="F10334" s="1">
        <v>10</v>
      </c>
      <c r="G10334" s="1">
        <v>275</v>
      </c>
      <c r="H10334" s="1" t="s">
        <v>25</v>
      </c>
      <c r="I10334" s="1" t="s">
        <v>16</v>
      </c>
      <c r="J10334" s="2">
        <v>45611</v>
      </c>
      <c r="K10334" s="1" t="b">
        <v>1</v>
      </c>
    </row>
    <row r="10335" spans="1:11">
      <c r="A10335" s="1" t="s">
        <v>10582</v>
      </c>
      <c r="B10335" s="1" t="s">
        <v>108</v>
      </c>
      <c r="C10335" s="1" t="s">
        <v>130</v>
      </c>
      <c r="D10335" s="1" t="s">
        <v>320</v>
      </c>
      <c r="E10335" s="1">
        <v>24.5</v>
      </c>
      <c r="F10335" s="1">
        <v>10</v>
      </c>
      <c r="G10335" s="1">
        <v>245</v>
      </c>
      <c r="H10335" s="1" t="s">
        <v>48</v>
      </c>
      <c r="I10335" s="1" t="s">
        <v>38</v>
      </c>
      <c r="J10335" s="2">
        <v>45017</v>
      </c>
      <c r="K10335" s="1" t="b">
        <v>1</v>
      </c>
    </row>
    <row r="10336" spans="1:11">
      <c r="A10336" s="1" t="s">
        <v>10583</v>
      </c>
      <c r="B10336" s="1" t="s">
        <v>36</v>
      </c>
      <c r="C10336" s="1" t="s">
        <v>19</v>
      </c>
      <c r="D10336" s="1" t="s">
        <v>662</v>
      </c>
      <c r="E10336" s="1">
        <v>30.5</v>
      </c>
      <c r="F10336" s="1">
        <v>7</v>
      </c>
      <c r="G10336" s="1">
        <v>213.5</v>
      </c>
      <c r="H10336" s="1" t="s">
        <v>48</v>
      </c>
      <c r="I10336" s="1" t="s">
        <v>16</v>
      </c>
      <c r="J10336" s="2">
        <v>45185</v>
      </c>
      <c r="K10336" s="1"/>
    </row>
    <row r="10337" spans="1:11">
      <c r="A10337" s="1" t="s">
        <v>10584</v>
      </c>
      <c r="B10337" s="1" t="s">
        <v>113</v>
      </c>
      <c r="C10337" s="1" t="s">
        <v>32</v>
      </c>
      <c r="D10337" s="1" t="s">
        <v>126</v>
      </c>
      <c r="E10337" s="1">
        <v>8</v>
      </c>
      <c r="F10337" s="1">
        <v>3</v>
      </c>
      <c r="G10337" s="1">
        <v>24</v>
      </c>
      <c r="H10337" s="1" t="s">
        <v>25</v>
      </c>
      <c r="I10337" s="1" t="s">
        <v>38</v>
      </c>
      <c r="J10337" s="2">
        <v>45251</v>
      </c>
      <c r="K10337" s="1"/>
    </row>
    <row r="10338" spans="1:11">
      <c r="A10338" s="1" t="s">
        <v>10585</v>
      </c>
      <c r="B10338" s="1" t="s">
        <v>46</v>
      </c>
      <c r="C10338" s="1" t="s">
        <v>28</v>
      </c>
      <c r="D10338" s="1" t="s">
        <v>478</v>
      </c>
      <c r="E10338" s="1">
        <v>8</v>
      </c>
      <c r="F10338" s="1">
        <v>9</v>
      </c>
      <c r="G10338" s="1">
        <v>72</v>
      </c>
      <c r="H10338" s="1" t="s">
        <v>15</v>
      </c>
      <c r="I10338" s="1" t="s">
        <v>16</v>
      </c>
      <c r="J10338" s="2">
        <v>45219</v>
      </c>
      <c r="K10338" s="1"/>
    </row>
    <row r="10339" spans="1:11">
      <c r="A10339" s="1" t="s">
        <v>10586</v>
      </c>
      <c r="B10339" s="1" t="s">
        <v>80</v>
      </c>
      <c r="C10339" s="1" t="s">
        <v>130</v>
      </c>
      <c r="D10339" s="1"/>
      <c r="E10339" s="1">
        <v>33.5</v>
      </c>
      <c r="F10339" s="1"/>
      <c r="G10339" s="1"/>
      <c r="H10339" s="1" t="s">
        <v>25</v>
      </c>
      <c r="I10339" s="1" t="s">
        <v>16</v>
      </c>
      <c r="J10339" s="2">
        <v>45463</v>
      </c>
      <c r="K10339" s="1"/>
    </row>
    <row r="10340" spans="1:11">
      <c r="A10340" s="1" t="s">
        <v>10587</v>
      </c>
      <c r="B10340" s="1" t="s">
        <v>80</v>
      </c>
      <c r="C10340" s="1" t="s">
        <v>13</v>
      </c>
      <c r="D10340" s="1" t="s">
        <v>372</v>
      </c>
      <c r="E10340" s="1">
        <v>23</v>
      </c>
      <c r="F10340" s="1">
        <v>5</v>
      </c>
      <c r="G10340" s="1">
        <v>115</v>
      </c>
      <c r="H10340" s="1" t="s">
        <v>25</v>
      </c>
      <c r="I10340" s="1" t="s">
        <v>16</v>
      </c>
      <c r="J10340" s="2">
        <v>45526</v>
      </c>
      <c r="K10340" s="1" t="b">
        <v>1</v>
      </c>
    </row>
    <row r="10341" spans="1:11">
      <c r="A10341" s="1" t="s">
        <v>10588</v>
      </c>
      <c r="B10341" s="1" t="s">
        <v>98</v>
      </c>
      <c r="C10341" s="1" t="s">
        <v>28</v>
      </c>
      <c r="D10341" s="1" t="s">
        <v>1083</v>
      </c>
      <c r="E10341" s="1">
        <v>17</v>
      </c>
      <c r="F10341" s="1">
        <v>9</v>
      </c>
      <c r="G10341" s="1">
        <v>153</v>
      </c>
      <c r="H10341" s="1" t="s">
        <v>48</v>
      </c>
      <c r="I10341" s="1" t="s">
        <v>16</v>
      </c>
      <c r="J10341" s="2">
        <v>44815</v>
      </c>
      <c r="K10341" s="1" t="b">
        <v>1</v>
      </c>
    </row>
    <row r="10342" spans="1:11">
      <c r="A10342" s="1" t="s">
        <v>10589</v>
      </c>
      <c r="B10342" s="1" t="s">
        <v>40</v>
      </c>
      <c r="C10342" s="1" t="s">
        <v>28</v>
      </c>
      <c r="D10342" s="1" t="s">
        <v>727</v>
      </c>
      <c r="E10342" s="1">
        <v>30.5</v>
      </c>
      <c r="F10342" s="1">
        <v>4</v>
      </c>
      <c r="G10342" s="1">
        <v>122</v>
      </c>
      <c r="H10342" s="1" t="s">
        <v>25</v>
      </c>
      <c r="I10342" s="1" t="s">
        <v>38</v>
      </c>
      <c r="J10342" s="2">
        <v>44615</v>
      </c>
      <c r="K10342" s="1"/>
    </row>
    <row r="10343" spans="1:11">
      <c r="A10343" s="1" t="s">
        <v>10590</v>
      </c>
      <c r="B10343" s="1" t="s">
        <v>18</v>
      </c>
      <c r="C10343" s="1" t="s">
        <v>32</v>
      </c>
      <c r="D10343" s="1" t="s">
        <v>409</v>
      </c>
      <c r="E10343" s="1">
        <v>11</v>
      </c>
      <c r="F10343" s="1">
        <v>5</v>
      </c>
      <c r="G10343" s="1">
        <v>55</v>
      </c>
      <c r="H10343" s="1" t="s">
        <v>48</v>
      </c>
      <c r="I10343" s="1" t="s">
        <v>38</v>
      </c>
      <c r="J10343" s="2">
        <v>44575</v>
      </c>
      <c r="K10343" s="1" t="b">
        <v>1</v>
      </c>
    </row>
    <row r="10344" spans="1:11">
      <c r="A10344" s="1" t="s">
        <v>10591</v>
      </c>
      <c r="B10344" s="1" t="s">
        <v>40</v>
      </c>
      <c r="C10344" s="1" t="s">
        <v>13</v>
      </c>
      <c r="D10344" s="1"/>
      <c r="E10344" s="1">
        <v>20</v>
      </c>
      <c r="F10344" s="1"/>
      <c r="G10344" s="1"/>
      <c r="H10344" s="1" t="s">
        <v>25</v>
      </c>
      <c r="I10344" s="1" t="s">
        <v>38</v>
      </c>
      <c r="J10344" s="2">
        <v>44884</v>
      </c>
      <c r="K10344" s="1"/>
    </row>
    <row r="10345" spans="1:11">
      <c r="A10345" s="1" t="s">
        <v>10592</v>
      </c>
      <c r="B10345" s="1" t="s">
        <v>18</v>
      </c>
      <c r="C10345" s="1" t="s">
        <v>28</v>
      </c>
      <c r="D10345" s="1" t="s">
        <v>124</v>
      </c>
      <c r="E10345" s="1">
        <v>15.5</v>
      </c>
      <c r="F10345" s="1">
        <v>8</v>
      </c>
      <c r="G10345" s="1">
        <v>124</v>
      </c>
      <c r="H10345" s="1" t="s">
        <v>15</v>
      </c>
      <c r="I10345" s="1" t="s">
        <v>38</v>
      </c>
      <c r="J10345" s="2">
        <v>44650</v>
      </c>
      <c r="K10345" s="1" t="b">
        <v>1</v>
      </c>
    </row>
    <row r="10346" spans="1:11">
      <c r="A10346" s="1" t="s">
        <v>10593</v>
      </c>
      <c r="B10346" s="1" t="s">
        <v>89</v>
      </c>
      <c r="C10346" s="1" t="s">
        <v>32</v>
      </c>
      <c r="D10346" s="1" t="s">
        <v>185</v>
      </c>
      <c r="E10346" s="1">
        <v>33.5</v>
      </c>
      <c r="F10346" s="1">
        <v>2</v>
      </c>
      <c r="G10346" s="1">
        <v>67</v>
      </c>
      <c r="H10346" s="1" t="s">
        <v>48</v>
      </c>
      <c r="I10346" s="1" t="s">
        <v>16</v>
      </c>
      <c r="J10346" s="2">
        <v>44665</v>
      </c>
      <c r="K10346" s="1" t="b">
        <v>1</v>
      </c>
    </row>
    <row r="10347" spans="1:11">
      <c r="A10347" s="1" t="s">
        <v>10594</v>
      </c>
      <c r="B10347" s="1" t="s">
        <v>12</v>
      </c>
      <c r="C10347" s="1" t="s">
        <v>66</v>
      </c>
      <c r="D10347" s="1" t="s">
        <v>761</v>
      </c>
      <c r="E10347" s="1">
        <v>6.5</v>
      </c>
      <c r="F10347" s="1">
        <v>8</v>
      </c>
      <c r="G10347" s="1">
        <v>52</v>
      </c>
      <c r="H10347" s="1" t="s">
        <v>15</v>
      </c>
      <c r="I10347" s="1" t="s">
        <v>38</v>
      </c>
      <c r="J10347" s="2">
        <v>45450</v>
      </c>
      <c r="K10347" s="1" t="b">
        <v>0</v>
      </c>
    </row>
    <row r="10348" spans="1:11">
      <c r="A10348" s="1" t="s">
        <v>10595</v>
      </c>
      <c r="B10348" s="1" t="s">
        <v>84</v>
      </c>
      <c r="C10348" s="1" t="s">
        <v>13</v>
      </c>
      <c r="D10348" s="1" t="s">
        <v>656</v>
      </c>
      <c r="E10348" s="1">
        <v>11</v>
      </c>
      <c r="F10348" s="1">
        <v>8</v>
      </c>
      <c r="G10348" s="1">
        <v>88</v>
      </c>
      <c r="H10348" s="1" t="s">
        <v>25</v>
      </c>
      <c r="I10348" s="1" t="s">
        <v>38</v>
      </c>
      <c r="J10348" s="2">
        <v>44802</v>
      </c>
      <c r="K10348" s="1"/>
    </row>
    <row r="10349" spans="1:11">
      <c r="A10349" s="1" t="s">
        <v>10596</v>
      </c>
      <c r="B10349" s="1" t="s">
        <v>108</v>
      </c>
      <c r="C10349" s="1" t="s">
        <v>32</v>
      </c>
      <c r="D10349" s="1" t="s">
        <v>482</v>
      </c>
      <c r="E10349" s="1">
        <v>23</v>
      </c>
      <c r="F10349" s="1">
        <v>10</v>
      </c>
      <c r="G10349" s="1">
        <v>230</v>
      </c>
      <c r="H10349" s="1" t="s">
        <v>48</v>
      </c>
      <c r="I10349" s="1" t="s">
        <v>16</v>
      </c>
      <c r="J10349" s="2">
        <v>45520</v>
      </c>
      <c r="K10349" s="1" t="b">
        <v>0</v>
      </c>
    </row>
    <row r="10350" spans="1:11">
      <c r="A10350" s="1" t="s">
        <v>10597</v>
      </c>
      <c r="B10350" s="1" t="s">
        <v>74</v>
      </c>
      <c r="C10350" s="1" t="s">
        <v>32</v>
      </c>
      <c r="D10350" s="1" t="s">
        <v>482</v>
      </c>
      <c r="E10350" s="1">
        <v>23</v>
      </c>
      <c r="F10350" s="1">
        <v>4</v>
      </c>
      <c r="G10350" s="1">
        <v>92</v>
      </c>
      <c r="H10350" s="1" t="s">
        <v>15</v>
      </c>
      <c r="I10350" s="1" t="s">
        <v>38</v>
      </c>
      <c r="J10350" s="2">
        <v>45636</v>
      </c>
      <c r="K10350" s="1"/>
    </row>
    <row r="10351" spans="1:11">
      <c r="A10351" s="1" t="s">
        <v>10598</v>
      </c>
      <c r="B10351" s="1" t="s">
        <v>116</v>
      </c>
      <c r="C10351" s="1" t="s">
        <v>19</v>
      </c>
      <c r="D10351" s="1" t="s">
        <v>553</v>
      </c>
      <c r="E10351" s="1">
        <v>36.5</v>
      </c>
      <c r="F10351" s="1">
        <v>9</v>
      </c>
      <c r="G10351" s="1">
        <v>328.5</v>
      </c>
      <c r="H10351" s="1" t="s">
        <v>25</v>
      </c>
      <c r="I10351" s="1" t="s">
        <v>16</v>
      </c>
      <c r="J10351" s="2">
        <v>44894</v>
      </c>
      <c r="K10351" s="1" t="b">
        <v>1</v>
      </c>
    </row>
    <row r="10352" spans="1:11">
      <c r="A10352" s="1" t="s">
        <v>10599</v>
      </c>
      <c r="B10352" s="1" t="s">
        <v>36</v>
      </c>
      <c r="C10352" s="1" t="s">
        <v>32</v>
      </c>
      <c r="D10352" s="1" t="s">
        <v>160</v>
      </c>
      <c r="E10352" s="1">
        <v>36.5</v>
      </c>
      <c r="F10352" s="1">
        <v>6</v>
      </c>
      <c r="G10352" s="1">
        <v>219</v>
      </c>
      <c r="H10352" s="1" t="s">
        <v>48</v>
      </c>
      <c r="I10352" s="1" t="s">
        <v>38</v>
      </c>
      <c r="J10352" s="2">
        <v>44952</v>
      </c>
      <c r="K10352" s="1" t="b">
        <v>0</v>
      </c>
    </row>
    <row r="10353" spans="1:11">
      <c r="A10353" s="1" t="s">
        <v>10600</v>
      </c>
      <c r="B10353" s="1" t="s">
        <v>46</v>
      </c>
      <c r="C10353" s="1" t="s">
        <v>41</v>
      </c>
      <c r="D10353" s="1" t="s">
        <v>709</v>
      </c>
      <c r="E10353" s="1">
        <v>21.5</v>
      </c>
      <c r="F10353" s="1">
        <v>4</v>
      </c>
      <c r="G10353" s="1">
        <v>86</v>
      </c>
      <c r="H10353" s="1" t="s">
        <v>25</v>
      </c>
      <c r="I10353" s="1" t="s">
        <v>38</v>
      </c>
      <c r="J10353" s="2">
        <v>45233</v>
      </c>
      <c r="K10353" s="1" t="b">
        <v>1</v>
      </c>
    </row>
    <row r="10354" spans="1:11">
      <c r="A10354" s="1" t="s">
        <v>10601</v>
      </c>
      <c r="B10354" s="1" t="s">
        <v>69</v>
      </c>
      <c r="C10354" s="1" t="s">
        <v>41</v>
      </c>
      <c r="D10354" s="1" t="s">
        <v>453</v>
      </c>
      <c r="E10354" s="1">
        <v>26</v>
      </c>
      <c r="F10354" s="1">
        <v>8</v>
      </c>
      <c r="G10354" s="1">
        <v>208</v>
      </c>
      <c r="H10354" s="1" t="s">
        <v>48</v>
      </c>
      <c r="I10354" s="1" t="s">
        <v>38</v>
      </c>
      <c r="J10354" s="2">
        <v>45023</v>
      </c>
      <c r="K10354" s="1"/>
    </row>
    <row r="10355" spans="1:11">
      <c r="A10355" s="1" t="s">
        <v>10602</v>
      </c>
      <c r="B10355" s="1" t="s">
        <v>46</v>
      </c>
      <c r="C10355" s="1" t="s">
        <v>130</v>
      </c>
      <c r="D10355" s="1" t="s">
        <v>139</v>
      </c>
      <c r="E10355" s="1">
        <v>11</v>
      </c>
      <c r="F10355" s="1">
        <v>1</v>
      </c>
      <c r="G10355" s="1">
        <v>11</v>
      </c>
      <c r="H10355" s="1" t="s">
        <v>25</v>
      </c>
      <c r="I10355" s="1" t="s">
        <v>38</v>
      </c>
      <c r="J10355" s="2">
        <v>44669</v>
      </c>
      <c r="K10355" s="1"/>
    </row>
    <row r="10356" spans="1:11">
      <c r="A10356" s="1" t="s">
        <v>10603</v>
      </c>
      <c r="B10356" s="1" t="s">
        <v>113</v>
      </c>
      <c r="C10356" s="1" t="s">
        <v>66</v>
      </c>
      <c r="D10356" s="1" t="s">
        <v>919</v>
      </c>
      <c r="E10356" s="1">
        <v>17</v>
      </c>
      <c r="F10356" s="1">
        <v>4</v>
      </c>
      <c r="G10356" s="1">
        <v>68</v>
      </c>
      <c r="H10356" s="1" t="s">
        <v>15</v>
      </c>
      <c r="I10356" s="1" t="s">
        <v>38</v>
      </c>
      <c r="J10356" s="2">
        <v>44962</v>
      </c>
      <c r="K10356" s="1"/>
    </row>
    <row r="10357" spans="1:11">
      <c r="A10357" s="1" t="s">
        <v>10604</v>
      </c>
      <c r="B10357" s="1" t="s">
        <v>36</v>
      </c>
      <c r="C10357" s="1" t="s">
        <v>32</v>
      </c>
      <c r="D10357" s="1" t="s">
        <v>90</v>
      </c>
      <c r="E10357" s="1">
        <v>24.5</v>
      </c>
      <c r="F10357" s="1">
        <v>9</v>
      </c>
      <c r="G10357" s="1">
        <v>220.5</v>
      </c>
      <c r="H10357" s="1" t="s">
        <v>15</v>
      </c>
      <c r="I10357" s="1" t="s">
        <v>16</v>
      </c>
      <c r="J10357" s="2">
        <v>45091</v>
      </c>
      <c r="K10357" s="1"/>
    </row>
    <row r="10358" spans="1:11">
      <c r="A10358" s="1" t="s">
        <v>10605</v>
      </c>
      <c r="B10358" s="1" t="s">
        <v>40</v>
      </c>
      <c r="C10358" s="1" t="s">
        <v>32</v>
      </c>
      <c r="D10358" s="1" t="s">
        <v>128</v>
      </c>
      <c r="E10358" s="1">
        <v>21.5</v>
      </c>
      <c r="F10358" s="1">
        <v>1</v>
      </c>
      <c r="G10358" s="1">
        <v>21.5</v>
      </c>
      <c r="H10358" s="1" t="s">
        <v>15</v>
      </c>
      <c r="I10358" s="1" t="s">
        <v>16</v>
      </c>
      <c r="J10358" s="2">
        <v>44637</v>
      </c>
      <c r="K10358" s="1"/>
    </row>
    <row r="10359" spans="1:11">
      <c r="A10359" s="1" t="s">
        <v>10606</v>
      </c>
      <c r="B10359" s="1" t="s">
        <v>65</v>
      </c>
      <c r="C10359" s="1" t="s">
        <v>28</v>
      </c>
      <c r="D10359" s="1"/>
      <c r="E10359" s="1">
        <v>24.5</v>
      </c>
      <c r="F10359" s="1"/>
      <c r="G10359" s="1"/>
      <c r="H10359" s="1" t="s">
        <v>25</v>
      </c>
      <c r="I10359" s="1" t="s">
        <v>38</v>
      </c>
      <c r="J10359" s="2">
        <v>44996</v>
      </c>
      <c r="K10359" s="1" t="b">
        <v>1</v>
      </c>
    </row>
    <row r="10360" spans="1:11">
      <c r="A10360" s="1" t="s">
        <v>10607</v>
      </c>
      <c r="B10360" s="1" t="s">
        <v>84</v>
      </c>
      <c r="C10360" s="1" t="s">
        <v>66</v>
      </c>
      <c r="D10360" s="1"/>
      <c r="E10360" s="1">
        <v>33.5</v>
      </c>
      <c r="F10360" s="1"/>
      <c r="G10360" s="1"/>
      <c r="H10360" s="1" t="s">
        <v>25</v>
      </c>
      <c r="I10360" s="1" t="s">
        <v>38</v>
      </c>
      <c r="J10360" s="2">
        <v>45190</v>
      </c>
      <c r="K10360" s="1"/>
    </row>
    <row r="10361" spans="1:11">
      <c r="A10361" s="1" t="s">
        <v>10608</v>
      </c>
      <c r="B10361" s="1" t="s">
        <v>80</v>
      </c>
      <c r="C10361" s="1" t="s">
        <v>130</v>
      </c>
      <c r="D10361" s="1" t="s">
        <v>131</v>
      </c>
      <c r="E10361" s="1">
        <v>27.5</v>
      </c>
      <c r="F10361" s="1">
        <v>10</v>
      </c>
      <c r="G10361" s="1">
        <v>275</v>
      </c>
      <c r="H10361" s="1" t="s">
        <v>48</v>
      </c>
      <c r="I10361" s="1" t="s">
        <v>38</v>
      </c>
      <c r="J10361" s="2">
        <v>45407</v>
      </c>
      <c r="K10361" s="1"/>
    </row>
    <row r="10362" spans="1:11">
      <c r="A10362" s="1" t="s">
        <v>10609</v>
      </c>
      <c r="B10362" s="1" t="s">
        <v>77</v>
      </c>
      <c r="C10362" s="1" t="s">
        <v>32</v>
      </c>
      <c r="D10362" s="1" t="s">
        <v>90</v>
      </c>
      <c r="E10362" s="1">
        <v>24.5</v>
      </c>
      <c r="F10362" s="1">
        <v>1</v>
      </c>
      <c r="G10362" s="1">
        <v>24.5</v>
      </c>
      <c r="H10362" s="1" t="s">
        <v>48</v>
      </c>
      <c r="I10362" s="1" t="s">
        <v>38</v>
      </c>
      <c r="J10362" s="2">
        <v>44770</v>
      </c>
      <c r="K10362" s="1"/>
    </row>
    <row r="10363" spans="1:11">
      <c r="A10363" s="1" t="s">
        <v>10610</v>
      </c>
      <c r="B10363" s="1" t="s">
        <v>40</v>
      </c>
      <c r="C10363" s="1" t="s">
        <v>23</v>
      </c>
      <c r="D10363" s="1" t="s">
        <v>227</v>
      </c>
      <c r="E10363" s="1">
        <v>15.5</v>
      </c>
      <c r="F10363" s="1">
        <v>4</v>
      </c>
      <c r="G10363" s="1">
        <v>62</v>
      </c>
      <c r="H10363" s="1" t="s">
        <v>48</v>
      </c>
      <c r="I10363" s="1" t="s">
        <v>16</v>
      </c>
      <c r="J10363" s="2">
        <v>44813</v>
      </c>
      <c r="K10363" s="1" t="b">
        <v>0</v>
      </c>
    </row>
    <row r="10364" spans="1:11">
      <c r="A10364" s="1" t="s">
        <v>10611</v>
      </c>
      <c r="B10364" s="1" t="s">
        <v>27</v>
      </c>
      <c r="C10364" s="1" t="s">
        <v>13</v>
      </c>
      <c r="D10364" s="1" t="s">
        <v>164</v>
      </c>
      <c r="E10364" s="1">
        <v>24.5</v>
      </c>
      <c r="F10364" s="1">
        <v>10</v>
      </c>
      <c r="G10364" s="1">
        <v>245</v>
      </c>
      <c r="H10364" s="1" t="s">
        <v>48</v>
      </c>
      <c r="I10364" s="1" t="s">
        <v>16</v>
      </c>
      <c r="J10364" s="2">
        <v>45200</v>
      </c>
      <c r="K10364" s="1" t="b">
        <v>0</v>
      </c>
    </row>
    <row r="10365" spans="1:11">
      <c r="A10365" s="1" t="s">
        <v>10612</v>
      </c>
      <c r="B10365" s="1" t="s">
        <v>12</v>
      </c>
      <c r="C10365" s="1" t="s">
        <v>19</v>
      </c>
      <c r="D10365" s="1" t="s">
        <v>210</v>
      </c>
      <c r="E10365" s="1">
        <v>9.5</v>
      </c>
      <c r="F10365" s="1">
        <v>6</v>
      </c>
      <c r="G10365" s="1">
        <v>57</v>
      </c>
      <c r="H10365" s="1" t="s">
        <v>25</v>
      </c>
      <c r="I10365" s="1" t="s">
        <v>16</v>
      </c>
      <c r="J10365" s="2">
        <v>45179</v>
      </c>
      <c r="K10365" s="1" t="b">
        <v>0</v>
      </c>
    </row>
    <row r="10366" spans="1:11">
      <c r="A10366" s="1" t="s">
        <v>10613</v>
      </c>
      <c r="B10366" s="1" t="s">
        <v>108</v>
      </c>
      <c r="C10366" s="1" t="s">
        <v>19</v>
      </c>
      <c r="D10366" s="1" t="s">
        <v>972</v>
      </c>
      <c r="E10366" s="1">
        <v>11</v>
      </c>
      <c r="F10366" s="1">
        <v>3</v>
      </c>
      <c r="G10366" s="1">
        <v>33</v>
      </c>
      <c r="H10366" s="1" t="s">
        <v>15</v>
      </c>
      <c r="I10366" s="1" t="s">
        <v>38</v>
      </c>
      <c r="J10366" s="2">
        <v>44740</v>
      </c>
      <c r="K10366" s="1"/>
    </row>
    <row r="10367" spans="1:11">
      <c r="A10367" s="1" t="s">
        <v>10614</v>
      </c>
      <c r="B10367" s="1" t="s">
        <v>36</v>
      </c>
      <c r="C10367" s="1" t="s">
        <v>32</v>
      </c>
      <c r="D10367" s="1"/>
      <c r="E10367" s="1"/>
      <c r="F10367" s="1">
        <v>10</v>
      </c>
      <c r="G10367" s="1">
        <v>80</v>
      </c>
      <c r="H10367" s="1" t="s">
        <v>15</v>
      </c>
      <c r="I10367" s="1" t="s">
        <v>38</v>
      </c>
      <c r="J10367" s="2">
        <v>45425</v>
      </c>
      <c r="K10367" s="1" t="b">
        <v>1</v>
      </c>
    </row>
    <row r="10368" spans="1:11">
      <c r="A10368" s="1" t="s">
        <v>10615</v>
      </c>
      <c r="B10368" s="1" t="s">
        <v>65</v>
      </c>
      <c r="C10368" s="1" t="s">
        <v>130</v>
      </c>
      <c r="D10368" s="1" t="s">
        <v>335</v>
      </c>
      <c r="E10368" s="1">
        <v>20</v>
      </c>
      <c r="F10368" s="1">
        <v>9</v>
      </c>
      <c r="G10368" s="1">
        <v>180</v>
      </c>
      <c r="H10368" s="1" t="s">
        <v>25</v>
      </c>
      <c r="I10368" s="1" t="s">
        <v>38</v>
      </c>
      <c r="J10368" s="2">
        <v>44733</v>
      </c>
      <c r="K10368" s="1" t="b">
        <v>1</v>
      </c>
    </row>
    <row r="10369" spans="1:11">
      <c r="A10369" s="1" t="s">
        <v>10616</v>
      </c>
      <c r="B10369" s="1" t="s">
        <v>40</v>
      </c>
      <c r="C10369" s="1" t="s">
        <v>66</v>
      </c>
      <c r="D10369" s="1" t="s">
        <v>346</v>
      </c>
      <c r="E10369" s="1">
        <v>33.5</v>
      </c>
      <c r="F10369" s="1">
        <v>7</v>
      </c>
      <c r="G10369" s="1">
        <v>234.5</v>
      </c>
      <c r="H10369" s="1" t="s">
        <v>25</v>
      </c>
      <c r="I10369" s="1" t="s">
        <v>16</v>
      </c>
      <c r="J10369" s="2">
        <v>45318</v>
      </c>
      <c r="K10369" s="1" t="b">
        <v>1</v>
      </c>
    </row>
    <row r="10370" spans="1:11">
      <c r="A10370" s="1" t="s">
        <v>10617</v>
      </c>
      <c r="B10370" s="1" t="s">
        <v>80</v>
      </c>
      <c r="C10370" s="1" t="s">
        <v>41</v>
      </c>
      <c r="D10370" s="1" t="s">
        <v>303</v>
      </c>
      <c r="E10370" s="1">
        <v>15.5</v>
      </c>
      <c r="F10370" s="1">
        <v>2</v>
      </c>
      <c r="G10370" s="1">
        <v>31</v>
      </c>
      <c r="H10370" s="1" t="s">
        <v>15</v>
      </c>
      <c r="I10370" s="1" t="s">
        <v>38</v>
      </c>
      <c r="J10370" s="2">
        <v>44682</v>
      </c>
      <c r="K10370" s="1" t="b">
        <v>0</v>
      </c>
    </row>
    <row r="10371" spans="1:11">
      <c r="A10371" s="1" t="s">
        <v>10618</v>
      </c>
      <c r="B10371" s="1" t="s">
        <v>63</v>
      </c>
      <c r="C10371" s="1" t="s">
        <v>19</v>
      </c>
      <c r="D10371" s="1" t="s">
        <v>1128</v>
      </c>
      <c r="E10371" s="1">
        <v>41</v>
      </c>
      <c r="F10371" s="1">
        <v>3</v>
      </c>
      <c r="G10371" s="1">
        <v>123</v>
      </c>
      <c r="H10371" s="1" t="s">
        <v>48</v>
      </c>
      <c r="I10371" s="1" t="s">
        <v>16</v>
      </c>
      <c r="J10371" s="2">
        <v>45194</v>
      </c>
      <c r="K10371" s="1"/>
    </row>
    <row r="10372" spans="1:11">
      <c r="A10372" s="1" t="s">
        <v>10619</v>
      </c>
      <c r="B10372" s="1" t="s">
        <v>36</v>
      </c>
      <c r="C10372" s="1" t="s">
        <v>41</v>
      </c>
      <c r="D10372" s="1" t="s">
        <v>303</v>
      </c>
      <c r="E10372" s="1">
        <v>15.5</v>
      </c>
      <c r="F10372" s="1">
        <v>3</v>
      </c>
      <c r="G10372" s="1">
        <v>46.5</v>
      </c>
      <c r="H10372" s="1" t="s">
        <v>15</v>
      </c>
      <c r="I10372" s="1" t="s">
        <v>16</v>
      </c>
      <c r="J10372" s="2">
        <v>45482</v>
      </c>
      <c r="K10372" s="1" t="b">
        <v>1</v>
      </c>
    </row>
    <row r="10373" spans="1:11">
      <c r="A10373" s="1" t="s">
        <v>10620</v>
      </c>
      <c r="B10373" s="1" t="s">
        <v>12</v>
      </c>
      <c r="C10373" s="1" t="s">
        <v>13</v>
      </c>
      <c r="D10373" s="1" t="s">
        <v>164</v>
      </c>
      <c r="E10373" s="1">
        <v>24.5</v>
      </c>
      <c r="F10373" s="1">
        <v>3</v>
      </c>
      <c r="G10373" s="1">
        <v>73.5</v>
      </c>
      <c r="H10373" s="1" t="s">
        <v>48</v>
      </c>
      <c r="I10373" s="1" t="s">
        <v>16</v>
      </c>
      <c r="J10373" s="2">
        <v>45246</v>
      </c>
      <c r="K10373" s="1"/>
    </row>
    <row r="10374" spans="1:11">
      <c r="A10374" s="1" t="s">
        <v>10621</v>
      </c>
      <c r="B10374" s="1" t="s">
        <v>123</v>
      </c>
      <c r="C10374" s="1" t="s">
        <v>130</v>
      </c>
      <c r="D10374" s="1" t="s">
        <v>139</v>
      </c>
      <c r="E10374" s="1">
        <v>11</v>
      </c>
      <c r="F10374" s="1">
        <v>1</v>
      </c>
      <c r="G10374" s="1">
        <v>11</v>
      </c>
      <c r="H10374" s="1" t="s">
        <v>48</v>
      </c>
      <c r="I10374" s="1" t="s">
        <v>38</v>
      </c>
      <c r="J10374" s="2">
        <v>44760</v>
      </c>
      <c r="K10374" s="1" t="b">
        <v>1</v>
      </c>
    </row>
    <row r="10375" spans="1:11">
      <c r="A10375" s="1" t="s">
        <v>10622</v>
      </c>
      <c r="B10375" s="1" t="s">
        <v>27</v>
      </c>
      <c r="C10375" s="1" t="s">
        <v>41</v>
      </c>
      <c r="D10375" s="1" t="s">
        <v>295</v>
      </c>
      <c r="E10375" s="1">
        <v>6.5</v>
      </c>
      <c r="F10375" s="1">
        <v>6</v>
      </c>
      <c r="G10375" s="1">
        <v>39</v>
      </c>
      <c r="H10375" s="1" t="s">
        <v>48</v>
      </c>
      <c r="I10375" s="1" t="s">
        <v>16</v>
      </c>
      <c r="J10375" s="2">
        <v>44636</v>
      </c>
      <c r="K10375" s="1"/>
    </row>
    <row r="10376" spans="1:11">
      <c r="A10376" s="1" t="s">
        <v>10623</v>
      </c>
      <c r="B10376" s="1" t="s">
        <v>168</v>
      </c>
      <c r="C10376" s="1" t="s">
        <v>28</v>
      </c>
      <c r="D10376" s="1" t="s">
        <v>71</v>
      </c>
      <c r="E10376" s="1">
        <v>14</v>
      </c>
      <c r="F10376" s="1">
        <v>5</v>
      </c>
      <c r="G10376" s="1">
        <v>70</v>
      </c>
      <c r="H10376" s="1" t="s">
        <v>15</v>
      </c>
      <c r="I10376" s="1" t="s">
        <v>16</v>
      </c>
      <c r="J10376" s="2">
        <v>45527</v>
      </c>
      <c r="K10376" s="1" t="b">
        <v>0</v>
      </c>
    </row>
    <row r="10377" spans="1:11">
      <c r="A10377" s="1" t="s">
        <v>10624</v>
      </c>
      <c r="B10377" s="1" t="s">
        <v>27</v>
      </c>
      <c r="C10377" s="1" t="s">
        <v>23</v>
      </c>
      <c r="D10377" s="1" t="s">
        <v>277</v>
      </c>
      <c r="E10377" s="1">
        <v>30.5</v>
      </c>
      <c r="F10377" s="1">
        <v>8</v>
      </c>
      <c r="G10377" s="1">
        <v>244</v>
      </c>
      <c r="H10377" s="1" t="s">
        <v>48</v>
      </c>
      <c r="I10377" s="1" t="s">
        <v>16</v>
      </c>
      <c r="J10377" s="2">
        <v>45271</v>
      </c>
      <c r="K10377" s="1"/>
    </row>
    <row r="10378" spans="1:11">
      <c r="A10378" s="1" t="s">
        <v>10625</v>
      </c>
      <c r="B10378" s="1" t="s">
        <v>65</v>
      </c>
      <c r="C10378" s="1" t="s">
        <v>41</v>
      </c>
      <c r="D10378" s="1" t="s">
        <v>146</v>
      </c>
      <c r="E10378" s="1">
        <v>14</v>
      </c>
      <c r="F10378" s="1">
        <v>5</v>
      </c>
      <c r="G10378" s="1">
        <v>70</v>
      </c>
      <c r="H10378" s="1" t="s">
        <v>48</v>
      </c>
      <c r="I10378" s="1" t="s">
        <v>16</v>
      </c>
      <c r="J10378" s="2">
        <v>45491</v>
      </c>
      <c r="K10378" s="1" t="b">
        <v>1</v>
      </c>
    </row>
    <row r="10379" spans="1:11">
      <c r="A10379" s="1" t="s">
        <v>10626</v>
      </c>
      <c r="B10379" s="1" t="s">
        <v>84</v>
      </c>
      <c r="C10379" s="1" t="s">
        <v>23</v>
      </c>
      <c r="D10379" s="1" t="s">
        <v>598</v>
      </c>
      <c r="E10379" s="1">
        <v>12.5</v>
      </c>
      <c r="F10379" s="1">
        <v>8</v>
      </c>
      <c r="G10379" s="1">
        <v>100</v>
      </c>
      <c r="H10379" s="1" t="s">
        <v>25</v>
      </c>
      <c r="I10379" s="1" t="s">
        <v>16</v>
      </c>
      <c r="J10379" s="2">
        <v>45173</v>
      </c>
      <c r="K10379" s="1"/>
    </row>
    <row r="10380" spans="1:11">
      <c r="A10380" s="1" t="s">
        <v>10627</v>
      </c>
      <c r="B10380" s="1" t="s">
        <v>43</v>
      </c>
      <c r="C10380" s="1" t="s">
        <v>66</v>
      </c>
      <c r="D10380" s="1" t="s">
        <v>215</v>
      </c>
      <c r="E10380" s="1">
        <v>12.5</v>
      </c>
      <c r="F10380" s="1">
        <v>7</v>
      </c>
      <c r="G10380" s="1">
        <v>87.5</v>
      </c>
      <c r="H10380" s="1" t="s">
        <v>15</v>
      </c>
      <c r="I10380" s="1" t="s">
        <v>16</v>
      </c>
      <c r="J10380" s="2">
        <v>44821</v>
      </c>
      <c r="K10380" s="1" t="b">
        <v>0</v>
      </c>
    </row>
    <row r="10381" spans="1:11">
      <c r="A10381" s="1" t="s">
        <v>10628</v>
      </c>
      <c r="B10381" s="1" t="s">
        <v>113</v>
      </c>
      <c r="C10381" s="1" t="s">
        <v>28</v>
      </c>
      <c r="D10381" s="1" t="s">
        <v>308</v>
      </c>
      <c r="E10381" s="1">
        <v>6.5</v>
      </c>
      <c r="F10381" s="1">
        <v>4</v>
      </c>
      <c r="G10381" s="1">
        <v>26</v>
      </c>
      <c r="H10381" s="1" t="s">
        <v>15</v>
      </c>
      <c r="I10381" s="1" t="s">
        <v>16</v>
      </c>
      <c r="J10381" s="2">
        <v>45099</v>
      </c>
      <c r="K10381" s="1"/>
    </row>
    <row r="10382" spans="1:11">
      <c r="A10382" s="1" t="s">
        <v>10629</v>
      </c>
      <c r="B10382" s="1" t="s">
        <v>77</v>
      </c>
      <c r="C10382" s="1" t="s">
        <v>41</v>
      </c>
      <c r="D10382" s="1" t="s">
        <v>453</v>
      </c>
      <c r="E10382" s="1">
        <v>26</v>
      </c>
      <c r="F10382" s="1">
        <v>9</v>
      </c>
      <c r="G10382" s="1">
        <v>234</v>
      </c>
      <c r="H10382" s="1" t="s">
        <v>25</v>
      </c>
      <c r="I10382" s="1" t="s">
        <v>38</v>
      </c>
      <c r="J10382" s="2">
        <v>44783</v>
      </c>
      <c r="K10382" s="1" t="b">
        <v>0</v>
      </c>
    </row>
    <row r="10383" spans="1:11">
      <c r="A10383" s="1" t="s">
        <v>10630</v>
      </c>
      <c r="B10383" s="1" t="s">
        <v>69</v>
      </c>
      <c r="C10383" s="1" t="s">
        <v>23</v>
      </c>
      <c r="D10383" s="1" t="s">
        <v>355</v>
      </c>
      <c r="E10383" s="1">
        <v>14</v>
      </c>
      <c r="F10383" s="1">
        <v>2</v>
      </c>
      <c r="G10383" s="1">
        <v>28</v>
      </c>
      <c r="H10383" s="1" t="s">
        <v>15</v>
      </c>
      <c r="I10383" s="1" t="s">
        <v>16</v>
      </c>
      <c r="J10383" s="2">
        <v>45531</v>
      </c>
      <c r="K10383" s="1"/>
    </row>
    <row r="10384" spans="1:11">
      <c r="A10384" s="1" t="s">
        <v>10631</v>
      </c>
      <c r="B10384" s="1" t="s">
        <v>116</v>
      </c>
      <c r="C10384" s="1" t="s">
        <v>66</v>
      </c>
      <c r="D10384" s="1" t="s">
        <v>748</v>
      </c>
      <c r="E10384" s="1">
        <v>39.5</v>
      </c>
      <c r="F10384" s="1">
        <v>8</v>
      </c>
      <c r="G10384" s="1">
        <v>316</v>
      </c>
      <c r="H10384" s="1" t="s">
        <v>15</v>
      </c>
      <c r="I10384" s="1" t="s">
        <v>16</v>
      </c>
      <c r="J10384" s="2">
        <v>45334</v>
      </c>
      <c r="K10384" s="1"/>
    </row>
    <row r="10385" spans="1:11">
      <c r="A10385" s="1" t="s">
        <v>10632</v>
      </c>
      <c r="B10385" s="1" t="s">
        <v>43</v>
      </c>
      <c r="C10385" s="1" t="s">
        <v>13</v>
      </c>
      <c r="D10385" s="1" t="s">
        <v>796</v>
      </c>
      <c r="E10385" s="1">
        <v>38</v>
      </c>
      <c r="F10385" s="1">
        <v>10</v>
      </c>
      <c r="G10385" s="1">
        <v>380</v>
      </c>
      <c r="H10385" s="1" t="s">
        <v>48</v>
      </c>
      <c r="I10385" s="1" t="s">
        <v>16</v>
      </c>
      <c r="J10385" s="2">
        <v>45170</v>
      </c>
      <c r="K10385" s="1" t="b">
        <v>1</v>
      </c>
    </row>
    <row r="10386" spans="1:11">
      <c r="A10386" s="1" t="s">
        <v>10633</v>
      </c>
      <c r="B10386" s="1" t="s">
        <v>77</v>
      </c>
      <c r="C10386" s="1" t="s">
        <v>19</v>
      </c>
      <c r="D10386" s="1" t="s">
        <v>250</v>
      </c>
      <c r="E10386" s="1">
        <v>38</v>
      </c>
      <c r="F10386" s="1">
        <v>8</v>
      </c>
      <c r="G10386" s="1">
        <v>304</v>
      </c>
      <c r="H10386" s="1" t="s">
        <v>15</v>
      </c>
      <c r="I10386" s="1" t="s">
        <v>38</v>
      </c>
      <c r="J10386" s="2">
        <v>44862</v>
      </c>
      <c r="K10386" s="1" t="b">
        <v>0</v>
      </c>
    </row>
    <row r="10387" spans="1:11">
      <c r="A10387" s="1" t="s">
        <v>10634</v>
      </c>
      <c r="B10387" s="1" t="s">
        <v>116</v>
      </c>
      <c r="C10387" s="1" t="s">
        <v>13</v>
      </c>
      <c r="D10387" s="1" t="s">
        <v>133</v>
      </c>
      <c r="E10387" s="1">
        <v>20</v>
      </c>
      <c r="F10387" s="1">
        <v>8</v>
      </c>
      <c r="G10387" s="1">
        <v>160</v>
      </c>
      <c r="H10387" s="1" t="s">
        <v>15</v>
      </c>
      <c r="I10387" s="1" t="s">
        <v>38</v>
      </c>
      <c r="J10387" s="2">
        <v>45043</v>
      </c>
      <c r="K10387" s="1" t="b">
        <v>0</v>
      </c>
    </row>
    <row r="10388" spans="1:11">
      <c r="A10388" s="1" t="s">
        <v>10635</v>
      </c>
      <c r="B10388" s="1" t="s">
        <v>46</v>
      </c>
      <c r="C10388" s="1" t="s">
        <v>32</v>
      </c>
      <c r="D10388" s="1" t="s">
        <v>160</v>
      </c>
      <c r="E10388" s="1">
        <v>36.5</v>
      </c>
      <c r="F10388" s="1">
        <v>9</v>
      </c>
      <c r="G10388" s="1">
        <v>328.5</v>
      </c>
      <c r="H10388" s="1" t="s">
        <v>15</v>
      </c>
      <c r="I10388" s="1" t="s">
        <v>16</v>
      </c>
      <c r="J10388" s="2">
        <v>45459</v>
      </c>
      <c r="K10388" s="1" t="b">
        <v>0</v>
      </c>
    </row>
    <row r="10389" spans="1:11">
      <c r="A10389" s="1" t="s">
        <v>10636</v>
      </c>
      <c r="B10389" s="1" t="s">
        <v>89</v>
      </c>
      <c r="C10389" s="1" t="s">
        <v>19</v>
      </c>
      <c r="D10389" s="1" t="s">
        <v>250</v>
      </c>
      <c r="E10389" s="1">
        <v>38</v>
      </c>
      <c r="F10389" s="1">
        <v>6</v>
      </c>
      <c r="G10389" s="1">
        <v>228</v>
      </c>
      <c r="H10389" s="1" t="s">
        <v>48</v>
      </c>
      <c r="I10389" s="1" t="s">
        <v>16</v>
      </c>
      <c r="J10389" s="2">
        <v>45144</v>
      </c>
      <c r="K10389" s="1"/>
    </row>
    <row r="10390" spans="1:11">
      <c r="A10390" s="1" t="s">
        <v>10637</v>
      </c>
      <c r="B10390" s="1" t="s">
        <v>55</v>
      </c>
      <c r="C10390" s="1" t="s">
        <v>19</v>
      </c>
      <c r="D10390" s="1" t="s">
        <v>58</v>
      </c>
      <c r="E10390" s="1">
        <v>27.5</v>
      </c>
      <c r="F10390" s="1">
        <v>1</v>
      </c>
      <c r="G10390" s="1">
        <v>27.5</v>
      </c>
      <c r="H10390" s="1" t="s">
        <v>25</v>
      </c>
      <c r="I10390" s="1" t="s">
        <v>16</v>
      </c>
      <c r="J10390" s="2">
        <v>44692</v>
      </c>
      <c r="K10390" s="1"/>
    </row>
    <row r="10391" spans="1:11">
      <c r="A10391" s="1" t="s">
        <v>10638</v>
      </c>
      <c r="B10391" s="1" t="s">
        <v>46</v>
      </c>
      <c r="C10391" s="1" t="s">
        <v>66</v>
      </c>
      <c r="D10391" s="1" t="s">
        <v>346</v>
      </c>
      <c r="E10391" s="1">
        <v>33.5</v>
      </c>
      <c r="F10391" s="1">
        <v>1</v>
      </c>
      <c r="G10391" s="1">
        <v>33.5</v>
      </c>
      <c r="H10391" s="1" t="s">
        <v>25</v>
      </c>
      <c r="I10391" s="1" t="s">
        <v>16</v>
      </c>
      <c r="J10391" s="2">
        <v>45337</v>
      </c>
      <c r="K10391" s="1"/>
    </row>
    <row r="10392" spans="1:11">
      <c r="A10392" s="1" t="s">
        <v>10639</v>
      </c>
      <c r="B10392" s="1" t="s">
        <v>43</v>
      </c>
      <c r="C10392" s="1" t="s">
        <v>130</v>
      </c>
      <c r="D10392" s="1" t="s">
        <v>275</v>
      </c>
      <c r="E10392" s="1">
        <v>6.5</v>
      </c>
      <c r="F10392" s="1">
        <v>9</v>
      </c>
      <c r="G10392" s="1">
        <v>58.5</v>
      </c>
      <c r="H10392" s="1" t="s">
        <v>25</v>
      </c>
      <c r="I10392" s="1" t="s">
        <v>16</v>
      </c>
      <c r="J10392" s="2">
        <v>45240</v>
      </c>
      <c r="K10392" s="1" t="b">
        <v>0</v>
      </c>
    </row>
    <row r="10393" spans="1:11">
      <c r="A10393" s="1" t="s">
        <v>10640</v>
      </c>
      <c r="B10393" s="1" t="s">
        <v>100</v>
      </c>
      <c r="C10393" s="1" t="s">
        <v>41</v>
      </c>
      <c r="D10393" s="1" t="s">
        <v>556</v>
      </c>
      <c r="E10393" s="1">
        <v>9.5</v>
      </c>
      <c r="F10393" s="1">
        <v>10</v>
      </c>
      <c r="G10393" s="1">
        <v>95</v>
      </c>
      <c r="H10393" s="1" t="s">
        <v>48</v>
      </c>
      <c r="I10393" s="1" t="s">
        <v>38</v>
      </c>
      <c r="J10393" s="2">
        <v>45563</v>
      </c>
      <c r="K10393" s="1" t="b">
        <v>0</v>
      </c>
    </row>
    <row r="10394" spans="1:11">
      <c r="A10394" s="1" t="s">
        <v>10641</v>
      </c>
      <c r="B10394" s="1" t="s">
        <v>40</v>
      </c>
      <c r="C10394" s="1" t="s">
        <v>19</v>
      </c>
      <c r="D10394" s="1"/>
      <c r="E10394" s="1">
        <v>12.5</v>
      </c>
      <c r="F10394" s="1"/>
      <c r="G10394" s="1"/>
      <c r="H10394" s="1" t="s">
        <v>48</v>
      </c>
      <c r="I10394" s="1" t="s">
        <v>16</v>
      </c>
      <c r="J10394" s="2">
        <v>45190</v>
      </c>
      <c r="K10394" s="1" t="b">
        <v>1</v>
      </c>
    </row>
    <row r="10395" spans="1:11">
      <c r="A10395" s="1" t="s">
        <v>10642</v>
      </c>
      <c r="B10395" s="1" t="s">
        <v>98</v>
      </c>
      <c r="C10395" s="1" t="s">
        <v>13</v>
      </c>
      <c r="D10395" s="1" t="s">
        <v>796</v>
      </c>
      <c r="E10395" s="1">
        <v>38</v>
      </c>
      <c r="F10395" s="1">
        <v>1</v>
      </c>
      <c r="G10395" s="1">
        <v>38</v>
      </c>
      <c r="H10395" s="1" t="s">
        <v>25</v>
      </c>
      <c r="I10395" s="1" t="s">
        <v>38</v>
      </c>
      <c r="J10395" s="2">
        <v>44851</v>
      </c>
      <c r="K10395" s="1" t="b">
        <v>1</v>
      </c>
    </row>
    <row r="10396" spans="1:11">
      <c r="A10396" s="1" t="s">
        <v>10643</v>
      </c>
      <c r="B10396" s="1" t="s">
        <v>43</v>
      </c>
      <c r="C10396" s="1" t="s">
        <v>23</v>
      </c>
      <c r="D10396" s="1" t="s">
        <v>217</v>
      </c>
      <c r="E10396" s="1">
        <v>35</v>
      </c>
      <c r="F10396" s="1">
        <v>9</v>
      </c>
      <c r="G10396" s="1">
        <v>315</v>
      </c>
      <c r="H10396" s="1" t="s">
        <v>15</v>
      </c>
      <c r="I10396" s="1" t="s">
        <v>16</v>
      </c>
      <c r="J10396" s="2">
        <v>44797</v>
      </c>
      <c r="K10396" s="1" t="b">
        <v>1</v>
      </c>
    </row>
    <row r="10397" spans="1:11">
      <c r="A10397" s="1" t="s">
        <v>10644</v>
      </c>
      <c r="B10397" s="1" t="s">
        <v>84</v>
      </c>
      <c r="C10397" s="1" t="s">
        <v>66</v>
      </c>
      <c r="D10397" s="1" t="s">
        <v>367</v>
      </c>
      <c r="E10397" s="1">
        <v>21.5</v>
      </c>
      <c r="F10397" s="1">
        <v>1</v>
      </c>
      <c r="G10397" s="1">
        <v>21.5</v>
      </c>
      <c r="H10397" s="1" t="s">
        <v>15</v>
      </c>
      <c r="I10397" s="1" t="s">
        <v>38</v>
      </c>
      <c r="J10397" s="2">
        <v>45518</v>
      </c>
      <c r="K10397" s="1"/>
    </row>
    <row r="10398" spans="1:11">
      <c r="A10398" s="1" t="s">
        <v>10645</v>
      </c>
      <c r="B10398" s="1" t="s">
        <v>55</v>
      </c>
      <c r="C10398" s="1" t="s">
        <v>66</v>
      </c>
      <c r="D10398" s="1" t="s">
        <v>486</v>
      </c>
      <c r="E10398" s="1">
        <v>20</v>
      </c>
      <c r="F10398" s="1">
        <v>4</v>
      </c>
      <c r="G10398" s="1">
        <v>80</v>
      </c>
      <c r="H10398" s="1" t="s">
        <v>48</v>
      </c>
      <c r="I10398" s="1" t="s">
        <v>38</v>
      </c>
      <c r="J10398" s="2">
        <v>45048</v>
      </c>
      <c r="K10398" s="1"/>
    </row>
    <row r="10399" spans="1:11">
      <c r="A10399" s="1" t="s">
        <v>10646</v>
      </c>
      <c r="B10399" s="1" t="s">
        <v>40</v>
      </c>
      <c r="C10399" s="1" t="s">
        <v>41</v>
      </c>
      <c r="D10399" s="1" t="s">
        <v>44</v>
      </c>
      <c r="E10399" s="1">
        <v>27.5</v>
      </c>
      <c r="F10399" s="1">
        <v>6</v>
      </c>
      <c r="G10399" s="1">
        <v>165</v>
      </c>
      <c r="H10399" s="1" t="s">
        <v>48</v>
      </c>
      <c r="I10399" s="1" t="s">
        <v>16</v>
      </c>
      <c r="J10399" s="2">
        <v>45280</v>
      </c>
      <c r="K10399" s="1" t="b">
        <v>0</v>
      </c>
    </row>
    <row r="10400" spans="1:11">
      <c r="A10400" s="1" t="s">
        <v>10647</v>
      </c>
      <c r="B10400" s="1" t="s">
        <v>108</v>
      </c>
      <c r="C10400" s="1" t="s">
        <v>13</v>
      </c>
      <c r="D10400" s="1" t="s">
        <v>372</v>
      </c>
      <c r="E10400" s="1">
        <v>23</v>
      </c>
      <c r="F10400" s="1">
        <v>4</v>
      </c>
      <c r="G10400" s="1">
        <v>92</v>
      </c>
      <c r="H10400" s="1" t="s">
        <v>15</v>
      </c>
      <c r="I10400" s="1" t="s">
        <v>38</v>
      </c>
      <c r="J10400" s="2">
        <v>45424</v>
      </c>
      <c r="K10400" s="1" t="b">
        <v>0</v>
      </c>
    </row>
    <row r="10401" spans="1:11">
      <c r="A10401" s="1" t="s">
        <v>10648</v>
      </c>
      <c r="B10401" s="1" t="s">
        <v>27</v>
      </c>
      <c r="C10401" s="1" t="s">
        <v>19</v>
      </c>
      <c r="D10401" s="1"/>
      <c r="E10401" s="1">
        <v>20</v>
      </c>
      <c r="F10401" s="1"/>
      <c r="G10401" s="1"/>
      <c r="H10401" s="1" t="s">
        <v>15</v>
      </c>
      <c r="I10401" s="1" t="s">
        <v>16</v>
      </c>
      <c r="J10401" s="2">
        <v>44770</v>
      </c>
      <c r="K10401" s="1" t="b">
        <v>0</v>
      </c>
    </row>
    <row r="10402" spans="1:11">
      <c r="A10402" s="1" t="s">
        <v>10649</v>
      </c>
      <c r="B10402" s="1" t="s">
        <v>98</v>
      </c>
      <c r="C10402" s="1" t="s">
        <v>19</v>
      </c>
      <c r="D10402" s="1" t="s">
        <v>58</v>
      </c>
      <c r="E10402" s="1">
        <v>27.5</v>
      </c>
      <c r="F10402" s="1">
        <v>2</v>
      </c>
      <c r="G10402" s="1">
        <v>55</v>
      </c>
      <c r="H10402" s="1" t="s">
        <v>15</v>
      </c>
      <c r="I10402" s="1" t="s">
        <v>16</v>
      </c>
      <c r="J10402" s="2">
        <v>45524</v>
      </c>
      <c r="K10402" s="1"/>
    </row>
    <row r="10403" spans="1:11">
      <c r="A10403" s="1" t="s">
        <v>10650</v>
      </c>
      <c r="B10403" s="1" t="s">
        <v>12</v>
      </c>
      <c r="C10403" s="1" t="s">
        <v>130</v>
      </c>
      <c r="D10403" s="1" t="s">
        <v>212</v>
      </c>
      <c r="E10403" s="1">
        <v>14</v>
      </c>
      <c r="F10403" s="1">
        <v>7</v>
      </c>
      <c r="G10403" s="1">
        <v>98</v>
      </c>
      <c r="H10403" s="1" t="s">
        <v>48</v>
      </c>
      <c r="I10403" s="1" t="s">
        <v>38</v>
      </c>
      <c r="J10403" s="2">
        <v>45376</v>
      </c>
      <c r="K10403" s="1" t="b">
        <v>0</v>
      </c>
    </row>
    <row r="10404" spans="1:11">
      <c r="A10404" s="1" t="s">
        <v>10651</v>
      </c>
      <c r="B10404" s="1" t="s">
        <v>84</v>
      </c>
      <c r="C10404" s="1" t="s">
        <v>32</v>
      </c>
      <c r="D10404" s="1" t="s">
        <v>237</v>
      </c>
      <c r="E10404" s="1">
        <v>17</v>
      </c>
      <c r="F10404" s="1">
        <v>1</v>
      </c>
      <c r="G10404" s="1">
        <v>17</v>
      </c>
      <c r="H10404" s="1" t="s">
        <v>48</v>
      </c>
      <c r="I10404" s="1" t="s">
        <v>38</v>
      </c>
      <c r="J10404" s="2">
        <v>45035</v>
      </c>
      <c r="K10404" s="1"/>
    </row>
    <row r="10405" spans="1:11">
      <c r="A10405" s="1" t="s">
        <v>10652</v>
      </c>
      <c r="B10405" s="1" t="s">
        <v>22</v>
      </c>
      <c r="C10405" s="1" t="s">
        <v>66</v>
      </c>
      <c r="D10405" s="1" t="s">
        <v>246</v>
      </c>
      <c r="E10405" s="1">
        <v>15.5</v>
      </c>
      <c r="F10405" s="1">
        <v>1</v>
      </c>
      <c r="G10405" s="1">
        <v>15.5</v>
      </c>
      <c r="H10405" s="1" t="s">
        <v>25</v>
      </c>
      <c r="I10405" s="1" t="s">
        <v>38</v>
      </c>
      <c r="J10405" s="2">
        <v>44666</v>
      </c>
      <c r="K10405" s="1" t="b">
        <v>1</v>
      </c>
    </row>
    <row r="10406" spans="1:11">
      <c r="A10406" s="1" t="s">
        <v>10653</v>
      </c>
      <c r="B10406" s="1" t="s">
        <v>80</v>
      </c>
      <c r="C10406" s="1" t="s">
        <v>66</v>
      </c>
      <c r="D10406" s="1" t="s">
        <v>67</v>
      </c>
      <c r="E10406" s="1">
        <v>23</v>
      </c>
      <c r="F10406" s="1">
        <v>7</v>
      </c>
      <c r="G10406" s="1">
        <v>161</v>
      </c>
      <c r="H10406" s="1" t="s">
        <v>15</v>
      </c>
      <c r="I10406" s="1" t="s">
        <v>16</v>
      </c>
      <c r="J10406" s="2">
        <v>45616</v>
      </c>
      <c r="K10406" s="1" t="b">
        <v>0</v>
      </c>
    </row>
    <row r="10407" spans="1:11">
      <c r="A10407" s="1" t="s">
        <v>10654</v>
      </c>
      <c r="B10407" s="1" t="s">
        <v>65</v>
      </c>
      <c r="C10407" s="1" t="s">
        <v>41</v>
      </c>
      <c r="D10407" s="1" t="s">
        <v>233</v>
      </c>
      <c r="E10407" s="1">
        <v>11</v>
      </c>
      <c r="F10407" s="1">
        <v>9</v>
      </c>
      <c r="G10407" s="1">
        <v>99</v>
      </c>
      <c r="H10407" s="1" t="s">
        <v>25</v>
      </c>
      <c r="I10407" s="1" t="s">
        <v>38</v>
      </c>
      <c r="J10407" s="2">
        <v>44711</v>
      </c>
      <c r="K10407" s="1" t="b">
        <v>0</v>
      </c>
    </row>
    <row r="10408" spans="1:11">
      <c r="A10408" s="1" t="s">
        <v>10655</v>
      </c>
      <c r="B10408" s="1" t="s">
        <v>46</v>
      </c>
      <c r="C10408" s="1" t="s">
        <v>13</v>
      </c>
      <c r="D10408" s="1" t="s">
        <v>520</v>
      </c>
      <c r="E10408" s="1">
        <v>15.5</v>
      </c>
      <c r="F10408" s="1">
        <v>8</v>
      </c>
      <c r="G10408" s="1">
        <v>124</v>
      </c>
      <c r="H10408" s="1" t="s">
        <v>25</v>
      </c>
      <c r="I10408" s="1" t="s">
        <v>38</v>
      </c>
      <c r="J10408" s="2">
        <v>45647</v>
      </c>
      <c r="K10408" s="1" t="b">
        <v>1</v>
      </c>
    </row>
    <row r="10409" spans="1:11">
      <c r="A10409" s="1" t="s">
        <v>10656</v>
      </c>
      <c r="B10409" s="1" t="s">
        <v>116</v>
      </c>
      <c r="C10409" s="1" t="s">
        <v>13</v>
      </c>
      <c r="D10409" s="1" t="s">
        <v>166</v>
      </c>
      <c r="E10409" s="1">
        <v>21.5</v>
      </c>
      <c r="F10409" s="1">
        <v>5</v>
      </c>
      <c r="G10409" s="1">
        <v>107.5</v>
      </c>
      <c r="H10409" s="1" t="s">
        <v>25</v>
      </c>
      <c r="I10409" s="1" t="s">
        <v>38</v>
      </c>
      <c r="J10409" s="2">
        <v>45223</v>
      </c>
      <c r="K10409" s="1" t="b">
        <v>0</v>
      </c>
    </row>
    <row r="10410" spans="1:11">
      <c r="A10410" s="1" t="s">
        <v>10657</v>
      </c>
      <c r="B10410" s="1" t="s">
        <v>27</v>
      </c>
      <c r="C10410" s="1" t="s">
        <v>66</v>
      </c>
      <c r="D10410" s="1" t="s">
        <v>246</v>
      </c>
      <c r="E10410" s="1">
        <v>15.5</v>
      </c>
      <c r="F10410" s="1">
        <v>3</v>
      </c>
      <c r="G10410" s="1">
        <v>46.5</v>
      </c>
      <c r="H10410" s="1" t="s">
        <v>25</v>
      </c>
      <c r="I10410" s="1" t="s">
        <v>16</v>
      </c>
      <c r="J10410" s="2">
        <v>45025</v>
      </c>
      <c r="K10410" s="1"/>
    </row>
    <row r="10411" spans="1:11">
      <c r="A10411" s="1" t="s">
        <v>10658</v>
      </c>
      <c r="B10411" s="1" t="s">
        <v>65</v>
      </c>
      <c r="C10411" s="1" t="s">
        <v>23</v>
      </c>
      <c r="D10411" s="1" t="s">
        <v>217</v>
      </c>
      <c r="E10411" s="1">
        <v>35</v>
      </c>
      <c r="F10411" s="1">
        <v>8</v>
      </c>
      <c r="G10411" s="1">
        <v>280</v>
      </c>
      <c r="H10411" s="1" t="s">
        <v>25</v>
      </c>
      <c r="I10411" s="1" t="s">
        <v>16</v>
      </c>
      <c r="J10411" s="2">
        <v>45183</v>
      </c>
      <c r="K10411" s="1" t="b">
        <v>1</v>
      </c>
    </row>
    <row r="10412" spans="1:11">
      <c r="A10412" s="1" t="s">
        <v>10659</v>
      </c>
      <c r="B10412" s="1" t="s">
        <v>46</v>
      </c>
      <c r="C10412" s="1" t="s">
        <v>130</v>
      </c>
      <c r="D10412" s="1" t="s">
        <v>275</v>
      </c>
      <c r="E10412" s="1">
        <v>6.5</v>
      </c>
      <c r="F10412" s="1">
        <v>3</v>
      </c>
      <c r="G10412" s="1">
        <v>19.5</v>
      </c>
      <c r="H10412" s="1" t="s">
        <v>25</v>
      </c>
      <c r="I10412" s="1" t="s">
        <v>16</v>
      </c>
      <c r="J10412" s="2">
        <v>45069</v>
      </c>
      <c r="K10412" s="1"/>
    </row>
    <row r="10413" spans="1:11">
      <c r="A10413" s="1" t="s">
        <v>10660</v>
      </c>
      <c r="B10413" s="1" t="s">
        <v>40</v>
      </c>
      <c r="C10413" s="1" t="s">
        <v>13</v>
      </c>
      <c r="D10413" s="1" t="s">
        <v>579</v>
      </c>
      <c r="E10413" s="1">
        <v>32</v>
      </c>
      <c r="F10413" s="1">
        <v>6</v>
      </c>
      <c r="G10413" s="1">
        <v>192</v>
      </c>
      <c r="H10413" s="1" t="s">
        <v>48</v>
      </c>
      <c r="I10413" s="1" t="s">
        <v>38</v>
      </c>
      <c r="J10413" s="2">
        <v>45314</v>
      </c>
      <c r="K10413" s="1" t="b">
        <v>1</v>
      </c>
    </row>
    <row r="10414" spans="1:11">
      <c r="A10414" s="1" t="s">
        <v>10661</v>
      </c>
      <c r="B10414" s="1" t="s">
        <v>84</v>
      </c>
      <c r="C10414" s="1" t="s">
        <v>19</v>
      </c>
      <c r="D10414" s="1"/>
      <c r="E10414" s="1">
        <v>24.5</v>
      </c>
      <c r="F10414" s="1"/>
      <c r="G10414" s="1"/>
      <c r="H10414" s="1" t="s">
        <v>48</v>
      </c>
      <c r="I10414" s="1" t="s">
        <v>16</v>
      </c>
      <c r="J10414" s="2">
        <v>44990</v>
      </c>
      <c r="K10414" s="1" t="b">
        <v>0</v>
      </c>
    </row>
    <row r="10415" spans="1:11">
      <c r="A10415" s="1" t="s">
        <v>10662</v>
      </c>
      <c r="B10415" s="1" t="s">
        <v>80</v>
      </c>
      <c r="C10415" s="1" t="s">
        <v>28</v>
      </c>
      <c r="D10415" s="1" t="s">
        <v>865</v>
      </c>
      <c r="E10415" s="1">
        <v>26</v>
      </c>
      <c r="F10415" s="1">
        <v>2</v>
      </c>
      <c r="G10415" s="1">
        <v>52</v>
      </c>
      <c r="H10415" s="1" t="s">
        <v>48</v>
      </c>
      <c r="I10415" s="1" t="s">
        <v>16</v>
      </c>
      <c r="J10415" s="2">
        <v>45378</v>
      </c>
      <c r="K10415" s="1" t="b">
        <v>0</v>
      </c>
    </row>
    <row r="10416" spans="1:11">
      <c r="A10416" s="1" t="s">
        <v>10663</v>
      </c>
      <c r="B10416" s="1" t="s">
        <v>55</v>
      </c>
      <c r="C10416" s="1" t="s">
        <v>66</v>
      </c>
      <c r="D10416" s="1" t="s">
        <v>349</v>
      </c>
      <c r="E10416" s="1">
        <v>27.5</v>
      </c>
      <c r="F10416" s="1">
        <v>9</v>
      </c>
      <c r="G10416" s="1">
        <v>247.5</v>
      </c>
      <c r="H10416" s="1" t="s">
        <v>25</v>
      </c>
      <c r="I10416" s="1" t="s">
        <v>16</v>
      </c>
      <c r="J10416" s="2">
        <v>44584</v>
      </c>
      <c r="K10416" s="1" t="b">
        <v>0</v>
      </c>
    </row>
    <row r="10417" spans="1:11">
      <c r="A10417" s="1" t="s">
        <v>10664</v>
      </c>
      <c r="B10417" s="1" t="s">
        <v>77</v>
      </c>
      <c r="C10417" s="1" t="s">
        <v>23</v>
      </c>
      <c r="D10417" s="1" t="s">
        <v>551</v>
      </c>
      <c r="E10417" s="1">
        <v>11</v>
      </c>
      <c r="F10417" s="1">
        <v>7</v>
      </c>
      <c r="G10417" s="1">
        <v>77</v>
      </c>
      <c r="H10417" s="1" t="s">
        <v>25</v>
      </c>
      <c r="I10417" s="1" t="s">
        <v>16</v>
      </c>
      <c r="J10417" s="2">
        <v>45207</v>
      </c>
      <c r="K10417" s="1" t="b">
        <v>0</v>
      </c>
    </row>
    <row r="10418" spans="1:11">
      <c r="A10418" s="1" t="s">
        <v>10665</v>
      </c>
      <c r="B10418" s="1" t="s">
        <v>55</v>
      </c>
      <c r="C10418" s="1" t="s">
        <v>41</v>
      </c>
      <c r="D10418" s="1" t="s">
        <v>982</v>
      </c>
      <c r="E10418" s="1">
        <v>8</v>
      </c>
      <c r="F10418" s="1">
        <v>4</v>
      </c>
      <c r="G10418" s="1">
        <v>32</v>
      </c>
      <c r="H10418" s="1" t="s">
        <v>15</v>
      </c>
      <c r="I10418" s="1" t="s">
        <v>16</v>
      </c>
      <c r="J10418" s="2">
        <v>45525</v>
      </c>
      <c r="K10418" s="1"/>
    </row>
    <row r="10419" spans="1:11">
      <c r="A10419" s="1" t="s">
        <v>10666</v>
      </c>
      <c r="B10419" s="1" t="s">
        <v>18</v>
      </c>
      <c r="C10419" s="1" t="s">
        <v>66</v>
      </c>
      <c r="D10419" s="1"/>
      <c r="E10419" s="1">
        <v>33.5</v>
      </c>
      <c r="F10419" s="1"/>
      <c r="G10419" s="1"/>
      <c r="H10419" s="1" t="s">
        <v>25</v>
      </c>
      <c r="I10419" s="1" t="s">
        <v>38</v>
      </c>
      <c r="J10419" s="2">
        <v>45099</v>
      </c>
      <c r="K10419" s="1" t="b">
        <v>1</v>
      </c>
    </row>
    <row r="10420" spans="1:11">
      <c r="A10420" s="1" t="s">
        <v>10667</v>
      </c>
      <c r="B10420" s="1" t="s">
        <v>12</v>
      </c>
      <c r="C10420" s="1" t="s">
        <v>19</v>
      </c>
      <c r="D10420" s="1" t="s">
        <v>287</v>
      </c>
      <c r="E10420" s="1">
        <v>20</v>
      </c>
      <c r="F10420" s="1">
        <v>3</v>
      </c>
      <c r="G10420" s="1">
        <v>60</v>
      </c>
      <c r="H10420" s="1" t="s">
        <v>15</v>
      </c>
      <c r="I10420" s="1" t="s">
        <v>16</v>
      </c>
      <c r="J10420" s="2">
        <v>44879</v>
      </c>
      <c r="K10420" s="1" t="b">
        <v>1</v>
      </c>
    </row>
    <row r="10421" spans="1:11">
      <c r="A10421" s="1" t="s">
        <v>10668</v>
      </c>
      <c r="B10421" s="1" t="s">
        <v>100</v>
      </c>
      <c r="C10421" s="1" t="s">
        <v>130</v>
      </c>
      <c r="D10421" s="1" t="s">
        <v>621</v>
      </c>
      <c r="E10421" s="1">
        <v>21.5</v>
      </c>
      <c r="F10421" s="1">
        <v>1</v>
      </c>
      <c r="G10421" s="1">
        <v>21.5</v>
      </c>
      <c r="H10421" s="1" t="s">
        <v>15</v>
      </c>
      <c r="I10421" s="1" t="s">
        <v>38</v>
      </c>
      <c r="J10421" s="2">
        <v>44922</v>
      </c>
      <c r="K10421" s="1" t="b">
        <v>1</v>
      </c>
    </row>
    <row r="10422" spans="1:11">
      <c r="A10422" s="1" t="s">
        <v>10669</v>
      </c>
      <c r="B10422" s="1" t="s">
        <v>74</v>
      </c>
      <c r="C10422" s="1" t="s">
        <v>23</v>
      </c>
      <c r="D10422" s="1" t="s">
        <v>598</v>
      </c>
      <c r="E10422" s="1">
        <v>12.5</v>
      </c>
      <c r="F10422" s="1">
        <v>4</v>
      </c>
      <c r="G10422" s="1">
        <v>50</v>
      </c>
      <c r="H10422" s="1" t="s">
        <v>15</v>
      </c>
      <c r="I10422" s="1" t="s">
        <v>38</v>
      </c>
      <c r="J10422" s="2">
        <v>45368</v>
      </c>
      <c r="K10422" s="1" t="b">
        <v>0</v>
      </c>
    </row>
    <row r="10423" spans="1:11">
      <c r="A10423" s="1" t="s">
        <v>10670</v>
      </c>
      <c r="B10423" s="1" t="s">
        <v>18</v>
      </c>
      <c r="C10423" s="1" t="s">
        <v>28</v>
      </c>
      <c r="D10423" s="1" t="s">
        <v>252</v>
      </c>
      <c r="E10423" s="1">
        <v>38</v>
      </c>
      <c r="F10423" s="1">
        <v>3</v>
      </c>
      <c r="G10423" s="1">
        <v>114</v>
      </c>
      <c r="H10423" s="1" t="s">
        <v>48</v>
      </c>
      <c r="I10423" s="1" t="s">
        <v>16</v>
      </c>
      <c r="J10423" s="2">
        <v>44936</v>
      </c>
      <c r="K10423" s="1" t="b">
        <v>1</v>
      </c>
    </row>
    <row r="10424" spans="1:11">
      <c r="A10424" s="1" t="s">
        <v>10671</v>
      </c>
      <c r="B10424" s="1" t="s">
        <v>46</v>
      </c>
      <c r="C10424" s="1" t="s">
        <v>41</v>
      </c>
      <c r="D10424" s="1" t="s">
        <v>190</v>
      </c>
      <c r="E10424" s="1">
        <v>20</v>
      </c>
      <c r="F10424" s="1">
        <v>9</v>
      </c>
      <c r="G10424" s="1">
        <v>180</v>
      </c>
      <c r="H10424" s="1" t="s">
        <v>25</v>
      </c>
      <c r="I10424" s="1" t="s">
        <v>16</v>
      </c>
      <c r="J10424" s="2">
        <v>45238</v>
      </c>
      <c r="K10424" s="1"/>
    </row>
    <row r="10425" spans="1:11">
      <c r="A10425" s="1" t="s">
        <v>10672</v>
      </c>
      <c r="B10425" s="1" t="s">
        <v>31</v>
      </c>
      <c r="C10425" s="1" t="s">
        <v>28</v>
      </c>
      <c r="D10425" s="1" t="s">
        <v>865</v>
      </c>
      <c r="E10425" s="1">
        <v>26</v>
      </c>
      <c r="F10425" s="1">
        <v>10</v>
      </c>
      <c r="G10425" s="1">
        <v>260</v>
      </c>
      <c r="H10425" s="1" t="s">
        <v>48</v>
      </c>
      <c r="I10425" s="1" t="s">
        <v>38</v>
      </c>
      <c r="J10425" s="2">
        <v>45196</v>
      </c>
      <c r="K10425" s="1"/>
    </row>
    <row r="10426" spans="1:11">
      <c r="A10426" s="1" t="s">
        <v>10673</v>
      </c>
      <c r="B10426" s="1" t="s">
        <v>116</v>
      </c>
      <c r="C10426" s="1" t="s">
        <v>41</v>
      </c>
      <c r="D10426" s="1" t="s">
        <v>233</v>
      </c>
      <c r="E10426" s="1">
        <v>11</v>
      </c>
      <c r="F10426" s="1">
        <v>9</v>
      </c>
      <c r="G10426" s="1">
        <v>99</v>
      </c>
      <c r="H10426" s="1" t="s">
        <v>48</v>
      </c>
      <c r="I10426" s="1" t="s">
        <v>38</v>
      </c>
      <c r="J10426" s="2">
        <v>44576</v>
      </c>
      <c r="K10426" s="1"/>
    </row>
    <row r="10427" spans="1:11">
      <c r="A10427" s="1" t="s">
        <v>10674</v>
      </c>
      <c r="B10427" s="1" t="s">
        <v>168</v>
      </c>
      <c r="C10427" s="1" t="s">
        <v>28</v>
      </c>
      <c r="D10427" s="1" t="s">
        <v>727</v>
      </c>
      <c r="E10427" s="1">
        <v>30.5</v>
      </c>
      <c r="F10427" s="1">
        <v>2</v>
      </c>
      <c r="G10427" s="1">
        <v>61</v>
      </c>
      <c r="H10427" s="1" t="s">
        <v>48</v>
      </c>
      <c r="I10427" s="1" t="s">
        <v>38</v>
      </c>
      <c r="J10427" s="2">
        <v>45082</v>
      </c>
      <c r="K10427" s="1"/>
    </row>
    <row r="10428" spans="1:11">
      <c r="A10428" s="1" t="s">
        <v>10675</v>
      </c>
      <c r="B10428" s="1" t="s">
        <v>98</v>
      </c>
      <c r="C10428" s="1" t="s">
        <v>41</v>
      </c>
      <c r="D10428" s="1" t="s">
        <v>87</v>
      </c>
      <c r="E10428" s="1">
        <v>41</v>
      </c>
      <c r="F10428" s="1">
        <v>3</v>
      </c>
      <c r="G10428" s="1">
        <v>123</v>
      </c>
      <c r="H10428" s="1" t="s">
        <v>25</v>
      </c>
      <c r="I10428" s="1" t="s">
        <v>16</v>
      </c>
      <c r="J10428" s="2">
        <v>45378</v>
      </c>
      <c r="K10428" s="1" t="b">
        <v>1</v>
      </c>
    </row>
    <row r="10429" spans="1:11">
      <c r="A10429" s="1" t="s">
        <v>10676</v>
      </c>
      <c r="B10429" s="1" t="s">
        <v>108</v>
      </c>
      <c r="C10429" s="1" t="s">
        <v>66</v>
      </c>
      <c r="D10429" s="1"/>
      <c r="E10429" s="1"/>
      <c r="F10429" s="1">
        <v>8</v>
      </c>
      <c r="G10429" s="1">
        <v>112</v>
      </c>
      <c r="H10429" s="1" t="s">
        <v>15</v>
      </c>
      <c r="I10429" s="1" t="s">
        <v>16</v>
      </c>
      <c r="J10429" s="2">
        <v>44807</v>
      </c>
      <c r="K10429" s="1" t="b">
        <v>1</v>
      </c>
    </row>
    <row r="10430" spans="1:11">
      <c r="A10430" s="1" t="s">
        <v>10677</v>
      </c>
      <c r="B10430" s="1" t="s">
        <v>89</v>
      </c>
      <c r="C10430" s="1" t="s">
        <v>19</v>
      </c>
      <c r="D10430" s="1" t="s">
        <v>540</v>
      </c>
      <c r="E10430" s="1">
        <v>23</v>
      </c>
      <c r="F10430" s="1">
        <v>1</v>
      </c>
      <c r="G10430" s="1">
        <v>23</v>
      </c>
      <c r="H10430" s="1" t="s">
        <v>48</v>
      </c>
      <c r="I10430" s="1" t="s">
        <v>38</v>
      </c>
      <c r="J10430" s="2">
        <v>44691</v>
      </c>
      <c r="K10430" s="1" t="b">
        <v>0</v>
      </c>
    </row>
    <row r="10431" spans="1:11">
      <c r="A10431" s="1" t="s">
        <v>10678</v>
      </c>
      <c r="B10431" s="1" t="s">
        <v>84</v>
      </c>
      <c r="C10431" s="1" t="s">
        <v>28</v>
      </c>
      <c r="D10431" s="1" t="s">
        <v>111</v>
      </c>
      <c r="E10431" s="1">
        <v>20</v>
      </c>
      <c r="F10431" s="1">
        <v>3</v>
      </c>
      <c r="G10431" s="1">
        <v>60</v>
      </c>
      <c r="H10431" s="1" t="s">
        <v>48</v>
      </c>
      <c r="I10431" s="1" t="s">
        <v>38</v>
      </c>
      <c r="J10431" s="2">
        <v>45420</v>
      </c>
      <c r="K10431" s="1" t="b">
        <v>1</v>
      </c>
    </row>
    <row r="10432" spans="1:11">
      <c r="A10432" s="1" t="s">
        <v>10679</v>
      </c>
      <c r="B10432" s="1" t="s">
        <v>22</v>
      </c>
      <c r="C10432" s="1" t="s">
        <v>13</v>
      </c>
      <c r="D10432" s="1" t="s">
        <v>455</v>
      </c>
      <c r="E10432" s="1">
        <v>26</v>
      </c>
      <c r="F10432" s="1">
        <v>5</v>
      </c>
      <c r="G10432" s="1">
        <v>130</v>
      </c>
      <c r="H10432" s="1" t="s">
        <v>15</v>
      </c>
      <c r="I10432" s="1" t="s">
        <v>16</v>
      </c>
      <c r="J10432" s="2">
        <v>44679</v>
      </c>
      <c r="K10432" s="1" t="b">
        <v>0</v>
      </c>
    </row>
    <row r="10433" spans="1:11">
      <c r="A10433" s="1" t="s">
        <v>10680</v>
      </c>
      <c r="B10433" s="1" t="s">
        <v>80</v>
      </c>
      <c r="C10433" s="1" t="s">
        <v>19</v>
      </c>
      <c r="D10433" s="1" t="s">
        <v>152</v>
      </c>
      <c r="E10433" s="1">
        <v>12.5</v>
      </c>
      <c r="F10433" s="1">
        <v>9</v>
      </c>
      <c r="G10433" s="1">
        <v>112.5</v>
      </c>
      <c r="H10433" s="1" t="s">
        <v>48</v>
      </c>
      <c r="I10433" s="1" t="s">
        <v>16</v>
      </c>
      <c r="J10433" s="2">
        <v>45564</v>
      </c>
      <c r="K10433" s="1" t="b">
        <v>0</v>
      </c>
    </row>
    <row r="10434" spans="1:11">
      <c r="A10434" s="1" t="s">
        <v>10681</v>
      </c>
      <c r="B10434" s="1" t="s">
        <v>36</v>
      </c>
      <c r="C10434" s="1" t="s">
        <v>41</v>
      </c>
      <c r="D10434" s="1" t="s">
        <v>44</v>
      </c>
      <c r="E10434" s="1">
        <v>27.5</v>
      </c>
      <c r="F10434" s="1">
        <v>7</v>
      </c>
      <c r="G10434" s="1">
        <v>192.5</v>
      </c>
      <c r="H10434" s="1" t="s">
        <v>15</v>
      </c>
      <c r="I10434" s="1" t="s">
        <v>38</v>
      </c>
      <c r="J10434" s="2">
        <v>45661</v>
      </c>
      <c r="K10434" s="1" t="b">
        <v>0</v>
      </c>
    </row>
    <row r="10435" spans="1:11">
      <c r="A10435" s="1" t="s">
        <v>10682</v>
      </c>
      <c r="B10435" s="1" t="s">
        <v>98</v>
      </c>
      <c r="C10435" s="1" t="s">
        <v>130</v>
      </c>
      <c r="D10435" s="1"/>
      <c r="E10435" s="1">
        <v>11</v>
      </c>
      <c r="F10435" s="1"/>
      <c r="G10435" s="1"/>
      <c r="H10435" s="1" t="s">
        <v>25</v>
      </c>
      <c r="I10435" s="1" t="s">
        <v>16</v>
      </c>
      <c r="J10435" s="2">
        <v>44893</v>
      </c>
      <c r="K10435" s="1" t="b">
        <v>0</v>
      </c>
    </row>
    <row r="10436" spans="1:11">
      <c r="A10436" s="1" t="s">
        <v>10683</v>
      </c>
      <c r="B10436" s="1" t="s">
        <v>84</v>
      </c>
      <c r="C10436" s="1" t="s">
        <v>19</v>
      </c>
      <c r="D10436" s="1" t="s">
        <v>58</v>
      </c>
      <c r="E10436" s="1">
        <v>27.5</v>
      </c>
      <c r="F10436" s="1">
        <v>7</v>
      </c>
      <c r="G10436" s="1">
        <v>192.5</v>
      </c>
      <c r="H10436" s="1" t="s">
        <v>25</v>
      </c>
      <c r="I10436" s="1" t="s">
        <v>16</v>
      </c>
      <c r="J10436" s="2">
        <v>44866</v>
      </c>
      <c r="K10436" s="1" t="b">
        <v>0</v>
      </c>
    </row>
    <row r="10437" spans="1:11">
      <c r="A10437" s="1" t="s">
        <v>10684</v>
      </c>
      <c r="B10437" s="1" t="s">
        <v>89</v>
      </c>
      <c r="C10437" s="1" t="s">
        <v>32</v>
      </c>
      <c r="D10437" s="1" t="s">
        <v>498</v>
      </c>
      <c r="E10437" s="1">
        <v>29</v>
      </c>
      <c r="F10437" s="1">
        <v>2</v>
      </c>
      <c r="G10437" s="1">
        <v>58</v>
      </c>
      <c r="H10437" s="1" t="s">
        <v>48</v>
      </c>
      <c r="I10437" s="1" t="s">
        <v>16</v>
      </c>
      <c r="J10437" s="2">
        <v>45121</v>
      </c>
      <c r="K10437" s="1"/>
    </row>
    <row r="10438" spans="1:11">
      <c r="A10438" s="1" t="s">
        <v>10685</v>
      </c>
      <c r="B10438" s="1" t="s">
        <v>100</v>
      </c>
      <c r="C10438" s="1" t="s">
        <v>130</v>
      </c>
      <c r="D10438" s="1" t="s">
        <v>225</v>
      </c>
      <c r="E10438" s="1">
        <v>41</v>
      </c>
      <c r="F10438" s="1">
        <v>8</v>
      </c>
      <c r="G10438" s="1">
        <v>328</v>
      </c>
      <c r="H10438" s="1" t="s">
        <v>25</v>
      </c>
      <c r="I10438" s="1" t="s">
        <v>38</v>
      </c>
      <c r="J10438" s="2">
        <v>44751</v>
      </c>
      <c r="K10438" s="1" t="b">
        <v>0</v>
      </c>
    </row>
    <row r="10439" spans="1:11">
      <c r="A10439" s="1" t="s">
        <v>10686</v>
      </c>
      <c r="B10439" s="1" t="s">
        <v>168</v>
      </c>
      <c r="C10439" s="1" t="s">
        <v>23</v>
      </c>
      <c r="D10439" s="1" t="s">
        <v>50</v>
      </c>
      <c r="E10439" s="1">
        <v>8</v>
      </c>
      <c r="F10439" s="1">
        <v>9</v>
      </c>
      <c r="G10439" s="1">
        <v>72</v>
      </c>
      <c r="H10439" s="1" t="s">
        <v>15</v>
      </c>
      <c r="I10439" s="1" t="s">
        <v>16</v>
      </c>
      <c r="J10439" s="2">
        <v>44739</v>
      </c>
      <c r="K10439" s="1" t="b">
        <v>0</v>
      </c>
    </row>
    <row r="10440" spans="1:11">
      <c r="A10440" s="1" t="s">
        <v>10687</v>
      </c>
      <c r="B10440" s="1" t="s">
        <v>31</v>
      </c>
      <c r="C10440" s="1" t="s">
        <v>41</v>
      </c>
      <c r="D10440" s="1" t="s">
        <v>709</v>
      </c>
      <c r="E10440" s="1">
        <v>21.5</v>
      </c>
      <c r="F10440" s="1">
        <v>4</v>
      </c>
      <c r="G10440" s="1">
        <v>86</v>
      </c>
      <c r="H10440" s="1" t="s">
        <v>48</v>
      </c>
      <c r="I10440" s="1" t="s">
        <v>16</v>
      </c>
      <c r="J10440" s="2">
        <v>44578</v>
      </c>
      <c r="K10440" s="1" t="b">
        <v>1</v>
      </c>
    </row>
    <row r="10441" spans="1:11">
      <c r="A10441" s="1" t="s">
        <v>10688</v>
      </c>
      <c r="B10441" s="1" t="s">
        <v>84</v>
      </c>
      <c r="C10441" s="1" t="s">
        <v>66</v>
      </c>
      <c r="D10441" s="1" t="s">
        <v>420</v>
      </c>
      <c r="E10441" s="1">
        <v>41</v>
      </c>
      <c r="F10441" s="1">
        <v>5</v>
      </c>
      <c r="G10441" s="1">
        <v>205</v>
      </c>
      <c r="H10441" s="1" t="s">
        <v>48</v>
      </c>
      <c r="I10441" s="1" t="s">
        <v>38</v>
      </c>
      <c r="J10441" s="2">
        <v>44981</v>
      </c>
      <c r="K10441" s="1"/>
    </row>
    <row r="10442" spans="1:11">
      <c r="A10442" s="1" t="s">
        <v>10689</v>
      </c>
      <c r="B10442" s="1" t="s">
        <v>65</v>
      </c>
      <c r="C10442" s="1" t="s">
        <v>19</v>
      </c>
      <c r="D10442" s="1"/>
      <c r="E10442" s="1">
        <v>38</v>
      </c>
      <c r="F10442" s="1"/>
      <c r="G10442" s="1"/>
      <c r="H10442" s="1" t="s">
        <v>25</v>
      </c>
      <c r="I10442" s="1" t="s">
        <v>38</v>
      </c>
      <c r="J10442" s="2">
        <v>45194</v>
      </c>
      <c r="K10442" s="1" t="b">
        <v>1</v>
      </c>
    </row>
    <row r="10443" spans="1:11">
      <c r="A10443" s="1" t="s">
        <v>10690</v>
      </c>
      <c r="B10443" s="1" t="s">
        <v>63</v>
      </c>
      <c r="C10443" s="1" t="s">
        <v>28</v>
      </c>
      <c r="D10443" s="1" t="s">
        <v>104</v>
      </c>
      <c r="E10443" s="1">
        <v>41</v>
      </c>
      <c r="F10443" s="1">
        <v>2</v>
      </c>
      <c r="G10443" s="1">
        <v>82</v>
      </c>
      <c r="H10443" s="1" t="s">
        <v>48</v>
      </c>
      <c r="I10443" s="1" t="s">
        <v>16</v>
      </c>
      <c r="J10443" s="2">
        <v>44685</v>
      </c>
      <c r="K10443" s="1" t="b">
        <v>0</v>
      </c>
    </row>
    <row r="10444" spans="1:11">
      <c r="A10444" s="1" t="s">
        <v>10691</v>
      </c>
      <c r="B10444" s="1" t="s">
        <v>168</v>
      </c>
      <c r="C10444" s="1" t="s">
        <v>32</v>
      </c>
      <c r="D10444" s="1" t="s">
        <v>128</v>
      </c>
      <c r="E10444" s="1">
        <v>21.5</v>
      </c>
      <c r="F10444" s="1">
        <v>4</v>
      </c>
      <c r="G10444" s="1">
        <v>86</v>
      </c>
      <c r="H10444" s="1" t="s">
        <v>15</v>
      </c>
      <c r="I10444" s="1" t="s">
        <v>16</v>
      </c>
      <c r="J10444" s="2">
        <v>44665</v>
      </c>
      <c r="K10444" s="1"/>
    </row>
    <row r="10445" spans="1:11">
      <c r="A10445" s="1" t="s">
        <v>10692</v>
      </c>
      <c r="B10445" s="1" t="s">
        <v>100</v>
      </c>
      <c r="C10445" s="1" t="s">
        <v>66</v>
      </c>
      <c r="D10445" s="1" t="s">
        <v>761</v>
      </c>
      <c r="E10445" s="1">
        <v>6.5</v>
      </c>
      <c r="F10445" s="1">
        <v>8</v>
      </c>
      <c r="G10445" s="1">
        <v>52</v>
      </c>
      <c r="H10445" s="1" t="s">
        <v>25</v>
      </c>
      <c r="I10445" s="1" t="s">
        <v>16</v>
      </c>
      <c r="J10445" s="2">
        <v>44995</v>
      </c>
      <c r="K10445" s="1"/>
    </row>
    <row r="10446" spans="1:11">
      <c r="A10446" s="1" t="s">
        <v>10693</v>
      </c>
      <c r="B10446" s="1" t="s">
        <v>123</v>
      </c>
      <c r="C10446" s="1" t="s">
        <v>19</v>
      </c>
      <c r="D10446" s="1"/>
      <c r="E10446" s="1"/>
      <c r="F10446" s="1">
        <v>5</v>
      </c>
      <c r="G10446" s="1">
        <v>137.5</v>
      </c>
      <c r="H10446" s="1" t="s">
        <v>15</v>
      </c>
      <c r="I10446" s="1" t="s">
        <v>38</v>
      </c>
      <c r="J10446" s="2">
        <v>45563</v>
      </c>
      <c r="K10446" s="1"/>
    </row>
    <row r="10447" spans="1:11">
      <c r="A10447" s="1" t="s">
        <v>10694</v>
      </c>
      <c r="B10447" s="1" t="s">
        <v>12</v>
      </c>
      <c r="C10447" s="1" t="s">
        <v>23</v>
      </c>
      <c r="D10447" s="1" t="s">
        <v>85</v>
      </c>
      <c r="E10447" s="1">
        <v>33.5</v>
      </c>
      <c r="F10447" s="1">
        <v>2</v>
      </c>
      <c r="G10447" s="1">
        <v>67</v>
      </c>
      <c r="H10447" s="1" t="s">
        <v>25</v>
      </c>
      <c r="I10447" s="1" t="s">
        <v>16</v>
      </c>
      <c r="J10447" s="2">
        <v>44882</v>
      </c>
      <c r="K10447" s="1" t="b">
        <v>0</v>
      </c>
    </row>
    <row r="10448" spans="1:11">
      <c r="A10448" s="1" t="s">
        <v>10695</v>
      </c>
      <c r="B10448" s="1" t="s">
        <v>100</v>
      </c>
      <c r="C10448" s="1" t="s">
        <v>13</v>
      </c>
      <c r="D10448" s="1" t="s">
        <v>172</v>
      </c>
      <c r="E10448" s="1">
        <v>5</v>
      </c>
      <c r="F10448" s="1">
        <v>7</v>
      </c>
      <c r="G10448" s="1">
        <v>35</v>
      </c>
      <c r="H10448" s="1" t="s">
        <v>15</v>
      </c>
      <c r="I10448" s="1" t="s">
        <v>16</v>
      </c>
      <c r="J10448" s="2">
        <v>45336</v>
      </c>
      <c r="K10448" s="1"/>
    </row>
    <row r="10449" spans="1:11">
      <c r="A10449" s="1" t="s">
        <v>10696</v>
      </c>
      <c r="B10449" s="1" t="s">
        <v>22</v>
      </c>
      <c r="C10449" s="1" t="s">
        <v>32</v>
      </c>
      <c r="D10449" s="1"/>
      <c r="E10449" s="1">
        <v>11</v>
      </c>
      <c r="F10449" s="1"/>
      <c r="G10449" s="1"/>
      <c r="H10449" s="1" t="s">
        <v>25</v>
      </c>
      <c r="I10449" s="1" t="s">
        <v>38</v>
      </c>
      <c r="J10449" s="2">
        <v>45572</v>
      </c>
      <c r="K10449" s="1"/>
    </row>
    <row r="10450" spans="1:11">
      <c r="A10450" s="1" t="s">
        <v>10697</v>
      </c>
      <c r="B10450" s="1" t="s">
        <v>168</v>
      </c>
      <c r="C10450" s="1" t="s">
        <v>66</v>
      </c>
      <c r="D10450" s="1" t="s">
        <v>215</v>
      </c>
      <c r="E10450" s="1">
        <v>12.5</v>
      </c>
      <c r="F10450" s="1">
        <v>7</v>
      </c>
      <c r="G10450" s="1">
        <v>87.5</v>
      </c>
      <c r="H10450" s="1" t="s">
        <v>48</v>
      </c>
      <c r="I10450" s="1" t="s">
        <v>16</v>
      </c>
      <c r="J10450" s="2">
        <v>45645</v>
      </c>
      <c r="K10450" s="1"/>
    </row>
    <row r="10451" spans="1:11">
      <c r="A10451" s="1" t="s">
        <v>10698</v>
      </c>
      <c r="B10451" s="1" t="s">
        <v>63</v>
      </c>
      <c r="C10451" s="1" t="s">
        <v>41</v>
      </c>
      <c r="D10451" s="1" t="s">
        <v>81</v>
      </c>
      <c r="E10451" s="1">
        <v>24.5</v>
      </c>
      <c r="F10451" s="1">
        <v>3</v>
      </c>
      <c r="G10451" s="1">
        <v>73.5</v>
      </c>
      <c r="H10451" s="1" t="s">
        <v>15</v>
      </c>
      <c r="I10451" s="1" t="s">
        <v>38</v>
      </c>
      <c r="J10451" s="2">
        <v>44834</v>
      </c>
      <c r="K10451" s="1"/>
    </row>
    <row r="10452" spans="1:11">
      <c r="A10452" s="1" t="s">
        <v>10699</v>
      </c>
      <c r="B10452" s="1" t="s">
        <v>100</v>
      </c>
      <c r="C10452" s="1" t="s">
        <v>28</v>
      </c>
      <c r="D10452" s="1" t="s">
        <v>676</v>
      </c>
      <c r="E10452" s="1">
        <v>39.5</v>
      </c>
      <c r="F10452" s="1">
        <v>3</v>
      </c>
      <c r="G10452" s="1">
        <v>118.5</v>
      </c>
      <c r="H10452" s="1" t="s">
        <v>25</v>
      </c>
      <c r="I10452" s="1" t="s">
        <v>16</v>
      </c>
      <c r="J10452" s="2">
        <v>45151</v>
      </c>
      <c r="K10452" s="1"/>
    </row>
    <row r="10453" spans="1:11">
      <c r="A10453" s="1" t="s">
        <v>10700</v>
      </c>
      <c r="B10453" s="1" t="s">
        <v>123</v>
      </c>
      <c r="C10453" s="1" t="s">
        <v>19</v>
      </c>
      <c r="D10453" s="1" t="s">
        <v>250</v>
      </c>
      <c r="E10453" s="1">
        <v>38</v>
      </c>
      <c r="F10453" s="1">
        <v>10</v>
      </c>
      <c r="G10453" s="1">
        <v>380</v>
      </c>
      <c r="H10453" s="1" t="s">
        <v>25</v>
      </c>
      <c r="I10453" s="1" t="s">
        <v>16</v>
      </c>
      <c r="J10453" s="2">
        <v>44677</v>
      </c>
      <c r="K10453" s="1" t="b">
        <v>0</v>
      </c>
    </row>
    <row r="10454" spans="1:11">
      <c r="A10454" s="1" t="s">
        <v>10701</v>
      </c>
      <c r="B10454" s="1" t="s">
        <v>18</v>
      </c>
      <c r="C10454" s="1" t="s">
        <v>32</v>
      </c>
      <c r="D10454" s="1" t="s">
        <v>33</v>
      </c>
      <c r="E10454" s="1">
        <v>12.5</v>
      </c>
      <c r="F10454" s="1">
        <v>8</v>
      </c>
      <c r="G10454" s="1">
        <v>100</v>
      </c>
      <c r="H10454" s="1" t="s">
        <v>15</v>
      </c>
      <c r="I10454" s="1" t="s">
        <v>16</v>
      </c>
      <c r="J10454" s="2">
        <v>45276</v>
      </c>
      <c r="K10454" s="1" t="b">
        <v>1</v>
      </c>
    </row>
    <row r="10455" spans="1:11">
      <c r="A10455" s="1" t="s">
        <v>10702</v>
      </c>
      <c r="B10455" s="1" t="s">
        <v>80</v>
      </c>
      <c r="C10455" s="1" t="s">
        <v>28</v>
      </c>
      <c r="D10455" s="1" t="s">
        <v>676</v>
      </c>
      <c r="E10455" s="1">
        <v>39.5</v>
      </c>
      <c r="F10455" s="1">
        <v>7</v>
      </c>
      <c r="G10455" s="1">
        <v>276.5</v>
      </c>
      <c r="H10455" s="1" t="s">
        <v>15</v>
      </c>
      <c r="I10455" s="1" t="s">
        <v>16</v>
      </c>
      <c r="J10455" s="2">
        <v>45280</v>
      </c>
      <c r="K10455" s="1"/>
    </row>
    <row r="10456" spans="1:11">
      <c r="A10456" s="1" t="s">
        <v>10703</v>
      </c>
      <c r="B10456" s="1" t="s">
        <v>77</v>
      </c>
      <c r="C10456" s="1" t="s">
        <v>13</v>
      </c>
      <c r="D10456" s="1" t="s">
        <v>579</v>
      </c>
      <c r="E10456" s="1">
        <v>32</v>
      </c>
      <c r="F10456" s="1">
        <v>1</v>
      </c>
      <c r="G10456" s="1">
        <v>32</v>
      </c>
      <c r="H10456" s="1" t="s">
        <v>48</v>
      </c>
      <c r="I10456" s="1" t="s">
        <v>38</v>
      </c>
      <c r="J10456" s="2">
        <v>45652</v>
      </c>
      <c r="K10456" s="1" t="b">
        <v>1</v>
      </c>
    </row>
    <row r="10457" spans="1:11">
      <c r="A10457" s="1" t="s">
        <v>10704</v>
      </c>
      <c r="B10457" s="1" t="s">
        <v>12</v>
      </c>
      <c r="C10457" s="1" t="s">
        <v>66</v>
      </c>
      <c r="D10457" s="1" t="s">
        <v>101</v>
      </c>
      <c r="E10457" s="1">
        <v>35</v>
      </c>
      <c r="F10457" s="1">
        <v>2</v>
      </c>
      <c r="G10457" s="1">
        <v>70</v>
      </c>
      <c r="H10457" s="1" t="s">
        <v>48</v>
      </c>
      <c r="I10457" s="1" t="s">
        <v>16</v>
      </c>
      <c r="J10457" s="2">
        <v>45106</v>
      </c>
      <c r="K10457" s="1" t="b">
        <v>1</v>
      </c>
    </row>
    <row r="10458" spans="1:11">
      <c r="A10458" s="1" t="s">
        <v>10705</v>
      </c>
      <c r="B10458" s="1" t="s">
        <v>46</v>
      </c>
      <c r="C10458" s="1" t="s">
        <v>130</v>
      </c>
      <c r="D10458" s="1" t="s">
        <v>229</v>
      </c>
      <c r="E10458" s="1">
        <v>18.5</v>
      </c>
      <c r="F10458" s="1">
        <v>10</v>
      </c>
      <c r="G10458" s="1">
        <v>185</v>
      </c>
      <c r="H10458" s="1" t="s">
        <v>48</v>
      </c>
      <c r="I10458" s="1" t="s">
        <v>16</v>
      </c>
      <c r="J10458" s="2">
        <v>45310</v>
      </c>
      <c r="K10458" s="1" t="b">
        <v>1</v>
      </c>
    </row>
    <row r="10459" spans="1:11">
      <c r="A10459" s="1" t="s">
        <v>10706</v>
      </c>
      <c r="B10459" s="1" t="s">
        <v>98</v>
      </c>
      <c r="C10459" s="1" t="s">
        <v>32</v>
      </c>
      <c r="D10459" s="1" t="s">
        <v>195</v>
      </c>
      <c r="E10459" s="1">
        <v>14</v>
      </c>
      <c r="F10459" s="1">
        <v>8</v>
      </c>
      <c r="G10459" s="1">
        <v>112</v>
      </c>
      <c r="H10459" s="1" t="s">
        <v>25</v>
      </c>
      <c r="I10459" s="1" t="s">
        <v>38</v>
      </c>
      <c r="J10459" s="2">
        <v>45498</v>
      </c>
      <c r="K10459" s="1" t="b">
        <v>0</v>
      </c>
    </row>
    <row r="10460" spans="1:11">
      <c r="A10460" s="1" t="s">
        <v>10707</v>
      </c>
      <c r="B10460" s="1" t="s">
        <v>98</v>
      </c>
      <c r="C10460" s="1" t="s">
        <v>23</v>
      </c>
      <c r="D10460" s="1" t="s">
        <v>470</v>
      </c>
      <c r="E10460" s="1">
        <v>29</v>
      </c>
      <c r="F10460" s="1">
        <v>8</v>
      </c>
      <c r="G10460" s="1">
        <v>232</v>
      </c>
      <c r="H10460" s="1" t="s">
        <v>15</v>
      </c>
      <c r="I10460" s="1" t="s">
        <v>16</v>
      </c>
      <c r="J10460" s="2">
        <v>45087</v>
      </c>
      <c r="K10460" s="1"/>
    </row>
    <row r="10461" spans="1:11">
      <c r="A10461" s="1" t="s">
        <v>10708</v>
      </c>
      <c r="B10461" s="1" t="s">
        <v>108</v>
      </c>
      <c r="C10461" s="1" t="s">
        <v>130</v>
      </c>
      <c r="D10461" s="1" t="s">
        <v>149</v>
      </c>
      <c r="E10461" s="1">
        <v>26</v>
      </c>
      <c r="F10461" s="1">
        <v>6</v>
      </c>
      <c r="G10461" s="1">
        <v>156</v>
      </c>
      <c r="H10461" s="1" t="s">
        <v>25</v>
      </c>
      <c r="I10461" s="1" t="s">
        <v>16</v>
      </c>
      <c r="J10461" s="2">
        <v>44738</v>
      </c>
      <c r="K10461" s="1" t="b">
        <v>0</v>
      </c>
    </row>
    <row r="10462" spans="1:11">
      <c r="A10462" s="1" t="s">
        <v>10709</v>
      </c>
      <c r="B10462" s="1" t="s">
        <v>65</v>
      </c>
      <c r="C10462" s="1" t="s">
        <v>66</v>
      </c>
      <c r="D10462" s="1" t="s">
        <v>919</v>
      </c>
      <c r="E10462" s="1">
        <v>17</v>
      </c>
      <c r="F10462" s="1">
        <v>6</v>
      </c>
      <c r="G10462" s="1">
        <v>102</v>
      </c>
      <c r="H10462" s="1" t="s">
        <v>25</v>
      </c>
      <c r="I10462" s="1" t="s">
        <v>38</v>
      </c>
      <c r="J10462" s="2">
        <v>44954</v>
      </c>
      <c r="K10462" s="1"/>
    </row>
    <row r="10463" spans="1:11">
      <c r="A10463" s="1" t="s">
        <v>10710</v>
      </c>
      <c r="B10463" s="1" t="s">
        <v>46</v>
      </c>
      <c r="C10463" s="1" t="s">
        <v>130</v>
      </c>
      <c r="D10463" s="1" t="s">
        <v>291</v>
      </c>
      <c r="E10463" s="1">
        <v>23</v>
      </c>
      <c r="F10463" s="1">
        <v>3</v>
      </c>
      <c r="G10463" s="1">
        <v>69</v>
      </c>
      <c r="H10463" s="1" t="s">
        <v>25</v>
      </c>
      <c r="I10463" s="1" t="s">
        <v>16</v>
      </c>
      <c r="J10463" s="2">
        <v>44594</v>
      </c>
      <c r="K10463" s="1" t="b">
        <v>0</v>
      </c>
    </row>
    <row r="10464" spans="1:11">
      <c r="A10464" s="1" t="s">
        <v>10711</v>
      </c>
      <c r="B10464" s="1" t="s">
        <v>69</v>
      </c>
      <c r="C10464" s="1" t="s">
        <v>32</v>
      </c>
      <c r="D10464" s="1" t="s">
        <v>185</v>
      </c>
      <c r="E10464" s="1">
        <v>33.5</v>
      </c>
      <c r="F10464" s="1">
        <v>4</v>
      </c>
      <c r="G10464" s="1">
        <v>134</v>
      </c>
      <c r="H10464" s="1" t="s">
        <v>48</v>
      </c>
      <c r="I10464" s="1" t="s">
        <v>16</v>
      </c>
      <c r="J10464" s="2">
        <v>44607</v>
      </c>
      <c r="K10464" s="1" t="b">
        <v>1</v>
      </c>
    </row>
    <row r="10465" spans="1:11">
      <c r="A10465" s="1" t="s">
        <v>10712</v>
      </c>
      <c r="B10465" s="1" t="s">
        <v>77</v>
      </c>
      <c r="C10465" s="1" t="s">
        <v>28</v>
      </c>
      <c r="D10465" s="1" t="s">
        <v>570</v>
      </c>
      <c r="E10465" s="1">
        <v>29</v>
      </c>
      <c r="F10465" s="1">
        <v>9</v>
      </c>
      <c r="G10465" s="1">
        <v>261</v>
      </c>
      <c r="H10465" s="1" t="s">
        <v>48</v>
      </c>
      <c r="I10465" s="1" t="s">
        <v>38</v>
      </c>
      <c r="J10465" s="2">
        <v>45675</v>
      </c>
      <c r="K10465" s="1" t="b">
        <v>0</v>
      </c>
    </row>
    <row r="10466" spans="1:11">
      <c r="A10466" s="1" t="s">
        <v>10713</v>
      </c>
      <c r="B10466" s="1" t="s">
        <v>36</v>
      </c>
      <c r="C10466" s="1" t="s">
        <v>66</v>
      </c>
      <c r="D10466" s="1" t="s">
        <v>377</v>
      </c>
      <c r="E10466" s="1">
        <v>29</v>
      </c>
      <c r="F10466" s="1">
        <v>4</v>
      </c>
      <c r="G10466" s="1">
        <v>116</v>
      </c>
      <c r="H10466" s="1" t="s">
        <v>25</v>
      </c>
      <c r="I10466" s="1" t="s">
        <v>38</v>
      </c>
      <c r="J10466" s="2">
        <v>45585</v>
      </c>
      <c r="K10466" s="1"/>
    </row>
    <row r="10467" spans="1:11">
      <c r="A10467" s="1" t="s">
        <v>10714</v>
      </c>
      <c r="B10467" s="1" t="s">
        <v>116</v>
      </c>
      <c r="C10467" s="1" t="s">
        <v>23</v>
      </c>
      <c r="D10467" s="1"/>
      <c r="E10467" s="1">
        <v>8</v>
      </c>
      <c r="F10467" s="1"/>
      <c r="G10467" s="1"/>
      <c r="H10467" s="1" t="s">
        <v>48</v>
      </c>
      <c r="I10467" s="1" t="s">
        <v>16</v>
      </c>
      <c r="J10467" s="2">
        <v>45564</v>
      </c>
      <c r="K10467" s="1" t="b">
        <v>0</v>
      </c>
    </row>
    <row r="10468" spans="1:11">
      <c r="A10468" s="1" t="s">
        <v>10715</v>
      </c>
      <c r="B10468" s="1" t="s">
        <v>116</v>
      </c>
      <c r="C10468" s="1" t="s">
        <v>19</v>
      </c>
      <c r="D10468" s="1" t="s">
        <v>553</v>
      </c>
      <c r="E10468" s="1">
        <v>36.5</v>
      </c>
      <c r="F10468" s="1">
        <v>3</v>
      </c>
      <c r="G10468" s="1">
        <v>109.5</v>
      </c>
      <c r="H10468" s="1" t="s">
        <v>15</v>
      </c>
      <c r="I10468" s="1" t="s">
        <v>38</v>
      </c>
      <c r="J10468" s="2">
        <v>45529</v>
      </c>
      <c r="K10468" s="1" t="b">
        <v>0</v>
      </c>
    </row>
    <row r="10469" spans="1:11">
      <c r="A10469" s="1" t="s">
        <v>10716</v>
      </c>
      <c r="B10469" s="1" t="s">
        <v>43</v>
      </c>
      <c r="C10469" s="1" t="s">
        <v>13</v>
      </c>
      <c r="D10469" s="1" t="s">
        <v>796</v>
      </c>
      <c r="E10469" s="1">
        <v>38</v>
      </c>
      <c r="F10469" s="1">
        <v>2</v>
      </c>
      <c r="G10469" s="1">
        <v>76</v>
      </c>
      <c r="H10469" s="1" t="s">
        <v>15</v>
      </c>
      <c r="I10469" s="1" t="s">
        <v>38</v>
      </c>
      <c r="J10469" s="2">
        <v>44771</v>
      </c>
      <c r="K10469" s="1"/>
    </row>
    <row r="10470" spans="1:11">
      <c r="A10470" s="1" t="s">
        <v>10717</v>
      </c>
      <c r="B10470" s="1" t="s">
        <v>63</v>
      </c>
      <c r="C10470" s="1" t="s">
        <v>66</v>
      </c>
      <c r="D10470" s="1" t="s">
        <v>246</v>
      </c>
      <c r="E10470" s="1">
        <v>15.5</v>
      </c>
      <c r="F10470" s="1">
        <v>1</v>
      </c>
      <c r="G10470" s="1">
        <v>15.5</v>
      </c>
      <c r="H10470" s="1" t="s">
        <v>48</v>
      </c>
      <c r="I10470" s="1" t="s">
        <v>38</v>
      </c>
      <c r="J10470" s="2">
        <v>45060</v>
      </c>
      <c r="K10470" s="1" t="b">
        <v>0</v>
      </c>
    </row>
    <row r="10471" spans="1:11">
      <c r="A10471" s="1" t="s">
        <v>10718</v>
      </c>
      <c r="B10471" s="1" t="s">
        <v>46</v>
      </c>
      <c r="C10471" s="1" t="s">
        <v>13</v>
      </c>
      <c r="D10471" s="1" t="s">
        <v>455</v>
      </c>
      <c r="E10471" s="1">
        <v>26</v>
      </c>
      <c r="F10471" s="1">
        <v>5</v>
      </c>
      <c r="G10471" s="1">
        <v>130</v>
      </c>
      <c r="H10471" s="1" t="s">
        <v>15</v>
      </c>
      <c r="I10471" s="1" t="s">
        <v>16</v>
      </c>
      <c r="J10471" s="2">
        <v>45366</v>
      </c>
      <c r="K10471" s="1" t="b">
        <v>0</v>
      </c>
    </row>
    <row r="10472" spans="1:11">
      <c r="A10472" s="1" t="s">
        <v>10719</v>
      </c>
      <c r="B10472" s="1" t="s">
        <v>80</v>
      </c>
      <c r="C10472" s="1" t="s">
        <v>13</v>
      </c>
      <c r="D10472" s="1" t="s">
        <v>193</v>
      </c>
      <c r="E10472" s="1">
        <v>41</v>
      </c>
      <c r="F10472" s="1">
        <v>6</v>
      </c>
      <c r="G10472" s="1">
        <v>246</v>
      </c>
      <c r="H10472" s="1" t="s">
        <v>48</v>
      </c>
      <c r="I10472" s="1" t="s">
        <v>16</v>
      </c>
      <c r="J10472" s="2">
        <v>44848</v>
      </c>
      <c r="K10472" s="1" t="b">
        <v>0</v>
      </c>
    </row>
    <row r="10473" spans="1:11">
      <c r="A10473" s="1" t="s">
        <v>10720</v>
      </c>
      <c r="B10473" s="1" t="s">
        <v>12</v>
      </c>
      <c r="C10473" s="1" t="s">
        <v>28</v>
      </c>
      <c r="D10473" s="1" t="s">
        <v>513</v>
      </c>
      <c r="E10473" s="1">
        <v>18.5</v>
      </c>
      <c r="F10473" s="1">
        <v>2</v>
      </c>
      <c r="G10473" s="1">
        <v>37</v>
      </c>
      <c r="H10473" s="1" t="s">
        <v>25</v>
      </c>
      <c r="I10473" s="1" t="s">
        <v>16</v>
      </c>
      <c r="J10473" s="2">
        <v>44857</v>
      </c>
      <c r="K10473" s="1" t="b">
        <v>0</v>
      </c>
    </row>
    <row r="10474" spans="1:11">
      <c r="A10474" s="1" t="s">
        <v>10721</v>
      </c>
      <c r="B10474" s="1" t="s">
        <v>74</v>
      </c>
      <c r="C10474" s="1" t="s">
        <v>28</v>
      </c>
      <c r="D10474" s="1" t="s">
        <v>29</v>
      </c>
      <c r="E10474" s="1">
        <v>27.5</v>
      </c>
      <c r="F10474" s="1">
        <v>2</v>
      </c>
      <c r="G10474" s="1">
        <v>55</v>
      </c>
      <c r="H10474" s="1" t="s">
        <v>25</v>
      </c>
      <c r="I10474" s="1" t="s">
        <v>38</v>
      </c>
      <c r="J10474" s="2">
        <v>45510</v>
      </c>
      <c r="K10474" s="1" t="b">
        <v>0</v>
      </c>
    </row>
    <row r="10475" spans="1:11">
      <c r="A10475" s="1" t="s">
        <v>10722</v>
      </c>
      <c r="B10475" s="1" t="s">
        <v>123</v>
      </c>
      <c r="C10475" s="1" t="s">
        <v>32</v>
      </c>
      <c r="D10475" s="1" t="s">
        <v>2198</v>
      </c>
      <c r="E10475" s="1">
        <v>27.5</v>
      </c>
      <c r="F10475" s="1">
        <v>4</v>
      </c>
      <c r="G10475" s="1">
        <v>110</v>
      </c>
      <c r="H10475" s="1" t="s">
        <v>15</v>
      </c>
      <c r="I10475" s="1" t="s">
        <v>16</v>
      </c>
      <c r="J10475" s="2">
        <v>45325</v>
      </c>
      <c r="K10475" s="1"/>
    </row>
    <row r="10476" spans="1:11">
      <c r="A10476" s="1" t="s">
        <v>10723</v>
      </c>
      <c r="B10476" s="1" t="s">
        <v>80</v>
      </c>
      <c r="C10476" s="1" t="s">
        <v>41</v>
      </c>
      <c r="D10476" s="1" t="s">
        <v>81</v>
      </c>
      <c r="E10476" s="1">
        <v>24.5</v>
      </c>
      <c r="F10476" s="1">
        <v>6</v>
      </c>
      <c r="G10476" s="1">
        <v>147</v>
      </c>
      <c r="H10476" s="1" t="s">
        <v>15</v>
      </c>
      <c r="I10476" s="1" t="s">
        <v>16</v>
      </c>
      <c r="J10476" s="2">
        <v>44572</v>
      </c>
      <c r="K10476" s="1" t="b">
        <v>1</v>
      </c>
    </row>
    <row r="10477" spans="1:11">
      <c r="A10477" s="1" t="s">
        <v>10724</v>
      </c>
      <c r="B10477" s="1" t="s">
        <v>123</v>
      </c>
      <c r="C10477" s="1" t="s">
        <v>13</v>
      </c>
      <c r="D10477" s="1" t="s">
        <v>222</v>
      </c>
      <c r="E10477" s="1">
        <v>27.5</v>
      </c>
      <c r="F10477" s="1">
        <v>9</v>
      </c>
      <c r="G10477" s="1">
        <v>247.5</v>
      </c>
      <c r="H10477" s="1" t="s">
        <v>25</v>
      </c>
      <c r="I10477" s="1" t="s">
        <v>38</v>
      </c>
      <c r="J10477" s="2">
        <v>45329</v>
      </c>
      <c r="K10477" s="1" t="b">
        <v>1</v>
      </c>
    </row>
    <row r="10478" spans="1:11">
      <c r="A10478" s="1" t="s">
        <v>10725</v>
      </c>
      <c r="B10478" s="1" t="s">
        <v>22</v>
      </c>
      <c r="C10478" s="1" t="s">
        <v>32</v>
      </c>
      <c r="D10478" s="1" t="s">
        <v>498</v>
      </c>
      <c r="E10478" s="1">
        <v>29</v>
      </c>
      <c r="F10478" s="1">
        <v>7</v>
      </c>
      <c r="G10478" s="1">
        <v>203</v>
      </c>
      <c r="H10478" s="1" t="s">
        <v>15</v>
      </c>
      <c r="I10478" s="1" t="s">
        <v>38</v>
      </c>
      <c r="J10478" s="2">
        <v>44961</v>
      </c>
      <c r="K10478" s="1"/>
    </row>
    <row r="10479" spans="1:11">
      <c r="A10479" s="1" t="s">
        <v>10726</v>
      </c>
      <c r="B10479" s="1" t="s">
        <v>69</v>
      </c>
      <c r="C10479" s="1" t="s">
        <v>23</v>
      </c>
      <c r="D10479" s="1" t="s">
        <v>85</v>
      </c>
      <c r="E10479" s="1">
        <v>33.5</v>
      </c>
      <c r="F10479" s="1">
        <v>8</v>
      </c>
      <c r="G10479" s="1">
        <v>268</v>
      </c>
      <c r="H10479" s="1" t="s">
        <v>48</v>
      </c>
      <c r="I10479" s="1" t="s">
        <v>38</v>
      </c>
      <c r="J10479" s="2">
        <v>45119</v>
      </c>
      <c r="K10479" s="1" t="b">
        <v>0</v>
      </c>
    </row>
    <row r="10480" spans="1:11">
      <c r="A10480" s="1" t="s">
        <v>10727</v>
      </c>
      <c r="B10480" s="1" t="s">
        <v>12</v>
      </c>
      <c r="C10480" s="1" t="s">
        <v>66</v>
      </c>
      <c r="D10480" s="1" t="s">
        <v>369</v>
      </c>
      <c r="E10480" s="1">
        <v>36.5</v>
      </c>
      <c r="F10480" s="1">
        <v>1</v>
      </c>
      <c r="G10480" s="1">
        <v>36.5</v>
      </c>
      <c r="H10480" s="1" t="s">
        <v>48</v>
      </c>
      <c r="I10480" s="1" t="s">
        <v>38</v>
      </c>
      <c r="J10480" s="2">
        <v>45672</v>
      </c>
      <c r="K10480" s="1" t="b">
        <v>1</v>
      </c>
    </row>
    <row r="10481" spans="1:11">
      <c r="A10481" s="1" t="s">
        <v>10728</v>
      </c>
      <c r="B10481" s="1" t="s">
        <v>77</v>
      </c>
      <c r="C10481" s="1" t="s">
        <v>13</v>
      </c>
      <c r="D10481" s="1" t="s">
        <v>520</v>
      </c>
      <c r="E10481" s="1">
        <v>15.5</v>
      </c>
      <c r="F10481" s="1">
        <v>3</v>
      </c>
      <c r="G10481" s="1">
        <v>46.5</v>
      </c>
      <c r="H10481" s="1" t="s">
        <v>48</v>
      </c>
      <c r="I10481" s="1" t="s">
        <v>38</v>
      </c>
      <c r="J10481" s="2">
        <v>45359</v>
      </c>
      <c r="K10481" s="1" t="b">
        <v>0</v>
      </c>
    </row>
    <row r="10482" spans="1:11">
      <c r="A10482" s="1" t="s">
        <v>10729</v>
      </c>
      <c r="B10482" s="1" t="s">
        <v>63</v>
      </c>
      <c r="C10482" s="1" t="s">
        <v>13</v>
      </c>
      <c r="D10482" s="1" t="s">
        <v>193</v>
      </c>
      <c r="E10482" s="1">
        <v>41</v>
      </c>
      <c r="F10482" s="1">
        <v>7</v>
      </c>
      <c r="G10482" s="1">
        <v>287</v>
      </c>
      <c r="H10482" s="1" t="s">
        <v>15</v>
      </c>
      <c r="I10482" s="1" t="s">
        <v>38</v>
      </c>
      <c r="J10482" s="2">
        <v>45380</v>
      </c>
      <c r="K10482" s="1" t="b">
        <v>0</v>
      </c>
    </row>
    <row r="10483" spans="1:11">
      <c r="A10483" s="1" t="s">
        <v>10730</v>
      </c>
      <c r="B10483" s="1" t="s">
        <v>77</v>
      </c>
      <c r="C10483" s="1" t="s">
        <v>23</v>
      </c>
      <c r="D10483" s="1" t="s">
        <v>938</v>
      </c>
      <c r="E10483" s="1">
        <v>20</v>
      </c>
      <c r="F10483" s="1">
        <v>6</v>
      </c>
      <c r="G10483" s="1">
        <v>120</v>
      </c>
      <c r="H10483" s="1" t="s">
        <v>15</v>
      </c>
      <c r="I10483" s="1" t="s">
        <v>16</v>
      </c>
      <c r="J10483" s="2">
        <v>44715</v>
      </c>
      <c r="K10483" s="1" t="b">
        <v>0</v>
      </c>
    </row>
    <row r="10484" spans="1:11">
      <c r="A10484" s="1" t="s">
        <v>10731</v>
      </c>
      <c r="B10484" s="1" t="s">
        <v>168</v>
      </c>
      <c r="C10484" s="1" t="s">
        <v>19</v>
      </c>
      <c r="D10484" s="1" t="s">
        <v>58</v>
      </c>
      <c r="E10484" s="1">
        <v>27.5</v>
      </c>
      <c r="F10484" s="1">
        <v>5</v>
      </c>
      <c r="G10484" s="1">
        <v>137.5</v>
      </c>
      <c r="H10484" s="1" t="s">
        <v>48</v>
      </c>
      <c r="I10484" s="1" t="s">
        <v>38</v>
      </c>
      <c r="J10484" s="2">
        <v>45239</v>
      </c>
      <c r="K10484" s="1"/>
    </row>
    <row r="10485" spans="1:11">
      <c r="A10485" s="1" t="s">
        <v>10732</v>
      </c>
      <c r="B10485" s="1" t="s">
        <v>27</v>
      </c>
      <c r="C10485" s="1" t="s">
        <v>130</v>
      </c>
      <c r="D10485" s="1" t="s">
        <v>335</v>
      </c>
      <c r="E10485" s="1">
        <v>20</v>
      </c>
      <c r="F10485" s="1">
        <v>7</v>
      </c>
      <c r="G10485" s="1">
        <v>140</v>
      </c>
      <c r="H10485" s="1" t="s">
        <v>48</v>
      </c>
      <c r="I10485" s="1" t="s">
        <v>38</v>
      </c>
      <c r="J10485" s="2">
        <v>45087</v>
      </c>
      <c r="K10485" s="1"/>
    </row>
    <row r="10486" spans="1:11">
      <c r="A10486" s="1" t="s">
        <v>10733</v>
      </c>
      <c r="B10486" s="1" t="s">
        <v>27</v>
      </c>
      <c r="C10486" s="1" t="s">
        <v>32</v>
      </c>
      <c r="D10486" s="1" t="s">
        <v>263</v>
      </c>
      <c r="E10486" s="1">
        <v>39.5</v>
      </c>
      <c r="F10486" s="1">
        <v>7</v>
      </c>
      <c r="G10486" s="1">
        <v>276.5</v>
      </c>
      <c r="H10486" s="1" t="s">
        <v>48</v>
      </c>
      <c r="I10486" s="1" t="s">
        <v>38</v>
      </c>
      <c r="J10486" s="2">
        <v>45223</v>
      </c>
      <c r="K10486" s="1"/>
    </row>
    <row r="10487" spans="1:11">
      <c r="A10487" s="1" t="s">
        <v>10734</v>
      </c>
      <c r="B10487" s="1" t="s">
        <v>55</v>
      </c>
      <c r="C10487" s="1" t="s">
        <v>19</v>
      </c>
      <c r="D10487" s="1" t="s">
        <v>201</v>
      </c>
      <c r="E10487" s="1">
        <v>15.5</v>
      </c>
      <c r="F10487" s="1">
        <v>2</v>
      </c>
      <c r="G10487" s="1">
        <v>31</v>
      </c>
      <c r="H10487" s="1" t="s">
        <v>48</v>
      </c>
      <c r="I10487" s="1" t="s">
        <v>16</v>
      </c>
      <c r="J10487" s="2">
        <v>44605</v>
      </c>
      <c r="K10487" s="1" t="b">
        <v>1</v>
      </c>
    </row>
    <row r="10488" spans="1:11">
      <c r="A10488" s="1" t="s">
        <v>10735</v>
      </c>
      <c r="B10488" s="1" t="s">
        <v>80</v>
      </c>
      <c r="C10488" s="1" t="s">
        <v>130</v>
      </c>
      <c r="D10488" s="1" t="s">
        <v>225</v>
      </c>
      <c r="E10488" s="1">
        <v>41</v>
      </c>
      <c r="F10488" s="1">
        <v>1</v>
      </c>
      <c r="G10488" s="1">
        <v>41</v>
      </c>
      <c r="H10488" s="1" t="s">
        <v>25</v>
      </c>
      <c r="I10488" s="1" t="s">
        <v>38</v>
      </c>
      <c r="J10488" s="2">
        <v>44998</v>
      </c>
      <c r="K10488" s="1" t="b">
        <v>1</v>
      </c>
    </row>
    <row r="10489" spans="1:11">
      <c r="A10489" s="1" t="s">
        <v>10736</v>
      </c>
      <c r="B10489" s="1" t="s">
        <v>27</v>
      </c>
      <c r="C10489" s="1" t="s">
        <v>23</v>
      </c>
      <c r="D10489" s="1" t="s">
        <v>47</v>
      </c>
      <c r="E10489" s="1">
        <v>36.5</v>
      </c>
      <c r="F10489" s="1">
        <v>9</v>
      </c>
      <c r="G10489" s="1">
        <v>328.5</v>
      </c>
      <c r="H10489" s="1" t="s">
        <v>15</v>
      </c>
      <c r="I10489" s="1" t="s">
        <v>38</v>
      </c>
      <c r="J10489" s="2">
        <v>44624</v>
      </c>
      <c r="K10489" s="1" t="b">
        <v>1</v>
      </c>
    </row>
    <row r="10490" spans="1:11">
      <c r="A10490" s="1" t="s">
        <v>10737</v>
      </c>
      <c r="B10490" s="1" t="s">
        <v>98</v>
      </c>
      <c r="C10490" s="1" t="s">
        <v>19</v>
      </c>
      <c r="D10490" s="1" t="s">
        <v>210</v>
      </c>
      <c r="E10490" s="1">
        <v>9.5</v>
      </c>
      <c r="F10490" s="1">
        <v>2</v>
      </c>
      <c r="G10490" s="1">
        <v>19</v>
      </c>
      <c r="H10490" s="1" t="s">
        <v>15</v>
      </c>
      <c r="I10490" s="1" t="s">
        <v>16</v>
      </c>
      <c r="J10490" s="2">
        <v>44844</v>
      </c>
      <c r="K10490" s="1"/>
    </row>
    <row r="10491" spans="1:11">
      <c r="A10491" s="1" t="s">
        <v>10738</v>
      </c>
      <c r="B10491" s="1" t="s">
        <v>63</v>
      </c>
      <c r="C10491" s="1" t="s">
        <v>32</v>
      </c>
      <c r="D10491" s="1" t="s">
        <v>365</v>
      </c>
      <c r="E10491" s="1">
        <v>41</v>
      </c>
      <c r="F10491" s="1">
        <v>6</v>
      </c>
      <c r="G10491" s="1">
        <v>246</v>
      </c>
      <c r="H10491" s="1" t="s">
        <v>48</v>
      </c>
      <c r="I10491" s="1" t="s">
        <v>16</v>
      </c>
      <c r="J10491" s="2">
        <v>44994</v>
      </c>
      <c r="K10491" s="1" t="b">
        <v>1</v>
      </c>
    </row>
    <row r="10492" spans="1:11">
      <c r="A10492" s="1" t="s">
        <v>10739</v>
      </c>
      <c r="B10492" s="1" t="s">
        <v>84</v>
      </c>
      <c r="C10492" s="1" t="s">
        <v>19</v>
      </c>
      <c r="D10492" s="1"/>
      <c r="E10492" s="1">
        <v>20</v>
      </c>
      <c r="F10492" s="1"/>
      <c r="G10492" s="1"/>
      <c r="H10492" s="1" t="s">
        <v>15</v>
      </c>
      <c r="I10492" s="1" t="s">
        <v>16</v>
      </c>
      <c r="J10492" s="2">
        <v>44691</v>
      </c>
      <c r="K10492" s="1" t="b">
        <v>0</v>
      </c>
    </row>
    <row r="10493" spans="1:11">
      <c r="A10493" s="1" t="s">
        <v>10740</v>
      </c>
      <c r="B10493" s="1" t="s">
        <v>77</v>
      </c>
      <c r="C10493" s="1" t="s">
        <v>19</v>
      </c>
      <c r="D10493" s="1"/>
      <c r="E10493" s="1">
        <v>5</v>
      </c>
      <c r="F10493" s="1"/>
      <c r="G10493" s="1"/>
      <c r="H10493" s="1" t="s">
        <v>48</v>
      </c>
      <c r="I10493" s="1" t="s">
        <v>38</v>
      </c>
      <c r="J10493" s="2">
        <v>45645</v>
      </c>
      <c r="K10493" s="1" t="b">
        <v>1</v>
      </c>
    </row>
    <row r="10494" spans="1:11">
      <c r="A10494" s="1" t="s">
        <v>10741</v>
      </c>
      <c r="B10494" s="1" t="s">
        <v>108</v>
      </c>
      <c r="C10494" s="1" t="s">
        <v>13</v>
      </c>
      <c r="D10494" s="1" t="s">
        <v>503</v>
      </c>
      <c r="E10494" s="1">
        <v>33.5</v>
      </c>
      <c r="F10494" s="1">
        <v>1</v>
      </c>
      <c r="G10494" s="1">
        <v>33.5</v>
      </c>
      <c r="H10494" s="1" t="s">
        <v>25</v>
      </c>
      <c r="I10494" s="1" t="s">
        <v>38</v>
      </c>
      <c r="J10494" s="2">
        <v>45354</v>
      </c>
      <c r="K10494" s="1" t="b">
        <v>1</v>
      </c>
    </row>
    <row r="10495" spans="1:11">
      <c r="A10495" s="1" t="s">
        <v>10742</v>
      </c>
      <c r="B10495" s="1" t="s">
        <v>98</v>
      </c>
      <c r="C10495" s="1" t="s">
        <v>19</v>
      </c>
      <c r="D10495" s="1" t="s">
        <v>553</v>
      </c>
      <c r="E10495" s="1">
        <v>36.5</v>
      </c>
      <c r="F10495" s="1">
        <v>2</v>
      </c>
      <c r="G10495" s="1">
        <v>73</v>
      </c>
      <c r="H10495" s="1" t="s">
        <v>15</v>
      </c>
      <c r="I10495" s="1" t="s">
        <v>16</v>
      </c>
      <c r="J10495" s="2">
        <v>44632</v>
      </c>
      <c r="K10495" s="1" t="b">
        <v>1</v>
      </c>
    </row>
    <row r="10496" spans="1:11">
      <c r="A10496" s="1" t="s">
        <v>10743</v>
      </c>
      <c r="B10496" s="1" t="s">
        <v>69</v>
      </c>
      <c r="C10496" s="1" t="s">
        <v>66</v>
      </c>
      <c r="D10496" s="1" t="s">
        <v>486</v>
      </c>
      <c r="E10496" s="1">
        <v>20</v>
      </c>
      <c r="F10496" s="1">
        <v>4</v>
      </c>
      <c r="G10496" s="1">
        <v>80</v>
      </c>
      <c r="H10496" s="1" t="s">
        <v>48</v>
      </c>
      <c r="I10496" s="1" t="s">
        <v>38</v>
      </c>
      <c r="J10496" s="2">
        <v>45669</v>
      </c>
      <c r="K10496" s="1" t="b">
        <v>0</v>
      </c>
    </row>
    <row r="10497" spans="1:11">
      <c r="A10497" s="1" t="s">
        <v>10744</v>
      </c>
      <c r="B10497" s="1" t="s">
        <v>65</v>
      </c>
      <c r="C10497" s="1" t="s">
        <v>66</v>
      </c>
      <c r="D10497" s="1" t="s">
        <v>322</v>
      </c>
      <c r="E10497" s="1">
        <v>32</v>
      </c>
      <c r="F10497" s="1">
        <v>3</v>
      </c>
      <c r="G10497" s="1">
        <v>96</v>
      </c>
      <c r="H10497" s="1" t="s">
        <v>15</v>
      </c>
      <c r="I10497" s="1" t="s">
        <v>38</v>
      </c>
      <c r="J10497" s="2">
        <v>44574</v>
      </c>
      <c r="K10497" s="1" t="b">
        <v>0</v>
      </c>
    </row>
    <row r="10498" spans="1:11">
      <c r="A10498" s="1" t="s">
        <v>10745</v>
      </c>
      <c r="B10498" s="1" t="s">
        <v>46</v>
      </c>
      <c r="C10498" s="1" t="s">
        <v>66</v>
      </c>
      <c r="D10498" s="1" t="s">
        <v>369</v>
      </c>
      <c r="E10498" s="1">
        <v>36.5</v>
      </c>
      <c r="F10498" s="1">
        <v>2</v>
      </c>
      <c r="G10498" s="1">
        <v>73</v>
      </c>
      <c r="H10498" s="1" t="s">
        <v>25</v>
      </c>
      <c r="I10498" s="1" t="s">
        <v>16</v>
      </c>
      <c r="J10498" s="2">
        <v>45582</v>
      </c>
      <c r="K10498" s="1" t="b">
        <v>1</v>
      </c>
    </row>
    <row r="10499" spans="1:11">
      <c r="A10499" s="1" t="s">
        <v>10746</v>
      </c>
      <c r="B10499" s="1" t="s">
        <v>31</v>
      </c>
      <c r="C10499" s="1" t="s">
        <v>32</v>
      </c>
      <c r="D10499" s="1" t="s">
        <v>498</v>
      </c>
      <c r="E10499" s="1">
        <v>29</v>
      </c>
      <c r="F10499" s="1">
        <v>3</v>
      </c>
      <c r="G10499" s="1">
        <v>87</v>
      </c>
      <c r="H10499" s="1" t="s">
        <v>48</v>
      </c>
      <c r="I10499" s="1" t="s">
        <v>38</v>
      </c>
      <c r="J10499" s="2">
        <v>44587</v>
      </c>
      <c r="K10499" s="1" t="b">
        <v>1</v>
      </c>
    </row>
    <row r="10500" spans="1:11">
      <c r="A10500" s="1" t="s">
        <v>10747</v>
      </c>
      <c r="B10500" s="1" t="s">
        <v>80</v>
      </c>
      <c r="C10500" s="1" t="s">
        <v>66</v>
      </c>
      <c r="D10500" s="1" t="s">
        <v>464</v>
      </c>
      <c r="E10500" s="1">
        <v>11</v>
      </c>
      <c r="F10500" s="1">
        <v>10</v>
      </c>
      <c r="G10500" s="1">
        <v>110</v>
      </c>
      <c r="H10500" s="1" t="s">
        <v>25</v>
      </c>
      <c r="I10500" s="1" t="s">
        <v>38</v>
      </c>
      <c r="J10500" s="2">
        <v>45486</v>
      </c>
      <c r="K10500" s="1"/>
    </row>
    <row r="10501" spans="1:11">
      <c r="A10501" s="1" t="s">
        <v>10748</v>
      </c>
      <c r="B10501" s="1" t="s">
        <v>77</v>
      </c>
      <c r="C10501" s="1" t="s">
        <v>32</v>
      </c>
      <c r="D10501" s="1" t="s">
        <v>33</v>
      </c>
      <c r="E10501" s="1">
        <v>12.5</v>
      </c>
      <c r="F10501" s="1">
        <v>1</v>
      </c>
      <c r="G10501" s="1">
        <v>12.5</v>
      </c>
      <c r="H10501" s="1" t="s">
        <v>15</v>
      </c>
      <c r="I10501" s="1" t="s">
        <v>16</v>
      </c>
      <c r="J10501" s="2">
        <v>44656</v>
      </c>
      <c r="K10501" s="1" t="b">
        <v>1</v>
      </c>
    </row>
    <row r="10502" spans="1:11">
      <c r="A10502" s="1" t="s">
        <v>10749</v>
      </c>
      <c r="B10502" s="1" t="s">
        <v>40</v>
      </c>
      <c r="C10502" s="1" t="s">
        <v>28</v>
      </c>
      <c r="D10502" s="1" t="s">
        <v>676</v>
      </c>
      <c r="E10502" s="1">
        <v>39.5</v>
      </c>
      <c r="F10502" s="1">
        <v>10</v>
      </c>
      <c r="G10502" s="1">
        <v>395</v>
      </c>
      <c r="H10502" s="1" t="s">
        <v>15</v>
      </c>
      <c r="I10502" s="1" t="s">
        <v>38</v>
      </c>
      <c r="J10502" s="2">
        <v>45326</v>
      </c>
      <c r="K10502" s="1"/>
    </row>
    <row r="10503" spans="1:11">
      <c r="A10503" s="1" t="s">
        <v>10750</v>
      </c>
      <c r="B10503" s="1" t="s">
        <v>116</v>
      </c>
      <c r="C10503" s="1" t="s">
        <v>66</v>
      </c>
      <c r="D10503" s="1" t="s">
        <v>420</v>
      </c>
      <c r="E10503" s="1">
        <v>41</v>
      </c>
      <c r="F10503" s="1">
        <v>2</v>
      </c>
      <c r="G10503" s="1">
        <v>82</v>
      </c>
      <c r="H10503" s="1" t="s">
        <v>48</v>
      </c>
      <c r="I10503" s="1" t="s">
        <v>16</v>
      </c>
      <c r="J10503" s="2">
        <v>45143</v>
      </c>
      <c r="K10503" s="1" t="b">
        <v>1</v>
      </c>
    </row>
    <row r="10504" spans="1:11">
      <c r="A10504" s="1" t="s">
        <v>10751</v>
      </c>
      <c r="B10504" s="1" t="s">
        <v>123</v>
      </c>
      <c r="C10504" s="1" t="s">
        <v>19</v>
      </c>
      <c r="D10504" s="1" t="s">
        <v>553</v>
      </c>
      <c r="E10504" s="1">
        <v>36.5</v>
      </c>
      <c r="F10504" s="1">
        <v>9</v>
      </c>
      <c r="G10504" s="1">
        <v>328.5</v>
      </c>
      <c r="H10504" s="1" t="s">
        <v>25</v>
      </c>
      <c r="I10504" s="1" t="s">
        <v>16</v>
      </c>
      <c r="J10504" s="2">
        <v>44850</v>
      </c>
      <c r="K10504" s="1" t="b">
        <v>0</v>
      </c>
    </row>
    <row r="10505" spans="1:11">
      <c r="A10505" s="1" t="s">
        <v>10752</v>
      </c>
      <c r="B10505" s="1" t="s">
        <v>108</v>
      </c>
      <c r="C10505" s="1" t="s">
        <v>23</v>
      </c>
      <c r="D10505" s="1" t="s">
        <v>24</v>
      </c>
      <c r="E10505" s="1">
        <v>21.5</v>
      </c>
      <c r="F10505" s="1">
        <v>2</v>
      </c>
      <c r="G10505" s="1">
        <v>43</v>
      </c>
      <c r="H10505" s="1" t="s">
        <v>25</v>
      </c>
      <c r="I10505" s="1" t="s">
        <v>16</v>
      </c>
      <c r="J10505" s="2">
        <v>44569</v>
      </c>
      <c r="K10505" s="1"/>
    </row>
    <row r="10506" spans="1:11">
      <c r="A10506" s="1" t="s">
        <v>10753</v>
      </c>
      <c r="B10506" s="1" t="s">
        <v>74</v>
      </c>
      <c r="C10506" s="1" t="s">
        <v>32</v>
      </c>
      <c r="D10506" s="1" t="s">
        <v>128</v>
      </c>
      <c r="E10506" s="1">
        <v>21.5</v>
      </c>
      <c r="F10506" s="1">
        <v>8</v>
      </c>
      <c r="G10506" s="1">
        <v>172</v>
      </c>
      <c r="H10506" s="1" t="s">
        <v>15</v>
      </c>
      <c r="I10506" s="1" t="s">
        <v>38</v>
      </c>
      <c r="J10506" s="2">
        <v>45117</v>
      </c>
      <c r="K10506" s="1"/>
    </row>
    <row r="10507" spans="1:11">
      <c r="A10507" s="1" t="s">
        <v>10754</v>
      </c>
      <c r="B10507" s="1" t="s">
        <v>31</v>
      </c>
      <c r="C10507" s="1" t="s">
        <v>28</v>
      </c>
      <c r="D10507" s="1" t="s">
        <v>258</v>
      </c>
      <c r="E10507" s="1">
        <v>33.5</v>
      </c>
      <c r="F10507" s="1">
        <v>2</v>
      </c>
      <c r="G10507" s="1">
        <v>67</v>
      </c>
      <c r="H10507" s="1" t="s">
        <v>15</v>
      </c>
      <c r="I10507" s="1" t="s">
        <v>38</v>
      </c>
      <c r="J10507" s="2">
        <v>45352</v>
      </c>
      <c r="K10507" s="1"/>
    </row>
    <row r="10508" spans="1:11">
      <c r="A10508" s="1" t="s">
        <v>10755</v>
      </c>
      <c r="B10508" s="1" t="s">
        <v>123</v>
      </c>
      <c r="C10508" s="1" t="s">
        <v>13</v>
      </c>
      <c r="D10508" s="1" t="s">
        <v>166</v>
      </c>
      <c r="E10508" s="1">
        <v>21.5</v>
      </c>
      <c r="F10508" s="1">
        <v>7</v>
      </c>
      <c r="G10508" s="1">
        <v>150.5</v>
      </c>
      <c r="H10508" s="1" t="s">
        <v>15</v>
      </c>
      <c r="I10508" s="1" t="s">
        <v>38</v>
      </c>
      <c r="J10508" s="2">
        <v>45435</v>
      </c>
      <c r="K10508" s="1" t="b">
        <v>1</v>
      </c>
    </row>
    <row r="10509" spans="1:11">
      <c r="A10509" s="1" t="s">
        <v>10756</v>
      </c>
      <c r="B10509" s="1" t="s">
        <v>113</v>
      </c>
      <c r="C10509" s="1" t="s">
        <v>28</v>
      </c>
      <c r="D10509" s="1" t="s">
        <v>174</v>
      </c>
      <c r="E10509" s="1">
        <v>9.5</v>
      </c>
      <c r="F10509" s="1">
        <v>1</v>
      </c>
      <c r="G10509" s="1">
        <v>9.5</v>
      </c>
      <c r="H10509" s="1" t="s">
        <v>48</v>
      </c>
      <c r="I10509" s="1" t="s">
        <v>16</v>
      </c>
      <c r="J10509" s="2">
        <v>44899</v>
      </c>
      <c r="K10509" s="1"/>
    </row>
    <row r="10510" spans="1:11">
      <c r="A10510" s="1" t="s">
        <v>10757</v>
      </c>
      <c r="B10510" s="1" t="s">
        <v>89</v>
      </c>
      <c r="C10510" s="1" t="s">
        <v>19</v>
      </c>
      <c r="D10510" s="1" t="s">
        <v>391</v>
      </c>
      <c r="E10510" s="1">
        <v>6.5</v>
      </c>
      <c r="F10510" s="1">
        <v>4</v>
      </c>
      <c r="G10510" s="1">
        <v>26</v>
      </c>
      <c r="H10510" s="1" t="s">
        <v>15</v>
      </c>
      <c r="I10510" s="1" t="s">
        <v>38</v>
      </c>
      <c r="J10510" s="2">
        <v>44716</v>
      </c>
      <c r="K10510" s="1" t="b">
        <v>0</v>
      </c>
    </row>
    <row r="10511" spans="1:11">
      <c r="A10511" s="1" t="s">
        <v>10758</v>
      </c>
      <c r="B10511" s="1" t="s">
        <v>84</v>
      </c>
      <c r="C10511" s="1" t="s">
        <v>41</v>
      </c>
      <c r="D10511" s="1" t="s">
        <v>303</v>
      </c>
      <c r="E10511" s="1">
        <v>15.5</v>
      </c>
      <c r="F10511" s="1">
        <v>6</v>
      </c>
      <c r="G10511" s="1">
        <v>93</v>
      </c>
      <c r="H10511" s="1" t="s">
        <v>15</v>
      </c>
      <c r="I10511" s="1" t="s">
        <v>38</v>
      </c>
      <c r="J10511" s="2">
        <v>45140</v>
      </c>
      <c r="K10511" s="1" t="b">
        <v>1</v>
      </c>
    </row>
    <row r="10512" spans="1:11">
      <c r="A10512" s="1" t="s">
        <v>10759</v>
      </c>
      <c r="B10512" s="1" t="s">
        <v>31</v>
      </c>
      <c r="C10512" s="1" t="s">
        <v>28</v>
      </c>
      <c r="D10512" s="1" t="s">
        <v>104</v>
      </c>
      <c r="E10512" s="1">
        <v>41</v>
      </c>
      <c r="F10512" s="1">
        <v>4</v>
      </c>
      <c r="G10512" s="1">
        <v>164</v>
      </c>
      <c r="H10512" s="1" t="s">
        <v>25</v>
      </c>
      <c r="I10512" s="1" t="s">
        <v>38</v>
      </c>
      <c r="J10512" s="2">
        <v>45494</v>
      </c>
      <c r="K10512" s="1" t="b">
        <v>1</v>
      </c>
    </row>
    <row r="10513" spans="1:11">
      <c r="A10513" s="1" t="s">
        <v>10760</v>
      </c>
      <c r="B10513" s="1" t="s">
        <v>18</v>
      </c>
      <c r="C10513" s="1" t="s">
        <v>130</v>
      </c>
      <c r="D10513" s="1" t="s">
        <v>516</v>
      </c>
      <c r="E10513" s="1">
        <v>29</v>
      </c>
      <c r="F10513" s="1">
        <v>2</v>
      </c>
      <c r="G10513" s="1">
        <v>58</v>
      </c>
      <c r="H10513" s="1" t="s">
        <v>15</v>
      </c>
      <c r="I10513" s="1" t="s">
        <v>16</v>
      </c>
      <c r="J10513" s="2">
        <v>45124</v>
      </c>
      <c r="K10513" s="1" t="b">
        <v>0</v>
      </c>
    </row>
    <row r="10514" spans="1:11">
      <c r="A10514" s="1" t="s">
        <v>10761</v>
      </c>
      <c r="B10514" s="1" t="s">
        <v>100</v>
      </c>
      <c r="C10514" s="1" t="s">
        <v>32</v>
      </c>
      <c r="D10514" s="1" t="s">
        <v>126</v>
      </c>
      <c r="E10514" s="1">
        <v>8</v>
      </c>
      <c r="F10514" s="1">
        <v>4</v>
      </c>
      <c r="G10514" s="1">
        <v>32</v>
      </c>
      <c r="H10514" s="1" t="s">
        <v>48</v>
      </c>
      <c r="I10514" s="1" t="s">
        <v>38</v>
      </c>
      <c r="J10514" s="2">
        <v>44651</v>
      </c>
      <c r="K10514" s="1" t="b">
        <v>0</v>
      </c>
    </row>
    <row r="10515" spans="1:11">
      <c r="A10515" s="1" t="s">
        <v>10762</v>
      </c>
      <c r="B10515" s="1" t="s">
        <v>89</v>
      </c>
      <c r="C10515" s="1" t="s">
        <v>32</v>
      </c>
      <c r="D10515" s="1" t="s">
        <v>53</v>
      </c>
      <c r="E10515" s="1">
        <v>6.5</v>
      </c>
      <c r="F10515" s="1">
        <v>4</v>
      </c>
      <c r="G10515" s="1">
        <v>26</v>
      </c>
      <c r="H10515" s="1" t="s">
        <v>48</v>
      </c>
      <c r="I10515" s="1" t="s">
        <v>16</v>
      </c>
      <c r="J10515" s="2">
        <v>44717</v>
      </c>
      <c r="K10515" s="1" t="b">
        <v>1</v>
      </c>
    </row>
    <row r="10516" spans="1:11">
      <c r="A10516" s="1" t="s">
        <v>10763</v>
      </c>
      <c r="B10516" s="1" t="s">
        <v>55</v>
      </c>
      <c r="C10516" s="1" t="s">
        <v>66</v>
      </c>
      <c r="D10516" s="1" t="s">
        <v>312</v>
      </c>
      <c r="E10516" s="1">
        <v>14</v>
      </c>
      <c r="F10516" s="1">
        <v>7</v>
      </c>
      <c r="G10516" s="1">
        <v>98</v>
      </c>
      <c r="H10516" s="1" t="s">
        <v>15</v>
      </c>
      <c r="I10516" s="1" t="s">
        <v>38</v>
      </c>
      <c r="J10516" s="2">
        <v>44717</v>
      </c>
      <c r="K10516" s="1"/>
    </row>
    <row r="10517" spans="1:11">
      <c r="A10517" s="1" t="s">
        <v>10764</v>
      </c>
      <c r="B10517" s="1" t="s">
        <v>77</v>
      </c>
      <c r="C10517" s="1" t="s">
        <v>19</v>
      </c>
      <c r="D10517" s="1" t="s">
        <v>271</v>
      </c>
      <c r="E10517" s="1">
        <v>5</v>
      </c>
      <c r="F10517" s="1">
        <v>5</v>
      </c>
      <c r="G10517" s="1">
        <v>25</v>
      </c>
      <c r="H10517" s="1" t="s">
        <v>48</v>
      </c>
      <c r="I10517" s="1" t="s">
        <v>38</v>
      </c>
      <c r="J10517" s="2">
        <v>44780</v>
      </c>
      <c r="K10517" s="1" t="b">
        <v>1</v>
      </c>
    </row>
    <row r="10518" spans="1:11">
      <c r="A10518" s="1" t="s">
        <v>10765</v>
      </c>
      <c r="B10518" s="1" t="s">
        <v>18</v>
      </c>
      <c r="C10518" s="1" t="s">
        <v>130</v>
      </c>
      <c r="D10518" s="1" t="s">
        <v>225</v>
      </c>
      <c r="E10518" s="1">
        <v>41</v>
      </c>
      <c r="F10518" s="1">
        <v>1</v>
      </c>
      <c r="G10518" s="1">
        <v>41</v>
      </c>
      <c r="H10518" s="1" t="s">
        <v>25</v>
      </c>
      <c r="I10518" s="1" t="s">
        <v>16</v>
      </c>
      <c r="J10518" s="2">
        <v>45136</v>
      </c>
      <c r="K10518" s="1"/>
    </row>
    <row r="10519" spans="1:11">
      <c r="A10519" s="1" t="s">
        <v>10766</v>
      </c>
      <c r="B10519" s="1" t="s">
        <v>116</v>
      </c>
      <c r="C10519" s="1" t="s">
        <v>66</v>
      </c>
      <c r="D10519" s="1" t="s">
        <v>215</v>
      </c>
      <c r="E10519" s="1">
        <v>12.5</v>
      </c>
      <c r="F10519" s="1">
        <v>4</v>
      </c>
      <c r="G10519" s="1">
        <v>50</v>
      </c>
      <c r="H10519" s="1" t="s">
        <v>48</v>
      </c>
      <c r="I10519" s="1" t="s">
        <v>38</v>
      </c>
      <c r="J10519" s="2">
        <v>44673</v>
      </c>
      <c r="K10519" s="1" t="b">
        <v>1</v>
      </c>
    </row>
    <row r="10520" spans="1:11">
      <c r="A10520" s="1" t="s">
        <v>10767</v>
      </c>
      <c r="B10520" s="1" t="s">
        <v>77</v>
      </c>
      <c r="C10520" s="1" t="s">
        <v>66</v>
      </c>
      <c r="D10520" s="1" t="s">
        <v>346</v>
      </c>
      <c r="E10520" s="1">
        <v>33.5</v>
      </c>
      <c r="F10520" s="1">
        <v>6</v>
      </c>
      <c r="G10520" s="1">
        <v>201</v>
      </c>
      <c r="H10520" s="1" t="s">
        <v>25</v>
      </c>
      <c r="I10520" s="1" t="s">
        <v>38</v>
      </c>
      <c r="J10520" s="2">
        <v>44847</v>
      </c>
      <c r="K10520" s="1" t="b">
        <v>1</v>
      </c>
    </row>
    <row r="10521" spans="1:11">
      <c r="A10521" s="1" t="s">
        <v>10768</v>
      </c>
      <c r="B10521" s="1" t="s">
        <v>108</v>
      </c>
      <c r="C10521" s="1" t="s">
        <v>13</v>
      </c>
      <c r="D10521" s="1" t="s">
        <v>178</v>
      </c>
      <c r="E10521" s="1">
        <v>14</v>
      </c>
      <c r="F10521" s="1">
        <v>5</v>
      </c>
      <c r="G10521" s="1">
        <v>70</v>
      </c>
      <c r="H10521" s="1" t="s">
        <v>25</v>
      </c>
      <c r="I10521" s="1" t="s">
        <v>16</v>
      </c>
      <c r="J10521" s="2">
        <v>44711</v>
      </c>
      <c r="K10521" s="1" t="b">
        <v>0</v>
      </c>
    </row>
    <row r="10522" spans="1:11">
      <c r="A10522" s="1" t="s">
        <v>10769</v>
      </c>
      <c r="B10522" s="1" t="s">
        <v>31</v>
      </c>
      <c r="C10522" s="1" t="s">
        <v>66</v>
      </c>
      <c r="D10522" s="1" t="s">
        <v>215</v>
      </c>
      <c r="E10522" s="1">
        <v>12.5</v>
      </c>
      <c r="F10522" s="1">
        <v>6</v>
      </c>
      <c r="G10522" s="1">
        <v>75</v>
      </c>
      <c r="H10522" s="1" t="s">
        <v>15</v>
      </c>
      <c r="I10522" s="1" t="s">
        <v>38</v>
      </c>
      <c r="J10522" s="2">
        <v>45003</v>
      </c>
      <c r="K10522" s="1" t="b">
        <v>1</v>
      </c>
    </row>
    <row r="10523" spans="1:11">
      <c r="A10523" s="1" t="s">
        <v>10770</v>
      </c>
      <c r="B10523" s="1" t="s">
        <v>113</v>
      </c>
      <c r="C10523" s="1" t="s">
        <v>23</v>
      </c>
      <c r="D10523" s="1" t="s">
        <v>598</v>
      </c>
      <c r="E10523" s="1">
        <v>12.5</v>
      </c>
      <c r="F10523" s="1">
        <v>7</v>
      </c>
      <c r="G10523" s="1">
        <v>87.5</v>
      </c>
      <c r="H10523" s="1" t="s">
        <v>15</v>
      </c>
      <c r="I10523" s="1" t="s">
        <v>38</v>
      </c>
      <c r="J10523" s="2">
        <v>45450</v>
      </c>
      <c r="K10523" s="1" t="b">
        <v>0</v>
      </c>
    </row>
    <row r="10524" spans="1:11">
      <c r="A10524" s="1" t="s">
        <v>10771</v>
      </c>
      <c r="B10524" s="1" t="s">
        <v>74</v>
      </c>
      <c r="C10524" s="1" t="s">
        <v>28</v>
      </c>
      <c r="D10524" s="1" t="s">
        <v>308</v>
      </c>
      <c r="E10524" s="1">
        <v>6.5</v>
      </c>
      <c r="F10524" s="1">
        <v>2</v>
      </c>
      <c r="G10524" s="1">
        <v>13</v>
      </c>
      <c r="H10524" s="1" t="s">
        <v>15</v>
      </c>
      <c r="I10524" s="1" t="s">
        <v>38</v>
      </c>
      <c r="J10524" s="2">
        <v>44799</v>
      </c>
      <c r="K10524" s="1"/>
    </row>
    <row r="10525" spans="1:11">
      <c r="A10525" s="1" t="s">
        <v>10772</v>
      </c>
      <c r="B10525" s="1" t="s">
        <v>65</v>
      </c>
      <c r="C10525" s="1" t="s">
        <v>32</v>
      </c>
      <c r="D10525" s="1" t="s">
        <v>498</v>
      </c>
      <c r="E10525" s="1">
        <v>29</v>
      </c>
      <c r="F10525" s="1">
        <v>3</v>
      </c>
      <c r="G10525" s="1">
        <v>87</v>
      </c>
      <c r="H10525" s="1" t="s">
        <v>48</v>
      </c>
      <c r="I10525" s="1" t="s">
        <v>16</v>
      </c>
      <c r="J10525" s="2">
        <v>44810</v>
      </c>
      <c r="K10525" s="1"/>
    </row>
    <row r="10526" spans="1:11">
      <c r="A10526" s="1" t="s">
        <v>10773</v>
      </c>
      <c r="B10526" s="1" t="s">
        <v>46</v>
      </c>
      <c r="C10526" s="1" t="s">
        <v>13</v>
      </c>
      <c r="D10526" s="1" t="s">
        <v>56</v>
      </c>
      <c r="E10526" s="1">
        <v>39.5</v>
      </c>
      <c r="F10526" s="1">
        <v>7</v>
      </c>
      <c r="G10526" s="1">
        <v>276.5</v>
      </c>
      <c r="H10526" s="1" t="s">
        <v>25</v>
      </c>
      <c r="I10526" s="1" t="s">
        <v>16</v>
      </c>
      <c r="J10526" s="2">
        <v>44686</v>
      </c>
      <c r="K10526" s="1" t="b">
        <v>1</v>
      </c>
    </row>
    <row r="10527" spans="1:11">
      <c r="A10527" s="1" t="s">
        <v>10774</v>
      </c>
      <c r="B10527" s="1" t="s">
        <v>108</v>
      </c>
      <c r="C10527" s="1" t="s">
        <v>41</v>
      </c>
      <c r="D10527" s="1" t="s">
        <v>190</v>
      </c>
      <c r="E10527" s="1">
        <v>20</v>
      </c>
      <c r="F10527" s="1">
        <v>8</v>
      </c>
      <c r="G10527" s="1">
        <v>160</v>
      </c>
      <c r="H10527" s="1" t="s">
        <v>48</v>
      </c>
      <c r="I10527" s="1" t="s">
        <v>38</v>
      </c>
      <c r="J10527" s="2">
        <v>45401</v>
      </c>
      <c r="K10527" s="1"/>
    </row>
    <row r="10528" spans="1:11">
      <c r="A10528" s="1" t="s">
        <v>10775</v>
      </c>
      <c r="B10528" s="1" t="s">
        <v>40</v>
      </c>
      <c r="C10528" s="1" t="s">
        <v>130</v>
      </c>
      <c r="D10528" s="1" t="s">
        <v>744</v>
      </c>
      <c r="E10528" s="1">
        <v>38</v>
      </c>
      <c r="F10528" s="1">
        <v>10</v>
      </c>
      <c r="G10528" s="1">
        <v>380</v>
      </c>
      <c r="H10528" s="1" t="s">
        <v>25</v>
      </c>
      <c r="I10528" s="1" t="s">
        <v>16</v>
      </c>
      <c r="J10528" s="2">
        <v>45375</v>
      </c>
      <c r="K10528" s="1" t="b">
        <v>1</v>
      </c>
    </row>
    <row r="10529" spans="1:11">
      <c r="A10529" s="1" t="s">
        <v>10776</v>
      </c>
      <c r="B10529" s="1" t="s">
        <v>40</v>
      </c>
      <c r="C10529" s="1" t="s">
        <v>28</v>
      </c>
      <c r="D10529" s="1" t="s">
        <v>513</v>
      </c>
      <c r="E10529" s="1">
        <v>18.5</v>
      </c>
      <c r="F10529" s="1">
        <v>3</v>
      </c>
      <c r="G10529" s="1">
        <v>55.5</v>
      </c>
      <c r="H10529" s="1" t="s">
        <v>15</v>
      </c>
      <c r="I10529" s="1" t="s">
        <v>38</v>
      </c>
      <c r="J10529" s="2">
        <v>44611</v>
      </c>
      <c r="K10529" s="1" t="b">
        <v>1</v>
      </c>
    </row>
    <row r="10530" spans="1:11">
      <c r="A10530" s="1" t="s">
        <v>10777</v>
      </c>
      <c r="B10530" s="1" t="s">
        <v>100</v>
      </c>
      <c r="C10530" s="1" t="s">
        <v>28</v>
      </c>
      <c r="D10530" s="1" t="s">
        <v>401</v>
      </c>
      <c r="E10530" s="1">
        <v>21.5</v>
      </c>
      <c r="F10530" s="1">
        <v>3</v>
      </c>
      <c r="G10530" s="1">
        <v>64.5</v>
      </c>
      <c r="H10530" s="1" t="s">
        <v>25</v>
      </c>
      <c r="I10530" s="1" t="s">
        <v>16</v>
      </c>
      <c r="J10530" s="2">
        <v>44658</v>
      </c>
      <c r="K10530" s="1"/>
    </row>
    <row r="10531" spans="1:11">
      <c r="A10531" s="1" t="s">
        <v>10778</v>
      </c>
      <c r="B10531" s="1" t="s">
        <v>65</v>
      </c>
      <c r="C10531" s="1" t="s">
        <v>66</v>
      </c>
      <c r="D10531" s="1" t="s">
        <v>215</v>
      </c>
      <c r="E10531" s="1">
        <v>12.5</v>
      </c>
      <c r="F10531" s="1">
        <v>4</v>
      </c>
      <c r="G10531" s="1">
        <v>50</v>
      </c>
      <c r="H10531" s="1" t="s">
        <v>25</v>
      </c>
      <c r="I10531" s="1" t="s">
        <v>16</v>
      </c>
      <c r="J10531" s="2">
        <v>44577</v>
      </c>
      <c r="K10531" s="1" t="b">
        <v>0</v>
      </c>
    </row>
    <row r="10532" spans="1:11">
      <c r="A10532" s="1" t="s">
        <v>10779</v>
      </c>
      <c r="B10532" s="1" t="s">
        <v>98</v>
      </c>
      <c r="C10532" s="1" t="s">
        <v>130</v>
      </c>
      <c r="D10532" s="1"/>
      <c r="E10532" s="1"/>
      <c r="F10532" s="1">
        <v>8</v>
      </c>
      <c r="G10532" s="1">
        <v>112</v>
      </c>
      <c r="H10532" s="1" t="s">
        <v>15</v>
      </c>
      <c r="I10532" s="1" t="s">
        <v>38</v>
      </c>
      <c r="J10532" s="2">
        <v>45672</v>
      </c>
      <c r="K10532" s="1" t="b">
        <v>0</v>
      </c>
    </row>
    <row r="10533" spans="1:11">
      <c r="A10533" s="1" t="s">
        <v>10780</v>
      </c>
      <c r="B10533" s="1" t="s">
        <v>46</v>
      </c>
      <c r="C10533" s="1" t="s">
        <v>19</v>
      </c>
      <c r="D10533" s="1" t="s">
        <v>142</v>
      </c>
      <c r="E10533" s="1">
        <v>32</v>
      </c>
      <c r="F10533" s="1">
        <v>5</v>
      </c>
      <c r="G10533" s="1">
        <v>160</v>
      </c>
      <c r="H10533" s="1" t="s">
        <v>25</v>
      </c>
      <c r="I10533" s="1" t="s">
        <v>38</v>
      </c>
      <c r="J10533" s="2">
        <v>44964</v>
      </c>
      <c r="K10533" s="1" t="b">
        <v>0</v>
      </c>
    </row>
    <row r="10534" spans="1:11">
      <c r="A10534" s="1" t="s">
        <v>10781</v>
      </c>
      <c r="B10534" s="1" t="s">
        <v>84</v>
      </c>
      <c r="C10534" s="1" t="s">
        <v>28</v>
      </c>
      <c r="D10534" s="1" t="s">
        <v>124</v>
      </c>
      <c r="E10534" s="1">
        <v>15.5</v>
      </c>
      <c r="F10534" s="1">
        <v>5</v>
      </c>
      <c r="G10534" s="1">
        <v>77.5</v>
      </c>
      <c r="H10534" s="1" t="s">
        <v>15</v>
      </c>
      <c r="I10534" s="1" t="s">
        <v>16</v>
      </c>
      <c r="J10534" s="2">
        <v>45605</v>
      </c>
      <c r="K10534" s="1" t="b">
        <v>0</v>
      </c>
    </row>
    <row r="10535" spans="1:11">
      <c r="A10535" s="1" t="s">
        <v>10782</v>
      </c>
      <c r="B10535" s="1" t="s">
        <v>22</v>
      </c>
      <c r="C10535" s="1" t="s">
        <v>66</v>
      </c>
      <c r="D10535" s="1" t="s">
        <v>346</v>
      </c>
      <c r="E10535" s="1">
        <v>33.5</v>
      </c>
      <c r="F10535" s="1">
        <v>1</v>
      </c>
      <c r="G10535" s="1">
        <v>33.5</v>
      </c>
      <c r="H10535" s="1" t="s">
        <v>25</v>
      </c>
      <c r="I10535" s="1" t="s">
        <v>16</v>
      </c>
      <c r="J10535" s="2">
        <v>44728</v>
      </c>
      <c r="K10535" s="1" t="b">
        <v>0</v>
      </c>
    </row>
    <row r="10536" spans="1:11">
      <c r="A10536" s="1" t="s">
        <v>10783</v>
      </c>
      <c r="B10536" s="1" t="s">
        <v>40</v>
      </c>
      <c r="C10536" s="1" t="s">
        <v>130</v>
      </c>
      <c r="D10536" s="1" t="s">
        <v>158</v>
      </c>
      <c r="E10536" s="1">
        <v>36.5</v>
      </c>
      <c r="F10536" s="1">
        <v>7</v>
      </c>
      <c r="G10536" s="1">
        <v>255.5</v>
      </c>
      <c r="H10536" s="1" t="s">
        <v>25</v>
      </c>
      <c r="I10536" s="1" t="s">
        <v>16</v>
      </c>
      <c r="J10536" s="2">
        <v>45166</v>
      </c>
      <c r="K10536" s="1"/>
    </row>
    <row r="10537" spans="1:11">
      <c r="A10537" s="1" t="s">
        <v>10784</v>
      </c>
      <c r="B10537" s="1" t="s">
        <v>74</v>
      </c>
      <c r="C10537" s="1" t="s">
        <v>19</v>
      </c>
      <c r="D10537" s="1" t="s">
        <v>553</v>
      </c>
      <c r="E10537" s="1">
        <v>36.5</v>
      </c>
      <c r="F10537" s="1">
        <v>9</v>
      </c>
      <c r="G10537" s="1">
        <v>328.5</v>
      </c>
      <c r="H10537" s="1" t="s">
        <v>48</v>
      </c>
      <c r="I10537" s="1" t="s">
        <v>38</v>
      </c>
      <c r="J10537" s="2">
        <v>45652</v>
      </c>
      <c r="K10537" s="1" t="b">
        <v>1</v>
      </c>
    </row>
    <row r="10538" spans="1:11">
      <c r="A10538" s="1" t="s">
        <v>10785</v>
      </c>
      <c r="B10538" s="1" t="s">
        <v>18</v>
      </c>
      <c r="C10538" s="1" t="s">
        <v>23</v>
      </c>
      <c r="D10538" s="1" t="s">
        <v>598</v>
      </c>
      <c r="E10538" s="1">
        <v>12.5</v>
      </c>
      <c r="F10538" s="1">
        <v>6</v>
      </c>
      <c r="G10538" s="1">
        <v>75</v>
      </c>
      <c r="H10538" s="1" t="s">
        <v>25</v>
      </c>
      <c r="I10538" s="1" t="s">
        <v>38</v>
      </c>
      <c r="J10538" s="2">
        <v>45140</v>
      </c>
      <c r="K10538" s="1"/>
    </row>
    <row r="10539" spans="1:11">
      <c r="A10539" s="1" t="s">
        <v>10786</v>
      </c>
      <c r="B10539" s="1" t="s">
        <v>43</v>
      </c>
      <c r="C10539" s="1" t="s">
        <v>41</v>
      </c>
      <c r="D10539" s="1"/>
      <c r="E10539" s="1"/>
      <c r="F10539" s="1">
        <v>2</v>
      </c>
      <c r="G10539" s="1">
        <v>52</v>
      </c>
      <c r="H10539" s="1" t="s">
        <v>15</v>
      </c>
      <c r="I10539" s="1" t="s">
        <v>38</v>
      </c>
      <c r="J10539" s="2">
        <v>45200</v>
      </c>
      <c r="K10539" s="1" t="b">
        <v>0</v>
      </c>
    </row>
    <row r="10540" spans="1:11">
      <c r="A10540" s="1" t="s">
        <v>10787</v>
      </c>
      <c r="B10540" s="1" t="s">
        <v>55</v>
      </c>
      <c r="C10540" s="1" t="s">
        <v>130</v>
      </c>
      <c r="D10540" s="1" t="s">
        <v>621</v>
      </c>
      <c r="E10540" s="1">
        <v>21.5</v>
      </c>
      <c r="F10540" s="1">
        <v>9</v>
      </c>
      <c r="G10540" s="1">
        <v>193.5</v>
      </c>
      <c r="H10540" s="1" t="s">
        <v>15</v>
      </c>
      <c r="I10540" s="1" t="s">
        <v>16</v>
      </c>
      <c r="J10540" s="2">
        <v>44949</v>
      </c>
      <c r="K10540" s="1"/>
    </row>
    <row r="10541" spans="1:11">
      <c r="A10541" s="1" t="s">
        <v>10788</v>
      </c>
      <c r="B10541" s="1" t="s">
        <v>22</v>
      </c>
      <c r="C10541" s="1" t="s">
        <v>41</v>
      </c>
      <c r="D10541" s="1" t="s">
        <v>233</v>
      </c>
      <c r="E10541" s="1">
        <v>11</v>
      </c>
      <c r="F10541" s="1">
        <v>6</v>
      </c>
      <c r="G10541" s="1">
        <v>66</v>
      </c>
      <c r="H10541" s="1" t="s">
        <v>25</v>
      </c>
      <c r="I10541" s="1" t="s">
        <v>38</v>
      </c>
      <c r="J10541" s="2">
        <v>45353</v>
      </c>
      <c r="K10541" s="1" t="b">
        <v>0</v>
      </c>
    </row>
    <row r="10542" spans="1:11">
      <c r="A10542" s="1" t="s">
        <v>10789</v>
      </c>
      <c r="B10542" s="1" t="s">
        <v>100</v>
      </c>
      <c r="C10542" s="1" t="s">
        <v>13</v>
      </c>
      <c r="D10542" s="1" t="s">
        <v>207</v>
      </c>
      <c r="E10542" s="1">
        <v>9.5</v>
      </c>
      <c r="F10542" s="1">
        <v>1</v>
      </c>
      <c r="G10542" s="1">
        <v>9.5</v>
      </c>
      <c r="H10542" s="1" t="s">
        <v>15</v>
      </c>
      <c r="I10542" s="1" t="s">
        <v>38</v>
      </c>
      <c r="J10542" s="2">
        <v>45665</v>
      </c>
      <c r="K10542" s="1"/>
    </row>
    <row r="10543" spans="1:11">
      <c r="A10543" s="1" t="s">
        <v>10790</v>
      </c>
      <c r="B10543" s="1" t="s">
        <v>40</v>
      </c>
      <c r="C10543" s="1" t="s">
        <v>66</v>
      </c>
      <c r="D10543" s="1" t="s">
        <v>748</v>
      </c>
      <c r="E10543" s="1">
        <v>39.5</v>
      </c>
      <c r="F10543" s="1">
        <v>9</v>
      </c>
      <c r="G10543" s="1">
        <v>355.5</v>
      </c>
      <c r="H10543" s="1" t="s">
        <v>25</v>
      </c>
      <c r="I10543" s="1" t="s">
        <v>16</v>
      </c>
      <c r="J10543" s="2">
        <v>44763</v>
      </c>
      <c r="K10543" s="1"/>
    </row>
    <row r="10544" spans="1:11">
      <c r="A10544" s="1" t="s">
        <v>10791</v>
      </c>
      <c r="B10544" s="1" t="s">
        <v>168</v>
      </c>
      <c r="C10544" s="1" t="s">
        <v>28</v>
      </c>
      <c r="D10544" s="1" t="s">
        <v>29</v>
      </c>
      <c r="E10544" s="1">
        <v>27.5</v>
      </c>
      <c r="F10544" s="1">
        <v>6</v>
      </c>
      <c r="G10544" s="1">
        <v>165</v>
      </c>
      <c r="H10544" s="1" t="s">
        <v>15</v>
      </c>
      <c r="I10544" s="1" t="s">
        <v>16</v>
      </c>
      <c r="J10544" s="2">
        <v>44748</v>
      </c>
      <c r="K10544" s="1" t="b">
        <v>1</v>
      </c>
    </row>
    <row r="10545" spans="1:11">
      <c r="A10545" s="1" t="s">
        <v>10792</v>
      </c>
      <c r="B10545" s="1" t="s">
        <v>22</v>
      </c>
      <c r="C10545" s="1" t="s">
        <v>23</v>
      </c>
      <c r="D10545" s="1" t="s">
        <v>47</v>
      </c>
      <c r="E10545" s="1">
        <v>36.5</v>
      </c>
      <c r="F10545" s="1">
        <v>4</v>
      </c>
      <c r="G10545" s="1">
        <v>146</v>
      </c>
      <c r="H10545" s="1" t="s">
        <v>15</v>
      </c>
      <c r="I10545" s="1" t="s">
        <v>16</v>
      </c>
      <c r="J10545" s="2">
        <v>45568</v>
      </c>
      <c r="K10545" s="1"/>
    </row>
    <row r="10546" spans="1:11">
      <c r="A10546" s="1" t="s">
        <v>10793</v>
      </c>
      <c r="B10546" s="1" t="s">
        <v>123</v>
      </c>
      <c r="C10546" s="1" t="s">
        <v>41</v>
      </c>
      <c r="D10546" s="1" t="s">
        <v>342</v>
      </c>
      <c r="E10546" s="1">
        <v>29</v>
      </c>
      <c r="F10546" s="1">
        <v>4</v>
      </c>
      <c r="G10546" s="1">
        <v>116</v>
      </c>
      <c r="H10546" s="1" t="s">
        <v>48</v>
      </c>
      <c r="I10546" s="1" t="s">
        <v>16</v>
      </c>
      <c r="J10546" s="2">
        <v>44763</v>
      </c>
      <c r="K10546" s="1"/>
    </row>
    <row r="10547" spans="1:11">
      <c r="A10547" s="1" t="s">
        <v>10794</v>
      </c>
      <c r="B10547" s="1" t="s">
        <v>100</v>
      </c>
      <c r="C10547" s="1" t="s">
        <v>32</v>
      </c>
      <c r="D10547" s="1" t="s">
        <v>237</v>
      </c>
      <c r="E10547" s="1">
        <v>17</v>
      </c>
      <c r="F10547" s="1">
        <v>4</v>
      </c>
      <c r="G10547" s="1">
        <v>68</v>
      </c>
      <c r="H10547" s="1" t="s">
        <v>48</v>
      </c>
      <c r="I10547" s="1" t="s">
        <v>38</v>
      </c>
      <c r="J10547" s="2">
        <v>44920</v>
      </c>
      <c r="K10547" s="1" t="b">
        <v>1</v>
      </c>
    </row>
    <row r="10548" spans="1:11">
      <c r="A10548" s="1" t="s">
        <v>10795</v>
      </c>
      <c r="B10548" s="1" t="s">
        <v>116</v>
      </c>
      <c r="C10548" s="1" t="s">
        <v>130</v>
      </c>
      <c r="D10548" s="1" t="s">
        <v>516</v>
      </c>
      <c r="E10548" s="1">
        <v>29</v>
      </c>
      <c r="F10548" s="1">
        <v>4</v>
      </c>
      <c r="G10548" s="1">
        <v>116</v>
      </c>
      <c r="H10548" s="1" t="s">
        <v>15</v>
      </c>
      <c r="I10548" s="1" t="s">
        <v>16</v>
      </c>
      <c r="J10548" s="2">
        <v>44952</v>
      </c>
      <c r="K10548" s="1" t="b">
        <v>0</v>
      </c>
    </row>
    <row r="10549" spans="1:11">
      <c r="A10549" s="1" t="s">
        <v>10796</v>
      </c>
      <c r="B10549" s="1" t="s">
        <v>63</v>
      </c>
      <c r="C10549" s="1" t="s">
        <v>28</v>
      </c>
      <c r="D10549" s="1" t="s">
        <v>104</v>
      </c>
      <c r="E10549" s="1">
        <v>41</v>
      </c>
      <c r="F10549" s="1">
        <v>3</v>
      </c>
      <c r="G10549" s="1">
        <v>123</v>
      </c>
      <c r="H10549" s="1" t="s">
        <v>15</v>
      </c>
      <c r="I10549" s="1" t="s">
        <v>16</v>
      </c>
      <c r="J10549" s="2">
        <v>44975</v>
      </c>
      <c r="K10549" s="1" t="b">
        <v>1</v>
      </c>
    </row>
    <row r="10550" spans="1:11">
      <c r="A10550" s="1" t="s">
        <v>10797</v>
      </c>
      <c r="B10550" s="1" t="s">
        <v>43</v>
      </c>
      <c r="C10550" s="1" t="s">
        <v>28</v>
      </c>
      <c r="D10550" s="1" t="s">
        <v>308</v>
      </c>
      <c r="E10550" s="1">
        <v>6.5</v>
      </c>
      <c r="F10550" s="1">
        <v>1</v>
      </c>
      <c r="G10550" s="1">
        <v>6.5</v>
      </c>
      <c r="H10550" s="1" t="s">
        <v>25</v>
      </c>
      <c r="I10550" s="1" t="s">
        <v>38</v>
      </c>
      <c r="J10550" s="2">
        <v>44728</v>
      </c>
      <c r="K10550" s="1"/>
    </row>
    <row r="10551" spans="1:11">
      <c r="A10551" s="1" t="s">
        <v>10798</v>
      </c>
      <c r="B10551" s="1" t="s">
        <v>80</v>
      </c>
      <c r="C10551" s="1" t="s">
        <v>13</v>
      </c>
      <c r="D10551" s="1" t="s">
        <v>207</v>
      </c>
      <c r="E10551" s="1">
        <v>9.5</v>
      </c>
      <c r="F10551" s="1">
        <v>4</v>
      </c>
      <c r="G10551" s="1">
        <v>38</v>
      </c>
      <c r="H10551" s="1" t="s">
        <v>48</v>
      </c>
      <c r="I10551" s="1" t="s">
        <v>38</v>
      </c>
      <c r="J10551" s="2">
        <v>45293</v>
      </c>
      <c r="K10551" s="1" t="b">
        <v>0</v>
      </c>
    </row>
    <row r="10552" spans="1:11">
      <c r="A10552" s="1" t="s">
        <v>10799</v>
      </c>
      <c r="B10552" s="1" t="s">
        <v>69</v>
      </c>
      <c r="C10552" s="1" t="s">
        <v>66</v>
      </c>
      <c r="D10552" s="1" t="s">
        <v>761</v>
      </c>
      <c r="E10552" s="1">
        <v>6.5</v>
      </c>
      <c r="F10552" s="1">
        <v>6</v>
      </c>
      <c r="G10552" s="1">
        <v>39</v>
      </c>
      <c r="H10552" s="1" t="s">
        <v>48</v>
      </c>
      <c r="I10552" s="1" t="s">
        <v>38</v>
      </c>
      <c r="J10552" s="2">
        <v>44933</v>
      </c>
      <c r="K10552" s="1" t="b">
        <v>1</v>
      </c>
    </row>
    <row r="10553" spans="1:11">
      <c r="A10553" s="1" t="s">
        <v>10800</v>
      </c>
      <c r="B10553" s="1" t="s">
        <v>65</v>
      </c>
      <c r="C10553" s="1" t="s">
        <v>32</v>
      </c>
      <c r="D10553" s="1"/>
      <c r="E10553" s="1">
        <v>39.5</v>
      </c>
      <c r="F10553" s="1"/>
      <c r="G10553" s="1"/>
      <c r="H10553" s="1" t="s">
        <v>15</v>
      </c>
      <c r="I10553" s="1" t="s">
        <v>16</v>
      </c>
      <c r="J10553" s="2">
        <v>44664</v>
      </c>
      <c r="K10553" s="1"/>
    </row>
    <row r="10554" spans="1:11">
      <c r="A10554" s="1" t="s">
        <v>10801</v>
      </c>
      <c r="B10554" s="1" t="s">
        <v>40</v>
      </c>
      <c r="C10554" s="1" t="s">
        <v>41</v>
      </c>
      <c r="D10554" s="1" t="s">
        <v>81</v>
      </c>
      <c r="E10554" s="1">
        <v>24.5</v>
      </c>
      <c r="F10554" s="1">
        <v>5</v>
      </c>
      <c r="G10554" s="1">
        <v>122.5</v>
      </c>
      <c r="H10554" s="1" t="s">
        <v>15</v>
      </c>
      <c r="I10554" s="1" t="s">
        <v>38</v>
      </c>
      <c r="J10554" s="2">
        <v>45069</v>
      </c>
      <c r="K10554" s="1"/>
    </row>
    <row r="10555" spans="1:11">
      <c r="A10555" s="1" t="s">
        <v>10802</v>
      </c>
      <c r="B10555" s="1" t="s">
        <v>168</v>
      </c>
      <c r="C10555" s="1" t="s">
        <v>130</v>
      </c>
      <c r="D10555" s="1"/>
      <c r="E10555" s="1">
        <v>27.5</v>
      </c>
      <c r="F10555" s="1"/>
      <c r="G10555" s="1"/>
      <c r="H10555" s="1" t="s">
        <v>48</v>
      </c>
      <c r="I10555" s="1" t="s">
        <v>38</v>
      </c>
      <c r="J10555" s="2">
        <v>44961</v>
      </c>
      <c r="K10555" s="1" t="b">
        <v>1</v>
      </c>
    </row>
    <row r="10556" spans="1:11">
      <c r="A10556" s="1" t="s">
        <v>10803</v>
      </c>
      <c r="B10556" s="1" t="s">
        <v>74</v>
      </c>
      <c r="C10556" s="1" t="s">
        <v>23</v>
      </c>
      <c r="D10556" s="1" t="s">
        <v>121</v>
      </c>
      <c r="E10556" s="1">
        <v>39.5</v>
      </c>
      <c r="F10556" s="1">
        <v>8</v>
      </c>
      <c r="G10556" s="1">
        <v>316</v>
      </c>
      <c r="H10556" s="1" t="s">
        <v>48</v>
      </c>
      <c r="I10556" s="1" t="s">
        <v>38</v>
      </c>
      <c r="J10556" s="2">
        <v>45655</v>
      </c>
      <c r="K10556" s="1" t="b">
        <v>1</v>
      </c>
    </row>
    <row r="10557" spans="1:11">
      <c r="A10557" s="1" t="s">
        <v>10804</v>
      </c>
      <c r="B10557" s="1" t="s">
        <v>65</v>
      </c>
      <c r="C10557" s="1" t="s">
        <v>41</v>
      </c>
      <c r="D10557" s="1" t="s">
        <v>453</v>
      </c>
      <c r="E10557" s="1">
        <v>26</v>
      </c>
      <c r="F10557" s="1">
        <v>5</v>
      </c>
      <c r="G10557" s="1">
        <v>130</v>
      </c>
      <c r="H10557" s="1" t="s">
        <v>15</v>
      </c>
      <c r="I10557" s="1" t="s">
        <v>16</v>
      </c>
      <c r="J10557" s="2">
        <v>45038</v>
      </c>
      <c r="K10557" s="1" t="b">
        <v>1</v>
      </c>
    </row>
    <row r="10558" spans="1:11">
      <c r="A10558" s="1" t="s">
        <v>10805</v>
      </c>
      <c r="B10558" s="1" t="s">
        <v>74</v>
      </c>
      <c r="C10558" s="1" t="s">
        <v>23</v>
      </c>
      <c r="D10558" s="1"/>
      <c r="E10558" s="1"/>
      <c r="F10558" s="1">
        <v>8</v>
      </c>
      <c r="G10558" s="1">
        <v>292</v>
      </c>
      <c r="H10558" s="1" t="s">
        <v>25</v>
      </c>
      <c r="I10558" s="1" t="s">
        <v>38</v>
      </c>
      <c r="J10558" s="2">
        <v>45622</v>
      </c>
      <c r="K10558" s="1" t="b">
        <v>0</v>
      </c>
    </row>
    <row r="10559" spans="1:11">
      <c r="A10559" s="1" t="s">
        <v>10806</v>
      </c>
      <c r="B10559" s="1" t="s">
        <v>55</v>
      </c>
      <c r="C10559" s="1" t="s">
        <v>13</v>
      </c>
      <c r="D10559" s="1" t="s">
        <v>92</v>
      </c>
      <c r="E10559" s="1">
        <v>36.5</v>
      </c>
      <c r="F10559" s="1">
        <v>10</v>
      </c>
      <c r="G10559" s="1">
        <v>365</v>
      </c>
      <c r="H10559" s="1" t="s">
        <v>48</v>
      </c>
      <c r="I10559" s="1" t="s">
        <v>38</v>
      </c>
      <c r="J10559" s="2">
        <v>45552</v>
      </c>
      <c r="K10559" s="1"/>
    </row>
    <row r="10560" spans="1:11">
      <c r="A10560" s="1" t="s">
        <v>10807</v>
      </c>
      <c r="B10560" s="1" t="s">
        <v>98</v>
      </c>
      <c r="C10560" s="1" t="s">
        <v>19</v>
      </c>
      <c r="D10560" s="1" t="s">
        <v>250</v>
      </c>
      <c r="E10560" s="1">
        <v>38</v>
      </c>
      <c r="F10560" s="1">
        <v>6</v>
      </c>
      <c r="G10560" s="1">
        <v>228</v>
      </c>
      <c r="H10560" s="1" t="s">
        <v>15</v>
      </c>
      <c r="I10560" s="1" t="s">
        <v>16</v>
      </c>
      <c r="J10560" s="2">
        <v>45256</v>
      </c>
      <c r="K10560" s="1" t="b">
        <v>0</v>
      </c>
    </row>
    <row r="10561" spans="1:11">
      <c r="A10561" s="1" t="s">
        <v>10808</v>
      </c>
      <c r="B10561" s="1" t="s">
        <v>31</v>
      </c>
      <c r="C10561" s="1" t="s">
        <v>13</v>
      </c>
      <c r="D10561" s="1"/>
      <c r="E10561" s="1">
        <v>12.5</v>
      </c>
      <c r="F10561" s="1"/>
      <c r="G10561" s="1"/>
      <c r="H10561" s="1" t="s">
        <v>25</v>
      </c>
      <c r="I10561" s="1" t="s">
        <v>38</v>
      </c>
      <c r="J10561" s="2">
        <v>45396</v>
      </c>
      <c r="K10561" s="1"/>
    </row>
    <row r="10562" spans="1:11">
      <c r="A10562" s="1" t="s">
        <v>10809</v>
      </c>
      <c r="B10562" s="1" t="s">
        <v>74</v>
      </c>
      <c r="C10562" s="1" t="s">
        <v>130</v>
      </c>
      <c r="D10562" s="1"/>
      <c r="E10562" s="1">
        <v>36.5</v>
      </c>
      <c r="F10562" s="1"/>
      <c r="G10562" s="1"/>
      <c r="H10562" s="1" t="s">
        <v>15</v>
      </c>
      <c r="I10562" s="1" t="s">
        <v>38</v>
      </c>
      <c r="J10562" s="2">
        <v>45142</v>
      </c>
      <c r="K10562" s="1" t="b">
        <v>0</v>
      </c>
    </row>
    <row r="10563" spans="1:11">
      <c r="A10563" s="1" t="s">
        <v>10810</v>
      </c>
      <c r="B10563" s="1" t="s">
        <v>74</v>
      </c>
      <c r="C10563" s="1" t="s">
        <v>130</v>
      </c>
      <c r="D10563" s="1" t="s">
        <v>335</v>
      </c>
      <c r="E10563" s="1">
        <v>20</v>
      </c>
      <c r="F10563" s="1">
        <v>2</v>
      </c>
      <c r="G10563" s="1">
        <v>40</v>
      </c>
      <c r="H10563" s="1" t="s">
        <v>48</v>
      </c>
      <c r="I10563" s="1" t="s">
        <v>16</v>
      </c>
      <c r="J10563" s="2">
        <v>45229</v>
      </c>
      <c r="K10563" s="1" t="b">
        <v>1</v>
      </c>
    </row>
    <row r="10564" spans="1:11">
      <c r="A10564" s="1" t="s">
        <v>10811</v>
      </c>
      <c r="B10564" s="1" t="s">
        <v>22</v>
      </c>
      <c r="C10564" s="1" t="s">
        <v>66</v>
      </c>
      <c r="D10564" s="1" t="s">
        <v>955</v>
      </c>
      <c r="E10564" s="1">
        <v>30.5</v>
      </c>
      <c r="F10564" s="1">
        <v>6</v>
      </c>
      <c r="G10564" s="1">
        <v>183</v>
      </c>
      <c r="H10564" s="1" t="s">
        <v>48</v>
      </c>
      <c r="I10564" s="1" t="s">
        <v>16</v>
      </c>
      <c r="J10564" s="2">
        <v>45320</v>
      </c>
      <c r="K10564" s="1" t="b">
        <v>0</v>
      </c>
    </row>
    <row r="10565" spans="1:11">
      <c r="A10565" s="1" t="s">
        <v>10812</v>
      </c>
      <c r="B10565" s="1" t="s">
        <v>77</v>
      </c>
      <c r="C10565" s="1" t="s">
        <v>19</v>
      </c>
      <c r="D10565" s="1" t="s">
        <v>20</v>
      </c>
      <c r="E10565" s="1">
        <v>29</v>
      </c>
      <c r="F10565" s="1">
        <v>10</v>
      </c>
      <c r="G10565" s="1">
        <v>290</v>
      </c>
      <c r="H10565" s="1" t="s">
        <v>15</v>
      </c>
      <c r="I10565" s="1" t="s">
        <v>38</v>
      </c>
      <c r="J10565" s="2">
        <v>44622</v>
      </c>
      <c r="K10565" s="1"/>
    </row>
    <row r="10566" spans="1:11">
      <c r="A10566" s="1" t="s">
        <v>10813</v>
      </c>
      <c r="B10566" s="1" t="s">
        <v>22</v>
      </c>
      <c r="C10566" s="1" t="s">
        <v>23</v>
      </c>
      <c r="D10566" s="1" t="s">
        <v>162</v>
      </c>
      <c r="E10566" s="1">
        <v>6.5</v>
      </c>
      <c r="F10566" s="1">
        <v>5</v>
      </c>
      <c r="G10566" s="1">
        <v>32.5</v>
      </c>
      <c r="H10566" s="1" t="s">
        <v>25</v>
      </c>
      <c r="I10566" s="1" t="s">
        <v>16</v>
      </c>
      <c r="J10566" s="2">
        <v>45089</v>
      </c>
      <c r="K10566" s="1" t="b">
        <v>0</v>
      </c>
    </row>
    <row r="10567" spans="1:11">
      <c r="A10567" s="1" t="s">
        <v>10814</v>
      </c>
      <c r="B10567" s="1" t="s">
        <v>74</v>
      </c>
      <c r="C10567" s="1" t="s">
        <v>19</v>
      </c>
      <c r="D10567" s="1" t="s">
        <v>284</v>
      </c>
      <c r="E10567" s="1">
        <v>8</v>
      </c>
      <c r="F10567" s="1">
        <v>5</v>
      </c>
      <c r="G10567" s="1">
        <v>40</v>
      </c>
      <c r="H10567" s="1" t="s">
        <v>25</v>
      </c>
      <c r="I10567" s="1" t="s">
        <v>16</v>
      </c>
      <c r="J10567" s="2">
        <v>45498</v>
      </c>
      <c r="K10567" s="1" t="b">
        <v>1</v>
      </c>
    </row>
    <row r="10568" spans="1:11">
      <c r="A10568" s="1" t="s">
        <v>10815</v>
      </c>
      <c r="B10568" s="1" t="s">
        <v>31</v>
      </c>
      <c r="C10568" s="1" t="s">
        <v>19</v>
      </c>
      <c r="D10568" s="1" t="s">
        <v>2117</v>
      </c>
      <c r="E10568" s="1">
        <v>21.5</v>
      </c>
      <c r="F10568" s="1">
        <v>1</v>
      </c>
      <c r="G10568" s="1">
        <v>21.5</v>
      </c>
      <c r="H10568" s="1" t="s">
        <v>25</v>
      </c>
      <c r="I10568" s="1" t="s">
        <v>38</v>
      </c>
      <c r="J10568" s="2">
        <v>45297</v>
      </c>
      <c r="K10568" s="1" t="b">
        <v>1</v>
      </c>
    </row>
    <row r="10569" spans="1:11">
      <c r="A10569" s="1" t="s">
        <v>10816</v>
      </c>
      <c r="B10569" s="1" t="s">
        <v>69</v>
      </c>
      <c r="C10569" s="1" t="s">
        <v>28</v>
      </c>
      <c r="D10569" s="1" t="s">
        <v>111</v>
      </c>
      <c r="E10569" s="1">
        <v>20</v>
      </c>
      <c r="F10569" s="1">
        <v>10</v>
      </c>
      <c r="G10569" s="1">
        <v>200</v>
      </c>
      <c r="H10569" s="1" t="s">
        <v>25</v>
      </c>
      <c r="I10569" s="1" t="s">
        <v>16</v>
      </c>
      <c r="J10569" s="2">
        <v>44957</v>
      </c>
      <c r="K10569" s="1" t="b">
        <v>1</v>
      </c>
    </row>
    <row r="10570" spans="1:11">
      <c r="A10570" s="1" t="s">
        <v>10817</v>
      </c>
      <c r="B10570" s="1" t="s">
        <v>63</v>
      </c>
      <c r="C10570" s="1" t="s">
        <v>130</v>
      </c>
      <c r="D10570" s="1" t="s">
        <v>240</v>
      </c>
      <c r="E10570" s="1">
        <v>35</v>
      </c>
      <c r="F10570" s="1">
        <v>3</v>
      </c>
      <c r="G10570" s="1">
        <v>105</v>
      </c>
      <c r="H10570" s="1" t="s">
        <v>48</v>
      </c>
      <c r="I10570" s="1" t="s">
        <v>16</v>
      </c>
      <c r="J10570" s="2">
        <v>44591</v>
      </c>
      <c r="K10570" s="1"/>
    </row>
    <row r="10571" spans="1:11">
      <c r="A10571" s="1" t="s">
        <v>10818</v>
      </c>
      <c r="B10571" s="1" t="s">
        <v>18</v>
      </c>
      <c r="C10571" s="1" t="s">
        <v>32</v>
      </c>
      <c r="D10571" s="1" t="s">
        <v>53</v>
      </c>
      <c r="E10571" s="1">
        <v>6.5</v>
      </c>
      <c r="F10571" s="1">
        <v>10</v>
      </c>
      <c r="G10571" s="1">
        <v>65</v>
      </c>
      <c r="H10571" s="1" t="s">
        <v>25</v>
      </c>
      <c r="I10571" s="1" t="s">
        <v>16</v>
      </c>
      <c r="J10571" s="2">
        <v>45434</v>
      </c>
      <c r="K10571" s="1"/>
    </row>
    <row r="10572" spans="1:11">
      <c r="A10572" s="1" t="s">
        <v>10819</v>
      </c>
      <c r="B10572" s="1" t="s">
        <v>69</v>
      </c>
      <c r="C10572" s="1" t="s">
        <v>130</v>
      </c>
      <c r="D10572" s="1" t="s">
        <v>275</v>
      </c>
      <c r="E10572" s="1">
        <v>6.5</v>
      </c>
      <c r="F10572" s="1">
        <v>4</v>
      </c>
      <c r="G10572" s="1">
        <v>26</v>
      </c>
      <c r="H10572" s="1" t="s">
        <v>15</v>
      </c>
      <c r="I10572" s="1" t="s">
        <v>16</v>
      </c>
      <c r="J10572" s="2">
        <v>45130</v>
      </c>
      <c r="K10572" s="1" t="b">
        <v>0</v>
      </c>
    </row>
    <row r="10573" spans="1:11">
      <c r="A10573" s="1" t="s">
        <v>10820</v>
      </c>
      <c r="B10573" s="1" t="s">
        <v>89</v>
      </c>
      <c r="C10573" s="1" t="s">
        <v>32</v>
      </c>
      <c r="D10573" s="1" t="s">
        <v>237</v>
      </c>
      <c r="E10573" s="1">
        <v>17</v>
      </c>
      <c r="F10573" s="1">
        <v>6</v>
      </c>
      <c r="G10573" s="1">
        <v>102</v>
      </c>
      <c r="H10573" s="1" t="s">
        <v>15</v>
      </c>
      <c r="I10573" s="1" t="s">
        <v>16</v>
      </c>
      <c r="J10573" s="2">
        <v>45383</v>
      </c>
      <c r="K10573" s="1" t="b">
        <v>1</v>
      </c>
    </row>
    <row r="10574" spans="1:11">
      <c r="A10574" s="1" t="s">
        <v>10821</v>
      </c>
      <c r="B10574" s="1" t="s">
        <v>100</v>
      </c>
      <c r="C10574" s="1" t="s">
        <v>13</v>
      </c>
      <c r="D10574" s="1" t="s">
        <v>166</v>
      </c>
      <c r="E10574" s="1">
        <v>21.5</v>
      </c>
      <c r="F10574" s="1">
        <v>10</v>
      </c>
      <c r="G10574" s="1">
        <v>215</v>
      </c>
      <c r="H10574" s="1" t="s">
        <v>25</v>
      </c>
      <c r="I10574" s="1" t="s">
        <v>16</v>
      </c>
      <c r="J10574" s="2">
        <v>45533</v>
      </c>
      <c r="K10574" s="1"/>
    </row>
    <row r="10575" spans="1:11">
      <c r="A10575" s="1" t="s">
        <v>10822</v>
      </c>
      <c r="B10575" s="1" t="s">
        <v>22</v>
      </c>
      <c r="C10575" s="1" t="s">
        <v>19</v>
      </c>
      <c r="D10575" s="1" t="s">
        <v>210</v>
      </c>
      <c r="E10575" s="1">
        <v>9.5</v>
      </c>
      <c r="F10575" s="1">
        <v>2</v>
      </c>
      <c r="G10575" s="1">
        <v>19</v>
      </c>
      <c r="H10575" s="1" t="s">
        <v>25</v>
      </c>
      <c r="I10575" s="1" t="s">
        <v>38</v>
      </c>
      <c r="J10575" s="2">
        <v>45454</v>
      </c>
      <c r="K10575" s="1" t="b">
        <v>0</v>
      </c>
    </row>
    <row r="10576" spans="1:11">
      <c r="A10576" s="1" t="s">
        <v>10823</v>
      </c>
      <c r="B10576" s="1" t="s">
        <v>63</v>
      </c>
      <c r="C10576" s="1" t="s">
        <v>130</v>
      </c>
      <c r="D10576" s="1" t="s">
        <v>240</v>
      </c>
      <c r="E10576" s="1">
        <v>35</v>
      </c>
      <c r="F10576" s="1">
        <v>6</v>
      </c>
      <c r="G10576" s="1">
        <v>210</v>
      </c>
      <c r="H10576" s="1" t="s">
        <v>25</v>
      </c>
      <c r="I10576" s="1" t="s">
        <v>16</v>
      </c>
      <c r="J10576" s="2">
        <v>45275</v>
      </c>
      <c r="K10576" s="1" t="b">
        <v>0</v>
      </c>
    </row>
    <row r="10577" spans="1:11">
      <c r="A10577" s="1" t="s">
        <v>10824</v>
      </c>
      <c r="B10577" s="1" t="s">
        <v>113</v>
      </c>
      <c r="C10577" s="1" t="s">
        <v>130</v>
      </c>
      <c r="D10577" s="1" t="s">
        <v>149</v>
      </c>
      <c r="E10577" s="1">
        <v>26</v>
      </c>
      <c r="F10577" s="1">
        <v>5</v>
      </c>
      <c r="G10577" s="1">
        <v>130</v>
      </c>
      <c r="H10577" s="1" t="s">
        <v>48</v>
      </c>
      <c r="I10577" s="1" t="s">
        <v>16</v>
      </c>
      <c r="J10577" s="2">
        <v>44662</v>
      </c>
      <c r="K10577" s="1"/>
    </row>
    <row r="10578" spans="1:11">
      <c r="A10578" s="1" t="s">
        <v>10825</v>
      </c>
      <c r="B10578" s="1" t="s">
        <v>168</v>
      </c>
      <c r="C10578" s="1" t="s">
        <v>13</v>
      </c>
      <c r="D10578" s="1" t="s">
        <v>133</v>
      </c>
      <c r="E10578" s="1">
        <v>20</v>
      </c>
      <c r="F10578" s="1">
        <v>7</v>
      </c>
      <c r="G10578" s="1">
        <v>140</v>
      </c>
      <c r="H10578" s="1" t="s">
        <v>15</v>
      </c>
      <c r="I10578" s="1" t="s">
        <v>38</v>
      </c>
      <c r="J10578" s="2">
        <v>44762</v>
      </c>
      <c r="K10578" s="1"/>
    </row>
    <row r="10579" spans="1:11">
      <c r="A10579" s="1" t="s">
        <v>10826</v>
      </c>
      <c r="B10579" s="1" t="s">
        <v>18</v>
      </c>
      <c r="C10579" s="1" t="s">
        <v>32</v>
      </c>
      <c r="D10579" s="1"/>
      <c r="E10579" s="1">
        <v>36.5</v>
      </c>
      <c r="F10579" s="1"/>
      <c r="G10579" s="1"/>
      <c r="H10579" s="1" t="s">
        <v>48</v>
      </c>
      <c r="I10579" s="1" t="s">
        <v>38</v>
      </c>
      <c r="J10579" s="2">
        <v>45389</v>
      </c>
      <c r="K10579" s="1" t="b">
        <v>1</v>
      </c>
    </row>
    <row r="10580" spans="1:11">
      <c r="A10580" s="1" t="s">
        <v>10827</v>
      </c>
      <c r="B10580" s="1" t="s">
        <v>77</v>
      </c>
      <c r="C10580" s="1" t="s">
        <v>13</v>
      </c>
      <c r="D10580" s="1" t="s">
        <v>796</v>
      </c>
      <c r="E10580" s="1">
        <v>38</v>
      </c>
      <c r="F10580" s="1">
        <v>2</v>
      </c>
      <c r="G10580" s="1">
        <v>76</v>
      </c>
      <c r="H10580" s="1" t="s">
        <v>25</v>
      </c>
      <c r="I10580" s="1" t="s">
        <v>38</v>
      </c>
      <c r="J10580" s="2">
        <v>44971</v>
      </c>
      <c r="K10580" s="1"/>
    </row>
    <row r="10581" spans="1:11">
      <c r="A10581" s="1" t="s">
        <v>10828</v>
      </c>
      <c r="B10581" s="1" t="s">
        <v>12</v>
      </c>
      <c r="C10581" s="1" t="s">
        <v>28</v>
      </c>
      <c r="D10581" s="1" t="s">
        <v>29</v>
      </c>
      <c r="E10581" s="1">
        <v>27.5</v>
      </c>
      <c r="F10581" s="1">
        <v>3</v>
      </c>
      <c r="G10581" s="1">
        <v>82.5</v>
      </c>
      <c r="H10581" s="1" t="s">
        <v>48</v>
      </c>
      <c r="I10581" s="1" t="s">
        <v>16</v>
      </c>
      <c r="J10581" s="2">
        <v>45138</v>
      </c>
      <c r="K10581" s="1" t="b">
        <v>1</v>
      </c>
    </row>
    <row r="10582" spans="1:11">
      <c r="A10582" s="1" t="s">
        <v>10829</v>
      </c>
      <c r="B10582" s="1" t="s">
        <v>63</v>
      </c>
      <c r="C10582" s="1" t="s">
        <v>66</v>
      </c>
      <c r="D10582" s="1" t="s">
        <v>761</v>
      </c>
      <c r="E10582" s="1">
        <v>6.5</v>
      </c>
      <c r="F10582" s="1">
        <v>3</v>
      </c>
      <c r="G10582" s="1">
        <v>19.5</v>
      </c>
      <c r="H10582" s="1" t="s">
        <v>25</v>
      </c>
      <c r="I10582" s="1" t="s">
        <v>16</v>
      </c>
      <c r="J10582" s="2">
        <v>45650</v>
      </c>
      <c r="K10582" s="1" t="b">
        <v>1</v>
      </c>
    </row>
    <row r="10583" spans="1:11">
      <c r="A10583" s="1" t="s">
        <v>10830</v>
      </c>
      <c r="B10583" s="1" t="s">
        <v>36</v>
      </c>
      <c r="C10583" s="1" t="s">
        <v>23</v>
      </c>
      <c r="D10583" s="1" t="s">
        <v>1239</v>
      </c>
      <c r="E10583" s="1">
        <v>26</v>
      </c>
      <c r="F10583" s="1">
        <v>8</v>
      </c>
      <c r="G10583" s="1">
        <v>208</v>
      </c>
      <c r="H10583" s="1" t="s">
        <v>48</v>
      </c>
      <c r="I10583" s="1" t="s">
        <v>16</v>
      </c>
      <c r="J10583" s="2">
        <v>44690</v>
      </c>
      <c r="K10583" s="1" t="b">
        <v>1</v>
      </c>
    </row>
    <row r="10584" spans="1:11">
      <c r="A10584" s="1" t="s">
        <v>10831</v>
      </c>
      <c r="B10584" s="1" t="s">
        <v>65</v>
      </c>
      <c r="C10584" s="1" t="s">
        <v>41</v>
      </c>
      <c r="D10584" s="1" t="s">
        <v>1119</v>
      </c>
      <c r="E10584" s="1">
        <v>30.5</v>
      </c>
      <c r="F10584" s="1">
        <v>9</v>
      </c>
      <c r="G10584" s="1">
        <v>274.5</v>
      </c>
      <c r="H10584" s="1" t="s">
        <v>48</v>
      </c>
      <c r="I10584" s="1" t="s">
        <v>16</v>
      </c>
      <c r="J10584" s="2">
        <v>45409</v>
      </c>
      <c r="K10584" s="1" t="b">
        <v>0</v>
      </c>
    </row>
    <row r="10585" spans="1:11">
      <c r="A10585" s="1" t="s">
        <v>10832</v>
      </c>
      <c r="B10585" s="1" t="s">
        <v>77</v>
      </c>
      <c r="C10585" s="1" t="s">
        <v>28</v>
      </c>
      <c r="D10585" s="1" t="s">
        <v>29</v>
      </c>
      <c r="E10585" s="1">
        <v>27.5</v>
      </c>
      <c r="F10585" s="1">
        <v>7</v>
      </c>
      <c r="G10585" s="1">
        <v>192.5</v>
      </c>
      <c r="H10585" s="1" t="s">
        <v>48</v>
      </c>
      <c r="I10585" s="1" t="s">
        <v>16</v>
      </c>
      <c r="J10585" s="2">
        <v>44703</v>
      </c>
      <c r="K10585" s="1" t="b">
        <v>0</v>
      </c>
    </row>
    <row r="10586" spans="1:11">
      <c r="A10586" s="1" t="s">
        <v>10833</v>
      </c>
      <c r="B10586" s="1" t="s">
        <v>43</v>
      </c>
      <c r="C10586" s="1" t="s">
        <v>130</v>
      </c>
      <c r="D10586" s="1" t="s">
        <v>139</v>
      </c>
      <c r="E10586" s="1">
        <v>11</v>
      </c>
      <c r="F10586" s="1">
        <v>7</v>
      </c>
      <c r="G10586" s="1">
        <v>77</v>
      </c>
      <c r="H10586" s="1" t="s">
        <v>25</v>
      </c>
      <c r="I10586" s="1" t="s">
        <v>38</v>
      </c>
      <c r="J10586" s="2">
        <v>44722</v>
      </c>
      <c r="K10586" s="1" t="b">
        <v>0</v>
      </c>
    </row>
    <row r="10587" spans="1:11">
      <c r="A10587" s="1" t="s">
        <v>10834</v>
      </c>
      <c r="B10587" s="1" t="s">
        <v>123</v>
      </c>
      <c r="C10587" s="1" t="s">
        <v>130</v>
      </c>
      <c r="D10587" s="1" t="s">
        <v>361</v>
      </c>
      <c r="E10587" s="1">
        <v>32</v>
      </c>
      <c r="F10587" s="1">
        <v>10</v>
      </c>
      <c r="G10587" s="1">
        <v>320</v>
      </c>
      <c r="H10587" s="1" t="s">
        <v>48</v>
      </c>
      <c r="I10587" s="1" t="s">
        <v>16</v>
      </c>
      <c r="J10587" s="2">
        <v>45485</v>
      </c>
      <c r="K10587" s="1" t="b">
        <v>0</v>
      </c>
    </row>
    <row r="10588" spans="1:11">
      <c r="A10588" s="1" t="s">
        <v>10835</v>
      </c>
      <c r="B10588" s="1" t="s">
        <v>100</v>
      </c>
      <c r="C10588" s="1" t="s">
        <v>130</v>
      </c>
      <c r="D10588" s="1" t="s">
        <v>335</v>
      </c>
      <c r="E10588" s="1">
        <v>20</v>
      </c>
      <c r="F10588" s="1">
        <v>7</v>
      </c>
      <c r="G10588" s="1">
        <v>140</v>
      </c>
      <c r="H10588" s="1" t="s">
        <v>48</v>
      </c>
      <c r="I10588" s="1" t="s">
        <v>16</v>
      </c>
      <c r="J10588" s="2">
        <v>45181</v>
      </c>
      <c r="K10588" s="1"/>
    </row>
    <row r="10589" spans="1:11">
      <c r="A10589" s="1" t="s">
        <v>10836</v>
      </c>
      <c r="B10589" s="1" t="s">
        <v>55</v>
      </c>
      <c r="C10589" s="1" t="s">
        <v>130</v>
      </c>
      <c r="D10589" s="1" t="s">
        <v>225</v>
      </c>
      <c r="E10589" s="1">
        <v>41</v>
      </c>
      <c r="F10589" s="1">
        <v>5</v>
      </c>
      <c r="G10589" s="1">
        <v>205</v>
      </c>
      <c r="H10589" s="1" t="s">
        <v>15</v>
      </c>
      <c r="I10589" s="1" t="s">
        <v>38</v>
      </c>
      <c r="J10589" s="2">
        <v>44679</v>
      </c>
      <c r="K10589" s="1" t="b">
        <v>1</v>
      </c>
    </row>
    <row r="10590" spans="1:11">
      <c r="A10590" s="1" t="s">
        <v>10837</v>
      </c>
      <c r="B10590" s="1" t="s">
        <v>22</v>
      </c>
      <c r="C10590" s="1" t="s">
        <v>19</v>
      </c>
      <c r="D10590" s="1" t="s">
        <v>972</v>
      </c>
      <c r="E10590" s="1">
        <v>11</v>
      </c>
      <c r="F10590" s="1">
        <v>8</v>
      </c>
      <c r="G10590" s="1">
        <v>88</v>
      </c>
      <c r="H10590" s="1" t="s">
        <v>25</v>
      </c>
      <c r="I10590" s="1" t="s">
        <v>38</v>
      </c>
      <c r="J10590" s="2">
        <v>45621</v>
      </c>
      <c r="K10590" s="1"/>
    </row>
    <row r="10591" spans="1:11">
      <c r="A10591" s="1" t="s">
        <v>10838</v>
      </c>
      <c r="B10591" s="1" t="s">
        <v>89</v>
      </c>
      <c r="C10591" s="1" t="s">
        <v>41</v>
      </c>
      <c r="D10591" s="1" t="s">
        <v>176</v>
      </c>
      <c r="E10591" s="1">
        <v>36.5</v>
      </c>
      <c r="F10591" s="1">
        <v>2</v>
      </c>
      <c r="G10591" s="1">
        <v>73</v>
      </c>
      <c r="H10591" s="1" t="s">
        <v>15</v>
      </c>
      <c r="I10591" s="1" t="s">
        <v>16</v>
      </c>
      <c r="J10591" s="2">
        <v>45438</v>
      </c>
      <c r="K10591" s="1" t="b">
        <v>1</v>
      </c>
    </row>
    <row r="10592" spans="1:11">
      <c r="A10592" s="1" t="s">
        <v>10839</v>
      </c>
      <c r="B10592" s="1" t="s">
        <v>168</v>
      </c>
      <c r="C10592" s="1" t="s">
        <v>28</v>
      </c>
      <c r="D10592" s="1" t="s">
        <v>466</v>
      </c>
      <c r="E10592" s="1">
        <v>5</v>
      </c>
      <c r="F10592" s="1">
        <v>4</v>
      </c>
      <c r="G10592" s="1">
        <v>20</v>
      </c>
      <c r="H10592" s="1" t="s">
        <v>15</v>
      </c>
      <c r="I10592" s="1" t="s">
        <v>38</v>
      </c>
      <c r="J10592" s="2">
        <v>45138</v>
      </c>
      <c r="K10592" s="1" t="b">
        <v>0</v>
      </c>
    </row>
    <row r="10593" spans="1:11">
      <c r="A10593" s="1" t="s">
        <v>10840</v>
      </c>
      <c r="B10593" s="1" t="s">
        <v>168</v>
      </c>
      <c r="C10593" s="1" t="s">
        <v>130</v>
      </c>
      <c r="D10593" s="1" t="s">
        <v>240</v>
      </c>
      <c r="E10593" s="1">
        <v>35</v>
      </c>
      <c r="F10593" s="1">
        <v>8</v>
      </c>
      <c r="G10593" s="1">
        <v>280</v>
      </c>
      <c r="H10593" s="1" t="s">
        <v>15</v>
      </c>
      <c r="I10593" s="1" t="s">
        <v>38</v>
      </c>
      <c r="J10593" s="2">
        <v>44843</v>
      </c>
      <c r="K10593" s="1" t="b">
        <v>0</v>
      </c>
    </row>
    <row r="10594" spans="1:11">
      <c r="A10594" s="1" t="s">
        <v>10841</v>
      </c>
      <c r="B10594" s="1" t="s">
        <v>46</v>
      </c>
      <c r="C10594" s="1" t="s">
        <v>28</v>
      </c>
      <c r="D10594" s="1" t="s">
        <v>1377</v>
      </c>
      <c r="E10594" s="1">
        <v>23</v>
      </c>
      <c r="F10594" s="1">
        <v>8</v>
      </c>
      <c r="G10594" s="1">
        <v>184</v>
      </c>
      <c r="H10594" s="1" t="s">
        <v>15</v>
      </c>
      <c r="I10594" s="1" t="s">
        <v>16</v>
      </c>
      <c r="J10594" s="2">
        <v>45634</v>
      </c>
      <c r="K10594" s="1"/>
    </row>
    <row r="10595" spans="1:11">
      <c r="A10595" s="1" t="s">
        <v>10842</v>
      </c>
      <c r="B10595" s="1" t="s">
        <v>46</v>
      </c>
      <c r="C10595" s="1" t="s">
        <v>13</v>
      </c>
      <c r="D10595" s="1" t="s">
        <v>96</v>
      </c>
      <c r="E10595" s="1">
        <v>12.5</v>
      </c>
      <c r="F10595" s="1">
        <v>3</v>
      </c>
      <c r="G10595" s="1">
        <v>37.5</v>
      </c>
      <c r="H10595" s="1" t="s">
        <v>25</v>
      </c>
      <c r="I10595" s="1" t="s">
        <v>16</v>
      </c>
      <c r="J10595" s="2">
        <v>45035</v>
      </c>
      <c r="K10595" s="1"/>
    </row>
    <row r="10596" spans="1:11">
      <c r="A10596" s="1" t="s">
        <v>10843</v>
      </c>
      <c r="B10596" s="1" t="s">
        <v>84</v>
      </c>
      <c r="C10596" s="1" t="s">
        <v>23</v>
      </c>
      <c r="D10596" s="1"/>
      <c r="E10596" s="1"/>
      <c r="F10596" s="1">
        <v>8</v>
      </c>
      <c r="G10596" s="1">
        <v>208</v>
      </c>
      <c r="H10596" s="1" t="s">
        <v>15</v>
      </c>
      <c r="I10596" s="1" t="s">
        <v>16</v>
      </c>
      <c r="J10596" s="2">
        <v>45572</v>
      </c>
      <c r="K10596" s="1" t="b">
        <v>1</v>
      </c>
    </row>
    <row r="10597" spans="1:11">
      <c r="A10597" s="1" t="s">
        <v>10844</v>
      </c>
      <c r="B10597" s="1" t="s">
        <v>77</v>
      </c>
      <c r="C10597" s="1" t="s">
        <v>23</v>
      </c>
      <c r="D10597" s="1" t="s">
        <v>355</v>
      </c>
      <c r="E10597" s="1">
        <v>14</v>
      </c>
      <c r="F10597" s="1">
        <v>1</v>
      </c>
      <c r="G10597" s="1">
        <v>14</v>
      </c>
      <c r="H10597" s="1" t="s">
        <v>48</v>
      </c>
      <c r="I10597" s="1" t="s">
        <v>16</v>
      </c>
      <c r="J10597" s="2">
        <v>44894</v>
      </c>
      <c r="K10597" s="1" t="b">
        <v>0</v>
      </c>
    </row>
    <row r="10598" spans="1:11">
      <c r="A10598" s="1" t="s">
        <v>10845</v>
      </c>
      <c r="B10598" s="1" t="s">
        <v>12</v>
      </c>
      <c r="C10598" s="1" t="s">
        <v>13</v>
      </c>
      <c r="D10598" s="1" t="s">
        <v>61</v>
      </c>
      <c r="E10598" s="1">
        <v>29</v>
      </c>
      <c r="F10598" s="1">
        <v>1</v>
      </c>
      <c r="G10598" s="1">
        <v>29</v>
      </c>
      <c r="H10598" s="1" t="s">
        <v>25</v>
      </c>
      <c r="I10598" s="1" t="s">
        <v>16</v>
      </c>
      <c r="J10598" s="2">
        <v>45277</v>
      </c>
      <c r="K10598" s="1" t="b">
        <v>0</v>
      </c>
    </row>
    <row r="10599" spans="1:11">
      <c r="A10599" s="1" t="s">
        <v>10846</v>
      </c>
      <c r="B10599" s="1" t="s">
        <v>27</v>
      </c>
      <c r="C10599" s="1" t="s">
        <v>23</v>
      </c>
      <c r="D10599" s="1"/>
      <c r="E10599" s="1"/>
      <c r="F10599" s="1">
        <v>8</v>
      </c>
      <c r="G10599" s="1">
        <v>184</v>
      </c>
      <c r="H10599" s="1" t="s">
        <v>15</v>
      </c>
      <c r="I10599" s="1" t="s">
        <v>16</v>
      </c>
      <c r="J10599" s="2">
        <v>45599</v>
      </c>
      <c r="K10599" s="1" t="b">
        <v>1</v>
      </c>
    </row>
    <row r="10600" spans="1:11">
      <c r="A10600" s="1" t="s">
        <v>10847</v>
      </c>
      <c r="B10600" s="1" t="s">
        <v>69</v>
      </c>
      <c r="C10600" s="1" t="s">
        <v>66</v>
      </c>
      <c r="D10600" s="1" t="s">
        <v>352</v>
      </c>
      <c r="E10600" s="1">
        <v>38</v>
      </c>
      <c r="F10600" s="1">
        <v>10</v>
      </c>
      <c r="G10600" s="1">
        <v>380</v>
      </c>
      <c r="H10600" s="1" t="s">
        <v>15</v>
      </c>
      <c r="I10600" s="1" t="s">
        <v>16</v>
      </c>
      <c r="J10600" s="2">
        <v>45330</v>
      </c>
      <c r="K10600" s="1" t="b">
        <v>0</v>
      </c>
    </row>
    <row r="10601" spans="1:11">
      <c r="A10601" s="1" t="s">
        <v>10848</v>
      </c>
      <c r="B10601" s="1" t="s">
        <v>12</v>
      </c>
      <c r="C10601" s="1" t="s">
        <v>28</v>
      </c>
      <c r="D10601" s="1" t="s">
        <v>124</v>
      </c>
      <c r="E10601" s="1">
        <v>15.5</v>
      </c>
      <c r="F10601" s="1">
        <v>8</v>
      </c>
      <c r="G10601" s="1">
        <v>124</v>
      </c>
      <c r="H10601" s="1" t="s">
        <v>25</v>
      </c>
      <c r="I10601" s="1" t="s">
        <v>38</v>
      </c>
      <c r="J10601" s="2">
        <v>44966</v>
      </c>
      <c r="K10601" s="1" t="b">
        <v>0</v>
      </c>
    </row>
    <row r="10602" spans="1:11">
      <c r="A10602" s="1" t="s">
        <v>10849</v>
      </c>
      <c r="B10602" s="1" t="s">
        <v>77</v>
      </c>
      <c r="C10602" s="1" t="s">
        <v>13</v>
      </c>
      <c r="D10602" s="1" t="s">
        <v>372</v>
      </c>
      <c r="E10602" s="1">
        <v>23</v>
      </c>
      <c r="F10602" s="1">
        <v>1</v>
      </c>
      <c r="G10602" s="1">
        <v>23</v>
      </c>
      <c r="H10602" s="1" t="s">
        <v>25</v>
      </c>
      <c r="I10602" s="1" t="s">
        <v>38</v>
      </c>
      <c r="J10602" s="2">
        <v>45641</v>
      </c>
      <c r="K10602" s="1" t="b">
        <v>0</v>
      </c>
    </row>
    <row r="10603" spans="1:11">
      <c r="A10603" s="1" t="s">
        <v>10850</v>
      </c>
      <c r="B10603" s="1" t="s">
        <v>40</v>
      </c>
      <c r="C10603" s="1" t="s">
        <v>66</v>
      </c>
      <c r="D10603" s="1" t="s">
        <v>352</v>
      </c>
      <c r="E10603" s="1">
        <v>38</v>
      </c>
      <c r="F10603" s="1">
        <v>8</v>
      </c>
      <c r="G10603" s="1">
        <v>304</v>
      </c>
      <c r="H10603" s="1" t="s">
        <v>48</v>
      </c>
      <c r="I10603" s="1" t="s">
        <v>38</v>
      </c>
      <c r="J10603" s="2">
        <v>45326</v>
      </c>
      <c r="K10603" s="1"/>
    </row>
    <row r="10604" spans="1:11">
      <c r="A10604" s="1" t="s">
        <v>10851</v>
      </c>
      <c r="B10604" s="1" t="s">
        <v>123</v>
      </c>
      <c r="C10604" s="1" t="s">
        <v>32</v>
      </c>
      <c r="D10604" s="1" t="s">
        <v>128</v>
      </c>
      <c r="E10604" s="1">
        <v>21.5</v>
      </c>
      <c r="F10604" s="1">
        <v>8</v>
      </c>
      <c r="G10604" s="1">
        <v>172</v>
      </c>
      <c r="H10604" s="1" t="s">
        <v>48</v>
      </c>
      <c r="I10604" s="1" t="s">
        <v>16</v>
      </c>
      <c r="J10604" s="2">
        <v>45569</v>
      </c>
      <c r="K10604" s="1" t="b">
        <v>1</v>
      </c>
    </row>
    <row r="10605" spans="1:11">
      <c r="A10605" s="1" t="s">
        <v>10852</v>
      </c>
      <c r="B10605" s="1" t="s">
        <v>18</v>
      </c>
      <c r="C10605" s="1" t="s">
        <v>28</v>
      </c>
      <c r="D10605" s="1" t="s">
        <v>865</v>
      </c>
      <c r="E10605" s="1">
        <v>26</v>
      </c>
      <c r="F10605" s="1">
        <v>9</v>
      </c>
      <c r="G10605" s="1">
        <v>234</v>
      </c>
      <c r="H10605" s="1" t="s">
        <v>15</v>
      </c>
      <c r="I10605" s="1" t="s">
        <v>38</v>
      </c>
      <c r="J10605" s="2">
        <v>44930</v>
      </c>
      <c r="K10605" s="1" t="b">
        <v>1</v>
      </c>
    </row>
    <row r="10606" spans="1:11">
      <c r="A10606" s="1" t="s">
        <v>10853</v>
      </c>
      <c r="B10606" s="1" t="s">
        <v>27</v>
      </c>
      <c r="C10606" s="1" t="s">
        <v>19</v>
      </c>
      <c r="D10606" s="1" t="s">
        <v>540</v>
      </c>
      <c r="E10606" s="1">
        <v>23</v>
      </c>
      <c r="F10606" s="1">
        <v>5</v>
      </c>
      <c r="G10606" s="1">
        <v>115</v>
      </c>
      <c r="H10606" s="1" t="s">
        <v>48</v>
      </c>
      <c r="I10606" s="1" t="s">
        <v>38</v>
      </c>
      <c r="J10606" s="2">
        <v>45481</v>
      </c>
      <c r="K10606" s="1" t="b">
        <v>0</v>
      </c>
    </row>
    <row r="10607" spans="1:11">
      <c r="A10607" s="1" t="s">
        <v>10854</v>
      </c>
      <c r="B10607" s="1" t="s">
        <v>113</v>
      </c>
      <c r="C10607" s="1" t="s">
        <v>41</v>
      </c>
      <c r="D10607" s="1" t="s">
        <v>146</v>
      </c>
      <c r="E10607" s="1">
        <v>14</v>
      </c>
      <c r="F10607" s="1">
        <v>3</v>
      </c>
      <c r="G10607" s="1">
        <v>42</v>
      </c>
      <c r="H10607" s="1" t="s">
        <v>48</v>
      </c>
      <c r="I10607" s="1" t="s">
        <v>16</v>
      </c>
      <c r="J10607" s="2">
        <v>44821</v>
      </c>
      <c r="K10607" s="1" t="b">
        <v>1</v>
      </c>
    </row>
    <row r="10608" spans="1:11">
      <c r="A10608" s="1" t="s">
        <v>10855</v>
      </c>
      <c r="B10608" s="1" t="s">
        <v>74</v>
      </c>
      <c r="C10608" s="1" t="s">
        <v>41</v>
      </c>
      <c r="D10608" s="1" t="s">
        <v>199</v>
      </c>
      <c r="E10608" s="1">
        <v>39.5</v>
      </c>
      <c r="F10608" s="1">
        <v>6</v>
      </c>
      <c r="G10608" s="1">
        <v>237</v>
      </c>
      <c r="H10608" s="1" t="s">
        <v>25</v>
      </c>
      <c r="I10608" s="1" t="s">
        <v>38</v>
      </c>
      <c r="J10608" s="2">
        <v>45611</v>
      </c>
      <c r="K10608" s="1"/>
    </row>
    <row r="10609" spans="1:11">
      <c r="A10609" s="1" t="s">
        <v>10856</v>
      </c>
      <c r="B10609" s="1" t="s">
        <v>18</v>
      </c>
      <c r="C10609" s="1" t="s">
        <v>19</v>
      </c>
      <c r="D10609" s="1" t="s">
        <v>662</v>
      </c>
      <c r="E10609" s="1">
        <v>30.5</v>
      </c>
      <c r="F10609" s="1">
        <v>1</v>
      </c>
      <c r="G10609" s="1">
        <v>30.5</v>
      </c>
      <c r="H10609" s="1" t="s">
        <v>15</v>
      </c>
      <c r="I10609" s="1" t="s">
        <v>16</v>
      </c>
      <c r="J10609" s="2">
        <v>45197</v>
      </c>
      <c r="K10609" s="1" t="b">
        <v>1</v>
      </c>
    </row>
    <row r="10610" spans="1:11">
      <c r="A10610" s="1" t="s">
        <v>10857</v>
      </c>
      <c r="B10610" s="1" t="s">
        <v>22</v>
      </c>
      <c r="C10610" s="1" t="s">
        <v>32</v>
      </c>
      <c r="D10610" s="1" t="s">
        <v>482</v>
      </c>
      <c r="E10610" s="1">
        <v>23</v>
      </c>
      <c r="F10610" s="1">
        <v>3</v>
      </c>
      <c r="G10610" s="1">
        <v>69</v>
      </c>
      <c r="H10610" s="1" t="s">
        <v>48</v>
      </c>
      <c r="I10610" s="1" t="s">
        <v>38</v>
      </c>
      <c r="J10610" s="2">
        <v>45041</v>
      </c>
      <c r="K10610" s="1" t="b">
        <v>1</v>
      </c>
    </row>
    <row r="10611" spans="1:11">
      <c r="A10611" s="1" t="s">
        <v>10858</v>
      </c>
      <c r="B10611" s="1" t="s">
        <v>123</v>
      </c>
      <c r="C10611" s="1" t="s">
        <v>23</v>
      </c>
      <c r="D10611" s="1" t="s">
        <v>121</v>
      </c>
      <c r="E10611" s="1">
        <v>39.5</v>
      </c>
      <c r="F10611" s="1">
        <v>6</v>
      </c>
      <c r="G10611" s="1">
        <v>237</v>
      </c>
      <c r="H10611" s="1" t="s">
        <v>25</v>
      </c>
      <c r="I10611" s="1" t="s">
        <v>38</v>
      </c>
      <c r="J10611" s="2">
        <v>44562</v>
      </c>
      <c r="K10611" s="1" t="b">
        <v>1</v>
      </c>
    </row>
    <row r="10612" spans="1:11">
      <c r="A10612" s="1" t="s">
        <v>10859</v>
      </c>
      <c r="B10612" s="1" t="s">
        <v>116</v>
      </c>
      <c r="C10612" s="1" t="s">
        <v>28</v>
      </c>
      <c r="D10612" s="1" t="s">
        <v>174</v>
      </c>
      <c r="E10612" s="1">
        <v>9.5</v>
      </c>
      <c r="F10612" s="1">
        <v>10</v>
      </c>
      <c r="G10612" s="1">
        <v>95</v>
      </c>
      <c r="H10612" s="1" t="s">
        <v>25</v>
      </c>
      <c r="I10612" s="1" t="s">
        <v>16</v>
      </c>
      <c r="J10612" s="2">
        <v>45653</v>
      </c>
      <c r="K10612" s="1"/>
    </row>
    <row r="10613" spans="1:11">
      <c r="A10613" s="1" t="s">
        <v>10860</v>
      </c>
      <c r="B10613" s="1" t="s">
        <v>43</v>
      </c>
      <c r="C10613" s="1" t="s">
        <v>130</v>
      </c>
      <c r="D10613" s="1" t="s">
        <v>275</v>
      </c>
      <c r="E10613" s="1">
        <v>6.5</v>
      </c>
      <c r="F10613" s="1">
        <v>7</v>
      </c>
      <c r="G10613" s="1">
        <v>45.5</v>
      </c>
      <c r="H10613" s="1" t="s">
        <v>25</v>
      </c>
      <c r="I10613" s="1" t="s">
        <v>38</v>
      </c>
      <c r="J10613" s="2">
        <v>44780</v>
      </c>
      <c r="K10613" s="1" t="b">
        <v>0</v>
      </c>
    </row>
    <row r="10614" spans="1:11">
      <c r="A10614" s="1" t="s">
        <v>10861</v>
      </c>
      <c r="B10614" s="1" t="s">
        <v>123</v>
      </c>
      <c r="C10614" s="1" t="s">
        <v>41</v>
      </c>
      <c r="D10614" s="1" t="s">
        <v>190</v>
      </c>
      <c r="E10614" s="1">
        <v>20</v>
      </c>
      <c r="F10614" s="1">
        <v>4</v>
      </c>
      <c r="G10614" s="1">
        <v>80</v>
      </c>
      <c r="H10614" s="1" t="s">
        <v>25</v>
      </c>
      <c r="I10614" s="1" t="s">
        <v>38</v>
      </c>
      <c r="J10614" s="2">
        <v>45516</v>
      </c>
      <c r="K10614" s="1" t="b">
        <v>0</v>
      </c>
    </row>
    <row r="10615" spans="1:11">
      <c r="A10615" s="1" t="s">
        <v>10862</v>
      </c>
      <c r="B10615" s="1" t="s">
        <v>18</v>
      </c>
      <c r="C10615" s="1" t="s">
        <v>13</v>
      </c>
      <c r="D10615" s="1"/>
      <c r="E10615" s="1">
        <v>24.5</v>
      </c>
      <c r="F10615" s="1"/>
      <c r="G10615" s="1"/>
      <c r="H10615" s="1" t="s">
        <v>15</v>
      </c>
      <c r="I10615" s="1" t="s">
        <v>38</v>
      </c>
      <c r="J10615" s="2">
        <v>45087</v>
      </c>
      <c r="K10615" s="1" t="b">
        <v>0</v>
      </c>
    </row>
    <row r="10616" spans="1:11">
      <c r="A10616" s="1" t="s">
        <v>10863</v>
      </c>
      <c r="B10616" s="1" t="s">
        <v>63</v>
      </c>
      <c r="C10616" s="1" t="s">
        <v>28</v>
      </c>
      <c r="D10616" s="1" t="s">
        <v>258</v>
      </c>
      <c r="E10616" s="1">
        <v>33.5</v>
      </c>
      <c r="F10616" s="1">
        <v>8</v>
      </c>
      <c r="G10616" s="1">
        <v>268</v>
      </c>
      <c r="H10616" s="1" t="s">
        <v>15</v>
      </c>
      <c r="I10616" s="1" t="s">
        <v>38</v>
      </c>
      <c r="J10616" s="2">
        <v>44725</v>
      </c>
      <c r="K10616" s="1"/>
    </row>
    <row r="10617" spans="1:11">
      <c r="A10617" s="1" t="s">
        <v>10864</v>
      </c>
      <c r="B10617" s="1" t="s">
        <v>55</v>
      </c>
      <c r="C10617" s="1" t="s">
        <v>66</v>
      </c>
      <c r="D10617" s="1" t="s">
        <v>367</v>
      </c>
      <c r="E10617" s="1">
        <v>21.5</v>
      </c>
      <c r="F10617" s="1">
        <v>9</v>
      </c>
      <c r="G10617" s="1">
        <v>193.5</v>
      </c>
      <c r="H10617" s="1" t="s">
        <v>25</v>
      </c>
      <c r="I10617" s="1" t="s">
        <v>16</v>
      </c>
      <c r="J10617" s="2">
        <v>44873</v>
      </c>
      <c r="K10617" s="1" t="b">
        <v>0</v>
      </c>
    </row>
    <row r="10618" spans="1:11">
      <c r="A10618" s="1" t="s">
        <v>10865</v>
      </c>
      <c r="B10618" s="1" t="s">
        <v>22</v>
      </c>
      <c r="C10618" s="1" t="s">
        <v>19</v>
      </c>
      <c r="D10618" s="1" t="s">
        <v>271</v>
      </c>
      <c r="E10618" s="1">
        <v>5</v>
      </c>
      <c r="F10618" s="1">
        <v>6</v>
      </c>
      <c r="G10618" s="1">
        <v>30</v>
      </c>
      <c r="H10618" s="1" t="s">
        <v>25</v>
      </c>
      <c r="I10618" s="1" t="s">
        <v>38</v>
      </c>
      <c r="J10618" s="2">
        <v>45608</v>
      </c>
      <c r="K10618" s="1" t="b">
        <v>0</v>
      </c>
    </row>
    <row r="10619" spans="1:11">
      <c r="A10619" s="1" t="s">
        <v>10866</v>
      </c>
      <c r="B10619" s="1" t="s">
        <v>77</v>
      </c>
      <c r="C10619" s="1" t="s">
        <v>130</v>
      </c>
      <c r="D10619" s="1" t="s">
        <v>149</v>
      </c>
      <c r="E10619" s="1">
        <v>26</v>
      </c>
      <c r="F10619" s="1">
        <v>1</v>
      </c>
      <c r="G10619" s="1">
        <v>26</v>
      </c>
      <c r="H10619" s="1" t="s">
        <v>48</v>
      </c>
      <c r="I10619" s="1" t="s">
        <v>16</v>
      </c>
      <c r="J10619" s="2">
        <v>45670</v>
      </c>
      <c r="K10619" s="1"/>
    </row>
    <row r="10620" spans="1:11">
      <c r="A10620" s="1" t="s">
        <v>10867</v>
      </c>
      <c r="B10620" s="1" t="s">
        <v>69</v>
      </c>
      <c r="C10620" s="1" t="s">
        <v>130</v>
      </c>
      <c r="D10620" s="1" t="s">
        <v>291</v>
      </c>
      <c r="E10620" s="1">
        <v>23</v>
      </c>
      <c r="F10620" s="1">
        <v>10</v>
      </c>
      <c r="G10620" s="1">
        <v>230</v>
      </c>
      <c r="H10620" s="1" t="s">
        <v>15</v>
      </c>
      <c r="I10620" s="1" t="s">
        <v>38</v>
      </c>
      <c r="J10620" s="2">
        <v>44668</v>
      </c>
      <c r="K10620" s="1" t="b">
        <v>0</v>
      </c>
    </row>
    <row r="10621" spans="1:11">
      <c r="A10621" s="1" t="s">
        <v>10868</v>
      </c>
      <c r="B10621" s="1" t="s">
        <v>36</v>
      </c>
      <c r="C10621" s="1" t="s">
        <v>130</v>
      </c>
      <c r="D10621" s="1" t="s">
        <v>427</v>
      </c>
      <c r="E10621" s="1">
        <v>17</v>
      </c>
      <c r="F10621" s="1">
        <v>4</v>
      </c>
      <c r="G10621" s="1">
        <v>68</v>
      </c>
      <c r="H10621" s="1" t="s">
        <v>25</v>
      </c>
      <c r="I10621" s="1" t="s">
        <v>16</v>
      </c>
      <c r="J10621" s="2">
        <v>44736</v>
      </c>
      <c r="K10621" s="1" t="b">
        <v>0</v>
      </c>
    </row>
    <row r="10622" spans="1:11">
      <c r="A10622" s="1" t="s">
        <v>10869</v>
      </c>
      <c r="B10622" s="1" t="s">
        <v>55</v>
      </c>
      <c r="C10622" s="1" t="s">
        <v>130</v>
      </c>
      <c r="D10622" s="1" t="s">
        <v>243</v>
      </c>
      <c r="E10622" s="1">
        <v>15.5</v>
      </c>
      <c r="F10622" s="1">
        <v>9</v>
      </c>
      <c r="G10622" s="1">
        <v>139.5</v>
      </c>
      <c r="H10622" s="1" t="s">
        <v>48</v>
      </c>
      <c r="I10622" s="1" t="s">
        <v>38</v>
      </c>
      <c r="J10622" s="2">
        <v>45220</v>
      </c>
      <c r="K10622" s="1" t="b">
        <v>1</v>
      </c>
    </row>
    <row r="10623" spans="1:11">
      <c r="A10623" s="1" t="s">
        <v>10870</v>
      </c>
      <c r="B10623" s="1" t="s">
        <v>84</v>
      </c>
      <c r="C10623" s="1" t="s">
        <v>13</v>
      </c>
      <c r="D10623" s="1" t="s">
        <v>61</v>
      </c>
      <c r="E10623" s="1">
        <v>29</v>
      </c>
      <c r="F10623" s="1">
        <v>8</v>
      </c>
      <c r="G10623" s="1">
        <v>232</v>
      </c>
      <c r="H10623" s="1" t="s">
        <v>25</v>
      </c>
      <c r="I10623" s="1" t="s">
        <v>38</v>
      </c>
      <c r="J10623" s="2">
        <v>45315</v>
      </c>
      <c r="K10623" s="1" t="b">
        <v>1</v>
      </c>
    </row>
    <row r="10624" spans="1:11">
      <c r="A10624" s="1" t="s">
        <v>10871</v>
      </c>
      <c r="B10624" s="1" t="s">
        <v>12</v>
      </c>
      <c r="C10624" s="1" t="s">
        <v>28</v>
      </c>
      <c r="D10624" s="1"/>
      <c r="E10624" s="1">
        <v>30.5</v>
      </c>
      <c r="F10624" s="1"/>
      <c r="G10624" s="1"/>
      <c r="H10624" s="1" t="s">
        <v>48</v>
      </c>
      <c r="I10624" s="1" t="s">
        <v>16</v>
      </c>
      <c r="J10624" s="2">
        <v>44662</v>
      </c>
      <c r="K10624" s="1" t="b">
        <v>1</v>
      </c>
    </row>
    <row r="10625" spans="1:11">
      <c r="A10625" s="1" t="s">
        <v>10872</v>
      </c>
      <c r="B10625" s="1" t="s">
        <v>77</v>
      </c>
      <c r="C10625" s="1" t="s">
        <v>41</v>
      </c>
      <c r="D10625" s="1" t="s">
        <v>982</v>
      </c>
      <c r="E10625" s="1">
        <v>8</v>
      </c>
      <c r="F10625" s="1">
        <v>8</v>
      </c>
      <c r="G10625" s="1">
        <v>64</v>
      </c>
      <c r="H10625" s="1" t="s">
        <v>48</v>
      </c>
      <c r="I10625" s="1" t="s">
        <v>38</v>
      </c>
      <c r="J10625" s="2">
        <v>45546</v>
      </c>
      <c r="K10625" s="1" t="b">
        <v>1</v>
      </c>
    </row>
    <row r="10626" spans="1:11">
      <c r="A10626" s="1" t="s">
        <v>10873</v>
      </c>
      <c r="B10626" s="1" t="s">
        <v>108</v>
      </c>
      <c r="C10626" s="1" t="s">
        <v>130</v>
      </c>
      <c r="D10626" s="1" t="s">
        <v>275</v>
      </c>
      <c r="E10626" s="1">
        <v>6.5</v>
      </c>
      <c r="F10626" s="1">
        <v>3</v>
      </c>
      <c r="G10626" s="1">
        <v>19.5</v>
      </c>
      <c r="H10626" s="1" t="s">
        <v>25</v>
      </c>
      <c r="I10626" s="1" t="s">
        <v>38</v>
      </c>
      <c r="J10626" s="2">
        <v>44682</v>
      </c>
      <c r="K10626" s="1" t="b">
        <v>1</v>
      </c>
    </row>
    <row r="10627" spans="1:11">
      <c r="A10627" s="1" t="s">
        <v>10874</v>
      </c>
      <c r="B10627" s="1" t="s">
        <v>100</v>
      </c>
      <c r="C10627" s="1" t="s">
        <v>66</v>
      </c>
      <c r="D10627" s="1" t="s">
        <v>322</v>
      </c>
      <c r="E10627" s="1">
        <v>32</v>
      </c>
      <c r="F10627" s="1">
        <v>10</v>
      </c>
      <c r="G10627" s="1">
        <v>320</v>
      </c>
      <c r="H10627" s="1" t="s">
        <v>25</v>
      </c>
      <c r="I10627" s="1" t="s">
        <v>16</v>
      </c>
      <c r="J10627" s="2">
        <v>44622</v>
      </c>
      <c r="K10627" s="1" t="b">
        <v>0</v>
      </c>
    </row>
    <row r="10628" spans="1:11">
      <c r="A10628" s="1" t="s">
        <v>10875</v>
      </c>
      <c r="B10628" s="1" t="s">
        <v>18</v>
      </c>
      <c r="C10628" s="1" t="s">
        <v>19</v>
      </c>
      <c r="D10628" s="1" t="s">
        <v>250</v>
      </c>
      <c r="E10628" s="1">
        <v>38</v>
      </c>
      <c r="F10628" s="1">
        <v>9</v>
      </c>
      <c r="G10628" s="1">
        <v>342</v>
      </c>
      <c r="H10628" s="1" t="s">
        <v>48</v>
      </c>
      <c r="I10628" s="1" t="s">
        <v>16</v>
      </c>
      <c r="J10628" s="2">
        <v>45041</v>
      </c>
      <c r="K10628" s="1" t="b">
        <v>1</v>
      </c>
    </row>
    <row r="10629" spans="1:11">
      <c r="A10629" s="1" t="s">
        <v>10876</v>
      </c>
      <c r="B10629" s="1" t="s">
        <v>74</v>
      </c>
      <c r="C10629" s="1" t="s">
        <v>28</v>
      </c>
      <c r="D10629" s="1" t="s">
        <v>268</v>
      </c>
      <c r="E10629" s="1">
        <v>12.5</v>
      </c>
      <c r="F10629" s="1">
        <v>6</v>
      </c>
      <c r="G10629" s="1">
        <v>75</v>
      </c>
      <c r="H10629" s="1" t="s">
        <v>25</v>
      </c>
      <c r="I10629" s="1" t="s">
        <v>16</v>
      </c>
      <c r="J10629" s="2">
        <v>44793</v>
      </c>
      <c r="K10629" s="1" t="b">
        <v>1</v>
      </c>
    </row>
    <row r="10630" spans="1:11">
      <c r="A10630" s="1" t="s">
        <v>10877</v>
      </c>
      <c r="B10630" s="1" t="s">
        <v>46</v>
      </c>
      <c r="C10630" s="1" t="s">
        <v>28</v>
      </c>
      <c r="D10630" s="1" t="s">
        <v>111</v>
      </c>
      <c r="E10630" s="1">
        <v>20</v>
      </c>
      <c r="F10630" s="1">
        <v>5</v>
      </c>
      <c r="G10630" s="1">
        <v>100</v>
      </c>
      <c r="H10630" s="1" t="s">
        <v>15</v>
      </c>
      <c r="I10630" s="1" t="s">
        <v>16</v>
      </c>
      <c r="J10630" s="2">
        <v>44743</v>
      </c>
      <c r="K10630" s="1" t="b">
        <v>0</v>
      </c>
    </row>
    <row r="10631" spans="1:11">
      <c r="A10631" s="1" t="s">
        <v>10878</v>
      </c>
      <c r="B10631" s="1" t="s">
        <v>168</v>
      </c>
      <c r="C10631" s="1" t="s">
        <v>41</v>
      </c>
      <c r="D10631" s="1" t="s">
        <v>281</v>
      </c>
      <c r="E10631" s="1">
        <v>5</v>
      </c>
      <c r="F10631" s="1">
        <v>3</v>
      </c>
      <c r="G10631" s="1">
        <v>15</v>
      </c>
      <c r="H10631" s="1" t="s">
        <v>15</v>
      </c>
      <c r="I10631" s="1" t="s">
        <v>16</v>
      </c>
      <c r="J10631" s="2">
        <v>44605</v>
      </c>
      <c r="K10631" s="1" t="b">
        <v>1</v>
      </c>
    </row>
    <row r="10632" spans="1:11">
      <c r="A10632" s="1" t="s">
        <v>10879</v>
      </c>
      <c r="B10632" s="1" t="s">
        <v>18</v>
      </c>
      <c r="C10632" s="1" t="s">
        <v>19</v>
      </c>
      <c r="D10632" s="1" t="s">
        <v>58</v>
      </c>
      <c r="E10632" s="1">
        <v>27.5</v>
      </c>
      <c r="F10632" s="1">
        <v>4</v>
      </c>
      <c r="G10632" s="1">
        <v>110</v>
      </c>
      <c r="H10632" s="1" t="s">
        <v>48</v>
      </c>
      <c r="I10632" s="1" t="s">
        <v>16</v>
      </c>
      <c r="J10632" s="2">
        <v>45021</v>
      </c>
      <c r="K10632" s="1" t="b">
        <v>1</v>
      </c>
    </row>
    <row r="10633" spans="1:11">
      <c r="A10633" s="1" t="s">
        <v>10880</v>
      </c>
      <c r="B10633" s="1" t="s">
        <v>36</v>
      </c>
      <c r="C10633" s="1" t="s">
        <v>66</v>
      </c>
      <c r="D10633" s="1" t="s">
        <v>919</v>
      </c>
      <c r="E10633" s="1">
        <v>17</v>
      </c>
      <c r="F10633" s="1">
        <v>3</v>
      </c>
      <c r="G10633" s="1">
        <v>51</v>
      </c>
      <c r="H10633" s="1" t="s">
        <v>48</v>
      </c>
      <c r="I10633" s="1" t="s">
        <v>16</v>
      </c>
      <c r="J10633" s="2">
        <v>45445</v>
      </c>
      <c r="K10633" s="1" t="b">
        <v>1</v>
      </c>
    </row>
    <row r="10634" spans="1:11">
      <c r="A10634" s="1" t="s">
        <v>10881</v>
      </c>
      <c r="B10634" s="1" t="s">
        <v>89</v>
      </c>
      <c r="C10634" s="1" t="s">
        <v>32</v>
      </c>
      <c r="D10634" s="1" t="s">
        <v>482</v>
      </c>
      <c r="E10634" s="1">
        <v>23</v>
      </c>
      <c r="F10634" s="1">
        <v>6</v>
      </c>
      <c r="G10634" s="1">
        <v>138</v>
      </c>
      <c r="H10634" s="1" t="s">
        <v>15</v>
      </c>
      <c r="I10634" s="1" t="s">
        <v>38</v>
      </c>
      <c r="J10634" s="2">
        <v>45465</v>
      </c>
      <c r="K10634" s="1" t="b">
        <v>1</v>
      </c>
    </row>
    <row r="10635" spans="1:11">
      <c r="A10635" s="1" t="s">
        <v>10882</v>
      </c>
      <c r="B10635" s="1" t="s">
        <v>123</v>
      </c>
      <c r="C10635" s="1" t="s">
        <v>19</v>
      </c>
      <c r="D10635" s="1"/>
      <c r="E10635" s="1"/>
      <c r="F10635" s="1">
        <v>2</v>
      </c>
      <c r="G10635" s="1">
        <v>19</v>
      </c>
      <c r="H10635" s="1" t="s">
        <v>15</v>
      </c>
      <c r="I10635" s="1" t="s">
        <v>38</v>
      </c>
      <c r="J10635" s="2">
        <v>44772</v>
      </c>
      <c r="K10635" s="1" t="b">
        <v>0</v>
      </c>
    </row>
    <row r="10636" spans="1:11">
      <c r="A10636" s="1" t="s">
        <v>10883</v>
      </c>
      <c r="B10636" s="1" t="s">
        <v>77</v>
      </c>
      <c r="C10636" s="1" t="s">
        <v>13</v>
      </c>
      <c r="D10636" s="1" t="s">
        <v>372</v>
      </c>
      <c r="E10636" s="1">
        <v>23</v>
      </c>
      <c r="F10636" s="1">
        <v>9</v>
      </c>
      <c r="G10636" s="1">
        <v>207</v>
      </c>
      <c r="H10636" s="1" t="s">
        <v>48</v>
      </c>
      <c r="I10636" s="1" t="s">
        <v>16</v>
      </c>
      <c r="J10636" s="2">
        <v>44827</v>
      </c>
      <c r="K10636" s="1" t="b">
        <v>1</v>
      </c>
    </row>
    <row r="10637" spans="1:11">
      <c r="A10637" s="1" t="s">
        <v>10884</v>
      </c>
      <c r="B10637" s="1" t="s">
        <v>55</v>
      </c>
      <c r="C10637" s="1" t="s">
        <v>19</v>
      </c>
      <c r="D10637" s="1" t="s">
        <v>58</v>
      </c>
      <c r="E10637" s="1">
        <v>27.5</v>
      </c>
      <c r="F10637" s="1">
        <v>2</v>
      </c>
      <c r="G10637" s="1">
        <v>55</v>
      </c>
      <c r="H10637" s="1" t="s">
        <v>15</v>
      </c>
      <c r="I10637" s="1" t="s">
        <v>16</v>
      </c>
      <c r="J10637" s="2">
        <v>45358</v>
      </c>
      <c r="K10637" s="1" t="b">
        <v>1</v>
      </c>
    </row>
    <row r="10638" spans="1:11">
      <c r="A10638" s="1" t="s">
        <v>10885</v>
      </c>
      <c r="B10638" s="1" t="s">
        <v>113</v>
      </c>
      <c r="C10638" s="1" t="s">
        <v>28</v>
      </c>
      <c r="D10638" s="1" t="s">
        <v>570</v>
      </c>
      <c r="E10638" s="1">
        <v>29</v>
      </c>
      <c r="F10638" s="1">
        <v>5</v>
      </c>
      <c r="G10638" s="1">
        <v>145</v>
      </c>
      <c r="H10638" s="1" t="s">
        <v>48</v>
      </c>
      <c r="I10638" s="1" t="s">
        <v>16</v>
      </c>
      <c r="J10638" s="2">
        <v>45641</v>
      </c>
      <c r="K10638" s="1"/>
    </row>
    <row r="10639" spans="1:11">
      <c r="A10639" s="1" t="s">
        <v>10886</v>
      </c>
      <c r="B10639" s="1" t="s">
        <v>84</v>
      </c>
      <c r="C10639" s="1" t="s">
        <v>28</v>
      </c>
      <c r="D10639" s="1" t="s">
        <v>71</v>
      </c>
      <c r="E10639" s="1">
        <v>14</v>
      </c>
      <c r="F10639" s="1">
        <v>10</v>
      </c>
      <c r="G10639" s="1">
        <v>140</v>
      </c>
      <c r="H10639" s="1" t="s">
        <v>15</v>
      </c>
      <c r="I10639" s="1" t="s">
        <v>38</v>
      </c>
      <c r="J10639" s="2">
        <v>45493</v>
      </c>
      <c r="K10639" s="1" t="b">
        <v>1</v>
      </c>
    </row>
    <row r="10640" spans="1:11">
      <c r="A10640" s="1" t="s">
        <v>10887</v>
      </c>
      <c r="B10640" s="1" t="s">
        <v>55</v>
      </c>
      <c r="C10640" s="1" t="s">
        <v>41</v>
      </c>
      <c r="D10640" s="1" t="s">
        <v>233</v>
      </c>
      <c r="E10640" s="1">
        <v>11</v>
      </c>
      <c r="F10640" s="1">
        <v>8</v>
      </c>
      <c r="G10640" s="1">
        <v>88</v>
      </c>
      <c r="H10640" s="1" t="s">
        <v>15</v>
      </c>
      <c r="I10640" s="1" t="s">
        <v>38</v>
      </c>
      <c r="J10640" s="2">
        <v>45656</v>
      </c>
      <c r="K10640" s="1"/>
    </row>
    <row r="10641" spans="1:11">
      <c r="A10641" s="1" t="s">
        <v>10888</v>
      </c>
      <c r="B10641" s="1" t="s">
        <v>18</v>
      </c>
      <c r="C10641" s="1" t="s">
        <v>130</v>
      </c>
      <c r="D10641" s="1"/>
      <c r="E10641" s="1">
        <v>32</v>
      </c>
      <c r="F10641" s="1"/>
      <c r="G10641" s="1"/>
      <c r="H10641" s="1" t="s">
        <v>48</v>
      </c>
      <c r="I10641" s="1" t="s">
        <v>16</v>
      </c>
      <c r="J10641" s="2">
        <v>44784</v>
      </c>
      <c r="K10641" s="1" t="b">
        <v>0</v>
      </c>
    </row>
    <row r="10642" spans="1:11">
      <c r="A10642" s="1" t="s">
        <v>10889</v>
      </c>
      <c r="B10642" s="1" t="s">
        <v>43</v>
      </c>
      <c r="C10642" s="1" t="s">
        <v>19</v>
      </c>
      <c r="D10642" s="1" t="s">
        <v>553</v>
      </c>
      <c r="E10642" s="1">
        <v>36.5</v>
      </c>
      <c r="F10642" s="1">
        <v>2</v>
      </c>
      <c r="G10642" s="1">
        <v>73</v>
      </c>
      <c r="H10642" s="1" t="s">
        <v>25</v>
      </c>
      <c r="I10642" s="1" t="s">
        <v>16</v>
      </c>
      <c r="J10642" s="2">
        <v>44573</v>
      </c>
      <c r="K10642" s="1" t="b">
        <v>1</v>
      </c>
    </row>
    <row r="10643" spans="1:11">
      <c r="A10643" s="1" t="s">
        <v>10890</v>
      </c>
      <c r="B10643" s="1" t="s">
        <v>84</v>
      </c>
      <c r="C10643" s="1" t="s">
        <v>66</v>
      </c>
      <c r="D10643" s="1" t="s">
        <v>919</v>
      </c>
      <c r="E10643" s="1">
        <v>17</v>
      </c>
      <c r="F10643" s="1">
        <v>5</v>
      </c>
      <c r="G10643" s="1">
        <v>85</v>
      </c>
      <c r="H10643" s="1" t="s">
        <v>48</v>
      </c>
      <c r="I10643" s="1" t="s">
        <v>16</v>
      </c>
      <c r="J10643" s="2">
        <v>44867</v>
      </c>
      <c r="K10643" s="1" t="b">
        <v>0</v>
      </c>
    </row>
    <row r="10644" spans="1:11">
      <c r="A10644" s="1" t="s">
        <v>10891</v>
      </c>
      <c r="B10644" s="1" t="s">
        <v>116</v>
      </c>
      <c r="C10644" s="1" t="s">
        <v>19</v>
      </c>
      <c r="D10644" s="1" t="s">
        <v>662</v>
      </c>
      <c r="E10644" s="1">
        <v>30.5</v>
      </c>
      <c r="F10644" s="1">
        <v>9</v>
      </c>
      <c r="G10644" s="1">
        <v>274.5</v>
      </c>
      <c r="H10644" s="1" t="s">
        <v>48</v>
      </c>
      <c r="I10644" s="1" t="s">
        <v>38</v>
      </c>
      <c r="J10644" s="2">
        <v>45078</v>
      </c>
      <c r="K10644" s="1" t="b">
        <v>1</v>
      </c>
    </row>
    <row r="10645" spans="1:11">
      <c r="A10645" s="1" t="s">
        <v>10892</v>
      </c>
      <c r="B10645" s="1" t="s">
        <v>69</v>
      </c>
      <c r="C10645" s="1" t="s">
        <v>130</v>
      </c>
      <c r="D10645" s="1" t="s">
        <v>131</v>
      </c>
      <c r="E10645" s="1">
        <v>27.5</v>
      </c>
      <c r="F10645" s="1">
        <v>1</v>
      </c>
      <c r="G10645" s="1">
        <v>27.5</v>
      </c>
      <c r="H10645" s="1" t="s">
        <v>15</v>
      </c>
      <c r="I10645" s="1" t="s">
        <v>38</v>
      </c>
      <c r="J10645" s="2">
        <v>45581</v>
      </c>
      <c r="K10645" s="1" t="b">
        <v>1</v>
      </c>
    </row>
    <row r="10646" spans="1:11">
      <c r="A10646" s="1" t="s">
        <v>10893</v>
      </c>
      <c r="B10646" s="1" t="s">
        <v>108</v>
      </c>
      <c r="C10646" s="1" t="s">
        <v>23</v>
      </c>
      <c r="D10646" s="1" t="s">
        <v>355</v>
      </c>
      <c r="E10646" s="1">
        <v>14</v>
      </c>
      <c r="F10646" s="1">
        <v>2</v>
      </c>
      <c r="G10646" s="1">
        <v>28</v>
      </c>
      <c r="H10646" s="1" t="s">
        <v>15</v>
      </c>
      <c r="I10646" s="1" t="s">
        <v>16</v>
      </c>
      <c r="J10646" s="2">
        <v>45393</v>
      </c>
      <c r="K10646" s="1" t="b">
        <v>1</v>
      </c>
    </row>
    <row r="10647" spans="1:11">
      <c r="A10647" s="1" t="s">
        <v>10894</v>
      </c>
      <c r="B10647" s="1" t="s">
        <v>80</v>
      </c>
      <c r="C10647" s="1" t="s">
        <v>66</v>
      </c>
      <c r="D10647" s="1" t="s">
        <v>464</v>
      </c>
      <c r="E10647" s="1">
        <v>11</v>
      </c>
      <c r="F10647" s="1">
        <v>6</v>
      </c>
      <c r="G10647" s="1">
        <v>66</v>
      </c>
      <c r="H10647" s="1" t="s">
        <v>15</v>
      </c>
      <c r="I10647" s="1" t="s">
        <v>38</v>
      </c>
      <c r="J10647" s="2">
        <v>45092</v>
      </c>
      <c r="K10647" s="1" t="b">
        <v>0</v>
      </c>
    </row>
    <row r="10648" spans="1:11">
      <c r="A10648" s="1" t="s">
        <v>10895</v>
      </c>
      <c r="B10648" s="1" t="s">
        <v>100</v>
      </c>
      <c r="C10648" s="1" t="s">
        <v>23</v>
      </c>
      <c r="D10648" s="1" t="s">
        <v>998</v>
      </c>
      <c r="E10648" s="1">
        <v>32</v>
      </c>
      <c r="F10648" s="1">
        <v>5</v>
      </c>
      <c r="G10648" s="1">
        <v>160</v>
      </c>
      <c r="H10648" s="1" t="s">
        <v>25</v>
      </c>
      <c r="I10648" s="1" t="s">
        <v>16</v>
      </c>
      <c r="J10648" s="2">
        <v>44862</v>
      </c>
      <c r="K10648" s="1" t="b">
        <v>1</v>
      </c>
    </row>
    <row r="10649" spans="1:11">
      <c r="A10649" s="1" t="s">
        <v>10896</v>
      </c>
      <c r="B10649" s="1" t="s">
        <v>123</v>
      </c>
      <c r="C10649" s="1" t="s">
        <v>130</v>
      </c>
      <c r="D10649" s="1" t="s">
        <v>361</v>
      </c>
      <c r="E10649" s="1">
        <v>32</v>
      </c>
      <c r="F10649" s="1">
        <v>7</v>
      </c>
      <c r="G10649" s="1">
        <v>224</v>
      </c>
      <c r="H10649" s="1" t="s">
        <v>15</v>
      </c>
      <c r="I10649" s="1" t="s">
        <v>16</v>
      </c>
      <c r="J10649" s="2">
        <v>45163</v>
      </c>
      <c r="K10649" s="1" t="b">
        <v>0</v>
      </c>
    </row>
    <row r="10650" spans="1:11">
      <c r="A10650" s="1" t="s">
        <v>10897</v>
      </c>
      <c r="B10650" s="1" t="s">
        <v>43</v>
      </c>
      <c r="C10650" s="1" t="s">
        <v>32</v>
      </c>
      <c r="D10650" s="1" t="s">
        <v>90</v>
      </c>
      <c r="E10650" s="1">
        <v>24.5</v>
      </c>
      <c r="F10650" s="1">
        <v>2</v>
      </c>
      <c r="G10650" s="1">
        <v>49</v>
      </c>
      <c r="H10650" s="1" t="s">
        <v>15</v>
      </c>
      <c r="I10650" s="1" t="s">
        <v>38</v>
      </c>
      <c r="J10650" s="2">
        <v>45339</v>
      </c>
      <c r="K10650" s="1" t="b">
        <v>1</v>
      </c>
    </row>
    <row r="10651" spans="1:11">
      <c r="A10651" s="1" t="s">
        <v>10898</v>
      </c>
      <c r="B10651" s="1" t="s">
        <v>27</v>
      </c>
      <c r="C10651" s="1" t="s">
        <v>41</v>
      </c>
      <c r="D10651" s="1"/>
      <c r="E10651" s="1">
        <v>12.5</v>
      </c>
      <c r="F10651" s="1"/>
      <c r="G10651" s="1"/>
      <c r="H10651" s="1" t="s">
        <v>25</v>
      </c>
      <c r="I10651" s="1" t="s">
        <v>38</v>
      </c>
      <c r="J10651" s="2">
        <v>45578</v>
      </c>
      <c r="K10651" s="1" t="b">
        <v>0</v>
      </c>
    </row>
    <row r="10652" spans="1:11">
      <c r="A10652" s="1" t="s">
        <v>10899</v>
      </c>
      <c r="B10652" s="1" t="s">
        <v>12</v>
      </c>
      <c r="C10652" s="1" t="s">
        <v>13</v>
      </c>
      <c r="D10652" s="1" t="s">
        <v>133</v>
      </c>
      <c r="E10652" s="1">
        <v>20</v>
      </c>
      <c r="F10652" s="1">
        <v>3</v>
      </c>
      <c r="G10652" s="1">
        <v>60</v>
      </c>
      <c r="H10652" s="1" t="s">
        <v>25</v>
      </c>
      <c r="I10652" s="1" t="s">
        <v>16</v>
      </c>
      <c r="J10652" s="2">
        <v>45168</v>
      </c>
      <c r="K10652" s="1"/>
    </row>
    <row r="10653" spans="1:11">
      <c r="A10653" s="1" t="s">
        <v>10900</v>
      </c>
      <c r="B10653" s="1" t="s">
        <v>100</v>
      </c>
      <c r="C10653" s="1" t="s">
        <v>28</v>
      </c>
      <c r="D10653" s="1" t="s">
        <v>478</v>
      </c>
      <c r="E10653" s="1">
        <v>8</v>
      </c>
      <c r="F10653" s="1">
        <v>5</v>
      </c>
      <c r="G10653" s="1">
        <v>40</v>
      </c>
      <c r="H10653" s="1" t="s">
        <v>48</v>
      </c>
      <c r="I10653" s="1" t="s">
        <v>16</v>
      </c>
      <c r="J10653" s="2">
        <v>45199</v>
      </c>
      <c r="K10653" s="1" t="b">
        <v>0</v>
      </c>
    </row>
    <row r="10654" spans="1:11">
      <c r="A10654" s="1" t="s">
        <v>10901</v>
      </c>
      <c r="B10654" s="1" t="s">
        <v>69</v>
      </c>
      <c r="C10654" s="1" t="s">
        <v>28</v>
      </c>
      <c r="D10654" s="1" t="s">
        <v>124</v>
      </c>
      <c r="E10654" s="1">
        <v>15.5</v>
      </c>
      <c r="F10654" s="1">
        <v>10</v>
      </c>
      <c r="G10654" s="1">
        <v>155</v>
      </c>
      <c r="H10654" s="1" t="s">
        <v>15</v>
      </c>
      <c r="I10654" s="1" t="s">
        <v>16</v>
      </c>
      <c r="J10654" s="2">
        <v>44827</v>
      </c>
      <c r="K10654" s="1"/>
    </row>
    <row r="10655" spans="1:11">
      <c r="A10655" s="1" t="s">
        <v>10902</v>
      </c>
      <c r="B10655" s="1" t="s">
        <v>89</v>
      </c>
      <c r="C10655" s="1" t="s">
        <v>23</v>
      </c>
      <c r="D10655" s="1" t="s">
        <v>998</v>
      </c>
      <c r="E10655" s="1">
        <v>32</v>
      </c>
      <c r="F10655" s="1">
        <v>9</v>
      </c>
      <c r="G10655" s="1">
        <v>288</v>
      </c>
      <c r="H10655" s="1" t="s">
        <v>25</v>
      </c>
      <c r="I10655" s="1" t="s">
        <v>38</v>
      </c>
      <c r="J10655" s="2">
        <v>45315</v>
      </c>
      <c r="K10655" s="1" t="b">
        <v>0</v>
      </c>
    </row>
    <row r="10656" spans="1:11">
      <c r="A10656" s="1" t="s">
        <v>10903</v>
      </c>
      <c r="B10656" s="1" t="s">
        <v>89</v>
      </c>
      <c r="C10656" s="1" t="s">
        <v>130</v>
      </c>
      <c r="D10656" s="1" t="s">
        <v>149</v>
      </c>
      <c r="E10656" s="1">
        <v>26</v>
      </c>
      <c r="F10656" s="1">
        <v>5</v>
      </c>
      <c r="G10656" s="1">
        <v>130</v>
      </c>
      <c r="H10656" s="1" t="s">
        <v>48</v>
      </c>
      <c r="I10656" s="1" t="s">
        <v>38</v>
      </c>
      <c r="J10656" s="2">
        <v>44997</v>
      </c>
      <c r="K10656" s="1" t="b">
        <v>1</v>
      </c>
    </row>
    <row r="10657" spans="1:11">
      <c r="A10657" s="1" t="s">
        <v>10904</v>
      </c>
      <c r="B10657" s="1" t="s">
        <v>84</v>
      </c>
      <c r="C10657" s="1" t="s">
        <v>32</v>
      </c>
      <c r="D10657" s="1" t="s">
        <v>203</v>
      </c>
      <c r="E10657" s="1">
        <v>9.5</v>
      </c>
      <c r="F10657" s="1">
        <v>9</v>
      </c>
      <c r="G10657" s="1">
        <v>85.5</v>
      </c>
      <c r="H10657" s="1" t="s">
        <v>48</v>
      </c>
      <c r="I10657" s="1" t="s">
        <v>16</v>
      </c>
      <c r="J10657" s="2">
        <v>44739</v>
      </c>
      <c r="K10657" s="1" t="b">
        <v>0</v>
      </c>
    </row>
    <row r="10658" spans="1:11">
      <c r="A10658" s="1" t="s">
        <v>10905</v>
      </c>
      <c r="B10658" s="1" t="s">
        <v>36</v>
      </c>
      <c r="C10658" s="1" t="s">
        <v>28</v>
      </c>
      <c r="D10658" s="1" t="s">
        <v>205</v>
      </c>
      <c r="E10658" s="1">
        <v>24.5</v>
      </c>
      <c r="F10658" s="1">
        <v>8</v>
      </c>
      <c r="G10658" s="1">
        <v>196</v>
      </c>
      <c r="H10658" s="1" t="s">
        <v>48</v>
      </c>
      <c r="I10658" s="1" t="s">
        <v>38</v>
      </c>
      <c r="J10658" s="2">
        <v>45012</v>
      </c>
      <c r="K10658" s="1" t="b">
        <v>0</v>
      </c>
    </row>
    <row r="10659" spans="1:11">
      <c r="A10659" s="1" t="s">
        <v>10906</v>
      </c>
      <c r="B10659" s="1" t="s">
        <v>123</v>
      </c>
      <c r="C10659" s="1" t="s">
        <v>19</v>
      </c>
      <c r="D10659" s="1" t="s">
        <v>271</v>
      </c>
      <c r="E10659" s="1">
        <v>5</v>
      </c>
      <c r="F10659" s="1">
        <v>2</v>
      </c>
      <c r="G10659" s="1">
        <v>10</v>
      </c>
      <c r="H10659" s="1" t="s">
        <v>48</v>
      </c>
      <c r="I10659" s="1" t="s">
        <v>16</v>
      </c>
      <c r="J10659" s="2">
        <v>44898</v>
      </c>
      <c r="K10659" s="1" t="b">
        <v>0</v>
      </c>
    </row>
    <row r="10660" spans="1:11">
      <c r="A10660" s="1" t="s">
        <v>10907</v>
      </c>
      <c r="B10660" s="1" t="s">
        <v>27</v>
      </c>
      <c r="C10660" s="1" t="s">
        <v>66</v>
      </c>
      <c r="D10660" s="1" t="s">
        <v>352</v>
      </c>
      <c r="E10660" s="1">
        <v>38</v>
      </c>
      <c r="F10660" s="1">
        <v>2</v>
      </c>
      <c r="G10660" s="1">
        <v>76</v>
      </c>
      <c r="H10660" s="1" t="s">
        <v>15</v>
      </c>
      <c r="I10660" s="1" t="s">
        <v>38</v>
      </c>
      <c r="J10660" s="2">
        <v>45303</v>
      </c>
      <c r="K10660" s="1" t="b">
        <v>1</v>
      </c>
    </row>
    <row r="10661" spans="1:11">
      <c r="A10661" s="1" t="s">
        <v>10908</v>
      </c>
      <c r="B10661" s="1" t="s">
        <v>65</v>
      </c>
      <c r="C10661" s="1" t="s">
        <v>23</v>
      </c>
      <c r="D10661" s="1" t="s">
        <v>85</v>
      </c>
      <c r="E10661" s="1">
        <v>33.5</v>
      </c>
      <c r="F10661" s="1">
        <v>8</v>
      </c>
      <c r="G10661" s="1">
        <v>268</v>
      </c>
      <c r="H10661" s="1" t="s">
        <v>15</v>
      </c>
      <c r="I10661" s="1" t="s">
        <v>38</v>
      </c>
      <c r="J10661" s="2">
        <v>45617</v>
      </c>
      <c r="K10661" s="1"/>
    </row>
    <row r="10662" spans="1:11">
      <c r="A10662" s="1" t="s">
        <v>10909</v>
      </c>
      <c r="B10662" s="1" t="s">
        <v>168</v>
      </c>
      <c r="C10662" s="1" t="s">
        <v>41</v>
      </c>
      <c r="D10662" s="1" t="s">
        <v>674</v>
      </c>
      <c r="E10662" s="1">
        <v>12.5</v>
      </c>
      <c r="F10662" s="1">
        <v>9</v>
      </c>
      <c r="G10662" s="1">
        <v>112.5</v>
      </c>
      <c r="H10662" s="1" t="s">
        <v>48</v>
      </c>
      <c r="I10662" s="1" t="s">
        <v>16</v>
      </c>
      <c r="J10662" s="2">
        <v>45466</v>
      </c>
      <c r="K10662" s="1" t="b">
        <v>0</v>
      </c>
    </row>
    <row r="10663" spans="1:11">
      <c r="A10663" s="1" t="s">
        <v>10910</v>
      </c>
      <c r="B10663" s="1" t="s">
        <v>31</v>
      </c>
      <c r="C10663" s="1" t="s">
        <v>13</v>
      </c>
      <c r="D10663" s="1" t="s">
        <v>172</v>
      </c>
      <c r="E10663" s="1">
        <v>5</v>
      </c>
      <c r="F10663" s="1">
        <v>10</v>
      </c>
      <c r="G10663" s="1">
        <v>50</v>
      </c>
      <c r="H10663" s="1" t="s">
        <v>25</v>
      </c>
      <c r="I10663" s="1" t="s">
        <v>16</v>
      </c>
      <c r="J10663" s="2">
        <v>45142</v>
      </c>
      <c r="K10663" s="1" t="b">
        <v>1</v>
      </c>
    </row>
    <row r="10664" spans="1:11">
      <c r="A10664" s="1" t="s">
        <v>10911</v>
      </c>
      <c r="B10664" s="1" t="s">
        <v>22</v>
      </c>
      <c r="C10664" s="1" t="s">
        <v>28</v>
      </c>
      <c r="D10664" s="1" t="s">
        <v>252</v>
      </c>
      <c r="E10664" s="1">
        <v>38</v>
      </c>
      <c r="F10664" s="1">
        <v>3</v>
      </c>
      <c r="G10664" s="1">
        <v>114</v>
      </c>
      <c r="H10664" s="1" t="s">
        <v>15</v>
      </c>
      <c r="I10664" s="1" t="s">
        <v>38</v>
      </c>
      <c r="J10664" s="2">
        <v>44746</v>
      </c>
      <c r="K10664" s="1" t="b">
        <v>0</v>
      </c>
    </row>
    <row r="10665" spans="1:11">
      <c r="A10665" s="1" t="s">
        <v>10912</v>
      </c>
      <c r="B10665" s="1" t="s">
        <v>46</v>
      </c>
      <c r="C10665" s="1" t="s">
        <v>28</v>
      </c>
      <c r="D10665" s="1" t="s">
        <v>268</v>
      </c>
      <c r="E10665" s="1">
        <v>12.5</v>
      </c>
      <c r="F10665" s="1">
        <v>6</v>
      </c>
      <c r="G10665" s="1">
        <v>75</v>
      </c>
      <c r="H10665" s="1" t="s">
        <v>25</v>
      </c>
      <c r="I10665" s="1" t="s">
        <v>16</v>
      </c>
      <c r="J10665" s="2">
        <v>45246</v>
      </c>
      <c r="K10665" s="1" t="b">
        <v>1</v>
      </c>
    </row>
    <row r="10666" spans="1:11">
      <c r="A10666" s="1" t="s">
        <v>10913</v>
      </c>
      <c r="B10666" s="1" t="s">
        <v>12</v>
      </c>
      <c r="C10666" s="1" t="s">
        <v>32</v>
      </c>
      <c r="D10666" s="1" t="s">
        <v>263</v>
      </c>
      <c r="E10666" s="1">
        <v>39.5</v>
      </c>
      <c r="F10666" s="1">
        <v>10</v>
      </c>
      <c r="G10666" s="1">
        <v>395</v>
      </c>
      <c r="H10666" s="1" t="s">
        <v>48</v>
      </c>
      <c r="I10666" s="1" t="s">
        <v>16</v>
      </c>
      <c r="J10666" s="2">
        <v>45292</v>
      </c>
      <c r="K10666" s="1" t="b">
        <v>1</v>
      </c>
    </row>
    <row r="10667" spans="1:11">
      <c r="A10667" s="1" t="s">
        <v>10914</v>
      </c>
      <c r="B10667" s="1" t="s">
        <v>31</v>
      </c>
      <c r="C10667" s="1" t="s">
        <v>19</v>
      </c>
      <c r="D10667" s="1" t="s">
        <v>1070</v>
      </c>
      <c r="E10667" s="1">
        <v>14</v>
      </c>
      <c r="F10667" s="1">
        <v>6</v>
      </c>
      <c r="G10667" s="1">
        <v>84</v>
      </c>
      <c r="H10667" s="1" t="s">
        <v>25</v>
      </c>
      <c r="I10667" s="1" t="s">
        <v>38</v>
      </c>
      <c r="J10667" s="2">
        <v>44649</v>
      </c>
      <c r="K10667" s="1"/>
    </row>
    <row r="10668" spans="1:11">
      <c r="A10668" s="1" t="s">
        <v>10915</v>
      </c>
      <c r="B10668" s="1" t="s">
        <v>89</v>
      </c>
      <c r="C10668" s="1" t="s">
        <v>41</v>
      </c>
      <c r="D10668" s="1" t="s">
        <v>281</v>
      </c>
      <c r="E10668" s="1">
        <v>5</v>
      </c>
      <c r="F10668" s="1">
        <v>10</v>
      </c>
      <c r="G10668" s="1">
        <v>50</v>
      </c>
      <c r="H10668" s="1" t="s">
        <v>25</v>
      </c>
      <c r="I10668" s="1" t="s">
        <v>38</v>
      </c>
      <c r="J10668" s="2">
        <v>45043</v>
      </c>
      <c r="K10668" s="1"/>
    </row>
    <row r="10669" spans="1:11">
      <c r="A10669" s="1" t="s">
        <v>10916</v>
      </c>
      <c r="B10669" s="1" t="s">
        <v>36</v>
      </c>
      <c r="C10669" s="1" t="s">
        <v>66</v>
      </c>
      <c r="D10669" s="1" t="s">
        <v>367</v>
      </c>
      <c r="E10669" s="1">
        <v>21.5</v>
      </c>
      <c r="F10669" s="1">
        <v>3</v>
      </c>
      <c r="G10669" s="1">
        <v>64.5</v>
      </c>
      <c r="H10669" s="1" t="s">
        <v>48</v>
      </c>
      <c r="I10669" s="1" t="s">
        <v>38</v>
      </c>
      <c r="J10669" s="2">
        <v>45265</v>
      </c>
      <c r="K10669" s="1"/>
    </row>
    <row r="10670" spans="1:11">
      <c r="A10670" s="1" t="s">
        <v>10917</v>
      </c>
      <c r="B10670" s="1" t="s">
        <v>27</v>
      </c>
      <c r="C10670" s="1" t="s">
        <v>13</v>
      </c>
      <c r="D10670" s="1" t="s">
        <v>133</v>
      </c>
      <c r="E10670" s="1">
        <v>20</v>
      </c>
      <c r="F10670" s="1">
        <v>10</v>
      </c>
      <c r="G10670" s="1">
        <v>200</v>
      </c>
      <c r="H10670" s="1" t="s">
        <v>15</v>
      </c>
      <c r="I10670" s="1" t="s">
        <v>16</v>
      </c>
      <c r="J10670" s="2">
        <v>45563</v>
      </c>
      <c r="K10670" s="1" t="b">
        <v>0</v>
      </c>
    </row>
    <row r="10671" spans="1:11">
      <c r="A10671" s="1" t="s">
        <v>10918</v>
      </c>
      <c r="B10671" s="1" t="s">
        <v>55</v>
      </c>
      <c r="C10671" s="1" t="s">
        <v>28</v>
      </c>
      <c r="D10671" s="1" t="s">
        <v>29</v>
      </c>
      <c r="E10671" s="1">
        <v>27.5</v>
      </c>
      <c r="F10671" s="1">
        <v>3</v>
      </c>
      <c r="G10671" s="1">
        <v>82.5</v>
      </c>
      <c r="H10671" s="1" t="s">
        <v>48</v>
      </c>
      <c r="I10671" s="1" t="s">
        <v>38</v>
      </c>
      <c r="J10671" s="2">
        <v>45244</v>
      </c>
      <c r="K10671" s="1" t="b">
        <v>1</v>
      </c>
    </row>
    <row r="10672" spans="1:11">
      <c r="A10672" s="1" t="s">
        <v>10919</v>
      </c>
      <c r="B10672" s="1" t="s">
        <v>63</v>
      </c>
      <c r="C10672" s="1" t="s">
        <v>28</v>
      </c>
      <c r="D10672" s="1" t="s">
        <v>117</v>
      </c>
      <c r="E10672" s="1">
        <v>36.5</v>
      </c>
      <c r="F10672" s="1">
        <v>8</v>
      </c>
      <c r="G10672" s="1">
        <v>292</v>
      </c>
      <c r="H10672" s="1" t="s">
        <v>48</v>
      </c>
      <c r="I10672" s="1" t="s">
        <v>38</v>
      </c>
      <c r="J10672" s="2">
        <v>45202</v>
      </c>
      <c r="K10672" s="1" t="b">
        <v>1</v>
      </c>
    </row>
    <row r="10673" spans="1:11">
      <c r="A10673" s="1" t="s">
        <v>10920</v>
      </c>
      <c r="B10673" s="1" t="s">
        <v>27</v>
      </c>
      <c r="C10673" s="1" t="s">
        <v>32</v>
      </c>
      <c r="D10673" s="1" t="s">
        <v>237</v>
      </c>
      <c r="E10673" s="1">
        <v>17</v>
      </c>
      <c r="F10673" s="1">
        <v>1</v>
      </c>
      <c r="G10673" s="1">
        <v>17</v>
      </c>
      <c r="H10673" s="1" t="s">
        <v>25</v>
      </c>
      <c r="I10673" s="1" t="s">
        <v>38</v>
      </c>
      <c r="J10673" s="2">
        <v>45225</v>
      </c>
      <c r="K10673" s="1" t="b">
        <v>0</v>
      </c>
    </row>
    <row r="10674" spans="1:11">
      <c r="A10674" s="1" t="s">
        <v>10921</v>
      </c>
      <c r="B10674" s="1" t="s">
        <v>22</v>
      </c>
      <c r="C10674" s="1" t="s">
        <v>23</v>
      </c>
      <c r="D10674" s="1" t="s">
        <v>277</v>
      </c>
      <c r="E10674" s="1">
        <v>30.5</v>
      </c>
      <c r="F10674" s="1">
        <v>10</v>
      </c>
      <c r="G10674" s="1">
        <v>305</v>
      </c>
      <c r="H10674" s="1" t="s">
        <v>25</v>
      </c>
      <c r="I10674" s="1" t="s">
        <v>38</v>
      </c>
      <c r="J10674" s="2">
        <v>45493</v>
      </c>
      <c r="K10674" s="1" t="b">
        <v>0</v>
      </c>
    </row>
    <row r="10675" spans="1:11">
      <c r="A10675" s="1" t="s">
        <v>10922</v>
      </c>
      <c r="B10675" s="1" t="s">
        <v>36</v>
      </c>
      <c r="C10675" s="1" t="s">
        <v>23</v>
      </c>
      <c r="D10675" s="1" t="s">
        <v>114</v>
      </c>
      <c r="E10675" s="1">
        <v>38</v>
      </c>
      <c r="F10675" s="1">
        <v>1</v>
      </c>
      <c r="G10675" s="1">
        <v>38</v>
      </c>
      <c r="H10675" s="1" t="s">
        <v>25</v>
      </c>
      <c r="I10675" s="1" t="s">
        <v>38</v>
      </c>
      <c r="J10675" s="2">
        <v>45331</v>
      </c>
      <c r="K10675" s="1" t="b">
        <v>0</v>
      </c>
    </row>
    <row r="10676" spans="1:11">
      <c r="A10676" s="1" t="s">
        <v>10923</v>
      </c>
      <c r="B10676" s="1" t="s">
        <v>27</v>
      </c>
      <c r="C10676" s="1" t="s">
        <v>66</v>
      </c>
      <c r="D10676" s="1" t="s">
        <v>75</v>
      </c>
      <c r="E10676" s="1">
        <v>9.5</v>
      </c>
      <c r="F10676" s="1">
        <v>6</v>
      </c>
      <c r="G10676" s="1">
        <v>57</v>
      </c>
      <c r="H10676" s="1" t="s">
        <v>48</v>
      </c>
      <c r="I10676" s="1" t="s">
        <v>16</v>
      </c>
      <c r="J10676" s="2">
        <v>44786</v>
      </c>
      <c r="K10676" s="1" t="b">
        <v>1</v>
      </c>
    </row>
    <row r="10677" spans="1:11">
      <c r="A10677" s="1" t="s">
        <v>10924</v>
      </c>
      <c r="B10677" s="1" t="s">
        <v>43</v>
      </c>
      <c r="C10677" s="1" t="s">
        <v>28</v>
      </c>
      <c r="D10677" s="1" t="s">
        <v>205</v>
      </c>
      <c r="E10677" s="1">
        <v>24.5</v>
      </c>
      <c r="F10677" s="1">
        <v>3</v>
      </c>
      <c r="G10677" s="1">
        <v>73.5</v>
      </c>
      <c r="H10677" s="1" t="s">
        <v>25</v>
      </c>
      <c r="I10677" s="1" t="s">
        <v>16</v>
      </c>
      <c r="J10677" s="2">
        <v>45113</v>
      </c>
      <c r="K10677" s="1" t="b">
        <v>0</v>
      </c>
    </row>
    <row r="10678" spans="1:11">
      <c r="A10678" s="1" t="s">
        <v>10925</v>
      </c>
      <c r="B10678" s="1" t="s">
        <v>116</v>
      </c>
      <c r="C10678" s="1" t="s">
        <v>28</v>
      </c>
      <c r="D10678" s="1" t="s">
        <v>401</v>
      </c>
      <c r="E10678" s="1">
        <v>21.5</v>
      </c>
      <c r="F10678" s="1">
        <v>4</v>
      </c>
      <c r="G10678" s="1">
        <v>86</v>
      </c>
      <c r="H10678" s="1" t="s">
        <v>48</v>
      </c>
      <c r="I10678" s="1" t="s">
        <v>16</v>
      </c>
      <c r="J10678" s="2">
        <v>44800</v>
      </c>
      <c r="K10678" s="1" t="b">
        <v>0</v>
      </c>
    </row>
    <row r="10679" spans="1:11">
      <c r="A10679" s="1" t="s">
        <v>10926</v>
      </c>
      <c r="B10679" s="1" t="s">
        <v>18</v>
      </c>
      <c r="C10679" s="1" t="s">
        <v>28</v>
      </c>
      <c r="D10679" s="1" t="s">
        <v>401</v>
      </c>
      <c r="E10679" s="1">
        <v>21.5</v>
      </c>
      <c r="F10679" s="1">
        <v>1</v>
      </c>
      <c r="G10679" s="1">
        <v>21.5</v>
      </c>
      <c r="H10679" s="1" t="s">
        <v>48</v>
      </c>
      <c r="I10679" s="1" t="s">
        <v>16</v>
      </c>
      <c r="J10679" s="2">
        <v>45176</v>
      </c>
      <c r="K10679" s="1" t="b">
        <v>0</v>
      </c>
    </row>
    <row r="10680" spans="1:11">
      <c r="A10680" s="1" t="s">
        <v>10927</v>
      </c>
      <c r="B10680" s="1" t="s">
        <v>27</v>
      </c>
      <c r="C10680" s="1" t="s">
        <v>66</v>
      </c>
      <c r="D10680" s="1" t="s">
        <v>369</v>
      </c>
      <c r="E10680" s="1">
        <v>36.5</v>
      </c>
      <c r="F10680" s="1">
        <v>5</v>
      </c>
      <c r="G10680" s="1">
        <v>182.5</v>
      </c>
      <c r="H10680" s="1" t="s">
        <v>48</v>
      </c>
      <c r="I10680" s="1" t="s">
        <v>38</v>
      </c>
      <c r="J10680" s="2">
        <v>44922</v>
      </c>
      <c r="K10680" s="1" t="b">
        <v>0</v>
      </c>
    </row>
    <row r="10681" spans="1:11">
      <c r="A10681" s="1" t="s">
        <v>10928</v>
      </c>
      <c r="B10681" s="1" t="s">
        <v>168</v>
      </c>
      <c r="C10681" s="1" t="s">
        <v>32</v>
      </c>
      <c r="D10681" s="1" t="s">
        <v>263</v>
      </c>
      <c r="E10681" s="1">
        <v>39.5</v>
      </c>
      <c r="F10681" s="1">
        <v>1</v>
      </c>
      <c r="G10681" s="1">
        <v>39.5</v>
      </c>
      <c r="H10681" s="1" t="s">
        <v>25</v>
      </c>
      <c r="I10681" s="1" t="s">
        <v>16</v>
      </c>
      <c r="J10681" s="2">
        <v>44777</v>
      </c>
      <c r="K10681" s="1" t="b">
        <v>0</v>
      </c>
    </row>
    <row r="10682" spans="1:11">
      <c r="A10682" s="1" t="s">
        <v>10929</v>
      </c>
      <c r="B10682" s="1" t="s">
        <v>80</v>
      </c>
      <c r="C10682" s="1" t="s">
        <v>28</v>
      </c>
      <c r="D10682" s="1" t="s">
        <v>570</v>
      </c>
      <c r="E10682" s="1">
        <v>29</v>
      </c>
      <c r="F10682" s="1">
        <v>6</v>
      </c>
      <c r="G10682" s="1">
        <v>174</v>
      </c>
      <c r="H10682" s="1" t="s">
        <v>48</v>
      </c>
      <c r="I10682" s="1" t="s">
        <v>38</v>
      </c>
      <c r="J10682" s="2">
        <v>45293</v>
      </c>
      <c r="K10682" s="1" t="b">
        <v>1</v>
      </c>
    </row>
    <row r="10683" spans="1:11">
      <c r="A10683" s="1" t="s">
        <v>10930</v>
      </c>
      <c r="B10683" s="1" t="s">
        <v>77</v>
      </c>
      <c r="C10683" s="1" t="s">
        <v>19</v>
      </c>
      <c r="D10683" s="1" t="s">
        <v>265</v>
      </c>
      <c r="E10683" s="1">
        <v>35</v>
      </c>
      <c r="F10683" s="1">
        <v>6</v>
      </c>
      <c r="G10683" s="1">
        <v>210</v>
      </c>
      <c r="H10683" s="1" t="s">
        <v>15</v>
      </c>
      <c r="I10683" s="1" t="s">
        <v>16</v>
      </c>
      <c r="J10683" s="2">
        <v>45433</v>
      </c>
      <c r="K10683" s="1"/>
    </row>
    <row r="10684" spans="1:11">
      <c r="A10684" s="1" t="s">
        <v>10931</v>
      </c>
      <c r="B10684" s="1" t="s">
        <v>43</v>
      </c>
      <c r="C10684" s="1" t="s">
        <v>130</v>
      </c>
      <c r="D10684" s="1" t="s">
        <v>158</v>
      </c>
      <c r="E10684" s="1">
        <v>36.5</v>
      </c>
      <c r="F10684" s="1">
        <v>9</v>
      </c>
      <c r="G10684" s="1">
        <v>328.5</v>
      </c>
      <c r="H10684" s="1" t="s">
        <v>48</v>
      </c>
      <c r="I10684" s="1" t="s">
        <v>16</v>
      </c>
      <c r="J10684" s="2">
        <v>45344</v>
      </c>
      <c r="K10684" s="1" t="b">
        <v>0</v>
      </c>
    </row>
    <row r="10685" spans="1:11">
      <c r="A10685" s="1" t="s">
        <v>10932</v>
      </c>
      <c r="B10685" s="1" t="s">
        <v>18</v>
      </c>
      <c r="C10685" s="1" t="s">
        <v>13</v>
      </c>
      <c r="D10685" s="1" t="s">
        <v>166</v>
      </c>
      <c r="E10685" s="1">
        <v>21.5</v>
      </c>
      <c r="F10685" s="1">
        <v>1</v>
      </c>
      <c r="G10685" s="1">
        <v>21.5</v>
      </c>
      <c r="H10685" s="1" t="s">
        <v>25</v>
      </c>
      <c r="I10685" s="1" t="s">
        <v>38</v>
      </c>
      <c r="J10685" s="2">
        <v>44776</v>
      </c>
      <c r="K10685" s="1" t="b">
        <v>0</v>
      </c>
    </row>
    <row r="10686" spans="1:11">
      <c r="A10686" s="1" t="s">
        <v>10933</v>
      </c>
      <c r="B10686" s="1" t="s">
        <v>80</v>
      </c>
      <c r="C10686" s="1" t="s">
        <v>32</v>
      </c>
      <c r="D10686" s="1" t="s">
        <v>90</v>
      </c>
      <c r="E10686" s="1">
        <v>24.5</v>
      </c>
      <c r="F10686" s="1">
        <v>1</v>
      </c>
      <c r="G10686" s="1">
        <v>24.5</v>
      </c>
      <c r="H10686" s="1" t="s">
        <v>48</v>
      </c>
      <c r="I10686" s="1" t="s">
        <v>16</v>
      </c>
      <c r="J10686" s="2">
        <v>45655</v>
      </c>
      <c r="K10686" s="1"/>
    </row>
    <row r="10687" spans="1:11">
      <c r="A10687" s="1" t="s">
        <v>10934</v>
      </c>
      <c r="B10687" s="1" t="s">
        <v>31</v>
      </c>
      <c r="C10687" s="1" t="s">
        <v>130</v>
      </c>
      <c r="D10687" s="1" t="s">
        <v>225</v>
      </c>
      <c r="E10687" s="1">
        <v>41</v>
      </c>
      <c r="F10687" s="1">
        <v>1</v>
      </c>
      <c r="G10687" s="1">
        <v>41</v>
      </c>
      <c r="H10687" s="1" t="s">
        <v>15</v>
      </c>
      <c r="I10687" s="1" t="s">
        <v>16</v>
      </c>
      <c r="J10687" s="2">
        <v>45269</v>
      </c>
      <c r="K10687" s="1" t="b">
        <v>1</v>
      </c>
    </row>
    <row r="10688" spans="1:11">
      <c r="A10688" s="1" t="s">
        <v>10935</v>
      </c>
      <c r="B10688" s="1" t="s">
        <v>36</v>
      </c>
      <c r="C10688" s="1" t="s">
        <v>19</v>
      </c>
      <c r="D10688" s="1" t="s">
        <v>201</v>
      </c>
      <c r="E10688" s="1">
        <v>15.5</v>
      </c>
      <c r="F10688" s="1">
        <v>1</v>
      </c>
      <c r="G10688" s="1">
        <v>15.5</v>
      </c>
      <c r="H10688" s="1" t="s">
        <v>25</v>
      </c>
      <c r="I10688" s="1" t="s">
        <v>16</v>
      </c>
      <c r="J10688" s="2">
        <v>45409</v>
      </c>
      <c r="K10688" s="1"/>
    </row>
    <row r="10689" spans="1:11">
      <c r="A10689" s="1" t="s">
        <v>10936</v>
      </c>
      <c r="B10689" s="1" t="s">
        <v>18</v>
      </c>
      <c r="C10689" s="1" t="s">
        <v>130</v>
      </c>
      <c r="D10689" s="1" t="s">
        <v>361</v>
      </c>
      <c r="E10689" s="1">
        <v>32</v>
      </c>
      <c r="F10689" s="1">
        <v>6</v>
      </c>
      <c r="G10689" s="1">
        <v>192</v>
      </c>
      <c r="H10689" s="1" t="s">
        <v>25</v>
      </c>
      <c r="I10689" s="1" t="s">
        <v>38</v>
      </c>
      <c r="J10689" s="2">
        <v>44992</v>
      </c>
      <c r="K10689" s="1" t="b">
        <v>0</v>
      </c>
    </row>
    <row r="10690" spans="1:11">
      <c r="A10690" s="1" t="s">
        <v>10937</v>
      </c>
      <c r="B10690" s="1" t="s">
        <v>108</v>
      </c>
      <c r="C10690" s="1" t="s">
        <v>19</v>
      </c>
      <c r="D10690" s="1" t="s">
        <v>972</v>
      </c>
      <c r="E10690" s="1">
        <v>11</v>
      </c>
      <c r="F10690" s="1">
        <v>7</v>
      </c>
      <c r="G10690" s="1">
        <v>77</v>
      </c>
      <c r="H10690" s="1" t="s">
        <v>25</v>
      </c>
      <c r="I10690" s="1" t="s">
        <v>16</v>
      </c>
      <c r="J10690" s="2">
        <v>45143</v>
      </c>
      <c r="K10690" s="1"/>
    </row>
    <row r="10691" spans="1:11">
      <c r="A10691" s="1" t="s">
        <v>10938</v>
      </c>
      <c r="B10691" s="1" t="s">
        <v>74</v>
      </c>
      <c r="C10691" s="1" t="s">
        <v>66</v>
      </c>
      <c r="D10691" s="1" t="s">
        <v>67</v>
      </c>
      <c r="E10691" s="1">
        <v>23</v>
      </c>
      <c r="F10691" s="1">
        <v>3</v>
      </c>
      <c r="G10691" s="1">
        <v>69</v>
      </c>
      <c r="H10691" s="1" t="s">
        <v>48</v>
      </c>
      <c r="I10691" s="1" t="s">
        <v>38</v>
      </c>
      <c r="J10691" s="2">
        <v>44683</v>
      </c>
      <c r="K10691" s="1" t="b">
        <v>0</v>
      </c>
    </row>
    <row r="10692" spans="1:11">
      <c r="A10692" s="1" t="s">
        <v>10939</v>
      </c>
      <c r="B10692" s="1" t="s">
        <v>65</v>
      </c>
      <c r="C10692" s="1" t="s">
        <v>28</v>
      </c>
      <c r="D10692" s="1" t="s">
        <v>268</v>
      </c>
      <c r="E10692" s="1">
        <v>12.5</v>
      </c>
      <c r="F10692" s="1">
        <v>10</v>
      </c>
      <c r="G10692" s="1">
        <v>125</v>
      </c>
      <c r="H10692" s="1" t="s">
        <v>15</v>
      </c>
      <c r="I10692" s="1" t="s">
        <v>38</v>
      </c>
      <c r="J10692" s="2">
        <v>45510</v>
      </c>
      <c r="K10692" s="1" t="b">
        <v>0</v>
      </c>
    </row>
    <row r="10693" spans="1:11">
      <c r="A10693" s="1" t="s">
        <v>10940</v>
      </c>
      <c r="B10693" s="1" t="s">
        <v>98</v>
      </c>
      <c r="C10693" s="1" t="s">
        <v>23</v>
      </c>
      <c r="D10693" s="1" t="s">
        <v>50</v>
      </c>
      <c r="E10693" s="1">
        <v>8</v>
      </c>
      <c r="F10693" s="1">
        <v>9</v>
      </c>
      <c r="G10693" s="1">
        <v>72</v>
      </c>
      <c r="H10693" s="1" t="s">
        <v>25</v>
      </c>
      <c r="I10693" s="1" t="s">
        <v>16</v>
      </c>
      <c r="J10693" s="2">
        <v>45515</v>
      </c>
      <c r="K10693" s="1"/>
    </row>
    <row r="10694" spans="1:11">
      <c r="A10694" s="1" t="s">
        <v>10941</v>
      </c>
      <c r="B10694" s="1" t="s">
        <v>31</v>
      </c>
      <c r="C10694" s="1" t="s">
        <v>19</v>
      </c>
      <c r="D10694" s="1" t="s">
        <v>284</v>
      </c>
      <c r="E10694" s="1">
        <v>8</v>
      </c>
      <c r="F10694" s="1">
        <v>4</v>
      </c>
      <c r="G10694" s="1">
        <v>32</v>
      </c>
      <c r="H10694" s="1" t="s">
        <v>48</v>
      </c>
      <c r="I10694" s="1" t="s">
        <v>38</v>
      </c>
      <c r="J10694" s="2">
        <v>45438</v>
      </c>
      <c r="K10694" s="1" t="b">
        <v>1</v>
      </c>
    </row>
    <row r="10695" spans="1:11">
      <c r="A10695" s="1" t="s">
        <v>10942</v>
      </c>
      <c r="B10695" s="1" t="s">
        <v>84</v>
      </c>
      <c r="C10695" s="1" t="s">
        <v>32</v>
      </c>
      <c r="D10695" s="1" t="s">
        <v>126</v>
      </c>
      <c r="E10695" s="1">
        <v>8</v>
      </c>
      <c r="F10695" s="1">
        <v>7</v>
      </c>
      <c r="G10695" s="1">
        <v>56</v>
      </c>
      <c r="H10695" s="1" t="s">
        <v>15</v>
      </c>
      <c r="I10695" s="1" t="s">
        <v>38</v>
      </c>
      <c r="J10695" s="2">
        <v>45453</v>
      </c>
      <c r="K10695" s="1" t="b">
        <v>0</v>
      </c>
    </row>
    <row r="10696" spans="1:11">
      <c r="A10696" s="1" t="s">
        <v>10943</v>
      </c>
      <c r="B10696" s="1" t="s">
        <v>100</v>
      </c>
      <c r="C10696" s="1" t="s">
        <v>28</v>
      </c>
      <c r="D10696" s="1" t="s">
        <v>205</v>
      </c>
      <c r="E10696" s="1">
        <v>24.5</v>
      </c>
      <c r="F10696" s="1">
        <v>2</v>
      </c>
      <c r="G10696" s="1">
        <v>49</v>
      </c>
      <c r="H10696" s="1" t="s">
        <v>48</v>
      </c>
      <c r="I10696" s="1" t="s">
        <v>38</v>
      </c>
      <c r="J10696" s="2">
        <v>44842</v>
      </c>
      <c r="K10696" s="1" t="b">
        <v>1</v>
      </c>
    </row>
    <row r="10697" spans="1:11">
      <c r="A10697" s="1" t="s">
        <v>10944</v>
      </c>
      <c r="B10697" s="1" t="s">
        <v>77</v>
      </c>
      <c r="C10697" s="1" t="s">
        <v>130</v>
      </c>
      <c r="D10697" s="1"/>
      <c r="E10697" s="1"/>
      <c r="F10697" s="1">
        <v>10</v>
      </c>
      <c r="G10697" s="1">
        <v>260</v>
      </c>
      <c r="H10697" s="1" t="s">
        <v>15</v>
      </c>
      <c r="I10697" s="1" t="s">
        <v>16</v>
      </c>
      <c r="J10697" s="2">
        <v>44952</v>
      </c>
      <c r="K10697" s="1"/>
    </row>
    <row r="10698" spans="1:11">
      <c r="A10698" s="1" t="s">
        <v>10945</v>
      </c>
      <c r="B10698" s="1" t="s">
        <v>12</v>
      </c>
      <c r="C10698" s="1" t="s">
        <v>23</v>
      </c>
      <c r="D10698" s="1" t="s">
        <v>383</v>
      </c>
      <c r="E10698" s="1">
        <v>41</v>
      </c>
      <c r="F10698" s="1">
        <v>5</v>
      </c>
      <c r="G10698" s="1">
        <v>205</v>
      </c>
      <c r="H10698" s="1" t="s">
        <v>48</v>
      </c>
      <c r="I10698" s="1" t="s">
        <v>38</v>
      </c>
      <c r="J10698" s="2">
        <v>44964</v>
      </c>
      <c r="K10698" s="1" t="b">
        <v>1</v>
      </c>
    </row>
    <row r="10699" spans="1:11">
      <c r="A10699" s="1" t="s">
        <v>10946</v>
      </c>
      <c r="B10699" s="1" t="s">
        <v>12</v>
      </c>
      <c r="C10699" s="1" t="s">
        <v>32</v>
      </c>
      <c r="D10699" s="1" t="s">
        <v>498</v>
      </c>
      <c r="E10699" s="1">
        <v>29</v>
      </c>
      <c r="F10699" s="1">
        <v>6</v>
      </c>
      <c r="G10699" s="1">
        <v>174</v>
      </c>
      <c r="H10699" s="1" t="s">
        <v>15</v>
      </c>
      <c r="I10699" s="1" t="s">
        <v>38</v>
      </c>
      <c r="J10699" s="2">
        <v>45272</v>
      </c>
      <c r="K10699" s="1" t="b">
        <v>0</v>
      </c>
    </row>
    <row r="10700" spans="1:11">
      <c r="A10700" s="1" t="s">
        <v>10947</v>
      </c>
      <c r="B10700" s="1" t="s">
        <v>27</v>
      </c>
      <c r="C10700" s="1" t="s">
        <v>23</v>
      </c>
      <c r="D10700" s="1" t="s">
        <v>162</v>
      </c>
      <c r="E10700" s="1">
        <v>6.5</v>
      </c>
      <c r="F10700" s="1">
        <v>4</v>
      </c>
      <c r="G10700" s="1">
        <v>26</v>
      </c>
      <c r="H10700" s="1" t="s">
        <v>48</v>
      </c>
      <c r="I10700" s="1" t="s">
        <v>38</v>
      </c>
      <c r="J10700" s="2">
        <v>44783</v>
      </c>
      <c r="K10700" s="1"/>
    </row>
    <row r="10701" spans="1:11">
      <c r="A10701" s="1" t="s">
        <v>10948</v>
      </c>
      <c r="B10701" s="1" t="s">
        <v>43</v>
      </c>
      <c r="C10701" s="1" t="s">
        <v>23</v>
      </c>
      <c r="D10701" s="1" t="s">
        <v>397</v>
      </c>
      <c r="E10701" s="1">
        <v>5</v>
      </c>
      <c r="F10701" s="1">
        <v>6</v>
      </c>
      <c r="G10701" s="1">
        <v>30</v>
      </c>
      <c r="H10701" s="1" t="s">
        <v>15</v>
      </c>
      <c r="I10701" s="1" t="s">
        <v>38</v>
      </c>
      <c r="J10701" s="2">
        <v>45029</v>
      </c>
      <c r="K10701" s="1" t="b">
        <v>1</v>
      </c>
    </row>
    <row r="10702" spans="1:11">
      <c r="A10702" s="1" t="s">
        <v>10949</v>
      </c>
      <c r="B10702" s="1" t="s">
        <v>46</v>
      </c>
      <c r="C10702" s="1" t="s">
        <v>41</v>
      </c>
      <c r="D10702" s="1"/>
      <c r="E10702" s="1">
        <v>39.5</v>
      </c>
      <c r="F10702" s="1"/>
      <c r="G10702" s="1"/>
      <c r="H10702" s="1" t="s">
        <v>25</v>
      </c>
      <c r="I10702" s="1" t="s">
        <v>16</v>
      </c>
      <c r="J10702" s="2">
        <v>44872</v>
      </c>
      <c r="K10702" s="1"/>
    </row>
    <row r="10703" spans="1:11">
      <c r="A10703" s="1" t="s">
        <v>10950</v>
      </c>
      <c r="B10703" s="1" t="s">
        <v>31</v>
      </c>
      <c r="C10703" s="1" t="s">
        <v>23</v>
      </c>
      <c r="D10703" s="1" t="s">
        <v>121</v>
      </c>
      <c r="E10703" s="1">
        <v>39.5</v>
      </c>
      <c r="F10703" s="1">
        <v>6</v>
      </c>
      <c r="G10703" s="1">
        <v>237</v>
      </c>
      <c r="H10703" s="1" t="s">
        <v>25</v>
      </c>
      <c r="I10703" s="1" t="s">
        <v>16</v>
      </c>
      <c r="J10703" s="2">
        <v>44784</v>
      </c>
      <c r="K10703" s="1" t="b">
        <v>0</v>
      </c>
    </row>
    <row r="10704" spans="1:11">
      <c r="A10704" s="1" t="s">
        <v>10951</v>
      </c>
      <c r="B10704" s="1" t="s">
        <v>100</v>
      </c>
      <c r="C10704" s="1" t="s">
        <v>19</v>
      </c>
      <c r="D10704" s="1" t="s">
        <v>142</v>
      </c>
      <c r="E10704" s="1">
        <v>32</v>
      </c>
      <c r="F10704" s="1">
        <v>5</v>
      </c>
      <c r="G10704" s="1">
        <v>160</v>
      </c>
      <c r="H10704" s="1" t="s">
        <v>48</v>
      </c>
      <c r="I10704" s="1" t="s">
        <v>38</v>
      </c>
      <c r="J10704" s="2">
        <v>44575</v>
      </c>
      <c r="K10704" s="1"/>
    </row>
    <row r="10705" spans="1:11">
      <c r="A10705" s="1" t="s">
        <v>10952</v>
      </c>
      <c r="B10705" s="1" t="s">
        <v>80</v>
      </c>
      <c r="C10705" s="1" t="s">
        <v>28</v>
      </c>
      <c r="D10705" s="1" t="s">
        <v>308</v>
      </c>
      <c r="E10705" s="1">
        <v>6.5</v>
      </c>
      <c r="F10705" s="1">
        <v>6</v>
      </c>
      <c r="G10705" s="1">
        <v>39</v>
      </c>
      <c r="H10705" s="1" t="s">
        <v>15</v>
      </c>
      <c r="I10705" s="1" t="s">
        <v>16</v>
      </c>
      <c r="J10705" s="2">
        <v>45665</v>
      </c>
      <c r="K10705" s="1"/>
    </row>
    <row r="10706" spans="1:11">
      <c r="A10706" s="1" t="s">
        <v>10953</v>
      </c>
      <c r="B10706" s="1" t="s">
        <v>80</v>
      </c>
      <c r="C10706" s="1" t="s">
        <v>130</v>
      </c>
      <c r="D10706" s="1" t="s">
        <v>320</v>
      </c>
      <c r="E10706" s="1">
        <v>24.5</v>
      </c>
      <c r="F10706" s="1">
        <v>3</v>
      </c>
      <c r="G10706" s="1">
        <v>73.5</v>
      </c>
      <c r="H10706" s="1" t="s">
        <v>25</v>
      </c>
      <c r="I10706" s="1" t="s">
        <v>38</v>
      </c>
      <c r="J10706" s="2">
        <v>45062</v>
      </c>
      <c r="K10706" s="1"/>
    </row>
    <row r="10707" spans="1:11">
      <c r="A10707" s="1" t="s">
        <v>10954</v>
      </c>
      <c r="B10707" s="1" t="s">
        <v>108</v>
      </c>
      <c r="C10707" s="1" t="s">
        <v>19</v>
      </c>
      <c r="D10707" s="1" t="s">
        <v>284</v>
      </c>
      <c r="E10707" s="1">
        <v>8</v>
      </c>
      <c r="F10707" s="1">
        <v>9</v>
      </c>
      <c r="G10707" s="1">
        <v>72</v>
      </c>
      <c r="H10707" s="1" t="s">
        <v>15</v>
      </c>
      <c r="I10707" s="1" t="s">
        <v>38</v>
      </c>
      <c r="J10707" s="2">
        <v>44850</v>
      </c>
      <c r="K10707" s="1" t="b">
        <v>1</v>
      </c>
    </row>
    <row r="10708" spans="1:11">
      <c r="A10708" s="1" t="s">
        <v>10955</v>
      </c>
      <c r="B10708" s="1" t="s">
        <v>80</v>
      </c>
      <c r="C10708" s="1" t="s">
        <v>32</v>
      </c>
      <c r="D10708" s="1" t="s">
        <v>126</v>
      </c>
      <c r="E10708" s="1">
        <v>8</v>
      </c>
      <c r="F10708" s="1">
        <v>3</v>
      </c>
      <c r="G10708" s="1">
        <v>24</v>
      </c>
      <c r="H10708" s="1" t="s">
        <v>25</v>
      </c>
      <c r="I10708" s="1" t="s">
        <v>16</v>
      </c>
      <c r="J10708" s="2">
        <v>45258</v>
      </c>
      <c r="K10708" s="1" t="b">
        <v>1</v>
      </c>
    </row>
    <row r="10709" spans="1:11">
      <c r="A10709" s="1" t="s">
        <v>10956</v>
      </c>
      <c r="B10709" s="1" t="s">
        <v>100</v>
      </c>
      <c r="C10709" s="1" t="s">
        <v>19</v>
      </c>
      <c r="D10709" s="1" t="s">
        <v>284</v>
      </c>
      <c r="E10709" s="1">
        <v>8</v>
      </c>
      <c r="F10709" s="1">
        <v>5</v>
      </c>
      <c r="G10709" s="1">
        <v>40</v>
      </c>
      <c r="H10709" s="1" t="s">
        <v>25</v>
      </c>
      <c r="I10709" s="1" t="s">
        <v>38</v>
      </c>
      <c r="J10709" s="2">
        <v>44593</v>
      </c>
      <c r="K10709" s="1"/>
    </row>
    <row r="10710" spans="1:11">
      <c r="A10710" s="1" t="s">
        <v>10957</v>
      </c>
      <c r="B10710" s="1" t="s">
        <v>108</v>
      </c>
      <c r="C10710" s="1" t="s">
        <v>32</v>
      </c>
      <c r="D10710" s="1" t="s">
        <v>94</v>
      </c>
      <c r="E10710" s="1">
        <v>20</v>
      </c>
      <c r="F10710" s="1">
        <v>3</v>
      </c>
      <c r="G10710" s="1">
        <v>60</v>
      </c>
      <c r="H10710" s="1" t="s">
        <v>25</v>
      </c>
      <c r="I10710" s="1" t="s">
        <v>38</v>
      </c>
      <c r="J10710" s="2">
        <v>45663</v>
      </c>
      <c r="K10710" s="1" t="b">
        <v>0</v>
      </c>
    </row>
    <row r="10711" spans="1:11">
      <c r="A10711" s="1" t="s">
        <v>10958</v>
      </c>
      <c r="B10711" s="1" t="s">
        <v>12</v>
      </c>
      <c r="C10711" s="1" t="s">
        <v>130</v>
      </c>
      <c r="D10711" s="1" t="s">
        <v>621</v>
      </c>
      <c r="E10711" s="1">
        <v>21.5</v>
      </c>
      <c r="F10711" s="1">
        <v>6</v>
      </c>
      <c r="G10711" s="1">
        <v>129</v>
      </c>
      <c r="H10711" s="1" t="s">
        <v>25</v>
      </c>
      <c r="I10711" s="1" t="s">
        <v>38</v>
      </c>
      <c r="J10711" s="2">
        <v>45238</v>
      </c>
      <c r="K10711" s="1" t="b">
        <v>1</v>
      </c>
    </row>
    <row r="10712" spans="1:11">
      <c r="A10712" s="1" t="s">
        <v>10959</v>
      </c>
      <c r="B10712" s="1" t="s">
        <v>22</v>
      </c>
      <c r="C10712" s="1" t="s">
        <v>23</v>
      </c>
      <c r="D10712" s="1" t="s">
        <v>227</v>
      </c>
      <c r="E10712" s="1">
        <v>15.5</v>
      </c>
      <c r="F10712" s="1">
        <v>4</v>
      </c>
      <c r="G10712" s="1">
        <v>62</v>
      </c>
      <c r="H10712" s="1" t="s">
        <v>25</v>
      </c>
      <c r="I10712" s="1" t="s">
        <v>38</v>
      </c>
      <c r="J10712" s="2">
        <v>44727</v>
      </c>
      <c r="K10712" s="1" t="b">
        <v>0</v>
      </c>
    </row>
    <row r="10713" spans="1:11">
      <c r="A10713" s="1" t="s">
        <v>10960</v>
      </c>
      <c r="B10713" s="1" t="s">
        <v>116</v>
      </c>
      <c r="C10713" s="1" t="s">
        <v>13</v>
      </c>
      <c r="D10713" s="1" t="s">
        <v>503</v>
      </c>
      <c r="E10713" s="1">
        <v>33.5</v>
      </c>
      <c r="F10713" s="1">
        <v>2</v>
      </c>
      <c r="G10713" s="1">
        <v>67</v>
      </c>
      <c r="H10713" s="1" t="s">
        <v>15</v>
      </c>
      <c r="I10713" s="1" t="s">
        <v>38</v>
      </c>
      <c r="J10713" s="2">
        <v>45413</v>
      </c>
      <c r="K10713" s="1" t="b">
        <v>0</v>
      </c>
    </row>
    <row r="10714" spans="1:11">
      <c r="A10714" s="1" t="s">
        <v>10961</v>
      </c>
      <c r="B10714" s="1" t="s">
        <v>98</v>
      </c>
      <c r="C10714" s="1" t="s">
        <v>19</v>
      </c>
      <c r="D10714" s="1" t="s">
        <v>1070</v>
      </c>
      <c r="E10714" s="1">
        <v>14</v>
      </c>
      <c r="F10714" s="1">
        <v>8</v>
      </c>
      <c r="G10714" s="1">
        <v>112</v>
      </c>
      <c r="H10714" s="1" t="s">
        <v>25</v>
      </c>
      <c r="I10714" s="1" t="s">
        <v>38</v>
      </c>
      <c r="J10714" s="2">
        <v>44836</v>
      </c>
      <c r="K10714" s="1"/>
    </row>
    <row r="10715" spans="1:11">
      <c r="A10715" s="1" t="s">
        <v>10962</v>
      </c>
      <c r="B10715" s="1" t="s">
        <v>77</v>
      </c>
      <c r="C10715" s="1" t="s">
        <v>41</v>
      </c>
      <c r="D10715" s="1" t="s">
        <v>453</v>
      </c>
      <c r="E10715" s="1">
        <v>26</v>
      </c>
      <c r="F10715" s="1">
        <v>2</v>
      </c>
      <c r="G10715" s="1">
        <v>52</v>
      </c>
      <c r="H10715" s="1" t="s">
        <v>25</v>
      </c>
      <c r="I10715" s="1" t="s">
        <v>38</v>
      </c>
      <c r="J10715" s="2">
        <v>45659</v>
      </c>
      <c r="K10715" s="1"/>
    </row>
    <row r="10716" spans="1:11">
      <c r="A10716" s="1" t="s">
        <v>10963</v>
      </c>
      <c r="B10716" s="1" t="s">
        <v>89</v>
      </c>
      <c r="C10716" s="1" t="s">
        <v>13</v>
      </c>
      <c r="D10716" s="1"/>
      <c r="E10716" s="1"/>
      <c r="F10716" s="1">
        <v>5</v>
      </c>
      <c r="G10716" s="1">
        <v>167.5</v>
      </c>
      <c r="H10716" s="1" t="s">
        <v>25</v>
      </c>
      <c r="I10716" s="1" t="s">
        <v>16</v>
      </c>
      <c r="J10716" s="2">
        <v>45062</v>
      </c>
      <c r="K10716" s="1"/>
    </row>
    <row r="10717" spans="1:11">
      <c r="A10717" s="1" t="s">
        <v>10964</v>
      </c>
      <c r="B10717" s="1" t="s">
        <v>113</v>
      </c>
      <c r="C10717" s="1" t="s">
        <v>41</v>
      </c>
      <c r="D10717" s="1"/>
      <c r="E10717" s="1">
        <v>20</v>
      </c>
      <c r="F10717" s="1"/>
      <c r="G10717" s="1"/>
      <c r="H10717" s="1" t="s">
        <v>25</v>
      </c>
      <c r="I10717" s="1" t="s">
        <v>16</v>
      </c>
      <c r="J10717" s="2">
        <v>44675</v>
      </c>
      <c r="K10717" s="1" t="b">
        <v>0</v>
      </c>
    </row>
    <row r="10718" spans="1:11">
      <c r="A10718" s="1" t="s">
        <v>10965</v>
      </c>
      <c r="B10718" s="1" t="s">
        <v>63</v>
      </c>
      <c r="C10718" s="1" t="s">
        <v>32</v>
      </c>
      <c r="D10718" s="1" t="s">
        <v>128</v>
      </c>
      <c r="E10718" s="1">
        <v>21.5</v>
      </c>
      <c r="F10718" s="1">
        <v>9</v>
      </c>
      <c r="G10718" s="1">
        <v>193.5</v>
      </c>
      <c r="H10718" s="1" t="s">
        <v>25</v>
      </c>
      <c r="I10718" s="1" t="s">
        <v>38</v>
      </c>
      <c r="J10718" s="2">
        <v>44724</v>
      </c>
      <c r="K10718" s="1" t="b">
        <v>1</v>
      </c>
    </row>
    <row r="10719" spans="1:11">
      <c r="A10719" s="1" t="s">
        <v>10966</v>
      </c>
      <c r="B10719" s="1" t="s">
        <v>27</v>
      </c>
      <c r="C10719" s="1" t="s">
        <v>130</v>
      </c>
      <c r="D10719" s="1" t="s">
        <v>149</v>
      </c>
      <c r="E10719" s="1">
        <v>26</v>
      </c>
      <c r="F10719" s="1">
        <v>5</v>
      </c>
      <c r="G10719" s="1">
        <v>130</v>
      </c>
      <c r="H10719" s="1" t="s">
        <v>48</v>
      </c>
      <c r="I10719" s="1" t="s">
        <v>16</v>
      </c>
      <c r="J10719" s="2">
        <v>45518</v>
      </c>
      <c r="K10719" s="1" t="b">
        <v>1</v>
      </c>
    </row>
    <row r="10720" spans="1:11">
      <c r="A10720" s="1" t="s">
        <v>10967</v>
      </c>
      <c r="B10720" s="1" t="s">
        <v>63</v>
      </c>
      <c r="C10720" s="1" t="s">
        <v>130</v>
      </c>
      <c r="D10720" s="1" t="s">
        <v>225</v>
      </c>
      <c r="E10720" s="1">
        <v>41</v>
      </c>
      <c r="F10720" s="1">
        <v>8</v>
      </c>
      <c r="G10720" s="1">
        <v>328</v>
      </c>
      <c r="H10720" s="1" t="s">
        <v>25</v>
      </c>
      <c r="I10720" s="1" t="s">
        <v>38</v>
      </c>
      <c r="J10720" s="2">
        <v>45336</v>
      </c>
      <c r="K10720" s="1"/>
    </row>
    <row r="10721" spans="1:11">
      <c r="A10721" s="1" t="s">
        <v>10968</v>
      </c>
      <c r="B10721" s="1" t="s">
        <v>80</v>
      </c>
      <c r="C10721" s="1" t="s">
        <v>130</v>
      </c>
      <c r="D10721" s="1" t="s">
        <v>240</v>
      </c>
      <c r="E10721" s="1">
        <v>35</v>
      </c>
      <c r="F10721" s="1">
        <v>2</v>
      </c>
      <c r="G10721" s="1">
        <v>70</v>
      </c>
      <c r="H10721" s="1" t="s">
        <v>48</v>
      </c>
      <c r="I10721" s="1" t="s">
        <v>16</v>
      </c>
      <c r="J10721" s="2">
        <v>44706</v>
      </c>
      <c r="K10721" s="1" t="b">
        <v>0</v>
      </c>
    </row>
    <row r="10722" spans="1:11">
      <c r="A10722" s="1" t="s">
        <v>10969</v>
      </c>
      <c r="B10722" s="1" t="s">
        <v>18</v>
      </c>
      <c r="C10722" s="1" t="s">
        <v>13</v>
      </c>
      <c r="D10722" s="1" t="s">
        <v>61</v>
      </c>
      <c r="E10722" s="1">
        <v>29</v>
      </c>
      <c r="F10722" s="1">
        <v>4</v>
      </c>
      <c r="G10722" s="1">
        <v>116</v>
      </c>
      <c r="H10722" s="1" t="s">
        <v>48</v>
      </c>
      <c r="I10722" s="1" t="s">
        <v>38</v>
      </c>
      <c r="J10722" s="2">
        <v>44574</v>
      </c>
      <c r="K10722" s="1" t="b">
        <v>1</v>
      </c>
    </row>
    <row r="10723" spans="1:11">
      <c r="A10723" s="1" t="s">
        <v>10970</v>
      </c>
      <c r="B10723" s="1" t="s">
        <v>18</v>
      </c>
      <c r="C10723" s="1" t="s">
        <v>41</v>
      </c>
      <c r="D10723" s="1" t="s">
        <v>295</v>
      </c>
      <c r="E10723" s="1">
        <v>6.5</v>
      </c>
      <c r="F10723" s="1">
        <v>9</v>
      </c>
      <c r="G10723" s="1">
        <v>58.5</v>
      </c>
      <c r="H10723" s="1" t="s">
        <v>48</v>
      </c>
      <c r="I10723" s="1" t="s">
        <v>16</v>
      </c>
      <c r="J10723" s="2">
        <v>45164</v>
      </c>
      <c r="K10723" s="1"/>
    </row>
    <row r="10724" spans="1:11">
      <c r="A10724" s="1" t="s">
        <v>10971</v>
      </c>
      <c r="B10724" s="1" t="s">
        <v>55</v>
      </c>
      <c r="C10724" s="1" t="s">
        <v>41</v>
      </c>
      <c r="D10724" s="1" t="s">
        <v>199</v>
      </c>
      <c r="E10724" s="1">
        <v>39.5</v>
      </c>
      <c r="F10724" s="1">
        <v>4</v>
      </c>
      <c r="G10724" s="1">
        <v>158</v>
      </c>
      <c r="H10724" s="1" t="s">
        <v>48</v>
      </c>
      <c r="I10724" s="1" t="s">
        <v>16</v>
      </c>
      <c r="J10724" s="2">
        <v>44629</v>
      </c>
      <c r="K10724" s="1"/>
    </row>
    <row r="10725" spans="1:11">
      <c r="A10725" s="1" t="s">
        <v>10972</v>
      </c>
      <c r="B10725" s="1" t="s">
        <v>12</v>
      </c>
      <c r="C10725" s="1" t="s">
        <v>23</v>
      </c>
      <c r="D10725" s="1" t="s">
        <v>551</v>
      </c>
      <c r="E10725" s="1">
        <v>11</v>
      </c>
      <c r="F10725" s="1">
        <v>3</v>
      </c>
      <c r="G10725" s="1">
        <v>33</v>
      </c>
      <c r="H10725" s="1" t="s">
        <v>15</v>
      </c>
      <c r="I10725" s="1" t="s">
        <v>38</v>
      </c>
      <c r="J10725" s="2">
        <v>45053</v>
      </c>
      <c r="K10725" s="1"/>
    </row>
    <row r="10726" spans="1:11">
      <c r="A10726" s="1" t="s">
        <v>10973</v>
      </c>
      <c r="B10726" s="1" t="s">
        <v>18</v>
      </c>
      <c r="C10726" s="1" t="s">
        <v>19</v>
      </c>
      <c r="D10726" s="1" t="s">
        <v>287</v>
      </c>
      <c r="E10726" s="1">
        <v>20</v>
      </c>
      <c r="F10726" s="1">
        <v>6</v>
      </c>
      <c r="G10726" s="1">
        <v>120</v>
      </c>
      <c r="H10726" s="1" t="s">
        <v>25</v>
      </c>
      <c r="I10726" s="1" t="s">
        <v>16</v>
      </c>
      <c r="J10726" s="2">
        <v>45633</v>
      </c>
      <c r="K10726" s="1"/>
    </row>
    <row r="10727" spans="1:11">
      <c r="A10727" s="1" t="s">
        <v>10974</v>
      </c>
      <c r="B10727" s="1" t="s">
        <v>113</v>
      </c>
      <c r="C10727" s="1" t="s">
        <v>28</v>
      </c>
      <c r="D10727" s="1" t="s">
        <v>71</v>
      </c>
      <c r="E10727" s="1">
        <v>14</v>
      </c>
      <c r="F10727" s="1">
        <v>6</v>
      </c>
      <c r="G10727" s="1">
        <v>84</v>
      </c>
      <c r="H10727" s="1" t="s">
        <v>25</v>
      </c>
      <c r="I10727" s="1" t="s">
        <v>16</v>
      </c>
      <c r="J10727" s="2">
        <v>44660</v>
      </c>
      <c r="K10727" s="1" t="b">
        <v>0</v>
      </c>
    </row>
    <row r="10728" spans="1:11">
      <c r="A10728" s="1" t="s">
        <v>10975</v>
      </c>
      <c r="B10728" s="1" t="s">
        <v>113</v>
      </c>
      <c r="C10728" s="1" t="s">
        <v>130</v>
      </c>
      <c r="D10728" s="1"/>
      <c r="E10728" s="1">
        <v>32</v>
      </c>
      <c r="F10728" s="1"/>
      <c r="G10728" s="1"/>
      <c r="H10728" s="1" t="s">
        <v>15</v>
      </c>
      <c r="I10728" s="1" t="s">
        <v>16</v>
      </c>
      <c r="J10728" s="2">
        <v>45293</v>
      </c>
      <c r="K10728" s="1" t="b">
        <v>0</v>
      </c>
    </row>
    <row r="10729" spans="1:11">
      <c r="A10729" s="1" t="s">
        <v>10976</v>
      </c>
      <c r="B10729" s="1" t="s">
        <v>55</v>
      </c>
      <c r="C10729" s="1" t="s">
        <v>66</v>
      </c>
      <c r="D10729" s="1" t="s">
        <v>955</v>
      </c>
      <c r="E10729" s="1">
        <v>30.5</v>
      </c>
      <c r="F10729" s="1">
        <v>3</v>
      </c>
      <c r="G10729" s="1">
        <v>91.5</v>
      </c>
      <c r="H10729" s="1" t="s">
        <v>15</v>
      </c>
      <c r="I10729" s="1" t="s">
        <v>16</v>
      </c>
      <c r="J10729" s="2">
        <v>44580</v>
      </c>
      <c r="K10729" s="1"/>
    </row>
    <row r="10730" spans="1:11">
      <c r="A10730" s="1" t="s">
        <v>10977</v>
      </c>
      <c r="B10730" s="1" t="s">
        <v>55</v>
      </c>
      <c r="C10730" s="1" t="s">
        <v>28</v>
      </c>
      <c r="D10730" s="1" t="s">
        <v>205</v>
      </c>
      <c r="E10730" s="1">
        <v>24.5</v>
      </c>
      <c r="F10730" s="1">
        <v>6</v>
      </c>
      <c r="G10730" s="1">
        <v>147</v>
      </c>
      <c r="H10730" s="1" t="s">
        <v>15</v>
      </c>
      <c r="I10730" s="1" t="s">
        <v>16</v>
      </c>
      <c r="J10730" s="2">
        <v>45005</v>
      </c>
      <c r="K10730" s="1"/>
    </row>
    <row r="10731" spans="1:11">
      <c r="A10731" s="1" t="s">
        <v>10978</v>
      </c>
      <c r="B10731" s="1" t="s">
        <v>55</v>
      </c>
      <c r="C10731" s="1" t="s">
        <v>19</v>
      </c>
      <c r="D10731" s="1" t="s">
        <v>250</v>
      </c>
      <c r="E10731" s="1">
        <v>38</v>
      </c>
      <c r="F10731" s="1">
        <v>3</v>
      </c>
      <c r="G10731" s="1">
        <v>114</v>
      </c>
      <c r="H10731" s="1" t="s">
        <v>15</v>
      </c>
      <c r="I10731" s="1" t="s">
        <v>16</v>
      </c>
      <c r="J10731" s="2">
        <v>44828</v>
      </c>
      <c r="K10731" s="1" t="b">
        <v>0</v>
      </c>
    </row>
    <row r="10732" spans="1:11">
      <c r="A10732" s="1" t="s">
        <v>10979</v>
      </c>
      <c r="B10732" s="1" t="s">
        <v>55</v>
      </c>
      <c r="C10732" s="1" t="s">
        <v>19</v>
      </c>
      <c r="D10732" s="1" t="s">
        <v>2117</v>
      </c>
      <c r="E10732" s="1">
        <v>21.5</v>
      </c>
      <c r="F10732" s="1">
        <v>1</v>
      </c>
      <c r="G10732" s="1">
        <v>21.5</v>
      </c>
      <c r="H10732" s="1" t="s">
        <v>48</v>
      </c>
      <c r="I10732" s="1" t="s">
        <v>38</v>
      </c>
      <c r="J10732" s="2">
        <v>44711</v>
      </c>
      <c r="K10732" s="1"/>
    </row>
    <row r="10733" spans="1:11">
      <c r="A10733" s="1" t="s">
        <v>10980</v>
      </c>
      <c r="B10733" s="1" t="s">
        <v>18</v>
      </c>
      <c r="C10733" s="1" t="s">
        <v>13</v>
      </c>
      <c r="D10733" s="1" t="s">
        <v>455</v>
      </c>
      <c r="E10733" s="1">
        <v>26</v>
      </c>
      <c r="F10733" s="1">
        <v>4</v>
      </c>
      <c r="G10733" s="1">
        <v>104</v>
      </c>
      <c r="H10733" s="1" t="s">
        <v>25</v>
      </c>
      <c r="I10733" s="1" t="s">
        <v>16</v>
      </c>
      <c r="J10733" s="2">
        <v>45392</v>
      </c>
      <c r="K10733" s="1"/>
    </row>
    <row r="10734" spans="1:11">
      <c r="A10734" s="1" t="s">
        <v>10981</v>
      </c>
      <c r="B10734" s="1" t="s">
        <v>27</v>
      </c>
      <c r="C10734" s="1" t="s">
        <v>19</v>
      </c>
      <c r="D10734" s="1" t="s">
        <v>250</v>
      </c>
      <c r="E10734" s="1">
        <v>38</v>
      </c>
      <c r="F10734" s="1">
        <v>7</v>
      </c>
      <c r="G10734" s="1">
        <v>266</v>
      </c>
      <c r="H10734" s="1" t="s">
        <v>48</v>
      </c>
      <c r="I10734" s="1" t="s">
        <v>16</v>
      </c>
      <c r="J10734" s="2">
        <v>45409</v>
      </c>
      <c r="K10734" s="1" t="b">
        <v>0</v>
      </c>
    </row>
    <row r="10735" spans="1:11">
      <c r="A10735" s="1" t="s">
        <v>10982</v>
      </c>
      <c r="B10735" s="1" t="s">
        <v>27</v>
      </c>
      <c r="C10735" s="1" t="s">
        <v>32</v>
      </c>
      <c r="D10735" s="1" t="s">
        <v>203</v>
      </c>
      <c r="E10735" s="1">
        <v>9.5</v>
      </c>
      <c r="F10735" s="1">
        <v>10</v>
      </c>
      <c r="G10735" s="1">
        <v>95</v>
      </c>
      <c r="H10735" s="1" t="s">
        <v>15</v>
      </c>
      <c r="I10735" s="1" t="s">
        <v>16</v>
      </c>
      <c r="J10735" s="2">
        <v>45408</v>
      </c>
      <c r="K10735" s="1"/>
    </row>
    <row r="10736" spans="1:11">
      <c r="A10736" s="1" t="s">
        <v>10983</v>
      </c>
      <c r="B10736" s="1" t="s">
        <v>65</v>
      </c>
      <c r="C10736" s="1" t="s">
        <v>19</v>
      </c>
      <c r="D10736" s="1" t="s">
        <v>287</v>
      </c>
      <c r="E10736" s="1">
        <v>20</v>
      </c>
      <c r="F10736" s="1">
        <v>9</v>
      </c>
      <c r="G10736" s="1">
        <v>180</v>
      </c>
      <c r="H10736" s="1" t="s">
        <v>48</v>
      </c>
      <c r="I10736" s="1" t="s">
        <v>38</v>
      </c>
      <c r="J10736" s="2">
        <v>45200</v>
      </c>
      <c r="K10736" s="1" t="b">
        <v>0</v>
      </c>
    </row>
    <row r="10737" spans="1:11">
      <c r="A10737" s="1" t="s">
        <v>10984</v>
      </c>
      <c r="B10737" s="1" t="s">
        <v>31</v>
      </c>
      <c r="C10737" s="1" t="s">
        <v>13</v>
      </c>
      <c r="D10737" s="1" t="s">
        <v>164</v>
      </c>
      <c r="E10737" s="1">
        <v>24.5</v>
      </c>
      <c r="F10737" s="1">
        <v>5</v>
      </c>
      <c r="G10737" s="1">
        <v>122.5</v>
      </c>
      <c r="H10737" s="1" t="s">
        <v>15</v>
      </c>
      <c r="I10737" s="1" t="s">
        <v>16</v>
      </c>
      <c r="J10737" s="2">
        <v>44744</v>
      </c>
      <c r="K10737" s="1" t="b">
        <v>0</v>
      </c>
    </row>
    <row r="10738" spans="1:11">
      <c r="A10738" s="1" t="s">
        <v>10985</v>
      </c>
      <c r="B10738" s="1" t="s">
        <v>46</v>
      </c>
      <c r="C10738" s="1" t="s">
        <v>130</v>
      </c>
      <c r="D10738" s="1" t="s">
        <v>275</v>
      </c>
      <c r="E10738" s="1">
        <v>6.5</v>
      </c>
      <c r="F10738" s="1">
        <v>2</v>
      </c>
      <c r="G10738" s="1">
        <v>13</v>
      </c>
      <c r="H10738" s="1" t="s">
        <v>15</v>
      </c>
      <c r="I10738" s="1" t="s">
        <v>16</v>
      </c>
      <c r="J10738" s="2">
        <v>45169</v>
      </c>
      <c r="K10738" s="1"/>
    </row>
    <row r="10739" spans="1:11">
      <c r="A10739" s="1" t="s">
        <v>10986</v>
      </c>
      <c r="B10739" s="1" t="s">
        <v>55</v>
      </c>
      <c r="C10739" s="1" t="s">
        <v>13</v>
      </c>
      <c r="D10739" s="1" t="s">
        <v>207</v>
      </c>
      <c r="E10739" s="1">
        <v>9.5</v>
      </c>
      <c r="F10739" s="1">
        <v>9</v>
      </c>
      <c r="G10739" s="1">
        <v>85.5</v>
      </c>
      <c r="H10739" s="1" t="s">
        <v>15</v>
      </c>
      <c r="I10739" s="1" t="s">
        <v>38</v>
      </c>
      <c r="J10739" s="2">
        <v>45459</v>
      </c>
      <c r="K10739" s="1" t="b">
        <v>0</v>
      </c>
    </row>
    <row r="10740" spans="1:11">
      <c r="A10740" s="1" t="s">
        <v>10987</v>
      </c>
      <c r="B10740" s="1" t="s">
        <v>65</v>
      </c>
      <c r="C10740" s="1" t="s">
        <v>66</v>
      </c>
      <c r="D10740" s="1" t="s">
        <v>369</v>
      </c>
      <c r="E10740" s="1">
        <v>36.5</v>
      </c>
      <c r="F10740" s="1">
        <v>9</v>
      </c>
      <c r="G10740" s="1">
        <v>328.5</v>
      </c>
      <c r="H10740" s="1" t="s">
        <v>25</v>
      </c>
      <c r="I10740" s="1" t="s">
        <v>38</v>
      </c>
      <c r="J10740" s="2">
        <v>44768</v>
      </c>
      <c r="K10740" s="1" t="b">
        <v>1</v>
      </c>
    </row>
    <row r="10741" spans="1:11">
      <c r="A10741" s="1" t="s">
        <v>10988</v>
      </c>
      <c r="B10741" s="1" t="s">
        <v>27</v>
      </c>
      <c r="C10741" s="1" t="s">
        <v>41</v>
      </c>
      <c r="D10741" s="1" t="s">
        <v>342</v>
      </c>
      <c r="E10741" s="1">
        <v>29</v>
      </c>
      <c r="F10741" s="1">
        <v>3</v>
      </c>
      <c r="G10741" s="1">
        <v>87</v>
      </c>
      <c r="H10741" s="1" t="s">
        <v>48</v>
      </c>
      <c r="I10741" s="1" t="s">
        <v>16</v>
      </c>
      <c r="J10741" s="2">
        <v>44985</v>
      </c>
      <c r="K10741" s="1" t="b">
        <v>0</v>
      </c>
    </row>
    <row r="10742" spans="1:11">
      <c r="A10742" s="1" t="s">
        <v>10989</v>
      </c>
      <c r="B10742" s="1" t="s">
        <v>22</v>
      </c>
      <c r="C10742" s="1" t="s">
        <v>23</v>
      </c>
      <c r="D10742" s="1" t="s">
        <v>383</v>
      </c>
      <c r="E10742" s="1">
        <v>41</v>
      </c>
      <c r="F10742" s="1">
        <v>8</v>
      </c>
      <c r="G10742" s="1">
        <v>328</v>
      </c>
      <c r="H10742" s="1" t="s">
        <v>48</v>
      </c>
      <c r="I10742" s="1" t="s">
        <v>38</v>
      </c>
      <c r="J10742" s="2">
        <v>45561</v>
      </c>
      <c r="K10742" s="1"/>
    </row>
    <row r="10743" spans="1:11">
      <c r="A10743" s="1" t="s">
        <v>10990</v>
      </c>
      <c r="B10743" s="1" t="s">
        <v>22</v>
      </c>
      <c r="C10743" s="1" t="s">
        <v>23</v>
      </c>
      <c r="D10743" s="1" t="s">
        <v>551</v>
      </c>
      <c r="E10743" s="1">
        <v>11</v>
      </c>
      <c r="F10743" s="1">
        <v>8</v>
      </c>
      <c r="G10743" s="1">
        <v>88</v>
      </c>
      <c r="H10743" s="1" t="s">
        <v>48</v>
      </c>
      <c r="I10743" s="1" t="s">
        <v>16</v>
      </c>
      <c r="J10743" s="2">
        <v>45156</v>
      </c>
      <c r="K10743" s="1"/>
    </row>
    <row r="10744" spans="1:11">
      <c r="A10744" s="1" t="s">
        <v>10991</v>
      </c>
      <c r="B10744" s="1" t="s">
        <v>80</v>
      </c>
      <c r="C10744" s="1" t="s">
        <v>41</v>
      </c>
      <c r="D10744" s="1" t="s">
        <v>295</v>
      </c>
      <c r="E10744" s="1">
        <v>6.5</v>
      </c>
      <c r="F10744" s="1">
        <v>10</v>
      </c>
      <c r="G10744" s="1">
        <v>65</v>
      </c>
      <c r="H10744" s="1" t="s">
        <v>15</v>
      </c>
      <c r="I10744" s="1" t="s">
        <v>38</v>
      </c>
      <c r="J10744" s="2">
        <v>44681</v>
      </c>
      <c r="K10744" s="1" t="b">
        <v>1</v>
      </c>
    </row>
    <row r="10745" spans="1:11">
      <c r="A10745" s="1" t="s">
        <v>10992</v>
      </c>
      <c r="B10745" s="1" t="s">
        <v>84</v>
      </c>
      <c r="C10745" s="1" t="s">
        <v>41</v>
      </c>
      <c r="D10745" s="1" t="s">
        <v>594</v>
      </c>
      <c r="E10745" s="1">
        <v>33.5</v>
      </c>
      <c r="F10745" s="1">
        <v>3</v>
      </c>
      <c r="G10745" s="1">
        <v>100.5</v>
      </c>
      <c r="H10745" s="1" t="s">
        <v>25</v>
      </c>
      <c r="I10745" s="1" t="s">
        <v>16</v>
      </c>
      <c r="J10745" s="2">
        <v>45585</v>
      </c>
      <c r="K10745" s="1"/>
    </row>
    <row r="10746" spans="1:11">
      <c r="A10746" s="1" t="s">
        <v>10993</v>
      </c>
      <c r="B10746" s="1" t="s">
        <v>89</v>
      </c>
      <c r="C10746" s="1" t="s">
        <v>19</v>
      </c>
      <c r="D10746" s="1" t="s">
        <v>20</v>
      </c>
      <c r="E10746" s="1">
        <v>29</v>
      </c>
      <c r="F10746" s="1">
        <v>8</v>
      </c>
      <c r="G10746" s="1">
        <v>232</v>
      </c>
      <c r="H10746" s="1" t="s">
        <v>15</v>
      </c>
      <c r="I10746" s="1" t="s">
        <v>16</v>
      </c>
      <c r="J10746" s="2">
        <v>45559</v>
      </c>
      <c r="K10746" s="1"/>
    </row>
    <row r="10747" spans="1:11">
      <c r="A10747" s="1" t="s">
        <v>10994</v>
      </c>
      <c r="B10747" s="1" t="s">
        <v>116</v>
      </c>
      <c r="C10747" s="1" t="s">
        <v>28</v>
      </c>
      <c r="D10747" s="1" t="s">
        <v>570</v>
      </c>
      <c r="E10747" s="1">
        <v>29</v>
      </c>
      <c r="F10747" s="1">
        <v>10</v>
      </c>
      <c r="G10747" s="1">
        <v>290</v>
      </c>
      <c r="H10747" s="1" t="s">
        <v>25</v>
      </c>
      <c r="I10747" s="1" t="s">
        <v>38</v>
      </c>
      <c r="J10747" s="2">
        <v>44795</v>
      </c>
      <c r="K10747" s="1" t="b">
        <v>0</v>
      </c>
    </row>
    <row r="10748" spans="1:11">
      <c r="A10748" s="1" t="s">
        <v>10995</v>
      </c>
      <c r="B10748" s="1" t="s">
        <v>46</v>
      </c>
      <c r="C10748" s="1" t="s">
        <v>66</v>
      </c>
      <c r="D10748" s="1" t="s">
        <v>369</v>
      </c>
      <c r="E10748" s="1">
        <v>36.5</v>
      </c>
      <c r="F10748" s="1">
        <v>7</v>
      </c>
      <c r="G10748" s="1">
        <v>255.5</v>
      </c>
      <c r="H10748" s="1" t="s">
        <v>15</v>
      </c>
      <c r="I10748" s="1" t="s">
        <v>38</v>
      </c>
      <c r="J10748" s="2">
        <v>44676</v>
      </c>
      <c r="K10748" s="1" t="b">
        <v>1</v>
      </c>
    </row>
    <row r="10749" spans="1:11">
      <c r="A10749" s="1" t="s">
        <v>10996</v>
      </c>
      <c r="B10749" s="1" t="s">
        <v>116</v>
      </c>
      <c r="C10749" s="1" t="s">
        <v>130</v>
      </c>
      <c r="D10749" s="1" t="s">
        <v>427</v>
      </c>
      <c r="E10749" s="1">
        <v>17</v>
      </c>
      <c r="F10749" s="1">
        <v>2</v>
      </c>
      <c r="G10749" s="1">
        <v>34</v>
      </c>
      <c r="H10749" s="1" t="s">
        <v>25</v>
      </c>
      <c r="I10749" s="1" t="s">
        <v>16</v>
      </c>
      <c r="J10749" s="2">
        <v>45263</v>
      </c>
      <c r="K10749" s="1" t="b">
        <v>0</v>
      </c>
    </row>
    <row r="10750" spans="1:11">
      <c r="A10750" s="1" t="s">
        <v>10997</v>
      </c>
      <c r="B10750" s="1" t="s">
        <v>69</v>
      </c>
      <c r="C10750" s="1" t="s">
        <v>28</v>
      </c>
      <c r="D10750" s="1" t="s">
        <v>308</v>
      </c>
      <c r="E10750" s="1">
        <v>6.5</v>
      </c>
      <c r="F10750" s="1">
        <v>8</v>
      </c>
      <c r="G10750" s="1">
        <v>52</v>
      </c>
      <c r="H10750" s="1" t="s">
        <v>48</v>
      </c>
      <c r="I10750" s="1" t="s">
        <v>16</v>
      </c>
      <c r="J10750" s="2">
        <v>45119</v>
      </c>
      <c r="K10750" s="1" t="b">
        <v>1</v>
      </c>
    </row>
    <row r="10751" spans="1:11">
      <c r="A10751" s="1" t="s">
        <v>10998</v>
      </c>
      <c r="B10751" s="1" t="s">
        <v>168</v>
      </c>
      <c r="C10751" s="1" t="s">
        <v>130</v>
      </c>
      <c r="D10751" s="1" t="s">
        <v>320</v>
      </c>
      <c r="E10751" s="1">
        <v>24.5</v>
      </c>
      <c r="F10751" s="1">
        <v>8</v>
      </c>
      <c r="G10751" s="1">
        <v>196</v>
      </c>
      <c r="H10751" s="1" t="s">
        <v>25</v>
      </c>
      <c r="I10751" s="1" t="s">
        <v>38</v>
      </c>
      <c r="J10751" s="2">
        <v>44681</v>
      </c>
      <c r="K10751" s="1" t="b">
        <v>0</v>
      </c>
    </row>
    <row r="10752" spans="1:11">
      <c r="A10752" s="1" t="s">
        <v>10999</v>
      </c>
      <c r="B10752" s="1" t="s">
        <v>89</v>
      </c>
      <c r="C10752" s="1" t="s">
        <v>130</v>
      </c>
      <c r="D10752" s="1" t="s">
        <v>149</v>
      </c>
      <c r="E10752" s="1">
        <v>26</v>
      </c>
      <c r="F10752" s="1">
        <v>3</v>
      </c>
      <c r="G10752" s="1">
        <v>78</v>
      </c>
      <c r="H10752" s="1" t="s">
        <v>25</v>
      </c>
      <c r="I10752" s="1" t="s">
        <v>38</v>
      </c>
      <c r="J10752" s="2">
        <v>45395</v>
      </c>
      <c r="K10752" s="1"/>
    </row>
    <row r="10753" spans="1:11">
      <c r="A10753" s="1" t="s">
        <v>11000</v>
      </c>
      <c r="B10753" s="1" t="s">
        <v>55</v>
      </c>
      <c r="C10753" s="1" t="s">
        <v>23</v>
      </c>
      <c r="D10753" s="1" t="s">
        <v>998</v>
      </c>
      <c r="E10753" s="1">
        <v>32</v>
      </c>
      <c r="F10753" s="1">
        <v>4</v>
      </c>
      <c r="G10753" s="1">
        <v>128</v>
      </c>
      <c r="H10753" s="1" t="s">
        <v>15</v>
      </c>
      <c r="I10753" s="1" t="s">
        <v>38</v>
      </c>
      <c r="J10753" s="2">
        <v>45445</v>
      </c>
      <c r="K10753" s="1" t="b">
        <v>1</v>
      </c>
    </row>
    <row r="10754" spans="1:11">
      <c r="A10754" s="1" t="s">
        <v>11001</v>
      </c>
      <c r="B10754" s="1" t="s">
        <v>123</v>
      </c>
      <c r="C10754" s="1" t="s">
        <v>66</v>
      </c>
      <c r="D10754" s="1" t="s">
        <v>955</v>
      </c>
      <c r="E10754" s="1">
        <v>30.5</v>
      </c>
      <c r="F10754" s="1">
        <v>8</v>
      </c>
      <c r="G10754" s="1">
        <v>244</v>
      </c>
      <c r="H10754" s="1" t="s">
        <v>15</v>
      </c>
      <c r="I10754" s="1" t="s">
        <v>38</v>
      </c>
      <c r="J10754" s="2">
        <v>45625</v>
      </c>
      <c r="K10754" s="1"/>
    </row>
    <row r="10755" spans="1:11">
      <c r="A10755" s="1" t="s">
        <v>11002</v>
      </c>
      <c r="B10755" s="1" t="s">
        <v>18</v>
      </c>
      <c r="C10755" s="1" t="s">
        <v>130</v>
      </c>
      <c r="D10755" s="1" t="s">
        <v>275</v>
      </c>
      <c r="E10755" s="1">
        <v>6.5</v>
      </c>
      <c r="F10755" s="1">
        <v>3</v>
      </c>
      <c r="G10755" s="1">
        <v>19.5</v>
      </c>
      <c r="H10755" s="1" t="s">
        <v>15</v>
      </c>
      <c r="I10755" s="1" t="s">
        <v>16</v>
      </c>
      <c r="J10755" s="2">
        <v>45628</v>
      </c>
      <c r="K10755" s="1" t="b">
        <v>0</v>
      </c>
    </row>
    <row r="10756" spans="1:11">
      <c r="A10756" s="1" t="s">
        <v>11003</v>
      </c>
      <c r="B10756" s="1" t="s">
        <v>22</v>
      </c>
      <c r="C10756" s="1" t="s">
        <v>28</v>
      </c>
      <c r="D10756" s="1" t="s">
        <v>124</v>
      </c>
      <c r="E10756" s="1">
        <v>15.5</v>
      </c>
      <c r="F10756" s="1">
        <v>6</v>
      </c>
      <c r="G10756" s="1">
        <v>93</v>
      </c>
      <c r="H10756" s="1" t="s">
        <v>48</v>
      </c>
      <c r="I10756" s="1" t="s">
        <v>16</v>
      </c>
      <c r="J10756" s="2">
        <v>45393</v>
      </c>
      <c r="K10756" s="1"/>
    </row>
    <row r="10757" spans="1:11">
      <c r="A10757" s="1" t="s">
        <v>11004</v>
      </c>
      <c r="B10757" s="1" t="s">
        <v>77</v>
      </c>
      <c r="C10757" s="1" t="s">
        <v>13</v>
      </c>
      <c r="D10757" s="1"/>
      <c r="E10757" s="1"/>
      <c r="F10757" s="1">
        <v>8</v>
      </c>
      <c r="G10757" s="1">
        <v>160</v>
      </c>
      <c r="H10757" s="1" t="s">
        <v>25</v>
      </c>
      <c r="I10757" s="1" t="s">
        <v>16</v>
      </c>
      <c r="J10757" s="2">
        <v>45285</v>
      </c>
      <c r="K10757" s="1" t="b">
        <v>1</v>
      </c>
    </row>
    <row r="10758" spans="1:11">
      <c r="A10758" s="1" t="s">
        <v>11005</v>
      </c>
      <c r="B10758" s="1" t="s">
        <v>46</v>
      </c>
      <c r="C10758" s="1" t="s">
        <v>66</v>
      </c>
      <c r="D10758" s="1" t="s">
        <v>358</v>
      </c>
      <c r="E10758" s="1">
        <v>5</v>
      </c>
      <c r="F10758" s="1">
        <v>5</v>
      </c>
      <c r="G10758" s="1">
        <v>25</v>
      </c>
      <c r="H10758" s="1" t="s">
        <v>15</v>
      </c>
      <c r="I10758" s="1" t="s">
        <v>16</v>
      </c>
      <c r="J10758" s="2">
        <v>44682</v>
      </c>
      <c r="K10758" s="1"/>
    </row>
    <row r="10759" spans="1:11">
      <c r="A10759" s="1" t="s">
        <v>11006</v>
      </c>
      <c r="B10759" s="1" t="s">
        <v>69</v>
      </c>
      <c r="C10759" s="1" t="s">
        <v>13</v>
      </c>
      <c r="D10759" s="1"/>
      <c r="E10759" s="1"/>
      <c r="F10759" s="1">
        <v>6</v>
      </c>
      <c r="G10759" s="1">
        <v>30</v>
      </c>
      <c r="H10759" s="1" t="s">
        <v>48</v>
      </c>
      <c r="I10759" s="1" t="s">
        <v>16</v>
      </c>
      <c r="J10759" s="2">
        <v>45199</v>
      </c>
      <c r="K10759" s="1" t="b">
        <v>0</v>
      </c>
    </row>
    <row r="10760" spans="1:11">
      <c r="A10760" s="1" t="s">
        <v>11007</v>
      </c>
      <c r="B10760" s="1" t="s">
        <v>98</v>
      </c>
      <c r="C10760" s="1" t="s">
        <v>19</v>
      </c>
      <c r="D10760" s="1" t="s">
        <v>871</v>
      </c>
      <c r="E10760" s="1">
        <v>33.5</v>
      </c>
      <c r="F10760" s="1">
        <v>7</v>
      </c>
      <c r="G10760" s="1">
        <v>234.5</v>
      </c>
      <c r="H10760" s="1" t="s">
        <v>25</v>
      </c>
      <c r="I10760" s="1" t="s">
        <v>16</v>
      </c>
      <c r="J10760" s="2">
        <v>44665</v>
      </c>
      <c r="K10760" s="1"/>
    </row>
    <row r="10761" spans="1:11">
      <c r="A10761" s="1" t="s">
        <v>11008</v>
      </c>
      <c r="B10761" s="1" t="s">
        <v>98</v>
      </c>
      <c r="C10761" s="1" t="s">
        <v>66</v>
      </c>
      <c r="D10761" s="1" t="s">
        <v>349</v>
      </c>
      <c r="E10761" s="1">
        <v>27.5</v>
      </c>
      <c r="F10761" s="1">
        <v>4</v>
      </c>
      <c r="G10761" s="1">
        <v>110</v>
      </c>
      <c r="H10761" s="1" t="s">
        <v>15</v>
      </c>
      <c r="I10761" s="1" t="s">
        <v>16</v>
      </c>
      <c r="J10761" s="2">
        <v>45451</v>
      </c>
      <c r="K10761" s="1" t="b">
        <v>0</v>
      </c>
    </row>
    <row r="10762" spans="1:11">
      <c r="A10762" s="1" t="s">
        <v>11009</v>
      </c>
      <c r="B10762" s="1" t="s">
        <v>27</v>
      </c>
      <c r="C10762" s="1" t="s">
        <v>23</v>
      </c>
      <c r="D10762" s="1" t="s">
        <v>114</v>
      </c>
      <c r="E10762" s="1">
        <v>38</v>
      </c>
      <c r="F10762" s="1">
        <v>9</v>
      </c>
      <c r="G10762" s="1">
        <v>342</v>
      </c>
      <c r="H10762" s="1" t="s">
        <v>25</v>
      </c>
      <c r="I10762" s="1" t="s">
        <v>38</v>
      </c>
      <c r="J10762" s="2">
        <v>44840</v>
      </c>
      <c r="K10762" s="1" t="b">
        <v>0</v>
      </c>
    </row>
    <row r="10763" spans="1:11">
      <c r="A10763" s="1" t="s">
        <v>11010</v>
      </c>
      <c r="B10763" s="1" t="s">
        <v>80</v>
      </c>
      <c r="C10763" s="1" t="s">
        <v>130</v>
      </c>
      <c r="D10763" s="1" t="s">
        <v>291</v>
      </c>
      <c r="E10763" s="1">
        <v>23</v>
      </c>
      <c r="F10763" s="1">
        <v>8</v>
      </c>
      <c r="G10763" s="1">
        <v>184</v>
      </c>
      <c r="H10763" s="1" t="s">
        <v>15</v>
      </c>
      <c r="I10763" s="1" t="s">
        <v>16</v>
      </c>
      <c r="J10763" s="2">
        <v>44621</v>
      </c>
      <c r="K10763" s="1"/>
    </row>
    <row r="10764" spans="1:11">
      <c r="A10764" s="1" t="s">
        <v>11011</v>
      </c>
      <c r="B10764" s="1" t="s">
        <v>80</v>
      </c>
      <c r="C10764" s="1" t="s">
        <v>28</v>
      </c>
      <c r="D10764" s="1" t="s">
        <v>29</v>
      </c>
      <c r="E10764" s="1">
        <v>27.5</v>
      </c>
      <c r="F10764" s="1">
        <v>10</v>
      </c>
      <c r="G10764" s="1">
        <v>275</v>
      </c>
      <c r="H10764" s="1" t="s">
        <v>48</v>
      </c>
      <c r="I10764" s="1" t="s">
        <v>38</v>
      </c>
      <c r="J10764" s="2">
        <v>45003</v>
      </c>
      <c r="K10764" s="1" t="b">
        <v>0</v>
      </c>
    </row>
    <row r="10765" spans="1:11">
      <c r="A10765" s="1" t="s">
        <v>11012</v>
      </c>
      <c r="B10765" s="1" t="s">
        <v>46</v>
      </c>
      <c r="C10765" s="1" t="s">
        <v>19</v>
      </c>
      <c r="D10765" s="1" t="s">
        <v>142</v>
      </c>
      <c r="E10765" s="1">
        <v>32</v>
      </c>
      <c r="F10765" s="1">
        <v>4</v>
      </c>
      <c r="G10765" s="1">
        <v>128</v>
      </c>
      <c r="H10765" s="1" t="s">
        <v>48</v>
      </c>
      <c r="I10765" s="1" t="s">
        <v>16</v>
      </c>
      <c r="J10765" s="2">
        <v>44882</v>
      </c>
      <c r="K10765" s="1" t="b">
        <v>0</v>
      </c>
    </row>
    <row r="10766" spans="1:11">
      <c r="A10766" s="1" t="s">
        <v>11013</v>
      </c>
      <c r="B10766" s="1" t="s">
        <v>12</v>
      </c>
      <c r="C10766" s="1" t="s">
        <v>66</v>
      </c>
      <c r="D10766" s="1" t="s">
        <v>377</v>
      </c>
      <c r="E10766" s="1">
        <v>29</v>
      </c>
      <c r="F10766" s="1">
        <v>8</v>
      </c>
      <c r="G10766" s="1">
        <v>232</v>
      </c>
      <c r="H10766" s="1" t="s">
        <v>48</v>
      </c>
      <c r="I10766" s="1" t="s">
        <v>38</v>
      </c>
      <c r="J10766" s="2">
        <v>45288</v>
      </c>
      <c r="K10766" s="1"/>
    </row>
    <row r="10767" spans="1:11">
      <c r="A10767" s="1" t="s">
        <v>11014</v>
      </c>
      <c r="B10767" s="1" t="s">
        <v>31</v>
      </c>
      <c r="C10767" s="1" t="s">
        <v>23</v>
      </c>
      <c r="D10767" s="1" t="s">
        <v>277</v>
      </c>
      <c r="E10767" s="1">
        <v>30.5</v>
      </c>
      <c r="F10767" s="1">
        <v>2</v>
      </c>
      <c r="G10767" s="1">
        <v>61</v>
      </c>
      <c r="H10767" s="1" t="s">
        <v>48</v>
      </c>
      <c r="I10767" s="1" t="s">
        <v>38</v>
      </c>
      <c r="J10767" s="2">
        <v>44624</v>
      </c>
      <c r="K10767" s="1" t="b">
        <v>0</v>
      </c>
    </row>
    <row r="10768" spans="1:11">
      <c r="A10768" s="1" t="s">
        <v>11015</v>
      </c>
      <c r="B10768" s="1" t="s">
        <v>22</v>
      </c>
      <c r="C10768" s="1" t="s">
        <v>19</v>
      </c>
      <c r="D10768" s="1" t="s">
        <v>58</v>
      </c>
      <c r="E10768" s="1">
        <v>27.5</v>
      </c>
      <c r="F10768" s="1">
        <v>9</v>
      </c>
      <c r="G10768" s="1">
        <v>247.5</v>
      </c>
      <c r="H10768" s="1" t="s">
        <v>48</v>
      </c>
      <c r="I10768" s="1" t="s">
        <v>16</v>
      </c>
      <c r="J10768" s="2">
        <v>45221</v>
      </c>
      <c r="K10768" s="1" t="b">
        <v>1</v>
      </c>
    </row>
    <row r="10769" spans="1:11">
      <c r="A10769" s="1" t="s">
        <v>11016</v>
      </c>
      <c r="B10769" s="1" t="s">
        <v>168</v>
      </c>
      <c r="C10769" s="1" t="s">
        <v>13</v>
      </c>
      <c r="D10769" s="1" t="s">
        <v>14</v>
      </c>
      <c r="E10769" s="1">
        <v>18.5</v>
      </c>
      <c r="F10769" s="1">
        <v>5</v>
      </c>
      <c r="G10769" s="1">
        <v>92.5</v>
      </c>
      <c r="H10769" s="1" t="s">
        <v>15</v>
      </c>
      <c r="I10769" s="1" t="s">
        <v>16</v>
      </c>
      <c r="J10769" s="2">
        <v>44936</v>
      </c>
      <c r="K10769" s="1"/>
    </row>
    <row r="10770" spans="1:11">
      <c r="A10770" s="1" t="s">
        <v>11017</v>
      </c>
      <c r="B10770" s="1" t="s">
        <v>36</v>
      </c>
      <c r="C10770" s="1" t="s">
        <v>28</v>
      </c>
      <c r="D10770" s="1" t="s">
        <v>174</v>
      </c>
      <c r="E10770" s="1">
        <v>9.5</v>
      </c>
      <c r="F10770" s="1">
        <v>6</v>
      </c>
      <c r="G10770" s="1">
        <v>57</v>
      </c>
      <c r="H10770" s="1" t="s">
        <v>48</v>
      </c>
      <c r="I10770" s="1" t="s">
        <v>16</v>
      </c>
      <c r="J10770" s="2">
        <v>44992</v>
      </c>
      <c r="K10770" s="1" t="b">
        <v>1</v>
      </c>
    </row>
    <row r="10771" spans="1:11">
      <c r="A10771" s="1" t="s">
        <v>11018</v>
      </c>
      <c r="B10771" s="1" t="s">
        <v>77</v>
      </c>
      <c r="C10771" s="1" t="s">
        <v>130</v>
      </c>
      <c r="D10771" s="1" t="s">
        <v>516</v>
      </c>
      <c r="E10771" s="1">
        <v>29</v>
      </c>
      <c r="F10771" s="1">
        <v>9</v>
      </c>
      <c r="G10771" s="1">
        <v>261</v>
      </c>
      <c r="H10771" s="1" t="s">
        <v>15</v>
      </c>
      <c r="I10771" s="1" t="s">
        <v>38</v>
      </c>
      <c r="J10771" s="2">
        <v>44590</v>
      </c>
      <c r="K10771" s="1" t="b">
        <v>0</v>
      </c>
    </row>
    <row r="10772" spans="1:11">
      <c r="A10772" s="1" t="s">
        <v>11019</v>
      </c>
      <c r="B10772" s="1" t="s">
        <v>40</v>
      </c>
      <c r="C10772" s="1" t="s">
        <v>130</v>
      </c>
      <c r="D10772" s="1" t="s">
        <v>212</v>
      </c>
      <c r="E10772" s="1">
        <v>14</v>
      </c>
      <c r="F10772" s="1">
        <v>6</v>
      </c>
      <c r="G10772" s="1">
        <v>84</v>
      </c>
      <c r="H10772" s="1" t="s">
        <v>25</v>
      </c>
      <c r="I10772" s="1" t="s">
        <v>38</v>
      </c>
      <c r="J10772" s="2">
        <v>45164</v>
      </c>
      <c r="K10772" s="1" t="b">
        <v>0</v>
      </c>
    </row>
    <row r="10773" spans="1:11">
      <c r="A10773" s="1" t="s">
        <v>11020</v>
      </c>
      <c r="B10773" s="1" t="s">
        <v>31</v>
      </c>
      <c r="C10773" s="1" t="s">
        <v>19</v>
      </c>
      <c r="D10773" s="1" t="s">
        <v>540</v>
      </c>
      <c r="E10773" s="1">
        <v>23</v>
      </c>
      <c r="F10773" s="1">
        <v>5</v>
      </c>
      <c r="G10773" s="1">
        <v>115</v>
      </c>
      <c r="H10773" s="1" t="s">
        <v>48</v>
      </c>
      <c r="I10773" s="1" t="s">
        <v>16</v>
      </c>
      <c r="J10773" s="2">
        <v>44711</v>
      </c>
      <c r="K10773" s="1" t="b">
        <v>0</v>
      </c>
    </row>
    <row r="10774" spans="1:11">
      <c r="A10774" s="1" t="s">
        <v>11021</v>
      </c>
      <c r="B10774" s="1" t="s">
        <v>55</v>
      </c>
      <c r="C10774" s="1" t="s">
        <v>32</v>
      </c>
      <c r="D10774" s="1" t="s">
        <v>409</v>
      </c>
      <c r="E10774" s="1">
        <v>11</v>
      </c>
      <c r="F10774" s="1">
        <v>7</v>
      </c>
      <c r="G10774" s="1">
        <v>77</v>
      </c>
      <c r="H10774" s="1" t="s">
        <v>25</v>
      </c>
      <c r="I10774" s="1" t="s">
        <v>16</v>
      </c>
      <c r="J10774" s="2">
        <v>45577</v>
      </c>
      <c r="K10774" s="1" t="b">
        <v>0</v>
      </c>
    </row>
    <row r="10775" spans="1:11">
      <c r="A10775" s="1" t="s">
        <v>11022</v>
      </c>
      <c r="B10775" s="1" t="s">
        <v>18</v>
      </c>
      <c r="C10775" s="1" t="s">
        <v>66</v>
      </c>
      <c r="D10775" s="1" t="s">
        <v>367</v>
      </c>
      <c r="E10775" s="1">
        <v>21.5</v>
      </c>
      <c r="F10775" s="1">
        <v>7</v>
      </c>
      <c r="G10775" s="1">
        <v>150.5</v>
      </c>
      <c r="H10775" s="1" t="s">
        <v>25</v>
      </c>
      <c r="I10775" s="1" t="s">
        <v>16</v>
      </c>
      <c r="J10775" s="2">
        <v>45672</v>
      </c>
      <c r="K10775" s="1"/>
    </row>
    <row r="10776" spans="1:11">
      <c r="A10776" s="1" t="s">
        <v>11023</v>
      </c>
      <c r="B10776" s="1" t="s">
        <v>12</v>
      </c>
      <c r="C10776" s="1" t="s">
        <v>19</v>
      </c>
      <c r="D10776" s="1"/>
      <c r="E10776" s="1">
        <v>27.5</v>
      </c>
      <c r="F10776" s="1"/>
      <c r="G10776" s="1"/>
      <c r="H10776" s="1" t="s">
        <v>25</v>
      </c>
      <c r="I10776" s="1" t="s">
        <v>38</v>
      </c>
      <c r="J10776" s="2">
        <v>45628</v>
      </c>
      <c r="K10776" s="1" t="b">
        <v>1</v>
      </c>
    </row>
    <row r="10777" spans="1:11">
      <c r="A10777" s="1" t="s">
        <v>11024</v>
      </c>
      <c r="B10777" s="1" t="s">
        <v>31</v>
      </c>
      <c r="C10777" s="1" t="s">
        <v>28</v>
      </c>
      <c r="D10777" s="1"/>
      <c r="E10777" s="1">
        <v>17</v>
      </c>
      <c r="F10777" s="1"/>
      <c r="G10777" s="1"/>
      <c r="H10777" s="1" t="s">
        <v>48</v>
      </c>
      <c r="I10777" s="1" t="s">
        <v>16</v>
      </c>
      <c r="J10777" s="2">
        <v>45027</v>
      </c>
      <c r="K10777" s="1" t="b">
        <v>1</v>
      </c>
    </row>
    <row r="10778" spans="1:11">
      <c r="A10778" s="1" t="s">
        <v>11025</v>
      </c>
      <c r="B10778" s="1" t="s">
        <v>31</v>
      </c>
      <c r="C10778" s="1" t="s">
        <v>130</v>
      </c>
      <c r="D10778" s="1" t="s">
        <v>443</v>
      </c>
      <c r="E10778" s="1">
        <v>5</v>
      </c>
      <c r="F10778" s="1">
        <v>10</v>
      </c>
      <c r="G10778" s="1">
        <v>50</v>
      </c>
      <c r="H10778" s="1" t="s">
        <v>48</v>
      </c>
      <c r="I10778" s="1" t="s">
        <v>16</v>
      </c>
      <c r="J10778" s="2">
        <v>45575</v>
      </c>
      <c r="K10778" s="1" t="b">
        <v>0</v>
      </c>
    </row>
    <row r="10779" spans="1:11">
      <c r="A10779" s="1" t="s">
        <v>11026</v>
      </c>
      <c r="B10779" s="1" t="s">
        <v>22</v>
      </c>
      <c r="C10779" s="1" t="s">
        <v>19</v>
      </c>
      <c r="D10779" s="1" t="s">
        <v>152</v>
      </c>
      <c r="E10779" s="1">
        <v>12.5</v>
      </c>
      <c r="F10779" s="1">
        <v>6</v>
      </c>
      <c r="G10779" s="1">
        <v>75</v>
      </c>
      <c r="H10779" s="1" t="s">
        <v>25</v>
      </c>
      <c r="I10779" s="1" t="s">
        <v>16</v>
      </c>
      <c r="J10779" s="2">
        <v>44789</v>
      </c>
      <c r="K10779" s="1"/>
    </row>
    <row r="10780" spans="1:11">
      <c r="A10780" s="1" t="s">
        <v>11027</v>
      </c>
      <c r="B10780" s="1" t="s">
        <v>27</v>
      </c>
      <c r="C10780" s="1" t="s">
        <v>13</v>
      </c>
      <c r="D10780" s="1" t="s">
        <v>56</v>
      </c>
      <c r="E10780" s="1">
        <v>39.5</v>
      </c>
      <c r="F10780" s="1">
        <v>3</v>
      </c>
      <c r="G10780" s="1">
        <v>118.5</v>
      </c>
      <c r="H10780" s="1" t="s">
        <v>25</v>
      </c>
      <c r="I10780" s="1" t="s">
        <v>38</v>
      </c>
      <c r="J10780" s="2">
        <v>44699</v>
      </c>
      <c r="K10780" s="1"/>
    </row>
    <row r="10781" spans="1:11">
      <c r="A10781" s="1" t="s">
        <v>11028</v>
      </c>
      <c r="B10781" s="1" t="s">
        <v>55</v>
      </c>
      <c r="C10781" s="1" t="s">
        <v>19</v>
      </c>
      <c r="D10781" s="1" t="s">
        <v>20</v>
      </c>
      <c r="E10781" s="1">
        <v>29</v>
      </c>
      <c r="F10781" s="1">
        <v>4</v>
      </c>
      <c r="G10781" s="1">
        <v>116</v>
      </c>
      <c r="H10781" s="1" t="s">
        <v>25</v>
      </c>
      <c r="I10781" s="1" t="s">
        <v>16</v>
      </c>
      <c r="J10781" s="2">
        <v>45108</v>
      </c>
      <c r="K10781" s="1"/>
    </row>
    <row r="10782" spans="1:11">
      <c r="A10782" s="1" t="s">
        <v>11029</v>
      </c>
      <c r="B10782" s="1" t="s">
        <v>63</v>
      </c>
      <c r="C10782" s="1" t="s">
        <v>23</v>
      </c>
      <c r="D10782" s="1" t="s">
        <v>114</v>
      </c>
      <c r="E10782" s="1">
        <v>38</v>
      </c>
      <c r="F10782" s="1">
        <v>10</v>
      </c>
      <c r="G10782" s="1">
        <v>380</v>
      </c>
      <c r="H10782" s="1" t="s">
        <v>25</v>
      </c>
      <c r="I10782" s="1" t="s">
        <v>16</v>
      </c>
      <c r="J10782" s="2">
        <v>45477</v>
      </c>
      <c r="K10782" s="1" t="b">
        <v>0</v>
      </c>
    </row>
    <row r="10783" spans="1:11">
      <c r="A10783" s="1" t="s">
        <v>11030</v>
      </c>
      <c r="B10783" s="1" t="s">
        <v>84</v>
      </c>
      <c r="C10783" s="1" t="s">
        <v>19</v>
      </c>
      <c r="D10783" s="1" t="s">
        <v>972</v>
      </c>
      <c r="E10783" s="1">
        <v>11</v>
      </c>
      <c r="F10783" s="1">
        <v>6</v>
      </c>
      <c r="G10783" s="1">
        <v>66</v>
      </c>
      <c r="H10783" s="1" t="s">
        <v>25</v>
      </c>
      <c r="I10783" s="1" t="s">
        <v>16</v>
      </c>
      <c r="J10783" s="2">
        <v>45607</v>
      </c>
      <c r="K10783" s="1"/>
    </row>
    <row r="10784" spans="1:11">
      <c r="A10784" s="1" t="s">
        <v>11031</v>
      </c>
      <c r="B10784" s="1" t="s">
        <v>18</v>
      </c>
      <c r="C10784" s="1" t="s">
        <v>41</v>
      </c>
      <c r="D10784" s="1" t="s">
        <v>281</v>
      </c>
      <c r="E10784" s="1">
        <v>5</v>
      </c>
      <c r="F10784" s="1">
        <v>4</v>
      </c>
      <c r="G10784" s="1">
        <v>20</v>
      </c>
      <c r="H10784" s="1" t="s">
        <v>25</v>
      </c>
      <c r="I10784" s="1" t="s">
        <v>16</v>
      </c>
      <c r="J10784" s="2">
        <v>45235</v>
      </c>
      <c r="K10784" s="1" t="b">
        <v>0</v>
      </c>
    </row>
    <row r="10785" spans="1:11">
      <c r="A10785" s="1" t="s">
        <v>11032</v>
      </c>
      <c r="B10785" s="1" t="s">
        <v>77</v>
      </c>
      <c r="C10785" s="1" t="s">
        <v>19</v>
      </c>
      <c r="D10785" s="1"/>
      <c r="E10785" s="1"/>
      <c r="F10785" s="1">
        <v>1</v>
      </c>
      <c r="G10785" s="1">
        <v>20</v>
      </c>
      <c r="H10785" s="1" t="s">
        <v>48</v>
      </c>
      <c r="I10785" s="1" t="s">
        <v>16</v>
      </c>
      <c r="J10785" s="2">
        <v>45072</v>
      </c>
      <c r="K10785" s="1"/>
    </row>
    <row r="10786" spans="1:11">
      <c r="A10786" s="1" t="s">
        <v>11033</v>
      </c>
      <c r="B10786" s="1" t="s">
        <v>69</v>
      </c>
      <c r="C10786" s="1" t="s">
        <v>19</v>
      </c>
      <c r="D10786" s="1" t="s">
        <v>142</v>
      </c>
      <c r="E10786" s="1">
        <v>32</v>
      </c>
      <c r="F10786" s="1">
        <v>9</v>
      </c>
      <c r="G10786" s="1">
        <v>288</v>
      </c>
      <c r="H10786" s="1" t="s">
        <v>48</v>
      </c>
      <c r="I10786" s="1" t="s">
        <v>38</v>
      </c>
      <c r="J10786" s="2">
        <v>44744</v>
      </c>
      <c r="K10786" s="1" t="b">
        <v>1</v>
      </c>
    </row>
    <row r="10787" spans="1:11">
      <c r="A10787" s="1" t="s">
        <v>11034</v>
      </c>
      <c r="B10787" s="1" t="s">
        <v>46</v>
      </c>
      <c r="C10787" s="1" t="s">
        <v>32</v>
      </c>
      <c r="D10787" s="1" t="s">
        <v>237</v>
      </c>
      <c r="E10787" s="1">
        <v>17</v>
      </c>
      <c r="F10787" s="1">
        <v>9</v>
      </c>
      <c r="G10787" s="1">
        <v>153</v>
      </c>
      <c r="H10787" s="1" t="s">
        <v>48</v>
      </c>
      <c r="I10787" s="1" t="s">
        <v>16</v>
      </c>
      <c r="J10787" s="2">
        <v>45178</v>
      </c>
      <c r="K10787" s="1"/>
    </row>
    <row r="10788" spans="1:11">
      <c r="A10788" s="1" t="s">
        <v>11035</v>
      </c>
      <c r="B10788" s="1" t="s">
        <v>18</v>
      </c>
      <c r="C10788" s="1" t="s">
        <v>19</v>
      </c>
      <c r="D10788" s="1" t="s">
        <v>1070</v>
      </c>
      <c r="E10788" s="1">
        <v>14</v>
      </c>
      <c r="F10788" s="1">
        <v>2</v>
      </c>
      <c r="G10788" s="1">
        <v>28</v>
      </c>
      <c r="H10788" s="1" t="s">
        <v>48</v>
      </c>
      <c r="I10788" s="1" t="s">
        <v>16</v>
      </c>
      <c r="J10788" s="2">
        <v>44741</v>
      </c>
      <c r="K10788" s="1"/>
    </row>
    <row r="10789" spans="1:11">
      <c r="A10789" s="1" t="s">
        <v>11036</v>
      </c>
      <c r="B10789" s="1" t="s">
        <v>113</v>
      </c>
      <c r="C10789" s="1" t="s">
        <v>66</v>
      </c>
      <c r="D10789" s="1" t="s">
        <v>377</v>
      </c>
      <c r="E10789" s="1">
        <v>29</v>
      </c>
      <c r="F10789" s="1">
        <v>9</v>
      </c>
      <c r="G10789" s="1">
        <v>261</v>
      </c>
      <c r="H10789" s="1" t="s">
        <v>15</v>
      </c>
      <c r="I10789" s="1" t="s">
        <v>16</v>
      </c>
      <c r="J10789" s="2">
        <v>45262</v>
      </c>
      <c r="K10789" s="1" t="b">
        <v>0</v>
      </c>
    </row>
    <row r="10790" spans="1:11">
      <c r="A10790" s="1" t="s">
        <v>11037</v>
      </c>
      <c r="B10790" s="1" t="s">
        <v>113</v>
      </c>
      <c r="C10790" s="1" t="s">
        <v>13</v>
      </c>
      <c r="D10790" s="1" t="s">
        <v>520</v>
      </c>
      <c r="E10790" s="1">
        <v>15.5</v>
      </c>
      <c r="F10790" s="1">
        <v>2</v>
      </c>
      <c r="G10790" s="1">
        <v>31</v>
      </c>
      <c r="H10790" s="1" t="s">
        <v>25</v>
      </c>
      <c r="I10790" s="1" t="s">
        <v>38</v>
      </c>
      <c r="J10790" s="2">
        <v>45248</v>
      </c>
      <c r="K10790" s="1" t="b">
        <v>0</v>
      </c>
    </row>
    <row r="10791" spans="1:11">
      <c r="A10791" s="1" t="s">
        <v>11038</v>
      </c>
      <c r="B10791" s="1" t="s">
        <v>31</v>
      </c>
      <c r="C10791" s="1" t="s">
        <v>19</v>
      </c>
      <c r="D10791" s="1" t="s">
        <v>210</v>
      </c>
      <c r="E10791" s="1">
        <v>9.5</v>
      </c>
      <c r="F10791" s="1">
        <v>3</v>
      </c>
      <c r="G10791" s="1">
        <v>28.5</v>
      </c>
      <c r="H10791" s="1" t="s">
        <v>25</v>
      </c>
      <c r="I10791" s="1" t="s">
        <v>16</v>
      </c>
      <c r="J10791" s="2">
        <v>45254</v>
      </c>
      <c r="K10791" s="1" t="b">
        <v>0</v>
      </c>
    </row>
    <row r="10792" spans="1:11">
      <c r="A10792" s="1" t="s">
        <v>11039</v>
      </c>
      <c r="B10792" s="1" t="s">
        <v>77</v>
      </c>
      <c r="C10792" s="1" t="s">
        <v>28</v>
      </c>
      <c r="D10792" s="1" t="s">
        <v>205</v>
      </c>
      <c r="E10792" s="1">
        <v>24.5</v>
      </c>
      <c r="F10792" s="1">
        <v>10</v>
      </c>
      <c r="G10792" s="1">
        <v>245</v>
      </c>
      <c r="H10792" s="1" t="s">
        <v>25</v>
      </c>
      <c r="I10792" s="1" t="s">
        <v>16</v>
      </c>
      <c r="J10792" s="2">
        <v>45466</v>
      </c>
      <c r="K10792" s="1"/>
    </row>
    <row r="10793" spans="1:11">
      <c r="A10793" s="1" t="s">
        <v>11040</v>
      </c>
      <c r="B10793" s="1" t="s">
        <v>65</v>
      </c>
      <c r="C10793" s="1" t="s">
        <v>66</v>
      </c>
      <c r="D10793" s="1" t="s">
        <v>420</v>
      </c>
      <c r="E10793" s="1">
        <v>41</v>
      </c>
      <c r="F10793" s="1">
        <v>9</v>
      </c>
      <c r="G10793" s="1">
        <v>369</v>
      </c>
      <c r="H10793" s="1" t="s">
        <v>15</v>
      </c>
      <c r="I10793" s="1" t="s">
        <v>16</v>
      </c>
      <c r="J10793" s="2">
        <v>45309</v>
      </c>
      <c r="K10793" s="1"/>
    </row>
    <row r="10794" spans="1:11">
      <c r="A10794" s="1" t="s">
        <v>11041</v>
      </c>
      <c r="B10794" s="1" t="s">
        <v>12</v>
      </c>
      <c r="C10794" s="1" t="s">
        <v>66</v>
      </c>
      <c r="D10794" s="1"/>
      <c r="E10794" s="1">
        <v>26</v>
      </c>
      <c r="F10794" s="1"/>
      <c r="G10794" s="1"/>
      <c r="H10794" s="1" t="s">
        <v>48</v>
      </c>
      <c r="I10794" s="1" t="s">
        <v>16</v>
      </c>
      <c r="J10794" s="2">
        <v>45497</v>
      </c>
      <c r="K10794" s="1"/>
    </row>
    <row r="10795" spans="1:11">
      <c r="A10795" s="1" t="s">
        <v>11042</v>
      </c>
      <c r="B10795" s="1" t="s">
        <v>84</v>
      </c>
      <c r="C10795" s="1" t="s">
        <v>13</v>
      </c>
      <c r="D10795" s="1" t="s">
        <v>96</v>
      </c>
      <c r="E10795" s="1">
        <v>12.5</v>
      </c>
      <c r="F10795" s="1">
        <v>2</v>
      </c>
      <c r="G10795" s="1">
        <v>25</v>
      </c>
      <c r="H10795" s="1" t="s">
        <v>25</v>
      </c>
      <c r="I10795" s="1" t="s">
        <v>16</v>
      </c>
      <c r="J10795" s="2">
        <v>45092</v>
      </c>
      <c r="K10795" s="1" t="b">
        <v>1</v>
      </c>
    </row>
    <row r="10796" spans="1:11">
      <c r="A10796" s="1" t="s">
        <v>11043</v>
      </c>
      <c r="B10796" s="1" t="s">
        <v>168</v>
      </c>
      <c r="C10796" s="1" t="s">
        <v>41</v>
      </c>
      <c r="D10796" s="1" t="s">
        <v>674</v>
      </c>
      <c r="E10796" s="1">
        <v>12.5</v>
      </c>
      <c r="F10796" s="1">
        <v>7</v>
      </c>
      <c r="G10796" s="1">
        <v>87.5</v>
      </c>
      <c r="H10796" s="1" t="s">
        <v>48</v>
      </c>
      <c r="I10796" s="1" t="s">
        <v>16</v>
      </c>
      <c r="J10796" s="2">
        <v>44885</v>
      </c>
      <c r="K10796" s="1"/>
    </row>
    <row r="10797" spans="1:11">
      <c r="A10797" s="1" t="s">
        <v>11044</v>
      </c>
      <c r="B10797" s="1" t="s">
        <v>27</v>
      </c>
      <c r="C10797" s="1" t="s">
        <v>41</v>
      </c>
      <c r="D10797" s="1" t="s">
        <v>87</v>
      </c>
      <c r="E10797" s="1">
        <v>41</v>
      </c>
      <c r="F10797" s="1">
        <v>2</v>
      </c>
      <c r="G10797" s="1">
        <v>82</v>
      </c>
      <c r="H10797" s="1" t="s">
        <v>15</v>
      </c>
      <c r="I10797" s="1" t="s">
        <v>16</v>
      </c>
      <c r="J10797" s="2">
        <v>44838</v>
      </c>
      <c r="K10797" s="1" t="b">
        <v>0</v>
      </c>
    </row>
    <row r="10798" spans="1:11">
      <c r="A10798" s="1" t="s">
        <v>11045</v>
      </c>
      <c r="B10798" s="1" t="s">
        <v>98</v>
      </c>
      <c r="C10798" s="1" t="s">
        <v>32</v>
      </c>
      <c r="D10798" s="1"/>
      <c r="E10798" s="1">
        <v>39.5</v>
      </c>
      <c r="F10798" s="1"/>
      <c r="G10798" s="1"/>
      <c r="H10798" s="1" t="s">
        <v>25</v>
      </c>
      <c r="I10798" s="1" t="s">
        <v>38</v>
      </c>
      <c r="J10798" s="2">
        <v>45508</v>
      </c>
      <c r="K10798" s="1" t="b">
        <v>1</v>
      </c>
    </row>
    <row r="10799" spans="1:11">
      <c r="A10799" s="1" t="s">
        <v>11046</v>
      </c>
      <c r="B10799" s="1" t="s">
        <v>168</v>
      </c>
      <c r="C10799" s="1" t="s">
        <v>41</v>
      </c>
      <c r="D10799" s="1" t="s">
        <v>594</v>
      </c>
      <c r="E10799" s="1">
        <v>33.5</v>
      </c>
      <c r="F10799" s="1">
        <v>6</v>
      </c>
      <c r="G10799" s="1">
        <v>201</v>
      </c>
      <c r="H10799" s="1" t="s">
        <v>48</v>
      </c>
      <c r="I10799" s="1" t="s">
        <v>16</v>
      </c>
      <c r="J10799" s="2">
        <v>44760</v>
      </c>
      <c r="K10799" s="1"/>
    </row>
    <row r="10800" spans="1:11">
      <c r="A10800" s="1" t="s">
        <v>11047</v>
      </c>
      <c r="B10800" s="1" t="s">
        <v>27</v>
      </c>
      <c r="C10800" s="1" t="s">
        <v>23</v>
      </c>
      <c r="D10800" s="1" t="s">
        <v>998</v>
      </c>
      <c r="E10800" s="1">
        <v>32</v>
      </c>
      <c r="F10800" s="1">
        <v>5</v>
      </c>
      <c r="G10800" s="1">
        <v>160</v>
      </c>
      <c r="H10800" s="1" t="s">
        <v>15</v>
      </c>
      <c r="I10800" s="1" t="s">
        <v>16</v>
      </c>
      <c r="J10800" s="2">
        <v>45074</v>
      </c>
      <c r="K10800" s="1" t="b">
        <v>0</v>
      </c>
    </row>
    <row r="10801" spans="1:11">
      <c r="A10801" s="1" t="s">
        <v>11048</v>
      </c>
      <c r="B10801" s="1" t="s">
        <v>84</v>
      </c>
      <c r="C10801" s="1" t="s">
        <v>32</v>
      </c>
      <c r="D10801" s="1"/>
      <c r="E10801" s="1">
        <v>6.5</v>
      </c>
      <c r="F10801" s="1"/>
      <c r="G10801" s="1"/>
      <c r="H10801" s="1" t="s">
        <v>25</v>
      </c>
      <c r="I10801" s="1" t="s">
        <v>38</v>
      </c>
      <c r="J10801" s="2">
        <v>45026</v>
      </c>
      <c r="K10801" s="1" t="b">
        <v>1</v>
      </c>
    </row>
    <row r="10802" spans="1:11">
      <c r="A10802" s="1" t="s">
        <v>11049</v>
      </c>
      <c r="B10802" s="1" t="s">
        <v>100</v>
      </c>
      <c r="C10802" s="1" t="s">
        <v>130</v>
      </c>
      <c r="D10802" s="1" t="s">
        <v>427</v>
      </c>
      <c r="E10802" s="1">
        <v>17</v>
      </c>
      <c r="F10802" s="1">
        <v>9</v>
      </c>
      <c r="G10802" s="1">
        <v>153</v>
      </c>
      <c r="H10802" s="1" t="s">
        <v>15</v>
      </c>
      <c r="I10802" s="1" t="s">
        <v>16</v>
      </c>
      <c r="J10802" s="2">
        <v>44922</v>
      </c>
      <c r="K10802" s="1"/>
    </row>
    <row r="10803" spans="1:11">
      <c r="A10803" s="1" t="s">
        <v>11050</v>
      </c>
      <c r="B10803" s="1" t="s">
        <v>31</v>
      </c>
      <c r="C10803" s="1" t="s">
        <v>66</v>
      </c>
      <c r="D10803" s="1" t="s">
        <v>919</v>
      </c>
      <c r="E10803" s="1">
        <v>17</v>
      </c>
      <c r="F10803" s="1">
        <v>7</v>
      </c>
      <c r="G10803" s="1">
        <v>119</v>
      </c>
      <c r="H10803" s="1" t="s">
        <v>25</v>
      </c>
      <c r="I10803" s="1" t="s">
        <v>16</v>
      </c>
      <c r="J10803" s="2">
        <v>45483</v>
      </c>
      <c r="K10803" s="1"/>
    </row>
    <row r="10804" spans="1:11">
      <c r="A10804" s="1" t="s">
        <v>11051</v>
      </c>
      <c r="B10804" s="1" t="s">
        <v>22</v>
      </c>
      <c r="C10804" s="1" t="s">
        <v>66</v>
      </c>
      <c r="D10804" s="1" t="s">
        <v>367</v>
      </c>
      <c r="E10804" s="1">
        <v>21.5</v>
      </c>
      <c r="F10804" s="1">
        <v>7</v>
      </c>
      <c r="G10804" s="1">
        <v>150.5</v>
      </c>
      <c r="H10804" s="1" t="s">
        <v>15</v>
      </c>
      <c r="I10804" s="1" t="s">
        <v>38</v>
      </c>
      <c r="J10804" s="2">
        <v>44823</v>
      </c>
      <c r="K10804" s="1" t="b">
        <v>0</v>
      </c>
    </row>
    <row r="10805" spans="1:11">
      <c r="A10805" s="1" t="s">
        <v>11052</v>
      </c>
      <c r="B10805" s="1" t="s">
        <v>100</v>
      </c>
      <c r="C10805" s="1" t="s">
        <v>19</v>
      </c>
      <c r="D10805" s="1" t="s">
        <v>1070</v>
      </c>
      <c r="E10805" s="1">
        <v>14</v>
      </c>
      <c r="F10805" s="1">
        <v>7</v>
      </c>
      <c r="G10805" s="1">
        <v>98</v>
      </c>
      <c r="H10805" s="1" t="s">
        <v>25</v>
      </c>
      <c r="I10805" s="1" t="s">
        <v>38</v>
      </c>
      <c r="J10805" s="2">
        <v>44565</v>
      </c>
      <c r="K10805" s="1" t="b">
        <v>0</v>
      </c>
    </row>
    <row r="10806" spans="1:11">
      <c r="A10806" s="1" t="s">
        <v>11053</v>
      </c>
      <c r="B10806" s="1" t="s">
        <v>74</v>
      </c>
      <c r="C10806" s="1" t="s">
        <v>41</v>
      </c>
      <c r="D10806" s="1" t="s">
        <v>674</v>
      </c>
      <c r="E10806" s="1">
        <v>12.5</v>
      </c>
      <c r="F10806" s="1">
        <v>1</v>
      </c>
      <c r="G10806" s="1">
        <v>12.5</v>
      </c>
      <c r="H10806" s="1" t="s">
        <v>15</v>
      </c>
      <c r="I10806" s="1" t="s">
        <v>16</v>
      </c>
      <c r="J10806" s="2">
        <v>45531</v>
      </c>
      <c r="K10806" s="1"/>
    </row>
    <row r="10807" spans="1:11">
      <c r="A10807" s="1" t="s">
        <v>11054</v>
      </c>
      <c r="B10807" s="1" t="s">
        <v>65</v>
      </c>
      <c r="C10807" s="1" t="s">
        <v>32</v>
      </c>
      <c r="D10807" s="1" t="s">
        <v>1318</v>
      </c>
      <c r="E10807" s="1">
        <v>35</v>
      </c>
      <c r="F10807" s="1">
        <v>9</v>
      </c>
      <c r="G10807" s="1">
        <v>315</v>
      </c>
      <c r="H10807" s="1" t="s">
        <v>15</v>
      </c>
      <c r="I10807" s="1" t="s">
        <v>38</v>
      </c>
      <c r="J10807" s="2">
        <v>45249</v>
      </c>
      <c r="K10807" s="1"/>
    </row>
    <row r="10808" spans="1:11">
      <c r="A10808" s="1" t="s">
        <v>11055</v>
      </c>
      <c r="B10808" s="1" t="s">
        <v>74</v>
      </c>
      <c r="C10808" s="1" t="s">
        <v>23</v>
      </c>
      <c r="D10808" s="1" t="s">
        <v>306</v>
      </c>
      <c r="E10808" s="1">
        <v>23</v>
      </c>
      <c r="F10808" s="1">
        <v>9</v>
      </c>
      <c r="G10808" s="1">
        <v>207</v>
      </c>
      <c r="H10808" s="1" t="s">
        <v>48</v>
      </c>
      <c r="I10808" s="1" t="s">
        <v>38</v>
      </c>
      <c r="J10808" s="2">
        <v>44782</v>
      </c>
      <c r="K10808" s="1" t="b">
        <v>1</v>
      </c>
    </row>
    <row r="10809" spans="1:11">
      <c r="A10809" s="1" t="s">
        <v>11056</v>
      </c>
      <c r="B10809" s="1" t="s">
        <v>18</v>
      </c>
      <c r="C10809" s="1" t="s">
        <v>32</v>
      </c>
      <c r="D10809" s="1"/>
      <c r="E10809" s="1">
        <v>11</v>
      </c>
      <c r="F10809" s="1"/>
      <c r="G10809" s="1"/>
      <c r="H10809" s="1" t="s">
        <v>48</v>
      </c>
      <c r="I10809" s="1" t="s">
        <v>16</v>
      </c>
      <c r="J10809" s="2">
        <v>45012</v>
      </c>
      <c r="K10809" s="1" t="b">
        <v>1</v>
      </c>
    </row>
    <row r="10810" spans="1:11">
      <c r="A10810" s="1" t="s">
        <v>11057</v>
      </c>
      <c r="B10810" s="1" t="s">
        <v>69</v>
      </c>
      <c r="C10810" s="1" t="s">
        <v>32</v>
      </c>
      <c r="D10810" s="1" t="s">
        <v>94</v>
      </c>
      <c r="E10810" s="1">
        <v>20</v>
      </c>
      <c r="F10810" s="1">
        <v>6</v>
      </c>
      <c r="G10810" s="1">
        <v>120</v>
      </c>
      <c r="H10810" s="1" t="s">
        <v>15</v>
      </c>
      <c r="I10810" s="1" t="s">
        <v>16</v>
      </c>
      <c r="J10810" s="2">
        <v>45638</v>
      </c>
      <c r="K10810" s="1" t="b">
        <v>1</v>
      </c>
    </row>
    <row r="10811" spans="1:11">
      <c r="A10811" s="1" t="s">
        <v>11058</v>
      </c>
      <c r="B10811" s="1" t="s">
        <v>22</v>
      </c>
      <c r="C10811" s="1" t="s">
        <v>66</v>
      </c>
      <c r="D10811" s="1" t="s">
        <v>322</v>
      </c>
      <c r="E10811" s="1">
        <v>32</v>
      </c>
      <c r="F10811" s="1">
        <v>3</v>
      </c>
      <c r="G10811" s="1">
        <v>96</v>
      </c>
      <c r="H10811" s="1" t="s">
        <v>15</v>
      </c>
      <c r="I10811" s="1" t="s">
        <v>38</v>
      </c>
      <c r="J10811" s="2">
        <v>45267</v>
      </c>
      <c r="K10811" s="1" t="b">
        <v>1</v>
      </c>
    </row>
    <row r="10812" spans="1:11">
      <c r="A10812" s="1" t="s">
        <v>11059</v>
      </c>
      <c r="B10812" s="1" t="s">
        <v>46</v>
      </c>
      <c r="C10812" s="1" t="s">
        <v>130</v>
      </c>
      <c r="D10812" s="1" t="s">
        <v>361</v>
      </c>
      <c r="E10812" s="1">
        <v>32</v>
      </c>
      <c r="F10812" s="1">
        <v>2</v>
      </c>
      <c r="G10812" s="1">
        <v>64</v>
      </c>
      <c r="H10812" s="1" t="s">
        <v>48</v>
      </c>
      <c r="I10812" s="1" t="s">
        <v>16</v>
      </c>
      <c r="J10812" s="2">
        <v>45544</v>
      </c>
      <c r="K10812" s="1" t="b">
        <v>1</v>
      </c>
    </row>
    <row r="10813" spans="1:11">
      <c r="A10813" s="1" t="s">
        <v>11060</v>
      </c>
      <c r="B10813" s="1" t="s">
        <v>43</v>
      </c>
      <c r="C10813" s="1" t="s">
        <v>32</v>
      </c>
      <c r="D10813" s="1" t="s">
        <v>409</v>
      </c>
      <c r="E10813" s="1">
        <v>11</v>
      </c>
      <c r="F10813" s="1">
        <v>2</v>
      </c>
      <c r="G10813" s="1">
        <v>22</v>
      </c>
      <c r="H10813" s="1" t="s">
        <v>15</v>
      </c>
      <c r="I10813" s="1" t="s">
        <v>16</v>
      </c>
      <c r="J10813" s="2">
        <v>44711</v>
      </c>
      <c r="K10813" s="1" t="b">
        <v>0</v>
      </c>
    </row>
    <row r="10814" spans="1:11">
      <c r="A10814" s="1" t="s">
        <v>11061</v>
      </c>
      <c r="B10814" s="1" t="s">
        <v>116</v>
      </c>
      <c r="C10814" s="1" t="s">
        <v>28</v>
      </c>
      <c r="D10814" s="1" t="s">
        <v>111</v>
      </c>
      <c r="E10814" s="1">
        <v>20</v>
      </c>
      <c r="F10814" s="1">
        <v>4</v>
      </c>
      <c r="G10814" s="1">
        <v>80</v>
      </c>
      <c r="H10814" s="1" t="s">
        <v>15</v>
      </c>
      <c r="I10814" s="1" t="s">
        <v>38</v>
      </c>
      <c r="J10814" s="2">
        <v>45625</v>
      </c>
      <c r="K10814" s="1"/>
    </row>
    <row r="10815" spans="1:11">
      <c r="A10815" s="1" t="s">
        <v>11062</v>
      </c>
      <c r="B10815" s="1" t="s">
        <v>18</v>
      </c>
      <c r="C10815" s="1" t="s">
        <v>66</v>
      </c>
      <c r="D10815" s="1" t="s">
        <v>420</v>
      </c>
      <c r="E10815" s="1">
        <v>41</v>
      </c>
      <c r="F10815" s="1">
        <v>2</v>
      </c>
      <c r="G10815" s="1">
        <v>82</v>
      </c>
      <c r="H10815" s="1" t="s">
        <v>15</v>
      </c>
      <c r="I10815" s="1" t="s">
        <v>16</v>
      </c>
      <c r="J10815" s="2">
        <v>45025</v>
      </c>
      <c r="K10815" s="1" t="b">
        <v>0</v>
      </c>
    </row>
    <row r="10816" spans="1:11">
      <c r="A10816" s="1" t="s">
        <v>11063</v>
      </c>
      <c r="B10816" s="1" t="s">
        <v>31</v>
      </c>
      <c r="C10816" s="1" t="s">
        <v>41</v>
      </c>
      <c r="D10816" s="1" t="s">
        <v>709</v>
      </c>
      <c r="E10816" s="1">
        <v>21.5</v>
      </c>
      <c r="F10816" s="1">
        <v>5</v>
      </c>
      <c r="G10816" s="1">
        <v>107.5</v>
      </c>
      <c r="H10816" s="1" t="s">
        <v>15</v>
      </c>
      <c r="I10816" s="1" t="s">
        <v>16</v>
      </c>
      <c r="J10816" s="2">
        <v>44810</v>
      </c>
      <c r="K10816" s="1"/>
    </row>
    <row r="10817" spans="1:11">
      <c r="A10817" s="1" t="s">
        <v>11064</v>
      </c>
      <c r="B10817" s="1" t="s">
        <v>108</v>
      </c>
      <c r="C10817" s="1" t="s">
        <v>32</v>
      </c>
      <c r="D10817" s="1"/>
      <c r="E10817" s="1"/>
      <c r="F10817" s="1">
        <v>2</v>
      </c>
      <c r="G10817" s="1">
        <v>25</v>
      </c>
      <c r="H10817" s="1" t="s">
        <v>15</v>
      </c>
      <c r="I10817" s="1" t="s">
        <v>38</v>
      </c>
      <c r="J10817" s="2">
        <v>45466</v>
      </c>
      <c r="K10817" s="1" t="b">
        <v>1</v>
      </c>
    </row>
    <row r="10818" spans="1:11">
      <c r="A10818" s="1" t="s">
        <v>11065</v>
      </c>
      <c r="B10818" s="1" t="s">
        <v>69</v>
      </c>
      <c r="C10818" s="1" t="s">
        <v>130</v>
      </c>
      <c r="D10818" s="1" t="s">
        <v>427</v>
      </c>
      <c r="E10818" s="1">
        <v>17</v>
      </c>
      <c r="F10818" s="1">
        <v>1</v>
      </c>
      <c r="G10818" s="1">
        <v>17</v>
      </c>
      <c r="H10818" s="1" t="s">
        <v>25</v>
      </c>
      <c r="I10818" s="1" t="s">
        <v>38</v>
      </c>
      <c r="J10818" s="2">
        <v>44826</v>
      </c>
      <c r="K10818" s="1"/>
    </row>
    <row r="10819" spans="1:11">
      <c r="A10819" s="1" t="s">
        <v>11066</v>
      </c>
      <c r="B10819" s="1" t="s">
        <v>65</v>
      </c>
      <c r="C10819" s="1" t="s">
        <v>130</v>
      </c>
      <c r="D10819" s="1" t="s">
        <v>320</v>
      </c>
      <c r="E10819" s="1">
        <v>24.5</v>
      </c>
      <c r="F10819" s="1">
        <v>6</v>
      </c>
      <c r="G10819" s="1">
        <v>147</v>
      </c>
      <c r="H10819" s="1" t="s">
        <v>48</v>
      </c>
      <c r="I10819" s="1" t="s">
        <v>38</v>
      </c>
      <c r="J10819" s="2">
        <v>45091</v>
      </c>
      <c r="K10819" s="1" t="b">
        <v>0</v>
      </c>
    </row>
    <row r="10820" spans="1:11">
      <c r="A10820" s="1" t="s">
        <v>11067</v>
      </c>
      <c r="B10820" s="1" t="s">
        <v>55</v>
      </c>
      <c r="C10820" s="1" t="s">
        <v>23</v>
      </c>
      <c r="D10820" s="1" t="s">
        <v>1239</v>
      </c>
      <c r="E10820" s="1">
        <v>26</v>
      </c>
      <c r="F10820" s="1">
        <v>10</v>
      </c>
      <c r="G10820" s="1">
        <v>260</v>
      </c>
      <c r="H10820" s="1" t="s">
        <v>48</v>
      </c>
      <c r="I10820" s="1" t="s">
        <v>38</v>
      </c>
      <c r="J10820" s="2">
        <v>45111</v>
      </c>
      <c r="K10820" s="1" t="b">
        <v>1</v>
      </c>
    </row>
    <row r="10821" spans="1:11">
      <c r="A10821" s="1" t="s">
        <v>11068</v>
      </c>
      <c r="B10821" s="1" t="s">
        <v>74</v>
      </c>
      <c r="C10821" s="1" t="s">
        <v>41</v>
      </c>
      <c r="D10821" s="1" t="s">
        <v>982</v>
      </c>
      <c r="E10821" s="1">
        <v>8</v>
      </c>
      <c r="F10821" s="1">
        <v>8</v>
      </c>
      <c r="G10821" s="1">
        <v>64</v>
      </c>
      <c r="H10821" s="1" t="s">
        <v>15</v>
      </c>
      <c r="I10821" s="1" t="s">
        <v>16</v>
      </c>
      <c r="J10821" s="2">
        <v>45363</v>
      </c>
      <c r="K10821" s="1" t="b">
        <v>1</v>
      </c>
    </row>
    <row r="10822" spans="1:11">
      <c r="A10822" s="1" t="s">
        <v>11069</v>
      </c>
      <c r="B10822" s="1" t="s">
        <v>27</v>
      </c>
      <c r="C10822" s="1" t="s">
        <v>13</v>
      </c>
      <c r="D10822" s="1" t="s">
        <v>1485</v>
      </c>
      <c r="E10822" s="1">
        <v>30.5</v>
      </c>
      <c r="F10822" s="1">
        <v>2</v>
      </c>
      <c r="G10822" s="1">
        <v>61</v>
      </c>
      <c r="H10822" s="1" t="s">
        <v>15</v>
      </c>
      <c r="I10822" s="1" t="s">
        <v>38</v>
      </c>
      <c r="J10822" s="2">
        <v>44568</v>
      </c>
      <c r="K10822" s="1" t="b">
        <v>0</v>
      </c>
    </row>
    <row r="10823" spans="1:11">
      <c r="A10823" s="1" t="s">
        <v>11070</v>
      </c>
      <c r="B10823" s="1" t="s">
        <v>89</v>
      </c>
      <c r="C10823" s="1" t="s">
        <v>130</v>
      </c>
      <c r="D10823" s="1" t="s">
        <v>149</v>
      </c>
      <c r="E10823" s="1">
        <v>26</v>
      </c>
      <c r="F10823" s="1">
        <v>6</v>
      </c>
      <c r="G10823" s="1">
        <v>156</v>
      </c>
      <c r="H10823" s="1" t="s">
        <v>48</v>
      </c>
      <c r="I10823" s="1" t="s">
        <v>38</v>
      </c>
      <c r="J10823" s="2">
        <v>45005</v>
      </c>
      <c r="K10823" s="1" t="b">
        <v>0</v>
      </c>
    </row>
    <row r="10824" spans="1:11">
      <c r="A10824" s="1" t="s">
        <v>11071</v>
      </c>
      <c r="B10824" s="1" t="s">
        <v>18</v>
      </c>
      <c r="C10824" s="1" t="s">
        <v>19</v>
      </c>
      <c r="D10824" s="1" t="s">
        <v>152</v>
      </c>
      <c r="E10824" s="1">
        <v>12.5</v>
      </c>
      <c r="F10824" s="1">
        <v>7</v>
      </c>
      <c r="G10824" s="1">
        <v>87.5</v>
      </c>
      <c r="H10824" s="1" t="s">
        <v>15</v>
      </c>
      <c r="I10824" s="1" t="s">
        <v>16</v>
      </c>
      <c r="J10824" s="2">
        <v>45483</v>
      </c>
      <c r="K10824" s="1" t="b">
        <v>0</v>
      </c>
    </row>
    <row r="10825" spans="1:11">
      <c r="A10825" s="1" t="s">
        <v>11072</v>
      </c>
      <c r="B10825" s="1" t="s">
        <v>100</v>
      </c>
      <c r="C10825" s="1" t="s">
        <v>13</v>
      </c>
      <c r="D10825" s="1"/>
      <c r="E10825" s="1"/>
      <c r="F10825" s="1">
        <v>7</v>
      </c>
      <c r="G10825" s="1">
        <v>203</v>
      </c>
      <c r="H10825" s="1" t="s">
        <v>15</v>
      </c>
      <c r="I10825" s="1" t="s">
        <v>16</v>
      </c>
      <c r="J10825" s="2">
        <v>45397</v>
      </c>
      <c r="K10825" s="1" t="b">
        <v>1</v>
      </c>
    </row>
    <row r="10826" spans="1:11">
      <c r="A10826" s="1" t="s">
        <v>11073</v>
      </c>
      <c r="B10826" s="1" t="s">
        <v>63</v>
      </c>
      <c r="C10826" s="1" t="s">
        <v>41</v>
      </c>
      <c r="D10826" s="1"/>
      <c r="E10826" s="1"/>
      <c r="F10826" s="1">
        <v>9</v>
      </c>
      <c r="G10826" s="1">
        <v>234</v>
      </c>
      <c r="H10826" s="1" t="s">
        <v>25</v>
      </c>
      <c r="I10826" s="1" t="s">
        <v>38</v>
      </c>
      <c r="J10826" s="2">
        <v>44805</v>
      </c>
      <c r="K10826" s="1" t="b">
        <v>1</v>
      </c>
    </row>
    <row r="10827" spans="1:11">
      <c r="A10827" s="1" t="s">
        <v>11074</v>
      </c>
      <c r="B10827" s="1" t="s">
        <v>116</v>
      </c>
      <c r="C10827" s="1" t="s">
        <v>130</v>
      </c>
      <c r="D10827" s="1" t="s">
        <v>293</v>
      </c>
      <c r="E10827" s="1">
        <v>12.5</v>
      </c>
      <c r="F10827" s="1">
        <v>5</v>
      </c>
      <c r="G10827" s="1">
        <v>62.5</v>
      </c>
      <c r="H10827" s="1" t="s">
        <v>25</v>
      </c>
      <c r="I10827" s="1" t="s">
        <v>16</v>
      </c>
      <c r="J10827" s="2">
        <v>45143</v>
      </c>
      <c r="K10827" s="1" t="b">
        <v>0</v>
      </c>
    </row>
    <row r="10828" spans="1:11">
      <c r="A10828" s="1" t="s">
        <v>11075</v>
      </c>
      <c r="B10828" s="1" t="s">
        <v>43</v>
      </c>
      <c r="C10828" s="1" t="s">
        <v>130</v>
      </c>
      <c r="D10828" s="1" t="s">
        <v>149</v>
      </c>
      <c r="E10828" s="1">
        <v>26</v>
      </c>
      <c r="F10828" s="1">
        <v>6</v>
      </c>
      <c r="G10828" s="1">
        <v>156</v>
      </c>
      <c r="H10828" s="1" t="s">
        <v>25</v>
      </c>
      <c r="I10828" s="1" t="s">
        <v>38</v>
      </c>
      <c r="J10828" s="2">
        <v>44957</v>
      </c>
      <c r="K10828" s="1" t="b">
        <v>0</v>
      </c>
    </row>
    <row r="10829" spans="1:11">
      <c r="A10829" s="1" t="s">
        <v>11076</v>
      </c>
      <c r="B10829" s="1" t="s">
        <v>113</v>
      </c>
      <c r="C10829" s="1" t="s">
        <v>19</v>
      </c>
      <c r="D10829" s="1" t="s">
        <v>201</v>
      </c>
      <c r="E10829" s="1">
        <v>15.5</v>
      </c>
      <c r="F10829" s="1">
        <v>10</v>
      </c>
      <c r="G10829" s="1">
        <v>155</v>
      </c>
      <c r="H10829" s="1" t="s">
        <v>25</v>
      </c>
      <c r="I10829" s="1" t="s">
        <v>16</v>
      </c>
      <c r="J10829" s="2">
        <v>45482</v>
      </c>
      <c r="K10829" s="1"/>
    </row>
    <row r="10830" spans="1:11">
      <c r="A10830" s="1" t="s">
        <v>11077</v>
      </c>
      <c r="B10830" s="1" t="s">
        <v>108</v>
      </c>
      <c r="C10830" s="1" t="s">
        <v>32</v>
      </c>
      <c r="D10830" s="1" t="s">
        <v>203</v>
      </c>
      <c r="E10830" s="1">
        <v>9.5</v>
      </c>
      <c r="F10830" s="1">
        <v>4</v>
      </c>
      <c r="G10830" s="1">
        <v>38</v>
      </c>
      <c r="H10830" s="1" t="s">
        <v>48</v>
      </c>
      <c r="I10830" s="1" t="s">
        <v>16</v>
      </c>
      <c r="J10830" s="2">
        <v>45564</v>
      </c>
      <c r="K10830" s="1" t="b">
        <v>0</v>
      </c>
    </row>
    <row r="10831" spans="1:11">
      <c r="A10831" s="1" t="s">
        <v>11078</v>
      </c>
      <c r="B10831" s="1" t="s">
        <v>113</v>
      </c>
      <c r="C10831" s="1" t="s">
        <v>66</v>
      </c>
      <c r="D10831" s="1" t="s">
        <v>322</v>
      </c>
      <c r="E10831" s="1">
        <v>32</v>
      </c>
      <c r="F10831" s="1">
        <v>2</v>
      </c>
      <c r="G10831" s="1">
        <v>64</v>
      </c>
      <c r="H10831" s="1" t="s">
        <v>48</v>
      </c>
      <c r="I10831" s="1" t="s">
        <v>38</v>
      </c>
      <c r="J10831" s="2">
        <v>45264</v>
      </c>
      <c r="K10831" s="1"/>
    </row>
    <row r="10832" spans="1:11">
      <c r="A10832" s="1" t="s">
        <v>11079</v>
      </c>
      <c r="B10832" s="1" t="s">
        <v>63</v>
      </c>
      <c r="C10832" s="1" t="s">
        <v>19</v>
      </c>
      <c r="D10832" s="1" t="s">
        <v>250</v>
      </c>
      <c r="E10832" s="1">
        <v>38</v>
      </c>
      <c r="F10832" s="1">
        <v>5</v>
      </c>
      <c r="G10832" s="1">
        <v>190</v>
      </c>
      <c r="H10832" s="1" t="s">
        <v>48</v>
      </c>
      <c r="I10832" s="1" t="s">
        <v>38</v>
      </c>
      <c r="J10832" s="2">
        <v>44935</v>
      </c>
      <c r="K10832" s="1"/>
    </row>
    <row r="10833" spans="1:11">
      <c r="A10833" s="1" t="s">
        <v>11080</v>
      </c>
      <c r="B10833" s="1" t="s">
        <v>89</v>
      </c>
      <c r="C10833" s="1" t="s">
        <v>28</v>
      </c>
      <c r="D10833" s="1" t="s">
        <v>570</v>
      </c>
      <c r="E10833" s="1">
        <v>29</v>
      </c>
      <c r="F10833" s="1">
        <v>1</v>
      </c>
      <c r="G10833" s="1">
        <v>29</v>
      </c>
      <c r="H10833" s="1" t="s">
        <v>48</v>
      </c>
      <c r="I10833" s="1" t="s">
        <v>38</v>
      </c>
      <c r="J10833" s="2">
        <v>45440</v>
      </c>
      <c r="K10833" s="1" t="b">
        <v>0</v>
      </c>
    </row>
    <row r="10834" spans="1:11">
      <c r="A10834" s="1" t="s">
        <v>11081</v>
      </c>
      <c r="B10834" s="1" t="s">
        <v>27</v>
      </c>
      <c r="C10834" s="1" t="s">
        <v>66</v>
      </c>
      <c r="D10834" s="1" t="s">
        <v>101</v>
      </c>
      <c r="E10834" s="1">
        <v>35</v>
      </c>
      <c r="F10834" s="1">
        <v>10</v>
      </c>
      <c r="G10834" s="1">
        <v>350</v>
      </c>
      <c r="H10834" s="1" t="s">
        <v>48</v>
      </c>
      <c r="I10834" s="1" t="s">
        <v>16</v>
      </c>
      <c r="J10834" s="2">
        <v>44562</v>
      </c>
      <c r="K10834" s="1" t="b">
        <v>1</v>
      </c>
    </row>
    <row r="10835" spans="1:11">
      <c r="A10835" s="1" t="s">
        <v>11082</v>
      </c>
      <c r="B10835" s="1" t="s">
        <v>63</v>
      </c>
      <c r="C10835" s="1" t="s">
        <v>19</v>
      </c>
      <c r="D10835" s="1" t="s">
        <v>287</v>
      </c>
      <c r="E10835" s="1">
        <v>20</v>
      </c>
      <c r="F10835" s="1">
        <v>9</v>
      </c>
      <c r="G10835" s="1">
        <v>180</v>
      </c>
      <c r="H10835" s="1" t="s">
        <v>25</v>
      </c>
      <c r="I10835" s="1" t="s">
        <v>38</v>
      </c>
      <c r="J10835" s="2">
        <v>45564</v>
      </c>
      <c r="K10835" s="1" t="b">
        <v>0</v>
      </c>
    </row>
    <row r="10836" spans="1:11">
      <c r="A10836" s="1" t="s">
        <v>11083</v>
      </c>
      <c r="B10836" s="1" t="s">
        <v>27</v>
      </c>
      <c r="C10836" s="1" t="s">
        <v>19</v>
      </c>
      <c r="D10836" s="1" t="s">
        <v>683</v>
      </c>
      <c r="E10836" s="1">
        <v>24.5</v>
      </c>
      <c r="F10836" s="1">
        <v>2</v>
      </c>
      <c r="G10836" s="1">
        <v>49</v>
      </c>
      <c r="H10836" s="1" t="s">
        <v>48</v>
      </c>
      <c r="I10836" s="1" t="s">
        <v>16</v>
      </c>
      <c r="J10836" s="2">
        <v>44927</v>
      </c>
      <c r="K10836" s="1" t="b">
        <v>0</v>
      </c>
    </row>
    <row r="10837" spans="1:11">
      <c r="A10837" s="1" t="s">
        <v>11084</v>
      </c>
      <c r="B10837" s="1" t="s">
        <v>46</v>
      </c>
      <c r="C10837" s="1" t="s">
        <v>28</v>
      </c>
      <c r="D10837" s="1" t="s">
        <v>205</v>
      </c>
      <c r="E10837" s="1">
        <v>24.5</v>
      </c>
      <c r="F10837" s="1">
        <v>10</v>
      </c>
      <c r="G10837" s="1">
        <v>245</v>
      </c>
      <c r="H10837" s="1" t="s">
        <v>48</v>
      </c>
      <c r="I10837" s="1" t="s">
        <v>16</v>
      </c>
      <c r="J10837" s="2">
        <v>44609</v>
      </c>
      <c r="K10837" s="1"/>
    </row>
    <row r="10838" spans="1:11">
      <c r="A10838" s="1" t="s">
        <v>11085</v>
      </c>
      <c r="B10838" s="1" t="s">
        <v>77</v>
      </c>
      <c r="C10838" s="1" t="s">
        <v>28</v>
      </c>
      <c r="D10838" s="1" t="s">
        <v>466</v>
      </c>
      <c r="E10838" s="1">
        <v>5</v>
      </c>
      <c r="F10838" s="1">
        <v>6</v>
      </c>
      <c r="G10838" s="1">
        <v>30</v>
      </c>
      <c r="H10838" s="1" t="s">
        <v>15</v>
      </c>
      <c r="I10838" s="1" t="s">
        <v>16</v>
      </c>
      <c r="J10838" s="2">
        <v>45491</v>
      </c>
      <c r="K10838" s="1" t="b">
        <v>0</v>
      </c>
    </row>
    <row r="10839" spans="1:11">
      <c r="A10839" s="1" t="s">
        <v>11086</v>
      </c>
      <c r="B10839" s="1" t="s">
        <v>77</v>
      </c>
      <c r="C10839" s="1" t="s">
        <v>66</v>
      </c>
      <c r="D10839" s="1" t="s">
        <v>955</v>
      </c>
      <c r="E10839" s="1">
        <v>30.5</v>
      </c>
      <c r="F10839" s="1">
        <v>2</v>
      </c>
      <c r="G10839" s="1">
        <v>61</v>
      </c>
      <c r="H10839" s="1" t="s">
        <v>25</v>
      </c>
      <c r="I10839" s="1" t="s">
        <v>16</v>
      </c>
      <c r="J10839" s="2">
        <v>44834</v>
      </c>
      <c r="K10839" s="1"/>
    </row>
    <row r="10840" spans="1:11">
      <c r="A10840" s="1" t="s">
        <v>11087</v>
      </c>
      <c r="B10840" s="1" t="s">
        <v>46</v>
      </c>
      <c r="C10840" s="1" t="s">
        <v>19</v>
      </c>
      <c r="D10840" s="1" t="s">
        <v>271</v>
      </c>
      <c r="E10840" s="1">
        <v>5</v>
      </c>
      <c r="F10840" s="1">
        <v>6</v>
      </c>
      <c r="G10840" s="1">
        <v>30</v>
      </c>
      <c r="H10840" s="1" t="s">
        <v>25</v>
      </c>
      <c r="I10840" s="1" t="s">
        <v>38</v>
      </c>
      <c r="J10840" s="2">
        <v>45124</v>
      </c>
      <c r="K10840" s="1" t="b">
        <v>0</v>
      </c>
    </row>
    <row r="10841" spans="1:11">
      <c r="A10841" s="1" t="s">
        <v>11088</v>
      </c>
      <c r="B10841" s="1" t="s">
        <v>63</v>
      </c>
      <c r="C10841" s="1" t="s">
        <v>28</v>
      </c>
      <c r="D10841" s="1" t="s">
        <v>174</v>
      </c>
      <c r="E10841" s="1">
        <v>9.5</v>
      </c>
      <c r="F10841" s="1">
        <v>8</v>
      </c>
      <c r="G10841" s="1">
        <v>76</v>
      </c>
      <c r="H10841" s="1" t="s">
        <v>15</v>
      </c>
      <c r="I10841" s="1" t="s">
        <v>38</v>
      </c>
      <c r="J10841" s="2">
        <v>45427</v>
      </c>
      <c r="K10841" s="1" t="b">
        <v>0</v>
      </c>
    </row>
    <row r="10842" spans="1:11">
      <c r="A10842" s="1" t="s">
        <v>11089</v>
      </c>
      <c r="B10842" s="1" t="s">
        <v>40</v>
      </c>
      <c r="C10842" s="1" t="s">
        <v>23</v>
      </c>
      <c r="D10842" s="1" t="s">
        <v>277</v>
      </c>
      <c r="E10842" s="1">
        <v>30.5</v>
      </c>
      <c r="F10842" s="1">
        <v>3</v>
      </c>
      <c r="G10842" s="1">
        <v>91.5</v>
      </c>
      <c r="H10842" s="1" t="s">
        <v>48</v>
      </c>
      <c r="I10842" s="1" t="s">
        <v>38</v>
      </c>
      <c r="J10842" s="2">
        <v>45086</v>
      </c>
      <c r="K10842" s="1"/>
    </row>
    <row r="10843" spans="1:11">
      <c r="A10843" s="1" t="s">
        <v>11090</v>
      </c>
      <c r="B10843" s="1" t="s">
        <v>113</v>
      </c>
      <c r="C10843" s="1" t="s">
        <v>23</v>
      </c>
      <c r="D10843" s="1"/>
      <c r="E10843" s="1">
        <v>17</v>
      </c>
      <c r="F10843" s="1"/>
      <c r="G10843" s="1"/>
      <c r="H10843" s="1" t="s">
        <v>15</v>
      </c>
      <c r="I10843" s="1" t="s">
        <v>38</v>
      </c>
      <c r="J10843" s="2">
        <v>44852</v>
      </c>
      <c r="K10843" s="1" t="b">
        <v>1</v>
      </c>
    </row>
    <row r="10844" spans="1:11">
      <c r="A10844" s="1" t="s">
        <v>11091</v>
      </c>
      <c r="B10844" s="1" t="s">
        <v>80</v>
      </c>
      <c r="C10844" s="1" t="s">
        <v>32</v>
      </c>
      <c r="D10844" s="1" t="s">
        <v>203</v>
      </c>
      <c r="E10844" s="1">
        <v>9.5</v>
      </c>
      <c r="F10844" s="1">
        <v>3</v>
      </c>
      <c r="G10844" s="1">
        <v>28.5</v>
      </c>
      <c r="H10844" s="1" t="s">
        <v>25</v>
      </c>
      <c r="I10844" s="1" t="s">
        <v>16</v>
      </c>
      <c r="J10844" s="2">
        <v>45310</v>
      </c>
      <c r="K10844" s="1" t="b">
        <v>1</v>
      </c>
    </row>
    <row r="10845" spans="1:11">
      <c r="A10845" s="1" t="s">
        <v>11092</v>
      </c>
      <c r="B10845" s="1" t="s">
        <v>65</v>
      </c>
      <c r="C10845" s="1" t="s">
        <v>32</v>
      </c>
      <c r="D10845" s="1"/>
      <c r="E10845" s="1"/>
      <c r="F10845" s="1">
        <v>6</v>
      </c>
      <c r="G10845" s="1">
        <v>174</v>
      </c>
      <c r="H10845" s="1" t="s">
        <v>25</v>
      </c>
      <c r="I10845" s="1" t="s">
        <v>38</v>
      </c>
      <c r="J10845" s="2">
        <v>44691</v>
      </c>
      <c r="K10845" s="1"/>
    </row>
    <row r="10846" spans="1:11">
      <c r="A10846" s="1" t="s">
        <v>11093</v>
      </c>
      <c r="B10846" s="1" t="s">
        <v>12</v>
      </c>
      <c r="C10846" s="1" t="s">
        <v>66</v>
      </c>
      <c r="D10846" s="1" t="s">
        <v>322</v>
      </c>
      <c r="E10846" s="1">
        <v>32</v>
      </c>
      <c r="F10846" s="1">
        <v>7</v>
      </c>
      <c r="G10846" s="1">
        <v>224</v>
      </c>
      <c r="H10846" s="1" t="s">
        <v>15</v>
      </c>
      <c r="I10846" s="1" t="s">
        <v>16</v>
      </c>
      <c r="J10846" s="2">
        <v>45570</v>
      </c>
      <c r="K10846" s="1" t="b">
        <v>1</v>
      </c>
    </row>
    <row r="10847" spans="1:11">
      <c r="A10847" s="1" t="s">
        <v>11094</v>
      </c>
      <c r="B10847" s="1" t="s">
        <v>22</v>
      </c>
      <c r="C10847" s="1" t="s">
        <v>13</v>
      </c>
      <c r="D10847" s="1" t="s">
        <v>133</v>
      </c>
      <c r="E10847" s="1">
        <v>20</v>
      </c>
      <c r="F10847" s="1">
        <v>6</v>
      </c>
      <c r="G10847" s="1">
        <v>120</v>
      </c>
      <c r="H10847" s="1" t="s">
        <v>15</v>
      </c>
      <c r="I10847" s="1" t="s">
        <v>38</v>
      </c>
      <c r="J10847" s="2">
        <v>45292</v>
      </c>
      <c r="K10847" s="1" t="b">
        <v>0</v>
      </c>
    </row>
    <row r="10848" spans="1:11">
      <c r="A10848" s="1" t="s">
        <v>11095</v>
      </c>
      <c r="B10848" s="1" t="s">
        <v>27</v>
      </c>
      <c r="C10848" s="1" t="s">
        <v>66</v>
      </c>
      <c r="D10848" s="1" t="s">
        <v>101</v>
      </c>
      <c r="E10848" s="1">
        <v>35</v>
      </c>
      <c r="F10848" s="1">
        <v>2</v>
      </c>
      <c r="G10848" s="1">
        <v>70</v>
      </c>
      <c r="H10848" s="1" t="s">
        <v>25</v>
      </c>
      <c r="I10848" s="1" t="s">
        <v>38</v>
      </c>
      <c r="J10848" s="2">
        <v>45332</v>
      </c>
      <c r="K10848" s="1" t="b">
        <v>1</v>
      </c>
    </row>
    <row r="10849" spans="1:11">
      <c r="A10849" s="1" t="s">
        <v>11096</v>
      </c>
      <c r="B10849" s="1" t="s">
        <v>69</v>
      </c>
      <c r="C10849" s="1" t="s">
        <v>23</v>
      </c>
      <c r="D10849" s="1" t="s">
        <v>355</v>
      </c>
      <c r="E10849" s="1">
        <v>14</v>
      </c>
      <c r="F10849" s="1">
        <v>8</v>
      </c>
      <c r="G10849" s="1">
        <v>112</v>
      </c>
      <c r="H10849" s="1" t="s">
        <v>15</v>
      </c>
      <c r="I10849" s="1" t="s">
        <v>38</v>
      </c>
      <c r="J10849" s="2">
        <v>44876</v>
      </c>
      <c r="K10849" s="1"/>
    </row>
    <row r="10850" spans="1:11">
      <c r="A10850" s="1" t="s">
        <v>11097</v>
      </c>
      <c r="B10850" s="1" t="s">
        <v>89</v>
      </c>
      <c r="C10850" s="1" t="s">
        <v>32</v>
      </c>
      <c r="D10850" s="1" t="s">
        <v>160</v>
      </c>
      <c r="E10850" s="1">
        <v>36.5</v>
      </c>
      <c r="F10850" s="1">
        <v>8</v>
      </c>
      <c r="G10850" s="1">
        <v>292</v>
      </c>
      <c r="H10850" s="1" t="s">
        <v>25</v>
      </c>
      <c r="I10850" s="1" t="s">
        <v>16</v>
      </c>
      <c r="J10850" s="2">
        <v>45135</v>
      </c>
      <c r="K10850" s="1"/>
    </row>
    <row r="10851" spans="1:11">
      <c r="A10851" s="1" t="s">
        <v>11098</v>
      </c>
      <c r="B10851" s="1" t="s">
        <v>89</v>
      </c>
      <c r="C10851" s="1" t="s">
        <v>41</v>
      </c>
      <c r="D10851" s="1" t="s">
        <v>453</v>
      </c>
      <c r="E10851" s="1">
        <v>26</v>
      </c>
      <c r="F10851" s="1">
        <v>6</v>
      </c>
      <c r="G10851" s="1">
        <v>156</v>
      </c>
      <c r="H10851" s="1" t="s">
        <v>15</v>
      </c>
      <c r="I10851" s="1" t="s">
        <v>16</v>
      </c>
      <c r="J10851" s="2">
        <v>44934</v>
      </c>
      <c r="K10851" s="1"/>
    </row>
    <row r="10852" spans="1:11">
      <c r="A10852" s="1" t="s">
        <v>11099</v>
      </c>
      <c r="B10852" s="1" t="s">
        <v>98</v>
      </c>
      <c r="C10852" s="1" t="s">
        <v>19</v>
      </c>
      <c r="D10852" s="1" t="s">
        <v>250</v>
      </c>
      <c r="E10852" s="1">
        <v>38</v>
      </c>
      <c r="F10852" s="1">
        <v>7</v>
      </c>
      <c r="G10852" s="1">
        <v>266</v>
      </c>
      <c r="H10852" s="1" t="s">
        <v>15</v>
      </c>
      <c r="I10852" s="1" t="s">
        <v>16</v>
      </c>
      <c r="J10852" s="2">
        <v>44799</v>
      </c>
      <c r="K10852" s="1" t="b">
        <v>1</v>
      </c>
    </row>
    <row r="10853" spans="1:11">
      <c r="A10853" s="1" t="s">
        <v>11100</v>
      </c>
      <c r="B10853" s="1" t="s">
        <v>46</v>
      </c>
      <c r="C10853" s="1" t="s">
        <v>28</v>
      </c>
      <c r="D10853" s="1" t="s">
        <v>205</v>
      </c>
      <c r="E10853" s="1">
        <v>24.5</v>
      </c>
      <c r="F10853" s="1">
        <v>9</v>
      </c>
      <c r="G10853" s="1">
        <v>220.5</v>
      </c>
      <c r="H10853" s="1" t="s">
        <v>15</v>
      </c>
      <c r="I10853" s="1" t="s">
        <v>16</v>
      </c>
      <c r="J10853" s="2">
        <v>45013</v>
      </c>
      <c r="K10853" s="1"/>
    </row>
    <row r="10854" spans="1:11">
      <c r="A10854" s="1" t="s">
        <v>11101</v>
      </c>
      <c r="B10854" s="1" t="s">
        <v>31</v>
      </c>
      <c r="C10854" s="1" t="s">
        <v>32</v>
      </c>
      <c r="D10854" s="1" t="s">
        <v>94</v>
      </c>
      <c r="E10854" s="1">
        <v>20</v>
      </c>
      <c r="F10854" s="1">
        <v>2</v>
      </c>
      <c r="G10854" s="1">
        <v>40</v>
      </c>
      <c r="H10854" s="1" t="s">
        <v>15</v>
      </c>
      <c r="I10854" s="1" t="s">
        <v>16</v>
      </c>
      <c r="J10854" s="2">
        <v>44684</v>
      </c>
      <c r="K10854" s="1"/>
    </row>
    <row r="10855" spans="1:11">
      <c r="A10855" s="1" t="s">
        <v>11102</v>
      </c>
      <c r="B10855" s="1" t="s">
        <v>55</v>
      </c>
      <c r="C10855" s="1" t="s">
        <v>32</v>
      </c>
      <c r="D10855" s="1" t="s">
        <v>482</v>
      </c>
      <c r="E10855" s="1">
        <v>23</v>
      </c>
      <c r="F10855" s="1">
        <v>3</v>
      </c>
      <c r="G10855" s="1">
        <v>69</v>
      </c>
      <c r="H10855" s="1" t="s">
        <v>48</v>
      </c>
      <c r="I10855" s="1" t="s">
        <v>16</v>
      </c>
      <c r="J10855" s="2">
        <v>44990</v>
      </c>
      <c r="K10855" s="1"/>
    </row>
    <row r="10856" spans="1:11">
      <c r="A10856" s="1" t="s">
        <v>11103</v>
      </c>
      <c r="B10856" s="1" t="s">
        <v>84</v>
      </c>
      <c r="C10856" s="1" t="s">
        <v>32</v>
      </c>
      <c r="D10856" s="1" t="s">
        <v>33</v>
      </c>
      <c r="E10856" s="1">
        <v>12.5</v>
      </c>
      <c r="F10856" s="1">
        <v>7</v>
      </c>
      <c r="G10856" s="1">
        <v>87.5</v>
      </c>
      <c r="H10856" s="1" t="s">
        <v>25</v>
      </c>
      <c r="I10856" s="1" t="s">
        <v>16</v>
      </c>
      <c r="J10856" s="2">
        <v>45535</v>
      </c>
      <c r="K10856" s="1" t="b">
        <v>1</v>
      </c>
    </row>
    <row r="10857" spans="1:11">
      <c r="A10857" s="1" t="s">
        <v>11104</v>
      </c>
      <c r="B10857" s="1" t="s">
        <v>65</v>
      </c>
      <c r="C10857" s="1" t="s">
        <v>19</v>
      </c>
      <c r="D10857" s="1" t="s">
        <v>287</v>
      </c>
      <c r="E10857" s="1">
        <v>20</v>
      </c>
      <c r="F10857" s="1">
        <v>4</v>
      </c>
      <c r="G10857" s="1">
        <v>80</v>
      </c>
      <c r="H10857" s="1" t="s">
        <v>15</v>
      </c>
      <c r="I10857" s="1" t="s">
        <v>38</v>
      </c>
      <c r="J10857" s="2">
        <v>44716</v>
      </c>
      <c r="K10857" s="1"/>
    </row>
    <row r="10858" spans="1:11">
      <c r="A10858" s="1" t="s">
        <v>11105</v>
      </c>
      <c r="B10858" s="1" t="s">
        <v>12</v>
      </c>
      <c r="C10858" s="1" t="s">
        <v>32</v>
      </c>
      <c r="D10858" s="1" t="s">
        <v>185</v>
      </c>
      <c r="E10858" s="1">
        <v>33.5</v>
      </c>
      <c r="F10858" s="1">
        <v>3</v>
      </c>
      <c r="G10858" s="1">
        <v>100.5</v>
      </c>
      <c r="H10858" s="1" t="s">
        <v>48</v>
      </c>
      <c r="I10858" s="1" t="s">
        <v>16</v>
      </c>
      <c r="J10858" s="2">
        <v>44834</v>
      </c>
      <c r="K10858" s="1"/>
    </row>
    <row r="10859" spans="1:11">
      <c r="A10859" s="1" t="s">
        <v>11106</v>
      </c>
      <c r="B10859" s="1" t="s">
        <v>43</v>
      </c>
      <c r="C10859" s="1" t="s">
        <v>41</v>
      </c>
      <c r="D10859" s="1"/>
      <c r="E10859" s="1"/>
      <c r="F10859" s="1">
        <v>8</v>
      </c>
      <c r="G10859" s="1">
        <v>112</v>
      </c>
      <c r="H10859" s="1" t="s">
        <v>15</v>
      </c>
      <c r="I10859" s="1" t="s">
        <v>16</v>
      </c>
      <c r="J10859" s="2">
        <v>45623</v>
      </c>
      <c r="K10859" s="1" t="b">
        <v>1</v>
      </c>
    </row>
    <row r="10860" spans="1:11">
      <c r="A10860" s="1" t="s">
        <v>11107</v>
      </c>
      <c r="B10860" s="1" t="s">
        <v>31</v>
      </c>
      <c r="C10860" s="1" t="s">
        <v>23</v>
      </c>
      <c r="D10860" s="1" t="s">
        <v>383</v>
      </c>
      <c r="E10860" s="1">
        <v>41</v>
      </c>
      <c r="F10860" s="1">
        <v>4</v>
      </c>
      <c r="G10860" s="1">
        <v>164</v>
      </c>
      <c r="H10860" s="1" t="s">
        <v>48</v>
      </c>
      <c r="I10860" s="1" t="s">
        <v>38</v>
      </c>
      <c r="J10860" s="2">
        <v>45631</v>
      </c>
      <c r="K10860" s="1" t="b">
        <v>1</v>
      </c>
    </row>
    <row r="10861" spans="1:11">
      <c r="A10861" s="1" t="s">
        <v>11108</v>
      </c>
      <c r="B10861" s="1" t="s">
        <v>80</v>
      </c>
      <c r="C10861" s="1" t="s">
        <v>23</v>
      </c>
      <c r="D10861" s="1" t="s">
        <v>1239</v>
      </c>
      <c r="E10861" s="1">
        <v>26</v>
      </c>
      <c r="F10861" s="1">
        <v>9</v>
      </c>
      <c r="G10861" s="1">
        <v>234</v>
      </c>
      <c r="H10861" s="1" t="s">
        <v>48</v>
      </c>
      <c r="I10861" s="1" t="s">
        <v>16</v>
      </c>
      <c r="J10861" s="2">
        <v>45092</v>
      </c>
      <c r="K10861" s="1" t="b">
        <v>0</v>
      </c>
    </row>
    <row r="10862" spans="1:11">
      <c r="A10862" s="1" t="s">
        <v>11109</v>
      </c>
      <c r="B10862" s="1" t="s">
        <v>123</v>
      </c>
      <c r="C10862" s="1" t="s">
        <v>28</v>
      </c>
      <c r="D10862" s="1" t="s">
        <v>205</v>
      </c>
      <c r="E10862" s="1">
        <v>24.5</v>
      </c>
      <c r="F10862" s="1">
        <v>7</v>
      </c>
      <c r="G10862" s="1">
        <v>171.5</v>
      </c>
      <c r="H10862" s="1" t="s">
        <v>48</v>
      </c>
      <c r="I10862" s="1" t="s">
        <v>16</v>
      </c>
      <c r="J10862" s="2">
        <v>45621</v>
      </c>
      <c r="K10862" s="1" t="b">
        <v>0</v>
      </c>
    </row>
    <row r="10863" spans="1:11">
      <c r="A10863" s="1" t="s">
        <v>11110</v>
      </c>
      <c r="B10863" s="1" t="s">
        <v>123</v>
      </c>
      <c r="C10863" s="1" t="s">
        <v>66</v>
      </c>
      <c r="D10863" s="1" t="s">
        <v>346</v>
      </c>
      <c r="E10863" s="1">
        <v>33.5</v>
      </c>
      <c r="F10863" s="1">
        <v>1</v>
      </c>
      <c r="G10863" s="1">
        <v>33.5</v>
      </c>
      <c r="H10863" s="1" t="s">
        <v>25</v>
      </c>
      <c r="I10863" s="1" t="s">
        <v>38</v>
      </c>
      <c r="J10863" s="2">
        <v>45342</v>
      </c>
      <c r="K10863" s="1" t="b">
        <v>0</v>
      </c>
    </row>
    <row r="10864" spans="1:11">
      <c r="A10864" s="1" t="s">
        <v>11111</v>
      </c>
      <c r="B10864" s="1" t="s">
        <v>113</v>
      </c>
      <c r="C10864" s="1" t="s">
        <v>32</v>
      </c>
      <c r="D10864" s="1" t="s">
        <v>78</v>
      </c>
      <c r="E10864" s="1">
        <v>18.5</v>
      </c>
      <c r="F10864" s="1">
        <v>1</v>
      </c>
      <c r="G10864" s="1">
        <v>18.5</v>
      </c>
      <c r="H10864" s="1" t="s">
        <v>25</v>
      </c>
      <c r="I10864" s="1" t="s">
        <v>16</v>
      </c>
      <c r="J10864" s="2">
        <v>45178</v>
      </c>
      <c r="K10864" s="1" t="b">
        <v>1</v>
      </c>
    </row>
    <row r="10865" spans="1:11">
      <c r="A10865" s="1" t="s">
        <v>11112</v>
      </c>
      <c r="B10865" s="1" t="s">
        <v>55</v>
      </c>
      <c r="C10865" s="1" t="s">
        <v>19</v>
      </c>
      <c r="D10865" s="1" t="s">
        <v>210</v>
      </c>
      <c r="E10865" s="1">
        <v>9.5</v>
      </c>
      <c r="F10865" s="1">
        <v>6</v>
      </c>
      <c r="G10865" s="1">
        <v>57</v>
      </c>
      <c r="H10865" s="1" t="s">
        <v>15</v>
      </c>
      <c r="I10865" s="1" t="s">
        <v>16</v>
      </c>
      <c r="J10865" s="2">
        <v>45136</v>
      </c>
      <c r="K10865" s="1"/>
    </row>
    <row r="10866" spans="1:11">
      <c r="A10866" s="1" t="s">
        <v>11113</v>
      </c>
      <c r="B10866" s="1" t="s">
        <v>27</v>
      </c>
      <c r="C10866" s="1" t="s">
        <v>130</v>
      </c>
      <c r="D10866" s="1" t="s">
        <v>387</v>
      </c>
      <c r="E10866" s="1">
        <v>9.5</v>
      </c>
      <c r="F10866" s="1">
        <v>9</v>
      </c>
      <c r="G10866" s="1">
        <v>85.5</v>
      </c>
      <c r="H10866" s="1" t="s">
        <v>25</v>
      </c>
      <c r="I10866" s="1" t="s">
        <v>16</v>
      </c>
      <c r="J10866" s="2">
        <v>45317</v>
      </c>
      <c r="K10866" s="1" t="b">
        <v>1</v>
      </c>
    </row>
    <row r="10867" spans="1:11">
      <c r="A10867" s="1" t="s">
        <v>11114</v>
      </c>
      <c r="B10867" s="1" t="s">
        <v>36</v>
      </c>
      <c r="C10867" s="1" t="s">
        <v>32</v>
      </c>
      <c r="D10867" s="1" t="s">
        <v>160</v>
      </c>
      <c r="E10867" s="1">
        <v>36.5</v>
      </c>
      <c r="F10867" s="1">
        <v>9</v>
      </c>
      <c r="G10867" s="1">
        <v>328.5</v>
      </c>
      <c r="H10867" s="1" t="s">
        <v>15</v>
      </c>
      <c r="I10867" s="1" t="s">
        <v>16</v>
      </c>
      <c r="J10867" s="2">
        <v>45199</v>
      </c>
      <c r="K10867" s="1" t="b">
        <v>1</v>
      </c>
    </row>
    <row r="10868" spans="1:11">
      <c r="A10868" s="1" t="s">
        <v>11115</v>
      </c>
      <c r="B10868" s="1" t="s">
        <v>65</v>
      </c>
      <c r="C10868" s="1" t="s">
        <v>32</v>
      </c>
      <c r="D10868" s="1" t="s">
        <v>409</v>
      </c>
      <c r="E10868" s="1">
        <v>11</v>
      </c>
      <c r="F10868" s="1">
        <v>8</v>
      </c>
      <c r="G10868" s="1">
        <v>88</v>
      </c>
      <c r="H10868" s="1" t="s">
        <v>15</v>
      </c>
      <c r="I10868" s="1" t="s">
        <v>38</v>
      </c>
      <c r="J10868" s="2">
        <v>44851</v>
      </c>
      <c r="K10868" s="1"/>
    </row>
    <row r="10869" spans="1:11">
      <c r="A10869" s="1" t="s">
        <v>11116</v>
      </c>
      <c r="B10869" s="1" t="s">
        <v>116</v>
      </c>
      <c r="C10869" s="1" t="s">
        <v>32</v>
      </c>
      <c r="D10869" s="1" t="s">
        <v>482</v>
      </c>
      <c r="E10869" s="1">
        <v>23</v>
      </c>
      <c r="F10869" s="1">
        <v>6</v>
      </c>
      <c r="G10869" s="1">
        <v>138</v>
      </c>
      <c r="H10869" s="1" t="s">
        <v>15</v>
      </c>
      <c r="I10869" s="1" t="s">
        <v>16</v>
      </c>
      <c r="J10869" s="2">
        <v>44758</v>
      </c>
      <c r="K10869" s="1" t="b">
        <v>1</v>
      </c>
    </row>
    <row r="10870" spans="1:11">
      <c r="A10870" s="1" t="s">
        <v>11117</v>
      </c>
      <c r="B10870" s="1" t="s">
        <v>36</v>
      </c>
      <c r="C10870" s="1" t="s">
        <v>28</v>
      </c>
      <c r="D10870" s="1" t="s">
        <v>256</v>
      </c>
      <c r="E10870" s="1">
        <v>32</v>
      </c>
      <c r="F10870" s="1">
        <v>9</v>
      </c>
      <c r="G10870" s="1">
        <v>288</v>
      </c>
      <c r="H10870" s="1" t="s">
        <v>15</v>
      </c>
      <c r="I10870" s="1" t="s">
        <v>16</v>
      </c>
      <c r="J10870" s="2">
        <v>45391</v>
      </c>
      <c r="K10870" s="1"/>
    </row>
    <row r="10871" spans="1:11">
      <c r="A10871" s="1" t="s">
        <v>11118</v>
      </c>
      <c r="B10871" s="1" t="s">
        <v>77</v>
      </c>
      <c r="C10871" s="1" t="s">
        <v>23</v>
      </c>
      <c r="D10871" s="1" t="s">
        <v>306</v>
      </c>
      <c r="E10871" s="1">
        <v>23</v>
      </c>
      <c r="F10871" s="1">
        <v>7</v>
      </c>
      <c r="G10871" s="1">
        <v>161</v>
      </c>
      <c r="H10871" s="1" t="s">
        <v>15</v>
      </c>
      <c r="I10871" s="1" t="s">
        <v>16</v>
      </c>
      <c r="J10871" s="2">
        <v>44584</v>
      </c>
      <c r="K10871" s="1" t="b">
        <v>0</v>
      </c>
    </row>
    <row r="10872" spans="1:11">
      <c r="A10872" s="1" t="s">
        <v>11119</v>
      </c>
      <c r="B10872" s="1" t="s">
        <v>55</v>
      </c>
      <c r="C10872" s="1" t="s">
        <v>41</v>
      </c>
      <c r="D10872" s="1" t="s">
        <v>342</v>
      </c>
      <c r="E10872" s="1">
        <v>29</v>
      </c>
      <c r="F10872" s="1">
        <v>1</v>
      </c>
      <c r="G10872" s="1">
        <v>29</v>
      </c>
      <c r="H10872" s="1" t="s">
        <v>48</v>
      </c>
      <c r="I10872" s="1" t="s">
        <v>16</v>
      </c>
      <c r="J10872" s="2">
        <v>45247</v>
      </c>
      <c r="K10872" s="1" t="b">
        <v>1</v>
      </c>
    </row>
    <row r="10873" spans="1:11">
      <c r="A10873" s="1" t="s">
        <v>11120</v>
      </c>
      <c r="B10873" s="1" t="s">
        <v>65</v>
      </c>
      <c r="C10873" s="1" t="s">
        <v>32</v>
      </c>
      <c r="D10873" s="1" t="s">
        <v>78</v>
      </c>
      <c r="E10873" s="1">
        <v>18.5</v>
      </c>
      <c r="F10873" s="1">
        <v>2</v>
      </c>
      <c r="G10873" s="1">
        <v>37</v>
      </c>
      <c r="H10873" s="1" t="s">
        <v>15</v>
      </c>
      <c r="I10873" s="1" t="s">
        <v>38</v>
      </c>
      <c r="J10873" s="2">
        <v>45385</v>
      </c>
      <c r="K10873" s="1" t="b">
        <v>0</v>
      </c>
    </row>
    <row r="10874" spans="1:11">
      <c r="A10874" s="1" t="s">
        <v>11121</v>
      </c>
      <c r="B10874" s="1" t="s">
        <v>116</v>
      </c>
      <c r="C10874" s="1" t="s">
        <v>23</v>
      </c>
      <c r="D10874" s="1" t="s">
        <v>47</v>
      </c>
      <c r="E10874" s="1">
        <v>36.5</v>
      </c>
      <c r="F10874" s="1">
        <v>1</v>
      </c>
      <c r="G10874" s="1">
        <v>36.5</v>
      </c>
      <c r="H10874" s="1" t="s">
        <v>15</v>
      </c>
      <c r="I10874" s="1" t="s">
        <v>38</v>
      </c>
      <c r="J10874" s="2">
        <v>44767</v>
      </c>
      <c r="K10874" s="1" t="b">
        <v>0</v>
      </c>
    </row>
    <row r="10875" spans="1:11">
      <c r="A10875" s="1" t="s">
        <v>11122</v>
      </c>
      <c r="B10875" s="1" t="s">
        <v>123</v>
      </c>
      <c r="C10875" s="1" t="s">
        <v>66</v>
      </c>
      <c r="D10875" s="1" t="s">
        <v>215</v>
      </c>
      <c r="E10875" s="1">
        <v>12.5</v>
      </c>
      <c r="F10875" s="1">
        <v>1</v>
      </c>
      <c r="G10875" s="1">
        <v>12.5</v>
      </c>
      <c r="H10875" s="1" t="s">
        <v>48</v>
      </c>
      <c r="I10875" s="1" t="s">
        <v>16</v>
      </c>
      <c r="J10875" s="2">
        <v>44700</v>
      </c>
      <c r="K10875" s="1" t="b">
        <v>1</v>
      </c>
    </row>
    <row r="10876" spans="1:11">
      <c r="A10876" s="1" t="s">
        <v>11123</v>
      </c>
      <c r="B10876" s="1" t="s">
        <v>84</v>
      </c>
      <c r="C10876" s="1" t="s">
        <v>28</v>
      </c>
      <c r="D10876" s="1" t="s">
        <v>252</v>
      </c>
      <c r="E10876" s="1">
        <v>38</v>
      </c>
      <c r="F10876" s="1">
        <v>6</v>
      </c>
      <c r="G10876" s="1">
        <v>228</v>
      </c>
      <c r="H10876" s="1" t="s">
        <v>48</v>
      </c>
      <c r="I10876" s="1" t="s">
        <v>16</v>
      </c>
      <c r="J10876" s="2">
        <v>45193</v>
      </c>
      <c r="K10876" s="1" t="b">
        <v>1</v>
      </c>
    </row>
    <row r="10877" spans="1:11">
      <c r="A10877" s="1" t="s">
        <v>11124</v>
      </c>
      <c r="B10877" s="1" t="s">
        <v>27</v>
      </c>
      <c r="C10877" s="1" t="s">
        <v>41</v>
      </c>
      <c r="D10877" s="1" t="s">
        <v>190</v>
      </c>
      <c r="E10877" s="1">
        <v>20</v>
      </c>
      <c r="F10877" s="1">
        <v>3</v>
      </c>
      <c r="G10877" s="1">
        <v>60</v>
      </c>
      <c r="H10877" s="1" t="s">
        <v>15</v>
      </c>
      <c r="I10877" s="1" t="s">
        <v>16</v>
      </c>
      <c r="J10877" s="2">
        <v>45247</v>
      </c>
      <c r="K10877" s="1"/>
    </row>
    <row r="10878" spans="1:11">
      <c r="A10878" s="1" t="s">
        <v>11125</v>
      </c>
      <c r="B10878" s="1" t="s">
        <v>55</v>
      </c>
      <c r="C10878" s="1" t="s">
        <v>19</v>
      </c>
      <c r="D10878" s="1" t="s">
        <v>201</v>
      </c>
      <c r="E10878" s="1">
        <v>15.5</v>
      </c>
      <c r="F10878" s="1">
        <v>7</v>
      </c>
      <c r="G10878" s="1">
        <v>108.5</v>
      </c>
      <c r="H10878" s="1" t="s">
        <v>48</v>
      </c>
      <c r="I10878" s="1" t="s">
        <v>16</v>
      </c>
      <c r="J10878" s="2">
        <v>45180</v>
      </c>
      <c r="K10878" s="1"/>
    </row>
    <row r="10879" spans="1:11">
      <c r="A10879" s="1" t="s">
        <v>11126</v>
      </c>
      <c r="B10879" s="1" t="s">
        <v>63</v>
      </c>
      <c r="C10879" s="1" t="s">
        <v>13</v>
      </c>
      <c r="D10879" s="1" t="s">
        <v>796</v>
      </c>
      <c r="E10879" s="1">
        <v>38</v>
      </c>
      <c r="F10879" s="1">
        <v>5</v>
      </c>
      <c r="G10879" s="1">
        <v>190</v>
      </c>
      <c r="H10879" s="1" t="s">
        <v>15</v>
      </c>
      <c r="I10879" s="1" t="s">
        <v>38</v>
      </c>
      <c r="J10879" s="2">
        <v>44912</v>
      </c>
      <c r="K10879" s="1" t="b">
        <v>1</v>
      </c>
    </row>
    <row r="10880" spans="1:11">
      <c r="A10880" s="1" t="s">
        <v>11127</v>
      </c>
      <c r="B10880" s="1" t="s">
        <v>27</v>
      </c>
      <c r="C10880" s="1" t="s">
        <v>23</v>
      </c>
      <c r="D10880" s="1" t="s">
        <v>162</v>
      </c>
      <c r="E10880" s="1">
        <v>6.5</v>
      </c>
      <c r="F10880" s="1">
        <v>8</v>
      </c>
      <c r="G10880" s="1">
        <v>52</v>
      </c>
      <c r="H10880" s="1" t="s">
        <v>25</v>
      </c>
      <c r="I10880" s="1" t="s">
        <v>38</v>
      </c>
      <c r="J10880" s="2">
        <v>45175</v>
      </c>
      <c r="K10880" s="1" t="b">
        <v>1</v>
      </c>
    </row>
    <row r="10881" spans="1:11">
      <c r="A10881" s="1" t="s">
        <v>11128</v>
      </c>
      <c r="B10881" s="1" t="s">
        <v>69</v>
      </c>
      <c r="C10881" s="1" t="s">
        <v>41</v>
      </c>
      <c r="D10881" s="1" t="s">
        <v>190</v>
      </c>
      <c r="E10881" s="1">
        <v>20</v>
      </c>
      <c r="F10881" s="1">
        <v>10</v>
      </c>
      <c r="G10881" s="1">
        <v>200</v>
      </c>
      <c r="H10881" s="1" t="s">
        <v>15</v>
      </c>
      <c r="I10881" s="1" t="s">
        <v>16</v>
      </c>
      <c r="J10881" s="2">
        <v>45649</v>
      </c>
      <c r="K10881" s="1" t="b">
        <v>0</v>
      </c>
    </row>
    <row r="10882" spans="1:11">
      <c r="A10882" s="1" t="s">
        <v>11129</v>
      </c>
      <c r="B10882" s="1" t="s">
        <v>116</v>
      </c>
      <c r="C10882" s="1" t="s">
        <v>130</v>
      </c>
      <c r="D10882" s="1" t="s">
        <v>149</v>
      </c>
      <c r="E10882" s="1">
        <v>26</v>
      </c>
      <c r="F10882" s="1">
        <v>10</v>
      </c>
      <c r="G10882" s="1">
        <v>260</v>
      </c>
      <c r="H10882" s="1" t="s">
        <v>48</v>
      </c>
      <c r="I10882" s="1" t="s">
        <v>38</v>
      </c>
      <c r="J10882" s="2">
        <v>45303</v>
      </c>
      <c r="K10882" s="1"/>
    </row>
    <row r="10883" spans="1:11">
      <c r="A10883" s="1" t="s">
        <v>11130</v>
      </c>
      <c r="B10883" s="1" t="s">
        <v>65</v>
      </c>
      <c r="C10883" s="1" t="s">
        <v>41</v>
      </c>
      <c r="D10883" s="1" t="s">
        <v>190</v>
      </c>
      <c r="E10883" s="1">
        <v>20</v>
      </c>
      <c r="F10883" s="1">
        <v>2</v>
      </c>
      <c r="G10883" s="1">
        <v>40</v>
      </c>
      <c r="H10883" s="1" t="s">
        <v>48</v>
      </c>
      <c r="I10883" s="1" t="s">
        <v>38</v>
      </c>
      <c r="J10883" s="2">
        <v>45085</v>
      </c>
      <c r="K10883" s="1" t="b">
        <v>0</v>
      </c>
    </row>
    <row r="10884" spans="1:11">
      <c r="A10884" s="1" t="s">
        <v>11131</v>
      </c>
      <c r="B10884" s="1" t="s">
        <v>74</v>
      </c>
      <c r="C10884" s="1" t="s">
        <v>13</v>
      </c>
      <c r="D10884" s="1" t="s">
        <v>207</v>
      </c>
      <c r="E10884" s="1">
        <v>9.5</v>
      </c>
      <c r="F10884" s="1">
        <v>9</v>
      </c>
      <c r="G10884" s="1">
        <v>85.5</v>
      </c>
      <c r="H10884" s="1" t="s">
        <v>48</v>
      </c>
      <c r="I10884" s="1" t="s">
        <v>38</v>
      </c>
      <c r="J10884" s="2">
        <v>45360</v>
      </c>
      <c r="K10884" s="1" t="b">
        <v>0</v>
      </c>
    </row>
    <row r="10885" spans="1:11">
      <c r="A10885" s="1" t="s">
        <v>11132</v>
      </c>
      <c r="B10885" s="1" t="s">
        <v>89</v>
      </c>
      <c r="C10885" s="1" t="s">
        <v>130</v>
      </c>
      <c r="D10885" s="1" t="s">
        <v>335</v>
      </c>
      <c r="E10885" s="1">
        <v>20</v>
      </c>
      <c r="F10885" s="1">
        <v>7</v>
      </c>
      <c r="G10885" s="1">
        <v>140</v>
      </c>
      <c r="H10885" s="1" t="s">
        <v>25</v>
      </c>
      <c r="I10885" s="1" t="s">
        <v>16</v>
      </c>
      <c r="J10885" s="2">
        <v>45250</v>
      </c>
      <c r="K10885" s="1"/>
    </row>
    <row r="10886" spans="1:11">
      <c r="A10886" s="1" t="s">
        <v>11133</v>
      </c>
      <c r="B10886" s="1" t="s">
        <v>116</v>
      </c>
      <c r="C10886" s="1" t="s">
        <v>32</v>
      </c>
      <c r="D10886" s="1" t="s">
        <v>365</v>
      </c>
      <c r="E10886" s="1">
        <v>41</v>
      </c>
      <c r="F10886" s="1">
        <v>10</v>
      </c>
      <c r="G10886" s="1">
        <v>410</v>
      </c>
      <c r="H10886" s="1" t="s">
        <v>15</v>
      </c>
      <c r="I10886" s="1" t="s">
        <v>16</v>
      </c>
      <c r="J10886" s="2">
        <v>44973</v>
      </c>
      <c r="K10886" s="1" t="b">
        <v>0</v>
      </c>
    </row>
    <row r="10887" spans="1:11">
      <c r="A10887" s="1" t="s">
        <v>11134</v>
      </c>
      <c r="B10887" s="1" t="s">
        <v>65</v>
      </c>
      <c r="C10887" s="1" t="s">
        <v>13</v>
      </c>
      <c r="D10887" s="1" t="s">
        <v>1414</v>
      </c>
      <c r="E10887" s="1">
        <v>8</v>
      </c>
      <c r="F10887" s="1">
        <v>8</v>
      </c>
      <c r="G10887" s="1">
        <v>64</v>
      </c>
      <c r="H10887" s="1" t="s">
        <v>15</v>
      </c>
      <c r="I10887" s="1" t="s">
        <v>16</v>
      </c>
      <c r="J10887" s="2">
        <v>44813</v>
      </c>
      <c r="K10887" s="1" t="b">
        <v>1</v>
      </c>
    </row>
    <row r="10888" spans="1:11">
      <c r="A10888" s="1" t="s">
        <v>11135</v>
      </c>
      <c r="B10888" s="1" t="s">
        <v>113</v>
      </c>
      <c r="C10888" s="1" t="s">
        <v>23</v>
      </c>
      <c r="D10888" s="1" t="s">
        <v>1239</v>
      </c>
      <c r="E10888" s="1">
        <v>26</v>
      </c>
      <c r="F10888" s="1">
        <v>4</v>
      </c>
      <c r="G10888" s="1">
        <v>104</v>
      </c>
      <c r="H10888" s="1" t="s">
        <v>25</v>
      </c>
      <c r="I10888" s="1" t="s">
        <v>38</v>
      </c>
      <c r="J10888" s="2">
        <v>44985</v>
      </c>
      <c r="K10888" s="1" t="b">
        <v>1</v>
      </c>
    </row>
    <row r="10889" spans="1:11">
      <c r="A10889" s="1" t="s">
        <v>11136</v>
      </c>
      <c r="B10889" s="1" t="s">
        <v>69</v>
      </c>
      <c r="C10889" s="1" t="s">
        <v>32</v>
      </c>
      <c r="D10889" s="1" t="s">
        <v>53</v>
      </c>
      <c r="E10889" s="1">
        <v>6.5</v>
      </c>
      <c r="F10889" s="1">
        <v>7</v>
      </c>
      <c r="G10889" s="1">
        <v>45.5</v>
      </c>
      <c r="H10889" s="1" t="s">
        <v>15</v>
      </c>
      <c r="I10889" s="1" t="s">
        <v>38</v>
      </c>
      <c r="J10889" s="2">
        <v>45016</v>
      </c>
      <c r="K10889" s="1" t="b">
        <v>0</v>
      </c>
    </row>
    <row r="10890" spans="1:11">
      <c r="A10890" s="1" t="s">
        <v>11137</v>
      </c>
      <c r="B10890" s="1" t="s">
        <v>18</v>
      </c>
      <c r="C10890" s="1" t="s">
        <v>28</v>
      </c>
      <c r="D10890" s="1" t="s">
        <v>258</v>
      </c>
      <c r="E10890" s="1">
        <v>33.5</v>
      </c>
      <c r="F10890" s="1">
        <v>10</v>
      </c>
      <c r="G10890" s="1">
        <v>335</v>
      </c>
      <c r="H10890" s="1" t="s">
        <v>15</v>
      </c>
      <c r="I10890" s="1" t="s">
        <v>16</v>
      </c>
      <c r="J10890" s="2">
        <v>45072</v>
      </c>
      <c r="K10890" s="1" t="b">
        <v>1</v>
      </c>
    </row>
    <row r="10891" spans="1:11">
      <c r="A10891" s="1" t="s">
        <v>11138</v>
      </c>
      <c r="B10891" s="1" t="s">
        <v>108</v>
      </c>
      <c r="C10891" s="1" t="s">
        <v>13</v>
      </c>
      <c r="D10891" s="1" t="s">
        <v>455</v>
      </c>
      <c r="E10891" s="1">
        <v>26</v>
      </c>
      <c r="F10891" s="1">
        <v>2</v>
      </c>
      <c r="G10891" s="1">
        <v>52</v>
      </c>
      <c r="H10891" s="1" t="s">
        <v>15</v>
      </c>
      <c r="I10891" s="1" t="s">
        <v>16</v>
      </c>
      <c r="J10891" s="2">
        <v>44616</v>
      </c>
      <c r="K10891" s="1" t="b">
        <v>0</v>
      </c>
    </row>
    <row r="10892" spans="1:11">
      <c r="A10892" s="1" t="s">
        <v>11139</v>
      </c>
      <c r="B10892" s="1" t="s">
        <v>27</v>
      </c>
      <c r="C10892" s="1" t="s">
        <v>13</v>
      </c>
      <c r="D10892" s="1" t="s">
        <v>172</v>
      </c>
      <c r="E10892" s="1">
        <v>5</v>
      </c>
      <c r="F10892" s="1">
        <v>8</v>
      </c>
      <c r="G10892" s="1">
        <v>40</v>
      </c>
      <c r="H10892" s="1" t="s">
        <v>15</v>
      </c>
      <c r="I10892" s="1" t="s">
        <v>38</v>
      </c>
      <c r="J10892" s="2">
        <v>45017</v>
      </c>
      <c r="K10892" s="1"/>
    </row>
    <row r="10893" spans="1:11">
      <c r="A10893" s="1" t="s">
        <v>11140</v>
      </c>
      <c r="B10893" s="1" t="s">
        <v>55</v>
      </c>
      <c r="C10893" s="1" t="s">
        <v>130</v>
      </c>
      <c r="D10893" s="1" t="s">
        <v>212</v>
      </c>
      <c r="E10893" s="1">
        <v>14</v>
      </c>
      <c r="F10893" s="1">
        <v>8</v>
      </c>
      <c r="G10893" s="1">
        <v>112</v>
      </c>
      <c r="H10893" s="1" t="s">
        <v>48</v>
      </c>
      <c r="I10893" s="1" t="s">
        <v>38</v>
      </c>
      <c r="J10893" s="2">
        <v>45068</v>
      </c>
      <c r="K10893" s="1" t="b">
        <v>0</v>
      </c>
    </row>
    <row r="10894" spans="1:11">
      <c r="A10894" s="1" t="s">
        <v>11141</v>
      </c>
      <c r="B10894" s="1" t="s">
        <v>65</v>
      </c>
      <c r="C10894" s="1" t="s">
        <v>130</v>
      </c>
      <c r="D10894" s="1" t="s">
        <v>291</v>
      </c>
      <c r="E10894" s="1">
        <v>23</v>
      </c>
      <c r="F10894" s="1">
        <v>5</v>
      </c>
      <c r="G10894" s="1">
        <v>115</v>
      </c>
      <c r="H10894" s="1" t="s">
        <v>48</v>
      </c>
      <c r="I10894" s="1" t="s">
        <v>38</v>
      </c>
      <c r="J10894" s="2">
        <v>45396</v>
      </c>
      <c r="K10894" s="1" t="b">
        <v>1</v>
      </c>
    </row>
    <row r="10895" spans="1:11">
      <c r="A10895" s="1" t="s">
        <v>11142</v>
      </c>
      <c r="B10895" s="1" t="s">
        <v>31</v>
      </c>
      <c r="C10895" s="1" t="s">
        <v>32</v>
      </c>
      <c r="D10895" s="1" t="s">
        <v>482</v>
      </c>
      <c r="E10895" s="1">
        <v>23</v>
      </c>
      <c r="F10895" s="1">
        <v>3</v>
      </c>
      <c r="G10895" s="1">
        <v>69</v>
      </c>
      <c r="H10895" s="1" t="s">
        <v>25</v>
      </c>
      <c r="I10895" s="1" t="s">
        <v>16</v>
      </c>
      <c r="J10895" s="2">
        <v>45241</v>
      </c>
      <c r="K10895" s="1"/>
    </row>
    <row r="10896" spans="1:11">
      <c r="A10896" s="1" t="s">
        <v>11143</v>
      </c>
      <c r="B10896" s="1" t="s">
        <v>77</v>
      </c>
      <c r="C10896" s="1" t="s">
        <v>28</v>
      </c>
      <c r="D10896" s="1" t="s">
        <v>258</v>
      </c>
      <c r="E10896" s="1">
        <v>33.5</v>
      </c>
      <c r="F10896" s="1">
        <v>2</v>
      </c>
      <c r="G10896" s="1">
        <v>67</v>
      </c>
      <c r="H10896" s="1" t="s">
        <v>25</v>
      </c>
      <c r="I10896" s="1" t="s">
        <v>38</v>
      </c>
      <c r="J10896" s="2">
        <v>45282</v>
      </c>
      <c r="K10896" s="1" t="b">
        <v>1</v>
      </c>
    </row>
    <row r="10897" spans="1:11">
      <c r="A10897" s="1" t="s">
        <v>11144</v>
      </c>
      <c r="B10897" s="1" t="s">
        <v>40</v>
      </c>
      <c r="C10897" s="1" t="s">
        <v>41</v>
      </c>
      <c r="D10897" s="1" t="s">
        <v>303</v>
      </c>
      <c r="E10897" s="1">
        <v>15.5</v>
      </c>
      <c r="F10897" s="1">
        <v>6</v>
      </c>
      <c r="G10897" s="1">
        <v>93</v>
      </c>
      <c r="H10897" s="1" t="s">
        <v>48</v>
      </c>
      <c r="I10897" s="1" t="s">
        <v>38</v>
      </c>
      <c r="J10897" s="2">
        <v>44891</v>
      </c>
      <c r="K10897" s="1" t="b">
        <v>0</v>
      </c>
    </row>
    <row r="10898" spans="1:11">
      <c r="A10898" s="1" t="s">
        <v>11145</v>
      </c>
      <c r="B10898" s="1" t="s">
        <v>40</v>
      </c>
      <c r="C10898" s="1" t="s">
        <v>23</v>
      </c>
      <c r="D10898" s="1" t="s">
        <v>355</v>
      </c>
      <c r="E10898" s="1">
        <v>14</v>
      </c>
      <c r="F10898" s="1">
        <v>1</v>
      </c>
      <c r="G10898" s="1">
        <v>14</v>
      </c>
      <c r="H10898" s="1" t="s">
        <v>15</v>
      </c>
      <c r="I10898" s="1" t="s">
        <v>38</v>
      </c>
      <c r="J10898" s="2">
        <v>44597</v>
      </c>
      <c r="K10898" s="1" t="b">
        <v>1</v>
      </c>
    </row>
    <row r="10899" spans="1:11">
      <c r="A10899" s="1" t="s">
        <v>11146</v>
      </c>
      <c r="B10899" s="1" t="s">
        <v>113</v>
      </c>
      <c r="C10899" s="1" t="s">
        <v>41</v>
      </c>
      <c r="D10899" s="1"/>
      <c r="E10899" s="1">
        <v>11</v>
      </c>
      <c r="F10899" s="1"/>
      <c r="G10899" s="1"/>
      <c r="H10899" s="1" t="s">
        <v>48</v>
      </c>
      <c r="I10899" s="1" t="s">
        <v>38</v>
      </c>
      <c r="J10899" s="2">
        <v>45381</v>
      </c>
      <c r="K10899" s="1" t="b">
        <v>1</v>
      </c>
    </row>
    <row r="10900" spans="1:11">
      <c r="A10900" s="1" t="s">
        <v>11147</v>
      </c>
      <c r="B10900" s="1" t="s">
        <v>116</v>
      </c>
      <c r="C10900" s="1" t="s">
        <v>32</v>
      </c>
      <c r="D10900" s="1" t="s">
        <v>1318</v>
      </c>
      <c r="E10900" s="1">
        <v>35</v>
      </c>
      <c r="F10900" s="1">
        <v>5</v>
      </c>
      <c r="G10900" s="1">
        <v>175</v>
      </c>
      <c r="H10900" s="1" t="s">
        <v>25</v>
      </c>
      <c r="I10900" s="1" t="s">
        <v>38</v>
      </c>
      <c r="J10900" s="2">
        <v>44788</v>
      </c>
      <c r="K10900" s="1"/>
    </row>
    <row r="10901" spans="1:11">
      <c r="A10901" s="1" t="s">
        <v>11148</v>
      </c>
      <c r="B10901" s="1" t="s">
        <v>77</v>
      </c>
      <c r="C10901" s="1" t="s">
        <v>41</v>
      </c>
      <c r="D10901" s="1" t="s">
        <v>197</v>
      </c>
      <c r="E10901" s="1">
        <v>35</v>
      </c>
      <c r="F10901" s="1">
        <v>4</v>
      </c>
      <c r="G10901" s="1">
        <v>140</v>
      </c>
      <c r="H10901" s="1" t="s">
        <v>25</v>
      </c>
      <c r="I10901" s="1" t="s">
        <v>16</v>
      </c>
      <c r="J10901" s="2">
        <v>45328</v>
      </c>
      <c r="K10901" s="1"/>
    </row>
    <row r="10902" spans="1:11">
      <c r="A10902" s="1" t="s">
        <v>11149</v>
      </c>
      <c r="B10902" s="1" t="s">
        <v>116</v>
      </c>
      <c r="C10902" s="1" t="s">
        <v>130</v>
      </c>
      <c r="D10902" s="1" t="s">
        <v>320</v>
      </c>
      <c r="E10902" s="1">
        <v>24.5</v>
      </c>
      <c r="F10902" s="1">
        <v>9</v>
      </c>
      <c r="G10902" s="1">
        <v>220.5</v>
      </c>
      <c r="H10902" s="1" t="s">
        <v>25</v>
      </c>
      <c r="I10902" s="1" t="s">
        <v>38</v>
      </c>
      <c r="J10902" s="2">
        <v>45074</v>
      </c>
      <c r="K10902" s="1" t="b">
        <v>1</v>
      </c>
    </row>
    <row r="10903" spans="1:11">
      <c r="A10903" s="1" t="s">
        <v>11150</v>
      </c>
      <c r="B10903" s="1" t="s">
        <v>98</v>
      </c>
      <c r="C10903" s="1" t="s">
        <v>41</v>
      </c>
      <c r="D10903" s="1" t="s">
        <v>281</v>
      </c>
      <c r="E10903" s="1">
        <v>5</v>
      </c>
      <c r="F10903" s="1">
        <v>5</v>
      </c>
      <c r="G10903" s="1">
        <v>25</v>
      </c>
      <c r="H10903" s="1" t="s">
        <v>25</v>
      </c>
      <c r="I10903" s="1" t="s">
        <v>38</v>
      </c>
      <c r="J10903" s="2">
        <v>44564</v>
      </c>
      <c r="K10903" s="1" t="b">
        <v>1</v>
      </c>
    </row>
    <row r="10904" spans="1:11">
      <c r="A10904" s="1" t="s">
        <v>11151</v>
      </c>
      <c r="B10904" s="1" t="s">
        <v>113</v>
      </c>
      <c r="C10904" s="1" t="s">
        <v>23</v>
      </c>
      <c r="D10904" s="1" t="s">
        <v>47</v>
      </c>
      <c r="E10904" s="1">
        <v>36.5</v>
      </c>
      <c r="F10904" s="1">
        <v>6</v>
      </c>
      <c r="G10904" s="1">
        <v>219</v>
      </c>
      <c r="H10904" s="1" t="s">
        <v>48</v>
      </c>
      <c r="I10904" s="1" t="s">
        <v>38</v>
      </c>
      <c r="J10904" s="2">
        <v>45380</v>
      </c>
      <c r="K10904" s="1" t="b">
        <v>1</v>
      </c>
    </row>
    <row r="10905" spans="1:11">
      <c r="A10905" s="1" t="s">
        <v>11152</v>
      </c>
      <c r="B10905" s="1" t="s">
        <v>27</v>
      </c>
      <c r="C10905" s="1" t="s">
        <v>13</v>
      </c>
      <c r="D10905" s="1" t="s">
        <v>61</v>
      </c>
      <c r="E10905" s="1">
        <v>29</v>
      </c>
      <c r="F10905" s="1">
        <v>4</v>
      </c>
      <c r="G10905" s="1">
        <v>116</v>
      </c>
      <c r="H10905" s="1" t="s">
        <v>15</v>
      </c>
      <c r="I10905" s="1" t="s">
        <v>38</v>
      </c>
      <c r="J10905" s="2">
        <v>44650</v>
      </c>
      <c r="K10905" s="1" t="b">
        <v>1</v>
      </c>
    </row>
    <row r="10906" spans="1:11">
      <c r="A10906" s="1" t="s">
        <v>11153</v>
      </c>
      <c r="B10906" s="1" t="s">
        <v>89</v>
      </c>
      <c r="C10906" s="1" t="s">
        <v>19</v>
      </c>
      <c r="D10906" s="1"/>
      <c r="E10906" s="1">
        <v>38</v>
      </c>
      <c r="F10906" s="1"/>
      <c r="G10906" s="1"/>
      <c r="H10906" s="1" t="s">
        <v>25</v>
      </c>
      <c r="I10906" s="1" t="s">
        <v>16</v>
      </c>
      <c r="J10906" s="2">
        <v>45431</v>
      </c>
      <c r="K10906" s="1" t="b">
        <v>1</v>
      </c>
    </row>
    <row r="10907" spans="1:11">
      <c r="A10907" s="1" t="s">
        <v>11154</v>
      </c>
      <c r="B10907" s="1" t="s">
        <v>36</v>
      </c>
      <c r="C10907" s="1" t="s">
        <v>13</v>
      </c>
      <c r="D10907" s="1" t="s">
        <v>503</v>
      </c>
      <c r="E10907" s="1">
        <v>33.5</v>
      </c>
      <c r="F10907" s="1">
        <v>5</v>
      </c>
      <c r="G10907" s="1">
        <v>167.5</v>
      </c>
      <c r="H10907" s="1" t="s">
        <v>15</v>
      </c>
      <c r="I10907" s="1" t="s">
        <v>38</v>
      </c>
      <c r="J10907" s="2">
        <v>45145</v>
      </c>
      <c r="K10907" s="1"/>
    </row>
    <row r="10908" spans="1:11">
      <c r="A10908" s="1" t="s">
        <v>11155</v>
      </c>
      <c r="B10908" s="1" t="s">
        <v>113</v>
      </c>
      <c r="C10908" s="1" t="s">
        <v>23</v>
      </c>
      <c r="D10908" s="1" t="s">
        <v>470</v>
      </c>
      <c r="E10908" s="1">
        <v>29</v>
      </c>
      <c r="F10908" s="1">
        <v>1</v>
      </c>
      <c r="G10908" s="1">
        <v>29</v>
      </c>
      <c r="H10908" s="1" t="s">
        <v>15</v>
      </c>
      <c r="I10908" s="1" t="s">
        <v>38</v>
      </c>
      <c r="J10908" s="2">
        <v>45396</v>
      </c>
      <c r="K10908" s="1" t="b">
        <v>0</v>
      </c>
    </row>
    <row r="10909" spans="1:11">
      <c r="A10909" s="1" t="s">
        <v>11156</v>
      </c>
      <c r="B10909" s="1" t="s">
        <v>98</v>
      </c>
      <c r="C10909" s="1" t="s">
        <v>28</v>
      </c>
      <c r="D10909" s="1" t="s">
        <v>676</v>
      </c>
      <c r="E10909" s="1">
        <v>39.5</v>
      </c>
      <c r="F10909" s="1">
        <v>8</v>
      </c>
      <c r="G10909" s="1">
        <v>316</v>
      </c>
      <c r="H10909" s="1" t="s">
        <v>48</v>
      </c>
      <c r="I10909" s="1" t="s">
        <v>16</v>
      </c>
      <c r="J10909" s="2">
        <v>45431</v>
      </c>
      <c r="K10909" s="1" t="b">
        <v>1</v>
      </c>
    </row>
    <row r="10910" spans="1:11">
      <c r="A10910" s="1" t="s">
        <v>11157</v>
      </c>
      <c r="B10910" s="1" t="s">
        <v>40</v>
      </c>
      <c r="C10910" s="1" t="s">
        <v>23</v>
      </c>
      <c r="D10910" s="1" t="s">
        <v>227</v>
      </c>
      <c r="E10910" s="1">
        <v>15.5</v>
      </c>
      <c r="F10910" s="1">
        <v>6</v>
      </c>
      <c r="G10910" s="1">
        <v>93</v>
      </c>
      <c r="H10910" s="1" t="s">
        <v>48</v>
      </c>
      <c r="I10910" s="1" t="s">
        <v>16</v>
      </c>
      <c r="J10910" s="2">
        <v>44971</v>
      </c>
      <c r="K10910" s="1" t="b">
        <v>0</v>
      </c>
    </row>
    <row r="10911" spans="1:11">
      <c r="A10911" s="1" t="s">
        <v>11158</v>
      </c>
      <c r="B10911" s="1" t="s">
        <v>65</v>
      </c>
      <c r="C10911" s="1" t="s">
        <v>28</v>
      </c>
      <c r="D10911" s="1"/>
      <c r="E10911" s="1"/>
      <c r="F10911" s="1">
        <v>9</v>
      </c>
      <c r="G10911" s="1">
        <v>153</v>
      </c>
      <c r="H10911" s="1" t="s">
        <v>15</v>
      </c>
      <c r="I10911" s="1" t="s">
        <v>16</v>
      </c>
      <c r="J10911" s="2">
        <v>45371</v>
      </c>
      <c r="K10911" s="1" t="b">
        <v>0</v>
      </c>
    </row>
    <row r="10912" spans="1:11">
      <c r="A10912" s="1" t="s">
        <v>11159</v>
      </c>
      <c r="B10912" s="1" t="s">
        <v>65</v>
      </c>
      <c r="C10912" s="1" t="s">
        <v>41</v>
      </c>
      <c r="D10912" s="1" t="s">
        <v>44</v>
      </c>
      <c r="E10912" s="1">
        <v>27.5</v>
      </c>
      <c r="F10912" s="1">
        <v>4</v>
      </c>
      <c r="G10912" s="1">
        <v>110</v>
      </c>
      <c r="H10912" s="1" t="s">
        <v>15</v>
      </c>
      <c r="I10912" s="1" t="s">
        <v>38</v>
      </c>
      <c r="J10912" s="2">
        <v>44593</v>
      </c>
      <c r="K10912" s="1" t="b">
        <v>0</v>
      </c>
    </row>
    <row r="10913" spans="1:11">
      <c r="A10913" s="1" t="s">
        <v>11160</v>
      </c>
      <c r="B10913" s="1" t="s">
        <v>108</v>
      </c>
      <c r="C10913" s="1" t="s">
        <v>66</v>
      </c>
      <c r="D10913" s="1" t="s">
        <v>346</v>
      </c>
      <c r="E10913" s="1">
        <v>33.5</v>
      </c>
      <c r="F10913" s="1">
        <v>5</v>
      </c>
      <c r="G10913" s="1">
        <v>167.5</v>
      </c>
      <c r="H10913" s="1" t="s">
        <v>48</v>
      </c>
      <c r="I10913" s="1" t="s">
        <v>16</v>
      </c>
      <c r="J10913" s="2">
        <v>45196</v>
      </c>
      <c r="K10913" s="1"/>
    </row>
    <row r="10914" spans="1:11">
      <c r="A10914" s="1" t="s">
        <v>11161</v>
      </c>
      <c r="B10914" s="1" t="s">
        <v>108</v>
      </c>
      <c r="C10914" s="1" t="s">
        <v>19</v>
      </c>
      <c r="D10914" s="1" t="s">
        <v>284</v>
      </c>
      <c r="E10914" s="1">
        <v>8</v>
      </c>
      <c r="F10914" s="1">
        <v>4</v>
      </c>
      <c r="G10914" s="1">
        <v>32</v>
      </c>
      <c r="H10914" s="1" t="s">
        <v>25</v>
      </c>
      <c r="I10914" s="1" t="s">
        <v>38</v>
      </c>
      <c r="J10914" s="2">
        <v>45448</v>
      </c>
      <c r="K10914" s="1" t="b">
        <v>0</v>
      </c>
    </row>
    <row r="10915" spans="1:11">
      <c r="A10915" s="1" t="s">
        <v>11162</v>
      </c>
      <c r="B10915" s="1" t="s">
        <v>89</v>
      </c>
      <c r="C10915" s="1" t="s">
        <v>28</v>
      </c>
      <c r="D10915" s="1" t="s">
        <v>570</v>
      </c>
      <c r="E10915" s="1">
        <v>29</v>
      </c>
      <c r="F10915" s="1">
        <v>1</v>
      </c>
      <c r="G10915" s="1">
        <v>29</v>
      </c>
      <c r="H10915" s="1" t="s">
        <v>15</v>
      </c>
      <c r="I10915" s="1" t="s">
        <v>16</v>
      </c>
      <c r="J10915" s="2">
        <v>45020</v>
      </c>
      <c r="K10915" s="1" t="b">
        <v>0</v>
      </c>
    </row>
    <row r="10916" spans="1:11">
      <c r="A10916" s="1" t="s">
        <v>11163</v>
      </c>
      <c r="B10916" s="1" t="s">
        <v>65</v>
      </c>
      <c r="C10916" s="1" t="s">
        <v>130</v>
      </c>
      <c r="D10916" s="1" t="s">
        <v>361</v>
      </c>
      <c r="E10916" s="1">
        <v>32</v>
      </c>
      <c r="F10916" s="1">
        <v>5</v>
      </c>
      <c r="G10916" s="1">
        <v>160</v>
      </c>
      <c r="H10916" s="1" t="s">
        <v>25</v>
      </c>
      <c r="I10916" s="1" t="s">
        <v>38</v>
      </c>
      <c r="J10916" s="2">
        <v>45108</v>
      </c>
      <c r="K10916" s="1" t="b">
        <v>0</v>
      </c>
    </row>
    <row r="10917" spans="1:11">
      <c r="A10917" s="1" t="s">
        <v>11164</v>
      </c>
      <c r="B10917" s="1" t="s">
        <v>40</v>
      </c>
      <c r="C10917" s="1" t="s">
        <v>23</v>
      </c>
      <c r="D10917" s="1"/>
      <c r="E10917" s="1">
        <v>6.5</v>
      </c>
      <c r="F10917" s="1"/>
      <c r="G10917" s="1"/>
      <c r="H10917" s="1" t="s">
        <v>48</v>
      </c>
      <c r="I10917" s="1" t="s">
        <v>38</v>
      </c>
      <c r="J10917" s="2">
        <v>45270</v>
      </c>
      <c r="K10917" s="1" t="b">
        <v>1</v>
      </c>
    </row>
    <row r="10918" spans="1:11">
      <c r="A10918" s="1" t="s">
        <v>11165</v>
      </c>
      <c r="B10918" s="1" t="s">
        <v>108</v>
      </c>
      <c r="C10918" s="1" t="s">
        <v>13</v>
      </c>
      <c r="D10918" s="1" t="s">
        <v>133</v>
      </c>
      <c r="E10918" s="1">
        <v>20</v>
      </c>
      <c r="F10918" s="1">
        <v>9</v>
      </c>
      <c r="G10918" s="1">
        <v>180</v>
      </c>
      <c r="H10918" s="1" t="s">
        <v>15</v>
      </c>
      <c r="I10918" s="1" t="s">
        <v>38</v>
      </c>
      <c r="J10918" s="2">
        <v>44951</v>
      </c>
      <c r="K10918" s="1" t="b">
        <v>0</v>
      </c>
    </row>
    <row r="10919" spans="1:11">
      <c r="A10919" s="1" t="s">
        <v>11166</v>
      </c>
      <c r="B10919" s="1" t="s">
        <v>74</v>
      </c>
      <c r="C10919" s="1" t="s">
        <v>28</v>
      </c>
      <c r="D10919" s="1" t="s">
        <v>865</v>
      </c>
      <c r="E10919" s="1">
        <v>26</v>
      </c>
      <c r="F10919" s="1">
        <v>8</v>
      </c>
      <c r="G10919" s="1">
        <v>208</v>
      </c>
      <c r="H10919" s="1" t="s">
        <v>25</v>
      </c>
      <c r="I10919" s="1" t="s">
        <v>38</v>
      </c>
      <c r="J10919" s="2">
        <v>45574</v>
      </c>
      <c r="K10919" s="1"/>
    </row>
    <row r="10920" spans="1:11">
      <c r="A10920" s="1" t="s">
        <v>11167</v>
      </c>
      <c r="B10920" s="1" t="s">
        <v>27</v>
      </c>
      <c r="C10920" s="1" t="s">
        <v>23</v>
      </c>
      <c r="D10920" s="1" t="s">
        <v>114</v>
      </c>
      <c r="E10920" s="1">
        <v>38</v>
      </c>
      <c r="F10920" s="1">
        <v>7</v>
      </c>
      <c r="G10920" s="1">
        <v>266</v>
      </c>
      <c r="H10920" s="1" t="s">
        <v>25</v>
      </c>
      <c r="I10920" s="1" t="s">
        <v>16</v>
      </c>
      <c r="J10920" s="2">
        <v>44870</v>
      </c>
      <c r="K10920" s="1" t="b">
        <v>0</v>
      </c>
    </row>
    <row r="10921" spans="1:11">
      <c r="A10921" s="1" t="s">
        <v>11168</v>
      </c>
      <c r="B10921" s="1" t="s">
        <v>43</v>
      </c>
      <c r="C10921" s="1" t="s">
        <v>32</v>
      </c>
      <c r="D10921" s="1" t="s">
        <v>78</v>
      </c>
      <c r="E10921" s="1">
        <v>18.5</v>
      </c>
      <c r="F10921" s="1">
        <v>1</v>
      </c>
      <c r="G10921" s="1">
        <v>18.5</v>
      </c>
      <c r="H10921" s="1" t="s">
        <v>48</v>
      </c>
      <c r="I10921" s="1" t="s">
        <v>16</v>
      </c>
      <c r="J10921" s="2">
        <v>44776</v>
      </c>
      <c r="K10921" s="1" t="b">
        <v>1</v>
      </c>
    </row>
    <row r="10922" spans="1:11">
      <c r="A10922" s="1" t="s">
        <v>11169</v>
      </c>
      <c r="B10922" s="1" t="s">
        <v>40</v>
      </c>
      <c r="C10922" s="1" t="s">
        <v>130</v>
      </c>
      <c r="D10922" s="1" t="s">
        <v>131</v>
      </c>
      <c r="E10922" s="1">
        <v>27.5</v>
      </c>
      <c r="F10922" s="1">
        <v>7</v>
      </c>
      <c r="G10922" s="1">
        <v>192.5</v>
      </c>
      <c r="H10922" s="1" t="s">
        <v>15</v>
      </c>
      <c r="I10922" s="1" t="s">
        <v>38</v>
      </c>
      <c r="J10922" s="2">
        <v>45471</v>
      </c>
      <c r="K10922" s="1"/>
    </row>
    <row r="10923" spans="1:11">
      <c r="A10923" s="1" t="s">
        <v>11170</v>
      </c>
      <c r="B10923" s="1" t="s">
        <v>69</v>
      </c>
      <c r="C10923" s="1" t="s">
        <v>66</v>
      </c>
      <c r="D10923" s="1" t="s">
        <v>67</v>
      </c>
      <c r="E10923" s="1">
        <v>23</v>
      </c>
      <c r="F10923" s="1">
        <v>9</v>
      </c>
      <c r="G10923" s="1">
        <v>207</v>
      </c>
      <c r="H10923" s="1" t="s">
        <v>15</v>
      </c>
      <c r="I10923" s="1" t="s">
        <v>38</v>
      </c>
      <c r="J10923" s="2">
        <v>45092</v>
      </c>
      <c r="K10923" s="1"/>
    </row>
    <row r="10924" spans="1:11">
      <c r="A10924" s="1" t="s">
        <v>11171</v>
      </c>
      <c r="B10924" s="1" t="s">
        <v>113</v>
      </c>
      <c r="C10924" s="1" t="s">
        <v>66</v>
      </c>
      <c r="D10924" s="1" t="s">
        <v>464</v>
      </c>
      <c r="E10924" s="1">
        <v>11</v>
      </c>
      <c r="F10924" s="1">
        <v>3</v>
      </c>
      <c r="G10924" s="1">
        <v>33</v>
      </c>
      <c r="H10924" s="1" t="s">
        <v>25</v>
      </c>
      <c r="I10924" s="1" t="s">
        <v>16</v>
      </c>
      <c r="J10924" s="2">
        <v>45177</v>
      </c>
      <c r="K10924" s="1"/>
    </row>
    <row r="10925" spans="1:11">
      <c r="A10925" s="1" t="s">
        <v>11172</v>
      </c>
      <c r="B10925" s="1" t="s">
        <v>89</v>
      </c>
      <c r="C10925" s="1" t="s">
        <v>66</v>
      </c>
      <c r="D10925" s="1" t="s">
        <v>246</v>
      </c>
      <c r="E10925" s="1">
        <v>15.5</v>
      </c>
      <c r="F10925" s="1">
        <v>9</v>
      </c>
      <c r="G10925" s="1">
        <v>139.5</v>
      </c>
      <c r="H10925" s="1" t="s">
        <v>48</v>
      </c>
      <c r="I10925" s="1" t="s">
        <v>38</v>
      </c>
      <c r="J10925" s="2">
        <v>44711</v>
      </c>
      <c r="K10925" s="1"/>
    </row>
    <row r="10926" spans="1:11">
      <c r="A10926" s="1" t="s">
        <v>11173</v>
      </c>
      <c r="B10926" s="1" t="s">
        <v>22</v>
      </c>
      <c r="C10926" s="1" t="s">
        <v>41</v>
      </c>
      <c r="D10926" s="1" t="s">
        <v>303</v>
      </c>
      <c r="E10926" s="1">
        <v>15.5</v>
      </c>
      <c r="F10926" s="1">
        <v>8</v>
      </c>
      <c r="G10926" s="1">
        <v>124</v>
      </c>
      <c r="H10926" s="1" t="s">
        <v>48</v>
      </c>
      <c r="I10926" s="1" t="s">
        <v>38</v>
      </c>
      <c r="J10926" s="2">
        <v>44903</v>
      </c>
      <c r="K10926" s="1" t="b">
        <v>1</v>
      </c>
    </row>
    <row r="10927" spans="1:11">
      <c r="A10927" s="1" t="s">
        <v>11174</v>
      </c>
      <c r="B10927" s="1" t="s">
        <v>18</v>
      </c>
      <c r="C10927" s="1" t="s">
        <v>19</v>
      </c>
      <c r="D10927" s="1"/>
      <c r="E10927" s="1">
        <v>36.5</v>
      </c>
      <c r="F10927" s="1"/>
      <c r="G10927" s="1"/>
      <c r="H10927" s="1" t="s">
        <v>48</v>
      </c>
      <c r="I10927" s="1" t="s">
        <v>38</v>
      </c>
      <c r="J10927" s="2">
        <v>45352</v>
      </c>
      <c r="K10927" s="1"/>
    </row>
    <row r="10928" spans="1:11">
      <c r="A10928" s="1" t="s">
        <v>11175</v>
      </c>
      <c r="B10928" s="1" t="s">
        <v>98</v>
      </c>
      <c r="C10928" s="1" t="s">
        <v>130</v>
      </c>
      <c r="D10928" s="1" t="s">
        <v>158</v>
      </c>
      <c r="E10928" s="1">
        <v>36.5</v>
      </c>
      <c r="F10928" s="1">
        <v>5</v>
      </c>
      <c r="G10928" s="1">
        <v>182.5</v>
      </c>
      <c r="H10928" s="1" t="s">
        <v>48</v>
      </c>
      <c r="I10928" s="1" t="s">
        <v>38</v>
      </c>
      <c r="J10928" s="2">
        <v>45201</v>
      </c>
      <c r="K10928" s="1" t="b">
        <v>1</v>
      </c>
    </row>
    <row r="10929" spans="1:11">
      <c r="A10929" s="1" t="s">
        <v>11176</v>
      </c>
      <c r="B10929" s="1" t="s">
        <v>113</v>
      </c>
      <c r="C10929" s="1" t="s">
        <v>19</v>
      </c>
      <c r="D10929" s="1"/>
      <c r="E10929" s="1"/>
      <c r="F10929" s="1">
        <v>9</v>
      </c>
      <c r="G10929" s="1">
        <v>288</v>
      </c>
      <c r="H10929" s="1" t="s">
        <v>25</v>
      </c>
      <c r="I10929" s="1" t="s">
        <v>16</v>
      </c>
      <c r="J10929" s="2">
        <v>45239</v>
      </c>
      <c r="K10929" s="1" t="b">
        <v>0</v>
      </c>
    </row>
    <row r="10930" spans="1:11">
      <c r="A10930" s="1" t="s">
        <v>11177</v>
      </c>
      <c r="B10930" s="1" t="s">
        <v>98</v>
      </c>
      <c r="C10930" s="1" t="s">
        <v>32</v>
      </c>
      <c r="D10930" s="1" t="s">
        <v>365</v>
      </c>
      <c r="E10930" s="1">
        <v>41</v>
      </c>
      <c r="F10930" s="1">
        <v>1</v>
      </c>
      <c r="G10930" s="1">
        <v>41</v>
      </c>
      <c r="H10930" s="1" t="s">
        <v>15</v>
      </c>
      <c r="I10930" s="1" t="s">
        <v>16</v>
      </c>
      <c r="J10930" s="2">
        <v>45018</v>
      </c>
      <c r="K10930" s="1"/>
    </row>
    <row r="10931" spans="1:11">
      <c r="A10931" s="1" t="s">
        <v>11178</v>
      </c>
      <c r="B10931" s="1" t="s">
        <v>89</v>
      </c>
      <c r="C10931" s="1" t="s">
        <v>28</v>
      </c>
      <c r="D10931" s="1" t="s">
        <v>865</v>
      </c>
      <c r="E10931" s="1">
        <v>26</v>
      </c>
      <c r="F10931" s="1">
        <v>6</v>
      </c>
      <c r="G10931" s="1">
        <v>156</v>
      </c>
      <c r="H10931" s="1" t="s">
        <v>48</v>
      </c>
      <c r="I10931" s="1" t="s">
        <v>16</v>
      </c>
      <c r="J10931" s="2">
        <v>45484</v>
      </c>
      <c r="K10931" s="1"/>
    </row>
    <row r="10932" spans="1:11">
      <c r="A10932" s="1" t="s">
        <v>11179</v>
      </c>
      <c r="B10932" s="1" t="s">
        <v>168</v>
      </c>
      <c r="C10932" s="1" t="s">
        <v>66</v>
      </c>
      <c r="D10932" s="1" t="s">
        <v>67</v>
      </c>
      <c r="E10932" s="1">
        <v>23</v>
      </c>
      <c r="F10932" s="1">
        <v>10</v>
      </c>
      <c r="G10932" s="1">
        <v>230</v>
      </c>
      <c r="H10932" s="1" t="s">
        <v>48</v>
      </c>
      <c r="I10932" s="1" t="s">
        <v>16</v>
      </c>
      <c r="J10932" s="2">
        <v>45199</v>
      </c>
      <c r="K10932" s="1" t="b">
        <v>1</v>
      </c>
    </row>
    <row r="10933" spans="1:11">
      <c r="A10933" s="1" t="s">
        <v>11180</v>
      </c>
      <c r="B10933" s="1" t="s">
        <v>55</v>
      </c>
      <c r="C10933" s="1" t="s">
        <v>130</v>
      </c>
      <c r="D10933" s="1" t="s">
        <v>335</v>
      </c>
      <c r="E10933" s="1">
        <v>20</v>
      </c>
      <c r="F10933" s="1">
        <v>10</v>
      </c>
      <c r="G10933" s="1">
        <v>200</v>
      </c>
      <c r="H10933" s="1" t="s">
        <v>25</v>
      </c>
      <c r="I10933" s="1" t="s">
        <v>16</v>
      </c>
      <c r="J10933" s="2">
        <v>45366</v>
      </c>
      <c r="K10933" s="1" t="b">
        <v>1</v>
      </c>
    </row>
    <row r="10934" spans="1:11">
      <c r="A10934" s="1" t="s">
        <v>11181</v>
      </c>
      <c r="B10934" s="1" t="s">
        <v>80</v>
      </c>
      <c r="C10934" s="1" t="s">
        <v>28</v>
      </c>
      <c r="D10934" s="1" t="s">
        <v>1083</v>
      </c>
      <c r="E10934" s="1">
        <v>17</v>
      </c>
      <c r="F10934" s="1">
        <v>4</v>
      </c>
      <c r="G10934" s="1">
        <v>68</v>
      </c>
      <c r="H10934" s="1" t="s">
        <v>48</v>
      </c>
      <c r="I10934" s="1" t="s">
        <v>38</v>
      </c>
      <c r="J10934" s="2">
        <v>44565</v>
      </c>
      <c r="K10934" s="1" t="b">
        <v>0</v>
      </c>
    </row>
    <row r="10935" spans="1:11">
      <c r="A10935" s="1" t="s">
        <v>11182</v>
      </c>
      <c r="B10935" s="1" t="s">
        <v>31</v>
      </c>
      <c r="C10935" s="1" t="s">
        <v>41</v>
      </c>
      <c r="D10935" s="1" t="s">
        <v>44</v>
      </c>
      <c r="E10935" s="1">
        <v>27.5</v>
      </c>
      <c r="F10935" s="1">
        <v>4</v>
      </c>
      <c r="G10935" s="1">
        <v>110</v>
      </c>
      <c r="H10935" s="1" t="s">
        <v>25</v>
      </c>
      <c r="I10935" s="1" t="s">
        <v>38</v>
      </c>
      <c r="J10935" s="2">
        <v>44643</v>
      </c>
      <c r="K10935" s="1" t="b">
        <v>1</v>
      </c>
    </row>
    <row r="10936" spans="1:11">
      <c r="A10936" s="1" t="s">
        <v>11183</v>
      </c>
      <c r="B10936" s="1" t="s">
        <v>65</v>
      </c>
      <c r="C10936" s="1" t="s">
        <v>130</v>
      </c>
      <c r="D10936" s="1"/>
      <c r="E10936" s="1"/>
      <c r="F10936" s="1">
        <v>7</v>
      </c>
      <c r="G10936" s="1">
        <v>66.5</v>
      </c>
      <c r="H10936" s="1" t="s">
        <v>15</v>
      </c>
      <c r="I10936" s="1" t="s">
        <v>16</v>
      </c>
      <c r="J10936" s="2">
        <v>45273</v>
      </c>
      <c r="K10936" s="1" t="b">
        <v>0</v>
      </c>
    </row>
    <row r="10937" spans="1:11">
      <c r="A10937" s="1" t="s">
        <v>11184</v>
      </c>
      <c r="B10937" s="1" t="s">
        <v>43</v>
      </c>
      <c r="C10937" s="1" t="s">
        <v>19</v>
      </c>
      <c r="D10937" s="1" t="s">
        <v>284</v>
      </c>
      <c r="E10937" s="1">
        <v>8</v>
      </c>
      <c r="F10937" s="1">
        <v>7</v>
      </c>
      <c r="G10937" s="1">
        <v>56</v>
      </c>
      <c r="H10937" s="1" t="s">
        <v>48</v>
      </c>
      <c r="I10937" s="1" t="s">
        <v>16</v>
      </c>
      <c r="J10937" s="2">
        <v>45560</v>
      </c>
      <c r="K10937" s="1" t="b">
        <v>0</v>
      </c>
    </row>
    <row r="10938" spans="1:11">
      <c r="A10938" s="1" t="s">
        <v>11185</v>
      </c>
      <c r="B10938" s="1" t="s">
        <v>31</v>
      </c>
      <c r="C10938" s="1" t="s">
        <v>13</v>
      </c>
      <c r="D10938" s="1" t="s">
        <v>178</v>
      </c>
      <c r="E10938" s="1">
        <v>14</v>
      </c>
      <c r="F10938" s="1">
        <v>3</v>
      </c>
      <c r="G10938" s="1">
        <v>42</v>
      </c>
      <c r="H10938" s="1" t="s">
        <v>48</v>
      </c>
      <c r="I10938" s="1" t="s">
        <v>38</v>
      </c>
      <c r="J10938" s="2">
        <v>44950</v>
      </c>
      <c r="K10938" s="1" t="b">
        <v>0</v>
      </c>
    </row>
    <row r="10939" spans="1:11">
      <c r="A10939" s="1" t="s">
        <v>11186</v>
      </c>
      <c r="B10939" s="1" t="s">
        <v>89</v>
      </c>
      <c r="C10939" s="1" t="s">
        <v>66</v>
      </c>
      <c r="D10939" s="1" t="s">
        <v>215</v>
      </c>
      <c r="E10939" s="1">
        <v>12.5</v>
      </c>
      <c r="F10939" s="1">
        <v>8</v>
      </c>
      <c r="G10939" s="1">
        <v>100</v>
      </c>
      <c r="H10939" s="1" t="s">
        <v>48</v>
      </c>
      <c r="I10939" s="1" t="s">
        <v>38</v>
      </c>
      <c r="J10939" s="2">
        <v>44669</v>
      </c>
      <c r="K10939" s="1"/>
    </row>
    <row r="10940" spans="1:11">
      <c r="A10940" s="1" t="s">
        <v>11187</v>
      </c>
      <c r="B10940" s="1" t="s">
        <v>100</v>
      </c>
      <c r="C10940" s="1" t="s">
        <v>23</v>
      </c>
      <c r="D10940" s="1" t="s">
        <v>121</v>
      </c>
      <c r="E10940" s="1">
        <v>39.5</v>
      </c>
      <c r="F10940" s="1">
        <v>9</v>
      </c>
      <c r="G10940" s="1">
        <v>355.5</v>
      </c>
      <c r="H10940" s="1" t="s">
        <v>48</v>
      </c>
      <c r="I10940" s="1" t="s">
        <v>16</v>
      </c>
      <c r="J10940" s="2">
        <v>44696</v>
      </c>
      <c r="K10940" s="1"/>
    </row>
    <row r="10941" spans="1:11">
      <c r="A10941" s="1" t="s">
        <v>11188</v>
      </c>
      <c r="B10941" s="1" t="s">
        <v>43</v>
      </c>
      <c r="C10941" s="1" t="s">
        <v>66</v>
      </c>
      <c r="D10941" s="1" t="s">
        <v>420</v>
      </c>
      <c r="E10941" s="1">
        <v>41</v>
      </c>
      <c r="F10941" s="1">
        <v>2</v>
      </c>
      <c r="G10941" s="1">
        <v>82</v>
      </c>
      <c r="H10941" s="1" t="s">
        <v>25</v>
      </c>
      <c r="I10941" s="1" t="s">
        <v>16</v>
      </c>
      <c r="J10941" s="2">
        <v>45308</v>
      </c>
      <c r="K10941" s="1" t="b">
        <v>1</v>
      </c>
    </row>
    <row r="10942" spans="1:11">
      <c r="A10942" s="1" t="s">
        <v>11189</v>
      </c>
      <c r="B10942" s="1" t="s">
        <v>168</v>
      </c>
      <c r="C10942" s="1" t="s">
        <v>13</v>
      </c>
      <c r="D10942" s="1" t="s">
        <v>455</v>
      </c>
      <c r="E10942" s="1">
        <v>26</v>
      </c>
      <c r="F10942" s="1">
        <v>3</v>
      </c>
      <c r="G10942" s="1">
        <v>78</v>
      </c>
      <c r="H10942" s="1" t="s">
        <v>15</v>
      </c>
      <c r="I10942" s="1" t="s">
        <v>16</v>
      </c>
      <c r="J10942" s="2">
        <v>44881</v>
      </c>
      <c r="K10942" s="1"/>
    </row>
    <row r="10943" spans="1:11">
      <c r="A10943" s="1" t="s">
        <v>11190</v>
      </c>
      <c r="B10943" s="1" t="s">
        <v>123</v>
      </c>
      <c r="C10943" s="1" t="s">
        <v>19</v>
      </c>
      <c r="D10943" s="1" t="s">
        <v>273</v>
      </c>
      <c r="E10943" s="1">
        <v>39.5</v>
      </c>
      <c r="F10943" s="1">
        <v>8</v>
      </c>
      <c r="G10943" s="1">
        <v>316</v>
      </c>
      <c r="H10943" s="1" t="s">
        <v>48</v>
      </c>
      <c r="I10943" s="1" t="s">
        <v>38</v>
      </c>
      <c r="J10943" s="2">
        <v>45178</v>
      </c>
      <c r="K10943" s="1"/>
    </row>
    <row r="10944" spans="1:11">
      <c r="A10944" s="1" t="s">
        <v>11191</v>
      </c>
      <c r="B10944" s="1" t="s">
        <v>12</v>
      </c>
      <c r="C10944" s="1" t="s">
        <v>13</v>
      </c>
      <c r="D10944" s="1"/>
      <c r="E10944" s="1"/>
      <c r="F10944" s="1">
        <v>2</v>
      </c>
      <c r="G10944" s="1">
        <v>31</v>
      </c>
      <c r="H10944" s="1" t="s">
        <v>25</v>
      </c>
      <c r="I10944" s="1" t="s">
        <v>38</v>
      </c>
      <c r="J10944" s="2">
        <v>45023</v>
      </c>
      <c r="K10944" s="1" t="b">
        <v>0</v>
      </c>
    </row>
    <row r="10945" spans="1:11">
      <c r="A10945" s="1" t="s">
        <v>11192</v>
      </c>
      <c r="B10945" s="1" t="s">
        <v>27</v>
      </c>
      <c r="C10945" s="1" t="s">
        <v>130</v>
      </c>
      <c r="D10945" s="1" t="s">
        <v>621</v>
      </c>
      <c r="E10945" s="1">
        <v>21.5</v>
      </c>
      <c r="F10945" s="1">
        <v>4</v>
      </c>
      <c r="G10945" s="1">
        <v>86</v>
      </c>
      <c r="H10945" s="1" t="s">
        <v>25</v>
      </c>
      <c r="I10945" s="1" t="s">
        <v>38</v>
      </c>
      <c r="J10945" s="2">
        <v>45413</v>
      </c>
      <c r="K10945" s="1" t="b">
        <v>0</v>
      </c>
    </row>
    <row r="10946" spans="1:11">
      <c r="A10946" s="1" t="s">
        <v>11193</v>
      </c>
      <c r="B10946" s="1" t="s">
        <v>69</v>
      </c>
      <c r="C10946" s="1" t="s">
        <v>32</v>
      </c>
      <c r="D10946" s="1" t="s">
        <v>53</v>
      </c>
      <c r="E10946" s="1">
        <v>6.5</v>
      </c>
      <c r="F10946" s="1">
        <v>9</v>
      </c>
      <c r="G10946" s="1">
        <v>58.5</v>
      </c>
      <c r="H10946" s="1" t="s">
        <v>25</v>
      </c>
      <c r="I10946" s="1" t="s">
        <v>16</v>
      </c>
      <c r="J10946" s="2">
        <v>45584</v>
      </c>
      <c r="K10946" s="1"/>
    </row>
    <row r="10947" spans="1:11">
      <c r="A10947" s="1" t="s">
        <v>11194</v>
      </c>
      <c r="B10947" s="1" t="s">
        <v>89</v>
      </c>
      <c r="C10947" s="1" t="s">
        <v>66</v>
      </c>
      <c r="D10947" s="1" t="s">
        <v>369</v>
      </c>
      <c r="E10947" s="1">
        <v>36.5</v>
      </c>
      <c r="F10947" s="1">
        <v>8</v>
      </c>
      <c r="G10947" s="1">
        <v>292</v>
      </c>
      <c r="H10947" s="1" t="s">
        <v>48</v>
      </c>
      <c r="I10947" s="1" t="s">
        <v>16</v>
      </c>
      <c r="J10947" s="2">
        <v>45406</v>
      </c>
      <c r="K10947" s="1" t="b">
        <v>0</v>
      </c>
    </row>
    <row r="10948" spans="1:11">
      <c r="A10948" s="1" t="s">
        <v>11195</v>
      </c>
      <c r="B10948" s="1" t="s">
        <v>123</v>
      </c>
      <c r="C10948" s="1" t="s">
        <v>23</v>
      </c>
      <c r="D10948" s="1" t="s">
        <v>383</v>
      </c>
      <c r="E10948" s="1">
        <v>41</v>
      </c>
      <c r="F10948" s="1">
        <v>3</v>
      </c>
      <c r="G10948" s="1">
        <v>123</v>
      </c>
      <c r="H10948" s="1" t="s">
        <v>25</v>
      </c>
      <c r="I10948" s="1" t="s">
        <v>38</v>
      </c>
      <c r="J10948" s="2">
        <v>44779</v>
      </c>
      <c r="K10948" s="1" t="b">
        <v>1</v>
      </c>
    </row>
    <row r="10949" spans="1:11">
      <c r="A10949" s="1" t="s">
        <v>11196</v>
      </c>
      <c r="B10949" s="1" t="s">
        <v>31</v>
      </c>
      <c r="C10949" s="1" t="s">
        <v>19</v>
      </c>
      <c r="D10949" s="1" t="s">
        <v>250</v>
      </c>
      <c r="E10949" s="1">
        <v>38</v>
      </c>
      <c r="F10949" s="1">
        <v>2</v>
      </c>
      <c r="G10949" s="1">
        <v>76</v>
      </c>
      <c r="H10949" s="1" t="s">
        <v>15</v>
      </c>
      <c r="I10949" s="1" t="s">
        <v>38</v>
      </c>
      <c r="J10949" s="2">
        <v>44631</v>
      </c>
      <c r="K10949" s="1" t="b">
        <v>0</v>
      </c>
    </row>
    <row r="10950" spans="1:11">
      <c r="A10950" s="1" t="s">
        <v>11197</v>
      </c>
      <c r="B10950" s="1" t="s">
        <v>84</v>
      </c>
      <c r="C10950" s="1" t="s">
        <v>23</v>
      </c>
      <c r="D10950" s="1" t="s">
        <v>938</v>
      </c>
      <c r="E10950" s="1">
        <v>20</v>
      </c>
      <c r="F10950" s="1">
        <v>1</v>
      </c>
      <c r="G10950" s="1">
        <v>20</v>
      </c>
      <c r="H10950" s="1" t="s">
        <v>15</v>
      </c>
      <c r="I10950" s="1" t="s">
        <v>38</v>
      </c>
      <c r="J10950" s="2">
        <v>45311</v>
      </c>
      <c r="K10950" s="1"/>
    </row>
    <row r="10951" spans="1:11">
      <c r="A10951" s="1" t="s">
        <v>11198</v>
      </c>
      <c r="B10951" s="1" t="s">
        <v>43</v>
      </c>
      <c r="C10951" s="1" t="s">
        <v>23</v>
      </c>
      <c r="D10951" s="1" t="s">
        <v>277</v>
      </c>
      <c r="E10951" s="1">
        <v>30.5</v>
      </c>
      <c r="F10951" s="1">
        <v>8</v>
      </c>
      <c r="G10951" s="1">
        <v>244</v>
      </c>
      <c r="H10951" s="1" t="s">
        <v>15</v>
      </c>
      <c r="I10951" s="1" t="s">
        <v>16</v>
      </c>
      <c r="J10951" s="2">
        <v>44766</v>
      </c>
      <c r="K10951" s="1"/>
    </row>
    <row r="10952" spans="1:11">
      <c r="A10952" s="1" t="s">
        <v>11199</v>
      </c>
      <c r="B10952" s="1" t="s">
        <v>18</v>
      </c>
      <c r="C10952" s="1" t="s">
        <v>41</v>
      </c>
      <c r="D10952" s="1" t="s">
        <v>87</v>
      </c>
      <c r="E10952" s="1">
        <v>41</v>
      </c>
      <c r="F10952" s="1">
        <v>9</v>
      </c>
      <c r="G10952" s="1">
        <v>369</v>
      </c>
      <c r="H10952" s="1" t="s">
        <v>25</v>
      </c>
      <c r="I10952" s="1" t="s">
        <v>16</v>
      </c>
      <c r="J10952" s="2">
        <v>45208</v>
      </c>
      <c r="K10952" s="1" t="b">
        <v>0</v>
      </c>
    </row>
    <row r="10953" spans="1:11">
      <c r="A10953" s="1" t="s">
        <v>11200</v>
      </c>
      <c r="B10953" s="1" t="s">
        <v>27</v>
      </c>
      <c r="C10953" s="1" t="s">
        <v>23</v>
      </c>
      <c r="D10953" s="1" t="s">
        <v>162</v>
      </c>
      <c r="E10953" s="1">
        <v>6.5</v>
      </c>
      <c r="F10953" s="1">
        <v>5</v>
      </c>
      <c r="G10953" s="1">
        <v>32.5</v>
      </c>
      <c r="H10953" s="1" t="s">
        <v>48</v>
      </c>
      <c r="I10953" s="1" t="s">
        <v>38</v>
      </c>
      <c r="J10953" s="2">
        <v>45049</v>
      </c>
      <c r="K10953" s="1" t="b">
        <v>0</v>
      </c>
    </row>
    <row r="10954" spans="1:11">
      <c r="A10954" s="1" t="s">
        <v>11201</v>
      </c>
      <c r="B10954" s="1" t="s">
        <v>55</v>
      </c>
      <c r="C10954" s="1" t="s">
        <v>19</v>
      </c>
      <c r="D10954" s="1" t="s">
        <v>871</v>
      </c>
      <c r="E10954" s="1">
        <v>33.5</v>
      </c>
      <c r="F10954" s="1">
        <v>3</v>
      </c>
      <c r="G10954" s="1">
        <v>100.5</v>
      </c>
      <c r="H10954" s="1" t="s">
        <v>15</v>
      </c>
      <c r="I10954" s="1" t="s">
        <v>38</v>
      </c>
      <c r="J10954" s="2">
        <v>45032</v>
      </c>
      <c r="K10954" s="1" t="b">
        <v>0</v>
      </c>
    </row>
    <row r="10955" spans="1:11">
      <c r="A10955" s="1" t="s">
        <v>11202</v>
      </c>
      <c r="B10955" s="1" t="s">
        <v>116</v>
      </c>
      <c r="C10955" s="1" t="s">
        <v>41</v>
      </c>
      <c r="D10955" s="1" t="s">
        <v>1058</v>
      </c>
      <c r="E10955" s="1">
        <v>32</v>
      </c>
      <c r="F10955" s="1">
        <v>8</v>
      </c>
      <c r="G10955" s="1">
        <v>256</v>
      </c>
      <c r="H10955" s="1" t="s">
        <v>15</v>
      </c>
      <c r="I10955" s="1" t="s">
        <v>16</v>
      </c>
      <c r="J10955" s="2">
        <v>45468</v>
      </c>
      <c r="K10955" s="1" t="b">
        <v>0</v>
      </c>
    </row>
    <row r="10956" spans="1:11">
      <c r="A10956" s="1" t="s">
        <v>11203</v>
      </c>
      <c r="B10956" s="1" t="s">
        <v>18</v>
      </c>
      <c r="C10956" s="1" t="s">
        <v>41</v>
      </c>
      <c r="D10956" s="1" t="s">
        <v>81</v>
      </c>
      <c r="E10956" s="1">
        <v>24.5</v>
      </c>
      <c r="F10956" s="1">
        <v>10</v>
      </c>
      <c r="G10956" s="1">
        <v>245</v>
      </c>
      <c r="H10956" s="1" t="s">
        <v>48</v>
      </c>
      <c r="I10956" s="1" t="s">
        <v>38</v>
      </c>
      <c r="J10956" s="2">
        <v>44907</v>
      </c>
      <c r="K10956" s="1" t="b">
        <v>1</v>
      </c>
    </row>
    <row r="10957" spans="1:11">
      <c r="A10957" s="1" t="s">
        <v>11204</v>
      </c>
      <c r="B10957" s="1" t="s">
        <v>43</v>
      </c>
      <c r="C10957" s="1" t="s">
        <v>130</v>
      </c>
      <c r="D10957" s="1" t="s">
        <v>183</v>
      </c>
      <c r="E10957" s="1">
        <v>33.5</v>
      </c>
      <c r="F10957" s="1">
        <v>4</v>
      </c>
      <c r="G10957" s="1">
        <v>134</v>
      </c>
      <c r="H10957" s="1" t="s">
        <v>15</v>
      </c>
      <c r="I10957" s="1" t="s">
        <v>16</v>
      </c>
      <c r="J10957" s="2">
        <v>45155</v>
      </c>
      <c r="K10957" s="1"/>
    </row>
    <row r="10958" spans="1:11">
      <c r="A10958" s="1" t="s">
        <v>11205</v>
      </c>
      <c r="B10958" s="1" t="s">
        <v>77</v>
      </c>
      <c r="C10958" s="1" t="s">
        <v>28</v>
      </c>
      <c r="D10958" s="1" t="s">
        <v>865</v>
      </c>
      <c r="E10958" s="1">
        <v>26</v>
      </c>
      <c r="F10958" s="1">
        <v>7</v>
      </c>
      <c r="G10958" s="1">
        <v>182</v>
      </c>
      <c r="H10958" s="1" t="s">
        <v>15</v>
      </c>
      <c r="I10958" s="1" t="s">
        <v>38</v>
      </c>
      <c r="J10958" s="2">
        <v>44617</v>
      </c>
      <c r="K10958" s="1"/>
    </row>
    <row r="10959" spans="1:11">
      <c r="A10959" s="1" t="s">
        <v>11206</v>
      </c>
      <c r="B10959" s="1" t="s">
        <v>74</v>
      </c>
      <c r="C10959" s="1" t="s">
        <v>19</v>
      </c>
      <c r="D10959" s="1" t="s">
        <v>662</v>
      </c>
      <c r="E10959" s="1">
        <v>30.5</v>
      </c>
      <c r="F10959" s="1">
        <v>3</v>
      </c>
      <c r="G10959" s="1">
        <v>91.5</v>
      </c>
      <c r="H10959" s="1" t="s">
        <v>15</v>
      </c>
      <c r="I10959" s="1" t="s">
        <v>16</v>
      </c>
      <c r="J10959" s="2">
        <v>45296</v>
      </c>
      <c r="K10959" s="1" t="b">
        <v>0</v>
      </c>
    </row>
    <row r="10960" spans="1:11">
      <c r="A10960" s="1" t="s">
        <v>11207</v>
      </c>
      <c r="B10960" s="1" t="s">
        <v>84</v>
      </c>
      <c r="C10960" s="1" t="s">
        <v>23</v>
      </c>
      <c r="D10960" s="1" t="s">
        <v>277</v>
      </c>
      <c r="E10960" s="1">
        <v>30.5</v>
      </c>
      <c r="F10960" s="1">
        <v>7</v>
      </c>
      <c r="G10960" s="1">
        <v>213.5</v>
      </c>
      <c r="H10960" s="1" t="s">
        <v>48</v>
      </c>
      <c r="I10960" s="1" t="s">
        <v>16</v>
      </c>
      <c r="J10960" s="2">
        <v>45343</v>
      </c>
      <c r="K10960" s="1" t="b">
        <v>0</v>
      </c>
    </row>
    <row r="10961" spans="1:11">
      <c r="A10961" s="1" t="s">
        <v>11208</v>
      </c>
      <c r="B10961" s="1" t="s">
        <v>69</v>
      </c>
      <c r="C10961" s="1" t="s">
        <v>28</v>
      </c>
      <c r="D10961" s="1" t="s">
        <v>111</v>
      </c>
      <c r="E10961" s="1">
        <v>20</v>
      </c>
      <c r="F10961" s="1">
        <v>5</v>
      </c>
      <c r="G10961" s="1">
        <v>100</v>
      </c>
      <c r="H10961" s="1" t="s">
        <v>48</v>
      </c>
      <c r="I10961" s="1" t="s">
        <v>38</v>
      </c>
      <c r="J10961" s="2">
        <v>45415</v>
      </c>
      <c r="K10961" s="1"/>
    </row>
    <row r="10962" spans="1:11">
      <c r="A10962" s="1" t="s">
        <v>11209</v>
      </c>
      <c r="B10962" s="1" t="s">
        <v>100</v>
      </c>
      <c r="C10962" s="1" t="s">
        <v>66</v>
      </c>
      <c r="D10962" s="1" t="s">
        <v>101</v>
      </c>
      <c r="E10962" s="1">
        <v>35</v>
      </c>
      <c r="F10962" s="1">
        <v>4</v>
      </c>
      <c r="G10962" s="1">
        <v>140</v>
      </c>
      <c r="H10962" s="1" t="s">
        <v>48</v>
      </c>
      <c r="I10962" s="1" t="s">
        <v>38</v>
      </c>
      <c r="J10962" s="2">
        <v>45204</v>
      </c>
      <c r="K10962" s="1" t="b">
        <v>0</v>
      </c>
    </row>
    <row r="10963" spans="1:11">
      <c r="A10963" s="1" t="s">
        <v>11210</v>
      </c>
      <c r="B10963" s="1" t="s">
        <v>27</v>
      </c>
      <c r="C10963" s="1" t="s">
        <v>19</v>
      </c>
      <c r="D10963" s="1" t="s">
        <v>142</v>
      </c>
      <c r="E10963" s="1">
        <v>32</v>
      </c>
      <c r="F10963" s="1">
        <v>7</v>
      </c>
      <c r="G10963" s="1">
        <v>224</v>
      </c>
      <c r="H10963" s="1" t="s">
        <v>25</v>
      </c>
      <c r="I10963" s="1" t="s">
        <v>38</v>
      </c>
      <c r="J10963" s="2">
        <v>45439</v>
      </c>
      <c r="K10963" s="1"/>
    </row>
    <row r="10964" spans="1:11">
      <c r="A10964" s="1" t="s">
        <v>11211</v>
      </c>
      <c r="B10964" s="1" t="s">
        <v>113</v>
      </c>
      <c r="C10964" s="1" t="s">
        <v>13</v>
      </c>
      <c r="D10964" s="1" t="s">
        <v>796</v>
      </c>
      <c r="E10964" s="1">
        <v>38</v>
      </c>
      <c r="F10964" s="1">
        <v>3</v>
      </c>
      <c r="G10964" s="1">
        <v>114</v>
      </c>
      <c r="H10964" s="1" t="s">
        <v>25</v>
      </c>
      <c r="I10964" s="1" t="s">
        <v>38</v>
      </c>
      <c r="J10964" s="2">
        <v>45351</v>
      </c>
      <c r="K10964" s="1" t="b">
        <v>1</v>
      </c>
    </row>
    <row r="10965" spans="1:11">
      <c r="A10965" s="1" t="s">
        <v>11212</v>
      </c>
      <c r="B10965" s="1" t="s">
        <v>69</v>
      </c>
      <c r="C10965" s="1" t="s">
        <v>28</v>
      </c>
      <c r="D10965" s="1" t="s">
        <v>308</v>
      </c>
      <c r="E10965" s="1">
        <v>6.5</v>
      </c>
      <c r="F10965" s="1">
        <v>6</v>
      </c>
      <c r="G10965" s="1">
        <v>39</v>
      </c>
      <c r="H10965" s="1" t="s">
        <v>15</v>
      </c>
      <c r="I10965" s="1" t="s">
        <v>16</v>
      </c>
      <c r="J10965" s="2">
        <v>45557</v>
      </c>
      <c r="K10965" s="1" t="b">
        <v>1</v>
      </c>
    </row>
    <row r="10966" spans="1:11">
      <c r="A10966" s="1" t="s">
        <v>11213</v>
      </c>
      <c r="B10966" s="1" t="s">
        <v>46</v>
      </c>
      <c r="C10966" s="1" t="s">
        <v>28</v>
      </c>
      <c r="D10966" s="1" t="s">
        <v>478</v>
      </c>
      <c r="E10966" s="1">
        <v>8</v>
      </c>
      <c r="F10966" s="1">
        <v>8</v>
      </c>
      <c r="G10966" s="1">
        <v>64</v>
      </c>
      <c r="H10966" s="1" t="s">
        <v>15</v>
      </c>
      <c r="I10966" s="1" t="s">
        <v>38</v>
      </c>
      <c r="J10966" s="2">
        <v>45565</v>
      </c>
      <c r="K10966" s="1"/>
    </row>
    <row r="10967" spans="1:11">
      <c r="A10967" s="1" t="s">
        <v>11214</v>
      </c>
      <c r="B10967" s="1" t="s">
        <v>46</v>
      </c>
      <c r="C10967" s="1" t="s">
        <v>19</v>
      </c>
      <c r="D10967" s="1" t="s">
        <v>20</v>
      </c>
      <c r="E10967" s="1">
        <v>29</v>
      </c>
      <c r="F10967" s="1">
        <v>9</v>
      </c>
      <c r="G10967" s="1">
        <v>261</v>
      </c>
      <c r="H10967" s="1" t="s">
        <v>48</v>
      </c>
      <c r="I10967" s="1" t="s">
        <v>16</v>
      </c>
      <c r="J10967" s="2">
        <v>45156</v>
      </c>
      <c r="K10967" s="1"/>
    </row>
    <row r="10968" spans="1:11">
      <c r="A10968" s="1" t="s">
        <v>11215</v>
      </c>
      <c r="B10968" s="1" t="s">
        <v>12</v>
      </c>
      <c r="C10968" s="1" t="s">
        <v>130</v>
      </c>
      <c r="D10968" s="1" t="s">
        <v>516</v>
      </c>
      <c r="E10968" s="1">
        <v>29</v>
      </c>
      <c r="F10968" s="1">
        <v>8</v>
      </c>
      <c r="G10968" s="1">
        <v>232</v>
      </c>
      <c r="H10968" s="1" t="s">
        <v>15</v>
      </c>
      <c r="I10968" s="1" t="s">
        <v>16</v>
      </c>
      <c r="J10968" s="2">
        <v>44766</v>
      </c>
      <c r="K10968" s="1" t="b">
        <v>0</v>
      </c>
    </row>
    <row r="10969" spans="1:11">
      <c r="A10969" s="1" t="s">
        <v>11216</v>
      </c>
      <c r="B10969" s="1" t="s">
        <v>89</v>
      </c>
      <c r="C10969" s="1" t="s">
        <v>23</v>
      </c>
      <c r="D10969" s="1" t="s">
        <v>50</v>
      </c>
      <c r="E10969" s="1">
        <v>8</v>
      </c>
      <c r="F10969" s="1">
        <v>9</v>
      </c>
      <c r="G10969" s="1">
        <v>72</v>
      </c>
      <c r="H10969" s="1" t="s">
        <v>25</v>
      </c>
      <c r="I10969" s="1" t="s">
        <v>38</v>
      </c>
      <c r="J10969" s="2">
        <v>45063</v>
      </c>
      <c r="K10969" s="1"/>
    </row>
    <row r="10970" spans="1:11">
      <c r="A10970" s="1" t="s">
        <v>11217</v>
      </c>
      <c r="B10970" s="1" t="s">
        <v>55</v>
      </c>
      <c r="C10970" s="1" t="s">
        <v>13</v>
      </c>
      <c r="D10970" s="1" t="s">
        <v>96</v>
      </c>
      <c r="E10970" s="1">
        <v>12.5</v>
      </c>
      <c r="F10970" s="1">
        <v>10</v>
      </c>
      <c r="G10970" s="1">
        <v>125</v>
      </c>
      <c r="H10970" s="1" t="s">
        <v>48</v>
      </c>
      <c r="I10970" s="1" t="s">
        <v>16</v>
      </c>
      <c r="J10970" s="2">
        <v>45499</v>
      </c>
      <c r="K10970" s="1"/>
    </row>
    <row r="10971" spans="1:11">
      <c r="A10971" s="1" t="s">
        <v>11218</v>
      </c>
      <c r="B10971" s="1" t="s">
        <v>40</v>
      </c>
      <c r="C10971" s="1" t="s">
        <v>32</v>
      </c>
      <c r="D10971" s="1" t="s">
        <v>128</v>
      </c>
      <c r="E10971" s="1">
        <v>21.5</v>
      </c>
      <c r="F10971" s="1">
        <v>2</v>
      </c>
      <c r="G10971" s="1">
        <v>43</v>
      </c>
      <c r="H10971" s="1" t="s">
        <v>15</v>
      </c>
      <c r="I10971" s="1" t="s">
        <v>38</v>
      </c>
      <c r="J10971" s="2">
        <v>44998</v>
      </c>
      <c r="K10971" s="1" t="b">
        <v>0</v>
      </c>
    </row>
    <row r="10972" spans="1:11">
      <c r="A10972" s="1" t="s">
        <v>11219</v>
      </c>
      <c r="B10972" s="1" t="s">
        <v>27</v>
      </c>
      <c r="C10972" s="1" t="s">
        <v>130</v>
      </c>
      <c r="D10972" s="1" t="s">
        <v>183</v>
      </c>
      <c r="E10972" s="1">
        <v>33.5</v>
      </c>
      <c r="F10972" s="1">
        <v>10</v>
      </c>
      <c r="G10972" s="1">
        <v>335</v>
      </c>
      <c r="H10972" s="1" t="s">
        <v>48</v>
      </c>
      <c r="I10972" s="1" t="s">
        <v>16</v>
      </c>
      <c r="J10972" s="2">
        <v>45111</v>
      </c>
      <c r="K10972" s="1" t="b">
        <v>1</v>
      </c>
    </row>
    <row r="10973" spans="1:11">
      <c r="A10973" s="1" t="s">
        <v>11220</v>
      </c>
      <c r="B10973" s="1" t="s">
        <v>116</v>
      </c>
      <c r="C10973" s="1" t="s">
        <v>41</v>
      </c>
      <c r="D10973" s="1" t="s">
        <v>87</v>
      </c>
      <c r="E10973" s="1">
        <v>41</v>
      </c>
      <c r="F10973" s="1">
        <v>8</v>
      </c>
      <c r="G10973" s="1">
        <v>328</v>
      </c>
      <c r="H10973" s="1" t="s">
        <v>25</v>
      </c>
      <c r="I10973" s="1" t="s">
        <v>38</v>
      </c>
      <c r="J10973" s="2">
        <v>44665</v>
      </c>
      <c r="K10973" s="1" t="b">
        <v>1</v>
      </c>
    </row>
    <row r="10974" spans="1:11">
      <c r="A10974" s="1" t="s">
        <v>11221</v>
      </c>
      <c r="B10974" s="1" t="s">
        <v>46</v>
      </c>
      <c r="C10974" s="1" t="s">
        <v>66</v>
      </c>
      <c r="D10974" s="1" t="s">
        <v>367</v>
      </c>
      <c r="E10974" s="1">
        <v>21.5</v>
      </c>
      <c r="F10974" s="1">
        <v>3</v>
      </c>
      <c r="G10974" s="1">
        <v>64.5</v>
      </c>
      <c r="H10974" s="1" t="s">
        <v>48</v>
      </c>
      <c r="I10974" s="1" t="s">
        <v>16</v>
      </c>
      <c r="J10974" s="2">
        <v>45242</v>
      </c>
      <c r="K10974" s="1" t="b">
        <v>1</v>
      </c>
    </row>
    <row r="10975" spans="1:11">
      <c r="A10975" s="1" t="s">
        <v>11222</v>
      </c>
      <c r="B10975" s="1" t="s">
        <v>116</v>
      </c>
      <c r="C10975" s="1" t="s">
        <v>66</v>
      </c>
      <c r="D10975" s="1" t="s">
        <v>486</v>
      </c>
      <c r="E10975" s="1">
        <v>20</v>
      </c>
      <c r="F10975" s="1">
        <v>5</v>
      </c>
      <c r="G10975" s="1">
        <v>100</v>
      </c>
      <c r="H10975" s="1" t="s">
        <v>15</v>
      </c>
      <c r="I10975" s="1" t="s">
        <v>16</v>
      </c>
      <c r="J10975" s="2">
        <v>45153</v>
      </c>
      <c r="K10975" s="1" t="b">
        <v>0</v>
      </c>
    </row>
    <row r="10976" spans="1:11">
      <c r="A10976" s="1" t="s">
        <v>11223</v>
      </c>
      <c r="B10976" s="1" t="s">
        <v>69</v>
      </c>
      <c r="C10976" s="1" t="s">
        <v>23</v>
      </c>
      <c r="D10976" s="1" t="s">
        <v>135</v>
      </c>
      <c r="E10976" s="1">
        <v>27.5</v>
      </c>
      <c r="F10976" s="1">
        <v>5</v>
      </c>
      <c r="G10976" s="1">
        <v>137.5</v>
      </c>
      <c r="H10976" s="1" t="s">
        <v>15</v>
      </c>
      <c r="I10976" s="1" t="s">
        <v>38</v>
      </c>
      <c r="J10976" s="2">
        <v>45617</v>
      </c>
      <c r="K10976" s="1" t="b">
        <v>1</v>
      </c>
    </row>
    <row r="10977" spans="1:11">
      <c r="A10977" s="1" t="s">
        <v>11224</v>
      </c>
      <c r="B10977" s="1" t="s">
        <v>40</v>
      </c>
      <c r="C10977" s="1" t="s">
        <v>19</v>
      </c>
      <c r="D10977" s="1"/>
      <c r="E10977" s="1"/>
      <c r="F10977" s="1">
        <v>7</v>
      </c>
      <c r="G10977" s="1">
        <v>98</v>
      </c>
      <c r="H10977" s="1" t="s">
        <v>15</v>
      </c>
      <c r="I10977" s="1" t="s">
        <v>38</v>
      </c>
      <c r="J10977" s="2">
        <v>45189</v>
      </c>
      <c r="K10977" s="1" t="b">
        <v>1</v>
      </c>
    </row>
    <row r="10978" spans="1:11">
      <c r="A10978" s="1" t="s">
        <v>11225</v>
      </c>
      <c r="B10978" s="1" t="s">
        <v>113</v>
      </c>
      <c r="C10978" s="1" t="s">
        <v>28</v>
      </c>
      <c r="D10978" s="1"/>
      <c r="E10978" s="1"/>
      <c r="F10978" s="1">
        <v>2</v>
      </c>
      <c r="G10978" s="1">
        <v>64</v>
      </c>
      <c r="H10978" s="1" t="s">
        <v>48</v>
      </c>
      <c r="I10978" s="1" t="s">
        <v>16</v>
      </c>
      <c r="J10978" s="2">
        <v>44588</v>
      </c>
      <c r="K10978" s="1" t="b">
        <v>1</v>
      </c>
    </row>
    <row r="10979" spans="1:11">
      <c r="A10979" s="1" t="s">
        <v>11226</v>
      </c>
      <c r="B10979" s="1" t="s">
        <v>123</v>
      </c>
      <c r="C10979" s="1" t="s">
        <v>23</v>
      </c>
      <c r="D10979" s="1" t="s">
        <v>24</v>
      </c>
      <c r="E10979" s="1">
        <v>21.5</v>
      </c>
      <c r="F10979" s="1">
        <v>8</v>
      </c>
      <c r="G10979" s="1">
        <v>172</v>
      </c>
      <c r="H10979" s="1" t="s">
        <v>25</v>
      </c>
      <c r="I10979" s="1" t="s">
        <v>16</v>
      </c>
      <c r="J10979" s="2">
        <v>45660</v>
      </c>
      <c r="K10979" s="1"/>
    </row>
    <row r="10980" spans="1:11">
      <c r="A10980" s="1" t="s">
        <v>11227</v>
      </c>
      <c r="B10980" s="1" t="s">
        <v>65</v>
      </c>
      <c r="C10980" s="1" t="s">
        <v>130</v>
      </c>
      <c r="D10980" s="1"/>
      <c r="E10980" s="1">
        <v>14</v>
      </c>
      <c r="F10980" s="1"/>
      <c r="G10980" s="1"/>
      <c r="H10980" s="1" t="s">
        <v>48</v>
      </c>
      <c r="I10980" s="1" t="s">
        <v>38</v>
      </c>
      <c r="J10980" s="2">
        <v>45204</v>
      </c>
      <c r="K10980" s="1" t="b">
        <v>1</v>
      </c>
    </row>
    <row r="10981" spans="1:11">
      <c r="A10981" s="1" t="s">
        <v>11228</v>
      </c>
      <c r="B10981" s="1" t="s">
        <v>12</v>
      </c>
      <c r="C10981" s="1" t="s">
        <v>13</v>
      </c>
      <c r="D10981" s="1" t="s">
        <v>1414</v>
      </c>
      <c r="E10981" s="1">
        <v>8</v>
      </c>
      <c r="F10981" s="1">
        <v>7</v>
      </c>
      <c r="G10981" s="1">
        <v>56</v>
      </c>
      <c r="H10981" s="1" t="s">
        <v>48</v>
      </c>
      <c r="I10981" s="1" t="s">
        <v>38</v>
      </c>
      <c r="J10981" s="2">
        <v>44788</v>
      </c>
      <c r="K10981" s="1" t="b">
        <v>0</v>
      </c>
    </row>
    <row r="10982" spans="1:11">
      <c r="A10982" s="1" t="s">
        <v>11229</v>
      </c>
      <c r="B10982" s="1" t="s">
        <v>40</v>
      </c>
      <c r="C10982" s="1" t="s">
        <v>41</v>
      </c>
      <c r="D10982" s="1" t="s">
        <v>199</v>
      </c>
      <c r="E10982" s="1">
        <v>39.5</v>
      </c>
      <c r="F10982" s="1">
        <v>5</v>
      </c>
      <c r="G10982" s="1">
        <v>197.5</v>
      </c>
      <c r="H10982" s="1" t="s">
        <v>15</v>
      </c>
      <c r="I10982" s="1" t="s">
        <v>38</v>
      </c>
      <c r="J10982" s="2">
        <v>45212</v>
      </c>
      <c r="K10982" s="1" t="b">
        <v>1</v>
      </c>
    </row>
    <row r="10983" spans="1:11">
      <c r="A10983" s="1" t="s">
        <v>11230</v>
      </c>
      <c r="B10983" s="1" t="s">
        <v>65</v>
      </c>
      <c r="C10983" s="1" t="s">
        <v>13</v>
      </c>
      <c r="D10983" s="1" t="s">
        <v>92</v>
      </c>
      <c r="E10983" s="1">
        <v>36.5</v>
      </c>
      <c r="F10983" s="1">
        <v>4</v>
      </c>
      <c r="G10983" s="1">
        <v>146</v>
      </c>
      <c r="H10983" s="1" t="s">
        <v>25</v>
      </c>
      <c r="I10983" s="1" t="s">
        <v>16</v>
      </c>
      <c r="J10983" s="2">
        <v>45036</v>
      </c>
      <c r="K10983" s="1"/>
    </row>
    <row r="10984" spans="1:11">
      <c r="A10984" s="1" t="s">
        <v>11231</v>
      </c>
      <c r="B10984" s="1" t="s">
        <v>84</v>
      </c>
      <c r="C10984" s="1" t="s">
        <v>130</v>
      </c>
      <c r="D10984" s="1"/>
      <c r="E10984" s="1"/>
      <c r="F10984" s="1">
        <v>8</v>
      </c>
      <c r="G10984" s="1">
        <v>268</v>
      </c>
      <c r="H10984" s="1" t="s">
        <v>25</v>
      </c>
      <c r="I10984" s="1" t="s">
        <v>16</v>
      </c>
      <c r="J10984" s="2">
        <v>44849</v>
      </c>
      <c r="K10984" s="1" t="b">
        <v>0</v>
      </c>
    </row>
    <row r="10985" spans="1:11">
      <c r="A10985" s="1" t="s">
        <v>11232</v>
      </c>
      <c r="B10985" s="1" t="s">
        <v>27</v>
      </c>
      <c r="C10985" s="1" t="s">
        <v>66</v>
      </c>
      <c r="D10985" s="1" t="s">
        <v>215</v>
      </c>
      <c r="E10985" s="1">
        <v>12.5</v>
      </c>
      <c r="F10985" s="1">
        <v>5</v>
      </c>
      <c r="G10985" s="1">
        <v>62.5</v>
      </c>
      <c r="H10985" s="1" t="s">
        <v>15</v>
      </c>
      <c r="I10985" s="1" t="s">
        <v>38</v>
      </c>
      <c r="J10985" s="2">
        <v>44879</v>
      </c>
      <c r="K10985" s="1" t="b">
        <v>0</v>
      </c>
    </row>
    <row r="10986" spans="1:11">
      <c r="A10986" s="1" t="s">
        <v>11233</v>
      </c>
      <c r="B10986" s="1" t="s">
        <v>31</v>
      </c>
      <c r="C10986" s="1" t="s">
        <v>28</v>
      </c>
      <c r="D10986" s="1" t="s">
        <v>205</v>
      </c>
      <c r="E10986" s="1">
        <v>24.5</v>
      </c>
      <c r="F10986" s="1">
        <v>8</v>
      </c>
      <c r="G10986" s="1">
        <v>196</v>
      </c>
      <c r="H10986" s="1" t="s">
        <v>48</v>
      </c>
      <c r="I10986" s="1" t="s">
        <v>38</v>
      </c>
      <c r="J10986" s="2">
        <v>45395</v>
      </c>
      <c r="K10986" s="1" t="b">
        <v>0</v>
      </c>
    </row>
    <row r="10987" spans="1:11">
      <c r="A10987" s="1" t="s">
        <v>11234</v>
      </c>
      <c r="B10987" s="1" t="s">
        <v>65</v>
      </c>
      <c r="C10987" s="1" t="s">
        <v>23</v>
      </c>
      <c r="D10987" s="1" t="s">
        <v>47</v>
      </c>
      <c r="E10987" s="1">
        <v>36.5</v>
      </c>
      <c r="F10987" s="1">
        <v>9</v>
      </c>
      <c r="G10987" s="1">
        <v>328.5</v>
      </c>
      <c r="H10987" s="1" t="s">
        <v>48</v>
      </c>
      <c r="I10987" s="1" t="s">
        <v>16</v>
      </c>
      <c r="J10987" s="2">
        <v>45097</v>
      </c>
      <c r="K10987" s="1" t="b">
        <v>1</v>
      </c>
    </row>
    <row r="10988" spans="1:11">
      <c r="A10988" s="1" t="s">
        <v>11235</v>
      </c>
      <c r="B10988" s="1" t="s">
        <v>108</v>
      </c>
      <c r="C10988" s="1" t="s">
        <v>13</v>
      </c>
      <c r="D10988" s="1"/>
      <c r="E10988" s="1"/>
      <c r="F10988" s="1">
        <v>7</v>
      </c>
      <c r="G10988" s="1">
        <v>150.5</v>
      </c>
      <c r="H10988" s="1" t="s">
        <v>15</v>
      </c>
      <c r="I10988" s="1" t="s">
        <v>38</v>
      </c>
      <c r="J10988" s="2">
        <v>44827</v>
      </c>
      <c r="K10988" s="1" t="b">
        <v>1</v>
      </c>
    </row>
    <row r="10989" spans="1:11">
      <c r="A10989" s="1" t="s">
        <v>11236</v>
      </c>
      <c r="B10989" s="1" t="s">
        <v>116</v>
      </c>
      <c r="C10989" s="1" t="s">
        <v>32</v>
      </c>
      <c r="D10989" s="1"/>
      <c r="E10989" s="1"/>
      <c r="F10989" s="1">
        <v>9</v>
      </c>
      <c r="G10989" s="1">
        <v>153</v>
      </c>
      <c r="H10989" s="1" t="s">
        <v>25</v>
      </c>
      <c r="I10989" s="1" t="s">
        <v>38</v>
      </c>
      <c r="J10989" s="2">
        <v>44760</v>
      </c>
      <c r="K10989" s="1" t="b">
        <v>0</v>
      </c>
    </row>
    <row r="10990" spans="1:11">
      <c r="A10990" s="1" t="s">
        <v>11237</v>
      </c>
      <c r="B10990" s="1" t="s">
        <v>18</v>
      </c>
      <c r="C10990" s="1" t="s">
        <v>23</v>
      </c>
      <c r="D10990" s="1" t="s">
        <v>114</v>
      </c>
      <c r="E10990" s="1">
        <v>38</v>
      </c>
      <c r="F10990" s="1">
        <v>6</v>
      </c>
      <c r="G10990" s="1">
        <v>228</v>
      </c>
      <c r="H10990" s="1" t="s">
        <v>15</v>
      </c>
      <c r="I10990" s="1" t="s">
        <v>16</v>
      </c>
      <c r="J10990" s="2">
        <v>45631</v>
      </c>
      <c r="K10990" s="1"/>
    </row>
    <row r="10991" spans="1:11">
      <c r="A10991" s="1" t="s">
        <v>11238</v>
      </c>
      <c r="B10991" s="1" t="s">
        <v>43</v>
      </c>
      <c r="C10991" s="1" t="s">
        <v>23</v>
      </c>
      <c r="D10991" s="1"/>
      <c r="E10991" s="1">
        <v>29</v>
      </c>
      <c r="F10991" s="1"/>
      <c r="G10991" s="1"/>
      <c r="H10991" s="1" t="s">
        <v>25</v>
      </c>
      <c r="I10991" s="1" t="s">
        <v>38</v>
      </c>
      <c r="J10991" s="2">
        <v>45255</v>
      </c>
      <c r="K10991" s="1"/>
    </row>
    <row r="10992" spans="1:11">
      <c r="A10992" s="1" t="s">
        <v>11239</v>
      </c>
      <c r="B10992" s="1" t="s">
        <v>108</v>
      </c>
      <c r="C10992" s="1" t="s">
        <v>28</v>
      </c>
      <c r="D10992" s="1"/>
      <c r="E10992" s="1">
        <v>14</v>
      </c>
      <c r="F10992" s="1"/>
      <c r="G10992" s="1"/>
      <c r="H10992" s="1" t="s">
        <v>25</v>
      </c>
      <c r="I10992" s="1" t="s">
        <v>38</v>
      </c>
      <c r="J10992" s="2">
        <v>45032</v>
      </c>
      <c r="K10992" s="1"/>
    </row>
    <row r="10993" spans="1:11">
      <c r="A10993" s="1" t="s">
        <v>11240</v>
      </c>
      <c r="B10993" s="1" t="s">
        <v>40</v>
      </c>
      <c r="C10993" s="1" t="s">
        <v>19</v>
      </c>
      <c r="D10993" s="1"/>
      <c r="E10993" s="1"/>
      <c r="F10993" s="1">
        <v>3</v>
      </c>
      <c r="G10993" s="1">
        <v>96</v>
      </c>
      <c r="H10993" s="1" t="s">
        <v>25</v>
      </c>
      <c r="I10993" s="1" t="s">
        <v>16</v>
      </c>
      <c r="J10993" s="2">
        <v>44573</v>
      </c>
      <c r="K10993" s="1" t="b">
        <v>0</v>
      </c>
    </row>
    <row r="10994" spans="1:11">
      <c r="A10994" s="1" t="s">
        <v>11241</v>
      </c>
      <c r="B10994" s="1" t="s">
        <v>65</v>
      </c>
      <c r="C10994" s="1" t="s">
        <v>19</v>
      </c>
      <c r="D10994" s="1" t="s">
        <v>540</v>
      </c>
      <c r="E10994" s="1">
        <v>23</v>
      </c>
      <c r="F10994" s="1">
        <v>1</v>
      </c>
      <c r="G10994" s="1">
        <v>23</v>
      </c>
      <c r="H10994" s="1" t="s">
        <v>15</v>
      </c>
      <c r="I10994" s="1" t="s">
        <v>16</v>
      </c>
      <c r="J10994" s="2">
        <v>44693</v>
      </c>
      <c r="K10994" s="1" t="b">
        <v>1</v>
      </c>
    </row>
    <row r="10995" spans="1:11">
      <c r="A10995" s="1" t="s">
        <v>11242</v>
      </c>
      <c r="B10995" s="1" t="s">
        <v>69</v>
      </c>
      <c r="C10995" s="1" t="s">
        <v>41</v>
      </c>
      <c r="D10995" s="1" t="s">
        <v>144</v>
      </c>
      <c r="E10995" s="1">
        <v>38</v>
      </c>
      <c r="F10995" s="1">
        <v>7</v>
      </c>
      <c r="G10995" s="1">
        <v>266</v>
      </c>
      <c r="H10995" s="1" t="s">
        <v>15</v>
      </c>
      <c r="I10995" s="1" t="s">
        <v>38</v>
      </c>
      <c r="J10995" s="2">
        <v>45537</v>
      </c>
      <c r="K10995" s="1" t="b">
        <v>1</v>
      </c>
    </row>
    <row r="10996" spans="1:11">
      <c r="A10996" s="1" t="s">
        <v>11243</v>
      </c>
      <c r="B10996" s="1" t="s">
        <v>55</v>
      </c>
      <c r="C10996" s="1" t="s">
        <v>13</v>
      </c>
      <c r="D10996" s="1" t="s">
        <v>222</v>
      </c>
      <c r="E10996" s="1">
        <v>27.5</v>
      </c>
      <c r="F10996" s="1">
        <v>6</v>
      </c>
      <c r="G10996" s="1">
        <v>165</v>
      </c>
      <c r="H10996" s="1" t="s">
        <v>15</v>
      </c>
      <c r="I10996" s="1" t="s">
        <v>38</v>
      </c>
      <c r="J10996" s="2">
        <v>44930</v>
      </c>
      <c r="K10996" s="1"/>
    </row>
    <row r="10997" spans="1:11">
      <c r="A10997" s="1" t="s">
        <v>11244</v>
      </c>
      <c r="B10997" s="1" t="s">
        <v>113</v>
      </c>
      <c r="C10997" s="1" t="s">
        <v>41</v>
      </c>
      <c r="D10997" s="1" t="s">
        <v>233</v>
      </c>
      <c r="E10997" s="1">
        <v>11</v>
      </c>
      <c r="F10997" s="1">
        <v>5</v>
      </c>
      <c r="G10997" s="1">
        <v>55</v>
      </c>
      <c r="H10997" s="1" t="s">
        <v>15</v>
      </c>
      <c r="I10997" s="1" t="s">
        <v>38</v>
      </c>
      <c r="J10997" s="2">
        <v>45053</v>
      </c>
      <c r="K10997" s="1" t="b">
        <v>1</v>
      </c>
    </row>
    <row r="10998" spans="1:11">
      <c r="A10998" s="1" t="s">
        <v>11245</v>
      </c>
      <c r="B10998" s="1" t="s">
        <v>84</v>
      </c>
      <c r="C10998" s="1" t="s">
        <v>19</v>
      </c>
      <c r="D10998" s="1" t="s">
        <v>152</v>
      </c>
      <c r="E10998" s="1">
        <v>12.5</v>
      </c>
      <c r="F10998" s="1">
        <v>8</v>
      </c>
      <c r="G10998" s="1">
        <v>100</v>
      </c>
      <c r="H10998" s="1" t="s">
        <v>48</v>
      </c>
      <c r="I10998" s="1" t="s">
        <v>16</v>
      </c>
      <c r="J10998" s="2">
        <v>44575</v>
      </c>
      <c r="K10998" s="1" t="b">
        <v>1</v>
      </c>
    </row>
    <row r="10999" spans="1:11">
      <c r="A10999" s="1" t="s">
        <v>11246</v>
      </c>
      <c r="B10999" s="1" t="s">
        <v>113</v>
      </c>
      <c r="C10999" s="1" t="s">
        <v>28</v>
      </c>
      <c r="D10999" s="1" t="s">
        <v>205</v>
      </c>
      <c r="E10999" s="1">
        <v>24.5</v>
      </c>
      <c r="F10999" s="1">
        <v>9</v>
      </c>
      <c r="G10999" s="1">
        <v>220.5</v>
      </c>
      <c r="H10999" s="1" t="s">
        <v>15</v>
      </c>
      <c r="I10999" s="1" t="s">
        <v>16</v>
      </c>
      <c r="J10999" s="2">
        <v>45501</v>
      </c>
      <c r="K10999" s="1"/>
    </row>
    <row r="11000" spans="1:11">
      <c r="A11000" s="1" t="s">
        <v>11247</v>
      </c>
      <c r="B11000" s="1" t="s">
        <v>40</v>
      </c>
      <c r="C11000" s="1" t="s">
        <v>28</v>
      </c>
      <c r="D11000" s="1" t="s">
        <v>401</v>
      </c>
      <c r="E11000" s="1">
        <v>21.5</v>
      </c>
      <c r="F11000" s="1">
        <v>8</v>
      </c>
      <c r="G11000" s="1">
        <v>172</v>
      </c>
      <c r="H11000" s="1" t="s">
        <v>15</v>
      </c>
      <c r="I11000" s="1" t="s">
        <v>38</v>
      </c>
      <c r="J11000" s="2">
        <v>44819</v>
      </c>
      <c r="K11000" s="1"/>
    </row>
    <row r="11001" spans="1:11">
      <c r="A11001" s="1" t="s">
        <v>11248</v>
      </c>
      <c r="B11001" s="1" t="s">
        <v>27</v>
      </c>
      <c r="C11001" s="1" t="s">
        <v>41</v>
      </c>
      <c r="D11001" s="1" t="s">
        <v>594</v>
      </c>
      <c r="E11001" s="1">
        <v>33.5</v>
      </c>
      <c r="F11001" s="1">
        <v>2</v>
      </c>
      <c r="G11001" s="1">
        <v>67</v>
      </c>
      <c r="H11001" s="1" t="s">
        <v>48</v>
      </c>
      <c r="I11001" s="1" t="s">
        <v>38</v>
      </c>
      <c r="J11001" s="2">
        <v>44879</v>
      </c>
      <c r="K11001" s="1"/>
    </row>
    <row r="11002" spans="1:11">
      <c r="A11002" s="1" t="s">
        <v>11249</v>
      </c>
      <c r="B11002" s="1" t="s">
        <v>40</v>
      </c>
      <c r="C11002" s="1" t="s">
        <v>32</v>
      </c>
      <c r="D11002" s="1" t="s">
        <v>78</v>
      </c>
      <c r="E11002" s="1">
        <v>18.5</v>
      </c>
      <c r="F11002" s="1">
        <v>5</v>
      </c>
      <c r="G11002" s="1">
        <v>92.5</v>
      </c>
      <c r="H11002" s="1" t="s">
        <v>48</v>
      </c>
      <c r="I11002" s="1" t="s">
        <v>16</v>
      </c>
      <c r="J11002" s="2">
        <v>45648</v>
      </c>
      <c r="K11002" s="1"/>
    </row>
    <row r="11003" spans="1:11">
      <c r="A11003" s="1" t="s">
        <v>11250</v>
      </c>
      <c r="B11003" s="1" t="s">
        <v>65</v>
      </c>
      <c r="C11003" s="1" t="s">
        <v>32</v>
      </c>
      <c r="D11003" s="1" t="s">
        <v>78</v>
      </c>
      <c r="E11003" s="1">
        <v>18.5</v>
      </c>
      <c r="F11003" s="1">
        <v>2</v>
      </c>
      <c r="G11003" s="1">
        <v>37</v>
      </c>
      <c r="H11003" s="1" t="s">
        <v>25</v>
      </c>
      <c r="I11003" s="1" t="s">
        <v>16</v>
      </c>
      <c r="J11003" s="2">
        <v>44864</v>
      </c>
      <c r="K11003" s="1" t="b">
        <v>0</v>
      </c>
    </row>
    <row r="11004" spans="1:11">
      <c r="A11004" s="1" t="s">
        <v>11251</v>
      </c>
      <c r="B11004" s="1" t="s">
        <v>108</v>
      </c>
      <c r="C11004" s="1" t="s">
        <v>130</v>
      </c>
      <c r="D11004" s="1" t="s">
        <v>291</v>
      </c>
      <c r="E11004" s="1">
        <v>23</v>
      </c>
      <c r="F11004" s="1">
        <v>3</v>
      </c>
      <c r="G11004" s="1">
        <v>69</v>
      </c>
      <c r="H11004" s="1" t="s">
        <v>48</v>
      </c>
      <c r="I11004" s="1" t="s">
        <v>38</v>
      </c>
      <c r="J11004" s="2">
        <v>45480</v>
      </c>
      <c r="K11004" s="1"/>
    </row>
    <row r="11005" spans="1:11">
      <c r="A11005" s="1" t="s">
        <v>11252</v>
      </c>
      <c r="B11005" s="1" t="s">
        <v>65</v>
      </c>
      <c r="C11005" s="1" t="s">
        <v>28</v>
      </c>
      <c r="D11005" s="1" t="s">
        <v>174</v>
      </c>
      <c r="E11005" s="1">
        <v>9.5</v>
      </c>
      <c r="F11005" s="1">
        <v>7</v>
      </c>
      <c r="G11005" s="1">
        <v>66.5</v>
      </c>
      <c r="H11005" s="1" t="s">
        <v>25</v>
      </c>
      <c r="I11005" s="1" t="s">
        <v>16</v>
      </c>
      <c r="J11005" s="2">
        <v>45454</v>
      </c>
      <c r="K11005" s="1" t="b">
        <v>0</v>
      </c>
    </row>
    <row r="11006" spans="1:11">
      <c r="A11006" s="1" t="s">
        <v>11253</v>
      </c>
      <c r="B11006" s="1" t="s">
        <v>100</v>
      </c>
      <c r="C11006" s="1" t="s">
        <v>130</v>
      </c>
      <c r="D11006" s="1" t="s">
        <v>361</v>
      </c>
      <c r="E11006" s="1">
        <v>32</v>
      </c>
      <c r="F11006" s="1">
        <v>2</v>
      </c>
      <c r="G11006" s="1">
        <v>64</v>
      </c>
      <c r="H11006" s="1" t="s">
        <v>25</v>
      </c>
      <c r="I11006" s="1" t="s">
        <v>38</v>
      </c>
      <c r="J11006" s="2">
        <v>45189</v>
      </c>
      <c r="K11006" s="1" t="b">
        <v>1</v>
      </c>
    </row>
    <row r="11007" spans="1:11">
      <c r="A11007" s="1" t="s">
        <v>11254</v>
      </c>
      <c r="B11007" s="1" t="s">
        <v>43</v>
      </c>
      <c r="C11007" s="1" t="s">
        <v>13</v>
      </c>
      <c r="D11007" s="1" t="s">
        <v>61</v>
      </c>
      <c r="E11007" s="1">
        <v>29</v>
      </c>
      <c r="F11007" s="1">
        <v>2</v>
      </c>
      <c r="G11007" s="1">
        <v>58</v>
      </c>
      <c r="H11007" s="1" t="s">
        <v>48</v>
      </c>
      <c r="I11007" s="1" t="s">
        <v>38</v>
      </c>
      <c r="J11007" s="2">
        <v>44578</v>
      </c>
      <c r="K11007" s="1" t="b">
        <v>0</v>
      </c>
    </row>
    <row r="11008" spans="1:11">
      <c r="A11008" s="1" t="s">
        <v>11255</v>
      </c>
      <c r="B11008" s="1" t="s">
        <v>77</v>
      </c>
      <c r="C11008" s="1" t="s">
        <v>19</v>
      </c>
      <c r="D11008" s="1" t="s">
        <v>152</v>
      </c>
      <c r="E11008" s="1">
        <v>12.5</v>
      </c>
      <c r="F11008" s="1">
        <v>4</v>
      </c>
      <c r="G11008" s="1">
        <v>50</v>
      </c>
      <c r="H11008" s="1" t="s">
        <v>48</v>
      </c>
      <c r="I11008" s="1" t="s">
        <v>38</v>
      </c>
      <c r="J11008" s="2">
        <v>45264</v>
      </c>
      <c r="K11008" s="1" t="b">
        <v>1</v>
      </c>
    </row>
    <row r="11009" spans="1:11">
      <c r="A11009" s="1" t="s">
        <v>11256</v>
      </c>
      <c r="B11009" s="1" t="s">
        <v>27</v>
      </c>
      <c r="C11009" s="1" t="s">
        <v>32</v>
      </c>
      <c r="D11009" s="1" t="s">
        <v>170</v>
      </c>
      <c r="E11009" s="1">
        <v>30.5</v>
      </c>
      <c r="F11009" s="1">
        <v>2</v>
      </c>
      <c r="G11009" s="1">
        <v>61</v>
      </c>
      <c r="H11009" s="1" t="s">
        <v>25</v>
      </c>
      <c r="I11009" s="1" t="s">
        <v>38</v>
      </c>
      <c r="J11009" s="2">
        <v>45565</v>
      </c>
      <c r="K11009" s="1" t="b">
        <v>0</v>
      </c>
    </row>
    <row r="11010" spans="1:11">
      <c r="A11010" s="1" t="s">
        <v>11257</v>
      </c>
      <c r="B11010" s="1" t="s">
        <v>168</v>
      </c>
      <c r="C11010" s="1" t="s">
        <v>19</v>
      </c>
      <c r="D11010" s="1" t="s">
        <v>540</v>
      </c>
      <c r="E11010" s="1">
        <v>23</v>
      </c>
      <c r="F11010" s="1">
        <v>3</v>
      </c>
      <c r="G11010" s="1">
        <v>69</v>
      </c>
      <c r="H11010" s="1" t="s">
        <v>15</v>
      </c>
      <c r="I11010" s="1" t="s">
        <v>38</v>
      </c>
      <c r="J11010" s="2">
        <v>44691</v>
      </c>
      <c r="K11010" s="1"/>
    </row>
    <row r="11011" spans="1:11">
      <c r="A11011" s="1" t="s">
        <v>11258</v>
      </c>
      <c r="B11011" s="1" t="s">
        <v>43</v>
      </c>
      <c r="C11011" s="1" t="s">
        <v>130</v>
      </c>
      <c r="D11011" s="1" t="s">
        <v>621</v>
      </c>
      <c r="E11011" s="1">
        <v>21.5</v>
      </c>
      <c r="F11011" s="1">
        <v>3</v>
      </c>
      <c r="G11011" s="1">
        <v>64.5</v>
      </c>
      <c r="H11011" s="1" t="s">
        <v>25</v>
      </c>
      <c r="I11011" s="1" t="s">
        <v>38</v>
      </c>
      <c r="J11011" s="2">
        <v>45239</v>
      </c>
      <c r="K11011" s="1" t="b">
        <v>1</v>
      </c>
    </row>
    <row r="11012" spans="1:11">
      <c r="A11012" s="1" t="s">
        <v>11259</v>
      </c>
      <c r="B11012" s="1" t="s">
        <v>77</v>
      </c>
      <c r="C11012" s="1" t="s">
        <v>66</v>
      </c>
      <c r="D11012" s="1" t="s">
        <v>246</v>
      </c>
      <c r="E11012" s="1">
        <v>15.5</v>
      </c>
      <c r="F11012" s="1">
        <v>8</v>
      </c>
      <c r="G11012" s="1">
        <v>124</v>
      </c>
      <c r="H11012" s="1" t="s">
        <v>15</v>
      </c>
      <c r="I11012" s="1" t="s">
        <v>16</v>
      </c>
      <c r="J11012" s="2">
        <v>44765</v>
      </c>
      <c r="K11012" s="1" t="b">
        <v>1</v>
      </c>
    </row>
    <row r="11013" spans="1:11">
      <c r="A11013" s="1" t="s">
        <v>11260</v>
      </c>
      <c r="B11013" s="1" t="s">
        <v>46</v>
      </c>
      <c r="C11013" s="1" t="s">
        <v>23</v>
      </c>
      <c r="D11013" s="1" t="s">
        <v>24</v>
      </c>
      <c r="E11013" s="1">
        <v>21.5</v>
      </c>
      <c r="F11013" s="1">
        <v>5</v>
      </c>
      <c r="G11013" s="1">
        <v>107.5</v>
      </c>
      <c r="H11013" s="1" t="s">
        <v>25</v>
      </c>
      <c r="I11013" s="1" t="s">
        <v>16</v>
      </c>
      <c r="J11013" s="2">
        <v>45444</v>
      </c>
      <c r="K11013" s="1" t="b">
        <v>1</v>
      </c>
    </row>
    <row r="11014" spans="1:11">
      <c r="A11014" s="1" t="s">
        <v>11261</v>
      </c>
      <c r="B11014" s="1" t="s">
        <v>77</v>
      </c>
      <c r="C11014" s="1" t="s">
        <v>32</v>
      </c>
      <c r="D11014" s="1" t="s">
        <v>203</v>
      </c>
      <c r="E11014" s="1">
        <v>9.5</v>
      </c>
      <c r="F11014" s="1">
        <v>1</v>
      </c>
      <c r="G11014" s="1">
        <v>9.5</v>
      </c>
      <c r="H11014" s="1" t="s">
        <v>15</v>
      </c>
      <c r="I11014" s="1" t="s">
        <v>38</v>
      </c>
      <c r="J11014" s="2">
        <v>45512</v>
      </c>
      <c r="K11014" s="1"/>
    </row>
    <row r="11015" spans="1:11">
      <c r="A11015" s="1" t="s">
        <v>11262</v>
      </c>
      <c r="B11015" s="1" t="s">
        <v>12</v>
      </c>
      <c r="C11015" s="1" t="s">
        <v>28</v>
      </c>
      <c r="D11015" s="1" t="s">
        <v>258</v>
      </c>
      <c r="E11015" s="1">
        <v>33.5</v>
      </c>
      <c r="F11015" s="1">
        <v>7</v>
      </c>
      <c r="G11015" s="1">
        <v>234.5</v>
      </c>
      <c r="H11015" s="1" t="s">
        <v>15</v>
      </c>
      <c r="I11015" s="1" t="s">
        <v>16</v>
      </c>
      <c r="J11015" s="2">
        <v>45521</v>
      </c>
      <c r="K11015" s="1" t="b">
        <v>0</v>
      </c>
    </row>
    <row r="11016" spans="1:11">
      <c r="A11016" s="1" t="s">
        <v>11263</v>
      </c>
      <c r="B11016" s="1" t="s">
        <v>100</v>
      </c>
      <c r="C11016" s="1" t="s">
        <v>66</v>
      </c>
      <c r="D11016" s="1" t="s">
        <v>761</v>
      </c>
      <c r="E11016" s="1">
        <v>6.5</v>
      </c>
      <c r="F11016" s="1">
        <v>9</v>
      </c>
      <c r="G11016" s="1">
        <v>58.5</v>
      </c>
      <c r="H11016" s="1" t="s">
        <v>15</v>
      </c>
      <c r="I11016" s="1" t="s">
        <v>16</v>
      </c>
      <c r="J11016" s="2">
        <v>45337</v>
      </c>
      <c r="K11016" s="1"/>
    </row>
    <row r="11017" spans="1:11">
      <c r="A11017" s="1" t="s">
        <v>11264</v>
      </c>
      <c r="B11017" s="1" t="s">
        <v>116</v>
      </c>
      <c r="C11017" s="1" t="s">
        <v>41</v>
      </c>
      <c r="D11017" s="1" t="s">
        <v>342</v>
      </c>
      <c r="E11017" s="1">
        <v>29</v>
      </c>
      <c r="F11017" s="1">
        <v>6</v>
      </c>
      <c r="G11017" s="1">
        <v>174</v>
      </c>
      <c r="H11017" s="1" t="s">
        <v>15</v>
      </c>
      <c r="I11017" s="1" t="s">
        <v>16</v>
      </c>
      <c r="J11017" s="2">
        <v>45279</v>
      </c>
      <c r="K11017" s="1" t="b">
        <v>0</v>
      </c>
    </row>
    <row r="11018" spans="1:11">
      <c r="A11018" s="1" t="s">
        <v>11265</v>
      </c>
      <c r="B11018" s="1" t="s">
        <v>74</v>
      </c>
      <c r="C11018" s="1" t="s">
        <v>19</v>
      </c>
      <c r="D11018" s="1" t="s">
        <v>287</v>
      </c>
      <c r="E11018" s="1">
        <v>20</v>
      </c>
      <c r="F11018" s="1">
        <v>1</v>
      </c>
      <c r="G11018" s="1">
        <v>20</v>
      </c>
      <c r="H11018" s="1" t="s">
        <v>15</v>
      </c>
      <c r="I11018" s="1" t="s">
        <v>16</v>
      </c>
      <c r="J11018" s="2">
        <v>45271</v>
      </c>
      <c r="K11018" s="1"/>
    </row>
    <row r="11019" spans="1:11">
      <c r="A11019" s="1" t="s">
        <v>11266</v>
      </c>
      <c r="B11019" s="1" t="s">
        <v>168</v>
      </c>
      <c r="C11019" s="1" t="s">
        <v>130</v>
      </c>
      <c r="D11019" s="1" t="s">
        <v>275</v>
      </c>
      <c r="E11019" s="1">
        <v>6.5</v>
      </c>
      <c r="F11019" s="1">
        <v>9</v>
      </c>
      <c r="G11019" s="1">
        <v>58.5</v>
      </c>
      <c r="H11019" s="1" t="s">
        <v>48</v>
      </c>
      <c r="I11019" s="1" t="s">
        <v>38</v>
      </c>
      <c r="J11019" s="2">
        <v>45204</v>
      </c>
      <c r="K11019" s="1" t="b">
        <v>1</v>
      </c>
    </row>
    <row r="11020" spans="1:11">
      <c r="A11020" s="1" t="s">
        <v>11267</v>
      </c>
      <c r="B11020" s="1" t="s">
        <v>100</v>
      </c>
      <c r="C11020" s="1" t="s">
        <v>28</v>
      </c>
      <c r="D11020" s="1" t="s">
        <v>401</v>
      </c>
      <c r="E11020" s="1">
        <v>21.5</v>
      </c>
      <c r="F11020" s="1">
        <v>6</v>
      </c>
      <c r="G11020" s="1">
        <v>129</v>
      </c>
      <c r="H11020" s="1" t="s">
        <v>48</v>
      </c>
      <c r="I11020" s="1" t="s">
        <v>16</v>
      </c>
      <c r="J11020" s="2">
        <v>44855</v>
      </c>
      <c r="K11020" s="1" t="b">
        <v>1</v>
      </c>
    </row>
    <row r="11021" spans="1:11">
      <c r="A11021" s="1" t="s">
        <v>11268</v>
      </c>
      <c r="B11021" s="1" t="s">
        <v>74</v>
      </c>
      <c r="C11021" s="1" t="s">
        <v>66</v>
      </c>
      <c r="D11021" s="1" t="s">
        <v>75</v>
      </c>
      <c r="E11021" s="1">
        <v>9.5</v>
      </c>
      <c r="F11021" s="1">
        <v>5</v>
      </c>
      <c r="G11021" s="1">
        <v>47.5</v>
      </c>
      <c r="H11021" s="1" t="s">
        <v>25</v>
      </c>
      <c r="I11021" s="1" t="s">
        <v>16</v>
      </c>
      <c r="J11021" s="2">
        <v>45174</v>
      </c>
      <c r="K11021" s="1"/>
    </row>
    <row r="11022" spans="1:11">
      <c r="A11022" s="1" t="s">
        <v>11269</v>
      </c>
      <c r="B11022" s="1" t="s">
        <v>116</v>
      </c>
      <c r="C11022" s="1" t="s">
        <v>66</v>
      </c>
      <c r="D11022" s="1" t="s">
        <v>67</v>
      </c>
      <c r="E11022" s="1">
        <v>23</v>
      </c>
      <c r="F11022" s="1">
        <v>5</v>
      </c>
      <c r="G11022" s="1">
        <v>115</v>
      </c>
      <c r="H11022" s="1" t="s">
        <v>48</v>
      </c>
      <c r="I11022" s="1" t="s">
        <v>16</v>
      </c>
      <c r="J11022" s="2">
        <v>44608</v>
      </c>
      <c r="K11022" s="1"/>
    </row>
    <row r="11023" spans="1:11">
      <c r="A11023" s="1" t="s">
        <v>11270</v>
      </c>
      <c r="B11023" s="1" t="s">
        <v>80</v>
      </c>
      <c r="C11023" s="1" t="s">
        <v>32</v>
      </c>
      <c r="D11023" s="1" t="s">
        <v>33</v>
      </c>
      <c r="E11023" s="1">
        <v>12.5</v>
      </c>
      <c r="F11023" s="1">
        <v>9</v>
      </c>
      <c r="G11023" s="1">
        <v>112.5</v>
      </c>
      <c r="H11023" s="1" t="s">
        <v>15</v>
      </c>
      <c r="I11023" s="1" t="s">
        <v>38</v>
      </c>
      <c r="J11023" s="2">
        <v>45350</v>
      </c>
      <c r="K11023" s="1" t="b">
        <v>0</v>
      </c>
    </row>
    <row r="11024" spans="1:11">
      <c r="A11024" s="1" t="s">
        <v>11271</v>
      </c>
      <c r="B11024" s="1" t="s">
        <v>65</v>
      </c>
      <c r="C11024" s="1" t="s">
        <v>66</v>
      </c>
      <c r="D11024" s="1" t="s">
        <v>67</v>
      </c>
      <c r="E11024" s="1">
        <v>23</v>
      </c>
      <c r="F11024" s="1">
        <v>5</v>
      </c>
      <c r="G11024" s="1">
        <v>115</v>
      </c>
      <c r="H11024" s="1" t="s">
        <v>25</v>
      </c>
      <c r="I11024" s="1" t="s">
        <v>38</v>
      </c>
      <c r="J11024" s="2">
        <v>45266</v>
      </c>
      <c r="K11024" s="1"/>
    </row>
    <row r="11025" spans="1:11">
      <c r="A11025" s="1" t="s">
        <v>11272</v>
      </c>
      <c r="B11025" s="1" t="s">
        <v>84</v>
      </c>
      <c r="C11025" s="1" t="s">
        <v>66</v>
      </c>
      <c r="D11025" s="1" t="s">
        <v>420</v>
      </c>
      <c r="E11025" s="1">
        <v>41</v>
      </c>
      <c r="F11025" s="1">
        <v>7</v>
      </c>
      <c r="G11025" s="1">
        <v>287</v>
      </c>
      <c r="H11025" s="1" t="s">
        <v>15</v>
      </c>
      <c r="I11025" s="1" t="s">
        <v>16</v>
      </c>
      <c r="J11025" s="2">
        <v>45419</v>
      </c>
      <c r="K11025" s="1"/>
    </row>
    <row r="11026" spans="1:11">
      <c r="A11026" s="1" t="s">
        <v>11273</v>
      </c>
      <c r="B11026" s="1" t="s">
        <v>89</v>
      </c>
      <c r="C11026" s="1" t="s">
        <v>28</v>
      </c>
      <c r="D11026" s="1"/>
      <c r="E11026" s="1"/>
      <c r="F11026" s="1">
        <v>10</v>
      </c>
      <c r="G11026" s="1">
        <v>290</v>
      </c>
      <c r="H11026" s="1" t="s">
        <v>15</v>
      </c>
      <c r="I11026" s="1" t="s">
        <v>38</v>
      </c>
      <c r="J11026" s="2">
        <v>45310</v>
      </c>
      <c r="K11026" s="1" t="b">
        <v>0</v>
      </c>
    </row>
    <row r="11027" spans="1:11">
      <c r="A11027" s="1" t="s">
        <v>11274</v>
      </c>
      <c r="B11027" s="1" t="s">
        <v>77</v>
      </c>
      <c r="C11027" s="1" t="s">
        <v>41</v>
      </c>
      <c r="D11027" s="1" t="s">
        <v>709</v>
      </c>
      <c r="E11027" s="1">
        <v>21.5</v>
      </c>
      <c r="F11027" s="1">
        <v>2</v>
      </c>
      <c r="G11027" s="1">
        <v>43</v>
      </c>
      <c r="H11027" s="1" t="s">
        <v>15</v>
      </c>
      <c r="I11027" s="1" t="s">
        <v>38</v>
      </c>
      <c r="J11027" s="2">
        <v>44696</v>
      </c>
      <c r="K11027" s="1" t="b">
        <v>0</v>
      </c>
    </row>
    <row r="11028" spans="1:11">
      <c r="A11028" s="1" t="s">
        <v>11275</v>
      </c>
      <c r="B11028" s="1" t="s">
        <v>65</v>
      </c>
      <c r="C11028" s="1" t="s">
        <v>23</v>
      </c>
      <c r="D11028" s="1" t="s">
        <v>277</v>
      </c>
      <c r="E11028" s="1">
        <v>30.5</v>
      </c>
      <c r="F11028" s="1">
        <v>5</v>
      </c>
      <c r="G11028" s="1">
        <v>152.5</v>
      </c>
      <c r="H11028" s="1" t="s">
        <v>15</v>
      </c>
      <c r="I11028" s="1" t="s">
        <v>16</v>
      </c>
      <c r="J11028" s="2">
        <v>44741</v>
      </c>
      <c r="K11028" s="1" t="b">
        <v>0</v>
      </c>
    </row>
    <row r="11029" spans="1:11">
      <c r="A11029" s="1" t="s">
        <v>11276</v>
      </c>
      <c r="B11029" s="1" t="s">
        <v>27</v>
      </c>
      <c r="C11029" s="1" t="s">
        <v>32</v>
      </c>
      <c r="D11029" s="1" t="s">
        <v>1318</v>
      </c>
      <c r="E11029" s="1">
        <v>35</v>
      </c>
      <c r="F11029" s="1">
        <v>4</v>
      </c>
      <c r="G11029" s="1">
        <v>140</v>
      </c>
      <c r="H11029" s="1" t="s">
        <v>48</v>
      </c>
      <c r="I11029" s="1" t="s">
        <v>38</v>
      </c>
      <c r="J11029" s="2">
        <v>45015</v>
      </c>
      <c r="K11029" s="1" t="b">
        <v>1</v>
      </c>
    </row>
    <row r="11030" spans="1:11">
      <c r="A11030" s="1" t="s">
        <v>11277</v>
      </c>
      <c r="B11030" s="1" t="s">
        <v>22</v>
      </c>
      <c r="C11030" s="1" t="s">
        <v>130</v>
      </c>
      <c r="D11030" s="1" t="s">
        <v>240</v>
      </c>
      <c r="E11030" s="1">
        <v>35</v>
      </c>
      <c r="F11030" s="1">
        <v>6</v>
      </c>
      <c r="G11030" s="1">
        <v>210</v>
      </c>
      <c r="H11030" s="1" t="s">
        <v>48</v>
      </c>
      <c r="I11030" s="1" t="s">
        <v>38</v>
      </c>
      <c r="J11030" s="2">
        <v>45660</v>
      </c>
      <c r="K11030" s="1"/>
    </row>
    <row r="11031" spans="1:11">
      <c r="A11031" s="1" t="s">
        <v>11278</v>
      </c>
      <c r="B11031" s="1" t="s">
        <v>113</v>
      </c>
      <c r="C11031" s="1" t="s">
        <v>13</v>
      </c>
      <c r="D11031" s="1" t="s">
        <v>455</v>
      </c>
      <c r="E11031" s="1">
        <v>26</v>
      </c>
      <c r="F11031" s="1">
        <v>7</v>
      </c>
      <c r="G11031" s="1">
        <v>182</v>
      </c>
      <c r="H11031" s="1" t="s">
        <v>25</v>
      </c>
      <c r="I11031" s="1" t="s">
        <v>38</v>
      </c>
      <c r="J11031" s="2">
        <v>45221</v>
      </c>
      <c r="K11031" s="1" t="b">
        <v>0</v>
      </c>
    </row>
    <row r="11032" spans="1:11">
      <c r="A11032" s="1" t="s">
        <v>11279</v>
      </c>
      <c r="B11032" s="1" t="s">
        <v>89</v>
      </c>
      <c r="C11032" s="1" t="s">
        <v>19</v>
      </c>
      <c r="D11032" s="1" t="s">
        <v>284</v>
      </c>
      <c r="E11032" s="1">
        <v>8</v>
      </c>
      <c r="F11032" s="1">
        <v>3</v>
      </c>
      <c r="G11032" s="1">
        <v>24</v>
      </c>
      <c r="H11032" s="1" t="s">
        <v>15</v>
      </c>
      <c r="I11032" s="1" t="s">
        <v>16</v>
      </c>
      <c r="J11032" s="2">
        <v>45232</v>
      </c>
      <c r="K11032" s="1" t="b">
        <v>0</v>
      </c>
    </row>
    <row r="11033" spans="1:11">
      <c r="A11033" s="1" t="s">
        <v>11280</v>
      </c>
      <c r="B11033" s="1" t="s">
        <v>27</v>
      </c>
      <c r="C11033" s="1" t="s">
        <v>32</v>
      </c>
      <c r="D11033" s="1" t="s">
        <v>94</v>
      </c>
      <c r="E11033" s="1">
        <v>20</v>
      </c>
      <c r="F11033" s="1">
        <v>4</v>
      </c>
      <c r="G11033" s="1">
        <v>80</v>
      </c>
      <c r="H11033" s="1" t="s">
        <v>25</v>
      </c>
      <c r="I11033" s="1" t="s">
        <v>16</v>
      </c>
      <c r="J11033" s="2">
        <v>45647</v>
      </c>
      <c r="K11033" s="1" t="b">
        <v>1</v>
      </c>
    </row>
    <row r="11034" spans="1:11">
      <c r="A11034" s="1" t="s">
        <v>11281</v>
      </c>
      <c r="B11034" s="1" t="s">
        <v>40</v>
      </c>
      <c r="C11034" s="1" t="s">
        <v>66</v>
      </c>
      <c r="D11034" s="1" t="s">
        <v>67</v>
      </c>
      <c r="E11034" s="1">
        <v>23</v>
      </c>
      <c r="F11034" s="1">
        <v>1</v>
      </c>
      <c r="G11034" s="1">
        <v>23</v>
      </c>
      <c r="H11034" s="1" t="s">
        <v>25</v>
      </c>
      <c r="I11034" s="1" t="s">
        <v>16</v>
      </c>
      <c r="J11034" s="2">
        <v>45055</v>
      </c>
      <c r="K11034" s="1" t="b">
        <v>0</v>
      </c>
    </row>
    <row r="11035" spans="1:11">
      <c r="A11035" s="1" t="s">
        <v>11282</v>
      </c>
      <c r="B11035" s="1" t="s">
        <v>116</v>
      </c>
      <c r="C11035" s="1" t="s">
        <v>66</v>
      </c>
      <c r="D11035" s="1" t="s">
        <v>352</v>
      </c>
      <c r="E11035" s="1">
        <v>38</v>
      </c>
      <c r="F11035" s="1">
        <v>4</v>
      </c>
      <c r="G11035" s="1">
        <v>152</v>
      </c>
      <c r="H11035" s="1" t="s">
        <v>15</v>
      </c>
      <c r="I11035" s="1" t="s">
        <v>16</v>
      </c>
      <c r="J11035" s="2">
        <v>45103</v>
      </c>
      <c r="K11035" s="1" t="b">
        <v>0</v>
      </c>
    </row>
    <row r="11036" spans="1:11">
      <c r="A11036" s="1" t="s">
        <v>11283</v>
      </c>
      <c r="B11036" s="1" t="s">
        <v>46</v>
      </c>
      <c r="C11036" s="1" t="s">
        <v>130</v>
      </c>
      <c r="D11036" s="1"/>
      <c r="E11036" s="1">
        <v>32</v>
      </c>
      <c r="F11036" s="1"/>
      <c r="G11036" s="1"/>
      <c r="H11036" s="1" t="s">
        <v>48</v>
      </c>
      <c r="I11036" s="1" t="s">
        <v>16</v>
      </c>
      <c r="J11036" s="2">
        <v>45585</v>
      </c>
      <c r="K11036" s="1" t="b">
        <v>1</v>
      </c>
    </row>
    <row r="11037" spans="1:11">
      <c r="A11037" s="1" t="s">
        <v>11284</v>
      </c>
      <c r="B11037" s="1" t="s">
        <v>63</v>
      </c>
      <c r="C11037" s="1" t="s">
        <v>28</v>
      </c>
      <c r="D11037" s="1" t="s">
        <v>174</v>
      </c>
      <c r="E11037" s="1">
        <v>9.5</v>
      </c>
      <c r="F11037" s="1">
        <v>2</v>
      </c>
      <c r="G11037" s="1">
        <v>19</v>
      </c>
      <c r="H11037" s="1" t="s">
        <v>15</v>
      </c>
      <c r="I11037" s="1" t="s">
        <v>38</v>
      </c>
      <c r="J11037" s="2">
        <v>45382</v>
      </c>
      <c r="K11037" s="1" t="b">
        <v>0</v>
      </c>
    </row>
    <row r="11038" spans="1:11">
      <c r="A11038" s="1" t="s">
        <v>11285</v>
      </c>
      <c r="B11038" s="1" t="s">
        <v>74</v>
      </c>
      <c r="C11038" s="1" t="s">
        <v>66</v>
      </c>
      <c r="D11038" s="1" t="s">
        <v>420</v>
      </c>
      <c r="E11038" s="1">
        <v>41</v>
      </c>
      <c r="F11038" s="1">
        <v>5</v>
      </c>
      <c r="G11038" s="1">
        <v>205</v>
      </c>
      <c r="H11038" s="1" t="s">
        <v>15</v>
      </c>
      <c r="I11038" s="1" t="s">
        <v>16</v>
      </c>
      <c r="J11038" s="2">
        <v>45603</v>
      </c>
      <c r="K11038" s="1"/>
    </row>
    <row r="11039" spans="1:11">
      <c r="A11039" s="1" t="s">
        <v>11286</v>
      </c>
      <c r="B11039" s="1" t="s">
        <v>116</v>
      </c>
      <c r="C11039" s="1" t="s">
        <v>130</v>
      </c>
      <c r="D11039" s="1" t="s">
        <v>212</v>
      </c>
      <c r="E11039" s="1">
        <v>14</v>
      </c>
      <c r="F11039" s="1">
        <v>9</v>
      </c>
      <c r="G11039" s="1">
        <v>126</v>
      </c>
      <c r="H11039" s="1" t="s">
        <v>15</v>
      </c>
      <c r="I11039" s="1" t="s">
        <v>16</v>
      </c>
      <c r="J11039" s="2">
        <v>44647</v>
      </c>
      <c r="K11039" s="1" t="b">
        <v>1</v>
      </c>
    </row>
    <row r="11040" spans="1:11">
      <c r="A11040" s="1" t="s">
        <v>11287</v>
      </c>
      <c r="B11040" s="1" t="s">
        <v>65</v>
      </c>
      <c r="C11040" s="1" t="s">
        <v>41</v>
      </c>
      <c r="D11040" s="1"/>
      <c r="E11040" s="1">
        <v>20</v>
      </c>
      <c r="F11040" s="1"/>
      <c r="G11040" s="1"/>
      <c r="H11040" s="1" t="s">
        <v>48</v>
      </c>
      <c r="I11040" s="1" t="s">
        <v>38</v>
      </c>
      <c r="J11040" s="2">
        <v>44617</v>
      </c>
      <c r="K11040" s="1"/>
    </row>
    <row r="11041" spans="1:11">
      <c r="A11041" s="1" t="s">
        <v>11288</v>
      </c>
      <c r="B11041" s="1" t="s">
        <v>40</v>
      </c>
      <c r="C11041" s="1" t="s">
        <v>41</v>
      </c>
      <c r="D11041" s="1" t="s">
        <v>594</v>
      </c>
      <c r="E11041" s="1">
        <v>33.5</v>
      </c>
      <c r="F11041" s="1">
        <v>3</v>
      </c>
      <c r="G11041" s="1">
        <v>100.5</v>
      </c>
      <c r="H11041" s="1" t="s">
        <v>48</v>
      </c>
      <c r="I11041" s="1" t="s">
        <v>38</v>
      </c>
      <c r="J11041" s="2">
        <v>44588</v>
      </c>
      <c r="K11041" s="1" t="b">
        <v>0</v>
      </c>
    </row>
    <row r="11042" spans="1:11">
      <c r="A11042" s="1" t="s">
        <v>11289</v>
      </c>
      <c r="B11042" s="1" t="s">
        <v>18</v>
      </c>
      <c r="C11042" s="1" t="s">
        <v>23</v>
      </c>
      <c r="D11042" s="1" t="s">
        <v>383</v>
      </c>
      <c r="E11042" s="1">
        <v>41</v>
      </c>
      <c r="F11042" s="1">
        <v>7</v>
      </c>
      <c r="G11042" s="1">
        <v>287</v>
      </c>
      <c r="H11042" s="1" t="s">
        <v>15</v>
      </c>
      <c r="I11042" s="1" t="s">
        <v>16</v>
      </c>
      <c r="J11042" s="2">
        <v>45198</v>
      </c>
      <c r="K11042" s="1" t="b">
        <v>0</v>
      </c>
    </row>
    <row r="11043" spans="1:11">
      <c r="A11043" s="1" t="s">
        <v>11290</v>
      </c>
      <c r="B11043" s="1" t="s">
        <v>12</v>
      </c>
      <c r="C11043" s="1" t="s">
        <v>23</v>
      </c>
      <c r="D11043" s="1" t="s">
        <v>114</v>
      </c>
      <c r="E11043" s="1">
        <v>38</v>
      </c>
      <c r="F11043" s="1">
        <v>1</v>
      </c>
      <c r="G11043" s="1">
        <v>38</v>
      </c>
      <c r="H11043" s="1" t="s">
        <v>15</v>
      </c>
      <c r="I11043" s="1" t="s">
        <v>38</v>
      </c>
      <c r="J11043" s="2">
        <v>45430</v>
      </c>
      <c r="K11043" s="1" t="b">
        <v>1</v>
      </c>
    </row>
    <row r="11044" spans="1:11">
      <c r="A11044" s="1" t="s">
        <v>11291</v>
      </c>
      <c r="B11044" s="1" t="s">
        <v>123</v>
      </c>
      <c r="C11044" s="1" t="s">
        <v>66</v>
      </c>
      <c r="D11044" s="1" t="s">
        <v>643</v>
      </c>
      <c r="E11044" s="1">
        <v>26</v>
      </c>
      <c r="F11044" s="1">
        <v>7</v>
      </c>
      <c r="G11044" s="1">
        <v>182</v>
      </c>
      <c r="H11044" s="1" t="s">
        <v>15</v>
      </c>
      <c r="I11044" s="1" t="s">
        <v>38</v>
      </c>
      <c r="J11044" s="2">
        <v>45410</v>
      </c>
      <c r="K11044" s="1" t="b">
        <v>1</v>
      </c>
    </row>
    <row r="11045" spans="1:11">
      <c r="A11045" s="1" t="s">
        <v>11292</v>
      </c>
      <c r="B11045" s="1" t="s">
        <v>22</v>
      </c>
      <c r="C11045" s="1" t="s">
        <v>23</v>
      </c>
      <c r="D11045" s="1" t="s">
        <v>24</v>
      </c>
      <c r="E11045" s="1">
        <v>21.5</v>
      </c>
      <c r="F11045" s="1">
        <v>1</v>
      </c>
      <c r="G11045" s="1">
        <v>21.5</v>
      </c>
      <c r="H11045" s="1" t="s">
        <v>15</v>
      </c>
      <c r="I11045" s="1" t="s">
        <v>38</v>
      </c>
      <c r="J11045" s="2">
        <v>44803</v>
      </c>
      <c r="K11045" s="1"/>
    </row>
    <row r="11046" spans="1:11">
      <c r="A11046" s="1" t="s">
        <v>11293</v>
      </c>
      <c r="B11046" s="1" t="s">
        <v>63</v>
      </c>
      <c r="C11046" s="1" t="s">
        <v>130</v>
      </c>
      <c r="D11046" s="1"/>
      <c r="E11046" s="1">
        <v>26</v>
      </c>
      <c r="F11046" s="1"/>
      <c r="G11046" s="1"/>
      <c r="H11046" s="1" t="s">
        <v>15</v>
      </c>
      <c r="I11046" s="1" t="s">
        <v>16</v>
      </c>
      <c r="J11046" s="2">
        <v>44758</v>
      </c>
      <c r="K11046" s="1" t="b">
        <v>0</v>
      </c>
    </row>
    <row r="11047" spans="1:11">
      <c r="A11047" s="1" t="s">
        <v>11294</v>
      </c>
      <c r="B11047" s="1" t="s">
        <v>36</v>
      </c>
      <c r="C11047" s="1" t="s">
        <v>28</v>
      </c>
      <c r="D11047" s="1" t="s">
        <v>308</v>
      </c>
      <c r="E11047" s="1">
        <v>6.5</v>
      </c>
      <c r="F11047" s="1">
        <v>3</v>
      </c>
      <c r="G11047" s="1">
        <v>19.5</v>
      </c>
      <c r="H11047" s="1" t="s">
        <v>25</v>
      </c>
      <c r="I11047" s="1" t="s">
        <v>38</v>
      </c>
      <c r="J11047" s="2">
        <v>45387</v>
      </c>
      <c r="K11047" s="1" t="b">
        <v>1</v>
      </c>
    </row>
    <row r="11048" spans="1:11">
      <c r="A11048" s="1" t="s">
        <v>11295</v>
      </c>
      <c r="B11048" s="1" t="s">
        <v>100</v>
      </c>
      <c r="C11048" s="1" t="s">
        <v>66</v>
      </c>
      <c r="D11048" s="1" t="s">
        <v>346</v>
      </c>
      <c r="E11048" s="1">
        <v>33.5</v>
      </c>
      <c r="F11048" s="1">
        <v>1</v>
      </c>
      <c r="G11048" s="1">
        <v>33.5</v>
      </c>
      <c r="H11048" s="1" t="s">
        <v>15</v>
      </c>
      <c r="I11048" s="1" t="s">
        <v>16</v>
      </c>
      <c r="J11048" s="2">
        <v>45061</v>
      </c>
      <c r="K11048" s="1" t="b">
        <v>1</v>
      </c>
    </row>
    <row r="11049" spans="1:11">
      <c r="A11049" s="1" t="s">
        <v>11296</v>
      </c>
      <c r="B11049" s="1" t="s">
        <v>80</v>
      </c>
      <c r="C11049" s="1" t="s">
        <v>66</v>
      </c>
      <c r="D11049" s="1"/>
      <c r="E11049" s="1"/>
      <c r="F11049" s="1">
        <v>8</v>
      </c>
      <c r="G11049" s="1">
        <v>304</v>
      </c>
      <c r="H11049" s="1" t="s">
        <v>25</v>
      </c>
      <c r="I11049" s="1" t="s">
        <v>38</v>
      </c>
      <c r="J11049" s="2">
        <v>44795</v>
      </c>
      <c r="K11049" s="1" t="b">
        <v>0</v>
      </c>
    </row>
    <row r="11050" spans="1:11">
      <c r="A11050" s="1" t="s">
        <v>11297</v>
      </c>
      <c r="B11050" s="1" t="s">
        <v>89</v>
      </c>
      <c r="C11050" s="1" t="s">
        <v>28</v>
      </c>
      <c r="D11050" s="1" t="s">
        <v>111</v>
      </c>
      <c r="E11050" s="1">
        <v>20</v>
      </c>
      <c r="F11050" s="1">
        <v>2</v>
      </c>
      <c r="G11050" s="1">
        <v>40</v>
      </c>
      <c r="H11050" s="1" t="s">
        <v>25</v>
      </c>
      <c r="I11050" s="1" t="s">
        <v>16</v>
      </c>
      <c r="J11050" s="2">
        <v>44684</v>
      </c>
      <c r="K11050" s="1" t="b">
        <v>0</v>
      </c>
    </row>
    <row r="11051" spans="1:11">
      <c r="A11051" s="1" t="s">
        <v>11298</v>
      </c>
      <c r="B11051" s="1" t="s">
        <v>46</v>
      </c>
      <c r="C11051" s="1" t="s">
        <v>66</v>
      </c>
      <c r="D11051" s="1" t="s">
        <v>101</v>
      </c>
      <c r="E11051" s="1">
        <v>35</v>
      </c>
      <c r="F11051" s="1">
        <v>7</v>
      </c>
      <c r="G11051" s="1">
        <v>245</v>
      </c>
      <c r="H11051" s="1" t="s">
        <v>15</v>
      </c>
      <c r="I11051" s="1" t="s">
        <v>38</v>
      </c>
      <c r="J11051" s="2">
        <v>45612</v>
      </c>
      <c r="K11051" s="1"/>
    </row>
    <row r="11052" spans="1:11">
      <c r="A11052" s="1" t="s">
        <v>11299</v>
      </c>
      <c r="B11052" s="1" t="s">
        <v>98</v>
      </c>
      <c r="C11052" s="1" t="s">
        <v>19</v>
      </c>
      <c r="D11052" s="1" t="s">
        <v>142</v>
      </c>
      <c r="E11052" s="1">
        <v>32</v>
      </c>
      <c r="F11052" s="1">
        <v>8</v>
      </c>
      <c r="G11052" s="1">
        <v>256</v>
      </c>
      <c r="H11052" s="1" t="s">
        <v>48</v>
      </c>
      <c r="I11052" s="1" t="s">
        <v>16</v>
      </c>
      <c r="J11052" s="2">
        <v>44698</v>
      </c>
      <c r="K11052" s="1"/>
    </row>
    <row r="11053" spans="1:11">
      <c r="A11053" s="1" t="s">
        <v>11300</v>
      </c>
      <c r="B11053" s="1" t="s">
        <v>116</v>
      </c>
      <c r="C11053" s="1" t="s">
        <v>23</v>
      </c>
      <c r="D11053" s="1" t="s">
        <v>50</v>
      </c>
      <c r="E11053" s="1">
        <v>8</v>
      </c>
      <c r="F11053" s="1">
        <v>6</v>
      </c>
      <c r="G11053" s="1">
        <v>48</v>
      </c>
      <c r="H11053" s="1" t="s">
        <v>15</v>
      </c>
      <c r="I11053" s="1" t="s">
        <v>38</v>
      </c>
      <c r="J11053" s="2">
        <v>45335</v>
      </c>
      <c r="K11053" s="1" t="b">
        <v>0</v>
      </c>
    </row>
    <row r="11054" spans="1:11">
      <c r="A11054" s="1" t="s">
        <v>11301</v>
      </c>
      <c r="B11054" s="1" t="s">
        <v>116</v>
      </c>
      <c r="C11054" s="1" t="s">
        <v>28</v>
      </c>
      <c r="D11054" s="1" t="s">
        <v>124</v>
      </c>
      <c r="E11054" s="1">
        <v>15.5</v>
      </c>
      <c r="F11054" s="1">
        <v>1</v>
      </c>
      <c r="G11054" s="1">
        <v>15.5</v>
      </c>
      <c r="H11054" s="1" t="s">
        <v>48</v>
      </c>
      <c r="I11054" s="1" t="s">
        <v>16</v>
      </c>
      <c r="J11054" s="2">
        <v>44665</v>
      </c>
      <c r="K11054" s="1"/>
    </row>
    <row r="11055" spans="1:11">
      <c r="A11055" s="1" t="s">
        <v>11302</v>
      </c>
      <c r="B11055" s="1" t="s">
        <v>84</v>
      </c>
      <c r="C11055" s="1" t="s">
        <v>13</v>
      </c>
      <c r="D11055" s="1" t="s">
        <v>92</v>
      </c>
      <c r="E11055" s="1">
        <v>36.5</v>
      </c>
      <c r="F11055" s="1">
        <v>9</v>
      </c>
      <c r="G11055" s="1">
        <v>328.5</v>
      </c>
      <c r="H11055" s="1" t="s">
        <v>25</v>
      </c>
      <c r="I11055" s="1" t="s">
        <v>16</v>
      </c>
      <c r="J11055" s="2">
        <v>45284</v>
      </c>
      <c r="K11055" s="1"/>
    </row>
    <row r="11056" spans="1:11">
      <c r="A11056" s="1" t="s">
        <v>11303</v>
      </c>
      <c r="B11056" s="1" t="s">
        <v>36</v>
      </c>
      <c r="C11056" s="1" t="s">
        <v>19</v>
      </c>
      <c r="D11056" s="1" t="s">
        <v>1070</v>
      </c>
      <c r="E11056" s="1">
        <v>14</v>
      </c>
      <c r="F11056" s="1">
        <v>3</v>
      </c>
      <c r="G11056" s="1">
        <v>42</v>
      </c>
      <c r="H11056" s="1" t="s">
        <v>15</v>
      </c>
      <c r="I11056" s="1" t="s">
        <v>16</v>
      </c>
      <c r="J11056" s="2">
        <v>44929</v>
      </c>
      <c r="K11056" s="1" t="b">
        <v>1</v>
      </c>
    </row>
    <row r="11057" spans="1:11">
      <c r="A11057" s="1" t="s">
        <v>11304</v>
      </c>
      <c r="B11057" s="1" t="s">
        <v>27</v>
      </c>
      <c r="C11057" s="1" t="s">
        <v>66</v>
      </c>
      <c r="D11057" s="1" t="s">
        <v>420</v>
      </c>
      <c r="E11057" s="1">
        <v>41</v>
      </c>
      <c r="F11057" s="1">
        <v>8</v>
      </c>
      <c r="G11057" s="1">
        <v>328</v>
      </c>
      <c r="H11057" s="1" t="s">
        <v>48</v>
      </c>
      <c r="I11057" s="1" t="s">
        <v>16</v>
      </c>
      <c r="J11057" s="2">
        <v>45499</v>
      </c>
      <c r="K11057" s="1"/>
    </row>
    <row r="11058" spans="1:11">
      <c r="A11058" s="1" t="s">
        <v>11305</v>
      </c>
      <c r="B11058" s="1" t="s">
        <v>116</v>
      </c>
      <c r="C11058" s="1" t="s">
        <v>66</v>
      </c>
      <c r="D11058" s="1"/>
      <c r="E11058" s="1"/>
      <c r="F11058" s="1">
        <v>2</v>
      </c>
      <c r="G11058" s="1">
        <v>82</v>
      </c>
      <c r="H11058" s="1" t="s">
        <v>48</v>
      </c>
      <c r="I11058" s="1" t="s">
        <v>38</v>
      </c>
      <c r="J11058" s="2">
        <v>45235</v>
      </c>
      <c r="K11058" s="1" t="b">
        <v>1</v>
      </c>
    </row>
    <row r="11059" spans="1:11">
      <c r="A11059" s="1" t="s">
        <v>11306</v>
      </c>
      <c r="B11059" s="1" t="s">
        <v>46</v>
      </c>
      <c r="C11059" s="1" t="s">
        <v>23</v>
      </c>
      <c r="D11059" s="1" t="s">
        <v>383</v>
      </c>
      <c r="E11059" s="1">
        <v>41</v>
      </c>
      <c r="F11059" s="1">
        <v>5</v>
      </c>
      <c r="G11059" s="1">
        <v>205</v>
      </c>
      <c r="H11059" s="1" t="s">
        <v>15</v>
      </c>
      <c r="I11059" s="1" t="s">
        <v>38</v>
      </c>
      <c r="J11059" s="2">
        <v>44870</v>
      </c>
      <c r="K11059" s="1"/>
    </row>
    <row r="11060" spans="1:11">
      <c r="A11060" s="1" t="s">
        <v>11307</v>
      </c>
      <c r="B11060" s="1" t="s">
        <v>89</v>
      </c>
      <c r="C11060" s="1" t="s">
        <v>28</v>
      </c>
      <c r="D11060" s="1" t="s">
        <v>268</v>
      </c>
      <c r="E11060" s="1">
        <v>12.5</v>
      </c>
      <c r="F11060" s="1">
        <v>1</v>
      </c>
      <c r="G11060" s="1">
        <v>12.5</v>
      </c>
      <c r="H11060" s="1" t="s">
        <v>25</v>
      </c>
      <c r="I11060" s="1" t="s">
        <v>38</v>
      </c>
      <c r="J11060" s="2">
        <v>45616</v>
      </c>
      <c r="K11060" s="1" t="b">
        <v>1</v>
      </c>
    </row>
    <row r="11061" spans="1:11">
      <c r="A11061" s="1" t="s">
        <v>11308</v>
      </c>
      <c r="B11061" s="1" t="s">
        <v>46</v>
      </c>
      <c r="C11061" s="1" t="s">
        <v>23</v>
      </c>
      <c r="D11061" s="1" t="s">
        <v>998</v>
      </c>
      <c r="E11061" s="1">
        <v>32</v>
      </c>
      <c r="F11061" s="1">
        <v>2</v>
      </c>
      <c r="G11061" s="1">
        <v>64</v>
      </c>
      <c r="H11061" s="1" t="s">
        <v>25</v>
      </c>
      <c r="I11061" s="1" t="s">
        <v>16</v>
      </c>
      <c r="J11061" s="2">
        <v>45242</v>
      </c>
      <c r="K11061" s="1"/>
    </row>
    <row r="11062" spans="1:11">
      <c r="A11062" s="1" t="s">
        <v>11309</v>
      </c>
      <c r="B11062" s="1" t="s">
        <v>168</v>
      </c>
      <c r="C11062" s="1" t="s">
        <v>19</v>
      </c>
      <c r="D11062" s="1" t="s">
        <v>1070</v>
      </c>
      <c r="E11062" s="1">
        <v>14</v>
      </c>
      <c r="F11062" s="1">
        <v>8</v>
      </c>
      <c r="G11062" s="1">
        <v>112</v>
      </c>
      <c r="H11062" s="1" t="s">
        <v>25</v>
      </c>
      <c r="I11062" s="1" t="s">
        <v>38</v>
      </c>
      <c r="J11062" s="2">
        <v>45257</v>
      </c>
      <c r="K11062" s="1"/>
    </row>
    <row r="11063" spans="1:11">
      <c r="A11063" s="1" t="s">
        <v>11310</v>
      </c>
      <c r="B11063" s="1" t="s">
        <v>55</v>
      </c>
      <c r="C11063" s="1" t="s">
        <v>130</v>
      </c>
      <c r="D11063" s="1" t="s">
        <v>335</v>
      </c>
      <c r="E11063" s="1">
        <v>20</v>
      </c>
      <c r="F11063" s="1">
        <v>8</v>
      </c>
      <c r="G11063" s="1">
        <v>160</v>
      </c>
      <c r="H11063" s="1" t="s">
        <v>15</v>
      </c>
      <c r="I11063" s="1" t="s">
        <v>16</v>
      </c>
      <c r="J11063" s="2">
        <v>45059</v>
      </c>
      <c r="K11063" s="1"/>
    </row>
    <row r="11064" spans="1:11">
      <c r="A11064" s="1" t="s">
        <v>11311</v>
      </c>
      <c r="B11064" s="1" t="s">
        <v>43</v>
      </c>
      <c r="C11064" s="1" t="s">
        <v>130</v>
      </c>
      <c r="D11064" s="1" t="s">
        <v>149</v>
      </c>
      <c r="E11064" s="1">
        <v>26</v>
      </c>
      <c r="F11064" s="1">
        <v>8</v>
      </c>
      <c r="G11064" s="1">
        <v>208</v>
      </c>
      <c r="H11064" s="1" t="s">
        <v>15</v>
      </c>
      <c r="I11064" s="1" t="s">
        <v>16</v>
      </c>
      <c r="J11064" s="2">
        <v>45491</v>
      </c>
      <c r="K11064" s="1" t="b">
        <v>0</v>
      </c>
    </row>
    <row r="11065" spans="1:11">
      <c r="A11065" s="1" t="s">
        <v>11312</v>
      </c>
      <c r="B11065" s="1" t="s">
        <v>63</v>
      </c>
      <c r="C11065" s="1" t="s">
        <v>130</v>
      </c>
      <c r="D11065" s="1" t="s">
        <v>621</v>
      </c>
      <c r="E11065" s="1">
        <v>21.5</v>
      </c>
      <c r="F11065" s="1">
        <v>2</v>
      </c>
      <c r="G11065" s="1">
        <v>43</v>
      </c>
      <c r="H11065" s="1" t="s">
        <v>15</v>
      </c>
      <c r="I11065" s="1" t="s">
        <v>38</v>
      </c>
      <c r="J11065" s="2">
        <v>45062</v>
      </c>
      <c r="K11065" s="1" t="b">
        <v>1</v>
      </c>
    </row>
    <row r="11066" spans="1:11">
      <c r="A11066" s="1" t="s">
        <v>11313</v>
      </c>
      <c r="B11066" s="1" t="s">
        <v>98</v>
      </c>
      <c r="C11066" s="1" t="s">
        <v>28</v>
      </c>
      <c r="D11066" s="1" t="s">
        <v>111</v>
      </c>
      <c r="E11066" s="1">
        <v>20</v>
      </c>
      <c r="F11066" s="1">
        <v>6</v>
      </c>
      <c r="G11066" s="1">
        <v>120</v>
      </c>
      <c r="H11066" s="1" t="s">
        <v>48</v>
      </c>
      <c r="I11066" s="1" t="s">
        <v>16</v>
      </c>
      <c r="J11066" s="2">
        <v>44687</v>
      </c>
      <c r="K11066" s="1" t="b">
        <v>1</v>
      </c>
    </row>
    <row r="11067" spans="1:11">
      <c r="A11067" s="1" t="s">
        <v>11314</v>
      </c>
      <c r="B11067" s="1" t="s">
        <v>98</v>
      </c>
      <c r="C11067" s="1" t="s">
        <v>28</v>
      </c>
      <c r="D11067" s="1" t="s">
        <v>29</v>
      </c>
      <c r="E11067" s="1">
        <v>27.5</v>
      </c>
      <c r="F11067" s="1">
        <v>8</v>
      </c>
      <c r="G11067" s="1">
        <v>220</v>
      </c>
      <c r="H11067" s="1" t="s">
        <v>25</v>
      </c>
      <c r="I11067" s="1" t="s">
        <v>38</v>
      </c>
      <c r="J11067" s="2">
        <v>44944</v>
      </c>
      <c r="K11067" s="1"/>
    </row>
    <row r="11068" spans="1:11">
      <c r="A11068" s="1" t="s">
        <v>11315</v>
      </c>
      <c r="B11068" s="1" t="s">
        <v>36</v>
      </c>
      <c r="C11068" s="1" t="s">
        <v>28</v>
      </c>
      <c r="D11068" s="1" t="s">
        <v>111</v>
      </c>
      <c r="E11068" s="1">
        <v>20</v>
      </c>
      <c r="F11068" s="1">
        <v>9</v>
      </c>
      <c r="G11068" s="1">
        <v>180</v>
      </c>
      <c r="H11068" s="1" t="s">
        <v>25</v>
      </c>
      <c r="I11068" s="1" t="s">
        <v>16</v>
      </c>
      <c r="J11068" s="2">
        <v>45102</v>
      </c>
      <c r="K11068" s="1" t="b">
        <v>0</v>
      </c>
    </row>
    <row r="11069" spans="1:11">
      <c r="A11069" s="1" t="s">
        <v>11316</v>
      </c>
      <c r="B11069" s="1" t="s">
        <v>18</v>
      </c>
      <c r="C11069" s="1" t="s">
        <v>32</v>
      </c>
      <c r="D11069" s="1" t="s">
        <v>1318</v>
      </c>
      <c r="E11069" s="1">
        <v>35</v>
      </c>
      <c r="F11069" s="1">
        <v>1</v>
      </c>
      <c r="G11069" s="1">
        <v>35</v>
      </c>
      <c r="H11069" s="1" t="s">
        <v>25</v>
      </c>
      <c r="I11069" s="1" t="s">
        <v>38</v>
      </c>
      <c r="J11069" s="2">
        <v>45134</v>
      </c>
      <c r="K11069" s="1" t="b">
        <v>1</v>
      </c>
    </row>
    <row r="11070" spans="1:11">
      <c r="A11070" s="1" t="s">
        <v>11317</v>
      </c>
      <c r="B11070" s="1" t="s">
        <v>123</v>
      </c>
      <c r="C11070" s="1" t="s">
        <v>13</v>
      </c>
      <c r="D11070" s="1" t="s">
        <v>520</v>
      </c>
      <c r="E11070" s="1">
        <v>15.5</v>
      </c>
      <c r="F11070" s="1">
        <v>10</v>
      </c>
      <c r="G11070" s="1">
        <v>155</v>
      </c>
      <c r="H11070" s="1" t="s">
        <v>48</v>
      </c>
      <c r="I11070" s="1" t="s">
        <v>38</v>
      </c>
      <c r="J11070" s="2">
        <v>45340</v>
      </c>
      <c r="K11070" s="1" t="b">
        <v>0</v>
      </c>
    </row>
    <row r="11071" spans="1:11">
      <c r="A11071" s="1" t="s">
        <v>11318</v>
      </c>
      <c r="B11071" s="1" t="s">
        <v>74</v>
      </c>
      <c r="C11071" s="1" t="s">
        <v>32</v>
      </c>
      <c r="D11071" s="1" t="s">
        <v>203</v>
      </c>
      <c r="E11071" s="1">
        <v>9.5</v>
      </c>
      <c r="F11071" s="1">
        <v>2</v>
      </c>
      <c r="G11071" s="1">
        <v>19</v>
      </c>
      <c r="H11071" s="1" t="s">
        <v>25</v>
      </c>
      <c r="I11071" s="1" t="s">
        <v>38</v>
      </c>
      <c r="J11071" s="2">
        <v>45675</v>
      </c>
      <c r="K11071" s="1" t="b">
        <v>1</v>
      </c>
    </row>
    <row r="11072" spans="1:11">
      <c r="A11072" s="1" t="s">
        <v>11319</v>
      </c>
      <c r="B11072" s="1" t="s">
        <v>18</v>
      </c>
      <c r="C11072" s="1" t="s">
        <v>19</v>
      </c>
      <c r="D11072" s="1" t="s">
        <v>58</v>
      </c>
      <c r="E11072" s="1">
        <v>27.5</v>
      </c>
      <c r="F11072" s="1">
        <v>5</v>
      </c>
      <c r="G11072" s="1">
        <v>137.5</v>
      </c>
      <c r="H11072" s="1" t="s">
        <v>15</v>
      </c>
      <c r="I11072" s="1" t="s">
        <v>38</v>
      </c>
      <c r="J11072" s="2">
        <v>44839</v>
      </c>
      <c r="K11072" s="1" t="b">
        <v>1</v>
      </c>
    </row>
    <row r="11073" spans="1:11">
      <c r="A11073" s="1" t="s">
        <v>11320</v>
      </c>
      <c r="B11073" s="1" t="s">
        <v>43</v>
      </c>
      <c r="C11073" s="1" t="s">
        <v>23</v>
      </c>
      <c r="D11073" s="1" t="s">
        <v>277</v>
      </c>
      <c r="E11073" s="1">
        <v>30.5</v>
      </c>
      <c r="F11073" s="1">
        <v>10</v>
      </c>
      <c r="G11073" s="1">
        <v>305</v>
      </c>
      <c r="H11073" s="1" t="s">
        <v>15</v>
      </c>
      <c r="I11073" s="1" t="s">
        <v>16</v>
      </c>
      <c r="J11073" s="2">
        <v>44607</v>
      </c>
      <c r="K11073" s="1"/>
    </row>
    <row r="11074" spans="1:11">
      <c r="A11074" s="1" t="s">
        <v>11321</v>
      </c>
      <c r="B11074" s="1" t="s">
        <v>89</v>
      </c>
      <c r="C11074" s="1" t="s">
        <v>28</v>
      </c>
      <c r="D11074" s="1" t="s">
        <v>174</v>
      </c>
      <c r="E11074" s="1">
        <v>9.5</v>
      </c>
      <c r="F11074" s="1">
        <v>4</v>
      </c>
      <c r="G11074" s="1">
        <v>38</v>
      </c>
      <c r="H11074" s="1" t="s">
        <v>15</v>
      </c>
      <c r="I11074" s="1" t="s">
        <v>38</v>
      </c>
      <c r="J11074" s="2">
        <v>44923</v>
      </c>
      <c r="K11074" s="1"/>
    </row>
    <row r="11075" spans="1:11">
      <c r="A11075" s="1" t="s">
        <v>11322</v>
      </c>
      <c r="B11075" s="1" t="s">
        <v>31</v>
      </c>
      <c r="C11075" s="1" t="s">
        <v>130</v>
      </c>
      <c r="D11075" s="1" t="s">
        <v>183</v>
      </c>
      <c r="E11075" s="1">
        <v>33.5</v>
      </c>
      <c r="F11075" s="1">
        <v>3</v>
      </c>
      <c r="G11075" s="1">
        <v>100.5</v>
      </c>
      <c r="H11075" s="1" t="s">
        <v>15</v>
      </c>
      <c r="I11075" s="1" t="s">
        <v>16</v>
      </c>
      <c r="J11075" s="2">
        <v>45510</v>
      </c>
      <c r="K11075" s="1" t="b">
        <v>1</v>
      </c>
    </row>
    <row r="11076" spans="1:11">
      <c r="A11076" s="1" t="s">
        <v>11323</v>
      </c>
      <c r="B11076" s="1" t="s">
        <v>74</v>
      </c>
      <c r="C11076" s="1" t="s">
        <v>13</v>
      </c>
      <c r="D11076" s="1"/>
      <c r="E11076" s="1">
        <v>39.5</v>
      </c>
      <c r="F11076" s="1"/>
      <c r="G11076" s="1"/>
      <c r="H11076" s="1" t="s">
        <v>48</v>
      </c>
      <c r="I11076" s="1" t="s">
        <v>38</v>
      </c>
      <c r="J11076" s="2">
        <v>44872</v>
      </c>
      <c r="K11076" s="1" t="b">
        <v>0</v>
      </c>
    </row>
    <row r="11077" spans="1:11">
      <c r="A11077" s="1" t="s">
        <v>11324</v>
      </c>
      <c r="B11077" s="1" t="s">
        <v>65</v>
      </c>
      <c r="C11077" s="1" t="s">
        <v>130</v>
      </c>
      <c r="D11077" s="1" t="s">
        <v>229</v>
      </c>
      <c r="E11077" s="1">
        <v>18.5</v>
      </c>
      <c r="F11077" s="1">
        <v>5</v>
      </c>
      <c r="G11077" s="1">
        <v>92.5</v>
      </c>
      <c r="H11077" s="1" t="s">
        <v>25</v>
      </c>
      <c r="I11077" s="1" t="s">
        <v>16</v>
      </c>
      <c r="J11077" s="2">
        <v>45472</v>
      </c>
      <c r="K11077" s="1"/>
    </row>
    <row r="11078" spans="1:11">
      <c r="A11078" s="1" t="s">
        <v>11325</v>
      </c>
      <c r="B11078" s="1" t="s">
        <v>36</v>
      </c>
      <c r="C11078" s="1" t="s">
        <v>28</v>
      </c>
      <c r="D11078" s="1" t="s">
        <v>1083</v>
      </c>
      <c r="E11078" s="1">
        <v>17</v>
      </c>
      <c r="F11078" s="1">
        <v>8</v>
      </c>
      <c r="G11078" s="1">
        <v>136</v>
      </c>
      <c r="H11078" s="1" t="s">
        <v>48</v>
      </c>
      <c r="I11078" s="1" t="s">
        <v>16</v>
      </c>
      <c r="J11078" s="2">
        <v>45148</v>
      </c>
      <c r="K11078" s="1" t="b">
        <v>0</v>
      </c>
    </row>
    <row r="11079" spans="1:11">
      <c r="A11079" s="1" t="s">
        <v>11326</v>
      </c>
      <c r="B11079" s="1" t="s">
        <v>89</v>
      </c>
      <c r="C11079" s="1" t="s">
        <v>32</v>
      </c>
      <c r="D11079" s="1" t="s">
        <v>160</v>
      </c>
      <c r="E11079" s="1">
        <v>36.5</v>
      </c>
      <c r="F11079" s="1">
        <v>5</v>
      </c>
      <c r="G11079" s="1">
        <v>182.5</v>
      </c>
      <c r="H11079" s="1" t="s">
        <v>15</v>
      </c>
      <c r="I11079" s="1" t="s">
        <v>38</v>
      </c>
      <c r="J11079" s="2">
        <v>45133</v>
      </c>
      <c r="K11079" s="1" t="b">
        <v>1</v>
      </c>
    </row>
    <row r="11080" spans="1:11">
      <c r="A11080" s="1" t="s">
        <v>11327</v>
      </c>
      <c r="B11080" s="1" t="s">
        <v>31</v>
      </c>
      <c r="C11080" s="1" t="s">
        <v>13</v>
      </c>
      <c r="D11080" s="1" t="s">
        <v>178</v>
      </c>
      <c r="E11080" s="1">
        <v>14</v>
      </c>
      <c r="F11080" s="1">
        <v>3</v>
      </c>
      <c r="G11080" s="1">
        <v>42</v>
      </c>
      <c r="H11080" s="1" t="s">
        <v>15</v>
      </c>
      <c r="I11080" s="1" t="s">
        <v>38</v>
      </c>
      <c r="J11080" s="2">
        <v>45074</v>
      </c>
      <c r="K11080" s="1"/>
    </row>
    <row r="11081" spans="1:11">
      <c r="A11081" s="1" t="s">
        <v>11328</v>
      </c>
      <c r="B11081" s="1" t="s">
        <v>108</v>
      </c>
      <c r="C11081" s="1" t="s">
        <v>32</v>
      </c>
      <c r="D11081" s="1" t="s">
        <v>126</v>
      </c>
      <c r="E11081" s="1">
        <v>8</v>
      </c>
      <c r="F11081" s="1">
        <v>1</v>
      </c>
      <c r="G11081" s="1">
        <v>8</v>
      </c>
      <c r="H11081" s="1" t="s">
        <v>48</v>
      </c>
      <c r="I11081" s="1" t="s">
        <v>38</v>
      </c>
      <c r="J11081" s="2">
        <v>44675</v>
      </c>
      <c r="K11081" s="1" t="b">
        <v>1</v>
      </c>
    </row>
    <row r="11082" spans="1:11">
      <c r="A11082" s="1" t="s">
        <v>11329</v>
      </c>
      <c r="B11082" s="1" t="s">
        <v>36</v>
      </c>
      <c r="C11082" s="1" t="s">
        <v>66</v>
      </c>
      <c r="D11082" s="1"/>
      <c r="E11082" s="1"/>
      <c r="F11082" s="1">
        <v>6</v>
      </c>
      <c r="G11082" s="1">
        <v>39</v>
      </c>
      <c r="H11082" s="1" t="s">
        <v>15</v>
      </c>
      <c r="I11082" s="1" t="s">
        <v>38</v>
      </c>
      <c r="J11082" s="2">
        <v>45068</v>
      </c>
      <c r="K11082" s="1" t="b">
        <v>0</v>
      </c>
    </row>
    <row r="11083" spans="1:11">
      <c r="A11083" s="1" t="s">
        <v>11330</v>
      </c>
      <c r="B11083" s="1" t="s">
        <v>22</v>
      </c>
      <c r="C11083" s="1" t="s">
        <v>41</v>
      </c>
      <c r="D11083" s="1" t="s">
        <v>44</v>
      </c>
      <c r="E11083" s="1">
        <v>27.5</v>
      </c>
      <c r="F11083" s="1">
        <v>2</v>
      </c>
      <c r="G11083" s="1">
        <v>55</v>
      </c>
      <c r="H11083" s="1" t="s">
        <v>48</v>
      </c>
      <c r="I11083" s="1" t="s">
        <v>38</v>
      </c>
      <c r="J11083" s="2">
        <v>45286</v>
      </c>
      <c r="K11083" s="1" t="b">
        <v>1</v>
      </c>
    </row>
    <row r="11084" spans="1:11">
      <c r="A11084" s="1" t="s">
        <v>11331</v>
      </c>
      <c r="B11084" s="1" t="s">
        <v>168</v>
      </c>
      <c r="C11084" s="1" t="s">
        <v>23</v>
      </c>
      <c r="D11084" s="1" t="s">
        <v>85</v>
      </c>
      <c r="E11084" s="1">
        <v>33.5</v>
      </c>
      <c r="F11084" s="1">
        <v>2</v>
      </c>
      <c r="G11084" s="1">
        <v>67</v>
      </c>
      <c r="H11084" s="1" t="s">
        <v>48</v>
      </c>
      <c r="I11084" s="1" t="s">
        <v>38</v>
      </c>
      <c r="J11084" s="2">
        <v>44738</v>
      </c>
      <c r="K11084" s="1" t="b">
        <v>0</v>
      </c>
    </row>
    <row r="11085" spans="1:11">
      <c r="A11085" s="1" t="s">
        <v>11332</v>
      </c>
      <c r="B11085" s="1" t="s">
        <v>77</v>
      </c>
      <c r="C11085" s="1" t="s">
        <v>41</v>
      </c>
      <c r="D11085" s="1" t="s">
        <v>295</v>
      </c>
      <c r="E11085" s="1">
        <v>6.5</v>
      </c>
      <c r="F11085" s="1">
        <v>3</v>
      </c>
      <c r="G11085" s="1">
        <v>19.5</v>
      </c>
      <c r="H11085" s="1" t="s">
        <v>25</v>
      </c>
      <c r="I11085" s="1" t="s">
        <v>38</v>
      </c>
      <c r="J11085" s="2">
        <v>45368</v>
      </c>
      <c r="K11085" s="1"/>
    </row>
    <row r="11086" spans="1:11">
      <c r="A11086" s="1" t="s">
        <v>11333</v>
      </c>
      <c r="B11086" s="1" t="s">
        <v>69</v>
      </c>
      <c r="C11086" s="1" t="s">
        <v>130</v>
      </c>
      <c r="D11086" s="1"/>
      <c r="E11086" s="1"/>
      <c r="F11086" s="1">
        <v>3</v>
      </c>
      <c r="G11086" s="1">
        <v>64.5</v>
      </c>
      <c r="H11086" s="1" t="s">
        <v>48</v>
      </c>
      <c r="I11086" s="1" t="s">
        <v>38</v>
      </c>
      <c r="J11086" s="2">
        <v>44880</v>
      </c>
      <c r="K11086" s="1" t="b">
        <v>1</v>
      </c>
    </row>
    <row r="11087" spans="1:11">
      <c r="A11087" s="1" t="s">
        <v>11334</v>
      </c>
      <c r="B11087" s="1" t="s">
        <v>40</v>
      </c>
      <c r="C11087" s="1" t="s">
        <v>130</v>
      </c>
      <c r="D11087" s="1" t="s">
        <v>320</v>
      </c>
      <c r="E11087" s="1">
        <v>24.5</v>
      </c>
      <c r="F11087" s="1">
        <v>8</v>
      </c>
      <c r="G11087" s="1">
        <v>196</v>
      </c>
      <c r="H11087" s="1" t="s">
        <v>15</v>
      </c>
      <c r="I11087" s="1" t="s">
        <v>16</v>
      </c>
      <c r="J11087" s="2">
        <v>45458</v>
      </c>
      <c r="K11087" s="1" t="b">
        <v>0</v>
      </c>
    </row>
    <row r="11088" spans="1:11">
      <c r="A11088" s="1" t="s">
        <v>11335</v>
      </c>
      <c r="B11088" s="1" t="s">
        <v>55</v>
      </c>
      <c r="C11088" s="1" t="s">
        <v>130</v>
      </c>
      <c r="D11088" s="1" t="s">
        <v>335</v>
      </c>
      <c r="E11088" s="1">
        <v>20</v>
      </c>
      <c r="F11088" s="1">
        <v>5</v>
      </c>
      <c r="G11088" s="1">
        <v>100</v>
      </c>
      <c r="H11088" s="1" t="s">
        <v>25</v>
      </c>
      <c r="I11088" s="1" t="s">
        <v>16</v>
      </c>
      <c r="J11088" s="2">
        <v>44778</v>
      </c>
      <c r="K11088" s="1" t="b">
        <v>0</v>
      </c>
    </row>
    <row r="11089" spans="1:11">
      <c r="A11089" s="1" t="s">
        <v>11336</v>
      </c>
      <c r="B11089" s="1" t="s">
        <v>123</v>
      </c>
      <c r="C11089" s="1" t="s">
        <v>28</v>
      </c>
      <c r="D11089" s="1" t="s">
        <v>29</v>
      </c>
      <c r="E11089" s="1">
        <v>27.5</v>
      </c>
      <c r="F11089" s="1">
        <v>5</v>
      </c>
      <c r="G11089" s="1">
        <v>137.5</v>
      </c>
      <c r="H11089" s="1" t="s">
        <v>25</v>
      </c>
      <c r="I11089" s="1" t="s">
        <v>16</v>
      </c>
      <c r="J11089" s="2">
        <v>45624</v>
      </c>
      <c r="K11089" s="1" t="b">
        <v>0</v>
      </c>
    </row>
    <row r="11090" spans="1:11">
      <c r="A11090" s="1" t="s">
        <v>11337</v>
      </c>
      <c r="B11090" s="1" t="s">
        <v>98</v>
      </c>
      <c r="C11090" s="1" t="s">
        <v>19</v>
      </c>
      <c r="D11090" s="1"/>
      <c r="E11090" s="1">
        <v>29</v>
      </c>
      <c r="F11090" s="1"/>
      <c r="G11090" s="1"/>
      <c r="H11090" s="1" t="s">
        <v>25</v>
      </c>
      <c r="I11090" s="1" t="s">
        <v>38</v>
      </c>
      <c r="J11090" s="2">
        <v>44906</v>
      </c>
      <c r="K11090" s="1" t="b">
        <v>1</v>
      </c>
    </row>
    <row r="11091" spans="1:11">
      <c r="A11091" s="1" t="s">
        <v>11338</v>
      </c>
      <c r="B11091" s="1" t="s">
        <v>123</v>
      </c>
      <c r="C11091" s="1" t="s">
        <v>32</v>
      </c>
      <c r="D11091" s="1" t="s">
        <v>498</v>
      </c>
      <c r="E11091" s="1">
        <v>29</v>
      </c>
      <c r="F11091" s="1">
        <v>3</v>
      </c>
      <c r="G11091" s="1">
        <v>87</v>
      </c>
      <c r="H11091" s="1" t="s">
        <v>25</v>
      </c>
      <c r="I11091" s="1" t="s">
        <v>16</v>
      </c>
      <c r="J11091" s="2">
        <v>44931</v>
      </c>
      <c r="K11091" s="1" t="b">
        <v>1</v>
      </c>
    </row>
    <row r="11092" spans="1:11">
      <c r="A11092" s="1" t="s">
        <v>11339</v>
      </c>
      <c r="B11092" s="1" t="s">
        <v>22</v>
      </c>
      <c r="C11092" s="1" t="s">
        <v>32</v>
      </c>
      <c r="D11092" s="1" t="s">
        <v>94</v>
      </c>
      <c r="E11092" s="1">
        <v>20</v>
      </c>
      <c r="F11092" s="1">
        <v>9</v>
      </c>
      <c r="G11092" s="1">
        <v>180</v>
      </c>
      <c r="H11092" s="1" t="s">
        <v>48</v>
      </c>
      <c r="I11092" s="1" t="s">
        <v>38</v>
      </c>
      <c r="J11092" s="2">
        <v>44755</v>
      </c>
      <c r="K11092" s="1"/>
    </row>
    <row r="11093" spans="1:11">
      <c r="A11093" s="1" t="s">
        <v>11340</v>
      </c>
      <c r="B11093" s="1" t="s">
        <v>77</v>
      </c>
      <c r="C11093" s="1" t="s">
        <v>41</v>
      </c>
      <c r="D11093" s="1" t="s">
        <v>199</v>
      </c>
      <c r="E11093" s="1">
        <v>39.5</v>
      </c>
      <c r="F11093" s="1">
        <v>10</v>
      </c>
      <c r="G11093" s="1">
        <v>395</v>
      </c>
      <c r="H11093" s="1" t="s">
        <v>48</v>
      </c>
      <c r="I11093" s="1" t="s">
        <v>16</v>
      </c>
      <c r="J11093" s="2">
        <v>45120</v>
      </c>
      <c r="K11093" s="1"/>
    </row>
    <row r="11094" spans="1:11">
      <c r="A11094" s="1" t="s">
        <v>11341</v>
      </c>
      <c r="B11094" s="1" t="s">
        <v>63</v>
      </c>
      <c r="C11094" s="1" t="s">
        <v>23</v>
      </c>
      <c r="D11094" s="1" t="s">
        <v>306</v>
      </c>
      <c r="E11094" s="1">
        <v>23</v>
      </c>
      <c r="F11094" s="1">
        <v>3</v>
      </c>
      <c r="G11094" s="1">
        <v>69</v>
      </c>
      <c r="H11094" s="1" t="s">
        <v>48</v>
      </c>
      <c r="I11094" s="1" t="s">
        <v>16</v>
      </c>
      <c r="J11094" s="2">
        <v>44919</v>
      </c>
      <c r="K11094" s="1" t="b">
        <v>0</v>
      </c>
    </row>
    <row r="11095" spans="1:11">
      <c r="A11095" s="1" t="s">
        <v>11342</v>
      </c>
      <c r="B11095" s="1" t="s">
        <v>40</v>
      </c>
      <c r="C11095" s="1" t="s">
        <v>28</v>
      </c>
      <c r="D11095" s="1" t="s">
        <v>104</v>
      </c>
      <c r="E11095" s="1">
        <v>41</v>
      </c>
      <c r="F11095" s="1">
        <v>10</v>
      </c>
      <c r="G11095" s="1">
        <v>410</v>
      </c>
      <c r="H11095" s="1" t="s">
        <v>25</v>
      </c>
      <c r="I11095" s="1" t="s">
        <v>38</v>
      </c>
      <c r="J11095" s="2">
        <v>45151</v>
      </c>
      <c r="K11095" s="1" t="b">
        <v>1</v>
      </c>
    </row>
    <row r="11096" spans="1:11">
      <c r="A11096" s="1" t="s">
        <v>11343</v>
      </c>
      <c r="B11096" s="1" t="s">
        <v>84</v>
      </c>
      <c r="C11096" s="1" t="s">
        <v>19</v>
      </c>
      <c r="D11096" s="1" t="s">
        <v>20</v>
      </c>
      <c r="E11096" s="1">
        <v>29</v>
      </c>
      <c r="F11096" s="1">
        <v>5</v>
      </c>
      <c r="G11096" s="1">
        <v>145</v>
      </c>
      <c r="H11096" s="1" t="s">
        <v>25</v>
      </c>
      <c r="I11096" s="1" t="s">
        <v>38</v>
      </c>
      <c r="J11096" s="2">
        <v>44631</v>
      </c>
      <c r="K11096" s="1"/>
    </row>
    <row r="11097" spans="1:11">
      <c r="A11097" s="1" t="s">
        <v>11344</v>
      </c>
      <c r="B11097" s="1" t="s">
        <v>168</v>
      </c>
      <c r="C11097" s="1" t="s">
        <v>13</v>
      </c>
      <c r="D11097" s="1" t="s">
        <v>455</v>
      </c>
      <c r="E11097" s="1">
        <v>26</v>
      </c>
      <c r="F11097" s="1">
        <v>1</v>
      </c>
      <c r="G11097" s="1">
        <v>26</v>
      </c>
      <c r="H11097" s="1" t="s">
        <v>48</v>
      </c>
      <c r="I11097" s="1" t="s">
        <v>16</v>
      </c>
      <c r="J11097" s="2">
        <v>45510</v>
      </c>
      <c r="K11097" s="1" t="b">
        <v>0</v>
      </c>
    </row>
    <row r="11098" spans="1:11">
      <c r="A11098" s="1" t="s">
        <v>11345</v>
      </c>
      <c r="B11098" s="1" t="s">
        <v>18</v>
      </c>
      <c r="C11098" s="1" t="s">
        <v>130</v>
      </c>
      <c r="D11098" s="1" t="s">
        <v>326</v>
      </c>
      <c r="E11098" s="1">
        <v>30.5</v>
      </c>
      <c r="F11098" s="1">
        <v>2</v>
      </c>
      <c r="G11098" s="1">
        <v>61</v>
      </c>
      <c r="H11098" s="1" t="s">
        <v>25</v>
      </c>
      <c r="I11098" s="1" t="s">
        <v>38</v>
      </c>
      <c r="J11098" s="2">
        <v>44745</v>
      </c>
      <c r="K11098" s="1" t="b">
        <v>1</v>
      </c>
    </row>
    <row r="11099" spans="1:11">
      <c r="A11099" s="1" t="s">
        <v>11346</v>
      </c>
      <c r="B11099" s="1" t="s">
        <v>12</v>
      </c>
      <c r="C11099" s="1" t="s">
        <v>19</v>
      </c>
      <c r="D11099" s="1" t="s">
        <v>871</v>
      </c>
      <c r="E11099" s="1">
        <v>33.5</v>
      </c>
      <c r="F11099" s="1">
        <v>8</v>
      </c>
      <c r="G11099" s="1">
        <v>268</v>
      </c>
      <c r="H11099" s="1" t="s">
        <v>48</v>
      </c>
      <c r="I11099" s="1" t="s">
        <v>38</v>
      </c>
      <c r="J11099" s="2">
        <v>45214</v>
      </c>
      <c r="K11099" s="1"/>
    </row>
    <row r="11100" spans="1:11">
      <c r="A11100" s="1" t="s">
        <v>11347</v>
      </c>
      <c r="B11100" s="1" t="s">
        <v>98</v>
      </c>
      <c r="C11100" s="1" t="s">
        <v>23</v>
      </c>
      <c r="D11100" s="1" t="s">
        <v>162</v>
      </c>
      <c r="E11100" s="1">
        <v>6.5</v>
      </c>
      <c r="F11100" s="1">
        <v>1</v>
      </c>
      <c r="G11100" s="1">
        <v>6.5</v>
      </c>
      <c r="H11100" s="1" t="s">
        <v>25</v>
      </c>
      <c r="I11100" s="1" t="s">
        <v>38</v>
      </c>
      <c r="J11100" s="2">
        <v>45110</v>
      </c>
      <c r="K11100" s="1" t="b">
        <v>1</v>
      </c>
    </row>
    <row r="11101" spans="1:11">
      <c r="A11101" s="1" t="s">
        <v>11348</v>
      </c>
      <c r="B11101" s="1" t="s">
        <v>36</v>
      </c>
      <c r="C11101" s="1" t="s">
        <v>41</v>
      </c>
      <c r="D11101" s="1" t="s">
        <v>674</v>
      </c>
      <c r="E11101" s="1">
        <v>12.5</v>
      </c>
      <c r="F11101" s="1">
        <v>5</v>
      </c>
      <c r="G11101" s="1">
        <v>62.5</v>
      </c>
      <c r="H11101" s="1" t="s">
        <v>48</v>
      </c>
      <c r="I11101" s="1" t="s">
        <v>38</v>
      </c>
      <c r="J11101" s="2">
        <v>44612</v>
      </c>
      <c r="K11101" s="1" t="b">
        <v>0</v>
      </c>
    </row>
    <row r="11102" spans="1:11">
      <c r="A11102" s="1" t="s">
        <v>11349</v>
      </c>
      <c r="B11102" s="1" t="s">
        <v>116</v>
      </c>
      <c r="C11102" s="1" t="s">
        <v>41</v>
      </c>
      <c r="D11102" s="1" t="s">
        <v>674</v>
      </c>
      <c r="E11102" s="1">
        <v>12.5</v>
      </c>
      <c r="F11102" s="1">
        <v>7</v>
      </c>
      <c r="G11102" s="1">
        <v>87.5</v>
      </c>
      <c r="H11102" s="1" t="s">
        <v>15</v>
      </c>
      <c r="I11102" s="1" t="s">
        <v>38</v>
      </c>
      <c r="J11102" s="2">
        <v>45655</v>
      </c>
      <c r="K11102" s="1"/>
    </row>
    <row r="11103" spans="1:11">
      <c r="A11103" s="1" t="s">
        <v>11350</v>
      </c>
      <c r="B11103" s="1" t="s">
        <v>80</v>
      </c>
      <c r="C11103" s="1" t="s">
        <v>66</v>
      </c>
      <c r="D11103" s="1" t="s">
        <v>346</v>
      </c>
      <c r="E11103" s="1">
        <v>33.5</v>
      </c>
      <c r="F11103" s="1">
        <v>5</v>
      </c>
      <c r="G11103" s="1">
        <v>167.5</v>
      </c>
      <c r="H11103" s="1" t="s">
        <v>25</v>
      </c>
      <c r="I11103" s="1" t="s">
        <v>38</v>
      </c>
      <c r="J11103" s="2">
        <v>44582</v>
      </c>
      <c r="K11103" s="1"/>
    </row>
    <row r="11104" spans="1:11">
      <c r="A11104" s="1" t="s">
        <v>11351</v>
      </c>
      <c r="B11104" s="1" t="s">
        <v>22</v>
      </c>
      <c r="C11104" s="1" t="s">
        <v>41</v>
      </c>
      <c r="D11104" s="1" t="s">
        <v>233</v>
      </c>
      <c r="E11104" s="1">
        <v>11</v>
      </c>
      <c r="F11104" s="1">
        <v>7</v>
      </c>
      <c r="G11104" s="1">
        <v>77</v>
      </c>
      <c r="H11104" s="1" t="s">
        <v>48</v>
      </c>
      <c r="I11104" s="1" t="s">
        <v>16</v>
      </c>
      <c r="J11104" s="2">
        <v>45347</v>
      </c>
      <c r="K11104" s="1" t="b">
        <v>0</v>
      </c>
    </row>
    <row r="11105" spans="1:11">
      <c r="A11105" s="1" t="s">
        <v>11352</v>
      </c>
      <c r="B11105" s="1" t="s">
        <v>108</v>
      </c>
      <c r="C11105" s="1" t="s">
        <v>32</v>
      </c>
      <c r="D11105" s="1"/>
      <c r="E11105" s="1">
        <v>36.5</v>
      </c>
      <c r="F11105" s="1"/>
      <c r="G11105" s="1"/>
      <c r="H11105" s="1" t="s">
        <v>15</v>
      </c>
      <c r="I11105" s="1" t="s">
        <v>38</v>
      </c>
      <c r="J11105" s="2">
        <v>44664</v>
      </c>
      <c r="K11105" s="1" t="b">
        <v>0</v>
      </c>
    </row>
    <row r="11106" spans="1:11">
      <c r="A11106" s="1" t="s">
        <v>11353</v>
      </c>
      <c r="B11106" s="1" t="s">
        <v>98</v>
      </c>
      <c r="C11106" s="1" t="s">
        <v>130</v>
      </c>
      <c r="D11106" s="1" t="s">
        <v>225</v>
      </c>
      <c r="E11106" s="1">
        <v>41</v>
      </c>
      <c r="F11106" s="1">
        <v>8</v>
      </c>
      <c r="G11106" s="1">
        <v>328</v>
      </c>
      <c r="H11106" s="1" t="s">
        <v>25</v>
      </c>
      <c r="I11106" s="1" t="s">
        <v>38</v>
      </c>
      <c r="J11106" s="2">
        <v>44845</v>
      </c>
      <c r="K11106" s="1" t="b">
        <v>0</v>
      </c>
    </row>
    <row r="11107" spans="1:11">
      <c r="A11107" s="1" t="s">
        <v>11354</v>
      </c>
      <c r="B11107" s="1" t="s">
        <v>65</v>
      </c>
      <c r="C11107" s="1" t="s">
        <v>130</v>
      </c>
      <c r="D11107" s="1" t="s">
        <v>427</v>
      </c>
      <c r="E11107" s="1">
        <v>17</v>
      </c>
      <c r="F11107" s="1">
        <v>1</v>
      </c>
      <c r="G11107" s="1">
        <v>17</v>
      </c>
      <c r="H11107" s="1" t="s">
        <v>48</v>
      </c>
      <c r="I11107" s="1" t="s">
        <v>38</v>
      </c>
      <c r="J11107" s="2">
        <v>45319</v>
      </c>
      <c r="K11107" s="1" t="b">
        <v>0</v>
      </c>
    </row>
    <row r="11108" spans="1:11">
      <c r="A11108" s="1" t="s">
        <v>11355</v>
      </c>
      <c r="B11108" s="1" t="s">
        <v>18</v>
      </c>
      <c r="C11108" s="1" t="s">
        <v>13</v>
      </c>
      <c r="D11108" s="1" t="s">
        <v>166</v>
      </c>
      <c r="E11108" s="1">
        <v>21.5</v>
      </c>
      <c r="F11108" s="1">
        <v>7</v>
      </c>
      <c r="G11108" s="1">
        <v>150.5</v>
      </c>
      <c r="H11108" s="1" t="s">
        <v>15</v>
      </c>
      <c r="I11108" s="1" t="s">
        <v>16</v>
      </c>
      <c r="J11108" s="2">
        <v>45014</v>
      </c>
      <c r="K11108" s="1" t="b">
        <v>0</v>
      </c>
    </row>
    <row r="11109" spans="1:11">
      <c r="A11109" s="1" t="s">
        <v>11356</v>
      </c>
      <c r="B11109" s="1" t="s">
        <v>123</v>
      </c>
      <c r="C11109" s="1" t="s">
        <v>66</v>
      </c>
      <c r="D11109" s="1" t="s">
        <v>322</v>
      </c>
      <c r="E11109" s="1">
        <v>32</v>
      </c>
      <c r="F11109" s="1">
        <v>1</v>
      </c>
      <c r="G11109" s="1">
        <v>32</v>
      </c>
      <c r="H11109" s="1" t="s">
        <v>48</v>
      </c>
      <c r="I11109" s="1" t="s">
        <v>38</v>
      </c>
      <c r="J11109" s="2">
        <v>45160</v>
      </c>
      <c r="K11109" s="1"/>
    </row>
    <row r="11110" spans="1:11">
      <c r="A11110" s="1" t="s">
        <v>11357</v>
      </c>
      <c r="B11110" s="1" t="s">
        <v>116</v>
      </c>
      <c r="C11110" s="1" t="s">
        <v>130</v>
      </c>
      <c r="D11110" s="1" t="s">
        <v>229</v>
      </c>
      <c r="E11110" s="1">
        <v>18.5</v>
      </c>
      <c r="F11110" s="1">
        <v>8</v>
      </c>
      <c r="G11110" s="1">
        <v>148</v>
      </c>
      <c r="H11110" s="1" t="s">
        <v>48</v>
      </c>
      <c r="I11110" s="1" t="s">
        <v>16</v>
      </c>
      <c r="J11110" s="2">
        <v>45530</v>
      </c>
      <c r="K11110" s="1"/>
    </row>
    <row r="11111" spans="1:11">
      <c r="A11111" s="1" t="s">
        <v>11358</v>
      </c>
      <c r="B11111" s="1" t="s">
        <v>113</v>
      </c>
      <c r="C11111" s="1" t="s">
        <v>41</v>
      </c>
      <c r="D11111" s="1" t="s">
        <v>594</v>
      </c>
      <c r="E11111" s="1">
        <v>33.5</v>
      </c>
      <c r="F11111" s="1">
        <v>3</v>
      </c>
      <c r="G11111" s="1">
        <v>100.5</v>
      </c>
      <c r="H11111" s="1" t="s">
        <v>25</v>
      </c>
      <c r="I11111" s="1" t="s">
        <v>16</v>
      </c>
      <c r="J11111" s="2">
        <v>45056</v>
      </c>
      <c r="K11111" s="1" t="b">
        <v>1</v>
      </c>
    </row>
    <row r="11112" spans="1:11">
      <c r="A11112" s="1" t="s">
        <v>11359</v>
      </c>
      <c r="B11112" s="1" t="s">
        <v>12</v>
      </c>
      <c r="C11112" s="1" t="s">
        <v>28</v>
      </c>
      <c r="D11112" s="1" t="s">
        <v>174</v>
      </c>
      <c r="E11112" s="1">
        <v>9.5</v>
      </c>
      <c r="F11112" s="1">
        <v>5</v>
      </c>
      <c r="G11112" s="1">
        <v>47.5</v>
      </c>
      <c r="H11112" s="1" t="s">
        <v>25</v>
      </c>
      <c r="I11112" s="1" t="s">
        <v>16</v>
      </c>
      <c r="J11112" s="2">
        <v>44613</v>
      </c>
      <c r="K11112" s="1" t="b">
        <v>1</v>
      </c>
    </row>
    <row r="11113" spans="1:11">
      <c r="A11113" s="1" t="s">
        <v>11360</v>
      </c>
      <c r="B11113" s="1" t="s">
        <v>98</v>
      </c>
      <c r="C11113" s="1" t="s">
        <v>32</v>
      </c>
      <c r="D11113" s="1" t="s">
        <v>409</v>
      </c>
      <c r="E11113" s="1">
        <v>11</v>
      </c>
      <c r="F11113" s="1">
        <v>1</v>
      </c>
      <c r="G11113" s="1">
        <v>11</v>
      </c>
      <c r="H11113" s="1" t="s">
        <v>15</v>
      </c>
      <c r="I11113" s="1" t="s">
        <v>38</v>
      </c>
      <c r="J11113" s="2">
        <v>45625</v>
      </c>
      <c r="K11113" s="1"/>
    </row>
    <row r="11114" spans="1:11">
      <c r="A11114" s="1" t="s">
        <v>11361</v>
      </c>
      <c r="B11114" s="1" t="s">
        <v>123</v>
      </c>
      <c r="C11114" s="1" t="s">
        <v>66</v>
      </c>
      <c r="D11114" s="1" t="s">
        <v>486</v>
      </c>
      <c r="E11114" s="1">
        <v>20</v>
      </c>
      <c r="F11114" s="1">
        <v>6</v>
      </c>
      <c r="G11114" s="1">
        <v>120</v>
      </c>
      <c r="H11114" s="1" t="s">
        <v>15</v>
      </c>
      <c r="I11114" s="1" t="s">
        <v>16</v>
      </c>
      <c r="J11114" s="2">
        <v>45378</v>
      </c>
      <c r="K11114" s="1" t="b">
        <v>1</v>
      </c>
    </row>
    <row r="11115" spans="1:11">
      <c r="A11115" s="1" t="s">
        <v>11362</v>
      </c>
      <c r="B11115" s="1" t="s">
        <v>40</v>
      </c>
      <c r="C11115" s="1" t="s">
        <v>130</v>
      </c>
      <c r="D11115" s="1"/>
      <c r="E11115" s="1"/>
      <c r="F11115" s="1">
        <v>8</v>
      </c>
      <c r="G11115" s="1">
        <v>304</v>
      </c>
      <c r="H11115" s="1" t="s">
        <v>48</v>
      </c>
      <c r="I11115" s="1" t="s">
        <v>38</v>
      </c>
      <c r="J11115" s="2">
        <v>45546</v>
      </c>
      <c r="K11115" s="1"/>
    </row>
    <row r="11116" spans="1:11">
      <c r="A11116" s="1" t="s">
        <v>11363</v>
      </c>
      <c r="B11116" s="1" t="s">
        <v>63</v>
      </c>
      <c r="C11116" s="1" t="s">
        <v>32</v>
      </c>
      <c r="D11116" s="1" t="s">
        <v>195</v>
      </c>
      <c r="E11116" s="1">
        <v>14</v>
      </c>
      <c r="F11116" s="1">
        <v>9</v>
      </c>
      <c r="G11116" s="1">
        <v>126</v>
      </c>
      <c r="H11116" s="1" t="s">
        <v>48</v>
      </c>
      <c r="I11116" s="1" t="s">
        <v>38</v>
      </c>
      <c r="J11116" s="2">
        <v>45114</v>
      </c>
      <c r="K11116" s="1" t="b">
        <v>0</v>
      </c>
    </row>
    <row r="11117" spans="1:11">
      <c r="A11117" s="1" t="s">
        <v>11364</v>
      </c>
      <c r="B11117" s="1" t="s">
        <v>69</v>
      </c>
      <c r="C11117" s="1" t="s">
        <v>66</v>
      </c>
      <c r="D11117" s="1" t="s">
        <v>919</v>
      </c>
      <c r="E11117" s="1">
        <v>17</v>
      </c>
      <c r="F11117" s="1">
        <v>7</v>
      </c>
      <c r="G11117" s="1">
        <v>119</v>
      </c>
      <c r="H11117" s="1" t="s">
        <v>48</v>
      </c>
      <c r="I11117" s="1" t="s">
        <v>38</v>
      </c>
      <c r="J11117" s="2">
        <v>45578</v>
      </c>
      <c r="K11117" s="1"/>
    </row>
    <row r="11118" spans="1:11">
      <c r="A11118" s="1" t="s">
        <v>11365</v>
      </c>
      <c r="B11118" s="1" t="s">
        <v>77</v>
      </c>
      <c r="C11118" s="1" t="s">
        <v>23</v>
      </c>
      <c r="D11118" s="1" t="s">
        <v>306</v>
      </c>
      <c r="E11118" s="1">
        <v>23</v>
      </c>
      <c r="F11118" s="1">
        <v>6</v>
      </c>
      <c r="G11118" s="1">
        <v>138</v>
      </c>
      <c r="H11118" s="1" t="s">
        <v>48</v>
      </c>
      <c r="I11118" s="1" t="s">
        <v>16</v>
      </c>
      <c r="J11118" s="2">
        <v>44799</v>
      </c>
      <c r="K11118" s="1" t="b">
        <v>1</v>
      </c>
    </row>
    <row r="11119" spans="1:11">
      <c r="A11119" s="1" t="s">
        <v>11366</v>
      </c>
      <c r="B11119" s="1" t="s">
        <v>113</v>
      </c>
      <c r="C11119" s="1" t="s">
        <v>41</v>
      </c>
      <c r="D11119" s="1" t="s">
        <v>81</v>
      </c>
      <c r="E11119" s="1">
        <v>24.5</v>
      </c>
      <c r="F11119" s="1">
        <v>8</v>
      </c>
      <c r="G11119" s="1">
        <v>196</v>
      </c>
      <c r="H11119" s="1" t="s">
        <v>15</v>
      </c>
      <c r="I11119" s="1" t="s">
        <v>16</v>
      </c>
      <c r="J11119" s="2">
        <v>44570</v>
      </c>
      <c r="K11119" s="1" t="b">
        <v>1</v>
      </c>
    </row>
    <row r="11120" spans="1:11">
      <c r="A11120" s="1" t="s">
        <v>11367</v>
      </c>
      <c r="B11120" s="1" t="s">
        <v>89</v>
      </c>
      <c r="C11120" s="1" t="s">
        <v>41</v>
      </c>
      <c r="D11120" s="1" t="s">
        <v>109</v>
      </c>
      <c r="E11120" s="1">
        <v>18.5</v>
      </c>
      <c r="F11120" s="1">
        <v>10</v>
      </c>
      <c r="G11120" s="1">
        <v>185</v>
      </c>
      <c r="H11120" s="1" t="s">
        <v>48</v>
      </c>
      <c r="I11120" s="1" t="s">
        <v>16</v>
      </c>
      <c r="J11120" s="2">
        <v>45649</v>
      </c>
      <c r="K11120" s="1"/>
    </row>
    <row r="11121" spans="1:11">
      <c r="A11121" s="1" t="s">
        <v>11368</v>
      </c>
      <c r="B11121" s="1" t="s">
        <v>40</v>
      </c>
      <c r="C11121" s="1" t="s">
        <v>130</v>
      </c>
      <c r="D11121" s="1" t="s">
        <v>139</v>
      </c>
      <c r="E11121" s="1">
        <v>11</v>
      </c>
      <c r="F11121" s="1">
        <v>8</v>
      </c>
      <c r="G11121" s="1">
        <v>88</v>
      </c>
      <c r="H11121" s="1" t="s">
        <v>25</v>
      </c>
      <c r="I11121" s="1" t="s">
        <v>16</v>
      </c>
      <c r="J11121" s="2">
        <v>44635</v>
      </c>
      <c r="K11121" s="1" t="b">
        <v>1</v>
      </c>
    </row>
    <row r="11122" spans="1:11">
      <c r="A11122" s="1" t="s">
        <v>11369</v>
      </c>
      <c r="B11122" s="1" t="s">
        <v>116</v>
      </c>
      <c r="C11122" s="1" t="s">
        <v>130</v>
      </c>
      <c r="D11122" s="1" t="s">
        <v>621</v>
      </c>
      <c r="E11122" s="1">
        <v>21.5</v>
      </c>
      <c r="F11122" s="1">
        <v>10</v>
      </c>
      <c r="G11122" s="1">
        <v>215</v>
      </c>
      <c r="H11122" s="1" t="s">
        <v>25</v>
      </c>
      <c r="I11122" s="1" t="s">
        <v>16</v>
      </c>
      <c r="J11122" s="2">
        <v>44632</v>
      </c>
      <c r="K11122" s="1" t="b">
        <v>0</v>
      </c>
    </row>
    <row r="11123" spans="1:11">
      <c r="A11123" s="1" t="s">
        <v>11370</v>
      </c>
      <c r="B11123" s="1" t="s">
        <v>27</v>
      </c>
      <c r="C11123" s="1" t="s">
        <v>130</v>
      </c>
      <c r="D11123" s="1" t="s">
        <v>212</v>
      </c>
      <c r="E11123" s="1">
        <v>14</v>
      </c>
      <c r="F11123" s="1">
        <v>6</v>
      </c>
      <c r="G11123" s="1">
        <v>84</v>
      </c>
      <c r="H11123" s="1" t="s">
        <v>25</v>
      </c>
      <c r="I11123" s="1" t="s">
        <v>38</v>
      </c>
      <c r="J11123" s="2">
        <v>45543</v>
      </c>
      <c r="K11123" s="1" t="b">
        <v>1</v>
      </c>
    </row>
    <row r="11124" spans="1:11">
      <c r="A11124" s="1" t="s">
        <v>11371</v>
      </c>
      <c r="B11124" s="1" t="s">
        <v>55</v>
      </c>
      <c r="C11124" s="1" t="s">
        <v>13</v>
      </c>
      <c r="D11124" s="1" t="s">
        <v>133</v>
      </c>
      <c r="E11124" s="1">
        <v>20</v>
      </c>
      <c r="F11124" s="1">
        <v>3</v>
      </c>
      <c r="G11124" s="1">
        <v>60</v>
      </c>
      <c r="H11124" s="1" t="s">
        <v>25</v>
      </c>
      <c r="I11124" s="1" t="s">
        <v>16</v>
      </c>
      <c r="J11124" s="2">
        <v>45006</v>
      </c>
      <c r="K11124" s="1" t="b">
        <v>0</v>
      </c>
    </row>
    <row r="11125" spans="1:11">
      <c r="A11125" s="1" t="s">
        <v>11372</v>
      </c>
      <c r="B11125" s="1" t="s">
        <v>113</v>
      </c>
      <c r="C11125" s="1" t="s">
        <v>41</v>
      </c>
      <c r="D11125" s="1" t="s">
        <v>87</v>
      </c>
      <c r="E11125" s="1">
        <v>41</v>
      </c>
      <c r="F11125" s="1">
        <v>8</v>
      </c>
      <c r="G11125" s="1">
        <v>328</v>
      </c>
      <c r="H11125" s="1" t="s">
        <v>48</v>
      </c>
      <c r="I11125" s="1" t="s">
        <v>16</v>
      </c>
      <c r="J11125" s="2">
        <v>44702</v>
      </c>
      <c r="K11125" s="1"/>
    </row>
    <row r="11126" spans="1:11">
      <c r="A11126" s="1" t="s">
        <v>11373</v>
      </c>
      <c r="B11126" s="1" t="s">
        <v>116</v>
      </c>
      <c r="C11126" s="1" t="s">
        <v>41</v>
      </c>
      <c r="D11126" s="1" t="s">
        <v>233</v>
      </c>
      <c r="E11126" s="1">
        <v>11</v>
      </c>
      <c r="F11126" s="1">
        <v>2</v>
      </c>
      <c r="G11126" s="1">
        <v>22</v>
      </c>
      <c r="H11126" s="1" t="s">
        <v>15</v>
      </c>
      <c r="I11126" s="1" t="s">
        <v>16</v>
      </c>
      <c r="J11126" s="2">
        <v>45565</v>
      </c>
      <c r="K11126" s="1" t="b">
        <v>1</v>
      </c>
    </row>
    <row r="11127" spans="1:11">
      <c r="A11127" s="1" t="s">
        <v>11374</v>
      </c>
      <c r="B11127" s="1" t="s">
        <v>89</v>
      </c>
      <c r="C11127" s="1" t="s">
        <v>32</v>
      </c>
      <c r="D11127" s="1" t="s">
        <v>185</v>
      </c>
      <c r="E11127" s="1">
        <v>33.5</v>
      </c>
      <c r="F11127" s="1">
        <v>10</v>
      </c>
      <c r="G11127" s="1">
        <v>335</v>
      </c>
      <c r="H11127" s="1" t="s">
        <v>25</v>
      </c>
      <c r="I11127" s="1" t="s">
        <v>16</v>
      </c>
      <c r="J11127" s="2">
        <v>45464</v>
      </c>
      <c r="K11127" s="1"/>
    </row>
    <row r="11128" spans="1:11">
      <c r="A11128" s="1" t="s">
        <v>11375</v>
      </c>
      <c r="B11128" s="1" t="s">
        <v>89</v>
      </c>
      <c r="C11128" s="1" t="s">
        <v>130</v>
      </c>
      <c r="D11128" s="1" t="s">
        <v>183</v>
      </c>
      <c r="E11128" s="1">
        <v>33.5</v>
      </c>
      <c r="F11128" s="1">
        <v>8</v>
      </c>
      <c r="G11128" s="1">
        <v>268</v>
      </c>
      <c r="H11128" s="1" t="s">
        <v>48</v>
      </c>
      <c r="I11128" s="1" t="s">
        <v>16</v>
      </c>
      <c r="J11128" s="2">
        <v>45605</v>
      </c>
      <c r="K11128" s="1" t="b">
        <v>0</v>
      </c>
    </row>
    <row r="11129" spans="1:11">
      <c r="A11129" s="1" t="s">
        <v>11376</v>
      </c>
      <c r="B11129" s="1" t="s">
        <v>74</v>
      </c>
      <c r="C11129" s="1" t="s">
        <v>23</v>
      </c>
      <c r="D11129" s="1" t="s">
        <v>938</v>
      </c>
      <c r="E11129" s="1">
        <v>20</v>
      </c>
      <c r="F11129" s="1">
        <v>8</v>
      </c>
      <c r="G11129" s="1">
        <v>160</v>
      </c>
      <c r="H11129" s="1" t="s">
        <v>48</v>
      </c>
      <c r="I11129" s="1" t="s">
        <v>38</v>
      </c>
      <c r="J11129" s="2">
        <v>44606</v>
      </c>
      <c r="K11129" s="1" t="b">
        <v>1</v>
      </c>
    </row>
    <row r="11130" spans="1:11">
      <c r="A11130" s="1" t="s">
        <v>11377</v>
      </c>
      <c r="B11130" s="1" t="s">
        <v>69</v>
      </c>
      <c r="C11130" s="1" t="s">
        <v>23</v>
      </c>
      <c r="D11130" s="1" t="s">
        <v>306</v>
      </c>
      <c r="E11130" s="1">
        <v>23</v>
      </c>
      <c r="F11130" s="1">
        <v>10</v>
      </c>
      <c r="G11130" s="1">
        <v>230</v>
      </c>
      <c r="H11130" s="1" t="s">
        <v>48</v>
      </c>
      <c r="I11130" s="1" t="s">
        <v>38</v>
      </c>
      <c r="J11130" s="2">
        <v>44936</v>
      </c>
      <c r="K11130" s="1"/>
    </row>
    <row r="11131" spans="1:11">
      <c r="A11131" s="1" t="s">
        <v>11378</v>
      </c>
      <c r="B11131" s="1" t="s">
        <v>46</v>
      </c>
      <c r="C11131" s="1" t="s">
        <v>19</v>
      </c>
      <c r="D11131" s="1" t="s">
        <v>540</v>
      </c>
      <c r="E11131" s="1">
        <v>23</v>
      </c>
      <c r="F11131" s="1">
        <v>9</v>
      </c>
      <c r="G11131" s="1">
        <v>207</v>
      </c>
      <c r="H11131" s="1" t="s">
        <v>48</v>
      </c>
      <c r="I11131" s="1" t="s">
        <v>16</v>
      </c>
      <c r="J11131" s="2">
        <v>45434</v>
      </c>
      <c r="K11131" s="1" t="b">
        <v>1</v>
      </c>
    </row>
    <row r="11132" spans="1:11">
      <c r="A11132" s="1" t="s">
        <v>11379</v>
      </c>
      <c r="B11132" s="1" t="s">
        <v>80</v>
      </c>
      <c r="C11132" s="1" t="s">
        <v>32</v>
      </c>
      <c r="D11132" s="1" t="s">
        <v>2198</v>
      </c>
      <c r="E11132" s="1">
        <v>27.5</v>
      </c>
      <c r="F11132" s="1">
        <v>2</v>
      </c>
      <c r="G11132" s="1">
        <v>55</v>
      </c>
      <c r="H11132" s="1" t="s">
        <v>15</v>
      </c>
      <c r="I11132" s="1" t="s">
        <v>16</v>
      </c>
      <c r="J11132" s="2">
        <v>44804</v>
      </c>
      <c r="K11132" s="1"/>
    </row>
    <row r="11133" spans="1:11">
      <c r="A11133" s="1" t="s">
        <v>11380</v>
      </c>
      <c r="B11133" s="1" t="s">
        <v>80</v>
      </c>
      <c r="C11133" s="1" t="s">
        <v>130</v>
      </c>
      <c r="D11133" s="1" t="s">
        <v>240</v>
      </c>
      <c r="E11133" s="1">
        <v>35</v>
      </c>
      <c r="F11133" s="1">
        <v>10</v>
      </c>
      <c r="G11133" s="1">
        <v>350</v>
      </c>
      <c r="H11133" s="1" t="s">
        <v>25</v>
      </c>
      <c r="I11133" s="1" t="s">
        <v>16</v>
      </c>
      <c r="J11133" s="2">
        <v>45234</v>
      </c>
      <c r="K11133" s="1" t="b">
        <v>1</v>
      </c>
    </row>
    <row r="11134" spans="1:11">
      <c r="A11134" s="1" t="s">
        <v>11381</v>
      </c>
      <c r="B11134" s="1" t="s">
        <v>80</v>
      </c>
      <c r="C11134" s="1" t="s">
        <v>23</v>
      </c>
      <c r="D11134" s="1" t="s">
        <v>998</v>
      </c>
      <c r="E11134" s="1">
        <v>32</v>
      </c>
      <c r="F11134" s="1">
        <v>4</v>
      </c>
      <c r="G11134" s="1">
        <v>128</v>
      </c>
      <c r="H11134" s="1" t="s">
        <v>15</v>
      </c>
      <c r="I11134" s="1" t="s">
        <v>16</v>
      </c>
      <c r="J11134" s="2">
        <v>44592</v>
      </c>
      <c r="K11134" s="1"/>
    </row>
    <row r="11135" spans="1:11">
      <c r="A11135" s="1" t="s">
        <v>11382</v>
      </c>
      <c r="B11135" s="1" t="s">
        <v>40</v>
      </c>
      <c r="C11135" s="1" t="s">
        <v>19</v>
      </c>
      <c r="D11135" s="1" t="s">
        <v>273</v>
      </c>
      <c r="E11135" s="1">
        <v>39.5</v>
      </c>
      <c r="F11135" s="1">
        <v>4</v>
      </c>
      <c r="G11135" s="1">
        <v>158</v>
      </c>
      <c r="H11135" s="1" t="s">
        <v>48</v>
      </c>
      <c r="I11135" s="1" t="s">
        <v>16</v>
      </c>
      <c r="J11135" s="2">
        <v>45538</v>
      </c>
      <c r="K11135" s="1"/>
    </row>
    <row r="11136" spans="1:11">
      <c r="A11136" s="1" t="s">
        <v>11383</v>
      </c>
      <c r="B11136" s="1" t="s">
        <v>36</v>
      </c>
      <c r="C11136" s="1" t="s">
        <v>130</v>
      </c>
      <c r="D11136" s="1" t="s">
        <v>229</v>
      </c>
      <c r="E11136" s="1">
        <v>18.5</v>
      </c>
      <c r="F11136" s="1">
        <v>6</v>
      </c>
      <c r="G11136" s="1">
        <v>111</v>
      </c>
      <c r="H11136" s="1" t="s">
        <v>48</v>
      </c>
      <c r="I11136" s="1" t="s">
        <v>38</v>
      </c>
      <c r="J11136" s="2">
        <v>45182</v>
      </c>
      <c r="K11136" s="1" t="b">
        <v>1</v>
      </c>
    </row>
    <row r="11137" spans="1:11">
      <c r="A11137" s="1" t="s">
        <v>11384</v>
      </c>
      <c r="B11137" s="1" t="s">
        <v>168</v>
      </c>
      <c r="C11137" s="1" t="s">
        <v>13</v>
      </c>
      <c r="D11137" s="1" t="s">
        <v>207</v>
      </c>
      <c r="E11137" s="1">
        <v>9.5</v>
      </c>
      <c r="F11137" s="1">
        <v>4</v>
      </c>
      <c r="G11137" s="1">
        <v>38</v>
      </c>
      <c r="H11137" s="1" t="s">
        <v>15</v>
      </c>
      <c r="I11137" s="1" t="s">
        <v>38</v>
      </c>
      <c r="J11137" s="2">
        <v>45070</v>
      </c>
      <c r="K11137" s="1" t="b">
        <v>0</v>
      </c>
    </row>
    <row r="11138" spans="1:11">
      <c r="A11138" s="1" t="s">
        <v>11385</v>
      </c>
      <c r="B11138" s="1" t="s">
        <v>116</v>
      </c>
      <c r="C11138" s="1" t="s">
        <v>28</v>
      </c>
      <c r="D11138" s="1" t="s">
        <v>29</v>
      </c>
      <c r="E11138" s="1">
        <v>27.5</v>
      </c>
      <c r="F11138" s="1">
        <v>8</v>
      </c>
      <c r="G11138" s="1">
        <v>220</v>
      </c>
      <c r="H11138" s="1" t="s">
        <v>48</v>
      </c>
      <c r="I11138" s="1" t="s">
        <v>16</v>
      </c>
      <c r="J11138" s="2">
        <v>45130</v>
      </c>
      <c r="K11138" s="1"/>
    </row>
    <row r="11139" spans="1:11">
      <c r="A11139" s="1" t="s">
        <v>11386</v>
      </c>
      <c r="B11139" s="1" t="s">
        <v>80</v>
      </c>
      <c r="C11139" s="1" t="s">
        <v>32</v>
      </c>
      <c r="D11139" s="1"/>
      <c r="E11139" s="1">
        <v>9.5</v>
      </c>
      <c r="F11139" s="1"/>
      <c r="G11139" s="1"/>
      <c r="H11139" s="1" t="s">
        <v>25</v>
      </c>
      <c r="I11139" s="1" t="s">
        <v>38</v>
      </c>
      <c r="J11139" s="2">
        <v>44919</v>
      </c>
      <c r="K11139" s="1" t="b">
        <v>1</v>
      </c>
    </row>
    <row r="11140" spans="1:11">
      <c r="A11140" s="1" t="s">
        <v>11387</v>
      </c>
      <c r="B11140" s="1" t="s">
        <v>31</v>
      </c>
      <c r="C11140" s="1" t="s">
        <v>23</v>
      </c>
      <c r="D11140" s="1"/>
      <c r="E11140" s="1">
        <v>23</v>
      </c>
      <c r="F11140" s="1"/>
      <c r="G11140" s="1"/>
      <c r="H11140" s="1" t="s">
        <v>15</v>
      </c>
      <c r="I11140" s="1" t="s">
        <v>38</v>
      </c>
      <c r="J11140" s="2">
        <v>45084</v>
      </c>
      <c r="K11140" s="1" t="b">
        <v>1</v>
      </c>
    </row>
    <row r="11141" spans="1:11">
      <c r="A11141" s="1" t="s">
        <v>11388</v>
      </c>
      <c r="B11141" s="1" t="s">
        <v>100</v>
      </c>
      <c r="C11141" s="1" t="s">
        <v>41</v>
      </c>
      <c r="D11141" s="1" t="s">
        <v>281</v>
      </c>
      <c r="E11141" s="1">
        <v>5</v>
      </c>
      <c r="F11141" s="1">
        <v>4</v>
      </c>
      <c r="G11141" s="1">
        <v>20</v>
      </c>
      <c r="H11141" s="1" t="s">
        <v>25</v>
      </c>
      <c r="I11141" s="1" t="s">
        <v>38</v>
      </c>
      <c r="J11141" s="2">
        <v>44615</v>
      </c>
      <c r="K11141" s="1" t="b">
        <v>1</v>
      </c>
    </row>
    <row r="11142" spans="1:11">
      <c r="A11142" s="1" t="s">
        <v>11389</v>
      </c>
      <c r="B11142" s="1" t="s">
        <v>18</v>
      </c>
      <c r="C11142" s="1" t="s">
        <v>41</v>
      </c>
      <c r="D11142" s="1" t="s">
        <v>190</v>
      </c>
      <c r="E11142" s="1">
        <v>20</v>
      </c>
      <c r="F11142" s="1">
        <v>2</v>
      </c>
      <c r="G11142" s="1">
        <v>40</v>
      </c>
      <c r="H11142" s="1" t="s">
        <v>48</v>
      </c>
      <c r="I11142" s="1" t="s">
        <v>38</v>
      </c>
      <c r="J11142" s="2">
        <v>45181</v>
      </c>
      <c r="K11142" s="1"/>
    </row>
    <row r="11143" spans="1:11">
      <c r="A11143" s="1" t="s">
        <v>11390</v>
      </c>
      <c r="B11143" s="1" t="s">
        <v>80</v>
      </c>
      <c r="C11143" s="1" t="s">
        <v>28</v>
      </c>
      <c r="D11143" s="1" t="s">
        <v>1410</v>
      </c>
      <c r="E11143" s="1">
        <v>11</v>
      </c>
      <c r="F11143" s="1">
        <v>6</v>
      </c>
      <c r="G11143" s="1">
        <v>66</v>
      </c>
      <c r="H11143" s="1" t="s">
        <v>48</v>
      </c>
      <c r="I11143" s="1" t="s">
        <v>16</v>
      </c>
      <c r="J11143" s="2">
        <v>45137</v>
      </c>
      <c r="K11143" s="1"/>
    </row>
    <row r="11144" spans="1:11">
      <c r="A11144" s="1" t="s">
        <v>11391</v>
      </c>
      <c r="B11144" s="1" t="s">
        <v>108</v>
      </c>
      <c r="C11144" s="1" t="s">
        <v>130</v>
      </c>
      <c r="D11144" s="1" t="s">
        <v>158</v>
      </c>
      <c r="E11144" s="1">
        <v>36.5</v>
      </c>
      <c r="F11144" s="1">
        <v>7</v>
      </c>
      <c r="G11144" s="1">
        <v>255.5</v>
      </c>
      <c r="H11144" s="1" t="s">
        <v>15</v>
      </c>
      <c r="I11144" s="1" t="s">
        <v>16</v>
      </c>
      <c r="J11144" s="2">
        <v>45451</v>
      </c>
      <c r="K11144" s="1" t="b">
        <v>1</v>
      </c>
    </row>
    <row r="11145" spans="1:11">
      <c r="A11145" s="1" t="s">
        <v>11392</v>
      </c>
      <c r="B11145" s="1" t="s">
        <v>55</v>
      </c>
      <c r="C11145" s="1" t="s">
        <v>66</v>
      </c>
      <c r="D11145" s="1" t="s">
        <v>246</v>
      </c>
      <c r="E11145" s="1">
        <v>15.5</v>
      </c>
      <c r="F11145" s="1">
        <v>9</v>
      </c>
      <c r="G11145" s="1">
        <v>139.5</v>
      </c>
      <c r="H11145" s="1" t="s">
        <v>48</v>
      </c>
      <c r="I11145" s="1" t="s">
        <v>16</v>
      </c>
      <c r="J11145" s="2">
        <v>44982</v>
      </c>
      <c r="K11145" s="1" t="b">
        <v>0</v>
      </c>
    </row>
    <row r="11146" spans="1:11">
      <c r="A11146" s="1" t="s">
        <v>11393</v>
      </c>
      <c r="B11146" s="1" t="s">
        <v>84</v>
      </c>
      <c r="C11146" s="1" t="s">
        <v>13</v>
      </c>
      <c r="D11146" s="1" t="s">
        <v>222</v>
      </c>
      <c r="E11146" s="1">
        <v>27.5</v>
      </c>
      <c r="F11146" s="1">
        <v>8</v>
      </c>
      <c r="G11146" s="1">
        <v>220</v>
      </c>
      <c r="H11146" s="1" t="s">
        <v>25</v>
      </c>
      <c r="I11146" s="1" t="s">
        <v>16</v>
      </c>
      <c r="J11146" s="2">
        <v>45097</v>
      </c>
      <c r="K11146" s="1"/>
    </row>
    <row r="11147" spans="1:11">
      <c r="A11147" s="1" t="s">
        <v>11394</v>
      </c>
      <c r="B11147" s="1" t="s">
        <v>116</v>
      </c>
      <c r="C11147" s="1" t="s">
        <v>28</v>
      </c>
      <c r="D11147" s="1" t="s">
        <v>676</v>
      </c>
      <c r="E11147" s="1">
        <v>39.5</v>
      </c>
      <c r="F11147" s="1">
        <v>5</v>
      </c>
      <c r="G11147" s="1">
        <v>197.5</v>
      </c>
      <c r="H11147" s="1" t="s">
        <v>15</v>
      </c>
      <c r="I11147" s="1" t="s">
        <v>16</v>
      </c>
      <c r="J11147" s="2">
        <v>44956</v>
      </c>
      <c r="K11147" s="1" t="b">
        <v>1</v>
      </c>
    </row>
    <row r="11148" spans="1:11">
      <c r="A11148" s="1" t="s">
        <v>11395</v>
      </c>
      <c r="B11148" s="1" t="s">
        <v>43</v>
      </c>
      <c r="C11148" s="1" t="s">
        <v>41</v>
      </c>
      <c r="D11148" s="1" t="s">
        <v>982</v>
      </c>
      <c r="E11148" s="1">
        <v>8</v>
      </c>
      <c r="F11148" s="1">
        <v>4</v>
      </c>
      <c r="G11148" s="1">
        <v>32</v>
      </c>
      <c r="H11148" s="1" t="s">
        <v>15</v>
      </c>
      <c r="I11148" s="1" t="s">
        <v>38</v>
      </c>
      <c r="J11148" s="2">
        <v>45319</v>
      </c>
      <c r="K11148" s="1" t="b">
        <v>0</v>
      </c>
    </row>
    <row r="11149" spans="1:11">
      <c r="A11149" s="1" t="s">
        <v>11396</v>
      </c>
      <c r="B11149" s="1" t="s">
        <v>63</v>
      </c>
      <c r="C11149" s="1" t="s">
        <v>19</v>
      </c>
      <c r="D11149" s="1" t="s">
        <v>284</v>
      </c>
      <c r="E11149" s="1">
        <v>8</v>
      </c>
      <c r="F11149" s="1">
        <v>4</v>
      </c>
      <c r="G11149" s="1">
        <v>32</v>
      </c>
      <c r="H11149" s="1" t="s">
        <v>25</v>
      </c>
      <c r="I11149" s="1" t="s">
        <v>16</v>
      </c>
      <c r="J11149" s="2">
        <v>45172</v>
      </c>
      <c r="K11149" s="1" t="b">
        <v>1</v>
      </c>
    </row>
    <row r="11150" spans="1:11">
      <c r="A11150" s="1" t="s">
        <v>11397</v>
      </c>
      <c r="B11150" s="1" t="s">
        <v>113</v>
      </c>
      <c r="C11150" s="1" t="s">
        <v>32</v>
      </c>
      <c r="D11150" s="1" t="s">
        <v>33</v>
      </c>
      <c r="E11150" s="1">
        <v>12.5</v>
      </c>
      <c r="F11150" s="1">
        <v>9</v>
      </c>
      <c r="G11150" s="1">
        <v>112.5</v>
      </c>
      <c r="H11150" s="1" t="s">
        <v>48</v>
      </c>
      <c r="I11150" s="1" t="s">
        <v>16</v>
      </c>
      <c r="J11150" s="2">
        <v>44948</v>
      </c>
      <c r="K11150" s="1"/>
    </row>
    <row r="11151" spans="1:11">
      <c r="A11151" s="1" t="s">
        <v>11398</v>
      </c>
      <c r="B11151" s="1" t="s">
        <v>168</v>
      </c>
      <c r="C11151" s="1" t="s">
        <v>13</v>
      </c>
      <c r="D11151" s="1" t="s">
        <v>1414</v>
      </c>
      <c r="E11151" s="1">
        <v>8</v>
      </c>
      <c r="F11151" s="1">
        <v>1</v>
      </c>
      <c r="G11151" s="1">
        <v>8</v>
      </c>
      <c r="H11151" s="1" t="s">
        <v>25</v>
      </c>
      <c r="I11151" s="1" t="s">
        <v>16</v>
      </c>
      <c r="J11151" s="2">
        <v>44638</v>
      </c>
      <c r="K11151" s="1"/>
    </row>
    <row r="11152" spans="1:11">
      <c r="A11152" s="1" t="s">
        <v>11399</v>
      </c>
      <c r="B11152" s="1" t="s">
        <v>116</v>
      </c>
      <c r="C11152" s="1" t="s">
        <v>32</v>
      </c>
      <c r="D11152" s="1" t="s">
        <v>2277</v>
      </c>
      <c r="E11152" s="1">
        <v>32</v>
      </c>
      <c r="F11152" s="1">
        <v>10</v>
      </c>
      <c r="G11152" s="1">
        <v>320</v>
      </c>
      <c r="H11152" s="1" t="s">
        <v>48</v>
      </c>
      <c r="I11152" s="1" t="s">
        <v>38</v>
      </c>
      <c r="J11152" s="2">
        <v>45119</v>
      </c>
      <c r="K11152" s="1"/>
    </row>
    <row r="11153" spans="1:11">
      <c r="A11153" s="1" t="s">
        <v>11400</v>
      </c>
      <c r="B11153" s="1" t="s">
        <v>74</v>
      </c>
      <c r="C11153" s="1" t="s">
        <v>66</v>
      </c>
      <c r="D11153" s="1" t="s">
        <v>101</v>
      </c>
      <c r="E11153" s="1">
        <v>35</v>
      </c>
      <c r="F11153" s="1">
        <v>6</v>
      </c>
      <c r="G11153" s="1">
        <v>210</v>
      </c>
      <c r="H11153" s="1" t="s">
        <v>15</v>
      </c>
      <c r="I11153" s="1" t="s">
        <v>38</v>
      </c>
      <c r="J11153" s="2">
        <v>45479</v>
      </c>
      <c r="K11153" s="1" t="b">
        <v>1</v>
      </c>
    </row>
    <row r="11154" spans="1:11">
      <c r="A11154" s="1" t="s">
        <v>11401</v>
      </c>
      <c r="B11154" s="1" t="s">
        <v>63</v>
      </c>
      <c r="C11154" s="1" t="s">
        <v>19</v>
      </c>
      <c r="D11154" s="1" t="s">
        <v>540</v>
      </c>
      <c r="E11154" s="1">
        <v>23</v>
      </c>
      <c r="F11154" s="1">
        <v>1</v>
      </c>
      <c r="G11154" s="1">
        <v>23</v>
      </c>
      <c r="H11154" s="1" t="s">
        <v>25</v>
      </c>
      <c r="I11154" s="1" t="s">
        <v>38</v>
      </c>
      <c r="J11154" s="2">
        <v>44801</v>
      </c>
      <c r="K11154" s="1"/>
    </row>
    <row r="11155" spans="1:11">
      <c r="A11155" s="1" t="s">
        <v>11402</v>
      </c>
      <c r="B11155" s="1" t="s">
        <v>84</v>
      </c>
      <c r="C11155" s="1" t="s">
        <v>66</v>
      </c>
      <c r="D11155" s="1" t="s">
        <v>75</v>
      </c>
      <c r="E11155" s="1">
        <v>9.5</v>
      </c>
      <c r="F11155" s="1">
        <v>9</v>
      </c>
      <c r="G11155" s="1">
        <v>85.5</v>
      </c>
      <c r="H11155" s="1" t="s">
        <v>15</v>
      </c>
      <c r="I11155" s="1" t="s">
        <v>16</v>
      </c>
      <c r="J11155" s="2">
        <v>45616</v>
      </c>
      <c r="K11155" s="1"/>
    </row>
    <row r="11156" spans="1:11">
      <c r="A11156" s="1" t="s">
        <v>11403</v>
      </c>
      <c r="B11156" s="1" t="s">
        <v>89</v>
      </c>
      <c r="C11156" s="1" t="s">
        <v>28</v>
      </c>
      <c r="D11156" s="1" t="s">
        <v>1083</v>
      </c>
      <c r="E11156" s="1">
        <v>17</v>
      </c>
      <c r="F11156" s="1">
        <v>6</v>
      </c>
      <c r="G11156" s="1">
        <v>102</v>
      </c>
      <c r="H11156" s="1" t="s">
        <v>48</v>
      </c>
      <c r="I11156" s="1" t="s">
        <v>38</v>
      </c>
      <c r="J11156" s="2">
        <v>44933</v>
      </c>
      <c r="K11156" s="1" t="b">
        <v>1</v>
      </c>
    </row>
    <row r="11157" spans="1:11">
      <c r="A11157" s="1" t="s">
        <v>11404</v>
      </c>
      <c r="B11157" s="1" t="s">
        <v>74</v>
      </c>
      <c r="C11157" s="1" t="s">
        <v>66</v>
      </c>
      <c r="D11157" s="1" t="s">
        <v>643</v>
      </c>
      <c r="E11157" s="1">
        <v>26</v>
      </c>
      <c r="F11157" s="1">
        <v>6</v>
      </c>
      <c r="G11157" s="1">
        <v>156</v>
      </c>
      <c r="H11157" s="1" t="s">
        <v>48</v>
      </c>
      <c r="I11157" s="1" t="s">
        <v>16</v>
      </c>
      <c r="J11157" s="2">
        <v>45066</v>
      </c>
      <c r="K11157" s="1"/>
    </row>
    <row r="11158" spans="1:11">
      <c r="A11158" s="1" t="s">
        <v>11405</v>
      </c>
      <c r="B11158" s="1" t="s">
        <v>77</v>
      </c>
      <c r="C11158" s="1" t="s">
        <v>41</v>
      </c>
      <c r="D11158" s="1" t="s">
        <v>190</v>
      </c>
      <c r="E11158" s="1">
        <v>20</v>
      </c>
      <c r="F11158" s="1">
        <v>9</v>
      </c>
      <c r="G11158" s="1">
        <v>180</v>
      </c>
      <c r="H11158" s="1" t="s">
        <v>48</v>
      </c>
      <c r="I11158" s="1" t="s">
        <v>38</v>
      </c>
      <c r="J11158" s="2">
        <v>44653</v>
      </c>
      <c r="K11158" s="1" t="b">
        <v>0</v>
      </c>
    </row>
    <row r="11159" spans="1:11">
      <c r="A11159" s="1" t="s">
        <v>11406</v>
      </c>
      <c r="B11159" s="1" t="s">
        <v>116</v>
      </c>
      <c r="C11159" s="1" t="s">
        <v>32</v>
      </c>
      <c r="D11159" s="1" t="s">
        <v>482</v>
      </c>
      <c r="E11159" s="1">
        <v>23</v>
      </c>
      <c r="F11159" s="1">
        <v>1</v>
      </c>
      <c r="G11159" s="1">
        <v>23</v>
      </c>
      <c r="H11159" s="1" t="s">
        <v>15</v>
      </c>
      <c r="I11159" s="1" t="s">
        <v>16</v>
      </c>
      <c r="J11159" s="2">
        <v>45281</v>
      </c>
      <c r="K11159" s="1"/>
    </row>
    <row r="11160" spans="1:11">
      <c r="A11160" s="1" t="s">
        <v>11407</v>
      </c>
      <c r="B11160" s="1" t="s">
        <v>63</v>
      </c>
      <c r="C11160" s="1" t="s">
        <v>23</v>
      </c>
      <c r="D11160" s="1" t="s">
        <v>470</v>
      </c>
      <c r="E11160" s="1">
        <v>29</v>
      </c>
      <c r="F11160" s="1">
        <v>2</v>
      </c>
      <c r="G11160" s="1">
        <v>58</v>
      </c>
      <c r="H11160" s="1" t="s">
        <v>15</v>
      </c>
      <c r="I11160" s="1" t="s">
        <v>16</v>
      </c>
      <c r="J11160" s="2">
        <v>44797</v>
      </c>
      <c r="K11160" s="1" t="b">
        <v>0</v>
      </c>
    </row>
    <row r="11161" spans="1:11">
      <c r="A11161" s="1" t="s">
        <v>11408</v>
      </c>
      <c r="B11161" s="1" t="s">
        <v>116</v>
      </c>
      <c r="C11161" s="1" t="s">
        <v>66</v>
      </c>
      <c r="D11161" s="1" t="s">
        <v>246</v>
      </c>
      <c r="E11161" s="1">
        <v>15.5</v>
      </c>
      <c r="F11161" s="1">
        <v>2</v>
      </c>
      <c r="G11161" s="1">
        <v>31</v>
      </c>
      <c r="H11161" s="1" t="s">
        <v>25</v>
      </c>
      <c r="I11161" s="1" t="s">
        <v>38</v>
      </c>
      <c r="J11161" s="2">
        <v>44874</v>
      </c>
      <c r="K11161" s="1" t="b">
        <v>0</v>
      </c>
    </row>
    <row r="11162" spans="1:11">
      <c r="A11162" s="1" t="s">
        <v>11409</v>
      </c>
      <c r="B11162" s="1" t="s">
        <v>113</v>
      </c>
      <c r="C11162" s="1" t="s">
        <v>28</v>
      </c>
      <c r="D11162" s="1" t="s">
        <v>104</v>
      </c>
      <c r="E11162" s="1">
        <v>41</v>
      </c>
      <c r="F11162" s="1">
        <v>2</v>
      </c>
      <c r="G11162" s="1">
        <v>82</v>
      </c>
      <c r="H11162" s="1" t="s">
        <v>15</v>
      </c>
      <c r="I11162" s="1" t="s">
        <v>16</v>
      </c>
      <c r="J11162" s="2">
        <v>45581</v>
      </c>
      <c r="K11162" s="1" t="b">
        <v>1</v>
      </c>
    </row>
    <row r="11163" spans="1:11">
      <c r="A11163" s="1" t="s">
        <v>11410</v>
      </c>
      <c r="B11163" s="1" t="s">
        <v>168</v>
      </c>
      <c r="C11163" s="1" t="s">
        <v>41</v>
      </c>
      <c r="D11163" s="1" t="s">
        <v>199</v>
      </c>
      <c r="E11163" s="1">
        <v>39.5</v>
      </c>
      <c r="F11163" s="1">
        <v>7</v>
      </c>
      <c r="G11163" s="1">
        <v>276.5</v>
      </c>
      <c r="H11163" s="1" t="s">
        <v>15</v>
      </c>
      <c r="I11163" s="1" t="s">
        <v>16</v>
      </c>
      <c r="J11163" s="2">
        <v>45391</v>
      </c>
      <c r="K11163" s="1" t="b">
        <v>0</v>
      </c>
    </row>
    <row r="11164" spans="1:11">
      <c r="A11164" s="1" t="s">
        <v>11411</v>
      </c>
      <c r="B11164" s="1" t="s">
        <v>168</v>
      </c>
      <c r="C11164" s="1" t="s">
        <v>130</v>
      </c>
      <c r="D11164" s="1" t="s">
        <v>212</v>
      </c>
      <c r="E11164" s="1">
        <v>14</v>
      </c>
      <c r="F11164" s="1">
        <v>7</v>
      </c>
      <c r="G11164" s="1">
        <v>98</v>
      </c>
      <c r="H11164" s="1" t="s">
        <v>25</v>
      </c>
      <c r="I11164" s="1" t="s">
        <v>38</v>
      </c>
      <c r="J11164" s="2">
        <v>45579</v>
      </c>
      <c r="K11164" s="1"/>
    </row>
    <row r="11165" spans="1:11">
      <c r="A11165" s="1" t="s">
        <v>11412</v>
      </c>
      <c r="B11165" s="1" t="s">
        <v>123</v>
      </c>
      <c r="C11165" s="1" t="s">
        <v>28</v>
      </c>
      <c r="D11165" s="1" t="s">
        <v>256</v>
      </c>
      <c r="E11165" s="1">
        <v>32</v>
      </c>
      <c r="F11165" s="1">
        <v>4</v>
      </c>
      <c r="G11165" s="1">
        <v>128</v>
      </c>
      <c r="H11165" s="1" t="s">
        <v>15</v>
      </c>
      <c r="I11165" s="1" t="s">
        <v>16</v>
      </c>
      <c r="J11165" s="2">
        <v>44951</v>
      </c>
      <c r="K11165" s="1" t="b">
        <v>1</v>
      </c>
    </row>
    <row r="11166" spans="1:11">
      <c r="A11166" s="1" t="s">
        <v>11413</v>
      </c>
      <c r="B11166" s="1" t="s">
        <v>84</v>
      </c>
      <c r="C11166" s="1" t="s">
        <v>28</v>
      </c>
      <c r="D11166" s="1" t="s">
        <v>308</v>
      </c>
      <c r="E11166" s="1">
        <v>6.5</v>
      </c>
      <c r="F11166" s="1">
        <v>3</v>
      </c>
      <c r="G11166" s="1">
        <v>19.5</v>
      </c>
      <c r="H11166" s="1" t="s">
        <v>48</v>
      </c>
      <c r="I11166" s="1" t="s">
        <v>16</v>
      </c>
      <c r="J11166" s="2">
        <v>44886</v>
      </c>
      <c r="K11166" s="1" t="b">
        <v>0</v>
      </c>
    </row>
    <row r="11167" spans="1:11">
      <c r="A11167" s="1" t="s">
        <v>11414</v>
      </c>
      <c r="B11167" s="1" t="s">
        <v>69</v>
      </c>
      <c r="C11167" s="1" t="s">
        <v>19</v>
      </c>
      <c r="D11167" s="1" t="s">
        <v>20</v>
      </c>
      <c r="E11167" s="1">
        <v>29</v>
      </c>
      <c r="F11167" s="1">
        <v>8</v>
      </c>
      <c r="G11167" s="1">
        <v>232</v>
      </c>
      <c r="H11167" s="1" t="s">
        <v>25</v>
      </c>
      <c r="I11167" s="1" t="s">
        <v>16</v>
      </c>
      <c r="J11167" s="2">
        <v>45315</v>
      </c>
      <c r="K11167" s="1" t="b">
        <v>0</v>
      </c>
    </row>
    <row r="11168" spans="1:11">
      <c r="A11168" s="1" t="s">
        <v>11415</v>
      </c>
      <c r="B11168" s="1" t="s">
        <v>98</v>
      </c>
      <c r="C11168" s="1" t="s">
        <v>19</v>
      </c>
      <c r="D11168" s="1" t="s">
        <v>273</v>
      </c>
      <c r="E11168" s="1">
        <v>39.5</v>
      </c>
      <c r="F11168" s="1">
        <v>5</v>
      </c>
      <c r="G11168" s="1">
        <v>197.5</v>
      </c>
      <c r="H11168" s="1" t="s">
        <v>15</v>
      </c>
      <c r="I11168" s="1" t="s">
        <v>38</v>
      </c>
      <c r="J11168" s="2">
        <v>44975</v>
      </c>
      <c r="K11168" s="1" t="b">
        <v>1</v>
      </c>
    </row>
    <row r="11169" spans="1:11">
      <c r="A11169" s="1" t="s">
        <v>11416</v>
      </c>
      <c r="B11169" s="1" t="s">
        <v>123</v>
      </c>
      <c r="C11169" s="1" t="s">
        <v>23</v>
      </c>
      <c r="D11169" s="1"/>
      <c r="E11169" s="1">
        <v>24.5</v>
      </c>
      <c r="F11169" s="1"/>
      <c r="G11169" s="1"/>
      <c r="H11169" s="1" t="s">
        <v>15</v>
      </c>
      <c r="I11169" s="1" t="s">
        <v>38</v>
      </c>
      <c r="J11169" s="2">
        <v>45517</v>
      </c>
      <c r="K11169" s="1" t="b">
        <v>1</v>
      </c>
    </row>
    <row r="11170" spans="1:11">
      <c r="A11170" s="1" t="s">
        <v>11417</v>
      </c>
      <c r="B11170" s="1" t="s">
        <v>43</v>
      </c>
      <c r="C11170" s="1" t="s">
        <v>23</v>
      </c>
      <c r="D11170" s="1" t="s">
        <v>85</v>
      </c>
      <c r="E11170" s="1">
        <v>33.5</v>
      </c>
      <c r="F11170" s="1">
        <v>8</v>
      </c>
      <c r="G11170" s="1">
        <v>268</v>
      </c>
      <c r="H11170" s="1" t="s">
        <v>48</v>
      </c>
      <c r="I11170" s="1" t="s">
        <v>38</v>
      </c>
      <c r="J11170" s="2">
        <v>45423</v>
      </c>
      <c r="K11170" s="1" t="b">
        <v>0</v>
      </c>
    </row>
    <row r="11171" spans="1:11">
      <c r="A11171" s="1" t="s">
        <v>11418</v>
      </c>
      <c r="B11171" s="1" t="s">
        <v>74</v>
      </c>
      <c r="C11171" s="1" t="s">
        <v>66</v>
      </c>
      <c r="D11171" s="1" t="s">
        <v>346</v>
      </c>
      <c r="E11171" s="1">
        <v>33.5</v>
      </c>
      <c r="F11171" s="1">
        <v>10</v>
      </c>
      <c r="G11171" s="1">
        <v>335</v>
      </c>
      <c r="H11171" s="1" t="s">
        <v>48</v>
      </c>
      <c r="I11171" s="1" t="s">
        <v>38</v>
      </c>
      <c r="J11171" s="2">
        <v>45254</v>
      </c>
      <c r="K11171" s="1" t="b">
        <v>0</v>
      </c>
    </row>
    <row r="11172" spans="1:11">
      <c r="A11172" s="1" t="s">
        <v>11419</v>
      </c>
      <c r="B11172" s="1" t="s">
        <v>55</v>
      </c>
      <c r="C11172" s="1" t="s">
        <v>130</v>
      </c>
      <c r="D11172" s="1" t="s">
        <v>361</v>
      </c>
      <c r="E11172" s="1">
        <v>32</v>
      </c>
      <c r="F11172" s="1">
        <v>5</v>
      </c>
      <c r="G11172" s="1">
        <v>160</v>
      </c>
      <c r="H11172" s="1" t="s">
        <v>15</v>
      </c>
      <c r="I11172" s="1" t="s">
        <v>38</v>
      </c>
      <c r="J11172" s="2">
        <v>45518</v>
      </c>
      <c r="K11172" s="1" t="b">
        <v>0</v>
      </c>
    </row>
    <row r="11173" spans="1:11">
      <c r="A11173" s="1" t="s">
        <v>11420</v>
      </c>
      <c r="B11173" s="1" t="s">
        <v>108</v>
      </c>
      <c r="C11173" s="1" t="s">
        <v>28</v>
      </c>
      <c r="D11173" s="1"/>
      <c r="E11173" s="1"/>
      <c r="F11173" s="1">
        <v>7</v>
      </c>
      <c r="G11173" s="1">
        <v>213.5</v>
      </c>
      <c r="H11173" s="1" t="s">
        <v>25</v>
      </c>
      <c r="I11173" s="1" t="s">
        <v>38</v>
      </c>
      <c r="J11173" s="2">
        <v>45356</v>
      </c>
      <c r="K11173" s="1" t="b">
        <v>1</v>
      </c>
    </row>
    <row r="11174" spans="1:11">
      <c r="A11174" s="1" t="s">
        <v>11421</v>
      </c>
      <c r="B11174" s="1" t="s">
        <v>80</v>
      </c>
      <c r="C11174" s="1" t="s">
        <v>130</v>
      </c>
      <c r="D11174" s="1" t="s">
        <v>427</v>
      </c>
      <c r="E11174" s="1">
        <v>17</v>
      </c>
      <c r="F11174" s="1">
        <v>7</v>
      </c>
      <c r="G11174" s="1">
        <v>119</v>
      </c>
      <c r="H11174" s="1" t="s">
        <v>48</v>
      </c>
      <c r="I11174" s="1" t="s">
        <v>16</v>
      </c>
      <c r="J11174" s="2">
        <v>45636</v>
      </c>
      <c r="K11174" s="1"/>
    </row>
    <row r="11175" spans="1:11">
      <c r="A11175" s="1" t="s">
        <v>11422</v>
      </c>
      <c r="B11175" s="1" t="s">
        <v>43</v>
      </c>
      <c r="C11175" s="1" t="s">
        <v>23</v>
      </c>
      <c r="D11175" s="1" t="s">
        <v>85</v>
      </c>
      <c r="E11175" s="1">
        <v>33.5</v>
      </c>
      <c r="F11175" s="1">
        <v>4</v>
      </c>
      <c r="G11175" s="1">
        <v>134</v>
      </c>
      <c r="H11175" s="1" t="s">
        <v>48</v>
      </c>
      <c r="I11175" s="1" t="s">
        <v>38</v>
      </c>
      <c r="J11175" s="2">
        <v>45092</v>
      </c>
      <c r="K11175" s="1" t="b">
        <v>0</v>
      </c>
    </row>
    <row r="11176" spans="1:11">
      <c r="A11176" s="1" t="s">
        <v>11423</v>
      </c>
      <c r="B11176" s="1" t="s">
        <v>98</v>
      </c>
      <c r="C11176" s="1" t="s">
        <v>13</v>
      </c>
      <c r="D11176" s="1"/>
      <c r="E11176" s="1">
        <v>6.5</v>
      </c>
      <c r="F11176" s="1"/>
      <c r="G11176" s="1"/>
      <c r="H11176" s="1" t="s">
        <v>15</v>
      </c>
      <c r="I11176" s="1" t="s">
        <v>38</v>
      </c>
      <c r="J11176" s="2">
        <v>45392</v>
      </c>
      <c r="K11176" s="1"/>
    </row>
    <row r="11177" spans="1:11">
      <c r="A11177" s="1" t="s">
        <v>11424</v>
      </c>
      <c r="B11177" s="1" t="s">
        <v>123</v>
      </c>
      <c r="C11177" s="1" t="s">
        <v>19</v>
      </c>
      <c r="D11177" s="1" t="s">
        <v>2193</v>
      </c>
      <c r="E11177" s="1">
        <v>18.5</v>
      </c>
      <c r="F11177" s="1">
        <v>7</v>
      </c>
      <c r="G11177" s="1">
        <v>129.5</v>
      </c>
      <c r="H11177" s="1" t="s">
        <v>15</v>
      </c>
      <c r="I11177" s="1" t="s">
        <v>16</v>
      </c>
      <c r="J11177" s="2">
        <v>44755</v>
      </c>
      <c r="K11177" s="1"/>
    </row>
    <row r="11178" spans="1:11">
      <c r="A11178" s="1" t="s">
        <v>11425</v>
      </c>
      <c r="B11178" s="1" t="s">
        <v>43</v>
      </c>
      <c r="C11178" s="1" t="s">
        <v>32</v>
      </c>
      <c r="D11178" s="1" t="s">
        <v>170</v>
      </c>
      <c r="E11178" s="1">
        <v>30.5</v>
      </c>
      <c r="F11178" s="1">
        <v>10</v>
      </c>
      <c r="G11178" s="1">
        <v>305</v>
      </c>
      <c r="H11178" s="1" t="s">
        <v>15</v>
      </c>
      <c r="I11178" s="1" t="s">
        <v>38</v>
      </c>
      <c r="J11178" s="2">
        <v>44903</v>
      </c>
      <c r="K11178" s="1" t="b">
        <v>0</v>
      </c>
    </row>
    <row r="11179" spans="1:11">
      <c r="A11179" s="1" t="s">
        <v>11426</v>
      </c>
      <c r="B11179" s="1" t="s">
        <v>108</v>
      </c>
      <c r="C11179" s="1" t="s">
        <v>19</v>
      </c>
      <c r="D11179" s="1" t="s">
        <v>287</v>
      </c>
      <c r="E11179" s="1">
        <v>20</v>
      </c>
      <c r="F11179" s="1">
        <v>6</v>
      </c>
      <c r="G11179" s="1">
        <v>120</v>
      </c>
      <c r="H11179" s="1" t="s">
        <v>25</v>
      </c>
      <c r="I11179" s="1" t="s">
        <v>38</v>
      </c>
      <c r="J11179" s="2">
        <v>44827</v>
      </c>
      <c r="K11179" s="1" t="b">
        <v>0</v>
      </c>
    </row>
    <row r="11180" spans="1:11">
      <c r="A11180" s="1" t="s">
        <v>11427</v>
      </c>
      <c r="B11180" s="1" t="s">
        <v>65</v>
      </c>
      <c r="C11180" s="1" t="s">
        <v>32</v>
      </c>
      <c r="D11180" s="1" t="s">
        <v>185</v>
      </c>
      <c r="E11180" s="1">
        <v>33.5</v>
      </c>
      <c r="F11180" s="1">
        <v>5</v>
      </c>
      <c r="G11180" s="1">
        <v>167.5</v>
      </c>
      <c r="H11180" s="1" t="s">
        <v>15</v>
      </c>
      <c r="I11180" s="1" t="s">
        <v>16</v>
      </c>
      <c r="J11180" s="2">
        <v>45267</v>
      </c>
      <c r="K11180" s="1" t="b">
        <v>1</v>
      </c>
    </row>
    <row r="11181" spans="1:11">
      <c r="A11181" s="1" t="s">
        <v>11428</v>
      </c>
      <c r="B11181" s="1" t="s">
        <v>22</v>
      </c>
      <c r="C11181" s="1" t="s">
        <v>66</v>
      </c>
      <c r="D11181" s="1" t="s">
        <v>919</v>
      </c>
      <c r="E11181" s="1">
        <v>17</v>
      </c>
      <c r="F11181" s="1">
        <v>10</v>
      </c>
      <c r="G11181" s="1">
        <v>170</v>
      </c>
      <c r="H11181" s="1" t="s">
        <v>25</v>
      </c>
      <c r="I11181" s="1" t="s">
        <v>16</v>
      </c>
      <c r="J11181" s="2">
        <v>44712</v>
      </c>
      <c r="K11181" s="1" t="b">
        <v>0</v>
      </c>
    </row>
    <row r="11182" spans="1:11">
      <c r="A11182" s="1" t="s">
        <v>11429</v>
      </c>
      <c r="B11182" s="1" t="s">
        <v>89</v>
      </c>
      <c r="C11182" s="1" t="s">
        <v>32</v>
      </c>
      <c r="D11182" s="1" t="s">
        <v>498</v>
      </c>
      <c r="E11182" s="1">
        <v>29</v>
      </c>
      <c r="F11182" s="1">
        <v>4</v>
      </c>
      <c r="G11182" s="1">
        <v>116</v>
      </c>
      <c r="H11182" s="1" t="s">
        <v>15</v>
      </c>
      <c r="I11182" s="1" t="s">
        <v>38</v>
      </c>
      <c r="J11182" s="2">
        <v>44946</v>
      </c>
      <c r="K11182" s="1"/>
    </row>
    <row r="11183" spans="1:11">
      <c r="A11183" s="1" t="s">
        <v>11430</v>
      </c>
      <c r="B11183" s="1" t="s">
        <v>43</v>
      </c>
      <c r="C11183" s="1" t="s">
        <v>23</v>
      </c>
      <c r="D11183" s="1"/>
      <c r="E11183" s="1">
        <v>12.5</v>
      </c>
      <c r="F11183" s="1"/>
      <c r="G11183" s="1"/>
      <c r="H11183" s="1" t="s">
        <v>48</v>
      </c>
      <c r="I11183" s="1" t="s">
        <v>38</v>
      </c>
      <c r="J11183" s="2">
        <v>44714</v>
      </c>
      <c r="K11183" s="1"/>
    </row>
    <row r="11184" spans="1:11">
      <c r="A11184" s="1" t="s">
        <v>11431</v>
      </c>
      <c r="B11184" s="1" t="s">
        <v>89</v>
      </c>
      <c r="C11184" s="1" t="s">
        <v>130</v>
      </c>
      <c r="D11184" s="1" t="s">
        <v>621</v>
      </c>
      <c r="E11184" s="1">
        <v>21.5</v>
      </c>
      <c r="F11184" s="1">
        <v>5</v>
      </c>
      <c r="G11184" s="1">
        <v>107.5</v>
      </c>
      <c r="H11184" s="1" t="s">
        <v>48</v>
      </c>
      <c r="I11184" s="1" t="s">
        <v>38</v>
      </c>
      <c r="J11184" s="2">
        <v>45550</v>
      </c>
      <c r="K11184" s="1" t="b">
        <v>1</v>
      </c>
    </row>
    <row r="11185" spans="1:11">
      <c r="A11185" s="1" t="s">
        <v>11432</v>
      </c>
      <c r="B11185" s="1" t="s">
        <v>31</v>
      </c>
      <c r="C11185" s="1" t="s">
        <v>41</v>
      </c>
      <c r="D11185" s="1" t="s">
        <v>342</v>
      </c>
      <c r="E11185" s="1">
        <v>29</v>
      </c>
      <c r="F11185" s="1">
        <v>3</v>
      </c>
      <c r="G11185" s="1">
        <v>87</v>
      </c>
      <c r="H11185" s="1" t="s">
        <v>48</v>
      </c>
      <c r="I11185" s="1" t="s">
        <v>16</v>
      </c>
      <c r="J11185" s="2">
        <v>45448</v>
      </c>
      <c r="K11185" s="1" t="b">
        <v>0</v>
      </c>
    </row>
    <row r="11186" spans="1:11">
      <c r="A11186" s="1" t="s">
        <v>11433</v>
      </c>
      <c r="B11186" s="1" t="s">
        <v>31</v>
      </c>
      <c r="C11186" s="1" t="s">
        <v>28</v>
      </c>
      <c r="D11186" s="1" t="s">
        <v>174</v>
      </c>
      <c r="E11186" s="1">
        <v>9.5</v>
      </c>
      <c r="F11186" s="1">
        <v>6</v>
      </c>
      <c r="G11186" s="1">
        <v>57</v>
      </c>
      <c r="H11186" s="1" t="s">
        <v>15</v>
      </c>
      <c r="I11186" s="1" t="s">
        <v>16</v>
      </c>
      <c r="J11186" s="2">
        <v>44671</v>
      </c>
      <c r="K11186" s="1" t="b">
        <v>0</v>
      </c>
    </row>
    <row r="11187" spans="1:11">
      <c r="A11187" s="1" t="s">
        <v>11434</v>
      </c>
      <c r="B11187" s="1" t="s">
        <v>116</v>
      </c>
      <c r="C11187" s="1" t="s">
        <v>66</v>
      </c>
      <c r="D11187" s="1"/>
      <c r="E11187" s="1"/>
      <c r="F11187" s="1">
        <v>1</v>
      </c>
      <c r="G11187" s="1">
        <v>33.5</v>
      </c>
      <c r="H11187" s="1" t="s">
        <v>25</v>
      </c>
      <c r="I11187" s="1" t="s">
        <v>16</v>
      </c>
      <c r="J11187" s="2">
        <v>45278</v>
      </c>
      <c r="K11187" s="1"/>
    </row>
    <row r="11188" spans="1:11">
      <c r="A11188" s="1" t="s">
        <v>11435</v>
      </c>
      <c r="B11188" s="1" t="s">
        <v>22</v>
      </c>
      <c r="C11188" s="1" t="s">
        <v>23</v>
      </c>
      <c r="D11188" s="1" t="s">
        <v>551</v>
      </c>
      <c r="E11188" s="1">
        <v>11</v>
      </c>
      <c r="F11188" s="1">
        <v>1</v>
      </c>
      <c r="G11188" s="1">
        <v>11</v>
      </c>
      <c r="H11188" s="1" t="s">
        <v>15</v>
      </c>
      <c r="I11188" s="1" t="s">
        <v>38</v>
      </c>
      <c r="J11188" s="2">
        <v>45397</v>
      </c>
      <c r="K11188" s="1"/>
    </row>
    <row r="11189" spans="1:11">
      <c r="A11189" s="1" t="s">
        <v>11436</v>
      </c>
      <c r="B11189" s="1" t="s">
        <v>40</v>
      </c>
      <c r="C11189" s="1" t="s">
        <v>28</v>
      </c>
      <c r="D11189" s="1" t="s">
        <v>117</v>
      </c>
      <c r="E11189" s="1">
        <v>36.5</v>
      </c>
      <c r="F11189" s="1">
        <v>9</v>
      </c>
      <c r="G11189" s="1">
        <v>328.5</v>
      </c>
      <c r="H11189" s="1" t="s">
        <v>48</v>
      </c>
      <c r="I11189" s="1" t="s">
        <v>38</v>
      </c>
      <c r="J11189" s="2">
        <v>44574</v>
      </c>
      <c r="K11189" s="1"/>
    </row>
    <row r="11190" spans="1:11">
      <c r="A11190" s="1" t="s">
        <v>11437</v>
      </c>
      <c r="B11190" s="1" t="s">
        <v>77</v>
      </c>
      <c r="C11190" s="1" t="s">
        <v>19</v>
      </c>
      <c r="D11190" s="1" t="s">
        <v>284</v>
      </c>
      <c r="E11190" s="1">
        <v>8</v>
      </c>
      <c r="F11190" s="1">
        <v>10</v>
      </c>
      <c r="G11190" s="1">
        <v>80</v>
      </c>
      <c r="H11190" s="1" t="s">
        <v>25</v>
      </c>
      <c r="I11190" s="1" t="s">
        <v>16</v>
      </c>
      <c r="J11190" s="2">
        <v>45608</v>
      </c>
      <c r="K11190" s="1" t="b">
        <v>0</v>
      </c>
    </row>
    <row r="11191" spans="1:11">
      <c r="A11191" s="1" t="s">
        <v>11438</v>
      </c>
      <c r="B11191" s="1" t="s">
        <v>113</v>
      </c>
      <c r="C11191" s="1" t="s">
        <v>41</v>
      </c>
      <c r="D11191" s="1" t="s">
        <v>87</v>
      </c>
      <c r="E11191" s="1">
        <v>41</v>
      </c>
      <c r="F11191" s="1">
        <v>7</v>
      </c>
      <c r="G11191" s="1">
        <v>287</v>
      </c>
      <c r="H11191" s="1" t="s">
        <v>48</v>
      </c>
      <c r="I11191" s="1" t="s">
        <v>16</v>
      </c>
      <c r="J11191" s="2">
        <v>44643</v>
      </c>
      <c r="K11191" s="1" t="b">
        <v>1</v>
      </c>
    </row>
    <row r="11192" spans="1:11">
      <c r="A11192" s="1" t="s">
        <v>11439</v>
      </c>
      <c r="B11192" s="1" t="s">
        <v>123</v>
      </c>
      <c r="C11192" s="1" t="s">
        <v>66</v>
      </c>
      <c r="D11192" s="1" t="s">
        <v>358</v>
      </c>
      <c r="E11192" s="1">
        <v>5</v>
      </c>
      <c r="F11192" s="1">
        <v>8</v>
      </c>
      <c r="G11192" s="1">
        <v>40</v>
      </c>
      <c r="H11192" s="1" t="s">
        <v>15</v>
      </c>
      <c r="I11192" s="1" t="s">
        <v>38</v>
      </c>
      <c r="J11192" s="2">
        <v>44893</v>
      </c>
      <c r="K11192" s="1" t="b">
        <v>0</v>
      </c>
    </row>
    <row r="11193" spans="1:11">
      <c r="A11193" s="1" t="s">
        <v>11440</v>
      </c>
      <c r="B11193" s="1" t="s">
        <v>27</v>
      </c>
      <c r="C11193" s="1" t="s">
        <v>13</v>
      </c>
      <c r="D11193" s="1" t="s">
        <v>520</v>
      </c>
      <c r="E11193" s="1">
        <v>15.5</v>
      </c>
      <c r="F11193" s="1">
        <v>8</v>
      </c>
      <c r="G11193" s="1">
        <v>124</v>
      </c>
      <c r="H11193" s="1" t="s">
        <v>48</v>
      </c>
      <c r="I11193" s="1" t="s">
        <v>38</v>
      </c>
      <c r="J11193" s="2">
        <v>45361</v>
      </c>
      <c r="K11193" s="1"/>
    </row>
    <row r="11194" spans="1:11">
      <c r="A11194" s="1" t="s">
        <v>11441</v>
      </c>
      <c r="B11194" s="1" t="s">
        <v>46</v>
      </c>
      <c r="C11194" s="1" t="s">
        <v>41</v>
      </c>
      <c r="D11194" s="1" t="s">
        <v>199</v>
      </c>
      <c r="E11194" s="1">
        <v>39.5</v>
      </c>
      <c r="F11194" s="1">
        <v>5</v>
      </c>
      <c r="G11194" s="1">
        <v>197.5</v>
      </c>
      <c r="H11194" s="1" t="s">
        <v>15</v>
      </c>
      <c r="I11194" s="1" t="s">
        <v>38</v>
      </c>
      <c r="J11194" s="2">
        <v>45367</v>
      </c>
      <c r="K11194" s="1" t="b">
        <v>0</v>
      </c>
    </row>
    <row r="11195" spans="1:11">
      <c r="A11195" s="1" t="s">
        <v>11442</v>
      </c>
      <c r="B11195" s="1" t="s">
        <v>43</v>
      </c>
      <c r="C11195" s="1" t="s">
        <v>13</v>
      </c>
      <c r="D11195" s="1" t="s">
        <v>92</v>
      </c>
      <c r="E11195" s="1">
        <v>36.5</v>
      </c>
      <c r="F11195" s="1">
        <v>2</v>
      </c>
      <c r="G11195" s="1">
        <v>73</v>
      </c>
      <c r="H11195" s="1" t="s">
        <v>25</v>
      </c>
      <c r="I11195" s="1" t="s">
        <v>16</v>
      </c>
      <c r="J11195" s="2">
        <v>45525</v>
      </c>
      <c r="K11195" s="1"/>
    </row>
    <row r="11196" spans="1:11">
      <c r="A11196" s="1" t="s">
        <v>11443</v>
      </c>
      <c r="B11196" s="1" t="s">
        <v>22</v>
      </c>
      <c r="C11196" s="1" t="s">
        <v>23</v>
      </c>
      <c r="D11196" s="1" t="s">
        <v>24</v>
      </c>
      <c r="E11196" s="1">
        <v>21.5</v>
      </c>
      <c r="F11196" s="1">
        <v>5</v>
      </c>
      <c r="G11196" s="1">
        <v>107.5</v>
      </c>
      <c r="H11196" s="1" t="s">
        <v>25</v>
      </c>
      <c r="I11196" s="1" t="s">
        <v>16</v>
      </c>
      <c r="J11196" s="2">
        <v>45303</v>
      </c>
      <c r="K11196" s="1" t="b">
        <v>0</v>
      </c>
    </row>
    <row r="11197" spans="1:11">
      <c r="A11197" s="1" t="s">
        <v>11444</v>
      </c>
      <c r="B11197" s="1" t="s">
        <v>65</v>
      </c>
      <c r="C11197" s="1" t="s">
        <v>28</v>
      </c>
      <c r="D11197" s="1"/>
      <c r="E11197" s="1"/>
      <c r="F11197" s="1">
        <v>2</v>
      </c>
      <c r="G11197" s="1">
        <v>34</v>
      </c>
      <c r="H11197" s="1" t="s">
        <v>48</v>
      </c>
      <c r="I11197" s="1" t="s">
        <v>38</v>
      </c>
      <c r="J11197" s="2">
        <v>45381</v>
      </c>
      <c r="K11197" s="1" t="b">
        <v>1</v>
      </c>
    </row>
    <row r="11198" spans="1:11">
      <c r="A11198" s="1" t="s">
        <v>11445</v>
      </c>
      <c r="B11198" s="1" t="s">
        <v>65</v>
      </c>
      <c r="C11198" s="1" t="s">
        <v>13</v>
      </c>
      <c r="D11198" s="1" t="s">
        <v>166</v>
      </c>
      <c r="E11198" s="1">
        <v>21.5</v>
      </c>
      <c r="F11198" s="1">
        <v>7</v>
      </c>
      <c r="G11198" s="1">
        <v>150.5</v>
      </c>
      <c r="H11198" s="1" t="s">
        <v>48</v>
      </c>
      <c r="I11198" s="1" t="s">
        <v>38</v>
      </c>
      <c r="J11198" s="2">
        <v>45428</v>
      </c>
      <c r="K11198" s="1" t="b">
        <v>1</v>
      </c>
    </row>
    <row r="11199" spans="1:11">
      <c r="A11199" s="1" t="s">
        <v>11446</v>
      </c>
      <c r="B11199" s="1" t="s">
        <v>22</v>
      </c>
      <c r="C11199" s="1" t="s">
        <v>23</v>
      </c>
      <c r="D11199" s="1" t="s">
        <v>1165</v>
      </c>
      <c r="E11199" s="1">
        <v>9.5</v>
      </c>
      <c r="F11199" s="1">
        <v>6</v>
      </c>
      <c r="G11199" s="1">
        <v>57</v>
      </c>
      <c r="H11199" s="1" t="s">
        <v>15</v>
      </c>
      <c r="I11199" s="1" t="s">
        <v>38</v>
      </c>
      <c r="J11199" s="2">
        <v>44751</v>
      </c>
      <c r="K11199" s="1" t="b">
        <v>1</v>
      </c>
    </row>
    <row r="11200" spans="1:11">
      <c r="A11200" s="1" t="s">
        <v>11447</v>
      </c>
      <c r="B11200" s="1" t="s">
        <v>40</v>
      </c>
      <c r="C11200" s="1" t="s">
        <v>19</v>
      </c>
      <c r="D11200" s="1" t="s">
        <v>287</v>
      </c>
      <c r="E11200" s="1">
        <v>20</v>
      </c>
      <c r="F11200" s="1">
        <v>10</v>
      </c>
      <c r="G11200" s="1">
        <v>200</v>
      </c>
      <c r="H11200" s="1" t="s">
        <v>48</v>
      </c>
      <c r="I11200" s="1" t="s">
        <v>38</v>
      </c>
      <c r="J11200" s="2">
        <v>44950</v>
      </c>
      <c r="K11200" s="1" t="b">
        <v>0</v>
      </c>
    </row>
    <row r="11201" spans="1:11">
      <c r="A11201" s="1" t="s">
        <v>11448</v>
      </c>
      <c r="B11201" s="1" t="s">
        <v>18</v>
      </c>
      <c r="C11201" s="1" t="s">
        <v>23</v>
      </c>
      <c r="D11201" s="1" t="s">
        <v>470</v>
      </c>
      <c r="E11201" s="1">
        <v>29</v>
      </c>
      <c r="F11201" s="1">
        <v>5</v>
      </c>
      <c r="G11201" s="1">
        <v>145</v>
      </c>
      <c r="H11201" s="1" t="s">
        <v>25</v>
      </c>
      <c r="I11201" s="1" t="s">
        <v>16</v>
      </c>
      <c r="J11201" s="2">
        <v>44895</v>
      </c>
      <c r="K11201" s="1" t="b">
        <v>1</v>
      </c>
    </row>
    <row r="11202" spans="1:11">
      <c r="A11202" s="1" t="s">
        <v>11449</v>
      </c>
      <c r="B11202" s="1" t="s">
        <v>31</v>
      </c>
      <c r="C11202" s="1" t="s">
        <v>19</v>
      </c>
      <c r="D11202" s="1" t="s">
        <v>210</v>
      </c>
      <c r="E11202" s="1">
        <v>9.5</v>
      </c>
      <c r="F11202" s="1">
        <v>3</v>
      </c>
      <c r="G11202" s="1">
        <v>28.5</v>
      </c>
      <c r="H11202" s="1" t="s">
        <v>15</v>
      </c>
      <c r="I11202" s="1" t="s">
        <v>38</v>
      </c>
      <c r="J11202" s="2">
        <v>45223</v>
      </c>
      <c r="K11202" s="1" t="b">
        <v>1</v>
      </c>
    </row>
    <row r="11203" spans="1:11">
      <c r="A11203" s="1" t="s">
        <v>11450</v>
      </c>
      <c r="B11203" s="1" t="s">
        <v>123</v>
      </c>
      <c r="C11203" s="1" t="s">
        <v>28</v>
      </c>
      <c r="D11203" s="1" t="s">
        <v>478</v>
      </c>
      <c r="E11203" s="1">
        <v>8</v>
      </c>
      <c r="F11203" s="1">
        <v>4</v>
      </c>
      <c r="G11203" s="1">
        <v>32</v>
      </c>
      <c r="H11203" s="1" t="s">
        <v>48</v>
      </c>
      <c r="I11203" s="1" t="s">
        <v>16</v>
      </c>
      <c r="J11203" s="2">
        <v>45429</v>
      </c>
      <c r="K11203" s="1" t="b">
        <v>1</v>
      </c>
    </row>
    <row r="11204" spans="1:11">
      <c r="A11204" s="1" t="s">
        <v>11451</v>
      </c>
      <c r="B11204" s="1" t="s">
        <v>100</v>
      </c>
      <c r="C11204" s="1" t="s">
        <v>130</v>
      </c>
      <c r="D11204" s="1" t="s">
        <v>320</v>
      </c>
      <c r="E11204" s="1">
        <v>24.5</v>
      </c>
      <c r="F11204" s="1">
        <v>2</v>
      </c>
      <c r="G11204" s="1">
        <v>49</v>
      </c>
      <c r="H11204" s="1" t="s">
        <v>48</v>
      </c>
      <c r="I11204" s="1" t="s">
        <v>38</v>
      </c>
      <c r="J11204" s="2">
        <v>44729</v>
      </c>
      <c r="K11204" s="1" t="b">
        <v>1</v>
      </c>
    </row>
    <row r="11205" spans="1:11">
      <c r="A11205" s="1" t="s">
        <v>11452</v>
      </c>
      <c r="B11205" s="1" t="s">
        <v>69</v>
      </c>
      <c r="C11205" s="1" t="s">
        <v>28</v>
      </c>
      <c r="D11205" s="1" t="s">
        <v>478</v>
      </c>
      <c r="E11205" s="1">
        <v>8</v>
      </c>
      <c r="F11205" s="1">
        <v>9</v>
      </c>
      <c r="G11205" s="1">
        <v>72</v>
      </c>
      <c r="H11205" s="1" t="s">
        <v>48</v>
      </c>
      <c r="I11205" s="1" t="s">
        <v>16</v>
      </c>
      <c r="J11205" s="2">
        <v>44794</v>
      </c>
      <c r="K11205" s="1" t="b">
        <v>1</v>
      </c>
    </row>
    <row r="11206" spans="1:11">
      <c r="A11206" s="1" t="s">
        <v>11453</v>
      </c>
      <c r="B11206" s="1" t="s">
        <v>18</v>
      </c>
      <c r="C11206" s="1" t="s">
        <v>66</v>
      </c>
      <c r="D11206" s="1" t="s">
        <v>420</v>
      </c>
      <c r="E11206" s="1">
        <v>41</v>
      </c>
      <c r="F11206" s="1">
        <v>6</v>
      </c>
      <c r="G11206" s="1">
        <v>246</v>
      </c>
      <c r="H11206" s="1" t="s">
        <v>15</v>
      </c>
      <c r="I11206" s="1" t="s">
        <v>38</v>
      </c>
      <c r="J11206" s="2">
        <v>44959</v>
      </c>
      <c r="K11206" s="1" t="b">
        <v>1</v>
      </c>
    </row>
    <row r="11207" spans="1:11">
      <c r="A11207" s="1" t="s">
        <v>11454</v>
      </c>
      <c r="B11207" s="1" t="s">
        <v>55</v>
      </c>
      <c r="C11207" s="1" t="s">
        <v>130</v>
      </c>
      <c r="D11207" s="1" t="s">
        <v>293</v>
      </c>
      <c r="E11207" s="1">
        <v>12.5</v>
      </c>
      <c r="F11207" s="1">
        <v>3</v>
      </c>
      <c r="G11207" s="1">
        <v>37.5</v>
      </c>
      <c r="H11207" s="1" t="s">
        <v>25</v>
      </c>
      <c r="I11207" s="1" t="s">
        <v>38</v>
      </c>
      <c r="J11207" s="2">
        <v>45388</v>
      </c>
      <c r="K11207" s="1" t="b">
        <v>1</v>
      </c>
    </row>
    <row r="11208" spans="1:11">
      <c r="A11208" s="1" t="s">
        <v>11455</v>
      </c>
      <c r="B11208" s="1" t="s">
        <v>74</v>
      </c>
      <c r="C11208" s="1" t="s">
        <v>13</v>
      </c>
      <c r="D11208" s="1" t="s">
        <v>520</v>
      </c>
      <c r="E11208" s="1">
        <v>15.5</v>
      </c>
      <c r="F11208" s="1">
        <v>9</v>
      </c>
      <c r="G11208" s="1">
        <v>139.5</v>
      </c>
      <c r="H11208" s="1" t="s">
        <v>15</v>
      </c>
      <c r="I11208" s="1" t="s">
        <v>38</v>
      </c>
      <c r="J11208" s="2">
        <v>44867</v>
      </c>
      <c r="K11208" s="1" t="b">
        <v>1</v>
      </c>
    </row>
    <row r="11209" spans="1:11">
      <c r="A11209" s="1" t="s">
        <v>11456</v>
      </c>
      <c r="B11209" s="1" t="s">
        <v>46</v>
      </c>
      <c r="C11209" s="1" t="s">
        <v>19</v>
      </c>
      <c r="D11209" s="1" t="s">
        <v>20</v>
      </c>
      <c r="E11209" s="1">
        <v>29</v>
      </c>
      <c r="F11209" s="1">
        <v>4</v>
      </c>
      <c r="G11209" s="1">
        <v>116</v>
      </c>
      <c r="H11209" s="1" t="s">
        <v>48</v>
      </c>
      <c r="I11209" s="1" t="s">
        <v>38</v>
      </c>
      <c r="J11209" s="2">
        <v>45485</v>
      </c>
      <c r="K11209" s="1" t="b">
        <v>0</v>
      </c>
    </row>
    <row r="11210" spans="1:11">
      <c r="A11210" s="1" t="s">
        <v>11457</v>
      </c>
      <c r="B11210" s="1" t="s">
        <v>31</v>
      </c>
      <c r="C11210" s="1" t="s">
        <v>32</v>
      </c>
      <c r="D11210" s="1" t="s">
        <v>170</v>
      </c>
      <c r="E11210" s="1">
        <v>30.5</v>
      </c>
      <c r="F11210" s="1">
        <v>4</v>
      </c>
      <c r="G11210" s="1">
        <v>122</v>
      </c>
      <c r="H11210" s="1" t="s">
        <v>48</v>
      </c>
      <c r="I11210" s="1" t="s">
        <v>38</v>
      </c>
      <c r="J11210" s="2">
        <v>44626</v>
      </c>
      <c r="K11210" s="1" t="b">
        <v>1</v>
      </c>
    </row>
    <row r="11211" spans="1:11">
      <c r="A11211" s="1" t="s">
        <v>11458</v>
      </c>
      <c r="B11211" s="1" t="s">
        <v>74</v>
      </c>
      <c r="C11211" s="1" t="s">
        <v>66</v>
      </c>
      <c r="D11211" s="1" t="s">
        <v>67</v>
      </c>
      <c r="E11211" s="1">
        <v>23</v>
      </c>
      <c r="F11211" s="1">
        <v>9</v>
      </c>
      <c r="G11211" s="1">
        <v>207</v>
      </c>
      <c r="H11211" s="1" t="s">
        <v>15</v>
      </c>
      <c r="I11211" s="1" t="s">
        <v>16</v>
      </c>
      <c r="J11211" s="2">
        <v>44765</v>
      </c>
      <c r="K11211" s="1" t="b">
        <v>1</v>
      </c>
    </row>
    <row r="11212" spans="1:11">
      <c r="A11212" s="1" t="s">
        <v>11459</v>
      </c>
      <c r="B11212" s="1" t="s">
        <v>69</v>
      </c>
      <c r="C11212" s="1" t="s">
        <v>13</v>
      </c>
      <c r="D11212" s="1" t="s">
        <v>96</v>
      </c>
      <c r="E11212" s="1">
        <v>12.5</v>
      </c>
      <c r="F11212" s="1">
        <v>2</v>
      </c>
      <c r="G11212" s="1">
        <v>25</v>
      </c>
      <c r="H11212" s="1" t="s">
        <v>25</v>
      </c>
      <c r="I11212" s="1" t="s">
        <v>16</v>
      </c>
      <c r="J11212" s="2">
        <v>45466</v>
      </c>
      <c r="K11212" s="1" t="b">
        <v>1</v>
      </c>
    </row>
    <row r="11213" spans="1:11">
      <c r="A11213" s="1" t="s">
        <v>11460</v>
      </c>
      <c r="B11213" s="1" t="s">
        <v>116</v>
      </c>
      <c r="C11213" s="1" t="s">
        <v>23</v>
      </c>
      <c r="D11213" s="1" t="s">
        <v>1239</v>
      </c>
      <c r="E11213" s="1">
        <v>26</v>
      </c>
      <c r="F11213" s="1">
        <v>1</v>
      </c>
      <c r="G11213" s="1">
        <v>26</v>
      </c>
      <c r="H11213" s="1" t="s">
        <v>15</v>
      </c>
      <c r="I11213" s="1" t="s">
        <v>16</v>
      </c>
      <c r="J11213" s="2">
        <v>44642</v>
      </c>
      <c r="K11213" s="1" t="b">
        <v>1</v>
      </c>
    </row>
    <row r="11214" spans="1:11">
      <c r="A11214" s="1" t="s">
        <v>11461</v>
      </c>
      <c r="B11214" s="1" t="s">
        <v>98</v>
      </c>
      <c r="C11214" s="1" t="s">
        <v>130</v>
      </c>
      <c r="D11214" s="1" t="s">
        <v>326</v>
      </c>
      <c r="E11214" s="1">
        <v>30.5</v>
      </c>
      <c r="F11214" s="1">
        <v>1</v>
      </c>
      <c r="G11214" s="1">
        <v>30.5</v>
      </c>
      <c r="H11214" s="1" t="s">
        <v>25</v>
      </c>
      <c r="I11214" s="1" t="s">
        <v>38</v>
      </c>
      <c r="J11214" s="2">
        <v>45085</v>
      </c>
      <c r="K11214" s="1" t="b">
        <v>0</v>
      </c>
    </row>
    <row r="11215" spans="1:11">
      <c r="A11215" s="1" t="s">
        <v>11462</v>
      </c>
      <c r="B11215" s="1" t="s">
        <v>116</v>
      </c>
      <c r="C11215" s="1" t="s">
        <v>23</v>
      </c>
      <c r="D11215" s="1" t="s">
        <v>277</v>
      </c>
      <c r="E11215" s="1">
        <v>30.5</v>
      </c>
      <c r="F11215" s="1">
        <v>8</v>
      </c>
      <c r="G11215" s="1">
        <v>244</v>
      </c>
      <c r="H11215" s="1" t="s">
        <v>48</v>
      </c>
      <c r="I11215" s="1" t="s">
        <v>16</v>
      </c>
      <c r="J11215" s="2">
        <v>45573</v>
      </c>
      <c r="K11215" s="1" t="b">
        <v>0</v>
      </c>
    </row>
    <row r="11216" spans="1:11">
      <c r="A11216" s="1" t="s">
        <v>11463</v>
      </c>
      <c r="B11216" s="1" t="s">
        <v>31</v>
      </c>
      <c r="C11216" s="1" t="s">
        <v>19</v>
      </c>
      <c r="D11216" s="1" t="s">
        <v>152</v>
      </c>
      <c r="E11216" s="1">
        <v>12.5</v>
      </c>
      <c r="F11216" s="1">
        <v>2</v>
      </c>
      <c r="G11216" s="1">
        <v>25</v>
      </c>
      <c r="H11216" s="1" t="s">
        <v>25</v>
      </c>
      <c r="I11216" s="1" t="s">
        <v>16</v>
      </c>
      <c r="J11216" s="2">
        <v>44614</v>
      </c>
      <c r="K11216" s="1"/>
    </row>
    <row r="11217" spans="1:11">
      <c r="A11217" s="1" t="s">
        <v>11464</v>
      </c>
      <c r="B11217" s="1" t="s">
        <v>168</v>
      </c>
      <c r="C11217" s="1" t="s">
        <v>13</v>
      </c>
      <c r="D11217" s="1" t="s">
        <v>133</v>
      </c>
      <c r="E11217" s="1">
        <v>20</v>
      </c>
      <c r="F11217" s="1">
        <v>9</v>
      </c>
      <c r="G11217" s="1">
        <v>180</v>
      </c>
      <c r="H11217" s="1" t="s">
        <v>48</v>
      </c>
      <c r="I11217" s="1" t="s">
        <v>38</v>
      </c>
      <c r="J11217" s="2">
        <v>45009</v>
      </c>
      <c r="K11217" s="1"/>
    </row>
    <row r="11218" spans="1:11">
      <c r="A11218" s="1" t="s">
        <v>11465</v>
      </c>
      <c r="B11218" s="1" t="s">
        <v>69</v>
      </c>
      <c r="C11218" s="1" t="s">
        <v>19</v>
      </c>
      <c r="D11218" s="1" t="s">
        <v>273</v>
      </c>
      <c r="E11218" s="1">
        <v>39.5</v>
      </c>
      <c r="F11218" s="1">
        <v>6</v>
      </c>
      <c r="G11218" s="1">
        <v>237</v>
      </c>
      <c r="H11218" s="1" t="s">
        <v>25</v>
      </c>
      <c r="I11218" s="1" t="s">
        <v>38</v>
      </c>
      <c r="J11218" s="2">
        <v>45307</v>
      </c>
      <c r="K11218" s="1" t="b">
        <v>1</v>
      </c>
    </row>
    <row r="11219" spans="1:11">
      <c r="A11219" s="1" t="s">
        <v>11466</v>
      </c>
      <c r="B11219" s="1" t="s">
        <v>40</v>
      </c>
      <c r="C11219" s="1" t="s">
        <v>66</v>
      </c>
      <c r="D11219" s="1" t="s">
        <v>312</v>
      </c>
      <c r="E11219" s="1">
        <v>14</v>
      </c>
      <c r="F11219" s="1">
        <v>6</v>
      </c>
      <c r="G11219" s="1">
        <v>84</v>
      </c>
      <c r="H11219" s="1" t="s">
        <v>48</v>
      </c>
      <c r="I11219" s="1" t="s">
        <v>38</v>
      </c>
      <c r="J11219" s="2">
        <v>45253</v>
      </c>
      <c r="K11219" s="1" t="b">
        <v>1</v>
      </c>
    </row>
    <row r="11220" spans="1:11">
      <c r="A11220" s="1" t="s">
        <v>11467</v>
      </c>
      <c r="B11220" s="1" t="s">
        <v>123</v>
      </c>
      <c r="C11220" s="1" t="s">
        <v>130</v>
      </c>
      <c r="D11220" s="1" t="s">
        <v>225</v>
      </c>
      <c r="E11220" s="1">
        <v>41</v>
      </c>
      <c r="F11220" s="1">
        <v>9</v>
      </c>
      <c r="G11220" s="1">
        <v>369</v>
      </c>
      <c r="H11220" s="1" t="s">
        <v>25</v>
      </c>
      <c r="I11220" s="1" t="s">
        <v>38</v>
      </c>
      <c r="J11220" s="2">
        <v>45463</v>
      </c>
      <c r="K11220" s="1" t="b">
        <v>1</v>
      </c>
    </row>
    <row r="11221" spans="1:11">
      <c r="A11221" s="1" t="s">
        <v>11468</v>
      </c>
      <c r="B11221" s="1" t="s">
        <v>74</v>
      </c>
      <c r="C11221" s="1" t="s">
        <v>13</v>
      </c>
      <c r="D11221" s="1" t="s">
        <v>166</v>
      </c>
      <c r="E11221" s="1">
        <v>21.5</v>
      </c>
      <c r="F11221" s="1">
        <v>1</v>
      </c>
      <c r="G11221" s="1">
        <v>21.5</v>
      </c>
      <c r="H11221" s="1" t="s">
        <v>25</v>
      </c>
      <c r="I11221" s="1" t="s">
        <v>16</v>
      </c>
      <c r="J11221" s="2">
        <v>45264</v>
      </c>
      <c r="K11221" s="1"/>
    </row>
    <row r="11222" spans="1:11">
      <c r="A11222" s="1" t="s">
        <v>11469</v>
      </c>
      <c r="B11222" s="1" t="s">
        <v>46</v>
      </c>
      <c r="C11222" s="1" t="s">
        <v>130</v>
      </c>
      <c r="D11222" s="1" t="s">
        <v>744</v>
      </c>
      <c r="E11222" s="1">
        <v>38</v>
      </c>
      <c r="F11222" s="1">
        <v>4</v>
      </c>
      <c r="G11222" s="1">
        <v>152</v>
      </c>
      <c r="H11222" s="1" t="s">
        <v>15</v>
      </c>
      <c r="I11222" s="1" t="s">
        <v>16</v>
      </c>
      <c r="J11222" s="2">
        <v>45659</v>
      </c>
      <c r="K11222" s="1"/>
    </row>
    <row r="11223" spans="1:11">
      <c r="A11223" s="1" t="s">
        <v>11470</v>
      </c>
      <c r="B11223" s="1" t="s">
        <v>84</v>
      </c>
      <c r="C11223" s="1" t="s">
        <v>41</v>
      </c>
      <c r="D11223" s="1" t="s">
        <v>144</v>
      </c>
      <c r="E11223" s="1">
        <v>38</v>
      </c>
      <c r="F11223" s="1">
        <v>7</v>
      </c>
      <c r="G11223" s="1">
        <v>266</v>
      </c>
      <c r="H11223" s="1" t="s">
        <v>25</v>
      </c>
      <c r="I11223" s="1" t="s">
        <v>38</v>
      </c>
      <c r="J11223" s="2">
        <v>44571</v>
      </c>
      <c r="K11223" s="1" t="b">
        <v>1</v>
      </c>
    </row>
    <row r="11224" spans="1:11">
      <c r="A11224" s="1" t="s">
        <v>11471</v>
      </c>
      <c r="B11224" s="1" t="s">
        <v>55</v>
      </c>
      <c r="C11224" s="1" t="s">
        <v>23</v>
      </c>
      <c r="D11224" s="1" t="s">
        <v>306</v>
      </c>
      <c r="E11224" s="1">
        <v>23</v>
      </c>
      <c r="F11224" s="1">
        <v>10</v>
      </c>
      <c r="G11224" s="1">
        <v>230</v>
      </c>
      <c r="H11224" s="1" t="s">
        <v>15</v>
      </c>
      <c r="I11224" s="1" t="s">
        <v>16</v>
      </c>
      <c r="J11224" s="2">
        <v>44979</v>
      </c>
      <c r="K11224" s="1"/>
    </row>
    <row r="11225" spans="1:11">
      <c r="A11225" s="1" t="s">
        <v>11472</v>
      </c>
      <c r="B11225" s="1" t="s">
        <v>108</v>
      </c>
      <c r="C11225" s="1" t="s">
        <v>13</v>
      </c>
      <c r="D11225" s="1" t="s">
        <v>455</v>
      </c>
      <c r="E11225" s="1">
        <v>26</v>
      </c>
      <c r="F11225" s="1">
        <v>8</v>
      </c>
      <c r="G11225" s="1">
        <v>208</v>
      </c>
      <c r="H11225" s="1" t="s">
        <v>25</v>
      </c>
      <c r="I11225" s="1" t="s">
        <v>16</v>
      </c>
      <c r="J11225" s="2">
        <v>44573</v>
      </c>
      <c r="K11225" s="1" t="b">
        <v>0</v>
      </c>
    </row>
    <row r="11226" spans="1:11">
      <c r="A11226" s="1" t="s">
        <v>11473</v>
      </c>
      <c r="B11226" s="1" t="s">
        <v>74</v>
      </c>
      <c r="C11226" s="1" t="s">
        <v>13</v>
      </c>
      <c r="D11226" s="1" t="s">
        <v>61</v>
      </c>
      <c r="E11226" s="1">
        <v>29</v>
      </c>
      <c r="F11226" s="1">
        <v>4</v>
      </c>
      <c r="G11226" s="1">
        <v>116</v>
      </c>
      <c r="H11226" s="1" t="s">
        <v>15</v>
      </c>
      <c r="I11226" s="1" t="s">
        <v>16</v>
      </c>
      <c r="J11226" s="2">
        <v>45567</v>
      </c>
      <c r="K11226" s="1"/>
    </row>
    <row r="11227" spans="1:11">
      <c r="A11227" s="1" t="s">
        <v>11474</v>
      </c>
      <c r="B11227" s="1" t="s">
        <v>65</v>
      </c>
      <c r="C11227" s="1" t="s">
        <v>66</v>
      </c>
      <c r="D11227" s="1" t="s">
        <v>464</v>
      </c>
      <c r="E11227" s="1">
        <v>11</v>
      </c>
      <c r="F11227" s="1">
        <v>8</v>
      </c>
      <c r="G11227" s="1">
        <v>88</v>
      </c>
      <c r="H11227" s="1" t="s">
        <v>25</v>
      </c>
      <c r="I11227" s="1" t="s">
        <v>16</v>
      </c>
      <c r="J11227" s="2">
        <v>45434</v>
      </c>
      <c r="K11227" s="1" t="b">
        <v>1</v>
      </c>
    </row>
    <row r="11228" spans="1:11">
      <c r="A11228" s="1" t="s">
        <v>11475</v>
      </c>
      <c r="B11228" s="1" t="s">
        <v>36</v>
      </c>
      <c r="C11228" s="1" t="s">
        <v>28</v>
      </c>
      <c r="D11228" s="1" t="s">
        <v>570</v>
      </c>
      <c r="E11228" s="1">
        <v>29</v>
      </c>
      <c r="F11228" s="1">
        <v>10</v>
      </c>
      <c r="G11228" s="1">
        <v>290</v>
      </c>
      <c r="H11228" s="1" t="s">
        <v>48</v>
      </c>
      <c r="I11228" s="1" t="s">
        <v>16</v>
      </c>
      <c r="J11228" s="2">
        <v>45056</v>
      </c>
      <c r="K11228" s="1" t="b">
        <v>0</v>
      </c>
    </row>
    <row r="11229" spans="1:11">
      <c r="A11229" s="1" t="s">
        <v>11476</v>
      </c>
      <c r="B11229" s="1" t="s">
        <v>31</v>
      </c>
      <c r="C11229" s="1" t="s">
        <v>130</v>
      </c>
      <c r="D11229" s="1" t="s">
        <v>320</v>
      </c>
      <c r="E11229" s="1">
        <v>24.5</v>
      </c>
      <c r="F11229" s="1">
        <v>2</v>
      </c>
      <c r="G11229" s="1">
        <v>49</v>
      </c>
      <c r="H11229" s="1" t="s">
        <v>48</v>
      </c>
      <c r="I11229" s="1" t="s">
        <v>16</v>
      </c>
      <c r="J11229" s="2">
        <v>45416</v>
      </c>
      <c r="K11229" s="1" t="b">
        <v>0</v>
      </c>
    </row>
    <row r="11230" spans="1:11">
      <c r="A11230" s="1" t="s">
        <v>11477</v>
      </c>
      <c r="B11230" s="1" t="s">
        <v>98</v>
      </c>
      <c r="C11230" s="1" t="s">
        <v>28</v>
      </c>
      <c r="D11230" s="1" t="s">
        <v>570</v>
      </c>
      <c r="E11230" s="1">
        <v>29</v>
      </c>
      <c r="F11230" s="1">
        <v>4</v>
      </c>
      <c r="G11230" s="1">
        <v>116</v>
      </c>
      <c r="H11230" s="1" t="s">
        <v>48</v>
      </c>
      <c r="I11230" s="1" t="s">
        <v>38</v>
      </c>
      <c r="J11230" s="2">
        <v>45353</v>
      </c>
      <c r="K11230" s="1" t="b">
        <v>0</v>
      </c>
    </row>
    <row r="11231" spans="1:11">
      <c r="A11231" s="1" t="s">
        <v>11478</v>
      </c>
      <c r="B11231" s="1" t="s">
        <v>168</v>
      </c>
      <c r="C11231" s="1" t="s">
        <v>130</v>
      </c>
      <c r="D11231" s="1" t="s">
        <v>139</v>
      </c>
      <c r="E11231" s="1">
        <v>11</v>
      </c>
      <c r="F11231" s="1">
        <v>5</v>
      </c>
      <c r="G11231" s="1">
        <v>55</v>
      </c>
      <c r="H11231" s="1" t="s">
        <v>48</v>
      </c>
      <c r="I11231" s="1" t="s">
        <v>38</v>
      </c>
      <c r="J11231" s="2">
        <v>44889</v>
      </c>
      <c r="K11231" s="1"/>
    </row>
    <row r="11232" spans="1:11">
      <c r="A11232" s="1" t="s">
        <v>11479</v>
      </c>
      <c r="B11232" s="1" t="s">
        <v>84</v>
      </c>
      <c r="C11232" s="1" t="s">
        <v>41</v>
      </c>
      <c r="D11232" s="1" t="s">
        <v>1119</v>
      </c>
      <c r="E11232" s="1">
        <v>30.5</v>
      </c>
      <c r="F11232" s="1">
        <v>8</v>
      </c>
      <c r="G11232" s="1">
        <v>244</v>
      </c>
      <c r="H11232" s="1" t="s">
        <v>48</v>
      </c>
      <c r="I11232" s="1" t="s">
        <v>16</v>
      </c>
      <c r="J11232" s="2">
        <v>44696</v>
      </c>
      <c r="K11232" s="1" t="b">
        <v>1</v>
      </c>
    </row>
    <row r="11233" spans="1:11">
      <c r="A11233" s="1" t="s">
        <v>11480</v>
      </c>
      <c r="B11233" s="1" t="s">
        <v>31</v>
      </c>
      <c r="C11233" s="1" t="s">
        <v>19</v>
      </c>
      <c r="D11233" s="1" t="s">
        <v>201</v>
      </c>
      <c r="E11233" s="1">
        <v>15.5</v>
      </c>
      <c r="F11233" s="1">
        <v>4</v>
      </c>
      <c r="G11233" s="1">
        <v>62</v>
      </c>
      <c r="H11233" s="1" t="s">
        <v>48</v>
      </c>
      <c r="I11233" s="1" t="s">
        <v>38</v>
      </c>
      <c r="J11233" s="2">
        <v>45595</v>
      </c>
      <c r="K11233" s="1"/>
    </row>
    <row r="11234" spans="1:11">
      <c r="A11234" s="1" t="s">
        <v>11481</v>
      </c>
      <c r="B11234" s="1" t="s">
        <v>69</v>
      </c>
      <c r="C11234" s="1" t="s">
        <v>13</v>
      </c>
      <c r="D11234" s="1" t="s">
        <v>92</v>
      </c>
      <c r="E11234" s="1">
        <v>36.5</v>
      </c>
      <c r="F11234" s="1">
        <v>7</v>
      </c>
      <c r="G11234" s="1">
        <v>255.5</v>
      </c>
      <c r="H11234" s="1" t="s">
        <v>48</v>
      </c>
      <c r="I11234" s="1" t="s">
        <v>16</v>
      </c>
      <c r="J11234" s="2">
        <v>45639</v>
      </c>
      <c r="K11234" s="1" t="b">
        <v>1</v>
      </c>
    </row>
    <row r="11235" spans="1:11">
      <c r="A11235" s="1" t="s">
        <v>11482</v>
      </c>
      <c r="B11235" s="1" t="s">
        <v>113</v>
      </c>
      <c r="C11235" s="1" t="s">
        <v>130</v>
      </c>
      <c r="D11235" s="1" t="s">
        <v>326</v>
      </c>
      <c r="E11235" s="1">
        <v>30.5</v>
      </c>
      <c r="F11235" s="1">
        <v>5</v>
      </c>
      <c r="G11235" s="1">
        <v>152.5</v>
      </c>
      <c r="H11235" s="1" t="s">
        <v>25</v>
      </c>
      <c r="I11235" s="1" t="s">
        <v>38</v>
      </c>
      <c r="J11235" s="2">
        <v>44975</v>
      </c>
      <c r="K11235" s="1"/>
    </row>
    <row r="11236" spans="1:11">
      <c r="A11236" s="1" t="s">
        <v>11483</v>
      </c>
      <c r="B11236" s="1" t="s">
        <v>43</v>
      </c>
      <c r="C11236" s="1" t="s">
        <v>28</v>
      </c>
      <c r="D11236" s="1" t="s">
        <v>258</v>
      </c>
      <c r="E11236" s="1">
        <v>33.5</v>
      </c>
      <c r="F11236" s="1">
        <v>1</v>
      </c>
      <c r="G11236" s="1">
        <v>33.5</v>
      </c>
      <c r="H11236" s="1" t="s">
        <v>15</v>
      </c>
      <c r="I11236" s="1" t="s">
        <v>16</v>
      </c>
      <c r="J11236" s="2">
        <v>44648</v>
      </c>
      <c r="K11236" s="1" t="b">
        <v>0</v>
      </c>
    </row>
    <row r="11237" spans="1:11">
      <c r="A11237" s="1" t="s">
        <v>11484</v>
      </c>
      <c r="B11237" s="1" t="s">
        <v>12</v>
      </c>
      <c r="C11237" s="1" t="s">
        <v>28</v>
      </c>
      <c r="D11237" s="1" t="s">
        <v>29</v>
      </c>
      <c r="E11237" s="1">
        <v>27.5</v>
      </c>
      <c r="F11237" s="1">
        <v>5</v>
      </c>
      <c r="G11237" s="1">
        <v>137.5</v>
      </c>
      <c r="H11237" s="1" t="s">
        <v>15</v>
      </c>
      <c r="I11237" s="1" t="s">
        <v>16</v>
      </c>
      <c r="J11237" s="2">
        <v>44773</v>
      </c>
      <c r="K11237" s="1" t="b">
        <v>1</v>
      </c>
    </row>
    <row r="11238" spans="1:11">
      <c r="A11238" s="1" t="s">
        <v>11485</v>
      </c>
      <c r="B11238" s="1" t="s">
        <v>84</v>
      </c>
      <c r="C11238" s="1" t="s">
        <v>66</v>
      </c>
      <c r="D11238" s="1"/>
      <c r="E11238" s="1"/>
      <c r="F11238" s="1">
        <v>9</v>
      </c>
      <c r="G11238" s="1">
        <v>112.5</v>
      </c>
      <c r="H11238" s="1" t="s">
        <v>48</v>
      </c>
      <c r="I11238" s="1" t="s">
        <v>16</v>
      </c>
      <c r="J11238" s="2">
        <v>45033</v>
      </c>
      <c r="K11238" s="1" t="b">
        <v>0</v>
      </c>
    </row>
    <row r="11239" spans="1:11">
      <c r="A11239" s="1" t="s">
        <v>11486</v>
      </c>
      <c r="B11239" s="1" t="s">
        <v>168</v>
      </c>
      <c r="C11239" s="1" t="s">
        <v>32</v>
      </c>
      <c r="D11239" s="1"/>
      <c r="E11239" s="1">
        <v>23</v>
      </c>
      <c r="F11239" s="1"/>
      <c r="G11239" s="1"/>
      <c r="H11239" s="1" t="s">
        <v>48</v>
      </c>
      <c r="I11239" s="1" t="s">
        <v>38</v>
      </c>
      <c r="J11239" s="2">
        <v>44702</v>
      </c>
      <c r="K11239" s="1" t="b">
        <v>1</v>
      </c>
    </row>
    <row r="11240" spans="1:11">
      <c r="A11240" s="1" t="s">
        <v>11487</v>
      </c>
      <c r="B11240" s="1" t="s">
        <v>18</v>
      </c>
      <c r="C11240" s="1" t="s">
        <v>13</v>
      </c>
      <c r="D11240" s="1" t="s">
        <v>207</v>
      </c>
      <c r="E11240" s="1">
        <v>9.5</v>
      </c>
      <c r="F11240" s="1">
        <v>5</v>
      </c>
      <c r="G11240" s="1">
        <v>47.5</v>
      </c>
      <c r="H11240" s="1" t="s">
        <v>48</v>
      </c>
      <c r="I11240" s="1" t="s">
        <v>38</v>
      </c>
      <c r="J11240" s="2">
        <v>44813</v>
      </c>
      <c r="K11240" s="1" t="b">
        <v>0</v>
      </c>
    </row>
    <row r="11241" spans="1:11">
      <c r="A11241" s="1" t="s">
        <v>11488</v>
      </c>
      <c r="B11241" s="1" t="s">
        <v>108</v>
      </c>
      <c r="C11241" s="1" t="s">
        <v>32</v>
      </c>
      <c r="D11241" s="1" t="s">
        <v>237</v>
      </c>
      <c r="E11241" s="1">
        <v>17</v>
      </c>
      <c r="F11241" s="1">
        <v>2</v>
      </c>
      <c r="G11241" s="1">
        <v>34</v>
      </c>
      <c r="H11241" s="1" t="s">
        <v>48</v>
      </c>
      <c r="I11241" s="1" t="s">
        <v>38</v>
      </c>
      <c r="J11241" s="2">
        <v>44744</v>
      </c>
      <c r="K11241" s="1" t="b">
        <v>1</v>
      </c>
    </row>
    <row r="11242" spans="1:11">
      <c r="A11242" s="1" t="s">
        <v>11489</v>
      </c>
      <c r="B11242" s="1" t="s">
        <v>27</v>
      </c>
      <c r="C11242" s="1" t="s">
        <v>28</v>
      </c>
      <c r="D11242" s="1" t="s">
        <v>256</v>
      </c>
      <c r="E11242" s="1">
        <v>32</v>
      </c>
      <c r="F11242" s="1">
        <v>10</v>
      </c>
      <c r="G11242" s="1">
        <v>320</v>
      </c>
      <c r="H11242" s="1" t="s">
        <v>15</v>
      </c>
      <c r="I11242" s="1" t="s">
        <v>16</v>
      </c>
      <c r="J11242" s="2">
        <v>45637</v>
      </c>
      <c r="K11242" s="1" t="b">
        <v>0</v>
      </c>
    </row>
    <row r="11243" spans="1:11">
      <c r="A11243" s="1" t="s">
        <v>11490</v>
      </c>
      <c r="B11243" s="1" t="s">
        <v>63</v>
      </c>
      <c r="C11243" s="1" t="s">
        <v>41</v>
      </c>
      <c r="D11243" s="1" t="s">
        <v>190</v>
      </c>
      <c r="E11243" s="1">
        <v>20</v>
      </c>
      <c r="F11243" s="1">
        <v>10</v>
      </c>
      <c r="G11243" s="1">
        <v>200</v>
      </c>
      <c r="H11243" s="1" t="s">
        <v>15</v>
      </c>
      <c r="I11243" s="1" t="s">
        <v>38</v>
      </c>
      <c r="J11243" s="2">
        <v>45108</v>
      </c>
      <c r="K11243" s="1"/>
    </row>
    <row r="11244" spans="1:11">
      <c r="A11244" s="1" t="s">
        <v>11491</v>
      </c>
      <c r="B11244" s="1" t="s">
        <v>84</v>
      </c>
      <c r="C11244" s="1" t="s">
        <v>19</v>
      </c>
      <c r="D11244" s="1"/>
      <c r="E11244" s="1">
        <v>27.5</v>
      </c>
      <c r="F11244" s="1"/>
      <c r="G11244" s="1"/>
      <c r="H11244" s="1" t="s">
        <v>25</v>
      </c>
      <c r="I11244" s="1" t="s">
        <v>16</v>
      </c>
      <c r="J11244" s="2">
        <v>45119</v>
      </c>
      <c r="K11244" s="1"/>
    </row>
    <row r="11245" spans="1:11">
      <c r="A11245" s="1" t="s">
        <v>11492</v>
      </c>
      <c r="B11245" s="1" t="s">
        <v>22</v>
      </c>
      <c r="C11245" s="1" t="s">
        <v>13</v>
      </c>
      <c r="D11245" s="1" t="s">
        <v>656</v>
      </c>
      <c r="E11245" s="1">
        <v>11</v>
      </c>
      <c r="F11245" s="1">
        <v>4</v>
      </c>
      <c r="G11245" s="1">
        <v>44</v>
      </c>
      <c r="H11245" s="1" t="s">
        <v>15</v>
      </c>
      <c r="I11245" s="1" t="s">
        <v>38</v>
      </c>
      <c r="J11245" s="2">
        <v>45652</v>
      </c>
      <c r="K11245" s="1" t="b">
        <v>0</v>
      </c>
    </row>
    <row r="11246" spans="1:11">
      <c r="A11246" s="1" t="s">
        <v>11493</v>
      </c>
      <c r="B11246" s="1" t="s">
        <v>27</v>
      </c>
      <c r="C11246" s="1" t="s">
        <v>23</v>
      </c>
      <c r="D11246" s="1" t="s">
        <v>47</v>
      </c>
      <c r="E11246" s="1">
        <v>36.5</v>
      </c>
      <c r="F11246" s="1">
        <v>10</v>
      </c>
      <c r="G11246" s="1">
        <v>365</v>
      </c>
      <c r="H11246" s="1" t="s">
        <v>48</v>
      </c>
      <c r="I11246" s="1" t="s">
        <v>38</v>
      </c>
      <c r="J11246" s="2">
        <v>45254</v>
      </c>
      <c r="K11246" s="1" t="b">
        <v>0</v>
      </c>
    </row>
    <row r="11247" spans="1:11">
      <c r="A11247" s="1" t="s">
        <v>11494</v>
      </c>
      <c r="B11247" s="1" t="s">
        <v>40</v>
      </c>
      <c r="C11247" s="1" t="s">
        <v>66</v>
      </c>
      <c r="D11247" s="1" t="s">
        <v>67</v>
      </c>
      <c r="E11247" s="1">
        <v>23</v>
      </c>
      <c r="F11247" s="1">
        <v>9</v>
      </c>
      <c r="G11247" s="1">
        <v>207</v>
      </c>
      <c r="H11247" s="1" t="s">
        <v>15</v>
      </c>
      <c r="I11247" s="1" t="s">
        <v>16</v>
      </c>
      <c r="J11247" s="2">
        <v>45518</v>
      </c>
      <c r="K11247" s="1" t="b">
        <v>1</v>
      </c>
    </row>
    <row r="11248" spans="1:11">
      <c r="A11248" s="1" t="s">
        <v>11495</v>
      </c>
      <c r="B11248" s="1" t="s">
        <v>31</v>
      </c>
      <c r="C11248" s="1" t="s">
        <v>28</v>
      </c>
      <c r="D11248" s="1" t="s">
        <v>865</v>
      </c>
      <c r="E11248" s="1">
        <v>26</v>
      </c>
      <c r="F11248" s="1">
        <v>5</v>
      </c>
      <c r="G11248" s="1">
        <v>130</v>
      </c>
      <c r="H11248" s="1" t="s">
        <v>48</v>
      </c>
      <c r="I11248" s="1" t="s">
        <v>16</v>
      </c>
      <c r="J11248" s="2">
        <v>45658</v>
      </c>
      <c r="K11248" s="1" t="b">
        <v>0</v>
      </c>
    </row>
    <row r="11249" spans="1:11">
      <c r="A11249" s="1" t="s">
        <v>11496</v>
      </c>
      <c r="B11249" s="1" t="s">
        <v>63</v>
      </c>
      <c r="C11249" s="1" t="s">
        <v>28</v>
      </c>
      <c r="D11249" s="1" t="s">
        <v>478</v>
      </c>
      <c r="E11249" s="1">
        <v>8</v>
      </c>
      <c r="F11249" s="1">
        <v>1</v>
      </c>
      <c r="G11249" s="1">
        <v>8</v>
      </c>
      <c r="H11249" s="1" t="s">
        <v>15</v>
      </c>
      <c r="I11249" s="1" t="s">
        <v>38</v>
      </c>
      <c r="J11249" s="2">
        <v>45020</v>
      </c>
      <c r="K11249" s="1" t="b">
        <v>1</v>
      </c>
    </row>
    <row r="11250" spans="1:11">
      <c r="A11250" s="1" t="s">
        <v>11497</v>
      </c>
      <c r="B11250" s="1" t="s">
        <v>108</v>
      </c>
      <c r="C11250" s="1" t="s">
        <v>13</v>
      </c>
      <c r="D11250" s="1" t="s">
        <v>178</v>
      </c>
      <c r="E11250" s="1">
        <v>14</v>
      </c>
      <c r="F11250" s="1">
        <v>1</v>
      </c>
      <c r="G11250" s="1">
        <v>14</v>
      </c>
      <c r="H11250" s="1" t="s">
        <v>15</v>
      </c>
      <c r="I11250" s="1" t="s">
        <v>16</v>
      </c>
      <c r="J11250" s="2">
        <v>44776</v>
      </c>
      <c r="K11250" s="1" t="b">
        <v>0</v>
      </c>
    </row>
    <row r="11251" spans="1:11">
      <c r="A11251" s="1" t="s">
        <v>11498</v>
      </c>
      <c r="B11251" s="1" t="s">
        <v>27</v>
      </c>
      <c r="C11251" s="1" t="s">
        <v>130</v>
      </c>
      <c r="D11251" s="1" t="s">
        <v>139</v>
      </c>
      <c r="E11251" s="1">
        <v>11</v>
      </c>
      <c r="F11251" s="1">
        <v>9</v>
      </c>
      <c r="G11251" s="1">
        <v>99</v>
      </c>
      <c r="H11251" s="1" t="s">
        <v>25</v>
      </c>
      <c r="I11251" s="1" t="s">
        <v>16</v>
      </c>
      <c r="J11251" s="2">
        <v>44705</v>
      </c>
      <c r="K11251" s="1" t="b">
        <v>1</v>
      </c>
    </row>
    <row r="11252" spans="1:11">
      <c r="A11252" s="1" t="s">
        <v>11499</v>
      </c>
      <c r="B11252" s="1" t="s">
        <v>113</v>
      </c>
      <c r="C11252" s="1" t="s">
        <v>19</v>
      </c>
      <c r="D11252" s="1" t="s">
        <v>662</v>
      </c>
      <c r="E11252" s="1">
        <v>30.5</v>
      </c>
      <c r="F11252" s="1">
        <v>4</v>
      </c>
      <c r="G11252" s="1">
        <v>122</v>
      </c>
      <c r="H11252" s="1" t="s">
        <v>48</v>
      </c>
      <c r="I11252" s="1" t="s">
        <v>16</v>
      </c>
      <c r="J11252" s="2">
        <v>44698</v>
      </c>
      <c r="K11252" s="1" t="b">
        <v>1</v>
      </c>
    </row>
    <row r="11253" spans="1:11">
      <c r="A11253" s="1" t="s">
        <v>11500</v>
      </c>
      <c r="B11253" s="1" t="s">
        <v>89</v>
      </c>
      <c r="C11253" s="1" t="s">
        <v>23</v>
      </c>
      <c r="D11253" s="1" t="s">
        <v>50</v>
      </c>
      <c r="E11253" s="1">
        <v>8</v>
      </c>
      <c r="F11253" s="1">
        <v>2</v>
      </c>
      <c r="G11253" s="1">
        <v>16</v>
      </c>
      <c r="H11253" s="1" t="s">
        <v>15</v>
      </c>
      <c r="I11253" s="1" t="s">
        <v>16</v>
      </c>
      <c r="J11253" s="2">
        <v>44769</v>
      </c>
      <c r="K11253" s="1" t="b">
        <v>0</v>
      </c>
    </row>
    <row r="11254" spans="1:11">
      <c r="A11254" s="1" t="s">
        <v>11501</v>
      </c>
      <c r="B11254" s="1" t="s">
        <v>77</v>
      </c>
      <c r="C11254" s="1" t="s">
        <v>28</v>
      </c>
      <c r="D11254" s="1" t="s">
        <v>252</v>
      </c>
      <c r="E11254" s="1">
        <v>38</v>
      </c>
      <c r="F11254" s="1">
        <v>9</v>
      </c>
      <c r="G11254" s="1">
        <v>342</v>
      </c>
      <c r="H11254" s="1" t="s">
        <v>48</v>
      </c>
      <c r="I11254" s="1" t="s">
        <v>16</v>
      </c>
      <c r="J11254" s="2">
        <v>45014</v>
      </c>
      <c r="K11254" s="1"/>
    </row>
    <row r="11255" spans="1:11">
      <c r="A11255" s="1" t="s">
        <v>11502</v>
      </c>
      <c r="B11255" s="1" t="s">
        <v>40</v>
      </c>
      <c r="C11255" s="1" t="s">
        <v>32</v>
      </c>
      <c r="D11255" s="1" t="s">
        <v>203</v>
      </c>
      <c r="E11255" s="1">
        <v>9.5</v>
      </c>
      <c r="F11255" s="1">
        <v>7</v>
      </c>
      <c r="G11255" s="1">
        <v>66.5</v>
      </c>
      <c r="H11255" s="1" t="s">
        <v>15</v>
      </c>
      <c r="I11255" s="1" t="s">
        <v>16</v>
      </c>
      <c r="J11255" s="2">
        <v>44724</v>
      </c>
      <c r="K11255" s="1" t="b">
        <v>1</v>
      </c>
    </row>
    <row r="11256" spans="1:11">
      <c r="A11256" s="1" t="s">
        <v>11503</v>
      </c>
      <c r="B11256" s="1" t="s">
        <v>63</v>
      </c>
      <c r="C11256" s="1" t="s">
        <v>130</v>
      </c>
      <c r="D11256" s="1" t="s">
        <v>361</v>
      </c>
      <c r="E11256" s="1">
        <v>32</v>
      </c>
      <c r="F11256" s="1">
        <v>9</v>
      </c>
      <c r="G11256" s="1">
        <v>288</v>
      </c>
      <c r="H11256" s="1" t="s">
        <v>15</v>
      </c>
      <c r="I11256" s="1" t="s">
        <v>38</v>
      </c>
      <c r="J11256" s="2">
        <v>45072</v>
      </c>
      <c r="K11256" s="1" t="b">
        <v>0</v>
      </c>
    </row>
    <row r="11257" spans="1:11">
      <c r="A11257" s="1" t="s">
        <v>11504</v>
      </c>
      <c r="B11257" s="1" t="s">
        <v>18</v>
      </c>
      <c r="C11257" s="1" t="s">
        <v>19</v>
      </c>
      <c r="D11257" s="1" t="s">
        <v>58</v>
      </c>
      <c r="E11257" s="1">
        <v>27.5</v>
      </c>
      <c r="F11257" s="1">
        <v>1</v>
      </c>
      <c r="G11257" s="1">
        <v>27.5</v>
      </c>
      <c r="H11257" s="1" t="s">
        <v>48</v>
      </c>
      <c r="I11257" s="1" t="s">
        <v>16</v>
      </c>
      <c r="J11257" s="2">
        <v>45306</v>
      </c>
      <c r="K11257" s="1"/>
    </row>
    <row r="11258" spans="1:11">
      <c r="A11258" s="1" t="s">
        <v>11505</v>
      </c>
      <c r="B11258" s="1" t="s">
        <v>77</v>
      </c>
      <c r="C11258" s="1" t="s">
        <v>41</v>
      </c>
      <c r="D11258" s="1" t="s">
        <v>1058</v>
      </c>
      <c r="E11258" s="1">
        <v>32</v>
      </c>
      <c r="F11258" s="1">
        <v>6</v>
      </c>
      <c r="G11258" s="1">
        <v>192</v>
      </c>
      <c r="H11258" s="1" t="s">
        <v>48</v>
      </c>
      <c r="I11258" s="1" t="s">
        <v>38</v>
      </c>
      <c r="J11258" s="2">
        <v>45496</v>
      </c>
      <c r="K11258" s="1" t="b">
        <v>0</v>
      </c>
    </row>
    <row r="11259" spans="1:11">
      <c r="A11259" s="1" t="s">
        <v>11506</v>
      </c>
      <c r="B11259" s="1" t="s">
        <v>77</v>
      </c>
      <c r="C11259" s="1" t="s">
        <v>41</v>
      </c>
      <c r="D11259" s="1" t="s">
        <v>197</v>
      </c>
      <c r="E11259" s="1">
        <v>35</v>
      </c>
      <c r="F11259" s="1">
        <v>5</v>
      </c>
      <c r="G11259" s="1">
        <v>175</v>
      </c>
      <c r="H11259" s="1" t="s">
        <v>15</v>
      </c>
      <c r="I11259" s="1" t="s">
        <v>38</v>
      </c>
      <c r="J11259" s="2">
        <v>45465</v>
      </c>
      <c r="K11259" s="1" t="b">
        <v>1</v>
      </c>
    </row>
    <row r="11260" spans="1:11">
      <c r="A11260" s="1" t="s">
        <v>11507</v>
      </c>
      <c r="B11260" s="1" t="s">
        <v>69</v>
      </c>
      <c r="C11260" s="1" t="s">
        <v>13</v>
      </c>
      <c r="D11260" s="1" t="s">
        <v>61</v>
      </c>
      <c r="E11260" s="1">
        <v>29</v>
      </c>
      <c r="F11260" s="1">
        <v>2</v>
      </c>
      <c r="G11260" s="1">
        <v>58</v>
      </c>
      <c r="H11260" s="1" t="s">
        <v>15</v>
      </c>
      <c r="I11260" s="1" t="s">
        <v>38</v>
      </c>
      <c r="J11260" s="2">
        <v>44881</v>
      </c>
      <c r="K11260" s="1" t="b">
        <v>1</v>
      </c>
    </row>
    <row r="11261" spans="1:11">
      <c r="A11261" s="1" t="s">
        <v>11508</v>
      </c>
      <c r="B11261" s="1" t="s">
        <v>123</v>
      </c>
      <c r="C11261" s="1" t="s">
        <v>130</v>
      </c>
      <c r="D11261" s="1"/>
      <c r="E11261" s="1">
        <v>35</v>
      </c>
      <c r="F11261" s="1"/>
      <c r="G11261" s="1"/>
      <c r="H11261" s="1" t="s">
        <v>25</v>
      </c>
      <c r="I11261" s="1" t="s">
        <v>16</v>
      </c>
      <c r="J11261" s="2">
        <v>45201</v>
      </c>
      <c r="K11261" s="1" t="b">
        <v>0</v>
      </c>
    </row>
    <row r="11262" spans="1:11">
      <c r="A11262" s="1" t="s">
        <v>11509</v>
      </c>
      <c r="B11262" s="1" t="s">
        <v>168</v>
      </c>
      <c r="C11262" s="1" t="s">
        <v>130</v>
      </c>
      <c r="D11262" s="1" t="s">
        <v>139</v>
      </c>
      <c r="E11262" s="1">
        <v>11</v>
      </c>
      <c r="F11262" s="1">
        <v>8</v>
      </c>
      <c r="G11262" s="1">
        <v>88</v>
      </c>
      <c r="H11262" s="1" t="s">
        <v>25</v>
      </c>
      <c r="I11262" s="1" t="s">
        <v>16</v>
      </c>
      <c r="J11262" s="2">
        <v>45504</v>
      </c>
      <c r="K11262" s="1" t="b">
        <v>0</v>
      </c>
    </row>
    <row r="11263" spans="1:11">
      <c r="A11263" s="1" t="s">
        <v>11510</v>
      </c>
      <c r="B11263" s="1" t="s">
        <v>108</v>
      </c>
      <c r="C11263" s="1" t="s">
        <v>28</v>
      </c>
      <c r="D11263" s="1" t="s">
        <v>205</v>
      </c>
      <c r="E11263" s="1">
        <v>24.5</v>
      </c>
      <c r="F11263" s="1">
        <v>5</v>
      </c>
      <c r="G11263" s="1">
        <v>122.5</v>
      </c>
      <c r="H11263" s="1" t="s">
        <v>25</v>
      </c>
      <c r="I11263" s="1" t="s">
        <v>38</v>
      </c>
      <c r="J11263" s="2">
        <v>44956</v>
      </c>
      <c r="K11263" s="1" t="b">
        <v>1</v>
      </c>
    </row>
    <row r="11264" spans="1:11">
      <c r="A11264" s="1" t="s">
        <v>11511</v>
      </c>
      <c r="B11264" s="1" t="s">
        <v>98</v>
      </c>
      <c r="C11264" s="1" t="s">
        <v>130</v>
      </c>
      <c r="D11264" s="1" t="s">
        <v>621</v>
      </c>
      <c r="E11264" s="1">
        <v>21.5</v>
      </c>
      <c r="F11264" s="1">
        <v>7</v>
      </c>
      <c r="G11264" s="1">
        <v>150.5</v>
      </c>
      <c r="H11264" s="1" t="s">
        <v>25</v>
      </c>
      <c r="I11264" s="1" t="s">
        <v>38</v>
      </c>
      <c r="J11264" s="2">
        <v>44957</v>
      </c>
      <c r="K11264" s="1" t="b">
        <v>0</v>
      </c>
    </row>
    <row r="11265" spans="1:11">
      <c r="A11265" s="1" t="s">
        <v>11512</v>
      </c>
      <c r="B11265" s="1" t="s">
        <v>36</v>
      </c>
      <c r="C11265" s="1" t="s">
        <v>13</v>
      </c>
      <c r="D11265" s="1" t="s">
        <v>178</v>
      </c>
      <c r="E11265" s="1">
        <v>14</v>
      </c>
      <c r="F11265" s="1">
        <v>3</v>
      </c>
      <c r="G11265" s="1">
        <v>42</v>
      </c>
      <c r="H11265" s="1" t="s">
        <v>15</v>
      </c>
      <c r="I11265" s="1" t="s">
        <v>16</v>
      </c>
      <c r="J11265" s="2">
        <v>44682</v>
      </c>
      <c r="K11265" s="1" t="b">
        <v>1</v>
      </c>
    </row>
    <row r="11266" spans="1:11">
      <c r="A11266" s="1" t="s">
        <v>11513</v>
      </c>
      <c r="B11266" s="1" t="s">
        <v>77</v>
      </c>
      <c r="C11266" s="1" t="s">
        <v>130</v>
      </c>
      <c r="D11266" s="1"/>
      <c r="E11266" s="1"/>
      <c r="F11266" s="1">
        <v>6</v>
      </c>
      <c r="G11266" s="1">
        <v>102</v>
      </c>
      <c r="H11266" s="1" t="s">
        <v>48</v>
      </c>
      <c r="I11266" s="1" t="s">
        <v>16</v>
      </c>
      <c r="J11266" s="2">
        <v>45040</v>
      </c>
      <c r="K11266" s="1" t="b">
        <v>1</v>
      </c>
    </row>
    <row r="11267" spans="1:11">
      <c r="A11267" s="1" t="s">
        <v>11514</v>
      </c>
      <c r="B11267" s="1" t="s">
        <v>18</v>
      </c>
      <c r="C11267" s="1" t="s">
        <v>32</v>
      </c>
      <c r="D11267" s="1" t="s">
        <v>365</v>
      </c>
      <c r="E11267" s="1">
        <v>41</v>
      </c>
      <c r="F11267" s="1">
        <v>6</v>
      </c>
      <c r="G11267" s="1">
        <v>246</v>
      </c>
      <c r="H11267" s="1" t="s">
        <v>15</v>
      </c>
      <c r="I11267" s="1" t="s">
        <v>38</v>
      </c>
      <c r="J11267" s="2">
        <v>44987</v>
      </c>
      <c r="K11267" s="1" t="b">
        <v>0</v>
      </c>
    </row>
    <row r="11268" spans="1:11">
      <c r="A11268" s="1" t="s">
        <v>11515</v>
      </c>
      <c r="B11268" s="1" t="s">
        <v>89</v>
      </c>
      <c r="C11268" s="1" t="s">
        <v>13</v>
      </c>
      <c r="D11268" s="1" t="s">
        <v>172</v>
      </c>
      <c r="E11268" s="1">
        <v>5</v>
      </c>
      <c r="F11268" s="1">
        <v>2</v>
      </c>
      <c r="G11268" s="1">
        <v>10</v>
      </c>
      <c r="H11268" s="1" t="s">
        <v>48</v>
      </c>
      <c r="I11268" s="1" t="s">
        <v>16</v>
      </c>
      <c r="J11268" s="2">
        <v>44932</v>
      </c>
      <c r="K11268" s="1" t="b">
        <v>0</v>
      </c>
    </row>
    <row r="11269" spans="1:11">
      <c r="A11269" s="1" t="s">
        <v>11516</v>
      </c>
      <c r="B11269" s="1" t="s">
        <v>80</v>
      </c>
      <c r="C11269" s="1" t="s">
        <v>32</v>
      </c>
      <c r="D11269" s="1" t="s">
        <v>409</v>
      </c>
      <c r="E11269" s="1">
        <v>11</v>
      </c>
      <c r="F11269" s="1">
        <v>5</v>
      </c>
      <c r="G11269" s="1">
        <v>55</v>
      </c>
      <c r="H11269" s="1" t="s">
        <v>15</v>
      </c>
      <c r="I11269" s="1" t="s">
        <v>16</v>
      </c>
      <c r="J11269" s="2">
        <v>45273</v>
      </c>
      <c r="K11269" s="1" t="b">
        <v>0</v>
      </c>
    </row>
    <row r="11270" spans="1:11">
      <c r="A11270" s="1" t="s">
        <v>11517</v>
      </c>
      <c r="B11270" s="1" t="s">
        <v>55</v>
      </c>
      <c r="C11270" s="1" t="s">
        <v>19</v>
      </c>
      <c r="D11270" s="1"/>
      <c r="E11270" s="1"/>
      <c r="F11270" s="1">
        <v>5</v>
      </c>
      <c r="G11270" s="1">
        <v>70</v>
      </c>
      <c r="H11270" s="1" t="s">
        <v>48</v>
      </c>
      <c r="I11270" s="1" t="s">
        <v>38</v>
      </c>
      <c r="J11270" s="2">
        <v>44884</v>
      </c>
      <c r="K11270" s="1" t="b">
        <v>0</v>
      </c>
    </row>
    <row r="11271" spans="1:11">
      <c r="A11271" s="1" t="s">
        <v>11518</v>
      </c>
      <c r="B11271" s="1" t="s">
        <v>40</v>
      </c>
      <c r="C11271" s="1" t="s">
        <v>23</v>
      </c>
      <c r="D11271" s="1" t="s">
        <v>50</v>
      </c>
      <c r="E11271" s="1">
        <v>8</v>
      </c>
      <c r="F11271" s="1">
        <v>4</v>
      </c>
      <c r="G11271" s="1">
        <v>32</v>
      </c>
      <c r="H11271" s="1" t="s">
        <v>48</v>
      </c>
      <c r="I11271" s="1" t="s">
        <v>16</v>
      </c>
      <c r="J11271" s="2">
        <v>45299</v>
      </c>
      <c r="K11271" s="1" t="b">
        <v>1</v>
      </c>
    </row>
    <row r="11272" spans="1:11">
      <c r="A11272" s="1" t="s">
        <v>11519</v>
      </c>
      <c r="B11272" s="1" t="s">
        <v>27</v>
      </c>
      <c r="C11272" s="1" t="s">
        <v>130</v>
      </c>
      <c r="D11272" s="1" t="s">
        <v>326</v>
      </c>
      <c r="E11272" s="1">
        <v>30.5</v>
      </c>
      <c r="F11272" s="1">
        <v>6</v>
      </c>
      <c r="G11272" s="1">
        <v>183</v>
      </c>
      <c r="H11272" s="1" t="s">
        <v>48</v>
      </c>
      <c r="I11272" s="1" t="s">
        <v>38</v>
      </c>
      <c r="J11272" s="2">
        <v>44817</v>
      </c>
      <c r="K11272" s="1" t="b">
        <v>0</v>
      </c>
    </row>
    <row r="11273" spans="1:11">
      <c r="A11273" s="1" t="s">
        <v>11520</v>
      </c>
      <c r="B11273" s="1" t="s">
        <v>77</v>
      </c>
      <c r="C11273" s="1" t="s">
        <v>19</v>
      </c>
      <c r="D11273" s="1" t="s">
        <v>265</v>
      </c>
      <c r="E11273" s="1">
        <v>35</v>
      </c>
      <c r="F11273" s="1">
        <v>10</v>
      </c>
      <c r="G11273" s="1">
        <v>350</v>
      </c>
      <c r="H11273" s="1" t="s">
        <v>48</v>
      </c>
      <c r="I11273" s="1" t="s">
        <v>16</v>
      </c>
      <c r="J11273" s="2">
        <v>44743</v>
      </c>
      <c r="K11273" s="1" t="b">
        <v>1</v>
      </c>
    </row>
    <row r="11274" spans="1:11">
      <c r="A11274" s="1" t="s">
        <v>11521</v>
      </c>
      <c r="B11274" s="1" t="s">
        <v>40</v>
      </c>
      <c r="C11274" s="1" t="s">
        <v>32</v>
      </c>
      <c r="D11274" s="1"/>
      <c r="E11274" s="1">
        <v>8</v>
      </c>
      <c r="F11274" s="1"/>
      <c r="G11274" s="1"/>
      <c r="H11274" s="1" t="s">
        <v>48</v>
      </c>
      <c r="I11274" s="1" t="s">
        <v>38</v>
      </c>
      <c r="J11274" s="2">
        <v>45528</v>
      </c>
      <c r="K11274" s="1" t="b">
        <v>1</v>
      </c>
    </row>
    <row r="11275" spans="1:11">
      <c r="A11275" s="1" t="s">
        <v>11522</v>
      </c>
      <c r="B11275" s="1" t="s">
        <v>168</v>
      </c>
      <c r="C11275" s="1" t="s">
        <v>41</v>
      </c>
      <c r="D11275" s="1" t="s">
        <v>233</v>
      </c>
      <c r="E11275" s="1">
        <v>11</v>
      </c>
      <c r="F11275" s="1">
        <v>3</v>
      </c>
      <c r="G11275" s="1">
        <v>33</v>
      </c>
      <c r="H11275" s="1" t="s">
        <v>25</v>
      </c>
      <c r="I11275" s="1" t="s">
        <v>38</v>
      </c>
      <c r="J11275" s="2">
        <v>45267</v>
      </c>
      <c r="K11275" s="1"/>
    </row>
    <row r="11276" spans="1:11">
      <c r="A11276" s="1" t="s">
        <v>11523</v>
      </c>
      <c r="B11276" s="1" t="s">
        <v>12</v>
      </c>
      <c r="C11276" s="1" t="s">
        <v>19</v>
      </c>
      <c r="D11276" s="1" t="s">
        <v>540</v>
      </c>
      <c r="E11276" s="1">
        <v>23</v>
      </c>
      <c r="F11276" s="1">
        <v>6</v>
      </c>
      <c r="G11276" s="1">
        <v>138</v>
      </c>
      <c r="H11276" s="1" t="s">
        <v>15</v>
      </c>
      <c r="I11276" s="1" t="s">
        <v>16</v>
      </c>
      <c r="J11276" s="2">
        <v>44856</v>
      </c>
      <c r="K11276" s="1"/>
    </row>
    <row r="11277" spans="1:11">
      <c r="A11277" s="1" t="s">
        <v>11524</v>
      </c>
      <c r="B11277" s="1" t="s">
        <v>100</v>
      </c>
      <c r="C11277" s="1" t="s">
        <v>66</v>
      </c>
      <c r="D11277" s="1" t="s">
        <v>215</v>
      </c>
      <c r="E11277" s="1">
        <v>12.5</v>
      </c>
      <c r="F11277" s="1">
        <v>2</v>
      </c>
      <c r="G11277" s="1">
        <v>25</v>
      </c>
      <c r="H11277" s="1" t="s">
        <v>15</v>
      </c>
      <c r="I11277" s="1" t="s">
        <v>16</v>
      </c>
      <c r="J11277" s="2">
        <v>44666</v>
      </c>
      <c r="K11277" s="1" t="b">
        <v>1</v>
      </c>
    </row>
    <row r="11278" spans="1:11">
      <c r="A11278" s="1" t="s">
        <v>11525</v>
      </c>
      <c r="B11278" s="1" t="s">
        <v>80</v>
      </c>
      <c r="C11278" s="1" t="s">
        <v>19</v>
      </c>
      <c r="D11278" s="1" t="s">
        <v>391</v>
      </c>
      <c r="E11278" s="1">
        <v>6.5</v>
      </c>
      <c r="F11278" s="1">
        <v>1</v>
      </c>
      <c r="G11278" s="1">
        <v>6.5</v>
      </c>
      <c r="H11278" s="1" t="s">
        <v>25</v>
      </c>
      <c r="I11278" s="1" t="s">
        <v>38</v>
      </c>
      <c r="J11278" s="2">
        <v>44601</v>
      </c>
      <c r="K11278" s="1"/>
    </row>
    <row r="11279" spans="1:11">
      <c r="A11279" s="1" t="s">
        <v>11526</v>
      </c>
      <c r="B11279" s="1" t="s">
        <v>108</v>
      </c>
      <c r="C11279" s="1" t="s">
        <v>41</v>
      </c>
      <c r="D11279" s="1" t="s">
        <v>453</v>
      </c>
      <c r="E11279" s="1">
        <v>26</v>
      </c>
      <c r="F11279" s="1">
        <v>10</v>
      </c>
      <c r="G11279" s="1">
        <v>260</v>
      </c>
      <c r="H11279" s="1" t="s">
        <v>25</v>
      </c>
      <c r="I11279" s="1" t="s">
        <v>16</v>
      </c>
      <c r="J11279" s="2">
        <v>44898</v>
      </c>
      <c r="K11279" s="1" t="b">
        <v>0</v>
      </c>
    </row>
    <row r="11280" spans="1:11">
      <c r="A11280" s="1" t="s">
        <v>11527</v>
      </c>
      <c r="B11280" s="1" t="s">
        <v>98</v>
      </c>
      <c r="C11280" s="1" t="s">
        <v>66</v>
      </c>
      <c r="D11280" s="1" t="s">
        <v>346</v>
      </c>
      <c r="E11280" s="1">
        <v>33.5</v>
      </c>
      <c r="F11280" s="1">
        <v>2</v>
      </c>
      <c r="G11280" s="1">
        <v>67</v>
      </c>
      <c r="H11280" s="1" t="s">
        <v>15</v>
      </c>
      <c r="I11280" s="1" t="s">
        <v>16</v>
      </c>
      <c r="J11280" s="2">
        <v>44823</v>
      </c>
      <c r="K11280" s="1" t="b">
        <v>0</v>
      </c>
    </row>
    <row r="11281" spans="1:11">
      <c r="A11281" s="1" t="s">
        <v>11528</v>
      </c>
      <c r="B11281" s="1" t="s">
        <v>22</v>
      </c>
      <c r="C11281" s="1" t="s">
        <v>32</v>
      </c>
      <c r="D11281" s="1" t="s">
        <v>90</v>
      </c>
      <c r="E11281" s="1">
        <v>24.5</v>
      </c>
      <c r="F11281" s="1">
        <v>10</v>
      </c>
      <c r="G11281" s="1">
        <v>245</v>
      </c>
      <c r="H11281" s="1" t="s">
        <v>25</v>
      </c>
      <c r="I11281" s="1" t="s">
        <v>38</v>
      </c>
      <c r="J11281" s="2">
        <v>44609</v>
      </c>
      <c r="K11281" s="1"/>
    </row>
    <row r="11282" spans="1:11">
      <c r="A11282" s="1" t="s">
        <v>11529</v>
      </c>
      <c r="B11282" s="1" t="s">
        <v>65</v>
      </c>
      <c r="C11282" s="1" t="s">
        <v>28</v>
      </c>
      <c r="D11282" s="1" t="s">
        <v>513</v>
      </c>
      <c r="E11282" s="1">
        <v>18.5</v>
      </c>
      <c r="F11282" s="1">
        <v>10</v>
      </c>
      <c r="G11282" s="1">
        <v>185</v>
      </c>
      <c r="H11282" s="1" t="s">
        <v>48</v>
      </c>
      <c r="I11282" s="1" t="s">
        <v>16</v>
      </c>
      <c r="J11282" s="2">
        <v>44883</v>
      </c>
      <c r="K11282" s="1" t="b">
        <v>1</v>
      </c>
    </row>
    <row r="11283" spans="1:11">
      <c r="A11283" s="1" t="s">
        <v>11530</v>
      </c>
      <c r="B11283" s="1" t="s">
        <v>69</v>
      </c>
      <c r="C11283" s="1" t="s">
        <v>32</v>
      </c>
      <c r="D11283" s="1" t="s">
        <v>365</v>
      </c>
      <c r="E11283" s="1">
        <v>41</v>
      </c>
      <c r="F11283" s="1">
        <v>2</v>
      </c>
      <c r="G11283" s="1">
        <v>82</v>
      </c>
      <c r="H11283" s="1" t="s">
        <v>25</v>
      </c>
      <c r="I11283" s="1" t="s">
        <v>38</v>
      </c>
      <c r="J11283" s="2">
        <v>44673</v>
      </c>
      <c r="K11283" s="1" t="b">
        <v>1</v>
      </c>
    </row>
    <row r="11284" spans="1:11">
      <c r="A11284" s="1" t="s">
        <v>11531</v>
      </c>
      <c r="B11284" s="1" t="s">
        <v>89</v>
      </c>
      <c r="C11284" s="1" t="s">
        <v>13</v>
      </c>
      <c r="D11284" s="1" t="s">
        <v>207</v>
      </c>
      <c r="E11284" s="1">
        <v>9.5</v>
      </c>
      <c r="F11284" s="1">
        <v>5</v>
      </c>
      <c r="G11284" s="1">
        <v>47.5</v>
      </c>
      <c r="H11284" s="1" t="s">
        <v>15</v>
      </c>
      <c r="I11284" s="1" t="s">
        <v>38</v>
      </c>
      <c r="J11284" s="2">
        <v>44836</v>
      </c>
      <c r="K11284" s="1" t="b">
        <v>0</v>
      </c>
    </row>
    <row r="11285" spans="1:11">
      <c r="A11285" s="1" t="s">
        <v>11532</v>
      </c>
      <c r="B11285" s="1" t="s">
        <v>43</v>
      </c>
      <c r="C11285" s="1" t="s">
        <v>28</v>
      </c>
      <c r="D11285" s="1" t="s">
        <v>71</v>
      </c>
      <c r="E11285" s="1">
        <v>14</v>
      </c>
      <c r="F11285" s="1">
        <v>2</v>
      </c>
      <c r="G11285" s="1">
        <v>28</v>
      </c>
      <c r="H11285" s="1" t="s">
        <v>25</v>
      </c>
      <c r="I11285" s="1" t="s">
        <v>38</v>
      </c>
      <c r="J11285" s="2">
        <v>45499</v>
      </c>
      <c r="K11285" s="1" t="b">
        <v>1</v>
      </c>
    </row>
    <row r="11286" spans="1:11">
      <c r="A11286" s="1" t="s">
        <v>11533</v>
      </c>
      <c r="B11286" s="1" t="s">
        <v>89</v>
      </c>
      <c r="C11286" s="1" t="s">
        <v>66</v>
      </c>
      <c r="D11286" s="1" t="s">
        <v>322</v>
      </c>
      <c r="E11286" s="1">
        <v>32</v>
      </c>
      <c r="F11286" s="1">
        <v>9</v>
      </c>
      <c r="G11286" s="1">
        <v>288</v>
      </c>
      <c r="H11286" s="1" t="s">
        <v>15</v>
      </c>
      <c r="I11286" s="1" t="s">
        <v>16</v>
      </c>
      <c r="J11286" s="2">
        <v>45228</v>
      </c>
      <c r="K11286" s="1" t="b">
        <v>0</v>
      </c>
    </row>
    <row r="11287" spans="1:11">
      <c r="A11287" s="1" t="s">
        <v>11534</v>
      </c>
      <c r="B11287" s="1" t="s">
        <v>100</v>
      </c>
      <c r="C11287" s="1" t="s">
        <v>41</v>
      </c>
      <c r="D11287" s="1" t="s">
        <v>233</v>
      </c>
      <c r="E11287" s="1">
        <v>11</v>
      </c>
      <c r="F11287" s="1">
        <v>3</v>
      </c>
      <c r="G11287" s="1">
        <v>33</v>
      </c>
      <c r="H11287" s="1" t="s">
        <v>48</v>
      </c>
      <c r="I11287" s="1" t="s">
        <v>38</v>
      </c>
      <c r="J11287" s="2">
        <v>44605</v>
      </c>
      <c r="K11287" s="1"/>
    </row>
    <row r="11288" spans="1:11">
      <c r="A11288" s="1" t="s">
        <v>11535</v>
      </c>
      <c r="B11288" s="1" t="s">
        <v>77</v>
      </c>
      <c r="C11288" s="1" t="s">
        <v>130</v>
      </c>
      <c r="D11288" s="1"/>
      <c r="E11288" s="1">
        <v>32</v>
      </c>
      <c r="F11288" s="1"/>
      <c r="G11288" s="1"/>
      <c r="H11288" s="1" t="s">
        <v>15</v>
      </c>
      <c r="I11288" s="1" t="s">
        <v>16</v>
      </c>
      <c r="J11288" s="2">
        <v>44865</v>
      </c>
      <c r="K11288" s="1" t="b">
        <v>1</v>
      </c>
    </row>
    <row r="11289" spans="1:11">
      <c r="A11289" s="1" t="s">
        <v>11536</v>
      </c>
      <c r="B11289" s="1" t="s">
        <v>22</v>
      </c>
      <c r="C11289" s="1" t="s">
        <v>23</v>
      </c>
      <c r="D11289" s="1" t="s">
        <v>355</v>
      </c>
      <c r="E11289" s="1">
        <v>14</v>
      </c>
      <c r="F11289" s="1">
        <v>2</v>
      </c>
      <c r="G11289" s="1">
        <v>28</v>
      </c>
      <c r="H11289" s="1" t="s">
        <v>48</v>
      </c>
      <c r="I11289" s="1" t="s">
        <v>38</v>
      </c>
      <c r="J11289" s="2">
        <v>45072</v>
      </c>
      <c r="K11289" s="1" t="b">
        <v>0</v>
      </c>
    </row>
    <row r="11290" spans="1:11">
      <c r="A11290" s="1" t="s">
        <v>11537</v>
      </c>
      <c r="B11290" s="1" t="s">
        <v>22</v>
      </c>
      <c r="C11290" s="1" t="s">
        <v>41</v>
      </c>
      <c r="D11290" s="1" t="s">
        <v>982</v>
      </c>
      <c r="E11290" s="1">
        <v>8</v>
      </c>
      <c r="F11290" s="1">
        <v>8</v>
      </c>
      <c r="G11290" s="1">
        <v>64</v>
      </c>
      <c r="H11290" s="1" t="s">
        <v>15</v>
      </c>
      <c r="I11290" s="1" t="s">
        <v>38</v>
      </c>
      <c r="J11290" s="2">
        <v>44786</v>
      </c>
      <c r="K11290" s="1" t="b">
        <v>1</v>
      </c>
    </row>
    <row r="11291" spans="1:11">
      <c r="A11291" s="1" t="s">
        <v>11538</v>
      </c>
      <c r="B11291" s="1" t="s">
        <v>116</v>
      </c>
      <c r="C11291" s="1" t="s">
        <v>130</v>
      </c>
      <c r="D11291" s="1" t="s">
        <v>139</v>
      </c>
      <c r="E11291" s="1">
        <v>11</v>
      </c>
      <c r="F11291" s="1">
        <v>9</v>
      </c>
      <c r="G11291" s="1">
        <v>99</v>
      </c>
      <c r="H11291" s="1" t="s">
        <v>48</v>
      </c>
      <c r="I11291" s="1" t="s">
        <v>16</v>
      </c>
      <c r="J11291" s="2">
        <v>44606</v>
      </c>
      <c r="K11291" s="1" t="b">
        <v>0</v>
      </c>
    </row>
    <row r="11292" spans="1:11">
      <c r="A11292" s="1" t="s">
        <v>11539</v>
      </c>
      <c r="B11292" s="1" t="s">
        <v>98</v>
      </c>
      <c r="C11292" s="1" t="s">
        <v>130</v>
      </c>
      <c r="D11292" s="1" t="s">
        <v>275</v>
      </c>
      <c r="E11292" s="1">
        <v>6.5</v>
      </c>
      <c r="F11292" s="1">
        <v>10</v>
      </c>
      <c r="G11292" s="1">
        <v>65</v>
      </c>
      <c r="H11292" s="1" t="s">
        <v>48</v>
      </c>
      <c r="I11292" s="1" t="s">
        <v>38</v>
      </c>
      <c r="J11292" s="2">
        <v>44706</v>
      </c>
      <c r="K11292" s="1" t="b">
        <v>1</v>
      </c>
    </row>
    <row r="11293" spans="1:11">
      <c r="A11293" s="1" t="s">
        <v>11540</v>
      </c>
      <c r="B11293" s="1" t="s">
        <v>123</v>
      </c>
      <c r="C11293" s="1" t="s">
        <v>19</v>
      </c>
      <c r="D11293" s="1" t="s">
        <v>391</v>
      </c>
      <c r="E11293" s="1">
        <v>6.5</v>
      </c>
      <c r="F11293" s="1">
        <v>6</v>
      </c>
      <c r="G11293" s="1">
        <v>39</v>
      </c>
      <c r="H11293" s="1" t="s">
        <v>48</v>
      </c>
      <c r="I11293" s="1" t="s">
        <v>16</v>
      </c>
      <c r="J11293" s="2">
        <v>45138</v>
      </c>
      <c r="K11293" s="1" t="b">
        <v>1</v>
      </c>
    </row>
    <row r="11294" spans="1:11">
      <c r="A11294" s="1" t="s">
        <v>11541</v>
      </c>
      <c r="B11294" s="1" t="s">
        <v>113</v>
      </c>
      <c r="C11294" s="1" t="s">
        <v>130</v>
      </c>
      <c r="D11294" s="1" t="s">
        <v>744</v>
      </c>
      <c r="E11294" s="1">
        <v>38</v>
      </c>
      <c r="F11294" s="1">
        <v>8</v>
      </c>
      <c r="G11294" s="1">
        <v>304</v>
      </c>
      <c r="H11294" s="1" t="s">
        <v>25</v>
      </c>
      <c r="I11294" s="1" t="s">
        <v>38</v>
      </c>
      <c r="J11294" s="2">
        <v>45620</v>
      </c>
      <c r="K11294" s="1" t="b">
        <v>1</v>
      </c>
    </row>
    <row r="11295" spans="1:11">
      <c r="A11295" s="1" t="s">
        <v>11542</v>
      </c>
      <c r="B11295" s="1" t="s">
        <v>77</v>
      </c>
      <c r="C11295" s="1" t="s">
        <v>130</v>
      </c>
      <c r="D11295" s="1" t="s">
        <v>361</v>
      </c>
      <c r="E11295" s="1">
        <v>32</v>
      </c>
      <c r="F11295" s="1">
        <v>8</v>
      </c>
      <c r="G11295" s="1">
        <v>256</v>
      </c>
      <c r="H11295" s="1" t="s">
        <v>25</v>
      </c>
      <c r="I11295" s="1" t="s">
        <v>16</v>
      </c>
      <c r="J11295" s="2">
        <v>44825</v>
      </c>
      <c r="K11295" s="1" t="b">
        <v>0</v>
      </c>
    </row>
    <row r="11296" spans="1:11">
      <c r="A11296" s="1" t="s">
        <v>11543</v>
      </c>
      <c r="B11296" s="1" t="s">
        <v>69</v>
      </c>
      <c r="C11296" s="1" t="s">
        <v>66</v>
      </c>
      <c r="D11296" s="1" t="s">
        <v>67</v>
      </c>
      <c r="E11296" s="1">
        <v>23</v>
      </c>
      <c r="F11296" s="1">
        <v>6</v>
      </c>
      <c r="G11296" s="1">
        <v>138</v>
      </c>
      <c r="H11296" s="1" t="s">
        <v>15</v>
      </c>
      <c r="I11296" s="1" t="s">
        <v>38</v>
      </c>
      <c r="J11296" s="2">
        <v>45307</v>
      </c>
      <c r="K11296" s="1" t="b">
        <v>0</v>
      </c>
    </row>
    <row r="11297" spans="1:11">
      <c r="A11297" s="1" t="s">
        <v>11544</v>
      </c>
      <c r="B11297" s="1" t="s">
        <v>98</v>
      </c>
      <c r="C11297" s="1" t="s">
        <v>130</v>
      </c>
      <c r="D11297" s="1" t="s">
        <v>139</v>
      </c>
      <c r="E11297" s="1">
        <v>11</v>
      </c>
      <c r="F11297" s="1">
        <v>6</v>
      </c>
      <c r="G11297" s="1">
        <v>66</v>
      </c>
      <c r="H11297" s="1" t="s">
        <v>48</v>
      </c>
      <c r="I11297" s="1" t="s">
        <v>38</v>
      </c>
      <c r="J11297" s="2">
        <v>45585</v>
      </c>
      <c r="K11297" s="1" t="b">
        <v>0</v>
      </c>
    </row>
    <row r="11298" spans="1:11">
      <c r="A11298" s="1" t="s">
        <v>11545</v>
      </c>
      <c r="B11298" s="1" t="s">
        <v>46</v>
      </c>
      <c r="C11298" s="1" t="s">
        <v>66</v>
      </c>
      <c r="D11298" s="1" t="s">
        <v>75</v>
      </c>
      <c r="E11298" s="1">
        <v>9.5</v>
      </c>
      <c r="F11298" s="1">
        <v>3</v>
      </c>
      <c r="G11298" s="1">
        <v>28.5</v>
      </c>
      <c r="H11298" s="1" t="s">
        <v>48</v>
      </c>
      <c r="I11298" s="1" t="s">
        <v>16</v>
      </c>
      <c r="J11298" s="2">
        <v>44754</v>
      </c>
      <c r="K11298" s="1"/>
    </row>
    <row r="11299" spans="1:11">
      <c r="A11299" s="1" t="s">
        <v>11546</v>
      </c>
      <c r="B11299" s="1" t="s">
        <v>46</v>
      </c>
      <c r="C11299" s="1" t="s">
        <v>19</v>
      </c>
      <c r="D11299" s="1" t="s">
        <v>2117</v>
      </c>
      <c r="E11299" s="1">
        <v>21.5</v>
      </c>
      <c r="F11299" s="1">
        <v>1</v>
      </c>
      <c r="G11299" s="1">
        <v>21.5</v>
      </c>
      <c r="H11299" s="1" t="s">
        <v>25</v>
      </c>
      <c r="I11299" s="1" t="s">
        <v>16</v>
      </c>
      <c r="J11299" s="2">
        <v>45332</v>
      </c>
      <c r="K11299" s="1" t="b">
        <v>1</v>
      </c>
    </row>
    <row r="11300" spans="1:11">
      <c r="A11300" s="1" t="s">
        <v>11547</v>
      </c>
      <c r="B11300" s="1" t="s">
        <v>84</v>
      </c>
      <c r="C11300" s="1" t="s">
        <v>32</v>
      </c>
      <c r="D11300" s="1" t="s">
        <v>185</v>
      </c>
      <c r="E11300" s="1">
        <v>33.5</v>
      </c>
      <c r="F11300" s="1">
        <v>7</v>
      </c>
      <c r="G11300" s="1">
        <v>234.5</v>
      </c>
      <c r="H11300" s="1" t="s">
        <v>25</v>
      </c>
      <c r="I11300" s="1" t="s">
        <v>38</v>
      </c>
      <c r="J11300" s="2">
        <v>45047</v>
      </c>
      <c r="K11300" s="1"/>
    </row>
    <row r="11301" spans="1:11">
      <c r="A11301" s="1" t="s">
        <v>11548</v>
      </c>
      <c r="B11301" s="1" t="s">
        <v>27</v>
      </c>
      <c r="C11301" s="1" t="s">
        <v>13</v>
      </c>
      <c r="D11301" s="1" t="s">
        <v>166</v>
      </c>
      <c r="E11301" s="1">
        <v>21.5</v>
      </c>
      <c r="F11301" s="1">
        <v>9</v>
      </c>
      <c r="G11301" s="1">
        <v>193.5</v>
      </c>
      <c r="H11301" s="1" t="s">
        <v>25</v>
      </c>
      <c r="I11301" s="1" t="s">
        <v>38</v>
      </c>
      <c r="J11301" s="2">
        <v>45079</v>
      </c>
      <c r="K11301" s="1" t="b">
        <v>1</v>
      </c>
    </row>
    <row r="11302" spans="1:11">
      <c r="A11302" s="1" t="s">
        <v>11549</v>
      </c>
      <c r="B11302" s="1" t="s">
        <v>31</v>
      </c>
      <c r="C11302" s="1" t="s">
        <v>13</v>
      </c>
      <c r="D11302" s="1" t="s">
        <v>178</v>
      </c>
      <c r="E11302" s="1">
        <v>14</v>
      </c>
      <c r="F11302" s="1">
        <v>3</v>
      </c>
      <c r="G11302" s="1">
        <v>42</v>
      </c>
      <c r="H11302" s="1" t="s">
        <v>15</v>
      </c>
      <c r="I11302" s="1" t="s">
        <v>16</v>
      </c>
      <c r="J11302" s="2">
        <v>44800</v>
      </c>
      <c r="K11302" s="1" t="b">
        <v>0</v>
      </c>
    </row>
    <row r="11303" spans="1:11">
      <c r="A11303" s="1" t="s">
        <v>11550</v>
      </c>
      <c r="B11303" s="1" t="s">
        <v>77</v>
      </c>
      <c r="C11303" s="1" t="s">
        <v>13</v>
      </c>
      <c r="D11303" s="1" t="s">
        <v>207</v>
      </c>
      <c r="E11303" s="1">
        <v>9.5</v>
      </c>
      <c r="F11303" s="1">
        <v>10</v>
      </c>
      <c r="G11303" s="1">
        <v>95</v>
      </c>
      <c r="H11303" s="1" t="s">
        <v>15</v>
      </c>
      <c r="I11303" s="1" t="s">
        <v>38</v>
      </c>
      <c r="J11303" s="2">
        <v>45579</v>
      </c>
      <c r="K11303" s="1" t="b">
        <v>1</v>
      </c>
    </row>
    <row r="11304" spans="1:11">
      <c r="A11304" s="1" t="s">
        <v>11551</v>
      </c>
      <c r="B11304" s="1" t="s">
        <v>80</v>
      </c>
      <c r="C11304" s="1" t="s">
        <v>23</v>
      </c>
      <c r="D11304" s="1" t="s">
        <v>135</v>
      </c>
      <c r="E11304" s="1">
        <v>27.5</v>
      </c>
      <c r="F11304" s="1">
        <v>4</v>
      </c>
      <c r="G11304" s="1">
        <v>110</v>
      </c>
      <c r="H11304" s="1" t="s">
        <v>15</v>
      </c>
      <c r="I11304" s="1" t="s">
        <v>38</v>
      </c>
      <c r="J11304" s="2">
        <v>45284</v>
      </c>
      <c r="K11304" s="1"/>
    </row>
    <row r="11305" spans="1:11">
      <c r="A11305" s="1" t="s">
        <v>11552</v>
      </c>
      <c r="B11305" s="1" t="s">
        <v>27</v>
      </c>
      <c r="C11305" s="1" t="s">
        <v>130</v>
      </c>
      <c r="D11305" s="1" t="s">
        <v>293</v>
      </c>
      <c r="E11305" s="1">
        <v>12.5</v>
      </c>
      <c r="F11305" s="1">
        <v>9</v>
      </c>
      <c r="G11305" s="1">
        <v>112.5</v>
      </c>
      <c r="H11305" s="1" t="s">
        <v>15</v>
      </c>
      <c r="I11305" s="1" t="s">
        <v>16</v>
      </c>
      <c r="J11305" s="2">
        <v>45121</v>
      </c>
      <c r="K11305" s="1" t="b">
        <v>0</v>
      </c>
    </row>
    <row r="11306" spans="1:11">
      <c r="A11306" s="1" t="s">
        <v>11553</v>
      </c>
      <c r="B11306" s="1" t="s">
        <v>46</v>
      </c>
      <c r="C11306" s="1" t="s">
        <v>23</v>
      </c>
      <c r="D11306" s="1" t="s">
        <v>397</v>
      </c>
      <c r="E11306" s="1">
        <v>5</v>
      </c>
      <c r="F11306" s="1">
        <v>6</v>
      </c>
      <c r="G11306" s="1">
        <v>30</v>
      </c>
      <c r="H11306" s="1" t="s">
        <v>25</v>
      </c>
      <c r="I11306" s="1" t="s">
        <v>38</v>
      </c>
      <c r="J11306" s="2">
        <v>45050</v>
      </c>
      <c r="K11306" s="1" t="b">
        <v>0</v>
      </c>
    </row>
    <row r="11307" spans="1:11">
      <c r="A11307" s="1" t="s">
        <v>11554</v>
      </c>
      <c r="B11307" s="1" t="s">
        <v>36</v>
      </c>
      <c r="C11307" s="1" t="s">
        <v>130</v>
      </c>
      <c r="D11307" s="1" t="s">
        <v>361</v>
      </c>
      <c r="E11307" s="1">
        <v>32</v>
      </c>
      <c r="F11307" s="1">
        <v>10</v>
      </c>
      <c r="G11307" s="1">
        <v>320</v>
      </c>
      <c r="H11307" s="1" t="s">
        <v>15</v>
      </c>
      <c r="I11307" s="1" t="s">
        <v>16</v>
      </c>
      <c r="J11307" s="2">
        <v>44774</v>
      </c>
      <c r="K11307" s="1" t="b">
        <v>0</v>
      </c>
    </row>
    <row r="11308" spans="1:11">
      <c r="A11308" s="1" t="s">
        <v>11555</v>
      </c>
      <c r="B11308" s="1" t="s">
        <v>123</v>
      </c>
      <c r="C11308" s="1" t="s">
        <v>23</v>
      </c>
      <c r="D11308" s="1" t="s">
        <v>306</v>
      </c>
      <c r="E11308" s="1">
        <v>23</v>
      </c>
      <c r="F11308" s="1">
        <v>10</v>
      </c>
      <c r="G11308" s="1">
        <v>230</v>
      </c>
      <c r="H11308" s="1" t="s">
        <v>48</v>
      </c>
      <c r="I11308" s="1" t="s">
        <v>38</v>
      </c>
      <c r="J11308" s="2">
        <v>44842</v>
      </c>
      <c r="K11308" s="1"/>
    </row>
    <row r="11309" spans="1:11">
      <c r="A11309" s="1" t="s">
        <v>11556</v>
      </c>
      <c r="B11309" s="1" t="s">
        <v>36</v>
      </c>
      <c r="C11309" s="1" t="s">
        <v>130</v>
      </c>
      <c r="D11309" s="1" t="s">
        <v>139</v>
      </c>
      <c r="E11309" s="1">
        <v>11</v>
      </c>
      <c r="F11309" s="1">
        <v>9</v>
      </c>
      <c r="G11309" s="1">
        <v>99</v>
      </c>
      <c r="H11309" s="1" t="s">
        <v>15</v>
      </c>
      <c r="I11309" s="1" t="s">
        <v>16</v>
      </c>
      <c r="J11309" s="2">
        <v>44972</v>
      </c>
      <c r="K11309" s="1" t="b">
        <v>0</v>
      </c>
    </row>
    <row r="11310" spans="1:11">
      <c r="A11310" s="1" t="s">
        <v>11557</v>
      </c>
      <c r="B11310" s="1" t="s">
        <v>27</v>
      </c>
      <c r="C11310" s="1" t="s">
        <v>23</v>
      </c>
      <c r="D11310" s="1" t="s">
        <v>162</v>
      </c>
      <c r="E11310" s="1">
        <v>6.5</v>
      </c>
      <c r="F11310" s="1">
        <v>10</v>
      </c>
      <c r="G11310" s="1">
        <v>65</v>
      </c>
      <c r="H11310" s="1" t="s">
        <v>25</v>
      </c>
      <c r="I11310" s="1" t="s">
        <v>16</v>
      </c>
      <c r="J11310" s="2">
        <v>45340</v>
      </c>
      <c r="K11310" s="1"/>
    </row>
    <row r="11311" spans="1:11">
      <c r="A11311" s="1" t="s">
        <v>11558</v>
      </c>
      <c r="B11311" s="1" t="s">
        <v>31</v>
      </c>
      <c r="C11311" s="1" t="s">
        <v>41</v>
      </c>
      <c r="D11311" s="1" t="s">
        <v>233</v>
      </c>
      <c r="E11311" s="1">
        <v>11</v>
      </c>
      <c r="F11311" s="1">
        <v>6</v>
      </c>
      <c r="G11311" s="1">
        <v>66</v>
      </c>
      <c r="H11311" s="1" t="s">
        <v>25</v>
      </c>
      <c r="I11311" s="1" t="s">
        <v>16</v>
      </c>
      <c r="J11311" s="2">
        <v>45291</v>
      </c>
      <c r="K11311" s="1" t="b">
        <v>1</v>
      </c>
    </row>
    <row r="11312" spans="1:11">
      <c r="A11312" s="1" t="s">
        <v>11559</v>
      </c>
      <c r="B11312" s="1" t="s">
        <v>84</v>
      </c>
      <c r="C11312" s="1" t="s">
        <v>66</v>
      </c>
      <c r="D11312" s="1" t="s">
        <v>215</v>
      </c>
      <c r="E11312" s="1">
        <v>12.5</v>
      </c>
      <c r="F11312" s="1">
        <v>2</v>
      </c>
      <c r="G11312" s="1">
        <v>25</v>
      </c>
      <c r="H11312" s="1" t="s">
        <v>48</v>
      </c>
      <c r="I11312" s="1" t="s">
        <v>38</v>
      </c>
      <c r="J11312" s="2">
        <v>45560</v>
      </c>
      <c r="K11312" s="1" t="b">
        <v>0</v>
      </c>
    </row>
    <row r="11313" spans="1:11">
      <c r="A11313" s="1" t="s">
        <v>11560</v>
      </c>
      <c r="B11313" s="1" t="s">
        <v>123</v>
      </c>
      <c r="C11313" s="1" t="s">
        <v>66</v>
      </c>
      <c r="D11313" s="1"/>
      <c r="E11313" s="1"/>
      <c r="F11313" s="1">
        <v>7</v>
      </c>
      <c r="G11313" s="1">
        <v>87.5</v>
      </c>
      <c r="H11313" s="1" t="s">
        <v>15</v>
      </c>
      <c r="I11313" s="1" t="s">
        <v>16</v>
      </c>
      <c r="J11313" s="2">
        <v>44661</v>
      </c>
      <c r="K11313" s="1"/>
    </row>
    <row r="11314" spans="1:11">
      <c r="A11314" s="1" t="s">
        <v>11561</v>
      </c>
      <c r="B11314" s="1" t="s">
        <v>80</v>
      </c>
      <c r="C11314" s="1" t="s">
        <v>41</v>
      </c>
      <c r="D11314" s="1"/>
      <c r="E11314" s="1"/>
      <c r="F11314" s="1">
        <v>7</v>
      </c>
      <c r="G11314" s="1">
        <v>234.5</v>
      </c>
      <c r="H11314" s="1" t="s">
        <v>48</v>
      </c>
      <c r="I11314" s="1" t="s">
        <v>38</v>
      </c>
      <c r="J11314" s="2">
        <v>44698</v>
      </c>
      <c r="K11314" s="1"/>
    </row>
    <row r="11315" spans="1:11">
      <c r="A11315" s="1" t="s">
        <v>11562</v>
      </c>
      <c r="B11315" s="1" t="s">
        <v>123</v>
      </c>
      <c r="C11315" s="1" t="s">
        <v>28</v>
      </c>
      <c r="D11315" s="1" t="s">
        <v>676</v>
      </c>
      <c r="E11315" s="1">
        <v>39.5</v>
      </c>
      <c r="F11315" s="1">
        <v>9</v>
      </c>
      <c r="G11315" s="1">
        <v>355.5</v>
      </c>
      <c r="H11315" s="1" t="s">
        <v>15</v>
      </c>
      <c r="I11315" s="1" t="s">
        <v>38</v>
      </c>
      <c r="J11315" s="2">
        <v>45447</v>
      </c>
      <c r="K11315" s="1" t="b">
        <v>1</v>
      </c>
    </row>
    <row r="11316" spans="1:11">
      <c r="A11316" s="1" t="s">
        <v>11563</v>
      </c>
      <c r="B11316" s="1" t="s">
        <v>46</v>
      </c>
      <c r="C11316" s="1" t="s">
        <v>66</v>
      </c>
      <c r="D11316" s="1"/>
      <c r="E11316" s="1">
        <v>5</v>
      </c>
      <c r="F11316" s="1"/>
      <c r="G11316" s="1"/>
      <c r="H11316" s="1" t="s">
        <v>25</v>
      </c>
      <c r="I11316" s="1" t="s">
        <v>16</v>
      </c>
      <c r="J11316" s="2">
        <v>44843</v>
      </c>
      <c r="K11316" s="1" t="b">
        <v>1</v>
      </c>
    </row>
    <row r="11317" spans="1:11">
      <c r="A11317" s="1" t="s">
        <v>11564</v>
      </c>
      <c r="B11317" s="1" t="s">
        <v>36</v>
      </c>
      <c r="C11317" s="1" t="s">
        <v>23</v>
      </c>
      <c r="D11317" s="1" t="s">
        <v>383</v>
      </c>
      <c r="E11317" s="1">
        <v>41</v>
      </c>
      <c r="F11317" s="1">
        <v>7</v>
      </c>
      <c r="G11317" s="1">
        <v>287</v>
      </c>
      <c r="H11317" s="1" t="s">
        <v>48</v>
      </c>
      <c r="I11317" s="1" t="s">
        <v>16</v>
      </c>
      <c r="J11317" s="2">
        <v>44598</v>
      </c>
      <c r="K11317" s="1" t="b">
        <v>0</v>
      </c>
    </row>
    <row r="11318" spans="1:11">
      <c r="A11318" s="1" t="s">
        <v>11565</v>
      </c>
      <c r="B11318" s="1" t="s">
        <v>12</v>
      </c>
      <c r="C11318" s="1" t="s">
        <v>41</v>
      </c>
      <c r="D11318" s="1" t="s">
        <v>295</v>
      </c>
      <c r="E11318" s="1">
        <v>6.5</v>
      </c>
      <c r="F11318" s="1">
        <v>1</v>
      </c>
      <c r="G11318" s="1">
        <v>6.5</v>
      </c>
      <c r="H11318" s="1" t="s">
        <v>15</v>
      </c>
      <c r="I11318" s="1" t="s">
        <v>38</v>
      </c>
      <c r="J11318" s="2">
        <v>45341</v>
      </c>
      <c r="K11318" s="1" t="b">
        <v>1</v>
      </c>
    </row>
    <row r="11319" spans="1:11">
      <c r="A11319" s="1" t="s">
        <v>11566</v>
      </c>
      <c r="B11319" s="1" t="s">
        <v>31</v>
      </c>
      <c r="C11319" s="1" t="s">
        <v>66</v>
      </c>
      <c r="D11319" s="1" t="s">
        <v>367</v>
      </c>
      <c r="E11319" s="1">
        <v>21.5</v>
      </c>
      <c r="F11319" s="1">
        <v>8</v>
      </c>
      <c r="G11319" s="1">
        <v>172</v>
      </c>
      <c r="H11319" s="1" t="s">
        <v>25</v>
      </c>
      <c r="I11319" s="1" t="s">
        <v>38</v>
      </c>
      <c r="J11319" s="2">
        <v>44669</v>
      </c>
      <c r="K11319" s="1"/>
    </row>
    <row r="11320" spans="1:11">
      <c r="A11320" s="1" t="s">
        <v>11567</v>
      </c>
      <c r="B11320" s="1" t="s">
        <v>100</v>
      </c>
      <c r="C11320" s="1" t="s">
        <v>32</v>
      </c>
      <c r="D11320" s="1" t="s">
        <v>37</v>
      </c>
      <c r="E11320" s="1">
        <v>5</v>
      </c>
      <c r="F11320" s="1">
        <v>5</v>
      </c>
      <c r="G11320" s="1">
        <v>25</v>
      </c>
      <c r="H11320" s="1" t="s">
        <v>15</v>
      </c>
      <c r="I11320" s="1" t="s">
        <v>16</v>
      </c>
      <c r="J11320" s="2">
        <v>44650</v>
      </c>
      <c r="K11320" s="1" t="b">
        <v>0</v>
      </c>
    </row>
    <row r="11321" spans="1:11">
      <c r="A11321" s="1" t="s">
        <v>11568</v>
      </c>
      <c r="B11321" s="1" t="s">
        <v>65</v>
      </c>
      <c r="C11321" s="1" t="s">
        <v>28</v>
      </c>
      <c r="D11321" s="1" t="s">
        <v>676</v>
      </c>
      <c r="E11321" s="1">
        <v>39.5</v>
      </c>
      <c r="F11321" s="1">
        <v>2</v>
      </c>
      <c r="G11321" s="1">
        <v>79</v>
      </c>
      <c r="H11321" s="1" t="s">
        <v>48</v>
      </c>
      <c r="I11321" s="1" t="s">
        <v>38</v>
      </c>
      <c r="J11321" s="2">
        <v>45553</v>
      </c>
      <c r="K11321" s="1" t="b">
        <v>1</v>
      </c>
    </row>
    <row r="11322" spans="1:11">
      <c r="A11322" s="1" t="s">
        <v>11569</v>
      </c>
      <c r="B11322" s="1" t="s">
        <v>100</v>
      </c>
      <c r="C11322" s="1" t="s">
        <v>13</v>
      </c>
      <c r="D11322" s="1" t="s">
        <v>1414</v>
      </c>
      <c r="E11322" s="1">
        <v>8</v>
      </c>
      <c r="F11322" s="1">
        <v>7</v>
      </c>
      <c r="G11322" s="1">
        <v>56</v>
      </c>
      <c r="H11322" s="1" t="s">
        <v>48</v>
      </c>
      <c r="I11322" s="1" t="s">
        <v>38</v>
      </c>
      <c r="J11322" s="2">
        <v>45620</v>
      </c>
      <c r="K11322" s="1"/>
    </row>
    <row r="11323" spans="1:11">
      <c r="A11323" s="1" t="s">
        <v>11570</v>
      </c>
      <c r="B11323" s="1" t="s">
        <v>80</v>
      </c>
      <c r="C11323" s="1" t="s">
        <v>32</v>
      </c>
      <c r="D11323" s="1" t="s">
        <v>90</v>
      </c>
      <c r="E11323" s="1">
        <v>24.5</v>
      </c>
      <c r="F11323" s="1">
        <v>6</v>
      </c>
      <c r="G11323" s="1">
        <v>147</v>
      </c>
      <c r="H11323" s="1" t="s">
        <v>15</v>
      </c>
      <c r="I11323" s="1" t="s">
        <v>38</v>
      </c>
      <c r="J11323" s="2">
        <v>45000</v>
      </c>
      <c r="K11323" s="1" t="b">
        <v>0</v>
      </c>
    </row>
    <row r="11324" spans="1:11">
      <c r="A11324" s="1" t="s">
        <v>11571</v>
      </c>
      <c r="B11324" s="1" t="s">
        <v>74</v>
      </c>
      <c r="C11324" s="1" t="s">
        <v>19</v>
      </c>
      <c r="D11324" s="1" t="s">
        <v>1070</v>
      </c>
      <c r="E11324" s="1">
        <v>14</v>
      </c>
      <c r="F11324" s="1">
        <v>8</v>
      </c>
      <c r="G11324" s="1">
        <v>112</v>
      </c>
      <c r="H11324" s="1" t="s">
        <v>25</v>
      </c>
      <c r="I11324" s="1" t="s">
        <v>16</v>
      </c>
      <c r="J11324" s="2">
        <v>44677</v>
      </c>
      <c r="K11324" s="1" t="b">
        <v>0</v>
      </c>
    </row>
    <row r="11325" spans="1:11">
      <c r="A11325" s="1" t="s">
        <v>11572</v>
      </c>
      <c r="B11325" s="1" t="s">
        <v>123</v>
      </c>
      <c r="C11325" s="1" t="s">
        <v>41</v>
      </c>
      <c r="D11325" s="1" t="s">
        <v>233</v>
      </c>
      <c r="E11325" s="1">
        <v>11</v>
      </c>
      <c r="F11325" s="1">
        <v>2</v>
      </c>
      <c r="G11325" s="1">
        <v>22</v>
      </c>
      <c r="H11325" s="1" t="s">
        <v>15</v>
      </c>
      <c r="I11325" s="1" t="s">
        <v>38</v>
      </c>
      <c r="J11325" s="2">
        <v>44622</v>
      </c>
      <c r="K11325" s="1" t="b">
        <v>0</v>
      </c>
    </row>
    <row r="11326" spans="1:11">
      <c r="A11326" s="1" t="s">
        <v>11573</v>
      </c>
      <c r="B11326" s="1" t="s">
        <v>22</v>
      </c>
      <c r="C11326" s="1" t="s">
        <v>32</v>
      </c>
      <c r="D11326" s="1"/>
      <c r="E11326" s="1">
        <v>30.5</v>
      </c>
      <c r="F11326" s="1"/>
      <c r="G11326" s="1"/>
      <c r="H11326" s="1" t="s">
        <v>48</v>
      </c>
      <c r="I11326" s="1" t="s">
        <v>38</v>
      </c>
      <c r="J11326" s="2">
        <v>45574</v>
      </c>
      <c r="K11326" s="1" t="b">
        <v>1</v>
      </c>
    </row>
    <row r="11327" spans="1:11">
      <c r="A11327" s="1" t="s">
        <v>11574</v>
      </c>
      <c r="B11327" s="1" t="s">
        <v>77</v>
      </c>
      <c r="C11327" s="1" t="s">
        <v>66</v>
      </c>
      <c r="D11327" s="1" t="s">
        <v>761</v>
      </c>
      <c r="E11327" s="1">
        <v>6.5</v>
      </c>
      <c r="F11327" s="1">
        <v>6</v>
      </c>
      <c r="G11327" s="1">
        <v>39</v>
      </c>
      <c r="H11327" s="1" t="s">
        <v>15</v>
      </c>
      <c r="I11327" s="1" t="s">
        <v>38</v>
      </c>
      <c r="J11327" s="2">
        <v>44743</v>
      </c>
      <c r="K11327" s="1" t="b">
        <v>0</v>
      </c>
    </row>
    <row r="11328" spans="1:11">
      <c r="A11328" s="1" t="s">
        <v>11575</v>
      </c>
      <c r="B11328" s="1" t="s">
        <v>65</v>
      </c>
      <c r="C11328" s="1" t="s">
        <v>19</v>
      </c>
      <c r="D11328" s="1" t="s">
        <v>142</v>
      </c>
      <c r="E11328" s="1">
        <v>32</v>
      </c>
      <c r="F11328" s="1">
        <v>2</v>
      </c>
      <c r="G11328" s="1">
        <v>64</v>
      </c>
      <c r="H11328" s="1" t="s">
        <v>25</v>
      </c>
      <c r="I11328" s="1" t="s">
        <v>38</v>
      </c>
      <c r="J11328" s="2">
        <v>44651</v>
      </c>
      <c r="K11328" s="1" t="b">
        <v>1</v>
      </c>
    </row>
    <row r="11329" spans="1:11">
      <c r="A11329" s="1" t="s">
        <v>11576</v>
      </c>
      <c r="B11329" s="1" t="s">
        <v>22</v>
      </c>
      <c r="C11329" s="1" t="s">
        <v>41</v>
      </c>
      <c r="D11329" s="1" t="s">
        <v>233</v>
      </c>
      <c r="E11329" s="1">
        <v>11</v>
      </c>
      <c r="F11329" s="1">
        <v>10</v>
      </c>
      <c r="G11329" s="1">
        <v>110</v>
      </c>
      <c r="H11329" s="1" t="s">
        <v>48</v>
      </c>
      <c r="I11329" s="1" t="s">
        <v>16</v>
      </c>
      <c r="J11329" s="2">
        <v>44744</v>
      </c>
      <c r="K11329" s="1"/>
    </row>
    <row r="11330" spans="1:11">
      <c r="A11330" s="1" t="s">
        <v>11577</v>
      </c>
      <c r="B11330" s="1" t="s">
        <v>108</v>
      </c>
      <c r="C11330" s="1" t="s">
        <v>19</v>
      </c>
      <c r="D11330" s="1" t="s">
        <v>58</v>
      </c>
      <c r="E11330" s="1">
        <v>27.5</v>
      </c>
      <c r="F11330" s="1">
        <v>9</v>
      </c>
      <c r="G11330" s="1">
        <v>247.5</v>
      </c>
      <c r="H11330" s="1" t="s">
        <v>25</v>
      </c>
      <c r="I11330" s="1" t="s">
        <v>38</v>
      </c>
      <c r="J11330" s="2">
        <v>44702</v>
      </c>
      <c r="K11330" s="1" t="b">
        <v>1</v>
      </c>
    </row>
    <row r="11331" spans="1:11">
      <c r="A11331" s="1" t="s">
        <v>11578</v>
      </c>
      <c r="B11331" s="1" t="s">
        <v>69</v>
      </c>
      <c r="C11331" s="1" t="s">
        <v>41</v>
      </c>
      <c r="D11331" s="1"/>
      <c r="E11331" s="1">
        <v>41</v>
      </c>
      <c r="F11331" s="1"/>
      <c r="G11331" s="1"/>
      <c r="H11331" s="1" t="s">
        <v>48</v>
      </c>
      <c r="I11331" s="1" t="s">
        <v>16</v>
      </c>
      <c r="J11331" s="2">
        <v>45035</v>
      </c>
      <c r="K11331" s="1" t="b">
        <v>0</v>
      </c>
    </row>
    <row r="11332" spans="1:11">
      <c r="A11332" s="1" t="s">
        <v>11579</v>
      </c>
      <c r="B11332" s="1" t="s">
        <v>43</v>
      </c>
      <c r="C11332" s="1" t="s">
        <v>28</v>
      </c>
      <c r="D11332" s="1" t="s">
        <v>676</v>
      </c>
      <c r="E11332" s="1">
        <v>39.5</v>
      </c>
      <c r="F11332" s="1">
        <v>7</v>
      </c>
      <c r="G11332" s="1">
        <v>276.5</v>
      </c>
      <c r="H11332" s="1" t="s">
        <v>48</v>
      </c>
      <c r="I11332" s="1" t="s">
        <v>16</v>
      </c>
      <c r="J11332" s="2">
        <v>44872</v>
      </c>
      <c r="K11332" s="1" t="b">
        <v>1</v>
      </c>
    </row>
    <row r="11333" spans="1:11">
      <c r="A11333" s="1" t="s">
        <v>11580</v>
      </c>
      <c r="B11333" s="1" t="s">
        <v>63</v>
      </c>
      <c r="C11333" s="1" t="s">
        <v>66</v>
      </c>
      <c r="D11333" s="1" t="s">
        <v>377</v>
      </c>
      <c r="E11333" s="1">
        <v>29</v>
      </c>
      <c r="F11333" s="1">
        <v>3</v>
      </c>
      <c r="G11333" s="1">
        <v>87</v>
      </c>
      <c r="H11333" s="1" t="s">
        <v>25</v>
      </c>
      <c r="I11333" s="1" t="s">
        <v>16</v>
      </c>
      <c r="J11333" s="2">
        <v>45621</v>
      </c>
      <c r="K11333" s="1"/>
    </row>
    <row r="11334" spans="1:11">
      <c r="A11334" s="1" t="s">
        <v>11581</v>
      </c>
      <c r="B11334" s="1" t="s">
        <v>43</v>
      </c>
      <c r="C11334" s="1" t="s">
        <v>32</v>
      </c>
      <c r="D11334" s="1" t="s">
        <v>90</v>
      </c>
      <c r="E11334" s="1">
        <v>24.5</v>
      </c>
      <c r="F11334" s="1">
        <v>6</v>
      </c>
      <c r="G11334" s="1">
        <v>147</v>
      </c>
      <c r="H11334" s="1" t="s">
        <v>48</v>
      </c>
      <c r="I11334" s="1" t="s">
        <v>16</v>
      </c>
      <c r="J11334" s="2">
        <v>44996</v>
      </c>
      <c r="K11334" s="1" t="b">
        <v>0</v>
      </c>
    </row>
    <row r="11335" spans="1:11">
      <c r="A11335" s="1" t="s">
        <v>11582</v>
      </c>
      <c r="B11335" s="1" t="s">
        <v>46</v>
      </c>
      <c r="C11335" s="1" t="s">
        <v>23</v>
      </c>
      <c r="D11335" s="1" t="s">
        <v>1239</v>
      </c>
      <c r="E11335" s="1">
        <v>26</v>
      </c>
      <c r="F11335" s="1">
        <v>9</v>
      </c>
      <c r="G11335" s="1">
        <v>234</v>
      </c>
      <c r="H11335" s="1" t="s">
        <v>25</v>
      </c>
      <c r="I11335" s="1" t="s">
        <v>16</v>
      </c>
      <c r="J11335" s="2">
        <v>44831</v>
      </c>
      <c r="K11335" s="1"/>
    </row>
    <row r="11336" spans="1:11">
      <c r="A11336" s="1" t="s">
        <v>11583</v>
      </c>
      <c r="B11336" s="1" t="s">
        <v>36</v>
      </c>
      <c r="C11336" s="1" t="s">
        <v>19</v>
      </c>
      <c r="D11336" s="1" t="s">
        <v>271</v>
      </c>
      <c r="E11336" s="1">
        <v>5</v>
      </c>
      <c r="F11336" s="1">
        <v>9</v>
      </c>
      <c r="G11336" s="1">
        <v>45</v>
      </c>
      <c r="H11336" s="1" t="s">
        <v>15</v>
      </c>
      <c r="I11336" s="1" t="s">
        <v>16</v>
      </c>
      <c r="J11336" s="2">
        <v>45354</v>
      </c>
      <c r="K11336" s="1" t="b">
        <v>1</v>
      </c>
    </row>
    <row r="11337" spans="1:11">
      <c r="A11337" s="1" t="s">
        <v>11584</v>
      </c>
      <c r="B11337" s="1" t="s">
        <v>69</v>
      </c>
      <c r="C11337" s="1" t="s">
        <v>28</v>
      </c>
      <c r="D11337" s="1" t="s">
        <v>111</v>
      </c>
      <c r="E11337" s="1">
        <v>20</v>
      </c>
      <c r="F11337" s="1">
        <v>3</v>
      </c>
      <c r="G11337" s="1">
        <v>60</v>
      </c>
      <c r="H11337" s="1" t="s">
        <v>48</v>
      </c>
      <c r="I11337" s="1" t="s">
        <v>16</v>
      </c>
      <c r="J11337" s="2">
        <v>45068</v>
      </c>
      <c r="K11337" s="1" t="b">
        <v>1</v>
      </c>
    </row>
    <row r="11338" spans="1:11">
      <c r="A11338" s="1" t="s">
        <v>11585</v>
      </c>
      <c r="B11338" s="1" t="s">
        <v>63</v>
      </c>
      <c r="C11338" s="1" t="s">
        <v>28</v>
      </c>
      <c r="D11338" s="1" t="s">
        <v>111</v>
      </c>
      <c r="E11338" s="1">
        <v>20</v>
      </c>
      <c r="F11338" s="1">
        <v>3</v>
      </c>
      <c r="G11338" s="1">
        <v>60</v>
      </c>
      <c r="H11338" s="1" t="s">
        <v>48</v>
      </c>
      <c r="I11338" s="1" t="s">
        <v>38</v>
      </c>
      <c r="J11338" s="2">
        <v>45263</v>
      </c>
      <c r="K11338" s="1"/>
    </row>
    <row r="11339" spans="1:11">
      <c r="A11339" s="1" t="s">
        <v>11586</v>
      </c>
      <c r="B11339" s="1" t="s">
        <v>168</v>
      </c>
      <c r="C11339" s="1" t="s">
        <v>32</v>
      </c>
      <c r="D11339" s="1" t="s">
        <v>128</v>
      </c>
      <c r="E11339" s="1">
        <v>21.5</v>
      </c>
      <c r="F11339" s="1">
        <v>2</v>
      </c>
      <c r="G11339" s="1">
        <v>43</v>
      </c>
      <c r="H11339" s="1" t="s">
        <v>25</v>
      </c>
      <c r="I11339" s="1" t="s">
        <v>16</v>
      </c>
      <c r="J11339" s="2">
        <v>45112</v>
      </c>
      <c r="K11339" s="1"/>
    </row>
    <row r="11340" spans="1:11">
      <c r="A11340" s="1" t="s">
        <v>11587</v>
      </c>
      <c r="B11340" s="1" t="s">
        <v>123</v>
      </c>
      <c r="C11340" s="1" t="s">
        <v>28</v>
      </c>
      <c r="D11340" s="1" t="s">
        <v>117</v>
      </c>
      <c r="E11340" s="1">
        <v>36.5</v>
      </c>
      <c r="F11340" s="1">
        <v>3</v>
      </c>
      <c r="G11340" s="1">
        <v>109.5</v>
      </c>
      <c r="H11340" s="1" t="s">
        <v>48</v>
      </c>
      <c r="I11340" s="1" t="s">
        <v>16</v>
      </c>
      <c r="J11340" s="2">
        <v>45179</v>
      </c>
      <c r="K11340" s="1"/>
    </row>
    <row r="11341" spans="1:11">
      <c r="A11341" s="1" t="s">
        <v>11588</v>
      </c>
      <c r="B11341" s="1" t="s">
        <v>100</v>
      </c>
      <c r="C11341" s="1" t="s">
        <v>130</v>
      </c>
      <c r="D11341" s="1" t="s">
        <v>621</v>
      </c>
      <c r="E11341" s="1">
        <v>21.5</v>
      </c>
      <c r="F11341" s="1">
        <v>5</v>
      </c>
      <c r="G11341" s="1">
        <v>107.5</v>
      </c>
      <c r="H11341" s="1" t="s">
        <v>48</v>
      </c>
      <c r="I11341" s="1" t="s">
        <v>38</v>
      </c>
      <c r="J11341" s="2">
        <v>44929</v>
      </c>
      <c r="K11341" s="1" t="b">
        <v>0</v>
      </c>
    </row>
    <row r="11342" spans="1:11">
      <c r="A11342" s="1" t="s">
        <v>11589</v>
      </c>
      <c r="B11342" s="1" t="s">
        <v>80</v>
      </c>
      <c r="C11342" s="1" t="s">
        <v>13</v>
      </c>
      <c r="D11342" s="1" t="s">
        <v>503</v>
      </c>
      <c r="E11342" s="1">
        <v>33.5</v>
      </c>
      <c r="F11342" s="1">
        <v>8</v>
      </c>
      <c r="G11342" s="1">
        <v>268</v>
      </c>
      <c r="H11342" s="1" t="s">
        <v>48</v>
      </c>
      <c r="I11342" s="1" t="s">
        <v>38</v>
      </c>
      <c r="J11342" s="2">
        <v>45158</v>
      </c>
      <c r="K11342" s="1" t="b">
        <v>1</v>
      </c>
    </row>
    <row r="11343" spans="1:11">
      <c r="A11343" s="1" t="s">
        <v>11590</v>
      </c>
      <c r="B11343" s="1" t="s">
        <v>63</v>
      </c>
      <c r="C11343" s="1" t="s">
        <v>130</v>
      </c>
      <c r="D11343" s="1" t="s">
        <v>387</v>
      </c>
      <c r="E11343" s="1">
        <v>9.5</v>
      </c>
      <c r="F11343" s="1">
        <v>4</v>
      </c>
      <c r="G11343" s="1">
        <v>38</v>
      </c>
      <c r="H11343" s="1" t="s">
        <v>15</v>
      </c>
      <c r="I11343" s="1" t="s">
        <v>38</v>
      </c>
      <c r="J11343" s="2">
        <v>45222</v>
      </c>
      <c r="K11343" s="1" t="b">
        <v>0</v>
      </c>
    </row>
    <row r="11344" spans="1:11">
      <c r="A11344" s="1" t="s">
        <v>11591</v>
      </c>
      <c r="B11344" s="1" t="s">
        <v>116</v>
      </c>
      <c r="C11344" s="1" t="s">
        <v>41</v>
      </c>
      <c r="D11344" s="1" t="s">
        <v>556</v>
      </c>
      <c r="E11344" s="1">
        <v>9.5</v>
      </c>
      <c r="F11344" s="1">
        <v>9</v>
      </c>
      <c r="G11344" s="1">
        <v>85.5</v>
      </c>
      <c r="H11344" s="1" t="s">
        <v>25</v>
      </c>
      <c r="I11344" s="1" t="s">
        <v>38</v>
      </c>
      <c r="J11344" s="2">
        <v>45047</v>
      </c>
      <c r="K11344" s="1"/>
    </row>
    <row r="11345" spans="1:11">
      <c r="A11345" s="1" t="s">
        <v>11592</v>
      </c>
      <c r="B11345" s="1" t="s">
        <v>116</v>
      </c>
      <c r="C11345" s="1" t="s">
        <v>13</v>
      </c>
      <c r="D11345" s="1" t="s">
        <v>796</v>
      </c>
      <c r="E11345" s="1">
        <v>38</v>
      </c>
      <c r="F11345" s="1">
        <v>6</v>
      </c>
      <c r="G11345" s="1">
        <v>228</v>
      </c>
      <c r="H11345" s="1" t="s">
        <v>25</v>
      </c>
      <c r="I11345" s="1" t="s">
        <v>16</v>
      </c>
      <c r="J11345" s="2">
        <v>45093</v>
      </c>
      <c r="K11345" s="1"/>
    </row>
    <row r="11346" spans="1:11">
      <c r="A11346" s="1" t="s">
        <v>11593</v>
      </c>
      <c r="B11346" s="1" t="s">
        <v>84</v>
      </c>
      <c r="C11346" s="1" t="s">
        <v>28</v>
      </c>
      <c r="D11346" s="1" t="s">
        <v>308</v>
      </c>
      <c r="E11346" s="1">
        <v>6.5</v>
      </c>
      <c r="F11346" s="1">
        <v>3</v>
      </c>
      <c r="G11346" s="1">
        <v>19.5</v>
      </c>
      <c r="H11346" s="1" t="s">
        <v>25</v>
      </c>
      <c r="I11346" s="1" t="s">
        <v>16</v>
      </c>
      <c r="J11346" s="2">
        <v>45011</v>
      </c>
      <c r="K11346" s="1"/>
    </row>
    <row r="11347" spans="1:11">
      <c r="A11347" s="1" t="s">
        <v>11594</v>
      </c>
      <c r="B11347" s="1" t="s">
        <v>27</v>
      </c>
      <c r="C11347" s="1" t="s">
        <v>41</v>
      </c>
      <c r="D11347" s="1" t="s">
        <v>1058</v>
      </c>
      <c r="E11347" s="1">
        <v>32</v>
      </c>
      <c r="F11347" s="1">
        <v>6</v>
      </c>
      <c r="G11347" s="1">
        <v>192</v>
      </c>
      <c r="H11347" s="1" t="s">
        <v>25</v>
      </c>
      <c r="I11347" s="1" t="s">
        <v>38</v>
      </c>
      <c r="J11347" s="2">
        <v>45404</v>
      </c>
      <c r="K11347" s="1" t="b">
        <v>0</v>
      </c>
    </row>
    <row r="11348" spans="1:11">
      <c r="A11348" s="1" t="s">
        <v>11595</v>
      </c>
      <c r="B11348" s="1" t="s">
        <v>98</v>
      </c>
      <c r="C11348" s="1" t="s">
        <v>13</v>
      </c>
      <c r="D11348" s="1" t="s">
        <v>166</v>
      </c>
      <c r="E11348" s="1">
        <v>21.5</v>
      </c>
      <c r="F11348" s="1">
        <v>8</v>
      </c>
      <c r="G11348" s="1">
        <v>172</v>
      </c>
      <c r="H11348" s="1" t="s">
        <v>25</v>
      </c>
      <c r="I11348" s="1" t="s">
        <v>38</v>
      </c>
      <c r="J11348" s="2">
        <v>45425</v>
      </c>
      <c r="K11348" s="1" t="b">
        <v>1</v>
      </c>
    </row>
    <row r="11349" spans="1:11">
      <c r="A11349" s="1" t="s">
        <v>11596</v>
      </c>
      <c r="B11349" s="1" t="s">
        <v>36</v>
      </c>
      <c r="C11349" s="1" t="s">
        <v>23</v>
      </c>
      <c r="D11349" s="1" t="s">
        <v>217</v>
      </c>
      <c r="E11349" s="1">
        <v>35</v>
      </c>
      <c r="F11349" s="1">
        <v>3</v>
      </c>
      <c r="G11349" s="1">
        <v>105</v>
      </c>
      <c r="H11349" s="1" t="s">
        <v>25</v>
      </c>
      <c r="I11349" s="1" t="s">
        <v>38</v>
      </c>
      <c r="J11349" s="2">
        <v>45118</v>
      </c>
      <c r="K11349" s="1"/>
    </row>
    <row r="11350" spans="1:11">
      <c r="A11350" s="1" t="s">
        <v>11597</v>
      </c>
      <c r="B11350" s="1" t="s">
        <v>168</v>
      </c>
      <c r="C11350" s="1" t="s">
        <v>23</v>
      </c>
      <c r="D11350" s="1" t="s">
        <v>114</v>
      </c>
      <c r="E11350" s="1">
        <v>38</v>
      </c>
      <c r="F11350" s="1">
        <v>8</v>
      </c>
      <c r="G11350" s="1">
        <v>304</v>
      </c>
      <c r="H11350" s="1" t="s">
        <v>48</v>
      </c>
      <c r="I11350" s="1" t="s">
        <v>38</v>
      </c>
      <c r="J11350" s="2">
        <v>45053</v>
      </c>
      <c r="K11350" s="1" t="b">
        <v>0</v>
      </c>
    </row>
    <row r="11351" spans="1:11">
      <c r="A11351" s="1" t="s">
        <v>11598</v>
      </c>
      <c r="B11351" s="1" t="s">
        <v>100</v>
      </c>
      <c r="C11351" s="1" t="s">
        <v>23</v>
      </c>
      <c r="D11351" s="1" t="s">
        <v>551</v>
      </c>
      <c r="E11351" s="1">
        <v>11</v>
      </c>
      <c r="F11351" s="1">
        <v>1</v>
      </c>
      <c r="G11351" s="1">
        <v>11</v>
      </c>
      <c r="H11351" s="1" t="s">
        <v>48</v>
      </c>
      <c r="I11351" s="1" t="s">
        <v>38</v>
      </c>
      <c r="J11351" s="2">
        <v>44751</v>
      </c>
      <c r="K11351" s="1"/>
    </row>
    <row r="11352" spans="1:11">
      <c r="A11352" s="1" t="s">
        <v>11599</v>
      </c>
      <c r="B11352" s="1" t="s">
        <v>123</v>
      </c>
      <c r="C11352" s="1" t="s">
        <v>23</v>
      </c>
      <c r="D11352" s="1" t="s">
        <v>47</v>
      </c>
      <c r="E11352" s="1">
        <v>36.5</v>
      </c>
      <c r="F11352" s="1">
        <v>3</v>
      </c>
      <c r="G11352" s="1">
        <v>109.5</v>
      </c>
      <c r="H11352" s="1" t="s">
        <v>48</v>
      </c>
      <c r="I11352" s="1" t="s">
        <v>38</v>
      </c>
      <c r="J11352" s="2">
        <v>45216</v>
      </c>
      <c r="K11352" s="1" t="b">
        <v>1</v>
      </c>
    </row>
    <row r="11353" spans="1:11">
      <c r="A11353" s="1" t="s">
        <v>11600</v>
      </c>
      <c r="B11353" s="1" t="s">
        <v>84</v>
      </c>
      <c r="C11353" s="1" t="s">
        <v>23</v>
      </c>
      <c r="D11353" s="1" t="s">
        <v>217</v>
      </c>
      <c r="E11353" s="1">
        <v>35</v>
      </c>
      <c r="F11353" s="1">
        <v>7</v>
      </c>
      <c r="G11353" s="1">
        <v>245</v>
      </c>
      <c r="H11353" s="1" t="s">
        <v>48</v>
      </c>
      <c r="I11353" s="1" t="s">
        <v>16</v>
      </c>
      <c r="J11353" s="2">
        <v>45372</v>
      </c>
      <c r="K11353" s="1"/>
    </row>
    <row r="11354" spans="1:11">
      <c r="A11354" s="1" t="s">
        <v>11601</v>
      </c>
      <c r="B11354" s="1" t="s">
        <v>98</v>
      </c>
      <c r="C11354" s="1" t="s">
        <v>41</v>
      </c>
      <c r="D11354" s="1"/>
      <c r="E11354" s="1"/>
      <c r="F11354" s="1">
        <v>9</v>
      </c>
      <c r="G11354" s="1">
        <v>342</v>
      </c>
      <c r="H11354" s="1" t="s">
        <v>48</v>
      </c>
      <c r="I11354" s="1" t="s">
        <v>16</v>
      </c>
      <c r="J11354" s="2">
        <v>45043</v>
      </c>
      <c r="K11354" s="1"/>
    </row>
    <row r="11355" spans="1:11">
      <c r="A11355" s="1" t="s">
        <v>11602</v>
      </c>
      <c r="B11355" s="1" t="s">
        <v>113</v>
      </c>
      <c r="C11355" s="1" t="s">
        <v>41</v>
      </c>
      <c r="D11355" s="1"/>
      <c r="E11355" s="1"/>
      <c r="F11355" s="1">
        <v>2</v>
      </c>
      <c r="G11355" s="1">
        <v>13</v>
      </c>
      <c r="H11355" s="1" t="s">
        <v>48</v>
      </c>
      <c r="I11355" s="1" t="s">
        <v>16</v>
      </c>
      <c r="J11355" s="2">
        <v>44623</v>
      </c>
      <c r="K11355" s="1" t="b">
        <v>1</v>
      </c>
    </row>
    <row r="11356" spans="1:11">
      <c r="A11356" s="1" t="s">
        <v>11603</v>
      </c>
      <c r="B11356" s="1" t="s">
        <v>31</v>
      </c>
      <c r="C11356" s="1" t="s">
        <v>130</v>
      </c>
      <c r="D11356" s="1" t="s">
        <v>326</v>
      </c>
      <c r="E11356" s="1">
        <v>30.5</v>
      </c>
      <c r="F11356" s="1">
        <v>7</v>
      </c>
      <c r="G11356" s="1">
        <v>213.5</v>
      </c>
      <c r="H11356" s="1" t="s">
        <v>25</v>
      </c>
      <c r="I11356" s="1" t="s">
        <v>38</v>
      </c>
      <c r="J11356" s="2">
        <v>45193</v>
      </c>
      <c r="K11356" s="1" t="b">
        <v>1</v>
      </c>
    </row>
    <row r="11357" spans="1:11">
      <c r="A11357" s="1" t="s">
        <v>11604</v>
      </c>
      <c r="B11357" s="1" t="s">
        <v>89</v>
      </c>
      <c r="C11357" s="1" t="s">
        <v>19</v>
      </c>
      <c r="D11357" s="1" t="s">
        <v>20</v>
      </c>
      <c r="E11357" s="1">
        <v>29</v>
      </c>
      <c r="F11357" s="1">
        <v>10</v>
      </c>
      <c r="G11357" s="1">
        <v>290</v>
      </c>
      <c r="H11357" s="1" t="s">
        <v>15</v>
      </c>
      <c r="I11357" s="1" t="s">
        <v>16</v>
      </c>
      <c r="J11357" s="2">
        <v>45598</v>
      </c>
      <c r="K11357" s="1" t="b">
        <v>0</v>
      </c>
    </row>
    <row r="11358" spans="1:11">
      <c r="A11358" s="1" t="s">
        <v>11605</v>
      </c>
      <c r="B11358" s="1" t="s">
        <v>43</v>
      </c>
      <c r="C11358" s="1" t="s">
        <v>130</v>
      </c>
      <c r="D11358" s="1" t="s">
        <v>326</v>
      </c>
      <c r="E11358" s="1">
        <v>30.5</v>
      </c>
      <c r="F11358" s="1">
        <v>6</v>
      </c>
      <c r="G11358" s="1">
        <v>183</v>
      </c>
      <c r="H11358" s="1" t="s">
        <v>15</v>
      </c>
      <c r="I11358" s="1" t="s">
        <v>16</v>
      </c>
      <c r="J11358" s="2">
        <v>44982</v>
      </c>
      <c r="K11358" s="1" t="b">
        <v>1</v>
      </c>
    </row>
    <row r="11359" spans="1:11">
      <c r="A11359" s="1" t="s">
        <v>11606</v>
      </c>
      <c r="B11359" s="1" t="s">
        <v>43</v>
      </c>
      <c r="C11359" s="1" t="s">
        <v>19</v>
      </c>
      <c r="D11359" s="1" t="s">
        <v>273</v>
      </c>
      <c r="E11359" s="1">
        <v>39.5</v>
      </c>
      <c r="F11359" s="1">
        <v>7</v>
      </c>
      <c r="G11359" s="1">
        <v>276.5</v>
      </c>
      <c r="H11359" s="1" t="s">
        <v>25</v>
      </c>
      <c r="I11359" s="1" t="s">
        <v>38</v>
      </c>
      <c r="J11359" s="2">
        <v>45116</v>
      </c>
      <c r="K11359" s="1" t="b">
        <v>1</v>
      </c>
    </row>
    <row r="11360" spans="1:11">
      <c r="A11360" s="1" t="s">
        <v>11607</v>
      </c>
      <c r="B11360" s="1" t="s">
        <v>77</v>
      </c>
      <c r="C11360" s="1" t="s">
        <v>66</v>
      </c>
      <c r="D11360" s="1" t="s">
        <v>75</v>
      </c>
      <c r="E11360" s="1">
        <v>9.5</v>
      </c>
      <c r="F11360" s="1">
        <v>7</v>
      </c>
      <c r="G11360" s="1">
        <v>66.5</v>
      </c>
      <c r="H11360" s="1" t="s">
        <v>15</v>
      </c>
      <c r="I11360" s="1" t="s">
        <v>38</v>
      </c>
      <c r="J11360" s="2">
        <v>45464</v>
      </c>
      <c r="K11360" s="1" t="b">
        <v>0</v>
      </c>
    </row>
    <row r="11361" spans="1:11">
      <c r="A11361" s="1" t="s">
        <v>11608</v>
      </c>
      <c r="B11361" s="1" t="s">
        <v>55</v>
      </c>
      <c r="C11361" s="1" t="s">
        <v>32</v>
      </c>
      <c r="D11361" s="1" t="s">
        <v>170</v>
      </c>
      <c r="E11361" s="1">
        <v>30.5</v>
      </c>
      <c r="F11361" s="1">
        <v>5</v>
      </c>
      <c r="G11361" s="1">
        <v>152.5</v>
      </c>
      <c r="H11361" s="1" t="s">
        <v>25</v>
      </c>
      <c r="I11361" s="1" t="s">
        <v>38</v>
      </c>
      <c r="J11361" s="2">
        <v>44751</v>
      </c>
      <c r="K11361" s="1" t="b">
        <v>1</v>
      </c>
    </row>
    <row r="11362" spans="1:11">
      <c r="A11362" s="1" t="s">
        <v>11609</v>
      </c>
      <c r="B11362" s="1" t="s">
        <v>108</v>
      </c>
      <c r="C11362" s="1" t="s">
        <v>130</v>
      </c>
      <c r="D11362" s="1" t="s">
        <v>621</v>
      </c>
      <c r="E11362" s="1">
        <v>21.5</v>
      </c>
      <c r="F11362" s="1">
        <v>6</v>
      </c>
      <c r="G11362" s="1">
        <v>129</v>
      </c>
      <c r="H11362" s="1" t="s">
        <v>15</v>
      </c>
      <c r="I11362" s="1" t="s">
        <v>16</v>
      </c>
      <c r="J11362" s="2">
        <v>44663</v>
      </c>
      <c r="K11362" s="1" t="b">
        <v>0</v>
      </c>
    </row>
    <row r="11363" spans="1:11">
      <c r="A11363" s="1" t="s">
        <v>11610</v>
      </c>
      <c r="B11363" s="1" t="s">
        <v>65</v>
      </c>
      <c r="C11363" s="1" t="s">
        <v>28</v>
      </c>
      <c r="D11363" s="1" t="s">
        <v>466</v>
      </c>
      <c r="E11363" s="1">
        <v>5</v>
      </c>
      <c r="F11363" s="1">
        <v>7</v>
      </c>
      <c r="G11363" s="1">
        <v>35</v>
      </c>
      <c r="H11363" s="1" t="s">
        <v>25</v>
      </c>
      <c r="I11363" s="1" t="s">
        <v>38</v>
      </c>
      <c r="J11363" s="2">
        <v>45026</v>
      </c>
      <c r="K11363" s="1"/>
    </row>
    <row r="11364" spans="1:11">
      <c r="A11364" s="1" t="s">
        <v>11611</v>
      </c>
      <c r="B11364" s="1" t="s">
        <v>108</v>
      </c>
      <c r="C11364" s="1" t="s">
        <v>13</v>
      </c>
      <c r="D11364" s="1" t="s">
        <v>796</v>
      </c>
      <c r="E11364" s="1">
        <v>38</v>
      </c>
      <c r="F11364" s="1">
        <v>8</v>
      </c>
      <c r="G11364" s="1">
        <v>304</v>
      </c>
      <c r="H11364" s="1" t="s">
        <v>15</v>
      </c>
      <c r="I11364" s="1" t="s">
        <v>16</v>
      </c>
      <c r="J11364" s="2">
        <v>44844</v>
      </c>
      <c r="K11364" s="1" t="b">
        <v>1</v>
      </c>
    </row>
    <row r="11365" spans="1:11">
      <c r="A11365" s="1" t="s">
        <v>11612</v>
      </c>
      <c r="B11365" s="1" t="s">
        <v>46</v>
      </c>
      <c r="C11365" s="1" t="s">
        <v>28</v>
      </c>
      <c r="D11365" s="1" t="s">
        <v>466</v>
      </c>
      <c r="E11365" s="1">
        <v>5</v>
      </c>
      <c r="F11365" s="1">
        <v>5</v>
      </c>
      <c r="G11365" s="1">
        <v>25</v>
      </c>
      <c r="H11365" s="1" t="s">
        <v>48</v>
      </c>
      <c r="I11365" s="1" t="s">
        <v>16</v>
      </c>
      <c r="J11365" s="2">
        <v>45425</v>
      </c>
      <c r="K11365" s="1"/>
    </row>
    <row r="11366" spans="1:11">
      <c r="A11366" s="1" t="s">
        <v>11613</v>
      </c>
      <c r="B11366" s="1" t="s">
        <v>98</v>
      </c>
      <c r="C11366" s="1" t="s">
        <v>13</v>
      </c>
      <c r="D11366" s="1" t="s">
        <v>585</v>
      </c>
      <c r="E11366" s="1">
        <v>6.5</v>
      </c>
      <c r="F11366" s="1">
        <v>2</v>
      </c>
      <c r="G11366" s="1">
        <v>13</v>
      </c>
      <c r="H11366" s="1" t="s">
        <v>15</v>
      </c>
      <c r="I11366" s="1" t="s">
        <v>16</v>
      </c>
      <c r="J11366" s="2">
        <v>45406</v>
      </c>
      <c r="K11366" s="1"/>
    </row>
    <row r="11367" spans="1:11">
      <c r="A11367" s="1" t="s">
        <v>11614</v>
      </c>
      <c r="B11367" s="1" t="s">
        <v>74</v>
      </c>
      <c r="C11367" s="1" t="s">
        <v>41</v>
      </c>
      <c r="D11367" s="1" t="s">
        <v>144</v>
      </c>
      <c r="E11367" s="1">
        <v>38</v>
      </c>
      <c r="F11367" s="1">
        <v>5</v>
      </c>
      <c r="G11367" s="1">
        <v>190</v>
      </c>
      <c r="H11367" s="1" t="s">
        <v>15</v>
      </c>
      <c r="I11367" s="1" t="s">
        <v>38</v>
      </c>
      <c r="J11367" s="2">
        <v>44647</v>
      </c>
      <c r="K11367" s="1" t="b">
        <v>1</v>
      </c>
    </row>
    <row r="11368" spans="1:11">
      <c r="A11368" s="1" t="s">
        <v>11615</v>
      </c>
      <c r="B11368" s="1" t="s">
        <v>31</v>
      </c>
      <c r="C11368" s="1" t="s">
        <v>19</v>
      </c>
      <c r="D11368" s="1" t="s">
        <v>201</v>
      </c>
      <c r="E11368" s="1">
        <v>15.5</v>
      </c>
      <c r="F11368" s="1">
        <v>2</v>
      </c>
      <c r="G11368" s="1">
        <v>31</v>
      </c>
      <c r="H11368" s="1" t="s">
        <v>25</v>
      </c>
      <c r="I11368" s="1" t="s">
        <v>16</v>
      </c>
      <c r="J11368" s="2">
        <v>45669</v>
      </c>
      <c r="K11368" s="1" t="b">
        <v>1</v>
      </c>
    </row>
    <row r="11369" spans="1:11">
      <c r="A11369" s="1" t="s">
        <v>11616</v>
      </c>
      <c r="B11369" s="1" t="s">
        <v>46</v>
      </c>
      <c r="C11369" s="1" t="s">
        <v>28</v>
      </c>
      <c r="D11369" s="1"/>
      <c r="E11369" s="1"/>
      <c r="F11369" s="1">
        <v>9</v>
      </c>
      <c r="G11369" s="1">
        <v>369</v>
      </c>
      <c r="H11369" s="1" t="s">
        <v>48</v>
      </c>
      <c r="I11369" s="1" t="s">
        <v>16</v>
      </c>
      <c r="J11369" s="2">
        <v>45346</v>
      </c>
      <c r="K11369" s="1"/>
    </row>
    <row r="11370" spans="1:11">
      <c r="A11370" s="1" t="s">
        <v>11617</v>
      </c>
      <c r="B11370" s="1" t="s">
        <v>31</v>
      </c>
      <c r="C11370" s="1" t="s">
        <v>13</v>
      </c>
      <c r="D11370" s="1" t="s">
        <v>178</v>
      </c>
      <c r="E11370" s="1">
        <v>14</v>
      </c>
      <c r="F11370" s="1">
        <v>1</v>
      </c>
      <c r="G11370" s="1">
        <v>14</v>
      </c>
      <c r="H11370" s="1" t="s">
        <v>15</v>
      </c>
      <c r="I11370" s="1" t="s">
        <v>16</v>
      </c>
      <c r="J11370" s="2">
        <v>45144</v>
      </c>
      <c r="K11370" s="1"/>
    </row>
    <row r="11371" spans="1:11">
      <c r="A11371" s="1" t="s">
        <v>11618</v>
      </c>
      <c r="B11371" s="1" t="s">
        <v>77</v>
      </c>
      <c r="C11371" s="1" t="s">
        <v>19</v>
      </c>
      <c r="D11371" s="1" t="s">
        <v>201</v>
      </c>
      <c r="E11371" s="1">
        <v>15.5</v>
      </c>
      <c r="F11371" s="1">
        <v>6</v>
      </c>
      <c r="G11371" s="1">
        <v>93</v>
      </c>
      <c r="H11371" s="1" t="s">
        <v>25</v>
      </c>
      <c r="I11371" s="1" t="s">
        <v>38</v>
      </c>
      <c r="J11371" s="2">
        <v>44947</v>
      </c>
      <c r="K11371" s="1" t="b">
        <v>0</v>
      </c>
    </row>
    <row r="11372" spans="1:11">
      <c r="A11372" s="1" t="s">
        <v>11619</v>
      </c>
      <c r="B11372" s="1" t="s">
        <v>80</v>
      </c>
      <c r="C11372" s="1" t="s">
        <v>19</v>
      </c>
      <c r="D11372" s="1" t="s">
        <v>142</v>
      </c>
      <c r="E11372" s="1">
        <v>32</v>
      </c>
      <c r="F11372" s="1">
        <v>4</v>
      </c>
      <c r="G11372" s="1">
        <v>128</v>
      </c>
      <c r="H11372" s="1" t="s">
        <v>48</v>
      </c>
      <c r="I11372" s="1" t="s">
        <v>16</v>
      </c>
      <c r="J11372" s="2">
        <v>45033</v>
      </c>
      <c r="K11372" s="1" t="b">
        <v>0</v>
      </c>
    </row>
    <row r="11373" spans="1:11">
      <c r="A11373" s="1" t="s">
        <v>11620</v>
      </c>
      <c r="B11373" s="1" t="s">
        <v>63</v>
      </c>
      <c r="C11373" s="1" t="s">
        <v>23</v>
      </c>
      <c r="D11373" s="1" t="s">
        <v>162</v>
      </c>
      <c r="E11373" s="1">
        <v>6.5</v>
      </c>
      <c r="F11373" s="1">
        <v>1</v>
      </c>
      <c r="G11373" s="1">
        <v>6.5</v>
      </c>
      <c r="H11373" s="1" t="s">
        <v>25</v>
      </c>
      <c r="I11373" s="1" t="s">
        <v>38</v>
      </c>
      <c r="J11373" s="2">
        <v>44619</v>
      </c>
      <c r="K11373" s="1"/>
    </row>
    <row r="11374" spans="1:11">
      <c r="A11374" s="1" t="s">
        <v>11621</v>
      </c>
      <c r="B11374" s="1" t="s">
        <v>123</v>
      </c>
      <c r="C11374" s="1" t="s">
        <v>130</v>
      </c>
      <c r="D11374" s="1" t="s">
        <v>335</v>
      </c>
      <c r="E11374" s="1">
        <v>20</v>
      </c>
      <c r="F11374" s="1">
        <v>9</v>
      </c>
      <c r="G11374" s="1">
        <v>180</v>
      </c>
      <c r="H11374" s="1" t="s">
        <v>25</v>
      </c>
      <c r="I11374" s="1" t="s">
        <v>16</v>
      </c>
      <c r="J11374" s="2">
        <v>44780</v>
      </c>
      <c r="K11374" s="1" t="b">
        <v>1</v>
      </c>
    </row>
    <row r="11375" spans="1:11">
      <c r="A11375" s="1" t="s">
        <v>11622</v>
      </c>
      <c r="B11375" s="1" t="s">
        <v>63</v>
      </c>
      <c r="C11375" s="1" t="s">
        <v>130</v>
      </c>
      <c r="D11375" s="1" t="s">
        <v>225</v>
      </c>
      <c r="E11375" s="1">
        <v>41</v>
      </c>
      <c r="F11375" s="1">
        <v>8</v>
      </c>
      <c r="G11375" s="1">
        <v>328</v>
      </c>
      <c r="H11375" s="1" t="s">
        <v>25</v>
      </c>
      <c r="I11375" s="1" t="s">
        <v>16</v>
      </c>
      <c r="J11375" s="2">
        <v>45311</v>
      </c>
      <c r="K11375" s="1"/>
    </row>
    <row r="11376" spans="1:11">
      <c r="A11376" s="1" t="s">
        <v>11623</v>
      </c>
      <c r="B11376" s="1" t="s">
        <v>108</v>
      </c>
      <c r="C11376" s="1" t="s">
        <v>41</v>
      </c>
      <c r="D11376" s="1" t="s">
        <v>233</v>
      </c>
      <c r="E11376" s="1">
        <v>11</v>
      </c>
      <c r="F11376" s="1">
        <v>7</v>
      </c>
      <c r="G11376" s="1">
        <v>77</v>
      </c>
      <c r="H11376" s="1" t="s">
        <v>48</v>
      </c>
      <c r="I11376" s="1" t="s">
        <v>16</v>
      </c>
      <c r="J11376" s="2">
        <v>45565</v>
      </c>
      <c r="K11376" s="1" t="b">
        <v>1</v>
      </c>
    </row>
    <row r="11377" spans="1:11">
      <c r="A11377" s="1" t="s">
        <v>11624</v>
      </c>
      <c r="B11377" s="1" t="s">
        <v>108</v>
      </c>
      <c r="C11377" s="1" t="s">
        <v>28</v>
      </c>
      <c r="D11377" s="1" t="s">
        <v>466</v>
      </c>
      <c r="E11377" s="1">
        <v>5</v>
      </c>
      <c r="F11377" s="1">
        <v>5</v>
      </c>
      <c r="G11377" s="1">
        <v>25</v>
      </c>
      <c r="H11377" s="1" t="s">
        <v>25</v>
      </c>
      <c r="I11377" s="1" t="s">
        <v>38</v>
      </c>
      <c r="J11377" s="2">
        <v>45091</v>
      </c>
      <c r="K11377" s="1" t="b">
        <v>0</v>
      </c>
    </row>
    <row r="11378" spans="1:11">
      <c r="A11378" s="1" t="s">
        <v>11625</v>
      </c>
      <c r="B11378" s="1" t="s">
        <v>27</v>
      </c>
      <c r="C11378" s="1" t="s">
        <v>28</v>
      </c>
      <c r="D11378" s="1" t="s">
        <v>124</v>
      </c>
      <c r="E11378" s="1">
        <v>15.5</v>
      </c>
      <c r="F11378" s="1">
        <v>7</v>
      </c>
      <c r="G11378" s="1">
        <v>108.5</v>
      </c>
      <c r="H11378" s="1" t="s">
        <v>48</v>
      </c>
      <c r="I11378" s="1" t="s">
        <v>38</v>
      </c>
      <c r="J11378" s="2">
        <v>45248</v>
      </c>
      <c r="K11378" s="1" t="b">
        <v>1</v>
      </c>
    </row>
    <row r="11379" spans="1:11">
      <c r="A11379" s="1" t="s">
        <v>11626</v>
      </c>
      <c r="B11379" s="1" t="s">
        <v>123</v>
      </c>
      <c r="C11379" s="1" t="s">
        <v>13</v>
      </c>
      <c r="D11379" s="1"/>
      <c r="E11379" s="1">
        <v>24.5</v>
      </c>
      <c r="F11379" s="1"/>
      <c r="G11379" s="1"/>
      <c r="H11379" s="1" t="s">
        <v>25</v>
      </c>
      <c r="I11379" s="1" t="s">
        <v>16</v>
      </c>
      <c r="J11379" s="2">
        <v>45000</v>
      </c>
      <c r="K11379" s="1"/>
    </row>
    <row r="11380" spans="1:11">
      <c r="A11380" s="1" t="s">
        <v>11627</v>
      </c>
      <c r="B11380" s="1" t="s">
        <v>31</v>
      </c>
      <c r="C11380" s="1" t="s">
        <v>130</v>
      </c>
      <c r="D11380" s="1" t="s">
        <v>427</v>
      </c>
      <c r="E11380" s="1">
        <v>17</v>
      </c>
      <c r="F11380" s="1">
        <v>3</v>
      </c>
      <c r="G11380" s="1">
        <v>51</v>
      </c>
      <c r="H11380" s="1" t="s">
        <v>15</v>
      </c>
      <c r="I11380" s="1" t="s">
        <v>16</v>
      </c>
      <c r="J11380" s="2">
        <v>45093</v>
      </c>
      <c r="K11380" s="1"/>
    </row>
    <row r="11381" spans="1:11">
      <c r="A11381" s="1" t="s">
        <v>11628</v>
      </c>
      <c r="B11381" s="1" t="s">
        <v>31</v>
      </c>
      <c r="C11381" s="1" t="s">
        <v>130</v>
      </c>
      <c r="D11381" s="1" t="s">
        <v>361</v>
      </c>
      <c r="E11381" s="1">
        <v>32</v>
      </c>
      <c r="F11381" s="1">
        <v>6</v>
      </c>
      <c r="G11381" s="1">
        <v>192</v>
      </c>
      <c r="H11381" s="1" t="s">
        <v>48</v>
      </c>
      <c r="I11381" s="1" t="s">
        <v>38</v>
      </c>
      <c r="J11381" s="2">
        <v>45573</v>
      </c>
      <c r="K11381" s="1" t="b">
        <v>0</v>
      </c>
    </row>
    <row r="11382" spans="1:11">
      <c r="A11382" s="1" t="s">
        <v>11629</v>
      </c>
      <c r="B11382" s="1" t="s">
        <v>98</v>
      </c>
      <c r="C11382" s="1" t="s">
        <v>19</v>
      </c>
      <c r="D11382" s="1"/>
      <c r="E11382" s="1"/>
      <c r="F11382" s="1">
        <v>4</v>
      </c>
      <c r="G11382" s="1">
        <v>146</v>
      </c>
      <c r="H11382" s="1" t="s">
        <v>15</v>
      </c>
      <c r="I11382" s="1" t="s">
        <v>16</v>
      </c>
      <c r="J11382" s="2">
        <v>45236</v>
      </c>
      <c r="K11382" s="1" t="b">
        <v>0</v>
      </c>
    </row>
    <row r="11383" spans="1:11">
      <c r="A11383" s="1" t="s">
        <v>11630</v>
      </c>
      <c r="B11383" s="1" t="s">
        <v>80</v>
      </c>
      <c r="C11383" s="1" t="s">
        <v>130</v>
      </c>
      <c r="D11383" s="1" t="s">
        <v>212</v>
      </c>
      <c r="E11383" s="1">
        <v>14</v>
      </c>
      <c r="F11383" s="1">
        <v>2</v>
      </c>
      <c r="G11383" s="1">
        <v>28</v>
      </c>
      <c r="H11383" s="1" t="s">
        <v>48</v>
      </c>
      <c r="I11383" s="1" t="s">
        <v>38</v>
      </c>
      <c r="J11383" s="2">
        <v>44720</v>
      </c>
      <c r="K11383" s="1" t="b">
        <v>0</v>
      </c>
    </row>
    <row r="11384" spans="1:11">
      <c r="A11384" s="1" t="s">
        <v>11631</v>
      </c>
      <c r="B11384" s="1" t="s">
        <v>43</v>
      </c>
      <c r="C11384" s="1" t="s">
        <v>23</v>
      </c>
      <c r="D11384" s="1" t="s">
        <v>383</v>
      </c>
      <c r="E11384" s="1">
        <v>41</v>
      </c>
      <c r="F11384" s="1">
        <v>8</v>
      </c>
      <c r="G11384" s="1">
        <v>328</v>
      </c>
      <c r="H11384" s="1" t="s">
        <v>25</v>
      </c>
      <c r="I11384" s="1" t="s">
        <v>38</v>
      </c>
      <c r="J11384" s="2">
        <v>45066</v>
      </c>
      <c r="K11384" s="1"/>
    </row>
    <row r="11385" spans="1:11">
      <c r="A11385" s="1" t="s">
        <v>11632</v>
      </c>
      <c r="B11385" s="1" t="s">
        <v>80</v>
      </c>
      <c r="C11385" s="1" t="s">
        <v>32</v>
      </c>
      <c r="D11385" s="1" t="s">
        <v>78</v>
      </c>
      <c r="E11385" s="1">
        <v>18.5</v>
      </c>
      <c r="F11385" s="1">
        <v>6</v>
      </c>
      <c r="G11385" s="1">
        <v>111</v>
      </c>
      <c r="H11385" s="1" t="s">
        <v>25</v>
      </c>
      <c r="I11385" s="1" t="s">
        <v>38</v>
      </c>
      <c r="J11385" s="2">
        <v>45535</v>
      </c>
      <c r="K11385" s="1"/>
    </row>
    <row r="11386" spans="1:11">
      <c r="A11386" s="1" t="s">
        <v>11633</v>
      </c>
      <c r="B11386" s="1" t="s">
        <v>18</v>
      </c>
      <c r="C11386" s="1" t="s">
        <v>66</v>
      </c>
      <c r="D11386" s="1" t="s">
        <v>643</v>
      </c>
      <c r="E11386" s="1">
        <v>26</v>
      </c>
      <c r="F11386" s="1">
        <v>3</v>
      </c>
      <c r="G11386" s="1">
        <v>78</v>
      </c>
      <c r="H11386" s="1" t="s">
        <v>48</v>
      </c>
      <c r="I11386" s="1" t="s">
        <v>38</v>
      </c>
      <c r="J11386" s="2">
        <v>45115</v>
      </c>
      <c r="K11386" s="1" t="b">
        <v>0</v>
      </c>
    </row>
    <row r="11387" spans="1:11">
      <c r="A11387" s="1" t="s">
        <v>11634</v>
      </c>
      <c r="B11387" s="1" t="s">
        <v>80</v>
      </c>
      <c r="C11387" s="1" t="s">
        <v>13</v>
      </c>
      <c r="D11387" s="1" t="s">
        <v>503</v>
      </c>
      <c r="E11387" s="1">
        <v>33.5</v>
      </c>
      <c r="F11387" s="1">
        <v>9</v>
      </c>
      <c r="G11387" s="1">
        <v>301.5</v>
      </c>
      <c r="H11387" s="1" t="s">
        <v>48</v>
      </c>
      <c r="I11387" s="1" t="s">
        <v>16</v>
      </c>
      <c r="J11387" s="2">
        <v>44730</v>
      </c>
      <c r="K11387" s="1" t="b">
        <v>1</v>
      </c>
    </row>
    <row r="11388" spans="1:11">
      <c r="A11388" s="1" t="s">
        <v>11635</v>
      </c>
      <c r="B11388" s="1" t="s">
        <v>168</v>
      </c>
      <c r="C11388" s="1" t="s">
        <v>13</v>
      </c>
      <c r="D11388" s="1" t="s">
        <v>796</v>
      </c>
      <c r="E11388" s="1">
        <v>38</v>
      </c>
      <c r="F11388" s="1">
        <v>4</v>
      </c>
      <c r="G11388" s="1">
        <v>152</v>
      </c>
      <c r="H11388" s="1" t="s">
        <v>15</v>
      </c>
      <c r="I11388" s="1" t="s">
        <v>16</v>
      </c>
      <c r="J11388" s="2">
        <v>45111</v>
      </c>
      <c r="K11388" s="1"/>
    </row>
    <row r="11389" spans="1:11">
      <c r="A11389" s="1" t="s">
        <v>11636</v>
      </c>
      <c r="B11389" s="1" t="s">
        <v>27</v>
      </c>
      <c r="C11389" s="1" t="s">
        <v>32</v>
      </c>
      <c r="D11389" s="1" t="s">
        <v>90</v>
      </c>
      <c r="E11389" s="1">
        <v>24.5</v>
      </c>
      <c r="F11389" s="1">
        <v>6</v>
      </c>
      <c r="G11389" s="1">
        <v>147</v>
      </c>
      <c r="H11389" s="1" t="s">
        <v>48</v>
      </c>
      <c r="I11389" s="1" t="s">
        <v>38</v>
      </c>
      <c r="J11389" s="2">
        <v>45196</v>
      </c>
      <c r="K11389" s="1" t="b">
        <v>1</v>
      </c>
    </row>
    <row r="11390" spans="1:11">
      <c r="A11390" s="1" t="s">
        <v>11637</v>
      </c>
      <c r="B11390" s="1" t="s">
        <v>80</v>
      </c>
      <c r="C11390" s="1" t="s">
        <v>66</v>
      </c>
      <c r="D11390" s="1" t="s">
        <v>352</v>
      </c>
      <c r="E11390" s="1">
        <v>38</v>
      </c>
      <c r="F11390" s="1">
        <v>5</v>
      </c>
      <c r="G11390" s="1">
        <v>190</v>
      </c>
      <c r="H11390" s="1" t="s">
        <v>25</v>
      </c>
      <c r="I11390" s="1" t="s">
        <v>38</v>
      </c>
      <c r="J11390" s="2">
        <v>45041</v>
      </c>
      <c r="K11390" s="1" t="b">
        <v>1</v>
      </c>
    </row>
    <row r="11391" spans="1:11">
      <c r="A11391" s="1" t="s">
        <v>11638</v>
      </c>
      <c r="B11391" s="1" t="s">
        <v>12</v>
      </c>
      <c r="C11391" s="1" t="s">
        <v>19</v>
      </c>
      <c r="D11391" s="1" t="s">
        <v>284</v>
      </c>
      <c r="E11391" s="1">
        <v>8</v>
      </c>
      <c r="F11391" s="1">
        <v>3</v>
      </c>
      <c r="G11391" s="1">
        <v>24</v>
      </c>
      <c r="H11391" s="1" t="s">
        <v>15</v>
      </c>
      <c r="I11391" s="1" t="s">
        <v>38</v>
      </c>
      <c r="J11391" s="2">
        <v>44854</v>
      </c>
      <c r="K11391" s="1"/>
    </row>
    <row r="11392" spans="1:11">
      <c r="A11392" s="1" t="s">
        <v>11639</v>
      </c>
      <c r="B11392" s="1" t="s">
        <v>116</v>
      </c>
      <c r="C11392" s="1" t="s">
        <v>28</v>
      </c>
      <c r="D11392" s="1" t="s">
        <v>174</v>
      </c>
      <c r="E11392" s="1">
        <v>9.5</v>
      </c>
      <c r="F11392" s="1">
        <v>2</v>
      </c>
      <c r="G11392" s="1">
        <v>19</v>
      </c>
      <c r="H11392" s="1" t="s">
        <v>25</v>
      </c>
      <c r="I11392" s="1" t="s">
        <v>16</v>
      </c>
      <c r="J11392" s="2">
        <v>45451</v>
      </c>
      <c r="K11392" s="1" t="b">
        <v>0</v>
      </c>
    </row>
    <row r="11393" spans="1:11">
      <c r="A11393" s="1" t="s">
        <v>11640</v>
      </c>
      <c r="B11393" s="1" t="s">
        <v>123</v>
      </c>
      <c r="C11393" s="1" t="s">
        <v>66</v>
      </c>
      <c r="D11393" s="1" t="s">
        <v>358</v>
      </c>
      <c r="E11393" s="1">
        <v>5</v>
      </c>
      <c r="F11393" s="1">
        <v>3</v>
      </c>
      <c r="G11393" s="1">
        <v>15</v>
      </c>
      <c r="H11393" s="1" t="s">
        <v>15</v>
      </c>
      <c r="I11393" s="1" t="s">
        <v>16</v>
      </c>
      <c r="J11393" s="2">
        <v>45248</v>
      </c>
      <c r="K11393" s="1"/>
    </row>
    <row r="11394" spans="1:11">
      <c r="A11394" s="1" t="s">
        <v>11641</v>
      </c>
      <c r="B11394" s="1" t="s">
        <v>43</v>
      </c>
      <c r="C11394" s="1" t="s">
        <v>130</v>
      </c>
      <c r="D11394" s="1" t="s">
        <v>335</v>
      </c>
      <c r="E11394" s="1">
        <v>20</v>
      </c>
      <c r="F11394" s="1">
        <v>3</v>
      </c>
      <c r="G11394" s="1">
        <v>60</v>
      </c>
      <c r="H11394" s="1" t="s">
        <v>15</v>
      </c>
      <c r="I11394" s="1" t="s">
        <v>16</v>
      </c>
      <c r="J11394" s="2">
        <v>45461</v>
      </c>
      <c r="K11394" s="1" t="b">
        <v>0</v>
      </c>
    </row>
    <row r="11395" spans="1:11">
      <c r="A11395" s="1" t="s">
        <v>11642</v>
      </c>
      <c r="B11395" s="1" t="s">
        <v>168</v>
      </c>
      <c r="C11395" s="1" t="s">
        <v>32</v>
      </c>
      <c r="D11395" s="1" t="s">
        <v>78</v>
      </c>
      <c r="E11395" s="1">
        <v>18.5</v>
      </c>
      <c r="F11395" s="1">
        <v>9</v>
      </c>
      <c r="G11395" s="1">
        <v>166.5</v>
      </c>
      <c r="H11395" s="1" t="s">
        <v>15</v>
      </c>
      <c r="I11395" s="1" t="s">
        <v>38</v>
      </c>
      <c r="J11395" s="2">
        <v>44841</v>
      </c>
      <c r="K11395" s="1" t="b">
        <v>0</v>
      </c>
    </row>
    <row r="11396" spans="1:11">
      <c r="A11396" s="1" t="s">
        <v>11643</v>
      </c>
      <c r="B11396" s="1" t="s">
        <v>80</v>
      </c>
      <c r="C11396" s="1" t="s">
        <v>130</v>
      </c>
      <c r="D11396" s="1" t="s">
        <v>243</v>
      </c>
      <c r="E11396" s="1">
        <v>15.5</v>
      </c>
      <c r="F11396" s="1">
        <v>9</v>
      </c>
      <c r="G11396" s="1">
        <v>139.5</v>
      </c>
      <c r="H11396" s="1" t="s">
        <v>25</v>
      </c>
      <c r="I11396" s="1" t="s">
        <v>38</v>
      </c>
      <c r="J11396" s="2">
        <v>45247</v>
      </c>
      <c r="K11396" s="1" t="b">
        <v>0</v>
      </c>
    </row>
    <row r="11397" spans="1:11">
      <c r="A11397" s="1" t="s">
        <v>11644</v>
      </c>
      <c r="B11397" s="1" t="s">
        <v>100</v>
      </c>
      <c r="C11397" s="1" t="s">
        <v>41</v>
      </c>
      <c r="D11397" s="1" t="s">
        <v>594</v>
      </c>
      <c r="E11397" s="1">
        <v>33.5</v>
      </c>
      <c r="F11397" s="1">
        <v>1</v>
      </c>
      <c r="G11397" s="1">
        <v>33.5</v>
      </c>
      <c r="H11397" s="1" t="s">
        <v>15</v>
      </c>
      <c r="I11397" s="1" t="s">
        <v>38</v>
      </c>
      <c r="J11397" s="2">
        <v>45434</v>
      </c>
      <c r="K11397" s="1"/>
    </row>
    <row r="11398" spans="1:11">
      <c r="A11398" s="1" t="s">
        <v>11645</v>
      </c>
      <c r="B11398" s="1" t="s">
        <v>80</v>
      </c>
      <c r="C11398" s="1" t="s">
        <v>66</v>
      </c>
      <c r="D11398" s="1" t="s">
        <v>119</v>
      </c>
      <c r="E11398" s="1">
        <v>18.5</v>
      </c>
      <c r="F11398" s="1">
        <v>2</v>
      </c>
      <c r="G11398" s="1">
        <v>37</v>
      </c>
      <c r="H11398" s="1" t="s">
        <v>48</v>
      </c>
      <c r="I11398" s="1" t="s">
        <v>38</v>
      </c>
      <c r="J11398" s="2">
        <v>45568</v>
      </c>
      <c r="K11398" s="1"/>
    </row>
    <row r="11399" spans="1:11">
      <c r="A11399" s="1" t="s">
        <v>11646</v>
      </c>
      <c r="B11399" s="1" t="s">
        <v>31</v>
      </c>
      <c r="C11399" s="1" t="s">
        <v>130</v>
      </c>
      <c r="D11399" s="1" t="s">
        <v>293</v>
      </c>
      <c r="E11399" s="1">
        <v>12.5</v>
      </c>
      <c r="F11399" s="1">
        <v>2</v>
      </c>
      <c r="G11399" s="1">
        <v>25</v>
      </c>
      <c r="H11399" s="1" t="s">
        <v>15</v>
      </c>
      <c r="I11399" s="1" t="s">
        <v>38</v>
      </c>
      <c r="J11399" s="2">
        <v>45476</v>
      </c>
      <c r="K11399" s="1" t="b">
        <v>1</v>
      </c>
    </row>
    <row r="11400" spans="1:11">
      <c r="A11400" s="1" t="s">
        <v>11647</v>
      </c>
      <c r="B11400" s="1" t="s">
        <v>113</v>
      </c>
      <c r="C11400" s="1" t="s">
        <v>32</v>
      </c>
      <c r="D11400" s="1" t="s">
        <v>365</v>
      </c>
      <c r="E11400" s="1">
        <v>41</v>
      </c>
      <c r="F11400" s="1">
        <v>8</v>
      </c>
      <c r="G11400" s="1">
        <v>328</v>
      </c>
      <c r="H11400" s="1" t="s">
        <v>25</v>
      </c>
      <c r="I11400" s="1" t="s">
        <v>16</v>
      </c>
      <c r="J11400" s="2">
        <v>45626</v>
      </c>
      <c r="K11400" s="1"/>
    </row>
    <row r="11401" spans="1:11">
      <c r="A11401" s="1" t="s">
        <v>11648</v>
      </c>
      <c r="B11401" s="1" t="s">
        <v>65</v>
      </c>
      <c r="C11401" s="1" t="s">
        <v>66</v>
      </c>
      <c r="D11401" s="1" t="s">
        <v>761</v>
      </c>
      <c r="E11401" s="1">
        <v>6.5</v>
      </c>
      <c r="F11401" s="1">
        <v>8</v>
      </c>
      <c r="G11401" s="1">
        <v>52</v>
      </c>
      <c r="H11401" s="1" t="s">
        <v>25</v>
      </c>
      <c r="I11401" s="1" t="s">
        <v>38</v>
      </c>
      <c r="J11401" s="2">
        <v>44908</v>
      </c>
      <c r="K11401" s="1"/>
    </row>
    <row r="11402" spans="1:11">
      <c r="A11402" s="1" t="s">
        <v>11649</v>
      </c>
      <c r="B11402" s="1" t="s">
        <v>31</v>
      </c>
      <c r="C11402" s="1" t="s">
        <v>32</v>
      </c>
      <c r="D11402" s="1"/>
      <c r="E11402" s="1">
        <v>17</v>
      </c>
      <c r="F11402" s="1"/>
      <c r="G11402" s="1"/>
      <c r="H11402" s="1" t="s">
        <v>15</v>
      </c>
      <c r="I11402" s="1" t="s">
        <v>38</v>
      </c>
      <c r="J11402" s="2">
        <v>44714</v>
      </c>
      <c r="K11402" s="1"/>
    </row>
    <row r="11403" spans="1:11">
      <c r="A11403" s="1" t="s">
        <v>11650</v>
      </c>
      <c r="B11403" s="1" t="s">
        <v>113</v>
      </c>
      <c r="C11403" s="1" t="s">
        <v>13</v>
      </c>
      <c r="D11403" s="1"/>
      <c r="E11403" s="1"/>
      <c r="F11403" s="1">
        <v>6</v>
      </c>
      <c r="G11403" s="1">
        <v>246</v>
      </c>
      <c r="H11403" s="1" t="s">
        <v>48</v>
      </c>
      <c r="I11403" s="1" t="s">
        <v>16</v>
      </c>
      <c r="J11403" s="2">
        <v>45484</v>
      </c>
      <c r="K11403" s="1"/>
    </row>
    <row r="11404" spans="1:11">
      <c r="A11404" s="1" t="s">
        <v>11651</v>
      </c>
      <c r="B11404" s="1" t="s">
        <v>74</v>
      </c>
      <c r="C11404" s="1" t="s">
        <v>130</v>
      </c>
      <c r="D11404" s="1" t="s">
        <v>243</v>
      </c>
      <c r="E11404" s="1">
        <v>15.5</v>
      </c>
      <c r="F11404" s="1">
        <v>5</v>
      </c>
      <c r="G11404" s="1">
        <v>77.5</v>
      </c>
      <c r="H11404" s="1" t="s">
        <v>25</v>
      </c>
      <c r="I11404" s="1" t="s">
        <v>16</v>
      </c>
      <c r="J11404" s="2">
        <v>45127</v>
      </c>
      <c r="K11404" s="1" t="b">
        <v>0</v>
      </c>
    </row>
    <row r="11405" spans="1:11">
      <c r="A11405" s="1" t="s">
        <v>11652</v>
      </c>
      <c r="B11405" s="1" t="s">
        <v>43</v>
      </c>
      <c r="C11405" s="1" t="s">
        <v>19</v>
      </c>
      <c r="D11405" s="1" t="s">
        <v>20</v>
      </c>
      <c r="E11405" s="1">
        <v>29</v>
      </c>
      <c r="F11405" s="1">
        <v>6</v>
      </c>
      <c r="G11405" s="1">
        <v>174</v>
      </c>
      <c r="H11405" s="1" t="s">
        <v>48</v>
      </c>
      <c r="I11405" s="1" t="s">
        <v>16</v>
      </c>
      <c r="J11405" s="2">
        <v>45217</v>
      </c>
      <c r="K11405" s="1" t="b">
        <v>1</v>
      </c>
    </row>
    <row r="11406" spans="1:11">
      <c r="A11406" s="1" t="s">
        <v>11653</v>
      </c>
      <c r="B11406" s="1" t="s">
        <v>27</v>
      </c>
      <c r="C11406" s="1" t="s">
        <v>41</v>
      </c>
      <c r="D11406" s="1" t="s">
        <v>190</v>
      </c>
      <c r="E11406" s="1">
        <v>20</v>
      </c>
      <c r="F11406" s="1">
        <v>1</v>
      </c>
      <c r="G11406" s="1">
        <v>20</v>
      </c>
      <c r="H11406" s="1" t="s">
        <v>25</v>
      </c>
      <c r="I11406" s="1" t="s">
        <v>38</v>
      </c>
      <c r="J11406" s="2">
        <v>45628</v>
      </c>
      <c r="K11406" s="1" t="b">
        <v>1</v>
      </c>
    </row>
    <row r="11407" spans="1:11">
      <c r="A11407" s="1" t="s">
        <v>11654</v>
      </c>
      <c r="B11407" s="1" t="s">
        <v>46</v>
      </c>
      <c r="C11407" s="1" t="s">
        <v>130</v>
      </c>
      <c r="D11407" s="1" t="s">
        <v>229</v>
      </c>
      <c r="E11407" s="1">
        <v>18.5</v>
      </c>
      <c r="F11407" s="1">
        <v>7</v>
      </c>
      <c r="G11407" s="1">
        <v>129.5</v>
      </c>
      <c r="H11407" s="1" t="s">
        <v>15</v>
      </c>
      <c r="I11407" s="1" t="s">
        <v>16</v>
      </c>
      <c r="J11407" s="2">
        <v>45616</v>
      </c>
      <c r="K11407" s="1"/>
    </row>
    <row r="11408" spans="1:11">
      <c r="A11408" s="1" t="s">
        <v>11655</v>
      </c>
      <c r="B11408" s="1" t="s">
        <v>18</v>
      </c>
      <c r="C11408" s="1" t="s">
        <v>66</v>
      </c>
      <c r="D11408" s="1" t="s">
        <v>246</v>
      </c>
      <c r="E11408" s="1">
        <v>15.5</v>
      </c>
      <c r="F11408" s="1">
        <v>10</v>
      </c>
      <c r="G11408" s="1">
        <v>155</v>
      </c>
      <c r="H11408" s="1" t="s">
        <v>25</v>
      </c>
      <c r="I11408" s="1" t="s">
        <v>16</v>
      </c>
      <c r="J11408" s="2">
        <v>44799</v>
      </c>
      <c r="K11408" s="1" t="b">
        <v>1</v>
      </c>
    </row>
    <row r="11409" spans="1:11">
      <c r="A11409" s="1" t="s">
        <v>11656</v>
      </c>
      <c r="B11409" s="1" t="s">
        <v>108</v>
      </c>
      <c r="C11409" s="1" t="s">
        <v>13</v>
      </c>
      <c r="D11409" s="1" t="s">
        <v>796</v>
      </c>
      <c r="E11409" s="1">
        <v>38</v>
      </c>
      <c r="F11409" s="1">
        <v>2</v>
      </c>
      <c r="G11409" s="1">
        <v>76</v>
      </c>
      <c r="H11409" s="1" t="s">
        <v>48</v>
      </c>
      <c r="I11409" s="1" t="s">
        <v>38</v>
      </c>
      <c r="J11409" s="2">
        <v>45496</v>
      </c>
      <c r="K11409" s="1"/>
    </row>
    <row r="11410" spans="1:11">
      <c r="A11410" s="1" t="s">
        <v>11657</v>
      </c>
      <c r="B11410" s="1" t="s">
        <v>31</v>
      </c>
      <c r="C11410" s="1" t="s">
        <v>66</v>
      </c>
      <c r="D11410" s="1" t="s">
        <v>919</v>
      </c>
      <c r="E11410" s="1">
        <v>17</v>
      </c>
      <c r="F11410" s="1">
        <v>2</v>
      </c>
      <c r="G11410" s="1">
        <v>34</v>
      </c>
      <c r="H11410" s="1" t="s">
        <v>48</v>
      </c>
      <c r="I11410" s="1" t="s">
        <v>38</v>
      </c>
      <c r="J11410" s="2">
        <v>45573</v>
      </c>
      <c r="K11410" s="1" t="b">
        <v>1</v>
      </c>
    </row>
    <row r="11411" spans="1:11">
      <c r="A11411" s="1" t="s">
        <v>11658</v>
      </c>
      <c r="B11411" s="1" t="s">
        <v>63</v>
      </c>
      <c r="C11411" s="1" t="s">
        <v>32</v>
      </c>
      <c r="D11411" s="1" t="s">
        <v>185</v>
      </c>
      <c r="E11411" s="1">
        <v>33.5</v>
      </c>
      <c r="F11411" s="1">
        <v>5</v>
      </c>
      <c r="G11411" s="1">
        <v>167.5</v>
      </c>
      <c r="H11411" s="1" t="s">
        <v>48</v>
      </c>
      <c r="I11411" s="1" t="s">
        <v>16</v>
      </c>
      <c r="J11411" s="2">
        <v>44790</v>
      </c>
      <c r="K11411" s="1"/>
    </row>
    <row r="11412" spans="1:11">
      <c r="A11412" s="1" t="s">
        <v>11659</v>
      </c>
      <c r="B11412" s="1" t="s">
        <v>40</v>
      </c>
      <c r="C11412" s="1" t="s">
        <v>66</v>
      </c>
      <c r="D11412" s="1" t="s">
        <v>322</v>
      </c>
      <c r="E11412" s="1">
        <v>32</v>
      </c>
      <c r="F11412" s="1">
        <v>2</v>
      </c>
      <c r="G11412" s="1">
        <v>64</v>
      </c>
      <c r="H11412" s="1" t="s">
        <v>15</v>
      </c>
      <c r="I11412" s="1" t="s">
        <v>38</v>
      </c>
      <c r="J11412" s="2">
        <v>44949</v>
      </c>
      <c r="K11412" s="1" t="b">
        <v>1</v>
      </c>
    </row>
    <row r="11413" spans="1:11">
      <c r="A11413" s="1" t="s">
        <v>11660</v>
      </c>
      <c r="B11413" s="1" t="s">
        <v>55</v>
      </c>
      <c r="C11413" s="1" t="s">
        <v>23</v>
      </c>
      <c r="D11413" s="1"/>
      <c r="E11413" s="1"/>
      <c r="F11413" s="1">
        <v>8</v>
      </c>
      <c r="G11413" s="1">
        <v>304</v>
      </c>
      <c r="H11413" s="1" t="s">
        <v>48</v>
      </c>
      <c r="I11413" s="1" t="s">
        <v>16</v>
      </c>
      <c r="J11413" s="2">
        <v>45193</v>
      </c>
      <c r="K11413" s="1" t="b">
        <v>1</v>
      </c>
    </row>
    <row r="11414" spans="1:11">
      <c r="A11414" s="1" t="s">
        <v>11661</v>
      </c>
      <c r="B11414" s="1" t="s">
        <v>123</v>
      </c>
      <c r="C11414" s="1" t="s">
        <v>13</v>
      </c>
      <c r="D11414" s="1" t="s">
        <v>133</v>
      </c>
      <c r="E11414" s="1">
        <v>20</v>
      </c>
      <c r="F11414" s="1">
        <v>10</v>
      </c>
      <c r="G11414" s="1">
        <v>200</v>
      </c>
      <c r="H11414" s="1" t="s">
        <v>48</v>
      </c>
      <c r="I11414" s="1" t="s">
        <v>16</v>
      </c>
      <c r="J11414" s="2">
        <v>44714</v>
      </c>
      <c r="K11414" s="1" t="b">
        <v>0</v>
      </c>
    </row>
    <row r="11415" spans="1:11">
      <c r="A11415" s="1" t="s">
        <v>11662</v>
      </c>
      <c r="B11415" s="1" t="s">
        <v>22</v>
      </c>
      <c r="C11415" s="1" t="s">
        <v>13</v>
      </c>
      <c r="D11415" s="1" t="s">
        <v>164</v>
      </c>
      <c r="E11415" s="1">
        <v>24.5</v>
      </c>
      <c r="F11415" s="1">
        <v>7</v>
      </c>
      <c r="G11415" s="1">
        <v>171.5</v>
      </c>
      <c r="H11415" s="1" t="s">
        <v>25</v>
      </c>
      <c r="I11415" s="1" t="s">
        <v>16</v>
      </c>
      <c r="J11415" s="2">
        <v>44797</v>
      </c>
      <c r="K11415" s="1"/>
    </row>
    <row r="11416" spans="1:11">
      <c r="A11416" s="1" t="s">
        <v>11663</v>
      </c>
      <c r="B11416" s="1" t="s">
        <v>80</v>
      </c>
      <c r="C11416" s="1" t="s">
        <v>13</v>
      </c>
      <c r="D11416" s="1" t="s">
        <v>372</v>
      </c>
      <c r="E11416" s="1">
        <v>23</v>
      </c>
      <c r="F11416" s="1">
        <v>8</v>
      </c>
      <c r="G11416" s="1">
        <v>184</v>
      </c>
      <c r="H11416" s="1" t="s">
        <v>15</v>
      </c>
      <c r="I11416" s="1" t="s">
        <v>16</v>
      </c>
      <c r="J11416" s="2">
        <v>44586</v>
      </c>
      <c r="K11416" s="1" t="b">
        <v>1</v>
      </c>
    </row>
    <row r="11417" spans="1:11">
      <c r="A11417" s="1" t="s">
        <v>11664</v>
      </c>
      <c r="B11417" s="1" t="s">
        <v>63</v>
      </c>
      <c r="C11417" s="1" t="s">
        <v>23</v>
      </c>
      <c r="D11417" s="1" t="s">
        <v>114</v>
      </c>
      <c r="E11417" s="1">
        <v>38</v>
      </c>
      <c r="F11417" s="1">
        <v>3</v>
      </c>
      <c r="G11417" s="1">
        <v>114</v>
      </c>
      <c r="H11417" s="1" t="s">
        <v>15</v>
      </c>
      <c r="I11417" s="1" t="s">
        <v>16</v>
      </c>
      <c r="J11417" s="2">
        <v>45570</v>
      </c>
      <c r="K11417" s="1" t="b">
        <v>1</v>
      </c>
    </row>
    <row r="11418" spans="1:11">
      <c r="A11418" s="1" t="s">
        <v>11665</v>
      </c>
      <c r="B11418" s="1" t="s">
        <v>98</v>
      </c>
      <c r="C11418" s="1" t="s">
        <v>28</v>
      </c>
      <c r="D11418" s="1" t="s">
        <v>256</v>
      </c>
      <c r="E11418" s="1">
        <v>32</v>
      </c>
      <c r="F11418" s="1">
        <v>6</v>
      </c>
      <c r="G11418" s="1">
        <v>192</v>
      </c>
      <c r="H11418" s="1" t="s">
        <v>48</v>
      </c>
      <c r="I11418" s="1" t="s">
        <v>38</v>
      </c>
      <c r="J11418" s="2">
        <v>44581</v>
      </c>
      <c r="K11418" s="1"/>
    </row>
    <row r="11419" spans="1:11">
      <c r="A11419" s="1" t="s">
        <v>11666</v>
      </c>
      <c r="B11419" s="1" t="s">
        <v>12</v>
      </c>
      <c r="C11419" s="1" t="s">
        <v>23</v>
      </c>
      <c r="D11419" s="1" t="s">
        <v>938</v>
      </c>
      <c r="E11419" s="1">
        <v>20</v>
      </c>
      <c r="F11419" s="1">
        <v>2</v>
      </c>
      <c r="G11419" s="1">
        <v>40</v>
      </c>
      <c r="H11419" s="1" t="s">
        <v>15</v>
      </c>
      <c r="I11419" s="1" t="s">
        <v>38</v>
      </c>
      <c r="J11419" s="2">
        <v>45169</v>
      </c>
      <c r="K11419" s="1"/>
    </row>
    <row r="11420" spans="1:11">
      <c r="A11420" s="1" t="s">
        <v>11667</v>
      </c>
      <c r="B11420" s="1" t="s">
        <v>46</v>
      </c>
      <c r="C11420" s="1" t="s">
        <v>23</v>
      </c>
      <c r="D11420" s="1" t="s">
        <v>135</v>
      </c>
      <c r="E11420" s="1">
        <v>27.5</v>
      </c>
      <c r="F11420" s="1">
        <v>5</v>
      </c>
      <c r="G11420" s="1">
        <v>137.5</v>
      </c>
      <c r="H11420" s="1" t="s">
        <v>25</v>
      </c>
      <c r="I11420" s="1" t="s">
        <v>38</v>
      </c>
      <c r="J11420" s="2">
        <v>45620</v>
      </c>
      <c r="K11420" s="1" t="b">
        <v>0</v>
      </c>
    </row>
    <row r="11421" spans="1:11">
      <c r="A11421" s="1" t="s">
        <v>11668</v>
      </c>
      <c r="B11421" s="1" t="s">
        <v>36</v>
      </c>
      <c r="C11421" s="1" t="s">
        <v>23</v>
      </c>
      <c r="D11421" s="1" t="s">
        <v>50</v>
      </c>
      <c r="E11421" s="1">
        <v>8</v>
      </c>
      <c r="F11421" s="1">
        <v>6</v>
      </c>
      <c r="G11421" s="1">
        <v>48</v>
      </c>
      <c r="H11421" s="1" t="s">
        <v>25</v>
      </c>
      <c r="I11421" s="1" t="s">
        <v>16</v>
      </c>
      <c r="J11421" s="2">
        <v>44678</v>
      </c>
      <c r="K11421" s="1"/>
    </row>
    <row r="11422" spans="1:11">
      <c r="A11422" s="1" t="s">
        <v>11669</v>
      </c>
      <c r="B11422" s="1" t="s">
        <v>113</v>
      </c>
      <c r="C11422" s="1" t="s">
        <v>13</v>
      </c>
      <c r="D11422" s="1" t="s">
        <v>796</v>
      </c>
      <c r="E11422" s="1">
        <v>38</v>
      </c>
      <c r="F11422" s="1">
        <v>9</v>
      </c>
      <c r="G11422" s="1">
        <v>342</v>
      </c>
      <c r="H11422" s="1" t="s">
        <v>48</v>
      </c>
      <c r="I11422" s="1" t="s">
        <v>16</v>
      </c>
      <c r="J11422" s="2">
        <v>45376</v>
      </c>
      <c r="K11422" s="1" t="b">
        <v>1</v>
      </c>
    </row>
    <row r="11423" spans="1:11">
      <c r="A11423" s="1" t="s">
        <v>11670</v>
      </c>
      <c r="B11423" s="1" t="s">
        <v>18</v>
      </c>
      <c r="C11423" s="1" t="s">
        <v>19</v>
      </c>
      <c r="D11423" s="1"/>
      <c r="E11423" s="1">
        <v>14</v>
      </c>
      <c r="F11423" s="1"/>
      <c r="G11423" s="1"/>
      <c r="H11423" s="1" t="s">
        <v>25</v>
      </c>
      <c r="I11423" s="1" t="s">
        <v>38</v>
      </c>
      <c r="J11423" s="2">
        <v>45430</v>
      </c>
      <c r="K11423" s="1" t="b">
        <v>0</v>
      </c>
    </row>
    <row r="11424" spans="1:11">
      <c r="A11424" s="1" t="s">
        <v>11671</v>
      </c>
      <c r="B11424" s="1" t="s">
        <v>77</v>
      </c>
      <c r="C11424" s="1" t="s">
        <v>130</v>
      </c>
      <c r="D11424" s="1" t="s">
        <v>291</v>
      </c>
      <c r="E11424" s="1">
        <v>23</v>
      </c>
      <c r="F11424" s="1">
        <v>5</v>
      </c>
      <c r="G11424" s="1">
        <v>115</v>
      </c>
      <c r="H11424" s="1" t="s">
        <v>15</v>
      </c>
      <c r="I11424" s="1" t="s">
        <v>38</v>
      </c>
      <c r="J11424" s="2">
        <v>44893</v>
      </c>
      <c r="K11424" s="1"/>
    </row>
    <row r="11425" spans="1:11">
      <c r="A11425" s="1" t="s">
        <v>11672</v>
      </c>
      <c r="B11425" s="1" t="s">
        <v>31</v>
      </c>
      <c r="C11425" s="1" t="s">
        <v>130</v>
      </c>
      <c r="D11425" s="1" t="s">
        <v>229</v>
      </c>
      <c r="E11425" s="1">
        <v>18.5</v>
      </c>
      <c r="F11425" s="1">
        <v>4</v>
      </c>
      <c r="G11425" s="1">
        <v>74</v>
      </c>
      <c r="H11425" s="1" t="s">
        <v>25</v>
      </c>
      <c r="I11425" s="1" t="s">
        <v>38</v>
      </c>
      <c r="J11425" s="2">
        <v>45363</v>
      </c>
      <c r="K11425" s="1"/>
    </row>
    <row r="11426" spans="1:11">
      <c r="A11426" s="1" t="s">
        <v>11673</v>
      </c>
      <c r="B11426" s="1" t="s">
        <v>89</v>
      </c>
      <c r="C11426" s="1" t="s">
        <v>32</v>
      </c>
      <c r="D11426" s="1" t="s">
        <v>263</v>
      </c>
      <c r="E11426" s="1">
        <v>39.5</v>
      </c>
      <c r="F11426" s="1">
        <v>6</v>
      </c>
      <c r="G11426" s="1">
        <v>237</v>
      </c>
      <c r="H11426" s="1" t="s">
        <v>15</v>
      </c>
      <c r="I11426" s="1" t="s">
        <v>38</v>
      </c>
      <c r="J11426" s="2">
        <v>45221</v>
      </c>
      <c r="K11426" s="1" t="b">
        <v>1</v>
      </c>
    </row>
    <row r="11427" spans="1:11">
      <c r="A11427" s="1" t="s">
        <v>11674</v>
      </c>
      <c r="B11427" s="1" t="s">
        <v>12</v>
      </c>
      <c r="C11427" s="1" t="s">
        <v>28</v>
      </c>
      <c r="D11427" s="1" t="s">
        <v>258</v>
      </c>
      <c r="E11427" s="1">
        <v>33.5</v>
      </c>
      <c r="F11427" s="1">
        <v>5</v>
      </c>
      <c r="G11427" s="1">
        <v>167.5</v>
      </c>
      <c r="H11427" s="1" t="s">
        <v>25</v>
      </c>
      <c r="I11427" s="1" t="s">
        <v>16</v>
      </c>
      <c r="J11427" s="2">
        <v>44728</v>
      </c>
      <c r="K11427" s="1"/>
    </row>
    <row r="11428" spans="1:11">
      <c r="A11428" s="1" t="s">
        <v>11675</v>
      </c>
      <c r="B11428" s="1" t="s">
        <v>89</v>
      </c>
      <c r="C11428" s="1" t="s">
        <v>41</v>
      </c>
      <c r="D11428" s="1" t="s">
        <v>295</v>
      </c>
      <c r="E11428" s="1">
        <v>6.5</v>
      </c>
      <c r="F11428" s="1">
        <v>10</v>
      </c>
      <c r="G11428" s="1">
        <v>65</v>
      </c>
      <c r="H11428" s="1" t="s">
        <v>25</v>
      </c>
      <c r="I11428" s="1" t="s">
        <v>38</v>
      </c>
      <c r="J11428" s="2">
        <v>45160</v>
      </c>
      <c r="K11428" s="1" t="b">
        <v>0</v>
      </c>
    </row>
    <row r="11429" spans="1:11">
      <c r="A11429" s="1" t="s">
        <v>11676</v>
      </c>
      <c r="B11429" s="1" t="s">
        <v>69</v>
      </c>
      <c r="C11429" s="1" t="s">
        <v>28</v>
      </c>
      <c r="D11429" s="1"/>
      <c r="E11429" s="1"/>
      <c r="F11429" s="1">
        <v>9</v>
      </c>
      <c r="G11429" s="1">
        <v>315</v>
      </c>
      <c r="H11429" s="1" t="s">
        <v>48</v>
      </c>
      <c r="I11429" s="1" t="s">
        <v>38</v>
      </c>
      <c r="J11429" s="2">
        <v>44605</v>
      </c>
      <c r="K11429" s="1" t="b">
        <v>1</v>
      </c>
    </row>
    <row r="11430" spans="1:11">
      <c r="A11430" s="1" t="s">
        <v>11677</v>
      </c>
      <c r="B11430" s="1" t="s">
        <v>80</v>
      </c>
      <c r="C11430" s="1" t="s">
        <v>32</v>
      </c>
      <c r="D11430" s="1" t="s">
        <v>126</v>
      </c>
      <c r="E11430" s="1">
        <v>8</v>
      </c>
      <c r="F11430" s="1">
        <v>10</v>
      </c>
      <c r="G11430" s="1">
        <v>80</v>
      </c>
      <c r="H11430" s="1" t="s">
        <v>48</v>
      </c>
      <c r="I11430" s="1" t="s">
        <v>16</v>
      </c>
      <c r="J11430" s="2">
        <v>44888</v>
      </c>
      <c r="K11430" s="1" t="b">
        <v>0</v>
      </c>
    </row>
    <row r="11431" spans="1:11">
      <c r="A11431" s="1" t="s">
        <v>11678</v>
      </c>
      <c r="B11431" s="1" t="s">
        <v>74</v>
      </c>
      <c r="C11431" s="1" t="s">
        <v>130</v>
      </c>
      <c r="D11431" s="1" t="s">
        <v>387</v>
      </c>
      <c r="E11431" s="1">
        <v>9.5</v>
      </c>
      <c r="F11431" s="1">
        <v>1</v>
      </c>
      <c r="G11431" s="1">
        <v>9.5</v>
      </c>
      <c r="H11431" s="1" t="s">
        <v>25</v>
      </c>
      <c r="I11431" s="1" t="s">
        <v>16</v>
      </c>
      <c r="J11431" s="2">
        <v>45373</v>
      </c>
      <c r="K11431" s="1" t="b">
        <v>0</v>
      </c>
    </row>
    <row r="11432" spans="1:11">
      <c r="A11432" s="1" t="s">
        <v>11679</v>
      </c>
      <c r="B11432" s="1" t="s">
        <v>27</v>
      </c>
      <c r="C11432" s="1" t="s">
        <v>66</v>
      </c>
      <c r="D11432" s="1" t="s">
        <v>349</v>
      </c>
      <c r="E11432" s="1">
        <v>27.5</v>
      </c>
      <c r="F11432" s="1">
        <v>1</v>
      </c>
      <c r="G11432" s="1">
        <v>27.5</v>
      </c>
      <c r="H11432" s="1" t="s">
        <v>15</v>
      </c>
      <c r="I11432" s="1" t="s">
        <v>16</v>
      </c>
      <c r="J11432" s="2">
        <v>45599</v>
      </c>
      <c r="K11432" s="1" t="b">
        <v>1</v>
      </c>
    </row>
    <row r="11433" spans="1:11">
      <c r="A11433" s="1" t="s">
        <v>11680</v>
      </c>
      <c r="B11433" s="1" t="s">
        <v>43</v>
      </c>
      <c r="C11433" s="1" t="s">
        <v>13</v>
      </c>
      <c r="D11433" s="1" t="s">
        <v>164</v>
      </c>
      <c r="E11433" s="1">
        <v>24.5</v>
      </c>
      <c r="F11433" s="1">
        <v>7</v>
      </c>
      <c r="G11433" s="1">
        <v>171.5</v>
      </c>
      <c r="H11433" s="1" t="s">
        <v>15</v>
      </c>
      <c r="I11433" s="1" t="s">
        <v>16</v>
      </c>
      <c r="J11433" s="2">
        <v>45455</v>
      </c>
      <c r="K11433" s="1"/>
    </row>
    <row r="11434" spans="1:11">
      <c r="A11434" s="1" t="s">
        <v>11681</v>
      </c>
      <c r="B11434" s="1" t="s">
        <v>65</v>
      </c>
      <c r="C11434" s="1" t="s">
        <v>32</v>
      </c>
      <c r="D11434" s="1" t="s">
        <v>498</v>
      </c>
      <c r="E11434" s="1">
        <v>29</v>
      </c>
      <c r="F11434" s="1">
        <v>3</v>
      </c>
      <c r="G11434" s="1">
        <v>87</v>
      </c>
      <c r="H11434" s="1" t="s">
        <v>15</v>
      </c>
      <c r="I11434" s="1" t="s">
        <v>16</v>
      </c>
      <c r="J11434" s="2">
        <v>45197</v>
      </c>
      <c r="K11434" s="1" t="b">
        <v>1</v>
      </c>
    </row>
    <row r="11435" spans="1:11">
      <c r="A11435" s="1" t="s">
        <v>11682</v>
      </c>
      <c r="B11435" s="1" t="s">
        <v>100</v>
      </c>
      <c r="C11435" s="1" t="s">
        <v>23</v>
      </c>
      <c r="D11435" s="1" t="s">
        <v>383</v>
      </c>
      <c r="E11435" s="1">
        <v>41</v>
      </c>
      <c r="F11435" s="1">
        <v>5</v>
      </c>
      <c r="G11435" s="1">
        <v>205</v>
      </c>
      <c r="H11435" s="1" t="s">
        <v>25</v>
      </c>
      <c r="I11435" s="1" t="s">
        <v>16</v>
      </c>
      <c r="J11435" s="2">
        <v>45200</v>
      </c>
      <c r="K11435" s="1" t="b">
        <v>1</v>
      </c>
    </row>
    <row r="11436" spans="1:11">
      <c r="A11436" s="1" t="s">
        <v>11683</v>
      </c>
      <c r="B11436" s="1" t="s">
        <v>31</v>
      </c>
      <c r="C11436" s="1" t="s">
        <v>66</v>
      </c>
      <c r="D11436" s="1"/>
      <c r="E11436" s="1"/>
      <c r="F11436" s="1">
        <v>9</v>
      </c>
      <c r="G11436" s="1">
        <v>369</v>
      </c>
      <c r="H11436" s="1" t="s">
        <v>48</v>
      </c>
      <c r="I11436" s="1" t="s">
        <v>38</v>
      </c>
      <c r="J11436" s="2">
        <v>45169</v>
      </c>
      <c r="K11436" s="1"/>
    </row>
    <row r="11437" spans="1:11">
      <c r="A11437" s="1" t="s">
        <v>11684</v>
      </c>
      <c r="B11437" s="1" t="s">
        <v>77</v>
      </c>
      <c r="C11437" s="1" t="s">
        <v>19</v>
      </c>
      <c r="D11437" s="1" t="s">
        <v>540</v>
      </c>
      <c r="E11437" s="1">
        <v>23</v>
      </c>
      <c r="F11437" s="1">
        <v>2</v>
      </c>
      <c r="G11437" s="1">
        <v>46</v>
      </c>
      <c r="H11437" s="1" t="s">
        <v>25</v>
      </c>
      <c r="I11437" s="1" t="s">
        <v>38</v>
      </c>
      <c r="J11437" s="2">
        <v>45237</v>
      </c>
      <c r="K11437" s="1" t="b">
        <v>1</v>
      </c>
    </row>
    <row r="11438" spans="1:11">
      <c r="A11438" s="1" t="s">
        <v>11685</v>
      </c>
      <c r="B11438" s="1" t="s">
        <v>63</v>
      </c>
      <c r="C11438" s="1" t="s">
        <v>13</v>
      </c>
      <c r="D11438" s="1"/>
      <c r="E11438" s="1">
        <v>9.5</v>
      </c>
      <c r="F11438" s="1"/>
      <c r="G11438" s="1"/>
      <c r="H11438" s="1" t="s">
        <v>25</v>
      </c>
      <c r="I11438" s="1" t="s">
        <v>38</v>
      </c>
      <c r="J11438" s="2">
        <v>45079</v>
      </c>
      <c r="K11438" s="1" t="b">
        <v>1</v>
      </c>
    </row>
    <row r="11439" spans="1:11">
      <c r="A11439" s="1" t="s">
        <v>11686</v>
      </c>
      <c r="B11439" s="1" t="s">
        <v>46</v>
      </c>
      <c r="C11439" s="1" t="s">
        <v>13</v>
      </c>
      <c r="D11439" s="1" t="s">
        <v>455</v>
      </c>
      <c r="E11439" s="1">
        <v>26</v>
      </c>
      <c r="F11439" s="1">
        <v>8</v>
      </c>
      <c r="G11439" s="1">
        <v>208</v>
      </c>
      <c r="H11439" s="1" t="s">
        <v>25</v>
      </c>
      <c r="I11439" s="1" t="s">
        <v>16</v>
      </c>
      <c r="J11439" s="2">
        <v>44677</v>
      </c>
      <c r="K11439" s="1" t="b">
        <v>0</v>
      </c>
    </row>
    <row r="11440" spans="1:11">
      <c r="A11440" s="1" t="s">
        <v>11687</v>
      </c>
      <c r="B11440" s="1" t="s">
        <v>55</v>
      </c>
      <c r="C11440" s="1" t="s">
        <v>28</v>
      </c>
      <c r="D11440" s="1" t="s">
        <v>104</v>
      </c>
      <c r="E11440" s="1">
        <v>41</v>
      </c>
      <c r="F11440" s="1">
        <v>8</v>
      </c>
      <c r="G11440" s="1">
        <v>328</v>
      </c>
      <c r="H11440" s="1" t="s">
        <v>15</v>
      </c>
      <c r="I11440" s="1" t="s">
        <v>16</v>
      </c>
      <c r="J11440" s="2">
        <v>45506</v>
      </c>
      <c r="K11440" s="1" t="b">
        <v>0</v>
      </c>
    </row>
    <row r="11441" spans="1:11">
      <c r="A11441" s="1" t="s">
        <v>11688</v>
      </c>
      <c r="B11441" s="1" t="s">
        <v>123</v>
      </c>
      <c r="C11441" s="1" t="s">
        <v>130</v>
      </c>
      <c r="D11441" s="1" t="s">
        <v>1048</v>
      </c>
      <c r="E11441" s="1">
        <v>8</v>
      </c>
      <c r="F11441" s="1">
        <v>10</v>
      </c>
      <c r="G11441" s="1">
        <v>80</v>
      </c>
      <c r="H11441" s="1" t="s">
        <v>25</v>
      </c>
      <c r="I11441" s="1" t="s">
        <v>16</v>
      </c>
      <c r="J11441" s="2">
        <v>45227</v>
      </c>
      <c r="K11441" s="1" t="b">
        <v>0</v>
      </c>
    </row>
    <row r="11442" spans="1:11">
      <c r="A11442" s="1" t="s">
        <v>11689</v>
      </c>
      <c r="B11442" s="1" t="s">
        <v>18</v>
      </c>
      <c r="C11442" s="1" t="s">
        <v>66</v>
      </c>
      <c r="D11442" s="1" t="s">
        <v>246</v>
      </c>
      <c r="E11442" s="1">
        <v>15.5</v>
      </c>
      <c r="F11442" s="1">
        <v>5</v>
      </c>
      <c r="G11442" s="1">
        <v>77.5</v>
      </c>
      <c r="H11442" s="1" t="s">
        <v>15</v>
      </c>
      <c r="I11442" s="1" t="s">
        <v>38</v>
      </c>
      <c r="J11442" s="2">
        <v>44681</v>
      </c>
      <c r="K11442" s="1"/>
    </row>
    <row r="11443" spans="1:11">
      <c r="A11443" s="1" t="s">
        <v>11690</v>
      </c>
      <c r="B11443" s="1" t="s">
        <v>84</v>
      </c>
      <c r="C11443" s="1" t="s">
        <v>13</v>
      </c>
      <c r="D11443" s="1"/>
      <c r="E11443" s="1">
        <v>29</v>
      </c>
      <c r="F11443" s="1"/>
      <c r="G11443" s="1"/>
      <c r="H11443" s="1" t="s">
        <v>15</v>
      </c>
      <c r="I11443" s="1" t="s">
        <v>16</v>
      </c>
      <c r="J11443" s="2">
        <v>45053</v>
      </c>
      <c r="K11443" s="1" t="b">
        <v>0</v>
      </c>
    </row>
    <row r="11444" spans="1:11">
      <c r="A11444" s="1" t="s">
        <v>11691</v>
      </c>
      <c r="B11444" s="1" t="s">
        <v>69</v>
      </c>
      <c r="C11444" s="1" t="s">
        <v>23</v>
      </c>
      <c r="D11444" s="1" t="s">
        <v>598</v>
      </c>
      <c r="E11444" s="1">
        <v>12.5</v>
      </c>
      <c r="F11444" s="1">
        <v>5</v>
      </c>
      <c r="G11444" s="1">
        <v>62.5</v>
      </c>
      <c r="H11444" s="1" t="s">
        <v>15</v>
      </c>
      <c r="I11444" s="1" t="s">
        <v>16</v>
      </c>
      <c r="J11444" s="2">
        <v>44585</v>
      </c>
      <c r="K11444" s="1" t="b">
        <v>0</v>
      </c>
    </row>
    <row r="11445" spans="1:11">
      <c r="A11445" s="1" t="s">
        <v>11692</v>
      </c>
      <c r="B11445" s="1" t="s">
        <v>74</v>
      </c>
      <c r="C11445" s="1" t="s">
        <v>32</v>
      </c>
      <c r="D11445" s="1" t="s">
        <v>263</v>
      </c>
      <c r="E11445" s="1">
        <v>39.5</v>
      </c>
      <c r="F11445" s="1">
        <v>7</v>
      </c>
      <c r="G11445" s="1">
        <v>276.5</v>
      </c>
      <c r="H11445" s="1" t="s">
        <v>15</v>
      </c>
      <c r="I11445" s="1" t="s">
        <v>38</v>
      </c>
      <c r="J11445" s="2">
        <v>44940</v>
      </c>
      <c r="K11445" s="1"/>
    </row>
    <row r="11446" spans="1:11">
      <c r="A11446" s="1" t="s">
        <v>11693</v>
      </c>
      <c r="B11446" s="1" t="s">
        <v>108</v>
      </c>
      <c r="C11446" s="1" t="s">
        <v>23</v>
      </c>
      <c r="D11446" s="1" t="s">
        <v>598</v>
      </c>
      <c r="E11446" s="1">
        <v>12.5</v>
      </c>
      <c r="F11446" s="1">
        <v>4</v>
      </c>
      <c r="G11446" s="1">
        <v>50</v>
      </c>
      <c r="H11446" s="1" t="s">
        <v>25</v>
      </c>
      <c r="I11446" s="1" t="s">
        <v>38</v>
      </c>
      <c r="J11446" s="2">
        <v>45307</v>
      </c>
      <c r="K11446" s="1" t="b">
        <v>1</v>
      </c>
    </row>
    <row r="11447" spans="1:11">
      <c r="A11447" s="1" t="s">
        <v>11694</v>
      </c>
      <c r="B11447" s="1" t="s">
        <v>84</v>
      </c>
      <c r="C11447" s="1" t="s">
        <v>41</v>
      </c>
      <c r="D11447" s="1" t="s">
        <v>87</v>
      </c>
      <c r="E11447" s="1">
        <v>41</v>
      </c>
      <c r="F11447" s="1">
        <v>2</v>
      </c>
      <c r="G11447" s="1">
        <v>82</v>
      </c>
      <c r="H11447" s="1" t="s">
        <v>48</v>
      </c>
      <c r="I11447" s="1" t="s">
        <v>38</v>
      </c>
      <c r="J11447" s="2">
        <v>44685</v>
      </c>
      <c r="K11447" s="1"/>
    </row>
    <row r="11448" spans="1:11">
      <c r="A11448" s="1" t="s">
        <v>11695</v>
      </c>
      <c r="B11448" s="1" t="s">
        <v>63</v>
      </c>
      <c r="C11448" s="1" t="s">
        <v>41</v>
      </c>
      <c r="D11448" s="1" t="s">
        <v>44</v>
      </c>
      <c r="E11448" s="1">
        <v>27.5</v>
      </c>
      <c r="F11448" s="1">
        <v>8</v>
      </c>
      <c r="G11448" s="1">
        <v>220</v>
      </c>
      <c r="H11448" s="1" t="s">
        <v>48</v>
      </c>
      <c r="I11448" s="1" t="s">
        <v>38</v>
      </c>
      <c r="J11448" s="2">
        <v>45609</v>
      </c>
      <c r="K11448" s="1"/>
    </row>
    <row r="11449" spans="1:11">
      <c r="A11449" s="1" t="s">
        <v>11696</v>
      </c>
      <c r="B11449" s="1" t="s">
        <v>69</v>
      </c>
      <c r="C11449" s="1" t="s">
        <v>130</v>
      </c>
      <c r="D11449" s="1" t="s">
        <v>243</v>
      </c>
      <c r="E11449" s="1">
        <v>15.5</v>
      </c>
      <c r="F11449" s="1">
        <v>7</v>
      </c>
      <c r="G11449" s="1">
        <v>108.5</v>
      </c>
      <c r="H11449" s="1" t="s">
        <v>15</v>
      </c>
      <c r="I11449" s="1" t="s">
        <v>38</v>
      </c>
      <c r="J11449" s="2">
        <v>45040</v>
      </c>
      <c r="K11449" s="1" t="b">
        <v>0</v>
      </c>
    </row>
    <row r="11450" spans="1:11">
      <c r="A11450" s="1" t="s">
        <v>11697</v>
      </c>
      <c r="B11450" s="1" t="s">
        <v>43</v>
      </c>
      <c r="C11450" s="1" t="s">
        <v>28</v>
      </c>
      <c r="D11450" s="1" t="s">
        <v>104</v>
      </c>
      <c r="E11450" s="1">
        <v>41</v>
      </c>
      <c r="F11450" s="1">
        <v>2</v>
      </c>
      <c r="G11450" s="1">
        <v>82</v>
      </c>
      <c r="H11450" s="1" t="s">
        <v>48</v>
      </c>
      <c r="I11450" s="1" t="s">
        <v>38</v>
      </c>
      <c r="J11450" s="2">
        <v>44880</v>
      </c>
      <c r="K11450" s="1"/>
    </row>
    <row r="11451" spans="1:11">
      <c r="A11451" s="1" t="s">
        <v>11698</v>
      </c>
      <c r="B11451" s="1" t="s">
        <v>123</v>
      </c>
      <c r="C11451" s="1" t="s">
        <v>23</v>
      </c>
      <c r="D11451" s="1" t="s">
        <v>50</v>
      </c>
      <c r="E11451" s="1">
        <v>8</v>
      </c>
      <c r="F11451" s="1">
        <v>1</v>
      </c>
      <c r="G11451" s="1">
        <v>8</v>
      </c>
      <c r="H11451" s="1" t="s">
        <v>15</v>
      </c>
      <c r="I11451" s="1" t="s">
        <v>38</v>
      </c>
      <c r="J11451" s="2">
        <v>44941</v>
      </c>
      <c r="K11451" s="1"/>
    </row>
    <row r="11452" spans="1:11">
      <c r="A11452" s="1" t="s">
        <v>11699</v>
      </c>
      <c r="B11452" s="1" t="s">
        <v>65</v>
      </c>
      <c r="C11452" s="1" t="s">
        <v>130</v>
      </c>
      <c r="D11452" s="1" t="s">
        <v>139</v>
      </c>
      <c r="E11452" s="1">
        <v>11</v>
      </c>
      <c r="F11452" s="1">
        <v>1</v>
      </c>
      <c r="G11452" s="1">
        <v>11</v>
      </c>
      <c r="H11452" s="1" t="s">
        <v>15</v>
      </c>
      <c r="I11452" s="1" t="s">
        <v>38</v>
      </c>
      <c r="J11452" s="2">
        <v>45143</v>
      </c>
      <c r="K11452" s="1" t="b">
        <v>0</v>
      </c>
    </row>
    <row r="11453" spans="1:11">
      <c r="A11453" s="1" t="s">
        <v>11700</v>
      </c>
      <c r="B11453" s="1" t="s">
        <v>46</v>
      </c>
      <c r="C11453" s="1" t="s">
        <v>19</v>
      </c>
      <c r="D11453" s="1" t="s">
        <v>152</v>
      </c>
      <c r="E11453" s="1">
        <v>12.5</v>
      </c>
      <c r="F11453" s="1">
        <v>6</v>
      </c>
      <c r="G11453" s="1">
        <v>75</v>
      </c>
      <c r="H11453" s="1" t="s">
        <v>15</v>
      </c>
      <c r="I11453" s="1" t="s">
        <v>16</v>
      </c>
      <c r="J11453" s="2">
        <v>44611</v>
      </c>
      <c r="K11453" s="1" t="b">
        <v>1</v>
      </c>
    </row>
    <row r="11454" spans="1:11">
      <c r="A11454" s="1" t="s">
        <v>11701</v>
      </c>
      <c r="B11454" s="1" t="s">
        <v>98</v>
      </c>
      <c r="C11454" s="1" t="s">
        <v>32</v>
      </c>
      <c r="D11454" s="1" t="s">
        <v>185</v>
      </c>
      <c r="E11454" s="1">
        <v>33.5</v>
      </c>
      <c r="F11454" s="1">
        <v>10</v>
      </c>
      <c r="G11454" s="1">
        <v>335</v>
      </c>
      <c r="H11454" s="1" t="s">
        <v>48</v>
      </c>
      <c r="I11454" s="1" t="s">
        <v>38</v>
      </c>
      <c r="J11454" s="2">
        <v>45068</v>
      </c>
      <c r="K11454" s="1" t="b">
        <v>1</v>
      </c>
    </row>
    <row r="11455" spans="1:11">
      <c r="A11455" s="1" t="s">
        <v>11702</v>
      </c>
      <c r="B11455" s="1" t="s">
        <v>168</v>
      </c>
      <c r="C11455" s="1" t="s">
        <v>32</v>
      </c>
      <c r="D11455" s="1" t="s">
        <v>1318</v>
      </c>
      <c r="E11455" s="1">
        <v>35</v>
      </c>
      <c r="F11455" s="1">
        <v>8</v>
      </c>
      <c r="G11455" s="1">
        <v>280</v>
      </c>
      <c r="H11455" s="1" t="s">
        <v>15</v>
      </c>
      <c r="I11455" s="1" t="s">
        <v>16</v>
      </c>
      <c r="J11455" s="2">
        <v>44709</v>
      </c>
      <c r="K11455" s="1" t="b">
        <v>1</v>
      </c>
    </row>
    <row r="11456" spans="1:11">
      <c r="A11456" s="1" t="s">
        <v>11703</v>
      </c>
      <c r="B11456" s="1" t="s">
        <v>36</v>
      </c>
      <c r="C11456" s="1" t="s">
        <v>19</v>
      </c>
      <c r="D11456" s="1" t="s">
        <v>2117</v>
      </c>
      <c r="E11456" s="1">
        <v>21.5</v>
      </c>
      <c r="F11456" s="1">
        <v>5</v>
      </c>
      <c r="G11456" s="1">
        <v>107.5</v>
      </c>
      <c r="H11456" s="1" t="s">
        <v>48</v>
      </c>
      <c r="I11456" s="1" t="s">
        <v>38</v>
      </c>
      <c r="J11456" s="2">
        <v>44786</v>
      </c>
      <c r="K11456" s="1"/>
    </row>
    <row r="11457" spans="1:11">
      <c r="A11457" s="1" t="s">
        <v>11704</v>
      </c>
      <c r="B11457" s="1" t="s">
        <v>12</v>
      </c>
      <c r="C11457" s="1" t="s">
        <v>13</v>
      </c>
      <c r="D11457" s="1" t="s">
        <v>164</v>
      </c>
      <c r="E11457" s="1">
        <v>24.5</v>
      </c>
      <c r="F11457" s="1">
        <v>9</v>
      </c>
      <c r="G11457" s="1">
        <v>220.5</v>
      </c>
      <c r="H11457" s="1" t="s">
        <v>25</v>
      </c>
      <c r="I11457" s="1" t="s">
        <v>16</v>
      </c>
      <c r="J11457" s="2">
        <v>45020</v>
      </c>
      <c r="K11457" s="1"/>
    </row>
    <row r="11458" spans="1:11">
      <c r="A11458" s="1" t="s">
        <v>11705</v>
      </c>
      <c r="B11458" s="1" t="s">
        <v>77</v>
      </c>
      <c r="C11458" s="1" t="s">
        <v>19</v>
      </c>
      <c r="D11458" s="1" t="s">
        <v>1070</v>
      </c>
      <c r="E11458" s="1">
        <v>14</v>
      </c>
      <c r="F11458" s="1">
        <v>8</v>
      </c>
      <c r="G11458" s="1">
        <v>112</v>
      </c>
      <c r="H11458" s="1" t="s">
        <v>15</v>
      </c>
      <c r="I11458" s="1" t="s">
        <v>38</v>
      </c>
      <c r="J11458" s="2">
        <v>44981</v>
      </c>
      <c r="K11458" s="1" t="b">
        <v>1</v>
      </c>
    </row>
    <row r="11459" spans="1:11">
      <c r="A11459" s="1" t="s">
        <v>11706</v>
      </c>
      <c r="B11459" s="1" t="s">
        <v>116</v>
      </c>
      <c r="C11459" s="1" t="s">
        <v>130</v>
      </c>
      <c r="D11459" s="1" t="s">
        <v>229</v>
      </c>
      <c r="E11459" s="1">
        <v>18.5</v>
      </c>
      <c r="F11459" s="1">
        <v>1</v>
      </c>
      <c r="G11459" s="1">
        <v>18.5</v>
      </c>
      <c r="H11459" s="1" t="s">
        <v>48</v>
      </c>
      <c r="I11459" s="1" t="s">
        <v>38</v>
      </c>
      <c r="J11459" s="2">
        <v>44600</v>
      </c>
      <c r="K11459" s="1" t="b">
        <v>1</v>
      </c>
    </row>
    <row r="11460" spans="1:11">
      <c r="A11460" s="1" t="s">
        <v>11707</v>
      </c>
      <c r="B11460" s="1" t="s">
        <v>108</v>
      </c>
      <c r="C11460" s="1" t="s">
        <v>66</v>
      </c>
      <c r="D11460" s="1" t="s">
        <v>420</v>
      </c>
      <c r="E11460" s="1">
        <v>41</v>
      </c>
      <c r="F11460" s="1">
        <v>5</v>
      </c>
      <c r="G11460" s="1">
        <v>205</v>
      </c>
      <c r="H11460" s="1" t="s">
        <v>25</v>
      </c>
      <c r="I11460" s="1" t="s">
        <v>16</v>
      </c>
      <c r="J11460" s="2">
        <v>45541</v>
      </c>
      <c r="K11460" s="1"/>
    </row>
    <row r="11461" spans="1:11">
      <c r="A11461" s="1" t="s">
        <v>11708</v>
      </c>
      <c r="B11461" s="1" t="s">
        <v>113</v>
      </c>
      <c r="C11461" s="1" t="s">
        <v>66</v>
      </c>
      <c r="D11461" s="1" t="s">
        <v>420</v>
      </c>
      <c r="E11461" s="1">
        <v>41</v>
      </c>
      <c r="F11461" s="1">
        <v>4</v>
      </c>
      <c r="G11461" s="1">
        <v>164</v>
      </c>
      <c r="H11461" s="1" t="s">
        <v>48</v>
      </c>
      <c r="I11461" s="1" t="s">
        <v>16</v>
      </c>
      <c r="J11461" s="2">
        <v>45319</v>
      </c>
      <c r="K11461" s="1" t="b">
        <v>0</v>
      </c>
    </row>
    <row r="11462" spans="1:11">
      <c r="A11462" s="1" t="s">
        <v>11709</v>
      </c>
      <c r="B11462" s="1" t="s">
        <v>123</v>
      </c>
      <c r="C11462" s="1" t="s">
        <v>28</v>
      </c>
      <c r="D11462" s="1" t="s">
        <v>865</v>
      </c>
      <c r="E11462" s="1">
        <v>26</v>
      </c>
      <c r="F11462" s="1">
        <v>6</v>
      </c>
      <c r="G11462" s="1">
        <v>156</v>
      </c>
      <c r="H11462" s="1" t="s">
        <v>48</v>
      </c>
      <c r="I11462" s="1" t="s">
        <v>38</v>
      </c>
      <c r="J11462" s="2">
        <v>44670</v>
      </c>
      <c r="K11462" s="1" t="b">
        <v>0</v>
      </c>
    </row>
    <row r="11463" spans="1:11">
      <c r="A11463" s="1" t="s">
        <v>11710</v>
      </c>
      <c r="B11463" s="1" t="s">
        <v>40</v>
      </c>
      <c r="C11463" s="1" t="s">
        <v>13</v>
      </c>
      <c r="D11463" s="1" t="s">
        <v>796</v>
      </c>
      <c r="E11463" s="1">
        <v>38</v>
      </c>
      <c r="F11463" s="1">
        <v>4</v>
      </c>
      <c r="G11463" s="1">
        <v>152</v>
      </c>
      <c r="H11463" s="1" t="s">
        <v>25</v>
      </c>
      <c r="I11463" s="1" t="s">
        <v>16</v>
      </c>
      <c r="J11463" s="2">
        <v>45650</v>
      </c>
      <c r="K11463" s="1" t="b">
        <v>0</v>
      </c>
    </row>
    <row r="11464" spans="1:11">
      <c r="A11464" s="1" t="s">
        <v>11711</v>
      </c>
      <c r="B11464" s="1" t="s">
        <v>31</v>
      </c>
      <c r="C11464" s="1" t="s">
        <v>66</v>
      </c>
      <c r="D11464" s="1" t="s">
        <v>322</v>
      </c>
      <c r="E11464" s="1">
        <v>32</v>
      </c>
      <c r="F11464" s="1">
        <v>2</v>
      </c>
      <c r="G11464" s="1">
        <v>64</v>
      </c>
      <c r="H11464" s="1" t="s">
        <v>15</v>
      </c>
      <c r="I11464" s="1" t="s">
        <v>16</v>
      </c>
      <c r="J11464" s="2">
        <v>45117</v>
      </c>
      <c r="K11464" s="1"/>
    </row>
    <row r="11465" spans="1:11">
      <c r="A11465" s="1" t="s">
        <v>11712</v>
      </c>
      <c r="B11465" s="1" t="s">
        <v>168</v>
      </c>
      <c r="C11465" s="1" t="s">
        <v>66</v>
      </c>
      <c r="D11465" s="1" t="s">
        <v>352</v>
      </c>
      <c r="E11465" s="1">
        <v>38</v>
      </c>
      <c r="F11465" s="1">
        <v>3</v>
      </c>
      <c r="G11465" s="1">
        <v>114</v>
      </c>
      <c r="H11465" s="1" t="s">
        <v>25</v>
      </c>
      <c r="I11465" s="1" t="s">
        <v>16</v>
      </c>
      <c r="J11465" s="2">
        <v>45024</v>
      </c>
      <c r="K11465" s="1"/>
    </row>
    <row r="11466" spans="1:11">
      <c r="A11466" s="1" t="s">
        <v>11713</v>
      </c>
      <c r="B11466" s="1" t="s">
        <v>27</v>
      </c>
      <c r="C11466" s="1" t="s">
        <v>41</v>
      </c>
      <c r="D11466" s="1" t="s">
        <v>594</v>
      </c>
      <c r="E11466" s="1">
        <v>33.5</v>
      </c>
      <c r="F11466" s="1">
        <v>4</v>
      </c>
      <c r="G11466" s="1">
        <v>134</v>
      </c>
      <c r="H11466" s="1" t="s">
        <v>15</v>
      </c>
      <c r="I11466" s="1" t="s">
        <v>16</v>
      </c>
      <c r="J11466" s="2">
        <v>45078</v>
      </c>
      <c r="K11466" s="1"/>
    </row>
    <row r="11467" spans="1:11">
      <c r="A11467" s="1" t="s">
        <v>11714</v>
      </c>
      <c r="B11467" s="1" t="s">
        <v>108</v>
      </c>
      <c r="C11467" s="1" t="s">
        <v>13</v>
      </c>
      <c r="D11467" s="1" t="s">
        <v>503</v>
      </c>
      <c r="E11467" s="1">
        <v>33.5</v>
      </c>
      <c r="F11467" s="1">
        <v>9</v>
      </c>
      <c r="G11467" s="1">
        <v>301.5</v>
      </c>
      <c r="H11467" s="1" t="s">
        <v>48</v>
      </c>
      <c r="I11467" s="1" t="s">
        <v>16</v>
      </c>
      <c r="J11467" s="2">
        <v>45047</v>
      </c>
      <c r="K11467" s="1" t="b">
        <v>1</v>
      </c>
    </row>
    <row r="11468" spans="1:11">
      <c r="A11468" s="1" t="s">
        <v>11715</v>
      </c>
      <c r="B11468" s="1" t="s">
        <v>100</v>
      </c>
      <c r="C11468" s="1" t="s">
        <v>66</v>
      </c>
      <c r="D11468" s="1" t="s">
        <v>420</v>
      </c>
      <c r="E11468" s="1">
        <v>41</v>
      </c>
      <c r="F11468" s="1">
        <v>2</v>
      </c>
      <c r="G11468" s="1">
        <v>82</v>
      </c>
      <c r="H11468" s="1" t="s">
        <v>25</v>
      </c>
      <c r="I11468" s="1" t="s">
        <v>38</v>
      </c>
      <c r="J11468" s="2">
        <v>45326</v>
      </c>
      <c r="K11468" s="1"/>
    </row>
    <row r="11469" spans="1:11">
      <c r="A11469" s="1" t="s">
        <v>11716</v>
      </c>
      <c r="B11469" s="1" t="s">
        <v>98</v>
      </c>
      <c r="C11469" s="1" t="s">
        <v>23</v>
      </c>
      <c r="D11469" s="1" t="s">
        <v>470</v>
      </c>
      <c r="E11469" s="1">
        <v>29</v>
      </c>
      <c r="F11469" s="1">
        <v>4</v>
      </c>
      <c r="G11469" s="1">
        <v>116</v>
      </c>
      <c r="H11469" s="1" t="s">
        <v>15</v>
      </c>
      <c r="I11469" s="1" t="s">
        <v>38</v>
      </c>
      <c r="J11469" s="2">
        <v>45154</v>
      </c>
      <c r="K11469" s="1" t="b">
        <v>0</v>
      </c>
    </row>
    <row r="11470" spans="1:11">
      <c r="A11470" s="1" t="s">
        <v>11717</v>
      </c>
      <c r="B11470" s="1" t="s">
        <v>55</v>
      </c>
      <c r="C11470" s="1" t="s">
        <v>32</v>
      </c>
      <c r="D11470" s="1" t="s">
        <v>2198</v>
      </c>
      <c r="E11470" s="1">
        <v>27.5</v>
      </c>
      <c r="F11470" s="1">
        <v>3</v>
      </c>
      <c r="G11470" s="1">
        <v>82.5</v>
      </c>
      <c r="H11470" s="1" t="s">
        <v>15</v>
      </c>
      <c r="I11470" s="1" t="s">
        <v>38</v>
      </c>
      <c r="J11470" s="2">
        <v>45365</v>
      </c>
      <c r="K11470" s="1" t="b">
        <v>0</v>
      </c>
    </row>
    <row r="11471" spans="1:11">
      <c r="A11471" s="1" t="s">
        <v>11718</v>
      </c>
      <c r="B11471" s="1" t="s">
        <v>46</v>
      </c>
      <c r="C11471" s="1" t="s">
        <v>28</v>
      </c>
      <c r="D11471" s="1" t="s">
        <v>205</v>
      </c>
      <c r="E11471" s="1">
        <v>24.5</v>
      </c>
      <c r="F11471" s="1">
        <v>1</v>
      </c>
      <c r="G11471" s="1">
        <v>24.5</v>
      </c>
      <c r="H11471" s="1" t="s">
        <v>48</v>
      </c>
      <c r="I11471" s="1" t="s">
        <v>16</v>
      </c>
      <c r="J11471" s="2">
        <v>45312</v>
      </c>
      <c r="K11471" s="1"/>
    </row>
    <row r="11472" spans="1:11">
      <c r="A11472" s="1" t="s">
        <v>11719</v>
      </c>
      <c r="B11472" s="1" t="s">
        <v>46</v>
      </c>
      <c r="C11472" s="1" t="s">
        <v>32</v>
      </c>
      <c r="D11472" s="1" t="s">
        <v>94</v>
      </c>
      <c r="E11472" s="1">
        <v>20</v>
      </c>
      <c r="F11472" s="1">
        <v>10</v>
      </c>
      <c r="G11472" s="1">
        <v>200</v>
      </c>
      <c r="H11472" s="1" t="s">
        <v>15</v>
      </c>
      <c r="I11472" s="1" t="s">
        <v>16</v>
      </c>
      <c r="J11472" s="2">
        <v>45188</v>
      </c>
      <c r="K11472" s="1" t="b">
        <v>0</v>
      </c>
    </row>
    <row r="11473" spans="1:11">
      <c r="A11473" s="1" t="s">
        <v>11720</v>
      </c>
      <c r="B11473" s="1" t="s">
        <v>98</v>
      </c>
      <c r="C11473" s="1" t="s">
        <v>130</v>
      </c>
      <c r="D11473" s="1" t="s">
        <v>243</v>
      </c>
      <c r="E11473" s="1">
        <v>15.5</v>
      </c>
      <c r="F11473" s="1">
        <v>4</v>
      </c>
      <c r="G11473" s="1">
        <v>62</v>
      </c>
      <c r="H11473" s="1" t="s">
        <v>48</v>
      </c>
      <c r="I11473" s="1" t="s">
        <v>38</v>
      </c>
      <c r="J11473" s="2">
        <v>45407</v>
      </c>
      <c r="K11473" s="1" t="b">
        <v>1</v>
      </c>
    </row>
    <row r="11474" spans="1:11">
      <c r="A11474" s="1" t="s">
        <v>11721</v>
      </c>
      <c r="B11474" s="1" t="s">
        <v>27</v>
      </c>
      <c r="C11474" s="1" t="s">
        <v>66</v>
      </c>
      <c r="D11474" s="1" t="s">
        <v>377</v>
      </c>
      <c r="E11474" s="1">
        <v>29</v>
      </c>
      <c r="F11474" s="1">
        <v>1</v>
      </c>
      <c r="G11474" s="1">
        <v>29</v>
      </c>
      <c r="H11474" s="1" t="s">
        <v>25</v>
      </c>
      <c r="I11474" s="1" t="s">
        <v>38</v>
      </c>
      <c r="J11474" s="2">
        <v>45390</v>
      </c>
      <c r="K11474" s="1"/>
    </row>
    <row r="11475" spans="1:11">
      <c r="A11475" s="1" t="s">
        <v>11722</v>
      </c>
      <c r="B11475" s="1" t="s">
        <v>43</v>
      </c>
      <c r="C11475" s="1" t="s">
        <v>23</v>
      </c>
      <c r="D11475" s="1" t="s">
        <v>355</v>
      </c>
      <c r="E11475" s="1">
        <v>14</v>
      </c>
      <c r="F11475" s="1">
        <v>3</v>
      </c>
      <c r="G11475" s="1">
        <v>42</v>
      </c>
      <c r="H11475" s="1" t="s">
        <v>15</v>
      </c>
      <c r="I11475" s="1" t="s">
        <v>38</v>
      </c>
      <c r="J11475" s="2">
        <v>44876</v>
      </c>
      <c r="K11475" s="1" t="b">
        <v>0</v>
      </c>
    </row>
    <row r="11476" spans="1:11">
      <c r="A11476" s="1" t="s">
        <v>11723</v>
      </c>
      <c r="B11476" s="1" t="s">
        <v>168</v>
      </c>
      <c r="C11476" s="1" t="s">
        <v>13</v>
      </c>
      <c r="D11476" s="1" t="s">
        <v>178</v>
      </c>
      <c r="E11476" s="1">
        <v>14</v>
      </c>
      <c r="F11476" s="1">
        <v>2</v>
      </c>
      <c r="G11476" s="1">
        <v>28</v>
      </c>
      <c r="H11476" s="1" t="s">
        <v>15</v>
      </c>
      <c r="I11476" s="1" t="s">
        <v>38</v>
      </c>
      <c r="J11476" s="2">
        <v>44708</v>
      </c>
      <c r="K11476" s="1" t="b">
        <v>0</v>
      </c>
    </row>
    <row r="11477" spans="1:11">
      <c r="A11477" s="1" t="s">
        <v>11724</v>
      </c>
      <c r="B11477" s="1" t="s">
        <v>98</v>
      </c>
      <c r="C11477" s="1" t="s">
        <v>66</v>
      </c>
      <c r="D11477" s="1"/>
      <c r="E11477" s="1">
        <v>33.5</v>
      </c>
      <c r="F11477" s="1"/>
      <c r="G11477" s="1"/>
      <c r="H11477" s="1" t="s">
        <v>48</v>
      </c>
      <c r="I11477" s="1" t="s">
        <v>38</v>
      </c>
      <c r="J11477" s="2">
        <v>45277</v>
      </c>
      <c r="K11477" s="1" t="b">
        <v>1</v>
      </c>
    </row>
    <row r="11478" spans="1:11">
      <c r="A11478" s="1" t="s">
        <v>11725</v>
      </c>
      <c r="B11478" s="1" t="s">
        <v>74</v>
      </c>
      <c r="C11478" s="1" t="s">
        <v>19</v>
      </c>
      <c r="D11478" s="1" t="s">
        <v>540</v>
      </c>
      <c r="E11478" s="1">
        <v>23</v>
      </c>
      <c r="F11478" s="1">
        <v>6</v>
      </c>
      <c r="G11478" s="1">
        <v>138</v>
      </c>
      <c r="H11478" s="1" t="s">
        <v>15</v>
      </c>
      <c r="I11478" s="1" t="s">
        <v>16</v>
      </c>
      <c r="J11478" s="2">
        <v>45070</v>
      </c>
      <c r="K11478" s="1" t="b">
        <v>0</v>
      </c>
    </row>
    <row r="11479" spans="1:11">
      <c r="A11479" s="1" t="s">
        <v>11726</v>
      </c>
      <c r="B11479" s="1" t="s">
        <v>100</v>
      </c>
      <c r="C11479" s="1" t="s">
        <v>41</v>
      </c>
      <c r="D11479" s="1" t="s">
        <v>556</v>
      </c>
      <c r="E11479" s="1">
        <v>9.5</v>
      </c>
      <c r="F11479" s="1">
        <v>10</v>
      </c>
      <c r="G11479" s="1">
        <v>95</v>
      </c>
      <c r="H11479" s="1" t="s">
        <v>15</v>
      </c>
      <c r="I11479" s="1" t="s">
        <v>16</v>
      </c>
      <c r="J11479" s="2">
        <v>45228</v>
      </c>
      <c r="K11479" s="1"/>
    </row>
    <row r="11480" spans="1:11">
      <c r="A11480" s="1" t="s">
        <v>11727</v>
      </c>
      <c r="B11480" s="1" t="s">
        <v>46</v>
      </c>
      <c r="C11480" s="1" t="s">
        <v>23</v>
      </c>
      <c r="D11480" s="1" t="s">
        <v>227</v>
      </c>
      <c r="E11480" s="1">
        <v>15.5</v>
      </c>
      <c r="F11480" s="1">
        <v>8</v>
      </c>
      <c r="G11480" s="1">
        <v>124</v>
      </c>
      <c r="H11480" s="1" t="s">
        <v>15</v>
      </c>
      <c r="I11480" s="1" t="s">
        <v>16</v>
      </c>
      <c r="J11480" s="2">
        <v>45101</v>
      </c>
      <c r="K11480" s="1" t="b">
        <v>1</v>
      </c>
    </row>
    <row r="11481" spans="1:11">
      <c r="A11481" s="1" t="s">
        <v>11728</v>
      </c>
      <c r="B11481" s="1" t="s">
        <v>168</v>
      </c>
      <c r="C11481" s="1" t="s">
        <v>19</v>
      </c>
      <c r="D11481" s="1" t="s">
        <v>201</v>
      </c>
      <c r="E11481" s="1">
        <v>15.5</v>
      </c>
      <c r="F11481" s="1">
        <v>6</v>
      </c>
      <c r="G11481" s="1">
        <v>93</v>
      </c>
      <c r="H11481" s="1" t="s">
        <v>48</v>
      </c>
      <c r="I11481" s="1" t="s">
        <v>16</v>
      </c>
      <c r="J11481" s="2">
        <v>44772</v>
      </c>
      <c r="K11481" s="1" t="b">
        <v>1</v>
      </c>
    </row>
    <row r="11482" spans="1:11">
      <c r="A11482" s="1" t="s">
        <v>11729</v>
      </c>
      <c r="B11482" s="1" t="s">
        <v>36</v>
      </c>
      <c r="C11482" s="1" t="s">
        <v>32</v>
      </c>
      <c r="D11482" s="1" t="s">
        <v>2198</v>
      </c>
      <c r="E11482" s="1">
        <v>27.5</v>
      </c>
      <c r="F11482" s="1">
        <v>7</v>
      </c>
      <c r="G11482" s="1">
        <v>192.5</v>
      </c>
      <c r="H11482" s="1" t="s">
        <v>15</v>
      </c>
      <c r="I11482" s="1" t="s">
        <v>38</v>
      </c>
      <c r="J11482" s="2">
        <v>45336</v>
      </c>
      <c r="K11482" s="1"/>
    </row>
    <row r="11483" spans="1:11">
      <c r="A11483" s="1" t="s">
        <v>11730</v>
      </c>
      <c r="B11483" s="1" t="s">
        <v>36</v>
      </c>
      <c r="C11483" s="1" t="s">
        <v>41</v>
      </c>
      <c r="D11483" s="1" t="s">
        <v>233</v>
      </c>
      <c r="E11483" s="1">
        <v>11</v>
      </c>
      <c r="F11483" s="1">
        <v>5</v>
      </c>
      <c r="G11483" s="1">
        <v>55</v>
      </c>
      <c r="H11483" s="1" t="s">
        <v>25</v>
      </c>
      <c r="I11483" s="1" t="s">
        <v>16</v>
      </c>
      <c r="J11483" s="2">
        <v>44717</v>
      </c>
      <c r="K11483" s="1" t="b">
        <v>1</v>
      </c>
    </row>
    <row r="11484" spans="1:11">
      <c r="A11484" s="1" t="s">
        <v>11731</v>
      </c>
      <c r="B11484" s="1" t="s">
        <v>22</v>
      </c>
      <c r="C11484" s="1" t="s">
        <v>32</v>
      </c>
      <c r="D11484" s="1" t="s">
        <v>812</v>
      </c>
      <c r="E11484" s="1">
        <v>26</v>
      </c>
      <c r="F11484" s="1">
        <v>8</v>
      </c>
      <c r="G11484" s="1">
        <v>208</v>
      </c>
      <c r="H11484" s="1" t="s">
        <v>25</v>
      </c>
      <c r="I11484" s="1" t="s">
        <v>38</v>
      </c>
      <c r="J11484" s="2">
        <v>44958</v>
      </c>
      <c r="K11484" s="1" t="b">
        <v>0</v>
      </c>
    </row>
    <row r="11485" spans="1:11">
      <c r="A11485" s="1" t="s">
        <v>11732</v>
      </c>
      <c r="B11485" s="1" t="s">
        <v>36</v>
      </c>
      <c r="C11485" s="1" t="s">
        <v>23</v>
      </c>
      <c r="D11485" s="1" t="s">
        <v>162</v>
      </c>
      <c r="E11485" s="1">
        <v>6.5</v>
      </c>
      <c r="F11485" s="1">
        <v>7</v>
      </c>
      <c r="G11485" s="1">
        <v>45.5</v>
      </c>
      <c r="H11485" s="1" t="s">
        <v>25</v>
      </c>
      <c r="I11485" s="1" t="s">
        <v>16</v>
      </c>
      <c r="J11485" s="2">
        <v>45439</v>
      </c>
      <c r="K11485" s="1"/>
    </row>
    <row r="11486" spans="1:11">
      <c r="A11486" s="1" t="s">
        <v>11733</v>
      </c>
      <c r="B11486" s="1" t="s">
        <v>168</v>
      </c>
      <c r="C11486" s="1" t="s">
        <v>32</v>
      </c>
      <c r="D11486" s="1" t="s">
        <v>203</v>
      </c>
      <c r="E11486" s="1">
        <v>9.5</v>
      </c>
      <c r="F11486" s="1">
        <v>9</v>
      </c>
      <c r="G11486" s="1">
        <v>85.5</v>
      </c>
      <c r="H11486" s="1" t="s">
        <v>48</v>
      </c>
      <c r="I11486" s="1" t="s">
        <v>38</v>
      </c>
      <c r="J11486" s="2">
        <v>45134</v>
      </c>
      <c r="K11486" s="1" t="b">
        <v>0</v>
      </c>
    </row>
    <row r="11487" spans="1:11">
      <c r="A11487" s="1" t="s">
        <v>11734</v>
      </c>
      <c r="B11487" s="1" t="s">
        <v>89</v>
      </c>
      <c r="C11487" s="1" t="s">
        <v>23</v>
      </c>
      <c r="D11487" s="1" t="s">
        <v>383</v>
      </c>
      <c r="E11487" s="1">
        <v>41</v>
      </c>
      <c r="F11487" s="1">
        <v>8</v>
      </c>
      <c r="G11487" s="1">
        <v>328</v>
      </c>
      <c r="H11487" s="1" t="s">
        <v>25</v>
      </c>
      <c r="I11487" s="1" t="s">
        <v>16</v>
      </c>
      <c r="J11487" s="2">
        <v>45602</v>
      </c>
      <c r="K11487" s="1" t="b">
        <v>1</v>
      </c>
    </row>
    <row r="11488" spans="1:11">
      <c r="A11488" s="1" t="s">
        <v>11735</v>
      </c>
      <c r="B11488" s="1" t="s">
        <v>40</v>
      </c>
      <c r="C11488" s="1" t="s">
        <v>19</v>
      </c>
      <c r="D11488" s="1" t="s">
        <v>58</v>
      </c>
      <c r="E11488" s="1">
        <v>27.5</v>
      </c>
      <c r="F11488" s="1">
        <v>10</v>
      </c>
      <c r="G11488" s="1">
        <v>275</v>
      </c>
      <c r="H11488" s="1" t="s">
        <v>25</v>
      </c>
      <c r="I11488" s="1" t="s">
        <v>38</v>
      </c>
      <c r="J11488" s="2">
        <v>45648</v>
      </c>
      <c r="K11488" s="1" t="b">
        <v>1</v>
      </c>
    </row>
    <row r="11489" spans="1:11">
      <c r="A11489" s="1" t="s">
        <v>11736</v>
      </c>
      <c r="B11489" s="1" t="s">
        <v>74</v>
      </c>
      <c r="C11489" s="1" t="s">
        <v>13</v>
      </c>
      <c r="D11489" s="1" t="s">
        <v>579</v>
      </c>
      <c r="E11489" s="1">
        <v>32</v>
      </c>
      <c r="F11489" s="1">
        <v>6</v>
      </c>
      <c r="G11489" s="1">
        <v>192</v>
      </c>
      <c r="H11489" s="1" t="s">
        <v>15</v>
      </c>
      <c r="I11489" s="1" t="s">
        <v>16</v>
      </c>
      <c r="J11489" s="2">
        <v>44601</v>
      </c>
      <c r="K11489" s="1" t="b">
        <v>1</v>
      </c>
    </row>
    <row r="11490" spans="1:11">
      <c r="A11490" s="1" t="s">
        <v>11737</v>
      </c>
      <c r="B11490" s="1" t="s">
        <v>98</v>
      </c>
      <c r="C11490" s="1" t="s">
        <v>66</v>
      </c>
      <c r="D11490" s="1" t="s">
        <v>464</v>
      </c>
      <c r="E11490" s="1">
        <v>11</v>
      </c>
      <c r="F11490" s="1">
        <v>1</v>
      </c>
      <c r="G11490" s="1">
        <v>11</v>
      </c>
      <c r="H11490" s="1" t="s">
        <v>48</v>
      </c>
      <c r="I11490" s="1" t="s">
        <v>16</v>
      </c>
      <c r="J11490" s="2">
        <v>45655</v>
      </c>
      <c r="K11490" s="1" t="b">
        <v>0</v>
      </c>
    </row>
    <row r="11491" spans="1:11">
      <c r="A11491" s="1" t="s">
        <v>11738</v>
      </c>
      <c r="B11491" s="1" t="s">
        <v>100</v>
      </c>
      <c r="C11491" s="1" t="s">
        <v>32</v>
      </c>
      <c r="D11491" s="1"/>
      <c r="E11491" s="1">
        <v>9.5</v>
      </c>
      <c r="F11491" s="1"/>
      <c r="G11491" s="1"/>
      <c r="H11491" s="1" t="s">
        <v>15</v>
      </c>
      <c r="I11491" s="1" t="s">
        <v>16</v>
      </c>
      <c r="J11491" s="2">
        <v>45417</v>
      </c>
      <c r="K11491" s="1"/>
    </row>
    <row r="11492" spans="1:11">
      <c r="A11492" s="1" t="s">
        <v>11739</v>
      </c>
      <c r="B11492" s="1" t="s">
        <v>40</v>
      </c>
      <c r="C11492" s="1" t="s">
        <v>66</v>
      </c>
      <c r="D11492" s="1" t="s">
        <v>643</v>
      </c>
      <c r="E11492" s="1">
        <v>26</v>
      </c>
      <c r="F11492" s="1">
        <v>1</v>
      </c>
      <c r="G11492" s="1">
        <v>26</v>
      </c>
      <c r="H11492" s="1" t="s">
        <v>25</v>
      </c>
      <c r="I11492" s="1" t="s">
        <v>38</v>
      </c>
      <c r="J11492" s="2">
        <v>45297</v>
      </c>
      <c r="K11492" s="1"/>
    </row>
    <row r="11493" spans="1:11">
      <c r="A11493" s="1" t="s">
        <v>11740</v>
      </c>
      <c r="B11493" s="1" t="s">
        <v>43</v>
      </c>
      <c r="C11493" s="1" t="s">
        <v>66</v>
      </c>
      <c r="D11493" s="1" t="s">
        <v>67</v>
      </c>
      <c r="E11493" s="1">
        <v>23</v>
      </c>
      <c r="F11493" s="1">
        <v>3</v>
      </c>
      <c r="G11493" s="1">
        <v>69</v>
      </c>
      <c r="H11493" s="1" t="s">
        <v>48</v>
      </c>
      <c r="I11493" s="1" t="s">
        <v>38</v>
      </c>
      <c r="J11493" s="2">
        <v>44965</v>
      </c>
      <c r="K11493" s="1" t="b">
        <v>1</v>
      </c>
    </row>
    <row r="11494" spans="1:11">
      <c r="A11494" s="1" t="s">
        <v>11741</v>
      </c>
      <c r="B11494" s="1" t="s">
        <v>27</v>
      </c>
      <c r="C11494" s="1" t="s">
        <v>13</v>
      </c>
      <c r="D11494" s="1" t="s">
        <v>133</v>
      </c>
      <c r="E11494" s="1">
        <v>20</v>
      </c>
      <c r="F11494" s="1">
        <v>10</v>
      </c>
      <c r="G11494" s="1">
        <v>200</v>
      </c>
      <c r="H11494" s="1" t="s">
        <v>25</v>
      </c>
      <c r="I11494" s="1" t="s">
        <v>16</v>
      </c>
      <c r="J11494" s="2">
        <v>45595</v>
      </c>
      <c r="K11494" s="1" t="b">
        <v>1</v>
      </c>
    </row>
    <row r="11495" spans="1:11">
      <c r="A11495" s="1" t="s">
        <v>11742</v>
      </c>
      <c r="B11495" s="1" t="s">
        <v>43</v>
      </c>
      <c r="C11495" s="1" t="s">
        <v>66</v>
      </c>
      <c r="D11495" s="1" t="s">
        <v>919</v>
      </c>
      <c r="E11495" s="1">
        <v>17</v>
      </c>
      <c r="F11495" s="1">
        <v>7</v>
      </c>
      <c r="G11495" s="1">
        <v>119</v>
      </c>
      <c r="H11495" s="1" t="s">
        <v>48</v>
      </c>
      <c r="I11495" s="1" t="s">
        <v>38</v>
      </c>
      <c r="J11495" s="2">
        <v>45450</v>
      </c>
      <c r="K11495" s="1" t="b">
        <v>0</v>
      </c>
    </row>
    <row r="11496" spans="1:11">
      <c r="A11496" s="1" t="s">
        <v>11743</v>
      </c>
      <c r="B11496" s="1" t="s">
        <v>63</v>
      </c>
      <c r="C11496" s="1" t="s">
        <v>13</v>
      </c>
      <c r="D11496" s="1" t="s">
        <v>92</v>
      </c>
      <c r="E11496" s="1">
        <v>36.5</v>
      </c>
      <c r="F11496" s="1">
        <v>6</v>
      </c>
      <c r="G11496" s="1">
        <v>219</v>
      </c>
      <c r="H11496" s="1" t="s">
        <v>15</v>
      </c>
      <c r="I11496" s="1" t="s">
        <v>38</v>
      </c>
      <c r="J11496" s="2">
        <v>45580</v>
      </c>
      <c r="K11496" s="1"/>
    </row>
    <row r="11497" spans="1:11">
      <c r="A11497" s="1" t="s">
        <v>11744</v>
      </c>
      <c r="B11497" s="1" t="s">
        <v>31</v>
      </c>
      <c r="C11497" s="1" t="s">
        <v>13</v>
      </c>
      <c r="D11497" s="1" t="s">
        <v>796</v>
      </c>
      <c r="E11497" s="1">
        <v>38</v>
      </c>
      <c r="F11497" s="1">
        <v>7</v>
      </c>
      <c r="G11497" s="1">
        <v>266</v>
      </c>
      <c r="H11497" s="1" t="s">
        <v>48</v>
      </c>
      <c r="I11497" s="1" t="s">
        <v>38</v>
      </c>
      <c r="J11497" s="2">
        <v>44826</v>
      </c>
      <c r="K11497" s="1"/>
    </row>
    <row r="11498" spans="1:11">
      <c r="A11498" s="1" t="s">
        <v>11745</v>
      </c>
      <c r="B11498" s="1" t="s">
        <v>108</v>
      </c>
      <c r="C11498" s="1" t="s">
        <v>41</v>
      </c>
      <c r="D11498" s="1" t="s">
        <v>87</v>
      </c>
      <c r="E11498" s="1">
        <v>41</v>
      </c>
      <c r="F11498" s="1">
        <v>1</v>
      </c>
      <c r="G11498" s="1">
        <v>41</v>
      </c>
      <c r="H11498" s="1" t="s">
        <v>15</v>
      </c>
      <c r="I11498" s="1" t="s">
        <v>38</v>
      </c>
      <c r="J11498" s="2">
        <v>45623</v>
      </c>
      <c r="K11498" s="1" t="b">
        <v>1</v>
      </c>
    </row>
    <row r="11499" spans="1:11">
      <c r="A11499" s="1" t="s">
        <v>11746</v>
      </c>
      <c r="B11499" s="1" t="s">
        <v>98</v>
      </c>
      <c r="C11499" s="1" t="s">
        <v>13</v>
      </c>
      <c r="D11499" s="1" t="s">
        <v>796</v>
      </c>
      <c r="E11499" s="1">
        <v>38</v>
      </c>
      <c r="F11499" s="1">
        <v>7</v>
      </c>
      <c r="G11499" s="1">
        <v>266</v>
      </c>
      <c r="H11499" s="1" t="s">
        <v>48</v>
      </c>
      <c r="I11499" s="1" t="s">
        <v>16</v>
      </c>
      <c r="J11499" s="2">
        <v>44672</v>
      </c>
      <c r="K11499" s="1" t="b">
        <v>0</v>
      </c>
    </row>
    <row r="11500" spans="1:11">
      <c r="A11500" s="1" t="s">
        <v>11747</v>
      </c>
      <c r="B11500" s="1" t="s">
        <v>12</v>
      </c>
      <c r="C11500" s="1" t="s">
        <v>28</v>
      </c>
      <c r="D11500" s="1" t="s">
        <v>513</v>
      </c>
      <c r="E11500" s="1">
        <v>18.5</v>
      </c>
      <c r="F11500" s="1">
        <v>7</v>
      </c>
      <c r="G11500" s="1">
        <v>129.5</v>
      </c>
      <c r="H11500" s="1" t="s">
        <v>48</v>
      </c>
      <c r="I11500" s="1" t="s">
        <v>16</v>
      </c>
      <c r="J11500" s="2">
        <v>45022</v>
      </c>
      <c r="K11500" s="1"/>
    </row>
    <row r="11501" spans="1:11">
      <c r="A11501" s="1" t="s">
        <v>11748</v>
      </c>
      <c r="B11501" s="1" t="s">
        <v>84</v>
      </c>
      <c r="C11501" s="1" t="s">
        <v>32</v>
      </c>
      <c r="D11501" s="1" t="s">
        <v>126</v>
      </c>
      <c r="E11501" s="1">
        <v>8</v>
      </c>
      <c r="F11501" s="1">
        <v>2</v>
      </c>
      <c r="G11501" s="1">
        <v>16</v>
      </c>
      <c r="H11501" s="1" t="s">
        <v>25</v>
      </c>
      <c r="I11501" s="1" t="s">
        <v>16</v>
      </c>
      <c r="J11501" s="2">
        <v>45645</v>
      </c>
      <c r="K11501" s="1"/>
    </row>
    <row r="11502" spans="1:11">
      <c r="A11502" s="1" t="s">
        <v>11749</v>
      </c>
      <c r="B11502" s="1" t="s">
        <v>80</v>
      </c>
      <c r="C11502" s="1" t="s">
        <v>13</v>
      </c>
      <c r="D11502" s="1" t="s">
        <v>503</v>
      </c>
      <c r="E11502" s="1">
        <v>33.5</v>
      </c>
      <c r="F11502" s="1">
        <v>3</v>
      </c>
      <c r="G11502" s="1">
        <v>100.5</v>
      </c>
      <c r="H11502" s="1" t="s">
        <v>48</v>
      </c>
      <c r="I11502" s="1" t="s">
        <v>38</v>
      </c>
      <c r="J11502" s="2">
        <v>44949</v>
      </c>
      <c r="K11502" s="1" t="b">
        <v>0</v>
      </c>
    </row>
    <row r="11503" spans="1:11">
      <c r="A11503" s="1" t="s">
        <v>11750</v>
      </c>
      <c r="B11503" s="1" t="s">
        <v>63</v>
      </c>
      <c r="C11503" s="1" t="s">
        <v>19</v>
      </c>
      <c r="D11503" s="1" t="s">
        <v>201</v>
      </c>
      <c r="E11503" s="1">
        <v>15.5</v>
      </c>
      <c r="F11503" s="1">
        <v>9</v>
      </c>
      <c r="G11503" s="1">
        <v>139.5</v>
      </c>
      <c r="H11503" s="1" t="s">
        <v>48</v>
      </c>
      <c r="I11503" s="1" t="s">
        <v>38</v>
      </c>
      <c r="J11503" s="2">
        <v>45041</v>
      </c>
      <c r="K11503" s="1" t="b">
        <v>0</v>
      </c>
    </row>
    <row r="11504" spans="1:11">
      <c r="A11504" s="1" t="s">
        <v>11751</v>
      </c>
      <c r="B11504" s="1" t="s">
        <v>100</v>
      </c>
      <c r="C11504" s="1" t="s">
        <v>41</v>
      </c>
      <c r="D11504" s="1" t="s">
        <v>233</v>
      </c>
      <c r="E11504" s="1">
        <v>11</v>
      </c>
      <c r="F11504" s="1">
        <v>8</v>
      </c>
      <c r="G11504" s="1">
        <v>88</v>
      </c>
      <c r="H11504" s="1" t="s">
        <v>48</v>
      </c>
      <c r="I11504" s="1" t="s">
        <v>16</v>
      </c>
      <c r="J11504" s="2">
        <v>45657</v>
      </c>
      <c r="K11504" s="1" t="b">
        <v>1</v>
      </c>
    </row>
    <row r="11505" spans="1:11">
      <c r="A11505" s="1" t="s">
        <v>11752</v>
      </c>
      <c r="B11505" s="1" t="s">
        <v>22</v>
      </c>
      <c r="C11505" s="1" t="s">
        <v>23</v>
      </c>
      <c r="D11505" s="1" t="s">
        <v>551</v>
      </c>
      <c r="E11505" s="1">
        <v>11</v>
      </c>
      <c r="F11505" s="1">
        <v>2</v>
      </c>
      <c r="G11505" s="1">
        <v>22</v>
      </c>
      <c r="H11505" s="1" t="s">
        <v>25</v>
      </c>
      <c r="I11505" s="1" t="s">
        <v>38</v>
      </c>
      <c r="J11505" s="2">
        <v>45404</v>
      </c>
      <c r="K11505" s="1"/>
    </row>
    <row r="11506" spans="1:11">
      <c r="A11506" s="1" t="s">
        <v>11753</v>
      </c>
      <c r="B11506" s="1" t="s">
        <v>84</v>
      </c>
      <c r="C11506" s="1" t="s">
        <v>66</v>
      </c>
      <c r="D11506" s="1" t="s">
        <v>748</v>
      </c>
      <c r="E11506" s="1">
        <v>39.5</v>
      </c>
      <c r="F11506" s="1">
        <v>10</v>
      </c>
      <c r="G11506" s="1">
        <v>395</v>
      </c>
      <c r="H11506" s="1" t="s">
        <v>25</v>
      </c>
      <c r="I11506" s="1" t="s">
        <v>16</v>
      </c>
      <c r="J11506" s="2">
        <v>44837</v>
      </c>
      <c r="K11506" s="1"/>
    </row>
    <row r="11507" spans="1:11">
      <c r="A11507" s="1" t="s">
        <v>11754</v>
      </c>
      <c r="B11507" s="1" t="s">
        <v>77</v>
      </c>
      <c r="C11507" s="1" t="s">
        <v>19</v>
      </c>
      <c r="D11507" s="1" t="s">
        <v>20</v>
      </c>
      <c r="E11507" s="1">
        <v>29</v>
      </c>
      <c r="F11507" s="1">
        <v>8</v>
      </c>
      <c r="G11507" s="1">
        <v>232</v>
      </c>
      <c r="H11507" s="1" t="s">
        <v>25</v>
      </c>
      <c r="I11507" s="1" t="s">
        <v>38</v>
      </c>
      <c r="J11507" s="2">
        <v>45045</v>
      </c>
      <c r="K11507" s="1" t="b">
        <v>0</v>
      </c>
    </row>
    <row r="11508" spans="1:11">
      <c r="A11508" s="1" t="s">
        <v>11755</v>
      </c>
      <c r="B11508" s="1" t="s">
        <v>113</v>
      </c>
      <c r="C11508" s="1" t="s">
        <v>41</v>
      </c>
      <c r="D11508" s="1" t="s">
        <v>233</v>
      </c>
      <c r="E11508" s="1">
        <v>11</v>
      </c>
      <c r="F11508" s="1">
        <v>9</v>
      </c>
      <c r="G11508" s="1">
        <v>99</v>
      </c>
      <c r="H11508" s="1" t="s">
        <v>25</v>
      </c>
      <c r="I11508" s="1" t="s">
        <v>16</v>
      </c>
      <c r="J11508" s="2">
        <v>44898</v>
      </c>
      <c r="K11508" s="1" t="b">
        <v>0</v>
      </c>
    </row>
    <row r="11509" spans="1:11">
      <c r="A11509" s="1" t="s">
        <v>11756</v>
      </c>
      <c r="B11509" s="1" t="s">
        <v>18</v>
      </c>
      <c r="C11509" s="1" t="s">
        <v>28</v>
      </c>
      <c r="D11509" s="1" t="s">
        <v>124</v>
      </c>
      <c r="E11509" s="1">
        <v>15.5</v>
      </c>
      <c r="F11509" s="1">
        <v>10</v>
      </c>
      <c r="G11509" s="1">
        <v>155</v>
      </c>
      <c r="H11509" s="1" t="s">
        <v>15</v>
      </c>
      <c r="I11509" s="1" t="s">
        <v>16</v>
      </c>
      <c r="J11509" s="2">
        <v>45363</v>
      </c>
      <c r="K11509" s="1"/>
    </row>
    <row r="11510" spans="1:11">
      <c r="A11510" s="1" t="s">
        <v>11757</v>
      </c>
      <c r="B11510" s="1" t="s">
        <v>74</v>
      </c>
      <c r="C11510" s="1" t="s">
        <v>28</v>
      </c>
      <c r="D11510" s="1" t="s">
        <v>117</v>
      </c>
      <c r="E11510" s="1">
        <v>36.5</v>
      </c>
      <c r="F11510" s="1">
        <v>10</v>
      </c>
      <c r="G11510" s="1">
        <v>365</v>
      </c>
      <c r="H11510" s="1" t="s">
        <v>15</v>
      </c>
      <c r="I11510" s="1" t="s">
        <v>16</v>
      </c>
      <c r="J11510" s="2">
        <v>45449</v>
      </c>
      <c r="K11510" s="1" t="b">
        <v>0</v>
      </c>
    </row>
    <row r="11511" spans="1:11">
      <c r="A11511" s="1" t="s">
        <v>11758</v>
      </c>
      <c r="B11511" s="1" t="s">
        <v>46</v>
      </c>
      <c r="C11511" s="1" t="s">
        <v>41</v>
      </c>
      <c r="D11511" s="1" t="s">
        <v>594</v>
      </c>
      <c r="E11511" s="1">
        <v>33.5</v>
      </c>
      <c r="F11511" s="1">
        <v>3</v>
      </c>
      <c r="G11511" s="1">
        <v>100.5</v>
      </c>
      <c r="H11511" s="1" t="s">
        <v>15</v>
      </c>
      <c r="I11511" s="1" t="s">
        <v>16</v>
      </c>
      <c r="J11511" s="2">
        <v>44731</v>
      </c>
      <c r="K11511" s="1" t="b">
        <v>1</v>
      </c>
    </row>
    <row r="11512" spans="1:11">
      <c r="A11512" s="1" t="s">
        <v>11759</v>
      </c>
      <c r="B11512" s="1" t="s">
        <v>65</v>
      </c>
      <c r="C11512" s="1" t="s">
        <v>130</v>
      </c>
      <c r="D11512" s="1" t="s">
        <v>212</v>
      </c>
      <c r="E11512" s="1">
        <v>14</v>
      </c>
      <c r="F11512" s="1">
        <v>10</v>
      </c>
      <c r="G11512" s="1">
        <v>140</v>
      </c>
      <c r="H11512" s="1" t="s">
        <v>15</v>
      </c>
      <c r="I11512" s="1" t="s">
        <v>38</v>
      </c>
      <c r="J11512" s="2">
        <v>45651</v>
      </c>
      <c r="K11512" s="1" t="b">
        <v>0</v>
      </c>
    </row>
    <row r="11513" spans="1:11">
      <c r="A11513" s="1" t="s">
        <v>11760</v>
      </c>
      <c r="B11513" s="1" t="s">
        <v>168</v>
      </c>
      <c r="C11513" s="1" t="s">
        <v>28</v>
      </c>
      <c r="D11513" s="1" t="s">
        <v>676</v>
      </c>
      <c r="E11513" s="1">
        <v>39.5</v>
      </c>
      <c r="F11513" s="1">
        <v>6</v>
      </c>
      <c r="G11513" s="1">
        <v>237</v>
      </c>
      <c r="H11513" s="1" t="s">
        <v>48</v>
      </c>
      <c r="I11513" s="1" t="s">
        <v>16</v>
      </c>
      <c r="J11513" s="2">
        <v>45205</v>
      </c>
      <c r="K11513" s="1" t="b">
        <v>0</v>
      </c>
    </row>
    <row r="11514" spans="1:11">
      <c r="A11514" s="1" t="s">
        <v>11761</v>
      </c>
      <c r="B11514" s="1" t="s">
        <v>27</v>
      </c>
      <c r="C11514" s="1" t="s">
        <v>23</v>
      </c>
      <c r="D11514" s="1"/>
      <c r="E11514" s="1">
        <v>9.5</v>
      </c>
      <c r="F11514" s="1"/>
      <c r="G11514" s="1"/>
      <c r="H11514" s="1" t="s">
        <v>15</v>
      </c>
      <c r="I11514" s="1" t="s">
        <v>38</v>
      </c>
      <c r="J11514" s="2">
        <v>44938</v>
      </c>
      <c r="K11514" s="1"/>
    </row>
    <row r="11515" spans="1:11">
      <c r="A11515" s="1" t="s">
        <v>11762</v>
      </c>
      <c r="B11515" s="1" t="s">
        <v>84</v>
      </c>
      <c r="C11515" s="1" t="s">
        <v>23</v>
      </c>
      <c r="D11515" s="1"/>
      <c r="E11515" s="1">
        <v>12.5</v>
      </c>
      <c r="F11515" s="1"/>
      <c r="G11515" s="1"/>
      <c r="H11515" s="1" t="s">
        <v>25</v>
      </c>
      <c r="I11515" s="1" t="s">
        <v>16</v>
      </c>
      <c r="J11515" s="2">
        <v>45071</v>
      </c>
      <c r="K11515" s="1" t="b">
        <v>1</v>
      </c>
    </row>
    <row r="11516" spans="1:11">
      <c r="A11516" s="1" t="s">
        <v>11763</v>
      </c>
      <c r="B11516" s="1" t="s">
        <v>55</v>
      </c>
      <c r="C11516" s="1" t="s">
        <v>28</v>
      </c>
      <c r="D11516" s="1" t="s">
        <v>466</v>
      </c>
      <c r="E11516" s="1">
        <v>5</v>
      </c>
      <c r="F11516" s="1">
        <v>2</v>
      </c>
      <c r="G11516" s="1">
        <v>10</v>
      </c>
      <c r="H11516" s="1" t="s">
        <v>25</v>
      </c>
      <c r="I11516" s="1" t="s">
        <v>38</v>
      </c>
      <c r="J11516" s="2">
        <v>45609</v>
      </c>
      <c r="K11516" s="1"/>
    </row>
    <row r="11517" spans="1:11">
      <c r="A11517" s="1" t="s">
        <v>11764</v>
      </c>
      <c r="B11517" s="1" t="s">
        <v>108</v>
      </c>
      <c r="C11517" s="1" t="s">
        <v>23</v>
      </c>
      <c r="D11517" s="1" t="s">
        <v>47</v>
      </c>
      <c r="E11517" s="1">
        <v>36.5</v>
      </c>
      <c r="F11517" s="1">
        <v>6</v>
      </c>
      <c r="G11517" s="1">
        <v>219</v>
      </c>
      <c r="H11517" s="1" t="s">
        <v>25</v>
      </c>
      <c r="I11517" s="1" t="s">
        <v>38</v>
      </c>
      <c r="J11517" s="2">
        <v>45011</v>
      </c>
      <c r="K11517" s="1" t="b">
        <v>0</v>
      </c>
    </row>
    <row r="11518" spans="1:11">
      <c r="A11518" s="1" t="s">
        <v>11765</v>
      </c>
      <c r="B11518" s="1" t="s">
        <v>22</v>
      </c>
      <c r="C11518" s="1" t="s">
        <v>41</v>
      </c>
      <c r="D11518" s="1" t="s">
        <v>87</v>
      </c>
      <c r="E11518" s="1">
        <v>41</v>
      </c>
      <c r="F11518" s="1">
        <v>7</v>
      </c>
      <c r="G11518" s="1">
        <v>287</v>
      </c>
      <c r="H11518" s="1" t="s">
        <v>48</v>
      </c>
      <c r="I11518" s="1" t="s">
        <v>38</v>
      </c>
      <c r="J11518" s="2">
        <v>45045</v>
      </c>
      <c r="K11518" s="1" t="b">
        <v>0</v>
      </c>
    </row>
    <row r="11519" spans="1:11">
      <c r="A11519" s="1" t="s">
        <v>11766</v>
      </c>
      <c r="B11519" s="1" t="s">
        <v>89</v>
      </c>
      <c r="C11519" s="1" t="s">
        <v>41</v>
      </c>
      <c r="D11519" s="1" t="s">
        <v>81</v>
      </c>
      <c r="E11519" s="1">
        <v>24.5</v>
      </c>
      <c r="F11519" s="1">
        <v>9</v>
      </c>
      <c r="G11519" s="1">
        <v>220.5</v>
      </c>
      <c r="H11519" s="1" t="s">
        <v>15</v>
      </c>
      <c r="I11519" s="1" t="s">
        <v>16</v>
      </c>
      <c r="J11519" s="2">
        <v>44610</v>
      </c>
      <c r="K11519" s="1" t="b">
        <v>0</v>
      </c>
    </row>
    <row r="11520" spans="1:11">
      <c r="A11520" s="1" t="s">
        <v>11767</v>
      </c>
      <c r="B11520" s="1" t="s">
        <v>108</v>
      </c>
      <c r="C11520" s="1" t="s">
        <v>19</v>
      </c>
      <c r="D11520" s="1" t="s">
        <v>142</v>
      </c>
      <c r="E11520" s="1">
        <v>32</v>
      </c>
      <c r="F11520" s="1">
        <v>8</v>
      </c>
      <c r="G11520" s="1">
        <v>256</v>
      </c>
      <c r="H11520" s="1" t="s">
        <v>25</v>
      </c>
      <c r="I11520" s="1" t="s">
        <v>38</v>
      </c>
      <c r="J11520" s="2">
        <v>45006</v>
      </c>
      <c r="K11520" s="1" t="b">
        <v>0</v>
      </c>
    </row>
    <row r="11521" spans="1:11">
      <c r="A11521" s="1" t="s">
        <v>11768</v>
      </c>
      <c r="B11521" s="1" t="s">
        <v>123</v>
      </c>
      <c r="C11521" s="1" t="s">
        <v>19</v>
      </c>
      <c r="D11521" s="1" t="s">
        <v>152</v>
      </c>
      <c r="E11521" s="1">
        <v>12.5</v>
      </c>
      <c r="F11521" s="1">
        <v>4</v>
      </c>
      <c r="G11521" s="1">
        <v>50</v>
      </c>
      <c r="H11521" s="1" t="s">
        <v>15</v>
      </c>
      <c r="I11521" s="1" t="s">
        <v>16</v>
      </c>
      <c r="J11521" s="2">
        <v>45598</v>
      </c>
      <c r="K11521" s="1" t="b">
        <v>0</v>
      </c>
    </row>
    <row r="11522" spans="1:11">
      <c r="A11522" s="1" t="s">
        <v>11769</v>
      </c>
      <c r="B11522" s="1" t="s">
        <v>168</v>
      </c>
      <c r="C11522" s="1" t="s">
        <v>23</v>
      </c>
      <c r="D11522" s="1" t="s">
        <v>85</v>
      </c>
      <c r="E11522" s="1">
        <v>33.5</v>
      </c>
      <c r="F11522" s="1">
        <v>1</v>
      </c>
      <c r="G11522" s="1">
        <v>33.5</v>
      </c>
      <c r="H11522" s="1" t="s">
        <v>25</v>
      </c>
      <c r="I11522" s="1" t="s">
        <v>16</v>
      </c>
      <c r="J11522" s="2">
        <v>44938</v>
      </c>
      <c r="K11522" s="1"/>
    </row>
    <row r="11523" spans="1:11">
      <c r="A11523" s="1" t="s">
        <v>11770</v>
      </c>
      <c r="B11523" s="1" t="s">
        <v>40</v>
      </c>
      <c r="C11523" s="1" t="s">
        <v>66</v>
      </c>
      <c r="D11523" s="1" t="s">
        <v>246</v>
      </c>
      <c r="E11523" s="1">
        <v>15.5</v>
      </c>
      <c r="F11523" s="1">
        <v>8</v>
      </c>
      <c r="G11523" s="1">
        <v>124</v>
      </c>
      <c r="H11523" s="1" t="s">
        <v>15</v>
      </c>
      <c r="I11523" s="1" t="s">
        <v>38</v>
      </c>
      <c r="J11523" s="2">
        <v>45426</v>
      </c>
      <c r="K11523" s="1" t="b">
        <v>0</v>
      </c>
    </row>
    <row r="11524" spans="1:11">
      <c r="A11524" s="1" t="s">
        <v>11771</v>
      </c>
      <c r="B11524" s="1" t="s">
        <v>116</v>
      </c>
      <c r="C11524" s="1" t="s">
        <v>28</v>
      </c>
      <c r="D11524" s="1" t="s">
        <v>676</v>
      </c>
      <c r="E11524" s="1">
        <v>39.5</v>
      </c>
      <c r="F11524" s="1">
        <v>1</v>
      </c>
      <c r="G11524" s="1">
        <v>39.5</v>
      </c>
      <c r="H11524" s="1" t="s">
        <v>48</v>
      </c>
      <c r="I11524" s="1" t="s">
        <v>38</v>
      </c>
      <c r="J11524" s="2">
        <v>45043</v>
      </c>
      <c r="K11524" s="1" t="b">
        <v>0</v>
      </c>
    </row>
    <row r="11525" spans="1:11">
      <c r="A11525" s="1" t="s">
        <v>11772</v>
      </c>
      <c r="B11525" s="1" t="s">
        <v>31</v>
      </c>
      <c r="C11525" s="1" t="s">
        <v>66</v>
      </c>
      <c r="D11525" s="1" t="s">
        <v>955</v>
      </c>
      <c r="E11525" s="1">
        <v>30.5</v>
      </c>
      <c r="F11525" s="1">
        <v>3</v>
      </c>
      <c r="G11525" s="1">
        <v>91.5</v>
      </c>
      <c r="H11525" s="1" t="s">
        <v>15</v>
      </c>
      <c r="I11525" s="1" t="s">
        <v>38</v>
      </c>
      <c r="J11525" s="2">
        <v>44866</v>
      </c>
      <c r="K11525" s="1" t="b">
        <v>1</v>
      </c>
    </row>
    <row r="11526" spans="1:11">
      <c r="A11526" s="1" t="s">
        <v>11773</v>
      </c>
      <c r="B11526" s="1" t="s">
        <v>46</v>
      </c>
      <c r="C11526" s="1" t="s">
        <v>13</v>
      </c>
      <c r="D11526" s="1" t="s">
        <v>61</v>
      </c>
      <c r="E11526" s="1">
        <v>29</v>
      </c>
      <c r="F11526" s="1">
        <v>1</v>
      </c>
      <c r="G11526" s="1">
        <v>29</v>
      </c>
      <c r="H11526" s="1" t="s">
        <v>48</v>
      </c>
      <c r="I11526" s="1" t="s">
        <v>38</v>
      </c>
      <c r="J11526" s="2">
        <v>44709</v>
      </c>
      <c r="K11526" s="1"/>
    </row>
    <row r="11527" spans="1:11">
      <c r="A11527" s="1" t="s">
        <v>11774</v>
      </c>
      <c r="B11527" s="1" t="s">
        <v>12</v>
      </c>
      <c r="C11527" s="1" t="s">
        <v>130</v>
      </c>
      <c r="D11527" s="1" t="s">
        <v>335</v>
      </c>
      <c r="E11527" s="1">
        <v>20</v>
      </c>
      <c r="F11527" s="1">
        <v>9</v>
      </c>
      <c r="G11527" s="1">
        <v>180</v>
      </c>
      <c r="H11527" s="1" t="s">
        <v>15</v>
      </c>
      <c r="I11527" s="1" t="s">
        <v>38</v>
      </c>
      <c r="J11527" s="2">
        <v>44826</v>
      </c>
      <c r="K11527" s="1"/>
    </row>
    <row r="11528" spans="1:11">
      <c r="A11528" s="1" t="s">
        <v>11775</v>
      </c>
      <c r="B11528" s="1" t="s">
        <v>168</v>
      </c>
      <c r="C11528" s="1" t="s">
        <v>23</v>
      </c>
      <c r="D11528" s="1" t="s">
        <v>355</v>
      </c>
      <c r="E11528" s="1">
        <v>14</v>
      </c>
      <c r="F11528" s="1">
        <v>5</v>
      </c>
      <c r="G11528" s="1">
        <v>70</v>
      </c>
      <c r="H11528" s="1" t="s">
        <v>48</v>
      </c>
      <c r="I11528" s="1" t="s">
        <v>38</v>
      </c>
      <c r="J11528" s="2">
        <v>44954</v>
      </c>
      <c r="K11528" s="1" t="b">
        <v>0</v>
      </c>
    </row>
    <row r="11529" spans="1:11">
      <c r="A11529" s="1" t="s">
        <v>11776</v>
      </c>
      <c r="B11529" s="1" t="s">
        <v>31</v>
      </c>
      <c r="C11529" s="1" t="s">
        <v>130</v>
      </c>
      <c r="D11529" s="1" t="s">
        <v>131</v>
      </c>
      <c r="E11529" s="1">
        <v>27.5</v>
      </c>
      <c r="F11529" s="1">
        <v>7</v>
      </c>
      <c r="G11529" s="1">
        <v>192.5</v>
      </c>
      <c r="H11529" s="1" t="s">
        <v>25</v>
      </c>
      <c r="I11529" s="1" t="s">
        <v>38</v>
      </c>
      <c r="J11529" s="2">
        <v>45211</v>
      </c>
      <c r="K11529" s="1" t="b">
        <v>0</v>
      </c>
    </row>
    <row r="11530" spans="1:11">
      <c r="A11530" s="1" t="s">
        <v>11777</v>
      </c>
      <c r="B11530" s="1" t="s">
        <v>84</v>
      </c>
      <c r="C11530" s="1" t="s">
        <v>19</v>
      </c>
      <c r="D11530" s="1"/>
      <c r="E11530" s="1">
        <v>32</v>
      </c>
      <c r="F11530" s="1"/>
      <c r="G11530" s="1"/>
      <c r="H11530" s="1" t="s">
        <v>48</v>
      </c>
      <c r="I11530" s="1" t="s">
        <v>38</v>
      </c>
      <c r="J11530" s="2">
        <v>45160</v>
      </c>
      <c r="K11530" s="1" t="b">
        <v>1</v>
      </c>
    </row>
    <row r="11531" spans="1:11">
      <c r="A11531" s="1" t="s">
        <v>11778</v>
      </c>
      <c r="B11531" s="1" t="s">
        <v>63</v>
      </c>
      <c r="C11531" s="1" t="s">
        <v>32</v>
      </c>
      <c r="D11531" s="1" t="s">
        <v>409</v>
      </c>
      <c r="E11531" s="1">
        <v>11</v>
      </c>
      <c r="F11531" s="1">
        <v>4</v>
      </c>
      <c r="G11531" s="1">
        <v>44</v>
      </c>
      <c r="H11531" s="1" t="s">
        <v>15</v>
      </c>
      <c r="I11531" s="1" t="s">
        <v>16</v>
      </c>
      <c r="J11531" s="2">
        <v>44589</v>
      </c>
      <c r="K11531" s="1"/>
    </row>
    <row r="11532" spans="1:11">
      <c r="A11532" s="1" t="s">
        <v>11779</v>
      </c>
      <c r="B11532" s="1" t="s">
        <v>113</v>
      </c>
      <c r="C11532" s="1" t="s">
        <v>19</v>
      </c>
      <c r="D11532" s="1" t="s">
        <v>58</v>
      </c>
      <c r="E11532" s="1">
        <v>27.5</v>
      </c>
      <c r="F11532" s="1">
        <v>1</v>
      </c>
      <c r="G11532" s="1">
        <v>27.5</v>
      </c>
      <c r="H11532" s="1" t="s">
        <v>15</v>
      </c>
      <c r="I11532" s="1" t="s">
        <v>38</v>
      </c>
      <c r="J11532" s="2">
        <v>45127</v>
      </c>
      <c r="K11532" s="1"/>
    </row>
    <row r="11533" spans="1:11">
      <c r="A11533" s="1" t="s">
        <v>11780</v>
      </c>
      <c r="B11533" s="1" t="s">
        <v>46</v>
      </c>
      <c r="C11533" s="1" t="s">
        <v>23</v>
      </c>
      <c r="D11533" s="1" t="s">
        <v>306</v>
      </c>
      <c r="E11533" s="1">
        <v>23</v>
      </c>
      <c r="F11533" s="1">
        <v>3</v>
      </c>
      <c r="G11533" s="1">
        <v>69</v>
      </c>
      <c r="H11533" s="1" t="s">
        <v>48</v>
      </c>
      <c r="I11533" s="1" t="s">
        <v>16</v>
      </c>
      <c r="J11533" s="2">
        <v>45280</v>
      </c>
      <c r="K11533" s="1" t="b">
        <v>0</v>
      </c>
    </row>
    <row r="11534" spans="1:11">
      <c r="A11534" s="1" t="s">
        <v>11781</v>
      </c>
      <c r="B11534" s="1" t="s">
        <v>18</v>
      </c>
      <c r="C11534" s="1" t="s">
        <v>28</v>
      </c>
      <c r="D11534" s="1" t="s">
        <v>205</v>
      </c>
      <c r="E11534" s="1">
        <v>24.5</v>
      </c>
      <c r="F11534" s="1">
        <v>2</v>
      </c>
      <c r="G11534" s="1">
        <v>49</v>
      </c>
      <c r="H11534" s="1" t="s">
        <v>15</v>
      </c>
      <c r="I11534" s="1" t="s">
        <v>16</v>
      </c>
      <c r="J11534" s="2">
        <v>44596</v>
      </c>
      <c r="K11534" s="1"/>
    </row>
    <row r="11535" spans="1:11">
      <c r="A11535" s="1" t="s">
        <v>11782</v>
      </c>
      <c r="B11535" s="1" t="s">
        <v>40</v>
      </c>
      <c r="C11535" s="1" t="s">
        <v>32</v>
      </c>
      <c r="D11535" s="1" t="s">
        <v>237</v>
      </c>
      <c r="E11535" s="1">
        <v>17</v>
      </c>
      <c r="F11535" s="1">
        <v>3</v>
      </c>
      <c r="G11535" s="1">
        <v>51</v>
      </c>
      <c r="H11535" s="1" t="s">
        <v>48</v>
      </c>
      <c r="I11535" s="1" t="s">
        <v>38</v>
      </c>
      <c r="J11535" s="2">
        <v>45017</v>
      </c>
      <c r="K11535" s="1"/>
    </row>
    <row r="11536" spans="1:11">
      <c r="A11536" s="1" t="s">
        <v>11783</v>
      </c>
      <c r="B11536" s="1" t="s">
        <v>40</v>
      </c>
      <c r="C11536" s="1" t="s">
        <v>28</v>
      </c>
      <c r="D11536" s="1" t="s">
        <v>308</v>
      </c>
      <c r="E11536" s="1">
        <v>6.5</v>
      </c>
      <c r="F11536" s="1">
        <v>8</v>
      </c>
      <c r="G11536" s="1">
        <v>52</v>
      </c>
      <c r="H11536" s="1" t="s">
        <v>15</v>
      </c>
      <c r="I11536" s="1" t="s">
        <v>38</v>
      </c>
      <c r="J11536" s="2">
        <v>44798</v>
      </c>
      <c r="K11536" s="1" t="b">
        <v>1</v>
      </c>
    </row>
    <row r="11537" spans="1:11">
      <c r="A11537" s="1" t="s">
        <v>11784</v>
      </c>
      <c r="B11537" s="1" t="s">
        <v>123</v>
      </c>
      <c r="C11537" s="1" t="s">
        <v>19</v>
      </c>
      <c r="D11537" s="1" t="s">
        <v>271</v>
      </c>
      <c r="E11537" s="1">
        <v>5</v>
      </c>
      <c r="F11537" s="1">
        <v>7</v>
      </c>
      <c r="G11537" s="1">
        <v>35</v>
      </c>
      <c r="H11537" s="1" t="s">
        <v>48</v>
      </c>
      <c r="I11537" s="1" t="s">
        <v>38</v>
      </c>
      <c r="J11537" s="2">
        <v>45652</v>
      </c>
      <c r="K11537" s="1"/>
    </row>
    <row r="11538" spans="1:11">
      <c r="A11538" s="1" t="s">
        <v>11785</v>
      </c>
      <c r="B11538" s="1" t="s">
        <v>84</v>
      </c>
      <c r="C11538" s="1" t="s">
        <v>130</v>
      </c>
      <c r="D11538" s="1" t="s">
        <v>361</v>
      </c>
      <c r="E11538" s="1">
        <v>32</v>
      </c>
      <c r="F11538" s="1">
        <v>1</v>
      </c>
      <c r="G11538" s="1">
        <v>32</v>
      </c>
      <c r="H11538" s="1" t="s">
        <v>48</v>
      </c>
      <c r="I11538" s="1" t="s">
        <v>38</v>
      </c>
      <c r="J11538" s="2">
        <v>45363</v>
      </c>
      <c r="K11538" s="1" t="b">
        <v>1</v>
      </c>
    </row>
    <row r="11539" spans="1:11">
      <c r="A11539" s="1" t="s">
        <v>11786</v>
      </c>
      <c r="B11539" s="1" t="s">
        <v>55</v>
      </c>
      <c r="C11539" s="1" t="s">
        <v>13</v>
      </c>
      <c r="D11539" s="1" t="s">
        <v>372</v>
      </c>
      <c r="E11539" s="1">
        <v>23</v>
      </c>
      <c r="F11539" s="1">
        <v>7</v>
      </c>
      <c r="G11539" s="1">
        <v>161</v>
      </c>
      <c r="H11539" s="1" t="s">
        <v>25</v>
      </c>
      <c r="I11539" s="1" t="s">
        <v>16</v>
      </c>
      <c r="J11539" s="2">
        <v>44667</v>
      </c>
      <c r="K11539" s="1" t="b">
        <v>0</v>
      </c>
    </row>
    <row r="11540" spans="1:11">
      <c r="A11540" s="1" t="s">
        <v>11787</v>
      </c>
      <c r="B11540" s="1" t="s">
        <v>46</v>
      </c>
      <c r="C11540" s="1" t="s">
        <v>32</v>
      </c>
      <c r="D11540" s="1" t="s">
        <v>409</v>
      </c>
      <c r="E11540" s="1">
        <v>11</v>
      </c>
      <c r="F11540" s="1">
        <v>7</v>
      </c>
      <c r="G11540" s="1">
        <v>77</v>
      </c>
      <c r="H11540" s="1" t="s">
        <v>25</v>
      </c>
      <c r="I11540" s="1" t="s">
        <v>16</v>
      </c>
      <c r="J11540" s="2">
        <v>44935</v>
      </c>
      <c r="K11540" s="1" t="b">
        <v>1</v>
      </c>
    </row>
    <row r="11541" spans="1:11">
      <c r="A11541" s="1" t="s">
        <v>11788</v>
      </c>
      <c r="B11541" s="1" t="s">
        <v>84</v>
      </c>
      <c r="C11541" s="1" t="s">
        <v>23</v>
      </c>
      <c r="D11541" s="1" t="s">
        <v>135</v>
      </c>
      <c r="E11541" s="1">
        <v>27.5</v>
      </c>
      <c r="F11541" s="1">
        <v>6</v>
      </c>
      <c r="G11541" s="1">
        <v>165</v>
      </c>
      <c r="H11541" s="1" t="s">
        <v>48</v>
      </c>
      <c r="I11541" s="1" t="s">
        <v>16</v>
      </c>
      <c r="J11541" s="2">
        <v>44903</v>
      </c>
      <c r="K11541" s="1" t="b">
        <v>0</v>
      </c>
    </row>
    <row r="11542" spans="1:11">
      <c r="A11542" s="1" t="s">
        <v>11789</v>
      </c>
      <c r="B11542" s="1" t="s">
        <v>40</v>
      </c>
      <c r="C11542" s="1" t="s">
        <v>19</v>
      </c>
      <c r="D11542" s="1"/>
      <c r="E11542" s="1">
        <v>32</v>
      </c>
      <c r="F11542" s="1"/>
      <c r="G11542" s="1"/>
      <c r="H11542" s="1" t="s">
        <v>25</v>
      </c>
      <c r="I11542" s="1" t="s">
        <v>16</v>
      </c>
      <c r="J11542" s="2">
        <v>45507</v>
      </c>
      <c r="K11542" s="1" t="b">
        <v>0</v>
      </c>
    </row>
    <row r="11543" spans="1:11">
      <c r="A11543" s="1" t="s">
        <v>11790</v>
      </c>
      <c r="B11543" s="1" t="s">
        <v>40</v>
      </c>
      <c r="C11543" s="1" t="s">
        <v>66</v>
      </c>
      <c r="D11543" s="1" t="s">
        <v>75</v>
      </c>
      <c r="E11543" s="1">
        <v>9.5</v>
      </c>
      <c r="F11543" s="1">
        <v>10</v>
      </c>
      <c r="G11543" s="1">
        <v>95</v>
      </c>
      <c r="H11543" s="1" t="s">
        <v>15</v>
      </c>
      <c r="I11543" s="1" t="s">
        <v>38</v>
      </c>
      <c r="J11543" s="2">
        <v>45347</v>
      </c>
      <c r="K11543" s="1" t="b">
        <v>1</v>
      </c>
    </row>
    <row r="11544" spans="1:11">
      <c r="A11544" s="1" t="s">
        <v>11791</v>
      </c>
      <c r="B11544" s="1" t="s">
        <v>113</v>
      </c>
      <c r="C11544" s="1" t="s">
        <v>19</v>
      </c>
      <c r="D11544" s="1" t="s">
        <v>284</v>
      </c>
      <c r="E11544" s="1">
        <v>8</v>
      </c>
      <c r="F11544" s="1">
        <v>1</v>
      </c>
      <c r="G11544" s="1">
        <v>8</v>
      </c>
      <c r="H11544" s="1" t="s">
        <v>25</v>
      </c>
      <c r="I11544" s="1" t="s">
        <v>38</v>
      </c>
      <c r="J11544" s="2">
        <v>45275</v>
      </c>
      <c r="K11544" s="1" t="b">
        <v>1</v>
      </c>
    </row>
    <row r="11545" spans="1:11">
      <c r="A11545" s="1" t="s">
        <v>11792</v>
      </c>
      <c r="B11545" s="1" t="s">
        <v>116</v>
      </c>
      <c r="C11545" s="1" t="s">
        <v>28</v>
      </c>
      <c r="D11545" s="1" t="s">
        <v>174</v>
      </c>
      <c r="E11545" s="1">
        <v>9.5</v>
      </c>
      <c r="F11545" s="1">
        <v>8</v>
      </c>
      <c r="G11545" s="1">
        <v>76</v>
      </c>
      <c r="H11545" s="1" t="s">
        <v>25</v>
      </c>
      <c r="I11545" s="1" t="s">
        <v>16</v>
      </c>
      <c r="J11545" s="2">
        <v>45518</v>
      </c>
      <c r="K11545" s="1"/>
    </row>
    <row r="11546" spans="1:11">
      <c r="A11546" s="1" t="s">
        <v>11793</v>
      </c>
      <c r="B11546" s="1" t="s">
        <v>55</v>
      </c>
      <c r="C11546" s="1" t="s">
        <v>19</v>
      </c>
      <c r="D11546" s="1" t="s">
        <v>58</v>
      </c>
      <c r="E11546" s="1">
        <v>27.5</v>
      </c>
      <c r="F11546" s="1">
        <v>9</v>
      </c>
      <c r="G11546" s="1">
        <v>247.5</v>
      </c>
      <c r="H11546" s="1" t="s">
        <v>15</v>
      </c>
      <c r="I11546" s="1" t="s">
        <v>16</v>
      </c>
      <c r="J11546" s="2">
        <v>45021</v>
      </c>
      <c r="K11546" s="1" t="b">
        <v>0</v>
      </c>
    </row>
    <row r="11547" spans="1:11">
      <c r="A11547" s="1" t="s">
        <v>11794</v>
      </c>
      <c r="B11547" s="1" t="s">
        <v>80</v>
      </c>
      <c r="C11547" s="1" t="s">
        <v>13</v>
      </c>
      <c r="D11547" s="1" t="s">
        <v>193</v>
      </c>
      <c r="E11547" s="1">
        <v>41</v>
      </c>
      <c r="F11547" s="1">
        <v>4</v>
      </c>
      <c r="G11547" s="1">
        <v>164</v>
      </c>
      <c r="H11547" s="1" t="s">
        <v>48</v>
      </c>
      <c r="I11547" s="1" t="s">
        <v>38</v>
      </c>
      <c r="J11547" s="2">
        <v>45608</v>
      </c>
      <c r="K11547" s="1" t="b">
        <v>0</v>
      </c>
    </row>
    <row r="11548" spans="1:11">
      <c r="A11548" s="1" t="s">
        <v>11795</v>
      </c>
      <c r="B11548" s="1" t="s">
        <v>22</v>
      </c>
      <c r="C11548" s="1" t="s">
        <v>66</v>
      </c>
      <c r="D11548" s="1" t="s">
        <v>369</v>
      </c>
      <c r="E11548" s="1">
        <v>36.5</v>
      </c>
      <c r="F11548" s="1">
        <v>8</v>
      </c>
      <c r="G11548" s="1">
        <v>292</v>
      </c>
      <c r="H11548" s="1" t="s">
        <v>25</v>
      </c>
      <c r="I11548" s="1" t="s">
        <v>16</v>
      </c>
      <c r="J11548" s="2">
        <v>45477</v>
      </c>
      <c r="K11548" s="1" t="b">
        <v>1</v>
      </c>
    </row>
    <row r="11549" spans="1:11">
      <c r="A11549" s="1" t="s">
        <v>11796</v>
      </c>
      <c r="B11549" s="1" t="s">
        <v>22</v>
      </c>
      <c r="C11549" s="1" t="s">
        <v>32</v>
      </c>
      <c r="D11549" s="1" t="s">
        <v>2198</v>
      </c>
      <c r="E11549" s="1">
        <v>27.5</v>
      </c>
      <c r="F11549" s="1">
        <v>4</v>
      </c>
      <c r="G11549" s="1">
        <v>110</v>
      </c>
      <c r="H11549" s="1" t="s">
        <v>48</v>
      </c>
      <c r="I11549" s="1" t="s">
        <v>16</v>
      </c>
      <c r="J11549" s="2">
        <v>44830</v>
      </c>
      <c r="K11549" s="1" t="b">
        <v>1</v>
      </c>
    </row>
    <row r="11550" spans="1:11">
      <c r="A11550" s="1" t="s">
        <v>11797</v>
      </c>
      <c r="B11550" s="1" t="s">
        <v>22</v>
      </c>
      <c r="C11550" s="1" t="s">
        <v>32</v>
      </c>
      <c r="D11550" s="1" t="s">
        <v>263</v>
      </c>
      <c r="E11550" s="1">
        <v>39.5</v>
      </c>
      <c r="F11550" s="1">
        <v>9</v>
      </c>
      <c r="G11550" s="1">
        <v>355.5</v>
      </c>
      <c r="H11550" s="1" t="s">
        <v>48</v>
      </c>
      <c r="I11550" s="1" t="s">
        <v>16</v>
      </c>
      <c r="J11550" s="2">
        <v>44894</v>
      </c>
      <c r="K11550" s="1" t="b">
        <v>1</v>
      </c>
    </row>
    <row r="11551" spans="1:11">
      <c r="A11551" s="1" t="s">
        <v>11798</v>
      </c>
      <c r="B11551" s="1" t="s">
        <v>22</v>
      </c>
      <c r="C11551" s="1" t="s">
        <v>41</v>
      </c>
      <c r="D11551" s="1" t="s">
        <v>982</v>
      </c>
      <c r="E11551" s="1">
        <v>8</v>
      </c>
      <c r="F11551" s="1">
        <v>3</v>
      </c>
      <c r="G11551" s="1">
        <v>24</v>
      </c>
      <c r="H11551" s="1" t="s">
        <v>15</v>
      </c>
      <c r="I11551" s="1" t="s">
        <v>38</v>
      </c>
      <c r="J11551" s="2">
        <v>45108</v>
      </c>
      <c r="K11551" s="1" t="b">
        <v>1</v>
      </c>
    </row>
    <row r="11552" spans="1:11">
      <c r="A11552" s="1" t="s">
        <v>11799</v>
      </c>
      <c r="B11552" s="1" t="s">
        <v>80</v>
      </c>
      <c r="C11552" s="1" t="s">
        <v>23</v>
      </c>
      <c r="D11552" s="1" t="s">
        <v>85</v>
      </c>
      <c r="E11552" s="1">
        <v>33.5</v>
      </c>
      <c r="F11552" s="1">
        <v>5</v>
      </c>
      <c r="G11552" s="1">
        <v>167.5</v>
      </c>
      <c r="H11552" s="1" t="s">
        <v>48</v>
      </c>
      <c r="I11552" s="1" t="s">
        <v>38</v>
      </c>
      <c r="J11552" s="2">
        <v>44676</v>
      </c>
      <c r="K11552" s="1" t="b">
        <v>1</v>
      </c>
    </row>
    <row r="11553" spans="1:11">
      <c r="A11553" s="1" t="s">
        <v>11800</v>
      </c>
      <c r="B11553" s="1" t="s">
        <v>43</v>
      </c>
      <c r="C11553" s="1" t="s">
        <v>28</v>
      </c>
      <c r="D11553" s="1"/>
      <c r="E11553" s="1">
        <v>24.5</v>
      </c>
      <c r="F11553" s="1"/>
      <c r="G11553" s="1"/>
      <c r="H11553" s="1" t="s">
        <v>15</v>
      </c>
      <c r="I11553" s="1" t="s">
        <v>16</v>
      </c>
      <c r="J11553" s="2">
        <v>45672</v>
      </c>
      <c r="K11553" s="1" t="b">
        <v>0</v>
      </c>
    </row>
    <row r="11554" spans="1:11">
      <c r="A11554" s="1" t="s">
        <v>11801</v>
      </c>
      <c r="B11554" s="1" t="s">
        <v>63</v>
      </c>
      <c r="C11554" s="1" t="s">
        <v>19</v>
      </c>
      <c r="D11554" s="1" t="s">
        <v>250</v>
      </c>
      <c r="E11554" s="1">
        <v>38</v>
      </c>
      <c r="F11554" s="1">
        <v>2</v>
      </c>
      <c r="G11554" s="1">
        <v>76</v>
      </c>
      <c r="H11554" s="1" t="s">
        <v>15</v>
      </c>
      <c r="I11554" s="1" t="s">
        <v>38</v>
      </c>
      <c r="J11554" s="2">
        <v>44931</v>
      </c>
      <c r="K11554" s="1" t="b">
        <v>0</v>
      </c>
    </row>
    <row r="11555" spans="1:11">
      <c r="A11555" s="1" t="s">
        <v>11802</v>
      </c>
      <c r="B11555" s="1" t="s">
        <v>77</v>
      </c>
      <c r="C11555" s="1" t="s">
        <v>23</v>
      </c>
      <c r="D11555" s="1" t="s">
        <v>1239</v>
      </c>
      <c r="E11555" s="1">
        <v>26</v>
      </c>
      <c r="F11555" s="1">
        <v>6</v>
      </c>
      <c r="G11555" s="1">
        <v>156</v>
      </c>
      <c r="H11555" s="1" t="s">
        <v>15</v>
      </c>
      <c r="I11555" s="1" t="s">
        <v>16</v>
      </c>
      <c r="J11555" s="2">
        <v>45455</v>
      </c>
      <c r="K11555" s="1" t="b">
        <v>0</v>
      </c>
    </row>
    <row r="11556" spans="1:11">
      <c r="A11556" s="1" t="s">
        <v>11803</v>
      </c>
      <c r="B11556" s="1" t="s">
        <v>69</v>
      </c>
      <c r="C11556" s="1" t="s">
        <v>23</v>
      </c>
      <c r="D11556" s="1" t="s">
        <v>397</v>
      </c>
      <c r="E11556" s="1">
        <v>5</v>
      </c>
      <c r="F11556" s="1">
        <v>7</v>
      </c>
      <c r="G11556" s="1">
        <v>35</v>
      </c>
      <c r="H11556" s="1" t="s">
        <v>15</v>
      </c>
      <c r="I11556" s="1" t="s">
        <v>16</v>
      </c>
      <c r="J11556" s="2">
        <v>45092</v>
      </c>
      <c r="K11556" s="1" t="b">
        <v>0</v>
      </c>
    </row>
    <row r="11557" spans="1:11">
      <c r="A11557" s="1" t="s">
        <v>11804</v>
      </c>
      <c r="B11557" s="1" t="s">
        <v>168</v>
      </c>
      <c r="C11557" s="1" t="s">
        <v>13</v>
      </c>
      <c r="D11557" s="1" t="s">
        <v>14</v>
      </c>
      <c r="E11557" s="1">
        <v>18.5</v>
      </c>
      <c r="F11557" s="1">
        <v>2</v>
      </c>
      <c r="G11557" s="1">
        <v>37</v>
      </c>
      <c r="H11557" s="1" t="s">
        <v>25</v>
      </c>
      <c r="I11557" s="1" t="s">
        <v>16</v>
      </c>
      <c r="J11557" s="2">
        <v>45214</v>
      </c>
      <c r="K11557" s="1" t="b">
        <v>0</v>
      </c>
    </row>
    <row r="11558" spans="1:11">
      <c r="A11558" s="1" t="s">
        <v>11805</v>
      </c>
      <c r="B11558" s="1" t="s">
        <v>65</v>
      </c>
      <c r="C11558" s="1" t="s">
        <v>66</v>
      </c>
      <c r="D11558" s="1"/>
      <c r="E11558" s="1"/>
      <c r="F11558" s="1">
        <v>9</v>
      </c>
      <c r="G11558" s="1">
        <v>180</v>
      </c>
      <c r="H11558" s="1" t="s">
        <v>25</v>
      </c>
      <c r="I11558" s="1" t="s">
        <v>38</v>
      </c>
      <c r="J11558" s="2">
        <v>44737</v>
      </c>
      <c r="K11558" s="1"/>
    </row>
    <row r="11559" spans="1:11">
      <c r="A11559" s="1" t="s">
        <v>11806</v>
      </c>
      <c r="B11559" s="1" t="s">
        <v>27</v>
      </c>
      <c r="C11559" s="1" t="s">
        <v>32</v>
      </c>
      <c r="D11559" s="1" t="s">
        <v>160</v>
      </c>
      <c r="E11559" s="1">
        <v>36.5</v>
      </c>
      <c r="F11559" s="1">
        <v>10</v>
      </c>
      <c r="G11559" s="1">
        <v>365</v>
      </c>
      <c r="H11559" s="1" t="s">
        <v>25</v>
      </c>
      <c r="I11559" s="1" t="s">
        <v>38</v>
      </c>
      <c r="J11559" s="2">
        <v>45138</v>
      </c>
      <c r="K11559" s="1" t="b">
        <v>0</v>
      </c>
    </row>
    <row r="11560" spans="1:11">
      <c r="A11560" s="1" t="s">
        <v>11807</v>
      </c>
      <c r="B11560" s="1" t="s">
        <v>84</v>
      </c>
      <c r="C11560" s="1" t="s">
        <v>130</v>
      </c>
      <c r="D11560" s="1" t="s">
        <v>225</v>
      </c>
      <c r="E11560" s="1">
        <v>41</v>
      </c>
      <c r="F11560" s="1">
        <v>7</v>
      </c>
      <c r="G11560" s="1">
        <v>287</v>
      </c>
      <c r="H11560" s="1" t="s">
        <v>48</v>
      </c>
      <c r="I11560" s="1" t="s">
        <v>16</v>
      </c>
      <c r="J11560" s="2">
        <v>44573</v>
      </c>
      <c r="K11560" s="1" t="b">
        <v>1</v>
      </c>
    </row>
    <row r="11561" spans="1:11">
      <c r="A11561" s="1" t="s">
        <v>11808</v>
      </c>
      <c r="B11561" s="1" t="s">
        <v>84</v>
      </c>
      <c r="C11561" s="1" t="s">
        <v>66</v>
      </c>
      <c r="D11561" s="1" t="s">
        <v>367</v>
      </c>
      <c r="E11561" s="1">
        <v>21.5</v>
      </c>
      <c r="F11561" s="1">
        <v>7</v>
      </c>
      <c r="G11561" s="1">
        <v>150.5</v>
      </c>
      <c r="H11561" s="1" t="s">
        <v>15</v>
      </c>
      <c r="I11561" s="1" t="s">
        <v>38</v>
      </c>
      <c r="J11561" s="2">
        <v>45231</v>
      </c>
      <c r="K11561" s="1" t="b">
        <v>0</v>
      </c>
    </row>
    <row r="11562" spans="1:11">
      <c r="A11562" s="1" t="s">
        <v>11809</v>
      </c>
      <c r="B11562" s="1" t="s">
        <v>55</v>
      </c>
      <c r="C11562" s="1" t="s">
        <v>28</v>
      </c>
      <c r="D11562" s="1" t="s">
        <v>117</v>
      </c>
      <c r="E11562" s="1">
        <v>36.5</v>
      </c>
      <c r="F11562" s="1">
        <v>1</v>
      </c>
      <c r="G11562" s="1">
        <v>36.5</v>
      </c>
      <c r="H11562" s="1" t="s">
        <v>25</v>
      </c>
      <c r="I11562" s="1" t="s">
        <v>16</v>
      </c>
      <c r="J11562" s="2">
        <v>45135</v>
      </c>
      <c r="K11562" s="1" t="b">
        <v>1</v>
      </c>
    </row>
    <row r="11563" spans="1:11">
      <c r="A11563" s="1" t="s">
        <v>11810</v>
      </c>
      <c r="B11563" s="1" t="s">
        <v>43</v>
      </c>
      <c r="C11563" s="1" t="s">
        <v>23</v>
      </c>
      <c r="D11563" s="1" t="s">
        <v>551</v>
      </c>
      <c r="E11563" s="1">
        <v>11</v>
      </c>
      <c r="F11563" s="1">
        <v>6</v>
      </c>
      <c r="G11563" s="1">
        <v>66</v>
      </c>
      <c r="H11563" s="1" t="s">
        <v>25</v>
      </c>
      <c r="I11563" s="1" t="s">
        <v>16</v>
      </c>
      <c r="J11563" s="2">
        <v>44567</v>
      </c>
      <c r="K11563" s="1" t="b">
        <v>1</v>
      </c>
    </row>
    <row r="11564" spans="1:11">
      <c r="A11564" s="1" t="s">
        <v>11811</v>
      </c>
      <c r="B11564" s="1" t="s">
        <v>168</v>
      </c>
      <c r="C11564" s="1" t="s">
        <v>66</v>
      </c>
      <c r="D11564" s="1" t="s">
        <v>75</v>
      </c>
      <c r="E11564" s="1">
        <v>9.5</v>
      </c>
      <c r="F11564" s="1">
        <v>2</v>
      </c>
      <c r="G11564" s="1">
        <v>19</v>
      </c>
      <c r="H11564" s="1" t="s">
        <v>25</v>
      </c>
      <c r="I11564" s="1" t="s">
        <v>16</v>
      </c>
      <c r="J11564" s="2">
        <v>45170</v>
      </c>
      <c r="K11564" s="1" t="b">
        <v>1</v>
      </c>
    </row>
    <row r="11565" spans="1:11">
      <c r="A11565" s="1" t="s">
        <v>11812</v>
      </c>
      <c r="B11565" s="1" t="s">
        <v>116</v>
      </c>
      <c r="C11565" s="1" t="s">
        <v>13</v>
      </c>
      <c r="D11565" s="1" t="s">
        <v>372</v>
      </c>
      <c r="E11565" s="1">
        <v>23</v>
      </c>
      <c r="F11565" s="1">
        <v>4</v>
      </c>
      <c r="G11565" s="1">
        <v>92</v>
      </c>
      <c r="H11565" s="1" t="s">
        <v>48</v>
      </c>
      <c r="I11565" s="1" t="s">
        <v>16</v>
      </c>
      <c r="J11565" s="2">
        <v>45320</v>
      </c>
      <c r="K11565" s="1" t="b">
        <v>1</v>
      </c>
    </row>
    <row r="11566" spans="1:11">
      <c r="A11566" s="1" t="s">
        <v>11813</v>
      </c>
      <c r="B11566" s="1" t="s">
        <v>27</v>
      </c>
      <c r="C11566" s="1" t="s">
        <v>130</v>
      </c>
      <c r="D11566" s="1" t="s">
        <v>293</v>
      </c>
      <c r="E11566" s="1">
        <v>12.5</v>
      </c>
      <c r="F11566" s="1">
        <v>8</v>
      </c>
      <c r="G11566" s="1">
        <v>100</v>
      </c>
      <c r="H11566" s="1" t="s">
        <v>48</v>
      </c>
      <c r="I11566" s="1" t="s">
        <v>38</v>
      </c>
      <c r="J11566" s="2">
        <v>45650</v>
      </c>
      <c r="K11566" s="1" t="b">
        <v>0</v>
      </c>
    </row>
    <row r="11567" spans="1:11">
      <c r="A11567" s="1" t="s">
        <v>11814</v>
      </c>
      <c r="B11567" s="1" t="s">
        <v>36</v>
      </c>
      <c r="C11567" s="1" t="s">
        <v>28</v>
      </c>
      <c r="D11567" s="1" t="s">
        <v>268</v>
      </c>
      <c r="E11567" s="1">
        <v>12.5</v>
      </c>
      <c r="F11567" s="1">
        <v>9</v>
      </c>
      <c r="G11567" s="1">
        <v>112.5</v>
      </c>
      <c r="H11567" s="1" t="s">
        <v>48</v>
      </c>
      <c r="I11567" s="1" t="s">
        <v>16</v>
      </c>
      <c r="J11567" s="2">
        <v>44607</v>
      </c>
      <c r="K11567" s="1"/>
    </row>
    <row r="11568" spans="1:11">
      <c r="A11568" s="1" t="s">
        <v>11815</v>
      </c>
      <c r="B11568" s="1" t="s">
        <v>123</v>
      </c>
      <c r="C11568" s="1" t="s">
        <v>66</v>
      </c>
      <c r="D11568" s="1" t="s">
        <v>761</v>
      </c>
      <c r="E11568" s="1">
        <v>6.5</v>
      </c>
      <c r="F11568" s="1">
        <v>1</v>
      </c>
      <c r="G11568" s="1">
        <v>6.5</v>
      </c>
      <c r="H11568" s="1" t="s">
        <v>48</v>
      </c>
      <c r="I11568" s="1" t="s">
        <v>16</v>
      </c>
      <c r="J11568" s="2">
        <v>45521</v>
      </c>
      <c r="K11568" s="1"/>
    </row>
    <row r="11569" spans="1:11">
      <c r="A11569" s="1" t="s">
        <v>11816</v>
      </c>
      <c r="B11569" s="1" t="s">
        <v>12</v>
      </c>
      <c r="C11569" s="1" t="s">
        <v>32</v>
      </c>
      <c r="D11569" s="1" t="s">
        <v>195</v>
      </c>
      <c r="E11569" s="1">
        <v>14</v>
      </c>
      <c r="F11569" s="1">
        <v>5</v>
      </c>
      <c r="G11569" s="1">
        <v>70</v>
      </c>
      <c r="H11569" s="1" t="s">
        <v>25</v>
      </c>
      <c r="I11569" s="1" t="s">
        <v>38</v>
      </c>
      <c r="J11569" s="2">
        <v>44598</v>
      </c>
      <c r="K11569" s="1" t="b">
        <v>0</v>
      </c>
    </row>
    <row r="11570" spans="1:11">
      <c r="A11570" s="1" t="s">
        <v>11817</v>
      </c>
      <c r="B11570" s="1" t="s">
        <v>65</v>
      </c>
      <c r="C11570" s="1" t="s">
        <v>19</v>
      </c>
      <c r="D11570" s="1"/>
      <c r="E11570" s="1"/>
      <c r="F11570" s="1">
        <v>5</v>
      </c>
      <c r="G11570" s="1">
        <v>137.5</v>
      </c>
      <c r="H11570" s="1" t="s">
        <v>25</v>
      </c>
      <c r="I11570" s="1" t="s">
        <v>38</v>
      </c>
      <c r="J11570" s="2">
        <v>45658</v>
      </c>
      <c r="K11570" s="1"/>
    </row>
    <row r="11571" spans="1:11">
      <c r="A11571" s="1" t="s">
        <v>11818</v>
      </c>
      <c r="B11571" s="1" t="s">
        <v>27</v>
      </c>
      <c r="C11571" s="1" t="s">
        <v>66</v>
      </c>
      <c r="D11571" s="1"/>
      <c r="E11571" s="1">
        <v>33.5</v>
      </c>
      <c r="F11571" s="1"/>
      <c r="G11571" s="1"/>
      <c r="H11571" s="1" t="s">
        <v>15</v>
      </c>
      <c r="I11571" s="1" t="s">
        <v>38</v>
      </c>
      <c r="J11571" s="2">
        <v>45028</v>
      </c>
      <c r="K11571" s="1"/>
    </row>
    <row r="11572" spans="1:11">
      <c r="A11572" s="1" t="s">
        <v>11819</v>
      </c>
      <c r="B11572" s="1" t="s">
        <v>55</v>
      </c>
      <c r="C11572" s="1" t="s">
        <v>23</v>
      </c>
      <c r="D11572" s="1" t="s">
        <v>227</v>
      </c>
      <c r="E11572" s="1">
        <v>15.5</v>
      </c>
      <c r="F11572" s="1">
        <v>1</v>
      </c>
      <c r="G11572" s="1">
        <v>15.5</v>
      </c>
      <c r="H11572" s="1" t="s">
        <v>15</v>
      </c>
      <c r="I11572" s="1" t="s">
        <v>16</v>
      </c>
      <c r="J11572" s="2">
        <v>45516</v>
      </c>
      <c r="K11572" s="1"/>
    </row>
    <row r="11573" spans="1:11">
      <c r="A11573" s="1" t="s">
        <v>11820</v>
      </c>
      <c r="B11573" s="1" t="s">
        <v>84</v>
      </c>
      <c r="C11573" s="1" t="s">
        <v>28</v>
      </c>
      <c r="D11573" s="1" t="s">
        <v>401</v>
      </c>
      <c r="E11573" s="1">
        <v>21.5</v>
      </c>
      <c r="F11573" s="1">
        <v>10</v>
      </c>
      <c r="G11573" s="1">
        <v>215</v>
      </c>
      <c r="H11573" s="1" t="s">
        <v>25</v>
      </c>
      <c r="I11573" s="1" t="s">
        <v>38</v>
      </c>
      <c r="J11573" s="2">
        <v>45045</v>
      </c>
      <c r="K11573" s="1" t="b">
        <v>0</v>
      </c>
    </row>
    <row r="11574" spans="1:11">
      <c r="A11574" s="1" t="s">
        <v>11821</v>
      </c>
      <c r="B11574" s="1" t="s">
        <v>55</v>
      </c>
      <c r="C11574" s="1" t="s">
        <v>19</v>
      </c>
      <c r="D11574" s="1" t="s">
        <v>284</v>
      </c>
      <c r="E11574" s="1">
        <v>8</v>
      </c>
      <c r="F11574" s="1">
        <v>9</v>
      </c>
      <c r="G11574" s="1">
        <v>72</v>
      </c>
      <c r="H11574" s="1" t="s">
        <v>25</v>
      </c>
      <c r="I11574" s="1" t="s">
        <v>16</v>
      </c>
      <c r="J11574" s="2">
        <v>44851</v>
      </c>
      <c r="K11574" s="1" t="b">
        <v>0</v>
      </c>
    </row>
    <row r="11575" spans="1:11">
      <c r="A11575" s="1" t="s">
        <v>11822</v>
      </c>
      <c r="B11575" s="1" t="s">
        <v>63</v>
      </c>
      <c r="C11575" s="1" t="s">
        <v>23</v>
      </c>
      <c r="D11575" s="1" t="s">
        <v>470</v>
      </c>
      <c r="E11575" s="1">
        <v>29</v>
      </c>
      <c r="F11575" s="1">
        <v>10</v>
      </c>
      <c r="G11575" s="1">
        <v>290</v>
      </c>
      <c r="H11575" s="1" t="s">
        <v>15</v>
      </c>
      <c r="I11575" s="1" t="s">
        <v>16</v>
      </c>
      <c r="J11575" s="2">
        <v>45371</v>
      </c>
      <c r="K11575" s="1" t="b">
        <v>0</v>
      </c>
    </row>
    <row r="11576" spans="1:11">
      <c r="A11576" s="1" t="s">
        <v>11823</v>
      </c>
      <c r="B11576" s="1" t="s">
        <v>36</v>
      </c>
      <c r="C11576" s="1" t="s">
        <v>66</v>
      </c>
      <c r="D11576" s="1" t="s">
        <v>75</v>
      </c>
      <c r="E11576" s="1">
        <v>9.5</v>
      </c>
      <c r="F11576" s="1">
        <v>7</v>
      </c>
      <c r="G11576" s="1">
        <v>66.5</v>
      </c>
      <c r="H11576" s="1" t="s">
        <v>15</v>
      </c>
      <c r="I11576" s="1" t="s">
        <v>38</v>
      </c>
      <c r="J11576" s="2">
        <v>44894</v>
      </c>
      <c r="K11576" s="1" t="b">
        <v>1</v>
      </c>
    </row>
    <row r="11577" spans="1:11">
      <c r="A11577" s="1" t="s">
        <v>11824</v>
      </c>
      <c r="B11577" s="1" t="s">
        <v>113</v>
      </c>
      <c r="C11577" s="1" t="s">
        <v>66</v>
      </c>
      <c r="D11577" s="1" t="s">
        <v>246</v>
      </c>
      <c r="E11577" s="1">
        <v>15.5</v>
      </c>
      <c r="F11577" s="1">
        <v>8</v>
      </c>
      <c r="G11577" s="1">
        <v>124</v>
      </c>
      <c r="H11577" s="1" t="s">
        <v>48</v>
      </c>
      <c r="I11577" s="1" t="s">
        <v>38</v>
      </c>
      <c r="J11577" s="2">
        <v>45294</v>
      </c>
      <c r="K11577" s="1" t="b">
        <v>0</v>
      </c>
    </row>
    <row r="11578" spans="1:11">
      <c r="A11578" s="1" t="s">
        <v>11825</v>
      </c>
      <c r="B11578" s="1" t="s">
        <v>98</v>
      </c>
      <c r="C11578" s="1" t="s">
        <v>41</v>
      </c>
      <c r="D11578" s="1" t="s">
        <v>87</v>
      </c>
      <c r="E11578" s="1">
        <v>41</v>
      </c>
      <c r="F11578" s="1">
        <v>3</v>
      </c>
      <c r="G11578" s="1">
        <v>123</v>
      </c>
      <c r="H11578" s="1" t="s">
        <v>25</v>
      </c>
      <c r="I11578" s="1" t="s">
        <v>16</v>
      </c>
      <c r="J11578" s="2">
        <v>44925</v>
      </c>
      <c r="K11578" s="1" t="b">
        <v>1</v>
      </c>
    </row>
    <row r="11579" spans="1:11">
      <c r="A11579" s="1" t="s">
        <v>11826</v>
      </c>
      <c r="B11579" s="1" t="s">
        <v>168</v>
      </c>
      <c r="C11579" s="1" t="s">
        <v>130</v>
      </c>
      <c r="D11579" s="1" t="s">
        <v>131</v>
      </c>
      <c r="E11579" s="1">
        <v>27.5</v>
      </c>
      <c r="F11579" s="1">
        <v>7</v>
      </c>
      <c r="G11579" s="1">
        <v>192.5</v>
      </c>
      <c r="H11579" s="1" t="s">
        <v>25</v>
      </c>
      <c r="I11579" s="1" t="s">
        <v>38</v>
      </c>
      <c r="J11579" s="2">
        <v>44966</v>
      </c>
      <c r="K11579" s="1"/>
    </row>
    <row r="11580" spans="1:11">
      <c r="A11580" s="1" t="s">
        <v>11827</v>
      </c>
      <c r="B11580" s="1" t="s">
        <v>65</v>
      </c>
      <c r="C11580" s="1" t="s">
        <v>23</v>
      </c>
      <c r="D11580" s="1" t="s">
        <v>50</v>
      </c>
      <c r="E11580" s="1">
        <v>8</v>
      </c>
      <c r="F11580" s="1">
        <v>6</v>
      </c>
      <c r="G11580" s="1">
        <v>48</v>
      </c>
      <c r="H11580" s="1" t="s">
        <v>48</v>
      </c>
      <c r="I11580" s="1" t="s">
        <v>38</v>
      </c>
      <c r="J11580" s="2">
        <v>44718</v>
      </c>
      <c r="K11580" s="1"/>
    </row>
    <row r="11581" spans="1:11">
      <c r="A11581" s="1" t="s">
        <v>11828</v>
      </c>
      <c r="B11581" s="1" t="s">
        <v>108</v>
      </c>
      <c r="C11581" s="1" t="s">
        <v>28</v>
      </c>
      <c r="D11581" s="1" t="s">
        <v>104</v>
      </c>
      <c r="E11581" s="1">
        <v>41</v>
      </c>
      <c r="F11581" s="1">
        <v>6</v>
      </c>
      <c r="G11581" s="1">
        <v>246</v>
      </c>
      <c r="H11581" s="1" t="s">
        <v>25</v>
      </c>
      <c r="I11581" s="1" t="s">
        <v>16</v>
      </c>
      <c r="J11581" s="2">
        <v>45560</v>
      </c>
      <c r="K11581" s="1"/>
    </row>
    <row r="11582" spans="1:11">
      <c r="A11582" s="1" t="s">
        <v>11829</v>
      </c>
      <c r="B11582" s="1" t="s">
        <v>98</v>
      </c>
      <c r="C11582" s="1" t="s">
        <v>66</v>
      </c>
      <c r="D11582" s="1" t="s">
        <v>486</v>
      </c>
      <c r="E11582" s="1">
        <v>20</v>
      </c>
      <c r="F11582" s="1">
        <v>10</v>
      </c>
      <c r="G11582" s="1">
        <v>200</v>
      </c>
      <c r="H11582" s="1" t="s">
        <v>25</v>
      </c>
      <c r="I11582" s="1" t="s">
        <v>16</v>
      </c>
      <c r="J11582" s="2">
        <v>44684</v>
      </c>
      <c r="K11582" s="1"/>
    </row>
    <row r="11583" spans="1:11">
      <c r="A11583" s="1" t="s">
        <v>11830</v>
      </c>
      <c r="B11583" s="1" t="s">
        <v>80</v>
      </c>
      <c r="C11583" s="1" t="s">
        <v>66</v>
      </c>
      <c r="D11583" s="1" t="s">
        <v>352</v>
      </c>
      <c r="E11583" s="1">
        <v>38</v>
      </c>
      <c r="F11583" s="1">
        <v>8</v>
      </c>
      <c r="G11583" s="1">
        <v>304</v>
      </c>
      <c r="H11583" s="1" t="s">
        <v>15</v>
      </c>
      <c r="I11583" s="1" t="s">
        <v>38</v>
      </c>
      <c r="J11583" s="2">
        <v>44606</v>
      </c>
      <c r="K11583" s="1"/>
    </row>
    <row r="11584" spans="1:11">
      <c r="A11584" s="1" t="s">
        <v>11831</v>
      </c>
      <c r="B11584" s="1" t="s">
        <v>74</v>
      </c>
      <c r="C11584" s="1" t="s">
        <v>66</v>
      </c>
      <c r="D11584" s="1" t="s">
        <v>367</v>
      </c>
      <c r="E11584" s="1">
        <v>21.5</v>
      </c>
      <c r="F11584" s="1">
        <v>1</v>
      </c>
      <c r="G11584" s="1">
        <v>21.5</v>
      </c>
      <c r="H11584" s="1" t="s">
        <v>15</v>
      </c>
      <c r="I11584" s="1" t="s">
        <v>16</v>
      </c>
      <c r="J11584" s="2">
        <v>45139</v>
      </c>
      <c r="K11584" s="1" t="b">
        <v>1</v>
      </c>
    </row>
    <row r="11585" spans="1:11">
      <c r="A11585" s="1" t="s">
        <v>11832</v>
      </c>
      <c r="B11585" s="1" t="s">
        <v>116</v>
      </c>
      <c r="C11585" s="1" t="s">
        <v>13</v>
      </c>
      <c r="D11585" s="1" t="s">
        <v>96</v>
      </c>
      <c r="E11585" s="1">
        <v>12.5</v>
      </c>
      <c r="F11585" s="1">
        <v>2</v>
      </c>
      <c r="G11585" s="1">
        <v>25</v>
      </c>
      <c r="H11585" s="1" t="s">
        <v>48</v>
      </c>
      <c r="I11585" s="1" t="s">
        <v>16</v>
      </c>
      <c r="J11585" s="2">
        <v>45268</v>
      </c>
      <c r="K11585" s="1" t="b">
        <v>1</v>
      </c>
    </row>
    <row r="11586" spans="1:11">
      <c r="A11586" s="1" t="s">
        <v>11833</v>
      </c>
      <c r="B11586" s="1" t="s">
        <v>84</v>
      </c>
      <c r="C11586" s="1" t="s">
        <v>66</v>
      </c>
      <c r="D11586" s="1" t="s">
        <v>643</v>
      </c>
      <c r="E11586" s="1">
        <v>26</v>
      </c>
      <c r="F11586" s="1">
        <v>5</v>
      </c>
      <c r="G11586" s="1">
        <v>130</v>
      </c>
      <c r="H11586" s="1" t="s">
        <v>25</v>
      </c>
      <c r="I11586" s="1" t="s">
        <v>16</v>
      </c>
      <c r="J11586" s="2">
        <v>45411</v>
      </c>
      <c r="K11586" s="1"/>
    </row>
    <row r="11587" spans="1:11">
      <c r="A11587" s="1" t="s">
        <v>11834</v>
      </c>
      <c r="B11587" s="1" t="s">
        <v>46</v>
      </c>
      <c r="C11587" s="1" t="s">
        <v>19</v>
      </c>
      <c r="D11587" s="1" t="s">
        <v>265</v>
      </c>
      <c r="E11587" s="1">
        <v>35</v>
      </c>
      <c r="F11587" s="1">
        <v>2</v>
      </c>
      <c r="G11587" s="1">
        <v>70</v>
      </c>
      <c r="H11587" s="1" t="s">
        <v>15</v>
      </c>
      <c r="I11587" s="1" t="s">
        <v>38</v>
      </c>
      <c r="J11587" s="2">
        <v>45618</v>
      </c>
      <c r="K11587" s="1" t="b">
        <v>0</v>
      </c>
    </row>
    <row r="11588" spans="1:11">
      <c r="A11588" s="1" t="s">
        <v>11835</v>
      </c>
      <c r="B11588" s="1" t="s">
        <v>12</v>
      </c>
      <c r="C11588" s="1" t="s">
        <v>28</v>
      </c>
      <c r="D11588" s="1" t="s">
        <v>104</v>
      </c>
      <c r="E11588" s="1">
        <v>41</v>
      </c>
      <c r="F11588" s="1">
        <v>4</v>
      </c>
      <c r="G11588" s="1">
        <v>164</v>
      </c>
      <c r="H11588" s="1" t="s">
        <v>15</v>
      </c>
      <c r="I11588" s="1" t="s">
        <v>38</v>
      </c>
      <c r="J11588" s="2">
        <v>45302</v>
      </c>
      <c r="K11588" s="1" t="b">
        <v>1</v>
      </c>
    </row>
    <row r="11589" spans="1:11">
      <c r="A11589" s="1" t="s">
        <v>11836</v>
      </c>
      <c r="B11589" s="1" t="s">
        <v>18</v>
      </c>
      <c r="C11589" s="1" t="s">
        <v>13</v>
      </c>
      <c r="D11589" s="1" t="s">
        <v>503</v>
      </c>
      <c r="E11589" s="1">
        <v>33.5</v>
      </c>
      <c r="F11589" s="1">
        <v>5</v>
      </c>
      <c r="G11589" s="1">
        <v>167.5</v>
      </c>
      <c r="H11589" s="1" t="s">
        <v>25</v>
      </c>
      <c r="I11589" s="1" t="s">
        <v>38</v>
      </c>
      <c r="J11589" s="2">
        <v>44580</v>
      </c>
      <c r="K11589" s="1"/>
    </row>
    <row r="11590" spans="1:11">
      <c r="A11590" s="1" t="s">
        <v>11837</v>
      </c>
      <c r="B11590" s="1" t="s">
        <v>84</v>
      </c>
      <c r="C11590" s="1" t="s">
        <v>28</v>
      </c>
      <c r="D11590" s="1" t="s">
        <v>401</v>
      </c>
      <c r="E11590" s="1">
        <v>21.5</v>
      </c>
      <c r="F11590" s="1">
        <v>1</v>
      </c>
      <c r="G11590" s="1">
        <v>21.5</v>
      </c>
      <c r="H11590" s="1" t="s">
        <v>25</v>
      </c>
      <c r="I11590" s="1" t="s">
        <v>16</v>
      </c>
      <c r="J11590" s="2">
        <v>45391</v>
      </c>
      <c r="K11590" s="1" t="b">
        <v>1</v>
      </c>
    </row>
    <row r="11591" spans="1:11">
      <c r="A11591" s="1" t="s">
        <v>11838</v>
      </c>
      <c r="B11591" s="1" t="s">
        <v>43</v>
      </c>
      <c r="C11591" s="1" t="s">
        <v>66</v>
      </c>
      <c r="D11591" s="1" t="s">
        <v>377</v>
      </c>
      <c r="E11591" s="1">
        <v>29</v>
      </c>
      <c r="F11591" s="1">
        <v>6</v>
      </c>
      <c r="G11591" s="1">
        <v>174</v>
      </c>
      <c r="H11591" s="1" t="s">
        <v>48</v>
      </c>
      <c r="I11591" s="1" t="s">
        <v>16</v>
      </c>
      <c r="J11591" s="2">
        <v>45419</v>
      </c>
      <c r="K11591" s="1" t="b">
        <v>1</v>
      </c>
    </row>
    <row r="11592" spans="1:11">
      <c r="A11592" s="1" t="s">
        <v>11839</v>
      </c>
      <c r="B11592" s="1" t="s">
        <v>65</v>
      </c>
      <c r="C11592" s="1" t="s">
        <v>130</v>
      </c>
      <c r="D11592" s="1" t="s">
        <v>361</v>
      </c>
      <c r="E11592" s="1">
        <v>32</v>
      </c>
      <c r="F11592" s="1">
        <v>5</v>
      </c>
      <c r="G11592" s="1">
        <v>160</v>
      </c>
      <c r="H11592" s="1" t="s">
        <v>48</v>
      </c>
      <c r="I11592" s="1" t="s">
        <v>16</v>
      </c>
      <c r="J11592" s="2">
        <v>45619</v>
      </c>
      <c r="K11592" s="1"/>
    </row>
    <row r="11593" spans="1:11">
      <c r="A11593" s="1" t="s">
        <v>11840</v>
      </c>
      <c r="B11593" s="1" t="s">
        <v>168</v>
      </c>
      <c r="C11593" s="1" t="s">
        <v>66</v>
      </c>
      <c r="D11593" s="1" t="s">
        <v>246</v>
      </c>
      <c r="E11593" s="1">
        <v>15.5</v>
      </c>
      <c r="F11593" s="1">
        <v>6</v>
      </c>
      <c r="G11593" s="1">
        <v>93</v>
      </c>
      <c r="H11593" s="1" t="s">
        <v>25</v>
      </c>
      <c r="I11593" s="1" t="s">
        <v>38</v>
      </c>
      <c r="J11593" s="2">
        <v>45229</v>
      </c>
      <c r="K11593" s="1" t="b">
        <v>0</v>
      </c>
    </row>
    <row r="11594" spans="1:11">
      <c r="A11594" s="1" t="s">
        <v>11841</v>
      </c>
      <c r="B11594" s="1" t="s">
        <v>46</v>
      </c>
      <c r="C11594" s="1" t="s">
        <v>19</v>
      </c>
      <c r="D11594" s="1" t="s">
        <v>210</v>
      </c>
      <c r="E11594" s="1">
        <v>9.5</v>
      </c>
      <c r="F11594" s="1">
        <v>5</v>
      </c>
      <c r="G11594" s="1">
        <v>47.5</v>
      </c>
      <c r="H11594" s="1" t="s">
        <v>25</v>
      </c>
      <c r="I11594" s="1" t="s">
        <v>16</v>
      </c>
      <c r="J11594" s="2">
        <v>45364</v>
      </c>
      <c r="K11594" s="1" t="b">
        <v>1</v>
      </c>
    </row>
    <row r="11595" spans="1:11">
      <c r="A11595" s="1" t="s">
        <v>11842</v>
      </c>
      <c r="B11595" s="1" t="s">
        <v>80</v>
      </c>
      <c r="C11595" s="1" t="s">
        <v>130</v>
      </c>
      <c r="D11595" s="1" t="s">
        <v>240</v>
      </c>
      <c r="E11595" s="1">
        <v>35</v>
      </c>
      <c r="F11595" s="1">
        <v>3</v>
      </c>
      <c r="G11595" s="1">
        <v>105</v>
      </c>
      <c r="H11595" s="1" t="s">
        <v>48</v>
      </c>
      <c r="I11595" s="1" t="s">
        <v>16</v>
      </c>
      <c r="J11595" s="2">
        <v>45137</v>
      </c>
      <c r="K11595" s="1" t="b">
        <v>0</v>
      </c>
    </row>
    <row r="11596" spans="1:11">
      <c r="A11596" s="1" t="s">
        <v>11843</v>
      </c>
      <c r="B11596" s="1" t="s">
        <v>168</v>
      </c>
      <c r="C11596" s="1" t="s">
        <v>28</v>
      </c>
      <c r="D11596" s="1" t="s">
        <v>308</v>
      </c>
      <c r="E11596" s="1">
        <v>6.5</v>
      </c>
      <c r="F11596" s="1">
        <v>8</v>
      </c>
      <c r="G11596" s="1">
        <v>52</v>
      </c>
      <c r="H11596" s="1" t="s">
        <v>25</v>
      </c>
      <c r="I11596" s="1" t="s">
        <v>16</v>
      </c>
      <c r="J11596" s="2">
        <v>44768</v>
      </c>
      <c r="K11596" s="1" t="b">
        <v>0</v>
      </c>
    </row>
    <row r="11597" spans="1:11">
      <c r="A11597" s="1" t="s">
        <v>11844</v>
      </c>
      <c r="B11597" s="1" t="s">
        <v>77</v>
      </c>
      <c r="C11597" s="1" t="s">
        <v>66</v>
      </c>
      <c r="D11597" s="1"/>
      <c r="E11597" s="1"/>
      <c r="F11597" s="1">
        <v>7</v>
      </c>
      <c r="G11597" s="1">
        <v>234.5</v>
      </c>
      <c r="H11597" s="1" t="s">
        <v>15</v>
      </c>
      <c r="I11597" s="1" t="s">
        <v>16</v>
      </c>
      <c r="J11597" s="2">
        <v>44596</v>
      </c>
      <c r="K11597" s="1"/>
    </row>
    <row r="11598" spans="1:11">
      <c r="A11598" s="1" t="s">
        <v>11845</v>
      </c>
      <c r="B11598" s="1" t="s">
        <v>40</v>
      </c>
      <c r="C11598" s="1" t="s">
        <v>41</v>
      </c>
      <c r="D11598" s="1" t="s">
        <v>281</v>
      </c>
      <c r="E11598" s="1">
        <v>5</v>
      </c>
      <c r="F11598" s="1">
        <v>7</v>
      </c>
      <c r="G11598" s="1">
        <v>35</v>
      </c>
      <c r="H11598" s="1" t="s">
        <v>25</v>
      </c>
      <c r="I11598" s="1" t="s">
        <v>16</v>
      </c>
      <c r="J11598" s="2">
        <v>45597</v>
      </c>
      <c r="K11598" s="1"/>
    </row>
    <row r="11599" spans="1:11">
      <c r="A11599" s="1" t="s">
        <v>11846</v>
      </c>
      <c r="B11599" s="1" t="s">
        <v>113</v>
      </c>
      <c r="C11599" s="1" t="s">
        <v>19</v>
      </c>
      <c r="D11599" s="1"/>
      <c r="E11599" s="1"/>
      <c r="F11599" s="1">
        <v>1</v>
      </c>
      <c r="G11599" s="1">
        <v>32</v>
      </c>
      <c r="H11599" s="1" t="s">
        <v>25</v>
      </c>
      <c r="I11599" s="1" t="s">
        <v>16</v>
      </c>
      <c r="J11599" s="2">
        <v>45334</v>
      </c>
      <c r="K11599" s="1" t="b">
        <v>1</v>
      </c>
    </row>
    <row r="11600" spans="1:11">
      <c r="A11600" s="1" t="s">
        <v>11847</v>
      </c>
      <c r="B11600" s="1" t="s">
        <v>18</v>
      </c>
      <c r="C11600" s="1" t="s">
        <v>23</v>
      </c>
      <c r="D11600" s="1" t="s">
        <v>162</v>
      </c>
      <c r="E11600" s="1">
        <v>6.5</v>
      </c>
      <c r="F11600" s="1">
        <v>2</v>
      </c>
      <c r="G11600" s="1">
        <v>13</v>
      </c>
      <c r="H11600" s="1" t="s">
        <v>25</v>
      </c>
      <c r="I11600" s="1" t="s">
        <v>38</v>
      </c>
      <c r="J11600" s="2">
        <v>44966</v>
      </c>
      <c r="K11600" s="1" t="b">
        <v>1</v>
      </c>
    </row>
    <row r="11601" spans="1:11">
      <c r="A11601" s="1" t="s">
        <v>11848</v>
      </c>
      <c r="B11601" s="1" t="s">
        <v>27</v>
      </c>
      <c r="C11601" s="1" t="s">
        <v>13</v>
      </c>
      <c r="D11601" s="1" t="s">
        <v>503</v>
      </c>
      <c r="E11601" s="1">
        <v>33.5</v>
      </c>
      <c r="F11601" s="1">
        <v>1</v>
      </c>
      <c r="G11601" s="1">
        <v>33.5</v>
      </c>
      <c r="H11601" s="1" t="s">
        <v>25</v>
      </c>
      <c r="I11601" s="1" t="s">
        <v>16</v>
      </c>
      <c r="J11601" s="2">
        <v>45301</v>
      </c>
      <c r="K11601" s="1"/>
    </row>
    <row r="11602" spans="1:11">
      <c r="A11602" s="1" t="s">
        <v>11849</v>
      </c>
      <c r="B11602" s="1" t="s">
        <v>65</v>
      </c>
      <c r="C11602" s="1" t="s">
        <v>23</v>
      </c>
      <c r="D11602" s="1" t="s">
        <v>85</v>
      </c>
      <c r="E11602" s="1">
        <v>33.5</v>
      </c>
      <c r="F11602" s="1">
        <v>7</v>
      </c>
      <c r="G11602" s="1">
        <v>234.5</v>
      </c>
      <c r="H11602" s="1" t="s">
        <v>15</v>
      </c>
      <c r="I11602" s="1" t="s">
        <v>16</v>
      </c>
      <c r="J11602" s="2">
        <v>45417</v>
      </c>
      <c r="K11602" s="1" t="b">
        <v>1</v>
      </c>
    </row>
    <row r="11603" spans="1:11">
      <c r="A11603" s="1" t="s">
        <v>11850</v>
      </c>
      <c r="B11603" s="1" t="s">
        <v>22</v>
      </c>
      <c r="C11603" s="1" t="s">
        <v>32</v>
      </c>
      <c r="D11603" s="1"/>
      <c r="E11603" s="1"/>
      <c r="F11603" s="1">
        <v>2</v>
      </c>
      <c r="G11603" s="1">
        <v>82</v>
      </c>
      <c r="H11603" s="1" t="s">
        <v>25</v>
      </c>
      <c r="I11603" s="1" t="s">
        <v>16</v>
      </c>
      <c r="J11603" s="2">
        <v>45132</v>
      </c>
      <c r="K11603" s="1" t="b">
        <v>1</v>
      </c>
    </row>
    <row r="11604" spans="1:11">
      <c r="A11604" s="1" t="s">
        <v>11851</v>
      </c>
      <c r="B11604" s="1" t="s">
        <v>63</v>
      </c>
      <c r="C11604" s="1" t="s">
        <v>23</v>
      </c>
      <c r="D11604" s="1" t="s">
        <v>227</v>
      </c>
      <c r="E11604" s="1">
        <v>15.5</v>
      </c>
      <c r="F11604" s="1">
        <v>1</v>
      </c>
      <c r="G11604" s="1">
        <v>15.5</v>
      </c>
      <c r="H11604" s="1" t="s">
        <v>25</v>
      </c>
      <c r="I11604" s="1" t="s">
        <v>16</v>
      </c>
      <c r="J11604" s="2">
        <v>44881</v>
      </c>
      <c r="K11604" s="1" t="b">
        <v>1</v>
      </c>
    </row>
    <row r="11605" spans="1:11">
      <c r="A11605" s="1" t="s">
        <v>11852</v>
      </c>
      <c r="B11605" s="1" t="s">
        <v>46</v>
      </c>
      <c r="C11605" s="1" t="s">
        <v>32</v>
      </c>
      <c r="D11605" s="1" t="s">
        <v>365</v>
      </c>
      <c r="E11605" s="1">
        <v>41</v>
      </c>
      <c r="F11605" s="1">
        <v>8</v>
      </c>
      <c r="G11605" s="1">
        <v>328</v>
      </c>
      <c r="H11605" s="1" t="s">
        <v>48</v>
      </c>
      <c r="I11605" s="1" t="s">
        <v>16</v>
      </c>
      <c r="J11605" s="2">
        <v>44879</v>
      </c>
      <c r="K11605" s="1" t="b">
        <v>0</v>
      </c>
    </row>
    <row r="11606" spans="1:11">
      <c r="A11606" s="1" t="s">
        <v>11853</v>
      </c>
      <c r="B11606" s="1" t="s">
        <v>77</v>
      </c>
      <c r="C11606" s="1" t="s">
        <v>130</v>
      </c>
      <c r="D11606" s="1" t="s">
        <v>387</v>
      </c>
      <c r="E11606" s="1">
        <v>9.5</v>
      </c>
      <c r="F11606" s="1">
        <v>10</v>
      </c>
      <c r="G11606" s="1">
        <v>95</v>
      </c>
      <c r="H11606" s="1" t="s">
        <v>25</v>
      </c>
      <c r="I11606" s="1" t="s">
        <v>38</v>
      </c>
      <c r="J11606" s="2">
        <v>44911</v>
      </c>
      <c r="K11606" s="1" t="b">
        <v>1</v>
      </c>
    </row>
    <row r="11607" spans="1:11">
      <c r="A11607" s="1" t="s">
        <v>11854</v>
      </c>
      <c r="B11607" s="1" t="s">
        <v>12</v>
      </c>
      <c r="C11607" s="1" t="s">
        <v>13</v>
      </c>
      <c r="D11607" s="1" t="s">
        <v>96</v>
      </c>
      <c r="E11607" s="1">
        <v>12.5</v>
      </c>
      <c r="F11607" s="1">
        <v>1</v>
      </c>
      <c r="G11607" s="1">
        <v>12.5</v>
      </c>
      <c r="H11607" s="1" t="s">
        <v>48</v>
      </c>
      <c r="I11607" s="1" t="s">
        <v>38</v>
      </c>
      <c r="J11607" s="2">
        <v>45505</v>
      </c>
      <c r="K11607" s="1" t="b">
        <v>0</v>
      </c>
    </row>
    <row r="11608" spans="1:11">
      <c r="A11608" s="1" t="s">
        <v>11855</v>
      </c>
      <c r="B11608" s="1" t="s">
        <v>27</v>
      </c>
      <c r="C11608" s="1" t="s">
        <v>13</v>
      </c>
      <c r="D11608" s="1" t="s">
        <v>178</v>
      </c>
      <c r="E11608" s="1">
        <v>14</v>
      </c>
      <c r="F11608" s="1">
        <v>9</v>
      </c>
      <c r="G11608" s="1">
        <v>126</v>
      </c>
      <c r="H11608" s="1" t="s">
        <v>48</v>
      </c>
      <c r="I11608" s="1" t="s">
        <v>16</v>
      </c>
      <c r="J11608" s="2">
        <v>45643</v>
      </c>
      <c r="K11608" s="1" t="b">
        <v>0</v>
      </c>
    </row>
    <row r="11609" spans="1:11">
      <c r="A11609" s="1" t="s">
        <v>11856</v>
      </c>
      <c r="B11609" s="1" t="s">
        <v>22</v>
      </c>
      <c r="C11609" s="1" t="s">
        <v>19</v>
      </c>
      <c r="D11609" s="1" t="s">
        <v>540</v>
      </c>
      <c r="E11609" s="1">
        <v>23</v>
      </c>
      <c r="F11609" s="1">
        <v>8</v>
      </c>
      <c r="G11609" s="1">
        <v>184</v>
      </c>
      <c r="H11609" s="1" t="s">
        <v>25</v>
      </c>
      <c r="I11609" s="1" t="s">
        <v>38</v>
      </c>
      <c r="J11609" s="2">
        <v>45578</v>
      </c>
      <c r="K11609" s="1" t="b">
        <v>1</v>
      </c>
    </row>
    <row r="11610" spans="1:11">
      <c r="A11610" s="1" t="s">
        <v>11857</v>
      </c>
      <c r="B11610" s="1" t="s">
        <v>36</v>
      </c>
      <c r="C11610" s="1" t="s">
        <v>32</v>
      </c>
      <c r="D11610" s="1" t="s">
        <v>365</v>
      </c>
      <c r="E11610" s="1">
        <v>41</v>
      </c>
      <c r="F11610" s="1">
        <v>10</v>
      </c>
      <c r="G11610" s="1">
        <v>410</v>
      </c>
      <c r="H11610" s="1" t="s">
        <v>15</v>
      </c>
      <c r="I11610" s="1" t="s">
        <v>38</v>
      </c>
      <c r="J11610" s="2">
        <v>44692</v>
      </c>
      <c r="K11610" s="1"/>
    </row>
    <row r="11611" spans="1:11">
      <c r="A11611" s="1" t="s">
        <v>11858</v>
      </c>
      <c r="B11611" s="1" t="s">
        <v>108</v>
      </c>
      <c r="C11611" s="1" t="s">
        <v>66</v>
      </c>
      <c r="D11611" s="1" t="s">
        <v>643</v>
      </c>
      <c r="E11611" s="1">
        <v>26</v>
      </c>
      <c r="F11611" s="1">
        <v>8</v>
      </c>
      <c r="G11611" s="1">
        <v>208</v>
      </c>
      <c r="H11611" s="1" t="s">
        <v>15</v>
      </c>
      <c r="I11611" s="1" t="s">
        <v>16</v>
      </c>
      <c r="J11611" s="2">
        <v>44816</v>
      </c>
      <c r="K11611" s="1" t="b">
        <v>1</v>
      </c>
    </row>
    <row r="11612" spans="1:11">
      <c r="A11612" s="1" t="s">
        <v>11859</v>
      </c>
      <c r="B11612" s="1" t="s">
        <v>22</v>
      </c>
      <c r="C11612" s="1" t="s">
        <v>28</v>
      </c>
      <c r="D11612" s="1" t="s">
        <v>104</v>
      </c>
      <c r="E11612" s="1">
        <v>41</v>
      </c>
      <c r="F11612" s="1">
        <v>10</v>
      </c>
      <c r="G11612" s="1">
        <v>410</v>
      </c>
      <c r="H11612" s="1" t="s">
        <v>48</v>
      </c>
      <c r="I11612" s="1" t="s">
        <v>38</v>
      </c>
      <c r="J11612" s="2">
        <v>45315</v>
      </c>
      <c r="K11612" s="1" t="b">
        <v>1</v>
      </c>
    </row>
    <row r="11613" spans="1:11">
      <c r="A11613" s="1" t="s">
        <v>11860</v>
      </c>
      <c r="B11613" s="1" t="s">
        <v>80</v>
      </c>
      <c r="C11613" s="1" t="s">
        <v>41</v>
      </c>
      <c r="D11613" s="1" t="s">
        <v>1119</v>
      </c>
      <c r="E11613" s="1">
        <v>30.5</v>
      </c>
      <c r="F11613" s="1">
        <v>10</v>
      </c>
      <c r="G11613" s="1">
        <v>305</v>
      </c>
      <c r="H11613" s="1" t="s">
        <v>15</v>
      </c>
      <c r="I11613" s="1" t="s">
        <v>38</v>
      </c>
      <c r="J11613" s="2">
        <v>45045</v>
      </c>
      <c r="K11613" s="1" t="b">
        <v>0</v>
      </c>
    </row>
    <row r="11614" spans="1:11">
      <c r="A11614" s="1" t="s">
        <v>11861</v>
      </c>
      <c r="B11614" s="1" t="s">
        <v>113</v>
      </c>
      <c r="C11614" s="1" t="s">
        <v>13</v>
      </c>
      <c r="D11614" s="1" t="s">
        <v>193</v>
      </c>
      <c r="E11614" s="1">
        <v>41</v>
      </c>
      <c r="F11614" s="1">
        <v>6</v>
      </c>
      <c r="G11614" s="1">
        <v>246</v>
      </c>
      <c r="H11614" s="1" t="s">
        <v>48</v>
      </c>
      <c r="I11614" s="1" t="s">
        <v>38</v>
      </c>
      <c r="J11614" s="2">
        <v>44909</v>
      </c>
      <c r="K11614" s="1" t="b">
        <v>1</v>
      </c>
    </row>
    <row r="11615" spans="1:11">
      <c r="A11615" s="1" t="s">
        <v>11862</v>
      </c>
      <c r="B11615" s="1" t="s">
        <v>74</v>
      </c>
      <c r="C11615" s="1" t="s">
        <v>13</v>
      </c>
      <c r="D11615" s="1" t="s">
        <v>96</v>
      </c>
      <c r="E11615" s="1">
        <v>12.5</v>
      </c>
      <c r="F11615" s="1">
        <v>2</v>
      </c>
      <c r="G11615" s="1">
        <v>25</v>
      </c>
      <c r="H11615" s="1" t="s">
        <v>15</v>
      </c>
      <c r="I11615" s="1" t="s">
        <v>38</v>
      </c>
      <c r="J11615" s="2">
        <v>44834</v>
      </c>
      <c r="K11615" s="1" t="b">
        <v>0</v>
      </c>
    </row>
    <row r="11616" spans="1:11">
      <c r="A11616" s="1" t="s">
        <v>11863</v>
      </c>
      <c r="B11616" s="1" t="s">
        <v>36</v>
      </c>
      <c r="C11616" s="1" t="s">
        <v>41</v>
      </c>
      <c r="D11616" s="1" t="s">
        <v>610</v>
      </c>
      <c r="E11616" s="1">
        <v>17</v>
      </c>
      <c r="F11616" s="1">
        <v>4</v>
      </c>
      <c r="G11616" s="1">
        <v>68</v>
      </c>
      <c r="H11616" s="1" t="s">
        <v>25</v>
      </c>
      <c r="I11616" s="1" t="s">
        <v>38</v>
      </c>
      <c r="J11616" s="2">
        <v>44603</v>
      </c>
      <c r="K11616" s="1" t="b">
        <v>0</v>
      </c>
    </row>
    <row r="11617" spans="1:11">
      <c r="A11617" s="1" t="s">
        <v>11864</v>
      </c>
      <c r="B11617" s="1" t="s">
        <v>63</v>
      </c>
      <c r="C11617" s="1" t="s">
        <v>13</v>
      </c>
      <c r="D11617" s="1" t="s">
        <v>56</v>
      </c>
      <c r="E11617" s="1">
        <v>39.5</v>
      </c>
      <c r="F11617" s="1">
        <v>5</v>
      </c>
      <c r="G11617" s="1">
        <v>197.5</v>
      </c>
      <c r="H11617" s="1" t="s">
        <v>15</v>
      </c>
      <c r="I11617" s="1" t="s">
        <v>38</v>
      </c>
      <c r="J11617" s="2">
        <v>45390</v>
      </c>
      <c r="K11617" s="1" t="b">
        <v>1</v>
      </c>
    </row>
    <row r="11618" spans="1:11">
      <c r="A11618" s="1" t="s">
        <v>11865</v>
      </c>
      <c r="B11618" s="1" t="s">
        <v>89</v>
      </c>
      <c r="C11618" s="1" t="s">
        <v>130</v>
      </c>
      <c r="D11618" s="1" t="s">
        <v>158</v>
      </c>
      <c r="E11618" s="1">
        <v>36.5</v>
      </c>
      <c r="F11618" s="1">
        <v>3</v>
      </c>
      <c r="G11618" s="1">
        <v>109.5</v>
      </c>
      <c r="H11618" s="1" t="s">
        <v>25</v>
      </c>
      <c r="I11618" s="1" t="s">
        <v>16</v>
      </c>
      <c r="J11618" s="2">
        <v>44717</v>
      </c>
      <c r="K11618" s="1" t="b">
        <v>1</v>
      </c>
    </row>
    <row r="11619" spans="1:11">
      <c r="A11619" s="1" t="s">
        <v>11866</v>
      </c>
      <c r="B11619" s="1" t="s">
        <v>74</v>
      </c>
      <c r="C11619" s="1" t="s">
        <v>13</v>
      </c>
      <c r="D11619" s="1" t="s">
        <v>503</v>
      </c>
      <c r="E11619" s="1">
        <v>33.5</v>
      </c>
      <c r="F11619" s="1">
        <v>1</v>
      </c>
      <c r="G11619" s="1">
        <v>33.5</v>
      </c>
      <c r="H11619" s="1" t="s">
        <v>25</v>
      </c>
      <c r="I11619" s="1" t="s">
        <v>16</v>
      </c>
      <c r="J11619" s="2">
        <v>45424</v>
      </c>
      <c r="K11619" s="1" t="b">
        <v>1</v>
      </c>
    </row>
    <row r="11620" spans="1:11">
      <c r="A11620" s="1" t="s">
        <v>11867</v>
      </c>
      <c r="B11620" s="1" t="s">
        <v>116</v>
      </c>
      <c r="C11620" s="1" t="s">
        <v>28</v>
      </c>
      <c r="D11620" s="1" t="s">
        <v>256</v>
      </c>
      <c r="E11620" s="1">
        <v>32</v>
      </c>
      <c r="F11620" s="1">
        <v>4</v>
      </c>
      <c r="G11620" s="1">
        <v>128</v>
      </c>
      <c r="H11620" s="1" t="s">
        <v>15</v>
      </c>
      <c r="I11620" s="1" t="s">
        <v>16</v>
      </c>
      <c r="J11620" s="2">
        <v>45250</v>
      </c>
      <c r="K11620" s="1" t="b">
        <v>0</v>
      </c>
    </row>
    <row r="11621" spans="1:11">
      <c r="A11621" s="1" t="s">
        <v>11868</v>
      </c>
      <c r="B11621" s="1" t="s">
        <v>116</v>
      </c>
      <c r="C11621" s="1" t="s">
        <v>130</v>
      </c>
      <c r="D11621" s="1" t="s">
        <v>744</v>
      </c>
      <c r="E11621" s="1">
        <v>38</v>
      </c>
      <c r="F11621" s="1">
        <v>5</v>
      </c>
      <c r="G11621" s="1">
        <v>190</v>
      </c>
      <c r="H11621" s="1" t="s">
        <v>25</v>
      </c>
      <c r="I11621" s="1" t="s">
        <v>16</v>
      </c>
      <c r="J11621" s="2">
        <v>45502</v>
      </c>
      <c r="K11621" s="1" t="b">
        <v>1</v>
      </c>
    </row>
    <row r="11622" spans="1:11">
      <c r="A11622" s="1" t="s">
        <v>11869</v>
      </c>
      <c r="B11622" s="1" t="s">
        <v>69</v>
      </c>
      <c r="C11622" s="1" t="s">
        <v>41</v>
      </c>
      <c r="D11622" s="1" t="s">
        <v>342</v>
      </c>
      <c r="E11622" s="1">
        <v>29</v>
      </c>
      <c r="F11622" s="1">
        <v>8</v>
      </c>
      <c r="G11622" s="1">
        <v>232</v>
      </c>
      <c r="H11622" s="1" t="s">
        <v>48</v>
      </c>
      <c r="I11622" s="1" t="s">
        <v>38</v>
      </c>
      <c r="J11622" s="2">
        <v>45325</v>
      </c>
      <c r="K11622" s="1" t="b">
        <v>1</v>
      </c>
    </row>
    <row r="11623" spans="1:11">
      <c r="A11623" s="1" t="s">
        <v>11870</v>
      </c>
      <c r="B11623" s="1" t="s">
        <v>98</v>
      </c>
      <c r="C11623" s="1" t="s">
        <v>13</v>
      </c>
      <c r="D11623" s="1" t="s">
        <v>656</v>
      </c>
      <c r="E11623" s="1">
        <v>11</v>
      </c>
      <c r="F11623" s="1">
        <v>1</v>
      </c>
      <c r="G11623" s="1">
        <v>11</v>
      </c>
      <c r="H11623" s="1" t="s">
        <v>25</v>
      </c>
      <c r="I11623" s="1" t="s">
        <v>16</v>
      </c>
      <c r="J11623" s="2">
        <v>45247</v>
      </c>
      <c r="K11623" s="1" t="b">
        <v>1</v>
      </c>
    </row>
    <row r="11624" spans="1:11">
      <c r="A11624" s="1" t="s">
        <v>11871</v>
      </c>
      <c r="B11624" s="1" t="s">
        <v>43</v>
      </c>
      <c r="C11624" s="1" t="s">
        <v>32</v>
      </c>
      <c r="D11624" s="1" t="s">
        <v>78</v>
      </c>
      <c r="E11624" s="1">
        <v>18.5</v>
      </c>
      <c r="F11624" s="1">
        <v>5</v>
      </c>
      <c r="G11624" s="1">
        <v>92.5</v>
      </c>
      <c r="H11624" s="1" t="s">
        <v>48</v>
      </c>
      <c r="I11624" s="1" t="s">
        <v>38</v>
      </c>
      <c r="J11624" s="2">
        <v>44964</v>
      </c>
      <c r="K11624" s="1" t="b">
        <v>1</v>
      </c>
    </row>
    <row r="11625" spans="1:11">
      <c r="A11625" s="1" t="s">
        <v>11872</v>
      </c>
      <c r="B11625" s="1" t="s">
        <v>100</v>
      </c>
      <c r="C11625" s="1" t="s">
        <v>66</v>
      </c>
      <c r="D11625" s="1" t="s">
        <v>643</v>
      </c>
      <c r="E11625" s="1">
        <v>26</v>
      </c>
      <c r="F11625" s="1">
        <v>10</v>
      </c>
      <c r="G11625" s="1">
        <v>260</v>
      </c>
      <c r="H11625" s="1" t="s">
        <v>15</v>
      </c>
      <c r="I11625" s="1" t="s">
        <v>16</v>
      </c>
      <c r="J11625" s="2">
        <v>45314</v>
      </c>
      <c r="K11625" s="1" t="b">
        <v>0</v>
      </c>
    </row>
    <row r="11626" spans="1:11">
      <c r="A11626" s="1" t="s">
        <v>11873</v>
      </c>
      <c r="B11626" s="1" t="s">
        <v>168</v>
      </c>
      <c r="C11626" s="1" t="s">
        <v>28</v>
      </c>
      <c r="D11626" s="1" t="s">
        <v>1083</v>
      </c>
      <c r="E11626" s="1">
        <v>17</v>
      </c>
      <c r="F11626" s="1">
        <v>6</v>
      </c>
      <c r="G11626" s="1">
        <v>102</v>
      </c>
      <c r="H11626" s="1" t="s">
        <v>25</v>
      </c>
      <c r="I11626" s="1" t="s">
        <v>38</v>
      </c>
      <c r="J11626" s="2">
        <v>44596</v>
      </c>
      <c r="K11626" s="1" t="b">
        <v>1</v>
      </c>
    </row>
    <row r="11627" spans="1:11">
      <c r="A11627" s="1" t="s">
        <v>11874</v>
      </c>
      <c r="B11627" s="1" t="s">
        <v>40</v>
      </c>
      <c r="C11627" s="1" t="s">
        <v>41</v>
      </c>
      <c r="D11627" s="1" t="s">
        <v>674</v>
      </c>
      <c r="E11627" s="1">
        <v>12.5</v>
      </c>
      <c r="F11627" s="1">
        <v>10</v>
      </c>
      <c r="G11627" s="1">
        <v>125</v>
      </c>
      <c r="H11627" s="1" t="s">
        <v>15</v>
      </c>
      <c r="I11627" s="1" t="s">
        <v>38</v>
      </c>
      <c r="J11627" s="2">
        <v>45161</v>
      </c>
      <c r="K11627" s="1"/>
    </row>
    <row r="11628" spans="1:11">
      <c r="A11628" s="1" t="s">
        <v>11875</v>
      </c>
      <c r="B11628" s="1" t="s">
        <v>80</v>
      </c>
      <c r="C11628" s="1" t="s">
        <v>66</v>
      </c>
      <c r="D11628" s="1" t="s">
        <v>761</v>
      </c>
      <c r="E11628" s="1">
        <v>6.5</v>
      </c>
      <c r="F11628" s="1">
        <v>6</v>
      </c>
      <c r="G11628" s="1">
        <v>39</v>
      </c>
      <c r="H11628" s="1" t="s">
        <v>15</v>
      </c>
      <c r="I11628" s="1" t="s">
        <v>16</v>
      </c>
      <c r="J11628" s="2">
        <v>45404</v>
      </c>
      <c r="K11628" s="1" t="b">
        <v>0</v>
      </c>
    </row>
    <row r="11629" spans="1:11">
      <c r="A11629" s="1" t="s">
        <v>11876</v>
      </c>
      <c r="B11629" s="1" t="s">
        <v>27</v>
      </c>
      <c r="C11629" s="1" t="s">
        <v>66</v>
      </c>
      <c r="D11629" s="1" t="s">
        <v>955</v>
      </c>
      <c r="E11629" s="1">
        <v>30.5</v>
      </c>
      <c r="F11629" s="1">
        <v>4</v>
      </c>
      <c r="G11629" s="1">
        <v>122</v>
      </c>
      <c r="H11629" s="1" t="s">
        <v>15</v>
      </c>
      <c r="I11629" s="1" t="s">
        <v>38</v>
      </c>
      <c r="J11629" s="2">
        <v>44680</v>
      </c>
      <c r="K11629" s="1"/>
    </row>
    <row r="11630" spans="1:11">
      <c r="A11630" s="1" t="s">
        <v>11877</v>
      </c>
      <c r="B11630" s="1" t="s">
        <v>18</v>
      </c>
      <c r="C11630" s="1" t="s">
        <v>19</v>
      </c>
      <c r="D11630" s="1" t="s">
        <v>210</v>
      </c>
      <c r="E11630" s="1">
        <v>9.5</v>
      </c>
      <c r="F11630" s="1">
        <v>5</v>
      </c>
      <c r="G11630" s="1">
        <v>47.5</v>
      </c>
      <c r="H11630" s="1" t="s">
        <v>15</v>
      </c>
      <c r="I11630" s="1" t="s">
        <v>38</v>
      </c>
      <c r="J11630" s="2">
        <v>45117</v>
      </c>
      <c r="K11630" s="1" t="b">
        <v>0</v>
      </c>
    </row>
    <row r="11631" spans="1:11">
      <c r="A11631" s="1" t="s">
        <v>11878</v>
      </c>
      <c r="B11631" s="1" t="s">
        <v>65</v>
      </c>
      <c r="C11631" s="1" t="s">
        <v>23</v>
      </c>
      <c r="D11631" s="1" t="s">
        <v>1239</v>
      </c>
      <c r="E11631" s="1">
        <v>26</v>
      </c>
      <c r="F11631" s="1">
        <v>6</v>
      </c>
      <c r="G11631" s="1">
        <v>156</v>
      </c>
      <c r="H11631" s="1" t="s">
        <v>15</v>
      </c>
      <c r="I11631" s="1" t="s">
        <v>16</v>
      </c>
      <c r="J11631" s="2">
        <v>44831</v>
      </c>
      <c r="K11631" s="1" t="b">
        <v>1</v>
      </c>
    </row>
    <row r="11632" spans="1:11">
      <c r="A11632" s="1" t="s">
        <v>11879</v>
      </c>
      <c r="B11632" s="1" t="s">
        <v>46</v>
      </c>
      <c r="C11632" s="1" t="s">
        <v>32</v>
      </c>
      <c r="D11632" s="1" t="s">
        <v>106</v>
      </c>
      <c r="E11632" s="1">
        <v>38</v>
      </c>
      <c r="F11632" s="1">
        <v>3</v>
      </c>
      <c r="G11632" s="1">
        <v>114</v>
      </c>
      <c r="H11632" s="1" t="s">
        <v>25</v>
      </c>
      <c r="I11632" s="1" t="s">
        <v>16</v>
      </c>
      <c r="J11632" s="2">
        <v>45307</v>
      </c>
      <c r="K11632" s="1" t="b">
        <v>1</v>
      </c>
    </row>
    <row r="11633" spans="1:11">
      <c r="A11633" s="1" t="s">
        <v>11880</v>
      </c>
      <c r="B11633" s="1" t="s">
        <v>18</v>
      </c>
      <c r="C11633" s="1" t="s">
        <v>32</v>
      </c>
      <c r="D11633" s="1" t="s">
        <v>185</v>
      </c>
      <c r="E11633" s="1">
        <v>33.5</v>
      </c>
      <c r="F11633" s="1">
        <v>7</v>
      </c>
      <c r="G11633" s="1">
        <v>234.5</v>
      </c>
      <c r="H11633" s="1" t="s">
        <v>25</v>
      </c>
      <c r="I11633" s="1" t="s">
        <v>38</v>
      </c>
      <c r="J11633" s="2">
        <v>44697</v>
      </c>
      <c r="K11633" s="1" t="b">
        <v>1</v>
      </c>
    </row>
    <row r="11634" spans="1:11">
      <c r="A11634" s="1" t="s">
        <v>11881</v>
      </c>
      <c r="B11634" s="1" t="s">
        <v>63</v>
      </c>
      <c r="C11634" s="1" t="s">
        <v>13</v>
      </c>
      <c r="D11634" s="1"/>
      <c r="E11634" s="1">
        <v>29</v>
      </c>
      <c r="F11634" s="1"/>
      <c r="G11634" s="1"/>
      <c r="H11634" s="1" t="s">
        <v>25</v>
      </c>
      <c r="I11634" s="1" t="s">
        <v>38</v>
      </c>
      <c r="J11634" s="2">
        <v>45279</v>
      </c>
      <c r="K11634" s="1"/>
    </row>
    <row r="11635" spans="1:11">
      <c r="A11635" s="1" t="s">
        <v>11882</v>
      </c>
      <c r="B11635" s="1" t="s">
        <v>74</v>
      </c>
      <c r="C11635" s="1" t="s">
        <v>19</v>
      </c>
      <c r="D11635" s="1" t="s">
        <v>20</v>
      </c>
      <c r="E11635" s="1">
        <v>29</v>
      </c>
      <c r="F11635" s="1">
        <v>4</v>
      </c>
      <c r="G11635" s="1">
        <v>116</v>
      </c>
      <c r="H11635" s="1" t="s">
        <v>48</v>
      </c>
      <c r="I11635" s="1" t="s">
        <v>16</v>
      </c>
      <c r="J11635" s="2">
        <v>44897</v>
      </c>
      <c r="K11635" s="1" t="b">
        <v>1</v>
      </c>
    </row>
    <row r="11636" spans="1:11">
      <c r="A11636" s="1" t="s">
        <v>11883</v>
      </c>
      <c r="B11636" s="1" t="s">
        <v>12</v>
      </c>
      <c r="C11636" s="1" t="s">
        <v>28</v>
      </c>
      <c r="D11636" s="1" t="s">
        <v>676</v>
      </c>
      <c r="E11636" s="1">
        <v>39.5</v>
      </c>
      <c r="F11636" s="1">
        <v>10</v>
      </c>
      <c r="G11636" s="1">
        <v>395</v>
      </c>
      <c r="H11636" s="1" t="s">
        <v>25</v>
      </c>
      <c r="I11636" s="1" t="s">
        <v>16</v>
      </c>
      <c r="J11636" s="2">
        <v>45315</v>
      </c>
      <c r="K11636" s="1" t="b">
        <v>1</v>
      </c>
    </row>
    <row r="11637" spans="1:11">
      <c r="A11637" s="1" t="s">
        <v>11884</v>
      </c>
      <c r="B11637" s="1" t="s">
        <v>65</v>
      </c>
      <c r="C11637" s="1" t="s">
        <v>23</v>
      </c>
      <c r="D11637" s="1" t="s">
        <v>135</v>
      </c>
      <c r="E11637" s="1">
        <v>27.5</v>
      </c>
      <c r="F11637" s="1">
        <v>9</v>
      </c>
      <c r="G11637" s="1">
        <v>247.5</v>
      </c>
      <c r="H11637" s="1" t="s">
        <v>48</v>
      </c>
      <c r="I11637" s="1" t="s">
        <v>38</v>
      </c>
      <c r="J11637" s="2">
        <v>45350</v>
      </c>
      <c r="K11637" s="1" t="b">
        <v>1</v>
      </c>
    </row>
    <row r="11638" spans="1:11">
      <c r="A11638" s="1" t="s">
        <v>11885</v>
      </c>
      <c r="B11638" s="1" t="s">
        <v>98</v>
      </c>
      <c r="C11638" s="1" t="s">
        <v>32</v>
      </c>
      <c r="D11638" s="1" t="s">
        <v>106</v>
      </c>
      <c r="E11638" s="1">
        <v>38</v>
      </c>
      <c r="F11638" s="1">
        <v>10</v>
      </c>
      <c r="G11638" s="1">
        <v>380</v>
      </c>
      <c r="H11638" s="1" t="s">
        <v>15</v>
      </c>
      <c r="I11638" s="1" t="s">
        <v>38</v>
      </c>
      <c r="J11638" s="2">
        <v>45269</v>
      </c>
      <c r="K11638" s="1" t="b">
        <v>0</v>
      </c>
    </row>
    <row r="11639" spans="1:11">
      <c r="A11639" s="1" t="s">
        <v>11886</v>
      </c>
      <c r="B11639" s="1" t="s">
        <v>98</v>
      </c>
      <c r="C11639" s="1" t="s">
        <v>32</v>
      </c>
      <c r="D11639" s="1" t="s">
        <v>409</v>
      </c>
      <c r="E11639" s="1">
        <v>11</v>
      </c>
      <c r="F11639" s="1">
        <v>7</v>
      </c>
      <c r="G11639" s="1">
        <v>77</v>
      </c>
      <c r="H11639" s="1" t="s">
        <v>25</v>
      </c>
      <c r="I11639" s="1" t="s">
        <v>38</v>
      </c>
      <c r="J11639" s="2">
        <v>45304</v>
      </c>
      <c r="K11639" s="1" t="b">
        <v>0</v>
      </c>
    </row>
    <row r="11640" spans="1:11">
      <c r="A11640" s="1" t="s">
        <v>11887</v>
      </c>
      <c r="B11640" s="1" t="s">
        <v>27</v>
      </c>
      <c r="C11640" s="1" t="s">
        <v>66</v>
      </c>
      <c r="D11640" s="1" t="s">
        <v>643</v>
      </c>
      <c r="E11640" s="1">
        <v>26</v>
      </c>
      <c r="F11640" s="1">
        <v>4</v>
      </c>
      <c r="G11640" s="1">
        <v>104</v>
      </c>
      <c r="H11640" s="1" t="s">
        <v>15</v>
      </c>
      <c r="I11640" s="1" t="s">
        <v>16</v>
      </c>
      <c r="J11640" s="2">
        <v>45188</v>
      </c>
      <c r="K11640" s="1" t="b">
        <v>0</v>
      </c>
    </row>
    <row r="11641" spans="1:11">
      <c r="A11641" s="1" t="s">
        <v>11888</v>
      </c>
      <c r="B11641" s="1" t="s">
        <v>74</v>
      </c>
      <c r="C11641" s="1" t="s">
        <v>28</v>
      </c>
      <c r="D11641" s="1" t="s">
        <v>865</v>
      </c>
      <c r="E11641" s="1">
        <v>26</v>
      </c>
      <c r="F11641" s="1">
        <v>2</v>
      </c>
      <c r="G11641" s="1">
        <v>52</v>
      </c>
      <c r="H11641" s="1" t="s">
        <v>48</v>
      </c>
      <c r="I11641" s="1" t="s">
        <v>38</v>
      </c>
      <c r="J11641" s="2">
        <v>45452</v>
      </c>
      <c r="K11641" s="1"/>
    </row>
    <row r="11642" spans="1:11">
      <c r="A11642" s="1" t="s">
        <v>11889</v>
      </c>
      <c r="B11642" s="1" t="s">
        <v>108</v>
      </c>
      <c r="C11642" s="1" t="s">
        <v>66</v>
      </c>
      <c r="D11642" s="1" t="s">
        <v>101</v>
      </c>
      <c r="E11642" s="1">
        <v>35</v>
      </c>
      <c r="F11642" s="1">
        <v>5</v>
      </c>
      <c r="G11642" s="1">
        <v>175</v>
      </c>
      <c r="H11642" s="1" t="s">
        <v>15</v>
      </c>
      <c r="I11642" s="1" t="s">
        <v>16</v>
      </c>
      <c r="J11642" s="2">
        <v>45445</v>
      </c>
      <c r="K11642" s="1"/>
    </row>
    <row r="11643" spans="1:11">
      <c r="A11643" s="1" t="s">
        <v>11890</v>
      </c>
      <c r="B11643" s="1" t="s">
        <v>74</v>
      </c>
      <c r="C11643" s="1" t="s">
        <v>66</v>
      </c>
      <c r="D11643" s="1" t="s">
        <v>246</v>
      </c>
      <c r="E11643" s="1">
        <v>15.5</v>
      </c>
      <c r="F11643" s="1">
        <v>9</v>
      </c>
      <c r="G11643" s="1">
        <v>139.5</v>
      </c>
      <c r="H11643" s="1" t="s">
        <v>15</v>
      </c>
      <c r="I11643" s="1" t="s">
        <v>16</v>
      </c>
      <c r="J11643" s="2">
        <v>44747</v>
      </c>
      <c r="K11643" s="1" t="b">
        <v>1</v>
      </c>
    </row>
    <row r="11644" spans="1:11">
      <c r="A11644" s="1" t="s">
        <v>11891</v>
      </c>
      <c r="B11644" s="1" t="s">
        <v>63</v>
      </c>
      <c r="C11644" s="1" t="s">
        <v>66</v>
      </c>
      <c r="D11644" s="1"/>
      <c r="E11644" s="1">
        <v>6.5</v>
      </c>
      <c r="F11644" s="1"/>
      <c r="G11644" s="1"/>
      <c r="H11644" s="1" t="s">
        <v>15</v>
      </c>
      <c r="I11644" s="1" t="s">
        <v>38</v>
      </c>
      <c r="J11644" s="2">
        <v>45376</v>
      </c>
      <c r="K11644" s="1" t="b">
        <v>0</v>
      </c>
    </row>
    <row r="11645" spans="1:11">
      <c r="A11645" s="1" t="s">
        <v>11892</v>
      </c>
      <c r="B11645" s="1" t="s">
        <v>18</v>
      </c>
      <c r="C11645" s="1" t="s">
        <v>41</v>
      </c>
      <c r="D11645" s="1" t="s">
        <v>594</v>
      </c>
      <c r="E11645" s="1">
        <v>33.5</v>
      </c>
      <c r="F11645" s="1">
        <v>5</v>
      </c>
      <c r="G11645" s="1">
        <v>167.5</v>
      </c>
      <c r="H11645" s="1" t="s">
        <v>25</v>
      </c>
      <c r="I11645" s="1" t="s">
        <v>38</v>
      </c>
      <c r="J11645" s="2">
        <v>44615</v>
      </c>
      <c r="K11645" s="1" t="b">
        <v>1</v>
      </c>
    </row>
    <row r="11646" spans="1:11">
      <c r="A11646" s="1" t="s">
        <v>11893</v>
      </c>
      <c r="B11646" s="1" t="s">
        <v>65</v>
      </c>
      <c r="C11646" s="1" t="s">
        <v>13</v>
      </c>
      <c r="D11646" s="1" t="s">
        <v>509</v>
      </c>
      <c r="E11646" s="1">
        <v>17</v>
      </c>
      <c r="F11646" s="1">
        <v>1</v>
      </c>
      <c r="G11646" s="1">
        <v>17</v>
      </c>
      <c r="H11646" s="1" t="s">
        <v>48</v>
      </c>
      <c r="I11646" s="1" t="s">
        <v>16</v>
      </c>
      <c r="J11646" s="2">
        <v>45023</v>
      </c>
      <c r="K11646" s="1" t="b">
        <v>1</v>
      </c>
    </row>
    <row r="11647" spans="1:11">
      <c r="A11647" s="1" t="s">
        <v>11894</v>
      </c>
      <c r="B11647" s="1" t="s">
        <v>108</v>
      </c>
      <c r="C11647" s="1" t="s">
        <v>13</v>
      </c>
      <c r="D11647" s="1" t="s">
        <v>178</v>
      </c>
      <c r="E11647" s="1">
        <v>14</v>
      </c>
      <c r="F11647" s="1">
        <v>4</v>
      </c>
      <c r="G11647" s="1">
        <v>56</v>
      </c>
      <c r="H11647" s="1" t="s">
        <v>48</v>
      </c>
      <c r="I11647" s="1" t="s">
        <v>38</v>
      </c>
      <c r="J11647" s="2">
        <v>45052</v>
      </c>
      <c r="K11647" s="1" t="b">
        <v>0</v>
      </c>
    </row>
    <row r="11648" spans="1:11">
      <c r="A11648" s="1" t="s">
        <v>11895</v>
      </c>
      <c r="B11648" s="1" t="s">
        <v>74</v>
      </c>
      <c r="C11648" s="1" t="s">
        <v>28</v>
      </c>
      <c r="D11648" s="1" t="s">
        <v>301</v>
      </c>
      <c r="E11648" s="1">
        <v>35</v>
      </c>
      <c r="F11648" s="1">
        <v>5</v>
      </c>
      <c r="G11648" s="1">
        <v>175</v>
      </c>
      <c r="H11648" s="1" t="s">
        <v>48</v>
      </c>
      <c r="I11648" s="1" t="s">
        <v>38</v>
      </c>
      <c r="J11648" s="2">
        <v>45427</v>
      </c>
      <c r="K11648" s="1"/>
    </row>
    <row r="11649" spans="1:11">
      <c r="A11649" s="1" t="s">
        <v>11896</v>
      </c>
      <c r="B11649" s="1" t="s">
        <v>77</v>
      </c>
      <c r="C11649" s="1" t="s">
        <v>19</v>
      </c>
      <c r="D11649" s="1" t="s">
        <v>152</v>
      </c>
      <c r="E11649" s="1">
        <v>12.5</v>
      </c>
      <c r="F11649" s="1">
        <v>2</v>
      </c>
      <c r="G11649" s="1">
        <v>25</v>
      </c>
      <c r="H11649" s="1" t="s">
        <v>15</v>
      </c>
      <c r="I11649" s="1" t="s">
        <v>16</v>
      </c>
      <c r="J11649" s="2">
        <v>45183</v>
      </c>
      <c r="K11649" s="1"/>
    </row>
    <row r="11650" spans="1:11">
      <c r="A11650" s="1" t="s">
        <v>11897</v>
      </c>
      <c r="B11650" s="1" t="s">
        <v>43</v>
      </c>
      <c r="C11650" s="1" t="s">
        <v>28</v>
      </c>
      <c r="D11650" s="1" t="s">
        <v>205</v>
      </c>
      <c r="E11650" s="1">
        <v>24.5</v>
      </c>
      <c r="F11650" s="1">
        <v>10</v>
      </c>
      <c r="G11650" s="1">
        <v>245</v>
      </c>
      <c r="H11650" s="1" t="s">
        <v>15</v>
      </c>
      <c r="I11650" s="1" t="s">
        <v>38</v>
      </c>
      <c r="J11650" s="2">
        <v>45181</v>
      </c>
      <c r="K11650" s="1"/>
    </row>
    <row r="11651" spans="1:11">
      <c r="A11651" s="1" t="s">
        <v>11898</v>
      </c>
      <c r="B11651" s="1" t="s">
        <v>55</v>
      </c>
      <c r="C11651" s="1" t="s">
        <v>130</v>
      </c>
      <c r="D11651" s="1" t="s">
        <v>326</v>
      </c>
      <c r="E11651" s="1">
        <v>30.5</v>
      </c>
      <c r="F11651" s="1">
        <v>7</v>
      </c>
      <c r="G11651" s="1">
        <v>213.5</v>
      </c>
      <c r="H11651" s="1" t="s">
        <v>25</v>
      </c>
      <c r="I11651" s="1" t="s">
        <v>16</v>
      </c>
      <c r="J11651" s="2">
        <v>45658</v>
      </c>
      <c r="K11651" s="1"/>
    </row>
    <row r="11652" spans="1:11">
      <c r="A11652" s="1" t="s">
        <v>11899</v>
      </c>
      <c r="B11652" s="1" t="s">
        <v>89</v>
      </c>
      <c r="C11652" s="1" t="s">
        <v>28</v>
      </c>
      <c r="D11652" s="1" t="s">
        <v>256</v>
      </c>
      <c r="E11652" s="1">
        <v>32</v>
      </c>
      <c r="F11652" s="1">
        <v>10</v>
      </c>
      <c r="G11652" s="1">
        <v>320</v>
      </c>
      <c r="H11652" s="1" t="s">
        <v>48</v>
      </c>
      <c r="I11652" s="1" t="s">
        <v>38</v>
      </c>
      <c r="J11652" s="2">
        <v>45524</v>
      </c>
      <c r="K11652" s="1" t="b">
        <v>0</v>
      </c>
    </row>
    <row r="11653" spans="1:11">
      <c r="A11653" s="1" t="s">
        <v>11900</v>
      </c>
      <c r="B11653" s="1" t="s">
        <v>168</v>
      </c>
      <c r="C11653" s="1" t="s">
        <v>32</v>
      </c>
      <c r="D11653" s="1" t="s">
        <v>482</v>
      </c>
      <c r="E11653" s="1">
        <v>23</v>
      </c>
      <c r="F11653" s="1">
        <v>5</v>
      </c>
      <c r="G11653" s="1">
        <v>115</v>
      </c>
      <c r="H11653" s="1" t="s">
        <v>25</v>
      </c>
      <c r="I11653" s="1" t="s">
        <v>38</v>
      </c>
      <c r="J11653" s="2">
        <v>45658</v>
      </c>
      <c r="K11653" s="1" t="b">
        <v>1</v>
      </c>
    </row>
    <row r="11654" spans="1:11">
      <c r="A11654" s="1" t="s">
        <v>11901</v>
      </c>
      <c r="B11654" s="1" t="s">
        <v>123</v>
      </c>
      <c r="C11654" s="1" t="s">
        <v>130</v>
      </c>
      <c r="D11654" s="1" t="s">
        <v>229</v>
      </c>
      <c r="E11654" s="1">
        <v>18.5</v>
      </c>
      <c r="F11654" s="1">
        <v>4</v>
      </c>
      <c r="G11654" s="1">
        <v>74</v>
      </c>
      <c r="H11654" s="1" t="s">
        <v>15</v>
      </c>
      <c r="I11654" s="1" t="s">
        <v>16</v>
      </c>
      <c r="J11654" s="2">
        <v>44949</v>
      </c>
      <c r="K11654" s="1" t="b">
        <v>1</v>
      </c>
    </row>
    <row r="11655" spans="1:11">
      <c r="A11655" s="1" t="s">
        <v>11902</v>
      </c>
      <c r="B11655" s="1" t="s">
        <v>22</v>
      </c>
      <c r="C11655" s="1" t="s">
        <v>32</v>
      </c>
      <c r="D11655" s="1" t="s">
        <v>185</v>
      </c>
      <c r="E11655" s="1">
        <v>33.5</v>
      </c>
      <c r="F11655" s="1">
        <v>9</v>
      </c>
      <c r="G11655" s="1">
        <v>301.5</v>
      </c>
      <c r="H11655" s="1" t="s">
        <v>25</v>
      </c>
      <c r="I11655" s="1" t="s">
        <v>38</v>
      </c>
      <c r="J11655" s="2">
        <v>44924</v>
      </c>
      <c r="K11655" s="1" t="b">
        <v>0</v>
      </c>
    </row>
    <row r="11656" spans="1:11">
      <c r="A11656" s="1" t="s">
        <v>11903</v>
      </c>
      <c r="B11656" s="1" t="s">
        <v>77</v>
      </c>
      <c r="C11656" s="1" t="s">
        <v>23</v>
      </c>
      <c r="D11656" s="1" t="s">
        <v>50</v>
      </c>
      <c r="E11656" s="1">
        <v>8</v>
      </c>
      <c r="F11656" s="1">
        <v>4</v>
      </c>
      <c r="G11656" s="1">
        <v>32</v>
      </c>
      <c r="H11656" s="1" t="s">
        <v>25</v>
      </c>
      <c r="I11656" s="1" t="s">
        <v>16</v>
      </c>
      <c r="J11656" s="2">
        <v>45349</v>
      </c>
      <c r="K11656" s="1" t="b">
        <v>1</v>
      </c>
    </row>
    <row r="11657" spans="1:11">
      <c r="A11657" s="1" t="s">
        <v>11904</v>
      </c>
      <c r="B11657" s="1" t="s">
        <v>12</v>
      </c>
      <c r="C11657" s="1" t="s">
        <v>130</v>
      </c>
      <c r="D11657" s="1" t="s">
        <v>139</v>
      </c>
      <c r="E11657" s="1">
        <v>11</v>
      </c>
      <c r="F11657" s="1">
        <v>8</v>
      </c>
      <c r="G11657" s="1">
        <v>88</v>
      </c>
      <c r="H11657" s="1" t="s">
        <v>15</v>
      </c>
      <c r="I11657" s="1" t="s">
        <v>38</v>
      </c>
      <c r="J11657" s="2">
        <v>44826</v>
      </c>
      <c r="K11657" s="1" t="b">
        <v>0</v>
      </c>
    </row>
    <row r="11658" spans="1:11">
      <c r="A11658" s="1" t="s">
        <v>11905</v>
      </c>
      <c r="B11658" s="1" t="s">
        <v>80</v>
      </c>
      <c r="C11658" s="1" t="s">
        <v>66</v>
      </c>
      <c r="D11658" s="1" t="s">
        <v>352</v>
      </c>
      <c r="E11658" s="1">
        <v>38</v>
      </c>
      <c r="F11658" s="1">
        <v>1</v>
      </c>
      <c r="G11658" s="1">
        <v>38</v>
      </c>
      <c r="H11658" s="1" t="s">
        <v>48</v>
      </c>
      <c r="I11658" s="1" t="s">
        <v>38</v>
      </c>
      <c r="J11658" s="2">
        <v>44812</v>
      </c>
      <c r="K11658" s="1" t="b">
        <v>1</v>
      </c>
    </row>
    <row r="11659" spans="1:11">
      <c r="A11659" s="1" t="s">
        <v>11906</v>
      </c>
      <c r="B11659" s="1" t="s">
        <v>31</v>
      </c>
      <c r="C11659" s="1" t="s">
        <v>13</v>
      </c>
      <c r="D11659" s="1"/>
      <c r="E11659" s="1">
        <v>23</v>
      </c>
      <c r="F11659" s="1"/>
      <c r="G11659" s="1"/>
      <c r="H11659" s="1" t="s">
        <v>15</v>
      </c>
      <c r="I11659" s="1" t="s">
        <v>16</v>
      </c>
      <c r="J11659" s="2">
        <v>44879</v>
      </c>
      <c r="K11659" s="1" t="b">
        <v>1</v>
      </c>
    </row>
    <row r="11660" spans="1:11">
      <c r="A11660" s="1" t="s">
        <v>11907</v>
      </c>
      <c r="B11660" s="1" t="s">
        <v>22</v>
      </c>
      <c r="C11660" s="1" t="s">
        <v>19</v>
      </c>
      <c r="D11660" s="1" t="s">
        <v>271</v>
      </c>
      <c r="E11660" s="1">
        <v>5</v>
      </c>
      <c r="F11660" s="1">
        <v>9</v>
      </c>
      <c r="G11660" s="1">
        <v>45</v>
      </c>
      <c r="H11660" s="1" t="s">
        <v>25</v>
      </c>
      <c r="I11660" s="1" t="s">
        <v>38</v>
      </c>
      <c r="J11660" s="2">
        <v>44667</v>
      </c>
      <c r="K11660" s="1"/>
    </row>
    <row r="11661" spans="1:11">
      <c r="A11661" s="1" t="s">
        <v>11908</v>
      </c>
      <c r="B11661" s="1" t="s">
        <v>36</v>
      </c>
      <c r="C11661" s="1" t="s">
        <v>66</v>
      </c>
      <c r="D11661" s="1" t="s">
        <v>761</v>
      </c>
      <c r="E11661" s="1">
        <v>6.5</v>
      </c>
      <c r="F11661" s="1">
        <v>3</v>
      </c>
      <c r="G11661" s="1">
        <v>19.5</v>
      </c>
      <c r="H11661" s="1" t="s">
        <v>15</v>
      </c>
      <c r="I11661" s="1" t="s">
        <v>38</v>
      </c>
      <c r="J11661" s="2">
        <v>44820</v>
      </c>
      <c r="K11661" s="1" t="b">
        <v>1</v>
      </c>
    </row>
    <row r="11662" spans="1:11">
      <c r="A11662" s="1" t="s">
        <v>11909</v>
      </c>
      <c r="B11662" s="1" t="s">
        <v>65</v>
      </c>
      <c r="C11662" s="1" t="s">
        <v>32</v>
      </c>
      <c r="D11662" s="1" t="s">
        <v>1318</v>
      </c>
      <c r="E11662" s="1">
        <v>35</v>
      </c>
      <c r="F11662" s="1">
        <v>6</v>
      </c>
      <c r="G11662" s="1">
        <v>210</v>
      </c>
      <c r="H11662" s="1" t="s">
        <v>15</v>
      </c>
      <c r="I11662" s="1" t="s">
        <v>16</v>
      </c>
      <c r="J11662" s="2">
        <v>45381</v>
      </c>
      <c r="K11662" s="1" t="b">
        <v>1</v>
      </c>
    </row>
    <row r="11663" spans="1:11">
      <c r="A11663" s="1" t="s">
        <v>11910</v>
      </c>
      <c r="B11663" s="1" t="s">
        <v>168</v>
      </c>
      <c r="C11663" s="1" t="s">
        <v>66</v>
      </c>
      <c r="D11663" s="1" t="s">
        <v>246</v>
      </c>
      <c r="E11663" s="1">
        <v>15.5</v>
      </c>
      <c r="F11663" s="1">
        <v>8</v>
      </c>
      <c r="G11663" s="1">
        <v>124</v>
      </c>
      <c r="H11663" s="1" t="s">
        <v>48</v>
      </c>
      <c r="I11663" s="1" t="s">
        <v>16</v>
      </c>
      <c r="J11663" s="2">
        <v>44894</v>
      </c>
      <c r="K11663" s="1" t="b">
        <v>0</v>
      </c>
    </row>
    <row r="11664" spans="1:11">
      <c r="A11664" s="1" t="s">
        <v>11911</v>
      </c>
      <c r="B11664" s="1" t="s">
        <v>65</v>
      </c>
      <c r="C11664" s="1" t="s">
        <v>130</v>
      </c>
      <c r="D11664" s="1" t="s">
        <v>225</v>
      </c>
      <c r="E11664" s="1">
        <v>41</v>
      </c>
      <c r="F11664" s="1">
        <v>10</v>
      </c>
      <c r="G11664" s="1">
        <v>410</v>
      </c>
      <c r="H11664" s="1" t="s">
        <v>25</v>
      </c>
      <c r="I11664" s="1" t="s">
        <v>16</v>
      </c>
      <c r="J11664" s="2">
        <v>45650</v>
      </c>
      <c r="K11664" s="1" t="b">
        <v>0</v>
      </c>
    </row>
    <row r="11665" spans="1:11">
      <c r="A11665" s="1" t="s">
        <v>11912</v>
      </c>
      <c r="B11665" s="1" t="s">
        <v>12</v>
      </c>
      <c r="C11665" s="1" t="s">
        <v>130</v>
      </c>
      <c r="D11665" s="1" t="s">
        <v>516</v>
      </c>
      <c r="E11665" s="1">
        <v>29</v>
      </c>
      <c r="F11665" s="1">
        <v>9</v>
      </c>
      <c r="G11665" s="1">
        <v>261</v>
      </c>
      <c r="H11665" s="1" t="s">
        <v>25</v>
      </c>
      <c r="I11665" s="1" t="s">
        <v>16</v>
      </c>
      <c r="J11665" s="2">
        <v>44884</v>
      </c>
      <c r="K11665" s="1" t="b">
        <v>0</v>
      </c>
    </row>
    <row r="11666" spans="1:11">
      <c r="A11666" s="1" t="s">
        <v>11913</v>
      </c>
      <c r="B11666" s="1" t="s">
        <v>123</v>
      </c>
      <c r="C11666" s="1" t="s">
        <v>28</v>
      </c>
      <c r="D11666" s="1" t="s">
        <v>513</v>
      </c>
      <c r="E11666" s="1">
        <v>18.5</v>
      </c>
      <c r="F11666" s="1">
        <v>3</v>
      </c>
      <c r="G11666" s="1">
        <v>55.5</v>
      </c>
      <c r="H11666" s="1" t="s">
        <v>15</v>
      </c>
      <c r="I11666" s="1" t="s">
        <v>38</v>
      </c>
      <c r="J11666" s="2">
        <v>45101</v>
      </c>
      <c r="K11666" s="1"/>
    </row>
    <row r="11667" spans="1:11">
      <c r="A11667" s="1" t="s">
        <v>11914</v>
      </c>
      <c r="B11667" s="1" t="s">
        <v>84</v>
      </c>
      <c r="C11667" s="1" t="s">
        <v>130</v>
      </c>
      <c r="D11667" s="1" t="s">
        <v>229</v>
      </c>
      <c r="E11667" s="1">
        <v>18.5</v>
      </c>
      <c r="F11667" s="1">
        <v>7</v>
      </c>
      <c r="G11667" s="1">
        <v>129.5</v>
      </c>
      <c r="H11667" s="1" t="s">
        <v>48</v>
      </c>
      <c r="I11667" s="1" t="s">
        <v>38</v>
      </c>
      <c r="J11667" s="2">
        <v>45665</v>
      </c>
      <c r="K11667" s="1" t="b">
        <v>1</v>
      </c>
    </row>
    <row r="11668" spans="1:11">
      <c r="A11668" s="1" t="s">
        <v>11915</v>
      </c>
      <c r="B11668" s="1" t="s">
        <v>22</v>
      </c>
      <c r="C11668" s="1" t="s">
        <v>66</v>
      </c>
      <c r="D11668" s="1" t="s">
        <v>352</v>
      </c>
      <c r="E11668" s="1">
        <v>38</v>
      </c>
      <c r="F11668" s="1">
        <v>4</v>
      </c>
      <c r="G11668" s="1">
        <v>152</v>
      </c>
      <c r="H11668" s="1" t="s">
        <v>48</v>
      </c>
      <c r="I11668" s="1" t="s">
        <v>16</v>
      </c>
      <c r="J11668" s="2">
        <v>44628</v>
      </c>
      <c r="K11668" s="1"/>
    </row>
    <row r="11669" spans="1:11">
      <c r="A11669" s="1" t="s">
        <v>11916</v>
      </c>
      <c r="B11669" s="1" t="s">
        <v>168</v>
      </c>
      <c r="C11669" s="1" t="s">
        <v>66</v>
      </c>
      <c r="D11669" s="1" t="s">
        <v>377</v>
      </c>
      <c r="E11669" s="1">
        <v>29</v>
      </c>
      <c r="F11669" s="1">
        <v>8</v>
      </c>
      <c r="G11669" s="1">
        <v>232</v>
      </c>
      <c r="H11669" s="1" t="s">
        <v>48</v>
      </c>
      <c r="I11669" s="1" t="s">
        <v>16</v>
      </c>
      <c r="J11669" s="2">
        <v>44806</v>
      </c>
      <c r="K11669" s="1"/>
    </row>
    <row r="11670" spans="1:11">
      <c r="A11670" s="1" t="s">
        <v>11917</v>
      </c>
      <c r="B11670" s="1" t="s">
        <v>22</v>
      </c>
      <c r="C11670" s="1" t="s">
        <v>19</v>
      </c>
      <c r="D11670" s="1" t="s">
        <v>553</v>
      </c>
      <c r="E11670" s="1">
        <v>36.5</v>
      </c>
      <c r="F11670" s="1">
        <v>6</v>
      </c>
      <c r="G11670" s="1">
        <v>219</v>
      </c>
      <c r="H11670" s="1" t="s">
        <v>15</v>
      </c>
      <c r="I11670" s="1" t="s">
        <v>38</v>
      </c>
      <c r="J11670" s="2">
        <v>45118</v>
      </c>
      <c r="K11670" s="1" t="b">
        <v>0</v>
      </c>
    </row>
    <row r="11671" spans="1:11">
      <c r="A11671" s="1" t="s">
        <v>11918</v>
      </c>
      <c r="B11671" s="1" t="s">
        <v>40</v>
      </c>
      <c r="C11671" s="1" t="s">
        <v>28</v>
      </c>
      <c r="D11671" s="1" t="s">
        <v>258</v>
      </c>
      <c r="E11671" s="1">
        <v>33.5</v>
      </c>
      <c r="F11671" s="1">
        <v>10</v>
      </c>
      <c r="G11671" s="1">
        <v>335</v>
      </c>
      <c r="H11671" s="1" t="s">
        <v>25</v>
      </c>
      <c r="I11671" s="1" t="s">
        <v>16</v>
      </c>
      <c r="J11671" s="2">
        <v>45370</v>
      </c>
      <c r="K11671" s="1" t="b">
        <v>0</v>
      </c>
    </row>
    <row r="11672" spans="1:11">
      <c r="A11672" s="1" t="s">
        <v>11919</v>
      </c>
      <c r="B11672" s="1" t="s">
        <v>69</v>
      </c>
      <c r="C11672" s="1" t="s">
        <v>32</v>
      </c>
      <c r="D11672" s="1" t="s">
        <v>365</v>
      </c>
      <c r="E11672" s="1">
        <v>41</v>
      </c>
      <c r="F11672" s="1">
        <v>10</v>
      </c>
      <c r="G11672" s="1">
        <v>410</v>
      </c>
      <c r="H11672" s="1" t="s">
        <v>15</v>
      </c>
      <c r="I11672" s="1" t="s">
        <v>16</v>
      </c>
      <c r="J11672" s="2">
        <v>45209</v>
      </c>
      <c r="K11672" s="1" t="b">
        <v>1</v>
      </c>
    </row>
    <row r="11673" spans="1:11">
      <c r="A11673" s="1" t="s">
        <v>11920</v>
      </c>
      <c r="B11673" s="1" t="s">
        <v>22</v>
      </c>
      <c r="C11673" s="1" t="s">
        <v>13</v>
      </c>
      <c r="D11673" s="1" t="s">
        <v>164</v>
      </c>
      <c r="E11673" s="1">
        <v>24.5</v>
      </c>
      <c r="F11673" s="1">
        <v>1</v>
      </c>
      <c r="G11673" s="1">
        <v>24.5</v>
      </c>
      <c r="H11673" s="1" t="s">
        <v>25</v>
      </c>
      <c r="I11673" s="1" t="s">
        <v>16</v>
      </c>
      <c r="J11673" s="2">
        <v>45594</v>
      </c>
      <c r="K11673" s="1" t="b">
        <v>1</v>
      </c>
    </row>
    <row r="11674" spans="1:11">
      <c r="A11674" s="1" t="s">
        <v>11921</v>
      </c>
      <c r="B11674" s="1" t="s">
        <v>65</v>
      </c>
      <c r="C11674" s="1" t="s">
        <v>41</v>
      </c>
      <c r="D11674" s="1" t="s">
        <v>594</v>
      </c>
      <c r="E11674" s="1">
        <v>33.5</v>
      </c>
      <c r="F11674" s="1">
        <v>4</v>
      </c>
      <c r="G11674" s="1">
        <v>134</v>
      </c>
      <c r="H11674" s="1" t="s">
        <v>15</v>
      </c>
      <c r="I11674" s="1" t="s">
        <v>38</v>
      </c>
      <c r="J11674" s="2">
        <v>45493</v>
      </c>
      <c r="K11674" s="1" t="b">
        <v>0</v>
      </c>
    </row>
    <row r="11675" spans="1:11">
      <c r="A11675" s="1" t="s">
        <v>11922</v>
      </c>
      <c r="B11675" s="1" t="s">
        <v>84</v>
      </c>
      <c r="C11675" s="1" t="s">
        <v>28</v>
      </c>
      <c r="D11675" s="1" t="s">
        <v>401</v>
      </c>
      <c r="E11675" s="1">
        <v>21.5</v>
      </c>
      <c r="F11675" s="1">
        <v>8</v>
      </c>
      <c r="G11675" s="1">
        <v>172</v>
      </c>
      <c r="H11675" s="1" t="s">
        <v>48</v>
      </c>
      <c r="I11675" s="1" t="s">
        <v>38</v>
      </c>
      <c r="J11675" s="2">
        <v>44713</v>
      </c>
      <c r="K11675" s="1"/>
    </row>
    <row r="11676" spans="1:11">
      <c r="A11676" s="1" t="s">
        <v>11923</v>
      </c>
      <c r="B11676" s="1" t="s">
        <v>84</v>
      </c>
      <c r="C11676" s="1" t="s">
        <v>66</v>
      </c>
      <c r="D11676" s="1"/>
      <c r="E11676" s="1">
        <v>14</v>
      </c>
      <c r="F11676" s="1"/>
      <c r="G11676" s="1"/>
      <c r="H11676" s="1" t="s">
        <v>15</v>
      </c>
      <c r="I11676" s="1" t="s">
        <v>38</v>
      </c>
      <c r="J11676" s="2">
        <v>45124</v>
      </c>
      <c r="K11676" s="1" t="b">
        <v>0</v>
      </c>
    </row>
    <row r="11677" spans="1:11">
      <c r="A11677" s="1" t="s">
        <v>11924</v>
      </c>
      <c r="B11677" s="1" t="s">
        <v>113</v>
      </c>
      <c r="C11677" s="1" t="s">
        <v>32</v>
      </c>
      <c r="D11677" s="1" t="s">
        <v>128</v>
      </c>
      <c r="E11677" s="1">
        <v>21.5</v>
      </c>
      <c r="F11677" s="1">
        <v>9</v>
      </c>
      <c r="G11677" s="1">
        <v>193.5</v>
      </c>
      <c r="H11677" s="1" t="s">
        <v>48</v>
      </c>
      <c r="I11677" s="1" t="s">
        <v>16</v>
      </c>
      <c r="J11677" s="2">
        <v>44831</v>
      </c>
      <c r="K11677" s="1"/>
    </row>
    <row r="11678" spans="1:11">
      <c r="A11678" s="1" t="s">
        <v>11925</v>
      </c>
      <c r="B11678" s="1" t="s">
        <v>69</v>
      </c>
      <c r="C11678" s="1" t="s">
        <v>23</v>
      </c>
      <c r="D11678" s="1" t="s">
        <v>938</v>
      </c>
      <c r="E11678" s="1">
        <v>20</v>
      </c>
      <c r="F11678" s="1">
        <v>2</v>
      </c>
      <c r="G11678" s="1">
        <v>40</v>
      </c>
      <c r="H11678" s="1" t="s">
        <v>15</v>
      </c>
      <c r="I11678" s="1" t="s">
        <v>38</v>
      </c>
      <c r="J11678" s="2">
        <v>45338</v>
      </c>
      <c r="K11678" s="1" t="b">
        <v>0</v>
      </c>
    </row>
    <row r="11679" spans="1:11">
      <c r="A11679" s="1" t="s">
        <v>11926</v>
      </c>
      <c r="B11679" s="1" t="s">
        <v>80</v>
      </c>
      <c r="C11679" s="1" t="s">
        <v>130</v>
      </c>
      <c r="D11679" s="1" t="s">
        <v>335</v>
      </c>
      <c r="E11679" s="1">
        <v>20</v>
      </c>
      <c r="F11679" s="1">
        <v>6</v>
      </c>
      <c r="G11679" s="1">
        <v>120</v>
      </c>
      <c r="H11679" s="1" t="s">
        <v>25</v>
      </c>
      <c r="I11679" s="1" t="s">
        <v>38</v>
      </c>
      <c r="J11679" s="2">
        <v>45467</v>
      </c>
      <c r="K11679" s="1" t="b">
        <v>1</v>
      </c>
    </row>
    <row r="11680" spans="1:11">
      <c r="A11680" s="1" t="s">
        <v>11927</v>
      </c>
      <c r="B11680" s="1" t="s">
        <v>69</v>
      </c>
      <c r="C11680" s="1" t="s">
        <v>23</v>
      </c>
      <c r="D11680" s="1" t="s">
        <v>47</v>
      </c>
      <c r="E11680" s="1">
        <v>36.5</v>
      </c>
      <c r="F11680" s="1">
        <v>9</v>
      </c>
      <c r="G11680" s="1">
        <v>328.5</v>
      </c>
      <c r="H11680" s="1" t="s">
        <v>15</v>
      </c>
      <c r="I11680" s="1" t="s">
        <v>38</v>
      </c>
      <c r="J11680" s="2">
        <v>45105</v>
      </c>
      <c r="K11680" s="1" t="b">
        <v>1</v>
      </c>
    </row>
    <row r="11681" spans="1:11">
      <c r="A11681" s="1" t="s">
        <v>11928</v>
      </c>
      <c r="B11681" s="1" t="s">
        <v>46</v>
      </c>
      <c r="C11681" s="1" t="s">
        <v>13</v>
      </c>
      <c r="D11681" s="1" t="s">
        <v>207</v>
      </c>
      <c r="E11681" s="1">
        <v>9.5</v>
      </c>
      <c r="F11681" s="1">
        <v>9</v>
      </c>
      <c r="G11681" s="1">
        <v>85.5</v>
      </c>
      <c r="H11681" s="1" t="s">
        <v>15</v>
      </c>
      <c r="I11681" s="1" t="s">
        <v>16</v>
      </c>
      <c r="J11681" s="2">
        <v>44707</v>
      </c>
      <c r="K11681" s="1"/>
    </row>
    <row r="11682" spans="1:11">
      <c r="A11682" s="1" t="s">
        <v>11929</v>
      </c>
      <c r="B11682" s="1" t="s">
        <v>40</v>
      </c>
      <c r="C11682" s="1" t="s">
        <v>19</v>
      </c>
      <c r="D11682" s="1" t="s">
        <v>662</v>
      </c>
      <c r="E11682" s="1">
        <v>30.5</v>
      </c>
      <c r="F11682" s="1">
        <v>10</v>
      </c>
      <c r="G11682" s="1">
        <v>305</v>
      </c>
      <c r="H11682" s="1" t="s">
        <v>25</v>
      </c>
      <c r="I11682" s="1" t="s">
        <v>16</v>
      </c>
      <c r="J11682" s="2">
        <v>44651</v>
      </c>
      <c r="K11682" s="1" t="b">
        <v>0</v>
      </c>
    </row>
    <row r="11683" spans="1:11">
      <c r="A11683" s="1" t="s">
        <v>11930</v>
      </c>
      <c r="B11683" s="1" t="s">
        <v>18</v>
      </c>
      <c r="C11683" s="1" t="s">
        <v>130</v>
      </c>
      <c r="D11683" s="1" t="s">
        <v>229</v>
      </c>
      <c r="E11683" s="1">
        <v>18.5</v>
      </c>
      <c r="F11683" s="1">
        <v>8</v>
      </c>
      <c r="G11683" s="1">
        <v>148</v>
      </c>
      <c r="H11683" s="1" t="s">
        <v>48</v>
      </c>
      <c r="I11683" s="1" t="s">
        <v>16</v>
      </c>
      <c r="J11683" s="2">
        <v>44935</v>
      </c>
      <c r="K11683" s="1"/>
    </row>
    <row r="11684" spans="1:11">
      <c r="A11684" s="1" t="s">
        <v>11931</v>
      </c>
      <c r="B11684" s="1" t="s">
        <v>74</v>
      </c>
      <c r="C11684" s="1" t="s">
        <v>66</v>
      </c>
      <c r="D11684" s="1" t="s">
        <v>215</v>
      </c>
      <c r="E11684" s="1">
        <v>12.5</v>
      </c>
      <c r="F11684" s="1">
        <v>4</v>
      </c>
      <c r="G11684" s="1">
        <v>50</v>
      </c>
      <c r="H11684" s="1" t="s">
        <v>15</v>
      </c>
      <c r="I11684" s="1" t="s">
        <v>16</v>
      </c>
      <c r="J11684" s="2">
        <v>44735</v>
      </c>
      <c r="K11684" s="1"/>
    </row>
    <row r="11685" spans="1:11">
      <c r="A11685" s="1" t="s">
        <v>11932</v>
      </c>
      <c r="B11685" s="1" t="s">
        <v>27</v>
      </c>
      <c r="C11685" s="1" t="s">
        <v>23</v>
      </c>
      <c r="D11685" s="1" t="s">
        <v>162</v>
      </c>
      <c r="E11685" s="1">
        <v>6.5</v>
      </c>
      <c r="F11685" s="1">
        <v>1</v>
      </c>
      <c r="G11685" s="1">
        <v>6.5</v>
      </c>
      <c r="H11685" s="1" t="s">
        <v>48</v>
      </c>
      <c r="I11685" s="1" t="s">
        <v>38</v>
      </c>
      <c r="J11685" s="2">
        <v>45511</v>
      </c>
      <c r="K11685" s="1"/>
    </row>
    <row r="11686" spans="1:11">
      <c r="A11686" s="1" t="s">
        <v>11933</v>
      </c>
      <c r="B11686" s="1" t="s">
        <v>74</v>
      </c>
      <c r="C11686" s="1" t="s">
        <v>19</v>
      </c>
      <c r="D11686" s="1" t="s">
        <v>2117</v>
      </c>
      <c r="E11686" s="1">
        <v>21.5</v>
      </c>
      <c r="F11686" s="1">
        <v>8</v>
      </c>
      <c r="G11686" s="1">
        <v>172</v>
      </c>
      <c r="H11686" s="1" t="s">
        <v>48</v>
      </c>
      <c r="I11686" s="1" t="s">
        <v>38</v>
      </c>
      <c r="J11686" s="2">
        <v>45440</v>
      </c>
      <c r="K11686" s="1" t="b">
        <v>0</v>
      </c>
    </row>
    <row r="11687" spans="1:11">
      <c r="A11687" s="1" t="s">
        <v>11934</v>
      </c>
      <c r="B11687" s="1" t="s">
        <v>116</v>
      </c>
      <c r="C11687" s="1" t="s">
        <v>32</v>
      </c>
      <c r="D11687" s="1" t="s">
        <v>90</v>
      </c>
      <c r="E11687" s="1">
        <v>24.5</v>
      </c>
      <c r="F11687" s="1">
        <v>8</v>
      </c>
      <c r="G11687" s="1">
        <v>196</v>
      </c>
      <c r="H11687" s="1" t="s">
        <v>48</v>
      </c>
      <c r="I11687" s="1" t="s">
        <v>38</v>
      </c>
      <c r="J11687" s="2">
        <v>45165</v>
      </c>
      <c r="K11687" s="1" t="b">
        <v>1</v>
      </c>
    </row>
    <row r="11688" spans="1:11">
      <c r="A11688" s="1" t="s">
        <v>11935</v>
      </c>
      <c r="B11688" s="1" t="s">
        <v>46</v>
      </c>
      <c r="C11688" s="1" t="s">
        <v>13</v>
      </c>
      <c r="D11688" s="1"/>
      <c r="E11688" s="1">
        <v>39.5</v>
      </c>
      <c r="F11688" s="1"/>
      <c r="G11688" s="1"/>
      <c r="H11688" s="1" t="s">
        <v>48</v>
      </c>
      <c r="I11688" s="1" t="s">
        <v>38</v>
      </c>
      <c r="J11688" s="2">
        <v>45129</v>
      </c>
      <c r="K11688" s="1" t="b">
        <v>1</v>
      </c>
    </row>
    <row r="11689" spans="1:11">
      <c r="A11689" s="1" t="s">
        <v>11936</v>
      </c>
      <c r="B11689" s="1" t="s">
        <v>65</v>
      </c>
      <c r="C11689" s="1" t="s">
        <v>66</v>
      </c>
      <c r="D11689" s="1" t="s">
        <v>67</v>
      </c>
      <c r="E11689" s="1">
        <v>23</v>
      </c>
      <c r="F11689" s="1">
        <v>6</v>
      </c>
      <c r="G11689" s="1">
        <v>138</v>
      </c>
      <c r="H11689" s="1" t="s">
        <v>15</v>
      </c>
      <c r="I11689" s="1" t="s">
        <v>38</v>
      </c>
      <c r="J11689" s="2">
        <v>45018</v>
      </c>
      <c r="K11689" s="1" t="b">
        <v>0</v>
      </c>
    </row>
    <row r="11690" spans="1:11">
      <c r="A11690" s="1" t="s">
        <v>11937</v>
      </c>
      <c r="B11690" s="1" t="s">
        <v>89</v>
      </c>
      <c r="C11690" s="1" t="s">
        <v>13</v>
      </c>
      <c r="D11690" s="1" t="s">
        <v>193</v>
      </c>
      <c r="E11690" s="1">
        <v>41</v>
      </c>
      <c r="F11690" s="1">
        <v>5</v>
      </c>
      <c r="G11690" s="1">
        <v>205</v>
      </c>
      <c r="H11690" s="1" t="s">
        <v>25</v>
      </c>
      <c r="I11690" s="1" t="s">
        <v>38</v>
      </c>
      <c r="J11690" s="2">
        <v>44961</v>
      </c>
      <c r="K11690" s="1" t="b">
        <v>0</v>
      </c>
    </row>
    <row r="11691" spans="1:11">
      <c r="A11691" s="1" t="s">
        <v>11938</v>
      </c>
      <c r="B11691" s="1" t="s">
        <v>108</v>
      </c>
      <c r="C11691" s="1" t="s">
        <v>130</v>
      </c>
      <c r="D11691" s="1" t="s">
        <v>139</v>
      </c>
      <c r="E11691" s="1">
        <v>11</v>
      </c>
      <c r="F11691" s="1">
        <v>7</v>
      </c>
      <c r="G11691" s="1">
        <v>77</v>
      </c>
      <c r="H11691" s="1" t="s">
        <v>48</v>
      </c>
      <c r="I11691" s="1" t="s">
        <v>16</v>
      </c>
      <c r="J11691" s="2">
        <v>45061</v>
      </c>
      <c r="K11691" s="1"/>
    </row>
    <row r="11692" spans="1:11">
      <c r="A11692" s="1" t="s">
        <v>11939</v>
      </c>
      <c r="B11692" s="1" t="s">
        <v>108</v>
      </c>
      <c r="C11692" s="1" t="s">
        <v>66</v>
      </c>
      <c r="D11692" s="1" t="s">
        <v>322</v>
      </c>
      <c r="E11692" s="1">
        <v>32</v>
      </c>
      <c r="F11692" s="1">
        <v>3</v>
      </c>
      <c r="G11692" s="1">
        <v>96</v>
      </c>
      <c r="H11692" s="1" t="s">
        <v>48</v>
      </c>
      <c r="I11692" s="1" t="s">
        <v>16</v>
      </c>
      <c r="J11692" s="2">
        <v>45150</v>
      </c>
      <c r="K11692" s="1"/>
    </row>
    <row r="11693" spans="1:11">
      <c r="A11693" s="1" t="s">
        <v>11940</v>
      </c>
      <c r="B11693" s="1" t="s">
        <v>89</v>
      </c>
      <c r="C11693" s="1" t="s">
        <v>130</v>
      </c>
      <c r="D11693" s="1" t="s">
        <v>131</v>
      </c>
      <c r="E11693" s="1">
        <v>27.5</v>
      </c>
      <c r="F11693" s="1">
        <v>4</v>
      </c>
      <c r="G11693" s="1">
        <v>110</v>
      </c>
      <c r="H11693" s="1" t="s">
        <v>25</v>
      </c>
      <c r="I11693" s="1" t="s">
        <v>38</v>
      </c>
      <c r="J11693" s="2">
        <v>44676</v>
      </c>
      <c r="K11693" s="1" t="b">
        <v>1</v>
      </c>
    </row>
    <row r="11694" spans="1:11">
      <c r="A11694" s="1" t="s">
        <v>11941</v>
      </c>
      <c r="B11694" s="1" t="s">
        <v>12</v>
      </c>
      <c r="C11694" s="1" t="s">
        <v>23</v>
      </c>
      <c r="D11694" s="1" t="s">
        <v>306</v>
      </c>
      <c r="E11694" s="1">
        <v>23</v>
      </c>
      <c r="F11694" s="1">
        <v>10</v>
      </c>
      <c r="G11694" s="1">
        <v>230</v>
      </c>
      <c r="H11694" s="1" t="s">
        <v>25</v>
      </c>
      <c r="I11694" s="1" t="s">
        <v>16</v>
      </c>
      <c r="J11694" s="2">
        <v>44619</v>
      </c>
      <c r="K11694" s="1" t="b">
        <v>0</v>
      </c>
    </row>
    <row r="11695" spans="1:11">
      <c r="A11695" s="1" t="s">
        <v>11942</v>
      </c>
      <c r="B11695" s="1" t="s">
        <v>46</v>
      </c>
      <c r="C11695" s="1" t="s">
        <v>66</v>
      </c>
      <c r="D11695" s="1" t="s">
        <v>322</v>
      </c>
      <c r="E11695" s="1">
        <v>32</v>
      </c>
      <c r="F11695" s="1">
        <v>2</v>
      </c>
      <c r="G11695" s="1">
        <v>64</v>
      </c>
      <c r="H11695" s="1" t="s">
        <v>25</v>
      </c>
      <c r="I11695" s="1" t="s">
        <v>16</v>
      </c>
      <c r="J11695" s="2">
        <v>44869</v>
      </c>
      <c r="K11695" s="1"/>
    </row>
    <row r="11696" spans="1:11">
      <c r="A11696" s="1" t="s">
        <v>11943</v>
      </c>
      <c r="B11696" s="1" t="s">
        <v>123</v>
      </c>
      <c r="C11696" s="1" t="s">
        <v>19</v>
      </c>
      <c r="D11696" s="1" t="s">
        <v>287</v>
      </c>
      <c r="E11696" s="1">
        <v>20</v>
      </c>
      <c r="F11696" s="1">
        <v>6</v>
      </c>
      <c r="G11696" s="1">
        <v>120</v>
      </c>
      <c r="H11696" s="1" t="s">
        <v>48</v>
      </c>
      <c r="I11696" s="1" t="s">
        <v>16</v>
      </c>
      <c r="J11696" s="2">
        <v>45580</v>
      </c>
      <c r="K11696" s="1" t="b">
        <v>1</v>
      </c>
    </row>
    <row r="11697" spans="1:11">
      <c r="A11697" s="1" t="s">
        <v>11944</v>
      </c>
      <c r="B11697" s="1" t="s">
        <v>100</v>
      </c>
      <c r="C11697" s="1" t="s">
        <v>13</v>
      </c>
      <c r="D11697" s="1" t="s">
        <v>503</v>
      </c>
      <c r="E11697" s="1">
        <v>33.5</v>
      </c>
      <c r="F11697" s="1">
        <v>6</v>
      </c>
      <c r="G11697" s="1">
        <v>201</v>
      </c>
      <c r="H11697" s="1" t="s">
        <v>15</v>
      </c>
      <c r="I11697" s="1" t="s">
        <v>16</v>
      </c>
      <c r="J11697" s="2">
        <v>45134</v>
      </c>
      <c r="K11697" s="1" t="b">
        <v>1</v>
      </c>
    </row>
    <row r="11698" spans="1:11">
      <c r="A11698" s="1" t="s">
        <v>11945</v>
      </c>
      <c r="B11698" s="1" t="s">
        <v>55</v>
      </c>
      <c r="C11698" s="1" t="s">
        <v>41</v>
      </c>
      <c r="D11698" s="1" t="s">
        <v>87</v>
      </c>
      <c r="E11698" s="1">
        <v>41</v>
      </c>
      <c r="F11698" s="1">
        <v>7</v>
      </c>
      <c r="G11698" s="1">
        <v>287</v>
      </c>
      <c r="H11698" s="1" t="s">
        <v>25</v>
      </c>
      <c r="I11698" s="1" t="s">
        <v>38</v>
      </c>
      <c r="J11698" s="2">
        <v>45282</v>
      </c>
      <c r="K11698" s="1"/>
    </row>
    <row r="11699" spans="1:11">
      <c r="A11699" s="1" t="s">
        <v>11946</v>
      </c>
      <c r="B11699" s="1" t="s">
        <v>22</v>
      </c>
      <c r="C11699" s="1" t="s">
        <v>13</v>
      </c>
      <c r="D11699" s="1" t="s">
        <v>509</v>
      </c>
      <c r="E11699" s="1">
        <v>17</v>
      </c>
      <c r="F11699" s="1">
        <v>6</v>
      </c>
      <c r="G11699" s="1">
        <v>102</v>
      </c>
      <c r="H11699" s="1" t="s">
        <v>48</v>
      </c>
      <c r="I11699" s="1" t="s">
        <v>38</v>
      </c>
      <c r="J11699" s="2">
        <v>45127</v>
      </c>
      <c r="K11699" s="1" t="b">
        <v>0</v>
      </c>
    </row>
    <row r="11700" spans="1:11">
      <c r="A11700" s="1" t="s">
        <v>11947</v>
      </c>
      <c r="B11700" s="1" t="s">
        <v>43</v>
      </c>
      <c r="C11700" s="1" t="s">
        <v>130</v>
      </c>
      <c r="D11700" s="1" t="s">
        <v>149</v>
      </c>
      <c r="E11700" s="1">
        <v>26</v>
      </c>
      <c r="F11700" s="1">
        <v>9</v>
      </c>
      <c r="G11700" s="1">
        <v>234</v>
      </c>
      <c r="H11700" s="1" t="s">
        <v>15</v>
      </c>
      <c r="I11700" s="1" t="s">
        <v>38</v>
      </c>
      <c r="J11700" s="2">
        <v>45137</v>
      </c>
      <c r="K11700" s="1" t="b">
        <v>0</v>
      </c>
    </row>
    <row r="11701" spans="1:11">
      <c r="A11701" s="1" t="s">
        <v>11948</v>
      </c>
      <c r="B11701" s="1" t="s">
        <v>168</v>
      </c>
      <c r="C11701" s="1" t="s">
        <v>19</v>
      </c>
      <c r="D11701" s="1"/>
      <c r="E11701" s="1"/>
      <c r="F11701" s="1">
        <v>1</v>
      </c>
      <c r="G11701" s="1">
        <v>32</v>
      </c>
      <c r="H11701" s="1" t="s">
        <v>15</v>
      </c>
      <c r="I11701" s="1" t="s">
        <v>16</v>
      </c>
      <c r="J11701" s="2">
        <v>44836</v>
      </c>
      <c r="K11701" s="1"/>
    </row>
    <row r="11702" spans="1:11">
      <c r="A11702" s="1" t="s">
        <v>11949</v>
      </c>
      <c r="B11702" s="1" t="s">
        <v>116</v>
      </c>
      <c r="C11702" s="1" t="s">
        <v>32</v>
      </c>
      <c r="D11702" s="1" t="s">
        <v>106</v>
      </c>
      <c r="E11702" s="1">
        <v>38</v>
      </c>
      <c r="F11702" s="1">
        <v>2</v>
      </c>
      <c r="G11702" s="1">
        <v>76</v>
      </c>
      <c r="H11702" s="1" t="s">
        <v>48</v>
      </c>
      <c r="I11702" s="1" t="s">
        <v>16</v>
      </c>
      <c r="J11702" s="2">
        <v>45633</v>
      </c>
      <c r="K11702" s="1" t="b">
        <v>0</v>
      </c>
    </row>
    <row r="11703" spans="1:11">
      <c r="A11703" s="1" t="s">
        <v>11950</v>
      </c>
      <c r="B11703" s="1" t="s">
        <v>69</v>
      </c>
      <c r="C11703" s="1" t="s">
        <v>66</v>
      </c>
      <c r="D11703" s="1" t="s">
        <v>919</v>
      </c>
      <c r="E11703" s="1">
        <v>17</v>
      </c>
      <c r="F11703" s="1">
        <v>7</v>
      </c>
      <c r="G11703" s="1">
        <v>119</v>
      </c>
      <c r="H11703" s="1" t="s">
        <v>15</v>
      </c>
      <c r="I11703" s="1" t="s">
        <v>38</v>
      </c>
      <c r="J11703" s="2">
        <v>45270</v>
      </c>
      <c r="K11703" s="1" t="b">
        <v>1</v>
      </c>
    </row>
    <row r="11704" spans="1:11">
      <c r="A11704" s="1" t="s">
        <v>11951</v>
      </c>
      <c r="B11704" s="1" t="s">
        <v>18</v>
      </c>
      <c r="C11704" s="1" t="s">
        <v>28</v>
      </c>
      <c r="D11704" s="1" t="s">
        <v>401</v>
      </c>
      <c r="E11704" s="1">
        <v>21.5</v>
      </c>
      <c r="F11704" s="1">
        <v>7</v>
      </c>
      <c r="G11704" s="1">
        <v>150.5</v>
      </c>
      <c r="H11704" s="1" t="s">
        <v>25</v>
      </c>
      <c r="I11704" s="1" t="s">
        <v>38</v>
      </c>
      <c r="J11704" s="2">
        <v>44797</v>
      </c>
      <c r="K11704" s="1" t="b">
        <v>1</v>
      </c>
    </row>
    <row r="11705" spans="1:11">
      <c r="A11705" s="1" t="s">
        <v>11952</v>
      </c>
      <c r="B11705" s="1" t="s">
        <v>100</v>
      </c>
      <c r="C11705" s="1" t="s">
        <v>32</v>
      </c>
      <c r="D11705" s="1" t="s">
        <v>37</v>
      </c>
      <c r="E11705" s="1">
        <v>5</v>
      </c>
      <c r="F11705" s="1">
        <v>8</v>
      </c>
      <c r="G11705" s="1">
        <v>40</v>
      </c>
      <c r="H11705" s="1" t="s">
        <v>48</v>
      </c>
      <c r="I11705" s="1" t="s">
        <v>38</v>
      </c>
      <c r="J11705" s="2">
        <v>44928</v>
      </c>
      <c r="K11705" s="1"/>
    </row>
    <row r="11706" spans="1:11">
      <c r="A11706" s="1" t="s">
        <v>11953</v>
      </c>
      <c r="B11706" s="1" t="s">
        <v>74</v>
      </c>
      <c r="C11706" s="1" t="s">
        <v>19</v>
      </c>
      <c r="D11706" s="1"/>
      <c r="E11706" s="1">
        <v>9.5</v>
      </c>
      <c r="F11706" s="1"/>
      <c r="G11706" s="1"/>
      <c r="H11706" s="1" t="s">
        <v>15</v>
      </c>
      <c r="I11706" s="1" t="s">
        <v>38</v>
      </c>
      <c r="J11706" s="2">
        <v>45451</v>
      </c>
      <c r="K11706" s="1"/>
    </row>
    <row r="11707" spans="1:11">
      <c r="A11707" s="1" t="s">
        <v>11954</v>
      </c>
      <c r="B11707" s="1" t="s">
        <v>77</v>
      </c>
      <c r="C11707" s="1" t="s">
        <v>130</v>
      </c>
      <c r="D11707" s="1" t="s">
        <v>1048</v>
      </c>
      <c r="E11707" s="1">
        <v>8</v>
      </c>
      <c r="F11707" s="1">
        <v>6</v>
      </c>
      <c r="G11707" s="1">
        <v>48</v>
      </c>
      <c r="H11707" s="1" t="s">
        <v>25</v>
      </c>
      <c r="I11707" s="1" t="s">
        <v>16</v>
      </c>
      <c r="J11707" s="2">
        <v>45654</v>
      </c>
      <c r="K11707" s="1" t="b">
        <v>1</v>
      </c>
    </row>
    <row r="11708" spans="1:11">
      <c r="A11708" s="1" t="s">
        <v>11955</v>
      </c>
      <c r="B11708" s="1" t="s">
        <v>31</v>
      </c>
      <c r="C11708" s="1" t="s">
        <v>28</v>
      </c>
      <c r="D11708" s="1" t="s">
        <v>513</v>
      </c>
      <c r="E11708" s="1">
        <v>18.5</v>
      </c>
      <c r="F11708" s="1">
        <v>10</v>
      </c>
      <c r="G11708" s="1">
        <v>185</v>
      </c>
      <c r="H11708" s="1" t="s">
        <v>15</v>
      </c>
      <c r="I11708" s="1" t="s">
        <v>16</v>
      </c>
      <c r="J11708" s="2">
        <v>44651</v>
      </c>
      <c r="K11708" s="1" t="b">
        <v>1</v>
      </c>
    </row>
    <row r="11709" spans="1:11">
      <c r="A11709" s="1" t="s">
        <v>11956</v>
      </c>
      <c r="B11709" s="1" t="s">
        <v>36</v>
      </c>
      <c r="C11709" s="1" t="s">
        <v>23</v>
      </c>
      <c r="D11709" s="1" t="s">
        <v>1165</v>
      </c>
      <c r="E11709" s="1">
        <v>9.5</v>
      </c>
      <c r="F11709" s="1">
        <v>9</v>
      </c>
      <c r="G11709" s="1">
        <v>85.5</v>
      </c>
      <c r="H11709" s="1" t="s">
        <v>15</v>
      </c>
      <c r="I11709" s="1" t="s">
        <v>38</v>
      </c>
      <c r="J11709" s="2">
        <v>45079</v>
      </c>
      <c r="K11709" s="1"/>
    </row>
    <row r="11710" spans="1:11">
      <c r="A11710" s="1" t="s">
        <v>11957</v>
      </c>
      <c r="B11710" s="1" t="s">
        <v>123</v>
      </c>
      <c r="C11710" s="1" t="s">
        <v>19</v>
      </c>
      <c r="D11710" s="1"/>
      <c r="E11710" s="1"/>
      <c r="F11710" s="1">
        <v>3</v>
      </c>
      <c r="G11710" s="1">
        <v>114</v>
      </c>
      <c r="H11710" s="1" t="s">
        <v>15</v>
      </c>
      <c r="I11710" s="1" t="s">
        <v>16</v>
      </c>
      <c r="J11710" s="2">
        <v>44697</v>
      </c>
      <c r="K11710" s="1" t="b">
        <v>0</v>
      </c>
    </row>
    <row r="11711" spans="1:11">
      <c r="A11711" s="1" t="s">
        <v>11958</v>
      </c>
      <c r="B11711" s="1" t="s">
        <v>40</v>
      </c>
      <c r="C11711" s="1" t="s">
        <v>66</v>
      </c>
      <c r="D11711" s="1" t="s">
        <v>75</v>
      </c>
      <c r="E11711" s="1">
        <v>9.5</v>
      </c>
      <c r="F11711" s="1">
        <v>7</v>
      </c>
      <c r="G11711" s="1">
        <v>66.5</v>
      </c>
      <c r="H11711" s="1" t="s">
        <v>48</v>
      </c>
      <c r="I11711" s="1" t="s">
        <v>38</v>
      </c>
      <c r="J11711" s="2">
        <v>44684</v>
      </c>
      <c r="K11711" s="1" t="b">
        <v>1</v>
      </c>
    </row>
    <row r="11712" spans="1:11">
      <c r="A11712" s="1" t="s">
        <v>11959</v>
      </c>
      <c r="B11712" s="1" t="s">
        <v>89</v>
      </c>
      <c r="C11712" s="1" t="s">
        <v>13</v>
      </c>
      <c r="D11712" s="1" t="s">
        <v>372</v>
      </c>
      <c r="E11712" s="1">
        <v>23</v>
      </c>
      <c r="F11712" s="1">
        <v>7</v>
      </c>
      <c r="G11712" s="1">
        <v>161</v>
      </c>
      <c r="H11712" s="1" t="s">
        <v>48</v>
      </c>
      <c r="I11712" s="1" t="s">
        <v>38</v>
      </c>
      <c r="J11712" s="2">
        <v>45279</v>
      </c>
      <c r="K11712" s="1" t="b">
        <v>0</v>
      </c>
    </row>
    <row r="11713" spans="1:11">
      <c r="A11713" s="1" t="s">
        <v>11960</v>
      </c>
      <c r="B11713" s="1" t="s">
        <v>84</v>
      </c>
      <c r="C11713" s="1" t="s">
        <v>41</v>
      </c>
      <c r="D11713" s="1" t="s">
        <v>190</v>
      </c>
      <c r="E11713" s="1">
        <v>20</v>
      </c>
      <c r="F11713" s="1">
        <v>8</v>
      </c>
      <c r="G11713" s="1">
        <v>160</v>
      </c>
      <c r="H11713" s="1" t="s">
        <v>48</v>
      </c>
      <c r="I11713" s="1" t="s">
        <v>16</v>
      </c>
      <c r="J11713" s="2">
        <v>45243</v>
      </c>
      <c r="K11713" s="1" t="b">
        <v>0</v>
      </c>
    </row>
    <row r="11714" spans="1:11">
      <c r="A11714" s="1" t="s">
        <v>11961</v>
      </c>
      <c r="B11714" s="1" t="s">
        <v>65</v>
      </c>
      <c r="C11714" s="1" t="s">
        <v>28</v>
      </c>
      <c r="D11714" s="1" t="s">
        <v>308</v>
      </c>
      <c r="E11714" s="1">
        <v>6.5</v>
      </c>
      <c r="F11714" s="1">
        <v>4</v>
      </c>
      <c r="G11714" s="1">
        <v>26</v>
      </c>
      <c r="H11714" s="1" t="s">
        <v>48</v>
      </c>
      <c r="I11714" s="1" t="s">
        <v>38</v>
      </c>
      <c r="J11714" s="2">
        <v>44874</v>
      </c>
      <c r="K11714" s="1"/>
    </row>
    <row r="11715" spans="1:11">
      <c r="A11715" s="1" t="s">
        <v>11962</v>
      </c>
      <c r="B11715" s="1" t="s">
        <v>12</v>
      </c>
      <c r="C11715" s="1" t="s">
        <v>41</v>
      </c>
      <c r="D11715" s="1" t="s">
        <v>190</v>
      </c>
      <c r="E11715" s="1">
        <v>20</v>
      </c>
      <c r="F11715" s="1">
        <v>9</v>
      </c>
      <c r="G11715" s="1">
        <v>180</v>
      </c>
      <c r="H11715" s="1" t="s">
        <v>25</v>
      </c>
      <c r="I11715" s="1" t="s">
        <v>16</v>
      </c>
      <c r="J11715" s="2">
        <v>45638</v>
      </c>
      <c r="K11715" s="1"/>
    </row>
    <row r="11716" spans="1:11">
      <c r="A11716" s="1" t="s">
        <v>11963</v>
      </c>
      <c r="B11716" s="1" t="s">
        <v>123</v>
      </c>
      <c r="C11716" s="1" t="s">
        <v>32</v>
      </c>
      <c r="D11716" s="1" t="s">
        <v>237</v>
      </c>
      <c r="E11716" s="1">
        <v>17</v>
      </c>
      <c r="F11716" s="1">
        <v>9</v>
      </c>
      <c r="G11716" s="1">
        <v>153</v>
      </c>
      <c r="H11716" s="1" t="s">
        <v>48</v>
      </c>
      <c r="I11716" s="1" t="s">
        <v>38</v>
      </c>
      <c r="J11716" s="2">
        <v>45441</v>
      </c>
      <c r="K11716" s="1" t="b">
        <v>1</v>
      </c>
    </row>
    <row r="11717" spans="1:11">
      <c r="A11717" s="1" t="s">
        <v>11964</v>
      </c>
      <c r="B11717" s="1" t="s">
        <v>77</v>
      </c>
      <c r="C11717" s="1" t="s">
        <v>130</v>
      </c>
      <c r="D11717" s="1" t="s">
        <v>361</v>
      </c>
      <c r="E11717" s="1">
        <v>32</v>
      </c>
      <c r="F11717" s="1">
        <v>2</v>
      </c>
      <c r="G11717" s="1">
        <v>64</v>
      </c>
      <c r="H11717" s="1" t="s">
        <v>15</v>
      </c>
      <c r="I11717" s="1" t="s">
        <v>16</v>
      </c>
      <c r="J11717" s="2">
        <v>45647</v>
      </c>
      <c r="K11717" s="1" t="b">
        <v>1</v>
      </c>
    </row>
    <row r="11718" spans="1:11">
      <c r="A11718" s="1" t="s">
        <v>11965</v>
      </c>
      <c r="B11718" s="1" t="s">
        <v>168</v>
      </c>
      <c r="C11718" s="1" t="s">
        <v>23</v>
      </c>
      <c r="D11718" s="1" t="s">
        <v>114</v>
      </c>
      <c r="E11718" s="1">
        <v>38</v>
      </c>
      <c r="F11718" s="1">
        <v>2</v>
      </c>
      <c r="G11718" s="1">
        <v>76</v>
      </c>
      <c r="H11718" s="1" t="s">
        <v>48</v>
      </c>
      <c r="I11718" s="1" t="s">
        <v>38</v>
      </c>
      <c r="J11718" s="2">
        <v>44597</v>
      </c>
      <c r="K11718" s="1" t="b">
        <v>0</v>
      </c>
    </row>
    <row r="11719" spans="1:11">
      <c r="A11719" s="1" t="s">
        <v>11966</v>
      </c>
      <c r="B11719" s="1" t="s">
        <v>55</v>
      </c>
      <c r="C11719" s="1" t="s">
        <v>23</v>
      </c>
      <c r="D11719" s="1" t="s">
        <v>306</v>
      </c>
      <c r="E11719" s="1">
        <v>23</v>
      </c>
      <c r="F11719" s="1">
        <v>6</v>
      </c>
      <c r="G11719" s="1">
        <v>138</v>
      </c>
      <c r="H11719" s="1" t="s">
        <v>25</v>
      </c>
      <c r="I11719" s="1" t="s">
        <v>38</v>
      </c>
      <c r="J11719" s="2">
        <v>45024</v>
      </c>
      <c r="K11719" s="1" t="b">
        <v>0</v>
      </c>
    </row>
    <row r="11720" spans="1:11">
      <c r="A11720" s="1" t="s">
        <v>11967</v>
      </c>
      <c r="B11720" s="1" t="s">
        <v>77</v>
      </c>
      <c r="C11720" s="1" t="s">
        <v>19</v>
      </c>
      <c r="D11720" s="1" t="s">
        <v>662</v>
      </c>
      <c r="E11720" s="1">
        <v>30.5</v>
      </c>
      <c r="F11720" s="1">
        <v>7</v>
      </c>
      <c r="G11720" s="1">
        <v>213.5</v>
      </c>
      <c r="H11720" s="1" t="s">
        <v>15</v>
      </c>
      <c r="I11720" s="1" t="s">
        <v>38</v>
      </c>
      <c r="J11720" s="2">
        <v>44800</v>
      </c>
      <c r="K11720" s="1" t="b">
        <v>0</v>
      </c>
    </row>
    <row r="11721" spans="1:11">
      <c r="A11721" s="1" t="s">
        <v>11968</v>
      </c>
      <c r="B11721" s="1" t="s">
        <v>108</v>
      </c>
      <c r="C11721" s="1" t="s">
        <v>19</v>
      </c>
      <c r="D11721" s="1" t="s">
        <v>210</v>
      </c>
      <c r="E11721" s="1">
        <v>9.5</v>
      </c>
      <c r="F11721" s="1">
        <v>5</v>
      </c>
      <c r="G11721" s="1">
        <v>47.5</v>
      </c>
      <c r="H11721" s="1" t="s">
        <v>25</v>
      </c>
      <c r="I11721" s="1" t="s">
        <v>16</v>
      </c>
      <c r="J11721" s="2">
        <v>45645</v>
      </c>
      <c r="K11721" s="1" t="b">
        <v>0</v>
      </c>
    </row>
    <row r="11722" spans="1:11">
      <c r="A11722" s="1" t="s">
        <v>11969</v>
      </c>
      <c r="B11722" s="1" t="s">
        <v>108</v>
      </c>
      <c r="C11722" s="1" t="s">
        <v>41</v>
      </c>
      <c r="D11722" s="1" t="s">
        <v>197</v>
      </c>
      <c r="E11722" s="1">
        <v>35</v>
      </c>
      <c r="F11722" s="1">
        <v>9</v>
      </c>
      <c r="G11722" s="1">
        <v>315</v>
      </c>
      <c r="H11722" s="1" t="s">
        <v>48</v>
      </c>
      <c r="I11722" s="1" t="s">
        <v>38</v>
      </c>
      <c r="J11722" s="2">
        <v>45569</v>
      </c>
      <c r="K11722" s="1" t="b">
        <v>0</v>
      </c>
    </row>
    <row r="11723" spans="1:11">
      <c r="A11723" s="1" t="s">
        <v>11970</v>
      </c>
      <c r="B11723" s="1" t="s">
        <v>113</v>
      </c>
      <c r="C11723" s="1" t="s">
        <v>130</v>
      </c>
      <c r="D11723" s="1" t="s">
        <v>183</v>
      </c>
      <c r="E11723" s="1">
        <v>33.5</v>
      </c>
      <c r="F11723" s="1">
        <v>4</v>
      </c>
      <c r="G11723" s="1">
        <v>134</v>
      </c>
      <c r="H11723" s="1" t="s">
        <v>48</v>
      </c>
      <c r="I11723" s="1" t="s">
        <v>16</v>
      </c>
      <c r="J11723" s="2">
        <v>45608</v>
      </c>
      <c r="K11723" s="1"/>
    </row>
    <row r="11724" spans="1:11">
      <c r="A11724" s="1" t="s">
        <v>11971</v>
      </c>
      <c r="B11724" s="1" t="s">
        <v>168</v>
      </c>
      <c r="C11724" s="1" t="s">
        <v>13</v>
      </c>
      <c r="D11724" s="1" t="s">
        <v>92</v>
      </c>
      <c r="E11724" s="1">
        <v>36.5</v>
      </c>
      <c r="F11724" s="1">
        <v>4</v>
      </c>
      <c r="G11724" s="1">
        <v>146</v>
      </c>
      <c r="H11724" s="1" t="s">
        <v>25</v>
      </c>
      <c r="I11724" s="1" t="s">
        <v>16</v>
      </c>
      <c r="J11724" s="2">
        <v>44683</v>
      </c>
      <c r="K11724" s="1" t="b">
        <v>1</v>
      </c>
    </row>
    <row r="11725" spans="1:11">
      <c r="A11725" s="1" t="s">
        <v>11972</v>
      </c>
      <c r="B11725" s="1" t="s">
        <v>46</v>
      </c>
      <c r="C11725" s="1" t="s">
        <v>19</v>
      </c>
      <c r="D11725" s="1" t="s">
        <v>265</v>
      </c>
      <c r="E11725" s="1">
        <v>35</v>
      </c>
      <c r="F11725" s="1">
        <v>2</v>
      </c>
      <c r="G11725" s="1">
        <v>70</v>
      </c>
      <c r="H11725" s="1" t="s">
        <v>25</v>
      </c>
      <c r="I11725" s="1" t="s">
        <v>38</v>
      </c>
      <c r="J11725" s="2">
        <v>45323</v>
      </c>
      <c r="K11725" s="1"/>
    </row>
    <row r="11726" spans="1:11">
      <c r="A11726" s="1" t="s">
        <v>11973</v>
      </c>
      <c r="B11726" s="1" t="s">
        <v>31</v>
      </c>
      <c r="C11726" s="1" t="s">
        <v>23</v>
      </c>
      <c r="D11726" s="1" t="s">
        <v>47</v>
      </c>
      <c r="E11726" s="1">
        <v>36.5</v>
      </c>
      <c r="F11726" s="1">
        <v>10</v>
      </c>
      <c r="G11726" s="1">
        <v>365</v>
      </c>
      <c r="H11726" s="1" t="s">
        <v>48</v>
      </c>
      <c r="I11726" s="1" t="s">
        <v>16</v>
      </c>
      <c r="J11726" s="2">
        <v>45181</v>
      </c>
      <c r="K11726" s="1" t="b">
        <v>1</v>
      </c>
    </row>
    <row r="11727" spans="1:11">
      <c r="A11727" s="1" t="s">
        <v>11974</v>
      </c>
      <c r="B11727" s="1" t="s">
        <v>18</v>
      </c>
      <c r="C11727" s="1" t="s">
        <v>66</v>
      </c>
      <c r="D11727" s="1" t="s">
        <v>464</v>
      </c>
      <c r="E11727" s="1">
        <v>11</v>
      </c>
      <c r="F11727" s="1">
        <v>7</v>
      </c>
      <c r="G11727" s="1">
        <v>77</v>
      </c>
      <c r="H11727" s="1" t="s">
        <v>48</v>
      </c>
      <c r="I11727" s="1" t="s">
        <v>16</v>
      </c>
      <c r="J11727" s="2">
        <v>45614</v>
      </c>
      <c r="K11727" s="1"/>
    </row>
    <row r="11728" spans="1:11">
      <c r="A11728" s="1" t="s">
        <v>11975</v>
      </c>
      <c r="B11728" s="1" t="s">
        <v>27</v>
      </c>
      <c r="C11728" s="1" t="s">
        <v>130</v>
      </c>
      <c r="D11728" s="1" t="s">
        <v>225</v>
      </c>
      <c r="E11728" s="1">
        <v>41</v>
      </c>
      <c r="F11728" s="1">
        <v>3</v>
      </c>
      <c r="G11728" s="1">
        <v>123</v>
      </c>
      <c r="H11728" s="1" t="s">
        <v>25</v>
      </c>
      <c r="I11728" s="1" t="s">
        <v>38</v>
      </c>
      <c r="J11728" s="2">
        <v>44953</v>
      </c>
      <c r="K11728" s="1"/>
    </row>
    <row r="11729" spans="1:11">
      <c r="A11729" s="1" t="s">
        <v>11976</v>
      </c>
      <c r="B11729" s="1" t="s">
        <v>80</v>
      </c>
      <c r="C11729" s="1" t="s">
        <v>19</v>
      </c>
      <c r="D11729" s="1" t="s">
        <v>344</v>
      </c>
      <c r="E11729" s="1">
        <v>26</v>
      </c>
      <c r="F11729" s="1">
        <v>9</v>
      </c>
      <c r="G11729" s="1">
        <v>234</v>
      </c>
      <c r="H11729" s="1" t="s">
        <v>48</v>
      </c>
      <c r="I11729" s="1" t="s">
        <v>38</v>
      </c>
      <c r="J11729" s="2">
        <v>45540</v>
      </c>
      <c r="K11729" s="1"/>
    </row>
    <row r="11730" spans="1:11">
      <c r="A11730" s="1" t="s">
        <v>11977</v>
      </c>
      <c r="B11730" s="1" t="s">
        <v>65</v>
      </c>
      <c r="C11730" s="1" t="s">
        <v>13</v>
      </c>
      <c r="D11730" s="1" t="s">
        <v>178</v>
      </c>
      <c r="E11730" s="1">
        <v>14</v>
      </c>
      <c r="F11730" s="1">
        <v>8</v>
      </c>
      <c r="G11730" s="1">
        <v>112</v>
      </c>
      <c r="H11730" s="1" t="s">
        <v>48</v>
      </c>
      <c r="I11730" s="1" t="s">
        <v>16</v>
      </c>
      <c r="J11730" s="2">
        <v>45597</v>
      </c>
      <c r="K11730" s="1" t="b">
        <v>1</v>
      </c>
    </row>
    <row r="11731" spans="1:11">
      <c r="A11731" s="1" t="s">
        <v>11978</v>
      </c>
      <c r="B11731" s="1" t="s">
        <v>36</v>
      </c>
      <c r="C11731" s="1" t="s">
        <v>28</v>
      </c>
      <c r="D11731" s="1" t="s">
        <v>478</v>
      </c>
      <c r="E11731" s="1">
        <v>8</v>
      </c>
      <c r="F11731" s="1">
        <v>2</v>
      </c>
      <c r="G11731" s="1">
        <v>16</v>
      </c>
      <c r="H11731" s="1" t="s">
        <v>48</v>
      </c>
      <c r="I11731" s="1" t="s">
        <v>38</v>
      </c>
      <c r="J11731" s="2">
        <v>45431</v>
      </c>
      <c r="K11731" s="1"/>
    </row>
    <row r="11732" spans="1:11">
      <c r="A11732" s="1" t="s">
        <v>11979</v>
      </c>
      <c r="B11732" s="1" t="s">
        <v>168</v>
      </c>
      <c r="C11732" s="1" t="s">
        <v>66</v>
      </c>
      <c r="D11732" s="1" t="s">
        <v>101</v>
      </c>
      <c r="E11732" s="1">
        <v>35</v>
      </c>
      <c r="F11732" s="1">
        <v>3</v>
      </c>
      <c r="G11732" s="1">
        <v>105</v>
      </c>
      <c r="H11732" s="1" t="s">
        <v>48</v>
      </c>
      <c r="I11732" s="1" t="s">
        <v>16</v>
      </c>
      <c r="J11732" s="2">
        <v>45487</v>
      </c>
      <c r="K11732" s="1"/>
    </row>
    <row r="11733" spans="1:11">
      <c r="A11733" s="1" t="s">
        <v>11980</v>
      </c>
      <c r="B11733" s="1" t="s">
        <v>98</v>
      </c>
      <c r="C11733" s="1" t="s">
        <v>41</v>
      </c>
      <c r="D11733" s="1" t="s">
        <v>197</v>
      </c>
      <c r="E11733" s="1">
        <v>35</v>
      </c>
      <c r="F11733" s="1">
        <v>8</v>
      </c>
      <c r="G11733" s="1">
        <v>280</v>
      </c>
      <c r="H11733" s="1" t="s">
        <v>48</v>
      </c>
      <c r="I11733" s="1" t="s">
        <v>16</v>
      </c>
      <c r="J11733" s="2">
        <v>45555</v>
      </c>
      <c r="K11733" s="1" t="b">
        <v>1</v>
      </c>
    </row>
    <row r="11734" spans="1:11">
      <c r="A11734" s="1" t="s">
        <v>11981</v>
      </c>
      <c r="B11734" s="1" t="s">
        <v>12</v>
      </c>
      <c r="C11734" s="1" t="s">
        <v>19</v>
      </c>
      <c r="D11734" s="1" t="s">
        <v>152</v>
      </c>
      <c r="E11734" s="1">
        <v>12.5</v>
      </c>
      <c r="F11734" s="1">
        <v>6</v>
      </c>
      <c r="G11734" s="1">
        <v>75</v>
      </c>
      <c r="H11734" s="1" t="s">
        <v>15</v>
      </c>
      <c r="I11734" s="1" t="s">
        <v>16</v>
      </c>
      <c r="J11734" s="2">
        <v>45446</v>
      </c>
      <c r="K11734" s="1" t="b">
        <v>0</v>
      </c>
    </row>
    <row r="11735" spans="1:11">
      <c r="A11735" s="1" t="s">
        <v>11982</v>
      </c>
      <c r="B11735" s="1" t="s">
        <v>18</v>
      </c>
      <c r="C11735" s="1" t="s">
        <v>23</v>
      </c>
      <c r="D11735" s="1" t="s">
        <v>135</v>
      </c>
      <c r="E11735" s="1">
        <v>27.5</v>
      </c>
      <c r="F11735" s="1">
        <v>1</v>
      </c>
      <c r="G11735" s="1">
        <v>27.5</v>
      </c>
      <c r="H11735" s="1" t="s">
        <v>48</v>
      </c>
      <c r="I11735" s="1" t="s">
        <v>38</v>
      </c>
      <c r="J11735" s="2">
        <v>44865</v>
      </c>
      <c r="K11735" s="1" t="b">
        <v>0</v>
      </c>
    </row>
    <row r="11736" spans="1:11">
      <c r="A11736" s="1" t="s">
        <v>11983</v>
      </c>
      <c r="B11736" s="1" t="s">
        <v>65</v>
      </c>
      <c r="C11736" s="1" t="s">
        <v>32</v>
      </c>
      <c r="D11736" s="1"/>
      <c r="E11736" s="1">
        <v>30.5</v>
      </c>
      <c r="F11736" s="1"/>
      <c r="G11736" s="1"/>
      <c r="H11736" s="1" t="s">
        <v>25</v>
      </c>
      <c r="I11736" s="1" t="s">
        <v>16</v>
      </c>
      <c r="J11736" s="2">
        <v>45336</v>
      </c>
      <c r="K11736" s="1"/>
    </row>
    <row r="11737" spans="1:11">
      <c r="A11737" s="1" t="s">
        <v>11984</v>
      </c>
      <c r="B11737" s="1" t="s">
        <v>84</v>
      </c>
      <c r="C11737" s="1" t="s">
        <v>66</v>
      </c>
      <c r="D11737" s="1"/>
      <c r="E11737" s="1">
        <v>21.5</v>
      </c>
      <c r="F11737" s="1"/>
      <c r="G11737" s="1"/>
      <c r="H11737" s="1" t="s">
        <v>15</v>
      </c>
      <c r="I11737" s="1" t="s">
        <v>16</v>
      </c>
      <c r="J11737" s="2">
        <v>45422</v>
      </c>
      <c r="K11737" s="1"/>
    </row>
    <row r="11738" spans="1:11">
      <c r="A11738" s="1" t="s">
        <v>11985</v>
      </c>
      <c r="B11738" s="1" t="s">
        <v>108</v>
      </c>
      <c r="C11738" s="1" t="s">
        <v>23</v>
      </c>
      <c r="D11738" s="1" t="s">
        <v>50</v>
      </c>
      <c r="E11738" s="1">
        <v>8</v>
      </c>
      <c r="F11738" s="1">
        <v>6</v>
      </c>
      <c r="G11738" s="1">
        <v>48</v>
      </c>
      <c r="H11738" s="1" t="s">
        <v>15</v>
      </c>
      <c r="I11738" s="1" t="s">
        <v>38</v>
      </c>
      <c r="J11738" s="2">
        <v>44654</v>
      </c>
      <c r="K11738" s="1"/>
    </row>
    <row r="11739" spans="1:11">
      <c r="A11739" s="1" t="s">
        <v>11986</v>
      </c>
      <c r="B11739" s="1" t="s">
        <v>168</v>
      </c>
      <c r="C11739" s="1" t="s">
        <v>28</v>
      </c>
      <c r="D11739" s="1" t="s">
        <v>727</v>
      </c>
      <c r="E11739" s="1">
        <v>30.5</v>
      </c>
      <c r="F11739" s="1">
        <v>10</v>
      </c>
      <c r="G11739" s="1">
        <v>305</v>
      </c>
      <c r="H11739" s="1" t="s">
        <v>48</v>
      </c>
      <c r="I11739" s="1" t="s">
        <v>16</v>
      </c>
      <c r="J11739" s="2">
        <v>45119</v>
      </c>
      <c r="K11739" s="1" t="b">
        <v>1</v>
      </c>
    </row>
    <row r="11740" spans="1:11">
      <c r="A11740" s="1" t="s">
        <v>11987</v>
      </c>
      <c r="B11740" s="1" t="s">
        <v>108</v>
      </c>
      <c r="C11740" s="1" t="s">
        <v>41</v>
      </c>
      <c r="D11740" s="1" t="s">
        <v>556</v>
      </c>
      <c r="E11740" s="1">
        <v>9.5</v>
      </c>
      <c r="F11740" s="1">
        <v>2</v>
      </c>
      <c r="G11740" s="1">
        <v>19</v>
      </c>
      <c r="H11740" s="1" t="s">
        <v>25</v>
      </c>
      <c r="I11740" s="1" t="s">
        <v>38</v>
      </c>
      <c r="J11740" s="2">
        <v>45330</v>
      </c>
      <c r="K11740" s="1" t="b">
        <v>0</v>
      </c>
    </row>
    <row r="11741" spans="1:11">
      <c r="A11741" s="1" t="s">
        <v>11988</v>
      </c>
      <c r="B11741" s="1" t="s">
        <v>74</v>
      </c>
      <c r="C11741" s="1" t="s">
        <v>28</v>
      </c>
      <c r="D11741" s="1" t="s">
        <v>205</v>
      </c>
      <c r="E11741" s="1">
        <v>24.5</v>
      </c>
      <c r="F11741" s="1">
        <v>7</v>
      </c>
      <c r="G11741" s="1">
        <v>171.5</v>
      </c>
      <c r="H11741" s="1" t="s">
        <v>25</v>
      </c>
      <c r="I11741" s="1" t="s">
        <v>16</v>
      </c>
      <c r="J11741" s="2">
        <v>45099</v>
      </c>
      <c r="K11741" s="1" t="b">
        <v>0</v>
      </c>
    </row>
    <row r="11742" spans="1:11">
      <c r="A11742" s="1" t="s">
        <v>11989</v>
      </c>
      <c r="B11742" s="1" t="s">
        <v>65</v>
      </c>
      <c r="C11742" s="1" t="s">
        <v>19</v>
      </c>
      <c r="D11742" s="1" t="s">
        <v>271</v>
      </c>
      <c r="E11742" s="1">
        <v>5</v>
      </c>
      <c r="F11742" s="1">
        <v>4</v>
      </c>
      <c r="G11742" s="1">
        <v>20</v>
      </c>
      <c r="H11742" s="1" t="s">
        <v>25</v>
      </c>
      <c r="I11742" s="1" t="s">
        <v>16</v>
      </c>
      <c r="J11742" s="2">
        <v>45027</v>
      </c>
      <c r="K11742" s="1" t="b">
        <v>1</v>
      </c>
    </row>
    <row r="11743" spans="1:11">
      <c r="A11743" s="1" t="s">
        <v>11990</v>
      </c>
      <c r="B11743" s="1" t="s">
        <v>113</v>
      </c>
      <c r="C11743" s="1" t="s">
        <v>19</v>
      </c>
      <c r="D11743" s="1" t="s">
        <v>1070</v>
      </c>
      <c r="E11743" s="1">
        <v>14</v>
      </c>
      <c r="F11743" s="1">
        <v>4</v>
      </c>
      <c r="G11743" s="1">
        <v>56</v>
      </c>
      <c r="H11743" s="1" t="s">
        <v>15</v>
      </c>
      <c r="I11743" s="1" t="s">
        <v>16</v>
      </c>
      <c r="J11743" s="2">
        <v>44962</v>
      </c>
      <c r="K11743" s="1" t="b">
        <v>0</v>
      </c>
    </row>
    <row r="11744" spans="1:11">
      <c r="A11744" s="1" t="s">
        <v>11991</v>
      </c>
      <c r="B11744" s="1" t="s">
        <v>113</v>
      </c>
      <c r="C11744" s="1" t="s">
        <v>13</v>
      </c>
      <c r="D11744" s="1" t="s">
        <v>1414</v>
      </c>
      <c r="E11744" s="1">
        <v>8</v>
      </c>
      <c r="F11744" s="1">
        <v>4</v>
      </c>
      <c r="G11744" s="1">
        <v>32</v>
      </c>
      <c r="H11744" s="1" t="s">
        <v>48</v>
      </c>
      <c r="I11744" s="1" t="s">
        <v>38</v>
      </c>
      <c r="J11744" s="2">
        <v>45012</v>
      </c>
      <c r="K11744" s="1" t="b">
        <v>0</v>
      </c>
    </row>
    <row r="11745" spans="1:11">
      <c r="A11745" s="1" t="s">
        <v>11992</v>
      </c>
      <c r="B11745" s="1" t="s">
        <v>89</v>
      </c>
      <c r="C11745" s="1" t="s">
        <v>28</v>
      </c>
      <c r="D11745" s="1" t="s">
        <v>727</v>
      </c>
      <c r="E11745" s="1">
        <v>30.5</v>
      </c>
      <c r="F11745" s="1">
        <v>2</v>
      </c>
      <c r="G11745" s="1">
        <v>61</v>
      </c>
      <c r="H11745" s="1" t="s">
        <v>48</v>
      </c>
      <c r="I11745" s="1" t="s">
        <v>38</v>
      </c>
      <c r="J11745" s="2">
        <v>45437</v>
      </c>
      <c r="K11745" s="1"/>
    </row>
    <row r="11746" spans="1:11">
      <c r="A11746" s="1" t="s">
        <v>11993</v>
      </c>
      <c r="B11746" s="1" t="s">
        <v>12</v>
      </c>
      <c r="C11746" s="1" t="s">
        <v>19</v>
      </c>
      <c r="D11746" s="1" t="s">
        <v>540</v>
      </c>
      <c r="E11746" s="1">
        <v>23</v>
      </c>
      <c r="F11746" s="1">
        <v>9</v>
      </c>
      <c r="G11746" s="1">
        <v>207</v>
      </c>
      <c r="H11746" s="1" t="s">
        <v>48</v>
      </c>
      <c r="I11746" s="1" t="s">
        <v>38</v>
      </c>
      <c r="J11746" s="2">
        <v>45529</v>
      </c>
      <c r="K11746" s="1" t="b">
        <v>1</v>
      </c>
    </row>
    <row r="11747" spans="1:11">
      <c r="A11747" s="1" t="s">
        <v>11994</v>
      </c>
      <c r="B11747" s="1" t="s">
        <v>43</v>
      </c>
      <c r="C11747" s="1" t="s">
        <v>41</v>
      </c>
      <c r="D11747" s="1" t="s">
        <v>87</v>
      </c>
      <c r="E11747" s="1">
        <v>41</v>
      </c>
      <c r="F11747" s="1">
        <v>6</v>
      </c>
      <c r="G11747" s="1">
        <v>246</v>
      </c>
      <c r="H11747" s="1" t="s">
        <v>25</v>
      </c>
      <c r="I11747" s="1" t="s">
        <v>16</v>
      </c>
      <c r="J11747" s="2">
        <v>44811</v>
      </c>
      <c r="K11747" s="1" t="b">
        <v>1</v>
      </c>
    </row>
    <row r="11748" spans="1:11">
      <c r="A11748" s="1" t="s">
        <v>11995</v>
      </c>
      <c r="B11748" s="1" t="s">
        <v>12</v>
      </c>
      <c r="C11748" s="1" t="s">
        <v>13</v>
      </c>
      <c r="D11748" s="1"/>
      <c r="E11748" s="1"/>
      <c r="F11748" s="1">
        <v>8</v>
      </c>
      <c r="G11748" s="1">
        <v>112</v>
      </c>
      <c r="H11748" s="1" t="s">
        <v>15</v>
      </c>
      <c r="I11748" s="1" t="s">
        <v>16</v>
      </c>
      <c r="J11748" s="2">
        <v>45048</v>
      </c>
      <c r="K11748" s="1" t="b">
        <v>0</v>
      </c>
    </row>
    <row r="11749" spans="1:11">
      <c r="A11749" s="1" t="s">
        <v>11996</v>
      </c>
      <c r="B11749" s="1" t="s">
        <v>40</v>
      </c>
      <c r="C11749" s="1" t="s">
        <v>19</v>
      </c>
      <c r="D11749" s="1" t="s">
        <v>284</v>
      </c>
      <c r="E11749" s="1">
        <v>8</v>
      </c>
      <c r="F11749" s="1">
        <v>2</v>
      </c>
      <c r="G11749" s="1">
        <v>16</v>
      </c>
      <c r="H11749" s="1" t="s">
        <v>25</v>
      </c>
      <c r="I11749" s="1" t="s">
        <v>16</v>
      </c>
      <c r="J11749" s="2">
        <v>44787</v>
      </c>
      <c r="K11749" s="1" t="b">
        <v>0</v>
      </c>
    </row>
    <row r="11750" spans="1:11">
      <c r="A11750" s="1" t="s">
        <v>11997</v>
      </c>
      <c r="B11750" s="1" t="s">
        <v>80</v>
      </c>
      <c r="C11750" s="1" t="s">
        <v>130</v>
      </c>
      <c r="D11750" s="1" t="s">
        <v>229</v>
      </c>
      <c r="E11750" s="1">
        <v>18.5</v>
      </c>
      <c r="F11750" s="1">
        <v>4</v>
      </c>
      <c r="G11750" s="1">
        <v>74</v>
      </c>
      <c r="H11750" s="1" t="s">
        <v>15</v>
      </c>
      <c r="I11750" s="1" t="s">
        <v>38</v>
      </c>
      <c r="J11750" s="2">
        <v>45006</v>
      </c>
      <c r="K11750" s="1" t="b">
        <v>1</v>
      </c>
    </row>
    <row r="11751" spans="1:11">
      <c r="A11751" s="1" t="s">
        <v>11998</v>
      </c>
      <c r="B11751" s="1" t="s">
        <v>123</v>
      </c>
      <c r="C11751" s="1" t="s">
        <v>32</v>
      </c>
      <c r="D11751" s="1" t="s">
        <v>185</v>
      </c>
      <c r="E11751" s="1">
        <v>33.5</v>
      </c>
      <c r="F11751" s="1">
        <v>3</v>
      </c>
      <c r="G11751" s="1">
        <v>100.5</v>
      </c>
      <c r="H11751" s="1" t="s">
        <v>15</v>
      </c>
      <c r="I11751" s="1" t="s">
        <v>16</v>
      </c>
      <c r="J11751" s="2">
        <v>44946</v>
      </c>
      <c r="K11751" s="1"/>
    </row>
    <row r="11752" spans="1:11">
      <c r="A11752" s="1" t="s">
        <v>11999</v>
      </c>
      <c r="B11752" s="1" t="s">
        <v>65</v>
      </c>
      <c r="C11752" s="1" t="s">
        <v>13</v>
      </c>
      <c r="D11752" s="1" t="s">
        <v>61</v>
      </c>
      <c r="E11752" s="1">
        <v>29</v>
      </c>
      <c r="F11752" s="1">
        <v>2</v>
      </c>
      <c r="G11752" s="1">
        <v>58</v>
      </c>
      <c r="H11752" s="1" t="s">
        <v>48</v>
      </c>
      <c r="I11752" s="1" t="s">
        <v>16</v>
      </c>
      <c r="J11752" s="2">
        <v>45101</v>
      </c>
      <c r="K11752" s="1" t="b">
        <v>1</v>
      </c>
    </row>
    <row r="11753" spans="1:11">
      <c r="A11753" s="1" t="s">
        <v>12000</v>
      </c>
      <c r="B11753" s="1" t="s">
        <v>36</v>
      </c>
      <c r="C11753" s="1" t="s">
        <v>66</v>
      </c>
      <c r="D11753" s="1" t="s">
        <v>420</v>
      </c>
      <c r="E11753" s="1">
        <v>41</v>
      </c>
      <c r="F11753" s="1">
        <v>2</v>
      </c>
      <c r="G11753" s="1">
        <v>82</v>
      </c>
      <c r="H11753" s="1" t="s">
        <v>25</v>
      </c>
      <c r="I11753" s="1" t="s">
        <v>16</v>
      </c>
      <c r="J11753" s="2">
        <v>45038</v>
      </c>
      <c r="K11753" s="1" t="b">
        <v>0</v>
      </c>
    </row>
    <row r="11754" spans="1:11">
      <c r="A11754" s="1" t="s">
        <v>12001</v>
      </c>
      <c r="B11754" s="1" t="s">
        <v>63</v>
      </c>
      <c r="C11754" s="1" t="s">
        <v>23</v>
      </c>
      <c r="D11754" s="1" t="s">
        <v>114</v>
      </c>
      <c r="E11754" s="1">
        <v>38</v>
      </c>
      <c r="F11754" s="1">
        <v>2</v>
      </c>
      <c r="G11754" s="1">
        <v>76</v>
      </c>
      <c r="H11754" s="1" t="s">
        <v>48</v>
      </c>
      <c r="I11754" s="1" t="s">
        <v>16</v>
      </c>
      <c r="J11754" s="2">
        <v>45535</v>
      </c>
      <c r="K11754" s="1" t="b">
        <v>0</v>
      </c>
    </row>
    <row r="11755" spans="1:11">
      <c r="A11755" s="1" t="s">
        <v>12002</v>
      </c>
      <c r="B11755" s="1" t="s">
        <v>100</v>
      </c>
      <c r="C11755" s="1" t="s">
        <v>32</v>
      </c>
      <c r="D11755" s="1" t="s">
        <v>203</v>
      </c>
      <c r="E11755" s="1">
        <v>9.5</v>
      </c>
      <c r="F11755" s="1">
        <v>3</v>
      </c>
      <c r="G11755" s="1">
        <v>28.5</v>
      </c>
      <c r="H11755" s="1" t="s">
        <v>25</v>
      </c>
      <c r="I11755" s="1" t="s">
        <v>38</v>
      </c>
      <c r="J11755" s="2">
        <v>44650</v>
      </c>
      <c r="K11755" s="1" t="b">
        <v>1</v>
      </c>
    </row>
    <row r="11756" spans="1:11">
      <c r="A11756" s="1" t="s">
        <v>12003</v>
      </c>
      <c r="B11756" s="1" t="s">
        <v>65</v>
      </c>
      <c r="C11756" s="1" t="s">
        <v>19</v>
      </c>
      <c r="D11756" s="1" t="s">
        <v>142</v>
      </c>
      <c r="E11756" s="1">
        <v>32</v>
      </c>
      <c r="F11756" s="1">
        <v>3</v>
      </c>
      <c r="G11756" s="1">
        <v>96</v>
      </c>
      <c r="H11756" s="1" t="s">
        <v>15</v>
      </c>
      <c r="I11756" s="1" t="s">
        <v>38</v>
      </c>
      <c r="J11756" s="2">
        <v>44981</v>
      </c>
      <c r="K11756" s="1"/>
    </row>
    <row r="11757" spans="1:11">
      <c r="A11757" s="1" t="s">
        <v>12004</v>
      </c>
      <c r="B11757" s="1" t="s">
        <v>31</v>
      </c>
      <c r="C11757" s="1" t="s">
        <v>23</v>
      </c>
      <c r="D11757" s="1" t="s">
        <v>306</v>
      </c>
      <c r="E11757" s="1">
        <v>23</v>
      </c>
      <c r="F11757" s="1">
        <v>5</v>
      </c>
      <c r="G11757" s="1">
        <v>115</v>
      </c>
      <c r="H11757" s="1" t="s">
        <v>25</v>
      </c>
      <c r="I11757" s="1" t="s">
        <v>38</v>
      </c>
      <c r="J11757" s="2">
        <v>45447</v>
      </c>
      <c r="K11757" s="1" t="b">
        <v>1</v>
      </c>
    </row>
    <row r="11758" spans="1:11">
      <c r="A11758" s="1" t="s">
        <v>12005</v>
      </c>
      <c r="B11758" s="1" t="s">
        <v>77</v>
      </c>
      <c r="C11758" s="1" t="s">
        <v>66</v>
      </c>
      <c r="D11758" s="1" t="s">
        <v>420</v>
      </c>
      <c r="E11758" s="1">
        <v>41</v>
      </c>
      <c r="F11758" s="1">
        <v>7</v>
      </c>
      <c r="G11758" s="1">
        <v>287</v>
      </c>
      <c r="H11758" s="1" t="s">
        <v>15</v>
      </c>
      <c r="I11758" s="1" t="s">
        <v>38</v>
      </c>
      <c r="J11758" s="2">
        <v>45204</v>
      </c>
      <c r="K11758" s="1"/>
    </row>
    <row r="11759" spans="1:11">
      <c r="A11759" s="1" t="s">
        <v>12006</v>
      </c>
      <c r="B11759" s="1" t="s">
        <v>12</v>
      </c>
      <c r="C11759" s="1" t="s">
        <v>41</v>
      </c>
      <c r="D11759" s="1" t="s">
        <v>674</v>
      </c>
      <c r="E11759" s="1">
        <v>12.5</v>
      </c>
      <c r="F11759" s="1">
        <v>6</v>
      </c>
      <c r="G11759" s="1">
        <v>75</v>
      </c>
      <c r="H11759" s="1" t="s">
        <v>25</v>
      </c>
      <c r="I11759" s="1" t="s">
        <v>16</v>
      </c>
      <c r="J11759" s="2">
        <v>45186</v>
      </c>
      <c r="K11759" s="1"/>
    </row>
    <row r="11760" spans="1:11">
      <c r="A11760" s="1" t="s">
        <v>12007</v>
      </c>
      <c r="B11760" s="1" t="s">
        <v>77</v>
      </c>
      <c r="C11760" s="1" t="s">
        <v>130</v>
      </c>
      <c r="D11760" s="1" t="s">
        <v>427</v>
      </c>
      <c r="E11760" s="1">
        <v>17</v>
      </c>
      <c r="F11760" s="1">
        <v>8</v>
      </c>
      <c r="G11760" s="1">
        <v>136</v>
      </c>
      <c r="H11760" s="1" t="s">
        <v>15</v>
      </c>
      <c r="I11760" s="1" t="s">
        <v>16</v>
      </c>
      <c r="J11760" s="2">
        <v>45386</v>
      </c>
      <c r="K11760" s="1" t="b">
        <v>0</v>
      </c>
    </row>
    <row r="11761" spans="1:11">
      <c r="A11761" s="1" t="s">
        <v>12008</v>
      </c>
      <c r="B11761" s="1" t="s">
        <v>65</v>
      </c>
      <c r="C11761" s="1" t="s">
        <v>28</v>
      </c>
      <c r="D11761" s="1" t="s">
        <v>308</v>
      </c>
      <c r="E11761" s="1">
        <v>6.5</v>
      </c>
      <c r="F11761" s="1">
        <v>8</v>
      </c>
      <c r="G11761" s="1">
        <v>52</v>
      </c>
      <c r="H11761" s="1" t="s">
        <v>48</v>
      </c>
      <c r="I11761" s="1" t="s">
        <v>16</v>
      </c>
      <c r="J11761" s="2">
        <v>45578</v>
      </c>
      <c r="K11761" s="1"/>
    </row>
    <row r="11762" spans="1:11">
      <c r="A11762" s="1" t="s">
        <v>12009</v>
      </c>
      <c r="B11762" s="1" t="s">
        <v>43</v>
      </c>
      <c r="C11762" s="1" t="s">
        <v>32</v>
      </c>
      <c r="D11762" s="1" t="s">
        <v>819</v>
      </c>
      <c r="E11762" s="1">
        <v>15.5</v>
      </c>
      <c r="F11762" s="1">
        <v>4</v>
      </c>
      <c r="G11762" s="1">
        <v>62</v>
      </c>
      <c r="H11762" s="1" t="s">
        <v>15</v>
      </c>
      <c r="I11762" s="1" t="s">
        <v>38</v>
      </c>
      <c r="J11762" s="2">
        <v>45604</v>
      </c>
      <c r="K11762" s="1" t="b">
        <v>1</v>
      </c>
    </row>
    <row r="11763" spans="1:11">
      <c r="A11763" s="1" t="s">
        <v>12010</v>
      </c>
      <c r="B11763" s="1" t="s">
        <v>123</v>
      </c>
      <c r="C11763" s="1" t="s">
        <v>28</v>
      </c>
      <c r="D11763" s="1" t="s">
        <v>1083</v>
      </c>
      <c r="E11763" s="1">
        <v>17</v>
      </c>
      <c r="F11763" s="1">
        <v>2</v>
      </c>
      <c r="G11763" s="1">
        <v>34</v>
      </c>
      <c r="H11763" s="1" t="s">
        <v>25</v>
      </c>
      <c r="I11763" s="1" t="s">
        <v>16</v>
      </c>
      <c r="J11763" s="2">
        <v>45198</v>
      </c>
      <c r="K11763" s="1" t="b">
        <v>1</v>
      </c>
    </row>
    <row r="11764" spans="1:11">
      <c r="A11764" s="1" t="s">
        <v>12011</v>
      </c>
      <c r="B11764" s="1" t="s">
        <v>168</v>
      </c>
      <c r="C11764" s="1" t="s">
        <v>23</v>
      </c>
      <c r="D11764" s="1" t="s">
        <v>47</v>
      </c>
      <c r="E11764" s="1">
        <v>36.5</v>
      </c>
      <c r="F11764" s="1">
        <v>10</v>
      </c>
      <c r="G11764" s="1">
        <v>365</v>
      </c>
      <c r="H11764" s="1" t="s">
        <v>15</v>
      </c>
      <c r="I11764" s="1" t="s">
        <v>38</v>
      </c>
      <c r="J11764" s="2">
        <v>45301</v>
      </c>
      <c r="K11764" s="1" t="b">
        <v>0</v>
      </c>
    </row>
    <row r="11765" spans="1:11">
      <c r="A11765" s="1" t="s">
        <v>12012</v>
      </c>
      <c r="B11765" s="1" t="s">
        <v>98</v>
      </c>
      <c r="C11765" s="1" t="s">
        <v>19</v>
      </c>
      <c r="D11765" s="1" t="s">
        <v>553</v>
      </c>
      <c r="E11765" s="1">
        <v>36.5</v>
      </c>
      <c r="F11765" s="1">
        <v>3</v>
      </c>
      <c r="G11765" s="1">
        <v>109.5</v>
      </c>
      <c r="H11765" s="1" t="s">
        <v>15</v>
      </c>
      <c r="I11765" s="1" t="s">
        <v>16</v>
      </c>
      <c r="J11765" s="2">
        <v>45130</v>
      </c>
      <c r="K11765" s="1" t="b">
        <v>0</v>
      </c>
    </row>
    <row r="11766" spans="1:11">
      <c r="A11766" s="1" t="s">
        <v>12013</v>
      </c>
      <c r="B11766" s="1" t="s">
        <v>80</v>
      </c>
      <c r="C11766" s="1" t="s">
        <v>13</v>
      </c>
      <c r="D11766" s="1" t="s">
        <v>222</v>
      </c>
      <c r="E11766" s="1">
        <v>27.5</v>
      </c>
      <c r="F11766" s="1">
        <v>10</v>
      </c>
      <c r="G11766" s="1">
        <v>275</v>
      </c>
      <c r="H11766" s="1" t="s">
        <v>25</v>
      </c>
      <c r="I11766" s="1" t="s">
        <v>16</v>
      </c>
      <c r="J11766" s="2">
        <v>44678</v>
      </c>
      <c r="K11766" s="1" t="b">
        <v>0</v>
      </c>
    </row>
    <row r="11767" spans="1:11">
      <c r="A11767" s="1" t="s">
        <v>12014</v>
      </c>
      <c r="B11767" s="1" t="s">
        <v>113</v>
      </c>
      <c r="C11767" s="1" t="s">
        <v>19</v>
      </c>
      <c r="D11767" s="1" t="s">
        <v>287</v>
      </c>
      <c r="E11767" s="1">
        <v>20</v>
      </c>
      <c r="F11767" s="1">
        <v>2</v>
      </c>
      <c r="G11767" s="1">
        <v>40</v>
      </c>
      <c r="H11767" s="1" t="s">
        <v>25</v>
      </c>
      <c r="I11767" s="1" t="s">
        <v>38</v>
      </c>
      <c r="J11767" s="2">
        <v>44570</v>
      </c>
      <c r="K11767" s="1" t="b">
        <v>0</v>
      </c>
    </row>
    <row r="11768" spans="1:11">
      <c r="A11768" s="1" t="s">
        <v>12015</v>
      </c>
      <c r="B11768" s="1" t="s">
        <v>108</v>
      </c>
      <c r="C11768" s="1" t="s">
        <v>32</v>
      </c>
      <c r="D11768" s="1" t="s">
        <v>409</v>
      </c>
      <c r="E11768" s="1">
        <v>11</v>
      </c>
      <c r="F11768" s="1">
        <v>4</v>
      </c>
      <c r="G11768" s="1">
        <v>44</v>
      </c>
      <c r="H11768" s="1" t="s">
        <v>48</v>
      </c>
      <c r="I11768" s="1" t="s">
        <v>38</v>
      </c>
      <c r="J11768" s="2">
        <v>44948</v>
      </c>
      <c r="K11768" s="1"/>
    </row>
    <row r="11769" spans="1:11">
      <c r="A11769" s="1" t="s">
        <v>12016</v>
      </c>
      <c r="B11769" s="1" t="s">
        <v>69</v>
      </c>
      <c r="C11769" s="1" t="s">
        <v>130</v>
      </c>
      <c r="D11769" s="1" t="s">
        <v>229</v>
      </c>
      <c r="E11769" s="1">
        <v>18.5</v>
      </c>
      <c r="F11769" s="1">
        <v>6</v>
      </c>
      <c r="G11769" s="1">
        <v>111</v>
      </c>
      <c r="H11769" s="1" t="s">
        <v>25</v>
      </c>
      <c r="I11769" s="1" t="s">
        <v>16</v>
      </c>
      <c r="J11769" s="2">
        <v>45348</v>
      </c>
      <c r="K11769" s="1" t="b">
        <v>0</v>
      </c>
    </row>
    <row r="11770" spans="1:11">
      <c r="A11770" s="1" t="s">
        <v>12017</v>
      </c>
      <c r="B11770" s="1" t="s">
        <v>100</v>
      </c>
      <c r="C11770" s="1" t="s">
        <v>41</v>
      </c>
      <c r="D11770" s="1" t="s">
        <v>146</v>
      </c>
      <c r="E11770" s="1">
        <v>14</v>
      </c>
      <c r="F11770" s="1">
        <v>8</v>
      </c>
      <c r="G11770" s="1">
        <v>112</v>
      </c>
      <c r="H11770" s="1" t="s">
        <v>48</v>
      </c>
      <c r="I11770" s="1" t="s">
        <v>38</v>
      </c>
      <c r="J11770" s="2">
        <v>44990</v>
      </c>
      <c r="K11770" s="1" t="b">
        <v>0</v>
      </c>
    </row>
    <row r="11771" spans="1:11">
      <c r="A11771" s="1" t="s">
        <v>12018</v>
      </c>
      <c r="B11771" s="1" t="s">
        <v>46</v>
      </c>
      <c r="C11771" s="1" t="s">
        <v>41</v>
      </c>
      <c r="D11771" s="1" t="s">
        <v>233</v>
      </c>
      <c r="E11771" s="1">
        <v>11</v>
      </c>
      <c r="F11771" s="1">
        <v>2</v>
      </c>
      <c r="G11771" s="1">
        <v>22</v>
      </c>
      <c r="H11771" s="1" t="s">
        <v>15</v>
      </c>
      <c r="I11771" s="1" t="s">
        <v>38</v>
      </c>
      <c r="J11771" s="2">
        <v>44598</v>
      </c>
      <c r="K11771" s="1" t="b">
        <v>1</v>
      </c>
    </row>
    <row r="11772" spans="1:11">
      <c r="A11772" s="1" t="s">
        <v>12019</v>
      </c>
      <c r="B11772" s="1" t="s">
        <v>31</v>
      </c>
      <c r="C11772" s="1" t="s">
        <v>28</v>
      </c>
      <c r="D11772" s="1" t="s">
        <v>258</v>
      </c>
      <c r="E11772" s="1">
        <v>33.5</v>
      </c>
      <c r="F11772" s="1">
        <v>7</v>
      </c>
      <c r="G11772" s="1">
        <v>234.5</v>
      </c>
      <c r="H11772" s="1" t="s">
        <v>25</v>
      </c>
      <c r="I11772" s="1" t="s">
        <v>38</v>
      </c>
      <c r="J11772" s="2">
        <v>44613</v>
      </c>
      <c r="K11772" s="1" t="b">
        <v>1</v>
      </c>
    </row>
    <row r="11773" spans="1:11">
      <c r="A11773" s="1" t="s">
        <v>12020</v>
      </c>
      <c r="B11773" s="1" t="s">
        <v>12</v>
      </c>
      <c r="C11773" s="1" t="s">
        <v>32</v>
      </c>
      <c r="D11773" s="1" t="s">
        <v>1318</v>
      </c>
      <c r="E11773" s="1">
        <v>35</v>
      </c>
      <c r="F11773" s="1">
        <v>2</v>
      </c>
      <c r="G11773" s="1">
        <v>70</v>
      </c>
      <c r="H11773" s="1" t="s">
        <v>48</v>
      </c>
      <c r="I11773" s="1" t="s">
        <v>38</v>
      </c>
      <c r="J11773" s="2">
        <v>45101</v>
      </c>
      <c r="K11773" s="1"/>
    </row>
    <row r="11774" spans="1:11">
      <c r="A11774" s="1" t="s">
        <v>12021</v>
      </c>
      <c r="B11774" s="1" t="s">
        <v>18</v>
      </c>
      <c r="C11774" s="1" t="s">
        <v>32</v>
      </c>
      <c r="D11774" s="1" t="s">
        <v>90</v>
      </c>
      <c r="E11774" s="1">
        <v>24.5</v>
      </c>
      <c r="F11774" s="1">
        <v>4</v>
      </c>
      <c r="G11774" s="1">
        <v>98</v>
      </c>
      <c r="H11774" s="1" t="s">
        <v>15</v>
      </c>
      <c r="I11774" s="1" t="s">
        <v>38</v>
      </c>
      <c r="J11774" s="2">
        <v>45474</v>
      </c>
      <c r="K11774" s="1" t="b">
        <v>1</v>
      </c>
    </row>
    <row r="11775" spans="1:11">
      <c r="A11775" s="1" t="s">
        <v>12022</v>
      </c>
      <c r="B11775" s="1" t="s">
        <v>84</v>
      </c>
      <c r="C11775" s="1" t="s">
        <v>66</v>
      </c>
      <c r="D11775" s="1" t="s">
        <v>367</v>
      </c>
      <c r="E11775" s="1">
        <v>21.5</v>
      </c>
      <c r="F11775" s="1">
        <v>6</v>
      </c>
      <c r="G11775" s="1">
        <v>129</v>
      </c>
      <c r="H11775" s="1" t="s">
        <v>15</v>
      </c>
      <c r="I11775" s="1" t="s">
        <v>16</v>
      </c>
      <c r="J11775" s="2">
        <v>45608</v>
      </c>
      <c r="K11775" s="1" t="b">
        <v>0</v>
      </c>
    </row>
    <row r="11776" spans="1:11">
      <c r="A11776" s="1" t="s">
        <v>12023</v>
      </c>
      <c r="B11776" s="1" t="s">
        <v>100</v>
      </c>
      <c r="C11776" s="1" t="s">
        <v>13</v>
      </c>
      <c r="D11776" s="1" t="s">
        <v>164</v>
      </c>
      <c r="E11776" s="1">
        <v>24.5</v>
      </c>
      <c r="F11776" s="1">
        <v>6</v>
      </c>
      <c r="G11776" s="1">
        <v>147</v>
      </c>
      <c r="H11776" s="1" t="s">
        <v>48</v>
      </c>
      <c r="I11776" s="1" t="s">
        <v>16</v>
      </c>
      <c r="J11776" s="2">
        <v>44625</v>
      </c>
      <c r="K11776" s="1" t="b">
        <v>0</v>
      </c>
    </row>
    <row r="11777" spans="1:11">
      <c r="A11777" s="1" t="s">
        <v>12024</v>
      </c>
      <c r="B11777" s="1" t="s">
        <v>168</v>
      </c>
      <c r="C11777" s="1" t="s">
        <v>23</v>
      </c>
      <c r="D11777" s="1" t="s">
        <v>162</v>
      </c>
      <c r="E11777" s="1">
        <v>6.5</v>
      </c>
      <c r="F11777" s="1">
        <v>4</v>
      </c>
      <c r="G11777" s="1">
        <v>26</v>
      </c>
      <c r="H11777" s="1" t="s">
        <v>48</v>
      </c>
      <c r="I11777" s="1" t="s">
        <v>16</v>
      </c>
      <c r="J11777" s="2">
        <v>45092</v>
      </c>
      <c r="K11777" s="1" t="b">
        <v>0</v>
      </c>
    </row>
    <row r="11778" spans="1:11">
      <c r="A11778" s="1" t="s">
        <v>12025</v>
      </c>
      <c r="B11778" s="1" t="s">
        <v>98</v>
      </c>
      <c r="C11778" s="1" t="s">
        <v>28</v>
      </c>
      <c r="D11778" s="1" t="s">
        <v>301</v>
      </c>
      <c r="E11778" s="1">
        <v>35</v>
      </c>
      <c r="F11778" s="1">
        <v>8</v>
      </c>
      <c r="G11778" s="1">
        <v>280</v>
      </c>
      <c r="H11778" s="1" t="s">
        <v>15</v>
      </c>
      <c r="I11778" s="1" t="s">
        <v>38</v>
      </c>
      <c r="J11778" s="2">
        <v>45305</v>
      </c>
      <c r="K11778" s="1"/>
    </row>
    <row r="11779" spans="1:11">
      <c r="A11779" s="1" t="s">
        <v>12026</v>
      </c>
      <c r="B11779" s="1" t="s">
        <v>84</v>
      </c>
      <c r="C11779" s="1" t="s">
        <v>130</v>
      </c>
      <c r="D11779" s="1" t="s">
        <v>427</v>
      </c>
      <c r="E11779" s="1">
        <v>17</v>
      </c>
      <c r="F11779" s="1">
        <v>7</v>
      </c>
      <c r="G11779" s="1">
        <v>119</v>
      </c>
      <c r="H11779" s="1" t="s">
        <v>15</v>
      </c>
      <c r="I11779" s="1" t="s">
        <v>38</v>
      </c>
      <c r="J11779" s="2">
        <v>44853</v>
      </c>
      <c r="K11779" s="1"/>
    </row>
    <row r="11780" spans="1:11">
      <c r="A11780" s="1" t="s">
        <v>12027</v>
      </c>
      <c r="B11780" s="1" t="s">
        <v>18</v>
      </c>
      <c r="C11780" s="1" t="s">
        <v>130</v>
      </c>
      <c r="D11780" s="1" t="s">
        <v>621</v>
      </c>
      <c r="E11780" s="1">
        <v>21.5</v>
      </c>
      <c r="F11780" s="1">
        <v>10</v>
      </c>
      <c r="G11780" s="1">
        <v>215</v>
      </c>
      <c r="H11780" s="1" t="s">
        <v>25</v>
      </c>
      <c r="I11780" s="1" t="s">
        <v>38</v>
      </c>
      <c r="J11780" s="2">
        <v>45040</v>
      </c>
      <c r="K11780" s="1" t="b">
        <v>0</v>
      </c>
    </row>
    <row r="11781" spans="1:11">
      <c r="A11781" s="1" t="s">
        <v>12028</v>
      </c>
      <c r="B11781" s="1" t="s">
        <v>89</v>
      </c>
      <c r="C11781" s="1" t="s">
        <v>32</v>
      </c>
      <c r="D11781" s="1" t="s">
        <v>1318</v>
      </c>
      <c r="E11781" s="1">
        <v>35</v>
      </c>
      <c r="F11781" s="1">
        <v>8</v>
      </c>
      <c r="G11781" s="1">
        <v>280</v>
      </c>
      <c r="H11781" s="1" t="s">
        <v>25</v>
      </c>
      <c r="I11781" s="1" t="s">
        <v>38</v>
      </c>
      <c r="J11781" s="2">
        <v>44926</v>
      </c>
      <c r="K11781" s="1" t="b">
        <v>1</v>
      </c>
    </row>
    <row r="11782" spans="1:11">
      <c r="A11782" s="1" t="s">
        <v>12029</v>
      </c>
      <c r="B11782" s="1" t="s">
        <v>116</v>
      </c>
      <c r="C11782" s="1" t="s">
        <v>32</v>
      </c>
      <c r="D11782" s="1" t="s">
        <v>78</v>
      </c>
      <c r="E11782" s="1">
        <v>18.5</v>
      </c>
      <c r="F11782" s="1">
        <v>3</v>
      </c>
      <c r="G11782" s="1">
        <v>55.5</v>
      </c>
      <c r="H11782" s="1" t="s">
        <v>25</v>
      </c>
      <c r="I11782" s="1" t="s">
        <v>38</v>
      </c>
      <c r="J11782" s="2">
        <v>44604</v>
      </c>
      <c r="K11782" s="1" t="b">
        <v>0</v>
      </c>
    </row>
    <row r="11783" spans="1:11">
      <c r="A11783" s="1" t="s">
        <v>12030</v>
      </c>
      <c r="B11783" s="1" t="s">
        <v>168</v>
      </c>
      <c r="C11783" s="1" t="s">
        <v>28</v>
      </c>
      <c r="D11783" s="1"/>
      <c r="E11783" s="1"/>
      <c r="F11783" s="1">
        <v>8</v>
      </c>
      <c r="G11783" s="1">
        <v>280</v>
      </c>
      <c r="H11783" s="1" t="s">
        <v>25</v>
      </c>
      <c r="I11783" s="1" t="s">
        <v>38</v>
      </c>
      <c r="J11783" s="2">
        <v>45087</v>
      </c>
      <c r="K11783" s="1" t="b">
        <v>0</v>
      </c>
    </row>
    <row r="11784" spans="1:11">
      <c r="A11784" s="1" t="s">
        <v>12031</v>
      </c>
      <c r="B11784" s="1" t="s">
        <v>80</v>
      </c>
      <c r="C11784" s="1" t="s">
        <v>28</v>
      </c>
      <c r="D11784" s="1" t="s">
        <v>401</v>
      </c>
      <c r="E11784" s="1">
        <v>21.5</v>
      </c>
      <c r="F11784" s="1">
        <v>1</v>
      </c>
      <c r="G11784" s="1">
        <v>21.5</v>
      </c>
      <c r="H11784" s="1" t="s">
        <v>48</v>
      </c>
      <c r="I11784" s="1" t="s">
        <v>38</v>
      </c>
      <c r="J11784" s="2">
        <v>45395</v>
      </c>
      <c r="K11784" s="1"/>
    </row>
    <row r="11785" spans="1:11">
      <c r="A11785" s="1" t="s">
        <v>12032</v>
      </c>
      <c r="B11785" s="1" t="s">
        <v>63</v>
      </c>
      <c r="C11785" s="1" t="s">
        <v>32</v>
      </c>
      <c r="D11785" s="1" t="s">
        <v>819</v>
      </c>
      <c r="E11785" s="1">
        <v>15.5</v>
      </c>
      <c r="F11785" s="1">
        <v>9</v>
      </c>
      <c r="G11785" s="1">
        <v>139.5</v>
      </c>
      <c r="H11785" s="1" t="s">
        <v>48</v>
      </c>
      <c r="I11785" s="1" t="s">
        <v>16</v>
      </c>
      <c r="J11785" s="2">
        <v>44757</v>
      </c>
      <c r="K11785" s="1"/>
    </row>
    <row r="11786" spans="1:11">
      <c r="A11786" s="1" t="s">
        <v>12033</v>
      </c>
      <c r="B11786" s="1" t="s">
        <v>116</v>
      </c>
      <c r="C11786" s="1" t="s">
        <v>28</v>
      </c>
      <c r="D11786" s="1" t="s">
        <v>124</v>
      </c>
      <c r="E11786" s="1">
        <v>15.5</v>
      </c>
      <c r="F11786" s="1">
        <v>5</v>
      </c>
      <c r="G11786" s="1">
        <v>77.5</v>
      </c>
      <c r="H11786" s="1" t="s">
        <v>25</v>
      </c>
      <c r="I11786" s="1" t="s">
        <v>16</v>
      </c>
      <c r="J11786" s="2">
        <v>44628</v>
      </c>
      <c r="K11786" s="1" t="b">
        <v>1</v>
      </c>
    </row>
    <row r="11787" spans="1:11">
      <c r="A11787" s="1" t="s">
        <v>12034</v>
      </c>
      <c r="B11787" s="1" t="s">
        <v>113</v>
      </c>
      <c r="C11787" s="1" t="s">
        <v>32</v>
      </c>
      <c r="D11787" s="1" t="s">
        <v>263</v>
      </c>
      <c r="E11787" s="1">
        <v>39.5</v>
      </c>
      <c r="F11787" s="1">
        <v>3</v>
      </c>
      <c r="G11787" s="1">
        <v>118.5</v>
      </c>
      <c r="H11787" s="1" t="s">
        <v>15</v>
      </c>
      <c r="I11787" s="1" t="s">
        <v>38</v>
      </c>
      <c r="J11787" s="2">
        <v>45294</v>
      </c>
      <c r="K11787" s="1"/>
    </row>
    <row r="11788" spans="1:11">
      <c r="A11788" s="1" t="s">
        <v>12035</v>
      </c>
      <c r="B11788" s="1" t="s">
        <v>100</v>
      </c>
      <c r="C11788" s="1" t="s">
        <v>41</v>
      </c>
      <c r="D11788" s="1" t="s">
        <v>303</v>
      </c>
      <c r="E11788" s="1">
        <v>15.5</v>
      </c>
      <c r="F11788" s="1">
        <v>5</v>
      </c>
      <c r="G11788" s="1">
        <v>77.5</v>
      </c>
      <c r="H11788" s="1" t="s">
        <v>25</v>
      </c>
      <c r="I11788" s="1" t="s">
        <v>16</v>
      </c>
      <c r="J11788" s="2">
        <v>45115</v>
      </c>
      <c r="K11788" s="1" t="b">
        <v>1</v>
      </c>
    </row>
    <row r="11789" spans="1:11">
      <c r="A11789" s="1" t="s">
        <v>12036</v>
      </c>
      <c r="B11789" s="1" t="s">
        <v>18</v>
      </c>
      <c r="C11789" s="1" t="s">
        <v>66</v>
      </c>
      <c r="D11789" s="1" t="s">
        <v>2291</v>
      </c>
      <c r="E11789" s="1">
        <v>24.5</v>
      </c>
      <c r="F11789" s="1">
        <v>8</v>
      </c>
      <c r="G11789" s="1">
        <v>196</v>
      </c>
      <c r="H11789" s="1" t="s">
        <v>25</v>
      </c>
      <c r="I11789" s="1" t="s">
        <v>16</v>
      </c>
      <c r="J11789" s="2">
        <v>44941</v>
      </c>
      <c r="K11789" s="1" t="b">
        <v>1</v>
      </c>
    </row>
    <row r="11790" spans="1:11">
      <c r="A11790" s="1" t="s">
        <v>12037</v>
      </c>
      <c r="B11790" s="1" t="s">
        <v>12</v>
      </c>
      <c r="C11790" s="1" t="s">
        <v>130</v>
      </c>
      <c r="D11790" s="1" t="s">
        <v>225</v>
      </c>
      <c r="E11790" s="1">
        <v>41</v>
      </c>
      <c r="F11790" s="1">
        <v>1</v>
      </c>
      <c r="G11790" s="1">
        <v>41</v>
      </c>
      <c r="H11790" s="1" t="s">
        <v>48</v>
      </c>
      <c r="I11790" s="1" t="s">
        <v>16</v>
      </c>
      <c r="J11790" s="2">
        <v>45366</v>
      </c>
      <c r="K11790" s="1" t="b">
        <v>0</v>
      </c>
    </row>
    <row r="11791" spans="1:11">
      <c r="A11791" s="1" t="s">
        <v>12038</v>
      </c>
      <c r="B11791" s="1" t="s">
        <v>22</v>
      </c>
      <c r="C11791" s="1" t="s">
        <v>13</v>
      </c>
      <c r="D11791" s="1" t="s">
        <v>520</v>
      </c>
      <c r="E11791" s="1">
        <v>15.5</v>
      </c>
      <c r="F11791" s="1">
        <v>4</v>
      </c>
      <c r="G11791" s="1">
        <v>62</v>
      </c>
      <c r="H11791" s="1" t="s">
        <v>25</v>
      </c>
      <c r="I11791" s="1" t="s">
        <v>16</v>
      </c>
      <c r="J11791" s="2">
        <v>45011</v>
      </c>
      <c r="K11791" s="1" t="b">
        <v>0</v>
      </c>
    </row>
    <row r="11792" spans="1:11">
      <c r="A11792" s="1" t="s">
        <v>12039</v>
      </c>
      <c r="B11792" s="1" t="s">
        <v>31</v>
      </c>
      <c r="C11792" s="1" t="s">
        <v>32</v>
      </c>
      <c r="D11792" s="1" t="s">
        <v>94</v>
      </c>
      <c r="E11792" s="1">
        <v>20</v>
      </c>
      <c r="F11792" s="1">
        <v>9</v>
      </c>
      <c r="G11792" s="1">
        <v>180</v>
      </c>
      <c r="H11792" s="1" t="s">
        <v>25</v>
      </c>
      <c r="I11792" s="1" t="s">
        <v>38</v>
      </c>
      <c r="J11792" s="2">
        <v>45522</v>
      </c>
      <c r="K11792" s="1" t="b">
        <v>0</v>
      </c>
    </row>
    <row r="11793" spans="1:11">
      <c r="A11793" s="1" t="s">
        <v>12040</v>
      </c>
      <c r="B11793" s="1" t="s">
        <v>69</v>
      </c>
      <c r="C11793" s="1" t="s">
        <v>28</v>
      </c>
      <c r="D11793" s="1" t="s">
        <v>865</v>
      </c>
      <c r="E11793" s="1">
        <v>26</v>
      </c>
      <c r="F11793" s="1">
        <v>3</v>
      </c>
      <c r="G11793" s="1">
        <v>78</v>
      </c>
      <c r="H11793" s="1" t="s">
        <v>25</v>
      </c>
      <c r="I11793" s="1" t="s">
        <v>16</v>
      </c>
      <c r="J11793" s="2">
        <v>45410</v>
      </c>
      <c r="K11793" s="1"/>
    </row>
    <row r="11794" spans="1:11">
      <c r="A11794" s="1" t="s">
        <v>12041</v>
      </c>
      <c r="B11794" s="1" t="s">
        <v>77</v>
      </c>
      <c r="C11794" s="1" t="s">
        <v>23</v>
      </c>
      <c r="D11794" s="1" t="s">
        <v>1239</v>
      </c>
      <c r="E11794" s="1">
        <v>26</v>
      </c>
      <c r="F11794" s="1">
        <v>7</v>
      </c>
      <c r="G11794" s="1">
        <v>182</v>
      </c>
      <c r="H11794" s="1" t="s">
        <v>25</v>
      </c>
      <c r="I11794" s="1" t="s">
        <v>38</v>
      </c>
      <c r="J11794" s="2">
        <v>44970</v>
      </c>
      <c r="K11794" s="1" t="b">
        <v>1</v>
      </c>
    </row>
    <row r="11795" spans="1:11">
      <c r="A11795" s="1" t="s">
        <v>12042</v>
      </c>
      <c r="B11795" s="1" t="s">
        <v>84</v>
      </c>
      <c r="C11795" s="1" t="s">
        <v>130</v>
      </c>
      <c r="D11795" s="1" t="s">
        <v>291</v>
      </c>
      <c r="E11795" s="1">
        <v>23</v>
      </c>
      <c r="F11795" s="1">
        <v>4</v>
      </c>
      <c r="G11795" s="1">
        <v>92</v>
      </c>
      <c r="H11795" s="1" t="s">
        <v>15</v>
      </c>
      <c r="I11795" s="1" t="s">
        <v>38</v>
      </c>
      <c r="J11795" s="2">
        <v>44853</v>
      </c>
      <c r="K11795" s="1" t="b">
        <v>1</v>
      </c>
    </row>
    <row r="11796" spans="1:11">
      <c r="A11796" s="1" t="s">
        <v>12043</v>
      </c>
      <c r="B11796" s="1" t="s">
        <v>36</v>
      </c>
      <c r="C11796" s="1" t="s">
        <v>41</v>
      </c>
      <c r="D11796" s="1" t="s">
        <v>87</v>
      </c>
      <c r="E11796" s="1">
        <v>41</v>
      </c>
      <c r="F11796" s="1">
        <v>9</v>
      </c>
      <c r="G11796" s="1">
        <v>369</v>
      </c>
      <c r="H11796" s="1" t="s">
        <v>48</v>
      </c>
      <c r="I11796" s="1" t="s">
        <v>16</v>
      </c>
      <c r="J11796" s="2">
        <v>45608</v>
      </c>
      <c r="K11796" s="1"/>
    </row>
    <row r="11797" spans="1:11">
      <c r="A11797" s="1" t="s">
        <v>12044</v>
      </c>
      <c r="B11797" s="1" t="s">
        <v>31</v>
      </c>
      <c r="C11797" s="1" t="s">
        <v>32</v>
      </c>
      <c r="D11797" s="1" t="s">
        <v>1318</v>
      </c>
      <c r="E11797" s="1">
        <v>35</v>
      </c>
      <c r="F11797" s="1">
        <v>8</v>
      </c>
      <c r="G11797" s="1">
        <v>280</v>
      </c>
      <c r="H11797" s="1" t="s">
        <v>25</v>
      </c>
      <c r="I11797" s="1" t="s">
        <v>16</v>
      </c>
      <c r="J11797" s="2">
        <v>44789</v>
      </c>
      <c r="K11797" s="1" t="b">
        <v>1</v>
      </c>
    </row>
    <row r="11798" spans="1:11">
      <c r="A11798" s="1" t="s">
        <v>12045</v>
      </c>
      <c r="B11798" s="1" t="s">
        <v>100</v>
      </c>
      <c r="C11798" s="1" t="s">
        <v>19</v>
      </c>
      <c r="D11798" s="1" t="s">
        <v>273</v>
      </c>
      <c r="E11798" s="1">
        <v>39.5</v>
      </c>
      <c r="F11798" s="1">
        <v>9</v>
      </c>
      <c r="G11798" s="1">
        <v>355.5</v>
      </c>
      <c r="H11798" s="1" t="s">
        <v>15</v>
      </c>
      <c r="I11798" s="1" t="s">
        <v>16</v>
      </c>
      <c r="J11798" s="2">
        <v>45177</v>
      </c>
      <c r="K11798" s="1"/>
    </row>
    <row r="11799" spans="1:11">
      <c r="A11799" s="1" t="s">
        <v>12046</v>
      </c>
      <c r="B11799" s="1" t="s">
        <v>55</v>
      </c>
      <c r="C11799" s="1" t="s">
        <v>13</v>
      </c>
      <c r="D11799" s="1" t="s">
        <v>166</v>
      </c>
      <c r="E11799" s="1">
        <v>21.5</v>
      </c>
      <c r="F11799" s="1">
        <v>9</v>
      </c>
      <c r="G11799" s="1">
        <v>193.5</v>
      </c>
      <c r="H11799" s="1" t="s">
        <v>25</v>
      </c>
      <c r="I11799" s="1" t="s">
        <v>38</v>
      </c>
      <c r="J11799" s="2">
        <v>44726</v>
      </c>
      <c r="K11799" s="1" t="b">
        <v>1</v>
      </c>
    </row>
    <row r="11800" spans="1:11">
      <c r="A11800" s="1" t="s">
        <v>12047</v>
      </c>
      <c r="B11800" s="1" t="s">
        <v>43</v>
      </c>
      <c r="C11800" s="1" t="s">
        <v>41</v>
      </c>
      <c r="D11800" s="1" t="s">
        <v>303</v>
      </c>
      <c r="E11800" s="1">
        <v>15.5</v>
      </c>
      <c r="F11800" s="1">
        <v>10</v>
      </c>
      <c r="G11800" s="1">
        <v>155</v>
      </c>
      <c r="H11800" s="1" t="s">
        <v>15</v>
      </c>
      <c r="I11800" s="1" t="s">
        <v>16</v>
      </c>
      <c r="J11800" s="2">
        <v>45541</v>
      </c>
      <c r="K11800" s="1"/>
    </row>
    <row r="11801" spans="1:11">
      <c r="A11801" s="1" t="s">
        <v>12048</v>
      </c>
      <c r="B11801" s="1" t="s">
        <v>108</v>
      </c>
      <c r="C11801" s="1" t="s">
        <v>23</v>
      </c>
      <c r="D11801" s="1" t="s">
        <v>397</v>
      </c>
      <c r="E11801" s="1">
        <v>5</v>
      </c>
      <c r="F11801" s="1">
        <v>4</v>
      </c>
      <c r="G11801" s="1">
        <v>20</v>
      </c>
      <c r="H11801" s="1" t="s">
        <v>25</v>
      </c>
      <c r="I11801" s="1" t="s">
        <v>16</v>
      </c>
      <c r="J11801" s="2">
        <v>44896</v>
      </c>
      <c r="K11801" s="1"/>
    </row>
    <row r="11802" spans="1:11">
      <c r="A11802" s="1" t="s">
        <v>12049</v>
      </c>
      <c r="B11802" s="1" t="s">
        <v>116</v>
      </c>
      <c r="C11802" s="1" t="s">
        <v>19</v>
      </c>
      <c r="D11802" s="1" t="s">
        <v>152</v>
      </c>
      <c r="E11802" s="1">
        <v>12.5</v>
      </c>
      <c r="F11802" s="1">
        <v>3</v>
      </c>
      <c r="G11802" s="1">
        <v>37.5</v>
      </c>
      <c r="H11802" s="1" t="s">
        <v>25</v>
      </c>
      <c r="I11802" s="1" t="s">
        <v>38</v>
      </c>
      <c r="J11802" s="2">
        <v>44837</v>
      </c>
      <c r="K11802" s="1"/>
    </row>
    <row r="11803" spans="1:11">
      <c r="A11803" s="1" t="s">
        <v>12050</v>
      </c>
      <c r="B11803" s="1" t="s">
        <v>89</v>
      </c>
      <c r="C11803" s="1" t="s">
        <v>130</v>
      </c>
      <c r="D11803" s="1" t="s">
        <v>212</v>
      </c>
      <c r="E11803" s="1">
        <v>14</v>
      </c>
      <c r="F11803" s="1">
        <v>5</v>
      </c>
      <c r="G11803" s="1">
        <v>70</v>
      </c>
      <c r="H11803" s="1" t="s">
        <v>25</v>
      </c>
      <c r="I11803" s="1" t="s">
        <v>38</v>
      </c>
      <c r="J11803" s="2">
        <v>44622</v>
      </c>
      <c r="K11803" s="1"/>
    </row>
    <row r="11804" spans="1:11">
      <c r="A11804" s="1" t="s">
        <v>12051</v>
      </c>
      <c r="B11804" s="1" t="s">
        <v>43</v>
      </c>
      <c r="C11804" s="1" t="s">
        <v>130</v>
      </c>
      <c r="D11804" s="1" t="s">
        <v>158</v>
      </c>
      <c r="E11804" s="1">
        <v>36.5</v>
      </c>
      <c r="F11804" s="1">
        <v>4</v>
      </c>
      <c r="G11804" s="1">
        <v>146</v>
      </c>
      <c r="H11804" s="1" t="s">
        <v>48</v>
      </c>
      <c r="I11804" s="1" t="s">
        <v>16</v>
      </c>
      <c r="J11804" s="2">
        <v>44990</v>
      </c>
      <c r="K11804" s="1" t="b">
        <v>0</v>
      </c>
    </row>
    <row r="11805" spans="1:11">
      <c r="A11805" s="1" t="s">
        <v>12052</v>
      </c>
      <c r="B11805" s="1" t="s">
        <v>123</v>
      </c>
      <c r="C11805" s="1" t="s">
        <v>32</v>
      </c>
      <c r="D11805" s="1"/>
      <c r="E11805" s="1">
        <v>36.5</v>
      </c>
      <c r="F11805" s="1"/>
      <c r="G11805" s="1"/>
      <c r="H11805" s="1" t="s">
        <v>15</v>
      </c>
      <c r="I11805" s="1" t="s">
        <v>16</v>
      </c>
      <c r="J11805" s="2">
        <v>44727</v>
      </c>
      <c r="K11805" s="1" t="b">
        <v>1</v>
      </c>
    </row>
    <row r="11806" spans="1:11">
      <c r="A11806" s="1" t="s">
        <v>12053</v>
      </c>
      <c r="B11806" s="1" t="s">
        <v>84</v>
      </c>
      <c r="C11806" s="1" t="s">
        <v>130</v>
      </c>
      <c r="D11806" s="1" t="s">
        <v>427</v>
      </c>
      <c r="E11806" s="1">
        <v>17</v>
      </c>
      <c r="F11806" s="1">
        <v>9</v>
      </c>
      <c r="G11806" s="1">
        <v>153</v>
      </c>
      <c r="H11806" s="1" t="s">
        <v>15</v>
      </c>
      <c r="I11806" s="1" t="s">
        <v>38</v>
      </c>
      <c r="J11806" s="2">
        <v>44569</v>
      </c>
      <c r="K11806" s="1" t="b">
        <v>0</v>
      </c>
    </row>
    <row r="11807" spans="1:11">
      <c r="A11807" s="1" t="s">
        <v>12054</v>
      </c>
      <c r="B11807" s="1" t="s">
        <v>100</v>
      </c>
      <c r="C11807" s="1" t="s">
        <v>130</v>
      </c>
      <c r="D11807" s="1" t="s">
        <v>131</v>
      </c>
      <c r="E11807" s="1">
        <v>27.5</v>
      </c>
      <c r="F11807" s="1">
        <v>3</v>
      </c>
      <c r="G11807" s="1">
        <v>82.5</v>
      </c>
      <c r="H11807" s="1" t="s">
        <v>48</v>
      </c>
      <c r="I11807" s="1" t="s">
        <v>38</v>
      </c>
      <c r="J11807" s="2">
        <v>45201</v>
      </c>
      <c r="K11807" s="1" t="b">
        <v>0</v>
      </c>
    </row>
    <row r="11808" spans="1:11">
      <c r="A11808" s="1" t="s">
        <v>12055</v>
      </c>
      <c r="B11808" s="1" t="s">
        <v>40</v>
      </c>
      <c r="C11808" s="1" t="s">
        <v>32</v>
      </c>
      <c r="D11808" s="1" t="s">
        <v>482</v>
      </c>
      <c r="E11808" s="1">
        <v>23</v>
      </c>
      <c r="F11808" s="1">
        <v>4</v>
      </c>
      <c r="G11808" s="1">
        <v>92</v>
      </c>
      <c r="H11808" s="1" t="s">
        <v>48</v>
      </c>
      <c r="I11808" s="1" t="s">
        <v>38</v>
      </c>
      <c r="J11808" s="2">
        <v>45165</v>
      </c>
      <c r="K11808" s="1" t="b">
        <v>0</v>
      </c>
    </row>
    <row r="11809" spans="1:11">
      <c r="A11809" s="1" t="s">
        <v>12056</v>
      </c>
      <c r="B11809" s="1" t="s">
        <v>123</v>
      </c>
      <c r="C11809" s="1" t="s">
        <v>130</v>
      </c>
      <c r="D11809" s="1"/>
      <c r="E11809" s="1">
        <v>32</v>
      </c>
      <c r="F11809" s="1"/>
      <c r="G11809" s="1"/>
      <c r="H11809" s="1" t="s">
        <v>48</v>
      </c>
      <c r="I11809" s="1" t="s">
        <v>16</v>
      </c>
      <c r="J11809" s="2">
        <v>45658</v>
      </c>
      <c r="K11809" s="1"/>
    </row>
    <row r="11810" spans="1:11">
      <c r="A11810" s="1" t="s">
        <v>12057</v>
      </c>
      <c r="B11810" s="1" t="s">
        <v>89</v>
      </c>
      <c r="C11810" s="1" t="s">
        <v>41</v>
      </c>
      <c r="D11810" s="1" t="s">
        <v>453</v>
      </c>
      <c r="E11810" s="1">
        <v>26</v>
      </c>
      <c r="F11810" s="1">
        <v>3</v>
      </c>
      <c r="G11810" s="1">
        <v>78</v>
      </c>
      <c r="H11810" s="1" t="s">
        <v>48</v>
      </c>
      <c r="I11810" s="1" t="s">
        <v>16</v>
      </c>
      <c r="J11810" s="2">
        <v>45558</v>
      </c>
      <c r="K11810" s="1" t="b">
        <v>1</v>
      </c>
    </row>
    <row r="11811" spans="1:11">
      <c r="A11811" s="1" t="s">
        <v>12058</v>
      </c>
      <c r="B11811" s="1" t="s">
        <v>84</v>
      </c>
      <c r="C11811" s="1" t="s">
        <v>23</v>
      </c>
      <c r="D11811" s="1" t="s">
        <v>135</v>
      </c>
      <c r="E11811" s="1">
        <v>27.5</v>
      </c>
      <c r="F11811" s="1">
        <v>8</v>
      </c>
      <c r="G11811" s="1">
        <v>220</v>
      </c>
      <c r="H11811" s="1" t="s">
        <v>48</v>
      </c>
      <c r="I11811" s="1" t="s">
        <v>38</v>
      </c>
      <c r="J11811" s="2">
        <v>45183</v>
      </c>
      <c r="K11811" s="1"/>
    </row>
    <row r="11812" spans="1:11">
      <c r="A11812" s="1" t="s">
        <v>12059</v>
      </c>
      <c r="B11812" s="1" t="s">
        <v>65</v>
      </c>
      <c r="C11812" s="1" t="s">
        <v>130</v>
      </c>
      <c r="D11812" s="1" t="s">
        <v>320</v>
      </c>
      <c r="E11812" s="1">
        <v>24.5</v>
      </c>
      <c r="F11812" s="1">
        <v>8</v>
      </c>
      <c r="G11812" s="1">
        <v>196</v>
      </c>
      <c r="H11812" s="1" t="s">
        <v>48</v>
      </c>
      <c r="I11812" s="1" t="s">
        <v>16</v>
      </c>
      <c r="J11812" s="2">
        <v>44663</v>
      </c>
      <c r="K11812" s="1"/>
    </row>
    <row r="11813" spans="1:11">
      <c r="A11813" s="1" t="s">
        <v>12060</v>
      </c>
      <c r="B11813" s="1" t="s">
        <v>46</v>
      </c>
      <c r="C11813" s="1" t="s">
        <v>28</v>
      </c>
      <c r="D11813" s="1" t="s">
        <v>308</v>
      </c>
      <c r="E11813" s="1">
        <v>6.5</v>
      </c>
      <c r="F11813" s="1">
        <v>7</v>
      </c>
      <c r="G11813" s="1">
        <v>45.5</v>
      </c>
      <c r="H11813" s="1" t="s">
        <v>15</v>
      </c>
      <c r="I11813" s="1" t="s">
        <v>16</v>
      </c>
      <c r="J11813" s="2">
        <v>44976</v>
      </c>
      <c r="K11813" s="1"/>
    </row>
    <row r="11814" spans="1:11">
      <c r="A11814" s="1" t="s">
        <v>12061</v>
      </c>
      <c r="B11814" s="1" t="s">
        <v>100</v>
      </c>
      <c r="C11814" s="1" t="s">
        <v>28</v>
      </c>
      <c r="D11814" s="1"/>
      <c r="E11814" s="1"/>
      <c r="F11814" s="1">
        <v>3</v>
      </c>
      <c r="G11814" s="1">
        <v>15</v>
      </c>
      <c r="H11814" s="1" t="s">
        <v>25</v>
      </c>
      <c r="I11814" s="1" t="s">
        <v>16</v>
      </c>
      <c r="J11814" s="2">
        <v>45126</v>
      </c>
      <c r="K11814" s="1" t="b">
        <v>1</v>
      </c>
    </row>
    <row r="11815" spans="1:11">
      <c r="A11815" s="1" t="s">
        <v>12062</v>
      </c>
      <c r="B11815" s="1" t="s">
        <v>98</v>
      </c>
      <c r="C11815" s="1" t="s">
        <v>13</v>
      </c>
      <c r="D11815" s="1" t="s">
        <v>222</v>
      </c>
      <c r="E11815" s="1">
        <v>27.5</v>
      </c>
      <c r="F11815" s="1">
        <v>8</v>
      </c>
      <c r="G11815" s="1">
        <v>220</v>
      </c>
      <c r="H11815" s="1" t="s">
        <v>48</v>
      </c>
      <c r="I11815" s="1" t="s">
        <v>16</v>
      </c>
      <c r="J11815" s="2">
        <v>44743</v>
      </c>
      <c r="K11815" s="1" t="b">
        <v>0</v>
      </c>
    </row>
    <row r="11816" spans="1:11">
      <c r="A11816" s="1" t="s">
        <v>12063</v>
      </c>
      <c r="B11816" s="1" t="s">
        <v>12</v>
      </c>
      <c r="C11816" s="1" t="s">
        <v>19</v>
      </c>
      <c r="D11816" s="1" t="s">
        <v>662</v>
      </c>
      <c r="E11816" s="1">
        <v>30.5</v>
      </c>
      <c r="F11816" s="1">
        <v>1</v>
      </c>
      <c r="G11816" s="1">
        <v>30.5</v>
      </c>
      <c r="H11816" s="1" t="s">
        <v>25</v>
      </c>
      <c r="I11816" s="1" t="s">
        <v>16</v>
      </c>
      <c r="J11816" s="2">
        <v>44657</v>
      </c>
      <c r="K11816" s="1" t="b">
        <v>0</v>
      </c>
    </row>
    <row r="11817" spans="1:11">
      <c r="A11817" s="1" t="s">
        <v>12064</v>
      </c>
      <c r="B11817" s="1" t="s">
        <v>74</v>
      </c>
      <c r="C11817" s="1" t="s">
        <v>66</v>
      </c>
      <c r="D11817" s="1" t="s">
        <v>119</v>
      </c>
      <c r="E11817" s="1">
        <v>18.5</v>
      </c>
      <c r="F11817" s="1">
        <v>7</v>
      </c>
      <c r="G11817" s="1">
        <v>129.5</v>
      </c>
      <c r="H11817" s="1" t="s">
        <v>15</v>
      </c>
      <c r="I11817" s="1" t="s">
        <v>16</v>
      </c>
      <c r="J11817" s="2">
        <v>44955</v>
      </c>
      <c r="K11817" s="1"/>
    </row>
    <row r="11818" spans="1:11">
      <c r="A11818" s="1" t="s">
        <v>12065</v>
      </c>
      <c r="B11818" s="1" t="s">
        <v>27</v>
      </c>
      <c r="C11818" s="1" t="s">
        <v>130</v>
      </c>
      <c r="D11818" s="1" t="s">
        <v>744</v>
      </c>
      <c r="E11818" s="1">
        <v>38</v>
      </c>
      <c r="F11818" s="1">
        <v>1</v>
      </c>
      <c r="G11818" s="1">
        <v>38</v>
      </c>
      <c r="H11818" s="1" t="s">
        <v>25</v>
      </c>
      <c r="I11818" s="1" t="s">
        <v>16</v>
      </c>
      <c r="J11818" s="2">
        <v>44979</v>
      </c>
      <c r="K11818" s="1" t="b">
        <v>1</v>
      </c>
    </row>
    <row r="11819" spans="1:11">
      <c r="A11819" s="1" t="s">
        <v>12066</v>
      </c>
      <c r="B11819" s="1" t="s">
        <v>100</v>
      </c>
      <c r="C11819" s="1" t="s">
        <v>28</v>
      </c>
      <c r="D11819" s="1" t="s">
        <v>117</v>
      </c>
      <c r="E11819" s="1">
        <v>36.5</v>
      </c>
      <c r="F11819" s="1">
        <v>3</v>
      </c>
      <c r="G11819" s="1">
        <v>109.5</v>
      </c>
      <c r="H11819" s="1" t="s">
        <v>48</v>
      </c>
      <c r="I11819" s="1" t="s">
        <v>16</v>
      </c>
      <c r="J11819" s="2">
        <v>45586</v>
      </c>
      <c r="K11819" s="1"/>
    </row>
    <row r="11820" spans="1:11">
      <c r="A11820" s="1" t="s">
        <v>12067</v>
      </c>
      <c r="B11820" s="1" t="s">
        <v>55</v>
      </c>
      <c r="C11820" s="1" t="s">
        <v>130</v>
      </c>
      <c r="D11820" s="1" t="s">
        <v>149</v>
      </c>
      <c r="E11820" s="1">
        <v>26</v>
      </c>
      <c r="F11820" s="1">
        <v>3</v>
      </c>
      <c r="G11820" s="1">
        <v>78</v>
      </c>
      <c r="H11820" s="1" t="s">
        <v>48</v>
      </c>
      <c r="I11820" s="1" t="s">
        <v>38</v>
      </c>
      <c r="J11820" s="2">
        <v>44868</v>
      </c>
      <c r="K11820" s="1"/>
    </row>
    <row r="11821" spans="1:11">
      <c r="A11821" s="1" t="s">
        <v>12068</v>
      </c>
      <c r="B11821" s="1" t="s">
        <v>12</v>
      </c>
      <c r="C11821" s="1" t="s">
        <v>23</v>
      </c>
      <c r="D11821" s="1" t="s">
        <v>598</v>
      </c>
      <c r="E11821" s="1">
        <v>12.5</v>
      </c>
      <c r="F11821" s="1">
        <v>5</v>
      </c>
      <c r="G11821" s="1">
        <v>62.5</v>
      </c>
      <c r="H11821" s="1" t="s">
        <v>15</v>
      </c>
      <c r="I11821" s="1" t="s">
        <v>16</v>
      </c>
      <c r="J11821" s="2">
        <v>45135</v>
      </c>
      <c r="K11821" s="1" t="b">
        <v>1</v>
      </c>
    </row>
    <row r="11822" spans="1:11">
      <c r="A11822" s="1" t="s">
        <v>12069</v>
      </c>
      <c r="B11822" s="1" t="s">
        <v>27</v>
      </c>
      <c r="C11822" s="1" t="s">
        <v>13</v>
      </c>
      <c r="D11822" s="1" t="s">
        <v>222</v>
      </c>
      <c r="E11822" s="1">
        <v>27.5</v>
      </c>
      <c r="F11822" s="1">
        <v>3</v>
      </c>
      <c r="G11822" s="1">
        <v>82.5</v>
      </c>
      <c r="H11822" s="1" t="s">
        <v>48</v>
      </c>
      <c r="I11822" s="1" t="s">
        <v>38</v>
      </c>
      <c r="J11822" s="2">
        <v>45024</v>
      </c>
      <c r="K11822" s="1" t="b">
        <v>0</v>
      </c>
    </row>
    <row r="11823" spans="1:11">
      <c r="A11823" s="1" t="s">
        <v>12070</v>
      </c>
      <c r="B11823" s="1" t="s">
        <v>113</v>
      </c>
      <c r="C11823" s="1" t="s">
        <v>13</v>
      </c>
      <c r="D11823" s="1"/>
      <c r="E11823" s="1"/>
      <c r="F11823" s="1">
        <v>5</v>
      </c>
      <c r="G11823" s="1">
        <v>32.5</v>
      </c>
      <c r="H11823" s="1" t="s">
        <v>25</v>
      </c>
      <c r="I11823" s="1" t="s">
        <v>38</v>
      </c>
      <c r="J11823" s="2">
        <v>44610</v>
      </c>
      <c r="K11823" s="1"/>
    </row>
    <row r="11824" spans="1:11">
      <c r="A11824" s="1" t="s">
        <v>12071</v>
      </c>
      <c r="B11824" s="1" t="s">
        <v>77</v>
      </c>
      <c r="C11824" s="1" t="s">
        <v>66</v>
      </c>
      <c r="D11824" s="1" t="s">
        <v>367</v>
      </c>
      <c r="E11824" s="1">
        <v>21.5</v>
      </c>
      <c r="F11824" s="1">
        <v>6</v>
      </c>
      <c r="G11824" s="1">
        <v>129</v>
      </c>
      <c r="H11824" s="1" t="s">
        <v>25</v>
      </c>
      <c r="I11824" s="1" t="s">
        <v>16</v>
      </c>
      <c r="J11824" s="2">
        <v>44891</v>
      </c>
      <c r="K11824" s="1" t="b">
        <v>0</v>
      </c>
    </row>
    <row r="11825" spans="1:11">
      <c r="A11825" s="1" t="s">
        <v>12072</v>
      </c>
      <c r="B11825" s="1" t="s">
        <v>31</v>
      </c>
      <c r="C11825" s="1" t="s">
        <v>19</v>
      </c>
      <c r="D11825" s="1" t="s">
        <v>271</v>
      </c>
      <c r="E11825" s="1">
        <v>5</v>
      </c>
      <c r="F11825" s="1">
        <v>7</v>
      </c>
      <c r="G11825" s="1">
        <v>35</v>
      </c>
      <c r="H11825" s="1" t="s">
        <v>48</v>
      </c>
      <c r="I11825" s="1" t="s">
        <v>38</v>
      </c>
      <c r="J11825" s="2">
        <v>45128</v>
      </c>
      <c r="K11825" s="1"/>
    </row>
    <row r="11826" spans="1:11">
      <c r="A11826" s="1" t="s">
        <v>12073</v>
      </c>
      <c r="B11826" s="1" t="s">
        <v>18</v>
      </c>
      <c r="C11826" s="1" t="s">
        <v>32</v>
      </c>
      <c r="D11826" s="1" t="s">
        <v>365</v>
      </c>
      <c r="E11826" s="1">
        <v>41</v>
      </c>
      <c r="F11826" s="1">
        <v>4</v>
      </c>
      <c r="G11826" s="1">
        <v>164</v>
      </c>
      <c r="H11826" s="1" t="s">
        <v>48</v>
      </c>
      <c r="I11826" s="1" t="s">
        <v>38</v>
      </c>
      <c r="J11826" s="2">
        <v>45505</v>
      </c>
      <c r="K11826" s="1"/>
    </row>
    <row r="11827" spans="1:11">
      <c r="A11827" s="1" t="s">
        <v>12074</v>
      </c>
      <c r="B11827" s="1" t="s">
        <v>22</v>
      </c>
      <c r="C11827" s="1" t="s">
        <v>19</v>
      </c>
      <c r="D11827" s="1" t="s">
        <v>540</v>
      </c>
      <c r="E11827" s="1">
        <v>23</v>
      </c>
      <c r="F11827" s="1">
        <v>1</v>
      </c>
      <c r="G11827" s="1">
        <v>23</v>
      </c>
      <c r="H11827" s="1" t="s">
        <v>48</v>
      </c>
      <c r="I11827" s="1" t="s">
        <v>16</v>
      </c>
      <c r="J11827" s="2">
        <v>45120</v>
      </c>
      <c r="K11827" s="1"/>
    </row>
    <row r="11828" spans="1:11">
      <c r="A11828" s="1" t="s">
        <v>12075</v>
      </c>
      <c r="B11828" s="1" t="s">
        <v>116</v>
      </c>
      <c r="C11828" s="1" t="s">
        <v>130</v>
      </c>
      <c r="D11828" s="1" t="s">
        <v>275</v>
      </c>
      <c r="E11828" s="1">
        <v>6.5</v>
      </c>
      <c r="F11828" s="1">
        <v>2</v>
      </c>
      <c r="G11828" s="1">
        <v>13</v>
      </c>
      <c r="H11828" s="1" t="s">
        <v>25</v>
      </c>
      <c r="I11828" s="1" t="s">
        <v>38</v>
      </c>
      <c r="J11828" s="2">
        <v>45073</v>
      </c>
      <c r="K11828" s="1"/>
    </row>
    <row r="11829" spans="1:11">
      <c r="A11829" s="1" t="s">
        <v>12076</v>
      </c>
      <c r="B11829" s="1" t="s">
        <v>98</v>
      </c>
      <c r="C11829" s="1" t="s">
        <v>41</v>
      </c>
      <c r="D11829" s="1" t="s">
        <v>197</v>
      </c>
      <c r="E11829" s="1">
        <v>35</v>
      </c>
      <c r="F11829" s="1">
        <v>1</v>
      </c>
      <c r="G11829" s="1">
        <v>35</v>
      </c>
      <c r="H11829" s="1" t="s">
        <v>48</v>
      </c>
      <c r="I11829" s="1" t="s">
        <v>16</v>
      </c>
      <c r="J11829" s="2">
        <v>45598</v>
      </c>
      <c r="K11829" s="1"/>
    </row>
    <row r="11830" spans="1:11">
      <c r="A11830" s="1" t="s">
        <v>12077</v>
      </c>
      <c r="B11830" s="1" t="s">
        <v>12</v>
      </c>
      <c r="C11830" s="1" t="s">
        <v>130</v>
      </c>
      <c r="D11830" s="1"/>
      <c r="E11830" s="1">
        <v>33.5</v>
      </c>
      <c r="F11830" s="1"/>
      <c r="G11830" s="1"/>
      <c r="H11830" s="1" t="s">
        <v>25</v>
      </c>
      <c r="I11830" s="1" t="s">
        <v>38</v>
      </c>
      <c r="J11830" s="2">
        <v>45502</v>
      </c>
      <c r="K11830" s="1" t="b">
        <v>1</v>
      </c>
    </row>
    <row r="11831" spans="1:11">
      <c r="A11831" s="1" t="s">
        <v>12078</v>
      </c>
      <c r="B11831" s="1" t="s">
        <v>31</v>
      </c>
      <c r="C11831" s="1" t="s">
        <v>19</v>
      </c>
      <c r="D11831" s="1" t="s">
        <v>142</v>
      </c>
      <c r="E11831" s="1">
        <v>32</v>
      </c>
      <c r="F11831" s="1">
        <v>4</v>
      </c>
      <c r="G11831" s="1">
        <v>128</v>
      </c>
      <c r="H11831" s="1" t="s">
        <v>48</v>
      </c>
      <c r="I11831" s="1" t="s">
        <v>38</v>
      </c>
      <c r="J11831" s="2">
        <v>45564</v>
      </c>
      <c r="K11831" s="1" t="b">
        <v>0</v>
      </c>
    </row>
    <row r="11832" spans="1:11">
      <c r="A11832" s="1" t="s">
        <v>12079</v>
      </c>
      <c r="B11832" s="1" t="s">
        <v>27</v>
      </c>
      <c r="C11832" s="1" t="s">
        <v>66</v>
      </c>
      <c r="D11832" s="1" t="s">
        <v>346</v>
      </c>
      <c r="E11832" s="1">
        <v>33.5</v>
      </c>
      <c r="F11832" s="1">
        <v>8</v>
      </c>
      <c r="G11832" s="1">
        <v>268</v>
      </c>
      <c r="H11832" s="1" t="s">
        <v>25</v>
      </c>
      <c r="I11832" s="1" t="s">
        <v>16</v>
      </c>
      <c r="J11832" s="2">
        <v>44749</v>
      </c>
      <c r="K11832" s="1" t="b">
        <v>1</v>
      </c>
    </row>
    <row r="11833" spans="1:11">
      <c r="A11833" s="1" t="s">
        <v>12080</v>
      </c>
      <c r="B11833" s="1" t="s">
        <v>98</v>
      </c>
      <c r="C11833" s="1" t="s">
        <v>28</v>
      </c>
      <c r="D11833" s="1" t="s">
        <v>478</v>
      </c>
      <c r="E11833" s="1">
        <v>8</v>
      </c>
      <c r="F11833" s="1">
        <v>3</v>
      </c>
      <c r="G11833" s="1">
        <v>24</v>
      </c>
      <c r="H11833" s="1" t="s">
        <v>25</v>
      </c>
      <c r="I11833" s="1" t="s">
        <v>38</v>
      </c>
      <c r="J11833" s="2">
        <v>45310</v>
      </c>
      <c r="K11833" s="1" t="b">
        <v>1</v>
      </c>
    </row>
    <row r="11834" spans="1:11">
      <c r="A11834" s="1" t="s">
        <v>12081</v>
      </c>
      <c r="B11834" s="1" t="s">
        <v>80</v>
      </c>
      <c r="C11834" s="1" t="s">
        <v>66</v>
      </c>
      <c r="D11834" s="1" t="s">
        <v>346</v>
      </c>
      <c r="E11834" s="1">
        <v>33.5</v>
      </c>
      <c r="F11834" s="1">
        <v>5</v>
      </c>
      <c r="G11834" s="1">
        <v>167.5</v>
      </c>
      <c r="H11834" s="1" t="s">
        <v>15</v>
      </c>
      <c r="I11834" s="1" t="s">
        <v>16</v>
      </c>
      <c r="J11834" s="2">
        <v>45084</v>
      </c>
      <c r="K11834" s="1"/>
    </row>
    <row r="11835" spans="1:11">
      <c r="A11835" s="1" t="s">
        <v>12082</v>
      </c>
      <c r="B11835" s="1" t="s">
        <v>65</v>
      </c>
      <c r="C11835" s="1" t="s">
        <v>41</v>
      </c>
      <c r="D11835" s="1" t="s">
        <v>303</v>
      </c>
      <c r="E11835" s="1">
        <v>15.5</v>
      </c>
      <c r="F11835" s="1">
        <v>4</v>
      </c>
      <c r="G11835" s="1">
        <v>62</v>
      </c>
      <c r="H11835" s="1" t="s">
        <v>48</v>
      </c>
      <c r="I11835" s="1" t="s">
        <v>16</v>
      </c>
      <c r="J11835" s="2">
        <v>45000</v>
      </c>
      <c r="K11835" s="1" t="b">
        <v>0</v>
      </c>
    </row>
    <row r="11836" spans="1:11">
      <c r="A11836" s="1" t="s">
        <v>12083</v>
      </c>
      <c r="B11836" s="1" t="s">
        <v>80</v>
      </c>
      <c r="C11836" s="1" t="s">
        <v>66</v>
      </c>
      <c r="D11836" s="1" t="s">
        <v>919</v>
      </c>
      <c r="E11836" s="1">
        <v>17</v>
      </c>
      <c r="F11836" s="1">
        <v>4</v>
      </c>
      <c r="G11836" s="1">
        <v>68</v>
      </c>
      <c r="H11836" s="1" t="s">
        <v>48</v>
      </c>
      <c r="I11836" s="1" t="s">
        <v>16</v>
      </c>
      <c r="J11836" s="2">
        <v>44795</v>
      </c>
      <c r="K11836" s="1" t="b">
        <v>0</v>
      </c>
    </row>
    <row r="11837" spans="1:11">
      <c r="A11837" s="1" t="s">
        <v>12084</v>
      </c>
      <c r="B11837" s="1" t="s">
        <v>63</v>
      </c>
      <c r="C11837" s="1" t="s">
        <v>41</v>
      </c>
      <c r="D11837" s="1" t="s">
        <v>674</v>
      </c>
      <c r="E11837" s="1">
        <v>12.5</v>
      </c>
      <c r="F11837" s="1">
        <v>1</v>
      </c>
      <c r="G11837" s="1">
        <v>12.5</v>
      </c>
      <c r="H11837" s="1" t="s">
        <v>48</v>
      </c>
      <c r="I11837" s="1" t="s">
        <v>16</v>
      </c>
      <c r="J11837" s="2">
        <v>44685</v>
      </c>
      <c r="K11837" s="1" t="b">
        <v>0</v>
      </c>
    </row>
    <row r="11838" spans="1:11">
      <c r="A11838" s="1" t="s">
        <v>12085</v>
      </c>
      <c r="B11838" s="1" t="s">
        <v>43</v>
      </c>
      <c r="C11838" s="1" t="s">
        <v>130</v>
      </c>
      <c r="D11838" s="1" t="s">
        <v>320</v>
      </c>
      <c r="E11838" s="1">
        <v>24.5</v>
      </c>
      <c r="F11838" s="1">
        <v>7</v>
      </c>
      <c r="G11838" s="1">
        <v>171.5</v>
      </c>
      <c r="H11838" s="1" t="s">
        <v>25</v>
      </c>
      <c r="I11838" s="1" t="s">
        <v>38</v>
      </c>
      <c r="J11838" s="2">
        <v>45298</v>
      </c>
      <c r="K11838" s="1" t="b">
        <v>1</v>
      </c>
    </row>
    <row r="11839" spans="1:11">
      <c r="A11839" s="1" t="s">
        <v>12086</v>
      </c>
      <c r="B11839" s="1" t="s">
        <v>12</v>
      </c>
      <c r="C11839" s="1" t="s">
        <v>66</v>
      </c>
      <c r="D11839" s="1" t="s">
        <v>486</v>
      </c>
      <c r="E11839" s="1">
        <v>20</v>
      </c>
      <c r="F11839" s="1">
        <v>4</v>
      </c>
      <c r="G11839" s="1">
        <v>80</v>
      </c>
      <c r="H11839" s="1" t="s">
        <v>25</v>
      </c>
      <c r="I11839" s="1" t="s">
        <v>16</v>
      </c>
      <c r="J11839" s="2">
        <v>44626</v>
      </c>
      <c r="K11839" s="1" t="b">
        <v>1</v>
      </c>
    </row>
    <row r="11840" spans="1:11">
      <c r="A11840" s="1" t="s">
        <v>12087</v>
      </c>
      <c r="B11840" s="1" t="s">
        <v>36</v>
      </c>
      <c r="C11840" s="1" t="s">
        <v>130</v>
      </c>
      <c r="D11840" s="1" t="s">
        <v>131</v>
      </c>
      <c r="E11840" s="1">
        <v>27.5</v>
      </c>
      <c r="F11840" s="1">
        <v>8</v>
      </c>
      <c r="G11840" s="1">
        <v>220</v>
      </c>
      <c r="H11840" s="1" t="s">
        <v>25</v>
      </c>
      <c r="I11840" s="1" t="s">
        <v>38</v>
      </c>
      <c r="J11840" s="2">
        <v>44988</v>
      </c>
      <c r="K11840" s="1"/>
    </row>
    <row r="11841" spans="1:11">
      <c r="A11841" s="1" t="s">
        <v>12088</v>
      </c>
      <c r="B11841" s="1" t="s">
        <v>31</v>
      </c>
      <c r="C11841" s="1" t="s">
        <v>19</v>
      </c>
      <c r="D11841" s="1"/>
      <c r="E11841" s="1"/>
      <c r="F11841" s="1">
        <v>5</v>
      </c>
      <c r="G11841" s="1">
        <v>160</v>
      </c>
      <c r="H11841" s="1" t="s">
        <v>25</v>
      </c>
      <c r="I11841" s="1" t="s">
        <v>38</v>
      </c>
      <c r="J11841" s="2">
        <v>45518</v>
      </c>
      <c r="K11841" s="1" t="b">
        <v>0</v>
      </c>
    </row>
    <row r="11842" spans="1:11">
      <c r="A11842" s="1" t="s">
        <v>12089</v>
      </c>
      <c r="B11842" s="1" t="s">
        <v>89</v>
      </c>
      <c r="C11842" s="1" t="s">
        <v>32</v>
      </c>
      <c r="D11842" s="1" t="s">
        <v>409</v>
      </c>
      <c r="E11842" s="1">
        <v>11</v>
      </c>
      <c r="F11842" s="1">
        <v>10</v>
      </c>
      <c r="G11842" s="1">
        <v>110</v>
      </c>
      <c r="H11842" s="1" t="s">
        <v>25</v>
      </c>
      <c r="I11842" s="1" t="s">
        <v>38</v>
      </c>
      <c r="J11842" s="2">
        <v>45529</v>
      </c>
      <c r="K11842" s="1" t="b">
        <v>0</v>
      </c>
    </row>
    <row r="11843" spans="1:11">
      <c r="A11843" s="1" t="s">
        <v>12090</v>
      </c>
      <c r="B11843" s="1" t="s">
        <v>168</v>
      </c>
      <c r="C11843" s="1" t="s">
        <v>41</v>
      </c>
      <c r="D11843" s="1" t="s">
        <v>87</v>
      </c>
      <c r="E11843" s="1">
        <v>41</v>
      </c>
      <c r="F11843" s="1">
        <v>6</v>
      </c>
      <c r="G11843" s="1">
        <v>246</v>
      </c>
      <c r="H11843" s="1" t="s">
        <v>48</v>
      </c>
      <c r="I11843" s="1" t="s">
        <v>38</v>
      </c>
      <c r="J11843" s="2">
        <v>45522</v>
      </c>
      <c r="K11843" s="1" t="b">
        <v>1</v>
      </c>
    </row>
    <row r="11844" spans="1:11">
      <c r="A11844" s="1" t="s">
        <v>12091</v>
      </c>
      <c r="B11844" s="1" t="s">
        <v>116</v>
      </c>
      <c r="C11844" s="1" t="s">
        <v>19</v>
      </c>
      <c r="D11844" s="1" t="s">
        <v>271</v>
      </c>
      <c r="E11844" s="1">
        <v>5</v>
      </c>
      <c r="F11844" s="1">
        <v>3</v>
      </c>
      <c r="G11844" s="1">
        <v>15</v>
      </c>
      <c r="H11844" s="1" t="s">
        <v>15</v>
      </c>
      <c r="I11844" s="1" t="s">
        <v>38</v>
      </c>
      <c r="J11844" s="2">
        <v>45025</v>
      </c>
      <c r="K11844" s="1" t="b">
        <v>0</v>
      </c>
    </row>
    <row r="11845" spans="1:11">
      <c r="A11845" s="1" t="s">
        <v>12092</v>
      </c>
      <c r="B11845" s="1" t="s">
        <v>12</v>
      </c>
      <c r="C11845" s="1" t="s">
        <v>41</v>
      </c>
      <c r="D11845" s="1" t="s">
        <v>295</v>
      </c>
      <c r="E11845" s="1">
        <v>6.5</v>
      </c>
      <c r="F11845" s="1">
        <v>1</v>
      </c>
      <c r="G11845" s="1">
        <v>6.5</v>
      </c>
      <c r="H11845" s="1" t="s">
        <v>15</v>
      </c>
      <c r="I11845" s="1" t="s">
        <v>16</v>
      </c>
      <c r="J11845" s="2">
        <v>45548</v>
      </c>
      <c r="K11845" s="1"/>
    </row>
    <row r="11846" spans="1:11">
      <c r="A11846" s="1" t="s">
        <v>12093</v>
      </c>
      <c r="B11846" s="1" t="s">
        <v>74</v>
      </c>
      <c r="C11846" s="1" t="s">
        <v>66</v>
      </c>
      <c r="D11846" s="1" t="s">
        <v>420</v>
      </c>
      <c r="E11846" s="1">
        <v>41</v>
      </c>
      <c r="F11846" s="1">
        <v>9</v>
      </c>
      <c r="G11846" s="1">
        <v>369</v>
      </c>
      <c r="H11846" s="1" t="s">
        <v>15</v>
      </c>
      <c r="I11846" s="1" t="s">
        <v>38</v>
      </c>
      <c r="J11846" s="2">
        <v>45500</v>
      </c>
      <c r="K11846" s="1" t="b">
        <v>1</v>
      </c>
    </row>
    <row r="11847" spans="1:11">
      <c r="A11847" s="1" t="s">
        <v>12094</v>
      </c>
      <c r="B11847" s="1" t="s">
        <v>12</v>
      </c>
      <c r="C11847" s="1" t="s">
        <v>13</v>
      </c>
      <c r="D11847" s="1"/>
      <c r="E11847" s="1"/>
      <c r="F11847" s="1">
        <v>7</v>
      </c>
      <c r="G11847" s="1">
        <v>161</v>
      </c>
      <c r="H11847" s="1" t="s">
        <v>15</v>
      </c>
      <c r="I11847" s="1" t="s">
        <v>16</v>
      </c>
      <c r="J11847" s="2">
        <v>45018</v>
      </c>
      <c r="K11847" s="1"/>
    </row>
    <row r="11848" spans="1:11">
      <c r="A11848" s="1" t="s">
        <v>12095</v>
      </c>
      <c r="B11848" s="1" t="s">
        <v>22</v>
      </c>
      <c r="C11848" s="1" t="s">
        <v>32</v>
      </c>
      <c r="D11848" s="1" t="s">
        <v>498</v>
      </c>
      <c r="E11848" s="1">
        <v>29</v>
      </c>
      <c r="F11848" s="1">
        <v>10</v>
      </c>
      <c r="G11848" s="1">
        <v>290</v>
      </c>
      <c r="H11848" s="1" t="s">
        <v>15</v>
      </c>
      <c r="I11848" s="1" t="s">
        <v>16</v>
      </c>
      <c r="J11848" s="2">
        <v>45430</v>
      </c>
      <c r="K11848" s="1" t="b">
        <v>1</v>
      </c>
    </row>
    <row r="11849" spans="1:11">
      <c r="A11849" s="1" t="s">
        <v>12096</v>
      </c>
      <c r="B11849" s="1" t="s">
        <v>168</v>
      </c>
      <c r="C11849" s="1" t="s">
        <v>66</v>
      </c>
      <c r="D11849" s="1" t="s">
        <v>119</v>
      </c>
      <c r="E11849" s="1">
        <v>18.5</v>
      </c>
      <c r="F11849" s="1">
        <v>6</v>
      </c>
      <c r="G11849" s="1">
        <v>111</v>
      </c>
      <c r="H11849" s="1" t="s">
        <v>48</v>
      </c>
      <c r="I11849" s="1" t="s">
        <v>16</v>
      </c>
      <c r="J11849" s="2">
        <v>44773</v>
      </c>
      <c r="K11849" s="1" t="b">
        <v>0</v>
      </c>
    </row>
    <row r="11850" spans="1:11">
      <c r="A11850" s="1" t="s">
        <v>12097</v>
      </c>
      <c r="B11850" s="1" t="s">
        <v>84</v>
      </c>
      <c r="C11850" s="1" t="s">
        <v>23</v>
      </c>
      <c r="D11850" s="1" t="s">
        <v>114</v>
      </c>
      <c r="E11850" s="1">
        <v>38</v>
      </c>
      <c r="F11850" s="1">
        <v>5</v>
      </c>
      <c r="G11850" s="1">
        <v>190</v>
      </c>
      <c r="H11850" s="1" t="s">
        <v>48</v>
      </c>
      <c r="I11850" s="1" t="s">
        <v>16</v>
      </c>
      <c r="J11850" s="2">
        <v>45046</v>
      </c>
      <c r="K11850" s="1" t="b">
        <v>1</v>
      </c>
    </row>
    <row r="11851" spans="1:11">
      <c r="A11851" s="1" t="s">
        <v>12098</v>
      </c>
      <c r="B11851" s="1" t="s">
        <v>116</v>
      </c>
      <c r="C11851" s="1" t="s">
        <v>66</v>
      </c>
      <c r="D11851" s="1" t="s">
        <v>67</v>
      </c>
      <c r="E11851" s="1">
        <v>23</v>
      </c>
      <c r="F11851" s="1">
        <v>5</v>
      </c>
      <c r="G11851" s="1">
        <v>115</v>
      </c>
      <c r="H11851" s="1" t="s">
        <v>48</v>
      </c>
      <c r="I11851" s="1" t="s">
        <v>16</v>
      </c>
      <c r="J11851" s="2">
        <v>45319</v>
      </c>
      <c r="K11851" s="1" t="b">
        <v>0</v>
      </c>
    </row>
    <row r="11852" spans="1:11">
      <c r="A11852" s="1" t="s">
        <v>12099</v>
      </c>
      <c r="B11852" s="1" t="s">
        <v>80</v>
      </c>
      <c r="C11852" s="1" t="s">
        <v>32</v>
      </c>
      <c r="D11852" s="1" t="s">
        <v>160</v>
      </c>
      <c r="E11852" s="1">
        <v>36.5</v>
      </c>
      <c r="F11852" s="1">
        <v>7</v>
      </c>
      <c r="G11852" s="1">
        <v>255.5</v>
      </c>
      <c r="H11852" s="1" t="s">
        <v>48</v>
      </c>
      <c r="I11852" s="1" t="s">
        <v>16</v>
      </c>
      <c r="J11852" s="2">
        <v>44682</v>
      </c>
      <c r="K11852" s="1" t="b">
        <v>0</v>
      </c>
    </row>
    <row r="11853" spans="1:11">
      <c r="A11853" s="1" t="s">
        <v>12100</v>
      </c>
      <c r="B11853" s="1" t="s">
        <v>74</v>
      </c>
      <c r="C11853" s="1" t="s">
        <v>13</v>
      </c>
      <c r="D11853" s="1" t="s">
        <v>372</v>
      </c>
      <c r="E11853" s="1">
        <v>23</v>
      </c>
      <c r="F11853" s="1">
        <v>10</v>
      </c>
      <c r="G11853" s="1">
        <v>230</v>
      </c>
      <c r="H11853" s="1" t="s">
        <v>25</v>
      </c>
      <c r="I11853" s="1" t="s">
        <v>38</v>
      </c>
      <c r="J11853" s="2">
        <v>45498</v>
      </c>
      <c r="K11853" s="1" t="b">
        <v>0</v>
      </c>
    </row>
    <row r="11854" spans="1:11">
      <c r="A11854" s="1" t="s">
        <v>12101</v>
      </c>
      <c r="B11854" s="1" t="s">
        <v>63</v>
      </c>
      <c r="C11854" s="1" t="s">
        <v>19</v>
      </c>
      <c r="D11854" s="1" t="s">
        <v>2193</v>
      </c>
      <c r="E11854" s="1">
        <v>18.5</v>
      </c>
      <c r="F11854" s="1">
        <v>8</v>
      </c>
      <c r="G11854" s="1">
        <v>148</v>
      </c>
      <c r="H11854" s="1" t="s">
        <v>15</v>
      </c>
      <c r="I11854" s="1" t="s">
        <v>16</v>
      </c>
      <c r="J11854" s="2">
        <v>45240</v>
      </c>
      <c r="K11854" s="1" t="b">
        <v>0</v>
      </c>
    </row>
    <row r="11855" spans="1:11">
      <c r="A11855" s="1" t="s">
        <v>12102</v>
      </c>
      <c r="B11855" s="1" t="s">
        <v>31</v>
      </c>
      <c r="C11855" s="1" t="s">
        <v>66</v>
      </c>
      <c r="D11855" s="1" t="s">
        <v>420</v>
      </c>
      <c r="E11855" s="1">
        <v>41</v>
      </c>
      <c r="F11855" s="1">
        <v>4</v>
      </c>
      <c r="G11855" s="1">
        <v>164</v>
      </c>
      <c r="H11855" s="1" t="s">
        <v>48</v>
      </c>
      <c r="I11855" s="1" t="s">
        <v>38</v>
      </c>
      <c r="J11855" s="2">
        <v>44682</v>
      </c>
      <c r="K11855" s="1" t="b">
        <v>0</v>
      </c>
    </row>
    <row r="11856" spans="1:11">
      <c r="A11856" s="1" t="s">
        <v>12103</v>
      </c>
      <c r="B11856" s="1" t="s">
        <v>113</v>
      </c>
      <c r="C11856" s="1" t="s">
        <v>41</v>
      </c>
      <c r="D11856" s="1" t="s">
        <v>556</v>
      </c>
      <c r="E11856" s="1">
        <v>9.5</v>
      </c>
      <c r="F11856" s="1">
        <v>6</v>
      </c>
      <c r="G11856" s="1">
        <v>57</v>
      </c>
      <c r="H11856" s="1" t="s">
        <v>48</v>
      </c>
      <c r="I11856" s="1" t="s">
        <v>38</v>
      </c>
      <c r="J11856" s="2">
        <v>44914</v>
      </c>
      <c r="K11856" s="1"/>
    </row>
    <row r="11857" spans="1:11">
      <c r="A11857" s="1" t="s">
        <v>12104</v>
      </c>
      <c r="B11857" s="1" t="s">
        <v>168</v>
      </c>
      <c r="C11857" s="1" t="s">
        <v>32</v>
      </c>
      <c r="D11857" s="1" t="s">
        <v>90</v>
      </c>
      <c r="E11857" s="1">
        <v>24.5</v>
      </c>
      <c r="F11857" s="1">
        <v>3</v>
      </c>
      <c r="G11857" s="1">
        <v>73.5</v>
      </c>
      <c r="H11857" s="1" t="s">
        <v>15</v>
      </c>
      <c r="I11857" s="1" t="s">
        <v>38</v>
      </c>
      <c r="J11857" s="2">
        <v>44866</v>
      </c>
      <c r="K11857" s="1" t="b">
        <v>0</v>
      </c>
    </row>
    <row r="11858" spans="1:11">
      <c r="A11858" s="1" t="s">
        <v>12105</v>
      </c>
      <c r="B11858" s="1" t="s">
        <v>116</v>
      </c>
      <c r="C11858" s="1" t="s">
        <v>32</v>
      </c>
      <c r="D11858" s="1" t="s">
        <v>90</v>
      </c>
      <c r="E11858" s="1">
        <v>24.5</v>
      </c>
      <c r="F11858" s="1">
        <v>1</v>
      </c>
      <c r="G11858" s="1">
        <v>24.5</v>
      </c>
      <c r="H11858" s="1" t="s">
        <v>15</v>
      </c>
      <c r="I11858" s="1" t="s">
        <v>38</v>
      </c>
      <c r="J11858" s="2">
        <v>44828</v>
      </c>
      <c r="K11858" s="1"/>
    </row>
    <row r="11859" spans="1:11">
      <c r="A11859" s="1" t="s">
        <v>12106</v>
      </c>
      <c r="B11859" s="1" t="s">
        <v>77</v>
      </c>
      <c r="C11859" s="1" t="s">
        <v>28</v>
      </c>
      <c r="D11859" s="1" t="s">
        <v>308</v>
      </c>
      <c r="E11859" s="1">
        <v>6.5</v>
      </c>
      <c r="F11859" s="1">
        <v>7</v>
      </c>
      <c r="G11859" s="1">
        <v>45.5</v>
      </c>
      <c r="H11859" s="1" t="s">
        <v>25</v>
      </c>
      <c r="I11859" s="1" t="s">
        <v>38</v>
      </c>
      <c r="J11859" s="2">
        <v>45311</v>
      </c>
      <c r="K11859" s="1" t="b">
        <v>1</v>
      </c>
    </row>
    <row r="11860" spans="1:11">
      <c r="A11860" s="1" t="s">
        <v>12107</v>
      </c>
      <c r="B11860" s="1" t="s">
        <v>46</v>
      </c>
      <c r="C11860" s="1" t="s">
        <v>41</v>
      </c>
      <c r="D11860" s="1" t="s">
        <v>199</v>
      </c>
      <c r="E11860" s="1">
        <v>39.5</v>
      </c>
      <c r="F11860" s="1">
        <v>5</v>
      </c>
      <c r="G11860" s="1">
        <v>197.5</v>
      </c>
      <c r="H11860" s="1" t="s">
        <v>15</v>
      </c>
      <c r="I11860" s="1" t="s">
        <v>16</v>
      </c>
      <c r="J11860" s="2">
        <v>44703</v>
      </c>
      <c r="K11860" s="1" t="b">
        <v>0</v>
      </c>
    </row>
    <row r="11861" spans="1:11">
      <c r="A11861" s="1" t="s">
        <v>12108</v>
      </c>
      <c r="B11861" s="1" t="s">
        <v>36</v>
      </c>
      <c r="C11861" s="1" t="s">
        <v>41</v>
      </c>
      <c r="D11861" s="1" t="s">
        <v>190</v>
      </c>
      <c r="E11861" s="1">
        <v>20</v>
      </c>
      <c r="F11861" s="1">
        <v>7</v>
      </c>
      <c r="G11861" s="1">
        <v>140</v>
      </c>
      <c r="H11861" s="1" t="s">
        <v>25</v>
      </c>
      <c r="I11861" s="1" t="s">
        <v>16</v>
      </c>
      <c r="J11861" s="2">
        <v>45295</v>
      </c>
      <c r="K11861" s="1"/>
    </row>
    <row r="11862" spans="1:11">
      <c r="A11862" s="1" t="s">
        <v>12109</v>
      </c>
      <c r="B11862" s="1" t="s">
        <v>46</v>
      </c>
      <c r="C11862" s="1" t="s">
        <v>19</v>
      </c>
      <c r="D11862" s="1" t="s">
        <v>287</v>
      </c>
      <c r="E11862" s="1">
        <v>20</v>
      </c>
      <c r="F11862" s="1">
        <v>3</v>
      </c>
      <c r="G11862" s="1">
        <v>60</v>
      </c>
      <c r="H11862" s="1" t="s">
        <v>48</v>
      </c>
      <c r="I11862" s="1" t="s">
        <v>38</v>
      </c>
      <c r="J11862" s="2">
        <v>45064</v>
      </c>
      <c r="K11862" s="1"/>
    </row>
    <row r="11863" spans="1:11">
      <c r="A11863" s="1" t="s">
        <v>12110</v>
      </c>
      <c r="B11863" s="1" t="s">
        <v>55</v>
      </c>
      <c r="C11863" s="1" t="s">
        <v>66</v>
      </c>
      <c r="D11863" s="1" t="s">
        <v>215</v>
      </c>
      <c r="E11863" s="1">
        <v>12.5</v>
      </c>
      <c r="F11863" s="1">
        <v>9</v>
      </c>
      <c r="G11863" s="1">
        <v>112.5</v>
      </c>
      <c r="H11863" s="1" t="s">
        <v>15</v>
      </c>
      <c r="I11863" s="1" t="s">
        <v>16</v>
      </c>
      <c r="J11863" s="2">
        <v>45642</v>
      </c>
      <c r="K11863" s="1" t="b">
        <v>0</v>
      </c>
    </row>
    <row r="11864" spans="1:11">
      <c r="A11864" s="1" t="s">
        <v>12111</v>
      </c>
      <c r="B11864" s="1" t="s">
        <v>89</v>
      </c>
      <c r="C11864" s="1" t="s">
        <v>23</v>
      </c>
      <c r="D11864" s="1" t="s">
        <v>217</v>
      </c>
      <c r="E11864" s="1">
        <v>35</v>
      </c>
      <c r="F11864" s="1">
        <v>2</v>
      </c>
      <c r="G11864" s="1">
        <v>70</v>
      </c>
      <c r="H11864" s="1" t="s">
        <v>15</v>
      </c>
      <c r="I11864" s="1" t="s">
        <v>16</v>
      </c>
      <c r="J11864" s="2">
        <v>45535</v>
      </c>
      <c r="K11864" s="1"/>
    </row>
    <row r="11865" spans="1:11">
      <c r="A11865" s="1" t="s">
        <v>12112</v>
      </c>
      <c r="B11865" s="1" t="s">
        <v>84</v>
      </c>
      <c r="C11865" s="1" t="s">
        <v>41</v>
      </c>
      <c r="D11865" s="1" t="s">
        <v>295</v>
      </c>
      <c r="E11865" s="1">
        <v>6.5</v>
      </c>
      <c r="F11865" s="1">
        <v>1</v>
      </c>
      <c r="G11865" s="1">
        <v>6.5</v>
      </c>
      <c r="H11865" s="1" t="s">
        <v>25</v>
      </c>
      <c r="I11865" s="1" t="s">
        <v>38</v>
      </c>
      <c r="J11865" s="2">
        <v>45613</v>
      </c>
      <c r="K11865" s="1" t="b">
        <v>0</v>
      </c>
    </row>
    <row r="11866" spans="1:11">
      <c r="A11866" s="1" t="s">
        <v>12113</v>
      </c>
      <c r="B11866" s="1" t="s">
        <v>63</v>
      </c>
      <c r="C11866" s="1" t="s">
        <v>66</v>
      </c>
      <c r="D11866" s="1" t="s">
        <v>464</v>
      </c>
      <c r="E11866" s="1">
        <v>11</v>
      </c>
      <c r="F11866" s="1">
        <v>6</v>
      </c>
      <c r="G11866" s="1">
        <v>66</v>
      </c>
      <c r="H11866" s="1" t="s">
        <v>15</v>
      </c>
      <c r="I11866" s="1" t="s">
        <v>38</v>
      </c>
      <c r="J11866" s="2">
        <v>45168</v>
      </c>
      <c r="K11866" s="1"/>
    </row>
    <row r="11867" spans="1:11">
      <c r="A11867" s="1" t="s">
        <v>12114</v>
      </c>
      <c r="B11867" s="1" t="s">
        <v>80</v>
      </c>
      <c r="C11867" s="1" t="s">
        <v>66</v>
      </c>
      <c r="D11867" s="1" t="s">
        <v>101</v>
      </c>
      <c r="E11867" s="1">
        <v>35</v>
      </c>
      <c r="F11867" s="1">
        <v>10</v>
      </c>
      <c r="G11867" s="1">
        <v>350</v>
      </c>
      <c r="H11867" s="1" t="s">
        <v>48</v>
      </c>
      <c r="I11867" s="1" t="s">
        <v>16</v>
      </c>
      <c r="J11867" s="2">
        <v>44975</v>
      </c>
      <c r="K11867" s="1" t="b">
        <v>0</v>
      </c>
    </row>
    <row r="11868" spans="1:11">
      <c r="A11868" s="1" t="s">
        <v>12115</v>
      </c>
      <c r="B11868" s="1" t="s">
        <v>55</v>
      </c>
      <c r="C11868" s="1" t="s">
        <v>13</v>
      </c>
      <c r="D11868" s="1" t="s">
        <v>503</v>
      </c>
      <c r="E11868" s="1">
        <v>33.5</v>
      </c>
      <c r="F11868" s="1">
        <v>1</v>
      </c>
      <c r="G11868" s="1">
        <v>33.5</v>
      </c>
      <c r="H11868" s="1" t="s">
        <v>25</v>
      </c>
      <c r="I11868" s="1" t="s">
        <v>16</v>
      </c>
      <c r="J11868" s="2">
        <v>44630</v>
      </c>
      <c r="K11868" s="1"/>
    </row>
    <row r="11869" spans="1:11">
      <c r="A11869" s="1" t="s">
        <v>12116</v>
      </c>
      <c r="B11869" s="1" t="s">
        <v>46</v>
      </c>
      <c r="C11869" s="1" t="s">
        <v>130</v>
      </c>
      <c r="D11869" s="1" t="s">
        <v>326</v>
      </c>
      <c r="E11869" s="1">
        <v>30.5</v>
      </c>
      <c r="F11869" s="1">
        <v>10</v>
      </c>
      <c r="G11869" s="1">
        <v>305</v>
      </c>
      <c r="H11869" s="1" t="s">
        <v>48</v>
      </c>
      <c r="I11869" s="1" t="s">
        <v>38</v>
      </c>
      <c r="J11869" s="2">
        <v>45616</v>
      </c>
      <c r="K11869" s="1" t="b">
        <v>0</v>
      </c>
    </row>
    <row r="11870" spans="1:11">
      <c r="A11870" s="1" t="s">
        <v>12117</v>
      </c>
      <c r="B11870" s="1" t="s">
        <v>74</v>
      </c>
      <c r="C11870" s="1" t="s">
        <v>23</v>
      </c>
      <c r="D11870" s="1" t="s">
        <v>598</v>
      </c>
      <c r="E11870" s="1">
        <v>12.5</v>
      </c>
      <c r="F11870" s="1">
        <v>7</v>
      </c>
      <c r="G11870" s="1">
        <v>87.5</v>
      </c>
      <c r="H11870" s="1" t="s">
        <v>15</v>
      </c>
      <c r="I11870" s="1" t="s">
        <v>16</v>
      </c>
      <c r="J11870" s="2">
        <v>45444</v>
      </c>
      <c r="K11870" s="1"/>
    </row>
    <row r="11871" spans="1:11">
      <c r="A11871" s="1" t="s">
        <v>12118</v>
      </c>
      <c r="B11871" s="1" t="s">
        <v>80</v>
      </c>
      <c r="C11871" s="1" t="s">
        <v>28</v>
      </c>
      <c r="D11871" s="1" t="s">
        <v>124</v>
      </c>
      <c r="E11871" s="1">
        <v>15.5</v>
      </c>
      <c r="F11871" s="1">
        <v>5</v>
      </c>
      <c r="G11871" s="1">
        <v>77.5</v>
      </c>
      <c r="H11871" s="1" t="s">
        <v>25</v>
      </c>
      <c r="I11871" s="1" t="s">
        <v>38</v>
      </c>
      <c r="J11871" s="2">
        <v>44968</v>
      </c>
      <c r="K11871" s="1" t="b">
        <v>1</v>
      </c>
    </row>
    <row r="11872" spans="1:11">
      <c r="A11872" s="1" t="s">
        <v>12119</v>
      </c>
      <c r="B11872" s="1" t="s">
        <v>168</v>
      </c>
      <c r="C11872" s="1" t="s">
        <v>28</v>
      </c>
      <c r="D11872" s="1" t="s">
        <v>478</v>
      </c>
      <c r="E11872" s="1">
        <v>8</v>
      </c>
      <c r="F11872" s="1">
        <v>1</v>
      </c>
      <c r="G11872" s="1">
        <v>8</v>
      </c>
      <c r="H11872" s="1" t="s">
        <v>48</v>
      </c>
      <c r="I11872" s="1" t="s">
        <v>38</v>
      </c>
      <c r="J11872" s="2">
        <v>44935</v>
      </c>
      <c r="K11872" s="1" t="b">
        <v>0</v>
      </c>
    </row>
    <row r="11873" spans="1:11">
      <c r="A11873" s="1" t="s">
        <v>12120</v>
      </c>
      <c r="B11873" s="1" t="s">
        <v>116</v>
      </c>
      <c r="C11873" s="1" t="s">
        <v>32</v>
      </c>
      <c r="D11873" s="1" t="s">
        <v>203</v>
      </c>
      <c r="E11873" s="1">
        <v>9.5</v>
      </c>
      <c r="F11873" s="1">
        <v>5</v>
      </c>
      <c r="G11873" s="1">
        <v>47.5</v>
      </c>
      <c r="H11873" s="1" t="s">
        <v>48</v>
      </c>
      <c r="I11873" s="1" t="s">
        <v>38</v>
      </c>
      <c r="J11873" s="2">
        <v>44799</v>
      </c>
      <c r="K11873" s="1" t="b">
        <v>0</v>
      </c>
    </row>
    <row r="11874" spans="1:11">
      <c r="A11874" s="1" t="s">
        <v>12121</v>
      </c>
      <c r="B11874" s="1" t="s">
        <v>77</v>
      </c>
      <c r="C11874" s="1" t="s">
        <v>32</v>
      </c>
      <c r="D11874" s="1" t="s">
        <v>409</v>
      </c>
      <c r="E11874" s="1">
        <v>11</v>
      </c>
      <c r="F11874" s="1">
        <v>2</v>
      </c>
      <c r="G11874" s="1">
        <v>22</v>
      </c>
      <c r="H11874" s="1" t="s">
        <v>25</v>
      </c>
      <c r="I11874" s="1" t="s">
        <v>38</v>
      </c>
      <c r="J11874" s="2">
        <v>45583</v>
      </c>
      <c r="K11874" s="1" t="b">
        <v>0</v>
      </c>
    </row>
    <row r="11875" spans="1:11">
      <c r="A11875" s="1" t="s">
        <v>12122</v>
      </c>
      <c r="B11875" s="1" t="s">
        <v>46</v>
      </c>
      <c r="C11875" s="1" t="s">
        <v>23</v>
      </c>
      <c r="D11875" s="1" t="s">
        <v>383</v>
      </c>
      <c r="E11875" s="1">
        <v>41</v>
      </c>
      <c r="F11875" s="1">
        <v>7</v>
      </c>
      <c r="G11875" s="1">
        <v>287</v>
      </c>
      <c r="H11875" s="1" t="s">
        <v>25</v>
      </c>
      <c r="I11875" s="1" t="s">
        <v>16</v>
      </c>
      <c r="J11875" s="2">
        <v>45491</v>
      </c>
      <c r="K11875" s="1"/>
    </row>
    <row r="11876" spans="1:11">
      <c r="A11876" s="1" t="s">
        <v>12123</v>
      </c>
      <c r="B11876" s="1" t="s">
        <v>18</v>
      </c>
      <c r="C11876" s="1" t="s">
        <v>130</v>
      </c>
      <c r="D11876" s="1" t="s">
        <v>1048</v>
      </c>
      <c r="E11876" s="1">
        <v>8</v>
      </c>
      <c r="F11876" s="1">
        <v>4</v>
      </c>
      <c r="G11876" s="1">
        <v>32</v>
      </c>
      <c r="H11876" s="1" t="s">
        <v>15</v>
      </c>
      <c r="I11876" s="1" t="s">
        <v>16</v>
      </c>
      <c r="J11876" s="2">
        <v>44617</v>
      </c>
      <c r="K11876" s="1"/>
    </row>
    <row r="11877" spans="1:11">
      <c r="A11877" s="1" t="s">
        <v>12124</v>
      </c>
      <c r="B11877" s="1" t="s">
        <v>22</v>
      </c>
      <c r="C11877" s="1" t="s">
        <v>66</v>
      </c>
      <c r="D11877" s="1" t="s">
        <v>75</v>
      </c>
      <c r="E11877" s="1">
        <v>9.5</v>
      </c>
      <c r="F11877" s="1">
        <v>5</v>
      </c>
      <c r="G11877" s="1">
        <v>47.5</v>
      </c>
      <c r="H11877" s="1" t="s">
        <v>25</v>
      </c>
      <c r="I11877" s="1" t="s">
        <v>16</v>
      </c>
      <c r="J11877" s="2">
        <v>45458</v>
      </c>
      <c r="K11877" s="1"/>
    </row>
    <row r="11878" spans="1:11">
      <c r="A11878" s="1" t="s">
        <v>12125</v>
      </c>
      <c r="B11878" s="1" t="s">
        <v>31</v>
      </c>
      <c r="C11878" s="1" t="s">
        <v>28</v>
      </c>
      <c r="D11878" s="1" t="s">
        <v>205</v>
      </c>
      <c r="E11878" s="1">
        <v>24.5</v>
      </c>
      <c r="F11878" s="1">
        <v>1</v>
      </c>
      <c r="G11878" s="1">
        <v>24.5</v>
      </c>
      <c r="H11878" s="1" t="s">
        <v>25</v>
      </c>
      <c r="I11878" s="1" t="s">
        <v>38</v>
      </c>
      <c r="J11878" s="2">
        <v>45407</v>
      </c>
      <c r="K11878" s="1" t="b">
        <v>1</v>
      </c>
    </row>
    <row r="11879" spans="1:11">
      <c r="A11879" s="1" t="s">
        <v>12126</v>
      </c>
      <c r="B11879" s="1" t="s">
        <v>98</v>
      </c>
      <c r="C11879" s="1" t="s">
        <v>66</v>
      </c>
      <c r="D11879" s="1" t="s">
        <v>312</v>
      </c>
      <c r="E11879" s="1">
        <v>14</v>
      </c>
      <c r="F11879" s="1">
        <v>4</v>
      </c>
      <c r="G11879" s="1">
        <v>56</v>
      </c>
      <c r="H11879" s="1" t="s">
        <v>15</v>
      </c>
      <c r="I11879" s="1" t="s">
        <v>16</v>
      </c>
      <c r="J11879" s="2">
        <v>44717</v>
      </c>
      <c r="K11879" s="1"/>
    </row>
    <row r="11880" spans="1:11">
      <c r="A11880" s="1" t="s">
        <v>12127</v>
      </c>
      <c r="B11880" s="1" t="s">
        <v>22</v>
      </c>
      <c r="C11880" s="1" t="s">
        <v>23</v>
      </c>
      <c r="D11880" s="1" t="s">
        <v>85</v>
      </c>
      <c r="E11880" s="1">
        <v>33.5</v>
      </c>
      <c r="F11880" s="1">
        <v>3</v>
      </c>
      <c r="G11880" s="1">
        <v>100.5</v>
      </c>
      <c r="H11880" s="1" t="s">
        <v>25</v>
      </c>
      <c r="I11880" s="1" t="s">
        <v>38</v>
      </c>
      <c r="J11880" s="2">
        <v>44873</v>
      </c>
      <c r="K11880" s="1"/>
    </row>
    <row r="11881" spans="1:11">
      <c r="A11881" s="1" t="s">
        <v>12128</v>
      </c>
      <c r="B11881" s="1" t="s">
        <v>123</v>
      </c>
      <c r="C11881" s="1" t="s">
        <v>13</v>
      </c>
      <c r="D11881" s="1" t="s">
        <v>796</v>
      </c>
      <c r="E11881" s="1">
        <v>38</v>
      </c>
      <c r="F11881" s="1">
        <v>8</v>
      </c>
      <c r="G11881" s="1">
        <v>304</v>
      </c>
      <c r="H11881" s="1" t="s">
        <v>25</v>
      </c>
      <c r="I11881" s="1" t="s">
        <v>16</v>
      </c>
      <c r="J11881" s="2">
        <v>45163</v>
      </c>
      <c r="K11881" s="1" t="b">
        <v>0</v>
      </c>
    </row>
    <row r="11882" spans="1:11">
      <c r="A11882" s="1" t="s">
        <v>12129</v>
      </c>
      <c r="B11882" s="1" t="s">
        <v>36</v>
      </c>
      <c r="C11882" s="1" t="s">
        <v>19</v>
      </c>
      <c r="D11882" s="1" t="s">
        <v>271</v>
      </c>
      <c r="E11882" s="1">
        <v>5</v>
      </c>
      <c r="F11882" s="1">
        <v>2</v>
      </c>
      <c r="G11882" s="1">
        <v>10</v>
      </c>
      <c r="H11882" s="1" t="s">
        <v>25</v>
      </c>
      <c r="I11882" s="1" t="s">
        <v>16</v>
      </c>
      <c r="J11882" s="2">
        <v>45497</v>
      </c>
      <c r="K11882" s="1" t="b">
        <v>1</v>
      </c>
    </row>
    <row r="11883" spans="1:11">
      <c r="A11883" s="1" t="s">
        <v>12130</v>
      </c>
      <c r="B11883" s="1" t="s">
        <v>36</v>
      </c>
      <c r="C11883" s="1" t="s">
        <v>28</v>
      </c>
      <c r="D11883" s="1" t="s">
        <v>258</v>
      </c>
      <c r="E11883" s="1">
        <v>33.5</v>
      </c>
      <c r="F11883" s="1">
        <v>5</v>
      </c>
      <c r="G11883" s="1">
        <v>167.5</v>
      </c>
      <c r="H11883" s="1" t="s">
        <v>48</v>
      </c>
      <c r="I11883" s="1" t="s">
        <v>16</v>
      </c>
      <c r="J11883" s="2">
        <v>44687</v>
      </c>
      <c r="K11883" s="1" t="b">
        <v>1</v>
      </c>
    </row>
    <row r="11884" spans="1:11">
      <c r="A11884" s="1" t="s">
        <v>12131</v>
      </c>
      <c r="B11884" s="1" t="s">
        <v>69</v>
      </c>
      <c r="C11884" s="1" t="s">
        <v>13</v>
      </c>
      <c r="D11884" s="1" t="s">
        <v>56</v>
      </c>
      <c r="E11884" s="1">
        <v>39.5</v>
      </c>
      <c r="F11884" s="1">
        <v>1</v>
      </c>
      <c r="G11884" s="1">
        <v>39.5</v>
      </c>
      <c r="H11884" s="1" t="s">
        <v>48</v>
      </c>
      <c r="I11884" s="1" t="s">
        <v>16</v>
      </c>
      <c r="J11884" s="2">
        <v>45538</v>
      </c>
      <c r="K11884" s="1" t="b">
        <v>1</v>
      </c>
    </row>
    <row r="11885" spans="1:11">
      <c r="A11885" s="1" t="s">
        <v>12132</v>
      </c>
      <c r="B11885" s="1" t="s">
        <v>22</v>
      </c>
      <c r="C11885" s="1" t="s">
        <v>19</v>
      </c>
      <c r="D11885" s="1" t="s">
        <v>201</v>
      </c>
      <c r="E11885" s="1">
        <v>15.5</v>
      </c>
      <c r="F11885" s="1">
        <v>6</v>
      </c>
      <c r="G11885" s="1">
        <v>93</v>
      </c>
      <c r="H11885" s="1" t="s">
        <v>48</v>
      </c>
      <c r="I11885" s="1" t="s">
        <v>38</v>
      </c>
      <c r="J11885" s="2">
        <v>44819</v>
      </c>
      <c r="K11885" s="1" t="b">
        <v>1</v>
      </c>
    </row>
    <row r="11886" spans="1:11">
      <c r="A11886" s="1" t="s">
        <v>12133</v>
      </c>
      <c r="B11886" s="1" t="s">
        <v>55</v>
      </c>
      <c r="C11886" s="1" t="s">
        <v>13</v>
      </c>
      <c r="D11886" s="1" t="s">
        <v>133</v>
      </c>
      <c r="E11886" s="1">
        <v>20</v>
      </c>
      <c r="F11886" s="1">
        <v>5</v>
      </c>
      <c r="G11886" s="1">
        <v>100</v>
      </c>
      <c r="H11886" s="1" t="s">
        <v>15</v>
      </c>
      <c r="I11886" s="1" t="s">
        <v>38</v>
      </c>
      <c r="J11886" s="2">
        <v>45348</v>
      </c>
      <c r="K11886" s="1" t="b">
        <v>0</v>
      </c>
    </row>
    <row r="11887" spans="1:11">
      <c r="A11887" s="1" t="s">
        <v>12134</v>
      </c>
      <c r="B11887" s="1" t="s">
        <v>89</v>
      </c>
      <c r="C11887" s="1" t="s">
        <v>13</v>
      </c>
      <c r="D11887" s="1"/>
      <c r="E11887" s="1"/>
      <c r="F11887" s="1">
        <v>8</v>
      </c>
      <c r="G11887" s="1">
        <v>196</v>
      </c>
      <c r="H11887" s="1" t="s">
        <v>15</v>
      </c>
      <c r="I11887" s="1" t="s">
        <v>16</v>
      </c>
      <c r="J11887" s="2">
        <v>44705</v>
      </c>
      <c r="K11887" s="1" t="b">
        <v>1</v>
      </c>
    </row>
    <row r="11888" spans="1:11">
      <c r="A11888" s="1" t="s">
        <v>12135</v>
      </c>
      <c r="B11888" s="1" t="s">
        <v>31</v>
      </c>
      <c r="C11888" s="1" t="s">
        <v>130</v>
      </c>
      <c r="D11888" s="1" t="s">
        <v>427</v>
      </c>
      <c r="E11888" s="1">
        <v>17</v>
      </c>
      <c r="F11888" s="1">
        <v>5</v>
      </c>
      <c r="G11888" s="1">
        <v>85</v>
      </c>
      <c r="H11888" s="1" t="s">
        <v>15</v>
      </c>
      <c r="I11888" s="1" t="s">
        <v>16</v>
      </c>
      <c r="J11888" s="2">
        <v>45630</v>
      </c>
      <c r="K11888" s="1"/>
    </row>
    <row r="11889" spans="1:11">
      <c r="A11889" s="1" t="s">
        <v>12136</v>
      </c>
      <c r="B11889" s="1" t="s">
        <v>108</v>
      </c>
      <c r="C11889" s="1" t="s">
        <v>130</v>
      </c>
      <c r="D11889" s="1" t="s">
        <v>149</v>
      </c>
      <c r="E11889" s="1">
        <v>26</v>
      </c>
      <c r="F11889" s="1">
        <v>3</v>
      </c>
      <c r="G11889" s="1">
        <v>78</v>
      </c>
      <c r="H11889" s="1" t="s">
        <v>48</v>
      </c>
      <c r="I11889" s="1" t="s">
        <v>38</v>
      </c>
      <c r="J11889" s="2">
        <v>45110</v>
      </c>
      <c r="K11889" s="1" t="b">
        <v>1</v>
      </c>
    </row>
    <row r="11890" spans="1:11">
      <c r="A11890" s="1" t="s">
        <v>12137</v>
      </c>
      <c r="B11890" s="1" t="s">
        <v>55</v>
      </c>
      <c r="C11890" s="1" t="s">
        <v>19</v>
      </c>
      <c r="D11890" s="1"/>
      <c r="E11890" s="1"/>
      <c r="F11890" s="1">
        <v>3</v>
      </c>
      <c r="G11890" s="1">
        <v>28.5</v>
      </c>
      <c r="H11890" s="1" t="s">
        <v>15</v>
      </c>
      <c r="I11890" s="1" t="s">
        <v>16</v>
      </c>
      <c r="J11890" s="2">
        <v>44770</v>
      </c>
      <c r="K11890" s="1"/>
    </row>
    <row r="11891" spans="1:11">
      <c r="A11891" s="1" t="s">
        <v>12138</v>
      </c>
      <c r="B11891" s="1" t="s">
        <v>108</v>
      </c>
      <c r="C11891" s="1" t="s">
        <v>19</v>
      </c>
      <c r="D11891" s="1"/>
      <c r="E11891" s="1">
        <v>38</v>
      </c>
      <c r="F11891" s="1"/>
      <c r="G11891" s="1"/>
      <c r="H11891" s="1" t="s">
        <v>15</v>
      </c>
      <c r="I11891" s="1" t="s">
        <v>38</v>
      </c>
      <c r="J11891" s="2">
        <v>45014</v>
      </c>
      <c r="K11891" s="1"/>
    </row>
    <row r="11892" spans="1:11">
      <c r="A11892" s="1" t="s">
        <v>12139</v>
      </c>
      <c r="B11892" s="1" t="s">
        <v>98</v>
      </c>
      <c r="C11892" s="1" t="s">
        <v>41</v>
      </c>
      <c r="D11892" s="1" t="s">
        <v>197</v>
      </c>
      <c r="E11892" s="1">
        <v>35</v>
      </c>
      <c r="F11892" s="1">
        <v>10</v>
      </c>
      <c r="G11892" s="1">
        <v>350</v>
      </c>
      <c r="H11892" s="1" t="s">
        <v>48</v>
      </c>
      <c r="I11892" s="1" t="s">
        <v>16</v>
      </c>
      <c r="J11892" s="2">
        <v>44717</v>
      </c>
      <c r="K11892" s="1" t="b">
        <v>0</v>
      </c>
    </row>
    <row r="11893" spans="1:11">
      <c r="A11893" s="1" t="s">
        <v>12140</v>
      </c>
      <c r="B11893" s="1" t="s">
        <v>22</v>
      </c>
      <c r="C11893" s="1" t="s">
        <v>66</v>
      </c>
      <c r="D11893" s="1" t="s">
        <v>67</v>
      </c>
      <c r="E11893" s="1">
        <v>23</v>
      </c>
      <c r="F11893" s="1">
        <v>10</v>
      </c>
      <c r="G11893" s="1">
        <v>230</v>
      </c>
      <c r="H11893" s="1" t="s">
        <v>25</v>
      </c>
      <c r="I11893" s="1" t="s">
        <v>38</v>
      </c>
      <c r="J11893" s="2">
        <v>44740</v>
      </c>
      <c r="K11893" s="1" t="b">
        <v>0</v>
      </c>
    </row>
    <row r="11894" spans="1:11">
      <c r="A11894" s="1" t="s">
        <v>12141</v>
      </c>
      <c r="B11894" s="1" t="s">
        <v>12</v>
      </c>
      <c r="C11894" s="1" t="s">
        <v>66</v>
      </c>
      <c r="D11894" s="1" t="s">
        <v>643</v>
      </c>
      <c r="E11894" s="1">
        <v>26</v>
      </c>
      <c r="F11894" s="1">
        <v>7</v>
      </c>
      <c r="G11894" s="1">
        <v>182</v>
      </c>
      <c r="H11894" s="1" t="s">
        <v>25</v>
      </c>
      <c r="I11894" s="1" t="s">
        <v>38</v>
      </c>
      <c r="J11894" s="2">
        <v>44899</v>
      </c>
      <c r="K11894" s="1" t="b">
        <v>1</v>
      </c>
    </row>
    <row r="11895" spans="1:11">
      <c r="A11895" s="1" t="s">
        <v>12142</v>
      </c>
      <c r="B11895" s="1" t="s">
        <v>22</v>
      </c>
      <c r="C11895" s="1" t="s">
        <v>23</v>
      </c>
      <c r="D11895" s="1" t="s">
        <v>1239</v>
      </c>
      <c r="E11895" s="1">
        <v>26</v>
      </c>
      <c r="F11895" s="1">
        <v>2</v>
      </c>
      <c r="G11895" s="1">
        <v>52</v>
      </c>
      <c r="H11895" s="1" t="s">
        <v>48</v>
      </c>
      <c r="I11895" s="1" t="s">
        <v>16</v>
      </c>
      <c r="J11895" s="2">
        <v>45370</v>
      </c>
      <c r="K11895" s="1"/>
    </row>
    <row r="11896" spans="1:11">
      <c r="A11896" s="1" t="s">
        <v>12143</v>
      </c>
      <c r="B11896" s="1" t="s">
        <v>116</v>
      </c>
      <c r="C11896" s="1" t="s">
        <v>19</v>
      </c>
      <c r="D11896" s="1" t="s">
        <v>287</v>
      </c>
      <c r="E11896" s="1">
        <v>20</v>
      </c>
      <c r="F11896" s="1">
        <v>5</v>
      </c>
      <c r="G11896" s="1">
        <v>100</v>
      </c>
      <c r="H11896" s="1" t="s">
        <v>15</v>
      </c>
      <c r="I11896" s="1" t="s">
        <v>38</v>
      </c>
      <c r="J11896" s="2">
        <v>44626</v>
      </c>
      <c r="K11896" s="1" t="b">
        <v>0</v>
      </c>
    </row>
    <row r="11897" spans="1:11">
      <c r="A11897" s="1" t="s">
        <v>12144</v>
      </c>
      <c r="B11897" s="1" t="s">
        <v>84</v>
      </c>
      <c r="C11897" s="1" t="s">
        <v>130</v>
      </c>
      <c r="D11897" s="1" t="s">
        <v>275</v>
      </c>
      <c r="E11897" s="1">
        <v>6.5</v>
      </c>
      <c r="F11897" s="1">
        <v>3</v>
      </c>
      <c r="G11897" s="1">
        <v>19.5</v>
      </c>
      <c r="H11897" s="1" t="s">
        <v>15</v>
      </c>
      <c r="I11897" s="1" t="s">
        <v>16</v>
      </c>
      <c r="J11897" s="2">
        <v>44916</v>
      </c>
      <c r="K11897" s="1"/>
    </row>
    <row r="11898" spans="1:11">
      <c r="A11898" s="1" t="s">
        <v>12145</v>
      </c>
      <c r="B11898" s="1" t="s">
        <v>168</v>
      </c>
      <c r="C11898" s="1" t="s">
        <v>28</v>
      </c>
      <c r="D11898" s="1" t="s">
        <v>478</v>
      </c>
      <c r="E11898" s="1">
        <v>8</v>
      </c>
      <c r="F11898" s="1">
        <v>3</v>
      </c>
      <c r="G11898" s="1">
        <v>24</v>
      </c>
      <c r="H11898" s="1" t="s">
        <v>48</v>
      </c>
      <c r="I11898" s="1" t="s">
        <v>16</v>
      </c>
      <c r="J11898" s="2">
        <v>45171</v>
      </c>
      <c r="K11898" s="1"/>
    </row>
    <row r="11899" spans="1:11">
      <c r="A11899" s="1" t="s">
        <v>12146</v>
      </c>
      <c r="B11899" s="1" t="s">
        <v>168</v>
      </c>
      <c r="C11899" s="1" t="s">
        <v>28</v>
      </c>
      <c r="D11899" s="1" t="s">
        <v>676</v>
      </c>
      <c r="E11899" s="1">
        <v>39.5</v>
      </c>
      <c r="F11899" s="1">
        <v>5</v>
      </c>
      <c r="G11899" s="1">
        <v>197.5</v>
      </c>
      <c r="H11899" s="1" t="s">
        <v>25</v>
      </c>
      <c r="I11899" s="1" t="s">
        <v>16</v>
      </c>
      <c r="J11899" s="2">
        <v>44685</v>
      </c>
      <c r="K11899" s="1" t="b">
        <v>0</v>
      </c>
    </row>
    <row r="11900" spans="1:11">
      <c r="A11900" s="1" t="s">
        <v>12147</v>
      </c>
      <c r="B11900" s="1" t="s">
        <v>69</v>
      </c>
      <c r="C11900" s="1" t="s">
        <v>130</v>
      </c>
      <c r="D11900" s="1" t="s">
        <v>320</v>
      </c>
      <c r="E11900" s="1">
        <v>24.5</v>
      </c>
      <c r="F11900" s="1">
        <v>2</v>
      </c>
      <c r="G11900" s="1">
        <v>49</v>
      </c>
      <c r="H11900" s="1" t="s">
        <v>48</v>
      </c>
      <c r="I11900" s="1" t="s">
        <v>16</v>
      </c>
      <c r="J11900" s="2">
        <v>45610</v>
      </c>
      <c r="K11900" s="1" t="b">
        <v>0</v>
      </c>
    </row>
    <row r="11901" spans="1:11">
      <c r="A11901" s="1" t="s">
        <v>12148</v>
      </c>
      <c r="B11901" s="1" t="s">
        <v>27</v>
      </c>
      <c r="C11901" s="1" t="s">
        <v>19</v>
      </c>
      <c r="D11901" s="1" t="s">
        <v>287</v>
      </c>
      <c r="E11901" s="1">
        <v>20</v>
      </c>
      <c r="F11901" s="1">
        <v>7</v>
      </c>
      <c r="G11901" s="1">
        <v>140</v>
      </c>
      <c r="H11901" s="1" t="s">
        <v>25</v>
      </c>
      <c r="I11901" s="1" t="s">
        <v>16</v>
      </c>
      <c r="J11901" s="2">
        <v>45132</v>
      </c>
      <c r="K11901" s="1" t="b">
        <v>1</v>
      </c>
    </row>
    <row r="11902" spans="1:11">
      <c r="A11902" s="1" t="s">
        <v>12149</v>
      </c>
      <c r="B11902" s="1" t="s">
        <v>55</v>
      </c>
      <c r="C11902" s="1" t="s">
        <v>66</v>
      </c>
      <c r="D11902" s="1" t="s">
        <v>346</v>
      </c>
      <c r="E11902" s="1">
        <v>33.5</v>
      </c>
      <c r="F11902" s="1">
        <v>4</v>
      </c>
      <c r="G11902" s="1">
        <v>134</v>
      </c>
      <c r="H11902" s="1" t="s">
        <v>25</v>
      </c>
      <c r="I11902" s="1" t="s">
        <v>38</v>
      </c>
      <c r="J11902" s="2">
        <v>44949</v>
      </c>
      <c r="K11902" s="1" t="b">
        <v>0</v>
      </c>
    </row>
    <row r="11903" spans="1:11">
      <c r="A11903" s="1" t="s">
        <v>12150</v>
      </c>
      <c r="B11903" s="1" t="s">
        <v>18</v>
      </c>
      <c r="C11903" s="1" t="s">
        <v>66</v>
      </c>
      <c r="D11903" s="1" t="s">
        <v>919</v>
      </c>
      <c r="E11903" s="1">
        <v>17</v>
      </c>
      <c r="F11903" s="1">
        <v>8</v>
      </c>
      <c r="G11903" s="1">
        <v>136</v>
      </c>
      <c r="H11903" s="1" t="s">
        <v>48</v>
      </c>
      <c r="I11903" s="1" t="s">
        <v>16</v>
      </c>
      <c r="J11903" s="2">
        <v>45491</v>
      </c>
      <c r="K11903" s="1"/>
    </row>
    <row r="11904" spans="1:11">
      <c r="A11904" s="1" t="s">
        <v>12151</v>
      </c>
      <c r="B11904" s="1" t="s">
        <v>12</v>
      </c>
      <c r="C11904" s="1" t="s">
        <v>19</v>
      </c>
      <c r="D11904" s="1"/>
      <c r="E11904" s="1"/>
      <c r="F11904" s="1">
        <v>5</v>
      </c>
      <c r="G11904" s="1">
        <v>55</v>
      </c>
      <c r="H11904" s="1" t="s">
        <v>15</v>
      </c>
      <c r="I11904" s="1" t="s">
        <v>38</v>
      </c>
      <c r="J11904" s="2">
        <v>44869</v>
      </c>
      <c r="K11904" s="1"/>
    </row>
    <row r="11905" spans="1:11">
      <c r="A11905" s="1" t="s">
        <v>12152</v>
      </c>
      <c r="B11905" s="1" t="s">
        <v>77</v>
      </c>
      <c r="C11905" s="1" t="s">
        <v>66</v>
      </c>
      <c r="D11905" s="1" t="s">
        <v>346</v>
      </c>
      <c r="E11905" s="1">
        <v>33.5</v>
      </c>
      <c r="F11905" s="1">
        <v>9</v>
      </c>
      <c r="G11905" s="1">
        <v>301.5</v>
      </c>
      <c r="H11905" s="1" t="s">
        <v>25</v>
      </c>
      <c r="I11905" s="1" t="s">
        <v>16</v>
      </c>
      <c r="J11905" s="2">
        <v>44869</v>
      </c>
      <c r="K11905" s="1" t="b">
        <v>1</v>
      </c>
    </row>
    <row r="11906" spans="1:11">
      <c r="A11906" s="1" t="s">
        <v>12153</v>
      </c>
      <c r="B11906" s="1" t="s">
        <v>22</v>
      </c>
      <c r="C11906" s="1" t="s">
        <v>66</v>
      </c>
      <c r="D11906" s="1" t="s">
        <v>215</v>
      </c>
      <c r="E11906" s="1">
        <v>12.5</v>
      </c>
      <c r="F11906" s="1">
        <v>7</v>
      </c>
      <c r="G11906" s="1">
        <v>87.5</v>
      </c>
      <c r="H11906" s="1" t="s">
        <v>48</v>
      </c>
      <c r="I11906" s="1" t="s">
        <v>38</v>
      </c>
      <c r="J11906" s="2">
        <v>45305</v>
      </c>
      <c r="K11906" s="1" t="b">
        <v>1</v>
      </c>
    </row>
    <row r="11907" spans="1:11">
      <c r="A11907" s="1" t="s">
        <v>12154</v>
      </c>
      <c r="B11907" s="1" t="s">
        <v>46</v>
      </c>
      <c r="C11907" s="1" t="s">
        <v>28</v>
      </c>
      <c r="D11907" s="1" t="s">
        <v>308</v>
      </c>
      <c r="E11907" s="1">
        <v>6.5</v>
      </c>
      <c r="F11907" s="1">
        <v>7</v>
      </c>
      <c r="G11907" s="1">
        <v>45.5</v>
      </c>
      <c r="H11907" s="1" t="s">
        <v>15</v>
      </c>
      <c r="I11907" s="1" t="s">
        <v>16</v>
      </c>
      <c r="J11907" s="2">
        <v>45470</v>
      </c>
      <c r="K11907" s="1"/>
    </row>
    <row r="11908" spans="1:11">
      <c r="A11908" s="1" t="s">
        <v>12155</v>
      </c>
      <c r="B11908" s="1" t="s">
        <v>123</v>
      </c>
      <c r="C11908" s="1" t="s">
        <v>66</v>
      </c>
      <c r="D11908" s="1"/>
      <c r="E11908" s="1"/>
      <c r="F11908" s="1">
        <v>6</v>
      </c>
      <c r="G11908" s="1">
        <v>120</v>
      </c>
      <c r="H11908" s="1" t="s">
        <v>48</v>
      </c>
      <c r="I11908" s="1" t="s">
        <v>38</v>
      </c>
      <c r="J11908" s="2">
        <v>45349</v>
      </c>
      <c r="K11908" s="1"/>
    </row>
    <row r="11909" spans="1:11">
      <c r="A11909" s="1" t="s">
        <v>12156</v>
      </c>
      <c r="B11909" s="1" t="s">
        <v>31</v>
      </c>
      <c r="C11909" s="1" t="s">
        <v>13</v>
      </c>
      <c r="D11909" s="1" t="s">
        <v>503</v>
      </c>
      <c r="E11909" s="1">
        <v>33.5</v>
      </c>
      <c r="F11909" s="1">
        <v>4</v>
      </c>
      <c r="G11909" s="1">
        <v>134</v>
      </c>
      <c r="H11909" s="1" t="s">
        <v>15</v>
      </c>
      <c r="I11909" s="1" t="s">
        <v>16</v>
      </c>
      <c r="J11909" s="2">
        <v>45470</v>
      </c>
      <c r="K11909" s="1"/>
    </row>
    <row r="11910" spans="1:11">
      <c r="A11910" s="1" t="s">
        <v>12157</v>
      </c>
      <c r="B11910" s="1" t="s">
        <v>69</v>
      </c>
      <c r="C11910" s="1" t="s">
        <v>41</v>
      </c>
      <c r="D11910" s="1" t="s">
        <v>453</v>
      </c>
      <c r="E11910" s="1">
        <v>26</v>
      </c>
      <c r="F11910" s="1">
        <v>6</v>
      </c>
      <c r="G11910" s="1">
        <v>156</v>
      </c>
      <c r="H11910" s="1" t="s">
        <v>15</v>
      </c>
      <c r="I11910" s="1" t="s">
        <v>38</v>
      </c>
      <c r="J11910" s="2">
        <v>45618</v>
      </c>
      <c r="K11910" s="1" t="b">
        <v>0</v>
      </c>
    </row>
    <row r="11911" spans="1:11">
      <c r="A11911" s="1" t="s">
        <v>12158</v>
      </c>
      <c r="B11911" s="1" t="s">
        <v>63</v>
      </c>
      <c r="C11911" s="1" t="s">
        <v>23</v>
      </c>
      <c r="D11911" s="1" t="s">
        <v>47</v>
      </c>
      <c r="E11911" s="1">
        <v>36.5</v>
      </c>
      <c r="F11911" s="1">
        <v>6</v>
      </c>
      <c r="G11911" s="1">
        <v>219</v>
      </c>
      <c r="H11911" s="1" t="s">
        <v>15</v>
      </c>
      <c r="I11911" s="1" t="s">
        <v>16</v>
      </c>
      <c r="J11911" s="2">
        <v>45669</v>
      </c>
      <c r="K11911" s="1"/>
    </row>
    <row r="11912" spans="1:11">
      <c r="A11912" s="1" t="s">
        <v>12159</v>
      </c>
      <c r="B11912" s="1" t="s">
        <v>12</v>
      </c>
      <c r="C11912" s="1" t="s">
        <v>19</v>
      </c>
      <c r="D11912" s="1" t="s">
        <v>540</v>
      </c>
      <c r="E11912" s="1">
        <v>23</v>
      </c>
      <c r="F11912" s="1">
        <v>1</v>
      </c>
      <c r="G11912" s="1">
        <v>23</v>
      </c>
      <c r="H11912" s="1" t="s">
        <v>48</v>
      </c>
      <c r="I11912" s="1" t="s">
        <v>38</v>
      </c>
      <c r="J11912" s="2">
        <v>44570</v>
      </c>
      <c r="K11912" s="1" t="b">
        <v>0</v>
      </c>
    </row>
    <row r="11913" spans="1:11">
      <c r="A11913" s="1" t="s">
        <v>12160</v>
      </c>
      <c r="B11913" s="1" t="s">
        <v>77</v>
      </c>
      <c r="C11913" s="1" t="s">
        <v>41</v>
      </c>
      <c r="D11913" s="1" t="s">
        <v>109</v>
      </c>
      <c r="E11913" s="1">
        <v>18.5</v>
      </c>
      <c r="F11913" s="1">
        <v>9</v>
      </c>
      <c r="G11913" s="1">
        <v>166.5</v>
      </c>
      <c r="H11913" s="1" t="s">
        <v>48</v>
      </c>
      <c r="I11913" s="1" t="s">
        <v>16</v>
      </c>
      <c r="J11913" s="2">
        <v>45404</v>
      </c>
      <c r="K11913" s="1" t="b">
        <v>1</v>
      </c>
    </row>
    <row r="11914" spans="1:11">
      <c r="A11914" s="1" t="s">
        <v>12161</v>
      </c>
      <c r="B11914" s="1" t="s">
        <v>46</v>
      </c>
      <c r="C11914" s="1" t="s">
        <v>41</v>
      </c>
      <c r="D11914" s="1" t="s">
        <v>190</v>
      </c>
      <c r="E11914" s="1">
        <v>20</v>
      </c>
      <c r="F11914" s="1">
        <v>7</v>
      </c>
      <c r="G11914" s="1">
        <v>140</v>
      </c>
      <c r="H11914" s="1" t="s">
        <v>25</v>
      </c>
      <c r="I11914" s="1" t="s">
        <v>38</v>
      </c>
      <c r="J11914" s="2">
        <v>44783</v>
      </c>
      <c r="K11914" s="1" t="b">
        <v>1</v>
      </c>
    </row>
    <row r="11915" spans="1:11">
      <c r="A11915" s="1" t="s">
        <v>12162</v>
      </c>
      <c r="B11915" s="1" t="s">
        <v>89</v>
      </c>
      <c r="C11915" s="1" t="s">
        <v>41</v>
      </c>
      <c r="D11915" s="1" t="s">
        <v>594</v>
      </c>
      <c r="E11915" s="1">
        <v>33.5</v>
      </c>
      <c r="F11915" s="1">
        <v>8</v>
      </c>
      <c r="G11915" s="1">
        <v>268</v>
      </c>
      <c r="H11915" s="1" t="s">
        <v>48</v>
      </c>
      <c r="I11915" s="1" t="s">
        <v>38</v>
      </c>
      <c r="J11915" s="2">
        <v>44866</v>
      </c>
      <c r="K11915" s="1" t="b">
        <v>1</v>
      </c>
    </row>
    <row r="11916" spans="1:11">
      <c r="A11916" s="1" t="s">
        <v>12163</v>
      </c>
      <c r="B11916" s="1" t="s">
        <v>80</v>
      </c>
      <c r="C11916" s="1" t="s">
        <v>19</v>
      </c>
      <c r="D11916" s="1" t="s">
        <v>210</v>
      </c>
      <c r="E11916" s="1">
        <v>9.5</v>
      </c>
      <c r="F11916" s="1">
        <v>4</v>
      </c>
      <c r="G11916" s="1">
        <v>38</v>
      </c>
      <c r="H11916" s="1" t="s">
        <v>15</v>
      </c>
      <c r="I11916" s="1" t="s">
        <v>16</v>
      </c>
      <c r="J11916" s="2">
        <v>44637</v>
      </c>
      <c r="K11916" s="1" t="b">
        <v>1</v>
      </c>
    </row>
    <row r="11917" spans="1:11">
      <c r="A11917" s="1" t="s">
        <v>12164</v>
      </c>
      <c r="B11917" s="1" t="s">
        <v>12</v>
      </c>
      <c r="C11917" s="1" t="s">
        <v>13</v>
      </c>
      <c r="D11917" s="1" t="s">
        <v>207</v>
      </c>
      <c r="E11917" s="1">
        <v>9.5</v>
      </c>
      <c r="F11917" s="1">
        <v>9</v>
      </c>
      <c r="G11917" s="1">
        <v>85.5</v>
      </c>
      <c r="H11917" s="1" t="s">
        <v>25</v>
      </c>
      <c r="I11917" s="1" t="s">
        <v>38</v>
      </c>
      <c r="J11917" s="2">
        <v>44931</v>
      </c>
      <c r="K11917" s="1"/>
    </row>
    <row r="11918" spans="1:11">
      <c r="A11918" s="1" t="s">
        <v>12165</v>
      </c>
      <c r="B11918" s="1" t="s">
        <v>74</v>
      </c>
      <c r="C11918" s="1" t="s">
        <v>13</v>
      </c>
      <c r="D11918" s="1" t="s">
        <v>585</v>
      </c>
      <c r="E11918" s="1">
        <v>6.5</v>
      </c>
      <c r="F11918" s="1">
        <v>9</v>
      </c>
      <c r="G11918" s="1">
        <v>58.5</v>
      </c>
      <c r="H11918" s="1" t="s">
        <v>25</v>
      </c>
      <c r="I11918" s="1" t="s">
        <v>16</v>
      </c>
      <c r="J11918" s="2">
        <v>45220</v>
      </c>
      <c r="K11918" s="1"/>
    </row>
    <row r="11919" spans="1:11">
      <c r="A11919" s="1" t="s">
        <v>12166</v>
      </c>
      <c r="B11919" s="1" t="s">
        <v>18</v>
      </c>
      <c r="C11919" s="1" t="s">
        <v>41</v>
      </c>
      <c r="D11919" s="1" t="s">
        <v>146</v>
      </c>
      <c r="E11919" s="1">
        <v>14</v>
      </c>
      <c r="F11919" s="1">
        <v>5</v>
      </c>
      <c r="G11919" s="1">
        <v>70</v>
      </c>
      <c r="H11919" s="1" t="s">
        <v>25</v>
      </c>
      <c r="I11919" s="1" t="s">
        <v>16</v>
      </c>
      <c r="J11919" s="2">
        <v>45329</v>
      </c>
      <c r="K11919" s="1" t="b">
        <v>1</v>
      </c>
    </row>
    <row r="11920" spans="1:11">
      <c r="A11920" s="1" t="s">
        <v>12167</v>
      </c>
      <c r="B11920" s="1" t="s">
        <v>31</v>
      </c>
      <c r="C11920" s="1" t="s">
        <v>66</v>
      </c>
      <c r="D11920" s="1" t="s">
        <v>358</v>
      </c>
      <c r="E11920" s="1">
        <v>5</v>
      </c>
      <c r="F11920" s="1">
        <v>4</v>
      </c>
      <c r="G11920" s="1">
        <v>20</v>
      </c>
      <c r="H11920" s="1" t="s">
        <v>48</v>
      </c>
      <c r="I11920" s="1" t="s">
        <v>16</v>
      </c>
      <c r="J11920" s="2">
        <v>44824</v>
      </c>
      <c r="K11920" s="1" t="b">
        <v>0</v>
      </c>
    </row>
    <row r="11921" spans="1:11">
      <c r="A11921" s="1" t="s">
        <v>12168</v>
      </c>
      <c r="B11921" s="1" t="s">
        <v>63</v>
      </c>
      <c r="C11921" s="1" t="s">
        <v>19</v>
      </c>
      <c r="D11921" s="1" t="s">
        <v>287</v>
      </c>
      <c r="E11921" s="1">
        <v>20</v>
      </c>
      <c r="F11921" s="1">
        <v>7</v>
      </c>
      <c r="G11921" s="1">
        <v>140</v>
      </c>
      <c r="H11921" s="1" t="s">
        <v>25</v>
      </c>
      <c r="I11921" s="1" t="s">
        <v>16</v>
      </c>
      <c r="J11921" s="2">
        <v>44805</v>
      </c>
      <c r="K11921" s="1" t="b">
        <v>0</v>
      </c>
    </row>
    <row r="11922" spans="1:11">
      <c r="A11922" s="1" t="s">
        <v>12169</v>
      </c>
      <c r="B11922" s="1" t="s">
        <v>89</v>
      </c>
      <c r="C11922" s="1" t="s">
        <v>32</v>
      </c>
      <c r="D11922" s="1" t="s">
        <v>128</v>
      </c>
      <c r="E11922" s="1">
        <v>21.5</v>
      </c>
      <c r="F11922" s="1">
        <v>1</v>
      </c>
      <c r="G11922" s="1">
        <v>21.5</v>
      </c>
      <c r="H11922" s="1" t="s">
        <v>48</v>
      </c>
      <c r="I11922" s="1" t="s">
        <v>16</v>
      </c>
      <c r="J11922" s="2">
        <v>45074</v>
      </c>
      <c r="K11922" s="1" t="b">
        <v>1</v>
      </c>
    </row>
    <row r="11923" spans="1:11">
      <c r="A11923" s="1" t="s">
        <v>12170</v>
      </c>
      <c r="B11923" s="1" t="s">
        <v>43</v>
      </c>
      <c r="C11923" s="1" t="s">
        <v>32</v>
      </c>
      <c r="D11923" s="1" t="s">
        <v>195</v>
      </c>
      <c r="E11923" s="1">
        <v>14</v>
      </c>
      <c r="F11923" s="1">
        <v>2</v>
      </c>
      <c r="G11923" s="1">
        <v>28</v>
      </c>
      <c r="H11923" s="1" t="s">
        <v>48</v>
      </c>
      <c r="I11923" s="1" t="s">
        <v>16</v>
      </c>
      <c r="J11923" s="2">
        <v>44654</v>
      </c>
      <c r="K11923" s="1" t="b">
        <v>0</v>
      </c>
    </row>
    <row r="11924" spans="1:11">
      <c r="A11924" s="1" t="s">
        <v>12171</v>
      </c>
      <c r="B11924" s="1" t="s">
        <v>77</v>
      </c>
      <c r="C11924" s="1" t="s">
        <v>32</v>
      </c>
      <c r="D11924" s="1" t="s">
        <v>409</v>
      </c>
      <c r="E11924" s="1">
        <v>11</v>
      </c>
      <c r="F11924" s="1">
        <v>2</v>
      </c>
      <c r="G11924" s="1">
        <v>22</v>
      </c>
      <c r="H11924" s="1" t="s">
        <v>25</v>
      </c>
      <c r="I11924" s="1" t="s">
        <v>38</v>
      </c>
      <c r="J11924" s="2">
        <v>44966</v>
      </c>
      <c r="K11924" s="1" t="b">
        <v>1</v>
      </c>
    </row>
    <row r="11925" spans="1:11">
      <c r="A11925" s="1" t="s">
        <v>12172</v>
      </c>
      <c r="B11925" s="1" t="s">
        <v>46</v>
      </c>
      <c r="C11925" s="1" t="s">
        <v>23</v>
      </c>
      <c r="D11925" s="1" t="s">
        <v>24</v>
      </c>
      <c r="E11925" s="1">
        <v>21.5</v>
      </c>
      <c r="F11925" s="1">
        <v>9</v>
      </c>
      <c r="G11925" s="1">
        <v>193.5</v>
      </c>
      <c r="H11925" s="1" t="s">
        <v>15</v>
      </c>
      <c r="I11925" s="1" t="s">
        <v>38</v>
      </c>
      <c r="J11925" s="2">
        <v>45515</v>
      </c>
      <c r="K11925" s="1" t="b">
        <v>1</v>
      </c>
    </row>
    <row r="11926" spans="1:11">
      <c r="A11926" s="1" t="s">
        <v>12173</v>
      </c>
      <c r="B11926" s="1" t="s">
        <v>43</v>
      </c>
      <c r="C11926" s="1" t="s">
        <v>19</v>
      </c>
      <c r="D11926" s="1" t="s">
        <v>58</v>
      </c>
      <c r="E11926" s="1">
        <v>27.5</v>
      </c>
      <c r="F11926" s="1">
        <v>6</v>
      </c>
      <c r="G11926" s="1">
        <v>165</v>
      </c>
      <c r="H11926" s="1" t="s">
        <v>15</v>
      </c>
      <c r="I11926" s="1" t="s">
        <v>38</v>
      </c>
      <c r="J11926" s="2">
        <v>45599</v>
      </c>
      <c r="K11926" s="1" t="b">
        <v>1</v>
      </c>
    </row>
    <row r="11927" spans="1:11">
      <c r="A11927" s="1" t="s">
        <v>12174</v>
      </c>
      <c r="B11927" s="1" t="s">
        <v>113</v>
      </c>
      <c r="C11927" s="1" t="s">
        <v>41</v>
      </c>
      <c r="D11927" s="1"/>
      <c r="E11927" s="1">
        <v>33.5</v>
      </c>
      <c r="F11927" s="1"/>
      <c r="G11927" s="1"/>
      <c r="H11927" s="1" t="s">
        <v>25</v>
      </c>
      <c r="I11927" s="1" t="s">
        <v>16</v>
      </c>
      <c r="J11927" s="2">
        <v>44754</v>
      </c>
      <c r="K11927" s="1" t="b">
        <v>1</v>
      </c>
    </row>
    <row r="11928" spans="1:11">
      <c r="A11928" s="1" t="s">
        <v>12175</v>
      </c>
      <c r="B11928" s="1" t="s">
        <v>12</v>
      </c>
      <c r="C11928" s="1" t="s">
        <v>41</v>
      </c>
      <c r="D11928" s="1" t="s">
        <v>199</v>
      </c>
      <c r="E11928" s="1">
        <v>39.5</v>
      </c>
      <c r="F11928" s="1">
        <v>10</v>
      </c>
      <c r="G11928" s="1">
        <v>395</v>
      </c>
      <c r="H11928" s="1" t="s">
        <v>15</v>
      </c>
      <c r="I11928" s="1" t="s">
        <v>38</v>
      </c>
      <c r="J11928" s="2">
        <v>45631</v>
      </c>
      <c r="K11928" s="1" t="b">
        <v>0</v>
      </c>
    </row>
    <row r="11929" spans="1:11">
      <c r="A11929" s="1" t="s">
        <v>12176</v>
      </c>
      <c r="B11929" s="1" t="s">
        <v>123</v>
      </c>
      <c r="C11929" s="1" t="s">
        <v>66</v>
      </c>
      <c r="D11929" s="1" t="s">
        <v>101</v>
      </c>
      <c r="E11929" s="1">
        <v>35</v>
      </c>
      <c r="F11929" s="1">
        <v>10</v>
      </c>
      <c r="G11929" s="1">
        <v>350</v>
      </c>
      <c r="H11929" s="1" t="s">
        <v>25</v>
      </c>
      <c r="I11929" s="1" t="s">
        <v>16</v>
      </c>
      <c r="J11929" s="2">
        <v>45274</v>
      </c>
      <c r="K11929" s="1" t="b">
        <v>0</v>
      </c>
    </row>
    <row r="11930" spans="1:11">
      <c r="A11930" s="1" t="s">
        <v>12177</v>
      </c>
      <c r="B11930" s="1" t="s">
        <v>22</v>
      </c>
      <c r="C11930" s="1" t="s">
        <v>66</v>
      </c>
      <c r="D11930" s="1" t="s">
        <v>101</v>
      </c>
      <c r="E11930" s="1">
        <v>35</v>
      </c>
      <c r="F11930" s="1">
        <v>1</v>
      </c>
      <c r="G11930" s="1">
        <v>35</v>
      </c>
      <c r="H11930" s="1" t="s">
        <v>15</v>
      </c>
      <c r="I11930" s="1" t="s">
        <v>16</v>
      </c>
      <c r="J11930" s="2">
        <v>45537</v>
      </c>
      <c r="K11930" s="1"/>
    </row>
    <row r="11931" spans="1:11">
      <c r="A11931" s="1" t="s">
        <v>12178</v>
      </c>
      <c r="B11931" s="1" t="s">
        <v>80</v>
      </c>
      <c r="C11931" s="1" t="s">
        <v>41</v>
      </c>
      <c r="D11931" s="1" t="s">
        <v>342</v>
      </c>
      <c r="E11931" s="1">
        <v>29</v>
      </c>
      <c r="F11931" s="1">
        <v>8</v>
      </c>
      <c r="G11931" s="1">
        <v>232</v>
      </c>
      <c r="H11931" s="1" t="s">
        <v>48</v>
      </c>
      <c r="I11931" s="1" t="s">
        <v>38</v>
      </c>
      <c r="J11931" s="2">
        <v>44684</v>
      </c>
      <c r="K11931" s="1" t="b">
        <v>1</v>
      </c>
    </row>
    <row r="11932" spans="1:11">
      <c r="A11932" s="1" t="s">
        <v>12179</v>
      </c>
      <c r="B11932" s="1" t="s">
        <v>89</v>
      </c>
      <c r="C11932" s="1" t="s">
        <v>41</v>
      </c>
      <c r="D11932" s="1"/>
      <c r="E11932" s="1">
        <v>41</v>
      </c>
      <c r="F11932" s="1"/>
      <c r="G11932" s="1"/>
      <c r="H11932" s="1" t="s">
        <v>25</v>
      </c>
      <c r="I11932" s="1" t="s">
        <v>38</v>
      </c>
      <c r="J11932" s="2">
        <v>45534</v>
      </c>
      <c r="K11932" s="1"/>
    </row>
    <row r="11933" spans="1:11">
      <c r="A11933" s="1" t="s">
        <v>12180</v>
      </c>
      <c r="B11933" s="1" t="s">
        <v>123</v>
      </c>
      <c r="C11933" s="1" t="s">
        <v>41</v>
      </c>
      <c r="D11933" s="1"/>
      <c r="E11933" s="1"/>
      <c r="F11933" s="1">
        <v>5</v>
      </c>
      <c r="G11933" s="1">
        <v>197.5</v>
      </c>
      <c r="H11933" s="1" t="s">
        <v>25</v>
      </c>
      <c r="I11933" s="1" t="s">
        <v>16</v>
      </c>
      <c r="J11933" s="2">
        <v>45383</v>
      </c>
      <c r="K11933" s="1"/>
    </row>
    <row r="11934" spans="1:11">
      <c r="A11934" s="1" t="s">
        <v>12181</v>
      </c>
      <c r="B11934" s="1" t="s">
        <v>98</v>
      </c>
      <c r="C11934" s="1" t="s">
        <v>28</v>
      </c>
      <c r="D11934" s="1"/>
      <c r="E11934" s="1"/>
      <c r="F11934" s="1">
        <v>5</v>
      </c>
      <c r="G11934" s="1">
        <v>160</v>
      </c>
      <c r="H11934" s="1" t="s">
        <v>48</v>
      </c>
      <c r="I11934" s="1" t="s">
        <v>16</v>
      </c>
      <c r="J11934" s="2">
        <v>44795</v>
      </c>
      <c r="K11934" s="1"/>
    </row>
    <row r="11935" spans="1:11">
      <c r="A11935" s="1" t="s">
        <v>12182</v>
      </c>
      <c r="B11935" s="1" t="s">
        <v>98</v>
      </c>
      <c r="C11935" s="1" t="s">
        <v>28</v>
      </c>
      <c r="D11935" s="1" t="s">
        <v>727</v>
      </c>
      <c r="E11935" s="1">
        <v>30.5</v>
      </c>
      <c r="F11935" s="1">
        <v>8</v>
      </c>
      <c r="G11935" s="1">
        <v>244</v>
      </c>
      <c r="H11935" s="1" t="s">
        <v>48</v>
      </c>
      <c r="I11935" s="1" t="s">
        <v>38</v>
      </c>
      <c r="J11935" s="2">
        <v>45492</v>
      </c>
      <c r="K11935" s="1" t="b">
        <v>1</v>
      </c>
    </row>
    <row r="11936" spans="1:11">
      <c r="A11936" s="1" t="s">
        <v>12183</v>
      </c>
      <c r="B11936" s="1" t="s">
        <v>98</v>
      </c>
      <c r="C11936" s="1" t="s">
        <v>28</v>
      </c>
      <c r="D11936" s="1" t="s">
        <v>174</v>
      </c>
      <c r="E11936" s="1">
        <v>9.5</v>
      </c>
      <c r="F11936" s="1">
        <v>1</v>
      </c>
      <c r="G11936" s="1">
        <v>9.5</v>
      </c>
      <c r="H11936" s="1" t="s">
        <v>25</v>
      </c>
      <c r="I11936" s="1" t="s">
        <v>38</v>
      </c>
      <c r="J11936" s="2">
        <v>45420</v>
      </c>
      <c r="K11936" s="1"/>
    </row>
    <row r="11937" spans="1:11">
      <c r="A11937" s="1" t="s">
        <v>12184</v>
      </c>
      <c r="B11937" s="1" t="s">
        <v>31</v>
      </c>
      <c r="C11937" s="1" t="s">
        <v>41</v>
      </c>
      <c r="D11937" s="1"/>
      <c r="E11937" s="1">
        <v>26</v>
      </c>
      <c r="F11937" s="1"/>
      <c r="G11937" s="1"/>
      <c r="H11937" s="1" t="s">
        <v>25</v>
      </c>
      <c r="I11937" s="1" t="s">
        <v>38</v>
      </c>
      <c r="J11937" s="2">
        <v>45473</v>
      </c>
      <c r="K11937" s="1" t="b">
        <v>0</v>
      </c>
    </row>
    <row r="11938" spans="1:11">
      <c r="A11938" s="1" t="s">
        <v>12185</v>
      </c>
      <c r="B11938" s="1" t="s">
        <v>123</v>
      </c>
      <c r="C11938" s="1" t="s">
        <v>19</v>
      </c>
      <c r="D11938" s="1" t="s">
        <v>871</v>
      </c>
      <c r="E11938" s="1">
        <v>33.5</v>
      </c>
      <c r="F11938" s="1">
        <v>10</v>
      </c>
      <c r="G11938" s="1">
        <v>335</v>
      </c>
      <c r="H11938" s="1" t="s">
        <v>48</v>
      </c>
      <c r="I11938" s="1" t="s">
        <v>16</v>
      </c>
      <c r="J11938" s="2">
        <v>45436</v>
      </c>
      <c r="K11938" s="1" t="b">
        <v>1</v>
      </c>
    </row>
    <row r="11939" spans="1:11">
      <c r="A11939" s="1" t="s">
        <v>12186</v>
      </c>
      <c r="B11939" s="1" t="s">
        <v>46</v>
      </c>
      <c r="C11939" s="1" t="s">
        <v>19</v>
      </c>
      <c r="D11939" s="1" t="s">
        <v>1070</v>
      </c>
      <c r="E11939" s="1">
        <v>14</v>
      </c>
      <c r="F11939" s="1">
        <v>6</v>
      </c>
      <c r="G11939" s="1">
        <v>84</v>
      </c>
      <c r="H11939" s="1" t="s">
        <v>25</v>
      </c>
      <c r="I11939" s="1" t="s">
        <v>38</v>
      </c>
      <c r="J11939" s="2">
        <v>45187</v>
      </c>
      <c r="K11939" s="1" t="b">
        <v>1</v>
      </c>
    </row>
    <row r="11940" spans="1:11">
      <c r="A11940" s="1" t="s">
        <v>12187</v>
      </c>
      <c r="B11940" s="1" t="s">
        <v>80</v>
      </c>
      <c r="C11940" s="1" t="s">
        <v>28</v>
      </c>
      <c r="D11940" s="1" t="s">
        <v>727</v>
      </c>
      <c r="E11940" s="1">
        <v>30.5</v>
      </c>
      <c r="F11940" s="1">
        <v>3</v>
      </c>
      <c r="G11940" s="1">
        <v>91.5</v>
      </c>
      <c r="H11940" s="1" t="s">
        <v>48</v>
      </c>
      <c r="I11940" s="1" t="s">
        <v>16</v>
      </c>
      <c r="J11940" s="2">
        <v>45367</v>
      </c>
      <c r="K11940" s="1"/>
    </row>
    <row r="11941" spans="1:11">
      <c r="A11941" s="1" t="s">
        <v>12188</v>
      </c>
      <c r="B11941" s="1" t="s">
        <v>89</v>
      </c>
      <c r="C11941" s="1" t="s">
        <v>41</v>
      </c>
      <c r="D11941" s="1" t="s">
        <v>87</v>
      </c>
      <c r="E11941" s="1">
        <v>41</v>
      </c>
      <c r="F11941" s="1">
        <v>8</v>
      </c>
      <c r="G11941" s="1">
        <v>328</v>
      </c>
      <c r="H11941" s="1" t="s">
        <v>15</v>
      </c>
      <c r="I11941" s="1" t="s">
        <v>38</v>
      </c>
      <c r="J11941" s="2">
        <v>45520</v>
      </c>
      <c r="K11941" s="1" t="b">
        <v>0</v>
      </c>
    </row>
    <row r="11942" spans="1:11">
      <c r="A11942" s="1" t="s">
        <v>12189</v>
      </c>
      <c r="B11942" s="1" t="s">
        <v>80</v>
      </c>
      <c r="C11942" s="1" t="s">
        <v>13</v>
      </c>
      <c r="D11942" s="1" t="s">
        <v>796</v>
      </c>
      <c r="E11942" s="1">
        <v>38</v>
      </c>
      <c r="F11942" s="1">
        <v>10</v>
      </c>
      <c r="G11942" s="1">
        <v>380</v>
      </c>
      <c r="H11942" s="1" t="s">
        <v>25</v>
      </c>
      <c r="I11942" s="1" t="s">
        <v>16</v>
      </c>
      <c r="J11942" s="2">
        <v>44703</v>
      </c>
      <c r="K11942" s="1"/>
    </row>
    <row r="11943" spans="1:11">
      <c r="A11943" s="1" t="s">
        <v>12190</v>
      </c>
      <c r="B11943" s="1" t="s">
        <v>123</v>
      </c>
      <c r="C11943" s="1" t="s">
        <v>19</v>
      </c>
      <c r="D11943" s="1" t="s">
        <v>1070</v>
      </c>
      <c r="E11943" s="1">
        <v>14</v>
      </c>
      <c r="F11943" s="1">
        <v>4</v>
      </c>
      <c r="G11943" s="1">
        <v>56</v>
      </c>
      <c r="H11943" s="1" t="s">
        <v>25</v>
      </c>
      <c r="I11943" s="1" t="s">
        <v>38</v>
      </c>
      <c r="J11943" s="2">
        <v>44918</v>
      </c>
      <c r="K11943" s="1"/>
    </row>
    <row r="11944" spans="1:11">
      <c r="A11944" s="1" t="s">
        <v>12191</v>
      </c>
      <c r="B11944" s="1" t="s">
        <v>113</v>
      </c>
      <c r="C11944" s="1" t="s">
        <v>28</v>
      </c>
      <c r="D11944" s="1"/>
      <c r="E11944" s="1"/>
      <c r="F11944" s="1">
        <v>3</v>
      </c>
      <c r="G11944" s="1">
        <v>28.5</v>
      </c>
      <c r="H11944" s="1" t="s">
        <v>48</v>
      </c>
      <c r="I11944" s="1" t="s">
        <v>38</v>
      </c>
      <c r="J11944" s="2">
        <v>45596</v>
      </c>
      <c r="K11944" s="1"/>
    </row>
    <row r="11945" spans="1:11">
      <c r="A11945" s="1" t="s">
        <v>12192</v>
      </c>
      <c r="B11945" s="1" t="s">
        <v>22</v>
      </c>
      <c r="C11945" s="1" t="s">
        <v>13</v>
      </c>
      <c r="D11945" s="1" t="s">
        <v>207</v>
      </c>
      <c r="E11945" s="1">
        <v>9.5</v>
      </c>
      <c r="F11945" s="1">
        <v>1</v>
      </c>
      <c r="G11945" s="1">
        <v>9.5</v>
      </c>
      <c r="H11945" s="1" t="s">
        <v>25</v>
      </c>
      <c r="I11945" s="1" t="s">
        <v>38</v>
      </c>
      <c r="J11945" s="2">
        <v>44924</v>
      </c>
      <c r="K11945" s="1"/>
    </row>
    <row r="11946" spans="1:11">
      <c r="A11946" s="1" t="s">
        <v>12193</v>
      </c>
      <c r="B11946" s="1" t="s">
        <v>123</v>
      </c>
      <c r="C11946" s="1" t="s">
        <v>13</v>
      </c>
      <c r="D11946" s="1" t="s">
        <v>222</v>
      </c>
      <c r="E11946" s="1">
        <v>27.5</v>
      </c>
      <c r="F11946" s="1">
        <v>4</v>
      </c>
      <c r="G11946" s="1">
        <v>110</v>
      </c>
      <c r="H11946" s="1" t="s">
        <v>48</v>
      </c>
      <c r="I11946" s="1" t="s">
        <v>16</v>
      </c>
      <c r="J11946" s="2">
        <v>45365</v>
      </c>
      <c r="K11946" s="1" t="b">
        <v>0</v>
      </c>
    </row>
    <row r="11947" spans="1:11">
      <c r="A11947" s="1" t="s">
        <v>12194</v>
      </c>
      <c r="B11947" s="1" t="s">
        <v>98</v>
      </c>
      <c r="C11947" s="1" t="s">
        <v>13</v>
      </c>
      <c r="D11947" s="1" t="s">
        <v>207</v>
      </c>
      <c r="E11947" s="1">
        <v>9.5</v>
      </c>
      <c r="F11947" s="1">
        <v>9</v>
      </c>
      <c r="G11947" s="1">
        <v>85.5</v>
      </c>
      <c r="H11947" s="1" t="s">
        <v>48</v>
      </c>
      <c r="I11947" s="1" t="s">
        <v>38</v>
      </c>
      <c r="J11947" s="2">
        <v>44837</v>
      </c>
      <c r="K11947" s="1" t="b">
        <v>1</v>
      </c>
    </row>
    <row r="11948" spans="1:11">
      <c r="A11948" s="1" t="s">
        <v>12195</v>
      </c>
      <c r="B11948" s="1" t="s">
        <v>69</v>
      </c>
      <c r="C11948" s="1" t="s">
        <v>23</v>
      </c>
      <c r="D11948" s="1" t="s">
        <v>306</v>
      </c>
      <c r="E11948" s="1">
        <v>23</v>
      </c>
      <c r="F11948" s="1">
        <v>7</v>
      </c>
      <c r="G11948" s="1">
        <v>161</v>
      </c>
      <c r="H11948" s="1" t="s">
        <v>48</v>
      </c>
      <c r="I11948" s="1" t="s">
        <v>38</v>
      </c>
      <c r="J11948" s="2">
        <v>45068</v>
      </c>
      <c r="K11948" s="1"/>
    </row>
    <row r="11949" spans="1:11">
      <c r="A11949" s="1" t="s">
        <v>12196</v>
      </c>
      <c r="B11949" s="1" t="s">
        <v>89</v>
      </c>
      <c r="C11949" s="1" t="s">
        <v>13</v>
      </c>
      <c r="D11949" s="1" t="s">
        <v>164</v>
      </c>
      <c r="E11949" s="1">
        <v>24.5</v>
      </c>
      <c r="F11949" s="1">
        <v>4</v>
      </c>
      <c r="G11949" s="1">
        <v>98</v>
      </c>
      <c r="H11949" s="1" t="s">
        <v>15</v>
      </c>
      <c r="I11949" s="1" t="s">
        <v>16</v>
      </c>
      <c r="J11949" s="2">
        <v>44762</v>
      </c>
      <c r="K11949" s="1" t="b">
        <v>0</v>
      </c>
    </row>
    <row r="11950" spans="1:11">
      <c r="A11950" s="1" t="s">
        <v>12197</v>
      </c>
      <c r="B11950" s="1" t="s">
        <v>18</v>
      </c>
      <c r="C11950" s="1" t="s">
        <v>13</v>
      </c>
      <c r="D11950" s="1" t="s">
        <v>520</v>
      </c>
      <c r="E11950" s="1">
        <v>15.5</v>
      </c>
      <c r="F11950" s="1">
        <v>4</v>
      </c>
      <c r="G11950" s="1">
        <v>62</v>
      </c>
      <c r="H11950" s="1" t="s">
        <v>25</v>
      </c>
      <c r="I11950" s="1" t="s">
        <v>16</v>
      </c>
      <c r="J11950" s="2">
        <v>44938</v>
      </c>
      <c r="K11950" s="1" t="b">
        <v>0</v>
      </c>
    </row>
    <row r="11951" spans="1:11">
      <c r="A11951" s="1" t="s">
        <v>12198</v>
      </c>
      <c r="B11951" s="1" t="s">
        <v>84</v>
      </c>
      <c r="C11951" s="1" t="s">
        <v>66</v>
      </c>
      <c r="D11951" s="1" t="s">
        <v>75</v>
      </c>
      <c r="E11951" s="1">
        <v>9.5</v>
      </c>
      <c r="F11951" s="1">
        <v>5</v>
      </c>
      <c r="G11951" s="1">
        <v>47.5</v>
      </c>
      <c r="H11951" s="1" t="s">
        <v>25</v>
      </c>
      <c r="I11951" s="1" t="s">
        <v>38</v>
      </c>
      <c r="J11951" s="2">
        <v>45575</v>
      </c>
      <c r="K11951" s="1" t="b">
        <v>0</v>
      </c>
    </row>
    <row r="11952" spans="1:11">
      <c r="A11952" s="1" t="s">
        <v>12199</v>
      </c>
      <c r="B11952" s="1" t="s">
        <v>123</v>
      </c>
      <c r="C11952" s="1" t="s">
        <v>28</v>
      </c>
      <c r="D11952" s="1" t="s">
        <v>1083</v>
      </c>
      <c r="E11952" s="1">
        <v>17</v>
      </c>
      <c r="F11952" s="1">
        <v>10</v>
      </c>
      <c r="G11952" s="1">
        <v>170</v>
      </c>
      <c r="H11952" s="1" t="s">
        <v>48</v>
      </c>
      <c r="I11952" s="1" t="s">
        <v>38</v>
      </c>
      <c r="J11952" s="2">
        <v>45194</v>
      </c>
      <c r="K11952" s="1"/>
    </row>
    <row r="11953" spans="1:11">
      <c r="A11953" s="1" t="s">
        <v>12200</v>
      </c>
      <c r="B11953" s="1" t="s">
        <v>168</v>
      </c>
      <c r="C11953" s="1" t="s">
        <v>13</v>
      </c>
      <c r="D11953" s="1" t="s">
        <v>166</v>
      </c>
      <c r="E11953" s="1">
        <v>21.5</v>
      </c>
      <c r="F11953" s="1">
        <v>3</v>
      </c>
      <c r="G11953" s="1">
        <v>64.5</v>
      </c>
      <c r="H11953" s="1" t="s">
        <v>48</v>
      </c>
      <c r="I11953" s="1" t="s">
        <v>16</v>
      </c>
      <c r="J11953" s="2">
        <v>44937</v>
      </c>
      <c r="K11953" s="1" t="b">
        <v>1</v>
      </c>
    </row>
    <row r="11954" spans="1:11">
      <c r="A11954" s="1" t="s">
        <v>12201</v>
      </c>
      <c r="B11954" s="1" t="s">
        <v>46</v>
      </c>
      <c r="C11954" s="1" t="s">
        <v>130</v>
      </c>
      <c r="D11954" s="1" t="s">
        <v>326</v>
      </c>
      <c r="E11954" s="1">
        <v>30.5</v>
      </c>
      <c r="F11954" s="1">
        <v>3</v>
      </c>
      <c r="G11954" s="1">
        <v>91.5</v>
      </c>
      <c r="H11954" s="1" t="s">
        <v>25</v>
      </c>
      <c r="I11954" s="1" t="s">
        <v>16</v>
      </c>
      <c r="J11954" s="2">
        <v>45294</v>
      </c>
      <c r="K11954" s="1"/>
    </row>
    <row r="11955" spans="1:11">
      <c r="A11955" s="1" t="s">
        <v>12202</v>
      </c>
      <c r="B11955" s="1" t="s">
        <v>89</v>
      </c>
      <c r="C11955" s="1" t="s">
        <v>41</v>
      </c>
      <c r="D11955" s="1" t="s">
        <v>594</v>
      </c>
      <c r="E11955" s="1">
        <v>33.5</v>
      </c>
      <c r="F11955" s="1">
        <v>4</v>
      </c>
      <c r="G11955" s="1">
        <v>134</v>
      </c>
      <c r="H11955" s="1" t="s">
        <v>48</v>
      </c>
      <c r="I11955" s="1" t="s">
        <v>16</v>
      </c>
      <c r="J11955" s="2">
        <v>45601</v>
      </c>
      <c r="K11955" s="1" t="b">
        <v>0</v>
      </c>
    </row>
    <row r="11956" spans="1:11">
      <c r="A11956" s="1" t="s">
        <v>12203</v>
      </c>
      <c r="B11956" s="1" t="s">
        <v>84</v>
      </c>
      <c r="C11956" s="1" t="s">
        <v>23</v>
      </c>
      <c r="D11956" s="1" t="s">
        <v>217</v>
      </c>
      <c r="E11956" s="1">
        <v>35</v>
      </c>
      <c r="F11956" s="1">
        <v>7</v>
      </c>
      <c r="G11956" s="1">
        <v>245</v>
      </c>
      <c r="H11956" s="1" t="s">
        <v>15</v>
      </c>
      <c r="I11956" s="1" t="s">
        <v>38</v>
      </c>
      <c r="J11956" s="2">
        <v>45648</v>
      </c>
      <c r="K11956" s="1"/>
    </row>
    <row r="11957" spans="1:11">
      <c r="A11957" s="1" t="s">
        <v>12204</v>
      </c>
      <c r="B11957" s="1" t="s">
        <v>65</v>
      </c>
      <c r="C11957" s="1" t="s">
        <v>28</v>
      </c>
      <c r="D11957" s="1" t="s">
        <v>258</v>
      </c>
      <c r="E11957" s="1">
        <v>33.5</v>
      </c>
      <c r="F11957" s="1">
        <v>9</v>
      </c>
      <c r="G11957" s="1">
        <v>301.5</v>
      </c>
      <c r="H11957" s="1" t="s">
        <v>25</v>
      </c>
      <c r="I11957" s="1" t="s">
        <v>38</v>
      </c>
      <c r="J11957" s="2">
        <v>44746</v>
      </c>
      <c r="K11957" s="1"/>
    </row>
    <row r="11958" spans="1:11">
      <c r="A11958" s="1" t="s">
        <v>12205</v>
      </c>
      <c r="B11958" s="1" t="s">
        <v>69</v>
      </c>
      <c r="C11958" s="1" t="s">
        <v>19</v>
      </c>
      <c r="D11958" s="1" t="s">
        <v>271</v>
      </c>
      <c r="E11958" s="1">
        <v>5</v>
      </c>
      <c r="F11958" s="1">
        <v>6</v>
      </c>
      <c r="G11958" s="1">
        <v>30</v>
      </c>
      <c r="H11958" s="1" t="s">
        <v>15</v>
      </c>
      <c r="I11958" s="1" t="s">
        <v>16</v>
      </c>
      <c r="J11958" s="2">
        <v>45352</v>
      </c>
      <c r="K11958" s="1" t="b">
        <v>1</v>
      </c>
    </row>
    <row r="11959" spans="1:11">
      <c r="A11959" s="1" t="s">
        <v>12206</v>
      </c>
      <c r="B11959" s="1" t="s">
        <v>31</v>
      </c>
      <c r="C11959" s="1" t="s">
        <v>41</v>
      </c>
      <c r="D11959" s="1" t="s">
        <v>303</v>
      </c>
      <c r="E11959" s="1">
        <v>15.5</v>
      </c>
      <c r="F11959" s="1">
        <v>2</v>
      </c>
      <c r="G11959" s="1">
        <v>31</v>
      </c>
      <c r="H11959" s="1" t="s">
        <v>15</v>
      </c>
      <c r="I11959" s="1" t="s">
        <v>38</v>
      </c>
      <c r="J11959" s="2">
        <v>45526</v>
      </c>
      <c r="K11959" s="1"/>
    </row>
    <row r="11960" spans="1:11">
      <c r="A11960" s="1" t="s">
        <v>12207</v>
      </c>
      <c r="B11960" s="1" t="s">
        <v>40</v>
      </c>
      <c r="C11960" s="1" t="s">
        <v>66</v>
      </c>
      <c r="D11960" s="1" t="s">
        <v>346</v>
      </c>
      <c r="E11960" s="1">
        <v>33.5</v>
      </c>
      <c r="F11960" s="1">
        <v>2</v>
      </c>
      <c r="G11960" s="1">
        <v>67</v>
      </c>
      <c r="H11960" s="1" t="s">
        <v>15</v>
      </c>
      <c r="I11960" s="1" t="s">
        <v>16</v>
      </c>
      <c r="J11960" s="2">
        <v>45204</v>
      </c>
      <c r="K11960" s="1"/>
    </row>
    <row r="11961" spans="1:11">
      <c r="A11961" s="1" t="s">
        <v>12208</v>
      </c>
      <c r="B11961" s="1" t="s">
        <v>46</v>
      </c>
      <c r="C11961" s="1" t="s">
        <v>28</v>
      </c>
      <c r="D11961" s="1" t="s">
        <v>727</v>
      </c>
      <c r="E11961" s="1">
        <v>30.5</v>
      </c>
      <c r="F11961" s="1">
        <v>4</v>
      </c>
      <c r="G11961" s="1">
        <v>122</v>
      </c>
      <c r="H11961" s="1" t="s">
        <v>15</v>
      </c>
      <c r="I11961" s="1" t="s">
        <v>38</v>
      </c>
      <c r="J11961" s="2">
        <v>45125</v>
      </c>
      <c r="K11961" s="1"/>
    </row>
    <row r="11962" spans="1:11">
      <c r="A11962" s="1" t="s">
        <v>12209</v>
      </c>
      <c r="B11962" s="1" t="s">
        <v>74</v>
      </c>
      <c r="C11962" s="1" t="s">
        <v>28</v>
      </c>
      <c r="D11962" s="1" t="s">
        <v>205</v>
      </c>
      <c r="E11962" s="1">
        <v>24.5</v>
      </c>
      <c r="F11962" s="1">
        <v>10</v>
      </c>
      <c r="G11962" s="1">
        <v>245</v>
      </c>
      <c r="H11962" s="1" t="s">
        <v>48</v>
      </c>
      <c r="I11962" s="1" t="s">
        <v>16</v>
      </c>
      <c r="J11962" s="2">
        <v>44787</v>
      </c>
      <c r="K11962" s="1" t="b">
        <v>0</v>
      </c>
    </row>
    <row r="11963" spans="1:11">
      <c r="A11963" s="1" t="s">
        <v>12210</v>
      </c>
      <c r="B11963" s="1" t="s">
        <v>98</v>
      </c>
      <c r="C11963" s="1" t="s">
        <v>32</v>
      </c>
      <c r="D11963" s="1" t="s">
        <v>78</v>
      </c>
      <c r="E11963" s="1">
        <v>18.5</v>
      </c>
      <c r="F11963" s="1">
        <v>3</v>
      </c>
      <c r="G11963" s="1">
        <v>55.5</v>
      </c>
      <c r="H11963" s="1" t="s">
        <v>25</v>
      </c>
      <c r="I11963" s="1" t="s">
        <v>38</v>
      </c>
      <c r="J11963" s="2">
        <v>44898</v>
      </c>
      <c r="K11963" s="1" t="b">
        <v>1</v>
      </c>
    </row>
    <row r="11964" spans="1:11">
      <c r="A11964" s="1" t="s">
        <v>12211</v>
      </c>
      <c r="B11964" s="1" t="s">
        <v>31</v>
      </c>
      <c r="C11964" s="1" t="s">
        <v>13</v>
      </c>
      <c r="D11964" s="1" t="s">
        <v>455</v>
      </c>
      <c r="E11964" s="1">
        <v>26</v>
      </c>
      <c r="F11964" s="1">
        <v>5</v>
      </c>
      <c r="G11964" s="1">
        <v>130</v>
      </c>
      <c r="H11964" s="1" t="s">
        <v>25</v>
      </c>
      <c r="I11964" s="1" t="s">
        <v>38</v>
      </c>
      <c r="J11964" s="2">
        <v>45654</v>
      </c>
      <c r="K11964" s="1" t="b">
        <v>1</v>
      </c>
    </row>
    <row r="11965" spans="1:11">
      <c r="A11965" s="1" t="s">
        <v>12212</v>
      </c>
      <c r="B11965" s="1" t="s">
        <v>65</v>
      </c>
      <c r="C11965" s="1" t="s">
        <v>32</v>
      </c>
      <c r="D11965" s="1" t="s">
        <v>237</v>
      </c>
      <c r="E11965" s="1">
        <v>17</v>
      </c>
      <c r="F11965" s="1">
        <v>6</v>
      </c>
      <c r="G11965" s="1">
        <v>102</v>
      </c>
      <c r="H11965" s="1" t="s">
        <v>48</v>
      </c>
      <c r="I11965" s="1" t="s">
        <v>38</v>
      </c>
      <c r="J11965" s="2">
        <v>45390</v>
      </c>
      <c r="K11965" s="1" t="b">
        <v>0</v>
      </c>
    </row>
    <row r="11966" spans="1:11">
      <c r="A11966" s="1" t="s">
        <v>12213</v>
      </c>
      <c r="B11966" s="1" t="s">
        <v>18</v>
      </c>
      <c r="C11966" s="1" t="s">
        <v>41</v>
      </c>
      <c r="D11966" s="1" t="s">
        <v>190</v>
      </c>
      <c r="E11966" s="1">
        <v>20</v>
      </c>
      <c r="F11966" s="1">
        <v>6</v>
      </c>
      <c r="G11966" s="1">
        <v>120</v>
      </c>
      <c r="H11966" s="1" t="s">
        <v>48</v>
      </c>
      <c r="I11966" s="1" t="s">
        <v>38</v>
      </c>
      <c r="J11966" s="2">
        <v>45328</v>
      </c>
      <c r="K11966" s="1" t="b">
        <v>0</v>
      </c>
    </row>
    <row r="11967" spans="1:11">
      <c r="A11967" s="1" t="s">
        <v>12214</v>
      </c>
      <c r="B11967" s="1" t="s">
        <v>98</v>
      </c>
      <c r="C11967" s="1" t="s">
        <v>23</v>
      </c>
      <c r="D11967" s="1"/>
      <c r="E11967" s="1"/>
      <c r="F11967" s="1">
        <v>4</v>
      </c>
      <c r="G11967" s="1">
        <v>98</v>
      </c>
      <c r="H11967" s="1" t="s">
        <v>25</v>
      </c>
      <c r="I11967" s="1" t="s">
        <v>16</v>
      </c>
      <c r="J11967" s="2">
        <v>45460</v>
      </c>
      <c r="K11967" s="1" t="b">
        <v>1</v>
      </c>
    </row>
    <row r="11968" spans="1:11">
      <c r="A11968" s="1" t="s">
        <v>12215</v>
      </c>
      <c r="B11968" s="1" t="s">
        <v>46</v>
      </c>
      <c r="C11968" s="1" t="s">
        <v>13</v>
      </c>
      <c r="D11968" s="1" t="s">
        <v>61</v>
      </c>
      <c r="E11968" s="1">
        <v>29</v>
      </c>
      <c r="F11968" s="1">
        <v>6</v>
      </c>
      <c r="G11968" s="1">
        <v>174</v>
      </c>
      <c r="H11968" s="1" t="s">
        <v>48</v>
      </c>
      <c r="I11968" s="1" t="s">
        <v>38</v>
      </c>
      <c r="J11968" s="2">
        <v>45401</v>
      </c>
      <c r="K11968" s="1" t="b">
        <v>0</v>
      </c>
    </row>
    <row r="11969" spans="1:11">
      <c r="A11969" s="1" t="s">
        <v>12216</v>
      </c>
      <c r="B11969" s="1" t="s">
        <v>113</v>
      </c>
      <c r="C11969" s="1" t="s">
        <v>13</v>
      </c>
      <c r="D11969" s="1" t="s">
        <v>207</v>
      </c>
      <c r="E11969" s="1">
        <v>9.5</v>
      </c>
      <c r="F11969" s="1">
        <v>5</v>
      </c>
      <c r="G11969" s="1">
        <v>47.5</v>
      </c>
      <c r="H11969" s="1" t="s">
        <v>25</v>
      </c>
      <c r="I11969" s="1" t="s">
        <v>38</v>
      </c>
      <c r="J11969" s="2">
        <v>45418</v>
      </c>
      <c r="K11969" s="1" t="b">
        <v>1</v>
      </c>
    </row>
    <row r="11970" spans="1:11">
      <c r="A11970" s="1" t="s">
        <v>12217</v>
      </c>
      <c r="B11970" s="1" t="s">
        <v>18</v>
      </c>
      <c r="C11970" s="1" t="s">
        <v>130</v>
      </c>
      <c r="D11970" s="1" t="s">
        <v>240</v>
      </c>
      <c r="E11970" s="1">
        <v>35</v>
      </c>
      <c r="F11970" s="1">
        <v>5</v>
      </c>
      <c r="G11970" s="1">
        <v>175</v>
      </c>
      <c r="H11970" s="1" t="s">
        <v>25</v>
      </c>
      <c r="I11970" s="1" t="s">
        <v>16</v>
      </c>
      <c r="J11970" s="2">
        <v>45394</v>
      </c>
      <c r="K11970" s="1"/>
    </row>
    <row r="11971" spans="1:11">
      <c r="A11971" s="1" t="s">
        <v>12218</v>
      </c>
      <c r="B11971" s="1" t="s">
        <v>55</v>
      </c>
      <c r="C11971" s="1" t="s">
        <v>66</v>
      </c>
      <c r="D11971" s="1" t="s">
        <v>464</v>
      </c>
      <c r="E11971" s="1">
        <v>11</v>
      </c>
      <c r="F11971" s="1">
        <v>9</v>
      </c>
      <c r="G11971" s="1">
        <v>99</v>
      </c>
      <c r="H11971" s="1" t="s">
        <v>15</v>
      </c>
      <c r="I11971" s="1" t="s">
        <v>38</v>
      </c>
      <c r="J11971" s="2">
        <v>45115</v>
      </c>
      <c r="K11971" s="1" t="b">
        <v>1</v>
      </c>
    </row>
    <row r="11972" spans="1:11">
      <c r="A11972" s="1" t="s">
        <v>12219</v>
      </c>
      <c r="B11972" s="1" t="s">
        <v>27</v>
      </c>
      <c r="C11972" s="1" t="s">
        <v>130</v>
      </c>
      <c r="D11972" s="1" t="s">
        <v>131</v>
      </c>
      <c r="E11972" s="1">
        <v>27.5</v>
      </c>
      <c r="F11972" s="1">
        <v>5</v>
      </c>
      <c r="G11972" s="1">
        <v>137.5</v>
      </c>
      <c r="H11972" s="1" t="s">
        <v>25</v>
      </c>
      <c r="I11972" s="1" t="s">
        <v>16</v>
      </c>
      <c r="J11972" s="2">
        <v>45488</v>
      </c>
      <c r="K11972" s="1" t="b">
        <v>0</v>
      </c>
    </row>
    <row r="11973" spans="1:11">
      <c r="A11973" s="1" t="s">
        <v>12220</v>
      </c>
      <c r="B11973" s="1" t="s">
        <v>77</v>
      </c>
      <c r="C11973" s="1" t="s">
        <v>13</v>
      </c>
      <c r="D11973" s="1" t="s">
        <v>503</v>
      </c>
      <c r="E11973" s="1">
        <v>33.5</v>
      </c>
      <c r="F11973" s="1">
        <v>7</v>
      </c>
      <c r="G11973" s="1">
        <v>234.5</v>
      </c>
      <c r="H11973" s="1" t="s">
        <v>48</v>
      </c>
      <c r="I11973" s="1" t="s">
        <v>38</v>
      </c>
      <c r="J11973" s="2">
        <v>45247</v>
      </c>
      <c r="K11973" s="1" t="b">
        <v>1</v>
      </c>
    </row>
    <row r="11974" spans="1:11">
      <c r="A11974" s="1" t="s">
        <v>12221</v>
      </c>
      <c r="B11974" s="1" t="s">
        <v>80</v>
      </c>
      <c r="C11974" s="1" t="s">
        <v>13</v>
      </c>
      <c r="D11974" s="1" t="s">
        <v>222</v>
      </c>
      <c r="E11974" s="1">
        <v>27.5</v>
      </c>
      <c r="F11974" s="1">
        <v>4</v>
      </c>
      <c r="G11974" s="1">
        <v>110</v>
      </c>
      <c r="H11974" s="1" t="s">
        <v>48</v>
      </c>
      <c r="I11974" s="1" t="s">
        <v>16</v>
      </c>
      <c r="J11974" s="2">
        <v>44924</v>
      </c>
      <c r="K11974" s="1" t="b">
        <v>0</v>
      </c>
    </row>
    <row r="11975" spans="1:11">
      <c r="A11975" s="1" t="s">
        <v>12222</v>
      </c>
      <c r="B11975" s="1" t="s">
        <v>80</v>
      </c>
      <c r="C11975" s="1" t="s">
        <v>23</v>
      </c>
      <c r="D11975" s="1" t="s">
        <v>50</v>
      </c>
      <c r="E11975" s="1">
        <v>8</v>
      </c>
      <c r="F11975" s="1">
        <v>1</v>
      </c>
      <c r="G11975" s="1">
        <v>8</v>
      </c>
      <c r="H11975" s="1" t="s">
        <v>15</v>
      </c>
      <c r="I11975" s="1" t="s">
        <v>38</v>
      </c>
      <c r="J11975" s="2">
        <v>44975</v>
      </c>
      <c r="K11975" s="1" t="b">
        <v>0</v>
      </c>
    </row>
    <row r="11976" spans="1:11">
      <c r="A11976" s="1" t="s">
        <v>12223</v>
      </c>
      <c r="B11976" s="1" t="s">
        <v>98</v>
      </c>
      <c r="C11976" s="1" t="s">
        <v>13</v>
      </c>
      <c r="D11976" s="1" t="s">
        <v>61</v>
      </c>
      <c r="E11976" s="1">
        <v>29</v>
      </c>
      <c r="F11976" s="1">
        <v>8</v>
      </c>
      <c r="G11976" s="1">
        <v>232</v>
      </c>
      <c r="H11976" s="1" t="s">
        <v>48</v>
      </c>
      <c r="I11976" s="1" t="s">
        <v>38</v>
      </c>
      <c r="J11976" s="2">
        <v>45497</v>
      </c>
      <c r="K11976" s="1" t="b">
        <v>0</v>
      </c>
    </row>
    <row r="11977" spans="1:11">
      <c r="A11977" s="1" t="s">
        <v>12224</v>
      </c>
      <c r="B11977" s="1" t="s">
        <v>27</v>
      </c>
      <c r="C11977" s="1" t="s">
        <v>19</v>
      </c>
      <c r="D11977" s="1" t="s">
        <v>265</v>
      </c>
      <c r="E11977" s="1">
        <v>35</v>
      </c>
      <c r="F11977" s="1">
        <v>1</v>
      </c>
      <c r="G11977" s="1">
        <v>35</v>
      </c>
      <c r="H11977" s="1" t="s">
        <v>48</v>
      </c>
      <c r="I11977" s="1" t="s">
        <v>38</v>
      </c>
      <c r="J11977" s="2">
        <v>45267</v>
      </c>
      <c r="K11977" s="1" t="b">
        <v>0</v>
      </c>
    </row>
    <row r="11978" spans="1:11">
      <c r="A11978" s="1" t="s">
        <v>12225</v>
      </c>
      <c r="B11978" s="1" t="s">
        <v>123</v>
      </c>
      <c r="C11978" s="1" t="s">
        <v>13</v>
      </c>
      <c r="D11978" s="1" t="s">
        <v>520</v>
      </c>
      <c r="E11978" s="1">
        <v>15.5</v>
      </c>
      <c r="F11978" s="1">
        <v>7</v>
      </c>
      <c r="G11978" s="1">
        <v>108.5</v>
      </c>
      <c r="H11978" s="1" t="s">
        <v>25</v>
      </c>
      <c r="I11978" s="1" t="s">
        <v>16</v>
      </c>
      <c r="J11978" s="2">
        <v>45147</v>
      </c>
      <c r="K11978" s="1"/>
    </row>
    <row r="11979" spans="1:11">
      <c r="A11979" s="1" t="s">
        <v>12226</v>
      </c>
      <c r="B11979" s="1" t="s">
        <v>113</v>
      </c>
      <c r="C11979" s="1" t="s">
        <v>66</v>
      </c>
      <c r="D11979" s="1" t="s">
        <v>246</v>
      </c>
      <c r="E11979" s="1">
        <v>15.5</v>
      </c>
      <c r="F11979" s="1">
        <v>10</v>
      </c>
      <c r="G11979" s="1">
        <v>155</v>
      </c>
      <c r="H11979" s="1" t="s">
        <v>48</v>
      </c>
      <c r="I11979" s="1" t="s">
        <v>16</v>
      </c>
      <c r="J11979" s="2">
        <v>45049</v>
      </c>
      <c r="K11979" s="1" t="b">
        <v>1</v>
      </c>
    </row>
    <row r="11980" spans="1:11">
      <c r="A11980" s="1" t="s">
        <v>12227</v>
      </c>
      <c r="B11980" s="1" t="s">
        <v>80</v>
      </c>
      <c r="C11980" s="1" t="s">
        <v>23</v>
      </c>
      <c r="D11980" s="1" t="s">
        <v>306</v>
      </c>
      <c r="E11980" s="1">
        <v>23</v>
      </c>
      <c r="F11980" s="1">
        <v>10</v>
      </c>
      <c r="G11980" s="1">
        <v>230</v>
      </c>
      <c r="H11980" s="1" t="s">
        <v>48</v>
      </c>
      <c r="I11980" s="1" t="s">
        <v>16</v>
      </c>
      <c r="J11980" s="2">
        <v>44862</v>
      </c>
      <c r="K11980" s="1" t="b">
        <v>0</v>
      </c>
    </row>
    <row r="11981" spans="1:11">
      <c r="A11981" s="1" t="s">
        <v>12228</v>
      </c>
      <c r="B11981" s="1" t="s">
        <v>55</v>
      </c>
      <c r="C11981" s="1" t="s">
        <v>13</v>
      </c>
      <c r="D11981" s="1" t="s">
        <v>193</v>
      </c>
      <c r="E11981" s="1">
        <v>41</v>
      </c>
      <c r="F11981" s="1">
        <v>8</v>
      </c>
      <c r="G11981" s="1">
        <v>328</v>
      </c>
      <c r="H11981" s="1" t="s">
        <v>25</v>
      </c>
      <c r="I11981" s="1" t="s">
        <v>38</v>
      </c>
      <c r="J11981" s="2">
        <v>45607</v>
      </c>
      <c r="K11981" s="1" t="b">
        <v>1</v>
      </c>
    </row>
    <row r="11982" spans="1:11">
      <c r="A11982" s="1" t="s">
        <v>12229</v>
      </c>
      <c r="B11982" s="1" t="s">
        <v>43</v>
      </c>
      <c r="C11982" s="1" t="s">
        <v>66</v>
      </c>
      <c r="D11982" s="1" t="s">
        <v>643</v>
      </c>
      <c r="E11982" s="1">
        <v>26</v>
      </c>
      <c r="F11982" s="1">
        <v>10</v>
      </c>
      <c r="G11982" s="1">
        <v>260</v>
      </c>
      <c r="H11982" s="1" t="s">
        <v>15</v>
      </c>
      <c r="I11982" s="1" t="s">
        <v>38</v>
      </c>
      <c r="J11982" s="2">
        <v>45646</v>
      </c>
      <c r="K11982" s="1"/>
    </row>
    <row r="11983" spans="1:11">
      <c r="A11983" s="1" t="s">
        <v>12230</v>
      </c>
      <c r="B11983" s="1" t="s">
        <v>46</v>
      </c>
      <c r="C11983" s="1" t="s">
        <v>130</v>
      </c>
      <c r="D11983" s="1" t="s">
        <v>229</v>
      </c>
      <c r="E11983" s="1">
        <v>18.5</v>
      </c>
      <c r="F11983" s="1">
        <v>4</v>
      </c>
      <c r="G11983" s="1">
        <v>74</v>
      </c>
      <c r="H11983" s="1" t="s">
        <v>25</v>
      </c>
      <c r="I11983" s="1" t="s">
        <v>38</v>
      </c>
      <c r="J11983" s="2">
        <v>45004</v>
      </c>
      <c r="K11983" s="1" t="b">
        <v>0</v>
      </c>
    </row>
    <row r="11984" spans="1:11">
      <c r="A11984" s="1" t="s">
        <v>12231</v>
      </c>
      <c r="B11984" s="1" t="s">
        <v>98</v>
      </c>
      <c r="C11984" s="1" t="s">
        <v>19</v>
      </c>
      <c r="D11984" s="1" t="s">
        <v>284</v>
      </c>
      <c r="E11984" s="1">
        <v>8</v>
      </c>
      <c r="F11984" s="1">
        <v>9</v>
      </c>
      <c r="G11984" s="1">
        <v>72</v>
      </c>
      <c r="H11984" s="1" t="s">
        <v>25</v>
      </c>
      <c r="I11984" s="1" t="s">
        <v>16</v>
      </c>
      <c r="J11984" s="2">
        <v>45285</v>
      </c>
      <c r="K11984" s="1" t="b">
        <v>1</v>
      </c>
    </row>
    <row r="11985" spans="1:11">
      <c r="A11985" s="1" t="s">
        <v>12232</v>
      </c>
      <c r="B11985" s="1" t="s">
        <v>43</v>
      </c>
      <c r="C11985" s="1" t="s">
        <v>66</v>
      </c>
      <c r="D11985" s="1" t="s">
        <v>643</v>
      </c>
      <c r="E11985" s="1">
        <v>26</v>
      </c>
      <c r="F11985" s="1">
        <v>1</v>
      </c>
      <c r="G11985" s="1">
        <v>26</v>
      </c>
      <c r="H11985" s="1" t="s">
        <v>25</v>
      </c>
      <c r="I11985" s="1" t="s">
        <v>38</v>
      </c>
      <c r="J11985" s="2">
        <v>45547</v>
      </c>
      <c r="K11985" s="1" t="b">
        <v>1</v>
      </c>
    </row>
    <row r="11986" spans="1:11">
      <c r="A11986" s="1" t="s">
        <v>12233</v>
      </c>
      <c r="B11986" s="1" t="s">
        <v>123</v>
      </c>
      <c r="C11986" s="1" t="s">
        <v>23</v>
      </c>
      <c r="D11986" s="1" t="s">
        <v>277</v>
      </c>
      <c r="E11986" s="1">
        <v>30.5</v>
      </c>
      <c r="F11986" s="1">
        <v>9</v>
      </c>
      <c r="G11986" s="1">
        <v>274.5</v>
      </c>
      <c r="H11986" s="1" t="s">
        <v>15</v>
      </c>
      <c r="I11986" s="1" t="s">
        <v>38</v>
      </c>
      <c r="J11986" s="2">
        <v>44667</v>
      </c>
      <c r="K11986" s="1"/>
    </row>
    <row r="11987" spans="1:11">
      <c r="A11987" s="1" t="s">
        <v>12234</v>
      </c>
      <c r="B11987" s="1" t="s">
        <v>74</v>
      </c>
      <c r="C11987" s="1" t="s">
        <v>13</v>
      </c>
      <c r="D11987" s="1" t="s">
        <v>133</v>
      </c>
      <c r="E11987" s="1">
        <v>20</v>
      </c>
      <c r="F11987" s="1">
        <v>2</v>
      </c>
      <c r="G11987" s="1">
        <v>40</v>
      </c>
      <c r="H11987" s="1" t="s">
        <v>48</v>
      </c>
      <c r="I11987" s="1" t="s">
        <v>38</v>
      </c>
      <c r="J11987" s="2">
        <v>44621</v>
      </c>
      <c r="K11987" s="1"/>
    </row>
    <row r="11988" spans="1:11">
      <c r="A11988" s="1" t="s">
        <v>12235</v>
      </c>
      <c r="B11988" s="1" t="s">
        <v>123</v>
      </c>
      <c r="C11988" s="1" t="s">
        <v>130</v>
      </c>
      <c r="D11988" s="1" t="s">
        <v>149</v>
      </c>
      <c r="E11988" s="1">
        <v>26</v>
      </c>
      <c r="F11988" s="1">
        <v>8</v>
      </c>
      <c r="G11988" s="1">
        <v>208</v>
      </c>
      <c r="H11988" s="1" t="s">
        <v>15</v>
      </c>
      <c r="I11988" s="1" t="s">
        <v>38</v>
      </c>
      <c r="J11988" s="2">
        <v>45474</v>
      </c>
      <c r="K11988" s="1"/>
    </row>
    <row r="11989" spans="1:11">
      <c r="A11989" s="1" t="s">
        <v>12236</v>
      </c>
      <c r="B11989" s="1" t="s">
        <v>12</v>
      </c>
      <c r="C11989" s="1" t="s">
        <v>19</v>
      </c>
      <c r="D11989" s="1" t="s">
        <v>142</v>
      </c>
      <c r="E11989" s="1">
        <v>32</v>
      </c>
      <c r="F11989" s="1">
        <v>4</v>
      </c>
      <c r="G11989" s="1">
        <v>128</v>
      </c>
      <c r="H11989" s="1" t="s">
        <v>48</v>
      </c>
      <c r="I11989" s="1" t="s">
        <v>38</v>
      </c>
      <c r="J11989" s="2">
        <v>44593</v>
      </c>
      <c r="K11989" s="1" t="b">
        <v>1</v>
      </c>
    </row>
    <row r="11990" spans="1:11">
      <c r="A11990" s="1" t="s">
        <v>12237</v>
      </c>
      <c r="B11990" s="1" t="s">
        <v>116</v>
      </c>
      <c r="C11990" s="1" t="s">
        <v>28</v>
      </c>
      <c r="D11990" s="1" t="s">
        <v>205</v>
      </c>
      <c r="E11990" s="1">
        <v>24.5</v>
      </c>
      <c r="F11990" s="1">
        <v>5</v>
      </c>
      <c r="G11990" s="1">
        <v>122.5</v>
      </c>
      <c r="H11990" s="1" t="s">
        <v>25</v>
      </c>
      <c r="I11990" s="1" t="s">
        <v>38</v>
      </c>
      <c r="J11990" s="2">
        <v>45626</v>
      </c>
      <c r="K11990" s="1" t="b">
        <v>0</v>
      </c>
    </row>
    <row r="11991" spans="1:11">
      <c r="A11991" s="1" t="s">
        <v>12238</v>
      </c>
      <c r="B11991" s="1" t="s">
        <v>100</v>
      </c>
      <c r="C11991" s="1" t="s">
        <v>32</v>
      </c>
      <c r="D11991" s="1"/>
      <c r="E11991" s="1"/>
      <c r="F11991" s="1">
        <v>7</v>
      </c>
      <c r="G11991" s="1">
        <v>45.5</v>
      </c>
      <c r="H11991" s="1" t="s">
        <v>15</v>
      </c>
      <c r="I11991" s="1" t="s">
        <v>16</v>
      </c>
      <c r="J11991" s="2">
        <v>45412</v>
      </c>
      <c r="K11991" s="1" t="b">
        <v>1</v>
      </c>
    </row>
    <row r="11992" spans="1:11">
      <c r="A11992" s="1" t="s">
        <v>12239</v>
      </c>
      <c r="B11992" s="1" t="s">
        <v>55</v>
      </c>
      <c r="C11992" s="1" t="s">
        <v>19</v>
      </c>
      <c r="D11992" s="1" t="s">
        <v>152</v>
      </c>
      <c r="E11992" s="1">
        <v>12.5</v>
      </c>
      <c r="F11992" s="1">
        <v>7</v>
      </c>
      <c r="G11992" s="1">
        <v>87.5</v>
      </c>
      <c r="H11992" s="1" t="s">
        <v>25</v>
      </c>
      <c r="I11992" s="1" t="s">
        <v>38</v>
      </c>
      <c r="J11992" s="2">
        <v>45282</v>
      </c>
      <c r="K11992" s="1" t="b">
        <v>0</v>
      </c>
    </row>
    <row r="11993" spans="1:11">
      <c r="A11993" s="1" t="s">
        <v>12240</v>
      </c>
      <c r="B11993" s="1" t="s">
        <v>98</v>
      </c>
      <c r="C11993" s="1" t="s">
        <v>41</v>
      </c>
      <c r="D11993" s="1" t="s">
        <v>109</v>
      </c>
      <c r="E11993" s="1">
        <v>18.5</v>
      </c>
      <c r="F11993" s="1">
        <v>3</v>
      </c>
      <c r="G11993" s="1">
        <v>55.5</v>
      </c>
      <c r="H11993" s="1" t="s">
        <v>15</v>
      </c>
      <c r="I11993" s="1" t="s">
        <v>38</v>
      </c>
      <c r="J11993" s="2">
        <v>45602</v>
      </c>
      <c r="K11993" s="1" t="b">
        <v>0</v>
      </c>
    </row>
    <row r="11994" spans="1:11">
      <c r="A11994" s="1" t="s">
        <v>12241</v>
      </c>
      <c r="B11994" s="1" t="s">
        <v>100</v>
      </c>
      <c r="C11994" s="1" t="s">
        <v>32</v>
      </c>
      <c r="D11994" s="1" t="s">
        <v>170</v>
      </c>
      <c r="E11994" s="1">
        <v>30.5</v>
      </c>
      <c r="F11994" s="1">
        <v>1</v>
      </c>
      <c r="G11994" s="1">
        <v>30.5</v>
      </c>
      <c r="H11994" s="1" t="s">
        <v>48</v>
      </c>
      <c r="I11994" s="1" t="s">
        <v>38</v>
      </c>
      <c r="J11994" s="2">
        <v>45469</v>
      </c>
      <c r="K11994" s="1" t="b">
        <v>0</v>
      </c>
    </row>
    <row r="11995" spans="1:11">
      <c r="A11995" s="1" t="s">
        <v>12242</v>
      </c>
      <c r="B11995" s="1" t="s">
        <v>27</v>
      </c>
      <c r="C11995" s="1" t="s">
        <v>32</v>
      </c>
      <c r="D11995" s="1" t="s">
        <v>78</v>
      </c>
      <c r="E11995" s="1">
        <v>18.5</v>
      </c>
      <c r="F11995" s="1">
        <v>2</v>
      </c>
      <c r="G11995" s="1">
        <v>37</v>
      </c>
      <c r="H11995" s="1" t="s">
        <v>25</v>
      </c>
      <c r="I11995" s="1" t="s">
        <v>16</v>
      </c>
      <c r="J11995" s="2">
        <v>44880</v>
      </c>
      <c r="K11995" s="1"/>
    </row>
    <row r="11996" spans="1:11">
      <c r="A11996" s="1" t="s">
        <v>12243</v>
      </c>
      <c r="B11996" s="1" t="s">
        <v>43</v>
      </c>
      <c r="C11996" s="1" t="s">
        <v>130</v>
      </c>
      <c r="D11996" s="1" t="s">
        <v>516</v>
      </c>
      <c r="E11996" s="1">
        <v>29</v>
      </c>
      <c r="F11996" s="1">
        <v>5</v>
      </c>
      <c r="G11996" s="1">
        <v>145</v>
      </c>
      <c r="H11996" s="1" t="s">
        <v>15</v>
      </c>
      <c r="I11996" s="1" t="s">
        <v>16</v>
      </c>
      <c r="J11996" s="2">
        <v>45648</v>
      </c>
      <c r="K11996" s="1"/>
    </row>
    <row r="11997" spans="1:11">
      <c r="A11997" s="1" t="s">
        <v>12244</v>
      </c>
      <c r="B11997" s="1" t="s">
        <v>63</v>
      </c>
      <c r="C11997" s="1" t="s">
        <v>13</v>
      </c>
      <c r="D11997" s="1"/>
      <c r="E11997" s="1"/>
      <c r="F11997" s="1">
        <v>8</v>
      </c>
      <c r="G11997" s="1">
        <v>160</v>
      </c>
      <c r="H11997" s="1" t="s">
        <v>15</v>
      </c>
      <c r="I11997" s="1" t="s">
        <v>16</v>
      </c>
      <c r="J11997" s="2">
        <v>45485</v>
      </c>
      <c r="K11997" s="1" t="b">
        <v>1</v>
      </c>
    </row>
    <row r="11998" spans="1:11">
      <c r="A11998" s="1" t="s">
        <v>12245</v>
      </c>
      <c r="B11998" s="1" t="s">
        <v>84</v>
      </c>
      <c r="C11998" s="1" t="s">
        <v>32</v>
      </c>
      <c r="D11998" s="1" t="s">
        <v>126</v>
      </c>
      <c r="E11998" s="1">
        <v>8</v>
      </c>
      <c r="F11998" s="1">
        <v>4</v>
      </c>
      <c r="G11998" s="1">
        <v>32</v>
      </c>
      <c r="H11998" s="1" t="s">
        <v>25</v>
      </c>
      <c r="I11998" s="1" t="s">
        <v>38</v>
      </c>
      <c r="J11998" s="2">
        <v>45313</v>
      </c>
      <c r="K11998" s="1" t="b">
        <v>1</v>
      </c>
    </row>
    <row r="11999" spans="1:11">
      <c r="A11999" s="1" t="s">
        <v>12246</v>
      </c>
      <c r="B11999" s="1" t="s">
        <v>27</v>
      </c>
      <c r="C11999" s="1" t="s">
        <v>19</v>
      </c>
      <c r="D11999" s="1" t="s">
        <v>142</v>
      </c>
      <c r="E11999" s="1">
        <v>32</v>
      </c>
      <c r="F11999" s="1">
        <v>1</v>
      </c>
      <c r="G11999" s="1">
        <v>32</v>
      </c>
      <c r="H11999" s="1" t="s">
        <v>25</v>
      </c>
      <c r="I11999" s="1" t="s">
        <v>16</v>
      </c>
      <c r="J11999" s="2">
        <v>44653</v>
      </c>
      <c r="K11999" s="1"/>
    </row>
    <row r="12000" spans="1:11">
      <c r="A12000" s="1" t="s">
        <v>12247</v>
      </c>
      <c r="B12000" s="1" t="s">
        <v>22</v>
      </c>
      <c r="C12000" s="1" t="s">
        <v>32</v>
      </c>
      <c r="D12000" s="1" t="s">
        <v>409</v>
      </c>
      <c r="E12000" s="1">
        <v>11</v>
      </c>
      <c r="F12000" s="1">
        <v>5</v>
      </c>
      <c r="G12000" s="1">
        <v>55</v>
      </c>
      <c r="H12000" s="1" t="s">
        <v>15</v>
      </c>
      <c r="I12000" s="1" t="s">
        <v>38</v>
      </c>
      <c r="J12000" s="2">
        <v>44918</v>
      </c>
      <c r="K12000" s="1" t="b">
        <v>0</v>
      </c>
    </row>
    <row r="12001" spans="1:11">
      <c r="A12001" s="1" t="s">
        <v>12248</v>
      </c>
      <c r="B12001" s="1" t="s">
        <v>123</v>
      </c>
      <c r="C12001" s="1" t="s">
        <v>23</v>
      </c>
      <c r="D12001" s="1" t="s">
        <v>383</v>
      </c>
      <c r="E12001" s="1">
        <v>41</v>
      </c>
      <c r="F12001" s="1">
        <v>2</v>
      </c>
      <c r="G12001" s="1">
        <v>82</v>
      </c>
      <c r="H12001" s="1" t="s">
        <v>15</v>
      </c>
      <c r="I12001" s="1" t="s">
        <v>16</v>
      </c>
      <c r="J12001" s="2">
        <v>44752</v>
      </c>
      <c r="K12001" s="1" t="b">
        <v>1</v>
      </c>
    </row>
    <row r="12002" spans="1:11">
      <c r="A12002" s="1" t="s">
        <v>12249</v>
      </c>
      <c r="B12002" s="1" t="s">
        <v>27</v>
      </c>
      <c r="C12002" s="1" t="s">
        <v>13</v>
      </c>
      <c r="D12002" s="1" t="s">
        <v>585</v>
      </c>
      <c r="E12002" s="1">
        <v>6.5</v>
      </c>
      <c r="F12002" s="1">
        <v>8</v>
      </c>
      <c r="G12002" s="1">
        <v>52</v>
      </c>
      <c r="H12002" s="1" t="s">
        <v>48</v>
      </c>
      <c r="I12002" s="1" t="s">
        <v>38</v>
      </c>
      <c r="J12002" s="2">
        <v>45120</v>
      </c>
      <c r="K12002" s="1" t="b">
        <v>0</v>
      </c>
    </row>
    <row r="12003" spans="1:11">
      <c r="A12003" s="1" t="s">
        <v>12250</v>
      </c>
      <c r="B12003" s="1" t="s">
        <v>40</v>
      </c>
      <c r="C12003" s="1" t="s">
        <v>66</v>
      </c>
      <c r="D12003" s="1" t="s">
        <v>352</v>
      </c>
      <c r="E12003" s="1">
        <v>38</v>
      </c>
      <c r="F12003" s="1">
        <v>6</v>
      </c>
      <c r="G12003" s="1">
        <v>228</v>
      </c>
      <c r="H12003" s="1" t="s">
        <v>48</v>
      </c>
      <c r="I12003" s="1" t="s">
        <v>38</v>
      </c>
      <c r="J12003" s="2">
        <v>45663</v>
      </c>
      <c r="K12003" s="1" t="b">
        <v>0</v>
      </c>
    </row>
    <row r="12004" spans="1:11">
      <c r="A12004" s="1" t="s">
        <v>12251</v>
      </c>
      <c r="B12004" s="1" t="s">
        <v>80</v>
      </c>
      <c r="C12004" s="1" t="s">
        <v>66</v>
      </c>
      <c r="D12004" s="1" t="s">
        <v>420</v>
      </c>
      <c r="E12004" s="1">
        <v>41</v>
      </c>
      <c r="F12004" s="1">
        <v>6</v>
      </c>
      <c r="G12004" s="1">
        <v>246</v>
      </c>
      <c r="H12004" s="1" t="s">
        <v>25</v>
      </c>
      <c r="I12004" s="1" t="s">
        <v>16</v>
      </c>
      <c r="J12004" s="2">
        <v>45187</v>
      </c>
      <c r="K12004" s="1"/>
    </row>
    <row r="12005" spans="1:11">
      <c r="A12005" s="1" t="s">
        <v>12252</v>
      </c>
      <c r="B12005" s="1" t="s">
        <v>18</v>
      </c>
      <c r="C12005" s="1" t="s">
        <v>32</v>
      </c>
      <c r="D12005" s="1" t="s">
        <v>1318</v>
      </c>
      <c r="E12005" s="1">
        <v>35</v>
      </c>
      <c r="F12005" s="1">
        <v>9</v>
      </c>
      <c r="G12005" s="1">
        <v>315</v>
      </c>
      <c r="H12005" s="1" t="s">
        <v>15</v>
      </c>
      <c r="I12005" s="1" t="s">
        <v>16</v>
      </c>
      <c r="J12005" s="2">
        <v>45060</v>
      </c>
      <c r="K12005" s="1"/>
    </row>
    <row r="12006" spans="1:11">
      <c r="A12006" s="1" t="s">
        <v>12253</v>
      </c>
      <c r="B12006" s="1" t="s">
        <v>12</v>
      </c>
      <c r="C12006" s="1" t="s">
        <v>32</v>
      </c>
      <c r="D12006" s="1" t="s">
        <v>160</v>
      </c>
      <c r="E12006" s="1">
        <v>36.5</v>
      </c>
      <c r="F12006" s="1">
        <v>10</v>
      </c>
      <c r="G12006" s="1">
        <v>365</v>
      </c>
      <c r="H12006" s="1" t="s">
        <v>15</v>
      </c>
      <c r="I12006" s="1" t="s">
        <v>16</v>
      </c>
      <c r="J12006" s="2">
        <v>45220</v>
      </c>
      <c r="K12006" s="1" t="b">
        <v>1</v>
      </c>
    </row>
    <row r="12007" spans="1:11">
      <c r="A12007" s="1" t="s">
        <v>12254</v>
      </c>
      <c r="B12007" s="1" t="s">
        <v>84</v>
      </c>
      <c r="C12007" s="1" t="s">
        <v>28</v>
      </c>
      <c r="D12007" s="1" t="s">
        <v>308</v>
      </c>
      <c r="E12007" s="1">
        <v>6.5</v>
      </c>
      <c r="F12007" s="1">
        <v>3</v>
      </c>
      <c r="G12007" s="1">
        <v>19.5</v>
      </c>
      <c r="H12007" s="1" t="s">
        <v>48</v>
      </c>
      <c r="I12007" s="1" t="s">
        <v>38</v>
      </c>
      <c r="J12007" s="2">
        <v>44714</v>
      </c>
      <c r="K12007" s="1"/>
    </row>
    <row r="12008" spans="1:11">
      <c r="A12008" s="1" t="s">
        <v>12255</v>
      </c>
      <c r="B12008" s="1" t="s">
        <v>46</v>
      </c>
      <c r="C12008" s="1" t="s">
        <v>41</v>
      </c>
      <c r="D12008" s="1" t="s">
        <v>81</v>
      </c>
      <c r="E12008" s="1">
        <v>24.5</v>
      </c>
      <c r="F12008" s="1">
        <v>6</v>
      </c>
      <c r="G12008" s="1">
        <v>147</v>
      </c>
      <c r="H12008" s="1" t="s">
        <v>48</v>
      </c>
      <c r="I12008" s="1" t="s">
        <v>16</v>
      </c>
      <c r="J12008" s="2">
        <v>44699</v>
      </c>
      <c r="K12008" s="1" t="b">
        <v>0</v>
      </c>
    </row>
    <row r="12009" spans="1:11">
      <c r="A12009" s="1" t="s">
        <v>12256</v>
      </c>
      <c r="B12009" s="1" t="s">
        <v>43</v>
      </c>
      <c r="C12009" s="1" t="s">
        <v>23</v>
      </c>
      <c r="D12009" s="1" t="s">
        <v>135</v>
      </c>
      <c r="E12009" s="1">
        <v>27.5</v>
      </c>
      <c r="F12009" s="1">
        <v>3</v>
      </c>
      <c r="G12009" s="1">
        <v>82.5</v>
      </c>
      <c r="H12009" s="1" t="s">
        <v>48</v>
      </c>
      <c r="I12009" s="1" t="s">
        <v>38</v>
      </c>
      <c r="J12009" s="2">
        <v>45401</v>
      </c>
      <c r="K12009" s="1" t="b">
        <v>1</v>
      </c>
    </row>
    <row r="12010" spans="1:11">
      <c r="A12010" s="1" t="s">
        <v>12257</v>
      </c>
      <c r="B12010" s="1" t="s">
        <v>43</v>
      </c>
      <c r="C12010" s="1" t="s">
        <v>32</v>
      </c>
      <c r="D12010" s="1"/>
      <c r="E12010" s="1">
        <v>21.5</v>
      </c>
      <c r="F12010" s="1"/>
      <c r="G12010" s="1"/>
      <c r="H12010" s="1" t="s">
        <v>15</v>
      </c>
      <c r="I12010" s="1" t="s">
        <v>16</v>
      </c>
      <c r="J12010" s="2">
        <v>44570</v>
      </c>
      <c r="K12010" s="1" t="b">
        <v>0</v>
      </c>
    </row>
    <row r="12011" spans="1:11">
      <c r="A12011" s="1" t="s">
        <v>12258</v>
      </c>
      <c r="B12011" s="1" t="s">
        <v>98</v>
      </c>
      <c r="C12011" s="1" t="s">
        <v>28</v>
      </c>
      <c r="D12011" s="1"/>
      <c r="E12011" s="1"/>
      <c r="F12011" s="1">
        <v>1</v>
      </c>
      <c r="G12011" s="1">
        <v>9.5</v>
      </c>
      <c r="H12011" s="1" t="s">
        <v>25</v>
      </c>
      <c r="I12011" s="1" t="s">
        <v>38</v>
      </c>
      <c r="J12011" s="2">
        <v>45646</v>
      </c>
      <c r="K12011" s="1" t="b">
        <v>0</v>
      </c>
    </row>
    <row r="12012" spans="1:11">
      <c r="A12012" s="1" t="s">
        <v>12259</v>
      </c>
      <c r="B12012" s="1" t="s">
        <v>63</v>
      </c>
      <c r="C12012" s="1" t="s">
        <v>19</v>
      </c>
      <c r="D12012" s="1" t="s">
        <v>540</v>
      </c>
      <c r="E12012" s="1">
        <v>23</v>
      </c>
      <c r="F12012" s="1">
        <v>5</v>
      </c>
      <c r="G12012" s="1">
        <v>115</v>
      </c>
      <c r="H12012" s="1" t="s">
        <v>48</v>
      </c>
      <c r="I12012" s="1" t="s">
        <v>16</v>
      </c>
      <c r="J12012" s="2">
        <v>44819</v>
      </c>
      <c r="K12012" s="1"/>
    </row>
    <row r="12013" spans="1:11">
      <c r="A12013" s="1" t="s">
        <v>12260</v>
      </c>
      <c r="B12013" s="1" t="s">
        <v>84</v>
      </c>
      <c r="C12013" s="1" t="s">
        <v>66</v>
      </c>
      <c r="D12013" s="1"/>
      <c r="E12013" s="1">
        <v>32</v>
      </c>
      <c r="F12013" s="1"/>
      <c r="G12013" s="1"/>
      <c r="H12013" s="1" t="s">
        <v>25</v>
      </c>
      <c r="I12013" s="1" t="s">
        <v>16</v>
      </c>
      <c r="J12013" s="2">
        <v>45008</v>
      </c>
      <c r="K12013" s="1" t="b">
        <v>0</v>
      </c>
    </row>
    <row r="12014" spans="1:11">
      <c r="A12014" s="1" t="s">
        <v>12261</v>
      </c>
      <c r="B12014" s="1" t="s">
        <v>18</v>
      </c>
      <c r="C12014" s="1" t="s">
        <v>41</v>
      </c>
      <c r="D12014" s="1" t="s">
        <v>295</v>
      </c>
      <c r="E12014" s="1">
        <v>6.5</v>
      </c>
      <c r="F12014" s="1">
        <v>3</v>
      </c>
      <c r="G12014" s="1">
        <v>19.5</v>
      </c>
      <c r="H12014" s="1" t="s">
        <v>25</v>
      </c>
      <c r="I12014" s="1" t="s">
        <v>16</v>
      </c>
      <c r="J12014" s="2">
        <v>45348</v>
      </c>
      <c r="K12014" s="1" t="b">
        <v>1</v>
      </c>
    </row>
    <row r="12015" spans="1:11">
      <c r="A12015" s="1" t="s">
        <v>12262</v>
      </c>
      <c r="B12015" s="1" t="s">
        <v>113</v>
      </c>
      <c r="C12015" s="1" t="s">
        <v>32</v>
      </c>
      <c r="D12015" s="1" t="s">
        <v>203</v>
      </c>
      <c r="E12015" s="1">
        <v>9.5</v>
      </c>
      <c r="F12015" s="1">
        <v>10</v>
      </c>
      <c r="G12015" s="1">
        <v>95</v>
      </c>
      <c r="H12015" s="1" t="s">
        <v>48</v>
      </c>
      <c r="I12015" s="1" t="s">
        <v>38</v>
      </c>
      <c r="J12015" s="2">
        <v>44634</v>
      </c>
      <c r="K12015" s="1"/>
    </row>
    <row r="12016" spans="1:11">
      <c r="A12016" s="1" t="s">
        <v>12263</v>
      </c>
      <c r="B12016" s="1" t="s">
        <v>80</v>
      </c>
      <c r="C12016" s="1" t="s">
        <v>32</v>
      </c>
      <c r="D12016" s="1" t="s">
        <v>37</v>
      </c>
      <c r="E12016" s="1">
        <v>5</v>
      </c>
      <c r="F12016" s="1">
        <v>4</v>
      </c>
      <c r="G12016" s="1">
        <v>20</v>
      </c>
      <c r="H12016" s="1" t="s">
        <v>15</v>
      </c>
      <c r="I12016" s="1" t="s">
        <v>16</v>
      </c>
      <c r="J12016" s="2">
        <v>44747</v>
      </c>
      <c r="K12016" s="1"/>
    </row>
    <row r="12017" spans="1:11">
      <c r="A12017" s="1" t="s">
        <v>12264</v>
      </c>
      <c r="B12017" s="1" t="s">
        <v>31</v>
      </c>
      <c r="C12017" s="1" t="s">
        <v>41</v>
      </c>
      <c r="D12017" s="1" t="s">
        <v>453</v>
      </c>
      <c r="E12017" s="1">
        <v>26</v>
      </c>
      <c r="F12017" s="1">
        <v>1</v>
      </c>
      <c r="G12017" s="1">
        <v>26</v>
      </c>
      <c r="H12017" s="1" t="s">
        <v>25</v>
      </c>
      <c r="I12017" s="1" t="s">
        <v>38</v>
      </c>
      <c r="J12017" s="2">
        <v>45599</v>
      </c>
      <c r="K12017" s="1" t="b">
        <v>1</v>
      </c>
    </row>
    <row r="12018" spans="1:11">
      <c r="A12018" s="1" t="s">
        <v>12265</v>
      </c>
      <c r="B12018" s="1" t="s">
        <v>98</v>
      </c>
      <c r="C12018" s="1" t="s">
        <v>28</v>
      </c>
      <c r="D12018" s="1" t="s">
        <v>570</v>
      </c>
      <c r="E12018" s="1">
        <v>29</v>
      </c>
      <c r="F12018" s="1">
        <v>10</v>
      </c>
      <c r="G12018" s="1">
        <v>290</v>
      </c>
      <c r="H12018" s="1" t="s">
        <v>25</v>
      </c>
      <c r="I12018" s="1" t="s">
        <v>38</v>
      </c>
      <c r="J12018" s="2">
        <v>44975</v>
      </c>
      <c r="K12018" s="1"/>
    </row>
    <row r="12019" spans="1:11">
      <c r="A12019" s="1" t="s">
        <v>12266</v>
      </c>
      <c r="B12019" s="1" t="s">
        <v>31</v>
      </c>
      <c r="C12019" s="1" t="s">
        <v>66</v>
      </c>
      <c r="D12019" s="1" t="s">
        <v>919</v>
      </c>
      <c r="E12019" s="1">
        <v>17</v>
      </c>
      <c r="F12019" s="1">
        <v>8</v>
      </c>
      <c r="G12019" s="1">
        <v>136</v>
      </c>
      <c r="H12019" s="1" t="s">
        <v>48</v>
      </c>
      <c r="I12019" s="1" t="s">
        <v>38</v>
      </c>
      <c r="J12019" s="2">
        <v>44862</v>
      </c>
      <c r="K12019" s="1"/>
    </row>
    <row r="12020" spans="1:11">
      <c r="A12020" s="1" t="s">
        <v>12267</v>
      </c>
      <c r="B12020" s="1" t="s">
        <v>40</v>
      </c>
      <c r="C12020" s="1" t="s">
        <v>23</v>
      </c>
      <c r="D12020" s="1" t="s">
        <v>551</v>
      </c>
      <c r="E12020" s="1">
        <v>11</v>
      </c>
      <c r="F12020" s="1">
        <v>8</v>
      </c>
      <c r="G12020" s="1">
        <v>88</v>
      </c>
      <c r="H12020" s="1" t="s">
        <v>25</v>
      </c>
      <c r="I12020" s="1" t="s">
        <v>38</v>
      </c>
      <c r="J12020" s="2">
        <v>45043</v>
      </c>
      <c r="K12020" s="1" t="b">
        <v>1</v>
      </c>
    </row>
    <row r="12021" spans="1:11">
      <c r="A12021" s="1" t="s">
        <v>12268</v>
      </c>
      <c r="B12021" s="1" t="s">
        <v>168</v>
      </c>
      <c r="C12021" s="1" t="s">
        <v>19</v>
      </c>
      <c r="D12021" s="1" t="s">
        <v>287</v>
      </c>
      <c r="E12021" s="1">
        <v>20</v>
      </c>
      <c r="F12021" s="1">
        <v>7</v>
      </c>
      <c r="G12021" s="1">
        <v>140</v>
      </c>
      <c r="H12021" s="1" t="s">
        <v>15</v>
      </c>
      <c r="I12021" s="1" t="s">
        <v>16</v>
      </c>
      <c r="J12021" s="2">
        <v>45308</v>
      </c>
      <c r="K12021" s="1" t="b">
        <v>0</v>
      </c>
    </row>
    <row r="12022" spans="1:11">
      <c r="A12022" s="1" t="s">
        <v>12269</v>
      </c>
      <c r="B12022" s="1" t="s">
        <v>123</v>
      </c>
      <c r="C12022" s="1" t="s">
        <v>41</v>
      </c>
      <c r="D12022" s="1" t="s">
        <v>144</v>
      </c>
      <c r="E12022" s="1">
        <v>38</v>
      </c>
      <c r="F12022" s="1">
        <v>6</v>
      </c>
      <c r="G12022" s="1">
        <v>228</v>
      </c>
      <c r="H12022" s="1" t="s">
        <v>48</v>
      </c>
      <c r="I12022" s="1" t="s">
        <v>38</v>
      </c>
      <c r="J12022" s="2">
        <v>45319</v>
      </c>
      <c r="K12022" s="1"/>
    </row>
    <row r="12023" spans="1:11">
      <c r="A12023" s="1" t="s">
        <v>12270</v>
      </c>
      <c r="B12023" s="1" t="s">
        <v>98</v>
      </c>
      <c r="C12023" s="1" t="s">
        <v>66</v>
      </c>
      <c r="D12023" s="1" t="s">
        <v>101</v>
      </c>
      <c r="E12023" s="1">
        <v>35</v>
      </c>
      <c r="F12023" s="1">
        <v>4</v>
      </c>
      <c r="G12023" s="1">
        <v>140</v>
      </c>
      <c r="H12023" s="1" t="s">
        <v>48</v>
      </c>
      <c r="I12023" s="1" t="s">
        <v>16</v>
      </c>
      <c r="J12023" s="2">
        <v>45526</v>
      </c>
      <c r="K12023" s="1" t="b">
        <v>0</v>
      </c>
    </row>
    <row r="12024" spans="1:11">
      <c r="A12024" s="1" t="s">
        <v>12271</v>
      </c>
      <c r="B12024" s="1" t="s">
        <v>22</v>
      </c>
      <c r="C12024" s="1" t="s">
        <v>13</v>
      </c>
      <c r="D12024" s="1" t="s">
        <v>509</v>
      </c>
      <c r="E12024" s="1">
        <v>17</v>
      </c>
      <c r="F12024" s="1">
        <v>3</v>
      </c>
      <c r="G12024" s="1">
        <v>51</v>
      </c>
      <c r="H12024" s="1" t="s">
        <v>15</v>
      </c>
      <c r="I12024" s="1" t="s">
        <v>38</v>
      </c>
      <c r="J12024" s="2">
        <v>45070</v>
      </c>
      <c r="K12024" s="1"/>
    </row>
    <row r="12025" spans="1:11">
      <c r="A12025" s="1" t="s">
        <v>12272</v>
      </c>
      <c r="B12025" s="1" t="s">
        <v>89</v>
      </c>
      <c r="C12025" s="1" t="s">
        <v>28</v>
      </c>
      <c r="D12025" s="1"/>
      <c r="E12025" s="1"/>
      <c r="F12025" s="1">
        <v>9</v>
      </c>
      <c r="G12025" s="1">
        <v>220.5</v>
      </c>
      <c r="H12025" s="1" t="s">
        <v>48</v>
      </c>
      <c r="I12025" s="1" t="s">
        <v>38</v>
      </c>
      <c r="J12025" s="2">
        <v>45006</v>
      </c>
      <c r="K12025" s="1" t="b">
        <v>0</v>
      </c>
    </row>
    <row r="12026" spans="1:11">
      <c r="A12026" s="1" t="s">
        <v>12273</v>
      </c>
      <c r="B12026" s="1" t="s">
        <v>27</v>
      </c>
      <c r="C12026" s="1" t="s">
        <v>13</v>
      </c>
      <c r="D12026" s="1" t="s">
        <v>207</v>
      </c>
      <c r="E12026" s="1">
        <v>9.5</v>
      </c>
      <c r="F12026" s="1">
        <v>2</v>
      </c>
      <c r="G12026" s="1">
        <v>19</v>
      </c>
      <c r="H12026" s="1" t="s">
        <v>15</v>
      </c>
      <c r="I12026" s="1" t="s">
        <v>16</v>
      </c>
      <c r="J12026" s="2">
        <v>44959</v>
      </c>
      <c r="K12026" s="1"/>
    </row>
    <row r="12027" spans="1:11">
      <c r="A12027" s="1" t="s">
        <v>12274</v>
      </c>
      <c r="B12027" s="1" t="s">
        <v>168</v>
      </c>
      <c r="C12027" s="1" t="s">
        <v>41</v>
      </c>
      <c r="D12027" s="1"/>
      <c r="E12027" s="1"/>
      <c r="F12027" s="1">
        <v>5</v>
      </c>
      <c r="G12027" s="1">
        <v>32.5</v>
      </c>
      <c r="H12027" s="1" t="s">
        <v>25</v>
      </c>
      <c r="I12027" s="1" t="s">
        <v>16</v>
      </c>
      <c r="J12027" s="2">
        <v>44960</v>
      </c>
      <c r="K12027" s="1"/>
    </row>
    <row r="12028" spans="1:11">
      <c r="A12028" s="1" t="s">
        <v>12275</v>
      </c>
      <c r="B12028" s="1" t="s">
        <v>69</v>
      </c>
      <c r="C12028" s="1" t="s">
        <v>13</v>
      </c>
      <c r="D12028" s="1" t="s">
        <v>509</v>
      </c>
      <c r="E12028" s="1">
        <v>17</v>
      </c>
      <c r="F12028" s="1">
        <v>1</v>
      </c>
      <c r="G12028" s="1">
        <v>17</v>
      </c>
      <c r="H12028" s="1" t="s">
        <v>48</v>
      </c>
      <c r="I12028" s="1" t="s">
        <v>38</v>
      </c>
      <c r="J12028" s="2">
        <v>45016</v>
      </c>
      <c r="K12028" s="1" t="b">
        <v>1</v>
      </c>
    </row>
    <row r="12029" spans="1:11">
      <c r="A12029" s="1" t="s">
        <v>12276</v>
      </c>
      <c r="B12029" s="1" t="s">
        <v>89</v>
      </c>
      <c r="C12029" s="1" t="s">
        <v>13</v>
      </c>
      <c r="D12029" s="1"/>
      <c r="E12029" s="1"/>
      <c r="F12029" s="1">
        <v>10</v>
      </c>
      <c r="G12029" s="1">
        <v>185</v>
      </c>
      <c r="H12029" s="1" t="s">
        <v>48</v>
      </c>
      <c r="I12029" s="1" t="s">
        <v>16</v>
      </c>
      <c r="J12029" s="2">
        <v>45634</v>
      </c>
      <c r="K12029" s="1"/>
    </row>
    <row r="12030" spans="1:11">
      <c r="A12030" s="1" t="s">
        <v>12277</v>
      </c>
      <c r="B12030" s="1" t="s">
        <v>31</v>
      </c>
      <c r="C12030" s="1" t="s">
        <v>19</v>
      </c>
      <c r="D12030" s="1" t="s">
        <v>271</v>
      </c>
      <c r="E12030" s="1">
        <v>5</v>
      </c>
      <c r="F12030" s="1">
        <v>10</v>
      </c>
      <c r="G12030" s="1">
        <v>50</v>
      </c>
      <c r="H12030" s="1" t="s">
        <v>48</v>
      </c>
      <c r="I12030" s="1" t="s">
        <v>16</v>
      </c>
      <c r="J12030" s="2">
        <v>45001</v>
      </c>
      <c r="K12030" s="1" t="b">
        <v>1</v>
      </c>
    </row>
    <row r="12031" spans="1:11">
      <c r="A12031" s="1" t="s">
        <v>12278</v>
      </c>
      <c r="B12031" s="1" t="s">
        <v>74</v>
      </c>
      <c r="C12031" s="1" t="s">
        <v>23</v>
      </c>
      <c r="D12031" s="1" t="s">
        <v>50</v>
      </c>
      <c r="E12031" s="1">
        <v>8</v>
      </c>
      <c r="F12031" s="1">
        <v>5</v>
      </c>
      <c r="G12031" s="1">
        <v>40</v>
      </c>
      <c r="H12031" s="1" t="s">
        <v>25</v>
      </c>
      <c r="I12031" s="1" t="s">
        <v>38</v>
      </c>
      <c r="J12031" s="2">
        <v>44648</v>
      </c>
      <c r="K12031" s="1" t="b">
        <v>1</v>
      </c>
    </row>
    <row r="12032" spans="1:11">
      <c r="A12032" s="1" t="s">
        <v>12279</v>
      </c>
      <c r="B12032" s="1" t="s">
        <v>123</v>
      </c>
      <c r="C12032" s="1" t="s">
        <v>23</v>
      </c>
      <c r="D12032" s="1" t="s">
        <v>50</v>
      </c>
      <c r="E12032" s="1">
        <v>8</v>
      </c>
      <c r="F12032" s="1">
        <v>9</v>
      </c>
      <c r="G12032" s="1">
        <v>72</v>
      </c>
      <c r="H12032" s="1" t="s">
        <v>25</v>
      </c>
      <c r="I12032" s="1" t="s">
        <v>38</v>
      </c>
      <c r="J12032" s="2">
        <v>44948</v>
      </c>
      <c r="K12032" s="1" t="b">
        <v>0</v>
      </c>
    </row>
    <row r="12033" spans="1:11">
      <c r="A12033" s="1" t="s">
        <v>12280</v>
      </c>
      <c r="B12033" s="1" t="s">
        <v>123</v>
      </c>
      <c r="C12033" s="1" t="s">
        <v>23</v>
      </c>
      <c r="D12033" s="1" t="s">
        <v>135</v>
      </c>
      <c r="E12033" s="1">
        <v>27.5</v>
      </c>
      <c r="F12033" s="1">
        <v>7</v>
      </c>
      <c r="G12033" s="1">
        <v>192.5</v>
      </c>
      <c r="H12033" s="1" t="s">
        <v>25</v>
      </c>
      <c r="I12033" s="1" t="s">
        <v>38</v>
      </c>
      <c r="J12033" s="2">
        <v>44822</v>
      </c>
      <c r="K12033" s="1" t="b">
        <v>1</v>
      </c>
    </row>
    <row r="12034" spans="1:11">
      <c r="A12034" s="1" t="s">
        <v>12281</v>
      </c>
      <c r="B12034" s="1" t="s">
        <v>36</v>
      </c>
      <c r="C12034" s="1" t="s">
        <v>32</v>
      </c>
      <c r="D12034" s="1" t="s">
        <v>812</v>
      </c>
      <c r="E12034" s="1">
        <v>26</v>
      </c>
      <c r="F12034" s="1">
        <v>7</v>
      </c>
      <c r="G12034" s="1">
        <v>182</v>
      </c>
      <c r="H12034" s="1" t="s">
        <v>15</v>
      </c>
      <c r="I12034" s="1" t="s">
        <v>16</v>
      </c>
      <c r="J12034" s="2">
        <v>44865</v>
      </c>
      <c r="K12034" s="1"/>
    </row>
    <row r="12035" spans="1:11">
      <c r="A12035" s="1" t="s">
        <v>12282</v>
      </c>
      <c r="B12035" s="1" t="s">
        <v>98</v>
      </c>
      <c r="C12035" s="1" t="s">
        <v>19</v>
      </c>
      <c r="D12035" s="1" t="s">
        <v>284</v>
      </c>
      <c r="E12035" s="1">
        <v>8</v>
      </c>
      <c r="F12035" s="1">
        <v>4</v>
      </c>
      <c r="G12035" s="1">
        <v>32</v>
      </c>
      <c r="H12035" s="1" t="s">
        <v>48</v>
      </c>
      <c r="I12035" s="1" t="s">
        <v>38</v>
      </c>
      <c r="J12035" s="2">
        <v>44882</v>
      </c>
      <c r="K12035" s="1" t="b">
        <v>0</v>
      </c>
    </row>
    <row r="12036" spans="1:11">
      <c r="A12036" s="1" t="s">
        <v>12283</v>
      </c>
      <c r="B12036" s="1" t="s">
        <v>18</v>
      </c>
      <c r="C12036" s="1" t="s">
        <v>28</v>
      </c>
      <c r="D12036" s="1" t="s">
        <v>308</v>
      </c>
      <c r="E12036" s="1">
        <v>6.5</v>
      </c>
      <c r="F12036" s="1">
        <v>3</v>
      </c>
      <c r="G12036" s="1">
        <v>19.5</v>
      </c>
      <c r="H12036" s="1" t="s">
        <v>15</v>
      </c>
      <c r="I12036" s="1" t="s">
        <v>16</v>
      </c>
      <c r="J12036" s="2">
        <v>44904</v>
      </c>
      <c r="K12036" s="1"/>
    </row>
    <row r="12037" spans="1:11">
      <c r="A12037" s="1" t="s">
        <v>12284</v>
      </c>
      <c r="B12037" s="1" t="s">
        <v>74</v>
      </c>
      <c r="C12037" s="1" t="s">
        <v>66</v>
      </c>
      <c r="D12037" s="1" t="s">
        <v>358</v>
      </c>
      <c r="E12037" s="1">
        <v>5</v>
      </c>
      <c r="F12037" s="1">
        <v>7</v>
      </c>
      <c r="G12037" s="1">
        <v>35</v>
      </c>
      <c r="H12037" s="1" t="s">
        <v>25</v>
      </c>
      <c r="I12037" s="1" t="s">
        <v>16</v>
      </c>
      <c r="J12037" s="2">
        <v>45484</v>
      </c>
      <c r="K12037" s="1" t="b">
        <v>0</v>
      </c>
    </row>
    <row r="12038" spans="1:11">
      <c r="A12038" s="1" t="s">
        <v>12285</v>
      </c>
      <c r="B12038" s="1" t="s">
        <v>27</v>
      </c>
      <c r="C12038" s="1" t="s">
        <v>19</v>
      </c>
      <c r="D12038" s="1" t="s">
        <v>287</v>
      </c>
      <c r="E12038" s="1">
        <v>20</v>
      </c>
      <c r="F12038" s="1">
        <v>3</v>
      </c>
      <c r="G12038" s="1">
        <v>60</v>
      </c>
      <c r="H12038" s="1" t="s">
        <v>15</v>
      </c>
      <c r="I12038" s="1" t="s">
        <v>16</v>
      </c>
      <c r="J12038" s="2">
        <v>44989</v>
      </c>
      <c r="K12038" s="1"/>
    </row>
    <row r="12039" spans="1:11">
      <c r="A12039" s="1" t="s">
        <v>12286</v>
      </c>
      <c r="B12039" s="1" t="s">
        <v>168</v>
      </c>
      <c r="C12039" s="1" t="s">
        <v>41</v>
      </c>
      <c r="D12039" s="1" t="s">
        <v>556</v>
      </c>
      <c r="E12039" s="1">
        <v>9.5</v>
      </c>
      <c r="F12039" s="1">
        <v>10</v>
      </c>
      <c r="G12039" s="1">
        <v>95</v>
      </c>
      <c r="H12039" s="1" t="s">
        <v>15</v>
      </c>
      <c r="I12039" s="1" t="s">
        <v>16</v>
      </c>
      <c r="J12039" s="2">
        <v>44571</v>
      </c>
      <c r="K12039" s="1" t="b">
        <v>0</v>
      </c>
    </row>
    <row r="12040" spans="1:11">
      <c r="A12040" s="1" t="s">
        <v>12287</v>
      </c>
      <c r="B12040" s="1" t="s">
        <v>63</v>
      </c>
      <c r="C12040" s="1" t="s">
        <v>28</v>
      </c>
      <c r="D12040" s="1" t="s">
        <v>104</v>
      </c>
      <c r="E12040" s="1">
        <v>41</v>
      </c>
      <c r="F12040" s="1">
        <v>8</v>
      </c>
      <c r="G12040" s="1">
        <v>328</v>
      </c>
      <c r="H12040" s="1" t="s">
        <v>15</v>
      </c>
      <c r="I12040" s="1" t="s">
        <v>38</v>
      </c>
      <c r="J12040" s="2">
        <v>44595</v>
      </c>
      <c r="K12040" s="1" t="b">
        <v>1</v>
      </c>
    </row>
    <row r="12041" spans="1:11">
      <c r="A12041" s="1" t="s">
        <v>12288</v>
      </c>
      <c r="B12041" s="1" t="s">
        <v>100</v>
      </c>
      <c r="C12041" s="1" t="s">
        <v>66</v>
      </c>
      <c r="D12041" s="1" t="s">
        <v>377</v>
      </c>
      <c r="E12041" s="1">
        <v>29</v>
      </c>
      <c r="F12041" s="1">
        <v>5</v>
      </c>
      <c r="G12041" s="1">
        <v>145</v>
      </c>
      <c r="H12041" s="1" t="s">
        <v>15</v>
      </c>
      <c r="I12041" s="1" t="s">
        <v>38</v>
      </c>
      <c r="J12041" s="2">
        <v>44649</v>
      </c>
      <c r="K12041" s="1" t="b">
        <v>1</v>
      </c>
    </row>
    <row r="12042" spans="1:11">
      <c r="A12042" s="1" t="s">
        <v>12289</v>
      </c>
      <c r="B12042" s="1" t="s">
        <v>116</v>
      </c>
      <c r="C12042" s="1" t="s">
        <v>13</v>
      </c>
      <c r="D12042" s="1" t="s">
        <v>509</v>
      </c>
      <c r="E12042" s="1">
        <v>17</v>
      </c>
      <c r="F12042" s="1">
        <v>6</v>
      </c>
      <c r="G12042" s="1">
        <v>102</v>
      </c>
      <c r="H12042" s="1" t="s">
        <v>48</v>
      </c>
      <c r="I12042" s="1" t="s">
        <v>16</v>
      </c>
      <c r="J12042" s="2">
        <v>45608</v>
      </c>
      <c r="K12042" s="1"/>
    </row>
    <row r="12043" spans="1:11">
      <c r="A12043" s="1" t="s">
        <v>12290</v>
      </c>
      <c r="B12043" s="1" t="s">
        <v>84</v>
      </c>
      <c r="C12043" s="1" t="s">
        <v>28</v>
      </c>
      <c r="D12043" s="1" t="s">
        <v>676</v>
      </c>
      <c r="E12043" s="1">
        <v>39.5</v>
      </c>
      <c r="F12043" s="1">
        <v>10</v>
      </c>
      <c r="G12043" s="1">
        <v>395</v>
      </c>
      <c r="H12043" s="1" t="s">
        <v>15</v>
      </c>
      <c r="I12043" s="1" t="s">
        <v>16</v>
      </c>
      <c r="J12043" s="2">
        <v>45373</v>
      </c>
      <c r="K12043" s="1" t="b">
        <v>0</v>
      </c>
    </row>
    <row r="12044" spans="1:11">
      <c r="A12044" s="1" t="s">
        <v>12291</v>
      </c>
      <c r="B12044" s="1" t="s">
        <v>89</v>
      </c>
      <c r="C12044" s="1" t="s">
        <v>23</v>
      </c>
      <c r="D12044" s="1" t="s">
        <v>50</v>
      </c>
      <c r="E12044" s="1">
        <v>8</v>
      </c>
      <c r="F12044" s="1">
        <v>3</v>
      </c>
      <c r="G12044" s="1">
        <v>24</v>
      </c>
      <c r="H12044" s="1" t="s">
        <v>48</v>
      </c>
      <c r="I12044" s="1" t="s">
        <v>38</v>
      </c>
      <c r="J12044" s="2">
        <v>45512</v>
      </c>
      <c r="K12044" s="1"/>
    </row>
    <row r="12045" spans="1:11">
      <c r="A12045" s="1" t="s">
        <v>12292</v>
      </c>
      <c r="B12045" s="1" t="s">
        <v>84</v>
      </c>
      <c r="C12045" s="1" t="s">
        <v>28</v>
      </c>
      <c r="D12045" s="1" t="s">
        <v>308</v>
      </c>
      <c r="E12045" s="1">
        <v>6.5</v>
      </c>
      <c r="F12045" s="1">
        <v>7</v>
      </c>
      <c r="G12045" s="1">
        <v>45.5</v>
      </c>
      <c r="H12045" s="1" t="s">
        <v>25</v>
      </c>
      <c r="I12045" s="1" t="s">
        <v>38</v>
      </c>
      <c r="J12045" s="2">
        <v>44793</v>
      </c>
      <c r="K12045" s="1" t="b">
        <v>1</v>
      </c>
    </row>
    <row r="12046" spans="1:11">
      <c r="A12046" s="1" t="s">
        <v>12293</v>
      </c>
      <c r="B12046" s="1" t="s">
        <v>100</v>
      </c>
      <c r="C12046" s="1" t="s">
        <v>130</v>
      </c>
      <c r="D12046" s="1" t="s">
        <v>275</v>
      </c>
      <c r="E12046" s="1">
        <v>6.5</v>
      </c>
      <c r="F12046" s="1">
        <v>2</v>
      </c>
      <c r="G12046" s="1">
        <v>13</v>
      </c>
      <c r="H12046" s="1" t="s">
        <v>15</v>
      </c>
      <c r="I12046" s="1" t="s">
        <v>38</v>
      </c>
      <c r="J12046" s="2">
        <v>45036</v>
      </c>
      <c r="K12046" s="1"/>
    </row>
    <row r="12047" spans="1:11">
      <c r="A12047" s="1" t="s">
        <v>12294</v>
      </c>
      <c r="B12047" s="1" t="s">
        <v>98</v>
      </c>
      <c r="C12047" s="1" t="s">
        <v>41</v>
      </c>
      <c r="D12047" s="1" t="s">
        <v>303</v>
      </c>
      <c r="E12047" s="1">
        <v>15.5</v>
      </c>
      <c r="F12047" s="1">
        <v>1</v>
      </c>
      <c r="G12047" s="1">
        <v>15.5</v>
      </c>
      <c r="H12047" s="1" t="s">
        <v>15</v>
      </c>
      <c r="I12047" s="1" t="s">
        <v>38</v>
      </c>
      <c r="J12047" s="2">
        <v>45500</v>
      </c>
      <c r="K12047" s="1" t="b">
        <v>1</v>
      </c>
    </row>
    <row r="12048" spans="1:11">
      <c r="A12048" s="1" t="s">
        <v>12295</v>
      </c>
      <c r="B12048" s="1" t="s">
        <v>43</v>
      </c>
      <c r="C12048" s="1" t="s">
        <v>23</v>
      </c>
      <c r="D12048" s="1" t="s">
        <v>938</v>
      </c>
      <c r="E12048" s="1">
        <v>20</v>
      </c>
      <c r="F12048" s="1">
        <v>4</v>
      </c>
      <c r="G12048" s="1">
        <v>80</v>
      </c>
      <c r="H12048" s="1" t="s">
        <v>15</v>
      </c>
      <c r="I12048" s="1" t="s">
        <v>16</v>
      </c>
      <c r="J12048" s="2">
        <v>45397</v>
      </c>
      <c r="K12048" s="1" t="b">
        <v>0</v>
      </c>
    </row>
    <row r="12049" spans="1:11">
      <c r="A12049" s="1" t="s">
        <v>12296</v>
      </c>
      <c r="B12049" s="1" t="s">
        <v>80</v>
      </c>
      <c r="C12049" s="1" t="s">
        <v>66</v>
      </c>
      <c r="D12049" s="1" t="s">
        <v>643</v>
      </c>
      <c r="E12049" s="1">
        <v>26</v>
      </c>
      <c r="F12049" s="1">
        <v>7</v>
      </c>
      <c r="G12049" s="1">
        <v>182</v>
      </c>
      <c r="H12049" s="1" t="s">
        <v>25</v>
      </c>
      <c r="I12049" s="1" t="s">
        <v>38</v>
      </c>
      <c r="J12049" s="2">
        <v>45259</v>
      </c>
      <c r="K12049" s="1" t="b">
        <v>0</v>
      </c>
    </row>
    <row r="12050" spans="1:11">
      <c r="A12050" s="1" t="s">
        <v>12297</v>
      </c>
      <c r="B12050" s="1" t="s">
        <v>43</v>
      </c>
      <c r="C12050" s="1" t="s">
        <v>41</v>
      </c>
      <c r="D12050" s="1" t="s">
        <v>44</v>
      </c>
      <c r="E12050" s="1">
        <v>27.5</v>
      </c>
      <c r="F12050" s="1">
        <v>2</v>
      </c>
      <c r="G12050" s="1">
        <v>55</v>
      </c>
      <c r="H12050" s="1" t="s">
        <v>15</v>
      </c>
      <c r="I12050" s="1" t="s">
        <v>16</v>
      </c>
      <c r="J12050" s="2">
        <v>45220</v>
      </c>
      <c r="K12050" s="1" t="b">
        <v>0</v>
      </c>
    </row>
    <row r="12051" spans="1:11">
      <c r="A12051" s="1" t="s">
        <v>12298</v>
      </c>
      <c r="B12051" s="1" t="s">
        <v>36</v>
      </c>
      <c r="C12051" s="1" t="s">
        <v>130</v>
      </c>
      <c r="D12051" s="1" t="s">
        <v>183</v>
      </c>
      <c r="E12051" s="1">
        <v>33.5</v>
      </c>
      <c r="F12051" s="1">
        <v>7</v>
      </c>
      <c r="G12051" s="1">
        <v>234.5</v>
      </c>
      <c r="H12051" s="1" t="s">
        <v>25</v>
      </c>
      <c r="I12051" s="1" t="s">
        <v>16</v>
      </c>
      <c r="J12051" s="2">
        <v>44676</v>
      </c>
      <c r="K12051" s="1" t="b">
        <v>0</v>
      </c>
    </row>
    <row r="12052" spans="1:11">
      <c r="A12052" s="1" t="s">
        <v>12299</v>
      </c>
      <c r="B12052" s="1" t="s">
        <v>77</v>
      </c>
      <c r="C12052" s="1" t="s">
        <v>66</v>
      </c>
      <c r="D12052" s="1" t="s">
        <v>919</v>
      </c>
      <c r="E12052" s="1">
        <v>17</v>
      </c>
      <c r="F12052" s="1">
        <v>7</v>
      </c>
      <c r="G12052" s="1">
        <v>119</v>
      </c>
      <c r="H12052" s="1" t="s">
        <v>48</v>
      </c>
      <c r="I12052" s="1" t="s">
        <v>16</v>
      </c>
      <c r="J12052" s="2">
        <v>45537</v>
      </c>
      <c r="K12052" s="1" t="b">
        <v>0</v>
      </c>
    </row>
    <row r="12053" spans="1:11">
      <c r="A12053" s="1" t="s">
        <v>12300</v>
      </c>
      <c r="B12053" s="1" t="s">
        <v>84</v>
      </c>
      <c r="C12053" s="1" t="s">
        <v>41</v>
      </c>
      <c r="D12053" s="1" t="s">
        <v>674</v>
      </c>
      <c r="E12053" s="1">
        <v>12.5</v>
      </c>
      <c r="F12053" s="1">
        <v>8</v>
      </c>
      <c r="G12053" s="1">
        <v>100</v>
      </c>
      <c r="H12053" s="1" t="s">
        <v>25</v>
      </c>
      <c r="I12053" s="1" t="s">
        <v>16</v>
      </c>
      <c r="J12053" s="2">
        <v>45657</v>
      </c>
      <c r="K12053" s="1" t="b">
        <v>1</v>
      </c>
    </row>
    <row r="12054" spans="1:11">
      <c r="A12054" s="1" t="s">
        <v>12301</v>
      </c>
      <c r="B12054" s="1" t="s">
        <v>89</v>
      </c>
      <c r="C12054" s="1" t="s">
        <v>41</v>
      </c>
      <c r="D12054" s="1" t="s">
        <v>453</v>
      </c>
      <c r="E12054" s="1">
        <v>26</v>
      </c>
      <c r="F12054" s="1">
        <v>2</v>
      </c>
      <c r="G12054" s="1">
        <v>52</v>
      </c>
      <c r="H12054" s="1" t="s">
        <v>25</v>
      </c>
      <c r="I12054" s="1" t="s">
        <v>16</v>
      </c>
      <c r="J12054" s="2">
        <v>45608</v>
      </c>
      <c r="K12054" s="1" t="b">
        <v>0</v>
      </c>
    </row>
    <row r="12055" spans="1:11">
      <c r="A12055" s="1" t="s">
        <v>12302</v>
      </c>
      <c r="B12055" s="1" t="s">
        <v>123</v>
      </c>
      <c r="C12055" s="1" t="s">
        <v>66</v>
      </c>
      <c r="D12055" s="1" t="s">
        <v>67</v>
      </c>
      <c r="E12055" s="1">
        <v>23</v>
      </c>
      <c r="F12055" s="1">
        <v>5</v>
      </c>
      <c r="G12055" s="1">
        <v>115</v>
      </c>
      <c r="H12055" s="1" t="s">
        <v>15</v>
      </c>
      <c r="I12055" s="1" t="s">
        <v>16</v>
      </c>
      <c r="J12055" s="2">
        <v>45620</v>
      </c>
      <c r="K12055" s="1" t="b">
        <v>0</v>
      </c>
    </row>
    <row r="12056" spans="1:11">
      <c r="A12056" s="1" t="s">
        <v>12303</v>
      </c>
      <c r="B12056" s="1" t="s">
        <v>74</v>
      </c>
      <c r="C12056" s="1" t="s">
        <v>130</v>
      </c>
      <c r="D12056" s="1" t="s">
        <v>158</v>
      </c>
      <c r="E12056" s="1">
        <v>36.5</v>
      </c>
      <c r="F12056" s="1">
        <v>4</v>
      </c>
      <c r="G12056" s="1">
        <v>146</v>
      </c>
      <c r="H12056" s="1" t="s">
        <v>48</v>
      </c>
      <c r="I12056" s="1" t="s">
        <v>16</v>
      </c>
      <c r="J12056" s="2">
        <v>45349</v>
      </c>
      <c r="K12056" s="1" t="b">
        <v>1</v>
      </c>
    </row>
    <row r="12057" spans="1:11">
      <c r="A12057" s="1" t="s">
        <v>12304</v>
      </c>
      <c r="B12057" s="1" t="s">
        <v>74</v>
      </c>
      <c r="C12057" s="1" t="s">
        <v>41</v>
      </c>
      <c r="D12057" s="1" t="s">
        <v>233</v>
      </c>
      <c r="E12057" s="1">
        <v>11</v>
      </c>
      <c r="F12057" s="1">
        <v>9</v>
      </c>
      <c r="G12057" s="1">
        <v>99</v>
      </c>
      <c r="H12057" s="1" t="s">
        <v>15</v>
      </c>
      <c r="I12057" s="1" t="s">
        <v>38</v>
      </c>
      <c r="J12057" s="2">
        <v>45063</v>
      </c>
      <c r="K12057" s="1"/>
    </row>
    <row r="12058" spans="1:11">
      <c r="A12058" s="1" t="s">
        <v>12305</v>
      </c>
      <c r="B12058" s="1" t="s">
        <v>31</v>
      </c>
      <c r="C12058" s="1" t="s">
        <v>41</v>
      </c>
      <c r="D12058" s="1" t="s">
        <v>233</v>
      </c>
      <c r="E12058" s="1">
        <v>11</v>
      </c>
      <c r="F12058" s="1">
        <v>3</v>
      </c>
      <c r="G12058" s="1">
        <v>33</v>
      </c>
      <c r="H12058" s="1" t="s">
        <v>48</v>
      </c>
      <c r="I12058" s="1" t="s">
        <v>38</v>
      </c>
      <c r="J12058" s="2">
        <v>45329</v>
      </c>
      <c r="K12058" s="1" t="b">
        <v>1</v>
      </c>
    </row>
    <row r="12059" spans="1:11">
      <c r="A12059" s="1" t="s">
        <v>12306</v>
      </c>
      <c r="B12059" s="1" t="s">
        <v>100</v>
      </c>
      <c r="C12059" s="1" t="s">
        <v>23</v>
      </c>
      <c r="D12059" s="1" t="s">
        <v>50</v>
      </c>
      <c r="E12059" s="1">
        <v>8</v>
      </c>
      <c r="F12059" s="1">
        <v>10</v>
      </c>
      <c r="G12059" s="1">
        <v>80</v>
      </c>
      <c r="H12059" s="1" t="s">
        <v>48</v>
      </c>
      <c r="I12059" s="1" t="s">
        <v>16</v>
      </c>
      <c r="J12059" s="2">
        <v>44979</v>
      </c>
      <c r="K12059" s="1" t="b">
        <v>1</v>
      </c>
    </row>
    <row r="12060" spans="1:11">
      <c r="A12060" s="1" t="s">
        <v>12307</v>
      </c>
      <c r="B12060" s="1" t="s">
        <v>46</v>
      </c>
      <c r="C12060" s="1" t="s">
        <v>130</v>
      </c>
      <c r="D12060" s="1" t="s">
        <v>240</v>
      </c>
      <c r="E12060" s="1">
        <v>35</v>
      </c>
      <c r="F12060" s="1">
        <v>10</v>
      </c>
      <c r="G12060" s="1">
        <v>350</v>
      </c>
      <c r="H12060" s="1" t="s">
        <v>25</v>
      </c>
      <c r="I12060" s="1" t="s">
        <v>38</v>
      </c>
      <c r="J12060" s="2">
        <v>45429</v>
      </c>
      <c r="K12060" s="1" t="b">
        <v>0</v>
      </c>
    </row>
    <row r="12061" spans="1:11">
      <c r="A12061" s="1" t="s">
        <v>12308</v>
      </c>
      <c r="B12061" s="1" t="s">
        <v>113</v>
      </c>
      <c r="C12061" s="1" t="s">
        <v>19</v>
      </c>
      <c r="D12061" s="1" t="s">
        <v>142</v>
      </c>
      <c r="E12061" s="1">
        <v>32</v>
      </c>
      <c r="F12061" s="1">
        <v>6</v>
      </c>
      <c r="G12061" s="1">
        <v>192</v>
      </c>
      <c r="H12061" s="1" t="s">
        <v>25</v>
      </c>
      <c r="I12061" s="1" t="s">
        <v>16</v>
      </c>
      <c r="J12061" s="2">
        <v>45157</v>
      </c>
      <c r="K12061" s="1" t="b">
        <v>0</v>
      </c>
    </row>
    <row r="12062" spans="1:11">
      <c r="A12062" s="1" t="s">
        <v>12309</v>
      </c>
      <c r="B12062" s="1" t="s">
        <v>98</v>
      </c>
      <c r="C12062" s="1" t="s">
        <v>28</v>
      </c>
      <c r="D12062" s="1" t="s">
        <v>676</v>
      </c>
      <c r="E12062" s="1">
        <v>39.5</v>
      </c>
      <c r="F12062" s="1">
        <v>8</v>
      </c>
      <c r="G12062" s="1">
        <v>316</v>
      </c>
      <c r="H12062" s="1" t="s">
        <v>25</v>
      </c>
      <c r="I12062" s="1" t="s">
        <v>16</v>
      </c>
      <c r="J12062" s="2">
        <v>45345</v>
      </c>
      <c r="K12062" s="1" t="b">
        <v>0</v>
      </c>
    </row>
    <row r="12063" spans="1:11">
      <c r="A12063" s="1" t="s">
        <v>12310</v>
      </c>
      <c r="B12063" s="1" t="s">
        <v>63</v>
      </c>
      <c r="C12063" s="1" t="s">
        <v>23</v>
      </c>
      <c r="D12063" s="1" t="s">
        <v>121</v>
      </c>
      <c r="E12063" s="1">
        <v>39.5</v>
      </c>
      <c r="F12063" s="1">
        <v>1</v>
      </c>
      <c r="G12063" s="1">
        <v>39.5</v>
      </c>
      <c r="H12063" s="1" t="s">
        <v>48</v>
      </c>
      <c r="I12063" s="1" t="s">
        <v>16</v>
      </c>
      <c r="J12063" s="2">
        <v>45069</v>
      </c>
      <c r="K12063" s="1" t="b">
        <v>0</v>
      </c>
    </row>
    <row r="12064" spans="1:11">
      <c r="A12064" s="1" t="s">
        <v>12311</v>
      </c>
      <c r="B12064" s="1" t="s">
        <v>89</v>
      </c>
      <c r="C12064" s="1" t="s">
        <v>66</v>
      </c>
      <c r="D12064" s="1" t="s">
        <v>358</v>
      </c>
      <c r="E12064" s="1">
        <v>5</v>
      </c>
      <c r="F12064" s="1">
        <v>8</v>
      </c>
      <c r="G12064" s="1">
        <v>40</v>
      </c>
      <c r="H12064" s="1" t="s">
        <v>25</v>
      </c>
      <c r="I12064" s="1" t="s">
        <v>38</v>
      </c>
      <c r="J12064" s="2">
        <v>45070</v>
      </c>
      <c r="K12064" s="1" t="b">
        <v>0</v>
      </c>
    </row>
    <row r="12065" spans="1:11">
      <c r="A12065" s="1" t="s">
        <v>12312</v>
      </c>
      <c r="B12065" s="1" t="s">
        <v>12</v>
      </c>
      <c r="C12065" s="1" t="s">
        <v>41</v>
      </c>
      <c r="D12065" s="1" t="s">
        <v>594</v>
      </c>
      <c r="E12065" s="1">
        <v>33.5</v>
      </c>
      <c r="F12065" s="1">
        <v>9</v>
      </c>
      <c r="G12065" s="1">
        <v>301.5</v>
      </c>
      <c r="H12065" s="1" t="s">
        <v>25</v>
      </c>
      <c r="I12065" s="1" t="s">
        <v>16</v>
      </c>
      <c r="J12065" s="2">
        <v>44803</v>
      </c>
      <c r="K12065" s="1"/>
    </row>
    <row r="12066" spans="1:11">
      <c r="A12066" s="1" t="s">
        <v>12313</v>
      </c>
      <c r="B12066" s="1" t="s">
        <v>113</v>
      </c>
      <c r="C12066" s="1" t="s">
        <v>23</v>
      </c>
      <c r="D12066" s="1" t="s">
        <v>1239</v>
      </c>
      <c r="E12066" s="1">
        <v>26</v>
      </c>
      <c r="F12066" s="1">
        <v>9</v>
      </c>
      <c r="G12066" s="1">
        <v>234</v>
      </c>
      <c r="H12066" s="1" t="s">
        <v>25</v>
      </c>
      <c r="I12066" s="1" t="s">
        <v>38</v>
      </c>
      <c r="J12066" s="2">
        <v>44741</v>
      </c>
      <c r="K12066" s="1" t="b">
        <v>1</v>
      </c>
    </row>
    <row r="12067" spans="1:11">
      <c r="A12067" s="1" t="s">
        <v>12314</v>
      </c>
      <c r="B12067" s="1" t="s">
        <v>77</v>
      </c>
      <c r="C12067" s="1" t="s">
        <v>28</v>
      </c>
      <c r="D12067" s="1" t="s">
        <v>676</v>
      </c>
      <c r="E12067" s="1">
        <v>39.5</v>
      </c>
      <c r="F12067" s="1">
        <v>7</v>
      </c>
      <c r="G12067" s="1">
        <v>276.5</v>
      </c>
      <c r="H12067" s="1" t="s">
        <v>48</v>
      </c>
      <c r="I12067" s="1" t="s">
        <v>38</v>
      </c>
      <c r="J12067" s="2">
        <v>45452</v>
      </c>
      <c r="K12067" s="1" t="b">
        <v>1</v>
      </c>
    </row>
    <row r="12068" spans="1:11">
      <c r="A12068" s="1" t="s">
        <v>12315</v>
      </c>
      <c r="B12068" s="1" t="s">
        <v>113</v>
      </c>
      <c r="C12068" s="1" t="s">
        <v>66</v>
      </c>
      <c r="D12068" s="1" t="s">
        <v>420</v>
      </c>
      <c r="E12068" s="1">
        <v>41</v>
      </c>
      <c r="F12068" s="1">
        <v>2</v>
      </c>
      <c r="G12068" s="1">
        <v>82</v>
      </c>
      <c r="H12068" s="1" t="s">
        <v>15</v>
      </c>
      <c r="I12068" s="1" t="s">
        <v>38</v>
      </c>
      <c r="J12068" s="2">
        <v>45501</v>
      </c>
      <c r="K12068" s="1" t="b">
        <v>0</v>
      </c>
    </row>
    <row r="12069" spans="1:11">
      <c r="A12069" s="1" t="s">
        <v>12316</v>
      </c>
      <c r="B12069" s="1" t="s">
        <v>77</v>
      </c>
      <c r="C12069" s="1" t="s">
        <v>66</v>
      </c>
      <c r="D12069" s="1" t="s">
        <v>919</v>
      </c>
      <c r="E12069" s="1">
        <v>17</v>
      </c>
      <c r="F12069" s="1">
        <v>1</v>
      </c>
      <c r="G12069" s="1">
        <v>17</v>
      </c>
      <c r="H12069" s="1" t="s">
        <v>15</v>
      </c>
      <c r="I12069" s="1" t="s">
        <v>16</v>
      </c>
      <c r="J12069" s="2">
        <v>44893</v>
      </c>
      <c r="K12069" s="1" t="b">
        <v>1</v>
      </c>
    </row>
    <row r="12070" spans="1:11">
      <c r="A12070" s="1" t="s">
        <v>12317</v>
      </c>
      <c r="B12070" s="1" t="s">
        <v>27</v>
      </c>
      <c r="C12070" s="1" t="s">
        <v>13</v>
      </c>
      <c r="D12070" s="1"/>
      <c r="E12070" s="1">
        <v>14</v>
      </c>
      <c r="F12070" s="1"/>
      <c r="G12070" s="1"/>
      <c r="H12070" s="1" t="s">
        <v>15</v>
      </c>
      <c r="I12070" s="1" t="s">
        <v>16</v>
      </c>
      <c r="J12070" s="2">
        <v>45489</v>
      </c>
      <c r="K12070" s="1"/>
    </row>
    <row r="12071" spans="1:11">
      <c r="A12071" s="1" t="s">
        <v>12318</v>
      </c>
      <c r="B12071" s="1" t="s">
        <v>89</v>
      </c>
      <c r="C12071" s="1" t="s">
        <v>66</v>
      </c>
      <c r="D12071" s="1"/>
      <c r="E12071" s="1">
        <v>17</v>
      </c>
      <c r="F12071" s="1"/>
      <c r="G12071" s="1"/>
      <c r="H12071" s="1" t="s">
        <v>25</v>
      </c>
      <c r="I12071" s="1" t="s">
        <v>16</v>
      </c>
      <c r="J12071" s="2">
        <v>44743</v>
      </c>
      <c r="K12071" s="1"/>
    </row>
    <row r="12072" spans="1:11">
      <c r="A12072" s="1" t="s">
        <v>12319</v>
      </c>
      <c r="B12072" s="1" t="s">
        <v>113</v>
      </c>
      <c r="C12072" s="1" t="s">
        <v>66</v>
      </c>
      <c r="D12072" s="1" t="s">
        <v>75</v>
      </c>
      <c r="E12072" s="1">
        <v>9.5</v>
      </c>
      <c r="F12072" s="1">
        <v>1</v>
      </c>
      <c r="G12072" s="1">
        <v>9.5</v>
      </c>
      <c r="H12072" s="1" t="s">
        <v>15</v>
      </c>
      <c r="I12072" s="1" t="s">
        <v>38</v>
      </c>
      <c r="J12072" s="2">
        <v>44759</v>
      </c>
      <c r="K12072" s="1" t="b">
        <v>0</v>
      </c>
    </row>
    <row r="12073" spans="1:11">
      <c r="A12073" s="1" t="s">
        <v>12320</v>
      </c>
      <c r="B12073" s="1" t="s">
        <v>18</v>
      </c>
      <c r="C12073" s="1" t="s">
        <v>19</v>
      </c>
      <c r="D12073" s="1" t="s">
        <v>488</v>
      </c>
      <c r="E12073" s="1">
        <v>17</v>
      </c>
      <c r="F12073" s="1">
        <v>4</v>
      </c>
      <c r="G12073" s="1">
        <v>68</v>
      </c>
      <c r="H12073" s="1" t="s">
        <v>25</v>
      </c>
      <c r="I12073" s="1" t="s">
        <v>16</v>
      </c>
      <c r="J12073" s="2">
        <v>45633</v>
      </c>
      <c r="K12073" s="1"/>
    </row>
    <row r="12074" spans="1:11">
      <c r="A12074" s="1" t="s">
        <v>12321</v>
      </c>
      <c r="B12074" s="1" t="s">
        <v>113</v>
      </c>
      <c r="C12074" s="1" t="s">
        <v>13</v>
      </c>
      <c r="D12074" s="1" t="s">
        <v>585</v>
      </c>
      <c r="E12074" s="1">
        <v>6.5</v>
      </c>
      <c r="F12074" s="1">
        <v>8</v>
      </c>
      <c r="G12074" s="1">
        <v>52</v>
      </c>
      <c r="H12074" s="1" t="s">
        <v>48</v>
      </c>
      <c r="I12074" s="1" t="s">
        <v>16</v>
      </c>
      <c r="J12074" s="2">
        <v>45460</v>
      </c>
      <c r="K12074" s="1" t="b">
        <v>0</v>
      </c>
    </row>
    <row r="12075" spans="1:11">
      <c r="A12075" s="1" t="s">
        <v>12322</v>
      </c>
      <c r="B12075" s="1" t="s">
        <v>69</v>
      </c>
      <c r="C12075" s="1" t="s">
        <v>130</v>
      </c>
      <c r="D12075" s="1" t="s">
        <v>361</v>
      </c>
      <c r="E12075" s="1">
        <v>32</v>
      </c>
      <c r="F12075" s="1">
        <v>8</v>
      </c>
      <c r="G12075" s="1">
        <v>256</v>
      </c>
      <c r="H12075" s="1" t="s">
        <v>15</v>
      </c>
      <c r="I12075" s="1" t="s">
        <v>16</v>
      </c>
      <c r="J12075" s="2">
        <v>45067</v>
      </c>
      <c r="K12075" s="1" t="b">
        <v>0</v>
      </c>
    </row>
    <row r="12076" spans="1:11">
      <c r="A12076" s="1" t="s">
        <v>12323</v>
      </c>
      <c r="B12076" s="1" t="s">
        <v>63</v>
      </c>
      <c r="C12076" s="1" t="s">
        <v>130</v>
      </c>
      <c r="D12076" s="1"/>
      <c r="E12076" s="1"/>
      <c r="F12076" s="1">
        <v>2</v>
      </c>
      <c r="G12076" s="1">
        <v>28</v>
      </c>
      <c r="H12076" s="1" t="s">
        <v>15</v>
      </c>
      <c r="I12076" s="1" t="s">
        <v>16</v>
      </c>
      <c r="J12076" s="2">
        <v>45204</v>
      </c>
      <c r="K12076" s="1"/>
    </row>
    <row r="12077" spans="1:11">
      <c r="A12077" s="1" t="s">
        <v>12324</v>
      </c>
      <c r="B12077" s="1" t="s">
        <v>12</v>
      </c>
      <c r="C12077" s="1" t="s">
        <v>32</v>
      </c>
      <c r="D12077" s="1" t="s">
        <v>1318</v>
      </c>
      <c r="E12077" s="1">
        <v>35</v>
      </c>
      <c r="F12077" s="1">
        <v>7</v>
      </c>
      <c r="G12077" s="1">
        <v>245</v>
      </c>
      <c r="H12077" s="1" t="s">
        <v>48</v>
      </c>
      <c r="I12077" s="1" t="s">
        <v>38</v>
      </c>
      <c r="J12077" s="2">
        <v>45093</v>
      </c>
      <c r="K12077" s="1"/>
    </row>
    <row r="12078" spans="1:11">
      <c r="A12078" s="1" t="s">
        <v>12325</v>
      </c>
      <c r="B12078" s="1" t="s">
        <v>46</v>
      </c>
      <c r="C12078" s="1" t="s">
        <v>130</v>
      </c>
      <c r="D12078" s="1" t="s">
        <v>183</v>
      </c>
      <c r="E12078" s="1">
        <v>33.5</v>
      </c>
      <c r="F12078" s="1">
        <v>6</v>
      </c>
      <c r="G12078" s="1">
        <v>201</v>
      </c>
      <c r="H12078" s="1" t="s">
        <v>15</v>
      </c>
      <c r="I12078" s="1" t="s">
        <v>16</v>
      </c>
      <c r="J12078" s="2">
        <v>44568</v>
      </c>
      <c r="K12078" s="1" t="b">
        <v>0</v>
      </c>
    </row>
    <row r="12079" spans="1:11">
      <c r="A12079" s="1" t="s">
        <v>12326</v>
      </c>
      <c r="B12079" s="1" t="s">
        <v>43</v>
      </c>
      <c r="C12079" s="1" t="s">
        <v>13</v>
      </c>
      <c r="D12079" s="1" t="s">
        <v>372</v>
      </c>
      <c r="E12079" s="1">
        <v>23</v>
      </c>
      <c r="F12079" s="1">
        <v>9</v>
      </c>
      <c r="G12079" s="1">
        <v>207</v>
      </c>
      <c r="H12079" s="1" t="s">
        <v>15</v>
      </c>
      <c r="I12079" s="1" t="s">
        <v>16</v>
      </c>
      <c r="J12079" s="2">
        <v>45167</v>
      </c>
      <c r="K12079" s="1" t="b">
        <v>0</v>
      </c>
    </row>
    <row r="12080" spans="1:11">
      <c r="A12080" s="1" t="s">
        <v>12327</v>
      </c>
      <c r="B12080" s="1" t="s">
        <v>36</v>
      </c>
      <c r="C12080" s="1" t="s">
        <v>23</v>
      </c>
      <c r="D12080" s="1" t="s">
        <v>938</v>
      </c>
      <c r="E12080" s="1">
        <v>20</v>
      </c>
      <c r="F12080" s="1">
        <v>9</v>
      </c>
      <c r="G12080" s="1">
        <v>180</v>
      </c>
      <c r="H12080" s="1" t="s">
        <v>15</v>
      </c>
      <c r="I12080" s="1" t="s">
        <v>38</v>
      </c>
      <c r="J12080" s="2">
        <v>44758</v>
      </c>
      <c r="K12080" s="1" t="b">
        <v>0</v>
      </c>
    </row>
    <row r="12081" spans="1:11">
      <c r="A12081" s="1" t="s">
        <v>12328</v>
      </c>
      <c r="B12081" s="1" t="s">
        <v>36</v>
      </c>
      <c r="C12081" s="1" t="s">
        <v>66</v>
      </c>
      <c r="D12081" s="1"/>
      <c r="E12081" s="1">
        <v>26</v>
      </c>
      <c r="F12081" s="1"/>
      <c r="G12081" s="1"/>
      <c r="H12081" s="1" t="s">
        <v>48</v>
      </c>
      <c r="I12081" s="1" t="s">
        <v>16</v>
      </c>
      <c r="J12081" s="2">
        <v>45482</v>
      </c>
      <c r="K12081" s="1" t="b">
        <v>0</v>
      </c>
    </row>
    <row r="12082" spans="1:11">
      <c r="A12082" s="1" t="s">
        <v>12329</v>
      </c>
      <c r="B12082" s="1" t="s">
        <v>168</v>
      </c>
      <c r="C12082" s="1" t="s">
        <v>130</v>
      </c>
      <c r="D12082" s="1" t="s">
        <v>183</v>
      </c>
      <c r="E12082" s="1">
        <v>33.5</v>
      </c>
      <c r="F12082" s="1">
        <v>6</v>
      </c>
      <c r="G12082" s="1">
        <v>201</v>
      </c>
      <c r="H12082" s="1" t="s">
        <v>48</v>
      </c>
      <c r="I12082" s="1" t="s">
        <v>16</v>
      </c>
      <c r="J12082" s="2">
        <v>45372</v>
      </c>
      <c r="K12082" s="1" t="b">
        <v>1</v>
      </c>
    </row>
    <row r="12083" spans="1:11">
      <c r="A12083" s="1" t="s">
        <v>12330</v>
      </c>
      <c r="B12083" s="1" t="s">
        <v>100</v>
      </c>
      <c r="C12083" s="1" t="s">
        <v>13</v>
      </c>
      <c r="D12083" s="1" t="s">
        <v>1485</v>
      </c>
      <c r="E12083" s="1">
        <v>30.5</v>
      </c>
      <c r="F12083" s="1">
        <v>8</v>
      </c>
      <c r="G12083" s="1">
        <v>244</v>
      </c>
      <c r="H12083" s="1" t="s">
        <v>15</v>
      </c>
      <c r="I12083" s="1" t="s">
        <v>16</v>
      </c>
      <c r="J12083" s="2">
        <v>45116</v>
      </c>
      <c r="K12083" s="1"/>
    </row>
    <row r="12084" spans="1:11">
      <c r="A12084" s="1" t="s">
        <v>12331</v>
      </c>
      <c r="B12084" s="1" t="s">
        <v>40</v>
      </c>
      <c r="C12084" s="1" t="s">
        <v>23</v>
      </c>
      <c r="D12084" s="1" t="s">
        <v>47</v>
      </c>
      <c r="E12084" s="1">
        <v>36.5</v>
      </c>
      <c r="F12084" s="1">
        <v>7</v>
      </c>
      <c r="G12084" s="1">
        <v>255.5</v>
      </c>
      <c r="H12084" s="1" t="s">
        <v>15</v>
      </c>
      <c r="I12084" s="1" t="s">
        <v>38</v>
      </c>
      <c r="J12084" s="2">
        <v>44975</v>
      </c>
      <c r="K12084" s="1" t="b">
        <v>1</v>
      </c>
    </row>
    <row r="12085" spans="1:11">
      <c r="A12085" s="1" t="s">
        <v>12332</v>
      </c>
      <c r="B12085" s="1" t="s">
        <v>116</v>
      </c>
      <c r="C12085" s="1" t="s">
        <v>66</v>
      </c>
      <c r="D12085" s="1" t="s">
        <v>369</v>
      </c>
      <c r="E12085" s="1">
        <v>36.5</v>
      </c>
      <c r="F12085" s="1">
        <v>4</v>
      </c>
      <c r="G12085" s="1">
        <v>146</v>
      </c>
      <c r="H12085" s="1" t="s">
        <v>25</v>
      </c>
      <c r="I12085" s="1" t="s">
        <v>38</v>
      </c>
      <c r="J12085" s="2">
        <v>44885</v>
      </c>
      <c r="K12085" s="1" t="b">
        <v>1</v>
      </c>
    </row>
    <row r="12086" spans="1:11">
      <c r="A12086" s="1" t="s">
        <v>12333</v>
      </c>
      <c r="B12086" s="1" t="s">
        <v>116</v>
      </c>
      <c r="C12086" s="1" t="s">
        <v>23</v>
      </c>
      <c r="D12086" s="1" t="s">
        <v>227</v>
      </c>
      <c r="E12086" s="1">
        <v>15.5</v>
      </c>
      <c r="F12086" s="1">
        <v>1</v>
      </c>
      <c r="G12086" s="1">
        <v>15.5</v>
      </c>
      <c r="H12086" s="1" t="s">
        <v>25</v>
      </c>
      <c r="I12086" s="1" t="s">
        <v>38</v>
      </c>
      <c r="J12086" s="2">
        <v>45139</v>
      </c>
      <c r="K12086" s="1"/>
    </row>
    <row r="12087" spans="1:11">
      <c r="A12087" s="1" t="s">
        <v>12334</v>
      </c>
      <c r="B12087" s="1" t="s">
        <v>18</v>
      </c>
      <c r="C12087" s="1" t="s">
        <v>130</v>
      </c>
      <c r="D12087" s="1" t="s">
        <v>621</v>
      </c>
      <c r="E12087" s="1">
        <v>21.5</v>
      </c>
      <c r="F12087" s="1">
        <v>9</v>
      </c>
      <c r="G12087" s="1">
        <v>193.5</v>
      </c>
      <c r="H12087" s="1" t="s">
        <v>25</v>
      </c>
      <c r="I12087" s="1" t="s">
        <v>16</v>
      </c>
      <c r="J12087" s="2">
        <v>45529</v>
      </c>
      <c r="K12087" s="1" t="b">
        <v>0</v>
      </c>
    </row>
    <row r="12088" spans="1:11">
      <c r="A12088" s="1" t="s">
        <v>12335</v>
      </c>
      <c r="B12088" s="1" t="s">
        <v>84</v>
      </c>
      <c r="C12088" s="1" t="s">
        <v>66</v>
      </c>
      <c r="D12088" s="1" t="s">
        <v>358</v>
      </c>
      <c r="E12088" s="1">
        <v>5</v>
      </c>
      <c r="F12088" s="1">
        <v>8</v>
      </c>
      <c r="G12088" s="1">
        <v>40</v>
      </c>
      <c r="H12088" s="1" t="s">
        <v>15</v>
      </c>
      <c r="I12088" s="1" t="s">
        <v>38</v>
      </c>
      <c r="J12088" s="2">
        <v>45128</v>
      </c>
      <c r="K12088" s="1" t="b">
        <v>1</v>
      </c>
    </row>
    <row r="12089" spans="1:11">
      <c r="A12089" s="1" t="s">
        <v>12336</v>
      </c>
      <c r="B12089" s="1" t="s">
        <v>27</v>
      </c>
      <c r="C12089" s="1" t="s">
        <v>13</v>
      </c>
      <c r="D12089" s="1" t="s">
        <v>14</v>
      </c>
      <c r="E12089" s="1">
        <v>18.5</v>
      </c>
      <c r="F12089" s="1">
        <v>10</v>
      </c>
      <c r="G12089" s="1">
        <v>185</v>
      </c>
      <c r="H12089" s="1" t="s">
        <v>15</v>
      </c>
      <c r="I12089" s="1" t="s">
        <v>38</v>
      </c>
      <c r="J12089" s="2">
        <v>44718</v>
      </c>
      <c r="K12089" s="1" t="b">
        <v>1</v>
      </c>
    </row>
    <row r="12090" spans="1:11">
      <c r="A12090" s="1" t="s">
        <v>12337</v>
      </c>
      <c r="B12090" s="1" t="s">
        <v>116</v>
      </c>
      <c r="C12090" s="1" t="s">
        <v>23</v>
      </c>
      <c r="D12090" s="1" t="s">
        <v>383</v>
      </c>
      <c r="E12090" s="1">
        <v>41</v>
      </c>
      <c r="F12090" s="1">
        <v>5</v>
      </c>
      <c r="G12090" s="1">
        <v>205</v>
      </c>
      <c r="H12090" s="1" t="s">
        <v>15</v>
      </c>
      <c r="I12090" s="1" t="s">
        <v>16</v>
      </c>
      <c r="J12090" s="2">
        <v>45520</v>
      </c>
      <c r="K12090" s="1" t="b">
        <v>1</v>
      </c>
    </row>
    <row r="12091" spans="1:11">
      <c r="A12091" s="1" t="s">
        <v>12338</v>
      </c>
      <c r="B12091" s="1" t="s">
        <v>27</v>
      </c>
      <c r="C12091" s="1" t="s">
        <v>28</v>
      </c>
      <c r="D12091" s="1" t="s">
        <v>570</v>
      </c>
      <c r="E12091" s="1">
        <v>29</v>
      </c>
      <c r="F12091" s="1">
        <v>4</v>
      </c>
      <c r="G12091" s="1">
        <v>116</v>
      </c>
      <c r="H12091" s="1" t="s">
        <v>48</v>
      </c>
      <c r="I12091" s="1" t="s">
        <v>16</v>
      </c>
      <c r="J12091" s="2">
        <v>45193</v>
      </c>
      <c r="K12091" s="1"/>
    </row>
    <row r="12092" spans="1:11">
      <c r="A12092" s="1" t="s">
        <v>12339</v>
      </c>
      <c r="B12092" s="1" t="s">
        <v>36</v>
      </c>
      <c r="C12092" s="1" t="s">
        <v>32</v>
      </c>
      <c r="D12092" s="1" t="s">
        <v>498</v>
      </c>
      <c r="E12092" s="1">
        <v>29</v>
      </c>
      <c r="F12092" s="1">
        <v>1</v>
      </c>
      <c r="G12092" s="1">
        <v>29</v>
      </c>
      <c r="H12092" s="1" t="s">
        <v>48</v>
      </c>
      <c r="I12092" s="1" t="s">
        <v>16</v>
      </c>
      <c r="J12092" s="2">
        <v>44815</v>
      </c>
      <c r="K12092" s="1" t="b">
        <v>1</v>
      </c>
    </row>
    <row r="12093" spans="1:11">
      <c r="A12093" s="1" t="s">
        <v>12340</v>
      </c>
      <c r="B12093" s="1" t="s">
        <v>40</v>
      </c>
      <c r="C12093" s="1" t="s">
        <v>130</v>
      </c>
      <c r="D12093" s="1" t="s">
        <v>275</v>
      </c>
      <c r="E12093" s="1">
        <v>6.5</v>
      </c>
      <c r="F12093" s="1">
        <v>3</v>
      </c>
      <c r="G12093" s="1">
        <v>19.5</v>
      </c>
      <c r="H12093" s="1" t="s">
        <v>48</v>
      </c>
      <c r="I12093" s="1" t="s">
        <v>16</v>
      </c>
      <c r="J12093" s="2">
        <v>44748</v>
      </c>
      <c r="K12093" s="1" t="b">
        <v>1</v>
      </c>
    </row>
    <row r="12094" spans="1:11">
      <c r="A12094" s="1" t="s">
        <v>12341</v>
      </c>
      <c r="B12094" s="1" t="s">
        <v>55</v>
      </c>
      <c r="C12094" s="1" t="s">
        <v>23</v>
      </c>
      <c r="D12094" s="1" t="s">
        <v>227</v>
      </c>
      <c r="E12094" s="1">
        <v>15.5</v>
      </c>
      <c r="F12094" s="1">
        <v>2</v>
      </c>
      <c r="G12094" s="1">
        <v>31</v>
      </c>
      <c r="H12094" s="1" t="s">
        <v>48</v>
      </c>
      <c r="I12094" s="1" t="s">
        <v>16</v>
      </c>
      <c r="J12094" s="2">
        <v>44732</v>
      </c>
      <c r="K12094" s="1" t="b">
        <v>1</v>
      </c>
    </row>
    <row r="12095" spans="1:11">
      <c r="A12095" s="1" t="s">
        <v>12342</v>
      </c>
      <c r="B12095" s="1" t="s">
        <v>40</v>
      </c>
      <c r="C12095" s="1" t="s">
        <v>41</v>
      </c>
      <c r="D12095" s="1" t="s">
        <v>44</v>
      </c>
      <c r="E12095" s="1">
        <v>27.5</v>
      </c>
      <c r="F12095" s="1">
        <v>6</v>
      </c>
      <c r="G12095" s="1">
        <v>165</v>
      </c>
      <c r="H12095" s="1" t="s">
        <v>48</v>
      </c>
      <c r="I12095" s="1" t="s">
        <v>38</v>
      </c>
      <c r="J12095" s="2">
        <v>44821</v>
      </c>
      <c r="K12095" s="1" t="b">
        <v>1</v>
      </c>
    </row>
    <row r="12096" spans="1:11">
      <c r="A12096" s="1" t="s">
        <v>12343</v>
      </c>
      <c r="B12096" s="1" t="s">
        <v>27</v>
      </c>
      <c r="C12096" s="1" t="s">
        <v>13</v>
      </c>
      <c r="D12096" s="1" t="s">
        <v>509</v>
      </c>
      <c r="E12096" s="1">
        <v>17</v>
      </c>
      <c r="F12096" s="1">
        <v>6</v>
      </c>
      <c r="G12096" s="1">
        <v>102</v>
      </c>
      <c r="H12096" s="1" t="s">
        <v>15</v>
      </c>
      <c r="I12096" s="1" t="s">
        <v>16</v>
      </c>
      <c r="J12096" s="2">
        <v>45177</v>
      </c>
      <c r="K12096" s="1" t="b">
        <v>0</v>
      </c>
    </row>
    <row r="12097" spans="1:11">
      <c r="A12097" s="1" t="s">
        <v>12344</v>
      </c>
      <c r="B12097" s="1" t="s">
        <v>63</v>
      </c>
      <c r="C12097" s="1" t="s">
        <v>130</v>
      </c>
      <c r="D12097" s="1" t="s">
        <v>212</v>
      </c>
      <c r="E12097" s="1">
        <v>14</v>
      </c>
      <c r="F12097" s="1">
        <v>9</v>
      </c>
      <c r="G12097" s="1">
        <v>126</v>
      </c>
      <c r="H12097" s="1" t="s">
        <v>15</v>
      </c>
      <c r="I12097" s="1" t="s">
        <v>16</v>
      </c>
      <c r="J12097" s="2">
        <v>45271</v>
      </c>
      <c r="K12097" s="1" t="b">
        <v>1</v>
      </c>
    </row>
    <row r="12098" spans="1:11">
      <c r="A12098" s="1" t="s">
        <v>12345</v>
      </c>
      <c r="B12098" s="1" t="s">
        <v>74</v>
      </c>
      <c r="C12098" s="1" t="s">
        <v>23</v>
      </c>
      <c r="D12098" s="1" t="s">
        <v>47</v>
      </c>
      <c r="E12098" s="1">
        <v>36.5</v>
      </c>
      <c r="F12098" s="1">
        <v>5</v>
      </c>
      <c r="G12098" s="1">
        <v>182.5</v>
      </c>
      <c r="H12098" s="1" t="s">
        <v>15</v>
      </c>
      <c r="I12098" s="1" t="s">
        <v>38</v>
      </c>
      <c r="J12098" s="2">
        <v>45621</v>
      </c>
      <c r="K12098" s="1" t="b">
        <v>1</v>
      </c>
    </row>
    <row r="12099" spans="1:11">
      <c r="A12099" s="1" t="s">
        <v>12346</v>
      </c>
      <c r="B12099" s="1" t="s">
        <v>168</v>
      </c>
      <c r="C12099" s="1" t="s">
        <v>32</v>
      </c>
      <c r="D12099" s="1" t="s">
        <v>126</v>
      </c>
      <c r="E12099" s="1">
        <v>8</v>
      </c>
      <c r="F12099" s="1">
        <v>2</v>
      </c>
      <c r="G12099" s="1">
        <v>16</v>
      </c>
      <c r="H12099" s="1" t="s">
        <v>25</v>
      </c>
      <c r="I12099" s="1" t="s">
        <v>16</v>
      </c>
      <c r="J12099" s="2">
        <v>44928</v>
      </c>
      <c r="K12099" s="1" t="b">
        <v>1</v>
      </c>
    </row>
    <row r="12100" spans="1:11">
      <c r="A12100" s="1" t="s">
        <v>12347</v>
      </c>
      <c r="B12100" s="1" t="s">
        <v>116</v>
      </c>
      <c r="C12100" s="1" t="s">
        <v>13</v>
      </c>
      <c r="D12100" s="1" t="s">
        <v>509</v>
      </c>
      <c r="E12100" s="1">
        <v>17</v>
      </c>
      <c r="F12100" s="1">
        <v>6</v>
      </c>
      <c r="G12100" s="1">
        <v>102</v>
      </c>
      <c r="H12100" s="1" t="s">
        <v>15</v>
      </c>
      <c r="I12100" s="1" t="s">
        <v>38</v>
      </c>
      <c r="J12100" s="2">
        <v>45574</v>
      </c>
      <c r="K12100" s="1" t="b">
        <v>0</v>
      </c>
    </row>
    <row r="12101" spans="1:11">
      <c r="A12101" s="1" t="s">
        <v>12348</v>
      </c>
      <c r="B12101" s="1" t="s">
        <v>63</v>
      </c>
      <c r="C12101" s="1" t="s">
        <v>28</v>
      </c>
      <c r="D12101" s="1" t="s">
        <v>205</v>
      </c>
      <c r="E12101" s="1">
        <v>24.5</v>
      </c>
      <c r="F12101" s="1">
        <v>3</v>
      </c>
      <c r="G12101" s="1">
        <v>73.5</v>
      </c>
      <c r="H12101" s="1" t="s">
        <v>25</v>
      </c>
      <c r="I12101" s="1" t="s">
        <v>16</v>
      </c>
      <c r="J12101" s="2">
        <v>45006</v>
      </c>
      <c r="K12101" s="1"/>
    </row>
    <row r="12102" spans="1:11">
      <c r="A12102" s="1" t="s">
        <v>12349</v>
      </c>
      <c r="B12102" s="1" t="s">
        <v>89</v>
      </c>
      <c r="C12102" s="1" t="s">
        <v>13</v>
      </c>
      <c r="D12102" s="1" t="s">
        <v>503</v>
      </c>
      <c r="E12102" s="1">
        <v>33.5</v>
      </c>
      <c r="F12102" s="1">
        <v>9</v>
      </c>
      <c r="G12102" s="1">
        <v>301.5</v>
      </c>
      <c r="H12102" s="1" t="s">
        <v>15</v>
      </c>
      <c r="I12102" s="1" t="s">
        <v>16</v>
      </c>
      <c r="J12102" s="2">
        <v>45605</v>
      </c>
      <c r="K12102" s="1"/>
    </row>
    <row r="12103" spans="1:11">
      <c r="A12103" s="1" t="s">
        <v>12350</v>
      </c>
      <c r="B12103" s="1" t="s">
        <v>46</v>
      </c>
      <c r="C12103" s="1" t="s">
        <v>32</v>
      </c>
      <c r="D12103" s="1" t="s">
        <v>128</v>
      </c>
      <c r="E12103" s="1">
        <v>21.5</v>
      </c>
      <c r="F12103" s="1">
        <v>9</v>
      </c>
      <c r="G12103" s="1">
        <v>193.5</v>
      </c>
      <c r="H12103" s="1" t="s">
        <v>25</v>
      </c>
      <c r="I12103" s="1" t="s">
        <v>16</v>
      </c>
      <c r="J12103" s="2">
        <v>45596</v>
      </c>
      <c r="K12103" s="1"/>
    </row>
    <row r="12104" spans="1:11">
      <c r="A12104" s="1" t="s">
        <v>12351</v>
      </c>
      <c r="B12104" s="1" t="s">
        <v>80</v>
      </c>
      <c r="C12104" s="1" t="s">
        <v>130</v>
      </c>
      <c r="D12104" s="1" t="s">
        <v>131</v>
      </c>
      <c r="E12104" s="1">
        <v>27.5</v>
      </c>
      <c r="F12104" s="1">
        <v>5</v>
      </c>
      <c r="G12104" s="1">
        <v>137.5</v>
      </c>
      <c r="H12104" s="1" t="s">
        <v>25</v>
      </c>
      <c r="I12104" s="1" t="s">
        <v>38</v>
      </c>
      <c r="J12104" s="2">
        <v>44973</v>
      </c>
      <c r="K12104" s="1" t="b">
        <v>1</v>
      </c>
    </row>
    <row r="12105" spans="1:11">
      <c r="A12105" s="1" t="s">
        <v>12352</v>
      </c>
      <c r="B12105" s="1" t="s">
        <v>113</v>
      </c>
      <c r="C12105" s="1" t="s">
        <v>41</v>
      </c>
      <c r="D12105" s="1" t="s">
        <v>709</v>
      </c>
      <c r="E12105" s="1">
        <v>21.5</v>
      </c>
      <c r="F12105" s="1">
        <v>9</v>
      </c>
      <c r="G12105" s="1">
        <v>193.5</v>
      </c>
      <c r="H12105" s="1" t="s">
        <v>15</v>
      </c>
      <c r="I12105" s="1" t="s">
        <v>38</v>
      </c>
      <c r="J12105" s="2">
        <v>45444</v>
      </c>
      <c r="K12105" s="1"/>
    </row>
    <row r="12106" spans="1:11">
      <c r="A12106" s="1" t="s">
        <v>12353</v>
      </c>
      <c r="B12106" s="1" t="s">
        <v>84</v>
      </c>
      <c r="C12106" s="1" t="s">
        <v>19</v>
      </c>
      <c r="D12106" s="1" t="s">
        <v>1070</v>
      </c>
      <c r="E12106" s="1">
        <v>14</v>
      </c>
      <c r="F12106" s="1">
        <v>1</v>
      </c>
      <c r="G12106" s="1">
        <v>14</v>
      </c>
      <c r="H12106" s="1" t="s">
        <v>48</v>
      </c>
      <c r="I12106" s="1" t="s">
        <v>16</v>
      </c>
      <c r="J12106" s="2">
        <v>44673</v>
      </c>
      <c r="K12106" s="1" t="b">
        <v>1</v>
      </c>
    </row>
    <row r="12107" spans="1:11">
      <c r="A12107" s="1" t="s">
        <v>12354</v>
      </c>
      <c r="B12107" s="1" t="s">
        <v>43</v>
      </c>
      <c r="C12107" s="1" t="s">
        <v>41</v>
      </c>
      <c r="D12107" s="1" t="s">
        <v>295</v>
      </c>
      <c r="E12107" s="1">
        <v>6.5</v>
      </c>
      <c r="F12107" s="1">
        <v>9</v>
      </c>
      <c r="G12107" s="1">
        <v>58.5</v>
      </c>
      <c r="H12107" s="1" t="s">
        <v>25</v>
      </c>
      <c r="I12107" s="1" t="s">
        <v>16</v>
      </c>
      <c r="J12107" s="2">
        <v>45145</v>
      </c>
      <c r="K12107" s="1"/>
    </row>
    <row r="12108" spans="1:11">
      <c r="A12108" s="1" t="s">
        <v>12355</v>
      </c>
      <c r="B12108" s="1" t="s">
        <v>116</v>
      </c>
      <c r="C12108" s="1" t="s">
        <v>130</v>
      </c>
      <c r="D12108" s="1" t="s">
        <v>275</v>
      </c>
      <c r="E12108" s="1">
        <v>6.5</v>
      </c>
      <c r="F12108" s="1">
        <v>9</v>
      </c>
      <c r="G12108" s="1">
        <v>58.5</v>
      </c>
      <c r="H12108" s="1" t="s">
        <v>25</v>
      </c>
      <c r="I12108" s="1" t="s">
        <v>38</v>
      </c>
      <c r="J12108" s="2">
        <v>45024</v>
      </c>
      <c r="K12108" s="1" t="b">
        <v>0</v>
      </c>
    </row>
    <row r="12109" spans="1:11">
      <c r="A12109" s="1" t="s">
        <v>12356</v>
      </c>
      <c r="B12109" s="1" t="s">
        <v>123</v>
      </c>
      <c r="C12109" s="1" t="s">
        <v>23</v>
      </c>
      <c r="D12109" s="1" t="s">
        <v>85</v>
      </c>
      <c r="E12109" s="1">
        <v>33.5</v>
      </c>
      <c r="F12109" s="1">
        <v>2</v>
      </c>
      <c r="G12109" s="1">
        <v>67</v>
      </c>
      <c r="H12109" s="1" t="s">
        <v>15</v>
      </c>
      <c r="I12109" s="1" t="s">
        <v>16</v>
      </c>
      <c r="J12109" s="2">
        <v>45470</v>
      </c>
      <c r="K12109" s="1" t="b">
        <v>1</v>
      </c>
    </row>
    <row r="12110" spans="1:11">
      <c r="A12110" s="1" t="s">
        <v>12357</v>
      </c>
      <c r="B12110" s="1" t="s">
        <v>116</v>
      </c>
      <c r="C12110" s="1" t="s">
        <v>28</v>
      </c>
      <c r="D12110" s="1" t="s">
        <v>205</v>
      </c>
      <c r="E12110" s="1">
        <v>24.5</v>
      </c>
      <c r="F12110" s="1">
        <v>8</v>
      </c>
      <c r="G12110" s="1">
        <v>196</v>
      </c>
      <c r="H12110" s="1" t="s">
        <v>48</v>
      </c>
      <c r="I12110" s="1" t="s">
        <v>16</v>
      </c>
      <c r="J12110" s="2">
        <v>44758</v>
      </c>
      <c r="K12110" s="1"/>
    </row>
    <row r="12111" spans="1:11">
      <c r="A12111" s="1" t="s">
        <v>12358</v>
      </c>
      <c r="B12111" s="1" t="s">
        <v>108</v>
      </c>
      <c r="C12111" s="1" t="s">
        <v>41</v>
      </c>
      <c r="D12111" s="1" t="s">
        <v>453</v>
      </c>
      <c r="E12111" s="1">
        <v>26</v>
      </c>
      <c r="F12111" s="1">
        <v>1</v>
      </c>
      <c r="G12111" s="1">
        <v>26</v>
      </c>
      <c r="H12111" s="1" t="s">
        <v>48</v>
      </c>
      <c r="I12111" s="1" t="s">
        <v>38</v>
      </c>
      <c r="J12111" s="2">
        <v>45146</v>
      </c>
      <c r="K12111" s="1"/>
    </row>
    <row r="12112" spans="1:11">
      <c r="A12112" s="1" t="s">
        <v>12359</v>
      </c>
      <c r="B12112" s="1" t="s">
        <v>116</v>
      </c>
      <c r="C12112" s="1" t="s">
        <v>28</v>
      </c>
      <c r="D12112" s="1" t="s">
        <v>301</v>
      </c>
      <c r="E12112" s="1">
        <v>35</v>
      </c>
      <c r="F12112" s="1">
        <v>10</v>
      </c>
      <c r="G12112" s="1">
        <v>350</v>
      </c>
      <c r="H12112" s="1" t="s">
        <v>48</v>
      </c>
      <c r="I12112" s="1" t="s">
        <v>38</v>
      </c>
      <c r="J12112" s="2">
        <v>45429</v>
      </c>
      <c r="K12112" s="1"/>
    </row>
    <row r="12113" spans="1:11">
      <c r="A12113" s="1" t="s">
        <v>12360</v>
      </c>
      <c r="B12113" s="1" t="s">
        <v>46</v>
      </c>
      <c r="C12113" s="1" t="s">
        <v>13</v>
      </c>
      <c r="D12113" s="1" t="s">
        <v>503</v>
      </c>
      <c r="E12113" s="1">
        <v>33.5</v>
      </c>
      <c r="F12113" s="1">
        <v>8</v>
      </c>
      <c r="G12113" s="1">
        <v>268</v>
      </c>
      <c r="H12113" s="1" t="s">
        <v>48</v>
      </c>
      <c r="I12113" s="1" t="s">
        <v>38</v>
      </c>
      <c r="J12113" s="2">
        <v>45158</v>
      </c>
      <c r="K12113" s="1"/>
    </row>
    <row r="12114" spans="1:11">
      <c r="A12114" s="1" t="s">
        <v>12361</v>
      </c>
      <c r="B12114" s="1" t="s">
        <v>100</v>
      </c>
      <c r="C12114" s="1" t="s">
        <v>19</v>
      </c>
      <c r="D12114" s="1" t="s">
        <v>871</v>
      </c>
      <c r="E12114" s="1">
        <v>33.5</v>
      </c>
      <c r="F12114" s="1">
        <v>2</v>
      </c>
      <c r="G12114" s="1">
        <v>67</v>
      </c>
      <c r="H12114" s="1" t="s">
        <v>48</v>
      </c>
      <c r="I12114" s="1" t="s">
        <v>38</v>
      </c>
      <c r="J12114" s="2">
        <v>44876</v>
      </c>
      <c r="K12114" s="1" t="b">
        <v>1</v>
      </c>
    </row>
    <row r="12115" spans="1:11">
      <c r="A12115" s="1" t="s">
        <v>12362</v>
      </c>
      <c r="B12115" s="1" t="s">
        <v>116</v>
      </c>
      <c r="C12115" s="1" t="s">
        <v>28</v>
      </c>
      <c r="D12115" s="1" t="s">
        <v>727</v>
      </c>
      <c r="E12115" s="1">
        <v>30.5</v>
      </c>
      <c r="F12115" s="1">
        <v>6</v>
      </c>
      <c r="G12115" s="1">
        <v>183</v>
      </c>
      <c r="H12115" s="1" t="s">
        <v>15</v>
      </c>
      <c r="I12115" s="1" t="s">
        <v>16</v>
      </c>
      <c r="J12115" s="2">
        <v>44752</v>
      </c>
      <c r="K12115" s="1"/>
    </row>
    <row r="12116" spans="1:11">
      <c r="A12116" s="1" t="s">
        <v>12363</v>
      </c>
      <c r="B12116" s="1" t="s">
        <v>100</v>
      </c>
      <c r="C12116" s="1" t="s">
        <v>19</v>
      </c>
      <c r="D12116" s="1" t="s">
        <v>142</v>
      </c>
      <c r="E12116" s="1">
        <v>32</v>
      </c>
      <c r="F12116" s="1">
        <v>4</v>
      </c>
      <c r="G12116" s="1">
        <v>128</v>
      </c>
      <c r="H12116" s="1" t="s">
        <v>48</v>
      </c>
      <c r="I12116" s="1" t="s">
        <v>38</v>
      </c>
      <c r="J12116" s="2">
        <v>45595</v>
      </c>
      <c r="K12116" s="1"/>
    </row>
    <row r="12117" spans="1:11">
      <c r="A12117" s="1" t="s">
        <v>12364</v>
      </c>
      <c r="B12117" s="1" t="s">
        <v>168</v>
      </c>
      <c r="C12117" s="1" t="s">
        <v>28</v>
      </c>
      <c r="D12117" s="1" t="s">
        <v>71</v>
      </c>
      <c r="E12117" s="1">
        <v>14</v>
      </c>
      <c r="F12117" s="1">
        <v>3</v>
      </c>
      <c r="G12117" s="1">
        <v>42</v>
      </c>
      <c r="H12117" s="1" t="s">
        <v>25</v>
      </c>
      <c r="I12117" s="1" t="s">
        <v>38</v>
      </c>
      <c r="J12117" s="2">
        <v>45177</v>
      </c>
      <c r="K12117" s="1" t="b">
        <v>0</v>
      </c>
    </row>
    <row r="12118" spans="1:11">
      <c r="A12118" s="1" t="s">
        <v>12365</v>
      </c>
      <c r="B12118" s="1" t="s">
        <v>18</v>
      </c>
      <c r="C12118" s="1" t="s">
        <v>19</v>
      </c>
      <c r="D12118" s="1" t="s">
        <v>391</v>
      </c>
      <c r="E12118" s="1">
        <v>6.5</v>
      </c>
      <c r="F12118" s="1">
        <v>3</v>
      </c>
      <c r="G12118" s="1">
        <v>19.5</v>
      </c>
      <c r="H12118" s="1" t="s">
        <v>48</v>
      </c>
      <c r="I12118" s="1" t="s">
        <v>38</v>
      </c>
      <c r="J12118" s="2">
        <v>44648</v>
      </c>
      <c r="K12118" s="1" t="b">
        <v>1</v>
      </c>
    </row>
    <row r="12119" spans="1:11">
      <c r="A12119" s="1" t="s">
        <v>12366</v>
      </c>
      <c r="B12119" s="1" t="s">
        <v>74</v>
      </c>
      <c r="C12119" s="1" t="s">
        <v>41</v>
      </c>
      <c r="D12119" s="1" t="s">
        <v>199</v>
      </c>
      <c r="E12119" s="1">
        <v>39.5</v>
      </c>
      <c r="F12119" s="1">
        <v>2</v>
      </c>
      <c r="G12119" s="1">
        <v>79</v>
      </c>
      <c r="H12119" s="1" t="s">
        <v>48</v>
      </c>
      <c r="I12119" s="1" t="s">
        <v>38</v>
      </c>
      <c r="J12119" s="2">
        <v>44993</v>
      </c>
      <c r="K12119" s="1" t="b">
        <v>1</v>
      </c>
    </row>
    <row r="12120" spans="1:11">
      <c r="A12120" s="1" t="s">
        <v>12367</v>
      </c>
      <c r="B12120" s="1" t="s">
        <v>63</v>
      </c>
      <c r="C12120" s="1" t="s">
        <v>32</v>
      </c>
      <c r="D12120" s="1" t="s">
        <v>128</v>
      </c>
      <c r="E12120" s="1">
        <v>21.5</v>
      </c>
      <c r="F12120" s="1">
        <v>3</v>
      </c>
      <c r="G12120" s="1">
        <v>64.5</v>
      </c>
      <c r="H12120" s="1" t="s">
        <v>25</v>
      </c>
      <c r="I12120" s="1" t="s">
        <v>16</v>
      </c>
      <c r="J12120" s="2">
        <v>44903</v>
      </c>
      <c r="K12120" s="1"/>
    </row>
    <row r="12121" spans="1:11">
      <c r="A12121" s="1" t="s">
        <v>12368</v>
      </c>
      <c r="B12121" s="1" t="s">
        <v>123</v>
      </c>
      <c r="C12121" s="1" t="s">
        <v>32</v>
      </c>
      <c r="D12121" s="1" t="s">
        <v>170</v>
      </c>
      <c r="E12121" s="1">
        <v>30.5</v>
      </c>
      <c r="F12121" s="1">
        <v>3</v>
      </c>
      <c r="G12121" s="1">
        <v>91.5</v>
      </c>
      <c r="H12121" s="1" t="s">
        <v>48</v>
      </c>
      <c r="I12121" s="1" t="s">
        <v>16</v>
      </c>
      <c r="J12121" s="2">
        <v>44970</v>
      </c>
      <c r="K12121" s="1" t="b">
        <v>1</v>
      </c>
    </row>
    <row r="12122" spans="1:11">
      <c r="A12122" s="1" t="s">
        <v>12369</v>
      </c>
      <c r="B12122" s="1" t="s">
        <v>89</v>
      </c>
      <c r="C12122" s="1" t="s">
        <v>28</v>
      </c>
      <c r="D12122" s="1" t="s">
        <v>205</v>
      </c>
      <c r="E12122" s="1">
        <v>24.5</v>
      </c>
      <c r="F12122" s="1">
        <v>2</v>
      </c>
      <c r="G12122" s="1">
        <v>49</v>
      </c>
      <c r="H12122" s="1" t="s">
        <v>48</v>
      </c>
      <c r="I12122" s="1" t="s">
        <v>16</v>
      </c>
      <c r="J12122" s="2">
        <v>45260</v>
      </c>
      <c r="K12122" s="1" t="b">
        <v>0</v>
      </c>
    </row>
    <row r="12123" spans="1:11">
      <c r="A12123" s="1" t="s">
        <v>12370</v>
      </c>
      <c r="B12123" s="1" t="s">
        <v>65</v>
      </c>
      <c r="C12123" s="1" t="s">
        <v>13</v>
      </c>
      <c r="D12123" s="1" t="s">
        <v>520</v>
      </c>
      <c r="E12123" s="1">
        <v>15.5</v>
      </c>
      <c r="F12123" s="1">
        <v>5</v>
      </c>
      <c r="G12123" s="1">
        <v>77.5</v>
      </c>
      <c r="H12123" s="1" t="s">
        <v>25</v>
      </c>
      <c r="I12123" s="1" t="s">
        <v>38</v>
      </c>
      <c r="J12123" s="2">
        <v>44615</v>
      </c>
      <c r="K12123" s="1" t="b">
        <v>1</v>
      </c>
    </row>
    <row r="12124" spans="1:11">
      <c r="A12124" s="1" t="s">
        <v>12371</v>
      </c>
      <c r="B12124" s="1" t="s">
        <v>36</v>
      </c>
      <c r="C12124" s="1" t="s">
        <v>19</v>
      </c>
      <c r="D12124" s="1" t="s">
        <v>58</v>
      </c>
      <c r="E12124" s="1">
        <v>27.5</v>
      </c>
      <c r="F12124" s="1">
        <v>6</v>
      </c>
      <c r="G12124" s="1">
        <v>165</v>
      </c>
      <c r="H12124" s="1" t="s">
        <v>25</v>
      </c>
      <c r="I12124" s="1" t="s">
        <v>38</v>
      </c>
      <c r="J12124" s="2">
        <v>45618</v>
      </c>
      <c r="K12124" s="1" t="b">
        <v>1</v>
      </c>
    </row>
    <row r="12125" spans="1:11">
      <c r="A12125" s="1" t="s">
        <v>12372</v>
      </c>
      <c r="B12125" s="1" t="s">
        <v>80</v>
      </c>
      <c r="C12125" s="1" t="s">
        <v>41</v>
      </c>
      <c r="D12125" s="1"/>
      <c r="E12125" s="1"/>
      <c r="F12125" s="1">
        <v>9</v>
      </c>
      <c r="G12125" s="1">
        <v>342</v>
      </c>
      <c r="H12125" s="1" t="s">
        <v>15</v>
      </c>
      <c r="I12125" s="1" t="s">
        <v>38</v>
      </c>
      <c r="J12125" s="2">
        <v>44637</v>
      </c>
      <c r="K12125" s="1"/>
    </row>
    <row r="12126" spans="1:11">
      <c r="A12126" s="1" t="s">
        <v>12373</v>
      </c>
      <c r="B12126" s="1" t="s">
        <v>36</v>
      </c>
      <c r="C12126" s="1" t="s">
        <v>66</v>
      </c>
      <c r="D12126" s="1"/>
      <c r="E12126" s="1"/>
      <c r="F12126" s="1">
        <v>4</v>
      </c>
      <c r="G12126" s="1">
        <v>50</v>
      </c>
      <c r="H12126" s="1" t="s">
        <v>25</v>
      </c>
      <c r="I12126" s="1" t="s">
        <v>16</v>
      </c>
      <c r="J12126" s="2">
        <v>44949</v>
      </c>
      <c r="K12126" s="1"/>
    </row>
    <row r="12127" spans="1:11">
      <c r="A12127" s="1" t="s">
        <v>12374</v>
      </c>
      <c r="B12127" s="1" t="s">
        <v>84</v>
      </c>
      <c r="C12127" s="1" t="s">
        <v>41</v>
      </c>
      <c r="D12127" s="1" t="s">
        <v>295</v>
      </c>
      <c r="E12127" s="1">
        <v>6.5</v>
      </c>
      <c r="F12127" s="1">
        <v>8</v>
      </c>
      <c r="G12127" s="1">
        <v>52</v>
      </c>
      <c r="H12127" s="1" t="s">
        <v>15</v>
      </c>
      <c r="I12127" s="1" t="s">
        <v>16</v>
      </c>
      <c r="J12127" s="2">
        <v>44620</v>
      </c>
      <c r="K12127" s="1"/>
    </row>
    <row r="12128" spans="1:11">
      <c r="A12128" s="1" t="s">
        <v>12375</v>
      </c>
      <c r="B12128" s="1" t="s">
        <v>46</v>
      </c>
      <c r="C12128" s="1" t="s">
        <v>19</v>
      </c>
      <c r="D12128" s="1" t="s">
        <v>250</v>
      </c>
      <c r="E12128" s="1">
        <v>38</v>
      </c>
      <c r="F12128" s="1">
        <v>7</v>
      </c>
      <c r="G12128" s="1">
        <v>266</v>
      </c>
      <c r="H12128" s="1" t="s">
        <v>48</v>
      </c>
      <c r="I12128" s="1" t="s">
        <v>16</v>
      </c>
      <c r="J12128" s="2">
        <v>45271</v>
      </c>
      <c r="K12128" s="1" t="b">
        <v>1</v>
      </c>
    </row>
    <row r="12129" spans="1:11">
      <c r="A12129" s="1" t="s">
        <v>12376</v>
      </c>
      <c r="B12129" s="1" t="s">
        <v>43</v>
      </c>
      <c r="C12129" s="1" t="s">
        <v>23</v>
      </c>
      <c r="D12129" s="1" t="s">
        <v>1239</v>
      </c>
      <c r="E12129" s="1">
        <v>26</v>
      </c>
      <c r="F12129" s="1">
        <v>1</v>
      </c>
      <c r="G12129" s="1">
        <v>26</v>
      </c>
      <c r="H12129" s="1" t="s">
        <v>48</v>
      </c>
      <c r="I12129" s="1" t="s">
        <v>38</v>
      </c>
      <c r="J12129" s="2">
        <v>45231</v>
      </c>
      <c r="K12129" s="1"/>
    </row>
    <row r="12130" spans="1:11">
      <c r="A12130" s="1" t="s">
        <v>12377</v>
      </c>
      <c r="B12130" s="1" t="s">
        <v>12</v>
      </c>
      <c r="C12130" s="1" t="s">
        <v>28</v>
      </c>
      <c r="D12130" s="1" t="s">
        <v>727</v>
      </c>
      <c r="E12130" s="1">
        <v>30.5</v>
      </c>
      <c r="F12130" s="1">
        <v>6</v>
      </c>
      <c r="G12130" s="1">
        <v>183</v>
      </c>
      <c r="H12130" s="1" t="s">
        <v>25</v>
      </c>
      <c r="I12130" s="1" t="s">
        <v>16</v>
      </c>
      <c r="J12130" s="2">
        <v>45174</v>
      </c>
      <c r="K12130" s="1" t="b">
        <v>1</v>
      </c>
    </row>
    <row r="12131" spans="1:11">
      <c r="A12131" s="1" t="s">
        <v>12378</v>
      </c>
      <c r="B12131" s="1" t="s">
        <v>22</v>
      </c>
      <c r="C12131" s="1" t="s">
        <v>23</v>
      </c>
      <c r="D12131" s="1"/>
      <c r="E12131" s="1">
        <v>21.5</v>
      </c>
      <c r="F12131" s="1"/>
      <c r="G12131" s="1"/>
      <c r="H12131" s="1" t="s">
        <v>48</v>
      </c>
      <c r="I12131" s="1" t="s">
        <v>38</v>
      </c>
      <c r="J12131" s="2">
        <v>45420</v>
      </c>
      <c r="K12131" s="1" t="b">
        <v>1</v>
      </c>
    </row>
    <row r="12132" spans="1:11">
      <c r="A12132" s="1" t="s">
        <v>12379</v>
      </c>
      <c r="B12132" s="1" t="s">
        <v>80</v>
      </c>
      <c r="C12132" s="1" t="s">
        <v>41</v>
      </c>
      <c r="D12132" s="1" t="s">
        <v>594</v>
      </c>
      <c r="E12132" s="1">
        <v>33.5</v>
      </c>
      <c r="F12132" s="1">
        <v>2</v>
      </c>
      <c r="G12132" s="1">
        <v>67</v>
      </c>
      <c r="H12132" s="1" t="s">
        <v>25</v>
      </c>
      <c r="I12132" s="1" t="s">
        <v>16</v>
      </c>
      <c r="J12132" s="2">
        <v>44656</v>
      </c>
      <c r="K12132" s="1" t="b">
        <v>0</v>
      </c>
    </row>
    <row r="12133" spans="1:11">
      <c r="A12133" s="1" t="s">
        <v>12380</v>
      </c>
      <c r="B12133" s="1" t="s">
        <v>63</v>
      </c>
      <c r="C12133" s="1" t="s">
        <v>19</v>
      </c>
      <c r="D12133" s="1" t="s">
        <v>273</v>
      </c>
      <c r="E12133" s="1">
        <v>39.5</v>
      </c>
      <c r="F12133" s="1">
        <v>7</v>
      </c>
      <c r="G12133" s="1">
        <v>276.5</v>
      </c>
      <c r="H12133" s="1" t="s">
        <v>25</v>
      </c>
      <c r="I12133" s="1" t="s">
        <v>16</v>
      </c>
      <c r="J12133" s="2">
        <v>45158</v>
      </c>
      <c r="K12133" s="1" t="b">
        <v>0</v>
      </c>
    </row>
    <row r="12134" spans="1:11">
      <c r="A12134" s="1" t="s">
        <v>12381</v>
      </c>
      <c r="B12134" s="1" t="s">
        <v>116</v>
      </c>
      <c r="C12134" s="1" t="s">
        <v>13</v>
      </c>
      <c r="D12134" s="1" t="s">
        <v>509</v>
      </c>
      <c r="E12134" s="1">
        <v>17</v>
      </c>
      <c r="F12134" s="1">
        <v>7</v>
      </c>
      <c r="G12134" s="1">
        <v>119</v>
      </c>
      <c r="H12134" s="1" t="s">
        <v>48</v>
      </c>
      <c r="I12134" s="1" t="s">
        <v>16</v>
      </c>
      <c r="J12134" s="2">
        <v>45105</v>
      </c>
      <c r="K12134" s="1" t="b">
        <v>1</v>
      </c>
    </row>
    <row r="12135" spans="1:11">
      <c r="A12135" s="1" t="s">
        <v>12382</v>
      </c>
      <c r="B12135" s="1" t="s">
        <v>55</v>
      </c>
      <c r="C12135" s="1" t="s">
        <v>19</v>
      </c>
      <c r="D12135" s="1" t="s">
        <v>273</v>
      </c>
      <c r="E12135" s="1">
        <v>39.5</v>
      </c>
      <c r="F12135" s="1">
        <v>9</v>
      </c>
      <c r="G12135" s="1">
        <v>355.5</v>
      </c>
      <c r="H12135" s="1" t="s">
        <v>48</v>
      </c>
      <c r="I12135" s="1" t="s">
        <v>16</v>
      </c>
      <c r="J12135" s="2">
        <v>45081</v>
      </c>
      <c r="K12135" s="1" t="b">
        <v>1</v>
      </c>
    </row>
    <row r="12136" spans="1:11">
      <c r="A12136" s="1" t="s">
        <v>12383</v>
      </c>
      <c r="B12136" s="1" t="s">
        <v>80</v>
      </c>
      <c r="C12136" s="1" t="s">
        <v>28</v>
      </c>
      <c r="D12136" s="1" t="s">
        <v>174</v>
      </c>
      <c r="E12136" s="1">
        <v>9.5</v>
      </c>
      <c r="F12136" s="1">
        <v>3</v>
      </c>
      <c r="G12136" s="1">
        <v>28.5</v>
      </c>
      <c r="H12136" s="1" t="s">
        <v>15</v>
      </c>
      <c r="I12136" s="1" t="s">
        <v>38</v>
      </c>
      <c r="J12136" s="2">
        <v>45489</v>
      </c>
      <c r="K12136" s="1" t="b">
        <v>0</v>
      </c>
    </row>
    <row r="12137" spans="1:11">
      <c r="A12137" s="1" t="s">
        <v>12384</v>
      </c>
      <c r="B12137" s="1" t="s">
        <v>31</v>
      </c>
      <c r="C12137" s="1" t="s">
        <v>41</v>
      </c>
      <c r="D12137" s="1" t="s">
        <v>146</v>
      </c>
      <c r="E12137" s="1">
        <v>14</v>
      </c>
      <c r="F12137" s="1">
        <v>9</v>
      </c>
      <c r="G12137" s="1">
        <v>126</v>
      </c>
      <c r="H12137" s="1" t="s">
        <v>48</v>
      </c>
      <c r="I12137" s="1" t="s">
        <v>38</v>
      </c>
      <c r="J12137" s="2">
        <v>45136</v>
      </c>
      <c r="K12137" s="1" t="b">
        <v>1</v>
      </c>
    </row>
    <row r="12138" spans="1:11">
      <c r="A12138" s="1" t="s">
        <v>12385</v>
      </c>
      <c r="B12138" s="1" t="s">
        <v>18</v>
      </c>
      <c r="C12138" s="1" t="s">
        <v>32</v>
      </c>
      <c r="D12138" s="1" t="s">
        <v>170</v>
      </c>
      <c r="E12138" s="1">
        <v>30.5</v>
      </c>
      <c r="F12138" s="1">
        <v>4</v>
      </c>
      <c r="G12138" s="1">
        <v>122</v>
      </c>
      <c r="H12138" s="1" t="s">
        <v>15</v>
      </c>
      <c r="I12138" s="1" t="s">
        <v>38</v>
      </c>
      <c r="J12138" s="2">
        <v>44888</v>
      </c>
      <c r="K12138" s="1" t="b">
        <v>0</v>
      </c>
    </row>
    <row r="12139" spans="1:11">
      <c r="A12139" s="1" t="s">
        <v>12386</v>
      </c>
      <c r="B12139" s="1" t="s">
        <v>40</v>
      </c>
      <c r="C12139" s="1" t="s">
        <v>23</v>
      </c>
      <c r="D12139" s="1" t="s">
        <v>277</v>
      </c>
      <c r="E12139" s="1">
        <v>30.5</v>
      </c>
      <c r="F12139" s="1">
        <v>3</v>
      </c>
      <c r="G12139" s="1">
        <v>91.5</v>
      </c>
      <c r="H12139" s="1" t="s">
        <v>48</v>
      </c>
      <c r="I12139" s="1" t="s">
        <v>38</v>
      </c>
      <c r="J12139" s="2">
        <v>45507</v>
      </c>
      <c r="K12139" s="1"/>
    </row>
    <row r="12140" spans="1:11">
      <c r="A12140" s="1" t="s">
        <v>12387</v>
      </c>
      <c r="B12140" s="1" t="s">
        <v>74</v>
      </c>
      <c r="C12140" s="1" t="s">
        <v>28</v>
      </c>
      <c r="D12140" s="1" t="s">
        <v>676</v>
      </c>
      <c r="E12140" s="1">
        <v>39.5</v>
      </c>
      <c r="F12140" s="1">
        <v>8</v>
      </c>
      <c r="G12140" s="1">
        <v>316</v>
      </c>
      <c r="H12140" s="1" t="s">
        <v>48</v>
      </c>
      <c r="I12140" s="1" t="s">
        <v>16</v>
      </c>
      <c r="J12140" s="2">
        <v>44960</v>
      </c>
      <c r="K12140" s="1" t="b">
        <v>0</v>
      </c>
    </row>
    <row r="12141" spans="1:11">
      <c r="A12141" s="1" t="s">
        <v>12388</v>
      </c>
      <c r="B12141" s="1" t="s">
        <v>65</v>
      </c>
      <c r="C12141" s="1" t="s">
        <v>66</v>
      </c>
      <c r="D12141" s="1" t="s">
        <v>420</v>
      </c>
      <c r="E12141" s="1">
        <v>41</v>
      </c>
      <c r="F12141" s="1">
        <v>6</v>
      </c>
      <c r="G12141" s="1">
        <v>246</v>
      </c>
      <c r="H12141" s="1" t="s">
        <v>15</v>
      </c>
      <c r="I12141" s="1" t="s">
        <v>38</v>
      </c>
      <c r="J12141" s="2">
        <v>44974</v>
      </c>
      <c r="K12141" s="1"/>
    </row>
    <row r="12142" spans="1:11">
      <c r="A12142" s="1" t="s">
        <v>12389</v>
      </c>
      <c r="B12142" s="1" t="s">
        <v>89</v>
      </c>
      <c r="C12142" s="1" t="s">
        <v>66</v>
      </c>
      <c r="D12142" s="1" t="s">
        <v>464</v>
      </c>
      <c r="E12142" s="1">
        <v>11</v>
      </c>
      <c r="F12142" s="1">
        <v>6</v>
      </c>
      <c r="G12142" s="1">
        <v>66</v>
      </c>
      <c r="H12142" s="1" t="s">
        <v>48</v>
      </c>
      <c r="I12142" s="1" t="s">
        <v>16</v>
      </c>
      <c r="J12142" s="2">
        <v>45102</v>
      </c>
      <c r="K12142" s="1"/>
    </row>
    <row r="12143" spans="1:11">
      <c r="A12143" s="1" t="s">
        <v>12390</v>
      </c>
      <c r="B12143" s="1" t="s">
        <v>65</v>
      </c>
      <c r="C12143" s="1" t="s">
        <v>66</v>
      </c>
      <c r="D12143" s="1" t="s">
        <v>919</v>
      </c>
      <c r="E12143" s="1">
        <v>17</v>
      </c>
      <c r="F12143" s="1">
        <v>8</v>
      </c>
      <c r="G12143" s="1">
        <v>136</v>
      </c>
      <c r="H12143" s="1" t="s">
        <v>15</v>
      </c>
      <c r="I12143" s="1" t="s">
        <v>38</v>
      </c>
      <c r="J12143" s="2">
        <v>44730</v>
      </c>
      <c r="K12143" s="1" t="b">
        <v>0</v>
      </c>
    </row>
    <row r="12144" spans="1:11">
      <c r="A12144" s="1" t="s">
        <v>12391</v>
      </c>
      <c r="B12144" s="1" t="s">
        <v>18</v>
      </c>
      <c r="C12144" s="1" t="s">
        <v>19</v>
      </c>
      <c r="D12144" s="1" t="s">
        <v>553</v>
      </c>
      <c r="E12144" s="1">
        <v>36.5</v>
      </c>
      <c r="F12144" s="1">
        <v>9</v>
      </c>
      <c r="G12144" s="1">
        <v>328.5</v>
      </c>
      <c r="H12144" s="1" t="s">
        <v>25</v>
      </c>
      <c r="I12144" s="1" t="s">
        <v>16</v>
      </c>
      <c r="J12144" s="2">
        <v>45362</v>
      </c>
      <c r="K12144" s="1"/>
    </row>
    <row r="12145" spans="1:11">
      <c r="A12145" s="1" t="s">
        <v>12392</v>
      </c>
      <c r="B12145" s="1" t="s">
        <v>63</v>
      </c>
      <c r="C12145" s="1" t="s">
        <v>41</v>
      </c>
      <c r="D12145" s="1"/>
      <c r="E12145" s="1"/>
      <c r="F12145" s="1">
        <v>6</v>
      </c>
      <c r="G12145" s="1">
        <v>39</v>
      </c>
      <c r="H12145" s="1" t="s">
        <v>15</v>
      </c>
      <c r="I12145" s="1" t="s">
        <v>16</v>
      </c>
      <c r="J12145" s="2">
        <v>45106</v>
      </c>
      <c r="K12145" s="1"/>
    </row>
    <row r="12146" spans="1:11">
      <c r="A12146" s="1" t="s">
        <v>12393</v>
      </c>
      <c r="B12146" s="1" t="s">
        <v>40</v>
      </c>
      <c r="C12146" s="1" t="s">
        <v>19</v>
      </c>
      <c r="D12146" s="1" t="s">
        <v>871</v>
      </c>
      <c r="E12146" s="1">
        <v>33.5</v>
      </c>
      <c r="F12146" s="1">
        <v>10</v>
      </c>
      <c r="G12146" s="1">
        <v>335</v>
      </c>
      <c r="H12146" s="1" t="s">
        <v>25</v>
      </c>
      <c r="I12146" s="1" t="s">
        <v>16</v>
      </c>
      <c r="J12146" s="2">
        <v>45219</v>
      </c>
      <c r="K12146" s="1" t="b">
        <v>0</v>
      </c>
    </row>
    <row r="12147" spans="1:11">
      <c r="A12147" s="1" t="s">
        <v>12394</v>
      </c>
      <c r="B12147" s="1" t="s">
        <v>89</v>
      </c>
      <c r="C12147" s="1" t="s">
        <v>19</v>
      </c>
      <c r="D12147" s="1" t="s">
        <v>871</v>
      </c>
      <c r="E12147" s="1">
        <v>33.5</v>
      </c>
      <c r="F12147" s="1">
        <v>5</v>
      </c>
      <c r="G12147" s="1">
        <v>167.5</v>
      </c>
      <c r="H12147" s="1" t="s">
        <v>15</v>
      </c>
      <c r="I12147" s="1" t="s">
        <v>16</v>
      </c>
      <c r="J12147" s="2">
        <v>44630</v>
      </c>
      <c r="K12147" s="1" t="b">
        <v>0</v>
      </c>
    </row>
    <row r="12148" spans="1:11">
      <c r="A12148" s="1" t="s">
        <v>12395</v>
      </c>
      <c r="B12148" s="1" t="s">
        <v>116</v>
      </c>
      <c r="C12148" s="1" t="s">
        <v>130</v>
      </c>
      <c r="D12148" s="1" t="s">
        <v>229</v>
      </c>
      <c r="E12148" s="1">
        <v>18.5</v>
      </c>
      <c r="F12148" s="1">
        <v>3</v>
      </c>
      <c r="G12148" s="1">
        <v>55.5</v>
      </c>
      <c r="H12148" s="1" t="s">
        <v>48</v>
      </c>
      <c r="I12148" s="1" t="s">
        <v>16</v>
      </c>
      <c r="J12148" s="2">
        <v>45575</v>
      </c>
      <c r="K12148" s="1"/>
    </row>
    <row r="12149" spans="1:11">
      <c r="A12149" s="1" t="s">
        <v>12396</v>
      </c>
      <c r="B12149" s="1" t="s">
        <v>36</v>
      </c>
      <c r="C12149" s="1" t="s">
        <v>32</v>
      </c>
      <c r="D12149" s="1"/>
      <c r="E12149" s="1">
        <v>9.5</v>
      </c>
      <c r="F12149" s="1"/>
      <c r="G12149" s="1"/>
      <c r="H12149" s="1" t="s">
        <v>15</v>
      </c>
      <c r="I12149" s="1" t="s">
        <v>16</v>
      </c>
      <c r="J12149" s="2">
        <v>45549</v>
      </c>
      <c r="K12149" s="1"/>
    </row>
    <row r="12150" spans="1:11">
      <c r="A12150" s="1" t="s">
        <v>12397</v>
      </c>
      <c r="B12150" s="1" t="s">
        <v>27</v>
      </c>
      <c r="C12150" s="1" t="s">
        <v>13</v>
      </c>
      <c r="D12150" s="1" t="s">
        <v>56</v>
      </c>
      <c r="E12150" s="1">
        <v>39.5</v>
      </c>
      <c r="F12150" s="1">
        <v>9</v>
      </c>
      <c r="G12150" s="1">
        <v>355.5</v>
      </c>
      <c r="H12150" s="1" t="s">
        <v>48</v>
      </c>
      <c r="I12150" s="1" t="s">
        <v>16</v>
      </c>
      <c r="J12150" s="2">
        <v>44763</v>
      </c>
      <c r="K12150" s="1" t="b">
        <v>1</v>
      </c>
    </row>
    <row r="12151" spans="1:11">
      <c r="A12151" s="1" t="s">
        <v>12398</v>
      </c>
      <c r="B12151" s="1" t="s">
        <v>77</v>
      </c>
      <c r="C12151" s="1" t="s">
        <v>130</v>
      </c>
      <c r="D12151" s="1" t="s">
        <v>361</v>
      </c>
      <c r="E12151" s="1">
        <v>32</v>
      </c>
      <c r="F12151" s="1">
        <v>8</v>
      </c>
      <c r="G12151" s="1">
        <v>256</v>
      </c>
      <c r="H12151" s="1" t="s">
        <v>15</v>
      </c>
      <c r="I12151" s="1" t="s">
        <v>38</v>
      </c>
      <c r="J12151" s="2">
        <v>44792</v>
      </c>
      <c r="K12151" s="1" t="b">
        <v>0</v>
      </c>
    </row>
    <row r="12152" spans="1:11">
      <c r="A12152" s="1" t="s">
        <v>12399</v>
      </c>
      <c r="B12152" s="1" t="s">
        <v>12</v>
      </c>
      <c r="C12152" s="1" t="s">
        <v>66</v>
      </c>
      <c r="D12152" s="1"/>
      <c r="E12152" s="1">
        <v>23</v>
      </c>
      <c r="F12152" s="1"/>
      <c r="G12152" s="1"/>
      <c r="H12152" s="1" t="s">
        <v>15</v>
      </c>
      <c r="I12152" s="1" t="s">
        <v>38</v>
      </c>
      <c r="J12152" s="2">
        <v>44879</v>
      </c>
      <c r="K12152" s="1" t="b">
        <v>0</v>
      </c>
    </row>
    <row r="12153" spans="1:11">
      <c r="A12153" s="1" t="s">
        <v>12400</v>
      </c>
      <c r="B12153" s="1" t="s">
        <v>31</v>
      </c>
      <c r="C12153" s="1" t="s">
        <v>32</v>
      </c>
      <c r="D12153" s="1"/>
      <c r="E12153" s="1"/>
      <c r="F12153" s="1">
        <v>2</v>
      </c>
      <c r="G12153" s="1">
        <v>22</v>
      </c>
      <c r="H12153" s="1" t="s">
        <v>48</v>
      </c>
      <c r="I12153" s="1" t="s">
        <v>16</v>
      </c>
      <c r="J12153" s="2">
        <v>45254</v>
      </c>
      <c r="K12153" s="1" t="b">
        <v>0</v>
      </c>
    </row>
    <row r="12154" spans="1:11">
      <c r="A12154" s="1" t="s">
        <v>12401</v>
      </c>
      <c r="B12154" s="1" t="s">
        <v>63</v>
      </c>
      <c r="C12154" s="1" t="s">
        <v>13</v>
      </c>
      <c r="D12154" s="1" t="s">
        <v>133</v>
      </c>
      <c r="E12154" s="1">
        <v>20</v>
      </c>
      <c r="F12154" s="1">
        <v>5</v>
      </c>
      <c r="G12154" s="1">
        <v>100</v>
      </c>
      <c r="H12154" s="1" t="s">
        <v>48</v>
      </c>
      <c r="I12154" s="1" t="s">
        <v>16</v>
      </c>
      <c r="J12154" s="2">
        <v>45575</v>
      </c>
      <c r="K12154" s="1" t="b">
        <v>1</v>
      </c>
    </row>
    <row r="12155" spans="1:11">
      <c r="A12155" s="1" t="s">
        <v>12402</v>
      </c>
      <c r="B12155" s="1" t="s">
        <v>12</v>
      </c>
      <c r="C12155" s="1" t="s">
        <v>19</v>
      </c>
      <c r="D12155" s="1" t="s">
        <v>201</v>
      </c>
      <c r="E12155" s="1">
        <v>15.5</v>
      </c>
      <c r="F12155" s="1">
        <v>2</v>
      </c>
      <c r="G12155" s="1">
        <v>31</v>
      </c>
      <c r="H12155" s="1" t="s">
        <v>25</v>
      </c>
      <c r="I12155" s="1" t="s">
        <v>16</v>
      </c>
      <c r="J12155" s="2">
        <v>45453</v>
      </c>
      <c r="K12155" s="1" t="b">
        <v>0</v>
      </c>
    </row>
    <row r="12156" spans="1:11">
      <c r="A12156" s="1" t="s">
        <v>12403</v>
      </c>
      <c r="B12156" s="1" t="s">
        <v>108</v>
      </c>
      <c r="C12156" s="1" t="s">
        <v>130</v>
      </c>
      <c r="D12156" s="1" t="s">
        <v>427</v>
      </c>
      <c r="E12156" s="1">
        <v>17</v>
      </c>
      <c r="F12156" s="1">
        <v>1</v>
      </c>
      <c r="G12156" s="1">
        <v>17</v>
      </c>
      <c r="H12156" s="1" t="s">
        <v>48</v>
      </c>
      <c r="I12156" s="1" t="s">
        <v>38</v>
      </c>
      <c r="J12156" s="2">
        <v>45046</v>
      </c>
      <c r="K12156" s="1"/>
    </row>
    <row r="12157" spans="1:11">
      <c r="A12157" s="1" t="s">
        <v>12404</v>
      </c>
      <c r="B12157" s="1" t="s">
        <v>80</v>
      </c>
      <c r="C12157" s="1" t="s">
        <v>23</v>
      </c>
      <c r="D12157" s="1" t="s">
        <v>114</v>
      </c>
      <c r="E12157" s="1">
        <v>38</v>
      </c>
      <c r="F12157" s="1">
        <v>9</v>
      </c>
      <c r="G12157" s="1">
        <v>342</v>
      </c>
      <c r="H12157" s="1" t="s">
        <v>25</v>
      </c>
      <c r="I12157" s="1" t="s">
        <v>38</v>
      </c>
      <c r="J12157" s="2">
        <v>45392</v>
      </c>
      <c r="K12157" s="1" t="b">
        <v>0</v>
      </c>
    </row>
    <row r="12158" spans="1:11">
      <c r="A12158" s="1" t="s">
        <v>12405</v>
      </c>
      <c r="B12158" s="1" t="s">
        <v>89</v>
      </c>
      <c r="C12158" s="1" t="s">
        <v>28</v>
      </c>
      <c r="D12158" s="1" t="s">
        <v>124</v>
      </c>
      <c r="E12158" s="1">
        <v>15.5</v>
      </c>
      <c r="F12158" s="1">
        <v>4</v>
      </c>
      <c r="G12158" s="1">
        <v>62</v>
      </c>
      <c r="H12158" s="1" t="s">
        <v>15</v>
      </c>
      <c r="I12158" s="1" t="s">
        <v>16</v>
      </c>
      <c r="J12158" s="2">
        <v>44718</v>
      </c>
      <c r="K12158" s="1" t="b">
        <v>1</v>
      </c>
    </row>
    <row r="12159" spans="1:11">
      <c r="A12159" s="1" t="s">
        <v>12406</v>
      </c>
      <c r="B12159" s="1" t="s">
        <v>80</v>
      </c>
      <c r="C12159" s="1" t="s">
        <v>66</v>
      </c>
      <c r="D12159" s="1" t="s">
        <v>955</v>
      </c>
      <c r="E12159" s="1">
        <v>30.5</v>
      </c>
      <c r="F12159" s="1">
        <v>3</v>
      </c>
      <c r="G12159" s="1">
        <v>91.5</v>
      </c>
      <c r="H12159" s="1" t="s">
        <v>15</v>
      </c>
      <c r="I12159" s="1" t="s">
        <v>38</v>
      </c>
      <c r="J12159" s="2">
        <v>44951</v>
      </c>
      <c r="K12159" s="1"/>
    </row>
    <row r="12160" spans="1:11">
      <c r="A12160" s="1" t="s">
        <v>12407</v>
      </c>
      <c r="B12160" s="1" t="s">
        <v>18</v>
      </c>
      <c r="C12160" s="1" t="s">
        <v>32</v>
      </c>
      <c r="D12160" s="1" t="s">
        <v>170</v>
      </c>
      <c r="E12160" s="1">
        <v>30.5</v>
      </c>
      <c r="F12160" s="1">
        <v>10</v>
      </c>
      <c r="G12160" s="1">
        <v>305</v>
      </c>
      <c r="H12160" s="1" t="s">
        <v>25</v>
      </c>
      <c r="I12160" s="1" t="s">
        <v>38</v>
      </c>
      <c r="J12160" s="2">
        <v>45202</v>
      </c>
      <c r="K12160" s="1"/>
    </row>
    <row r="12161" spans="1:11">
      <c r="A12161" s="1" t="s">
        <v>12408</v>
      </c>
      <c r="B12161" s="1" t="s">
        <v>22</v>
      </c>
      <c r="C12161" s="1" t="s">
        <v>19</v>
      </c>
      <c r="D12161" s="1" t="s">
        <v>271</v>
      </c>
      <c r="E12161" s="1">
        <v>5</v>
      </c>
      <c r="F12161" s="1">
        <v>10</v>
      </c>
      <c r="G12161" s="1">
        <v>50</v>
      </c>
      <c r="H12161" s="1" t="s">
        <v>15</v>
      </c>
      <c r="I12161" s="1" t="s">
        <v>16</v>
      </c>
      <c r="J12161" s="2">
        <v>44584</v>
      </c>
      <c r="K12161" s="1"/>
    </row>
    <row r="12162" spans="1:11">
      <c r="A12162" s="1" t="s">
        <v>12409</v>
      </c>
      <c r="B12162" s="1" t="s">
        <v>74</v>
      </c>
      <c r="C12162" s="1" t="s">
        <v>41</v>
      </c>
      <c r="D12162" s="1" t="s">
        <v>199</v>
      </c>
      <c r="E12162" s="1">
        <v>39.5</v>
      </c>
      <c r="F12162" s="1">
        <v>5</v>
      </c>
      <c r="G12162" s="1">
        <v>197.5</v>
      </c>
      <c r="H12162" s="1" t="s">
        <v>15</v>
      </c>
      <c r="I12162" s="1" t="s">
        <v>38</v>
      </c>
      <c r="J12162" s="2">
        <v>45190</v>
      </c>
      <c r="K12162" s="1"/>
    </row>
    <row r="12163" spans="1:11">
      <c r="A12163" s="1" t="s">
        <v>12410</v>
      </c>
      <c r="B12163" s="1" t="s">
        <v>69</v>
      </c>
      <c r="C12163" s="1" t="s">
        <v>66</v>
      </c>
      <c r="D12163" s="1" t="s">
        <v>464</v>
      </c>
      <c r="E12163" s="1">
        <v>11</v>
      </c>
      <c r="F12163" s="1">
        <v>6</v>
      </c>
      <c r="G12163" s="1">
        <v>66</v>
      </c>
      <c r="H12163" s="1" t="s">
        <v>48</v>
      </c>
      <c r="I12163" s="1" t="s">
        <v>16</v>
      </c>
      <c r="J12163" s="2">
        <v>45595</v>
      </c>
      <c r="K12163" s="1" t="b">
        <v>0</v>
      </c>
    </row>
    <row r="12164" spans="1:11">
      <c r="A12164" s="1" t="s">
        <v>12411</v>
      </c>
      <c r="B12164" s="1" t="s">
        <v>43</v>
      </c>
      <c r="C12164" s="1" t="s">
        <v>32</v>
      </c>
      <c r="D12164" s="1" t="s">
        <v>482</v>
      </c>
      <c r="E12164" s="1">
        <v>23</v>
      </c>
      <c r="F12164" s="1">
        <v>10</v>
      </c>
      <c r="G12164" s="1">
        <v>230</v>
      </c>
      <c r="H12164" s="1" t="s">
        <v>48</v>
      </c>
      <c r="I12164" s="1" t="s">
        <v>38</v>
      </c>
      <c r="J12164" s="2">
        <v>45002</v>
      </c>
      <c r="K12164" s="1"/>
    </row>
    <row r="12165" spans="1:11">
      <c r="A12165" s="1" t="s">
        <v>12412</v>
      </c>
      <c r="B12165" s="1" t="s">
        <v>22</v>
      </c>
      <c r="C12165" s="1" t="s">
        <v>41</v>
      </c>
      <c r="D12165" s="1"/>
      <c r="E12165" s="1"/>
      <c r="F12165" s="1">
        <v>5</v>
      </c>
      <c r="G12165" s="1">
        <v>122.5</v>
      </c>
      <c r="H12165" s="1" t="s">
        <v>48</v>
      </c>
      <c r="I12165" s="1" t="s">
        <v>38</v>
      </c>
      <c r="J12165" s="2">
        <v>45497</v>
      </c>
      <c r="K12165" s="1" t="b">
        <v>1</v>
      </c>
    </row>
    <row r="12166" spans="1:11">
      <c r="A12166" s="1" t="s">
        <v>12413</v>
      </c>
      <c r="B12166" s="1" t="s">
        <v>80</v>
      </c>
      <c r="C12166" s="1" t="s">
        <v>130</v>
      </c>
      <c r="D12166" s="1"/>
      <c r="E12166" s="1"/>
      <c r="F12166" s="1">
        <v>6</v>
      </c>
      <c r="G12166" s="1">
        <v>93</v>
      </c>
      <c r="H12166" s="1" t="s">
        <v>48</v>
      </c>
      <c r="I12166" s="1" t="s">
        <v>16</v>
      </c>
      <c r="J12166" s="2">
        <v>44837</v>
      </c>
      <c r="K12166" s="1" t="b">
        <v>1</v>
      </c>
    </row>
    <row r="12167" spans="1:11">
      <c r="A12167" s="1" t="s">
        <v>12414</v>
      </c>
      <c r="B12167" s="1" t="s">
        <v>116</v>
      </c>
      <c r="C12167" s="1" t="s">
        <v>19</v>
      </c>
      <c r="D12167" s="1" t="s">
        <v>284</v>
      </c>
      <c r="E12167" s="1">
        <v>8</v>
      </c>
      <c r="F12167" s="1">
        <v>8</v>
      </c>
      <c r="G12167" s="1">
        <v>64</v>
      </c>
      <c r="H12167" s="1" t="s">
        <v>15</v>
      </c>
      <c r="I12167" s="1" t="s">
        <v>38</v>
      </c>
      <c r="J12167" s="2">
        <v>45204</v>
      </c>
      <c r="K12167" s="1" t="b">
        <v>1</v>
      </c>
    </row>
    <row r="12168" spans="1:11">
      <c r="A12168" s="1" t="s">
        <v>12415</v>
      </c>
      <c r="B12168" s="1" t="s">
        <v>36</v>
      </c>
      <c r="C12168" s="1" t="s">
        <v>41</v>
      </c>
      <c r="D12168" s="1" t="s">
        <v>453</v>
      </c>
      <c r="E12168" s="1">
        <v>26</v>
      </c>
      <c r="F12168" s="1">
        <v>10</v>
      </c>
      <c r="G12168" s="1">
        <v>260</v>
      </c>
      <c r="H12168" s="1" t="s">
        <v>25</v>
      </c>
      <c r="I12168" s="1" t="s">
        <v>38</v>
      </c>
      <c r="J12168" s="2">
        <v>44859</v>
      </c>
      <c r="K12168" s="1" t="b">
        <v>1</v>
      </c>
    </row>
    <row r="12169" spans="1:11">
      <c r="A12169" s="1" t="s">
        <v>12416</v>
      </c>
      <c r="B12169" s="1" t="s">
        <v>98</v>
      </c>
      <c r="C12169" s="1" t="s">
        <v>66</v>
      </c>
      <c r="D12169" s="1" t="s">
        <v>367</v>
      </c>
      <c r="E12169" s="1">
        <v>21.5</v>
      </c>
      <c r="F12169" s="1">
        <v>9</v>
      </c>
      <c r="G12169" s="1">
        <v>193.5</v>
      </c>
      <c r="H12169" s="1" t="s">
        <v>25</v>
      </c>
      <c r="I12169" s="1" t="s">
        <v>38</v>
      </c>
      <c r="J12169" s="2">
        <v>45291</v>
      </c>
      <c r="K12169" s="1" t="b">
        <v>0</v>
      </c>
    </row>
    <row r="12170" spans="1:11">
      <c r="A12170" s="1" t="s">
        <v>12417</v>
      </c>
      <c r="B12170" s="1" t="s">
        <v>63</v>
      </c>
      <c r="C12170" s="1" t="s">
        <v>23</v>
      </c>
      <c r="D12170" s="1" t="s">
        <v>383</v>
      </c>
      <c r="E12170" s="1">
        <v>41</v>
      </c>
      <c r="F12170" s="1">
        <v>2</v>
      </c>
      <c r="G12170" s="1">
        <v>82</v>
      </c>
      <c r="H12170" s="1" t="s">
        <v>48</v>
      </c>
      <c r="I12170" s="1" t="s">
        <v>38</v>
      </c>
      <c r="J12170" s="2">
        <v>45039</v>
      </c>
      <c r="K12170" s="1"/>
    </row>
    <row r="12171" spans="1:11">
      <c r="A12171" s="1" t="s">
        <v>12418</v>
      </c>
      <c r="B12171" s="1" t="s">
        <v>18</v>
      </c>
      <c r="C12171" s="1" t="s">
        <v>19</v>
      </c>
      <c r="D12171" s="1" t="s">
        <v>287</v>
      </c>
      <c r="E12171" s="1">
        <v>20</v>
      </c>
      <c r="F12171" s="1">
        <v>10</v>
      </c>
      <c r="G12171" s="1">
        <v>200</v>
      </c>
      <c r="H12171" s="1" t="s">
        <v>48</v>
      </c>
      <c r="I12171" s="1" t="s">
        <v>16</v>
      </c>
      <c r="J12171" s="2">
        <v>44762</v>
      </c>
      <c r="K12171" s="1" t="b">
        <v>0</v>
      </c>
    </row>
    <row r="12172" spans="1:11">
      <c r="A12172" s="1" t="s">
        <v>12419</v>
      </c>
      <c r="B12172" s="1" t="s">
        <v>31</v>
      </c>
      <c r="C12172" s="1" t="s">
        <v>19</v>
      </c>
      <c r="D12172" s="1" t="s">
        <v>540</v>
      </c>
      <c r="E12172" s="1">
        <v>23</v>
      </c>
      <c r="F12172" s="1">
        <v>2</v>
      </c>
      <c r="G12172" s="1">
        <v>46</v>
      </c>
      <c r="H12172" s="1" t="s">
        <v>25</v>
      </c>
      <c r="I12172" s="1" t="s">
        <v>16</v>
      </c>
      <c r="J12172" s="2">
        <v>45132</v>
      </c>
      <c r="K12172" s="1"/>
    </row>
    <row r="12173" spans="1:11">
      <c r="A12173" s="1" t="s">
        <v>12420</v>
      </c>
      <c r="B12173" s="1" t="s">
        <v>89</v>
      </c>
      <c r="C12173" s="1" t="s">
        <v>32</v>
      </c>
      <c r="D12173" s="1" t="s">
        <v>170</v>
      </c>
      <c r="E12173" s="1">
        <v>30.5</v>
      </c>
      <c r="F12173" s="1">
        <v>7</v>
      </c>
      <c r="G12173" s="1">
        <v>213.5</v>
      </c>
      <c r="H12173" s="1" t="s">
        <v>48</v>
      </c>
      <c r="I12173" s="1" t="s">
        <v>16</v>
      </c>
      <c r="J12173" s="2">
        <v>45289</v>
      </c>
      <c r="K12173" s="1" t="b">
        <v>1</v>
      </c>
    </row>
    <row r="12174" spans="1:11">
      <c r="A12174" s="1" t="s">
        <v>12421</v>
      </c>
      <c r="B12174" s="1" t="s">
        <v>77</v>
      </c>
      <c r="C12174" s="1" t="s">
        <v>130</v>
      </c>
      <c r="D12174" s="1" t="s">
        <v>229</v>
      </c>
      <c r="E12174" s="1">
        <v>18.5</v>
      </c>
      <c r="F12174" s="1">
        <v>10</v>
      </c>
      <c r="G12174" s="1">
        <v>185</v>
      </c>
      <c r="H12174" s="1" t="s">
        <v>15</v>
      </c>
      <c r="I12174" s="1" t="s">
        <v>16</v>
      </c>
      <c r="J12174" s="2">
        <v>45312</v>
      </c>
      <c r="K12174" s="1" t="b">
        <v>0</v>
      </c>
    </row>
    <row r="12175" spans="1:11">
      <c r="A12175" s="1" t="s">
        <v>12422</v>
      </c>
      <c r="B12175" s="1" t="s">
        <v>80</v>
      </c>
      <c r="C12175" s="1" t="s">
        <v>23</v>
      </c>
      <c r="D12175" s="1" t="s">
        <v>306</v>
      </c>
      <c r="E12175" s="1">
        <v>23</v>
      </c>
      <c r="F12175" s="1">
        <v>10</v>
      </c>
      <c r="G12175" s="1">
        <v>230</v>
      </c>
      <c r="H12175" s="1" t="s">
        <v>25</v>
      </c>
      <c r="I12175" s="1" t="s">
        <v>38</v>
      </c>
      <c r="J12175" s="2">
        <v>45430</v>
      </c>
      <c r="K12175" s="1" t="b">
        <v>0</v>
      </c>
    </row>
    <row r="12176" spans="1:11">
      <c r="A12176" s="1" t="s">
        <v>12423</v>
      </c>
      <c r="B12176" s="1" t="s">
        <v>36</v>
      </c>
      <c r="C12176" s="1" t="s">
        <v>19</v>
      </c>
      <c r="D12176" s="1"/>
      <c r="E12176" s="1"/>
      <c r="F12176" s="1">
        <v>4</v>
      </c>
      <c r="G12176" s="1">
        <v>62</v>
      </c>
      <c r="H12176" s="1" t="s">
        <v>15</v>
      </c>
      <c r="I12176" s="1" t="s">
        <v>16</v>
      </c>
      <c r="J12176" s="2">
        <v>45424</v>
      </c>
      <c r="K12176" s="1" t="b">
        <v>1</v>
      </c>
    </row>
    <row r="12177" spans="1:11">
      <c r="A12177" s="1" t="s">
        <v>12424</v>
      </c>
      <c r="B12177" s="1" t="s">
        <v>108</v>
      </c>
      <c r="C12177" s="1" t="s">
        <v>130</v>
      </c>
      <c r="D12177" s="1" t="s">
        <v>335</v>
      </c>
      <c r="E12177" s="1">
        <v>20</v>
      </c>
      <c r="F12177" s="1">
        <v>3</v>
      </c>
      <c r="G12177" s="1">
        <v>60</v>
      </c>
      <c r="H12177" s="1" t="s">
        <v>25</v>
      </c>
      <c r="I12177" s="1" t="s">
        <v>16</v>
      </c>
      <c r="J12177" s="2">
        <v>45394</v>
      </c>
      <c r="K12177" s="1" t="b">
        <v>0</v>
      </c>
    </row>
    <row r="12178" spans="1:11">
      <c r="A12178" s="1" t="s">
        <v>12425</v>
      </c>
      <c r="B12178" s="1" t="s">
        <v>80</v>
      </c>
      <c r="C12178" s="1" t="s">
        <v>66</v>
      </c>
      <c r="D12178" s="1" t="s">
        <v>420</v>
      </c>
      <c r="E12178" s="1">
        <v>41</v>
      </c>
      <c r="F12178" s="1">
        <v>10</v>
      </c>
      <c r="G12178" s="1">
        <v>410</v>
      </c>
      <c r="H12178" s="1" t="s">
        <v>15</v>
      </c>
      <c r="I12178" s="1" t="s">
        <v>16</v>
      </c>
      <c r="J12178" s="2">
        <v>44616</v>
      </c>
      <c r="K12178" s="1" t="b">
        <v>1</v>
      </c>
    </row>
    <row r="12179" spans="1:11">
      <c r="A12179" s="1" t="s">
        <v>12426</v>
      </c>
      <c r="B12179" s="1" t="s">
        <v>36</v>
      </c>
      <c r="C12179" s="1" t="s">
        <v>23</v>
      </c>
      <c r="D12179" s="1" t="s">
        <v>1239</v>
      </c>
      <c r="E12179" s="1">
        <v>26</v>
      </c>
      <c r="F12179" s="1">
        <v>10</v>
      </c>
      <c r="G12179" s="1">
        <v>260</v>
      </c>
      <c r="H12179" s="1" t="s">
        <v>48</v>
      </c>
      <c r="I12179" s="1" t="s">
        <v>16</v>
      </c>
      <c r="J12179" s="2">
        <v>45020</v>
      </c>
      <c r="K12179" s="1"/>
    </row>
    <row r="12180" spans="1:11">
      <c r="A12180" s="1" t="s">
        <v>12427</v>
      </c>
      <c r="B12180" s="1" t="s">
        <v>98</v>
      </c>
      <c r="C12180" s="1" t="s">
        <v>13</v>
      </c>
      <c r="D12180" s="1" t="s">
        <v>1301</v>
      </c>
      <c r="E12180" s="1">
        <v>35</v>
      </c>
      <c r="F12180" s="1">
        <v>5</v>
      </c>
      <c r="G12180" s="1">
        <v>175</v>
      </c>
      <c r="H12180" s="1" t="s">
        <v>48</v>
      </c>
      <c r="I12180" s="1" t="s">
        <v>38</v>
      </c>
      <c r="J12180" s="2">
        <v>45647</v>
      </c>
      <c r="K12180" s="1" t="b">
        <v>1</v>
      </c>
    </row>
    <row r="12181" spans="1:11">
      <c r="A12181" s="1" t="s">
        <v>12428</v>
      </c>
      <c r="B12181" s="1" t="s">
        <v>18</v>
      </c>
      <c r="C12181" s="1" t="s">
        <v>23</v>
      </c>
      <c r="D12181" s="1" t="s">
        <v>227</v>
      </c>
      <c r="E12181" s="1">
        <v>15.5</v>
      </c>
      <c r="F12181" s="1">
        <v>8</v>
      </c>
      <c r="G12181" s="1">
        <v>124</v>
      </c>
      <c r="H12181" s="1" t="s">
        <v>48</v>
      </c>
      <c r="I12181" s="1" t="s">
        <v>16</v>
      </c>
      <c r="J12181" s="2">
        <v>45004</v>
      </c>
      <c r="K12181" s="1" t="b">
        <v>0</v>
      </c>
    </row>
    <row r="12182" spans="1:11">
      <c r="A12182" s="1" t="s">
        <v>12429</v>
      </c>
      <c r="B12182" s="1" t="s">
        <v>113</v>
      </c>
      <c r="C12182" s="1" t="s">
        <v>28</v>
      </c>
      <c r="D12182" s="1" t="s">
        <v>29</v>
      </c>
      <c r="E12182" s="1">
        <v>27.5</v>
      </c>
      <c r="F12182" s="1">
        <v>2</v>
      </c>
      <c r="G12182" s="1">
        <v>55</v>
      </c>
      <c r="H12182" s="1" t="s">
        <v>25</v>
      </c>
      <c r="I12182" s="1" t="s">
        <v>38</v>
      </c>
      <c r="J12182" s="2">
        <v>44936</v>
      </c>
      <c r="K12182" s="1"/>
    </row>
    <row r="12183" spans="1:11">
      <c r="A12183" s="1" t="s">
        <v>12430</v>
      </c>
      <c r="B12183" s="1" t="s">
        <v>74</v>
      </c>
      <c r="C12183" s="1" t="s">
        <v>130</v>
      </c>
      <c r="D12183" s="1" t="s">
        <v>275</v>
      </c>
      <c r="E12183" s="1">
        <v>6.5</v>
      </c>
      <c r="F12183" s="1">
        <v>1</v>
      </c>
      <c r="G12183" s="1">
        <v>6.5</v>
      </c>
      <c r="H12183" s="1" t="s">
        <v>15</v>
      </c>
      <c r="I12183" s="1" t="s">
        <v>16</v>
      </c>
      <c r="J12183" s="2">
        <v>45495</v>
      </c>
      <c r="K12183" s="1" t="b">
        <v>0</v>
      </c>
    </row>
    <row r="12184" spans="1:11">
      <c r="A12184" s="1" t="s">
        <v>12431</v>
      </c>
      <c r="B12184" s="1" t="s">
        <v>108</v>
      </c>
      <c r="C12184" s="1" t="s">
        <v>23</v>
      </c>
      <c r="D12184" s="1" t="s">
        <v>383</v>
      </c>
      <c r="E12184" s="1">
        <v>41</v>
      </c>
      <c r="F12184" s="1">
        <v>2</v>
      </c>
      <c r="G12184" s="1">
        <v>82</v>
      </c>
      <c r="H12184" s="1" t="s">
        <v>15</v>
      </c>
      <c r="I12184" s="1" t="s">
        <v>38</v>
      </c>
      <c r="J12184" s="2">
        <v>45262</v>
      </c>
      <c r="K12184" s="1"/>
    </row>
    <row r="12185" spans="1:11">
      <c r="A12185" s="1" t="s">
        <v>12432</v>
      </c>
      <c r="B12185" s="1" t="s">
        <v>116</v>
      </c>
      <c r="C12185" s="1" t="s">
        <v>13</v>
      </c>
      <c r="D12185" s="1" t="s">
        <v>455</v>
      </c>
      <c r="E12185" s="1">
        <v>26</v>
      </c>
      <c r="F12185" s="1">
        <v>9</v>
      </c>
      <c r="G12185" s="1">
        <v>234</v>
      </c>
      <c r="H12185" s="1" t="s">
        <v>15</v>
      </c>
      <c r="I12185" s="1" t="s">
        <v>16</v>
      </c>
      <c r="J12185" s="2">
        <v>45274</v>
      </c>
      <c r="K12185" s="1" t="b">
        <v>0</v>
      </c>
    </row>
    <row r="12186" spans="1:11">
      <c r="A12186" s="1" t="s">
        <v>12433</v>
      </c>
      <c r="B12186" s="1" t="s">
        <v>168</v>
      </c>
      <c r="C12186" s="1" t="s">
        <v>28</v>
      </c>
      <c r="D12186" s="1" t="s">
        <v>258</v>
      </c>
      <c r="E12186" s="1">
        <v>33.5</v>
      </c>
      <c r="F12186" s="1">
        <v>9</v>
      </c>
      <c r="G12186" s="1">
        <v>301.5</v>
      </c>
      <c r="H12186" s="1" t="s">
        <v>15</v>
      </c>
      <c r="I12186" s="1" t="s">
        <v>38</v>
      </c>
      <c r="J12186" s="2">
        <v>44711</v>
      </c>
      <c r="K12186" s="1"/>
    </row>
    <row r="12187" spans="1:11">
      <c r="A12187" s="1" t="s">
        <v>12434</v>
      </c>
      <c r="B12187" s="1" t="s">
        <v>74</v>
      </c>
      <c r="C12187" s="1" t="s">
        <v>130</v>
      </c>
      <c r="D12187" s="1"/>
      <c r="E12187" s="1">
        <v>11</v>
      </c>
      <c r="F12187" s="1"/>
      <c r="G12187" s="1"/>
      <c r="H12187" s="1" t="s">
        <v>25</v>
      </c>
      <c r="I12187" s="1" t="s">
        <v>16</v>
      </c>
      <c r="J12187" s="2">
        <v>44882</v>
      </c>
      <c r="K12187" s="1" t="b">
        <v>1</v>
      </c>
    </row>
    <row r="12188" spans="1:11">
      <c r="A12188" s="1" t="s">
        <v>12435</v>
      </c>
      <c r="B12188" s="1" t="s">
        <v>168</v>
      </c>
      <c r="C12188" s="1" t="s">
        <v>23</v>
      </c>
      <c r="D12188" s="1" t="s">
        <v>217</v>
      </c>
      <c r="E12188" s="1">
        <v>35</v>
      </c>
      <c r="F12188" s="1">
        <v>8</v>
      </c>
      <c r="G12188" s="1">
        <v>280</v>
      </c>
      <c r="H12188" s="1" t="s">
        <v>48</v>
      </c>
      <c r="I12188" s="1" t="s">
        <v>38</v>
      </c>
      <c r="J12188" s="2">
        <v>45173</v>
      </c>
      <c r="K12188" s="1" t="b">
        <v>1</v>
      </c>
    </row>
    <row r="12189" spans="1:11">
      <c r="A12189" s="1" t="s">
        <v>12436</v>
      </c>
      <c r="B12189" s="1" t="s">
        <v>89</v>
      </c>
      <c r="C12189" s="1" t="s">
        <v>23</v>
      </c>
      <c r="D12189" s="1" t="s">
        <v>355</v>
      </c>
      <c r="E12189" s="1">
        <v>14</v>
      </c>
      <c r="F12189" s="1">
        <v>1</v>
      </c>
      <c r="G12189" s="1">
        <v>14</v>
      </c>
      <c r="H12189" s="1" t="s">
        <v>48</v>
      </c>
      <c r="I12189" s="1" t="s">
        <v>16</v>
      </c>
      <c r="J12189" s="2">
        <v>45620</v>
      </c>
      <c r="K12189" s="1" t="b">
        <v>1</v>
      </c>
    </row>
    <row r="12190" spans="1:11">
      <c r="A12190" s="1" t="s">
        <v>12437</v>
      </c>
      <c r="B12190" s="1" t="s">
        <v>69</v>
      </c>
      <c r="C12190" s="1" t="s">
        <v>19</v>
      </c>
      <c r="D12190" s="1" t="s">
        <v>271</v>
      </c>
      <c r="E12190" s="1">
        <v>5</v>
      </c>
      <c r="F12190" s="1">
        <v>8</v>
      </c>
      <c r="G12190" s="1">
        <v>40</v>
      </c>
      <c r="H12190" s="1" t="s">
        <v>15</v>
      </c>
      <c r="I12190" s="1" t="s">
        <v>16</v>
      </c>
      <c r="J12190" s="2">
        <v>44629</v>
      </c>
      <c r="K12190" s="1" t="b">
        <v>0</v>
      </c>
    </row>
    <row r="12191" spans="1:11">
      <c r="A12191" s="1" t="s">
        <v>12438</v>
      </c>
      <c r="B12191" s="1" t="s">
        <v>84</v>
      </c>
      <c r="C12191" s="1" t="s">
        <v>41</v>
      </c>
      <c r="D12191" s="1" t="s">
        <v>87</v>
      </c>
      <c r="E12191" s="1">
        <v>41</v>
      </c>
      <c r="F12191" s="1">
        <v>10</v>
      </c>
      <c r="G12191" s="1">
        <v>410</v>
      </c>
      <c r="H12191" s="1" t="s">
        <v>15</v>
      </c>
      <c r="I12191" s="1" t="s">
        <v>38</v>
      </c>
      <c r="J12191" s="2">
        <v>45318</v>
      </c>
      <c r="K12191" s="1" t="b">
        <v>0</v>
      </c>
    </row>
    <row r="12192" spans="1:11">
      <c r="A12192" s="1" t="s">
        <v>12439</v>
      </c>
      <c r="B12192" s="1" t="s">
        <v>123</v>
      </c>
      <c r="C12192" s="1" t="s">
        <v>28</v>
      </c>
      <c r="D12192" s="1" t="s">
        <v>401</v>
      </c>
      <c r="E12192" s="1">
        <v>21.5</v>
      </c>
      <c r="F12192" s="1">
        <v>7</v>
      </c>
      <c r="G12192" s="1">
        <v>150.5</v>
      </c>
      <c r="H12192" s="1" t="s">
        <v>25</v>
      </c>
      <c r="I12192" s="1" t="s">
        <v>38</v>
      </c>
      <c r="J12192" s="2">
        <v>45498</v>
      </c>
      <c r="K12192" s="1" t="b">
        <v>0</v>
      </c>
    </row>
    <row r="12193" spans="1:11">
      <c r="A12193" s="1" t="s">
        <v>12440</v>
      </c>
      <c r="B12193" s="1" t="s">
        <v>69</v>
      </c>
      <c r="C12193" s="1" t="s">
        <v>28</v>
      </c>
      <c r="D12193" s="1" t="s">
        <v>570</v>
      </c>
      <c r="E12193" s="1">
        <v>29</v>
      </c>
      <c r="F12193" s="1">
        <v>5</v>
      </c>
      <c r="G12193" s="1">
        <v>145</v>
      </c>
      <c r="H12193" s="1" t="s">
        <v>25</v>
      </c>
      <c r="I12193" s="1" t="s">
        <v>38</v>
      </c>
      <c r="J12193" s="2">
        <v>45531</v>
      </c>
      <c r="K12193" s="1" t="b">
        <v>0</v>
      </c>
    </row>
    <row r="12194" spans="1:11">
      <c r="A12194" s="1" t="s">
        <v>12441</v>
      </c>
      <c r="B12194" s="1" t="s">
        <v>116</v>
      </c>
      <c r="C12194" s="1" t="s">
        <v>66</v>
      </c>
      <c r="D12194" s="1" t="s">
        <v>420</v>
      </c>
      <c r="E12194" s="1">
        <v>41</v>
      </c>
      <c r="F12194" s="1">
        <v>10</v>
      </c>
      <c r="G12194" s="1">
        <v>410</v>
      </c>
      <c r="H12194" s="1" t="s">
        <v>48</v>
      </c>
      <c r="I12194" s="1" t="s">
        <v>38</v>
      </c>
      <c r="J12194" s="2">
        <v>44622</v>
      </c>
      <c r="K12194" s="1"/>
    </row>
    <row r="12195" spans="1:11">
      <c r="A12195" s="1" t="s">
        <v>12442</v>
      </c>
      <c r="B12195" s="1" t="s">
        <v>36</v>
      </c>
      <c r="C12195" s="1" t="s">
        <v>19</v>
      </c>
      <c r="D12195" s="1" t="s">
        <v>284</v>
      </c>
      <c r="E12195" s="1">
        <v>8</v>
      </c>
      <c r="F12195" s="1">
        <v>6</v>
      </c>
      <c r="G12195" s="1">
        <v>48</v>
      </c>
      <c r="H12195" s="1" t="s">
        <v>48</v>
      </c>
      <c r="I12195" s="1" t="s">
        <v>38</v>
      </c>
      <c r="J12195" s="2">
        <v>44848</v>
      </c>
      <c r="K12195" s="1" t="b">
        <v>1</v>
      </c>
    </row>
    <row r="12196" spans="1:11">
      <c r="A12196" s="1" t="s">
        <v>12443</v>
      </c>
      <c r="B12196" s="1" t="s">
        <v>98</v>
      </c>
      <c r="C12196" s="1" t="s">
        <v>23</v>
      </c>
      <c r="D12196" s="1" t="s">
        <v>598</v>
      </c>
      <c r="E12196" s="1">
        <v>12.5</v>
      </c>
      <c r="F12196" s="1">
        <v>7</v>
      </c>
      <c r="G12196" s="1">
        <v>87.5</v>
      </c>
      <c r="H12196" s="1" t="s">
        <v>48</v>
      </c>
      <c r="I12196" s="1" t="s">
        <v>38</v>
      </c>
      <c r="J12196" s="2">
        <v>45141</v>
      </c>
      <c r="K12196" s="1" t="b">
        <v>0</v>
      </c>
    </row>
    <row r="12197" spans="1:11">
      <c r="A12197" s="1" t="s">
        <v>12444</v>
      </c>
      <c r="B12197" s="1" t="s">
        <v>27</v>
      </c>
      <c r="C12197" s="1" t="s">
        <v>41</v>
      </c>
      <c r="D12197" s="1" t="s">
        <v>233</v>
      </c>
      <c r="E12197" s="1">
        <v>11</v>
      </c>
      <c r="F12197" s="1">
        <v>9</v>
      </c>
      <c r="G12197" s="1">
        <v>99</v>
      </c>
      <c r="H12197" s="1" t="s">
        <v>15</v>
      </c>
      <c r="I12197" s="1" t="s">
        <v>16</v>
      </c>
      <c r="J12197" s="2">
        <v>44673</v>
      </c>
      <c r="K12197" s="1" t="b">
        <v>0</v>
      </c>
    </row>
    <row r="12198" spans="1:11">
      <c r="A12198" s="1" t="s">
        <v>12445</v>
      </c>
      <c r="B12198" s="1" t="s">
        <v>55</v>
      </c>
      <c r="C12198" s="1" t="s">
        <v>13</v>
      </c>
      <c r="D12198" s="1" t="s">
        <v>96</v>
      </c>
      <c r="E12198" s="1">
        <v>12.5</v>
      </c>
      <c r="F12198" s="1">
        <v>7</v>
      </c>
      <c r="G12198" s="1">
        <v>87.5</v>
      </c>
      <c r="H12198" s="1" t="s">
        <v>25</v>
      </c>
      <c r="I12198" s="1" t="s">
        <v>16</v>
      </c>
      <c r="J12198" s="2">
        <v>45123</v>
      </c>
      <c r="K12198" s="1"/>
    </row>
    <row r="12199" spans="1:11">
      <c r="A12199" s="1" t="s">
        <v>12446</v>
      </c>
      <c r="B12199" s="1" t="s">
        <v>55</v>
      </c>
      <c r="C12199" s="1" t="s">
        <v>19</v>
      </c>
      <c r="D12199" s="1" t="s">
        <v>540</v>
      </c>
      <c r="E12199" s="1">
        <v>23</v>
      </c>
      <c r="F12199" s="1">
        <v>4</v>
      </c>
      <c r="G12199" s="1">
        <v>92</v>
      </c>
      <c r="H12199" s="1" t="s">
        <v>15</v>
      </c>
      <c r="I12199" s="1" t="s">
        <v>38</v>
      </c>
      <c r="J12199" s="2">
        <v>44805</v>
      </c>
      <c r="K12199" s="1" t="b">
        <v>1</v>
      </c>
    </row>
    <row r="12200" spans="1:11">
      <c r="A12200" s="1" t="s">
        <v>12447</v>
      </c>
      <c r="B12200" s="1" t="s">
        <v>18</v>
      </c>
      <c r="C12200" s="1" t="s">
        <v>23</v>
      </c>
      <c r="D12200" s="1"/>
      <c r="E12200" s="1"/>
      <c r="F12200" s="1">
        <v>10</v>
      </c>
      <c r="G12200" s="1">
        <v>215</v>
      </c>
      <c r="H12200" s="1" t="s">
        <v>25</v>
      </c>
      <c r="I12200" s="1" t="s">
        <v>38</v>
      </c>
      <c r="J12200" s="2">
        <v>44899</v>
      </c>
      <c r="K12200" s="1" t="b">
        <v>1</v>
      </c>
    </row>
    <row r="12201" spans="1:11">
      <c r="A12201" s="1" t="s">
        <v>12448</v>
      </c>
      <c r="B12201" s="1" t="s">
        <v>84</v>
      </c>
      <c r="C12201" s="1" t="s">
        <v>19</v>
      </c>
      <c r="D12201" s="1" t="s">
        <v>287</v>
      </c>
      <c r="E12201" s="1">
        <v>20</v>
      </c>
      <c r="F12201" s="1">
        <v>4</v>
      </c>
      <c r="G12201" s="1">
        <v>80</v>
      </c>
      <c r="H12201" s="1" t="s">
        <v>25</v>
      </c>
      <c r="I12201" s="1" t="s">
        <v>16</v>
      </c>
      <c r="J12201" s="2">
        <v>45416</v>
      </c>
      <c r="K12201" s="1" t="b">
        <v>0</v>
      </c>
    </row>
    <row r="12202" spans="1:11">
      <c r="A12202" s="1" t="s">
        <v>12449</v>
      </c>
      <c r="B12202" s="1" t="s">
        <v>74</v>
      </c>
      <c r="C12202" s="1" t="s">
        <v>66</v>
      </c>
      <c r="D12202" s="1" t="s">
        <v>215</v>
      </c>
      <c r="E12202" s="1">
        <v>12.5</v>
      </c>
      <c r="F12202" s="1">
        <v>5</v>
      </c>
      <c r="G12202" s="1">
        <v>62.5</v>
      </c>
      <c r="H12202" s="1" t="s">
        <v>48</v>
      </c>
      <c r="I12202" s="1" t="s">
        <v>16</v>
      </c>
      <c r="J12202" s="2">
        <v>45506</v>
      </c>
      <c r="K12202" s="1" t="b">
        <v>0</v>
      </c>
    </row>
    <row r="12203" spans="1:11">
      <c r="A12203" s="1" t="s">
        <v>12450</v>
      </c>
      <c r="B12203" s="1" t="s">
        <v>69</v>
      </c>
      <c r="C12203" s="1" t="s">
        <v>41</v>
      </c>
      <c r="D12203" s="1" t="s">
        <v>281</v>
      </c>
      <c r="E12203" s="1">
        <v>5</v>
      </c>
      <c r="F12203" s="1">
        <v>6</v>
      </c>
      <c r="G12203" s="1">
        <v>30</v>
      </c>
      <c r="H12203" s="1" t="s">
        <v>48</v>
      </c>
      <c r="I12203" s="1" t="s">
        <v>16</v>
      </c>
      <c r="J12203" s="2">
        <v>45122</v>
      </c>
      <c r="K12203" s="1"/>
    </row>
    <row r="12204" spans="1:11">
      <c r="A12204" s="1" t="s">
        <v>12451</v>
      </c>
      <c r="B12204" s="1" t="s">
        <v>65</v>
      </c>
      <c r="C12204" s="1" t="s">
        <v>19</v>
      </c>
      <c r="D12204" s="1" t="s">
        <v>58</v>
      </c>
      <c r="E12204" s="1">
        <v>27.5</v>
      </c>
      <c r="F12204" s="1">
        <v>9</v>
      </c>
      <c r="G12204" s="1">
        <v>247.5</v>
      </c>
      <c r="H12204" s="1" t="s">
        <v>15</v>
      </c>
      <c r="I12204" s="1" t="s">
        <v>16</v>
      </c>
      <c r="J12204" s="2">
        <v>44963</v>
      </c>
      <c r="K12204" s="1" t="b">
        <v>0</v>
      </c>
    </row>
    <row r="12205" spans="1:11">
      <c r="A12205" s="1" t="s">
        <v>12452</v>
      </c>
      <c r="B12205" s="1" t="s">
        <v>27</v>
      </c>
      <c r="C12205" s="1" t="s">
        <v>23</v>
      </c>
      <c r="D12205" s="1" t="s">
        <v>47</v>
      </c>
      <c r="E12205" s="1">
        <v>36.5</v>
      </c>
      <c r="F12205" s="1">
        <v>9</v>
      </c>
      <c r="G12205" s="1">
        <v>328.5</v>
      </c>
      <c r="H12205" s="1" t="s">
        <v>15</v>
      </c>
      <c r="I12205" s="1" t="s">
        <v>16</v>
      </c>
      <c r="J12205" s="2">
        <v>45303</v>
      </c>
      <c r="K12205" s="1" t="b">
        <v>0</v>
      </c>
    </row>
    <row r="12206" spans="1:11">
      <c r="A12206" s="1" t="s">
        <v>12453</v>
      </c>
      <c r="B12206" s="1" t="s">
        <v>22</v>
      </c>
      <c r="C12206" s="1" t="s">
        <v>32</v>
      </c>
      <c r="D12206" s="1" t="s">
        <v>170</v>
      </c>
      <c r="E12206" s="1">
        <v>30.5</v>
      </c>
      <c r="F12206" s="1">
        <v>5</v>
      </c>
      <c r="G12206" s="1">
        <v>152.5</v>
      </c>
      <c r="H12206" s="1" t="s">
        <v>25</v>
      </c>
      <c r="I12206" s="1" t="s">
        <v>16</v>
      </c>
      <c r="J12206" s="2">
        <v>44621</v>
      </c>
      <c r="K12206" s="1" t="b">
        <v>1</v>
      </c>
    </row>
    <row r="12207" spans="1:11">
      <c r="A12207" s="1" t="s">
        <v>12454</v>
      </c>
      <c r="B12207" s="1" t="s">
        <v>40</v>
      </c>
      <c r="C12207" s="1" t="s">
        <v>130</v>
      </c>
      <c r="D12207" s="1" t="s">
        <v>229</v>
      </c>
      <c r="E12207" s="1">
        <v>18.5</v>
      </c>
      <c r="F12207" s="1">
        <v>3</v>
      </c>
      <c r="G12207" s="1">
        <v>55.5</v>
      </c>
      <c r="H12207" s="1" t="s">
        <v>25</v>
      </c>
      <c r="I12207" s="1" t="s">
        <v>38</v>
      </c>
      <c r="J12207" s="2">
        <v>45237</v>
      </c>
      <c r="K12207" s="1"/>
    </row>
    <row r="12208" spans="1:11">
      <c r="A12208" s="1" t="s">
        <v>12455</v>
      </c>
      <c r="B12208" s="1" t="s">
        <v>108</v>
      </c>
      <c r="C12208" s="1" t="s">
        <v>13</v>
      </c>
      <c r="D12208" s="1" t="s">
        <v>579</v>
      </c>
      <c r="E12208" s="1">
        <v>32</v>
      </c>
      <c r="F12208" s="1">
        <v>5</v>
      </c>
      <c r="G12208" s="1">
        <v>160</v>
      </c>
      <c r="H12208" s="1" t="s">
        <v>25</v>
      </c>
      <c r="I12208" s="1" t="s">
        <v>16</v>
      </c>
      <c r="J12208" s="2">
        <v>44899</v>
      </c>
      <c r="K12208" s="1" t="b">
        <v>1</v>
      </c>
    </row>
    <row r="12209" spans="1:11">
      <c r="A12209" s="1" t="s">
        <v>12456</v>
      </c>
      <c r="B12209" s="1" t="s">
        <v>113</v>
      </c>
      <c r="C12209" s="1" t="s">
        <v>23</v>
      </c>
      <c r="D12209" s="1" t="s">
        <v>227</v>
      </c>
      <c r="E12209" s="1">
        <v>15.5</v>
      </c>
      <c r="F12209" s="1">
        <v>8</v>
      </c>
      <c r="G12209" s="1">
        <v>124</v>
      </c>
      <c r="H12209" s="1" t="s">
        <v>48</v>
      </c>
      <c r="I12209" s="1" t="s">
        <v>38</v>
      </c>
      <c r="J12209" s="2">
        <v>45500</v>
      </c>
      <c r="K12209" s="1" t="b">
        <v>1</v>
      </c>
    </row>
    <row r="12210" spans="1:11">
      <c r="A12210" s="1" t="s">
        <v>12457</v>
      </c>
      <c r="B12210" s="1" t="s">
        <v>22</v>
      </c>
      <c r="C12210" s="1" t="s">
        <v>13</v>
      </c>
      <c r="D12210" s="1" t="s">
        <v>796</v>
      </c>
      <c r="E12210" s="1">
        <v>38</v>
      </c>
      <c r="F12210" s="1">
        <v>2</v>
      </c>
      <c r="G12210" s="1">
        <v>76</v>
      </c>
      <c r="H12210" s="1" t="s">
        <v>48</v>
      </c>
      <c r="I12210" s="1" t="s">
        <v>38</v>
      </c>
      <c r="J12210" s="2">
        <v>44931</v>
      </c>
      <c r="K12210" s="1" t="b">
        <v>0</v>
      </c>
    </row>
    <row r="12211" spans="1:11">
      <c r="A12211" s="1" t="s">
        <v>12458</v>
      </c>
      <c r="B12211" s="1" t="s">
        <v>108</v>
      </c>
      <c r="C12211" s="1" t="s">
        <v>19</v>
      </c>
      <c r="D12211" s="1" t="s">
        <v>1128</v>
      </c>
      <c r="E12211" s="1">
        <v>41</v>
      </c>
      <c r="F12211" s="1">
        <v>10</v>
      </c>
      <c r="G12211" s="1">
        <v>410</v>
      </c>
      <c r="H12211" s="1" t="s">
        <v>15</v>
      </c>
      <c r="I12211" s="1" t="s">
        <v>16</v>
      </c>
      <c r="J12211" s="2">
        <v>44796</v>
      </c>
      <c r="K12211" s="1" t="b">
        <v>0</v>
      </c>
    </row>
    <row r="12212" spans="1:11">
      <c r="A12212" s="1" t="s">
        <v>12459</v>
      </c>
      <c r="B12212" s="1" t="s">
        <v>74</v>
      </c>
      <c r="C12212" s="1" t="s">
        <v>66</v>
      </c>
      <c r="D12212" s="1" t="s">
        <v>67</v>
      </c>
      <c r="E12212" s="1">
        <v>23</v>
      </c>
      <c r="F12212" s="1">
        <v>8</v>
      </c>
      <c r="G12212" s="1">
        <v>184</v>
      </c>
      <c r="H12212" s="1" t="s">
        <v>15</v>
      </c>
      <c r="I12212" s="1" t="s">
        <v>16</v>
      </c>
      <c r="J12212" s="2">
        <v>45577</v>
      </c>
      <c r="K12212" s="1" t="b">
        <v>1</v>
      </c>
    </row>
    <row r="12213" spans="1:11">
      <c r="A12213" s="1" t="s">
        <v>12460</v>
      </c>
      <c r="B12213" s="1" t="s">
        <v>77</v>
      </c>
      <c r="C12213" s="1" t="s">
        <v>130</v>
      </c>
      <c r="D12213" s="1" t="s">
        <v>131</v>
      </c>
      <c r="E12213" s="1">
        <v>27.5</v>
      </c>
      <c r="F12213" s="1">
        <v>4</v>
      </c>
      <c r="G12213" s="1">
        <v>110</v>
      </c>
      <c r="H12213" s="1" t="s">
        <v>15</v>
      </c>
      <c r="I12213" s="1" t="s">
        <v>38</v>
      </c>
      <c r="J12213" s="2">
        <v>45438</v>
      </c>
      <c r="K12213" s="1"/>
    </row>
    <row r="12214" spans="1:11">
      <c r="A12214" s="1" t="s">
        <v>12461</v>
      </c>
      <c r="B12214" s="1" t="s">
        <v>168</v>
      </c>
      <c r="C12214" s="1" t="s">
        <v>19</v>
      </c>
      <c r="D12214" s="1" t="s">
        <v>58</v>
      </c>
      <c r="E12214" s="1">
        <v>27.5</v>
      </c>
      <c r="F12214" s="1">
        <v>4</v>
      </c>
      <c r="G12214" s="1">
        <v>110</v>
      </c>
      <c r="H12214" s="1" t="s">
        <v>25</v>
      </c>
      <c r="I12214" s="1" t="s">
        <v>16</v>
      </c>
      <c r="J12214" s="2">
        <v>45111</v>
      </c>
      <c r="K12214" s="1"/>
    </row>
    <row r="12215" spans="1:11">
      <c r="A12215" s="1" t="s">
        <v>12462</v>
      </c>
      <c r="B12215" s="1" t="s">
        <v>77</v>
      </c>
      <c r="C12215" s="1" t="s">
        <v>28</v>
      </c>
      <c r="D12215" s="1"/>
      <c r="E12215" s="1"/>
      <c r="F12215" s="1">
        <v>7</v>
      </c>
      <c r="G12215" s="1">
        <v>98</v>
      </c>
      <c r="H12215" s="1" t="s">
        <v>48</v>
      </c>
      <c r="I12215" s="1" t="s">
        <v>16</v>
      </c>
      <c r="J12215" s="2">
        <v>45326</v>
      </c>
      <c r="K12215" s="1" t="b">
        <v>0</v>
      </c>
    </row>
    <row r="12216" spans="1:11">
      <c r="A12216" s="1" t="s">
        <v>12463</v>
      </c>
      <c r="B12216" s="1" t="s">
        <v>123</v>
      </c>
      <c r="C12216" s="1" t="s">
        <v>28</v>
      </c>
      <c r="D12216" s="1" t="s">
        <v>466</v>
      </c>
      <c r="E12216" s="1">
        <v>5</v>
      </c>
      <c r="F12216" s="1">
        <v>10</v>
      </c>
      <c r="G12216" s="1">
        <v>50</v>
      </c>
      <c r="H12216" s="1" t="s">
        <v>25</v>
      </c>
      <c r="I12216" s="1" t="s">
        <v>16</v>
      </c>
      <c r="J12216" s="2">
        <v>45189</v>
      </c>
      <c r="K12216" s="1" t="b">
        <v>1</v>
      </c>
    </row>
    <row r="12217" spans="1:11">
      <c r="A12217" s="1" t="s">
        <v>12464</v>
      </c>
      <c r="B12217" s="1" t="s">
        <v>77</v>
      </c>
      <c r="C12217" s="1" t="s">
        <v>41</v>
      </c>
      <c r="D12217" s="1" t="s">
        <v>295</v>
      </c>
      <c r="E12217" s="1">
        <v>6.5</v>
      </c>
      <c r="F12217" s="1">
        <v>8</v>
      </c>
      <c r="G12217" s="1">
        <v>52</v>
      </c>
      <c r="H12217" s="1" t="s">
        <v>15</v>
      </c>
      <c r="I12217" s="1" t="s">
        <v>16</v>
      </c>
      <c r="J12217" s="2">
        <v>44870</v>
      </c>
      <c r="K12217" s="1" t="b">
        <v>1</v>
      </c>
    </row>
    <row r="12218" spans="1:11">
      <c r="A12218" s="1" t="s">
        <v>12465</v>
      </c>
      <c r="B12218" s="1" t="s">
        <v>43</v>
      </c>
      <c r="C12218" s="1" t="s">
        <v>13</v>
      </c>
      <c r="D12218" s="1" t="s">
        <v>56</v>
      </c>
      <c r="E12218" s="1">
        <v>39.5</v>
      </c>
      <c r="F12218" s="1">
        <v>10</v>
      </c>
      <c r="G12218" s="1">
        <v>395</v>
      </c>
      <c r="H12218" s="1" t="s">
        <v>48</v>
      </c>
      <c r="I12218" s="1" t="s">
        <v>16</v>
      </c>
      <c r="J12218" s="2">
        <v>45072</v>
      </c>
      <c r="K12218" s="1" t="b">
        <v>1</v>
      </c>
    </row>
    <row r="12219" spans="1:11">
      <c r="A12219" s="1" t="s">
        <v>12466</v>
      </c>
      <c r="B12219" s="1" t="s">
        <v>116</v>
      </c>
      <c r="C12219" s="1" t="s">
        <v>13</v>
      </c>
      <c r="D12219" s="1" t="s">
        <v>455</v>
      </c>
      <c r="E12219" s="1">
        <v>26</v>
      </c>
      <c r="F12219" s="1">
        <v>10</v>
      </c>
      <c r="G12219" s="1">
        <v>260</v>
      </c>
      <c r="H12219" s="1" t="s">
        <v>48</v>
      </c>
      <c r="I12219" s="1" t="s">
        <v>38</v>
      </c>
      <c r="J12219" s="2">
        <v>44878</v>
      </c>
      <c r="K12219" s="1" t="b">
        <v>0</v>
      </c>
    </row>
    <row r="12220" spans="1:11">
      <c r="A12220" s="1" t="s">
        <v>12467</v>
      </c>
      <c r="B12220" s="1" t="s">
        <v>12</v>
      </c>
      <c r="C12220" s="1" t="s">
        <v>130</v>
      </c>
      <c r="D12220" s="1" t="s">
        <v>621</v>
      </c>
      <c r="E12220" s="1">
        <v>21.5</v>
      </c>
      <c r="F12220" s="1">
        <v>7</v>
      </c>
      <c r="G12220" s="1">
        <v>150.5</v>
      </c>
      <c r="H12220" s="1" t="s">
        <v>48</v>
      </c>
      <c r="I12220" s="1" t="s">
        <v>38</v>
      </c>
      <c r="J12220" s="2">
        <v>45461</v>
      </c>
      <c r="K12220" s="1"/>
    </row>
    <row r="12221" spans="1:11">
      <c r="A12221" s="1" t="s">
        <v>12468</v>
      </c>
      <c r="B12221" s="1" t="s">
        <v>80</v>
      </c>
      <c r="C12221" s="1" t="s">
        <v>66</v>
      </c>
      <c r="D12221" s="1" t="s">
        <v>486</v>
      </c>
      <c r="E12221" s="1">
        <v>20</v>
      </c>
      <c r="F12221" s="1">
        <v>4</v>
      </c>
      <c r="G12221" s="1">
        <v>80</v>
      </c>
      <c r="H12221" s="1" t="s">
        <v>15</v>
      </c>
      <c r="I12221" s="1" t="s">
        <v>38</v>
      </c>
      <c r="J12221" s="2">
        <v>45661</v>
      </c>
      <c r="K12221" s="1"/>
    </row>
    <row r="12222" spans="1:11">
      <c r="A12222" s="1" t="s">
        <v>12469</v>
      </c>
      <c r="B12222" s="1" t="s">
        <v>22</v>
      </c>
      <c r="C12222" s="1" t="s">
        <v>41</v>
      </c>
      <c r="D12222" s="1" t="s">
        <v>197</v>
      </c>
      <c r="E12222" s="1">
        <v>35</v>
      </c>
      <c r="F12222" s="1">
        <v>5</v>
      </c>
      <c r="G12222" s="1">
        <v>175</v>
      </c>
      <c r="H12222" s="1" t="s">
        <v>15</v>
      </c>
      <c r="I12222" s="1" t="s">
        <v>16</v>
      </c>
      <c r="J12222" s="2">
        <v>45128</v>
      </c>
      <c r="K12222" s="1"/>
    </row>
    <row r="12223" spans="1:11">
      <c r="A12223" s="1" t="s">
        <v>12470</v>
      </c>
      <c r="B12223" s="1" t="s">
        <v>116</v>
      </c>
      <c r="C12223" s="1" t="s">
        <v>32</v>
      </c>
      <c r="D12223" s="1" t="s">
        <v>170</v>
      </c>
      <c r="E12223" s="1">
        <v>30.5</v>
      </c>
      <c r="F12223" s="1">
        <v>2</v>
      </c>
      <c r="G12223" s="1">
        <v>61</v>
      </c>
      <c r="H12223" s="1" t="s">
        <v>25</v>
      </c>
      <c r="I12223" s="1" t="s">
        <v>16</v>
      </c>
      <c r="J12223" s="2">
        <v>45498</v>
      </c>
      <c r="K12223" s="1"/>
    </row>
    <row r="12224" spans="1:11">
      <c r="A12224" s="1" t="s">
        <v>12471</v>
      </c>
      <c r="B12224" s="1" t="s">
        <v>36</v>
      </c>
      <c r="C12224" s="1" t="s">
        <v>130</v>
      </c>
      <c r="D12224" s="1" t="s">
        <v>326</v>
      </c>
      <c r="E12224" s="1">
        <v>30.5</v>
      </c>
      <c r="F12224" s="1">
        <v>8</v>
      </c>
      <c r="G12224" s="1">
        <v>244</v>
      </c>
      <c r="H12224" s="1" t="s">
        <v>48</v>
      </c>
      <c r="I12224" s="1" t="s">
        <v>16</v>
      </c>
      <c r="J12224" s="2">
        <v>45476</v>
      </c>
      <c r="K12224" s="1" t="b">
        <v>0</v>
      </c>
    </row>
    <row r="12225" spans="1:11">
      <c r="A12225" s="1" t="s">
        <v>12472</v>
      </c>
      <c r="B12225" s="1" t="s">
        <v>123</v>
      </c>
      <c r="C12225" s="1" t="s">
        <v>66</v>
      </c>
      <c r="D12225" s="1" t="s">
        <v>377</v>
      </c>
      <c r="E12225" s="1">
        <v>29</v>
      </c>
      <c r="F12225" s="1">
        <v>7</v>
      </c>
      <c r="G12225" s="1">
        <v>203</v>
      </c>
      <c r="H12225" s="1" t="s">
        <v>25</v>
      </c>
      <c r="I12225" s="1" t="s">
        <v>38</v>
      </c>
      <c r="J12225" s="2">
        <v>45376</v>
      </c>
      <c r="K12225" s="1"/>
    </row>
    <row r="12226" spans="1:11">
      <c r="A12226" s="1" t="s">
        <v>12473</v>
      </c>
      <c r="B12226" s="1" t="s">
        <v>98</v>
      </c>
      <c r="C12226" s="1" t="s">
        <v>28</v>
      </c>
      <c r="D12226" s="1" t="s">
        <v>29</v>
      </c>
      <c r="E12226" s="1">
        <v>27.5</v>
      </c>
      <c r="F12226" s="1">
        <v>1</v>
      </c>
      <c r="G12226" s="1">
        <v>27.5</v>
      </c>
      <c r="H12226" s="1" t="s">
        <v>25</v>
      </c>
      <c r="I12226" s="1" t="s">
        <v>38</v>
      </c>
      <c r="J12226" s="2">
        <v>45281</v>
      </c>
      <c r="K12226" s="1"/>
    </row>
    <row r="12227" spans="1:11">
      <c r="A12227" s="1" t="s">
        <v>12474</v>
      </c>
      <c r="B12227" s="1" t="s">
        <v>65</v>
      </c>
      <c r="C12227" s="1" t="s">
        <v>23</v>
      </c>
      <c r="D12227" s="1" t="s">
        <v>998</v>
      </c>
      <c r="E12227" s="1">
        <v>32</v>
      </c>
      <c r="F12227" s="1">
        <v>4</v>
      </c>
      <c r="G12227" s="1">
        <v>128</v>
      </c>
      <c r="H12227" s="1" t="s">
        <v>48</v>
      </c>
      <c r="I12227" s="1" t="s">
        <v>38</v>
      </c>
      <c r="J12227" s="2">
        <v>44813</v>
      </c>
      <c r="K12227" s="1" t="b">
        <v>0</v>
      </c>
    </row>
    <row r="12228" spans="1:11">
      <c r="A12228" s="1" t="s">
        <v>12475</v>
      </c>
      <c r="B12228" s="1" t="s">
        <v>18</v>
      </c>
      <c r="C12228" s="1" t="s">
        <v>28</v>
      </c>
      <c r="D12228" s="1" t="s">
        <v>104</v>
      </c>
      <c r="E12228" s="1">
        <v>41</v>
      </c>
      <c r="F12228" s="1">
        <v>3</v>
      </c>
      <c r="G12228" s="1">
        <v>123</v>
      </c>
      <c r="H12228" s="1" t="s">
        <v>25</v>
      </c>
      <c r="I12228" s="1" t="s">
        <v>16</v>
      </c>
      <c r="J12228" s="2">
        <v>45044</v>
      </c>
      <c r="K12228" s="1"/>
    </row>
    <row r="12229" spans="1:11">
      <c r="A12229" s="1" t="s">
        <v>12476</v>
      </c>
      <c r="B12229" s="1" t="s">
        <v>74</v>
      </c>
      <c r="C12229" s="1" t="s">
        <v>23</v>
      </c>
      <c r="D12229" s="1" t="s">
        <v>998</v>
      </c>
      <c r="E12229" s="1">
        <v>32</v>
      </c>
      <c r="F12229" s="1">
        <v>2</v>
      </c>
      <c r="G12229" s="1">
        <v>64</v>
      </c>
      <c r="H12229" s="1" t="s">
        <v>15</v>
      </c>
      <c r="I12229" s="1" t="s">
        <v>38</v>
      </c>
      <c r="J12229" s="2">
        <v>45549</v>
      </c>
      <c r="K12229" s="1"/>
    </row>
    <row r="12230" spans="1:11">
      <c r="A12230" s="1" t="s">
        <v>12477</v>
      </c>
      <c r="B12230" s="1" t="s">
        <v>74</v>
      </c>
      <c r="C12230" s="1" t="s">
        <v>41</v>
      </c>
      <c r="D12230" s="1" t="s">
        <v>199</v>
      </c>
      <c r="E12230" s="1">
        <v>39.5</v>
      </c>
      <c r="F12230" s="1">
        <v>8</v>
      </c>
      <c r="G12230" s="1">
        <v>316</v>
      </c>
      <c r="H12230" s="1" t="s">
        <v>25</v>
      </c>
      <c r="I12230" s="1" t="s">
        <v>38</v>
      </c>
      <c r="J12230" s="2">
        <v>44732</v>
      </c>
      <c r="K12230" s="1" t="b">
        <v>0</v>
      </c>
    </row>
    <row r="12231" spans="1:11">
      <c r="A12231" s="1" t="s">
        <v>12478</v>
      </c>
      <c r="B12231" s="1" t="s">
        <v>89</v>
      </c>
      <c r="C12231" s="1" t="s">
        <v>66</v>
      </c>
      <c r="D12231" s="1" t="s">
        <v>919</v>
      </c>
      <c r="E12231" s="1">
        <v>17</v>
      </c>
      <c r="F12231" s="1">
        <v>8</v>
      </c>
      <c r="G12231" s="1">
        <v>136</v>
      </c>
      <c r="H12231" s="1" t="s">
        <v>15</v>
      </c>
      <c r="I12231" s="1" t="s">
        <v>38</v>
      </c>
      <c r="J12231" s="2">
        <v>45322</v>
      </c>
      <c r="K12231" s="1" t="b">
        <v>1</v>
      </c>
    </row>
    <row r="12232" spans="1:11">
      <c r="A12232" s="1" t="s">
        <v>12479</v>
      </c>
      <c r="B12232" s="1" t="s">
        <v>77</v>
      </c>
      <c r="C12232" s="1" t="s">
        <v>28</v>
      </c>
      <c r="D12232" s="1" t="s">
        <v>865</v>
      </c>
      <c r="E12232" s="1">
        <v>26</v>
      </c>
      <c r="F12232" s="1">
        <v>6</v>
      </c>
      <c r="G12232" s="1">
        <v>156</v>
      </c>
      <c r="H12232" s="1" t="s">
        <v>25</v>
      </c>
      <c r="I12232" s="1" t="s">
        <v>16</v>
      </c>
      <c r="J12232" s="2">
        <v>45565</v>
      </c>
      <c r="K12232" s="1" t="b">
        <v>0</v>
      </c>
    </row>
    <row r="12233" spans="1:11">
      <c r="A12233" s="1" t="s">
        <v>12480</v>
      </c>
      <c r="B12233" s="1" t="s">
        <v>18</v>
      </c>
      <c r="C12233" s="1" t="s">
        <v>28</v>
      </c>
      <c r="D12233" s="1" t="s">
        <v>865</v>
      </c>
      <c r="E12233" s="1">
        <v>26</v>
      </c>
      <c r="F12233" s="1">
        <v>5</v>
      </c>
      <c r="G12233" s="1">
        <v>130</v>
      </c>
      <c r="H12233" s="1" t="s">
        <v>48</v>
      </c>
      <c r="I12233" s="1" t="s">
        <v>38</v>
      </c>
      <c r="J12233" s="2">
        <v>44630</v>
      </c>
      <c r="K12233" s="1" t="b">
        <v>0</v>
      </c>
    </row>
    <row r="12234" spans="1:11">
      <c r="A12234" s="1" t="s">
        <v>12481</v>
      </c>
      <c r="B12234" s="1" t="s">
        <v>100</v>
      </c>
      <c r="C12234" s="1" t="s">
        <v>66</v>
      </c>
      <c r="D12234" s="1" t="s">
        <v>420</v>
      </c>
      <c r="E12234" s="1">
        <v>41</v>
      </c>
      <c r="F12234" s="1">
        <v>7</v>
      </c>
      <c r="G12234" s="1">
        <v>287</v>
      </c>
      <c r="H12234" s="1" t="s">
        <v>15</v>
      </c>
      <c r="I12234" s="1" t="s">
        <v>38</v>
      </c>
      <c r="J12234" s="2">
        <v>45648</v>
      </c>
      <c r="K12234" s="1" t="b">
        <v>0</v>
      </c>
    </row>
    <row r="12235" spans="1:11">
      <c r="A12235" s="1" t="s">
        <v>12482</v>
      </c>
      <c r="B12235" s="1" t="s">
        <v>63</v>
      </c>
      <c r="C12235" s="1" t="s">
        <v>41</v>
      </c>
      <c r="D12235" s="1" t="s">
        <v>303</v>
      </c>
      <c r="E12235" s="1">
        <v>15.5</v>
      </c>
      <c r="F12235" s="1">
        <v>10</v>
      </c>
      <c r="G12235" s="1">
        <v>155</v>
      </c>
      <c r="H12235" s="1" t="s">
        <v>25</v>
      </c>
      <c r="I12235" s="1" t="s">
        <v>16</v>
      </c>
      <c r="J12235" s="2">
        <v>45140</v>
      </c>
      <c r="K12235" s="1" t="b">
        <v>1</v>
      </c>
    </row>
    <row r="12236" spans="1:11">
      <c r="A12236" s="1" t="s">
        <v>12483</v>
      </c>
      <c r="B12236" s="1" t="s">
        <v>63</v>
      </c>
      <c r="C12236" s="1" t="s">
        <v>32</v>
      </c>
      <c r="D12236" s="1" t="s">
        <v>195</v>
      </c>
      <c r="E12236" s="1">
        <v>14</v>
      </c>
      <c r="F12236" s="1">
        <v>8</v>
      </c>
      <c r="G12236" s="1">
        <v>112</v>
      </c>
      <c r="H12236" s="1" t="s">
        <v>48</v>
      </c>
      <c r="I12236" s="1" t="s">
        <v>16</v>
      </c>
      <c r="J12236" s="2">
        <v>45034</v>
      </c>
      <c r="K12236" s="1"/>
    </row>
    <row r="12237" spans="1:11">
      <c r="A12237" s="1" t="s">
        <v>12484</v>
      </c>
      <c r="B12237" s="1" t="s">
        <v>77</v>
      </c>
      <c r="C12237" s="1" t="s">
        <v>23</v>
      </c>
      <c r="D12237" s="1" t="s">
        <v>998</v>
      </c>
      <c r="E12237" s="1">
        <v>32</v>
      </c>
      <c r="F12237" s="1">
        <v>7</v>
      </c>
      <c r="G12237" s="1">
        <v>224</v>
      </c>
      <c r="H12237" s="1" t="s">
        <v>48</v>
      </c>
      <c r="I12237" s="1" t="s">
        <v>16</v>
      </c>
      <c r="J12237" s="2">
        <v>45406</v>
      </c>
      <c r="K12237" s="1"/>
    </row>
    <row r="12238" spans="1:11">
      <c r="A12238" s="1" t="s">
        <v>12485</v>
      </c>
      <c r="B12238" s="1" t="s">
        <v>12</v>
      </c>
      <c r="C12238" s="1" t="s">
        <v>19</v>
      </c>
      <c r="D12238" s="1" t="s">
        <v>210</v>
      </c>
      <c r="E12238" s="1">
        <v>9.5</v>
      </c>
      <c r="F12238" s="1">
        <v>7</v>
      </c>
      <c r="G12238" s="1">
        <v>66.5</v>
      </c>
      <c r="H12238" s="1" t="s">
        <v>15</v>
      </c>
      <c r="I12238" s="1" t="s">
        <v>38</v>
      </c>
      <c r="J12238" s="2">
        <v>45573</v>
      </c>
      <c r="K12238" s="1" t="b">
        <v>1</v>
      </c>
    </row>
    <row r="12239" spans="1:11">
      <c r="A12239" s="1" t="s">
        <v>12486</v>
      </c>
      <c r="B12239" s="1" t="s">
        <v>40</v>
      </c>
      <c r="C12239" s="1" t="s">
        <v>41</v>
      </c>
      <c r="D12239" s="1" t="s">
        <v>197</v>
      </c>
      <c r="E12239" s="1">
        <v>35</v>
      </c>
      <c r="F12239" s="1">
        <v>4</v>
      </c>
      <c r="G12239" s="1">
        <v>140</v>
      </c>
      <c r="H12239" s="1" t="s">
        <v>48</v>
      </c>
      <c r="I12239" s="1" t="s">
        <v>38</v>
      </c>
      <c r="J12239" s="2">
        <v>44566</v>
      </c>
      <c r="K12239" s="1" t="b">
        <v>0</v>
      </c>
    </row>
    <row r="12240" spans="1:11">
      <c r="A12240" s="1" t="s">
        <v>12487</v>
      </c>
      <c r="B12240" s="1" t="s">
        <v>168</v>
      </c>
      <c r="C12240" s="1" t="s">
        <v>28</v>
      </c>
      <c r="D12240" s="1" t="s">
        <v>205</v>
      </c>
      <c r="E12240" s="1">
        <v>24.5</v>
      </c>
      <c r="F12240" s="1">
        <v>7</v>
      </c>
      <c r="G12240" s="1">
        <v>171.5</v>
      </c>
      <c r="H12240" s="1" t="s">
        <v>15</v>
      </c>
      <c r="I12240" s="1" t="s">
        <v>16</v>
      </c>
      <c r="J12240" s="2">
        <v>44927</v>
      </c>
      <c r="K12240" s="1" t="b">
        <v>1</v>
      </c>
    </row>
    <row r="12241" spans="1:11">
      <c r="A12241" s="1" t="s">
        <v>12488</v>
      </c>
      <c r="B12241" s="1" t="s">
        <v>12</v>
      </c>
      <c r="C12241" s="1" t="s">
        <v>19</v>
      </c>
      <c r="D12241" s="1" t="s">
        <v>1070</v>
      </c>
      <c r="E12241" s="1">
        <v>14</v>
      </c>
      <c r="F12241" s="1">
        <v>9</v>
      </c>
      <c r="G12241" s="1">
        <v>126</v>
      </c>
      <c r="H12241" s="1" t="s">
        <v>48</v>
      </c>
      <c r="I12241" s="1" t="s">
        <v>38</v>
      </c>
      <c r="J12241" s="2">
        <v>45548</v>
      </c>
      <c r="K12241" s="1" t="b">
        <v>1</v>
      </c>
    </row>
    <row r="12242" spans="1:11">
      <c r="A12242" s="1" t="s">
        <v>12489</v>
      </c>
      <c r="B12242" s="1" t="s">
        <v>74</v>
      </c>
      <c r="C12242" s="1" t="s">
        <v>28</v>
      </c>
      <c r="D12242" s="1" t="s">
        <v>124</v>
      </c>
      <c r="E12242" s="1">
        <v>15.5</v>
      </c>
      <c r="F12242" s="1">
        <v>1</v>
      </c>
      <c r="G12242" s="1">
        <v>15.5</v>
      </c>
      <c r="H12242" s="1" t="s">
        <v>48</v>
      </c>
      <c r="I12242" s="1" t="s">
        <v>38</v>
      </c>
      <c r="J12242" s="2">
        <v>45184</v>
      </c>
      <c r="K12242" s="1" t="b">
        <v>0</v>
      </c>
    </row>
    <row r="12243" spans="1:11">
      <c r="A12243" s="1" t="s">
        <v>12490</v>
      </c>
      <c r="B12243" s="1" t="s">
        <v>55</v>
      </c>
      <c r="C12243" s="1" t="s">
        <v>66</v>
      </c>
      <c r="D12243" s="1" t="s">
        <v>464</v>
      </c>
      <c r="E12243" s="1">
        <v>11</v>
      </c>
      <c r="F12243" s="1">
        <v>8</v>
      </c>
      <c r="G12243" s="1">
        <v>88</v>
      </c>
      <c r="H12243" s="1" t="s">
        <v>48</v>
      </c>
      <c r="I12243" s="1" t="s">
        <v>38</v>
      </c>
      <c r="J12243" s="2">
        <v>45085</v>
      </c>
      <c r="K12243" s="1"/>
    </row>
    <row r="12244" spans="1:11">
      <c r="A12244" s="1" t="s">
        <v>12491</v>
      </c>
      <c r="B12244" s="1" t="s">
        <v>40</v>
      </c>
      <c r="C12244" s="1" t="s">
        <v>23</v>
      </c>
      <c r="D12244" s="1"/>
      <c r="E12244" s="1"/>
      <c r="F12244" s="1">
        <v>7</v>
      </c>
      <c r="G12244" s="1">
        <v>35</v>
      </c>
      <c r="H12244" s="1" t="s">
        <v>48</v>
      </c>
      <c r="I12244" s="1" t="s">
        <v>16</v>
      </c>
      <c r="J12244" s="2">
        <v>45187</v>
      </c>
      <c r="K12244" s="1"/>
    </row>
    <row r="12245" spans="1:11">
      <c r="A12245" s="1" t="s">
        <v>12492</v>
      </c>
      <c r="B12245" s="1" t="s">
        <v>123</v>
      </c>
      <c r="C12245" s="1" t="s">
        <v>41</v>
      </c>
      <c r="D12245" s="1" t="s">
        <v>144</v>
      </c>
      <c r="E12245" s="1">
        <v>38</v>
      </c>
      <c r="F12245" s="1">
        <v>10</v>
      </c>
      <c r="G12245" s="1">
        <v>380</v>
      </c>
      <c r="H12245" s="1" t="s">
        <v>25</v>
      </c>
      <c r="I12245" s="1" t="s">
        <v>38</v>
      </c>
      <c r="J12245" s="2">
        <v>44744</v>
      </c>
      <c r="K12245" s="1"/>
    </row>
    <row r="12246" spans="1:11">
      <c r="A12246" s="1" t="s">
        <v>12493</v>
      </c>
      <c r="B12246" s="1" t="s">
        <v>63</v>
      </c>
      <c r="C12246" s="1" t="s">
        <v>32</v>
      </c>
      <c r="D12246" s="1" t="s">
        <v>37</v>
      </c>
      <c r="E12246" s="1">
        <v>5</v>
      </c>
      <c r="F12246" s="1">
        <v>8</v>
      </c>
      <c r="G12246" s="1">
        <v>40</v>
      </c>
      <c r="H12246" s="1" t="s">
        <v>15</v>
      </c>
      <c r="I12246" s="1" t="s">
        <v>38</v>
      </c>
      <c r="J12246" s="2">
        <v>44888</v>
      </c>
      <c r="K12246" s="1" t="b">
        <v>1</v>
      </c>
    </row>
    <row r="12247" spans="1:11">
      <c r="A12247" s="1" t="s">
        <v>12494</v>
      </c>
      <c r="B12247" s="1" t="s">
        <v>55</v>
      </c>
      <c r="C12247" s="1" t="s">
        <v>13</v>
      </c>
      <c r="D12247" s="1" t="s">
        <v>520</v>
      </c>
      <c r="E12247" s="1">
        <v>15.5</v>
      </c>
      <c r="F12247" s="1">
        <v>7</v>
      </c>
      <c r="G12247" s="1">
        <v>108.5</v>
      </c>
      <c r="H12247" s="1" t="s">
        <v>48</v>
      </c>
      <c r="I12247" s="1" t="s">
        <v>16</v>
      </c>
      <c r="J12247" s="2">
        <v>45600</v>
      </c>
      <c r="K12247" s="1" t="b">
        <v>1</v>
      </c>
    </row>
    <row r="12248" spans="1:11">
      <c r="A12248" s="1" t="s">
        <v>12495</v>
      </c>
      <c r="B12248" s="1" t="s">
        <v>27</v>
      </c>
      <c r="C12248" s="1" t="s">
        <v>23</v>
      </c>
      <c r="D12248" s="1" t="s">
        <v>1098</v>
      </c>
      <c r="E12248" s="1">
        <v>18.5</v>
      </c>
      <c r="F12248" s="1">
        <v>8</v>
      </c>
      <c r="G12248" s="1">
        <v>148</v>
      </c>
      <c r="H12248" s="1" t="s">
        <v>25</v>
      </c>
      <c r="I12248" s="1" t="s">
        <v>38</v>
      </c>
      <c r="J12248" s="2">
        <v>44881</v>
      </c>
      <c r="K12248" s="1" t="b">
        <v>1</v>
      </c>
    </row>
    <row r="12249" spans="1:11">
      <c r="A12249" s="1" t="s">
        <v>12496</v>
      </c>
      <c r="B12249" s="1" t="s">
        <v>18</v>
      </c>
      <c r="C12249" s="1" t="s">
        <v>130</v>
      </c>
      <c r="D12249" s="1" t="s">
        <v>516</v>
      </c>
      <c r="E12249" s="1">
        <v>29</v>
      </c>
      <c r="F12249" s="1">
        <v>9</v>
      </c>
      <c r="G12249" s="1">
        <v>261</v>
      </c>
      <c r="H12249" s="1" t="s">
        <v>25</v>
      </c>
      <c r="I12249" s="1" t="s">
        <v>38</v>
      </c>
      <c r="J12249" s="2">
        <v>45614</v>
      </c>
      <c r="K12249" s="1" t="b">
        <v>0</v>
      </c>
    </row>
    <row r="12250" spans="1:11">
      <c r="A12250" s="1" t="s">
        <v>12497</v>
      </c>
      <c r="B12250" s="1" t="s">
        <v>108</v>
      </c>
      <c r="C12250" s="1" t="s">
        <v>13</v>
      </c>
      <c r="D12250" s="1" t="s">
        <v>222</v>
      </c>
      <c r="E12250" s="1">
        <v>27.5</v>
      </c>
      <c r="F12250" s="1">
        <v>7</v>
      </c>
      <c r="G12250" s="1">
        <v>192.5</v>
      </c>
      <c r="H12250" s="1" t="s">
        <v>15</v>
      </c>
      <c r="I12250" s="1" t="s">
        <v>38</v>
      </c>
      <c r="J12250" s="2">
        <v>45057</v>
      </c>
      <c r="K12250" s="1"/>
    </row>
    <row r="12251" spans="1:11">
      <c r="A12251" s="1" t="s">
        <v>12498</v>
      </c>
      <c r="B12251" s="1" t="s">
        <v>100</v>
      </c>
      <c r="C12251" s="1" t="s">
        <v>28</v>
      </c>
      <c r="D12251" s="1" t="s">
        <v>727</v>
      </c>
      <c r="E12251" s="1">
        <v>30.5</v>
      </c>
      <c r="F12251" s="1">
        <v>1</v>
      </c>
      <c r="G12251" s="1">
        <v>30.5</v>
      </c>
      <c r="H12251" s="1" t="s">
        <v>25</v>
      </c>
      <c r="I12251" s="1" t="s">
        <v>38</v>
      </c>
      <c r="J12251" s="2">
        <v>44974</v>
      </c>
      <c r="K12251" s="1"/>
    </row>
    <row r="12252" spans="1:11">
      <c r="A12252" s="1" t="s">
        <v>12499</v>
      </c>
      <c r="B12252" s="1" t="s">
        <v>168</v>
      </c>
      <c r="C12252" s="1" t="s">
        <v>28</v>
      </c>
      <c r="D12252" s="1" t="s">
        <v>205</v>
      </c>
      <c r="E12252" s="1">
        <v>24.5</v>
      </c>
      <c r="F12252" s="1">
        <v>9</v>
      </c>
      <c r="G12252" s="1">
        <v>220.5</v>
      </c>
      <c r="H12252" s="1" t="s">
        <v>25</v>
      </c>
      <c r="I12252" s="1" t="s">
        <v>38</v>
      </c>
      <c r="J12252" s="2">
        <v>44733</v>
      </c>
      <c r="K12252" s="1" t="b">
        <v>0</v>
      </c>
    </row>
    <row r="12253" spans="1:11">
      <c r="A12253" s="1" t="s">
        <v>12500</v>
      </c>
      <c r="B12253" s="1" t="s">
        <v>12</v>
      </c>
      <c r="C12253" s="1" t="s">
        <v>41</v>
      </c>
      <c r="D12253" s="1" t="s">
        <v>144</v>
      </c>
      <c r="E12253" s="1">
        <v>38</v>
      </c>
      <c r="F12253" s="1">
        <v>8</v>
      </c>
      <c r="G12253" s="1">
        <v>304</v>
      </c>
      <c r="H12253" s="1" t="s">
        <v>25</v>
      </c>
      <c r="I12253" s="1" t="s">
        <v>16</v>
      </c>
      <c r="J12253" s="2">
        <v>45120</v>
      </c>
      <c r="K12253" s="1" t="b">
        <v>0</v>
      </c>
    </row>
    <row r="12254" spans="1:11">
      <c r="A12254" s="1" t="s">
        <v>12501</v>
      </c>
      <c r="B12254" s="1" t="s">
        <v>27</v>
      </c>
      <c r="C12254" s="1" t="s">
        <v>66</v>
      </c>
      <c r="D12254" s="1" t="s">
        <v>377</v>
      </c>
      <c r="E12254" s="1">
        <v>29</v>
      </c>
      <c r="F12254" s="1">
        <v>3</v>
      </c>
      <c r="G12254" s="1">
        <v>87</v>
      </c>
      <c r="H12254" s="1" t="s">
        <v>15</v>
      </c>
      <c r="I12254" s="1" t="s">
        <v>38</v>
      </c>
      <c r="J12254" s="2">
        <v>45361</v>
      </c>
      <c r="K12254" s="1" t="b">
        <v>1</v>
      </c>
    </row>
    <row r="12255" spans="1:11">
      <c r="A12255" s="1" t="s">
        <v>12502</v>
      </c>
      <c r="B12255" s="1" t="s">
        <v>12</v>
      </c>
      <c r="C12255" s="1" t="s">
        <v>32</v>
      </c>
      <c r="D12255" s="1" t="s">
        <v>203</v>
      </c>
      <c r="E12255" s="1">
        <v>9.5</v>
      </c>
      <c r="F12255" s="1">
        <v>5</v>
      </c>
      <c r="G12255" s="1">
        <v>47.5</v>
      </c>
      <c r="H12255" s="1" t="s">
        <v>25</v>
      </c>
      <c r="I12255" s="1" t="s">
        <v>16</v>
      </c>
      <c r="J12255" s="2">
        <v>45619</v>
      </c>
      <c r="K12255" s="1" t="b">
        <v>1</v>
      </c>
    </row>
    <row r="12256" spans="1:11">
      <c r="A12256" s="1" t="s">
        <v>12503</v>
      </c>
      <c r="B12256" s="1" t="s">
        <v>46</v>
      </c>
      <c r="C12256" s="1" t="s">
        <v>41</v>
      </c>
      <c r="D12256" s="1" t="s">
        <v>144</v>
      </c>
      <c r="E12256" s="1">
        <v>38</v>
      </c>
      <c r="F12256" s="1">
        <v>5</v>
      </c>
      <c r="G12256" s="1">
        <v>190</v>
      </c>
      <c r="H12256" s="1" t="s">
        <v>25</v>
      </c>
      <c r="I12256" s="1" t="s">
        <v>38</v>
      </c>
      <c r="J12256" s="2">
        <v>44622</v>
      </c>
      <c r="K12256" s="1"/>
    </row>
    <row r="12257" spans="1:11">
      <c r="A12257" s="1" t="s">
        <v>12504</v>
      </c>
      <c r="B12257" s="1" t="s">
        <v>63</v>
      </c>
      <c r="C12257" s="1" t="s">
        <v>13</v>
      </c>
      <c r="D12257" s="1" t="s">
        <v>96</v>
      </c>
      <c r="E12257" s="1">
        <v>12.5</v>
      </c>
      <c r="F12257" s="1">
        <v>7</v>
      </c>
      <c r="G12257" s="1">
        <v>87.5</v>
      </c>
      <c r="H12257" s="1" t="s">
        <v>15</v>
      </c>
      <c r="I12257" s="1" t="s">
        <v>38</v>
      </c>
      <c r="J12257" s="2">
        <v>44824</v>
      </c>
      <c r="K12257" s="1" t="b">
        <v>0</v>
      </c>
    </row>
    <row r="12258" spans="1:11">
      <c r="A12258" s="1" t="s">
        <v>12505</v>
      </c>
      <c r="B12258" s="1" t="s">
        <v>116</v>
      </c>
      <c r="C12258" s="1" t="s">
        <v>130</v>
      </c>
      <c r="D12258" s="1" t="s">
        <v>243</v>
      </c>
      <c r="E12258" s="1">
        <v>15.5</v>
      </c>
      <c r="F12258" s="1">
        <v>2</v>
      </c>
      <c r="G12258" s="1">
        <v>31</v>
      </c>
      <c r="H12258" s="1" t="s">
        <v>48</v>
      </c>
      <c r="I12258" s="1" t="s">
        <v>38</v>
      </c>
      <c r="J12258" s="2">
        <v>44904</v>
      </c>
      <c r="K12258" s="1" t="b">
        <v>1</v>
      </c>
    </row>
    <row r="12259" spans="1:11">
      <c r="A12259" s="1" t="s">
        <v>12506</v>
      </c>
      <c r="B12259" s="1" t="s">
        <v>100</v>
      </c>
      <c r="C12259" s="1" t="s">
        <v>13</v>
      </c>
      <c r="D12259" s="1" t="s">
        <v>207</v>
      </c>
      <c r="E12259" s="1">
        <v>9.5</v>
      </c>
      <c r="F12259" s="1">
        <v>7</v>
      </c>
      <c r="G12259" s="1">
        <v>66.5</v>
      </c>
      <c r="H12259" s="1" t="s">
        <v>48</v>
      </c>
      <c r="I12259" s="1" t="s">
        <v>16</v>
      </c>
      <c r="J12259" s="2">
        <v>44814</v>
      </c>
      <c r="K12259" s="1" t="b">
        <v>0</v>
      </c>
    </row>
    <row r="12260" spans="1:11">
      <c r="A12260" s="1" t="s">
        <v>12507</v>
      </c>
      <c r="B12260" s="1" t="s">
        <v>123</v>
      </c>
      <c r="C12260" s="1" t="s">
        <v>32</v>
      </c>
      <c r="D12260" s="1"/>
      <c r="E12260" s="1"/>
      <c r="F12260" s="1">
        <v>8</v>
      </c>
      <c r="G12260" s="1">
        <v>40</v>
      </c>
      <c r="H12260" s="1" t="s">
        <v>25</v>
      </c>
      <c r="I12260" s="1" t="s">
        <v>38</v>
      </c>
      <c r="J12260" s="2">
        <v>45107</v>
      </c>
      <c r="K12260" s="1" t="b">
        <v>1</v>
      </c>
    </row>
    <row r="12261" spans="1:11">
      <c r="A12261" s="1" t="s">
        <v>12508</v>
      </c>
      <c r="B12261" s="1" t="s">
        <v>40</v>
      </c>
      <c r="C12261" s="1" t="s">
        <v>32</v>
      </c>
      <c r="D12261" s="1" t="s">
        <v>498</v>
      </c>
      <c r="E12261" s="1">
        <v>29</v>
      </c>
      <c r="F12261" s="1">
        <v>3</v>
      </c>
      <c r="G12261" s="1">
        <v>87</v>
      </c>
      <c r="H12261" s="1" t="s">
        <v>15</v>
      </c>
      <c r="I12261" s="1" t="s">
        <v>16</v>
      </c>
      <c r="J12261" s="2">
        <v>45075</v>
      </c>
      <c r="K12261" s="1" t="b">
        <v>0</v>
      </c>
    </row>
    <row r="12262" spans="1:11">
      <c r="A12262" s="1" t="s">
        <v>12509</v>
      </c>
      <c r="B12262" s="1" t="s">
        <v>89</v>
      </c>
      <c r="C12262" s="1" t="s">
        <v>28</v>
      </c>
      <c r="D12262" s="1" t="s">
        <v>29</v>
      </c>
      <c r="E12262" s="1">
        <v>27.5</v>
      </c>
      <c r="F12262" s="1">
        <v>1</v>
      </c>
      <c r="G12262" s="1">
        <v>27.5</v>
      </c>
      <c r="H12262" s="1" t="s">
        <v>48</v>
      </c>
      <c r="I12262" s="1" t="s">
        <v>16</v>
      </c>
      <c r="J12262" s="2">
        <v>45272</v>
      </c>
      <c r="K12262" s="1"/>
    </row>
    <row r="12263" spans="1:11">
      <c r="A12263" s="1" t="s">
        <v>12510</v>
      </c>
      <c r="B12263" s="1" t="s">
        <v>100</v>
      </c>
      <c r="C12263" s="1" t="s">
        <v>13</v>
      </c>
      <c r="D12263" s="1" t="s">
        <v>133</v>
      </c>
      <c r="E12263" s="1">
        <v>20</v>
      </c>
      <c r="F12263" s="1">
        <v>4</v>
      </c>
      <c r="G12263" s="1">
        <v>80</v>
      </c>
      <c r="H12263" s="1" t="s">
        <v>15</v>
      </c>
      <c r="I12263" s="1" t="s">
        <v>38</v>
      </c>
      <c r="J12263" s="2">
        <v>44818</v>
      </c>
      <c r="K12263" s="1"/>
    </row>
    <row r="12264" spans="1:11">
      <c r="A12264" s="1" t="s">
        <v>12511</v>
      </c>
      <c r="B12264" s="1" t="s">
        <v>100</v>
      </c>
      <c r="C12264" s="1" t="s">
        <v>66</v>
      </c>
      <c r="D12264" s="1" t="s">
        <v>919</v>
      </c>
      <c r="E12264" s="1">
        <v>17</v>
      </c>
      <c r="F12264" s="1">
        <v>8</v>
      </c>
      <c r="G12264" s="1">
        <v>136</v>
      </c>
      <c r="H12264" s="1" t="s">
        <v>15</v>
      </c>
      <c r="I12264" s="1" t="s">
        <v>38</v>
      </c>
      <c r="J12264" s="2">
        <v>44711</v>
      </c>
      <c r="K12264" s="1" t="b">
        <v>0</v>
      </c>
    </row>
    <row r="12265" spans="1:11">
      <c r="A12265" s="1" t="s">
        <v>12512</v>
      </c>
      <c r="B12265" s="1" t="s">
        <v>113</v>
      </c>
      <c r="C12265" s="1" t="s">
        <v>23</v>
      </c>
      <c r="D12265" s="1" t="s">
        <v>135</v>
      </c>
      <c r="E12265" s="1">
        <v>27.5</v>
      </c>
      <c r="F12265" s="1">
        <v>4</v>
      </c>
      <c r="G12265" s="1">
        <v>110</v>
      </c>
      <c r="H12265" s="1" t="s">
        <v>25</v>
      </c>
      <c r="I12265" s="1" t="s">
        <v>16</v>
      </c>
      <c r="J12265" s="2">
        <v>44825</v>
      </c>
      <c r="K12265" s="1"/>
    </row>
    <row r="12266" spans="1:11">
      <c r="A12266" s="1" t="s">
        <v>12513</v>
      </c>
      <c r="B12266" s="1" t="s">
        <v>27</v>
      </c>
      <c r="C12266" s="1" t="s">
        <v>130</v>
      </c>
      <c r="D12266" s="1" t="s">
        <v>1048</v>
      </c>
      <c r="E12266" s="1">
        <v>8</v>
      </c>
      <c r="F12266" s="1">
        <v>9</v>
      </c>
      <c r="G12266" s="1">
        <v>72</v>
      </c>
      <c r="H12266" s="1" t="s">
        <v>15</v>
      </c>
      <c r="I12266" s="1" t="s">
        <v>38</v>
      </c>
      <c r="J12266" s="2">
        <v>45067</v>
      </c>
      <c r="K12266" s="1" t="b">
        <v>0</v>
      </c>
    </row>
    <row r="12267" spans="1:11">
      <c r="A12267" s="1" t="s">
        <v>12514</v>
      </c>
      <c r="B12267" s="1" t="s">
        <v>46</v>
      </c>
      <c r="C12267" s="1" t="s">
        <v>19</v>
      </c>
      <c r="D12267" s="1" t="s">
        <v>152</v>
      </c>
      <c r="E12267" s="1">
        <v>12.5</v>
      </c>
      <c r="F12267" s="1">
        <v>4</v>
      </c>
      <c r="G12267" s="1">
        <v>50</v>
      </c>
      <c r="H12267" s="1" t="s">
        <v>15</v>
      </c>
      <c r="I12267" s="1" t="s">
        <v>16</v>
      </c>
      <c r="J12267" s="2">
        <v>44829</v>
      </c>
      <c r="K12267" s="1" t="b">
        <v>0</v>
      </c>
    </row>
    <row r="12268" spans="1:11">
      <c r="A12268" s="1" t="s">
        <v>12515</v>
      </c>
      <c r="B12268" s="1" t="s">
        <v>123</v>
      </c>
      <c r="C12268" s="1" t="s">
        <v>28</v>
      </c>
      <c r="D12268" s="1" t="s">
        <v>308</v>
      </c>
      <c r="E12268" s="1">
        <v>6.5</v>
      </c>
      <c r="F12268" s="1">
        <v>2</v>
      </c>
      <c r="G12268" s="1">
        <v>13</v>
      </c>
      <c r="H12268" s="1" t="s">
        <v>48</v>
      </c>
      <c r="I12268" s="1" t="s">
        <v>16</v>
      </c>
      <c r="J12268" s="2">
        <v>45525</v>
      </c>
      <c r="K12268" s="1" t="b">
        <v>0</v>
      </c>
    </row>
    <row r="12269" spans="1:11">
      <c r="A12269" s="1" t="s">
        <v>12516</v>
      </c>
      <c r="B12269" s="1" t="s">
        <v>84</v>
      </c>
      <c r="C12269" s="1" t="s">
        <v>28</v>
      </c>
      <c r="D12269" s="1" t="s">
        <v>29</v>
      </c>
      <c r="E12269" s="1">
        <v>27.5</v>
      </c>
      <c r="F12269" s="1">
        <v>2</v>
      </c>
      <c r="G12269" s="1">
        <v>55</v>
      </c>
      <c r="H12269" s="1" t="s">
        <v>15</v>
      </c>
      <c r="I12269" s="1" t="s">
        <v>16</v>
      </c>
      <c r="J12269" s="2">
        <v>45039</v>
      </c>
      <c r="K12269" s="1"/>
    </row>
    <row r="12270" spans="1:11">
      <c r="A12270" s="1" t="s">
        <v>12517</v>
      </c>
      <c r="B12270" s="1" t="s">
        <v>12</v>
      </c>
      <c r="C12270" s="1" t="s">
        <v>32</v>
      </c>
      <c r="D12270" s="1" t="s">
        <v>203</v>
      </c>
      <c r="E12270" s="1">
        <v>9.5</v>
      </c>
      <c r="F12270" s="1">
        <v>3</v>
      </c>
      <c r="G12270" s="1">
        <v>28.5</v>
      </c>
      <c r="H12270" s="1" t="s">
        <v>15</v>
      </c>
      <c r="I12270" s="1" t="s">
        <v>38</v>
      </c>
      <c r="J12270" s="2">
        <v>44584</v>
      </c>
      <c r="K12270" s="1" t="b">
        <v>0</v>
      </c>
    </row>
    <row r="12271" spans="1:11">
      <c r="A12271" s="1" t="s">
        <v>12518</v>
      </c>
      <c r="B12271" s="1" t="s">
        <v>168</v>
      </c>
      <c r="C12271" s="1" t="s">
        <v>28</v>
      </c>
      <c r="D12271" s="1" t="s">
        <v>865</v>
      </c>
      <c r="E12271" s="1">
        <v>26</v>
      </c>
      <c r="F12271" s="1">
        <v>3</v>
      </c>
      <c r="G12271" s="1">
        <v>78</v>
      </c>
      <c r="H12271" s="1" t="s">
        <v>15</v>
      </c>
      <c r="I12271" s="1" t="s">
        <v>16</v>
      </c>
      <c r="J12271" s="2">
        <v>45366</v>
      </c>
      <c r="K12271" s="1" t="b">
        <v>1</v>
      </c>
    </row>
    <row r="12272" spans="1:11">
      <c r="A12272" s="1" t="s">
        <v>12519</v>
      </c>
      <c r="B12272" s="1" t="s">
        <v>116</v>
      </c>
      <c r="C12272" s="1" t="s">
        <v>41</v>
      </c>
      <c r="D12272" s="1" t="s">
        <v>87</v>
      </c>
      <c r="E12272" s="1">
        <v>41</v>
      </c>
      <c r="F12272" s="1">
        <v>1</v>
      </c>
      <c r="G12272" s="1">
        <v>41</v>
      </c>
      <c r="H12272" s="1" t="s">
        <v>25</v>
      </c>
      <c r="I12272" s="1" t="s">
        <v>38</v>
      </c>
      <c r="J12272" s="2">
        <v>44806</v>
      </c>
      <c r="K12272" s="1" t="b">
        <v>1</v>
      </c>
    </row>
    <row r="12273" spans="1:11">
      <c r="A12273" s="1" t="s">
        <v>12520</v>
      </c>
      <c r="B12273" s="1" t="s">
        <v>100</v>
      </c>
      <c r="C12273" s="1" t="s">
        <v>41</v>
      </c>
      <c r="D12273" s="1" t="s">
        <v>81</v>
      </c>
      <c r="E12273" s="1">
        <v>24.5</v>
      </c>
      <c r="F12273" s="1">
        <v>5</v>
      </c>
      <c r="G12273" s="1">
        <v>122.5</v>
      </c>
      <c r="H12273" s="1" t="s">
        <v>25</v>
      </c>
      <c r="I12273" s="1" t="s">
        <v>38</v>
      </c>
      <c r="J12273" s="2">
        <v>45130</v>
      </c>
      <c r="K12273" s="1"/>
    </row>
    <row r="12274" spans="1:11">
      <c r="A12274" s="1" t="s">
        <v>12521</v>
      </c>
      <c r="B12274" s="1" t="s">
        <v>100</v>
      </c>
      <c r="C12274" s="1" t="s">
        <v>130</v>
      </c>
      <c r="D12274" s="1" t="s">
        <v>320</v>
      </c>
      <c r="E12274" s="1">
        <v>24.5</v>
      </c>
      <c r="F12274" s="1">
        <v>4</v>
      </c>
      <c r="G12274" s="1">
        <v>98</v>
      </c>
      <c r="H12274" s="1" t="s">
        <v>15</v>
      </c>
      <c r="I12274" s="1" t="s">
        <v>16</v>
      </c>
      <c r="J12274" s="2">
        <v>45375</v>
      </c>
      <c r="K12274" s="1" t="b">
        <v>1</v>
      </c>
    </row>
    <row r="12275" spans="1:11">
      <c r="A12275" s="1" t="s">
        <v>12522</v>
      </c>
      <c r="B12275" s="1" t="s">
        <v>55</v>
      </c>
      <c r="C12275" s="1" t="s">
        <v>130</v>
      </c>
      <c r="D12275" s="1" t="s">
        <v>427</v>
      </c>
      <c r="E12275" s="1">
        <v>17</v>
      </c>
      <c r="F12275" s="1">
        <v>8</v>
      </c>
      <c r="G12275" s="1">
        <v>136</v>
      </c>
      <c r="H12275" s="1" t="s">
        <v>25</v>
      </c>
      <c r="I12275" s="1" t="s">
        <v>16</v>
      </c>
      <c r="J12275" s="2">
        <v>44830</v>
      </c>
      <c r="K12275" s="1"/>
    </row>
    <row r="12276" spans="1:11">
      <c r="A12276" s="1" t="s">
        <v>12523</v>
      </c>
      <c r="B12276" s="1" t="s">
        <v>98</v>
      </c>
      <c r="C12276" s="1" t="s">
        <v>28</v>
      </c>
      <c r="D12276" s="1"/>
      <c r="E12276" s="1">
        <v>35</v>
      </c>
      <c r="F12276" s="1"/>
      <c r="G12276" s="1"/>
      <c r="H12276" s="1" t="s">
        <v>25</v>
      </c>
      <c r="I12276" s="1" t="s">
        <v>38</v>
      </c>
      <c r="J12276" s="2">
        <v>44594</v>
      </c>
      <c r="K12276" s="1"/>
    </row>
    <row r="12277" spans="1:11">
      <c r="A12277" s="1" t="s">
        <v>12524</v>
      </c>
      <c r="B12277" s="1" t="s">
        <v>40</v>
      </c>
      <c r="C12277" s="1" t="s">
        <v>19</v>
      </c>
      <c r="D12277" s="1" t="s">
        <v>287</v>
      </c>
      <c r="E12277" s="1">
        <v>20</v>
      </c>
      <c r="F12277" s="1">
        <v>8</v>
      </c>
      <c r="G12277" s="1">
        <v>160</v>
      </c>
      <c r="H12277" s="1" t="s">
        <v>25</v>
      </c>
      <c r="I12277" s="1" t="s">
        <v>16</v>
      </c>
      <c r="J12277" s="2">
        <v>44669</v>
      </c>
      <c r="K12277" s="1"/>
    </row>
    <row r="12278" spans="1:11">
      <c r="A12278" s="1" t="s">
        <v>12525</v>
      </c>
      <c r="B12278" s="1" t="s">
        <v>46</v>
      </c>
      <c r="C12278" s="1" t="s">
        <v>41</v>
      </c>
      <c r="D12278" s="1" t="s">
        <v>81</v>
      </c>
      <c r="E12278" s="1">
        <v>24.5</v>
      </c>
      <c r="F12278" s="1">
        <v>5</v>
      </c>
      <c r="G12278" s="1">
        <v>122.5</v>
      </c>
      <c r="H12278" s="1" t="s">
        <v>48</v>
      </c>
      <c r="I12278" s="1" t="s">
        <v>38</v>
      </c>
      <c r="J12278" s="2">
        <v>45469</v>
      </c>
      <c r="K12278" s="1"/>
    </row>
    <row r="12279" spans="1:11">
      <c r="A12279" s="1" t="s">
        <v>12526</v>
      </c>
      <c r="B12279" s="1" t="s">
        <v>31</v>
      </c>
      <c r="C12279" s="1" t="s">
        <v>19</v>
      </c>
      <c r="D12279" s="1" t="s">
        <v>58</v>
      </c>
      <c r="E12279" s="1">
        <v>27.5</v>
      </c>
      <c r="F12279" s="1">
        <v>6</v>
      </c>
      <c r="G12279" s="1">
        <v>165</v>
      </c>
      <c r="H12279" s="1" t="s">
        <v>15</v>
      </c>
      <c r="I12279" s="1" t="s">
        <v>38</v>
      </c>
      <c r="J12279" s="2">
        <v>45074</v>
      </c>
      <c r="K12279" s="1"/>
    </row>
    <row r="12280" spans="1:11">
      <c r="A12280" s="1" t="s">
        <v>12527</v>
      </c>
      <c r="B12280" s="1" t="s">
        <v>113</v>
      </c>
      <c r="C12280" s="1" t="s">
        <v>13</v>
      </c>
      <c r="D12280" s="1" t="s">
        <v>166</v>
      </c>
      <c r="E12280" s="1">
        <v>21.5</v>
      </c>
      <c r="F12280" s="1">
        <v>10</v>
      </c>
      <c r="G12280" s="1">
        <v>215</v>
      </c>
      <c r="H12280" s="1" t="s">
        <v>48</v>
      </c>
      <c r="I12280" s="1" t="s">
        <v>38</v>
      </c>
      <c r="J12280" s="2">
        <v>45513</v>
      </c>
      <c r="K12280" s="1"/>
    </row>
    <row r="12281" spans="1:11">
      <c r="A12281" s="1" t="s">
        <v>12528</v>
      </c>
      <c r="B12281" s="1" t="s">
        <v>36</v>
      </c>
      <c r="C12281" s="1" t="s">
        <v>32</v>
      </c>
      <c r="D12281" s="1" t="s">
        <v>365</v>
      </c>
      <c r="E12281" s="1">
        <v>41</v>
      </c>
      <c r="F12281" s="1">
        <v>7</v>
      </c>
      <c r="G12281" s="1">
        <v>287</v>
      </c>
      <c r="H12281" s="1" t="s">
        <v>48</v>
      </c>
      <c r="I12281" s="1" t="s">
        <v>16</v>
      </c>
      <c r="J12281" s="2">
        <v>45537</v>
      </c>
      <c r="K12281" s="1"/>
    </row>
    <row r="12282" spans="1:11">
      <c r="A12282" s="1" t="s">
        <v>12529</v>
      </c>
      <c r="B12282" s="1" t="s">
        <v>22</v>
      </c>
      <c r="C12282" s="1" t="s">
        <v>19</v>
      </c>
      <c r="D12282" s="1" t="s">
        <v>20</v>
      </c>
      <c r="E12282" s="1">
        <v>29</v>
      </c>
      <c r="F12282" s="1">
        <v>10</v>
      </c>
      <c r="G12282" s="1">
        <v>290</v>
      </c>
      <c r="H12282" s="1" t="s">
        <v>25</v>
      </c>
      <c r="I12282" s="1" t="s">
        <v>16</v>
      </c>
      <c r="J12282" s="2">
        <v>45326</v>
      </c>
      <c r="K12282" s="1"/>
    </row>
    <row r="12283" spans="1:11">
      <c r="A12283" s="1" t="s">
        <v>12530</v>
      </c>
      <c r="B12283" s="1" t="s">
        <v>113</v>
      </c>
      <c r="C12283" s="1" t="s">
        <v>19</v>
      </c>
      <c r="D12283" s="1" t="s">
        <v>58</v>
      </c>
      <c r="E12283" s="1">
        <v>27.5</v>
      </c>
      <c r="F12283" s="1">
        <v>2</v>
      </c>
      <c r="G12283" s="1">
        <v>55</v>
      </c>
      <c r="H12283" s="1" t="s">
        <v>25</v>
      </c>
      <c r="I12283" s="1" t="s">
        <v>16</v>
      </c>
      <c r="J12283" s="2">
        <v>44818</v>
      </c>
      <c r="K12283" s="1" t="b">
        <v>1</v>
      </c>
    </row>
    <row r="12284" spans="1:11">
      <c r="A12284" s="1" t="s">
        <v>12531</v>
      </c>
      <c r="B12284" s="1" t="s">
        <v>69</v>
      </c>
      <c r="C12284" s="1" t="s">
        <v>13</v>
      </c>
      <c r="D12284" s="1" t="s">
        <v>92</v>
      </c>
      <c r="E12284" s="1">
        <v>36.5</v>
      </c>
      <c r="F12284" s="1">
        <v>4</v>
      </c>
      <c r="G12284" s="1">
        <v>146</v>
      </c>
      <c r="H12284" s="1" t="s">
        <v>15</v>
      </c>
      <c r="I12284" s="1" t="s">
        <v>38</v>
      </c>
      <c r="J12284" s="2">
        <v>45347</v>
      </c>
      <c r="K12284" s="1"/>
    </row>
    <row r="12285" spans="1:11">
      <c r="A12285" s="1" t="s">
        <v>12532</v>
      </c>
      <c r="B12285" s="1" t="s">
        <v>77</v>
      </c>
      <c r="C12285" s="1" t="s">
        <v>32</v>
      </c>
      <c r="D12285" s="1"/>
      <c r="E12285" s="1">
        <v>11</v>
      </c>
      <c r="F12285" s="1"/>
      <c r="G12285" s="1"/>
      <c r="H12285" s="1" t="s">
        <v>15</v>
      </c>
      <c r="I12285" s="1" t="s">
        <v>16</v>
      </c>
      <c r="J12285" s="2">
        <v>44778</v>
      </c>
      <c r="K12285" s="1"/>
    </row>
    <row r="12286" spans="1:11">
      <c r="A12286" s="1" t="s">
        <v>12533</v>
      </c>
      <c r="B12286" s="1" t="s">
        <v>116</v>
      </c>
      <c r="C12286" s="1" t="s">
        <v>32</v>
      </c>
      <c r="D12286" s="1" t="s">
        <v>482</v>
      </c>
      <c r="E12286" s="1">
        <v>23</v>
      </c>
      <c r="F12286" s="1">
        <v>4</v>
      </c>
      <c r="G12286" s="1">
        <v>92</v>
      </c>
      <c r="H12286" s="1" t="s">
        <v>25</v>
      </c>
      <c r="I12286" s="1" t="s">
        <v>38</v>
      </c>
      <c r="J12286" s="2">
        <v>45320</v>
      </c>
      <c r="K12286" s="1" t="b">
        <v>1</v>
      </c>
    </row>
    <row r="12287" spans="1:11">
      <c r="A12287" s="1" t="s">
        <v>12534</v>
      </c>
      <c r="B12287" s="1" t="s">
        <v>98</v>
      </c>
      <c r="C12287" s="1" t="s">
        <v>19</v>
      </c>
      <c r="D12287" s="1" t="s">
        <v>58</v>
      </c>
      <c r="E12287" s="1">
        <v>27.5</v>
      </c>
      <c r="F12287" s="1">
        <v>8</v>
      </c>
      <c r="G12287" s="1">
        <v>220</v>
      </c>
      <c r="H12287" s="1" t="s">
        <v>48</v>
      </c>
      <c r="I12287" s="1" t="s">
        <v>38</v>
      </c>
      <c r="J12287" s="2">
        <v>45120</v>
      </c>
      <c r="K12287" s="1" t="b">
        <v>0</v>
      </c>
    </row>
    <row r="12288" spans="1:11">
      <c r="A12288" s="1" t="s">
        <v>12535</v>
      </c>
      <c r="B12288" s="1" t="s">
        <v>89</v>
      </c>
      <c r="C12288" s="1" t="s">
        <v>13</v>
      </c>
      <c r="D12288" s="1" t="s">
        <v>172</v>
      </c>
      <c r="E12288" s="1">
        <v>5</v>
      </c>
      <c r="F12288" s="1">
        <v>10</v>
      </c>
      <c r="G12288" s="1">
        <v>50</v>
      </c>
      <c r="H12288" s="1" t="s">
        <v>15</v>
      </c>
      <c r="I12288" s="1" t="s">
        <v>16</v>
      </c>
      <c r="J12288" s="2">
        <v>44957</v>
      </c>
      <c r="K12288" s="1" t="b">
        <v>1</v>
      </c>
    </row>
    <row r="12289" spans="1:11">
      <c r="A12289" s="1" t="s">
        <v>12536</v>
      </c>
      <c r="B12289" s="1" t="s">
        <v>168</v>
      </c>
      <c r="C12289" s="1" t="s">
        <v>66</v>
      </c>
      <c r="D12289" s="1" t="s">
        <v>748</v>
      </c>
      <c r="E12289" s="1">
        <v>39.5</v>
      </c>
      <c r="F12289" s="1">
        <v>5</v>
      </c>
      <c r="G12289" s="1">
        <v>197.5</v>
      </c>
      <c r="H12289" s="1" t="s">
        <v>25</v>
      </c>
      <c r="I12289" s="1" t="s">
        <v>16</v>
      </c>
      <c r="J12289" s="2">
        <v>45603</v>
      </c>
      <c r="K12289" s="1" t="b">
        <v>1</v>
      </c>
    </row>
    <row r="12290" spans="1:11">
      <c r="A12290" s="1" t="s">
        <v>12537</v>
      </c>
      <c r="B12290" s="1" t="s">
        <v>80</v>
      </c>
      <c r="C12290" s="1" t="s">
        <v>23</v>
      </c>
      <c r="D12290" s="1"/>
      <c r="E12290" s="1">
        <v>26</v>
      </c>
      <c r="F12290" s="1"/>
      <c r="G12290" s="1"/>
      <c r="H12290" s="1" t="s">
        <v>15</v>
      </c>
      <c r="I12290" s="1" t="s">
        <v>38</v>
      </c>
      <c r="J12290" s="2">
        <v>45223</v>
      </c>
      <c r="K12290" s="1" t="b">
        <v>0</v>
      </c>
    </row>
    <row r="12291" spans="1:11">
      <c r="A12291" s="1" t="s">
        <v>12538</v>
      </c>
      <c r="B12291" s="1" t="s">
        <v>36</v>
      </c>
      <c r="C12291" s="1" t="s">
        <v>130</v>
      </c>
      <c r="D12291" s="1" t="s">
        <v>158</v>
      </c>
      <c r="E12291" s="1">
        <v>36.5</v>
      </c>
      <c r="F12291" s="1">
        <v>10</v>
      </c>
      <c r="G12291" s="1">
        <v>365</v>
      </c>
      <c r="H12291" s="1" t="s">
        <v>25</v>
      </c>
      <c r="I12291" s="1" t="s">
        <v>16</v>
      </c>
      <c r="J12291" s="2">
        <v>44660</v>
      </c>
      <c r="K12291" s="1" t="b">
        <v>1</v>
      </c>
    </row>
    <row r="12292" spans="1:11">
      <c r="A12292" s="1" t="s">
        <v>12539</v>
      </c>
      <c r="B12292" s="1" t="s">
        <v>55</v>
      </c>
      <c r="C12292" s="1" t="s">
        <v>23</v>
      </c>
      <c r="D12292" s="1" t="s">
        <v>217</v>
      </c>
      <c r="E12292" s="1">
        <v>35</v>
      </c>
      <c r="F12292" s="1">
        <v>6</v>
      </c>
      <c r="G12292" s="1">
        <v>210</v>
      </c>
      <c r="H12292" s="1" t="s">
        <v>48</v>
      </c>
      <c r="I12292" s="1" t="s">
        <v>38</v>
      </c>
      <c r="J12292" s="2">
        <v>45005</v>
      </c>
      <c r="K12292" s="1"/>
    </row>
    <row r="12293" spans="1:11">
      <c r="A12293" s="1" t="s">
        <v>12540</v>
      </c>
      <c r="B12293" s="1" t="s">
        <v>55</v>
      </c>
      <c r="C12293" s="1" t="s">
        <v>66</v>
      </c>
      <c r="D12293" s="1" t="s">
        <v>246</v>
      </c>
      <c r="E12293" s="1">
        <v>15.5</v>
      </c>
      <c r="F12293" s="1">
        <v>2</v>
      </c>
      <c r="G12293" s="1">
        <v>31</v>
      </c>
      <c r="H12293" s="1" t="s">
        <v>25</v>
      </c>
      <c r="I12293" s="1" t="s">
        <v>16</v>
      </c>
      <c r="J12293" s="2">
        <v>44815</v>
      </c>
      <c r="K12293" s="1"/>
    </row>
    <row r="12294" spans="1:11">
      <c r="A12294" s="1" t="s">
        <v>12541</v>
      </c>
      <c r="B12294" s="1" t="s">
        <v>31</v>
      </c>
      <c r="C12294" s="1" t="s">
        <v>41</v>
      </c>
      <c r="D12294" s="1" t="s">
        <v>190</v>
      </c>
      <c r="E12294" s="1">
        <v>20</v>
      </c>
      <c r="F12294" s="1">
        <v>3</v>
      </c>
      <c r="G12294" s="1">
        <v>60</v>
      </c>
      <c r="H12294" s="1" t="s">
        <v>48</v>
      </c>
      <c r="I12294" s="1" t="s">
        <v>38</v>
      </c>
      <c r="J12294" s="2">
        <v>45135</v>
      </c>
      <c r="K12294" s="1"/>
    </row>
    <row r="12295" spans="1:11">
      <c r="A12295" s="1" t="s">
        <v>12542</v>
      </c>
      <c r="B12295" s="1" t="s">
        <v>168</v>
      </c>
      <c r="C12295" s="1" t="s">
        <v>28</v>
      </c>
      <c r="D12295" s="1" t="s">
        <v>301</v>
      </c>
      <c r="E12295" s="1">
        <v>35</v>
      </c>
      <c r="F12295" s="1">
        <v>7</v>
      </c>
      <c r="G12295" s="1">
        <v>245</v>
      </c>
      <c r="H12295" s="1" t="s">
        <v>25</v>
      </c>
      <c r="I12295" s="1" t="s">
        <v>38</v>
      </c>
      <c r="J12295" s="2">
        <v>45409</v>
      </c>
      <c r="K12295" s="1"/>
    </row>
    <row r="12296" spans="1:11">
      <c r="A12296" s="1" t="s">
        <v>12543</v>
      </c>
      <c r="B12296" s="1" t="s">
        <v>113</v>
      </c>
      <c r="C12296" s="1" t="s">
        <v>130</v>
      </c>
      <c r="D12296" s="1" t="s">
        <v>183</v>
      </c>
      <c r="E12296" s="1">
        <v>33.5</v>
      </c>
      <c r="F12296" s="1">
        <v>3</v>
      </c>
      <c r="G12296" s="1">
        <v>100.5</v>
      </c>
      <c r="H12296" s="1" t="s">
        <v>15</v>
      </c>
      <c r="I12296" s="1" t="s">
        <v>16</v>
      </c>
      <c r="J12296" s="2">
        <v>45464</v>
      </c>
      <c r="K12296" s="1" t="b">
        <v>0</v>
      </c>
    </row>
    <row r="12297" spans="1:11">
      <c r="A12297" s="1" t="s">
        <v>12544</v>
      </c>
      <c r="B12297" s="1" t="s">
        <v>22</v>
      </c>
      <c r="C12297" s="1" t="s">
        <v>41</v>
      </c>
      <c r="D12297" s="1" t="s">
        <v>144</v>
      </c>
      <c r="E12297" s="1">
        <v>38</v>
      </c>
      <c r="F12297" s="1">
        <v>8</v>
      </c>
      <c r="G12297" s="1">
        <v>304</v>
      </c>
      <c r="H12297" s="1" t="s">
        <v>25</v>
      </c>
      <c r="I12297" s="1" t="s">
        <v>38</v>
      </c>
      <c r="J12297" s="2">
        <v>44604</v>
      </c>
      <c r="K12297" s="1"/>
    </row>
    <row r="12298" spans="1:11">
      <c r="A12298" s="1" t="s">
        <v>12545</v>
      </c>
      <c r="B12298" s="1" t="s">
        <v>89</v>
      </c>
      <c r="C12298" s="1" t="s">
        <v>13</v>
      </c>
      <c r="D12298" s="1" t="s">
        <v>372</v>
      </c>
      <c r="E12298" s="1">
        <v>23</v>
      </c>
      <c r="F12298" s="1">
        <v>4</v>
      </c>
      <c r="G12298" s="1">
        <v>92</v>
      </c>
      <c r="H12298" s="1" t="s">
        <v>25</v>
      </c>
      <c r="I12298" s="1" t="s">
        <v>16</v>
      </c>
      <c r="J12298" s="2">
        <v>45656</v>
      </c>
      <c r="K12298" s="1" t="b">
        <v>0</v>
      </c>
    </row>
    <row r="12299" spans="1:11">
      <c r="A12299" s="1" t="s">
        <v>12546</v>
      </c>
      <c r="B12299" s="1" t="s">
        <v>27</v>
      </c>
      <c r="C12299" s="1" t="s">
        <v>130</v>
      </c>
      <c r="D12299" s="1" t="s">
        <v>326</v>
      </c>
      <c r="E12299" s="1">
        <v>30.5</v>
      </c>
      <c r="F12299" s="1">
        <v>10</v>
      </c>
      <c r="G12299" s="1">
        <v>305</v>
      </c>
      <c r="H12299" s="1" t="s">
        <v>48</v>
      </c>
      <c r="I12299" s="1" t="s">
        <v>16</v>
      </c>
      <c r="J12299" s="2">
        <v>44948</v>
      </c>
      <c r="K12299" s="1"/>
    </row>
    <row r="12300" spans="1:11">
      <c r="A12300" s="1" t="s">
        <v>12547</v>
      </c>
      <c r="B12300" s="1" t="s">
        <v>116</v>
      </c>
      <c r="C12300" s="1" t="s">
        <v>28</v>
      </c>
      <c r="D12300" s="1" t="s">
        <v>308</v>
      </c>
      <c r="E12300" s="1">
        <v>6.5</v>
      </c>
      <c r="F12300" s="1">
        <v>8</v>
      </c>
      <c r="G12300" s="1">
        <v>52</v>
      </c>
      <c r="H12300" s="1" t="s">
        <v>48</v>
      </c>
      <c r="I12300" s="1" t="s">
        <v>16</v>
      </c>
      <c r="J12300" s="2">
        <v>44572</v>
      </c>
      <c r="K12300" s="1" t="b">
        <v>1</v>
      </c>
    </row>
    <row r="12301" spans="1:11">
      <c r="A12301" s="1" t="s">
        <v>12548</v>
      </c>
      <c r="B12301" s="1" t="s">
        <v>100</v>
      </c>
      <c r="C12301" s="1" t="s">
        <v>66</v>
      </c>
      <c r="D12301" s="1"/>
      <c r="E12301" s="1"/>
      <c r="F12301" s="1">
        <v>3</v>
      </c>
      <c r="G12301" s="1">
        <v>69</v>
      </c>
      <c r="H12301" s="1" t="s">
        <v>25</v>
      </c>
      <c r="I12301" s="1" t="s">
        <v>16</v>
      </c>
      <c r="J12301" s="2">
        <v>44848</v>
      </c>
      <c r="K12301" s="1" t="b">
        <v>1</v>
      </c>
    </row>
    <row r="12302" spans="1:11">
      <c r="A12302" s="1" t="s">
        <v>12549</v>
      </c>
      <c r="B12302" s="1" t="s">
        <v>65</v>
      </c>
      <c r="C12302" s="1" t="s">
        <v>13</v>
      </c>
      <c r="D12302" s="1"/>
      <c r="E12302" s="1">
        <v>15.5</v>
      </c>
      <c r="F12302" s="1"/>
      <c r="G12302" s="1"/>
      <c r="H12302" s="1" t="s">
        <v>25</v>
      </c>
      <c r="I12302" s="1" t="s">
        <v>16</v>
      </c>
      <c r="J12302" s="2">
        <v>44906</v>
      </c>
      <c r="K12302" s="1" t="b">
        <v>0</v>
      </c>
    </row>
    <row r="12303" spans="1:11">
      <c r="A12303" s="1" t="s">
        <v>12550</v>
      </c>
      <c r="B12303" s="1" t="s">
        <v>65</v>
      </c>
      <c r="C12303" s="1" t="s">
        <v>32</v>
      </c>
      <c r="D12303" s="1" t="s">
        <v>128</v>
      </c>
      <c r="E12303" s="1">
        <v>21.5</v>
      </c>
      <c r="F12303" s="1">
        <v>9</v>
      </c>
      <c r="G12303" s="1">
        <v>193.5</v>
      </c>
      <c r="H12303" s="1" t="s">
        <v>15</v>
      </c>
      <c r="I12303" s="1" t="s">
        <v>38</v>
      </c>
      <c r="J12303" s="2">
        <v>44975</v>
      </c>
      <c r="K12303" s="1" t="b">
        <v>1</v>
      </c>
    </row>
    <row r="12304" spans="1:11">
      <c r="A12304" s="1" t="s">
        <v>12551</v>
      </c>
      <c r="B12304" s="1" t="s">
        <v>100</v>
      </c>
      <c r="C12304" s="1" t="s">
        <v>41</v>
      </c>
      <c r="D12304" s="1" t="s">
        <v>199</v>
      </c>
      <c r="E12304" s="1">
        <v>39.5</v>
      </c>
      <c r="F12304" s="1">
        <v>1</v>
      </c>
      <c r="G12304" s="1">
        <v>39.5</v>
      </c>
      <c r="H12304" s="1" t="s">
        <v>15</v>
      </c>
      <c r="I12304" s="1" t="s">
        <v>16</v>
      </c>
      <c r="J12304" s="2">
        <v>45448</v>
      </c>
      <c r="K12304" s="1" t="b">
        <v>0</v>
      </c>
    </row>
    <row r="12305" spans="1:11">
      <c r="A12305" s="1" t="s">
        <v>12552</v>
      </c>
      <c r="B12305" s="1" t="s">
        <v>43</v>
      </c>
      <c r="C12305" s="1" t="s">
        <v>32</v>
      </c>
      <c r="D12305" s="1" t="s">
        <v>409</v>
      </c>
      <c r="E12305" s="1">
        <v>11</v>
      </c>
      <c r="F12305" s="1">
        <v>1</v>
      </c>
      <c r="G12305" s="1">
        <v>11</v>
      </c>
      <c r="H12305" s="1" t="s">
        <v>48</v>
      </c>
      <c r="I12305" s="1" t="s">
        <v>38</v>
      </c>
      <c r="J12305" s="2">
        <v>45215</v>
      </c>
      <c r="K12305" s="1" t="b">
        <v>1</v>
      </c>
    </row>
    <row r="12306" spans="1:11">
      <c r="A12306" s="1" t="s">
        <v>12553</v>
      </c>
      <c r="B12306" s="1" t="s">
        <v>98</v>
      </c>
      <c r="C12306" s="1" t="s">
        <v>13</v>
      </c>
      <c r="D12306" s="1" t="s">
        <v>178</v>
      </c>
      <c r="E12306" s="1">
        <v>14</v>
      </c>
      <c r="F12306" s="1">
        <v>1</v>
      </c>
      <c r="G12306" s="1">
        <v>14</v>
      </c>
      <c r="H12306" s="1" t="s">
        <v>48</v>
      </c>
      <c r="I12306" s="1" t="s">
        <v>38</v>
      </c>
      <c r="J12306" s="2">
        <v>45161</v>
      </c>
      <c r="K12306" s="1" t="b">
        <v>1</v>
      </c>
    </row>
    <row r="12307" spans="1:11">
      <c r="A12307" s="1" t="s">
        <v>12554</v>
      </c>
      <c r="B12307" s="1" t="s">
        <v>89</v>
      </c>
      <c r="C12307" s="1" t="s">
        <v>28</v>
      </c>
      <c r="D12307" s="1" t="s">
        <v>71</v>
      </c>
      <c r="E12307" s="1">
        <v>14</v>
      </c>
      <c r="F12307" s="1">
        <v>3</v>
      </c>
      <c r="G12307" s="1">
        <v>42</v>
      </c>
      <c r="H12307" s="1" t="s">
        <v>15</v>
      </c>
      <c r="I12307" s="1" t="s">
        <v>16</v>
      </c>
      <c r="J12307" s="2">
        <v>44684</v>
      </c>
      <c r="K12307" s="1"/>
    </row>
    <row r="12308" spans="1:11">
      <c r="A12308" s="1" t="s">
        <v>12555</v>
      </c>
      <c r="B12308" s="1" t="s">
        <v>69</v>
      </c>
      <c r="C12308" s="1" t="s">
        <v>28</v>
      </c>
      <c r="D12308" s="1" t="s">
        <v>174</v>
      </c>
      <c r="E12308" s="1">
        <v>9.5</v>
      </c>
      <c r="F12308" s="1">
        <v>3</v>
      </c>
      <c r="G12308" s="1">
        <v>28.5</v>
      </c>
      <c r="H12308" s="1" t="s">
        <v>15</v>
      </c>
      <c r="I12308" s="1" t="s">
        <v>38</v>
      </c>
      <c r="J12308" s="2">
        <v>44830</v>
      </c>
      <c r="K12308" s="1"/>
    </row>
    <row r="12309" spans="1:11">
      <c r="A12309" s="1" t="s">
        <v>12556</v>
      </c>
      <c r="B12309" s="1" t="s">
        <v>84</v>
      </c>
      <c r="C12309" s="1" t="s">
        <v>13</v>
      </c>
      <c r="D12309" s="1" t="s">
        <v>796</v>
      </c>
      <c r="E12309" s="1">
        <v>38</v>
      </c>
      <c r="F12309" s="1">
        <v>5</v>
      </c>
      <c r="G12309" s="1">
        <v>190</v>
      </c>
      <c r="H12309" s="1" t="s">
        <v>25</v>
      </c>
      <c r="I12309" s="1" t="s">
        <v>38</v>
      </c>
      <c r="J12309" s="2">
        <v>45233</v>
      </c>
      <c r="K12309" s="1"/>
    </row>
    <row r="12310" spans="1:11">
      <c r="A12310" s="1" t="s">
        <v>12557</v>
      </c>
      <c r="B12310" s="1" t="s">
        <v>43</v>
      </c>
      <c r="C12310" s="1" t="s">
        <v>32</v>
      </c>
      <c r="D12310" s="1" t="s">
        <v>2277</v>
      </c>
      <c r="E12310" s="1">
        <v>32</v>
      </c>
      <c r="F12310" s="1">
        <v>1</v>
      </c>
      <c r="G12310" s="1">
        <v>32</v>
      </c>
      <c r="H12310" s="1" t="s">
        <v>48</v>
      </c>
      <c r="I12310" s="1" t="s">
        <v>16</v>
      </c>
      <c r="J12310" s="2">
        <v>44568</v>
      </c>
      <c r="K12310" s="1"/>
    </row>
    <row r="12311" spans="1:11">
      <c r="A12311" s="1" t="s">
        <v>12558</v>
      </c>
      <c r="B12311" s="1" t="s">
        <v>65</v>
      </c>
      <c r="C12311" s="1" t="s">
        <v>28</v>
      </c>
      <c r="D12311" s="1"/>
      <c r="E12311" s="1">
        <v>8</v>
      </c>
      <c r="F12311" s="1"/>
      <c r="G12311" s="1"/>
      <c r="H12311" s="1" t="s">
        <v>48</v>
      </c>
      <c r="I12311" s="1" t="s">
        <v>16</v>
      </c>
      <c r="J12311" s="2">
        <v>44922</v>
      </c>
      <c r="K12311" s="1" t="b">
        <v>1</v>
      </c>
    </row>
    <row r="12312" spans="1:11">
      <c r="A12312" s="1" t="s">
        <v>12559</v>
      </c>
      <c r="B12312" s="1" t="s">
        <v>69</v>
      </c>
      <c r="C12312" s="1" t="s">
        <v>66</v>
      </c>
      <c r="D12312" s="1" t="s">
        <v>67</v>
      </c>
      <c r="E12312" s="1">
        <v>23</v>
      </c>
      <c r="F12312" s="1">
        <v>10</v>
      </c>
      <c r="G12312" s="1">
        <v>230</v>
      </c>
      <c r="H12312" s="1" t="s">
        <v>25</v>
      </c>
      <c r="I12312" s="1" t="s">
        <v>38</v>
      </c>
      <c r="J12312" s="2">
        <v>45639</v>
      </c>
      <c r="K12312" s="1" t="b">
        <v>1</v>
      </c>
    </row>
    <row r="12313" spans="1:11">
      <c r="A12313" s="1" t="s">
        <v>12560</v>
      </c>
      <c r="B12313" s="1" t="s">
        <v>63</v>
      </c>
      <c r="C12313" s="1" t="s">
        <v>28</v>
      </c>
      <c r="D12313" s="1" t="s">
        <v>252</v>
      </c>
      <c r="E12313" s="1">
        <v>38</v>
      </c>
      <c r="F12313" s="1">
        <v>1</v>
      </c>
      <c r="G12313" s="1">
        <v>38</v>
      </c>
      <c r="H12313" s="1" t="s">
        <v>15</v>
      </c>
      <c r="I12313" s="1" t="s">
        <v>16</v>
      </c>
      <c r="J12313" s="2">
        <v>44839</v>
      </c>
      <c r="K12313" s="1"/>
    </row>
    <row r="12314" spans="1:11">
      <c r="A12314" s="1" t="s">
        <v>12561</v>
      </c>
      <c r="B12314" s="1" t="s">
        <v>12</v>
      </c>
      <c r="C12314" s="1" t="s">
        <v>28</v>
      </c>
      <c r="D12314" s="1" t="s">
        <v>676</v>
      </c>
      <c r="E12314" s="1">
        <v>39.5</v>
      </c>
      <c r="F12314" s="1">
        <v>9</v>
      </c>
      <c r="G12314" s="1">
        <v>355.5</v>
      </c>
      <c r="H12314" s="1" t="s">
        <v>48</v>
      </c>
      <c r="I12314" s="1" t="s">
        <v>38</v>
      </c>
      <c r="J12314" s="2">
        <v>44955</v>
      </c>
      <c r="K12314" s="1"/>
    </row>
    <row r="12315" spans="1:11">
      <c r="A12315" s="1" t="s">
        <v>12562</v>
      </c>
      <c r="B12315" s="1" t="s">
        <v>40</v>
      </c>
      <c r="C12315" s="1" t="s">
        <v>32</v>
      </c>
      <c r="D12315" s="1"/>
      <c r="E12315" s="1"/>
      <c r="F12315" s="1">
        <v>1</v>
      </c>
      <c r="G12315" s="1">
        <v>20</v>
      </c>
      <c r="H12315" s="1" t="s">
        <v>15</v>
      </c>
      <c r="I12315" s="1" t="s">
        <v>16</v>
      </c>
      <c r="J12315" s="2">
        <v>45367</v>
      </c>
      <c r="K12315" s="1" t="b">
        <v>0</v>
      </c>
    </row>
    <row r="12316" spans="1:11">
      <c r="A12316" s="1" t="s">
        <v>12563</v>
      </c>
      <c r="B12316" s="1" t="s">
        <v>77</v>
      </c>
      <c r="C12316" s="1" t="s">
        <v>23</v>
      </c>
      <c r="D12316" s="1" t="s">
        <v>135</v>
      </c>
      <c r="E12316" s="1">
        <v>27.5</v>
      </c>
      <c r="F12316" s="1">
        <v>2</v>
      </c>
      <c r="G12316" s="1">
        <v>55</v>
      </c>
      <c r="H12316" s="1" t="s">
        <v>48</v>
      </c>
      <c r="I12316" s="1" t="s">
        <v>38</v>
      </c>
      <c r="J12316" s="2">
        <v>44779</v>
      </c>
      <c r="K12316" s="1" t="b">
        <v>1</v>
      </c>
    </row>
    <row r="12317" spans="1:11">
      <c r="A12317" s="1" t="s">
        <v>12564</v>
      </c>
      <c r="B12317" s="1" t="s">
        <v>113</v>
      </c>
      <c r="C12317" s="1" t="s">
        <v>13</v>
      </c>
      <c r="D12317" s="1" t="s">
        <v>166</v>
      </c>
      <c r="E12317" s="1">
        <v>21.5</v>
      </c>
      <c r="F12317" s="1">
        <v>7</v>
      </c>
      <c r="G12317" s="1">
        <v>150.5</v>
      </c>
      <c r="H12317" s="1" t="s">
        <v>48</v>
      </c>
      <c r="I12317" s="1" t="s">
        <v>16</v>
      </c>
      <c r="J12317" s="2">
        <v>44776</v>
      </c>
      <c r="K12317" s="1"/>
    </row>
    <row r="12318" spans="1:11">
      <c r="A12318" s="1" t="s">
        <v>12565</v>
      </c>
      <c r="B12318" s="1" t="s">
        <v>98</v>
      </c>
      <c r="C12318" s="1" t="s">
        <v>66</v>
      </c>
      <c r="D12318" s="1" t="s">
        <v>75</v>
      </c>
      <c r="E12318" s="1">
        <v>9.5</v>
      </c>
      <c r="F12318" s="1">
        <v>7</v>
      </c>
      <c r="G12318" s="1">
        <v>66.5</v>
      </c>
      <c r="H12318" s="1" t="s">
        <v>15</v>
      </c>
      <c r="I12318" s="1" t="s">
        <v>38</v>
      </c>
      <c r="J12318" s="2">
        <v>45375</v>
      </c>
      <c r="K12318" s="1"/>
    </row>
    <row r="12319" spans="1:11">
      <c r="A12319" s="1" t="s">
        <v>12566</v>
      </c>
      <c r="B12319" s="1" t="s">
        <v>74</v>
      </c>
      <c r="C12319" s="1" t="s">
        <v>13</v>
      </c>
      <c r="D12319" s="1" t="s">
        <v>520</v>
      </c>
      <c r="E12319" s="1">
        <v>15.5</v>
      </c>
      <c r="F12319" s="1">
        <v>2</v>
      </c>
      <c r="G12319" s="1">
        <v>31</v>
      </c>
      <c r="H12319" s="1" t="s">
        <v>48</v>
      </c>
      <c r="I12319" s="1" t="s">
        <v>38</v>
      </c>
      <c r="J12319" s="2">
        <v>45269</v>
      </c>
      <c r="K12319" s="1"/>
    </row>
    <row r="12320" spans="1:11">
      <c r="A12320" s="1" t="s">
        <v>12567</v>
      </c>
      <c r="B12320" s="1" t="s">
        <v>65</v>
      </c>
      <c r="C12320" s="1" t="s">
        <v>28</v>
      </c>
      <c r="D12320" s="1" t="s">
        <v>478</v>
      </c>
      <c r="E12320" s="1">
        <v>8</v>
      </c>
      <c r="F12320" s="1">
        <v>3</v>
      </c>
      <c r="G12320" s="1">
        <v>24</v>
      </c>
      <c r="H12320" s="1" t="s">
        <v>15</v>
      </c>
      <c r="I12320" s="1" t="s">
        <v>38</v>
      </c>
      <c r="J12320" s="2">
        <v>44664</v>
      </c>
      <c r="K12320" s="1" t="b">
        <v>0</v>
      </c>
    </row>
    <row r="12321" spans="1:11">
      <c r="A12321" s="1" t="s">
        <v>12568</v>
      </c>
      <c r="B12321" s="1" t="s">
        <v>123</v>
      </c>
      <c r="C12321" s="1" t="s">
        <v>13</v>
      </c>
      <c r="D12321" s="1" t="s">
        <v>193</v>
      </c>
      <c r="E12321" s="1">
        <v>41</v>
      </c>
      <c r="F12321" s="1">
        <v>3</v>
      </c>
      <c r="G12321" s="1">
        <v>123</v>
      </c>
      <c r="H12321" s="1" t="s">
        <v>48</v>
      </c>
      <c r="I12321" s="1" t="s">
        <v>38</v>
      </c>
      <c r="J12321" s="2">
        <v>44835</v>
      </c>
      <c r="K12321" s="1" t="b">
        <v>0</v>
      </c>
    </row>
    <row r="12322" spans="1:11">
      <c r="A12322" s="1" t="s">
        <v>12569</v>
      </c>
      <c r="B12322" s="1" t="s">
        <v>22</v>
      </c>
      <c r="C12322" s="1" t="s">
        <v>28</v>
      </c>
      <c r="D12322" s="1" t="s">
        <v>71</v>
      </c>
      <c r="E12322" s="1">
        <v>14</v>
      </c>
      <c r="F12322" s="1">
        <v>5</v>
      </c>
      <c r="G12322" s="1">
        <v>70</v>
      </c>
      <c r="H12322" s="1" t="s">
        <v>25</v>
      </c>
      <c r="I12322" s="1" t="s">
        <v>38</v>
      </c>
      <c r="J12322" s="2">
        <v>45187</v>
      </c>
      <c r="K12322" s="1" t="b">
        <v>1</v>
      </c>
    </row>
    <row r="12323" spans="1:11">
      <c r="A12323" s="1" t="s">
        <v>12570</v>
      </c>
      <c r="B12323" s="1" t="s">
        <v>22</v>
      </c>
      <c r="C12323" s="1" t="s">
        <v>130</v>
      </c>
      <c r="D12323" s="1" t="s">
        <v>139</v>
      </c>
      <c r="E12323" s="1">
        <v>11</v>
      </c>
      <c r="F12323" s="1">
        <v>4</v>
      </c>
      <c r="G12323" s="1">
        <v>44</v>
      </c>
      <c r="H12323" s="1" t="s">
        <v>48</v>
      </c>
      <c r="I12323" s="1" t="s">
        <v>16</v>
      </c>
      <c r="J12323" s="2">
        <v>44729</v>
      </c>
      <c r="K12323" s="1"/>
    </row>
    <row r="12324" spans="1:11">
      <c r="A12324" s="1" t="s">
        <v>12571</v>
      </c>
      <c r="B12324" s="1" t="s">
        <v>89</v>
      </c>
      <c r="C12324" s="1" t="s">
        <v>66</v>
      </c>
      <c r="D12324" s="1" t="s">
        <v>101</v>
      </c>
      <c r="E12324" s="1">
        <v>35</v>
      </c>
      <c r="F12324" s="1">
        <v>3</v>
      </c>
      <c r="G12324" s="1">
        <v>105</v>
      </c>
      <c r="H12324" s="1" t="s">
        <v>48</v>
      </c>
      <c r="I12324" s="1" t="s">
        <v>16</v>
      </c>
      <c r="J12324" s="2">
        <v>45378</v>
      </c>
      <c r="K12324" s="1" t="b">
        <v>1</v>
      </c>
    </row>
    <row r="12325" spans="1:11">
      <c r="A12325" s="1" t="s">
        <v>12572</v>
      </c>
      <c r="B12325" s="1" t="s">
        <v>65</v>
      </c>
      <c r="C12325" s="1" t="s">
        <v>66</v>
      </c>
      <c r="D12325" s="1"/>
      <c r="E12325" s="1">
        <v>41</v>
      </c>
      <c r="F12325" s="1"/>
      <c r="G12325" s="1"/>
      <c r="H12325" s="1" t="s">
        <v>15</v>
      </c>
      <c r="I12325" s="1" t="s">
        <v>16</v>
      </c>
      <c r="J12325" s="2">
        <v>45303</v>
      </c>
      <c r="K12325" s="1"/>
    </row>
    <row r="12326" spans="1:11">
      <c r="A12326" s="1" t="s">
        <v>12573</v>
      </c>
      <c r="B12326" s="1" t="s">
        <v>113</v>
      </c>
      <c r="C12326" s="1" t="s">
        <v>28</v>
      </c>
      <c r="D12326" s="1" t="s">
        <v>174</v>
      </c>
      <c r="E12326" s="1">
        <v>9.5</v>
      </c>
      <c r="F12326" s="1">
        <v>6</v>
      </c>
      <c r="G12326" s="1">
        <v>57</v>
      </c>
      <c r="H12326" s="1" t="s">
        <v>15</v>
      </c>
      <c r="I12326" s="1" t="s">
        <v>38</v>
      </c>
      <c r="J12326" s="2">
        <v>45331</v>
      </c>
      <c r="K12326" s="1"/>
    </row>
    <row r="12327" spans="1:11">
      <c r="A12327" s="1" t="s">
        <v>12574</v>
      </c>
      <c r="B12327" s="1" t="s">
        <v>55</v>
      </c>
      <c r="C12327" s="1" t="s">
        <v>13</v>
      </c>
      <c r="D12327" s="1" t="s">
        <v>222</v>
      </c>
      <c r="E12327" s="1">
        <v>27.5</v>
      </c>
      <c r="F12327" s="1">
        <v>3</v>
      </c>
      <c r="G12327" s="1">
        <v>82.5</v>
      </c>
      <c r="H12327" s="1" t="s">
        <v>25</v>
      </c>
      <c r="I12327" s="1" t="s">
        <v>38</v>
      </c>
      <c r="J12327" s="2">
        <v>45091</v>
      </c>
      <c r="K12327" s="1" t="b">
        <v>0</v>
      </c>
    </row>
    <row r="12328" spans="1:11">
      <c r="A12328" s="1" t="s">
        <v>12575</v>
      </c>
      <c r="B12328" s="1" t="s">
        <v>98</v>
      </c>
      <c r="C12328" s="1" t="s">
        <v>13</v>
      </c>
      <c r="D12328" s="1" t="s">
        <v>61</v>
      </c>
      <c r="E12328" s="1">
        <v>29</v>
      </c>
      <c r="F12328" s="1">
        <v>2</v>
      </c>
      <c r="G12328" s="1">
        <v>58</v>
      </c>
      <c r="H12328" s="1" t="s">
        <v>15</v>
      </c>
      <c r="I12328" s="1" t="s">
        <v>16</v>
      </c>
      <c r="J12328" s="2">
        <v>45270</v>
      </c>
      <c r="K12328" s="1"/>
    </row>
    <row r="12329" spans="1:11">
      <c r="A12329" s="1" t="s">
        <v>12576</v>
      </c>
      <c r="B12329" s="1" t="s">
        <v>46</v>
      </c>
      <c r="C12329" s="1" t="s">
        <v>19</v>
      </c>
      <c r="D12329" s="1"/>
      <c r="E12329" s="1">
        <v>21.5</v>
      </c>
      <c r="F12329" s="1"/>
      <c r="G12329" s="1"/>
      <c r="H12329" s="1" t="s">
        <v>25</v>
      </c>
      <c r="I12329" s="1" t="s">
        <v>38</v>
      </c>
      <c r="J12329" s="2">
        <v>44645</v>
      </c>
      <c r="K12329" s="1" t="b">
        <v>1</v>
      </c>
    </row>
    <row r="12330" spans="1:11">
      <c r="A12330" s="1" t="s">
        <v>12577</v>
      </c>
      <c r="B12330" s="1" t="s">
        <v>116</v>
      </c>
      <c r="C12330" s="1" t="s">
        <v>13</v>
      </c>
      <c r="D12330" s="1" t="s">
        <v>172</v>
      </c>
      <c r="E12330" s="1">
        <v>5</v>
      </c>
      <c r="F12330" s="1">
        <v>7</v>
      </c>
      <c r="G12330" s="1">
        <v>35</v>
      </c>
      <c r="H12330" s="1" t="s">
        <v>48</v>
      </c>
      <c r="I12330" s="1" t="s">
        <v>16</v>
      </c>
      <c r="J12330" s="2">
        <v>45489</v>
      </c>
      <c r="K12330" s="1"/>
    </row>
    <row r="12331" spans="1:11">
      <c r="A12331" s="1" t="s">
        <v>12578</v>
      </c>
      <c r="B12331" s="1" t="s">
        <v>63</v>
      </c>
      <c r="C12331" s="1" t="s">
        <v>32</v>
      </c>
      <c r="D12331" s="1" t="s">
        <v>409</v>
      </c>
      <c r="E12331" s="1">
        <v>11</v>
      </c>
      <c r="F12331" s="1">
        <v>2</v>
      </c>
      <c r="G12331" s="1">
        <v>22</v>
      </c>
      <c r="H12331" s="1" t="s">
        <v>48</v>
      </c>
      <c r="I12331" s="1" t="s">
        <v>38</v>
      </c>
      <c r="J12331" s="2">
        <v>44611</v>
      </c>
      <c r="K12331" s="1" t="b">
        <v>1</v>
      </c>
    </row>
    <row r="12332" spans="1:11">
      <c r="A12332" s="1" t="s">
        <v>12579</v>
      </c>
      <c r="B12332" s="1" t="s">
        <v>108</v>
      </c>
      <c r="C12332" s="1" t="s">
        <v>28</v>
      </c>
      <c r="D12332" s="1"/>
      <c r="E12332" s="1"/>
      <c r="F12332" s="1">
        <v>4</v>
      </c>
      <c r="G12332" s="1">
        <v>20</v>
      </c>
      <c r="H12332" s="1" t="s">
        <v>25</v>
      </c>
      <c r="I12332" s="1" t="s">
        <v>16</v>
      </c>
      <c r="J12332" s="2">
        <v>44797</v>
      </c>
      <c r="K12332" s="1" t="b">
        <v>0</v>
      </c>
    </row>
    <row r="12333" spans="1:11">
      <c r="A12333" s="1" t="s">
        <v>12580</v>
      </c>
      <c r="B12333" s="1" t="s">
        <v>108</v>
      </c>
      <c r="C12333" s="1" t="s">
        <v>23</v>
      </c>
      <c r="D12333" s="1" t="s">
        <v>24</v>
      </c>
      <c r="E12333" s="1">
        <v>21.5</v>
      </c>
      <c r="F12333" s="1">
        <v>5</v>
      </c>
      <c r="G12333" s="1">
        <v>107.5</v>
      </c>
      <c r="H12333" s="1" t="s">
        <v>25</v>
      </c>
      <c r="I12333" s="1" t="s">
        <v>16</v>
      </c>
      <c r="J12333" s="2">
        <v>45624</v>
      </c>
      <c r="K12333" s="1" t="b">
        <v>0</v>
      </c>
    </row>
    <row r="12334" spans="1:11">
      <c r="A12334" s="1" t="s">
        <v>12581</v>
      </c>
      <c r="B12334" s="1" t="s">
        <v>31</v>
      </c>
      <c r="C12334" s="1" t="s">
        <v>19</v>
      </c>
      <c r="D12334" s="1" t="s">
        <v>344</v>
      </c>
      <c r="E12334" s="1">
        <v>26</v>
      </c>
      <c r="F12334" s="1">
        <v>9</v>
      </c>
      <c r="G12334" s="1">
        <v>234</v>
      </c>
      <c r="H12334" s="1" t="s">
        <v>15</v>
      </c>
      <c r="I12334" s="1" t="s">
        <v>16</v>
      </c>
      <c r="J12334" s="2">
        <v>45648</v>
      </c>
      <c r="K12334" s="1" t="b">
        <v>0</v>
      </c>
    </row>
    <row r="12335" spans="1:11">
      <c r="A12335" s="1" t="s">
        <v>12582</v>
      </c>
      <c r="B12335" s="1" t="s">
        <v>40</v>
      </c>
      <c r="C12335" s="1" t="s">
        <v>19</v>
      </c>
      <c r="D12335" s="1" t="s">
        <v>20</v>
      </c>
      <c r="E12335" s="1">
        <v>29</v>
      </c>
      <c r="F12335" s="1">
        <v>2</v>
      </c>
      <c r="G12335" s="1">
        <v>58</v>
      </c>
      <c r="H12335" s="1" t="s">
        <v>48</v>
      </c>
      <c r="I12335" s="1" t="s">
        <v>16</v>
      </c>
      <c r="J12335" s="2">
        <v>45233</v>
      </c>
      <c r="K12335" s="1" t="b">
        <v>0</v>
      </c>
    </row>
    <row r="12336" spans="1:11">
      <c r="A12336" s="1" t="s">
        <v>12583</v>
      </c>
      <c r="B12336" s="1" t="s">
        <v>98</v>
      </c>
      <c r="C12336" s="1" t="s">
        <v>130</v>
      </c>
      <c r="D12336" s="1" t="s">
        <v>158</v>
      </c>
      <c r="E12336" s="1">
        <v>36.5</v>
      </c>
      <c r="F12336" s="1">
        <v>9</v>
      </c>
      <c r="G12336" s="1">
        <v>328.5</v>
      </c>
      <c r="H12336" s="1" t="s">
        <v>48</v>
      </c>
      <c r="I12336" s="1" t="s">
        <v>16</v>
      </c>
      <c r="J12336" s="2">
        <v>44963</v>
      </c>
      <c r="K12336" s="1" t="b">
        <v>1</v>
      </c>
    </row>
    <row r="12337" spans="1:11">
      <c r="A12337" s="1" t="s">
        <v>12584</v>
      </c>
      <c r="B12337" s="1" t="s">
        <v>12</v>
      </c>
      <c r="C12337" s="1" t="s">
        <v>130</v>
      </c>
      <c r="D12337" s="1" t="s">
        <v>243</v>
      </c>
      <c r="E12337" s="1">
        <v>15.5</v>
      </c>
      <c r="F12337" s="1">
        <v>3</v>
      </c>
      <c r="G12337" s="1">
        <v>46.5</v>
      </c>
      <c r="H12337" s="1" t="s">
        <v>25</v>
      </c>
      <c r="I12337" s="1" t="s">
        <v>16</v>
      </c>
      <c r="J12337" s="2">
        <v>45391</v>
      </c>
      <c r="K12337" s="1" t="b">
        <v>1</v>
      </c>
    </row>
    <row r="12338" spans="1:11">
      <c r="A12338" s="1" t="s">
        <v>12585</v>
      </c>
      <c r="B12338" s="1" t="s">
        <v>123</v>
      </c>
      <c r="C12338" s="1" t="s">
        <v>19</v>
      </c>
      <c r="D12338" s="1" t="s">
        <v>540</v>
      </c>
      <c r="E12338" s="1">
        <v>23</v>
      </c>
      <c r="F12338" s="1">
        <v>8</v>
      </c>
      <c r="G12338" s="1">
        <v>184</v>
      </c>
      <c r="H12338" s="1" t="s">
        <v>15</v>
      </c>
      <c r="I12338" s="1" t="s">
        <v>38</v>
      </c>
      <c r="J12338" s="2">
        <v>45489</v>
      </c>
      <c r="K12338" s="1" t="b">
        <v>0</v>
      </c>
    </row>
    <row r="12339" spans="1:11">
      <c r="A12339" s="1" t="s">
        <v>12586</v>
      </c>
      <c r="B12339" s="1" t="s">
        <v>84</v>
      </c>
      <c r="C12339" s="1" t="s">
        <v>130</v>
      </c>
      <c r="D12339" s="1"/>
      <c r="E12339" s="1"/>
      <c r="F12339" s="1">
        <v>8</v>
      </c>
      <c r="G12339" s="1">
        <v>244</v>
      </c>
      <c r="H12339" s="1" t="s">
        <v>25</v>
      </c>
      <c r="I12339" s="1" t="s">
        <v>38</v>
      </c>
      <c r="J12339" s="2">
        <v>45671</v>
      </c>
      <c r="K12339" s="1"/>
    </row>
    <row r="12340" spans="1:11">
      <c r="A12340" s="1" t="s">
        <v>12587</v>
      </c>
      <c r="B12340" s="1" t="s">
        <v>116</v>
      </c>
      <c r="C12340" s="1" t="s">
        <v>32</v>
      </c>
      <c r="D12340" s="1" t="s">
        <v>203</v>
      </c>
      <c r="E12340" s="1">
        <v>9.5</v>
      </c>
      <c r="F12340" s="1">
        <v>9</v>
      </c>
      <c r="G12340" s="1">
        <v>85.5</v>
      </c>
      <c r="H12340" s="1" t="s">
        <v>48</v>
      </c>
      <c r="I12340" s="1" t="s">
        <v>16</v>
      </c>
      <c r="J12340" s="2">
        <v>45091</v>
      </c>
      <c r="K12340" s="1"/>
    </row>
    <row r="12341" spans="1:11">
      <c r="A12341" s="1" t="s">
        <v>12588</v>
      </c>
      <c r="B12341" s="1" t="s">
        <v>65</v>
      </c>
      <c r="C12341" s="1" t="s">
        <v>66</v>
      </c>
      <c r="D12341" s="1"/>
      <c r="E12341" s="1"/>
      <c r="F12341" s="1">
        <v>3</v>
      </c>
      <c r="G12341" s="1">
        <v>123</v>
      </c>
      <c r="H12341" s="1" t="s">
        <v>15</v>
      </c>
      <c r="I12341" s="1" t="s">
        <v>16</v>
      </c>
      <c r="J12341" s="2">
        <v>45436</v>
      </c>
      <c r="K12341" s="1" t="b">
        <v>1</v>
      </c>
    </row>
    <row r="12342" spans="1:11">
      <c r="A12342" s="1" t="s">
        <v>12589</v>
      </c>
      <c r="B12342" s="1" t="s">
        <v>116</v>
      </c>
      <c r="C12342" s="1" t="s">
        <v>13</v>
      </c>
      <c r="D12342" s="1" t="s">
        <v>222</v>
      </c>
      <c r="E12342" s="1">
        <v>27.5</v>
      </c>
      <c r="F12342" s="1">
        <v>2</v>
      </c>
      <c r="G12342" s="1">
        <v>55</v>
      </c>
      <c r="H12342" s="1" t="s">
        <v>48</v>
      </c>
      <c r="I12342" s="1" t="s">
        <v>38</v>
      </c>
      <c r="J12342" s="2">
        <v>45537</v>
      </c>
      <c r="K12342" s="1" t="b">
        <v>1</v>
      </c>
    </row>
    <row r="12343" spans="1:11">
      <c r="A12343" s="1" t="s">
        <v>12590</v>
      </c>
      <c r="B12343" s="1" t="s">
        <v>77</v>
      </c>
      <c r="C12343" s="1" t="s">
        <v>130</v>
      </c>
      <c r="D12343" s="1" t="s">
        <v>131</v>
      </c>
      <c r="E12343" s="1">
        <v>27.5</v>
      </c>
      <c r="F12343" s="1">
        <v>9</v>
      </c>
      <c r="G12343" s="1">
        <v>247.5</v>
      </c>
      <c r="H12343" s="1" t="s">
        <v>48</v>
      </c>
      <c r="I12343" s="1" t="s">
        <v>16</v>
      </c>
      <c r="J12343" s="2">
        <v>45291</v>
      </c>
      <c r="K12343" s="1"/>
    </row>
    <row r="12344" spans="1:11">
      <c r="A12344" s="1" t="s">
        <v>12591</v>
      </c>
      <c r="B12344" s="1" t="s">
        <v>80</v>
      </c>
      <c r="C12344" s="1" t="s">
        <v>13</v>
      </c>
      <c r="D12344" s="1" t="s">
        <v>96</v>
      </c>
      <c r="E12344" s="1">
        <v>12.5</v>
      </c>
      <c r="F12344" s="1">
        <v>3</v>
      </c>
      <c r="G12344" s="1">
        <v>37.5</v>
      </c>
      <c r="H12344" s="1" t="s">
        <v>25</v>
      </c>
      <c r="I12344" s="1" t="s">
        <v>16</v>
      </c>
      <c r="J12344" s="2">
        <v>44751</v>
      </c>
      <c r="K12344" s="1" t="b">
        <v>1</v>
      </c>
    </row>
    <row r="12345" spans="1:11">
      <c r="A12345" s="1" t="s">
        <v>12592</v>
      </c>
      <c r="B12345" s="1" t="s">
        <v>69</v>
      </c>
      <c r="C12345" s="1" t="s">
        <v>41</v>
      </c>
      <c r="D12345" s="1" t="s">
        <v>1445</v>
      </c>
      <c r="E12345" s="1">
        <v>23</v>
      </c>
      <c r="F12345" s="1">
        <v>8</v>
      </c>
      <c r="G12345" s="1">
        <v>184</v>
      </c>
      <c r="H12345" s="1" t="s">
        <v>48</v>
      </c>
      <c r="I12345" s="1" t="s">
        <v>16</v>
      </c>
      <c r="J12345" s="2">
        <v>45516</v>
      </c>
      <c r="K12345" s="1" t="b">
        <v>0</v>
      </c>
    </row>
    <row r="12346" spans="1:11">
      <c r="A12346" s="1" t="s">
        <v>12593</v>
      </c>
      <c r="B12346" s="1" t="s">
        <v>55</v>
      </c>
      <c r="C12346" s="1" t="s">
        <v>32</v>
      </c>
      <c r="D12346" s="1" t="s">
        <v>126</v>
      </c>
      <c r="E12346" s="1">
        <v>8</v>
      </c>
      <c r="F12346" s="1">
        <v>3</v>
      </c>
      <c r="G12346" s="1">
        <v>24</v>
      </c>
      <c r="H12346" s="1" t="s">
        <v>25</v>
      </c>
      <c r="I12346" s="1" t="s">
        <v>38</v>
      </c>
      <c r="J12346" s="2">
        <v>45577</v>
      </c>
      <c r="K12346" s="1"/>
    </row>
    <row r="12347" spans="1:11">
      <c r="A12347" s="1" t="s">
        <v>12594</v>
      </c>
      <c r="B12347" s="1" t="s">
        <v>63</v>
      </c>
      <c r="C12347" s="1" t="s">
        <v>19</v>
      </c>
      <c r="D12347" s="1" t="s">
        <v>287</v>
      </c>
      <c r="E12347" s="1">
        <v>20</v>
      </c>
      <c r="F12347" s="1">
        <v>4</v>
      </c>
      <c r="G12347" s="1">
        <v>80</v>
      </c>
      <c r="H12347" s="1" t="s">
        <v>48</v>
      </c>
      <c r="I12347" s="1" t="s">
        <v>38</v>
      </c>
      <c r="J12347" s="2">
        <v>44992</v>
      </c>
      <c r="K12347" s="1" t="b">
        <v>1</v>
      </c>
    </row>
    <row r="12348" spans="1:11">
      <c r="A12348" s="1" t="s">
        <v>12595</v>
      </c>
      <c r="B12348" s="1" t="s">
        <v>65</v>
      </c>
      <c r="C12348" s="1" t="s">
        <v>13</v>
      </c>
      <c r="D12348" s="1" t="s">
        <v>509</v>
      </c>
      <c r="E12348" s="1">
        <v>17</v>
      </c>
      <c r="F12348" s="1">
        <v>6</v>
      </c>
      <c r="G12348" s="1">
        <v>102</v>
      </c>
      <c r="H12348" s="1" t="s">
        <v>48</v>
      </c>
      <c r="I12348" s="1" t="s">
        <v>16</v>
      </c>
      <c r="J12348" s="2">
        <v>44998</v>
      </c>
      <c r="K12348" s="1" t="b">
        <v>0</v>
      </c>
    </row>
    <row r="12349" spans="1:11">
      <c r="A12349" s="1" t="s">
        <v>12596</v>
      </c>
      <c r="B12349" s="1" t="s">
        <v>27</v>
      </c>
      <c r="C12349" s="1" t="s">
        <v>130</v>
      </c>
      <c r="D12349" s="1" t="s">
        <v>131</v>
      </c>
      <c r="E12349" s="1">
        <v>27.5</v>
      </c>
      <c r="F12349" s="1">
        <v>7</v>
      </c>
      <c r="G12349" s="1">
        <v>192.5</v>
      </c>
      <c r="H12349" s="1" t="s">
        <v>15</v>
      </c>
      <c r="I12349" s="1" t="s">
        <v>16</v>
      </c>
      <c r="J12349" s="2">
        <v>44585</v>
      </c>
      <c r="K12349" s="1" t="b">
        <v>1</v>
      </c>
    </row>
    <row r="12350" spans="1:11">
      <c r="A12350" s="1" t="s">
        <v>12597</v>
      </c>
      <c r="B12350" s="1" t="s">
        <v>113</v>
      </c>
      <c r="C12350" s="1" t="s">
        <v>41</v>
      </c>
      <c r="D12350" s="1" t="s">
        <v>674</v>
      </c>
      <c r="E12350" s="1">
        <v>12.5</v>
      </c>
      <c r="F12350" s="1">
        <v>7</v>
      </c>
      <c r="G12350" s="1">
        <v>87.5</v>
      </c>
      <c r="H12350" s="1" t="s">
        <v>25</v>
      </c>
      <c r="I12350" s="1" t="s">
        <v>38</v>
      </c>
      <c r="J12350" s="2">
        <v>44955</v>
      </c>
      <c r="K12350" s="1"/>
    </row>
    <row r="12351" spans="1:11">
      <c r="A12351" s="1" t="s">
        <v>12598</v>
      </c>
      <c r="B12351" s="1" t="s">
        <v>27</v>
      </c>
      <c r="C12351" s="1" t="s">
        <v>28</v>
      </c>
      <c r="D12351" s="1" t="s">
        <v>401</v>
      </c>
      <c r="E12351" s="1">
        <v>21.5</v>
      </c>
      <c r="F12351" s="1">
        <v>8</v>
      </c>
      <c r="G12351" s="1">
        <v>172</v>
      </c>
      <c r="H12351" s="1" t="s">
        <v>15</v>
      </c>
      <c r="I12351" s="1" t="s">
        <v>38</v>
      </c>
      <c r="J12351" s="2">
        <v>45247</v>
      </c>
      <c r="K12351" s="1"/>
    </row>
    <row r="12352" spans="1:11">
      <c r="A12352" s="1" t="s">
        <v>12599</v>
      </c>
      <c r="B12352" s="1" t="s">
        <v>80</v>
      </c>
      <c r="C12352" s="1" t="s">
        <v>23</v>
      </c>
      <c r="D12352" s="1" t="s">
        <v>1239</v>
      </c>
      <c r="E12352" s="1">
        <v>26</v>
      </c>
      <c r="F12352" s="1">
        <v>1</v>
      </c>
      <c r="G12352" s="1">
        <v>26</v>
      </c>
      <c r="H12352" s="1" t="s">
        <v>48</v>
      </c>
      <c r="I12352" s="1" t="s">
        <v>38</v>
      </c>
      <c r="J12352" s="2">
        <v>45320</v>
      </c>
      <c r="K12352" s="1"/>
    </row>
    <row r="12353" spans="1:11">
      <c r="A12353" s="1" t="s">
        <v>12600</v>
      </c>
      <c r="B12353" s="1" t="s">
        <v>74</v>
      </c>
      <c r="C12353" s="1" t="s">
        <v>66</v>
      </c>
      <c r="D12353" s="1" t="s">
        <v>67</v>
      </c>
      <c r="E12353" s="1">
        <v>23</v>
      </c>
      <c r="F12353" s="1">
        <v>4</v>
      </c>
      <c r="G12353" s="1">
        <v>92</v>
      </c>
      <c r="H12353" s="1" t="s">
        <v>25</v>
      </c>
      <c r="I12353" s="1" t="s">
        <v>16</v>
      </c>
      <c r="J12353" s="2">
        <v>45277</v>
      </c>
      <c r="K12353" s="1" t="b">
        <v>0</v>
      </c>
    </row>
    <row r="12354" spans="1:11">
      <c r="A12354" s="1" t="s">
        <v>12601</v>
      </c>
      <c r="B12354" s="1" t="s">
        <v>65</v>
      </c>
      <c r="C12354" s="1" t="s">
        <v>41</v>
      </c>
      <c r="D12354" s="1" t="s">
        <v>190</v>
      </c>
      <c r="E12354" s="1">
        <v>20</v>
      </c>
      <c r="F12354" s="1">
        <v>4</v>
      </c>
      <c r="G12354" s="1">
        <v>80</v>
      </c>
      <c r="H12354" s="1" t="s">
        <v>15</v>
      </c>
      <c r="I12354" s="1" t="s">
        <v>38</v>
      </c>
      <c r="J12354" s="2">
        <v>45258</v>
      </c>
      <c r="K12354" s="1"/>
    </row>
    <row r="12355" spans="1:11">
      <c r="A12355" s="1" t="s">
        <v>12602</v>
      </c>
      <c r="B12355" s="1" t="s">
        <v>77</v>
      </c>
      <c r="C12355" s="1" t="s">
        <v>19</v>
      </c>
      <c r="D12355" s="1" t="s">
        <v>273</v>
      </c>
      <c r="E12355" s="1">
        <v>39.5</v>
      </c>
      <c r="F12355" s="1">
        <v>2</v>
      </c>
      <c r="G12355" s="1">
        <v>79</v>
      </c>
      <c r="H12355" s="1" t="s">
        <v>48</v>
      </c>
      <c r="I12355" s="1" t="s">
        <v>16</v>
      </c>
      <c r="J12355" s="2">
        <v>45426</v>
      </c>
      <c r="K12355" s="1" t="b">
        <v>0</v>
      </c>
    </row>
    <row r="12356" spans="1:11">
      <c r="A12356" s="1" t="s">
        <v>12603</v>
      </c>
      <c r="B12356" s="1" t="s">
        <v>27</v>
      </c>
      <c r="C12356" s="1" t="s">
        <v>19</v>
      </c>
      <c r="D12356" s="1" t="s">
        <v>201</v>
      </c>
      <c r="E12356" s="1">
        <v>15.5</v>
      </c>
      <c r="F12356" s="1">
        <v>2</v>
      </c>
      <c r="G12356" s="1">
        <v>31</v>
      </c>
      <c r="H12356" s="1" t="s">
        <v>48</v>
      </c>
      <c r="I12356" s="1" t="s">
        <v>38</v>
      </c>
      <c r="J12356" s="2">
        <v>45129</v>
      </c>
      <c r="K12356" s="1" t="b">
        <v>0</v>
      </c>
    </row>
    <row r="12357" spans="1:11">
      <c r="A12357" s="1" t="s">
        <v>12604</v>
      </c>
      <c r="B12357" s="1" t="s">
        <v>65</v>
      </c>
      <c r="C12357" s="1" t="s">
        <v>32</v>
      </c>
      <c r="D12357" s="1" t="s">
        <v>53</v>
      </c>
      <c r="E12357" s="1">
        <v>6.5</v>
      </c>
      <c r="F12357" s="1">
        <v>2</v>
      </c>
      <c r="G12357" s="1">
        <v>13</v>
      </c>
      <c r="H12357" s="1" t="s">
        <v>25</v>
      </c>
      <c r="I12357" s="1" t="s">
        <v>38</v>
      </c>
      <c r="J12357" s="2">
        <v>44656</v>
      </c>
      <c r="K12357" s="1" t="b">
        <v>0</v>
      </c>
    </row>
    <row r="12358" spans="1:11">
      <c r="A12358" s="1" t="s">
        <v>12605</v>
      </c>
      <c r="B12358" s="1" t="s">
        <v>113</v>
      </c>
      <c r="C12358" s="1" t="s">
        <v>66</v>
      </c>
      <c r="D12358" s="1" t="s">
        <v>119</v>
      </c>
      <c r="E12358" s="1">
        <v>18.5</v>
      </c>
      <c r="F12358" s="1">
        <v>1</v>
      </c>
      <c r="G12358" s="1">
        <v>18.5</v>
      </c>
      <c r="H12358" s="1" t="s">
        <v>25</v>
      </c>
      <c r="I12358" s="1" t="s">
        <v>16</v>
      </c>
      <c r="J12358" s="2">
        <v>45250</v>
      </c>
      <c r="K12358" s="1" t="b">
        <v>0</v>
      </c>
    </row>
    <row r="12359" spans="1:11">
      <c r="A12359" s="1" t="s">
        <v>12606</v>
      </c>
      <c r="B12359" s="1" t="s">
        <v>100</v>
      </c>
      <c r="C12359" s="1" t="s">
        <v>41</v>
      </c>
      <c r="D12359" s="1" t="s">
        <v>295</v>
      </c>
      <c r="E12359" s="1">
        <v>6.5</v>
      </c>
      <c r="F12359" s="1">
        <v>7</v>
      </c>
      <c r="G12359" s="1">
        <v>45.5</v>
      </c>
      <c r="H12359" s="1" t="s">
        <v>15</v>
      </c>
      <c r="I12359" s="1" t="s">
        <v>38</v>
      </c>
      <c r="J12359" s="2">
        <v>45228</v>
      </c>
      <c r="K12359" s="1"/>
    </row>
    <row r="12360" spans="1:11">
      <c r="A12360" s="1" t="s">
        <v>12607</v>
      </c>
      <c r="B12360" s="1" t="s">
        <v>113</v>
      </c>
      <c r="C12360" s="1" t="s">
        <v>19</v>
      </c>
      <c r="D12360" s="1" t="s">
        <v>58</v>
      </c>
      <c r="E12360" s="1">
        <v>27.5</v>
      </c>
      <c r="F12360" s="1">
        <v>4</v>
      </c>
      <c r="G12360" s="1">
        <v>110</v>
      </c>
      <c r="H12360" s="1" t="s">
        <v>25</v>
      </c>
      <c r="I12360" s="1" t="s">
        <v>16</v>
      </c>
      <c r="J12360" s="2">
        <v>45455</v>
      </c>
      <c r="K12360" s="1" t="b">
        <v>1</v>
      </c>
    </row>
    <row r="12361" spans="1:11">
      <c r="A12361" s="1" t="s">
        <v>12608</v>
      </c>
      <c r="B12361" s="1" t="s">
        <v>77</v>
      </c>
      <c r="C12361" s="1" t="s">
        <v>66</v>
      </c>
      <c r="D12361" s="1" t="s">
        <v>352</v>
      </c>
      <c r="E12361" s="1">
        <v>38</v>
      </c>
      <c r="F12361" s="1">
        <v>6</v>
      </c>
      <c r="G12361" s="1">
        <v>228</v>
      </c>
      <c r="H12361" s="1" t="s">
        <v>25</v>
      </c>
      <c r="I12361" s="1" t="s">
        <v>38</v>
      </c>
      <c r="J12361" s="2">
        <v>45282</v>
      </c>
      <c r="K12361" s="1" t="b">
        <v>1</v>
      </c>
    </row>
    <row r="12362" spans="1:11">
      <c r="A12362" s="1" t="s">
        <v>12609</v>
      </c>
      <c r="B12362" s="1" t="s">
        <v>63</v>
      </c>
      <c r="C12362" s="1" t="s">
        <v>130</v>
      </c>
      <c r="D12362" s="1" t="s">
        <v>183</v>
      </c>
      <c r="E12362" s="1">
        <v>33.5</v>
      </c>
      <c r="F12362" s="1">
        <v>1</v>
      </c>
      <c r="G12362" s="1">
        <v>33.5</v>
      </c>
      <c r="H12362" s="1" t="s">
        <v>15</v>
      </c>
      <c r="I12362" s="1" t="s">
        <v>38</v>
      </c>
      <c r="J12362" s="2">
        <v>45091</v>
      </c>
      <c r="K12362" s="1" t="b">
        <v>1</v>
      </c>
    </row>
    <row r="12363" spans="1:11">
      <c r="A12363" s="1" t="s">
        <v>12610</v>
      </c>
      <c r="B12363" s="1" t="s">
        <v>18</v>
      </c>
      <c r="C12363" s="1" t="s">
        <v>13</v>
      </c>
      <c r="D12363" s="1" t="s">
        <v>56</v>
      </c>
      <c r="E12363" s="1">
        <v>39.5</v>
      </c>
      <c r="F12363" s="1">
        <v>1</v>
      </c>
      <c r="G12363" s="1">
        <v>39.5</v>
      </c>
      <c r="H12363" s="1" t="s">
        <v>48</v>
      </c>
      <c r="I12363" s="1" t="s">
        <v>16</v>
      </c>
      <c r="J12363" s="2">
        <v>44791</v>
      </c>
      <c r="K12363" s="1" t="b">
        <v>1</v>
      </c>
    </row>
    <row r="12364" spans="1:11">
      <c r="A12364" s="1" t="s">
        <v>12611</v>
      </c>
      <c r="B12364" s="1" t="s">
        <v>113</v>
      </c>
      <c r="C12364" s="1" t="s">
        <v>66</v>
      </c>
      <c r="D12364" s="1" t="s">
        <v>346</v>
      </c>
      <c r="E12364" s="1">
        <v>33.5</v>
      </c>
      <c r="F12364" s="1">
        <v>7</v>
      </c>
      <c r="G12364" s="1">
        <v>234.5</v>
      </c>
      <c r="H12364" s="1" t="s">
        <v>15</v>
      </c>
      <c r="I12364" s="1" t="s">
        <v>16</v>
      </c>
      <c r="J12364" s="2">
        <v>45098</v>
      </c>
      <c r="K12364" s="1" t="b">
        <v>1</v>
      </c>
    </row>
    <row r="12365" spans="1:11">
      <c r="A12365" s="1" t="s">
        <v>12612</v>
      </c>
      <c r="B12365" s="1" t="s">
        <v>36</v>
      </c>
      <c r="C12365" s="1" t="s">
        <v>41</v>
      </c>
      <c r="D12365" s="1" t="s">
        <v>199</v>
      </c>
      <c r="E12365" s="1">
        <v>39.5</v>
      </c>
      <c r="F12365" s="1">
        <v>1</v>
      </c>
      <c r="G12365" s="1">
        <v>39.5</v>
      </c>
      <c r="H12365" s="1" t="s">
        <v>15</v>
      </c>
      <c r="I12365" s="1" t="s">
        <v>38</v>
      </c>
      <c r="J12365" s="2">
        <v>45393</v>
      </c>
      <c r="K12365" s="1" t="b">
        <v>0</v>
      </c>
    </row>
    <row r="12366" spans="1:11">
      <c r="A12366" s="1" t="s">
        <v>12613</v>
      </c>
      <c r="B12366" s="1" t="s">
        <v>74</v>
      </c>
      <c r="C12366" s="1" t="s">
        <v>66</v>
      </c>
      <c r="D12366" s="1" t="s">
        <v>643</v>
      </c>
      <c r="E12366" s="1">
        <v>26</v>
      </c>
      <c r="F12366" s="1">
        <v>10</v>
      </c>
      <c r="G12366" s="1">
        <v>260</v>
      </c>
      <c r="H12366" s="1" t="s">
        <v>48</v>
      </c>
      <c r="I12366" s="1" t="s">
        <v>16</v>
      </c>
      <c r="J12366" s="2">
        <v>44652</v>
      </c>
      <c r="K12366" s="1" t="b">
        <v>1</v>
      </c>
    </row>
    <row r="12367" spans="1:11">
      <c r="A12367" s="1" t="s">
        <v>12614</v>
      </c>
      <c r="B12367" s="1" t="s">
        <v>36</v>
      </c>
      <c r="C12367" s="1" t="s">
        <v>66</v>
      </c>
      <c r="D12367" s="1"/>
      <c r="E12367" s="1"/>
      <c r="F12367" s="1">
        <v>3</v>
      </c>
      <c r="G12367" s="1">
        <v>78</v>
      </c>
      <c r="H12367" s="1" t="s">
        <v>48</v>
      </c>
      <c r="I12367" s="1" t="s">
        <v>16</v>
      </c>
      <c r="J12367" s="2">
        <v>44696</v>
      </c>
      <c r="K12367" s="1" t="b">
        <v>1</v>
      </c>
    </row>
    <row r="12368" spans="1:11">
      <c r="A12368" s="1" t="s">
        <v>12615</v>
      </c>
      <c r="B12368" s="1" t="s">
        <v>12</v>
      </c>
      <c r="C12368" s="1" t="s">
        <v>130</v>
      </c>
      <c r="D12368" s="1" t="s">
        <v>158</v>
      </c>
      <c r="E12368" s="1">
        <v>36.5</v>
      </c>
      <c r="F12368" s="1">
        <v>9</v>
      </c>
      <c r="G12368" s="1">
        <v>328.5</v>
      </c>
      <c r="H12368" s="1" t="s">
        <v>48</v>
      </c>
      <c r="I12368" s="1" t="s">
        <v>16</v>
      </c>
      <c r="J12368" s="2">
        <v>45245</v>
      </c>
      <c r="K12368" s="1" t="b">
        <v>1</v>
      </c>
    </row>
    <row r="12369" spans="1:11">
      <c r="A12369" s="1" t="s">
        <v>12616</v>
      </c>
      <c r="B12369" s="1" t="s">
        <v>46</v>
      </c>
      <c r="C12369" s="1" t="s">
        <v>13</v>
      </c>
      <c r="D12369" s="1" t="s">
        <v>193</v>
      </c>
      <c r="E12369" s="1">
        <v>41</v>
      </c>
      <c r="F12369" s="1">
        <v>6</v>
      </c>
      <c r="G12369" s="1">
        <v>246</v>
      </c>
      <c r="H12369" s="1" t="s">
        <v>25</v>
      </c>
      <c r="I12369" s="1" t="s">
        <v>16</v>
      </c>
      <c r="J12369" s="2">
        <v>45100</v>
      </c>
      <c r="K12369" s="1" t="b">
        <v>1</v>
      </c>
    </row>
    <row r="12370" spans="1:11">
      <c r="A12370" s="1" t="s">
        <v>12617</v>
      </c>
      <c r="B12370" s="1" t="s">
        <v>89</v>
      </c>
      <c r="C12370" s="1" t="s">
        <v>23</v>
      </c>
      <c r="D12370" s="1" t="s">
        <v>162</v>
      </c>
      <c r="E12370" s="1">
        <v>6.5</v>
      </c>
      <c r="F12370" s="1">
        <v>3</v>
      </c>
      <c r="G12370" s="1">
        <v>19.5</v>
      </c>
      <c r="H12370" s="1" t="s">
        <v>25</v>
      </c>
      <c r="I12370" s="1" t="s">
        <v>16</v>
      </c>
      <c r="J12370" s="2">
        <v>45525</v>
      </c>
      <c r="K12370" s="1" t="b">
        <v>0</v>
      </c>
    </row>
    <row r="12371" spans="1:11">
      <c r="A12371" s="1" t="s">
        <v>12618</v>
      </c>
      <c r="B12371" s="1" t="s">
        <v>77</v>
      </c>
      <c r="C12371" s="1" t="s">
        <v>32</v>
      </c>
      <c r="D12371" s="1"/>
      <c r="E12371" s="1">
        <v>41</v>
      </c>
      <c r="F12371" s="1"/>
      <c r="G12371" s="1"/>
      <c r="H12371" s="1" t="s">
        <v>48</v>
      </c>
      <c r="I12371" s="1" t="s">
        <v>38</v>
      </c>
      <c r="J12371" s="2">
        <v>44593</v>
      </c>
      <c r="K12371" s="1"/>
    </row>
    <row r="12372" spans="1:11">
      <c r="A12372" s="1" t="s">
        <v>12619</v>
      </c>
      <c r="B12372" s="1" t="s">
        <v>168</v>
      </c>
      <c r="C12372" s="1" t="s">
        <v>130</v>
      </c>
      <c r="D12372" s="1" t="s">
        <v>183</v>
      </c>
      <c r="E12372" s="1">
        <v>33.5</v>
      </c>
      <c r="F12372" s="1">
        <v>7</v>
      </c>
      <c r="G12372" s="1">
        <v>234.5</v>
      </c>
      <c r="H12372" s="1" t="s">
        <v>15</v>
      </c>
      <c r="I12372" s="1" t="s">
        <v>16</v>
      </c>
      <c r="J12372" s="2">
        <v>44763</v>
      </c>
      <c r="K12372" s="1" t="b">
        <v>1</v>
      </c>
    </row>
    <row r="12373" spans="1:11">
      <c r="A12373" s="1" t="s">
        <v>12620</v>
      </c>
      <c r="B12373" s="1" t="s">
        <v>18</v>
      </c>
      <c r="C12373" s="1" t="s">
        <v>130</v>
      </c>
      <c r="D12373" s="1" t="s">
        <v>621</v>
      </c>
      <c r="E12373" s="1">
        <v>21.5</v>
      </c>
      <c r="F12373" s="1">
        <v>10</v>
      </c>
      <c r="G12373" s="1">
        <v>215</v>
      </c>
      <c r="H12373" s="1" t="s">
        <v>48</v>
      </c>
      <c r="I12373" s="1" t="s">
        <v>38</v>
      </c>
      <c r="J12373" s="2">
        <v>45457</v>
      </c>
      <c r="K12373" s="1" t="b">
        <v>0</v>
      </c>
    </row>
    <row r="12374" spans="1:11">
      <c r="A12374" s="1" t="s">
        <v>12621</v>
      </c>
      <c r="B12374" s="1" t="s">
        <v>108</v>
      </c>
      <c r="C12374" s="1" t="s">
        <v>19</v>
      </c>
      <c r="D12374" s="1" t="s">
        <v>1070</v>
      </c>
      <c r="E12374" s="1">
        <v>14</v>
      </c>
      <c r="F12374" s="1">
        <v>9</v>
      </c>
      <c r="G12374" s="1">
        <v>126</v>
      </c>
      <c r="H12374" s="1" t="s">
        <v>15</v>
      </c>
      <c r="I12374" s="1" t="s">
        <v>38</v>
      </c>
      <c r="J12374" s="2">
        <v>45478</v>
      </c>
      <c r="K12374" s="1" t="b">
        <v>0</v>
      </c>
    </row>
    <row r="12375" spans="1:11">
      <c r="A12375" s="1" t="s">
        <v>12622</v>
      </c>
      <c r="B12375" s="1" t="s">
        <v>36</v>
      </c>
      <c r="C12375" s="1" t="s">
        <v>19</v>
      </c>
      <c r="D12375" s="1" t="s">
        <v>58</v>
      </c>
      <c r="E12375" s="1">
        <v>27.5</v>
      </c>
      <c r="F12375" s="1">
        <v>9</v>
      </c>
      <c r="G12375" s="1">
        <v>247.5</v>
      </c>
      <c r="H12375" s="1" t="s">
        <v>15</v>
      </c>
      <c r="I12375" s="1" t="s">
        <v>38</v>
      </c>
      <c r="J12375" s="2">
        <v>45278</v>
      </c>
      <c r="K12375" s="1" t="b">
        <v>0</v>
      </c>
    </row>
    <row r="12376" spans="1:11">
      <c r="A12376" s="1" t="s">
        <v>12623</v>
      </c>
      <c r="B12376" s="1" t="s">
        <v>80</v>
      </c>
      <c r="C12376" s="1" t="s">
        <v>130</v>
      </c>
      <c r="D12376" s="1" t="s">
        <v>275</v>
      </c>
      <c r="E12376" s="1">
        <v>6.5</v>
      </c>
      <c r="F12376" s="1">
        <v>1</v>
      </c>
      <c r="G12376" s="1">
        <v>6.5</v>
      </c>
      <c r="H12376" s="1" t="s">
        <v>25</v>
      </c>
      <c r="I12376" s="1" t="s">
        <v>16</v>
      </c>
      <c r="J12376" s="2">
        <v>45580</v>
      </c>
      <c r="K12376" s="1"/>
    </row>
    <row r="12377" spans="1:11">
      <c r="A12377" s="1" t="s">
        <v>12624</v>
      </c>
      <c r="B12377" s="1" t="s">
        <v>55</v>
      </c>
      <c r="C12377" s="1" t="s">
        <v>41</v>
      </c>
      <c r="D12377" s="1" t="s">
        <v>233</v>
      </c>
      <c r="E12377" s="1">
        <v>11</v>
      </c>
      <c r="F12377" s="1">
        <v>2</v>
      </c>
      <c r="G12377" s="1">
        <v>22</v>
      </c>
      <c r="H12377" s="1" t="s">
        <v>15</v>
      </c>
      <c r="I12377" s="1" t="s">
        <v>38</v>
      </c>
      <c r="J12377" s="2">
        <v>44690</v>
      </c>
      <c r="K12377" s="1" t="b">
        <v>0</v>
      </c>
    </row>
    <row r="12378" spans="1:11">
      <c r="A12378" s="1" t="s">
        <v>12625</v>
      </c>
      <c r="B12378" s="1" t="s">
        <v>63</v>
      </c>
      <c r="C12378" s="1" t="s">
        <v>28</v>
      </c>
      <c r="D12378" s="1" t="s">
        <v>111</v>
      </c>
      <c r="E12378" s="1">
        <v>20</v>
      </c>
      <c r="F12378" s="1">
        <v>9</v>
      </c>
      <c r="G12378" s="1">
        <v>180</v>
      </c>
      <c r="H12378" s="1" t="s">
        <v>25</v>
      </c>
      <c r="I12378" s="1" t="s">
        <v>16</v>
      </c>
      <c r="J12378" s="2">
        <v>44877</v>
      </c>
      <c r="K12378" s="1" t="b">
        <v>1</v>
      </c>
    </row>
    <row r="12379" spans="1:11">
      <c r="A12379" s="1" t="s">
        <v>12626</v>
      </c>
      <c r="B12379" s="1" t="s">
        <v>116</v>
      </c>
      <c r="C12379" s="1" t="s">
        <v>130</v>
      </c>
      <c r="D12379" s="1" t="s">
        <v>139</v>
      </c>
      <c r="E12379" s="1">
        <v>11</v>
      </c>
      <c r="F12379" s="1">
        <v>1</v>
      </c>
      <c r="G12379" s="1">
        <v>11</v>
      </c>
      <c r="H12379" s="1" t="s">
        <v>25</v>
      </c>
      <c r="I12379" s="1" t="s">
        <v>16</v>
      </c>
      <c r="J12379" s="2">
        <v>45125</v>
      </c>
      <c r="K12379" s="1"/>
    </row>
    <row r="12380" spans="1:11">
      <c r="A12380" s="1" t="s">
        <v>12627</v>
      </c>
      <c r="B12380" s="1" t="s">
        <v>80</v>
      </c>
      <c r="C12380" s="1" t="s">
        <v>28</v>
      </c>
      <c r="D12380" s="1" t="s">
        <v>727</v>
      </c>
      <c r="E12380" s="1">
        <v>30.5</v>
      </c>
      <c r="F12380" s="1">
        <v>3</v>
      </c>
      <c r="G12380" s="1">
        <v>91.5</v>
      </c>
      <c r="H12380" s="1" t="s">
        <v>25</v>
      </c>
      <c r="I12380" s="1" t="s">
        <v>38</v>
      </c>
      <c r="J12380" s="2">
        <v>45030</v>
      </c>
      <c r="K12380" s="1" t="b">
        <v>1</v>
      </c>
    </row>
    <row r="12381" spans="1:11">
      <c r="A12381" s="1" t="s">
        <v>12628</v>
      </c>
      <c r="B12381" s="1" t="s">
        <v>98</v>
      </c>
      <c r="C12381" s="1" t="s">
        <v>41</v>
      </c>
      <c r="D12381" s="1" t="s">
        <v>982</v>
      </c>
      <c r="E12381" s="1">
        <v>8</v>
      </c>
      <c r="F12381" s="1">
        <v>10</v>
      </c>
      <c r="G12381" s="1">
        <v>80</v>
      </c>
      <c r="H12381" s="1" t="s">
        <v>15</v>
      </c>
      <c r="I12381" s="1" t="s">
        <v>38</v>
      </c>
      <c r="J12381" s="2">
        <v>45437</v>
      </c>
      <c r="K12381" s="1" t="b">
        <v>1</v>
      </c>
    </row>
    <row r="12382" spans="1:11">
      <c r="A12382" s="1" t="s">
        <v>12629</v>
      </c>
      <c r="B12382" s="1" t="s">
        <v>63</v>
      </c>
      <c r="C12382" s="1" t="s">
        <v>13</v>
      </c>
      <c r="D12382" s="1" t="s">
        <v>14</v>
      </c>
      <c r="E12382" s="1">
        <v>18.5</v>
      </c>
      <c r="F12382" s="1">
        <v>1</v>
      </c>
      <c r="G12382" s="1">
        <v>18.5</v>
      </c>
      <c r="H12382" s="1" t="s">
        <v>25</v>
      </c>
      <c r="I12382" s="1" t="s">
        <v>16</v>
      </c>
      <c r="J12382" s="2">
        <v>44981</v>
      </c>
      <c r="K12382" s="1" t="b">
        <v>0</v>
      </c>
    </row>
    <row r="12383" spans="1:11">
      <c r="A12383" s="1" t="s">
        <v>12630</v>
      </c>
      <c r="B12383" s="1" t="s">
        <v>100</v>
      </c>
      <c r="C12383" s="1" t="s">
        <v>41</v>
      </c>
      <c r="D12383" s="1" t="s">
        <v>233</v>
      </c>
      <c r="E12383" s="1">
        <v>11</v>
      </c>
      <c r="F12383" s="1">
        <v>2</v>
      </c>
      <c r="G12383" s="1">
        <v>22</v>
      </c>
      <c r="H12383" s="1" t="s">
        <v>25</v>
      </c>
      <c r="I12383" s="1" t="s">
        <v>16</v>
      </c>
      <c r="J12383" s="2">
        <v>45331</v>
      </c>
      <c r="K12383" s="1" t="b">
        <v>0</v>
      </c>
    </row>
    <row r="12384" spans="1:11">
      <c r="A12384" s="1" t="s">
        <v>12631</v>
      </c>
      <c r="B12384" s="1" t="s">
        <v>123</v>
      </c>
      <c r="C12384" s="1" t="s">
        <v>66</v>
      </c>
      <c r="D12384" s="1" t="s">
        <v>486</v>
      </c>
      <c r="E12384" s="1">
        <v>20</v>
      </c>
      <c r="F12384" s="1">
        <v>7</v>
      </c>
      <c r="G12384" s="1">
        <v>140</v>
      </c>
      <c r="H12384" s="1" t="s">
        <v>15</v>
      </c>
      <c r="I12384" s="1" t="s">
        <v>38</v>
      </c>
      <c r="J12384" s="2">
        <v>44684</v>
      </c>
      <c r="K12384" s="1" t="b">
        <v>1</v>
      </c>
    </row>
    <row r="12385" spans="1:11">
      <c r="A12385" s="1" t="s">
        <v>12632</v>
      </c>
      <c r="B12385" s="1" t="s">
        <v>74</v>
      </c>
      <c r="C12385" s="1" t="s">
        <v>130</v>
      </c>
      <c r="D12385" s="1" t="s">
        <v>326</v>
      </c>
      <c r="E12385" s="1">
        <v>30.5</v>
      </c>
      <c r="F12385" s="1">
        <v>6</v>
      </c>
      <c r="G12385" s="1">
        <v>183</v>
      </c>
      <c r="H12385" s="1" t="s">
        <v>25</v>
      </c>
      <c r="I12385" s="1" t="s">
        <v>38</v>
      </c>
      <c r="J12385" s="2">
        <v>45561</v>
      </c>
      <c r="K12385" s="1" t="b">
        <v>1</v>
      </c>
    </row>
    <row r="12386" spans="1:11">
      <c r="A12386" s="1" t="s">
        <v>12633</v>
      </c>
      <c r="B12386" s="1" t="s">
        <v>55</v>
      </c>
      <c r="C12386" s="1" t="s">
        <v>66</v>
      </c>
      <c r="D12386" s="1" t="s">
        <v>919</v>
      </c>
      <c r="E12386" s="1">
        <v>17</v>
      </c>
      <c r="F12386" s="1">
        <v>10</v>
      </c>
      <c r="G12386" s="1">
        <v>170</v>
      </c>
      <c r="H12386" s="1" t="s">
        <v>15</v>
      </c>
      <c r="I12386" s="1" t="s">
        <v>16</v>
      </c>
      <c r="J12386" s="2">
        <v>44717</v>
      </c>
      <c r="K12386" s="1" t="b">
        <v>1</v>
      </c>
    </row>
    <row r="12387" spans="1:11">
      <c r="A12387" s="1" t="s">
        <v>12634</v>
      </c>
      <c r="B12387" s="1" t="s">
        <v>27</v>
      </c>
      <c r="C12387" s="1" t="s">
        <v>66</v>
      </c>
      <c r="D12387" s="1" t="s">
        <v>955</v>
      </c>
      <c r="E12387" s="1">
        <v>30.5</v>
      </c>
      <c r="F12387" s="1">
        <v>4</v>
      </c>
      <c r="G12387" s="1">
        <v>122</v>
      </c>
      <c r="H12387" s="1" t="s">
        <v>25</v>
      </c>
      <c r="I12387" s="1" t="s">
        <v>16</v>
      </c>
      <c r="J12387" s="2">
        <v>44970</v>
      </c>
      <c r="K12387" s="1"/>
    </row>
    <row r="12388" spans="1:11">
      <c r="A12388" s="1" t="s">
        <v>12635</v>
      </c>
      <c r="B12388" s="1" t="s">
        <v>108</v>
      </c>
      <c r="C12388" s="1" t="s">
        <v>41</v>
      </c>
      <c r="D12388" s="1"/>
      <c r="E12388" s="1"/>
      <c r="F12388" s="1">
        <v>7</v>
      </c>
      <c r="G12388" s="1">
        <v>266</v>
      </c>
      <c r="H12388" s="1" t="s">
        <v>48</v>
      </c>
      <c r="I12388" s="1" t="s">
        <v>38</v>
      </c>
      <c r="J12388" s="2">
        <v>44783</v>
      </c>
      <c r="K12388" s="1" t="b">
        <v>1</v>
      </c>
    </row>
    <row r="12389" spans="1:11">
      <c r="A12389" s="1" t="s">
        <v>12636</v>
      </c>
      <c r="B12389" s="1" t="s">
        <v>123</v>
      </c>
      <c r="C12389" s="1" t="s">
        <v>13</v>
      </c>
      <c r="D12389" s="1"/>
      <c r="E12389" s="1"/>
      <c r="F12389" s="1">
        <v>2</v>
      </c>
      <c r="G12389" s="1">
        <v>37</v>
      </c>
      <c r="H12389" s="1" t="s">
        <v>25</v>
      </c>
      <c r="I12389" s="1" t="s">
        <v>16</v>
      </c>
      <c r="J12389" s="2">
        <v>45625</v>
      </c>
      <c r="K12389" s="1" t="b">
        <v>0</v>
      </c>
    </row>
    <row r="12390" spans="1:11">
      <c r="A12390" s="1" t="s">
        <v>12637</v>
      </c>
      <c r="B12390" s="1" t="s">
        <v>69</v>
      </c>
      <c r="C12390" s="1" t="s">
        <v>41</v>
      </c>
      <c r="D12390" s="1" t="s">
        <v>190</v>
      </c>
      <c r="E12390" s="1">
        <v>20</v>
      </c>
      <c r="F12390" s="1">
        <v>6</v>
      </c>
      <c r="G12390" s="1">
        <v>120</v>
      </c>
      <c r="H12390" s="1" t="s">
        <v>48</v>
      </c>
      <c r="I12390" s="1" t="s">
        <v>38</v>
      </c>
      <c r="J12390" s="2">
        <v>45330</v>
      </c>
      <c r="K12390" s="1"/>
    </row>
    <row r="12391" spans="1:11">
      <c r="A12391" s="1" t="s">
        <v>12638</v>
      </c>
      <c r="B12391" s="1" t="s">
        <v>43</v>
      </c>
      <c r="C12391" s="1" t="s">
        <v>28</v>
      </c>
      <c r="D12391" s="1" t="s">
        <v>478</v>
      </c>
      <c r="E12391" s="1">
        <v>8</v>
      </c>
      <c r="F12391" s="1">
        <v>4</v>
      </c>
      <c r="G12391" s="1">
        <v>32</v>
      </c>
      <c r="H12391" s="1" t="s">
        <v>48</v>
      </c>
      <c r="I12391" s="1" t="s">
        <v>16</v>
      </c>
      <c r="J12391" s="2">
        <v>45440</v>
      </c>
      <c r="K12391" s="1"/>
    </row>
    <row r="12392" spans="1:11">
      <c r="A12392" s="1" t="s">
        <v>12639</v>
      </c>
      <c r="B12392" s="1" t="s">
        <v>46</v>
      </c>
      <c r="C12392" s="1" t="s">
        <v>66</v>
      </c>
      <c r="D12392" s="1" t="s">
        <v>761</v>
      </c>
      <c r="E12392" s="1">
        <v>6.5</v>
      </c>
      <c r="F12392" s="1">
        <v>8</v>
      </c>
      <c r="G12392" s="1">
        <v>52</v>
      </c>
      <c r="H12392" s="1" t="s">
        <v>15</v>
      </c>
      <c r="I12392" s="1" t="s">
        <v>38</v>
      </c>
      <c r="J12392" s="2">
        <v>45329</v>
      </c>
      <c r="K12392" s="1" t="b">
        <v>1</v>
      </c>
    </row>
    <row r="12393" spans="1:11">
      <c r="A12393" s="1" t="s">
        <v>12640</v>
      </c>
      <c r="B12393" s="1" t="s">
        <v>123</v>
      </c>
      <c r="C12393" s="1" t="s">
        <v>13</v>
      </c>
      <c r="D12393" s="1" t="s">
        <v>92</v>
      </c>
      <c r="E12393" s="1">
        <v>36.5</v>
      </c>
      <c r="F12393" s="1">
        <v>6</v>
      </c>
      <c r="G12393" s="1">
        <v>219</v>
      </c>
      <c r="H12393" s="1" t="s">
        <v>15</v>
      </c>
      <c r="I12393" s="1" t="s">
        <v>38</v>
      </c>
      <c r="J12393" s="2">
        <v>44680</v>
      </c>
      <c r="K12393" s="1"/>
    </row>
    <row r="12394" spans="1:11">
      <c r="A12394" s="1" t="s">
        <v>12641</v>
      </c>
      <c r="B12394" s="1" t="s">
        <v>27</v>
      </c>
      <c r="C12394" s="1" t="s">
        <v>41</v>
      </c>
      <c r="D12394" s="1" t="s">
        <v>303</v>
      </c>
      <c r="E12394" s="1">
        <v>15.5</v>
      </c>
      <c r="F12394" s="1">
        <v>7</v>
      </c>
      <c r="G12394" s="1">
        <v>108.5</v>
      </c>
      <c r="H12394" s="1" t="s">
        <v>25</v>
      </c>
      <c r="I12394" s="1" t="s">
        <v>38</v>
      </c>
      <c r="J12394" s="2">
        <v>45639</v>
      </c>
      <c r="K12394" s="1" t="b">
        <v>0</v>
      </c>
    </row>
    <row r="12395" spans="1:11">
      <c r="A12395" s="1" t="s">
        <v>12642</v>
      </c>
      <c r="B12395" s="1" t="s">
        <v>74</v>
      </c>
      <c r="C12395" s="1" t="s">
        <v>13</v>
      </c>
      <c r="D12395" s="1" t="s">
        <v>372</v>
      </c>
      <c r="E12395" s="1">
        <v>23</v>
      </c>
      <c r="F12395" s="1">
        <v>4</v>
      </c>
      <c r="G12395" s="1">
        <v>92</v>
      </c>
      <c r="H12395" s="1" t="s">
        <v>48</v>
      </c>
      <c r="I12395" s="1" t="s">
        <v>38</v>
      </c>
      <c r="J12395" s="2">
        <v>45291</v>
      </c>
      <c r="K12395" s="1" t="b">
        <v>0</v>
      </c>
    </row>
    <row r="12396" spans="1:11">
      <c r="A12396" s="1" t="s">
        <v>12643</v>
      </c>
      <c r="B12396" s="1" t="s">
        <v>168</v>
      </c>
      <c r="C12396" s="1" t="s">
        <v>28</v>
      </c>
      <c r="D12396" s="1" t="s">
        <v>466</v>
      </c>
      <c r="E12396" s="1">
        <v>5</v>
      </c>
      <c r="F12396" s="1">
        <v>4</v>
      </c>
      <c r="G12396" s="1">
        <v>20</v>
      </c>
      <c r="H12396" s="1" t="s">
        <v>15</v>
      </c>
      <c r="I12396" s="1" t="s">
        <v>16</v>
      </c>
      <c r="J12396" s="2">
        <v>44775</v>
      </c>
      <c r="K12396" s="1"/>
    </row>
    <row r="12397" spans="1:11">
      <c r="A12397" s="1" t="s">
        <v>12644</v>
      </c>
      <c r="B12397" s="1" t="s">
        <v>65</v>
      </c>
      <c r="C12397" s="1" t="s">
        <v>66</v>
      </c>
      <c r="D12397" s="1" t="s">
        <v>377</v>
      </c>
      <c r="E12397" s="1">
        <v>29</v>
      </c>
      <c r="F12397" s="1">
        <v>8</v>
      </c>
      <c r="G12397" s="1">
        <v>232</v>
      </c>
      <c r="H12397" s="1" t="s">
        <v>15</v>
      </c>
      <c r="I12397" s="1" t="s">
        <v>16</v>
      </c>
      <c r="J12397" s="2">
        <v>44904</v>
      </c>
      <c r="K12397" s="1" t="b">
        <v>1</v>
      </c>
    </row>
    <row r="12398" spans="1:11">
      <c r="A12398" s="1" t="s">
        <v>12645</v>
      </c>
      <c r="B12398" s="1" t="s">
        <v>98</v>
      </c>
      <c r="C12398" s="1" t="s">
        <v>32</v>
      </c>
      <c r="D12398" s="1"/>
      <c r="E12398" s="1">
        <v>11</v>
      </c>
      <c r="F12398" s="1"/>
      <c r="G12398" s="1"/>
      <c r="H12398" s="1" t="s">
        <v>25</v>
      </c>
      <c r="I12398" s="1" t="s">
        <v>38</v>
      </c>
      <c r="J12398" s="2">
        <v>45222</v>
      </c>
      <c r="K12398" s="1" t="b">
        <v>1</v>
      </c>
    </row>
    <row r="12399" spans="1:11">
      <c r="A12399" s="1" t="s">
        <v>12646</v>
      </c>
      <c r="B12399" s="1" t="s">
        <v>108</v>
      </c>
      <c r="C12399" s="1" t="s">
        <v>66</v>
      </c>
      <c r="D12399" s="1" t="s">
        <v>312</v>
      </c>
      <c r="E12399" s="1">
        <v>14</v>
      </c>
      <c r="F12399" s="1">
        <v>10</v>
      </c>
      <c r="G12399" s="1">
        <v>140</v>
      </c>
      <c r="H12399" s="1" t="s">
        <v>48</v>
      </c>
      <c r="I12399" s="1" t="s">
        <v>38</v>
      </c>
      <c r="J12399" s="2">
        <v>44743</v>
      </c>
      <c r="K12399" s="1" t="b">
        <v>1</v>
      </c>
    </row>
    <row r="12400" spans="1:11">
      <c r="A12400" s="1" t="s">
        <v>12647</v>
      </c>
      <c r="B12400" s="1" t="s">
        <v>65</v>
      </c>
      <c r="C12400" s="1" t="s">
        <v>19</v>
      </c>
      <c r="D12400" s="1" t="s">
        <v>142</v>
      </c>
      <c r="E12400" s="1">
        <v>32</v>
      </c>
      <c r="F12400" s="1">
        <v>2</v>
      </c>
      <c r="G12400" s="1">
        <v>64</v>
      </c>
      <c r="H12400" s="1" t="s">
        <v>15</v>
      </c>
      <c r="I12400" s="1" t="s">
        <v>16</v>
      </c>
      <c r="J12400" s="2">
        <v>45095</v>
      </c>
      <c r="K12400" s="1"/>
    </row>
    <row r="12401" spans="1:11">
      <c r="A12401" s="1" t="s">
        <v>12648</v>
      </c>
      <c r="B12401" s="1" t="s">
        <v>116</v>
      </c>
      <c r="C12401" s="1" t="s">
        <v>130</v>
      </c>
      <c r="D12401" s="1" t="s">
        <v>139</v>
      </c>
      <c r="E12401" s="1">
        <v>11</v>
      </c>
      <c r="F12401" s="1">
        <v>8</v>
      </c>
      <c r="G12401" s="1">
        <v>88</v>
      </c>
      <c r="H12401" s="1" t="s">
        <v>48</v>
      </c>
      <c r="I12401" s="1" t="s">
        <v>16</v>
      </c>
      <c r="J12401" s="2">
        <v>45491</v>
      </c>
      <c r="K12401" s="1" t="b">
        <v>0</v>
      </c>
    </row>
    <row r="12402" spans="1:11">
      <c r="A12402" s="1" t="s">
        <v>12649</v>
      </c>
      <c r="B12402" s="1" t="s">
        <v>108</v>
      </c>
      <c r="C12402" s="1" t="s">
        <v>19</v>
      </c>
      <c r="D12402" s="1" t="s">
        <v>201</v>
      </c>
      <c r="E12402" s="1">
        <v>15.5</v>
      </c>
      <c r="F12402" s="1">
        <v>3</v>
      </c>
      <c r="G12402" s="1">
        <v>46.5</v>
      </c>
      <c r="H12402" s="1" t="s">
        <v>15</v>
      </c>
      <c r="I12402" s="1" t="s">
        <v>38</v>
      </c>
      <c r="J12402" s="2">
        <v>44751</v>
      </c>
      <c r="K12402" s="1"/>
    </row>
    <row r="12403" spans="1:11">
      <c r="A12403" s="1" t="s">
        <v>12650</v>
      </c>
      <c r="B12403" s="1" t="s">
        <v>43</v>
      </c>
      <c r="C12403" s="1" t="s">
        <v>19</v>
      </c>
      <c r="D12403" s="1" t="s">
        <v>1070</v>
      </c>
      <c r="E12403" s="1">
        <v>14</v>
      </c>
      <c r="F12403" s="1">
        <v>3</v>
      </c>
      <c r="G12403" s="1">
        <v>42</v>
      </c>
      <c r="H12403" s="1" t="s">
        <v>48</v>
      </c>
      <c r="I12403" s="1" t="s">
        <v>16</v>
      </c>
      <c r="J12403" s="2">
        <v>44871</v>
      </c>
      <c r="K12403" s="1" t="b">
        <v>0</v>
      </c>
    </row>
    <row r="12404" spans="1:11">
      <c r="A12404" s="1" t="s">
        <v>12651</v>
      </c>
      <c r="B12404" s="1" t="s">
        <v>168</v>
      </c>
      <c r="C12404" s="1" t="s">
        <v>32</v>
      </c>
      <c r="D12404" s="1" t="s">
        <v>1318</v>
      </c>
      <c r="E12404" s="1">
        <v>35</v>
      </c>
      <c r="F12404" s="1">
        <v>7</v>
      </c>
      <c r="G12404" s="1">
        <v>245</v>
      </c>
      <c r="H12404" s="1" t="s">
        <v>15</v>
      </c>
      <c r="I12404" s="1" t="s">
        <v>16</v>
      </c>
      <c r="J12404" s="2">
        <v>44941</v>
      </c>
      <c r="K12404" s="1" t="b">
        <v>0</v>
      </c>
    </row>
    <row r="12405" spans="1:11">
      <c r="A12405" s="1" t="s">
        <v>12652</v>
      </c>
      <c r="B12405" s="1" t="s">
        <v>113</v>
      </c>
      <c r="C12405" s="1" t="s">
        <v>41</v>
      </c>
      <c r="D12405" s="1" t="s">
        <v>233</v>
      </c>
      <c r="E12405" s="1">
        <v>11</v>
      </c>
      <c r="F12405" s="1">
        <v>3</v>
      </c>
      <c r="G12405" s="1">
        <v>33</v>
      </c>
      <c r="H12405" s="1" t="s">
        <v>48</v>
      </c>
      <c r="I12405" s="1" t="s">
        <v>38</v>
      </c>
      <c r="J12405" s="2">
        <v>44857</v>
      </c>
      <c r="K12405" s="1"/>
    </row>
    <row r="12406" spans="1:11">
      <c r="A12406" s="1" t="s">
        <v>12653</v>
      </c>
      <c r="B12406" s="1" t="s">
        <v>22</v>
      </c>
      <c r="C12406" s="1" t="s">
        <v>28</v>
      </c>
      <c r="D12406" s="1" t="s">
        <v>124</v>
      </c>
      <c r="E12406" s="1">
        <v>15.5</v>
      </c>
      <c r="F12406" s="1">
        <v>6</v>
      </c>
      <c r="G12406" s="1">
        <v>93</v>
      </c>
      <c r="H12406" s="1" t="s">
        <v>48</v>
      </c>
      <c r="I12406" s="1" t="s">
        <v>38</v>
      </c>
      <c r="J12406" s="2">
        <v>44996</v>
      </c>
      <c r="K12406" s="1" t="b">
        <v>1</v>
      </c>
    </row>
    <row r="12407" spans="1:11">
      <c r="A12407" s="1" t="s">
        <v>12654</v>
      </c>
      <c r="B12407" s="1" t="s">
        <v>168</v>
      </c>
      <c r="C12407" s="1" t="s">
        <v>41</v>
      </c>
      <c r="D12407" s="1" t="s">
        <v>453</v>
      </c>
      <c r="E12407" s="1">
        <v>26</v>
      </c>
      <c r="F12407" s="1">
        <v>4</v>
      </c>
      <c r="G12407" s="1">
        <v>104</v>
      </c>
      <c r="H12407" s="1" t="s">
        <v>15</v>
      </c>
      <c r="I12407" s="1" t="s">
        <v>16</v>
      </c>
      <c r="J12407" s="2">
        <v>45615</v>
      </c>
      <c r="K12407" s="1"/>
    </row>
    <row r="12408" spans="1:11">
      <c r="A12408" s="1" t="s">
        <v>12655</v>
      </c>
      <c r="B12408" s="1" t="s">
        <v>100</v>
      </c>
      <c r="C12408" s="1" t="s">
        <v>19</v>
      </c>
      <c r="D12408" s="1" t="s">
        <v>201</v>
      </c>
      <c r="E12408" s="1">
        <v>15.5</v>
      </c>
      <c r="F12408" s="1">
        <v>5</v>
      </c>
      <c r="G12408" s="1">
        <v>77.5</v>
      </c>
      <c r="H12408" s="1" t="s">
        <v>15</v>
      </c>
      <c r="I12408" s="1" t="s">
        <v>38</v>
      </c>
      <c r="J12408" s="2">
        <v>44894</v>
      </c>
      <c r="K12408" s="1" t="b">
        <v>0</v>
      </c>
    </row>
    <row r="12409" spans="1:11">
      <c r="A12409" s="1" t="s">
        <v>12656</v>
      </c>
      <c r="B12409" s="1" t="s">
        <v>74</v>
      </c>
      <c r="C12409" s="1" t="s">
        <v>66</v>
      </c>
      <c r="D12409" s="1" t="s">
        <v>352</v>
      </c>
      <c r="E12409" s="1">
        <v>38</v>
      </c>
      <c r="F12409" s="1">
        <v>8</v>
      </c>
      <c r="G12409" s="1">
        <v>304</v>
      </c>
      <c r="H12409" s="1" t="s">
        <v>25</v>
      </c>
      <c r="I12409" s="1" t="s">
        <v>16</v>
      </c>
      <c r="J12409" s="2">
        <v>45437</v>
      </c>
      <c r="K12409" s="1" t="b">
        <v>1</v>
      </c>
    </row>
    <row r="12410" spans="1:11">
      <c r="A12410" s="1" t="s">
        <v>12657</v>
      </c>
      <c r="B12410" s="1" t="s">
        <v>12</v>
      </c>
      <c r="C12410" s="1" t="s">
        <v>41</v>
      </c>
      <c r="D12410" s="1" t="s">
        <v>303</v>
      </c>
      <c r="E12410" s="1">
        <v>15.5</v>
      </c>
      <c r="F12410" s="1">
        <v>1</v>
      </c>
      <c r="G12410" s="1">
        <v>15.5</v>
      </c>
      <c r="H12410" s="1" t="s">
        <v>25</v>
      </c>
      <c r="I12410" s="1" t="s">
        <v>38</v>
      </c>
      <c r="J12410" s="2">
        <v>44664</v>
      </c>
      <c r="K12410" s="1" t="b">
        <v>0</v>
      </c>
    </row>
    <row r="12411" spans="1:11">
      <c r="A12411" s="1" t="s">
        <v>12658</v>
      </c>
      <c r="B12411" s="1" t="s">
        <v>84</v>
      </c>
      <c r="C12411" s="1" t="s">
        <v>66</v>
      </c>
      <c r="D12411" s="1" t="s">
        <v>358</v>
      </c>
      <c r="E12411" s="1">
        <v>5</v>
      </c>
      <c r="F12411" s="1">
        <v>4</v>
      </c>
      <c r="G12411" s="1">
        <v>20</v>
      </c>
      <c r="H12411" s="1" t="s">
        <v>48</v>
      </c>
      <c r="I12411" s="1" t="s">
        <v>38</v>
      </c>
      <c r="J12411" s="2">
        <v>44881</v>
      </c>
      <c r="K12411" s="1"/>
    </row>
    <row r="12412" spans="1:11">
      <c r="A12412" s="1" t="s">
        <v>12659</v>
      </c>
      <c r="B12412" s="1" t="s">
        <v>168</v>
      </c>
      <c r="C12412" s="1" t="s">
        <v>41</v>
      </c>
      <c r="D12412" s="1"/>
      <c r="E12412" s="1">
        <v>39.5</v>
      </c>
      <c r="F12412" s="1"/>
      <c r="G12412" s="1"/>
      <c r="H12412" s="1" t="s">
        <v>25</v>
      </c>
      <c r="I12412" s="1" t="s">
        <v>38</v>
      </c>
      <c r="J12412" s="2">
        <v>44708</v>
      </c>
      <c r="K12412" s="1"/>
    </row>
    <row r="12413" spans="1:11">
      <c r="A12413" s="1" t="s">
        <v>12660</v>
      </c>
      <c r="B12413" s="1" t="s">
        <v>123</v>
      </c>
      <c r="C12413" s="1" t="s">
        <v>66</v>
      </c>
      <c r="D12413" s="1" t="s">
        <v>322</v>
      </c>
      <c r="E12413" s="1">
        <v>32</v>
      </c>
      <c r="F12413" s="1">
        <v>4</v>
      </c>
      <c r="G12413" s="1">
        <v>128</v>
      </c>
      <c r="H12413" s="1" t="s">
        <v>48</v>
      </c>
      <c r="I12413" s="1" t="s">
        <v>16</v>
      </c>
      <c r="J12413" s="2">
        <v>45099</v>
      </c>
      <c r="K12413" s="1" t="b">
        <v>1</v>
      </c>
    </row>
    <row r="12414" spans="1:11">
      <c r="A12414" s="1" t="s">
        <v>12661</v>
      </c>
      <c r="B12414" s="1" t="s">
        <v>113</v>
      </c>
      <c r="C12414" s="1" t="s">
        <v>130</v>
      </c>
      <c r="D12414" s="1" t="s">
        <v>335</v>
      </c>
      <c r="E12414" s="1">
        <v>20</v>
      </c>
      <c r="F12414" s="1">
        <v>7</v>
      </c>
      <c r="G12414" s="1">
        <v>140</v>
      </c>
      <c r="H12414" s="1" t="s">
        <v>15</v>
      </c>
      <c r="I12414" s="1" t="s">
        <v>38</v>
      </c>
      <c r="J12414" s="2">
        <v>45316</v>
      </c>
      <c r="K12414" s="1"/>
    </row>
    <row r="12415" spans="1:11">
      <c r="A12415" s="1" t="s">
        <v>12662</v>
      </c>
      <c r="B12415" s="1" t="s">
        <v>113</v>
      </c>
      <c r="C12415" s="1" t="s">
        <v>28</v>
      </c>
      <c r="D12415" s="1" t="s">
        <v>104</v>
      </c>
      <c r="E12415" s="1">
        <v>41</v>
      </c>
      <c r="F12415" s="1">
        <v>1</v>
      </c>
      <c r="G12415" s="1">
        <v>41</v>
      </c>
      <c r="H12415" s="1" t="s">
        <v>25</v>
      </c>
      <c r="I12415" s="1" t="s">
        <v>38</v>
      </c>
      <c r="J12415" s="2">
        <v>45437</v>
      </c>
      <c r="K12415" s="1"/>
    </row>
    <row r="12416" spans="1:11">
      <c r="A12416" s="1" t="s">
        <v>12663</v>
      </c>
      <c r="B12416" s="1" t="s">
        <v>123</v>
      </c>
      <c r="C12416" s="1" t="s">
        <v>19</v>
      </c>
      <c r="D12416" s="1" t="s">
        <v>58</v>
      </c>
      <c r="E12416" s="1">
        <v>27.5</v>
      </c>
      <c r="F12416" s="1">
        <v>2</v>
      </c>
      <c r="G12416" s="1">
        <v>55</v>
      </c>
      <c r="H12416" s="1" t="s">
        <v>48</v>
      </c>
      <c r="I12416" s="1" t="s">
        <v>38</v>
      </c>
      <c r="J12416" s="2">
        <v>45069</v>
      </c>
      <c r="K12416" s="1" t="b">
        <v>1</v>
      </c>
    </row>
    <row r="12417" spans="1:11">
      <c r="A12417" s="1" t="s">
        <v>12664</v>
      </c>
      <c r="B12417" s="1" t="s">
        <v>84</v>
      </c>
      <c r="C12417" s="1" t="s">
        <v>66</v>
      </c>
      <c r="D12417" s="1" t="s">
        <v>101</v>
      </c>
      <c r="E12417" s="1">
        <v>35</v>
      </c>
      <c r="F12417" s="1">
        <v>3</v>
      </c>
      <c r="G12417" s="1">
        <v>105</v>
      </c>
      <c r="H12417" s="1" t="s">
        <v>25</v>
      </c>
      <c r="I12417" s="1" t="s">
        <v>16</v>
      </c>
      <c r="J12417" s="2">
        <v>44594</v>
      </c>
      <c r="K12417" s="1" t="b">
        <v>0</v>
      </c>
    </row>
    <row r="12418" spans="1:11">
      <c r="A12418" s="1" t="s">
        <v>12665</v>
      </c>
      <c r="B12418" s="1" t="s">
        <v>113</v>
      </c>
      <c r="C12418" s="1" t="s">
        <v>13</v>
      </c>
      <c r="D12418" s="1"/>
      <c r="E12418" s="1">
        <v>38</v>
      </c>
      <c r="F12418" s="1"/>
      <c r="G12418" s="1"/>
      <c r="H12418" s="1" t="s">
        <v>25</v>
      </c>
      <c r="I12418" s="1" t="s">
        <v>38</v>
      </c>
      <c r="J12418" s="2">
        <v>45359</v>
      </c>
      <c r="K12418" s="1"/>
    </row>
    <row r="12419" spans="1:11">
      <c r="A12419" s="1" t="s">
        <v>12666</v>
      </c>
      <c r="B12419" s="1" t="s">
        <v>36</v>
      </c>
      <c r="C12419" s="1" t="s">
        <v>19</v>
      </c>
      <c r="D12419" s="1"/>
      <c r="E12419" s="1">
        <v>36.5</v>
      </c>
      <c r="F12419" s="1"/>
      <c r="G12419" s="1"/>
      <c r="H12419" s="1" t="s">
        <v>25</v>
      </c>
      <c r="I12419" s="1" t="s">
        <v>16</v>
      </c>
      <c r="J12419" s="2">
        <v>45189</v>
      </c>
      <c r="K12419" s="1" t="b">
        <v>0</v>
      </c>
    </row>
    <row r="12420" spans="1:11">
      <c r="A12420" s="1" t="s">
        <v>12667</v>
      </c>
      <c r="B12420" s="1" t="s">
        <v>65</v>
      </c>
      <c r="C12420" s="1" t="s">
        <v>32</v>
      </c>
      <c r="D12420" s="1" t="s">
        <v>237</v>
      </c>
      <c r="E12420" s="1">
        <v>17</v>
      </c>
      <c r="F12420" s="1">
        <v>3</v>
      </c>
      <c r="G12420" s="1">
        <v>51</v>
      </c>
      <c r="H12420" s="1" t="s">
        <v>15</v>
      </c>
      <c r="I12420" s="1" t="s">
        <v>16</v>
      </c>
      <c r="J12420" s="2">
        <v>44782</v>
      </c>
      <c r="K12420" s="1" t="b">
        <v>0</v>
      </c>
    </row>
    <row r="12421" spans="1:11">
      <c r="A12421" s="1" t="s">
        <v>12668</v>
      </c>
      <c r="B12421" s="1" t="s">
        <v>123</v>
      </c>
      <c r="C12421" s="1" t="s">
        <v>66</v>
      </c>
      <c r="D12421" s="1" t="s">
        <v>322</v>
      </c>
      <c r="E12421" s="1">
        <v>32</v>
      </c>
      <c r="F12421" s="1">
        <v>2</v>
      </c>
      <c r="G12421" s="1">
        <v>64</v>
      </c>
      <c r="H12421" s="1" t="s">
        <v>15</v>
      </c>
      <c r="I12421" s="1" t="s">
        <v>38</v>
      </c>
      <c r="J12421" s="2">
        <v>45036</v>
      </c>
      <c r="K12421" s="1"/>
    </row>
    <row r="12422" spans="1:11">
      <c r="A12422" s="1" t="s">
        <v>12669</v>
      </c>
      <c r="B12422" s="1" t="s">
        <v>63</v>
      </c>
      <c r="C12422" s="1" t="s">
        <v>130</v>
      </c>
      <c r="D12422" s="1" t="s">
        <v>320</v>
      </c>
      <c r="E12422" s="1">
        <v>24.5</v>
      </c>
      <c r="F12422" s="1">
        <v>7</v>
      </c>
      <c r="G12422" s="1">
        <v>171.5</v>
      </c>
      <c r="H12422" s="1" t="s">
        <v>15</v>
      </c>
      <c r="I12422" s="1" t="s">
        <v>38</v>
      </c>
      <c r="J12422" s="2">
        <v>44813</v>
      </c>
      <c r="K12422" s="1"/>
    </row>
    <row r="12423" spans="1:11">
      <c r="A12423" s="1" t="s">
        <v>12670</v>
      </c>
      <c r="B12423" s="1" t="s">
        <v>12</v>
      </c>
      <c r="C12423" s="1" t="s">
        <v>28</v>
      </c>
      <c r="D12423" s="1" t="s">
        <v>117</v>
      </c>
      <c r="E12423" s="1">
        <v>36.5</v>
      </c>
      <c r="F12423" s="1">
        <v>4</v>
      </c>
      <c r="G12423" s="1">
        <v>146</v>
      </c>
      <c r="H12423" s="1" t="s">
        <v>48</v>
      </c>
      <c r="I12423" s="1" t="s">
        <v>16</v>
      </c>
      <c r="J12423" s="2">
        <v>44657</v>
      </c>
      <c r="K12423" s="1"/>
    </row>
    <row r="12424" spans="1:11">
      <c r="A12424" s="1" t="s">
        <v>12671</v>
      </c>
      <c r="B12424" s="1" t="s">
        <v>69</v>
      </c>
      <c r="C12424" s="1" t="s">
        <v>41</v>
      </c>
      <c r="D12424" s="1" t="s">
        <v>109</v>
      </c>
      <c r="E12424" s="1">
        <v>18.5</v>
      </c>
      <c r="F12424" s="1">
        <v>6</v>
      </c>
      <c r="G12424" s="1">
        <v>111</v>
      </c>
      <c r="H12424" s="1" t="s">
        <v>25</v>
      </c>
      <c r="I12424" s="1" t="s">
        <v>16</v>
      </c>
      <c r="J12424" s="2">
        <v>44596</v>
      </c>
      <c r="K12424" s="1" t="b">
        <v>0</v>
      </c>
    </row>
    <row r="12425" spans="1:11">
      <c r="A12425" s="1" t="s">
        <v>12672</v>
      </c>
      <c r="B12425" s="1" t="s">
        <v>84</v>
      </c>
      <c r="C12425" s="1" t="s">
        <v>66</v>
      </c>
      <c r="D12425" s="1" t="s">
        <v>748</v>
      </c>
      <c r="E12425" s="1">
        <v>39.5</v>
      </c>
      <c r="F12425" s="1">
        <v>2</v>
      </c>
      <c r="G12425" s="1">
        <v>79</v>
      </c>
      <c r="H12425" s="1" t="s">
        <v>15</v>
      </c>
      <c r="I12425" s="1" t="s">
        <v>38</v>
      </c>
      <c r="J12425" s="2">
        <v>45242</v>
      </c>
      <c r="K12425" s="1"/>
    </row>
    <row r="12426" spans="1:11">
      <c r="A12426" s="1" t="s">
        <v>12673</v>
      </c>
      <c r="B12426" s="1" t="s">
        <v>116</v>
      </c>
      <c r="C12426" s="1" t="s">
        <v>13</v>
      </c>
      <c r="D12426" s="1" t="s">
        <v>92</v>
      </c>
      <c r="E12426" s="1">
        <v>36.5</v>
      </c>
      <c r="F12426" s="1">
        <v>2</v>
      </c>
      <c r="G12426" s="1">
        <v>73</v>
      </c>
      <c r="H12426" s="1" t="s">
        <v>25</v>
      </c>
      <c r="I12426" s="1" t="s">
        <v>16</v>
      </c>
      <c r="J12426" s="2">
        <v>44866</v>
      </c>
      <c r="K12426" s="1"/>
    </row>
    <row r="12427" spans="1:11">
      <c r="A12427" s="1" t="s">
        <v>12674</v>
      </c>
      <c r="B12427" s="1" t="s">
        <v>168</v>
      </c>
      <c r="C12427" s="1" t="s">
        <v>23</v>
      </c>
      <c r="D12427" s="1" t="s">
        <v>85</v>
      </c>
      <c r="E12427" s="1">
        <v>33.5</v>
      </c>
      <c r="F12427" s="1">
        <v>10</v>
      </c>
      <c r="G12427" s="1">
        <v>335</v>
      </c>
      <c r="H12427" s="1" t="s">
        <v>48</v>
      </c>
      <c r="I12427" s="1" t="s">
        <v>16</v>
      </c>
      <c r="J12427" s="2">
        <v>45473</v>
      </c>
      <c r="K12427" s="1" t="b">
        <v>0</v>
      </c>
    </row>
    <row r="12428" spans="1:11">
      <c r="A12428" s="1" t="s">
        <v>12675</v>
      </c>
      <c r="B12428" s="1" t="s">
        <v>113</v>
      </c>
      <c r="C12428" s="1" t="s">
        <v>23</v>
      </c>
      <c r="D12428" s="1"/>
      <c r="E12428" s="1">
        <v>21.5</v>
      </c>
      <c r="F12428" s="1"/>
      <c r="G12428" s="1"/>
      <c r="H12428" s="1" t="s">
        <v>15</v>
      </c>
      <c r="I12428" s="1" t="s">
        <v>16</v>
      </c>
      <c r="J12428" s="2">
        <v>45125</v>
      </c>
      <c r="K12428" s="1" t="b">
        <v>0</v>
      </c>
    </row>
    <row r="12429" spans="1:11">
      <c r="A12429" s="1" t="s">
        <v>12676</v>
      </c>
      <c r="B12429" s="1" t="s">
        <v>98</v>
      </c>
      <c r="C12429" s="1" t="s">
        <v>41</v>
      </c>
      <c r="D12429" s="1" t="s">
        <v>197</v>
      </c>
      <c r="E12429" s="1">
        <v>35</v>
      </c>
      <c r="F12429" s="1">
        <v>1</v>
      </c>
      <c r="G12429" s="1">
        <v>35</v>
      </c>
      <c r="H12429" s="1" t="s">
        <v>48</v>
      </c>
      <c r="I12429" s="1" t="s">
        <v>16</v>
      </c>
      <c r="J12429" s="2">
        <v>45166</v>
      </c>
      <c r="K12429" s="1" t="b">
        <v>0</v>
      </c>
    </row>
    <row r="12430" spans="1:11">
      <c r="A12430" s="1" t="s">
        <v>12677</v>
      </c>
      <c r="B12430" s="1" t="s">
        <v>100</v>
      </c>
      <c r="C12430" s="1" t="s">
        <v>32</v>
      </c>
      <c r="D12430" s="1" t="s">
        <v>170</v>
      </c>
      <c r="E12430" s="1">
        <v>30.5</v>
      </c>
      <c r="F12430" s="1">
        <v>7</v>
      </c>
      <c r="G12430" s="1">
        <v>213.5</v>
      </c>
      <c r="H12430" s="1" t="s">
        <v>15</v>
      </c>
      <c r="I12430" s="1" t="s">
        <v>16</v>
      </c>
      <c r="J12430" s="2">
        <v>45283</v>
      </c>
      <c r="K12430" s="1" t="b">
        <v>0</v>
      </c>
    </row>
    <row r="12431" spans="1:11">
      <c r="A12431" s="1" t="s">
        <v>12678</v>
      </c>
      <c r="B12431" s="1" t="s">
        <v>77</v>
      </c>
      <c r="C12431" s="1" t="s">
        <v>28</v>
      </c>
      <c r="D12431" s="1" t="s">
        <v>466</v>
      </c>
      <c r="E12431" s="1">
        <v>5</v>
      </c>
      <c r="F12431" s="1">
        <v>6</v>
      </c>
      <c r="G12431" s="1">
        <v>30</v>
      </c>
      <c r="H12431" s="1" t="s">
        <v>48</v>
      </c>
      <c r="I12431" s="1" t="s">
        <v>38</v>
      </c>
      <c r="J12431" s="2">
        <v>45289</v>
      </c>
      <c r="K12431" s="1" t="b">
        <v>1</v>
      </c>
    </row>
    <row r="12432" spans="1:11">
      <c r="A12432" s="1" t="s">
        <v>12679</v>
      </c>
      <c r="B12432" s="1" t="s">
        <v>31</v>
      </c>
      <c r="C12432" s="1" t="s">
        <v>23</v>
      </c>
      <c r="D12432" s="1" t="s">
        <v>938</v>
      </c>
      <c r="E12432" s="1">
        <v>20</v>
      </c>
      <c r="F12432" s="1">
        <v>7</v>
      </c>
      <c r="G12432" s="1">
        <v>140</v>
      </c>
      <c r="H12432" s="1" t="s">
        <v>25</v>
      </c>
      <c r="I12432" s="1" t="s">
        <v>38</v>
      </c>
      <c r="J12432" s="2">
        <v>44856</v>
      </c>
      <c r="K12432" s="1" t="b">
        <v>0</v>
      </c>
    </row>
    <row r="12433" spans="1:11">
      <c r="A12433" s="1" t="s">
        <v>12680</v>
      </c>
      <c r="B12433" s="1" t="s">
        <v>108</v>
      </c>
      <c r="C12433" s="1" t="s">
        <v>66</v>
      </c>
      <c r="D12433" s="1" t="s">
        <v>643</v>
      </c>
      <c r="E12433" s="1">
        <v>26</v>
      </c>
      <c r="F12433" s="1">
        <v>1</v>
      </c>
      <c r="G12433" s="1">
        <v>26</v>
      </c>
      <c r="H12433" s="1" t="s">
        <v>48</v>
      </c>
      <c r="I12433" s="1" t="s">
        <v>16</v>
      </c>
      <c r="J12433" s="2">
        <v>44604</v>
      </c>
      <c r="K12433" s="1" t="b">
        <v>0</v>
      </c>
    </row>
    <row r="12434" spans="1:11">
      <c r="A12434" s="1" t="s">
        <v>12681</v>
      </c>
      <c r="B12434" s="1" t="s">
        <v>84</v>
      </c>
      <c r="C12434" s="1" t="s">
        <v>13</v>
      </c>
      <c r="D12434" s="1" t="s">
        <v>796</v>
      </c>
      <c r="E12434" s="1">
        <v>38</v>
      </c>
      <c r="F12434" s="1">
        <v>5</v>
      </c>
      <c r="G12434" s="1">
        <v>190</v>
      </c>
      <c r="H12434" s="1" t="s">
        <v>15</v>
      </c>
      <c r="I12434" s="1" t="s">
        <v>16</v>
      </c>
      <c r="J12434" s="2">
        <v>44684</v>
      </c>
      <c r="K12434" s="1" t="b">
        <v>0</v>
      </c>
    </row>
    <row r="12435" spans="1:11">
      <c r="A12435" s="1" t="s">
        <v>12682</v>
      </c>
      <c r="B12435" s="1" t="s">
        <v>31</v>
      </c>
      <c r="C12435" s="1" t="s">
        <v>66</v>
      </c>
      <c r="D12435" s="1" t="s">
        <v>352</v>
      </c>
      <c r="E12435" s="1">
        <v>38</v>
      </c>
      <c r="F12435" s="1">
        <v>7</v>
      </c>
      <c r="G12435" s="1">
        <v>266</v>
      </c>
      <c r="H12435" s="1" t="s">
        <v>25</v>
      </c>
      <c r="I12435" s="1" t="s">
        <v>38</v>
      </c>
      <c r="J12435" s="2">
        <v>44836</v>
      </c>
      <c r="K12435" s="1" t="b">
        <v>0</v>
      </c>
    </row>
    <row r="12436" spans="1:11">
      <c r="A12436" s="1" t="s">
        <v>12683</v>
      </c>
      <c r="B12436" s="1" t="s">
        <v>108</v>
      </c>
      <c r="C12436" s="1" t="s">
        <v>41</v>
      </c>
      <c r="D12436" s="1" t="s">
        <v>674</v>
      </c>
      <c r="E12436" s="1">
        <v>12.5</v>
      </c>
      <c r="F12436" s="1">
        <v>4</v>
      </c>
      <c r="G12436" s="1">
        <v>50</v>
      </c>
      <c r="H12436" s="1" t="s">
        <v>25</v>
      </c>
      <c r="I12436" s="1" t="s">
        <v>38</v>
      </c>
      <c r="J12436" s="2">
        <v>44562</v>
      </c>
      <c r="K12436" s="1"/>
    </row>
    <row r="12437" spans="1:11">
      <c r="A12437" s="1" t="s">
        <v>12684</v>
      </c>
      <c r="B12437" s="1" t="s">
        <v>69</v>
      </c>
      <c r="C12437" s="1" t="s">
        <v>41</v>
      </c>
      <c r="D12437" s="1"/>
      <c r="E12437" s="1"/>
      <c r="F12437" s="1">
        <v>5</v>
      </c>
      <c r="G12437" s="1">
        <v>32.5</v>
      </c>
      <c r="H12437" s="1" t="s">
        <v>25</v>
      </c>
      <c r="I12437" s="1" t="s">
        <v>16</v>
      </c>
      <c r="J12437" s="2">
        <v>45175</v>
      </c>
      <c r="K12437" s="1" t="b">
        <v>1</v>
      </c>
    </row>
    <row r="12438" spans="1:11">
      <c r="A12438" s="1" t="s">
        <v>12685</v>
      </c>
      <c r="B12438" s="1" t="s">
        <v>74</v>
      </c>
      <c r="C12438" s="1" t="s">
        <v>130</v>
      </c>
      <c r="D12438" s="1" t="s">
        <v>149</v>
      </c>
      <c r="E12438" s="1">
        <v>26</v>
      </c>
      <c r="F12438" s="1">
        <v>4</v>
      </c>
      <c r="G12438" s="1">
        <v>104</v>
      </c>
      <c r="H12438" s="1" t="s">
        <v>48</v>
      </c>
      <c r="I12438" s="1" t="s">
        <v>38</v>
      </c>
      <c r="J12438" s="2">
        <v>45062</v>
      </c>
      <c r="K12438" s="1"/>
    </row>
    <row r="12439" spans="1:11">
      <c r="A12439" s="1" t="s">
        <v>12686</v>
      </c>
      <c r="B12439" s="1" t="s">
        <v>65</v>
      </c>
      <c r="C12439" s="1" t="s">
        <v>66</v>
      </c>
      <c r="D12439" s="1" t="s">
        <v>119</v>
      </c>
      <c r="E12439" s="1">
        <v>18.5</v>
      </c>
      <c r="F12439" s="1">
        <v>5</v>
      </c>
      <c r="G12439" s="1">
        <v>92.5</v>
      </c>
      <c r="H12439" s="1" t="s">
        <v>48</v>
      </c>
      <c r="I12439" s="1" t="s">
        <v>38</v>
      </c>
      <c r="J12439" s="2">
        <v>45372</v>
      </c>
      <c r="K12439" s="1" t="b">
        <v>1</v>
      </c>
    </row>
    <row r="12440" spans="1:11">
      <c r="A12440" s="1" t="s">
        <v>12687</v>
      </c>
      <c r="B12440" s="1" t="s">
        <v>43</v>
      </c>
      <c r="C12440" s="1" t="s">
        <v>41</v>
      </c>
      <c r="D12440" s="1" t="s">
        <v>87</v>
      </c>
      <c r="E12440" s="1">
        <v>41</v>
      </c>
      <c r="F12440" s="1">
        <v>4</v>
      </c>
      <c r="G12440" s="1">
        <v>164</v>
      </c>
      <c r="H12440" s="1" t="s">
        <v>15</v>
      </c>
      <c r="I12440" s="1" t="s">
        <v>16</v>
      </c>
      <c r="J12440" s="2">
        <v>45618</v>
      </c>
      <c r="K12440" s="1" t="b">
        <v>0</v>
      </c>
    </row>
    <row r="12441" spans="1:11">
      <c r="A12441" s="1" t="s">
        <v>12688</v>
      </c>
      <c r="B12441" s="1" t="s">
        <v>63</v>
      </c>
      <c r="C12441" s="1" t="s">
        <v>19</v>
      </c>
      <c r="D12441" s="1" t="s">
        <v>58</v>
      </c>
      <c r="E12441" s="1">
        <v>27.5</v>
      </c>
      <c r="F12441" s="1">
        <v>5</v>
      </c>
      <c r="G12441" s="1">
        <v>137.5</v>
      </c>
      <c r="H12441" s="1" t="s">
        <v>48</v>
      </c>
      <c r="I12441" s="1" t="s">
        <v>38</v>
      </c>
      <c r="J12441" s="2">
        <v>44810</v>
      </c>
      <c r="K12441" s="1"/>
    </row>
    <row r="12442" spans="1:11">
      <c r="A12442" s="1" t="s">
        <v>12689</v>
      </c>
      <c r="B12442" s="1" t="s">
        <v>40</v>
      </c>
      <c r="C12442" s="1" t="s">
        <v>130</v>
      </c>
      <c r="D12442" s="1" t="s">
        <v>275</v>
      </c>
      <c r="E12442" s="1">
        <v>6.5</v>
      </c>
      <c r="F12442" s="1">
        <v>10</v>
      </c>
      <c r="G12442" s="1">
        <v>65</v>
      </c>
      <c r="H12442" s="1" t="s">
        <v>25</v>
      </c>
      <c r="I12442" s="1" t="s">
        <v>16</v>
      </c>
      <c r="J12442" s="2">
        <v>44658</v>
      </c>
      <c r="K12442" s="1" t="b">
        <v>1</v>
      </c>
    </row>
    <row r="12443" spans="1:11">
      <c r="A12443" s="1" t="s">
        <v>12690</v>
      </c>
      <c r="B12443" s="1" t="s">
        <v>27</v>
      </c>
      <c r="C12443" s="1" t="s">
        <v>23</v>
      </c>
      <c r="D12443" s="1" t="s">
        <v>1239</v>
      </c>
      <c r="E12443" s="1">
        <v>26</v>
      </c>
      <c r="F12443" s="1">
        <v>5</v>
      </c>
      <c r="G12443" s="1">
        <v>130</v>
      </c>
      <c r="H12443" s="1" t="s">
        <v>48</v>
      </c>
      <c r="I12443" s="1" t="s">
        <v>38</v>
      </c>
      <c r="J12443" s="2">
        <v>44880</v>
      </c>
      <c r="K12443" s="1" t="b">
        <v>0</v>
      </c>
    </row>
    <row r="12444" spans="1:11">
      <c r="A12444" s="1" t="s">
        <v>12691</v>
      </c>
      <c r="B12444" s="1" t="s">
        <v>63</v>
      </c>
      <c r="C12444" s="1" t="s">
        <v>19</v>
      </c>
      <c r="D12444" s="1" t="s">
        <v>20</v>
      </c>
      <c r="E12444" s="1">
        <v>29</v>
      </c>
      <c r="F12444" s="1">
        <v>5</v>
      </c>
      <c r="G12444" s="1">
        <v>145</v>
      </c>
      <c r="H12444" s="1" t="s">
        <v>48</v>
      </c>
      <c r="I12444" s="1" t="s">
        <v>38</v>
      </c>
      <c r="J12444" s="2">
        <v>45601</v>
      </c>
      <c r="K12444" s="1" t="b">
        <v>1</v>
      </c>
    </row>
    <row r="12445" spans="1:11">
      <c r="A12445" s="1" t="s">
        <v>12692</v>
      </c>
      <c r="B12445" s="1" t="s">
        <v>22</v>
      </c>
      <c r="C12445" s="1" t="s">
        <v>28</v>
      </c>
      <c r="D12445" s="1" t="s">
        <v>1083</v>
      </c>
      <c r="E12445" s="1">
        <v>17</v>
      </c>
      <c r="F12445" s="1">
        <v>5</v>
      </c>
      <c r="G12445" s="1">
        <v>85</v>
      </c>
      <c r="H12445" s="1" t="s">
        <v>15</v>
      </c>
      <c r="I12445" s="1" t="s">
        <v>38</v>
      </c>
      <c r="J12445" s="2">
        <v>45382</v>
      </c>
      <c r="K12445" s="1" t="b">
        <v>1</v>
      </c>
    </row>
    <row r="12446" spans="1:11">
      <c r="A12446" s="1" t="s">
        <v>12693</v>
      </c>
      <c r="B12446" s="1" t="s">
        <v>18</v>
      </c>
      <c r="C12446" s="1" t="s">
        <v>66</v>
      </c>
      <c r="D12446" s="1" t="s">
        <v>352</v>
      </c>
      <c r="E12446" s="1">
        <v>38</v>
      </c>
      <c r="F12446" s="1">
        <v>5</v>
      </c>
      <c r="G12446" s="1">
        <v>190</v>
      </c>
      <c r="H12446" s="1" t="s">
        <v>48</v>
      </c>
      <c r="I12446" s="1" t="s">
        <v>38</v>
      </c>
      <c r="J12446" s="2">
        <v>45430</v>
      </c>
      <c r="K12446" s="1" t="b">
        <v>1</v>
      </c>
    </row>
    <row r="12447" spans="1:11">
      <c r="A12447" s="1" t="s">
        <v>12694</v>
      </c>
      <c r="B12447" s="1" t="s">
        <v>77</v>
      </c>
      <c r="C12447" s="1" t="s">
        <v>130</v>
      </c>
      <c r="D12447" s="1" t="s">
        <v>320</v>
      </c>
      <c r="E12447" s="1">
        <v>24.5</v>
      </c>
      <c r="F12447" s="1">
        <v>7</v>
      </c>
      <c r="G12447" s="1">
        <v>171.5</v>
      </c>
      <c r="H12447" s="1" t="s">
        <v>15</v>
      </c>
      <c r="I12447" s="1" t="s">
        <v>16</v>
      </c>
      <c r="J12447" s="2">
        <v>45059</v>
      </c>
      <c r="K12447" s="1" t="b">
        <v>0</v>
      </c>
    </row>
    <row r="12448" spans="1:11">
      <c r="A12448" s="1" t="s">
        <v>12695</v>
      </c>
      <c r="B12448" s="1" t="s">
        <v>77</v>
      </c>
      <c r="C12448" s="1" t="s">
        <v>19</v>
      </c>
      <c r="D12448" s="1" t="s">
        <v>391</v>
      </c>
      <c r="E12448" s="1">
        <v>6.5</v>
      </c>
      <c r="F12448" s="1">
        <v>9</v>
      </c>
      <c r="G12448" s="1">
        <v>58.5</v>
      </c>
      <c r="H12448" s="1" t="s">
        <v>48</v>
      </c>
      <c r="I12448" s="1" t="s">
        <v>16</v>
      </c>
      <c r="J12448" s="2">
        <v>45390</v>
      </c>
      <c r="K12448" s="1" t="b">
        <v>0</v>
      </c>
    </row>
    <row r="12449" spans="1:11">
      <c r="A12449" s="1" t="s">
        <v>12696</v>
      </c>
      <c r="B12449" s="1" t="s">
        <v>123</v>
      </c>
      <c r="C12449" s="1" t="s">
        <v>13</v>
      </c>
      <c r="D12449" s="1" t="s">
        <v>164</v>
      </c>
      <c r="E12449" s="1">
        <v>24.5</v>
      </c>
      <c r="F12449" s="1">
        <v>3</v>
      </c>
      <c r="G12449" s="1">
        <v>73.5</v>
      </c>
      <c r="H12449" s="1" t="s">
        <v>25</v>
      </c>
      <c r="I12449" s="1" t="s">
        <v>38</v>
      </c>
      <c r="J12449" s="2">
        <v>45095</v>
      </c>
      <c r="K12449" s="1" t="b">
        <v>1</v>
      </c>
    </row>
    <row r="12450" spans="1:11">
      <c r="A12450" s="1" t="s">
        <v>12697</v>
      </c>
      <c r="B12450" s="1" t="s">
        <v>27</v>
      </c>
      <c r="C12450" s="1" t="s">
        <v>23</v>
      </c>
      <c r="D12450" s="1" t="s">
        <v>135</v>
      </c>
      <c r="E12450" s="1">
        <v>27.5</v>
      </c>
      <c r="F12450" s="1">
        <v>8</v>
      </c>
      <c r="G12450" s="1">
        <v>220</v>
      </c>
      <c r="H12450" s="1" t="s">
        <v>25</v>
      </c>
      <c r="I12450" s="1" t="s">
        <v>38</v>
      </c>
      <c r="J12450" s="2">
        <v>45129</v>
      </c>
      <c r="K12450" s="1" t="b">
        <v>0</v>
      </c>
    </row>
    <row r="12451" spans="1:11">
      <c r="A12451" s="1" t="s">
        <v>12698</v>
      </c>
      <c r="B12451" s="1" t="s">
        <v>31</v>
      </c>
      <c r="C12451" s="1" t="s">
        <v>13</v>
      </c>
      <c r="D12451" s="1" t="s">
        <v>509</v>
      </c>
      <c r="E12451" s="1">
        <v>17</v>
      </c>
      <c r="F12451" s="1">
        <v>1</v>
      </c>
      <c r="G12451" s="1">
        <v>17</v>
      </c>
      <c r="H12451" s="1" t="s">
        <v>25</v>
      </c>
      <c r="I12451" s="1" t="s">
        <v>16</v>
      </c>
      <c r="J12451" s="2">
        <v>45601</v>
      </c>
      <c r="K12451" s="1" t="b">
        <v>0</v>
      </c>
    </row>
    <row r="12452" spans="1:11">
      <c r="A12452" s="1" t="s">
        <v>12699</v>
      </c>
      <c r="B12452" s="1" t="s">
        <v>36</v>
      </c>
      <c r="C12452" s="1" t="s">
        <v>32</v>
      </c>
      <c r="D12452" s="1" t="s">
        <v>409</v>
      </c>
      <c r="E12452" s="1">
        <v>11</v>
      </c>
      <c r="F12452" s="1">
        <v>8</v>
      </c>
      <c r="G12452" s="1">
        <v>88</v>
      </c>
      <c r="H12452" s="1" t="s">
        <v>15</v>
      </c>
      <c r="I12452" s="1" t="s">
        <v>38</v>
      </c>
      <c r="J12452" s="2">
        <v>44931</v>
      </c>
      <c r="K12452" s="1" t="b">
        <v>0</v>
      </c>
    </row>
    <row r="12453" spans="1:11">
      <c r="A12453" s="1" t="s">
        <v>12700</v>
      </c>
      <c r="B12453" s="1" t="s">
        <v>55</v>
      </c>
      <c r="C12453" s="1" t="s">
        <v>28</v>
      </c>
      <c r="D12453" s="1" t="s">
        <v>111</v>
      </c>
      <c r="E12453" s="1">
        <v>20</v>
      </c>
      <c r="F12453" s="1">
        <v>10</v>
      </c>
      <c r="G12453" s="1">
        <v>200</v>
      </c>
      <c r="H12453" s="1" t="s">
        <v>25</v>
      </c>
      <c r="I12453" s="1" t="s">
        <v>38</v>
      </c>
      <c r="J12453" s="2">
        <v>45022</v>
      </c>
      <c r="K12453" s="1" t="b">
        <v>0</v>
      </c>
    </row>
    <row r="12454" spans="1:11">
      <c r="A12454" s="1" t="s">
        <v>12701</v>
      </c>
      <c r="B12454" s="1" t="s">
        <v>43</v>
      </c>
      <c r="C12454" s="1" t="s">
        <v>23</v>
      </c>
      <c r="D12454" s="1" t="s">
        <v>47</v>
      </c>
      <c r="E12454" s="1">
        <v>36.5</v>
      </c>
      <c r="F12454" s="1">
        <v>1</v>
      </c>
      <c r="G12454" s="1">
        <v>36.5</v>
      </c>
      <c r="H12454" s="1" t="s">
        <v>15</v>
      </c>
      <c r="I12454" s="1" t="s">
        <v>38</v>
      </c>
      <c r="J12454" s="2">
        <v>45495</v>
      </c>
      <c r="K12454" s="1"/>
    </row>
    <row r="12455" spans="1:11">
      <c r="A12455" s="1" t="s">
        <v>12702</v>
      </c>
      <c r="B12455" s="1" t="s">
        <v>100</v>
      </c>
      <c r="C12455" s="1" t="s">
        <v>130</v>
      </c>
      <c r="D12455" s="1" t="s">
        <v>243</v>
      </c>
      <c r="E12455" s="1">
        <v>15.5</v>
      </c>
      <c r="F12455" s="1">
        <v>7</v>
      </c>
      <c r="G12455" s="1">
        <v>108.5</v>
      </c>
      <c r="H12455" s="1" t="s">
        <v>15</v>
      </c>
      <c r="I12455" s="1" t="s">
        <v>16</v>
      </c>
      <c r="J12455" s="2">
        <v>45629</v>
      </c>
      <c r="K12455" s="1"/>
    </row>
    <row r="12456" spans="1:11">
      <c r="A12456" s="1" t="s">
        <v>12703</v>
      </c>
      <c r="B12456" s="1" t="s">
        <v>74</v>
      </c>
      <c r="C12456" s="1" t="s">
        <v>41</v>
      </c>
      <c r="D12456" s="1" t="s">
        <v>295</v>
      </c>
      <c r="E12456" s="1">
        <v>6.5</v>
      </c>
      <c r="F12456" s="1">
        <v>1</v>
      </c>
      <c r="G12456" s="1">
        <v>6.5</v>
      </c>
      <c r="H12456" s="1" t="s">
        <v>25</v>
      </c>
      <c r="I12456" s="1" t="s">
        <v>38</v>
      </c>
      <c r="J12456" s="2">
        <v>45196</v>
      </c>
      <c r="K12456" s="1" t="b">
        <v>1</v>
      </c>
    </row>
    <row r="12457" spans="1:11">
      <c r="A12457" s="1" t="s">
        <v>12704</v>
      </c>
      <c r="B12457" s="1" t="s">
        <v>27</v>
      </c>
      <c r="C12457" s="1" t="s">
        <v>66</v>
      </c>
      <c r="D12457" s="1"/>
      <c r="E12457" s="1">
        <v>33.5</v>
      </c>
      <c r="F12457" s="1"/>
      <c r="G12457" s="1"/>
      <c r="H12457" s="1" t="s">
        <v>25</v>
      </c>
      <c r="I12457" s="1" t="s">
        <v>38</v>
      </c>
      <c r="J12457" s="2">
        <v>45281</v>
      </c>
      <c r="K12457" s="1"/>
    </row>
    <row r="12458" spans="1:11">
      <c r="A12458" s="1" t="s">
        <v>12705</v>
      </c>
      <c r="B12458" s="1" t="s">
        <v>55</v>
      </c>
      <c r="C12458" s="1" t="s">
        <v>41</v>
      </c>
      <c r="D12458" s="1" t="s">
        <v>44</v>
      </c>
      <c r="E12458" s="1">
        <v>27.5</v>
      </c>
      <c r="F12458" s="1">
        <v>4</v>
      </c>
      <c r="G12458" s="1">
        <v>110</v>
      </c>
      <c r="H12458" s="1" t="s">
        <v>48</v>
      </c>
      <c r="I12458" s="1" t="s">
        <v>38</v>
      </c>
      <c r="J12458" s="2">
        <v>44968</v>
      </c>
      <c r="K12458" s="1" t="b">
        <v>0</v>
      </c>
    </row>
    <row r="12459" spans="1:11">
      <c r="A12459" s="1" t="s">
        <v>12706</v>
      </c>
      <c r="B12459" s="1" t="s">
        <v>65</v>
      </c>
      <c r="C12459" s="1" t="s">
        <v>66</v>
      </c>
      <c r="D12459" s="1"/>
      <c r="E12459" s="1"/>
      <c r="F12459" s="1">
        <v>4</v>
      </c>
      <c r="G12459" s="1">
        <v>86</v>
      </c>
      <c r="H12459" s="1" t="s">
        <v>25</v>
      </c>
      <c r="I12459" s="1" t="s">
        <v>16</v>
      </c>
      <c r="J12459" s="2">
        <v>44983</v>
      </c>
      <c r="K12459" s="1"/>
    </row>
    <row r="12460" spans="1:11">
      <c r="A12460" s="1" t="s">
        <v>12707</v>
      </c>
      <c r="B12460" s="1" t="s">
        <v>80</v>
      </c>
      <c r="C12460" s="1" t="s">
        <v>19</v>
      </c>
      <c r="D12460" s="1" t="s">
        <v>287</v>
      </c>
      <c r="E12460" s="1">
        <v>20</v>
      </c>
      <c r="F12460" s="1">
        <v>4</v>
      </c>
      <c r="G12460" s="1">
        <v>80</v>
      </c>
      <c r="H12460" s="1" t="s">
        <v>25</v>
      </c>
      <c r="I12460" s="1" t="s">
        <v>38</v>
      </c>
      <c r="J12460" s="2">
        <v>45540</v>
      </c>
      <c r="K12460" s="1" t="b">
        <v>0</v>
      </c>
    </row>
    <row r="12461" spans="1:11">
      <c r="A12461" s="1" t="s">
        <v>12708</v>
      </c>
      <c r="B12461" s="1" t="s">
        <v>12</v>
      </c>
      <c r="C12461" s="1" t="s">
        <v>23</v>
      </c>
      <c r="D12461" s="1"/>
      <c r="E12461" s="1">
        <v>8</v>
      </c>
      <c r="F12461" s="1"/>
      <c r="G12461" s="1"/>
      <c r="H12461" s="1" t="s">
        <v>48</v>
      </c>
      <c r="I12461" s="1" t="s">
        <v>38</v>
      </c>
      <c r="J12461" s="2">
        <v>45579</v>
      </c>
      <c r="K12461" s="1" t="b">
        <v>0</v>
      </c>
    </row>
    <row r="12462" spans="1:11">
      <c r="A12462" s="1" t="s">
        <v>12709</v>
      </c>
      <c r="B12462" s="1" t="s">
        <v>84</v>
      </c>
      <c r="C12462" s="1" t="s">
        <v>32</v>
      </c>
      <c r="D12462" s="1" t="s">
        <v>185</v>
      </c>
      <c r="E12462" s="1">
        <v>33.5</v>
      </c>
      <c r="F12462" s="1">
        <v>4</v>
      </c>
      <c r="G12462" s="1">
        <v>134</v>
      </c>
      <c r="H12462" s="1" t="s">
        <v>15</v>
      </c>
      <c r="I12462" s="1" t="s">
        <v>16</v>
      </c>
      <c r="J12462" s="2">
        <v>45091</v>
      </c>
      <c r="K12462" s="1"/>
    </row>
    <row r="12463" spans="1:11">
      <c r="A12463" s="1" t="s">
        <v>12710</v>
      </c>
      <c r="B12463" s="1" t="s">
        <v>100</v>
      </c>
      <c r="C12463" s="1" t="s">
        <v>32</v>
      </c>
      <c r="D12463" s="1" t="s">
        <v>185</v>
      </c>
      <c r="E12463" s="1">
        <v>33.5</v>
      </c>
      <c r="F12463" s="1">
        <v>3</v>
      </c>
      <c r="G12463" s="1">
        <v>100.5</v>
      </c>
      <c r="H12463" s="1" t="s">
        <v>25</v>
      </c>
      <c r="I12463" s="1" t="s">
        <v>38</v>
      </c>
      <c r="J12463" s="2">
        <v>45607</v>
      </c>
      <c r="K12463" s="1" t="b">
        <v>1</v>
      </c>
    </row>
    <row r="12464" spans="1:11">
      <c r="A12464" s="1" t="s">
        <v>12711</v>
      </c>
      <c r="B12464" s="1" t="s">
        <v>116</v>
      </c>
      <c r="C12464" s="1" t="s">
        <v>13</v>
      </c>
      <c r="D12464" s="1"/>
      <c r="E12464" s="1">
        <v>41</v>
      </c>
      <c r="F12464" s="1"/>
      <c r="G12464" s="1"/>
      <c r="H12464" s="1" t="s">
        <v>15</v>
      </c>
      <c r="I12464" s="1" t="s">
        <v>38</v>
      </c>
      <c r="J12464" s="2">
        <v>44650</v>
      </c>
      <c r="K12464" s="1" t="b">
        <v>1</v>
      </c>
    </row>
    <row r="12465" spans="1:11">
      <c r="A12465" s="1" t="s">
        <v>12712</v>
      </c>
      <c r="B12465" s="1" t="s">
        <v>89</v>
      </c>
      <c r="C12465" s="1" t="s">
        <v>28</v>
      </c>
      <c r="D12465" s="1" t="s">
        <v>308</v>
      </c>
      <c r="E12465" s="1">
        <v>6.5</v>
      </c>
      <c r="F12465" s="1">
        <v>3</v>
      </c>
      <c r="G12465" s="1">
        <v>19.5</v>
      </c>
      <c r="H12465" s="1" t="s">
        <v>48</v>
      </c>
      <c r="I12465" s="1" t="s">
        <v>38</v>
      </c>
      <c r="J12465" s="2">
        <v>45586</v>
      </c>
      <c r="K12465" s="1" t="b">
        <v>0</v>
      </c>
    </row>
    <row r="12466" spans="1:11">
      <c r="A12466" s="1" t="s">
        <v>12713</v>
      </c>
      <c r="B12466" s="1" t="s">
        <v>98</v>
      </c>
      <c r="C12466" s="1" t="s">
        <v>23</v>
      </c>
      <c r="D12466" s="1" t="s">
        <v>121</v>
      </c>
      <c r="E12466" s="1">
        <v>39.5</v>
      </c>
      <c r="F12466" s="1">
        <v>5</v>
      </c>
      <c r="G12466" s="1">
        <v>197.5</v>
      </c>
      <c r="H12466" s="1" t="s">
        <v>48</v>
      </c>
      <c r="I12466" s="1" t="s">
        <v>38</v>
      </c>
      <c r="J12466" s="2">
        <v>45098</v>
      </c>
      <c r="K12466" s="1" t="b">
        <v>0</v>
      </c>
    </row>
    <row r="12467" spans="1:11">
      <c r="A12467" s="1" t="s">
        <v>12714</v>
      </c>
      <c r="B12467" s="1" t="s">
        <v>63</v>
      </c>
      <c r="C12467" s="1" t="s">
        <v>41</v>
      </c>
      <c r="D12467" s="1"/>
      <c r="E12467" s="1">
        <v>14</v>
      </c>
      <c r="F12467" s="1"/>
      <c r="G12467" s="1"/>
      <c r="H12467" s="1" t="s">
        <v>48</v>
      </c>
      <c r="I12467" s="1" t="s">
        <v>16</v>
      </c>
      <c r="J12467" s="2">
        <v>45393</v>
      </c>
      <c r="K12467" s="1" t="b">
        <v>1</v>
      </c>
    </row>
    <row r="12468" spans="1:11">
      <c r="A12468" s="1" t="s">
        <v>12715</v>
      </c>
      <c r="B12468" s="1" t="s">
        <v>65</v>
      </c>
      <c r="C12468" s="1" t="s">
        <v>23</v>
      </c>
      <c r="D12468" s="1"/>
      <c r="E12468" s="1">
        <v>6.5</v>
      </c>
      <c r="F12468" s="1"/>
      <c r="G12468" s="1"/>
      <c r="H12468" s="1" t="s">
        <v>25</v>
      </c>
      <c r="I12468" s="1" t="s">
        <v>16</v>
      </c>
      <c r="J12468" s="2">
        <v>44568</v>
      </c>
      <c r="K12468" s="1"/>
    </row>
    <row r="12469" spans="1:11">
      <c r="A12469" s="1" t="s">
        <v>12716</v>
      </c>
      <c r="B12469" s="1" t="s">
        <v>116</v>
      </c>
      <c r="C12469" s="1" t="s">
        <v>13</v>
      </c>
      <c r="D12469" s="1" t="s">
        <v>503</v>
      </c>
      <c r="E12469" s="1">
        <v>33.5</v>
      </c>
      <c r="F12469" s="1">
        <v>8</v>
      </c>
      <c r="G12469" s="1">
        <v>268</v>
      </c>
      <c r="H12469" s="1" t="s">
        <v>48</v>
      </c>
      <c r="I12469" s="1" t="s">
        <v>16</v>
      </c>
      <c r="J12469" s="2">
        <v>44974</v>
      </c>
      <c r="K12469" s="1" t="b">
        <v>1</v>
      </c>
    </row>
    <row r="12470" spans="1:11">
      <c r="A12470" s="1" t="s">
        <v>12717</v>
      </c>
      <c r="B12470" s="1" t="s">
        <v>84</v>
      </c>
      <c r="C12470" s="1" t="s">
        <v>13</v>
      </c>
      <c r="D12470" s="1" t="s">
        <v>166</v>
      </c>
      <c r="E12470" s="1">
        <v>21.5</v>
      </c>
      <c r="F12470" s="1">
        <v>7</v>
      </c>
      <c r="G12470" s="1">
        <v>150.5</v>
      </c>
      <c r="H12470" s="1" t="s">
        <v>15</v>
      </c>
      <c r="I12470" s="1" t="s">
        <v>38</v>
      </c>
      <c r="J12470" s="2">
        <v>45514</v>
      </c>
      <c r="K12470" s="1"/>
    </row>
    <row r="12471" spans="1:11">
      <c r="A12471" s="1" t="s">
        <v>12718</v>
      </c>
      <c r="B12471" s="1" t="s">
        <v>40</v>
      </c>
      <c r="C12471" s="1" t="s">
        <v>32</v>
      </c>
      <c r="D12471" s="1" t="s">
        <v>409</v>
      </c>
      <c r="E12471" s="1">
        <v>11</v>
      </c>
      <c r="F12471" s="1">
        <v>4</v>
      </c>
      <c r="G12471" s="1">
        <v>44</v>
      </c>
      <c r="H12471" s="1" t="s">
        <v>25</v>
      </c>
      <c r="I12471" s="1" t="s">
        <v>16</v>
      </c>
      <c r="J12471" s="2">
        <v>44785</v>
      </c>
      <c r="K12471" s="1" t="b">
        <v>1</v>
      </c>
    </row>
    <row r="12472" spans="1:11">
      <c r="A12472" s="1" t="s">
        <v>12719</v>
      </c>
      <c r="B12472" s="1" t="s">
        <v>46</v>
      </c>
      <c r="C12472" s="1" t="s">
        <v>13</v>
      </c>
      <c r="D12472" s="1" t="s">
        <v>172</v>
      </c>
      <c r="E12472" s="1">
        <v>5</v>
      </c>
      <c r="F12472" s="1">
        <v>1</v>
      </c>
      <c r="G12472" s="1">
        <v>5</v>
      </c>
      <c r="H12472" s="1" t="s">
        <v>48</v>
      </c>
      <c r="I12472" s="1" t="s">
        <v>16</v>
      </c>
      <c r="J12472" s="2">
        <v>45354</v>
      </c>
      <c r="K12472" s="1" t="b">
        <v>1</v>
      </c>
    </row>
    <row r="12473" spans="1:11">
      <c r="A12473" s="1" t="s">
        <v>12720</v>
      </c>
      <c r="B12473" s="1" t="s">
        <v>89</v>
      </c>
      <c r="C12473" s="1" t="s">
        <v>19</v>
      </c>
      <c r="D12473" s="1" t="s">
        <v>871</v>
      </c>
      <c r="E12473" s="1">
        <v>33.5</v>
      </c>
      <c r="F12473" s="1">
        <v>5</v>
      </c>
      <c r="G12473" s="1">
        <v>167.5</v>
      </c>
      <c r="H12473" s="1" t="s">
        <v>25</v>
      </c>
      <c r="I12473" s="1" t="s">
        <v>16</v>
      </c>
      <c r="J12473" s="2">
        <v>45123</v>
      </c>
      <c r="K12473" s="1" t="b">
        <v>0</v>
      </c>
    </row>
    <row r="12474" spans="1:11">
      <c r="A12474" s="1" t="s">
        <v>12721</v>
      </c>
      <c r="B12474" s="1" t="s">
        <v>22</v>
      </c>
      <c r="C12474" s="1" t="s">
        <v>130</v>
      </c>
      <c r="D12474" s="1" t="s">
        <v>335</v>
      </c>
      <c r="E12474" s="1">
        <v>20</v>
      </c>
      <c r="F12474" s="1">
        <v>4</v>
      </c>
      <c r="G12474" s="1">
        <v>80</v>
      </c>
      <c r="H12474" s="1" t="s">
        <v>48</v>
      </c>
      <c r="I12474" s="1" t="s">
        <v>16</v>
      </c>
      <c r="J12474" s="2">
        <v>45256</v>
      </c>
      <c r="K12474" s="1"/>
    </row>
    <row r="12475" spans="1:11">
      <c r="A12475" s="1" t="s">
        <v>12722</v>
      </c>
      <c r="B12475" s="1" t="s">
        <v>46</v>
      </c>
      <c r="C12475" s="1" t="s">
        <v>19</v>
      </c>
      <c r="D12475" s="1" t="s">
        <v>271</v>
      </c>
      <c r="E12475" s="1">
        <v>5</v>
      </c>
      <c r="F12475" s="1">
        <v>8</v>
      </c>
      <c r="G12475" s="1">
        <v>40</v>
      </c>
      <c r="H12475" s="1" t="s">
        <v>15</v>
      </c>
      <c r="I12475" s="1" t="s">
        <v>38</v>
      </c>
      <c r="J12475" s="2">
        <v>45308</v>
      </c>
      <c r="K12475" s="1"/>
    </row>
    <row r="12476" spans="1:11">
      <c r="A12476" s="1" t="s">
        <v>12723</v>
      </c>
      <c r="B12476" s="1" t="s">
        <v>98</v>
      </c>
      <c r="C12476" s="1" t="s">
        <v>32</v>
      </c>
      <c r="D12476" s="1" t="s">
        <v>498</v>
      </c>
      <c r="E12476" s="1">
        <v>29</v>
      </c>
      <c r="F12476" s="1">
        <v>6</v>
      </c>
      <c r="G12476" s="1">
        <v>174</v>
      </c>
      <c r="H12476" s="1" t="s">
        <v>48</v>
      </c>
      <c r="I12476" s="1" t="s">
        <v>38</v>
      </c>
      <c r="J12476" s="2">
        <v>44961</v>
      </c>
      <c r="K12476" s="1" t="b">
        <v>1</v>
      </c>
    </row>
    <row r="12477" spans="1:11">
      <c r="A12477" s="1" t="s">
        <v>12724</v>
      </c>
      <c r="B12477" s="1" t="s">
        <v>65</v>
      </c>
      <c r="C12477" s="1" t="s">
        <v>19</v>
      </c>
      <c r="D12477" s="1" t="s">
        <v>152</v>
      </c>
      <c r="E12477" s="1">
        <v>12.5</v>
      </c>
      <c r="F12477" s="1">
        <v>5</v>
      </c>
      <c r="G12477" s="1">
        <v>62.5</v>
      </c>
      <c r="H12477" s="1" t="s">
        <v>48</v>
      </c>
      <c r="I12477" s="1" t="s">
        <v>38</v>
      </c>
      <c r="J12477" s="2">
        <v>45591</v>
      </c>
      <c r="K12477" s="1" t="b">
        <v>1</v>
      </c>
    </row>
    <row r="12478" spans="1:11">
      <c r="A12478" s="1" t="s">
        <v>12725</v>
      </c>
      <c r="B12478" s="1" t="s">
        <v>100</v>
      </c>
      <c r="C12478" s="1" t="s">
        <v>19</v>
      </c>
      <c r="D12478" s="1" t="s">
        <v>540</v>
      </c>
      <c r="E12478" s="1">
        <v>23</v>
      </c>
      <c r="F12478" s="1">
        <v>2</v>
      </c>
      <c r="G12478" s="1">
        <v>46</v>
      </c>
      <c r="H12478" s="1" t="s">
        <v>15</v>
      </c>
      <c r="I12478" s="1" t="s">
        <v>16</v>
      </c>
      <c r="J12478" s="2">
        <v>45441</v>
      </c>
      <c r="K12478" s="1" t="b">
        <v>0</v>
      </c>
    </row>
    <row r="12479" spans="1:11">
      <c r="A12479" s="1" t="s">
        <v>12726</v>
      </c>
      <c r="B12479" s="1" t="s">
        <v>18</v>
      </c>
      <c r="C12479" s="1" t="s">
        <v>130</v>
      </c>
      <c r="D12479" s="1"/>
      <c r="E12479" s="1"/>
      <c r="F12479" s="1">
        <v>4</v>
      </c>
      <c r="G12479" s="1">
        <v>80</v>
      </c>
      <c r="H12479" s="1" t="s">
        <v>48</v>
      </c>
      <c r="I12479" s="1" t="s">
        <v>38</v>
      </c>
      <c r="J12479" s="2">
        <v>44874</v>
      </c>
      <c r="K12479" s="1" t="b">
        <v>1</v>
      </c>
    </row>
    <row r="12480" spans="1:11">
      <c r="A12480" s="1" t="s">
        <v>12727</v>
      </c>
      <c r="B12480" s="1" t="s">
        <v>22</v>
      </c>
      <c r="C12480" s="1" t="s">
        <v>66</v>
      </c>
      <c r="D12480" s="1" t="s">
        <v>486</v>
      </c>
      <c r="E12480" s="1">
        <v>20</v>
      </c>
      <c r="F12480" s="1">
        <v>6</v>
      </c>
      <c r="G12480" s="1">
        <v>120</v>
      </c>
      <c r="H12480" s="1" t="s">
        <v>15</v>
      </c>
      <c r="I12480" s="1" t="s">
        <v>38</v>
      </c>
      <c r="J12480" s="2">
        <v>45647</v>
      </c>
      <c r="K12480" s="1"/>
    </row>
    <row r="12481" spans="1:11">
      <c r="A12481" s="1" t="s">
        <v>12728</v>
      </c>
      <c r="B12481" s="1" t="s">
        <v>84</v>
      </c>
      <c r="C12481" s="1" t="s">
        <v>19</v>
      </c>
      <c r="D12481" s="1" t="s">
        <v>20</v>
      </c>
      <c r="E12481" s="1">
        <v>29</v>
      </c>
      <c r="F12481" s="1">
        <v>8</v>
      </c>
      <c r="G12481" s="1">
        <v>232</v>
      </c>
      <c r="H12481" s="1" t="s">
        <v>48</v>
      </c>
      <c r="I12481" s="1" t="s">
        <v>16</v>
      </c>
      <c r="J12481" s="2">
        <v>45219</v>
      </c>
      <c r="K12481" s="1"/>
    </row>
    <row r="12482" spans="1:11">
      <c r="A12482" s="1" t="s">
        <v>12729</v>
      </c>
      <c r="B12482" s="1" t="s">
        <v>31</v>
      </c>
      <c r="C12482" s="1" t="s">
        <v>23</v>
      </c>
      <c r="D12482" s="1" t="s">
        <v>227</v>
      </c>
      <c r="E12482" s="1">
        <v>15.5</v>
      </c>
      <c r="F12482" s="1">
        <v>1</v>
      </c>
      <c r="G12482" s="1">
        <v>15.5</v>
      </c>
      <c r="H12482" s="1" t="s">
        <v>48</v>
      </c>
      <c r="I12482" s="1" t="s">
        <v>16</v>
      </c>
      <c r="J12482" s="2">
        <v>44641</v>
      </c>
      <c r="K12482" s="1" t="b">
        <v>1</v>
      </c>
    </row>
    <row r="12483" spans="1:11">
      <c r="A12483" s="1" t="s">
        <v>12730</v>
      </c>
      <c r="B12483" s="1" t="s">
        <v>31</v>
      </c>
      <c r="C12483" s="1" t="s">
        <v>32</v>
      </c>
      <c r="D12483" s="1" t="s">
        <v>812</v>
      </c>
      <c r="E12483" s="1">
        <v>26</v>
      </c>
      <c r="F12483" s="1">
        <v>2</v>
      </c>
      <c r="G12483" s="1">
        <v>52</v>
      </c>
      <c r="H12483" s="1" t="s">
        <v>48</v>
      </c>
      <c r="I12483" s="1" t="s">
        <v>38</v>
      </c>
      <c r="J12483" s="2">
        <v>45464</v>
      </c>
      <c r="K12483" s="1" t="b">
        <v>1</v>
      </c>
    </row>
    <row r="12484" spans="1:11">
      <c r="A12484" s="1" t="s">
        <v>12731</v>
      </c>
      <c r="B12484" s="1" t="s">
        <v>69</v>
      </c>
      <c r="C12484" s="1" t="s">
        <v>19</v>
      </c>
      <c r="D12484" s="1" t="s">
        <v>284</v>
      </c>
      <c r="E12484" s="1">
        <v>8</v>
      </c>
      <c r="F12484" s="1">
        <v>6</v>
      </c>
      <c r="G12484" s="1">
        <v>48</v>
      </c>
      <c r="H12484" s="1" t="s">
        <v>48</v>
      </c>
      <c r="I12484" s="1" t="s">
        <v>16</v>
      </c>
      <c r="J12484" s="2">
        <v>44878</v>
      </c>
      <c r="K12484" s="1"/>
    </row>
    <row r="12485" spans="1:11">
      <c r="A12485" s="1" t="s">
        <v>12732</v>
      </c>
      <c r="B12485" s="1" t="s">
        <v>31</v>
      </c>
      <c r="C12485" s="1" t="s">
        <v>41</v>
      </c>
      <c r="D12485" s="1" t="s">
        <v>1058</v>
      </c>
      <c r="E12485" s="1">
        <v>32</v>
      </c>
      <c r="F12485" s="1">
        <v>7</v>
      </c>
      <c r="G12485" s="1">
        <v>224</v>
      </c>
      <c r="H12485" s="1" t="s">
        <v>48</v>
      </c>
      <c r="I12485" s="1" t="s">
        <v>38</v>
      </c>
      <c r="J12485" s="2">
        <v>45256</v>
      </c>
      <c r="K12485" s="1" t="b">
        <v>1</v>
      </c>
    </row>
    <row r="12486" spans="1:11">
      <c r="A12486" s="1" t="s">
        <v>12733</v>
      </c>
      <c r="B12486" s="1" t="s">
        <v>63</v>
      </c>
      <c r="C12486" s="1" t="s">
        <v>13</v>
      </c>
      <c r="D12486" s="1" t="s">
        <v>1414</v>
      </c>
      <c r="E12486" s="1">
        <v>8</v>
      </c>
      <c r="F12486" s="1">
        <v>3</v>
      </c>
      <c r="G12486" s="1">
        <v>24</v>
      </c>
      <c r="H12486" s="1" t="s">
        <v>25</v>
      </c>
      <c r="I12486" s="1" t="s">
        <v>38</v>
      </c>
      <c r="J12486" s="2">
        <v>45170</v>
      </c>
      <c r="K12486" s="1"/>
    </row>
    <row r="12487" spans="1:11">
      <c r="A12487" s="1" t="s">
        <v>12734</v>
      </c>
      <c r="B12487" s="1" t="s">
        <v>36</v>
      </c>
      <c r="C12487" s="1" t="s">
        <v>66</v>
      </c>
      <c r="D12487" s="1" t="s">
        <v>643</v>
      </c>
      <c r="E12487" s="1">
        <v>26</v>
      </c>
      <c r="F12487" s="1">
        <v>8</v>
      </c>
      <c r="G12487" s="1">
        <v>208</v>
      </c>
      <c r="H12487" s="1" t="s">
        <v>25</v>
      </c>
      <c r="I12487" s="1" t="s">
        <v>16</v>
      </c>
      <c r="J12487" s="2">
        <v>45025</v>
      </c>
      <c r="K12487" s="1"/>
    </row>
    <row r="12488" spans="1:11">
      <c r="A12488" s="1" t="s">
        <v>12735</v>
      </c>
      <c r="B12488" s="1" t="s">
        <v>77</v>
      </c>
      <c r="C12488" s="1" t="s">
        <v>19</v>
      </c>
      <c r="D12488" s="1" t="s">
        <v>540</v>
      </c>
      <c r="E12488" s="1">
        <v>23</v>
      </c>
      <c r="F12488" s="1">
        <v>4</v>
      </c>
      <c r="G12488" s="1">
        <v>92</v>
      </c>
      <c r="H12488" s="1" t="s">
        <v>25</v>
      </c>
      <c r="I12488" s="1" t="s">
        <v>38</v>
      </c>
      <c r="J12488" s="2">
        <v>45277</v>
      </c>
      <c r="K12488" s="1"/>
    </row>
    <row r="12489" spans="1:11">
      <c r="A12489" s="1" t="s">
        <v>12736</v>
      </c>
      <c r="B12489" s="1" t="s">
        <v>65</v>
      </c>
      <c r="C12489" s="1" t="s">
        <v>66</v>
      </c>
      <c r="D12489" s="1" t="s">
        <v>322</v>
      </c>
      <c r="E12489" s="1">
        <v>32</v>
      </c>
      <c r="F12489" s="1">
        <v>3</v>
      </c>
      <c r="G12489" s="1">
        <v>96</v>
      </c>
      <c r="H12489" s="1" t="s">
        <v>48</v>
      </c>
      <c r="I12489" s="1" t="s">
        <v>16</v>
      </c>
      <c r="J12489" s="2">
        <v>45381</v>
      </c>
      <c r="K12489" s="1" t="b">
        <v>1</v>
      </c>
    </row>
    <row r="12490" spans="1:11">
      <c r="A12490" s="1" t="s">
        <v>12737</v>
      </c>
      <c r="B12490" s="1" t="s">
        <v>108</v>
      </c>
      <c r="C12490" s="1" t="s">
        <v>28</v>
      </c>
      <c r="D12490" s="1" t="s">
        <v>466</v>
      </c>
      <c r="E12490" s="1">
        <v>5</v>
      </c>
      <c r="F12490" s="1">
        <v>4</v>
      </c>
      <c r="G12490" s="1">
        <v>20</v>
      </c>
      <c r="H12490" s="1" t="s">
        <v>15</v>
      </c>
      <c r="I12490" s="1" t="s">
        <v>16</v>
      </c>
      <c r="J12490" s="2">
        <v>45460</v>
      </c>
      <c r="K12490" s="1" t="b">
        <v>1</v>
      </c>
    </row>
    <row r="12491" spans="1:11">
      <c r="A12491" s="1" t="s">
        <v>12738</v>
      </c>
      <c r="B12491" s="1" t="s">
        <v>80</v>
      </c>
      <c r="C12491" s="1" t="s">
        <v>23</v>
      </c>
      <c r="D12491" s="1" t="s">
        <v>383</v>
      </c>
      <c r="E12491" s="1">
        <v>41</v>
      </c>
      <c r="F12491" s="1">
        <v>5</v>
      </c>
      <c r="G12491" s="1">
        <v>205</v>
      </c>
      <c r="H12491" s="1" t="s">
        <v>25</v>
      </c>
      <c r="I12491" s="1" t="s">
        <v>38</v>
      </c>
      <c r="J12491" s="2">
        <v>45318</v>
      </c>
      <c r="K12491" s="1" t="b">
        <v>1</v>
      </c>
    </row>
    <row r="12492" spans="1:11">
      <c r="A12492" s="1" t="s">
        <v>12739</v>
      </c>
      <c r="B12492" s="1" t="s">
        <v>74</v>
      </c>
      <c r="C12492" s="1" t="s">
        <v>32</v>
      </c>
      <c r="D12492" s="1" t="s">
        <v>94</v>
      </c>
      <c r="E12492" s="1">
        <v>20</v>
      </c>
      <c r="F12492" s="1">
        <v>8</v>
      </c>
      <c r="G12492" s="1">
        <v>160</v>
      </c>
      <c r="H12492" s="1" t="s">
        <v>48</v>
      </c>
      <c r="I12492" s="1" t="s">
        <v>16</v>
      </c>
      <c r="J12492" s="2">
        <v>45311</v>
      </c>
      <c r="K12492" s="1"/>
    </row>
    <row r="12493" spans="1:11">
      <c r="A12493" s="1" t="s">
        <v>12740</v>
      </c>
      <c r="B12493" s="1" t="s">
        <v>43</v>
      </c>
      <c r="C12493" s="1" t="s">
        <v>23</v>
      </c>
      <c r="D12493" s="1"/>
      <c r="E12493" s="1"/>
      <c r="F12493" s="1">
        <v>1</v>
      </c>
      <c r="G12493" s="1">
        <v>26</v>
      </c>
      <c r="H12493" s="1" t="s">
        <v>25</v>
      </c>
      <c r="I12493" s="1" t="s">
        <v>16</v>
      </c>
      <c r="J12493" s="2">
        <v>44957</v>
      </c>
      <c r="K12493" s="1" t="b">
        <v>1</v>
      </c>
    </row>
    <row r="12494" spans="1:11">
      <c r="A12494" s="1" t="s">
        <v>12741</v>
      </c>
      <c r="B12494" s="1" t="s">
        <v>108</v>
      </c>
      <c r="C12494" s="1" t="s">
        <v>32</v>
      </c>
      <c r="D12494" s="1" t="s">
        <v>812</v>
      </c>
      <c r="E12494" s="1">
        <v>26</v>
      </c>
      <c r="F12494" s="1">
        <v>8</v>
      </c>
      <c r="G12494" s="1">
        <v>208</v>
      </c>
      <c r="H12494" s="1" t="s">
        <v>48</v>
      </c>
      <c r="I12494" s="1" t="s">
        <v>38</v>
      </c>
      <c r="J12494" s="2">
        <v>45505</v>
      </c>
      <c r="K12494" s="1"/>
    </row>
    <row r="12495" spans="1:11">
      <c r="A12495" s="1" t="s">
        <v>12742</v>
      </c>
      <c r="B12495" s="1" t="s">
        <v>89</v>
      </c>
      <c r="C12495" s="1" t="s">
        <v>28</v>
      </c>
      <c r="D12495" s="1" t="s">
        <v>258</v>
      </c>
      <c r="E12495" s="1">
        <v>33.5</v>
      </c>
      <c r="F12495" s="1">
        <v>3</v>
      </c>
      <c r="G12495" s="1">
        <v>100.5</v>
      </c>
      <c r="H12495" s="1" t="s">
        <v>48</v>
      </c>
      <c r="I12495" s="1" t="s">
        <v>38</v>
      </c>
      <c r="J12495" s="2">
        <v>45514</v>
      </c>
      <c r="K12495" s="1" t="b">
        <v>0</v>
      </c>
    </row>
    <row r="12496" spans="1:11">
      <c r="A12496" s="1" t="s">
        <v>12743</v>
      </c>
      <c r="B12496" s="1" t="s">
        <v>123</v>
      </c>
      <c r="C12496" s="1" t="s">
        <v>19</v>
      </c>
      <c r="D12496" s="1" t="s">
        <v>284</v>
      </c>
      <c r="E12496" s="1">
        <v>8</v>
      </c>
      <c r="F12496" s="1">
        <v>2</v>
      </c>
      <c r="G12496" s="1">
        <v>16</v>
      </c>
      <c r="H12496" s="1" t="s">
        <v>48</v>
      </c>
      <c r="I12496" s="1" t="s">
        <v>16</v>
      </c>
      <c r="J12496" s="2">
        <v>45486</v>
      </c>
      <c r="K12496" s="1"/>
    </row>
    <row r="12497" spans="1:11">
      <c r="A12497" s="1" t="s">
        <v>12744</v>
      </c>
      <c r="B12497" s="1" t="s">
        <v>22</v>
      </c>
      <c r="C12497" s="1" t="s">
        <v>28</v>
      </c>
      <c r="D12497" s="1"/>
      <c r="E12497" s="1">
        <v>24.5</v>
      </c>
      <c r="F12497" s="1"/>
      <c r="G12497" s="1"/>
      <c r="H12497" s="1" t="s">
        <v>15</v>
      </c>
      <c r="I12497" s="1" t="s">
        <v>16</v>
      </c>
      <c r="J12497" s="2">
        <v>45111</v>
      </c>
      <c r="K12497" s="1" t="b">
        <v>0</v>
      </c>
    </row>
    <row r="12498" spans="1:11">
      <c r="A12498" s="1" t="s">
        <v>12745</v>
      </c>
      <c r="B12498" s="1" t="s">
        <v>98</v>
      </c>
      <c r="C12498" s="1" t="s">
        <v>41</v>
      </c>
      <c r="D12498" s="1" t="s">
        <v>594</v>
      </c>
      <c r="E12498" s="1">
        <v>33.5</v>
      </c>
      <c r="F12498" s="1">
        <v>8</v>
      </c>
      <c r="G12498" s="1">
        <v>268</v>
      </c>
      <c r="H12498" s="1" t="s">
        <v>15</v>
      </c>
      <c r="I12498" s="1" t="s">
        <v>16</v>
      </c>
      <c r="J12498" s="2">
        <v>45261</v>
      </c>
      <c r="K12498" s="1"/>
    </row>
    <row r="12499" spans="1:11">
      <c r="A12499" s="1" t="s">
        <v>12746</v>
      </c>
      <c r="B12499" s="1" t="s">
        <v>65</v>
      </c>
      <c r="C12499" s="1" t="s">
        <v>41</v>
      </c>
      <c r="D12499" s="1" t="s">
        <v>453</v>
      </c>
      <c r="E12499" s="1">
        <v>26</v>
      </c>
      <c r="F12499" s="1">
        <v>3</v>
      </c>
      <c r="G12499" s="1">
        <v>78</v>
      </c>
      <c r="H12499" s="1" t="s">
        <v>15</v>
      </c>
      <c r="I12499" s="1" t="s">
        <v>16</v>
      </c>
      <c r="J12499" s="2">
        <v>44574</v>
      </c>
      <c r="K12499" s="1" t="b">
        <v>0</v>
      </c>
    </row>
    <row r="12500" spans="1:11">
      <c r="A12500" s="1" t="s">
        <v>12747</v>
      </c>
      <c r="B12500" s="1" t="s">
        <v>36</v>
      </c>
      <c r="C12500" s="1" t="s">
        <v>130</v>
      </c>
      <c r="D12500" s="1" t="s">
        <v>240</v>
      </c>
      <c r="E12500" s="1">
        <v>35</v>
      </c>
      <c r="F12500" s="1">
        <v>3</v>
      </c>
      <c r="G12500" s="1">
        <v>105</v>
      </c>
      <c r="H12500" s="1" t="s">
        <v>15</v>
      </c>
      <c r="I12500" s="1" t="s">
        <v>16</v>
      </c>
      <c r="J12500" s="2">
        <v>44944</v>
      </c>
      <c r="K12500" s="1"/>
    </row>
    <row r="12501" spans="1:11">
      <c r="A12501" s="1" t="s">
        <v>12748</v>
      </c>
      <c r="B12501" s="1" t="s">
        <v>46</v>
      </c>
      <c r="C12501" s="1" t="s">
        <v>32</v>
      </c>
      <c r="D12501" s="1" t="s">
        <v>237</v>
      </c>
      <c r="E12501" s="1">
        <v>17</v>
      </c>
      <c r="F12501" s="1">
        <v>7</v>
      </c>
      <c r="G12501" s="1">
        <v>119</v>
      </c>
      <c r="H12501" s="1" t="s">
        <v>25</v>
      </c>
      <c r="I12501" s="1" t="s">
        <v>16</v>
      </c>
      <c r="J12501" s="2">
        <v>44898</v>
      </c>
      <c r="K12501" s="1" t="b">
        <v>0</v>
      </c>
    </row>
    <row r="12502" spans="1:11">
      <c r="A12502" s="1" t="s">
        <v>12749</v>
      </c>
      <c r="B12502" s="1" t="s">
        <v>69</v>
      </c>
      <c r="C12502" s="1" t="s">
        <v>130</v>
      </c>
      <c r="D12502" s="1" t="s">
        <v>183</v>
      </c>
      <c r="E12502" s="1">
        <v>33.5</v>
      </c>
      <c r="F12502" s="1">
        <v>7</v>
      </c>
      <c r="G12502" s="1">
        <v>234.5</v>
      </c>
      <c r="H12502" s="1" t="s">
        <v>15</v>
      </c>
      <c r="I12502" s="1" t="s">
        <v>38</v>
      </c>
      <c r="J12502" s="2">
        <v>44704</v>
      </c>
      <c r="K12502" s="1" t="b">
        <v>0</v>
      </c>
    </row>
    <row r="12503" spans="1:11">
      <c r="A12503" s="1" t="s">
        <v>12750</v>
      </c>
      <c r="B12503" s="1" t="s">
        <v>100</v>
      </c>
      <c r="C12503" s="1" t="s">
        <v>28</v>
      </c>
      <c r="D12503" s="1" t="s">
        <v>301</v>
      </c>
      <c r="E12503" s="1">
        <v>35</v>
      </c>
      <c r="F12503" s="1">
        <v>8</v>
      </c>
      <c r="G12503" s="1">
        <v>280</v>
      </c>
      <c r="H12503" s="1" t="s">
        <v>25</v>
      </c>
      <c r="I12503" s="1" t="s">
        <v>16</v>
      </c>
      <c r="J12503" s="2">
        <v>45395</v>
      </c>
      <c r="K12503" s="1" t="b">
        <v>1</v>
      </c>
    </row>
    <row r="12504" spans="1:11">
      <c r="A12504" s="1" t="s">
        <v>12751</v>
      </c>
      <c r="B12504" s="1" t="s">
        <v>123</v>
      </c>
      <c r="C12504" s="1" t="s">
        <v>23</v>
      </c>
      <c r="D12504" s="1" t="s">
        <v>135</v>
      </c>
      <c r="E12504" s="1">
        <v>27.5</v>
      </c>
      <c r="F12504" s="1">
        <v>6</v>
      </c>
      <c r="G12504" s="1">
        <v>165</v>
      </c>
      <c r="H12504" s="1" t="s">
        <v>48</v>
      </c>
      <c r="I12504" s="1" t="s">
        <v>16</v>
      </c>
      <c r="J12504" s="2">
        <v>44763</v>
      </c>
      <c r="K12504" s="1" t="b">
        <v>0</v>
      </c>
    </row>
    <row r="12505" spans="1:11">
      <c r="A12505" s="1" t="s">
        <v>12752</v>
      </c>
      <c r="B12505" s="1" t="s">
        <v>89</v>
      </c>
      <c r="C12505" s="1" t="s">
        <v>23</v>
      </c>
      <c r="D12505" s="1" t="s">
        <v>85</v>
      </c>
      <c r="E12505" s="1">
        <v>33.5</v>
      </c>
      <c r="F12505" s="1">
        <v>2</v>
      </c>
      <c r="G12505" s="1">
        <v>67</v>
      </c>
      <c r="H12505" s="1" t="s">
        <v>25</v>
      </c>
      <c r="I12505" s="1" t="s">
        <v>38</v>
      </c>
      <c r="J12505" s="2">
        <v>45674</v>
      </c>
      <c r="K12505" s="1"/>
    </row>
    <row r="12506" spans="1:11">
      <c r="A12506" s="1" t="s">
        <v>12753</v>
      </c>
      <c r="B12506" s="1" t="s">
        <v>113</v>
      </c>
      <c r="C12506" s="1" t="s">
        <v>13</v>
      </c>
      <c r="D12506" s="1" t="s">
        <v>503</v>
      </c>
      <c r="E12506" s="1">
        <v>33.5</v>
      </c>
      <c r="F12506" s="1">
        <v>4</v>
      </c>
      <c r="G12506" s="1">
        <v>134</v>
      </c>
      <c r="H12506" s="1" t="s">
        <v>25</v>
      </c>
      <c r="I12506" s="1" t="s">
        <v>16</v>
      </c>
      <c r="J12506" s="2">
        <v>44848</v>
      </c>
      <c r="K12506" s="1" t="b">
        <v>1</v>
      </c>
    </row>
    <row r="12507" spans="1:11">
      <c r="A12507" s="1" t="s">
        <v>12754</v>
      </c>
      <c r="B12507" s="1" t="s">
        <v>123</v>
      </c>
      <c r="C12507" s="1" t="s">
        <v>19</v>
      </c>
      <c r="D12507" s="1" t="s">
        <v>250</v>
      </c>
      <c r="E12507" s="1">
        <v>38</v>
      </c>
      <c r="F12507" s="1">
        <v>8</v>
      </c>
      <c r="G12507" s="1">
        <v>304</v>
      </c>
      <c r="H12507" s="1" t="s">
        <v>15</v>
      </c>
      <c r="I12507" s="1" t="s">
        <v>38</v>
      </c>
      <c r="J12507" s="2">
        <v>44748</v>
      </c>
      <c r="K12507" s="1"/>
    </row>
    <row r="12508" spans="1:11">
      <c r="A12508" s="1" t="s">
        <v>12755</v>
      </c>
      <c r="B12508" s="1" t="s">
        <v>113</v>
      </c>
      <c r="C12508" s="1" t="s">
        <v>19</v>
      </c>
      <c r="D12508" s="1" t="s">
        <v>287</v>
      </c>
      <c r="E12508" s="1">
        <v>20</v>
      </c>
      <c r="F12508" s="1">
        <v>4</v>
      </c>
      <c r="G12508" s="1">
        <v>80</v>
      </c>
      <c r="H12508" s="1" t="s">
        <v>48</v>
      </c>
      <c r="I12508" s="1" t="s">
        <v>16</v>
      </c>
      <c r="J12508" s="2">
        <v>45005</v>
      </c>
      <c r="K12508" s="1"/>
    </row>
    <row r="12509" spans="1:11">
      <c r="A12509" s="1" t="s">
        <v>12756</v>
      </c>
      <c r="B12509" s="1" t="s">
        <v>46</v>
      </c>
      <c r="C12509" s="1" t="s">
        <v>13</v>
      </c>
      <c r="D12509" s="1" t="s">
        <v>509</v>
      </c>
      <c r="E12509" s="1">
        <v>17</v>
      </c>
      <c r="F12509" s="1">
        <v>10</v>
      </c>
      <c r="G12509" s="1">
        <v>170</v>
      </c>
      <c r="H12509" s="1" t="s">
        <v>25</v>
      </c>
      <c r="I12509" s="1" t="s">
        <v>38</v>
      </c>
      <c r="J12509" s="2">
        <v>45012</v>
      </c>
      <c r="K12509" s="1"/>
    </row>
    <row r="12510" spans="1:11">
      <c r="A12510" s="1" t="s">
        <v>12757</v>
      </c>
      <c r="B12510" s="1" t="s">
        <v>84</v>
      </c>
      <c r="C12510" s="1" t="s">
        <v>13</v>
      </c>
      <c r="D12510" s="1" t="s">
        <v>207</v>
      </c>
      <c r="E12510" s="1">
        <v>9.5</v>
      </c>
      <c r="F12510" s="1">
        <v>8</v>
      </c>
      <c r="G12510" s="1">
        <v>76</v>
      </c>
      <c r="H12510" s="1" t="s">
        <v>25</v>
      </c>
      <c r="I12510" s="1" t="s">
        <v>38</v>
      </c>
      <c r="J12510" s="2">
        <v>44651</v>
      </c>
      <c r="K12510" s="1"/>
    </row>
    <row r="12511" spans="1:11">
      <c r="A12511" s="1" t="s">
        <v>12758</v>
      </c>
      <c r="B12511" s="1" t="s">
        <v>40</v>
      </c>
      <c r="C12511" s="1" t="s">
        <v>41</v>
      </c>
      <c r="D12511" s="1" t="s">
        <v>281</v>
      </c>
      <c r="E12511" s="1">
        <v>5</v>
      </c>
      <c r="F12511" s="1">
        <v>8</v>
      </c>
      <c r="G12511" s="1">
        <v>40</v>
      </c>
      <c r="H12511" s="1" t="s">
        <v>25</v>
      </c>
      <c r="I12511" s="1" t="s">
        <v>16</v>
      </c>
      <c r="J12511" s="2">
        <v>44972</v>
      </c>
      <c r="K12511" s="1" t="b">
        <v>1</v>
      </c>
    </row>
    <row r="12512" spans="1:11">
      <c r="A12512" s="1" t="s">
        <v>12759</v>
      </c>
      <c r="B12512" s="1" t="s">
        <v>74</v>
      </c>
      <c r="C12512" s="1" t="s">
        <v>23</v>
      </c>
      <c r="D12512" s="1" t="s">
        <v>162</v>
      </c>
      <c r="E12512" s="1">
        <v>6.5</v>
      </c>
      <c r="F12512" s="1">
        <v>9</v>
      </c>
      <c r="G12512" s="1">
        <v>58.5</v>
      </c>
      <c r="H12512" s="1" t="s">
        <v>15</v>
      </c>
      <c r="I12512" s="1" t="s">
        <v>16</v>
      </c>
      <c r="J12512" s="2">
        <v>45495</v>
      </c>
      <c r="K12512" s="1" t="b">
        <v>1</v>
      </c>
    </row>
    <row r="12513" spans="1:11">
      <c r="A12513" s="1" t="s">
        <v>12760</v>
      </c>
      <c r="B12513" s="1" t="s">
        <v>65</v>
      </c>
      <c r="C12513" s="1" t="s">
        <v>32</v>
      </c>
      <c r="D12513" s="1"/>
      <c r="E12513" s="1"/>
      <c r="F12513" s="1">
        <v>3</v>
      </c>
      <c r="G12513" s="1">
        <v>100.5</v>
      </c>
      <c r="H12513" s="1" t="s">
        <v>15</v>
      </c>
      <c r="I12513" s="1" t="s">
        <v>16</v>
      </c>
      <c r="J12513" s="2">
        <v>45448</v>
      </c>
      <c r="K12513" s="1" t="b">
        <v>0</v>
      </c>
    </row>
    <row r="12514" spans="1:11">
      <c r="A12514" s="1" t="s">
        <v>12761</v>
      </c>
      <c r="B12514" s="1" t="s">
        <v>12</v>
      </c>
      <c r="C12514" s="1" t="s">
        <v>32</v>
      </c>
      <c r="D12514" s="1" t="s">
        <v>482</v>
      </c>
      <c r="E12514" s="1">
        <v>23</v>
      </c>
      <c r="F12514" s="1">
        <v>5</v>
      </c>
      <c r="G12514" s="1">
        <v>115</v>
      </c>
      <c r="H12514" s="1" t="s">
        <v>25</v>
      </c>
      <c r="I12514" s="1" t="s">
        <v>16</v>
      </c>
      <c r="J12514" s="2">
        <v>45592</v>
      </c>
      <c r="K12514" s="1" t="b">
        <v>0</v>
      </c>
    </row>
    <row r="12515" spans="1:11">
      <c r="A12515" s="1" t="s">
        <v>12762</v>
      </c>
      <c r="B12515" s="1" t="s">
        <v>18</v>
      </c>
      <c r="C12515" s="1" t="s">
        <v>28</v>
      </c>
      <c r="D12515" s="1" t="s">
        <v>727</v>
      </c>
      <c r="E12515" s="1">
        <v>30.5</v>
      </c>
      <c r="F12515" s="1">
        <v>3</v>
      </c>
      <c r="G12515" s="1">
        <v>91.5</v>
      </c>
      <c r="H12515" s="1" t="s">
        <v>15</v>
      </c>
      <c r="I12515" s="1" t="s">
        <v>16</v>
      </c>
      <c r="J12515" s="2">
        <v>45539</v>
      </c>
      <c r="K12515" s="1"/>
    </row>
    <row r="12516" spans="1:11">
      <c r="A12516" s="1" t="s">
        <v>12763</v>
      </c>
      <c r="B12516" s="1" t="s">
        <v>77</v>
      </c>
      <c r="C12516" s="1" t="s">
        <v>28</v>
      </c>
      <c r="D12516" s="1" t="s">
        <v>205</v>
      </c>
      <c r="E12516" s="1">
        <v>24.5</v>
      </c>
      <c r="F12516" s="1">
        <v>10</v>
      </c>
      <c r="G12516" s="1">
        <v>245</v>
      </c>
      <c r="H12516" s="1" t="s">
        <v>25</v>
      </c>
      <c r="I12516" s="1" t="s">
        <v>16</v>
      </c>
      <c r="J12516" s="2">
        <v>45157</v>
      </c>
      <c r="K12516" s="1" t="b">
        <v>1</v>
      </c>
    </row>
    <row r="12517" spans="1:11">
      <c r="A12517" s="1" t="s">
        <v>12764</v>
      </c>
      <c r="B12517" s="1" t="s">
        <v>18</v>
      </c>
      <c r="C12517" s="1" t="s">
        <v>41</v>
      </c>
      <c r="D12517" s="1" t="s">
        <v>190</v>
      </c>
      <c r="E12517" s="1">
        <v>20</v>
      </c>
      <c r="F12517" s="1">
        <v>2</v>
      </c>
      <c r="G12517" s="1">
        <v>40</v>
      </c>
      <c r="H12517" s="1" t="s">
        <v>15</v>
      </c>
      <c r="I12517" s="1" t="s">
        <v>16</v>
      </c>
      <c r="J12517" s="2">
        <v>45509</v>
      </c>
      <c r="K12517" s="1" t="b">
        <v>0</v>
      </c>
    </row>
    <row r="12518" spans="1:11">
      <c r="A12518" s="1" t="s">
        <v>12765</v>
      </c>
      <c r="B12518" s="1" t="s">
        <v>22</v>
      </c>
      <c r="C12518" s="1" t="s">
        <v>66</v>
      </c>
      <c r="D12518" s="1" t="s">
        <v>420</v>
      </c>
      <c r="E12518" s="1">
        <v>41</v>
      </c>
      <c r="F12518" s="1">
        <v>6</v>
      </c>
      <c r="G12518" s="1">
        <v>246</v>
      </c>
      <c r="H12518" s="1" t="s">
        <v>48</v>
      </c>
      <c r="I12518" s="1" t="s">
        <v>16</v>
      </c>
      <c r="J12518" s="2">
        <v>44755</v>
      </c>
      <c r="K12518" s="1"/>
    </row>
    <row r="12519" spans="1:11">
      <c r="A12519" s="1" t="s">
        <v>12766</v>
      </c>
      <c r="B12519" s="1" t="s">
        <v>98</v>
      </c>
      <c r="C12519" s="1" t="s">
        <v>41</v>
      </c>
      <c r="D12519" s="1" t="s">
        <v>1058</v>
      </c>
      <c r="E12519" s="1">
        <v>32</v>
      </c>
      <c r="F12519" s="1">
        <v>9</v>
      </c>
      <c r="G12519" s="1">
        <v>288</v>
      </c>
      <c r="H12519" s="1" t="s">
        <v>48</v>
      </c>
      <c r="I12519" s="1" t="s">
        <v>16</v>
      </c>
      <c r="J12519" s="2">
        <v>45338</v>
      </c>
      <c r="K12519" s="1"/>
    </row>
    <row r="12520" spans="1:11">
      <c r="A12520" s="1" t="s">
        <v>12767</v>
      </c>
      <c r="B12520" s="1" t="s">
        <v>65</v>
      </c>
      <c r="C12520" s="1" t="s">
        <v>32</v>
      </c>
      <c r="D12520" s="1" t="s">
        <v>482</v>
      </c>
      <c r="E12520" s="1">
        <v>23</v>
      </c>
      <c r="F12520" s="1">
        <v>1</v>
      </c>
      <c r="G12520" s="1">
        <v>23</v>
      </c>
      <c r="H12520" s="1" t="s">
        <v>48</v>
      </c>
      <c r="I12520" s="1" t="s">
        <v>16</v>
      </c>
      <c r="J12520" s="2">
        <v>45551</v>
      </c>
      <c r="K12520" s="1"/>
    </row>
    <row r="12521" spans="1:11">
      <c r="A12521" s="1" t="s">
        <v>12768</v>
      </c>
      <c r="B12521" s="1" t="s">
        <v>108</v>
      </c>
      <c r="C12521" s="1" t="s">
        <v>66</v>
      </c>
      <c r="D12521" s="1"/>
      <c r="E12521" s="1">
        <v>35</v>
      </c>
      <c r="F12521" s="1"/>
      <c r="G12521" s="1"/>
      <c r="H12521" s="1" t="s">
        <v>15</v>
      </c>
      <c r="I12521" s="1" t="s">
        <v>38</v>
      </c>
      <c r="J12521" s="2">
        <v>44672</v>
      </c>
      <c r="K12521" s="1"/>
    </row>
    <row r="12522" spans="1:11">
      <c r="A12522" s="1" t="s">
        <v>12769</v>
      </c>
      <c r="B12522" s="1" t="s">
        <v>98</v>
      </c>
      <c r="C12522" s="1" t="s">
        <v>13</v>
      </c>
      <c r="D12522" s="1" t="s">
        <v>796</v>
      </c>
      <c r="E12522" s="1">
        <v>38</v>
      </c>
      <c r="F12522" s="1">
        <v>4</v>
      </c>
      <c r="G12522" s="1">
        <v>152</v>
      </c>
      <c r="H12522" s="1" t="s">
        <v>25</v>
      </c>
      <c r="I12522" s="1" t="s">
        <v>16</v>
      </c>
      <c r="J12522" s="2">
        <v>44676</v>
      </c>
      <c r="K12522" s="1" t="b">
        <v>1</v>
      </c>
    </row>
    <row r="12523" spans="1:11">
      <c r="A12523" s="1" t="s">
        <v>12770</v>
      </c>
      <c r="B12523" s="1" t="s">
        <v>77</v>
      </c>
      <c r="C12523" s="1" t="s">
        <v>41</v>
      </c>
      <c r="D12523" s="1" t="s">
        <v>87</v>
      </c>
      <c r="E12523" s="1">
        <v>41</v>
      </c>
      <c r="F12523" s="1">
        <v>9</v>
      </c>
      <c r="G12523" s="1">
        <v>369</v>
      </c>
      <c r="H12523" s="1" t="s">
        <v>25</v>
      </c>
      <c r="I12523" s="1" t="s">
        <v>38</v>
      </c>
      <c r="J12523" s="2">
        <v>45114</v>
      </c>
      <c r="K12523" s="1"/>
    </row>
    <row r="12524" spans="1:11">
      <c r="A12524" s="1" t="s">
        <v>12771</v>
      </c>
      <c r="B12524" s="1" t="s">
        <v>100</v>
      </c>
      <c r="C12524" s="1" t="s">
        <v>28</v>
      </c>
      <c r="D12524" s="1" t="s">
        <v>71</v>
      </c>
      <c r="E12524" s="1">
        <v>14</v>
      </c>
      <c r="F12524" s="1">
        <v>5</v>
      </c>
      <c r="G12524" s="1">
        <v>70</v>
      </c>
      <c r="H12524" s="1" t="s">
        <v>25</v>
      </c>
      <c r="I12524" s="1" t="s">
        <v>16</v>
      </c>
      <c r="J12524" s="2">
        <v>45143</v>
      </c>
      <c r="K12524" s="1"/>
    </row>
    <row r="12525" spans="1:11">
      <c r="A12525" s="1" t="s">
        <v>12772</v>
      </c>
      <c r="B12525" s="1" t="s">
        <v>65</v>
      </c>
      <c r="C12525" s="1" t="s">
        <v>19</v>
      </c>
      <c r="D12525" s="1" t="s">
        <v>142</v>
      </c>
      <c r="E12525" s="1">
        <v>32</v>
      </c>
      <c r="F12525" s="1">
        <v>7</v>
      </c>
      <c r="G12525" s="1">
        <v>224</v>
      </c>
      <c r="H12525" s="1" t="s">
        <v>48</v>
      </c>
      <c r="I12525" s="1" t="s">
        <v>38</v>
      </c>
      <c r="J12525" s="2">
        <v>45340</v>
      </c>
      <c r="K12525" s="1"/>
    </row>
    <row r="12526" spans="1:11">
      <c r="A12526" s="1" t="s">
        <v>12773</v>
      </c>
      <c r="B12526" s="1" t="s">
        <v>55</v>
      </c>
      <c r="C12526" s="1" t="s">
        <v>23</v>
      </c>
      <c r="D12526" s="1" t="s">
        <v>1239</v>
      </c>
      <c r="E12526" s="1">
        <v>26</v>
      </c>
      <c r="F12526" s="1">
        <v>3</v>
      </c>
      <c r="G12526" s="1">
        <v>78</v>
      </c>
      <c r="H12526" s="1" t="s">
        <v>25</v>
      </c>
      <c r="I12526" s="1" t="s">
        <v>16</v>
      </c>
      <c r="J12526" s="2">
        <v>45216</v>
      </c>
      <c r="K12526" s="1"/>
    </row>
    <row r="12527" spans="1:11">
      <c r="A12527" s="1" t="s">
        <v>12774</v>
      </c>
      <c r="B12527" s="1" t="s">
        <v>98</v>
      </c>
      <c r="C12527" s="1" t="s">
        <v>32</v>
      </c>
      <c r="D12527" s="1" t="s">
        <v>33</v>
      </c>
      <c r="E12527" s="1">
        <v>12.5</v>
      </c>
      <c r="F12527" s="1">
        <v>9</v>
      </c>
      <c r="G12527" s="1">
        <v>112.5</v>
      </c>
      <c r="H12527" s="1" t="s">
        <v>48</v>
      </c>
      <c r="I12527" s="1" t="s">
        <v>16</v>
      </c>
      <c r="J12527" s="2">
        <v>45367</v>
      </c>
      <c r="K12527" s="1" t="b">
        <v>0</v>
      </c>
    </row>
    <row r="12528" spans="1:11">
      <c r="A12528" s="1" t="s">
        <v>12775</v>
      </c>
      <c r="B12528" s="1" t="s">
        <v>27</v>
      </c>
      <c r="C12528" s="1" t="s">
        <v>130</v>
      </c>
      <c r="D12528" s="1" t="s">
        <v>427</v>
      </c>
      <c r="E12528" s="1">
        <v>17</v>
      </c>
      <c r="F12528" s="1">
        <v>7</v>
      </c>
      <c r="G12528" s="1">
        <v>119</v>
      </c>
      <c r="H12528" s="1" t="s">
        <v>48</v>
      </c>
      <c r="I12528" s="1" t="s">
        <v>16</v>
      </c>
      <c r="J12528" s="2">
        <v>45003</v>
      </c>
      <c r="K12528" s="1" t="b">
        <v>0</v>
      </c>
    </row>
    <row r="12529" spans="1:11">
      <c r="A12529" s="1" t="s">
        <v>12776</v>
      </c>
      <c r="B12529" s="1" t="s">
        <v>43</v>
      </c>
      <c r="C12529" s="1" t="s">
        <v>32</v>
      </c>
      <c r="D12529" s="1"/>
      <c r="E12529" s="1">
        <v>5</v>
      </c>
      <c r="F12529" s="1"/>
      <c r="G12529" s="1"/>
      <c r="H12529" s="1" t="s">
        <v>15</v>
      </c>
      <c r="I12529" s="1" t="s">
        <v>38</v>
      </c>
      <c r="J12529" s="2">
        <v>44786</v>
      </c>
      <c r="K12529" s="1" t="b">
        <v>0</v>
      </c>
    </row>
    <row r="12530" spans="1:11">
      <c r="A12530" s="1" t="s">
        <v>12777</v>
      </c>
      <c r="B12530" s="1" t="s">
        <v>27</v>
      </c>
      <c r="C12530" s="1" t="s">
        <v>41</v>
      </c>
      <c r="D12530" s="1" t="s">
        <v>281</v>
      </c>
      <c r="E12530" s="1">
        <v>5</v>
      </c>
      <c r="F12530" s="1">
        <v>2</v>
      </c>
      <c r="G12530" s="1">
        <v>10</v>
      </c>
      <c r="H12530" s="1" t="s">
        <v>25</v>
      </c>
      <c r="I12530" s="1" t="s">
        <v>16</v>
      </c>
      <c r="J12530" s="2">
        <v>45327</v>
      </c>
      <c r="K12530" s="1" t="b">
        <v>1</v>
      </c>
    </row>
    <row r="12531" spans="1:11">
      <c r="A12531" s="1" t="s">
        <v>12778</v>
      </c>
      <c r="B12531" s="1" t="s">
        <v>168</v>
      </c>
      <c r="C12531" s="1" t="s">
        <v>66</v>
      </c>
      <c r="D12531" s="1" t="s">
        <v>346</v>
      </c>
      <c r="E12531" s="1">
        <v>33.5</v>
      </c>
      <c r="F12531" s="1">
        <v>8</v>
      </c>
      <c r="G12531" s="1">
        <v>268</v>
      </c>
      <c r="H12531" s="1" t="s">
        <v>25</v>
      </c>
      <c r="I12531" s="1" t="s">
        <v>16</v>
      </c>
      <c r="J12531" s="2">
        <v>45052</v>
      </c>
      <c r="K12531" s="1"/>
    </row>
    <row r="12532" spans="1:11">
      <c r="A12532" s="1" t="s">
        <v>12779</v>
      </c>
      <c r="B12532" s="1" t="s">
        <v>27</v>
      </c>
      <c r="C12532" s="1" t="s">
        <v>32</v>
      </c>
      <c r="D12532" s="1" t="s">
        <v>482</v>
      </c>
      <c r="E12532" s="1">
        <v>23</v>
      </c>
      <c r="F12532" s="1">
        <v>7</v>
      </c>
      <c r="G12532" s="1">
        <v>161</v>
      </c>
      <c r="H12532" s="1" t="s">
        <v>25</v>
      </c>
      <c r="I12532" s="1" t="s">
        <v>16</v>
      </c>
      <c r="J12532" s="2">
        <v>45569</v>
      </c>
      <c r="K12532" s="1" t="b">
        <v>0</v>
      </c>
    </row>
    <row r="12533" spans="1:11">
      <c r="A12533" s="1" t="s">
        <v>12780</v>
      </c>
      <c r="B12533" s="1" t="s">
        <v>89</v>
      </c>
      <c r="C12533" s="1" t="s">
        <v>41</v>
      </c>
      <c r="D12533" s="1" t="s">
        <v>342</v>
      </c>
      <c r="E12533" s="1">
        <v>29</v>
      </c>
      <c r="F12533" s="1">
        <v>5</v>
      </c>
      <c r="G12533" s="1">
        <v>145</v>
      </c>
      <c r="H12533" s="1" t="s">
        <v>15</v>
      </c>
      <c r="I12533" s="1" t="s">
        <v>16</v>
      </c>
      <c r="J12533" s="2">
        <v>44737</v>
      </c>
      <c r="K12533" s="1"/>
    </row>
    <row r="12534" spans="1:11">
      <c r="A12534" s="1" t="s">
        <v>12781</v>
      </c>
      <c r="B12534" s="1" t="s">
        <v>113</v>
      </c>
      <c r="C12534" s="1" t="s">
        <v>28</v>
      </c>
      <c r="D12534" s="1" t="s">
        <v>258</v>
      </c>
      <c r="E12534" s="1">
        <v>33.5</v>
      </c>
      <c r="F12534" s="1">
        <v>7</v>
      </c>
      <c r="G12534" s="1">
        <v>234.5</v>
      </c>
      <c r="H12534" s="1" t="s">
        <v>25</v>
      </c>
      <c r="I12534" s="1" t="s">
        <v>16</v>
      </c>
      <c r="J12534" s="2">
        <v>45425</v>
      </c>
      <c r="K12534" s="1" t="b">
        <v>0</v>
      </c>
    </row>
    <row r="12535" spans="1:11">
      <c r="A12535" s="1" t="s">
        <v>12782</v>
      </c>
      <c r="B12535" s="1" t="s">
        <v>27</v>
      </c>
      <c r="C12535" s="1" t="s">
        <v>28</v>
      </c>
      <c r="D12535" s="1" t="s">
        <v>308</v>
      </c>
      <c r="E12535" s="1">
        <v>6.5</v>
      </c>
      <c r="F12535" s="1">
        <v>6</v>
      </c>
      <c r="G12535" s="1">
        <v>39</v>
      </c>
      <c r="H12535" s="1" t="s">
        <v>25</v>
      </c>
      <c r="I12535" s="1" t="s">
        <v>38</v>
      </c>
      <c r="J12535" s="2">
        <v>44791</v>
      </c>
      <c r="K12535" s="1"/>
    </row>
    <row r="12536" spans="1:11">
      <c r="A12536" s="1" t="s">
        <v>12783</v>
      </c>
      <c r="B12536" s="1" t="s">
        <v>77</v>
      </c>
      <c r="C12536" s="1" t="s">
        <v>130</v>
      </c>
      <c r="D12536" s="1" t="s">
        <v>335</v>
      </c>
      <c r="E12536" s="1">
        <v>20</v>
      </c>
      <c r="F12536" s="1">
        <v>4</v>
      </c>
      <c r="G12536" s="1">
        <v>80</v>
      </c>
      <c r="H12536" s="1" t="s">
        <v>25</v>
      </c>
      <c r="I12536" s="1" t="s">
        <v>16</v>
      </c>
      <c r="J12536" s="2">
        <v>45118</v>
      </c>
      <c r="K12536" s="1" t="b">
        <v>0</v>
      </c>
    </row>
    <row r="12537" spans="1:11">
      <c r="A12537" s="1" t="s">
        <v>12784</v>
      </c>
      <c r="B12537" s="1" t="s">
        <v>168</v>
      </c>
      <c r="C12537" s="1" t="s">
        <v>32</v>
      </c>
      <c r="D12537" s="1" t="s">
        <v>170</v>
      </c>
      <c r="E12537" s="1">
        <v>30.5</v>
      </c>
      <c r="F12537" s="1">
        <v>8</v>
      </c>
      <c r="G12537" s="1">
        <v>244</v>
      </c>
      <c r="H12537" s="1" t="s">
        <v>25</v>
      </c>
      <c r="I12537" s="1" t="s">
        <v>38</v>
      </c>
      <c r="J12537" s="2">
        <v>44611</v>
      </c>
      <c r="K12537" s="1" t="b">
        <v>0</v>
      </c>
    </row>
    <row r="12538" spans="1:11">
      <c r="A12538" s="1" t="s">
        <v>12785</v>
      </c>
      <c r="B12538" s="1" t="s">
        <v>43</v>
      </c>
      <c r="C12538" s="1" t="s">
        <v>13</v>
      </c>
      <c r="D12538" s="1" t="s">
        <v>172</v>
      </c>
      <c r="E12538" s="1">
        <v>5</v>
      </c>
      <c r="F12538" s="1">
        <v>7</v>
      </c>
      <c r="G12538" s="1">
        <v>35</v>
      </c>
      <c r="H12538" s="1" t="s">
        <v>15</v>
      </c>
      <c r="I12538" s="1" t="s">
        <v>16</v>
      </c>
      <c r="J12538" s="2">
        <v>44887</v>
      </c>
      <c r="K12538" s="1" t="b">
        <v>1</v>
      </c>
    </row>
    <row r="12539" spans="1:11">
      <c r="A12539" s="1" t="s">
        <v>12786</v>
      </c>
      <c r="B12539" s="1" t="s">
        <v>36</v>
      </c>
      <c r="C12539" s="1" t="s">
        <v>23</v>
      </c>
      <c r="D12539" s="1" t="s">
        <v>551</v>
      </c>
      <c r="E12539" s="1">
        <v>11</v>
      </c>
      <c r="F12539" s="1">
        <v>10</v>
      </c>
      <c r="G12539" s="1">
        <v>110</v>
      </c>
      <c r="H12539" s="1" t="s">
        <v>25</v>
      </c>
      <c r="I12539" s="1" t="s">
        <v>16</v>
      </c>
      <c r="J12539" s="2">
        <v>44864</v>
      </c>
      <c r="K12539" s="1" t="b">
        <v>0</v>
      </c>
    </row>
    <row r="12540" spans="1:11">
      <c r="A12540" s="1" t="s">
        <v>12787</v>
      </c>
      <c r="B12540" s="1" t="s">
        <v>98</v>
      </c>
      <c r="C12540" s="1" t="s">
        <v>23</v>
      </c>
      <c r="D12540" s="1" t="s">
        <v>135</v>
      </c>
      <c r="E12540" s="1">
        <v>27.5</v>
      </c>
      <c r="F12540" s="1">
        <v>10</v>
      </c>
      <c r="G12540" s="1">
        <v>275</v>
      </c>
      <c r="H12540" s="1" t="s">
        <v>48</v>
      </c>
      <c r="I12540" s="1" t="s">
        <v>38</v>
      </c>
      <c r="J12540" s="2">
        <v>44806</v>
      </c>
      <c r="K12540" s="1" t="b">
        <v>1</v>
      </c>
    </row>
    <row r="12541" spans="1:11">
      <c r="A12541" s="1" t="s">
        <v>12788</v>
      </c>
      <c r="B12541" s="1" t="s">
        <v>36</v>
      </c>
      <c r="C12541" s="1" t="s">
        <v>41</v>
      </c>
      <c r="D12541" s="1" t="s">
        <v>199</v>
      </c>
      <c r="E12541" s="1">
        <v>39.5</v>
      </c>
      <c r="F12541" s="1">
        <v>4</v>
      </c>
      <c r="G12541" s="1">
        <v>158</v>
      </c>
      <c r="H12541" s="1" t="s">
        <v>15</v>
      </c>
      <c r="I12541" s="1" t="s">
        <v>16</v>
      </c>
      <c r="J12541" s="2">
        <v>44584</v>
      </c>
      <c r="K12541" s="1" t="b">
        <v>1</v>
      </c>
    </row>
    <row r="12542" spans="1:11">
      <c r="A12542" s="1" t="s">
        <v>12789</v>
      </c>
      <c r="B12542" s="1" t="s">
        <v>46</v>
      </c>
      <c r="C12542" s="1" t="s">
        <v>41</v>
      </c>
      <c r="D12542" s="1" t="s">
        <v>81</v>
      </c>
      <c r="E12542" s="1">
        <v>24.5</v>
      </c>
      <c r="F12542" s="1">
        <v>2</v>
      </c>
      <c r="G12542" s="1">
        <v>49</v>
      </c>
      <c r="H12542" s="1" t="s">
        <v>48</v>
      </c>
      <c r="I12542" s="1" t="s">
        <v>16</v>
      </c>
      <c r="J12542" s="2">
        <v>45513</v>
      </c>
      <c r="K12542" s="1" t="b">
        <v>1</v>
      </c>
    </row>
    <row r="12543" spans="1:11">
      <c r="A12543" s="1" t="s">
        <v>12790</v>
      </c>
      <c r="B12543" s="1" t="s">
        <v>27</v>
      </c>
      <c r="C12543" s="1" t="s">
        <v>41</v>
      </c>
      <c r="D12543" s="1" t="s">
        <v>709</v>
      </c>
      <c r="E12543" s="1">
        <v>21.5</v>
      </c>
      <c r="F12543" s="1">
        <v>6</v>
      </c>
      <c r="G12543" s="1">
        <v>129</v>
      </c>
      <c r="H12543" s="1" t="s">
        <v>25</v>
      </c>
      <c r="I12543" s="1" t="s">
        <v>16</v>
      </c>
      <c r="J12543" s="2">
        <v>45436</v>
      </c>
      <c r="K12543" s="1" t="b">
        <v>0</v>
      </c>
    </row>
    <row r="12544" spans="1:11">
      <c r="A12544" s="1" t="s">
        <v>12791</v>
      </c>
      <c r="B12544" s="1" t="s">
        <v>22</v>
      </c>
      <c r="C12544" s="1" t="s">
        <v>23</v>
      </c>
      <c r="D12544" s="1" t="s">
        <v>383</v>
      </c>
      <c r="E12544" s="1">
        <v>41</v>
      </c>
      <c r="F12544" s="1">
        <v>10</v>
      </c>
      <c r="G12544" s="1">
        <v>410</v>
      </c>
      <c r="H12544" s="1" t="s">
        <v>25</v>
      </c>
      <c r="I12544" s="1" t="s">
        <v>38</v>
      </c>
      <c r="J12544" s="2">
        <v>45657</v>
      </c>
      <c r="K12544" s="1" t="b">
        <v>0</v>
      </c>
    </row>
    <row r="12545" spans="1:11">
      <c r="A12545" s="1" t="s">
        <v>12792</v>
      </c>
      <c r="B12545" s="1" t="s">
        <v>113</v>
      </c>
      <c r="C12545" s="1" t="s">
        <v>41</v>
      </c>
      <c r="D12545" s="1" t="s">
        <v>674</v>
      </c>
      <c r="E12545" s="1">
        <v>12.5</v>
      </c>
      <c r="F12545" s="1">
        <v>9</v>
      </c>
      <c r="G12545" s="1">
        <v>112.5</v>
      </c>
      <c r="H12545" s="1" t="s">
        <v>15</v>
      </c>
      <c r="I12545" s="1" t="s">
        <v>16</v>
      </c>
      <c r="J12545" s="2">
        <v>45472</v>
      </c>
      <c r="K12545" s="1"/>
    </row>
    <row r="12546" spans="1:11">
      <c r="A12546" s="1" t="s">
        <v>12793</v>
      </c>
      <c r="B12546" s="1" t="s">
        <v>77</v>
      </c>
      <c r="C12546" s="1" t="s">
        <v>130</v>
      </c>
      <c r="D12546" s="1" t="s">
        <v>229</v>
      </c>
      <c r="E12546" s="1">
        <v>18.5</v>
      </c>
      <c r="F12546" s="1">
        <v>3</v>
      </c>
      <c r="G12546" s="1">
        <v>55.5</v>
      </c>
      <c r="H12546" s="1" t="s">
        <v>25</v>
      </c>
      <c r="I12546" s="1" t="s">
        <v>38</v>
      </c>
      <c r="J12546" s="2">
        <v>44828</v>
      </c>
      <c r="K12546" s="1"/>
    </row>
    <row r="12547" spans="1:11">
      <c r="A12547" s="1" t="s">
        <v>12794</v>
      </c>
      <c r="B12547" s="1" t="s">
        <v>168</v>
      </c>
      <c r="C12547" s="1" t="s">
        <v>19</v>
      </c>
      <c r="D12547" s="1" t="s">
        <v>142</v>
      </c>
      <c r="E12547" s="1">
        <v>32</v>
      </c>
      <c r="F12547" s="1">
        <v>9</v>
      </c>
      <c r="G12547" s="1">
        <v>288</v>
      </c>
      <c r="H12547" s="1" t="s">
        <v>25</v>
      </c>
      <c r="I12547" s="1" t="s">
        <v>16</v>
      </c>
      <c r="J12547" s="2">
        <v>45531</v>
      </c>
      <c r="K12547" s="1"/>
    </row>
    <row r="12548" spans="1:11">
      <c r="A12548" s="1" t="s">
        <v>12795</v>
      </c>
      <c r="B12548" s="1" t="s">
        <v>89</v>
      </c>
      <c r="C12548" s="1" t="s">
        <v>32</v>
      </c>
      <c r="D12548" s="1" t="s">
        <v>498</v>
      </c>
      <c r="E12548" s="1">
        <v>29</v>
      </c>
      <c r="F12548" s="1">
        <v>4</v>
      </c>
      <c r="G12548" s="1">
        <v>116</v>
      </c>
      <c r="H12548" s="1" t="s">
        <v>48</v>
      </c>
      <c r="I12548" s="1" t="s">
        <v>38</v>
      </c>
      <c r="J12548" s="2">
        <v>45340</v>
      </c>
      <c r="K12548" s="1"/>
    </row>
    <row r="12549" spans="1:11">
      <c r="A12549" s="1" t="s">
        <v>12796</v>
      </c>
      <c r="B12549" s="1" t="s">
        <v>22</v>
      </c>
      <c r="C12549" s="1" t="s">
        <v>41</v>
      </c>
      <c r="D12549" s="1" t="s">
        <v>453</v>
      </c>
      <c r="E12549" s="1">
        <v>26</v>
      </c>
      <c r="F12549" s="1">
        <v>5</v>
      </c>
      <c r="G12549" s="1">
        <v>130</v>
      </c>
      <c r="H12549" s="1" t="s">
        <v>25</v>
      </c>
      <c r="I12549" s="1" t="s">
        <v>38</v>
      </c>
      <c r="J12549" s="2">
        <v>44597</v>
      </c>
      <c r="K12549" s="1"/>
    </row>
    <row r="12550" spans="1:11">
      <c r="A12550" s="1" t="s">
        <v>12797</v>
      </c>
      <c r="B12550" s="1" t="s">
        <v>27</v>
      </c>
      <c r="C12550" s="1" t="s">
        <v>41</v>
      </c>
      <c r="D12550" s="1" t="s">
        <v>190</v>
      </c>
      <c r="E12550" s="1">
        <v>20</v>
      </c>
      <c r="F12550" s="1">
        <v>9</v>
      </c>
      <c r="G12550" s="1">
        <v>180</v>
      </c>
      <c r="H12550" s="1" t="s">
        <v>25</v>
      </c>
      <c r="I12550" s="1" t="s">
        <v>38</v>
      </c>
      <c r="J12550" s="2">
        <v>44582</v>
      </c>
      <c r="K12550" s="1" t="b">
        <v>0</v>
      </c>
    </row>
    <row r="12551" spans="1:11">
      <c r="A12551" s="1" t="s">
        <v>12798</v>
      </c>
      <c r="B12551" s="1" t="s">
        <v>55</v>
      </c>
      <c r="C12551" s="1" t="s">
        <v>66</v>
      </c>
      <c r="D12551" s="1" t="s">
        <v>464</v>
      </c>
      <c r="E12551" s="1">
        <v>11</v>
      </c>
      <c r="F12551" s="1">
        <v>8</v>
      </c>
      <c r="G12551" s="1">
        <v>88</v>
      </c>
      <c r="H12551" s="1" t="s">
        <v>15</v>
      </c>
      <c r="I12551" s="1" t="s">
        <v>38</v>
      </c>
      <c r="J12551" s="2">
        <v>45088</v>
      </c>
      <c r="K12551" s="1" t="b">
        <v>1</v>
      </c>
    </row>
    <row r="12552" spans="1:11">
      <c r="A12552" s="1" t="s">
        <v>12799</v>
      </c>
      <c r="B12552" s="1" t="s">
        <v>65</v>
      </c>
      <c r="C12552" s="1" t="s">
        <v>32</v>
      </c>
      <c r="D12552" s="1" t="s">
        <v>90</v>
      </c>
      <c r="E12552" s="1">
        <v>24.5</v>
      </c>
      <c r="F12552" s="1">
        <v>2</v>
      </c>
      <c r="G12552" s="1">
        <v>49</v>
      </c>
      <c r="H12552" s="1" t="s">
        <v>25</v>
      </c>
      <c r="I12552" s="1" t="s">
        <v>38</v>
      </c>
      <c r="J12552" s="2">
        <v>45141</v>
      </c>
      <c r="K12552" s="1" t="b">
        <v>1</v>
      </c>
    </row>
    <row r="12553" spans="1:11">
      <c r="A12553" s="1" t="s">
        <v>12800</v>
      </c>
      <c r="B12553" s="1" t="s">
        <v>89</v>
      </c>
      <c r="C12553" s="1" t="s">
        <v>28</v>
      </c>
      <c r="D12553" s="1" t="s">
        <v>401</v>
      </c>
      <c r="E12553" s="1">
        <v>21.5</v>
      </c>
      <c r="F12553" s="1">
        <v>10</v>
      </c>
      <c r="G12553" s="1">
        <v>215</v>
      </c>
      <c r="H12553" s="1" t="s">
        <v>15</v>
      </c>
      <c r="I12553" s="1" t="s">
        <v>16</v>
      </c>
      <c r="J12553" s="2">
        <v>45524</v>
      </c>
      <c r="K12553" s="1"/>
    </row>
    <row r="12554" spans="1:11">
      <c r="A12554" s="1" t="s">
        <v>12801</v>
      </c>
      <c r="B12554" s="1" t="s">
        <v>31</v>
      </c>
      <c r="C12554" s="1" t="s">
        <v>19</v>
      </c>
      <c r="D12554" s="1"/>
      <c r="E12554" s="1">
        <v>8</v>
      </c>
      <c r="F12554" s="1"/>
      <c r="G12554" s="1"/>
      <c r="H12554" s="1" t="s">
        <v>48</v>
      </c>
      <c r="I12554" s="1" t="s">
        <v>38</v>
      </c>
      <c r="J12554" s="2">
        <v>44763</v>
      </c>
      <c r="K12554" s="1" t="b">
        <v>0</v>
      </c>
    </row>
    <row r="12555" spans="1:11">
      <c r="A12555" s="1" t="s">
        <v>12802</v>
      </c>
      <c r="B12555" s="1" t="s">
        <v>46</v>
      </c>
      <c r="C12555" s="1" t="s">
        <v>130</v>
      </c>
      <c r="D12555" s="1" t="s">
        <v>149</v>
      </c>
      <c r="E12555" s="1">
        <v>26</v>
      </c>
      <c r="F12555" s="1">
        <v>4</v>
      </c>
      <c r="G12555" s="1">
        <v>104</v>
      </c>
      <c r="H12555" s="1" t="s">
        <v>25</v>
      </c>
      <c r="I12555" s="1" t="s">
        <v>16</v>
      </c>
      <c r="J12555" s="2">
        <v>44983</v>
      </c>
      <c r="K12555" s="1" t="b">
        <v>1</v>
      </c>
    </row>
    <row r="12556" spans="1:11">
      <c r="A12556" s="1" t="s">
        <v>12803</v>
      </c>
      <c r="B12556" s="1" t="s">
        <v>84</v>
      </c>
      <c r="C12556" s="1" t="s">
        <v>32</v>
      </c>
      <c r="D12556" s="1" t="s">
        <v>78</v>
      </c>
      <c r="E12556" s="1">
        <v>18.5</v>
      </c>
      <c r="F12556" s="1">
        <v>10</v>
      </c>
      <c r="G12556" s="1">
        <v>185</v>
      </c>
      <c r="H12556" s="1" t="s">
        <v>15</v>
      </c>
      <c r="I12556" s="1" t="s">
        <v>16</v>
      </c>
      <c r="J12556" s="2">
        <v>45282</v>
      </c>
      <c r="K12556" s="1" t="b">
        <v>1</v>
      </c>
    </row>
    <row r="12557" spans="1:11">
      <c r="A12557" s="1" t="s">
        <v>12804</v>
      </c>
      <c r="B12557" s="1" t="s">
        <v>123</v>
      </c>
      <c r="C12557" s="1" t="s">
        <v>32</v>
      </c>
      <c r="D12557" s="1" t="s">
        <v>482</v>
      </c>
      <c r="E12557" s="1">
        <v>23</v>
      </c>
      <c r="F12557" s="1">
        <v>2</v>
      </c>
      <c r="G12557" s="1">
        <v>46</v>
      </c>
      <c r="H12557" s="1" t="s">
        <v>48</v>
      </c>
      <c r="I12557" s="1" t="s">
        <v>16</v>
      </c>
      <c r="J12557" s="2">
        <v>45414</v>
      </c>
      <c r="K12557" s="1" t="b">
        <v>0</v>
      </c>
    </row>
    <row r="12558" spans="1:11">
      <c r="A12558" s="1" t="s">
        <v>12805</v>
      </c>
      <c r="B12558" s="1" t="s">
        <v>77</v>
      </c>
      <c r="C12558" s="1" t="s">
        <v>28</v>
      </c>
      <c r="D12558" s="1"/>
      <c r="E12558" s="1">
        <v>41</v>
      </c>
      <c r="F12558" s="1"/>
      <c r="G12558" s="1"/>
      <c r="H12558" s="1" t="s">
        <v>25</v>
      </c>
      <c r="I12558" s="1" t="s">
        <v>16</v>
      </c>
      <c r="J12558" s="2">
        <v>45624</v>
      </c>
      <c r="K12558" s="1" t="b">
        <v>1</v>
      </c>
    </row>
    <row r="12559" spans="1:11">
      <c r="A12559" s="1" t="s">
        <v>12806</v>
      </c>
      <c r="B12559" s="1" t="s">
        <v>123</v>
      </c>
      <c r="C12559" s="1" t="s">
        <v>28</v>
      </c>
      <c r="D12559" s="1" t="s">
        <v>104</v>
      </c>
      <c r="E12559" s="1">
        <v>41</v>
      </c>
      <c r="F12559" s="1">
        <v>10</v>
      </c>
      <c r="G12559" s="1">
        <v>410</v>
      </c>
      <c r="H12559" s="1" t="s">
        <v>15</v>
      </c>
      <c r="I12559" s="1" t="s">
        <v>38</v>
      </c>
      <c r="J12559" s="2">
        <v>45413</v>
      </c>
      <c r="K12559" s="1" t="b">
        <v>0</v>
      </c>
    </row>
    <row r="12560" spans="1:11">
      <c r="A12560" s="1" t="s">
        <v>12807</v>
      </c>
      <c r="B12560" s="1" t="s">
        <v>100</v>
      </c>
      <c r="C12560" s="1" t="s">
        <v>19</v>
      </c>
      <c r="D12560" s="1" t="s">
        <v>553</v>
      </c>
      <c r="E12560" s="1">
        <v>36.5</v>
      </c>
      <c r="F12560" s="1">
        <v>4</v>
      </c>
      <c r="G12560" s="1">
        <v>146</v>
      </c>
      <c r="H12560" s="1" t="s">
        <v>48</v>
      </c>
      <c r="I12560" s="1" t="s">
        <v>16</v>
      </c>
      <c r="J12560" s="2">
        <v>45582</v>
      </c>
      <c r="K12560" s="1" t="b">
        <v>0</v>
      </c>
    </row>
    <row r="12561" spans="1:11">
      <c r="A12561" s="1" t="s">
        <v>12808</v>
      </c>
      <c r="B12561" s="1" t="s">
        <v>89</v>
      </c>
      <c r="C12561" s="1" t="s">
        <v>32</v>
      </c>
      <c r="D12561" s="1" t="s">
        <v>1318</v>
      </c>
      <c r="E12561" s="1">
        <v>35</v>
      </c>
      <c r="F12561" s="1">
        <v>8</v>
      </c>
      <c r="G12561" s="1">
        <v>280</v>
      </c>
      <c r="H12561" s="1" t="s">
        <v>48</v>
      </c>
      <c r="I12561" s="1" t="s">
        <v>38</v>
      </c>
      <c r="J12561" s="2">
        <v>45288</v>
      </c>
      <c r="K12561" s="1" t="b">
        <v>1</v>
      </c>
    </row>
    <row r="12562" spans="1:11">
      <c r="A12562" s="1" t="s">
        <v>12809</v>
      </c>
      <c r="B12562" s="1" t="s">
        <v>98</v>
      </c>
      <c r="C12562" s="1" t="s">
        <v>66</v>
      </c>
      <c r="D12562" s="1" t="s">
        <v>367</v>
      </c>
      <c r="E12562" s="1">
        <v>21.5</v>
      </c>
      <c r="F12562" s="1">
        <v>8</v>
      </c>
      <c r="G12562" s="1">
        <v>172</v>
      </c>
      <c r="H12562" s="1" t="s">
        <v>15</v>
      </c>
      <c r="I12562" s="1" t="s">
        <v>16</v>
      </c>
      <c r="J12562" s="2">
        <v>45579</v>
      </c>
      <c r="K12562" s="1" t="b">
        <v>1</v>
      </c>
    </row>
    <row r="12563" spans="1:11">
      <c r="A12563" s="1" t="s">
        <v>12810</v>
      </c>
      <c r="B12563" s="1" t="s">
        <v>100</v>
      </c>
      <c r="C12563" s="1" t="s">
        <v>130</v>
      </c>
      <c r="D12563" s="1" t="s">
        <v>516</v>
      </c>
      <c r="E12563" s="1">
        <v>29</v>
      </c>
      <c r="F12563" s="1">
        <v>2</v>
      </c>
      <c r="G12563" s="1">
        <v>58</v>
      </c>
      <c r="H12563" s="1" t="s">
        <v>25</v>
      </c>
      <c r="I12563" s="1" t="s">
        <v>16</v>
      </c>
      <c r="J12563" s="2">
        <v>45638</v>
      </c>
      <c r="K12563" s="1" t="b">
        <v>1</v>
      </c>
    </row>
    <row r="12564" spans="1:11">
      <c r="A12564" s="1" t="s">
        <v>12811</v>
      </c>
      <c r="B12564" s="1" t="s">
        <v>36</v>
      </c>
      <c r="C12564" s="1" t="s">
        <v>23</v>
      </c>
      <c r="D12564" s="1"/>
      <c r="E12564" s="1">
        <v>33.5</v>
      </c>
      <c r="F12564" s="1"/>
      <c r="G12564" s="1"/>
      <c r="H12564" s="1" t="s">
        <v>48</v>
      </c>
      <c r="I12564" s="1" t="s">
        <v>16</v>
      </c>
      <c r="J12564" s="2">
        <v>45031</v>
      </c>
      <c r="K12564" s="1"/>
    </row>
    <row r="12565" spans="1:11">
      <c r="A12565" s="1" t="s">
        <v>12812</v>
      </c>
      <c r="B12565" s="1" t="s">
        <v>89</v>
      </c>
      <c r="C12565" s="1" t="s">
        <v>13</v>
      </c>
      <c r="D12565" s="1" t="s">
        <v>61</v>
      </c>
      <c r="E12565" s="1">
        <v>29</v>
      </c>
      <c r="F12565" s="1">
        <v>2</v>
      </c>
      <c r="G12565" s="1">
        <v>58</v>
      </c>
      <c r="H12565" s="1" t="s">
        <v>15</v>
      </c>
      <c r="I12565" s="1" t="s">
        <v>16</v>
      </c>
      <c r="J12565" s="2">
        <v>45589</v>
      </c>
      <c r="K12565" s="1" t="b">
        <v>1</v>
      </c>
    </row>
    <row r="12566" spans="1:11">
      <c r="A12566" s="1" t="s">
        <v>12813</v>
      </c>
      <c r="B12566" s="1" t="s">
        <v>65</v>
      </c>
      <c r="C12566" s="1" t="s">
        <v>66</v>
      </c>
      <c r="D12566" s="1"/>
      <c r="E12566" s="1">
        <v>29</v>
      </c>
      <c r="F12566" s="1"/>
      <c r="G12566" s="1"/>
      <c r="H12566" s="1" t="s">
        <v>15</v>
      </c>
      <c r="I12566" s="1" t="s">
        <v>38</v>
      </c>
      <c r="J12566" s="2">
        <v>45379</v>
      </c>
      <c r="K12566" s="1" t="b">
        <v>0</v>
      </c>
    </row>
    <row r="12567" spans="1:11">
      <c r="A12567" s="1" t="s">
        <v>12814</v>
      </c>
      <c r="B12567" s="1" t="s">
        <v>36</v>
      </c>
      <c r="C12567" s="1" t="s">
        <v>130</v>
      </c>
      <c r="D12567" s="1" t="s">
        <v>275</v>
      </c>
      <c r="E12567" s="1">
        <v>6.5</v>
      </c>
      <c r="F12567" s="1">
        <v>5</v>
      </c>
      <c r="G12567" s="1">
        <v>32.5</v>
      </c>
      <c r="H12567" s="1" t="s">
        <v>15</v>
      </c>
      <c r="I12567" s="1" t="s">
        <v>38</v>
      </c>
      <c r="J12567" s="2">
        <v>45541</v>
      </c>
      <c r="K12567" s="1" t="b">
        <v>0</v>
      </c>
    </row>
    <row r="12568" spans="1:11">
      <c r="A12568" s="1" t="s">
        <v>12815</v>
      </c>
      <c r="B12568" s="1" t="s">
        <v>69</v>
      </c>
      <c r="C12568" s="1" t="s">
        <v>19</v>
      </c>
      <c r="D12568" s="1" t="s">
        <v>271</v>
      </c>
      <c r="E12568" s="1">
        <v>5</v>
      </c>
      <c r="F12568" s="1">
        <v>4</v>
      </c>
      <c r="G12568" s="1">
        <v>20</v>
      </c>
      <c r="H12568" s="1" t="s">
        <v>48</v>
      </c>
      <c r="I12568" s="1" t="s">
        <v>16</v>
      </c>
      <c r="J12568" s="2">
        <v>45055</v>
      </c>
      <c r="K12568" s="1" t="b">
        <v>0</v>
      </c>
    </row>
    <row r="12569" spans="1:11">
      <c r="A12569" s="1" t="s">
        <v>12816</v>
      </c>
      <c r="B12569" s="1" t="s">
        <v>46</v>
      </c>
      <c r="C12569" s="1" t="s">
        <v>23</v>
      </c>
      <c r="D12569" s="1" t="s">
        <v>50</v>
      </c>
      <c r="E12569" s="1">
        <v>8</v>
      </c>
      <c r="F12569" s="1">
        <v>5</v>
      </c>
      <c r="G12569" s="1">
        <v>40</v>
      </c>
      <c r="H12569" s="1" t="s">
        <v>25</v>
      </c>
      <c r="I12569" s="1" t="s">
        <v>38</v>
      </c>
      <c r="J12569" s="2">
        <v>45013</v>
      </c>
      <c r="K12569" s="1" t="b">
        <v>0</v>
      </c>
    </row>
    <row r="12570" spans="1:11">
      <c r="A12570" s="1" t="s">
        <v>12817</v>
      </c>
      <c r="B12570" s="1" t="s">
        <v>27</v>
      </c>
      <c r="C12570" s="1" t="s">
        <v>32</v>
      </c>
      <c r="D12570" s="1" t="s">
        <v>203</v>
      </c>
      <c r="E12570" s="1">
        <v>9.5</v>
      </c>
      <c r="F12570" s="1">
        <v>8</v>
      </c>
      <c r="G12570" s="1">
        <v>76</v>
      </c>
      <c r="H12570" s="1" t="s">
        <v>15</v>
      </c>
      <c r="I12570" s="1" t="s">
        <v>38</v>
      </c>
      <c r="J12570" s="2">
        <v>44723</v>
      </c>
      <c r="K12570" s="1"/>
    </row>
    <row r="12571" spans="1:11">
      <c r="A12571" s="1" t="s">
        <v>12818</v>
      </c>
      <c r="B12571" s="1" t="s">
        <v>84</v>
      </c>
      <c r="C12571" s="1" t="s">
        <v>13</v>
      </c>
      <c r="D12571" s="1" t="s">
        <v>172</v>
      </c>
      <c r="E12571" s="1">
        <v>5</v>
      </c>
      <c r="F12571" s="1">
        <v>9</v>
      </c>
      <c r="G12571" s="1">
        <v>45</v>
      </c>
      <c r="H12571" s="1" t="s">
        <v>15</v>
      </c>
      <c r="I12571" s="1" t="s">
        <v>38</v>
      </c>
      <c r="J12571" s="2">
        <v>45425</v>
      </c>
      <c r="K12571" s="1" t="b">
        <v>0</v>
      </c>
    </row>
    <row r="12572" spans="1:11">
      <c r="A12572" s="1" t="s">
        <v>12819</v>
      </c>
      <c r="B12572" s="1" t="s">
        <v>84</v>
      </c>
      <c r="C12572" s="1" t="s">
        <v>13</v>
      </c>
      <c r="D12572" s="1" t="s">
        <v>796</v>
      </c>
      <c r="E12572" s="1">
        <v>38</v>
      </c>
      <c r="F12572" s="1">
        <v>4</v>
      </c>
      <c r="G12572" s="1">
        <v>152</v>
      </c>
      <c r="H12572" s="1" t="s">
        <v>25</v>
      </c>
      <c r="I12572" s="1" t="s">
        <v>38</v>
      </c>
      <c r="J12572" s="2">
        <v>45172</v>
      </c>
      <c r="K12572" s="1"/>
    </row>
    <row r="12573" spans="1:11">
      <c r="A12573" s="1" t="s">
        <v>12820</v>
      </c>
      <c r="B12573" s="1" t="s">
        <v>168</v>
      </c>
      <c r="C12573" s="1" t="s">
        <v>28</v>
      </c>
      <c r="D12573" s="1" t="s">
        <v>308</v>
      </c>
      <c r="E12573" s="1">
        <v>6.5</v>
      </c>
      <c r="F12573" s="1">
        <v>9</v>
      </c>
      <c r="G12573" s="1">
        <v>58.5</v>
      </c>
      <c r="H12573" s="1" t="s">
        <v>48</v>
      </c>
      <c r="I12573" s="1" t="s">
        <v>16</v>
      </c>
      <c r="J12573" s="2">
        <v>44785</v>
      </c>
      <c r="K12573" s="1" t="b">
        <v>0</v>
      </c>
    </row>
    <row r="12574" spans="1:11">
      <c r="A12574" s="1" t="s">
        <v>12821</v>
      </c>
      <c r="B12574" s="1" t="s">
        <v>108</v>
      </c>
      <c r="C12574" s="1" t="s">
        <v>23</v>
      </c>
      <c r="D12574" s="1" t="s">
        <v>355</v>
      </c>
      <c r="E12574" s="1">
        <v>14</v>
      </c>
      <c r="F12574" s="1">
        <v>10</v>
      </c>
      <c r="G12574" s="1">
        <v>140</v>
      </c>
      <c r="H12574" s="1" t="s">
        <v>48</v>
      </c>
      <c r="I12574" s="1" t="s">
        <v>16</v>
      </c>
      <c r="J12574" s="2">
        <v>45528</v>
      </c>
      <c r="K12574" s="1"/>
    </row>
    <row r="12575" spans="1:11">
      <c r="A12575" s="1" t="s">
        <v>12822</v>
      </c>
      <c r="B12575" s="1" t="s">
        <v>77</v>
      </c>
      <c r="C12575" s="1" t="s">
        <v>41</v>
      </c>
      <c r="D12575" s="1" t="s">
        <v>146</v>
      </c>
      <c r="E12575" s="1">
        <v>14</v>
      </c>
      <c r="F12575" s="1">
        <v>6</v>
      </c>
      <c r="G12575" s="1">
        <v>84</v>
      </c>
      <c r="H12575" s="1" t="s">
        <v>48</v>
      </c>
      <c r="I12575" s="1" t="s">
        <v>16</v>
      </c>
      <c r="J12575" s="2">
        <v>45290</v>
      </c>
      <c r="K12575" s="1" t="b">
        <v>1</v>
      </c>
    </row>
    <row r="12576" spans="1:11">
      <c r="A12576" s="1" t="s">
        <v>12823</v>
      </c>
      <c r="B12576" s="1" t="s">
        <v>43</v>
      </c>
      <c r="C12576" s="1" t="s">
        <v>32</v>
      </c>
      <c r="D12576" s="1" t="s">
        <v>237</v>
      </c>
      <c r="E12576" s="1">
        <v>17</v>
      </c>
      <c r="F12576" s="1">
        <v>3</v>
      </c>
      <c r="G12576" s="1">
        <v>51</v>
      </c>
      <c r="H12576" s="1" t="s">
        <v>48</v>
      </c>
      <c r="I12576" s="1" t="s">
        <v>16</v>
      </c>
      <c r="J12576" s="2">
        <v>44779</v>
      </c>
      <c r="K125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B154-453F-4008-B16F-FD6E7FE32263}">
  <dimension ref="A1:M11363"/>
  <sheetViews>
    <sheetView workbookViewId="0"/>
  </sheetViews>
  <sheetFormatPr defaultRowHeight="15"/>
  <cols>
    <col min="1" max="1" width="13.140625" customWidth="1"/>
    <col min="2" max="2" width="11.28515625" customWidth="1"/>
    <col min="3" max="3" width="12.140625" customWidth="1"/>
    <col min="4" max="4" width="14" customWidth="1"/>
    <col min="5" max="5" width="12.140625" style="4" customWidth="1"/>
    <col min="6" max="6" width="8.42578125" style="6" customWidth="1"/>
    <col min="7" max="7" width="10.140625" style="4" customWidth="1"/>
    <col min="8" max="8" width="15.42578125" customWidth="1"/>
    <col min="10" max="12" width="14.85546875" style="7" customWidth="1"/>
    <col min="13" max="13" width="8.28515625" customWidth="1"/>
  </cols>
  <sheetData>
    <row r="1" spans="1:13" ht="30" customHeight="1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5" t="s">
        <v>5</v>
      </c>
      <c r="G1" s="3" t="s">
        <v>6</v>
      </c>
      <c r="H1" s="1" t="s">
        <v>7</v>
      </c>
      <c r="I1" s="1" t="s">
        <v>8</v>
      </c>
      <c r="J1" s="8" t="s">
        <v>9</v>
      </c>
      <c r="K1" s="11" t="s">
        <v>12824</v>
      </c>
      <c r="L1" s="8" t="s">
        <v>12825</v>
      </c>
      <c r="M1" s="1" t="s">
        <v>10</v>
      </c>
    </row>
    <row r="2" spans="1:13" ht="15.75" customHeight="1">
      <c r="A2" s="1" t="s">
        <v>11</v>
      </c>
      <c r="B2" s="1" t="s">
        <v>12</v>
      </c>
      <c r="C2" s="1" t="s">
        <v>13</v>
      </c>
      <c r="D2" s="1" t="s">
        <v>14</v>
      </c>
      <c r="E2" s="3">
        <v>18.5</v>
      </c>
      <c r="F2" s="5">
        <v>10</v>
      </c>
      <c r="G2" s="3">
        <v>185</v>
      </c>
      <c r="H2" s="1" t="s">
        <v>15</v>
      </c>
      <c r="I2" s="1" t="s">
        <v>16</v>
      </c>
      <c r="J2" s="2" t="s">
        <v>12826</v>
      </c>
      <c r="K2" s="8" t="s">
        <v>12827</v>
      </c>
      <c r="L2" s="2" t="str" cm="1">
        <f t="array" ref="L2">_xlfn.REGEXEXTRACT(J2,"\d{4}")</f>
        <v>2024</v>
      </c>
      <c r="M2" s="1" t="b">
        <v>1</v>
      </c>
    </row>
    <row r="3" spans="1:13">
      <c r="A3" s="1" t="s">
        <v>17</v>
      </c>
      <c r="B3" s="1" t="s">
        <v>18</v>
      </c>
      <c r="C3" s="1" t="s">
        <v>19</v>
      </c>
      <c r="D3" s="1" t="s">
        <v>20</v>
      </c>
      <c r="E3" s="3">
        <v>29</v>
      </c>
      <c r="F3" s="5">
        <v>9</v>
      </c>
      <c r="G3" s="3">
        <v>261</v>
      </c>
      <c r="H3" s="1" t="s">
        <v>15</v>
      </c>
      <c r="I3" s="1" t="s">
        <v>16</v>
      </c>
      <c r="J3" s="2" t="s">
        <v>12828</v>
      </c>
      <c r="K3" s="8" t="s">
        <v>12829</v>
      </c>
      <c r="L3" s="2" t="str" cm="1">
        <f t="array" ref="L3">_xlfn.REGEXEXTRACT(J3,"\d{4}")</f>
        <v>2023</v>
      </c>
      <c r="M3" s="1" t="b">
        <v>1</v>
      </c>
    </row>
    <row r="4" spans="1:13">
      <c r="A4" s="1" t="s">
        <v>21</v>
      </c>
      <c r="B4" s="1" t="s">
        <v>22</v>
      </c>
      <c r="C4" s="1" t="s">
        <v>23</v>
      </c>
      <c r="D4" s="1" t="s">
        <v>24</v>
      </c>
      <c r="E4" s="3">
        <v>21.5</v>
      </c>
      <c r="F4" s="5">
        <v>2</v>
      </c>
      <c r="G4" s="3">
        <v>43</v>
      </c>
      <c r="H4" s="1" t="s">
        <v>25</v>
      </c>
      <c r="I4" s="1" t="s">
        <v>16</v>
      </c>
      <c r="J4" s="2" t="s">
        <v>12830</v>
      </c>
      <c r="K4" s="8" t="s">
        <v>12831</v>
      </c>
      <c r="L4" s="2" t="str" cm="1">
        <f t="array" ref="L4">_xlfn.REGEXEXTRACT(J4,"\d{4}")</f>
        <v>2022</v>
      </c>
      <c r="M4" s="1" t="b">
        <v>0</v>
      </c>
    </row>
    <row r="5" spans="1:13">
      <c r="A5" s="1" t="s">
        <v>26</v>
      </c>
      <c r="B5" s="1" t="s">
        <v>27</v>
      </c>
      <c r="C5" s="1" t="s">
        <v>28</v>
      </c>
      <c r="D5" s="1" t="s">
        <v>29</v>
      </c>
      <c r="E5" s="3">
        <v>27.5</v>
      </c>
      <c r="F5" s="5">
        <v>9</v>
      </c>
      <c r="G5" s="3">
        <v>247.5</v>
      </c>
      <c r="H5" s="1" t="s">
        <v>25</v>
      </c>
      <c r="I5" s="1" t="s">
        <v>16</v>
      </c>
      <c r="J5" s="2" t="s">
        <v>12832</v>
      </c>
      <c r="K5" s="8" t="s">
        <v>12833</v>
      </c>
      <c r="L5" s="2" t="str" cm="1">
        <f t="array" ref="L5">_xlfn.REGEXEXTRACT(J5,"\d{4}")</f>
        <v>2022</v>
      </c>
      <c r="M5" s="1"/>
    </row>
    <row r="6" spans="1:13">
      <c r="A6" s="1" t="s">
        <v>30</v>
      </c>
      <c r="B6" s="1" t="s">
        <v>31</v>
      </c>
      <c r="C6" s="1" t="s">
        <v>32</v>
      </c>
      <c r="D6" s="1" t="s">
        <v>33</v>
      </c>
      <c r="E6" s="3">
        <v>12.5</v>
      </c>
      <c r="F6" s="5">
        <v>7</v>
      </c>
      <c r="G6" s="3">
        <v>87.5</v>
      </c>
      <c r="H6" s="1" t="s">
        <v>15</v>
      </c>
      <c r="I6" s="1" t="s">
        <v>16</v>
      </c>
      <c r="J6" s="2" t="s">
        <v>12834</v>
      </c>
      <c r="K6" s="8" t="s">
        <v>12831</v>
      </c>
      <c r="L6" s="2" t="str" cm="1">
        <f t="array" ref="L6">_xlfn.REGEXEXTRACT(J6,"\d{4}")</f>
        <v>2022</v>
      </c>
      <c r="M6" s="1" t="b">
        <v>0</v>
      </c>
    </row>
    <row r="7" spans="1:13">
      <c r="A7" s="1" t="s">
        <v>35</v>
      </c>
      <c r="B7" s="1" t="s">
        <v>36</v>
      </c>
      <c r="C7" s="1" t="s">
        <v>32</v>
      </c>
      <c r="D7" s="1" t="s">
        <v>37</v>
      </c>
      <c r="E7" s="3">
        <v>5</v>
      </c>
      <c r="F7" s="5">
        <v>8</v>
      </c>
      <c r="G7" s="3">
        <v>40</v>
      </c>
      <c r="H7" s="1" t="s">
        <v>25</v>
      </c>
      <c r="I7" s="1" t="s">
        <v>38</v>
      </c>
      <c r="J7" s="2" t="s">
        <v>12835</v>
      </c>
      <c r="K7" s="8" t="s">
        <v>12836</v>
      </c>
      <c r="L7" s="2" t="str" cm="1">
        <f t="array" ref="L7">_xlfn.REGEXEXTRACT(J7,"\d{4}")</f>
        <v>2023</v>
      </c>
      <c r="M7" s="1" t="b">
        <v>1</v>
      </c>
    </row>
    <row r="8" spans="1:13">
      <c r="A8" s="1" t="s">
        <v>42</v>
      </c>
      <c r="B8" s="1" t="s">
        <v>43</v>
      </c>
      <c r="C8" s="1" t="s">
        <v>41</v>
      </c>
      <c r="D8" s="1" t="s">
        <v>44</v>
      </c>
      <c r="E8" s="3">
        <v>27.5</v>
      </c>
      <c r="F8" s="5">
        <v>1</v>
      </c>
      <c r="G8" s="3">
        <v>27.5</v>
      </c>
      <c r="H8" s="1" t="s">
        <v>25</v>
      </c>
      <c r="I8" s="1" t="s">
        <v>38</v>
      </c>
      <c r="J8" s="2" t="s">
        <v>12837</v>
      </c>
      <c r="K8" s="8" t="s">
        <v>12827</v>
      </c>
      <c r="L8" s="2" t="str" cm="1">
        <f t="array" ref="L8">_xlfn.REGEXEXTRACT(J8,"\d{4}")</f>
        <v>2023</v>
      </c>
      <c r="M8" s="1" t="b">
        <v>0</v>
      </c>
    </row>
    <row r="9" spans="1:13">
      <c r="A9" s="1" t="s">
        <v>45</v>
      </c>
      <c r="B9" s="1" t="s">
        <v>46</v>
      </c>
      <c r="C9" s="1" t="s">
        <v>23</v>
      </c>
      <c r="D9" s="1" t="s">
        <v>47</v>
      </c>
      <c r="E9" s="3">
        <v>36.5</v>
      </c>
      <c r="F9" s="5">
        <v>3</v>
      </c>
      <c r="G9" s="3">
        <v>109.5</v>
      </c>
      <c r="H9" s="1" t="s">
        <v>48</v>
      </c>
      <c r="I9" s="1" t="s">
        <v>16</v>
      </c>
      <c r="J9" s="2" t="s">
        <v>12838</v>
      </c>
      <c r="K9" s="8" t="s">
        <v>12839</v>
      </c>
      <c r="L9" s="2" t="str" cm="1">
        <f t="array" ref="L9">_xlfn.REGEXEXTRACT(J9,"\d{4}")</f>
        <v>2024</v>
      </c>
      <c r="M9" s="1" t="b">
        <v>0</v>
      </c>
    </row>
    <row r="10" spans="1:13">
      <c r="A10" s="1" t="s">
        <v>49</v>
      </c>
      <c r="B10" s="1" t="s">
        <v>18</v>
      </c>
      <c r="C10" s="1" t="s">
        <v>23</v>
      </c>
      <c r="D10" s="1" t="s">
        <v>50</v>
      </c>
      <c r="E10" s="3">
        <v>8</v>
      </c>
      <c r="F10" s="5">
        <v>9</v>
      </c>
      <c r="G10" s="3">
        <v>72</v>
      </c>
      <c r="H10" s="1" t="s">
        <v>48</v>
      </c>
      <c r="I10" s="1" t="s">
        <v>38</v>
      </c>
      <c r="J10" s="2" t="s">
        <v>12840</v>
      </c>
      <c r="K10" s="8" t="s">
        <v>12841</v>
      </c>
      <c r="L10" s="2" t="str" cm="1">
        <f t="array" ref="L10">_xlfn.REGEXEXTRACT(J10,"\d{4}")</f>
        <v>2024</v>
      </c>
      <c r="M10" s="1" t="b">
        <v>1</v>
      </c>
    </row>
    <row r="11" spans="1:13">
      <c r="A11" s="1" t="s">
        <v>52</v>
      </c>
      <c r="B11" s="1" t="s">
        <v>43</v>
      </c>
      <c r="C11" s="1" t="s">
        <v>32</v>
      </c>
      <c r="D11" s="1" t="s">
        <v>53</v>
      </c>
      <c r="E11" s="3">
        <v>6.5</v>
      </c>
      <c r="F11" s="5">
        <v>7</v>
      </c>
      <c r="G11" s="3">
        <v>45.5</v>
      </c>
      <c r="H11" s="1" t="s">
        <v>48</v>
      </c>
      <c r="I11" s="1" t="s">
        <v>16</v>
      </c>
      <c r="J11" s="2" t="s">
        <v>12842</v>
      </c>
      <c r="K11" s="8" t="s">
        <v>12843</v>
      </c>
      <c r="L11" s="2" t="str" cm="1">
        <f t="array" ref="L11">_xlfn.REGEXEXTRACT(J11,"\d{4}")</f>
        <v>2023</v>
      </c>
      <c r="M11" s="1" t="b">
        <v>1</v>
      </c>
    </row>
    <row r="12" spans="1:13">
      <c r="A12" s="1" t="s">
        <v>54</v>
      </c>
      <c r="B12" s="1" t="s">
        <v>55</v>
      </c>
      <c r="C12" s="1" t="s">
        <v>13</v>
      </c>
      <c r="D12" s="1" t="s">
        <v>56</v>
      </c>
      <c r="E12" s="3">
        <v>39.5</v>
      </c>
      <c r="F12" s="5">
        <v>6</v>
      </c>
      <c r="G12" s="3">
        <v>237</v>
      </c>
      <c r="H12" s="1" t="s">
        <v>15</v>
      </c>
      <c r="I12" s="1" t="s">
        <v>38</v>
      </c>
      <c r="J12" s="2" t="s">
        <v>12844</v>
      </c>
      <c r="K12" s="8" t="s">
        <v>12833</v>
      </c>
      <c r="L12" s="2" t="str" cm="1">
        <f t="array" ref="L12">_xlfn.REGEXEXTRACT(J12,"\d{4}")</f>
        <v>2022</v>
      </c>
      <c r="M12" s="1" t="b">
        <v>0</v>
      </c>
    </row>
    <row r="13" spans="1:13">
      <c r="A13" s="1" t="s">
        <v>57</v>
      </c>
      <c r="B13" s="1" t="s">
        <v>12</v>
      </c>
      <c r="C13" s="1" t="s">
        <v>19</v>
      </c>
      <c r="D13" s="1" t="s">
        <v>58</v>
      </c>
      <c r="E13" s="3">
        <v>27.5</v>
      </c>
      <c r="F13" s="5">
        <v>2</v>
      </c>
      <c r="G13" s="3">
        <v>55</v>
      </c>
      <c r="H13" s="1" t="s">
        <v>15</v>
      </c>
      <c r="I13" s="1" t="s">
        <v>16</v>
      </c>
      <c r="J13" s="2" t="s">
        <v>12845</v>
      </c>
      <c r="K13" s="8" t="s">
        <v>12833</v>
      </c>
      <c r="L13" s="2" t="str" cm="1">
        <f t="array" ref="L13">_xlfn.REGEXEXTRACT(J13,"\d{4}")</f>
        <v>2022</v>
      </c>
      <c r="M13" s="1"/>
    </row>
    <row r="14" spans="1:13">
      <c r="A14" s="1" t="s">
        <v>60</v>
      </c>
      <c r="B14" s="1" t="s">
        <v>43</v>
      </c>
      <c r="C14" s="1" t="s">
        <v>13</v>
      </c>
      <c r="D14" s="1" t="s">
        <v>61</v>
      </c>
      <c r="E14" s="3">
        <v>29</v>
      </c>
      <c r="F14" s="5">
        <v>8</v>
      </c>
      <c r="G14" s="3">
        <v>232</v>
      </c>
      <c r="H14" s="1" t="s">
        <v>48</v>
      </c>
      <c r="I14" s="1" t="s">
        <v>16</v>
      </c>
      <c r="J14" s="2" t="s">
        <v>12846</v>
      </c>
      <c r="K14" s="8" t="s">
        <v>12847</v>
      </c>
      <c r="L14" s="2" t="str" cm="1">
        <f t="array" ref="L14">_xlfn.REGEXEXTRACT(J14,"\d{4}")</f>
        <v>2024</v>
      </c>
      <c r="M14" s="1" t="b">
        <v>1</v>
      </c>
    </row>
    <row r="15" spans="1:13">
      <c r="A15" s="1" t="s">
        <v>64</v>
      </c>
      <c r="B15" s="1" t="s">
        <v>65</v>
      </c>
      <c r="C15" s="1" t="s">
        <v>66</v>
      </c>
      <c r="D15" s="1" t="s">
        <v>67</v>
      </c>
      <c r="E15" s="3">
        <v>23</v>
      </c>
      <c r="F15" s="5">
        <v>1</v>
      </c>
      <c r="G15" s="3">
        <v>23</v>
      </c>
      <c r="H15" s="1" t="s">
        <v>15</v>
      </c>
      <c r="I15" s="1" t="s">
        <v>38</v>
      </c>
      <c r="J15" s="2" t="s">
        <v>12848</v>
      </c>
      <c r="K15" s="8" t="s">
        <v>12849</v>
      </c>
      <c r="L15" s="2" t="str" cm="1">
        <f t="array" ref="L15">_xlfn.REGEXEXTRACT(J15,"\d{4}")</f>
        <v>2022</v>
      </c>
      <c r="M15" s="1" t="b">
        <v>0</v>
      </c>
    </row>
    <row r="16" spans="1:13">
      <c r="A16" s="1" t="s">
        <v>70</v>
      </c>
      <c r="B16" s="1" t="s">
        <v>55</v>
      </c>
      <c r="C16" s="1" t="s">
        <v>28</v>
      </c>
      <c r="D16" s="1" t="s">
        <v>71</v>
      </c>
      <c r="E16" s="3">
        <v>14</v>
      </c>
      <c r="F16" s="5">
        <v>9</v>
      </c>
      <c r="G16" s="3">
        <v>126</v>
      </c>
      <c r="H16" s="1" t="s">
        <v>15</v>
      </c>
      <c r="I16" s="1" t="s">
        <v>38</v>
      </c>
      <c r="J16" s="2" t="s">
        <v>12850</v>
      </c>
      <c r="K16" s="8" t="s">
        <v>12851</v>
      </c>
      <c r="L16" s="2" t="str" cm="1">
        <f t="array" ref="L16">_xlfn.REGEXEXTRACT(J16,"\d{4}")</f>
        <v>2024</v>
      </c>
      <c r="M16" s="1"/>
    </row>
    <row r="17" spans="1:13">
      <c r="A17" s="1" t="s">
        <v>73</v>
      </c>
      <c r="B17" s="1" t="s">
        <v>74</v>
      </c>
      <c r="C17" s="1" t="s">
        <v>66</v>
      </c>
      <c r="D17" s="1" t="s">
        <v>75</v>
      </c>
      <c r="E17" s="3">
        <v>9.5</v>
      </c>
      <c r="F17" s="5">
        <v>7</v>
      </c>
      <c r="G17" s="3">
        <v>66.5</v>
      </c>
      <c r="H17" s="1" t="s">
        <v>48</v>
      </c>
      <c r="I17" s="1" t="s">
        <v>38</v>
      </c>
      <c r="J17" s="2" t="s">
        <v>12852</v>
      </c>
      <c r="K17" s="8" t="s">
        <v>12853</v>
      </c>
      <c r="L17" s="2" t="str" cm="1">
        <f t="array" ref="L17">_xlfn.REGEXEXTRACT(J17,"\d{4}")</f>
        <v>2022</v>
      </c>
      <c r="M17" s="1"/>
    </row>
    <row r="18" spans="1:13">
      <c r="A18" s="1" t="s">
        <v>76</v>
      </c>
      <c r="B18" s="1" t="s">
        <v>77</v>
      </c>
      <c r="C18" s="1" t="s">
        <v>32</v>
      </c>
      <c r="D18" s="1" t="s">
        <v>78</v>
      </c>
      <c r="E18" s="3">
        <v>18.5</v>
      </c>
      <c r="F18" s="5">
        <v>1</v>
      </c>
      <c r="G18" s="3">
        <v>18.5</v>
      </c>
      <c r="H18" s="1" t="s">
        <v>48</v>
      </c>
      <c r="I18" s="1" t="s">
        <v>16</v>
      </c>
      <c r="J18" s="2" t="s">
        <v>12854</v>
      </c>
      <c r="K18" s="8" t="s">
        <v>12843</v>
      </c>
      <c r="L18" s="2" t="str" cm="1">
        <f t="array" ref="L18">_xlfn.REGEXEXTRACT(J18,"\d{4}")</f>
        <v>2023</v>
      </c>
      <c r="M18" s="1" t="b">
        <v>0</v>
      </c>
    </row>
    <row r="19" spans="1:13">
      <c r="A19" s="1" t="s">
        <v>79</v>
      </c>
      <c r="B19" s="1" t="s">
        <v>80</v>
      </c>
      <c r="C19" s="1" t="s">
        <v>41</v>
      </c>
      <c r="D19" s="1" t="s">
        <v>81</v>
      </c>
      <c r="E19" s="3">
        <v>24.5</v>
      </c>
      <c r="F19" s="5">
        <v>2</v>
      </c>
      <c r="G19" s="3">
        <v>49</v>
      </c>
      <c r="H19" s="1" t="s">
        <v>48</v>
      </c>
      <c r="I19" s="1" t="s">
        <v>16</v>
      </c>
      <c r="J19" s="2" t="s">
        <v>12855</v>
      </c>
      <c r="K19" s="8" t="s">
        <v>12853</v>
      </c>
      <c r="L19" s="2" t="str" cm="1">
        <f t="array" ref="L19">_xlfn.REGEXEXTRACT(J19,"\d{4}")</f>
        <v>2023</v>
      </c>
      <c r="M19" s="1" t="b">
        <v>0</v>
      </c>
    </row>
    <row r="20" spans="1:13">
      <c r="A20" s="1" t="s">
        <v>83</v>
      </c>
      <c r="B20" s="1" t="s">
        <v>84</v>
      </c>
      <c r="C20" s="1" t="s">
        <v>23</v>
      </c>
      <c r="D20" s="1" t="s">
        <v>85</v>
      </c>
      <c r="E20" s="3">
        <v>33.5</v>
      </c>
      <c r="F20" s="5">
        <v>4</v>
      </c>
      <c r="G20" s="3">
        <v>134</v>
      </c>
      <c r="H20" s="1" t="s">
        <v>25</v>
      </c>
      <c r="I20" s="1" t="s">
        <v>38</v>
      </c>
      <c r="J20" s="2" t="s">
        <v>12856</v>
      </c>
      <c r="K20" s="8" t="s">
        <v>12839</v>
      </c>
      <c r="L20" s="2" t="str" cm="1">
        <f t="array" ref="L20">_xlfn.REGEXEXTRACT(J20,"\d{4}")</f>
        <v>2022</v>
      </c>
      <c r="M20" s="1" t="b">
        <v>1</v>
      </c>
    </row>
    <row r="21" spans="1:13">
      <c r="A21" s="1" t="s">
        <v>86</v>
      </c>
      <c r="B21" s="1" t="s">
        <v>55</v>
      </c>
      <c r="C21" s="1" t="s">
        <v>41</v>
      </c>
      <c r="D21" s="1" t="s">
        <v>87</v>
      </c>
      <c r="E21" s="3">
        <v>41</v>
      </c>
      <c r="F21" s="5">
        <v>10</v>
      </c>
      <c r="G21" s="3">
        <v>410</v>
      </c>
      <c r="H21" s="1" t="s">
        <v>25</v>
      </c>
      <c r="I21" s="1" t="s">
        <v>38</v>
      </c>
      <c r="J21" s="2" t="s">
        <v>12857</v>
      </c>
      <c r="K21" s="8" t="s">
        <v>12839</v>
      </c>
      <c r="L21" s="2" t="str" cm="1">
        <f t="array" ref="L21">_xlfn.REGEXEXTRACT(J21,"\d{4}")</f>
        <v>2024</v>
      </c>
      <c r="M21" s="1" t="b">
        <v>1</v>
      </c>
    </row>
    <row r="22" spans="1:13">
      <c r="A22" s="1" t="s">
        <v>88</v>
      </c>
      <c r="B22" s="1" t="s">
        <v>89</v>
      </c>
      <c r="C22" s="1" t="s">
        <v>32</v>
      </c>
      <c r="D22" s="1" t="s">
        <v>90</v>
      </c>
      <c r="E22" s="3">
        <v>24.5</v>
      </c>
      <c r="F22" s="5">
        <v>10</v>
      </c>
      <c r="G22" s="3">
        <v>245</v>
      </c>
      <c r="H22" s="1" t="s">
        <v>48</v>
      </c>
      <c r="I22" s="1" t="s">
        <v>38</v>
      </c>
      <c r="J22" s="2" t="s">
        <v>12858</v>
      </c>
      <c r="K22" s="8" t="s">
        <v>12831</v>
      </c>
      <c r="L22" s="2" t="str" cm="1">
        <f t="array" ref="L22">_xlfn.REGEXEXTRACT(J22,"\d{4}")</f>
        <v>2022</v>
      </c>
      <c r="M22" s="1" t="b">
        <v>1</v>
      </c>
    </row>
    <row r="23" spans="1:13">
      <c r="A23" s="1" t="s">
        <v>91</v>
      </c>
      <c r="B23" s="1" t="s">
        <v>84</v>
      </c>
      <c r="C23" s="1" t="s">
        <v>13</v>
      </c>
      <c r="D23" s="1" t="s">
        <v>92</v>
      </c>
      <c r="E23" s="3">
        <v>36.5</v>
      </c>
      <c r="F23" s="5">
        <v>5</v>
      </c>
      <c r="G23" s="3">
        <v>182.5</v>
      </c>
      <c r="H23" s="1" t="s">
        <v>25</v>
      </c>
      <c r="I23" s="1" t="s">
        <v>38</v>
      </c>
      <c r="J23" s="2" t="s">
        <v>12859</v>
      </c>
      <c r="K23" s="8" t="s">
        <v>12839</v>
      </c>
      <c r="L23" s="2" t="str" cm="1">
        <f t="array" ref="L23">_xlfn.REGEXEXTRACT(J23,"\d{4}")</f>
        <v>2022</v>
      </c>
      <c r="M23" s="1" t="b">
        <v>0</v>
      </c>
    </row>
    <row r="24" spans="1:13">
      <c r="A24" s="1" t="s">
        <v>93</v>
      </c>
      <c r="B24" s="1" t="s">
        <v>31</v>
      </c>
      <c r="C24" s="1" t="s">
        <v>32</v>
      </c>
      <c r="D24" s="1" t="s">
        <v>94</v>
      </c>
      <c r="E24" s="3">
        <v>20</v>
      </c>
      <c r="F24" s="5">
        <v>10</v>
      </c>
      <c r="G24" s="3">
        <v>200</v>
      </c>
      <c r="H24" s="1" t="s">
        <v>15</v>
      </c>
      <c r="I24" s="1" t="s">
        <v>16</v>
      </c>
      <c r="J24" s="2" t="s">
        <v>12860</v>
      </c>
      <c r="K24" s="8" t="s">
        <v>12827</v>
      </c>
      <c r="L24" s="2" t="str" cm="1">
        <f t="array" ref="L24">_xlfn.REGEXEXTRACT(J24,"\d{4}")</f>
        <v>2022</v>
      </c>
      <c r="M24" s="1" t="b">
        <v>0</v>
      </c>
    </row>
    <row r="25" spans="1:13">
      <c r="A25" s="1" t="s">
        <v>95</v>
      </c>
      <c r="B25" s="1" t="s">
        <v>18</v>
      </c>
      <c r="C25" s="1" t="s">
        <v>13</v>
      </c>
      <c r="D25" s="1" t="s">
        <v>96</v>
      </c>
      <c r="E25" s="3">
        <v>12.5</v>
      </c>
      <c r="F25" s="5">
        <v>8</v>
      </c>
      <c r="G25" s="3">
        <v>100</v>
      </c>
      <c r="H25" s="1" t="s">
        <v>25</v>
      </c>
      <c r="I25" s="1" t="s">
        <v>16</v>
      </c>
      <c r="J25" s="2" t="s">
        <v>12861</v>
      </c>
      <c r="K25" s="8" t="s">
        <v>12827</v>
      </c>
      <c r="L25" s="2" t="str" cm="1">
        <f t="array" ref="L25">_xlfn.REGEXEXTRACT(J25,"\d{4}")</f>
        <v>2022</v>
      </c>
      <c r="M25" s="1" t="b">
        <v>1</v>
      </c>
    </row>
    <row r="26" spans="1:13">
      <c r="A26" s="1" t="s">
        <v>99</v>
      </c>
      <c r="B26" s="1" t="s">
        <v>100</v>
      </c>
      <c r="C26" s="1" t="s">
        <v>66</v>
      </c>
      <c r="D26" s="1" t="s">
        <v>101</v>
      </c>
      <c r="E26" s="3">
        <v>35</v>
      </c>
      <c r="F26" s="5">
        <v>9</v>
      </c>
      <c r="G26" s="3">
        <v>315</v>
      </c>
      <c r="H26" s="1" t="s">
        <v>25</v>
      </c>
      <c r="I26" s="1" t="s">
        <v>38</v>
      </c>
      <c r="J26" s="2" t="s">
        <v>12862</v>
      </c>
      <c r="K26" s="8" t="s">
        <v>12839</v>
      </c>
      <c r="L26" s="2" t="str" cm="1">
        <f t="array" ref="L26">_xlfn.REGEXEXTRACT(J26,"\d{4}")</f>
        <v>2024</v>
      </c>
      <c r="M26" s="1"/>
    </row>
    <row r="27" spans="1:13">
      <c r="A27" s="1" t="s">
        <v>103</v>
      </c>
      <c r="B27" s="1" t="s">
        <v>63</v>
      </c>
      <c r="C27" s="1" t="s">
        <v>28</v>
      </c>
      <c r="D27" s="1" t="s">
        <v>104</v>
      </c>
      <c r="E27" s="3">
        <v>41</v>
      </c>
      <c r="F27" s="5">
        <v>7</v>
      </c>
      <c r="G27" s="3">
        <v>287</v>
      </c>
      <c r="H27" s="1" t="s">
        <v>25</v>
      </c>
      <c r="I27" s="1" t="s">
        <v>38</v>
      </c>
      <c r="J27" s="2" t="s">
        <v>12863</v>
      </c>
      <c r="K27" s="8" t="s">
        <v>12836</v>
      </c>
      <c r="L27" s="2" t="str" cm="1">
        <f t="array" ref="L27">_xlfn.REGEXEXTRACT(J27,"\d{4}")</f>
        <v>2024</v>
      </c>
      <c r="M27" s="1" t="b">
        <v>1</v>
      </c>
    </row>
    <row r="28" spans="1:13">
      <c r="A28" s="1" t="s">
        <v>105</v>
      </c>
      <c r="B28" s="1" t="s">
        <v>22</v>
      </c>
      <c r="C28" s="1" t="s">
        <v>32</v>
      </c>
      <c r="D28" s="1" t="s">
        <v>106</v>
      </c>
      <c r="E28" s="3">
        <v>38</v>
      </c>
      <c r="F28" s="5">
        <v>2</v>
      </c>
      <c r="G28" s="3">
        <v>76</v>
      </c>
      <c r="H28" s="1" t="s">
        <v>15</v>
      </c>
      <c r="I28" s="1" t="s">
        <v>38</v>
      </c>
      <c r="J28" s="2" t="s">
        <v>12864</v>
      </c>
      <c r="K28" s="8" t="s">
        <v>12839</v>
      </c>
      <c r="L28" s="2" t="str" cm="1">
        <f t="array" ref="L28">_xlfn.REGEXEXTRACT(J28,"\d{4}")</f>
        <v>2024</v>
      </c>
      <c r="M28" s="1" t="b">
        <v>0</v>
      </c>
    </row>
    <row r="29" spans="1:13">
      <c r="A29" s="1" t="s">
        <v>107</v>
      </c>
      <c r="B29" s="1" t="s">
        <v>108</v>
      </c>
      <c r="C29" s="1" t="s">
        <v>41</v>
      </c>
      <c r="D29" s="1" t="s">
        <v>109</v>
      </c>
      <c r="E29" s="3">
        <v>18.5</v>
      </c>
      <c r="F29" s="5">
        <v>5</v>
      </c>
      <c r="G29" s="3">
        <v>92.5</v>
      </c>
      <c r="H29" s="1" t="s">
        <v>25</v>
      </c>
      <c r="I29" s="1" t="s">
        <v>16</v>
      </c>
      <c r="J29" s="2" t="s">
        <v>12865</v>
      </c>
      <c r="K29" s="8" t="s">
        <v>12827</v>
      </c>
      <c r="L29" s="2" t="str" cm="1">
        <f t="array" ref="L29">_xlfn.REGEXEXTRACT(J29,"\d{4}")</f>
        <v>2024</v>
      </c>
      <c r="M29" s="1" t="b">
        <v>1</v>
      </c>
    </row>
    <row r="30" spans="1:13">
      <c r="A30" s="1" t="s">
        <v>110</v>
      </c>
      <c r="B30" s="1" t="s">
        <v>55</v>
      </c>
      <c r="C30" s="1" t="s">
        <v>28</v>
      </c>
      <c r="D30" s="1" t="s">
        <v>111</v>
      </c>
      <c r="E30" s="3">
        <v>20</v>
      </c>
      <c r="F30" s="5">
        <v>5</v>
      </c>
      <c r="G30" s="3">
        <v>100</v>
      </c>
      <c r="H30" s="1" t="s">
        <v>15</v>
      </c>
      <c r="I30" s="1" t="s">
        <v>16</v>
      </c>
      <c r="J30" s="2" t="s">
        <v>12866</v>
      </c>
      <c r="K30" s="8" t="s">
        <v>12836</v>
      </c>
      <c r="L30" s="2" t="str" cm="1">
        <f t="array" ref="L30">_xlfn.REGEXEXTRACT(J30,"\d{4}")</f>
        <v>2022</v>
      </c>
      <c r="M30" s="1"/>
    </row>
    <row r="31" spans="1:13">
      <c r="A31" s="1" t="s">
        <v>112</v>
      </c>
      <c r="B31" s="1" t="s">
        <v>113</v>
      </c>
      <c r="C31" s="1" t="s">
        <v>23</v>
      </c>
      <c r="D31" s="1" t="s">
        <v>114</v>
      </c>
      <c r="E31" s="3">
        <v>38</v>
      </c>
      <c r="F31" s="5">
        <v>5</v>
      </c>
      <c r="G31" s="3">
        <v>190</v>
      </c>
      <c r="H31" s="1" t="s">
        <v>25</v>
      </c>
      <c r="I31" s="1" t="s">
        <v>38</v>
      </c>
      <c r="J31" s="2" t="s">
        <v>12867</v>
      </c>
      <c r="K31" s="8" t="s">
        <v>12831</v>
      </c>
      <c r="L31" s="2" t="str" cm="1">
        <f t="array" ref="L31">_xlfn.REGEXEXTRACT(J31,"\d{4}")</f>
        <v>2024</v>
      </c>
      <c r="M31" s="1" t="b">
        <v>0</v>
      </c>
    </row>
    <row r="32" spans="1:13">
      <c r="A32" s="1" t="s">
        <v>115</v>
      </c>
      <c r="B32" s="1" t="s">
        <v>116</v>
      </c>
      <c r="C32" s="1" t="s">
        <v>28</v>
      </c>
      <c r="D32" s="1" t="s">
        <v>117</v>
      </c>
      <c r="E32" s="3">
        <v>36.5</v>
      </c>
      <c r="F32" s="5">
        <v>7</v>
      </c>
      <c r="G32" s="3">
        <v>255.5</v>
      </c>
      <c r="H32" s="1" t="s">
        <v>48</v>
      </c>
      <c r="I32" s="1" t="s">
        <v>16</v>
      </c>
      <c r="J32" s="2" t="s">
        <v>12868</v>
      </c>
      <c r="K32" s="8" t="s">
        <v>12833</v>
      </c>
      <c r="L32" s="2" t="str" cm="1">
        <f t="array" ref="L32">_xlfn.REGEXEXTRACT(J32,"\d{4}")</f>
        <v>2023</v>
      </c>
      <c r="M32" s="1" t="b">
        <v>1</v>
      </c>
    </row>
    <row r="33" spans="1:13">
      <c r="A33" s="1" t="s">
        <v>118</v>
      </c>
      <c r="B33" s="1" t="s">
        <v>116</v>
      </c>
      <c r="C33" s="1" t="s">
        <v>66</v>
      </c>
      <c r="D33" s="1" t="s">
        <v>119</v>
      </c>
      <c r="E33" s="3">
        <v>18.5</v>
      </c>
      <c r="F33" s="5">
        <v>5</v>
      </c>
      <c r="G33" s="3">
        <v>92.5</v>
      </c>
      <c r="H33" s="1" t="s">
        <v>48</v>
      </c>
      <c r="I33" s="1" t="s">
        <v>16</v>
      </c>
      <c r="J33" s="2" t="s">
        <v>12869</v>
      </c>
      <c r="K33" s="8" t="s">
        <v>12853</v>
      </c>
      <c r="L33" s="2" t="str" cm="1">
        <f t="array" ref="L33">_xlfn.REGEXEXTRACT(J33,"\d{4}")</f>
        <v>2022</v>
      </c>
      <c r="M33" s="1"/>
    </row>
    <row r="34" spans="1:13">
      <c r="A34" s="1" t="s">
        <v>120</v>
      </c>
      <c r="B34" s="1" t="s">
        <v>46</v>
      </c>
      <c r="C34" s="1" t="s">
        <v>23</v>
      </c>
      <c r="D34" s="1" t="s">
        <v>121</v>
      </c>
      <c r="E34" s="3">
        <v>39.5</v>
      </c>
      <c r="F34" s="5">
        <v>7</v>
      </c>
      <c r="G34" s="3">
        <v>276.5</v>
      </c>
      <c r="H34" s="1" t="s">
        <v>15</v>
      </c>
      <c r="I34" s="1" t="s">
        <v>38</v>
      </c>
      <c r="J34" s="2" t="s">
        <v>12870</v>
      </c>
      <c r="K34" s="8" t="s">
        <v>12831</v>
      </c>
      <c r="L34" s="2" t="str" cm="1">
        <f t="array" ref="L34">_xlfn.REGEXEXTRACT(J34,"\d{4}")</f>
        <v>2022</v>
      </c>
      <c r="M34" s="1"/>
    </row>
    <row r="35" spans="1:13">
      <c r="A35" s="1" t="s">
        <v>122</v>
      </c>
      <c r="B35" s="1" t="s">
        <v>123</v>
      </c>
      <c r="C35" s="1" t="s">
        <v>28</v>
      </c>
      <c r="D35" s="1" t="s">
        <v>124</v>
      </c>
      <c r="E35" s="3">
        <v>15.5</v>
      </c>
      <c r="F35" s="5">
        <v>3</v>
      </c>
      <c r="G35" s="3">
        <v>46.5</v>
      </c>
      <c r="H35" s="1" t="s">
        <v>48</v>
      </c>
      <c r="I35" s="1" t="s">
        <v>38</v>
      </c>
      <c r="J35" s="2" t="s">
        <v>12826</v>
      </c>
      <c r="K35" s="8" t="s">
        <v>12827</v>
      </c>
      <c r="L35" s="2" t="str" cm="1">
        <f t="array" ref="L35">_xlfn.REGEXEXTRACT(J35,"\d{4}")</f>
        <v>2024</v>
      </c>
      <c r="M35" s="1"/>
    </row>
    <row r="36" spans="1:13">
      <c r="A36" s="1" t="s">
        <v>125</v>
      </c>
      <c r="B36" s="1" t="s">
        <v>46</v>
      </c>
      <c r="C36" s="1" t="s">
        <v>32</v>
      </c>
      <c r="D36" s="1" t="s">
        <v>126</v>
      </c>
      <c r="E36" s="3">
        <v>8</v>
      </c>
      <c r="F36" s="5">
        <v>1</v>
      </c>
      <c r="G36" s="3">
        <v>8</v>
      </c>
      <c r="H36" s="1" t="s">
        <v>15</v>
      </c>
      <c r="I36" s="1" t="s">
        <v>38</v>
      </c>
      <c r="J36" s="2" t="s">
        <v>12871</v>
      </c>
      <c r="K36" s="8" t="s">
        <v>12827</v>
      </c>
      <c r="L36" s="2" t="str" cm="1">
        <f t="array" ref="L36">_xlfn.REGEXEXTRACT(J36,"\d{4}")</f>
        <v>2022</v>
      </c>
      <c r="M36" s="1"/>
    </row>
    <row r="37" spans="1:13">
      <c r="A37" s="1" t="s">
        <v>127</v>
      </c>
      <c r="B37" s="1" t="s">
        <v>98</v>
      </c>
      <c r="C37" s="1" t="s">
        <v>32</v>
      </c>
      <c r="D37" s="1" t="s">
        <v>128</v>
      </c>
      <c r="E37" s="3">
        <v>21.5</v>
      </c>
      <c r="F37" s="5">
        <v>5</v>
      </c>
      <c r="G37" s="3">
        <v>107.5</v>
      </c>
      <c r="H37" s="1" t="s">
        <v>15</v>
      </c>
      <c r="I37" s="1" t="s">
        <v>16</v>
      </c>
      <c r="J37" s="2" t="s">
        <v>12872</v>
      </c>
      <c r="K37" s="8" t="s">
        <v>12849</v>
      </c>
      <c r="L37" s="2" t="str" cm="1">
        <f t="array" ref="L37">_xlfn.REGEXEXTRACT(J37,"\d{4}")</f>
        <v>2023</v>
      </c>
      <c r="M37" s="1" t="b">
        <v>1</v>
      </c>
    </row>
    <row r="38" spans="1:13">
      <c r="A38" s="1" t="s">
        <v>129</v>
      </c>
      <c r="B38" s="1" t="s">
        <v>77</v>
      </c>
      <c r="C38" s="1" t="s">
        <v>130</v>
      </c>
      <c r="D38" s="1" t="s">
        <v>131</v>
      </c>
      <c r="E38" s="3">
        <v>27.5</v>
      </c>
      <c r="F38" s="5">
        <v>6</v>
      </c>
      <c r="G38" s="3">
        <v>165</v>
      </c>
      <c r="H38" s="1" t="s">
        <v>25</v>
      </c>
      <c r="I38" s="1" t="s">
        <v>16</v>
      </c>
      <c r="J38" s="2" t="s">
        <v>12873</v>
      </c>
      <c r="K38" s="8" t="s">
        <v>12827</v>
      </c>
      <c r="L38" s="2" t="str" cm="1">
        <f t="array" ref="L38">_xlfn.REGEXEXTRACT(J38,"\d{4}")</f>
        <v>2022</v>
      </c>
      <c r="M38" s="1" t="b">
        <v>0</v>
      </c>
    </row>
    <row r="39" spans="1:13">
      <c r="A39" s="1" t="s">
        <v>132</v>
      </c>
      <c r="B39" s="1" t="s">
        <v>100</v>
      </c>
      <c r="C39" s="1" t="s">
        <v>13</v>
      </c>
      <c r="D39" s="1" t="s">
        <v>133</v>
      </c>
      <c r="E39" s="3">
        <v>20</v>
      </c>
      <c r="F39" s="5">
        <v>4</v>
      </c>
      <c r="G39" s="3">
        <v>80</v>
      </c>
      <c r="H39" s="1" t="s">
        <v>25</v>
      </c>
      <c r="I39" s="1" t="s">
        <v>16</v>
      </c>
      <c r="J39" s="2" t="s">
        <v>12874</v>
      </c>
      <c r="K39" s="8" t="s">
        <v>12829</v>
      </c>
      <c r="L39" s="2" t="str" cm="1">
        <f t="array" ref="L39">_xlfn.REGEXEXTRACT(J39,"\d{4}")</f>
        <v>2022</v>
      </c>
      <c r="M39" s="1" t="b">
        <v>1</v>
      </c>
    </row>
    <row r="40" spans="1:13">
      <c r="A40" s="1" t="s">
        <v>134</v>
      </c>
      <c r="B40" s="1" t="s">
        <v>80</v>
      </c>
      <c r="C40" s="1" t="s">
        <v>23</v>
      </c>
      <c r="D40" s="1" t="s">
        <v>135</v>
      </c>
      <c r="E40" s="3">
        <v>27.5</v>
      </c>
      <c r="F40" s="5">
        <v>6</v>
      </c>
      <c r="G40" s="3">
        <v>165</v>
      </c>
      <c r="H40" s="1" t="s">
        <v>25</v>
      </c>
      <c r="I40" s="1" t="s">
        <v>16</v>
      </c>
      <c r="J40" s="2" t="s">
        <v>12875</v>
      </c>
      <c r="K40" s="8" t="s">
        <v>12841</v>
      </c>
      <c r="L40" s="2" t="str" cm="1">
        <f t="array" ref="L40">_xlfn.REGEXEXTRACT(J40,"\d{4}")</f>
        <v>2024</v>
      </c>
      <c r="M40" s="1" t="b">
        <v>1</v>
      </c>
    </row>
    <row r="41" spans="1:13">
      <c r="A41" s="1" t="s">
        <v>136</v>
      </c>
      <c r="B41" s="1" t="s">
        <v>46</v>
      </c>
      <c r="C41" s="1" t="s">
        <v>19</v>
      </c>
      <c r="D41" s="1" t="s">
        <v>58</v>
      </c>
      <c r="E41" s="3">
        <v>27.5</v>
      </c>
      <c r="F41" s="5">
        <v>7</v>
      </c>
      <c r="G41" s="3">
        <v>192.5</v>
      </c>
      <c r="H41" s="1" t="s">
        <v>48</v>
      </c>
      <c r="I41" s="1" t="s">
        <v>38</v>
      </c>
      <c r="J41" s="2" t="s">
        <v>12876</v>
      </c>
      <c r="K41" s="8" t="s">
        <v>12839</v>
      </c>
      <c r="L41" s="2" t="str" cm="1">
        <f t="array" ref="L41">_xlfn.REGEXEXTRACT(J41,"\d{4}")</f>
        <v>2022</v>
      </c>
      <c r="M41" s="1"/>
    </row>
    <row r="42" spans="1:13">
      <c r="A42" s="1" t="s">
        <v>137</v>
      </c>
      <c r="B42" s="1" t="s">
        <v>31</v>
      </c>
      <c r="C42" s="1" t="s">
        <v>23</v>
      </c>
      <c r="D42" s="1" t="s">
        <v>85</v>
      </c>
      <c r="E42" s="3">
        <v>33.5</v>
      </c>
      <c r="F42" s="5">
        <v>10</v>
      </c>
      <c r="G42" s="3">
        <v>335</v>
      </c>
      <c r="H42" s="1" t="s">
        <v>25</v>
      </c>
      <c r="I42" s="1" t="s">
        <v>38</v>
      </c>
      <c r="J42" s="2" t="s">
        <v>12877</v>
      </c>
      <c r="K42" s="8" t="s">
        <v>12827</v>
      </c>
      <c r="L42" s="2" t="str" cm="1">
        <f t="array" ref="L42">_xlfn.REGEXEXTRACT(J42,"\d{4}")</f>
        <v>2023</v>
      </c>
      <c r="M42" s="1" t="b">
        <v>0</v>
      </c>
    </row>
    <row r="43" spans="1:13">
      <c r="A43" s="1" t="s">
        <v>138</v>
      </c>
      <c r="B43" s="1" t="s">
        <v>43</v>
      </c>
      <c r="C43" s="1" t="s">
        <v>130</v>
      </c>
      <c r="D43" s="1" t="s">
        <v>139</v>
      </c>
      <c r="E43" s="3">
        <v>11</v>
      </c>
      <c r="F43" s="5">
        <v>6</v>
      </c>
      <c r="G43" s="3">
        <v>66</v>
      </c>
      <c r="H43" s="1" t="s">
        <v>25</v>
      </c>
      <c r="I43" s="1" t="s">
        <v>16</v>
      </c>
      <c r="J43" s="2" t="s">
        <v>12878</v>
      </c>
      <c r="K43" s="8" t="s">
        <v>12839</v>
      </c>
      <c r="L43" s="2" t="str" cm="1">
        <f t="array" ref="L43">_xlfn.REGEXEXTRACT(J43,"\d{4}")</f>
        <v>2024</v>
      </c>
      <c r="M43" s="1" t="b">
        <v>1</v>
      </c>
    </row>
    <row r="44" spans="1:13">
      <c r="A44" s="1" t="s">
        <v>140</v>
      </c>
      <c r="B44" s="1" t="s">
        <v>40</v>
      </c>
      <c r="C44" s="1" t="s">
        <v>32</v>
      </c>
      <c r="D44" s="1" t="s">
        <v>128</v>
      </c>
      <c r="E44" s="3">
        <v>21.5</v>
      </c>
      <c r="F44" s="5">
        <v>10</v>
      </c>
      <c r="G44" s="3">
        <v>215</v>
      </c>
      <c r="H44" s="1" t="s">
        <v>15</v>
      </c>
      <c r="I44" s="1" t="s">
        <v>38</v>
      </c>
      <c r="J44" s="2" t="s">
        <v>12879</v>
      </c>
      <c r="K44" s="8" t="s">
        <v>12851</v>
      </c>
      <c r="L44" s="2" t="str" cm="1">
        <f t="array" ref="L44">_xlfn.REGEXEXTRACT(J44,"\d{4}")</f>
        <v>2023</v>
      </c>
      <c r="M44" s="1" t="b">
        <v>0</v>
      </c>
    </row>
    <row r="45" spans="1:13">
      <c r="A45" s="1" t="s">
        <v>141</v>
      </c>
      <c r="B45" s="1" t="s">
        <v>123</v>
      </c>
      <c r="C45" s="1" t="s">
        <v>19</v>
      </c>
      <c r="D45" s="1" t="s">
        <v>142</v>
      </c>
      <c r="E45" s="3">
        <v>32</v>
      </c>
      <c r="F45" s="5">
        <v>3</v>
      </c>
      <c r="G45" s="3">
        <v>96</v>
      </c>
      <c r="H45" s="1" t="s">
        <v>25</v>
      </c>
      <c r="I45" s="1" t="s">
        <v>16</v>
      </c>
      <c r="J45" s="2" t="s">
        <v>12880</v>
      </c>
      <c r="K45" s="8" t="s">
        <v>12851</v>
      </c>
      <c r="L45" s="2" t="str" cm="1">
        <f t="array" ref="L45">_xlfn.REGEXEXTRACT(J45,"\d{4}")</f>
        <v>2024</v>
      </c>
      <c r="M45" s="1"/>
    </row>
    <row r="46" spans="1:13">
      <c r="A46" s="1" t="s">
        <v>143</v>
      </c>
      <c r="B46" s="1" t="s">
        <v>69</v>
      </c>
      <c r="C46" s="1" t="s">
        <v>41</v>
      </c>
      <c r="D46" s="1" t="s">
        <v>144</v>
      </c>
      <c r="E46" s="3">
        <v>38</v>
      </c>
      <c r="F46" s="5">
        <v>5</v>
      </c>
      <c r="G46" s="3">
        <v>190</v>
      </c>
      <c r="H46" s="1" t="s">
        <v>15</v>
      </c>
      <c r="I46" s="1" t="s">
        <v>16</v>
      </c>
      <c r="J46" s="2" t="s">
        <v>12881</v>
      </c>
      <c r="K46" s="8" t="s">
        <v>12827</v>
      </c>
      <c r="L46" s="2" t="str" cm="1">
        <f t="array" ref="L46">_xlfn.REGEXEXTRACT(J46,"\d{4}")</f>
        <v>2023</v>
      </c>
      <c r="M46" s="1" t="b">
        <v>0</v>
      </c>
    </row>
    <row r="47" spans="1:13">
      <c r="A47" s="1" t="s">
        <v>145</v>
      </c>
      <c r="B47" s="1" t="s">
        <v>63</v>
      </c>
      <c r="C47" s="1" t="s">
        <v>41</v>
      </c>
      <c r="D47" s="1" t="s">
        <v>146</v>
      </c>
      <c r="E47" s="3">
        <v>14</v>
      </c>
      <c r="F47" s="5">
        <v>3</v>
      </c>
      <c r="G47" s="3">
        <v>42</v>
      </c>
      <c r="H47" s="1" t="s">
        <v>15</v>
      </c>
      <c r="I47" s="1" t="s">
        <v>38</v>
      </c>
      <c r="J47" s="2" t="s">
        <v>12882</v>
      </c>
      <c r="K47" s="8" t="s">
        <v>12827</v>
      </c>
      <c r="L47" s="2" t="str" cm="1">
        <f t="array" ref="L47">_xlfn.REGEXEXTRACT(J47,"\d{4}")</f>
        <v>2023</v>
      </c>
      <c r="M47" s="1"/>
    </row>
    <row r="48" spans="1:13">
      <c r="A48" s="1" t="s">
        <v>147</v>
      </c>
      <c r="B48" s="1" t="s">
        <v>100</v>
      </c>
      <c r="C48" s="1" t="s">
        <v>130</v>
      </c>
      <c r="D48" s="1" t="s">
        <v>139</v>
      </c>
      <c r="E48" s="3">
        <v>11</v>
      </c>
      <c r="F48" s="5">
        <v>1</v>
      </c>
      <c r="G48" s="3">
        <v>11</v>
      </c>
      <c r="H48" s="1" t="s">
        <v>25</v>
      </c>
      <c r="I48" s="1" t="s">
        <v>16</v>
      </c>
      <c r="J48" s="2" t="s">
        <v>12883</v>
      </c>
      <c r="K48" s="8" t="s">
        <v>12841</v>
      </c>
      <c r="L48" s="2" t="str" cm="1">
        <f t="array" ref="L48">_xlfn.REGEXEXTRACT(J48,"\d{4}")</f>
        <v>2023</v>
      </c>
      <c r="M48" s="1" t="b">
        <v>1</v>
      </c>
    </row>
    <row r="49" spans="1:13">
      <c r="A49" s="1" t="s">
        <v>148</v>
      </c>
      <c r="B49" s="1" t="s">
        <v>36</v>
      </c>
      <c r="C49" s="1" t="s">
        <v>130</v>
      </c>
      <c r="D49" s="1" t="s">
        <v>149</v>
      </c>
      <c r="E49" s="3">
        <v>26</v>
      </c>
      <c r="F49" s="5">
        <v>9</v>
      </c>
      <c r="G49" s="3">
        <v>234</v>
      </c>
      <c r="H49" s="1" t="s">
        <v>48</v>
      </c>
      <c r="I49" s="1" t="s">
        <v>16</v>
      </c>
      <c r="J49" s="2" t="s">
        <v>12884</v>
      </c>
      <c r="K49" s="8" t="s">
        <v>12829</v>
      </c>
      <c r="L49" s="2" t="str" cm="1">
        <f t="array" ref="L49">_xlfn.REGEXEXTRACT(J49,"\d{4}")</f>
        <v>2024</v>
      </c>
      <c r="M49" s="1" t="b">
        <v>1</v>
      </c>
    </row>
    <row r="50" spans="1:13">
      <c r="A50" s="1" t="s">
        <v>150</v>
      </c>
      <c r="B50" s="1" t="s">
        <v>22</v>
      </c>
      <c r="C50" s="1" t="s">
        <v>41</v>
      </c>
      <c r="D50" s="1" t="s">
        <v>44</v>
      </c>
      <c r="E50" s="3">
        <v>27.5</v>
      </c>
      <c r="F50" s="5">
        <v>9</v>
      </c>
      <c r="G50" s="3">
        <v>247.5</v>
      </c>
      <c r="H50" s="1" t="s">
        <v>48</v>
      </c>
      <c r="I50" s="1" t="s">
        <v>16</v>
      </c>
      <c r="J50" s="2" t="s">
        <v>12885</v>
      </c>
      <c r="K50" s="8" t="s">
        <v>12843</v>
      </c>
      <c r="L50" s="2" t="str" cm="1">
        <f t="array" ref="L50">_xlfn.REGEXEXTRACT(J50,"\d{4}")</f>
        <v>2024</v>
      </c>
      <c r="M50" s="1"/>
    </row>
    <row r="51" spans="1:13">
      <c r="A51" s="1" t="s">
        <v>151</v>
      </c>
      <c r="B51" s="1" t="s">
        <v>12</v>
      </c>
      <c r="C51" s="1" t="s">
        <v>19</v>
      </c>
      <c r="D51" s="1" t="s">
        <v>152</v>
      </c>
      <c r="E51" s="3">
        <v>12.5</v>
      </c>
      <c r="F51" s="5">
        <v>7</v>
      </c>
      <c r="G51" s="3">
        <v>87.5</v>
      </c>
      <c r="H51" s="1" t="s">
        <v>25</v>
      </c>
      <c r="I51" s="1" t="s">
        <v>16</v>
      </c>
      <c r="J51" s="2" t="s">
        <v>12886</v>
      </c>
      <c r="K51" s="8" t="s">
        <v>12851</v>
      </c>
      <c r="L51" s="2" t="str" cm="1">
        <f t="array" ref="L51">_xlfn.REGEXEXTRACT(J51,"\d{4}")</f>
        <v>2023</v>
      </c>
      <c r="M51" s="1" t="b">
        <v>0</v>
      </c>
    </row>
    <row r="52" spans="1:13">
      <c r="A52" s="1" t="s">
        <v>153</v>
      </c>
      <c r="B52" s="1" t="s">
        <v>74</v>
      </c>
      <c r="C52" s="1" t="s">
        <v>130</v>
      </c>
      <c r="D52" s="1" t="s">
        <v>154</v>
      </c>
      <c r="E52" s="3">
        <v>39.5</v>
      </c>
      <c r="F52" s="5">
        <v>8</v>
      </c>
      <c r="G52" s="3">
        <v>316</v>
      </c>
      <c r="H52" s="1" t="s">
        <v>25</v>
      </c>
      <c r="I52" s="1" t="s">
        <v>38</v>
      </c>
      <c r="J52" s="2" t="s">
        <v>12887</v>
      </c>
      <c r="K52" s="8" t="s">
        <v>12827</v>
      </c>
      <c r="L52" s="2" t="str" cm="1">
        <f t="array" ref="L52">_xlfn.REGEXEXTRACT(J52,"\d{4}")</f>
        <v>2023</v>
      </c>
      <c r="M52" s="1" t="b">
        <v>0</v>
      </c>
    </row>
    <row r="53" spans="1:13">
      <c r="A53" s="1" t="s">
        <v>155</v>
      </c>
      <c r="B53" s="1" t="s">
        <v>46</v>
      </c>
      <c r="C53" s="1" t="s">
        <v>19</v>
      </c>
      <c r="D53" s="1" t="s">
        <v>58</v>
      </c>
      <c r="E53" s="3">
        <v>27.5</v>
      </c>
      <c r="F53" s="5">
        <v>3</v>
      </c>
      <c r="G53" s="3">
        <v>82.5</v>
      </c>
      <c r="H53" s="1" t="s">
        <v>15</v>
      </c>
      <c r="I53" s="1" t="s">
        <v>16</v>
      </c>
      <c r="J53" s="2" t="s">
        <v>12888</v>
      </c>
      <c r="K53" s="8" t="s">
        <v>12847</v>
      </c>
      <c r="L53" s="2" t="str" cm="1">
        <f t="array" ref="L53">_xlfn.REGEXEXTRACT(J53,"\d{4}")</f>
        <v>2024</v>
      </c>
      <c r="M53" s="1" t="b">
        <v>1</v>
      </c>
    </row>
    <row r="54" spans="1:13">
      <c r="A54" s="1" t="s">
        <v>156</v>
      </c>
      <c r="B54" s="1" t="s">
        <v>123</v>
      </c>
      <c r="C54" s="1" t="s">
        <v>13</v>
      </c>
      <c r="D54" s="1" t="s">
        <v>133</v>
      </c>
      <c r="E54" s="3">
        <v>20</v>
      </c>
      <c r="F54" s="5">
        <v>9</v>
      </c>
      <c r="G54" s="3">
        <v>180</v>
      </c>
      <c r="H54" s="1" t="s">
        <v>25</v>
      </c>
      <c r="I54" s="1" t="s">
        <v>38</v>
      </c>
      <c r="J54" s="2" t="s">
        <v>12889</v>
      </c>
      <c r="K54" s="8" t="s">
        <v>12833</v>
      </c>
      <c r="L54" s="2" t="str" cm="1">
        <f t="array" ref="L54">_xlfn.REGEXEXTRACT(J54,"\d{4}")</f>
        <v>2023</v>
      </c>
      <c r="M54" s="1" t="b">
        <v>1</v>
      </c>
    </row>
    <row r="55" spans="1:13">
      <c r="A55" s="1" t="s">
        <v>157</v>
      </c>
      <c r="B55" s="1" t="s">
        <v>77</v>
      </c>
      <c r="C55" s="1" t="s">
        <v>130</v>
      </c>
      <c r="D55" s="1" t="s">
        <v>158</v>
      </c>
      <c r="E55" s="3">
        <v>36.5</v>
      </c>
      <c r="F55" s="5">
        <v>7</v>
      </c>
      <c r="G55" s="3">
        <v>255.5</v>
      </c>
      <c r="H55" s="1" t="s">
        <v>48</v>
      </c>
      <c r="I55" s="1" t="s">
        <v>38</v>
      </c>
      <c r="J55" s="2" t="s">
        <v>12856</v>
      </c>
      <c r="K55" s="8" t="s">
        <v>12839</v>
      </c>
      <c r="L55" s="2" t="str" cm="1">
        <f t="array" ref="L55">_xlfn.REGEXEXTRACT(J55,"\d{4}")</f>
        <v>2022</v>
      </c>
      <c r="M55" s="1" t="b">
        <v>0</v>
      </c>
    </row>
    <row r="56" spans="1:13">
      <c r="A56" s="1" t="s">
        <v>159</v>
      </c>
      <c r="B56" s="1" t="s">
        <v>69</v>
      </c>
      <c r="C56" s="1" t="s">
        <v>32</v>
      </c>
      <c r="D56" s="1" t="s">
        <v>160</v>
      </c>
      <c r="E56" s="3">
        <v>36.5</v>
      </c>
      <c r="F56" s="5">
        <v>10</v>
      </c>
      <c r="G56" s="3">
        <v>365</v>
      </c>
      <c r="H56" s="1" t="s">
        <v>25</v>
      </c>
      <c r="I56" s="1" t="s">
        <v>16</v>
      </c>
      <c r="J56" s="2" t="s">
        <v>12890</v>
      </c>
      <c r="K56" s="8" t="s">
        <v>12853</v>
      </c>
      <c r="L56" s="2" t="str" cm="1">
        <f t="array" ref="L56">_xlfn.REGEXEXTRACT(J56,"\d{4}")</f>
        <v>2024</v>
      </c>
      <c r="M56" s="1" t="b">
        <v>1</v>
      </c>
    </row>
    <row r="57" spans="1:13">
      <c r="A57" s="1" t="s">
        <v>161</v>
      </c>
      <c r="B57" s="1" t="s">
        <v>65</v>
      </c>
      <c r="C57" s="1" t="s">
        <v>23</v>
      </c>
      <c r="D57" s="1" t="s">
        <v>162</v>
      </c>
      <c r="E57" s="3">
        <v>6.5</v>
      </c>
      <c r="F57" s="5">
        <v>6</v>
      </c>
      <c r="G57" s="3">
        <v>39</v>
      </c>
      <c r="H57" s="1" t="s">
        <v>25</v>
      </c>
      <c r="I57" s="1" t="s">
        <v>38</v>
      </c>
      <c r="J57" s="2" t="s">
        <v>12891</v>
      </c>
      <c r="K57" s="8" t="s">
        <v>12831</v>
      </c>
      <c r="L57" s="2" t="str" cm="1">
        <f t="array" ref="L57">_xlfn.REGEXEXTRACT(J57,"\d{4}")</f>
        <v>2022</v>
      </c>
      <c r="M57" s="1"/>
    </row>
    <row r="58" spans="1:13">
      <c r="A58" s="1" t="s">
        <v>163</v>
      </c>
      <c r="B58" s="1" t="s">
        <v>69</v>
      </c>
      <c r="C58" s="1" t="s">
        <v>13</v>
      </c>
      <c r="D58" s="1" t="s">
        <v>164</v>
      </c>
      <c r="E58" s="3">
        <v>24.5</v>
      </c>
      <c r="F58" s="5">
        <v>10</v>
      </c>
      <c r="G58" s="3">
        <v>245</v>
      </c>
      <c r="H58" s="1" t="s">
        <v>25</v>
      </c>
      <c r="I58" s="1" t="s">
        <v>38</v>
      </c>
      <c r="J58" s="2" t="s">
        <v>12892</v>
      </c>
      <c r="K58" s="8" t="s">
        <v>12849</v>
      </c>
      <c r="L58" s="2" t="str" cm="1">
        <f t="array" ref="L58">_xlfn.REGEXEXTRACT(J58,"\d{4}")</f>
        <v>2022</v>
      </c>
      <c r="M58" s="1" t="b">
        <v>0</v>
      </c>
    </row>
    <row r="59" spans="1:13">
      <c r="A59" s="1" t="s">
        <v>165</v>
      </c>
      <c r="B59" s="1" t="s">
        <v>84</v>
      </c>
      <c r="C59" s="1" t="s">
        <v>13</v>
      </c>
      <c r="D59" s="1" t="s">
        <v>166</v>
      </c>
      <c r="E59" s="3">
        <v>21.5</v>
      </c>
      <c r="F59" s="5">
        <v>8</v>
      </c>
      <c r="G59" s="3">
        <v>172</v>
      </c>
      <c r="H59" s="1" t="s">
        <v>48</v>
      </c>
      <c r="I59" s="1" t="s">
        <v>38</v>
      </c>
      <c r="J59" s="2" t="s">
        <v>12893</v>
      </c>
      <c r="K59" s="8" t="s">
        <v>12847</v>
      </c>
      <c r="L59" s="2" t="str" cm="1">
        <f t="array" ref="L59">_xlfn.REGEXEXTRACT(J59,"\d{4}")</f>
        <v>2023</v>
      </c>
      <c r="M59" s="1" t="b">
        <v>0</v>
      </c>
    </row>
    <row r="60" spans="1:13">
      <c r="A60" s="1" t="s">
        <v>167</v>
      </c>
      <c r="B60" s="1" t="s">
        <v>168</v>
      </c>
      <c r="C60" s="1" t="s">
        <v>23</v>
      </c>
      <c r="D60" s="1" t="s">
        <v>85</v>
      </c>
      <c r="E60" s="3">
        <v>33.5</v>
      </c>
      <c r="F60" s="5">
        <v>4</v>
      </c>
      <c r="G60" s="3">
        <v>134</v>
      </c>
      <c r="H60" s="1" t="s">
        <v>25</v>
      </c>
      <c r="I60" s="1" t="s">
        <v>16</v>
      </c>
      <c r="J60" s="2" t="s">
        <v>12894</v>
      </c>
      <c r="K60" s="8" t="s">
        <v>12847</v>
      </c>
      <c r="L60" s="2" t="str" cm="1">
        <f t="array" ref="L60">_xlfn.REGEXEXTRACT(J60,"\d{4}")</f>
        <v>2023</v>
      </c>
      <c r="M60" s="1"/>
    </row>
    <row r="61" spans="1:13">
      <c r="A61" s="1" t="s">
        <v>169</v>
      </c>
      <c r="B61" s="1" t="s">
        <v>113</v>
      </c>
      <c r="C61" s="1" t="s">
        <v>32</v>
      </c>
      <c r="D61" s="1" t="s">
        <v>170</v>
      </c>
      <c r="E61" s="3">
        <v>30.5</v>
      </c>
      <c r="F61" s="5">
        <v>4</v>
      </c>
      <c r="G61" s="3">
        <v>122</v>
      </c>
      <c r="H61" s="1" t="s">
        <v>25</v>
      </c>
      <c r="I61" s="1" t="s">
        <v>16</v>
      </c>
      <c r="J61" s="2" t="s">
        <v>12895</v>
      </c>
      <c r="K61" s="8" t="s">
        <v>12843</v>
      </c>
      <c r="L61" s="2" t="str" cm="1">
        <f t="array" ref="L61">_xlfn.REGEXEXTRACT(J61,"\d{4}")</f>
        <v>2022</v>
      </c>
      <c r="M61" s="1" t="b">
        <v>1</v>
      </c>
    </row>
    <row r="62" spans="1:13">
      <c r="A62" s="1" t="s">
        <v>171</v>
      </c>
      <c r="B62" s="1" t="s">
        <v>65</v>
      </c>
      <c r="C62" s="1" t="s">
        <v>13</v>
      </c>
      <c r="D62" s="1" t="s">
        <v>172</v>
      </c>
      <c r="E62" s="3">
        <v>5</v>
      </c>
      <c r="F62" s="5">
        <v>6</v>
      </c>
      <c r="G62" s="3">
        <v>30</v>
      </c>
      <c r="H62" s="1" t="s">
        <v>15</v>
      </c>
      <c r="I62" s="1" t="s">
        <v>16</v>
      </c>
      <c r="J62" s="2" t="s">
        <v>12896</v>
      </c>
      <c r="K62" s="8" t="s">
        <v>12841</v>
      </c>
      <c r="L62" s="2" t="str" cm="1">
        <f t="array" ref="L62">_xlfn.REGEXEXTRACT(J62,"\d{4}")</f>
        <v>2022</v>
      </c>
      <c r="M62" s="1" t="b">
        <v>1</v>
      </c>
    </row>
    <row r="63" spans="1:13">
      <c r="A63" s="1" t="s">
        <v>173</v>
      </c>
      <c r="B63" s="1" t="s">
        <v>46</v>
      </c>
      <c r="C63" s="1" t="s">
        <v>28</v>
      </c>
      <c r="D63" s="1" t="s">
        <v>174</v>
      </c>
      <c r="E63" s="3">
        <v>9.5</v>
      </c>
      <c r="F63" s="5">
        <v>7</v>
      </c>
      <c r="G63" s="3">
        <v>66.5</v>
      </c>
      <c r="H63" s="1" t="s">
        <v>15</v>
      </c>
      <c r="I63" s="1" t="s">
        <v>38</v>
      </c>
      <c r="J63" s="2" t="s">
        <v>12897</v>
      </c>
      <c r="K63" s="8" t="s">
        <v>12839</v>
      </c>
      <c r="L63" s="2" t="str" cm="1">
        <f t="array" ref="L63">_xlfn.REGEXEXTRACT(J63,"\d{4}")</f>
        <v>2023</v>
      </c>
      <c r="M63" s="1"/>
    </row>
    <row r="64" spans="1:13">
      <c r="A64" s="1" t="s">
        <v>175</v>
      </c>
      <c r="B64" s="1" t="s">
        <v>46</v>
      </c>
      <c r="C64" s="1" t="s">
        <v>41</v>
      </c>
      <c r="D64" s="1" t="s">
        <v>176</v>
      </c>
      <c r="E64" s="3">
        <v>36.5</v>
      </c>
      <c r="F64" s="5">
        <v>10</v>
      </c>
      <c r="G64" s="3">
        <v>365</v>
      </c>
      <c r="H64" s="1" t="s">
        <v>15</v>
      </c>
      <c r="I64" s="1" t="s">
        <v>38</v>
      </c>
      <c r="J64" s="2" t="s">
        <v>12898</v>
      </c>
      <c r="K64" s="8" t="s">
        <v>12841</v>
      </c>
      <c r="L64" s="2" t="str" cm="1">
        <f t="array" ref="L64">_xlfn.REGEXEXTRACT(J64,"\d{4}")</f>
        <v>2023</v>
      </c>
      <c r="M64" s="1" t="b">
        <v>1</v>
      </c>
    </row>
    <row r="65" spans="1:13">
      <c r="A65" s="1" t="s">
        <v>177</v>
      </c>
      <c r="B65" s="1" t="s">
        <v>40</v>
      </c>
      <c r="C65" s="1" t="s">
        <v>13</v>
      </c>
      <c r="D65" s="1" t="s">
        <v>178</v>
      </c>
      <c r="E65" s="3">
        <v>14</v>
      </c>
      <c r="F65" s="5">
        <v>9</v>
      </c>
      <c r="G65" s="3">
        <v>126</v>
      </c>
      <c r="H65" s="1" t="s">
        <v>15</v>
      </c>
      <c r="I65" s="1" t="s">
        <v>38</v>
      </c>
      <c r="J65" s="2" t="s">
        <v>12899</v>
      </c>
      <c r="K65" s="8" t="s">
        <v>12851</v>
      </c>
      <c r="L65" s="2" t="str" cm="1">
        <f t="array" ref="L65">_xlfn.REGEXEXTRACT(J65,"\d{4}")</f>
        <v>2025</v>
      </c>
      <c r="M65" s="1" t="b">
        <v>0</v>
      </c>
    </row>
    <row r="66" spans="1:13">
      <c r="A66" s="1" t="s">
        <v>179</v>
      </c>
      <c r="B66" s="1" t="s">
        <v>100</v>
      </c>
      <c r="C66" s="1" t="s">
        <v>28</v>
      </c>
      <c r="D66" s="1" t="s">
        <v>71</v>
      </c>
      <c r="E66" s="3">
        <v>14</v>
      </c>
      <c r="F66" s="5">
        <v>6</v>
      </c>
      <c r="G66" s="3">
        <v>84</v>
      </c>
      <c r="H66" s="1" t="s">
        <v>15</v>
      </c>
      <c r="I66" s="1" t="s">
        <v>16</v>
      </c>
      <c r="J66" s="2" t="s">
        <v>12900</v>
      </c>
      <c r="K66" s="8" t="s">
        <v>12841</v>
      </c>
      <c r="L66" s="2" t="str" cm="1">
        <f t="array" ref="L66">_xlfn.REGEXEXTRACT(J66,"\d{4}")</f>
        <v>2023</v>
      </c>
      <c r="M66" s="1" t="b">
        <v>1</v>
      </c>
    </row>
    <row r="67" spans="1:13">
      <c r="A67" s="1" t="s">
        <v>180</v>
      </c>
      <c r="B67" s="1" t="s">
        <v>22</v>
      </c>
      <c r="C67" s="1" t="s">
        <v>19</v>
      </c>
      <c r="D67" s="1" t="s">
        <v>142</v>
      </c>
      <c r="E67" s="3">
        <v>32</v>
      </c>
      <c r="F67" s="5">
        <v>10</v>
      </c>
      <c r="G67" s="3">
        <v>320</v>
      </c>
      <c r="H67" s="1" t="s">
        <v>15</v>
      </c>
      <c r="I67" s="1" t="s">
        <v>38</v>
      </c>
      <c r="J67" s="2" t="s">
        <v>12901</v>
      </c>
      <c r="K67" s="8" t="s">
        <v>12851</v>
      </c>
      <c r="L67" s="2" t="str" cm="1">
        <f t="array" ref="L67">_xlfn.REGEXEXTRACT(J67,"\d{4}")</f>
        <v>2023</v>
      </c>
      <c r="M67" s="1"/>
    </row>
    <row r="68" spans="1:13">
      <c r="A68" s="1" t="s">
        <v>181</v>
      </c>
      <c r="B68" s="1" t="s">
        <v>22</v>
      </c>
      <c r="C68" s="1" t="s">
        <v>28</v>
      </c>
      <c r="D68" s="1" t="s">
        <v>117</v>
      </c>
      <c r="E68" s="3">
        <v>36.5</v>
      </c>
      <c r="F68" s="5">
        <v>6</v>
      </c>
      <c r="G68" s="3">
        <v>219</v>
      </c>
      <c r="H68" s="1" t="s">
        <v>48</v>
      </c>
      <c r="I68" s="1" t="s">
        <v>38</v>
      </c>
      <c r="J68" s="2" t="s">
        <v>12902</v>
      </c>
      <c r="K68" s="8" t="s">
        <v>12849</v>
      </c>
      <c r="L68" s="2" t="str" cm="1">
        <f t="array" ref="L68">_xlfn.REGEXEXTRACT(J68,"\d{4}")</f>
        <v>2023</v>
      </c>
      <c r="M68" s="1" t="b">
        <v>1</v>
      </c>
    </row>
    <row r="69" spans="1:13">
      <c r="A69" s="1" t="s">
        <v>182</v>
      </c>
      <c r="B69" s="1" t="s">
        <v>12</v>
      </c>
      <c r="C69" s="1" t="s">
        <v>130</v>
      </c>
      <c r="D69" s="1" t="s">
        <v>183</v>
      </c>
      <c r="E69" s="3">
        <v>33.5</v>
      </c>
      <c r="F69" s="5">
        <v>10</v>
      </c>
      <c r="G69" s="3">
        <v>335</v>
      </c>
      <c r="H69" s="1" t="s">
        <v>25</v>
      </c>
      <c r="I69" s="1" t="s">
        <v>16</v>
      </c>
      <c r="J69" s="2" t="s">
        <v>12903</v>
      </c>
      <c r="K69" s="8" t="s">
        <v>12827</v>
      </c>
      <c r="L69" s="2" t="str" cm="1">
        <f t="array" ref="L69">_xlfn.REGEXEXTRACT(J69,"\d{4}")</f>
        <v>2022</v>
      </c>
      <c r="M69" s="1"/>
    </row>
    <row r="70" spans="1:13">
      <c r="A70" s="1" t="s">
        <v>184</v>
      </c>
      <c r="B70" s="1" t="s">
        <v>123</v>
      </c>
      <c r="C70" s="1" t="s">
        <v>32</v>
      </c>
      <c r="D70" s="1" t="s">
        <v>185</v>
      </c>
      <c r="E70" s="3">
        <v>33.5</v>
      </c>
      <c r="F70" s="5">
        <v>2</v>
      </c>
      <c r="G70" s="3">
        <v>67</v>
      </c>
      <c r="H70" s="1" t="s">
        <v>15</v>
      </c>
      <c r="I70" s="1" t="s">
        <v>16</v>
      </c>
      <c r="J70" s="2" t="s">
        <v>12904</v>
      </c>
      <c r="K70" s="8" t="s">
        <v>12827</v>
      </c>
      <c r="L70" s="2" t="str" cm="1">
        <f t="array" ref="L70">_xlfn.REGEXEXTRACT(J70,"\d{4}")</f>
        <v>2023</v>
      </c>
      <c r="M70" s="1"/>
    </row>
    <row r="71" spans="1:13">
      <c r="A71" s="1" t="s">
        <v>186</v>
      </c>
      <c r="B71" s="1" t="s">
        <v>98</v>
      </c>
      <c r="C71" s="1" t="s">
        <v>130</v>
      </c>
      <c r="D71" s="1" t="s">
        <v>158</v>
      </c>
      <c r="E71" s="3">
        <v>36.5</v>
      </c>
      <c r="F71" s="5">
        <v>4</v>
      </c>
      <c r="G71" s="3">
        <v>146</v>
      </c>
      <c r="H71" s="1" t="s">
        <v>15</v>
      </c>
      <c r="I71" s="1" t="s">
        <v>16</v>
      </c>
      <c r="J71" s="2" t="s">
        <v>12905</v>
      </c>
      <c r="K71" s="8" t="s">
        <v>12829</v>
      </c>
      <c r="L71" s="2" t="str" cm="1">
        <f t="array" ref="L71">_xlfn.REGEXEXTRACT(J71,"\d{4}")</f>
        <v>2024</v>
      </c>
      <c r="M71" s="1" t="b">
        <v>1</v>
      </c>
    </row>
    <row r="72" spans="1:13">
      <c r="A72" s="1" t="s">
        <v>187</v>
      </c>
      <c r="B72" s="1" t="s">
        <v>36</v>
      </c>
      <c r="C72" s="1" t="s">
        <v>13</v>
      </c>
      <c r="D72" s="1" t="s">
        <v>61</v>
      </c>
      <c r="E72" s="3">
        <v>29</v>
      </c>
      <c r="F72" s="5">
        <v>10</v>
      </c>
      <c r="G72" s="3">
        <v>290</v>
      </c>
      <c r="H72" s="1" t="s">
        <v>25</v>
      </c>
      <c r="I72" s="1" t="s">
        <v>38</v>
      </c>
      <c r="J72" s="2" t="s">
        <v>12906</v>
      </c>
      <c r="K72" s="8" t="s">
        <v>12841</v>
      </c>
      <c r="L72" s="2" t="str" cm="1">
        <f t="array" ref="L72">_xlfn.REGEXEXTRACT(J72,"\d{4}")</f>
        <v>2024</v>
      </c>
      <c r="M72" s="1"/>
    </row>
    <row r="73" spans="1:13">
      <c r="A73" s="1" t="s">
        <v>188</v>
      </c>
      <c r="B73" s="1" t="s">
        <v>74</v>
      </c>
      <c r="C73" s="1" t="s">
        <v>66</v>
      </c>
      <c r="D73" s="1" t="s">
        <v>101</v>
      </c>
      <c r="E73" s="3">
        <v>35</v>
      </c>
      <c r="F73" s="5">
        <v>2</v>
      </c>
      <c r="G73" s="3">
        <v>70</v>
      </c>
      <c r="H73" s="1" t="s">
        <v>15</v>
      </c>
      <c r="I73" s="1" t="s">
        <v>38</v>
      </c>
      <c r="J73" s="2" t="s">
        <v>12907</v>
      </c>
      <c r="K73" s="8" t="s">
        <v>12833</v>
      </c>
      <c r="L73" s="2" t="str" cm="1">
        <f t="array" ref="L73">_xlfn.REGEXEXTRACT(J73,"\d{4}")</f>
        <v>2023</v>
      </c>
      <c r="M73" s="1" t="b">
        <v>0</v>
      </c>
    </row>
    <row r="74" spans="1:13">
      <c r="A74" s="1" t="s">
        <v>189</v>
      </c>
      <c r="B74" s="1" t="s">
        <v>12</v>
      </c>
      <c r="C74" s="1" t="s">
        <v>41</v>
      </c>
      <c r="D74" s="1" t="s">
        <v>190</v>
      </c>
      <c r="E74" s="3">
        <v>20</v>
      </c>
      <c r="F74" s="5">
        <v>8</v>
      </c>
      <c r="G74" s="3">
        <v>160</v>
      </c>
      <c r="H74" s="1" t="s">
        <v>15</v>
      </c>
      <c r="I74" s="1" t="s">
        <v>38</v>
      </c>
      <c r="J74" s="2" t="s">
        <v>12908</v>
      </c>
      <c r="K74" s="8" t="s">
        <v>12853</v>
      </c>
      <c r="L74" s="2" t="str" cm="1">
        <f t="array" ref="L74">_xlfn.REGEXEXTRACT(J74,"\d{4}")</f>
        <v>2024</v>
      </c>
      <c r="M74" s="1" t="b">
        <v>0</v>
      </c>
    </row>
    <row r="75" spans="1:13">
      <c r="A75" s="1" t="s">
        <v>192</v>
      </c>
      <c r="B75" s="1" t="s">
        <v>77</v>
      </c>
      <c r="C75" s="1" t="s">
        <v>13</v>
      </c>
      <c r="D75" s="1" t="s">
        <v>193</v>
      </c>
      <c r="E75" s="3">
        <v>41</v>
      </c>
      <c r="F75" s="5">
        <v>2</v>
      </c>
      <c r="G75" s="3">
        <v>82</v>
      </c>
      <c r="H75" s="1" t="s">
        <v>25</v>
      </c>
      <c r="I75" s="1" t="s">
        <v>16</v>
      </c>
      <c r="J75" s="2" t="s">
        <v>12909</v>
      </c>
      <c r="K75" s="8" t="s">
        <v>12829</v>
      </c>
      <c r="L75" s="2" t="str" cm="1">
        <f t="array" ref="L75">_xlfn.REGEXEXTRACT(J75,"\d{4}")</f>
        <v>2023</v>
      </c>
      <c r="M75" s="1" t="b">
        <v>1</v>
      </c>
    </row>
    <row r="76" spans="1:13">
      <c r="A76" s="1" t="s">
        <v>194</v>
      </c>
      <c r="B76" s="1" t="s">
        <v>89</v>
      </c>
      <c r="C76" s="1" t="s">
        <v>32</v>
      </c>
      <c r="D76" s="1" t="s">
        <v>195</v>
      </c>
      <c r="E76" s="3">
        <v>14</v>
      </c>
      <c r="F76" s="5">
        <v>1</v>
      </c>
      <c r="G76" s="3">
        <v>14</v>
      </c>
      <c r="H76" s="1" t="s">
        <v>25</v>
      </c>
      <c r="I76" s="1" t="s">
        <v>38</v>
      </c>
      <c r="J76" s="2" t="s">
        <v>12910</v>
      </c>
      <c r="K76" s="8" t="s">
        <v>12827</v>
      </c>
      <c r="L76" s="2" t="str" cm="1">
        <f t="array" ref="L76">_xlfn.REGEXEXTRACT(J76,"\d{4}")</f>
        <v>2024</v>
      </c>
      <c r="M76" s="1"/>
    </row>
    <row r="77" spans="1:13">
      <c r="A77" s="1" t="s">
        <v>196</v>
      </c>
      <c r="B77" s="1" t="s">
        <v>65</v>
      </c>
      <c r="C77" s="1" t="s">
        <v>41</v>
      </c>
      <c r="D77" s="1" t="s">
        <v>197</v>
      </c>
      <c r="E77" s="3">
        <v>35</v>
      </c>
      <c r="F77" s="5">
        <v>3</v>
      </c>
      <c r="G77" s="3">
        <v>105</v>
      </c>
      <c r="H77" s="1" t="s">
        <v>15</v>
      </c>
      <c r="I77" s="1" t="s">
        <v>16</v>
      </c>
      <c r="J77" s="2" t="s">
        <v>12911</v>
      </c>
      <c r="K77" s="8" t="s">
        <v>12827</v>
      </c>
      <c r="L77" s="2" t="str" cm="1">
        <f t="array" ref="L77">_xlfn.REGEXEXTRACT(J77,"\d{4}")</f>
        <v>2023</v>
      </c>
      <c r="M77" s="1"/>
    </row>
    <row r="78" spans="1:13">
      <c r="A78" s="1" t="s">
        <v>198</v>
      </c>
      <c r="B78" s="1" t="s">
        <v>84</v>
      </c>
      <c r="C78" s="1" t="s">
        <v>41</v>
      </c>
      <c r="D78" s="1" t="s">
        <v>199</v>
      </c>
      <c r="E78" s="3">
        <v>39.5</v>
      </c>
      <c r="F78" s="5">
        <v>9</v>
      </c>
      <c r="G78" s="3">
        <v>355.5</v>
      </c>
      <c r="H78" s="1" t="s">
        <v>25</v>
      </c>
      <c r="I78" s="1" t="s">
        <v>38</v>
      </c>
      <c r="J78" s="2" t="s">
        <v>12912</v>
      </c>
      <c r="K78" s="8" t="s">
        <v>12841</v>
      </c>
      <c r="L78" s="2" t="str" cm="1">
        <f t="array" ref="L78">_xlfn.REGEXEXTRACT(J78,"\d{4}")</f>
        <v>2022</v>
      </c>
      <c r="M78" s="1" t="b">
        <v>0</v>
      </c>
    </row>
    <row r="79" spans="1:13">
      <c r="A79" s="1" t="s">
        <v>200</v>
      </c>
      <c r="B79" s="1" t="s">
        <v>123</v>
      </c>
      <c r="C79" s="1" t="s">
        <v>19</v>
      </c>
      <c r="D79" s="1" t="s">
        <v>201</v>
      </c>
      <c r="E79" s="3">
        <v>15.5</v>
      </c>
      <c r="F79" s="5">
        <v>8</v>
      </c>
      <c r="G79" s="3">
        <v>124</v>
      </c>
      <c r="H79" s="1" t="s">
        <v>48</v>
      </c>
      <c r="I79" s="1" t="s">
        <v>16</v>
      </c>
      <c r="J79" s="2" t="s">
        <v>12913</v>
      </c>
      <c r="K79" s="8" t="s">
        <v>12836</v>
      </c>
      <c r="L79" s="2" t="str" cm="1">
        <f t="array" ref="L79">_xlfn.REGEXEXTRACT(J79,"\d{4}")</f>
        <v>2024</v>
      </c>
      <c r="M79" s="1"/>
    </row>
    <row r="80" spans="1:13">
      <c r="A80" s="1" t="s">
        <v>202</v>
      </c>
      <c r="B80" s="1" t="s">
        <v>18</v>
      </c>
      <c r="C80" s="1" t="s">
        <v>32</v>
      </c>
      <c r="D80" s="1" t="s">
        <v>203</v>
      </c>
      <c r="E80" s="3">
        <v>9.5</v>
      </c>
      <c r="F80" s="5">
        <v>3</v>
      </c>
      <c r="G80" s="3">
        <v>28.5</v>
      </c>
      <c r="H80" s="1" t="s">
        <v>48</v>
      </c>
      <c r="I80" s="1" t="s">
        <v>38</v>
      </c>
      <c r="J80" s="2" t="s">
        <v>12914</v>
      </c>
      <c r="K80" s="8" t="s">
        <v>12853</v>
      </c>
      <c r="L80" s="2" t="str" cm="1">
        <f t="array" ref="L80">_xlfn.REGEXEXTRACT(J80,"\d{4}")</f>
        <v>2024</v>
      </c>
      <c r="M80" s="1" t="b">
        <v>0</v>
      </c>
    </row>
    <row r="81" spans="1:13">
      <c r="A81" s="1" t="s">
        <v>204</v>
      </c>
      <c r="B81" s="1" t="s">
        <v>113</v>
      </c>
      <c r="C81" s="1" t="s">
        <v>28</v>
      </c>
      <c r="D81" s="1" t="s">
        <v>205</v>
      </c>
      <c r="E81" s="3">
        <v>24.5</v>
      </c>
      <c r="F81" s="5">
        <v>2</v>
      </c>
      <c r="G81" s="3">
        <v>49</v>
      </c>
      <c r="H81" s="1" t="s">
        <v>25</v>
      </c>
      <c r="I81" s="1" t="s">
        <v>38</v>
      </c>
      <c r="J81" s="2" t="s">
        <v>12915</v>
      </c>
      <c r="K81" s="8" t="s">
        <v>12829</v>
      </c>
      <c r="L81" s="2" t="str" cm="1">
        <f t="array" ref="L81">_xlfn.REGEXEXTRACT(J81,"\d{4}")</f>
        <v>2023</v>
      </c>
      <c r="M81" s="1" t="b">
        <v>1</v>
      </c>
    </row>
    <row r="82" spans="1:13">
      <c r="A82" s="1" t="s">
        <v>206</v>
      </c>
      <c r="B82" s="1" t="s">
        <v>84</v>
      </c>
      <c r="C82" s="1" t="s">
        <v>13</v>
      </c>
      <c r="D82" s="1" t="s">
        <v>207</v>
      </c>
      <c r="E82" s="3">
        <v>9.5</v>
      </c>
      <c r="F82" s="5">
        <v>5</v>
      </c>
      <c r="G82" s="3">
        <v>47.5</v>
      </c>
      <c r="H82" s="1" t="s">
        <v>48</v>
      </c>
      <c r="I82" s="1" t="s">
        <v>16</v>
      </c>
      <c r="J82" s="2" t="s">
        <v>12916</v>
      </c>
      <c r="K82" s="8" t="s">
        <v>12843</v>
      </c>
      <c r="L82" s="2" t="str" cm="1">
        <f t="array" ref="L82">_xlfn.REGEXEXTRACT(J82,"\d{4}")</f>
        <v>2024</v>
      </c>
      <c r="M82" s="1"/>
    </row>
    <row r="83" spans="1:13">
      <c r="A83" s="1" t="s">
        <v>208</v>
      </c>
      <c r="B83" s="1" t="s">
        <v>98</v>
      </c>
      <c r="C83" s="1" t="s">
        <v>13</v>
      </c>
      <c r="D83" s="1" t="s">
        <v>166</v>
      </c>
      <c r="E83" s="3">
        <v>21.5</v>
      </c>
      <c r="F83" s="5">
        <v>9</v>
      </c>
      <c r="G83" s="3">
        <v>193.5</v>
      </c>
      <c r="H83" s="1" t="s">
        <v>48</v>
      </c>
      <c r="I83" s="1" t="s">
        <v>38</v>
      </c>
      <c r="J83" s="2" t="s">
        <v>12917</v>
      </c>
      <c r="K83" s="8" t="s">
        <v>12833</v>
      </c>
      <c r="L83" s="2" t="str" cm="1">
        <f t="array" ref="L83">_xlfn.REGEXEXTRACT(J83,"\d{4}")</f>
        <v>2023</v>
      </c>
      <c r="M83" s="1" t="b">
        <v>1</v>
      </c>
    </row>
    <row r="84" spans="1:13">
      <c r="A84" s="1" t="s">
        <v>209</v>
      </c>
      <c r="B84" s="1" t="s">
        <v>113</v>
      </c>
      <c r="C84" s="1" t="s">
        <v>19</v>
      </c>
      <c r="D84" s="1" t="s">
        <v>210</v>
      </c>
      <c r="E84" s="3">
        <v>9.5</v>
      </c>
      <c r="F84" s="5">
        <v>4</v>
      </c>
      <c r="G84" s="3">
        <v>38</v>
      </c>
      <c r="H84" s="1" t="s">
        <v>15</v>
      </c>
      <c r="I84" s="1" t="s">
        <v>16</v>
      </c>
      <c r="J84" s="2" t="s">
        <v>12918</v>
      </c>
      <c r="K84" s="8" t="s">
        <v>12839</v>
      </c>
      <c r="L84" s="2" t="str" cm="1">
        <f t="array" ref="L84">_xlfn.REGEXEXTRACT(J84,"\d{4}")</f>
        <v>2024</v>
      </c>
      <c r="M84" s="1" t="b">
        <v>1</v>
      </c>
    </row>
    <row r="85" spans="1:13">
      <c r="A85" s="1" t="s">
        <v>211</v>
      </c>
      <c r="B85" s="1" t="s">
        <v>84</v>
      </c>
      <c r="C85" s="1" t="s">
        <v>130</v>
      </c>
      <c r="D85" s="1" t="s">
        <v>212</v>
      </c>
      <c r="E85" s="3">
        <v>14</v>
      </c>
      <c r="F85" s="5">
        <v>1</v>
      </c>
      <c r="G85" s="3">
        <v>14</v>
      </c>
      <c r="H85" s="1" t="s">
        <v>15</v>
      </c>
      <c r="I85" s="1" t="s">
        <v>16</v>
      </c>
      <c r="J85" s="2" t="s">
        <v>12919</v>
      </c>
      <c r="K85" s="8" t="s">
        <v>12849</v>
      </c>
      <c r="L85" s="2" t="str" cm="1">
        <f t="array" ref="L85">_xlfn.REGEXEXTRACT(J85,"\d{4}")</f>
        <v>2023</v>
      </c>
      <c r="M85" s="1" t="b">
        <v>1</v>
      </c>
    </row>
    <row r="86" spans="1:13">
      <c r="A86" s="1" t="s">
        <v>213</v>
      </c>
      <c r="B86" s="1" t="s">
        <v>89</v>
      </c>
      <c r="C86" s="1" t="s">
        <v>66</v>
      </c>
      <c r="D86" s="1" t="s">
        <v>75</v>
      </c>
      <c r="E86" s="3">
        <v>9.5</v>
      </c>
      <c r="F86" s="5">
        <v>8</v>
      </c>
      <c r="G86" s="3">
        <v>76</v>
      </c>
      <c r="H86" s="1" t="s">
        <v>48</v>
      </c>
      <c r="I86" s="1" t="s">
        <v>38</v>
      </c>
      <c r="J86" s="2" t="s">
        <v>12920</v>
      </c>
      <c r="K86" s="8" t="s">
        <v>12836</v>
      </c>
      <c r="L86" s="2" t="str" cm="1">
        <f t="array" ref="L86">_xlfn.REGEXEXTRACT(J86,"\d{4}")</f>
        <v>2024</v>
      </c>
      <c r="M86" s="1"/>
    </row>
    <row r="87" spans="1:13">
      <c r="A87" s="1" t="s">
        <v>214</v>
      </c>
      <c r="B87" s="1" t="s">
        <v>63</v>
      </c>
      <c r="C87" s="1" t="s">
        <v>66</v>
      </c>
      <c r="D87" s="1" t="s">
        <v>215</v>
      </c>
      <c r="E87" s="3">
        <v>12.5</v>
      </c>
      <c r="F87" s="5">
        <v>1</v>
      </c>
      <c r="G87" s="3">
        <v>12.5</v>
      </c>
      <c r="H87" s="1" t="s">
        <v>25</v>
      </c>
      <c r="I87" s="1" t="s">
        <v>38</v>
      </c>
      <c r="J87" s="2" t="s">
        <v>12921</v>
      </c>
      <c r="K87" s="8" t="s">
        <v>12843</v>
      </c>
      <c r="L87" s="2" t="str" cm="1">
        <f t="array" ref="L87">_xlfn.REGEXEXTRACT(J87,"\d{4}")</f>
        <v>2024</v>
      </c>
      <c r="M87" s="1"/>
    </row>
    <row r="88" spans="1:13">
      <c r="A88" s="1" t="s">
        <v>216</v>
      </c>
      <c r="B88" s="1" t="s">
        <v>69</v>
      </c>
      <c r="C88" s="1" t="s">
        <v>23</v>
      </c>
      <c r="D88" s="1" t="s">
        <v>217</v>
      </c>
      <c r="E88" s="3">
        <v>35</v>
      </c>
      <c r="F88" s="5">
        <v>4</v>
      </c>
      <c r="G88" s="3">
        <v>140</v>
      </c>
      <c r="H88" s="1" t="s">
        <v>48</v>
      </c>
      <c r="I88" s="1" t="s">
        <v>38</v>
      </c>
      <c r="J88" s="2" t="s">
        <v>12922</v>
      </c>
      <c r="K88" s="8" t="s">
        <v>12827</v>
      </c>
      <c r="L88" s="2" t="str" cm="1">
        <f t="array" ref="L88">_xlfn.REGEXEXTRACT(J88,"\d{4}")</f>
        <v>2024</v>
      </c>
      <c r="M88" s="1" t="b">
        <v>0</v>
      </c>
    </row>
    <row r="89" spans="1:13">
      <c r="A89" s="1" t="s">
        <v>218</v>
      </c>
      <c r="B89" s="1" t="s">
        <v>40</v>
      </c>
      <c r="C89" s="1" t="s">
        <v>32</v>
      </c>
      <c r="D89" s="1" t="s">
        <v>94</v>
      </c>
      <c r="E89" s="3">
        <v>20</v>
      </c>
      <c r="F89" s="5">
        <v>6</v>
      </c>
      <c r="G89" s="3">
        <v>120</v>
      </c>
      <c r="H89" s="1" t="s">
        <v>48</v>
      </c>
      <c r="I89" s="1" t="s">
        <v>16</v>
      </c>
      <c r="J89" s="2" t="s">
        <v>12923</v>
      </c>
      <c r="K89" s="8" t="s">
        <v>12851</v>
      </c>
      <c r="L89" s="2" t="str" cm="1">
        <f t="array" ref="L89">_xlfn.REGEXEXTRACT(J89,"\d{4}")</f>
        <v>2022</v>
      </c>
      <c r="M89" s="1" t="b">
        <v>1</v>
      </c>
    </row>
    <row r="90" spans="1:13">
      <c r="A90" s="1" t="s">
        <v>219</v>
      </c>
      <c r="B90" s="1" t="s">
        <v>46</v>
      </c>
      <c r="C90" s="1" t="s">
        <v>32</v>
      </c>
      <c r="D90" s="1" t="s">
        <v>170</v>
      </c>
      <c r="E90" s="3">
        <v>30.5</v>
      </c>
      <c r="F90" s="5">
        <v>6</v>
      </c>
      <c r="G90" s="3">
        <v>183</v>
      </c>
      <c r="H90" s="1" t="s">
        <v>25</v>
      </c>
      <c r="I90" s="1" t="s">
        <v>38</v>
      </c>
      <c r="J90" s="2" t="s">
        <v>12924</v>
      </c>
      <c r="K90" s="8" t="s">
        <v>12853</v>
      </c>
      <c r="L90" s="2" t="str" cm="1">
        <f t="array" ref="L90">_xlfn.REGEXEXTRACT(J90,"\d{4}")</f>
        <v>2023</v>
      </c>
      <c r="M90" s="1"/>
    </row>
    <row r="91" spans="1:13">
      <c r="A91" s="1" t="s">
        <v>220</v>
      </c>
      <c r="B91" s="1" t="s">
        <v>36</v>
      </c>
      <c r="C91" s="1" t="s">
        <v>32</v>
      </c>
      <c r="D91" s="1" t="s">
        <v>185</v>
      </c>
      <c r="E91" s="3">
        <v>33.5</v>
      </c>
      <c r="F91" s="5">
        <v>10</v>
      </c>
      <c r="G91" s="3">
        <v>335</v>
      </c>
      <c r="H91" s="1" t="s">
        <v>48</v>
      </c>
      <c r="I91" s="1" t="s">
        <v>16</v>
      </c>
      <c r="J91" s="2" t="s">
        <v>12925</v>
      </c>
      <c r="K91" s="8" t="s">
        <v>12829</v>
      </c>
      <c r="L91" s="2" t="str" cm="1">
        <f t="array" ref="L91">_xlfn.REGEXEXTRACT(J91,"\d{4}")</f>
        <v>2024</v>
      </c>
      <c r="M91" s="1" t="b">
        <v>0</v>
      </c>
    </row>
    <row r="92" spans="1:13">
      <c r="A92" s="1" t="s">
        <v>221</v>
      </c>
      <c r="B92" s="1" t="s">
        <v>69</v>
      </c>
      <c r="C92" s="1" t="s">
        <v>13</v>
      </c>
      <c r="D92" s="1" t="s">
        <v>222</v>
      </c>
      <c r="E92" s="3">
        <v>27.5</v>
      </c>
      <c r="F92" s="5">
        <v>6</v>
      </c>
      <c r="G92" s="3">
        <v>165</v>
      </c>
      <c r="H92" s="1" t="s">
        <v>48</v>
      </c>
      <c r="I92" s="1" t="s">
        <v>38</v>
      </c>
      <c r="J92" s="2" t="s">
        <v>12926</v>
      </c>
      <c r="K92" s="8" t="s">
        <v>12847</v>
      </c>
      <c r="L92" s="2" t="str" cm="1">
        <f t="array" ref="L92">_xlfn.REGEXEXTRACT(J92,"\d{4}")</f>
        <v>2023</v>
      </c>
      <c r="M92" s="1" t="b">
        <v>0</v>
      </c>
    </row>
    <row r="93" spans="1:13">
      <c r="A93" s="1" t="s">
        <v>223</v>
      </c>
      <c r="B93" s="1" t="s">
        <v>77</v>
      </c>
      <c r="C93" s="1" t="s">
        <v>32</v>
      </c>
      <c r="D93" s="1" t="s">
        <v>170</v>
      </c>
      <c r="E93" s="3">
        <v>30.5</v>
      </c>
      <c r="F93" s="5">
        <v>10</v>
      </c>
      <c r="G93" s="3">
        <v>305</v>
      </c>
      <c r="H93" s="1" t="s">
        <v>48</v>
      </c>
      <c r="I93" s="1" t="s">
        <v>16</v>
      </c>
      <c r="J93" s="2" t="s">
        <v>12927</v>
      </c>
      <c r="K93" s="8" t="s">
        <v>12847</v>
      </c>
      <c r="L93" s="2" t="str" cm="1">
        <f t="array" ref="L93">_xlfn.REGEXEXTRACT(J93,"\d{4}")</f>
        <v>2023</v>
      </c>
      <c r="M93" s="1"/>
    </row>
    <row r="94" spans="1:13">
      <c r="A94" s="1" t="s">
        <v>224</v>
      </c>
      <c r="B94" s="1" t="s">
        <v>27</v>
      </c>
      <c r="C94" s="1" t="s">
        <v>130</v>
      </c>
      <c r="D94" s="1" t="s">
        <v>225</v>
      </c>
      <c r="E94" s="3">
        <v>41</v>
      </c>
      <c r="F94" s="5">
        <v>1</v>
      </c>
      <c r="G94" s="3">
        <v>41</v>
      </c>
      <c r="H94" s="1" t="s">
        <v>48</v>
      </c>
      <c r="I94" s="1" t="s">
        <v>38</v>
      </c>
      <c r="J94" s="2" t="s">
        <v>12928</v>
      </c>
      <c r="K94" s="8" t="s">
        <v>12847</v>
      </c>
      <c r="L94" s="2" t="str" cm="1">
        <f t="array" ref="L94">_xlfn.REGEXEXTRACT(J94,"\d{4}")</f>
        <v>2024</v>
      </c>
      <c r="M94" s="1" t="b">
        <v>0</v>
      </c>
    </row>
    <row r="95" spans="1:13">
      <c r="A95" s="1" t="s">
        <v>226</v>
      </c>
      <c r="B95" s="1" t="s">
        <v>12</v>
      </c>
      <c r="C95" s="1" t="s">
        <v>23</v>
      </c>
      <c r="D95" s="1" t="s">
        <v>227</v>
      </c>
      <c r="E95" s="3">
        <v>15.5</v>
      </c>
      <c r="F95" s="5">
        <v>10</v>
      </c>
      <c r="G95" s="3">
        <v>155</v>
      </c>
      <c r="H95" s="1" t="s">
        <v>15</v>
      </c>
      <c r="I95" s="1" t="s">
        <v>38</v>
      </c>
      <c r="J95" s="2" t="s">
        <v>12929</v>
      </c>
      <c r="K95" s="8" t="s">
        <v>12827</v>
      </c>
      <c r="L95" s="2" t="str" cm="1">
        <f t="array" ref="L95">_xlfn.REGEXEXTRACT(J95,"\d{4}")</f>
        <v>2023</v>
      </c>
      <c r="M95" s="1" t="b">
        <v>0</v>
      </c>
    </row>
    <row r="96" spans="1:13">
      <c r="A96" s="1" t="s">
        <v>228</v>
      </c>
      <c r="B96" s="1" t="s">
        <v>65</v>
      </c>
      <c r="C96" s="1" t="s">
        <v>130</v>
      </c>
      <c r="D96" s="1" t="s">
        <v>229</v>
      </c>
      <c r="E96" s="3">
        <v>18.5</v>
      </c>
      <c r="F96" s="5">
        <v>5</v>
      </c>
      <c r="G96" s="3">
        <v>92.5</v>
      </c>
      <c r="H96" s="1" t="s">
        <v>48</v>
      </c>
      <c r="I96" s="1" t="s">
        <v>16</v>
      </c>
      <c r="J96" s="2" t="s">
        <v>12930</v>
      </c>
      <c r="K96" s="8" t="s">
        <v>12833</v>
      </c>
      <c r="L96" s="2" t="str" cm="1">
        <f t="array" ref="L96">_xlfn.REGEXEXTRACT(J96,"\d{4}")</f>
        <v>2022</v>
      </c>
      <c r="M96" s="1" t="b">
        <v>0</v>
      </c>
    </row>
    <row r="97" spans="1:13">
      <c r="A97" s="1" t="s">
        <v>230</v>
      </c>
      <c r="B97" s="1" t="s">
        <v>55</v>
      </c>
      <c r="C97" s="1" t="s">
        <v>23</v>
      </c>
      <c r="D97" s="1" t="s">
        <v>162</v>
      </c>
      <c r="E97" s="3">
        <v>6.5</v>
      </c>
      <c r="F97" s="5">
        <v>3</v>
      </c>
      <c r="G97" s="3">
        <v>19.5</v>
      </c>
      <c r="H97" s="1" t="s">
        <v>15</v>
      </c>
      <c r="I97" s="1" t="s">
        <v>38</v>
      </c>
      <c r="J97" s="2" t="s">
        <v>12931</v>
      </c>
      <c r="K97" s="8" t="s">
        <v>12853</v>
      </c>
      <c r="L97" s="2" t="str" cm="1">
        <f t="array" ref="L97">_xlfn.REGEXEXTRACT(J97,"\d{4}")</f>
        <v>2022</v>
      </c>
      <c r="M97" s="1" t="b">
        <v>0</v>
      </c>
    </row>
    <row r="98" spans="1:13">
      <c r="A98" s="1" t="s">
        <v>231</v>
      </c>
      <c r="B98" s="1" t="s">
        <v>69</v>
      </c>
      <c r="C98" s="1" t="s">
        <v>41</v>
      </c>
      <c r="D98" s="1" t="s">
        <v>87</v>
      </c>
      <c r="E98" s="3">
        <v>41</v>
      </c>
      <c r="F98" s="5">
        <v>7</v>
      </c>
      <c r="G98" s="3">
        <v>287</v>
      </c>
      <c r="H98" s="1" t="s">
        <v>15</v>
      </c>
      <c r="I98" s="1" t="s">
        <v>38</v>
      </c>
      <c r="J98" s="2" t="s">
        <v>12932</v>
      </c>
      <c r="K98" s="8" t="s">
        <v>12839</v>
      </c>
      <c r="L98" s="2" t="str" cm="1">
        <f t="array" ref="L98">_xlfn.REGEXEXTRACT(J98,"\d{4}")</f>
        <v>2022</v>
      </c>
      <c r="M98" s="1" t="b">
        <v>0</v>
      </c>
    </row>
    <row r="99" spans="1:13">
      <c r="A99" s="1" t="s">
        <v>232</v>
      </c>
      <c r="B99" s="1" t="s">
        <v>46</v>
      </c>
      <c r="C99" s="1" t="s">
        <v>41</v>
      </c>
      <c r="D99" s="1" t="s">
        <v>233</v>
      </c>
      <c r="E99" s="3">
        <v>11</v>
      </c>
      <c r="F99" s="5">
        <v>3</v>
      </c>
      <c r="G99" s="3">
        <v>33</v>
      </c>
      <c r="H99" s="1" t="s">
        <v>25</v>
      </c>
      <c r="I99" s="1" t="s">
        <v>38</v>
      </c>
      <c r="J99" s="2" t="s">
        <v>12933</v>
      </c>
      <c r="K99" s="8" t="s">
        <v>12849</v>
      </c>
      <c r="L99" s="2" t="str" cm="1">
        <f t="array" ref="L99">_xlfn.REGEXEXTRACT(J99,"\d{4}")</f>
        <v>2022</v>
      </c>
      <c r="M99" s="1" t="b">
        <v>0</v>
      </c>
    </row>
    <row r="100" spans="1:13">
      <c r="A100" s="1" t="s">
        <v>234</v>
      </c>
      <c r="B100" s="1" t="s">
        <v>27</v>
      </c>
      <c r="C100" s="1" t="s">
        <v>23</v>
      </c>
      <c r="D100" s="1" t="s">
        <v>227</v>
      </c>
      <c r="E100" s="3">
        <v>15.5</v>
      </c>
      <c r="F100" s="5">
        <v>7</v>
      </c>
      <c r="G100" s="3">
        <v>108.5</v>
      </c>
      <c r="H100" s="1" t="s">
        <v>25</v>
      </c>
      <c r="I100" s="1" t="s">
        <v>38</v>
      </c>
      <c r="J100" s="2" t="s">
        <v>12934</v>
      </c>
      <c r="K100" s="8" t="s">
        <v>12827</v>
      </c>
      <c r="L100" s="2" t="str" cm="1">
        <f t="array" ref="L100">_xlfn.REGEXEXTRACT(J100,"\d{4}")</f>
        <v>2024</v>
      </c>
      <c r="M100" s="1"/>
    </row>
    <row r="101" spans="1:13">
      <c r="A101" s="1" t="s">
        <v>235</v>
      </c>
      <c r="B101" s="1" t="s">
        <v>77</v>
      </c>
      <c r="C101" s="1" t="s">
        <v>32</v>
      </c>
      <c r="D101" s="1" t="s">
        <v>160</v>
      </c>
      <c r="E101" s="3">
        <v>36.5</v>
      </c>
      <c r="F101" s="5">
        <v>3</v>
      </c>
      <c r="G101" s="3">
        <v>109.5</v>
      </c>
      <c r="H101" s="1" t="s">
        <v>25</v>
      </c>
      <c r="I101" s="1" t="s">
        <v>16</v>
      </c>
      <c r="J101" s="2" t="s">
        <v>12935</v>
      </c>
      <c r="K101" s="8" t="s">
        <v>12831</v>
      </c>
      <c r="L101" s="2" t="str" cm="1">
        <f t="array" ref="L101">_xlfn.REGEXEXTRACT(J101,"\d{4}")</f>
        <v>2023</v>
      </c>
      <c r="M101" s="1"/>
    </row>
    <row r="102" spans="1:13">
      <c r="A102" s="1" t="s">
        <v>236</v>
      </c>
      <c r="B102" s="1" t="s">
        <v>89</v>
      </c>
      <c r="C102" s="1" t="s">
        <v>32</v>
      </c>
      <c r="D102" s="1" t="s">
        <v>237</v>
      </c>
      <c r="E102" s="3">
        <v>17</v>
      </c>
      <c r="F102" s="5">
        <v>7</v>
      </c>
      <c r="G102" s="3">
        <v>119</v>
      </c>
      <c r="H102" s="1" t="s">
        <v>48</v>
      </c>
      <c r="I102" s="1" t="s">
        <v>38</v>
      </c>
      <c r="J102" s="2" t="s">
        <v>12936</v>
      </c>
      <c r="K102" s="8" t="s">
        <v>12847</v>
      </c>
      <c r="L102" s="2" t="str" cm="1">
        <f t="array" ref="L102">_xlfn.REGEXEXTRACT(J102,"\d{4}")</f>
        <v>2024</v>
      </c>
      <c r="M102" s="1" t="b">
        <v>0</v>
      </c>
    </row>
    <row r="103" spans="1:13">
      <c r="A103" s="1" t="s">
        <v>239</v>
      </c>
      <c r="B103" s="1" t="s">
        <v>108</v>
      </c>
      <c r="C103" s="1" t="s">
        <v>130</v>
      </c>
      <c r="D103" s="1" t="s">
        <v>240</v>
      </c>
      <c r="E103" s="3">
        <v>35</v>
      </c>
      <c r="F103" s="5">
        <v>8</v>
      </c>
      <c r="G103" s="3">
        <v>280</v>
      </c>
      <c r="H103" s="1" t="s">
        <v>15</v>
      </c>
      <c r="I103" s="1" t="s">
        <v>16</v>
      </c>
      <c r="J103" s="2" t="s">
        <v>12937</v>
      </c>
      <c r="K103" s="8" t="s">
        <v>12853</v>
      </c>
      <c r="L103" s="2" t="str" cm="1">
        <f t="array" ref="L103">_xlfn.REGEXEXTRACT(J103,"\d{4}")</f>
        <v>2022</v>
      </c>
      <c r="M103" s="1" t="b">
        <v>1</v>
      </c>
    </row>
    <row r="104" spans="1:13">
      <c r="A104" s="1" t="s">
        <v>242</v>
      </c>
      <c r="B104" s="1" t="s">
        <v>46</v>
      </c>
      <c r="C104" s="1" t="s">
        <v>130</v>
      </c>
      <c r="D104" s="1" t="s">
        <v>243</v>
      </c>
      <c r="E104" s="3">
        <v>15.5</v>
      </c>
      <c r="F104" s="5">
        <v>10</v>
      </c>
      <c r="G104" s="3">
        <v>155</v>
      </c>
      <c r="H104" s="1" t="s">
        <v>48</v>
      </c>
      <c r="I104" s="1" t="s">
        <v>38</v>
      </c>
      <c r="J104" s="2" t="s">
        <v>12938</v>
      </c>
      <c r="K104" s="8" t="s">
        <v>12829</v>
      </c>
      <c r="L104" s="2" t="str" cm="1">
        <f t="array" ref="L104">_xlfn.REGEXEXTRACT(J104,"\d{4}")</f>
        <v>2023</v>
      </c>
      <c r="M104" s="1" t="b">
        <v>0</v>
      </c>
    </row>
    <row r="105" spans="1:13">
      <c r="A105" s="1" t="s">
        <v>244</v>
      </c>
      <c r="B105" s="1" t="s">
        <v>36</v>
      </c>
      <c r="C105" s="1" t="s">
        <v>130</v>
      </c>
      <c r="D105" s="1" t="s">
        <v>225</v>
      </c>
      <c r="E105" s="3">
        <v>41</v>
      </c>
      <c r="F105" s="5">
        <v>7</v>
      </c>
      <c r="G105" s="3">
        <v>287</v>
      </c>
      <c r="H105" s="1" t="s">
        <v>48</v>
      </c>
      <c r="I105" s="1" t="s">
        <v>16</v>
      </c>
      <c r="J105" s="2" t="s">
        <v>12939</v>
      </c>
      <c r="K105" s="8" t="s">
        <v>12839</v>
      </c>
      <c r="L105" s="2" t="str" cm="1">
        <f t="array" ref="L105">_xlfn.REGEXEXTRACT(J105,"\d{4}")</f>
        <v>2022</v>
      </c>
      <c r="M105" s="1"/>
    </row>
    <row r="106" spans="1:13">
      <c r="A106" s="1" t="s">
        <v>245</v>
      </c>
      <c r="B106" s="1" t="s">
        <v>46</v>
      </c>
      <c r="C106" s="1" t="s">
        <v>66</v>
      </c>
      <c r="D106" s="1" t="s">
        <v>246</v>
      </c>
      <c r="E106" s="3">
        <v>15.5</v>
      </c>
      <c r="F106" s="5">
        <v>4</v>
      </c>
      <c r="G106" s="3">
        <v>62</v>
      </c>
      <c r="H106" s="1" t="s">
        <v>15</v>
      </c>
      <c r="I106" s="1" t="s">
        <v>38</v>
      </c>
      <c r="J106" s="2" t="s">
        <v>12940</v>
      </c>
      <c r="K106" s="8" t="s">
        <v>12851</v>
      </c>
      <c r="L106" s="2" t="str" cm="1">
        <f t="array" ref="L106">_xlfn.REGEXEXTRACT(J106,"\d{4}")</f>
        <v>2024</v>
      </c>
      <c r="M106" s="1" t="b">
        <v>0</v>
      </c>
    </row>
    <row r="107" spans="1:13">
      <c r="A107" s="1" t="s">
        <v>248</v>
      </c>
      <c r="B107" s="1" t="s">
        <v>12</v>
      </c>
      <c r="C107" s="1" t="s">
        <v>32</v>
      </c>
      <c r="D107" s="1" t="s">
        <v>126</v>
      </c>
      <c r="E107" s="3">
        <v>8</v>
      </c>
      <c r="F107" s="5">
        <v>4</v>
      </c>
      <c r="G107" s="3">
        <v>32</v>
      </c>
      <c r="H107" s="1" t="s">
        <v>25</v>
      </c>
      <c r="I107" s="1" t="s">
        <v>38</v>
      </c>
      <c r="J107" s="2" t="s">
        <v>12941</v>
      </c>
      <c r="K107" s="8" t="s">
        <v>12841</v>
      </c>
      <c r="L107" s="2" t="str" cm="1">
        <f t="array" ref="L107">_xlfn.REGEXEXTRACT(J107,"\d{4}")</f>
        <v>2022</v>
      </c>
      <c r="M107" s="1" t="b">
        <v>0</v>
      </c>
    </row>
    <row r="108" spans="1:13">
      <c r="A108" s="1" t="s">
        <v>249</v>
      </c>
      <c r="B108" s="1" t="s">
        <v>65</v>
      </c>
      <c r="C108" s="1" t="s">
        <v>19</v>
      </c>
      <c r="D108" s="1" t="s">
        <v>250</v>
      </c>
      <c r="E108" s="3">
        <v>38</v>
      </c>
      <c r="F108" s="5">
        <v>10</v>
      </c>
      <c r="G108" s="3">
        <v>380</v>
      </c>
      <c r="H108" s="1" t="s">
        <v>15</v>
      </c>
      <c r="I108" s="1" t="s">
        <v>38</v>
      </c>
      <c r="J108" s="2" t="s">
        <v>12942</v>
      </c>
      <c r="K108" s="8" t="s">
        <v>12839</v>
      </c>
      <c r="L108" s="2" t="str" cm="1">
        <f t="array" ref="L108">_xlfn.REGEXEXTRACT(J108,"\d{4}")</f>
        <v>2024</v>
      </c>
      <c r="M108" s="1"/>
    </row>
    <row r="109" spans="1:13">
      <c r="A109" s="1" t="s">
        <v>251</v>
      </c>
      <c r="B109" s="1" t="s">
        <v>46</v>
      </c>
      <c r="C109" s="1" t="s">
        <v>28</v>
      </c>
      <c r="D109" s="1" t="s">
        <v>252</v>
      </c>
      <c r="E109" s="3">
        <v>38</v>
      </c>
      <c r="F109" s="5">
        <v>8</v>
      </c>
      <c r="G109" s="3">
        <v>304</v>
      </c>
      <c r="H109" s="1" t="s">
        <v>48</v>
      </c>
      <c r="I109" s="1" t="s">
        <v>16</v>
      </c>
      <c r="J109" s="2" t="s">
        <v>12943</v>
      </c>
      <c r="K109" s="8" t="s">
        <v>12843</v>
      </c>
      <c r="L109" s="2" t="str" cm="1">
        <f t="array" ref="L109">_xlfn.REGEXEXTRACT(J109,"\d{4}")</f>
        <v>2024</v>
      </c>
      <c r="M109" s="1" t="b">
        <v>1</v>
      </c>
    </row>
    <row r="110" spans="1:13">
      <c r="A110" s="1" t="s">
        <v>253</v>
      </c>
      <c r="B110" s="1" t="s">
        <v>84</v>
      </c>
      <c r="C110" s="1" t="s">
        <v>23</v>
      </c>
      <c r="D110" s="1" t="s">
        <v>227</v>
      </c>
      <c r="E110" s="3">
        <v>15.5</v>
      </c>
      <c r="F110" s="5">
        <v>9</v>
      </c>
      <c r="G110" s="3">
        <v>139.5</v>
      </c>
      <c r="H110" s="1" t="s">
        <v>25</v>
      </c>
      <c r="I110" s="1" t="s">
        <v>38</v>
      </c>
      <c r="J110" s="2" t="s">
        <v>12944</v>
      </c>
      <c r="K110" s="8" t="s">
        <v>12833</v>
      </c>
      <c r="L110" s="2" t="str" cm="1">
        <f t="array" ref="L110">_xlfn.REGEXEXTRACT(J110,"\d{4}")</f>
        <v>2024</v>
      </c>
      <c r="M110" s="1"/>
    </row>
    <row r="111" spans="1:13">
      <c r="A111" s="1" t="s">
        <v>254</v>
      </c>
      <c r="B111" s="1" t="s">
        <v>63</v>
      </c>
      <c r="C111" s="1" t="s">
        <v>41</v>
      </c>
      <c r="D111" s="1" t="s">
        <v>144</v>
      </c>
      <c r="E111" s="3">
        <v>38</v>
      </c>
      <c r="F111" s="5">
        <v>3</v>
      </c>
      <c r="G111" s="3">
        <v>114</v>
      </c>
      <c r="H111" s="1" t="s">
        <v>15</v>
      </c>
      <c r="I111" s="1" t="s">
        <v>16</v>
      </c>
      <c r="J111" s="2" t="s">
        <v>12945</v>
      </c>
      <c r="K111" s="8" t="s">
        <v>12853</v>
      </c>
      <c r="L111" s="2" t="str" cm="1">
        <f t="array" ref="L111">_xlfn.REGEXEXTRACT(J111,"\d{4}")</f>
        <v>2022</v>
      </c>
      <c r="M111" s="1"/>
    </row>
    <row r="112" spans="1:13">
      <c r="A112" s="1" t="s">
        <v>255</v>
      </c>
      <c r="B112" s="1" t="s">
        <v>46</v>
      </c>
      <c r="C112" s="1" t="s">
        <v>28</v>
      </c>
      <c r="D112" s="1" t="s">
        <v>256</v>
      </c>
      <c r="E112" s="3">
        <v>32</v>
      </c>
      <c r="F112" s="5">
        <v>6</v>
      </c>
      <c r="G112" s="3">
        <v>192</v>
      </c>
      <c r="H112" s="1" t="s">
        <v>25</v>
      </c>
      <c r="I112" s="1" t="s">
        <v>38</v>
      </c>
      <c r="J112" s="2" t="s">
        <v>12946</v>
      </c>
      <c r="K112" s="8" t="s">
        <v>12851</v>
      </c>
      <c r="L112" s="2" t="str" cm="1">
        <f t="array" ref="L112">_xlfn.REGEXEXTRACT(J112,"\d{4}")</f>
        <v>2022</v>
      </c>
      <c r="M112" s="1" t="b">
        <v>1</v>
      </c>
    </row>
    <row r="113" spans="1:13">
      <c r="A113" s="1" t="s">
        <v>257</v>
      </c>
      <c r="B113" s="1" t="s">
        <v>80</v>
      </c>
      <c r="C113" s="1" t="s">
        <v>28</v>
      </c>
      <c r="D113" s="1" t="s">
        <v>258</v>
      </c>
      <c r="E113" s="3">
        <v>33.5</v>
      </c>
      <c r="F113" s="5">
        <v>5</v>
      </c>
      <c r="G113" s="3">
        <v>167.5</v>
      </c>
      <c r="H113" s="1" t="s">
        <v>48</v>
      </c>
      <c r="I113" s="1" t="s">
        <v>16</v>
      </c>
      <c r="J113" s="2" t="s">
        <v>12947</v>
      </c>
      <c r="K113" s="8" t="s">
        <v>12853</v>
      </c>
      <c r="L113" s="2" t="str" cm="1">
        <f t="array" ref="L113">_xlfn.REGEXEXTRACT(J113,"\d{4}")</f>
        <v>2024</v>
      </c>
      <c r="M113" s="1" t="b">
        <v>0</v>
      </c>
    </row>
    <row r="114" spans="1:13">
      <c r="A114" s="1" t="s">
        <v>259</v>
      </c>
      <c r="B114" s="1" t="s">
        <v>80</v>
      </c>
      <c r="C114" s="1" t="s">
        <v>13</v>
      </c>
      <c r="D114" s="1" t="s">
        <v>14</v>
      </c>
      <c r="E114" s="3">
        <v>18.5</v>
      </c>
      <c r="F114" s="5">
        <v>5</v>
      </c>
      <c r="G114" s="3">
        <v>92.5</v>
      </c>
      <c r="H114" s="1" t="s">
        <v>48</v>
      </c>
      <c r="I114" s="1" t="s">
        <v>38</v>
      </c>
      <c r="J114" s="2" t="s">
        <v>12948</v>
      </c>
      <c r="K114" s="8" t="s">
        <v>12833</v>
      </c>
      <c r="L114" s="2" t="str" cm="1">
        <f t="array" ref="L114">_xlfn.REGEXEXTRACT(J114,"\d{4}")</f>
        <v>2024</v>
      </c>
      <c r="M114" s="1" t="b">
        <v>0</v>
      </c>
    </row>
    <row r="115" spans="1:13">
      <c r="A115" s="1" t="s">
        <v>261</v>
      </c>
      <c r="B115" s="1" t="s">
        <v>65</v>
      </c>
      <c r="C115" s="1" t="s">
        <v>41</v>
      </c>
      <c r="D115" s="1" t="s">
        <v>233</v>
      </c>
      <c r="E115" s="3">
        <v>11</v>
      </c>
      <c r="F115" s="5">
        <v>8</v>
      </c>
      <c r="G115" s="3">
        <v>88</v>
      </c>
      <c r="H115" s="1" t="s">
        <v>15</v>
      </c>
      <c r="I115" s="1" t="s">
        <v>16</v>
      </c>
      <c r="J115" s="2" t="s">
        <v>12949</v>
      </c>
      <c r="K115" s="8" t="s">
        <v>12836</v>
      </c>
      <c r="L115" s="2" t="str" cm="1">
        <f t="array" ref="L115">_xlfn.REGEXEXTRACT(J115,"\d{4}")</f>
        <v>2022</v>
      </c>
      <c r="M115" s="1" t="b">
        <v>0</v>
      </c>
    </row>
    <row r="116" spans="1:13">
      <c r="A116" s="1" t="s">
        <v>262</v>
      </c>
      <c r="B116" s="1" t="s">
        <v>113</v>
      </c>
      <c r="C116" s="1" t="s">
        <v>32</v>
      </c>
      <c r="D116" s="1" t="s">
        <v>263</v>
      </c>
      <c r="E116" s="3">
        <v>39.5</v>
      </c>
      <c r="F116" s="5">
        <v>10</v>
      </c>
      <c r="G116" s="3">
        <v>395</v>
      </c>
      <c r="H116" s="1" t="s">
        <v>48</v>
      </c>
      <c r="I116" s="1" t="s">
        <v>16</v>
      </c>
      <c r="J116" s="2" t="s">
        <v>12950</v>
      </c>
      <c r="K116" s="8" t="s">
        <v>12843</v>
      </c>
      <c r="L116" s="2" t="str" cm="1">
        <f t="array" ref="L116">_xlfn.REGEXEXTRACT(J116,"\d{4}")</f>
        <v>2023</v>
      </c>
      <c r="M116" s="1"/>
    </row>
    <row r="117" spans="1:13">
      <c r="A117" s="1" t="s">
        <v>264</v>
      </c>
      <c r="B117" s="1" t="s">
        <v>108</v>
      </c>
      <c r="C117" s="1" t="s">
        <v>19</v>
      </c>
      <c r="D117" s="1" t="s">
        <v>265</v>
      </c>
      <c r="E117" s="3">
        <v>35</v>
      </c>
      <c r="F117" s="5">
        <v>2</v>
      </c>
      <c r="G117" s="3">
        <v>70</v>
      </c>
      <c r="H117" s="1" t="s">
        <v>25</v>
      </c>
      <c r="I117" s="1" t="s">
        <v>38</v>
      </c>
      <c r="J117" s="2" t="s">
        <v>12951</v>
      </c>
      <c r="K117" s="8" t="s">
        <v>12851</v>
      </c>
      <c r="L117" s="2" t="str" cm="1">
        <f t="array" ref="L117">_xlfn.REGEXEXTRACT(J117,"\d{4}")</f>
        <v>2022</v>
      </c>
      <c r="M117" s="1" t="b">
        <v>0</v>
      </c>
    </row>
    <row r="118" spans="1:13">
      <c r="A118" s="1" t="s">
        <v>266</v>
      </c>
      <c r="B118" s="1" t="s">
        <v>100</v>
      </c>
      <c r="C118" s="1" t="s">
        <v>41</v>
      </c>
      <c r="D118" s="1" t="s">
        <v>199</v>
      </c>
      <c r="E118" s="3">
        <v>39.5</v>
      </c>
      <c r="F118" s="5">
        <v>4</v>
      </c>
      <c r="G118" s="3">
        <v>158</v>
      </c>
      <c r="H118" s="1" t="s">
        <v>15</v>
      </c>
      <c r="I118" s="1" t="s">
        <v>38</v>
      </c>
      <c r="J118" s="2" t="s">
        <v>12952</v>
      </c>
      <c r="K118" s="8" t="s">
        <v>12827</v>
      </c>
      <c r="L118" s="2" t="str" cm="1">
        <f t="array" ref="L118">_xlfn.REGEXEXTRACT(J118,"\d{4}")</f>
        <v>2022</v>
      </c>
      <c r="M118" s="1" t="b">
        <v>1</v>
      </c>
    </row>
    <row r="119" spans="1:13">
      <c r="A119" s="1" t="s">
        <v>267</v>
      </c>
      <c r="B119" s="1" t="s">
        <v>84</v>
      </c>
      <c r="C119" s="1" t="s">
        <v>28</v>
      </c>
      <c r="D119" s="1" t="s">
        <v>268</v>
      </c>
      <c r="E119" s="3">
        <v>12.5</v>
      </c>
      <c r="F119" s="5">
        <v>2</v>
      </c>
      <c r="G119" s="3">
        <v>25</v>
      </c>
      <c r="H119" s="1" t="s">
        <v>48</v>
      </c>
      <c r="I119" s="1" t="s">
        <v>38</v>
      </c>
      <c r="J119" s="2" t="s">
        <v>12953</v>
      </c>
      <c r="K119" s="8" t="s">
        <v>12851</v>
      </c>
      <c r="L119" s="2" t="str" cm="1">
        <f t="array" ref="L119">_xlfn.REGEXEXTRACT(J119,"\d{4}")</f>
        <v>2023</v>
      </c>
      <c r="M119" s="1" t="b">
        <v>0</v>
      </c>
    </row>
    <row r="120" spans="1:13">
      <c r="A120" s="1" t="s">
        <v>269</v>
      </c>
      <c r="B120" s="1" t="s">
        <v>46</v>
      </c>
      <c r="C120" s="1" t="s">
        <v>41</v>
      </c>
      <c r="D120" s="1" t="s">
        <v>87</v>
      </c>
      <c r="E120" s="3">
        <v>41</v>
      </c>
      <c r="F120" s="5">
        <v>10</v>
      </c>
      <c r="G120" s="3">
        <v>410</v>
      </c>
      <c r="H120" s="1" t="s">
        <v>25</v>
      </c>
      <c r="I120" s="1" t="s">
        <v>38</v>
      </c>
      <c r="J120" s="2" t="s">
        <v>12954</v>
      </c>
      <c r="K120" s="8" t="s">
        <v>12853</v>
      </c>
      <c r="L120" s="2" t="str" cm="1">
        <f t="array" ref="L120">_xlfn.REGEXEXTRACT(J120,"\d{4}")</f>
        <v>2023</v>
      </c>
      <c r="M120" s="1"/>
    </row>
    <row r="121" spans="1:13">
      <c r="A121" s="1" t="s">
        <v>270</v>
      </c>
      <c r="B121" s="1" t="s">
        <v>84</v>
      </c>
      <c r="C121" s="1" t="s">
        <v>19</v>
      </c>
      <c r="D121" s="1" t="s">
        <v>271</v>
      </c>
      <c r="E121" s="3">
        <v>5</v>
      </c>
      <c r="F121" s="5">
        <v>10</v>
      </c>
      <c r="G121" s="3">
        <v>50</v>
      </c>
      <c r="H121" s="1" t="s">
        <v>15</v>
      </c>
      <c r="I121" s="1" t="s">
        <v>16</v>
      </c>
      <c r="J121" s="2" t="s">
        <v>12955</v>
      </c>
      <c r="K121" s="8" t="s">
        <v>12849</v>
      </c>
      <c r="L121" s="2" t="str" cm="1">
        <f t="array" ref="L121">_xlfn.REGEXEXTRACT(J121,"\d{4}")</f>
        <v>2022</v>
      </c>
      <c r="M121" s="1" t="b">
        <v>1</v>
      </c>
    </row>
    <row r="122" spans="1:13">
      <c r="A122" s="1" t="s">
        <v>272</v>
      </c>
      <c r="B122" s="1" t="s">
        <v>31</v>
      </c>
      <c r="C122" s="1" t="s">
        <v>19</v>
      </c>
      <c r="D122" s="1" t="s">
        <v>273</v>
      </c>
      <c r="E122" s="3">
        <v>39.5</v>
      </c>
      <c r="F122" s="5">
        <v>10</v>
      </c>
      <c r="G122" s="3">
        <v>395</v>
      </c>
      <c r="H122" s="1" t="s">
        <v>15</v>
      </c>
      <c r="I122" s="1" t="s">
        <v>16</v>
      </c>
      <c r="J122" s="2" t="s">
        <v>12956</v>
      </c>
      <c r="K122" s="8" t="s">
        <v>12839</v>
      </c>
      <c r="L122" s="2" t="str" cm="1">
        <f t="array" ref="L122">_xlfn.REGEXEXTRACT(J122,"\d{4}")</f>
        <v>2024</v>
      </c>
      <c r="M122" s="1"/>
    </row>
    <row r="123" spans="1:13">
      <c r="A123" s="1" t="s">
        <v>274</v>
      </c>
      <c r="B123" s="1" t="s">
        <v>80</v>
      </c>
      <c r="C123" s="1" t="s">
        <v>130</v>
      </c>
      <c r="D123" s="1" t="s">
        <v>275</v>
      </c>
      <c r="E123" s="3">
        <v>6.5</v>
      </c>
      <c r="F123" s="5">
        <v>5</v>
      </c>
      <c r="G123" s="3">
        <v>32.5</v>
      </c>
      <c r="H123" s="1" t="s">
        <v>15</v>
      </c>
      <c r="I123" s="1" t="s">
        <v>16</v>
      </c>
      <c r="J123" s="2" t="s">
        <v>12924</v>
      </c>
      <c r="K123" s="8" t="s">
        <v>12853</v>
      </c>
      <c r="L123" s="2" t="str" cm="1">
        <f t="array" ref="L123">_xlfn.REGEXEXTRACT(J123,"\d{4}")</f>
        <v>2023</v>
      </c>
      <c r="M123" s="1"/>
    </row>
    <row r="124" spans="1:13">
      <c r="A124" s="1" t="s">
        <v>276</v>
      </c>
      <c r="B124" s="1" t="s">
        <v>18</v>
      </c>
      <c r="C124" s="1" t="s">
        <v>23</v>
      </c>
      <c r="D124" s="1" t="s">
        <v>277</v>
      </c>
      <c r="E124" s="3">
        <v>30.5</v>
      </c>
      <c r="F124" s="5">
        <v>4</v>
      </c>
      <c r="G124" s="3">
        <v>122</v>
      </c>
      <c r="H124" s="1" t="s">
        <v>15</v>
      </c>
      <c r="I124" s="1" t="s">
        <v>16</v>
      </c>
      <c r="J124" s="2" t="s">
        <v>12957</v>
      </c>
      <c r="K124" s="8" t="s">
        <v>12836</v>
      </c>
      <c r="L124" s="2" t="str" cm="1">
        <f t="array" ref="L124">_xlfn.REGEXEXTRACT(J124,"\d{4}")</f>
        <v>2022</v>
      </c>
      <c r="M124" s="1" t="b">
        <v>1</v>
      </c>
    </row>
    <row r="125" spans="1:13">
      <c r="A125" s="1" t="s">
        <v>280</v>
      </c>
      <c r="B125" s="1" t="s">
        <v>116</v>
      </c>
      <c r="C125" s="1" t="s">
        <v>41</v>
      </c>
      <c r="D125" s="1" t="s">
        <v>281</v>
      </c>
      <c r="E125" s="3">
        <v>5</v>
      </c>
      <c r="F125" s="5">
        <v>3</v>
      </c>
      <c r="G125" s="3">
        <v>15</v>
      </c>
      <c r="H125" s="1" t="s">
        <v>15</v>
      </c>
      <c r="I125" s="1" t="s">
        <v>16</v>
      </c>
      <c r="J125" s="2" t="s">
        <v>12958</v>
      </c>
      <c r="K125" s="8" t="s">
        <v>12833</v>
      </c>
      <c r="L125" s="2" t="str" cm="1">
        <f t="array" ref="L125">_xlfn.REGEXEXTRACT(J125,"\d{4}")</f>
        <v>2024</v>
      </c>
      <c r="M125" s="1" t="b">
        <v>0</v>
      </c>
    </row>
    <row r="126" spans="1:13">
      <c r="A126" s="1" t="s">
        <v>282</v>
      </c>
      <c r="B126" s="1" t="s">
        <v>12</v>
      </c>
      <c r="C126" s="1" t="s">
        <v>28</v>
      </c>
      <c r="D126" s="1" t="s">
        <v>258</v>
      </c>
      <c r="E126" s="3">
        <v>33.5</v>
      </c>
      <c r="F126" s="5">
        <v>1</v>
      </c>
      <c r="G126" s="3">
        <v>33.5</v>
      </c>
      <c r="H126" s="1" t="s">
        <v>25</v>
      </c>
      <c r="I126" s="1" t="s">
        <v>16</v>
      </c>
      <c r="J126" s="2" t="s">
        <v>12959</v>
      </c>
      <c r="K126" s="8" t="s">
        <v>12851</v>
      </c>
      <c r="L126" s="2" t="str" cm="1">
        <f t="array" ref="L126">_xlfn.REGEXEXTRACT(J126,"\d{4}")</f>
        <v>2023</v>
      </c>
      <c r="M126" s="1"/>
    </row>
    <row r="127" spans="1:13">
      <c r="A127" s="1" t="s">
        <v>283</v>
      </c>
      <c r="B127" s="1" t="s">
        <v>43</v>
      </c>
      <c r="C127" s="1" t="s">
        <v>19</v>
      </c>
      <c r="D127" s="1" t="s">
        <v>284</v>
      </c>
      <c r="E127" s="3">
        <v>8</v>
      </c>
      <c r="F127" s="5">
        <v>3</v>
      </c>
      <c r="G127" s="3">
        <v>24</v>
      </c>
      <c r="H127" s="1" t="s">
        <v>48</v>
      </c>
      <c r="I127" s="1" t="s">
        <v>38</v>
      </c>
      <c r="J127" s="2" t="s">
        <v>12960</v>
      </c>
      <c r="K127" s="8" t="s">
        <v>12851</v>
      </c>
      <c r="L127" s="2" t="str" cm="1">
        <f t="array" ref="L127">_xlfn.REGEXEXTRACT(J127,"\d{4}")</f>
        <v>2023</v>
      </c>
      <c r="M127" s="1"/>
    </row>
    <row r="128" spans="1:13">
      <c r="A128" s="1" t="s">
        <v>285</v>
      </c>
      <c r="B128" s="1" t="s">
        <v>168</v>
      </c>
      <c r="C128" s="1" t="s">
        <v>66</v>
      </c>
      <c r="D128" s="1" t="s">
        <v>119</v>
      </c>
      <c r="E128" s="3">
        <v>18.5</v>
      </c>
      <c r="F128" s="5">
        <v>6</v>
      </c>
      <c r="G128" s="3">
        <v>111</v>
      </c>
      <c r="H128" s="1" t="s">
        <v>25</v>
      </c>
      <c r="I128" s="1" t="s">
        <v>16</v>
      </c>
      <c r="J128" s="2" t="s">
        <v>12961</v>
      </c>
      <c r="K128" s="8" t="s">
        <v>12847</v>
      </c>
      <c r="L128" s="2" t="str" cm="1">
        <f t="array" ref="L128">_xlfn.REGEXEXTRACT(J128,"\d{4}")</f>
        <v>2024</v>
      </c>
      <c r="M128" s="1"/>
    </row>
    <row r="129" spans="1:13">
      <c r="A129" s="1" t="s">
        <v>286</v>
      </c>
      <c r="B129" s="1" t="s">
        <v>113</v>
      </c>
      <c r="C129" s="1" t="s">
        <v>19</v>
      </c>
      <c r="D129" s="1" t="s">
        <v>287</v>
      </c>
      <c r="E129" s="3">
        <v>20</v>
      </c>
      <c r="F129" s="5">
        <v>6</v>
      </c>
      <c r="G129" s="3">
        <v>120</v>
      </c>
      <c r="H129" s="1" t="s">
        <v>25</v>
      </c>
      <c r="I129" s="1" t="s">
        <v>16</v>
      </c>
      <c r="J129" s="2" t="s">
        <v>12962</v>
      </c>
      <c r="K129" s="8" t="s">
        <v>12829</v>
      </c>
      <c r="L129" s="2" t="str" cm="1">
        <f t="array" ref="L129">_xlfn.REGEXEXTRACT(J129,"\d{4}")</f>
        <v>2024</v>
      </c>
      <c r="M129" s="1" t="b">
        <v>1</v>
      </c>
    </row>
    <row r="130" spans="1:13">
      <c r="A130" s="1" t="s">
        <v>288</v>
      </c>
      <c r="B130" s="1" t="s">
        <v>36</v>
      </c>
      <c r="C130" s="1" t="s">
        <v>23</v>
      </c>
      <c r="D130" s="1" t="s">
        <v>50</v>
      </c>
      <c r="E130" s="3">
        <v>8</v>
      </c>
      <c r="F130" s="5">
        <v>5</v>
      </c>
      <c r="G130" s="3">
        <v>40</v>
      </c>
      <c r="H130" s="1" t="s">
        <v>25</v>
      </c>
      <c r="I130" s="1" t="s">
        <v>38</v>
      </c>
      <c r="J130" s="2" t="s">
        <v>12963</v>
      </c>
      <c r="K130" s="8" t="s">
        <v>12841</v>
      </c>
      <c r="L130" s="2" t="str" cm="1">
        <f t="array" ref="L130">_xlfn.REGEXEXTRACT(J130,"\d{4}")</f>
        <v>2022</v>
      </c>
      <c r="M130" s="1" t="b">
        <v>1</v>
      </c>
    </row>
    <row r="131" spans="1:13">
      <c r="A131" s="1" t="s">
        <v>289</v>
      </c>
      <c r="B131" s="1" t="s">
        <v>40</v>
      </c>
      <c r="C131" s="1" t="s">
        <v>32</v>
      </c>
      <c r="D131" s="1" t="s">
        <v>263</v>
      </c>
      <c r="E131" s="3">
        <v>39.5</v>
      </c>
      <c r="F131" s="5">
        <v>10</v>
      </c>
      <c r="G131" s="3">
        <v>395</v>
      </c>
      <c r="H131" s="1" t="s">
        <v>25</v>
      </c>
      <c r="I131" s="1" t="s">
        <v>16</v>
      </c>
      <c r="J131" s="2" t="s">
        <v>12964</v>
      </c>
      <c r="K131" s="8" t="s">
        <v>12849</v>
      </c>
      <c r="L131" s="2" t="str" cm="1">
        <f t="array" ref="L131">_xlfn.REGEXEXTRACT(J131,"\d{4}")</f>
        <v>2022</v>
      </c>
      <c r="M131" s="1" t="b">
        <v>0</v>
      </c>
    </row>
    <row r="132" spans="1:13">
      <c r="A132" s="1" t="s">
        <v>290</v>
      </c>
      <c r="B132" s="1" t="s">
        <v>55</v>
      </c>
      <c r="C132" s="1" t="s">
        <v>130</v>
      </c>
      <c r="D132" s="1" t="s">
        <v>291</v>
      </c>
      <c r="E132" s="3">
        <v>23</v>
      </c>
      <c r="F132" s="5">
        <v>2</v>
      </c>
      <c r="G132" s="3">
        <v>46</v>
      </c>
      <c r="H132" s="1" t="s">
        <v>15</v>
      </c>
      <c r="I132" s="1" t="s">
        <v>38</v>
      </c>
      <c r="J132" s="2" t="s">
        <v>12965</v>
      </c>
      <c r="K132" s="8" t="s">
        <v>12849</v>
      </c>
      <c r="L132" s="2" t="str" cm="1">
        <f t="array" ref="L132">_xlfn.REGEXEXTRACT(J132,"\d{4}")</f>
        <v>2024</v>
      </c>
      <c r="M132" s="1" t="b">
        <v>0</v>
      </c>
    </row>
    <row r="133" spans="1:13">
      <c r="A133" s="1" t="s">
        <v>292</v>
      </c>
      <c r="B133" s="1" t="s">
        <v>89</v>
      </c>
      <c r="C133" s="1" t="s">
        <v>130</v>
      </c>
      <c r="D133" s="1" t="s">
        <v>293</v>
      </c>
      <c r="E133" s="3">
        <v>12.5</v>
      </c>
      <c r="F133" s="5">
        <v>2</v>
      </c>
      <c r="G133" s="3">
        <v>25</v>
      </c>
      <c r="H133" s="1" t="s">
        <v>15</v>
      </c>
      <c r="I133" s="1" t="s">
        <v>38</v>
      </c>
      <c r="J133" s="2" t="s">
        <v>12966</v>
      </c>
      <c r="K133" s="8" t="s">
        <v>12831</v>
      </c>
      <c r="L133" s="2" t="str" cm="1">
        <f t="array" ref="L133">_xlfn.REGEXEXTRACT(J133,"\d{4}")</f>
        <v>2024</v>
      </c>
      <c r="M133" s="1" t="b">
        <v>0</v>
      </c>
    </row>
    <row r="134" spans="1:13">
      <c r="A134" s="1" t="s">
        <v>294</v>
      </c>
      <c r="B134" s="1" t="s">
        <v>46</v>
      </c>
      <c r="C134" s="1" t="s">
        <v>41</v>
      </c>
      <c r="D134" s="1" t="s">
        <v>295</v>
      </c>
      <c r="E134" s="3">
        <v>6.5</v>
      </c>
      <c r="F134" s="5">
        <v>5</v>
      </c>
      <c r="G134" s="3">
        <v>32.5</v>
      </c>
      <c r="H134" s="1" t="s">
        <v>15</v>
      </c>
      <c r="I134" s="1" t="s">
        <v>38</v>
      </c>
      <c r="J134" s="2" t="s">
        <v>12967</v>
      </c>
      <c r="K134" s="8" t="s">
        <v>12829</v>
      </c>
      <c r="L134" s="2" t="str" cm="1">
        <f t="array" ref="L134">_xlfn.REGEXEXTRACT(J134,"\d{4}")</f>
        <v>2023</v>
      </c>
      <c r="M134" s="1"/>
    </row>
    <row r="135" spans="1:13">
      <c r="A135" s="1" t="s">
        <v>296</v>
      </c>
      <c r="B135" s="1" t="s">
        <v>80</v>
      </c>
      <c r="C135" s="1" t="s">
        <v>32</v>
      </c>
      <c r="D135" s="1" t="s">
        <v>170</v>
      </c>
      <c r="E135" s="3">
        <v>30.5</v>
      </c>
      <c r="F135" s="5">
        <v>10</v>
      </c>
      <c r="G135" s="3">
        <v>305</v>
      </c>
      <c r="H135" s="1" t="s">
        <v>48</v>
      </c>
      <c r="I135" s="1" t="s">
        <v>16</v>
      </c>
      <c r="J135" s="2" t="s">
        <v>12968</v>
      </c>
      <c r="K135" s="8" t="s">
        <v>12847</v>
      </c>
      <c r="L135" s="2" t="str" cm="1">
        <f t="array" ref="L135">_xlfn.REGEXEXTRACT(J135,"\d{4}")</f>
        <v>2024</v>
      </c>
      <c r="M135" s="1" t="b">
        <v>0</v>
      </c>
    </row>
    <row r="136" spans="1:13">
      <c r="A136" s="1" t="s">
        <v>297</v>
      </c>
      <c r="B136" s="1" t="s">
        <v>65</v>
      </c>
      <c r="C136" s="1" t="s">
        <v>28</v>
      </c>
      <c r="D136" s="1" t="s">
        <v>117</v>
      </c>
      <c r="E136" s="3">
        <v>36.5</v>
      </c>
      <c r="F136" s="5">
        <v>1</v>
      </c>
      <c r="G136" s="3">
        <v>36.5</v>
      </c>
      <c r="H136" s="1" t="s">
        <v>25</v>
      </c>
      <c r="I136" s="1" t="s">
        <v>16</v>
      </c>
      <c r="J136" s="2" t="s">
        <v>12969</v>
      </c>
      <c r="K136" s="8" t="s">
        <v>12833</v>
      </c>
      <c r="L136" s="2" t="str" cm="1">
        <f t="array" ref="L136">_xlfn.REGEXEXTRACT(J136,"\d{4}")</f>
        <v>2024</v>
      </c>
      <c r="M136" s="1" t="b">
        <v>0</v>
      </c>
    </row>
    <row r="137" spans="1:13">
      <c r="A137" s="1" t="s">
        <v>298</v>
      </c>
      <c r="B137" s="1" t="s">
        <v>89</v>
      </c>
      <c r="C137" s="1" t="s">
        <v>28</v>
      </c>
      <c r="D137" s="1" t="s">
        <v>268</v>
      </c>
      <c r="E137" s="3">
        <v>12.5</v>
      </c>
      <c r="F137" s="5">
        <v>5</v>
      </c>
      <c r="G137" s="3">
        <v>62.5</v>
      </c>
      <c r="H137" s="1" t="s">
        <v>48</v>
      </c>
      <c r="I137" s="1" t="s">
        <v>16</v>
      </c>
      <c r="J137" s="2" t="s">
        <v>12970</v>
      </c>
      <c r="K137" s="8" t="s">
        <v>12849</v>
      </c>
      <c r="L137" s="2" t="str" cm="1">
        <f t="array" ref="L137">_xlfn.REGEXEXTRACT(J137,"\d{4}")</f>
        <v>2023</v>
      </c>
      <c r="M137" s="1" t="b">
        <v>0</v>
      </c>
    </row>
    <row r="138" spans="1:13">
      <c r="A138" s="1" t="s">
        <v>299</v>
      </c>
      <c r="B138" s="1" t="s">
        <v>12</v>
      </c>
      <c r="C138" s="1" t="s">
        <v>13</v>
      </c>
      <c r="D138" s="1" t="s">
        <v>96</v>
      </c>
      <c r="E138" s="3">
        <v>12.5</v>
      </c>
      <c r="F138" s="5">
        <v>2</v>
      </c>
      <c r="G138" s="3">
        <v>25</v>
      </c>
      <c r="H138" s="1" t="s">
        <v>15</v>
      </c>
      <c r="I138" s="1" t="s">
        <v>38</v>
      </c>
      <c r="J138" s="2" t="s">
        <v>12971</v>
      </c>
      <c r="K138" s="8" t="s">
        <v>12839</v>
      </c>
      <c r="L138" s="2" t="str" cm="1">
        <f t="array" ref="L138">_xlfn.REGEXEXTRACT(J138,"\d{4}")</f>
        <v>2024</v>
      </c>
      <c r="M138" s="1"/>
    </row>
    <row r="139" spans="1:13">
      <c r="A139" s="1" t="s">
        <v>300</v>
      </c>
      <c r="B139" s="1" t="s">
        <v>12</v>
      </c>
      <c r="C139" s="1" t="s">
        <v>28</v>
      </c>
      <c r="D139" s="1" t="s">
        <v>301</v>
      </c>
      <c r="E139" s="3">
        <v>35</v>
      </c>
      <c r="F139" s="5">
        <v>8</v>
      </c>
      <c r="G139" s="3">
        <v>280</v>
      </c>
      <c r="H139" s="1" t="s">
        <v>25</v>
      </c>
      <c r="I139" s="1" t="s">
        <v>16</v>
      </c>
      <c r="J139" s="2" t="s">
        <v>12911</v>
      </c>
      <c r="K139" s="8" t="s">
        <v>12827</v>
      </c>
      <c r="L139" s="2" t="str" cm="1">
        <f t="array" ref="L139">_xlfn.REGEXEXTRACT(J139,"\d{4}")</f>
        <v>2023</v>
      </c>
      <c r="M139" s="1" t="b">
        <v>1</v>
      </c>
    </row>
    <row r="140" spans="1:13">
      <c r="A140" s="1" t="s">
        <v>302</v>
      </c>
      <c r="B140" s="1" t="s">
        <v>98</v>
      </c>
      <c r="C140" s="1" t="s">
        <v>41</v>
      </c>
      <c r="D140" s="1" t="s">
        <v>303</v>
      </c>
      <c r="E140" s="3">
        <v>15.5</v>
      </c>
      <c r="F140" s="5">
        <v>9</v>
      </c>
      <c r="G140" s="3">
        <v>139.5</v>
      </c>
      <c r="H140" s="1" t="s">
        <v>48</v>
      </c>
      <c r="I140" s="1" t="s">
        <v>16</v>
      </c>
      <c r="J140" s="2" t="s">
        <v>12972</v>
      </c>
      <c r="K140" s="8" t="s">
        <v>12836</v>
      </c>
      <c r="L140" s="2" t="str" cm="1">
        <f t="array" ref="L140">_xlfn.REGEXEXTRACT(J140,"\d{4}")</f>
        <v>2024</v>
      </c>
      <c r="M140" s="1"/>
    </row>
    <row r="141" spans="1:13">
      <c r="A141" s="1" t="s">
        <v>304</v>
      </c>
      <c r="B141" s="1" t="s">
        <v>22</v>
      </c>
      <c r="C141" s="1" t="s">
        <v>23</v>
      </c>
      <c r="D141" s="1" t="s">
        <v>47</v>
      </c>
      <c r="E141" s="3">
        <v>36.5</v>
      </c>
      <c r="F141" s="5">
        <v>6</v>
      </c>
      <c r="G141" s="3">
        <v>219</v>
      </c>
      <c r="H141" s="1" t="s">
        <v>15</v>
      </c>
      <c r="I141" s="1" t="s">
        <v>38</v>
      </c>
      <c r="J141" s="2" t="s">
        <v>12973</v>
      </c>
      <c r="K141" s="8" t="s">
        <v>12829</v>
      </c>
      <c r="L141" s="2" t="str" cm="1">
        <f t="array" ref="L141">_xlfn.REGEXEXTRACT(J141,"\d{4}")</f>
        <v>2024</v>
      </c>
      <c r="M141" s="1" t="b">
        <v>0</v>
      </c>
    </row>
    <row r="142" spans="1:13">
      <c r="A142" s="1" t="s">
        <v>305</v>
      </c>
      <c r="B142" s="1" t="s">
        <v>123</v>
      </c>
      <c r="C142" s="1" t="s">
        <v>23</v>
      </c>
      <c r="D142" s="1" t="s">
        <v>306</v>
      </c>
      <c r="E142" s="3">
        <v>23</v>
      </c>
      <c r="F142" s="5">
        <v>7</v>
      </c>
      <c r="G142" s="3">
        <v>161</v>
      </c>
      <c r="H142" s="1" t="s">
        <v>25</v>
      </c>
      <c r="I142" s="1" t="s">
        <v>16</v>
      </c>
      <c r="J142" s="2" t="s">
        <v>12974</v>
      </c>
      <c r="K142" s="8" t="s">
        <v>12853</v>
      </c>
      <c r="L142" s="2" t="str" cm="1">
        <f t="array" ref="L142">_xlfn.REGEXEXTRACT(J142,"\d{4}")</f>
        <v>2023</v>
      </c>
      <c r="M142" s="1" t="b">
        <v>0</v>
      </c>
    </row>
    <row r="143" spans="1:13">
      <c r="A143" s="1" t="s">
        <v>307</v>
      </c>
      <c r="B143" s="1" t="s">
        <v>46</v>
      </c>
      <c r="C143" s="1" t="s">
        <v>28</v>
      </c>
      <c r="D143" s="1" t="s">
        <v>308</v>
      </c>
      <c r="E143" s="3">
        <v>6.5</v>
      </c>
      <c r="F143" s="5">
        <v>4</v>
      </c>
      <c r="G143" s="3">
        <v>26</v>
      </c>
      <c r="H143" s="1" t="s">
        <v>15</v>
      </c>
      <c r="I143" s="1" t="s">
        <v>16</v>
      </c>
      <c r="J143" s="2" t="s">
        <v>12975</v>
      </c>
      <c r="K143" s="8" t="s">
        <v>12843</v>
      </c>
      <c r="L143" s="2" t="str" cm="1">
        <f t="array" ref="L143">_xlfn.REGEXEXTRACT(J143,"\d{4}")</f>
        <v>2022</v>
      </c>
      <c r="M143" s="1" t="b">
        <v>0</v>
      </c>
    </row>
    <row r="144" spans="1:13">
      <c r="A144" s="1" t="s">
        <v>310</v>
      </c>
      <c r="B144" s="1" t="s">
        <v>80</v>
      </c>
      <c r="C144" s="1" t="s">
        <v>32</v>
      </c>
      <c r="D144" s="1" t="s">
        <v>90</v>
      </c>
      <c r="E144" s="3">
        <v>24.5</v>
      </c>
      <c r="F144" s="5">
        <v>4</v>
      </c>
      <c r="G144" s="3">
        <v>98</v>
      </c>
      <c r="H144" s="1" t="s">
        <v>15</v>
      </c>
      <c r="I144" s="1" t="s">
        <v>38</v>
      </c>
      <c r="J144" s="2" t="s">
        <v>12932</v>
      </c>
      <c r="K144" s="8" t="s">
        <v>12839</v>
      </c>
      <c r="L144" s="2" t="str" cm="1">
        <f t="array" ref="L144">_xlfn.REGEXEXTRACT(J144,"\d{4}")</f>
        <v>2022</v>
      </c>
      <c r="M144" s="1"/>
    </row>
    <row r="145" spans="1:13">
      <c r="A145" s="1" t="s">
        <v>311</v>
      </c>
      <c r="B145" s="1" t="s">
        <v>100</v>
      </c>
      <c r="C145" s="1" t="s">
        <v>66</v>
      </c>
      <c r="D145" s="1" t="s">
        <v>312</v>
      </c>
      <c r="E145" s="3">
        <v>14</v>
      </c>
      <c r="F145" s="5">
        <v>9</v>
      </c>
      <c r="G145" s="3">
        <v>126</v>
      </c>
      <c r="H145" s="1" t="s">
        <v>25</v>
      </c>
      <c r="I145" s="1" t="s">
        <v>38</v>
      </c>
      <c r="J145" s="2" t="s">
        <v>12976</v>
      </c>
      <c r="K145" s="8" t="s">
        <v>12843</v>
      </c>
      <c r="L145" s="2" t="str" cm="1">
        <f t="array" ref="L145">_xlfn.REGEXEXTRACT(J145,"\d{4}")</f>
        <v>2024</v>
      </c>
      <c r="M145" s="1" t="b">
        <v>0</v>
      </c>
    </row>
    <row r="146" spans="1:13">
      <c r="A146" s="1" t="s">
        <v>313</v>
      </c>
      <c r="B146" s="1" t="s">
        <v>108</v>
      </c>
      <c r="C146" s="1" t="s">
        <v>23</v>
      </c>
      <c r="D146" s="1" t="s">
        <v>217</v>
      </c>
      <c r="E146" s="3">
        <v>35</v>
      </c>
      <c r="F146" s="5">
        <v>9</v>
      </c>
      <c r="G146" s="3">
        <v>315</v>
      </c>
      <c r="H146" s="1" t="s">
        <v>48</v>
      </c>
      <c r="I146" s="1" t="s">
        <v>38</v>
      </c>
      <c r="J146" s="2" t="s">
        <v>12977</v>
      </c>
      <c r="K146" s="8" t="s">
        <v>12849</v>
      </c>
      <c r="L146" s="2" t="str" cm="1">
        <f t="array" ref="L146">_xlfn.REGEXEXTRACT(J146,"\d{4}")</f>
        <v>2024</v>
      </c>
      <c r="M146" s="1" t="b">
        <v>1</v>
      </c>
    </row>
    <row r="147" spans="1:13">
      <c r="A147" s="1" t="s">
        <v>314</v>
      </c>
      <c r="B147" s="1" t="s">
        <v>18</v>
      </c>
      <c r="C147" s="1" t="s">
        <v>32</v>
      </c>
      <c r="D147" s="1" t="s">
        <v>237</v>
      </c>
      <c r="E147" s="3">
        <v>17</v>
      </c>
      <c r="F147" s="5">
        <v>5</v>
      </c>
      <c r="G147" s="3">
        <v>85</v>
      </c>
      <c r="H147" s="1" t="s">
        <v>15</v>
      </c>
      <c r="I147" s="1" t="s">
        <v>38</v>
      </c>
      <c r="J147" s="2" t="s">
        <v>12978</v>
      </c>
      <c r="K147" s="8" t="s">
        <v>12827</v>
      </c>
      <c r="L147" s="2" t="str" cm="1">
        <f t="array" ref="L147">_xlfn.REGEXEXTRACT(J147,"\d{4}")</f>
        <v>2024</v>
      </c>
      <c r="M147" s="1" t="b">
        <v>0</v>
      </c>
    </row>
    <row r="148" spans="1:13">
      <c r="A148" s="1" t="s">
        <v>315</v>
      </c>
      <c r="B148" s="1" t="s">
        <v>18</v>
      </c>
      <c r="C148" s="1" t="s">
        <v>41</v>
      </c>
      <c r="D148" s="1" t="s">
        <v>87</v>
      </c>
      <c r="E148" s="3">
        <v>41</v>
      </c>
      <c r="F148" s="5">
        <v>1</v>
      </c>
      <c r="G148" s="3">
        <v>41</v>
      </c>
      <c r="H148" s="1" t="s">
        <v>25</v>
      </c>
      <c r="I148" s="1" t="s">
        <v>38</v>
      </c>
      <c r="J148" s="2" t="s">
        <v>12942</v>
      </c>
      <c r="K148" s="8" t="s">
        <v>12839</v>
      </c>
      <c r="L148" s="2" t="str" cm="1">
        <f t="array" ref="L148">_xlfn.REGEXEXTRACT(J148,"\d{4}")</f>
        <v>2024</v>
      </c>
      <c r="M148" s="1" t="b">
        <v>0</v>
      </c>
    </row>
    <row r="149" spans="1:13">
      <c r="A149" s="1" t="s">
        <v>316</v>
      </c>
      <c r="B149" s="1" t="s">
        <v>22</v>
      </c>
      <c r="C149" s="1" t="s">
        <v>28</v>
      </c>
      <c r="D149" s="1" t="s">
        <v>71</v>
      </c>
      <c r="E149" s="3">
        <v>14</v>
      </c>
      <c r="F149" s="5">
        <v>9</v>
      </c>
      <c r="G149" s="3">
        <v>126</v>
      </c>
      <c r="H149" s="1" t="s">
        <v>15</v>
      </c>
      <c r="I149" s="1" t="s">
        <v>16</v>
      </c>
      <c r="J149" s="2" t="s">
        <v>12979</v>
      </c>
      <c r="K149" s="8" t="s">
        <v>12841</v>
      </c>
      <c r="L149" s="2" t="str" cm="1">
        <f t="array" ref="L149">_xlfn.REGEXEXTRACT(J149,"\d{4}")</f>
        <v>2022</v>
      </c>
      <c r="M149" s="1" t="b">
        <v>1</v>
      </c>
    </row>
    <row r="150" spans="1:13">
      <c r="A150" s="1" t="s">
        <v>317</v>
      </c>
      <c r="B150" s="1" t="s">
        <v>113</v>
      </c>
      <c r="C150" s="1" t="s">
        <v>28</v>
      </c>
      <c r="D150" s="1" t="s">
        <v>71</v>
      </c>
      <c r="E150" s="3">
        <v>14</v>
      </c>
      <c r="F150" s="5">
        <v>6</v>
      </c>
      <c r="G150" s="3">
        <v>84</v>
      </c>
      <c r="H150" s="1" t="s">
        <v>15</v>
      </c>
      <c r="I150" s="1" t="s">
        <v>16</v>
      </c>
      <c r="J150" s="2" t="s">
        <v>12980</v>
      </c>
      <c r="K150" s="8" t="s">
        <v>12841</v>
      </c>
      <c r="L150" s="2" t="str" cm="1">
        <f t="array" ref="L150">_xlfn.REGEXEXTRACT(J150,"\d{4}")</f>
        <v>2024</v>
      </c>
      <c r="M150" s="1"/>
    </row>
    <row r="151" spans="1:13">
      <c r="A151" s="1" t="s">
        <v>318</v>
      </c>
      <c r="B151" s="1" t="s">
        <v>74</v>
      </c>
      <c r="C151" s="1" t="s">
        <v>13</v>
      </c>
      <c r="D151" s="1" t="s">
        <v>193</v>
      </c>
      <c r="E151" s="3">
        <v>41</v>
      </c>
      <c r="F151" s="5">
        <v>7</v>
      </c>
      <c r="G151" s="3">
        <v>287</v>
      </c>
      <c r="H151" s="1" t="s">
        <v>25</v>
      </c>
      <c r="I151" s="1" t="s">
        <v>38</v>
      </c>
      <c r="J151" s="2" t="s">
        <v>12981</v>
      </c>
      <c r="K151" s="8" t="s">
        <v>12853</v>
      </c>
      <c r="L151" s="2" t="str" cm="1">
        <f t="array" ref="L151">_xlfn.REGEXEXTRACT(J151,"\d{4}")</f>
        <v>2023</v>
      </c>
      <c r="M151" s="1"/>
    </row>
    <row r="152" spans="1:13">
      <c r="A152" s="1" t="s">
        <v>319</v>
      </c>
      <c r="B152" s="1" t="s">
        <v>46</v>
      </c>
      <c r="C152" s="1" t="s">
        <v>130</v>
      </c>
      <c r="D152" s="1" t="s">
        <v>320</v>
      </c>
      <c r="E152" s="3">
        <v>24.5</v>
      </c>
      <c r="F152" s="5">
        <v>4</v>
      </c>
      <c r="G152" s="3">
        <v>98</v>
      </c>
      <c r="H152" s="1" t="s">
        <v>48</v>
      </c>
      <c r="I152" s="1" t="s">
        <v>38</v>
      </c>
      <c r="J152" s="2" t="s">
        <v>12982</v>
      </c>
      <c r="K152" s="8" t="s">
        <v>12833</v>
      </c>
      <c r="L152" s="2" t="str" cm="1">
        <f t="array" ref="L152">_xlfn.REGEXEXTRACT(J152,"\d{4}")</f>
        <v>2022</v>
      </c>
      <c r="M152" s="1"/>
    </row>
    <row r="153" spans="1:13">
      <c r="A153" s="1" t="s">
        <v>321</v>
      </c>
      <c r="B153" s="1" t="s">
        <v>74</v>
      </c>
      <c r="C153" s="1" t="s">
        <v>66</v>
      </c>
      <c r="D153" s="1" t="s">
        <v>322</v>
      </c>
      <c r="E153" s="3">
        <v>32</v>
      </c>
      <c r="F153" s="5">
        <v>6</v>
      </c>
      <c r="G153" s="3">
        <v>192</v>
      </c>
      <c r="H153" s="1" t="s">
        <v>25</v>
      </c>
      <c r="I153" s="1" t="s">
        <v>38</v>
      </c>
      <c r="J153" s="2" t="s">
        <v>12983</v>
      </c>
      <c r="K153" s="8" t="s">
        <v>12851</v>
      </c>
      <c r="L153" s="2" t="str" cm="1">
        <f t="array" ref="L153">_xlfn.REGEXEXTRACT(J153,"\d{4}")</f>
        <v>2022</v>
      </c>
      <c r="M153" s="1"/>
    </row>
    <row r="154" spans="1:13">
      <c r="A154" s="1" t="s">
        <v>323</v>
      </c>
      <c r="B154" s="1" t="s">
        <v>69</v>
      </c>
      <c r="C154" s="1" t="s">
        <v>28</v>
      </c>
      <c r="D154" s="1" t="s">
        <v>111</v>
      </c>
      <c r="E154" s="3">
        <v>20</v>
      </c>
      <c r="F154" s="5">
        <v>4</v>
      </c>
      <c r="G154" s="3">
        <v>80</v>
      </c>
      <c r="H154" s="1" t="s">
        <v>25</v>
      </c>
      <c r="I154" s="1" t="s">
        <v>16</v>
      </c>
      <c r="J154" s="2" t="s">
        <v>12915</v>
      </c>
      <c r="K154" s="8" t="s">
        <v>12829</v>
      </c>
      <c r="L154" s="2" t="str" cm="1">
        <f t="array" ref="L154">_xlfn.REGEXEXTRACT(J154,"\d{4}")</f>
        <v>2023</v>
      </c>
      <c r="M154" s="1"/>
    </row>
    <row r="155" spans="1:13">
      <c r="A155" s="1" t="s">
        <v>324</v>
      </c>
      <c r="B155" s="1" t="s">
        <v>116</v>
      </c>
      <c r="C155" s="1" t="s">
        <v>28</v>
      </c>
      <c r="D155" s="1" t="s">
        <v>252</v>
      </c>
      <c r="E155" s="3">
        <v>38</v>
      </c>
      <c r="F155" s="5">
        <v>6</v>
      </c>
      <c r="G155" s="3">
        <v>228</v>
      </c>
      <c r="H155" s="1" t="s">
        <v>48</v>
      </c>
      <c r="I155" s="1" t="s">
        <v>16</v>
      </c>
      <c r="J155" s="2" t="s">
        <v>12984</v>
      </c>
      <c r="K155" s="8" t="s">
        <v>12847</v>
      </c>
      <c r="L155" s="2" t="str" cm="1">
        <f t="array" ref="L155">_xlfn.REGEXEXTRACT(J155,"\d{4}")</f>
        <v>2023</v>
      </c>
      <c r="M155" s="1" t="b">
        <v>0</v>
      </c>
    </row>
    <row r="156" spans="1:13">
      <c r="A156" s="1" t="s">
        <v>325</v>
      </c>
      <c r="B156" s="1" t="s">
        <v>84</v>
      </c>
      <c r="C156" s="1" t="s">
        <v>130</v>
      </c>
      <c r="D156" s="1" t="s">
        <v>326</v>
      </c>
      <c r="E156" s="3">
        <v>30.5</v>
      </c>
      <c r="F156" s="5">
        <v>3</v>
      </c>
      <c r="G156" s="3">
        <v>91.5</v>
      </c>
      <c r="H156" s="1" t="s">
        <v>48</v>
      </c>
      <c r="I156" s="1" t="s">
        <v>16</v>
      </c>
      <c r="J156" s="2" t="s">
        <v>12985</v>
      </c>
      <c r="K156" s="8" t="s">
        <v>12849</v>
      </c>
      <c r="L156" s="2" t="str" cm="1">
        <f t="array" ref="L156">_xlfn.REGEXEXTRACT(J156,"\d{4}")</f>
        <v>2024</v>
      </c>
      <c r="M156" s="1"/>
    </row>
    <row r="157" spans="1:13">
      <c r="A157" s="1" t="s">
        <v>327</v>
      </c>
      <c r="B157" s="1" t="s">
        <v>65</v>
      </c>
      <c r="C157" s="1" t="s">
        <v>13</v>
      </c>
      <c r="D157" s="1" t="s">
        <v>133</v>
      </c>
      <c r="E157" s="3">
        <v>20</v>
      </c>
      <c r="F157" s="5">
        <v>7</v>
      </c>
      <c r="G157" s="3">
        <v>140</v>
      </c>
      <c r="H157" s="1" t="s">
        <v>48</v>
      </c>
      <c r="I157" s="1" t="s">
        <v>38</v>
      </c>
      <c r="J157" s="2" t="s">
        <v>12986</v>
      </c>
      <c r="K157" s="8" t="s">
        <v>12836</v>
      </c>
      <c r="L157" s="2" t="str" cm="1">
        <f t="array" ref="L157">_xlfn.REGEXEXTRACT(J157,"\d{4}")</f>
        <v>2023</v>
      </c>
      <c r="M157" s="1" t="b">
        <v>1</v>
      </c>
    </row>
    <row r="158" spans="1:13">
      <c r="A158" s="1" t="s">
        <v>328</v>
      </c>
      <c r="B158" s="1" t="s">
        <v>168</v>
      </c>
      <c r="C158" s="1" t="s">
        <v>19</v>
      </c>
      <c r="D158" s="1" t="s">
        <v>201</v>
      </c>
      <c r="E158" s="3">
        <v>15.5</v>
      </c>
      <c r="F158" s="5">
        <v>6</v>
      </c>
      <c r="G158" s="3">
        <v>93</v>
      </c>
      <c r="H158" s="1" t="s">
        <v>25</v>
      </c>
      <c r="I158" s="1" t="s">
        <v>16</v>
      </c>
      <c r="J158" s="2" t="s">
        <v>12987</v>
      </c>
      <c r="K158" s="8" t="s">
        <v>12836</v>
      </c>
      <c r="L158" s="2" t="str" cm="1">
        <f t="array" ref="L158">_xlfn.REGEXEXTRACT(J158,"\d{4}")</f>
        <v>2022</v>
      </c>
      <c r="M158" s="1" t="b">
        <v>0</v>
      </c>
    </row>
    <row r="159" spans="1:13">
      <c r="A159" s="1" t="s">
        <v>329</v>
      </c>
      <c r="B159" s="1" t="s">
        <v>98</v>
      </c>
      <c r="C159" s="1" t="s">
        <v>13</v>
      </c>
      <c r="D159" s="1" t="s">
        <v>222</v>
      </c>
      <c r="E159" s="3">
        <v>27.5</v>
      </c>
      <c r="F159" s="5">
        <v>2</v>
      </c>
      <c r="G159" s="3">
        <v>55</v>
      </c>
      <c r="H159" s="1" t="s">
        <v>15</v>
      </c>
      <c r="I159" s="1" t="s">
        <v>16</v>
      </c>
      <c r="J159" s="2" t="s">
        <v>12988</v>
      </c>
      <c r="K159" s="8" t="s">
        <v>12833</v>
      </c>
      <c r="L159" s="2" t="str" cm="1">
        <f t="array" ref="L159">_xlfn.REGEXEXTRACT(J159,"\d{4}")</f>
        <v>2022</v>
      </c>
      <c r="M159" s="1" t="b">
        <v>1</v>
      </c>
    </row>
    <row r="160" spans="1:13">
      <c r="A160" s="1" t="s">
        <v>330</v>
      </c>
      <c r="B160" s="1" t="s">
        <v>116</v>
      </c>
      <c r="C160" s="1" t="s">
        <v>32</v>
      </c>
      <c r="D160" s="1" t="s">
        <v>185</v>
      </c>
      <c r="E160" s="3">
        <v>33.5</v>
      </c>
      <c r="F160" s="5">
        <v>10</v>
      </c>
      <c r="G160" s="3">
        <v>335</v>
      </c>
      <c r="H160" s="1" t="s">
        <v>15</v>
      </c>
      <c r="I160" s="1" t="s">
        <v>16</v>
      </c>
      <c r="J160" s="2" t="s">
        <v>12989</v>
      </c>
      <c r="K160" s="8" t="s">
        <v>12833</v>
      </c>
      <c r="L160" s="2" t="str" cm="1">
        <f t="array" ref="L160">_xlfn.REGEXEXTRACT(J160,"\d{4}")</f>
        <v>2024</v>
      </c>
      <c r="M160" s="1" t="b">
        <v>0</v>
      </c>
    </row>
    <row r="161" spans="1:13">
      <c r="A161" s="1" t="s">
        <v>331</v>
      </c>
      <c r="B161" s="1" t="s">
        <v>12</v>
      </c>
      <c r="C161" s="1" t="s">
        <v>19</v>
      </c>
      <c r="D161" s="1" t="s">
        <v>271</v>
      </c>
      <c r="E161" s="3">
        <v>5</v>
      </c>
      <c r="F161" s="5">
        <v>7</v>
      </c>
      <c r="G161" s="3">
        <v>35</v>
      </c>
      <c r="H161" s="1" t="s">
        <v>15</v>
      </c>
      <c r="I161" s="1" t="s">
        <v>16</v>
      </c>
      <c r="J161" s="2" t="s">
        <v>12990</v>
      </c>
      <c r="K161" s="8" t="s">
        <v>12841</v>
      </c>
      <c r="L161" s="2" t="str" cm="1">
        <f t="array" ref="L161">_xlfn.REGEXEXTRACT(J161,"\d{4}")</f>
        <v>2024</v>
      </c>
      <c r="M161" s="1" t="b">
        <v>0</v>
      </c>
    </row>
    <row r="162" spans="1:13">
      <c r="A162" s="1" t="s">
        <v>332</v>
      </c>
      <c r="B162" s="1" t="s">
        <v>18</v>
      </c>
      <c r="C162" s="1" t="s">
        <v>41</v>
      </c>
      <c r="D162" s="1" t="s">
        <v>87</v>
      </c>
      <c r="E162" s="3">
        <v>41</v>
      </c>
      <c r="F162" s="5">
        <v>2</v>
      </c>
      <c r="G162" s="3">
        <v>82</v>
      </c>
      <c r="H162" s="1" t="s">
        <v>25</v>
      </c>
      <c r="I162" s="1" t="s">
        <v>16</v>
      </c>
      <c r="J162" s="2" t="s">
        <v>12991</v>
      </c>
      <c r="K162" s="8" t="s">
        <v>12851</v>
      </c>
      <c r="L162" s="2" t="str" cm="1">
        <f t="array" ref="L162">_xlfn.REGEXEXTRACT(J162,"\d{4}")</f>
        <v>2022</v>
      </c>
      <c r="M162" s="1"/>
    </row>
    <row r="163" spans="1:13">
      <c r="A163" s="1" t="s">
        <v>334</v>
      </c>
      <c r="B163" s="1" t="s">
        <v>36</v>
      </c>
      <c r="C163" s="1" t="s">
        <v>130</v>
      </c>
      <c r="D163" s="1" t="s">
        <v>335</v>
      </c>
      <c r="E163" s="3">
        <v>20</v>
      </c>
      <c r="F163" s="5">
        <v>9</v>
      </c>
      <c r="G163" s="3">
        <v>180</v>
      </c>
      <c r="H163" s="1" t="s">
        <v>15</v>
      </c>
      <c r="I163" s="1" t="s">
        <v>38</v>
      </c>
      <c r="J163" s="2" t="s">
        <v>12992</v>
      </c>
      <c r="K163" s="8" t="s">
        <v>12851</v>
      </c>
      <c r="L163" s="2" t="str" cm="1">
        <f t="array" ref="L163">_xlfn.REGEXEXTRACT(J163,"\d{4}")</f>
        <v>2023</v>
      </c>
      <c r="M163" s="1" t="b">
        <v>1</v>
      </c>
    </row>
    <row r="164" spans="1:13">
      <c r="A164" s="1" t="s">
        <v>336</v>
      </c>
      <c r="B164" s="1" t="s">
        <v>63</v>
      </c>
      <c r="C164" s="1" t="s">
        <v>41</v>
      </c>
      <c r="D164" s="1" t="s">
        <v>233</v>
      </c>
      <c r="E164" s="3">
        <v>11</v>
      </c>
      <c r="F164" s="5">
        <v>8</v>
      </c>
      <c r="G164" s="3">
        <v>88</v>
      </c>
      <c r="H164" s="1" t="s">
        <v>15</v>
      </c>
      <c r="I164" s="1" t="s">
        <v>16</v>
      </c>
      <c r="J164" s="2" t="s">
        <v>12933</v>
      </c>
      <c r="K164" s="8" t="s">
        <v>12849</v>
      </c>
      <c r="L164" s="2" t="str" cm="1">
        <f t="array" ref="L164">_xlfn.REGEXEXTRACT(J164,"\d{4}")</f>
        <v>2022</v>
      </c>
      <c r="M164" s="1"/>
    </row>
    <row r="165" spans="1:13">
      <c r="A165" s="1" t="s">
        <v>338</v>
      </c>
      <c r="B165" s="1" t="s">
        <v>36</v>
      </c>
      <c r="C165" s="1" t="s">
        <v>19</v>
      </c>
      <c r="D165" s="1" t="s">
        <v>58</v>
      </c>
      <c r="E165" s="3">
        <v>27.5</v>
      </c>
      <c r="F165" s="5">
        <v>7</v>
      </c>
      <c r="G165" s="3">
        <v>192.5</v>
      </c>
      <c r="H165" s="1" t="s">
        <v>15</v>
      </c>
      <c r="I165" s="1" t="s">
        <v>38</v>
      </c>
      <c r="J165" s="2" t="s">
        <v>12993</v>
      </c>
      <c r="K165" s="8" t="s">
        <v>12831</v>
      </c>
      <c r="L165" s="2" t="str" cm="1">
        <f t="array" ref="L165">_xlfn.REGEXEXTRACT(J165,"\d{4}")</f>
        <v>2022</v>
      </c>
      <c r="M165" s="1" t="b">
        <v>0</v>
      </c>
    </row>
    <row r="166" spans="1:13">
      <c r="A166" s="1" t="s">
        <v>339</v>
      </c>
      <c r="B166" s="1" t="s">
        <v>36</v>
      </c>
      <c r="C166" s="1" t="s">
        <v>19</v>
      </c>
      <c r="D166" s="1" t="s">
        <v>284</v>
      </c>
      <c r="E166" s="3">
        <v>8</v>
      </c>
      <c r="F166" s="5">
        <v>5</v>
      </c>
      <c r="G166" s="3">
        <v>40</v>
      </c>
      <c r="H166" s="1" t="s">
        <v>48</v>
      </c>
      <c r="I166" s="1" t="s">
        <v>38</v>
      </c>
      <c r="J166" s="2" t="s">
        <v>12994</v>
      </c>
      <c r="K166" s="8" t="s">
        <v>12841</v>
      </c>
      <c r="L166" s="2" t="str" cm="1">
        <f t="array" ref="L166">_xlfn.REGEXEXTRACT(J166,"\d{4}")</f>
        <v>2023</v>
      </c>
      <c r="M166" s="1"/>
    </row>
    <row r="167" spans="1:13">
      <c r="A167" s="1" t="s">
        <v>340</v>
      </c>
      <c r="B167" s="1" t="s">
        <v>98</v>
      </c>
      <c r="C167" s="1" t="s">
        <v>23</v>
      </c>
      <c r="D167" s="1" t="s">
        <v>85</v>
      </c>
      <c r="E167" s="3">
        <v>33.5</v>
      </c>
      <c r="F167" s="5">
        <v>5</v>
      </c>
      <c r="G167" s="3">
        <v>167.5</v>
      </c>
      <c r="H167" s="1" t="s">
        <v>15</v>
      </c>
      <c r="I167" s="1" t="s">
        <v>16</v>
      </c>
      <c r="J167" s="2" t="s">
        <v>12995</v>
      </c>
      <c r="K167" s="8" t="s">
        <v>12829</v>
      </c>
      <c r="L167" s="2" t="str" cm="1">
        <f t="array" ref="L167">_xlfn.REGEXEXTRACT(J167,"\d{4}")</f>
        <v>2022</v>
      </c>
      <c r="M167" s="1" t="b">
        <v>0</v>
      </c>
    </row>
    <row r="168" spans="1:13">
      <c r="A168" s="1" t="s">
        <v>341</v>
      </c>
      <c r="B168" s="1" t="s">
        <v>12</v>
      </c>
      <c r="C168" s="1" t="s">
        <v>41</v>
      </c>
      <c r="D168" s="1" t="s">
        <v>342</v>
      </c>
      <c r="E168" s="3">
        <v>29</v>
      </c>
      <c r="F168" s="5">
        <v>9</v>
      </c>
      <c r="G168" s="3">
        <v>261</v>
      </c>
      <c r="H168" s="1" t="s">
        <v>48</v>
      </c>
      <c r="I168" s="1" t="s">
        <v>16</v>
      </c>
      <c r="J168" s="2" t="s">
        <v>12996</v>
      </c>
      <c r="K168" s="8" t="s">
        <v>12853</v>
      </c>
      <c r="L168" s="2" t="str" cm="1">
        <f t="array" ref="L168">_xlfn.REGEXEXTRACT(J168,"\d{4}")</f>
        <v>2023</v>
      </c>
      <c r="M168" s="1" t="b">
        <v>1</v>
      </c>
    </row>
    <row r="169" spans="1:13">
      <c r="A169" s="1" t="s">
        <v>343</v>
      </c>
      <c r="B169" s="1" t="s">
        <v>77</v>
      </c>
      <c r="C169" s="1" t="s">
        <v>19</v>
      </c>
      <c r="D169" s="1" t="s">
        <v>344</v>
      </c>
      <c r="E169" s="3">
        <v>26</v>
      </c>
      <c r="F169" s="5">
        <v>8</v>
      </c>
      <c r="G169" s="3">
        <v>208</v>
      </c>
      <c r="H169" s="1" t="s">
        <v>48</v>
      </c>
      <c r="I169" s="1" t="s">
        <v>38</v>
      </c>
      <c r="J169" s="2" t="s">
        <v>12997</v>
      </c>
      <c r="K169" s="8" t="s">
        <v>12849</v>
      </c>
      <c r="L169" s="2" t="str" cm="1">
        <f t="array" ref="L169">_xlfn.REGEXEXTRACT(J169,"\d{4}")</f>
        <v>2023</v>
      </c>
      <c r="M169" s="1"/>
    </row>
    <row r="170" spans="1:13">
      <c r="A170" s="1" t="s">
        <v>345</v>
      </c>
      <c r="B170" s="1" t="s">
        <v>74</v>
      </c>
      <c r="C170" s="1" t="s">
        <v>66</v>
      </c>
      <c r="D170" s="1" t="s">
        <v>346</v>
      </c>
      <c r="E170" s="3">
        <v>33.5</v>
      </c>
      <c r="F170" s="5">
        <v>3</v>
      </c>
      <c r="G170" s="3">
        <v>100.5</v>
      </c>
      <c r="H170" s="1" t="s">
        <v>15</v>
      </c>
      <c r="I170" s="1" t="s">
        <v>16</v>
      </c>
      <c r="J170" s="2" t="s">
        <v>12941</v>
      </c>
      <c r="K170" s="8" t="s">
        <v>12841</v>
      </c>
      <c r="L170" s="2" t="str" cm="1">
        <f t="array" ref="L170">_xlfn.REGEXEXTRACT(J170,"\d{4}")</f>
        <v>2022</v>
      </c>
      <c r="M170" s="1" t="b">
        <v>1</v>
      </c>
    </row>
    <row r="171" spans="1:13">
      <c r="A171" s="1" t="s">
        <v>347</v>
      </c>
      <c r="B171" s="1" t="s">
        <v>123</v>
      </c>
      <c r="C171" s="1" t="s">
        <v>32</v>
      </c>
      <c r="D171" s="1" t="s">
        <v>185</v>
      </c>
      <c r="E171" s="3">
        <v>33.5</v>
      </c>
      <c r="F171" s="5">
        <v>5</v>
      </c>
      <c r="G171" s="3">
        <v>167.5</v>
      </c>
      <c r="H171" s="1" t="s">
        <v>25</v>
      </c>
      <c r="I171" s="1" t="s">
        <v>16</v>
      </c>
      <c r="J171" s="2" t="s">
        <v>12887</v>
      </c>
      <c r="K171" s="8" t="s">
        <v>12827</v>
      </c>
      <c r="L171" s="2" t="str" cm="1">
        <f t="array" ref="L171">_xlfn.REGEXEXTRACT(J171,"\d{4}")</f>
        <v>2023</v>
      </c>
      <c r="M171" s="1"/>
    </row>
    <row r="172" spans="1:13">
      <c r="A172" s="1" t="s">
        <v>348</v>
      </c>
      <c r="B172" s="1" t="s">
        <v>108</v>
      </c>
      <c r="C172" s="1" t="s">
        <v>66</v>
      </c>
      <c r="D172" s="1" t="s">
        <v>349</v>
      </c>
      <c r="E172" s="3">
        <v>27.5</v>
      </c>
      <c r="F172" s="5">
        <v>10</v>
      </c>
      <c r="G172" s="3">
        <v>275</v>
      </c>
      <c r="H172" s="1" t="s">
        <v>48</v>
      </c>
      <c r="I172" s="1" t="s">
        <v>16</v>
      </c>
      <c r="J172" s="2" t="s">
        <v>12975</v>
      </c>
      <c r="K172" s="8" t="s">
        <v>12843</v>
      </c>
      <c r="L172" s="2" t="str" cm="1">
        <f t="array" ref="L172">_xlfn.REGEXEXTRACT(J172,"\d{4}")</f>
        <v>2022</v>
      </c>
      <c r="M172" s="1" t="b">
        <v>1</v>
      </c>
    </row>
    <row r="173" spans="1:13">
      <c r="A173" s="1" t="s">
        <v>350</v>
      </c>
      <c r="B173" s="1" t="s">
        <v>80</v>
      </c>
      <c r="C173" s="1" t="s">
        <v>130</v>
      </c>
      <c r="D173" s="1" t="s">
        <v>183</v>
      </c>
      <c r="E173" s="3">
        <v>33.5</v>
      </c>
      <c r="F173" s="5">
        <v>4</v>
      </c>
      <c r="G173" s="3">
        <v>134</v>
      </c>
      <c r="H173" s="1" t="s">
        <v>15</v>
      </c>
      <c r="I173" s="1" t="s">
        <v>16</v>
      </c>
      <c r="J173" s="2" t="s">
        <v>12998</v>
      </c>
      <c r="K173" s="8" t="s">
        <v>12836</v>
      </c>
      <c r="L173" s="2" t="str" cm="1">
        <f t="array" ref="L173">_xlfn.REGEXEXTRACT(J173,"\d{4}")</f>
        <v>2023</v>
      </c>
      <c r="M173" s="1" t="b">
        <v>0</v>
      </c>
    </row>
    <row r="174" spans="1:13">
      <c r="A174" s="1" t="s">
        <v>351</v>
      </c>
      <c r="B174" s="1" t="s">
        <v>116</v>
      </c>
      <c r="C174" s="1" t="s">
        <v>66</v>
      </c>
      <c r="D174" s="1" t="s">
        <v>352</v>
      </c>
      <c r="E174" s="3">
        <v>38</v>
      </c>
      <c r="F174" s="5">
        <v>1</v>
      </c>
      <c r="G174" s="3">
        <v>38</v>
      </c>
      <c r="H174" s="1" t="s">
        <v>48</v>
      </c>
      <c r="I174" s="1" t="s">
        <v>38</v>
      </c>
      <c r="J174" s="2" t="s">
        <v>12999</v>
      </c>
      <c r="K174" s="8" t="s">
        <v>12839</v>
      </c>
      <c r="L174" s="2" t="str" cm="1">
        <f t="array" ref="L174">_xlfn.REGEXEXTRACT(J174,"\d{4}")</f>
        <v>2022</v>
      </c>
      <c r="M174" s="1" t="b">
        <v>1</v>
      </c>
    </row>
    <row r="175" spans="1:13">
      <c r="A175" s="1" t="s">
        <v>353</v>
      </c>
      <c r="B175" s="1" t="s">
        <v>40</v>
      </c>
      <c r="C175" s="1" t="s">
        <v>19</v>
      </c>
      <c r="D175" s="1" t="s">
        <v>210</v>
      </c>
      <c r="E175" s="3">
        <v>9.5</v>
      </c>
      <c r="F175" s="5">
        <v>1</v>
      </c>
      <c r="G175" s="3">
        <v>9.5</v>
      </c>
      <c r="H175" s="1" t="s">
        <v>15</v>
      </c>
      <c r="I175" s="1" t="s">
        <v>16</v>
      </c>
      <c r="J175" s="2" t="s">
        <v>13000</v>
      </c>
      <c r="K175" s="8" t="s">
        <v>12841</v>
      </c>
      <c r="L175" s="2" t="str" cm="1">
        <f t="array" ref="L175">_xlfn.REGEXEXTRACT(J175,"\d{4}")</f>
        <v>2023</v>
      </c>
      <c r="M175" s="1" t="b">
        <v>0</v>
      </c>
    </row>
    <row r="176" spans="1:13">
      <c r="A176" s="1" t="s">
        <v>354</v>
      </c>
      <c r="B176" s="1" t="s">
        <v>69</v>
      </c>
      <c r="C176" s="1" t="s">
        <v>23</v>
      </c>
      <c r="D176" s="1" t="s">
        <v>355</v>
      </c>
      <c r="E176" s="3">
        <v>14</v>
      </c>
      <c r="F176" s="5">
        <v>3</v>
      </c>
      <c r="G176" s="3">
        <v>42</v>
      </c>
      <c r="H176" s="1" t="s">
        <v>48</v>
      </c>
      <c r="I176" s="1" t="s">
        <v>16</v>
      </c>
      <c r="J176" s="2" t="s">
        <v>13001</v>
      </c>
      <c r="K176" s="8" t="s">
        <v>12839</v>
      </c>
      <c r="L176" s="2" t="str" cm="1">
        <f t="array" ref="L176">_xlfn.REGEXEXTRACT(J176,"\d{4}")</f>
        <v>2023</v>
      </c>
      <c r="M176" s="1"/>
    </row>
    <row r="177" spans="1:13">
      <c r="A177" s="1" t="s">
        <v>356</v>
      </c>
      <c r="B177" s="1" t="s">
        <v>40</v>
      </c>
      <c r="C177" s="1" t="s">
        <v>130</v>
      </c>
      <c r="D177" s="1" t="s">
        <v>131</v>
      </c>
      <c r="E177" s="3">
        <v>27.5</v>
      </c>
      <c r="F177" s="5">
        <v>9</v>
      </c>
      <c r="G177" s="3">
        <v>247.5</v>
      </c>
      <c r="H177" s="1" t="s">
        <v>15</v>
      </c>
      <c r="I177" s="1" t="s">
        <v>38</v>
      </c>
      <c r="J177" s="2" t="s">
        <v>12900</v>
      </c>
      <c r="K177" s="8" t="s">
        <v>12841</v>
      </c>
      <c r="L177" s="2" t="str" cm="1">
        <f t="array" ref="L177">_xlfn.REGEXEXTRACT(J177,"\d{4}")</f>
        <v>2023</v>
      </c>
      <c r="M177" s="1"/>
    </row>
    <row r="178" spans="1:13">
      <c r="A178" s="1" t="s">
        <v>357</v>
      </c>
      <c r="B178" s="1" t="s">
        <v>46</v>
      </c>
      <c r="C178" s="1" t="s">
        <v>66</v>
      </c>
      <c r="D178" s="1" t="s">
        <v>358</v>
      </c>
      <c r="E178" s="3">
        <v>5</v>
      </c>
      <c r="F178" s="5">
        <v>2</v>
      </c>
      <c r="G178" s="3">
        <v>10</v>
      </c>
      <c r="H178" s="1" t="s">
        <v>48</v>
      </c>
      <c r="I178" s="1" t="s">
        <v>16</v>
      </c>
      <c r="J178" s="2" t="s">
        <v>12835</v>
      </c>
      <c r="K178" s="8" t="s">
        <v>12836</v>
      </c>
      <c r="L178" s="2" t="str" cm="1">
        <f t="array" ref="L178">_xlfn.REGEXEXTRACT(J178,"\d{4}")</f>
        <v>2023</v>
      </c>
      <c r="M178" s="1" t="b">
        <v>0</v>
      </c>
    </row>
    <row r="179" spans="1:13">
      <c r="A179" s="1" t="s">
        <v>359</v>
      </c>
      <c r="B179" s="1" t="s">
        <v>80</v>
      </c>
      <c r="C179" s="1" t="s">
        <v>23</v>
      </c>
      <c r="D179" s="1" t="s">
        <v>306</v>
      </c>
      <c r="E179" s="3">
        <v>23</v>
      </c>
      <c r="F179" s="5">
        <v>6</v>
      </c>
      <c r="G179" s="3">
        <v>138</v>
      </c>
      <c r="H179" s="1" t="s">
        <v>48</v>
      </c>
      <c r="I179" s="1" t="s">
        <v>38</v>
      </c>
      <c r="J179" s="2" t="s">
        <v>13002</v>
      </c>
      <c r="K179" s="8" t="s">
        <v>12843</v>
      </c>
      <c r="L179" s="2" t="str" cm="1">
        <f t="array" ref="L179">_xlfn.REGEXEXTRACT(J179,"\d{4}")</f>
        <v>2022</v>
      </c>
      <c r="M179" s="1" t="b">
        <v>1</v>
      </c>
    </row>
    <row r="180" spans="1:13">
      <c r="A180" s="1" t="s">
        <v>360</v>
      </c>
      <c r="B180" s="1" t="s">
        <v>18</v>
      </c>
      <c r="C180" s="1" t="s">
        <v>130</v>
      </c>
      <c r="D180" s="1" t="s">
        <v>361</v>
      </c>
      <c r="E180" s="3">
        <v>32</v>
      </c>
      <c r="F180" s="5">
        <v>9</v>
      </c>
      <c r="G180" s="3">
        <v>288</v>
      </c>
      <c r="H180" s="1" t="s">
        <v>48</v>
      </c>
      <c r="I180" s="1" t="s">
        <v>16</v>
      </c>
      <c r="J180" s="2" t="s">
        <v>13003</v>
      </c>
      <c r="K180" s="8" t="s">
        <v>12836</v>
      </c>
      <c r="L180" s="2" t="str" cm="1">
        <f t="array" ref="L180">_xlfn.REGEXEXTRACT(J180,"\d{4}")</f>
        <v>2022</v>
      </c>
      <c r="M180" s="1" t="b">
        <v>0</v>
      </c>
    </row>
    <row r="181" spans="1:13">
      <c r="A181" s="1" t="s">
        <v>362</v>
      </c>
      <c r="B181" s="1" t="s">
        <v>77</v>
      </c>
      <c r="C181" s="1" t="s">
        <v>23</v>
      </c>
      <c r="D181" s="1" t="s">
        <v>85</v>
      </c>
      <c r="E181" s="3">
        <v>33.5</v>
      </c>
      <c r="F181" s="5">
        <v>5</v>
      </c>
      <c r="G181" s="3">
        <v>167.5</v>
      </c>
      <c r="H181" s="1" t="s">
        <v>15</v>
      </c>
      <c r="I181" s="1" t="s">
        <v>38</v>
      </c>
      <c r="J181" s="2" t="s">
        <v>13004</v>
      </c>
      <c r="K181" s="8" t="s">
        <v>12853</v>
      </c>
      <c r="L181" s="2" t="str" cm="1">
        <f t="array" ref="L181">_xlfn.REGEXEXTRACT(J181,"\d{4}")</f>
        <v>2024</v>
      </c>
      <c r="M181" s="1" t="b">
        <v>0</v>
      </c>
    </row>
    <row r="182" spans="1:13">
      <c r="A182" s="1" t="s">
        <v>363</v>
      </c>
      <c r="B182" s="1" t="s">
        <v>65</v>
      </c>
      <c r="C182" s="1" t="s">
        <v>130</v>
      </c>
      <c r="D182" s="1" t="s">
        <v>335</v>
      </c>
      <c r="E182" s="3">
        <v>20</v>
      </c>
      <c r="F182" s="5">
        <v>3</v>
      </c>
      <c r="G182" s="3">
        <v>60</v>
      </c>
      <c r="H182" s="1" t="s">
        <v>48</v>
      </c>
      <c r="I182" s="1" t="s">
        <v>16</v>
      </c>
      <c r="J182" s="2" t="s">
        <v>13005</v>
      </c>
      <c r="K182" s="8" t="s">
        <v>12829</v>
      </c>
      <c r="L182" s="2" t="str" cm="1">
        <f t="array" ref="L182">_xlfn.REGEXEXTRACT(J182,"\d{4}")</f>
        <v>2023</v>
      </c>
      <c r="M182" s="1" t="b">
        <v>0</v>
      </c>
    </row>
    <row r="183" spans="1:13">
      <c r="A183" s="1" t="s">
        <v>364</v>
      </c>
      <c r="B183" s="1" t="s">
        <v>98</v>
      </c>
      <c r="C183" s="1" t="s">
        <v>32</v>
      </c>
      <c r="D183" s="1" t="s">
        <v>365</v>
      </c>
      <c r="E183" s="3">
        <v>41</v>
      </c>
      <c r="F183" s="5">
        <v>3</v>
      </c>
      <c r="G183" s="3">
        <v>123</v>
      </c>
      <c r="H183" s="1" t="s">
        <v>15</v>
      </c>
      <c r="I183" s="1" t="s">
        <v>38</v>
      </c>
      <c r="J183" s="2" t="s">
        <v>13006</v>
      </c>
      <c r="K183" s="8" t="s">
        <v>12827</v>
      </c>
      <c r="L183" s="2" t="str" cm="1">
        <f t="array" ref="L183">_xlfn.REGEXEXTRACT(J183,"\d{4}")</f>
        <v>2023</v>
      </c>
      <c r="M183" s="1" t="b">
        <v>0</v>
      </c>
    </row>
    <row r="184" spans="1:13">
      <c r="A184" s="1" t="s">
        <v>366</v>
      </c>
      <c r="B184" s="1" t="s">
        <v>100</v>
      </c>
      <c r="C184" s="1" t="s">
        <v>66</v>
      </c>
      <c r="D184" s="1" t="s">
        <v>367</v>
      </c>
      <c r="E184" s="3">
        <v>21.5</v>
      </c>
      <c r="F184" s="5">
        <v>2</v>
      </c>
      <c r="G184" s="3">
        <v>43</v>
      </c>
      <c r="H184" s="1" t="s">
        <v>15</v>
      </c>
      <c r="I184" s="1" t="s">
        <v>38</v>
      </c>
      <c r="J184" s="2" t="s">
        <v>12842</v>
      </c>
      <c r="K184" s="8" t="s">
        <v>12843</v>
      </c>
      <c r="L184" s="2" t="str" cm="1">
        <f t="array" ref="L184">_xlfn.REGEXEXTRACT(J184,"\d{4}")</f>
        <v>2023</v>
      </c>
      <c r="M184" s="1" t="b">
        <v>1</v>
      </c>
    </row>
    <row r="185" spans="1:13">
      <c r="A185" s="1" t="s">
        <v>368</v>
      </c>
      <c r="B185" s="1" t="s">
        <v>168</v>
      </c>
      <c r="C185" s="1" t="s">
        <v>66</v>
      </c>
      <c r="D185" s="1" t="s">
        <v>369</v>
      </c>
      <c r="E185" s="3">
        <v>36.5</v>
      </c>
      <c r="F185" s="5">
        <v>2</v>
      </c>
      <c r="G185" s="3">
        <v>73</v>
      </c>
      <c r="H185" s="1" t="s">
        <v>15</v>
      </c>
      <c r="I185" s="1" t="s">
        <v>38</v>
      </c>
      <c r="J185" s="2" t="s">
        <v>13007</v>
      </c>
      <c r="K185" s="8" t="s">
        <v>12829</v>
      </c>
      <c r="L185" s="2" t="str" cm="1">
        <f t="array" ref="L185">_xlfn.REGEXEXTRACT(J185,"\d{4}")</f>
        <v>2024</v>
      </c>
      <c r="M185" s="1" t="b">
        <v>0</v>
      </c>
    </row>
    <row r="186" spans="1:13">
      <c r="A186" s="1" t="s">
        <v>370</v>
      </c>
      <c r="B186" s="1" t="s">
        <v>123</v>
      </c>
      <c r="C186" s="1" t="s">
        <v>41</v>
      </c>
      <c r="D186" s="1" t="s">
        <v>199</v>
      </c>
      <c r="E186" s="3">
        <v>39.5</v>
      </c>
      <c r="F186" s="5">
        <v>5</v>
      </c>
      <c r="G186" s="3">
        <v>197.5</v>
      </c>
      <c r="H186" s="1" t="s">
        <v>25</v>
      </c>
      <c r="I186" s="1" t="s">
        <v>38</v>
      </c>
      <c r="J186" s="2" t="s">
        <v>13008</v>
      </c>
      <c r="K186" s="8" t="s">
        <v>12847</v>
      </c>
      <c r="L186" s="2" t="str" cm="1">
        <f t="array" ref="L186">_xlfn.REGEXEXTRACT(J186,"\d{4}")</f>
        <v>2024</v>
      </c>
      <c r="M186" s="1"/>
    </row>
    <row r="187" spans="1:13">
      <c r="A187" s="1" t="s">
        <v>371</v>
      </c>
      <c r="B187" s="1" t="s">
        <v>63</v>
      </c>
      <c r="C187" s="1" t="s">
        <v>13</v>
      </c>
      <c r="D187" s="1" t="s">
        <v>372</v>
      </c>
      <c r="E187" s="3">
        <v>23</v>
      </c>
      <c r="F187" s="5">
        <v>3</v>
      </c>
      <c r="G187" s="3">
        <v>69</v>
      </c>
      <c r="H187" s="1" t="s">
        <v>15</v>
      </c>
      <c r="I187" s="1" t="s">
        <v>16</v>
      </c>
      <c r="J187" s="2" t="s">
        <v>13009</v>
      </c>
      <c r="K187" s="8" t="s">
        <v>12849</v>
      </c>
      <c r="L187" s="2" t="str" cm="1">
        <f t="array" ref="L187">_xlfn.REGEXEXTRACT(J187,"\d{4}")</f>
        <v>2024</v>
      </c>
      <c r="M187" s="1" t="b">
        <v>1</v>
      </c>
    </row>
    <row r="188" spans="1:13">
      <c r="A188" s="1" t="s">
        <v>373</v>
      </c>
      <c r="B188" s="1" t="s">
        <v>77</v>
      </c>
      <c r="C188" s="1" t="s">
        <v>32</v>
      </c>
      <c r="D188" s="1" t="s">
        <v>170</v>
      </c>
      <c r="E188" s="3">
        <v>30.5</v>
      </c>
      <c r="F188" s="5">
        <v>2</v>
      </c>
      <c r="G188" s="3">
        <v>61</v>
      </c>
      <c r="H188" s="1" t="s">
        <v>48</v>
      </c>
      <c r="I188" s="1" t="s">
        <v>38</v>
      </c>
      <c r="J188" s="2" t="s">
        <v>12983</v>
      </c>
      <c r="K188" s="8" t="s">
        <v>12851</v>
      </c>
      <c r="L188" s="2" t="str" cm="1">
        <f t="array" ref="L188">_xlfn.REGEXEXTRACT(J188,"\d{4}")</f>
        <v>2022</v>
      </c>
      <c r="M188" s="1" t="b">
        <v>0</v>
      </c>
    </row>
    <row r="189" spans="1:13">
      <c r="A189" s="1" t="s">
        <v>374</v>
      </c>
      <c r="B189" s="1" t="s">
        <v>89</v>
      </c>
      <c r="C189" s="1" t="s">
        <v>130</v>
      </c>
      <c r="D189" s="1" t="s">
        <v>240</v>
      </c>
      <c r="E189" s="3">
        <v>35</v>
      </c>
      <c r="F189" s="5">
        <v>4</v>
      </c>
      <c r="G189" s="3">
        <v>140</v>
      </c>
      <c r="H189" s="1" t="s">
        <v>15</v>
      </c>
      <c r="I189" s="1" t="s">
        <v>38</v>
      </c>
      <c r="J189" s="2" t="s">
        <v>13010</v>
      </c>
      <c r="K189" s="8" t="s">
        <v>12831</v>
      </c>
      <c r="L189" s="2" t="str" cm="1">
        <f t="array" ref="L189">_xlfn.REGEXEXTRACT(J189,"\d{4}")</f>
        <v>2024</v>
      </c>
      <c r="M189" s="1" t="b">
        <v>0</v>
      </c>
    </row>
    <row r="190" spans="1:13">
      <c r="A190" s="1" t="s">
        <v>375</v>
      </c>
      <c r="B190" s="1" t="s">
        <v>80</v>
      </c>
      <c r="C190" s="1" t="s">
        <v>130</v>
      </c>
      <c r="D190" s="1" t="s">
        <v>275</v>
      </c>
      <c r="E190" s="3">
        <v>6.5</v>
      </c>
      <c r="F190" s="5">
        <v>8</v>
      </c>
      <c r="G190" s="3">
        <v>52</v>
      </c>
      <c r="H190" s="1" t="s">
        <v>25</v>
      </c>
      <c r="I190" s="1" t="s">
        <v>16</v>
      </c>
      <c r="J190" s="2" t="s">
        <v>13011</v>
      </c>
      <c r="K190" s="8" t="s">
        <v>12841</v>
      </c>
      <c r="L190" s="2" t="str" cm="1">
        <f t="array" ref="L190">_xlfn.REGEXEXTRACT(J190,"\d{4}")</f>
        <v>2023</v>
      </c>
      <c r="M190" s="1" t="b">
        <v>0</v>
      </c>
    </row>
    <row r="191" spans="1:13">
      <c r="A191" s="1" t="s">
        <v>376</v>
      </c>
      <c r="B191" s="1" t="s">
        <v>108</v>
      </c>
      <c r="C191" s="1" t="s">
        <v>66</v>
      </c>
      <c r="D191" s="1" t="s">
        <v>377</v>
      </c>
      <c r="E191" s="3">
        <v>29</v>
      </c>
      <c r="F191" s="5">
        <v>4</v>
      </c>
      <c r="G191" s="3">
        <v>116</v>
      </c>
      <c r="H191" s="1" t="s">
        <v>48</v>
      </c>
      <c r="I191" s="1" t="s">
        <v>16</v>
      </c>
      <c r="J191" s="2" t="s">
        <v>13012</v>
      </c>
      <c r="K191" s="8" t="s">
        <v>12833</v>
      </c>
      <c r="L191" s="2" t="str" cm="1">
        <f t="array" ref="L191">_xlfn.REGEXEXTRACT(J191,"\d{4}")</f>
        <v>2022</v>
      </c>
      <c r="M191" s="1" t="b">
        <v>0</v>
      </c>
    </row>
    <row r="192" spans="1:13">
      <c r="A192" s="1" t="s">
        <v>378</v>
      </c>
      <c r="B192" s="1" t="s">
        <v>116</v>
      </c>
      <c r="C192" s="1" t="s">
        <v>130</v>
      </c>
      <c r="D192" s="1" t="s">
        <v>240</v>
      </c>
      <c r="E192" s="3">
        <v>35</v>
      </c>
      <c r="F192" s="5">
        <v>2</v>
      </c>
      <c r="G192" s="3">
        <v>70</v>
      </c>
      <c r="H192" s="1" t="s">
        <v>25</v>
      </c>
      <c r="I192" s="1" t="s">
        <v>38</v>
      </c>
      <c r="J192" s="2" t="s">
        <v>13013</v>
      </c>
      <c r="K192" s="8" t="s">
        <v>12853</v>
      </c>
      <c r="L192" s="2" t="str" cm="1">
        <f t="array" ref="L192">_xlfn.REGEXEXTRACT(J192,"\d{4}")</f>
        <v>2024</v>
      </c>
      <c r="M192" s="1" t="b">
        <v>0</v>
      </c>
    </row>
    <row r="193" spans="1:13">
      <c r="A193" s="1" t="s">
        <v>379</v>
      </c>
      <c r="B193" s="1" t="s">
        <v>98</v>
      </c>
      <c r="C193" s="1" t="s">
        <v>23</v>
      </c>
      <c r="D193" s="1" t="s">
        <v>227</v>
      </c>
      <c r="E193" s="3">
        <v>15.5</v>
      </c>
      <c r="F193" s="5">
        <v>3</v>
      </c>
      <c r="G193" s="3">
        <v>46.5</v>
      </c>
      <c r="H193" s="1" t="s">
        <v>15</v>
      </c>
      <c r="I193" s="1" t="s">
        <v>38</v>
      </c>
      <c r="J193" s="2" t="s">
        <v>13014</v>
      </c>
      <c r="K193" s="8" t="s">
        <v>12831</v>
      </c>
      <c r="L193" s="2" t="str" cm="1">
        <f t="array" ref="L193">_xlfn.REGEXEXTRACT(J193,"\d{4}")</f>
        <v>2022</v>
      </c>
      <c r="M193" s="1"/>
    </row>
    <row r="194" spans="1:13">
      <c r="A194" s="1" t="s">
        <v>380</v>
      </c>
      <c r="B194" s="1" t="s">
        <v>55</v>
      </c>
      <c r="C194" s="1" t="s">
        <v>13</v>
      </c>
      <c r="D194" s="1" t="s">
        <v>172</v>
      </c>
      <c r="E194" s="3">
        <v>5</v>
      </c>
      <c r="F194" s="5">
        <v>7</v>
      </c>
      <c r="G194" s="3">
        <v>35</v>
      </c>
      <c r="H194" s="1" t="s">
        <v>15</v>
      </c>
      <c r="I194" s="1" t="s">
        <v>16</v>
      </c>
      <c r="J194" s="2" t="s">
        <v>13015</v>
      </c>
      <c r="K194" s="8" t="s">
        <v>12841</v>
      </c>
      <c r="L194" s="2" t="str" cm="1">
        <f t="array" ref="L194">_xlfn.REGEXEXTRACT(J194,"\d{4}")</f>
        <v>2024</v>
      </c>
      <c r="M194" s="1" t="b">
        <v>0</v>
      </c>
    </row>
    <row r="195" spans="1:13">
      <c r="A195" s="1" t="s">
        <v>381</v>
      </c>
      <c r="B195" s="1" t="s">
        <v>98</v>
      </c>
      <c r="C195" s="1" t="s">
        <v>32</v>
      </c>
      <c r="D195" s="1" t="s">
        <v>33</v>
      </c>
      <c r="E195" s="3">
        <v>12.5</v>
      </c>
      <c r="F195" s="5">
        <v>4</v>
      </c>
      <c r="G195" s="3">
        <v>50</v>
      </c>
      <c r="H195" s="1" t="s">
        <v>48</v>
      </c>
      <c r="I195" s="1" t="s">
        <v>16</v>
      </c>
      <c r="J195" s="2" t="s">
        <v>13007</v>
      </c>
      <c r="K195" s="8" t="s">
        <v>12829</v>
      </c>
      <c r="L195" s="2" t="str" cm="1">
        <f t="array" ref="L195">_xlfn.REGEXEXTRACT(J195,"\d{4}")</f>
        <v>2024</v>
      </c>
      <c r="M195" s="1" t="b">
        <v>0</v>
      </c>
    </row>
    <row r="196" spans="1:13">
      <c r="A196" s="1" t="s">
        <v>382</v>
      </c>
      <c r="B196" s="1" t="s">
        <v>31</v>
      </c>
      <c r="C196" s="1" t="s">
        <v>23</v>
      </c>
      <c r="D196" s="1" t="s">
        <v>383</v>
      </c>
      <c r="E196" s="3">
        <v>41</v>
      </c>
      <c r="F196" s="5">
        <v>3</v>
      </c>
      <c r="G196" s="3">
        <v>123</v>
      </c>
      <c r="H196" s="1" t="s">
        <v>25</v>
      </c>
      <c r="I196" s="1" t="s">
        <v>16</v>
      </c>
      <c r="J196" s="2" t="s">
        <v>13016</v>
      </c>
      <c r="K196" s="8" t="s">
        <v>12831</v>
      </c>
      <c r="L196" s="2" t="str" cm="1">
        <f t="array" ref="L196">_xlfn.REGEXEXTRACT(J196,"\d{4}")</f>
        <v>2024</v>
      </c>
      <c r="M196" s="1" t="b">
        <v>1</v>
      </c>
    </row>
    <row r="197" spans="1:13">
      <c r="A197" s="1" t="s">
        <v>384</v>
      </c>
      <c r="B197" s="1" t="s">
        <v>46</v>
      </c>
      <c r="C197" s="1" t="s">
        <v>23</v>
      </c>
      <c r="D197" s="1" t="s">
        <v>114</v>
      </c>
      <c r="E197" s="3">
        <v>38</v>
      </c>
      <c r="F197" s="5">
        <v>2</v>
      </c>
      <c r="G197" s="3">
        <v>76</v>
      </c>
      <c r="H197" s="1" t="s">
        <v>15</v>
      </c>
      <c r="I197" s="1" t="s">
        <v>38</v>
      </c>
      <c r="J197" s="2" t="s">
        <v>13017</v>
      </c>
      <c r="K197" s="8" t="s">
        <v>12851</v>
      </c>
      <c r="L197" s="2" t="str" cm="1">
        <f t="array" ref="L197">_xlfn.REGEXEXTRACT(J197,"\d{4}")</f>
        <v>2024</v>
      </c>
      <c r="M197" s="1" t="b">
        <v>0</v>
      </c>
    </row>
    <row r="198" spans="1:13">
      <c r="A198" s="1" t="s">
        <v>386</v>
      </c>
      <c r="B198" s="1" t="s">
        <v>18</v>
      </c>
      <c r="C198" s="1" t="s">
        <v>130</v>
      </c>
      <c r="D198" s="1" t="s">
        <v>387</v>
      </c>
      <c r="E198" s="3">
        <v>9.5</v>
      </c>
      <c r="F198" s="5">
        <v>5</v>
      </c>
      <c r="G198" s="3">
        <v>47.5</v>
      </c>
      <c r="H198" s="1" t="s">
        <v>25</v>
      </c>
      <c r="I198" s="1" t="s">
        <v>16</v>
      </c>
      <c r="J198" s="2" t="s">
        <v>13018</v>
      </c>
      <c r="K198" s="8" t="s">
        <v>12831</v>
      </c>
      <c r="L198" s="2" t="str" cm="1">
        <f t="array" ref="L198">_xlfn.REGEXEXTRACT(J198,"\d{4}")</f>
        <v>2024</v>
      </c>
      <c r="M198" s="1"/>
    </row>
    <row r="199" spans="1:13">
      <c r="A199" s="1" t="s">
        <v>388</v>
      </c>
      <c r="B199" s="1" t="s">
        <v>98</v>
      </c>
      <c r="C199" s="1" t="s">
        <v>130</v>
      </c>
      <c r="D199" s="1" t="s">
        <v>240</v>
      </c>
      <c r="E199" s="3">
        <v>35</v>
      </c>
      <c r="F199" s="5">
        <v>7</v>
      </c>
      <c r="G199" s="3">
        <v>245</v>
      </c>
      <c r="H199" s="1" t="s">
        <v>48</v>
      </c>
      <c r="I199" s="1" t="s">
        <v>16</v>
      </c>
      <c r="J199" s="2" t="s">
        <v>13019</v>
      </c>
      <c r="K199" s="8" t="s">
        <v>12853</v>
      </c>
      <c r="L199" s="2" t="str" cm="1">
        <f t="array" ref="L199">_xlfn.REGEXEXTRACT(J199,"\d{4}")</f>
        <v>2023</v>
      </c>
      <c r="M199" s="1" t="b">
        <v>0</v>
      </c>
    </row>
    <row r="200" spans="1:13">
      <c r="A200" s="1" t="s">
        <v>389</v>
      </c>
      <c r="B200" s="1" t="s">
        <v>31</v>
      </c>
      <c r="C200" s="1" t="s">
        <v>13</v>
      </c>
      <c r="D200" s="1" t="s">
        <v>14</v>
      </c>
      <c r="E200" s="3">
        <v>18.5</v>
      </c>
      <c r="F200" s="5">
        <v>3</v>
      </c>
      <c r="G200" s="3">
        <v>55.5</v>
      </c>
      <c r="H200" s="1" t="s">
        <v>48</v>
      </c>
      <c r="I200" s="1" t="s">
        <v>38</v>
      </c>
      <c r="J200" s="2" t="s">
        <v>12880</v>
      </c>
      <c r="K200" s="8" t="s">
        <v>12851</v>
      </c>
      <c r="L200" s="2" t="str" cm="1">
        <f t="array" ref="L200">_xlfn.REGEXEXTRACT(J200,"\d{4}")</f>
        <v>2024</v>
      </c>
      <c r="M200" s="1" t="b">
        <v>0</v>
      </c>
    </row>
    <row r="201" spans="1:13">
      <c r="A201" s="1" t="s">
        <v>390</v>
      </c>
      <c r="B201" s="1" t="s">
        <v>74</v>
      </c>
      <c r="C201" s="1" t="s">
        <v>19</v>
      </c>
      <c r="D201" s="1" t="s">
        <v>391</v>
      </c>
      <c r="E201" s="3">
        <v>6.5</v>
      </c>
      <c r="F201" s="5">
        <v>1</v>
      </c>
      <c r="G201" s="3">
        <v>6.5</v>
      </c>
      <c r="H201" s="1" t="s">
        <v>15</v>
      </c>
      <c r="I201" s="1" t="s">
        <v>16</v>
      </c>
      <c r="J201" s="2" t="s">
        <v>12863</v>
      </c>
      <c r="K201" s="8" t="s">
        <v>12836</v>
      </c>
      <c r="L201" s="2" t="str" cm="1">
        <f t="array" ref="L201">_xlfn.REGEXEXTRACT(J201,"\d{4}")</f>
        <v>2024</v>
      </c>
      <c r="M201" s="1" t="b">
        <v>0</v>
      </c>
    </row>
    <row r="202" spans="1:13">
      <c r="A202" s="1" t="s">
        <v>392</v>
      </c>
      <c r="B202" s="1" t="s">
        <v>77</v>
      </c>
      <c r="C202" s="1" t="s">
        <v>28</v>
      </c>
      <c r="D202" s="1" t="s">
        <v>104</v>
      </c>
      <c r="E202" s="3">
        <v>41</v>
      </c>
      <c r="F202" s="5">
        <v>2</v>
      </c>
      <c r="G202" s="3">
        <v>82</v>
      </c>
      <c r="H202" s="1" t="s">
        <v>15</v>
      </c>
      <c r="I202" s="1" t="s">
        <v>16</v>
      </c>
      <c r="J202" s="2" t="s">
        <v>13020</v>
      </c>
      <c r="K202" s="8" t="s">
        <v>12847</v>
      </c>
      <c r="L202" s="2" t="str" cm="1">
        <f t="array" ref="L202">_xlfn.REGEXEXTRACT(J202,"\d{4}")</f>
        <v>2024</v>
      </c>
      <c r="M202" s="1"/>
    </row>
    <row r="203" spans="1:13">
      <c r="A203" s="1" t="s">
        <v>393</v>
      </c>
      <c r="B203" s="1" t="s">
        <v>116</v>
      </c>
      <c r="C203" s="1" t="s">
        <v>19</v>
      </c>
      <c r="D203" s="1" t="s">
        <v>201</v>
      </c>
      <c r="E203" s="3">
        <v>15.5</v>
      </c>
      <c r="F203" s="5">
        <v>6</v>
      </c>
      <c r="G203" s="3">
        <v>93</v>
      </c>
      <c r="H203" s="1" t="s">
        <v>15</v>
      </c>
      <c r="I203" s="1" t="s">
        <v>38</v>
      </c>
      <c r="J203" s="2" t="s">
        <v>13021</v>
      </c>
      <c r="K203" s="8" t="s">
        <v>12853</v>
      </c>
      <c r="L203" s="2" t="str" cm="1">
        <f t="array" ref="L203">_xlfn.REGEXEXTRACT(J203,"\d{4}")</f>
        <v>2022</v>
      </c>
      <c r="M203" s="1" t="b">
        <v>0</v>
      </c>
    </row>
    <row r="204" spans="1:13">
      <c r="A204" s="1" t="s">
        <v>394</v>
      </c>
      <c r="B204" s="1" t="s">
        <v>43</v>
      </c>
      <c r="C204" s="1" t="s">
        <v>130</v>
      </c>
      <c r="D204" s="1" t="s">
        <v>326</v>
      </c>
      <c r="E204" s="3">
        <v>30.5</v>
      </c>
      <c r="F204" s="5">
        <v>5</v>
      </c>
      <c r="G204" s="3">
        <v>152.5</v>
      </c>
      <c r="H204" s="1" t="s">
        <v>25</v>
      </c>
      <c r="I204" s="1" t="s">
        <v>16</v>
      </c>
      <c r="J204" s="2" t="s">
        <v>13022</v>
      </c>
      <c r="K204" s="8" t="s">
        <v>12831</v>
      </c>
      <c r="L204" s="2" t="str" cm="1">
        <f t="array" ref="L204">_xlfn.REGEXEXTRACT(J204,"\d{4}")</f>
        <v>2022</v>
      </c>
      <c r="M204" s="1" t="b">
        <v>1</v>
      </c>
    </row>
    <row r="205" spans="1:13">
      <c r="A205" s="1" t="s">
        <v>395</v>
      </c>
      <c r="B205" s="1" t="s">
        <v>116</v>
      </c>
      <c r="C205" s="1" t="s">
        <v>13</v>
      </c>
      <c r="D205" s="1" t="s">
        <v>56</v>
      </c>
      <c r="E205" s="3">
        <v>39.5</v>
      </c>
      <c r="F205" s="5">
        <v>3</v>
      </c>
      <c r="G205" s="3">
        <v>118.5</v>
      </c>
      <c r="H205" s="1" t="s">
        <v>25</v>
      </c>
      <c r="I205" s="1" t="s">
        <v>16</v>
      </c>
      <c r="J205" s="2" t="s">
        <v>13023</v>
      </c>
      <c r="K205" s="8" t="s">
        <v>12843</v>
      </c>
      <c r="L205" s="2" t="str" cm="1">
        <f t="array" ref="L205">_xlfn.REGEXEXTRACT(J205,"\d{4}")</f>
        <v>2022</v>
      </c>
      <c r="M205" s="1"/>
    </row>
    <row r="206" spans="1:13">
      <c r="A206" s="1" t="s">
        <v>396</v>
      </c>
      <c r="B206" s="1" t="s">
        <v>113</v>
      </c>
      <c r="C206" s="1" t="s">
        <v>23</v>
      </c>
      <c r="D206" s="1" t="s">
        <v>397</v>
      </c>
      <c r="E206" s="3">
        <v>5</v>
      </c>
      <c r="F206" s="5">
        <v>7</v>
      </c>
      <c r="G206" s="3">
        <v>35</v>
      </c>
      <c r="H206" s="1" t="s">
        <v>15</v>
      </c>
      <c r="I206" s="1" t="s">
        <v>38</v>
      </c>
      <c r="J206" s="2" t="s">
        <v>12887</v>
      </c>
      <c r="K206" s="8" t="s">
        <v>12827</v>
      </c>
      <c r="L206" s="2" t="str" cm="1">
        <f t="array" ref="L206">_xlfn.REGEXEXTRACT(J206,"\d{4}")</f>
        <v>2023</v>
      </c>
      <c r="M206" s="1"/>
    </row>
    <row r="207" spans="1:13">
      <c r="A207" s="1" t="s">
        <v>398</v>
      </c>
      <c r="B207" s="1" t="s">
        <v>100</v>
      </c>
      <c r="C207" s="1" t="s">
        <v>32</v>
      </c>
      <c r="D207" s="1" t="s">
        <v>365</v>
      </c>
      <c r="E207" s="3">
        <v>41</v>
      </c>
      <c r="F207" s="5">
        <v>3</v>
      </c>
      <c r="G207" s="3">
        <v>123</v>
      </c>
      <c r="H207" s="1" t="s">
        <v>25</v>
      </c>
      <c r="I207" s="1" t="s">
        <v>38</v>
      </c>
      <c r="J207" s="2" t="s">
        <v>13024</v>
      </c>
      <c r="K207" s="8" t="s">
        <v>12839</v>
      </c>
      <c r="L207" s="2" t="str" cm="1">
        <f t="array" ref="L207">_xlfn.REGEXEXTRACT(J207,"\d{4}")</f>
        <v>2022</v>
      </c>
      <c r="M207" s="1" t="b">
        <v>0</v>
      </c>
    </row>
    <row r="208" spans="1:13">
      <c r="A208" s="1" t="s">
        <v>399</v>
      </c>
      <c r="B208" s="1" t="s">
        <v>89</v>
      </c>
      <c r="C208" s="1" t="s">
        <v>13</v>
      </c>
      <c r="D208" s="1" t="s">
        <v>96</v>
      </c>
      <c r="E208" s="3">
        <v>12.5</v>
      </c>
      <c r="F208" s="5">
        <v>2</v>
      </c>
      <c r="G208" s="3">
        <v>25</v>
      </c>
      <c r="H208" s="1" t="s">
        <v>15</v>
      </c>
      <c r="I208" s="1" t="s">
        <v>38</v>
      </c>
      <c r="J208" s="2" t="s">
        <v>13025</v>
      </c>
      <c r="K208" s="8" t="s">
        <v>12847</v>
      </c>
      <c r="L208" s="2" t="str" cm="1">
        <f t="array" ref="L208">_xlfn.REGEXEXTRACT(J208,"\d{4}")</f>
        <v>2023</v>
      </c>
      <c r="M208" s="1" t="b">
        <v>0</v>
      </c>
    </row>
    <row r="209" spans="1:13">
      <c r="A209" s="1" t="s">
        <v>400</v>
      </c>
      <c r="B209" s="1" t="s">
        <v>18</v>
      </c>
      <c r="C209" s="1" t="s">
        <v>28</v>
      </c>
      <c r="D209" s="1" t="s">
        <v>401</v>
      </c>
      <c r="E209" s="3">
        <v>21.5</v>
      </c>
      <c r="F209" s="5">
        <v>8</v>
      </c>
      <c r="G209" s="3">
        <v>172</v>
      </c>
      <c r="H209" s="1" t="s">
        <v>15</v>
      </c>
      <c r="I209" s="1" t="s">
        <v>38</v>
      </c>
      <c r="J209" s="2" t="s">
        <v>13026</v>
      </c>
      <c r="K209" s="8" t="s">
        <v>12833</v>
      </c>
      <c r="L209" s="2" t="str" cm="1">
        <f t="array" ref="L209">_xlfn.REGEXEXTRACT(J209,"\d{4}")</f>
        <v>2023</v>
      </c>
      <c r="M209" s="1" t="b">
        <v>0</v>
      </c>
    </row>
    <row r="210" spans="1:13">
      <c r="A210" s="1" t="s">
        <v>402</v>
      </c>
      <c r="B210" s="1" t="s">
        <v>100</v>
      </c>
      <c r="C210" s="1" t="s">
        <v>23</v>
      </c>
      <c r="D210" s="1" t="s">
        <v>217</v>
      </c>
      <c r="E210" s="3">
        <v>35</v>
      </c>
      <c r="F210" s="5">
        <v>8</v>
      </c>
      <c r="G210" s="3">
        <v>280</v>
      </c>
      <c r="H210" s="1" t="s">
        <v>25</v>
      </c>
      <c r="I210" s="1" t="s">
        <v>38</v>
      </c>
      <c r="J210" s="2" t="s">
        <v>13027</v>
      </c>
      <c r="K210" s="8" t="s">
        <v>12847</v>
      </c>
      <c r="L210" s="2" t="str" cm="1">
        <f t="array" ref="L210">_xlfn.REGEXEXTRACT(J210,"\d{4}")</f>
        <v>2023</v>
      </c>
      <c r="M210" s="1" t="b">
        <v>1</v>
      </c>
    </row>
    <row r="211" spans="1:13">
      <c r="A211" s="1" t="s">
        <v>403</v>
      </c>
      <c r="B211" s="1" t="s">
        <v>31</v>
      </c>
      <c r="C211" s="1" t="s">
        <v>23</v>
      </c>
      <c r="D211" s="1" t="s">
        <v>114</v>
      </c>
      <c r="E211" s="3">
        <v>38</v>
      </c>
      <c r="F211" s="5">
        <v>5</v>
      </c>
      <c r="G211" s="3">
        <v>190</v>
      </c>
      <c r="H211" s="1" t="s">
        <v>25</v>
      </c>
      <c r="I211" s="1" t="s">
        <v>16</v>
      </c>
      <c r="J211" s="2" t="s">
        <v>13028</v>
      </c>
      <c r="K211" s="8" t="s">
        <v>12853</v>
      </c>
      <c r="L211" s="2" t="str" cm="1">
        <f t="array" ref="L211">_xlfn.REGEXEXTRACT(J211,"\d{4}")</f>
        <v>2024</v>
      </c>
      <c r="M211" s="1"/>
    </row>
    <row r="212" spans="1:13">
      <c r="A212" s="1" t="s">
        <v>404</v>
      </c>
      <c r="B212" s="1" t="s">
        <v>40</v>
      </c>
      <c r="C212" s="1" t="s">
        <v>23</v>
      </c>
      <c r="D212" s="1" t="s">
        <v>135</v>
      </c>
      <c r="E212" s="3">
        <v>27.5</v>
      </c>
      <c r="F212" s="5">
        <v>7</v>
      </c>
      <c r="G212" s="3">
        <v>192.5</v>
      </c>
      <c r="H212" s="1" t="s">
        <v>15</v>
      </c>
      <c r="I212" s="1" t="s">
        <v>16</v>
      </c>
      <c r="J212" s="2" t="s">
        <v>13029</v>
      </c>
      <c r="K212" s="8" t="s">
        <v>12849</v>
      </c>
      <c r="L212" s="2" t="str" cm="1">
        <f t="array" ref="L212">_xlfn.REGEXEXTRACT(J212,"\d{4}")</f>
        <v>2022</v>
      </c>
      <c r="M212" s="1" t="b">
        <v>0</v>
      </c>
    </row>
    <row r="213" spans="1:13">
      <c r="A213" s="1" t="s">
        <v>406</v>
      </c>
      <c r="B213" s="1" t="s">
        <v>22</v>
      </c>
      <c r="C213" s="1" t="s">
        <v>66</v>
      </c>
      <c r="D213" s="1" t="s">
        <v>119</v>
      </c>
      <c r="E213" s="3">
        <v>18.5</v>
      </c>
      <c r="F213" s="5">
        <v>4</v>
      </c>
      <c r="G213" s="3">
        <v>74</v>
      </c>
      <c r="H213" s="1" t="s">
        <v>15</v>
      </c>
      <c r="I213" s="1" t="s">
        <v>16</v>
      </c>
      <c r="J213" s="2" t="s">
        <v>13030</v>
      </c>
      <c r="K213" s="8" t="s">
        <v>12836</v>
      </c>
      <c r="L213" s="2" t="str" cm="1">
        <f t="array" ref="L213">_xlfn.REGEXEXTRACT(J213,"\d{4}")</f>
        <v>2022</v>
      </c>
      <c r="M213" s="1"/>
    </row>
    <row r="214" spans="1:13">
      <c r="A214" s="1" t="s">
        <v>408</v>
      </c>
      <c r="B214" s="1" t="s">
        <v>27</v>
      </c>
      <c r="C214" s="1" t="s">
        <v>32</v>
      </c>
      <c r="D214" s="1" t="s">
        <v>409</v>
      </c>
      <c r="E214" s="3">
        <v>11</v>
      </c>
      <c r="F214" s="5">
        <v>6</v>
      </c>
      <c r="G214" s="3">
        <v>66</v>
      </c>
      <c r="H214" s="1" t="s">
        <v>25</v>
      </c>
      <c r="I214" s="1" t="s">
        <v>38</v>
      </c>
      <c r="J214" s="2" t="s">
        <v>13031</v>
      </c>
      <c r="K214" s="8" t="s">
        <v>12836</v>
      </c>
      <c r="L214" s="2" t="str" cm="1">
        <f t="array" ref="L214">_xlfn.REGEXEXTRACT(J214,"\d{4}")</f>
        <v>2022</v>
      </c>
      <c r="M214" s="1"/>
    </row>
    <row r="215" spans="1:13">
      <c r="A215" s="1" t="s">
        <v>410</v>
      </c>
      <c r="B215" s="1" t="s">
        <v>100</v>
      </c>
      <c r="C215" s="1" t="s">
        <v>66</v>
      </c>
      <c r="D215" s="1" t="s">
        <v>101</v>
      </c>
      <c r="E215" s="3">
        <v>35</v>
      </c>
      <c r="F215" s="5">
        <v>3</v>
      </c>
      <c r="G215" s="3">
        <v>105</v>
      </c>
      <c r="H215" s="1" t="s">
        <v>25</v>
      </c>
      <c r="I215" s="1" t="s">
        <v>16</v>
      </c>
      <c r="J215" s="2" t="s">
        <v>13032</v>
      </c>
      <c r="K215" s="8" t="s">
        <v>12841</v>
      </c>
      <c r="L215" s="2" t="str" cm="1">
        <f t="array" ref="L215">_xlfn.REGEXEXTRACT(J215,"\d{4}")</f>
        <v>2022</v>
      </c>
      <c r="M215" s="1" t="b">
        <v>1</v>
      </c>
    </row>
    <row r="216" spans="1:13">
      <c r="A216" s="1" t="s">
        <v>411</v>
      </c>
      <c r="B216" s="1" t="s">
        <v>77</v>
      </c>
      <c r="C216" s="1" t="s">
        <v>28</v>
      </c>
      <c r="D216" s="1" t="s">
        <v>104</v>
      </c>
      <c r="E216" s="3">
        <v>41</v>
      </c>
      <c r="F216" s="5">
        <v>5</v>
      </c>
      <c r="G216" s="3">
        <v>205</v>
      </c>
      <c r="H216" s="1" t="s">
        <v>48</v>
      </c>
      <c r="I216" s="1" t="s">
        <v>38</v>
      </c>
      <c r="J216" s="2" t="s">
        <v>13033</v>
      </c>
      <c r="K216" s="8" t="s">
        <v>12831</v>
      </c>
      <c r="L216" s="2" t="str" cm="1">
        <f t="array" ref="L216">_xlfn.REGEXEXTRACT(J216,"\d{4}")</f>
        <v>2023</v>
      </c>
      <c r="M216" s="1"/>
    </row>
    <row r="217" spans="1:13">
      <c r="A217" s="1" t="s">
        <v>412</v>
      </c>
      <c r="B217" s="1" t="s">
        <v>40</v>
      </c>
      <c r="C217" s="1" t="s">
        <v>32</v>
      </c>
      <c r="D217" s="1" t="s">
        <v>128</v>
      </c>
      <c r="E217" s="3">
        <v>21.5</v>
      </c>
      <c r="F217" s="5">
        <v>7</v>
      </c>
      <c r="G217" s="3">
        <v>150.5</v>
      </c>
      <c r="H217" s="1" t="s">
        <v>15</v>
      </c>
      <c r="I217" s="1" t="s">
        <v>38</v>
      </c>
      <c r="J217" s="2" t="s">
        <v>13034</v>
      </c>
      <c r="K217" s="8" t="s">
        <v>12843</v>
      </c>
      <c r="L217" s="2" t="str" cm="1">
        <f t="array" ref="L217">_xlfn.REGEXEXTRACT(J217,"\d{4}")</f>
        <v>2024</v>
      </c>
      <c r="M217" s="1" t="b">
        <v>0</v>
      </c>
    </row>
    <row r="218" spans="1:13">
      <c r="A218" s="1" t="s">
        <v>413</v>
      </c>
      <c r="B218" s="1" t="s">
        <v>108</v>
      </c>
      <c r="C218" s="1" t="s">
        <v>130</v>
      </c>
      <c r="D218" s="1" t="s">
        <v>139</v>
      </c>
      <c r="E218" s="3">
        <v>11</v>
      </c>
      <c r="F218" s="5">
        <v>10</v>
      </c>
      <c r="G218" s="3">
        <v>110</v>
      </c>
      <c r="H218" s="1" t="s">
        <v>48</v>
      </c>
      <c r="I218" s="1" t="s">
        <v>16</v>
      </c>
      <c r="J218" s="2" t="s">
        <v>13035</v>
      </c>
      <c r="K218" s="8" t="s">
        <v>12851</v>
      </c>
      <c r="L218" s="2" t="str" cm="1">
        <f t="array" ref="L218">_xlfn.REGEXEXTRACT(J218,"\d{4}")</f>
        <v>2024</v>
      </c>
      <c r="M218" s="1"/>
    </row>
    <row r="219" spans="1:13">
      <c r="A219" s="1" t="s">
        <v>414</v>
      </c>
      <c r="B219" s="1" t="s">
        <v>89</v>
      </c>
      <c r="C219" s="1" t="s">
        <v>19</v>
      </c>
      <c r="D219" s="1" t="s">
        <v>271</v>
      </c>
      <c r="E219" s="3">
        <v>5</v>
      </c>
      <c r="F219" s="5">
        <v>2</v>
      </c>
      <c r="G219" s="3">
        <v>10</v>
      </c>
      <c r="H219" s="1" t="s">
        <v>15</v>
      </c>
      <c r="I219" s="1" t="s">
        <v>16</v>
      </c>
      <c r="J219" s="2" t="s">
        <v>13036</v>
      </c>
      <c r="K219" s="8" t="s">
        <v>12833</v>
      </c>
      <c r="L219" s="2" t="str" cm="1">
        <f t="array" ref="L219">_xlfn.REGEXEXTRACT(J219,"\d{4}")</f>
        <v>2023</v>
      </c>
      <c r="M219" s="1" t="b">
        <v>1</v>
      </c>
    </row>
    <row r="220" spans="1:13">
      <c r="A220" s="1" t="s">
        <v>415</v>
      </c>
      <c r="B220" s="1" t="s">
        <v>98</v>
      </c>
      <c r="C220" s="1" t="s">
        <v>19</v>
      </c>
      <c r="D220" s="1" t="s">
        <v>210</v>
      </c>
      <c r="E220" s="3">
        <v>9.5</v>
      </c>
      <c r="F220" s="5">
        <v>2</v>
      </c>
      <c r="G220" s="3">
        <v>19</v>
      </c>
      <c r="H220" s="1" t="s">
        <v>25</v>
      </c>
      <c r="I220" s="1" t="s">
        <v>38</v>
      </c>
      <c r="J220" s="2" t="s">
        <v>13037</v>
      </c>
      <c r="K220" s="8" t="s">
        <v>12831</v>
      </c>
      <c r="L220" s="2" t="str" cm="1">
        <f t="array" ref="L220">_xlfn.REGEXEXTRACT(J220,"\d{4}")</f>
        <v>2024</v>
      </c>
      <c r="M220" s="1" t="b">
        <v>0</v>
      </c>
    </row>
    <row r="221" spans="1:13">
      <c r="A221" s="1" t="s">
        <v>416</v>
      </c>
      <c r="B221" s="1" t="s">
        <v>12</v>
      </c>
      <c r="C221" s="1" t="s">
        <v>19</v>
      </c>
      <c r="D221" s="1" t="s">
        <v>391</v>
      </c>
      <c r="E221" s="3">
        <v>6.5</v>
      </c>
      <c r="F221" s="5">
        <v>1</v>
      </c>
      <c r="G221" s="3">
        <v>6.5</v>
      </c>
      <c r="H221" s="1" t="s">
        <v>48</v>
      </c>
      <c r="I221" s="1" t="s">
        <v>16</v>
      </c>
      <c r="J221" s="2" t="s">
        <v>13038</v>
      </c>
      <c r="K221" s="8" t="s">
        <v>12847</v>
      </c>
      <c r="L221" s="2" t="str" cm="1">
        <f t="array" ref="L221">_xlfn.REGEXEXTRACT(J221,"\d{4}")</f>
        <v>2022</v>
      </c>
      <c r="M221" s="1"/>
    </row>
    <row r="222" spans="1:13">
      <c r="A222" s="1" t="s">
        <v>417</v>
      </c>
      <c r="B222" s="1" t="s">
        <v>89</v>
      </c>
      <c r="C222" s="1" t="s">
        <v>32</v>
      </c>
      <c r="D222" s="1" t="s">
        <v>126</v>
      </c>
      <c r="E222" s="3">
        <v>8</v>
      </c>
      <c r="F222" s="5">
        <v>6</v>
      </c>
      <c r="G222" s="3">
        <v>48</v>
      </c>
      <c r="H222" s="1" t="s">
        <v>25</v>
      </c>
      <c r="I222" s="1" t="s">
        <v>38</v>
      </c>
      <c r="J222" s="2" t="s">
        <v>13039</v>
      </c>
      <c r="K222" s="8" t="s">
        <v>12851</v>
      </c>
      <c r="L222" s="2" t="str" cm="1">
        <f t="array" ref="L222">_xlfn.REGEXEXTRACT(J222,"\d{4}")</f>
        <v>2024</v>
      </c>
      <c r="M222" s="1" t="b">
        <v>0</v>
      </c>
    </row>
    <row r="223" spans="1:13">
      <c r="A223" s="1" t="s">
        <v>418</v>
      </c>
      <c r="B223" s="1" t="s">
        <v>22</v>
      </c>
      <c r="C223" s="1" t="s">
        <v>66</v>
      </c>
      <c r="D223" s="1" t="s">
        <v>101</v>
      </c>
      <c r="E223" s="3">
        <v>35</v>
      </c>
      <c r="F223" s="5">
        <v>5</v>
      </c>
      <c r="G223" s="3">
        <v>175</v>
      </c>
      <c r="H223" s="1" t="s">
        <v>15</v>
      </c>
      <c r="I223" s="1" t="s">
        <v>16</v>
      </c>
      <c r="J223" s="2" t="s">
        <v>13040</v>
      </c>
      <c r="K223" s="8" t="s">
        <v>12827</v>
      </c>
      <c r="L223" s="2" t="str" cm="1">
        <f t="array" ref="L223">_xlfn.REGEXEXTRACT(J223,"\d{4}")</f>
        <v>2022</v>
      </c>
      <c r="M223" s="1" t="b">
        <v>0</v>
      </c>
    </row>
    <row r="224" spans="1:13">
      <c r="A224" s="1" t="s">
        <v>419</v>
      </c>
      <c r="B224" s="1" t="s">
        <v>84</v>
      </c>
      <c r="C224" s="1" t="s">
        <v>66</v>
      </c>
      <c r="D224" s="1" t="s">
        <v>420</v>
      </c>
      <c r="E224" s="3">
        <v>41</v>
      </c>
      <c r="F224" s="5">
        <v>9</v>
      </c>
      <c r="G224" s="3">
        <v>369</v>
      </c>
      <c r="H224" s="1" t="s">
        <v>15</v>
      </c>
      <c r="I224" s="1" t="s">
        <v>38</v>
      </c>
      <c r="J224" s="2" t="s">
        <v>13041</v>
      </c>
      <c r="K224" s="8" t="s">
        <v>12836</v>
      </c>
      <c r="L224" s="2" t="str" cm="1">
        <f t="array" ref="L224">_xlfn.REGEXEXTRACT(J224,"\d{4}")</f>
        <v>2024</v>
      </c>
      <c r="M224" s="1"/>
    </row>
    <row r="225" spans="1:13">
      <c r="A225" s="1" t="s">
        <v>421</v>
      </c>
      <c r="B225" s="1" t="s">
        <v>108</v>
      </c>
      <c r="C225" s="1" t="s">
        <v>13</v>
      </c>
      <c r="D225" s="1" t="s">
        <v>92</v>
      </c>
      <c r="E225" s="3">
        <v>36.5</v>
      </c>
      <c r="F225" s="5">
        <v>7</v>
      </c>
      <c r="G225" s="3">
        <v>255.5</v>
      </c>
      <c r="H225" s="1" t="s">
        <v>15</v>
      </c>
      <c r="I225" s="1" t="s">
        <v>16</v>
      </c>
      <c r="J225" s="2" t="s">
        <v>13042</v>
      </c>
      <c r="K225" s="8" t="s">
        <v>12836</v>
      </c>
      <c r="L225" s="2" t="str" cm="1">
        <f t="array" ref="L225">_xlfn.REGEXEXTRACT(J225,"\d{4}")</f>
        <v>2024</v>
      </c>
      <c r="M225" s="1"/>
    </row>
    <row r="226" spans="1:13">
      <c r="A226" s="1" t="s">
        <v>423</v>
      </c>
      <c r="B226" s="1" t="s">
        <v>65</v>
      </c>
      <c r="C226" s="1" t="s">
        <v>28</v>
      </c>
      <c r="D226" s="1" t="s">
        <v>268</v>
      </c>
      <c r="E226" s="3">
        <v>12.5</v>
      </c>
      <c r="F226" s="5">
        <v>3</v>
      </c>
      <c r="G226" s="3">
        <v>37.5</v>
      </c>
      <c r="H226" s="1" t="s">
        <v>25</v>
      </c>
      <c r="I226" s="1" t="s">
        <v>38</v>
      </c>
      <c r="J226" s="2" t="s">
        <v>13043</v>
      </c>
      <c r="K226" s="8" t="s">
        <v>12853</v>
      </c>
      <c r="L226" s="2" t="str" cm="1">
        <f t="array" ref="L226">_xlfn.REGEXEXTRACT(J226,"\d{4}")</f>
        <v>2024</v>
      </c>
      <c r="M226" s="1" t="b">
        <v>0</v>
      </c>
    </row>
    <row r="227" spans="1:13">
      <c r="A227" s="1" t="s">
        <v>424</v>
      </c>
      <c r="B227" s="1" t="s">
        <v>46</v>
      </c>
      <c r="C227" s="1" t="s">
        <v>23</v>
      </c>
      <c r="D227" s="1" t="s">
        <v>24</v>
      </c>
      <c r="E227" s="3">
        <v>21.5</v>
      </c>
      <c r="F227" s="5">
        <v>7</v>
      </c>
      <c r="G227" s="3">
        <v>150.5</v>
      </c>
      <c r="H227" s="1" t="s">
        <v>25</v>
      </c>
      <c r="I227" s="1" t="s">
        <v>38</v>
      </c>
      <c r="J227" s="2" t="s">
        <v>13044</v>
      </c>
      <c r="K227" s="8" t="s">
        <v>12827</v>
      </c>
      <c r="L227" s="2" t="str" cm="1">
        <f t="array" ref="L227">_xlfn.REGEXEXTRACT(J227,"\d{4}")</f>
        <v>2022</v>
      </c>
      <c r="M227" s="1"/>
    </row>
    <row r="228" spans="1:13">
      <c r="A228" s="1" t="s">
        <v>425</v>
      </c>
      <c r="B228" s="1" t="s">
        <v>31</v>
      </c>
      <c r="C228" s="1" t="s">
        <v>19</v>
      </c>
      <c r="D228" s="1" t="s">
        <v>391</v>
      </c>
      <c r="E228" s="3">
        <v>6.5</v>
      </c>
      <c r="F228" s="5">
        <v>10</v>
      </c>
      <c r="G228" s="3">
        <v>65</v>
      </c>
      <c r="H228" s="1" t="s">
        <v>25</v>
      </c>
      <c r="I228" s="1" t="s">
        <v>38</v>
      </c>
      <c r="J228" s="2" t="s">
        <v>13045</v>
      </c>
      <c r="K228" s="8" t="s">
        <v>12829</v>
      </c>
      <c r="L228" s="2" t="str" cm="1">
        <f t="array" ref="L228">_xlfn.REGEXEXTRACT(J228,"\d{4}")</f>
        <v>2022</v>
      </c>
      <c r="M228" s="1"/>
    </row>
    <row r="229" spans="1:13">
      <c r="A229" s="1" t="s">
        <v>426</v>
      </c>
      <c r="B229" s="1" t="s">
        <v>36</v>
      </c>
      <c r="C229" s="1" t="s">
        <v>130</v>
      </c>
      <c r="D229" s="1" t="s">
        <v>427</v>
      </c>
      <c r="E229" s="3">
        <v>17</v>
      </c>
      <c r="F229" s="5">
        <v>10</v>
      </c>
      <c r="G229" s="3">
        <v>170</v>
      </c>
      <c r="H229" s="1" t="s">
        <v>15</v>
      </c>
      <c r="I229" s="1" t="s">
        <v>38</v>
      </c>
      <c r="J229" s="2" t="s">
        <v>13046</v>
      </c>
      <c r="K229" s="8" t="s">
        <v>12831</v>
      </c>
      <c r="L229" s="2" t="str" cm="1">
        <f t="array" ref="L229">_xlfn.REGEXEXTRACT(J229,"\d{4}")</f>
        <v>2023</v>
      </c>
      <c r="M229" s="1"/>
    </row>
    <row r="230" spans="1:13">
      <c r="A230" s="1" t="s">
        <v>428</v>
      </c>
      <c r="B230" s="1" t="s">
        <v>98</v>
      </c>
      <c r="C230" s="1" t="s">
        <v>28</v>
      </c>
      <c r="D230" s="1" t="s">
        <v>124</v>
      </c>
      <c r="E230" s="3">
        <v>15.5</v>
      </c>
      <c r="F230" s="5">
        <v>5</v>
      </c>
      <c r="G230" s="3">
        <v>77.5</v>
      </c>
      <c r="H230" s="1" t="s">
        <v>15</v>
      </c>
      <c r="I230" s="1" t="s">
        <v>16</v>
      </c>
      <c r="J230" s="2" t="s">
        <v>13047</v>
      </c>
      <c r="K230" s="8" t="s">
        <v>12849</v>
      </c>
      <c r="L230" s="2" t="str" cm="1">
        <f t="array" ref="L230">_xlfn.REGEXEXTRACT(J230,"\d{4}")</f>
        <v>2023</v>
      </c>
      <c r="M230" s="1" t="b">
        <v>1</v>
      </c>
    </row>
    <row r="231" spans="1:13">
      <c r="A231" s="1" t="s">
        <v>430</v>
      </c>
      <c r="B231" s="1" t="s">
        <v>55</v>
      </c>
      <c r="C231" s="1" t="s">
        <v>32</v>
      </c>
      <c r="D231" s="1" t="s">
        <v>78</v>
      </c>
      <c r="E231" s="3">
        <v>18.5</v>
      </c>
      <c r="F231" s="5">
        <v>7</v>
      </c>
      <c r="G231" s="3">
        <v>129.5</v>
      </c>
      <c r="H231" s="1" t="s">
        <v>48</v>
      </c>
      <c r="I231" s="1" t="s">
        <v>38</v>
      </c>
      <c r="J231" s="2" t="s">
        <v>13048</v>
      </c>
      <c r="K231" s="8" t="s">
        <v>12836</v>
      </c>
      <c r="L231" s="2" t="str" cm="1">
        <f t="array" ref="L231">_xlfn.REGEXEXTRACT(J231,"\d{4}")</f>
        <v>2023</v>
      </c>
      <c r="M231" s="1" t="b">
        <v>0</v>
      </c>
    </row>
    <row r="232" spans="1:13">
      <c r="A232" s="1" t="s">
        <v>431</v>
      </c>
      <c r="B232" s="1" t="s">
        <v>63</v>
      </c>
      <c r="C232" s="1" t="s">
        <v>41</v>
      </c>
      <c r="D232" s="1" t="s">
        <v>303</v>
      </c>
      <c r="E232" s="3">
        <v>15.5</v>
      </c>
      <c r="F232" s="5">
        <v>1</v>
      </c>
      <c r="G232" s="3">
        <v>15.5</v>
      </c>
      <c r="H232" s="1" t="s">
        <v>25</v>
      </c>
      <c r="I232" s="1" t="s">
        <v>38</v>
      </c>
      <c r="J232" s="2" t="s">
        <v>13022</v>
      </c>
      <c r="K232" s="8" t="s">
        <v>12831</v>
      </c>
      <c r="L232" s="2" t="str" cm="1">
        <f t="array" ref="L232">_xlfn.REGEXEXTRACT(J232,"\d{4}")</f>
        <v>2022</v>
      </c>
      <c r="M232" s="1"/>
    </row>
    <row r="233" spans="1:13">
      <c r="A233" s="1" t="s">
        <v>432</v>
      </c>
      <c r="B233" s="1" t="s">
        <v>116</v>
      </c>
      <c r="C233" s="1" t="s">
        <v>41</v>
      </c>
      <c r="D233" s="1" t="s">
        <v>81</v>
      </c>
      <c r="E233" s="3">
        <v>24.5</v>
      </c>
      <c r="F233" s="5">
        <v>1</v>
      </c>
      <c r="G233" s="3">
        <v>24.5</v>
      </c>
      <c r="H233" s="1" t="s">
        <v>15</v>
      </c>
      <c r="I233" s="1" t="s">
        <v>38</v>
      </c>
      <c r="J233" s="2" t="s">
        <v>13049</v>
      </c>
      <c r="K233" s="8" t="s">
        <v>12836</v>
      </c>
      <c r="L233" s="2" t="str" cm="1">
        <f t="array" ref="L233">_xlfn.REGEXEXTRACT(J233,"\d{4}")</f>
        <v>2022</v>
      </c>
      <c r="M233" s="1"/>
    </row>
    <row r="234" spans="1:13">
      <c r="A234" s="1" t="s">
        <v>433</v>
      </c>
      <c r="B234" s="1" t="s">
        <v>69</v>
      </c>
      <c r="C234" s="1" t="s">
        <v>19</v>
      </c>
      <c r="D234" s="1" t="s">
        <v>273</v>
      </c>
      <c r="E234" s="3">
        <v>39.5</v>
      </c>
      <c r="F234" s="5">
        <v>3</v>
      </c>
      <c r="G234" s="3">
        <v>118.5</v>
      </c>
      <c r="H234" s="1" t="s">
        <v>48</v>
      </c>
      <c r="I234" s="1" t="s">
        <v>16</v>
      </c>
      <c r="J234" s="2" t="s">
        <v>13050</v>
      </c>
      <c r="K234" s="8" t="s">
        <v>12839</v>
      </c>
      <c r="L234" s="2" t="str" cm="1">
        <f t="array" ref="L234">_xlfn.REGEXEXTRACT(J234,"\d{4}")</f>
        <v>2023</v>
      </c>
      <c r="M234" s="1"/>
    </row>
    <row r="235" spans="1:13">
      <c r="A235" s="1" t="s">
        <v>434</v>
      </c>
      <c r="B235" s="1" t="s">
        <v>80</v>
      </c>
      <c r="C235" s="1" t="s">
        <v>32</v>
      </c>
      <c r="D235" s="1" t="s">
        <v>90</v>
      </c>
      <c r="E235" s="3">
        <v>24.5</v>
      </c>
      <c r="F235" s="5">
        <v>6</v>
      </c>
      <c r="G235" s="3">
        <v>147</v>
      </c>
      <c r="H235" s="1" t="s">
        <v>25</v>
      </c>
      <c r="I235" s="1" t="s">
        <v>16</v>
      </c>
      <c r="J235" s="2" t="s">
        <v>13051</v>
      </c>
      <c r="K235" s="8" t="s">
        <v>12839</v>
      </c>
      <c r="L235" s="2" t="str" cm="1">
        <f t="array" ref="L235">_xlfn.REGEXEXTRACT(J235,"\d{4}")</f>
        <v>2023</v>
      </c>
      <c r="M235" s="1" t="b">
        <v>1</v>
      </c>
    </row>
    <row r="236" spans="1:13">
      <c r="A236" s="1" t="s">
        <v>436</v>
      </c>
      <c r="B236" s="1" t="s">
        <v>84</v>
      </c>
      <c r="C236" s="1" t="s">
        <v>13</v>
      </c>
      <c r="D236" s="1" t="s">
        <v>96</v>
      </c>
      <c r="E236" s="3">
        <v>12.5</v>
      </c>
      <c r="F236" s="5">
        <v>3</v>
      </c>
      <c r="G236" s="3">
        <v>37.5</v>
      </c>
      <c r="H236" s="1" t="s">
        <v>48</v>
      </c>
      <c r="I236" s="1" t="s">
        <v>38</v>
      </c>
      <c r="J236" s="2" t="s">
        <v>12918</v>
      </c>
      <c r="K236" s="8" t="s">
        <v>12839</v>
      </c>
      <c r="L236" s="2" t="str" cm="1">
        <f t="array" ref="L236">_xlfn.REGEXEXTRACT(J236,"\d{4}")</f>
        <v>2024</v>
      </c>
      <c r="M236" s="1" t="b">
        <v>0</v>
      </c>
    </row>
    <row r="237" spans="1:13">
      <c r="A237" s="1" t="s">
        <v>437</v>
      </c>
      <c r="B237" s="1" t="s">
        <v>108</v>
      </c>
      <c r="C237" s="1" t="s">
        <v>23</v>
      </c>
      <c r="D237" s="1" t="s">
        <v>24</v>
      </c>
      <c r="E237" s="3">
        <v>21.5</v>
      </c>
      <c r="F237" s="5">
        <v>1</v>
      </c>
      <c r="G237" s="3">
        <v>21.5</v>
      </c>
      <c r="H237" s="1" t="s">
        <v>25</v>
      </c>
      <c r="I237" s="1" t="s">
        <v>16</v>
      </c>
      <c r="J237" s="2" t="s">
        <v>13052</v>
      </c>
      <c r="K237" s="8" t="s">
        <v>12853</v>
      </c>
      <c r="L237" s="2" t="str" cm="1">
        <f t="array" ref="L237">_xlfn.REGEXEXTRACT(J237,"\d{4}")</f>
        <v>2023</v>
      </c>
      <c r="M237" s="1" t="b">
        <v>0</v>
      </c>
    </row>
    <row r="238" spans="1:13">
      <c r="A238" s="1" t="s">
        <v>438</v>
      </c>
      <c r="B238" s="1" t="s">
        <v>168</v>
      </c>
      <c r="C238" s="1" t="s">
        <v>23</v>
      </c>
      <c r="D238" s="1" t="s">
        <v>227</v>
      </c>
      <c r="E238" s="3">
        <v>15.5</v>
      </c>
      <c r="F238" s="5">
        <v>3</v>
      </c>
      <c r="G238" s="3">
        <v>46.5</v>
      </c>
      <c r="H238" s="1" t="s">
        <v>25</v>
      </c>
      <c r="I238" s="1" t="s">
        <v>38</v>
      </c>
      <c r="J238" s="2" t="s">
        <v>12914</v>
      </c>
      <c r="K238" s="8" t="s">
        <v>12853</v>
      </c>
      <c r="L238" s="2" t="str" cm="1">
        <f t="array" ref="L238">_xlfn.REGEXEXTRACT(J238,"\d{4}")</f>
        <v>2024</v>
      </c>
      <c r="M238" s="1" t="b">
        <v>1</v>
      </c>
    </row>
    <row r="239" spans="1:13">
      <c r="A239" s="1" t="s">
        <v>439</v>
      </c>
      <c r="B239" s="1" t="s">
        <v>116</v>
      </c>
      <c r="C239" s="1" t="s">
        <v>41</v>
      </c>
      <c r="D239" s="1" t="s">
        <v>303</v>
      </c>
      <c r="E239" s="3">
        <v>15.5</v>
      </c>
      <c r="F239" s="5">
        <v>5</v>
      </c>
      <c r="G239" s="3">
        <v>77.5</v>
      </c>
      <c r="H239" s="1" t="s">
        <v>25</v>
      </c>
      <c r="I239" s="1" t="s">
        <v>38</v>
      </c>
      <c r="J239" s="2" t="s">
        <v>13053</v>
      </c>
      <c r="K239" s="8" t="s">
        <v>12833</v>
      </c>
      <c r="L239" s="2" t="str" cm="1">
        <f t="array" ref="L239">_xlfn.REGEXEXTRACT(J239,"\d{4}")</f>
        <v>2024</v>
      </c>
      <c r="M239" s="1" t="b">
        <v>1</v>
      </c>
    </row>
    <row r="240" spans="1:13">
      <c r="A240" s="1" t="s">
        <v>440</v>
      </c>
      <c r="B240" s="1" t="s">
        <v>108</v>
      </c>
      <c r="C240" s="1" t="s">
        <v>19</v>
      </c>
      <c r="D240" s="1" t="s">
        <v>284</v>
      </c>
      <c r="E240" s="3">
        <v>8</v>
      </c>
      <c r="F240" s="5">
        <v>9</v>
      </c>
      <c r="G240" s="3">
        <v>72</v>
      </c>
      <c r="H240" s="1" t="s">
        <v>48</v>
      </c>
      <c r="I240" s="1" t="s">
        <v>38</v>
      </c>
      <c r="J240" s="2" t="s">
        <v>13054</v>
      </c>
      <c r="K240" s="8" t="s">
        <v>12851</v>
      </c>
      <c r="L240" s="2" t="str" cm="1">
        <f t="array" ref="L240">_xlfn.REGEXEXTRACT(J240,"\d{4}")</f>
        <v>2022</v>
      </c>
      <c r="M240" s="1" t="b">
        <v>0</v>
      </c>
    </row>
    <row r="241" spans="1:13">
      <c r="A241" s="1" t="s">
        <v>441</v>
      </c>
      <c r="B241" s="1" t="s">
        <v>74</v>
      </c>
      <c r="C241" s="1" t="s">
        <v>130</v>
      </c>
      <c r="D241" s="1" t="s">
        <v>139</v>
      </c>
      <c r="E241" s="3">
        <v>11</v>
      </c>
      <c r="F241" s="5">
        <v>5</v>
      </c>
      <c r="G241" s="3">
        <v>55</v>
      </c>
      <c r="H241" s="1" t="s">
        <v>48</v>
      </c>
      <c r="I241" s="1" t="s">
        <v>38</v>
      </c>
      <c r="J241" s="2" t="s">
        <v>13055</v>
      </c>
      <c r="K241" s="8" t="s">
        <v>12849</v>
      </c>
      <c r="L241" s="2" t="str" cm="1">
        <f t="array" ref="L241">_xlfn.REGEXEXTRACT(J241,"\d{4}")</f>
        <v>2022</v>
      </c>
      <c r="M241" s="1"/>
    </row>
    <row r="242" spans="1:13">
      <c r="A242" s="1" t="s">
        <v>442</v>
      </c>
      <c r="B242" s="1" t="s">
        <v>80</v>
      </c>
      <c r="C242" s="1" t="s">
        <v>130</v>
      </c>
      <c r="D242" s="1" t="s">
        <v>443</v>
      </c>
      <c r="E242" s="3">
        <v>5</v>
      </c>
      <c r="F242" s="5">
        <v>7</v>
      </c>
      <c r="G242" s="3">
        <v>35</v>
      </c>
      <c r="H242" s="1" t="s">
        <v>25</v>
      </c>
      <c r="I242" s="1" t="s">
        <v>16</v>
      </c>
      <c r="J242" s="2" t="s">
        <v>13056</v>
      </c>
      <c r="K242" s="8" t="s">
        <v>12849</v>
      </c>
      <c r="L242" s="2" t="str" cm="1">
        <f t="array" ref="L242">_xlfn.REGEXEXTRACT(J242,"\d{4}")</f>
        <v>2022</v>
      </c>
      <c r="M242" s="1" t="b">
        <v>1</v>
      </c>
    </row>
    <row r="243" spans="1:13">
      <c r="A243" s="1" t="s">
        <v>444</v>
      </c>
      <c r="B243" s="1" t="s">
        <v>22</v>
      </c>
      <c r="C243" s="1" t="s">
        <v>13</v>
      </c>
      <c r="D243" s="1" t="s">
        <v>178</v>
      </c>
      <c r="E243" s="3">
        <v>14</v>
      </c>
      <c r="F243" s="5">
        <v>7</v>
      </c>
      <c r="G243" s="3">
        <v>98</v>
      </c>
      <c r="H243" s="1" t="s">
        <v>48</v>
      </c>
      <c r="I243" s="1" t="s">
        <v>16</v>
      </c>
      <c r="J243" s="2" t="s">
        <v>12961</v>
      </c>
      <c r="K243" s="8" t="s">
        <v>12847</v>
      </c>
      <c r="L243" s="2" t="str" cm="1">
        <f t="array" ref="L243">_xlfn.REGEXEXTRACT(J243,"\d{4}")</f>
        <v>2024</v>
      </c>
      <c r="M243" s="1"/>
    </row>
    <row r="244" spans="1:13">
      <c r="A244" s="1" t="s">
        <v>445</v>
      </c>
      <c r="B244" s="1" t="s">
        <v>46</v>
      </c>
      <c r="C244" s="1" t="s">
        <v>19</v>
      </c>
      <c r="D244" s="1" t="s">
        <v>201</v>
      </c>
      <c r="E244" s="3">
        <v>15.5</v>
      </c>
      <c r="F244" s="5">
        <v>2</v>
      </c>
      <c r="G244" s="3">
        <v>31</v>
      </c>
      <c r="H244" s="1" t="s">
        <v>15</v>
      </c>
      <c r="I244" s="1" t="s">
        <v>38</v>
      </c>
      <c r="J244" s="2" t="s">
        <v>13057</v>
      </c>
      <c r="K244" s="8" t="s">
        <v>12829</v>
      </c>
      <c r="L244" s="2" t="str" cm="1">
        <f t="array" ref="L244">_xlfn.REGEXEXTRACT(J244,"\d{4}")</f>
        <v>2024</v>
      </c>
      <c r="M244" s="1"/>
    </row>
    <row r="245" spans="1:13">
      <c r="A245" s="1" t="s">
        <v>446</v>
      </c>
      <c r="B245" s="1" t="s">
        <v>98</v>
      </c>
      <c r="C245" s="1" t="s">
        <v>23</v>
      </c>
      <c r="D245" s="1" t="s">
        <v>114</v>
      </c>
      <c r="E245" s="3">
        <v>38</v>
      </c>
      <c r="F245" s="5">
        <v>1</v>
      </c>
      <c r="G245" s="3">
        <v>38</v>
      </c>
      <c r="H245" s="1" t="s">
        <v>48</v>
      </c>
      <c r="I245" s="1" t="s">
        <v>38</v>
      </c>
      <c r="J245" s="2" t="s">
        <v>13058</v>
      </c>
      <c r="K245" s="8" t="s">
        <v>12843</v>
      </c>
      <c r="L245" s="2" t="str" cm="1">
        <f t="array" ref="L245">_xlfn.REGEXEXTRACT(J245,"\d{4}")</f>
        <v>2024</v>
      </c>
      <c r="M245" s="1"/>
    </row>
    <row r="246" spans="1:13">
      <c r="A246" s="1" t="s">
        <v>447</v>
      </c>
      <c r="B246" s="1" t="s">
        <v>63</v>
      </c>
      <c r="C246" s="1" t="s">
        <v>130</v>
      </c>
      <c r="D246" s="1" t="s">
        <v>293</v>
      </c>
      <c r="E246" s="3">
        <v>12.5</v>
      </c>
      <c r="F246" s="5">
        <v>1</v>
      </c>
      <c r="G246" s="3">
        <v>12.5</v>
      </c>
      <c r="H246" s="1" t="s">
        <v>15</v>
      </c>
      <c r="I246" s="1" t="s">
        <v>38</v>
      </c>
      <c r="J246" s="2" t="s">
        <v>13059</v>
      </c>
      <c r="K246" s="8" t="s">
        <v>12849</v>
      </c>
      <c r="L246" s="2" t="str" cm="1">
        <f t="array" ref="L246">_xlfn.REGEXEXTRACT(J246,"\d{4}")</f>
        <v>2024</v>
      </c>
      <c r="M246" s="1" t="b">
        <v>0</v>
      </c>
    </row>
    <row r="247" spans="1:13">
      <c r="A247" s="1" t="s">
        <v>449</v>
      </c>
      <c r="B247" s="1" t="s">
        <v>80</v>
      </c>
      <c r="C247" s="1" t="s">
        <v>130</v>
      </c>
      <c r="D247" s="1" t="s">
        <v>427</v>
      </c>
      <c r="E247" s="3">
        <v>17</v>
      </c>
      <c r="F247" s="5">
        <v>10</v>
      </c>
      <c r="G247" s="3">
        <v>170</v>
      </c>
      <c r="H247" s="1" t="s">
        <v>25</v>
      </c>
      <c r="I247" s="1" t="s">
        <v>38</v>
      </c>
      <c r="J247" s="2" t="s">
        <v>13060</v>
      </c>
      <c r="K247" s="8" t="s">
        <v>12847</v>
      </c>
      <c r="L247" s="2" t="str" cm="1">
        <f t="array" ref="L247">_xlfn.REGEXEXTRACT(J247,"\d{4}")</f>
        <v>2024</v>
      </c>
      <c r="M247" s="1"/>
    </row>
    <row r="248" spans="1:13">
      <c r="A248" s="1" t="s">
        <v>450</v>
      </c>
      <c r="B248" s="1" t="s">
        <v>43</v>
      </c>
      <c r="C248" s="1" t="s">
        <v>41</v>
      </c>
      <c r="D248" s="1" t="s">
        <v>87</v>
      </c>
      <c r="E248" s="3">
        <v>41</v>
      </c>
      <c r="F248" s="5">
        <v>3</v>
      </c>
      <c r="G248" s="3">
        <v>123</v>
      </c>
      <c r="H248" s="1" t="s">
        <v>48</v>
      </c>
      <c r="I248" s="1" t="s">
        <v>38</v>
      </c>
      <c r="J248" s="2" t="s">
        <v>13061</v>
      </c>
      <c r="K248" s="8" t="s">
        <v>12843</v>
      </c>
      <c r="L248" s="2" t="str" cm="1">
        <f t="array" ref="L248">_xlfn.REGEXEXTRACT(J248,"\d{4}")</f>
        <v>2024</v>
      </c>
      <c r="M248" s="1"/>
    </row>
    <row r="249" spans="1:13">
      <c r="A249" s="1" t="s">
        <v>451</v>
      </c>
      <c r="B249" s="1" t="s">
        <v>31</v>
      </c>
      <c r="C249" s="1" t="s">
        <v>130</v>
      </c>
      <c r="D249" s="1" t="s">
        <v>361</v>
      </c>
      <c r="E249" s="3">
        <v>32</v>
      </c>
      <c r="F249" s="5">
        <v>4</v>
      </c>
      <c r="G249" s="3">
        <v>128</v>
      </c>
      <c r="H249" s="1" t="s">
        <v>48</v>
      </c>
      <c r="I249" s="1" t="s">
        <v>38</v>
      </c>
      <c r="J249" s="2" t="s">
        <v>13062</v>
      </c>
      <c r="K249" s="8" t="s">
        <v>12841</v>
      </c>
      <c r="L249" s="2" t="str" cm="1">
        <f t="array" ref="L249">_xlfn.REGEXEXTRACT(J249,"\d{4}")</f>
        <v>2024</v>
      </c>
      <c r="M249" s="1" t="b">
        <v>0</v>
      </c>
    </row>
    <row r="250" spans="1:13">
      <c r="A250" s="1" t="s">
        <v>452</v>
      </c>
      <c r="B250" s="1" t="s">
        <v>168</v>
      </c>
      <c r="C250" s="1" t="s">
        <v>41</v>
      </c>
      <c r="D250" s="1" t="s">
        <v>453</v>
      </c>
      <c r="E250" s="3">
        <v>26</v>
      </c>
      <c r="F250" s="5">
        <v>9</v>
      </c>
      <c r="G250" s="3">
        <v>234</v>
      </c>
      <c r="H250" s="1" t="s">
        <v>48</v>
      </c>
      <c r="I250" s="1" t="s">
        <v>38</v>
      </c>
      <c r="J250" s="2" t="s">
        <v>13063</v>
      </c>
      <c r="K250" s="8" t="s">
        <v>12851</v>
      </c>
      <c r="L250" s="2" t="str" cm="1">
        <f t="array" ref="L250">_xlfn.REGEXEXTRACT(J250,"\d{4}")</f>
        <v>2022</v>
      </c>
      <c r="M250" s="1" t="b">
        <v>0</v>
      </c>
    </row>
    <row r="251" spans="1:13">
      <c r="A251" s="1" t="s">
        <v>454</v>
      </c>
      <c r="B251" s="1" t="s">
        <v>69</v>
      </c>
      <c r="C251" s="1" t="s">
        <v>13</v>
      </c>
      <c r="D251" s="1" t="s">
        <v>455</v>
      </c>
      <c r="E251" s="3">
        <v>26</v>
      </c>
      <c r="F251" s="5">
        <v>9</v>
      </c>
      <c r="G251" s="3">
        <v>234</v>
      </c>
      <c r="H251" s="1" t="s">
        <v>15</v>
      </c>
      <c r="I251" s="1" t="s">
        <v>38</v>
      </c>
      <c r="J251" s="2" t="s">
        <v>13064</v>
      </c>
      <c r="K251" s="8" t="s">
        <v>12847</v>
      </c>
      <c r="L251" s="2" t="str" cm="1">
        <f t="array" ref="L251">_xlfn.REGEXEXTRACT(J251,"\d{4}")</f>
        <v>2024</v>
      </c>
      <c r="M251" s="1" t="b">
        <v>0</v>
      </c>
    </row>
    <row r="252" spans="1:13">
      <c r="A252" s="1" t="s">
        <v>457</v>
      </c>
      <c r="B252" s="1" t="s">
        <v>168</v>
      </c>
      <c r="C252" s="1" t="s">
        <v>28</v>
      </c>
      <c r="D252" s="1" t="s">
        <v>308</v>
      </c>
      <c r="E252" s="3">
        <v>6.5</v>
      </c>
      <c r="F252" s="5">
        <v>9</v>
      </c>
      <c r="G252" s="3">
        <v>58.5</v>
      </c>
      <c r="H252" s="1" t="s">
        <v>15</v>
      </c>
      <c r="I252" s="1" t="s">
        <v>16</v>
      </c>
      <c r="J252" s="2" t="s">
        <v>13065</v>
      </c>
      <c r="K252" s="8" t="s">
        <v>12841</v>
      </c>
      <c r="L252" s="2" t="str" cm="1">
        <f t="array" ref="L252">_xlfn.REGEXEXTRACT(J252,"\d{4}")</f>
        <v>2023</v>
      </c>
      <c r="M252" s="1"/>
    </row>
    <row r="253" spans="1:13">
      <c r="A253" s="1" t="s">
        <v>458</v>
      </c>
      <c r="B253" s="1" t="s">
        <v>113</v>
      </c>
      <c r="C253" s="1" t="s">
        <v>28</v>
      </c>
      <c r="D253" s="1" t="s">
        <v>308</v>
      </c>
      <c r="E253" s="3">
        <v>6.5</v>
      </c>
      <c r="F253" s="5">
        <v>1</v>
      </c>
      <c r="G253" s="3">
        <v>6.5</v>
      </c>
      <c r="H253" s="1" t="s">
        <v>48</v>
      </c>
      <c r="I253" s="1" t="s">
        <v>38</v>
      </c>
      <c r="J253" s="2" t="s">
        <v>13066</v>
      </c>
      <c r="K253" s="8" t="s">
        <v>12833</v>
      </c>
      <c r="L253" s="2" t="str" cm="1">
        <f t="array" ref="L253">_xlfn.REGEXEXTRACT(J253,"\d{4}")</f>
        <v>2024</v>
      </c>
      <c r="M253" s="1"/>
    </row>
    <row r="254" spans="1:13">
      <c r="A254" s="1" t="s">
        <v>460</v>
      </c>
      <c r="B254" s="1" t="s">
        <v>43</v>
      </c>
      <c r="C254" s="1" t="s">
        <v>130</v>
      </c>
      <c r="D254" s="1" t="s">
        <v>229</v>
      </c>
      <c r="E254" s="3">
        <v>18.5</v>
      </c>
      <c r="F254" s="5">
        <v>7</v>
      </c>
      <c r="G254" s="3">
        <v>129.5</v>
      </c>
      <c r="H254" s="1" t="s">
        <v>15</v>
      </c>
      <c r="I254" s="1" t="s">
        <v>16</v>
      </c>
      <c r="J254" s="2" t="s">
        <v>13067</v>
      </c>
      <c r="K254" s="8" t="s">
        <v>12843</v>
      </c>
      <c r="L254" s="2" t="str" cm="1">
        <f t="array" ref="L254">_xlfn.REGEXEXTRACT(J254,"\d{4}")</f>
        <v>2024</v>
      </c>
      <c r="M254" s="1" t="b">
        <v>1</v>
      </c>
    </row>
    <row r="255" spans="1:13">
      <c r="A255" s="1" t="s">
        <v>461</v>
      </c>
      <c r="B255" s="1" t="s">
        <v>113</v>
      </c>
      <c r="C255" s="1" t="s">
        <v>13</v>
      </c>
      <c r="D255" s="1" t="s">
        <v>56</v>
      </c>
      <c r="E255" s="3">
        <v>39.5</v>
      </c>
      <c r="F255" s="5">
        <v>6</v>
      </c>
      <c r="G255" s="3">
        <v>237</v>
      </c>
      <c r="H255" s="1" t="s">
        <v>15</v>
      </c>
      <c r="I255" s="1" t="s">
        <v>16</v>
      </c>
      <c r="J255" s="2" t="s">
        <v>13068</v>
      </c>
      <c r="K255" s="8" t="s">
        <v>12827</v>
      </c>
      <c r="L255" s="2" t="str" cm="1">
        <f t="array" ref="L255">_xlfn.REGEXEXTRACT(J255,"\d{4}")</f>
        <v>2024</v>
      </c>
      <c r="M255" s="1"/>
    </row>
    <row r="256" spans="1:13">
      <c r="A256" s="1" t="s">
        <v>462</v>
      </c>
      <c r="B256" s="1" t="s">
        <v>98</v>
      </c>
      <c r="C256" s="1" t="s">
        <v>130</v>
      </c>
      <c r="D256" s="1" t="s">
        <v>139</v>
      </c>
      <c r="E256" s="3">
        <v>11</v>
      </c>
      <c r="F256" s="5">
        <v>5</v>
      </c>
      <c r="G256" s="3">
        <v>55</v>
      </c>
      <c r="H256" s="1" t="s">
        <v>48</v>
      </c>
      <c r="I256" s="1" t="s">
        <v>38</v>
      </c>
      <c r="J256" s="2" t="s">
        <v>13069</v>
      </c>
      <c r="K256" s="8" t="s">
        <v>12841</v>
      </c>
      <c r="L256" s="2" t="str" cm="1">
        <f t="array" ref="L256">_xlfn.REGEXEXTRACT(J256,"\d{4}")</f>
        <v>2022</v>
      </c>
      <c r="M256" s="1" t="b">
        <v>0</v>
      </c>
    </row>
    <row r="257" spans="1:13">
      <c r="A257" s="1" t="s">
        <v>463</v>
      </c>
      <c r="B257" s="1" t="s">
        <v>69</v>
      </c>
      <c r="C257" s="1" t="s">
        <v>66</v>
      </c>
      <c r="D257" s="1" t="s">
        <v>464</v>
      </c>
      <c r="E257" s="3">
        <v>11</v>
      </c>
      <c r="F257" s="5">
        <v>6</v>
      </c>
      <c r="G257" s="3">
        <v>66</v>
      </c>
      <c r="H257" s="1" t="s">
        <v>15</v>
      </c>
      <c r="I257" s="1" t="s">
        <v>38</v>
      </c>
      <c r="J257" s="2" t="s">
        <v>13070</v>
      </c>
      <c r="K257" s="8" t="s">
        <v>12843</v>
      </c>
      <c r="L257" s="2" t="str" cm="1">
        <f t="array" ref="L257">_xlfn.REGEXEXTRACT(J257,"\d{4}")</f>
        <v>2022</v>
      </c>
      <c r="M257" s="1" t="b">
        <v>1</v>
      </c>
    </row>
    <row r="258" spans="1:13">
      <c r="A258" s="1" t="s">
        <v>465</v>
      </c>
      <c r="B258" s="1" t="s">
        <v>31</v>
      </c>
      <c r="C258" s="1" t="s">
        <v>28</v>
      </c>
      <c r="D258" s="1" t="s">
        <v>466</v>
      </c>
      <c r="E258" s="3">
        <v>5</v>
      </c>
      <c r="F258" s="5">
        <v>10</v>
      </c>
      <c r="G258" s="3">
        <v>50</v>
      </c>
      <c r="H258" s="1" t="s">
        <v>15</v>
      </c>
      <c r="I258" s="1" t="s">
        <v>16</v>
      </c>
      <c r="J258" s="2" t="s">
        <v>13071</v>
      </c>
      <c r="K258" s="8" t="s">
        <v>12839</v>
      </c>
      <c r="L258" s="2" t="str" cm="1">
        <f t="array" ref="L258">_xlfn.REGEXEXTRACT(J258,"\d{4}")</f>
        <v>2023</v>
      </c>
      <c r="M258" s="1"/>
    </row>
    <row r="259" spans="1:13">
      <c r="A259" s="1" t="s">
        <v>467</v>
      </c>
      <c r="B259" s="1" t="s">
        <v>89</v>
      </c>
      <c r="C259" s="1" t="s">
        <v>28</v>
      </c>
      <c r="D259" s="1" t="s">
        <v>252</v>
      </c>
      <c r="E259" s="3">
        <v>38</v>
      </c>
      <c r="F259" s="5">
        <v>7</v>
      </c>
      <c r="G259" s="3">
        <v>266</v>
      </c>
      <c r="H259" s="1" t="s">
        <v>15</v>
      </c>
      <c r="I259" s="1" t="s">
        <v>38</v>
      </c>
      <c r="J259" s="2" t="s">
        <v>13072</v>
      </c>
      <c r="K259" s="8" t="s">
        <v>12847</v>
      </c>
      <c r="L259" s="2" t="str" cm="1">
        <f t="array" ref="L259">_xlfn.REGEXEXTRACT(J259,"\d{4}")</f>
        <v>2022</v>
      </c>
      <c r="M259" s="1" t="b">
        <v>0</v>
      </c>
    </row>
    <row r="260" spans="1:13">
      <c r="A260" s="1" t="s">
        <v>468</v>
      </c>
      <c r="B260" s="1" t="s">
        <v>36</v>
      </c>
      <c r="C260" s="1" t="s">
        <v>23</v>
      </c>
      <c r="D260" s="1" t="s">
        <v>306</v>
      </c>
      <c r="E260" s="3">
        <v>23</v>
      </c>
      <c r="F260" s="5">
        <v>6</v>
      </c>
      <c r="G260" s="3">
        <v>138</v>
      </c>
      <c r="H260" s="1" t="s">
        <v>48</v>
      </c>
      <c r="I260" s="1" t="s">
        <v>38</v>
      </c>
      <c r="J260" s="2" t="s">
        <v>13073</v>
      </c>
      <c r="K260" s="8" t="s">
        <v>12829</v>
      </c>
      <c r="L260" s="2" t="str" cm="1">
        <f t="array" ref="L260">_xlfn.REGEXEXTRACT(J260,"\d{4}")</f>
        <v>2023</v>
      </c>
      <c r="M260" s="1" t="b">
        <v>1</v>
      </c>
    </row>
    <row r="261" spans="1:13">
      <c r="A261" s="1" t="s">
        <v>469</v>
      </c>
      <c r="B261" s="1" t="s">
        <v>80</v>
      </c>
      <c r="C261" s="1" t="s">
        <v>23</v>
      </c>
      <c r="D261" s="1" t="s">
        <v>470</v>
      </c>
      <c r="E261" s="3">
        <v>29</v>
      </c>
      <c r="F261" s="5">
        <v>1</v>
      </c>
      <c r="G261" s="3">
        <v>29</v>
      </c>
      <c r="H261" s="1" t="s">
        <v>15</v>
      </c>
      <c r="I261" s="1" t="s">
        <v>38</v>
      </c>
      <c r="J261" s="2" t="s">
        <v>13074</v>
      </c>
      <c r="K261" s="8" t="s">
        <v>12847</v>
      </c>
      <c r="L261" s="2" t="str" cm="1">
        <f t="array" ref="L261">_xlfn.REGEXEXTRACT(J261,"\d{4}")</f>
        <v>2022</v>
      </c>
      <c r="M261" s="1" t="b">
        <v>0</v>
      </c>
    </row>
    <row r="262" spans="1:13">
      <c r="A262" s="1" t="s">
        <v>471</v>
      </c>
      <c r="B262" s="1" t="s">
        <v>18</v>
      </c>
      <c r="C262" s="1" t="s">
        <v>23</v>
      </c>
      <c r="D262" s="1" t="s">
        <v>85</v>
      </c>
      <c r="E262" s="3">
        <v>33.5</v>
      </c>
      <c r="F262" s="5">
        <v>5</v>
      </c>
      <c r="G262" s="3">
        <v>167.5</v>
      </c>
      <c r="H262" s="1" t="s">
        <v>25</v>
      </c>
      <c r="I262" s="1" t="s">
        <v>16</v>
      </c>
      <c r="J262" s="2" t="s">
        <v>12910</v>
      </c>
      <c r="K262" s="8" t="s">
        <v>12827</v>
      </c>
      <c r="L262" s="2" t="str" cm="1">
        <f t="array" ref="L262">_xlfn.REGEXEXTRACT(J262,"\d{4}")</f>
        <v>2024</v>
      </c>
      <c r="M262" s="1" t="b">
        <v>1</v>
      </c>
    </row>
    <row r="263" spans="1:13">
      <c r="A263" s="1" t="s">
        <v>472</v>
      </c>
      <c r="B263" s="1" t="s">
        <v>31</v>
      </c>
      <c r="C263" s="1" t="s">
        <v>19</v>
      </c>
      <c r="D263" s="1" t="s">
        <v>142</v>
      </c>
      <c r="E263" s="3">
        <v>32</v>
      </c>
      <c r="F263" s="5">
        <v>9</v>
      </c>
      <c r="G263" s="3">
        <v>288</v>
      </c>
      <c r="H263" s="1" t="s">
        <v>15</v>
      </c>
      <c r="I263" s="1" t="s">
        <v>16</v>
      </c>
      <c r="J263" s="2" t="s">
        <v>13075</v>
      </c>
      <c r="K263" s="8" t="s">
        <v>12853</v>
      </c>
      <c r="L263" s="2" t="str" cm="1">
        <f t="array" ref="L263">_xlfn.REGEXEXTRACT(J263,"\d{4}")</f>
        <v>2022</v>
      </c>
      <c r="M263" s="1"/>
    </row>
    <row r="264" spans="1:13">
      <c r="A264" s="1" t="s">
        <v>473</v>
      </c>
      <c r="B264" s="1" t="s">
        <v>168</v>
      </c>
      <c r="C264" s="1" t="s">
        <v>19</v>
      </c>
      <c r="D264" s="1" t="s">
        <v>273</v>
      </c>
      <c r="E264" s="3">
        <v>39.5</v>
      </c>
      <c r="F264" s="5">
        <v>4</v>
      </c>
      <c r="G264" s="3">
        <v>158</v>
      </c>
      <c r="H264" s="1" t="s">
        <v>25</v>
      </c>
      <c r="I264" s="1" t="s">
        <v>16</v>
      </c>
      <c r="J264" s="2" t="s">
        <v>13076</v>
      </c>
      <c r="K264" s="8" t="s">
        <v>12829</v>
      </c>
      <c r="L264" s="2" t="str" cm="1">
        <f t="array" ref="L264">_xlfn.REGEXEXTRACT(J264,"\d{4}")</f>
        <v>2023</v>
      </c>
      <c r="M264" s="1" t="b">
        <v>0</v>
      </c>
    </row>
    <row r="265" spans="1:13">
      <c r="A265" s="1" t="s">
        <v>476</v>
      </c>
      <c r="B265" s="1" t="s">
        <v>12</v>
      </c>
      <c r="C265" s="1" t="s">
        <v>66</v>
      </c>
      <c r="D265" s="1" t="s">
        <v>215</v>
      </c>
      <c r="E265" s="3">
        <v>12.5</v>
      </c>
      <c r="F265" s="5">
        <v>4</v>
      </c>
      <c r="G265" s="3">
        <v>50</v>
      </c>
      <c r="H265" s="1" t="s">
        <v>15</v>
      </c>
      <c r="I265" s="1" t="s">
        <v>38</v>
      </c>
      <c r="J265" s="2" t="s">
        <v>13077</v>
      </c>
      <c r="K265" s="8" t="s">
        <v>12851</v>
      </c>
      <c r="L265" s="2" t="str" cm="1">
        <f t="array" ref="L265">_xlfn.REGEXEXTRACT(J265,"\d{4}")</f>
        <v>2023</v>
      </c>
      <c r="M265" s="1" t="b">
        <v>1</v>
      </c>
    </row>
    <row r="266" spans="1:13">
      <c r="A266" s="1" t="s">
        <v>477</v>
      </c>
      <c r="B266" s="1" t="s">
        <v>40</v>
      </c>
      <c r="C266" s="1" t="s">
        <v>28</v>
      </c>
      <c r="D266" s="1" t="s">
        <v>478</v>
      </c>
      <c r="E266" s="3">
        <v>8</v>
      </c>
      <c r="F266" s="5">
        <v>8</v>
      </c>
      <c r="G266" s="3">
        <v>64</v>
      </c>
      <c r="H266" s="1" t="s">
        <v>15</v>
      </c>
      <c r="I266" s="1" t="s">
        <v>16</v>
      </c>
      <c r="J266" s="2" t="s">
        <v>13078</v>
      </c>
      <c r="K266" s="8" t="s">
        <v>12839</v>
      </c>
      <c r="L266" s="2" t="str" cm="1">
        <f t="array" ref="L266">_xlfn.REGEXEXTRACT(J266,"\d{4}")</f>
        <v>2024</v>
      </c>
      <c r="M266" s="1" t="b">
        <v>1</v>
      </c>
    </row>
    <row r="267" spans="1:13">
      <c r="A267" s="1" t="s">
        <v>479</v>
      </c>
      <c r="B267" s="1" t="s">
        <v>69</v>
      </c>
      <c r="C267" s="1" t="s">
        <v>23</v>
      </c>
      <c r="D267" s="1" t="s">
        <v>227</v>
      </c>
      <c r="E267" s="3">
        <v>15.5</v>
      </c>
      <c r="F267" s="5">
        <v>1</v>
      </c>
      <c r="G267" s="3">
        <v>15.5</v>
      </c>
      <c r="H267" s="1" t="s">
        <v>15</v>
      </c>
      <c r="I267" s="1" t="s">
        <v>16</v>
      </c>
      <c r="J267" s="2" t="s">
        <v>13079</v>
      </c>
      <c r="K267" s="8" t="s">
        <v>12827</v>
      </c>
      <c r="L267" s="2" t="str" cm="1">
        <f t="array" ref="L267">_xlfn.REGEXEXTRACT(J267,"\d{4}")</f>
        <v>2024</v>
      </c>
      <c r="M267" s="1" t="b">
        <v>1</v>
      </c>
    </row>
    <row r="268" spans="1:13">
      <c r="A268" s="1" t="s">
        <v>480</v>
      </c>
      <c r="B268" s="1" t="s">
        <v>69</v>
      </c>
      <c r="C268" s="1" t="s">
        <v>19</v>
      </c>
      <c r="D268" s="1" t="s">
        <v>142</v>
      </c>
      <c r="E268" s="3">
        <v>32</v>
      </c>
      <c r="F268" s="5">
        <v>4</v>
      </c>
      <c r="G268" s="3">
        <v>128</v>
      </c>
      <c r="H268" s="1" t="s">
        <v>25</v>
      </c>
      <c r="I268" s="1" t="s">
        <v>38</v>
      </c>
      <c r="J268" s="2" t="s">
        <v>13080</v>
      </c>
      <c r="K268" s="8" t="s">
        <v>12831</v>
      </c>
      <c r="L268" s="2" t="str" cm="1">
        <f t="array" ref="L268">_xlfn.REGEXEXTRACT(J268,"\d{4}")</f>
        <v>2022</v>
      </c>
      <c r="M268" s="1" t="b">
        <v>0</v>
      </c>
    </row>
    <row r="269" spans="1:13">
      <c r="A269" s="1" t="s">
        <v>481</v>
      </c>
      <c r="B269" s="1" t="s">
        <v>108</v>
      </c>
      <c r="C269" s="1" t="s">
        <v>32</v>
      </c>
      <c r="D269" s="1" t="s">
        <v>482</v>
      </c>
      <c r="E269" s="3">
        <v>23</v>
      </c>
      <c r="F269" s="5">
        <v>5</v>
      </c>
      <c r="G269" s="3">
        <v>115</v>
      </c>
      <c r="H269" s="1" t="s">
        <v>48</v>
      </c>
      <c r="I269" s="1" t="s">
        <v>38</v>
      </c>
      <c r="J269" s="2" t="s">
        <v>12838</v>
      </c>
      <c r="K269" s="8" t="s">
        <v>12839</v>
      </c>
      <c r="L269" s="2" t="str" cm="1">
        <f t="array" ref="L269">_xlfn.REGEXEXTRACT(J269,"\d{4}")</f>
        <v>2024</v>
      </c>
      <c r="M269" s="1" t="b">
        <v>0</v>
      </c>
    </row>
    <row r="270" spans="1:13">
      <c r="A270" s="1" t="s">
        <v>483</v>
      </c>
      <c r="B270" s="1" t="s">
        <v>84</v>
      </c>
      <c r="C270" s="1" t="s">
        <v>28</v>
      </c>
      <c r="D270" s="1" t="s">
        <v>256</v>
      </c>
      <c r="E270" s="3">
        <v>32</v>
      </c>
      <c r="F270" s="5">
        <v>1</v>
      </c>
      <c r="G270" s="3">
        <v>32</v>
      </c>
      <c r="H270" s="1" t="s">
        <v>15</v>
      </c>
      <c r="I270" s="1" t="s">
        <v>38</v>
      </c>
      <c r="J270" s="2" t="s">
        <v>13036</v>
      </c>
      <c r="K270" s="8" t="s">
        <v>12833</v>
      </c>
      <c r="L270" s="2" t="str" cm="1">
        <f t="array" ref="L270">_xlfn.REGEXEXTRACT(J270,"\d{4}")</f>
        <v>2023</v>
      </c>
      <c r="M270" s="1" t="b">
        <v>1</v>
      </c>
    </row>
    <row r="271" spans="1:13">
      <c r="A271" s="1" t="s">
        <v>484</v>
      </c>
      <c r="B271" s="1" t="s">
        <v>100</v>
      </c>
      <c r="C271" s="1" t="s">
        <v>41</v>
      </c>
      <c r="D271" s="1" t="s">
        <v>295</v>
      </c>
      <c r="E271" s="3">
        <v>6.5</v>
      </c>
      <c r="F271" s="5">
        <v>6</v>
      </c>
      <c r="G271" s="3">
        <v>39</v>
      </c>
      <c r="H271" s="1" t="s">
        <v>15</v>
      </c>
      <c r="I271" s="1" t="s">
        <v>16</v>
      </c>
      <c r="J271" s="2" t="s">
        <v>13081</v>
      </c>
      <c r="K271" s="8" t="s">
        <v>12836</v>
      </c>
      <c r="L271" s="2" t="str" cm="1">
        <f t="array" ref="L271">_xlfn.REGEXEXTRACT(J271,"\d{4}")</f>
        <v>2024</v>
      </c>
      <c r="M271" s="1" t="b">
        <v>1</v>
      </c>
    </row>
    <row r="272" spans="1:13">
      <c r="A272" s="1" t="s">
        <v>485</v>
      </c>
      <c r="B272" s="1" t="s">
        <v>108</v>
      </c>
      <c r="C272" s="1" t="s">
        <v>66</v>
      </c>
      <c r="D272" s="1" t="s">
        <v>486</v>
      </c>
      <c r="E272" s="3">
        <v>20</v>
      </c>
      <c r="F272" s="5">
        <v>4</v>
      </c>
      <c r="G272" s="3">
        <v>80</v>
      </c>
      <c r="H272" s="1" t="s">
        <v>48</v>
      </c>
      <c r="I272" s="1" t="s">
        <v>38</v>
      </c>
      <c r="J272" s="2" t="s">
        <v>13082</v>
      </c>
      <c r="K272" s="8" t="s">
        <v>12841</v>
      </c>
      <c r="L272" s="2" t="str" cm="1">
        <f t="array" ref="L272">_xlfn.REGEXEXTRACT(J272,"\d{4}")</f>
        <v>2024</v>
      </c>
      <c r="M272" s="1" t="b">
        <v>1</v>
      </c>
    </row>
    <row r="273" spans="1:13">
      <c r="A273" s="1" t="s">
        <v>487</v>
      </c>
      <c r="B273" s="1" t="s">
        <v>89</v>
      </c>
      <c r="C273" s="1" t="s">
        <v>19</v>
      </c>
      <c r="D273" s="1" t="s">
        <v>488</v>
      </c>
      <c r="E273" s="3">
        <v>17</v>
      </c>
      <c r="F273" s="5">
        <v>7</v>
      </c>
      <c r="G273" s="3">
        <v>119</v>
      </c>
      <c r="H273" s="1" t="s">
        <v>25</v>
      </c>
      <c r="I273" s="1" t="s">
        <v>16</v>
      </c>
      <c r="J273" s="2" t="s">
        <v>13083</v>
      </c>
      <c r="K273" s="8" t="s">
        <v>12831</v>
      </c>
      <c r="L273" s="2" t="str" cm="1">
        <f t="array" ref="L273">_xlfn.REGEXEXTRACT(J273,"\d{4}")</f>
        <v>2022</v>
      </c>
      <c r="M273" s="1"/>
    </row>
    <row r="274" spans="1:13">
      <c r="A274" s="1" t="s">
        <v>489</v>
      </c>
      <c r="B274" s="1" t="s">
        <v>84</v>
      </c>
      <c r="C274" s="1" t="s">
        <v>23</v>
      </c>
      <c r="D274" s="1" t="s">
        <v>121</v>
      </c>
      <c r="E274" s="3">
        <v>39.5</v>
      </c>
      <c r="F274" s="5">
        <v>7</v>
      </c>
      <c r="G274" s="3">
        <v>276.5</v>
      </c>
      <c r="H274" s="1" t="s">
        <v>48</v>
      </c>
      <c r="I274" s="1" t="s">
        <v>16</v>
      </c>
      <c r="J274" s="2" t="s">
        <v>13084</v>
      </c>
      <c r="K274" s="8" t="s">
        <v>12851</v>
      </c>
      <c r="L274" s="2" t="str" cm="1">
        <f t="array" ref="L274">_xlfn.REGEXEXTRACT(J274,"\d{4}")</f>
        <v>2024</v>
      </c>
      <c r="M274" s="1" t="b">
        <v>1</v>
      </c>
    </row>
    <row r="275" spans="1:13">
      <c r="A275" s="1" t="s">
        <v>490</v>
      </c>
      <c r="B275" s="1" t="s">
        <v>80</v>
      </c>
      <c r="C275" s="1" t="s">
        <v>13</v>
      </c>
      <c r="D275" s="1" t="s">
        <v>133</v>
      </c>
      <c r="E275" s="3">
        <v>20</v>
      </c>
      <c r="F275" s="5">
        <v>4</v>
      </c>
      <c r="G275" s="3">
        <v>80</v>
      </c>
      <c r="H275" s="1" t="s">
        <v>48</v>
      </c>
      <c r="I275" s="1" t="s">
        <v>38</v>
      </c>
      <c r="J275" s="2" t="s">
        <v>13085</v>
      </c>
      <c r="K275" s="8" t="s">
        <v>12836</v>
      </c>
      <c r="L275" s="2" t="str" cm="1">
        <f t="array" ref="L275">_xlfn.REGEXEXTRACT(J275,"\d{4}")</f>
        <v>2024</v>
      </c>
      <c r="M275" s="1" t="b">
        <v>0</v>
      </c>
    </row>
    <row r="276" spans="1:13">
      <c r="A276" s="1" t="s">
        <v>491</v>
      </c>
      <c r="B276" s="1" t="s">
        <v>43</v>
      </c>
      <c r="C276" s="1" t="s">
        <v>32</v>
      </c>
      <c r="D276" s="1" t="s">
        <v>482</v>
      </c>
      <c r="E276" s="3">
        <v>23</v>
      </c>
      <c r="F276" s="5">
        <v>3</v>
      </c>
      <c r="G276" s="3">
        <v>69</v>
      </c>
      <c r="H276" s="1" t="s">
        <v>15</v>
      </c>
      <c r="I276" s="1" t="s">
        <v>38</v>
      </c>
      <c r="J276" s="2" t="s">
        <v>13086</v>
      </c>
      <c r="K276" s="8" t="s">
        <v>12829</v>
      </c>
      <c r="L276" s="2" t="str" cm="1">
        <f t="array" ref="L276">_xlfn.REGEXEXTRACT(J276,"\d{4}")</f>
        <v>2023</v>
      </c>
      <c r="M276" s="1" t="b">
        <v>0</v>
      </c>
    </row>
    <row r="277" spans="1:13">
      <c r="A277" s="1" t="s">
        <v>492</v>
      </c>
      <c r="B277" s="1" t="s">
        <v>63</v>
      </c>
      <c r="C277" s="1" t="s">
        <v>41</v>
      </c>
      <c r="D277" s="1" t="s">
        <v>199</v>
      </c>
      <c r="E277" s="3">
        <v>39.5</v>
      </c>
      <c r="F277" s="5">
        <v>9</v>
      </c>
      <c r="G277" s="3">
        <v>355.5</v>
      </c>
      <c r="H277" s="1" t="s">
        <v>15</v>
      </c>
      <c r="I277" s="1" t="s">
        <v>38</v>
      </c>
      <c r="J277" s="2" t="s">
        <v>12980</v>
      </c>
      <c r="K277" s="8" t="s">
        <v>12841</v>
      </c>
      <c r="L277" s="2" t="str" cm="1">
        <f t="array" ref="L277">_xlfn.REGEXEXTRACT(J277,"\d{4}")</f>
        <v>2024</v>
      </c>
      <c r="M277" s="1" t="b">
        <v>0</v>
      </c>
    </row>
    <row r="278" spans="1:13">
      <c r="A278" s="1" t="s">
        <v>493</v>
      </c>
      <c r="B278" s="1" t="s">
        <v>123</v>
      </c>
      <c r="C278" s="1" t="s">
        <v>19</v>
      </c>
      <c r="D278" s="1" t="s">
        <v>201</v>
      </c>
      <c r="E278" s="3">
        <v>15.5</v>
      </c>
      <c r="F278" s="5">
        <v>6</v>
      </c>
      <c r="G278" s="3">
        <v>93</v>
      </c>
      <c r="H278" s="1" t="s">
        <v>25</v>
      </c>
      <c r="I278" s="1" t="s">
        <v>38</v>
      </c>
      <c r="J278" s="2" t="s">
        <v>13087</v>
      </c>
      <c r="K278" s="8" t="s">
        <v>12831</v>
      </c>
      <c r="L278" s="2" t="str" cm="1">
        <f t="array" ref="L278">_xlfn.REGEXEXTRACT(J278,"\d{4}")</f>
        <v>2024</v>
      </c>
      <c r="M278" s="1"/>
    </row>
    <row r="279" spans="1:13">
      <c r="A279" s="1" t="s">
        <v>494</v>
      </c>
      <c r="B279" s="1" t="s">
        <v>63</v>
      </c>
      <c r="C279" s="1" t="s">
        <v>13</v>
      </c>
      <c r="D279" s="1" t="s">
        <v>166</v>
      </c>
      <c r="E279" s="3">
        <v>21.5</v>
      </c>
      <c r="F279" s="5">
        <v>3</v>
      </c>
      <c r="G279" s="3">
        <v>64.5</v>
      </c>
      <c r="H279" s="1" t="s">
        <v>48</v>
      </c>
      <c r="I279" s="1" t="s">
        <v>38</v>
      </c>
      <c r="J279" s="2" t="s">
        <v>13088</v>
      </c>
      <c r="K279" s="8" t="s">
        <v>12841</v>
      </c>
      <c r="L279" s="2" t="str" cm="1">
        <f t="array" ref="L279">_xlfn.REGEXEXTRACT(J279,"\d{4}")</f>
        <v>2024</v>
      </c>
      <c r="M279" s="1"/>
    </row>
    <row r="280" spans="1:13">
      <c r="A280" s="1" t="s">
        <v>495</v>
      </c>
      <c r="B280" s="1" t="s">
        <v>18</v>
      </c>
      <c r="C280" s="1" t="s">
        <v>41</v>
      </c>
      <c r="D280" s="1" t="s">
        <v>453</v>
      </c>
      <c r="E280" s="3">
        <v>26</v>
      </c>
      <c r="F280" s="5">
        <v>10</v>
      </c>
      <c r="G280" s="3">
        <v>260</v>
      </c>
      <c r="H280" s="1" t="s">
        <v>15</v>
      </c>
      <c r="I280" s="1" t="s">
        <v>38</v>
      </c>
      <c r="J280" s="2" t="s">
        <v>13089</v>
      </c>
      <c r="K280" s="8" t="s">
        <v>12849</v>
      </c>
      <c r="L280" s="2" t="str" cm="1">
        <f t="array" ref="L280">_xlfn.REGEXEXTRACT(J280,"\d{4}")</f>
        <v>2024</v>
      </c>
      <c r="M280" s="1"/>
    </row>
    <row r="281" spans="1:13">
      <c r="A281" s="1" t="s">
        <v>496</v>
      </c>
      <c r="B281" s="1" t="s">
        <v>31</v>
      </c>
      <c r="C281" s="1" t="s">
        <v>41</v>
      </c>
      <c r="D281" s="1" t="s">
        <v>233</v>
      </c>
      <c r="E281" s="3">
        <v>11</v>
      </c>
      <c r="F281" s="5">
        <v>5</v>
      </c>
      <c r="G281" s="3">
        <v>55</v>
      </c>
      <c r="H281" s="1" t="s">
        <v>15</v>
      </c>
      <c r="I281" s="1" t="s">
        <v>16</v>
      </c>
      <c r="J281" s="2" t="s">
        <v>13090</v>
      </c>
      <c r="K281" s="8" t="s">
        <v>12839</v>
      </c>
      <c r="L281" s="2" t="str" cm="1">
        <f t="array" ref="L281">_xlfn.REGEXEXTRACT(J281,"\d{4}")</f>
        <v>2022</v>
      </c>
      <c r="M281" s="1"/>
    </row>
    <row r="282" spans="1:13">
      <c r="A282" s="1" t="s">
        <v>497</v>
      </c>
      <c r="B282" s="1" t="s">
        <v>74</v>
      </c>
      <c r="C282" s="1" t="s">
        <v>32</v>
      </c>
      <c r="D282" s="1" t="s">
        <v>498</v>
      </c>
      <c r="E282" s="3">
        <v>29</v>
      </c>
      <c r="F282" s="5">
        <v>8</v>
      </c>
      <c r="G282" s="3">
        <v>232</v>
      </c>
      <c r="H282" s="1" t="s">
        <v>48</v>
      </c>
      <c r="I282" s="1" t="s">
        <v>16</v>
      </c>
      <c r="J282" s="2" t="s">
        <v>13091</v>
      </c>
      <c r="K282" s="8" t="s">
        <v>12847</v>
      </c>
      <c r="L282" s="2" t="str" cm="1">
        <f t="array" ref="L282">_xlfn.REGEXEXTRACT(J282,"\d{4}")</f>
        <v>2024</v>
      </c>
      <c r="M282" s="1" t="b">
        <v>1</v>
      </c>
    </row>
    <row r="283" spans="1:13">
      <c r="A283" s="1" t="s">
        <v>499</v>
      </c>
      <c r="B283" s="1" t="s">
        <v>116</v>
      </c>
      <c r="C283" s="1" t="s">
        <v>66</v>
      </c>
      <c r="D283" s="1" t="s">
        <v>420</v>
      </c>
      <c r="E283" s="3">
        <v>41</v>
      </c>
      <c r="F283" s="5">
        <v>1</v>
      </c>
      <c r="G283" s="3">
        <v>41</v>
      </c>
      <c r="H283" s="1" t="s">
        <v>48</v>
      </c>
      <c r="I283" s="1" t="s">
        <v>38</v>
      </c>
      <c r="J283" s="2" t="s">
        <v>13092</v>
      </c>
      <c r="K283" s="8" t="s">
        <v>12831</v>
      </c>
      <c r="L283" s="2" t="str" cm="1">
        <f t="array" ref="L283">_xlfn.REGEXEXTRACT(J283,"\d{4}")</f>
        <v>2024</v>
      </c>
      <c r="M283" s="1"/>
    </row>
    <row r="284" spans="1:13">
      <c r="A284" s="1" t="s">
        <v>500</v>
      </c>
      <c r="B284" s="1" t="s">
        <v>43</v>
      </c>
      <c r="C284" s="1" t="s">
        <v>32</v>
      </c>
      <c r="D284" s="1" t="s">
        <v>482</v>
      </c>
      <c r="E284" s="3">
        <v>23</v>
      </c>
      <c r="F284" s="5">
        <v>9</v>
      </c>
      <c r="G284" s="3">
        <v>207</v>
      </c>
      <c r="H284" s="1" t="s">
        <v>15</v>
      </c>
      <c r="I284" s="1" t="s">
        <v>16</v>
      </c>
      <c r="J284" s="2" t="s">
        <v>13093</v>
      </c>
      <c r="K284" s="8" t="s">
        <v>12833</v>
      </c>
      <c r="L284" s="2" t="str" cm="1">
        <f t="array" ref="L284">_xlfn.REGEXEXTRACT(J284,"\d{4}")</f>
        <v>2022</v>
      </c>
      <c r="M284" s="1"/>
    </row>
    <row r="285" spans="1:13">
      <c r="A285" s="1" t="s">
        <v>501</v>
      </c>
      <c r="B285" s="1" t="s">
        <v>98</v>
      </c>
      <c r="C285" s="1" t="s">
        <v>130</v>
      </c>
      <c r="D285" s="1" t="s">
        <v>361</v>
      </c>
      <c r="E285" s="3">
        <v>32</v>
      </c>
      <c r="F285" s="5">
        <v>7</v>
      </c>
      <c r="G285" s="3">
        <v>224</v>
      </c>
      <c r="H285" s="1" t="s">
        <v>25</v>
      </c>
      <c r="I285" s="1" t="s">
        <v>16</v>
      </c>
      <c r="J285" s="2" t="s">
        <v>13094</v>
      </c>
      <c r="K285" s="8" t="s">
        <v>12841</v>
      </c>
      <c r="L285" s="2" t="str" cm="1">
        <f t="array" ref="L285">_xlfn.REGEXEXTRACT(J285,"\d{4}")</f>
        <v>2022</v>
      </c>
      <c r="M285" s="1" t="b">
        <v>1</v>
      </c>
    </row>
    <row r="286" spans="1:13">
      <c r="A286" s="1" t="s">
        <v>502</v>
      </c>
      <c r="B286" s="1" t="s">
        <v>168</v>
      </c>
      <c r="C286" s="1" t="s">
        <v>13</v>
      </c>
      <c r="D286" s="1" t="s">
        <v>503</v>
      </c>
      <c r="E286" s="3">
        <v>33.5</v>
      </c>
      <c r="F286" s="5">
        <v>10</v>
      </c>
      <c r="G286" s="3">
        <v>335</v>
      </c>
      <c r="H286" s="1" t="s">
        <v>48</v>
      </c>
      <c r="I286" s="1" t="s">
        <v>38</v>
      </c>
      <c r="J286" s="2" t="s">
        <v>13066</v>
      </c>
      <c r="K286" s="8" t="s">
        <v>12833</v>
      </c>
      <c r="L286" s="2" t="str" cm="1">
        <f t="array" ref="L286">_xlfn.REGEXEXTRACT(J286,"\d{4}")</f>
        <v>2024</v>
      </c>
      <c r="M286" s="1" t="b">
        <v>0</v>
      </c>
    </row>
    <row r="287" spans="1:13">
      <c r="A287" s="1" t="s">
        <v>504</v>
      </c>
      <c r="B287" s="1" t="s">
        <v>116</v>
      </c>
      <c r="C287" s="1" t="s">
        <v>28</v>
      </c>
      <c r="D287" s="1" t="s">
        <v>308</v>
      </c>
      <c r="E287" s="3">
        <v>6.5</v>
      </c>
      <c r="F287" s="5">
        <v>8</v>
      </c>
      <c r="G287" s="3">
        <v>52</v>
      </c>
      <c r="H287" s="1" t="s">
        <v>25</v>
      </c>
      <c r="I287" s="1" t="s">
        <v>16</v>
      </c>
      <c r="J287" s="2" t="s">
        <v>13095</v>
      </c>
      <c r="K287" s="8" t="s">
        <v>12827</v>
      </c>
      <c r="L287" s="2" t="str" cm="1">
        <f t="array" ref="L287">_xlfn.REGEXEXTRACT(J287,"\d{4}")</f>
        <v>2024</v>
      </c>
      <c r="M287" s="1" t="b">
        <v>1</v>
      </c>
    </row>
    <row r="288" spans="1:13">
      <c r="A288" s="1" t="s">
        <v>505</v>
      </c>
      <c r="B288" s="1" t="s">
        <v>43</v>
      </c>
      <c r="C288" s="1" t="s">
        <v>28</v>
      </c>
      <c r="D288" s="1" t="s">
        <v>256</v>
      </c>
      <c r="E288" s="3">
        <v>32</v>
      </c>
      <c r="F288" s="5">
        <v>2</v>
      </c>
      <c r="G288" s="3">
        <v>64</v>
      </c>
      <c r="H288" s="1" t="s">
        <v>25</v>
      </c>
      <c r="I288" s="1" t="s">
        <v>38</v>
      </c>
      <c r="J288" s="2" t="s">
        <v>13096</v>
      </c>
      <c r="K288" s="8" t="s">
        <v>12843</v>
      </c>
      <c r="L288" s="2" t="str" cm="1">
        <f t="array" ref="L288">_xlfn.REGEXEXTRACT(J288,"\d{4}")</f>
        <v>2023</v>
      </c>
      <c r="M288" s="1"/>
    </row>
    <row r="289" spans="1:13">
      <c r="A289" s="1" t="s">
        <v>506</v>
      </c>
      <c r="B289" s="1" t="s">
        <v>31</v>
      </c>
      <c r="C289" s="1" t="s">
        <v>23</v>
      </c>
      <c r="D289" s="1" t="s">
        <v>47</v>
      </c>
      <c r="E289" s="3">
        <v>36.5</v>
      </c>
      <c r="F289" s="5">
        <v>2</v>
      </c>
      <c r="G289" s="3">
        <v>73</v>
      </c>
      <c r="H289" s="1" t="s">
        <v>25</v>
      </c>
      <c r="I289" s="1" t="s">
        <v>16</v>
      </c>
      <c r="J289" s="2" t="s">
        <v>13097</v>
      </c>
      <c r="K289" s="8" t="s">
        <v>12849</v>
      </c>
      <c r="L289" s="2" t="str" cm="1">
        <f t="array" ref="L289">_xlfn.REGEXEXTRACT(J289,"\d{4}")</f>
        <v>2024</v>
      </c>
      <c r="M289" s="1" t="b">
        <v>0</v>
      </c>
    </row>
    <row r="290" spans="1:13">
      <c r="A290" s="1" t="s">
        <v>507</v>
      </c>
      <c r="B290" s="1" t="s">
        <v>40</v>
      </c>
      <c r="C290" s="1" t="s">
        <v>23</v>
      </c>
      <c r="D290" s="1" t="s">
        <v>217</v>
      </c>
      <c r="E290" s="3">
        <v>35</v>
      </c>
      <c r="F290" s="5">
        <v>1</v>
      </c>
      <c r="G290" s="3">
        <v>35</v>
      </c>
      <c r="H290" s="1" t="s">
        <v>15</v>
      </c>
      <c r="I290" s="1" t="s">
        <v>16</v>
      </c>
      <c r="J290" s="2" t="s">
        <v>13098</v>
      </c>
      <c r="K290" s="8" t="s">
        <v>12843</v>
      </c>
      <c r="L290" s="2" t="str" cm="1">
        <f t="array" ref="L290">_xlfn.REGEXEXTRACT(J290,"\d{4}")</f>
        <v>2022</v>
      </c>
      <c r="M290" s="1" t="b">
        <v>0</v>
      </c>
    </row>
    <row r="291" spans="1:13">
      <c r="A291" s="1" t="s">
        <v>508</v>
      </c>
      <c r="B291" s="1" t="s">
        <v>113</v>
      </c>
      <c r="C291" s="1" t="s">
        <v>13</v>
      </c>
      <c r="D291" s="1" t="s">
        <v>509</v>
      </c>
      <c r="E291" s="3">
        <v>17</v>
      </c>
      <c r="F291" s="5">
        <v>10</v>
      </c>
      <c r="G291" s="3">
        <v>170</v>
      </c>
      <c r="H291" s="1" t="s">
        <v>25</v>
      </c>
      <c r="I291" s="1" t="s">
        <v>38</v>
      </c>
      <c r="J291" s="2" t="s">
        <v>13099</v>
      </c>
      <c r="K291" s="8" t="s">
        <v>12839</v>
      </c>
      <c r="L291" s="2" t="str" cm="1">
        <f t="array" ref="L291">_xlfn.REGEXEXTRACT(J291,"\d{4}")</f>
        <v>2022</v>
      </c>
      <c r="M291" s="1" t="b">
        <v>1</v>
      </c>
    </row>
    <row r="292" spans="1:13">
      <c r="A292" s="1" t="s">
        <v>510</v>
      </c>
      <c r="B292" s="1" t="s">
        <v>65</v>
      </c>
      <c r="C292" s="1" t="s">
        <v>130</v>
      </c>
      <c r="D292" s="1" t="s">
        <v>335</v>
      </c>
      <c r="E292" s="3">
        <v>20</v>
      </c>
      <c r="F292" s="5">
        <v>6</v>
      </c>
      <c r="G292" s="3">
        <v>120</v>
      </c>
      <c r="H292" s="1" t="s">
        <v>25</v>
      </c>
      <c r="I292" s="1" t="s">
        <v>38</v>
      </c>
      <c r="J292" s="2" t="s">
        <v>13100</v>
      </c>
      <c r="K292" s="8" t="s">
        <v>12836</v>
      </c>
      <c r="L292" s="2" t="str" cm="1">
        <f t="array" ref="L292">_xlfn.REGEXEXTRACT(J292,"\d{4}")</f>
        <v>2023</v>
      </c>
      <c r="M292" s="1" t="b">
        <v>1</v>
      </c>
    </row>
    <row r="293" spans="1:13">
      <c r="A293" s="1" t="s">
        <v>511</v>
      </c>
      <c r="B293" s="1" t="s">
        <v>168</v>
      </c>
      <c r="C293" s="1" t="s">
        <v>66</v>
      </c>
      <c r="D293" s="1" t="s">
        <v>67</v>
      </c>
      <c r="E293" s="3">
        <v>23</v>
      </c>
      <c r="F293" s="5">
        <v>9</v>
      </c>
      <c r="G293" s="3">
        <v>207</v>
      </c>
      <c r="H293" s="1" t="s">
        <v>15</v>
      </c>
      <c r="I293" s="1" t="s">
        <v>16</v>
      </c>
      <c r="J293" s="2" t="s">
        <v>12980</v>
      </c>
      <c r="K293" s="8" t="s">
        <v>12841</v>
      </c>
      <c r="L293" s="2" t="str" cm="1">
        <f t="array" ref="L293">_xlfn.REGEXEXTRACT(J293,"\d{4}")</f>
        <v>2024</v>
      </c>
      <c r="M293" s="1" t="b">
        <v>0</v>
      </c>
    </row>
    <row r="294" spans="1:13">
      <c r="A294" s="1" t="s">
        <v>512</v>
      </c>
      <c r="B294" s="1" t="s">
        <v>22</v>
      </c>
      <c r="C294" s="1" t="s">
        <v>28</v>
      </c>
      <c r="D294" s="1" t="s">
        <v>513</v>
      </c>
      <c r="E294" s="3">
        <v>18.5</v>
      </c>
      <c r="F294" s="5">
        <v>10</v>
      </c>
      <c r="G294" s="3">
        <v>185</v>
      </c>
      <c r="H294" s="1" t="s">
        <v>15</v>
      </c>
      <c r="I294" s="1" t="s">
        <v>38</v>
      </c>
      <c r="J294" s="2" t="s">
        <v>13101</v>
      </c>
      <c r="K294" s="8" t="s">
        <v>12839</v>
      </c>
      <c r="L294" s="2" t="str" cm="1">
        <f t="array" ref="L294">_xlfn.REGEXEXTRACT(J294,"\d{4}")</f>
        <v>2023</v>
      </c>
      <c r="M294" s="1" t="b">
        <v>0</v>
      </c>
    </row>
    <row r="295" spans="1:13">
      <c r="A295" s="1" t="s">
        <v>514</v>
      </c>
      <c r="B295" s="1" t="s">
        <v>77</v>
      </c>
      <c r="C295" s="1" t="s">
        <v>23</v>
      </c>
      <c r="D295" s="1" t="s">
        <v>50</v>
      </c>
      <c r="E295" s="3">
        <v>8</v>
      </c>
      <c r="F295" s="5">
        <v>10</v>
      </c>
      <c r="G295" s="3">
        <v>80</v>
      </c>
      <c r="H295" s="1" t="s">
        <v>48</v>
      </c>
      <c r="I295" s="1" t="s">
        <v>16</v>
      </c>
      <c r="J295" s="2" t="s">
        <v>13102</v>
      </c>
      <c r="K295" s="8" t="s">
        <v>12849</v>
      </c>
      <c r="L295" s="2" t="str" cm="1">
        <f t="array" ref="L295">_xlfn.REGEXEXTRACT(J295,"\d{4}")</f>
        <v>2022</v>
      </c>
      <c r="M295" s="1" t="b">
        <v>0</v>
      </c>
    </row>
    <row r="296" spans="1:13">
      <c r="A296" s="1" t="s">
        <v>515</v>
      </c>
      <c r="B296" s="1" t="s">
        <v>22</v>
      </c>
      <c r="C296" s="1" t="s">
        <v>130</v>
      </c>
      <c r="D296" s="1" t="s">
        <v>516</v>
      </c>
      <c r="E296" s="3">
        <v>29</v>
      </c>
      <c r="F296" s="5">
        <v>8</v>
      </c>
      <c r="G296" s="3">
        <v>232</v>
      </c>
      <c r="H296" s="1" t="s">
        <v>15</v>
      </c>
      <c r="I296" s="1" t="s">
        <v>16</v>
      </c>
      <c r="J296" s="2" t="s">
        <v>12893</v>
      </c>
      <c r="K296" s="8" t="s">
        <v>12847</v>
      </c>
      <c r="L296" s="2" t="str" cm="1">
        <f t="array" ref="L296">_xlfn.REGEXEXTRACT(J296,"\d{4}")</f>
        <v>2023</v>
      </c>
      <c r="M296" s="1"/>
    </row>
    <row r="297" spans="1:13">
      <c r="A297" s="1" t="s">
        <v>517</v>
      </c>
      <c r="B297" s="1" t="s">
        <v>43</v>
      </c>
      <c r="C297" s="1" t="s">
        <v>13</v>
      </c>
      <c r="D297" s="1" t="s">
        <v>193</v>
      </c>
      <c r="E297" s="3">
        <v>41</v>
      </c>
      <c r="F297" s="5">
        <v>8</v>
      </c>
      <c r="G297" s="3">
        <v>328</v>
      </c>
      <c r="H297" s="1" t="s">
        <v>48</v>
      </c>
      <c r="I297" s="1" t="s">
        <v>38</v>
      </c>
      <c r="J297" s="2" t="s">
        <v>13103</v>
      </c>
      <c r="K297" s="8" t="s">
        <v>12831</v>
      </c>
      <c r="L297" s="2" t="str" cm="1">
        <f t="array" ref="L297">_xlfn.REGEXEXTRACT(J297,"\d{4}")</f>
        <v>2024</v>
      </c>
      <c r="M297" s="1" t="b">
        <v>1</v>
      </c>
    </row>
    <row r="298" spans="1:13">
      <c r="A298" s="1" t="s">
        <v>518</v>
      </c>
      <c r="B298" s="1" t="s">
        <v>31</v>
      </c>
      <c r="C298" s="1" t="s">
        <v>66</v>
      </c>
      <c r="D298" s="1" t="s">
        <v>67</v>
      </c>
      <c r="E298" s="3">
        <v>23</v>
      </c>
      <c r="F298" s="5">
        <v>4</v>
      </c>
      <c r="G298" s="3">
        <v>92</v>
      </c>
      <c r="H298" s="1" t="s">
        <v>25</v>
      </c>
      <c r="I298" s="1" t="s">
        <v>38</v>
      </c>
      <c r="J298" s="2" t="s">
        <v>13104</v>
      </c>
      <c r="K298" s="8" t="s">
        <v>12853</v>
      </c>
      <c r="L298" s="2" t="str" cm="1">
        <f t="array" ref="L298">_xlfn.REGEXEXTRACT(J298,"\d{4}")</f>
        <v>2023</v>
      </c>
      <c r="M298" s="1" t="b">
        <v>0</v>
      </c>
    </row>
    <row r="299" spans="1:13">
      <c r="A299" s="1" t="s">
        <v>519</v>
      </c>
      <c r="B299" s="1" t="s">
        <v>40</v>
      </c>
      <c r="C299" s="1" t="s">
        <v>13</v>
      </c>
      <c r="D299" s="1" t="s">
        <v>520</v>
      </c>
      <c r="E299" s="3">
        <v>15.5</v>
      </c>
      <c r="F299" s="5">
        <v>6</v>
      </c>
      <c r="G299" s="3">
        <v>93</v>
      </c>
      <c r="H299" s="1" t="s">
        <v>48</v>
      </c>
      <c r="I299" s="1" t="s">
        <v>16</v>
      </c>
      <c r="J299" s="2" t="s">
        <v>13105</v>
      </c>
      <c r="K299" s="8" t="s">
        <v>12836</v>
      </c>
      <c r="L299" s="2" t="str" cm="1">
        <f t="array" ref="L299">_xlfn.REGEXEXTRACT(J299,"\d{4}")</f>
        <v>2024</v>
      </c>
      <c r="M299" s="1"/>
    </row>
    <row r="300" spans="1:13">
      <c r="A300" s="1" t="s">
        <v>521</v>
      </c>
      <c r="B300" s="1" t="s">
        <v>108</v>
      </c>
      <c r="C300" s="1" t="s">
        <v>28</v>
      </c>
      <c r="D300" s="1" t="s">
        <v>111</v>
      </c>
      <c r="E300" s="3">
        <v>20</v>
      </c>
      <c r="F300" s="5">
        <v>6</v>
      </c>
      <c r="G300" s="3">
        <v>120</v>
      </c>
      <c r="H300" s="1" t="s">
        <v>48</v>
      </c>
      <c r="I300" s="1" t="s">
        <v>16</v>
      </c>
      <c r="J300" s="2" t="s">
        <v>13106</v>
      </c>
      <c r="K300" s="8" t="s">
        <v>12831</v>
      </c>
      <c r="L300" s="2" t="str" cm="1">
        <f t="array" ref="L300">_xlfn.REGEXEXTRACT(J300,"\d{4}")</f>
        <v>2023</v>
      </c>
      <c r="M300" s="1"/>
    </row>
    <row r="301" spans="1:13">
      <c r="A301" s="1" t="s">
        <v>522</v>
      </c>
      <c r="B301" s="1" t="s">
        <v>46</v>
      </c>
      <c r="C301" s="1" t="s">
        <v>13</v>
      </c>
      <c r="D301" s="1" t="s">
        <v>133</v>
      </c>
      <c r="E301" s="3">
        <v>20</v>
      </c>
      <c r="F301" s="5">
        <v>3</v>
      </c>
      <c r="G301" s="3">
        <v>60</v>
      </c>
      <c r="H301" s="1" t="s">
        <v>15</v>
      </c>
      <c r="I301" s="1" t="s">
        <v>16</v>
      </c>
      <c r="J301" s="2" t="s">
        <v>13107</v>
      </c>
      <c r="K301" s="8" t="s">
        <v>12851</v>
      </c>
      <c r="L301" s="2" t="str" cm="1">
        <f t="array" ref="L301">_xlfn.REGEXEXTRACT(J301,"\d{4}")</f>
        <v>2023</v>
      </c>
      <c r="M301" s="1" t="b">
        <v>0</v>
      </c>
    </row>
    <row r="302" spans="1:13">
      <c r="A302" s="1" t="s">
        <v>523</v>
      </c>
      <c r="B302" s="1" t="s">
        <v>113</v>
      </c>
      <c r="C302" s="1" t="s">
        <v>32</v>
      </c>
      <c r="D302" s="1" t="s">
        <v>170</v>
      </c>
      <c r="E302" s="3">
        <v>30.5</v>
      </c>
      <c r="F302" s="5">
        <v>8</v>
      </c>
      <c r="G302" s="3">
        <v>244</v>
      </c>
      <c r="H302" s="1" t="s">
        <v>25</v>
      </c>
      <c r="I302" s="1" t="s">
        <v>38</v>
      </c>
      <c r="J302" s="2" t="s">
        <v>13108</v>
      </c>
      <c r="K302" s="8" t="s">
        <v>12839</v>
      </c>
      <c r="L302" s="2" t="str" cm="1">
        <f t="array" ref="L302">_xlfn.REGEXEXTRACT(J302,"\d{4}")</f>
        <v>2023</v>
      </c>
      <c r="M302" s="1" t="b">
        <v>1</v>
      </c>
    </row>
    <row r="303" spans="1:13">
      <c r="A303" s="1" t="s">
        <v>524</v>
      </c>
      <c r="B303" s="1" t="s">
        <v>18</v>
      </c>
      <c r="C303" s="1" t="s">
        <v>41</v>
      </c>
      <c r="D303" s="1" t="s">
        <v>233</v>
      </c>
      <c r="E303" s="3">
        <v>11</v>
      </c>
      <c r="F303" s="5">
        <v>3</v>
      </c>
      <c r="G303" s="3">
        <v>33</v>
      </c>
      <c r="H303" s="1" t="s">
        <v>25</v>
      </c>
      <c r="I303" s="1" t="s">
        <v>38</v>
      </c>
      <c r="J303" s="2" t="s">
        <v>13109</v>
      </c>
      <c r="K303" s="8" t="s">
        <v>12833</v>
      </c>
      <c r="L303" s="2" t="str" cm="1">
        <f t="array" ref="L303">_xlfn.REGEXEXTRACT(J303,"\d{4}")</f>
        <v>2024</v>
      </c>
      <c r="M303" s="1" t="b">
        <v>0</v>
      </c>
    </row>
    <row r="304" spans="1:13">
      <c r="A304" s="1" t="s">
        <v>526</v>
      </c>
      <c r="B304" s="1" t="s">
        <v>55</v>
      </c>
      <c r="C304" s="1" t="s">
        <v>41</v>
      </c>
      <c r="D304" s="1" t="s">
        <v>199</v>
      </c>
      <c r="E304" s="3">
        <v>39.5</v>
      </c>
      <c r="F304" s="5">
        <v>1</v>
      </c>
      <c r="G304" s="3">
        <v>39.5</v>
      </c>
      <c r="H304" s="1" t="s">
        <v>15</v>
      </c>
      <c r="I304" s="1" t="s">
        <v>38</v>
      </c>
      <c r="J304" s="2" t="s">
        <v>13110</v>
      </c>
      <c r="K304" s="8" t="s">
        <v>12851</v>
      </c>
      <c r="L304" s="2" t="str" cm="1">
        <f t="array" ref="L304">_xlfn.REGEXEXTRACT(J304,"\d{4}")</f>
        <v>2024</v>
      </c>
      <c r="M304" s="1" t="b">
        <v>0</v>
      </c>
    </row>
    <row r="305" spans="1:13">
      <c r="A305" s="1" t="s">
        <v>527</v>
      </c>
      <c r="B305" s="1" t="s">
        <v>55</v>
      </c>
      <c r="C305" s="1" t="s">
        <v>19</v>
      </c>
      <c r="D305" s="1" t="s">
        <v>152</v>
      </c>
      <c r="E305" s="3">
        <v>12.5</v>
      </c>
      <c r="F305" s="5">
        <v>3</v>
      </c>
      <c r="G305" s="3">
        <v>37.5</v>
      </c>
      <c r="H305" s="1" t="s">
        <v>25</v>
      </c>
      <c r="I305" s="1" t="s">
        <v>38</v>
      </c>
      <c r="J305" s="2" t="s">
        <v>12844</v>
      </c>
      <c r="K305" s="8" t="s">
        <v>12833</v>
      </c>
      <c r="L305" s="2" t="str" cm="1">
        <f t="array" ref="L305">_xlfn.REGEXEXTRACT(J305,"\d{4}")</f>
        <v>2022</v>
      </c>
      <c r="M305" s="1" t="b">
        <v>0</v>
      </c>
    </row>
    <row r="306" spans="1:13">
      <c r="A306" s="1" t="s">
        <v>528</v>
      </c>
      <c r="B306" s="1" t="s">
        <v>27</v>
      </c>
      <c r="C306" s="1" t="s">
        <v>41</v>
      </c>
      <c r="D306" s="1" t="s">
        <v>199</v>
      </c>
      <c r="E306" s="3">
        <v>39.5</v>
      </c>
      <c r="F306" s="5">
        <v>6</v>
      </c>
      <c r="G306" s="3">
        <v>237</v>
      </c>
      <c r="H306" s="1" t="s">
        <v>25</v>
      </c>
      <c r="I306" s="1" t="s">
        <v>38</v>
      </c>
      <c r="J306" s="2" t="s">
        <v>13111</v>
      </c>
      <c r="K306" s="8" t="s">
        <v>12851</v>
      </c>
      <c r="L306" s="2" t="str" cm="1">
        <f t="array" ref="L306">_xlfn.REGEXEXTRACT(J306,"\d{4}")</f>
        <v>2022</v>
      </c>
      <c r="M306" s="1" t="b">
        <v>1</v>
      </c>
    </row>
    <row r="307" spans="1:13">
      <c r="A307" s="1" t="s">
        <v>529</v>
      </c>
      <c r="B307" s="1" t="s">
        <v>74</v>
      </c>
      <c r="C307" s="1" t="s">
        <v>66</v>
      </c>
      <c r="D307" s="1" t="s">
        <v>358</v>
      </c>
      <c r="E307" s="3">
        <v>5</v>
      </c>
      <c r="F307" s="5">
        <v>3</v>
      </c>
      <c r="G307" s="3">
        <v>15</v>
      </c>
      <c r="H307" s="1" t="s">
        <v>48</v>
      </c>
      <c r="I307" s="1" t="s">
        <v>38</v>
      </c>
      <c r="J307" s="2" t="s">
        <v>13112</v>
      </c>
      <c r="K307" s="8" t="s">
        <v>12829</v>
      </c>
      <c r="L307" s="2" t="str" cm="1">
        <f t="array" ref="L307">_xlfn.REGEXEXTRACT(J307,"\d{4}")</f>
        <v>2023</v>
      </c>
      <c r="M307" s="1" t="b">
        <v>0</v>
      </c>
    </row>
    <row r="308" spans="1:13">
      <c r="A308" s="1" t="s">
        <v>530</v>
      </c>
      <c r="B308" s="1" t="s">
        <v>108</v>
      </c>
      <c r="C308" s="1" t="s">
        <v>32</v>
      </c>
      <c r="D308" s="1" t="s">
        <v>185</v>
      </c>
      <c r="E308" s="3">
        <v>33.5</v>
      </c>
      <c r="F308" s="5">
        <v>2</v>
      </c>
      <c r="G308" s="3">
        <v>67</v>
      </c>
      <c r="H308" s="1" t="s">
        <v>48</v>
      </c>
      <c r="I308" s="1" t="s">
        <v>38</v>
      </c>
      <c r="J308" s="2" t="s">
        <v>13113</v>
      </c>
      <c r="K308" s="8" t="s">
        <v>12831</v>
      </c>
      <c r="L308" s="2" t="str" cm="1">
        <f t="array" ref="L308">_xlfn.REGEXEXTRACT(J308,"\d{4}")</f>
        <v>2023</v>
      </c>
      <c r="M308" s="1" t="b">
        <v>0</v>
      </c>
    </row>
    <row r="309" spans="1:13">
      <c r="A309" s="1" t="s">
        <v>531</v>
      </c>
      <c r="B309" s="1" t="s">
        <v>100</v>
      </c>
      <c r="C309" s="1" t="s">
        <v>32</v>
      </c>
      <c r="D309" s="1" t="s">
        <v>365</v>
      </c>
      <c r="E309" s="3">
        <v>41</v>
      </c>
      <c r="F309" s="5">
        <v>10</v>
      </c>
      <c r="G309" s="3">
        <v>410</v>
      </c>
      <c r="H309" s="1" t="s">
        <v>15</v>
      </c>
      <c r="I309" s="1" t="s">
        <v>16</v>
      </c>
      <c r="J309" s="2" t="s">
        <v>13010</v>
      </c>
      <c r="K309" s="8" t="s">
        <v>12831</v>
      </c>
      <c r="L309" s="2" t="str" cm="1">
        <f t="array" ref="L309">_xlfn.REGEXEXTRACT(J309,"\d{4}")</f>
        <v>2024</v>
      </c>
      <c r="M309" s="1"/>
    </row>
    <row r="310" spans="1:13">
      <c r="A310" s="1" t="s">
        <v>533</v>
      </c>
      <c r="B310" s="1" t="s">
        <v>18</v>
      </c>
      <c r="C310" s="1" t="s">
        <v>66</v>
      </c>
      <c r="D310" s="1" t="s">
        <v>420</v>
      </c>
      <c r="E310" s="3">
        <v>41</v>
      </c>
      <c r="F310" s="5">
        <v>8</v>
      </c>
      <c r="G310" s="3">
        <v>328</v>
      </c>
      <c r="H310" s="1" t="s">
        <v>48</v>
      </c>
      <c r="I310" s="1" t="s">
        <v>16</v>
      </c>
      <c r="J310" s="2" t="s">
        <v>13114</v>
      </c>
      <c r="K310" s="8" t="s">
        <v>12836</v>
      </c>
      <c r="L310" s="2" t="str" cm="1">
        <f t="array" ref="L310">_xlfn.REGEXEXTRACT(J310,"\d{4}")</f>
        <v>2022</v>
      </c>
      <c r="M310" s="1"/>
    </row>
    <row r="311" spans="1:13">
      <c r="A311" s="1" t="s">
        <v>534</v>
      </c>
      <c r="B311" s="1" t="s">
        <v>63</v>
      </c>
      <c r="C311" s="1" t="s">
        <v>28</v>
      </c>
      <c r="D311" s="1" t="s">
        <v>268</v>
      </c>
      <c r="E311" s="3">
        <v>12.5</v>
      </c>
      <c r="F311" s="5">
        <v>8</v>
      </c>
      <c r="G311" s="3">
        <v>100</v>
      </c>
      <c r="H311" s="1" t="s">
        <v>25</v>
      </c>
      <c r="I311" s="1" t="s">
        <v>38</v>
      </c>
      <c r="J311" s="2" t="s">
        <v>13115</v>
      </c>
      <c r="K311" s="8" t="s">
        <v>12831</v>
      </c>
      <c r="L311" s="2" t="str" cm="1">
        <f t="array" ref="L311">_xlfn.REGEXEXTRACT(J311,"\d{4}")</f>
        <v>2024</v>
      </c>
      <c r="M311" s="1"/>
    </row>
    <row r="312" spans="1:13">
      <c r="A312" s="1" t="s">
        <v>536</v>
      </c>
      <c r="B312" s="1" t="s">
        <v>69</v>
      </c>
      <c r="C312" s="1" t="s">
        <v>23</v>
      </c>
      <c r="D312" s="1" t="s">
        <v>306</v>
      </c>
      <c r="E312" s="3">
        <v>23</v>
      </c>
      <c r="F312" s="5">
        <v>3</v>
      </c>
      <c r="G312" s="3">
        <v>69</v>
      </c>
      <c r="H312" s="1" t="s">
        <v>25</v>
      </c>
      <c r="I312" s="1" t="s">
        <v>16</v>
      </c>
      <c r="J312" s="2" t="s">
        <v>13116</v>
      </c>
      <c r="K312" s="8" t="s">
        <v>12836</v>
      </c>
      <c r="L312" s="2" t="str" cm="1">
        <f t="array" ref="L312">_xlfn.REGEXEXTRACT(J312,"\d{4}")</f>
        <v>2023</v>
      </c>
      <c r="M312" s="1" t="b">
        <v>1</v>
      </c>
    </row>
    <row r="313" spans="1:13">
      <c r="A313" s="1" t="s">
        <v>538</v>
      </c>
      <c r="B313" s="1" t="s">
        <v>65</v>
      </c>
      <c r="C313" s="1" t="s">
        <v>66</v>
      </c>
      <c r="D313" s="1" t="s">
        <v>367</v>
      </c>
      <c r="E313" s="3">
        <v>21.5</v>
      </c>
      <c r="F313" s="5">
        <v>2</v>
      </c>
      <c r="G313" s="3">
        <v>43</v>
      </c>
      <c r="H313" s="1" t="s">
        <v>48</v>
      </c>
      <c r="I313" s="1" t="s">
        <v>16</v>
      </c>
      <c r="J313" s="2" t="s">
        <v>13117</v>
      </c>
      <c r="K313" s="8" t="s">
        <v>12843</v>
      </c>
      <c r="L313" s="2" t="str" cm="1">
        <f t="array" ref="L313">_xlfn.REGEXEXTRACT(J313,"\d{4}")</f>
        <v>2023</v>
      </c>
      <c r="M313" s="1"/>
    </row>
    <row r="314" spans="1:13">
      <c r="A314" s="1" t="s">
        <v>539</v>
      </c>
      <c r="B314" s="1" t="s">
        <v>65</v>
      </c>
      <c r="C314" s="1" t="s">
        <v>19</v>
      </c>
      <c r="D314" s="1" t="s">
        <v>540</v>
      </c>
      <c r="E314" s="3">
        <v>23</v>
      </c>
      <c r="F314" s="5">
        <v>1</v>
      </c>
      <c r="G314" s="3">
        <v>23</v>
      </c>
      <c r="H314" s="1" t="s">
        <v>25</v>
      </c>
      <c r="I314" s="1" t="s">
        <v>38</v>
      </c>
      <c r="J314" s="2" t="s">
        <v>13118</v>
      </c>
      <c r="K314" s="8" t="s">
        <v>12833</v>
      </c>
      <c r="L314" s="2" t="str" cm="1">
        <f t="array" ref="L314">_xlfn.REGEXEXTRACT(J314,"\d{4}")</f>
        <v>2023</v>
      </c>
      <c r="M314" s="1" t="b">
        <v>0</v>
      </c>
    </row>
    <row r="315" spans="1:13">
      <c r="A315" s="1" t="s">
        <v>541</v>
      </c>
      <c r="B315" s="1" t="s">
        <v>46</v>
      </c>
      <c r="C315" s="1" t="s">
        <v>13</v>
      </c>
      <c r="D315" s="1" t="s">
        <v>503</v>
      </c>
      <c r="E315" s="3">
        <v>33.5</v>
      </c>
      <c r="F315" s="5">
        <v>8</v>
      </c>
      <c r="G315" s="3">
        <v>268</v>
      </c>
      <c r="H315" s="1" t="s">
        <v>48</v>
      </c>
      <c r="I315" s="1" t="s">
        <v>16</v>
      </c>
      <c r="J315" s="2" t="s">
        <v>13119</v>
      </c>
      <c r="K315" s="8" t="s">
        <v>12847</v>
      </c>
      <c r="L315" s="2" t="str" cm="1">
        <f t="array" ref="L315">_xlfn.REGEXEXTRACT(J315,"\d{4}")</f>
        <v>2022</v>
      </c>
      <c r="M315" s="1" t="b">
        <v>1</v>
      </c>
    </row>
    <row r="316" spans="1:13">
      <c r="A316" s="1" t="s">
        <v>542</v>
      </c>
      <c r="B316" s="1" t="s">
        <v>40</v>
      </c>
      <c r="C316" s="1" t="s">
        <v>23</v>
      </c>
      <c r="D316" s="1" t="s">
        <v>50</v>
      </c>
      <c r="E316" s="3">
        <v>8</v>
      </c>
      <c r="F316" s="5">
        <v>2</v>
      </c>
      <c r="G316" s="3">
        <v>16</v>
      </c>
      <c r="H316" s="1" t="s">
        <v>48</v>
      </c>
      <c r="I316" s="1" t="s">
        <v>38</v>
      </c>
      <c r="J316" s="2" t="s">
        <v>13120</v>
      </c>
      <c r="K316" s="8" t="s">
        <v>12851</v>
      </c>
      <c r="L316" s="2" t="str" cm="1">
        <f t="array" ref="L316">_xlfn.REGEXEXTRACT(J316,"\d{4}")</f>
        <v>2022</v>
      </c>
      <c r="M316" s="1" t="b">
        <v>1</v>
      </c>
    </row>
    <row r="317" spans="1:13">
      <c r="A317" s="1" t="s">
        <v>543</v>
      </c>
      <c r="B317" s="1" t="s">
        <v>40</v>
      </c>
      <c r="C317" s="1" t="s">
        <v>130</v>
      </c>
      <c r="D317" s="1" t="s">
        <v>158</v>
      </c>
      <c r="E317" s="3">
        <v>36.5</v>
      </c>
      <c r="F317" s="5">
        <v>9</v>
      </c>
      <c r="G317" s="3">
        <v>328.5</v>
      </c>
      <c r="H317" s="1" t="s">
        <v>25</v>
      </c>
      <c r="I317" s="1" t="s">
        <v>16</v>
      </c>
      <c r="J317" s="2" t="s">
        <v>13019</v>
      </c>
      <c r="K317" s="8" t="s">
        <v>12853</v>
      </c>
      <c r="L317" s="2" t="str" cm="1">
        <f t="array" ref="L317">_xlfn.REGEXEXTRACT(J317,"\d{4}")</f>
        <v>2023</v>
      </c>
      <c r="M317" s="1" t="b">
        <v>0</v>
      </c>
    </row>
    <row r="318" spans="1:13">
      <c r="A318" s="1" t="s">
        <v>544</v>
      </c>
      <c r="B318" s="1" t="s">
        <v>43</v>
      </c>
      <c r="C318" s="1" t="s">
        <v>130</v>
      </c>
      <c r="D318" s="1" t="s">
        <v>229</v>
      </c>
      <c r="E318" s="3">
        <v>18.5</v>
      </c>
      <c r="F318" s="5">
        <v>7</v>
      </c>
      <c r="G318" s="3">
        <v>129.5</v>
      </c>
      <c r="H318" s="1" t="s">
        <v>15</v>
      </c>
      <c r="I318" s="1" t="s">
        <v>38</v>
      </c>
      <c r="J318" s="2" t="s">
        <v>13121</v>
      </c>
      <c r="K318" s="8" t="s">
        <v>12836</v>
      </c>
      <c r="L318" s="2" t="str" cm="1">
        <f t="array" ref="L318">_xlfn.REGEXEXTRACT(J318,"\d{4}")</f>
        <v>2023</v>
      </c>
      <c r="M318" s="1" t="b">
        <v>1</v>
      </c>
    </row>
    <row r="319" spans="1:13">
      <c r="A319" s="1" t="s">
        <v>545</v>
      </c>
      <c r="B319" s="1" t="s">
        <v>69</v>
      </c>
      <c r="C319" s="1" t="s">
        <v>32</v>
      </c>
      <c r="D319" s="1" t="s">
        <v>90</v>
      </c>
      <c r="E319" s="3">
        <v>24.5</v>
      </c>
      <c r="F319" s="5">
        <v>6</v>
      </c>
      <c r="G319" s="3">
        <v>147</v>
      </c>
      <c r="H319" s="1" t="s">
        <v>48</v>
      </c>
      <c r="I319" s="1" t="s">
        <v>38</v>
      </c>
      <c r="J319" s="2" t="s">
        <v>13122</v>
      </c>
      <c r="K319" s="8" t="s">
        <v>12833</v>
      </c>
      <c r="L319" s="2" t="str" cm="1">
        <f t="array" ref="L319">_xlfn.REGEXEXTRACT(J319,"\d{4}")</f>
        <v>2023</v>
      </c>
      <c r="M319" s="1" t="b">
        <v>0</v>
      </c>
    </row>
    <row r="320" spans="1:13">
      <c r="A320" s="1" t="s">
        <v>546</v>
      </c>
      <c r="B320" s="1" t="s">
        <v>43</v>
      </c>
      <c r="C320" s="1" t="s">
        <v>41</v>
      </c>
      <c r="D320" s="1" t="s">
        <v>199</v>
      </c>
      <c r="E320" s="3">
        <v>39.5</v>
      </c>
      <c r="F320" s="5">
        <v>3</v>
      </c>
      <c r="G320" s="3">
        <v>118.5</v>
      </c>
      <c r="H320" s="1" t="s">
        <v>25</v>
      </c>
      <c r="I320" s="1" t="s">
        <v>16</v>
      </c>
      <c r="J320" s="2" t="s">
        <v>13123</v>
      </c>
      <c r="K320" s="8" t="s">
        <v>12839</v>
      </c>
      <c r="L320" s="2" t="str" cm="1">
        <f t="array" ref="L320">_xlfn.REGEXEXTRACT(J320,"\d{4}")</f>
        <v>2023</v>
      </c>
      <c r="M320" s="1" t="b">
        <v>1</v>
      </c>
    </row>
    <row r="321" spans="1:13">
      <c r="A321" s="1" t="s">
        <v>548</v>
      </c>
      <c r="B321" s="1" t="s">
        <v>89</v>
      </c>
      <c r="C321" s="1" t="s">
        <v>19</v>
      </c>
      <c r="D321" s="1" t="s">
        <v>273</v>
      </c>
      <c r="E321" s="3">
        <v>39.5</v>
      </c>
      <c r="F321" s="5">
        <v>3</v>
      </c>
      <c r="G321" s="3">
        <v>118.5</v>
      </c>
      <c r="H321" s="1" t="s">
        <v>25</v>
      </c>
      <c r="I321" s="1" t="s">
        <v>16</v>
      </c>
      <c r="J321" s="2" t="s">
        <v>13046</v>
      </c>
      <c r="K321" s="8" t="s">
        <v>12831</v>
      </c>
      <c r="L321" s="2" t="str" cm="1">
        <f t="array" ref="L321">_xlfn.REGEXEXTRACT(J321,"\d{4}")</f>
        <v>2023</v>
      </c>
      <c r="M321" s="1" t="b">
        <v>1</v>
      </c>
    </row>
    <row r="322" spans="1:13">
      <c r="A322" s="1" t="s">
        <v>549</v>
      </c>
      <c r="B322" s="1" t="s">
        <v>40</v>
      </c>
      <c r="C322" s="1" t="s">
        <v>130</v>
      </c>
      <c r="D322" s="1" t="s">
        <v>326</v>
      </c>
      <c r="E322" s="3">
        <v>30.5</v>
      </c>
      <c r="F322" s="5">
        <v>2</v>
      </c>
      <c r="G322" s="3">
        <v>61</v>
      </c>
      <c r="H322" s="1" t="s">
        <v>15</v>
      </c>
      <c r="I322" s="1" t="s">
        <v>38</v>
      </c>
      <c r="J322" s="2" t="s">
        <v>13124</v>
      </c>
      <c r="K322" s="8" t="s">
        <v>12847</v>
      </c>
      <c r="L322" s="2" t="str" cm="1">
        <f t="array" ref="L322">_xlfn.REGEXEXTRACT(J322,"\d{4}")</f>
        <v>2024</v>
      </c>
      <c r="M322" s="1" t="b">
        <v>1</v>
      </c>
    </row>
    <row r="323" spans="1:13">
      <c r="A323" s="1" t="s">
        <v>550</v>
      </c>
      <c r="B323" s="1" t="s">
        <v>22</v>
      </c>
      <c r="C323" s="1" t="s">
        <v>23</v>
      </c>
      <c r="D323" s="1" t="s">
        <v>551</v>
      </c>
      <c r="E323" s="3">
        <v>11</v>
      </c>
      <c r="F323" s="5">
        <v>4</v>
      </c>
      <c r="G323" s="3">
        <v>44</v>
      </c>
      <c r="H323" s="1" t="s">
        <v>48</v>
      </c>
      <c r="I323" s="1" t="s">
        <v>38</v>
      </c>
      <c r="J323" s="2" t="s">
        <v>13125</v>
      </c>
      <c r="K323" s="8" t="s">
        <v>12847</v>
      </c>
      <c r="L323" s="2" t="str" cm="1">
        <f t="array" ref="L323">_xlfn.REGEXEXTRACT(J323,"\d{4}")</f>
        <v>2023</v>
      </c>
      <c r="M323" s="1" t="b">
        <v>0</v>
      </c>
    </row>
    <row r="324" spans="1:13">
      <c r="A324" s="1" t="s">
        <v>552</v>
      </c>
      <c r="B324" s="1" t="s">
        <v>89</v>
      </c>
      <c r="C324" s="1" t="s">
        <v>19</v>
      </c>
      <c r="D324" s="1" t="s">
        <v>553</v>
      </c>
      <c r="E324" s="3">
        <v>36.5</v>
      </c>
      <c r="F324" s="5">
        <v>2</v>
      </c>
      <c r="G324" s="3">
        <v>73</v>
      </c>
      <c r="H324" s="1" t="s">
        <v>15</v>
      </c>
      <c r="I324" s="1" t="s">
        <v>38</v>
      </c>
      <c r="J324" s="2" t="s">
        <v>13126</v>
      </c>
      <c r="K324" s="8" t="s">
        <v>12831</v>
      </c>
      <c r="L324" s="2" t="str" cm="1">
        <f t="array" ref="L324">_xlfn.REGEXEXTRACT(J324,"\d{4}")</f>
        <v>2022</v>
      </c>
      <c r="M324" s="1" t="b">
        <v>1</v>
      </c>
    </row>
    <row r="325" spans="1:13">
      <c r="A325" s="1" t="s">
        <v>554</v>
      </c>
      <c r="B325" s="1" t="s">
        <v>123</v>
      </c>
      <c r="C325" s="1" t="s">
        <v>130</v>
      </c>
      <c r="D325" s="1" t="s">
        <v>139</v>
      </c>
      <c r="E325" s="3">
        <v>11</v>
      </c>
      <c r="F325" s="5">
        <v>1</v>
      </c>
      <c r="G325" s="3">
        <v>11</v>
      </c>
      <c r="H325" s="1" t="s">
        <v>48</v>
      </c>
      <c r="I325" s="1" t="s">
        <v>16</v>
      </c>
      <c r="J325" s="2" t="s">
        <v>13127</v>
      </c>
      <c r="K325" s="8" t="s">
        <v>12853</v>
      </c>
      <c r="L325" s="2" t="str" cm="1">
        <f t="array" ref="L325">_xlfn.REGEXEXTRACT(J325,"\d{4}")</f>
        <v>2023</v>
      </c>
      <c r="M325" s="1"/>
    </row>
    <row r="326" spans="1:13">
      <c r="A326" s="1" t="s">
        <v>555</v>
      </c>
      <c r="B326" s="1" t="s">
        <v>40</v>
      </c>
      <c r="C326" s="1" t="s">
        <v>41</v>
      </c>
      <c r="D326" s="1" t="s">
        <v>556</v>
      </c>
      <c r="E326" s="3">
        <v>9.5</v>
      </c>
      <c r="F326" s="5">
        <v>8</v>
      </c>
      <c r="G326" s="3">
        <v>76</v>
      </c>
      <c r="H326" s="1" t="s">
        <v>48</v>
      </c>
      <c r="I326" s="1" t="s">
        <v>38</v>
      </c>
      <c r="J326" s="2" t="s">
        <v>13128</v>
      </c>
      <c r="K326" s="8" t="s">
        <v>12851</v>
      </c>
      <c r="L326" s="2" t="str" cm="1">
        <f t="array" ref="L326">_xlfn.REGEXEXTRACT(J326,"\d{4}")</f>
        <v>2023</v>
      </c>
      <c r="M326" s="1" t="b">
        <v>1</v>
      </c>
    </row>
    <row r="327" spans="1:13">
      <c r="A327" s="1" t="s">
        <v>557</v>
      </c>
      <c r="B327" s="1" t="s">
        <v>89</v>
      </c>
      <c r="C327" s="1" t="s">
        <v>13</v>
      </c>
      <c r="D327" s="1" t="s">
        <v>455</v>
      </c>
      <c r="E327" s="3">
        <v>26</v>
      </c>
      <c r="F327" s="5">
        <v>9</v>
      </c>
      <c r="G327" s="3">
        <v>234</v>
      </c>
      <c r="H327" s="1" t="s">
        <v>25</v>
      </c>
      <c r="I327" s="1" t="s">
        <v>16</v>
      </c>
      <c r="J327" s="2" t="s">
        <v>13129</v>
      </c>
      <c r="K327" s="8" t="s">
        <v>12851</v>
      </c>
      <c r="L327" s="2" t="str" cm="1">
        <f t="array" ref="L327">_xlfn.REGEXEXTRACT(J327,"\d{4}")</f>
        <v>2023</v>
      </c>
      <c r="M327" s="1"/>
    </row>
    <row r="328" spans="1:13">
      <c r="A328" s="1" t="s">
        <v>559</v>
      </c>
      <c r="B328" s="1" t="s">
        <v>46</v>
      </c>
      <c r="C328" s="1" t="s">
        <v>32</v>
      </c>
      <c r="D328" s="1" t="s">
        <v>128</v>
      </c>
      <c r="E328" s="3">
        <v>21.5</v>
      </c>
      <c r="F328" s="5">
        <v>6</v>
      </c>
      <c r="G328" s="3">
        <v>129</v>
      </c>
      <c r="H328" s="1" t="s">
        <v>25</v>
      </c>
      <c r="I328" s="1" t="s">
        <v>38</v>
      </c>
      <c r="J328" s="2" t="s">
        <v>13130</v>
      </c>
      <c r="K328" s="8" t="s">
        <v>12831</v>
      </c>
      <c r="L328" s="2" t="str" cm="1">
        <f t="array" ref="L328">_xlfn.REGEXEXTRACT(J328,"\d{4}")</f>
        <v>2023</v>
      </c>
      <c r="M328" s="1" t="b">
        <v>1</v>
      </c>
    </row>
    <row r="329" spans="1:13">
      <c r="A329" s="1" t="s">
        <v>560</v>
      </c>
      <c r="B329" s="1" t="s">
        <v>89</v>
      </c>
      <c r="C329" s="1" t="s">
        <v>13</v>
      </c>
      <c r="D329" s="1" t="s">
        <v>372</v>
      </c>
      <c r="E329" s="3">
        <v>23</v>
      </c>
      <c r="F329" s="5">
        <v>4</v>
      </c>
      <c r="G329" s="3">
        <v>92</v>
      </c>
      <c r="H329" s="1" t="s">
        <v>25</v>
      </c>
      <c r="I329" s="1" t="s">
        <v>16</v>
      </c>
      <c r="J329" s="2" t="s">
        <v>13131</v>
      </c>
      <c r="K329" s="8" t="s">
        <v>12839</v>
      </c>
      <c r="L329" s="2" t="str" cm="1">
        <f t="array" ref="L329">_xlfn.REGEXEXTRACT(J329,"\d{4}")</f>
        <v>2022</v>
      </c>
      <c r="M329" s="1" t="b">
        <v>0</v>
      </c>
    </row>
    <row r="330" spans="1:13">
      <c r="A330" s="1" t="s">
        <v>561</v>
      </c>
      <c r="B330" s="1" t="s">
        <v>27</v>
      </c>
      <c r="C330" s="1" t="s">
        <v>28</v>
      </c>
      <c r="D330" s="1" t="s">
        <v>478</v>
      </c>
      <c r="E330" s="3">
        <v>8</v>
      </c>
      <c r="F330" s="5">
        <v>9</v>
      </c>
      <c r="G330" s="3">
        <v>72</v>
      </c>
      <c r="H330" s="1" t="s">
        <v>48</v>
      </c>
      <c r="I330" s="1" t="s">
        <v>16</v>
      </c>
      <c r="J330" s="2" t="s">
        <v>13132</v>
      </c>
      <c r="K330" s="8" t="s">
        <v>12839</v>
      </c>
      <c r="L330" s="2" t="str" cm="1">
        <f t="array" ref="L330">_xlfn.REGEXEXTRACT(J330,"\d{4}")</f>
        <v>2024</v>
      </c>
      <c r="M330" s="1"/>
    </row>
    <row r="331" spans="1:13">
      <c r="A331" s="1" t="s">
        <v>562</v>
      </c>
      <c r="B331" s="1" t="s">
        <v>22</v>
      </c>
      <c r="C331" s="1" t="s">
        <v>32</v>
      </c>
      <c r="D331" s="1" t="s">
        <v>185</v>
      </c>
      <c r="E331" s="3">
        <v>33.5</v>
      </c>
      <c r="F331" s="5">
        <v>9</v>
      </c>
      <c r="G331" s="3">
        <v>301.5</v>
      </c>
      <c r="H331" s="1" t="s">
        <v>15</v>
      </c>
      <c r="I331" s="1" t="s">
        <v>38</v>
      </c>
      <c r="J331" s="2" t="s">
        <v>13133</v>
      </c>
      <c r="K331" s="8" t="s">
        <v>12843</v>
      </c>
      <c r="L331" s="2" t="str" cm="1">
        <f t="array" ref="L331">_xlfn.REGEXEXTRACT(J331,"\d{4}")</f>
        <v>2024</v>
      </c>
      <c r="M331" s="1" t="b">
        <v>0</v>
      </c>
    </row>
    <row r="332" spans="1:13">
      <c r="A332" s="1" t="s">
        <v>563</v>
      </c>
      <c r="B332" s="1" t="s">
        <v>80</v>
      </c>
      <c r="C332" s="1" t="s">
        <v>32</v>
      </c>
      <c r="D332" s="1" t="s">
        <v>94</v>
      </c>
      <c r="E332" s="3">
        <v>20</v>
      </c>
      <c r="F332" s="5">
        <v>4</v>
      </c>
      <c r="G332" s="3">
        <v>80</v>
      </c>
      <c r="H332" s="1" t="s">
        <v>25</v>
      </c>
      <c r="I332" s="1" t="s">
        <v>38</v>
      </c>
      <c r="J332" s="2" t="s">
        <v>13134</v>
      </c>
      <c r="K332" s="8" t="s">
        <v>12847</v>
      </c>
      <c r="L332" s="2" t="str" cm="1">
        <f t="array" ref="L332">_xlfn.REGEXEXTRACT(J332,"\d{4}")</f>
        <v>2022</v>
      </c>
      <c r="M332" s="1" t="b">
        <v>1</v>
      </c>
    </row>
    <row r="333" spans="1:13">
      <c r="A333" s="1" t="s">
        <v>564</v>
      </c>
      <c r="B333" s="1" t="s">
        <v>31</v>
      </c>
      <c r="C333" s="1" t="s">
        <v>66</v>
      </c>
      <c r="D333" s="1" t="s">
        <v>369</v>
      </c>
      <c r="E333" s="3">
        <v>36.5</v>
      </c>
      <c r="F333" s="5">
        <v>7</v>
      </c>
      <c r="G333" s="3">
        <v>255.5</v>
      </c>
      <c r="H333" s="1" t="s">
        <v>25</v>
      </c>
      <c r="I333" s="1" t="s">
        <v>16</v>
      </c>
      <c r="J333" s="2" t="s">
        <v>13135</v>
      </c>
      <c r="K333" s="8" t="s">
        <v>12849</v>
      </c>
      <c r="L333" s="2" t="str" cm="1">
        <f t="array" ref="L333">_xlfn.REGEXEXTRACT(J333,"\d{4}")</f>
        <v>2022</v>
      </c>
      <c r="M333" s="1"/>
    </row>
    <row r="334" spans="1:13">
      <c r="A334" s="1" t="s">
        <v>565</v>
      </c>
      <c r="B334" s="1" t="s">
        <v>113</v>
      </c>
      <c r="C334" s="1" t="s">
        <v>19</v>
      </c>
      <c r="D334" s="1" t="s">
        <v>344</v>
      </c>
      <c r="E334" s="3">
        <v>26</v>
      </c>
      <c r="F334" s="5">
        <v>7</v>
      </c>
      <c r="G334" s="3">
        <v>182</v>
      </c>
      <c r="H334" s="1" t="s">
        <v>15</v>
      </c>
      <c r="I334" s="1" t="s">
        <v>16</v>
      </c>
      <c r="J334" s="2" t="s">
        <v>13136</v>
      </c>
      <c r="K334" s="8" t="s">
        <v>12853</v>
      </c>
      <c r="L334" s="2" t="str" cm="1">
        <f t="array" ref="L334">_xlfn.REGEXEXTRACT(J334,"\d{4}")</f>
        <v>2022</v>
      </c>
      <c r="M334" s="1"/>
    </row>
    <row r="335" spans="1:13">
      <c r="A335" s="1" t="s">
        <v>566</v>
      </c>
      <c r="B335" s="1" t="s">
        <v>46</v>
      </c>
      <c r="C335" s="1" t="s">
        <v>23</v>
      </c>
      <c r="D335" s="1" t="s">
        <v>551</v>
      </c>
      <c r="E335" s="3">
        <v>11</v>
      </c>
      <c r="F335" s="5">
        <v>9</v>
      </c>
      <c r="G335" s="3">
        <v>99</v>
      </c>
      <c r="H335" s="1" t="s">
        <v>25</v>
      </c>
      <c r="I335" s="1" t="s">
        <v>38</v>
      </c>
      <c r="J335" s="2" t="s">
        <v>13137</v>
      </c>
      <c r="K335" s="8" t="s">
        <v>12839</v>
      </c>
      <c r="L335" s="2" t="str" cm="1">
        <f t="array" ref="L335">_xlfn.REGEXEXTRACT(J335,"\d{4}")</f>
        <v>2024</v>
      </c>
      <c r="M335" s="1"/>
    </row>
    <row r="336" spans="1:13">
      <c r="A336" s="1" t="s">
        <v>567</v>
      </c>
      <c r="B336" s="1" t="s">
        <v>77</v>
      </c>
      <c r="C336" s="1" t="s">
        <v>13</v>
      </c>
      <c r="D336" s="1" t="s">
        <v>207</v>
      </c>
      <c r="E336" s="3">
        <v>9.5</v>
      </c>
      <c r="F336" s="5">
        <v>6</v>
      </c>
      <c r="G336" s="3">
        <v>57</v>
      </c>
      <c r="H336" s="1" t="s">
        <v>25</v>
      </c>
      <c r="I336" s="1" t="s">
        <v>16</v>
      </c>
      <c r="J336" s="2" t="s">
        <v>13138</v>
      </c>
      <c r="K336" s="8" t="s">
        <v>12836</v>
      </c>
      <c r="L336" s="2" t="str" cm="1">
        <f t="array" ref="L336">_xlfn.REGEXEXTRACT(J336,"\d{4}")</f>
        <v>2023</v>
      </c>
      <c r="M336" s="1"/>
    </row>
    <row r="337" spans="1:13">
      <c r="A337" s="1" t="s">
        <v>568</v>
      </c>
      <c r="B337" s="1" t="s">
        <v>84</v>
      </c>
      <c r="C337" s="1" t="s">
        <v>66</v>
      </c>
      <c r="D337" s="1" t="s">
        <v>367</v>
      </c>
      <c r="E337" s="3">
        <v>21.5</v>
      </c>
      <c r="F337" s="5">
        <v>2</v>
      </c>
      <c r="G337" s="3">
        <v>43</v>
      </c>
      <c r="H337" s="1" t="s">
        <v>48</v>
      </c>
      <c r="I337" s="1" t="s">
        <v>16</v>
      </c>
      <c r="J337" s="2" t="s">
        <v>13002</v>
      </c>
      <c r="K337" s="8" t="s">
        <v>12843</v>
      </c>
      <c r="L337" s="2" t="str" cm="1">
        <f t="array" ref="L337">_xlfn.REGEXEXTRACT(J337,"\d{4}")</f>
        <v>2022</v>
      </c>
      <c r="M337" s="1" t="b">
        <v>0</v>
      </c>
    </row>
    <row r="338" spans="1:13">
      <c r="A338" s="1" t="s">
        <v>569</v>
      </c>
      <c r="B338" s="1" t="s">
        <v>123</v>
      </c>
      <c r="C338" s="1" t="s">
        <v>28</v>
      </c>
      <c r="D338" s="1" t="s">
        <v>570</v>
      </c>
      <c r="E338" s="3">
        <v>29</v>
      </c>
      <c r="F338" s="5">
        <v>1</v>
      </c>
      <c r="G338" s="3">
        <v>29</v>
      </c>
      <c r="H338" s="1" t="s">
        <v>48</v>
      </c>
      <c r="I338" s="1" t="s">
        <v>38</v>
      </c>
      <c r="J338" s="2" t="s">
        <v>13139</v>
      </c>
      <c r="K338" s="8" t="s">
        <v>12847</v>
      </c>
      <c r="L338" s="2" t="str" cm="1">
        <f t="array" ref="L338">_xlfn.REGEXEXTRACT(J338,"\d{4}")</f>
        <v>2022</v>
      </c>
      <c r="M338" s="1" t="b">
        <v>1</v>
      </c>
    </row>
    <row r="339" spans="1:13">
      <c r="A339" s="1" t="s">
        <v>572</v>
      </c>
      <c r="B339" s="1" t="s">
        <v>65</v>
      </c>
      <c r="C339" s="1" t="s">
        <v>23</v>
      </c>
      <c r="D339" s="1" t="s">
        <v>306</v>
      </c>
      <c r="E339" s="3">
        <v>23</v>
      </c>
      <c r="F339" s="5">
        <v>5</v>
      </c>
      <c r="G339" s="3">
        <v>115</v>
      </c>
      <c r="H339" s="1" t="s">
        <v>25</v>
      </c>
      <c r="I339" s="1" t="s">
        <v>16</v>
      </c>
      <c r="J339" s="2" t="s">
        <v>13140</v>
      </c>
      <c r="K339" s="8" t="s">
        <v>12853</v>
      </c>
      <c r="L339" s="2" t="str" cm="1">
        <f t="array" ref="L339">_xlfn.REGEXEXTRACT(J339,"\d{4}")</f>
        <v>2022</v>
      </c>
      <c r="M339" s="1" t="b">
        <v>1</v>
      </c>
    </row>
    <row r="340" spans="1:13">
      <c r="A340" s="1" t="s">
        <v>573</v>
      </c>
      <c r="B340" s="1" t="s">
        <v>84</v>
      </c>
      <c r="C340" s="1" t="s">
        <v>13</v>
      </c>
      <c r="D340" s="1" t="s">
        <v>164</v>
      </c>
      <c r="E340" s="3">
        <v>24.5</v>
      </c>
      <c r="F340" s="5">
        <v>4</v>
      </c>
      <c r="G340" s="3">
        <v>98</v>
      </c>
      <c r="H340" s="1" t="s">
        <v>48</v>
      </c>
      <c r="I340" s="1" t="s">
        <v>16</v>
      </c>
      <c r="J340" s="2" t="s">
        <v>12873</v>
      </c>
      <c r="K340" s="8" t="s">
        <v>12827</v>
      </c>
      <c r="L340" s="2" t="str" cm="1">
        <f t="array" ref="L340">_xlfn.REGEXEXTRACT(J340,"\d{4}")</f>
        <v>2022</v>
      </c>
      <c r="M340" s="1"/>
    </row>
    <row r="341" spans="1:13">
      <c r="A341" s="1" t="s">
        <v>574</v>
      </c>
      <c r="B341" s="1" t="s">
        <v>89</v>
      </c>
      <c r="C341" s="1" t="s">
        <v>19</v>
      </c>
      <c r="D341" s="1" t="s">
        <v>271</v>
      </c>
      <c r="E341" s="3">
        <v>5</v>
      </c>
      <c r="F341" s="5">
        <v>1</v>
      </c>
      <c r="G341" s="3">
        <v>5</v>
      </c>
      <c r="H341" s="1" t="s">
        <v>25</v>
      </c>
      <c r="I341" s="1" t="s">
        <v>16</v>
      </c>
      <c r="J341" s="2" t="s">
        <v>13141</v>
      </c>
      <c r="K341" s="8" t="s">
        <v>12841</v>
      </c>
      <c r="L341" s="2" t="str" cm="1">
        <f t="array" ref="L341">_xlfn.REGEXEXTRACT(J341,"\d{4}")</f>
        <v>2023</v>
      </c>
      <c r="M341" s="1" t="b">
        <v>1</v>
      </c>
    </row>
    <row r="342" spans="1:13">
      <c r="A342" s="1" t="s">
        <v>575</v>
      </c>
      <c r="B342" s="1" t="s">
        <v>31</v>
      </c>
      <c r="C342" s="1" t="s">
        <v>41</v>
      </c>
      <c r="D342" s="1" t="s">
        <v>81</v>
      </c>
      <c r="E342" s="3">
        <v>24.5</v>
      </c>
      <c r="F342" s="5">
        <v>4</v>
      </c>
      <c r="G342" s="3">
        <v>98</v>
      </c>
      <c r="H342" s="1" t="s">
        <v>48</v>
      </c>
      <c r="I342" s="1" t="s">
        <v>38</v>
      </c>
      <c r="J342" s="2" t="s">
        <v>13048</v>
      </c>
      <c r="K342" s="8" t="s">
        <v>12836</v>
      </c>
      <c r="L342" s="2" t="str" cm="1">
        <f t="array" ref="L342">_xlfn.REGEXEXTRACT(J342,"\d{4}")</f>
        <v>2023</v>
      </c>
      <c r="M342" s="1"/>
    </row>
    <row r="343" spans="1:13">
      <c r="A343" s="1" t="s">
        <v>576</v>
      </c>
      <c r="B343" s="1" t="s">
        <v>98</v>
      </c>
      <c r="C343" s="1" t="s">
        <v>28</v>
      </c>
      <c r="D343" s="1" t="s">
        <v>104</v>
      </c>
      <c r="E343" s="3">
        <v>41</v>
      </c>
      <c r="F343" s="5">
        <v>9</v>
      </c>
      <c r="G343" s="3">
        <v>369</v>
      </c>
      <c r="H343" s="1" t="s">
        <v>25</v>
      </c>
      <c r="I343" s="1" t="s">
        <v>38</v>
      </c>
      <c r="J343" s="2" t="s">
        <v>13142</v>
      </c>
      <c r="K343" s="8" t="s">
        <v>12831</v>
      </c>
      <c r="L343" s="2" t="str" cm="1">
        <f t="array" ref="L343">_xlfn.REGEXEXTRACT(J343,"\d{4}")</f>
        <v>2023</v>
      </c>
      <c r="M343" s="1" t="b">
        <v>0</v>
      </c>
    </row>
    <row r="344" spans="1:13">
      <c r="A344" s="1" t="s">
        <v>577</v>
      </c>
      <c r="B344" s="1" t="s">
        <v>116</v>
      </c>
      <c r="C344" s="1" t="s">
        <v>13</v>
      </c>
      <c r="D344" s="1" t="s">
        <v>520</v>
      </c>
      <c r="E344" s="3">
        <v>15.5</v>
      </c>
      <c r="F344" s="5">
        <v>7</v>
      </c>
      <c r="G344" s="3">
        <v>108.5</v>
      </c>
      <c r="H344" s="1" t="s">
        <v>48</v>
      </c>
      <c r="I344" s="1" t="s">
        <v>38</v>
      </c>
      <c r="J344" s="2" t="s">
        <v>13143</v>
      </c>
      <c r="K344" s="8" t="s">
        <v>12829</v>
      </c>
      <c r="L344" s="2" t="str" cm="1">
        <f t="array" ref="L344">_xlfn.REGEXEXTRACT(J344,"\d{4}")</f>
        <v>2023</v>
      </c>
      <c r="M344" s="1" t="b">
        <v>1</v>
      </c>
    </row>
    <row r="345" spans="1:13">
      <c r="A345" s="1" t="s">
        <v>578</v>
      </c>
      <c r="B345" s="1" t="s">
        <v>43</v>
      </c>
      <c r="C345" s="1" t="s">
        <v>13</v>
      </c>
      <c r="D345" s="1" t="s">
        <v>579</v>
      </c>
      <c r="E345" s="3">
        <v>32</v>
      </c>
      <c r="F345" s="5">
        <v>10</v>
      </c>
      <c r="G345" s="3">
        <v>320</v>
      </c>
      <c r="H345" s="1" t="s">
        <v>15</v>
      </c>
      <c r="I345" s="1" t="s">
        <v>38</v>
      </c>
      <c r="J345" s="2" t="s">
        <v>13144</v>
      </c>
      <c r="K345" s="8" t="s">
        <v>12847</v>
      </c>
      <c r="L345" s="2" t="str" cm="1">
        <f t="array" ref="L345">_xlfn.REGEXEXTRACT(J345,"\d{4}")</f>
        <v>2023</v>
      </c>
      <c r="M345" s="1"/>
    </row>
    <row r="346" spans="1:13">
      <c r="A346" s="1" t="s">
        <v>580</v>
      </c>
      <c r="B346" s="1" t="s">
        <v>123</v>
      </c>
      <c r="C346" s="1" t="s">
        <v>13</v>
      </c>
      <c r="D346" s="1" t="s">
        <v>133</v>
      </c>
      <c r="E346" s="3">
        <v>20</v>
      </c>
      <c r="F346" s="5">
        <v>6</v>
      </c>
      <c r="G346" s="3">
        <v>120</v>
      </c>
      <c r="H346" s="1" t="s">
        <v>15</v>
      </c>
      <c r="I346" s="1" t="s">
        <v>16</v>
      </c>
      <c r="J346" s="2" t="s">
        <v>12912</v>
      </c>
      <c r="K346" s="8" t="s">
        <v>12841</v>
      </c>
      <c r="L346" s="2" t="str" cm="1">
        <f t="array" ref="L346">_xlfn.REGEXEXTRACT(J346,"\d{4}")</f>
        <v>2022</v>
      </c>
      <c r="M346" s="1"/>
    </row>
    <row r="347" spans="1:13">
      <c r="A347" s="1" t="s">
        <v>581</v>
      </c>
      <c r="B347" s="1" t="s">
        <v>113</v>
      </c>
      <c r="C347" s="1" t="s">
        <v>28</v>
      </c>
      <c r="D347" s="1" t="s">
        <v>71</v>
      </c>
      <c r="E347" s="3">
        <v>14</v>
      </c>
      <c r="F347" s="5">
        <v>5</v>
      </c>
      <c r="G347" s="3">
        <v>70</v>
      </c>
      <c r="H347" s="1" t="s">
        <v>48</v>
      </c>
      <c r="I347" s="1" t="s">
        <v>38</v>
      </c>
      <c r="J347" s="2" t="s">
        <v>13145</v>
      </c>
      <c r="K347" s="8" t="s">
        <v>12841</v>
      </c>
      <c r="L347" s="2" t="str" cm="1">
        <f t="array" ref="L347">_xlfn.REGEXEXTRACT(J347,"\d{4}")</f>
        <v>2024</v>
      </c>
      <c r="M347" s="1"/>
    </row>
    <row r="348" spans="1:13">
      <c r="A348" s="1" t="s">
        <v>582</v>
      </c>
      <c r="B348" s="1" t="s">
        <v>46</v>
      </c>
      <c r="C348" s="1" t="s">
        <v>23</v>
      </c>
      <c r="D348" s="1" t="s">
        <v>114</v>
      </c>
      <c r="E348" s="3">
        <v>38</v>
      </c>
      <c r="F348" s="5">
        <v>1</v>
      </c>
      <c r="G348" s="3">
        <v>38</v>
      </c>
      <c r="H348" s="1" t="s">
        <v>48</v>
      </c>
      <c r="I348" s="1" t="s">
        <v>38</v>
      </c>
      <c r="J348" s="2" t="s">
        <v>13146</v>
      </c>
      <c r="K348" s="8" t="s">
        <v>12839</v>
      </c>
      <c r="L348" s="2" t="str" cm="1">
        <f t="array" ref="L348">_xlfn.REGEXEXTRACT(J348,"\d{4}")</f>
        <v>2023</v>
      </c>
      <c r="M348" s="1" t="b">
        <v>0</v>
      </c>
    </row>
    <row r="349" spans="1:13">
      <c r="A349" s="1" t="s">
        <v>584</v>
      </c>
      <c r="B349" s="1" t="s">
        <v>123</v>
      </c>
      <c r="C349" s="1" t="s">
        <v>13</v>
      </c>
      <c r="D349" s="1" t="s">
        <v>585</v>
      </c>
      <c r="E349" s="3">
        <v>6.5</v>
      </c>
      <c r="F349" s="5">
        <v>8</v>
      </c>
      <c r="G349" s="3">
        <v>52</v>
      </c>
      <c r="H349" s="1" t="s">
        <v>15</v>
      </c>
      <c r="I349" s="1" t="s">
        <v>38</v>
      </c>
      <c r="J349" s="2" t="s">
        <v>13147</v>
      </c>
      <c r="K349" s="8" t="s">
        <v>12839</v>
      </c>
      <c r="L349" s="2" t="str" cm="1">
        <f t="array" ref="L349">_xlfn.REGEXEXTRACT(J349,"\d{4}")</f>
        <v>2023</v>
      </c>
      <c r="M349" s="1"/>
    </row>
    <row r="350" spans="1:13">
      <c r="A350" s="1" t="s">
        <v>586</v>
      </c>
      <c r="B350" s="1" t="s">
        <v>74</v>
      </c>
      <c r="C350" s="1" t="s">
        <v>23</v>
      </c>
      <c r="D350" s="1" t="s">
        <v>587</v>
      </c>
      <c r="E350" s="3">
        <v>24.5</v>
      </c>
      <c r="F350" s="5">
        <v>5</v>
      </c>
      <c r="G350" s="3">
        <v>122.5</v>
      </c>
      <c r="H350" s="1" t="s">
        <v>15</v>
      </c>
      <c r="I350" s="1" t="s">
        <v>16</v>
      </c>
      <c r="J350" s="2" t="s">
        <v>12985</v>
      </c>
      <c r="K350" s="8" t="s">
        <v>12849</v>
      </c>
      <c r="L350" s="2" t="str" cm="1">
        <f t="array" ref="L350">_xlfn.REGEXEXTRACT(J350,"\d{4}")</f>
        <v>2024</v>
      </c>
      <c r="M350" s="1" t="b">
        <v>0</v>
      </c>
    </row>
    <row r="351" spans="1:13">
      <c r="A351" s="1" t="s">
        <v>588</v>
      </c>
      <c r="B351" s="1" t="s">
        <v>22</v>
      </c>
      <c r="C351" s="1" t="s">
        <v>41</v>
      </c>
      <c r="D351" s="1" t="s">
        <v>342</v>
      </c>
      <c r="E351" s="3">
        <v>29</v>
      </c>
      <c r="F351" s="5">
        <v>9</v>
      </c>
      <c r="G351" s="3">
        <v>261</v>
      </c>
      <c r="H351" s="1" t="s">
        <v>15</v>
      </c>
      <c r="I351" s="1" t="s">
        <v>16</v>
      </c>
      <c r="J351" s="2" t="s">
        <v>13148</v>
      </c>
      <c r="K351" s="8" t="s">
        <v>12841</v>
      </c>
      <c r="L351" s="2" t="str" cm="1">
        <f t="array" ref="L351">_xlfn.REGEXEXTRACT(J351,"\d{4}")</f>
        <v>2024</v>
      </c>
      <c r="M351" s="1" t="b">
        <v>0</v>
      </c>
    </row>
    <row r="352" spans="1:13">
      <c r="A352" s="1" t="s">
        <v>590</v>
      </c>
      <c r="B352" s="1" t="s">
        <v>80</v>
      </c>
      <c r="C352" s="1" t="s">
        <v>19</v>
      </c>
      <c r="D352" s="1" t="s">
        <v>271</v>
      </c>
      <c r="E352" s="3">
        <v>5</v>
      </c>
      <c r="F352" s="5">
        <v>7</v>
      </c>
      <c r="G352" s="3">
        <v>35</v>
      </c>
      <c r="H352" s="1" t="s">
        <v>25</v>
      </c>
      <c r="I352" s="1" t="s">
        <v>38</v>
      </c>
      <c r="J352" s="2" t="s">
        <v>13149</v>
      </c>
      <c r="K352" s="8" t="s">
        <v>12839</v>
      </c>
      <c r="L352" s="2" t="str" cm="1">
        <f t="array" ref="L352">_xlfn.REGEXEXTRACT(J352,"\d{4}")</f>
        <v>2022</v>
      </c>
      <c r="M352" s="1" t="b">
        <v>1</v>
      </c>
    </row>
    <row r="353" spans="1:13">
      <c r="A353" s="1" t="s">
        <v>591</v>
      </c>
      <c r="B353" s="1" t="s">
        <v>63</v>
      </c>
      <c r="C353" s="1" t="s">
        <v>66</v>
      </c>
      <c r="D353" s="1" t="s">
        <v>377</v>
      </c>
      <c r="E353" s="3">
        <v>29</v>
      </c>
      <c r="F353" s="5">
        <v>9</v>
      </c>
      <c r="G353" s="3">
        <v>261</v>
      </c>
      <c r="H353" s="1" t="s">
        <v>15</v>
      </c>
      <c r="I353" s="1" t="s">
        <v>38</v>
      </c>
      <c r="J353" s="2" t="s">
        <v>13150</v>
      </c>
      <c r="K353" s="8" t="s">
        <v>12827</v>
      </c>
      <c r="L353" s="2" t="str" cm="1">
        <f t="array" ref="L353">_xlfn.REGEXEXTRACT(J353,"\d{4}")</f>
        <v>2024</v>
      </c>
      <c r="M353" s="1"/>
    </row>
    <row r="354" spans="1:13">
      <c r="A354" s="1" t="s">
        <v>592</v>
      </c>
      <c r="B354" s="1" t="s">
        <v>89</v>
      </c>
      <c r="C354" s="1" t="s">
        <v>66</v>
      </c>
      <c r="D354" s="1" t="s">
        <v>246</v>
      </c>
      <c r="E354" s="3">
        <v>15.5</v>
      </c>
      <c r="F354" s="5">
        <v>1</v>
      </c>
      <c r="G354" s="3">
        <v>15.5</v>
      </c>
      <c r="H354" s="1" t="s">
        <v>25</v>
      </c>
      <c r="I354" s="1" t="s">
        <v>38</v>
      </c>
      <c r="J354" s="2" t="s">
        <v>13070</v>
      </c>
      <c r="K354" s="8" t="s">
        <v>12843</v>
      </c>
      <c r="L354" s="2" t="str" cm="1">
        <f t="array" ref="L354">_xlfn.REGEXEXTRACT(J354,"\d{4}")</f>
        <v>2022</v>
      </c>
      <c r="M354" s="1"/>
    </row>
    <row r="355" spans="1:13">
      <c r="A355" s="1" t="s">
        <v>593</v>
      </c>
      <c r="B355" s="1" t="s">
        <v>40</v>
      </c>
      <c r="C355" s="1" t="s">
        <v>41</v>
      </c>
      <c r="D355" s="1" t="s">
        <v>594</v>
      </c>
      <c r="E355" s="3">
        <v>33.5</v>
      </c>
      <c r="F355" s="5">
        <v>2</v>
      </c>
      <c r="G355" s="3">
        <v>67</v>
      </c>
      <c r="H355" s="1" t="s">
        <v>48</v>
      </c>
      <c r="I355" s="1" t="s">
        <v>16</v>
      </c>
      <c r="J355" s="2" t="s">
        <v>13151</v>
      </c>
      <c r="K355" s="8" t="s">
        <v>12843</v>
      </c>
      <c r="L355" s="2" t="str" cm="1">
        <f t="array" ref="L355">_xlfn.REGEXEXTRACT(J355,"\d{4}")</f>
        <v>2022</v>
      </c>
      <c r="M355" s="1" t="b">
        <v>0</v>
      </c>
    </row>
    <row r="356" spans="1:13">
      <c r="A356" s="1" t="s">
        <v>595</v>
      </c>
      <c r="B356" s="1" t="s">
        <v>80</v>
      </c>
      <c r="C356" s="1" t="s">
        <v>13</v>
      </c>
      <c r="D356" s="1" t="s">
        <v>372</v>
      </c>
      <c r="E356" s="3">
        <v>23</v>
      </c>
      <c r="F356" s="5">
        <v>1</v>
      </c>
      <c r="G356" s="3">
        <v>23</v>
      </c>
      <c r="H356" s="1" t="s">
        <v>25</v>
      </c>
      <c r="I356" s="1" t="s">
        <v>38</v>
      </c>
      <c r="J356" s="2" t="s">
        <v>13152</v>
      </c>
      <c r="K356" s="8" t="s">
        <v>12843</v>
      </c>
      <c r="L356" s="2" t="str" cm="1">
        <f t="array" ref="L356">_xlfn.REGEXEXTRACT(J356,"\d{4}")</f>
        <v>2023</v>
      </c>
      <c r="M356" s="1" t="b">
        <v>1</v>
      </c>
    </row>
    <row r="357" spans="1:13">
      <c r="A357" s="1" t="s">
        <v>596</v>
      </c>
      <c r="B357" s="1" t="s">
        <v>80</v>
      </c>
      <c r="C357" s="1" t="s">
        <v>28</v>
      </c>
      <c r="D357" s="1" t="s">
        <v>478</v>
      </c>
      <c r="E357" s="3">
        <v>8</v>
      </c>
      <c r="F357" s="5">
        <v>3</v>
      </c>
      <c r="G357" s="3">
        <v>24</v>
      </c>
      <c r="H357" s="1" t="s">
        <v>25</v>
      </c>
      <c r="I357" s="1" t="s">
        <v>16</v>
      </c>
      <c r="J357" s="2" t="s">
        <v>13153</v>
      </c>
      <c r="K357" s="8" t="s">
        <v>12853</v>
      </c>
      <c r="L357" s="2" t="str" cm="1">
        <f t="array" ref="L357">_xlfn.REGEXEXTRACT(J357,"\d{4}")</f>
        <v>2024</v>
      </c>
      <c r="M357" s="1"/>
    </row>
    <row r="358" spans="1:13">
      <c r="A358" s="1" t="s">
        <v>597</v>
      </c>
      <c r="B358" s="1" t="s">
        <v>89</v>
      </c>
      <c r="C358" s="1" t="s">
        <v>23</v>
      </c>
      <c r="D358" s="1" t="s">
        <v>598</v>
      </c>
      <c r="E358" s="3">
        <v>12.5</v>
      </c>
      <c r="F358" s="5">
        <v>9</v>
      </c>
      <c r="G358" s="3">
        <v>112.5</v>
      </c>
      <c r="H358" s="1" t="s">
        <v>48</v>
      </c>
      <c r="I358" s="1" t="s">
        <v>16</v>
      </c>
      <c r="J358" s="2" t="s">
        <v>13154</v>
      </c>
      <c r="K358" s="8" t="s">
        <v>12853</v>
      </c>
      <c r="L358" s="2" t="str" cm="1">
        <f t="array" ref="L358">_xlfn.REGEXEXTRACT(J358,"\d{4}")</f>
        <v>2022</v>
      </c>
      <c r="M358" s="1" t="b">
        <v>0</v>
      </c>
    </row>
    <row r="359" spans="1:13">
      <c r="A359" s="1" t="s">
        <v>599</v>
      </c>
      <c r="B359" s="1" t="s">
        <v>69</v>
      </c>
      <c r="C359" s="1" t="s">
        <v>28</v>
      </c>
      <c r="D359" s="1" t="s">
        <v>29</v>
      </c>
      <c r="E359" s="3">
        <v>27.5</v>
      </c>
      <c r="F359" s="5">
        <v>10</v>
      </c>
      <c r="G359" s="3">
        <v>275</v>
      </c>
      <c r="H359" s="1" t="s">
        <v>25</v>
      </c>
      <c r="I359" s="1" t="s">
        <v>16</v>
      </c>
      <c r="J359" s="2" t="s">
        <v>13155</v>
      </c>
      <c r="K359" s="8" t="s">
        <v>12833</v>
      </c>
      <c r="L359" s="2" t="str" cm="1">
        <f t="array" ref="L359">_xlfn.REGEXEXTRACT(J359,"\d{4}")</f>
        <v>2023</v>
      </c>
      <c r="M359" s="1"/>
    </row>
    <row r="360" spans="1:13">
      <c r="A360" s="1" t="s">
        <v>600</v>
      </c>
      <c r="B360" s="1" t="s">
        <v>69</v>
      </c>
      <c r="C360" s="1" t="s">
        <v>23</v>
      </c>
      <c r="D360" s="1" t="s">
        <v>114</v>
      </c>
      <c r="E360" s="3">
        <v>38</v>
      </c>
      <c r="F360" s="5">
        <v>5</v>
      </c>
      <c r="G360" s="3">
        <v>190</v>
      </c>
      <c r="H360" s="1" t="s">
        <v>25</v>
      </c>
      <c r="I360" s="1" t="s">
        <v>16</v>
      </c>
      <c r="J360" s="2" t="s">
        <v>13156</v>
      </c>
      <c r="K360" s="8" t="s">
        <v>12843</v>
      </c>
      <c r="L360" s="2" t="str" cm="1">
        <f t="array" ref="L360">_xlfn.REGEXEXTRACT(J360,"\d{4}")</f>
        <v>2023</v>
      </c>
      <c r="M360" s="1" t="b">
        <v>0</v>
      </c>
    </row>
    <row r="361" spans="1:13">
      <c r="A361" s="1" t="s">
        <v>601</v>
      </c>
      <c r="B361" s="1" t="s">
        <v>84</v>
      </c>
      <c r="C361" s="1" t="s">
        <v>13</v>
      </c>
      <c r="D361" s="1" t="s">
        <v>509</v>
      </c>
      <c r="E361" s="3">
        <v>17</v>
      </c>
      <c r="F361" s="5">
        <v>4</v>
      </c>
      <c r="G361" s="3">
        <v>68</v>
      </c>
      <c r="H361" s="1" t="s">
        <v>25</v>
      </c>
      <c r="I361" s="1" t="s">
        <v>38</v>
      </c>
      <c r="J361" s="2" t="s">
        <v>13112</v>
      </c>
      <c r="K361" s="8" t="s">
        <v>12829</v>
      </c>
      <c r="L361" s="2" t="str" cm="1">
        <f t="array" ref="L361">_xlfn.REGEXEXTRACT(J361,"\d{4}")</f>
        <v>2023</v>
      </c>
      <c r="M361" s="1"/>
    </row>
    <row r="362" spans="1:13">
      <c r="A362" s="1" t="s">
        <v>602</v>
      </c>
      <c r="B362" s="1" t="s">
        <v>18</v>
      </c>
      <c r="C362" s="1" t="s">
        <v>19</v>
      </c>
      <c r="D362" s="1" t="s">
        <v>284</v>
      </c>
      <c r="E362" s="3">
        <v>8</v>
      </c>
      <c r="F362" s="5">
        <v>8</v>
      </c>
      <c r="G362" s="3">
        <v>64</v>
      </c>
      <c r="H362" s="1" t="s">
        <v>15</v>
      </c>
      <c r="I362" s="1" t="s">
        <v>16</v>
      </c>
      <c r="J362" s="2" t="s">
        <v>13157</v>
      </c>
      <c r="K362" s="8" t="s">
        <v>12841</v>
      </c>
      <c r="L362" s="2" t="str" cm="1">
        <f t="array" ref="L362">_xlfn.REGEXEXTRACT(J362,"\d{4}")</f>
        <v>2023</v>
      </c>
      <c r="M362" s="1"/>
    </row>
    <row r="363" spans="1:13">
      <c r="A363" s="1" t="s">
        <v>603</v>
      </c>
      <c r="B363" s="1" t="s">
        <v>27</v>
      </c>
      <c r="C363" s="1" t="s">
        <v>13</v>
      </c>
      <c r="D363" s="1" t="s">
        <v>92</v>
      </c>
      <c r="E363" s="3">
        <v>36.5</v>
      </c>
      <c r="F363" s="5">
        <v>5</v>
      </c>
      <c r="G363" s="3">
        <v>182.5</v>
      </c>
      <c r="H363" s="1" t="s">
        <v>15</v>
      </c>
      <c r="I363" s="1" t="s">
        <v>38</v>
      </c>
      <c r="J363" s="2" t="s">
        <v>13158</v>
      </c>
      <c r="K363" s="8" t="s">
        <v>12831</v>
      </c>
      <c r="L363" s="2" t="str" cm="1">
        <f t="array" ref="L363">_xlfn.REGEXEXTRACT(J363,"\d{4}")</f>
        <v>2022</v>
      </c>
      <c r="M363" s="1" t="b">
        <v>1</v>
      </c>
    </row>
    <row r="364" spans="1:13">
      <c r="A364" s="1" t="s">
        <v>604</v>
      </c>
      <c r="B364" s="1" t="s">
        <v>100</v>
      </c>
      <c r="C364" s="1" t="s">
        <v>66</v>
      </c>
      <c r="D364" s="1" t="s">
        <v>486</v>
      </c>
      <c r="E364" s="3">
        <v>20</v>
      </c>
      <c r="F364" s="5">
        <v>3</v>
      </c>
      <c r="G364" s="3">
        <v>60</v>
      </c>
      <c r="H364" s="1" t="s">
        <v>25</v>
      </c>
      <c r="I364" s="1" t="s">
        <v>38</v>
      </c>
      <c r="J364" s="2" t="s">
        <v>12881</v>
      </c>
      <c r="K364" s="8" t="s">
        <v>12827</v>
      </c>
      <c r="L364" s="2" t="str" cm="1">
        <f t="array" ref="L364">_xlfn.REGEXEXTRACT(J364,"\d{4}")</f>
        <v>2023</v>
      </c>
      <c r="M364" s="1"/>
    </row>
    <row r="365" spans="1:13">
      <c r="A365" s="1" t="s">
        <v>605</v>
      </c>
      <c r="B365" s="1" t="s">
        <v>65</v>
      </c>
      <c r="C365" s="1" t="s">
        <v>32</v>
      </c>
      <c r="D365" s="1" t="s">
        <v>94</v>
      </c>
      <c r="E365" s="3">
        <v>20</v>
      </c>
      <c r="F365" s="5">
        <v>3</v>
      </c>
      <c r="G365" s="3">
        <v>60</v>
      </c>
      <c r="H365" s="1" t="s">
        <v>48</v>
      </c>
      <c r="I365" s="1" t="s">
        <v>16</v>
      </c>
      <c r="J365" s="2" t="s">
        <v>13159</v>
      </c>
      <c r="K365" s="8" t="s">
        <v>12833</v>
      </c>
      <c r="L365" s="2" t="str" cm="1">
        <f t="array" ref="L365">_xlfn.REGEXEXTRACT(J365,"\d{4}")</f>
        <v>2024</v>
      </c>
      <c r="M365" s="1" t="b">
        <v>0</v>
      </c>
    </row>
    <row r="366" spans="1:13">
      <c r="A366" s="1" t="s">
        <v>606</v>
      </c>
      <c r="B366" s="1" t="s">
        <v>98</v>
      </c>
      <c r="C366" s="1" t="s">
        <v>13</v>
      </c>
      <c r="D366" s="1" t="s">
        <v>61</v>
      </c>
      <c r="E366" s="3">
        <v>29</v>
      </c>
      <c r="F366" s="5">
        <v>8</v>
      </c>
      <c r="G366" s="3">
        <v>232</v>
      </c>
      <c r="H366" s="1" t="s">
        <v>48</v>
      </c>
      <c r="I366" s="1" t="s">
        <v>16</v>
      </c>
      <c r="J366" s="2" t="s">
        <v>12846</v>
      </c>
      <c r="K366" s="8" t="s">
        <v>12847</v>
      </c>
      <c r="L366" s="2" t="str" cm="1">
        <f t="array" ref="L366">_xlfn.REGEXEXTRACT(J366,"\d{4}")</f>
        <v>2024</v>
      </c>
      <c r="M366" s="1"/>
    </row>
    <row r="367" spans="1:13">
      <c r="A367" s="1" t="s">
        <v>607</v>
      </c>
      <c r="B367" s="1" t="s">
        <v>22</v>
      </c>
      <c r="C367" s="1" t="s">
        <v>130</v>
      </c>
      <c r="D367" s="1" t="s">
        <v>154</v>
      </c>
      <c r="E367" s="3">
        <v>39.5</v>
      </c>
      <c r="F367" s="5">
        <v>8</v>
      </c>
      <c r="G367" s="3">
        <v>316</v>
      </c>
      <c r="H367" s="1" t="s">
        <v>48</v>
      </c>
      <c r="I367" s="1" t="s">
        <v>16</v>
      </c>
      <c r="J367" s="2" t="s">
        <v>13160</v>
      </c>
      <c r="K367" s="8" t="s">
        <v>12841</v>
      </c>
      <c r="L367" s="2" t="str" cm="1">
        <f t="array" ref="L367">_xlfn.REGEXEXTRACT(J367,"\d{4}")</f>
        <v>2024</v>
      </c>
      <c r="M367" s="1" t="b">
        <v>1</v>
      </c>
    </row>
    <row r="368" spans="1:13">
      <c r="A368" s="1" t="s">
        <v>608</v>
      </c>
      <c r="B368" s="1" t="s">
        <v>168</v>
      </c>
      <c r="C368" s="1" t="s">
        <v>130</v>
      </c>
      <c r="D368" s="1" t="s">
        <v>158</v>
      </c>
      <c r="E368" s="3">
        <v>36.5</v>
      </c>
      <c r="F368" s="5">
        <v>2</v>
      </c>
      <c r="G368" s="3">
        <v>73</v>
      </c>
      <c r="H368" s="1" t="s">
        <v>48</v>
      </c>
      <c r="I368" s="1" t="s">
        <v>38</v>
      </c>
      <c r="J368" s="2" t="s">
        <v>12881</v>
      </c>
      <c r="K368" s="8" t="s">
        <v>12827</v>
      </c>
      <c r="L368" s="2" t="str" cm="1">
        <f t="array" ref="L368">_xlfn.REGEXEXTRACT(J368,"\d{4}")</f>
        <v>2023</v>
      </c>
      <c r="M368" s="1" t="b">
        <v>0</v>
      </c>
    </row>
    <row r="369" spans="1:13">
      <c r="A369" s="1" t="s">
        <v>609</v>
      </c>
      <c r="B369" s="1" t="s">
        <v>27</v>
      </c>
      <c r="C369" s="1" t="s">
        <v>41</v>
      </c>
      <c r="D369" s="1" t="s">
        <v>610</v>
      </c>
      <c r="E369" s="3">
        <v>17</v>
      </c>
      <c r="F369" s="5">
        <v>4</v>
      </c>
      <c r="G369" s="3">
        <v>68</v>
      </c>
      <c r="H369" s="1" t="s">
        <v>48</v>
      </c>
      <c r="I369" s="1" t="s">
        <v>38</v>
      </c>
      <c r="J369" s="2" t="s">
        <v>13161</v>
      </c>
      <c r="K369" s="8" t="s">
        <v>12847</v>
      </c>
      <c r="L369" s="2" t="str" cm="1">
        <f t="array" ref="L369">_xlfn.REGEXEXTRACT(J369,"\d{4}")</f>
        <v>2022</v>
      </c>
      <c r="M369" s="1" t="b">
        <v>0</v>
      </c>
    </row>
    <row r="370" spans="1:13">
      <c r="A370" s="1" t="s">
        <v>611</v>
      </c>
      <c r="B370" s="1" t="s">
        <v>55</v>
      </c>
      <c r="C370" s="1" t="s">
        <v>66</v>
      </c>
      <c r="D370" s="1" t="s">
        <v>101</v>
      </c>
      <c r="E370" s="3">
        <v>35</v>
      </c>
      <c r="F370" s="5">
        <v>8</v>
      </c>
      <c r="G370" s="3">
        <v>280</v>
      </c>
      <c r="H370" s="1" t="s">
        <v>25</v>
      </c>
      <c r="I370" s="1" t="s">
        <v>16</v>
      </c>
      <c r="J370" s="2" t="s">
        <v>13162</v>
      </c>
      <c r="K370" s="8" t="s">
        <v>12853</v>
      </c>
      <c r="L370" s="2" t="str" cm="1">
        <f t="array" ref="L370">_xlfn.REGEXEXTRACT(J370,"\d{4}")</f>
        <v>2024</v>
      </c>
      <c r="M370" s="1" t="b">
        <v>0</v>
      </c>
    </row>
    <row r="371" spans="1:13">
      <c r="A371" s="1" t="s">
        <v>613</v>
      </c>
      <c r="B371" s="1" t="s">
        <v>100</v>
      </c>
      <c r="C371" s="1" t="s">
        <v>130</v>
      </c>
      <c r="D371" s="1" t="s">
        <v>361</v>
      </c>
      <c r="E371" s="3">
        <v>32</v>
      </c>
      <c r="F371" s="5">
        <v>10</v>
      </c>
      <c r="G371" s="3">
        <v>320</v>
      </c>
      <c r="H371" s="1" t="s">
        <v>48</v>
      </c>
      <c r="I371" s="1" t="s">
        <v>16</v>
      </c>
      <c r="J371" s="2" t="s">
        <v>13158</v>
      </c>
      <c r="K371" s="8" t="s">
        <v>12831</v>
      </c>
      <c r="L371" s="2" t="str" cm="1">
        <f t="array" ref="L371">_xlfn.REGEXEXTRACT(J371,"\d{4}")</f>
        <v>2022</v>
      </c>
      <c r="M371" s="1"/>
    </row>
    <row r="372" spans="1:13">
      <c r="A372" s="1" t="s">
        <v>614</v>
      </c>
      <c r="B372" s="1" t="s">
        <v>31</v>
      </c>
      <c r="C372" s="1" t="s">
        <v>41</v>
      </c>
      <c r="D372" s="1" t="s">
        <v>594</v>
      </c>
      <c r="E372" s="3">
        <v>33.5</v>
      </c>
      <c r="F372" s="5">
        <v>1</v>
      </c>
      <c r="G372" s="3">
        <v>33.5</v>
      </c>
      <c r="H372" s="1" t="s">
        <v>15</v>
      </c>
      <c r="I372" s="1" t="s">
        <v>38</v>
      </c>
      <c r="J372" s="2" t="s">
        <v>12895</v>
      </c>
      <c r="K372" s="8" t="s">
        <v>12843</v>
      </c>
      <c r="L372" s="2" t="str" cm="1">
        <f t="array" ref="L372">_xlfn.REGEXEXTRACT(J372,"\d{4}")</f>
        <v>2022</v>
      </c>
      <c r="M372" s="1" t="b">
        <v>0</v>
      </c>
    </row>
    <row r="373" spans="1:13">
      <c r="A373" s="1" t="s">
        <v>615</v>
      </c>
      <c r="B373" s="1" t="s">
        <v>123</v>
      </c>
      <c r="C373" s="1" t="s">
        <v>66</v>
      </c>
      <c r="D373" s="1" t="s">
        <v>352</v>
      </c>
      <c r="E373" s="3">
        <v>38</v>
      </c>
      <c r="F373" s="5">
        <v>6</v>
      </c>
      <c r="G373" s="3">
        <v>228</v>
      </c>
      <c r="H373" s="1" t="s">
        <v>25</v>
      </c>
      <c r="I373" s="1" t="s">
        <v>16</v>
      </c>
      <c r="J373" s="2" t="s">
        <v>13163</v>
      </c>
      <c r="K373" s="8" t="s">
        <v>12851</v>
      </c>
      <c r="L373" s="2" t="str" cm="1">
        <f t="array" ref="L373">_xlfn.REGEXEXTRACT(J373,"\d{4}")</f>
        <v>2024</v>
      </c>
      <c r="M373" s="1" t="b">
        <v>1</v>
      </c>
    </row>
    <row r="374" spans="1:13">
      <c r="A374" s="1" t="s">
        <v>616</v>
      </c>
      <c r="B374" s="1" t="s">
        <v>69</v>
      </c>
      <c r="C374" s="1" t="s">
        <v>23</v>
      </c>
      <c r="D374" s="1" t="s">
        <v>24</v>
      </c>
      <c r="E374" s="3">
        <v>21.5</v>
      </c>
      <c r="F374" s="5">
        <v>3</v>
      </c>
      <c r="G374" s="3">
        <v>64.5</v>
      </c>
      <c r="H374" s="1" t="s">
        <v>15</v>
      </c>
      <c r="I374" s="1" t="s">
        <v>16</v>
      </c>
      <c r="J374" s="2" t="s">
        <v>13164</v>
      </c>
      <c r="K374" s="8" t="s">
        <v>12847</v>
      </c>
      <c r="L374" s="2" t="str" cm="1">
        <f t="array" ref="L374">_xlfn.REGEXEXTRACT(J374,"\d{4}")</f>
        <v>2022</v>
      </c>
      <c r="M374" s="1"/>
    </row>
    <row r="375" spans="1:13">
      <c r="A375" s="1" t="s">
        <v>617</v>
      </c>
      <c r="B375" s="1" t="s">
        <v>74</v>
      </c>
      <c r="C375" s="1" t="s">
        <v>23</v>
      </c>
      <c r="D375" s="1" t="s">
        <v>24</v>
      </c>
      <c r="E375" s="3">
        <v>21.5</v>
      </c>
      <c r="F375" s="5">
        <v>8</v>
      </c>
      <c r="G375" s="3">
        <v>172</v>
      </c>
      <c r="H375" s="1" t="s">
        <v>25</v>
      </c>
      <c r="I375" s="1" t="s">
        <v>38</v>
      </c>
      <c r="J375" s="2" t="s">
        <v>13165</v>
      </c>
      <c r="K375" s="8" t="s">
        <v>12833</v>
      </c>
      <c r="L375" s="2" t="str" cm="1">
        <f t="array" ref="L375">_xlfn.REGEXEXTRACT(J375,"\d{4}")</f>
        <v>2023</v>
      </c>
      <c r="M375" s="1"/>
    </row>
    <row r="376" spans="1:13">
      <c r="A376" s="1" t="s">
        <v>618</v>
      </c>
      <c r="B376" s="1" t="s">
        <v>74</v>
      </c>
      <c r="C376" s="1" t="s">
        <v>130</v>
      </c>
      <c r="D376" s="1" t="s">
        <v>320</v>
      </c>
      <c r="E376" s="3">
        <v>24.5</v>
      </c>
      <c r="F376" s="5">
        <v>6</v>
      </c>
      <c r="G376" s="3">
        <v>147</v>
      </c>
      <c r="H376" s="1" t="s">
        <v>15</v>
      </c>
      <c r="I376" s="1" t="s">
        <v>38</v>
      </c>
      <c r="J376" s="2" t="s">
        <v>13166</v>
      </c>
      <c r="K376" s="8" t="s">
        <v>12827</v>
      </c>
      <c r="L376" s="2" t="str" cm="1">
        <f t="array" ref="L376">_xlfn.REGEXEXTRACT(J376,"\d{4}")</f>
        <v>2022</v>
      </c>
      <c r="M376" s="1" t="b">
        <v>0</v>
      </c>
    </row>
    <row r="377" spans="1:13">
      <c r="A377" s="1" t="s">
        <v>619</v>
      </c>
      <c r="B377" s="1" t="s">
        <v>69</v>
      </c>
      <c r="C377" s="1" t="s">
        <v>19</v>
      </c>
      <c r="D377" s="1" t="s">
        <v>391</v>
      </c>
      <c r="E377" s="3">
        <v>6.5</v>
      </c>
      <c r="F377" s="5">
        <v>1</v>
      </c>
      <c r="G377" s="3">
        <v>6.5</v>
      </c>
      <c r="H377" s="1" t="s">
        <v>25</v>
      </c>
      <c r="I377" s="1" t="s">
        <v>16</v>
      </c>
      <c r="J377" s="2" t="s">
        <v>13167</v>
      </c>
      <c r="K377" s="8" t="s">
        <v>12851</v>
      </c>
      <c r="L377" s="2" t="str" cm="1">
        <f t="array" ref="L377">_xlfn.REGEXEXTRACT(J377,"\d{4}")</f>
        <v>2022</v>
      </c>
      <c r="M377" s="1" t="b">
        <v>0</v>
      </c>
    </row>
    <row r="378" spans="1:13">
      <c r="A378" s="1" t="s">
        <v>620</v>
      </c>
      <c r="B378" s="1" t="s">
        <v>89</v>
      </c>
      <c r="C378" s="1" t="s">
        <v>130</v>
      </c>
      <c r="D378" s="1" t="s">
        <v>621</v>
      </c>
      <c r="E378" s="3">
        <v>21.5</v>
      </c>
      <c r="F378" s="5">
        <v>9</v>
      </c>
      <c r="G378" s="3">
        <v>193.5</v>
      </c>
      <c r="H378" s="1" t="s">
        <v>48</v>
      </c>
      <c r="I378" s="1" t="s">
        <v>16</v>
      </c>
      <c r="J378" s="2" t="s">
        <v>12961</v>
      </c>
      <c r="K378" s="8" t="s">
        <v>12847</v>
      </c>
      <c r="L378" s="2" t="str" cm="1">
        <f t="array" ref="L378">_xlfn.REGEXEXTRACT(J378,"\d{4}")</f>
        <v>2024</v>
      </c>
      <c r="M378" s="1" t="b">
        <v>0</v>
      </c>
    </row>
    <row r="379" spans="1:13">
      <c r="A379" s="1" t="s">
        <v>622</v>
      </c>
      <c r="B379" s="1" t="s">
        <v>98</v>
      </c>
      <c r="C379" s="1" t="s">
        <v>66</v>
      </c>
      <c r="D379" s="1" t="s">
        <v>346</v>
      </c>
      <c r="E379" s="3">
        <v>33.5</v>
      </c>
      <c r="F379" s="5">
        <v>4</v>
      </c>
      <c r="G379" s="3">
        <v>134</v>
      </c>
      <c r="H379" s="1" t="s">
        <v>25</v>
      </c>
      <c r="I379" s="1" t="s">
        <v>16</v>
      </c>
      <c r="J379" s="2" t="s">
        <v>13168</v>
      </c>
      <c r="K379" s="8" t="s">
        <v>12851</v>
      </c>
      <c r="L379" s="2" t="str" cm="1">
        <f t="array" ref="L379">_xlfn.REGEXEXTRACT(J379,"\d{4}")</f>
        <v>2024</v>
      </c>
      <c r="M379" s="1"/>
    </row>
    <row r="380" spans="1:13">
      <c r="A380" s="1" t="s">
        <v>624</v>
      </c>
      <c r="B380" s="1" t="s">
        <v>113</v>
      </c>
      <c r="C380" s="1" t="s">
        <v>66</v>
      </c>
      <c r="D380" s="1" t="s">
        <v>464</v>
      </c>
      <c r="E380" s="3">
        <v>11</v>
      </c>
      <c r="F380" s="5">
        <v>3</v>
      </c>
      <c r="G380" s="3">
        <v>33</v>
      </c>
      <c r="H380" s="1" t="s">
        <v>48</v>
      </c>
      <c r="I380" s="1" t="s">
        <v>38</v>
      </c>
      <c r="J380" s="2" t="s">
        <v>13169</v>
      </c>
      <c r="K380" s="8" t="s">
        <v>12851</v>
      </c>
      <c r="L380" s="2" t="str" cm="1">
        <f t="array" ref="L380">_xlfn.REGEXEXTRACT(J380,"\d{4}")</f>
        <v>2024</v>
      </c>
      <c r="M380" s="1" t="b">
        <v>0</v>
      </c>
    </row>
    <row r="381" spans="1:13">
      <c r="A381" s="1" t="s">
        <v>625</v>
      </c>
      <c r="B381" s="1" t="s">
        <v>98</v>
      </c>
      <c r="C381" s="1" t="s">
        <v>23</v>
      </c>
      <c r="D381" s="1" t="s">
        <v>47</v>
      </c>
      <c r="E381" s="3">
        <v>36.5</v>
      </c>
      <c r="F381" s="5">
        <v>8</v>
      </c>
      <c r="G381" s="3">
        <v>292</v>
      </c>
      <c r="H381" s="1" t="s">
        <v>15</v>
      </c>
      <c r="I381" s="1" t="s">
        <v>16</v>
      </c>
      <c r="J381" s="2" t="s">
        <v>13170</v>
      </c>
      <c r="K381" s="8" t="s">
        <v>12836</v>
      </c>
      <c r="L381" s="2" t="str" cm="1">
        <f t="array" ref="L381">_xlfn.REGEXEXTRACT(J381,"\d{4}")</f>
        <v>2023</v>
      </c>
      <c r="M381" s="1"/>
    </row>
    <row r="382" spans="1:13">
      <c r="A382" s="1" t="s">
        <v>626</v>
      </c>
      <c r="B382" s="1" t="s">
        <v>43</v>
      </c>
      <c r="C382" s="1" t="s">
        <v>66</v>
      </c>
      <c r="D382" s="1" t="s">
        <v>322</v>
      </c>
      <c r="E382" s="3">
        <v>32</v>
      </c>
      <c r="F382" s="5">
        <v>6</v>
      </c>
      <c r="G382" s="3">
        <v>192</v>
      </c>
      <c r="H382" s="1" t="s">
        <v>25</v>
      </c>
      <c r="I382" s="1" t="s">
        <v>38</v>
      </c>
      <c r="J382" s="2" t="s">
        <v>12898</v>
      </c>
      <c r="K382" s="8" t="s">
        <v>12841</v>
      </c>
      <c r="L382" s="2" t="str" cm="1">
        <f t="array" ref="L382">_xlfn.REGEXEXTRACT(J382,"\d{4}")</f>
        <v>2023</v>
      </c>
      <c r="M382" s="1"/>
    </row>
    <row r="383" spans="1:13">
      <c r="A383" s="1" t="s">
        <v>627</v>
      </c>
      <c r="B383" s="1" t="s">
        <v>65</v>
      </c>
      <c r="C383" s="1" t="s">
        <v>23</v>
      </c>
      <c r="D383" s="1" t="s">
        <v>24</v>
      </c>
      <c r="E383" s="3">
        <v>21.5</v>
      </c>
      <c r="F383" s="5">
        <v>10</v>
      </c>
      <c r="G383" s="3">
        <v>215</v>
      </c>
      <c r="H383" s="1" t="s">
        <v>48</v>
      </c>
      <c r="I383" s="1" t="s">
        <v>16</v>
      </c>
      <c r="J383" s="2" t="s">
        <v>13171</v>
      </c>
      <c r="K383" s="8" t="s">
        <v>12829</v>
      </c>
      <c r="L383" s="2" t="str" cm="1">
        <f t="array" ref="L383">_xlfn.REGEXEXTRACT(J383,"\d{4}")</f>
        <v>2022</v>
      </c>
      <c r="M383" s="1" t="b">
        <v>1</v>
      </c>
    </row>
    <row r="384" spans="1:13">
      <c r="A384" s="1" t="s">
        <v>628</v>
      </c>
      <c r="B384" s="1" t="s">
        <v>40</v>
      </c>
      <c r="C384" s="1" t="s">
        <v>130</v>
      </c>
      <c r="D384" s="1" t="s">
        <v>158</v>
      </c>
      <c r="E384" s="3">
        <v>36.5</v>
      </c>
      <c r="F384" s="5">
        <v>9</v>
      </c>
      <c r="G384" s="3">
        <v>328.5</v>
      </c>
      <c r="H384" s="1" t="s">
        <v>48</v>
      </c>
      <c r="I384" s="1" t="s">
        <v>16</v>
      </c>
      <c r="J384" s="2" t="s">
        <v>13172</v>
      </c>
      <c r="K384" s="8" t="s">
        <v>12849</v>
      </c>
      <c r="L384" s="2" t="str" cm="1">
        <f t="array" ref="L384">_xlfn.REGEXEXTRACT(J384,"\d{4}")</f>
        <v>2023</v>
      </c>
      <c r="M384" s="1" t="b">
        <v>0</v>
      </c>
    </row>
    <row r="385" spans="1:13">
      <c r="A385" s="1" t="s">
        <v>629</v>
      </c>
      <c r="B385" s="1" t="s">
        <v>22</v>
      </c>
      <c r="C385" s="1" t="s">
        <v>28</v>
      </c>
      <c r="D385" s="1" t="s">
        <v>117</v>
      </c>
      <c r="E385" s="3">
        <v>36.5</v>
      </c>
      <c r="F385" s="5">
        <v>4</v>
      </c>
      <c r="G385" s="3">
        <v>146</v>
      </c>
      <c r="H385" s="1" t="s">
        <v>15</v>
      </c>
      <c r="I385" s="1" t="s">
        <v>38</v>
      </c>
      <c r="J385" s="2" t="s">
        <v>12874</v>
      </c>
      <c r="K385" s="8" t="s">
        <v>12829</v>
      </c>
      <c r="L385" s="2" t="str" cm="1">
        <f t="array" ref="L385">_xlfn.REGEXEXTRACT(J385,"\d{4}")</f>
        <v>2022</v>
      </c>
      <c r="M385" s="1" t="b">
        <v>0</v>
      </c>
    </row>
    <row r="386" spans="1:13">
      <c r="A386" s="1" t="s">
        <v>630</v>
      </c>
      <c r="B386" s="1" t="s">
        <v>43</v>
      </c>
      <c r="C386" s="1" t="s">
        <v>32</v>
      </c>
      <c r="D386" s="1" t="s">
        <v>78</v>
      </c>
      <c r="E386" s="3">
        <v>18.5</v>
      </c>
      <c r="F386" s="5">
        <v>6</v>
      </c>
      <c r="G386" s="3">
        <v>111</v>
      </c>
      <c r="H386" s="1" t="s">
        <v>48</v>
      </c>
      <c r="I386" s="1" t="s">
        <v>16</v>
      </c>
      <c r="J386" s="2" t="s">
        <v>13173</v>
      </c>
      <c r="K386" s="8" t="s">
        <v>12839</v>
      </c>
      <c r="L386" s="2" t="str" cm="1">
        <f t="array" ref="L386">_xlfn.REGEXEXTRACT(J386,"\d{4}")</f>
        <v>2024</v>
      </c>
      <c r="M386" s="1"/>
    </row>
    <row r="387" spans="1:13">
      <c r="A387" s="1" t="s">
        <v>631</v>
      </c>
      <c r="B387" s="1" t="s">
        <v>98</v>
      </c>
      <c r="C387" s="1" t="s">
        <v>19</v>
      </c>
      <c r="D387" s="1" t="s">
        <v>58</v>
      </c>
      <c r="E387" s="3">
        <v>27.5</v>
      </c>
      <c r="F387" s="5">
        <v>8</v>
      </c>
      <c r="G387" s="3">
        <v>220</v>
      </c>
      <c r="H387" s="1" t="s">
        <v>15</v>
      </c>
      <c r="I387" s="1" t="s">
        <v>16</v>
      </c>
      <c r="J387" s="2" t="s">
        <v>12910</v>
      </c>
      <c r="K387" s="8" t="s">
        <v>12827</v>
      </c>
      <c r="L387" s="2" t="str" cm="1">
        <f t="array" ref="L387">_xlfn.REGEXEXTRACT(J387,"\d{4}")</f>
        <v>2024</v>
      </c>
      <c r="M387" s="1" t="b">
        <v>1</v>
      </c>
    </row>
    <row r="388" spans="1:13">
      <c r="A388" s="1" t="s">
        <v>632</v>
      </c>
      <c r="B388" s="1" t="s">
        <v>100</v>
      </c>
      <c r="C388" s="1" t="s">
        <v>23</v>
      </c>
      <c r="D388" s="1" t="s">
        <v>355</v>
      </c>
      <c r="E388" s="3">
        <v>14</v>
      </c>
      <c r="F388" s="5">
        <v>2</v>
      </c>
      <c r="G388" s="3">
        <v>28</v>
      </c>
      <c r="H388" s="1" t="s">
        <v>48</v>
      </c>
      <c r="I388" s="1" t="s">
        <v>38</v>
      </c>
      <c r="J388" s="2" t="s">
        <v>13174</v>
      </c>
      <c r="K388" s="8" t="s">
        <v>12849</v>
      </c>
      <c r="L388" s="2" t="str" cm="1">
        <f t="array" ref="L388">_xlfn.REGEXEXTRACT(J388,"\d{4}")</f>
        <v>2024</v>
      </c>
      <c r="M388" s="1" t="b">
        <v>0</v>
      </c>
    </row>
    <row r="389" spans="1:13">
      <c r="A389" s="1" t="s">
        <v>633</v>
      </c>
      <c r="B389" s="1" t="s">
        <v>55</v>
      </c>
      <c r="C389" s="1" t="s">
        <v>41</v>
      </c>
      <c r="D389" s="1" t="s">
        <v>295</v>
      </c>
      <c r="E389" s="3">
        <v>6.5</v>
      </c>
      <c r="F389" s="5">
        <v>6</v>
      </c>
      <c r="G389" s="3">
        <v>39</v>
      </c>
      <c r="H389" s="1" t="s">
        <v>15</v>
      </c>
      <c r="I389" s="1" t="s">
        <v>16</v>
      </c>
      <c r="J389" s="2" t="s">
        <v>13020</v>
      </c>
      <c r="K389" s="8" t="s">
        <v>12847</v>
      </c>
      <c r="L389" s="2" t="str" cm="1">
        <f t="array" ref="L389">_xlfn.REGEXEXTRACT(J389,"\d{4}")</f>
        <v>2024</v>
      </c>
      <c r="M389" s="1"/>
    </row>
    <row r="390" spans="1:13">
      <c r="A390" s="1" t="s">
        <v>634</v>
      </c>
      <c r="B390" s="1" t="s">
        <v>22</v>
      </c>
      <c r="C390" s="1" t="s">
        <v>66</v>
      </c>
      <c r="D390" s="1" t="s">
        <v>367</v>
      </c>
      <c r="E390" s="3">
        <v>21.5</v>
      </c>
      <c r="F390" s="5">
        <v>7</v>
      </c>
      <c r="G390" s="3">
        <v>150.5</v>
      </c>
      <c r="H390" s="1" t="s">
        <v>48</v>
      </c>
      <c r="I390" s="1" t="s">
        <v>38</v>
      </c>
      <c r="J390" s="2" t="s">
        <v>12838</v>
      </c>
      <c r="K390" s="8" t="s">
        <v>12839</v>
      </c>
      <c r="L390" s="2" t="str" cm="1">
        <f t="array" ref="L390">_xlfn.REGEXEXTRACT(J390,"\d{4}")</f>
        <v>2024</v>
      </c>
      <c r="M390" s="1" t="b">
        <v>1</v>
      </c>
    </row>
    <row r="391" spans="1:13">
      <c r="A391" s="1" t="s">
        <v>635</v>
      </c>
      <c r="B391" s="1" t="s">
        <v>77</v>
      </c>
      <c r="C391" s="1" t="s">
        <v>19</v>
      </c>
      <c r="D391" s="1" t="s">
        <v>250</v>
      </c>
      <c r="E391" s="3">
        <v>38</v>
      </c>
      <c r="F391" s="5">
        <v>9</v>
      </c>
      <c r="G391" s="3">
        <v>342</v>
      </c>
      <c r="H391" s="1" t="s">
        <v>48</v>
      </c>
      <c r="I391" s="1" t="s">
        <v>16</v>
      </c>
      <c r="J391" s="2" t="s">
        <v>13023</v>
      </c>
      <c r="K391" s="8" t="s">
        <v>12843</v>
      </c>
      <c r="L391" s="2" t="str" cm="1">
        <f t="array" ref="L391">_xlfn.REGEXEXTRACT(J391,"\d{4}")</f>
        <v>2022</v>
      </c>
      <c r="M391" s="1" t="b">
        <v>1</v>
      </c>
    </row>
    <row r="392" spans="1:13">
      <c r="A392" s="1" t="s">
        <v>636</v>
      </c>
      <c r="B392" s="1" t="s">
        <v>84</v>
      </c>
      <c r="C392" s="1" t="s">
        <v>130</v>
      </c>
      <c r="D392" s="1" t="s">
        <v>139</v>
      </c>
      <c r="E392" s="3">
        <v>11</v>
      </c>
      <c r="F392" s="5">
        <v>3</v>
      </c>
      <c r="G392" s="3">
        <v>33</v>
      </c>
      <c r="H392" s="1" t="s">
        <v>15</v>
      </c>
      <c r="I392" s="1" t="s">
        <v>16</v>
      </c>
      <c r="J392" s="2" t="s">
        <v>12956</v>
      </c>
      <c r="K392" s="8" t="s">
        <v>12839</v>
      </c>
      <c r="L392" s="2" t="str" cm="1">
        <f t="array" ref="L392">_xlfn.REGEXEXTRACT(J392,"\d{4}")</f>
        <v>2024</v>
      </c>
      <c r="M392" s="1" t="b">
        <v>0</v>
      </c>
    </row>
    <row r="393" spans="1:13">
      <c r="A393" s="1" t="s">
        <v>637</v>
      </c>
      <c r="B393" s="1" t="s">
        <v>63</v>
      </c>
      <c r="C393" s="1" t="s">
        <v>13</v>
      </c>
      <c r="D393" s="1" t="s">
        <v>164</v>
      </c>
      <c r="E393" s="3">
        <v>24.5</v>
      </c>
      <c r="F393" s="5">
        <v>6</v>
      </c>
      <c r="G393" s="3">
        <v>147</v>
      </c>
      <c r="H393" s="1" t="s">
        <v>48</v>
      </c>
      <c r="I393" s="1" t="s">
        <v>38</v>
      </c>
      <c r="J393" s="2" t="s">
        <v>13175</v>
      </c>
      <c r="K393" s="8" t="s">
        <v>12851</v>
      </c>
      <c r="L393" s="2" t="str" cm="1">
        <f t="array" ref="L393">_xlfn.REGEXEXTRACT(J393,"\d{4}")</f>
        <v>2025</v>
      </c>
      <c r="M393" s="1" t="b">
        <v>1</v>
      </c>
    </row>
    <row r="394" spans="1:13">
      <c r="A394" s="1" t="s">
        <v>638</v>
      </c>
      <c r="B394" s="1" t="s">
        <v>65</v>
      </c>
      <c r="C394" s="1" t="s">
        <v>130</v>
      </c>
      <c r="D394" s="1" t="s">
        <v>621</v>
      </c>
      <c r="E394" s="3">
        <v>21.5</v>
      </c>
      <c r="F394" s="5">
        <v>3</v>
      </c>
      <c r="G394" s="3">
        <v>64.5</v>
      </c>
      <c r="H394" s="1" t="s">
        <v>48</v>
      </c>
      <c r="I394" s="1" t="s">
        <v>16</v>
      </c>
      <c r="J394" s="2" t="s">
        <v>13176</v>
      </c>
      <c r="K394" s="8" t="s">
        <v>12841</v>
      </c>
      <c r="L394" s="2" t="str" cm="1">
        <f t="array" ref="L394">_xlfn.REGEXEXTRACT(J394,"\d{4}")</f>
        <v>2023</v>
      </c>
      <c r="M394" s="1"/>
    </row>
    <row r="395" spans="1:13">
      <c r="A395" s="1" t="s">
        <v>640</v>
      </c>
      <c r="B395" s="1" t="s">
        <v>31</v>
      </c>
      <c r="C395" s="1" t="s">
        <v>23</v>
      </c>
      <c r="D395" s="1" t="s">
        <v>383</v>
      </c>
      <c r="E395" s="3">
        <v>41</v>
      </c>
      <c r="F395" s="5">
        <v>5</v>
      </c>
      <c r="G395" s="3">
        <v>205</v>
      </c>
      <c r="H395" s="1" t="s">
        <v>48</v>
      </c>
      <c r="I395" s="1" t="s">
        <v>16</v>
      </c>
      <c r="J395" s="2" t="s">
        <v>12988</v>
      </c>
      <c r="K395" s="8" t="s">
        <v>12833</v>
      </c>
      <c r="L395" s="2" t="str" cm="1">
        <f t="array" ref="L395">_xlfn.REGEXEXTRACT(J395,"\d{4}")</f>
        <v>2022</v>
      </c>
      <c r="M395" s="1"/>
    </row>
    <row r="396" spans="1:13">
      <c r="A396" s="1" t="s">
        <v>641</v>
      </c>
      <c r="B396" s="1" t="s">
        <v>18</v>
      </c>
      <c r="C396" s="1" t="s">
        <v>41</v>
      </c>
      <c r="D396" s="1" t="s">
        <v>295</v>
      </c>
      <c r="E396" s="3">
        <v>6.5</v>
      </c>
      <c r="F396" s="5">
        <v>5</v>
      </c>
      <c r="G396" s="3">
        <v>32.5</v>
      </c>
      <c r="H396" s="1" t="s">
        <v>48</v>
      </c>
      <c r="I396" s="1" t="s">
        <v>38</v>
      </c>
      <c r="J396" s="2" t="s">
        <v>13177</v>
      </c>
      <c r="K396" s="8" t="s">
        <v>12836</v>
      </c>
      <c r="L396" s="2" t="str" cm="1">
        <f t="array" ref="L396">_xlfn.REGEXEXTRACT(J396,"\d{4}")</f>
        <v>2022</v>
      </c>
      <c r="M396" s="1" t="b">
        <v>0</v>
      </c>
    </row>
    <row r="397" spans="1:13">
      <c r="A397" s="1" t="s">
        <v>642</v>
      </c>
      <c r="B397" s="1" t="s">
        <v>89</v>
      </c>
      <c r="C397" s="1" t="s">
        <v>66</v>
      </c>
      <c r="D397" s="1" t="s">
        <v>643</v>
      </c>
      <c r="E397" s="3">
        <v>26</v>
      </c>
      <c r="F397" s="5">
        <v>7</v>
      </c>
      <c r="G397" s="3">
        <v>182</v>
      </c>
      <c r="H397" s="1" t="s">
        <v>15</v>
      </c>
      <c r="I397" s="1" t="s">
        <v>38</v>
      </c>
      <c r="J397" s="2" t="s">
        <v>13178</v>
      </c>
      <c r="K397" s="8" t="s">
        <v>12833</v>
      </c>
      <c r="L397" s="2" t="str" cm="1">
        <f t="array" ref="L397">_xlfn.REGEXEXTRACT(J397,"\d{4}")</f>
        <v>2022</v>
      </c>
      <c r="M397" s="1"/>
    </row>
    <row r="398" spans="1:13">
      <c r="A398" s="1" t="s">
        <v>644</v>
      </c>
      <c r="B398" s="1" t="s">
        <v>40</v>
      </c>
      <c r="C398" s="1" t="s">
        <v>66</v>
      </c>
      <c r="D398" s="1" t="s">
        <v>246</v>
      </c>
      <c r="E398" s="3">
        <v>15.5</v>
      </c>
      <c r="F398" s="5">
        <v>6</v>
      </c>
      <c r="G398" s="3">
        <v>93</v>
      </c>
      <c r="H398" s="1" t="s">
        <v>25</v>
      </c>
      <c r="I398" s="1" t="s">
        <v>16</v>
      </c>
      <c r="J398" s="2" t="s">
        <v>13179</v>
      </c>
      <c r="K398" s="8" t="s">
        <v>12853</v>
      </c>
      <c r="L398" s="2" t="str" cm="1">
        <f t="array" ref="L398">_xlfn.REGEXEXTRACT(J398,"\d{4}")</f>
        <v>2022</v>
      </c>
      <c r="M398" s="1"/>
    </row>
    <row r="399" spans="1:13">
      <c r="A399" s="1" t="s">
        <v>645</v>
      </c>
      <c r="B399" s="1" t="s">
        <v>69</v>
      </c>
      <c r="C399" s="1" t="s">
        <v>130</v>
      </c>
      <c r="D399" s="1" t="s">
        <v>149</v>
      </c>
      <c r="E399" s="3">
        <v>26</v>
      </c>
      <c r="F399" s="5">
        <v>1</v>
      </c>
      <c r="G399" s="3">
        <v>26</v>
      </c>
      <c r="H399" s="1" t="s">
        <v>15</v>
      </c>
      <c r="I399" s="1" t="s">
        <v>16</v>
      </c>
      <c r="J399" s="2" t="s">
        <v>13053</v>
      </c>
      <c r="K399" s="8" t="s">
        <v>12833</v>
      </c>
      <c r="L399" s="2" t="str" cm="1">
        <f t="array" ref="L399">_xlfn.REGEXEXTRACT(J399,"\d{4}")</f>
        <v>2024</v>
      </c>
      <c r="M399" s="1"/>
    </row>
    <row r="400" spans="1:13">
      <c r="A400" s="1" t="s">
        <v>646</v>
      </c>
      <c r="B400" s="1" t="s">
        <v>46</v>
      </c>
      <c r="C400" s="1" t="s">
        <v>13</v>
      </c>
      <c r="D400" s="1" t="s">
        <v>509</v>
      </c>
      <c r="E400" s="3">
        <v>17</v>
      </c>
      <c r="F400" s="5">
        <v>6</v>
      </c>
      <c r="G400" s="3">
        <v>102</v>
      </c>
      <c r="H400" s="1" t="s">
        <v>48</v>
      </c>
      <c r="I400" s="1" t="s">
        <v>38</v>
      </c>
      <c r="J400" s="2" t="s">
        <v>13180</v>
      </c>
      <c r="K400" s="8" t="s">
        <v>12853</v>
      </c>
      <c r="L400" s="2" t="str" cm="1">
        <f t="array" ref="L400">_xlfn.REGEXEXTRACT(J400,"\d{4}")</f>
        <v>2024</v>
      </c>
      <c r="M400" s="1"/>
    </row>
    <row r="401" spans="1:13">
      <c r="A401" s="1" t="s">
        <v>647</v>
      </c>
      <c r="B401" s="1" t="s">
        <v>100</v>
      </c>
      <c r="C401" s="1" t="s">
        <v>23</v>
      </c>
      <c r="D401" s="1" t="s">
        <v>217</v>
      </c>
      <c r="E401" s="3">
        <v>35</v>
      </c>
      <c r="F401" s="5">
        <v>1</v>
      </c>
      <c r="G401" s="3">
        <v>35</v>
      </c>
      <c r="H401" s="1" t="s">
        <v>15</v>
      </c>
      <c r="I401" s="1" t="s">
        <v>38</v>
      </c>
      <c r="J401" s="2" t="s">
        <v>13176</v>
      </c>
      <c r="K401" s="8" t="s">
        <v>12841</v>
      </c>
      <c r="L401" s="2" t="str" cm="1">
        <f t="array" ref="L401">_xlfn.REGEXEXTRACT(J401,"\d{4}")</f>
        <v>2023</v>
      </c>
      <c r="M401" s="1" t="b">
        <v>1</v>
      </c>
    </row>
    <row r="402" spans="1:13">
      <c r="A402" s="1" t="s">
        <v>649</v>
      </c>
      <c r="B402" s="1" t="s">
        <v>84</v>
      </c>
      <c r="C402" s="1" t="s">
        <v>32</v>
      </c>
      <c r="D402" s="1" t="s">
        <v>237</v>
      </c>
      <c r="E402" s="3">
        <v>17</v>
      </c>
      <c r="F402" s="5">
        <v>4</v>
      </c>
      <c r="G402" s="3">
        <v>68</v>
      </c>
      <c r="H402" s="1" t="s">
        <v>48</v>
      </c>
      <c r="I402" s="1" t="s">
        <v>38</v>
      </c>
      <c r="J402" s="2" t="s">
        <v>13181</v>
      </c>
      <c r="K402" s="8" t="s">
        <v>12851</v>
      </c>
      <c r="L402" s="2" t="str" cm="1">
        <f t="array" ref="L402">_xlfn.REGEXEXTRACT(J402,"\d{4}")</f>
        <v>2023</v>
      </c>
      <c r="M402" s="1" t="b">
        <v>1</v>
      </c>
    </row>
    <row r="403" spans="1:13">
      <c r="A403" s="1" t="s">
        <v>650</v>
      </c>
      <c r="B403" s="1" t="s">
        <v>31</v>
      </c>
      <c r="C403" s="1" t="s">
        <v>41</v>
      </c>
      <c r="D403" s="1" t="s">
        <v>81</v>
      </c>
      <c r="E403" s="3">
        <v>24.5</v>
      </c>
      <c r="F403" s="5">
        <v>4</v>
      </c>
      <c r="G403" s="3">
        <v>98</v>
      </c>
      <c r="H403" s="1" t="s">
        <v>25</v>
      </c>
      <c r="I403" s="1" t="s">
        <v>38</v>
      </c>
      <c r="J403" s="2" t="s">
        <v>13182</v>
      </c>
      <c r="K403" s="8" t="s">
        <v>12831</v>
      </c>
      <c r="L403" s="2" t="str" cm="1">
        <f t="array" ref="L403">_xlfn.REGEXEXTRACT(J403,"\d{4}")</f>
        <v>2022</v>
      </c>
      <c r="M403" s="1" t="b">
        <v>1</v>
      </c>
    </row>
    <row r="404" spans="1:13">
      <c r="A404" s="1" t="s">
        <v>651</v>
      </c>
      <c r="B404" s="1" t="s">
        <v>113</v>
      </c>
      <c r="C404" s="1" t="s">
        <v>130</v>
      </c>
      <c r="D404" s="1" t="s">
        <v>131</v>
      </c>
      <c r="E404" s="3">
        <v>27.5</v>
      </c>
      <c r="F404" s="5">
        <v>9</v>
      </c>
      <c r="G404" s="3">
        <v>247.5</v>
      </c>
      <c r="H404" s="1" t="s">
        <v>48</v>
      </c>
      <c r="I404" s="1" t="s">
        <v>16</v>
      </c>
      <c r="J404" s="2" t="s">
        <v>12886</v>
      </c>
      <c r="K404" s="8" t="s">
        <v>12851</v>
      </c>
      <c r="L404" s="2" t="str" cm="1">
        <f t="array" ref="L404">_xlfn.REGEXEXTRACT(J404,"\d{4}")</f>
        <v>2023</v>
      </c>
      <c r="M404" s="1" t="b">
        <v>0</v>
      </c>
    </row>
    <row r="405" spans="1:13">
      <c r="A405" s="1" t="s">
        <v>652</v>
      </c>
      <c r="B405" s="1" t="s">
        <v>31</v>
      </c>
      <c r="C405" s="1" t="s">
        <v>13</v>
      </c>
      <c r="D405" s="1" t="s">
        <v>207</v>
      </c>
      <c r="E405" s="3">
        <v>9.5</v>
      </c>
      <c r="F405" s="5">
        <v>2</v>
      </c>
      <c r="G405" s="3">
        <v>19</v>
      </c>
      <c r="H405" s="1" t="s">
        <v>15</v>
      </c>
      <c r="I405" s="1" t="s">
        <v>38</v>
      </c>
      <c r="J405" s="2" t="s">
        <v>13183</v>
      </c>
      <c r="K405" s="8" t="s">
        <v>12829</v>
      </c>
      <c r="L405" s="2" t="str" cm="1">
        <f t="array" ref="L405">_xlfn.REGEXEXTRACT(J405,"\d{4}")</f>
        <v>2023</v>
      </c>
      <c r="M405" s="1" t="b">
        <v>1</v>
      </c>
    </row>
    <row r="406" spans="1:13">
      <c r="A406" s="1" t="s">
        <v>653</v>
      </c>
      <c r="B406" s="1" t="s">
        <v>116</v>
      </c>
      <c r="C406" s="1" t="s">
        <v>13</v>
      </c>
      <c r="D406" s="1" t="s">
        <v>207</v>
      </c>
      <c r="E406" s="3">
        <v>9.5</v>
      </c>
      <c r="F406" s="5">
        <v>2</v>
      </c>
      <c r="G406" s="3">
        <v>19</v>
      </c>
      <c r="H406" s="1" t="s">
        <v>15</v>
      </c>
      <c r="I406" s="1" t="s">
        <v>16</v>
      </c>
      <c r="J406" s="2" t="s">
        <v>13128</v>
      </c>
      <c r="K406" s="8" t="s">
        <v>12851</v>
      </c>
      <c r="L406" s="2" t="str" cm="1">
        <f t="array" ref="L406">_xlfn.REGEXEXTRACT(J406,"\d{4}")</f>
        <v>2023</v>
      </c>
      <c r="M406" s="1"/>
    </row>
    <row r="407" spans="1:13">
      <c r="A407" s="1" t="s">
        <v>654</v>
      </c>
      <c r="B407" s="1" t="s">
        <v>27</v>
      </c>
      <c r="C407" s="1" t="s">
        <v>23</v>
      </c>
      <c r="D407" s="1" t="s">
        <v>85</v>
      </c>
      <c r="E407" s="3">
        <v>33.5</v>
      </c>
      <c r="F407" s="5">
        <v>2</v>
      </c>
      <c r="G407" s="3">
        <v>67</v>
      </c>
      <c r="H407" s="1" t="s">
        <v>25</v>
      </c>
      <c r="I407" s="1" t="s">
        <v>38</v>
      </c>
      <c r="J407" s="2" t="s">
        <v>12918</v>
      </c>
      <c r="K407" s="8" t="s">
        <v>12839</v>
      </c>
      <c r="L407" s="2" t="str" cm="1">
        <f t="array" ref="L407">_xlfn.REGEXEXTRACT(J407,"\d{4}")</f>
        <v>2024</v>
      </c>
      <c r="M407" s="1" t="b">
        <v>0</v>
      </c>
    </row>
    <row r="408" spans="1:13">
      <c r="A408" s="1" t="s">
        <v>655</v>
      </c>
      <c r="B408" s="1" t="s">
        <v>69</v>
      </c>
      <c r="C408" s="1" t="s">
        <v>13</v>
      </c>
      <c r="D408" s="1" t="s">
        <v>656</v>
      </c>
      <c r="E408" s="3">
        <v>11</v>
      </c>
      <c r="F408" s="5">
        <v>10</v>
      </c>
      <c r="G408" s="3">
        <v>110</v>
      </c>
      <c r="H408" s="1" t="s">
        <v>48</v>
      </c>
      <c r="I408" s="1" t="s">
        <v>38</v>
      </c>
      <c r="J408" s="2" t="s">
        <v>13092</v>
      </c>
      <c r="K408" s="8" t="s">
        <v>12831</v>
      </c>
      <c r="L408" s="2" t="str" cm="1">
        <f t="array" ref="L408">_xlfn.REGEXEXTRACT(J408,"\d{4}")</f>
        <v>2024</v>
      </c>
      <c r="M408" s="1" t="b">
        <v>1</v>
      </c>
    </row>
    <row r="409" spans="1:13">
      <c r="A409" s="1" t="s">
        <v>658</v>
      </c>
      <c r="B409" s="1" t="s">
        <v>69</v>
      </c>
      <c r="C409" s="1" t="s">
        <v>13</v>
      </c>
      <c r="D409" s="1" t="s">
        <v>61</v>
      </c>
      <c r="E409" s="3">
        <v>29</v>
      </c>
      <c r="F409" s="5">
        <v>10</v>
      </c>
      <c r="G409" s="3">
        <v>290</v>
      </c>
      <c r="H409" s="1" t="s">
        <v>15</v>
      </c>
      <c r="I409" s="1" t="s">
        <v>16</v>
      </c>
      <c r="J409" s="2" t="s">
        <v>13184</v>
      </c>
      <c r="K409" s="8" t="s">
        <v>12843</v>
      </c>
      <c r="L409" s="2" t="str" cm="1">
        <f t="array" ref="L409">_xlfn.REGEXEXTRACT(J409,"\d{4}")</f>
        <v>2024</v>
      </c>
      <c r="M409" s="1" t="b">
        <v>1</v>
      </c>
    </row>
    <row r="410" spans="1:13">
      <c r="A410" s="1" t="s">
        <v>659</v>
      </c>
      <c r="B410" s="1" t="s">
        <v>80</v>
      </c>
      <c r="C410" s="1" t="s">
        <v>32</v>
      </c>
      <c r="D410" s="1" t="s">
        <v>94</v>
      </c>
      <c r="E410" s="3">
        <v>20</v>
      </c>
      <c r="F410" s="5">
        <v>6</v>
      </c>
      <c r="G410" s="3">
        <v>120</v>
      </c>
      <c r="H410" s="1" t="s">
        <v>15</v>
      </c>
      <c r="I410" s="1" t="s">
        <v>16</v>
      </c>
      <c r="J410" s="2" t="s">
        <v>13185</v>
      </c>
      <c r="K410" s="8" t="s">
        <v>12853</v>
      </c>
      <c r="L410" s="2" t="str" cm="1">
        <f t="array" ref="L410">_xlfn.REGEXEXTRACT(J410,"\d{4}")</f>
        <v>2024</v>
      </c>
      <c r="M410" s="1" t="b">
        <v>0</v>
      </c>
    </row>
    <row r="411" spans="1:13">
      <c r="A411" s="1" t="s">
        <v>660</v>
      </c>
      <c r="B411" s="1" t="s">
        <v>89</v>
      </c>
      <c r="C411" s="1" t="s">
        <v>28</v>
      </c>
      <c r="D411" s="1" t="s">
        <v>124</v>
      </c>
      <c r="E411" s="3">
        <v>15.5</v>
      </c>
      <c r="F411" s="5">
        <v>5</v>
      </c>
      <c r="G411" s="3">
        <v>77.5</v>
      </c>
      <c r="H411" s="1" t="s">
        <v>48</v>
      </c>
      <c r="I411" s="1" t="s">
        <v>16</v>
      </c>
      <c r="J411" s="2" t="s">
        <v>13186</v>
      </c>
      <c r="K411" s="8" t="s">
        <v>12827</v>
      </c>
      <c r="L411" s="2" t="str" cm="1">
        <f t="array" ref="L411">_xlfn.REGEXEXTRACT(J411,"\d{4}")</f>
        <v>2022</v>
      </c>
      <c r="M411" s="1"/>
    </row>
    <row r="412" spans="1:13">
      <c r="A412" s="1" t="s">
        <v>661</v>
      </c>
      <c r="B412" s="1" t="s">
        <v>89</v>
      </c>
      <c r="C412" s="1" t="s">
        <v>19</v>
      </c>
      <c r="D412" s="1" t="s">
        <v>662</v>
      </c>
      <c r="E412" s="3">
        <v>30.5</v>
      </c>
      <c r="F412" s="5">
        <v>2</v>
      </c>
      <c r="G412" s="3">
        <v>61</v>
      </c>
      <c r="H412" s="1" t="s">
        <v>48</v>
      </c>
      <c r="I412" s="1" t="s">
        <v>16</v>
      </c>
      <c r="J412" s="2" t="s">
        <v>13187</v>
      </c>
      <c r="K412" s="8" t="s">
        <v>12831</v>
      </c>
      <c r="L412" s="2" t="str" cm="1">
        <f t="array" ref="L412">_xlfn.REGEXEXTRACT(J412,"\d{4}")</f>
        <v>2023</v>
      </c>
      <c r="M412" s="1"/>
    </row>
    <row r="413" spans="1:13">
      <c r="A413" s="1" t="s">
        <v>663</v>
      </c>
      <c r="B413" s="1" t="s">
        <v>55</v>
      </c>
      <c r="C413" s="1" t="s">
        <v>23</v>
      </c>
      <c r="D413" s="1" t="s">
        <v>551</v>
      </c>
      <c r="E413" s="3">
        <v>11</v>
      </c>
      <c r="F413" s="5">
        <v>7</v>
      </c>
      <c r="G413" s="3">
        <v>77</v>
      </c>
      <c r="H413" s="1" t="s">
        <v>48</v>
      </c>
      <c r="I413" s="1" t="s">
        <v>38</v>
      </c>
      <c r="J413" s="2" t="s">
        <v>13188</v>
      </c>
      <c r="K413" s="8" t="s">
        <v>12849</v>
      </c>
      <c r="L413" s="2" t="str" cm="1">
        <f t="array" ref="L413">_xlfn.REGEXEXTRACT(J413,"\d{4}")</f>
        <v>2024</v>
      </c>
      <c r="M413" s="1"/>
    </row>
    <row r="414" spans="1:13">
      <c r="A414" s="1" t="s">
        <v>664</v>
      </c>
      <c r="B414" s="1" t="s">
        <v>12</v>
      </c>
      <c r="C414" s="1" t="s">
        <v>41</v>
      </c>
      <c r="D414" s="1" t="s">
        <v>87</v>
      </c>
      <c r="E414" s="3">
        <v>41</v>
      </c>
      <c r="F414" s="5">
        <v>3</v>
      </c>
      <c r="G414" s="3">
        <v>123</v>
      </c>
      <c r="H414" s="1" t="s">
        <v>25</v>
      </c>
      <c r="I414" s="1" t="s">
        <v>16</v>
      </c>
      <c r="J414" s="2" t="s">
        <v>13105</v>
      </c>
      <c r="K414" s="8" t="s">
        <v>12836</v>
      </c>
      <c r="L414" s="2" t="str" cm="1">
        <f t="array" ref="L414">_xlfn.REGEXEXTRACT(J414,"\d{4}")</f>
        <v>2024</v>
      </c>
      <c r="M414" s="1" t="b">
        <v>1</v>
      </c>
    </row>
    <row r="415" spans="1:13">
      <c r="A415" s="1" t="s">
        <v>665</v>
      </c>
      <c r="B415" s="1" t="s">
        <v>168</v>
      </c>
      <c r="C415" s="1" t="s">
        <v>130</v>
      </c>
      <c r="D415" s="1" t="s">
        <v>335</v>
      </c>
      <c r="E415" s="3">
        <v>20</v>
      </c>
      <c r="F415" s="5">
        <v>7</v>
      </c>
      <c r="G415" s="3">
        <v>140</v>
      </c>
      <c r="H415" s="1" t="s">
        <v>48</v>
      </c>
      <c r="I415" s="1" t="s">
        <v>38</v>
      </c>
      <c r="J415" s="2" t="s">
        <v>13189</v>
      </c>
      <c r="K415" s="8" t="s">
        <v>12847</v>
      </c>
      <c r="L415" s="2" t="str" cm="1">
        <f t="array" ref="L415">_xlfn.REGEXEXTRACT(J415,"\d{4}")</f>
        <v>2023</v>
      </c>
      <c r="M415" s="1" t="b">
        <v>0</v>
      </c>
    </row>
    <row r="416" spans="1:13">
      <c r="A416" s="1" t="s">
        <v>666</v>
      </c>
      <c r="B416" s="1" t="s">
        <v>18</v>
      </c>
      <c r="C416" s="1" t="s">
        <v>13</v>
      </c>
      <c r="D416" s="1" t="s">
        <v>172</v>
      </c>
      <c r="E416" s="3">
        <v>5</v>
      </c>
      <c r="F416" s="5">
        <v>7</v>
      </c>
      <c r="G416" s="3">
        <v>35</v>
      </c>
      <c r="H416" s="1" t="s">
        <v>15</v>
      </c>
      <c r="I416" s="1" t="s">
        <v>16</v>
      </c>
      <c r="J416" s="2" t="s">
        <v>13190</v>
      </c>
      <c r="K416" s="8" t="s">
        <v>12829</v>
      </c>
      <c r="L416" s="2" t="str" cm="1">
        <f t="array" ref="L416">_xlfn.REGEXEXTRACT(J416,"\d{4}")</f>
        <v>2024</v>
      </c>
      <c r="M416" s="1" t="b">
        <v>1</v>
      </c>
    </row>
    <row r="417" spans="1:13">
      <c r="A417" s="1" t="s">
        <v>669</v>
      </c>
      <c r="B417" s="1" t="s">
        <v>123</v>
      </c>
      <c r="C417" s="1" t="s">
        <v>28</v>
      </c>
      <c r="D417" s="1" t="s">
        <v>205</v>
      </c>
      <c r="E417" s="3">
        <v>24.5</v>
      </c>
      <c r="F417" s="5">
        <v>8</v>
      </c>
      <c r="G417" s="3">
        <v>196</v>
      </c>
      <c r="H417" s="1" t="s">
        <v>15</v>
      </c>
      <c r="I417" s="1" t="s">
        <v>38</v>
      </c>
      <c r="J417" s="2" t="s">
        <v>13191</v>
      </c>
      <c r="K417" s="8" t="s">
        <v>12833</v>
      </c>
      <c r="L417" s="2" t="str" cm="1">
        <f t="array" ref="L417">_xlfn.REGEXEXTRACT(J417,"\d{4}")</f>
        <v>2023</v>
      </c>
      <c r="M417" s="1"/>
    </row>
    <row r="418" spans="1:13">
      <c r="A418" s="1" t="s">
        <v>671</v>
      </c>
      <c r="B418" s="1" t="s">
        <v>43</v>
      </c>
      <c r="C418" s="1" t="s">
        <v>28</v>
      </c>
      <c r="D418" s="1" t="s">
        <v>174</v>
      </c>
      <c r="E418" s="3">
        <v>9.5</v>
      </c>
      <c r="F418" s="5">
        <v>4</v>
      </c>
      <c r="G418" s="3">
        <v>38</v>
      </c>
      <c r="H418" s="1" t="s">
        <v>15</v>
      </c>
      <c r="I418" s="1" t="s">
        <v>38</v>
      </c>
      <c r="J418" s="2" t="s">
        <v>13192</v>
      </c>
      <c r="K418" s="8" t="s">
        <v>12836</v>
      </c>
      <c r="L418" s="2" t="str" cm="1">
        <f t="array" ref="L418">_xlfn.REGEXEXTRACT(J418,"\d{4}")</f>
        <v>2024</v>
      </c>
      <c r="M418" s="1"/>
    </row>
    <row r="419" spans="1:13">
      <c r="A419" s="1" t="s">
        <v>672</v>
      </c>
      <c r="B419" s="1" t="s">
        <v>40</v>
      </c>
      <c r="C419" s="1" t="s">
        <v>13</v>
      </c>
      <c r="D419" s="1" t="s">
        <v>96</v>
      </c>
      <c r="E419" s="3">
        <v>12.5</v>
      </c>
      <c r="F419" s="5">
        <v>8</v>
      </c>
      <c r="G419" s="3">
        <v>100</v>
      </c>
      <c r="H419" s="1" t="s">
        <v>15</v>
      </c>
      <c r="I419" s="1" t="s">
        <v>38</v>
      </c>
      <c r="J419" s="2" t="s">
        <v>12939</v>
      </c>
      <c r="K419" s="8" t="s">
        <v>12839</v>
      </c>
      <c r="L419" s="2" t="str" cm="1">
        <f t="array" ref="L419">_xlfn.REGEXEXTRACT(J419,"\d{4}")</f>
        <v>2022</v>
      </c>
      <c r="M419" s="1" t="b">
        <v>0</v>
      </c>
    </row>
    <row r="420" spans="1:13">
      <c r="A420" s="1" t="s">
        <v>673</v>
      </c>
      <c r="B420" s="1" t="s">
        <v>43</v>
      </c>
      <c r="C420" s="1" t="s">
        <v>41</v>
      </c>
      <c r="D420" s="1" t="s">
        <v>674</v>
      </c>
      <c r="E420" s="3">
        <v>12.5</v>
      </c>
      <c r="F420" s="5">
        <v>10</v>
      </c>
      <c r="G420" s="3">
        <v>125</v>
      </c>
      <c r="H420" s="1" t="s">
        <v>25</v>
      </c>
      <c r="I420" s="1" t="s">
        <v>38</v>
      </c>
      <c r="J420" s="2" t="s">
        <v>13193</v>
      </c>
      <c r="K420" s="8" t="s">
        <v>12827</v>
      </c>
      <c r="L420" s="2" t="str" cm="1">
        <f t="array" ref="L420">_xlfn.REGEXEXTRACT(J420,"\d{4}")</f>
        <v>2022</v>
      </c>
      <c r="M420" s="1" t="b">
        <v>1</v>
      </c>
    </row>
    <row r="421" spans="1:13">
      <c r="A421" s="1" t="s">
        <v>675</v>
      </c>
      <c r="B421" s="1" t="s">
        <v>77</v>
      </c>
      <c r="C421" s="1" t="s">
        <v>28</v>
      </c>
      <c r="D421" s="1" t="s">
        <v>676</v>
      </c>
      <c r="E421" s="3">
        <v>39.5</v>
      </c>
      <c r="F421" s="5">
        <v>6</v>
      </c>
      <c r="G421" s="3">
        <v>237</v>
      </c>
      <c r="H421" s="1" t="s">
        <v>25</v>
      </c>
      <c r="I421" s="1" t="s">
        <v>16</v>
      </c>
      <c r="J421" s="2" t="s">
        <v>13194</v>
      </c>
      <c r="K421" s="8" t="s">
        <v>12836</v>
      </c>
      <c r="L421" s="2" t="str" cm="1">
        <f t="array" ref="L421">_xlfn.REGEXEXTRACT(J421,"\d{4}")</f>
        <v>2022</v>
      </c>
      <c r="M421" s="1" t="b">
        <v>0</v>
      </c>
    </row>
    <row r="422" spans="1:13">
      <c r="A422" s="1" t="s">
        <v>677</v>
      </c>
      <c r="B422" s="1" t="s">
        <v>31</v>
      </c>
      <c r="C422" s="1" t="s">
        <v>130</v>
      </c>
      <c r="D422" s="1" t="s">
        <v>293</v>
      </c>
      <c r="E422" s="3">
        <v>12.5</v>
      </c>
      <c r="F422" s="5">
        <v>1</v>
      </c>
      <c r="G422" s="3">
        <v>12.5</v>
      </c>
      <c r="H422" s="1" t="s">
        <v>15</v>
      </c>
      <c r="I422" s="1" t="s">
        <v>16</v>
      </c>
      <c r="J422" s="2" t="s">
        <v>13195</v>
      </c>
      <c r="K422" s="8" t="s">
        <v>12853</v>
      </c>
      <c r="L422" s="2" t="str" cm="1">
        <f t="array" ref="L422">_xlfn.REGEXEXTRACT(J422,"\d{4}")</f>
        <v>2022</v>
      </c>
      <c r="M422" s="1" t="b">
        <v>0</v>
      </c>
    </row>
    <row r="423" spans="1:13">
      <c r="A423" s="1" t="s">
        <v>678</v>
      </c>
      <c r="B423" s="1" t="s">
        <v>116</v>
      </c>
      <c r="C423" s="1" t="s">
        <v>130</v>
      </c>
      <c r="D423" s="1" t="s">
        <v>240</v>
      </c>
      <c r="E423" s="3">
        <v>35</v>
      </c>
      <c r="F423" s="5">
        <v>6</v>
      </c>
      <c r="G423" s="3">
        <v>210</v>
      </c>
      <c r="H423" s="1" t="s">
        <v>48</v>
      </c>
      <c r="I423" s="1" t="s">
        <v>16</v>
      </c>
      <c r="J423" s="2" t="s">
        <v>13196</v>
      </c>
      <c r="K423" s="8" t="s">
        <v>12831</v>
      </c>
      <c r="L423" s="2" t="str" cm="1">
        <f t="array" ref="L423">_xlfn.REGEXEXTRACT(J423,"\d{4}")</f>
        <v>2024</v>
      </c>
      <c r="M423" s="1"/>
    </row>
    <row r="424" spans="1:13">
      <c r="A424" s="1" t="s">
        <v>679</v>
      </c>
      <c r="B424" s="1" t="s">
        <v>40</v>
      </c>
      <c r="C424" s="1" t="s">
        <v>19</v>
      </c>
      <c r="D424" s="1" t="s">
        <v>662</v>
      </c>
      <c r="E424" s="3">
        <v>30.5</v>
      </c>
      <c r="F424" s="5">
        <v>3</v>
      </c>
      <c r="G424" s="3">
        <v>91.5</v>
      </c>
      <c r="H424" s="1" t="s">
        <v>48</v>
      </c>
      <c r="I424" s="1" t="s">
        <v>16</v>
      </c>
      <c r="J424" s="2" t="s">
        <v>13197</v>
      </c>
      <c r="K424" s="8" t="s">
        <v>12849</v>
      </c>
      <c r="L424" s="2" t="str" cm="1">
        <f t="array" ref="L424">_xlfn.REGEXEXTRACT(J424,"\d{4}")</f>
        <v>2022</v>
      </c>
      <c r="M424" s="1" t="b">
        <v>1</v>
      </c>
    </row>
    <row r="425" spans="1:13">
      <c r="A425" s="1" t="s">
        <v>680</v>
      </c>
      <c r="B425" s="1" t="s">
        <v>84</v>
      </c>
      <c r="C425" s="1" t="s">
        <v>66</v>
      </c>
      <c r="D425" s="1" t="s">
        <v>349</v>
      </c>
      <c r="E425" s="3">
        <v>27.5</v>
      </c>
      <c r="F425" s="5">
        <v>5</v>
      </c>
      <c r="G425" s="3">
        <v>137.5</v>
      </c>
      <c r="H425" s="1" t="s">
        <v>15</v>
      </c>
      <c r="I425" s="1" t="s">
        <v>38</v>
      </c>
      <c r="J425" s="2" t="s">
        <v>13198</v>
      </c>
      <c r="K425" s="8" t="s">
        <v>12831</v>
      </c>
      <c r="L425" s="2" t="str" cm="1">
        <f t="array" ref="L425">_xlfn.REGEXEXTRACT(J425,"\d{4}")</f>
        <v>2022</v>
      </c>
      <c r="M425" s="1" t="b">
        <v>1</v>
      </c>
    </row>
    <row r="426" spans="1:13">
      <c r="A426" s="1" t="s">
        <v>682</v>
      </c>
      <c r="B426" s="1" t="s">
        <v>113</v>
      </c>
      <c r="C426" s="1" t="s">
        <v>19</v>
      </c>
      <c r="D426" s="1" t="s">
        <v>683</v>
      </c>
      <c r="E426" s="3">
        <v>24.5</v>
      </c>
      <c r="F426" s="5">
        <v>10</v>
      </c>
      <c r="G426" s="3">
        <v>245</v>
      </c>
      <c r="H426" s="1" t="s">
        <v>25</v>
      </c>
      <c r="I426" s="1" t="s">
        <v>16</v>
      </c>
      <c r="J426" s="2" t="s">
        <v>13199</v>
      </c>
      <c r="K426" s="8" t="s">
        <v>12841</v>
      </c>
      <c r="L426" s="2" t="str" cm="1">
        <f t="array" ref="L426">_xlfn.REGEXEXTRACT(J426,"\d{4}")</f>
        <v>2024</v>
      </c>
      <c r="M426" s="1" t="b">
        <v>1</v>
      </c>
    </row>
    <row r="427" spans="1:13">
      <c r="A427" s="1" t="s">
        <v>684</v>
      </c>
      <c r="B427" s="1" t="s">
        <v>84</v>
      </c>
      <c r="C427" s="1" t="s">
        <v>32</v>
      </c>
      <c r="D427" s="1" t="s">
        <v>409</v>
      </c>
      <c r="E427" s="3">
        <v>11</v>
      </c>
      <c r="F427" s="5">
        <v>10</v>
      </c>
      <c r="G427" s="3">
        <v>110</v>
      </c>
      <c r="H427" s="1" t="s">
        <v>25</v>
      </c>
      <c r="I427" s="1" t="s">
        <v>38</v>
      </c>
      <c r="J427" s="2" t="s">
        <v>12952</v>
      </c>
      <c r="K427" s="8" t="s">
        <v>12827</v>
      </c>
      <c r="L427" s="2" t="str" cm="1">
        <f t="array" ref="L427">_xlfn.REGEXEXTRACT(J427,"\d{4}")</f>
        <v>2022</v>
      </c>
      <c r="M427" s="1"/>
    </row>
    <row r="428" spans="1:13">
      <c r="A428" s="1" t="s">
        <v>685</v>
      </c>
      <c r="B428" s="1" t="s">
        <v>123</v>
      </c>
      <c r="C428" s="1" t="s">
        <v>41</v>
      </c>
      <c r="D428" s="1" t="s">
        <v>190</v>
      </c>
      <c r="E428" s="3">
        <v>20</v>
      </c>
      <c r="F428" s="5">
        <v>3</v>
      </c>
      <c r="G428" s="3">
        <v>60</v>
      </c>
      <c r="H428" s="1" t="s">
        <v>15</v>
      </c>
      <c r="I428" s="1" t="s">
        <v>16</v>
      </c>
      <c r="J428" s="2" t="s">
        <v>13200</v>
      </c>
      <c r="K428" s="8" t="s">
        <v>12839</v>
      </c>
      <c r="L428" s="2" t="str" cm="1">
        <f t="array" ref="L428">_xlfn.REGEXEXTRACT(J428,"\d{4}")</f>
        <v>2024</v>
      </c>
      <c r="M428" s="1" t="b">
        <v>0</v>
      </c>
    </row>
    <row r="429" spans="1:13">
      <c r="A429" s="1" t="s">
        <v>686</v>
      </c>
      <c r="B429" s="1" t="s">
        <v>74</v>
      </c>
      <c r="C429" s="1" t="s">
        <v>13</v>
      </c>
      <c r="D429" s="1" t="s">
        <v>503</v>
      </c>
      <c r="E429" s="3">
        <v>33.5</v>
      </c>
      <c r="F429" s="5">
        <v>4</v>
      </c>
      <c r="G429" s="3">
        <v>134</v>
      </c>
      <c r="H429" s="1" t="s">
        <v>48</v>
      </c>
      <c r="I429" s="1" t="s">
        <v>16</v>
      </c>
      <c r="J429" s="2" t="s">
        <v>12911</v>
      </c>
      <c r="K429" s="8" t="s">
        <v>12827</v>
      </c>
      <c r="L429" s="2" t="str" cm="1">
        <f t="array" ref="L429">_xlfn.REGEXEXTRACT(J429,"\d{4}")</f>
        <v>2023</v>
      </c>
      <c r="M429" s="1" t="b">
        <v>0</v>
      </c>
    </row>
    <row r="430" spans="1:13">
      <c r="A430" s="1" t="s">
        <v>687</v>
      </c>
      <c r="B430" s="1" t="s">
        <v>12</v>
      </c>
      <c r="C430" s="1" t="s">
        <v>66</v>
      </c>
      <c r="D430" s="1" t="s">
        <v>369</v>
      </c>
      <c r="E430" s="3">
        <v>36.5</v>
      </c>
      <c r="F430" s="5">
        <v>6</v>
      </c>
      <c r="G430" s="3">
        <v>219</v>
      </c>
      <c r="H430" s="1" t="s">
        <v>48</v>
      </c>
      <c r="I430" s="1" t="s">
        <v>38</v>
      </c>
      <c r="J430" s="2" t="s">
        <v>13036</v>
      </c>
      <c r="K430" s="8" t="s">
        <v>12833</v>
      </c>
      <c r="L430" s="2" t="str" cm="1">
        <f t="array" ref="L430">_xlfn.REGEXEXTRACT(J430,"\d{4}")</f>
        <v>2023</v>
      </c>
      <c r="M430" s="1" t="b">
        <v>0</v>
      </c>
    </row>
    <row r="431" spans="1:13">
      <c r="A431" s="1" t="s">
        <v>688</v>
      </c>
      <c r="B431" s="1" t="s">
        <v>89</v>
      </c>
      <c r="C431" s="1" t="s">
        <v>28</v>
      </c>
      <c r="D431" s="1" t="s">
        <v>258</v>
      </c>
      <c r="E431" s="3">
        <v>33.5</v>
      </c>
      <c r="F431" s="5">
        <v>1</v>
      </c>
      <c r="G431" s="3">
        <v>33.5</v>
      </c>
      <c r="H431" s="1" t="s">
        <v>25</v>
      </c>
      <c r="I431" s="1" t="s">
        <v>38</v>
      </c>
      <c r="J431" s="2" t="s">
        <v>13201</v>
      </c>
      <c r="K431" s="8" t="s">
        <v>12833</v>
      </c>
      <c r="L431" s="2" t="str" cm="1">
        <f t="array" ref="L431">_xlfn.REGEXEXTRACT(J431,"\d{4}")</f>
        <v>2024</v>
      </c>
      <c r="M431" s="1" t="b">
        <v>1</v>
      </c>
    </row>
    <row r="432" spans="1:13">
      <c r="A432" s="1" t="s">
        <v>689</v>
      </c>
      <c r="B432" s="1" t="s">
        <v>77</v>
      </c>
      <c r="C432" s="1" t="s">
        <v>32</v>
      </c>
      <c r="D432" s="1" t="s">
        <v>33</v>
      </c>
      <c r="E432" s="3">
        <v>12.5</v>
      </c>
      <c r="F432" s="5">
        <v>2</v>
      </c>
      <c r="G432" s="3">
        <v>25</v>
      </c>
      <c r="H432" s="1" t="s">
        <v>15</v>
      </c>
      <c r="I432" s="1" t="s">
        <v>38</v>
      </c>
      <c r="J432" s="2" t="s">
        <v>13098</v>
      </c>
      <c r="K432" s="8" t="s">
        <v>12843</v>
      </c>
      <c r="L432" s="2" t="str" cm="1">
        <f t="array" ref="L432">_xlfn.REGEXEXTRACT(J432,"\d{4}")</f>
        <v>2022</v>
      </c>
      <c r="M432" s="1" t="b">
        <v>0</v>
      </c>
    </row>
    <row r="433" spans="1:13">
      <c r="A433" s="1" t="s">
        <v>690</v>
      </c>
      <c r="B433" s="1" t="s">
        <v>18</v>
      </c>
      <c r="C433" s="1" t="s">
        <v>66</v>
      </c>
      <c r="D433" s="1" t="s">
        <v>101</v>
      </c>
      <c r="E433" s="3">
        <v>35</v>
      </c>
      <c r="F433" s="5">
        <v>9</v>
      </c>
      <c r="G433" s="3">
        <v>315</v>
      </c>
      <c r="H433" s="1" t="s">
        <v>48</v>
      </c>
      <c r="I433" s="1" t="s">
        <v>16</v>
      </c>
      <c r="J433" s="2" t="s">
        <v>13202</v>
      </c>
      <c r="K433" s="8" t="s">
        <v>12836</v>
      </c>
      <c r="L433" s="2" t="str" cm="1">
        <f t="array" ref="L433">_xlfn.REGEXEXTRACT(J433,"\d{4}")</f>
        <v>2022</v>
      </c>
      <c r="M433" s="1" t="b">
        <v>0</v>
      </c>
    </row>
    <row r="434" spans="1:13">
      <c r="A434" s="1" t="s">
        <v>691</v>
      </c>
      <c r="B434" s="1" t="s">
        <v>12</v>
      </c>
      <c r="C434" s="1" t="s">
        <v>41</v>
      </c>
      <c r="D434" s="1" t="s">
        <v>233</v>
      </c>
      <c r="E434" s="3">
        <v>11</v>
      </c>
      <c r="F434" s="5">
        <v>4</v>
      </c>
      <c r="G434" s="3">
        <v>44</v>
      </c>
      <c r="H434" s="1" t="s">
        <v>25</v>
      </c>
      <c r="I434" s="1" t="s">
        <v>38</v>
      </c>
      <c r="J434" s="2" t="s">
        <v>12838</v>
      </c>
      <c r="K434" s="8" t="s">
        <v>12839</v>
      </c>
      <c r="L434" s="2" t="str" cm="1">
        <f t="array" ref="L434">_xlfn.REGEXEXTRACT(J434,"\d{4}")</f>
        <v>2024</v>
      </c>
      <c r="M434" s="1" t="b">
        <v>1</v>
      </c>
    </row>
    <row r="435" spans="1:13">
      <c r="A435" s="1" t="s">
        <v>692</v>
      </c>
      <c r="B435" s="1" t="s">
        <v>80</v>
      </c>
      <c r="C435" s="1" t="s">
        <v>13</v>
      </c>
      <c r="D435" s="1" t="s">
        <v>509</v>
      </c>
      <c r="E435" s="3">
        <v>17</v>
      </c>
      <c r="F435" s="5">
        <v>8</v>
      </c>
      <c r="G435" s="3">
        <v>136</v>
      </c>
      <c r="H435" s="1" t="s">
        <v>15</v>
      </c>
      <c r="I435" s="1" t="s">
        <v>38</v>
      </c>
      <c r="J435" s="2" t="s">
        <v>13203</v>
      </c>
      <c r="K435" s="8" t="s">
        <v>12841</v>
      </c>
      <c r="L435" s="2" t="str" cm="1">
        <f t="array" ref="L435">_xlfn.REGEXEXTRACT(J435,"\d{4}")</f>
        <v>2022</v>
      </c>
      <c r="M435" s="1" t="b">
        <v>0</v>
      </c>
    </row>
    <row r="436" spans="1:13">
      <c r="A436" s="1" t="s">
        <v>693</v>
      </c>
      <c r="B436" s="1" t="s">
        <v>63</v>
      </c>
      <c r="C436" s="1" t="s">
        <v>19</v>
      </c>
      <c r="D436" s="1" t="s">
        <v>553</v>
      </c>
      <c r="E436" s="3">
        <v>36.5</v>
      </c>
      <c r="F436" s="5">
        <v>8</v>
      </c>
      <c r="G436" s="3">
        <v>292</v>
      </c>
      <c r="H436" s="1" t="s">
        <v>25</v>
      </c>
      <c r="I436" s="1" t="s">
        <v>16</v>
      </c>
      <c r="J436" s="2" t="s">
        <v>13189</v>
      </c>
      <c r="K436" s="8" t="s">
        <v>12847</v>
      </c>
      <c r="L436" s="2" t="str" cm="1">
        <f t="array" ref="L436">_xlfn.REGEXEXTRACT(J436,"\d{4}")</f>
        <v>2023</v>
      </c>
      <c r="M436" s="1"/>
    </row>
    <row r="437" spans="1:13">
      <c r="A437" s="1" t="s">
        <v>694</v>
      </c>
      <c r="B437" s="1" t="s">
        <v>18</v>
      </c>
      <c r="C437" s="1" t="s">
        <v>32</v>
      </c>
      <c r="D437" s="1" t="s">
        <v>498</v>
      </c>
      <c r="E437" s="3">
        <v>29</v>
      </c>
      <c r="F437" s="5">
        <v>1</v>
      </c>
      <c r="G437" s="3">
        <v>29</v>
      </c>
      <c r="H437" s="1" t="s">
        <v>48</v>
      </c>
      <c r="I437" s="1" t="s">
        <v>16</v>
      </c>
      <c r="J437" s="2" t="s">
        <v>13204</v>
      </c>
      <c r="K437" s="8" t="s">
        <v>12829</v>
      </c>
      <c r="L437" s="2" t="str" cm="1">
        <f t="array" ref="L437">_xlfn.REGEXEXTRACT(J437,"\d{4}")</f>
        <v>2024</v>
      </c>
      <c r="M437" s="1" t="b">
        <v>0</v>
      </c>
    </row>
    <row r="438" spans="1:13">
      <c r="A438" s="1" t="s">
        <v>695</v>
      </c>
      <c r="B438" s="1" t="s">
        <v>31</v>
      </c>
      <c r="C438" s="1" t="s">
        <v>66</v>
      </c>
      <c r="D438" s="1" t="s">
        <v>352</v>
      </c>
      <c r="E438" s="3">
        <v>38</v>
      </c>
      <c r="F438" s="5">
        <v>10</v>
      </c>
      <c r="G438" s="3">
        <v>380</v>
      </c>
      <c r="H438" s="1" t="s">
        <v>15</v>
      </c>
      <c r="I438" s="1" t="s">
        <v>38</v>
      </c>
      <c r="J438" s="2" t="s">
        <v>13021</v>
      </c>
      <c r="K438" s="8" t="s">
        <v>12853</v>
      </c>
      <c r="L438" s="2" t="str" cm="1">
        <f t="array" ref="L438">_xlfn.REGEXEXTRACT(J438,"\d{4}")</f>
        <v>2022</v>
      </c>
      <c r="M438" s="1" t="b">
        <v>0</v>
      </c>
    </row>
    <row r="439" spans="1:13">
      <c r="A439" s="1" t="s">
        <v>696</v>
      </c>
      <c r="B439" s="1" t="s">
        <v>40</v>
      </c>
      <c r="C439" s="1" t="s">
        <v>41</v>
      </c>
      <c r="D439" s="1" t="s">
        <v>295</v>
      </c>
      <c r="E439" s="3">
        <v>6.5</v>
      </c>
      <c r="F439" s="5">
        <v>9</v>
      </c>
      <c r="G439" s="3">
        <v>58.5</v>
      </c>
      <c r="H439" s="1" t="s">
        <v>15</v>
      </c>
      <c r="I439" s="1" t="s">
        <v>16</v>
      </c>
      <c r="J439" s="2" t="s">
        <v>12915</v>
      </c>
      <c r="K439" s="8" t="s">
        <v>12829</v>
      </c>
      <c r="L439" s="2" t="str" cm="1">
        <f t="array" ref="L439">_xlfn.REGEXEXTRACT(J439,"\d{4}")</f>
        <v>2023</v>
      </c>
      <c r="M439" s="1" t="b">
        <v>0</v>
      </c>
    </row>
    <row r="440" spans="1:13">
      <c r="A440" s="1" t="s">
        <v>697</v>
      </c>
      <c r="B440" s="1" t="s">
        <v>31</v>
      </c>
      <c r="C440" s="1" t="s">
        <v>66</v>
      </c>
      <c r="D440" s="1" t="s">
        <v>322</v>
      </c>
      <c r="E440" s="3">
        <v>32</v>
      </c>
      <c r="F440" s="5">
        <v>2</v>
      </c>
      <c r="G440" s="3">
        <v>64</v>
      </c>
      <c r="H440" s="1" t="s">
        <v>48</v>
      </c>
      <c r="I440" s="1" t="s">
        <v>38</v>
      </c>
      <c r="J440" s="2" t="s">
        <v>12970</v>
      </c>
      <c r="K440" s="8" t="s">
        <v>12849</v>
      </c>
      <c r="L440" s="2" t="str" cm="1">
        <f t="array" ref="L440">_xlfn.REGEXEXTRACT(J440,"\d{4}")</f>
        <v>2023</v>
      </c>
      <c r="M440" s="1" t="b">
        <v>1</v>
      </c>
    </row>
    <row r="441" spans="1:13">
      <c r="A441" s="1" t="s">
        <v>698</v>
      </c>
      <c r="B441" s="1" t="s">
        <v>74</v>
      </c>
      <c r="C441" s="1" t="s">
        <v>19</v>
      </c>
      <c r="D441" s="1" t="s">
        <v>20</v>
      </c>
      <c r="E441" s="3">
        <v>29</v>
      </c>
      <c r="F441" s="5">
        <v>5</v>
      </c>
      <c r="G441" s="3">
        <v>145</v>
      </c>
      <c r="H441" s="1" t="s">
        <v>48</v>
      </c>
      <c r="I441" s="1" t="s">
        <v>38</v>
      </c>
      <c r="J441" s="2" t="s">
        <v>13205</v>
      </c>
      <c r="K441" s="8" t="s">
        <v>12851</v>
      </c>
      <c r="L441" s="2" t="str" cm="1">
        <f t="array" ref="L441">_xlfn.REGEXEXTRACT(J441,"\d{4}")</f>
        <v>2022</v>
      </c>
      <c r="M441" s="1" t="b">
        <v>0</v>
      </c>
    </row>
    <row r="442" spans="1:13">
      <c r="A442" s="1" t="s">
        <v>699</v>
      </c>
      <c r="B442" s="1" t="s">
        <v>168</v>
      </c>
      <c r="C442" s="1" t="s">
        <v>32</v>
      </c>
      <c r="D442" s="1" t="s">
        <v>365</v>
      </c>
      <c r="E442" s="3">
        <v>41</v>
      </c>
      <c r="F442" s="5">
        <v>3</v>
      </c>
      <c r="G442" s="3">
        <v>123</v>
      </c>
      <c r="H442" s="1" t="s">
        <v>48</v>
      </c>
      <c r="I442" s="1" t="s">
        <v>16</v>
      </c>
      <c r="J442" s="2" t="s">
        <v>13206</v>
      </c>
      <c r="K442" s="8" t="s">
        <v>12841</v>
      </c>
      <c r="L442" s="2" t="str" cm="1">
        <f t="array" ref="L442">_xlfn.REGEXEXTRACT(J442,"\d{4}")</f>
        <v>2023</v>
      </c>
      <c r="M442" s="1" t="b">
        <v>1</v>
      </c>
    </row>
    <row r="443" spans="1:13">
      <c r="A443" s="1" t="s">
        <v>700</v>
      </c>
      <c r="B443" s="1" t="s">
        <v>168</v>
      </c>
      <c r="C443" s="1" t="s">
        <v>130</v>
      </c>
      <c r="D443" s="1" t="s">
        <v>293</v>
      </c>
      <c r="E443" s="3">
        <v>12.5</v>
      </c>
      <c r="F443" s="5">
        <v>5</v>
      </c>
      <c r="G443" s="3">
        <v>62.5</v>
      </c>
      <c r="H443" s="1" t="s">
        <v>25</v>
      </c>
      <c r="I443" s="1" t="s">
        <v>16</v>
      </c>
      <c r="J443" s="2" t="s">
        <v>13142</v>
      </c>
      <c r="K443" s="8" t="s">
        <v>12831</v>
      </c>
      <c r="L443" s="2" t="str" cm="1">
        <f t="array" ref="L443">_xlfn.REGEXEXTRACT(J443,"\d{4}")</f>
        <v>2023</v>
      </c>
      <c r="M443" s="1" t="b">
        <v>1</v>
      </c>
    </row>
    <row r="444" spans="1:13">
      <c r="A444" s="1" t="s">
        <v>701</v>
      </c>
      <c r="B444" s="1" t="s">
        <v>168</v>
      </c>
      <c r="C444" s="1" t="s">
        <v>41</v>
      </c>
      <c r="D444" s="1" t="s">
        <v>295</v>
      </c>
      <c r="E444" s="3">
        <v>6.5</v>
      </c>
      <c r="F444" s="5">
        <v>1</v>
      </c>
      <c r="G444" s="3">
        <v>6.5</v>
      </c>
      <c r="H444" s="1" t="s">
        <v>48</v>
      </c>
      <c r="I444" s="1" t="s">
        <v>16</v>
      </c>
      <c r="J444" s="2" t="s">
        <v>13112</v>
      </c>
      <c r="K444" s="8" t="s">
        <v>12829</v>
      </c>
      <c r="L444" s="2" t="str" cm="1">
        <f t="array" ref="L444">_xlfn.REGEXEXTRACT(J444,"\d{4}")</f>
        <v>2023</v>
      </c>
      <c r="M444" s="1"/>
    </row>
    <row r="445" spans="1:13">
      <c r="A445" s="1" t="s">
        <v>702</v>
      </c>
      <c r="B445" s="1" t="s">
        <v>43</v>
      </c>
      <c r="C445" s="1" t="s">
        <v>32</v>
      </c>
      <c r="D445" s="1" t="s">
        <v>160</v>
      </c>
      <c r="E445" s="3">
        <v>36.5</v>
      </c>
      <c r="F445" s="5">
        <v>1</v>
      </c>
      <c r="G445" s="3">
        <v>36.5</v>
      </c>
      <c r="H445" s="1" t="s">
        <v>48</v>
      </c>
      <c r="I445" s="1" t="s">
        <v>16</v>
      </c>
      <c r="J445" s="2" t="s">
        <v>13207</v>
      </c>
      <c r="K445" s="8" t="s">
        <v>12836</v>
      </c>
      <c r="L445" s="2" t="str" cm="1">
        <f t="array" ref="L445">_xlfn.REGEXEXTRACT(J445,"\d{4}")</f>
        <v>2022</v>
      </c>
      <c r="M445" s="1" t="b">
        <v>1</v>
      </c>
    </row>
    <row r="446" spans="1:13">
      <c r="A446" s="1" t="s">
        <v>704</v>
      </c>
      <c r="B446" s="1" t="s">
        <v>116</v>
      </c>
      <c r="C446" s="1" t="s">
        <v>13</v>
      </c>
      <c r="D446" s="1" t="s">
        <v>166</v>
      </c>
      <c r="E446" s="3">
        <v>21.5</v>
      </c>
      <c r="F446" s="5">
        <v>5</v>
      </c>
      <c r="G446" s="3">
        <v>107.5</v>
      </c>
      <c r="H446" s="1" t="s">
        <v>15</v>
      </c>
      <c r="I446" s="1" t="s">
        <v>16</v>
      </c>
      <c r="J446" s="2" t="s">
        <v>13026</v>
      </c>
      <c r="K446" s="8" t="s">
        <v>12833</v>
      </c>
      <c r="L446" s="2" t="str" cm="1">
        <f t="array" ref="L446">_xlfn.REGEXEXTRACT(J446,"\d{4}")</f>
        <v>2023</v>
      </c>
      <c r="M446" s="1" t="b">
        <v>1</v>
      </c>
    </row>
    <row r="447" spans="1:13">
      <c r="A447" s="1" t="s">
        <v>705</v>
      </c>
      <c r="B447" s="1" t="s">
        <v>100</v>
      </c>
      <c r="C447" s="1" t="s">
        <v>28</v>
      </c>
      <c r="D447" s="1" t="s">
        <v>268</v>
      </c>
      <c r="E447" s="3">
        <v>12.5</v>
      </c>
      <c r="F447" s="5">
        <v>8</v>
      </c>
      <c r="G447" s="3">
        <v>100</v>
      </c>
      <c r="H447" s="1" t="s">
        <v>25</v>
      </c>
      <c r="I447" s="1" t="s">
        <v>16</v>
      </c>
      <c r="J447" s="2" t="s">
        <v>13208</v>
      </c>
      <c r="K447" s="8" t="s">
        <v>12839</v>
      </c>
      <c r="L447" s="2" t="str" cm="1">
        <f t="array" ref="L447">_xlfn.REGEXEXTRACT(J447,"\d{4}")</f>
        <v>2024</v>
      </c>
      <c r="M447" s="1" t="b">
        <v>0</v>
      </c>
    </row>
    <row r="448" spans="1:13">
      <c r="A448" s="1" t="s">
        <v>706</v>
      </c>
      <c r="B448" s="1" t="s">
        <v>89</v>
      </c>
      <c r="C448" s="1" t="s">
        <v>130</v>
      </c>
      <c r="D448" s="1" t="s">
        <v>335</v>
      </c>
      <c r="E448" s="3">
        <v>20</v>
      </c>
      <c r="F448" s="5">
        <v>4</v>
      </c>
      <c r="G448" s="3">
        <v>80</v>
      </c>
      <c r="H448" s="1" t="s">
        <v>25</v>
      </c>
      <c r="I448" s="1" t="s">
        <v>16</v>
      </c>
      <c r="J448" s="2" t="s">
        <v>12882</v>
      </c>
      <c r="K448" s="8" t="s">
        <v>12827</v>
      </c>
      <c r="L448" s="2" t="str" cm="1">
        <f t="array" ref="L448">_xlfn.REGEXEXTRACT(J448,"\d{4}")</f>
        <v>2023</v>
      </c>
      <c r="M448" s="1" t="b">
        <v>0</v>
      </c>
    </row>
    <row r="449" spans="1:13">
      <c r="A449" s="1" t="s">
        <v>707</v>
      </c>
      <c r="B449" s="1" t="s">
        <v>89</v>
      </c>
      <c r="C449" s="1" t="s">
        <v>19</v>
      </c>
      <c r="D449" s="1" t="s">
        <v>271</v>
      </c>
      <c r="E449" s="3">
        <v>5</v>
      </c>
      <c r="F449" s="5">
        <v>6</v>
      </c>
      <c r="G449" s="3">
        <v>30</v>
      </c>
      <c r="H449" s="1" t="s">
        <v>25</v>
      </c>
      <c r="I449" s="1" t="s">
        <v>16</v>
      </c>
      <c r="J449" s="2" t="s">
        <v>12988</v>
      </c>
      <c r="K449" s="8" t="s">
        <v>12833</v>
      </c>
      <c r="L449" s="2" t="str" cm="1">
        <f t="array" ref="L449">_xlfn.REGEXEXTRACT(J449,"\d{4}")</f>
        <v>2022</v>
      </c>
      <c r="M449" s="1" t="b">
        <v>1</v>
      </c>
    </row>
    <row r="450" spans="1:13">
      <c r="A450" s="1" t="s">
        <v>708</v>
      </c>
      <c r="B450" s="1" t="s">
        <v>65</v>
      </c>
      <c r="C450" s="1" t="s">
        <v>41</v>
      </c>
      <c r="D450" s="1" t="s">
        <v>709</v>
      </c>
      <c r="E450" s="3">
        <v>21.5</v>
      </c>
      <c r="F450" s="5">
        <v>8</v>
      </c>
      <c r="G450" s="3">
        <v>172</v>
      </c>
      <c r="H450" s="1" t="s">
        <v>48</v>
      </c>
      <c r="I450" s="1" t="s">
        <v>16</v>
      </c>
      <c r="J450" s="2" t="s">
        <v>13209</v>
      </c>
      <c r="K450" s="8" t="s">
        <v>12831</v>
      </c>
      <c r="L450" s="2" t="str" cm="1">
        <f t="array" ref="L450">_xlfn.REGEXEXTRACT(J450,"\d{4}")</f>
        <v>2024</v>
      </c>
      <c r="M450" s="1" t="b">
        <v>1</v>
      </c>
    </row>
    <row r="451" spans="1:13">
      <c r="A451" s="1" t="s">
        <v>710</v>
      </c>
      <c r="B451" s="1" t="s">
        <v>46</v>
      </c>
      <c r="C451" s="1" t="s">
        <v>32</v>
      </c>
      <c r="D451" s="1" t="s">
        <v>482</v>
      </c>
      <c r="E451" s="3">
        <v>23</v>
      </c>
      <c r="F451" s="5">
        <v>2</v>
      </c>
      <c r="G451" s="3">
        <v>46</v>
      </c>
      <c r="H451" s="1" t="s">
        <v>15</v>
      </c>
      <c r="I451" s="1" t="s">
        <v>38</v>
      </c>
      <c r="J451" s="2" t="s">
        <v>13210</v>
      </c>
      <c r="K451" s="8" t="s">
        <v>12831</v>
      </c>
      <c r="L451" s="2" t="str" cm="1">
        <f t="array" ref="L451">_xlfn.REGEXEXTRACT(J451,"\d{4}")</f>
        <v>2022</v>
      </c>
      <c r="M451" s="1" t="b">
        <v>0</v>
      </c>
    </row>
    <row r="452" spans="1:13">
      <c r="A452" s="1" t="s">
        <v>711</v>
      </c>
      <c r="B452" s="1" t="s">
        <v>40</v>
      </c>
      <c r="C452" s="1" t="s">
        <v>23</v>
      </c>
      <c r="D452" s="1" t="s">
        <v>551</v>
      </c>
      <c r="E452" s="3">
        <v>11</v>
      </c>
      <c r="F452" s="5">
        <v>5</v>
      </c>
      <c r="G452" s="3">
        <v>55</v>
      </c>
      <c r="H452" s="1" t="s">
        <v>15</v>
      </c>
      <c r="I452" s="1" t="s">
        <v>38</v>
      </c>
      <c r="J452" s="2" t="s">
        <v>13211</v>
      </c>
      <c r="K452" s="8" t="s">
        <v>12831</v>
      </c>
      <c r="L452" s="2" t="str" cm="1">
        <f t="array" ref="L452">_xlfn.REGEXEXTRACT(J452,"\d{4}")</f>
        <v>2022</v>
      </c>
      <c r="M452" s="1" t="b">
        <v>1</v>
      </c>
    </row>
    <row r="453" spans="1:13">
      <c r="A453" s="1" t="s">
        <v>713</v>
      </c>
      <c r="B453" s="1" t="s">
        <v>43</v>
      </c>
      <c r="C453" s="1" t="s">
        <v>13</v>
      </c>
      <c r="D453" s="1" t="s">
        <v>585</v>
      </c>
      <c r="E453" s="3">
        <v>6.5</v>
      </c>
      <c r="F453" s="5">
        <v>10</v>
      </c>
      <c r="G453" s="3">
        <v>65</v>
      </c>
      <c r="H453" s="1" t="s">
        <v>25</v>
      </c>
      <c r="I453" s="1" t="s">
        <v>16</v>
      </c>
      <c r="J453" s="2" t="s">
        <v>13212</v>
      </c>
      <c r="K453" s="8" t="s">
        <v>12836</v>
      </c>
      <c r="L453" s="2" t="str" cm="1">
        <f t="array" ref="L453">_xlfn.REGEXEXTRACT(J453,"\d{4}")</f>
        <v>2024</v>
      </c>
      <c r="M453" s="1"/>
    </row>
    <row r="454" spans="1:13">
      <c r="A454" s="1" t="s">
        <v>714</v>
      </c>
      <c r="B454" s="1" t="s">
        <v>100</v>
      </c>
      <c r="C454" s="1" t="s">
        <v>28</v>
      </c>
      <c r="D454" s="1" t="s">
        <v>29</v>
      </c>
      <c r="E454" s="3">
        <v>27.5</v>
      </c>
      <c r="F454" s="5">
        <v>2</v>
      </c>
      <c r="G454" s="3">
        <v>55</v>
      </c>
      <c r="H454" s="1" t="s">
        <v>25</v>
      </c>
      <c r="I454" s="1" t="s">
        <v>38</v>
      </c>
      <c r="J454" s="2" t="s">
        <v>13213</v>
      </c>
      <c r="K454" s="8" t="s">
        <v>12843</v>
      </c>
      <c r="L454" s="2" t="str" cm="1">
        <f t="array" ref="L454">_xlfn.REGEXEXTRACT(J454,"\d{4}")</f>
        <v>2023</v>
      </c>
      <c r="M454" s="1" t="b">
        <v>1</v>
      </c>
    </row>
    <row r="455" spans="1:13">
      <c r="A455" s="1" t="s">
        <v>715</v>
      </c>
      <c r="B455" s="1" t="s">
        <v>84</v>
      </c>
      <c r="C455" s="1" t="s">
        <v>41</v>
      </c>
      <c r="D455" s="1" t="s">
        <v>610</v>
      </c>
      <c r="E455" s="3">
        <v>17</v>
      </c>
      <c r="F455" s="5">
        <v>9</v>
      </c>
      <c r="G455" s="3">
        <v>153</v>
      </c>
      <c r="H455" s="1" t="s">
        <v>15</v>
      </c>
      <c r="I455" s="1" t="s">
        <v>38</v>
      </c>
      <c r="J455" s="2" t="s">
        <v>13214</v>
      </c>
      <c r="K455" s="8" t="s">
        <v>12839</v>
      </c>
      <c r="L455" s="2" t="str" cm="1">
        <f t="array" ref="L455">_xlfn.REGEXEXTRACT(J455,"\d{4}")</f>
        <v>2024</v>
      </c>
      <c r="M455" s="1" t="b">
        <v>0</v>
      </c>
    </row>
    <row r="456" spans="1:13">
      <c r="A456" s="1" t="s">
        <v>716</v>
      </c>
      <c r="B456" s="1" t="s">
        <v>55</v>
      </c>
      <c r="C456" s="1" t="s">
        <v>28</v>
      </c>
      <c r="D456" s="1" t="s">
        <v>205</v>
      </c>
      <c r="E456" s="3">
        <v>24.5</v>
      </c>
      <c r="F456" s="5">
        <v>10</v>
      </c>
      <c r="G456" s="3">
        <v>245</v>
      </c>
      <c r="H456" s="1" t="s">
        <v>15</v>
      </c>
      <c r="I456" s="1" t="s">
        <v>16</v>
      </c>
      <c r="J456" s="2" t="s">
        <v>13215</v>
      </c>
      <c r="K456" s="8" t="s">
        <v>12836</v>
      </c>
      <c r="L456" s="2" t="str" cm="1">
        <f t="array" ref="L456">_xlfn.REGEXEXTRACT(J456,"\d{4}")</f>
        <v>2024</v>
      </c>
      <c r="M456" s="1" t="b">
        <v>0</v>
      </c>
    </row>
    <row r="457" spans="1:13">
      <c r="A457" s="1" t="s">
        <v>717</v>
      </c>
      <c r="B457" s="1" t="s">
        <v>123</v>
      </c>
      <c r="C457" s="1" t="s">
        <v>41</v>
      </c>
      <c r="D457" s="1" t="s">
        <v>342</v>
      </c>
      <c r="E457" s="3">
        <v>29</v>
      </c>
      <c r="F457" s="5">
        <v>1</v>
      </c>
      <c r="G457" s="3">
        <v>29</v>
      </c>
      <c r="H457" s="1" t="s">
        <v>48</v>
      </c>
      <c r="I457" s="1" t="s">
        <v>38</v>
      </c>
      <c r="J457" s="2" t="s">
        <v>13216</v>
      </c>
      <c r="K457" s="8" t="s">
        <v>12849</v>
      </c>
      <c r="L457" s="2" t="str" cm="1">
        <f t="array" ref="L457">_xlfn.REGEXEXTRACT(J457,"\d{4}")</f>
        <v>2022</v>
      </c>
      <c r="M457" s="1" t="b">
        <v>1</v>
      </c>
    </row>
    <row r="458" spans="1:13">
      <c r="A458" s="1" t="s">
        <v>718</v>
      </c>
      <c r="B458" s="1" t="s">
        <v>98</v>
      </c>
      <c r="C458" s="1" t="s">
        <v>66</v>
      </c>
      <c r="D458" s="1" t="s">
        <v>101</v>
      </c>
      <c r="E458" s="3">
        <v>35</v>
      </c>
      <c r="F458" s="5">
        <v>6</v>
      </c>
      <c r="G458" s="3">
        <v>210</v>
      </c>
      <c r="H458" s="1" t="s">
        <v>48</v>
      </c>
      <c r="I458" s="1" t="s">
        <v>38</v>
      </c>
      <c r="J458" s="2" t="s">
        <v>13217</v>
      </c>
      <c r="K458" s="8" t="s">
        <v>12851</v>
      </c>
      <c r="L458" s="2" t="str" cm="1">
        <f t="array" ref="L458">_xlfn.REGEXEXTRACT(J458,"\d{4}")</f>
        <v>2024</v>
      </c>
      <c r="M458" s="1" t="b">
        <v>0</v>
      </c>
    </row>
    <row r="459" spans="1:13">
      <c r="A459" s="1" t="s">
        <v>719</v>
      </c>
      <c r="B459" s="1" t="s">
        <v>84</v>
      </c>
      <c r="C459" s="1" t="s">
        <v>19</v>
      </c>
      <c r="D459" s="1" t="s">
        <v>287</v>
      </c>
      <c r="E459" s="3">
        <v>20</v>
      </c>
      <c r="F459" s="5">
        <v>4</v>
      </c>
      <c r="G459" s="3">
        <v>80</v>
      </c>
      <c r="H459" s="1" t="s">
        <v>15</v>
      </c>
      <c r="I459" s="1" t="s">
        <v>16</v>
      </c>
      <c r="J459" s="2" t="s">
        <v>12845</v>
      </c>
      <c r="K459" s="8" t="s">
        <v>12833</v>
      </c>
      <c r="L459" s="2" t="str" cm="1">
        <f t="array" ref="L459">_xlfn.REGEXEXTRACT(J459,"\d{4}")</f>
        <v>2022</v>
      </c>
      <c r="M459" s="1" t="b">
        <v>0</v>
      </c>
    </row>
    <row r="460" spans="1:13">
      <c r="A460" s="1" t="s">
        <v>720</v>
      </c>
      <c r="B460" s="1" t="s">
        <v>80</v>
      </c>
      <c r="C460" s="1" t="s">
        <v>19</v>
      </c>
      <c r="D460" s="1" t="s">
        <v>540</v>
      </c>
      <c r="E460" s="3">
        <v>23</v>
      </c>
      <c r="F460" s="5">
        <v>6</v>
      </c>
      <c r="G460" s="3">
        <v>138</v>
      </c>
      <c r="H460" s="1" t="s">
        <v>25</v>
      </c>
      <c r="I460" s="1" t="s">
        <v>16</v>
      </c>
      <c r="J460" s="2" t="s">
        <v>13218</v>
      </c>
      <c r="K460" s="8" t="s">
        <v>12843</v>
      </c>
      <c r="L460" s="2" t="str" cm="1">
        <f t="array" ref="L460">_xlfn.REGEXEXTRACT(J460,"\d{4}")</f>
        <v>2022</v>
      </c>
      <c r="M460" s="1"/>
    </row>
    <row r="461" spans="1:13">
      <c r="A461" s="1" t="s">
        <v>721</v>
      </c>
      <c r="B461" s="1" t="s">
        <v>12</v>
      </c>
      <c r="C461" s="1" t="s">
        <v>41</v>
      </c>
      <c r="D461" s="1" t="s">
        <v>190</v>
      </c>
      <c r="E461" s="3">
        <v>20</v>
      </c>
      <c r="F461" s="5">
        <v>3</v>
      </c>
      <c r="G461" s="3">
        <v>60</v>
      </c>
      <c r="H461" s="1" t="s">
        <v>25</v>
      </c>
      <c r="I461" s="1" t="s">
        <v>16</v>
      </c>
      <c r="J461" s="2" t="s">
        <v>13219</v>
      </c>
      <c r="K461" s="8" t="s">
        <v>12836</v>
      </c>
      <c r="L461" s="2" t="str" cm="1">
        <f t="array" ref="L461">_xlfn.REGEXEXTRACT(J461,"\d{4}")</f>
        <v>2022</v>
      </c>
      <c r="M461" s="1" t="b">
        <v>0</v>
      </c>
    </row>
    <row r="462" spans="1:13">
      <c r="A462" s="1" t="s">
        <v>722</v>
      </c>
      <c r="B462" s="1" t="s">
        <v>27</v>
      </c>
      <c r="C462" s="1" t="s">
        <v>66</v>
      </c>
      <c r="D462" s="1" t="s">
        <v>75</v>
      </c>
      <c r="E462" s="3">
        <v>9.5</v>
      </c>
      <c r="F462" s="5">
        <v>10</v>
      </c>
      <c r="G462" s="3">
        <v>95</v>
      </c>
      <c r="H462" s="1" t="s">
        <v>48</v>
      </c>
      <c r="I462" s="1" t="s">
        <v>38</v>
      </c>
      <c r="J462" s="2" t="s">
        <v>13220</v>
      </c>
      <c r="K462" s="8" t="s">
        <v>12836</v>
      </c>
      <c r="L462" s="2" t="str" cm="1">
        <f t="array" ref="L462">_xlfn.REGEXEXTRACT(J462,"\d{4}")</f>
        <v>2024</v>
      </c>
      <c r="M462" s="1" t="b">
        <v>1</v>
      </c>
    </row>
    <row r="463" spans="1:13">
      <c r="A463" s="1" t="s">
        <v>723</v>
      </c>
      <c r="B463" s="1" t="s">
        <v>89</v>
      </c>
      <c r="C463" s="1" t="s">
        <v>41</v>
      </c>
      <c r="D463" s="1" t="s">
        <v>199</v>
      </c>
      <c r="E463" s="3">
        <v>39.5</v>
      </c>
      <c r="F463" s="5">
        <v>2</v>
      </c>
      <c r="G463" s="3">
        <v>79</v>
      </c>
      <c r="H463" s="1" t="s">
        <v>25</v>
      </c>
      <c r="I463" s="1" t="s">
        <v>16</v>
      </c>
      <c r="J463" s="2" t="s">
        <v>13221</v>
      </c>
      <c r="K463" s="8" t="s">
        <v>12853</v>
      </c>
      <c r="L463" s="2" t="str" cm="1">
        <f t="array" ref="L463">_xlfn.REGEXEXTRACT(J463,"\d{4}")</f>
        <v>2023</v>
      </c>
      <c r="M463" s="1" t="b">
        <v>0</v>
      </c>
    </row>
    <row r="464" spans="1:13">
      <c r="A464" s="1" t="s">
        <v>724</v>
      </c>
      <c r="B464" s="1" t="s">
        <v>22</v>
      </c>
      <c r="C464" s="1" t="s">
        <v>130</v>
      </c>
      <c r="D464" s="1" t="s">
        <v>149</v>
      </c>
      <c r="E464" s="3">
        <v>26</v>
      </c>
      <c r="F464" s="5">
        <v>3</v>
      </c>
      <c r="G464" s="3">
        <v>78</v>
      </c>
      <c r="H464" s="1" t="s">
        <v>25</v>
      </c>
      <c r="I464" s="1" t="s">
        <v>16</v>
      </c>
      <c r="J464" s="2" t="s">
        <v>12904</v>
      </c>
      <c r="K464" s="8" t="s">
        <v>12827</v>
      </c>
      <c r="L464" s="2" t="str" cm="1">
        <f t="array" ref="L464">_xlfn.REGEXEXTRACT(J464,"\d{4}")</f>
        <v>2023</v>
      </c>
      <c r="M464" s="1" t="b">
        <v>1</v>
      </c>
    </row>
    <row r="465" spans="1:13">
      <c r="A465" s="1" t="s">
        <v>725</v>
      </c>
      <c r="B465" s="1" t="s">
        <v>77</v>
      </c>
      <c r="C465" s="1" t="s">
        <v>41</v>
      </c>
      <c r="D465" s="1" t="s">
        <v>556</v>
      </c>
      <c r="E465" s="3">
        <v>9.5</v>
      </c>
      <c r="F465" s="5">
        <v>4</v>
      </c>
      <c r="G465" s="3">
        <v>38</v>
      </c>
      <c r="H465" s="1" t="s">
        <v>48</v>
      </c>
      <c r="I465" s="1" t="s">
        <v>16</v>
      </c>
      <c r="J465" s="2" t="s">
        <v>13222</v>
      </c>
      <c r="K465" s="8" t="s">
        <v>12851</v>
      </c>
      <c r="L465" s="2" t="str" cm="1">
        <f t="array" ref="L465">_xlfn.REGEXEXTRACT(J465,"\d{4}")</f>
        <v>2024</v>
      </c>
      <c r="M465" s="1" t="b">
        <v>1</v>
      </c>
    </row>
    <row r="466" spans="1:13">
      <c r="A466" s="1" t="s">
        <v>726</v>
      </c>
      <c r="B466" s="1" t="s">
        <v>113</v>
      </c>
      <c r="C466" s="1" t="s">
        <v>28</v>
      </c>
      <c r="D466" s="1" t="s">
        <v>727</v>
      </c>
      <c r="E466" s="3">
        <v>30.5</v>
      </c>
      <c r="F466" s="5">
        <v>10</v>
      </c>
      <c r="G466" s="3">
        <v>305</v>
      </c>
      <c r="H466" s="1" t="s">
        <v>48</v>
      </c>
      <c r="I466" s="1" t="s">
        <v>16</v>
      </c>
      <c r="J466" s="2" t="s">
        <v>13223</v>
      </c>
      <c r="K466" s="8" t="s">
        <v>12841</v>
      </c>
      <c r="L466" s="2" t="str" cm="1">
        <f t="array" ref="L466">_xlfn.REGEXEXTRACT(J466,"\d{4}")</f>
        <v>2022</v>
      </c>
      <c r="M466" s="1" t="b">
        <v>0</v>
      </c>
    </row>
    <row r="467" spans="1:13">
      <c r="A467" s="1" t="s">
        <v>728</v>
      </c>
      <c r="B467" s="1" t="s">
        <v>123</v>
      </c>
      <c r="C467" s="1" t="s">
        <v>41</v>
      </c>
      <c r="D467" s="1" t="s">
        <v>674</v>
      </c>
      <c r="E467" s="3">
        <v>12.5</v>
      </c>
      <c r="F467" s="5">
        <v>3</v>
      </c>
      <c r="G467" s="3">
        <v>37.5</v>
      </c>
      <c r="H467" s="1" t="s">
        <v>25</v>
      </c>
      <c r="I467" s="1" t="s">
        <v>16</v>
      </c>
      <c r="J467" s="2" t="s">
        <v>12832</v>
      </c>
      <c r="K467" s="8" t="s">
        <v>12833</v>
      </c>
      <c r="L467" s="2" t="str" cm="1">
        <f t="array" ref="L467">_xlfn.REGEXEXTRACT(J467,"\d{4}")</f>
        <v>2022</v>
      </c>
      <c r="M467" s="1"/>
    </row>
    <row r="468" spans="1:13">
      <c r="A468" s="1" t="s">
        <v>729</v>
      </c>
      <c r="B468" s="1" t="s">
        <v>27</v>
      </c>
      <c r="C468" s="1" t="s">
        <v>19</v>
      </c>
      <c r="D468" s="1" t="s">
        <v>488</v>
      </c>
      <c r="E468" s="3">
        <v>17</v>
      </c>
      <c r="F468" s="5">
        <v>3</v>
      </c>
      <c r="G468" s="3">
        <v>51</v>
      </c>
      <c r="H468" s="1" t="s">
        <v>48</v>
      </c>
      <c r="I468" s="1" t="s">
        <v>38</v>
      </c>
      <c r="J468" s="2" t="s">
        <v>13224</v>
      </c>
      <c r="K468" s="8" t="s">
        <v>12847</v>
      </c>
      <c r="L468" s="2" t="str" cm="1">
        <f t="array" ref="L468">_xlfn.REGEXEXTRACT(J468,"\d{4}")</f>
        <v>2023</v>
      </c>
      <c r="M468" s="1"/>
    </row>
    <row r="469" spans="1:13">
      <c r="A469" s="1" t="s">
        <v>730</v>
      </c>
      <c r="B469" s="1" t="s">
        <v>18</v>
      </c>
      <c r="C469" s="1" t="s">
        <v>28</v>
      </c>
      <c r="D469" s="1" t="s">
        <v>252</v>
      </c>
      <c r="E469" s="3">
        <v>38</v>
      </c>
      <c r="F469" s="5">
        <v>1</v>
      </c>
      <c r="G469" s="3">
        <v>38</v>
      </c>
      <c r="H469" s="1" t="s">
        <v>15</v>
      </c>
      <c r="I469" s="1" t="s">
        <v>16</v>
      </c>
      <c r="J469" s="2" t="s">
        <v>13225</v>
      </c>
      <c r="K469" s="8" t="s">
        <v>12836</v>
      </c>
      <c r="L469" s="2" t="str" cm="1">
        <f t="array" ref="L469">_xlfn.REGEXEXTRACT(J469,"\d{4}")</f>
        <v>2023</v>
      </c>
      <c r="M469" s="1" t="b">
        <v>0</v>
      </c>
    </row>
    <row r="470" spans="1:13">
      <c r="A470" s="1" t="s">
        <v>731</v>
      </c>
      <c r="B470" s="1" t="s">
        <v>31</v>
      </c>
      <c r="C470" s="1" t="s">
        <v>41</v>
      </c>
      <c r="D470" s="1" t="s">
        <v>144</v>
      </c>
      <c r="E470" s="3">
        <v>38</v>
      </c>
      <c r="F470" s="5">
        <v>5</v>
      </c>
      <c r="G470" s="3">
        <v>190</v>
      </c>
      <c r="H470" s="1" t="s">
        <v>15</v>
      </c>
      <c r="I470" s="1" t="s">
        <v>38</v>
      </c>
      <c r="J470" s="2" t="s">
        <v>13226</v>
      </c>
      <c r="K470" s="8" t="s">
        <v>12849</v>
      </c>
      <c r="L470" s="2" t="str" cm="1">
        <f t="array" ref="L470">_xlfn.REGEXEXTRACT(J470,"\d{4}")</f>
        <v>2023</v>
      </c>
      <c r="M470" s="1" t="b">
        <v>0</v>
      </c>
    </row>
    <row r="471" spans="1:13">
      <c r="A471" s="1" t="s">
        <v>732</v>
      </c>
      <c r="B471" s="1" t="s">
        <v>80</v>
      </c>
      <c r="C471" s="1" t="s">
        <v>41</v>
      </c>
      <c r="D471" s="1" t="s">
        <v>281</v>
      </c>
      <c r="E471" s="3">
        <v>5</v>
      </c>
      <c r="F471" s="5">
        <v>6</v>
      </c>
      <c r="G471" s="3">
        <v>30</v>
      </c>
      <c r="H471" s="1" t="s">
        <v>15</v>
      </c>
      <c r="I471" s="1" t="s">
        <v>16</v>
      </c>
      <c r="J471" s="2" t="s">
        <v>13227</v>
      </c>
      <c r="K471" s="8" t="s">
        <v>12827</v>
      </c>
      <c r="L471" s="2" t="str" cm="1">
        <f t="array" ref="L471">_xlfn.REGEXEXTRACT(J471,"\d{4}")</f>
        <v>2023</v>
      </c>
      <c r="M471" s="1" t="b">
        <v>1</v>
      </c>
    </row>
    <row r="472" spans="1:13">
      <c r="A472" s="1" t="s">
        <v>733</v>
      </c>
      <c r="B472" s="1" t="s">
        <v>74</v>
      </c>
      <c r="C472" s="1" t="s">
        <v>13</v>
      </c>
      <c r="D472" s="1" t="s">
        <v>133</v>
      </c>
      <c r="E472" s="3">
        <v>20</v>
      </c>
      <c r="F472" s="5">
        <v>8</v>
      </c>
      <c r="G472" s="3">
        <v>160</v>
      </c>
      <c r="H472" s="1" t="s">
        <v>15</v>
      </c>
      <c r="I472" s="1" t="s">
        <v>16</v>
      </c>
      <c r="J472" s="2" t="s">
        <v>13172</v>
      </c>
      <c r="K472" s="8" t="s">
        <v>12849</v>
      </c>
      <c r="L472" s="2" t="str" cm="1">
        <f t="array" ref="L472">_xlfn.REGEXEXTRACT(J472,"\d{4}")</f>
        <v>2023</v>
      </c>
      <c r="M472" s="1" t="b">
        <v>1</v>
      </c>
    </row>
    <row r="473" spans="1:13">
      <c r="A473" s="1" t="s">
        <v>734</v>
      </c>
      <c r="B473" s="1" t="s">
        <v>46</v>
      </c>
      <c r="C473" s="1" t="s">
        <v>23</v>
      </c>
      <c r="D473" s="1" t="s">
        <v>397</v>
      </c>
      <c r="E473" s="3">
        <v>5</v>
      </c>
      <c r="F473" s="5">
        <v>3</v>
      </c>
      <c r="G473" s="3">
        <v>15</v>
      </c>
      <c r="H473" s="1" t="s">
        <v>48</v>
      </c>
      <c r="I473" s="1" t="s">
        <v>38</v>
      </c>
      <c r="J473" s="2" t="s">
        <v>13228</v>
      </c>
      <c r="K473" s="8" t="s">
        <v>12851</v>
      </c>
      <c r="L473" s="2" t="str" cm="1">
        <f t="array" ref="L473">_xlfn.REGEXEXTRACT(J473,"\d{4}")</f>
        <v>2022</v>
      </c>
      <c r="M473" s="1"/>
    </row>
    <row r="474" spans="1:13">
      <c r="A474" s="1" t="s">
        <v>735</v>
      </c>
      <c r="B474" s="1" t="s">
        <v>113</v>
      </c>
      <c r="C474" s="1" t="s">
        <v>130</v>
      </c>
      <c r="D474" s="1" t="s">
        <v>243</v>
      </c>
      <c r="E474" s="3">
        <v>15.5</v>
      </c>
      <c r="F474" s="5">
        <v>3</v>
      </c>
      <c r="G474" s="3">
        <v>46.5</v>
      </c>
      <c r="H474" s="1" t="s">
        <v>15</v>
      </c>
      <c r="I474" s="1" t="s">
        <v>38</v>
      </c>
      <c r="J474" s="2" t="s">
        <v>13229</v>
      </c>
      <c r="K474" s="8" t="s">
        <v>12831</v>
      </c>
      <c r="L474" s="2" t="str" cm="1">
        <f t="array" ref="L474">_xlfn.REGEXEXTRACT(J474,"\d{4}")</f>
        <v>2023</v>
      </c>
      <c r="M474" s="1" t="b">
        <v>0</v>
      </c>
    </row>
    <row r="475" spans="1:13">
      <c r="A475" s="1" t="s">
        <v>736</v>
      </c>
      <c r="B475" s="1" t="s">
        <v>74</v>
      </c>
      <c r="C475" s="1" t="s">
        <v>28</v>
      </c>
      <c r="D475" s="1" t="s">
        <v>256</v>
      </c>
      <c r="E475" s="3">
        <v>32</v>
      </c>
      <c r="F475" s="5">
        <v>8</v>
      </c>
      <c r="G475" s="3">
        <v>256</v>
      </c>
      <c r="H475" s="1" t="s">
        <v>48</v>
      </c>
      <c r="I475" s="1" t="s">
        <v>16</v>
      </c>
      <c r="J475" s="2" t="s">
        <v>13230</v>
      </c>
      <c r="K475" s="8" t="s">
        <v>12849</v>
      </c>
      <c r="L475" s="2" t="str" cm="1">
        <f t="array" ref="L475">_xlfn.REGEXEXTRACT(J475,"\d{4}")</f>
        <v>2024</v>
      </c>
      <c r="M475" s="1" t="b">
        <v>0</v>
      </c>
    </row>
    <row r="476" spans="1:13">
      <c r="A476" s="1" t="s">
        <v>737</v>
      </c>
      <c r="B476" s="1" t="s">
        <v>43</v>
      </c>
      <c r="C476" s="1" t="s">
        <v>130</v>
      </c>
      <c r="D476" s="1" t="s">
        <v>361</v>
      </c>
      <c r="E476" s="3">
        <v>32</v>
      </c>
      <c r="F476" s="5">
        <v>7</v>
      </c>
      <c r="G476" s="3">
        <v>224</v>
      </c>
      <c r="H476" s="1" t="s">
        <v>15</v>
      </c>
      <c r="I476" s="1" t="s">
        <v>38</v>
      </c>
      <c r="J476" s="2" t="s">
        <v>13231</v>
      </c>
      <c r="K476" s="8" t="s">
        <v>12827</v>
      </c>
      <c r="L476" s="2" t="str" cm="1">
        <f t="array" ref="L476">_xlfn.REGEXEXTRACT(J476,"\d{4}")</f>
        <v>2022</v>
      </c>
      <c r="M476" s="1"/>
    </row>
    <row r="477" spans="1:13">
      <c r="A477" s="1" t="s">
        <v>739</v>
      </c>
      <c r="B477" s="1" t="s">
        <v>108</v>
      </c>
      <c r="C477" s="1" t="s">
        <v>28</v>
      </c>
      <c r="D477" s="1" t="s">
        <v>117</v>
      </c>
      <c r="E477" s="3">
        <v>36.5</v>
      </c>
      <c r="F477" s="5">
        <v>5</v>
      </c>
      <c r="G477" s="3">
        <v>182.5</v>
      </c>
      <c r="H477" s="1" t="s">
        <v>15</v>
      </c>
      <c r="I477" s="1" t="s">
        <v>38</v>
      </c>
      <c r="J477" s="2" t="s">
        <v>13232</v>
      </c>
      <c r="K477" s="8" t="s">
        <v>12851</v>
      </c>
      <c r="L477" s="2" t="str" cm="1">
        <f t="array" ref="L477">_xlfn.REGEXEXTRACT(J477,"\d{4}")</f>
        <v>2022</v>
      </c>
      <c r="M477" s="1"/>
    </row>
    <row r="478" spans="1:13">
      <c r="A478" s="1" t="s">
        <v>740</v>
      </c>
      <c r="B478" s="1" t="s">
        <v>55</v>
      </c>
      <c r="C478" s="1" t="s">
        <v>41</v>
      </c>
      <c r="D478" s="1" t="s">
        <v>303</v>
      </c>
      <c r="E478" s="3">
        <v>15.5</v>
      </c>
      <c r="F478" s="5">
        <v>2</v>
      </c>
      <c r="G478" s="3">
        <v>31</v>
      </c>
      <c r="H478" s="1" t="s">
        <v>25</v>
      </c>
      <c r="I478" s="1" t="s">
        <v>38</v>
      </c>
      <c r="J478" s="2" t="s">
        <v>12967</v>
      </c>
      <c r="K478" s="8" t="s">
        <v>12829</v>
      </c>
      <c r="L478" s="2" t="str" cm="1">
        <f t="array" ref="L478">_xlfn.REGEXEXTRACT(J478,"\d{4}")</f>
        <v>2023</v>
      </c>
      <c r="M478" s="1" t="b">
        <v>0</v>
      </c>
    </row>
    <row r="479" spans="1:13">
      <c r="A479" s="1" t="s">
        <v>741</v>
      </c>
      <c r="B479" s="1" t="s">
        <v>113</v>
      </c>
      <c r="C479" s="1" t="s">
        <v>32</v>
      </c>
      <c r="D479" s="1" t="s">
        <v>128</v>
      </c>
      <c r="E479" s="3">
        <v>21.5</v>
      </c>
      <c r="F479" s="5">
        <v>10</v>
      </c>
      <c r="G479" s="3">
        <v>215</v>
      </c>
      <c r="H479" s="1" t="s">
        <v>48</v>
      </c>
      <c r="I479" s="1" t="s">
        <v>38</v>
      </c>
      <c r="J479" s="2" t="s">
        <v>12944</v>
      </c>
      <c r="K479" s="8" t="s">
        <v>12833</v>
      </c>
      <c r="L479" s="2" t="str" cm="1">
        <f t="array" ref="L479">_xlfn.REGEXEXTRACT(J479,"\d{4}")</f>
        <v>2024</v>
      </c>
      <c r="M479" s="1" t="b">
        <v>0</v>
      </c>
    </row>
    <row r="480" spans="1:13">
      <c r="A480" s="1" t="s">
        <v>742</v>
      </c>
      <c r="B480" s="1" t="s">
        <v>100</v>
      </c>
      <c r="C480" s="1" t="s">
        <v>41</v>
      </c>
      <c r="D480" s="1" t="s">
        <v>233</v>
      </c>
      <c r="E480" s="3">
        <v>11</v>
      </c>
      <c r="F480" s="5">
        <v>3</v>
      </c>
      <c r="G480" s="3">
        <v>33</v>
      </c>
      <c r="H480" s="1" t="s">
        <v>15</v>
      </c>
      <c r="I480" s="1" t="s">
        <v>38</v>
      </c>
      <c r="J480" s="2" t="s">
        <v>13233</v>
      </c>
      <c r="K480" s="8" t="s">
        <v>12841</v>
      </c>
      <c r="L480" s="2" t="str" cm="1">
        <f t="array" ref="L480">_xlfn.REGEXEXTRACT(J480,"\d{4}")</f>
        <v>2022</v>
      </c>
      <c r="M480" s="1"/>
    </row>
    <row r="481" spans="1:13">
      <c r="A481" s="1" t="s">
        <v>743</v>
      </c>
      <c r="B481" s="1" t="s">
        <v>55</v>
      </c>
      <c r="C481" s="1" t="s">
        <v>130</v>
      </c>
      <c r="D481" s="1" t="s">
        <v>744</v>
      </c>
      <c r="E481" s="3">
        <v>38</v>
      </c>
      <c r="F481" s="5">
        <v>4</v>
      </c>
      <c r="G481" s="3">
        <v>152</v>
      </c>
      <c r="H481" s="1" t="s">
        <v>25</v>
      </c>
      <c r="I481" s="1" t="s">
        <v>16</v>
      </c>
      <c r="J481" s="2" t="s">
        <v>12899</v>
      </c>
      <c r="K481" s="8" t="s">
        <v>12851</v>
      </c>
      <c r="L481" s="2" t="str" cm="1">
        <f t="array" ref="L481">_xlfn.REGEXEXTRACT(J481,"\d{4}")</f>
        <v>2025</v>
      </c>
      <c r="M481" s="1" t="b">
        <v>1</v>
      </c>
    </row>
    <row r="482" spans="1:13">
      <c r="A482" s="1" t="s">
        <v>745</v>
      </c>
      <c r="B482" s="1" t="s">
        <v>40</v>
      </c>
      <c r="C482" s="1" t="s">
        <v>41</v>
      </c>
      <c r="D482" s="1" t="s">
        <v>281</v>
      </c>
      <c r="E482" s="3">
        <v>5</v>
      </c>
      <c r="F482" s="5">
        <v>10</v>
      </c>
      <c r="G482" s="3">
        <v>50</v>
      </c>
      <c r="H482" s="1" t="s">
        <v>15</v>
      </c>
      <c r="I482" s="1" t="s">
        <v>38</v>
      </c>
      <c r="J482" s="2" t="s">
        <v>13234</v>
      </c>
      <c r="K482" s="8" t="s">
        <v>12827</v>
      </c>
      <c r="L482" s="2" t="str" cm="1">
        <f t="array" ref="L482">_xlfn.REGEXEXTRACT(J482,"\d{4}")</f>
        <v>2022</v>
      </c>
      <c r="M482" s="1"/>
    </row>
    <row r="483" spans="1:13">
      <c r="A483" s="1" t="s">
        <v>746</v>
      </c>
      <c r="B483" s="1" t="s">
        <v>98</v>
      </c>
      <c r="C483" s="1" t="s">
        <v>23</v>
      </c>
      <c r="D483" s="1" t="s">
        <v>306</v>
      </c>
      <c r="E483" s="3">
        <v>23</v>
      </c>
      <c r="F483" s="5">
        <v>10</v>
      </c>
      <c r="G483" s="3">
        <v>230</v>
      </c>
      <c r="H483" s="1" t="s">
        <v>15</v>
      </c>
      <c r="I483" s="1" t="s">
        <v>38</v>
      </c>
      <c r="J483" s="2" t="s">
        <v>12960</v>
      </c>
      <c r="K483" s="8" t="s">
        <v>12851</v>
      </c>
      <c r="L483" s="2" t="str" cm="1">
        <f t="array" ref="L483">_xlfn.REGEXEXTRACT(J483,"\d{4}")</f>
        <v>2023</v>
      </c>
      <c r="M483" s="1" t="b">
        <v>1</v>
      </c>
    </row>
    <row r="484" spans="1:13">
      <c r="A484" s="1" t="s">
        <v>747</v>
      </c>
      <c r="B484" s="1" t="s">
        <v>116</v>
      </c>
      <c r="C484" s="1" t="s">
        <v>66</v>
      </c>
      <c r="D484" s="1" t="s">
        <v>748</v>
      </c>
      <c r="E484" s="3">
        <v>39.5</v>
      </c>
      <c r="F484" s="5">
        <v>7</v>
      </c>
      <c r="G484" s="3">
        <v>276.5</v>
      </c>
      <c r="H484" s="1" t="s">
        <v>48</v>
      </c>
      <c r="I484" s="1" t="s">
        <v>16</v>
      </c>
      <c r="J484" s="2" t="s">
        <v>13235</v>
      </c>
      <c r="K484" s="8" t="s">
        <v>12847</v>
      </c>
      <c r="L484" s="2" t="str" cm="1">
        <f t="array" ref="L484">_xlfn.REGEXEXTRACT(J484,"\d{4}")</f>
        <v>2024</v>
      </c>
      <c r="M484" s="1"/>
    </row>
    <row r="485" spans="1:13">
      <c r="A485" s="1" t="s">
        <v>749</v>
      </c>
      <c r="B485" s="1" t="s">
        <v>12</v>
      </c>
      <c r="C485" s="1" t="s">
        <v>13</v>
      </c>
      <c r="D485" s="1" t="s">
        <v>222</v>
      </c>
      <c r="E485" s="3">
        <v>27.5</v>
      </c>
      <c r="F485" s="5">
        <v>9</v>
      </c>
      <c r="G485" s="3">
        <v>247.5</v>
      </c>
      <c r="H485" s="1" t="s">
        <v>15</v>
      </c>
      <c r="I485" s="1" t="s">
        <v>16</v>
      </c>
      <c r="J485" s="2" t="s">
        <v>13031</v>
      </c>
      <c r="K485" s="8" t="s">
        <v>12836</v>
      </c>
      <c r="L485" s="2" t="str" cm="1">
        <f t="array" ref="L485">_xlfn.REGEXEXTRACT(J485,"\d{4}")</f>
        <v>2022</v>
      </c>
      <c r="M485" s="1" t="b">
        <v>0</v>
      </c>
    </row>
    <row r="486" spans="1:13">
      <c r="A486" s="1" t="s">
        <v>750</v>
      </c>
      <c r="B486" s="1" t="s">
        <v>65</v>
      </c>
      <c r="C486" s="1" t="s">
        <v>130</v>
      </c>
      <c r="D486" s="1" t="s">
        <v>621</v>
      </c>
      <c r="E486" s="3">
        <v>21.5</v>
      </c>
      <c r="F486" s="5">
        <v>9</v>
      </c>
      <c r="G486" s="3">
        <v>193.5</v>
      </c>
      <c r="H486" s="1" t="s">
        <v>15</v>
      </c>
      <c r="I486" s="1" t="s">
        <v>16</v>
      </c>
      <c r="J486" s="2" t="s">
        <v>12992</v>
      </c>
      <c r="K486" s="8" t="s">
        <v>12851</v>
      </c>
      <c r="L486" s="2" t="str" cm="1">
        <f t="array" ref="L486">_xlfn.REGEXEXTRACT(J486,"\d{4}")</f>
        <v>2023</v>
      </c>
      <c r="M486" s="1" t="b">
        <v>1</v>
      </c>
    </row>
    <row r="487" spans="1:13">
      <c r="A487" s="1" t="s">
        <v>752</v>
      </c>
      <c r="B487" s="1" t="s">
        <v>84</v>
      </c>
      <c r="C487" s="1" t="s">
        <v>41</v>
      </c>
      <c r="D487" s="1" t="s">
        <v>44</v>
      </c>
      <c r="E487" s="3">
        <v>27.5</v>
      </c>
      <c r="F487" s="5">
        <v>10</v>
      </c>
      <c r="G487" s="3">
        <v>275</v>
      </c>
      <c r="H487" s="1" t="s">
        <v>48</v>
      </c>
      <c r="I487" s="1" t="s">
        <v>38</v>
      </c>
      <c r="J487" s="2" t="s">
        <v>13236</v>
      </c>
      <c r="K487" s="8" t="s">
        <v>12853</v>
      </c>
      <c r="L487" s="2" t="str" cm="1">
        <f t="array" ref="L487">_xlfn.REGEXEXTRACT(J487,"\d{4}")</f>
        <v>2024</v>
      </c>
      <c r="M487" s="1" t="b">
        <v>0</v>
      </c>
    </row>
    <row r="488" spans="1:13">
      <c r="A488" s="1" t="s">
        <v>753</v>
      </c>
      <c r="B488" s="1" t="s">
        <v>12</v>
      </c>
      <c r="C488" s="1" t="s">
        <v>13</v>
      </c>
      <c r="D488" s="1" t="s">
        <v>520</v>
      </c>
      <c r="E488" s="3">
        <v>15.5</v>
      </c>
      <c r="F488" s="5">
        <v>2</v>
      </c>
      <c r="G488" s="3">
        <v>31</v>
      </c>
      <c r="H488" s="1" t="s">
        <v>25</v>
      </c>
      <c r="I488" s="1" t="s">
        <v>16</v>
      </c>
      <c r="J488" s="2" t="s">
        <v>12932</v>
      </c>
      <c r="K488" s="8" t="s">
        <v>12839</v>
      </c>
      <c r="L488" s="2" t="str" cm="1">
        <f t="array" ref="L488">_xlfn.REGEXEXTRACT(J488,"\d{4}")</f>
        <v>2022</v>
      </c>
      <c r="M488" s="1"/>
    </row>
    <row r="489" spans="1:13">
      <c r="A489" s="1" t="s">
        <v>754</v>
      </c>
      <c r="B489" s="1" t="s">
        <v>77</v>
      </c>
      <c r="C489" s="1" t="s">
        <v>19</v>
      </c>
      <c r="D489" s="1" t="s">
        <v>201</v>
      </c>
      <c r="E489" s="3">
        <v>15.5</v>
      </c>
      <c r="F489" s="5">
        <v>2</v>
      </c>
      <c r="G489" s="3">
        <v>31</v>
      </c>
      <c r="H489" s="1" t="s">
        <v>15</v>
      </c>
      <c r="I489" s="1" t="s">
        <v>16</v>
      </c>
      <c r="J489" s="2" t="s">
        <v>12949</v>
      </c>
      <c r="K489" s="8" t="s">
        <v>12836</v>
      </c>
      <c r="L489" s="2" t="str" cm="1">
        <f t="array" ref="L489">_xlfn.REGEXEXTRACT(J489,"\d{4}")</f>
        <v>2022</v>
      </c>
      <c r="M489" s="1"/>
    </row>
    <row r="490" spans="1:13">
      <c r="A490" s="1" t="s">
        <v>755</v>
      </c>
      <c r="B490" s="1" t="s">
        <v>168</v>
      </c>
      <c r="C490" s="1" t="s">
        <v>32</v>
      </c>
      <c r="D490" s="1" t="s">
        <v>53</v>
      </c>
      <c r="E490" s="3">
        <v>6.5</v>
      </c>
      <c r="F490" s="5">
        <v>4</v>
      </c>
      <c r="G490" s="3">
        <v>26</v>
      </c>
      <c r="H490" s="1" t="s">
        <v>25</v>
      </c>
      <c r="I490" s="1" t="s">
        <v>38</v>
      </c>
      <c r="J490" s="2" t="s">
        <v>13237</v>
      </c>
      <c r="K490" s="8" t="s">
        <v>12839</v>
      </c>
      <c r="L490" s="2" t="str" cm="1">
        <f t="array" ref="L490">_xlfn.REGEXEXTRACT(J490,"\d{4}")</f>
        <v>2024</v>
      </c>
      <c r="M490" s="1"/>
    </row>
    <row r="491" spans="1:13">
      <c r="A491" s="1" t="s">
        <v>757</v>
      </c>
      <c r="B491" s="1" t="s">
        <v>12</v>
      </c>
      <c r="C491" s="1" t="s">
        <v>19</v>
      </c>
      <c r="D491" s="1" t="s">
        <v>540</v>
      </c>
      <c r="E491" s="3">
        <v>23</v>
      </c>
      <c r="F491" s="5">
        <v>10</v>
      </c>
      <c r="G491" s="3">
        <v>230</v>
      </c>
      <c r="H491" s="1" t="s">
        <v>15</v>
      </c>
      <c r="I491" s="1" t="s">
        <v>16</v>
      </c>
      <c r="J491" s="2" t="s">
        <v>12994</v>
      </c>
      <c r="K491" s="8" t="s">
        <v>12841</v>
      </c>
      <c r="L491" s="2" t="str" cm="1">
        <f t="array" ref="L491">_xlfn.REGEXEXTRACT(J491,"\d{4}")</f>
        <v>2023</v>
      </c>
      <c r="M491" s="1"/>
    </row>
    <row r="492" spans="1:13">
      <c r="A492" s="1" t="s">
        <v>758</v>
      </c>
      <c r="B492" s="1" t="s">
        <v>40</v>
      </c>
      <c r="C492" s="1" t="s">
        <v>23</v>
      </c>
      <c r="D492" s="1" t="s">
        <v>277</v>
      </c>
      <c r="E492" s="3">
        <v>30.5</v>
      </c>
      <c r="F492" s="5">
        <v>9</v>
      </c>
      <c r="G492" s="3">
        <v>274.5</v>
      </c>
      <c r="H492" s="1" t="s">
        <v>25</v>
      </c>
      <c r="I492" s="1" t="s">
        <v>38</v>
      </c>
      <c r="J492" s="2" t="s">
        <v>13238</v>
      </c>
      <c r="K492" s="8" t="s">
        <v>12836</v>
      </c>
      <c r="L492" s="2" t="str" cm="1">
        <f t="array" ref="L492">_xlfn.REGEXEXTRACT(J492,"\d{4}")</f>
        <v>2022</v>
      </c>
      <c r="M492" s="1" t="b">
        <v>0</v>
      </c>
    </row>
    <row r="493" spans="1:13">
      <c r="A493" s="1" t="s">
        <v>759</v>
      </c>
      <c r="B493" s="1" t="s">
        <v>89</v>
      </c>
      <c r="C493" s="1" t="s">
        <v>13</v>
      </c>
      <c r="D493" s="1" t="s">
        <v>520</v>
      </c>
      <c r="E493" s="3">
        <v>15.5</v>
      </c>
      <c r="F493" s="5">
        <v>6</v>
      </c>
      <c r="G493" s="3">
        <v>93</v>
      </c>
      <c r="H493" s="1" t="s">
        <v>25</v>
      </c>
      <c r="I493" s="1" t="s">
        <v>16</v>
      </c>
      <c r="J493" s="2" t="s">
        <v>12954</v>
      </c>
      <c r="K493" s="8" t="s">
        <v>12853</v>
      </c>
      <c r="L493" s="2" t="str" cm="1">
        <f t="array" ref="L493">_xlfn.REGEXEXTRACT(J493,"\d{4}")</f>
        <v>2023</v>
      </c>
      <c r="M493" s="1"/>
    </row>
    <row r="494" spans="1:13">
      <c r="A494" s="1" t="s">
        <v>760</v>
      </c>
      <c r="B494" s="1" t="s">
        <v>89</v>
      </c>
      <c r="C494" s="1" t="s">
        <v>66</v>
      </c>
      <c r="D494" s="1" t="s">
        <v>761</v>
      </c>
      <c r="E494" s="3">
        <v>6.5</v>
      </c>
      <c r="F494" s="5">
        <v>10</v>
      </c>
      <c r="G494" s="3">
        <v>65</v>
      </c>
      <c r="H494" s="1" t="s">
        <v>25</v>
      </c>
      <c r="I494" s="1" t="s">
        <v>38</v>
      </c>
      <c r="J494" s="2" t="s">
        <v>13239</v>
      </c>
      <c r="K494" s="8" t="s">
        <v>12847</v>
      </c>
      <c r="L494" s="2" t="str" cm="1">
        <f t="array" ref="L494">_xlfn.REGEXEXTRACT(J494,"\d{4}")</f>
        <v>2023</v>
      </c>
      <c r="M494" s="1"/>
    </row>
    <row r="495" spans="1:13">
      <c r="A495" s="1" t="s">
        <v>762</v>
      </c>
      <c r="B495" s="1" t="s">
        <v>89</v>
      </c>
      <c r="C495" s="1" t="s">
        <v>13</v>
      </c>
      <c r="D495" s="1" t="s">
        <v>372</v>
      </c>
      <c r="E495" s="3">
        <v>23</v>
      </c>
      <c r="F495" s="5">
        <v>3</v>
      </c>
      <c r="G495" s="3">
        <v>69</v>
      </c>
      <c r="H495" s="1" t="s">
        <v>48</v>
      </c>
      <c r="I495" s="1" t="s">
        <v>38</v>
      </c>
      <c r="J495" s="2" t="s">
        <v>13154</v>
      </c>
      <c r="K495" s="8" t="s">
        <v>12853</v>
      </c>
      <c r="L495" s="2" t="str" cm="1">
        <f t="array" ref="L495">_xlfn.REGEXEXTRACT(J495,"\d{4}")</f>
        <v>2022</v>
      </c>
      <c r="M495" s="1" t="b">
        <v>0</v>
      </c>
    </row>
    <row r="496" spans="1:13">
      <c r="A496" s="1" t="s">
        <v>763</v>
      </c>
      <c r="B496" s="1" t="s">
        <v>12</v>
      </c>
      <c r="C496" s="1" t="s">
        <v>130</v>
      </c>
      <c r="D496" s="1" t="s">
        <v>621</v>
      </c>
      <c r="E496" s="3">
        <v>21.5</v>
      </c>
      <c r="F496" s="5">
        <v>1</v>
      </c>
      <c r="G496" s="3">
        <v>21.5</v>
      </c>
      <c r="H496" s="1" t="s">
        <v>48</v>
      </c>
      <c r="I496" s="1" t="s">
        <v>38</v>
      </c>
      <c r="J496" s="2" t="s">
        <v>13240</v>
      </c>
      <c r="K496" s="8" t="s">
        <v>12847</v>
      </c>
      <c r="L496" s="2" t="str" cm="1">
        <f t="array" ref="L496">_xlfn.REGEXEXTRACT(J496,"\d{4}")</f>
        <v>2023</v>
      </c>
      <c r="M496" s="1"/>
    </row>
    <row r="497" spans="1:13">
      <c r="A497" s="1" t="s">
        <v>764</v>
      </c>
      <c r="B497" s="1" t="s">
        <v>43</v>
      </c>
      <c r="C497" s="1" t="s">
        <v>130</v>
      </c>
      <c r="D497" s="1" t="s">
        <v>212</v>
      </c>
      <c r="E497" s="3">
        <v>14</v>
      </c>
      <c r="F497" s="5">
        <v>7</v>
      </c>
      <c r="G497" s="3">
        <v>98</v>
      </c>
      <c r="H497" s="1" t="s">
        <v>48</v>
      </c>
      <c r="I497" s="1" t="s">
        <v>38</v>
      </c>
      <c r="J497" s="2" t="s">
        <v>13241</v>
      </c>
      <c r="K497" s="8" t="s">
        <v>12829</v>
      </c>
      <c r="L497" s="2" t="str" cm="1">
        <f t="array" ref="L497">_xlfn.REGEXEXTRACT(J497,"\d{4}")</f>
        <v>2024</v>
      </c>
      <c r="M497" s="1" t="b">
        <v>0</v>
      </c>
    </row>
    <row r="498" spans="1:13">
      <c r="A498" s="1" t="s">
        <v>765</v>
      </c>
      <c r="B498" s="1" t="s">
        <v>89</v>
      </c>
      <c r="C498" s="1" t="s">
        <v>66</v>
      </c>
      <c r="D498" s="1" t="s">
        <v>246</v>
      </c>
      <c r="E498" s="3">
        <v>15.5</v>
      </c>
      <c r="F498" s="5">
        <v>5</v>
      </c>
      <c r="G498" s="3">
        <v>77.5</v>
      </c>
      <c r="H498" s="1" t="s">
        <v>15</v>
      </c>
      <c r="I498" s="1" t="s">
        <v>16</v>
      </c>
      <c r="J498" s="2" t="s">
        <v>13109</v>
      </c>
      <c r="K498" s="8" t="s">
        <v>12833</v>
      </c>
      <c r="L498" s="2" t="str" cm="1">
        <f t="array" ref="L498">_xlfn.REGEXEXTRACT(J498,"\d{4}")</f>
        <v>2024</v>
      </c>
      <c r="M498" s="1" t="b">
        <v>0</v>
      </c>
    </row>
    <row r="499" spans="1:13">
      <c r="A499" s="1" t="s">
        <v>766</v>
      </c>
      <c r="B499" s="1" t="s">
        <v>89</v>
      </c>
      <c r="C499" s="1" t="s">
        <v>130</v>
      </c>
      <c r="D499" s="1" t="s">
        <v>240</v>
      </c>
      <c r="E499" s="3">
        <v>35</v>
      </c>
      <c r="F499" s="5">
        <v>8</v>
      </c>
      <c r="G499" s="3">
        <v>280</v>
      </c>
      <c r="H499" s="1" t="s">
        <v>25</v>
      </c>
      <c r="I499" s="1" t="s">
        <v>16</v>
      </c>
      <c r="J499" s="2" t="s">
        <v>13242</v>
      </c>
      <c r="K499" s="8" t="s">
        <v>12841</v>
      </c>
      <c r="L499" s="2" t="str" cm="1">
        <f t="array" ref="L499">_xlfn.REGEXEXTRACT(J499,"\d{4}")</f>
        <v>2024</v>
      </c>
      <c r="M499" s="1"/>
    </row>
    <row r="500" spans="1:13">
      <c r="A500" s="1" t="s">
        <v>768</v>
      </c>
      <c r="B500" s="1" t="s">
        <v>65</v>
      </c>
      <c r="C500" s="1" t="s">
        <v>130</v>
      </c>
      <c r="D500" s="1" t="s">
        <v>139</v>
      </c>
      <c r="E500" s="3">
        <v>11</v>
      </c>
      <c r="F500" s="5">
        <v>5</v>
      </c>
      <c r="G500" s="3">
        <v>55</v>
      </c>
      <c r="H500" s="1" t="s">
        <v>25</v>
      </c>
      <c r="I500" s="1" t="s">
        <v>16</v>
      </c>
      <c r="J500" s="2" t="s">
        <v>13121</v>
      </c>
      <c r="K500" s="8" t="s">
        <v>12836</v>
      </c>
      <c r="L500" s="2" t="str" cm="1">
        <f t="array" ref="L500">_xlfn.REGEXEXTRACT(J500,"\d{4}")</f>
        <v>2023</v>
      </c>
      <c r="M500" s="1" t="b">
        <v>0</v>
      </c>
    </row>
    <row r="501" spans="1:13">
      <c r="A501" s="1" t="s">
        <v>769</v>
      </c>
      <c r="B501" s="1" t="s">
        <v>63</v>
      </c>
      <c r="C501" s="1" t="s">
        <v>19</v>
      </c>
      <c r="D501" s="1" t="s">
        <v>265</v>
      </c>
      <c r="E501" s="3">
        <v>35</v>
      </c>
      <c r="F501" s="5">
        <v>7</v>
      </c>
      <c r="G501" s="3">
        <v>245</v>
      </c>
      <c r="H501" s="1" t="s">
        <v>48</v>
      </c>
      <c r="I501" s="1" t="s">
        <v>38</v>
      </c>
      <c r="J501" s="2" t="s">
        <v>13243</v>
      </c>
      <c r="K501" s="8" t="s">
        <v>12831</v>
      </c>
      <c r="L501" s="2" t="str" cm="1">
        <f t="array" ref="L501">_xlfn.REGEXEXTRACT(J501,"\d{4}")</f>
        <v>2023</v>
      </c>
      <c r="M501" s="1"/>
    </row>
    <row r="502" spans="1:13">
      <c r="A502" s="1" t="s">
        <v>770</v>
      </c>
      <c r="B502" s="1" t="s">
        <v>40</v>
      </c>
      <c r="C502" s="1" t="s">
        <v>13</v>
      </c>
      <c r="D502" s="1" t="s">
        <v>14</v>
      </c>
      <c r="E502" s="3">
        <v>18.5</v>
      </c>
      <c r="F502" s="5">
        <v>6</v>
      </c>
      <c r="G502" s="3">
        <v>111</v>
      </c>
      <c r="H502" s="1" t="s">
        <v>15</v>
      </c>
      <c r="I502" s="1" t="s">
        <v>16</v>
      </c>
      <c r="J502" s="2" t="s">
        <v>13218</v>
      </c>
      <c r="K502" s="8" t="s">
        <v>12843</v>
      </c>
      <c r="L502" s="2" t="str" cm="1">
        <f t="array" ref="L502">_xlfn.REGEXEXTRACT(J502,"\d{4}")</f>
        <v>2022</v>
      </c>
      <c r="M502" s="1"/>
    </row>
    <row r="503" spans="1:13">
      <c r="A503" s="1" t="s">
        <v>771</v>
      </c>
      <c r="B503" s="1" t="s">
        <v>113</v>
      </c>
      <c r="C503" s="1" t="s">
        <v>19</v>
      </c>
      <c r="D503" s="1" t="s">
        <v>540</v>
      </c>
      <c r="E503" s="3">
        <v>23</v>
      </c>
      <c r="F503" s="5">
        <v>6</v>
      </c>
      <c r="G503" s="3">
        <v>138</v>
      </c>
      <c r="H503" s="1" t="s">
        <v>48</v>
      </c>
      <c r="I503" s="1" t="s">
        <v>16</v>
      </c>
      <c r="J503" s="2" t="s">
        <v>13170</v>
      </c>
      <c r="K503" s="8" t="s">
        <v>12836</v>
      </c>
      <c r="L503" s="2" t="str" cm="1">
        <f t="array" ref="L503">_xlfn.REGEXEXTRACT(J503,"\d{4}")</f>
        <v>2023</v>
      </c>
      <c r="M503" s="1" t="b">
        <v>0</v>
      </c>
    </row>
    <row r="504" spans="1:13">
      <c r="A504" s="1" t="s">
        <v>772</v>
      </c>
      <c r="B504" s="1" t="s">
        <v>123</v>
      </c>
      <c r="C504" s="1" t="s">
        <v>41</v>
      </c>
      <c r="D504" s="1" t="s">
        <v>190</v>
      </c>
      <c r="E504" s="3">
        <v>20</v>
      </c>
      <c r="F504" s="5">
        <v>8</v>
      </c>
      <c r="G504" s="3">
        <v>160</v>
      </c>
      <c r="H504" s="1" t="s">
        <v>15</v>
      </c>
      <c r="I504" s="1" t="s">
        <v>16</v>
      </c>
      <c r="J504" s="2" t="s">
        <v>13138</v>
      </c>
      <c r="K504" s="8" t="s">
        <v>12836</v>
      </c>
      <c r="L504" s="2" t="str" cm="1">
        <f t="array" ref="L504">_xlfn.REGEXEXTRACT(J504,"\d{4}")</f>
        <v>2023</v>
      </c>
      <c r="M504" s="1" t="b">
        <v>0</v>
      </c>
    </row>
    <row r="505" spans="1:13">
      <c r="A505" s="1" t="s">
        <v>773</v>
      </c>
      <c r="B505" s="1" t="s">
        <v>63</v>
      </c>
      <c r="C505" s="1" t="s">
        <v>41</v>
      </c>
      <c r="D505" s="1" t="s">
        <v>190</v>
      </c>
      <c r="E505" s="3">
        <v>20</v>
      </c>
      <c r="F505" s="5">
        <v>8</v>
      </c>
      <c r="G505" s="3">
        <v>160</v>
      </c>
      <c r="H505" s="1" t="s">
        <v>48</v>
      </c>
      <c r="I505" s="1" t="s">
        <v>16</v>
      </c>
      <c r="J505" s="2" t="s">
        <v>13244</v>
      </c>
      <c r="K505" s="8" t="s">
        <v>12841</v>
      </c>
      <c r="L505" s="2" t="str" cm="1">
        <f t="array" ref="L505">_xlfn.REGEXEXTRACT(J505,"\d{4}")</f>
        <v>2023</v>
      </c>
      <c r="M505" s="1" t="b">
        <v>1</v>
      </c>
    </row>
    <row r="506" spans="1:13">
      <c r="A506" s="1" t="s">
        <v>774</v>
      </c>
      <c r="B506" s="1" t="s">
        <v>84</v>
      </c>
      <c r="C506" s="1" t="s">
        <v>66</v>
      </c>
      <c r="D506" s="1" t="s">
        <v>246</v>
      </c>
      <c r="E506" s="3">
        <v>15.5</v>
      </c>
      <c r="F506" s="5">
        <v>5</v>
      </c>
      <c r="G506" s="3">
        <v>77.5</v>
      </c>
      <c r="H506" s="1" t="s">
        <v>15</v>
      </c>
      <c r="I506" s="1" t="s">
        <v>38</v>
      </c>
      <c r="J506" s="2" t="s">
        <v>13245</v>
      </c>
      <c r="K506" s="8" t="s">
        <v>12849</v>
      </c>
      <c r="L506" s="2" t="str" cm="1">
        <f t="array" ref="L506">_xlfn.REGEXEXTRACT(J506,"\d{4}")</f>
        <v>2024</v>
      </c>
      <c r="M506" s="1" t="b">
        <v>1</v>
      </c>
    </row>
    <row r="507" spans="1:13">
      <c r="A507" s="1" t="s">
        <v>775</v>
      </c>
      <c r="B507" s="1" t="s">
        <v>40</v>
      </c>
      <c r="C507" s="1" t="s">
        <v>66</v>
      </c>
      <c r="D507" s="1" t="s">
        <v>420</v>
      </c>
      <c r="E507" s="3">
        <v>41</v>
      </c>
      <c r="F507" s="5">
        <v>5</v>
      </c>
      <c r="G507" s="3">
        <v>205</v>
      </c>
      <c r="H507" s="1" t="s">
        <v>15</v>
      </c>
      <c r="I507" s="1" t="s">
        <v>16</v>
      </c>
      <c r="J507" s="2" t="s">
        <v>13246</v>
      </c>
      <c r="K507" s="8" t="s">
        <v>12839</v>
      </c>
      <c r="L507" s="2" t="str" cm="1">
        <f t="array" ref="L507">_xlfn.REGEXEXTRACT(J507,"\d{4}")</f>
        <v>2024</v>
      </c>
      <c r="M507" s="1" t="b">
        <v>1</v>
      </c>
    </row>
    <row r="508" spans="1:13">
      <c r="A508" s="1" t="s">
        <v>776</v>
      </c>
      <c r="B508" s="1" t="s">
        <v>18</v>
      </c>
      <c r="C508" s="1" t="s">
        <v>28</v>
      </c>
      <c r="D508" s="1" t="s">
        <v>117</v>
      </c>
      <c r="E508" s="3">
        <v>36.5</v>
      </c>
      <c r="F508" s="5">
        <v>7</v>
      </c>
      <c r="G508" s="3">
        <v>255.5</v>
      </c>
      <c r="H508" s="1" t="s">
        <v>48</v>
      </c>
      <c r="I508" s="1" t="s">
        <v>38</v>
      </c>
      <c r="J508" s="2" t="s">
        <v>13247</v>
      </c>
      <c r="K508" s="8" t="s">
        <v>12839</v>
      </c>
      <c r="L508" s="2" t="str" cm="1">
        <f t="array" ref="L508">_xlfn.REGEXEXTRACT(J508,"\d{4}")</f>
        <v>2022</v>
      </c>
      <c r="M508" s="1" t="b">
        <v>1</v>
      </c>
    </row>
    <row r="509" spans="1:13">
      <c r="A509" s="1" t="s">
        <v>777</v>
      </c>
      <c r="B509" s="1" t="s">
        <v>31</v>
      </c>
      <c r="C509" s="1" t="s">
        <v>13</v>
      </c>
      <c r="D509" s="1" t="s">
        <v>172</v>
      </c>
      <c r="E509" s="3">
        <v>5</v>
      </c>
      <c r="F509" s="5">
        <v>8</v>
      </c>
      <c r="G509" s="3">
        <v>40</v>
      </c>
      <c r="H509" s="1" t="s">
        <v>25</v>
      </c>
      <c r="I509" s="1" t="s">
        <v>16</v>
      </c>
      <c r="J509" s="2" t="s">
        <v>13248</v>
      </c>
      <c r="K509" s="8" t="s">
        <v>12831</v>
      </c>
      <c r="L509" s="2" t="str" cm="1">
        <f t="array" ref="L509">_xlfn.REGEXEXTRACT(J509,"\d{4}")</f>
        <v>2022</v>
      </c>
      <c r="M509" s="1" t="b">
        <v>0</v>
      </c>
    </row>
    <row r="510" spans="1:13">
      <c r="A510" s="1" t="s">
        <v>778</v>
      </c>
      <c r="B510" s="1" t="s">
        <v>55</v>
      </c>
      <c r="C510" s="1" t="s">
        <v>23</v>
      </c>
      <c r="D510" s="1" t="s">
        <v>306</v>
      </c>
      <c r="E510" s="3">
        <v>23</v>
      </c>
      <c r="F510" s="5">
        <v>8</v>
      </c>
      <c r="G510" s="3">
        <v>184</v>
      </c>
      <c r="H510" s="1" t="s">
        <v>15</v>
      </c>
      <c r="I510" s="1" t="s">
        <v>16</v>
      </c>
      <c r="J510" s="2" t="s">
        <v>12979</v>
      </c>
      <c r="K510" s="8" t="s">
        <v>12841</v>
      </c>
      <c r="L510" s="2" t="str" cm="1">
        <f t="array" ref="L510">_xlfn.REGEXEXTRACT(J510,"\d{4}")</f>
        <v>2022</v>
      </c>
      <c r="M510" s="1"/>
    </row>
    <row r="511" spans="1:13">
      <c r="A511" s="1" t="s">
        <v>779</v>
      </c>
      <c r="B511" s="1" t="s">
        <v>74</v>
      </c>
      <c r="C511" s="1" t="s">
        <v>66</v>
      </c>
      <c r="D511" s="1" t="s">
        <v>643</v>
      </c>
      <c r="E511" s="3">
        <v>26</v>
      </c>
      <c r="F511" s="5">
        <v>7</v>
      </c>
      <c r="G511" s="3">
        <v>182</v>
      </c>
      <c r="H511" s="1" t="s">
        <v>48</v>
      </c>
      <c r="I511" s="1" t="s">
        <v>16</v>
      </c>
      <c r="J511" s="2" t="s">
        <v>13249</v>
      </c>
      <c r="K511" s="8" t="s">
        <v>12833</v>
      </c>
      <c r="L511" s="2" t="str" cm="1">
        <f t="array" ref="L511">_xlfn.REGEXEXTRACT(J511,"\d{4}")</f>
        <v>2022</v>
      </c>
      <c r="M511" s="1"/>
    </row>
    <row r="512" spans="1:13">
      <c r="A512" s="1" t="s">
        <v>780</v>
      </c>
      <c r="B512" s="1" t="s">
        <v>113</v>
      </c>
      <c r="C512" s="1" t="s">
        <v>19</v>
      </c>
      <c r="D512" s="1" t="s">
        <v>152</v>
      </c>
      <c r="E512" s="3">
        <v>12.5</v>
      </c>
      <c r="F512" s="5">
        <v>2</v>
      </c>
      <c r="G512" s="3">
        <v>25</v>
      </c>
      <c r="H512" s="1" t="s">
        <v>48</v>
      </c>
      <c r="I512" s="1" t="s">
        <v>38</v>
      </c>
      <c r="J512" s="2" t="s">
        <v>13250</v>
      </c>
      <c r="K512" s="8" t="s">
        <v>12853</v>
      </c>
      <c r="L512" s="2" t="str" cm="1">
        <f t="array" ref="L512">_xlfn.REGEXEXTRACT(J512,"\d{4}")</f>
        <v>2024</v>
      </c>
      <c r="M512" s="1" t="b">
        <v>0</v>
      </c>
    </row>
    <row r="513" spans="1:13">
      <c r="A513" s="1" t="s">
        <v>781</v>
      </c>
      <c r="B513" s="1" t="s">
        <v>168</v>
      </c>
      <c r="C513" s="1" t="s">
        <v>41</v>
      </c>
      <c r="D513" s="1" t="s">
        <v>81</v>
      </c>
      <c r="E513" s="3">
        <v>24.5</v>
      </c>
      <c r="F513" s="5">
        <v>7</v>
      </c>
      <c r="G513" s="3">
        <v>171.5</v>
      </c>
      <c r="H513" s="1" t="s">
        <v>48</v>
      </c>
      <c r="I513" s="1" t="s">
        <v>16</v>
      </c>
      <c r="J513" s="2" t="s">
        <v>13251</v>
      </c>
      <c r="K513" s="8" t="s">
        <v>12841</v>
      </c>
      <c r="L513" s="2" t="str" cm="1">
        <f t="array" ref="L513">_xlfn.REGEXEXTRACT(J513,"\d{4}")</f>
        <v>2022</v>
      </c>
      <c r="M513" s="1" t="b">
        <v>1</v>
      </c>
    </row>
    <row r="514" spans="1:13">
      <c r="A514" s="1" t="s">
        <v>782</v>
      </c>
      <c r="B514" s="1" t="s">
        <v>168</v>
      </c>
      <c r="C514" s="1" t="s">
        <v>13</v>
      </c>
      <c r="D514" s="1" t="s">
        <v>61</v>
      </c>
      <c r="E514" s="3">
        <v>29</v>
      </c>
      <c r="F514" s="5">
        <v>1</v>
      </c>
      <c r="G514" s="3">
        <v>29</v>
      </c>
      <c r="H514" s="1" t="s">
        <v>48</v>
      </c>
      <c r="I514" s="1" t="s">
        <v>16</v>
      </c>
      <c r="J514" s="2" t="s">
        <v>12897</v>
      </c>
      <c r="K514" s="8" t="s">
        <v>12839</v>
      </c>
      <c r="L514" s="2" t="str" cm="1">
        <f t="array" ref="L514">_xlfn.REGEXEXTRACT(J514,"\d{4}")</f>
        <v>2023</v>
      </c>
      <c r="M514" s="1" t="b">
        <v>0</v>
      </c>
    </row>
    <row r="515" spans="1:13">
      <c r="A515" s="1" t="s">
        <v>783</v>
      </c>
      <c r="B515" s="1" t="s">
        <v>100</v>
      </c>
      <c r="C515" s="1" t="s">
        <v>66</v>
      </c>
      <c r="D515" s="1" t="s">
        <v>377</v>
      </c>
      <c r="E515" s="3">
        <v>29</v>
      </c>
      <c r="F515" s="5">
        <v>4</v>
      </c>
      <c r="G515" s="3">
        <v>116</v>
      </c>
      <c r="H515" s="1" t="s">
        <v>15</v>
      </c>
      <c r="I515" s="1" t="s">
        <v>38</v>
      </c>
      <c r="J515" s="2" t="s">
        <v>13252</v>
      </c>
      <c r="K515" s="8" t="s">
        <v>12853</v>
      </c>
      <c r="L515" s="2" t="str" cm="1">
        <f t="array" ref="L515">_xlfn.REGEXEXTRACT(J515,"\d{4}")</f>
        <v>2022</v>
      </c>
      <c r="M515" s="1" t="b">
        <v>1</v>
      </c>
    </row>
    <row r="516" spans="1:13">
      <c r="A516" s="1" t="s">
        <v>785</v>
      </c>
      <c r="B516" s="1" t="s">
        <v>74</v>
      </c>
      <c r="C516" s="1" t="s">
        <v>28</v>
      </c>
      <c r="D516" s="1" t="s">
        <v>570</v>
      </c>
      <c r="E516" s="3">
        <v>29</v>
      </c>
      <c r="F516" s="5">
        <v>1</v>
      </c>
      <c r="G516" s="3">
        <v>29</v>
      </c>
      <c r="H516" s="1" t="s">
        <v>15</v>
      </c>
      <c r="I516" s="1" t="s">
        <v>16</v>
      </c>
      <c r="J516" s="2" t="s">
        <v>13253</v>
      </c>
      <c r="K516" s="8" t="s">
        <v>12839</v>
      </c>
      <c r="L516" s="2" t="str" cm="1">
        <f t="array" ref="L516">_xlfn.REGEXEXTRACT(J516,"\d{4}")</f>
        <v>2022</v>
      </c>
      <c r="M516" s="1" t="b">
        <v>1</v>
      </c>
    </row>
    <row r="517" spans="1:13">
      <c r="A517" s="1" t="s">
        <v>786</v>
      </c>
      <c r="B517" s="1" t="s">
        <v>108</v>
      </c>
      <c r="C517" s="1" t="s">
        <v>41</v>
      </c>
      <c r="D517" s="1" t="s">
        <v>190</v>
      </c>
      <c r="E517" s="3">
        <v>20</v>
      </c>
      <c r="F517" s="5">
        <v>1</v>
      </c>
      <c r="G517" s="3">
        <v>20</v>
      </c>
      <c r="H517" s="1" t="s">
        <v>25</v>
      </c>
      <c r="I517" s="1" t="s">
        <v>38</v>
      </c>
      <c r="J517" s="2" t="s">
        <v>13254</v>
      </c>
      <c r="K517" s="8" t="s">
        <v>12841</v>
      </c>
      <c r="L517" s="2" t="str" cm="1">
        <f t="array" ref="L517">_xlfn.REGEXEXTRACT(J517,"\d{4}")</f>
        <v>2024</v>
      </c>
      <c r="M517" s="1"/>
    </row>
    <row r="518" spans="1:13">
      <c r="A518" s="1" t="s">
        <v>787</v>
      </c>
      <c r="B518" s="1" t="s">
        <v>65</v>
      </c>
      <c r="C518" s="1" t="s">
        <v>41</v>
      </c>
      <c r="D518" s="1" t="s">
        <v>281</v>
      </c>
      <c r="E518" s="3">
        <v>5</v>
      </c>
      <c r="F518" s="5">
        <v>5</v>
      </c>
      <c r="G518" s="3">
        <v>25</v>
      </c>
      <c r="H518" s="1" t="s">
        <v>25</v>
      </c>
      <c r="I518" s="1" t="s">
        <v>16</v>
      </c>
      <c r="J518" s="2" t="s">
        <v>12963</v>
      </c>
      <c r="K518" s="8" t="s">
        <v>12841</v>
      </c>
      <c r="L518" s="2" t="str" cm="1">
        <f t="array" ref="L518">_xlfn.REGEXEXTRACT(J518,"\d{4}")</f>
        <v>2022</v>
      </c>
      <c r="M518" s="1" t="b">
        <v>1</v>
      </c>
    </row>
    <row r="519" spans="1:13">
      <c r="A519" s="1" t="s">
        <v>788</v>
      </c>
      <c r="B519" s="1" t="s">
        <v>31</v>
      </c>
      <c r="C519" s="1" t="s">
        <v>41</v>
      </c>
      <c r="D519" s="1" t="s">
        <v>342</v>
      </c>
      <c r="E519" s="3">
        <v>29</v>
      </c>
      <c r="F519" s="5">
        <v>2</v>
      </c>
      <c r="G519" s="3">
        <v>58</v>
      </c>
      <c r="H519" s="1" t="s">
        <v>48</v>
      </c>
      <c r="I519" s="1" t="s">
        <v>16</v>
      </c>
      <c r="J519" s="2" t="s">
        <v>13255</v>
      </c>
      <c r="K519" s="8" t="s">
        <v>12851</v>
      </c>
      <c r="L519" s="2" t="str" cm="1">
        <f t="array" ref="L519">_xlfn.REGEXEXTRACT(J519,"\d{4}")</f>
        <v>2023</v>
      </c>
      <c r="M519" s="1" t="b">
        <v>0</v>
      </c>
    </row>
    <row r="520" spans="1:13">
      <c r="A520" s="1" t="s">
        <v>789</v>
      </c>
      <c r="B520" s="1" t="s">
        <v>100</v>
      </c>
      <c r="C520" s="1" t="s">
        <v>19</v>
      </c>
      <c r="D520" s="1" t="s">
        <v>344</v>
      </c>
      <c r="E520" s="3">
        <v>26</v>
      </c>
      <c r="F520" s="5">
        <v>2</v>
      </c>
      <c r="G520" s="3">
        <v>52</v>
      </c>
      <c r="H520" s="1" t="s">
        <v>48</v>
      </c>
      <c r="I520" s="1" t="s">
        <v>38</v>
      </c>
      <c r="J520" s="2" t="s">
        <v>12918</v>
      </c>
      <c r="K520" s="8" t="s">
        <v>12839</v>
      </c>
      <c r="L520" s="2" t="str" cm="1">
        <f t="array" ref="L520">_xlfn.REGEXEXTRACT(J520,"\d{4}")</f>
        <v>2024</v>
      </c>
      <c r="M520" s="1" t="b">
        <v>1</v>
      </c>
    </row>
    <row r="521" spans="1:13">
      <c r="A521" s="1" t="s">
        <v>790</v>
      </c>
      <c r="B521" s="1" t="s">
        <v>12</v>
      </c>
      <c r="C521" s="1" t="s">
        <v>130</v>
      </c>
      <c r="D521" s="1" t="s">
        <v>326</v>
      </c>
      <c r="E521" s="3">
        <v>30.5</v>
      </c>
      <c r="F521" s="5">
        <v>9</v>
      </c>
      <c r="G521" s="3">
        <v>274.5</v>
      </c>
      <c r="H521" s="1" t="s">
        <v>48</v>
      </c>
      <c r="I521" s="1" t="s">
        <v>38</v>
      </c>
      <c r="J521" s="2" t="s">
        <v>13256</v>
      </c>
      <c r="K521" s="8" t="s">
        <v>12853</v>
      </c>
      <c r="L521" s="2" t="str" cm="1">
        <f t="array" ref="L521">_xlfn.REGEXEXTRACT(J521,"\d{4}")</f>
        <v>2024</v>
      </c>
      <c r="M521" s="1" t="b">
        <v>1</v>
      </c>
    </row>
    <row r="522" spans="1:13">
      <c r="A522" s="1" t="s">
        <v>791</v>
      </c>
      <c r="B522" s="1" t="s">
        <v>84</v>
      </c>
      <c r="C522" s="1" t="s">
        <v>19</v>
      </c>
      <c r="D522" s="1" t="s">
        <v>662</v>
      </c>
      <c r="E522" s="3">
        <v>30.5</v>
      </c>
      <c r="F522" s="5">
        <v>7</v>
      </c>
      <c r="G522" s="3">
        <v>213.5</v>
      </c>
      <c r="H522" s="1" t="s">
        <v>25</v>
      </c>
      <c r="I522" s="1" t="s">
        <v>38</v>
      </c>
      <c r="J522" s="2" t="s">
        <v>13257</v>
      </c>
      <c r="K522" s="8" t="s">
        <v>12831</v>
      </c>
      <c r="L522" s="2" t="str" cm="1">
        <f t="array" ref="L522">_xlfn.REGEXEXTRACT(J522,"\d{4}")</f>
        <v>2023</v>
      </c>
      <c r="M522" s="1" t="b">
        <v>1</v>
      </c>
    </row>
    <row r="523" spans="1:13">
      <c r="A523" s="1" t="s">
        <v>792</v>
      </c>
      <c r="B523" s="1" t="s">
        <v>98</v>
      </c>
      <c r="C523" s="1" t="s">
        <v>23</v>
      </c>
      <c r="D523" s="1" t="s">
        <v>47</v>
      </c>
      <c r="E523" s="3">
        <v>36.5</v>
      </c>
      <c r="F523" s="5">
        <v>10</v>
      </c>
      <c r="G523" s="3">
        <v>365</v>
      </c>
      <c r="H523" s="1" t="s">
        <v>15</v>
      </c>
      <c r="I523" s="1" t="s">
        <v>38</v>
      </c>
      <c r="J523" s="2" t="s">
        <v>13258</v>
      </c>
      <c r="K523" s="8" t="s">
        <v>12839</v>
      </c>
      <c r="L523" s="2" t="str" cm="1">
        <f t="array" ref="L523">_xlfn.REGEXEXTRACT(J523,"\d{4}")</f>
        <v>2022</v>
      </c>
      <c r="M523" s="1" t="b">
        <v>1</v>
      </c>
    </row>
    <row r="524" spans="1:13">
      <c r="A524" s="1" t="s">
        <v>793</v>
      </c>
      <c r="B524" s="1" t="s">
        <v>18</v>
      </c>
      <c r="C524" s="1" t="s">
        <v>66</v>
      </c>
      <c r="D524" s="1" t="s">
        <v>101</v>
      </c>
      <c r="E524" s="3">
        <v>35</v>
      </c>
      <c r="F524" s="5">
        <v>5</v>
      </c>
      <c r="G524" s="3">
        <v>175</v>
      </c>
      <c r="H524" s="1" t="s">
        <v>48</v>
      </c>
      <c r="I524" s="1" t="s">
        <v>38</v>
      </c>
      <c r="J524" s="2" t="s">
        <v>13259</v>
      </c>
      <c r="K524" s="8" t="s">
        <v>12841</v>
      </c>
      <c r="L524" s="2" t="str" cm="1">
        <f t="array" ref="L524">_xlfn.REGEXEXTRACT(J524,"\d{4}")</f>
        <v>2024</v>
      </c>
      <c r="M524" s="1" t="b">
        <v>0</v>
      </c>
    </row>
    <row r="525" spans="1:13">
      <c r="A525" s="1" t="s">
        <v>794</v>
      </c>
      <c r="B525" s="1" t="s">
        <v>69</v>
      </c>
      <c r="C525" s="1" t="s">
        <v>23</v>
      </c>
      <c r="D525" s="1" t="s">
        <v>24</v>
      </c>
      <c r="E525" s="3">
        <v>21.5</v>
      </c>
      <c r="F525" s="5">
        <v>5</v>
      </c>
      <c r="G525" s="3">
        <v>107.5</v>
      </c>
      <c r="H525" s="1" t="s">
        <v>48</v>
      </c>
      <c r="I525" s="1" t="s">
        <v>38</v>
      </c>
      <c r="J525" s="2" t="s">
        <v>13099</v>
      </c>
      <c r="K525" s="8" t="s">
        <v>12839</v>
      </c>
      <c r="L525" s="2" t="str" cm="1">
        <f t="array" ref="L525">_xlfn.REGEXEXTRACT(J525,"\d{4}")</f>
        <v>2022</v>
      </c>
      <c r="M525" s="1" t="b">
        <v>1</v>
      </c>
    </row>
    <row r="526" spans="1:13">
      <c r="A526" s="1" t="s">
        <v>795</v>
      </c>
      <c r="B526" s="1" t="s">
        <v>55</v>
      </c>
      <c r="C526" s="1" t="s">
        <v>13</v>
      </c>
      <c r="D526" s="1" t="s">
        <v>796</v>
      </c>
      <c r="E526" s="3">
        <v>38</v>
      </c>
      <c r="F526" s="5">
        <v>3</v>
      </c>
      <c r="G526" s="3">
        <v>114</v>
      </c>
      <c r="H526" s="1" t="s">
        <v>15</v>
      </c>
      <c r="I526" s="1" t="s">
        <v>16</v>
      </c>
      <c r="J526" s="2" t="s">
        <v>13260</v>
      </c>
      <c r="K526" s="8" t="s">
        <v>12827</v>
      </c>
      <c r="L526" s="2" t="str" cm="1">
        <f t="array" ref="L526">_xlfn.REGEXEXTRACT(J526,"\d{4}")</f>
        <v>2022</v>
      </c>
      <c r="M526" s="1" t="b">
        <v>0</v>
      </c>
    </row>
    <row r="527" spans="1:13">
      <c r="A527" s="1" t="s">
        <v>797</v>
      </c>
      <c r="B527" s="1" t="s">
        <v>43</v>
      </c>
      <c r="C527" s="1" t="s">
        <v>19</v>
      </c>
      <c r="D527" s="1" t="s">
        <v>142</v>
      </c>
      <c r="E527" s="3">
        <v>32</v>
      </c>
      <c r="F527" s="5">
        <v>6</v>
      </c>
      <c r="G527" s="3">
        <v>192</v>
      </c>
      <c r="H527" s="1" t="s">
        <v>25</v>
      </c>
      <c r="I527" s="1" t="s">
        <v>16</v>
      </c>
      <c r="J527" s="2" t="s">
        <v>13261</v>
      </c>
      <c r="K527" s="8" t="s">
        <v>12843</v>
      </c>
      <c r="L527" s="2" t="str" cm="1">
        <f t="array" ref="L527">_xlfn.REGEXEXTRACT(J527,"\d{4}")</f>
        <v>2023</v>
      </c>
      <c r="M527" s="1" t="b">
        <v>1</v>
      </c>
    </row>
    <row r="528" spans="1:13">
      <c r="A528" s="1" t="s">
        <v>798</v>
      </c>
      <c r="B528" s="1" t="s">
        <v>116</v>
      </c>
      <c r="C528" s="1" t="s">
        <v>66</v>
      </c>
      <c r="D528" s="1" t="s">
        <v>643</v>
      </c>
      <c r="E528" s="3">
        <v>26</v>
      </c>
      <c r="F528" s="5">
        <v>3</v>
      </c>
      <c r="G528" s="3">
        <v>78</v>
      </c>
      <c r="H528" s="1" t="s">
        <v>48</v>
      </c>
      <c r="I528" s="1" t="s">
        <v>38</v>
      </c>
      <c r="J528" s="2" t="s">
        <v>13262</v>
      </c>
      <c r="K528" s="8" t="s">
        <v>12853</v>
      </c>
      <c r="L528" s="2" t="str" cm="1">
        <f t="array" ref="L528">_xlfn.REGEXEXTRACT(J528,"\d{4}")</f>
        <v>2022</v>
      </c>
      <c r="M528" s="1"/>
    </row>
    <row r="529" spans="1:13">
      <c r="A529" s="1" t="s">
        <v>799</v>
      </c>
      <c r="B529" s="1" t="s">
        <v>55</v>
      </c>
      <c r="C529" s="1" t="s">
        <v>32</v>
      </c>
      <c r="D529" s="1" t="s">
        <v>498</v>
      </c>
      <c r="E529" s="3">
        <v>29</v>
      </c>
      <c r="F529" s="5">
        <v>7</v>
      </c>
      <c r="G529" s="3">
        <v>203</v>
      </c>
      <c r="H529" s="1" t="s">
        <v>25</v>
      </c>
      <c r="I529" s="1" t="s">
        <v>38</v>
      </c>
      <c r="J529" s="2" t="s">
        <v>13263</v>
      </c>
      <c r="K529" s="8" t="s">
        <v>12853</v>
      </c>
      <c r="L529" s="2" t="str" cm="1">
        <f t="array" ref="L529">_xlfn.REGEXEXTRACT(J529,"\d{4}")</f>
        <v>2022</v>
      </c>
      <c r="M529" s="1"/>
    </row>
    <row r="530" spans="1:13">
      <c r="A530" s="1" t="s">
        <v>800</v>
      </c>
      <c r="B530" s="1" t="s">
        <v>74</v>
      </c>
      <c r="C530" s="1" t="s">
        <v>19</v>
      </c>
      <c r="D530" s="1" t="s">
        <v>540</v>
      </c>
      <c r="E530" s="3">
        <v>23</v>
      </c>
      <c r="F530" s="5">
        <v>7</v>
      </c>
      <c r="G530" s="3">
        <v>161</v>
      </c>
      <c r="H530" s="1" t="s">
        <v>25</v>
      </c>
      <c r="I530" s="1" t="s">
        <v>38</v>
      </c>
      <c r="J530" s="2" t="s">
        <v>13264</v>
      </c>
      <c r="K530" s="8" t="s">
        <v>12847</v>
      </c>
      <c r="L530" s="2" t="str" cm="1">
        <f t="array" ref="L530">_xlfn.REGEXEXTRACT(J530,"\d{4}")</f>
        <v>2023</v>
      </c>
      <c r="M530" s="1"/>
    </row>
    <row r="531" spans="1:13">
      <c r="A531" s="1" t="s">
        <v>801</v>
      </c>
      <c r="B531" s="1" t="s">
        <v>123</v>
      </c>
      <c r="C531" s="1" t="s">
        <v>19</v>
      </c>
      <c r="D531" s="1" t="s">
        <v>391</v>
      </c>
      <c r="E531" s="3">
        <v>6.5</v>
      </c>
      <c r="F531" s="5">
        <v>10</v>
      </c>
      <c r="G531" s="3">
        <v>65</v>
      </c>
      <c r="H531" s="1" t="s">
        <v>25</v>
      </c>
      <c r="I531" s="1" t="s">
        <v>16</v>
      </c>
      <c r="J531" s="2" t="s">
        <v>13265</v>
      </c>
      <c r="K531" s="8" t="s">
        <v>12836</v>
      </c>
      <c r="L531" s="2" t="str" cm="1">
        <f t="array" ref="L531">_xlfn.REGEXEXTRACT(J531,"\d{4}")</f>
        <v>2023</v>
      </c>
      <c r="M531" s="1" t="b">
        <v>1</v>
      </c>
    </row>
    <row r="532" spans="1:13">
      <c r="A532" s="1" t="s">
        <v>802</v>
      </c>
      <c r="B532" s="1" t="s">
        <v>55</v>
      </c>
      <c r="C532" s="1" t="s">
        <v>32</v>
      </c>
      <c r="D532" s="1" t="s">
        <v>128</v>
      </c>
      <c r="E532" s="3">
        <v>21.5</v>
      </c>
      <c r="F532" s="5">
        <v>9</v>
      </c>
      <c r="G532" s="3">
        <v>193.5</v>
      </c>
      <c r="H532" s="1" t="s">
        <v>15</v>
      </c>
      <c r="I532" s="1" t="s">
        <v>16</v>
      </c>
      <c r="J532" s="2" t="s">
        <v>13266</v>
      </c>
      <c r="K532" s="8" t="s">
        <v>12847</v>
      </c>
      <c r="L532" s="2" t="str" cm="1">
        <f t="array" ref="L532">_xlfn.REGEXEXTRACT(J532,"\d{4}")</f>
        <v>2022</v>
      </c>
      <c r="M532" s="1" t="b">
        <v>0</v>
      </c>
    </row>
    <row r="533" spans="1:13">
      <c r="A533" s="1" t="s">
        <v>803</v>
      </c>
      <c r="B533" s="1" t="s">
        <v>18</v>
      </c>
      <c r="C533" s="1" t="s">
        <v>19</v>
      </c>
      <c r="D533" s="1" t="s">
        <v>20</v>
      </c>
      <c r="E533" s="3">
        <v>29</v>
      </c>
      <c r="F533" s="5">
        <v>2</v>
      </c>
      <c r="G533" s="3">
        <v>58</v>
      </c>
      <c r="H533" s="1" t="s">
        <v>15</v>
      </c>
      <c r="I533" s="1" t="s">
        <v>38</v>
      </c>
      <c r="J533" s="2" t="s">
        <v>13267</v>
      </c>
      <c r="K533" s="8" t="s">
        <v>12829</v>
      </c>
      <c r="L533" s="2" t="str" cm="1">
        <f t="array" ref="L533">_xlfn.REGEXEXTRACT(J533,"\d{4}")</f>
        <v>2022</v>
      </c>
      <c r="M533" s="1" t="b">
        <v>0</v>
      </c>
    </row>
    <row r="534" spans="1:13">
      <c r="A534" s="1" t="s">
        <v>804</v>
      </c>
      <c r="B534" s="1" t="s">
        <v>22</v>
      </c>
      <c r="C534" s="1" t="s">
        <v>23</v>
      </c>
      <c r="D534" s="1" t="s">
        <v>114</v>
      </c>
      <c r="E534" s="3">
        <v>38</v>
      </c>
      <c r="F534" s="5">
        <v>7</v>
      </c>
      <c r="G534" s="3">
        <v>266</v>
      </c>
      <c r="H534" s="1" t="s">
        <v>25</v>
      </c>
      <c r="I534" s="1" t="s">
        <v>38</v>
      </c>
      <c r="J534" s="2" t="s">
        <v>12861</v>
      </c>
      <c r="K534" s="8" t="s">
        <v>12827</v>
      </c>
      <c r="L534" s="2" t="str" cm="1">
        <f t="array" ref="L534">_xlfn.REGEXEXTRACT(J534,"\d{4}")</f>
        <v>2022</v>
      </c>
      <c r="M534" s="1" t="b">
        <v>0</v>
      </c>
    </row>
    <row r="535" spans="1:13">
      <c r="A535" s="1" t="s">
        <v>805</v>
      </c>
      <c r="B535" s="1" t="s">
        <v>22</v>
      </c>
      <c r="C535" s="1" t="s">
        <v>41</v>
      </c>
      <c r="D535" s="1" t="s">
        <v>199</v>
      </c>
      <c r="E535" s="3">
        <v>39.5</v>
      </c>
      <c r="F535" s="5">
        <v>7</v>
      </c>
      <c r="G535" s="3">
        <v>276.5</v>
      </c>
      <c r="H535" s="1" t="s">
        <v>48</v>
      </c>
      <c r="I535" s="1" t="s">
        <v>38</v>
      </c>
      <c r="J535" s="2" t="s">
        <v>13268</v>
      </c>
      <c r="K535" s="8" t="s">
        <v>12829</v>
      </c>
      <c r="L535" s="2" t="str" cm="1">
        <f t="array" ref="L535">_xlfn.REGEXEXTRACT(J535,"\d{4}")</f>
        <v>2022</v>
      </c>
      <c r="M535" s="1" t="b">
        <v>1</v>
      </c>
    </row>
    <row r="536" spans="1:13">
      <c r="A536" s="1" t="s">
        <v>806</v>
      </c>
      <c r="B536" s="1" t="s">
        <v>46</v>
      </c>
      <c r="C536" s="1" t="s">
        <v>130</v>
      </c>
      <c r="D536" s="1" t="s">
        <v>335</v>
      </c>
      <c r="E536" s="3">
        <v>20</v>
      </c>
      <c r="F536" s="5">
        <v>7</v>
      </c>
      <c r="G536" s="3">
        <v>140</v>
      </c>
      <c r="H536" s="1" t="s">
        <v>25</v>
      </c>
      <c r="I536" s="1" t="s">
        <v>16</v>
      </c>
      <c r="J536" s="2" t="s">
        <v>13269</v>
      </c>
      <c r="K536" s="8" t="s">
        <v>12843</v>
      </c>
      <c r="L536" s="2" t="str" cm="1">
        <f t="array" ref="L536">_xlfn.REGEXEXTRACT(J536,"\d{4}")</f>
        <v>2022</v>
      </c>
      <c r="M536" s="1" t="b">
        <v>0</v>
      </c>
    </row>
    <row r="537" spans="1:13">
      <c r="A537" s="1" t="s">
        <v>807</v>
      </c>
      <c r="B537" s="1" t="s">
        <v>22</v>
      </c>
      <c r="C537" s="1" t="s">
        <v>41</v>
      </c>
      <c r="D537" s="1" t="s">
        <v>190</v>
      </c>
      <c r="E537" s="3">
        <v>20</v>
      </c>
      <c r="F537" s="5">
        <v>2</v>
      </c>
      <c r="G537" s="3">
        <v>40</v>
      </c>
      <c r="H537" s="1" t="s">
        <v>48</v>
      </c>
      <c r="I537" s="1" t="s">
        <v>16</v>
      </c>
      <c r="J537" s="2" t="s">
        <v>13270</v>
      </c>
      <c r="K537" s="8" t="s">
        <v>12833</v>
      </c>
      <c r="L537" s="2" t="str" cm="1">
        <f t="array" ref="L537">_xlfn.REGEXEXTRACT(J537,"\d{4}")</f>
        <v>2024</v>
      </c>
      <c r="M537" s="1" t="b">
        <v>0</v>
      </c>
    </row>
    <row r="538" spans="1:13">
      <c r="A538" s="1" t="s">
        <v>808</v>
      </c>
      <c r="B538" s="1" t="s">
        <v>55</v>
      </c>
      <c r="C538" s="1" t="s">
        <v>28</v>
      </c>
      <c r="D538" s="1" t="s">
        <v>111</v>
      </c>
      <c r="E538" s="3">
        <v>20</v>
      </c>
      <c r="F538" s="5">
        <v>1</v>
      </c>
      <c r="G538" s="3">
        <v>20</v>
      </c>
      <c r="H538" s="1" t="s">
        <v>15</v>
      </c>
      <c r="I538" s="1" t="s">
        <v>16</v>
      </c>
      <c r="J538" s="2" t="s">
        <v>13135</v>
      </c>
      <c r="K538" s="8" t="s">
        <v>12849</v>
      </c>
      <c r="L538" s="2" t="str" cm="1">
        <f t="array" ref="L538">_xlfn.REGEXEXTRACT(J538,"\d{4}")</f>
        <v>2022</v>
      </c>
      <c r="M538" s="1" t="b">
        <v>1</v>
      </c>
    </row>
    <row r="539" spans="1:13">
      <c r="A539" s="1" t="s">
        <v>809</v>
      </c>
      <c r="B539" s="1" t="s">
        <v>65</v>
      </c>
      <c r="C539" s="1" t="s">
        <v>13</v>
      </c>
      <c r="D539" s="1" t="s">
        <v>92</v>
      </c>
      <c r="E539" s="3">
        <v>36.5</v>
      </c>
      <c r="F539" s="5">
        <v>2</v>
      </c>
      <c r="G539" s="3">
        <v>73</v>
      </c>
      <c r="H539" s="1" t="s">
        <v>48</v>
      </c>
      <c r="I539" s="1" t="s">
        <v>38</v>
      </c>
      <c r="J539" s="2" t="s">
        <v>13271</v>
      </c>
      <c r="K539" s="8" t="s">
        <v>12831</v>
      </c>
      <c r="L539" s="2" t="str" cm="1">
        <f t="array" ref="L539">_xlfn.REGEXEXTRACT(J539,"\d{4}")</f>
        <v>2023</v>
      </c>
      <c r="M539" s="1" t="b">
        <v>0</v>
      </c>
    </row>
    <row r="540" spans="1:13">
      <c r="A540" s="1" t="s">
        <v>811</v>
      </c>
      <c r="B540" s="1" t="s">
        <v>63</v>
      </c>
      <c r="C540" s="1" t="s">
        <v>32</v>
      </c>
      <c r="D540" s="1" t="s">
        <v>812</v>
      </c>
      <c r="E540" s="3">
        <v>26</v>
      </c>
      <c r="F540" s="5">
        <v>4</v>
      </c>
      <c r="G540" s="3">
        <v>104</v>
      </c>
      <c r="H540" s="1" t="s">
        <v>48</v>
      </c>
      <c r="I540" s="1" t="s">
        <v>16</v>
      </c>
      <c r="J540" s="2" t="s">
        <v>13272</v>
      </c>
      <c r="K540" s="8" t="s">
        <v>12836</v>
      </c>
      <c r="L540" s="2" t="str" cm="1">
        <f t="array" ref="L540">_xlfn.REGEXEXTRACT(J540,"\d{4}")</f>
        <v>2022</v>
      </c>
      <c r="M540" s="1" t="b">
        <v>1</v>
      </c>
    </row>
    <row r="541" spans="1:13">
      <c r="A541" s="1" t="s">
        <v>813</v>
      </c>
      <c r="B541" s="1" t="s">
        <v>100</v>
      </c>
      <c r="C541" s="1" t="s">
        <v>41</v>
      </c>
      <c r="D541" s="1" t="s">
        <v>709</v>
      </c>
      <c r="E541" s="3">
        <v>21.5</v>
      </c>
      <c r="F541" s="5">
        <v>5</v>
      </c>
      <c r="G541" s="3">
        <v>107.5</v>
      </c>
      <c r="H541" s="1" t="s">
        <v>48</v>
      </c>
      <c r="I541" s="1" t="s">
        <v>16</v>
      </c>
      <c r="J541" s="2" t="s">
        <v>13244</v>
      </c>
      <c r="K541" s="8" t="s">
        <v>12841</v>
      </c>
      <c r="L541" s="2" t="str" cm="1">
        <f t="array" ref="L541">_xlfn.REGEXEXTRACT(J541,"\d{4}")</f>
        <v>2023</v>
      </c>
      <c r="M541" s="1" t="b">
        <v>1</v>
      </c>
    </row>
    <row r="542" spans="1:13">
      <c r="A542" s="1" t="s">
        <v>814</v>
      </c>
      <c r="B542" s="1" t="s">
        <v>74</v>
      </c>
      <c r="C542" s="1" t="s">
        <v>19</v>
      </c>
      <c r="D542" s="1" t="s">
        <v>20</v>
      </c>
      <c r="E542" s="3">
        <v>29</v>
      </c>
      <c r="F542" s="5">
        <v>2</v>
      </c>
      <c r="G542" s="3">
        <v>58</v>
      </c>
      <c r="H542" s="1" t="s">
        <v>25</v>
      </c>
      <c r="I542" s="1" t="s">
        <v>38</v>
      </c>
      <c r="J542" s="2" t="s">
        <v>13273</v>
      </c>
      <c r="K542" s="8" t="s">
        <v>12841</v>
      </c>
      <c r="L542" s="2" t="str" cm="1">
        <f t="array" ref="L542">_xlfn.REGEXEXTRACT(J542,"\d{4}")</f>
        <v>2024</v>
      </c>
      <c r="M542" s="1" t="b">
        <v>0</v>
      </c>
    </row>
    <row r="543" spans="1:13">
      <c r="A543" s="1" t="s">
        <v>815</v>
      </c>
      <c r="B543" s="1" t="s">
        <v>108</v>
      </c>
      <c r="C543" s="1" t="s">
        <v>28</v>
      </c>
      <c r="D543" s="1" t="s">
        <v>258</v>
      </c>
      <c r="E543" s="3">
        <v>33.5</v>
      </c>
      <c r="F543" s="5">
        <v>6</v>
      </c>
      <c r="G543" s="3">
        <v>201</v>
      </c>
      <c r="H543" s="1" t="s">
        <v>25</v>
      </c>
      <c r="I543" s="1" t="s">
        <v>16</v>
      </c>
      <c r="J543" s="2" t="s">
        <v>12951</v>
      </c>
      <c r="K543" s="8" t="s">
        <v>12851</v>
      </c>
      <c r="L543" s="2" t="str" cm="1">
        <f t="array" ref="L543">_xlfn.REGEXEXTRACT(J543,"\d{4}")</f>
        <v>2022</v>
      </c>
      <c r="M543" s="1" t="b">
        <v>0</v>
      </c>
    </row>
    <row r="544" spans="1:13">
      <c r="A544" s="1" t="s">
        <v>816</v>
      </c>
      <c r="B544" s="1" t="s">
        <v>63</v>
      </c>
      <c r="C544" s="1" t="s">
        <v>130</v>
      </c>
      <c r="D544" s="1" t="s">
        <v>183</v>
      </c>
      <c r="E544" s="3">
        <v>33.5</v>
      </c>
      <c r="F544" s="5">
        <v>7</v>
      </c>
      <c r="G544" s="3">
        <v>234.5</v>
      </c>
      <c r="H544" s="1" t="s">
        <v>25</v>
      </c>
      <c r="I544" s="1" t="s">
        <v>38</v>
      </c>
      <c r="J544" s="2" t="s">
        <v>13274</v>
      </c>
      <c r="K544" s="8" t="s">
        <v>12827</v>
      </c>
      <c r="L544" s="2" t="str" cm="1">
        <f t="array" ref="L544">_xlfn.REGEXEXTRACT(J544,"\d{4}")</f>
        <v>2023</v>
      </c>
      <c r="M544" s="1" t="b">
        <v>1</v>
      </c>
    </row>
    <row r="545" spans="1:13">
      <c r="A545" s="1" t="s">
        <v>817</v>
      </c>
      <c r="B545" s="1" t="s">
        <v>46</v>
      </c>
      <c r="C545" s="1" t="s">
        <v>32</v>
      </c>
      <c r="D545" s="1" t="s">
        <v>498</v>
      </c>
      <c r="E545" s="3">
        <v>29</v>
      </c>
      <c r="F545" s="5">
        <v>3</v>
      </c>
      <c r="G545" s="3">
        <v>87</v>
      </c>
      <c r="H545" s="1" t="s">
        <v>15</v>
      </c>
      <c r="I545" s="1" t="s">
        <v>38</v>
      </c>
      <c r="J545" s="2" t="s">
        <v>13275</v>
      </c>
      <c r="K545" s="8" t="s">
        <v>12847</v>
      </c>
      <c r="L545" s="2" t="str" cm="1">
        <f t="array" ref="L545">_xlfn.REGEXEXTRACT(J545,"\d{4}")</f>
        <v>2024</v>
      </c>
      <c r="M545" s="1"/>
    </row>
    <row r="546" spans="1:13">
      <c r="A546" s="1" t="s">
        <v>818</v>
      </c>
      <c r="B546" s="1" t="s">
        <v>36</v>
      </c>
      <c r="C546" s="1" t="s">
        <v>32</v>
      </c>
      <c r="D546" s="1" t="s">
        <v>819</v>
      </c>
      <c r="E546" s="3">
        <v>15.5</v>
      </c>
      <c r="F546" s="5">
        <v>6</v>
      </c>
      <c r="G546" s="3">
        <v>93</v>
      </c>
      <c r="H546" s="1" t="s">
        <v>25</v>
      </c>
      <c r="I546" s="1" t="s">
        <v>38</v>
      </c>
      <c r="J546" s="2" t="s">
        <v>13276</v>
      </c>
      <c r="K546" s="8" t="s">
        <v>12829</v>
      </c>
      <c r="L546" s="2" t="str" cm="1">
        <f t="array" ref="L546">_xlfn.REGEXEXTRACT(J546,"\d{4}")</f>
        <v>2024</v>
      </c>
      <c r="M546" s="1" t="b">
        <v>1</v>
      </c>
    </row>
    <row r="547" spans="1:13">
      <c r="A547" s="1" t="s">
        <v>820</v>
      </c>
      <c r="B547" s="1" t="s">
        <v>43</v>
      </c>
      <c r="C547" s="1" t="s">
        <v>130</v>
      </c>
      <c r="D547" s="1" t="s">
        <v>149</v>
      </c>
      <c r="E547" s="3">
        <v>26</v>
      </c>
      <c r="F547" s="5">
        <v>4</v>
      </c>
      <c r="G547" s="3">
        <v>104</v>
      </c>
      <c r="H547" s="1" t="s">
        <v>15</v>
      </c>
      <c r="I547" s="1" t="s">
        <v>38</v>
      </c>
      <c r="J547" s="2" t="s">
        <v>13277</v>
      </c>
      <c r="K547" s="8" t="s">
        <v>12843</v>
      </c>
      <c r="L547" s="2" t="str" cm="1">
        <f t="array" ref="L547">_xlfn.REGEXEXTRACT(J547,"\d{4}")</f>
        <v>2024</v>
      </c>
      <c r="M547" s="1" t="b">
        <v>1</v>
      </c>
    </row>
    <row r="548" spans="1:13">
      <c r="A548" s="1" t="s">
        <v>821</v>
      </c>
      <c r="B548" s="1" t="s">
        <v>69</v>
      </c>
      <c r="C548" s="1" t="s">
        <v>32</v>
      </c>
      <c r="D548" s="1" t="s">
        <v>126</v>
      </c>
      <c r="E548" s="3">
        <v>8</v>
      </c>
      <c r="F548" s="5">
        <v>7</v>
      </c>
      <c r="G548" s="3">
        <v>56</v>
      </c>
      <c r="H548" s="1" t="s">
        <v>48</v>
      </c>
      <c r="I548" s="1" t="s">
        <v>16</v>
      </c>
      <c r="J548" s="2" t="s">
        <v>13278</v>
      </c>
      <c r="K548" s="8" t="s">
        <v>12843</v>
      </c>
      <c r="L548" s="2" t="str" cm="1">
        <f t="array" ref="L548">_xlfn.REGEXEXTRACT(J548,"\d{4}")</f>
        <v>2022</v>
      </c>
      <c r="M548" s="1" t="b">
        <v>0</v>
      </c>
    </row>
    <row r="549" spans="1:13">
      <c r="A549" s="1" t="s">
        <v>822</v>
      </c>
      <c r="B549" s="1" t="s">
        <v>84</v>
      </c>
      <c r="C549" s="1" t="s">
        <v>32</v>
      </c>
      <c r="D549" s="1" t="s">
        <v>203</v>
      </c>
      <c r="E549" s="3">
        <v>9.5</v>
      </c>
      <c r="F549" s="5">
        <v>3</v>
      </c>
      <c r="G549" s="3">
        <v>28.5</v>
      </c>
      <c r="H549" s="1" t="s">
        <v>25</v>
      </c>
      <c r="I549" s="1" t="s">
        <v>38</v>
      </c>
      <c r="J549" s="2" t="s">
        <v>12923</v>
      </c>
      <c r="K549" s="8" t="s">
        <v>12851</v>
      </c>
      <c r="L549" s="2" t="str" cm="1">
        <f t="array" ref="L549">_xlfn.REGEXEXTRACT(J549,"\d{4}")</f>
        <v>2022</v>
      </c>
      <c r="M549" s="1" t="b">
        <v>1</v>
      </c>
    </row>
    <row r="550" spans="1:13">
      <c r="A550" s="1" t="s">
        <v>823</v>
      </c>
      <c r="B550" s="1" t="s">
        <v>43</v>
      </c>
      <c r="C550" s="1" t="s">
        <v>130</v>
      </c>
      <c r="D550" s="1" t="s">
        <v>621</v>
      </c>
      <c r="E550" s="3">
        <v>21.5</v>
      </c>
      <c r="F550" s="5">
        <v>4</v>
      </c>
      <c r="G550" s="3">
        <v>86</v>
      </c>
      <c r="H550" s="1" t="s">
        <v>48</v>
      </c>
      <c r="I550" s="1" t="s">
        <v>16</v>
      </c>
      <c r="J550" s="2" t="s">
        <v>13279</v>
      </c>
      <c r="K550" s="8" t="s">
        <v>12831</v>
      </c>
      <c r="L550" s="2" t="str" cm="1">
        <f t="array" ref="L550">_xlfn.REGEXEXTRACT(J550,"\d{4}")</f>
        <v>2024</v>
      </c>
      <c r="M550" s="1"/>
    </row>
    <row r="551" spans="1:13">
      <c r="A551" s="1" t="s">
        <v>824</v>
      </c>
      <c r="B551" s="1" t="s">
        <v>69</v>
      </c>
      <c r="C551" s="1" t="s">
        <v>19</v>
      </c>
      <c r="D551" s="1" t="s">
        <v>210</v>
      </c>
      <c r="E551" s="3">
        <v>9.5</v>
      </c>
      <c r="F551" s="5">
        <v>7</v>
      </c>
      <c r="G551" s="3">
        <v>66.5</v>
      </c>
      <c r="H551" s="1" t="s">
        <v>15</v>
      </c>
      <c r="I551" s="1" t="s">
        <v>38</v>
      </c>
      <c r="J551" s="2" t="s">
        <v>12880</v>
      </c>
      <c r="K551" s="8" t="s">
        <v>12851</v>
      </c>
      <c r="L551" s="2" t="str" cm="1">
        <f t="array" ref="L551">_xlfn.REGEXEXTRACT(J551,"\d{4}")</f>
        <v>2024</v>
      </c>
      <c r="M551" s="1"/>
    </row>
    <row r="552" spans="1:13">
      <c r="A552" s="1" t="s">
        <v>825</v>
      </c>
      <c r="B552" s="1" t="s">
        <v>55</v>
      </c>
      <c r="C552" s="1" t="s">
        <v>23</v>
      </c>
      <c r="D552" s="1" t="s">
        <v>551</v>
      </c>
      <c r="E552" s="3">
        <v>11</v>
      </c>
      <c r="F552" s="5">
        <v>5</v>
      </c>
      <c r="G552" s="3">
        <v>55</v>
      </c>
      <c r="H552" s="1" t="s">
        <v>48</v>
      </c>
      <c r="I552" s="1" t="s">
        <v>16</v>
      </c>
      <c r="J552" s="2" t="s">
        <v>12980</v>
      </c>
      <c r="K552" s="8" t="s">
        <v>12841</v>
      </c>
      <c r="L552" s="2" t="str" cm="1">
        <f t="array" ref="L552">_xlfn.REGEXEXTRACT(J552,"\d{4}")</f>
        <v>2024</v>
      </c>
      <c r="M552" s="1" t="b">
        <v>1</v>
      </c>
    </row>
    <row r="553" spans="1:13">
      <c r="A553" s="1" t="s">
        <v>826</v>
      </c>
      <c r="B553" s="1" t="s">
        <v>108</v>
      </c>
      <c r="C553" s="1" t="s">
        <v>28</v>
      </c>
      <c r="D553" s="1" t="s">
        <v>124</v>
      </c>
      <c r="E553" s="3">
        <v>15.5</v>
      </c>
      <c r="F553" s="5">
        <v>6</v>
      </c>
      <c r="G553" s="3">
        <v>93</v>
      </c>
      <c r="H553" s="1" t="s">
        <v>25</v>
      </c>
      <c r="I553" s="1" t="s">
        <v>38</v>
      </c>
      <c r="J553" s="2" t="s">
        <v>13280</v>
      </c>
      <c r="K553" s="8" t="s">
        <v>12829</v>
      </c>
      <c r="L553" s="2" t="str" cm="1">
        <f t="array" ref="L553">_xlfn.REGEXEXTRACT(J553,"\d{4}")</f>
        <v>2023</v>
      </c>
      <c r="M553" s="1"/>
    </row>
    <row r="554" spans="1:13">
      <c r="A554" s="1" t="s">
        <v>827</v>
      </c>
      <c r="B554" s="1" t="s">
        <v>98</v>
      </c>
      <c r="C554" s="1" t="s">
        <v>66</v>
      </c>
      <c r="D554" s="1" t="s">
        <v>215</v>
      </c>
      <c r="E554" s="3">
        <v>12.5</v>
      </c>
      <c r="F554" s="5">
        <v>2</v>
      </c>
      <c r="G554" s="3">
        <v>25</v>
      </c>
      <c r="H554" s="1" t="s">
        <v>48</v>
      </c>
      <c r="I554" s="1" t="s">
        <v>16</v>
      </c>
      <c r="J554" s="2" t="s">
        <v>13281</v>
      </c>
      <c r="K554" s="8" t="s">
        <v>12839</v>
      </c>
      <c r="L554" s="2" t="str" cm="1">
        <f t="array" ref="L554">_xlfn.REGEXEXTRACT(J554,"\d{4}")</f>
        <v>2023</v>
      </c>
      <c r="M554" s="1" t="b">
        <v>0</v>
      </c>
    </row>
    <row r="555" spans="1:13">
      <c r="A555" s="1" t="s">
        <v>828</v>
      </c>
      <c r="B555" s="1" t="s">
        <v>98</v>
      </c>
      <c r="C555" s="1" t="s">
        <v>41</v>
      </c>
      <c r="D555" s="1" t="s">
        <v>233</v>
      </c>
      <c r="E555" s="3">
        <v>11</v>
      </c>
      <c r="F555" s="5">
        <v>5</v>
      </c>
      <c r="G555" s="3">
        <v>55</v>
      </c>
      <c r="H555" s="1" t="s">
        <v>25</v>
      </c>
      <c r="I555" s="1" t="s">
        <v>38</v>
      </c>
      <c r="J555" s="2" t="s">
        <v>13009</v>
      </c>
      <c r="K555" s="8" t="s">
        <v>12849</v>
      </c>
      <c r="L555" s="2" t="str" cm="1">
        <f t="array" ref="L555">_xlfn.REGEXEXTRACT(J555,"\d{4}")</f>
        <v>2024</v>
      </c>
      <c r="M555" s="1" t="b">
        <v>1</v>
      </c>
    </row>
    <row r="556" spans="1:13">
      <c r="A556" s="1" t="s">
        <v>829</v>
      </c>
      <c r="B556" s="1" t="s">
        <v>89</v>
      </c>
      <c r="C556" s="1" t="s">
        <v>23</v>
      </c>
      <c r="D556" s="1" t="s">
        <v>85</v>
      </c>
      <c r="E556" s="3">
        <v>33.5</v>
      </c>
      <c r="F556" s="5">
        <v>2</v>
      </c>
      <c r="G556" s="3">
        <v>67</v>
      </c>
      <c r="H556" s="1" t="s">
        <v>48</v>
      </c>
      <c r="I556" s="1" t="s">
        <v>38</v>
      </c>
      <c r="J556" s="2" t="s">
        <v>13282</v>
      </c>
      <c r="K556" s="8" t="s">
        <v>12843</v>
      </c>
      <c r="L556" s="2" t="str" cm="1">
        <f t="array" ref="L556">_xlfn.REGEXEXTRACT(J556,"\d{4}")</f>
        <v>2024</v>
      </c>
      <c r="M556" s="1" t="b">
        <v>1</v>
      </c>
    </row>
    <row r="557" spans="1:13">
      <c r="A557" s="1" t="s">
        <v>830</v>
      </c>
      <c r="B557" s="1" t="s">
        <v>168</v>
      </c>
      <c r="C557" s="1" t="s">
        <v>23</v>
      </c>
      <c r="D557" s="1" t="s">
        <v>227</v>
      </c>
      <c r="E557" s="3">
        <v>15.5</v>
      </c>
      <c r="F557" s="5">
        <v>9</v>
      </c>
      <c r="G557" s="3">
        <v>139.5</v>
      </c>
      <c r="H557" s="1" t="s">
        <v>15</v>
      </c>
      <c r="I557" s="1" t="s">
        <v>16</v>
      </c>
      <c r="J557" s="2" t="s">
        <v>12939</v>
      </c>
      <c r="K557" s="8" t="s">
        <v>12839</v>
      </c>
      <c r="L557" s="2" t="str" cm="1">
        <f t="array" ref="L557">_xlfn.REGEXEXTRACT(J557,"\d{4}")</f>
        <v>2022</v>
      </c>
      <c r="M557" s="1" t="b">
        <v>0</v>
      </c>
    </row>
    <row r="558" spans="1:13">
      <c r="A558" s="1" t="s">
        <v>831</v>
      </c>
      <c r="B558" s="1" t="s">
        <v>46</v>
      </c>
      <c r="C558" s="1" t="s">
        <v>28</v>
      </c>
      <c r="D558" s="1" t="s">
        <v>727</v>
      </c>
      <c r="E558" s="3">
        <v>30.5</v>
      </c>
      <c r="F558" s="5">
        <v>1</v>
      </c>
      <c r="G558" s="3">
        <v>30.5</v>
      </c>
      <c r="H558" s="1" t="s">
        <v>15</v>
      </c>
      <c r="I558" s="1" t="s">
        <v>38</v>
      </c>
      <c r="J558" s="2" t="s">
        <v>13283</v>
      </c>
      <c r="K558" s="8" t="s">
        <v>12831</v>
      </c>
      <c r="L558" s="2" t="str" cm="1">
        <f t="array" ref="L558">_xlfn.REGEXEXTRACT(J558,"\d{4}")</f>
        <v>2024</v>
      </c>
      <c r="M558" s="1" t="b">
        <v>0</v>
      </c>
    </row>
    <row r="559" spans="1:13">
      <c r="A559" s="1" t="s">
        <v>832</v>
      </c>
      <c r="B559" s="1" t="s">
        <v>18</v>
      </c>
      <c r="C559" s="1" t="s">
        <v>130</v>
      </c>
      <c r="D559" s="1" t="s">
        <v>335</v>
      </c>
      <c r="E559" s="3">
        <v>20</v>
      </c>
      <c r="F559" s="5">
        <v>1</v>
      </c>
      <c r="G559" s="3">
        <v>20</v>
      </c>
      <c r="H559" s="1" t="s">
        <v>25</v>
      </c>
      <c r="I559" s="1" t="s">
        <v>16</v>
      </c>
      <c r="J559" s="2" t="s">
        <v>13006</v>
      </c>
      <c r="K559" s="8" t="s">
        <v>12827</v>
      </c>
      <c r="L559" s="2" t="str" cm="1">
        <f t="array" ref="L559">_xlfn.REGEXEXTRACT(J559,"\d{4}")</f>
        <v>2023</v>
      </c>
      <c r="M559" s="1" t="b">
        <v>0</v>
      </c>
    </row>
    <row r="560" spans="1:13">
      <c r="A560" s="1" t="s">
        <v>833</v>
      </c>
      <c r="B560" s="1" t="s">
        <v>43</v>
      </c>
      <c r="C560" s="1" t="s">
        <v>32</v>
      </c>
      <c r="D560" s="1" t="s">
        <v>203</v>
      </c>
      <c r="E560" s="3">
        <v>9.5</v>
      </c>
      <c r="F560" s="5">
        <v>9</v>
      </c>
      <c r="G560" s="3">
        <v>85.5</v>
      </c>
      <c r="H560" s="1" t="s">
        <v>25</v>
      </c>
      <c r="I560" s="1" t="s">
        <v>38</v>
      </c>
      <c r="J560" s="2" t="s">
        <v>13242</v>
      </c>
      <c r="K560" s="8" t="s">
        <v>12841</v>
      </c>
      <c r="L560" s="2" t="str" cm="1">
        <f t="array" ref="L560">_xlfn.REGEXEXTRACT(J560,"\d{4}")</f>
        <v>2024</v>
      </c>
      <c r="M560" s="1" t="b">
        <v>1</v>
      </c>
    </row>
    <row r="561" spans="1:13">
      <c r="A561" s="1" t="s">
        <v>834</v>
      </c>
      <c r="B561" s="1" t="s">
        <v>168</v>
      </c>
      <c r="C561" s="1" t="s">
        <v>41</v>
      </c>
      <c r="D561" s="1" t="s">
        <v>81</v>
      </c>
      <c r="E561" s="3">
        <v>24.5</v>
      </c>
      <c r="F561" s="5">
        <v>2</v>
      </c>
      <c r="G561" s="3">
        <v>49</v>
      </c>
      <c r="H561" s="1" t="s">
        <v>15</v>
      </c>
      <c r="I561" s="1" t="s">
        <v>38</v>
      </c>
      <c r="J561" s="2" t="s">
        <v>13166</v>
      </c>
      <c r="K561" s="8" t="s">
        <v>12827</v>
      </c>
      <c r="L561" s="2" t="str" cm="1">
        <f t="array" ref="L561">_xlfn.REGEXEXTRACT(J561,"\d{4}")</f>
        <v>2022</v>
      </c>
      <c r="M561" s="1"/>
    </row>
    <row r="562" spans="1:13">
      <c r="A562" s="1" t="s">
        <v>835</v>
      </c>
      <c r="B562" s="1" t="s">
        <v>108</v>
      </c>
      <c r="C562" s="1" t="s">
        <v>28</v>
      </c>
      <c r="D562" s="1" t="s">
        <v>258</v>
      </c>
      <c r="E562" s="3">
        <v>33.5</v>
      </c>
      <c r="F562" s="5">
        <v>5</v>
      </c>
      <c r="G562" s="3">
        <v>167.5</v>
      </c>
      <c r="H562" s="1" t="s">
        <v>15</v>
      </c>
      <c r="I562" s="1" t="s">
        <v>16</v>
      </c>
      <c r="J562" s="2" t="s">
        <v>13284</v>
      </c>
      <c r="K562" s="8" t="s">
        <v>12851</v>
      </c>
      <c r="L562" s="2" t="str" cm="1">
        <f t="array" ref="L562">_xlfn.REGEXEXTRACT(J562,"\d{4}")</f>
        <v>2024</v>
      </c>
      <c r="M562" s="1" t="b">
        <v>0</v>
      </c>
    </row>
    <row r="563" spans="1:13">
      <c r="A563" s="1" t="s">
        <v>836</v>
      </c>
      <c r="B563" s="1" t="s">
        <v>12</v>
      </c>
      <c r="C563" s="1" t="s">
        <v>23</v>
      </c>
      <c r="D563" s="1" t="s">
        <v>85</v>
      </c>
      <c r="E563" s="3">
        <v>33.5</v>
      </c>
      <c r="F563" s="5">
        <v>2</v>
      </c>
      <c r="G563" s="3">
        <v>67</v>
      </c>
      <c r="H563" s="1" t="s">
        <v>25</v>
      </c>
      <c r="I563" s="1" t="s">
        <v>38</v>
      </c>
      <c r="J563" s="2" t="s">
        <v>13281</v>
      </c>
      <c r="K563" s="8" t="s">
        <v>12839</v>
      </c>
      <c r="L563" s="2" t="str" cm="1">
        <f t="array" ref="L563">_xlfn.REGEXEXTRACT(J563,"\d{4}")</f>
        <v>2023</v>
      </c>
      <c r="M563" s="1" t="b">
        <v>0</v>
      </c>
    </row>
    <row r="564" spans="1:13">
      <c r="A564" s="1" t="s">
        <v>837</v>
      </c>
      <c r="B564" s="1" t="s">
        <v>113</v>
      </c>
      <c r="C564" s="1" t="s">
        <v>28</v>
      </c>
      <c r="D564" s="1" t="s">
        <v>111</v>
      </c>
      <c r="E564" s="3">
        <v>20</v>
      </c>
      <c r="F564" s="5">
        <v>3</v>
      </c>
      <c r="G564" s="3">
        <v>60</v>
      </c>
      <c r="H564" s="1" t="s">
        <v>25</v>
      </c>
      <c r="I564" s="1" t="s">
        <v>16</v>
      </c>
      <c r="J564" s="2" t="s">
        <v>13134</v>
      </c>
      <c r="K564" s="8" t="s">
        <v>12847</v>
      </c>
      <c r="L564" s="2" t="str" cm="1">
        <f t="array" ref="L564">_xlfn.REGEXEXTRACT(J564,"\d{4}")</f>
        <v>2022</v>
      </c>
      <c r="M564" s="1" t="b">
        <v>1</v>
      </c>
    </row>
    <row r="565" spans="1:13">
      <c r="A565" s="1" t="s">
        <v>838</v>
      </c>
      <c r="B565" s="1" t="s">
        <v>31</v>
      </c>
      <c r="C565" s="1" t="s">
        <v>28</v>
      </c>
      <c r="D565" s="1" t="s">
        <v>124</v>
      </c>
      <c r="E565" s="3">
        <v>15.5</v>
      </c>
      <c r="F565" s="5">
        <v>4</v>
      </c>
      <c r="G565" s="3">
        <v>62</v>
      </c>
      <c r="H565" s="1" t="s">
        <v>48</v>
      </c>
      <c r="I565" s="1" t="s">
        <v>38</v>
      </c>
      <c r="J565" s="2" t="s">
        <v>13285</v>
      </c>
      <c r="K565" s="8" t="s">
        <v>12839</v>
      </c>
      <c r="L565" s="2" t="str" cm="1">
        <f t="array" ref="L565">_xlfn.REGEXEXTRACT(J565,"\d{4}")</f>
        <v>2023</v>
      </c>
      <c r="M565" s="1" t="b">
        <v>0</v>
      </c>
    </row>
    <row r="566" spans="1:13">
      <c r="A566" s="1" t="s">
        <v>839</v>
      </c>
      <c r="B566" s="1" t="s">
        <v>80</v>
      </c>
      <c r="C566" s="1" t="s">
        <v>32</v>
      </c>
      <c r="D566" s="1" t="s">
        <v>33</v>
      </c>
      <c r="E566" s="3">
        <v>12.5</v>
      </c>
      <c r="F566" s="5">
        <v>5</v>
      </c>
      <c r="G566" s="3">
        <v>62.5</v>
      </c>
      <c r="H566" s="1" t="s">
        <v>25</v>
      </c>
      <c r="I566" s="1" t="s">
        <v>38</v>
      </c>
      <c r="J566" s="2" t="s">
        <v>12873</v>
      </c>
      <c r="K566" s="8" t="s">
        <v>12827</v>
      </c>
      <c r="L566" s="2" t="str" cm="1">
        <f t="array" ref="L566">_xlfn.REGEXEXTRACT(J566,"\d{4}")</f>
        <v>2022</v>
      </c>
      <c r="M566" s="1" t="b">
        <v>0</v>
      </c>
    </row>
    <row r="567" spans="1:13">
      <c r="A567" s="1" t="s">
        <v>840</v>
      </c>
      <c r="B567" s="1" t="s">
        <v>36</v>
      </c>
      <c r="C567" s="1" t="s">
        <v>41</v>
      </c>
      <c r="D567" s="1" t="s">
        <v>233</v>
      </c>
      <c r="E567" s="3">
        <v>11</v>
      </c>
      <c r="F567" s="5">
        <v>5</v>
      </c>
      <c r="G567" s="3">
        <v>55</v>
      </c>
      <c r="H567" s="1" t="s">
        <v>25</v>
      </c>
      <c r="I567" s="1" t="s">
        <v>38</v>
      </c>
      <c r="J567" s="2" t="s">
        <v>13286</v>
      </c>
      <c r="K567" s="8" t="s">
        <v>12849</v>
      </c>
      <c r="L567" s="2" t="str" cm="1">
        <f t="array" ref="L567">_xlfn.REGEXEXTRACT(J567,"\d{4}")</f>
        <v>2024</v>
      </c>
      <c r="M567" s="1"/>
    </row>
    <row r="568" spans="1:13">
      <c r="A568" s="1" t="s">
        <v>841</v>
      </c>
      <c r="B568" s="1" t="s">
        <v>77</v>
      </c>
      <c r="C568" s="1" t="s">
        <v>32</v>
      </c>
      <c r="D568" s="1" t="s">
        <v>33</v>
      </c>
      <c r="E568" s="3">
        <v>12.5</v>
      </c>
      <c r="F568" s="5">
        <v>3</v>
      </c>
      <c r="G568" s="3">
        <v>37.5</v>
      </c>
      <c r="H568" s="1" t="s">
        <v>48</v>
      </c>
      <c r="I568" s="1" t="s">
        <v>16</v>
      </c>
      <c r="J568" s="2" t="s">
        <v>13287</v>
      </c>
      <c r="K568" s="8" t="s">
        <v>12829</v>
      </c>
      <c r="L568" s="2" t="str" cm="1">
        <f t="array" ref="L568">_xlfn.REGEXEXTRACT(J568,"\d{4}")</f>
        <v>2022</v>
      </c>
      <c r="M568" s="1"/>
    </row>
    <row r="569" spans="1:13">
      <c r="A569" s="1" t="s">
        <v>842</v>
      </c>
      <c r="B569" s="1" t="s">
        <v>98</v>
      </c>
      <c r="C569" s="1" t="s">
        <v>66</v>
      </c>
      <c r="D569" s="1" t="s">
        <v>119</v>
      </c>
      <c r="E569" s="3">
        <v>18.5</v>
      </c>
      <c r="F569" s="5">
        <v>3</v>
      </c>
      <c r="G569" s="3">
        <v>55.5</v>
      </c>
      <c r="H569" s="1" t="s">
        <v>25</v>
      </c>
      <c r="I569" s="1" t="s">
        <v>16</v>
      </c>
      <c r="J569" s="2" t="s">
        <v>13017</v>
      </c>
      <c r="K569" s="8" t="s">
        <v>12851</v>
      </c>
      <c r="L569" s="2" t="str" cm="1">
        <f t="array" ref="L569">_xlfn.REGEXEXTRACT(J569,"\d{4}")</f>
        <v>2024</v>
      </c>
      <c r="M569" s="1" t="b">
        <v>0</v>
      </c>
    </row>
    <row r="570" spans="1:13">
      <c r="A570" s="1" t="s">
        <v>843</v>
      </c>
      <c r="B570" s="1" t="s">
        <v>113</v>
      </c>
      <c r="C570" s="1" t="s">
        <v>66</v>
      </c>
      <c r="D570" s="1" t="s">
        <v>101</v>
      </c>
      <c r="E570" s="3">
        <v>35</v>
      </c>
      <c r="F570" s="5">
        <v>5</v>
      </c>
      <c r="G570" s="3">
        <v>175</v>
      </c>
      <c r="H570" s="1" t="s">
        <v>25</v>
      </c>
      <c r="I570" s="1" t="s">
        <v>16</v>
      </c>
      <c r="J570" s="2" t="s">
        <v>13263</v>
      </c>
      <c r="K570" s="8" t="s">
        <v>12853</v>
      </c>
      <c r="L570" s="2" t="str" cm="1">
        <f t="array" ref="L570">_xlfn.REGEXEXTRACT(J570,"\d{4}")</f>
        <v>2022</v>
      </c>
      <c r="M570" s="1" t="b">
        <v>1</v>
      </c>
    </row>
    <row r="571" spans="1:13">
      <c r="A571" s="1" t="s">
        <v>844</v>
      </c>
      <c r="B571" s="1" t="s">
        <v>46</v>
      </c>
      <c r="C571" s="1" t="s">
        <v>23</v>
      </c>
      <c r="D571" s="1" t="s">
        <v>135</v>
      </c>
      <c r="E571" s="3">
        <v>27.5</v>
      </c>
      <c r="F571" s="5">
        <v>4</v>
      </c>
      <c r="G571" s="3">
        <v>110</v>
      </c>
      <c r="H571" s="1" t="s">
        <v>15</v>
      </c>
      <c r="I571" s="1" t="s">
        <v>38</v>
      </c>
      <c r="J571" s="2" t="s">
        <v>13249</v>
      </c>
      <c r="K571" s="8" t="s">
        <v>12833</v>
      </c>
      <c r="L571" s="2" t="str" cm="1">
        <f t="array" ref="L571">_xlfn.REGEXEXTRACT(J571,"\d{4}")</f>
        <v>2022</v>
      </c>
      <c r="M571" s="1" t="b">
        <v>0</v>
      </c>
    </row>
    <row r="572" spans="1:13">
      <c r="A572" s="1" t="s">
        <v>846</v>
      </c>
      <c r="B572" s="1" t="s">
        <v>65</v>
      </c>
      <c r="C572" s="1" t="s">
        <v>41</v>
      </c>
      <c r="D572" s="1" t="s">
        <v>674</v>
      </c>
      <c r="E572" s="3">
        <v>12.5</v>
      </c>
      <c r="F572" s="5">
        <v>9</v>
      </c>
      <c r="G572" s="3">
        <v>112.5</v>
      </c>
      <c r="H572" s="1" t="s">
        <v>25</v>
      </c>
      <c r="I572" s="1" t="s">
        <v>38</v>
      </c>
      <c r="J572" s="2" t="s">
        <v>13288</v>
      </c>
      <c r="K572" s="8" t="s">
        <v>12833</v>
      </c>
      <c r="L572" s="2" t="str" cm="1">
        <f t="array" ref="L572">_xlfn.REGEXEXTRACT(J572,"\d{4}")</f>
        <v>2024</v>
      </c>
      <c r="M572" s="1" t="b">
        <v>0</v>
      </c>
    </row>
    <row r="573" spans="1:13">
      <c r="A573" s="1" t="s">
        <v>847</v>
      </c>
      <c r="B573" s="1" t="s">
        <v>69</v>
      </c>
      <c r="C573" s="1" t="s">
        <v>41</v>
      </c>
      <c r="D573" s="1" t="s">
        <v>199</v>
      </c>
      <c r="E573" s="3">
        <v>39.5</v>
      </c>
      <c r="F573" s="5">
        <v>1</v>
      </c>
      <c r="G573" s="3">
        <v>39.5</v>
      </c>
      <c r="H573" s="1" t="s">
        <v>15</v>
      </c>
      <c r="I573" s="1" t="s">
        <v>38</v>
      </c>
      <c r="J573" s="2" t="s">
        <v>13289</v>
      </c>
      <c r="K573" s="8" t="s">
        <v>12841</v>
      </c>
      <c r="L573" s="2" t="str" cm="1">
        <f t="array" ref="L573">_xlfn.REGEXEXTRACT(J573,"\d{4}")</f>
        <v>2024</v>
      </c>
      <c r="M573" s="1" t="b">
        <v>0</v>
      </c>
    </row>
    <row r="574" spans="1:13">
      <c r="A574" s="1" t="s">
        <v>848</v>
      </c>
      <c r="B574" s="1" t="s">
        <v>46</v>
      </c>
      <c r="C574" s="1" t="s">
        <v>130</v>
      </c>
      <c r="D574" s="1" t="s">
        <v>516</v>
      </c>
      <c r="E574" s="3">
        <v>29</v>
      </c>
      <c r="F574" s="5">
        <v>6</v>
      </c>
      <c r="G574" s="3">
        <v>174</v>
      </c>
      <c r="H574" s="1" t="s">
        <v>25</v>
      </c>
      <c r="I574" s="1" t="s">
        <v>16</v>
      </c>
      <c r="J574" s="2" t="s">
        <v>13063</v>
      </c>
      <c r="K574" s="8" t="s">
        <v>12851</v>
      </c>
      <c r="L574" s="2" t="str" cm="1">
        <f t="array" ref="L574">_xlfn.REGEXEXTRACT(J574,"\d{4}")</f>
        <v>2022</v>
      </c>
      <c r="M574" s="1" t="b">
        <v>1</v>
      </c>
    </row>
    <row r="575" spans="1:13">
      <c r="A575" s="1" t="s">
        <v>850</v>
      </c>
      <c r="B575" s="1" t="s">
        <v>89</v>
      </c>
      <c r="C575" s="1" t="s">
        <v>13</v>
      </c>
      <c r="D575" s="1" t="s">
        <v>520</v>
      </c>
      <c r="E575" s="3">
        <v>15.5</v>
      </c>
      <c r="F575" s="5">
        <v>10</v>
      </c>
      <c r="G575" s="3">
        <v>155</v>
      </c>
      <c r="H575" s="1" t="s">
        <v>15</v>
      </c>
      <c r="I575" s="1" t="s">
        <v>38</v>
      </c>
      <c r="J575" s="2" t="s">
        <v>13038</v>
      </c>
      <c r="K575" s="8" t="s">
        <v>12847</v>
      </c>
      <c r="L575" s="2" t="str" cm="1">
        <f t="array" ref="L575">_xlfn.REGEXEXTRACT(J575,"\d{4}")</f>
        <v>2022</v>
      </c>
      <c r="M575" s="1"/>
    </row>
    <row r="576" spans="1:13">
      <c r="A576" s="1" t="s">
        <v>851</v>
      </c>
      <c r="B576" s="1" t="s">
        <v>74</v>
      </c>
      <c r="C576" s="1" t="s">
        <v>66</v>
      </c>
      <c r="D576" s="1" t="s">
        <v>246</v>
      </c>
      <c r="E576" s="3">
        <v>15.5</v>
      </c>
      <c r="F576" s="5">
        <v>3</v>
      </c>
      <c r="G576" s="3">
        <v>46.5</v>
      </c>
      <c r="H576" s="1" t="s">
        <v>48</v>
      </c>
      <c r="I576" s="1" t="s">
        <v>16</v>
      </c>
      <c r="J576" s="2" t="s">
        <v>13265</v>
      </c>
      <c r="K576" s="8" t="s">
        <v>12836</v>
      </c>
      <c r="L576" s="2" t="str" cm="1">
        <f t="array" ref="L576">_xlfn.REGEXEXTRACT(J576,"\d{4}")</f>
        <v>2023</v>
      </c>
      <c r="M576" s="1" t="b">
        <v>0</v>
      </c>
    </row>
    <row r="577" spans="1:13">
      <c r="A577" s="1" t="s">
        <v>852</v>
      </c>
      <c r="B577" s="1" t="s">
        <v>123</v>
      </c>
      <c r="C577" s="1" t="s">
        <v>130</v>
      </c>
      <c r="D577" s="1" t="s">
        <v>131</v>
      </c>
      <c r="E577" s="3">
        <v>27.5</v>
      </c>
      <c r="F577" s="5">
        <v>5</v>
      </c>
      <c r="G577" s="3">
        <v>137.5</v>
      </c>
      <c r="H577" s="1" t="s">
        <v>15</v>
      </c>
      <c r="I577" s="1" t="s">
        <v>38</v>
      </c>
      <c r="J577" s="2" t="s">
        <v>13290</v>
      </c>
      <c r="K577" s="8" t="s">
        <v>12839</v>
      </c>
      <c r="L577" s="2" t="str" cm="1">
        <f t="array" ref="L577">_xlfn.REGEXEXTRACT(J577,"\d{4}")</f>
        <v>2022</v>
      </c>
      <c r="M577" s="1" t="b">
        <v>1</v>
      </c>
    </row>
    <row r="578" spans="1:13">
      <c r="A578" s="1" t="s">
        <v>853</v>
      </c>
      <c r="B578" s="1" t="s">
        <v>43</v>
      </c>
      <c r="C578" s="1" t="s">
        <v>66</v>
      </c>
      <c r="D578" s="1" t="s">
        <v>352</v>
      </c>
      <c r="E578" s="3">
        <v>38</v>
      </c>
      <c r="F578" s="5">
        <v>9</v>
      </c>
      <c r="G578" s="3">
        <v>342</v>
      </c>
      <c r="H578" s="1" t="s">
        <v>48</v>
      </c>
      <c r="I578" s="1" t="s">
        <v>16</v>
      </c>
      <c r="J578" s="2" t="s">
        <v>13291</v>
      </c>
      <c r="K578" s="8" t="s">
        <v>12827</v>
      </c>
      <c r="L578" s="2" t="str" cm="1">
        <f t="array" ref="L578">_xlfn.REGEXEXTRACT(J578,"\d{4}")</f>
        <v>2024</v>
      </c>
      <c r="M578" s="1" t="b">
        <v>1</v>
      </c>
    </row>
    <row r="579" spans="1:13">
      <c r="A579" s="1" t="s">
        <v>854</v>
      </c>
      <c r="B579" s="1" t="s">
        <v>100</v>
      </c>
      <c r="C579" s="1" t="s">
        <v>19</v>
      </c>
      <c r="D579" s="1" t="s">
        <v>287</v>
      </c>
      <c r="E579" s="3">
        <v>20</v>
      </c>
      <c r="F579" s="5">
        <v>1</v>
      </c>
      <c r="G579" s="3">
        <v>20</v>
      </c>
      <c r="H579" s="1" t="s">
        <v>15</v>
      </c>
      <c r="I579" s="1" t="s">
        <v>38</v>
      </c>
      <c r="J579" s="2" t="s">
        <v>13292</v>
      </c>
      <c r="K579" s="8" t="s">
        <v>12827</v>
      </c>
      <c r="L579" s="2" t="str" cm="1">
        <f t="array" ref="L579">_xlfn.REGEXEXTRACT(J579,"\d{4}")</f>
        <v>2022</v>
      </c>
      <c r="M579" s="1" t="b">
        <v>0</v>
      </c>
    </row>
    <row r="580" spans="1:13">
      <c r="A580" s="1" t="s">
        <v>855</v>
      </c>
      <c r="B580" s="1" t="s">
        <v>22</v>
      </c>
      <c r="C580" s="1" t="s">
        <v>32</v>
      </c>
      <c r="D580" s="1" t="s">
        <v>409</v>
      </c>
      <c r="E580" s="3">
        <v>11</v>
      </c>
      <c r="F580" s="5">
        <v>2</v>
      </c>
      <c r="G580" s="3">
        <v>22</v>
      </c>
      <c r="H580" s="1" t="s">
        <v>25</v>
      </c>
      <c r="I580" s="1" t="s">
        <v>16</v>
      </c>
      <c r="J580" s="2" t="s">
        <v>13072</v>
      </c>
      <c r="K580" s="8" t="s">
        <v>12847</v>
      </c>
      <c r="L580" s="2" t="str" cm="1">
        <f t="array" ref="L580">_xlfn.REGEXEXTRACT(J580,"\d{4}")</f>
        <v>2022</v>
      </c>
      <c r="M580" s="1"/>
    </row>
    <row r="581" spans="1:13">
      <c r="A581" s="1" t="s">
        <v>856</v>
      </c>
      <c r="B581" s="1" t="s">
        <v>22</v>
      </c>
      <c r="C581" s="1" t="s">
        <v>23</v>
      </c>
      <c r="D581" s="1" t="s">
        <v>47</v>
      </c>
      <c r="E581" s="3">
        <v>36.5</v>
      </c>
      <c r="F581" s="5">
        <v>7</v>
      </c>
      <c r="G581" s="3">
        <v>255.5</v>
      </c>
      <c r="H581" s="1" t="s">
        <v>48</v>
      </c>
      <c r="I581" s="1" t="s">
        <v>38</v>
      </c>
      <c r="J581" s="2" t="s">
        <v>13281</v>
      </c>
      <c r="K581" s="8" t="s">
        <v>12839</v>
      </c>
      <c r="L581" s="2" t="str" cm="1">
        <f t="array" ref="L581">_xlfn.REGEXEXTRACT(J581,"\d{4}")</f>
        <v>2023</v>
      </c>
      <c r="M581" s="1" t="b">
        <v>1</v>
      </c>
    </row>
    <row r="582" spans="1:13">
      <c r="A582" s="1" t="s">
        <v>857</v>
      </c>
      <c r="B582" s="1" t="s">
        <v>108</v>
      </c>
      <c r="C582" s="1" t="s">
        <v>130</v>
      </c>
      <c r="D582" s="1" t="s">
        <v>212</v>
      </c>
      <c r="E582" s="3">
        <v>14</v>
      </c>
      <c r="F582" s="5">
        <v>3</v>
      </c>
      <c r="G582" s="3">
        <v>42</v>
      </c>
      <c r="H582" s="1" t="s">
        <v>15</v>
      </c>
      <c r="I582" s="1" t="s">
        <v>16</v>
      </c>
      <c r="J582" s="2" t="s">
        <v>13293</v>
      </c>
      <c r="K582" s="8" t="s">
        <v>12836</v>
      </c>
      <c r="L582" s="2" t="str" cm="1">
        <f t="array" ref="L582">_xlfn.REGEXEXTRACT(J582,"\d{4}")</f>
        <v>2023</v>
      </c>
      <c r="M582" s="1" t="b">
        <v>1</v>
      </c>
    </row>
    <row r="583" spans="1:13">
      <c r="A583" s="1" t="s">
        <v>858</v>
      </c>
      <c r="B583" s="1" t="s">
        <v>65</v>
      </c>
      <c r="C583" s="1" t="s">
        <v>32</v>
      </c>
      <c r="D583" s="1" t="s">
        <v>128</v>
      </c>
      <c r="E583" s="3">
        <v>21.5</v>
      </c>
      <c r="F583" s="5">
        <v>8</v>
      </c>
      <c r="G583" s="3">
        <v>172</v>
      </c>
      <c r="H583" s="1" t="s">
        <v>48</v>
      </c>
      <c r="I583" s="1" t="s">
        <v>16</v>
      </c>
      <c r="J583" s="2" t="s">
        <v>13098</v>
      </c>
      <c r="K583" s="8" t="s">
        <v>12843</v>
      </c>
      <c r="L583" s="2" t="str" cm="1">
        <f t="array" ref="L583">_xlfn.REGEXEXTRACT(J583,"\d{4}")</f>
        <v>2022</v>
      </c>
      <c r="M583" s="1" t="b">
        <v>1</v>
      </c>
    </row>
    <row r="584" spans="1:13">
      <c r="A584" s="1" t="s">
        <v>859</v>
      </c>
      <c r="B584" s="1" t="s">
        <v>168</v>
      </c>
      <c r="C584" s="1" t="s">
        <v>23</v>
      </c>
      <c r="D584" s="1" t="s">
        <v>217</v>
      </c>
      <c r="E584" s="3">
        <v>35</v>
      </c>
      <c r="F584" s="5">
        <v>5</v>
      </c>
      <c r="G584" s="3">
        <v>175</v>
      </c>
      <c r="H584" s="1" t="s">
        <v>25</v>
      </c>
      <c r="I584" s="1" t="s">
        <v>38</v>
      </c>
      <c r="J584" s="2" t="s">
        <v>13294</v>
      </c>
      <c r="K584" s="8" t="s">
        <v>12849</v>
      </c>
      <c r="L584" s="2" t="str" cm="1">
        <f t="array" ref="L584">_xlfn.REGEXEXTRACT(J584,"\d{4}")</f>
        <v>2023</v>
      </c>
      <c r="M584" s="1" t="b">
        <v>0</v>
      </c>
    </row>
    <row r="585" spans="1:13">
      <c r="A585" s="1" t="s">
        <v>860</v>
      </c>
      <c r="B585" s="1" t="s">
        <v>22</v>
      </c>
      <c r="C585" s="1" t="s">
        <v>130</v>
      </c>
      <c r="D585" s="1" t="s">
        <v>516</v>
      </c>
      <c r="E585" s="3">
        <v>29</v>
      </c>
      <c r="F585" s="5">
        <v>1</v>
      </c>
      <c r="G585" s="3">
        <v>29</v>
      </c>
      <c r="H585" s="1" t="s">
        <v>48</v>
      </c>
      <c r="I585" s="1" t="s">
        <v>16</v>
      </c>
      <c r="J585" s="2" t="s">
        <v>13094</v>
      </c>
      <c r="K585" s="8" t="s">
        <v>12841</v>
      </c>
      <c r="L585" s="2" t="str" cm="1">
        <f t="array" ref="L585">_xlfn.REGEXEXTRACT(J585,"\d{4}")</f>
        <v>2022</v>
      </c>
      <c r="M585" s="1" t="b">
        <v>0</v>
      </c>
    </row>
    <row r="586" spans="1:13">
      <c r="A586" s="1" t="s">
        <v>861</v>
      </c>
      <c r="B586" s="1" t="s">
        <v>80</v>
      </c>
      <c r="C586" s="1" t="s">
        <v>19</v>
      </c>
      <c r="D586" s="1" t="s">
        <v>142</v>
      </c>
      <c r="E586" s="3">
        <v>32</v>
      </c>
      <c r="F586" s="5">
        <v>10</v>
      </c>
      <c r="G586" s="3">
        <v>320</v>
      </c>
      <c r="H586" s="1" t="s">
        <v>48</v>
      </c>
      <c r="I586" s="1" t="s">
        <v>16</v>
      </c>
      <c r="J586" s="2" t="s">
        <v>13295</v>
      </c>
      <c r="K586" s="8" t="s">
        <v>12836</v>
      </c>
      <c r="L586" s="2" t="str" cm="1">
        <f t="array" ref="L586">_xlfn.REGEXEXTRACT(J586,"\d{4}")</f>
        <v>2024</v>
      </c>
      <c r="M586" s="1" t="b">
        <v>1</v>
      </c>
    </row>
    <row r="587" spans="1:13">
      <c r="A587" s="1" t="s">
        <v>862</v>
      </c>
      <c r="B587" s="1" t="s">
        <v>100</v>
      </c>
      <c r="C587" s="1" t="s">
        <v>41</v>
      </c>
      <c r="D587" s="1" t="s">
        <v>303</v>
      </c>
      <c r="E587" s="3">
        <v>15.5</v>
      </c>
      <c r="F587" s="5">
        <v>9</v>
      </c>
      <c r="G587" s="3">
        <v>139.5</v>
      </c>
      <c r="H587" s="1" t="s">
        <v>48</v>
      </c>
      <c r="I587" s="1" t="s">
        <v>38</v>
      </c>
      <c r="J587" s="2" t="s">
        <v>13296</v>
      </c>
      <c r="K587" s="8" t="s">
        <v>12833</v>
      </c>
      <c r="L587" s="2" t="str" cm="1">
        <f t="array" ref="L587">_xlfn.REGEXEXTRACT(J587,"\d{4}")</f>
        <v>2022</v>
      </c>
      <c r="M587" s="1"/>
    </row>
    <row r="588" spans="1:13">
      <c r="A588" s="1" t="s">
        <v>863</v>
      </c>
      <c r="B588" s="1" t="s">
        <v>98</v>
      </c>
      <c r="C588" s="1" t="s">
        <v>28</v>
      </c>
      <c r="D588" s="1" t="s">
        <v>676</v>
      </c>
      <c r="E588" s="3">
        <v>39.5</v>
      </c>
      <c r="F588" s="5">
        <v>4</v>
      </c>
      <c r="G588" s="3">
        <v>158</v>
      </c>
      <c r="H588" s="1" t="s">
        <v>48</v>
      </c>
      <c r="I588" s="1" t="s">
        <v>38</v>
      </c>
      <c r="J588" s="2" t="s">
        <v>13062</v>
      </c>
      <c r="K588" s="8" t="s">
        <v>12841</v>
      </c>
      <c r="L588" s="2" t="str" cm="1">
        <f t="array" ref="L588">_xlfn.REGEXEXTRACT(J588,"\d{4}")</f>
        <v>2024</v>
      </c>
      <c r="M588" s="1" t="b">
        <v>1</v>
      </c>
    </row>
    <row r="589" spans="1:13">
      <c r="A589" s="1" t="s">
        <v>864</v>
      </c>
      <c r="B589" s="1" t="s">
        <v>98</v>
      </c>
      <c r="C589" s="1" t="s">
        <v>28</v>
      </c>
      <c r="D589" s="1" t="s">
        <v>865</v>
      </c>
      <c r="E589" s="3">
        <v>26</v>
      </c>
      <c r="F589" s="5">
        <v>1</v>
      </c>
      <c r="G589" s="3">
        <v>26</v>
      </c>
      <c r="H589" s="1" t="s">
        <v>25</v>
      </c>
      <c r="I589" s="1" t="s">
        <v>38</v>
      </c>
      <c r="J589" s="2" t="s">
        <v>13297</v>
      </c>
      <c r="K589" s="8" t="s">
        <v>12843</v>
      </c>
      <c r="L589" s="2" t="str" cm="1">
        <f t="array" ref="L589">_xlfn.REGEXEXTRACT(J589,"\d{4}")</f>
        <v>2022</v>
      </c>
      <c r="M589" s="1" t="b">
        <v>0</v>
      </c>
    </row>
    <row r="590" spans="1:13">
      <c r="A590" s="1" t="s">
        <v>866</v>
      </c>
      <c r="B590" s="1" t="s">
        <v>74</v>
      </c>
      <c r="C590" s="1" t="s">
        <v>19</v>
      </c>
      <c r="D590" s="1" t="s">
        <v>540</v>
      </c>
      <c r="E590" s="3">
        <v>23</v>
      </c>
      <c r="F590" s="5">
        <v>9</v>
      </c>
      <c r="G590" s="3">
        <v>207</v>
      </c>
      <c r="H590" s="1" t="s">
        <v>15</v>
      </c>
      <c r="I590" s="1" t="s">
        <v>38</v>
      </c>
      <c r="J590" s="2" t="s">
        <v>13298</v>
      </c>
      <c r="K590" s="8" t="s">
        <v>12831</v>
      </c>
      <c r="L590" s="2" t="str" cm="1">
        <f t="array" ref="L590">_xlfn.REGEXEXTRACT(J590,"\d{4}")</f>
        <v>2024</v>
      </c>
      <c r="M590" s="1" t="b">
        <v>1</v>
      </c>
    </row>
    <row r="591" spans="1:13">
      <c r="A591" s="1" t="s">
        <v>867</v>
      </c>
      <c r="B591" s="1" t="s">
        <v>123</v>
      </c>
      <c r="C591" s="1" t="s">
        <v>41</v>
      </c>
      <c r="D591" s="1" t="s">
        <v>197</v>
      </c>
      <c r="E591" s="3">
        <v>35</v>
      </c>
      <c r="F591" s="5">
        <v>2</v>
      </c>
      <c r="G591" s="3">
        <v>70</v>
      </c>
      <c r="H591" s="1" t="s">
        <v>15</v>
      </c>
      <c r="I591" s="1" t="s">
        <v>38</v>
      </c>
      <c r="J591" s="2" t="s">
        <v>13299</v>
      </c>
      <c r="K591" s="8" t="s">
        <v>12843</v>
      </c>
      <c r="L591" s="2" t="str" cm="1">
        <f t="array" ref="L591">_xlfn.REGEXEXTRACT(J591,"\d{4}")</f>
        <v>2023</v>
      </c>
      <c r="M591" s="1" t="b">
        <v>1</v>
      </c>
    </row>
    <row r="592" spans="1:13">
      <c r="A592" s="1" t="s">
        <v>868</v>
      </c>
      <c r="B592" s="1" t="s">
        <v>84</v>
      </c>
      <c r="C592" s="1" t="s">
        <v>130</v>
      </c>
      <c r="D592" s="1" t="s">
        <v>335</v>
      </c>
      <c r="E592" s="3">
        <v>20</v>
      </c>
      <c r="F592" s="5">
        <v>6</v>
      </c>
      <c r="G592" s="3">
        <v>120</v>
      </c>
      <c r="H592" s="1" t="s">
        <v>25</v>
      </c>
      <c r="I592" s="1" t="s">
        <v>16</v>
      </c>
      <c r="J592" s="2" t="s">
        <v>13300</v>
      </c>
      <c r="K592" s="8" t="s">
        <v>12829</v>
      </c>
      <c r="L592" s="2" t="str" cm="1">
        <f t="array" ref="L592">_xlfn.REGEXEXTRACT(J592,"\d{4}")</f>
        <v>2022</v>
      </c>
      <c r="M592" s="1" t="b">
        <v>1</v>
      </c>
    </row>
    <row r="593" spans="1:13">
      <c r="A593" s="1" t="s">
        <v>869</v>
      </c>
      <c r="B593" s="1" t="s">
        <v>65</v>
      </c>
      <c r="C593" s="1" t="s">
        <v>28</v>
      </c>
      <c r="D593" s="1" t="s">
        <v>570</v>
      </c>
      <c r="E593" s="3">
        <v>29</v>
      </c>
      <c r="F593" s="5">
        <v>1</v>
      </c>
      <c r="G593" s="3">
        <v>29</v>
      </c>
      <c r="H593" s="1" t="s">
        <v>48</v>
      </c>
      <c r="I593" s="1" t="s">
        <v>38</v>
      </c>
      <c r="J593" s="2" t="s">
        <v>13073</v>
      </c>
      <c r="K593" s="8" t="s">
        <v>12829</v>
      </c>
      <c r="L593" s="2" t="str" cm="1">
        <f t="array" ref="L593">_xlfn.REGEXEXTRACT(J593,"\d{4}")</f>
        <v>2023</v>
      </c>
      <c r="M593" s="1" t="b">
        <v>1</v>
      </c>
    </row>
    <row r="594" spans="1:13">
      <c r="A594" s="1" t="s">
        <v>870</v>
      </c>
      <c r="B594" s="1" t="s">
        <v>98</v>
      </c>
      <c r="C594" s="1" t="s">
        <v>19</v>
      </c>
      <c r="D594" s="1" t="s">
        <v>871</v>
      </c>
      <c r="E594" s="3">
        <v>33.5</v>
      </c>
      <c r="F594" s="5">
        <v>2</v>
      </c>
      <c r="G594" s="3">
        <v>67</v>
      </c>
      <c r="H594" s="1" t="s">
        <v>15</v>
      </c>
      <c r="I594" s="1" t="s">
        <v>38</v>
      </c>
      <c r="J594" s="2" t="s">
        <v>13301</v>
      </c>
      <c r="K594" s="8" t="s">
        <v>12841</v>
      </c>
      <c r="L594" s="2" t="str" cm="1">
        <f t="array" ref="L594">_xlfn.REGEXEXTRACT(J594,"\d{4}")</f>
        <v>2022</v>
      </c>
      <c r="M594" s="1" t="b">
        <v>0</v>
      </c>
    </row>
    <row r="595" spans="1:13">
      <c r="A595" s="1" t="s">
        <v>872</v>
      </c>
      <c r="B595" s="1" t="s">
        <v>74</v>
      </c>
      <c r="C595" s="1" t="s">
        <v>130</v>
      </c>
      <c r="D595" s="1" t="s">
        <v>275</v>
      </c>
      <c r="E595" s="3">
        <v>6.5</v>
      </c>
      <c r="F595" s="5">
        <v>1</v>
      </c>
      <c r="G595" s="3">
        <v>6.5</v>
      </c>
      <c r="H595" s="1" t="s">
        <v>48</v>
      </c>
      <c r="I595" s="1" t="s">
        <v>38</v>
      </c>
      <c r="J595" s="2" t="s">
        <v>13302</v>
      </c>
      <c r="K595" s="8" t="s">
        <v>12851</v>
      </c>
      <c r="L595" s="2" t="str" cm="1">
        <f t="array" ref="L595">_xlfn.REGEXEXTRACT(J595,"\d{4}")</f>
        <v>2024</v>
      </c>
      <c r="M595" s="1"/>
    </row>
    <row r="596" spans="1:13">
      <c r="A596" s="1" t="s">
        <v>873</v>
      </c>
      <c r="B596" s="1" t="s">
        <v>63</v>
      </c>
      <c r="C596" s="1" t="s">
        <v>13</v>
      </c>
      <c r="D596" s="1" t="s">
        <v>509</v>
      </c>
      <c r="E596" s="3">
        <v>17</v>
      </c>
      <c r="F596" s="5">
        <v>2</v>
      </c>
      <c r="G596" s="3">
        <v>34</v>
      </c>
      <c r="H596" s="1" t="s">
        <v>48</v>
      </c>
      <c r="I596" s="1" t="s">
        <v>38</v>
      </c>
      <c r="J596" s="2" t="s">
        <v>13016</v>
      </c>
      <c r="K596" s="8" t="s">
        <v>12831</v>
      </c>
      <c r="L596" s="2" t="str" cm="1">
        <f t="array" ref="L596">_xlfn.REGEXEXTRACT(J596,"\d{4}")</f>
        <v>2024</v>
      </c>
      <c r="M596" s="1" t="b">
        <v>1</v>
      </c>
    </row>
    <row r="597" spans="1:13">
      <c r="A597" s="1" t="s">
        <v>874</v>
      </c>
      <c r="B597" s="1" t="s">
        <v>98</v>
      </c>
      <c r="C597" s="1" t="s">
        <v>13</v>
      </c>
      <c r="D597" s="1" t="s">
        <v>520</v>
      </c>
      <c r="E597" s="3">
        <v>15.5</v>
      </c>
      <c r="F597" s="5">
        <v>3</v>
      </c>
      <c r="G597" s="3">
        <v>46.5</v>
      </c>
      <c r="H597" s="1" t="s">
        <v>25</v>
      </c>
      <c r="I597" s="1" t="s">
        <v>16</v>
      </c>
      <c r="J597" s="2" t="s">
        <v>13303</v>
      </c>
      <c r="K597" s="8" t="s">
        <v>12853</v>
      </c>
      <c r="L597" s="2" t="str" cm="1">
        <f t="array" ref="L597">_xlfn.REGEXEXTRACT(J597,"\d{4}")</f>
        <v>2022</v>
      </c>
      <c r="M597" s="1" t="b">
        <v>1</v>
      </c>
    </row>
    <row r="598" spans="1:13">
      <c r="A598" s="1" t="s">
        <v>875</v>
      </c>
      <c r="B598" s="1" t="s">
        <v>100</v>
      </c>
      <c r="C598" s="1" t="s">
        <v>19</v>
      </c>
      <c r="D598" s="1" t="s">
        <v>553</v>
      </c>
      <c r="E598" s="3">
        <v>36.5</v>
      </c>
      <c r="F598" s="5">
        <v>10</v>
      </c>
      <c r="G598" s="3">
        <v>365</v>
      </c>
      <c r="H598" s="1" t="s">
        <v>48</v>
      </c>
      <c r="I598" s="1" t="s">
        <v>16</v>
      </c>
      <c r="J598" s="2" t="s">
        <v>13304</v>
      </c>
      <c r="K598" s="8" t="s">
        <v>12841</v>
      </c>
      <c r="L598" s="2" t="str" cm="1">
        <f t="array" ref="L598">_xlfn.REGEXEXTRACT(J598,"\d{4}")</f>
        <v>2024</v>
      </c>
      <c r="M598" s="1" t="b">
        <v>0</v>
      </c>
    </row>
    <row r="599" spans="1:13">
      <c r="A599" s="1" t="s">
        <v>876</v>
      </c>
      <c r="B599" s="1" t="s">
        <v>123</v>
      </c>
      <c r="C599" s="1" t="s">
        <v>13</v>
      </c>
      <c r="D599" s="1" t="s">
        <v>133</v>
      </c>
      <c r="E599" s="3">
        <v>20</v>
      </c>
      <c r="F599" s="5">
        <v>1</v>
      </c>
      <c r="G599" s="3">
        <v>20</v>
      </c>
      <c r="H599" s="1" t="s">
        <v>25</v>
      </c>
      <c r="I599" s="1" t="s">
        <v>16</v>
      </c>
      <c r="J599" s="2" t="s">
        <v>13305</v>
      </c>
      <c r="K599" s="8" t="s">
        <v>12851</v>
      </c>
      <c r="L599" s="2" t="str" cm="1">
        <f t="array" ref="L599">_xlfn.REGEXEXTRACT(J599,"\d{4}")</f>
        <v>2025</v>
      </c>
      <c r="M599" s="1" t="b">
        <v>0</v>
      </c>
    </row>
    <row r="600" spans="1:13">
      <c r="A600" s="1" t="s">
        <v>877</v>
      </c>
      <c r="B600" s="1" t="s">
        <v>46</v>
      </c>
      <c r="C600" s="1" t="s">
        <v>28</v>
      </c>
      <c r="D600" s="1" t="s">
        <v>865</v>
      </c>
      <c r="E600" s="3">
        <v>26</v>
      </c>
      <c r="F600" s="5">
        <v>6</v>
      </c>
      <c r="G600" s="3">
        <v>156</v>
      </c>
      <c r="H600" s="1" t="s">
        <v>48</v>
      </c>
      <c r="I600" s="1" t="s">
        <v>38</v>
      </c>
      <c r="J600" s="2" t="s">
        <v>13306</v>
      </c>
      <c r="K600" s="8" t="s">
        <v>12831</v>
      </c>
      <c r="L600" s="2" t="str" cm="1">
        <f t="array" ref="L600">_xlfn.REGEXEXTRACT(J600,"\d{4}")</f>
        <v>2024</v>
      </c>
      <c r="M600" s="1"/>
    </row>
    <row r="601" spans="1:13">
      <c r="A601" s="1" t="s">
        <v>878</v>
      </c>
      <c r="B601" s="1" t="s">
        <v>123</v>
      </c>
      <c r="C601" s="1" t="s">
        <v>41</v>
      </c>
      <c r="D601" s="1" t="s">
        <v>197</v>
      </c>
      <c r="E601" s="3">
        <v>35</v>
      </c>
      <c r="F601" s="5">
        <v>10</v>
      </c>
      <c r="G601" s="3">
        <v>350</v>
      </c>
      <c r="H601" s="1" t="s">
        <v>15</v>
      </c>
      <c r="I601" s="1" t="s">
        <v>16</v>
      </c>
      <c r="J601" s="2" t="s">
        <v>13293</v>
      </c>
      <c r="K601" s="8" t="s">
        <v>12836</v>
      </c>
      <c r="L601" s="2" t="str" cm="1">
        <f t="array" ref="L601">_xlfn.REGEXEXTRACT(J601,"\d{4}")</f>
        <v>2023</v>
      </c>
      <c r="M601" s="1" t="b">
        <v>0</v>
      </c>
    </row>
    <row r="602" spans="1:13">
      <c r="A602" s="1" t="s">
        <v>879</v>
      </c>
      <c r="B602" s="1" t="s">
        <v>123</v>
      </c>
      <c r="C602" s="1" t="s">
        <v>13</v>
      </c>
      <c r="D602" s="1" t="s">
        <v>796</v>
      </c>
      <c r="E602" s="3">
        <v>38</v>
      </c>
      <c r="F602" s="5">
        <v>6</v>
      </c>
      <c r="G602" s="3">
        <v>228</v>
      </c>
      <c r="H602" s="1" t="s">
        <v>48</v>
      </c>
      <c r="I602" s="1" t="s">
        <v>38</v>
      </c>
      <c r="J602" s="2" t="s">
        <v>13307</v>
      </c>
      <c r="K602" s="8" t="s">
        <v>12831</v>
      </c>
      <c r="L602" s="2" t="str" cm="1">
        <f t="array" ref="L602">_xlfn.REGEXEXTRACT(J602,"\d{4}")</f>
        <v>2024</v>
      </c>
      <c r="M602" s="1" t="b">
        <v>0</v>
      </c>
    </row>
    <row r="603" spans="1:13">
      <c r="A603" s="1" t="s">
        <v>880</v>
      </c>
      <c r="B603" s="1" t="s">
        <v>168</v>
      </c>
      <c r="C603" s="1" t="s">
        <v>130</v>
      </c>
      <c r="D603" s="1" t="s">
        <v>158</v>
      </c>
      <c r="E603" s="3">
        <v>36.5</v>
      </c>
      <c r="F603" s="5">
        <v>8</v>
      </c>
      <c r="G603" s="3">
        <v>292</v>
      </c>
      <c r="H603" s="1" t="s">
        <v>25</v>
      </c>
      <c r="I603" s="1" t="s">
        <v>16</v>
      </c>
      <c r="J603" s="2" t="s">
        <v>13264</v>
      </c>
      <c r="K603" s="8" t="s">
        <v>12847</v>
      </c>
      <c r="L603" s="2" t="str" cm="1">
        <f t="array" ref="L603">_xlfn.REGEXEXTRACT(J603,"\d{4}")</f>
        <v>2023</v>
      </c>
      <c r="M603" s="1" t="b">
        <v>0</v>
      </c>
    </row>
    <row r="604" spans="1:13">
      <c r="A604" s="1" t="s">
        <v>881</v>
      </c>
      <c r="B604" s="1" t="s">
        <v>89</v>
      </c>
      <c r="C604" s="1" t="s">
        <v>13</v>
      </c>
      <c r="D604" s="1" t="s">
        <v>166</v>
      </c>
      <c r="E604" s="3">
        <v>21.5</v>
      </c>
      <c r="F604" s="5">
        <v>3</v>
      </c>
      <c r="G604" s="3">
        <v>64.5</v>
      </c>
      <c r="H604" s="1" t="s">
        <v>15</v>
      </c>
      <c r="I604" s="1" t="s">
        <v>16</v>
      </c>
      <c r="J604" s="2" t="s">
        <v>13308</v>
      </c>
      <c r="K604" s="8" t="s">
        <v>12843</v>
      </c>
      <c r="L604" s="2" t="str" cm="1">
        <f t="array" ref="L604">_xlfn.REGEXEXTRACT(J604,"\d{4}")</f>
        <v>2023</v>
      </c>
      <c r="M604" s="1" t="b">
        <v>1</v>
      </c>
    </row>
    <row r="605" spans="1:13">
      <c r="A605" s="1" t="s">
        <v>882</v>
      </c>
      <c r="B605" s="1" t="s">
        <v>116</v>
      </c>
      <c r="C605" s="1" t="s">
        <v>28</v>
      </c>
      <c r="D605" s="1" t="s">
        <v>174</v>
      </c>
      <c r="E605" s="3">
        <v>9.5</v>
      </c>
      <c r="F605" s="5">
        <v>6</v>
      </c>
      <c r="G605" s="3">
        <v>57</v>
      </c>
      <c r="H605" s="1" t="s">
        <v>25</v>
      </c>
      <c r="I605" s="1" t="s">
        <v>38</v>
      </c>
      <c r="J605" s="2" t="s">
        <v>13069</v>
      </c>
      <c r="K605" s="8" t="s">
        <v>12841</v>
      </c>
      <c r="L605" s="2" t="str" cm="1">
        <f t="array" ref="L605">_xlfn.REGEXEXTRACT(J605,"\d{4}")</f>
        <v>2022</v>
      </c>
      <c r="M605" s="1" t="b">
        <v>1</v>
      </c>
    </row>
    <row r="606" spans="1:13">
      <c r="A606" s="1" t="s">
        <v>883</v>
      </c>
      <c r="B606" s="1" t="s">
        <v>113</v>
      </c>
      <c r="C606" s="1" t="s">
        <v>28</v>
      </c>
      <c r="D606" s="1" t="s">
        <v>301</v>
      </c>
      <c r="E606" s="3">
        <v>35</v>
      </c>
      <c r="F606" s="5">
        <v>9</v>
      </c>
      <c r="G606" s="3">
        <v>315</v>
      </c>
      <c r="H606" s="1" t="s">
        <v>25</v>
      </c>
      <c r="I606" s="1" t="s">
        <v>16</v>
      </c>
      <c r="J606" s="2" t="s">
        <v>12914</v>
      </c>
      <c r="K606" s="8" t="s">
        <v>12853</v>
      </c>
      <c r="L606" s="2" t="str" cm="1">
        <f t="array" ref="L606">_xlfn.REGEXEXTRACT(J606,"\d{4}")</f>
        <v>2024</v>
      </c>
      <c r="M606" s="1" t="b">
        <v>0</v>
      </c>
    </row>
    <row r="607" spans="1:13">
      <c r="A607" s="1" t="s">
        <v>884</v>
      </c>
      <c r="B607" s="1" t="s">
        <v>113</v>
      </c>
      <c r="C607" s="1" t="s">
        <v>32</v>
      </c>
      <c r="D607" s="1" t="s">
        <v>498</v>
      </c>
      <c r="E607" s="3">
        <v>29</v>
      </c>
      <c r="F607" s="5">
        <v>6</v>
      </c>
      <c r="G607" s="3">
        <v>174</v>
      </c>
      <c r="H607" s="1" t="s">
        <v>15</v>
      </c>
      <c r="I607" s="1" t="s">
        <v>16</v>
      </c>
      <c r="J607" s="2" t="s">
        <v>13309</v>
      </c>
      <c r="K607" s="8" t="s">
        <v>12833</v>
      </c>
      <c r="L607" s="2" t="str" cm="1">
        <f t="array" ref="L607">_xlfn.REGEXEXTRACT(J607,"\d{4}")</f>
        <v>2022</v>
      </c>
      <c r="M607" s="1"/>
    </row>
    <row r="608" spans="1:13">
      <c r="A608" s="1" t="s">
        <v>885</v>
      </c>
      <c r="B608" s="1" t="s">
        <v>77</v>
      </c>
      <c r="C608" s="1" t="s">
        <v>41</v>
      </c>
      <c r="D608" s="1" t="s">
        <v>453</v>
      </c>
      <c r="E608" s="3">
        <v>26</v>
      </c>
      <c r="F608" s="5">
        <v>6</v>
      </c>
      <c r="G608" s="3">
        <v>156</v>
      </c>
      <c r="H608" s="1" t="s">
        <v>48</v>
      </c>
      <c r="I608" s="1" t="s">
        <v>38</v>
      </c>
      <c r="J608" s="2" t="s">
        <v>12879</v>
      </c>
      <c r="K608" s="8" t="s">
        <v>12851</v>
      </c>
      <c r="L608" s="2" t="str" cm="1">
        <f t="array" ref="L608">_xlfn.REGEXEXTRACT(J608,"\d{4}")</f>
        <v>2023</v>
      </c>
      <c r="M608" s="1" t="b">
        <v>0</v>
      </c>
    </row>
    <row r="609" spans="1:13">
      <c r="A609" s="1" t="s">
        <v>887</v>
      </c>
      <c r="B609" s="1" t="s">
        <v>63</v>
      </c>
      <c r="C609" s="1" t="s">
        <v>28</v>
      </c>
      <c r="D609" s="1" t="s">
        <v>174</v>
      </c>
      <c r="E609" s="3">
        <v>9.5</v>
      </c>
      <c r="F609" s="5">
        <v>8</v>
      </c>
      <c r="G609" s="3">
        <v>76</v>
      </c>
      <c r="H609" s="1" t="s">
        <v>15</v>
      </c>
      <c r="I609" s="1" t="s">
        <v>38</v>
      </c>
      <c r="J609" s="2" t="s">
        <v>13310</v>
      </c>
      <c r="K609" s="8" t="s">
        <v>12851</v>
      </c>
      <c r="L609" s="2" t="str" cm="1">
        <f t="array" ref="L609">_xlfn.REGEXEXTRACT(J609,"\d{4}")</f>
        <v>2022</v>
      </c>
      <c r="M609" s="1" t="b">
        <v>0</v>
      </c>
    </row>
    <row r="610" spans="1:13">
      <c r="A610" s="1" t="s">
        <v>889</v>
      </c>
      <c r="B610" s="1" t="s">
        <v>84</v>
      </c>
      <c r="C610" s="1" t="s">
        <v>130</v>
      </c>
      <c r="D610" s="1" t="s">
        <v>291</v>
      </c>
      <c r="E610" s="3">
        <v>23</v>
      </c>
      <c r="F610" s="5">
        <v>8</v>
      </c>
      <c r="G610" s="3">
        <v>184</v>
      </c>
      <c r="H610" s="1" t="s">
        <v>25</v>
      </c>
      <c r="I610" s="1" t="s">
        <v>16</v>
      </c>
      <c r="J610" s="2" t="s">
        <v>13143</v>
      </c>
      <c r="K610" s="8" t="s">
        <v>12829</v>
      </c>
      <c r="L610" s="2" t="str" cm="1">
        <f t="array" ref="L610">_xlfn.REGEXEXTRACT(J610,"\d{4}")</f>
        <v>2023</v>
      </c>
      <c r="M610" s="1"/>
    </row>
    <row r="611" spans="1:13">
      <c r="A611" s="1" t="s">
        <v>890</v>
      </c>
      <c r="B611" s="1" t="s">
        <v>89</v>
      </c>
      <c r="C611" s="1" t="s">
        <v>41</v>
      </c>
      <c r="D611" s="1" t="s">
        <v>197</v>
      </c>
      <c r="E611" s="3">
        <v>35</v>
      </c>
      <c r="F611" s="5">
        <v>10</v>
      </c>
      <c r="G611" s="3">
        <v>350</v>
      </c>
      <c r="H611" s="1" t="s">
        <v>25</v>
      </c>
      <c r="I611" s="1" t="s">
        <v>16</v>
      </c>
      <c r="J611" s="2" t="s">
        <v>13311</v>
      </c>
      <c r="K611" s="8" t="s">
        <v>12853</v>
      </c>
      <c r="L611" s="2" t="str" cm="1">
        <f t="array" ref="L611">_xlfn.REGEXEXTRACT(J611,"\d{4}")</f>
        <v>2024</v>
      </c>
      <c r="M611" s="1" t="b">
        <v>1</v>
      </c>
    </row>
    <row r="612" spans="1:13">
      <c r="A612" s="1" t="s">
        <v>891</v>
      </c>
      <c r="B612" s="1" t="s">
        <v>116</v>
      </c>
      <c r="C612" s="1" t="s">
        <v>130</v>
      </c>
      <c r="D612" s="1" t="s">
        <v>183</v>
      </c>
      <c r="E612" s="3">
        <v>33.5</v>
      </c>
      <c r="F612" s="5">
        <v>5</v>
      </c>
      <c r="G612" s="3">
        <v>167.5</v>
      </c>
      <c r="H612" s="1" t="s">
        <v>48</v>
      </c>
      <c r="I612" s="1" t="s">
        <v>38</v>
      </c>
      <c r="J612" s="2" t="s">
        <v>13266</v>
      </c>
      <c r="K612" s="8" t="s">
        <v>12847</v>
      </c>
      <c r="L612" s="2" t="str" cm="1">
        <f t="array" ref="L612">_xlfn.REGEXEXTRACT(J612,"\d{4}")</f>
        <v>2022</v>
      </c>
      <c r="M612" s="1" t="b">
        <v>1</v>
      </c>
    </row>
    <row r="613" spans="1:13">
      <c r="A613" s="1" t="s">
        <v>892</v>
      </c>
      <c r="B613" s="1" t="s">
        <v>27</v>
      </c>
      <c r="C613" s="1" t="s">
        <v>32</v>
      </c>
      <c r="D613" s="1" t="s">
        <v>160</v>
      </c>
      <c r="E613" s="3">
        <v>36.5</v>
      </c>
      <c r="F613" s="5">
        <v>2</v>
      </c>
      <c r="G613" s="3">
        <v>73</v>
      </c>
      <c r="H613" s="1" t="s">
        <v>48</v>
      </c>
      <c r="I613" s="1" t="s">
        <v>16</v>
      </c>
      <c r="J613" s="2" t="s">
        <v>13312</v>
      </c>
      <c r="K613" s="8" t="s">
        <v>12833</v>
      </c>
      <c r="L613" s="2" t="str" cm="1">
        <f t="array" ref="L613">_xlfn.REGEXEXTRACT(J613,"\d{4}")</f>
        <v>2023</v>
      </c>
      <c r="M613" s="1" t="b">
        <v>0</v>
      </c>
    </row>
    <row r="614" spans="1:13">
      <c r="A614" s="1" t="s">
        <v>893</v>
      </c>
      <c r="B614" s="1" t="s">
        <v>168</v>
      </c>
      <c r="C614" s="1" t="s">
        <v>41</v>
      </c>
      <c r="D614" s="1" t="s">
        <v>594</v>
      </c>
      <c r="E614" s="3">
        <v>33.5</v>
      </c>
      <c r="F614" s="5">
        <v>1</v>
      </c>
      <c r="G614" s="3">
        <v>33.5</v>
      </c>
      <c r="H614" s="1" t="s">
        <v>48</v>
      </c>
      <c r="I614" s="1" t="s">
        <v>16</v>
      </c>
      <c r="J614" s="2" t="s">
        <v>13313</v>
      </c>
      <c r="K614" s="8" t="s">
        <v>12847</v>
      </c>
      <c r="L614" s="2" t="str" cm="1">
        <f t="array" ref="L614">_xlfn.REGEXEXTRACT(J614,"\d{4}")</f>
        <v>2024</v>
      </c>
      <c r="M614" s="1"/>
    </row>
    <row r="615" spans="1:13">
      <c r="A615" s="1" t="s">
        <v>894</v>
      </c>
      <c r="B615" s="1" t="s">
        <v>74</v>
      </c>
      <c r="C615" s="1" t="s">
        <v>28</v>
      </c>
      <c r="D615" s="1" t="s">
        <v>570</v>
      </c>
      <c r="E615" s="3">
        <v>29</v>
      </c>
      <c r="F615" s="5">
        <v>5</v>
      </c>
      <c r="G615" s="3">
        <v>145</v>
      </c>
      <c r="H615" s="1" t="s">
        <v>48</v>
      </c>
      <c r="I615" s="1" t="s">
        <v>16</v>
      </c>
      <c r="J615" s="2" t="s">
        <v>13314</v>
      </c>
      <c r="K615" s="8" t="s">
        <v>12833</v>
      </c>
      <c r="L615" s="2" t="str" cm="1">
        <f t="array" ref="L615">_xlfn.REGEXEXTRACT(J615,"\d{4}")</f>
        <v>2023</v>
      </c>
      <c r="M615" s="1"/>
    </row>
    <row r="616" spans="1:13">
      <c r="A616" s="1" t="s">
        <v>895</v>
      </c>
      <c r="B616" s="1" t="s">
        <v>31</v>
      </c>
      <c r="C616" s="1" t="s">
        <v>41</v>
      </c>
      <c r="D616" s="1" t="s">
        <v>709</v>
      </c>
      <c r="E616" s="3">
        <v>21.5</v>
      </c>
      <c r="F616" s="5">
        <v>10</v>
      </c>
      <c r="G616" s="3">
        <v>215</v>
      </c>
      <c r="H616" s="1" t="s">
        <v>25</v>
      </c>
      <c r="I616" s="1" t="s">
        <v>16</v>
      </c>
      <c r="J616" s="2" t="s">
        <v>13221</v>
      </c>
      <c r="K616" s="8" t="s">
        <v>12853</v>
      </c>
      <c r="L616" s="2" t="str" cm="1">
        <f t="array" ref="L616">_xlfn.REGEXEXTRACT(J616,"\d{4}")</f>
        <v>2023</v>
      </c>
      <c r="M616" s="1"/>
    </row>
    <row r="617" spans="1:13">
      <c r="A617" s="1" t="s">
        <v>896</v>
      </c>
      <c r="B617" s="1" t="s">
        <v>108</v>
      </c>
      <c r="C617" s="1" t="s">
        <v>41</v>
      </c>
      <c r="D617" s="1" t="s">
        <v>233</v>
      </c>
      <c r="E617" s="3">
        <v>11</v>
      </c>
      <c r="F617" s="5">
        <v>4</v>
      </c>
      <c r="G617" s="3">
        <v>44</v>
      </c>
      <c r="H617" s="1" t="s">
        <v>25</v>
      </c>
      <c r="I617" s="1" t="s">
        <v>38</v>
      </c>
      <c r="J617" s="2" t="s">
        <v>13315</v>
      </c>
      <c r="K617" s="8" t="s">
        <v>12841</v>
      </c>
      <c r="L617" s="2" t="str" cm="1">
        <f t="array" ref="L617">_xlfn.REGEXEXTRACT(J617,"\d{4}")</f>
        <v>2022</v>
      </c>
      <c r="M617" s="1"/>
    </row>
    <row r="618" spans="1:13">
      <c r="A618" s="1" t="s">
        <v>897</v>
      </c>
      <c r="B618" s="1" t="s">
        <v>116</v>
      </c>
      <c r="C618" s="1" t="s">
        <v>130</v>
      </c>
      <c r="D618" s="1" t="s">
        <v>293</v>
      </c>
      <c r="E618" s="3">
        <v>12.5</v>
      </c>
      <c r="F618" s="5">
        <v>6</v>
      </c>
      <c r="G618" s="3">
        <v>75</v>
      </c>
      <c r="H618" s="1" t="s">
        <v>15</v>
      </c>
      <c r="I618" s="1" t="s">
        <v>16</v>
      </c>
      <c r="J618" s="2" t="s">
        <v>13316</v>
      </c>
      <c r="K618" s="8" t="s">
        <v>12849</v>
      </c>
      <c r="L618" s="2" t="str" cm="1">
        <f t="array" ref="L618">_xlfn.REGEXEXTRACT(J618,"\d{4}")</f>
        <v>2023</v>
      </c>
      <c r="M618" s="1" t="b">
        <v>0</v>
      </c>
    </row>
    <row r="619" spans="1:13">
      <c r="A619" s="1" t="s">
        <v>898</v>
      </c>
      <c r="B619" s="1" t="s">
        <v>43</v>
      </c>
      <c r="C619" s="1" t="s">
        <v>19</v>
      </c>
      <c r="D619" s="1" t="s">
        <v>58</v>
      </c>
      <c r="E619" s="3">
        <v>27.5</v>
      </c>
      <c r="F619" s="5">
        <v>1</v>
      </c>
      <c r="G619" s="3">
        <v>27.5</v>
      </c>
      <c r="H619" s="1" t="s">
        <v>25</v>
      </c>
      <c r="I619" s="1" t="s">
        <v>16</v>
      </c>
      <c r="J619" s="2" t="s">
        <v>13052</v>
      </c>
      <c r="K619" s="8" t="s">
        <v>12853</v>
      </c>
      <c r="L619" s="2" t="str" cm="1">
        <f t="array" ref="L619">_xlfn.REGEXEXTRACT(J619,"\d{4}")</f>
        <v>2023</v>
      </c>
      <c r="M619" s="1" t="b">
        <v>0</v>
      </c>
    </row>
    <row r="620" spans="1:13">
      <c r="A620" s="1" t="s">
        <v>899</v>
      </c>
      <c r="B620" s="1" t="s">
        <v>43</v>
      </c>
      <c r="C620" s="1" t="s">
        <v>19</v>
      </c>
      <c r="D620" s="1" t="s">
        <v>540</v>
      </c>
      <c r="E620" s="3">
        <v>23</v>
      </c>
      <c r="F620" s="5">
        <v>1</v>
      </c>
      <c r="G620" s="3">
        <v>23</v>
      </c>
      <c r="H620" s="1" t="s">
        <v>15</v>
      </c>
      <c r="I620" s="1" t="s">
        <v>38</v>
      </c>
      <c r="J620" s="2" t="s">
        <v>13317</v>
      </c>
      <c r="K620" s="8" t="s">
        <v>12843</v>
      </c>
      <c r="L620" s="2" t="str" cm="1">
        <f t="array" ref="L620">_xlfn.REGEXEXTRACT(J620,"\d{4}")</f>
        <v>2023</v>
      </c>
      <c r="M620" s="1"/>
    </row>
    <row r="621" spans="1:13">
      <c r="A621" s="1" t="s">
        <v>900</v>
      </c>
      <c r="B621" s="1" t="s">
        <v>27</v>
      </c>
      <c r="C621" s="1" t="s">
        <v>32</v>
      </c>
      <c r="D621" s="1" t="s">
        <v>482</v>
      </c>
      <c r="E621" s="3">
        <v>23</v>
      </c>
      <c r="F621" s="5">
        <v>5</v>
      </c>
      <c r="G621" s="3">
        <v>115</v>
      </c>
      <c r="H621" s="1" t="s">
        <v>15</v>
      </c>
      <c r="I621" s="1" t="s">
        <v>16</v>
      </c>
      <c r="J621" s="2" t="s">
        <v>13318</v>
      </c>
      <c r="K621" s="8" t="s">
        <v>12851</v>
      </c>
      <c r="L621" s="2" t="str" cm="1">
        <f t="array" ref="L621">_xlfn.REGEXEXTRACT(J621,"\d{4}")</f>
        <v>2025</v>
      </c>
      <c r="M621" s="1"/>
    </row>
    <row r="622" spans="1:13">
      <c r="A622" s="1" t="s">
        <v>901</v>
      </c>
      <c r="B622" s="1" t="s">
        <v>65</v>
      </c>
      <c r="C622" s="1" t="s">
        <v>23</v>
      </c>
      <c r="D622" s="1" t="s">
        <v>277</v>
      </c>
      <c r="E622" s="3">
        <v>30.5</v>
      </c>
      <c r="F622" s="5">
        <v>10</v>
      </c>
      <c r="G622" s="3">
        <v>305</v>
      </c>
      <c r="H622" s="1" t="s">
        <v>48</v>
      </c>
      <c r="I622" s="1" t="s">
        <v>16</v>
      </c>
      <c r="J622" s="2" t="s">
        <v>12869</v>
      </c>
      <c r="K622" s="8" t="s">
        <v>12853</v>
      </c>
      <c r="L622" s="2" t="str" cm="1">
        <f t="array" ref="L622">_xlfn.REGEXEXTRACT(J622,"\d{4}")</f>
        <v>2022</v>
      </c>
      <c r="M622" s="1" t="b">
        <v>0</v>
      </c>
    </row>
    <row r="623" spans="1:13">
      <c r="A623" s="1" t="s">
        <v>902</v>
      </c>
      <c r="B623" s="1" t="s">
        <v>84</v>
      </c>
      <c r="C623" s="1" t="s">
        <v>130</v>
      </c>
      <c r="D623" s="1" t="s">
        <v>744</v>
      </c>
      <c r="E623" s="3">
        <v>38</v>
      </c>
      <c r="F623" s="5">
        <v>3</v>
      </c>
      <c r="G623" s="3">
        <v>114</v>
      </c>
      <c r="H623" s="1" t="s">
        <v>48</v>
      </c>
      <c r="I623" s="1" t="s">
        <v>38</v>
      </c>
      <c r="J623" s="2" t="s">
        <v>12982</v>
      </c>
      <c r="K623" s="8" t="s">
        <v>12833</v>
      </c>
      <c r="L623" s="2" t="str" cm="1">
        <f t="array" ref="L623">_xlfn.REGEXEXTRACT(J623,"\d{4}")</f>
        <v>2022</v>
      </c>
      <c r="M623" s="1"/>
    </row>
    <row r="624" spans="1:13">
      <c r="A624" s="1" t="s">
        <v>903</v>
      </c>
      <c r="B624" s="1" t="s">
        <v>77</v>
      </c>
      <c r="C624" s="1" t="s">
        <v>23</v>
      </c>
      <c r="D624" s="1" t="s">
        <v>383</v>
      </c>
      <c r="E624" s="3">
        <v>41</v>
      </c>
      <c r="F624" s="5">
        <v>8</v>
      </c>
      <c r="G624" s="3">
        <v>328</v>
      </c>
      <c r="H624" s="1" t="s">
        <v>25</v>
      </c>
      <c r="I624" s="1" t="s">
        <v>16</v>
      </c>
      <c r="J624" s="2" t="s">
        <v>13319</v>
      </c>
      <c r="K624" s="8" t="s">
        <v>12839</v>
      </c>
      <c r="L624" s="2" t="str" cm="1">
        <f t="array" ref="L624">_xlfn.REGEXEXTRACT(J624,"\d{4}")</f>
        <v>2024</v>
      </c>
      <c r="M624" s="1"/>
    </row>
    <row r="625" spans="1:13">
      <c r="A625" s="1" t="s">
        <v>904</v>
      </c>
      <c r="B625" s="1" t="s">
        <v>100</v>
      </c>
      <c r="C625" s="1" t="s">
        <v>130</v>
      </c>
      <c r="D625" s="1" t="s">
        <v>326</v>
      </c>
      <c r="E625" s="3">
        <v>30.5</v>
      </c>
      <c r="F625" s="5">
        <v>9</v>
      </c>
      <c r="G625" s="3">
        <v>274.5</v>
      </c>
      <c r="H625" s="1" t="s">
        <v>15</v>
      </c>
      <c r="I625" s="1" t="s">
        <v>38</v>
      </c>
      <c r="J625" s="2" t="s">
        <v>13029</v>
      </c>
      <c r="K625" s="8" t="s">
        <v>12849</v>
      </c>
      <c r="L625" s="2" t="str" cm="1">
        <f t="array" ref="L625">_xlfn.REGEXEXTRACT(J625,"\d{4}")</f>
        <v>2022</v>
      </c>
      <c r="M625" s="1"/>
    </row>
    <row r="626" spans="1:13">
      <c r="A626" s="1" t="s">
        <v>905</v>
      </c>
      <c r="B626" s="1" t="s">
        <v>46</v>
      </c>
      <c r="C626" s="1" t="s">
        <v>23</v>
      </c>
      <c r="D626" s="1" t="s">
        <v>217</v>
      </c>
      <c r="E626" s="3">
        <v>35</v>
      </c>
      <c r="F626" s="5">
        <v>6</v>
      </c>
      <c r="G626" s="3">
        <v>210</v>
      </c>
      <c r="H626" s="1" t="s">
        <v>48</v>
      </c>
      <c r="I626" s="1" t="s">
        <v>16</v>
      </c>
      <c r="J626" s="2" t="s">
        <v>13207</v>
      </c>
      <c r="K626" s="8" t="s">
        <v>12836</v>
      </c>
      <c r="L626" s="2" t="str" cm="1">
        <f t="array" ref="L626">_xlfn.REGEXEXTRACT(J626,"\d{4}")</f>
        <v>2022</v>
      </c>
      <c r="M626" s="1"/>
    </row>
    <row r="627" spans="1:13">
      <c r="A627" s="1" t="s">
        <v>906</v>
      </c>
      <c r="B627" s="1" t="s">
        <v>43</v>
      </c>
      <c r="C627" s="1" t="s">
        <v>130</v>
      </c>
      <c r="D627" s="1" t="s">
        <v>243</v>
      </c>
      <c r="E627" s="3">
        <v>15.5</v>
      </c>
      <c r="F627" s="5">
        <v>7</v>
      </c>
      <c r="G627" s="3">
        <v>108.5</v>
      </c>
      <c r="H627" s="1" t="s">
        <v>15</v>
      </c>
      <c r="I627" s="1" t="s">
        <v>38</v>
      </c>
      <c r="J627" s="2" t="s">
        <v>13320</v>
      </c>
      <c r="K627" s="8" t="s">
        <v>12833</v>
      </c>
      <c r="L627" s="2" t="str" cm="1">
        <f t="array" ref="L627">_xlfn.REGEXEXTRACT(J627,"\d{4}")</f>
        <v>2023</v>
      </c>
      <c r="M627" s="1" t="b">
        <v>1</v>
      </c>
    </row>
    <row r="628" spans="1:13">
      <c r="A628" s="1" t="s">
        <v>907</v>
      </c>
      <c r="B628" s="1" t="s">
        <v>108</v>
      </c>
      <c r="C628" s="1" t="s">
        <v>23</v>
      </c>
      <c r="D628" s="1" t="s">
        <v>397</v>
      </c>
      <c r="E628" s="3">
        <v>5</v>
      </c>
      <c r="F628" s="5">
        <v>3</v>
      </c>
      <c r="G628" s="3">
        <v>15</v>
      </c>
      <c r="H628" s="1" t="s">
        <v>48</v>
      </c>
      <c r="I628" s="1" t="s">
        <v>16</v>
      </c>
      <c r="J628" s="2" t="s">
        <v>13321</v>
      </c>
      <c r="K628" s="8" t="s">
        <v>12836</v>
      </c>
      <c r="L628" s="2" t="str" cm="1">
        <f t="array" ref="L628">_xlfn.REGEXEXTRACT(J628,"\d{4}")</f>
        <v>2024</v>
      </c>
      <c r="M628" s="1"/>
    </row>
    <row r="629" spans="1:13">
      <c r="A629" s="1" t="s">
        <v>908</v>
      </c>
      <c r="B629" s="1" t="s">
        <v>113</v>
      </c>
      <c r="C629" s="1" t="s">
        <v>130</v>
      </c>
      <c r="D629" s="1" t="s">
        <v>225</v>
      </c>
      <c r="E629" s="3">
        <v>41</v>
      </c>
      <c r="F629" s="5">
        <v>6</v>
      </c>
      <c r="G629" s="3">
        <v>246</v>
      </c>
      <c r="H629" s="1" t="s">
        <v>15</v>
      </c>
      <c r="I629" s="1" t="s">
        <v>38</v>
      </c>
      <c r="J629" s="2" t="s">
        <v>12945</v>
      </c>
      <c r="K629" s="8" t="s">
        <v>12853</v>
      </c>
      <c r="L629" s="2" t="str" cm="1">
        <f t="array" ref="L629">_xlfn.REGEXEXTRACT(J629,"\d{4}")</f>
        <v>2022</v>
      </c>
      <c r="M629" s="1"/>
    </row>
    <row r="630" spans="1:13">
      <c r="A630" s="1" t="s">
        <v>909</v>
      </c>
      <c r="B630" s="1" t="s">
        <v>18</v>
      </c>
      <c r="C630" s="1" t="s">
        <v>28</v>
      </c>
      <c r="D630" s="1" t="s">
        <v>268</v>
      </c>
      <c r="E630" s="3">
        <v>12.5</v>
      </c>
      <c r="F630" s="5">
        <v>8</v>
      </c>
      <c r="G630" s="3">
        <v>100</v>
      </c>
      <c r="H630" s="1" t="s">
        <v>15</v>
      </c>
      <c r="I630" s="1" t="s">
        <v>16</v>
      </c>
      <c r="J630" s="2" t="s">
        <v>12965</v>
      </c>
      <c r="K630" s="8" t="s">
        <v>12849</v>
      </c>
      <c r="L630" s="2" t="str" cm="1">
        <f t="array" ref="L630">_xlfn.REGEXEXTRACT(J630,"\d{4}")</f>
        <v>2024</v>
      </c>
      <c r="M630" s="1" t="b">
        <v>1</v>
      </c>
    </row>
    <row r="631" spans="1:13">
      <c r="A631" s="1" t="s">
        <v>910</v>
      </c>
      <c r="B631" s="1" t="s">
        <v>168</v>
      </c>
      <c r="C631" s="1" t="s">
        <v>13</v>
      </c>
      <c r="D631" s="1" t="s">
        <v>207</v>
      </c>
      <c r="E631" s="3">
        <v>9.5</v>
      </c>
      <c r="F631" s="5">
        <v>10</v>
      </c>
      <c r="G631" s="3">
        <v>95</v>
      </c>
      <c r="H631" s="1" t="s">
        <v>15</v>
      </c>
      <c r="I631" s="1" t="s">
        <v>38</v>
      </c>
      <c r="J631" s="2" t="s">
        <v>13322</v>
      </c>
      <c r="K631" s="8" t="s">
        <v>12853</v>
      </c>
      <c r="L631" s="2" t="str" cm="1">
        <f t="array" ref="L631">_xlfn.REGEXEXTRACT(J631,"\d{4}")</f>
        <v>2022</v>
      </c>
      <c r="M631" s="1" t="b">
        <v>0</v>
      </c>
    </row>
    <row r="632" spans="1:13">
      <c r="A632" s="1" t="s">
        <v>911</v>
      </c>
      <c r="B632" s="1" t="s">
        <v>31</v>
      </c>
      <c r="C632" s="1" t="s">
        <v>13</v>
      </c>
      <c r="D632" s="1" t="s">
        <v>178</v>
      </c>
      <c r="E632" s="3">
        <v>14</v>
      </c>
      <c r="F632" s="5">
        <v>9</v>
      </c>
      <c r="G632" s="3">
        <v>126</v>
      </c>
      <c r="H632" s="1" t="s">
        <v>15</v>
      </c>
      <c r="I632" s="1" t="s">
        <v>38</v>
      </c>
      <c r="J632" s="2" t="s">
        <v>13323</v>
      </c>
      <c r="K632" s="8" t="s">
        <v>12843</v>
      </c>
      <c r="L632" s="2" t="str" cm="1">
        <f t="array" ref="L632">_xlfn.REGEXEXTRACT(J632,"\d{4}")</f>
        <v>2022</v>
      </c>
      <c r="M632" s="1" t="b">
        <v>0</v>
      </c>
    </row>
    <row r="633" spans="1:13">
      <c r="A633" s="1" t="s">
        <v>912</v>
      </c>
      <c r="B633" s="1" t="s">
        <v>100</v>
      </c>
      <c r="C633" s="1" t="s">
        <v>28</v>
      </c>
      <c r="D633" s="1" t="s">
        <v>308</v>
      </c>
      <c r="E633" s="3">
        <v>6.5</v>
      </c>
      <c r="F633" s="5">
        <v>3</v>
      </c>
      <c r="G633" s="3">
        <v>19.5</v>
      </c>
      <c r="H633" s="1" t="s">
        <v>48</v>
      </c>
      <c r="I633" s="1" t="s">
        <v>16</v>
      </c>
      <c r="J633" s="2" t="s">
        <v>12969</v>
      </c>
      <c r="K633" s="8" t="s">
        <v>12833</v>
      </c>
      <c r="L633" s="2" t="str" cm="1">
        <f t="array" ref="L633">_xlfn.REGEXEXTRACT(J633,"\d{4}")</f>
        <v>2024</v>
      </c>
      <c r="M633" s="1" t="b">
        <v>1</v>
      </c>
    </row>
    <row r="634" spans="1:13">
      <c r="A634" s="1" t="s">
        <v>913</v>
      </c>
      <c r="B634" s="1" t="s">
        <v>22</v>
      </c>
      <c r="C634" s="1" t="s">
        <v>32</v>
      </c>
      <c r="D634" s="1" t="s">
        <v>409</v>
      </c>
      <c r="E634" s="3">
        <v>11</v>
      </c>
      <c r="F634" s="5">
        <v>9</v>
      </c>
      <c r="G634" s="3">
        <v>99</v>
      </c>
      <c r="H634" s="1" t="s">
        <v>15</v>
      </c>
      <c r="I634" s="1" t="s">
        <v>38</v>
      </c>
      <c r="J634" s="2" t="s">
        <v>13324</v>
      </c>
      <c r="K634" s="8" t="s">
        <v>12841</v>
      </c>
      <c r="L634" s="2" t="str" cm="1">
        <f t="array" ref="L634">_xlfn.REGEXEXTRACT(J634,"\d{4}")</f>
        <v>2024</v>
      </c>
      <c r="M634" s="1" t="b">
        <v>1</v>
      </c>
    </row>
    <row r="635" spans="1:13">
      <c r="A635" s="1" t="s">
        <v>914</v>
      </c>
      <c r="B635" s="1" t="s">
        <v>46</v>
      </c>
      <c r="C635" s="1" t="s">
        <v>13</v>
      </c>
      <c r="D635" s="1" t="s">
        <v>503</v>
      </c>
      <c r="E635" s="3">
        <v>33.5</v>
      </c>
      <c r="F635" s="5">
        <v>7</v>
      </c>
      <c r="G635" s="3">
        <v>234.5</v>
      </c>
      <c r="H635" s="1" t="s">
        <v>25</v>
      </c>
      <c r="I635" s="1" t="s">
        <v>38</v>
      </c>
      <c r="J635" s="2" t="s">
        <v>13287</v>
      </c>
      <c r="K635" s="8" t="s">
        <v>12829</v>
      </c>
      <c r="L635" s="2" t="str" cm="1">
        <f t="array" ref="L635">_xlfn.REGEXEXTRACT(J635,"\d{4}")</f>
        <v>2022</v>
      </c>
      <c r="M635" s="1" t="b">
        <v>0</v>
      </c>
    </row>
    <row r="636" spans="1:13">
      <c r="A636" s="1" t="s">
        <v>915</v>
      </c>
      <c r="B636" s="1" t="s">
        <v>55</v>
      </c>
      <c r="C636" s="1" t="s">
        <v>66</v>
      </c>
      <c r="D636" s="1" t="s">
        <v>464</v>
      </c>
      <c r="E636" s="3">
        <v>11</v>
      </c>
      <c r="F636" s="5">
        <v>2</v>
      </c>
      <c r="G636" s="3">
        <v>22</v>
      </c>
      <c r="H636" s="1" t="s">
        <v>15</v>
      </c>
      <c r="I636" s="1" t="s">
        <v>38</v>
      </c>
      <c r="J636" s="2" t="s">
        <v>12859</v>
      </c>
      <c r="K636" s="8" t="s">
        <v>12839</v>
      </c>
      <c r="L636" s="2" t="str" cm="1">
        <f t="array" ref="L636">_xlfn.REGEXEXTRACT(J636,"\d{4}")</f>
        <v>2022</v>
      </c>
      <c r="M636" s="1" t="b">
        <v>1</v>
      </c>
    </row>
    <row r="637" spans="1:13">
      <c r="A637" s="1" t="s">
        <v>916</v>
      </c>
      <c r="B637" s="1" t="s">
        <v>74</v>
      </c>
      <c r="C637" s="1" t="s">
        <v>130</v>
      </c>
      <c r="D637" s="1" t="s">
        <v>621</v>
      </c>
      <c r="E637" s="3">
        <v>21.5</v>
      </c>
      <c r="F637" s="5">
        <v>7</v>
      </c>
      <c r="G637" s="3">
        <v>150.5</v>
      </c>
      <c r="H637" s="1" t="s">
        <v>48</v>
      </c>
      <c r="I637" s="1" t="s">
        <v>16</v>
      </c>
      <c r="J637" s="2" t="s">
        <v>13325</v>
      </c>
      <c r="K637" s="8" t="s">
        <v>12827</v>
      </c>
      <c r="L637" s="2" t="str" cm="1">
        <f t="array" ref="L637">_xlfn.REGEXEXTRACT(J637,"\d{4}")</f>
        <v>2022</v>
      </c>
      <c r="M637" s="1" t="b">
        <v>0</v>
      </c>
    </row>
    <row r="638" spans="1:13">
      <c r="A638" s="1" t="s">
        <v>917</v>
      </c>
      <c r="B638" s="1" t="s">
        <v>43</v>
      </c>
      <c r="C638" s="1" t="s">
        <v>28</v>
      </c>
      <c r="D638" s="1" t="s">
        <v>865</v>
      </c>
      <c r="E638" s="3">
        <v>26</v>
      </c>
      <c r="F638" s="5">
        <v>9</v>
      </c>
      <c r="G638" s="3">
        <v>234</v>
      </c>
      <c r="H638" s="1" t="s">
        <v>25</v>
      </c>
      <c r="I638" s="1" t="s">
        <v>16</v>
      </c>
      <c r="J638" s="2" t="s">
        <v>13247</v>
      </c>
      <c r="K638" s="8" t="s">
        <v>12839</v>
      </c>
      <c r="L638" s="2" t="str" cm="1">
        <f t="array" ref="L638">_xlfn.REGEXEXTRACT(J638,"\d{4}")</f>
        <v>2022</v>
      </c>
      <c r="M638" s="1"/>
    </row>
    <row r="639" spans="1:13">
      <c r="A639" s="1" t="s">
        <v>918</v>
      </c>
      <c r="B639" s="1" t="s">
        <v>108</v>
      </c>
      <c r="C639" s="1" t="s">
        <v>66</v>
      </c>
      <c r="D639" s="1" t="s">
        <v>919</v>
      </c>
      <c r="E639" s="3">
        <v>17</v>
      </c>
      <c r="F639" s="5">
        <v>3</v>
      </c>
      <c r="G639" s="3">
        <v>51</v>
      </c>
      <c r="H639" s="1" t="s">
        <v>48</v>
      </c>
      <c r="I639" s="1" t="s">
        <v>16</v>
      </c>
      <c r="J639" s="2" t="s">
        <v>13326</v>
      </c>
      <c r="K639" s="8" t="s">
        <v>12849</v>
      </c>
      <c r="L639" s="2" t="str" cm="1">
        <f t="array" ref="L639">_xlfn.REGEXEXTRACT(J639,"\d{4}")</f>
        <v>2023</v>
      </c>
      <c r="M639" s="1" t="b">
        <v>1</v>
      </c>
    </row>
    <row r="640" spans="1:13">
      <c r="A640" s="1" t="s">
        <v>922</v>
      </c>
      <c r="B640" s="1" t="s">
        <v>84</v>
      </c>
      <c r="C640" s="1" t="s">
        <v>13</v>
      </c>
      <c r="D640" s="1" t="s">
        <v>178</v>
      </c>
      <c r="E640" s="3">
        <v>14</v>
      </c>
      <c r="F640" s="5">
        <v>10</v>
      </c>
      <c r="G640" s="3">
        <v>140</v>
      </c>
      <c r="H640" s="1" t="s">
        <v>15</v>
      </c>
      <c r="I640" s="1" t="s">
        <v>38</v>
      </c>
      <c r="J640" s="2" t="s">
        <v>13248</v>
      </c>
      <c r="K640" s="8" t="s">
        <v>12831</v>
      </c>
      <c r="L640" s="2" t="str" cm="1">
        <f t="array" ref="L640">_xlfn.REGEXEXTRACT(J640,"\d{4}")</f>
        <v>2022</v>
      </c>
      <c r="M640" s="1" t="b">
        <v>1</v>
      </c>
    </row>
    <row r="641" spans="1:13">
      <c r="A641" s="1" t="s">
        <v>923</v>
      </c>
      <c r="B641" s="1" t="s">
        <v>123</v>
      </c>
      <c r="C641" s="1" t="s">
        <v>41</v>
      </c>
      <c r="D641" s="1" t="s">
        <v>146</v>
      </c>
      <c r="E641" s="3">
        <v>14</v>
      </c>
      <c r="F641" s="5">
        <v>7</v>
      </c>
      <c r="G641" s="3">
        <v>98</v>
      </c>
      <c r="H641" s="1" t="s">
        <v>25</v>
      </c>
      <c r="I641" s="1" t="s">
        <v>16</v>
      </c>
      <c r="J641" s="2" t="s">
        <v>12993</v>
      </c>
      <c r="K641" s="8" t="s">
        <v>12831</v>
      </c>
      <c r="L641" s="2" t="str" cm="1">
        <f t="array" ref="L641">_xlfn.REGEXEXTRACT(J641,"\d{4}")</f>
        <v>2022</v>
      </c>
      <c r="M641" s="1" t="b">
        <v>1</v>
      </c>
    </row>
    <row r="642" spans="1:13">
      <c r="A642" s="1" t="s">
        <v>924</v>
      </c>
      <c r="B642" s="1" t="s">
        <v>18</v>
      </c>
      <c r="C642" s="1" t="s">
        <v>66</v>
      </c>
      <c r="D642" s="1" t="s">
        <v>367</v>
      </c>
      <c r="E642" s="3">
        <v>21.5</v>
      </c>
      <c r="F642" s="5">
        <v>2</v>
      </c>
      <c r="G642" s="3">
        <v>43</v>
      </c>
      <c r="H642" s="1" t="s">
        <v>25</v>
      </c>
      <c r="I642" s="1" t="s">
        <v>16</v>
      </c>
      <c r="J642" s="2" t="s">
        <v>12896</v>
      </c>
      <c r="K642" s="8" t="s">
        <v>12841</v>
      </c>
      <c r="L642" s="2" t="str" cm="1">
        <f t="array" ref="L642">_xlfn.REGEXEXTRACT(J642,"\d{4}")</f>
        <v>2022</v>
      </c>
      <c r="M642" s="1"/>
    </row>
    <row r="643" spans="1:13">
      <c r="A643" s="1" t="s">
        <v>925</v>
      </c>
      <c r="B643" s="1" t="s">
        <v>89</v>
      </c>
      <c r="C643" s="1" t="s">
        <v>19</v>
      </c>
      <c r="D643" s="1" t="s">
        <v>391</v>
      </c>
      <c r="E643" s="3">
        <v>6.5</v>
      </c>
      <c r="F643" s="5">
        <v>8</v>
      </c>
      <c r="G643" s="3">
        <v>52</v>
      </c>
      <c r="H643" s="1" t="s">
        <v>25</v>
      </c>
      <c r="I643" s="1" t="s">
        <v>38</v>
      </c>
      <c r="J643" s="2" t="s">
        <v>12925</v>
      </c>
      <c r="K643" s="8" t="s">
        <v>12829</v>
      </c>
      <c r="L643" s="2" t="str" cm="1">
        <f t="array" ref="L643">_xlfn.REGEXEXTRACT(J643,"\d{4}")</f>
        <v>2024</v>
      </c>
      <c r="M643" s="1" t="b">
        <v>0</v>
      </c>
    </row>
    <row r="644" spans="1:13">
      <c r="A644" s="1" t="s">
        <v>926</v>
      </c>
      <c r="B644" s="1" t="s">
        <v>84</v>
      </c>
      <c r="C644" s="1" t="s">
        <v>66</v>
      </c>
      <c r="D644" s="1" t="s">
        <v>215</v>
      </c>
      <c r="E644" s="3">
        <v>12.5</v>
      </c>
      <c r="F644" s="5">
        <v>6</v>
      </c>
      <c r="G644" s="3">
        <v>75</v>
      </c>
      <c r="H644" s="1" t="s">
        <v>48</v>
      </c>
      <c r="I644" s="1" t="s">
        <v>38</v>
      </c>
      <c r="J644" s="2" t="s">
        <v>13161</v>
      </c>
      <c r="K644" s="8" t="s">
        <v>12847</v>
      </c>
      <c r="L644" s="2" t="str" cm="1">
        <f t="array" ref="L644">_xlfn.REGEXEXTRACT(J644,"\d{4}")</f>
        <v>2022</v>
      </c>
      <c r="M644" s="1" t="b">
        <v>0</v>
      </c>
    </row>
    <row r="645" spans="1:13">
      <c r="A645" s="1" t="s">
        <v>927</v>
      </c>
      <c r="B645" s="1" t="s">
        <v>65</v>
      </c>
      <c r="C645" s="1" t="s">
        <v>41</v>
      </c>
      <c r="D645" s="1" t="s">
        <v>453</v>
      </c>
      <c r="E645" s="3">
        <v>26</v>
      </c>
      <c r="F645" s="5">
        <v>1</v>
      </c>
      <c r="G645" s="3">
        <v>26</v>
      </c>
      <c r="H645" s="1" t="s">
        <v>48</v>
      </c>
      <c r="I645" s="1" t="s">
        <v>16</v>
      </c>
      <c r="J645" s="2" t="s">
        <v>13327</v>
      </c>
      <c r="K645" s="8" t="s">
        <v>12829</v>
      </c>
      <c r="L645" s="2" t="str" cm="1">
        <f t="array" ref="L645">_xlfn.REGEXEXTRACT(J645,"\d{4}")</f>
        <v>2022</v>
      </c>
      <c r="M645" s="1" t="b">
        <v>1</v>
      </c>
    </row>
    <row r="646" spans="1:13">
      <c r="A646" s="1" t="s">
        <v>928</v>
      </c>
      <c r="B646" s="1" t="s">
        <v>46</v>
      </c>
      <c r="C646" s="1" t="s">
        <v>41</v>
      </c>
      <c r="D646" s="1" t="s">
        <v>594</v>
      </c>
      <c r="E646" s="3">
        <v>33.5</v>
      </c>
      <c r="F646" s="5">
        <v>1</v>
      </c>
      <c r="G646" s="3">
        <v>33.5</v>
      </c>
      <c r="H646" s="1" t="s">
        <v>15</v>
      </c>
      <c r="I646" s="1" t="s">
        <v>38</v>
      </c>
      <c r="J646" s="2" t="s">
        <v>13328</v>
      </c>
      <c r="K646" s="8" t="s">
        <v>12836</v>
      </c>
      <c r="L646" s="2" t="str" cm="1">
        <f t="array" ref="L646">_xlfn.REGEXEXTRACT(J646,"\d{4}")</f>
        <v>2022</v>
      </c>
      <c r="M646" s="1" t="b">
        <v>1</v>
      </c>
    </row>
    <row r="647" spans="1:13">
      <c r="A647" s="1" t="s">
        <v>929</v>
      </c>
      <c r="B647" s="1" t="s">
        <v>18</v>
      </c>
      <c r="C647" s="1" t="s">
        <v>28</v>
      </c>
      <c r="D647" s="1" t="s">
        <v>205</v>
      </c>
      <c r="E647" s="3">
        <v>24.5</v>
      </c>
      <c r="F647" s="5">
        <v>2</v>
      </c>
      <c r="G647" s="3">
        <v>49</v>
      </c>
      <c r="H647" s="1" t="s">
        <v>15</v>
      </c>
      <c r="I647" s="1" t="s">
        <v>38</v>
      </c>
      <c r="J647" s="2" t="s">
        <v>13329</v>
      </c>
      <c r="K647" s="8" t="s">
        <v>12841</v>
      </c>
      <c r="L647" s="2" t="str" cm="1">
        <f t="array" ref="L647">_xlfn.REGEXEXTRACT(J647,"\d{4}")</f>
        <v>2022</v>
      </c>
      <c r="M647" s="1" t="b">
        <v>1</v>
      </c>
    </row>
    <row r="648" spans="1:13">
      <c r="A648" s="1" t="s">
        <v>930</v>
      </c>
      <c r="B648" s="1" t="s">
        <v>100</v>
      </c>
      <c r="C648" s="1" t="s">
        <v>19</v>
      </c>
      <c r="D648" s="1" t="s">
        <v>271</v>
      </c>
      <c r="E648" s="3">
        <v>5</v>
      </c>
      <c r="F648" s="5">
        <v>5</v>
      </c>
      <c r="G648" s="3">
        <v>25</v>
      </c>
      <c r="H648" s="1" t="s">
        <v>25</v>
      </c>
      <c r="I648" s="1" t="s">
        <v>16</v>
      </c>
      <c r="J648" s="2" t="s">
        <v>12918</v>
      </c>
      <c r="K648" s="8" t="s">
        <v>12839</v>
      </c>
      <c r="L648" s="2" t="str" cm="1">
        <f t="array" ref="L648">_xlfn.REGEXEXTRACT(J648,"\d{4}")</f>
        <v>2024</v>
      </c>
      <c r="M648" s="1"/>
    </row>
    <row r="649" spans="1:13">
      <c r="A649" s="1" t="s">
        <v>931</v>
      </c>
      <c r="B649" s="1" t="s">
        <v>40</v>
      </c>
      <c r="C649" s="1" t="s">
        <v>130</v>
      </c>
      <c r="D649" s="1" t="s">
        <v>275</v>
      </c>
      <c r="E649" s="3">
        <v>6.5</v>
      </c>
      <c r="F649" s="5">
        <v>6</v>
      </c>
      <c r="G649" s="3">
        <v>39</v>
      </c>
      <c r="H649" s="1" t="s">
        <v>15</v>
      </c>
      <c r="I649" s="1" t="s">
        <v>38</v>
      </c>
      <c r="J649" s="2" t="s">
        <v>12946</v>
      </c>
      <c r="K649" s="8" t="s">
        <v>12851</v>
      </c>
      <c r="L649" s="2" t="str" cm="1">
        <f t="array" ref="L649">_xlfn.REGEXEXTRACT(J649,"\d{4}")</f>
        <v>2022</v>
      </c>
      <c r="M649" s="1"/>
    </row>
    <row r="650" spans="1:13">
      <c r="A650" s="1" t="s">
        <v>932</v>
      </c>
      <c r="B650" s="1" t="s">
        <v>98</v>
      </c>
      <c r="C650" s="1" t="s">
        <v>41</v>
      </c>
      <c r="D650" s="1" t="s">
        <v>190</v>
      </c>
      <c r="E650" s="3">
        <v>20</v>
      </c>
      <c r="F650" s="5">
        <v>9</v>
      </c>
      <c r="G650" s="3">
        <v>180</v>
      </c>
      <c r="H650" s="1" t="s">
        <v>48</v>
      </c>
      <c r="I650" s="1" t="s">
        <v>38</v>
      </c>
      <c r="J650" s="2" t="s">
        <v>13330</v>
      </c>
      <c r="K650" s="8" t="s">
        <v>12853</v>
      </c>
      <c r="L650" s="2" t="str" cm="1">
        <f t="array" ref="L650">_xlfn.REGEXEXTRACT(J650,"\d{4}")</f>
        <v>2023</v>
      </c>
      <c r="M650" s="1" t="b">
        <v>0</v>
      </c>
    </row>
    <row r="651" spans="1:13">
      <c r="A651" s="1" t="s">
        <v>934</v>
      </c>
      <c r="B651" s="1" t="s">
        <v>108</v>
      </c>
      <c r="C651" s="1" t="s">
        <v>23</v>
      </c>
      <c r="D651" s="1" t="s">
        <v>306</v>
      </c>
      <c r="E651" s="3">
        <v>23</v>
      </c>
      <c r="F651" s="5">
        <v>3</v>
      </c>
      <c r="G651" s="3">
        <v>69</v>
      </c>
      <c r="H651" s="1" t="s">
        <v>15</v>
      </c>
      <c r="I651" s="1" t="s">
        <v>38</v>
      </c>
      <c r="J651" s="2" t="s">
        <v>12925</v>
      </c>
      <c r="K651" s="8" t="s">
        <v>12829</v>
      </c>
      <c r="L651" s="2" t="str" cm="1">
        <f t="array" ref="L651">_xlfn.REGEXEXTRACT(J651,"\d{4}")</f>
        <v>2024</v>
      </c>
      <c r="M651" s="1" t="b">
        <v>0</v>
      </c>
    </row>
    <row r="652" spans="1:13">
      <c r="A652" s="1" t="s">
        <v>935</v>
      </c>
      <c r="B652" s="1" t="s">
        <v>36</v>
      </c>
      <c r="C652" s="1" t="s">
        <v>41</v>
      </c>
      <c r="D652" s="1" t="s">
        <v>87</v>
      </c>
      <c r="E652" s="3">
        <v>41</v>
      </c>
      <c r="F652" s="5">
        <v>9</v>
      </c>
      <c r="G652" s="3">
        <v>369</v>
      </c>
      <c r="H652" s="1" t="s">
        <v>15</v>
      </c>
      <c r="I652" s="1" t="s">
        <v>38</v>
      </c>
      <c r="J652" s="2" t="s">
        <v>13331</v>
      </c>
      <c r="K652" s="8" t="s">
        <v>12829</v>
      </c>
      <c r="L652" s="2" t="str" cm="1">
        <f t="array" ref="L652">_xlfn.REGEXEXTRACT(J652,"\d{4}")</f>
        <v>2024</v>
      </c>
      <c r="M652" s="1"/>
    </row>
    <row r="653" spans="1:13">
      <c r="A653" s="1" t="s">
        <v>936</v>
      </c>
      <c r="B653" s="1" t="s">
        <v>77</v>
      </c>
      <c r="C653" s="1" t="s">
        <v>66</v>
      </c>
      <c r="D653" s="1" t="s">
        <v>352</v>
      </c>
      <c r="E653" s="3">
        <v>38</v>
      </c>
      <c r="F653" s="5">
        <v>4</v>
      </c>
      <c r="G653" s="3">
        <v>152</v>
      </c>
      <c r="H653" s="1" t="s">
        <v>15</v>
      </c>
      <c r="I653" s="1" t="s">
        <v>16</v>
      </c>
      <c r="J653" s="2" t="s">
        <v>12937</v>
      </c>
      <c r="K653" s="8" t="s">
        <v>12853</v>
      </c>
      <c r="L653" s="2" t="str" cm="1">
        <f t="array" ref="L653">_xlfn.REGEXEXTRACT(J653,"\d{4}")</f>
        <v>2022</v>
      </c>
      <c r="M653" s="1" t="b">
        <v>0</v>
      </c>
    </row>
    <row r="654" spans="1:13">
      <c r="A654" s="1" t="s">
        <v>937</v>
      </c>
      <c r="B654" s="1" t="s">
        <v>36</v>
      </c>
      <c r="C654" s="1" t="s">
        <v>23</v>
      </c>
      <c r="D654" s="1" t="s">
        <v>938</v>
      </c>
      <c r="E654" s="3">
        <v>20</v>
      </c>
      <c r="F654" s="5">
        <v>10</v>
      </c>
      <c r="G654" s="3">
        <v>200</v>
      </c>
      <c r="H654" s="1" t="s">
        <v>15</v>
      </c>
      <c r="I654" s="1" t="s">
        <v>16</v>
      </c>
      <c r="J654" s="2" t="s">
        <v>13124</v>
      </c>
      <c r="K654" s="8" t="s">
        <v>12847</v>
      </c>
      <c r="L654" s="2" t="str" cm="1">
        <f t="array" ref="L654">_xlfn.REGEXEXTRACT(J654,"\d{4}")</f>
        <v>2024</v>
      </c>
      <c r="M654" s="1"/>
    </row>
    <row r="655" spans="1:13">
      <c r="A655" s="1" t="s">
        <v>939</v>
      </c>
      <c r="B655" s="1" t="s">
        <v>12</v>
      </c>
      <c r="C655" s="1" t="s">
        <v>23</v>
      </c>
      <c r="D655" s="1" t="s">
        <v>47</v>
      </c>
      <c r="E655" s="3">
        <v>36.5</v>
      </c>
      <c r="F655" s="5">
        <v>2</v>
      </c>
      <c r="G655" s="3">
        <v>73</v>
      </c>
      <c r="H655" s="1" t="s">
        <v>48</v>
      </c>
      <c r="I655" s="1" t="s">
        <v>16</v>
      </c>
      <c r="J655" s="2" t="s">
        <v>13332</v>
      </c>
      <c r="K655" s="8" t="s">
        <v>12827</v>
      </c>
      <c r="L655" s="2" t="str" cm="1">
        <f t="array" ref="L655">_xlfn.REGEXEXTRACT(J655,"\d{4}")</f>
        <v>2023</v>
      </c>
      <c r="M655" s="1" t="b">
        <v>1</v>
      </c>
    </row>
    <row r="656" spans="1:13">
      <c r="A656" s="1" t="s">
        <v>940</v>
      </c>
      <c r="B656" s="1" t="s">
        <v>108</v>
      </c>
      <c r="C656" s="1" t="s">
        <v>13</v>
      </c>
      <c r="D656" s="1" t="s">
        <v>92</v>
      </c>
      <c r="E656" s="3">
        <v>36.5</v>
      </c>
      <c r="F656" s="5">
        <v>10</v>
      </c>
      <c r="G656" s="3">
        <v>365</v>
      </c>
      <c r="H656" s="1" t="s">
        <v>48</v>
      </c>
      <c r="I656" s="1" t="s">
        <v>38</v>
      </c>
      <c r="J656" s="2" t="s">
        <v>13333</v>
      </c>
      <c r="K656" s="8" t="s">
        <v>12847</v>
      </c>
      <c r="L656" s="2" t="str" cm="1">
        <f t="array" ref="L656">_xlfn.REGEXEXTRACT(J656,"\d{4}")</f>
        <v>2022</v>
      </c>
      <c r="M656" s="1" t="b">
        <v>1</v>
      </c>
    </row>
    <row r="657" spans="1:13">
      <c r="A657" s="1" t="s">
        <v>941</v>
      </c>
      <c r="B657" s="1" t="s">
        <v>123</v>
      </c>
      <c r="C657" s="1" t="s">
        <v>66</v>
      </c>
      <c r="D657" s="1" t="s">
        <v>643</v>
      </c>
      <c r="E657" s="3">
        <v>26</v>
      </c>
      <c r="F657" s="5">
        <v>3</v>
      </c>
      <c r="G657" s="3">
        <v>78</v>
      </c>
      <c r="H657" s="1" t="s">
        <v>48</v>
      </c>
      <c r="I657" s="1" t="s">
        <v>38</v>
      </c>
      <c r="J657" s="2" t="s">
        <v>13259</v>
      </c>
      <c r="K657" s="8" t="s">
        <v>12841</v>
      </c>
      <c r="L657" s="2" t="str" cm="1">
        <f t="array" ref="L657">_xlfn.REGEXEXTRACT(J657,"\d{4}")</f>
        <v>2024</v>
      </c>
      <c r="M657" s="1" t="b">
        <v>1</v>
      </c>
    </row>
    <row r="658" spans="1:13">
      <c r="A658" s="1" t="s">
        <v>942</v>
      </c>
      <c r="B658" s="1" t="s">
        <v>74</v>
      </c>
      <c r="C658" s="1" t="s">
        <v>28</v>
      </c>
      <c r="D658" s="1" t="s">
        <v>71</v>
      </c>
      <c r="E658" s="3">
        <v>14</v>
      </c>
      <c r="F658" s="5">
        <v>1</v>
      </c>
      <c r="G658" s="3">
        <v>14</v>
      </c>
      <c r="H658" s="1" t="s">
        <v>48</v>
      </c>
      <c r="I658" s="1" t="s">
        <v>38</v>
      </c>
      <c r="J658" s="2" t="s">
        <v>13334</v>
      </c>
      <c r="K658" s="8" t="s">
        <v>12853</v>
      </c>
      <c r="L658" s="2" t="str" cm="1">
        <f t="array" ref="L658">_xlfn.REGEXEXTRACT(J658,"\d{4}")</f>
        <v>2022</v>
      </c>
      <c r="M658" s="1"/>
    </row>
    <row r="659" spans="1:13">
      <c r="A659" s="1" t="s">
        <v>943</v>
      </c>
      <c r="B659" s="1" t="s">
        <v>36</v>
      </c>
      <c r="C659" s="1" t="s">
        <v>28</v>
      </c>
      <c r="D659" s="1" t="s">
        <v>205</v>
      </c>
      <c r="E659" s="3">
        <v>24.5</v>
      </c>
      <c r="F659" s="5">
        <v>2</v>
      </c>
      <c r="G659" s="3">
        <v>49</v>
      </c>
      <c r="H659" s="1" t="s">
        <v>25</v>
      </c>
      <c r="I659" s="1" t="s">
        <v>38</v>
      </c>
      <c r="J659" s="2" t="s">
        <v>13249</v>
      </c>
      <c r="K659" s="8" t="s">
        <v>12833</v>
      </c>
      <c r="L659" s="2" t="str" cm="1">
        <f t="array" ref="L659">_xlfn.REGEXEXTRACT(J659,"\d{4}")</f>
        <v>2022</v>
      </c>
      <c r="M659" s="1" t="b">
        <v>1</v>
      </c>
    </row>
    <row r="660" spans="1:13">
      <c r="A660" s="1" t="s">
        <v>944</v>
      </c>
      <c r="B660" s="1" t="s">
        <v>31</v>
      </c>
      <c r="C660" s="1" t="s">
        <v>28</v>
      </c>
      <c r="D660" s="1" t="s">
        <v>676</v>
      </c>
      <c r="E660" s="3">
        <v>39.5</v>
      </c>
      <c r="F660" s="5">
        <v>6</v>
      </c>
      <c r="G660" s="3">
        <v>237</v>
      </c>
      <c r="H660" s="1" t="s">
        <v>25</v>
      </c>
      <c r="I660" s="1" t="s">
        <v>38</v>
      </c>
      <c r="J660" s="2" t="s">
        <v>13335</v>
      </c>
      <c r="K660" s="8" t="s">
        <v>12851</v>
      </c>
      <c r="L660" s="2" t="str" cm="1">
        <f t="array" ref="L660">_xlfn.REGEXEXTRACT(J660,"\d{4}")</f>
        <v>2023</v>
      </c>
      <c r="M660" s="1" t="b">
        <v>1</v>
      </c>
    </row>
    <row r="661" spans="1:13">
      <c r="A661" s="1" t="s">
        <v>945</v>
      </c>
      <c r="B661" s="1" t="s">
        <v>22</v>
      </c>
      <c r="C661" s="1" t="s">
        <v>13</v>
      </c>
      <c r="D661" s="1" t="s">
        <v>207</v>
      </c>
      <c r="E661" s="3">
        <v>9.5</v>
      </c>
      <c r="F661" s="5">
        <v>9</v>
      </c>
      <c r="G661" s="3">
        <v>85.5</v>
      </c>
      <c r="H661" s="1" t="s">
        <v>48</v>
      </c>
      <c r="I661" s="1" t="s">
        <v>38</v>
      </c>
      <c r="J661" s="2" t="s">
        <v>13336</v>
      </c>
      <c r="K661" s="8" t="s">
        <v>12829</v>
      </c>
      <c r="L661" s="2" t="str" cm="1">
        <f t="array" ref="L661">_xlfn.REGEXEXTRACT(J661,"\d{4}")</f>
        <v>2022</v>
      </c>
      <c r="M661" s="1"/>
    </row>
    <row r="662" spans="1:13">
      <c r="A662" s="1" t="s">
        <v>946</v>
      </c>
      <c r="B662" s="1" t="s">
        <v>55</v>
      </c>
      <c r="C662" s="1" t="s">
        <v>19</v>
      </c>
      <c r="D662" s="1" t="s">
        <v>152</v>
      </c>
      <c r="E662" s="3">
        <v>12.5</v>
      </c>
      <c r="F662" s="5">
        <v>6</v>
      </c>
      <c r="G662" s="3">
        <v>75</v>
      </c>
      <c r="H662" s="1" t="s">
        <v>25</v>
      </c>
      <c r="I662" s="1" t="s">
        <v>16</v>
      </c>
      <c r="J662" s="2" t="s">
        <v>13337</v>
      </c>
      <c r="K662" s="8" t="s">
        <v>12843</v>
      </c>
      <c r="L662" s="2" t="str" cm="1">
        <f t="array" ref="L662">_xlfn.REGEXEXTRACT(J662,"\d{4}")</f>
        <v>2023</v>
      </c>
      <c r="M662" s="1" t="b">
        <v>0</v>
      </c>
    </row>
    <row r="663" spans="1:13">
      <c r="A663" s="1" t="s">
        <v>947</v>
      </c>
      <c r="B663" s="1" t="s">
        <v>65</v>
      </c>
      <c r="C663" s="1" t="s">
        <v>41</v>
      </c>
      <c r="D663" s="1" t="s">
        <v>190</v>
      </c>
      <c r="E663" s="3">
        <v>20</v>
      </c>
      <c r="F663" s="5">
        <v>8</v>
      </c>
      <c r="G663" s="3">
        <v>160</v>
      </c>
      <c r="H663" s="1" t="s">
        <v>25</v>
      </c>
      <c r="I663" s="1" t="s">
        <v>38</v>
      </c>
      <c r="J663" s="2" t="s">
        <v>13338</v>
      </c>
      <c r="K663" s="8" t="s">
        <v>12853</v>
      </c>
      <c r="L663" s="2" t="str" cm="1">
        <f t="array" ref="L663">_xlfn.REGEXEXTRACT(J663,"\d{4}")</f>
        <v>2023</v>
      </c>
      <c r="M663" s="1" t="b">
        <v>0</v>
      </c>
    </row>
    <row r="664" spans="1:13">
      <c r="A664" s="1" t="s">
        <v>948</v>
      </c>
      <c r="B664" s="1" t="s">
        <v>100</v>
      </c>
      <c r="C664" s="1" t="s">
        <v>23</v>
      </c>
      <c r="D664" s="1" t="s">
        <v>85</v>
      </c>
      <c r="E664" s="3">
        <v>33.5</v>
      </c>
      <c r="F664" s="5">
        <v>8</v>
      </c>
      <c r="G664" s="3">
        <v>268</v>
      </c>
      <c r="H664" s="1" t="s">
        <v>25</v>
      </c>
      <c r="I664" s="1" t="s">
        <v>16</v>
      </c>
      <c r="J664" s="2" t="s">
        <v>12931</v>
      </c>
      <c r="K664" s="8" t="s">
        <v>12853</v>
      </c>
      <c r="L664" s="2" t="str" cm="1">
        <f t="array" ref="L664">_xlfn.REGEXEXTRACT(J664,"\d{4}")</f>
        <v>2022</v>
      </c>
      <c r="M664" s="1"/>
    </row>
    <row r="665" spans="1:13">
      <c r="A665" s="1" t="s">
        <v>949</v>
      </c>
      <c r="B665" s="1" t="s">
        <v>80</v>
      </c>
      <c r="C665" s="1" t="s">
        <v>32</v>
      </c>
      <c r="D665" s="1" t="s">
        <v>33</v>
      </c>
      <c r="E665" s="3">
        <v>12.5</v>
      </c>
      <c r="F665" s="5">
        <v>10</v>
      </c>
      <c r="G665" s="3">
        <v>125</v>
      </c>
      <c r="H665" s="1" t="s">
        <v>25</v>
      </c>
      <c r="I665" s="1" t="s">
        <v>38</v>
      </c>
      <c r="J665" s="2" t="s">
        <v>13316</v>
      </c>
      <c r="K665" s="8" t="s">
        <v>12849</v>
      </c>
      <c r="L665" s="2" t="str" cm="1">
        <f t="array" ref="L665">_xlfn.REGEXEXTRACT(J665,"\d{4}")</f>
        <v>2023</v>
      </c>
      <c r="M665" s="1"/>
    </row>
    <row r="666" spans="1:13">
      <c r="A666" s="1" t="s">
        <v>950</v>
      </c>
      <c r="B666" s="1" t="s">
        <v>27</v>
      </c>
      <c r="C666" s="1" t="s">
        <v>66</v>
      </c>
      <c r="D666" s="1" t="s">
        <v>367</v>
      </c>
      <c r="E666" s="3">
        <v>21.5</v>
      </c>
      <c r="F666" s="5">
        <v>8</v>
      </c>
      <c r="G666" s="3">
        <v>172</v>
      </c>
      <c r="H666" s="1" t="s">
        <v>15</v>
      </c>
      <c r="I666" s="1" t="s">
        <v>16</v>
      </c>
      <c r="J666" s="2" t="s">
        <v>13339</v>
      </c>
      <c r="K666" s="8" t="s">
        <v>12847</v>
      </c>
      <c r="L666" s="2" t="str" cm="1">
        <f t="array" ref="L666">_xlfn.REGEXEXTRACT(J666,"\d{4}")</f>
        <v>2022</v>
      </c>
      <c r="M666" s="1"/>
    </row>
    <row r="667" spans="1:13">
      <c r="A667" s="1" t="s">
        <v>951</v>
      </c>
      <c r="B667" s="1" t="s">
        <v>46</v>
      </c>
      <c r="C667" s="1" t="s">
        <v>19</v>
      </c>
      <c r="D667" s="1" t="s">
        <v>540</v>
      </c>
      <c r="E667" s="3">
        <v>23</v>
      </c>
      <c r="F667" s="5">
        <v>3</v>
      </c>
      <c r="G667" s="3">
        <v>69</v>
      </c>
      <c r="H667" s="1" t="s">
        <v>15</v>
      </c>
      <c r="I667" s="1" t="s">
        <v>16</v>
      </c>
      <c r="J667" s="2" t="s">
        <v>13340</v>
      </c>
      <c r="K667" s="8" t="s">
        <v>12853</v>
      </c>
      <c r="L667" s="2" t="str" cm="1">
        <f t="array" ref="L667">_xlfn.REGEXEXTRACT(J667,"\d{4}")</f>
        <v>2024</v>
      </c>
      <c r="M667" s="1"/>
    </row>
    <row r="668" spans="1:13">
      <c r="A668" s="1" t="s">
        <v>953</v>
      </c>
      <c r="B668" s="1" t="s">
        <v>12</v>
      </c>
      <c r="C668" s="1" t="s">
        <v>41</v>
      </c>
      <c r="D668" s="1" t="s">
        <v>44</v>
      </c>
      <c r="E668" s="3">
        <v>27.5</v>
      </c>
      <c r="F668" s="5">
        <v>8</v>
      </c>
      <c r="G668" s="3">
        <v>220</v>
      </c>
      <c r="H668" s="1" t="s">
        <v>48</v>
      </c>
      <c r="I668" s="1" t="s">
        <v>16</v>
      </c>
      <c r="J668" s="2" t="s">
        <v>13341</v>
      </c>
      <c r="K668" s="8" t="s">
        <v>12827</v>
      </c>
      <c r="L668" s="2" t="str" cm="1">
        <f t="array" ref="L668">_xlfn.REGEXEXTRACT(J668,"\d{4}")</f>
        <v>2023</v>
      </c>
      <c r="M668" s="1" t="b">
        <v>0</v>
      </c>
    </row>
    <row r="669" spans="1:13">
      <c r="A669" s="1" t="s">
        <v>954</v>
      </c>
      <c r="B669" s="1" t="s">
        <v>108</v>
      </c>
      <c r="C669" s="1" t="s">
        <v>66</v>
      </c>
      <c r="D669" s="1" t="s">
        <v>955</v>
      </c>
      <c r="E669" s="3">
        <v>30.5</v>
      </c>
      <c r="F669" s="5">
        <v>2</v>
      </c>
      <c r="G669" s="3">
        <v>61</v>
      </c>
      <c r="H669" s="1" t="s">
        <v>15</v>
      </c>
      <c r="I669" s="1" t="s">
        <v>16</v>
      </c>
      <c r="J669" s="2" t="s">
        <v>13342</v>
      </c>
      <c r="K669" s="8" t="s">
        <v>12847</v>
      </c>
      <c r="L669" s="2" t="str" cm="1">
        <f t="array" ref="L669">_xlfn.REGEXEXTRACT(J669,"\d{4}")</f>
        <v>2022</v>
      </c>
      <c r="M669" s="1" t="b">
        <v>0</v>
      </c>
    </row>
    <row r="670" spans="1:13">
      <c r="A670" s="1" t="s">
        <v>956</v>
      </c>
      <c r="B670" s="1" t="s">
        <v>69</v>
      </c>
      <c r="C670" s="1" t="s">
        <v>32</v>
      </c>
      <c r="D670" s="1" t="s">
        <v>498</v>
      </c>
      <c r="E670" s="3">
        <v>29</v>
      </c>
      <c r="F670" s="5">
        <v>3</v>
      </c>
      <c r="G670" s="3">
        <v>87</v>
      </c>
      <c r="H670" s="1" t="s">
        <v>15</v>
      </c>
      <c r="I670" s="1" t="s">
        <v>38</v>
      </c>
      <c r="J670" s="2" t="s">
        <v>13343</v>
      </c>
      <c r="K670" s="8" t="s">
        <v>12836</v>
      </c>
      <c r="L670" s="2" t="str" cm="1">
        <f t="array" ref="L670">_xlfn.REGEXEXTRACT(J670,"\d{4}")</f>
        <v>2022</v>
      </c>
      <c r="M670" s="1" t="b">
        <v>0</v>
      </c>
    </row>
    <row r="671" spans="1:13">
      <c r="A671" s="1" t="s">
        <v>957</v>
      </c>
      <c r="B671" s="1" t="s">
        <v>63</v>
      </c>
      <c r="C671" s="1" t="s">
        <v>13</v>
      </c>
      <c r="D671" s="1" t="s">
        <v>96</v>
      </c>
      <c r="E671" s="3">
        <v>12.5</v>
      </c>
      <c r="F671" s="5">
        <v>10</v>
      </c>
      <c r="G671" s="3">
        <v>125</v>
      </c>
      <c r="H671" s="1" t="s">
        <v>25</v>
      </c>
      <c r="I671" s="1" t="s">
        <v>16</v>
      </c>
      <c r="J671" s="2" t="s">
        <v>13344</v>
      </c>
      <c r="K671" s="8" t="s">
        <v>12847</v>
      </c>
      <c r="L671" s="2" t="str" cm="1">
        <f t="array" ref="L671">_xlfn.REGEXEXTRACT(J671,"\d{4}")</f>
        <v>2024</v>
      </c>
      <c r="M671" s="1" t="b">
        <v>0</v>
      </c>
    </row>
    <row r="672" spans="1:13">
      <c r="A672" s="1" t="s">
        <v>958</v>
      </c>
      <c r="B672" s="1" t="s">
        <v>98</v>
      </c>
      <c r="C672" s="1" t="s">
        <v>130</v>
      </c>
      <c r="D672" s="1" t="s">
        <v>320</v>
      </c>
      <c r="E672" s="3">
        <v>24.5</v>
      </c>
      <c r="F672" s="5">
        <v>9</v>
      </c>
      <c r="G672" s="3">
        <v>220.5</v>
      </c>
      <c r="H672" s="1" t="s">
        <v>25</v>
      </c>
      <c r="I672" s="1" t="s">
        <v>38</v>
      </c>
      <c r="J672" s="2" t="s">
        <v>13213</v>
      </c>
      <c r="K672" s="8" t="s">
        <v>12843</v>
      </c>
      <c r="L672" s="2" t="str" cm="1">
        <f t="array" ref="L672">_xlfn.REGEXEXTRACT(J672,"\d{4}")</f>
        <v>2023</v>
      </c>
      <c r="M672" s="1" t="b">
        <v>0</v>
      </c>
    </row>
    <row r="673" spans="1:13">
      <c r="A673" s="1" t="s">
        <v>959</v>
      </c>
      <c r="B673" s="1" t="s">
        <v>65</v>
      </c>
      <c r="C673" s="1" t="s">
        <v>23</v>
      </c>
      <c r="D673" s="1" t="s">
        <v>135</v>
      </c>
      <c r="E673" s="3">
        <v>27.5</v>
      </c>
      <c r="F673" s="5">
        <v>7</v>
      </c>
      <c r="G673" s="3">
        <v>192.5</v>
      </c>
      <c r="H673" s="1" t="s">
        <v>15</v>
      </c>
      <c r="I673" s="1" t="s">
        <v>16</v>
      </c>
      <c r="J673" s="2" t="s">
        <v>13151</v>
      </c>
      <c r="K673" s="8" t="s">
        <v>12843</v>
      </c>
      <c r="L673" s="2" t="str" cm="1">
        <f t="array" ref="L673">_xlfn.REGEXEXTRACT(J673,"\d{4}")</f>
        <v>2022</v>
      </c>
      <c r="M673" s="1" t="b">
        <v>1</v>
      </c>
    </row>
    <row r="674" spans="1:13">
      <c r="A674" s="1" t="s">
        <v>960</v>
      </c>
      <c r="B674" s="1" t="s">
        <v>36</v>
      </c>
      <c r="C674" s="1" t="s">
        <v>32</v>
      </c>
      <c r="D674" s="1" t="s">
        <v>33</v>
      </c>
      <c r="E674" s="3">
        <v>12.5</v>
      </c>
      <c r="F674" s="5">
        <v>10</v>
      </c>
      <c r="G674" s="3">
        <v>125</v>
      </c>
      <c r="H674" s="1" t="s">
        <v>48</v>
      </c>
      <c r="I674" s="1" t="s">
        <v>38</v>
      </c>
      <c r="J674" s="2" t="s">
        <v>13345</v>
      </c>
      <c r="K674" s="8" t="s">
        <v>12851</v>
      </c>
      <c r="L674" s="2" t="str" cm="1">
        <f t="array" ref="L674">_xlfn.REGEXEXTRACT(J674,"\d{4}")</f>
        <v>2022</v>
      </c>
      <c r="M674" s="1" t="b">
        <v>0</v>
      </c>
    </row>
    <row r="675" spans="1:13">
      <c r="A675" s="1" t="s">
        <v>961</v>
      </c>
      <c r="B675" s="1" t="s">
        <v>98</v>
      </c>
      <c r="C675" s="1" t="s">
        <v>41</v>
      </c>
      <c r="D675" s="1" t="s">
        <v>453</v>
      </c>
      <c r="E675" s="3">
        <v>26</v>
      </c>
      <c r="F675" s="5">
        <v>8</v>
      </c>
      <c r="G675" s="3">
        <v>208</v>
      </c>
      <c r="H675" s="1" t="s">
        <v>25</v>
      </c>
      <c r="I675" s="1" t="s">
        <v>38</v>
      </c>
      <c r="J675" s="2" t="s">
        <v>13157</v>
      </c>
      <c r="K675" s="8" t="s">
        <v>12841</v>
      </c>
      <c r="L675" s="2" t="str" cm="1">
        <f t="array" ref="L675">_xlfn.REGEXEXTRACT(J675,"\d{4}")</f>
        <v>2023</v>
      </c>
      <c r="M675" s="1"/>
    </row>
    <row r="676" spans="1:13">
      <c r="A676" s="1" t="s">
        <v>962</v>
      </c>
      <c r="B676" s="1" t="s">
        <v>55</v>
      </c>
      <c r="C676" s="1" t="s">
        <v>19</v>
      </c>
      <c r="D676" s="1" t="s">
        <v>488</v>
      </c>
      <c r="E676" s="3">
        <v>17</v>
      </c>
      <c r="F676" s="5">
        <v>8</v>
      </c>
      <c r="G676" s="3">
        <v>136</v>
      </c>
      <c r="H676" s="1" t="s">
        <v>48</v>
      </c>
      <c r="I676" s="1" t="s">
        <v>16</v>
      </c>
      <c r="J676" s="2" t="s">
        <v>13221</v>
      </c>
      <c r="K676" s="8" t="s">
        <v>12853</v>
      </c>
      <c r="L676" s="2" t="str" cm="1">
        <f t="array" ref="L676">_xlfn.REGEXEXTRACT(J676,"\d{4}")</f>
        <v>2023</v>
      </c>
      <c r="M676" s="1" t="b">
        <v>1</v>
      </c>
    </row>
    <row r="677" spans="1:13">
      <c r="A677" s="1" t="s">
        <v>963</v>
      </c>
      <c r="B677" s="1" t="s">
        <v>69</v>
      </c>
      <c r="C677" s="1" t="s">
        <v>19</v>
      </c>
      <c r="D677" s="1" t="s">
        <v>210</v>
      </c>
      <c r="E677" s="3">
        <v>9.5</v>
      </c>
      <c r="F677" s="5">
        <v>1</v>
      </c>
      <c r="G677" s="3">
        <v>9.5</v>
      </c>
      <c r="H677" s="1" t="s">
        <v>25</v>
      </c>
      <c r="I677" s="1" t="s">
        <v>38</v>
      </c>
      <c r="J677" s="2" t="s">
        <v>13293</v>
      </c>
      <c r="K677" s="8" t="s">
        <v>12836</v>
      </c>
      <c r="L677" s="2" t="str" cm="1">
        <f t="array" ref="L677">_xlfn.REGEXEXTRACT(J677,"\d{4}")</f>
        <v>2023</v>
      </c>
      <c r="M677" s="1" t="b">
        <v>1</v>
      </c>
    </row>
    <row r="678" spans="1:13">
      <c r="A678" s="1" t="s">
        <v>964</v>
      </c>
      <c r="B678" s="1" t="s">
        <v>31</v>
      </c>
      <c r="C678" s="1" t="s">
        <v>41</v>
      </c>
      <c r="D678" s="1" t="s">
        <v>190</v>
      </c>
      <c r="E678" s="3">
        <v>20</v>
      </c>
      <c r="F678" s="5">
        <v>2</v>
      </c>
      <c r="G678" s="3">
        <v>40</v>
      </c>
      <c r="H678" s="1" t="s">
        <v>25</v>
      </c>
      <c r="I678" s="1" t="s">
        <v>16</v>
      </c>
      <c r="J678" s="2" t="s">
        <v>13084</v>
      </c>
      <c r="K678" s="8" t="s">
        <v>12851</v>
      </c>
      <c r="L678" s="2" t="str" cm="1">
        <f t="array" ref="L678">_xlfn.REGEXEXTRACT(J678,"\d{4}")</f>
        <v>2024</v>
      </c>
      <c r="M678" s="1" t="b">
        <v>1</v>
      </c>
    </row>
    <row r="679" spans="1:13">
      <c r="A679" s="1" t="s">
        <v>965</v>
      </c>
      <c r="B679" s="1" t="s">
        <v>74</v>
      </c>
      <c r="C679" s="1" t="s">
        <v>66</v>
      </c>
      <c r="D679" s="1" t="s">
        <v>377</v>
      </c>
      <c r="E679" s="3">
        <v>29</v>
      </c>
      <c r="F679" s="5">
        <v>1</v>
      </c>
      <c r="G679" s="3">
        <v>29</v>
      </c>
      <c r="H679" s="1" t="s">
        <v>25</v>
      </c>
      <c r="I679" s="1" t="s">
        <v>38</v>
      </c>
      <c r="J679" s="2" t="s">
        <v>13346</v>
      </c>
      <c r="K679" s="8" t="s">
        <v>12849</v>
      </c>
      <c r="L679" s="2" t="str" cm="1">
        <f t="array" ref="L679">_xlfn.REGEXEXTRACT(J679,"\d{4}")</f>
        <v>2024</v>
      </c>
      <c r="M679" s="1" t="b">
        <v>1</v>
      </c>
    </row>
    <row r="680" spans="1:13">
      <c r="A680" s="1" t="s">
        <v>966</v>
      </c>
      <c r="B680" s="1" t="s">
        <v>74</v>
      </c>
      <c r="C680" s="1" t="s">
        <v>13</v>
      </c>
      <c r="D680" s="1" t="s">
        <v>164</v>
      </c>
      <c r="E680" s="3">
        <v>24.5</v>
      </c>
      <c r="F680" s="5">
        <v>7</v>
      </c>
      <c r="G680" s="3">
        <v>171.5</v>
      </c>
      <c r="H680" s="1" t="s">
        <v>48</v>
      </c>
      <c r="I680" s="1" t="s">
        <v>38</v>
      </c>
      <c r="J680" s="2" t="s">
        <v>13267</v>
      </c>
      <c r="K680" s="8" t="s">
        <v>12829</v>
      </c>
      <c r="L680" s="2" t="str" cm="1">
        <f t="array" ref="L680">_xlfn.REGEXEXTRACT(J680,"\d{4}")</f>
        <v>2022</v>
      </c>
      <c r="M680" s="1"/>
    </row>
    <row r="681" spans="1:13">
      <c r="A681" s="1" t="s">
        <v>967</v>
      </c>
      <c r="B681" s="1" t="s">
        <v>18</v>
      </c>
      <c r="C681" s="1" t="s">
        <v>23</v>
      </c>
      <c r="D681" s="1" t="s">
        <v>50</v>
      </c>
      <c r="E681" s="3">
        <v>8</v>
      </c>
      <c r="F681" s="5">
        <v>9</v>
      </c>
      <c r="G681" s="3">
        <v>72</v>
      </c>
      <c r="H681" s="1" t="s">
        <v>15</v>
      </c>
      <c r="I681" s="1" t="s">
        <v>38</v>
      </c>
      <c r="J681" s="2" t="s">
        <v>13347</v>
      </c>
      <c r="K681" s="8" t="s">
        <v>12829</v>
      </c>
      <c r="L681" s="2" t="str" cm="1">
        <f t="array" ref="L681">_xlfn.REGEXEXTRACT(J681,"\d{4}")</f>
        <v>2022</v>
      </c>
      <c r="M681" s="1" t="b">
        <v>0</v>
      </c>
    </row>
    <row r="682" spans="1:13">
      <c r="A682" s="1" t="s">
        <v>968</v>
      </c>
      <c r="B682" s="1" t="s">
        <v>113</v>
      </c>
      <c r="C682" s="1" t="s">
        <v>41</v>
      </c>
      <c r="D682" s="1" t="s">
        <v>556</v>
      </c>
      <c r="E682" s="3">
        <v>9.5</v>
      </c>
      <c r="F682" s="5">
        <v>2</v>
      </c>
      <c r="G682" s="3">
        <v>19</v>
      </c>
      <c r="H682" s="1" t="s">
        <v>48</v>
      </c>
      <c r="I682" s="1" t="s">
        <v>16</v>
      </c>
      <c r="J682" s="2" t="s">
        <v>12871</v>
      </c>
      <c r="K682" s="8" t="s">
        <v>12827</v>
      </c>
      <c r="L682" s="2" t="str" cm="1">
        <f t="array" ref="L682">_xlfn.REGEXEXTRACT(J682,"\d{4}")</f>
        <v>2022</v>
      </c>
      <c r="M682" s="1"/>
    </row>
    <row r="683" spans="1:13">
      <c r="A683" s="1" t="s">
        <v>969</v>
      </c>
      <c r="B683" s="1" t="s">
        <v>31</v>
      </c>
      <c r="C683" s="1" t="s">
        <v>28</v>
      </c>
      <c r="D683" s="1" t="s">
        <v>478</v>
      </c>
      <c r="E683" s="3">
        <v>8</v>
      </c>
      <c r="F683" s="5">
        <v>2</v>
      </c>
      <c r="G683" s="3">
        <v>16</v>
      </c>
      <c r="H683" s="1" t="s">
        <v>48</v>
      </c>
      <c r="I683" s="1" t="s">
        <v>16</v>
      </c>
      <c r="J683" s="2" t="s">
        <v>13348</v>
      </c>
      <c r="K683" s="8" t="s">
        <v>12847</v>
      </c>
      <c r="L683" s="2" t="str" cm="1">
        <f t="array" ref="L683">_xlfn.REGEXEXTRACT(J683,"\d{4}")</f>
        <v>2023</v>
      </c>
      <c r="M683" s="1" t="b">
        <v>0</v>
      </c>
    </row>
    <row r="684" spans="1:13">
      <c r="A684" s="1" t="s">
        <v>970</v>
      </c>
      <c r="B684" s="1" t="s">
        <v>113</v>
      </c>
      <c r="C684" s="1" t="s">
        <v>23</v>
      </c>
      <c r="D684" s="1" t="s">
        <v>383</v>
      </c>
      <c r="E684" s="3">
        <v>41</v>
      </c>
      <c r="F684" s="5">
        <v>5</v>
      </c>
      <c r="G684" s="3">
        <v>205</v>
      </c>
      <c r="H684" s="1" t="s">
        <v>25</v>
      </c>
      <c r="I684" s="1" t="s">
        <v>16</v>
      </c>
      <c r="J684" s="2" t="s">
        <v>13337</v>
      </c>
      <c r="K684" s="8" t="s">
        <v>12843</v>
      </c>
      <c r="L684" s="2" t="str" cm="1">
        <f t="array" ref="L684">_xlfn.REGEXEXTRACT(J684,"\d{4}")</f>
        <v>2023</v>
      </c>
      <c r="M684" s="1" t="b">
        <v>0</v>
      </c>
    </row>
    <row r="685" spans="1:13">
      <c r="A685" s="1" t="s">
        <v>971</v>
      </c>
      <c r="B685" s="1" t="s">
        <v>77</v>
      </c>
      <c r="C685" s="1" t="s">
        <v>19</v>
      </c>
      <c r="D685" s="1" t="s">
        <v>972</v>
      </c>
      <c r="E685" s="3">
        <v>11</v>
      </c>
      <c r="F685" s="5">
        <v>1</v>
      </c>
      <c r="G685" s="3">
        <v>11</v>
      </c>
      <c r="H685" s="1" t="s">
        <v>48</v>
      </c>
      <c r="I685" s="1" t="s">
        <v>38</v>
      </c>
      <c r="J685" s="2" t="s">
        <v>13309</v>
      </c>
      <c r="K685" s="8" t="s">
        <v>12833</v>
      </c>
      <c r="L685" s="2" t="str" cm="1">
        <f t="array" ref="L685">_xlfn.REGEXEXTRACT(J685,"\d{4}")</f>
        <v>2022</v>
      </c>
      <c r="M685" s="1"/>
    </row>
    <row r="686" spans="1:13">
      <c r="A686" s="1" t="s">
        <v>973</v>
      </c>
      <c r="B686" s="1" t="s">
        <v>84</v>
      </c>
      <c r="C686" s="1" t="s">
        <v>19</v>
      </c>
      <c r="D686" s="1" t="s">
        <v>142</v>
      </c>
      <c r="E686" s="3">
        <v>32</v>
      </c>
      <c r="F686" s="5">
        <v>2</v>
      </c>
      <c r="G686" s="3">
        <v>64</v>
      </c>
      <c r="H686" s="1" t="s">
        <v>25</v>
      </c>
      <c r="I686" s="1" t="s">
        <v>38</v>
      </c>
      <c r="J686" s="2" t="s">
        <v>13242</v>
      </c>
      <c r="K686" s="8" t="s">
        <v>12841</v>
      </c>
      <c r="L686" s="2" t="str" cm="1">
        <f t="array" ref="L686">_xlfn.REGEXEXTRACT(J686,"\d{4}")</f>
        <v>2024</v>
      </c>
      <c r="M686" s="1" t="b">
        <v>0</v>
      </c>
    </row>
    <row r="687" spans="1:13">
      <c r="A687" s="1" t="s">
        <v>974</v>
      </c>
      <c r="B687" s="1" t="s">
        <v>80</v>
      </c>
      <c r="C687" s="1" t="s">
        <v>32</v>
      </c>
      <c r="D687" s="1" t="s">
        <v>128</v>
      </c>
      <c r="E687" s="3">
        <v>21.5</v>
      </c>
      <c r="F687" s="5">
        <v>10</v>
      </c>
      <c r="G687" s="3">
        <v>215</v>
      </c>
      <c r="H687" s="1" t="s">
        <v>48</v>
      </c>
      <c r="I687" s="1" t="s">
        <v>16</v>
      </c>
      <c r="J687" s="2" t="s">
        <v>13349</v>
      </c>
      <c r="K687" s="8" t="s">
        <v>12843</v>
      </c>
      <c r="L687" s="2" t="str" cm="1">
        <f t="array" ref="L687">_xlfn.REGEXEXTRACT(J687,"\d{4}")</f>
        <v>2024</v>
      </c>
      <c r="M687" s="1" t="b">
        <v>0</v>
      </c>
    </row>
    <row r="688" spans="1:13">
      <c r="A688" s="1" t="s">
        <v>975</v>
      </c>
      <c r="B688" s="1" t="s">
        <v>55</v>
      </c>
      <c r="C688" s="1" t="s">
        <v>28</v>
      </c>
      <c r="D688" s="1" t="s">
        <v>205</v>
      </c>
      <c r="E688" s="3">
        <v>24.5</v>
      </c>
      <c r="F688" s="5">
        <v>7</v>
      </c>
      <c r="G688" s="3">
        <v>171.5</v>
      </c>
      <c r="H688" s="1" t="s">
        <v>25</v>
      </c>
      <c r="I688" s="1" t="s">
        <v>38</v>
      </c>
      <c r="J688" s="2" t="s">
        <v>13232</v>
      </c>
      <c r="K688" s="8" t="s">
        <v>12851</v>
      </c>
      <c r="L688" s="2" t="str" cm="1">
        <f t="array" ref="L688">_xlfn.REGEXEXTRACT(J688,"\d{4}")</f>
        <v>2022</v>
      </c>
      <c r="M688" s="1"/>
    </row>
    <row r="689" spans="1:13">
      <c r="A689" s="1" t="s">
        <v>976</v>
      </c>
      <c r="B689" s="1" t="s">
        <v>89</v>
      </c>
      <c r="C689" s="1" t="s">
        <v>13</v>
      </c>
      <c r="D689" s="1" t="s">
        <v>92</v>
      </c>
      <c r="E689" s="3">
        <v>36.5</v>
      </c>
      <c r="F689" s="5">
        <v>1</v>
      </c>
      <c r="G689" s="3">
        <v>36.5</v>
      </c>
      <c r="H689" s="1" t="s">
        <v>15</v>
      </c>
      <c r="I689" s="1" t="s">
        <v>38</v>
      </c>
      <c r="J689" s="2" t="s">
        <v>13350</v>
      </c>
      <c r="K689" s="8" t="s">
        <v>12827</v>
      </c>
      <c r="L689" s="2" t="str" cm="1">
        <f t="array" ref="L689">_xlfn.REGEXEXTRACT(J689,"\d{4}")</f>
        <v>2024</v>
      </c>
      <c r="M689" s="1" t="b">
        <v>1</v>
      </c>
    </row>
    <row r="690" spans="1:13">
      <c r="A690" s="1" t="s">
        <v>977</v>
      </c>
      <c r="B690" s="1" t="s">
        <v>116</v>
      </c>
      <c r="C690" s="1" t="s">
        <v>66</v>
      </c>
      <c r="D690" s="1" t="s">
        <v>377</v>
      </c>
      <c r="E690" s="3">
        <v>29</v>
      </c>
      <c r="F690" s="5">
        <v>1</v>
      </c>
      <c r="G690" s="3">
        <v>29</v>
      </c>
      <c r="H690" s="1" t="s">
        <v>48</v>
      </c>
      <c r="I690" s="1" t="s">
        <v>38</v>
      </c>
      <c r="J690" s="2" t="s">
        <v>13351</v>
      </c>
      <c r="K690" s="8" t="s">
        <v>12841</v>
      </c>
      <c r="L690" s="2" t="str" cm="1">
        <f t="array" ref="L690">_xlfn.REGEXEXTRACT(J690,"\d{4}")</f>
        <v>2022</v>
      </c>
      <c r="M690" s="1" t="b">
        <v>0</v>
      </c>
    </row>
    <row r="691" spans="1:13">
      <c r="A691" s="1" t="s">
        <v>978</v>
      </c>
      <c r="B691" s="1" t="s">
        <v>69</v>
      </c>
      <c r="C691" s="1" t="s">
        <v>41</v>
      </c>
      <c r="D691" s="1" t="s">
        <v>303</v>
      </c>
      <c r="E691" s="3">
        <v>15.5</v>
      </c>
      <c r="F691" s="5">
        <v>4</v>
      </c>
      <c r="G691" s="3">
        <v>62</v>
      </c>
      <c r="H691" s="1" t="s">
        <v>25</v>
      </c>
      <c r="I691" s="1" t="s">
        <v>16</v>
      </c>
      <c r="J691" s="2" t="s">
        <v>13221</v>
      </c>
      <c r="K691" s="8" t="s">
        <v>12853</v>
      </c>
      <c r="L691" s="2" t="str" cm="1">
        <f t="array" ref="L691">_xlfn.REGEXEXTRACT(J691,"\d{4}")</f>
        <v>2023</v>
      </c>
      <c r="M691" s="1"/>
    </row>
    <row r="692" spans="1:13">
      <c r="A692" s="1" t="s">
        <v>979</v>
      </c>
      <c r="B692" s="1" t="s">
        <v>40</v>
      </c>
      <c r="C692" s="1" t="s">
        <v>66</v>
      </c>
      <c r="D692" s="1" t="s">
        <v>643</v>
      </c>
      <c r="E692" s="3">
        <v>26</v>
      </c>
      <c r="F692" s="5">
        <v>6</v>
      </c>
      <c r="G692" s="3">
        <v>156</v>
      </c>
      <c r="H692" s="1" t="s">
        <v>15</v>
      </c>
      <c r="I692" s="1" t="s">
        <v>16</v>
      </c>
      <c r="J692" s="2" t="s">
        <v>13352</v>
      </c>
      <c r="K692" s="8" t="s">
        <v>12849</v>
      </c>
      <c r="L692" s="2" t="str" cm="1">
        <f t="array" ref="L692">_xlfn.REGEXEXTRACT(J692,"\d{4}")</f>
        <v>2024</v>
      </c>
      <c r="M692" s="1" t="b">
        <v>0</v>
      </c>
    </row>
    <row r="693" spans="1:13">
      <c r="A693" s="1" t="s">
        <v>980</v>
      </c>
      <c r="B693" s="1" t="s">
        <v>123</v>
      </c>
      <c r="C693" s="1" t="s">
        <v>23</v>
      </c>
      <c r="D693" s="1" t="s">
        <v>306</v>
      </c>
      <c r="E693" s="3">
        <v>23</v>
      </c>
      <c r="F693" s="5">
        <v>4</v>
      </c>
      <c r="G693" s="3">
        <v>92</v>
      </c>
      <c r="H693" s="1" t="s">
        <v>25</v>
      </c>
      <c r="I693" s="1" t="s">
        <v>16</v>
      </c>
      <c r="J693" s="2" t="s">
        <v>13119</v>
      </c>
      <c r="K693" s="8" t="s">
        <v>12847</v>
      </c>
      <c r="L693" s="2" t="str" cm="1">
        <f t="array" ref="L693">_xlfn.REGEXEXTRACT(J693,"\d{4}")</f>
        <v>2022</v>
      </c>
      <c r="M693" s="1" t="b">
        <v>1</v>
      </c>
    </row>
    <row r="694" spans="1:13">
      <c r="A694" s="1" t="s">
        <v>981</v>
      </c>
      <c r="B694" s="1" t="s">
        <v>31</v>
      </c>
      <c r="C694" s="1" t="s">
        <v>41</v>
      </c>
      <c r="D694" s="1" t="s">
        <v>982</v>
      </c>
      <c r="E694" s="3">
        <v>8</v>
      </c>
      <c r="F694" s="5">
        <v>9</v>
      </c>
      <c r="G694" s="3">
        <v>72</v>
      </c>
      <c r="H694" s="1" t="s">
        <v>48</v>
      </c>
      <c r="I694" s="1" t="s">
        <v>38</v>
      </c>
      <c r="J694" s="2" t="s">
        <v>13353</v>
      </c>
      <c r="K694" s="8" t="s">
        <v>12841</v>
      </c>
      <c r="L694" s="2" t="str" cm="1">
        <f t="array" ref="L694">_xlfn.REGEXEXTRACT(J694,"\d{4}")</f>
        <v>2024</v>
      </c>
      <c r="M694" s="1" t="b">
        <v>1</v>
      </c>
    </row>
    <row r="695" spans="1:13">
      <c r="A695" s="1" t="s">
        <v>983</v>
      </c>
      <c r="B695" s="1" t="s">
        <v>46</v>
      </c>
      <c r="C695" s="1" t="s">
        <v>13</v>
      </c>
      <c r="D695" s="1" t="s">
        <v>579</v>
      </c>
      <c r="E695" s="3">
        <v>32</v>
      </c>
      <c r="F695" s="5">
        <v>6</v>
      </c>
      <c r="G695" s="3">
        <v>192</v>
      </c>
      <c r="H695" s="1" t="s">
        <v>48</v>
      </c>
      <c r="I695" s="1" t="s">
        <v>38</v>
      </c>
      <c r="J695" s="2" t="s">
        <v>12965</v>
      </c>
      <c r="K695" s="8" t="s">
        <v>12849</v>
      </c>
      <c r="L695" s="2" t="str" cm="1">
        <f t="array" ref="L695">_xlfn.REGEXEXTRACT(J695,"\d{4}")</f>
        <v>2024</v>
      </c>
      <c r="M695" s="1" t="b">
        <v>0</v>
      </c>
    </row>
    <row r="696" spans="1:13">
      <c r="A696" s="1" t="s">
        <v>984</v>
      </c>
      <c r="B696" s="1" t="s">
        <v>98</v>
      </c>
      <c r="C696" s="1" t="s">
        <v>130</v>
      </c>
      <c r="D696" s="1" t="s">
        <v>149</v>
      </c>
      <c r="E696" s="3">
        <v>26</v>
      </c>
      <c r="F696" s="5">
        <v>10</v>
      </c>
      <c r="G696" s="3">
        <v>260</v>
      </c>
      <c r="H696" s="1" t="s">
        <v>48</v>
      </c>
      <c r="I696" s="1" t="s">
        <v>16</v>
      </c>
      <c r="J696" s="2" t="s">
        <v>13083</v>
      </c>
      <c r="K696" s="8" t="s">
        <v>12831</v>
      </c>
      <c r="L696" s="2" t="str" cm="1">
        <f t="array" ref="L696">_xlfn.REGEXEXTRACT(J696,"\d{4}")</f>
        <v>2022</v>
      </c>
      <c r="M696" s="1" t="b">
        <v>0</v>
      </c>
    </row>
    <row r="697" spans="1:13">
      <c r="A697" s="1" t="s">
        <v>985</v>
      </c>
      <c r="B697" s="1" t="s">
        <v>116</v>
      </c>
      <c r="C697" s="1" t="s">
        <v>32</v>
      </c>
      <c r="D697" s="1" t="s">
        <v>90</v>
      </c>
      <c r="E697" s="3">
        <v>24.5</v>
      </c>
      <c r="F697" s="5">
        <v>10</v>
      </c>
      <c r="G697" s="3">
        <v>245</v>
      </c>
      <c r="H697" s="1" t="s">
        <v>48</v>
      </c>
      <c r="I697" s="1" t="s">
        <v>38</v>
      </c>
      <c r="J697" s="2" t="s">
        <v>13217</v>
      </c>
      <c r="K697" s="8" t="s">
        <v>12851</v>
      </c>
      <c r="L697" s="2" t="str" cm="1">
        <f t="array" ref="L697">_xlfn.REGEXEXTRACT(J697,"\d{4}")</f>
        <v>2024</v>
      </c>
      <c r="M697" s="1" t="b">
        <v>1</v>
      </c>
    </row>
    <row r="698" spans="1:13">
      <c r="A698" s="1" t="s">
        <v>986</v>
      </c>
      <c r="B698" s="1" t="s">
        <v>27</v>
      </c>
      <c r="C698" s="1" t="s">
        <v>130</v>
      </c>
      <c r="D698" s="1" t="s">
        <v>335</v>
      </c>
      <c r="E698" s="3">
        <v>20</v>
      </c>
      <c r="F698" s="5">
        <v>3</v>
      </c>
      <c r="G698" s="3">
        <v>60</v>
      </c>
      <c r="H698" s="1" t="s">
        <v>25</v>
      </c>
      <c r="I698" s="1" t="s">
        <v>16</v>
      </c>
      <c r="J698" s="2" t="s">
        <v>13157</v>
      </c>
      <c r="K698" s="8" t="s">
        <v>12841</v>
      </c>
      <c r="L698" s="2" t="str" cm="1">
        <f t="array" ref="L698">_xlfn.REGEXEXTRACT(J698,"\d{4}")</f>
        <v>2023</v>
      </c>
      <c r="M698" s="1"/>
    </row>
    <row r="699" spans="1:13">
      <c r="A699" s="1" t="s">
        <v>987</v>
      </c>
      <c r="B699" s="1" t="s">
        <v>22</v>
      </c>
      <c r="C699" s="1" t="s">
        <v>13</v>
      </c>
      <c r="D699" s="1" t="s">
        <v>509</v>
      </c>
      <c r="E699" s="3">
        <v>17</v>
      </c>
      <c r="F699" s="5">
        <v>7</v>
      </c>
      <c r="G699" s="3">
        <v>119</v>
      </c>
      <c r="H699" s="1" t="s">
        <v>25</v>
      </c>
      <c r="I699" s="1" t="s">
        <v>38</v>
      </c>
      <c r="J699" s="2" t="s">
        <v>13354</v>
      </c>
      <c r="K699" s="8" t="s">
        <v>12843</v>
      </c>
      <c r="L699" s="2" t="str" cm="1">
        <f t="array" ref="L699">_xlfn.REGEXEXTRACT(J699,"\d{4}")</f>
        <v>2023</v>
      </c>
      <c r="M699" s="1" t="b">
        <v>0</v>
      </c>
    </row>
    <row r="700" spans="1:13">
      <c r="A700" s="1" t="s">
        <v>988</v>
      </c>
      <c r="B700" s="1" t="s">
        <v>12</v>
      </c>
      <c r="C700" s="1" t="s">
        <v>41</v>
      </c>
      <c r="D700" s="1" t="s">
        <v>453</v>
      </c>
      <c r="E700" s="3">
        <v>26</v>
      </c>
      <c r="F700" s="5">
        <v>8</v>
      </c>
      <c r="G700" s="3">
        <v>208</v>
      </c>
      <c r="H700" s="1" t="s">
        <v>48</v>
      </c>
      <c r="I700" s="1" t="s">
        <v>38</v>
      </c>
      <c r="J700" s="2" t="s">
        <v>13355</v>
      </c>
      <c r="K700" s="8" t="s">
        <v>12841</v>
      </c>
      <c r="L700" s="2" t="str" cm="1">
        <f t="array" ref="L700">_xlfn.REGEXEXTRACT(J700,"\d{4}")</f>
        <v>2023</v>
      </c>
      <c r="M700" s="1" t="b">
        <v>1</v>
      </c>
    </row>
    <row r="701" spans="1:13">
      <c r="A701" s="1" t="s">
        <v>989</v>
      </c>
      <c r="B701" s="1" t="s">
        <v>46</v>
      </c>
      <c r="C701" s="1" t="s">
        <v>13</v>
      </c>
      <c r="D701" s="1" t="s">
        <v>455</v>
      </c>
      <c r="E701" s="3">
        <v>26</v>
      </c>
      <c r="F701" s="5">
        <v>3</v>
      </c>
      <c r="G701" s="3">
        <v>78</v>
      </c>
      <c r="H701" s="1" t="s">
        <v>48</v>
      </c>
      <c r="I701" s="1" t="s">
        <v>16</v>
      </c>
      <c r="J701" s="2" t="s">
        <v>12911</v>
      </c>
      <c r="K701" s="8" t="s">
        <v>12827</v>
      </c>
      <c r="L701" s="2" t="str" cm="1">
        <f t="array" ref="L701">_xlfn.REGEXEXTRACT(J701,"\d{4}")</f>
        <v>2023</v>
      </c>
      <c r="M701" s="1" t="b">
        <v>1</v>
      </c>
    </row>
    <row r="702" spans="1:13">
      <c r="A702" s="1" t="s">
        <v>990</v>
      </c>
      <c r="B702" s="1" t="s">
        <v>40</v>
      </c>
      <c r="C702" s="1" t="s">
        <v>32</v>
      </c>
      <c r="D702" s="1" t="s">
        <v>78</v>
      </c>
      <c r="E702" s="3">
        <v>18.5</v>
      </c>
      <c r="F702" s="5">
        <v>9</v>
      </c>
      <c r="G702" s="3">
        <v>166.5</v>
      </c>
      <c r="H702" s="1" t="s">
        <v>48</v>
      </c>
      <c r="I702" s="1" t="s">
        <v>16</v>
      </c>
      <c r="J702" s="2" t="s">
        <v>13356</v>
      </c>
      <c r="K702" s="8" t="s">
        <v>12851</v>
      </c>
      <c r="L702" s="2" t="str" cm="1">
        <f t="array" ref="L702">_xlfn.REGEXEXTRACT(J702,"\d{4}")</f>
        <v>2025</v>
      </c>
      <c r="M702" s="1"/>
    </row>
    <row r="703" spans="1:13">
      <c r="A703" s="1" t="s">
        <v>991</v>
      </c>
      <c r="B703" s="1" t="s">
        <v>12</v>
      </c>
      <c r="C703" s="1" t="s">
        <v>19</v>
      </c>
      <c r="D703" s="1" t="s">
        <v>287</v>
      </c>
      <c r="E703" s="3">
        <v>20</v>
      </c>
      <c r="F703" s="5">
        <v>10</v>
      </c>
      <c r="G703" s="3">
        <v>200</v>
      </c>
      <c r="H703" s="1" t="s">
        <v>48</v>
      </c>
      <c r="I703" s="1" t="s">
        <v>16</v>
      </c>
      <c r="J703" s="2" t="s">
        <v>13037</v>
      </c>
      <c r="K703" s="8" t="s">
        <v>12831</v>
      </c>
      <c r="L703" s="2" t="str" cm="1">
        <f t="array" ref="L703">_xlfn.REGEXEXTRACT(J703,"\d{4}")</f>
        <v>2024</v>
      </c>
      <c r="M703" s="1"/>
    </row>
    <row r="704" spans="1:13">
      <c r="A704" s="1" t="s">
        <v>992</v>
      </c>
      <c r="B704" s="1" t="s">
        <v>108</v>
      </c>
      <c r="C704" s="1" t="s">
        <v>41</v>
      </c>
      <c r="D704" s="1" t="s">
        <v>295</v>
      </c>
      <c r="E704" s="3">
        <v>6.5</v>
      </c>
      <c r="F704" s="5">
        <v>9</v>
      </c>
      <c r="G704" s="3">
        <v>58.5</v>
      </c>
      <c r="H704" s="1" t="s">
        <v>25</v>
      </c>
      <c r="I704" s="1" t="s">
        <v>16</v>
      </c>
      <c r="J704" s="2" t="s">
        <v>13357</v>
      </c>
      <c r="K704" s="8" t="s">
        <v>12839</v>
      </c>
      <c r="L704" s="2" t="str" cm="1">
        <f t="array" ref="L704">_xlfn.REGEXEXTRACT(J704,"\d{4}")</f>
        <v>2024</v>
      </c>
      <c r="M704" s="1" t="b">
        <v>1</v>
      </c>
    </row>
    <row r="705" spans="1:13">
      <c r="A705" s="1" t="s">
        <v>993</v>
      </c>
      <c r="B705" s="1" t="s">
        <v>40</v>
      </c>
      <c r="C705" s="1" t="s">
        <v>41</v>
      </c>
      <c r="D705" s="1" t="s">
        <v>295</v>
      </c>
      <c r="E705" s="3">
        <v>6.5</v>
      </c>
      <c r="F705" s="5">
        <v>1</v>
      </c>
      <c r="G705" s="3">
        <v>6.5</v>
      </c>
      <c r="H705" s="1" t="s">
        <v>15</v>
      </c>
      <c r="I705" s="1" t="s">
        <v>16</v>
      </c>
      <c r="J705" s="2" t="s">
        <v>13358</v>
      </c>
      <c r="K705" s="8" t="s">
        <v>12829</v>
      </c>
      <c r="L705" s="2" t="str" cm="1">
        <f t="array" ref="L705">_xlfn.REGEXEXTRACT(J705,"\d{4}")</f>
        <v>2022</v>
      </c>
      <c r="M705" s="1"/>
    </row>
    <row r="706" spans="1:13">
      <c r="A706" s="1" t="s">
        <v>994</v>
      </c>
      <c r="B706" s="1" t="s">
        <v>69</v>
      </c>
      <c r="C706" s="1" t="s">
        <v>41</v>
      </c>
      <c r="D706" s="1" t="s">
        <v>109</v>
      </c>
      <c r="E706" s="3">
        <v>18.5</v>
      </c>
      <c r="F706" s="5">
        <v>3</v>
      </c>
      <c r="G706" s="3">
        <v>55.5</v>
      </c>
      <c r="H706" s="1" t="s">
        <v>25</v>
      </c>
      <c r="I706" s="1" t="s">
        <v>16</v>
      </c>
      <c r="J706" s="2" t="s">
        <v>13277</v>
      </c>
      <c r="K706" s="8" t="s">
        <v>12843</v>
      </c>
      <c r="L706" s="2" t="str" cm="1">
        <f t="array" ref="L706">_xlfn.REGEXEXTRACT(J706,"\d{4}")</f>
        <v>2024</v>
      </c>
      <c r="M706" s="1" t="b">
        <v>0</v>
      </c>
    </row>
    <row r="707" spans="1:13">
      <c r="A707" s="1" t="s">
        <v>995</v>
      </c>
      <c r="B707" s="1" t="s">
        <v>89</v>
      </c>
      <c r="C707" s="1" t="s">
        <v>19</v>
      </c>
      <c r="D707" s="1" t="s">
        <v>344</v>
      </c>
      <c r="E707" s="3">
        <v>26</v>
      </c>
      <c r="F707" s="5">
        <v>1</v>
      </c>
      <c r="G707" s="3">
        <v>26</v>
      </c>
      <c r="H707" s="1" t="s">
        <v>48</v>
      </c>
      <c r="I707" s="1" t="s">
        <v>16</v>
      </c>
      <c r="J707" s="2" t="s">
        <v>13359</v>
      </c>
      <c r="K707" s="8" t="s">
        <v>12836</v>
      </c>
      <c r="L707" s="2" t="str" cm="1">
        <f t="array" ref="L707">_xlfn.REGEXEXTRACT(J707,"\d{4}")</f>
        <v>2022</v>
      </c>
      <c r="M707" s="1" t="b">
        <v>1</v>
      </c>
    </row>
    <row r="708" spans="1:13">
      <c r="A708" s="1" t="s">
        <v>996</v>
      </c>
      <c r="B708" s="1" t="s">
        <v>123</v>
      </c>
      <c r="C708" s="1" t="s">
        <v>66</v>
      </c>
      <c r="D708" s="1" t="s">
        <v>464</v>
      </c>
      <c r="E708" s="3">
        <v>11</v>
      </c>
      <c r="F708" s="5">
        <v>10</v>
      </c>
      <c r="G708" s="3">
        <v>110</v>
      </c>
      <c r="H708" s="1" t="s">
        <v>48</v>
      </c>
      <c r="I708" s="1" t="s">
        <v>16</v>
      </c>
      <c r="J708" s="2" t="s">
        <v>12830</v>
      </c>
      <c r="K708" s="8" t="s">
        <v>12831</v>
      </c>
      <c r="L708" s="2" t="str" cm="1">
        <f t="array" ref="L708">_xlfn.REGEXEXTRACT(J708,"\d{4}")</f>
        <v>2022</v>
      </c>
      <c r="M708" s="1"/>
    </row>
    <row r="709" spans="1:13">
      <c r="A709" s="1" t="s">
        <v>997</v>
      </c>
      <c r="B709" s="1" t="s">
        <v>77</v>
      </c>
      <c r="C709" s="1" t="s">
        <v>23</v>
      </c>
      <c r="D709" s="1" t="s">
        <v>998</v>
      </c>
      <c r="E709" s="3">
        <v>32</v>
      </c>
      <c r="F709" s="5">
        <v>9</v>
      </c>
      <c r="G709" s="3">
        <v>288</v>
      </c>
      <c r="H709" s="1" t="s">
        <v>15</v>
      </c>
      <c r="I709" s="1" t="s">
        <v>16</v>
      </c>
      <c r="J709" s="2" t="s">
        <v>13178</v>
      </c>
      <c r="K709" s="8" t="s">
        <v>12833</v>
      </c>
      <c r="L709" s="2" t="str" cm="1">
        <f t="array" ref="L709">_xlfn.REGEXEXTRACT(J709,"\d{4}")</f>
        <v>2022</v>
      </c>
      <c r="M709" s="1" t="b">
        <v>1</v>
      </c>
    </row>
    <row r="710" spans="1:13">
      <c r="A710" s="1" t="s">
        <v>999</v>
      </c>
      <c r="B710" s="1" t="s">
        <v>74</v>
      </c>
      <c r="C710" s="1" t="s">
        <v>32</v>
      </c>
      <c r="D710" s="1" t="s">
        <v>33</v>
      </c>
      <c r="E710" s="3">
        <v>12.5</v>
      </c>
      <c r="F710" s="5">
        <v>3</v>
      </c>
      <c r="G710" s="3">
        <v>37.5</v>
      </c>
      <c r="H710" s="1" t="s">
        <v>48</v>
      </c>
      <c r="I710" s="1" t="s">
        <v>38</v>
      </c>
      <c r="J710" s="2" t="s">
        <v>13360</v>
      </c>
      <c r="K710" s="8" t="s">
        <v>12833</v>
      </c>
      <c r="L710" s="2" t="str" cm="1">
        <f t="array" ref="L710">_xlfn.REGEXEXTRACT(J710,"\d{4}")</f>
        <v>2024</v>
      </c>
      <c r="M710" s="1" t="b">
        <v>0</v>
      </c>
    </row>
    <row r="711" spans="1:13">
      <c r="A711" s="1" t="s">
        <v>1000</v>
      </c>
      <c r="B711" s="1" t="s">
        <v>84</v>
      </c>
      <c r="C711" s="1" t="s">
        <v>28</v>
      </c>
      <c r="D711" s="1" t="s">
        <v>258</v>
      </c>
      <c r="E711" s="3">
        <v>33.5</v>
      </c>
      <c r="F711" s="5">
        <v>1</v>
      </c>
      <c r="G711" s="3">
        <v>33.5</v>
      </c>
      <c r="H711" s="1" t="s">
        <v>48</v>
      </c>
      <c r="I711" s="1" t="s">
        <v>16</v>
      </c>
      <c r="J711" s="2" t="s">
        <v>13199</v>
      </c>
      <c r="K711" s="8" t="s">
        <v>12841</v>
      </c>
      <c r="L711" s="2" t="str" cm="1">
        <f t="array" ref="L711">_xlfn.REGEXEXTRACT(J711,"\d{4}")</f>
        <v>2024</v>
      </c>
      <c r="M711" s="1"/>
    </row>
    <row r="712" spans="1:13">
      <c r="A712" s="1" t="s">
        <v>1001</v>
      </c>
      <c r="B712" s="1" t="s">
        <v>27</v>
      </c>
      <c r="C712" s="1" t="s">
        <v>28</v>
      </c>
      <c r="D712" s="1" t="s">
        <v>124</v>
      </c>
      <c r="E712" s="3">
        <v>15.5</v>
      </c>
      <c r="F712" s="5">
        <v>3</v>
      </c>
      <c r="G712" s="3">
        <v>46.5</v>
      </c>
      <c r="H712" s="1" t="s">
        <v>25</v>
      </c>
      <c r="I712" s="1" t="s">
        <v>16</v>
      </c>
      <c r="J712" s="2" t="s">
        <v>13361</v>
      </c>
      <c r="K712" s="8" t="s">
        <v>12829</v>
      </c>
      <c r="L712" s="2" t="str" cm="1">
        <f t="array" ref="L712">_xlfn.REGEXEXTRACT(J712,"\d{4}")</f>
        <v>2023</v>
      </c>
      <c r="M712" s="1" t="b">
        <v>1</v>
      </c>
    </row>
    <row r="713" spans="1:13">
      <c r="A713" s="1" t="s">
        <v>1002</v>
      </c>
      <c r="B713" s="1" t="s">
        <v>65</v>
      </c>
      <c r="C713" s="1" t="s">
        <v>19</v>
      </c>
      <c r="D713" s="1" t="s">
        <v>271</v>
      </c>
      <c r="E713" s="3">
        <v>5</v>
      </c>
      <c r="F713" s="5">
        <v>2</v>
      </c>
      <c r="G713" s="3">
        <v>10</v>
      </c>
      <c r="H713" s="1" t="s">
        <v>48</v>
      </c>
      <c r="I713" s="1" t="s">
        <v>38</v>
      </c>
      <c r="J713" s="2" t="s">
        <v>13362</v>
      </c>
      <c r="K713" s="8" t="s">
        <v>12829</v>
      </c>
      <c r="L713" s="2" t="str" cm="1">
        <f t="array" ref="L713">_xlfn.REGEXEXTRACT(J713,"\d{4}")</f>
        <v>2023</v>
      </c>
      <c r="M713" s="1"/>
    </row>
    <row r="714" spans="1:13">
      <c r="A714" s="1" t="s">
        <v>1003</v>
      </c>
      <c r="B714" s="1" t="s">
        <v>18</v>
      </c>
      <c r="C714" s="1" t="s">
        <v>32</v>
      </c>
      <c r="D714" s="1" t="s">
        <v>203</v>
      </c>
      <c r="E714" s="3">
        <v>9.5</v>
      </c>
      <c r="F714" s="5">
        <v>3</v>
      </c>
      <c r="G714" s="3">
        <v>28.5</v>
      </c>
      <c r="H714" s="1" t="s">
        <v>25</v>
      </c>
      <c r="I714" s="1" t="s">
        <v>16</v>
      </c>
      <c r="J714" s="2" t="s">
        <v>13363</v>
      </c>
      <c r="K714" s="8" t="s">
        <v>12847</v>
      </c>
      <c r="L714" s="2" t="str" cm="1">
        <f t="array" ref="L714">_xlfn.REGEXEXTRACT(J714,"\d{4}")</f>
        <v>2023</v>
      </c>
      <c r="M714" s="1"/>
    </row>
    <row r="715" spans="1:13">
      <c r="A715" s="1" t="s">
        <v>1004</v>
      </c>
      <c r="B715" s="1" t="s">
        <v>98</v>
      </c>
      <c r="C715" s="1" t="s">
        <v>13</v>
      </c>
      <c r="D715" s="1" t="s">
        <v>133</v>
      </c>
      <c r="E715" s="3">
        <v>20</v>
      </c>
      <c r="F715" s="5">
        <v>5</v>
      </c>
      <c r="G715" s="3">
        <v>100</v>
      </c>
      <c r="H715" s="1" t="s">
        <v>48</v>
      </c>
      <c r="I715" s="1" t="s">
        <v>38</v>
      </c>
      <c r="J715" s="2" t="s">
        <v>13364</v>
      </c>
      <c r="K715" s="8" t="s">
        <v>12833</v>
      </c>
      <c r="L715" s="2" t="str" cm="1">
        <f t="array" ref="L715">_xlfn.REGEXEXTRACT(J715,"\d{4}")</f>
        <v>2024</v>
      </c>
      <c r="M715" s="1" t="b">
        <v>0</v>
      </c>
    </row>
    <row r="716" spans="1:13">
      <c r="A716" s="1" t="s">
        <v>1005</v>
      </c>
      <c r="B716" s="1" t="s">
        <v>36</v>
      </c>
      <c r="C716" s="1" t="s">
        <v>130</v>
      </c>
      <c r="D716" s="1" t="s">
        <v>320</v>
      </c>
      <c r="E716" s="3">
        <v>24.5</v>
      </c>
      <c r="F716" s="5">
        <v>10</v>
      </c>
      <c r="G716" s="3">
        <v>245</v>
      </c>
      <c r="H716" s="1" t="s">
        <v>25</v>
      </c>
      <c r="I716" s="1" t="s">
        <v>38</v>
      </c>
      <c r="J716" s="2" t="s">
        <v>13365</v>
      </c>
      <c r="K716" s="8" t="s">
        <v>12849</v>
      </c>
      <c r="L716" s="2" t="str" cm="1">
        <f t="array" ref="L716">_xlfn.REGEXEXTRACT(J716,"\d{4}")</f>
        <v>2022</v>
      </c>
      <c r="M716" s="1" t="b">
        <v>1</v>
      </c>
    </row>
    <row r="717" spans="1:13">
      <c r="A717" s="1" t="s">
        <v>1006</v>
      </c>
      <c r="B717" s="1" t="s">
        <v>89</v>
      </c>
      <c r="C717" s="1" t="s">
        <v>13</v>
      </c>
      <c r="D717" s="1" t="s">
        <v>585</v>
      </c>
      <c r="E717" s="3">
        <v>6.5</v>
      </c>
      <c r="F717" s="5">
        <v>4</v>
      </c>
      <c r="G717" s="3">
        <v>26</v>
      </c>
      <c r="H717" s="1" t="s">
        <v>25</v>
      </c>
      <c r="I717" s="1" t="s">
        <v>38</v>
      </c>
      <c r="J717" s="2" t="s">
        <v>13366</v>
      </c>
      <c r="K717" s="8" t="s">
        <v>12836</v>
      </c>
      <c r="L717" s="2" t="str" cm="1">
        <f t="array" ref="L717">_xlfn.REGEXEXTRACT(J717,"\d{4}")</f>
        <v>2024</v>
      </c>
      <c r="M717" s="1" t="b">
        <v>0</v>
      </c>
    </row>
    <row r="718" spans="1:13">
      <c r="A718" s="1" t="s">
        <v>1007</v>
      </c>
      <c r="B718" s="1" t="s">
        <v>74</v>
      </c>
      <c r="C718" s="1" t="s">
        <v>23</v>
      </c>
      <c r="D718" s="1" t="s">
        <v>114</v>
      </c>
      <c r="E718" s="3">
        <v>38</v>
      </c>
      <c r="F718" s="5">
        <v>5</v>
      </c>
      <c r="G718" s="3">
        <v>190</v>
      </c>
      <c r="H718" s="1" t="s">
        <v>15</v>
      </c>
      <c r="I718" s="1" t="s">
        <v>16</v>
      </c>
      <c r="J718" s="2" t="s">
        <v>13367</v>
      </c>
      <c r="K718" s="8" t="s">
        <v>12827</v>
      </c>
      <c r="L718" s="2" t="str" cm="1">
        <f t="array" ref="L718">_xlfn.REGEXEXTRACT(J718,"\d{4}")</f>
        <v>2022</v>
      </c>
      <c r="M718" s="1" t="b">
        <v>1</v>
      </c>
    </row>
    <row r="719" spans="1:13">
      <c r="A719" s="1" t="s">
        <v>1008</v>
      </c>
      <c r="B719" s="1" t="s">
        <v>108</v>
      </c>
      <c r="C719" s="1" t="s">
        <v>28</v>
      </c>
      <c r="D719" s="1" t="s">
        <v>570</v>
      </c>
      <c r="E719" s="3">
        <v>29</v>
      </c>
      <c r="F719" s="5">
        <v>8</v>
      </c>
      <c r="G719" s="3">
        <v>232</v>
      </c>
      <c r="H719" s="1" t="s">
        <v>25</v>
      </c>
      <c r="I719" s="1" t="s">
        <v>38</v>
      </c>
      <c r="J719" s="2" t="s">
        <v>13056</v>
      </c>
      <c r="K719" s="8" t="s">
        <v>12849</v>
      </c>
      <c r="L719" s="2" t="str" cm="1">
        <f t="array" ref="L719">_xlfn.REGEXEXTRACT(J719,"\d{4}")</f>
        <v>2022</v>
      </c>
      <c r="M719" s="1" t="b">
        <v>0</v>
      </c>
    </row>
    <row r="720" spans="1:13">
      <c r="A720" s="1" t="s">
        <v>1009</v>
      </c>
      <c r="B720" s="1" t="s">
        <v>100</v>
      </c>
      <c r="C720" s="1" t="s">
        <v>41</v>
      </c>
      <c r="D720" s="1" t="s">
        <v>146</v>
      </c>
      <c r="E720" s="3">
        <v>14</v>
      </c>
      <c r="F720" s="5">
        <v>7</v>
      </c>
      <c r="G720" s="3">
        <v>98</v>
      </c>
      <c r="H720" s="1" t="s">
        <v>25</v>
      </c>
      <c r="I720" s="1" t="s">
        <v>16</v>
      </c>
      <c r="J720" s="2" t="s">
        <v>13309</v>
      </c>
      <c r="K720" s="8" t="s">
        <v>12833</v>
      </c>
      <c r="L720" s="2" t="str" cm="1">
        <f t="array" ref="L720">_xlfn.REGEXEXTRACT(J720,"\d{4}")</f>
        <v>2022</v>
      </c>
      <c r="M720" s="1" t="b">
        <v>1</v>
      </c>
    </row>
    <row r="721" spans="1:13">
      <c r="A721" s="1" t="s">
        <v>1011</v>
      </c>
      <c r="B721" s="1" t="s">
        <v>27</v>
      </c>
      <c r="C721" s="1" t="s">
        <v>130</v>
      </c>
      <c r="D721" s="1" t="s">
        <v>621</v>
      </c>
      <c r="E721" s="3">
        <v>21.5</v>
      </c>
      <c r="F721" s="5">
        <v>8</v>
      </c>
      <c r="G721" s="3">
        <v>172</v>
      </c>
      <c r="H721" s="1" t="s">
        <v>15</v>
      </c>
      <c r="I721" s="1" t="s">
        <v>38</v>
      </c>
      <c r="J721" s="2" t="s">
        <v>13368</v>
      </c>
      <c r="K721" s="8" t="s">
        <v>12827</v>
      </c>
      <c r="L721" s="2" t="str" cm="1">
        <f t="array" ref="L721">_xlfn.REGEXEXTRACT(J721,"\d{4}")</f>
        <v>2024</v>
      </c>
      <c r="M721" s="1" t="b">
        <v>0</v>
      </c>
    </row>
    <row r="722" spans="1:13">
      <c r="A722" s="1" t="s">
        <v>1012</v>
      </c>
      <c r="B722" s="1" t="s">
        <v>43</v>
      </c>
      <c r="C722" s="1" t="s">
        <v>32</v>
      </c>
      <c r="D722" s="1" t="s">
        <v>203</v>
      </c>
      <c r="E722" s="3">
        <v>9.5</v>
      </c>
      <c r="F722" s="5">
        <v>6</v>
      </c>
      <c r="G722" s="3">
        <v>57</v>
      </c>
      <c r="H722" s="1" t="s">
        <v>25</v>
      </c>
      <c r="I722" s="1" t="s">
        <v>16</v>
      </c>
      <c r="J722" s="2" t="s">
        <v>13369</v>
      </c>
      <c r="K722" s="8" t="s">
        <v>12849</v>
      </c>
      <c r="L722" s="2" t="str" cm="1">
        <f t="array" ref="L722">_xlfn.REGEXEXTRACT(J722,"\d{4}")</f>
        <v>2024</v>
      </c>
      <c r="M722" s="1"/>
    </row>
    <row r="723" spans="1:13">
      <c r="A723" s="1" t="s">
        <v>1013</v>
      </c>
      <c r="B723" s="1" t="s">
        <v>80</v>
      </c>
      <c r="C723" s="1" t="s">
        <v>32</v>
      </c>
      <c r="D723" s="1" t="s">
        <v>33</v>
      </c>
      <c r="E723" s="3">
        <v>12.5</v>
      </c>
      <c r="F723" s="5">
        <v>9</v>
      </c>
      <c r="G723" s="3">
        <v>112.5</v>
      </c>
      <c r="H723" s="1" t="s">
        <v>25</v>
      </c>
      <c r="I723" s="1" t="s">
        <v>38</v>
      </c>
      <c r="J723" s="2" t="s">
        <v>13217</v>
      </c>
      <c r="K723" s="8" t="s">
        <v>12851</v>
      </c>
      <c r="L723" s="2" t="str" cm="1">
        <f t="array" ref="L723">_xlfn.REGEXEXTRACT(J723,"\d{4}")</f>
        <v>2024</v>
      </c>
      <c r="M723" s="1" t="b">
        <v>1</v>
      </c>
    </row>
    <row r="724" spans="1:13">
      <c r="A724" s="1" t="s">
        <v>1014</v>
      </c>
      <c r="B724" s="1" t="s">
        <v>116</v>
      </c>
      <c r="C724" s="1" t="s">
        <v>28</v>
      </c>
      <c r="D724" s="1" t="s">
        <v>676</v>
      </c>
      <c r="E724" s="3">
        <v>39.5</v>
      </c>
      <c r="F724" s="5">
        <v>3</v>
      </c>
      <c r="G724" s="3">
        <v>118.5</v>
      </c>
      <c r="H724" s="1" t="s">
        <v>15</v>
      </c>
      <c r="I724" s="1" t="s">
        <v>16</v>
      </c>
      <c r="J724" s="2" t="s">
        <v>13327</v>
      </c>
      <c r="K724" s="8" t="s">
        <v>12829</v>
      </c>
      <c r="L724" s="2" t="str" cm="1">
        <f t="array" ref="L724">_xlfn.REGEXEXTRACT(J724,"\d{4}")</f>
        <v>2022</v>
      </c>
      <c r="M724" s="1" t="b">
        <v>1</v>
      </c>
    </row>
    <row r="725" spans="1:13">
      <c r="A725" s="1" t="s">
        <v>1015</v>
      </c>
      <c r="B725" s="1" t="s">
        <v>123</v>
      </c>
      <c r="C725" s="1" t="s">
        <v>28</v>
      </c>
      <c r="D725" s="1" t="s">
        <v>256</v>
      </c>
      <c r="E725" s="3">
        <v>32</v>
      </c>
      <c r="F725" s="5">
        <v>7</v>
      </c>
      <c r="G725" s="3">
        <v>224</v>
      </c>
      <c r="H725" s="1" t="s">
        <v>15</v>
      </c>
      <c r="I725" s="1" t="s">
        <v>16</v>
      </c>
      <c r="J725" s="2" t="s">
        <v>13022</v>
      </c>
      <c r="K725" s="8" t="s">
        <v>12831</v>
      </c>
      <c r="L725" s="2" t="str" cm="1">
        <f t="array" ref="L725">_xlfn.REGEXEXTRACT(J725,"\d{4}")</f>
        <v>2022</v>
      </c>
      <c r="M725" s="1" t="b">
        <v>1</v>
      </c>
    </row>
    <row r="726" spans="1:13">
      <c r="A726" s="1" t="s">
        <v>1016</v>
      </c>
      <c r="B726" s="1" t="s">
        <v>27</v>
      </c>
      <c r="C726" s="1" t="s">
        <v>66</v>
      </c>
      <c r="D726" s="1" t="s">
        <v>486</v>
      </c>
      <c r="E726" s="3">
        <v>20</v>
      </c>
      <c r="F726" s="5">
        <v>2</v>
      </c>
      <c r="G726" s="3">
        <v>40</v>
      </c>
      <c r="H726" s="1" t="s">
        <v>25</v>
      </c>
      <c r="I726" s="1" t="s">
        <v>38</v>
      </c>
      <c r="J726" s="2" t="s">
        <v>13056</v>
      </c>
      <c r="K726" s="8" t="s">
        <v>12849</v>
      </c>
      <c r="L726" s="2" t="str" cm="1">
        <f t="array" ref="L726">_xlfn.REGEXEXTRACT(J726,"\d{4}")</f>
        <v>2022</v>
      </c>
      <c r="M726" s="1" t="b">
        <v>1</v>
      </c>
    </row>
    <row r="727" spans="1:13">
      <c r="A727" s="1" t="s">
        <v>1017</v>
      </c>
      <c r="B727" s="1" t="s">
        <v>36</v>
      </c>
      <c r="C727" s="1" t="s">
        <v>19</v>
      </c>
      <c r="D727" s="1" t="s">
        <v>284</v>
      </c>
      <c r="E727" s="3">
        <v>8</v>
      </c>
      <c r="F727" s="5">
        <v>6</v>
      </c>
      <c r="G727" s="3">
        <v>48</v>
      </c>
      <c r="H727" s="1" t="s">
        <v>48</v>
      </c>
      <c r="I727" s="1" t="s">
        <v>38</v>
      </c>
      <c r="J727" s="2" t="s">
        <v>13370</v>
      </c>
      <c r="K727" s="8" t="s">
        <v>12836</v>
      </c>
      <c r="L727" s="2" t="str" cm="1">
        <f t="array" ref="L727">_xlfn.REGEXEXTRACT(J727,"\d{4}")</f>
        <v>2024</v>
      </c>
      <c r="M727" s="1" t="b">
        <v>0</v>
      </c>
    </row>
    <row r="728" spans="1:13">
      <c r="A728" s="1" t="s">
        <v>1018</v>
      </c>
      <c r="B728" s="1" t="s">
        <v>113</v>
      </c>
      <c r="C728" s="1" t="s">
        <v>23</v>
      </c>
      <c r="D728" s="1" t="s">
        <v>114</v>
      </c>
      <c r="E728" s="3">
        <v>38</v>
      </c>
      <c r="F728" s="5">
        <v>2</v>
      </c>
      <c r="G728" s="3">
        <v>76</v>
      </c>
      <c r="H728" s="1" t="s">
        <v>48</v>
      </c>
      <c r="I728" s="1" t="s">
        <v>38</v>
      </c>
      <c r="J728" s="2" t="s">
        <v>13371</v>
      </c>
      <c r="K728" s="8" t="s">
        <v>12829</v>
      </c>
      <c r="L728" s="2" t="str" cm="1">
        <f t="array" ref="L728">_xlfn.REGEXEXTRACT(J728,"\d{4}")</f>
        <v>2024</v>
      </c>
      <c r="M728" s="1" t="b">
        <v>1</v>
      </c>
    </row>
    <row r="729" spans="1:13">
      <c r="A729" s="1" t="s">
        <v>1019</v>
      </c>
      <c r="B729" s="1" t="s">
        <v>63</v>
      </c>
      <c r="C729" s="1" t="s">
        <v>41</v>
      </c>
      <c r="D729" s="1" t="s">
        <v>44</v>
      </c>
      <c r="E729" s="3">
        <v>27.5</v>
      </c>
      <c r="F729" s="5">
        <v>5</v>
      </c>
      <c r="G729" s="3">
        <v>137.5</v>
      </c>
      <c r="H729" s="1" t="s">
        <v>25</v>
      </c>
      <c r="I729" s="1" t="s">
        <v>16</v>
      </c>
      <c r="J729" s="2" t="s">
        <v>13368</v>
      </c>
      <c r="K729" s="8" t="s">
        <v>12827</v>
      </c>
      <c r="L729" s="2" t="str" cm="1">
        <f t="array" ref="L729">_xlfn.REGEXEXTRACT(J729,"\d{4}")</f>
        <v>2024</v>
      </c>
      <c r="M729" s="1" t="b">
        <v>0</v>
      </c>
    </row>
    <row r="730" spans="1:13">
      <c r="A730" s="1" t="s">
        <v>1020</v>
      </c>
      <c r="B730" s="1" t="s">
        <v>36</v>
      </c>
      <c r="C730" s="1" t="s">
        <v>19</v>
      </c>
      <c r="D730" s="1" t="s">
        <v>152</v>
      </c>
      <c r="E730" s="3">
        <v>12.5</v>
      </c>
      <c r="F730" s="5">
        <v>4</v>
      </c>
      <c r="G730" s="3">
        <v>50</v>
      </c>
      <c r="H730" s="1" t="s">
        <v>48</v>
      </c>
      <c r="I730" s="1" t="s">
        <v>38</v>
      </c>
      <c r="J730" s="2" t="s">
        <v>13294</v>
      </c>
      <c r="K730" s="8" t="s">
        <v>12849</v>
      </c>
      <c r="L730" s="2" t="str" cm="1">
        <f t="array" ref="L730">_xlfn.REGEXEXTRACT(J730,"\d{4}")</f>
        <v>2023</v>
      </c>
      <c r="M730" s="1" t="b">
        <v>1</v>
      </c>
    </row>
    <row r="731" spans="1:13">
      <c r="A731" s="1" t="s">
        <v>1021</v>
      </c>
      <c r="B731" s="1" t="s">
        <v>22</v>
      </c>
      <c r="C731" s="1" t="s">
        <v>19</v>
      </c>
      <c r="D731" s="1" t="s">
        <v>540</v>
      </c>
      <c r="E731" s="3">
        <v>23</v>
      </c>
      <c r="F731" s="5">
        <v>7</v>
      </c>
      <c r="G731" s="3">
        <v>161</v>
      </c>
      <c r="H731" s="1" t="s">
        <v>25</v>
      </c>
      <c r="I731" s="1" t="s">
        <v>16</v>
      </c>
      <c r="J731" s="2" t="s">
        <v>13372</v>
      </c>
      <c r="K731" s="8" t="s">
        <v>12839</v>
      </c>
      <c r="L731" s="2" t="str" cm="1">
        <f t="array" ref="L731">_xlfn.REGEXEXTRACT(J731,"\d{4}")</f>
        <v>2024</v>
      </c>
      <c r="M731" s="1" t="b">
        <v>1</v>
      </c>
    </row>
    <row r="732" spans="1:13">
      <c r="A732" s="1" t="s">
        <v>1022</v>
      </c>
      <c r="B732" s="1" t="s">
        <v>100</v>
      </c>
      <c r="C732" s="1" t="s">
        <v>23</v>
      </c>
      <c r="D732" s="1" t="s">
        <v>383</v>
      </c>
      <c r="E732" s="3">
        <v>41</v>
      </c>
      <c r="F732" s="5">
        <v>5</v>
      </c>
      <c r="G732" s="3">
        <v>205</v>
      </c>
      <c r="H732" s="1" t="s">
        <v>48</v>
      </c>
      <c r="I732" s="1" t="s">
        <v>16</v>
      </c>
      <c r="J732" s="2" t="s">
        <v>13373</v>
      </c>
      <c r="K732" s="8" t="s">
        <v>12849</v>
      </c>
      <c r="L732" s="2" t="str" cm="1">
        <f t="array" ref="L732">_xlfn.REGEXEXTRACT(J732,"\d{4}")</f>
        <v>2023</v>
      </c>
      <c r="M732" s="1" t="b">
        <v>1</v>
      </c>
    </row>
    <row r="733" spans="1:13">
      <c r="A733" s="1" t="s">
        <v>1023</v>
      </c>
      <c r="B733" s="1" t="s">
        <v>89</v>
      </c>
      <c r="C733" s="1" t="s">
        <v>41</v>
      </c>
      <c r="D733" s="1" t="s">
        <v>594</v>
      </c>
      <c r="E733" s="3">
        <v>33.5</v>
      </c>
      <c r="F733" s="5">
        <v>9</v>
      </c>
      <c r="G733" s="3">
        <v>301.5</v>
      </c>
      <c r="H733" s="1" t="s">
        <v>15</v>
      </c>
      <c r="I733" s="1" t="s">
        <v>38</v>
      </c>
      <c r="J733" s="2" t="s">
        <v>13374</v>
      </c>
      <c r="K733" s="8" t="s">
        <v>12843</v>
      </c>
      <c r="L733" s="2" t="str" cm="1">
        <f t="array" ref="L733">_xlfn.REGEXEXTRACT(J733,"\d{4}")</f>
        <v>2024</v>
      </c>
      <c r="M733" s="1" t="b">
        <v>0</v>
      </c>
    </row>
    <row r="734" spans="1:13">
      <c r="A734" s="1" t="s">
        <v>1024</v>
      </c>
      <c r="B734" s="1" t="s">
        <v>36</v>
      </c>
      <c r="C734" s="1" t="s">
        <v>41</v>
      </c>
      <c r="D734" s="1" t="s">
        <v>190</v>
      </c>
      <c r="E734" s="3">
        <v>20</v>
      </c>
      <c r="F734" s="5">
        <v>6</v>
      </c>
      <c r="G734" s="3">
        <v>120</v>
      </c>
      <c r="H734" s="1" t="s">
        <v>15</v>
      </c>
      <c r="I734" s="1" t="s">
        <v>16</v>
      </c>
      <c r="J734" s="2" t="s">
        <v>13375</v>
      </c>
      <c r="K734" s="8" t="s">
        <v>12849</v>
      </c>
      <c r="L734" s="2" t="str" cm="1">
        <f t="array" ref="L734">_xlfn.REGEXEXTRACT(J734,"\d{4}")</f>
        <v>2022</v>
      </c>
      <c r="M734" s="1" t="b">
        <v>0</v>
      </c>
    </row>
    <row r="735" spans="1:13">
      <c r="A735" s="1" t="s">
        <v>1025</v>
      </c>
      <c r="B735" s="1" t="s">
        <v>36</v>
      </c>
      <c r="C735" s="1" t="s">
        <v>66</v>
      </c>
      <c r="D735" s="1" t="s">
        <v>352</v>
      </c>
      <c r="E735" s="3">
        <v>38</v>
      </c>
      <c r="F735" s="5">
        <v>3</v>
      </c>
      <c r="G735" s="3">
        <v>114</v>
      </c>
      <c r="H735" s="1" t="s">
        <v>48</v>
      </c>
      <c r="I735" s="1" t="s">
        <v>16</v>
      </c>
      <c r="J735" s="2" t="s">
        <v>12870</v>
      </c>
      <c r="K735" s="8" t="s">
        <v>12831</v>
      </c>
      <c r="L735" s="2" t="str" cm="1">
        <f t="array" ref="L735">_xlfn.REGEXEXTRACT(J735,"\d{4}")</f>
        <v>2022</v>
      </c>
      <c r="M735" s="1" t="b">
        <v>1</v>
      </c>
    </row>
    <row r="736" spans="1:13">
      <c r="A736" s="1" t="s">
        <v>1026</v>
      </c>
      <c r="B736" s="1" t="s">
        <v>108</v>
      </c>
      <c r="C736" s="1" t="s">
        <v>32</v>
      </c>
      <c r="D736" s="1" t="s">
        <v>185</v>
      </c>
      <c r="E736" s="3">
        <v>33.5</v>
      </c>
      <c r="F736" s="5">
        <v>4</v>
      </c>
      <c r="G736" s="3">
        <v>134</v>
      </c>
      <c r="H736" s="1" t="s">
        <v>48</v>
      </c>
      <c r="I736" s="1" t="s">
        <v>16</v>
      </c>
      <c r="J736" s="2" t="s">
        <v>13376</v>
      </c>
      <c r="K736" s="8" t="s">
        <v>12839</v>
      </c>
      <c r="L736" s="2" t="str" cm="1">
        <f t="array" ref="L736">_xlfn.REGEXEXTRACT(J736,"\d{4}")</f>
        <v>2022</v>
      </c>
      <c r="M736" s="1"/>
    </row>
    <row r="737" spans="1:13">
      <c r="A737" s="1" t="s">
        <v>1027</v>
      </c>
      <c r="B737" s="1" t="s">
        <v>80</v>
      </c>
      <c r="C737" s="1" t="s">
        <v>32</v>
      </c>
      <c r="D737" s="1" t="s">
        <v>203</v>
      </c>
      <c r="E737" s="3">
        <v>9.5</v>
      </c>
      <c r="F737" s="5">
        <v>4</v>
      </c>
      <c r="G737" s="3">
        <v>38</v>
      </c>
      <c r="H737" s="1" t="s">
        <v>25</v>
      </c>
      <c r="I737" s="1" t="s">
        <v>16</v>
      </c>
      <c r="J737" s="2" t="s">
        <v>13377</v>
      </c>
      <c r="K737" s="8" t="s">
        <v>12831</v>
      </c>
      <c r="L737" s="2" t="str" cm="1">
        <f t="array" ref="L737">_xlfn.REGEXEXTRACT(J737,"\d{4}")</f>
        <v>2024</v>
      </c>
      <c r="M737" s="1" t="b">
        <v>1</v>
      </c>
    </row>
    <row r="738" spans="1:13">
      <c r="A738" s="1" t="s">
        <v>1029</v>
      </c>
      <c r="B738" s="1" t="s">
        <v>36</v>
      </c>
      <c r="C738" s="1" t="s">
        <v>41</v>
      </c>
      <c r="D738" s="1" t="s">
        <v>709</v>
      </c>
      <c r="E738" s="3">
        <v>21.5</v>
      </c>
      <c r="F738" s="5">
        <v>4</v>
      </c>
      <c r="G738" s="3">
        <v>86</v>
      </c>
      <c r="H738" s="1" t="s">
        <v>25</v>
      </c>
      <c r="I738" s="1" t="s">
        <v>16</v>
      </c>
      <c r="J738" s="2" t="s">
        <v>12992</v>
      </c>
      <c r="K738" s="8" t="s">
        <v>12851</v>
      </c>
      <c r="L738" s="2" t="str" cm="1">
        <f t="array" ref="L738">_xlfn.REGEXEXTRACT(J738,"\d{4}")</f>
        <v>2023</v>
      </c>
      <c r="M738" s="1" t="b">
        <v>1</v>
      </c>
    </row>
    <row r="739" spans="1:13">
      <c r="A739" s="1" t="s">
        <v>1030</v>
      </c>
      <c r="B739" s="1" t="s">
        <v>27</v>
      </c>
      <c r="C739" s="1" t="s">
        <v>23</v>
      </c>
      <c r="D739" s="1" t="s">
        <v>227</v>
      </c>
      <c r="E739" s="3">
        <v>15.5</v>
      </c>
      <c r="F739" s="5">
        <v>3</v>
      </c>
      <c r="G739" s="3">
        <v>46.5</v>
      </c>
      <c r="H739" s="1" t="s">
        <v>48</v>
      </c>
      <c r="I739" s="1" t="s">
        <v>38</v>
      </c>
      <c r="J739" s="2" t="s">
        <v>13378</v>
      </c>
      <c r="K739" s="8" t="s">
        <v>12847</v>
      </c>
      <c r="L739" s="2" t="str" cm="1">
        <f t="array" ref="L739">_xlfn.REGEXEXTRACT(J739,"\d{4}")</f>
        <v>2023</v>
      </c>
      <c r="M739" s="1" t="b">
        <v>0</v>
      </c>
    </row>
    <row r="740" spans="1:13">
      <c r="A740" s="1" t="s">
        <v>1032</v>
      </c>
      <c r="B740" s="1" t="s">
        <v>63</v>
      </c>
      <c r="C740" s="1" t="s">
        <v>41</v>
      </c>
      <c r="D740" s="1" t="s">
        <v>295</v>
      </c>
      <c r="E740" s="3">
        <v>6.5</v>
      </c>
      <c r="F740" s="5">
        <v>3</v>
      </c>
      <c r="G740" s="3">
        <v>19.5</v>
      </c>
      <c r="H740" s="1" t="s">
        <v>15</v>
      </c>
      <c r="I740" s="1" t="s">
        <v>16</v>
      </c>
      <c r="J740" s="2" t="s">
        <v>12871</v>
      </c>
      <c r="K740" s="8" t="s">
        <v>12827</v>
      </c>
      <c r="L740" s="2" t="str" cm="1">
        <f t="array" ref="L740">_xlfn.REGEXEXTRACT(J740,"\d{4}")</f>
        <v>2022</v>
      </c>
      <c r="M740" s="1" t="b">
        <v>0</v>
      </c>
    </row>
    <row r="741" spans="1:13">
      <c r="A741" s="1" t="s">
        <v>1033</v>
      </c>
      <c r="B741" s="1" t="s">
        <v>77</v>
      </c>
      <c r="C741" s="1" t="s">
        <v>41</v>
      </c>
      <c r="D741" s="1" t="s">
        <v>594</v>
      </c>
      <c r="E741" s="3">
        <v>33.5</v>
      </c>
      <c r="F741" s="5">
        <v>2</v>
      </c>
      <c r="G741" s="3">
        <v>67</v>
      </c>
      <c r="H741" s="1" t="s">
        <v>48</v>
      </c>
      <c r="I741" s="1" t="s">
        <v>16</v>
      </c>
      <c r="J741" s="2" t="s">
        <v>13379</v>
      </c>
      <c r="K741" s="8" t="s">
        <v>12841</v>
      </c>
      <c r="L741" s="2" t="str" cm="1">
        <f t="array" ref="L741">_xlfn.REGEXEXTRACT(J741,"\d{4}")</f>
        <v>2023</v>
      </c>
      <c r="M741" s="1"/>
    </row>
    <row r="742" spans="1:13">
      <c r="A742" s="1" t="s">
        <v>1034</v>
      </c>
      <c r="B742" s="1" t="s">
        <v>40</v>
      </c>
      <c r="C742" s="1" t="s">
        <v>23</v>
      </c>
      <c r="D742" s="1" t="s">
        <v>85</v>
      </c>
      <c r="E742" s="3">
        <v>33.5</v>
      </c>
      <c r="F742" s="5">
        <v>7</v>
      </c>
      <c r="G742" s="3">
        <v>234.5</v>
      </c>
      <c r="H742" s="1" t="s">
        <v>48</v>
      </c>
      <c r="I742" s="1" t="s">
        <v>16</v>
      </c>
      <c r="J742" s="2" t="s">
        <v>13094</v>
      </c>
      <c r="K742" s="8" t="s">
        <v>12841</v>
      </c>
      <c r="L742" s="2" t="str" cm="1">
        <f t="array" ref="L742">_xlfn.REGEXEXTRACT(J742,"\d{4}")</f>
        <v>2022</v>
      </c>
      <c r="M742" s="1"/>
    </row>
    <row r="743" spans="1:13">
      <c r="A743" s="1" t="s">
        <v>1035</v>
      </c>
      <c r="B743" s="1" t="s">
        <v>108</v>
      </c>
      <c r="C743" s="1" t="s">
        <v>23</v>
      </c>
      <c r="D743" s="1" t="s">
        <v>355</v>
      </c>
      <c r="E743" s="3">
        <v>14</v>
      </c>
      <c r="F743" s="5">
        <v>9</v>
      </c>
      <c r="G743" s="3">
        <v>126</v>
      </c>
      <c r="H743" s="1" t="s">
        <v>25</v>
      </c>
      <c r="I743" s="1" t="s">
        <v>38</v>
      </c>
      <c r="J743" s="2" t="s">
        <v>13380</v>
      </c>
      <c r="K743" s="8" t="s">
        <v>12843</v>
      </c>
      <c r="L743" s="2" t="str" cm="1">
        <f t="array" ref="L743">_xlfn.REGEXEXTRACT(J743,"\d{4}")</f>
        <v>2022</v>
      </c>
      <c r="M743" s="1"/>
    </row>
    <row r="744" spans="1:13">
      <c r="A744" s="1" t="s">
        <v>1036</v>
      </c>
      <c r="B744" s="1" t="s">
        <v>108</v>
      </c>
      <c r="C744" s="1" t="s">
        <v>130</v>
      </c>
      <c r="D744" s="1" t="s">
        <v>225</v>
      </c>
      <c r="E744" s="3">
        <v>41</v>
      </c>
      <c r="F744" s="5">
        <v>7</v>
      </c>
      <c r="G744" s="3">
        <v>287</v>
      </c>
      <c r="H744" s="1" t="s">
        <v>25</v>
      </c>
      <c r="I744" s="1" t="s">
        <v>38</v>
      </c>
      <c r="J744" s="2" t="s">
        <v>12962</v>
      </c>
      <c r="K744" s="8" t="s">
        <v>12829</v>
      </c>
      <c r="L744" s="2" t="str" cm="1">
        <f t="array" ref="L744">_xlfn.REGEXEXTRACT(J744,"\d{4}")</f>
        <v>2024</v>
      </c>
      <c r="M744" s="1"/>
    </row>
    <row r="745" spans="1:13">
      <c r="A745" s="1" t="s">
        <v>1037</v>
      </c>
      <c r="B745" s="1" t="s">
        <v>63</v>
      </c>
      <c r="C745" s="1" t="s">
        <v>32</v>
      </c>
      <c r="D745" s="1" t="s">
        <v>160</v>
      </c>
      <c r="E745" s="3">
        <v>36.5</v>
      </c>
      <c r="F745" s="5">
        <v>10</v>
      </c>
      <c r="G745" s="3">
        <v>365</v>
      </c>
      <c r="H745" s="1" t="s">
        <v>25</v>
      </c>
      <c r="I745" s="1" t="s">
        <v>16</v>
      </c>
      <c r="J745" s="2" t="s">
        <v>13007</v>
      </c>
      <c r="K745" s="8" t="s">
        <v>12829</v>
      </c>
      <c r="L745" s="2" t="str" cm="1">
        <f t="array" ref="L745">_xlfn.REGEXEXTRACT(J745,"\d{4}")</f>
        <v>2024</v>
      </c>
      <c r="M745" s="1"/>
    </row>
    <row r="746" spans="1:13">
      <c r="A746" s="1" t="s">
        <v>1038</v>
      </c>
      <c r="B746" s="1" t="s">
        <v>108</v>
      </c>
      <c r="C746" s="1" t="s">
        <v>130</v>
      </c>
      <c r="D746" s="1" t="s">
        <v>427</v>
      </c>
      <c r="E746" s="3">
        <v>17</v>
      </c>
      <c r="F746" s="5">
        <v>8</v>
      </c>
      <c r="G746" s="3">
        <v>136</v>
      </c>
      <c r="H746" s="1" t="s">
        <v>25</v>
      </c>
      <c r="I746" s="1" t="s">
        <v>16</v>
      </c>
      <c r="J746" s="2" t="s">
        <v>13195</v>
      </c>
      <c r="K746" s="8" t="s">
        <v>12853</v>
      </c>
      <c r="L746" s="2" t="str" cm="1">
        <f t="array" ref="L746">_xlfn.REGEXEXTRACT(J746,"\d{4}")</f>
        <v>2022</v>
      </c>
      <c r="M746" s="1" t="b">
        <v>1</v>
      </c>
    </row>
    <row r="747" spans="1:13">
      <c r="A747" s="1" t="s">
        <v>1040</v>
      </c>
      <c r="B747" s="1" t="s">
        <v>69</v>
      </c>
      <c r="C747" s="1" t="s">
        <v>19</v>
      </c>
      <c r="D747" s="1" t="s">
        <v>271</v>
      </c>
      <c r="E747" s="3">
        <v>5</v>
      </c>
      <c r="F747" s="5">
        <v>1</v>
      </c>
      <c r="G747" s="3">
        <v>5</v>
      </c>
      <c r="H747" s="1" t="s">
        <v>25</v>
      </c>
      <c r="I747" s="1" t="s">
        <v>38</v>
      </c>
      <c r="J747" s="2" t="s">
        <v>13143</v>
      </c>
      <c r="K747" s="8" t="s">
        <v>12829</v>
      </c>
      <c r="L747" s="2" t="str" cm="1">
        <f t="array" ref="L747">_xlfn.REGEXEXTRACT(J747,"\d{4}")</f>
        <v>2023</v>
      </c>
      <c r="M747" s="1"/>
    </row>
    <row r="748" spans="1:13">
      <c r="A748" s="1" t="s">
        <v>1041</v>
      </c>
      <c r="B748" s="1" t="s">
        <v>55</v>
      </c>
      <c r="C748" s="1" t="s">
        <v>13</v>
      </c>
      <c r="D748" s="1" t="s">
        <v>61</v>
      </c>
      <c r="E748" s="3">
        <v>29</v>
      </c>
      <c r="F748" s="5">
        <v>3</v>
      </c>
      <c r="G748" s="3">
        <v>87</v>
      </c>
      <c r="H748" s="1" t="s">
        <v>48</v>
      </c>
      <c r="I748" s="1" t="s">
        <v>16</v>
      </c>
      <c r="J748" s="2" t="s">
        <v>13229</v>
      </c>
      <c r="K748" s="8" t="s">
        <v>12831</v>
      </c>
      <c r="L748" s="2" t="str" cm="1">
        <f t="array" ref="L748">_xlfn.REGEXEXTRACT(J748,"\d{4}")</f>
        <v>2023</v>
      </c>
      <c r="M748" s="1" t="b">
        <v>0</v>
      </c>
    </row>
    <row r="749" spans="1:13">
      <c r="A749" s="1" t="s">
        <v>1042</v>
      </c>
      <c r="B749" s="1" t="s">
        <v>98</v>
      </c>
      <c r="C749" s="1" t="s">
        <v>28</v>
      </c>
      <c r="D749" s="1" t="s">
        <v>111</v>
      </c>
      <c r="E749" s="3">
        <v>20</v>
      </c>
      <c r="F749" s="5">
        <v>8</v>
      </c>
      <c r="G749" s="3">
        <v>160</v>
      </c>
      <c r="H749" s="1" t="s">
        <v>48</v>
      </c>
      <c r="I749" s="1" t="s">
        <v>16</v>
      </c>
      <c r="J749" s="2" t="s">
        <v>13253</v>
      </c>
      <c r="K749" s="8" t="s">
        <v>12839</v>
      </c>
      <c r="L749" s="2" t="str" cm="1">
        <f t="array" ref="L749">_xlfn.REGEXEXTRACT(J749,"\d{4}")</f>
        <v>2022</v>
      </c>
      <c r="M749" s="1"/>
    </row>
    <row r="750" spans="1:13">
      <c r="A750" s="1" t="s">
        <v>1043</v>
      </c>
      <c r="B750" s="1" t="s">
        <v>98</v>
      </c>
      <c r="C750" s="1" t="s">
        <v>13</v>
      </c>
      <c r="D750" s="1" t="s">
        <v>207</v>
      </c>
      <c r="E750" s="3">
        <v>9.5</v>
      </c>
      <c r="F750" s="5">
        <v>8</v>
      </c>
      <c r="G750" s="3">
        <v>76</v>
      </c>
      <c r="H750" s="1" t="s">
        <v>15</v>
      </c>
      <c r="I750" s="1" t="s">
        <v>38</v>
      </c>
      <c r="J750" s="2" t="s">
        <v>13088</v>
      </c>
      <c r="K750" s="8" t="s">
        <v>12841</v>
      </c>
      <c r="L750" s="2" t="str" cm="1">
        <f t="array" ref="L750">_xlfn.REGEXEXTRACT(J750,"\d{4}")</f>
        <v>2024</v>
      </c>
      <c r="M750" s="1" t="b">
        <v>0</v>
      </c>
    </row>
    <row r="751" spans="1:13">
      <c r="A751" s="1" t="s">
        <v>1044</v>
      </c>
      <c r="B751" s="1" t="s">
        <v>36</v>
      </c>
      <c r="C751" s="1" t="s">
        <v>23</v>
      </c>
      <c r="D751" s="1" t="s">
        <v>598</v>
      </c>
      <c r="E751" s="3">
        <v>12.5</v>
      </c>
      <c r="F751" s="5">
        <v>1</v>
      </c>
      <c r="G751" s="3">
        <v>12.5</v>
      </c>
      <c r="H751" s="1" t="s">
        <v>25</v>
      </c>
      <c r="I751" s="1" t="s">
        <v>38</v>
      </c>
      <c r="J751" s="2" t="s">
        <v>13381</v>
      </c>
      <c r="K751" s="8" t="s">
        <v>12841</v>
      </c>
      <c r="L751" s="2" t="str" cm="1">
        <f t="array" ref="L751">_xlfn.REGEXEXTRACT(J751,"\d{4}")</f>
        <v>2024</v>
      </c>
      <c r="M751" s="1" t="b">
        <v>1</v>
      </c>
    </row>
    <row r="752" spans="1:13">
      <c r="A752" s="1" t="s">
        <v>1045</v>
      </c>
      <c r="B752" s="1" t="s">
        <v>36</v>
      </c>
      <c r="C752" s="1" t="s">
        <v>13</v>
      </c>
      <c r="D752" s="1" t="s">
        <v>172</v>
      </c>
      <c r="E752" s="3">
        <v>5</v>
      </c>
      <c r="F752" s="5">
        <v>9</v>
      </c>
      <c r="G752" s="3">
        <v>45</v>
      </c>
      <c r="H752" s="1" t="s">
        <v>25</v>
      </c>
      <c r="I752" s="1" t="s">
        <v>16</v>
      </c>
      <c r="J752" s="2" t="s">
        <v>13382</v>
      </c>
      <c r="K752" s="8" t="s">
        <v>12849</v>
      </c>
      <c r="L752" s="2" t="str" cm="1">
        <f t="array" ref="L752">_xlfn.REGEXEXTRACT(J752,"\d{4}")</f>
        <v>2023</v>
      </c>
      <c r="M752" s="1" t="b">
        <v>1</v>
      </c>
    </row>
    <row r="753" spans="1:13">
      <c r="A753" s="1" t="s">
        <v>1047</v>
      </c>
      <c r="B753" s="1" t="s">
        <v>98</v>
      </c>
      <c r="C753" s="1" t="s">
        <v>130</v>
      </c>
      <c r="D753" s="1" t="s">
        <v>1048</v>
      </c>
      <c r="E753" s="3">
        <v>8</v>
      </c>
      <c r="F753" s="5">
        <v>5</v>
      </c>
      <c r="G753" s="3">
        <v>40</v>
      </c>
      <c r="H753" s="1" t="s">
        <v>15</v>
      </c>
      <c r="I753" s="1" t="s">
        <v>38</v>
      </c>
      <c r="J753" s="2" t="s">
        <v>13383</v>
      </c>
      <c r="K753" s="8" t="s">
        <v>12841</v>
      </c>
      <c r="L753" s="2" t="str" cm="1">
        <f t="array" ref="L753">_xlfn.REGEXEXTRACT(J753,"\d{4}")</f>
        <v>2022</v>
      </c>
      <c r="M753" s="1" t="b">
        <v>1</v>
      </c>
    </row>
    <row r="754" spans="1:13">
      <c r="A754" s="1" t="s">
        <v>1049</v>
      </c>
      <c r="B754" s="1" t="s">
        <v>89</v>
      </c>
      <c r="C754" s="1" t="s">
        <v>13</v>
      </c>
      <c r="D754" s="1" t="s">
        <v>193</v>
      </c>
      <c r="E754" s="3">
        <v>41</v>
      </c>
      <c r="F754" s="5">
        <v>6</v>
      </c>
      <c r="G754" s="3">
        <v>246</v>
      </c>
      <c r="H754" s="1" t="s">
        <v>25</v>
      </c>
      <c r="I754" s="1" t="s">
        <v>16</v>
      </c>
      <c r="J754" s="2" t="s">
        <v>13337</v>
      </c>
      <c r="K754" s="8" t="s">
        <v>12843</v>
      </c>
      <c r="L754" s="2" t="str" cm="1">
        <f t="array" ref="L754">_xlfn.REGEXEXTRACT(J754,"\d{4}")</f>
        <v>2023</v>
      </c>
      <c r="M754" s="1" t="b">
        <v>1</v>
      </c>
    </row>
    <row r="755" spans="1:13">
      <c r="A755" s="1" t="s">
        <v>1050</v>
      </c>
      <c r="B755" s="1" t="s">
        <v>46</v>
      </c>
      <c r="C755" s="1" t="s">
        <v>13</v>
      </c>
      <c r="D755" s="1" t="s">
        <v>585</v>
      </c>
      <c r="E755" s="3">
        <v>6.5</v>
      </c>
      <c r="F755" s="5">
        <v>3</v>
      </c>
      <c r="G755" s="3">
        <v>19.5</v>
      </c>
      <c r="H755" s="1" t="s">
        <v>48</v>
      </c>
      <c r="I755" s="1" t="s">
        <v>16</v>
      </c>
      <c r="J755" s="2" t="s">
        <v>13384</v>
      </c>
      <c r="K755" s="8" t="s">
        <v>12849</v>
      </c>
      <c r="L755" s="2" t="str" cm="1">
        <f t="array" ref="L755">_xlfn.REGEXEXTRACT(J755,"\d{4}")</f>
        <v>2022</v>
      </c>
      <c r="M755" s="1" t="b">
        <v>0</v>
      </c>
    </row>
    <row r="756" spans="1:13">
      <c r="A756" s="1" t="s">
        <v>1051</v>
      </c>
      <c r="B756" s="1" t="s">
        <v>89</v>
      </c>
      <c r="C756" s="1" t="s">
        <v>41</v>
      </c>
      <c r="D756" s="1" t="s">
        <v>146</v>
      </c>
      <c r="E756" s="3">
        <v>14</v>
      </c>
      <c r="F756" s="5">
        <v>8</v>
      </c>
      <c r="G756" s="3">
        <v>112</v>
      </c>
      <c r="H756" s="1" t="s">
        <v>25</v>
      </c>
      <c r="I756" s="1" t="s">
        <v>16</v>
      </c>
      <c r="J756" s="2" t="s">
        <v>13001</v>
      </c>
      <c r="K756" s="8" t="s">
        <v>12839</v>
      </c>
      <c r="L756" s="2" t="str" cm="1">
        <f t="array" ref="L756">_xlfn.REGEXEXTRACT(J756,"\d{4}")</f>
        <v>2023</v>
      </c>
      <c r="M756" s="1" t="b">
        <v>0</v>
      </c>
    </row>
    <row r="757" spans="1:13">
      <c r="A757" s="1" t="s">
        <v>1052</v>
      </c>
      <c r="B757" s="1" t="s">
        <v>27</v>
      </c>
      <c r="C757" s="1" t="s">
        <v>23</v>
      </c>
      <c r="D757" s="1" t="s">
        <v>227</v>
      </c>
      <c r="E757" s="3">
        <v>15.5</v>
      </c>
      <c r="F757" s="5">
        <v>10</v>
      </c>
      <c r="G757" s="3">
        <v>155</v>
      </c>
      <c r="H757" s="1" t="s">
        <v>48</v>
      </c>
      <c r="I757" s="1" t="s">
        <v>38</v>
      </c>
      <c r="J757" s="2" t="s">
        <v>13190</v>
      </c>
      <c r="K757" s="8" t="s">
        <v>12829</v>
      </c>
      <c r="L757" s="2" t="str" cm="1">
        <f t="array" ref="L757">_xlfn.REGEXEXTRACT(J757,"\d{4}")</f>
        <v>2024</v>
      </c>
      <c r="M757" s="1"/>
    </row>
    <row r="758" spans="1:13">
      <c r="A758" s="1" t="s">
        <v>1053</v>
      </c>
      <c r="B758" s="1" t="s">
        <v>43</v>
      </c>
      <c r="C758" s="1" t="s">
        <v>13</v>
      </c>
      <c r="D758" s="1" t="s">
        <v>520</v>
      </c>
      <c r="E758" s="3">
        <v>15.5</v>
      </c>
      <c r="F758" s="5">
        <v>9</v>
      </c>
      <c r="G758" s="3">
        <v>139.5</v>
      </c>
      <c r="H758" s="1" t="s">
        <v>15</v>
      </c>
      <c r="I758" s="1" t="s">
        <v>16</v>
      </c>
      <c r="J758" s="2" t="s">
        <v>13277</v>
      </c>
      <c r="K758" s="8" t="s">
        <v>12843</v>
      </c>
      <c r="L758" s="2" t="str" cm="1">
        <f t="array" ref="L758">_xlfn.REGEXEXTRACT(J758,"\d{4}")</f>
        <v>2024</v>
      </c>
      <c r="M758" s="1" t="b">
        <v>1</v>
      </c>
    </row>
    <row r="759" spans="1:13">
      <c r="A759" s="1" t="s">
        <v>1054</v>
      </c>
      <c r="B759" s="1" t="s">
        <v>80</v>
      </c>
      <c r="C759" s="1" t="s">
        <v>23</v>
      </c>
      <c r="D759" s="1" t="s">
        <v>277</v>
      </c>
      <c r="E759" s="3">
        <v>30.5</v>
      </c>
      <c r="F759" s="5">
        <v>8</v>
      </c>
      <c r="G759" s="3">
        <v>244</v>
      </c>
      <c r="H759" s="1" t="s">
        <v>15</v>
      </c>
      <c r="I759" s="1" t="s">
        <v>16</v>
      </c>
      <c r="J759" s="2" t="s">
        <v>13385</v>
      </c>
      <c r="K759" s="8" t="s">
        <v>12827</v>
      </c>
      <c r="L759" s="2" t="str" cm="1">
        <f t="array" ref="L759">_xlfn.REGEXEXTRACT(J759,"\d{4}")</f>
        <v>2023</v>
      </c>
      <c r="M759" s="1" t="b">
        <v>0</v>
      </c>
    </row>
    <row r="760" spans="1:13">
      <c r="A760" s="1" t="s">
        <v>1055</v>
      </c>
      <c r="B760" s="1" t="s">
        <v>77</v>
      </c>
      <c r="C760" s="1" t="s">
        <v>23</v>
      </c>
      <c r="D760" s="1" t="s">
        <v>162</v>
      </c>
      <c r="E760" s="3">
        <v>6.5</v>
      </c>
      <c r="F760" s="5">
        <v>1</v>
      </c>
      <c r="G760" s="3">
        <v>6.5</v>
      </c>
      <c r="H760" s="1" t="s">
        <v>25</v>
      </c>
      <c r="I760" s="1" t="s">
        <v>16</v>
      </c>
      <c r="J760" s="2" t="s">
        <v>13386</v>
      </c>
      <c r="K760" s="8" t="s">
        <v>12851</v>
      </c>
      <c r="L760" s="2" t="str" cm="1">
        <f t="array" ref="L760">_xlfn.REGEXEXTRACT(J760,"\d{4}")</f>
        <v>2025</v>
      </c>
      <c r="M760" s="1"/>
    </row>
    <row r="761" spans="1:13">
      <c r="A761" s="1" t="s">
        <v>1057</v>
      </c>
      <c r="B761" s="1" t="s">
        <v>113</v>
      </c>
      <c r="C761" s="1" t="s">
        <v>41</v>
      </c>
      <c r="D761" s="1" t="s">
        <v>1058</v>
      </c>
      <c r="E761" s="3">
        <v>32</v>
      </c>
      <c r="F761" s="5">
        <v>3</v>
      </c>
      <c r="G761" s="3">
        <v>96</v>
      </c>
      <c r="H761" s="1" t="s">
        <v>48</v>
      </c>
      <c r="I761" s="1" t="s">
        <v>38</v>
      </c>
      <c r="J761" s="2" t="s">
        <v>13308</v>
      </c>
      <c r="K761" s="8" t="s">
        <v>12843</v>
      </c>
      <c r="L761" s="2" t="str" cm="1">
        <f t="array" ref="L761">_xlfn.REGEXEXTRACT(J761,"\d{4}")</f>
        <v>2023</v>
      </c>
      <c r="M761" s="1" t="b">
        <v>1</v>
      </c>
    </row>
    <row r="762" spans="1:13">
      <c r="A762" s="1" t="s">
        <v>1059</v>
      </c>
      <c r="B762" s="1" t="s">
        <v>27</v>
      </c>
      <c r="C762" s="1" t="s">
        <v>32</v>
      </c>
      <c r="D762" s="1" t="s">
        <v>33</v>
      </c>
      <c r="E762" s="3">
        <v>12.5</v>
      </c>
      <c r="F762" s="5">
        <v>4</v>
      </c>
      <c r="G762" s="3">
        <v>50</v>
      </c>
      <c r="H762" s="1" t="s">
        <v>15</v>
      </c>
      <c r="I762" s="1" t="s">
        <v>16</v>
      </c>
      <c r="J762" s="2" t="s">
        <v>13159</v>
      </c>
      <c r="K762" s="8" t="s">
        <v>12833</v>
      </c>
      <c r="L762" s="2" t="str" cm="1">
        <f t="array" ref="L762">_xlfn.REGEXEXTRACT(J762,"\d{4}")</f>
        <v>2024</v>
      </c>
      <c r="M762" s="1" t="b">
        <v>1</v>
      </c>
    </row>
    <row r="763" spans="1:13">
      <c r="A763" s="1" t="s">
        <v>1060</v>
      </c>
      <c r="B763" s="1" t="s">
        <v>116</v>
      </c>
      <c r="C763" s="1" t="s">
        <v>19</v>
      </c>
      <c r="D763" s="1" t="s">
        <v>271</v>
      </c>
      <c r="E763" s="3">
        <v>5</v>
      </c>
      <c r="F763" s="5">
        <v>7</v>
      </c>
      <c r="G763" s="3">
        <v>35</v>
      </c>
      <c r="H763" s="1" t="s">
        <v>48</v>
      </c>
      <c r="I763" s="1" t="s">
        <v>38</v>
      </c>
      <c r="J763" s="2" t="s">
        <v>13387</v>
      </c>
      <c r="K763" s="8" t="s">
        <v>12833</v>
      </c>
      <c r="L763" s="2" t="str" cm="1">
        <f t="array" ref="L763">_xlfn.REGEXEXTRACT(J763,"\d{4}")</f>
        <v>2023</v>
      </c>
      <c r="M763" s="1" t="b">
        <v>1</v>
      </c>
    </row>
    <row r="764" spans="1:13">
      <c r="A764" s="1" t="s">
        <v>1061</v>
      </c>
      <c r="B764" s="1" t="s">
        <v>18</v>
      </c>
      <c r="C764" s="1" t="s">
        <v>41</v>
      </c>
      <c r="D764" s="1" t="s">
        <v>197</v>
      </c>
      <c r="E764" s="3">
        <v>35</v>
      </c>
      <c r="F764" s="5">
        <v>2</v>
      </c>
      <c r="G764" s="3">
        <v>70</v>
      </c>
      <c r="H764" s="1" t="s">
        <v>15</v>
      </c>
      <c r="I764" s="1" t="s">
        <v>16</v>
      </c>
      <c r="J764" s="2" t="s">
        <v>13388</v>
      </c>
      <c r="K764" s="8" t="s">
        <v>12833</v>
      </c>
      <c r="L764" s="2" t="str" cm="1">
        <f t="array" ref="L764">_xlfn.REGEXEXTRACT(J764,"\d{4}")</f>
        <v>2022</v>
      </c>
      <c r="M764" s="1" t="b">
        <v>1</v>
      </c>
    </row>
    <row r="765" spans="1:13">
      <c r="A765" s="1" t="s">
        <v>1062</v>
      </c>
      <c r="B765" s="1" t="s">
        <v>18</v>
      </c>
      <c r="C765" s="1" t="s">
        <v>19</v>
      </c>
      <c r="D765" s="1" t="s">
        <v>540</v>
      </c>
      <c r="E765" s="3">
        <v>23</v>
      </c>
      <c r="F765" s="5">
        <v>1</v>
      </c>
      <c r="G765" s="3">
        <v>23</v>
      </c>
      <c r="H765" s="1" t="s">
        <v>25</v>
      </c>
      <c r="I765" s="1" t="s">
        <v>16</v>
      </c>
      <c r="J765" s="2" t="s">
        <v>13362</v>
      </c>
      <c r="K765" s="8" t="s">
        <v>12829</v>
      </c>
      <c r="L765" s="2" t="str" cm="1">
        <f t="array" ref="L765">_xlfn.REGEXEXTRACT(J765,"\d{4}")</f>
        <v>2023</v>
      </c>
      <c r="M765" s="1" t="b">
        <v>1</v>
      </c>
    </row>
    <row r="766" spans="1:13">
      <c r="A766" s="1" t="s">
        <v>1063</v>
      </c>
      <c r="B766" s="1" t="s">
        <v>40</v>
      </c>
      <c r="C766" s="1" t="s">
        <v>19</v>
      </c>
      <c r="D766" s="1" t="s">
        <v>284</v>
      </c>
      <c r="E766" s="3">
        <v>8</v>
      </c>
      <c r="F766" s="5">
        <v>6</v>
      </c>
      <c r="G766" s="3">
        <v>48</v>
      </c>
      <c r="H766" s="1" t="s">
        <v>48</v>
      </c>
      <c r="I766" s="1" t="s">
        <v>38</v>
      </c>
      <c r="J766" s="2" t="s">
        <v>13389</v>
      </c>
      <c r="K766" s="8" t="s">
        <v>12836</v>
      </c>
      <c r="L766" s="2" t="str" cm="1">
        <f t="array" ref="L766">_xlfn.REGEXEXTRACT(J766,"\d{4}")</f>
        <v>2022</v>
      </c>
      <c r="M766" s="1"/>
    </row>
    <row r="767" spans="1:13">
      <c r="A767" s="1" t="s">
        <v>1064</v>
      </c>
      <c r="B767" s="1" t="s">
        <v>98</v>
      </c>
      <c r="C767" s="1" t="s">
        <v>130</v>
      </c>
      <c r="D767" s="1" t="s">
        <v>229</v>
      </c>
      <c r="E767" s="3">
        <v>18.5</v>
      </c>
      <c r="F767" s="5">
        <v>5</v>
      </c>
      <c r="G767" s="3">
        <v>92.5</v>
      </c>
      <c r="H767" s="1" t="s">
        <v>25</v>
      </c>
      <c r="I767" s="1" t="s">
        <v>16</v>
      </c>
      <c r="J767" s="2" t="s">
        <v>13390</v>
      </c>
      <c r="K767" s="8" t="s">
        <v>12847</v>
      </c>
      <c r="L767" s="2" t="str" cm="1">
        <f t="array" ref="L767">_xlfn.REGEXEXTRACT(J767,"\d{4}")</f>
        <v>2024</v>
      </c>
      <c r="M767" s="1" t="b">
        <v>1</v>
      </c>
    </row>
    <row r="768" spans="1:13">
      <c r="A768" s="1" t="s">
        <v>1066</v>
      </c>
      <c r="B768" s="1" t="s">
        <v>36</v>
      </c>
      <c r="C768" s="1" t="s">
        <v>130</v>
      </c>
      <c r="D768" s="1" t="s">
        <v>361</v>
      </c>
      <c r="E768" s="3">
        <v>32</v>
      </c>
      <c r="F768" s="5">
        <v>5</v>
      </c>
      <c r="G768" s="3">
        <v>160</v>
      </c>
      <c r="H768" s="1" t="s">
        <v>25</v>
      </c>
      <c r="I768" s="1" t="s">
        <v>38</v>
      </c>
      <c r="J768" s="2" t="s">
        <v>13391</v>
      </c>
      <c r="K768" s="8" t="s">
        <v>12839</v>
      </c>
      <c r="L768" s="2" t="str" cm="1">
        <f t="array" ref="L768">_xlfn.REGEXEXTRACT(J768,"\d{4}")</f>
        <v>2022</v>
      </c>
      <c r="M768" s="1" t="b">
        <v>0</v>
      </c>
    </row>
    <row r="769" spans="1:13">
      <c r="A769" s="1" t="s">
        <v>1067</v>
      </c>
      <c r="B769" s="1" t="s">
        <v>12</v>
      </c>
      <c r="C769" s="1" t="s">
        <v>13</v>
      </c>
      <c r="D769" s="1" t="s">
        <v>133</v>
      </c>
      <c r="E769" s="3">
        <v>20</v>
      </c>
      <c r="F769" s="5">
        <v>10</v>
      </c>
      <c r="G769" s="3">
        <v>200</v>
      </c>
      <c r="H769" s="1" t="s">
        <v>48</v>
      </c>
      <c r="I769" s="1" t="s">
        <v>38</v>
      </c>
      <c r="J769" s="2" t="s">
        <v>13353</v>
      </c>
      <c r="K769" s="8" t="s">
        <v>12841</v>
      </c>
      <c r="L769" s="2" t="str" cm="1">
        <f t="array" ref="L769">_xlfn.REGEXEXTRACT(J769,"\d{4}")</f>
        <v>2024</v>
      </c>
      <c r="M769" s="1" t="b">
        <v>0</v>
      </c>
    </row>
    <row r="770" spans="1:13">
      <c r="A770" s="1" t="s">
        <v>1068</v>
      </c>
      <c r="B770" s="1" t="s">
        <v>27</v>
      </c>
      <c r="C770" s="1" t="s">
        <v>66</v>
      </c>
      <c r="D770" s="1" t="s">
        <v>246</v>
      </c>
      <c r="E770" s="3">
        <v>15.5</v>
      </c>
      <c r="F770" s="5">
        <v>7</v>
      </c>
      <c r="G770" s="3">
        <v>108.5</v>
      </c>
      <c r="H770" s="1" t="s">
        <v>48</v>
      </c>
      <c r="I770" s="1" t="s">
        <v>38</v>
      </c>
      <c r="J770" s="2" t="s">
        <v>13392</v>
      </c>
      <c r="K770" s="8" t="s">
        <v>12827</v>
      </c>
      <c r="L770" s="2" t="str" cm="1">
        <f t="array" ref="L770">_xlfn.REGEXEXTRACT(J770,"\d{4}")</f>
        <v>2022</v>
      </c>
      <c r="M770" s="1"/>
    </row>
    <row r="771" spans="1:13">
      <c r="A771" s="1" t="s">
        <v>1069</v>
      </c>
      <c r="B771" s="1" t="s">
        <v>123</v>
      </c>
      <c r="C771" s="1" t="s">
        <v>19</v>
      </c>
      <c r="D771" s="1" t="s">
        <v>1070</v>
      </c>
      <c r="E771" s="3">
        <v>14</v>
      </c>
      <c r="F771" s="5">
        <v>7</v>
      </c>
      <c r="G771" s="3">
        <v>98</v>
      </c>
      <c r="H771" s="1" t="s">
        <v>48</v>
      </c>
      <c r="I771" s="1" t="s">
        <v>38</v>
      </c>
      <c r="J771" s="2" t="s">
        <v>13393</v>
      </c>
      <c r="K771" s="8" t="s">
        <v>12853</v>
      </c>
      <c r="L771" s="2" t="str" cm="1">
        <f t="array" ref="L771">_xlfn.REGEXEXTRACT(J771,"\d{4}")</f>
        <v>2024</v>
      </c>
      <c r="M771" s="1"/>
    </row>
    <row r="772" spans="1:13">
      <c r="A772" s="1" t="s">
        <v>1071</v>
      </c>
      <c r="B772" s="1" t="s">
        <v>116</v>
      </c>
      <c r="C772" s="1" t="s">
        <v>13</v>
      </c>
      <c r="D772" s="1" t="s">
        <v>579</v>
      </c>
      <c r="E772" s="3">
        <v>32</v>
      </c>
      <c r="F772" s="5">
        <v>10</v>
      </c>
      <c r="G772" s="3">
        <v>320</v>
      </c>
      <c r="H772" s="1" t="s">
        <v>25</v>
      </c>
      <c r="I772" s="1" t="s">
        <v>38</v>
      </c>
      <c r="J772" s="2" t="s">
        <v>12897</v>
      </c>
      <c r="K772" s="8" t="s">
        <v>12839</v>
      </c>
      <c r="L772" s="2" t="str" cm="1">
        <f t="array" ref="L772">_xlfn.REGEXEXTRACT(J772,"\d{4}")</f>
        <v>2023</v>
      </c>
      <c r="M772" s="1" t="b">
        <v>1</v>
      </c>
    </row>
    <row r="773" spans="1:13">
      <c r="A773" s="1" t="s">
        <v>1072</v>
      </c>
      <c r="B773" s="1" t="s">
        <v>27</v>
      </c>
      <c r="C773" s="1" t="s">
        <v>23</v>
      </c>
      <c r="D773" s="1" t="s">
        <v>306</v>
      </c>
      <c r="E773" s="3">
        <v>23</v>
      </c>
      <c r="F773" s="5">
        <v>10</v>
      </c>
      <c r="G773" s="3">
        <v>230</v>
      </c>
      <c r="H773" s="1" t="s">
        <v>48</v>
      </c>
      <c r="I773" s="1" t="s">
        <v>16</v>
      </c>
      <c r="J773" s="2" t="s">
        <v>13394</v>
      </c>
      <c r="K773" s="8" t="s">
        <v>12827</v>
      </c>
      <c r="L773" s="2" t="str" cm="1">
        <f t="array" ref="L773">_xlfn.REGEXEXTRACT(J773,"\d{4}")</f>
        <v>2023</v>
      </c>
      <c r="M773" s="1"/>
    </row>
    <row r="774" spans="1:13">
      <c r="A774" s="1" t="s">
        <v>1073</v>
      </c>
      <c r="B774" s="1" t="s">
        <v>43</v>
      </c>
      <c r="C774" s="1" t="s">
        <v>23</v>
      </c>
      <c r="D774" s="1" t="s">
        <v>598</v>
      </c>
      <c r="E774" s="3">
        <v>12.5</v>
      </c>
      <c r="F774" s="5">
        <v>9</v>
      </c>
      <c r="G774" s="3">
        <v>112.5</v>
      </c>
      <c r="H774" s="1" t="s">
        <v>48</v>
      </c>
      <c r="I774" s="1" t="s">
        <v>38</v>
      </c>
      <c r="J774" s="2" t="s">
        <v>13151</v>
      </c>
      <c r="K774" s="8" t="s">
        <v>12843</v>
      </c>
      <c r="L774" s="2" t="str" cm="1">
        <f t="array" ref="L774">_xlfn.REGEXEXTRACT(J774,"\d{4}")</f>
        <v>2022</v>
      </c>
      <c r="M774" s="1" t="b">
        <v>0</v>
      </c>
    </row>
    <row r="775" spans="1:13">
      <c r="A775" s="1" t="s">
        <v>1074</v>
      </c>
      <c r="B775" s="1" t="s">
        <v>113</v>
      </c>
      <c r="C775" s="1" t="s">
        <v>13</v>
      </c>
      <c r="D775" s="1" t="s">
        <v>172</v>
      </c>
      <c r="E775" s="3">
        <v>5</v>
      </c>
      <c r="F775" s="5">
        <v>4</v>
      </c>
      <c r="G775" s="3">
        <v>20</v>
      </c>
      <c r="H775" s="1" t="s">
        <v>48</v>
      </c>
      <c r="I775" s="1" t="s">
        <v>38</v>
      </c>
      <c r="J775" s="2" t="s">
        <v>13395</v>
      </c>
      <c r="K775" s="8" t="s">
        <v>12851</v>
      </c>
      <c r="L775" s="2" t="str" cm="1">
        <f t="array" ref="L775">_xlfn.REGEXEXTRACT(J775,"\d{4}")</f>
        <v>2025</v>
      </c>
      <c r="M775" s="1"/>
    </row>
    <row r="776" spans="1:13">
      <c r="A776" s="1" t="s">
        <v>1075</v>
      </c>
      <c r="B776" s="1" t="s">
        <v>31</v>
      </c>
      <c r="C776" s="1" t="s">
        <v>66</v>
      </c>
      <c r="D776" s="1" t="s">
        <v>67</v>
      </c>
      <c r="E776" s="3">
        <v>23</v>
      </c>
      <c r="F776" s="5">
        <v>5</v>
      </c>
      <c r="G776" s="3">
        <v>115</v>
      </c>
      <c r="H776" s="1" t="s">
        <v>48</v>
      </c>
      <c r="I776" s="1" t="s">
        <v>38</v>
      </c>
      <c r="J776" s="2" t="s">
        <v>13396</v>
      </c>
      <c r="K776" s="8" t="s">
        <v>12851</v>
      </c>
      <c r="L776" s="2" t="str" cm="1">
        <f t="array" ref="L776">_xlfn.REGEXEXTRACT(J776,"\d{4}")</f>
        <v>2024</v>
      </c>
      <c r="M776" s="1" t="b">
        <v>0</v>
      </c>
    </row>
    <row r="777" spans="1:13">
      <c r="A777" s="1" t="s">
        <v>1076</v>
      </c>
      <c r="B777" s="1" t="s">
        <v>36</v>
      </c>
      <c r="C777" s="1" t="s">
        <v>28</v>
      </c>
      <c r="D777" s="1" t="s">
        <v>205</v>
      </c>
      <c r="E777" s="3">
        <v>24.5</v>
      </c>
      <c r="F777" s="5">
        <v>5</v>
      </c>
      <c r="G777" s="3">
        <v>122.5</v>
      </c>
      <c r="H777" s="1" t="s">
        <v>25</v>
      </c>
      <c r="I777" s="1" t="s">
        <v>16</v>
      </c>
      <c r="J777" s="2" t="s">
        <v>13343</v>
      </c>
      <c r="K777" s="8" t="s">
        <v>12836</v>
      </c>
      <c r="L777" s="2" t="str" cm="1">
        <f t="array" ref="L777">_xlfn.REGEXEXTRACT(J777,"\d{4}")</f>
        <v>2022</v>
      </c>
      <c r="M777" s="1" t="b">
        <v>1</v>
      </c>
    </row>
    <row r="778" spans="1:13">
      <c r="A778" s="1" t="s">
        <v>1077</v>
      </c>
      <c r="B778" s="1" t="s">
        <v>84</v>
      </c>
      <c r="C778" s="1" t="s">
        <v>66</v>
      </c>
      <c r="D778" s="1" t="s">
        <v>349</v>
      </c>
      <c r="E778" s="3">
        <v>27.5</v>
      </c>
      <c r="F778" s="5">
        <v>7</v>
      </c>
      <c r="G778" s="3">
        <v>192.5</v>
      </c>
      <c r="H778" s="1" t="s">
        <v>25</v>
      </c>
      <c r="I778" s="1" t="s">
        <v>16</v>
      </c>
      <c r="J778" s="2" t="s">
        <v>13397</v>
      </c>
      <c r="K778" s="8" t="s">
        <v>12839</v>
      </c>
      <c r="L778" s="2" t="str" cm="1">
        <f t="array" ref="L778">_xlfn.REGEXEXTRACT(J778,"\d{4}")</f>
        <v>2024</v>
      </c>
      <c r="M778" s="1" t="b">
        <v>1</v>
      </c>
    </row>
    <row r="779" spans="1:13">
      <c r="A779" s="1" t="s">
        <v>1078</v>
      </c>
      <c r="B779" s="1" t="s">
        <v>46</v>
      </c>
      <c r="C779" s="1" t="s">
        <v>66</v>
      </c>
      <c r="D779" s="1" t="s">
        <v>643</v>
      </c>
      <c r="E779" s="3">
        <v>26</v>
      </c>
      <c r="F779" s="5">
        <v>9</v>
      </c>
      <c r="G779" s="3">
        <v>234</v>
      </c>
      <c r="H779" s="1" t="s">
        <v>15</v>
      </c>
      <c r="I779" s="1" t="s">
        <v>16</v>
      </c>
      <c r="J779" s="2" t="s">
        <v>13317</v>
      </c>
      <c r="K779" s="8" t="s">
        <v>12843</v>
      </c>
      <c r="L779" s="2" t="str" cm="1">
        <f t="array" ref="L779">_xlfn.REGEXEXTRACT(J779,"\d{4}")</f>
        <v>2023</v>
      </c>
      <c r="M779" s="1"/>
    </row>
    <row r="780" spans="1:13">
      <c r="A780" s="1" t="s">
        <v>1080</v>
      </c>
      <c r="B780" s="1" t="s">
        <v>113</v>
      </c>
      <c r="C780" s="1" t="s">
        <v>130</v>
      </c>
      <c r="D780" s="1" t="s">
        <v>293</v>
      </c>
      <c r="E780" s="3">
        <v>12.5</v>
      </c>
      <c r="F780" s="5">
        <v>2</v>
      </c>
      <c r="G780" s="3">
        <v>25</v>
      </c>
      <c r="H780" s="1" t="s">
        <v>25</v>
      </c>
      <c r="I780" s="1" t="s">
        <v>16</v>
      </c>
      <c r="J780" s="2" t="s">
        <v>13251</v>
      </c>
      <c r="K780" s="8" t="s">
        <v>12841</v>
      </c>
      <c r="L780" s="2" t="str" cm="1">
        <f t="array" ref="L780">_xlfn.REGEXEXTRACT(J780,"\d{4}")</f>
        <v>2022</v>
      </c>
      <c r="M780" s="1" t="b">
        <v>1</v>
      </c>
    </row>
    <row r="781" spans="1:13">
      <c r="A781" s="1" t="s">
        <v>1082</v>
      </c>
      <c r="B781" s="1" t="s">
        <v>84</v>
      </c>
      <c r="C781" s="1" t="s">
        <v>28</v>
      </c>
      <c r="D781" s="1" t="s">
        <v>1083</v>
      </c>
      <c r="E781" s="3">
        <v>17</v>
      </c>
      <c r="F781" s="5">
        <v>7</v>
      </c>
      <c r="G781" s="3">
        <v>119</v>
      </c>
      <c r="H781" s="1" t="s">
        <v>15</v>
      </c>
      <c r="I781" s="1" t="s">
        <v>16</v>
      </c>
      <c r="J781" s="2" t="s">
        <v>13053</v>
      </c>
      <c r="K781" s="8" t="s">
        <v>12833</v>
      </c>
      <c r="L781" s="2" t="str" cm="1">
        <f t="array" ref="L781">_xlfn.REGEXEXTRACT(J781,"\d{4}")</f>
        <v>2024</v>
      </c>
      <c r="M781" s="1"/>
    </row>
    <row r="782" spans="1:13">
      <c r="A782" s="1" t="s">
        <v>1084</v>
      </c>
      <c r="B782" s="1" t="s">
        <v>108</v>
      </c>
      <c r="C782" s="1" t="s">
        <v>41</v>
      </c>
      <c r="D782" s="1" t="s">
        <v>594</v>
      </c>
      <c r="E782" s="3">
        <v>33.5</v>
      </c>
      <c r="F782" s="5">
        <v>8</v>
      </c>
      <c r="G782" s="3">
        <v>268</v>
      </c>
      <c r="H782" s="1" t="s">
        <v>25</v>
      </c>
      <c r="I782" s="1" t="s">
        <v>16</v>
      </c>
      <c r="J782" s="2" t="s">
        <v>13186</v>
      </c>
      <c r="K782" s="8" t="s">
        <v>12827</v>
      </c>
      <c r="L782" s="2" t="str" cm="1">
        <f t="array" ref="L782">_xlfn.REGEXEXTRACT(J782,"\d{4}")</f>
        <v>2022</v>
      </c>
      <c r="M782" s="1"/>
    </row>
    <row r="783" spans="1:13">
      <c r="A783" s="1" t="s">
        <v>1086</v>
      </c>
      <c r="B783" s="1" t="s">
        <v>65</v>
      </c>
      <c r="C783" s="1" t="s">
        <v>32</v>
      </c>
      <c r="D783" s="1" t="s">
        <v>237</v>
      </c>
      <c r="E783" s="3">
        <v>17</v>
      </c>
      <c r="F783" s="5">
        <v>7</v>
      </c>
      <c r="G783" s="3">
        <v>119</v>
      </c>
      <c r="H783" s="1" t="s">
        <v>15</v>
      </c>
      <c r="I783" s="1" t="s">
        <v>38</v>
      </c>
      <c r="J783" s="2" t="s">
        <v>12923</v>
      </c>
      <c r="K783" s="8" t="s">
        <v>12851</v>
      </c>
      <c r="L783" s="2" t="str" cm="1">
        <f t="array" ref="L783">_xlfn.REGEXEXTRACT(J783,"\d{4}")</f>
        <v>2022</v>
      </c>
      <c r="M783" s="1" t="b">
        <v>0</v>
      </c>
    </row>
    <row r="784" spans="1:13">
      <c r="A784" s="1" t="s">
        <v>1087</v>
      </c>
      <c r="B784" s="1" t="s">
        <v>65</v>
      </c>
      <c r="C784" s="1" t="s">
        <v>66</v>
      </c>
      <c r="D784" s="1" t="s">
        <v>358</v>
      </c>
      <c r="E784" s="3">
        <v>5</v>
      </c>
      <c r="F784" s="5">
        <v>10</v>
      </c>
      <c r="G784" s="3">
        <v>50</v>
      </c>
      <c r="H784" s="1" t="s">
        <v>48</v>
      </c>
      <c r="I784" s="1" t="s">
        <v>38</v>
      </c>
      <c r="J784" s="2" t="s">
        <v>13179</v>
      </c>
      <c r="K784" s="8" t="s">
        <v>12853</v>
      </c>
      <c r="L784" s="2" t="str" cm="1">
        <f t="array" ref="L784">_xlfn.REGEXEXTRACT(J784,"\d{4}")</f>
        <v>2022</v>
      </c>
      <c r="M784" s="1" t="b">
        <v>1</v>
      </c>
    </row>
    <row r="785" spans="1:13">
      <c r="A785" s="1" t="s">
        <v>1088</v>
      </c>
      <c r="B785" s="1" t="s">
        <v>22</v>
      </c>
      <c r="C785" s="1" t="s">
        <v>66</v>
      </c>
      <c r="D785" s="1" t="s">
        <v>352</v>
      </c>
      <c r="E785" s="3">
        <v>38</v>
      </c>
      <c r="F785" s="5">
        <v>1</v>
      </c>
      <c r="G785" s="3">
        <v>38</v>
      </c>
      <c r="H785" s="1" t="s">
        <v>25</v>
      </c>
      <c r="I785" s="1" t="s">
        <v>38</v>
      </c>
      <c r="J785" s="2" t="s">
        <v>13109</v>
      </c>
      <c r="K785" s="8" t="s">
        <v>12833</v>
      </c>
      <c r="L785" s="2" t="str" cm="1">
        <f t="array" ref="L785">_xlfn.REGEXEXTRACT(J785,"\d{4}")</f>
        <v>2024</v>
      </c>
      <c r="M785" s="1" t="b">
        <v>0</v>
      </c>
    </row>
    <row r="786" spans="1:13">
      <c r="A786" s="1" t="s">
        <v>1089</v>
      </c>
      <c r="B786" s="1" t="s">
        <v>46</v>
      </c>
      <c r="C786" s="1" t="s">
        <v>41</v>
      </c>
      <c r="D786" s="1" t="s">
        <v>281</v>
      </c>
      <c r="E786" s="3">
        <v>5</v>
      </c>
      <c r="F786" s="5">
        <v>5</v>
      </c>
      <c r="G786" s="3">
        <v>25</v>
      </c>
      <c r="H786" s="1" t="s">
        <v>25</v>
      </c>
      <c r="I786" s="1" t="s">
        <v>16</v>
      </c>
      <c r="J786" s="2" t="s">
        <v>12876</v>
      </c>
      <c r="K786" s="8" t="s">
        <v>12839</v>
      </c>
      <c r="L786" s="2" t="str" cm="1">
        <f t="array" ref="L786">_xlfn.REGEXEXTRACT(J786,"\d{4}")</f>
        <v>2022</v>
      </c>
      <c r="M786" s="1"/>
    </row>
    <row r="787" spans="1:13">
      <c r="A787" s="1" t="s">
        <v>1090</v>
      </c>
      <c r="B787" s="1" t="s">
        <v>77</v>
      </c>
      <c r="C787" s="1" t="s">
        <v>41</v>
      </c>
      <c r="D787" s="1" t="s">
        <v>281</v>
      </c>
      <c r="E787" s="3">
        <v>5</v>
      </c>
      <c r="F787" s="5">
        <v>3</v>
      </c>
      <c r="G787" s="3">
        <v>15</v>
      </c>
      <c r="H787" s="1" t="s">
        <v>15</v>
      </c>
      <c r="I787" s="1" t="s">
        <v>16</v>
      </c>
      <c r="J787" s="2" t="s">
        <v>13398</v>
      </c>
      <c r="K787" s="8" t="s">
        <v>12829</v>
      </c>
      <c r="L787" s="2" t="str" cm="1">
        <f t="array" ref="L787">_xlfn.REGEXEXTRACT(J787,"\d{4}")</f>
        <v>2022</v>
      </c>
      <c r="M787" s="1" t="b">
        <v>1</v>
      </c>
    </row>
    <row r="788" spans="1:13">
      <c r="A788" s="1" t="s">
        <v>1091</v>
      </c>
      <c r="B788" s="1" t="s">
        <v>31</v>
      </c>
      <c r="C788" s="1" t="s">
        <v>23</v>
      </c>
      <c r="D788" s="1" t="s">
        <v>85</v>
      </c>
      <c r="E788" s="3">
        <v>33.5</v>
      </c>
      <c r="F788" s="5">
        <v>4</v>
      </c>
      <c r="G788" s="3">
        <v>134</v>
      </c>
      <c r="H788" s="1" t="s">
        <v>48</v>
      </c>
      <c r="I788" s="1" t="s">
        <v>38</v>
      </c>
      <c r="J788" s="2" t="s">
        <v>13038</v>
      </c>
      <c r="K788" s="8" t="s">
        <v>12847</v>
      </c>
      <c r="L788" s="2" t="str" cm="1">
        <f t="array" ref="L788">_xlfn.REGEXEXTRACT(J788,"\d{4}")</f>
        <v>2022</v>
      </c>
      <c r="M788" s="1" t="b">
        <v>0</v>
      </c>
    </row>
    <row r="789" spans="1:13">
      <c r="A789" s="1" t="s">
        <v>1092</v>
      </c>
      <c r="B789" s="1" t="s">
        <v>69</v>
      </c>
      <c r="C789" s="1" t="s">
        <v>23</v>
      </c>
      <c r="D789" s="1" t="s">
        <v>50</v>
      </c>
      <c r="E789" s="3">
        <v>8</v>
      </c>
      <c r="F789" s="5">
        <v>9</v>
      </c>
      <c r="G789" s="3">
        <v>72</v>
      </c>
      <c r="H789" s="1" t="s">
        <v>15</v>
      </c>
      <c r="I789" s="1" t="s">
        <v>38</v>
      </c>
      <c r="J789" s="2" t="s">
        <v>13301</v>
      </c>
      <c r="K789" s="8" t="s">
        <v>12841</v>
      </c>
      <c r="L789" s="2" t="str" cm="1">
        <f t="array" ref="L789">_xlfn.REGEXEXTRACT(J789,"\d{4}")</f>
        <v>2022</v>
      </c>
      <c r="M789" s="1"/>
    </row>
    <row r="790" spans="1:13">
      <c r="A790" s="1" t="s">
        <v>1093</v>
      </c>
      <c r="B790" s="1" t="s">
        <v>123</v>
      </c>
      <c r="C790" s="1" t="s">
        <v>66</v>
      </c>
      <c r="D790" s="1" t="s">
        <v>349</v>
      </c>
      <c r="E790" s="3">
        <v>27.5</v>
      </c>
      <c r="F790" s="5">
        <v>1</v>
      </c>
      <c r="G790" s="3">
        <v>27.5</v>
      </c>
      <c r="H790" s="1" t="s">
        <v>15</v>
      </c>
      <c r="I790" s="1" t="s">
        <v>16</v>
      </c>
      <c r="J790" s="2" t="s">
        <v>13058</v>
      </c>
      <c r="K790" s="8" t="s">
        <v>12843</v>
      </c>
      <c r="L790" s="2" t="str" cm="1">
        <f t="array" ref="L790">_xlfn.REGEXEXTRACT(J790,"\d{4}")</f>
        <v>2024</v>
      </c>
      <c r="M790" s="1" t="b">
        <v>1</v>
      </c>
    </row>
    <row r="791" spans="1:13">
      <c r="A791" s="1" t="s">
        <v>1095</v>
      </c>
      <c r="B791" s="1" t="s">
        <v>116</v>
      </c>
      <c r="C791" s="1" t="s">
        <v>23</v>
      </c>
      <c r="D791" s="1" t="s">
        <v>114</v>
      </c>
      <c r="E791" s="3">
        <v>38</v>
      </c>
      <c r="F791" s="5">
        <v>7</v>
      </c>
      <c r="G791" s="3">
        <v>266</v>
      </c>
      <c r="H791" s="1" t="s">
        <v>48</v>
      </c>
      <c r="I791" s="1" t="s">
        <v>16</v>
      </c>
      <c r="J791" s="2" t="s">
        <v>13399</v>
      </c>
      <c r="K791" s="8" t="s">
        <v>12833</v>
      </c>
      <c r="L791" s="2" t="str" cm="1">
        <f t="array" ref="L791">_xlfn.REGEXEXTRACT(J791,"\d{4}")</f>
        <v>2024</v>
      </c>
      <c r="M791" s="1"/>
    </row>
    <row r="792" spans="1:13">
      <c r="A792" s="1" t="s">
        <v>1096</v>
      </c>
      <c r="B792" s="1" t="s">
        <v>63</v>
      </c>
      <c r="C792" s="1" t="s">
        <v>13</v>
      </c>
      <c r="D792" s="1" t="s">
        <v>579</v>
      </c>
      <c r="E792" s="3">
        <v>32</v>
      </c>
      <c r="F792" s="5">
        <v>2</v>
      </c>
      <c r="G792" s="3">
        <v>64</v>
      </c>
      <c r="H792" s="1" t="s">
        <v>15</v>
      </c>
      <c r="I792" s="1" t="s">
        <v>38</v>
      </c>
      <c r="J792" s="2" t="s">
        <v>13035</v>
      </c>
      <c r="K792" s="8" t="s">
        <v>12851</v>
      </c>
      <c r="L792" s="2" t="str" cm="1">
        <f t="array" ref="L792">_xlfn.REGEXEXTRACT(J792,"\d{4}")</f>
        <v>2024</v>
      </c>
      <c r="M792" s="1" t="b">
        <v>0</v>
      </c>
    </row>
    <row r="793" spans="1:13">
      <c r="A793" s="1" t="s">
        <v>1097</v>
      </c>
      <c r="B793" s="1" t="s">
        <v>12</v>
      </c>
      <c r="C793" s="1" t="s">
        <v>23</v>
      </c>
      <c r="D793" s="1" t="s">
        <v>1098</v>
      </c>
      <c r="E793" s="3">
        <v>18.5</v>
      </c>
      <c r="F793" s="5">
        <v>4</v>
      </c>
      <c r="G793" s="3">
        <v>74</v>
      </c>
      <c r="H793" s="1" t="s">
        <v>48</v>
      </c>
      <c r="I793" s="1" t="s">
        <v>16</v>
      </c>
      <c r="J793" s="2" t="s">
        <v>13335</v>
      </c>
      <c r="K793" s="8" t="s">
        <v>12851</v>
      </c>
      <c r="L793" s="2" t="str" cm="1">
        <f t="array" ref="L793">_xlfn.REGEXEXTRACT(J793,"\d{4}")</f>
        <v>2023</v>
      </c>
      <c r="M793" s="1"/>
    </row>
    <row r="794" spans="1:13">
      <c r="A794" s="1" t="s">
        <v>1099</v>
      </c>
      <c r="B794" s="1" t="s">
        <v>108</v>
      </c>
      <c r="C794" s="1" t="s">
        <v>66</v>
      </c>
      <c r="D794" s="1" t="s">
        <v>919</v>
      </c>
      <c r="E794" s="3">
        <v>17</v>
      </c>
      <c r="F794" s="5">
        <v>9</v>
      </c>
      <c r="G794" s="3">
        <v>153</v>
      </c>
      <c r="H794" s="1" t="s">
        <v>25</v>
      </c>
      <c r="I794" s="1" t="s">
        <v>38</v>
      </c>
      <c r="J794" s="2" t="s">
        <v>13400</v>
      </c>
      <c r="K794" s="8" t="s">
        <v>12831</v>
      </c>
      <c r="L794" s="2" t="str" cm="1">
        <f t="array" ref="L794">_xlfn.REGEXEXTRACT(J794,"\d{4}")</f>
        <v>2023</v>
      </c>
      <c r="M794" s="1"/>
    </row>
    <row r="795" spans="1:13">
      <c r="A795" s="1" t="s">
        <v>1100</v>
      </c>
      <c r="B795" s="1" t="s">
        <v>27</v>
      </c>
      <c r="C795" s="1" t="s">
        <v>28</v>
      </c>
      <c r="D795" s="1" t="s">
        <v>104</v>
      </c>
      <c r="E795" s="3">
        <v>41</v>
      </c>
      <c r="F795" s="5">
        <v>10</v>
      </c>
      <c r="G795" s="3">
        <v>410</v>
      </c>
      <c r="H795" s="1" t="s">
        <v>25</v>
      </c>
      <c r="I795" s="1" t="s">
        <v>38</v>
      </c>
      <c r="J795" s="2" t="s">
        <v>12846</v>
      </c>
      <c r="K795" s="8" t="s">
        <v>12847</v>
      </c>
      <c r="L795" s="2" t="str" cm="1">
        <f t="array" ref="L795">_xlfn.REGEXEXTRACT(J795,"\d{4}")</f>
        <v>2024</v>
      </c>
      <c r="M795" s="1"/>
    </row>
    <row r="796" spans="1:13">
      <c r="A796" s="1" t="s">
        <v>1102</v>
      </c>
      <c r="B796" s="1" t="s">
        <v>22</v>
      </c>
      <c r="C796" s="1" t="s">
        <v>41</v>
      </c>
      <c r="D796" s="1" t="s">
        <v>87</v>
      </c>
      <c r="E796" s="3">
        <v>41</v>
      </c>
      <c r="F796" s="5">
        <v>7</v>
      </c>
      <c r="G796" s="3">
        <v>287</v>
      </c>
      <c r="H796" s="1" t="s">
        <v>15</v>
      </c>
      <c r="I796" s="1" t="s">
        <v>16</v>
      </c>
      <c r="J796" s="2" t="s">
        <v>13401</v>
      </c>
      <c r="K796" s="8" t="s">
        <v>12851</v>
      </c>
      <c r="L796" s="2" t="str" cm="1">
        <f t="array" ref="L796">_xlfn.REGEXEXTRACT(J796,"\d{4}")</f>
        <v>2024</v>
      </c>
      <c r="M796" s="1"/>
    </row>
    <row r="797" spans="1:13">
      <c r="A797" s="1" t="s">
        <v>1103</v>
      </c>
      <c r="B797" s="1" t="s">
        <v>84</v>
      </c>
      <c r="C797" s="1" t="s">
        <v>13</v>
      </c>
      <c r="D797" s="1" t="s">
        <v>372</v>
      </c>
      <c r="E797" s="3">
        <v>23</v>
      </c>
      <c r="F797" s="5">
        <v>4</v>
      </c>
      <c r="G797" s="3">
        <v>92</v>
      </c>
      <c r="H797" s="1" t="s">
        <v>25</v>
      </c>
      <c r="I797" s="1" t="s">
        <v>38</v>
      </c>
      <c r="J797" s="2" t="s">
        <v>13402</v>
      </c>
      <c r="K797" s="8" t="s">
        <v>12849</v>
      </c>
      <c r="L797" s="2" t="str" cm="1">
        <f t="array" ref="L797">_xlfn.REGEXEXTRACT(J797,"\d{4}")</f>
        <v>2024</v>
      </c>
      <c r="M797" s="1" t="b">
        <v>0</v>
      </c>
    </row>
    <row r="798" spans="1:13">
      <c r="A798" s="1" t="s">
        <v>1104</v>
      </c>
      <c r="B798" s="1" t="s">
        <v>36</v>
      </c>
      <c r="C798" s="1" t="s">
        <v>41</v>
      </c>
      <c r="D798" s="1" t="s">
        <v>233</v>
      </c>
      <c r="E798" s="3">
        <v>11</v>
      </c>
      <c r="F798" s="5">
        <v>9</v>
      </c>
      <c r="G798" s="3">
        <v>99</v>
      </c>
      <c r="H798" s="1" t="s">
        <v>15</v>
      </c>
      <c r="I798" s="1" t="s">
        <v>38</v>
      </c>
      <c r="J798" s="2" t="s">
        <v>12872</v>
      </c>
      <c r="K798" s="8" t="s">
        <v>12849</v>
      </c>
      <c r="L798" s="2" t="str" cm="1">
        <f t="array" ref="L798">_xlfn.REGEXEXTRACT(J798,"\d{4}")</f>
        <v>2023</v>
      </c>
      <c r="M798" s="1"/>
    </row>
    <row r="799" spans="1:13">
      <c r="A799" s="1" t="s">
        <v>1106</v>
      </c>
      <c r="B799" s="1" t="s">
        <v>100</v>
      </c>
      <c r="C799" s="1" t="s">
        <v>32</v>
      </c>
      <c r="D799" s="1" t="s">
        <v>94</v>
      </c>
      <c r="E799" s="3">
        <v>20</v>
      </c>
      <c r="F799" s="5">
        <v>10</v>
      </c>
      <c r="G799" s="3">
        <v>200</v>
      </c>
      <c r="H799" s="1" t="s">
        <v>25</v>
      </c>
      <c r="I799" s="1" t="s">
        <v>16</v>
      </c>
      <c r="J799" s="2" t="s">
        <v>13403</v>
      </c>
      <c r="K799" s="8" t="s">
        <v>12839</v>
      </c>
      <c r="L799" s="2" t="str" cm="1">
        <f t="array" ref="L799">_xlfn.REGEXEXTRACT(J799,"\d{4}")</f>
        <v>2023</v>
      </c>
      <c r="M799" s="1" t="b">
        <v>0</v>
      </c>
    </row>
    <row r="800" spans="1:13">
      <c r="A800" s="1" t="s">
        <v>1107</v>
      </c>
      <c r="B800" s="1" t="s">
        <v>100</v>
      </c>
      <c r="C800" s="1" t="s">
        <v>23</v>
      </c>
      <c r="D800" s="1" t="s">
        <v>383</v>
      </c>
      <c r="E800" s="3">
        <v>41</v>
      </c>
      <c r="F800" s="5">
        <v>9</v>
      </c>
      <c r="G800" s="3">
        <v>369</v>
      </c>
      <c r="H800" s="1" t="s">
        <v>25</v>
      </c>
      <c r="I800" s="1" t="s">
        <v>16</v>
      </c>
      <c r="J800" s="2" t="s">
        <v>13404</v>
      </c>
      <c r="K800" s="8" t="s">
        <v>12851</v>
      </c>
      <c r="L800" s="2" t="str" cm="1">
        <f t="array" ref="L800">_xlfn.REGEXEXTRACT(J800,"\d{4}")</f>
        <v>2024</v>
      </c>
      <c r="M800" s="1"/>
    </row>
    <row r="801" spans="1:13">
      <c r="A801" s="1" t="s">
        <v>1108</v>
      </c>
      <c r="B801" s="1" t="s">
        <v>65</v>
      </c>
      <c r="C801" s="1" t="s">
        <v>41</v>
      </c>
      <c r="D801" s="1" t="s">
        <v>342</v>
      </c>
      <c r="E801" s="3">
        <v>29</v>
      </c>
      <c r="F801" s="5">
        <v>7</v>
      </c>
      <c r="G801" s="3">
        <v>203</v>
      </c>
      <c r="H801" s="1" t="s">
        <v>25</v>
      </c>
      <c r="I801" s="1" t="s">
        <v>38</v>
      </c>
      <c r="J801" s="2" t="s">
        <v>13363</v>
      </c>
      <c r="K801" s="8" t="s">
        <v>12847</v>
      </c>
      <c r="L801" s="2" t="str" cm="1">
        <f t="array" ref="L801">_xlfn.REGEXEXTRACT(J801,"\d{4}")</f>
        <v>2023</v>
      </c>
      <c r="M801" s="1" t="b">
        <v>1</v>
      </c>
    </row>
    <row r="802" spans="1:13">
      <c r="A802" s="1" t="s">
        <v>1109</v>
      </c>
      <c r="B802" s="1" t="s">
        <v>55</v>
      </c>
      <c r="C802" s="1" t="s">
        <v>41</v>
      </c>
      <c r="D802" s="1" t="s">
        <v>453</v>
      </c>
      <c r="E802" s="3">
        <v>26</v>
      </c>
      <c r="F802" s="5">
        <v>9</v>
      </c>
      <c r="G802" s="3">
        <v>234</v>
      </c>
      <c r="H802" s="1" t="s">
        <v>15</v>
      </c>
      <c r="I802" s="1" t="s">
        <v>16</v>
      </c>
      <c r="J802" s="2" t="s">
        <v>13405</v>
      </c>
      <c r="K802" s="8" t="s">
        <v>12841</v>
      </c>
      <c r="L802" s="2" t="str" cm="1">
        <f t="array" ref="L802">_xlfn.REGEXEXTRACT(J802,"\d{4}")</f>
        <v>2023</v>
      </c>
      <c r="M802" s="1" t="b">
        <v>0</v>
      </c>
    </row>
    <row r="803" spans="1:13">
      <c r="A803" s="1" t="s">
        <v>1110</v>
      </c>
      <c r="B803" s="1" t="s">
        <v>69</v>
      </c>
      <c r="C803" s="1" t="s">
        <v>28</v>
      </c>
      <c r="D803" s="1" t="s">
        <v>513</v>
      </c>
      <c r="E803" s="3">
        <v>18.5</v>
      </c>
      <c r="F803" s="5">
        <v>9</v>
      </c>
      <c r="G803" s="3">
        <v>166.5</v>
      </c>
      <c r="H803" s="1" t="s">
        <v>48</v>
      </c>
      <c r="I803" s="1" t="s">
        <v>16</v>
      </c>
      <c r="J803" s="2" t="s">
        <v>13406</v>
      </c>
      <c r="K803" s="8" t="s">
        <v>12847</v>
      </c>
      <c r="L803" s="2" t="str" cm="1">
        <f t="array" ref="L803">_xlfn.REGEXEXTRACT(J803,"\d{4}")</f>
        <v>2024</v>
      </c>
      <c r="M803" s="1" t="b">
        <v>0</v>
      </c>
    </row>
    <row r="804" spans="1:13">
      <c r="A804" s="1" t="s">
        <v>1111</v>
      </c>
      <c r="B804" s="1" t="s">
        <v>27</v>
      </c>
      <c r="C804" s="1" t="s">
        <v>32</v>
      </c>
      <c r="D804" s="1" t="s">
        <v>33</v>
      </c>
      <c r="E804" s="3">
        <v>12.5</v>
      </c>
      <c r="F804" s="5">
        <v>1</v>
      </c>
      <c r="G804" s="3">
        <v>12.5</v>
      </c>
      <c r="H804" s="1" t="s">
        <v>25</v>
      </c>
      <c r="I804" s="1" t="s">
        <v>16</v>
      </c>
      <c r="J804" s="2" t="s">
        <v>13174</v>
      </c>
      <c r="K804" s="8" t="s">
        <v>12849</v>
      </c>
      <c r="L804" s="2" t="str" cm="1">
        <f t="array" ref="L804">_xlfn.REGEXEXTRACT(J804,"\d{4}")</f>
        <v>2024</v>
      </c>
      <c r="M804" s="1" t="b">
        <v>0</v>
      </c>
    </row>
    <row r="805" spans="1:13">
      <c r="A805" s="1" t="s">
        <v>1112</v>
      </c>
      <c r="B805" s="1" t="s">
        <v>123</v>
      </c>
      <c r="C805" s="1" t="s">
        <v>28</v>
      </c>
      <c r="D805" s="1" t="s">
        <v>401</v>
      </c>
      <c r="E805" s="3">
        <v>21.5</v>
      </c>
      <c r="F805" s="5">
        <v>5</v>
      </c>
      <c r="G805" s="3">
        <v>107.5</v>
      </c>
      <c r="H805" s="1" t="s">
        <v>48</v>
      </c>
      <c r="I805" s="1" t="s">
        <v>16</v>
      </c>
      <c r="J805" s="2" t="s">
        <v>13003</v>
      </c>
      <c r="K805" s="8" t="s">
        <v>12836</v>
      </c>
      <c r="L805" s="2" t="str" cm="1">
        <f t="array" ref="L805">_xlfn.REGEXEXTRACT(J805,"\d{4}")</f>
        <v>2022</v>
      </c>
      <c r="M805" s="1"/>
    </row>
    <row r="806" spans="1:13">
      <c r="A806" s="1" t="s">
        <v>1113</v>
      </c>
      <c r="B806" s="1" t="s">
        <v>40</v>
      </c>
      <c r="C806" s="1" t="s">
        <v>23</v>
      </c>
      <c r="D806" s="1" t="s">
        <v>355</v>
      </c>
      <c r="E806" s="3">
        <v>14</v>
      </c>
      <c r="F806" s="5">
        <v>6</v>
      </c>
      <c r="G806" s="3">
        <v>84</v>
      </c>
      <c r="H806" s="1" t="s">
        <v>48</v>
      </c>
      <c r="I806" s="1" t="s">
        <v>38</v>
      </c>
      <c r="J806" s="2" t="s">
        <v>13407</v>
      </c>
      <c r="K806" s="8" t="s">
        <v>12829</v>
      </c>
      <c r="L806" s="2" t="str" cm="1">
        <f t="array" ref="L806">_xlfn.REGEXEXTRACT(J806,"\d{4}")</f>
        <v>2023</v>
      </c>
      <c r="M806" s="1"/>
    </row>
    <row r="807" spans="1:13">
      <c r="A807" s="1" t="s">
        <v>1114</v>
      </c>
      <c r="B807" s="1" t="s">
        <v>123</v>
      </c>
      <c r="C807" s="1" t="s">
        <v>19</v>
      </c>
      <c r="D807" s="1" t="s">
        <v>287</v>
      </c>
      <c r="E807" s="3">
        <v>20</v>
      </c>
      <c r="F807" s="5">
        <v>5</v>
      </c>
      <c r="G807" s="3">
        <v>100</v>
      </c>
      <c r="H807" s="1" t="s">
        <v>25</v>
      </c>
      <c r="I807" s="1" t="s">
        <v>16</v>
      </c>
      <c r="J807" s="2" t="s">
        <v>13211</v>
      </c>
      <c r="K807" s="8" t="s">
        <v>12831</v>
      </c>
      <c r="L807" s="2" t="str" cm="1">
        <f t="array" ref="L807">_xlfn.REGEXEXTRACT(J807,"\d{4}")</f>
        <v>2022</v>
      </c>
      <c r="M807" s="1"/>
    </row>
    <row r="808" spans="1:13">
      <c r="A808" s="1" t="s">
        <v>1115</v>
      </c>
      <c r="B808" s="1" t="s">
        <v>55</v>
      </c>
      <c r="C808" s="1" t="s">
        <v>23</v>
      </c>
      <c r="D808" s="1" t="s">
        <v>85</v>
      </c>
      <c r="E808" s="3">
        <v>33.5</v>
      </c>
      <c r="F808" s="5">
        <v>4</v>
      </c>
      <c r="G808" s="3">
        <v>134</v>
      </c>
      <c r="H808" s="1" t="s">
        <v>48</v>
      </c>
      <c r="I808" s="1" t="s">
        <v>16</v>
      </c>
      <c r="J808" s="2" t="s">
        <v>13408</v>
      </c>
      <c r="K808" s="8" t="s">
        <v>12843</v>
      </c>
      <c r="L808" s="2" t="str" cm="1">
        <f t="array" ref="L808">_xlfn.REGEXEXTRACT(J808,"\d{4}")</f>
        <v>2024</v>
      </c>
      <c r="M808" s="1" t="b">
        <v>0</v>
      </c>
    </row>
    <row r="809" spans="1:13">
      <c r="A809" s="1" t="s">
        <v>1117</v>
      </c>
      <c r="B809" s="1" t="s">
        <v>27</v>
      </c>
      <c r="C809" s="1" t="s">
        <v>66</v>
      </c>
      <c r="D809" s="1" t="s">
        <v>322</v>
      </c>
      <c r="E809" s="3">
        <v>32</v>
      </c>
      <c r="F809" s="5">
        <v>6</v>
      </c>
      <c r="G809" s="3">
        <v>192</v>
      </c>
      <c r="H809" s="1" t="s">
        <v>48</v>
      </c>
      <c r="I809" s="1" t="s">
        <v>38</v>
      </c>
      <c r="J809" s="2" t="s">
        <v>13409</v>
      </c>
      <c r="K809" s="8" t="s">
        <v>12843</v>
      </c>
      <c r="L809" s="2" t="str" cm="1">
        <f t="array" ref="L809">_xlfn.REGEXEXTRACT(J809,"\d{4}")</f>
        <v>2022</v>
      </c>
      <c r="M809" s="1" t="b">
        <v>0</v>
      </c>
    </row>
    <row r="810" spans="1:13">
      <c r="A810" s="1" t="s">
        <v>1118</v>
      </c>
      <c r="B810" s="1" t="s">
        <v>43</v>
      </c>
      <c r="C810" s="1" t="s">
        <v>41</v>
      </c>
      <c r="D810" s="1" t="s">
        <v>1119</v>
      </c>
      <c r="E810" s="3">
        <v>30.5</v>
      </c>
      <c r="F810" s="5">
        <v>1</v>
      </c>
      <c r="G810" s="3">
        <v>30.5</v>
      </c>
      <c r="H810" s="1" t="s">
        <v>25</v>
      </c>
      <c r="I810" s="1" t="s">
        <v>16</v>
      </c>
      <c r="J810" s="2" t="s">
        <v>13410</v>
      </c>
      <c r="K810" s="8" t="s">
        <v>12851</v>
      </c>
      <c r="L810" s="2" t="str" cm="1">
        <f t="array" ref="L810">_xlfn.REGEXEXTRACT(J810,"\d{4}")</f>
        <v>2023</v>
      </c>
      <c r="M810" s="1"/>
    </row>
    <row r="811" spans="1:13">
      <c r="A811" s="1" t="s">
        <v>1120</v>
      </c>
      <c r="B811" s="1" t="s">
        <v>18</v>
      </c>
      <c r="C811" s="1" t="s">
        <v>28</v>
      </c>
      <c r="D811" s="1" t="s">
        <v>205</v>
      </c>
      <c r="E811" s="3">
        <v>24.5</v>
      </c>
      <c r="F811" s="5">
        <v>8</v>
      </c>
      <c r="G811" s="3">
        <v>196</v>
      </c>
      <c r="H811" s="1" t="s">
        <v>15</v>
      </c>
      <c r="I811" s="1" t="s">
        <v>16</v>
      </c>
      <c r="J811" s="2" t="s">
        <v>13411</v>
      </c>
      <c r="K811" s="8" t="s">
        <v>12833</v>
      </c>
      <c r="L811" s="2" t="str" cm="1">
        <f t="array" ref="L811">_xlfn.REGEXEXTRACT(J811,"\d{4}")</f>
        <v>2022</v>
      </c>
      <c r="M811" s="1" t="b">
        <v>0</v>
      </c>
    </row>
    <row r="812" spans="1:13">
      <c r="A812" s="1" t="s">
        <v>1121</v>
      </c>
      <c r="B812" s="1" t="s">
        <v>46</v>
      </c>
      <c r="C812" s="1" t="s">
        <v>66</v>
      </c>
      <c r="D812" s="1" t="s">
        <v>367</v>
      </c>
      <c r="E812" s="3">
        <v>21.5</v>
      </c>
      <c r="F812" s="5">
        <v>6</v>
      </c>
      <c r="G812" s="3">
        <v>129</v>
      </c>
      <c r="H812" s="1" t="s">
        <v>15</v>
      </c>
      <c r="I812" s="1" t="s">
        <v>38</v>
      </c>
      <c r="J812" s="2" t="s">
        <v>13412</v>
      </c>
      <c r="K812" s="8" t="s">
        <v>12849</v>
      </c>
      <c r="L812" s="2" t="str" cm="1">
        <f t="array" ref="L812">_xlfn.REGEXEXTRACT(J812,"\d{4}")</f>
        <v>2022</v>
      </c>
      <c r="M812" s="1" t="b">
        <v>0</v>
      </c>
    </row>
    <row r="813" spans="1:13">
      <c r="A813" s="1" t="s">
        <v>1122</v>
      </c>
      <c r="B813" s="1" t="s">
        <v>55</v>
      </c>
      <c r="C813" s="1" t="s">
        <v>19</v>
      </c>
      <c r="D813" s="1" t="s">
        <v>540</v>
      </c>
      <c r="E813" s="3">
        <v>23</v>
      </c>
      <c r="F813" s="5">
        <v>4</v>
      </c>
      <c r="G813" s="3">
        <v>92</v>
      </c>
      <c r="H813" s="1" t="s">
        <v>25</v>
      </c>
      <c r="I813" s="1" t="s">
        <v>38</v>
      </c>
      <c r="J813" s="2" t="s">
        <v>13413</v>
      </c>
      <c r="K813" s="8" t="s">
        <v>12847</v>
      </c>
      <c r="L813" s="2" t="str" cm="1">
        <f t="array" ref="L813">_xlfn.REGEXEXTRACT(J813,"\d{4}")</f>
        <v>2022</v>
      </c>
      <c r="M813" s="1"/>
    </row>
    <row r="814" spans="1:13">
      <c r="A814" s="1" t="s">
        <v>1123</v>
      </c>
      <c r="B814" s="1" t="s">
        <v>89</v>
      </c>
      <c r="C814" s="1" t="s">
        <v>130</v>
      </c>
      <c r="D814" s="1" t="s">
        <v>240</v>
      </c>
      <c r="E814" s="3">
        <v>35</v>
      </c>
      <c r="F814" s="5">
        <v>7</v>
      </c>
      <c r="G814" s="3">
        <v>245</v>
      </c>
      <c r="H814" s="1" t="s">
        <v>15</v>
      </c>
      <c r="I814" s="1" t="s">
        <v>38</v>
      </c>
      <c r="J814" s="2" t="s">
        <v>13147</v>
      </c>
      <c r="K814" s="8" t="s">
        <v>12839</v>
      </c>
      <c r="L814" s="2" t="str" cm="1">
        <f t="array" ref="L814">_xlfn.REGEXEXTRACT(J814,"\d{4}")</f>
        <v>2023</v>
      </c>
      <c r="M814" s="1" t="b">
        <v>1</v>
      </c>
    </row>
    <row r="815" spans="1:13">
      <c r="A815" s="1" t="s">
        <v>1125</v>
      </c>
      <c r="B815" s="1" t="s">
        <v>12</v>
      </c>
      <c r="C815" s="1" t="s">
        <v>66</v>
      </c>
      <c r="D815" s="1" t="s">
        <v>119</v>
      </c>
      <c r="E815" s="3">
        <v>18.5</v>
      </c>
      <c r="F815" s="5">
        <v>1</v>
      </c>
      <c r="G815" s="3">
        <v>18.5</v>
      </c>
      <c r="H815" s="1" t="s">
        <v>15</v>
      </c>
      <c r="I815" s="1" t="s">
        <v>38</v>
      </c>
      <c r="J815" s="2" t="s">
        <v>13414</v>
      </c>
      <c r="K815" s="8" t="s">
        <v>12843</v>
      </c>
      <c r="L815" s="2" t="str" cm="1">
        <f t="array" ref="L815">_xlfn.REGEXEXTRACT(J815,"\d{4}")</f>
        <v>2022</v>
      </c>
      <c r="M815" s="1" t="b">
        <v>1</v>
      </c>
    </row>
    <row r="816" spans="1:13">
      <c r="A816" s="1" t="s">
        <v>1126</v>
      </c>
      <c r="B816" s="1" t="s">
        <v>116</v>
      </c>
      <c r="C816" s="1" t="s">
        <v>66</v>
      </c>
      <c r="D816" s="1" t="s">
        <v>643</v>
      </c>
      <c r="E816" s="3">
        <v>26</v>
      </c>
      <c r="F816" s="5">
        <v>5</v>
      </c>
      <c r="G816" s="3">
        <v>130</v>
      </c>
      <c r="H816" s="1" t="s">
        <v>25</v>
      </c>
      <c r="I816" s="1" t="s">
        <v>38</v>
      </c>
      <c r="J816" s="2" t="s">
        <v>13041</v>
      </c>
      <c r="K816" s="8" t="s">
        <v>12836</v>
      </c>
      <c r="L816" s="2" t="str" cm="1">
        <f t="array" ref="L816">_xlfn.REGEXEXTRACT(J816,"\d{4}")</f>
        <v>2024</v>
      </c>
      <c r="M816" s="1" t="b">
        <v>0</v>
      </c>
    </row>
    <row r="817" spans="1:13">
      <c r="A817" s="1" t="s">
        <v>1127</v>
      </c>
      <c r="B817" s="1" t="s">
        <v>31</v>
      </c>
      <c r="C817" s="1" t="s">
        <v>19</v>
      </c>
      <c r="D817" s="1" t="s">
        <v>1128</v>
      </c>
      <c r="E817" s="3">
        <v>41</v>
      </c>
      <c r="F817" s="5">
        <v>3</v>
      </c>
      <c r="G817" s="3">
        <v>123</v>
      </c>
      <c r="H817" s="1" t="s">
        <v>15</v>
      </c>
      <c r="I817" s="1" t="s">
        <v>38</v>
      </c>
      <c r="J817" s="2" t="s">
        <v>13415</v>
      </c>
      <c r="K817" s="8" t="s">
        <v>12829</v>
      </c>
      <c r="L817" s="2" t="str" cm="1">
        <f t="array" ref="L817">_xlfn.REGEXEXTRACT(J817,"\d{4}")</f>
        <v>2023</v>
      </c>
      <c r="M817" s="1" t="b">
        <v>0</v>
      </c>
    </row>
    <row r="818" spans="1:13">
      <c r="A818" s="1" t="s">
        <v>1129</v>
      </c>
      <c r="B818" s="1" t="s">
        <v>100</v>
      </c>
      <c r="C818" s="1" t="s">
        <v>23</v>
      </c>
      <c r="D818" s="1" t="s">
        <v>47</v>
      </c>
      <c r="E818" s="3">
        <v>36.5</v>
      </c>
      <c r="F818" s="5">
        <v>1</v>
      </c>
      <c r="G818" s="3">
        <v>36.5</v>
      </c>
      <c r="H818" s="1" t="s">
        <v>48</v>
      </c>
      <c r="I818" s="1" t="s">
        <v>38</v>
      </c>
      <c r="J818" s="2" t="s">
        <v>13416</v>
      </c>
      <c r="K818" s="8" t="s">
        <v>12827</v>
      </c>
      <c r="L818" s="2" t="str" cm="1">
        <f t="array" ref="L818">_xlfn.REGEXEXTRACT(J818,"\d{4}")</f>
        <v>2024</v>
      </c>
      <c r="M818" s="1"/>
    </row>
    <row r="819" spans="1:13">
      <c r="A819" s="1" t="s">
        <v>1130</v>
      </c>
      <c r="B819" s="1" t="s">
        <v>123</v>
      </c>
      <c r="C819" s="1" t="s">
        <v>130</v>
      </c>
      <c r="D819" s="1" t="s">
        <v>427</v>
      </c>
      <c r="E819" s="3">
        <v>17</v>
      </c>
      <c r="F819" s="5">
        <v>3</v>
      </c>
      <c r="G819" s="3">
        <v>51</v>
      </c>
      <c r="H819" s="1" t="s">
        <v>15</v>
      </c>
      <c r="I819" s="1" t="s">
        <v>16</v>
      </c>
      <c r="J819" s="2" t="s">
        <v>13417</v>
      </c>
      <c r="K819" s="8" t="s">
        <v>12853</v>
      </c>
      <c r="L819" s="2" t="str" cm="1">
        <f t="array" ref="L819">_xlfn.REGEXEXTRACT(J819,"\d{4}")</f>
        <v>2024</v>
      </c>
      <c r="M819" s="1" t="b">
        <v>0</v>
      </c>
    </row>
    <row r="820" spans="1:13">
      <c r="A820" s="1" t="s">
        <v>1131</v>
      </c>
      <c r="B820" s="1" t="s">
        <v>55</v>
      </c>
      <c r="C820" s="1" t="s">
        <v>23</v>
      </c>
      <c r="D820" s="1" t="s">
        <v>47</v>
      </c>
      <c r="E820" s="3">
        <v>36.5</v>
      </c>
      <c r="F820" s="5">
        <v>4</v>
      </c>
      <c r="G820" s="3">
        <v>146</v>
      </c>
      <c r="H820" s="1" t="s">
        <v>15</v>
      </c>
      <c r="I820" s="1" t="s">
        <v>16</v>
      </c>
      <c r="J820" s="2" t="s">
        <v>13418</v>
      </c>
      <c r="K820" s="8" t="s">
        <v>12839</v>
      </c>
      <c r="L820" s="2" t="str" cm="1">
        <f t="array" ref="L820">_xlfn.REGEXEXTRACT(J820,"\d{4}")</f>
        <v>2023</v>
      </c>
      <c r="M820" s="1"/>
    </row>
    <row r="821" spans="1:13">
      <c r="A821" s="1" t="s">
        <v>1132</v>
      </c>
      <c r="B821" s="1" t="s">
        <v>65</v>
      </c>
      <c r="C821" s="1" t="s">
        <v>13</v>
      </c>
      <c r="D821" s="1" t="s">
        <v>56</v>
      </c>
      <c r="E821" s="3">
        <v>39.5</v>
      </c>
      <c r="F821" s="5">
        <v>6</v>
      </c>
      <c r="G821" s="3">
        <v>237</v>
      </c>
      <c r="H821" s="1" t="s">
        <v>48</v>
      </c>
      <c r="I821" s="1" t="s">
        <v>16</v>
      </c>
      <c r="J821" s="2" t="s">
        <v>13063</v>
      </c>
      <c r="K821" s="8" t="s">
        <v>12851</v>
      </c>
      <c r="L821" s="2" t="str" cm="1">
        <f t="array" ref="L821">_xlfn.REGEXEXTRACT(J821,"\d{4}")</f>
        <v>2022</v>
      </c>
      <c r="M821" s="1"/>
    </row>
    <row r="822" spans="1:13">
      <c r="A822" s="1" t="s">
        <v>1133</v>
      </c>
      <c r="B822" s="1" t="s">
        <v>22</v>
      </c>
      <c r="C822" s="1" t="s">
        <v>23</v>
      </c>
      <c r="D822" s="1" t="s">
        <v>306</v>
      </c>
      <c r="E822" s="3">
        <v>23</v>
      </c>
      <c r="F822" s="5">
        <v>9</v>
      </c>
      <c r="G822" s="3">
        <v>207</v>
      </c>
      <c r="H822" s="1" t="s">
        <v>25</v>
      </c>
      <c r="I822" s="1" t="s">
        <v>38</v>
      </c>
      <c r="J822" s="2" t="s">
        <v>12974</v>
      </c>
      <c r="K822" s="8" t="s">
        <v>12853</v>
      </c>
      <c r="L822" s="2" t="str" cm="1">
        <f t="array" ref="L822">_xlfn.REGEXEXTRACT(J822,"\d{4}")</f>
        <v>2023</v>
      </c>
      <c r="M822" s="1" t="b">
        <v>0</v>
      </c>
    </row>
    <row r="823" spans="1:13">
      <c r="A823" s="1" t="s">
        <v>1134</v>
      </c>
      <c r="B823" s="1" t="s">
        <v>168</v>
      </c>
      <c r="C823" s="1" t="s">
        <v>130</v>
      </c>
      <c r="D823" s="1" t="s">
        <v>131</v>
      </c>
      <c r="E823" s="3">
        <v>27.5</v>
      </c>
      <c r="F823" s="5">
        <v>10</v>
      </c>
      <c r="G823" s="3">
        <v>275</v>
      </c>
      <c r="H823" s="1" t="s">
        <v>48</v>
      </c>
      <c r="I823" s="1" t="s">
        <v>38</v>
      </c>
      <c r="J823" s="2" t="s">
        <v>13352</v>
      </c>
      <c r="K823" s="8" t="s">
        <v>12849</v>
      </c>
      <c r="L823" s="2" t="str" cm="1">
        <f t="array" ref="L823">_xlfn.REGEXEXTRACT(J823,"\d{4}")</f>
        <v>2024</v>
      </c>
      <c r="M823" s="1" t="b">
        <v>0</v>
      </c>
    </row>
    <row r="824" spans="1:13">
      <c r="A824" s="1" t="s">
        <v>1135</v>
      </c>
      <c r="B824" s="1" t="s">
        <v>43</v>
      </c>
      <c r="C824" s="1" t="s">
        <v>13</v>
      </c>
      <c r="D824" s="1" t="s">
        <v>164</v>
      </c>
      <c r="E824" s="3">
        <v>24.5</v>
      </c>
      <c r="F824" s="5">
        <v>8</v>
      </c>
      <c r="G824" s="3">
        <v>196</v>
      </c>
      <c r="H824" s="1" t="s">
        <v>25</v>
      </c>
      <c r="I824" s="1" t="s">
        <v>16</v>
      </c>
      <c r="J824" s="2" t="s">
        <v>13386</v>
      </c>
      <c r="K824" s="8" t="s">
        <v>12851</v>
      </c>
      <c r="L824" s="2" t="str" cm="1">
        <f t="array" ref="L824">_xlfn.REGEXEXTRACT(J824,"\d{4}")</f>
        <v>2025</v>
      </c>
      <c r="M824" s="1" t="b">
        <v>0</v>
      </c>
    </row>
    <row r="825" spans="1:13">
      <c r="A825" s="1" t="s">
        <v>1137</v>
      </c>
      <c r="B825" s="1" t="s">
        <v>74</v>
      </c>
      <c r="C825" s="1" t="s">
        <v>130</v>
      </c>
      <c r="D825" s="1" t="s">
        <v>229</v>
      </c>
      <c r="E825" s="3">
        <v>18.5</v>
      </c>
      <c r="F825" s="5">
        <v>4</v>
      </c>
      <c r="G825" s="3">
        <v>74</v>
      </c>
      <c r="H825" s="1" t="s">
        <v>25</v>
      </c>
      <c r="I825" s="1" t="s">
        <v>38</v>
      </c>
      <c r="J825" s="2" t="s">
        <v>13419</v>
      </c>
      <c r="K825" s="8" t="s">
        <v>12836</v>
      </c>
      <c r="L825" s="2" t="str" cm="1">
        <f t="array" ref="L825">_xlfn.REGEXEXTRACT(J825,"\d{4}")</f>
        <v>2023</v>
      </c>
      <c r="M825" s="1"/>
    </row>
    <row r="826" spans="1:13">
      <c r="A826" s="1" t="s">
        <v>1138</v>
      </c>
      <c r="B826" s="1" t="s">
        <v>116</v>
      </c>
      <c r="C826" s="1" t="s">
        <v>130</v>
      </c>
      <c r="D826" s="1" t="s">
        <v>1048</v>
      </c>
      <c r="E826" s="3">
        <v>8</v>
      </c>
      <c r="F826" s="5">
        <v>9</v>
      </c>
      <c r="G826" s="3">
        <v>72</v>
      </c>
      <c r="H826" s="1" t="s">
        <v>25</v>
      </c>
      <c r="I826" s="1" t="s">
        <v>16</v>
      </c>
      <c r="J826" s="2" t="s">
        <v>12988</v>
      </c>
      <c r="K826" s="8" t="s">
        <v>12833</v>
      </c>
      <c r="L826" s="2" t="str" cm="1">
        <f t="array" ref="L826">_xlfn.REGEXEXTRACT(J826,"\d{4}")</f>
        <v>2022</v>
      </c>
      <c r="M826" s="1" t="b">
        <v>0</v>
      </c>
    </row>
    <row r="827" spans="1:13">
      <c r="A827" s="1" t="s">
        <v>1139</v>
      </c>
      <c r="B827" s="1" t="s">
        <v>123</v>
      </c>
      <c r="C827" s="1" t="s">
        <v>13</v>
      </c>
      <c r="D827" s="1" t="s">
        <v>579</v>
      </c>
      <c r="E827" s="3">
        <v>32</v>
      </c>
      <c r="F827" s="5">
        <v>2</v>
      </c>
      <c r="G827" s="3">
        <v>64</v>
      </c>
      <c r="H827" s="1" t="s">
        <v>48</v>
      </c>
      <c r="I827" s="1" t="s">
        <v>16</v>
      </c>
      <c r="J827" s="2" t="s">
        <v>13048</v>
      </c>
      <c r="K827" s="8" t="s">
        <v>12836</v>
      </c>
      <c r="L827" s="2" t="str" cm="1">
        <f t="array" ref="L827">_xlfn.REGEXEXTRACT(J827,"\d{4}")</f>
        <v>2023</v>
      </c>
      <c r="M827" s="1"/>
    </row>
    <row r="828" spans="1:13">
      <c r="A828" s="1" t="s">
        <v>1140</v>
      </c>
      <c r="B828" s="1" t="s">
        <v>31</v>
      </c>
      <c r="C828" s="1" t="s">
        <v>41</v>
      </c>
      <c r="D828" s="1" t="s">
        <v>87</v>
      </c>
      <c r="E828" s="3">
        <v>41</v>
      </c>
      <c r="F828" s="5">
        <v>2</v>
      </c>
      <c r="G828" s="3">
        <v>82</v>
      </c>
      <c r="H828" s="1" t="s">
        <v>48</v>
      </c>
      <c r="I828" s="1" t="s">
        <v>38</v>
      </c>
      <c r="J828" s="2" t="s">
        <v>12872</v>
      </c>
      <c r="K828" s="8" t="s">
        <v>12849</v>
      </c>
      <c r="L828" s="2" t="str" cm="1">
        <f t="array" ref="L828">_xlfn.REGEXEXTRACT(J828,"\d{4}")</f>
        <v>2023</v>
      </c>
      <c r="M828" s="1" t="b">
        <v>1</v>
      </c>
    </row>
    <row r="829" spans="1:13">
      <c r="A829" s="1" t="s">
        <v>1141</v>
      </c>
      <c r="B829" s="1" t="s">
        <v>36</v>
      </c>
      <c r="C829" s="1" t="s">
        <v>28</v>
      </c>
      <c r="D829" s="1" t="s">
        <v>111</v>
      </c>
      <c r="E829" s="3">
        <v>20</v>
      </c>
      <c r="F829" s="5">
        <v>3</v>
      </c>
      <c r="G829" s="3">
        <v>60</v>
      </c>
      <c r="H829" s="1" t="s">
        <v>25</v>
      </c>
      <c r="I829" s="1" t="s">
        <v>16</v>
      </c>
      <c r="J829" s="2" t="s">
        <v>13420</v>
      </c>
      <c r="K829" s="8" t="s">
        <v>12843</v>
      </c>
      <c r="L829" s="2" t="str" cm="1">
        <f t="array" ref="L829">_xlfn.REGEXEXTRACT(J829,"\d{4}")</f>
        <v>2023</v>
      </c>
      <c r="M829" s="1" t="b">
        <v>0</v>
      </c>
    </row>
    <row r="830" spans="1:13">
      <c r="A830" s="1" t="s">
        <v>1142</v>
      </c>
      <c r="B830" s="1" t="s">
        <v>40</v>
      </c>
      <c r="C830" s="1" t="s">
        <v>66</v>
      </c>
      <c r="D830" s="1" t="s">
        <v>67</v>
      </c>
      <c r="E830" s="3">
        <v>23</v>
      </c>
      <c r="F830" s="5">
        <v>7</v>
      </c>
      <c r="G830" s="3">
        <v>161</v>
      </c>
      <c r="H830" s="1" t="s">
        <v>25</v>
      </c>
      <c r="I830" s="1" t="s">
        <v>16</v>
      </c>
      <c r="J830" s="2" t="s">
        <v>13127</v>
      </c>
      <c r="K830" s="8" t="s">
        <v>12853</v>
      </c>
      <c r="L830" s="2" t="str" cm="1">
        <f t="array" ref="L830">_xlfn.REGEXEXTRACT(J830,"\d{4}")</f>
        <v>2023</v>
      </c>
      <c r="M830" s="1" t="b">
        <v>0</v>
      </c>
    </row>
    <row r="831" spans="1:13">
      <c r="A831" s="1" t="s">
        <v>1143</v>
      </c>
      <c r="B831" s="1" t="s">
        <v>46</v>
      </c>
      <c r="C831" s="1" t="s">
        <v>66</v>
      </c>
      <c r="D831" s="1" t="s">
        <v>643</v>
      </c>
      <c r="E831" s="3">
        <v>26</v>
      </c>
      <c r="F831" s="5">
        <v>5</v>
      </c>
      <c r="G831" s="3">
        <v>130</v>
      </c>
      <c r="H831" s="1" t="s">
        <v>25</v>
      </c>
      <c r="I831" s="1" t="s">
        <v>38</v>
      </c>
      <c r="J831" s="2" t="s">
        <v>13162</v>
      </c>
      <c r="K831" s="8" t="s">
        <v>12853</v>
      </c>
      <c r="L831" s="2" t="str" cm="1">
        <f t="array" ref="L831">_xlfn.REGEXEXTRACT(J831,"\d{4}")</f>
        <v>2024</v>
      </c>
      <c r="M831" s="1"/>
    </row>
    <row r="832" spans="1:13">
      <c r="A832" s="1" t="s">
        <v>1144</v>
      </c>
      <c r="B832" s="1" t="s">
        <v>69</v>
      </c>
      <c r="C832" s="1" t="s">
        <v>130</v>
      </c>
      <c r="D832" s="1" t="s">
        <v>427</v>
      </c>
      <c r="E832" s="3">
        <v>17</v>
      </c>
      <c r="F832" s="5">
        <v>2</v>
      </c>
      <c r="G832" s="3">
        <v>34</v>
      </c>
      <c r="H832" s="1" t="s">
        <v>15</v>
      </c>
      <c r="I832" s="1" t="s">
        <v>38</v>
      </c>
      <c r="J832" s="2" t="s">
        <v>13376</v>
      </c>
      <c r="K832" s="8" t="s">
        <v>12839</v>
      </c>
      <c r="L832" s="2" t="str" cm="1">
        <f t="array" ref="L832">_xlfn.REGEXEXTRACT(J832,"\d{4}")</f>
        <v>2022</v>
      </c>
      <c r="M832" s="1" t="b">
        <v>1</v>
      </c>
    </row>
    <row r="833" spans="1:13">
      <c r="A833" s="1" t="s">
        <v>1145</v>
      </c>
      <c r="B833" s="1" t="s">
        <v>22</v>
      </c>
      <c r="C833" s="1" t="s">
        <v>28</v>
      </c>
      <c r="D833" s="1" t="s">
        <v>676</v>
      </c>
      <c r="E833" s="3">
        <v>39.5</v>
      </c>
      <c r="F833" s="5">
        <v>8</v>
      </c>
      <c r="G833" s="3">
        <v>316</v>
      </c>
      <c r="H833" s="1" t="s">
        <v>48</v>
      </c>
      <c r="I833" s="1" t="s">
        <v>16</v>
      </c>
      <c r="J833" s="2" t="s">
        <v>13421</v>
      </c>
      <c r="K833" s="8" t="s">
        <v>12829</v>
      </c>
      <c r="L833" s="2" t="str" cm="1">
        <f t="array" ref="L833">_xlfn.REGEXEXTRACT(J833,"\d{4}")</f>
        <v>2023</v>
      </c>
      <c r="M833" s="1" t="b">
        <v>1</v>
      </c>
    </row>
    <row r="834" spans="1:13">
      <c r="A834" s="1" t="s">
        <v>1146</v>
      </c>
      <c r="B834" s="1" t="s">
        <v>40</v>
      </c>
      <c r="C834" s="1" t="s">
        <v>66</v>
      </c>
      <c r="D834" s="1" t="s">
        <v>486</v>
      </c>
      <c r="E834" s="3">
        <v>20</v>
      </c>
      <c r="F834" s="5">
        <v>9</v>
      </c>
      <c r="G834" s="3">
        <v>180</v>
      </c>
      <c r="H834" s="1" t="s">
        <v>48</v>
      </c>
      <c r="I834" s="1" t="s">
        <v>38</v>
      </c>
      <c r="J834" s="2" t="s">
        <v>13422</v>
      </c>
      <c r="K834" s="8" t="s">
        <v>12851</v>
      </c>
      <c r="L834" s="2" t="str" cm="1">
        <f t="array" ref="L834">_xlfn.REGEXEXTRACT(J834,"\d{4}")</f>
        <v>2023</v>
      </c>
      <c r="M834" s="1" t="b">
        <v>0</v>
      </c>
    </row>
    <row r="835" spans="1:13">
      <c r="A835" s="1" t="s">
        <v>1147</v>
      </c>
      <c r="B835" s="1" t="s">
        <v>108</v>
      </c>
      <c r="C835" s="1" t="s">
        <v>28</v>
      </c>
      <c r="D835" s="1" t="s">
        <v>256</v>
      </c>
      <c r="E835" s="3">
        <v>32</v>
      </c>
      <c r="F835" s="5">
        <v>5</v>
      </c>
      <c r="G835" s="3">
        <v>160</v>
      </c>
      <c r="H835" s="1" t="s">
        <v>15</v>
      </c>
      <c r="I835" s="1" t="s">
        <v>16</v>
      </c>
      <c r="J835" s="2" t="s">
        <v>13219</v>
      </c>
      <c r="K835" s="8" t="s">
        <v>12836</v>
      </c>
      <c r="L835" s="2" t="str" cm="1">
        <f t="array" ref="L835">_xlfn.REGEXEXTRACT(J835,"\d{4}")</f>
        <v>2022</v>
      </c>
      <c r="M835" s="1"/>
    </row>
    <row r="836" spans="1:13">
      <c r="A836" s="1" t="s">
        <v>1148</v>
      </c>
      <c r="B836" s="1" t="s">
        <v>113</v>
      </c>
      <c r="C836" s="1" t="s">
        <v>28</v>
      </c>
      <c r="D836" s="1" t="s">
        <v>308</v>
      </c>
      <c r="E836" s="3">
        <v>6.5</v>
      </c>
      <c r="F836" s="5">
        <v>3</v>
      </c>
      <c r="G836" s="3">
        <v>19.5</v>
      </c>
      <c r="H836" s="1" t="s">
        <v>48</v>
      </c>
      <c r="I836" s="1" t="s">
        <v>38</v>
      </c>
      <c r="J836" s="2" t="s">
        <v>13423</v>
      </c>
      <c r="K836" s="8" t="s">
        <v>12827</v>
      </c>
      <c r="L836" s="2" t="str" cm="1">
        <f t="array" ref="L836">_xlfn.REGEXEXTRACT(J836,"\d{4}")</f>
        <v>2024</v>
      </c>
      <c r="M836" s="1" t="b">
        <v>1</v>
      </c>
    </row>
    <row r="837" spans="1:13">
      <c r="A837" s="1" t="s">
        <v>1149</v>
      </c>
      <c r="B837" s="1" t="s">
        <v>77</v>
      </c>
      <c r="C837" s="1" t="s">
        <v>130</v>
      </c>
      <c r="D837" s="1" t="s">
        <v>516</v>
      </c>
      <c r="E837" s="3">
        <v>29</v>
      </c>
      <c r="F837" s="5">
        <v>10</v>
      </c>
      <c r="G837" s="3">
        <v>290</v>
      </c>
      <c r="H837" s="1" t="s">
        <v>25</v>
      </c>
      <c r="I837" s="1" t="s">
        <v>38</v>
      </c>
      <c r="J837" s="2" t="s">
        <v>12995</v>
      </c>
      <c r="K837" s="8" t="s">
        <v>12829</v>
      </c>
      <c r="L837" s="2" t="str" cm="1">
        <f t="array" ref="L837">_xlfn.REGEXEXTRACT(J837,"\d{4}")</f>
        <v>2022</v>
      </c>
      <c r="M837" s="1"/>
    </row>
    <row r="838" spans="1:13">
      <c r="A838" s="1" t="s">
        <v>1150</v>
      </c>
      <c r="B838" s="1" t="s">
        <v>65</v>
      </c>
      <c r="C838" s="1" t="s">
        <v>66</v>
      </c>
      <c r="D838" s="1" t="s">
        <v>420</v>
      </c>
      <c r="E838" s="3">
        <v>41</v>
      </c>
      <c r="F838" s="5">
        <v>4</v>
      </c>
      <c r="G838" s="3">
        <v>164</v>
      </c>
      <c r="H838" s="1" t="s">
        <v>48</v>
      </c>
      <c r="I838" s="1" t="s">
        <v>38</v>
      </c>
      <c r="J838" s="2" t="s">
        <v>13027</v>
      </c>
      <c r="K838" s="8" t="s">
        <v>12847</v>
      </c>
      <c r="L838" s="2" t="str" cm="1">
        <f t="array" ref="L838">_xlfn.REGEXEXTRACT(J838,"\d{4}")</f>
        <v>2023</v>
      </c>
      <c r="M838" s="1" t="b">
        <v>0</v>
      </c>
    </row>
    <row r="839" spans="1:13">
      <c r="A839" s="1" t="s">
        <v>1151</v>
      </c>
      <c r="B839" s="1" t="s">
        <v>65</v>
      </c>
      <c r="C839" s="1" t="s">
        <v>19</v>
      </c>
      <c r="D839" s="1" t="s">
        <v>142</v>
      </c>
      <c r="E839" s="3">
        <v>32</v>
      </c>
      <c r="F839" s="5">
        <v>8</v>
      </c>
      <c r="G839" s="3">
        <v>256</v>
      </c>
      <c r="H839" s="1" t="s">
        <v>25</v>
      </c>
      <c r="I839" s="1" t="s">
        <v>38</v>
      </c>
      <c r="J839" s="2" t="s">
        <v>13424</v>
      </c>
      <c r="K839" s="8" t="s">
        <v>12843</v>
      </c>
      <c r="L839" s="2" t="str" cm="1">
        <f t="array" ref="L839">_xlfn.REGEXEXTRACT(J839,"\d{4}")</f>
        <v>2023</v>
      </c>
      <c r="M839" s="1" t="b">
        <v>0</v>
      </c>
    </row>
    <row r="840" spans="1:13">
      <c r="A840" s="1" t="s">
        <v>1152</v>
      </c>
      <c r="B840" s="1" t="s">
        <v>98</v>
      </c>
      <c r="C840" s="1" t="s">
        <v>32</v>
      </c>
      <c r="D840" s="1" t="s">
        <v>78</v>
      </c>
      <c r="E840" s="3">
        <v>18.5</v>
      </c>
      <c r="F840" s="5">
        <v>6</v>
      </c>
      <c r="G840" s="3">
        <v>111</v>
      </c>
      <c r="H840" s="1" t="s">
        <v>15</v>
      </c>
      <c r="I840" s="1" t="s">
        <v>16</v>
      </c>
      <c r="J840" s="2" t="s">
        <v>13072</v>
      </c>
      <c r="K840" s="8" t="s">
        <v>12847</v>
      </c>
      <c r="L840" s="2" t="str" cm="1">
        <f t="array" ref="L840">_xlfn.REGEXEXTRACT(J840,"\d{4}")</f>
        <v>2022</v>
      </c>
      <c r="M840" s="1" t="b">
        <v>1</v>
      </c>
    </row>
    <row r="841" spans="1:13">
      <c r="A841" s="1" t="s">
        <v>1154</v>
      </c>
      <c r="B841" s="1" t="s">
        <v>36</v>
      </c>
      <c r="C841" s="1" t="s">
        <v>32</v>
      </c>
      <c r="D841" s="1" t="s">
        <v>170</v>
      </c>
      <c r="E841" s="3">
        <v>30.5</v>
      </c>
      <c r="F841" s="5">
        <v>5</v>
      </c>
      <c r="G841" s="3">
        <v>152.5</v>
      </c>
      <c r="H841" s="1" t="s">
        <v>48</v>
      </c>
      <c r="I841" s="1" t="s">
        <v>38</v>
      </c>
      <c r="J841" s="2" t="s">
        <v>13425</v>
      </c>
      <c r="K841" s="8" t="s">
        <v>12827</v>
      </c>
      <c r="L841" s="2" t="str" cm="1">
        <f t="array" ref="L841">_xlfn.REGEXEXTRACT(J841,"\d{4}")</f>
        <v>2022</v>
      </c>
      <c r="M841" s="1" t="b">
        <v>1</v>
      </c>
    </row>
    <row r="842" spans="1:13">
      <c r="A842" s="1" t="s">
        <v>1155</v>
      </c>
      <c r="B842" s="1" t="s">
        <v>43</v>
      </c>
      <c r="C842" s="1" t="s">
        <v>23</v>
      </c>
      <c r="D842" s="1" t="s">
        <v>47</v>
      </c>
      <c r="E842" s="3">
        <v>36.5</v>
      </c>
      <c r="F842" s="5">
        <v>7</v>
      </c>
      <c r="G842" s="3">
        <v>255.5</v>
      </c>
      <c r="H842" s="1" t="s">
        <v>25</v>
      </c>
      <c r="I842" s="1" t="s">
        <v>38</v>
      </c>
      <c r="J842" s="2" t="s">
        <v>13426</v>
      </c>
      <c r="K842" s="8" t="s">
        <v>12851</v>
      </c>
      <c r="L842" s="2" t="str" cm="1">
        <f t="array" ref="L842">_xlfn.REGEXEXTRACT(J842,"\d{4}")</f>
        <v>2023</v>
      </c>
      <c r="M842" s="1" t="b">
        <v>1</v>
      </c>
    </row>
    <row r="843" spans="1:13">
      <c r="A843" s="1" t="s">
        <v>1156</v>
      </c>
      <c r="B843" s="1" t="s">
        <v>69</v>
      </c>
      <c r="C843" s="1" t="s">
        <v>130</v>
      </c>
      <c r="D843" s="1" t="s">
        <v>275</v>
      </c>
      <c r="E843" s="3">
        <v>6.5</v>
      </c>
      <c r="F843" s="5">
        <v>10</v>
      </c>
      <c r="G843" s="3">
        <v>65</v>
      </c>
      <c r="H843" s="1" t="s">
        <v>48</v>
      </c>
      <c r="I843" s="1" t="s">
        <v>16</v>
      </c>
      <c r="J843" s="2" t="s">
        <v>13356</v>
      </c>
      <c r="K843" s="8" t="s">
        <v>12851</v>
      </c>
      <c r="L843" s="2" t="str" cm="1">
        <f t="array" ref="L843">_xlfn.REGEXEXTRACT(J843,"\d{4}")</f>
        <v>2025</v>
      </c>
      <c r="M843" s="1" t="b">
        <v>0</v>
      </c>
    </row>
    <row r="844" spans="1:13">
      <c r="A844" s="1" t="s">
        <v>1157</v>
      </c>
      <c r="B844" s="1" t="s">
        <v>84</v>
      </c>
      <c r="C844" s="1" t="s">
        <v>32</v>
      </c>
      <c r="D844" s="1" t="s">
        <v>482</v>
      </c>
      <c r="E844" s="3">
        <v>23</v>
      </c>
      <c r="F844" s="5">
        <v>2</v>
      </c>
      <c r="G844" s="3">
        <v>46</v>
      </c>
      <c r="H844" s="1" t="s">
        <v>25</v>
      </c>
      <c r="I844" s="1" t="s">
        <v>16</v>
      </c>
      <c r="J844" s="2" t="s">
        <v>13427</v>
      </c>
      <c r="K844" s="8" t="s">
        <v>12849</v>
      </c>
      <c r="L844" s="2" t="str" cm="1">
        <f t="array" ref="L844">_xlfn.REGEXEXTRACT(J844,"\d{4}")</f>
        <v>2022</v>
      </c>
      <c r="M844" s="1" t="b">
        <v>1</v>
      </c>
    </row>
    <row r="845" spans="1:13">
      <c r="A845" s="1" t="s">
        <v>1159</v>
      </c>
      <c r="B845" s="1" t="s">
        <v>31</v>
      </c>
      <c r="C845" s="1" t="s">
        <v>41</v>
      </c>
      <c r="D845" s="1" t="s">
        <v>1119</v>
      </c>
      <c r="E845" s="3">
        <v>30.5</v>
      </c>
      <c r="F845" s="5">
        <v>8</v>
      </c>
      <c r="G845" s="3">
        <v>244</v>
      </c>
      <c r="H845" s="1" t="s">
        <v>25</v>
      </c>
      <c r="I845" s="1" t="s">
        <v>16</v>
      </c>
      <c r="J845" s="2" t="s">
        <v>13428</v>
      </c>
      <c r="K845" s="8" t="s">
        <v>12833</v>
      </c>
      <c r="L845" s="2" t="str" cm="1">
        <f t="array" ref="L845">_xlfn.REGEXEXTRACT(J845,"\d{4}")</f>
        <v>2022</v>
      </c>
      <c r="M845" s="1" t="b">
        <v>0</v>
      </c>
    </row>
    <row r="846" spans="1:13">
      <c r="A846" s="1" t="s">
        <v>1160</v>
      </c>
      <c r="B846" s="1" t="s">
        <v>168</v>
      </c>
      <c r="C846" s="1" t="s">
        <v>130</v>
      </c>
      <c r="D846" s="1" t="s">
        <v>229</v>
      </c>
      <c r="E846" s="3">
        <v>18.5</v>
      </c>
      <c r="F846" s="5">
        <v>9</v>
      </c>
      <c r="G846" s="3">
        <v>166.5</v>
      </c>
      <c r="H846" s="1" t="s">
        <v>48</v>
      </c>
      <c r="I846" s="1" t="s">
        <v>16</v>
      </c>
      <c r="J846" s="2" t="s">
        <v>13429</v>
      </c>
      <c r="K846" s="8" t="s">
        <v>12849</v>
      </c>
      <c r="L846" s="2" t="str" cm="1">
        <f t="array" ref="L846">_xlfn.REGEXEXTRACT(J846,"\d{4}")</f>
        <v>2023</v>
      </c>
      <c r="M846" s="1"/>
    </row>
    <row r="847" spans="1:13">
      <c r="A847" s="1" t="s">
        <v>1161</v>
      </c>
      <c r="B847" s="1" t="s">
        <v>27</v>
      </c>
      <c r="C847" s="1" t="s">
        <v>32</v>
      </c>
      <c r="D847" s="1" t="s">
        <v>126</v>
      </c>
      <c r="E847" s="3">
        <v>8</v>
      </c>
      <c r="F847" s="5">
        <v>1</v>
      </c>
      <c r="G847" s="3">
        <v>8</v>
      </c>
      <c r="H847" s="1" t="s">
        <v>15</v>
      </c>
      <c r="I847" s="1" t="s">
        <v>38</v>
      </c>
      <c r="J847" s="2" t="s">
        <v>13430</v>
      </c>
      <c r="K847" s="8" t="s">
        <v>12839</v>
      </c>
      <c r="L847" s="2" t="str" cm="1">
        <f t="array" ref="L847">_xlfn.REGEXEXTRACT(J847,"\d{4}")</f>
        <v>2024</v>
      </c>
      <c r="M847" s="1"/>
    </row>
    <row r="848" spans="1:13">
      <c r="A848" s="1" t="s">
        <v>1162</v>
      </c>
      <c r="B848" s="1" t="s">
        <v>31</v>
      </c>
      <c r="C848" s="1" t="s">
        <v>66</v>
      </c>
      <c r="D848" s="1" t="s">
        <v>67</v>
      </c>
      <c r="E848" s="3">
        <v>23</v>
      </c>
      <c r="F848" s="5">
        <v>9</v>
      </c>
      <c r="G848" s="3">
        <v>207</v>
      </c>
      <c r="H848" s="1" t="s">
        <v>48</v>
      </c>
      <c r="I848" s="1" t="s">
        <v>16</v>
      </c>
      <c r="J848" s="2" t="s">
        <v>13431</v>
      </c>
      <c r="K848" s="8" t="s">
        <v>12839</v>
      </c>
      <c r="L848" s="2" t="str" cm="1">
        <f t="array" ref="L848">_xlfn.REGEXEXTRACT(J848,"\d{4}")</f>
        <v>2022</v>
      </c>
      <c r="M848" s="1" t="b">
        <v>1</v>
      </c>
    </row>
    <row r="849" spans="1:13">
      <c r="A849" s="1" t="s">
        <v>1164</v>
      </c>
      <c r="B849" s="1" t="s">
        <v>22</v>
      </c>
      <c r="C849" s="1" t="s">
        <v>23</v>
      </c>
      <c r="D849" s="1" t="s">
        <v>1165</v>
      </c>
      <c r="E849" s="3">
        <v>9.5</v>
      </c>
      <c r="F849" s="5">
        <v>5</v>
      </c>
      <c r="G849" s="3">
        <v>47.5</v>
      </c>
      <c r="H849" s="1" t="s">
        <v>25</v>
      </c>
      <c r="I849" s="1" t="s">
        <v>38</v>
      </c>
      <c r="J849" s="2" t="s">
        <v>13432</v>
      </c>
      <c r="K849" s="8" t="s">
        <v>12839</v>
      </c>
      <c r="L849" s="2" t="str" cm="1">
        <f t="array" ref="L849">_xlfn.REGEXEXTRACT(J849,"\d{4}")</f>
        <v>2023</v>
      </c>
      <c r="M849" s="1" t="b">
        <v>0</v>
      </c>
    </row>
    <row r="850" spans="1:13">
      <c r="A850" s="1" t="s">
        <v>1166</v>
      </c>
      <c r="B850" s="1" t="s">
        <v>69</v>
      </c>
      <c r="C850" s="1" t="s">
        <v>66</v>
      </c>
      <c r="D850" s="1" t="s">
        <v>464</v>
      </c>
      <c r="E850" s="3">
        <v>11</v>
      </c>
      <c r="F850" s="5">
        <v>8</v>
      </c>
      <c r="G850" s="3">
        <v>88</v>
      </c>
      <c r="H850" s="1" t="s">
        <v>48</v>
      </c>
      <c r="I850" s="1" t="s">
        <v>16</v>
      </c>
      <c r="J850" s="2" t="s">
        <v>12995</v>
      </c>
      <c r="K850" s="8" t="s">
        <v>12829</v>
      </c>
      <c r="L850" s="2" t="str" cm="1">
        <f t="array" ref="L850">_xlfn.REGEXEXTRACT(J850,"\d{4}")</f>
        <v>2022</v>
      </c>
      <c r="M850" s="1" t="b">
        <v>1</v>
      </c>
    </row>
    <row r="851" spans="1:13">
      <c r="A851" s="1" t="s">
        <v>1167</v>
      </c>
      <c r="B851" s="1" t="s">
        <v>46</v>
      </c>
      <c r="C851" s="1" t="s">
        <v>28</v>
      </c>
      <c r="D851" s="1" t="s">
        <v>104</v>
      </c>
      <c r="E851" s="3">
        <v>41</v>
      </c>
      <c r="F851" s="5">
        <v>4</v>
      </c>
      <c r="G851" s="3">
        <v>164</v>
      </c>
      <c r="H851" s="1" t="s">
        <v>25</v>
      </c>
      <c r="I851" s="1" t="s">
        <v>16</v>
      </c>
      <c r="J851" s="2" t="s">
        <v>13075</v>
      </c>
      <c r="K851" s="8" t="s">
        <v>12853</v>
      </c>
      <c r="L851" s="2" t="str" cm="1">
        <f t="array" ref="L851">_xlfn.REGEXEXTRACT(J851,"\d{4}")</f>
        <v>2022</v>
      </c>
      <c r="M851" s="1" t="b">
        <v>0</v>
      </c>
    </row>
    <row r="852" spans="1:13">
      <c r="A852" s="1" t="s">
        <v>1168</v>
      </c>
      <c r="B852" s="1" t="s">
        <v>69</v>
      </c>
      <c r="C852" s="1" t="s">
        <v>23</v>
      </c>
      <c r="D852" s="1" t="s">
        <v>135</v>
      </c>
      <c r="E852" s="3">
        <v>27.5</v>
      </c>
      <c r="F852" s="5">
        <v>5</v>
      </c>
      <c r="G852" s="3">
        <v>137.5</v>
      </c>
      <c r="H852" s="1" t="s">
        <v>25</v>
      </c>
      <c r="I852" s="1" t="s">
        <v>16</v>
      </c>
      <c r="J852" s="2" t="s">
        <v>13293</v>
      </c>
      <c r="K852" s="8" t="s">
        <v>12836</v>
      </c>
      <c r="L852" s="2" t="str" cm="1">
        <f t="array" ref="L852">_xlfn.REGEXEXTRACT(J852,"\d{4}")</f>
        <v>2023</v>
      </c>
      <c r="M852" s="1" t="b">
        <v>1</v>
      </c>
    </row>
    <row r="853" spans="1:13">
      <c r="A853" s="1" t="s">
        <v>1169</v>
      </c>
      <c r="B853" s="1" t="s">
        <v>84</v>
      </c>
      <c r="C853" s="1" t="s">
        <v>23</v>
      </c>
      <c r="D853" s="1" t="s">
        <v>121</v>
      </c>
      <c r="E853" s="3">
        <v>39.5</v>
      </c>
      <c r="F853" s="5">
        <v>6</v>
      </c>
      <c r="G853" s="3">
        <v>237</v>
      </c>
      <c r="H853" s="1" t="s">
        <v>48</v>
      </c>
      <c r="I853" s="1" t="s">
        <v>38</v>
      </c>
      <c r="J853" s="2" t="s">
        <v>12991</v>
      </c>
      <c r="K853" s="8" t="s">
        <v>12851</v>
      </c>
      <c r="L853" s="2" t="str" cm="1">
        <f t="array" ref="L853">_xlfn.REGEXEXTRACT(J853,"\d{4}")</f>
        <v>2022</v>
      </c>
      <c r="M853" s="1"/>
    </row>
    <row r="854" spans="1:13">
      <c r="A854" s="1" t="s">
        <v>1170</v>
      </c>
      <c r="B854" s="1" t="s">
        <v>74</v>
      </c>
      <c r="C854" s="1" t="s">
        <v>41</v>
      </c>
      <c r="D854" s="1" t="s">
        <v>303</v>
      </c>
      <c r="E854" s="3">
        <v>15.5</v>
      </c>
      <c r="F854" s="5">
        <v>7</v>
      </c>
      <c r="G854" s="3">
        <v>108.5</v>
      </c>
      <c r="H854" s="1" t="s">
        <v>25</v>
      </c>
      <c r="I854" s="1" t="s">
        <v>16</v>
      </c>
      <c r="J854" s="2" t="s">
        <v>13433</v>
      </c>
      <c r="K854" s="8" t="s">
        <v>12831</v>
      </c>
      <c r="L854" s="2" t="str" cm="1">
        <f t="array" ref="L854">_xlfn.REGEXEXTRACT(J854,"\d{4}")</f>
        <v>2023</v>
      </c>
      <c r="M854" s="1" t="b">
        <v>1</v>
      </c>
    </row>
    <row r="855" spans="1:13">
      <c r="A855" s="1" t="s">
        <v>1171</v>
      </c>
      <c r="B855" s="1" t="s">
        <v>123</v>
      </c>
      <c r="C855" s="1" t="s">
        <v>23</v>
      </c>
      <c r="D855" s="1" t="s">
        <v>1098</v>
      </c>
      <c r="E855" s="3">
        <v>18.5</v>
      </c>
      <c r="F855" s="5">
        <v>6</v>
      </c>
      <c r="G855" s="3">
        <v>111</v>
      </c>
      <c r="H855" s="1" t="s">
        <v>48</v>
      </c>
      <c r="I855" s="1" t="s">
        <v>16</v>
      </c>
      <c r="J855" s="2" t="s">
        <v>13268</v>
      </c>
      <c r="K855" s="8" t="s">
        <v>12829</v>
      </c>
      <c r="L855" s="2" t="str" cm="1">
        <f t="array" ref="L855">_xlfn.REGEXEXTRACT(J855,"\d{4}")</f>
        <v>2022</v>
      </c>
      <c r="M855" s="1"/>
    </row>
    <row r="856" spans="1:13">
      <c r="A856" s="1" t="s">
        <v>1172</v>
      </c>
      <c r="B856" s="1" t="s">
        <v>100</v>
      </c>
      <c r="C856" s="1" t="s">
        <v>32</v>
      </c>
      <c r="D856" s="1" t="s">
        <v>128</v>
      </c>
      <c r="E856" s="3">
        <v>21.5</v>
      </c>
      <c r="F856" s="5">
        <v>4</v>
      </c>
      <c r="G856" s="3">
        <v>86</v>
      </c>
      <c r="H856" s="1" t="s">
        <v>48</v>
      </c>
      <c r="I856" s="1" t="s">
        <v>38</v>
      </c>
      <c r="J856" s="2" t="s">
        <v>13434</v>
      </c>
      <c r="K856" s="8" t="s">
        <v>12841</v>
      </c>
      <c r="L856" s="2" t="str" cm="1">
        <f t="array" ref="L856">_xlfn.REGEXEXTRACT(J856,"\d{4}")</f>
        <v>2024</v>
      </c>
      <c r="M856" s="1" t="b">
        <v>0</v>
      </c>
    </row>
    <row r="857" spans="1:13">
      <c r="A857" s="1" t="s">
        <v>1173</v>
      </c>
      <c r="B857" s="1" t="s">
        <v>100</v>
      </c>
      <c r="C857" s="1" t="s">
        <v>41</v>
      </c>
      <c r="D857" s="1" t="s">
        <v>144</v>
      </c>
      <c r="E857" s="3">
        <v>38</v>
      </c>
      <c r="F857" s="5">
        <v>10</v>
      </c>
      <c r="G857" s="3">
        <v>380</v>
      </c>
      <c r="H857" s="1" t="s">
        <v>15</v>
      </c>
      <c r="I857" s="1" t="s">
        <v>16</v>
      </c>
      <c r="J857" s="2" t="s">
        <v>12878</v>
      </c>
      <c r="K857" s="8" t="s">
        <v>12839</v>
      </c>
      <c r="L857" s="2" t="str" cm="1">
        <f t="array" ref="L857">_xlfn.REGEXEXTRACT(J857,"\d{4}")</f>
        <v>2024</v>
      </c>
      <c r="M857" s="1" t="b">
        <v>0</v>
      </c>
    </row>
    <row r="858" spans="1:13">
      <c r="A858" s="1" t="s">
        <v>1174</v>
      </c>
      <c r="B858" s="1" t="s">
        <v>40</v>
      </c>
      <c r="C858" s="1" t="s">
        <v>66</v>
      </c>
      <c r="D858" s="1" t="s">
        <v>346</v>
      </c>
      <c r="E858" s="3">
        <v>33.5</v>
      </c>
      <c r="F858" s="5">
        <v>6</v>
      </c>
      <c r="G858" s="3">
        <v>201</v>
      </c>
      <c r="H858" s="1" t="s">
        <v>48</v>
      </c>
      <c r="I858" s="1" t="s">
        <v>38</v>
      </c>
      <c r="J858" s="2" t="s">
        <v>13435</v>
      </c>
      <c r="K858" s="8" t="s">
        <v>12841</v>
      </c>
      <c r="L858" s="2" t="str" cm="1">
        <f t="array" ref="L858">_xlfn.REGEXEXTRACT(J858,"\d{4}")</f>
        <v>2022</v>
      </c>
      <c r="M858" s="1"/>
    </row>
    <row r="859" spans="1:13">
      <c r="A859" s="1" t="s">
        <v>1175</v>
      </c>
      <c r="B859" s="1" t="s">
        <v>18</v>
      </c>
      <c r="C859" s="1" t="s">
        <v>130</v>
      </c>
      <c r="D859" s="1" t="s">
        <v>139</v>
      </c>
      <c r="E859" s="3">
        <v>11</v>
      </c>
      <c r="F859" s="5">
        <v>10</v>
      </c>
      <c r="G859" s="3">
        <v>110</v>
      </c>
      <c r="H859" s="1" t="s">
        <v>25</v>
      </c>
      <c r="I859" s="1" t="s">
        <v>16</v>
      </c>
      <c r="J859" s="2" t="s">
        <v>13117</v>
      </c>
      <c r="K859" s="8" t="s">
        <v>12843</v>
      </c>
      <c r="L859" s="2" t="str" cm="1">
        <f t="array" ref="L859">_xlfn.REGEXEXTRACT(J859,"\d{4}")</f>
        <v>2023</v>
      </c>
      <c r="M859" s="1" t="b">
        <v>0</v>
      </c>
    </row>
    <row r="860" spans="1:13">
      <c r="A860" s="1" t="s">
        <v>1176</v>
      </c>
      <c r="B860" s="1" t="s">
        <v>116</v>
      </c>
      <c r="C860" s="1" t="s">
        <v>32</v>
      </c>
      <c r="D860" s="1" t="s">
        <v>237</v>
      </c>
      <c r="E860" s="3">
        <v>17</v>
      </c>
      <c r="F860" s="5">
        <v>6</v>
      </c>
      <c r="G860" s="3">
        <v>102</v>
      </c>
      <c r="H860" s="1" t="s">
        <v>25</v>
      </c>
      <c r="I860" s="1" t="s">
        <v>16</v>
      </c>
      <c r="J860" s="2" t="s">
        <v>13055</v>
      </c>
      <c r="K860" s="8" t="s">
        <v>12849</v>
      </c>
      <c r="L860" s="2" t="str" cm="1">
        <f t="array" ref="L860">_xlfn.REGEXEXTRACT(J860,"\d{4}")</f>
        <v>2022</v>
      </c>
      <c r="M860" s="1"/>
    </row>
    <row r="861" spans="1:13">
      <c r="A861" s="1" t="s">
        <v>1177</v>
      </c>
      <c r="B861" s="1" t="s">
        <v>43</v>
      </c>
      <c r="C861" s="1" t="s">
        <v>23</v>
      </c>
      <c r="D861" s="1" t="s">
        <v>227</v>
      </c>
      <c r="E861" s="3">
        <v>15.5</v>
      </c>
      <c r="F861" s="5">
        <v>1</v>
      </c>
      <c r="G861" s="3">
        <v>15.5</v>
      </c>
      <c r="H861" s="1" t="s">
        <v>48</v>
      </c>
      <c r="I861" s="1" t="s">
        <v>16</v>
      </c>
      <c r="J861" s="2" t="s">
        <v>13436</v>
      </c>
      <c r="K861" s="8" t="s">
        <v>12841</v>
      </c>
      <c r="L861" s="2" t="str" cm="1">
        <f t="array" ref="L861">_xlfn.REGEXEXTRACT(J861,"\d{4}")</f>
        <v>2024</v>
      </c>
      <c r="M861" s="1" t="b">
        <v>1</v>
      </c>
    </row>
    <row r="862" spans="1:13">
      <c r="A862" s="1" t="s">
        <v>1178</v>
      </c>
      <c r="B862" s="1" t="s">
        <v>46</v>
      </c>
      <c r="C862" s="1" t="s">
        <v>130</v>
      </c>
      <c r="D862" s="1" t="s">
        <v>326</v>
      </c>
      <c r="E862" s="3">
        <v>30.5</v>
      </c>
      <c r="F862" s="5">
        <v>6</v>
      </c>
      <c r="G862" s="3">
        <v>183</v>
      </c>
      <c r="H862" s="1" t="s">
        <v>48</v>
      </c>
      <c r="I862" s="1" t="s">
        <v>16</v>
      </c>
      <c r="J862" s="2" t="s">
        <v>13380</v>
      </c>
      <c r="K862" s="8" t="s">
        <v>12843</v>
      </c>
      <c r="L862" s="2" t="str" cm="1">
        <f t="array" ref="L862">_xlfn.REGEXEXTRACT(J862,"\d{4}")</f>
        <v>2022</v>
      </c>
      <c r="M862" s="1"/>
    </row>
    <row r="863" spans="1:13">
      <c r="A863" s="1" t="s">
        <v>1179</v>
      </c>
      <c r="B863" s="1" t="s">
        <v>89</v>
      </c>
      <c r="C863" s="1" t="s">
        <v>32</v>
      </c>
      <c r="D863" s="1" t="s">
        <v>160</v>
      </c>
      <c r="E863" s="3">
        <v>36.5</v>
      </c>
      <c r="F863" s="5">
        <v>9</v>
      </c>
      <c r="G863" s="3">
        <v>328.5</v>
      </c>
      <c r="H863" s="1" t="s">
        <v>48</v>
      </c>
      <c r="I863" s="1" t="s">
        <v>16</v>
      </c>
      <c r="J863" s="2" t="s">
        <v>13437</v>
      </c>
      <c r="K863" s="8" t="s">
        <v>12829</v>
      </c>
      <c r="L863" s="2" t="str" cm="1">
        <f t="array" ref="L863">_xlfn.REGEXEXTRACT(J863,"\d{4}")</f>
        <v>2023</v>
      </c>
      <c r="M863" s="1" t="b">
        <v>1</v>
      </c>
    </row>
    <row r="864" spans="1:13">
      <c r="A864" s="1" t="s">
        <v>1180</v>
      </c>
      <c r="B864" s="1" t="s">
        <v>31</v>
      </c>
      <c r="C864" s="1" t="s">
        <v>28</v>
      </c>
      <c r="D864" s="1" t="s">
        <v>513</v>
      </c>
      <c r="E864" s="3">
        <v>18.5</v>
      </c>
      <c r="F864" s="5">
        <v>1</v>
      </c>
      <c r="G864" s="3">
        <v>18.5</v>
      </c>
      <c r="H864" s="1" t="s">
        <v>48</v>
      </c>
      <c r="I864" s="1" t="s">
        <v>16</v>
      </c>
      <c r="J864" s="2" t="s">
        <v>13064</v>
      </c>
      <c r="K864" s="8" t="s">
        <v>12847</v>
      </c>
      <c r="L864" s="2" t="str" cm="1">
        <f t="array" ref="L864">_xlfn.REGEXEXTRACT(J864,"\d{4}")</f>
        <v>2024</v>
      </c>
      <c r="M864" s="1" t="b">
        <v>1</v>
      </c>
    </row>
    <row r="865" spans="1:13">
      <c r="A865" s="1" t="s">
        <v>1182</v>
      </c>
      <c r="B865" s="1" t="s">
        <v>69</v>
      </c>
      <c r="C865" s="1" t="s">
        <v>19</v>
      </c>
      <c r="D865" s="1" t="s">
        <v>1070</v>
      </c>
      <c r="E865" s="3">
        <v>14</v>
      </c>
      <c r="F865" s="5">
        <v>8</v>
      </c>
      <c r="G865" s="3">
        <v>112</v>
      </c>
      <c r="H865" s="1" t="s">
        <v>15</v>
      </c>
      <c r="I865" s="1" t="s">
        <v>16</v>
      </c>
      <c r="J865" s="2" t="s">
        <v>13438</v>
      </c>
      <c r="K865" s="8" t="s">
        <v>12841</v>
      </c>
      <c r="L865" s="2" t="str" cm="1">
        <f t="array" ref="L865">_xlfn.REGEXEXTRACT(J865,"\d{4}")</f>
        <v>2023</v>
      </c>
      <c r="M865" s="1" t="b">
        <v>0</v>
      </c>
    </row>
    <row r="866" spans="1:13">
      <c r="A866" s="1" t="s">
        <v>1183</v>
      </c>
      <c r="B866" s="1" t="s">
        <v>108</v>
      </c>
      <c r="C866" s="1" t="s">
        <v>32</v>
      </c>
      <c r="D866" s="1" t="s">
        <v>498</v>
      </c>
      <c r="E866" s="3">
        <v>29</v>
      </c>
      <c r="F866" s="5">
        <v>6</v>
      </c>
      <c r="G866" s="3">
        <v>174</v>
      </c>
      <c r="H866" s="1" t="s">
        <v>48</v>
      </c>
      <c r="I866" s="1" t="s">
        <v>38</v>
      </c>
      <c r="J866" s="2" t="s">
        <v>13027</v>
      </c>
      <c r="K866" s="8" t="s">
        <v>12847</v>
      </c>
      <c r="L866" s="2" t="str" cm="1">
        <f t="array" ref="L866">_xlfn.REGEXEXTRACT(J866,"\d{4}")</f>
        <v>2023</v>
      </c>
      <c r="M866" s="1" t="b">
        <v>0</v>
      </c>
    </row>
    <row r="867" spans="1:13">
      <c r="A867" s="1" t="s">
        <v>1185</v>
      </c>
      <c r="B867" s="1" t="s">
        <v>63</v>
      </c>
      <c r="C867" s="1" t="s">
        <v>23</v>
      </c>
      <c r="D867" s="1" t="s">
        <v>938</v>
      </c>
      <c r="E867" s="3">
        <v>20</v>
      </c>
      <c r="F867" s="5">
        <v>9</v>
      </c>
      <c r="G867" s="3">
        <v>180</v>
      </c>
      <c r="H867" s="1" t="s">
        <v>15</v>
      </c>
      <c r="I867" s="1" t="s">
        <v>38</v>
      </c>
      <c r="J867" s="2" t="s">
        <v>13439</v>
      </c>
      <c r="K867" s="8" t="s">
        <v>12841</v>
      </c>
      <c r="L867" s="2" t="str" cm="1">
        <f t="array" ref="L867">_xlfn.REGEXEXTRACT(J867,"\d{4}")</f>
        <v>2023</v>
      </c>
      <c r="M867" s="1" t="b">
        <v>1</v>
      </c>
    </row>
    <row r="868" spans="1:13">
      <c r="A868" s="1" t="s">
        <v>1187</v>
      </c>
      <c r="B868" s="1" t="s">
        <v>63</v>
      </c>
      <c r="C868" s="1" t="s">
        <v>13</v>
      </c>
      <c r="D868" s="1" t="s">
        <v>178</v>
      </c>
      <c r="E868" s="3">
        <v>14</v>
      </c>
      <c r="F868" s="5">
        <v>3</v>
      </c>
      <c r="G868" s="3">
        <v>42</v>
      </c>
      <c r="H868" s="1" t="s">
        <v>48</v>
      </c>
      <c r="I868" s="1" t="s">
        <v>16</v>
      </c>
      <c r="J868" s="2" t="s">
        <v>13133</v>
      </c>
      <c r="K868" s="8" t="s">
        <v>12843</v>
      </c>
      <c r="L868" s="2" t="str" cm="1">
        <f t="array" ref="L868">_xlfn.REGEXEXTRACT(J868,"\d{4}")</f>
        <v>2024</v>
      </c>
      <c r="M868" s="1" t="b">
        <v>1</v>
      </c>
    </row>
    <row r="869" spans="1:13">
      <c r="A869" s="1" t="s">
        <v>1189</v>
      </c>
      <c r="B869" s="1" t="s">
        <v>100</v>
      </c>
      <c r="C869" s="1" t="s">
        <v>41</v>
      </c>
      <c r="D869" s="1" t="s">
        <v>594</v>
      </c>
      <c r="E869" s="3">
        <v>33.5</v>
      </c>
      <c r="F869" s="5">
        <v>3</v>
      </c>
      <c r="G869" s="3">
        <v>100.5</v>
      </c>
      <c r="H869" s="1" t="s">
        <v>25</v>
      </c>
      <c r="I869" s="1" t="s">
        <v>16</v>
      </c>
      <c r="J869" s="2" t="s">
        <v>13430</v>
      </c>
      <c r="K869" s="8" t="s">
        <v>12839</v>
      </c>
      <c r="L869" s="2" t="str" cm="1">
        <f t="array" ref="L869">_xlfn.REGEXEXTRACT(J869,"\d{4}")</f>
        <v>2024</v>
      </c>
      <c r="M869" s="1"/>
    </row>
    <row r="870" spans="1:13">
      <c r="A870" s="1" t="s">
        <v>1191</v>
      </c>
      <c r="B870" s="1" t="s">
        <v>113</v>
      </c>
      <c r="C870" s="1" t="s">
        <v>32</v>
      </c>
      <c r="D870" s="1" t="s">
        <v>409</v>
      </c>
      <c r="E870" s="3">
        <v>11</v>
      </c>
      <c r="F870" s="5">
        <v>10</v>
      </c>
      <c r="G870" s="3">
        <v>110</v>
      </c>
      <c r="H870" s="1" t="s">
        <v>48</v>
      </c>
      <c r="I870" s="1" t="s">
        <v>38</v>
      </c>
      <c r="J870" s="2" t="s">
        <v>13440</v>
      </c>
      <c r="K870" s="8" t="s">
        <v>12843</v>
      </c>
      <c r="L870" s="2" t="str" cm="1">
        <f t="array" ref="L870">_xlfn.REGEXEXTRACT(J870,"\d{4}")</f>
        <v>2023</v>
      </c>
      <c r="M870" s="1" t="b">
        <v>0</v>
      </c>
    </row>
    <row r="871" spans="1:13">
      <c r="A871" s="1" t="s">
        <v>1192</v>
      </c>
      <c r="B871" s="1" t="s">
        <v>123</v>
      </c>
      <c r="C871" s="1" t="s">
        <v>13</v>
      </c>
      <c r="D871" s="1" t="s">
        <v>166</v>
      </c>
      <c r="E871" s="3">
        <v>21.5</v>
      </c>
      <c r="F871" s="5">
        <v>5</v>
      </c>
      <c r="G871" s="3">
        <v>107.5</v>
      </c>
      <c r="H871" s="1" t="s">
        <v>48</v>
      </c>
      <c r="I871" s="1" t="s">
        <v>16</v>
      </c>
      <c r="J871" s="2" t="s">
        <v>13441</v>
      </c>
      <c r="K871" s="8" t="s">
        <v>12851</v>
      </c>
      <c r="L871" s="2" t="str" cm="1">
        <f t="array" ref="L871">_xlfn.REGEXEXTRACT(J871,"\d{4}")</f>
        <v>2025</v>
      </c>
      <c r="M871" s="1" t="b">
        <v>0</v>
      </c>
    </row>
    <row r="872" spans="1:13">
      <c r="A872" s="1" t="s">
        <v>1193</v>
      </c>
      <c r="B872" s="1" t="s">
        <v>22</v>
      </c>
      <c r="C872" s="1" t="s">
        <v>28</v>
      </c>
      <c r="D872" s="1" t="s">
        <v>124</v>
      </c>
      <c r="E872" s="3">
        <v>15.5</v>
      </c>
      <c r="F872" s="5">
        <v>7</v>
      </c>
      <c r="G872" s="3">
        <v>108.5</v>
      </c>
      <c r="H872" s="1" t="s">
        <v>25</v>
      </c>
      <c r="I872" s="1" t="s">
        <v>16</v>
      </c>
      <c r="J872" s="2" t="s">
        <v>13028</v>
      </c>
      <c r="K872" s="8" t="s">
        <v>12853</v>
      </c>
      <c r="L872" s="2" t="str" cm="1">
        <f t="array" ref="L872">_xlfn.REGEXEXTRACT(J872,"\d{4}")</f>
        <v>2024</v>
      </c>
      <c r="M872" s="1" t="b">
        <v>1</v>
      </c>
    </row>
    <row r="873" spans="1:13">
      <c r="A873" s="1" t="s">
        <v>1194</v>
      </c>
      <c r="B873" s="1" t="s">
        <v>46</v>
      </c>
      <c r="C873" s="1" t="s">
        <v>66</v>
      </c>
      <c r="D873" s="1" t="s">
        <v>420</v>
      </c>
      <c r="E873" s="3">
        <v>41</v>
      </c>
      <c r="F873" s="5">
        <v>5</v>
      </c>
      <c r="G873" s="3">
        <v>205</v>
      </c>
      <c r="H873" s="1" t="s">
        <v>25</v>
      </c>
      <c r="I873" s="1" t="s">
        <v>38</v>
      </c>
      <c r="J873" s="2" t="s">
        <v>13259</v>
      </c>
      <c r="K873" s="8" t="s">
        <v>12841</v>
      </c>
      <c r="L873" s="2" t="str" cm="1">
        <f t="array" ref="L873">_xlfn.REGEXEXTRACT(J873,"\d{4}")</f>
        <v>2024</v>
      </c>
      <c r="M873" s="1" t="b">
        <v>1</v>
      </c>
    </row>
    <row r="874" spans="1:13">
      <c r="A874" s="1" t="s">
        <v>1195</v>
      </c>
      <c r="B874" s="1" t="s">
        <v>113</v>
      </c>
      <c r="C874" s="1" t="s">
        <v>41</v>
      </c>
      <c r="D874" s="1" t="s">
        <v>81</v>
      </c>
      <c r="E874" s="3">
        <v>24.5</v>
      </c>
      <c r="F874" s="5">
        <v>2</v>
      </c>
      <c r="G874" s="3">
        <v>49</v>
      </c>
      <c r="H874" s="1" t="s">
        <v>15</v>
      </c>
      <c r="I874" s="1" t="s">
        <v>38</v>
      </c>
      <c r="J874" s="2" t="s">
        <v>13166</v>
      </c>
      <c r="K874" s="8" t="s">
        <v>12827</v>
      </c>
      <c r="L874" s="2" t="str" cm="1">
        <f t="array" ref="L874">_xlfn.REGEXEXTRACT(J874,"\d{4}")</f>
        <v>2022</v>
      </c>
      <c r="M874" s="1"/>
    </row>
    <row r="875" spans="1:13">
      <c r="A875" s="1" t="s">
        <v>1196</v>
      </c>
      <c r="B875" s="1" t="s">
        <v>113</v>
      </c>
      <c r="C875" s="1" t="s">
        <v>19</v>
      </c>
      <c r="D875" s="1" t="s">
        <v>210</v>
      </c>
      <c r="E875" s="3">
        <v>9.5</v>
      </c>
      <c r="F875" s="5">
        <v>10</v>
      </c>
      <c r="G875" s="3">
        <v>95</v>
      </c>
      <c r="H875" s="1" t="s">
        <v>25</v>
      </c>
      <c r="I875" s="1" t="s">
        <v>16</v>
      </c>
      <c r="J875" s="2" t="s">
        <v>13147</v>
      </c>
      <c r="K875" s="8" t="s">
        <v>12839</v>
      </c>
      <c r="L875" s="2" t="str" cm="1">
        <f t="array" ref="L875">_xlfn.REGEXEXTRACT(J875,"\d{4}")</f>
        <v>2023</v>
      </c>
      <c r="M875" s="1"/>
    </row>
    <row r="876" spans="1:13">
      <c r="A876" s="1" t="s">
        <v>1197</v>
      </c>
      <c r="B876" s="1" t="s">
        <v>168</v>
      </c>
      <c r="C876" s="1" t="s">
        <v>32</v>
      </c>
      <c r="D876" s="1" t="s">
        <v>33</v>
      </c>
      <c r="E876" s="3">
        <v>12.5</v>
      </c>
      <c r="F876" s="5">
        <v>8</v>
      </c>
      <c r="G876" s="3">
        <v>100</v>
      </c>
      <c r="H876" s="1" t="s">
        <v>48</v>
      </c>
      <c r="I876" s="1" t="s">
        <v>16</v>
      </c>
      <c r="J876" s="2" t="s">
        <v>13125</v>
      </c>
      <c r="K876" s="8" t="s">
        <v>12847</v>
      </c>
      <c r="L876" s="2" t="str" cm="1">
        <f t="array" ref="L876">_xlfn.REGEXEXTRACT(J876,"\d{4}")</f>
        <v>2023</v>
      </c>
      <c r="M876" s="1" t="b">
        <v>1</v>
      </c>
    </row>
    <row r="877" spans="1:13">
      <c r="A877" s="1" t="s">
        <v>1198</v>
      </c>
      <c r="B877" s="1" t="s">
        <v>89</v>
      </c>
      <c r="C877" s="1" t="s">
        <v>19</v>
      </c>
      <c r="D877" s="1" t="s">
        <v>284</v>
      </c>
      <c r="E877" s="3">
        <v>8</v>
      </c>
      <c r="F877" s="5">
        <v>1</v>
      </c>
      <c r="G877" s="3">
        <v>8</v>
      </c>
      <c r="H877" s="1" t="s">
        <v>48</v>
      </c>
      <c r="I877" s="1" t="s">
        <v>38</v>
      </c>
      <c r="J877" s="2" t="s">
        <v>13389</v>
      </c>
      <c r="K877" s="8" t="s">
        <v>12836</v>
      </c>
      <c r="L877" s="2" t="str" cm="1">
        <f t="array" ref="L877">_xlfn.REGEXEXTRACT(J877,"\d{4}")</f>
        <v>2022</v>
      </c>
      <c r="M877" s="1" t="b">
        <v>1</v>
      </c>
    </row>
    <row r="878" spans="1:13">
      <c r="A878" s="1" t="s">
        <v>1201</v>
      </c>
      <c r="B878" s="1" t="s">
        <v>80</v>
      </c>
      <c r="C878" s="1" t="s">
        <v>130</v>
      </c>
      <c r="D878" s="1" t="s">
        <v>427</v>
      </c>
      <c r="E878" s="3">
        <v>17</v>
      </c>
      <c r="F878" s="5">
        <v>8</v>
      </c>
      <c r="G878" s="3">
        <v>136</v>
      </c>
      <c r="H878" s="1" t="s">
        <v>15</v>
      </c>
      <c r="I878" s="1" t="s">
        <v>16</v>
      </c>
      <c r="J878" s="2" t="s">
        <v>13245</v>
      </c>
      <c r="K878" s="8" t="s">
        <v>12849</v>
      </c>
      <c r="L878" s="2" t="str" cm="1">
        <f t="array" ref="L878">_xlfn.REGEXEXTRACT(J878,"\d{4}")</f>
        <v>2024</v>
      </c>
      <c r="M878" s="1" t="b">
        <v>0</v>
      </c>
    </row>
    <row r="879" spans="1:13">
      <c r="A879" s="1" t="s">
        <v>1202</v>
      </c>
      <c r="B879" s="1" t="s">
        <v>43</v>
      </c>
      <c r="C879" s="1" t="s">
        <v>32</v>
      </c>
      <c r="D879" s="1" t="s">
        <v>365</v>
      </c>
      <c r="E879" s="3">
        <v>41</v>
      </c>
      <c r="F879" s="5">
        <v>3</v>
      </c>
      <c r="G879" s="3">
        <v>123</v>
      </c>
      <c r="H879" s="1" t="s">
        <v>15</v>
      </c>
      <c r="I879" s="1" t="s">
        <v>38</v>
      </c>
      <c r="J879" s="2" t="s">
        <v>13442</v>
      </c>
      <c r="K879" s="8" t="s">
        <v>12843</v>
      </c>
      <c r="L879" s="2" t="str" cm="1">
        <f t="array" ref="L879">_xlfn.REGEXEXTRACT(J879,"\d{4}")</f>
        <v>2024</v>
      </c>
      <c r="M879" s="1" t="b">
        <v>0</v>
      </c>
    </row>
    <row r="880" spans="1:13">
      <c r="A880" s="1" t="s">
        <v>1203</v>
      </c>
      <c r="B880" s="1" t="s">
        <v>108</v>
      </c>
      <c r="C880" s="1" t="s">
        <v>32</v>
      </c>
      <c r="D880" s="1" t="s">
        <v>128</v>
      </c>
      <c r="E880" s="3">
        <v>21.5</v>
      </c>
      <c r="F880" s="5">
        <v>5</v>
      </c>
      <c r="G880" s="3">
        <v>107.5</v>
      </c>
      <c r="H880" s="1" t="s">
        <v>48</v>
      </c>
      <c r="I880" s="1" t="s">
        <v>16</v>
      </c>
      <c r="J880" s="2" t="s">
        <v>12917</v>
      </c>
      <c r="K880" s="8" t="s">
        <v>12833</v>
      </c>
      <c r="L880" s="2" t="str" cm="1">
        <f t="array" ref="L880">_xlfn.REGEXEXTRACT(J880,"\d{4}")</f>
        <v>2023</v>
      </c>
      <c r="M880" s="1" t="b">
        <v>0</v>
      </c>
    </row>
    <row r="881" spans="1:13">
      <c r="A881" s="1" t="s">
        <v>1205</v>
      </c>
      <c r="B881" s="1" t="s">
        <v>84</v>
      </c>
      <c r="C881" s="1" t="s">
        <v>130</v>
      </c>
      <c r="D881" s="1" t="s">
        <v>621</v>
      </c>
      <c r="E881" s="3">
        <v>21.5</v>
      </c>
      <c r="F881" s="5">
        <v>7</v>
      </c>
      <c r="G881" s="3">
        <v>150.5</v>
      </c>
      <c r="H881" s="1" t="s">
        <v>25</v>
      </c>
      <c r="I881" s="1" t="s">
        <v>38</v>
      </c>
      <c r="J881" s="2" t="s">
        <v>12886</v>
      </c>
      <c r="K881" s="8" t="s">
        <v>12851</v>
      </c>
      <c r="L881" s="2" t="str" cm="1">
        <f t="array" ref="L881">_xlfn.REGEXEXTRACT(J881,"\d{4}")</f>
        <v>2023</v>
      </c>
      <c r="M881" s="1"/>
    </row>
    <row r="882" spans="1:13">
      <c r="A882" s="1" t="s">
        <v>1206</v>
      </c>
      <c r="B882" s="1" t="s">
        <v>123</v>
      </c>
      <c r="C882" s="1" t="s">
        <v>23</v>
      </c>
      <c r="D882" s="1" t="s">
        <v>383</v>
      </c>
      <c r="E882" s="3">
        <v>41</v>
      </c>
      <c r="F882" s="5">
        <v>5</v>
      </c>
      <c r="G882" s="3">
        <v>205</v>
      </c>
      <c r="H882" s="1" t="s">
        <v>48</v>
      </c>
      <c r="I882" s="1" t="s">
        <v>16</v>
      </c>
      <c r="J882" s="2" t="s">
        <v>13443</v>
      </c>
      <c r="K882" s="8" t="s">
        <v>12831</v>
      </c>
      <c r="L882" s="2" t="str" cm="1">
        <f t="array" ref="L882">_xlfn.REGEXEXTRACT(J882,"\d{4}")</f>
        <v>2022</v>
      </c>
      <c r="M882" s="1" t="b">
        <v>1</v>
      </c>
    </row>
    <row r="883" spans="1:13">
      <c r="A883" s="1" t="s">
        <v>1207</v>
      </c>
      <c r="B883" s="1" t="s">
        <v>168</v>
      </c>
      <c r="C883" s="1" t="s">
        <v>41</v>
      </c>
      <c r="D883" s="1" t="s">
        <v>87</v>
      </c>
      <c r="E883" s="3">
        <v>41</v>
      </c>
      <c r="F883" s="5">
        <v>9</v>
      </c>
      <c r="G883" s="3">
        <v>369</v>
      </c>
      <c r="H883" s="1" t="s">
        <v>15</v>
      </c>
      <c r="I883" s="1" t="s">
        <v>16</v>
      </c>
      <c r="J883" s="2" t="s">
        <v>13008</v>
      </c>
      <c r="K883" s="8" t="s">
        <v>12847</v>
      </c>
      <c r="L883" s="2" t="str" cm="1">
        <f t="array" ref="L883">_xlfn.REGEXEXTRACT(J883,"\d{4}")</f>
        <v>2024</v>
      </c>
      <c r="M883" s="1"/>
    </row>
    <row r="884" spans="1:13">
      <c r="A884" s="1" t="s">
        <v>1208</v>
      </c>
      <c r="B884" s="1" t="s">
        <v>22</v>
      </c>
      <c r="C884" s="1" t="s">
        <v>41</v>
      </c>
      <c r="D884" s="1" t="s">
        <v>146</v>
      </c>
      <c r="E884" s="3">
        <v>14</v>
      </c>
      <c r="F884" s="5">
        <v>1</v>
      </c>
      <c r="G884" s="3">
        <v>14</v>
      </c>
      <c r="H884" s="1" t="s">
        <v>15</v>
      </c>
      <c r="I884" s="1" t="s">
        <v>16</v>
      </c>
      <c r="J884" s="2" t="s">
        <v>13444</v>
      </c>
      <c r="K884" s="8" t="s">
        <v>12831</v>
      </c>
      <c r="L884" s="2" t="str" cm="1">
        <f t="array" ref="L884">_xlfn.REGEXEXTRACT(J884,"\d{4}")</f>
        <v>2024</v>
      </c>
      <c r="M884" s="1" t="b">
        <v>0</v>
      </c>
    </row>
    <row r="885" spans="1:13">
      <c r="A885" s="1" t="s">
        <v>1209</v>
      </c>
      <c r="B885" s="1" t="s">
        <v>46</v>
      </c>
      <c r="C885" s="1" t="s">
        <v>28</v>
      </c>
      <c r="D885" s="1" t="s">
        <v>478</v>
      </c>
      <c r="E885" s="3">
        <v>8</v>
      </c>
      <c r="F885" s="5">
        <v>10</v>
      </c>
      <c r="G885" s="3">
        <v>80</v>
      </c>
      <c r="H885" s="1" t="s">
        <v>15</v>
      </c>
      <c r="I885" s="1" t="s">
        <v>16</v>
      </c>
      <c r="J885" s="2" t="s">
        <v>13287</v>
      </c>
      <c r="K885" s="8" t="s">
        <v>12829</v>
      </c>
      <c r="L885" s="2" t="str" cm="1">
        <f t="array" ref="L885">_xlfn.REGEXEXTRACT(J885,"\d{4}")</f>
        <v>2022</v>
      </c>
      <c r="M885" s="1" t="b">
        <v>1</v>
      </c>
    </row>
    <row r="886" spans="1:13">
      <c r="A886" s="1" t="s">
        <v>1210</v>
      </c>
      <c r="B886" s="1" t="s">
        <v>63</v>
      </c>
      <c r="C886" s="1" t="s">
        <v>130</v>
      </c>
      <c r="D886" s="1" t="s">
        <v>621</v>
      </c>
      <c r="E886" s="3">
        <v>21.5</v>
      </c>
      <c r="F886" s="5">
        <v>5</v>
      </c>
      <c r="G886" s="3">
        <v>107.5</v>
      </c>
      <c r="H886" s="1" t="s">
        <v>15</v>
      </c>
      <c r="I886" s="1" t="s">
        <v>16</v>
      </c>
      <c r="J886" s="2" t="s">
        <v>13445</v>
      </c>
      <c r="K886" s="8" t="s">
        <v>12829</v>
      </c>
      <c r="L886" s="2" t="str" cm="1">
        <f t="array" ref="L886">_xlfn.REGEXEXTRACT(J886,"\d{4}")</f>
        <v>2024</v>
      </c>
      <c r="M886" s="1" t="b">
        <v>1</v>
      </c>
    </row>
    <row r="887" spans="1:13">
      <c r="A887" s="1" t="s">
        <v>1211</v>
      </c>
      <c r="B887" s="1" t="s">
        <v>63</v>
      </c>
      <c r="C887" s="1" t="s">
        <v>41</v>
      </c>
      <c r="D887" s="1" t="s">
        <v>81</v>
      </c>
      <c r="E887" s="3">
        <v>24.5</v>
      </c>
      <c r="F887" s="5">
        <v>8</v>
      </c>
      <c r="G887" s="3">
        <v>196</v>
      </c>
      <c r="H887" s="1" t="s">
        <v>48</v>
      </c>
      <c r="I887" s="1" t="s">
        <v>16</v>
      </c>
      <c r="J887" s="2" t="s">
        <v>13446</v>
      </c>
      <c r="K887" s="8" t="s">
        <v>12851</v>
      </c>
      <c r="L887" s="2" t="str" cm="1">
        <f t="array" ref="L887">_xlfn.REGEXEXTRACT(J887,"\d{4}")</f>
        <v>2022</v>
      </c>
      <c r="M887" s="1" t="b">
        <v>1</v>
      </c>
    </row>
    <row r="888" spans="1:13">
      <c r="A888" s="1" t="s">
        <v>1212</v>
      </c>
      <c r="B888" s="1" t="s">
        <v>22</v>
      </c>
      <c r="C888" s="1" t="s">
        <v>13</v>
      </c>
      <c r="D888" s="1" t="s">
        <v>796</v>
      </c>
      <c r="E888" s="3">
        <v>38</v>
      </c>
      <c r="F888" s="5">
        <v>9</v>
      </c>
      <c r="G888" s="3">
        <v>342</v>
      </c>
      <c r="H888" s="1" t="s">
        <v>25</v>
      </c>
      <c r="I888" s="1" t="s">
        <v>16</v>
      </c>
      <c r="J888" s="2" t="s">
        <v>13447</v>
      </c>
      <c r="K888" s="8" t="s">
        <v>12836</v>
      </c>
      <c r="L888" s="2" t="str" cm="1">
        <f t="array" ref="L888">_xlfn.REGEXEXTRACT(J888,"\d{4}")</f>
        <v>2024</v>
      </c>
      <c r="M888" s="1"/>
    </row>
    <row r="889" spans="1:13">
      <c r="A889" s="1" t="s">
        <v>1213</v>
      </c>
      <c r="B889" s="1" t="s">
        <v>123</v>
      </c>
      <c r="C889" s="1" t="s">
        <v>130</v>
      </c>
      <c r="D889" s="1" t="s">
        <v>212</v>
      </c>
      <c r="E889" s="3">
        <v>14</v>
      </c>
      <c r="F889" s="5">
        <v>9</v>
      </c>
      <c r="G889" s="3">
        <v>126</v>
      </c>
      <c r="H889" s="1" t="s">
        <v>25</v>
      </c>
      <c r="I889" s="1" t="s">
        <v>38</v>
      </c>
      <c r="J889" s="2" t="s">
        <v>13448</v>
      </c>
      <c r="K889" s="8" t="s">
        <v>12836</v>
      </c>
      <c r="L889" s="2" t="str" cm="1">
        <f t="array" ref="L889">_xlfn.REGEXEXTRACT(J889,"\d{4}")</f>
        <v>2023</v>
      </c>
      <c r="M889" s="1" t="b">
        <v>0</v>
      </c>
    </row>
    <row r="890" spans="1:13">
      <c r="A890" s="1" t="s">
        <v>1214</v>
      </c>
      <c r="B890" s="1" t="s">
        <v>77</v>
      </c>
      <c r="C890" s="1" t="s">
        <v>28</v>
      </c>
      <c r="D890" s="1" t="s">
        <v>308</v>
      </c>
      <c r="E890" s="3">
        <v>6.5</v>
      </c>
      <c r="F890" s="5">
        <v>10</v>
      </c>
      <c r="G890" s="3">
        <v>65</v>
      </c>
      <c r="H890" s="1" t="s">
        <v>48</v>
      </c>
      <c r="I890" s="1" t="s">
        <v>38</v>
      </c>
      <c r="J890" s="2" t="s">
        <v>13449</v>
      </c>
      <c r="K890" s="8" t="s">
        <v>12843</v>
      </c>
      <c r="L890" s="2" t="str" cm="1">
        <f t="array" ref="L890">_xlfn.REGEXEXTRACT(J890,"\d{4}")</f>
        <v>2023</v>
      </c>
      <c r="M890" s="1"/>
    </row>
    <row r="891" spans="1:13">
      <c r="A891" s="1" t="s">
        <v>1215</v>
      </c>
      <c r="B891" s="1" t="s">
        <v>46</v>
      </c>
      <c r="C891" s="1" t="s">
        <v>66</v>
      </c>
      <c r="D891" s="1" t="s">
        <v>246</v>
      </c>
      <c r="E891" s="3">
        <v>15.5</v>
      </c>
      <c r="F891" s="5">
        <v>2</v>
      </c>
      <c r="G891" s="3">
        <v>31</v>
      </c>
      <c r="H891" s="1" t="s">
        <v>25</v>
      </c>
      <c r="I891" s="1" t="s">
        <v>38</v>
      </c>
      <c r="J891" s="2" t="s">
        <v>13450</v>
      </c>
      <c r="K891" s="8" t="s">
        <v>12847</v>
      </c>
      <c r="L891" s="2" t="str" cm="1">
        <f t="array" ref="L891">_xlfn.REGEXEXTRACT(J891,"\d{4}")</f>
        <v>2022</v>
      </c>
      <c r="M891" s="1"/>
    </row>
    <row r="892" spans="1:13">
      <c r="A892" s="1" t="s">
        <v>1216</v>
      </c>
      <c r="B892" s="1" t="s">
        <v>43</v>
      </c>
      <c r="C892" s="1" t="s">
        <v>66</v>
      </c>
      <c r="D892" s="1" t="s">
        <v>369</v>
      </c>
      <c r="E892" s="3">
        <v>36.5</v>
      </c>
      <c r="F892" s="5">
        <v>5</v>
      </c>
      <c r="G892" s="3">
        <v>182.5</v>
      </c>
      <c r="H892" s="1" t="s">
        <v>15</v>
      </c>
      <c r="I892" s="1" t="s">
        <v>16</v>
      </c>
      <c r="J892" s="2" t="s">
        <v>13451</v>
      </c>
      <c r="K892" s="8" t="s">
        <v>12851</v>
      </c>
      <c r="L892" s="2" t="str" cm="1">
        <f t="array" ref="L892">_xlfn.REGEXEXTRACT(J892,"\d{4}")</f>
        <v>2025</v>
      </c>
      <c r="M892" s="1" t="b">
        <v>1</v>
      </c>
    </row>
    <row r="893" spans="1:13">
      <c r="A893" s="1" t="s">
        <v>1217</v>
      </c>
      <c r="B893" s="1" t="s">
        <v>84</v>
      </c>
      <c r="C893" s="1" t="s">
        <v>66</v>
      </c>
      <c r="D893" s="1" t="s">
        <v>420</v>
      </c>
      <c r="E893" s="3">
        <v>41</v>
      </c>
      <c r="F893" s="5">
        <v>1</v>
      </c>
      <c r="G893" s="3">
        <v>41</v>
      </c>
      <c r="H893" s="1" t="s">
        <v>25</v>
      </c>
      <c r="I893" s="1" t="s">
        <v>38</v>
      </c>
      <c r="J893" s="2" t="s">
        <v>12922</v>
      </c>
      <c r="K893" s="8" t="s">
        <v>12827</v>
      </c>
      <c r="L893" s="2" t="str" cm="1">
        <f t="array" ref="L893">_xlfn.REGEXEXTRACT(J893,"\d{4}")</f>
        <v>2024</v>
      </c>
      <c r="M893" s="1" t="b">
        <v>0</v>
      </c>
    </row>
    <row r="894" spans="1:13">
      <c r="A894" s="1" t="s">
        <v>1219</v>
      </c>
      <c r="B894" s="1" t="s">
        <v>63</v>
      </c>
      <c r="C894" s="1" t="s">
        <v>23</v>
      </c>
      <c r="D894" s="1" t="s">
        <v>24</v>
      </c>
      <c r="E894" s="3">
        <v>21.5</v>
      </c>
      <c r="F894" s="5">
        <v>4</v>
      </c>
      <c r="G894" s="3">
        <v>86</v>
      </c>
      <c r="H894" s="1" t="s">
        <v>48</v>
      </c>
      <c r="I894" s="1" t="s">
        <v>16</v>
      </c>
      <c r="J894" s="2" t="s">
        <v>13002</v>
      </c>
      <c r="K894" s="8" t="s">
        <v>12843</v>
      </c>
      <c r="L894" s="2" t="str" cm="1">
        <f t="array" ref="L894">_xlfn.REGEXEXTRACT(J894,"\d{4}")</f>
        <v>2022</v>
      </c>
      <c r="M894" s="1" t="b">
        <v>0</v>
      </c>
    </row>
    <row r="895" spans="1:13">
      <c r="A895" s="1" t="s">
        <v>1221</v>
      </c>
      <c r="B895" s="1" t="s">
        <v>123</v>
      </c>
      <c r="C895" s="1" t="s">
        <v>130</v>
      </c>
      <c r="D895" s="1" t="s">
        <v>621</v>
      </c>
      <c r="E895" s="3">
        <v>21.5</v>
      </c>
      <c r="F895" s="5">
        <v>5</v>
      </c>
      <c r="G895" s="3">
        <v>107.5</v>
      </c>
      <c r="H895" s="1" t="s">
        <v>15</v>
      </c>
      <c r="I895" s="1" t="s">
        <v>38</v>
      </c>
      <c r="J895" s="2" t="s">
        <v>13346</v>
      </c>
      <c r="K895" s="8" t="s">
        <v>12849</v>
      </c>
      <c r="L895" s="2" t="str" cm="1">
        <f t="array" ref="L895">_xlfn.REGEXEXTRACT(J895,"\d{4}")</f>
        <v>2024</v>
      </c>
      <c r="M895" s="1"/>
    </row>
    <row r="896" spans="1:13">
      <c r="A896" s="1" t="s">
        <v>1222</v>
      </c>
      <c r="B896" s="1" t="s">
        <v>98</v>
      </c>
      <c r="C896" s="1" t="s">
        <v>19</v>
      </c>
      <c r="D896" s="1" t="s">
        <v>391</v>
      </c>
      <c r="E896" s="3">
        <v>6.5</v>
      </c>
      <c r="F896" s="5">
        <v>10</v>
      </c>
      <c r="G896" s="3">
        <v>65</v>
      </c>
      <c r="H896" s="1" t="s">
        <v>25</v>
      </c>
      <c r="I896" s="1" t="s">
        <v>38</v>
      </c>
      <c r="J896" s="2" t="s">
        <v>12973</v>
      </c>
      <c r="K896" s="8" t="s">
        <v>12829</v>
      </c>
      <c r="L896" s="2" t="str" cm="1">
        <f t="array" ref="L896">_xlfn.REGEXEXTRACT(J896,"\d{4}")</f>
        <v>2024</v>
      </c>
      <c r="M896" s="1" t="b">
        <v>1</v>
      </c>
    </row>
    <row r="897" spans="1:13">
      <c r="A897" s="1" t="s">
        <v>1224</v>
      </c>
      <c r="B897" s="1" t="s">
        <v>46</v>
      </c>
      <c r="C897" s="1" t="s">
        <v>66</v>
      </c>
      <c r="D897" s="1" t="s">
        <v>215</v>
      </c>
      <c r="E897" s="3">
        <v>12.5</v>
      </c>
      <c r="F897" s="5">
        <v>1</v>
      </c>
      <c r="G897" s="3">
        <v>12.5</v>
      </c>
      <c r="H897" s="1" t="s">
        <v>15</v>
      </c>
      <c r="I897" s="1" t="s">
        <v>38</v>
      </c>
      <c r="J897" s="2" t="s">
        <v>12863</v>
      </c>
      <c r="K897" s="8" t="s">
        <v>12836</v>
      </c>
      <c r="L897" s="2" t="str" cm="1">
        <f t="array" ref="L897">_xlfn.REGEXEXTRACT(J897,"\d{4}")</f>
        <v>2024</v>
      </c>
      <c r="M897" s="1"/>
    </row>
    <row r="898" spans="1:13">
      <c r="A898" s="1" t="s">
        <v>1225</v>
      </c>
      <c r="B898" s="1" t="s">
        <v>40</v>
      </c>
      <c r="C898" s="1" t="s">
        <v>41</v>
      </c>
      <c r="D898" s="1" t="s">
        <v>199</v>
      </c>
      <c r="E898" s="3">
        <v>39.5</v>
      </c>
      <c r="F898" s="5">
        <v>2</v>
      </c>
      <c r="G898" s="3">
        <v>79</v>
      </c>
      <c r="H898" s="1" t="s">
        <v>15</v>
      </c>
      <c r="I898" s="1" t="s">
        <v>38</v>
      </c>
      <c r="J898" s="2" t="s">
        <v>13452</v>
      </c>
      <c r="K898" s="8" t="s">
        <v>12839</v>
      </c>
      <c r="L898" s="2" t="str" cm="1">
        <f t="array" ref="L898">_xlfn.REGEXEXTRACT(J898,"\d{4}")</f>
        <v>2023</v>
      </c>
      <c r="M898" s="1" t="b">
        <v>0</v>
      </c>
    </row>
    <row r="899" spans="1:13">
      <c r="A899" s="1" t="s">
        <v>1226</v>
      </c>
      <c r="B899" s="1" t="s">
        <v>31</v>
      </c>
      <c r="C899" s="1" t="s">
        <v>13</v>
      </c>
      <c r="D899" s="1" t="s">
        <v>656</v>
      </c>
      <c r="E899" s="3">
        <v>11</v>
      </c>
      <c r="F899" s="5">
        <v>5</v>
      </c>
      <c r="G899" s="3">
        <v>55</v>
      </c>
      <c r="H899" s="1" t="s">
        <v>25</v>
      </c>
      <c r="I899" s="1" t="s">
        <v>38</v>
      </c>
      <c r="J899" s="2" t="s">
        <v>13274</v>
      </c>
      <c r="K899" s="8" t="s">
        <v>12827</v>
      </c>
      <c r="L899" s="2" t="str" cm="1">
        <f t="array" ref="L899">_xlfn.REGEXEXTRACT(J899,"\d{4}")</f>
        <v>2023</v>
      </c>
      <c r="M899" s="1" t="b">
        <v>0</v>
      </c>
    </row>
    <row r="900" spans="1:13">
      <c r="A900" s="1" t="s">
        <v>1227</v>
      </c>
      <c r="B900" s="1" t="s">
        <v>43</v>
      </c>
      <c r="C900" s="1" t="s">
        <v>66</v>
      </c>
      <c r="D900" s="1" t="s">
        <v>346</v>
      </c>
      <c r="E900" s="3">
        <v>33.5</v>
      </c>
      <c r="F900" s="5">
        <v>3</v>
      </c>
      <c r="G900" s="3">
        <v>100.5</v>
      </c>
      <c r="H900" s="1" t="s">
        <v>48</v>
      </c>
      <c r="I900" s="1" t="s">
        <v>16</v>
      </c>
      <c r="J900" s="2" t="s">
        <v>13074</v>
      </c>
      <c r="K900" s="8" t="s">
        <v>12847</v>
      </c>
      <c r="L900" s="2" t="str" cm="1">
        <f t="array" ref="L900">_xlfn.REGEXEXTRACT(J900,"\d{4}")</f>
        <v>2022</v>
      </c>
      <c r="M900" s="1"/>
    </row>
    <row r="901" spans="1:13">
      <c r="A901" s="1" t="s">
        <v>1228</v>
      </c>
      <c r="B901" s="1" t="s">
        <v>55</v>
      </c>
      <c r="C901" s="1" t="s">
        <v>28</v>
      </c>
      <c r="D901" s="1" t="s">
        <v>71</v>
      </c>
      <c r="E901" s="3">
        <v>14</v>
      </c>
      <c r="F901" s="5">
        <v>6</v>
      </c>
      <c r="G901" s="3">
        <v>84</v>
      </c>
      <c r="H901" s="1" t="s">
        <v>25</v>
      </c>
      <c r="I901" s="1" t="s">
        <v>16</v>
      </c>
      <c r="J901" s="2" t="s">
        <v>13408</v>
      </c>
      <c r="K901" s="8" t="s">
        <v>12843</v>
      </c>
      <c r="L901" s="2" t="str" cm="1">
        <f t="array" ref="L901">_xlfn.REGEXEXTRACT(J901,"\d{4}")</f>
        <v>2024</v>
      </c>
      <c r="M901" s="1" t="b">
        <v>0</v>
      </c>
    </row>
    <row r="902" spans="1:13">
      <c r="A902" s="1" t="s">
        <v>1229</v>
      </c>
      <c r="B902" s="1" t="s">
        <v>36</v>
      </c>
      <c r="C902" s="1" t="s">
        <v>32</v>
      </c>
      <c r="D902" s="1" t="s">
        <v>90</v>
      </c>
      <c r="E902" s="3">
        <v>24.5</v>
      </c>
      <c r="F902" s="5">
        <v>7</v>
      </c>
      <c r="G902" s="3">
        <v>171.5</v>
      </c>
      <c r="H902" s="1" t="s">
        <v>15</v>
      </c>
      <c r="I902" s="1" t="s">
        <v>38</v>
      </c>
      <c r="J902" s="2" t="s">
        <v>13453</v>
      </c>
      <c r="K902" s="8" t="s">
        <v>12849</v>
      </c>
      <c r="L902" s="2" t="str" cm="1">
        <f t="array" ref="L902">_xlfn.REGEXEXTRACT(J902,"\d{4}")</f>
        <v>2024</v>
      </c>
      <c r="M902" s="1"/>
    </row>
    <row r="903" spans="1:13">
      <c r="A903" s="1" t="s">
        <v>1230</v>
      </c>
      <c r="B903" s="1" t="s">
        <v>116</v>
      </c>
      <c r="C903" s="1" t="s">
        <v>66</v>
      </c>
      <c r="D903" s="1" t="s">
        <v>101</v>
      </c>
      <c r="E903" s="3">
        <v>35</v>
      </c>
      <c r="F903" s="5">
        <v>5</v>
      </c>
      <c r="G903" s="3">
        <v>175</v>
      </c>
      <c r="H903" s="1" t="s">
        <v>48</v>
      </c>
      <c r="I903" s="1" t="s">
        <v>38</v>
      </c>
      <c r="J903" s="2" t="s">
        <v>12967</v>
      </c>
      <c r="K903" s="8" t="s">
        <v>12829</v>
      </c>
      <c r="L903" s="2" t="str" cm="1">
        <f t="array" ref="L903">_xlfn.REGEXEXTRACT(J903,"\d{4}")</f>
        <v>2023</v>
      </c>
      <c r="M903" s="1" t="b">
        <v>1</v>
      </c>
    </row>
    <row r="904" spans="1:13">
      <c r="A904" s="1" t="s">
        <v>1231</v>
      </c>
      <c r="B904" s="1" t="s">
        <v>84</v>
      </c>
      <c r="C904" s="1" t="s">
        <v>19</v>
      </c>
      <c r="D904" s="1" t="s">
        <v>58</v>
      </c>
      <c r="E904" s="3">
        <v>27.5</v>
      </c>
      <c r="F904" s="5">
        <v>2</v>
      </c>
      <c r="G904" s="3">
        <v>55</v>
      </c>
      <c r="H904" s="1" t="s">
        <v>15</v>
      </c>
      <c r="I904" s="1" t="s">
        <v>16</v>
      </c>
      <c r="J904" s="2" t="s">
        <v>13454</v>
      </c>
      <c r="K904" s="8" t="s">
        <v>12833</v>
      </c>
      <c r="L904" s="2" t="str" cm="1">
        <f t="array" ref="L904">_xlfn.REGEXEXTRACT(J904,"\d{4}")</f>
        <v>2024</v>
      </c>
      <c r="M904" s="1" t="b">
        <v>0</v>
      </c>
    </row>
    <row r="905" spans="1:13">
      <c r="A905" s="1" t="s">
        <v>1232</v>
      </c>
      <c r="B905" s="1" t="s">
        <v>63</v>
      </c>
      <c r="C905" s="1" t="s">
        <v>23</v>
      </c>
      <c r="D905" s="1" t="s">
        <v>47</v>
      </c>
      <c r="E905" s="3">
        <v>36.5</v>
      </c>
      <c r="F905" s="5">
        <v>4</v>
      </c>
      <c r="G905" s="3">
        <v>146</v>
      </c>
      <c r="H905" s="1" t="s">
        <v>48</v>
      </c>
      <c r="I905" s="1" t="s">
        <v>16</v>
      </c>
      <c r="J905" s="2" t="s">
        <v>13031</v>
      </c>
      <c r="K905" s="8" t="s">
        <v>12836</v>
      </c>
      <c r="L905" s="2" t="str" cm="1">
        <f t="array" ref="L905">_xlfn.REGEXEXTRACT(J905,"\d{4}")</f>
        <v>2022</v>
      </c>
      <c r="M905" s="1" t="b">
        <v>1</v>
      </c>
    </row>
    <row r="906" spans="1:13">
      <c r="A906" s="1" t="s">
        <v>1233</v>
      </c>
      <c r="B906" s="1" t="s">
        <v>108</v>
      </c>
      <c r="C906" s="1" t="s">
        <v>130</v>
      </c>
      <c r="D906" s="1" t="s">
        <v>387</v>
      </c>
      <c r="E906" s="3">
        <v>9.5</v>
      </c>
      <c r="F906" s="5">
        <v>7</v>
      </c>
      <c r="G906" s="3">
        <v>66.5</v>
      </c>
      <c r="H906" s="1" t="s">
        <v>48</v>
      </c>
      <c r="I906" s="1" t="s">
        <v>16</v>
      </c>
      <c r="J906" s="2" t="s">
        <v>13455</v>
      </c>
      <c r="K906" s="8" t="s">
        <v>12831</v>
      </c>
      <c r="L906" s="2" t="str" cm="1">
        <f t="array" ref="L906">_xlfn.REGEXEXTRACT(J906,"\d{4}")</f>
        <v>2022</v>
      </c>
      <c r="M906" s="1"/>
    </row>
    <row r="907" spans="1:13">
      <c r="A907" s="1" t="s">
        <v>1234</v>
      </c>
      <c r="B907" s="1" t="s">
        <v>89</v>
      </c>
      <c r="C907" s="1" t="s">
        <v>28</v>
      </c>
      <c r="D907" s="1" t="s">
        <v>401</v>
      </c>
      <c r="E907" s="3">
        <v>21.5</v>
      </c>
      <c r="F907" s="5">
        <v>7</v>
      </c>
      <c r="G907" s="3">
        <v>150.5</v>
      </c>
      <c r="H907" s="1" t="s">
        <v>48</v>
      </c>
      <c r="I907" s="1" t="s">
        <v>38</v>
      </c>
      <c r="J907" s="2" t="s">
        <v>13402</v>
      </c>
      <c r="K907" s="8" t="s">
        <v>12849</v>
      </c>
      <c r="L907" s="2" t="str" cm="1">
        <f t="array" ref="L907">_xlfn.REGEXEXTRACT(J907,"\d{4}")</f>
        <v>2024</v>
      </c>
      <c r="M907" s="1"/>
    </row>
    <row r="908" spans="1:13">
      <c r="A908" s="1" t="s">
        <v>1235</v>
      </c>
      <c r="B908" s="1" t="s">
        <v>65</v>
      </c>
      <c r="C908" s="1" t="s">
        <v>13</v>
      </c>
      <c r="D908" s="1" t="s">
        <v>172</v>
      </c>
      <c r="E908" s="3">
        <v>5</v>
      </c>
      <c r="F908" s="5">
        <v>8</v>
      </c>
      <c r="G908" s="3">
        <v>40</v>
      </c>
      <c r="H908" s="1" t="s">
        <v>25</v>
      </c>
      <c r="I908" s="1" t="s">
        <v>38</v>
      </c>
      <c r="J908" s="2" t="s">
        <v>13138</v>
      </c>
      <c r="K908" s="8" t="s">
        <v>12836</v>
      </c>
      <c r="L908" s="2" t="str" cm="1">
        <f t="array" ref="L908">_xlfn.REGEXEXTRACT(J908,"\d{4}")</f>
        <v>2023</v>
      </c>
      <c r="M908" s="1" t="b">
        <v>1</v>
      </c>
    </row>
    <row r="909" spans="1:13">
      <c r="A909" s="1" t="s">
        <v>1236</v>
      </c>
      <c r="B909" s="1" t="s">
        <v>80</v>
      </c>
      <c r="C909" s="1" t="s">
        <v>130</v>
      </c>
      <c r="D909" s="1" t="s">
        <v>183</v>
      </c>
      <c r="E909" s="3">
        <v>33.5</v>
      </c>
      <c r="F909" s="5">
        <v>4</v>
      </c>
      <c r="G909" s="3">
        <v>134</v>
      </c>
      <c r="H909" s="1" t="s">
        <v>48</v>
      </c>
      <c r="I909" s="1" t="s">
        <v>38</v>
      </c>
      <c r="J909" s="2" t="s">
        <v>13250</v>
      </c>
      <c r="K909" s="8" t="s">
        <v>12853</v>
      </c>
      <c r="L909" s="2" t="str" cm="1">
        <f t="array" ref="L909">_xlfn.REGEXEXTRACT(J909,"\d{4}")</f>
        <v>2024</v>
      </c>
      <c r="M909" s="1" t="b">
        <v>0</v>
      </c>
    </row>
    <row r="910" spans="1:13">
      <c r="A910" s="1" t="s">
        <v>1237</v>
      </c>
      <c r="B910" s="1" t="s">
        <v>36</v>
      </c>
      <c r="C910" s="1" t="s">
        <v>28</v>
      </c>
      <c r="D910" s="1" t="s">
        <v>308</v>
      </c>
      <c r="E910" s="3">
        <v>6.5</v>
      </c>
      <c r="F910" s="5">
        <v>6</v>
      </c>
      <c r="G910" s="3">
        <v>39</v>
      </c>
      <c r="H910" s="1" t="s">
        <v>15</v>
      </c>
      <c r="I910" s="1" t="s">
        <v>16</v>
      </c>
      <c r="J910" s="2" t="s">
        <v>13456</v>
      </c>
      <c r="K910" s="8" t="s">
        <v>12849</v>
      </c>
      <c r="L910" s="2" t="str" cm="1">
        <f t="array" ref="L910">_xlfn.REGEXEXTRACT(J910,"\d{4}")</f>
        <v>2022</v>
      </c>
      <c r="M910" s="1" t="b">
        <v>0</v>
      </c>
    </row>
    <row r="911" spans="1:13">
      <c r="A911" s="1" t="s">
        <v>1238</v>
      </c>
      <c r="B911" s="1" t="s">
        <v>12</v>
      </c>
      <c r="C911" s="1" t="s">
        <v>23</v>
      </c>
      <c r="D911" s="1" t="s">
        <v>1239</v>
      </c>
      <c r="E911" s="3">
        <v>26</v>
      </c>
      <c r="F911" s="5">
        <v>2</v>
      </c>
      <c r="G911" s="3">
        <v>52</v>
      </c>
      <c r="H911" s="1" t="s">
        <v>48</v>
      </c>
      <c r="I911" s="1" t="s">
        <v>16</v>
      </c>
      <c r="J911" s="2" t="s">
        <v>13092</v>
      </c>
      <c r="K911" s="8" t="s">
        <v>12831</v>
      </c>
      <c r="L911" s="2" t="str" cm="1">
        <f t="array" ref="L911">_xlfn.REGEXEXTRACT(J911,"\d{4}")</f>
        <v>2024</v>
      </c>
      <c r="M911" s="1"/>
    </row>
    <row r="912" spans="1:13">
      <c r="A912" s="1" t="s">
        <v>1240</v>
      </c>
      <c r="B912" s="1" t="s">
        <v>89</v>
      </c>
      <c r="C912" s="1" t="s">
        <v>66</v>
      </c>
      <c r="D912" s="1" t="s">
        <v>377</v>
      </c>
      <c r="E912" s="3">
        <v>29</v>
      </c>
      <c r="F912" s="5">
        <v>1</v>
      </c>
      <c r="G912" s="3">
        <v>29</v>
      </c>
      <c r="H912" s="1" t="s">
        <v>25</v>
      </c>
      <c r="I912" s="1" t="s">
        <v>16</v>
      </c>
      <c r="J912" s="2" t="s">
        <v>13457</v>
      </c>
      <c r="K912" s="8" t="s">
        <v>12839</v>
      </c>
      <c r="L912" s="2" t="str" cm="1">
        <f t="array" ref="L912">_xlfn.REGEXEXTRACT(J912,"\d{4}")</f>
        <v>2024</v>
      </c>
      <c r="M912" s="1" t="b">
        <v>1</v>
      </c>
    </row>
    <row r="913" spans="1:13">
      <c r="A913" s="1" t="s">
        <v>1241</v>
      </c>
      <c r="B913" s="1" t="s">
        <v>80</v>
      </c>
      <c r="C913" s="1" t="s">
        <v>19</v>
      </c>
      <c r="D913" s="1" t="s">
        <v>265</v>
      </c>
      <c r="E913" s="3">
        <v>35</v>
      </c>
      <c r="F913" s="5">
        <v>7</v>
      </c>
      <c r="G913" s="3">
        <v>245</v>
      </c>
      <c r="H913" s="1" t="s">
        <v>25</v>
      </c>
      <c r="I913" s="1" t="s">
        <v>16</v>
      </c>
      <c r="J913" s="2" t="s">
        <v>13458</v>
      </c>
      <c r="K913" s="8" t="s">
        <v>12847</v>
      </c>
      <c r="L913" s="2" t="str" cm="1">
        <f t="array" ref="L913">_xlfn.REGEXEXTRACT(J913,"\d{4}")</f>
        <v>2024</v>
      </c>
      <c r="M913" s="1" t="b">
        <v>1</v>
      </c>
    </row>
    <row r="914" spans="1:13">
      <c r="A914" s="1" t="s">
        <v>1242</v>
      </c>
      <c r="B914" s="1" t="s">
        <v>46</v>
      </c>
      <c r="C914" s="1" t="s">
        <v>13</v>
      </c>
      <c r="D914" s="1" t="s">
        <v>164</v>
      </c>
      <c r="E914" s="3">
        <v>24.5</v>
      </c>
      <c r="F914" s="5">
        <v>2</v>
      </c>
      <c r="G914" s="3">
        <v>49</v>
      </c>
      <c r="H914" s="1" t="s">
        <v>48</v>
      </c>
      <c r="I914" s="1" t="s">
        <v>16</v>
      </c>
      <c r="J914" s="2" t="s">
        <v>13268</v>
      </c>
      <c r="K914" s="8" t="s">
        <v>12829</v>
      </c>
      <c r="L914" s="2" t="str" cm="1">
        <f t="array" ref="L914">_xlfn.REGEXEXTRACT(J914,"\d{4}")</f>
        <v>2022</v>
      </c>
      <c r="M914" s="1"/>
    </row>
    <row r="915" spans="1:13">
      <c r="A915" s="1" t="s">
        <v>1243</v>
      </c>
      <c r="B915" s="1" t="s">
        <v>43</v>
      </c>
      <c r="C915" s="1" t="s">
        <v>19</v>
      </c>
      <c r="D915" s="1" t="s">
        <v>287</v>
      </c>
      <c r="E915" s="3">
        <v>20</v>
      </c>
      <c r="F915" s="5">
        <v>10</v>
      </c>
      <c r="G915" s="3">
        <v>200</v>
      </c>
      <c r="H915" s="1" t="s">
        <v>15</v>
      </c>
      <c r="I915" s="1" t="s">
        <v>38</v>
      </c>
      <c r="J915" s="2" t="s">
        <v>13234</v>
      </c>
      <c r="K915" s="8" t="s">
        <v>12827</v>
      </c>
      <c r="L915" s="2" t="str" cm="1">
        <f t="array" ref="L915">_xlfn.REGEXEXTRACT(J915,"\d{4}")</f>
        <v>2022</v>
      </c>
      <c r="M915" s="1" t="b">
        <v>0</v>
      </c>
    </row>
    <row r="916" spans="1:13">
      <c r="A916" s="1" t="s">
        <v>1245</v>
      </c>
      <c r="B916" s="1" t="s">
        <v>123</v>
      </c>
      <c r="C916" s="1" t="s">
        <v>41</v>
      </c>
      <c r="D916" s="1" t="s">
        <v>303</v>
      </c>
      <c r="E916" s="3">
        <v>15.5</v>
      </c>
      <c r="F916" s="5">
        <v>3</v>
      </c>
      <c r="G916" s="3">
        <v>46.5</v>
      </c>
      <c r="H916" s="1" t="s">
        <v>15</v>
      </c>
      <c r="I916" s="1" t="s">
        <v>16</v>
      </c>
      <c r="J916" s="2" t="s">
        <v>13246</v>
      </c>
      <c r="K916" s="8" t="s">
        <v>12839</v>
      </c>
      <c r="L916" s="2" t="str" cm="1">
        <f t="array" ref="L916">_xlfn.REGEXEXTRACT(J916,"\d{4}")</f>
        <v>2024</v>
      </c>
      <c r="M916" s="1"/>
    </row>
    <row r="917" spans="1:13">
      <c r="A917" s="1" t="s">
        <v>1246</v>
      </c>
      <c r="B917" s="1" t="s">
        <v>116</v>
      </c>
      <c r="C917" s="1" t="s">
        <v>41</v>
      </c>
      <c r="D917" s="1" t="s">
        <v>146</v>
      </c>
      <c r="E917" s="3">
        <v>14</v>
      </c>
      <c r="F917" s="5">
        <v>7</v>
      </c>
      <c r="G917" s="3">
        <v>98</v>
      </c>
      <c r="H917" s="1" t="s">
        <v>25</v>
      </c>
      <c r="I917" s="1" t="s">
        <v>38</v>
      </c>
      <c r="J917" s="2" t="s">
        <v>13201</v>
      </c>
      <c r="K917" s="8" t="s">
        <v>12833</v>
      </c>
      <c r="L917" s="2" t="str" cm="1">
        <f t="array" ref="L917">_xlfn.REGEXEXTRACT(J917,"\d{4}")</f>
        <v>2024</v>
      </c>
      <c r="M917" s="1" t="b">
        <v>1</v>
      </c>
    </row>
    <row r="918" spans="1:13">
      <c r="A918" s="1" t="s">
        <v>1247</v>
      </c>
      <c r="B918" s="1" t="s">
        <v>55</v>
      </c>
      <c r="C918" s="1" t="s">
        <v>28</v>
      </c>
      <c r="D918" s="1" t="s">
        <v>256</v>
      </c>
      <c r="E918" s="3">
        <v>32</v>
      </c>
      <c r="F918" s="5">
        <v>3</v>
      </c>
      <c r="G918" s="3">
        <v>96</v>
      </c>
      <c r="H918" s="1" t="s">
        <v>15</v>
      </c>
      <c r="I918" s="1" t="s">
        <v>16</v>
      </c>
      <c r="J918" s="2" t="s">
        <v>13459</v>
      </c>
      <c r="K918" s="8" t="s">
        <v>12829</v>
      </c>
      <c r="L918" s="2" t="str" cm="1">
        <f t="array" ref="L918">_xlfn.REGEXEXTRACT(J918,"\d{4}")</f>
        <v>2023</v>
      </c>
      <c r="M918" s="1" t="b">
        <v>1</v>
      </c>
    </row>
    <row r="919" spans="1:13">
      <c r="A919" s="1" t="s">
        <v>1249</v>
      </c>
      <c r="B919" s="1" t="s">
        <v>43</v>
      </c>
      <c r="C919" s="1" t="s">
        <v>66</v>
      </c>
      <c r="D919" s="1" t="s">
        <v>322</v>
      </c>
      <c r="E919" s="3">
        <v>32</v>
      </c>
      <c r="F919" s="5">
        <v>5</v>
      </c>
      <c r="G919" s="3">
        <v>160</v>
      </c>
      <c r="H919" s="1" t="s">
        <v>25</v>
      </c>
      <c r="I919" s="1" t="s">
        <v>38</v>
      </c>
      <c r="J919" s="2" t="s">
        <v>13398</v>
      </c>
      <c r="K919" s="8" t="s">
        <v>12829</v>
      </c>
      <c r="L919" s="2" t="str" cm="1">
        <f t="array" ref="L919">_xlfn.REGEXEXTRACT(J919,"\d{4}")</f>
        <v>2022</v>
      </c>
      <c r="M919" s="1" t="b">
        <v>0</v>
      </c>
    </row>
    <row r="920" spans="1:13">
      <c r="A920" s="1" t="s">
        <v>1250</v>
      </c>
      <c r="B920" s="1" t="s">
        <v>43</v>
      </c>
      <c r="C920" s="1" t="s">
        <v>32</v>
      </c>
      <c r="D920" s="1" t="s">
        <v>90</v>
      </c>
      <c r="E920" s="3">
        <v>24.5</v>
      </c>
      <c r="F920" s="5">
        <v>8</v>
      </c>
      <c r="G920" s="3">
        <v>196</v>
      </c>
      <c r="H920" s="1" t="s">
        <v>25</v>
      </c>
      <c r="I920" s="1" t="s">
        <v>16</v>
      </c>
      <c r="J920" s="2" t="s">
        <v>13460</v>
      </c>
      <c r="K920" s="8" t="s">
        <v>12827</v>
      </c>
      <c r="L920" s="2" t="str" cm="1">
        <f t="array" ref="L920">_xlfn.REGEXEXTRACT(J920,"\d{4}")</f>
        <v>2024</v>
      </c>
      <c r="M920" s="1" t="b">
        <v>0</v>
      </c>
    </row>
    <row r="921" spans="1:13">
      <c r="A921" s="1" t="s">
        <v>1251</v>
      </c>
      <c r="B921" s="1" t="s">
        <v>77</v>
      </c>
      <c r="C921" s="1" t="s">
        <v>41</v>
      </c>
      <c r="D921" s="1" t="s">
        <v>144</v>
      </c>
      <c r="E921" s="3">
        <v>38</v>
      </c>
      <c r="F921" s="5">
        <v>2</v>
      </c>
      <c r="G921" s="3">
        <v>76</v>
      </c>
      <c r="H921" s="1" t="s">
        <v>48</v>
      </c>
      <c r="I921" s="1" t="s">
        <v>38</v>
      </c>
      <c r="J921" s="2" t="s">
        <v>13461</v>
      </c>
      <c r="K921" s="8" t="s">
        <v>12833</v>
      </c>
      <c r="L921" s="2" t="str" cm="1">
        <f t="array" ref="L921">_xlfn.REGEXEXTRACT(J921,"\d{4}")</f>
        <v>2023</v>
      </c>
      <c r="M921" s="1" t="b">
        <v>1</v>
      </c>
    </row>
    <row r="922" spans="1:13">
      <c r="A922" s="1" t="s">
        <v>1252</v>
      </c>
      <c r="B922" s="1" t="s">
        <v>55</v>
      </c>
      <c r="C922" s="1" t="s">
        <v>23</v>
      </c>
      <c r="D922" s="1" t="s">
        <v>217</v>
      </c>
      <c r="E922" s="3">
        <v>35</v>
      </c>
      <c r="F922" s="5">
        <v>2</v>
      </c>
      <c r="G922" s="3">
        <v>70</v>
      </c>
      <c r="H922" s="1" t="s">
        <v>15</v>
      </c>
      <c r="I922" s="1" t="s">
        <v>38</v>
      </c>
      <c r="J922" s="2" t="s">
        <v>13462</v>
      </c>
      <c r="K922" s="8" t="s">
        <v>12831</v>
      </c>
      <c r="L922" s="2" t="str" cm="1">
        <f t="array" ref="L922">_xlfn.REGEXEXTRACT(J922,"\d{4}")</f>
        <v>2022</v>
      </c>
      <c r="M922" s="1" t="b">
        <v>0</v>
      </c>
    </row>
    <row r="923" spans="1:13">
      <c r="A923" s="1" t="s">
        <v>1253</v>
      </c>
      <c r="B923" s="1" t="s">
        <v>84</v>
      </c>
      <c r="C923" s="1" t="s">
        <v>13</v>
      </c>
      <c r="D923" s="1" t="s">
        <v>222</v>
      </c>
      <c r="E923" s="3">
        <v>27.5</v>
      </c>
      <c r="F923" s="5">
        <v>6</v>
      </c>
      <c r="G923" s="3">
        <v>165</v>
      </c>
      <c r="H923" s="1" t="s">
        <v>15</v>
      </c>
      <c r="I923" s="1" t="s">
        <v>38</v>
      </c>
      <c r="J923" s="2" t="s">
        <v>13463</v>
      </c>
      <c r="K923" s="8" t="s">
        <v>12841</v>
      </c>
      <c r="L923" s="2" t="str" cm="1">
        <f t="array" ref="L923">_xlfn.REGEXEXTRACT(J923,"\d{4}")</f>
        <v>2022</v>
      </c>
      <c r="M923" s="1" t="b">
        <v>1</v>
      </c>
    </row>
    <row r="924" spans="1:13">
      <c r="A924" s="1" t="s">
        <v>1254</v>
      </c>
      <c r="B924" s="1" t="s">
        <v>31</v>
      </c>
      <c r="C924" s="1" t="s">
        <v>130</v>
      </c>
      <c r="D924" s="1" t="s">
        <v>240</v>
      </c>
      <c r="E924" s="3">
        <v>35</v>
      </c>
      <c r="F924" s="5">
        <v>10</v>
      </c>
      <c r="G924" s="3">
        <v>350</v>
      </c>
      <c r="H924" s="1" t="s">
        <v>25</v>
      </c>
      <c r="I924" s="1" t="s">
        <v>38</v>
      </c>
      <c r="J924" s="2" t="s">
        <v>13424</v>
      </c>
      <c r="K924" s="8" t="s">
        <v>12843</v>
      </c>
      <c r="L924" s="2" t="str" cm="1">
        <f t="array" ref="L924">_xlfn.REGEXEXTRACT(J924,"\d{4}")</f>
        <v>2023</v>
      </c>
      <c r="M924" s="1" t="b">
        <v>1</v>
      </c>
    </row>
    <row r="925" spans="1:13">
      <c r="A925" s="1" t="s">
        <v>1255</v>
      </c>
      <c r="B925" s="1" t="s">
        <v>116</v>
      </c>
      <c r="C925" s="1" t="s">
        <v>23</v>
      </c>
      <c r="D925" s="1" t="s">
        <v>85</v>
      </c>
      <c r="E925" s="3">
        <v>33.5</v>
      </c>
      <c r="F925" s="5">
        <v>5</v>
      </c>
      <c r="G925" s="3">
        <v>167.5</v>
      </c>
      <c r="H925" s="1" t="s">
        <v>25</v>
      </c>
      <c r="I925" s="1" t="s">
        <v>38</v>
      </c>
      <c r="J925" s="2" t="s">
        <v>13423</v>
      </c>
      <c r="K925" s="8" t="s">
        <v>12827</v>
      </c>
      <c r="L925" s="2" t="str" cm="1">
        <f t="array" ref="L925">_xlfn.REGEXEXTRACT(J925,"\d{4}")</f>
        <v>2024</v>
      </c>
      <c r="M925" s="1"/>
    </row>
    <row r="926" spans="1:13">
      <c r="A926" s="1" t="s">
        <v>1256</v>
      </c>
      <c r="B926" s="1" t="s">
        <v>84</v>
      </c>
      <c r="C926" s="1" t="s">
        <v>23</v>
      </c>
      <c r="D926" s="1" t="s">
        <v>24</v>
      </c>
      <c r="E926" s="3">
        <v>21.5</v>
      </c>
      <c r="F926" s="5">
        <v>8</v>
      </c>
      <c r="G926" s="3">
        <v>172</v>
      </c>
      <c r="H926" s="1" t="s">
        <v>25</v>
      </c>
      <c r="I926" s="1" t="s">
        <v>16</v>
      </c>
      <c r="J926" s="2" t="s">
        <v>13167</v>
      </c>
      <c r="K926" s="8" t="s">
        <v>12851</v>
      </c>
      <c r="L926" s="2" t="str" cm="1">
        <f t="array" ref="L926">_xlfn.REGEXEXTRACT(J926,"\d{4}")</f>
        <v>2022</v>
      </c>
      <c r="M926" s="1"/>
    </row>
    <row r="927" spans="1:13">
      <c r="A927" s="1" t="s">
        <v>1257</v>
      </c>
      <c r="B927" s="1" t="s">
        <v>12</v>
      </c>
      <c r="C927" s="1" t="s">
        <v>32</v>
      </c>
      <c r="D927" s="1" t="s">
        <v>195</v>
      </c>
      <c r="E927" s="3">
        <v>14</v>
      </c>
      <c r="F927" s="5">
        <v>8</v>
      </c>
      <c r="G927" s="3">
        <v>112</v>
      </c>
      <c r="H927" s="1" t="s">
        <v>15</v>
      </c>
      <c r="I927" s="1" t="s">
        <v>16</v>
      </c>
      <c r="J927" s="2" t="s">
        <v>13315</v>
      </c>
      <c r="K927" s="8" t="s">
        <v>12841</v>
      </c>
      <c r="L927" s="2" t="str" cm="1">
        <f t="array" ref="L927">_xlfn.REGEXEXTRACT(J927,"\d{4}")</f>
        <v>2022</v>
      </c>
      <c r="M927" s="1" t="b">
        <v>0</v>
      </c>
    </row>
    <row r="928" spans="1:13">
      <c r="A928" s="1" t="s">
        <v>1258</v>
      </c>
      <c r="B928" s="1" t="s">
        <v>77</v>
      </c>
      <c r="C928" s="1" t="s">
        <v>23</v>
      </c>
      <c r="D928" s="1" t="s">
        <v>47</v>
      </c>
      <c r="E928" s="3">
        <v>36.5</v>
      </c>
      <c r="F928" s="5">
        <v>9</v>
      </c>
      <c r="G928" s="3">
        <v>328.5</v>
      </c>
      <c r="H928" s="1" t="s">
        <v>25</v>
      </c>
      <c r="I928" s="1" t="s">
        <v>16</v>
      </c>
      <c r="J928" s="2" t="s">
        <v>13464</v>
      </c>
      <c r="K928" s="8" t="s">
        <v>12831</v>
      </c>
      <c r="L928" s="2" t="str" cm="1">
        <f t="array" ref="L928">_xlfn.REGEXEXTRACT(J928,"\d{4}")</f>
        <v>2023</v>
      </c>
      <c r="M928" s="1" t="b">
        <v>0</v>
      </c>
    </row>
    <row r="929" spans="1:13">
      <c r="A929" s="1" t="s">
        <v>1259</v>
      </c>
      <c r="B929" s="1" t="s">
        <v>98</v>
      </c>
      <c r="C929" s="1" t="s">
        <v>32</v>
      </c>
      <c r="D929" s="1" t="s">
        <v>90</v>
      </c>
      <c r="E929" s="3">
        <v>24.5</v>
      </c>
      <c r="F929" s="5">
        <v>10</v>
      </c>
      <c r="G929" s="3">
        <v>245</v>
      </c>
      <c r="H929" s="1" t="s">
        <v>15</v>
      </c>
      <c r="I929" s="1" t="s">
        <v>16</v>
      </c>
      <c r="J929" s="2" t="s">
        <v>13465</v>
      </c>
      <c r="K929" s="8" t="s">
        <v>12851</v>
      </c>
      <c r="L929" s="2" t="str" cm="1">
        <f t="array" ref="L929">_xlfn.REGEXEXTRACT(J929,"\d{4}")</f>
        <v>2025</v>
      </c>
      <c r="M929" s="1" t="b">
        <v>0</v>
      </c>
    </row>
    <row r="930" spans="1:13">
      <c r="A930" s="1" t="s">
        <v>1260</v>
      </c>
      <c r="B930" s="1" t="s">
        <v>12</v>
      </c>
      <c r="C930" s="1" t="s">
        <v>32</v>
      </c>
      <c r="D930" s="1" t="s">
        <v>409</v>
      </c>
      <c r="E930" s="3">
        <v>11</v>
      </c>
      <c r="F930" s="5">
        <v>1</v>
      </c>
      <c r="G930" s="3">
        <v>11</v>
      </c>
      <c r="H930" s="1" t="s">
        <v>48</v>
      </c>
      <c r="I930" s="1" t="s">
        <v>16</v>
      </c>
      <c r="J930" s="2" t="s">
        <v>13439</v>
      </c>
      <c r="K930" s="8" t="s">
        <v>12841</v>
      </c>
      <c r="L930" s="2" t="str" cm="1">
        <f t="array" ref="L930">_xlfn.REGEXEXTRACT(J930,"\d{4}")</f>
        <v>2023</v>
      </c>
      <c r="M930" s="1" t="b">
        <v>0</v>
      </c>
    </row>
    <row r="931" spans="1:13">
      <c r="A931" s="1" t="s">
        <v>1261</v>
      </c>
      <c r="B931" s="1" t="s">
        <v>116</v>
      </c>
      <c r="C931" s="1" t="s">
        <v>19</v>
      </c>
      <c r="D931" s="1" t="s">
        <v>201</v>
      </c>
      <c r="E931" s="3">
        <v>15.5</v>
      </c>
      <c r="F931" s="5">
        <v>7</v>
      </c>
      <c r="G931" s="3">
        <v>108.5</v>
      </c>
      <c r="H931" s="1" t="s">
        <v>48</v>
      </c>
      <c r="I931" s="1" t="s">
        <v>38</v>
      </c>
      <c r="J931" s="2" t="s">
        <v>13466</v>
      </c>
      <c r="K931" s="8" t="s">
        <v>12836</v>
      </c>
      <c r="L931" s="2" t="str" cm="1">
        <f t="array" ref="L931">_xlfn.REGEXEXTRACT(J931,"\d{4}")</f>
        <v>2024</v>
      </c>
      <c r="M931" s="1" t="b">
        <v>1</v>
      </c>
    </row>
    <row r="932" spans="1:13">
      <c r="A932" s="1" t="s">
        <v>1262</v>
      </c>
      <c r="B932" s="1" t="s">
        <v>113</v>
      </c>
      <c r="C932" s="1" t="s">
        <v>41</v>
      </c>
      <c r="D932" s="1" t="s">
        <v>709</v>
      </c>
      <c r="E932" s="3">
        <v>21.5</v>
      </c>
      <c r="F932" s="5">
        <v>10</v>
      </c>
      <c r="G932" s="3">
        <v>215</v>
      </c>
      <c r="H932" s="1" t="s">
        <v>25</v>
      </c>
      <c r="I932" s="1" t="s">
        <v>16</v>
      </c>
      <c r="J932" s="2" t="s">
        <v>13467</v>
      </c>
      <c r="K932" s="8" t="s">
        <v>12836</v>
      </c>
      <c r="L932" s="2" t="str" cm="1">
        <f t="array" ref="L932">_xlfn.REGEXEXTRACT(J932,"\d{4}")</f>
        <v>2023</v>
      </c>
      <c r="M932" s="1" t="b">
        <v>1</v>
      </c>
    </row>
    <row r="933" spans="1:13">
      <c r="A933" s="1" t="s">
        <v>1263</v>
      </c>
      <c r="B933" s="1" t="s">
        <v>27</v>
      </c>
      <c r="C933" s="1" t="s">
        <v>23</v>
      </c>
      <c r="D933" s="1" t="s">
        <v>355</v>
      </c>
      <c r="E933" s="3">
        <v>14</v>
      </c>
      <c r="F933" s="5">
        <v>6</v>
      </c>
      <c r="G933" s="3">
        <v>84</v>
      </c>
      <c r="H933" s="1" t="s">
        <v>25</v>
      </c>
      <c r="I933" s="1" t="s">
        <v>16</v>
      </c>
      <c r="J933" s="2" t="s">
        <v>13464</v>
      </c>
      <c r="K933" s="8" t="s">
        <v>12831</v>
      </c>
      <c r="L933" s="2" t="str" cm="1">
        <f t="array" ref="L933">_xlfn.REGEXEXTRACT(J933,"\d{4}")</f>
        <v>2023</v>
      </c>
      <c r="M933" s="1" t="b">
        <v>1</v>
      </c>
    </row>
    <row r="934" spans="1:13">
      <c r="A934" s="1" t="s">
        <v>1264</v>
      </c>
      <c r="B934" s="1" t="s">
        <v>84</v>
      </c>
      <c r="C934" s="1" t="s">
        <v>130</v>
      </c>
      <c r="D934" s="1" t="s">
        <v>320</v>
      </c>
      <c r="E934" s="3">
        <v>24.5</v>
      </c>
      <c r="F934" s="5">
        <v>8</v>
      </c>
      <c r="G934" s="3">
        <v>196</v>
      </c>
      <c r="H934" s="1" t="s">
        <v>48</v>
      </c>
      <c r="I934" s="1" t="s">
        <v>38</v>
      </c>
      <c r="J934" s="2" t="s">
        <v>13468</v>
      </c>
      <c r="K934" s="8" t="s">
        <v>12847</v>
      </c>
      <c r="L934" s="2" t="str" cm="1">
        <f t="array" ref="L934">_xlfn.REGEXEXTRACT(J934,"\d{4}")</f>
        <v>2022</v>
      </c>
      <c r="M934" s="1" t="b">
        <v>1</v>
      </c>
    </row>
    <row r="935" spans="1:13">
      <c r="A935" s="1" t="s">
        <v>1265</v>
      </c>
      <c r="B935" s="1" t="s">
        <v>63</v>
      </c>
      <c r="C935" s="1" t="s">
        <v>130</v>
      </c>
      <c r="D935" s="1" t="s">
        <v>291</v>
      </c>
      <c r="E935" s="3">
        <v>23</v>
      </c>
      <c r="F935" s="5">
        <v>6</v>
      </c>
      <c r="G935" s="3">
        <v>138</v>
      </c>
      <c r="H935" s="1" t="s">
        <v>25</v>
      </c>
      <c r="I935" s="1" t="s">
        <v>38</v>
      </c>
      <c r="J935" s="2" t="s">
        <v>13145</v>
      </c>
      <c r="K935" s="8" t="s">
        <v>12841</v>
      </c>
      <c r="L935" s="2" t="str" cm="1">
        <f t="array" ref="L935">_xlfn.REGEXEXTRACT(J935,"\d{4}")</f>
        <v>2024</v>
      </c>
      <c r="M935" s="1" t="b">
        <v>0</v>
      </c>
    </row>
    <row r="936" spans="1:13">
      <c r="A936" s="1" t="s">
        <v>1266</v>
      </c>
      <c r="B936" s="1" t="s">
        <v>69</v>
      </c>
      <c r="C936" s="1" t="s">
        <v>32</v>
      </c>
      <c r="D936" s="1" t="s">
        <v>90</v>
      </c>
      <c r="E936" s="3">
        <v>24.5</v>
      </c>
      <c r="F936" s="5">
        <v>2</v>
      </c>
      <c r="G936" s="3">
        <v>49</v>
      </c>
      <c r="H936" s="1" t="s">
        <v>15</v>
      </c>
      <c r="I936" s="1" t="s">
        <v>16</v>
      </c>
      <c r="J936" s="2" t="s">
        <v>13332</v>
      </c>
      <c r="K936" s="8" t="s">
        <v>12827</v>
      </c>
      <c r="L936" s="2" t="str" cm="1">
        <f t="array" ref="L936">_xlfn.REGEXEXTRACT(J936,"\d{4}")</f>
        <v>2023</v>
      </c>
      <c r="M936" s="1" t="b">
        <v>0</v>
      </c>
    </row>
    <row r="937" spans="1:13">
      <c r="A937" s="1" t="s">
        <v>1267</v>
      </c>
      <c r="B937" s="1" t="s">
        <v>77</v>
      </c>
      <c r="C937" s="1" t="s">
        <v>19</v>
      </c>
      <c r="D937" s="1" t="s">
        <v>271</v>
      </c>
      <c r="E937" s="3">
        <v>5</v>
      </c>
      <c r="F937" s="5">
        <v>5</v>
      </c>
      <c r="G937" s="3">
        <v>25</v>
      </c>
      <c r="H937" s="1" t="s">
        <v>48</v>
      </c>
      <c r="I937" s="1" t="s">
        <v>38</v>
      </c>
      <c r="J937" s="2" t="s">
        <v>12964</v>
      </c>
      <c r="K937" s="8" t="s">
        <v>12849</v>
      </c>
      <c r="L937" s="2" t="str" cm="1">
        <f t="array" ref="L937">_xlfn.REGEXEXTRACT(J937,"\d{4}")</f>
        <v>2022</v>
      </c>
      <c r="M937" s="1" t="b">
        <v>0</v>
      </c>
    </row>
    <row r="938" spans="1:13">
      <c r="A938" s="1" t="s">
        <v>1269</v>
      </c>
      <c r="B938" s="1" t="s">
        <v>65</v>
      </c>
      <c r="C938" s="1" t="s">
        <v>32</v>
      </c>
      <c r="D938" s="1" t="s">
        <v>94</v>
      </c>
      <c r="E938" s="3">
        <v>20</v>
      </c>
      <c r="F938" s="5">
        <v>4</v>
      </c>
      <c r="G938" s="3">
        <v>80</v>
      </c>
      <c r="H938" s="1" t="s">
        <v>15</v>
      </c>
      <c r="I938" s="1" t="s">
        <v>38</v>
      </c>
      <c r="J938" s="2" t="s">
        <v>13164</v>
      </c>
      <c r="K938" s="8" t="s">
        <v>12847</v>
      </c>
      <c r="L938" s="2" t="str" cm="1">
        <f t="array" ref="L938">_xlfn.REGEXEXTRACT(J938,"\d{4}")</f>
        <v>2022</v>
      </c>
      <c r="M938" s="1" t="b">
        <v>1</v>
      </c>
    </row>
    <row r="939" spans="1:13">
      <c r="A939" s="1" t="s">
        <v>1270</v>
      </c>
      <c r="B939" s="1" t="s">
        <v>18</v>
      </c>
      <c r="C939" s="1" t="s">
        <v>130</v>
      </c>
      <c r="D939" s="1" t="s">
        <v>275</v>
      </c>
      <c r="E939" s="3">
        <v>6.5</v>
      </c>
      <c r="F939" s="5">
        <v>4</v>
      </c>
      <c r="G939" s="3">
        <v>26</v>
      </c>
      <c r="H939" s="1" t="s">
        <v>25</v>
      </c>
      <c r="I939" s="1" t="s">
        <v>38</v>
      </c>
      <c r="J939" s="2" t="s">
        <v>13137</v>
      </c>
      <c r="K939" s="8" t="s">
        <v>12839</v>
      </c>
      <c r="L939" s="2" t="str" cm="1">
        <f t="array" ref="L939">_xlfn.REGEXEXTRACT(J939,"\d{4}")</f>
        <v>2024</v>
      </c>
      <c r="M939" s="1" t="b">
        <v>0</v>
      </c>
    </row>
    <row r="940" spans="1:13">
      <c r="A940" s="1" t="s">
        <v>1271</v>
      </c>
      <c r="B940" s="1" t="s">
        <v>123</v>
      </c>
      <c r="C940" s="1" t="s">
        <v>19</v>
      </c>
      <c r="D940" s="1" t="s">
        <v>273</v>
      </c>
      <c r="E940" s="3">
        <v>39.5</v>
      </c>
      <c r="F940" s="5">
        <v>8</v>
      </c>
      <c r="G940" s="3">
        <v>316</v>
      </c>
      <c r="H940" s="1" t="s">
        <v>48</v>
      </c>
      <c r="I940" s="1" t="s">
        <v>38</v>
      </c>
      <c r="J940" s="2" t="s">
        <v>13469</v>
      </c>
      <c r="K940" s="8" t="s">
        <v>12853</v>
      </c>
      <c r="L940" s="2" t="str" cm="1">
        <f t="array" ref="L940">_xlfn.REGEXEXTRACT(J940,"\d{4}")</f>
        <v>2024</v>
      </c>
      <c r="M940" s="1"/>
    </row>
    <row r="941" spans="1:13">
      <c r="A941" s="1" t="s">
        <v>1272</v>
      </c>
      <c r="B941" s="1" t="s">
        <v>89</v>
      </c>
      <c r="C941" s="1" t="s">
        <v>19</v>
      </c>
      <c r="D941" s="1" t="s">
        <v>271</v>
      </c>
      <c r="E941" s="3">
        <v>5</v>
      </c>
      <c r="F941" s="5">
        <v>2</v>
      </c>
      <c r="G941" s="3">
        <v>10</v>
      </c>
      <c r="H941" s="1" t="s">
        <v>48</v>
      </c>
      <c r="I941" s="1" t="s">
        <v>16</v>
      </c>
      <c r="J941" s="2" t="s">
        <v>13470</v>
      </c>
      <c r="K941" s="8" t="s">
        <v>12847</v>
      </c>
      <c r="L941" s="2" t="str" cm="1">
        <f t="array" ref="L941">_xlfn.REGEXEXTRACT(J941,"\d{4}")</f>
        <v>2022</v>
      </c>
      <c r="M941" s="1" t="b">
        <v>1</v>
      </c>
    </row>
    <row r="942" spans="1:13">
      <c r="A942" s="1" t="s">
        <v>1273</v>
      </c>
      <c r="B942" s="1" t="s">
        <v>12</v>
      </c>
      <c r="C942" s="1" t="s">
        <v>41</v>
      </c>
      <c r="D942" s="1" t="s">
        <v>109</v>
      </c>
      <c r="E942" s="3">
        <v>18.5</v>
      </c>
      <c r="F942" s="5">
        <v>2</v>
      </c>
      <c r="G942" s="3">
        <v>37</v>
      </c>
      <c r="H942" s="1" t="s">
        <v>15</v>
      </c>
      <c r="I942" s="1" t="s">
        <v>16</v>
      </c>
      <c r="J942" s="2" t="s">
        <v>13146</v>
      </c>
      <c r="K942" s="8" t="s">
        <v>12839</v>
      </c>
      <c r="L942" s="2" t="str" cm="1">
        <f t="array" ref="L942">_xlfn.REGEXEXTRACT(J942,"\d{4}")</f>
        <v>2023</v>
      </c>
      <c r="M942" s="1"/>
    </row>
    <row r="943" spans="1:13">
      <c r="A943" s="1" t="s">
        <v>1274</v>
      </c>
      <c r="B943" s="1" t="s">
        <v>80</v>
      </c>
      <c r="C943" s="1" t="s">
        <v>66</v>
      </c>
      <c r="D943" s="1" t="s">
        <v>101</v>
      </c>
      <c r="E943" s="3">
        <v>35</v>
      </c>
      <c r="F943" s="5">
        <v>1</v>
      </c>
      <c r="G943" s="3">
        <v>35</v>
      </c>
      <c r="H943" s="1" t="s">
        <v>15</v>
      </c>
      <c r="I943" s="1" t="s">
        <v>16</v>
      </c>
      <c r="J943" s="2" t="s">
        <v>13471</v>
      </c>
      <c r="K943" s="8" t="s">
        <v>12853</v>
      </c>
      <c r="L943" s="2" t="str" cm="1">
        <f t="array" ref="L943">_xlfn.REGEXEXTRACT(J943,"\d{4}")</f>
        <v>2022</v>
      </c>
      <c r="M943" s="1" t="b">
        <v>0</v>
      </c>
    </row>
    <row r="944" spans="1:13">
      <c r="A944" s="1" t="s">
        <v>1275</v>
      </c>
      <c r="B944" s="1" t="s">
        <v>80</v>
      </c>
      <c r="C944" s="1" t="s">
        <v>28</v>
      </c>
      <c r="D944" s="1" t="s">
        <v>570</v>
      </c>
      <c r="E944" s="3">
        <v>29</v>
      </c>
      <c r="F944" s="5">
        <v>9</v>
      </c>
      <c r="G944" s="3">
        <v>261</v>
      </c>
      <c r="H944" s="1" t="s">
        <v>15</v>
      </c>
      <c r="I944" s="1" t="s">
        <v>16</v>
      </c>
      <c r="J944" s="2" t="s">
        <v>13472</v>
      </c>
      <c r="K944" s="8" t="s">
        <v>12843</v>
      </c>
      <c r="L944" s="2" t="str" cm="1">
        <f t="array" ref="L944">_xlfn.REGEXEXTRACT(J944,"\d{4}")</f>
        <v>2023</v>
      </c>
      <c r="M944" s="1" t="b">
        <v>0</v>
      </c>
    </row>
    <row r="945" spans="1:13">
      <c r="A945" s="1" t="s">
        <v>1276</v>
      </c>
      <c r="B945" s="1" t="s">
        <v>80</v>
      </c>
      <c r="C945" s="1" t="s">
        <v>28</v>
      </c>
      <c r="D945" s="1" t="s">
        <v>174</v>
      </c>
      <c r="E945" s="3">
        <v>9.5</v>
      </c>
      <c r="F945" s="5">
        <v>5</v>
      </c>
      <c r="G945" s="3">
        <v>47.5</v>
      </c>
      <c r="H945" s="1" t="s">
        <v>25</v>
      </c>
      <c r="I945" s="1" t="s">
        <v>16</v>
      </c>
      <c r="J945" s="2" t="s">
        <v>13452</v>
      </c>
      <c r="K945" s="8" t="s">
        <v>12839</v>
      </c>
      <c r="L945" s="2" t="str" cm="1">
        <f t="array" ref="L945">_xlfn.REGEXEXTRACT(J945,"\d{4}")</f>
        <v>2023</v>
      </c>
      <c r="M945" s="1" t="b">
        <v>0</v>
      </c>
    </row>
    <row r="946" spans="1:13">
      <c r="A946" s="1" t="s">
        <v>1277</v>
      </c>
      <c r="B946" s="1" t="s">
        <v>12</v>
      </c>
      <c r="C946" s="1" t="s">
        <v>19</v>
      </c>
      <c r="D946" s="1" t="s">
        <v>540</v>
      </c>
      <c r="E946" s="3">
        <v>23</v>
      </c>
      <c r="F946" s="5">
        <v>9</v>
      </c>
      <c r="G946" s="3">
        <v>207</v>
      </c>
      <c r="H946" s="1" t="s">
        <v>25</v>
      </c>
      <c r="I946" s="1" t="s">
        <v>16</v>
      </c>
      <c r="J946" s="2" t="s">
        <v>13102</v>
      </c>
      <c r="K946" s="8" t="s">
        <v>12849</v>
      </c>
      <c r="L946" s="2" t="str" cm="1">
        <f t="array" ref="L946">_xlfn.REGEXEXTRACT(J946,"\d{4}")</f>
        <v>2022</v>
      </c>
      <c r="M946" s="1" t="b">
        <v>1</v>
      </c>
    </row>
    <row r="947" spans="1:13">
      <c r="A947" s="1" t="s">
        <v>1278</v>
      </c>
      <c r="B947" s="1" t="s">
        <v>27</v>
      </c>
      <c r="C947" s="1" t="s">
        <v>32</v>
      </c>
      <c r="D947" s="1" t="s">
        <v>33</v>
      </c>
      <c r="E947" s="3">
        <v>12.5</v>
      </c>
      <c r="F947" s="5">
        <v>6</v>
      </c>
      <c r="G947" s="3">
        <v>75</v>
      </c>
      <c r="H947" s="1" t="s">
        <v>15</v>
      </c>
      <c r="I947" s="1" t="s">
        <v>16</v>
      </c>
      <c r="J947" s="2" t="s">
        <v>13473</v>
      </c>
      <c r="K947" s="8" t="s">
        <v>12833</v>
      </c>
      <c r="L947" s="2" t="str" cm="1">
        <f t="array" ref="L947">_xlfn.REGEXEXTRACT(J947,"\d{4}")</f>
        <v>2023</v>
      </c>
      <c r="M947" s="1"/>
    </row>
    <row r="948" spans="1:13">
      <c r="A948" s="1" t="s">
        <v>1279</v>
      </c>
      <c r="B948" s="1" t="s">
        <v>84</v>
      </c>
      <c r="C948" s="1" t="s">
        <v>28</v>
      </c>
      <c r="D948" s="1" t="s">
        <v>570</v>
      </c>
      <c r="E948" s="3">
        <v>29</v>
      </c>
      <c r="F948" s="5">
        <v>4</v>
      </c>
      <c r="G948" s="3">
        <v>116</v>
      </c>
      <c r="H948" s="1" t="s">
        <v>15</v>
      </c>
      <c r="I948" s="1" t="s">
        <v>16</v>
      </c>
      <c r="J948" s="2" t="s">
        <v>13211</v>
      </c>
      <c r="K948" s="8" t="s">
        <v>12831</v>
      </c>
      <c r="L948" s="2" t="str" cm="1">
        <f t="array" ref="L948">_xlfn.REGEXEXTRACT(J948,"\d{4}")</f>
        <v>2022</v>
      </c>
      <c r="M948" s="1" t="b">
        <v>0</v>
      </c>
    </row>
    <row r="949" spans="1:13">
      <c r="A949" s="1" t="s">
        <v>1281</v>
      </c>
      <c r="B949" s="1" t="s">
        <v>108</v>
      </c>
      <c r="C949" s="1" t="s">
        <v>130</v>
      </c>
      <c r="D949" s="1" t="s">
        <v>361</v>
      </c>
      <c r="E949" s="3">
        <v>32</v>
      </c>
      <c r="F949" s="5">
        <v>5</v>
      </c>
      <c r="G949" s="3">
        <v>160</v>
      </c>
      <c r="H949" s="1" t="s">
        <v>48</v>
      </c>
      <c r="I949" s="1" t="s">
        <v>38</v>
      </c>
      <c r="J949" s="2" t="s">
        <v>13474</v>
      </c>
      <c r="K949" s="8" t="s">
        <v>12831</v>
      </c>
      <c r="L949" s="2" t="str" cm="1">
        <f t="array" ref="L949">_xlfn.REGEXEXTRACT(J949,"\d{4}")</f>
        <v>2022</v>
      </c>
      <c r="M949" s="1" t="b">
        <v>1</v>
      </c>
    </row>
    <row r="950" spans="1:13">
      <c r="A950" s="1" t="s">
        <v>1282</v>
      </c>
      <c r="B950" s="1" t="s">
        <v>89</v>
      </c>
      <c r="C950" s="1" t="s">
        <v>28</v>
      </c>
      <c r="D950" s="1" t="s">
        <v>268</v>
      </c>
      <c r="E950" s="3">
        <v>12.5</v>
      </c>
      <c r="F950" s="5">
        <v>10</v>
      </c>
      <c r="G950" s="3">
        <v>125</v>
      </c>
      <c r="H950" s="1" t="s">
        <v>25</v>
      </c>
      <c r="I950" s="1" t="s">
        <v>16</v>
      </c>
      <c r="J950" s="2" t="s">
        <v>13475</v>
      </c>
      <c r="K950" s="8" t="s">
        <v>12841</v>
      </c>
      <c r="L950" s="2" t="str" cm="1">
        <f t="array" ref="L950">_xlfn.REGEXEXTRACT(J950,"\d{4}")</f>
        <v>2023</v>
      </c>
      <c r="M950" s="1" t="b">
        <v>0</v>
      </c>
    </row>
    <row r="951" spans="1:13">
      <c r="A951" s="1" t="s">
        <v>1283</v>
      </c>
      <c r="B951" s="1" t="s">
        <v>108</v>
      </c>
      <c r="C951" s="1" t="s">
        <v>19</v>
      </c>
      <c r="D951" s="1" t="s">
        <v>58</v>
      </c>
      <c r="E951" s="3">
        <v>27.5</v>
      </c>
      <c r="F951" s="5">
        <v>10</v>
      </c>
      <c r="G951" s="3">
        <v>275</v>
      </c>
      <c r="H951" s="1" t="s">
        <v>15</v>
      </c>
      <c r="I951" s="1" t="s">
        <v>38</v>
      </c>
      <c r="J951" s="2" t="s">
        <v>13317</v>
      </c>
      <c r="K951" s="8" t="s">
        <v>12843</v>
      </c>
      <c r="L951" s="2" t="str" cm="1">
        <f t="array" ref="L951">_xlfn.REGEXEXTRACT(J951,"\d{4}")</f>
        <v>2023</v>
      </c>
      <c r="M951" s="1"/>
    </row>
    <row r="952" spans="1:13">
      <c r="A952" s="1" t="s">
        <v>1284</v>
      </c>
      <c r="B952" s="1" t="s">
        <v>27</v>
      </c>
      <c r="C952" s="1" t="s">
        <v>13</v>
      </c>
      <c r="D952" s="1" t="s">
        <v>796</v>
      </c>
      <c r="E952" s="3">
        <v>38</v>
      </c>
      <c r="F952" s="5">
        <v>4</v>
      </c>
      <c r="G952" s="3">
        <v>152</v>
      </c>
      <c r="H952" s="1" t="s">
        <v>25</v>
      </c>
      <c r="I952" s="1" t="s">
        <v>16</v>
      </c>
      <c r="J952" s="2" t="s">
        <v>13385</v>
      </c>
      <c r="K952" s="8" t="s">
        <v>12827</v>
      </c>
      <c r="L952" s="2" t="str" cm="1">
        <f t="array" ref="L952">_xlfn.REGEXEXTRACT(J952,"\d{4}")</f>
        <v>2023</v>
      </c>
      <c r="M952" s="1"/>
    </row>
    <row r="953" spans="1:13">
      <c r="A953" s="1" t="s">
        <v>1285</v>
      </c>
      <c r="B953" s="1" t="s">
        <v>36</v>
      </c>
      <c r="C953" s="1" t="s">
        <v>66</v>
      </c>
      <c r="D953" s="1" t="s">
        <v>246</v>
      </c>
      <c r="E953" s="3">
        <v>15.5</v>
      </c>
      <c r="F953" s="5">
        <v>1</v>
      </c>
      <c r="G953" s="3">
        <v>15.5</v>
      </c>
      <c r="H953" s="1" t="s">
        <v>25</v>
      </c>
      <c r="I953" s="1" t="s">
        <v>38</v>
      </c>
      <c r="J953" s="2" t="s">
        <v>13476</v>
      </c>
      <c r="K953" s="8" t="s">
        <v>12827</v>
      </c>
      <c r="L953" s="2" t="str" cm="1">
        <f t="array" ref="L953">_xlfn.REGEXEXTRACT(J953,"\d{4}")</f>
        <v>2023</v>
      </c>
      <c r="M953" s="1" t="b">
        <v>1</v>
      </c>
    </row>
    <row r="954" spans="1:13">
      <c r="A954" s="1" t="s">
        <v>1286</v>
      </c>
      <c r="B954" s="1" t="s">
        <v>43</v>
      </c>
      <c r="C954" s="1" t="s">
        <v>13</v>
      </c>
      <c r="D954" s="1" t="s">
        <v>503</v>
      </c>
      <c r="E954" s="3">
        <v>33.5</v>
      </c>
      <c r="F954" s="5">
        <v>10</v>
      </c>
      <c r="G954" s="3">
        <v>335</v>
      </c>
      <c r="H954" s="1" t="s">
        <v>48</v>
      </c>
      <c r="I954" s="1" t="s">
        <v>16</v>
      </c>
      <c r="J954" s="2" t="s">
        <v>13477</v>
      </c>
      <c r="K954" s="8" t="s">
        <v>12851</v>
      </c>
      <c r="L954" s="2" t="str" cm="1">
        <f t="array" ref="L954">_xlfn.REGEXEXTRACT(J954,"\d{4}")</f>
        <v>2023</v>
      </c>
      <c r="M954" s="1"/>
    </row>
    <row r="955" spans="1:13">
      <c r="A955" s="1" t="s">
        <v>1287</v>
      </c>
      <c r="B955" s="1" t="s">
        <v>55</v>
      </c>
      <c r="C955" s="1" t="s">
        <v>130</v>
      </c>
      <c r="D955" s="1" t="s">
        <v>516</v>
      </c>
      <c r="E955" s="3">
        <v>29</v>
      </c>
      <c r="F955" s="5">
        <v>10</v>
      </c>
      <c r="G955" s="3">
        <v>290</v>
      </c>
      <c r="H955" s="1" t="s">
        <v>48</v>
      </c>
      <c r="I955" s="1" t="s">
        <v>16</v>
      </c>
      <c r="J955" s="2" t="s">
        <v>13478</v>
      </c>
      <c r="K955" s="8" t="s">
        <v>12839</v>
      </c>
      <c r="L955" s="2" t="str" cm="1">
        <f t="array" ref="L955">_xlfn.REGEXEXTRACT(J955,"\d{4}")</f>
        <v>2022</v>
      </c>
      <c r="M955" s="1"/>
    </row>
    <row r="956" spans="1:13">
      <c r="A956" s="1" t="s">
        <v>1288</v>
      </c>
      <c r="B956" s="1" t="s">
        <v>12</v>
      </c>
      <c r="C956" s="1" t="s">
        <v>13</v>
      </c>
      <c r="D956" s="1" t="s">
        <v>166</v>
      </c>
      <c r="E956" s="3">
        <v>21.5</v>
      </c>
      <c r="F956" s="5">
        <v>4</v>
      </c>
      <c r="G956" s="3">
        <v>86</v>
      </c>
      <c r="H956" s="1" t="s">
        <v>15</v>
      </c>
      <c r="I956" s="1" t="s">
        <v>38</v>
      </c>
      <c r="J956" s="2" t="s">
        <v>13479</v>
      </c>
      <c r="K956" s="8" t="s">
        <v>12831</v>
      </c>
      <c r="L956" s="2" t="str" cm="1">
        <f t="array" ref="L956">_xlfn.REGEXEXTRACT(J956,"\d{4}")</f>
        <v>2022</v>
      </c>
      <c r="M956" s="1"/>
    </row>
    <row r="957" spans="1:13">
      <c r="A957" s="1" t="s">
        <v>1289</v>
      </c>
      <c r="B957" s="1" t="s">
        <v>12</v>
      </c>
      <c r="C957" s="1" t="s">
        <v>13</v>
      </c>
      <c r="D957" s="1" t="s">
        <v>509</v>
      </c>
      <c r="E957" s="3">
        <v>17</v>
      </c>
      <c r="F957" s="5">
        <v>8</v>
      </c>
      <c r="G957" s="3">
        <v>136</v>
      </c>
      <c r="H957" s="1" t="s">
        <v>48</v>
      </c>
      <c r="I957" s="1" t="s">
        <v>38</v>
      </c>
      <c r="J957" s="2" t="s">
        <v>13480</v>
      </c>
      <c r="K957" s="8" t="s">
        <v>12833</v>
      </c>
      <c r="L957" s="2" t="str" cm="1">
        <f t="array" ref="L957">_xlfn.REGEXEXTRACT(J957,"\d{4}")</f>
        <v>2023</v>
      </c>
      <c r="M957" s="1" t="b">
        <v>0</v>
      </c>
    </row>
    <row r="958" spans="1:13">
      <c r="A958" s="1" t="s">
        <v>1290</v>
      </c>
      <c r="B958" s="1" t="s">
        <v>55</v>
      </c>
      <c r="C958" s="1" t="s">
        <v>19</v>
      </c>
      <c r="D958" s="1" t="s">
        <v>553</v>
      </c>
      <c r="E958" s="3">
        <v>36.5</v>
      </c>
      <c r="F958" s="5">
        <v>7</v>
      </c>
      <c r="G958" s="3">
        <v>255.5</v>
      </c>
      <c r="H958" s="1" t="s">
        <v>48</v>
      </c>
      <c r="I958" s="1" t="s">
        <v>38</v>
      </c>
      <c r="J958" s="2" t="s">
        <v>13481</v>
      </c>
      <c r="K958" s="8" t="s">
        <v>12849</v>
      </c>
      <c r="L958" s="2" t="str" cm="1">
        <f t="array" ref="L958">_xlfn.REGEXEXTRACT(J958,"\d{4}")</f>
        <v>2024</v>
      </c>
      <c r="M958" s="1"/>
    </row>
    <row r="959" spans="1:13">
      <c r="A959" s="1" t="s">
        <v>1291</v>
      </c>
      <c r="B959" s="1" t="s">
        <v>84</v>
      </c>
      <c r="C959" s="1" t="s">
        <v>41</v>
      </c>
      <c r="D959" s="1" t="s">
        <v>303</v>
      </c>
      <c r="E959" s="3">
        <v>15.5</v>
      </c>
      <c r="F959" s="5">
        <v>1</v>
      </c>
      <c r="G959" s="3">
        <v>15.5</v>
      </c>
      <c r="H959" s="1" t="s">
        <v>48</v>
      </c>
      <c r="I959" s="1" t="s">
        <v>16</v>
      </c>
      <c r="J959" s="2" t="s">
        <v>12850</v>
      </c>
      <c r="K959" s="8" t="s">
        <v>12851</v>
      </c>
      <c r="L959" s="2" t="str" cm="1">
        <f t="array" ref="L959">_xlfn.REGEXEXTRACT(J959,"\d{4}")</f>
        <v>2024</v>
      </c>
      <c r="M959" s="1"/>
    </row>
    <row r="960" spans="1:13">
      <c r="A960" s="1" t="s">
        <v>1292</v>
      </c>
      <c r="B960" s="1" t="s">
        <v>55</v>
      </c>
      <c r="C960" s="1" t="s">
        <v>32</v>
      </c>
      <c r="D960" s="1" t="s">
        <v>33</v>
      </c>
      <c r="E960" s="3">
        <v>12.5</v>
      </c>
      <c r="F960" s="5">
        <v>6</v>
      </c>
      <c r="G960" s="3">
        <v>75</v>
      </c>
      <c r="H960" s="1" t="s">
        <v>25</v>
      </c>
      <c r="I960" s="1" t="s">
        <v>38</v>
      </c>
      <c r="J960" s="2" t="s">
        <v>13482</v>
      </c>
      <c r="K960" s="8" t="s">
        <v>12836</v>
      </c>
      <c r="L960" s="2" t="str" cm="1">
        <f t="array" ref="L960">_xlfn.REGEXEXTRACT(J960,"\d{4}")</f>
        <v>2024</v>
      </c>
      <c r="M960" s="1"/>
    </row>
    <row r="961" spans="1:13">
      <c r="A961" s="1" t="s">
        <v>1293</v>
      </c>
      <c r="B961" s="1" t="s">
        <v>46</v>
      </c>
      <c r="C961" s="1" t="s">
        <v>32</v>
      </c>
      <c r="D961" s="1" t="s">
        <v>482</v>
      </c>
      <c r="E961" s="3">
        <v>23</v>
      </c>
      <c r="F961" s="5">
        <v>8</v>
      </c>
      <c r="G961" s="3">
        <v>184</v>
      </c>
      <c r="H961" s="1" t="s">
        <v>25</v>
      </c>
      <c r="I961" s="1" t="s">
        <v>16</v>
      </c>
      <c r="J961" s="2" t="s">
        <v>13110</v>
      </c>
      <c r="K961" s="8" t="s">
        <v>12851</v>
      </c>
      <c r="L961" s="2" t="str" cm="1">
        <f t="array" ref="L961">_xlfn.REGEXEXTRACT(J961,"\d{4}")</f>
        <v>2024</v>
      </c>
      <c r="M961" s="1" t="b">
        <v>1</v>
      </c>
    </row>
    <row r="962" spans="1:13">
      <c r="A962" s="1" t="s">
        <v>1294</v>
      </c>
      <c r="B962" s="1" t="s">
        <v>22</v>
      </c>
      <c r="C962" s="1" t="s">
        <v>19</v>
      </c>
      <c r="D962" s="1" t="s">
        <v>284</v>
      </c>
      <c r="E962" s="3">
        <v>8</v>
      </c>
      <c r="F962" s="5">
        <v>4</v>
      </c>
      <c r="G962" s="3">
        <v>32</v>
      </c>
      <c r="H962" s="1" t="s">
        <v>48</v>
      </c>
      <c r="I962" s="1" t="s">
        <v>16</v>
      </c>
      <c r="J962" s="2" t="s">
        <v>13483</v>
      </c>
      <c r="K962" s="8" t="s">
        <v>12849</v>
      </c>
      <c r="L962" s="2" t="str" cm="1">
        <f t="array" ref="L962">_xlfn.REGEXEXTRACT(J962,"\d{4}")</f>
        <v>2024</v>
      </c>
      <c r="M962" s="1" t="b">
        <v>0</v>
      </c>
    </row>
    <row r="963" spans="1:13">
      <c r="A963" s="1" t="s">
        <v>1295</v>
      </c>
      <c r="B963" s="1" t="s">
        <v>46</v>
      </c>
      <c r="C963" s="1" t="s">
        <v>41</v>
      </c>
      <c r="D963" s="1" t="s">
        <v>87</v>
      </c>
      <c r="E963" s="3">
        <v>41</v>
      </c>
      <c r="F963" s="5">
        <v>10</v>
      </c>
      <c r="G963" s="3">
        <v>410</v>
      </c>
      <c r="H963" s="1" t="s">
        <v>15</v>
      </c>
      <c r="I963" s="1" t="s">
        <v>38</v>
      </c>
      <c r="J963" s="2" t="s">
        <v>13019</v>
      </c>
      <c r="K963" s="8" t="s">
        <v>12853</v>
      </c>
      <c r="L963" s="2" t="str" cm="1">
        <f t="array" ref="L963">_xlfn.REGEXEXTRACT(J963,"\d{4}")</f>
        <v>2023</v>
      </c>
      <c r="M963" s="1"/>
    </row>
    <row r="964" spans="1:13">
      <c r="A964" s="1" t="s">
        <v>1296</v>
      </c>
      <c r="B964" s="1" t="s">
        <v>89</v>
      </c>
      <c r="C964" s="1" t="s">
        <v>23</v>
      </c>
      <c r="D964" s="1" t="s">
        <v>227</v>
      </c>
      <c r="E964" s="3">
        <v>15.5</v>
      </c>
      <c r="F964" s="5">
        <v>7</v>
      </c>
      <c r="G964" s="3">
        <v>108.5</v>
      </c>
      <c r="H964" s="1" t="s">
        <v>15</v>
      </c>
      <c r="I964" s="1" t="s">
        <v>16</v>
      </c>
      <c r="J964" s="2" t="s">
        <v>13049</v>
      </c>
      <c r="K964" s="8" t="s">
        <v>12836</v>
      </c>
      <c r="L964" s="2" t="str" cm="1">
        <f t="array" ref="L964">_xlfn.REGEXEXTRACT(J964,"\d{4}")</f>
        <v>2022</v>
      </c>
      <c r="M964" s="1"/>
    </row>
    <row r="965" spans="1:13">
      <c r="A965" s="1" t="s">
        <v>1297</v>
      </c>
      <c r="B965" s="1" t="s">
        <v>65</v>
      </c>
      <c r="C965" s="1" t="s">
        <v>23</v>
      </c>
      <c r="D965" s="1" t="s">
        <v>227</v>
      </c>
      <c r="E965" s="3">
        <v>15.5</v>
      </c>
      <c r="F965" s="5">
        <v>9</v>
      </c>
      <c r="G965" s="3">
        <v>139.5</v>
      </c>
      <c r="H965" s="1" t="s">
        <v>25</v>
      </c>
      <c r="I965" s="1" t="s">
        <v>38</v>
      </c>
      <c r="J965" s="2" t="s">
        <v>13373</v>
      </c>
      <c r="K965" s="8" t="s">
        <v>12849</v>
      </c>
      <c r="L965" s="2" t="str" cm="1">
        <f t="array" ref="L965">_xlfn.REGEXEXTRACT(J965,"\d{4}")</f>
        <v>2023</v>
      </c>
      <c r="M965" s="1" t="b">
        <v>0</v>
      </c>
    </row>
    <row r="966" spans="1:13">
      <c r="A966" s="1" t="s">
        <v>1299</v>
      </c>
      <c r="B966" s="1" t="s">
        <v>55</v>
      </c>
      <c r="C966" s="1" t="s">
        <v>23</v>
      </c>
      <c r="D966" s="1" t="s">
        <v>85</v>
      </c>
      <c r="E966" s="3">
        <v>33.5</v>
      </c>
      <c r="F966" s="5">
        <v>6</v>
      </c>
      <c r="G966" s="3">
        <v>201</v>
      </c>
      <c r="H966" s="1" t="s">
        <v>48</v>
      </c>
      <c r="I966" s="1" t="s">
        <v>38</v>
      </c>
      <c r="J966" s="2" t="s">
        <v>13475</v>
      </c>
      <c r="K966" s="8" t="s">
        <v>12841</v>
      </c>
      <c r="L966" s="2" t="str" cm="1">
        <f t="array" ref="L966">_xlfn.REGEXEXTRACT(J966,"\d{4}")</f>
        <v>2023</v>
      </c>
      <c r="M966" s="1" t="b">
        <v>0</v>
      </c>
    </row>
    <row r="967" spans="1:13">
      <c r="A967" s="1" t="s">
        <v>1300</v>
      </c>
      <c r="B967" s="1" t="s">
        <v>55</v>
      </c>
      <c r="C967" s="1" t="s">
        <v>13</v>
      </c>
      <c r="D967" s="1" t="s">
        <v>1301</v>
      </c>
      <c r="E967" s="3">
        <v>35</v>
      </c>
      <c r="F967" s="5">
        <v>1</v>
      </c>
      <c r="G967" s="3">
        <v>35</v>
      </c>
      <c r="H967" s="1" t="s">
        <v>48</v>
      </c>
      <c r="I967" s="1" t="s">
        <v>38</v>
      </c>
      <c r="J967" s="2" t="s">
        <v>13484</v>
      </c>
      <c r="K967" s="8" t="s">
        <v>12843</v>
      </c>
      <c r="L967" s="2" t="str" cm="1">
        <f t="array" ref="L967">_xlfn.REGEXEXTRACT(J967,"\d{4}")</f>
        <v>2023</v>
      </c>
      <c r="M967" s="1" t="b">
        <v>0</v>
      </c>
    </row>
    <row r="968" spans="1:13">
      <c r="A968" s="1" t="s">
        <v>1302</v>
      </c>
      <c r="B968" s="1" t="s">
        <v>123</v>
      </c>
      <c r="C968" s="1" t="s">
        <v>19</v>
      </c>
      <c r="D968" s="1" t="s">
        <v>1070</v>
      </c>
      <c r="E968" s="3">
        <v>14</v>
      </c>
      <c r="F968" s="5">
        <v>9</v>
      </c>
      <c r="G968" s="3">
        <v>126</v>
      </c>
      <c r="H968" s="1" t="s">
        <v>15</v>
      </c>
      <c r="I968" s="1" t="s">
        <v>38</v>
      </c>
      <c r="J968" s="2" t="s">
        <v>13485</v>
      </c>
      <c r="K968" s="8" t="s">
        <v>12847</v>
      </c>
      <c r="L968" s="2" t="str" cm="1">
        <f t="array" ref="L968">_xlfn.REGEXEXTRACT(J968,"\d{4}")</f>
        <v>2022</v>
      </c>
      <c r="M968" s="1" t="b">
        <v>0</v>
      </c>
    </row>
    <row r="969" spans="1:13">
      <c r="A969" s="1" t="s">
        <v>1303</v>
      </c>
      <c r="B969" s="1" t="s">
        <v>31</v>
      </c>
      <c r="C969" s="1" t="s">
        <v>19</v>
      </c>
      <c r="D969" s="1" t="s">
        <v>250</v>
      </c>
      <c r="E969" s="3">
        <v>38</v>
      </c>
      <c r="F969" s="5">
        <v>6</v>
      </c>
      <c r="G969" s="3">
        <v>228</v>
      </c>
      <c r="H969" s="1" t="s">
        <v>15</v>
      </c>
      <c r="I969" s="1" t="s">
        <v>38</v>
      </c>
      <c r="J969" s="2" t="s">
        <v>13078</v>
      </c>
      <c r="K969" s="8" t="s">
        <v>12839</v>
      </c>
      <c r="L969" s="2" t="str" cm="1">
        <f t="array" ref="L969">_xlfn.REGEXEXTRACT(J969,"\d{4}")</f>
        <v>2024</v>
      </c>
      <c r="M969" s="1" t="b">
        <v>0</v>
      </c>
    </row>
    <row r="970" spans="1:13">
      <c r="A970" s="1" t="s">
        <v>1304</v>
      </c>
      <c r="B970" s="1" t="s">
        <v>22</v>
      </c>
      <c r="C970" s="1" t="s">
        <v>28</v>
      </c>
      <c r="D970" s="1" t="s">
        <v>401</v>
      </c>
      <c r="E970" s="3">
        <v>21.5</v>
      </c>
      <c r="F970" s="5">
        <v>2</v>
      </c>
      <c r="G970" s="3">
        <v>43</v>
      </c>
      <c r="H970" s="1" t="s">
        <v>48</v>
      </c>
      <c r="I970" s="1" t="s">
        <v>38</v>
      </c>
      <c r="J970" s="2" t="s">
        <v>13486</v>
      </c>
      <c r="K970" s="8" t="s">
        <v>12833</v>
      </c>
      <c r="L970" s="2" t="str" cm="1">
        <f t="array" ref="L970">_xlfn.REGEXEXTRACT(J970,"\d{4}")</f>
        <v>2022</v>
      </c>
      <c r="M970" s="1"/>
    </row>
    <row r="971" spans="1:13">
      <c r="A971" s="1" t="s">
        <v>1305</v>
      </c>
      <c r="B971" s="1" t="s">
        <v>80</v>
      </c>
      <c r="C971" s="1" t="s">
        <v>41</v>
      </c>
      <c r="D971" s="1" t="s">
        <v>87</v>
      </c>
      <c r="E971" s="3">
        <v>41</v>
      </c>
      <c r="F971" s="5">
        <v>6</v>
      </c>
      <c r="G971" s="3">
        <v>246</v>
      </c>
      <c r="H971" s="1" t="s">
        <v>25</v>
      </c>
      <c r="I971" s="1" t="s">
        <v>16</v>
      </c>
      <c r="J971" s="2" t="s">
        <v>13397</v>
      </c>
      <c r="K971" s="8" t="s">
        <v>12839</v>
      </c>
      <c r="L971" s="2" t="str" cm="1">
        <f t="array" ref="L971">_xlfn.REGEXEXTRACT(J971,"\d{4}")</f>
        <v>2024</v>
      </c>
      <c r="M971" s="1" t="b">
        <v>0</v>
      </c>
    </row>
    <row r="972" spans="1:13">
      <c r="A972" s="1" t="s">
        <v>1306</v>
      </c>
      <c r="B972" s="1" t="s">
        <v>55</v>
      </c>
      <c r="C972" s="1" t="s">
        <v>23</v>
      </c>
      <c r="D972" s="1" t="s">
        <v>24</v>
      </c>
      <c r="E972" s="3">
        <v>21.5</v>
      </c>
      <c r="F972" s="5">
        <v>1</v>
      </c>
      <c r="G972" s="3">
        <v>21.5</v>
      </c>
      <c r="H972" s="1" t="s">
        <v>25</v>
      </c>
      <c r="I972" s="1" t="s">
        <v>38</v>
      </c>
      <c r="J972" s="2" t="s">
        <v>12895</v>
      </c>
      <c r="K972" s="8" t="s">
        <v>12843</v>
      </c>
      <c r="L972" s="2" t="str" cm="1">
        <f t="array" ref="L972">_xlfn.REGEXEXTRACT(J972,"\d{4}")</f>
        <v>2022</v>
      </c>
      <c r="M972" s="1" t="b">
        <v>1</v>
      </c>
    </row>
    <row r="973" spans="1:13">
      <c r="A973" s="1" t="s">
        <v>1308</v>
      </c>
      <c r="B973" s="1" t="s">
        <v>100</v>
      </c>
      <c r="C973" s="1" t="s">
        <v>19</v>
      </c>
      <c r="D973" s="1" t="s">
        <v>540</v>
      </c>
      <c r="E973" s="3">
        <v>23</v>
      </c>
      <c r="F973" s="5">
        <v>9</v>
      </c>
      <c r="G973" s="3">
        <v>207</v>
      </c>
      <c r="H973" s="1" t="s">
        <v>48</v>
      </c>
      <c r="I973" s="1" t="s">
        <v>38</v>
      </c>
      <c r="J973" s="2" t="s">
        <v>12969</v>
      </c>
      <c r="K973" s="8" t="s">
        <v>12833</v>
      </c>
      <c r="L973" s="2" t="str" cm="1">
        <f t="array" ref="L973">_xlfn.REGEXEXTRACT(J973,"\d{4}")</f>
        <v>2024</v>
      </c>
      <c r="M973" s="1"/>
    </row>
    <row r="974" spans="1:13">
      <c r="A974" s="1" t="s">
        <v>1309</v>
      </c>
      <c r="B974" s="1" t="s">
        <v>80</v>
      </c>
      <c r="C974" s="1" t="s">
        <v>41</v>
      </c>
      <c r="D974" s="1" t="s">
        <v>342</v>
      </c>
      <c r="E974" s="3">
        <v>29</v>
      </c>
      <c r="F974" s="5">
        <v>6</v>
      </c>
      <c r="G974" s="3">
        <v>174</v>
      </c>
      <c r="H974" s="1" t="s">
        <v>48</v>
      </c>
      <c r="I974" s="1" t="s">
        <v>38</v>
      </c>
      <c r="J974" s="2" t="s">
        <v>12850</v>
      </c>
      <c r="K974" s="8" t="s">
        <v>12851</v>
      </c>
      <c r="L974" s="2" t="str" cm="1">
        <f t="array" ref="L974">_xlfn.REGEXEXTRACT(J974,"\d{4}")</f>
        <v>2024</v>
      </c>
      <c r="M974" s="1" t="b">
        <v>1</v>
      </c>
    </row>
    <row r="975" spans="1:13">
      <c r="A975" s="1" t="s">
        <v>1310</v>
      </c>
      <c r="B975" s="1" t="s">
        <v>89</v>
      </c>
      <c r="C975" s="1" t="s">
        <v>23</v>
      </c>
      <c r="D975" s="1" t="s">
        <v>217</v>
      </c>
      <c r="E975" s="3">
        <v>35</v>
      </c>
      <c r="F975" s="5">
        <v>9</v>
      </c>
      <c r="G975" s="3">
        <v>315</v>
      </c>
      <c r="H975" s="1" t="s">
        <v>48</v>
      </c>
      <c r="I975" s="1" t="s">
        <v>16</v>
      </c>
      <c r="J975" s="2" t="s">
        <v>13487</v>
      </c>
      <c r="K975" s="8" t="s">
        <v>12841</v>
      </c>
      <c r="L975" s="2" t="str" cm="1">
        <f t="array" ref="L975">_xlfn.REGEXEXTRACT(J975,"\d{4}")</f>
        <v>2022</v>
      </c>
      <c r="M975" s="1"/>
    </row>
    <row r="976" spans="1:13">
      <c r="A976" s="1" t="s">
        <v>1311</v>
      </c>
      <c r="B976" s="1" t="s">
        <v>69</v>
      </c>
      <c r="C976" s="1" t="s">
        <v>66</v>
      </c>
      <c r="D976" s="1" t="s">
        <v>420</v>
      </c>
      <c r="E976" s="3">
        <v>41</v>
      </c>
      <c r="F976" s="5">
        <v>4</v>
      </c>
      <c r="G976" s="3">
        <v>164</v>
      </c>
      <c r="H976" s="1" t="s">
        <v>15</v>
      </c>
      <c r="I976" s="1" t="s">
        <v>38</v>
      </c>
      <c r="J976" s="2" t="s">
        <v>12854</v>
      </c>
      <c r="K976" s="8" t="s">
        <v>12843</v>
      </c>
      <c r="L976" s="2" t="str" cm="1">
        <f t="array" ref="L976">_xlfn.REGEXEXTRACT(J976,"\d{4}")</f>
        <v>2023</v>
      </c>
      <c r="M976" s="1" t="b">
        <v>1</v>
      </c>
    </row>
    <row r="977" spans="1:13">
      <c r="A977" s="1" t="s">
        <v>1312</v>
      </c>
      <c r="B977" s="1" t="s">
        <v>18</v>
      </c>
      <c r="C977" s="1" t="s">
        <v>32</v>
      </c>
      <c r="D977" s="1" t="s">
        <v>94</v>
      </c>
      <c r="E977" s="3">
        <v>20</v>
      </c>
      <c r="F977" s="5">
        <v>1</v>
      </c>
      <c r="G977" s="3">
        <v>20</v>
      </c>
      <c r="H977" s="1" t="s">
        <v>15</v>
      </c>
      <c r="I977" s="1" t="s">
        <v>16</v>
      </c>
      <c r="J977" s="2" t="s">
        <v>13373</v>
      </c>
      <c r="K977" s="8" t="s">
        <v>12849</v>
      </c>
      <c r="L977" s="2" t="str" cm="1">
        <f t="array" ref="L977">_xlfn.REGEXEXTRACT(J977,"\d{4}")</f>
        <v>2023</v>
      </c>
      <c r="M977" s="1" t="b">
        <v>0</v>
      </c>
    </row>
    <row r="978" spans="1:13">
      <c r="A978" s="1" t="s">
        <v>1313</v>
      </c>
      <c r="B978" s="1" t="s">
        <v>108</v>
      </c>
      <c r="C978" s="1" t="s">
        <v>19</v>
      </c>
      <c r="D978" s="1" t="s">
        <v>58</v>
      </c>
      <c r="E978" s="3">
        <v>27.5</v>
      </c>
      <c r="F978" s="5">
        <v>3</v>
      </c>
      <c r="G978" s="3">
        <v>82.5</v>
      </c>
      <c r="H978" s="1" t="s">
        <v>15</v>
      </c>
      <c r="I978" s="1" t="s">
        <v>38</v>
      </c>
      <c r="J978" s="2" t="s">
        <v>13488</v>
      </c>
      <c r="K978" s="8" t="s">
        <v>12841</v>
      </c>
      <c r="L978" s="2" t="str" cm="1">
        <f t="array" ref="L978">_xlfn.REGEXEXTRACT(J978,"\d{4}")</f>
        <v>2022</v>
      </c>
      <c r="M978" s="1" t="b">
        <v>0</v>
      </c>
    </row>
    <row r="979" spans="1:13">
      <c r="A979" s="1" t="s">
        <v>1314</v>
      </c>
      <c r="B979" s="1" t="s">
        <v>12</v>
      </c>
      <c r="C979" s="1" t="s">
        <v>19</v>
      </c>
      <c r="D979" s="1" t="s">
        <v>273</v>
      </c>
      <c r="E979" s="3">
        <v>39.5</v>
      </c>
      <c r="F979" s="5">
        <v>9</v>
      </c>
      <c r="G979" s="3">
        <v>355.5</v>
      </c>
      <c r="H979" s="1" t="s">
        <v>25</v>
      </c>
      <c r="I979" s="1" t="s">
        <v>38</v>
      </c>
      <c r="J979" s="2" t="s">
        <v>12887</v>
      </c>
      <c r="K979" s="8" t="s">
        <v>12827</v>
      </c>
      <c r="L979" s="2" t="str" cm="1">
        <f t="array" ref="L979">_xlfn.REGEXEXTRACT(J979,"\d{4}")</f>
        <v>2023</v>
      </c>
      <c r="M979" s="1" t="b">
        <v>0</v>
      </c>
    </row>
    <row r="980" spans="1:13">
      <c r="A980" s="1" t="s">
        <v>1315</v>
      </c>
      <c r="B980" s="1" t="s">
        <v>69</v>
      </c>
      <c r="C980" s="1" t="s">
        <v>13</v>
      </c>
      <c r="D980" s="1" t="s">
        <v>166</v>
      </c>
      <c r="E980" s="3">
        <v>21.5</v>
      </c>
      <c r="F980" s="5">
        <v>9</v>
      </c>
      <c r="G980" s="3">
        <v>193.5</v>
      </c>
      <c r="H980" s="1" t="s">
        <v>15</v>
      </c>
      <c r="I980" s="1" t="s">
        <v>38</v>
      </c>
      <c r="J980" s="2" t="s">
        <v>13051</v>
      </c>
      <c r="K980" s="8" t="s">
        <v>12839</v>
      </c>
      <c r="L980" s="2" t="str" cm="1">
        <f t="array" ref="L980">_xlfn.REGEXEXTRACT(J980,"\d{4}")</f>
        <v>2023</v>
      </c>
      <c r="M980" s="1" t="b">
        <v>0</v>
      </c>
    </row>
    <row r="981" spans="1:13">
      <c r="A981" s="1" t="s">
        <v>1316</v>
      </c>
      <c r="B981" s="1" t="s">
        <v>18</v>
      </c>
      <c r="C981" s="1" t="s">
        <v>130</v>
      </c>
      <c r="D981" s="1" t="s">
        <v>225</v>
      </c>
      <c r="E981" s="3">
        <v>41</v>
      </c>
      <c r="F981" s="5">
        <v>5</v>
      </c>
      <c r="G981" s="3">
        <v>205</v>
      </c>
      <c r="H981" s="1" t="s">
        <v>25</v>
      </c>
      <c r="I981" s="1" t="s">
        <v>38</v>
      </c>
      <c r="J981" s="2" t="s">
        <v>13464</v>
      </c>
      <c r="K981" s="8" t="s">
        <v>12831</v>
      </c>
      <c r="L981" s="2" t="str" cm="1">
        <f t="array" ref="L981">_xlfn.REGEXEXTRACT(J981,"\d{4}")</f>
        <v>2023</v>
      </c>
      <c r="M981" s="1"/>
    </row>
    <row r="982" spans="1:13">
      <c r="A982" s="1" t="s">
        <v>1317</v>
      </c>
      <c r="B982" s="1" t="s">
        <v>55</v>
      </c>
      <c r="C982" s="1" t="s">
        <v>32</v>
      </c>
      <c r="D982" s="1" t="s">
        <v>1318</v>
      </c>
      <c r="E982" s="3">
        <v>35</v>
      </c>
      <c r="F982" s="5">
        <v>5</v>
      </c>
      <c r="G982" s="3">
        <v>175</v>
      </c>
      <c r="H982" s="1" t="s">
        <v>25</v>
      </c>
      <c r="I982" s="1" t="s">
        <v>16</v>
      </c>
      <c r="J982" s="2" t="s">
        <v>13489</v>
      </c>
      <c r="K982" s="8" t="s">
        <v>12839</v>
      </c>
      <c r="L982" s="2" t="str" cm="1">
        <f t="array" ref="L982">_xlfn.REGEXEXTRACT(J982,"\d{4}")</f>
        <v>2023</v>
      </c>
      <c r="M982" s="1" t="b">
        <v>1</v>
      </c>
    </row>
    <row r="983" spans="1:13">
      <c r="A983" s="1" t="s">
        <v>1319</v>
      </c>
      <c r="B983" s="1" t="s">
        <v>98</v>
      </c>
      <c r="C983" s="1" t="s">
        <v>130</v>
      </c>
      <c r="D983" s="1" t="s">
        <v>744</v>
      </c>
      <c r="E983" s="3">
        <v>38</v>
      </c>
      <c r="F983" s="5">
        <v>6</v>
      </c>
      <c r="G983" s="3">
        <v>228</v>
      </c>
      <c r="H983" s="1" t="s">
        <v>48</v>
      </c>
      <c r="I983" s="1" t="s">
        <v>16</v>
      </c>
      <c r="J983" s="2" t="s">
        <v>13385</v>
      </c>
      <c r="K983" s="8" t="s">
        <v>12827</v>
      </c>
      <c r="L983" s="2" t="str" cm="1">
        <f t="array" ref="L983">_xlfn.REGEXEXTRACT(J983,"\d{4}")</f>
        <v>2023</v>
      </c>
      <c r="M983" s="1" t="b">
        <v>0</v>
      </c>
    </row>
    <row r="984" spans="1:13">
      <c r="A984" s="1" t="s">
        <v>1320</v>
      </c>
      <c r="B984" s="1" t="s">
        <v>43</v>
      </c>
      <c r="C984" s="1" t="s">
        <v>130</v>
      </c>
      <c r="D984" s="1" t="s">
        <v>139</v>
      </c>
      <c r="E984" s="3">
        <v>11</v>
      </c>
      <c r="F984" s="5">
        <v>1</v>
      </c>
      <c r="G984" s="3">
        <v>11</v>
      </c>
      <c r="H984" s="1" t="s">
        <v>15</v>
      </c>
      <c r="I984" s="1" t="s">
        <v>16</v>
      </c>
      <c r="J984" s="2" t="s">
        <v>13218</v>
      </c>
      <c r="K984" s="8" t="s">
        <v>12843</v>
      </c>
      <c r="L984" s="2" t="str" cm="1">
        <f t="array" ref="L984">_xlfn.REGEXEXTRACT(J984,"\d{4}")</f>
        <v>2022</v>
      </c>
      <c r="M984" s="1"/>
    </row>
    <row r="985" spans="1:13">
      <c r="A985" s="1" t="s">
        <v>1323</v>
      </c>
      <c r="B985" s="1" t="s">
        <v>27</v>
      </c>
      <c r="C985" s="1" t="s">
        <v>23</v>
      </c>
      <c r="D985" s="1" t="s">
        <v>162</v>
      </c>
      <c r="E985" s="3">
        <v>6.5</v>
      </c>
      <c r="F985" s="5">
        <v>4</v>
      </c>
      <c r="G985" s="3">
        <v>26</v>
      </c>
      <c r="H985" s="1" t="s">
        <v>15</v>
      </c>
      <c r="I985" s="1" t="s">
        <v>38</v>
      </c>
      <c r="J985" s="2" t="s">
        <v>12871</v>
      </c>
      <c r="K985" s="8" t="s">
        <v>12827</v>
      </c>
      <c r="L985" s="2" t="str" cm="1">
        <f t="array" ref="L985">_xlfn.REGEXEXTRACT(J985,"\d{4}")</f>
        <v>2022</v>
      </c>
      <c r="M985" s="1" t="b">
        <v>1</v>
      </c>
    </row>
    <row r="986" spans="1:13">
      <c r="A986" s="1" t="s">
        <v>1324</v>
      </c>
      <c r="B986" s="1" t="s">
        <v>84</v>
      </c>
      <c r="C986" s="1" t="s">
        <v>28</v>
      </c>
      <c r="D986" s="1" t="s">
        <v>205</v>
      </c>
      <c r="E986" s="3">
        <v>24.5</v>
      </c>
      <c r="F986" s="5">
        <v>5</v>
      </c>
      <c r="G986" s="3">
        <v>122.5</v>
      </c>
      <c r="H986" s="1" t="s">
        <v>48</v>
      </c>
      <c r="I986" s="1" t="s">
        <v>16</v>
      </c>
      <c r="J986" s="2" t="s">
        <v>13249</v>
      </c>
      <c r="K986" s="8" t="s">
        <v>12833</v>
      </c>
      <c r="L986" s="2" t="str" cm="1">
        <f t="array" ref="L986">_xlfn.REGEXEXTRACT(J986,"\d{4}")</f>
        <v>2022</v>
      </c>
      <c r="M986" s="1" t="b">
        <v>1</v>
      </c>
    </row>
    <row r="987" spans="1:13">
      <c r="A987" s="1" t="s">
        <v>1325</v>
      </c>
      <c r="B987" s="1" t="s">
        <v>18</v>
      </c>
      <c r="C987" s="1" t="s">
        <v>28</v>
      </c>
      <c r="D987" s="1" t="s">
        <v>104</v>
      </c>
      <c r="E987" s="3">
        <v>41</v>
      </c>
      <c r="F987" s="5">
        <v>10</v>
      </c>
      <c r="G987" s="3">
        <v>410</v>
      </c>
      <c r="H987" s="1" t="s">
        <v>15</v>
      </c>
      <c r="I987" s="1" t="s">
        <v>38</v>
      </c>
      <c r="J987" s="2" t="s">
        <v>13333</v>
      </c>
      <c r="K987" s="8" t="s">
        <v>12847</v>
      </c>
      <c r="L987" s="2" t="str" cm="1">
        <f t="array" ref="L987">_xlfn.REGEXEXTRACT(J987,"\d{4}")</f>
        <v>2022</v>
      </c>
      <c r="M987" s="1" t="b">
        <v>1</v>
      </c>
    </row>
    <row r="988" spans="1:13">
      <c r="A988" s="1" t="s">
        <v>1326</v>
      </c>
      <c r="B988" s="1" t="s">
        <v>36</v>
      </c>
      <c r="C988" s="1" t="s">
        <v>13</v>
      </c>
      <c r="D988" s="1" t="s">
        <v>61</v>
      </c>
      <c r="E988" s="3">
        <v>29</v>
      </c>
      <c r="F988" s="5">
        <v>2</v>
      </c>
      <c r="G988" s="3">
        <v>58</v>
      </c>
      <c r="H988" s="1" t="s">
        <v>25</v>
      </c>
      <c r="I988" s="1" t="s">
        <v>38</v>
      </c>
      <c r="J988" s="2" t="s">
        <v>13048</v>
      </c>
      <c r="K988" s="8" t="s">
        <v>12836</v>
      </c>
      <c r="L988" s="2" t="str" cm="1">
        <f t="array" ref="L988">_xlfn.REGEXEXTRACT(J988,"\d{4}")</f>
        <v>2023</v>
      </c>
      <c r="M988" s="1" t="b">
        <v>1</v>
      </c>
    </row>
    <row r="989" spans="1:13">
      <c r="A989" s="1" t="s">
        <v>1327</v>
      </c>
      <c r="B989" s="1" t="s">
        <v>108</v>
      </c>
      <c r="C989" s="1" t="s">
        <v>41</v>
      </c>
      <c r="D989" s="1" t="s">
        <v>233</v>
      </c>
      <c r="E989" s="3">
        <v>11</v>
      </c>
      <c r="F989" s="5">
        <v>4</v>
      </c>
      <c r="G989" s="3">
        <v>44</v>
      </c>
      <c r="H989" s="1" t="s">
        <v>15</v>
      </c>
      <c r="I989" s="1" t="s">
        <v>16</v>
      </c>
      <c r="J989" s="2" t="s">
        <v>13490</v>
      </c>
      <c r="K989" s="8" t="s">
        <v>12829</v>
      </c>
      <c r="L989" s="2" t="str" cm="1">
        <f t="array" ref="L989">_xlfn.REGEXEXTRACT(J989,"\d{4}")</f>
        <v>2024</v>
      </c>
      <c r="M989" s="1" t="b">
        <v>1</v>
      </c>
    </row>
    <row r="990" spans="1:13">
      <c r="A990" s="1" t="s">
        <v>1328</v>
      </c>
      <c r="B990" s="1" t="s">
        <v>55</v>
      </c>
      <c r="C990" s="1" t="s">
        <v>130</v>
      </c>
      <c r="D990" s="1" t="s">
        <v>335</v>
      </c>
      <c r="E990" s="3">
        <v>20</v>
      </c>
      <c r="F990" s="5">
        <v>8</v>
      </c>
      <c r="G990" s="3">
        <v>160</v>
      </c>
      <c r="H990" s="1" t="s">
        <v>48</v>
      </c>
      <c r="I990" s="1" t="s">
        <v>38</v>
      </c>
      <c r="J990" s="2" t="s">
        <v>13009</v>
      </c>
      <c r="K990" s="8" t="s">
        <v>12849</v>
      </c>
      <c r="L990" s="2" t="str" cm="1">
        <f t="array" ref="L990">_xlfn.REGEXEXTRACT(J990,"\d{4}")</f>
        <v>2024</v>
      </c>
      <c r="M990" s="1" t="b">
        <v>1</v>
      </c>
    </row>
    <row r="991" spans="1:13">
      <c r="A991" s="1" t="s">
        <v>1329</v>
      </c>
      <c r="B991" s="1" t="s">
        <v>116</v>
      </c>
      <c r="C991" s="1" t="s">
        <v>41</v>
      </c>
      <c r="D991" s="1" t="s">
        <v>709</v>
      </c>
      <c r="E991" s="3">
        <v>21.5</v>
      </c>
      <c r="F991" s="5">
        <v>10</v>
      </c>
      <c r="G991" s="3">
        <v>215</v>
      </c>
      <c r="H991" s="1" t="s">
        <v>48</v>
      </c>
      <c r="I991" s="1" t="s">
        <v>16</v>
      </c>
      <c r="J991" s="2" t="s">
        <v>13491</v>
      </c>
      <c r="K991" s="8" t="s">
        <v>12833</v>
      </c>
      <c r="L991" s="2" t="str" cm="1">
        <f t="array" ref="L991">_xlfn.REGEXEXTRACT(J991,"\d{4}")</f>
        <v>2024</v>
      </c>
      <c r="M991" s="1" t="b">
        <v>1</v>
      </c>
    </row>
    <row r="992" spans="1:13">
      <c r="A992" s="1" t="s">
        <v>1330</v>
      </c>
      <c r="B992" s="1" t="s">
        <v>69</v>
      </c>
      <c r="C992" s="1" t="s">
        <v>41</v>
      </c>
      <c r="D992" s="1" t="s">
        <v>146</v>
      </c>
      <c r="E992" s="3">
        <v>14</v>
      </c>
      <c r="F992" s="5">
        <v>3</v>
      </c>
      <c r="G992" s="3">
        <v>42</v>
      </c>
      <c r="H992" s="1" t="s">
        <v>25</v>
      </c>
      <c r="I992" s="1" t="s">
        <v>38</v>
      </c>
      <c r="J992" s="2" t="s">
        <v>12948</v>
      </c>
      <c r="K992" s="8" t="s">
        <v>12833</v>
      </c>
      <c r="L992" s="2" t="str" cm="1">
        <f t="array" ref="L992">_xlfn.REGEXEXTRACT(J992,"\d{4}")</f>
        <v>2024</v>
      </c>
      <c r="M992" s="1" t="b">
        <v>1</v>
      </c>
    </row>
    <row r="993" spans="1:13">
      <c r="A993" s="1" t="s">
        <v>1331</v>
      </c>
      <c r="B993" s="1" t="s">
        <v>84</v>
      </c>
      <c r="C993" s="1" t="s">
        <v>32</v>
      </c>
      <c r="D993" s="1" t="s">
        <v>53</v>
      </c>
      <c r="E993" s="3">
        <v>6.5</v>
      </c>
      <c r="F993" s="5">
        <v>6</v>
      </c>
      <c r="G993" s="3">
        <v>39</v>
      </c>
      <c r="H993" s="1" t="s">
        <v>15</v>
      </c>
      <c r="I993" s="1" t="s">
        <v>16</v>
      </c>
      <c r="J993" s="2" t="s">
        <v>13492</v>
      </c>
      <c r="K993" s="8" t="s">
        <v>12851</v>
      </c>
      <c r="L993" s="2" t="str" cm="1">
        <f t="array" ref="L993">_xlfn.REGEXEXTRACT(J993,"\d{4}")</f>
        <v>2023</v>
      </c>
      <c r="M993" s="1" t="b">
        <v>0</v>
      </c>
    </row>
    <row r="994" spans="1:13">
      <c r="A994" s="1" t="s">
        <v>1332</v>
      </c>
      <c r="B994" s="1" t="s">
        <v>168</v>
      </c>
      <c r="C994" s="1" t="s">
        <v>23</v>
      </c>
      <c r="D994" s="1" t="s">
        <v>306</v>
      </c>
      <c r="E994" s="3">
        <v>23</v>
      </c>
      <c r="F994" s="5">
        <v>1</v>
      </c>
      <c r="G994" s="3">
        <v>23</v>
      </c>
      <c r="H994" s="1" t="s">
        <v>15</v>
      </c>
      <c r="I994" s="1" t="s">
        <v>38</v>
      </c>
      <c r="J994" s="2" t="s">
        <v>13067</v>
      </c>
      <c r="K994" s="8" t="s">
        <v>12843</v>
      </c>
      <c r="L994" s="2" t="str" cm="1">
        <f t="array" ref="L994">_xlfn.REGEXEXTRACT(J994,"\d{4}")</f>
        <v>2024</v>
      </c>
      <c r="M994" s="1" t="b">
        <v>0</v>
      </c>
    </row>
    <row r="995" spans="1:13">
      <c r="A995" s="1" t="s">
        <v>1333</v>
      </c>
      <c r="B995" s="1" t="s">
        <v>108</v>
      </c>
      <c r="C995" s="1" t="s">
        <v>130</v>
      </c>
      <c r="D995" s="1" t="s">
        <v>361</v>
      </c>
      <c r="E995" s="3">
        <v>32</v>
      </c>
      <c r="F995" s="5">
        <v>10</v>
      </c>
      <c r="G995" s="3">
        <v>320</v>
      </c>
      <c r="H995" s="1" t="s">
        <v>15</v>
      </c>
      <c r="I995" s="1" t="s">
        <v>38</v>
      </c>
      <c r="J995" s="2" t="s">
        <v>12928</v>
      </c>
      <c r="K995" s="8" t="s">
        <v>12847</v>
      </c>
      <c r="L995" s="2" t="str" cm="1">
        <f t="array" ref="L995">_xlfn.REGEXEXTRACT(J995,"\d{4}")</f>
        <v>2024</v>
      </c>
      <c r="M995" s="1" t="b">
        <v>1</v>
      </c>
    </row>
    <row r="996" spans="1:13">
      <c r="A996" s="1" t="s">
        <v>1334</v>
      </c>
      <c r="B996" s="1" t="s">
        <v>65</v>
      </c>
      <c r="C996" s="1" t="s">
        <v>66</v>
      </c>
      <c r="D996" s="1" t="s">
        <v>367</v>
      </c>
      <c r="E996" s="3">
        <v>21.5</v>
      </c>
      <c r="F996" s="5">
        <v>1</v>
      </c>
      <c r="G996" s="3">
        <v>21.5</v>
      </c>
      <c r="H996" s="1" t="s">
        <v>25</v>
      </c>
      <c r="I996" s="1" t="s">
        <v>38</v>
      </c>
      <c r="J996" s="2" t="s">
        <v>13272</v>
      </c>
      <c r="K996" s="8" t="s">
        <v>12836</v>
      </c>
      <c r="L996" s="2" t="str" cm="1">
        <f t="array" ref="L996">_xlfn.REGEXEXTRACT(J996,"\d{4}")</f>
        <v>2022</v>
      </c>
      <c r="M996" s="1" t="b">
        <v>1</v>
      </c>
    </row>
    <row r="997" spans="1:13">
      <c r="A997" s="1" t="s">
        <v>1335</v>
      </c>
      <c r="B997" s="1" t="s">
        <v>69</v>
      </c>
      <c r="C997" s="1" t="s">
        <v>32</v>
      </c>
      <c r="D997" s="1" t="s">
        <v>365</v>
      </c>
      <c r="E997" s="3">
        <v>41</v>
      </c>
      <c r="F997" s="5">
        <v>5</v>
      </c>
      <c r="G997" s="3">
        <v>205</v>
      </c>
      <c r="H997" s="1" t="s">
        <v>25</v>
      </c>
      <c r="I997" s="1" t="s">
        <v>38</v>
      </c>
      <c r="J997" s="2" t="s">
        <v>12882</v>
      </c>
      <c r="K997" s="8" t="s">
        <v>12827</v>
      </c>
      <c r="L997" s="2" t="str" cm="1">
        <f t="array" ref="L997">_xlfn.REGEXEXTRACT(J997,"\d{4}")</f>
        <v>2023</v>
      </c>
      <c r="M997" s="1" t="b">
        <v>0</v>
      </c>
    </row>
    <row r="998" spans="1:13">
      <c r="A998" s="1" t="s">
        <v>1336</v>
      </c>
      <c r="B998" s="1" t="s">
        <v>43</v>
      </c>
      <c r="C998" s="1" t="s">
        <v>130</v>
      </c>
      <c r="D998" s="1" t="s">
        <v>240</v>
      </c>
      <c r="E998" s="3">
        <v>35</v>
      </c>
      <c r="F998" s="5">
        <v>3</v>
      </c>
      <c r="G998" s="3">
        <v>105</v>
      </c>
      <c r="H998" s="1" t="s">
        <v>25</v>
      </c>
      <c r="I998" s="1" t="s">
        <v>16</v>
      </c>
      <c r="J998" s="2" t="s">
        <v>13328</v>
      </c>
      <c r="K998" s="8" t="s">
        <v>12836</v>
      </c>
      <c r="L998" s="2" t="str" cm="1">
        <f t="array" ref="L998">_xlfn.REGEXEXTRACT(J998,"\d{4}")</f>
        <v>2022</v>
      </c>
      <c r="M998" s="1"/>
    </row>
    <row r="999" spans="1:13">
      <c r="A999" s="1" t="s">
        <v>1337</v>
      </c>
      <c r="B999" s="1" t="s">
        <v>22</v>
      </c>
      <c r="C999" s="1" t="s">
        <v>66</v>
      </c>
      <c r="D999" s="1" t="s">
        <v>919</v>
      </c>
      <c r="E999" s="3">
        <v>17</v>
      </c>
      <c r="F999" s="5">
        <v>4</v>
      </c>
      <c r="G999" s="3">
        <v>68</v>
      </c>
      <c r="H999" s="1" t="s">
        <v>15</v>
      </c>
      <c r="I999" s="1" t="s">
        <v>16</v>
      </c>
      <c r="J999" s="2" t="s">
        <v>13024</v>
      </c>
      <c r="K999" s="8" t="s">
        <v>12839</v>
      </c>
      <c r="L999" s="2" t="str" cm="1">
        <f t="array" ref="L999">_xlfn.REGEXEXTRACT(J999,"\d{4}")</f>
        <v>2022</v>
      </c>
      <c r="M999" s="1" t="b">
        <v>0</v>
      </c>
    </row>
    <row r="1000" spans="1:13">
      <c r="A1000" s="1" t="s">
        <v>1338</v>
      </c>
      <c r="B1000" s="1" t="s">
        <v>80</v>
      </c>
      <c r="C1000" s="1" t="s">
        <v>66</v>
      </c>
      <c r="D1000" s="1" t="s">
        <v>643</v>
      </c>
      <c r="E1000" s="3">
        <v>26</v>
      </c>
      <c r="F1000" s="5">
        <v>6</v>
      </c>
      <c r="G1000" s="3">
        <v>156</v>
      </c>
      <c r="H1000" s="1" t="s">
        <v>48</v>
      </c>
      <c r="I1000" s="1" t="s">
        <v>16</v>
      </c>
      <c r="J1000" s="2" t="s">
        <v>13490</v>
      </c>
      <c r="K1000" s="8" t="s">
        <v>12829</v>
      </c>
      <c r="L1000" s="2" t="str" cm="1">
        <f t="array" ref="L1000">_xlfn.REGEXEXTRACT(J1000,"\d{4}")</f>
        <v>2024</v>
      </c>
      <c r="M1000" s="1" t="b">
        <v>0</v>
      </c>
    </row>
    <row r="1001" spans="1:13">
      <c r="A1001" s="1" t="s">
        <v>1339</v>
      </c>
      <c r="B1001" s="1" t="s">
        <v>113</v>
      </c>
      <c r="C1001" s="1" t="s">
        <v>28</v>
      </c>
      <c r="D1001" s="1" t="s">
        <v>117</v>
      </c>
      <c r="E1001" s="3">
        <v>36.5</v>
      </c>
      <c r="F1001" s="5">
        <v>5</v>
      </c>
      <c r="G1001" s="3">
        <v>182.5</v>
      </c>
      <c r="H1001" s="1" t="s">
        <v>48</v>
      </c>
      <c r="I1001" s="1" t="s">
        <v>38</v>
      </c>
      <c r="J1001" s="2" t="s">
        <v>13141</v>
      </c>
      <c r="K1001" s="8" t="s">
        <v>12841</v>
      </c>
      <c r="L1001" s="2" t="str" cm="1">
        <f t="array" ref="L1001">_xlfn.REGEXEXTRACT(J1001,"\d{4}")</f>
        <v>2023</v>
      </c>
      <c r="M1001" s="1" t="b">
        <v>0</v>
      </c>
    </row>
    <row r="1002" spans="1:13">
      <c r="A1002" s="1" t="s">
        <v>1340</v>
      </c>
      <c r="B1002" s="1" t="s">
        <v>43</v>
      </c>
      <c r="C1002" s="1" t="s">
        <v>13</v>
      </c>
      <c r="D1002" s="1" t="s">
        <v>92</v>
      </c>
      <c r="E1002" s="3">
        <v>36.5</v>
      </c>
      <c r="F1002" s="5">
        <v>7</v>
      </c>
      <c r="G1002" s="3">
        <v>255.5</v>
      </c>
      <c r="H1002" s="1" t="s">
        <v>48</v>
      </c>
      <c r="I1002" s="1" t="s">
        <v>38</v>
      </c>
      <c r="J1002" s="2" t="s">
        <v>12916</v>
      </c>
      <c r="K1002" s="8" t="s">
        <v>12843</v>
      </c>
      <c r="L1002" s="2" t="str" cm="1">
        <f t="array" ref="L1002">_xlfn.REGEXEXTRACT(J1002,"\d{4}")</f>
        <v>2024</v>
      </c>
      <c r="M1002" s="1" t="b">
        <v>1</v>
      </c>
    </row>
    <row r="1003" spans="1:13">
      <c r="A1003" s="1" t="s">
        <v>1341</v>
      </c>
      <c r="B1003" s="1" t="s">
        <v>27</v>
      </c>
      <c r="C1003" s="1" t="s">
        <v>23</v>
      </c>
      <c r="D1003" s="1" t="s">
        <v>1239</v>
      </c>
      <c r="E1003" s="3">
        <v>26</v>
      </c>
      <c r="F1003" s="5">
        <v>7</v>
      </c>
      <c r="G1003" s="3">
        <v>182</v>
      </c>
      <c r="H1003" s="1" t="s">
        <v>15</v>
      </c>
      <c r="I1003" s="1" t="s">
        <v>16</v>
      </c>
      <c r="J1003" s="2" t="s">
        <v>13059</v>
      </c>
      <c r="K1003" s="8" t="s">
        <v>12849</v>
      </c>
      <c r="L1003" s="2" t="str" cm="1">
        <f t="array" ref="L1003">_xlfn.REGEXEXTRACT(J1003,"\d{4}")</f>
        <v>2024</v>
      </c>
      <c r="M1003" s="1" t="b">
        <v>0</v>
      </c>
    </row>
    <row r="1004" spans="1:13">
      <c r="A1004" s="1" t="s">
        <v>1342</v>
      </c>
      <c r="B1004" s="1" t="s">
        <v>63</v>
      </c>
      <c r="C1004" s="1" t="s">
        <v>66</v>
      </c>
      <c r="D1004" s="1" t="s">
        <v>377</v>
      </c>
      <c r="E1004" s="3">
        <v>29</v>
      </c>
      <c r="F1004" s="5">
        <v>9</v>
      </c>
      <c r="G1004" s="3">
        <v>261</v>
      </c>
      <c r="H1004" s="1" t="s">
        <v>15</v>
      </c>
      <c r="I1004" s="1" t="s">
        <v>16</v>
      </c>
      <c r="J1004" s="2" t="s">
        <v>13197</v>
      </c>
      <c r="K1004" s="8" t="s">
        <v>12849</v>
      </c>
      <c r="L1004" s="2" t="str" cm="1">
        <f t="array" ref="L1004">_xlfn.REGEXEXTRACT(J1004,"\d{4}")</f>
        <v>2022</v>
      </c>
      <c r="M1004" s="1" t="b">
        <v>0</v>
      </c>
    </row>
    <row r="1005" spans="1:13">
      <c r="A1005" s="1" t="s">
        <v>1343</v>
      </c>
      <c r="B1005" s="1" t="s">
        <v>63</v>
      </c>
      <c r="C1005" s="1" t="s">
        <v>130</v>
      </c>
      <c r="D1005" s="1" t="s">
        <v>149</v>
      </c>
      <c r="E1005" s="3">
        <v>26</v>
      </c>
      <c r="F1005" s="5">
        <v>6</v>
      </c>
      <c r="G1005" s="3">
        <v>156</v>
      </c>
      <c r="H1005" s="1" t="s">
        <v>48</v>
      </c>
      <c r="I1005" s="1" t="s">
        <v>16</v>
      </c>
      <c r="J1005" s="2" t="s">
        <v>13493</v>
      </c>
      <c r="K1005" s="8" t="s">
        <v>12853</v>
      </c>
      <c r="L1005" s="2" t="str" cm="1">
        <f t="array" ref="L1005">_xlfn.REGEXEXTRACT(J1005,"\d{4}")</f>
        <v>2024</v>
      </c>
      <c r="M1005" s="1" t="b">
        <v>0</v>
      </c>
    </row>
    <row r="1006" spans="1:13">
      <c r="A1006" s="1" t="s">
        <v>1344</v>
      </c>
      <c r="B1006" s="1" t="s">
        <v>46</v>
      </c>
      <c r="C1006" s="1" t="s">
        <v>41</v>
      </c>
      <c r="D1006" s="1" t="s">
        <v>87</v>
      </c>
      <c r="E1006" s="3">
        <v>41</v>
      </c>
      <c r="F1006" s="5">
        <v>1</v>
      </c>
      <c r="G1006" s="3">
        <v>41</v>
      </c>
      <c r="H1006" s="1" t="s">
        <v>15</v>
      </c>
      <c r="I1006" s="1" t="s">
        <v>38</v>
      </c>
      <c r="J1006" s="2" t="s">
        <v>12905</v>
      </c>
      <c r="K1006" s="8" t="s">
        <v>12829</v>
      </c>
      <c r="L1006" s="2" t="str" cm="1">
        <f t="array" ref="L1006">_xlfn.REGEXEXTRACT(J1006,"\d{4}")</f>
        <v>2024</v>
      </c>
      <c r="M1006" s="1" t="b">
        <v>0</v>
      </c>
    </row>
    <row r="1007" spans="1:13">
      <c r="A1007" s="1" t="s">
        <v>1345</v>
      </c>
      <c r="B1007" s="1" t="s">
        <v>36</v>
      </c>
      <c r="C1007" s="1" t="s">
        <v>66</v>
      </c>
      <c r="D1007" s="1" t="s">
        <v>246</v>
      </c>
      <c r="E1007" s="3">
        <v>15.5</v>
      </c>
      <c r="F1007" s="5">
        <v>4</v>
      </c>
      <c r="G1007" s="3">
        <v>62</v>
      </c>
      <c r="H1007" s="1" t="s">
        <v>15</v>
      </c>
      <c r="I1007" s="1" t="s">
        <v>16</v>
      </c>
      <c r="J1007" s="2" t="s">
        <v>13494</v>
      </c>
      <c r="K1007" s="8" t="s">
        <v>12853</v>
      </c>
      <c r="L1007" s="2" t="str" cm="1">
        <f t="array" ref="L1007">_xlfn.REGEXEXTRACT(J1007,"\d{4}")</f>
        <v>2023</v>
      </c>
      <c r="M1007" s="1" t="b">
        <v>0</v>
      </c>
    </row>
    <row r="1008" spans="1:13">
      <c r="A1008" s="1" t="s">
        <v>1346</v>
      </c>
      <c r="B1008" s="1" t="s">
        <v>40</v>
      </c>
      <c r="C1008" s="1" t="s">
        <v>23</v>
      </c>
      <c r="D1008" s="1" t="s">
        <v>277</v>
      </c>
      <c r="E1008" s="3">
        <v>30.5</v>
      </c>
      <c r="F1008" s="5">
        <v>9</v>
      </c>
      <c r="G1008" s="3">
        <v>274.5</v>
      </c>
      <c r="H1008" s="1" t="s">
        <v>25</v>
      </c>
      <c r="I1008" s="1" t="s">
        <v>38</v>
      </c>
      <c r="J1008" s="2" t="s">
        <v>13323</v>
      </c>
      <c r="K1008" s="8" t="s">
        <v>12843</v>
      </c>
      <c r="L1008" s="2" t="str" cm="1">
        <f t="array" ref="L1008">_xlfn.REGEXEXTRACT(J1008,"\d{4}")</f>
        <v>2022</v>
      </c>
      <c r="M1008" s="1" t="b">
        <v>1</v>
      </c>
    </row>
    <row r="1009" spans="1:13">
      <c r="A1009" s="1" t="s">
        <v>1348</v>
      </c>
      <c r="B1009" s="1" t="s">
        <v>63</v>
      </c>
      <c r="C1009" s="1" t="s">
        <v>32</v>
      </c>
      <c r="D1009" s="1" t="s">
        <v>819</v>
      </c>
      <c r="E1009" s="3">
        <v>15.5</v>
      </c>
      <c r="F1009" s="5">
        <v>7</v>
      </c>
      <c r="G1009" s="3">
        <v>108.5</v>
      </c>
      <c r="H1009" s="1" t="s">
        <v>15</v>
      </c>
      <c r="I1009" s="1" t="s">
        <v>16</v>
      </c>
      <c r="J1009" s="2" t="s">
        <v>13452</v>
      </c>
      <c r="K1009" s="8" t="s">
        <v>12839</v>
      </c>
      <c r="L1009" s="2" t="str" cm="1">
        <f t="array" ref="L1009">_xlfn.REGEXEXTRACT(J1009,"\d{4}")</f>
        <v>2023</v>
      </c>
      <c r="M1009" s="1" t="b">
        <v>1</v>
      </c>
    </row>
    <row r="1010" spans="1:13">
      <c r="A1010" s="1" t="s">
        <v>1349</v>
      </c>
      <c r="B1010" s="1" t="s">
        <v>36</v>
      </c>
      <c r="C1010" s="1" t="s">
        <v>130</v>
      </c>
      <c r="D1010" s="1" t="s">
        <v>183</v>
      </c>
      <c r="E1010" s="3">
        <v>33.5</v>
      </c>
      <c r="F1010" s="5">
        <v>3</v>
      </c>
      <c r="G1010" s="3">
        <v>100.5</v>
      </c>
      <c r="H1010" s="1" t="s">
        <v>25</v>
      </c>
      <c r="I1010" s="1" t="s">
        <v>16</v>
      </c>
      <c r="J1010" s="2" t="s">
        <v>13391</v>
      </c>
      <c r="K1010" s="8" t="s">
        <v>12839</v>
      </c>
      <c r="L1010" s="2" t="str" cm="1">
        <f t="array" ref="L1010">_xlfn.REGEXEXTRACT(J1010,"\d{4}")</f>
        <v>2022</v>
      </c>
      <c r="M1010" s="1" t="b">
        <v>1</v>
      </c>
    </row>
    <row r="1011" spans="1:13">
      <c r="A1011" s="1" t="s">
        <v>1350</v>
      </c>
      <c r="B1011" s="1" t="s">
        <v>123</v>
      </c>
      <c r="C1011" s="1" t="s">
        <v>32</v>
      </c>
      <c r="D1011" s="1" t="s">
        <v>1318</v>
      </c>
      <c r="E1011" s="3">
        <v>35</v>
      </c>
      <c r="F1011" s="5">
        <v>3</v>
      </c>
      <c r="G1011" s="3">
        <v>105</v>
      </c>
      <c r="H1011" s="1" t="s">
        <v>15</v>
      </c>
      <c r="I1011" s="1" t="s">
        <v>38</v>
      </c>
      <c r="J1011" s="2" t="s">
        <v>13362</v>
      </c>
      <c r="K1011" s="8" t="s">
        <v>12829</v>
      </c>
      <c r="L1011" s="2" t="str" cm="1">
        <f t="array" ref="L1011">_xlfn.REGEXEXTRACT(J1011,"\d{4}")</f>
        <v>2023</v>
      </c>
      <c r="M1011" s="1" t="b">
        <v>1</v>
      </c>
    </row>
    <row r="1012" spans="1:13">
      <c r="A1012" s="1" t="s">
        <v>1351</v>
      </c>
      <c r="B1012" s="1" t="s">
        <v>168</v>
      </c>
      <c r="C1012" s="1" t="s">
        <v>32</v>
      </c>
      <c r="D1012" s="1" t="s">
        <v>237</v>
      </c>
      <c r="E1012" s="3">
        <v>17</v>
      </c>
      <c r="F1012" s="5">
        <v>7</v>
      </c>
      <c r="G1012" s="3">
        <v>119</v>
      </c>
      <c r="H1012" s="1" t="s">
        <v>25</v>
      </c>
      <c r="I1012" s="1" t="s">
        <v>38</v>
      </c>
      <c r="J1012" s="2" t="s">
        <v>13495</v>
      </c>
      <c r="K1012" s="8" t="s">
        <v>12829</v>
      </c>
      <c r="L1012" s="2" t="str" cm="1">
        <f t="array" ref="L1012">_xlfn.REGEXEXTRACT(J1012,"\d{4}")</f>
        <v>2023</v>
      </c>
      <c r="M1012" s="1" t="b">
        <v>0</v>
      </c>
    </row>
    <row r="1013" spans="1:13">
      <c r="A1013" s="1" t="s">
        <v>1352</v>
      </c>
      <c r="B1013" s="1" t="s">
        <v>113</v>
      </c>
      <c r="C1013" s="1" t="s">
        <v>28</v>
      </c>
      <c r="D1013" s="1" t="s">
        <v>676</v>
      </c>
      <c r="E1013" s="3">
        <v>39.5</v>
      </c>
      <c r="F1013" s="5">
        <v>10</v>
      </c>
      <c r="G1013" s="3">
        <v>395</v>
      </c>
      <c r="H1013" s="1" t="s">
        <v>48</v>
      </c>
      <c r="I1013" s="1" t="s">
        <v>38</v>
      </c>
      <c r="J1013" s="2" t="s">
        <v>13496</v>
      </c>
      <c r="K1013" s="8" t="s">
        <v>12853</v>
      </c>
      <c r="L1013" s="2" t="str" cm="1">
        <f t="array" ref="L1013">_xlfn.REGEXEXTRACT(J1013,"\d{4}")</f>
        <v>2022</v>
      </c>
      <c r="M1013" s="1"/>
    </row>
    <row r="1014" spans="1:13">
      <c r="A1014" s="1" t="s">
        <v>1353</v>
      </c>
      <c r="B1014" s="1" t="s">
        <v>84</v>
      </c>
      <c r="C1014" s="1" t="s">
        <v>41</v>
      </c>
      <c r="D1014" s="1" t="s">
        <v>1058</v>
      </c>
      <c r="E1014" s="3">
        <v>32</v>
      </c>
      <c r="F1014" s="5">
        <v>7</v>
      </c>
      <c r="G1014" s="3">
        <v>224</v>
      </c>
      <c r="H1014" s="1" t="s">
        <v>25</v>
      </c>
      <c r="I1014" s="1" t="s">
        <v>16</v>
      </c>
      <c r="J1014" s="2" t="s">
        <v>13271</v>
      </c>
      <c r="K1014" s="8" t="s">
        <v>12831</v>
      </c>
      <c r="L1014" s="2" t="str" cm="1">
        <f t="array" ref="L1014">_xlfn.REGEXEXTRACT(J1014,"\d{4}")</f>
        <v>2023</v>
      </c>
      <c r="M1014" s="1" t="b">
        <v>1</v>
      </c>
    </row>
    <row r="1015" spans="1:13">
      <c r="A1015" s="1" t="s">
        <v>1355</v>
      </c>
      <c r="B1015" s="1" t="s">
        <v>18</v>
      </c>
      <c r="C1015" s="1" t="s">
        <v>32</v>
      </c>
      <c r="D1015" s="1" t="s">
        <v>263</v>
      </c>
      <c r="E1015" s="3">
        <v>39.5</v>
      </c>
      <c r="F1015" s="5">
        <v>2</v>
      </c>
      <c r="G1015" s="3">
        <v>79</v>
      </c>
      <c r="H1015" s="1" t="s">
        <v>25</v>
      </c>
      <c r="I1015" s="1" t="s">
        <v>16</v>
      </c>
      <c r="J1015" s="2" t="s">
        <v>13497</v>
      </c>
      <c r="K1015" s="8" t="s">
        <v>12853</v>
      </c>
      <c r="L1015" s="2" t="str" cm="1">
        <f t="array" ref="L1015">_xlfn.REGEXEXTRACT(J1015,"\d{4}")</f>
        <v>2023</v>
      </c>
      <c r="M1015" s="1" t="b">
        <v>1</v>
      </c>
    </row>
    <row r="1016" spans="1:13">
      <c r="A1016" s="1" t="s">
        <v>1356</v>
      </c>
      <c r="B1016" s="1" t="s">
        <v>69</v>
      </c>
      <c r="C1016" s="1" t="s">
        <v>66</v>
      </c>
      <c r="D1016" s="1" t="s">
        <v>919</v>
      </c>
      <c r="E1016" s="3">
        <v>17</v>
      </c>
      <c r="F1016" s="5">
        <v>5</v>
      </c>
      <c r="G1016" s="3">
        <v>85</v>
      </c>
      <c r="H1016" s="1" t="s">
        <v>48</v>
      </c>
      <c r="I1016" s="1" t="s">
        <v>16</v>
      </c>
      <c r="J1016" s="2" t="s">
        <v>13498</v>
      </c>
      <c r="K1016" s="8" t="s">
        <v>12851</v>
      </c>
      <c r="L1016" s="2" t="str" cm="1">
        <f t="array" ref="L1016">_xlfn.REGEXEXTRACT(J1016,"\d{4}")</f>
        <v>2022</v>
      </c>
      <c r="M1016" s="1" t="b">
        <v>0</v>
      </c>
    </row>
    <row r="1017" spans="1:13">
      <c r="A1017" s="1" t="s">
        <v>1357</v>
      </c>
      <c r="B1017" s="1" t="s">
        <v>74</v>
      </c>
      <c r="C1017" s="1" t="s">
        <v>13</v>
      </c>
      <c r="D1017" s="1" t="s">
        <v>656</v>
      </c>
      <c r="E1017" s="3">
        <v>11</v>
      </c>
      <c r="F1017" s="5">
        <v>1</v>
      </c>
      <c r="G1017" s="3">
        <v>11</v>
      </c>
      <c r="H1017" s="1" t="s">
        <v>15</v>
      </c>
      <c r="I1017" s="1" t="s">
        <v>38</v>
      </c>
      <c r="J1017" s="2" t="s">
        <v>13259</v>
      </c>
      <c r="K1017" s="8" t="s">
        <v>12841</v>
      </c>
      <c r="L1017" s="2" t="str" cm="1">
        <f t="array" ref="L1017">_xlfn.REGEXEXTRACT(J1017,"\d{4}")</f>
        <v>2024</v>
      </c>
      <c r="M1017" s="1" t="b">
        <v>1</v>
      </c>
    </row>
    <row r="1018" spans="1:13">
      <c r="A1018" s="1" t="s">
        <v>1358</v>
      </c>
      <c r="B1018" s="1" t="s">
        <v>55</v>
      </c>
      <c r="C1018" s="1" t="s">
        <v>130</v>
      </c>
      <c r="D1018" s="1" t="s">
        <v>240</v>
      </c>
      <c r="E1018" s="3">
        <v>35</v>
      </c>
      <c r="F1018" s="5">
        <v>1</v>
      </c>
      <c r="G1018" s="3">
        <v>35</v>
      </c>
      <c r="H1018" s="1" t="s">
        <v>25</v>
      </c>
      <c r="I1018" s="1" t="s">
        <v>38</v>
      </c>
      <c r="J1018" s="2" t="s">
        <v>13499</v>
      </c>
      <c r="K1018" s="8" t="s">
        <v>12853</v>
      </c>
      <c r="L1018" s="2" t="str" cm="1">
        <f t="array" ref="L1018">_xlfn.REGEXEXTRACT(J1018,"\d{4}")</f>
        <v>2023</v>
      </c>
      <c r="M1018" s="1"/>
    </row>
    <row r="1019" spans="1:13">
      <c r="A1019" s="1" t="s">
        <v>1359</v>
      </c>
      <c r="B1019" s="1" t="s">
        <v>168</v>
      </c>
      <c r="C1019" s="1" t="s">
        <v>19</v>
      </c>
      <c r="D1019" s="1" t="s">
        <v>662</v>
      </c>
      <c r="E1019" s="3">
        <v>30.5</v>
      </c>
      <c r="F1019" s="5">
        <v>8</v>
      </c>
      <c r="G1019" s="3">
        <v>244</v>
      </c>
      <c r="H1019" s="1" t="s">
        <v>48</v>
      </c>
      <c r="I1019" s="1" t="s">
        <v>38</v>
      </c>
      <c r="J1019" s="2" t="s">
        <v>13500</v>
      </c>
      <c r="K1019" s="8" t="s">
        <v>12829</v>
      </c>
      <c r="L1019" s="2" t="str" cm="1">
        <f t="array" ref="L1019">_xlfn.REGEXEXTRACT(J1019,"\d{4}")</f>
        <v>2024</v>
      </c>
      <c r="M1019" s="1" t="b">
        <v>0</v>
      </c>
    </row>
    <row r="1020" spans="1:13">
      <c r="A1020" s="1" t="s">
        <v>1360</v>
      </c>
      <c r="B1020" s="1" t="s">
        <v>108</v>
      </c>
      <c r="C1020" s="1" t="s">
        <v>19</v>
      </c>
      <c r="D1020" s="1" t="s">
        <v>273</v>
      </c>
      <c r="E1020" s="3">
        <v>39.5</v>
      </c>
      <c r="F1020" s="5">
        <v>7</v>
      </c>
      <c r="G1020" s="3">
        <v>276.5</v>
      </c>
      <c r="H1020" s="1" t="s">
        <v>15</v>
      </c>
      <c r="I1020" s="1" t="s">
        <v>38</v>
      </c>
      <c r="J1020" s="2" t="s">
        <v>13277</v>
      </c>
      <c r="K1020" s="8" t="s">
        <v>12843</v>
      </c>
      <c r="L1020" s="2" t="str" cm="1">
        <f t="array" ref="L1020">_xlfn.REGEXEXTRACT(J1020,"\d{4}")</f>
        <v>2024</v>
      </c>
      <c r="M1020" s="1" t="b">
        <v>1</v>
      </c>
    </row>
    <row r="1021" spans="1:13">
      <c r="A1021" s="1" t="s">
        <v>1361</v>
      </c>
      <c r="B1021" s="1" t="s">
        <v>108</v>
      </c>
      <c r="C1021" s="1" t="s">
        <v>32</v>
      </c>
      <c r="D1021" s="1" t="s">
        <v>94</v>
      </c>
      <c r="E1021" s="3">
        <v>20</v>
      </c>
      <c r="F1021" s="5">
        <v>8</v>
      </c>
      <c r="G1021" s="3">
        <v>160</v>
      </c>
      <c r="H1021" s="1" t="s">
        <v>48</v>
      </c>
      <c r="I1021" s="1" t="s">
        <v>38</v>
      </c>
      <c r="J1021" s="2" t="s">
        <v>13316</v>
      </c>
      <c r="K1021" s="8" t="s">
        <v>12849</v>
      </c>
      <c r="L1021" s="2" t="str" cm="1">
        <f t="array" ref="L1021">_xlfn.REGEXEXTRACT(J1021,"\d{4}")</f>
        <v>2023</v>
      </c>
      <c r="M1021" s="1" t="b">
        <v>0</v>
      </c>
    </row>
    <row r="1022" spans="1:13">
      <c r="A1022" s="1" t="s">
        <v>1362</v>
      </c>
      <c r="B1022" s="1" t="s">
        <v>27</v>
      </c>
      <c r="C1022" s="1" t="s">
        <v>28</v>
      </c>
      <c r="D1022" s="1" t="s">
        <v>71</v>
      </c>
      <c r="E1022" s="3">
        <v>14</v>
      </c>
      <c r="F1022" s="5">
        <v>9</v>
      </c>
      <c r="G1022" s="3">
        <v>126</v>
      </c>
      <c r="H1022" s="1" t="s">
        <v>48</v>
      </c>
      <c r="I1022" s="1" t="s">
        <v>16</v>
      </c>
      <c r="J1022" s="2" t="s">
        <v>13501</v>
      </c>
      <c r="K1022" s="8" t="s">
        <v>12839</v>
      </c>
      <c r="L1022" s="2" t="str" cm="1">
        <f t="array" ref="L1022">_xlfn.REGEXEXTRACT(J1022,"\d{4}")</f>
        <v>2024</v>
      </c>
      <c r="M1022" s="1"/>
    </row>
    <row r="1023" spans="1:13">
      <c r="A1023" s="1" t="s">
        <v>1363</v>
      </c>
      <c r="B1023" s="1" t="s">
        <v>74</v>
      </c>
      <c r="C1023" s="1" t="s">
        <v>19</v>
      </c>
      <c r="D1023" s="1" t="s">
        <v>152</v>
      </c>
      <c r="E1023" s="3">
        <v>12.5</v>
      </c>
      <c r="F1023" s="5">
        <v>8</v>
      </c>
      <c r="G1023" s="3">
        <v>100</v>
      </c>
      <c r="H1023" s="1" t="s">
        <v>25</v>
      </c>
      <c r="I1023" s="1" t="s">
        <v>38</v>
      </c>
      <c r="J1023" s="2" t="s">
        <v>13034</v>
      </c>
      <c r="K1023" s="8" t="s">
        <v>12843</v>
      </c>
      <c r="L1023" s="2" t="str" cm="1">
        <f t="array" ref="L1023">_xlfn.REGEXEXTRACT(J1023,"\d{4}")</f>
        <v>2024</v>
      </c>
      <c r="M1023" s="1"/>
    </row>
    <row r="1024" spans="1:13">
      <c r="A1024" s="1" t="s">
        <v>1364</v>
      </c>
      <c r="B1024" s="1" t="s">
        <v>63</v>
      </c>
      <c r="C1024" s="1" t="s">
        <v>28</v>
      </c>
      <c r="D1024" s="1" t="s">
        <v>174</v>
      </c>
      <c r="E1024" s="3">
        <v>9.5</v>
      </c>
      <c r="F1024" s="5">
        <v>10</v>
      </c>
      <c r="G1024" s="3">
        <v>95</v>
      </c>
      <c r="H1024" s="1" t="s">
        <v>15</v>
      </c>
      <c r="I1024" s="1" t="s">
        <v>38</v>
      </c>
      <c r="J1024" s="2" t="s">
        <v>13168</v>
      </c>
      <c r="K1024" s="8" t="s">
        <v>12851</v>
      </c>
      <c r="L1024" s="2" t="str" cm="1">
        <f t="array" ref="L1024">_xlfn.REGEXEXTRACT(J1024,"\d{4}")</f>
        <v>2024</v>
      </c>
      <c r="M1024" s="1" t="b">
        <v>1</v>
      </c>
    </row>
    <row r="1025" spans="1:13">
      <c r="A1025" s="1" t="s">
        <v>1365</v>
      </c>
      <c r="B1025" s="1" t="s">
        <v>89</v>
      </c>
      <c r="C1025" s="1" t="s">
        <v>32</v>
      </c>
      <c r="D1025" s="1" t="s">
        <v>482</v>
      </c>
      <c r="E1025" s="3">
        <v>23</v>
      </c>
      <c r="F1025" s="5">
        <v>7</v>
      </c>
      <c r="G1025" s="3">
        <v>161</v>
      </c>
      <c r="H1025" s="1" t="s">
        <v>25</v>
      </c>
      <c r="I1025" s="1" t="s">
        <v>16</v>
      </c>
      <c r="J1025" s="2" t="s">
        <v>13282</v>
      </c>
      <c r="K1025" s="8" t="s">
        <v>12843</v>
      </c>
      <c r="L1025" s="2" t="str" cm="1">
        <f t="array" ref="L1025">_xlfn.REGEXEXTRACT(J1025,"\d{4}")</f>
        <v>2024</v>
      </c>
      <c r="M1025" s="1"/>
    </row>
    <row r="1026" spans="1:13">
      <c r="A1026" s="1" t="s">
        <v>1366</v>
      </c>
      <c r="B1026" s="1" t="s">
        <v>27</v>
      </c>
      <c r="C1026" s="1" t="s">
        <v>130</v>
      </c>
      <c r="D1026" s="1" t="s">
        <v>154</v>
      </c>
      <c r="E1026" s="3">
        <v>39.5</v>
      </c>
      <c r="F1026" s="5">
        <v>6</v>
      </c>
      <c r="G1026" s="3">
        <v>237</v>
      </c>
      <c r="H1026" s="1" t="s">
        <v>25</v>
      </c>
      <c r="I1026" s="1" t="s">
        <v>38</v>
      </c>
      <c r="J1026" s="2" t="s">
        <v>13502</v>
      </c>
      <c r="K1026" s="8" t="s">
        <v>12847</v>
      </c>
      <c r="L1026" s="2" t="str" cm="1">
        <f t="array" ref="L1026">_xlfn.REGEXEXTRACT(J1026,"\d{4}")</f>
        <v>2024</v>
      </c>
      <c r="M1026" s="1" t="b">
        <v>1</v>
      </c>
    </row>
    <row r="1027" spans="1:13">
      <c r="A1027" s="1" t="s">
        <v>1368</v>
      </c>
      <c r="B1027" s="1" t="s">
        <v>43</v>
      </c>
      <c r="C1027" s="1" t="s">
        <v>13</v>
      </c>
      <c r="D1027" s="1" t="s">
        <v>503</v>
      </c>
      <c r="E1027" s="3">
        <v>33.5</v>
      </c>
      <c r="F1027" s="5">
        <v>10</v>
      </c>
      <c r="G1027" s="3">
        <v>335</v>
      </c>
      <c r="H1027" s="1" t="s">
        <v>48</v>
      </c>
      <c r="I1027" s="1" t="s">
        <v>38</v>
      </c>
      <c r="J1027" s="2" t="s">
        <v>12866</v>
      </c>
      <c r="K1027" s="8" t="s">
        <v>12836</v>
      </c>
      <c r="L1027" s="2" t="str" cm="1">
        <f t="array" ref="L1027">_xlfn.REGEXEXTRACT(J1027,"\d{4}")</f>
        <v>2022</v>
      </c>
      <c r="M1027" s="1"/>
    </row>
    <row r="1028" spans="1:13">
      <c r="A1028" s="1" t="s">
        <v>1369</v>
      </c>
      <c r="B1028" s="1" t="s">
        <v>63</v>
      </c>
      <c r="C1028" s="1" t="s">
        <v>28</v>
      </c>
      <c r="D1028" s="1" t="s">
        <v>104</v>
      </c>
      <c r="E1028" s="3">
        <v>41</v>
      </c>
      <c r="F1028" s="5">
        <v>2</v>
      </c>
      <c r="G1028" s="3">
        <v>82</v>
      </c>
      <c r="H1028" s="1" t="s">
        <v>25</v>
      </c>
      <c r="I1028" s="1" t="s">
        <v>38</v>
      </c>
      <c r="J1028" s="2" t="s">
        <v>13490</v>
      </c>
      <c r="K1028" s="8" t="s">
        <v>12829</v>
      </c>
      <c r="L1028" s="2" t="str" cm="1">
        <f t="array" ref="L1028">_xlfn.REGEXEXTRACT(J1028,"\d{4}")</f>
        <v>2024</v>
      </c>
      <c r="M1028" s="1" t="b">
        <v>0</v>
      </c>
    </row>
    <row r="1029" spans="1:13">
      <c r="A1029" s="1" t="s">
        <v>1370</v>
      </c>
      <c r="B1029" s="1" t="s">
        <v>123</v>
      </c>
      <c r="C1029" s="1" t="s">
        <v>19</v>
      </c>
      <c r="D1029" s="1" t="s">
        <v>210</v>
      </c>
      <c r="E1029" s="3">
        <v>9.5</v>
      </c>
      <c r="F1029" s="5">
        <v>5</v>
      </c>
      <c r="G1029" s="3">
        <v>47.5</v>
      </c>
      <c r="H1029" s="1" t="s">
        <v>25</v>
      </c>
      <c r="I1029" s="1" t="s">
        <v>16</v>
      </c>
      <c r="J1029" s="2" t="s">
        <v>13135</v>
      </c>
      <c r="K1029" s="8" t="s">
        <v>12849</v>
      </c>
      <c r="L1029" s="2" t="str" cm="1">
        <f t="array" ref="L1029">_xlfn.REGEXEXTRACT(J1029,"\d{4}")</f>
        <v>2022</v>
      </c>
      <c r="M1029" s="1" t="b">
        <v>0</v>
      </c>
    </row>
    <row r="1030" spans="1:13">
      <c r="A1030" s="1" t="s">
        <v>1372</v>
      </c>
      <c r="B1030" s="1" t="s">
        <v>123</v>
      </c>
      <c r="C1030" s="1" t="s">
        <v>28</v>
      </c>
      <c r="D1030" s="1" t="s">
        <v>401</v>
      </c>
      <c r="E1030" s="3">
        <v>21.5</v>
      </c>
      <c r="F1030" s="5">
        <v>3</v>
      </c>
      <c r="G1030" s="3">
        <v>64.5</v>
      </c>
      <c r="H1030" s="1" t="s">
        <v>25</v>
      </c>
      <c r="I1030" s="1" t="s">
        <v>38</v>
      </c>
      <c r="J1030" s="2" t="s">
        <v>13503</v>
      </c>
      <c r="K1030" s="8" t="s">
        <v>12853</v>
      </c>
      <c r="L1030" s="2" t="str" cm="1">
        <f t="array" ref="L1030">_xlfn.REGEXEXTRACT(J1030,"\d{4}")</f>
        <v>2022</v>
      </c>
      <c r="M1030" s="1" t="b">
        <v>0</v>
      </c>
    </row>
    <row r="1031" spans="1:13">
      <c r="A1031" s="1" t="s">
        <v>1373</v>
      </c>
      <c r="B1031" s="1" t="s">
        <v>77</v>
      </c>
      <c r="C1031" s="1" t="s">
        <v>66</v>
      </c>
      <c r="D1031" s="1" t="s">
        <v>312</v>
      </c>
      <c r="E1031" s="3">
        <v>14</v>
      </c>
      <c r="F1031" s="5">
        <v>5</v>
      </c>
      <c r="G1031" s="3">
        <v>70</v>
      </c>
      <c r="H1031" s="1" t="s">
        <v>25</v>
      </c>
      <c r="I1031" s="1" t="s">
        <v>16</v>
      </c>
      <c r="J1031" s="2" t="s">
        <v>13253</v>
      </c>
      <c r="K1031" s="8" t="s">
        <v>12839</v>
      </c>
      <c r="L1031" s="2" t="str" cm="1">
        <f t="array" ref="L1031">_xlfn.REGEXEXTRACT(J1031,"\d{4}")</f>
        <v>2022</v>
      </c>
      <c r="M1031" s="1"/>
    </row>
    <row r="1032" spans="1:13">
      <c r="A1032" s="1" t="s">
        <v>1374</v>
      </c>
      <c r="B1032" s="1" t="s">
        <v>123</v>
      </c>
      <c r="C1032" s="1" t="s">
        <v>41</v>
      </c>
      <c r="D1032" s="1" t="s">
        <v>87</v>
      </c>
      <c r="E1032" s="3">
        <v>41</v>
      </c>
      <c r="F1032" s="5">
        <v>9</v>
      </c>
      <c r="G1032" s="3">
        <v>369</v>
      </c>
      <c r="H1032" s="1" t="s">
        <v>25</v>
      </c>
      <c r="I1032" s="1" t="s">
        <v>38</v>
      </c>
      <c r="J1032" s="2" t="s">
        <v>13290</v>
      </c>
      <c r="K1032" s="8" t="s">
        <v>12839</v>
      </c>
      <c r="L1032" s="2" t="str" cm="1">
        <f t="array" ref="L1032">_xlfn.REGEXEXTRACT(J1032,"\d{4}")</f>
        <v>2022</v>
      </c>
      <c r="M1032" s="1"/>
    </row>
    <row r="1033" spans="1:13">
      <c r="A1033" s="1" t="s">
        <v>1375</v>
      </c>
      <c r="B1033" s="1" t="s">
        <v>63</v>
      </c>
      <c r="C1033" s="1" t="s">
        <v>41</v>
      </c>
      <c r="D1033" s="1" t="s">
        <v>197</v>
      </c>
      <c r="E1033" s="3">
        <v>35</v>
      </c>
      <c r="F1033" s="5">
        <v>1</v>
      </c>
      <c r="G1033" s="3">
        <v>35</v>
      </c>
      <c r="H1033" s="1" t="s">
        <v>48</v>
      </c>
      <c r="I1033" s="1" t="s">
        <v>16</v>
      </c>
      <c r="J1033" s="2" t="s">
        <v>13504</v>
      </c>
      <c r="K1033" s="8" t="s">
        <v>12849</v>
      </c>
      <c r="L1033" s="2" t="str" cm="1">
        <f t="array" ref="L1033">_xlfn.REGEXEXTRACT(J1033,"\d{4}")</f>
        <v>2023</v>
      </c>
      <c r="M1033" s="1"/>
    </row>
    <row r="1034" spans="1:13">
      <c r="A1034" s="1" t="s">
        <v>1376</v>
      </c>
      <c r="B1034" s="1" t="s">
        <v>108</v>
      </c>
      <c r="C1034" s="1" t="s">
        <v>28</v>
      </c>
      <c r="D1034" s="1" t="s">
        <v>1377</v>
      </c>
      <c r="E1034" s="3">
        <v>23</v>
      </c>
      <c r="F1034" s="5">
        <v>4</v>
      </c>
      <c r="G1034" s="3">
        <v>92</v>
      </c>
      <c r="H1034" s="1" t="s">
        <v>15</v>
      </c>
      <c r="I1034" s="1" t="s">
        <v>16</v>
      </c>
      <c r="J1034" s="2" t="s">
        <v>13505</v>
      </c>
      <c r="K1034" s="8" t="s">
        <v>12829</v>
      </c>
      <c r="L1034" s="2" t="str" cm="1">
        <f t="array" ref="L1034">_xlfn.REGEXEXTRACT(J1034,"\d{4}")</f>
        <v>2022</v>
      </c>
      <c r="M1034" s="1" t="b">
        <v>1</v>
      </c>
    </row>
    <row r="1035" spans="1:13">
      <c r="A1035" s="1" t="s">
        <v>1378</v>
      </c>
      <c r="B1035" s="1" t="s">
        <v>31</v>
      </c>
      <c r="C1035" s="1" t="s">
        <v>28</v>
      </c>
      <c r="D1035" s="1" t="s">
        <v>308</v>
      </c>
      <c r="E1035" s="3">
        <v>6.5</v>
      </c>
      <c r="F1035" s="5">
        <v>1</v>
      </c>
      <c r="G1035" s="3">
        <v>6.5</v>
      </c>
      <c r="H1035" s="1" t="s">
        <v>25</v>
      </c>
      <c r="I1035" s="1" t="s">
        <v>38</v>
      </c>
      <c r="J1035" s="2" t="s">
        <v>13506</v>
      </c>
      <c r="K1035" s="8" t="s">
        <v>12853</v>
      </c>
      <c r="L1035" s="2" t="str" cm="1">
        <f t="array" ref="L1035">_xlfn.REGEXEXTRACT(J1035,"\d{4}")</f>
        <v>2023</v>
      </c>
      <c r="M1035" s="1"/>
    </row>
    <row r="1036" spans="1:13">
      <c r="A1036" s="1" t="s">
        <v>1379</v>
      </c>
      <c r="B1036" s="1" t="s">
        <v>74</v>
      </c>
      <c r="C1036" s="1" t="s">
        <v>28</v>
      </c>
      <c r="D1036" s="1" t="s">
        <v>205</v>
      </c>
      <c r="E1036" s="3">
        <v>24.5</v>
      </c>
      <c r="F1036" s="5">
        <v>1</v>
      </c>
      <c r="G1036" s="3">
        <v>24.5</v>
      </c>
      <c r="H1036" s="1" t="s">
        <v>15</v>
      </c>
      <c r="I1036" s="1" t="s">
        <v>38</v>
      </c>
      <c r="J1036" s="2" t="s">
        <v>13109</v>
      </c>
      <c r="K1036" s="8" t="s">
        <v>12833</v>
      </c>
      <c r="L1036" s="2" t="str" cm="1">
        <f t="array" ref="L1036">_xlfn.REGEXEXTRACT(J1036,"\d{4}")</f>
        <v>2024</v>
      </c>
      <c r="M1036" s="1"/>
    </row>
    <row r="1037" spans="1:13">
      <c r="A1037" s="1" t="s">
        <v>1381</v>
      </c>
      <c r="B1037" s="1" t="s">
        <v>27</v>
      </c>
      <c r="C1037" s="1" t="s">
        <v>130</v>
      </c>
      <c r="D1037" s="1" t="s">
        <v>326</v>
      </c>
      <c r="E1037" s="3">
        <v>30.5</v>
      </c>
      <c r="F1037" s="5">
        <v>8</v>
      </c>
      <c r="G1037" s="3">
        <v>244</v>
      </c>
      <c r="H1037" s="1" t="s">
        <v>15</v>
      </c>
      <c r="I1037" s="1" t="s">
        <v>16</v>
      </c>
      <c r="J1037" s="2" t="s">
        <v>13232</v>
      </c>
      <c r="K1037" s="8" t="s">
        <v>12851</v>
      </c>
      <c r="L1037" s="2" t="str" cm="1">
        <f t="array" ref="L1037">_xlfn.REGEXEXTRACT(J1037,"\d{4}")</f>
        <v>2022</v>
      </c>
      <c r="M1037" s="1"/>
    </row>
    <row r="1038" spans="1:13">
      <c r="A1038" s="1" t="s">
        <v>1382</v>
      </c>
      <c r="B1038" s="1" t="s">
        <v>22</v>
      </c>
      <c r="C1038" s="1" t="s">
        <v>28</v>
      </c>
      <c r="D1038" s="1" t="s">
        <v>401</v>
      </c>
      <c r="E1038" s="3">
        <v>21.5</v>
      </c>
      <c r="F1038" s="5">
        <v>10</v>
      </c>
      <c r="G1038" s="3">
        <v>215</v>
      </c>
      <c r="H1038" s="1" t="s">
        <v>48</v>
      </c>
      <c r="I1038" s="1" t="s">
        <v>38</v>
      </c>
      <c r="J1038" s="2" t="s">
        <v>13507</v>
      </c>
      <c r="K1038" s="8" t="s">
        <v>12833</v>
      </c>
      <c r="L1038" s="2" t="str" cm="1">
        <f t="array" ref="L1038">_xlfn.REGEXEXTRACT(J1038,"\d{4}")</f>
        <v>2022</v>
      </c>
      <c r="M1038" s="1" t="b">
        <v>1</v>
      </c>
    </row>
    <row r="1039" spans="1:13">
      <c r="A1039" s="1" t="s">
        <v>1383</v>
      </c>
      <c r="B1039" s="1" t="s">
        <v>22</v>
      </c>
      <c r="C1039" s="1" t="s">
        <v>66</v>
      </c>
      <c r="D1039" s="1" t="s">
        <v>643</v>
      </c>
      <c r="E1039" s="3">
        <v>26</v>
      </c>
      <c r="F1039" s="5">
        <v>10</v>
      </c>
      <c r="G1039" s="3">
        <v>260</v>
      </c>
      <c r="H1039" s="1" t="s">
        <v>25</v>
      </c>
      <c r="I1039" s="1" t="s">
        <v>38</v>
      </c>
      <c r="J1039" s="2" t="s">
        <v>13360</v>
      </c>
      <c r="K1039" s="8" t="s">
        <v>12833</v>
      </c>
      <c r="L1039" s="2" t="str" cm="1">
        <f t="array" ref="L1039">_xlfn.REGEXEXTRACT(J1039,"\d{4}")</f>
        <v>2024</v>
      </c>
      <c r="M1039" s="1" t="b">
        <v>0</v>
      </c>
    </row>
    <row r="1040" spans="1:13">
      <c r="A1040" s="1" t="s">
        <v>1385</v>
      </c>
      <c r="B1040" s="1" t="s">
        <v>116</v>
      </c>
      <c r="C1040" s="1" t="s">
        <v>41</v>
      </c>
      <c r="D1040" s="1" t="s">
        <v>144</v>
      </c>
      <c r="E1040" s="3">
        <v>38</v>
      </c>
      <c r="F1040" s="5">
        <v>2</v>
      </c>
      <c r="G1040" s="3">
        <v>76</v>
      </c>
      <c r="H1040" s="1" t="s">
        <v>48</v>
      </c>
      <c r="I1040" s="1" t="s">
        <v>38</v>
      </c>
      <c r="J1040" s="2" t="s">
        <v>13508</v>
      </c>
      <c r="K1040" s="8" t="s">
        <v>12836</v>
      </c>
      <c r="L1040" s="2" t="str" cm="1">
        <f t="array" ref="L1040">_xlfn.REGEXEXTRACT(J1040,"\d{4}")</f>
        <v>2023</v>
      </c>
      <c r="M1040" s="1" t="b">
        <v>1</v>
      </c>
    </row>
    <row r="1041" spans="1:13">
      <c r="A1041" s="1" t="s">
        <v>1387</v>
      </c>
      <c r="B1041" s="1" t="s">
        <v>31</v>
      </c>
      <c r="C1041" s="1" t="s">
        <v>28</v>
      </c>
      <c r="D1041" s="1" t="s">
        <v>205</v>
      </c>
      <c r="E1041" s="3">
        <v>24.5</v>
      </c>
      <c r="F1041" s="5">
        <v>7</v>
      </c>
      <c r="G1041" s="3">
        <v>171.5</v>
      </c>
      <c r="H1041" s="1" t="s">
        <v>48</v>
      </c>
      <c r="I1041" s="1" t="s">
        <v>16</v>
      </c>
      <c r="J1041" s="2" t="s">
        <v>13509</v>
      </c>
      <c r="K1041" s="8" t="s">
        <v>12851</v>
      </c>
      <c r="L1041" s="2" t="str" cm="1">
        <f t="array" ref="L1041">_xlfn.REGEXEXTRACT(J1041,"\d{4}")</f>
        <v>2024</v>
      </c>
      <c r="M1041" s="1" t="b">
        <v>1</v>
      </c>
    </row>
    <row r="1042" spans="1:13">
      <c r="A1042" s="1" t="s">
        <v>1388</v>
      </c>
      <c r="B1042" s="1" t="s">
        <v>63</v>
      </c>
      <c r="C1042" s="1" t="s">
        <v>32</v>
      </c>
      <c r="D1042" s="1" t="s">
        <v>365</v>
      </c>
      <c r="E1042" s="3">
        <v>41</v>
      </c>
      <c r="F1042" s="5">
        <v>1</v>
      </c>
      <c r="G1042" s="3">
        <v>41</v>
      </c>
      <c r="H1042" s="1" t="s">
        <v>25</v>
      </c>
      <c r="I1042" s="1" t="s">
        <v>38</v>
      </c>
      <c r="J1042" s="2" t="s">
        <v>12862</v>
      </c>
      <c r="K1042" s="8" t="s">
        <v>12839</v>
      </c>
      <c r="L1042" s="2" t="str" cm="1">
        <f t="array" ref="L1042">_xlfn.REGEXEXTRACT(J1042,"\d{4}")</f>
        <v>2024</v>
      </c>
      <c r="M1042" s="1"/>
    </row>
    <row r="1043" spans="1:13">
      <c r="A1043" s="1" t="s">
        <v>1389</v>
      </c>
      <c r="B1043" s="1" t="s">
        <v>40</v>
      </c>
      <c r="C1043" s="1" t="s">
        <v>32</v>
      </c>
      <c r="D1043" s="1" t="s">
        <v>498</v>
      </c>
      <c r="E1043" s="3">
        <v>29</v>
      </c>
      <c r="F1043" s="5">
        <v>6</v>
      </c>
      <c r="G1043" s="3">
        <v>174</v>
      </c>
      <c r="H1043" s="1" t="s">
        <v>15</v>
      </c>
      <c r="I1043" s="1" t="s">
        <v>16</v>
      </c>
      <c r="J1043" s="2" t="s">
        <v>13250</v>
      </c>
      <c r="K1043" s="8" t="s">
        <v>12853</v>
      </c>
      <c r="L1043" s="2" t="str" cm="1">
        <f t="array" ref="L1043">_xlfn.REGEXEXTRACT(J1043,"\d{4}")</f>
        <v>2024</v>
      </c>
      <c r="M1043" s="1" t="b">
        <v>0</v>
      </c>
    </row>
    <row r="1044" spans="1:13">
      <c r="A1044" s="1" t="s">
        <v>1390</v>
      </c>
      <c r="B1044" s="1" t="s">
        <v>69</v>
      </c>
      <c r="C1044" s="1" t="s">
        <v>32</v>
      </c>
      <c r="D1044" s="1" t="s">
        <v>37</v>
      </c>
      <c r="E1044" s="3">
        <v>5</v>
      </c>
      <c r="F1044" s="5">
        <v>2</v>
      </c>
      <c r="G1044" s="3">
        <v>10</v>
      </c>
      <c r="H1044" s="1" t="s">
        <v>15</v>
      </c>
      <c r="I1044" s="1" t="s">
        <v>16</v>
      </c>
      <c r="J1044" s="2" t="s">
        <v>13510</v>
      </c>
      <c r="K1044" s="8" t="s">
        <v>12833</v>
      </c>
      <c r="L1044" s="2" t="str" cm="1">
        <f t="array" ref="L1044">_xlfn.REGEXEXTRACT(J1044,"\d{4}")</f>
        <v>2023</v>
      </c>
      <c r="M1044" s="1"/>
    </row>
    <row r="1045" spans="1:13">
      <c r="A1045" s="1" t="s">
        <v>1391</v>
      </c>
      <c r="B1045" s="1" t="s">
        <v>43</v>
      </c>
      <c r="C1045" s="1" t="s">
        <v>13</v>
      </c>
      <c r="D1045" s="1" t="s">
        <v>92</v>
      </c>
      <c r="E1045" s="3">
        <v>36.5</v>
      </c>
      <c r="F1045" s="5">
        <v>8</v>
      </c>
      <c r="G1045" s="3">
        <v>292</v>
      </c>
      <c r="H1045" s="1" t="s">
        <v>48</v>
      </c>
      <c r="I1045" s="1" t="s">
        <v>16</v>
      </c>
      <c r="J1045" s="2" t="s">
        <v>13511</v>
      </c>
      <c r="K1045" s="8" t="s">
        <v>12853</v>
      </c>
      <c r="L1045" s="2" t="str" cm="1">
        <f t="array" ref="L1045">_xlfn.REGEXEXTRACT(J1045,"\d{4}")</f>
        <v>2023</v>
      </c>
      <c r="M1045" s="1" t="b">
        <v>0</v>
      </c>
    </row>
    <row r="1046" spans="1:13">
      <c r="A1046" s="1" t="s">
        <v>1392</v>
      </c>
      <c r="B1046" s="1" t="s">
        <v>63</v>
      </c>
      <c r="C1046" s="1" t="s">
        <v>41</v>
      </c>
      <c r="D1046" s="1" t="s">
        <v>144</v>
      </c>
      <c r="E1046" s="3">
        <v>38</v>
      </c>
      <c r="F1046" s="5">
        <v>1</v>
      </c>
      <c r="G1046" s="3">
        <v>38</v>
      </c>
      <c r="H1046" s="1" t="s">
        <v>15</v>
      </c>
      <c r="I1046" s="1" t="s">
        <v>38</v>
      </c>
      <c r="J1046" s="2" t="s">
        <v>13015</v>
      </c>
      <c r="K1046" s="8" t="s">
        <v>12841</v>
      </c>
      <c r="L1046" s="2" t="str" cm="1">
        <f t="array" ref="L1046">_xlfn.REGEXEXTRACT(J1046,"\d{4}")</f>
        <v>2024</v>
      </c>
      <c r="M1046" s="1" t="b">
        <v>0</v>
      </c>
    </row>
    <row r="1047" spans="1:13">
      <c r="A1047" s="1" t="s">
        <v>1393</v>
      </c>
      <c r="B1047" s="1" t="s">
        <v>113</v>
      </c>
      <c r="C1047" s="1" t="s">
        <v>23</v>
      </c>
      <c r="D1047" s="1" t="s">
        <v>162</v>
      </c>
      <c r="E1047" s="3">
        <v>6.5</v>
      </c>
      <c r="F1047" s="5">
        <v>7</v>
      </c>
      <c r="G1047" s="3">
        <v>45.5</v>
      </c>
      <c r="H1047" s="1" t="s">
        <v>48</v>
      </c>
      <c r="I1047" s="1" t="s">
        <v>16</v>
      </c>
      <c r="J1047" s="2" t="s">
        <v>13512</v>
      </c>
      <c r="K1047" s="8" t="s">
        <v>12833</v>
      </c>
      <c r="L1047" s="2" t="str" cm="1">
        <f t="array" ref="L1047">_xlfn.REGEXEXTRACT(J1047,"\d{4}")</f>
        <v>2023</v>
      </c>
      <c r="M1047" s="1" t="b">
        <v>0</v>
      </c>
    </row>
    <row r="1048" spans="1:13">
      <c r="A1048" s="1" t="s">
        <v>1394</v>
      </c>
      <c r="B1048" s="1" t="s">
        <v>18</v>
      </c>
      <c r="C1048" s="1" t="s">
        <v>19</v>
      </c>
      <c r="D1048" s="1" t="s">
        <v>152</v>
      </c>
      <c r="E1048" s="3">
        <v>12.5</v>
      </c>
      <c r="F1048" s="5">
        <v>2</v>
      </c>
      <c r="G1048" s="3">
        <v>25</v>
      </c>
      <c r="H1048" s="1" t="s">
        <v>25</v>
      </c>
      <c r="I1048" s="1" t="s">
        <v>16</v>
      </c>
      <c r="J1048" s="2" t="s">
        <v>13307</v>
      </c>
      <c r="K1048" s="8" t="s">
        <v>12831</v>
      </c>
      <c r="L1048" s="2" t="str" cm="1">
        <f t="array" ref="L1048">_xlfn.REGEXEXTRACT(J1048,"\d{4}")</f>
        <v>2024</v>
      </c>
      <c r="M1048" s="1" t="b">
        <v>0</v>
      </c>
    </row>
    <row r="1049" spans="1:13">
      <c r="A1049" s="1" t="s">
        <v>1395</v>
      </c>
      <c r="B1049" s="1" t="s">
        <v>80</v>
      </c>
      <c r="C1049" s="1" t="s">
        <v>41</v>
      </c>
      <c r="D1049" s="1" t="s">
        <v>453</v>
      </c>
      <c r="E1049" s="3">
        <v>26</v>
      </c>
      <c r="F1049" s="5">
        <v>10</v>
      </c>
      <c r="G1049" s="3">
        <v>260</v>
      </c>
      <c r="H1049" s="1" t="s">
        <v>15</v>
      </c>
      <c r="I1049" s="1" t="s">
        <v>38</v>
      </c>
      <c r="J1049" s="2" t="s">
        <v>13052</v>
      </c>
      <c r="K1049" s="8" t="s">
        <v>12853</v>
      </c>
      <c r="L1049" s="2" t="str" cm="1">
        <f t="array" ref="L1049">_xlfn.REGEXEXTRACT(J1049,"\d{4}")</f>
        <v>2023</v>
      </c>
      <c r="M1049" s="1"/>
    </row>
    <row r="1050" spans="1:13">
      <c r="A1050" s="1" t="s">
        <v>1396</v>
      </c>
      <c r="B1050" s="1" t="s">
        <v>100</v>
      </c>
      <c r="C1050" s="1" t="s">
        <v>28</v>
      </c>
      <c r="D1050" s="1" t="s">
        <v>401</v>
      </c>
      <c r="E1050" s="3">
        <v>21.5</v>
      </c>
      <c r="F1050" s="5">
        <v>7</v>
      </c>
      <c r="G1050" s="3">
        <v>150.5</v>
      </c>
      <c r="H1050" s="1" t="s">
        <v>48</v>
      </c>
      <c r="I1050" s="1" t="s">
        <v>16</v>
      </c>
      <c r="J1050" s="2" t="s">
        <v>12863</v>
      </c>
      <c r="K1050" s="8" t="s">
        <v>12836</v>
      </c>
      <c r="L1050" s="2" t="str" cm="1">
        <f t="array" ref="L1050">_xlfn.REGEXEXTRACT(J1050,"\d{4}")</f>
        <v>2024</v>
      </c>
      <c r="M1050" s="1" t="b">
        <v>0</v>
      </c>
    </row>
    <row r="1051" spans="1:13">
      <c r="A1051" s="1" t="s">
        <v>1397</v>
      </c>
      <c r="B1051" s="1" t="s">
        <v>36</v>
      </c>
      <c r="C1051" s="1" t="s">
        <v>41</v>
      </c>
      <c r="D1051" s="1" t="s">
        <v>199</v>
      </c>
      <c r="E1051" s="3">
        <v>39.5</v>
      </c>
      <c r="F1051" s="5">
        <v>7</v>
      </c>
      <c r="G1051" s="3">
        <v>276.5</v>
      </c>
      <c r="H1051" s="1" t="s">
        <v>48</v>
      </c>
      <c r="I1051" s="1" t="s">
        <v>16</v>
      </c>
      <c r="J1051" s="2" t="s">
        <v>13513</v>
      </c>
      <c r="K1051" s="8" t="s">
        <v>12831</v>
      </c>
      <c r="L1051" s="2" t="str" cm="1">
        <f t="array" ref="L1051">_xlfn.REGEXEXTRACT(J1051,"\d{4}")</f>
        <v>2024</v>
      </c>
      <c r="M1051" s="1" t="b">
        <v>0</v>
      </c>
    </row>
    <row r="1052" spans="1:13">
      <c r="A1052" s="1" t="s">
        <v>1398</v>
      </c>
      <c r="B1052" s="1" t="s">
        <v>69</v>
      </c>
      <c r="C1052" s="1" t="s">
        <v>41</v>
      </c>
      <c r="D1052" s="1" t="s">
        <v>233</v>
      </c>
      <c r="E1052" s="3">
        <v>11</v>
      </c>
      <c r="F1052" s="5">
        <v>8</v>
      </c>
      <c r="G1052" s="3">
        <v>88</v>
      </c>
      <c r="H1052" s="1" t="s">
        <v>25</v>
      </c>
      <c r="I1052" s="1" t="s">
        <v>38</v>
      </c>
      <c r="J1052" s="2" t="s">
        <v>12991</v>
      </c>
      <c r="K1052" s="8" t="s">
        <v>12851</v>
      </c>
      <c r="L1052" s="2" t="str" cm="1">
        <f t="array" ref="L1052">_xlfn.REGEXEXTRACT(J1052,"\d{4}")</f>
        <v>2022</v>
      </c>
      <c r="M1052" s="1"/>
    </row>
    <row r="1053" spans="1:13">
      <c r="A1053" s="1" t="s">
        <v>1399</v>
      </c>
      <c r="B1053" s="1" t="s">
        <v>55</v>
      </c>
      <c r="C1053" s="1" t="s">
        <v>32</v>
      </c>
      <c r="D1053" s="1" t="s">
        <v>126</v>
      </c>
      <c r="E1053" s="3">
        <v>8</v>
      </c>
      <c r="F1053" s="5">
        <v>9</v>
      </c>
      <c r="G1053" s="3">
        <v>72</v>
      </c>
      <c r="H1053" s="1" t="s">
        <v>25</v>
      </c>
      <c r="I1053" s="1" t="s">
        <v>16</v>
      </c>
      <c r="J1053" s="2" t="s">
        <v>13514</v>
      </c>
      <c r="K1053" s="8" t="s">
        <v>12827</v>
      </c>
      <c r="L1053" s="2" t="str" cm="1">
        <f t="array" ref="L1053">_xlfn.REGEXEXTRACT(J1053,"\d{4}")</f>
        <v>2024</v>
      </c>
      <c r="M1053" s="1" t="b">
        <v>1</v>
      </c>
    </row>
    <row r="1054" spans="1:13">
      <c r="A1054" s="1" t="s">
        <v>1400</v>
      </c>
      <c r="B1054" s="1" t="s">
        <v>63</v>
      </c>
      <c r="C1054" s="1" t="s">
        <v>23</v>
      </c>
      <c r="D1054" s="1" t="s">
        <v>47</v>
      </c>
      <c r="E1054" s="3">
        <v>36.5</v>
      </c>
      <c r="F1054" s="5">
        <v>3</v>
      </c>
      <c r="G1054" s="3">
        <v>109.5</v>
      </c>
      <c r="H1054" s="1" t="s">
        <v>15</v>
      </c>
      <c r="I1054" s="1" t="s">
        <v>38</v>
      </c>
      <c r="J1054" s="2" t="s">
        <v>13515</v>
      </c>
      <c r="K1054" s="8" t="s">
        <v>12836</v>
      </c>
      <c r="L1054" s="2" t="str" cm="1">
        <f t="array" ref="L1054">_xlfn.REGEXEXTRACT(J1054,"\d{4}")</f>
        <v>2023</v>
      </c>
      <c r="M1054" s="1" t="b">
        <v>1</v>
      </c>
    </row>
    <row r="1055" spans="1:13">
      <c r="A1055" s="1" t="s">
        <v>1401</v>
      </c>
      <c r="B1055" s="1" t="s">
        <v>18</v>
      </c>
      <c r="C1055" s="1" t="s">
        <v>32</v>
      </c>
      <c r="D1055" s="1" t="s">
        <v>53</v>
      </c>
      <c r="E1055" s="3">
        <v>6.5</v>
      </c>
      <c r="F1055" s="5">
        <v>5</v>
      </c>
      <c r="G1055" s="3">
        <v>32.5</v>
      </c>
      <c r="H1055" s="1" t="s">
        <v>25</v>
      </c>
      <c r="I1055" s="1" t="s">
        <v>38</v>
      </c>
      <c r="J1055" s="2" t="s">
        <v>13014</v>
      </c>
      <c r="K1055" s="8" t="s">
        <v>12831</v>
      </c>
      <c r="L1055" s="2" t="str" cm="1">
        <f t="array" ref="L1055">_xlfn.REGEXEXTRACT(J1055,"\d{4}")</f>
        <v>2022</v>
      </c>
      <c r="M1055" s="1" t="b">
        <v>1</v>
      </c>
    </row>
    <row r="1056" spans="1:13">
      <c r="A1056" s="1" t="s">
        <v>1402</v>
      </c>
      <c r="B1056" s="1" t="s">
        <v>43</v>
      </c>
      <c r="C1056" s="1" t="s">
        <v>19</v>
      </c>
      <c r="D1056" s="1" t="s">
        <v>540</v>
      </c>
      <c r="E1056" s="3">
        <v>23</v>
      </c>
      <c r="F1056" s="5">
        <v>8</v>
      </c>
      <c r="G1056" s="3">
        <v>184</v>
      </c>
      <c r="H1056" s="1" t="s">
        <v>25</v>
      </c>
      <c r="I1056" s="1" t="s">
        <v>16</v>
      </c>
      <c r="J1056" s="2" t="s">
        <v>13415</v>
      </c>
      <c r="K1056" s="8" t="s">
        <v>12829</v>
      </c>
      <c r="L1056" s="2" t="str" cm="1">
        <f t="array" ref="L1056">_xlfn.REGEXEXTRACT(J1056,"\d{4}")</f>
        <v>2023</v>
      </c>
      <c r="M1056" s="1" t="b">
        <v>1</v>
      </c>
    </row>
    <row r="1057" spans="1:13">
      <c r="A1057" s="1" t="s">
        <v>1403</v>
      </c>
      <c r="B1057" s="1" t="s">
        <v>31</v>
      </c>
      <c r="C1057" s="1" t="s">
        <v>19</v>
      </c>
      <c r="D1057" s="1" t="s">
        <v>540</v>
      </c>
      <c r="E1057" s="3">
        <v>23</v>
      </c>
      <c r="F1057" s="5">
        <v>1</v>
      </c>
      <c r="G1057" s="3">
        <v>23</v>
      </c>
      <c r="H1057" s="1" t="s">
        <v>15</v>
      </c>
      <c r="I1057" s="1" t="s">
        <v>16</v>
      </c>
      <c r="J1057" s="2" t="s">
        <v>13316</v>
      </c>
      <c r="K1057" s="8" t="s">
        <v>12849</v>
      </c>
      <c r="L1057" s="2" t="str" cm="1">
        <f t="array" ref="L1057">_xlfn.REGEXEXTRACT(J1057,"\d{4}")</f>
        <v>2023</v>
      </c>
      <c r="M1057" s="1" t="b">
        <v>1</v>
      </c>
    </row>
    <row r="1058" spans="1:13">
      <c r="A1058" s="1" t="s">
        <v>1404</v>
      </c>
      <c r="B1058" s="1" t="s">
        <v>80</v>
      </c>
      <c r="C1058" s="1" t="s">
        <v>41</v>
      </c>
      <c r="D1058" s="1" t="s">
        <v>144</v>
      </c>
      <c r="E1058" s="3">
        <v>38</v>
      </c>
      <c r="F1058" s="5">
        <v>10</v>
      </c>
      <c r="G1058" s="3">
        <v>380</v>
      </c>
      <c r="H1058" s="1" t="s">
        <v>25</v>
      </c>
      <c r="I1058" s="1" t="s">
        <v>16</v>
      </c>
      <c r="J1058" s="2" t="s">
        <v>13516</v>
      </c>
      <c r="K1058" s="8" t="s">
        <v>12847</v>
      </c>
      <c r="L1058" s="2" t="str" cm="1">
        <f t="array" ref="L1058">_xlfn.REGEXEXTRACT(J1058,"\d{4}")</f>
        <v>2022</v>
      </c>
      <c r="M1058" s="1" t="b">
        <v>1</v>
      </c>
    </row>
    <row r="1059" spans="1:13">
      <c r="A1059" s="1" t="s">
        <v>1405</v>
      </c>
      <c r="B1059" s="1" t="s">
        <v>84</v>
      </c>
      <c r="C1059" s="1" t="s">
        <v>41</v>
      </c>
      <c r="D1059" s="1" t="s">
        <v>303</v>
      </c>
      <c r="E1059" s="3">
        <v>15.5</v>
      </c>
      <c r="F1059" s="5">
        <v>8</v>
      </c>
      <c r="G1059" s="3">
        <v>124</v>
      </c>
      <c r="H1059" s="1" t="s">
        <v>48</v>
      </c>
      <c r="I1059" s="1" t="s">
        <v>16</v>
      </c>
      <c r="J1059" s="2" t="s">
        <v>13391</v>
      </c>
      <c r="K1059" s="8" t="s">
        <v>12839</v>
      </c>
      <c r="L1059" s="2" t="str" cm="1">
        <f t="array" ref="L1059">_xlfn.REGEXEXTRACT(J1059,"\d{4}")</f>
        <v>2022</v>
      </c>
      <c r="M1059" s="1"/>
    </row>
    <row r="1060" spans="1:13">
      <c r="A1060" s="1" t="s">
        <v>1406</v>
      </c>
      <c r="B1060" s="1" t="s">
        <v>98</v>
      </c>
      <c r="C1060" s="1" t="s">
        <v>23</v>
      </c>
      <c r="D1060" s="1" t="s">
        <v>50</v>
      </c>
      <c r="E1060" s="3">
        <v>8</v>
      </c>
      <c r="F1060" s="5">
        <v>4</v>
      </c>
      <c r="G1060" s="3">
        <v>32</v>
      </c>
      <c r="H1060" s="1" t="s">
        <v>15</v>
      </c>
      <c r="I1060" s="1" t="s">
        <v>16</v>
      </c>
      <c r="J1060" s="2" t="s">
        <v>13515</v>
      </c>
      <c r="K1060" s="8" t="s">
        <v>12836</v>
      </c>
      <c r="L1060" s="2" t="str" cm="1">
        <f t="array" ref="L1060">_xlfn.REGEXEXTRACT(J1060,"\d{4}")</f>
        <v>2023</v>
      </c>
      <c r="M1060" s="1" t="b">
        <v>1</v>
      </c>
    </row>
    <row r="1061" spans="1:13">
      <c r="A1061" s="1" t="s">
        <v>1407</v>
      </c>
      <c r="B1061" s="1" t="s">
        <v>22</v>
      </c>
      <c r="C1061" s="1" t="s">
        <v>23</v>
      </c>
      <c r="D1061" s="1" t="s">
        <v>24</v>
      </c>
      <c r="E1061" s="3">
        <v>21.5</v>
      </c>
      <c r="F1061" s="5">
        <v>9</v>
      </c>
      <c r="G1061" s="3">
        <v>193.5</v>
      </c>
      <c r="H1061" s="1" t="s">
        <v>25</v>
      </c>
      <c r="I1061" s="1" t="s">
        <v>38</v>
      </c>
      <c r="J1061" s="2" t="s">
        <v>13517</v>
      </c>
      <c r="K1061" s="8" t="s">
        <v>12827</v>
      </c>
      <c r="L1061" s="2" t="str" cm="1">
        <f t="array" ref="L1061">_xlfn.REGEXEXTRACT(J1061,"\d{4}")</f>
        <v>2023</v>
      </c>
      <c r="M1061" s="1" t="b">
        <v>1</v>
      </c>
    </row>
    <row r="1062" spans="1:13">
      <c r="A1062" s="1" t="s">
        <v>1408</v>
      </c>
      <c r="B1062" s="1" t="s">
        <v>65</v>
      </c>
      <c r="C1062" s="1" t="s">
        <v>130</v>
      </c>
      <c r="D1062" s="1" t="s">
        <v>291</v>
      </c>
      <c r="E1062" s="3">
        <v>23</v>
      </c>
      <c r="F1062" s="5">
        <v>2</v>
      </c>
      <c r="G1062" s="3">
        <v>46</v>
      </c>
      <c r="H1062" s="1" t="s">
        <v>48</v>
      </c>
      <c r="I1062" s="1" t="s">
        <v>38</v>
      </c>
      <c r="J1062" s="2" t="s">
        <v>13376</v>
      </c>
      <c r="K1062" s="8" t="s">
        <v>12839</v>
      </c>
      <c r="L1062" s="2" t="str" cm="1">
        <f t="array" ref="L1062">_xlfn.REGEXEXTRACT(J1062,"\d{4}")</f>
        <v>2022</v>
      </c>
      <c r="M1062" s="1"/>
    </row>
    <row r="1063" spans="1:13">
      <c r="A1063" s="1" t="s">
        <v>1409</v>
      </c>
      <c r="B1063" s="1" t="s">
        <v>40</v>
      </c>
      <c r="C1063" s="1" t="s">
        <v>28</v>
      </c>
      <c r="D1063" s="1" t="s">
        <v>1410</v>
      </c>
      <c r="E1063" s="3">
        <v>11</v>
      </c>
      <c r="F1063" s="5">
        <v>5</v>
      </c>
      <c r="G1063" s="3">
        <v>55</v>
      </c>
      <c r="H1063" s="1" t="s">
        <v>25</v>
      </c>
      <c r="I1063" s="1" t="s">
        <v>16</v>
      </c>
      <c r="J1063" s="2" t="s">
        <v>13518</v>
      </c>
      <c r="K1063" s="8" t="s">
        <v>12836</v>
      </c>
      <c r="L1063" s="2" t="str" cm="1">
        <f t="array" ref="L1063">_xlfn.REGEXEXTRACT(J1063,"\d{4}")</f>
        <v>2023</v>
      </c>
      <c r="M1063" s="1" t="b">
        <v>0</v>
      </c>
    </row>
    <row r="1064" spans="1:13">
      <c r="A1064" s="1" t="s">
        <v>1411</v>
      </c>
      <c r="B1064" s="1" t="s">
        <v>40</v>
      </c>
      <c r="C1064" s="1" t="s">
        <v>41</v>
      </c>
      <c r="D1064" s="1" t="s">
        <v>199</v>
      </c>
      <c r="E1064" s="3">
        <v>39.5</v>
      </c>
      <c r="F1064" s="5">
        <v>9</v>
      </c>
      <c r="G1064" s="3">
        <v>355.5</v>
      </c>
      <c r="H1064" s="1" t="s">
        <v>25</v>
      </c>
      <c r="I1064" s="1" t="s">
        <v>38</v>
      </c>
      <c r="J1064" s="2" t="s">
        <v>13418</v>
      </c>
      <c r="K1064" s="8" t="s">
        <v>12839</v>
      </c>
      <c r="L1064" s="2" t="str" cm="1">
        <f t="array" ref="L1064">_xlfn.REGEXEXTRACT(J1064,"\d{4}")</f>
        <v>2023</v>
      </c>
      <c r="M1064" s="1"/>
    </row>
    <row r="1065" spans="1:13">
      <c r="A1065" s="1" t="s">
        <v>1412</v>
      </c>
      <c r="B1065" s="1" t="s">
        <v>108</v>
      </c>
      <c r="C1065" s="1" t="s">
        <v>23</v>
      </c>
      <c r="D1065" s="1" t="s">
        <v>135</v>
      </c>
      <c r="E1065" s="3">
        <v>27.5</v>
      </c>
      <c r="F1065" s="5">
        <v>9</v>
      </c>
      <c r="G1065" s="3">
        <v>247.5</v>
      </c>
      <c r="H1065" s="1" t="s">
        <v>25</v>
      </c>
      <c r="I1065" s="1" t="s">
        <v>38</v>
      </c>
      <c r="J1065" s="2" t="s">
        <v>13519</v>
      </c>
      <c r="K1065" s="8" t="s">
        <v>12849</v>
      </c>
      <c r="L1065" s="2" t="str" cm="1">
        <f t="array" ref="L1065">_xlfn.REGEXEXTRACT(J1065,"\d{4}")</f>
        <v>2023</v>
      </c>
      <c r="M1065" s="1"/>
    </row>
    <row r="1066" spans="1:13">
      <c r="A1066" s="1" t="s">
        <v>1413</v>
      </c>
      <c r="B1066" s="1" t="s">
        <v>116</v>
      </c>
      <c r="C1066" s="1" t="s">
        <v>13</v>
      </c>
      <c r="D1066" s="1" t="s">
        <v>1414</v>
      </c>
      <c r="E1066" s="3">
        <v>8</v>
      </c>
      <c r="F1066" s="5">
        <v>8</v>
      </c>
      <c r="G1066" s="3">
        <v>64</v>
      </c>
      <c r="H1066" s="1" t="s">
        <v>48</v>
      </c>
      <c r="I1066" s="1" t="s">
        <v>16</v>
      </c>
      <c r="J1066" s="2" t="s">
        <v>13154</v>
      </c>
      <c r="K1066" s="8" t="s">
        <v>12853</v>
      </c>
      <c r="L1066" s="2" t="str" cm="1">
        <f t="array" ref="L1066">_xlfn.REGEXEXTRACT(J1066,"\d{4}")</f>
        <v>2022</v>
      </c>
      <c r="M1066" s="1"/>
    </row>
    <row r="1067" spans="1:13">
      <c r="A1067" s="1" t="s">
        <v>1415</v>
      </c>
      <c r="B1067" s="1" t="s">
        <v>40</v>
      </c>
      <c r="C1067" s="1" t="s">
        <v>130</v>
      </c>
      <c r="D1067" s="1" t="s">
        <v>183</v>
      </c>
      <c r="E1067" s="3">
        <v>33.5</v>
      </c>
      <c r="F1067" s="5">
        <v>6</v>
      </c>
      <c r="G1067" s="3">
        <v>201</v>
      </c>
      <c r="H1067" s="1" t="s">
        <v>15</v>
      </c>
      <c r="I1067" s="1" t="s">
        <v>38</v>
      </c>
      <c r="J1067" s="2" t="s">
        <v>13520</v>
      </c>
      <c r="K1067" s="8" t="s">
        <v>12849</v>
      </c>
      <c r="L1067" s="2" t="str" cm="1">
        <f t="array" ref="L1067">_xlfn.REGEXEXTRACT(J1067,"\d{4}")</f>
        <v>2023</v>
      </c>
      <c r="M1067" s="1"/>
    </row>
    <row r="1068" spans="1:13">
      <c r="A1068" s="1" t="s">
        <v>1416</v>
      </c>
      <c r="B1068" s="1" t="s">
        <v>80</v>
      </c>
      <c r="C1068" s="1" t="s">
        <v>13</v>
      </c>
      <c r="D1068" s="1" t="s">
        <v>222</v>
      </c>
      <c r="E1068" s="3">
        <v>27.5</v>
      </c>
      <c r="F1068" s="5">
        <v>7</v>
      </c>
      <c r="G1068" s="3">
        <v>192.5</v>
      </c>
      <c r="H1068" s="1" t="s">
        <v>48</v>
      </c>
      <c r="I1068" s="1" t="s">
        <v>16</v>
      </c>
      <c r="J1068" s="2" t="s">
        <v>13392</v>
      </c>
      <c r="K1068" s="8" t="s">
        <v>12827</v>
      </c>
      <c r="L1068" s="2" t="str" cm="1">
        <f t="array" ref="L1068">_xlfn.REGEXEXTRACT(J1068,"\d{4}")</f>
        <v>2022</v>
      </c>
      <c r="M1068" s="1" t="b">
        <v>1</v>
      </c>
    </row>
    <row r="1069" spans="1:13">
      <c r="A1069" s="1" t="s">
        <v>1417</v>
      </c>
      <c r="B1069" s="1" t="s">
        <v>43</v>
      </c>
      <c r="C1069" s="1" t="s">
        <v>28</v>
      </c>
      <c r="D1069" s="1" t="s">
        <v>205</v>
      </c>
      <c r="E1069" s="3">
        <v>24.5</v>
      </c>
      <c r="F1069" s="5">
        <v>5</v>
      </c>
      <c r="G1069" s="3">
        <v>122.5</v>
      </c>
      <c r="H1069" s="1" t="s">
        <v>15</v>
      </c>
      <c r="I1069" s="1" t="s">
        <v>16</v>
      </c>
      <c r="J1069" s="2" t="s">
        <v>13521</v>
      </c>
      <c r="K1069" s="8" t="s">
        <v>12851</v>
      </c>
      <c r="L1069" s="2" t="str" cm="1">
        <f t="array" ref="L1069">_xlfn.REGEXEXTRACT(J1069,"\d{4}")</f>
        <v>2022</v>
      </c>
      <c r="M1069" s="1" t="b">
        <v>1</v>
      </c>
    </row>
    <row r="1070" spans="1:13">
      <c r="A1070" s="1" t="s">
        <v>1418</v>
      </c>
      <c r="B1070" s="1" t="s">
        <v>12</v>
      </c>
      <c r="C1070" s="1" t="s">
        <v>66</v>
      </c>
      <c r="D1070" s="1" t="s">
        <v>75</v>
      </c>
      <c r="E1070" s="3">
        <v>9.5</v>
      </c>
      <c r="F1070" s="5">
        <v>7</v>
      </c>
      <c r="G1070" s="3">
        <v>66.5</v>
      </c>
      <c r="H1070" s="1" t="s">
        <v>25</v>
      </c>
      <c r="I1070" s="1" t="s">
        <v>16</v>
      </c>
      <c r="J1070" s="2" t="s">
        <v>13060</v>
      </c>
      <c r="K1070" s="8" t="s">
        <v>12847</v>
      </c>
      <c r="L1070" s="2" t="str" cm="1">
        <f t="array" ref="L1070">_xlfn.REGEXEXTRACT(J1070,"\d{4}")</f>
        <v>2024</v>
      </c>
      <c r="M1070" s="1"/>
    </row>
    <row r="1071" spans="1:13">
      <c r="A1071" s="1" t="s">
        <v>1420</v>
      </c>
      <c r="B1071" s="1" t="s">
        <v>77</v>
      </c>
      <c r="C1071" s="1" t="s">
        <v>41</v>
      </c>
      <c r="D1071" s="1" t="s">
        <v>144</v>
      </c>
      <c r="E1071" s="3">
        <v>38</v>
      </c>
      <c r="F1071" s="5">
        <v>7</v>
      </c>
      <c r="G1071" s="3">
        <v>266</v>
      </c>
      <c r="H1071" s="1" t="s">
        <v>48</v>
      </c>
      <c r="I1071" s="1" t="s">
        <v>38</v>
      </c>
      <c r="J1071" s="2" t="s">
        <v>13522</v>
      </c>
      <c r="K1071" s="8" t="s">
        <v>12853</v>
      </c>
      <c r="L1071" s="2" t="str" cm="1">
        <f t="array" ref="L1071">_xlfn.REGEXEXTRACT(J1071,"\d{4}")</f>
        <v>2023</v>
      </c>
      <c r="M1071" s="1"/>
    </row>
    <row r="1072" spans="1:13">
      <c r="A1072" s="1" t="s">
        <v>1421</v>
      </c>
      <c r="B1072" s="1" t="s">
        <v>84</v>
      </c>
      <c r="C1072" s="1" t="s">
        <v>66</v>
      </c>
      <c r="D1072" s="1" t="s">
        <v>464</v>
      </c>
      <c r="E1072" s="3">
        <v>11</v>
      </c>
      <c r="F1072" s="5">
        <v>10</v>
      </c>
      <c r="G1072" s="3">
        <v>110</v>
      </c>
      <c r="H1072" s="1" t="s">
        <v>15</v>
      </c>
      <c r="I1072" s="1" t="s">
        <v>16</v>
      </c>
      <c r="J1072" s="2" t="s">
        <v>12871</v>
      </c>
      <c r="K1072" s="8" t="s">
        <v>12827</v>
      </c>
      <c r="L1072" s="2" t="str" cm="1">
        <f t="array" ref="L1072">_xlfn.REGEXEXTRACT(J1072,"\d{4}")</f>
        <v>2022</v>
      </c>
      <c r="M1072" s="1" t="b">
        <v>1</v>
      </c>
    </row>
    <row r="1073" spans="1:13">
      <c r="A1073" s="1" t="s">
        <v>1422</v>
      </c>
      <c r="B1073" s="1" t="s">
        <v>63</v>
      </c>
      <c r="C1073" s="1" t="s">
        <v>28</v>
      </c>
      <c r="D1073" s="1" t="s">
        <v>117</v>
      </c>
      <c r="E1073" s="3">
        <v>36.5</v>
      </c>
      <c r="F1073" s="5">
        <v>3</v>
      </c>
      <c r="G1073" s="3">
        <v>109.5</v>
      </c>
      <c r="H1073" s="1" t="s">
        <v>48</v>
      </c>
      <c r="I1073" s="1" t="s">
        <v>38</v>
      </c>
      <c r="J1073" s="2" t="s">
        <v>13523</v>
      </c>
      <c r="K1073" s="8" t="s">
        <v>12851</v>
      </c>
      <c r="L1073" s="2" t="str" cm="1">
        <f t="array" ref="L1073">_xlfn.REGEXEXTRACT(J1073,"\d{4}")</f>
        <v>2025</v>
      </c>
      <c r="M1073" s="1" t="b">
        <v>1</v>
      </c>
    </row>
    <row r="1074" spans="1:13">
      <c r="A1074" s="1" t="s">
        <v>1423</v>
      </c>
      <c r="B1074" s="1" t="s">
        <v>55</v>
      </c>
      <c r="C1074" s="1" t="s">
        <v>130</v>
      </c>
      <c r="D1074" s="1" t="s">
        <v>335</v>
      </c>
      <c r="E1074" s="3">
        <v>20</v>
      </c>
      <c r="F1074" s="5">
        <v>6</v>
      </c>
      <c r="G1074" s="3">
        <v>120</v>
      </c>
      <c r="H1074" s="1" t="s">
        <v>15</v>
      </c>
      <c r="I1074" s="1" t="s">
        <v>16</v>
      </c>
      <c r="J1074" s="2" t="s">
        <v>13515</v>
      </c>
      <c r="K1074" s="8" t="s">
        <v>12836</v>
      </c>
      <c r="L1074" s="2" t="str" cm="1">
        <f t="array" ref="L1074">_xlfn.REGEXEXTRACT(J1074,"\d{4}")</f>
        <v>2023</v>
      </c>
      <c r="M1074" s="1" t="b">
        <v>1</v>
      </c>
    </row>
    <row r="1075" spans="1:13">
      <c r="A1075" s="1" t="s">
        <v>1424</v>
      </c>
      <c r="B1075" s="1" t="s">
        <v>108</v>
      </c>
      <c r="C1075" s="1" t="s">
        <v>19</v>
      </c>
      <c r="D1075" s="1" t="s">
        <v>284</v>
      </c>
      <c r="E1075" s="3">
        <v>8</v>
      </c>
      <c r="F1075" s="5">
        <v>9</v>
      </c>
      <c r="G1075" s="3">
        <v>72</v>
      </c>
      <c r="H1075" s="1" t="s">
        <v>48</v>
      </c>
      <c r="I1075" s="1" t="s">
        <v>16</v>
      </c>
      <c r="J1075" s="2" t="s">
        <v>13524</v>
      </c>
      <c r="K1075" s="8" t="s">
        <v>12851</v>
      </c>
      <c r="L1075" s="2" t="str" cm="1">
        <f t="array" ref="L1075">_xlfn.REGEXEXTRACT(J1075,"\d{4}")</f>
        <v>2025</v>
      </c>
      <c r="M1075" s="1" t="b">
        <v>0</v>
      </c>
    </row>
    <row r="1076" spans="1:13">
      <c r="A1076" s="1" t="s">
        <v>1425</v>
      </c>
      <c r="B1076" s="1" t="s">
        <v>123</v>
      </c>
      <c r="C1076" s="1" t="s">
        <v>41</v>
      </c>
      <c r="D1076" s="1" t="s">
        <v>1058</v>
      </c>
      <c r="E1076" s="3">
        <v>32</v>
      </c>
      <c r="F1076" s="5">
        <v>8</v>
      </c>
      <c r="G1076" s="3">
        <v>256</v>
      </c>
      <c r="H1076" s="1" t="s">
        <v>48</v>
      </c>
      <c r="I1076" s="1" t="s">
        <v>16</v>
      </c>
      <c r="J1076" s="2" t="s">
        <v>13525</v>
      </c>
      <c r="K1076" s="8" t="s">
        <v>12843</v>
      </c>
      <c r="L1076" s="2" t="str" cm="1">
        <f t="array" ref="L1076">_xlfn.REGEXEXTRACT(J1076,"\d{4}")</f>
        <v>2024</v>
      </c>
      <c r="M1076" s="1" t="b">
        <v>1</v>
      </c>
    </row>
    <row r="1077" spans="1:13">
      <c r="A1077" s="1" t="s">
        <v>1427</v>
      </c>
      <c r="B1077" s="1" t="s">
        <v>31</v>
      </c>
      <c r="C1077" s="1" t="s">
        <v>66</v>
      </c>
      <c r="D1077" s="1" t="s">
        <v>352</v>
      </c>
      <c r="E1077" s="3">
        <v>38</v>
      </c>
      <c r="F1077" s="5">
        <v>9</v>
      </c>
      <c r="G1077" s="3">
        <v>342</v>
      </c>
      <c r="H1077" s="1" t="s">
        <v>25</v>
      </c>
      <c r="I1077" s="1" t="s">
        <v>38</v>
      </c>
      <c r="J1077" s="2" t="s">
        <v>13258</v>
      </c>
      <c r="K1077" s="8" t="s">
        <v>12839</v>
      </c>
      <c r="L1077" s="2" t="str" cm="1">
        <f t="array" ref="L1077">_xlfn.REGEXEXTRACT(J1077,"\d{4}")</f>
        <v>2022</v>
      </c>
      <c r="M1077" s="1" t="b">
        <v>0</v>
      </c>
    </row>
    <row r="1078" spans="1:13">
      <c r="A1078" s="1" t="s">
        <v>1428</v>
      </c>
      <c r="B1078" s="1" t="s">
        <v>22</v>
      </c>
      <c r="C1078" s="1" t="s">
        <v>32</v>
      </c>
      <c r="D1078" s="1" t="s">
        <v>126</v>
      </c>
      <c r="E1078" s="3">
        <v>8</v>
      </c>
      <c r="F1078" s="5">
        <v>8</v>
      </c>
      <c r="G1078" s="3">
        <v>64</v>
      </c>
      <c r="H1078" s="1" t="s">
        <v>25</v>
      </c>
      <c r="I1078" s="1" t="s">
        <v>38</v>
      </c>
      <c r="J1078" s="2" t="s">
        <v>13077</v>
      </c>
      <c r="K1078" s="8" t="s">
        <v>12851</v>
      </c>
      <c r="L1078" s="2" t="str" cm="1">
        <f t="array" ref="L1078">_xlfn.REGEXEXTRACT(J1078,"\d{4}")</f>
        <v>2023</v>
      </c>
      <c r="M1078" s="1"/>
    </row>
    <row r="1079" spans="1:13">
      <c r="A1079" s="1" t="s">
        <v>1429</v>
      </c>
      <c r="B1079" s="1" t="s">
        <v>22</v>
      </c>
      <c r="C1079" s="1" t="s">
        <v>32</v>
      </c>
      <c r="D1079" s="1" t="s">
        <v>365</v>
      </c>
      <c r="E1079" s="3">
        <v>41</v>
      </c>
      <c r="F1079" s="5">
        <v>3</v>
      </c>
      <c r="G1079" s="3">
        <v>123</v>
      </c>
      <c r="H1079" s="1" t="s">
        <v>15</v>
      </c>
      <c r="I1079" s="1" t="s">
        <v>38</v>
      </c>
      <c r="J1079" s="2" t="s">
        <v>13156</v>
      </c>
      <c r="K1079" s="8" t="s">
        <v>12843</v>
      </c>
      <c r="L1079" s="2" t="str" cm="1">
        <f t="array" ref="L1079">_xlfn.REGEXEXTRACT(J1079,"\d{4}")</f>
        <v>2023</v>
      </c>
      <c r="M1079" s="1" t="b">
        <v>1</v>
      </c>
    </row>
    <row r="1080" spans="1:13">
      <c r="A1080" s="1" t="s">
        <v>1430</v>
      </c>
      <c r="B1080" s="1" t="s">
        <v>108</v>
      </c>
      <c r="C1080" s="1" t="s">
        <v>41</v>
      </c>
      <c r="D1080" s="1" t="s">
        <v>81</v>
      </c>
      <c r="E1080" s="3">
        <v>24.5</v>
      </c>
      <c r="F1080" s="5">
        <v>1</v>
      </c>
      <c r="G1080" s="3">
        <v>24.5</v>
      </c>
      <c r="H1080" s="1" t="s">
        <v>25</v>
      </c>
      <c r="I1080" s="1" t="s">
        <v>16</v>
      </c>
      <c r="J1080" s="2" t="s">
        <v>13090</v>
      </c>
      <c r="K1080" s="8" t="s">
        <v>12839</v>
      </c>
      <c r="L1080" s="2" t="str" cm="1">
        <f t="array" ref="L1080">_xlfn.REGEXEXTRACT(J1080,"\d{4}")</f>
        <v>2022</v>
      </c>
      <c r="M1080" s="1" t="b">
        <v>0</v>
      </c>
    </row>
    <row r="1081" spans="1:13">
      <c r="A1081" s="1" t="s">
        <v>1432</v>
      </c>
      <c r="B1081" s="1" t="s">
        <v>100</v>
      </c>
      <c r="C1081" s="1" t="s">
        <v>32</v>
      </c>
      <c r="D1081" s="1" t="s">
        <v>203</v>
      </c>
      <c r="E1081" s="3">
        <v>9.5</v>
      </c>
      <c r="F1081" s="5">
        <v>6</v>
      </c>
      <c r="G1081" s="3">
        <v>57</v>
      </c>
      <c r="H1081" s="1" t="s">
        <v>48</v>
      </c>
      <c r="I1081" s="1" t="s">
        <v>38</v>
      </c>
      <c r="J1081" s="2" t="s">
        <v>13251</v>
      </c>
      <c r="K1081" s="8" t="s">
        <v>12841</v>
      </c>
      <c r="L1081" s="2" t="str" cm="1">
        <f t="array" ref="L1081">_xlfn.REGEXEXTRACT(J1081,"\d{4}")</f>
        <v>2022</v>
      </c>
      <c r="M1081" s="1" t="b">
        <v>1</v>
      </c>
    </row>
    <row r="1082" spans="1:13">
      <c r="A1082" s="1" t="s">
        <v>1433</v>
      </c>
      <c r="B1082" s="1" t="s">
        <v>69</v>
      </c>
      <c r="C1082" s="1" t="s">
        <v>41</v>
      </c>
      <c r="D1082" s="1" t="s">
        <v>453</v>
      </c>
      <c r="E1082" s="3">
        <v>26</v>
      </c>
      <c r="F1082" s="5">
        <v>7</v>
      </c>
      <c r="G1082" s="3">
        <v>182</v>
      </c>
      <c r="H1082" s="1" t="s">
        <v>15</v>
      </c>
      <c r="I1082" s="1" t="s">
        <v>38</v>
      </c>
      <c r="J1082" s="2" t="s">
        <v>13051</v>
      </c>
      <c r="K1082" s="8" t="s">
        <v>12839</v>
      </c>
      <c r="L1082" s="2" t="str" cm="1">
        <f t="array" ref="L1082">_xlfn.REGEXEXTRACT(J1082,"\d{4}")</f>
        <v>2023</v>
      </c>
      <c r="M1082" s="1" t="b">
        <v>0</v>
      </c>
    </row>
    <row r="1083" spans="1:13">
      <c r="A1083" s="1" t="s">
        <v>1434</v>
      </c>
      <c r="B1083" s="1" t="s">
        <v>27</v>
      </c>
      <c r="C1083" s="1" t="s">
        <v>23</v>
      </c>
      <c r="D1083" s="1" t="s">
        <v>162</v>
      </c>
      <c r="E1083" s="3">
        <v>6.5</v>
      </c>
      <c r="F1083" s="5">
        <v>9</v>
      </c>
      <c r="G1083" s="3">
        <v>58.5</v>
      </c>
      <c r="H1083" s="1" t="s">
        <v>25</v>
      </c>
      <c r="I1083" s="1" t="s">
        <v>38</v>
      </c>
      <c r="J1083" s="2" t="s">
        <v>13526</v>
      </c>
      <c r="K1083" s="8" t="s">
        <v>12841</v>
      </c>
      <c r="L1083" s="2" t="str" cm="1">
        <f t="array" ref="L1083">_xlfn.REGEXEXTRACT(J1083,"\d{4}")</f>
        <v>2024</v>
      </c>
      <c r="M1083" s="1"/>
    </row>
    <row r="1084" spans="1:13">
      <c r="A1084" s="1" t="s">
        <v>1435</v>
      </c>
      <c r="B1084" s="1" t="s">
        <v>43</v>
      </c>
      <c r="C1084" s="1" t="s">
        <v>41</v>
      </c>
      <c r="D1084" s="1" t="s">
        <v>146</v>
      </c>
      <c r="E1084" s="3">
        <v>14</v>
      </c>
      <c r="F1084" s="5">
        <v>1</v>
      </c>
      <c r="G1084" s="3">
        <v>14</v>
      </c>
      <c r="H1084" s="1" t="s">
        <v>15</v>
      </c>
      <c r="I1084" s="1" t="s">
        <v>16</v>
      </c>
      <c r="J1084" s="2" t="s">
        <v>13527</v>
      </c>
      <c r="K1084" s="8" t="s">
        <v>12841</v>
      </c>
      <c r="L1084" s="2" t="str" cm="1">
        <f t="array" ref="L1084">_xlfn.REGEXEXTRACT(J1084,"\d{4}")</f>
        <v>2023</v>
      </c>
      <c r="M1084" s="1" t="b">
        <v>0</v>
      </c>
    </row>
    <row r="1085" spans="1:13">
      <c r="A1085" s="1" t="s">
        <v>1436</v>
      </c>
      <c r="B1085" s="1" t="s">
        <v>46</v>
      </c>
      <c r="C1085" s="1" t="s">
        <v>23</v>
      </c>
      <c r="D1085" s="1" t="s">
        <v>306</v>
      </c>
      <c r="E1085" s="3">
        <v>23</v>
      </c>
      <c r="F1085" s="5">
        <v>4</v>
      </c>
      <c r="G1085" s="3">
        <v>92</v>
      </c>
      <c r="H1085" s="1" t="s">
        <v>25</v>
      </c>
      <c r="I1085" s="1" t="s">
        <v>38</v>
      </c>
      <c r="J1085" s="2" t="s">
        <v>13528</v>
      </c>
      <c r="K1085" s="8" t="s">
        <v>12853</v>
      </c>
      <c r="L1085" s="2" t="str" cm="1">
        <f t="array" ref="L1085">_xlfn.REGEXEXTRACT(J1085,"\d{4}")</f>
        <v>2023</v>
      </c>
      <c r="M1085" s="1" t="b">
        <v>0</v>
      </c>
    </row>
    <row r="1086" spans="1:13">
      <c r="A1086" s="1" t="s">
        <v>1437</v>
      </c>
      <c r="B1086" s="1" t="s">
        <v>69</v>
      </c>
      <c r="C1086" s="1" t="s">
        <v>66</v>
      </c>
      <c r="D1086" s="1" t="s">
        <v>75</v>
      </c>
      <c r="E1086" s="3">
        <v>9.5</v>
      </c>
      <c r="F1086" s="5">
        <v>10</v>
      </c>
      <c r="G1086" s="3">
        <v>95</v>
      </c>
      <c r="H1086" s="1" t="s">
        <v>15</v>
      </c>
      <c r="I1086" s="1" t="s">
        <v>38</v>
      </c>
      <c r="J1086" s="2" t="s">
        <v>12939</v>
      </c>
      <c r="K1086" s="8" t="s">
        <v>12839</v>
      </c>
      <c r="L1086" s="2" t="str" cm="1">
        <f t="array" ref="L1086">_xlfn.REGEXEXTRACT(J1086,"\d{4}")</f>
        <v>2022</v>
      </c>
      <c r="M1086" s="1" t="b">
        <v>1</v>
      </c>
    </row>
    <row r="1087" spans="1:13">
      <c r="A1087" s="1" t="s">
        <v>1438</v>
      </c>
      <c r="B1087" s="1" t="s">
        <v>116</v>
      </c>
      <c r="C1087" s="1" t="s">
        <v>130</v>
      </c>
      <c r="D1087" s="1" t="s">
        <v>139</v>
      </c>
      <c r="E1087" s="3">
        <v>11</v>
      </c>
      <c r="F1087" s="5">
        <v>6</v>
      </c>
      <c r="G1087" s="3">
        <v>66</v>
      </c>
      <c r="H1087" s="1" t="s">
        <v>15</v>
      </c>
      <c r="I1087" s="1" t="s">
        <v>38</v>
      </c>
      <c r="J1087" s="2" t="s">
        <v>13318</v>
      </c>
      <c r="K1087" s="8" t="s">
        <v>12851</v>
      </c>
      <c r="L1087" s="2" t="str" cm="1">
        <f t="array" ref="L1087">_xlfn.REGEXEXTRACT(J1087,"\d{4}")</f>
        <v>2025</v>
      </c>
      <c r="M1087" s="1" t="b">
        <v>0</v>
      </c>
    </row>
    <row r="1088" spans="1:13">
      <c r="A1088" s="1" t="s">
        <v>1439</v>
      </c>
      <c r="B1088" s="1" t="s">
        <v>63</v>
      </c>
      <c r="C1088" s="1" t="s">
        <v>28</v>
      </c>
      <c r="D1088" s="1" t="s">
        <v>174</v>
      </c>
      <c r="E1088" s="3">
        <v>9.5</v>
      </c>
      <c r="F1088" s="5">
        <v>7</v>
      </c>
      <c r="G1088" s="3">
        <v>66.5</v>
      </c>
      <c r="H1088" s="1" t="s">
        <v>48</v>
      </c>
      <c r="I1088" s="1" t="s">
        <v>16</v>
      </c>
      <c r="J1088" s="2" t="s">
        <v>12995</v>
      </c>
      <c r="K1088" s="8" t="s">
        <v>12829</v>
      </c>
      <c r="L1088" s="2" t="str" cm="1">
        <f t="array" ref="L1088">_xlfn.REGEXEXTRACT(J1088,"\d{4}")</f>
        <v>2022</v>
      </c>
      <c r="M1088" s="1" t="b">
        <v>0</v>
      </c>
    </row>
    <row r="1089" spans="1:13">
      <c r="A1089" s="1" t="s">
        <v>1440</v>
      </c>
      <c r="B1089" s="1" t="s">
        <v>77</v>
      </c>
      <c r="C1089" s="1" t="s">
        <v>130</v>
      </c>
      <c r="D1089" s="1" t="s">
        <v>320</v>
      </c>
      <c r="E1089" s="3">
        <v>24.5</v>
      </c>
      <c r="F1089" s="5">
        <v>3</v>
      </c>
      <c r="G1089" s="3">
        <v>73.5</v>
      </c>
      <c r="H1089" s="1" t="s">
        <v>48</v>
      </c>
      <c r="I1089" s="1" t="s">
        <v>16</v>
      </c>
      <c r="J1089" s="2" t="s">
        <v>13426</v>
      </c>
      <c r="K1089" s="8" t="s">
        <v>12851</v>
      </c>
      <c r="L1089" s="2" t="str" cm="1">
        <f t="array" ref="L1089">_xlfn.REGEXEXTRACT(J1089,"\d{4}")</f>
        <v>2023</v>
      </c>
      <c r="M1089" s="1"/>
    </row>
    <row r="1090" spans="1:13">
      <c r="A1090" s="1" t="s">
        <v>1441</v>
      </c>
      <c r="B1090" s="1" t="s">
        <v>22</v>
      </c>
      <c r="C1090" s="1" t="s">
        <v>66</v>
      </c>
      <c r="D1090" s="1" t="s">
        <v>75</v>
      </c>
      <c r="E1090" s="3">
        <v>9.5</v>
      </c>
      <c r="F1090" s="5">
        <v>1</v>
      </c>
      <c r="G1090" s="3">
        <v>9.5</v>
      </c>
      <c r="H1090" s="1" t="s">
        <v>15</v>
      </c>
      <c r="I1090" s="1" t="s">
        <v>38</v>
      </c>
      <c r="J1090" s="2" t="s">
        <v>13469</v>
      </c>
      <c r="K1090" s="8" t="s">
        <v>12853</v>
      </c>
      <c r="L1090" s="2" t="str" cm="1">
        <f t="array" ref="L1090">_xlfn.REGEXEXTRACT(J1090,"\d{4}")</f>
        <v>2024</v>
      </c>
      <c r="M1090" s="1" t="b">
        <v>0</v>
      </c>
    </row>
    <row r="1091" spans="1:13">
      <c r="A1091" s="1" t="s">
        <v>1442</v>
      </c>
      <c r="B1091" s="1" t="s">
        <v>98</v>
      </c>
      <c r="C1091" s="1" t="s">
        <v>13</v>
      </c>
      <c r="D1091" s="1" t="s">
        <v>796</v>
      </c>
      <c r="E1091" s="3">
        <v>38</v>
      </c>
      <c r="F1091" s="5">
        <v>5</v>
      </c>
      <c r="G1091" s="3">
        <v>190</v>
      </c>
      <c r="H1091" s="1" t="s">
        <v>15</v>
      </c>
      <c r="I1091" s="1" t="s">
        <v>16</v>
      </c>
      <c r="J1091" s="2" t="s">
        <v>13228</v>
      </c>
      <c r="K1091" s="8" t="s">
        <v>12851</v>
      </c>
      <c r="L1091" s="2" t="str" cm="1">
        <f t="array" ref="L1091">_xlfn.REGEXEXTRACT(J1091,"\d{4}")</f>
        <v>2022</v>
      </c>
      <c r="M1091" s="1" t="b">
        <v>0</v>
      </c>
    </row>
    <row r="1092" spans="1:13">
      <c r="A1092" s="1" t="s">
        <v>1443</v>
      </c>
      <c r="B1092" s="1" t="s">
        <v>84</v>
      </c>
      <c r="C1092" s="1" t="s">
        <v>23</v>
      </c>
      <c r="D1092" s="1" t="s">
        <v>162</v>
      </c>
      <c r="E1092" s="3">
        <v>6.5</v>
      </c>
      <c r="F1092" s="5">
        <v>6</v>
      </c>
      <c r="G1092" s="3">
        <v>39</v>
      </c>
      <c r="H1092" s="1" t="s">
        <v>25</v>
      </c>
      <c r="I1092" s="1" t="s">
        <v>38</v>
      </c>
      <c r="J1092" s="2" t="s">
        <v>13361</v>
      </c>
      <c r="K1092" s="8" t="s">
        <v>12829</v>
      </c>
      <c r="L1092" s="2" t="str" cm="1">
        <f t="array" ref="L1092">_xlfn.REGEXEXTRACT(J1092,"\d{4}")</f>
        <v>2023</v>
      </c>
      <c r="M1092" s="1"/>
    </row>
    <row r="1093" spans="1:13">
      <c r="A1093" s="1" t="s">
        <v>1444</v>
      </c>
      <c r="B1093" s="1" t="s">
        <v>69</v>
      </c>
      <c r="C1093" s="1" t="s">
        <v>41</v>
      </c>
      <c r="D1093" s="1" t="s">
        <v>1445</v>
      </c>
      <c r="E1093" s="3">
        <v>23</v>
      </c>
      <c r="F1093" s="5">
        <v>5</v>
      </c>
      <c r="G1093" s="3">
        <v>115</v>
      </c>
      <c r="H1093" s="1" t="s">
        <v>15</v>
      </c>
      <c r="I1093" s="1" t="s">
        <v>38</v>
      </c>
      <c r="J1093" s="2" t="s">
        <v>12900</v>
      </c>
      <c r="K1093" s="8" t="s">
        <v>12841</v>
      </c>
      <c r="L1093" s="2" t="str" cm="1">
        <f t="array" ref="L1093">_xlfn.REGEXEXTRACT(J1093,"\d{4}")</f>
        <v>2023</v>
      </c>
      <c r="M1093" s="1"/>
    </row>
    <row r="1094" spans="1:13">
      <c r="A1094" s="1" t="s">
        <v>1446</v>
      </c>
      <c r="B1094" s="1" t="s">
        <v>18</v>
      </c>
      <c r="C1094" s="1" t="s">
        <v>28</v>
      </c>
      <c r="D1094" s="1" t="s">
        <v>111</v>
      </c>
      <c r="E1094" s="3">
        <v>20</v>
      </c>
      <c r="F1094" s="5">
        <v>4</v>
      </c>
      <c r="G1094" s="3">
        <v>80</v>
      </c>
      <c r="H1094" s="1" t="s">
        <v>15</v>
      </c>
      <c r="I1094" s="1" t="s">
        <v>38</v>
      </c>
      <c r="J1094" s="2" t="s">
        <v>13529</v>
      </c>
      <c r="K1094" s="8" t="s">
        <v>12833</v>
      </c>
      <c r="L1094" s="2" t="str" cm="1">
        <f t="array" ref="L1094">_xlfn.REGEXEXTRACT(J1094,"\d{4}")</f>
        <v>2023</v>
      </c>
      <c r="M1094" s="1" t="b">
        <v>0</v>
      </c>
    </row>
    <row r="1095" spans="1:13">
      <c r="A1095" s="1" t="s">
        <v>1447</v>
      </c>
      <c r="B1095" s="1" t="s">
        <v>77</v>
      </c>
      <c r="C1095" s="1" t="s">
        <v>41</v>
      </c>
      <c r="D1095" s="1" t="s">
        <v>146</v>
      </c>
      <c r="E1095" s="3">
        <v>14</v>
      </c>
      <c r="F1095" s="5">
        <v>4</v>
      </c>
      <c r="G1095" s="3">
        <v>56</v>
      </c>
      <c r="H1095" s="1" t="s">
        <v>25</v>
      </c>
      <c r="I1095" s="1" t="s">
        <v>16</v>
      </c>
      <c r="J1095" s="2" t="s">
        <v>13530</v>
      </c>
      <c r="K1095" s="8" t="s">
        <v>12851</v>
      </c>
      <c r="L1095" s="2" t="str" cm="1">
        <f t="array" ref="L1095">_xlfn.REGEXEXTRACT(J1095,"\d{4}")</f>
        <v>2023</v>
      </c>
      <c r="M1095" s="1" t="b">
        <v>1</v>
      </c>
    </row>
    <row r="1096" spans="1:13">
      <c r="A1096" s="1" t="s">
        <v>1448</v>
      </c>
      <c r="B1096" s="1" t="s">
        <v>65</v>
      </c>
      <c r="C1096" s="1" t="s">
        <v>23</v>
      </c>
      <c r="D1096" s="1" t="s">
        <v>383</v>
      </c>
      <c r="E1096" s="3">
        <v>41</v>
      </c>
      <c r="F1096" s="5">
        <v>8</v>
      </c>
      <c r="G1096" s="3">
        <v>328</v>
      </c>
      <c r="H1096" s="1" t="s">
        <v>25</v>
      </c>
      <c r="I1096" s="1" t="s">
        <v>16</v>
      </c>
      <c r="J1096" s="2" t="s">
        <v>12952</v>
      </c>
      <c r="K1096" s="8" t="s">
        <v>12827</v>
      </c>
      <c r="L1096" s="2" t="str" cm="1">
        <f t="array" ref="L1096">_xlfn.REGEXEXTRACT(J1096,"\d{4}")</f>
        <v>2022</v>
      </c>
      <c r="M1096" s="1" t="b">
        <v>1</v>
      </c>
    </row>
    <row r="1097" spans="1:13">
      <c r="A1097" s="1" t="s">
        <v>1449</v>
      </c>
      <c r="B1097" s="1" t="s">
        <v>55</v>
      </c>
      <c r="C1097" s="1" t="s">
        <v>41</v>
      </c>
      <c r="D1097" s="1" t="s">
        <v>453</v>
      </c>
      <c r="E1097" s="3">
        <v>26</v>
      </c>
      <c r="F1097" s="5">
        <v>3</v>
      </c>
      <c r="G1097" s="3">
        <v>78</v>
      </c>
      <c r="H1097" s="1" t="s">
        <v>25</v>
      </c>
      <c r="I1097" s="1" t="s">
        <v>16</v>
      </c>
      <c r="J1097" s="2" t="s">
        <v>13531</v>
      </c>
      <c r="K1097" s="8" t="s">
        <v>12827</v>
      </c>
      <c r="L1097" s="2" t="str" cm="1">
        <f t="array" ref="L1097">_xlfn.REGEXEXTRACT(J1097,"\d{4}")</f>
        <v>2024</v>
      </c>
      <c r="M1097" s="1" t="b">
        <v>0</v>
      </c>
    </row>
    <row r="1098" spans="1:13">
      <c r="A1098" s="1" t="s">
        <v>1450</v>
      </c>
      <c r="B1098" s="1" t="s">
        <v>31</v>
      </c>
      <c r="C1098" s="1" t="s">
        <v>23</v>
      </c>
      <c r="D1098" s="1" t="s">
        <v>24</v>
      </c>
      <c r="E1098" s="3">
        <v>21.5</v>
      </c>
      <c r="F1098" s="5">
        <v>5</v>
      </c>
      <c r="G1098" s="3">
        <v>107.5</v>
      </c>
      <c r="H1098" s="1" t="s">
        <v>25</v>
      </c>
      <c r="I1098" s="1" t="s">
        <v>16</v>
      </c>
      <c r="J1098" s="2" t="s">
        <v>12886</v>
      </c>
      <c r="K1098" s="8" t="s">
        <v>12851</v>
      </c>
      <c r="L1098" s="2" t="str" cm="1">
        <f t="array" ref="L1098">_xlfn.REGEXEXTRACT(J1098,"\d{4}")</f>
        <v>2023</v>
      </c>
      <c r="M1098" s="1"/>
    </row>
    <row r="1099" spans="1:13">
      <c r="A1099" s="1" t="s">
        <v>1451</v>
      </c>
      <c r="B1099" s="1" t="s">
        <v>40</v>
      </c>
      <c r="C1099" s="1" t="s">
        <v>13</v>
      </c>
      <c r="D1099" s="1" t="s">
        <v>207</v>
      </c>
      <c r="E1099" s="3">
        <v>9.5</v>
      </c>
      <c r="F1099" s="5">
        <v>6</v>
      </c>
      <c r="G1099" s="3">
        <v>57</v>
      </c>
      <c r="H1099" s="1" t="s">
        <v>25</v>
      </c>
      <c r="I1099" s="1" t="s">
        <v>16</v>
      </c>
      <c r="J1099" s="2" t="s">
        <v>13412</v>
      </c>
      <c r="K1099" s="8" t="s">
        <v>12849</v>
      </c>
      <c r="L1099" s="2" t="str" cm="1">
        <f t="array" ref="L1099">_xlfn.REGEXEXTRACT(J1099,"\d{4}")</f>
        <v>2022</v>
      </c>
      <c r="M1099" s="1"/>
    </row>
    <row r="1100" spans="1:13">
      <c r="A1100" s="1" t="s">
        <v>1452</v>
      </c>
      <c r="B1100" s="1" t="s">
        <v>18</v>
      </c>
      <c r="C1100" s="1" t="s">
        <v>19</v>
      </c>
      <c r="D1100" s="1" t="s">
        <v>201</v>
      </c>
      <c r="E1100" s="3">
        <v>15.5</v>
      </c>
      <c r="F1100" s="5">
        <v>10</v>
      </c>
      <c r="G1100" s="3">
        <v>155</v>
      </c>
      <c r="H1100" s="1" t="s">
        <v>25</v>
      </c>
      <c r="I1100" s="1" t="s">
        <v>38</v>
      </c>
      <c r="J1100" s="2" t="s">
        <v>13267</v>
      </c>
      <c r="K1100" s="8" t="s">
        <v>12829</v>
      </c>
      <c r="L1100" s="2" t="str" cm="1">
        <f t="array" ref="L1100">_xlfn.REGEXEXTRACT(J1100,"\d{4}")</f>
        <v>2022</v>
      </c>
      <c r="M1100" s="1"/>
    </row>
    <row r="1101" spans="1:13">
      <c r="A1101" s="1" t="s">
        <v>1453</v>
      </c>
      <c r="B1101" s="1" t="s">
        <v>55</v>
      </c>
      <c r="C1101" s="1" t="s">
        <v>41</v>
      </c>
      <c r="D1101" s="1" t="s">
        <v>674</v>
      </c>
      <c r="E1101" s="3">
        <v>12.5</v>
      </c>
      <c r="F1101" s="5">
        <v>3</v>
      </c>
      <c r="G1101" s="3">
        <v>37.5</v>
      </c>
      <c r="H1101" s="1" t="s">
        <v>15</v>
      </c>
      <c r="I1101" s="1" t="s">
        <v>38</v>
      </c>
      <c r="J1101" s="2" t="s">
        <v>13431</v>
      </c>
      <c r="K1101" s="8" t="s">
        <v>12839</v>
      </c>
      <c r="L1101" s="2" t="str" cm="1">
        <f t="array" ref="L1101">_xlfn.REGEXEXTRACT(J1101,"\d{4}")</f>
        <v>2022</v>
      </c>
      <c r="M1101" s="1"/>
    </row>
    <row r="1102" spans="1:13">
      <c r="A1102" s="1" t="s">
        <v>1454</v>
      </c>
      <c r="B1102" s="1" t="s">
        <v>69</v>
      </c>
      <c r="C1102" s="1" t="s">
        <v>23</v>
      </c>
      <c r="D1102" s="1" t="s">
        <v>306</v>
      </c>
      <c r="E1102" s="3">
        <v>23</v>
      </c>
      <c r="F1102" s="5">
        <v>3</v>
      </c>
      <c r="G1102" s="3">
        <v>69</v>
      </c>
      <c r="H1102" s="1" t="s">
        <v>48</v>
      </c>
      <c r="I1102" s="1" t="s">
        <v>16</v>
      </c>
      <c r="J1102" s="2" t="s">
        <v>13222</v>
      </c>
      <c r="K1102" s="8" t="s">
        <v>12851</v>
      </c>
      <c r="L1102" s="2" t="str" cm="1">
        <f t="array" ref="L1102">_xlfn.REGEXEXTRACT(J1102,"\d{4}")</f>
        <v>2024</v>
      </c>
      <c r="M1102" s="1" t="b">
        <v>1</v>
      </c>
    </row>
    <row r="1103" spans="1:13">
      <c r="A1103" s="1" t="s">
        <v>1455</v>
      </c>
      <c r="B1103" s="1" t="s">
        <v>69</v>
      </c>
      <c r="C1103" s="1" t="s">
        <v>41</v>
      </c>
      <c r="D1103" s="1" t="s">
        <v>81</v>
      </c>
      <c r="E1103" s="3">
        <v>24.5</v>
      </c>
      <c r="F1103" s="5">
        <v>7</v>
      </c>
      <c r="G1103" s="3">
        <v>171.5</v>
      </c>
      <c r="H1103" s="1" t="s">
        <v>25</v>
      </c>
      <c r="I1103" s="1" t="s">
        <v>38</v>
      </c>
      <c r="J1103" s="2" t="s">
        <v>13357</v>
      </c>
      <c r="K1103" s="8" t="s">
        <v>12839</v>
      </c>
      <c r="L1103" s="2" t="str" cm="1">
        <f t="array" ref="L1103">_xlfn.REGEXEXTRACT(J1103,"\d{4}")</f>
        <v>2024</v>
      </c>
      <c r="M1103" s="1" t="b">
        <v>1</v>
      </c>
    </row>
    <row r="1104" spans="1:13">
      <c r="A1104" s="1" t="s">
        <v>1456</v>
      </c>
      <c r="B1104" s="1" t="s">
        <v>98</v>
      </c>
      <c r="C1104" s="1" t="s">
        <v>13</v>
      </c>
      <c r="D1104" s="1" t="s">
        <v>178</v>
      </c>
      <c r="E1104" s="3">
        <v>14</v>
      </c>
      <c r="F1104" s="5">
        <v>6</v>
      </c>
      <c r="G1104" s="3">
        <v>84</v>
      </c>
      <c r="H1104" s="1" t="s">
        <v>15</v>
      </c>
      <c r="I1104" s="1" t="s">
        <v>38</v>
      </c>
      <c r="J1104" s="2" t="s">
        <v>13195</v>
      </c>
      <c r="K1104" s="8" t="s">
        <v>12853</v>
      </c>
      <c r="L1104" s="2" t="str" cm="1">
        <f t="array" ref="L1104">_xlfn.REGEXEXTRACT(J1104,"\d{4}")</f>
        <v>2022</v>
      </c>
      <c r="M1104" s="1" t="b">
        <v>0</v>
      </c>
    </row>
    <row r="1105" spans="1:13">
      <c r="A1105" s="1" t="s">
        <v>1457</v>
      </c>
      <c r="B1105" s="1" t="s">
        <v>55</v>
      </c>
      <c r="C1105" s="1" t="s">
        <v>32</v>
      </c>
      <c r="D1105" s="1" t="s">
        <v>90</v>
      </c>
      <c r="E1105" s="3">
        <v>24.5</v>
      </c>
      <c r="F1105" s="5">
        <v>6</v>
      </c>
      <c r="G1105" s="3">
        <v>147</v>
      </c>
      <c r="H1105" s="1" t="s">
        <v>15</v>
      </c>
      <c r="I1105" s="1" t="s">
        <v>38</v>
      </c>
      <c r="J1105" s="2" t="s">
        <v>13532</v>
      </c>
      <c r="K1105" s="8" t="s">
        <v>12827</v>
      </c>
      <c r="L1105" s="2" t="str" cm="1">
        <f t="array" ref="L1105">_xlfn.REGEXEXTRACT(J1105,"\d{4}")</f>
        <v>2022</v>
      </c>
      <c r="M1105" s="1"/>
    </row>
    <row r="1106" spans="1:13">
      <c r="A1106" s="1" t="s">
        <v>1459</v>
      </c>
      <c r="B1106" s="1" t="s">
        <v>31</v>
      </c>
      <c r="C1106" s="1" t="s">
        <v>41</v>
      </c>
      <c r="D1106" s="1" t="s">
        <v>303</v>
      </c>
      <c r="E1106" s="3">
        <v>15.5</v>
      </c>
      <c r="F1106" s="5">
        <v>9</v>
      </c>
      <c r="G1106" s="3">
        <v>139.5</v>
      </c>
      <c r="H1106" s="1" t="s">
        <v>25</v>
      </c>
      <c r="I1106" s="1" t="s">
        <v>16</v>
      </c>
      <c r="J1106" s="2" t="s">
        <v>13407</v>
      </c>
      <c r="K1106" s="8" t="s">
        <v>12829</v>
      </c>
      <c r="L1106" s="2" t="str" cm="1">
        <f t="array" ref="L1106">_xlfn.REGEXEXTRACT(J1106,"\d{4}")</f>
        <v>2023</v>
      </c>
      <c r="M1106" s="1" t="b">
        <v>1</v>
      </c>
    </row>
    <row r="1107" spans="1:13">
      <c r="A1107" s="1" t="s">
        <v>1460</v>
      </c>
      <c r="B1107" s="1" t="s">
        <v>43</v>
      </c>
      <c r="C1107" s="1" t="s">
        <v>13</v>
      </c>
      <c r="D1107" s="1" t="s">
        <v>92</v>
      </c>
      <c r="E1107" s="3">
        <v>36.5</v>
      </c>
      <c r="F1107" s="5">
        <v>9</v>
      </c>
      <c r="G1107" s="3">
        <v>328.5</v>
      </c>
      <c r="H1107" s="1" t="s">
        <v>48</v>
      </c>
      <c r="I1107" s="1" t="s">
        <v>38</v>
      </c>
      <c r="J1107" s="2" t="s">
        <v>13477</v>
      </c>
      <c r="K1107" s="8" t="s">
        <v>12851</v>
      </c>
      <c r="L1107" s="2" t="str" cm="1">
        <f t="array" ref="L1107">_xlfn.REGEXEXTRACT(J1107,"\d{4}")</f>
        <v>2023</v>
      </c>
      <c r="M1107" s="1" t="b">
        <v>0</v>
      </c>
    </row>
    <row r="1108" spans="1:13">
      <c r="A1108" s="1" t="s">
        <v>1461</v>
      </c>
      <c r="B1108" s="1" t="s">
        <v>18</v>
      </c>
      <c r="C1108" s="1" t="s">
        <v>13</v>
      </c>
      <c r="D1108" s="1" t="s">
        <v>585</v>
      </c>
      <c r="E1108" s="3">
        <v>6.5</v>
      </c>
      <c r="F1108" s="5">
        <v>3</v>
      </c>
      <c r="G1108" s="3">
        <v>19.5</v>
      </c>
      <c r="H1108" s="1" t="s">
        <v>48</v>
      </c>
      <c r="I1108" s="1" t="s">
        <v>38</v>
      </c>
      <c r="J1108" s="2" t="s">
        <v>13492</v>
      </c>
      <c r="K1108" s="8" t="s">
        <v>12851</v>
      </c>
      <c r="L1108" s="2" t="str" cm="1">
        <f t="array" ref="L1108">_xlfn.REGEXEXTRACT(J1108,"\d{4}")</f>
        <v>2023</v>
      </c>
      <c r="M1108" s="1" t="b">
        <v>0</v>
      </c>
    </row>
    <row r="1109" spans="1:13">
      <c r="A1109" s="1" t="s">
        <v>1462</v>
      </c>
      <c r="B1109" s="1" t="s">
        <v>123</v>
      </c>
      <c r="C1109" s="1" t="s">
        <v>28</v>
      </c>
      <c r="D1109" s="1" t="s">
        <v>111</v>
      </c>
      <c r="E1109" s="3">
        <v>20</v>
      </c>
      <c r="F1109" s="5">
        <v>9</v>
      </c>
      <c r="G1109" s="3">
        <v>180</v>
      </c>
      <c r="H1109" s="1" t="s">
        <v>48</v>
      </c>
      <c r="I1109" s="1" t="s">
        <v>38</v>
      </c>
      <c r="J1109" s="2" t="s">
        <v>12940</v>
      </c>
      <c r="K1109" s="8" t="s">
        <v>12851</v>
      </c>
      <c r="L1109" s="2" t="str" cm="1">
        <f t="array" ref="L1109">_xlfn.REGEXEXTRACT(J1109,"\d{4}")</f>
        <v>2024</v>
      </c>
      <c r="M1109" s="1" t="b">
        <v>0</v>
      </c>
    </row>
    <row r="1110" spans="1:13">
      <c r="A1110" s="1" t="s">
        <v>1463</v>
      </c>
      <c r="B1110" s="1" t="s">
        <v>69</v>
      </c>
      <c r="C1110" s="1" t="s">
        <v>66</v>
      </c>
      <c r="D1110" s="1" t="s">
        <v>346</v>
      </c>
      <c r="E1110" s="3">
        <v>33.5</v>
      </c>
      <c r="F1110" s="5">
        <v>6</v>
      </c>
      <c r="G1110" s="3">
        <v>201</v>
      </c>
      <c r="H1110" s="1" t="s">
        <v>48</v>
      </c>
      <c r="I1110" s="1" t="s">
        <v>16</v>
      </c>
      <c r="J1110" s="2" t="s">
        <v>13533</v>
      </c>
      <c r="K1110" s="8" t="s">
        <v>12849</v>
      </c>
      <c r="L1110" s="2" t="str" cm="1">
        <f t="array" ref="L1110">_xlfn.REGEXEXTRACT(J1110,"\d{4}")</f>
        <v>2022</v>
      </c>
      <c r="M1110" s="1" t="b">
        <v>1</v>
      </c>
    </row>
    <row r="1111" spans="1:13">
      <c r="A1111" s="1" t="s">
        <v>1464</v>
      </c>
      <c r="B1111" s="1" t="s">
        <v>55</v>
      </c>
      <c r="C1111" s="1" t="s">
        <v>28</v>
      </c>
      <c r="D1111" s="1" t="s">
        <v>205</v>
      </c>
      <c r="E1111" s="3">
        <v>24.5</v>
      </c>
      <c r="F1111" s="5">
        <v>10</v>
      </c>
      <c r="G1111" s="3">
        <v>245</v>
      </c>
      <c r="H1111" s="1" t="s">
        <v>48</v>
      </c>
      <c r="I1111" s="1" t="s">
        <v>16</v>
      </c>
      <c r="J1111" s="2" t="s">
        <v>13534</v>
      </c>
      <c r="K1111" s="8" t="s">
        <v>12851</v>
      </c>
      <c r="L1111" s="2" t="str" cm="1">
        <f t="array" ref="L1111">_xlfn.REGEXEXTRACT(J1111,"\d{4}")</f>
        <v>2022</v>
      </c>
      <c r="M1111" s="1" t="b">
        <v>1</v>
      </c>
    </row>
    <row r="1112" spans="1:13">
      <c r="A1112" s="1" t="s">
        <v>1465</v>
      </c>
      <c r="B1112" s="1" t="s">
        <v>98</v>
      </c>
      <c r="C1112" s="1" t="s">
        <v>41</v>
      </c>
      <c r="D1112" s="1" t="s">
        <v>594</v>
      </c>
      <c r="E1112" s="3">
        <v>33.5</v>
      </c>
      <c r="F1112" s="5">
        <v>1</v>
      </c>
      <c r="G1112" s="3">
        <v>33.5</v>
      </c>
      <c r="H1112" s="1" t="s">
        <v>15</v>
      </c>
      <c r="I1112" s="1" t="s">
        <v>16</v>
      </c>
      <c r="J1112" s="2" t="s">
        <v>12926</v>
      </c>
      <c r="K1112" s="8" t="s">
        <v>12847</v>
      </c>
      <c r="L1112" s="2" t="str" cm="1">
        <f t="array" ref="L1112">_xlfn.REGEXEXTRACT(J1112,"\d{4}")</f>
        <v>2023</v>
      </c>
      <c r="M1112" s="1" t="b">
        <v>1</v>
      </c>
    </row>
    <row r="1113" spans="1:13">
      <c r="A1113" s="1" t="s">
        <v>1466</v>
      </c>
      <c r="B1113" s="1" t="s">
        <v>100</v>
      </c>
      <c r="C1113" s="1" t="s">
        <v>28</v>
      </c>
      <c r="D1113" s="1" t="s">
        <v>174</v>
      </c>
      <c r="E1113" s="3">
        <v>9.5</v>
      </c>
      <c r="F1113" s="5">
        <v>7</v>
      </c>
      <c r="G1113" s="3">
        <v>66.5</v>
      </c>
      <c r="H1113" s="1" t="s">
        <v>15</v>
      </c>
      <c r="I1113" s="1" t="s">
        <v>16</v>
      </c>
      <c r="J1113" s="2" t="s">
        <v>12993</v>
      </c>
      <c r="K1113" s="8" t="s">
        <v>12831</v>
      </c>
      <c r="L1113" s="2" t="str" cm="1">
        <f t="array" ref="L1113">_xlfn.REGEXEXTRACT(J1113,"\d{4}")</f>
        <v>2022</v>
      </c>
      <c r="M1113" s="1" t="b">
        <v>1</v>
      </c>
    </row>
    <row r="1114" spans="1:13">
      <c r="A1114" s="1" t="s">
        <v>1467</v>
      </c>
      <c r="B1114" s="1" t="s">
        <v>74</v>
      </c>
      <c r="C1114" s="1" t="s">
        <v>41</v>
      </c>
      <c r="D1114" s="1" t="s">
        <v>199</v>
      </c>
      <c r="E1114" s="3">
        <v>39.5</v>
      </c>
      <c r="F1114" s="5">
        <v>4</v>
      </c>
      <c r="G1114" s="3">
        <v>158</v>
      </c>
      <c r="H1114" s="1" t="s">
        <v>15</v>
      </c>
      <c r="I1114" s="1" t="s">
        <v>38</v>
      </c>
      <c r="J1114" s="2" t="s">
        <v>13325</v>
      </c>
      <c r="K1114" s="8" t="s">
        <v>12827</v>
      </c>
      <c r="L1114" s="2" t="str" cm="1">
        <f t="array" ref="L1114">_xlfn.REGEXEXTRACT(J1114,"\d{4}")</f>
        <v>2022</v>
      </c>
      <c r="M1114" s="1" t="b">
        <v>0</v>
      </c>
    </row>
    <row r="1115" spans="1:13">
      <c r="A1115" s="1" t="s">
        <v>1468</v>
      </c>
      <c r="B1115" s="1" t="s">
        <v>113</v>
      </c>
      <c r="C1115" s="1" t="s">
        <v>13</v>
      </c>
      <c r="D1115" s="1" t="s">
        <v>372</v>
      </c>
      <c r="E1115" s="3">
        <v>23</v>
      </c>
      <c r="F1115" s="5">
        <v>1</v>
      </c>
      <c r="G1115" s="3">
        <v>23</v>
      </c>
      <c r="H1115" s="1" t="s">
        <v>15</v>
      </c>
      <c r="I1115" s="1" t="s">
        <v>16</v>
      </c>
      <c r="J1115" s="2" t="s">
        <v>13130</v>
      </c>
      <c r="K1115" s="8" t="s">
        <v>12831</v>
      </c>
      <c r="L1115" s="2" t="str" cm="1">
        <f t="array" ref="L1115">_xlfn.REGEXEXTRACT(J1115,"\d{4}")</f>
        <v>2023</v>
      </c>
      <c r="M1115" s="1" t="b">
        <v>0</v>
      </c>
    </row>
    <row r="1116" spans="1:13">
      <c r="A1116" s="1" t="s">
        <v>1469</v>
      </c>
      <c r="B1116" s="1" t="s">
        <v>63</v>
      </c>
      <c r="C1116" s="1" t="s">
        <v>19</v>
      </c>
      <c r="D1116" s="1" t="s">
        <v>271</v>
      </c>
      <c r="E1116" s="3">
        <v>5</v>
      </c>
      <c r="F1116" s="5">
        <v>1</v>
      </c>
      <c r="G1116" s="3">
        <v>5</v>
      </c>
      <c r="H1116" s="1" t="s">
        <v>48</v>
      </c>
      <c r="I1116" s="1" t="s">
        <v>16</v>
      </c>
      <c r="J1116" s="2" t="s">
        <v>13535</v>
      </c>
      <c r="K1116" s="8" t="s">
        <v>12853</v>
      </c>
      <c r="L1116" s="2" t="str" cm="1">
        <f t="array" ref="L1116">_xlfn.REGEXEXTRACT(J1116,"\d{4}")</f>
        <v>2024</v>
      </c>
      <c r="M1116" s="1"/>
    </row>
    <row r="1117" spans="1:13">
      <c r="A1117" s="1" t="s">
        <v>1470</v>
      </c>
      <c r="B1117" s="1" t="s">
        <v>12</v>
      </c>
      <c r="C1117" s="1" t="s">
        <v>19</v>
      </c>
      <c r="D1117" s="1" t="s">
        <v>1070</v>
      </c>
      <c r="E1117" s="3">
        <v>14</v>
      </c>
      <c r="F1117" s="5">
        <v>2</v>
      </c>
      <c r="G1117" s="3">
        <v>28</v>
      </c>
      <c r="H1117" s="1" t="s">
        <v>15</v>
      </c>
      <c r="I1117" s="1" t="s">
        <v>38</v>
      </c>
      <c r="J1117" s="2" t="s">
        <v>13536</v>
      </c>
      <c r="K1117" s="8" t="s">
        <v>12833</v>
      </c>
      <c r="L1117" s="2" t="str" cm="1">
        <f t="array" ref="L1117">_xlfn.REGEXEXTRACT(J1117,"\d{4}")</f>
        <v>2024</v>
      </c>
      <c r="M1117" s="1" t="b">
        <v>0</v>
      </c>
    </row>
    <row r="1118" spans="1:13">
      <c r="A1118" s="1" t="s">
        <v>1471</v>
      </c>
      <c r="B1118" s="1" t="s">
        <v>22</v>
      </c>
      <c r="C1118" s="1" t="s">
        <v>130</v>
      </c>
      <c r="D1118" s="1" t="s">
        <v>158</v>
      </c>
      <c r="E1118" s="3">
        <v>36.5</v>
      </c>
      <c r="F1118" s="5">
        <v>2</v>
      </c>
      <c r="G1118" s="3">
        <v>73</v>
      </c>
      <c r="H1118" s="1" t="s">
        <v>48</v>
      </c>
      <c r="I1118" s="1" t="s">
        <v>16</v>
      </c>
      <c r="J1118" s="2" t="s">
        <v>12950</v>
      </c>
      <c r="K1118" s="8" t="s">
        <v>12843</v>
      </c>
      <c r="L1118" s="2" t="str" cm="1">
        <f t="array" ref="L1118">_xlfn.REGEXEXTRACT(J1118,"\d{4}")</f>
        <v>2023</v>
      </c>
      <c r="M1118" s="1" t="b">
        <v>0</v>
      </c>
    </row>
    <row r="1119" spans="1:13">
      <c r="A1119" s="1" t="s">
        <v>1472</v>
      </c>
      <c r="B1119" s="1" t="s">
        <v>108</v>
      </c>
      <c r="C1119" s="1" t="s">
        <v>13</v>
      </c>
      <c r="D1119" s="1" t="s">
        <v>585</v>
      </c>
      <c r="E1119" s="3">
        <v>6.5</v>
      </c>
      <c r="F1119" s="5">
        <v>1</v>
      </c>
      <c r="G1119" s="3">
        <v>6.5</v>
      </c>
      <c r="H1119" s="1" t="s">
        <v>15</v>
      </c>
      <c r="I1119" s="1" t="s">
        <v>16</v>
      </c>
      <c r="J1119" s="2" t="s">
        <v>13078</v>
      </c>
      <c r="K1119" s="8" t="s">
        <v>12839</v>
      </c>
      <c r="L1119" s="2" t="str" cm="1">
        <f t="array" ref="L1119">_xlfn.REGEXEXTRACT(J1119,"\d{4}")</f>
        <v>2024</v>
      </c>
      <c r="M1119" s="1" t="b">
        <v>0</v>
      </c>
    </row>
    <row r="1120" spans="1:13">
      <c r="A1120" s="1" t="s">
        <v>1474</v>
      </c>
      <c r="B1120" s="1" t="s">
        <v>36</v>
      </c>
      <c r="C1120" s="1" t="s">
        <v>13</v>
      </c>
      <c r="D1120" s="1" t="s">
        <v>796</v>
      </c>
      <c r="E1120" s="3">
        <v>38</v>
      </c>
      <c r="F1120" s="5">
        <v>10</v>
      </c>
      <c r="G1120" s="3">
        <v>380</v>
      </c>
      <c r="H1120" s="1" t="s">
        <v>25</v>
      </c>
      <c r="I1120" s="1" t="s">
        <v>38</v>
      </c>
      <c r="J1120" s="2" t="s">
        <v>13408</v>
      </c>
      <c r="K1120" s="8" t="s">
        <v>12843</v>
      </c>
      <c r="L1120" s="2" t="str" cm="1">
        <f t="array" ref="L1120">_xlfn.REGEXEXTRACT(J1120,"\d{4}")</f>
        <v>2024</v>
      </c>
      <c r="M1120" s="1" t="b">
        <v>1</v>
      </c>
    </row>
    <row r="1121" spans="1:13">
      <c r="A1121" s="1" t="s">
        <v>1475</v>
      </c>
      <c r="B1121" s="1" t="s">
        <v>168</v>
      </c>
      <c r="C1121" s="1" t="s">
        <v>19</v>
      </c>
      <c r="D1121" s="1" t="s">
        <v>20</v>
      </c>
      <c r="E1121" s="3">
        <v>29</v>
      </c>
      <c r="F1121" s="5">
        <v>9</v>
      </c>
      <c r="G1121" s="3">
        <v>261</v>
      </c>
      <c r="H1121" s="1" t="s">
        <v>15</v>
      </c>
      <c r="I1121" s="1" t="s">
        <v>38</v>
      </c>
      <c r="J1121" s="2" t="s">
        <v>13426</v>
      </c>
      <c r="K1121" s="8" t="s">
        <v>12851</v>
      </c>
      <c r="L1121" s="2" t="str" cm="1">
        <f t="array" ref="L1121">_xlfn.REGEXEXTRACT(J1121,"\d{4}")</f>
        <v>2023</v>
      </c>
      <c r="M1121" s="1" t="b">
        <v>0</v>
      </c>
    </row>
    <row r="1122" spans="1:13">
      <c r="A1122" s="1" t="s">
        <v>1478</v>
      </c>
      <c r="B1122" s="1" t="s">
        <v>108</v>
      </c>
      <c r="C1122" s="1" t="s">
        <v>66</v>
      </c>
      <c r="D1122" s="1" t="s">
        <v>643</v>
      </c>
      <c r="E1122" s="3">
        <v>26</v>
      </c>
      <c r="F1122" s="5">
        <v>9</v>
      </c>
      <c r="G1122" s="3">
        <v>234</v>
      </c>
      <c r="H1122" s="1" t="s">
        <v>48</v>
      </c>
      <c r="I1122" s="1" t="s">
        <v>38</v>
      </c>
      <c r="J1122" s="2" t="s">
        <v>13537</v>
      </c>
      <c r="K1122" s="8" t="s">
        <v>12833</v>
      </c>
      <c r="L1122" s="2" t="str" cm="1">
        <f t="array" ref="L1122">_xlfn.REGEXEXTRACT(J1122,"\d{4}")</f>
        <v>2024</v>
      </c>
      <c r="M1122" s="1" t="b">
        <v>0</v>
      </c>
    </row>
    <row r="1123" spans="1:13">
      <c r="A1123" s="1" t="s">
        <v>1479</v>
      </c>
      <c r="B1123" s="1" t="s">
        <v>113</v>
      </c>
      <c r="C1123" s="1" t="s">
        <v>41</v>
      </c>
      <c r="D1123" s="1" t="s">
        <v>233</v>
      </c>
      <c r="E1123" s="3">
        <v>11</v>
      </c>
      <c r="F1123" s="5">
        <v>5</v>
      </c>
      <c r="G1123" s="3">
        <v>55</v>
      </c>
      <c r="H1123" s="1" t="s">
        <v>48</v>
      </c>
      <c r="I1123" s="1" t="s">
        <v>16</v>
      </c>
      <c r="J1123" s="2" t="s">
        <v>13217</v>
      </c>
      <c r="K1123" s="8" t="s">
        <v>12851</v>
      </c>
      <c r="L1123" s="2" t="str" cm="1">
        <f t="array" ref="L1123">_xlfn.REGEXEXTRACT(J1123,"\d{4}")</f>
        <v>2024</v>
      </c>
      <c r="M1123" s="1"/>
    </row>
    <row r="1124" spans="1:13">
      <c r="A1124" s="1" t="s">
        <v>1480</v>
      </c>
      <c r="B1124" s="1" t="s">
        <v>84</v>
      </c>
      <c r="C1124" s="1" t="s">
        <v>32</v>
      </c>
      <c r="D1124" s="1" t="s">
        <v>90</v>
      </c>
      <c r="E1124" s="3">
        <v>24.5</v>
      </c>
      <c r="F1124" s="5">
        <v>8</v>
      </c>
      <c r="G1124" s="3">
        <v>196</v>
      </c>
      <c r="H1124" s="1" t="s">
        <v>15</v>
      </c>
      <c r="I1124" s="1" t="s">
        <v>38</v>
      </c>
      <c r="J1124" s="2" t="s">
        <v>13133</v>
      </c>
      <c r="K1124" s="8" t="s">
        <v>12843</v>
      </c>
      <c r="L1124" s="2" t="str" cm="1">
        <f t="array" ref="L1124">_xlfn.REGEXEXTRACT(J1124,"\d{4}")</f>
        <v>2024</v>
      </c>
      <c r="M1124" s="1" t="b">
        <v>0</v>
      </c>
    </row>
    <row r="1125" spans="1:13">
      <c r="A1125" s="1" t="s">
        <v>1481</v>
      </c>
      <c r="B1125" s="1" t="s">
        <v>31</v>
      </c>
      <c r="C1125" s="1" t="s">
        <v>23</v>
      </c>
      <c r="D1125" s="1" t="s">
        <v>162</v>
      </c>
      <c r="E1125" s="3">
        <v>6.5</v>
      </c>
      <c r="F1125" s="5">
        <v>10</v>
      </c>
      <c r="G1125" s="3">
        <v>65</v>
      </c>
      <c r="H1125" s="1" t="s">
        <v>25</v>
      </c>
      <c r="I1125" s="1" t="s">
        <v>38</v>
      </c>
      <c r="J1125" s="2" t="s">
        <v>13128</v>
      </c>
      <c r="K1125" s="8" t="s">
        <v>12851</v>
      </c>
      <c r="L1125" s="2" t="str" cm="1">
        <f t="array" ref="L1125">_xlfn.REGEXEXTRACT(J1125,"\d{4}")</f>
        <v>2023</v>
      </c>
      <c r="M1125" s="1"/>
    </row>
    <row r="1126" spans="1:13">
      <c r="A1126" s="1" t="s">
        <v>1482</v>
      </c>
      <c r="B1126" s="1" t="s">
        <v>74</v>
      </c>
      <c r="C1126" s="1" t="s">
        <v>23</v>
      </c>
      <c r="D1126" s="1" t="s">
        <v>355</v>
      </c>
      <c r="E1126" s="3">
        <v>14</v>
      </c>
      <c r="F1126" s="5">
        <v>10</v>
      </c>
      <c r="G1126" s="3">
        <v>140</v>
      </c>
      <c r="H1126" s="1" t="s">
        <v>15</v>
      </c>
      <c r="I1126" s="1" t="s">
        <v>16</v>
      </c>
      <c r="J1126" s="2" t="s">
        <v>13512</v>
      </c>
      <c r="K1126" s="8" t="s">
        <v>12833</v>
      </c>
      <c r="L1126" s="2" t="str" cm="1">
        <f t="array" ref="L1126">_xlfn.REGEXEXTRACT(J1126,"\d{4}")</f>
        <v>2023</v>
      </c>
      <c r="M1126" s="1" t="b">
        <v>0</v>
      </c>
    </row>
    <row r="1127" spans="1:13">
      <c r="A1127" s="1" t="s">
        <v>1483</v>
      </c>
      <c r="B1127" s="1" t="s">
        <v>98</v>
      </c>
      <c r="C1127" s="1" t="s">
        <v>32</v>
      </c>
      <c r="D1127" s="1" t="s">
        <v>203</v>
      </c>
      <c r="E1127" s="3">
        <v>9.5</v>
      </c>
      <c r="F1127" s="5">
        <v>4</v>
      </c>
      <c r="G1127" s="3">
        <v>38</v>
      </c>
      <c r="H1127" s="1" t="s">
        <v>48</v>
      </c>
      <c r="I1127" s="1" t="s">
        <v>16</v>
      </c>
      <c r="J1127" s="2" t="s">
        <v>13272</v>
      </c>
      <c r="K1127" s="8" t="s">
        <v>12836</v>
      </c>
      <c r="L1127" s="2" t="str" cm="1">
        <f t="array" ref="L1127">_xlfn.REGEXEXTRACT(J1127,"\d{4}")</f>
        <v>2022</v>
      </c>
      <c r="M1127" s="1"/>
    </row>
    <row r="1128" spans="1:13">
      <c r="A1128" s="1" t="s">
        <v>1484</v>
      </c>
      <c r="B1128" s="1" t="s">
        <v>84</v>
      </c>
      <c r="C1128" s="1" t="s">
        <v>13</v>
      </c>
      <c r="D1128" s="1" t="s">
        <v>1485</v>
      </c>
      <c r="E1128" s="3">
        <v>30.5</v>
      </c>
      <c r="F1128" s="5">
        <v>8</v>
      </c>
      <c r="G1128" s="3">
        <v>244</v>
      </c>
      <c r="H1128" s="1" t="s">
        <v>25</v>
      </c>
      <c r="I1128" s="1" t="s">
        <v>38</v>
      </c>
      <c r="J1128" s="2" t="s">
        <v>13399</v>
      </c>
      <c r="K1128" s="8" t="s">
        <v>12833</v>
      </c>
      <c r="L1128" s="2" t="str" cm="1">
        <f t="array" ref="L1128">_xlfn.REGEXEXTRACT(J1128,"\d{4}")</f>
        <v>2024</v>
      </c>
      <c r="M1128" s="1" t="b">
        <v>0</v>
      </c>
    </row>
    <row r="1129" spans="1:13">
      <c r="A1129" s="1" t="s">
        <v>1486</v>
      </c>
      <c r="B1129" s="1" t="s">
        <v>36</v>
      </c>
      <c r="C1129" s="1" t="s">
        <v>13</v>
      </c>
      <c r="D1129" s="1" t="s">
        <v>166</v>
      </c>
      <c r="E1129" s="3">
        <v>21.5</v>
      </c>
      <c r="F1129" s="5">
        <v>6</v>
      </c>
      <c r="G1129" s="3">
        <v>129</v>
      </c>
      <c r="H1129" s="1" t="s">
        <v>15</v>
      </c>
      <c r="I1129" s="1" t="s">
        <v>16</v>
      </c>
      <c r="J1129" s="2" t="s">
        <v>13538</v>
      </c>
      <c r="K1129" s="8" t="s">
        <v>12827</v>
      </c>
      <c r="L1129" s="2" t="str" cm="1">
        <f t="array" ref="L1129">_xlfn.REGEXEXTRACT(J1129,"\d{4}")</f>
        <v>2022</v>
      </c>
      <c r="M1129" s="1" t="b">
        <v>0</v>
      </c>
    </row>
    <row r="1130" spans="1:13">
      <c r="A1130" s="1" t="s">
        <v>1487</v>
      </c>
      <c r="B1130" s="1" t="s">
        <v>98</v>
      </c>
      <c r="C1130" s="1" t="s">
        <v>13</v>
      </c>
      <c r="D1130" s="1" t="s">
        <v>503</v>
      </c>
      <c r="E1130" s="3">
        <v>33.5</v>
      </c>
      <c r="F1130" s="5">
        <v>5</v>
      </c>
      <c r="G1130" s="3">
        <v>167.5</v>
      </c>
      <c r="H1130" s="1" t="s">
        <v>25</v>
      </c>
      <c r="I1130" s="1" t="s">
        <v>38</v>
      </c>
      <c r="J1130" s="2" t="s">
        <v>13217</v>
      </c>
      <c r="K1130" s="8" t="s">
        <v>12851</v>
      </c>
      <c r="L1130" s="2" t="str" cm="1">
        <f t="array" ref="L1130">_xlfn.REGEXEXTRACT(J1130,"\d{4}")</f>
        <v>2024</v>
      </c>
      <c r="M1130" s="1" t="b">
        <v>1</v>
      </c>
    </row>
    <row r="1131" spans="1:13">
      <c r="A1131" s="1" t="s">
        <v>1488</v>
      </c>
      <c r="B1131" s="1" t="s">
        <v>80</v>
      </c>
      <c r="C1131" s="1" t="s">
        <v>28</v>
      </c>
      <c r="D1131" s="1" t="s">
        <v>111</v>
      </c>
      <c r="E1131" s="3">
        <v>20</v>
      </c>
      <c r="F1131" s="5">
        <v>6</v>
      </c>
      <c r="G1131" s="3">
        <v>120</v>
      </c>
      <c r="H1131" s="1" t="s">
        <v>15</v>
      </c>
      <c r="I1131" s="1" t="s">
        <v>38</v>
      </c>
      <c r="J1131" s="2" t="s">
        <v>13539</v>
      </c>
      <c r="K1131" s="8" t="s">
        <v>12831</v>
      </c>
      <c r="L1131" s="2" t="str" cm="1">
        <f t="array" ref="L1131">_xlfn.REGEXEXTRACT(J1131,"\d{4}")</f>
        <v>2022</v>
      </c>
      <c r="M1131" s="1"/>
    </row>
    <row r="1132" spans="1:13">
      <c r="A1132" s="1" t="s">
        <v>1489</v>
      </c>
      <c r="B1132" s="1" t="s">
        <v>18</v>
      </c>
      <c r="C1132" s="1" t="s">
        <v>19</v>
      </c>
      <c r="D1132" s="1" t="s">
        <v>271</v>
      </c>
      <c r="E1132" s="3">
        <v>5</v>
      </c>
      <c r="F1132" s="5">
        <v>8</v>
      </c>
      <c r="G1132" s="3">
        <v>40</v>
      </c>
      <c r="H1132" s="1" t="s">
        <v>48</v>
      </c>
      <c r="I1132" s="1" t="s">
        <v>38</v>
      </c>
      <c r="J1132" s="2" t="s">
        <v>13540</v>
      </c>
      <c r="K1132" s="8" t="s">
        <v>12839</v>
      </c>
      <c r="L1132" s="2" t="str" cm="1">
        <f t="array" ref="L1132">_xlfn.REGEXEXTRACT(J1132,"\d{4}")</f>
        <v>2023</v>
      </c>
      <c r="M1132" s="1" t="b">
        <v>1</v>
      </c>
    </row>
    <row r="1133" spans="1:13">
      <c r="A1133" s="1" t="s">
        <v>1490</v>
      </c>
      <c r="B1133" s="1" t="s">
        <v>63</v>
      </c>
      <c r="C1133" s="1" t="s">
        <v>130</v>
      </c>
      <c r="D1133" s="1" t="s">
        <v>335</v>
      </c>
      <c r="E1133" s="3">
        <v>20</v>
      </c>
      <c r="F1133" s="5">
        <v>2</v>
      </c>
      <c r="G1133" s="3">
        <v>40</v>
      </c>
      <c r="H1133" s="1" t="s">
        <v>25</v>
      </c>
      <c r="I1133" s="1" t="s">
        <v>38</v>
      </c>
      <c r="J1133" s="2" t="s">
        <v>13009</v>
      </c>
      <c r="K1133" s="8" t="s">
        <v>12849</v>
      </c>
      <c r="L1133" s="2" t="str" cm="1">
        <f t="array" ref="L1133">_xlfn.REGEXEXTRACT(J1133,"\d{4}")</f>
        <v>2024</v>
      </c>
      <c r="M1133" s="1"/>
    </row>
    <row r="1134" spans="1:13">
      <c r="A1134" s="1" t="s">
        <v>1492</v>
      </c>
      <c r="B1134" s="1" t="s">
        <v>18</v>
      </c>
      <c r="C1134" s="1" t="s">
        <v>41</v>
      </c>
      <c r="D1134" s="1" t="s">
        <v>144</v>
      </c>
      <c r="E1134" s="3">
        <v>38</v>
      </c>
      <c r="F1134" s="5">
        <v>2</v>
      </c>
      <c r="G1134" s="3">
        <v>76</v>
      </c>
      <c r="H1134" s="1" t="s">
        <v>15</v>
      </c>
      <c r="I1134" s="1" t="s">
        <v>38</v>
      </c>
      <c r="J1134" s="2" t="s">
        <v>12957</v>
      </c>
      <c r="K1134" s="8" t="s">
        <v>12836</v>
      </c>
      <c r="L1134" s="2" t="str" cm="1">
        <f t="array" ref="L1134">_xlfn.REGEXEXTRACT(J1134,"\d{4}")</f>
        <v>2022</v>
      </c>
      <c r="M1134" s="1"/>
    </row>
    <row r="1135" spans="1:13">
      <c r="A1135" s="1" t="s">
        <v>1493</v>
      </c>
      <c r="B1135" s="1" t="s">
        <v>12</v>
      </c>
      <c r="C1135" s="1" t="s">
        <v>32</v>
      </c>
      <c r="D1135" s="1" t="s">
        <v>160</v>
      </c>
      <c r="E1135" s="3">
        <v>36.5</v>
      </c>
      <c r="F1135" s="5">
        <v>2</v>
      </c>
      <c r="G1135" s="3">
        <v>73</v>
      </c>
      <c r="H1135" s="1" t="s">
        <v>25</v>
      </c>
      <c r="I1135" s="1" t="s">
        <v>16</v>
      </c>
      <c r="J1135" s="2" t="s">
        <v>13541</v>
      </c>
      <c r="K1135" s="8" t="s">
        <v>12839</v>
      </c>
      <c r="L1135" s="2" t="str" cm="1">
        <f t="array" ref="L1135">_xlfn.REGEXEXTRACT(J1135,"\d{4}")</f>
        <v>2023</v>
      </c>
      <c r="M1135" s="1" t="b">
        <v>0</v>
      </c>
    </row>
    <row r="1136" spans="1:13">
      <c r="A1136" s="1" t="s">
        <v>1494</v>
      </c>
      <c r="B1136" s="1" t="s">
        <v>89</v>
      </c>
      <c r="C1136" s="1" t="s">
        <v>32</v>
      </c>
      <c r="D1136" s="1" t="s">
        <v>1318</v>
      </c>
      <c r="E1136" s="3">
        <v>35</v>
      </c>
      <c r="F1136" s="5">
        <v>10</v>
      </c>
      <c r="G1136" s="3">
        <v>350</v>
      </c>
      <c r="H1136" s="1" t="s">
        <v>25</v>
      </c>
      <c r="I1136" s="1" t="s">
        <v>38</v>
      </c>
      <c r="J1136" s="2" t="s">
        <v>13426</v>
      </c>
      <c r="K1136" s="8" t="s">
        <v>12851</v>
      </c>
      <c r="L1136" s="2" t="str" cm="1">
        <f t="array" ref="L1136">_xlfn.REGEXEXTRACT(J1136,"\d{4}")</f>
        <v>2023</v>
      </c>
      <c r="M1136" s="1" t="b">
        <v>1</v>
      </c>
    </row>
    <row r="1137" spans="1:13">
      <c r="A1137" s="1" t="s">
        <v>1495</v>
      </c>
      <c r="B1137" s="1" t="s">
        <v>113</v>
      </c>
      <c r="C1137" s="1" t="s">
        <v>32</v>
      </c>
      <c r="D1137" s="1" t="s">
        <v>78</v>
      </c>
      <c r="E1137" s="3">
        <v>18.5</v>
      </c>
      <c r="F1137" s="5">
        <v>8</v>
      </c>
      <c r="G1137" s="3">
        <v>148</v>
      </c>
      <c r="H1137" s="1" t="s">
        <v>48</v>
      </c>
      <c r="I1137" s="1" t="s">
        <v>38</v>
      </c>
      <c r="J1137" s="2" t="s">
        <v>13340</v>
      </c>
      <c r="K1137" s="8" t="s">
        <v>12853</v>
      </c>
      <c r="L1137" s="2" t="str" cm="1">
        <f t="array" ref="L1137">_xlfn.REGEXEXTRACT(J1137,"\d{4}")</f>
        <v>2024</v>
      </c>
      <c r="M1137" s="1" t="b">
        <v>1</v>
      </c>
    </row>
    <row r="1138" spans="1:13">
      <c r="A1138" s="1" t="s">
        <v>1496</v>
      </c>
      <c r="B1138" s="1" t="s">
        <v>31</v>
      </c>
      <c r="C1138" s="1" t="s">
        <v>13</v>
      </c>
      <c r="D1138" s="1" t="s">
        <v>503</v>
      </c>
      <c r="E1138" s="3">
        <v>33.5</v>
      </c>
      <c r="F1138" s="5">
        <v>2</v>
      </c>
      <c r="G1138" s="3">
        <v>67</v>
      </c>
      <c r="H1138" s="1" t="s">
        <v>15</v>
      </c>
      <c r="I1138" s="1" t="s">
        <v>38</v>
      </c>
      <c r="J1138" s="2" t="s">
        <v>12959</v>
      </c>
      <c r="K1138" s="8" t="s">
        <v>12851</v>
      </c>
      <c r="L1138" s="2" t="str" cm="1">
        <f t="array" ref="L1138">_xlfn.REGEXEXTRACT(J1138,"\d{4}")</f>
        <v>2023</v>
      </c>
      <c r="M1138" s="1" t="b">
        <v>0</v>
      </c>
    </row>
    <row r="1139" spans="1:13">
      <c r="A1139" s="1" t="s">
        <v>1497</v>
      </c>
      <c r="B1139" s="1" t="s">
        <v>77</v>
      </c>
      <c r="C1139" s="1" t="s">
        <v>19</v>
      </c>
      <c r="D1139" s="1" t="s">
        <v>210</v>
      </c>
      <c r="E1139" s="3">
        <v>9.5</v>
      </c>
      <c r="F1139" s="5">
        <v>5</v>
      </c>
      <c r="G1139" s="3">
        <v>47.5</v>
      </c>
      <c r="H1139" s="1" t="s">
        <v>48</v>
      </c>
      <c r="I1139" s="1" t="s">
        <v>16</v>
      </c>
      <c r="J1139" s="2" t="s">
        <v>12888</v>
      </c>
      <c r="K1139" s="8" t="s">
        <v>12847</v>
      </c>
      <c r="L1139" s="2" t="str" cm="1">
        <f t="array" ref="L1139">_xlfn.REGEXEXTRACT(J1139,"\d{4}")</f>
        <v>2024</v>
      </c>
      <c r="M1139" s="1" t="b">
        <v>1</v>
      </c>
    </row>
    <row r="1140" spans="1:13">
      <c r="A1140" s="1" t="s">
        <v>1498</v>
      </c>
      <c r="B1140" s="1" t="s">
        <v>100</v>
      </c>
      <c r="C1140" s="1" t="s">
        <v>66</v>
      </c>
      <c r="D1140" s="1" t="s">
        <v>349</v>
      </c>
      <c r="E1140" s="3">
        <v>27.5</v>
      </c>
      <c r="F1140" s="5">
        <v>1</v>
      </c>
      <c r="G1140" s="3">
        <v>27.5</v>
      </c>
      <c r="H1140" s="1" t="s">
        <v>15</v>
      </c>
      <c r="I1140" s="1" t="s">
        <v>38</v>
      </c>
      <c r="J1140" s="2" t="s">
        <v>13542</v>
      </c>
      <c r="K1140" s="8" t="s">
        <v>12833</v>
      </c>
      <c r="L1140" s="2" t="str" cm="1">
        <f t="array" ref="L1140">_xlfn.REGEXEXTRACT(J1140,"\d{4}")</f>
        <v>2024</v>
      </c>
      <c r="M1140" s="1" t="b">
        <v>0</v>
      </c>
    </row>
    <row r="1141" spans="1:13">
      <c r="A1141" s="1" t="s">
        <v>1499</v>
      </c>
      <c r="B1141" s="1" t="s">
        <v>46</v>
      </c>
      <c r="C1141" s="1" t="s">
        <v>32</v>
      </c>
      <c r="D1141" s="1" t="s">
        <v>90</v>
      </c>
      <c r="E1141" s="3">
        <v>24.5</v>
      </c>
      <c r="F1141" s="5">
        <v>3</v>
      </c>
      <c r="G1141" s="3">
        <v>73.5</v>
      </c>
      <c r="H1141" s="1" t="s">
        <v>15</v>
      </c>
      <c r="I1141" s="1" t="s">
        <v>16</v>
      </c>
      <c r="J1141" s="2" t="s">
        <v>13543</v>
      </c>
      <c r="K1141" s="8" t="s">
        <v>12849</v>
      </c>
      <c r="L1141" s="2" t="str" cm="1">
        <f t="array" ref="L1141">_xlfn.REGEXEXTRACT(J1141,"\d{4}")</f>
        <v>2023</v>
      </c>
      <c r="M1141" s="1"/>
    </row>
    <row r="1142" spans="1:13">
      <c r="A1142" s="1" t="s">
        <v>1500</v>
      </c>
      <c r="B1142" s="1" t="s">
        <v>63</v>
      </c>
      <c r="C1142" s="1" t="s">
        <v>19</v>
      </c>
      <c r="D1142" s="1" t="s">
        <v>540</v>
      </c>
      <c r="E1142" s="3">
        <v>23</v>
      </c>
      <c r="F1142" s="5">
        <v>7</v>
      </c>
      <c r="G1142" s="3">
        <v>161</v>
      </c>
      <c r="H1142" s="1" t="s">
        <v>25</v>
      </c>
      <c r="I1142" s="1" t="s">
        <v>16</v>
      </c>
      <c r="J1142" s="2" t="s">
        <v>13544</v>
      </c>
      <c r="K1142" s="8" t="s">
        <v>12851</v>
      </c>
      <c r="L1142" s="2" t="str" cm="1">
        <f t="array" ref="L1142">_xlfn.REGEXEXTRACT(J1142,"\d{4}")</f>
        <v>2022</v>
      </c>
      <c r="M1142" s="1" t="b">
        <v>1</v>
      </c>
    </row>
    <row r="1143" spans="1:13">
      <c r="A1143" s="1" t="s">
        <v>1502</v>
      </c>
      <c r="B1143" s="1" t="s">
        <v>69</v>
      </c>
      <c r="C1143" s="1" t="s">
        <v>130</v>
      </c>
      <c r="D1143" s="1" t="s">
        <v>293</v>
      </c>
      <c r="E1143" s="3">
        <v>12.5</v>
      </c>
      <c r="F1143" s="5">
        <v>6</v>
      </c>
      <c r="G1143" s="3">
        <v>75</v>
      </c>
      <c r="H1143" s="1" t="s">
        <v>15</v>
      </c>
      <c r="I1143" s="1" t="s">
        <v>38</v>
      </c>
      <c r="J1143" s="2" t="s">
        <v>13346</v>
      </c>
      <c r="K1143" s="8" t="s">
        <v>12849</v>
      </c>
      <c r="L1143" s="2" t="str" cm="1">
        <f t="array" ref="L1143">_xlfn.REGEXEXTRACT(J1143,"\d{4}")</f>
        <v>2024</v>
      </c>
      <c r="M1143" s="1" t="b">
        <v>1</v>
      </c>
    </row>
    <row r="1144" spans="1:13">
      <c r="A1144" s="1" t="s">
        <v>1503</v>
      </c>
      <c r="B1144" s="1" t="s">
        <v>113</v>
      </c>
      <c r="C1144" s="1" t="s">
        <v>28</v>
      </c>
      <c r="D1144" s="1" t="s">
        <v>174</v>
      </c>
      <c r="E1144" s="3">
        <v>9.5</v>
      </c>
      <c r="F1144" s="5">
        <v>7</v>
      </c>
      <c r="G1144" s="3">
        <v>66.5</v>
      </c>
      <c r="H1144" s="1" t="s">
        <v>15</v>
      </c>
      <c r="I1144" s="1" t="s">
        <v>16</v>
      </c>
      <c r="J1144" s="2" t="s">
        <v>13173</v>
      </c>
      <c r="K1144" s="8" t="s">
        <v>12839</v>
      </c>
      <c r="L1144" s="2" t="str" cm="1">
        <f t="array" ref="L1144">_xlfn.REGEXEXTRACT(J1144,"\d{4}")</f>
        <v>2024</v>
      </c>
      <c r="M1144" s="1"/>
    </row>
    <row r="1145" spans="1:13">
      <c r="A1145" s="1" t="s">
        <v>1504</v>
      </c>
      <c r="B1145" s="1" t="s">
        <v>18</v>
      </c>
      <c r="C1145" s="1" t="s">
        <v>130</v>
      </c>
      <c r="D1145" s="1" t="s">
        <v>335</v>
      </c>
      <c r="E1145" s="3">
        <v>20</v>
      </c>
      <c r="F1145" s="5">
        <v>9</v>
      </c>
      <c r="G1145" s="3">
        <v>180</v>
      </c>
      <c r="H1145" s="1" t="s">
        <v>48</v>
      </c>
      <c r="I1145" s="1" t="s">
        <v>38</v>
      </c>
      <c r="J1145" s="2" t="s">
        <v>13371</v>
      </c>
      <c r="K1145" s="8" t="s">
        <v>12829</v>
      </c>
      <c r="L1145" s="2" t="str" cm="1">
        <f t="array" ref="L1145">_xlfn.REGEXEXTRACT(J1145,"\d{4}")</f>
        <v>2024</v>
      </c>
      <c r="M1145" s="1" t="b">
        <v>1</v>
      </c>
    </row>
    <row r="1146" spans="1:13">
      <c r="A1146" s="1" t="s">
        <v>1506</v>
      </c>
      <c r="B1146" s="1" t="s">
        <v>77</v>
      </c>
      <c r="C1146" s="1" t="s">
        <v>19</v>
      </c>
      <c r="D1146" s="1" t="s">
        <v>284</v>
      </c>
      <c r="E1146" s="3">
        <v>8</v>
      </c>
      <c r="F1146" s="5">
        <v>3</v>
      </c>
      <c r="G1146" s="3">
        <v>24</v>
      </c>
      <c r="H1146" s="1" t="s">
        <v>25</v>
      </c>
      <c r="I1146" s="1" t="s">
        <v>38</v>
      </c>
      <c r="J1146" s="2" t="s">
        <v>13545</v>
      </c>
      <c r="K1146" s="8" t="s">
        <v>12841</v>
      </c>
      <c r="L1146" s="2" t="str" cm="1">
        <f t="array" ref="L1146">_xlfn.REGEXEXTRACT(J1146,"\d{4}")</f>
        <v>2024</v>
      </c>
      <c r="M1146" s="1" t="b">
        <v>0</v>
      </c>
    </row>
    <row r="1147" spans="1:13">
      <c r="A1147" s="1" t="s">
        <v>1507</v>
      </c>
      <c r="B1147" s="1" t="s">
        <v>89</v>
      </c>
      <c r="C1147" s="1" t="s">
        <v>41</v>
      </c>
      <c r="D1147" s="1" t="s">
        <v>44</v>
      </c>
      <c r="E1147" s="3">
        <v>27.5</v>
      </c>
      <c r="F1147" s="5">
        <v>2</v>
      </c>
      <c r="G1147" s="3">
        <v>55</v>
      </c>
      <c r="H1147" s="1" t="s">
        <v>25</v>
      </c>
      <c r="I1147" s="1" t="s">
        <v>38</v>
      </c>
      <c r="J1147" s="2" t="s">
        <v>13546</v>
      </c>
      <c r="K1147" s="8" t="s">
        <v>12831</v>
      </c>
      <c r="L1147" s="2" t="str" cm="1">
        <f t="array" ref="L1147">_xlfn.REGEXEXTRACT(J1147,"\d{4}")</f>
        <v>2022</v>
      </c>
      <c r="M1147" s="1" t="b">
        <v>1</v>
      </c>
    </row>
    <row r="1148" spans="1:13">
      <c r="A1148" s="1" t="s">
        <v>1508</v>
      </c>
      <c r="B1148" s="1" t="s">
        <v>65</v>
      </c>
      <c r="C1148" s="1" t="s">
        <v>13</v>
      </c>
      <c r="D1148" s="1" t="s">
        <v>796</v>
      </c>
      <c r="E1148" s="3">
        <v>38</v>
      </c>
      <c r="F1148" s="5">
        <v>1</v>
      </c>
      <c r="G1148" s="3">
        <v>38</v>
      </c>
      <c r="H1148" s="1" t="s">
        <v>15</v>
      </c>
      <c r="I1148" s="1" t="s">
        <v>16</v>
      </c>
      <c r="J1148" s="2" t="s">
        <v>13547</v>
      </c>
      <c r="K1148" s="8" t="s">
        <v>12836</v>
      </c>
      <c r="L1148" s="2" t="str" cm="1">
        <f t="array" ref="L1148">_xlfn.REGEXEXTRACT(J1148,"\d{4}")</f>
        <v>2022</v>
      </c>
      <c r="M1148" s="1"/>
    </row>
    <row r="1149" spans="1:13">
      <c r="A1149" s="1" t="s">
        <v>1509</v>
      </c>
      <c r="B1149" s="1" t="s">
        <v>123</v>
      </c>
      <c r="C1149" s="1" t="s">
        <v>13</v>
      </c>
      <c r="D1149" s="1" t="s">
        <v>61</v>
      </c>
      <c r="E1149" s="3">
        <v>29</v>
      </c>
      <c r="F1149" s="5">
        <v>7</v>
      </c>
      <c r="G1149" s="3">
        <v>203</v>
      </c>
      <c r="H1149" s="1" t="s">
        <v>25</v>
      </c>
      <c r="I1149" s="1" t="s">
        <v>38</v>
      </c>
      <c r="J1149" s="2" t="s">
        <v>13376</v>
      </c>
      <c r="K1149" s="8" t="s">
        <v>12839</v>
      </c>
      <c r="L1149" s="2" t="str" cm="1">
        <f t="array" ref="L1149">_xlfn.REGEXEXTRACT(J1149,"\d{4}")</f>
        <v>2022</v>
      </c>
      <c r="M1149" s="1" t="b">
        <v>0</v>
      </c>
    </row>
    <row r="1150" spans="1:13">
      <c r="A1150" s="1" t="s">
        <v>1510</v>
      </c>
      <c r="B1150" s="1" t="s">
        <v>43</v>
      </c>
      <c r="C1150" s="1" t="s">
        <v>23</v>
      </c>
      <c r="D1150" s="1" t="s">
        <v>217</v>
      </c>
      <c r="E1150" s="3">
        <v>35</v>
      </c>
      <c r="F1150" s="5">
        <v>8</v>
      </c>
      <c r="G1150" s="3">
        <v>280</v>
      </c>
      <c r="H1150" s="1" t="s">
        <v>48</v>
      </c>
      <c r="I1150" s="1" t="s">
        <v>16</v>
      </c>
      <c r="J1150" s="2" t="s">
        <v>13396</v>
      </c>
      <c r="K1150" s="8" t="s">
        <v>12851</v>
      </c>
      <c r="L1150" s="2" t="str" cm="1">
        <f t="array" ref="L1150">_xlfn.REGEXEXTRACT(J1150,"\d{4}")</f>
        <v>2024</v>
      </c>
      <c r="M1150" s="1"/>
    </row>
    <row r="1151" spans="1:13">
      <c r="A1151" s="1" t="s">
        <v>1511</v>
      </c>
      <c r="B1151" s="1" t="s">
        <v>113</v>
      </c>
      <c r="C1151" s="1" t="s">
        <v>41</v>
      </c>
      <c r="D1151" s="1" t="s">
        <v>197</v>
      </c>
      <c r="E1151" s="3">
        <v>35</v>
      </c>
      <c r="F1151" s="5">
        <v>10</v>
      </c>
      <c r="G1151" s="3">
        <v>350</v>
      </c>
      <c r="H1151" s="1" t="s">
        <v>48</v>
      </c>
      <c r="I1151" s="1" t="s">
        <v>38</v>
      </c>
      <c r="J1151" s="2" t="s">
        <v>13548</v>
      </c>
      <c r="K1151" s="8" t="s">
        <v>12833</v>
      </c>
      <c r="L1151" s="2" t="str" cm="1">
        <f t="array" ref="L1151">_xlfn.REGEXEXTRACT(J1151,"\d{4}")</f>
        <v>2023</v>
      </c>
      <c r="M1151" s="1"/>
    </row>
    <row r="1152" spans="1:13">
      <c r="A1152" s="1" t="s">
        <v>1512</v>
      </c>
      <c r="B1152" s="1" t="s">
        <v>43</v>
      </c>
      <c r="C1152" s="1" t="s">
        <v>41</v>
      </c>
      <c r="D1152" s="1" t="s">
        <v>674</v>
      </c>
      <c r="E1152" s="3">
        <v>12.5</v>
      </c>
      <c r="F1152" s="5">
        <v>10</v>
      </c>
      <c r="G1152" s="3">
        <v>125</v>
      </c>
      <c r="H1152" s="1" t="s">
        <v>48</v>
      </c>
      <c r="I1152" s="1" t="s">
        <v>38</v>
      </c>
      <c r="J1152" s="2" t="s">
        <v>13549</v>
      </c>
      <c r="K1152" s="8" t="s">
        <v>12833</v>
      </c>
      <c r="L1152" s="2" t="str" cm="1">
        <f t="array" ref="L1152">_xlfn.REGEXEXTRACT(J1152,"\d{4}")</f>
        <v>2022</v>
      </c>
      <c r="M1152" s="1" t="b">
        <v>1</v>
      </c>
    </row>
    <row r="1153" spans="1:13">
      <c r="A1153" s="1" t="s">
        <v>1513</v>
      </c>
      <c r="B1153" s="1" t="s">
        <v>80</v>
      </c>
      <c r="C1153" s="1" t="s">
        <v>66</v>
      </c>
      <c r="D1153" s="1" t="s">
        <v>377</v>
      </c>
      <c r="E1153" s="3">
        <v>29</v>
      </c>
      <c r="F1153" s="5">
        <v>6</v>
      </c>
      <c r="G1153" s="3">
        <v>174</v>
      </c>
      <c r="H1153" s="1" t="s">
        <v>15</v>
      </c>
      <c r="I1153" s="1" t="s">
        <v>38</v>
      </c>
      <c r="J1153" s="2" t="s">
        <v>12938</v>
      </c>
      <c r="K1153" s="8" t="s">
        <v>12829</v>
      </c>
      <c r="L1153" s="2" t="str" cm="1">
        <f t="array" ref="L1153">_xlfn.REGEXEXTRACT(J1153,"\d{4}")</f>
        <v>2023</v>
      </c>
      <c r="M1153" s="1" t="b">
        <v>0</v>
      </c>
    </row>
    <row r="1154" spans="1:13">
      <c r="A1154" s="1" t="s">
        <v>1514</v>
      </c>
      <c r="B1154" s="1" t="s">
        <v>46</v>
      </c>
      <c r="C1154" s="1" t="s">
        <v>66</v>
      </c>
      <c r="D1154" s="1" t="s">
        <v>101</v>
      </c>
      <c r="E1154" s="3">
        <v>35</v>
      </c>
      <c r="F1154" s="5">
        <v>4</v>
      </c>
      <c r="G1154" s="3">
        <v>140</v>
      </c>
      <c r="H1154" s="1" t="s">
        <v>15</v>
      </c>
      <c r="I1154" s="1" t="s">
        <v>38</v>
      </c>
      <c r="J1154" s="2" t="s">
        <v>13550</v>
      </c>
      <c r="K1154" s="8" t="s">
        <v>12849</v>
      </c>
      <c r="L1154" s="2" t="str" cm="1">
        <f t="array" ref="L1154">_xlfn.REGEXEXTRACT(J1154,"\d{4}")</f>
        <v>2024</v>
      </c>
      <c r="M1154" s="1" t="b">
        <v>1</v>
      </c>
    </row>
    <row r="1155" spans="1:13">
      <c r="A1155" s="1" t="s">
        <v>1516</v>
      </c>
      <c r="B1155" s="1" t="s">
        <v>168</v>
      </c>
      <c r="C1155" s="1" t="s">
        <v>13</v>
      </c>
      <c r="D1155" s="1" t="s">
        <v>503</v>
      </c>
      <c r="E1155" s="3">
        <v>33.5</v>
      </c>
      <c r="F1155" s="5">
        <v>5</v>
      </c>
      <c r="G1155" s="3">
        <v>167.5</v>
      </c>
      <c r="H1155" s="1" t="s">
        <v>25</v>
      </c>
      <c r="I1155" s="1" t="s">
        <v>16</v>
      </c>
      <c r="J1155" s="2" t="s">
        <v>13551</v>
      </c>
      <c r="K1155" s="8" t="s">
        <v>12829</v>
      </c>
      <c r="L1155" s="2" t="str" cm="1">
        <f t="array" ref="L1155">_xlfn.REGEXEXTRACT(J1155,"\d{4}")</f>
        <v>2022</v>
      </c>
      <c r="M1155" s="1" t="b">
        <v>1</v>
      </c>
    </row>
    <row r="1156" spans="1:13">
      <c r="A1156" s="1" t="s">
        <v>1517</v>
      </c>
      <c r="B1156" s="1" t="s">
        <v>98</v>
      </c>
      <c r="C1156" s="1" t="s">
        <v>23</v>
      </c>
      <c r="D1156" s="1" t="s">
        <v>383</v>
      </c>
      <c r="E1156" s="3">
        <v>41</v>
      </c>
      <c r="F1156" s="5">
        <v>6</v>
      </c>
      <c r="G1156" s="3">
        <v>246</v>
      </c>
      <c r="H1156" s="1" t="s">
        <v>15</v>
      </c>
      <c r="I1156" s="1" t="s">
        <v>16</v>
      </c>
      <c r="J1156" s="2" t="s">
        <v>13552</v>
      </c>
      <c r="K1156" s="8" t="s">
        <v>12851</v>
      </c>
      <c r="L1156" s="2" t="str" cm="1">
        <f t="array" ref="L1156">_xlfn.REGEXEXTRACT(J1156,"\d{4}")</f>
        <v>2025</v>
      </c>
      <c r="M1156" s="1" t="b">
        <v>0</v>
      </c>
    </row>
    <row r="1157" spans="1:13">
      <c r="A1157" s="1" t="s">
        <v>1518</v>
      </c>
      <c r="B1157" s="1" t="s">
        <v>12</v>
      </c>
      <c r="C1157" s="1" t="s">
        <v>28</v>
      </c>
      <c r="D1157" s="1" t="s">
        <v>513</v>
      </c>
      <c r="E1157" s="3">
        <v>18.5</v>
      </c>
      <c r="F1157" s="5">
        <v>9</v>
      </c>
      <c r="G1157" s="3">
        <v>166.5</v>
      </c>
      <c r="H1157" s="1" t="s">
        <v>25</v>
      </c>
      <c r="I1157" s="1" t="s">
        <v>38</v>
      </c>
      <c r="J1157" s="2" t="s">
        <v>13138</v>
      </c>
      <c r="K1157" s="8" t="s">
        <v>12836</v>
      </c>
      <c r="L1157" s="2" t="str" cm="1">
        <f t="array" ref="L1157">_xlfn.REGEXEXTRACT(J1157,"\d{4}")</f>
        <v>2023</v>
      </c>
      <c r="M1157" s="1" t="b">
        <v>1</v>
      </c>
    </row>
    <row r="1158" spans="1:13">
      <c r="A1158" s="1" t="s">
        <v>1519</v>
      </c>
      <c r="B1158" s="1" t="s">
        <v>108</v>
      </c>
      <c r="C1158" s="1" t="s">
        <v>28</v>
      </c>
      <c r="D1158" s="1" t="s">
        <v>308</v>
      </c>
      <c r="E1158" s="3">
        <v>6.5</v>
      </c>
      <c r="F1158" s="5">
        <v>5</v>
      </c>
      <c r="G1158" s="3">
        <v>32.5</v>
      </c>
      <c r="H1158" s="1" t="s">
        <v>15</v>
      </c>
      <c r="I1158" s="1" t="s">
        <v>16</v>
      </c>
      <c r="J1158" s="2" t="s">
        <v>13106</v>
      </c>
      <c r="K1158" s="8" t="s">
        <v>12831</v>
      </c>
      <c r="L1158" s="2" t="str" cm="1">
        <f t="array" ref="L1158">_xlfn.REGEXEXTRACT(J1158,"\d{4}")</f>
        <v>2023</v>
      </c>
      <c r="M1158" s="1"/>
    </row>
    <row r="1159" spans="1:13">
      <c r="A1159" s="1" t="s">
        <v>1520</v>
      </c>
      <c r="B1159" s="1" t="s">
        <v>100</v>
      </c>
      <c r="C1159" s="1" t="s">
        <v>32</v>
      </c>
      <c r="D1159" s="1" t="s">
        <v>365</v>
      </c>
      <c r="E1159" s="3">
        <v>41</v>
      </c>
      <c r="F1159" s="5">
        <v>7</v>
      </c>
      <c r="G1159" s="3">
        <v>287</v>
      </c>
      <c r="H1159" s="1" t="s">
        <v>25</v>
      </c>
      <c r="I1159" s="1" t="s">
        <v>16</v>
      </c>
      <c r="J1159" s="2" t="s">
        <v>13553</v>
      </c>
      <c r="K1159" s="8" t="s">
        <v>12851</v>
      </c>
      <c r="L1159" s="2" t="str" cm="1">
        <f t="array" ref="L1159">_xlfn.REGEXEXTRACT(J1159,"\d{4}")</f>
        <v>2023</v>
      </c>
      <c r="M1159" s="1" t="b">
        <v>1</v>
      </c>
    </row>
    <row r="1160" spans="1:13">
      <c r="A1160" s="1" t="s">
        <v>1521</v>
      </c>
      <c r="B1160" s="1" t="s">
        <v>18</v>
      </c>
      <c r="C1160" s="1" t="s">
        <v>66</v>
      </c>
      <c r="D1160" s="1" t="s">
        <v>643</v>
      </c>
      <c r="E1160" s="3">
        <v>26</v>
      </c>
      <c r="F1160" s="5">
        <v>8</v>
      </c>
      <c r="G1160" s="3">
        <v>208</v>
      </c>
      <c r="H1160" s="1" t="s">
        <v>15</v>
      </c>
      <c r="I1160" s="1" t="s">
        <v>16</v>
      </c>
      <c r="J1160" s="2" t="s">
        <v>13326</v>
      </c>
      <c r="K1160" s="8" t="s">
        <v>12849</v>
      </c>
      <c r="L1160" s="2" t="str" cm="1">
        <f t="array" ref="L1160">_xlfn.REGEXEXTRACT(J1160,"\d{4}")</f>
        <v>2023</v>
      </c>
      <c r="M1160" s="1"/>
    </row>
    <row r="1161" spans="1:13">
      <c r="A1161" s="1" t="s">
        <v>1522</v>
      </c>
      <c r="B1161" s="1" t="s">
        <v>100</v>
      </c>
      <c r="C1161" s="1" t="s">
        <v>41</v>
      </c>
      <c r="D1161" s="1" t="s">
        <v>453</v>
      </c>
      <c r="E1161" s="3">
        <v>26</v>
      </c>
      <c r="F1161" s="5">
        <v>9</v>
      </c>
      <c r="G1161" s="3">
        <v>234</v>
      </c>
      <c r="H1161" s="1" t="s">
        <v>25</v>
      </c>
      <c r="I1161" s="1" t="s">
        <v>16</v>
      </c>
      <c r="J1161" s="2" t="s">
        <v>13554</v>
      </c>
      <c r="K1161" s="8" t="s">
        <v>12839</v>
      </c>
      <c r="L1161" s="2" t="str" cm="1">
        <f t="array" ref="L1161">_xlfn.REGEXEXTRACT(J1161,"\d{4}")</f>
        <v>2023</v>
      </c>
      <c r="M1161" s="1" t="b">
        <v>0</v>
      </c>
    </row>
    <row r="1162" spans="1:13">
      <c r="A1162" s="1" t="s">
        <v>1523</v>
      </c>
      <c r="B1162" s="1" t="s">
        <v>43</v>
      </c>
      <c r="C1162" s="1" t="s">
        <v>41</v>
      </c>
      <c r="D1162" s="1" t="s">
        <v>190</v>
      </c>
      <c r="E1162" s="3">
        <v>20</v>
      </c>
      <c r="F1162" s="5">
        <v>7</v>
      </c>
      <c r="G1162" s="3">
        <v>140</v>
      </c>
      <c r="H1162" s="1" t="s">
        <v>25</v>
      </c>
      <c r="I1162" s="1" t="s">
        <v>38</v>
      </c>
      <c r="J1162" s="2" t="s">
        <v>12892</v>
      </c>
      <c r="K1162" s="8" t="s">
        <v>12849</v>
      </c>
      <c r="L1162" s="2" t="str" cm="1">
        <f t="array" ref="L1162">_xlfn.REGEXEXTRACT(J1162,"\d{4}")</f>
        <v>2022</v>
      </c>
      <c r="M1162" s="1" t="b">
        <v>0</v>
      </c>
    </row>
    <row r="1163" spans="1:13">
      <c r="A1163" s="1" t="s">
        <v>1524</v>
      </c>
      <c r="B1163" s="1" t="s">
        <v>113</v>
      </c>
      <c r="C1163" s="1" t="s">
        <v>19</v>
      </c>
      <c r="D1163" s="1" t="s">
        <v>250</v>
      </c>
      <c r="E1163" s="3">
        <v>38</v>
      </c>
      <c r="F1163" s="5">
        <v>9</v>
      </c>
      <c r="G1163" s="3">
        <v>342</v>
      </c>
      <c r="H1163" s="1" t="s">
        <v>48</v>
      </c>
      <c r="I1163" s="1" t="s">
        <v>16</v>
      </c>
      <c r="J1163" s="2" t="s">
        <v>13555</v>
      </c>
      <c r="K1163" s="8" t="s">
        <v>12836</v>
      </c>
      <c r="L1163" s="2" t="str" cm="1">
        <f t="array" ref="L1163">_xlfn.REGEXEXTRACT(J1163,"\d{4}")</f>
        <v>2023</v>
      </c>
      <c r="M1163" s="1" t="b">
        <v>1</v>
      </c>
    </row>
    <row r="1164" spans="1:13">
      <c r="A1164" s="1" t="s">
        <v>1525</v>
      </c>
      <c r="B1164" s="1" t="s">
        <v>46</v>
      </c>
      <c r="C1164" s="1" t="s">
        <v>41</v>
      </c>
      <c r="D1164" s="1" t="s">
        <v>674</v>
      </c>
      <c r="E1164" s="3">
        <v>12.5</v>
      </c>
      <c r="F1164" s="5">
        <v>5</v>
      </c>
      <c r="G1164" s="3">
        <v>62.5</v>
      </c>
      <c r="H1164" s="1" t="s">
        <v>48</v>
      </c>
      <c r="I1164" s="1" t="s">
        <v>38</v>
      </c>
      <c r="J1164" s="2" t="s">
        <v>13193</v>
      </c>
      <c r="K1164" s="8" t="s">
        <v>12827</v>
      </c>
      <c r="L1164" s="2" t="str" cm="1">
        <f t="array" ref="L1164">_xlfn.REGEXEXTRACT(J1164,"\d{4}")</f>
        <v>2022</v>
      </c>
      <c r="M1164" s="1"/>
    </row>
    <row r="1165" spans="1:13">
      <c r="A1165" s="1" t="s">
        <v>1526</v>
      </c>
      <c r="B1165" s="1" t="s">
        <v>116</v>
      </c>
      <c r="C1165" s="1" t="s">
        <v>13</v>
      </c>
      <c r="D1165" s="1" t="s">
        <v>178</v>
      </c>
      <c r="E1165" s="3">
        <v>14</v>
      </c>
      <c r="F1165" s="5">
        <v>4</v>
      </c>
      <c r="G1165" s="3">
        <v>56</v>
      </c>
      <c r="H1165" s="1" t="s">
        <v>15</v>
      </c>
      <c r="I1165" s="1" t="s">
        <v>16</v>
      </c>
      <c r="J1165" s="2" t="s">
        <v>13556</v>
      </c>
      <c r="K1165" s="8" t="s">
        <v>12851</v>
      </c>
      <c r="L1165" s="2" t="str" cm="1">
        <f t="array" ref="L1165">_xlfn.REGEXEXTRACT(J1165,"\d{4}")</f>
        <v>2024</v>
      </c>
      <c r="M1165" s="1" t="b">
        <v>0</v>
      </c>
    </row>
    <row r="1166" spans="1:13">
      <c r="A1166" s="1" t="s">
        <v>1527</v>
      </c>
      <c r="B1166" s="1" t="s">
        <v>22</v>
      </c>
      <c r="C1166" s="1" t="s">
        <v>41</v>
      </c>
      <c r="D1166" s="1" t="s">
        <v>87</v>
      </c>
      <c r="E1166" s="3">
        <v>41</v>
      </c>
      <c r="F1166" s="5">
        <v>8</v>
      </c>
      <c r="G1166" s="3">
        <v>328</v>
      </c>
      <c r="H1166" s="1" t="s">
        <v>48</v>
      </c>
      <c r="I1166" s="1" t="s">
        <v>38</v>
      </c>
      <c r="J1166" s="2" t="s">
        <v>13430</v>
      </c>
      <c r="K1166" s="8" t="s">
        <v>12839</v>
      </c>
      <c r="L1166" s="2" t="str" cm="1">
        <f t="array" ref="L1166">_xlfn.REGEXEXTRACT(J1166,"\d{4}")</f>
        <v>2024</v>
      </c>
      <c r="M1166" s="1" t="b">
        <v>1</v>
      </c>
    </row>
    <row r="1167" spans="1:13">
      <c r="A1167" s="1" t="s">
        <v>1528</v>
      </c>
      <c r="B1167" s="1" t="s">
        <v>27</v>
      </c>
      <c r="C1167" s="1" t="s">
        <v>13</v>
      </c>
      <c r="D1167" s="1" t="s">
        <v>222</v>
      </c>
      <c r="E1167" s="3">
        <v>27.5</v>
      </c>
      <c r="F1167" s="5">
        <v>2</v>
      </c>
      <c r="G1167" s="3">
        <v>55</v>
      </c>
      <c r="H1167" s="1" t="s">
        <v>15</v>
      </c>
      <c r="I1167" s="1" t="s">
        <v>16</v>
      </c>
      <c r="J1167" s="2" t="s">
        <v>13557</v>
      </c>
      <c r="K1167" s="8" t="s">
        <v>12839</v>
      </c>
      <c r="L1167" s="2" t="str" cm="1">
        <f t="array" ref="L1167">_xlfn.REGEXEXTRACT(J1167,"\d{4}")</f>
        <v>2022</v>
      </c>
      <c r="M1167" s="1" t="b">
        <v>1</v>
      </c>
    </row>
    <row r="1168" spans="1:13">
      <c r="A1168" s="1" t="s">
        <v>1529</v>
      </c>
      <c r="B1168" s="1" t="s">
        <v>46</v>
      </c>
      <c r="C1168" s="1" t="s">
        <v>13</v>
      </c>
      <c r="D1168" s="1" t="s">
        <v>796</v>
      </c>
      <c r="E1168" s="3">
        <v>38</v>
      </c>
      <c r="F1168" s="5">
        <v>6</v>
      </c>
      <c r="G1168" s="3">
        <v>228</v>
      </c>
      <c r="H1168" s="1" t="s">
        <v>48</v>
      </c>
      <c r="I1168" s="1" t="s">
        <v>16</v>
      </c>
      <c r="J1168" s="2" t="s">
        <v>13558</v>
      </c>
      <c r="K1168" s="8" t="s">
        <v>12851</v>
      </c>
      <c r="L1168" s="2" t="str" cm="1">
        <f t="array" ref="L1168">_xlfn.REGEXEXTRACT(J1168,"\d{4}")</f>
        <v>2024</v>
      </c>
      <c r="M1168" s="1" t="b">
        <v>1</v>
      </c>
    </row>
    <row r="1169" spans="1:13">
      <c r="A1169" s="1" t="s">
        <v>1530</v>
      </c>
      <c r="B1169" s="1" t="s">
        <v>84</v>
      </c>
      <c r="C1169" s="1" t="s">
        <v>41</v>
      </c>
      <c r="D1169" s="1" t="s">
        <v>453</v>
      </c>
      <c r="E1169" s="3">
        <v>26</v>
      </c>
      <c r="F1169" s="5">
        <v>2</v>
      </c>
      <c r="G1169" s="3">
        <v>52</v>
      </c>
      <c r="H1169" s="1" t="s">
        <v>15</v>
      </c>
      <c r="I1169" s="1" t="s">
        <v>38</v>
      </c>
      <c r="J1169" s="2" t="s">
        <v>13559</v>
      </c>
      <c r="K1169" s="8" t="s">
        <v>12853</v>
      </c>
      <c r="L1169" s="2" t="str" cm="1">
        <f t="array" ref="L1169">_xlfn.REGEXEXTRACT(J1169,"\d{4}")</f>
        <v>2024</v>
      </c>
      <c r="M1169" s="1" t="b">
        <v>1</v>
      </c>
    </row>
    <row r="1170" spans="1:13">
      <c r="A1170" s="1" t="s">
        <v>1531</v>
      </c>
      <c r="B1170" s="1" t="s">
        <v>63</v>
      </c>
      <c r="C1170" s="1" t="s">
        <v>66</v>
      </c>
      <c r="D1170" s="1" t="s">
        <v>369</v>
      </c>
      <c r="E1170" s="3">
        <v>36.5</v>
      </c>
      <c r="F1170" s="5">
        <v>9</v>
      </c>
      <c r="G1170" s="3">
        <v>328.5</v>
      </c>
      <c r="H1170" s="1" t="s">
        <v>15</v>
      </c>
      <c r="I1170" s="1" t="s">
        <v>38</v>
      </c>
      <c r="J1170" s="2" t="s">
        <v>13061</v>
      </c>
      <c r="K1170" s="8" t="s">
        <v>12843</v>
      </c>
      <c r="L1170" s="2" t="str" cm="1">
        <f t="array" ref="L1170">_xlfn.REGEXEXTRACT(J1170,"\d{4}")</f>
        <v>2024</v>
      </c>
      <c r="M1170" s="1" t="b">
        <v>0</v>
      </c>
    </row>
    <row r="1171" spans="1:13">
      <c r="A1171" s="1" t="s">
        <v>1532</v>
      </c>
      <c r="B1171" s="1" t="s">
        <v>168</v>
      </c>
      <c r="C1171" s="1" t="s">
        <v>23</v>
      </c>
      <c r="D1171" s="1" t="s">
        <v>162</v>
      </c>
      <c r="E1171" s="3">
        <v>6.5</v>
      </c>
      <c r="F1171" s="5">
        <v>3</v>
      </c>
      <c r="G1171" s="3">
        <v>19.5</v>
      </c>
      <c r="H1171" s="1" t="s">
        <v>48</v>
      </c>
      <c r="I1171" s="1" t="s">
        <v>38</v>
      </c>
      <c r="J1171" s="2" t="s">
        <v>13560</v>
      </c>
      <c r="K1171" s="8" t="s">
        <v>12851</v>
      </c>
      <c r="L1171" s="2" t="str" cm="1">
        <f t="array" ref="L1171">_xlfn.REGEXEXTRACT(J1171,"\d{4}")</f>
        <v>2023</v>
      </c>
      <c r="M1171" s="1"/>
    </row>
    <row r="1172" spans="1:13">
      <c r="A1172" s="1" t="s">
        <v>1533</v>
      </c>
      <c r="B1172" s="1" t="s">
        <v>65</v>
      </c>
      <c r="C1172" s="1" t="s">
        <v>41</v>
      </c>
      <c r="D1172" s="1" t="s">
        <v>295</v>
      </c>
      <c r="E1172" s="3">
        <v>6.5</v>
      </c>
      <c r="F1172" s="5">
        <v>4</v>
      </c>
      <c r="G1172" s="3">
        <v>26</v>
      </c>
      <c r="H1172" s="1" t="s">
        <v>48</v>
      </c>
      <c r="I1172" s="1" t="s">
        <v>16</v>
      </c>
      <c r="J1172" s="2" t="s">
        <v>13508</v>
      </c>
      <c r="K1172" s="8" t="s">
        <v>12836</v>
      </c>
      <c r="L1172" s="2" t="str" cm="1">
        <f t="array" ref="L1172">_xlfn.REGEXEXTRACT(J1172,"\d{4}")</f>
        <v>2023</v>
      </c>
      <c r="M1172" s="1" t="b">
        <v>1</v>
      </c>
    </row>
    <row r="1173" spans="1:13">
      <c r="A1173" s="1" t="s">
        <v>1534</v>
      </c>
      <c r="B1173" s="1" t="s">
        <v>116</v>
      </c>
      <c r="C1173" s="1" t="s">
        <v>13</v>
      </c>
      <c r="D1173" s="1" t="s">
        <v>178</v>
      </c>
      <c r="E1173" s="3">
        <v>14</v>
      </c>
      <c r="F1173" s="5">
        <v>1</v>
      </c>
      <c r="G1173" s="3">
        <v>14</v>
      </c>
      <c r="H1173" s="1" t="s">
        <v>15</v>
      </c>
      <c r="I1173" s="1" t="s">
        <v>16</v>
      </c>
      <c r="J1173" s="2" t="s">
        <v>13490</v>
      </c>
      <c r="K1173" s="8" t="s">
        <v>12829</v>
      </c>
      <c r="L1173" s="2" t="str" cm="1">
        <f t="array" ref="L1173">_xlfn.REGEXEXTRACT(J1173,"\d{4}")</f>
        <v>2024</v>
      </c>
      <c r="M1173" s="1" t="b">
        <v>0</v>
      </c>
    </row>
    <row r="1174" spans="1:13">
      <c r="A1174" s="1" t="s">
        <v>1535</v>
      </c>
      <c r="B1174" s="1" t="s">
        <v>63</v>
      </c>
      <c r="C1174" s="1" t="s">
        <v>19</v>
      </c>
      <c r="D1174" s="1" t="s">
        <v>284</v>
      </c>
      <c r="E1174" s="3">
        <v>8</v>
      </c>
      <c r="F1174" s="5">
        <v>2</v>
      </c>
      <c r="G1174" s="3">
        <v>16</v>
      </c>
      <c r="H1174" s="1" t="s">
        <v>48</v>
      </c>
      <c r="I1174" s="1" t="s">
        <v>16</v>
      </c>
      <c r="J1174" s="2" t="s">
        <v>12935</v>
      </c>
      <c r="K1174" s="8" t="s">
        <v>12831</v>
      </c>
      <c r="L1174" s="2" t="str" cm="1">
        <f t="array" ref="L1174">_xlfn.REGEXEXTRACT(J1174,"\d{4}")</f>
        <v>2023</v>
      </c>
      <c r="M1174" s="1" t="b">
        <v>1</v>
      </c>
    </row>
    <row r="1175" spans="1:13">
      <c r="A1175" s="1" t="s">
        <v>1536</v>
      </c>
      <c r="B1175" s="1" t="s">
        <v>100</v>
      </c>
      <c r="C1175" s="1" t="s">
        <v>13</v>
      </c>
      <c r="D1175" s="1" t="s">
        <v>372</v>
      </c>
      <c r="E1175" s="3">
        <v>23</v>
      </c>
      <c r="F1175" s="5">
        <v>9</v>
      </c>
      <c r="G1175" s="3">
        <v>207</v>
      </c>
      <c r="H1175" s="1" t="s">
        <v>48</v>
      </c>
      <c r="I1175" s="1" t="s">
        <v>16</v>
      </c>
      <c r="J1175" s="2" t="s">
        <v>13561</v>
      </c>
      <c r="K1175" s="8" t="s">
        <v>12836</v>
      </c>
      <c r="L1175" s="2" t="str" cm="1">
        <f t="array" ref="L1175">_xlfn.REGEXEXTRACT(J1175,"\d{4}")</f>
        <v>2024</v>
      </c>
      <c r="M1175" s="1" t="b">
        <v>0</v>
      </c>
    </row>
    <row r="1176" spans="1:13">
      <c r="A1176" s="1" t="s">
        <v>1537</v>
      </c>
      <c r="B1176" s="1" t="s">
        <v>43</v>
      </c>
      <c r="C1176" s="1" t="s">
        <v>19</v>
      </c>
      <c r="D1176" s="1" t="s">
        <v>284</v>
      </c>
      <c r="E1176" s="3">
        <v>8</v>
      </c>
      <c r="F1176" s="5">
        <v>7</v>
      </c>
      <c r="G1176" s="3">
        <v>56</v>
      </c>
      <c r="H1176" s="1" t="s">
        <v>25</v>
      </c>
      <c r="I1176" s="1" t="s">
        <v>38</v>
      </c>
      <c r="J1176" s="2" t="s">
        <v>13011</v>
      </c>
      <c r="K1176" s="8" t="s">
        <v>12841</v>
      </c>
      <c r="L1176" s="2" t="str" cm="1">
        <f t="array" ref="L1176">_xlfn.REGEXEXTRACT(J1176,"\d{4}")</f>
        <v>2023</v>
      </c>
      <c r="M1176" s="1" t="b">
        <v>0</v>
      </c>
    </row>
    <row r="1177" spans="1:13">
      <c r="A1177" s="1" t="s">
        <v>1538</v>
      </c>
      <c r="B1177" s="1" t="s">
        <v>46</v>
      </c>
      <c r="C1177" s="1" t="s">
        <v>19</v>
      </c>
      <c r="D1177" s="1" t="s">
        <v>152</v>
      </c>
      <c r="E1177" s="3">
        <v>12.5</v>
      </c>
      <c r="F1177" s="5">
        <v>2</v>
      </c>
      <c r="G1177" s="3">
        <v>25</v>
      </c>
      <c r="H1177" s="1" t="s">
        <v>48</v>
      </c>
      <c r="I1177" s="1" t="s">
        <v>16</v>
      </c>
      <c r="J1177" s="2" t="s">
        <v>13562</v>
      </c>
      <c r="K1177" s="8" t="s">
        <v>12829</v>
      </c>
      <c r="L1177" s="2" t="str" cm="1">
        <f t="array" ref="L1177">_xlfn.REGEXEXTRACT(J1177,"\d{4}")</f>
        <v>2024</v>
      </c>
      <c r="M1177" s="1" t="b">
        <v>0</v>
      </c>
    </row>
    <row r="1178" spans="1:13">
      <c r="A1178" s="1" t="s">
        <v>1539</v>
      </c>
      <c r="B1178" s="1" t="s">
        <v>116</v>
      </c>
      <c r="C1178" s="1" t="s">
        <v>28</v>
      </c>
      <c r="D1178" s="1" t="s">
        <v>308</v>
      </c>
      <c r="E1178" s="3">
        <v>6.5</v>
      </c>
      <c r="F1178" s="5">
        <v>3</v>
      </c>
      <c r="G1178" s="3">
        <v>19.5</v>
      </c>
      <c r="H1178" s="1" t="s">
        <v>25</v>
      </c>
      <c r="I1178" s="1" t="s">
        <v>38</v>
      </c>
      <c r="J1178" s="2" t="s">
        <v>12937</v>
      </c>
      <c r="K1178" s="8" t="s">
        <v>12853</v>
      </c>
      <c r="L1178" s="2" t="str" cm="1">
        <f t="array" ref="L1178">_xlfn.REGEXEXTRACT(J1178,"\d{4}")</f>
        <v>2022</v>
      </c>
      <c r="M1178" s="1" t="b">
        <v>0</v>
      </c>
    </row>
    <row r="1179" spans="1:13">
      <c r="A1179" s="1" t="s">
        <v>1540</v>
      </c>
      <c r="B1179" s="1" t="s">
        <v>89</v>
      </c>
      <c r="C1179" s="1" t="s">
        <v>28</v>
      </c>
      <c r="D1179" s="1" t="s">
        <v>308</v>
      </c>
      <c r="E1179" s="3">
        <v>6.5</v>
      </c>
      <c r="F1179" s="5">
        <v>3</v>
      </c>
      <c r="G1179" s="3">
        <v>19.5</v>
      </c>
      <c r="H1179" s="1" t="s">
        <v>48</v>
      </c>
      <c r="I1179" s="1" t="s">
        <v>38</v>
      </c>
      <c r="J1179" s="2" t="s">
        <v>12835</v>
      </c>
      <c r="K1179" s="8" t="s">
        <v>12836</v>
      </c>
      <c r="L1179" s="2" t="str" cm="1">
        <f t="array" ref="L1179">_xlfn.REGEXEXTRACT(J1179,"\d{4}")</f>
        <v>2023</v>
      </c>
      <c r="M1179" s="1" t="b">
        <v>0</v>
      </c>
    </row>
    <row r="1180" spans="1:13">
      <c r="A1180" s="1" t="s">
        <v>1541</v>
      </c>
      <c r="B1180" s="1" t="s">
        <v>43</v>
      </c>
      <c r="C1180" s="1" t="s">
        <v>66</v>
      </c>
      <c r="D1180" s="1" t="s">
        <v>215</v>
      </c>
      <c r="E1180" s="3">
        <v>12.5</v>
      </c>
      <c r="F1180" s="5">
        <v>2</v>
      </c>
      <c r="G1180" s="3">
        <v>25</v>
      </c>
      <c r="H1180" s="1" t="s">
        <v>15</v>
      </c>
      <c r="I1180" s="1" t="s">
        <v>38</v>
      </c>
      <c r="J1180" s="2" t="s">
        <v>13539</v>
      </c>
      <c r="K1180" s="8" t="s">
        <v>12831</v>
      </c>
      <c r="L1180" s="2" t="str" cm="1">
        <f t="array" ref="L1180">_xlfn.REGEXEXTRACT(J1180,"\d{4}")</f>
        <v>2022</v>
      </c>
      <c r="M1180" s="1"/>
    </row>
    <row r="1181" spans="1:13">
      <c r="A1181" s="1" t="s">
        <v>1542</v>
      </c>
      <c r="B1181" s="1" t="s">
        <v>36</v>
      </c>
      <c r="C1181" s="1" t="s">
        <v>130</v>
      </c>
      <c r="D1181" s="1" t="s">
        <v>1048</v>
      </c>
      <c r="E1181" s="3">
        <v>8</v>
      </c>
      <c r="F1181" s="5">
        <v>4</v>
      </c>
      <c r="G1181" s="3">
        <v>32</v>
      </c>
      <c r="H1181" s="1" t="s">
        <v>48</v>
      </c>
      <c r="I1181" s="1" t="s">
        <v>16</v>
      </c>
      <c r="J1181" s="2" t="s">
        <v>13486</v>
      </c>
      <c r="K1181" s="8" t="s">
        <v>12833</v>
      </c>
      <c r="L1181" s="2" t="str" cm="1">
        <f t="array" ref="L1181">_xlfn.REGEXEXTRACT(J1181,"\d{4}")</f>
        <v>2022</v>
      </c>
      <c r="M1181" s="1" t="b">
        <v>1</v>
      </c>
    </row>
    <row r="1182" spans="1:13">
      <c r="A1182" s="1" t="s">
        <v>1543</v>
      </c>
      <c r="B1182" s="1" t="s">
        <v>108</v>
      </c>
      <c r="C1182" s="1" t="s">
        <v>28</v>
      </c>
      <c r="D1182" s="1" t="s">
        <v>258</v>
      </c>
      <c r="E1182" s="3">
        <v>33.5</v>
      </c>
      <c r="F1182" s="5">
        <v>7</v>
      </c>
      <c r="G1182" s="3">
        <v>234.5</v>
      </c>
      <c r="H1182" s="1" t="s">
        <v>48</v>
      </c>
      <c r="I1182" s="1" t="s">
        <v>38</v>
      </c>
      <c r="J1182" s="2" t="s">
        <v>13189</v>
      </c>
      <c r="K1182" s="8" t="s">
        <v>12847</v>
      </c>
      <c r="L1182" s="2" t="str" cm="1">
        <f t="array" ref="L1182">_xlfn.REGEXEXTRACT(J1182,"\d{4}")</f>
        <v>2023</v>
      </c>
      <c r="M1182" s="1"/>
    </row>
    <row r="1183" spans="1:13">
      <c r="A1183" s="1" t="s">
        <v>1545</v>
      </c>
      <c r="B1183" s="1" t="s">
        <v>63</v>
      </c>
      <c r="C1183" s="1" t="s">
        <v>19</v>
      </c>
      <c r="D1183" s="1" t="s">
        <v>58</v>
      </c>
      <c r="E1183" s="3">
        <v>27.5</v>
      </c>
      <c r="F1183" s="5">
        <v>9</v>
      </c>
      <c r="G1183" s="3">
        <v>247.5</v>
      </c>
      <c r="H1183" s="1" t="s">
        <v>25</v>
      </c>
      <c r="I1183" s="1" t="s">
        <v>38</v>
      </c>
      <c r="J1183" s="2" t="s">
        <v>13563</v>
      </c>
      <c r="K1183" s="8" t="s">
        <v>12849</v>
      </c>
      <c r="L1183" s="2" t="str" cm="1">
        <f t="array" ref="L1183">_xlfn.REGEXEXTRACT(J1183,"\d{4}")</f>
        <v>2022</v>
      </c>
      <c r="M1183" s="1" t="b">
        <v>0</v>
      </c>
    </row>
    <row r="1184" spans="1:13">
      <c r="A1184" s="1" t="s">
        <v>1546</v>
      </c>
      <c r="B1184" s="1" t="s">
        <v>55</v>
      </c>
      <c r="C1184" s="1" t="s">
        <v>32</v>
      </c>
      <c r="D1184" s="1" t="s">
        <v>498</v>
      </c>
      <c r="E1184" s="3">
        <v>29</v>
      </c>
      <c r="F1184" s="5">
        <v>5</v>
      </c>
      <c r="G1184" s="3">
        <v>145</v>
      </c>
      <c r="H1184" s="1" t="s">
        <v>48</v>
      </c>
      <c r="I1184" s="1" t="s">
        <v>38</v>
      </c>
      <c r="J1184" s="2" t="s">
        <v>13050</v>
      </c>
      <c r="K1184" s="8" t="s">
        <v>12839</v>
      </c>
      <c r="L1184" s="2" t="str" cm="1">
        <f t="array" ref="L1184">_xlfn.REGEXEXTRACT(J1184,"\d{4}")</f>
        <v>2023</v>
      </c>
      <c r="M1184" s="1" t="b">
        <v>1</v>
      </c>
    </row>
    <row r="1185" spans="1:13">
      <c r="A1185" s="1" t="s">
        <v>1547</v>
      </c>
      <c r="B1185" s="1" t="s">
        <v>22</v>
      </c>
      <c r="C1185" s="1" t="s">
        <v>32</v>
      </c>
      <c r="D1185" s="1" t="s">
        <v>365</v>
      </c>
      <c r="E1185" s="3">
        <v>41</v>
      </c>
      <c r="F1185" s="5">
        <v>8</v>
      </c>
      <c r="G1185" s="3">
        <v>328</v>
      </c>
      <c r="H1185" s="1" t="s">
        <v>25</v>
      </c>
      <c r="I1185" s="1" t="s">
        <v>38</v>
      </c>
      <c r="J1185" s="2" t="s">
        <v>12930</v>
      </c>
      <c r="K1185" s="8" t="s">
        <v>12833</v>
      </c>
      <c r="L1185" s="2" t="str" cm="1">
        <f t="array" ref="L1185">_xlfn.REGEXEXTRACT(J1185,"\d{4}")</f>
        <v>2022</v>
      </c>
      <c r="M1185" s="1" t="b">
        <v>1</v>
      </c>
    </row>
    <row r="1186" spans="1:13">
      <c r="A1186" s="1" t="s">
        <v>1548</v>
      </c>
      <c r="B1186" s="1" t="s">
        <v>43</v>
      </c>
      <c r="C1186" s="1" t="s">
        <v>23</v>
      </c>
      <c r="D1186" s="1" t="s">
        <v>598</v>
      </c>
      <c r="E1186" s="3">
        <v>12.5</v>
      </c>
      <c r="F1186" s="5">
        <v>6</v>
      </c>
      <c r="G1186" s="3">
        <v>75</v>
      </c>
      <c r="H1186" s="1" t="s">
        <v>25</v>
      </c>
      <c r="I1186" s="1" t="s">
        <v>38</v>
      </c>
      <c r="J1186" s="2" t="s">
        <v>13556</v>
      </c>
      <c r="K1186" s="8" t="s">
        <v>12851</v>
      </c>
      <c r="L1186" s="2" t="str" cm="1">
        <f t="array" ref="L1186">_xlfn.REGEXEXTRACT(J1186,"\d{4}")</f>
        <v>2024</v>
      </c>
      <c r="M1186" s="1" t="b">
        <v>1</v>
      </c>
    </row>
    <row r="1187" spans="1:13">
      <c r="A1187" s="1" t="s">
        <v>1549</v>
      </c>
      <c r="B1187" s="1" t="s">
        <v>40</v>
      </c>
      <c r="C1187" s="1" t="s">
        <v>66</v>
      </c>
      <c r="D1187" s="1" t="s">
        <v>955</v>
      </c>
      <c r="E1187" s="3">
        <v>30.5</v>
      </c>
      <c r="F1187" s="5">
        <v>10</v>
      </c>
      <c r="G1187" s="3">
        <v>305</v>
      </c>
      <c r="H1187" s="1" t="s">
        <v>48</v>
      </c>
      <c r="I1187" s="1" t="s">
        <v>38</v>
      </c>
      <c r="J1187" s="2" t="s">
        <v>13422</v>
      </c>
      <c r="K1187" s="8" t="s">
        <v>12851</v>
      </c>
      <c r="L1187" s="2" t="str" cm="1">
        <f t="array" ref="L1187">_xlfn.REGEXEXTRACT(J1187,"\d{4}")</f>
        <v>2023</v>
      </c>
      <c r="M1187" s="1" t="b">
        <v>1</v>
      </c>
    </row>
    <row r="1188" spans="1:13">
      <c r="A1188" s="1" t="s">
        <v>1550</v>
      </c>
      <c r="B1188" s="1" t="s">
        <v>65</v>
      </c>
      <c r="C1188" s="1" t="s">
        <v>19</v>
      </c>
      <c r="D1188" s="1" t="s">
        <v>20</v>
      </c>
      <c r="E1188" s="3">
        <v>29</v>
      </c>
      <c r="F1188" s="5">
        <v>3</v>
      </c>
      <c r="G1188" s="3">
        <v>87</v>
      </c>
      <c r="H1188" s="1" t="s">
        <v>15</v>
      </c>
      <c r="I1188" s="1" t="s">
        <v>38</v>
      </c>
      <c r="J1188" s="2" t="s">
        <v>13564</v>
      </c>
      <c r="K1188" s="8" t="s">
        <v>12836</v>
      </c>
      <c r="L1188" s="2" t="str" cm="1">
        <f t="array" ref="L1188">_xlfn.REGEXEXTRACT(J1188,"\d{4}")</f>
        <v>2024</v>
      </c>
      <c r="M1188" s="1"/>
    </row>
    <row r="1189" spans="1:13">
      <c r="A1189" s="1" t="s">
        <v>1551</v>
      </c>
      <c r="B1189" s="1" t="s">
        <v>63</v>
      </c>
      <c r="C1189" s="1" t="s">
        <v>130</v>
      </c>
      <c r="D1189" s="1" t="s">
        <v>293</v>
      </c>
      <c r="E1189" s="3">
        <v>12.5</v>
      </c>
      <c r="F1189" s="5">
        <v>4</v>
      </c>
      <c r="G1189" s="3">
        <v>50</v>
      </c>
      <c r="H1189" s="1" t="s">
        <v>25</v>
      </c>
      <c r="I1189" s="1" t="s">
        <v>16</v>
      </c>
      <c r="J1189" s="2" t="s">
        <v>13487</v>
      </c>
      <c r="K1189" s="8" t="s">
        <v>12841</v>
      </c>
      <c r="L1189" s="2" t="str" cm="1">
        <f t="array" ref="L1189">_xlfn.REGEXEXTRACT(J1189,"\d{4}")</f>
        <v>2022</v>
      </c>
      <c r="M1189" s="1" t="b">
        <v>0</v>
      </c>
    </row>
    <row r="1190" spans="1:13">
      <c r="A1190" s="1" t="s">
        <v>1552</v>
      </c>
      <c r="B1190" s="1" t="s">
        <v>18</v>
      </c>
      <c r="C1190" s="1" t="s">
        <v>28</v>
      </c>
      <c r="D1190" s="1" t="s">
        <v>301</v>
      </c>
      <c r="E1190" s="3">
        <v>35</v>
      </c>
      <c r="F1190" s="5">
        <v>5</v>
      </c>
      <c r="G1190" s="3">
        <v>175</v>
      </c>
      <c r="H1190" s="1" t="s">
        <v>48</v>
      </c>
      <c r="I1190" s="1" t="s">
        <v>16</v>
      </c>
      <c r="J1190" s="2" t="s">
        <v>13473</v>
      </c>
      <c r="K1190" s="8" t="s">
        <v>12833</v>
      </c>
      <c r="L1190" s="2" t="str" cm="1">
        <f t="array" ref="L1190">_xlfn.REGEXEXTRACT(J1190,"\d{4}")</f>
        <v>2023</v>
      </c>
      <c r="M1190" s="1" t="b">
        <v>0</v>
      </c>
    </row>
    <row r="1191" spans="1:13">
      <c r="A1191" s="1" t="s">
        <v>1553</v>
      </c>
      <c r="B1191" s="1" t="s">
        <v>168</v>
      </c>
      <c r="C1191" s="1" t="s">
        <v>32</v>
      </c>
      <c r="D1191" s="1" t="s">
        <v>78</v>
      </c>
      <c r="E1191" s="3">
        <v>18.5</v>
      </c>
      <c r="F1191" s="5">
        <v>8</v>
      </c>
      <c r="G1191" s="3">
        <v>148</v>
      </c>
      <c r="H1191" s="1" t="s">
        <v>25</v>
      </c>
      <c r="I1191" s="1" t="s">
        <v>16</v>
      </c>
      <c r="J1191" s="2" t="s">
        <v>12952</v>
      </c>
      <c r="K1191" s="8" t="s">
        <v>12827</v>
      </c>
      <c r="L1191" s="2" t="str" cm="1">
        <f t="array" ref="L1191">_xlfn.REGEXEXTRACT(J1191,"\d{4}")</f>
        <v>2022</v>
      </c>
      <c r="M1191" s="1"/>
    </row>
    <row r="1192" spans="1:13">
      <c r="A1192" s="1" t="s">
        <v>1554</v>
      </c>
      <c r="B1192" s="1" t="s">
        <v>43</v>
      </c>
      <c r="C1192" s="1" t="s">
        <v>13</v>
      </c>
      <c r="D1192" s="1" t="s">
        <v>92</v>
      </c>
      <c r="E1192" s="3">
        <v>36.5</v>
      </c>
      <c r="F1192" s="5">
        <v>3</v>
      </c>
      <c r="G1192" s="3">
        <v>109.5</v>
      </c>
      <c r="H1192" s="1" t="s">
        <v>15</v>
      </c>
      <c r="I1192" s="1" t="s">
        <v>16</v>
      </c>
      <c r="J1192" s="2" t="s">
        <v>13565</v>
      </c>
      <c r="K1192" s="8" t="s">
        <v>12841</v>
      </c>
      <c r="L1192" s="2" t="str" cm="1">
        <f t="array" ref="L1192">_xlfn.REGEXEXTRACT(J1192,"\d{4}")</f>
        <v>2023</v>
      </c>
      <c r="M1192" s="1" t="b">
        <v>1</v>
      </c>
    </row>
    <row r="1193" spans="1:13">
      <c r="A1193" s="1" t="s">
        <v>1555</v>
      </c>
      <c r="B1193" s="1" t="s">
        <v>18</v>
      </c>
      <c r="C1193" s="1" t="s">
        <v>19</v>
      </c>
      <c r="D1193" s="1" t="s">
        <v>271</v>
      </c>
      <c r="E1193" s="3">
        <v>5</v>
      </c>
      <c r="F1193" s="5">
        <v>10</v>
      </c>
      <c r="G1193" s="3">
        <v>50</v>
      </c>
      <c r="H1193" s="1" t="s">
        <v>15</v>
      </c>
      <c r="I1193" s="1" t="s">
        <v>16</v>
      </c>
      <c r="J1193" s="2" t="s">
        <v>13117</v>
      </c>
      <c r="K1193" s="8" t="s">
        <v>12843</v>
      </c>
      <c r="L1193" s="2" t="str" cm="1">
        <f t="array" ref="L1193">_xlfn.REGEXEXTRACT(J1193,"\d{4}")</f>
        <v>2023</v>
      </c>
      <c r="M1193" s="1" t="b">
        <v>0</v>
      </c>
    </row>
    <row r="1194" spans="1:13">
      <c r="A1194" s="1" t="s">
        <v>1556</v>
      </c>
      <c r="B1194" s="1" t="s">
        <v>123</v>
      </c>
      <c r="C1194" s="1" t="s">
        <v>66</v>
      </c>
      <c r="D1194" s="1" t="s">
        <v>246</v>
      </c>
      <c r="E1194" s="3">
        <v>15.5</v>
      </c>
      <c r="F1194" s="5">
        <v>9</v>
      </c>
      <c r="G1194" s="3">
        <v>139.5</v>
      </c>
      <c r="H1194" s="1" t="s">
        <v>48</v>
      </c>
      <c r="I1194" s="1" t="s">
        <v>16</v>
      </c>
      <c r="J1194" s="2" t="s">
        <v>13197</v>
      </c>
      <c r="K1194" s="8" t="s">
        <v>12849</v>
      </c>
      <c r="L1194" s="2" t="str" cm="1">
        <f t="array" ref="L1194">_xlfn.REGEXEXTRACT(J1194,"\d{4}")</f>
        <v>2022</v>
      </c>
      <c r="M1194" s="1" t="b">
        <v>0</v>
      </c>
    </row>
    <row r="1195" spans="1:13">
      <c r="A1195" s="1" t="s">
        <v>1558</v>
      </c>
      <c r="B1195" s="1" t="s">
        <v>80</v>
      </c>
      <c r="C1195" s="1" t="s">
        <v>13</v>
      </c>
      <c r="D1195" s="1" t="s">
        <v>372</v>
      </c>
      <c r="E1195" s="3">
        <v>23</v>
      </c>
      <c r="F1195" s="5">
        <v>5</v>
      </c>
      <c r="G1195" s="3">
        <v>115</v>
      </c>
      <c r="H1195" s="1" t="s">
        <v>15</v>
      </c>
      <c r="I1195" s="1" t="s">
        <v>38</v>
      </c>
      <c r="J1195" s="2" t="s">
        <v>13566</v>
      </c>
      <c r="K1195" s="8" t="s">
        <v>12841</v>
      </c>
      <c r="L1195" s="2" t="str" cm="1">
        <f t="array" ref="L1195">_xlfn.REGEXEXTRACT(J1195,"\d{4}")</f>
        <v>2023</v>
      </c>
      <c r="M1195" s="1" t="b">
        <v>0</v>
      </c>
    </row>
    <row r="1196" spans="1:13">
      <c r="A1196" s="1" t="s">
        <v>1560</v>
      </c>
      <c r="B1196" s="1" t="s">
        <v>74</v>
      </c>
      <c r="C1196" s="1" t="s">
        <v>41</v>
      </c>
      <c r="D1196" s="1" t="s">
        <v>190</v>
      </c>
      <c r="E1196" s="3">
        <v>20</v>
      </c>
      <c r="F1196" s="5">
        <v>5</v>
      </c>
      <c r="G1196" s="3">
        <v>100</v>
      </c>
      <c r="H1196" s="1" t="s">
        <v>48</v>
      </c>
      <c r="I1196" s="1" t="s">
        <v>16</v>
      </c>
      <c r="J1196" s="2" t="s">
        <v>13516</v>
      </c>
      <c r="K1196" s="8" t="s">
        <v>12847</v>
      </c>
      <c r="L1196" s="2" t="str" cm="1">
        <f t="array" ref="L1196">_xlfn.REGEXEXTRACT(J1196,"\d{4}")</f>
        <v>2022</v>
      </c>
      <c r="M1196" s="1"/>
    </row>
    <row r="1197" spans="1:13">
      <c r="A1197" s="1" t="s">
        <v>1562</v>
      </c>
      <c r="B1197" s="1" t="s">
        <v>168</v>
      </c>
      <c r="C1197" s="1" t="s">
        <v>13</v>
      </c>
      <c r="D1197" s="1" t="s">
        <v>61</v>
      </c>
      <c r="E1197" s="3">
        <v>29</v>
      </c>
      <c r="F1197" s="5">
        <v>4</v>
      </c>
      <c r="G1197" s="3">
        <v>116</v>
      </c>
      <c r="H1197" s="1" t="s">
        <v>48</v>
      </c>
      <c r="I1197" s="1" t="s">
        <v>38</v>
      </c>
      <c r="J1197" s="2" t="s">
        <v>13312</v>
      </c>
      <c r="K1197" s="8" t="s">
        <v>12833</v>
      </c>
      <c r="L1197" s="2" t="str" cm="1">
        <f t="array" ref="L1197">_xlfn.REGEXEXTRACT(J1197,"\d{4}")</f>
        <v>2023</v>
      </c>
      <c r="M1197" s="1" t="b">
        <v>1</v>
      </c>
    </row>
    <row r="1198" spans="1:13">
      <c r="A1198" s="1" t="s">
        <v>1563</v>
      </c>
      <c r="B1198" s="1" t="s">
        <v>18</v>
      </c>
      <c r="C1198" s="1" t="s">
        <v>130</v>
      </c>
      <c r="D1198" s="1" t="s">
        <v>621</v>
      </c>
      <c r="E1198" s="3">
        <v>21.5</v>
      </c>
      <c r="F1198" s="5">
        <v>1</v>
      </c>
      <c r="G1198" s="3">
        <v>21.5</v>
      </c>
      <c r="H1198" s="1" t="s">
        <v>48</v>
      </c>
      <c r="I1198" s="1" t="s">
        <v>16</v>
      </c>
      <c r="J1198" s="2" t="s">
        <v>12949</v>
      </c>
      <c r="K1198" s="8" t="s">
        <v>12836</v>
      </c>
      <c r="L1198" s="2" t="str" cm="1">
        <f t="array" ref="L1198">_xlfn.REGEXEXTRACT(J1198,"\d{4}")</f>
        <v>2022</v>
      </c>
      <c r="M1198" s="1"/>
    </row>
    <row r="1199" spans="1:13">
      <c r="A1199" s="1" t="s">
        <v>1565</v>
      </c>
      <c r="B1199" s="1" t="s">
        <v>46</v>
      </c>
      <c r="C1199" s="1" t="s">
        <v>23</v>
      </c>
      <c r="D1199" s="1" t="s">
        <v>277</v>
      </c>
      <c r="E1199" s="3">
        <v>30.5</v>
      </c>
      <c r="F1199" s="5">
        <v>3</v>
      </c>
      <c r="G1199" s="3">
        <v>91.5</v>
      </c>
      <c r="H1199" s="1" t="s">
        <v>25</v>
      </c>
      <c r="I1199" s="1" t="s">
        <v>16</v>
      </c>
      <c r="J1199" s="2" t="s">
        <v>13567</v>
      </c>
      <c r="K1199" s="8" t="s">
        <v>12843</v>
      </c>
      <c r="L1199" s="2" t="str" cm="1">
        <f t="array" ref="L1199">_xlfn.REGEXEXTRACT(J1199,"\d{4}")</f>
        <v>2023</v>
      </c>
      <c r="M1199" s="1"/>
    </row>
    <row r="1200" spans="1:13">
      <c r="A1200" s="1" t="s">
        <v>1566</v>
      </c>
      <c r="B1200" s="1" t="s">
        <v>12</v>
      </c>
      <c r="C1200" s="1" t="s">
        <v>28</v>
      </c>
      <c r="D1200" s="1" t="s">
        <v>676</v>
      </c>
      <c r="E1200" s="3">
        <v>39.5</v>
      </c>
      <c r="F1200" s="5">
        <v>6</v>
      </c>
      <c r="G1200" s="3">
        <v>237</v>
      </c>
      <c r="H1200" s="1" t="s">
        <v>25</v>
      </c>
      <c r="I1200" s="1" t="s">
        <v>16</v>
      </c>
      <c r="J1200" s="2" t="s">
        <v>12881</v>
      </c>
      <c r="K1200" s="8" t="s">
        <v>12827</v>
      </c>
      <c r="L1200" s="2" t="str" cm="1">
        <f t="array" ref="L1200">_xlfn.REGEXEXTRACT(J1200,"\d{4}")</f>
        <v>2023</v>
      </c>
      <c r="M1200" s="1" t="b">
        <v>0</v>
      </c>
    </row>
    <row r="1201" spans="1:13">
      <c r="A1201" s="1" t="s">
        <v>1567</v>
      </c>
      <c r="B1201" s="1" t="s">
        <v>168</v>
      </c>
      <c r="C1201" s="1" t="s">
        <v>32</v>
      </c>
      <c r="D1201" s="1" t="s">
        <v>263</v>
      </c>
      <c r="E1201" s="3">
        <v>39.5</v>
      </c>
      <c r="F1201" s="5">
        <v>10</v>
      </c>
      <c r="G1201" s="3">
        <v>395</v>
      </c>
      <c r="H1201" s="1" t="s">
        <v>48</v>
      </c>
      <c r="I1201" s="1" t="s">
        <v>16</v>
      </c>
      <c r="J1201" s="2" t="s">
        <v>13568</v>
      </c>
      <c r="K1201" s="8" t="s">
        <v>12836</v>
      </c>
      <c r="L1201" s="2" t="str" cm="1">
        <f t="array" ref="L1201">_xlfn.REGEXEXTRACT(J1201,"\d{4}")</f>
        <v>2024</v>
      </c>
      <c r="M1201" s="1"/>
    </row>
    <row r="1202" spans="1:13">
      <c r="A1202" s="1" t="s">
        <v>1568</v>
      </c>
      <c r="B1202" s="1" t="s">
        <v>123</v>
      </c>
      <c r="C1202" s="1" t="s">
        <v>23</v>
      </c>
      <c r="D1202" s="1" t="s">
        <v>85</v>
      </c>
      <c r="E1202" s="3">
        <v>33.5</v>
      </c>
      <c r="F1202" s="5">
        <v>5</v>
      </c>
      <c r="G1202" s="3">
        <v>167.5</v>
      </c>
      <c r="H1202" s="1" t="s">
        <v>15</v>
      </c>
      <c r="I1202" s="1" t="s">
        <v>38</v>
      </c>
      <c r="J1202" s="2" t="s">
        <v>13569</v>
      </c>
      <c r="K1202" s="8" t="s">
        <v>12829</v>
      </c>
      <c r="L1202" s="2" t="str" cm="1">
        <f t="array" ref="L1202">_xlfn.REGEXEXTRACT(J1202,"\d{4}")</f>
        <v>2024</v>
      </c>
      <c r="M1202" s="1" t="b">
        <v>1</v>
      </c>
    </row>
    <row r="1203" spans="1:13">
      <c r="A1203" s="1" t="s">
        <v>1569</v>
      </c>
      <c r="B1203" s="1" t="s">
        <v>80</v>
      </c>
      <c r="C1203" s="1" t="s">
        <v>32</v>
      </c>
      <c r="D1203" s="1" t="s">
        <v>185</v>
      </c>
      <c r="E1203" s="3">
        <v>33.5</v>
      </c>
      <c r="F1203" s="5">
        <v>5</v>
      </c>
      <c r="G1203" s="3">
        <v>167.5</v>
      </c>
      <c r="H1203" s="1" t="s">
        <v>25</v>
      </c>
      <c r="I1203" s="1" t="s">
        <v>38</v>
      </c>
      <c r="J1203" s="2" t="s">
        <v>13570</v>
      </c>
      <c r="K1203" s="8" t="s">
        <v>12836</v>
      </c>
      <c r="L1203" s="2" t="str" cm="1">
        <f t="array" ref="L1203">_xlfn.REGEXEXTRACT(J1203,"\d{4}")</f>
        <v>2023</v>
      </c>
      <c r="M1203" s="1" t="b">
        <v>0</v>
      </c>
    </row>
    <row r="1204" spans="1:13">
      <c r="A1204" s="1" t="s">
        <v>1570</v>
      </c>
      <c r="B1204" s="1" t="s">
        <v>98</v>
      </c>
      <c r="C1204" s="1" t="s">
        <v>130</v>
      </c>
      <c r="D1204" s="1" t="s">
        <v>621</v>
      </c>
      <c r="E1204" s="3">
        <v>21.5</v>
      </c>
      <c r="F1204" s="5">
        <v>4</v>
      </c>
      <c r="G1204" s="3">
        <v>86</v>
      </c>
      <c r="H1204" s="1" t="s">
        <v>48</v>
      </c>
      <c r="I1204" s="1" t="s">
        <v>38</v>
      </c>
      <c r="J1204" s="2" t="s">
        <v>13212</v>
      </c>
      <c r="K1204" s="8" t="s">
        <v>12836</v>
      </c>
      <c r="L1204" s="2" t="str" cm="1">
        <f t="array" ref="L1204">_xlfn.REGEXEXTRACT(J1204,"\d{4}")</f>
        <v>2024</v>
      </c>
      <c r="M1204" s="1" t="b">
        <v>1</v>
      </c>
    </row>
    <row r="1205" spans="1:13">
      <c r="A1205" s="1" t="s">
        <v>1571</v>
      </c>
      <c r="B1205" s="1" t="s">
        <v>22</v>
      </c>
      <c r="C1205" s="1" t="s">
        <v>23</v>
      </c>
      <c r="D1205" s="1" t="s">
        <v>355</v>
      </c>
      <c r="E1205" s="3">
        <v>14</v>
      </c>
      <c r="F1205" s="5">
        <v>10</v>
      </c>
      <c r="G1205" s="3">
        <v>140</v>
      </c>
      <c r="H1205" s="1" t="s">
        <v>15</v>
      </c>
      <c r="I1205" s="1" t="s">
        <v>16</v>
      </c>
      <c r="J1205" s="2" t="s">
        <v>13571</v>
      </c>
      <c r="K1205" s="8" t="s">
        <v>12841</v>
      </c>
      <c r="L1205" s="2" t="str" cm="1">
        <f t="array" ref="L1205">_xlfn.REGEXEXTRACT(J1205,"\d{4}")</f>
        <v>2023</v>
      </c>
      <c r="M1205" s="1" t="b">
        <v>1</v>
      </c>
    </row>
    <row r="1206" spans="1:13">
      <c r="A1206" s="1" t="s">
        <v>1572</v>
      </c>
      <c r="B1206" s="1" t="s">
        <v>98</v>
      </c>
      <c r="C1206" s="1" t="s">
        <v>32</v>
      </c>
      <c r="D1206" s="1" t="s">
        <v>170</v>
      </c>
      <c r="E1206" s="3">
        <v>30.5</v>
      </c>
      <c r="F1206" s="5">
        <v>4</v>
      </c>
      <c r="G1206" s="3">
        <v>122</v>
      </c>
      <c r="H1206" s="1" t="s">
        <v>25</v>
      </c>
      <c r="I1206" s="1" t="s">
        <v>16</v>
      </c>
      <c r="J1206" s="2" t="s">
        <v>13512</v>
      </c>
      <c r="K1206" s="8" t="s">
        <v>12833</v>
      </c>
      <c r="L1206" s="2" t="str" cm="1">
        <f t="array" ref="L1206">_xlfn.REGEXEXTRACT(J1206,"\d{4}")</f>
        <v>2023</v>
      </c>
      <c r="M1206" s="1"/>
    </row>
    <row r="1207" spans="1:13">
      <c r="A1207" s="1" t="s">
        <v>1574</v>
      </c>
      <c r="B1207" s="1" t="s">
        <v>12</v>
      </c>
      <c r="C1207" s="1" t="s">
        <v>32</v>
      </c>
      <c r="D1207" s="1" t="s">
        <v>203</v>
      </c>
      <c r="E1207" s="3">
        <v>9.5</v>
      </c>
      <c r="F1207" s="5">
        <v>5</v>
      </c>
      <c r="G1207" s="3">
        <v>47.5</v>
      </c>
      <c r="H1207" s="1" t="s">
        <v>25</v>
      </c>
      <c r="I1207" s="1" t="s">
        <v>38</v>
      </c>
      <c r="J1207" s="2" t="s">
        <v>13026</v>
      </c>
      <c r="K1207" s="8" t="s">
        <v>12833</v>
      </c>
      <c r="L1207" s="2" t="str" cm="1">
        <f t="array" ref="L1207">_xlfn.REGEXEXTRACT(J1207,"\d{4}")</f>
        <v>2023</v>
      </c>
      <c r="M1207" s="1"/>
    </row>
    <row r="1208" spans="1:13">
      <c r="A1208" s="1" t="s">
        <v>1575</v>
      </c>
      <c r="B1208" s="1" t="s">
        <v>89</v>
      </c>
      <c r="C1208" s="1" t="s">
        <v>32</v>
      </c>
      <c r="D1208" s="1" t="s">
        <v>78</v>
      </c>
      <c r="E1208" s="3">
        <v>18.5</v>
      </c>
      <c r="F1208" s="5">
        <v>3</v>
      </c>
      <c r="G1208" s="3">
        <v>55.5</v>
      </c>
      <c r="H1208" s="1" t="s">
        <v>15</v>
      </c>
      <c r="I1208" s="1" t="s">
        <v>38</v>
      </c>
      <c r="J1208" s="2" t="s">
        <v>13056</v>
      </c>
      <c r="K1208" s="8" t="s">
        <v>12849</v>
      </c>
      <c r="L1208" s="2" t="str" cm="1">
        <f t="array" ref="L1208">_xlfn.REGEXEXTRACT(J1208,"\d{4}")</f>
        <v>2022</v>
      </c>
      <c r="M1208" s="1" t="b">
        <v>0</v>
      </c>
    </row>
    <row r="1209" spans="1:13">
      <c r="A1209" s="1" t="s">
        <v>1576</v>
      </c>
      <c r="B1209" s="1" t="s">
        <v>40</v>
      </c>
      <c r="C1209" s="1" t="s">
        <v>32</v>
      </c>
      <c r="D1209" s="1" t="s">
        <v>409</v>
      </c>
      <c r="E1209" s="3">
        <v>11</v>
      </c>
      <c r="F1209" s="5">
        <v>7</v>
      </c>
      <c r="G1209" s="3">
        <v>77</v>
      </c>
      <c r="H1209" s="1" t="s">
        <v>48</v>
      </c>
      <c r="I1209" s="1" t="s">
        <v>16</v>
      </c>
      <c r="J1209" s="2" t="s">
        <v>13433</v>
      </c>
      <c r="K1209" s="8" t="s">
        <v>12831</v>
      </c>
      <c r="L1209" s="2" t="str" cm="1">
        <f t="array" ref="L1209">_xlfn.REGEXEXTRACT(J1209,"\d{4}")</f>
        <v>2023</v>
      </c>
      <c r="M1209" s="1" t="b">
        <v>1</v>
      </c>
    </row>
    <row r="1210" spans="1:13">
      <c r="A1210" s="1" t="s">
        <v>1577</v>
      </c>
      <c r="B1210" s="1" t="s">
        <v>116</v>
      </c>
      <c r="C1210" s="1" t="s">
        <v>130</v>
      </c>
      <c r="D1210" s="1" t="s">
        <v>149</v>
      </c>
      <c r="E1210" s="3">
        <v>26</v>
      </c>
      <c r="F1210" s="5">
        <v>1</v>
      </c>
      <c r="G1210" s="3">
        <v>26</v>
      </c>
      <c r="H1210" s="1" t="s">
        <v>15</v>
      </c>
      <c r="I1210" s="1" t="s">
        <v>16</v>
      </c>
      <c r="J1210" s="2" t="s">
        <v>12966</v>
      </c>
      <c r="K1210" s="8" t="s">
        <v>12831</v>
      </c>
      <c r="L1210" s="2" t="str" cm="1">
        <f t="array" ref="L1210">_xlfn.REGEXEXTRACT(J1210,"\d{4}")</f>
        <v>2024</v>
      </c>
      <c r="M1210" s="1" t="b">
        <v>0</v>
      </c>
    </row>
    <row r="1211" spans="1:13">
      <c r="A1211" s="1" t="s">
        <v>1578</v>
      </c>
      <c r="B1211" s="1" t="s">
        <v>36</v>
      </c>
      <c r="C1211" s="1" t="s">
        <v>19</v>
      </c>
      <c r="D1211" s="1" t="s">
        <v>152</v>
      </c>
      <c r="E1211" s="3">
        <v>12.5</v>
      </c>
      <c r="F1211" s="5">
        <v>10</v>
      </c>
      <c r="G1211" s="3">
        <v>125</v>
      </c>
      <c r="H1211" s="1" t="s">
        <v>48</v>
      </c>
      <c r="I1211" s="1" t="s">
        <v>38</v>
      </c>
      <c r="J1211" s="2" t="s">
        <v>13157</v>
      </c>
      <c r="K1211" s="8" t="s">
        <v>12841</v>
      </c>
      <c r="L1211" s="2" t="str" cm="1">
        <f t="array" ref="L1211">_xlfn.REGEXEXTRACT(J1211,"\d{4}")</f>
        <v>2023</v>
      </c>
      <c r="M1211" s="1"/>
    </row>
    <row r="1212" spans="1:13">
      <c r="A1212" s="1" t="s">
        <v>1579</v>
      </c>
      <c r="B1212" s="1" t="s">
        <v>80</v>
      </c>
      <c r="C1212" s="1" t="s">
        <v>32</v>
      </c>
      <c r="D1212" s="1" t="s">
        <v>409</v>
      </c>
      <c r="E1212" s="3">
        <v>11</v>
      </c>
      <c r="F1212" s="5">
        <v>3</v>
      </c>
      <c r="G1212" s="3">
        <v>33</v>
      </c>
      <c r="H1212" s="1" t="s">
        <v>48</v>
      </c>
      <c r="I1212" s="1" t="s">
        <v>16</v>
      </c>
      <c r="J1212" s="2" t="s">
        <v>13163</v>
      </c>
      <c r="K1212" s="8" t="s">
        <v>12851</v>
      </c>
      <c r="L1212" s="2" t="str" cm="1">
        <f t="array" ref="L1212">_xlfn.REGEXEXTRACT(J1212,"\d{4}")</f>
        <v>2024</v>
      </c>
      <c r="M1212" s="1" t="b">
        <v>0</v>
      </c>
    </row>
    <row r="1213" spans="1:13">
      <c r="A1213" s="1" t="s">
        <v>1580</v>
      </c>
      <c r="B1213" s="1" t="s">
        <v>43</v>
      </c>
      <c r="C1213" s="1" t="s">
        <v>13</v>
      </c>
      <c r="D1213" s="1" t="s">
        <v>133</v>
      </c>
      <c r="E1213" s="3">
        <v>20</v>
      </c>
      <c r="F1213" s="5">
        <v>10</v>
      </c>
      <c r="G1213" s="3">
        <v>200</v>
      </c>
      <c r="H1213" s="1" t="s">
        <v>48</v>
      </c>
      <c r="I1213" s="1" t="s">
        <v>38</v>
      </c>
      <c r="J1213" s="2" t="s">
        <v>13139</v>
      </c>
      <c r="K1213" s="8" t="s">
        <v>12847</v>
      </c>
      <c r="L1213" s="2" t="str" cm="1">
        <f t="array" ref="L1213">_xlfn.REGEXEXTRACT(J1213,"\d{4}")</f>
        <v>2022</v>
      </c>
      <c r="M1213" s="1"/>
    </row>
    <row r="1214" spans="1:13">
      <c r="A1214" s="1" t="s">
        <v>1581</v>
      </c>
      <c r="B1214" s="1" t="s">
        <v>69</v>
      </c>
      <c r="C1214" s="1" t="s">
        <v>19</v>
      </c>
      <c r="D1214" s="1" t="s">
        <v>152</v>
      </c>
      <c r="E1214" s="3">
        <v>12.5</v>
      </c>
      <c r="F1214" s="5">
        <v>2</v>
      </c>
      <c r="G1214" s="3">
        <v>25</v>
      </c>
      <c r="H1214" s="1" t="s">
        <v>48</v>
      </c>
      <c r="I1214" s="1" t="s">
        <v>16</v>
      </c>
      <c r="J1214" s="2" t="s">
        <v>12996</v>
      </c>
      <c r="K1214" s="8" t="s">
        <v>12853</v>
      </c>
      <c r="L1214" s="2" t="str" cm="1">
        <f t="array" ref="L1214">_xlfn.REGEXEXTRACT(J1214,"\d{4}")</f>
        <v>2023</v>
      </c>
      <c r="M1214" s="1" t="b">
        <v>1</v>
      </c>
    </row>
    <row r="1215" spans="1:13">
      <c r="A1215" s="1" t="s">
        <v>1582</v>
      </c>
      <c r="B1215" s="1" t="s">
        <v>31</v>
      </c>
      <c r="C1215" s="1" t="s">
        <v>32</v>
      </c>
      <c r="D1215" s="1" t="s">
        <v>365</v>
      </c>
      <c r="E1215" s="3">
        <v>41</v>
      </c>
      <c r="F1215" s="5">
        <v>9</v>
      </c>
      <c r="G1215" s="3">
        <v>369</v>
      </c>
      <c r="H1215" s="1" t="s">
        <v>48</v>
      </c>
      <c r="I1215" s="1" t="s">
        <v>38</v>
      </c>
      <c r="J1215" s="2" t="s">
        <v>13108</v>
      </c>
      <c r="K1215" s="8" t="s">
        <v>12839</v>
      </c>
      <c r="L1215" s="2" t="str" cm="1">
        <f t="array" ref="L1215">_xlfn.REGEXEXTRACT(J1215,"\d{4}")</f>
        <v>2023</v>
      </c>
      <c r="M1215" s="1" t="b">
        <v>0</v>
      </c>
    </row>
    <row r="1216" spans="1:13">
      <c r="A1216" s="1" t="s">
        <v>1584</v>
      </c>
      <c r="B1216" s="1" t="s">
        <v>18</v>
      </c>
      <c r="C1216" s="1" t="s">
        <v>66</v>
      </c>
      <c r="D1216" s="1" t="s">
        <v>420</v>
      </c>
      <c r="E1216" s="3">
        <v>41</v>
      </c>
      <c r="F1216" s="5">
        <v>2</v>
      </c>
      <c r="G1216" s="3">
        <v>82</v>
      </c>
      <c r="H1216" s="1" t="s">
        <v>15</v>
      </c>
      <c r="I1216" s="1" t="s">
        <v>38</v>
      </c>
      <c r="J1216" s="2" t="s">
        <v>13572</v>
      </c>
      <c r="K1216" s="8" t="s">
        <v>12827</v>
      </c>
      <c r="L1216" s="2" t="str" cm="1">
        <f t="array" ref="L1216">_xlfn.REGEXEXTRACT(J1216,"\d{4}")</f>
        <v>2023</v>
      </c>
      <c r="M1216" s="1"/>
    </row>
    <row r="1217" spans="1:13">
      <c r="A1217" s="1" t="s">
        <v>1585</v>
      </c>
      <c r="B1217" s="1" t="s">
        <v>74</v>
      </c>
      <c r="C1217" s="1" t="s">
        <v>23</v>
      </c>
      <c r="D1217" s="1" t="s">
        <v>587</v>
      </c>
      <c r="E1217" s="3">
        <v>24.5</v>
      </c>
      <c r="F1217" s="5">
        <v>10</v>
      </c>
      <c r="G1217" s="3">
        <v>245</v>
      </c>
      <c r="H1217" s="1" t="s">
        <v>15</v>
      </c>
      <c r="I1217" s="1" t="s">
        <v>38</v>
      </c>
      <c r="J1217" s="2" t="s">
        <v>13333</v>
      </c>
      <c r="K1217" s="8" t="s">
        <v>12847</v>
      </c>
      <c r="L1217" s="2" t="str" cm="1">
        <f t="array" ref="L1217">_xlfn.REGEXEXTRACT(J1217,"\d{4}")</f>
        <v>2022</v>
      </c>
      <c r="M1217" s="1" t="b">
        <v>0</v>
      </c>
    </row>
    <row r="1218" spans="1:13">
      <c r="A1218" s="1" t="s">
        <v>1586</v>
      </c>
      <c r="B1218" s="1" t="s">
        <v>74</v>
      </c>
      <c r="C1218" s="1" t="s">
        <v>130</v>
      </c>
      <c r="D1218" s="1" t="s">
        <v>229</v>
      </c>
      <c r="E1218" s="3">
        <v>18.5</v>
      </c>
      <c r="F1218" s="5">
        <v>3</v>
      </c>
      <c r="G1218" s="3">
        <v>55.5</v>
      </c>
      <c r="H1218" s="1" t="s">
        <v>25</v>
      </c>
      <c r="I1218" s="1" t="s">
        <v>38</v>
      </c>
      <c r="J1218" s="2" t="s">
        <v>13573</v>
      </c>
      <c r="K1218" s="8" t="s">
        <v>12831</v>
      </c>
      <c r="L1218" s="2" t="str" cm="1">
        <f t="array" ref="L1218">_xlfn.REGEXEXTRACT(J1218,"\d{4}")</f>
        <v>2022</v>
      </c>
      <c r="M1218" s="1" t="b">
        <v>1</v>
      </c>
    </row>
    <row r="1219" spans="1:13">
      <c r="A1219" s="1" t="s">
        <v>1587</v>
      </c>
      <c r="B1219" s="1" t="s">
        <v>108</v>
      </c>
      <c r="C1219" s="1" t="s">
        <v>41</v>
      </c>
      <c r="D1219" s="1" t="s">
        <v>81</v>
      </c>
      <c r="E1219" s="3">
        <v>24.5</v>
      </c>
      <c r="F1219" s="5">
        <v>3</v>
      </c>
      <c r="G1219" s="3">
        <v>73.5</v>
      </c>
      <c r="H1219" s="1" t="s">
        <v>25</v>
      </c>
      <c r="I1219" s="1" t="s">
        <v>38</v>
      </c>
      <c r="J1219" s="2" t="s">
        <v>13574</v>
      </c>
      <c r="K1219" s="8" t="s">
        <v>12843</v>
      </c>
      <c r="L1219" s="2" t="str" cm="1">
        <f t="array" ref="L1219">_xlfn.REGEXEXTRACT(J1219,"\d{4}")</f>
        <v>2022</v>
      </c>
      <c r="M1219" s="1"/>
    </row>
    <row r="1220" spans="1:13">
      <c r="A1220" s="1" t="s">
        <v>1588</v>
      </c>
      <c r="B1220" s="1" t="s">
        <v>123</v>
      </c>
      <c r="C1220" s="1" t="s">
        <v>66</v>
      </c>
      <c r="D1220" s="1" t="s">
        <v>119</v>
      </c>
      <c r="E1220" s="3">
        <v>18.5</v>
      </c>
      <c r="F1220" s="5">
        <v>8</v>
      </c>
      <c r="G1220" s="3">
        <v>148</v>
      </c>
      <c r="H1220" s="1" t="s">
        <v>25</v>
      </c>
      <c r="I1220" s="1" t="s">
        <v>16</v>
      </c>
      <c r="J1220" s="2" t="s">
        <v>12911</v>
      </c>
      <c r="K1220" s="8" t="s">
        <v>12827</v>
      </c>
      <c r="L1220" s="2" t="str" cm="1">
        <f t="array" ref="L1220">_xlfn.REGEXEXTRACT(J1220,"\d{4}")</f>
        <v>2023</v>
      </c>
      <c r="M1220" s="1" t="b">
        <v>1</v>
      </c>
    </row>
    <row r="1221" spans="1:13">
      <c r="A1221" s="1" t="s">
        <v>1589</v>
      </c>
      <c r="B1221" s="1" t="s">
        <v>98</v>
      </c>
      <c r="C1221" s="1" t="s">
        <v>19</v>
      </c>
      <c r="D1221" s="1" t="s">
        <v>210</v>
      </c>
      <c r="E1221" s="3">
        <v>9.5</v>
      </c>
      <c r="F1221" s="5">
        <v>7</v>
      </c>
      <c r="G1221" s="3">
        <v>66.5</v>
      </c>
      <c r="H1221" s="1" t="s">
        <v>48</v>
      </c>
      <c r="I1221" s="1" t="s">
        <v>16</v>
      </c>
      <c r="J1221" s="2" t="s">
        <v>13575</v>
      </c>
      <c r="K1221" s="8" t="s">
        <v>12827</v>
      </c>
      <c r="L1221" s="2" t="str" cm="1">
        <f t="array" ref="L1221">_xlfn.REGEXEXTRACT(J1221,"\d{4}")</f>
        <v>2023</v>
      </c>
      <c r="M1221" s="1" t="b">
        <v>1</v>
      </c>
    </row>
    <row r="1222" spans="1:13">
      <c r="A1222" s="1" t="s">
        <v>1590</v>
      </c>
      <c r="B1222" s="1" t="s">
        <v>113</v>
      </c>
      <c r="C1222" s="1" t="s">
        <v>130</v>
      </c>
      <c r="D1222" s="1" t="s">
        <v>131</v>
      </c>
      <c r="E1222" s="3">
        <v>27.5</v>
      </c>
      <c r="F1222" s="5">
        <v>7</v>
      </c>
      <c r="G1222" s="3">
        <v>192.5</v>
      </c>
      <c r="H1222" s="1" t="s">
        <v>48</v>
      </c>
      <c r="I1222" s="1" t="s">
        <v>16</v>
      </c>
      <c r="J1222" s="2" t="s">
        <v>13112</v>
      </c>
      <c r="K1222" s="8" t="s">
        <v>12829</v>
      </c>
      <c r="L1222" s="2" t="str" cm="1">
        <f t="array" ref="L1222">_xlfn.REGEXEXTRACT(J1222,"\d{4}")</f>
        <v>2023</v>
      </c>
      <c r="M1222" s="1" t="b">
        <v>0</v>
      </c>
    </row>
    <row r="1223" spans="1:13">
      <c r="A1223" s="1" t="s">
        <v>1591</v>
      </c>
      <c r="B1223" s="1" t="s">
        <v>18</v>
      </c>
      <c r="C1223" s="1" t="s">
        <v>66</v>
      </c>
      <c r="D1223" s="1" t="s">
        <v>643</v>
      </c>
      <c r="E1223" s="3">
        <v>26</v>
      </c>
      <c r="F1223" s="5">
        <v>8</v>
      </c>
      <c r="G1223" s="3">
        <v>208</v>
      </c>
      <c r="H1223" s="1" t="s">
        <v>15</v>
      </c>
      <c r="I1223" s="1" t="s">
        <v>16</v>
      </c>
      <c r="J1223" s="2" t="s">
        <v>13290</v>
      </c>
      <c r="K1223" s="8" t="s">
        <v>12839</v>
      </c>
      <c r="L1223" s="2" t="str" cm="1">
        <f t="array" ref="L1223">_xlfn.REGEXEXTRACT(J1223,"\d{4}")</f>
        <v>2022</v>
      </c>
      <c r="M1223" s="1" t="b">
        <v>0</v>
      </c>
    </row>
    <row r="1224" spans="1:13">
      <c r="A1224" s="1" t="s">
        <v>1592</v>
      </c>
      <c r="B1224" s="1" t="s">
        <v>84</v>
      </c>
      <c r="C1224" s="1" t="s">
        <v>32</v>
      </c>
      <c r="D1224" s="1" t="s">
        <v>482</v>
      </c>
      <c r="E1224" s="3">
        <v>23</v>
      </c>
      <c r="F1224" s="5">
        <v>8</v>
      </c>
      <c r="G1224" s="3">
        <v>184</v>
      </c>
      <c r="H1224" s="1" t="s">
        <v>15</v>
      </c>
      <c r="I1224" s="1" t="s">
        <v>38</v>
      </c>
      <c r="J1224" s="2" t="s">
        <v>13576</v>
      </c>
      <c r="K1224" s="8" t="s">
        <v>12831</v>
      </c>
      <c r="L1224" s="2" t="str" cm="1">
        <f t="array" ref="L1224">_xlfn.REGEXEXTRACT(J1224,"\d{4}")</f>
        <v>2024</v>
      </c>
      <c r="M1224" s="1" t="b">
        <v>0</v>
      </c>
    </row>
    <row r="1225" spans="1:13">
      <c r="A1225" s="1" t="s">
        <v>1593</v>
      </c>
      <c r="B1225" s="1" t="s">
        <v>80</v>
      </c>
      <c r="C1225" s="1" t="s">
        <v>28</v>
      </c>
      <c r="D1225" s="1" t="s">
        <v>401</v>
      </c>
      <c r="E1225" s="3">
        <v>21.5</v>
      </c>
      <c r="F1225" s="5">
        <v>6</v>
      </c>
      <c r="G1225" s="3">
        <v>129</v>
      </c>
      <c r="H1225" s="1" t="s">
        <v>25</v>
      </c>
      <c r="I1225" s="1" t="s">
        <v>16</v>
      </c>
      <c r="J1225" s="2" t="s">
        <v>13296</v>
      </c>
      <c r="K1225" s="8" t="s">
        <v>12833</v>
      </c>
      <c r="L1225" s="2" t="str" cm="1">
        <f t="array" ref="L1225">_xlfn.REGEXEXTRACT(J1225,"\d{4}")</f>
        <v>2022</v>
      </c>
      <c r="M1225" s="1" t="b">
        <v>1</v>
      </c>
    </row>
    <row r="1226" spans="1:13">
      <c r="A1226" s="1" t="s">
        <v>1594</v>
      </c>
      <c r="B1226" s="1" t="s">
        <v>168</v>
      </c>
      <c r="C1226" s="1" t="s">
        <v>19</v>
      </c>
      <c r="D1226" s="1" t="s">
        <v>391</v>
      </c>
      <c r="E1226" s="3">
        <v>6.5</v>
      </c>
      <c r="F1226" s="5">
        <v>8</v>
      </c>
      <c r="G1226" s="3">
        <v>52</v>
      </c>
      <c r="H1226" s="1" t="s">
        <v>48</v>
      </c>
      <c r="I1226" s="1" t="s">
        <v>38</v>
      </c>
      <c r="J1226" s="2" t="s">
        <v>13233</v>
      </c>
      <c r="K1226" s="8" t="s">
        <v>12841</v>
      </c>
      <c r="L1226" s="2" t="str" cm="1">
        <f t="array" ref="L1226">_xlfn.REGEXEXTRACT(J1226,"\d{4}")</f>
        <v>2022</v>
      </c>
      <c r="M1226" s="1" t="b">
        <v>1</v>
      </c>
    </row>
    <row r="1227" spans="1:13">
      <c r="A1227" s="1" t="s">
        <v>1595</v>
      </c>
      <c r="B1227" s="1" t="s">
        <v>168</v>
      </c>
      <c r="C1227" s="1" t="s">
        <v>130</v>
      </c>
      <c r="D1227" s="1" t="s">
        <v>149</v>
      </c>
      <c r="E1227" s="3">
        <v>26</v>
      </c>
      <c r="F1227" s="5">
        <v>6</v>
      </c>
      <c r="G1227" s="3">
        <v>156</v>
      </c>
      <c r="H1227" s="1" t="s">
        <v>15</v>
      </c>
      <c r="I1227" s="1" t="s">
        <v>16</v>
      </c>
      <c r="J1227" s="2" t="s">
        <v>13577</v>
      </c>
      <c r="K1227" s="8" t="s">
        <v>12851</v>
      </c>
      <c r="L1227" s="2" t="str" cm="1">
        <f t="array" ref="L1227">_xlfn.REGEXEXTRACT(J1227,"\d{4}")</f>
        <v>2022</v>
      </c>
      <c r="M1227" s="1" t="b">
        <v>1</v>
      </c>
    </row>
    <row r="1228" spans="1:13">
      <c r="A1228" s="1" t="s">
        <v>1596</v>
      </c>
      <c r="B1228" s="1" t="s">
        <v>84</v>
      </c>
      <c r="C1228" s="1" t="s">
        <v>19</v>
      </c>
      <c r="D1228" s="1" t="s">
        <v>152</v>
      </c>
      <c r="E1228" s="3">
        <v>12.5</v>
      </c>
      <c r="F1228" s="5">
        <v>9</v>
      </c>
      <c r="G1228" s="3">
        <v>112.5</v>
      </c>
      <c r="H1228" s="1" t="s">
        <v>48</v>
      </c>
      <c r="I1228" s="1" t="s">
        <v>16</v>
      </c>
      <c r="J1228" s="2" t="s">
        <v>13519</v>
      </c>
      <c r="K1228" s="8" t="s">
        <v>12849</v>
      </c>
      <c r="L1228" s="2" t="str" cm="1">
        <f t="array" ref="L1228">_xlfn.REGEXEXTRACT(J1228,"\d{4}")</f>
        <v>2023</v>
      </c>
      <c r="M1228" s="1"/>
    </row>
    <row r="1229" spans="1:13">
      <c r="A1229" s="1" t="s">
        <v>1597</v>
      </c>
      <c r="B1229" s="1" t="s">
        <v>77</v>
      </c>
      <c r="C1229" s="1" t="s">
        <v>130</v>
      </c>
      <c r="D1229" s="1" t="s">
        <v>326</v>
      </c>
      <c r="E1229" s="3">
        <v>30.5</v>
      </c>
      <c r="F1229" s="5">
        <v>7</v>
      </c>
      <c r="G1229" s="3">
        <v>213.5</v>
      </c>
      <c r="H1229" s="1" t="s">
        <v>15</v>
      </c>
      <c r="I1229" s="1" t="s">
        <v>16</v>
      </c>
      <c r="J1229" s="2" t="s">
        <v>13578</v>
      </c>
      <c r="K1229" s="8" t="s">
        <v>12829</v>
      </c>
      <c r="L1229" s="2" t="str" cm="1">
        <f t="array" ref="L1229">_xlfn.REGEXEXTRACT(J1229,"\d{4}")</f>
        <v>2023</v>
      </c>
      <c r="M1229" s="1" t="b">
        <v>1</v>
      </c>
    </row>
    <row r="1230" spans="1:13">
      <c r="A1230" s="1" t="s">
        <v>1598</v>
      </c>
      <c r="B1230" s="1" t="s">
        <v>22</v>
      </c>
      <c r="C1230" s="1" t="s">
        <v>28</v>
      </c>
      <c r="D1230" s="1" t="s">
        <v>401</v>
      </c>
      <c r="E1230" s="3">
        <v>21.5</v>
      </c>
      <c r="F1230" s="5">
        <v>10</v>
      </c>
      <c r="G1230" s="3">
        <v>215</v>
      </c>
      <c r="H1230" s="1" t="s">
        <v>15</v>
      </c>
      <c r="I1230" s="1" t="s">
        <v>38</v>
      </c>
      <c r="J1230" s="2" t="s">
        <v>13579</v>
      </c>
      <c r="K1230" s="8" t="s">
        <v>12829</v>
      </c>
      <c r="L1230" s="2" t="str" cm="1">
        <f t="array" ref="L1230">_xlfn.REGEXEXTRACT(J1230,"\d{4}")</f>
        <v>2023</v>
      </c>
      <c r="M1230" s="1"/>
    </row>
    <row r="1231" spans="1:13">
      <c r="A1231" s="1" t="s">
        <v>1599</v>
      </c>
      <c r="B1231" s="1" t="s">
        <v>65</v>
      </c>
      <c r="C1231" s="1" t="s">
        <v>28</v>
      </c>
      <c r="D1231" s="1" t="s">
        <v>71</v>
      </c>
      <c r="E1231" s="3">
        <v>14</v>
      </c>
      <c r="F1231" s="5">
        <v>2</v>
      </c>
      <c r="G1231" s="3">
        <v>28</v>
      </c>
      <c r="H1231" s="1" t="s">
        <v>15</v>
      </c>
      <c r="I1231" s="1" t="s">
        <v>16</v>
      </c>
      <c r="J1231" s="2" t="s">
        <v>13401</v>
      </c>
      <c r="K1231" s="8" t="s">
        <v>12851</v>
      </c>
      <c r="L1231" s="2" t="str" cm="1">
        <f t="array" ref="L1231">_xlfn.REGEXEXTRACT(J1231,"\d{4}")</f>
        <v>2024</v>
      </c>
      <c r="M1231" s="1" t="b">
        <v>1</v>
      </c>
    </row>
    <row r="1232" spans="1:13">
      <c r="A1232" s="1" t="s">
        <v>1600</v>
      </c>
      <c r="B1232" s="1" t="s">
        <v>55</v>
      </c>
      <c r="C1232" s="1" t="s">
        <v>130</v>
      </c>
      <c r="D1232" s="1" t="s">
        <v>275</v>
      </c>
      <c r="E1232" s="3">
        <v>6.5</v>
      </c>
      <c r="F1232" s="5">
        <v>2</v>
      </c>
      <c r="G1232" s="3">
        <v>13</v>
      </c>
      <c r="H1232" s="1" t="s">
        <v>25</v>
      </c>
      <c r="I1232" s="1" t="s">
        <v>38</v>
      </c>
      <c r="J1232" s="2" t="s">
        <v>13191</v>
      </c>
      <c r="K1232" s="8" t="s">
        <v>12833</v>
      </c>
      <c r="L1232" s="2" t="str" cm="1">
        <f t="array" ref="L1232">_xlfn.REGEXEXTRACT(J1232,"\d{4}")</f>
        <v>2023</v>
      </c>
      <c r="M1232" s="1" t="b">
        <v>0</v>
      </c>
    </row>
    <row r="1233" spans="1:13">
      <c r="A1233" s="1" t="s">
        <v>1601</v>
      </c>
      <c r="B1233" s="1" t="s">
        <v>168</v>
      </c>
      <c r="C1233" s="1" t="s">
        <v>19</v>
      </c>
      <c r="D1233" s="1" t="s">
        <v>20</v>
      </c>
      <c r="E1233" s="3">
        <v>29</v>
      </c>
      <c r="F1233" s="5">
        <v>8</v>
      </c>
      <c r="G1233" s="3">
        <v>232</v>
      </c>
      <c r="H1233" s="1" t="s">
        <v>25</v>
      </c>
      <c r="I1233" s="1" t="s">
        <v>38</v>
      </c>
      <c r="J1233" s="2" t="s">
        <v>13299</v>
      </c>
      <c r="K1233" s="8" t="s">
        <v>12843</v>
      </c>
      <c r="L1233" s="2" t="str" cm="1">
        <f t="array" ref="L1233">_xlfn.REGEXEXTRACT(J1233,"\d{4}")</f>
        <v>2023</v>
      </c>
      <c r="M1233" s="1" t="b">
        <v>1</v>
      </c>
    </row>
    <row r="1234" spans="1:13">
      <c r="A1234" s="1" t="s">
        <v>1603</v>
      </c>
      <c r="B1234" s="1" t="s">
        <v>113</v>
      </c>
      <c r="C1234" s="1" t="s">
        <v>66</v>
      </c>
      <c r="D1234" s="1" t="s">
        <v>358</v>
      </c>
      <c r="E1234" s="3">
        <v>5</v>
      </c>
      <c r="F1234" s="5">
        <v>6</v>
      </c>
      <c r="G1234" s="3">
        <v>30</v>
      </c>
      <c r="H1234" s="1" t="s">
        <v>25</v>
      </c>
      <c r="I1234" s="1" t="s">
        <v>38</v>
      </c>
      <c r="J1234" s="2" t="s">
        <v>13490</v>
      </c>
      <c r="K1234" s="8" t="s">
        <v>12829</v>
      </c>
      <c r="L1234" s="2" t="str" cm="1">
        <f t="array" ref="L1234">_xlfn.REGEXEXTRACT(J1234,"\d{4}")</f>
        <v>2024</v>
      </c>
      <c r="M1234" s="1" t="b">
        <v>1</v>
      </c>
    </row>
    <row r="1235" spans="1:13">
      <c r="A1235" s="1" t="s">
        <v>1604</v>
      </c>
      <c r="B1235" s="1" t="s">
        <v>55</v>
      </c>
      <c r="C1235" s="1" t="s">
        <v>13</v>
      </c>
      <c r="D1235" s="1" t="s">
        <v>455</v>
      </c>
      <c r="E1235" s="3">
        <v>26</v>
      </c>
      <c r="F1235" s="5">
        <v>4</v>
      </c>
      <c r="G1235" s="3">
        <v>104</v>
      </c>
      <c r="H1235" s="1" t="s">
        <v>48</v>
      </c>
      <c r="I1235" s="1" t="s">
        <v>16</v>
      </c>
      <c r="J1235" s="2" t="s">
        <v>13580</v>
      </c>
      <c r="K1235" s="8" t="s">
        <v>12853</v>
      </c>
      <c r="L1235" s="2" t="str" cm="1">
        <f t="array" ref="L1235">_xlfn.REGEXEXTRACT(J1235,"\d{4}")</f>
        <v>2022</v>
      </c>
      <c r="M1235" s="1" t="b">
        <v>1</v>
      </c>
    </row>
    <row r="1236" spans="1:13">
      <c r="A1236" s="1" t="s">
        <v>1605</v>
      </c>
      <c r="B1236" s="1" t="s">
        <v>77</v>
      </c>
      <c r="C1236" s="1" t="s">
        <v>19</v>
      </c>
      <c r="D1236" s="1" t="s">
        <v>250</v>
      </c>
      <c r="E1236" s="3">
        <v>38</v>
      </c>
      <c r="F1236" s="5">
        <v>3</v>
      </c>
      <c r="G1236" s="3">
        <v>114</v>
      </c>
      <c r="H1236" s="1" t="s">
        <v>15</v>
      </c>
      <c r="I1236" s="1" t="s">
        <v>38</v>
      </c>
      <c r="J1236" s="2" t="s">
        <v>13569</v>
      </c>
      <c r="K1236" s="8" t="s">
        <v>12829</v>
      </c>
      <c r="L1236" s="2" t="str" cm="1">
        <f t="array" ref="L1236">_xlfn.REGEXEXTRACT(J1236,"\d{4}")</f>
        <v>2024</v>
      </c>
      <c r="M1236" s="1" t="b">
        <v>1</v>
      </c>
    </row>
    <row r="1237" spans="1:13">
      <c r="A1237" s="1" t="s">
        <v>1606</v>
      </c>
      <c r="B1237" s="1" t="s">
        <v>123</v>
      </c>
      <c r="C1237" s="1" t="s">
        <v>13</v>
      </c>
      <c r="D1237" s="1" t="s">
        <v>61</v>
      </c>
      <c r="E1237" s="3">
        <v>29</v>
      </c>
      <c r="F1237" s="5">
        <v>9</v>
      </c>
      <c r="G1237" s="3">
        <v>261</v>
      </c>
      <c r="H1237" s="1" t="s">
        <v>15</v>
      </c>
      <c r="I1237" s="1" t="s">
        <v>38</v>
      </c>
      <c r="J1237" s="2" t="s">
        <v>13520</v>
      </c>
      <c r="K1237" s="8" t="s">
        <v>12849</v>
      </c>
      <c r="L1237" s="2" t="str" cm="1">
        <f t="array" ref="L1237">_xlfn.REGEXEXTRACT(J1237,"\d{4}")</f>
        <v>2023</v>
      </c>
      <c r="M1237" s="1"/>
    </row>
    <row r="1238" spans="1:13">
      <c r="A1238" s="1" t="s">
        <v>1607</v>
      </c>
      <c r="B1238" s="1" t="s">
        <v>12</v>
      </c>
      <c r="C1238" s="1" t="s">
        <v>28</v>
      </c>
      <c r="D1238" s="1" t="s">
        <v>1377</v>
      </c>
      <c r="E1238" s="3">
        <v>23</v>
      </c>
      <c r="F1238" s="5">
        <v>2</v>
      </c>
      <c r="G1238" s="3">
        <v>46</v>
      </c>
      <c r="H1238" s="1" t="s">
        <v>25</v>
      </c>
      <c r="I1238" s="1" t="s">
        <v>38</v>
      </c>
      <c r="J1238" s="2" t="s">
        <v>13203</v>
      </c>
      <c r="K1238" s="8" t="s">
        <v>12841</v>
      </c>
      <c r="L1238" s="2" t="str" cm="1">
        <f t="array" ref="L1238">_xlfn.REGEXEXTRACT(J1238,"\d{4}")</f>
        <v>2022</v>
      </c>
      <c r="M1238" s="1"/>
    </row>
    <row r="1239" spans="1:13">
      <c r="A1239" s="1" t="s">
        <v>1608</v>
      </c>
      <c r="B1239" s="1" t="s">
        <v>89</v>
      </c>
      <c r="C1239" s="1" t="s">
        <v>41</v>
      </c>
      <c r="D1239" s="1" t="s">
        <v>453</v>
      </c>
      <c r="E1239" s="3">
        <v>26</v>
      </c>
      <c r="F1239" s="5">
        <v>9</v>
      </c>
      <c r="G1239" s="3">
        <v>234</v>
      </c>
      <c r="H1239" s="1" t="s">
        <v>25</v>
      </c>
      <c r="I1239" s="1" t="s">
        <v>16</v>
      </c>
      <c r="J1239" s="2" t="s">
        <v>13266</v>
      </c>
      <c r="K1239" s="8" t="s">
        <v>12847</v>
      </c>
      <c r="L1239" s="2" t="str" cm="1">
        <f t="array" ref="L1239">_xlfn.REGEXEXTRACT(J1239,"\d{4}")</f>
        <v>2022</v>
      </c>
      <c r="M1239" s="1" t="b">
        <v>0</v>
      </c>
    </row>
    <row r="1240" spans="1:13">
      <c r="A1240" s="1" t="s">
        <v>1609</v>
      </c>
      <c r="B1240" s="1" t="s">
        <v>108</v>
      </c>
      <c r="C1240" s="1" t="s">
        <v>19</v>
      </c>
      <c r="D1240" s="1" t="s">
        <v>540</v>
      </c>
      <c r="E1240" s="3">
        <v>23</v>
      </c>
      <c r="F1240" s="5">
        <v>8</v>
      </c>
      <c r="G1240" s="3">
        <v>184</v>
      </c>
      <c r="H1240" s="1" t="s">
        <v>15</v>
      </c>
      <c r="I1240" s="1" t="s">
        <v>38</v>
      </c>
      <c r="J1240" s="2" t="s">
        <v>13554</v>
      </c>
      <c r="K1240" s="8" t="s">
        <v>12839</v>
      </c>
      <c r="L1240" s="2" t="str" cm="1">
        <f t="array" ref="L1240">_xlfn.REGEXEXTRACT(J1240,"\d{4}")</f>
        <v>2023</v>
      </c>
      <c r="M1240" s="1" t="b">
        <v>0</v>
      </c>
    </row>
    <row r="1241" spans="1:13">
      <c r="A1241" s="1" t="s">
        <v>1610</v>
      </c>
      <c r="B1241" s="1" t="s">
        <v>43</v>
      </c>
      <c r="C1241" s="1" t="s">
        <v>23</v>
      </c>
      <c r="D1241" s="1" t="s">
        <v>470</v>
      </c>
      <c r="E1241" s="3">
        <v>29</v>
      </c>
      <c r="F1241" s="5">
        <v>2</v>
      </c>
      <c r="G1241" s="3">
        <v>58</v>
      </c>
      <c r="H1241" s="1" t="s">
        <v>25</v>
      </c>
      <c r="I1241" s="1" t="s">
        <v>38</v>
      </c>
      <c r="J1241" s="2" t="s">
        <v>12953</v>
      </c>
      <c r="K1241" s="8" t="s">
        <v>12851</v>
      </c>
      <c r="L1241" s="2" t="str" cm="1">
        <f t="array" ref="L1241">_xlfn.REGEXEXTRACT(J1241,"\d{4}")</f>
        <v>2023</v>
      </c>
      <c r="M1241" s="1" t="b">
        <v>1</v>
      </c>
    </row>
    <row r="1242" spans="1:13">
      <c r="A1242" s="1" t="s">
        <v>1612</v>
      </c>
      <c r="B1242" s="1" t="s">
        <v>113</v>
      </c>
      <c r="C1242" s="1" t="s">
        <v>41</v>
      </c>
      <c r="D1242" s="1" t="s">
        <v>1119</v>
      </c>
      <c r="E1242" s="3">
        <v>30.5</v>
      </c>
      <c r="F1242" s="5">
        <v>3</v>
      </c>
      <c r="G1242" s="3">
        <v>91.5</v>
      </c>
      <c r="H1242" s="1" t="s">
        <v>25</v>
      </c>
      <c r="I1242" s="1" t="s">
        <v>38</v>
      </c>
      <c r="J1242" s="2" t="s">
        <v>13581</v>
      </c>
      <c r="K1242" s="8" t="s">
        <v>12853</v>
      </c>
      <c r="L1242" s="2" t="str" cm="1">
        <f t="array" ref="L1242">_xlfn.REGEXEXTRACT(J1242,"\d{4}")</f>
        <v>2022</v>
      </c>
      <c r="M1242" s="1"/>
    </row>
    <row r="1243" spans="1:13">
      <c r="A1243" s="1" t="s">
        <v>1613</v>
      </c>
      <c r="B1243" s="1" t="s">
        <v>98</v>
      </c>
      <c r="C1243" s="1" t="s">
        <v>19</v>
      </c>
      <c r="D1243" s="1" t="s">
        <v>391</v>
      </c>
      <c r="E1243" s="3">
        <v>6.5</v>
      </c>
      <c r="F1243" s="5">
        <v>8</v>
      </c>
      <c r="G1243" s="3">
        <v>52</v>
      </c>
      <c r="H1243" s="1" t="s">
        <v>48</v>
      </c>
      <c r="I1243" s="1" t="s">
        <v>38</v>
      </c>
      <c r="J1243" s="2" t="s">
        <v>13582</v>
      </c>
      <c r="K1243" s="8" t="s">
        <v>12841</v>
      </c>
      <c r="L1243" s="2" t="str" cm="1">
        <f t="array" ref="L1243">_xlfn.REGEXEXTRACT(J1243,"\d{4}")</f>
        <v>2022</v>
      </c>
      <c r="M1243" s="1"/>
    </row>
    <row r="1244" spans="1:13">
      <c r="A1244" s="1" t="s">
        <v>1614</v>
      </c>
      <c r="B1244" s="1" t="s">
        <v>65</v>
      </c>
      <c r="C1244" s="1" t="s">
        <v>32</v>
      </c>
      <c r="D1244" s="1" t="s">
        <v>78</v>
      </c>
      <c r="E1244" s="3">
        <v>18.5</v>
      </c>
      <c r="F1244" s="5">
        <v>7</v>
      </c>
      <c r="G1244" s="3">
        <v>129.5</v>
      </c>
      <c r="H1244" s="1" t="s">
        <v>25</v>
      </c>
      <c r="I1244" s="1" t="s">
        <v>38</v>
      </c>
      <c r="J1244" s="2" t="s">
        <v>12991</v>
      </c>
      <c r="K1244" s="8" t="s">
        <v>12851</v>
      </c>
      <c r="L1244" s="2" t="str" cm="1">
        <f t="array" ref="L1244">_xlfn.REGEXEXTRACT(J1244,"\d{4}")</f>
        <v>2022</v>
      </c>
      <c r="M1244" s="1" t="b">
        <v>0</v>
      </c>
    </row>
    <row r="1245" spans="1:13">
      <c r="A1245" s="1" t="s">
        <v>1615</v>
      </c>
      <c r="B1245" s="1" t="s">
        <v>168</v>
      </c>
      <c r="C1245" s="1" t="s">
        <v>13</v>
      </c>
      <c r="D1245" s="1" t="s">
        <v>796</v>
      </c>
      <c r="E1245" s="3">
        <v>38</v>
      </c>
      <c r="F1245" s="5">
        <v>7</v>
      </c>
      <c r="G1245" s="3">
        <v>266</v>
      </c>
      <c r="H1245" s="1" t="s">
        <v>48</v>
      </c>
      <c r="I1245" s="1" t="s">
        <v>38</v>
      </c>
      <c r="J1245" s="2" t="s">
        <v>12927</v>
      </c>
      <c r="K1245" s="8" t="s">
        <v>12847</v>
      </c>
      <c r="L1245" s="2" t="str" cm="1">
        <f t="array" ref="L1245">_xlfn.REGEXEXTRACT(J1245,"\d{4}")</f>
        <v>2023</v>
      </c>
      <c r="M1245" s="1"/>
    </row>
    <row r="1246" spans="1:13">
      <c r="A1246" s="1" t="s">
        <v>1616</v>
      </c>
      <c r="B1246" s="1" t="s">
        <v>40</v>
      </c>
      <c r="C1246" s="1" t="s">
        <v>13</v>
      </c>
      <c r="D1246" s="1" t="s">
        <v>193</v>
      </c>
      <c r="E1246" s="3">
        <v>41</v>
      </c>
      <c r="F1246" s="5">
        <v>2</v>
      </c>
      <c r="G1246" s="3">
        <v>82</v>
      </c>
      <c r="H1246" s="1" t="s">
        <v>25</v>
      </c>
      <c r="I1246" s="1" t="s">
        <v>38</v>
      </c>
      <c r="J1246" s="2" t="s">
        <v>12928</v>
      </c>
      <c r="K1246" s="8" t="s">
        <v>12847</v>
      </c>
      <c r="L1246" s="2" t="str" cm="1">
        <f t="array" ref="L1246">_xlfn.REGEXEXTRACT(J1246,"\d{4}")</f>
        <v>2024</v>
      </c>
      <c r="M1246" s="1" t="b">
        <v>1</v>
      </c>
    </row>
    <row r="1247" spans="1:13">
      <c r="A1247" s="1" t="s">
        <v>1617</v>
      </c>
      <c r="B1247" s="1" t="s">
        <v>63</v>
      </c>
      <c r="C1247" s="1" t="s">
        <v>130</v>
      </c>
      <c r="D1247" s="1" t="s">
        <v>621</v>
      </c>
      <c r="E1247" s="3">
        <v>21.5</v>
      </c>
      <c r="F1247" s="5">
        <v>9</v>
      </c>
      <c r="G1247" s="3">
        <v>193.5</v>
      </c>
      <c r="H1247" s="1" t="s">
        <v>25</v>
      </c>
      <c r="I1247" s="1" t="s">
        <v>16</v>
      </c>
      <c r="J1247" s="2" t="s">
        <v>13255</v>
      </c>
      <c r="K1247" s="8" t="s">
        <v>12851</v>
      </c>
      <c r="L1247" s="2" t="str" cm="1">
        <f t="array" ref="L1247">_xlfn.REGEXEXTRACT(J1247,"\d{4}")</f>
        <v>2023</v>
      </c>
      <c r="M1247" s="1" t="b">
        <v>0</v>
      </c>
    </row>
    <row r="1248" spans="1:13">
      <c r="A1248" s="1" t="s">
        <v>1618</v>
      </c>
      <c r="B1248" s="1" t="s">
        <v>63</v>
      </c>
      <c r="C1248" s="1" t="s">
        <v>41</v>
      </c>
      <c r="D1248" s="1" t="s">
        <v>453</v>
      </c>
      <c r="E1248" s="3">
        <v>26</v>
      </c>
      <c r="F1248" s="5">
        <v>2</v>
      </c>
      <c r="G1248" s="3">
        <v>52</v>
      </c>
      <c r="H1248" s="1" t="s">
        <v>15</v>
      </c>
      <c r="I1248" s="1" t="s">
        <v>16</v>
      </c>
      <c r="J1248" s="2" t="s">
        <v>13297</v>
      </c>
      <c r="K1248" s="8" t="s">
        <v>12843</v>
      </c>
      <c r="L1248" s="2" t="str" cm="1">
        <f t="array" ref="L1248">_xlfn.REGEXEXTRACT(J1248,"\d{4}")</f>
        <v>2022</v>
      </c>
      <c r="M1248" s="1"/>
    </row>
    <row r="1249" spans="1:13">
      <c r="A1249" s="1" t="s">
        <v>1619</v>
      </c>
      <c r="B1249" s="1" t="s">
        <v>27</v>
      </c>
      <c r="C1249" s="1" t="s">
        <v>41</v>
      </c>
      <c r="D1249" s="1" t="s">
        <v>199</v>
      </c>
      <c r="E1249" s="3">
        <v>39.5</v>
      </c>
      <c r="F1249" s="5">
        <v>5</v>
      </c>
      <c r="G1249" s="3">
        <v>197.5</v>
      </c>
      <c r="H1249" s="1" t="s">
        <v>48</v>
      </c>
      <c r="I1249" s="1" t="s">
        <v>38</v>
      </c>
      <c r="J1249" s="2" t="s">
        <v>13583</v>
      </c>
      <c r="K1249" s="8" t="s">
        <v>12853</v>
      </c>
      <c r="L1249" s="2" t="str" cm="1">
        <f t="array" ref="L1249">_xlfn.REGEXEXTRACT(J1249,"\d{4}")</f>
        <v>2024</v>
      </c>
      <c r="M1249" s="1" t="b">
        <v>1</v>
      </c>
    </row>
    <row r="1250" spans="1:13">
      <c r="A1250" s="1" t="s">
        <v>1621</v>
      </c>
      <c r="B1250" s="1" t="s">
        <v>80</v>
      </c>
      <c r="C1250" s="1" t="s">
        <v>41</v>
      </c>
      <c r="D1250" s="1" t="s">
        <v>303</v>
      </c>
      <c r="E1250" s="3">
        <v>15.5</v>
      </c>
      <c r="F1250" s="5">
        <v>10</v>
      </c>
      <c r="G1250" s="3">
        <v>155</v>
      </c>
      <c r="H1250" s="1" t="s">
        <v>25</v>
      </c>
      <c r="I1250" s="1" t="s">
        <v>16</v>
      </c>
      <c r="J1250" s="2" t="s">
        <v>13524</v>
      </c>
      <c r="K1250" s="8" t="s">
        <v>12851</v>
      </c>
      <c r="L1250" s="2" t="str" cm="1">
        <f t="array" ref="L1250">_xlfn.REGEXEXTRACT(J1250,"\d{4}")</f>
        <v>2025</v>
      </c>
      <c r="M1250" s="1" t="b">
        <v>0</v>
      </c>
    </row>
    <row r="1251" spans="1:13">
      <c r="A1251" s="1" t="s">
        <v>1622</v>
      </c>
      <c r="B1251" s="1" t="s">
        <v>36</v>
      </c>
      <c r="C1251" s="1" t="s">
        <v>41</v>
      </c>
      <c r="D1251" s="1" t="s">
        <v>44</v>
      </c>
      <c r="E1251" s="3">
        <v>27.5</v>
      </c>
      <c r="F1251" s="5">
        <v>2</v>
      </c>
      <c r="G1251" s="3">
        <v>55</v>
      </c>
      <c r="H1251" s="1" t="s">
        <v>15</v>
      </c>
      <c r="I1251" s="1" t="s">
        <v>16</v>
      </c>
      <c r="J1251" s="2" t="s">
        <v>13550</v>
      </c>
      <c r="K1251" s="8" t="s">
        <v>12849</v>
      </c>
      <c r="L1251" s="2" t="str" cm="1">
        <f t="array" ref="L1251">_xlfn.REGEXEXTRACT(J1251,"\d{4}")</f>
        <v>2024</v>
      </c>
      <c r="M1251" s="1" t="b">
        <v>0</v>
      </c>
    </row>
    <row r="1252" spans="1:13">
      <c r="A1252" s="1" t="s">
        <v>1624</v>
      </c>
      <c r="B1252" s="1" t="s">
        <v>100</v>
      </c>
      <c r="C1252" s="1" t="s">
        <v>66</v>
      </c>
      <c r="D1252" s="1" t="s">
        <v>420</v>
      </c>
      <c r="E1252" s="3">
        <v>41</v>
      </c>
      <c r="F1252" s="5">
        <v>5</v>
      </c>
      <c r="G1252" s="3">
        <v>205</v>
      </c>
      <c r="H1252" s="1" t="s">
        <v>48</v>
      </c>
      <c r="I1252" s="1" t="s">
        <v>38</v>
      </c>
      <c r="J1252" s="2" t="s">
        <v>13255</v>
      </c>
      <c r="K1252" s="8" t="s">
        <v>12851</v>
      </c>
      <c r="L1252" s="2" t="str" cm="1">
        <f t="array" ref="L1252">_xlfn.REGEXEXTRACT(J1252,"\d{4}")</f>
        <v>2023</v>
      </c>
      <c r="M1252" s="1"/>
    </row>
    <row r="1253" spans="1:13">
      <c r="A1253" s="1" t="s">
        <v>1625</v>
      </c>
      <c r="B1253" s="1" t="s">
        <v>69</v>
      </c>
      <c r="C1253" s="1" t="s">
        <v>41</v>
      </c>
      <c r="D1253" s="1" t="s">
        <v>453</v>
      </c>
      <c r="E1253" s="3">
        <v>26</v>
      </c>
      <c r="F1253" s="5">
        <v>3</v>
      </c>
      <c r="G1253" s="3">
        <v>78</v>
      </c>
      <c r="H1253" s="1" t="s">
        <v>15</v>
      </c>
      <c r="I1253" s="1" t="s">
        <v>38</v>
      </c>
      <c r="J1253" s="2" t="s">
        <v>13472</v>
      </c>
      <c r="K1253" s="8" t="s">
        <v>12843</v>
      </c>
      <c r="L1253" s="2" t="str" cm="1">
        <f t="array" ref="L1253">_xlfn.REGEXEXTRACT(J1253,"\d{4}")</f>
        <v>2023</v>
      </c>
      <c r="M1253" s="1"/>
    </row>
    <row r="1254" spans="1:13">
      <c r="A1254" s="1" t="s">
        <v>1626</v>
      </c>
      <c r="B1254" s="1" t="s">
        <v>43</v>
      </c>
      <c r="C1254" s="1" t="s">
        <v>41</v>
      </c>
      <c r="D1254" s="1" t="s">
        <v>87</v>
      </c>
      <c r="E1254" s="3">
        <v>41</v>
      </c>
      <c r="F1254" s="5">
        <v>7</v>
      </c>
      <c r="G1254" s="3">
        <v>287</v>
      </c>
      <c r="H1254" s="1" t="s">
        <v>48</v>
      </c>
      <c r="I1254" s="1" t="s">
        <v>38</v>
      </c>
      <c r="J1254" s="2" t="s">
        <v>13157</v>
      </c>
      <c r="K1254" s="8" t="s">
        <v>12841</v>
      </c>
      <c r="L1254" s="2" t="str" cm="1">
        <f t="array" ref="L1254">_xlfn.REGEXEXTRACT(J1254,"\d{4}")</f>
        <v>2023</v>
      </c>
      <c r="M1254" s="1" t="b">
        <v>1</v>
      </c>
    </row>
    <row r="1255" spans="1:13">
      <c r="A1255" s="1" t="s">
        <v>1627</v>
      </c>
      <c r="B1255" s="1" t="s">
        <v>43</v>
      </c>
      <c r="C1255" s="1" t="s">
        <v>130</v>
      </c>
      <c r="D1255" s="1" t="s">
        <v>229</v>
      </c>
      <c r="E1255" s="3">
        <v>18.5</v>
      </c>
      <c r="F1255" s="5">
        <v>10</v>
      </c>
      <c r="G1255" s="3">
        <v>185</v>
      </c>
      <c r="H1255" s="1" t="s">
        <v>15</v>
      </c>
      <c r="I1255" s="1" t="s">
        <v>16</v>
      </c>
      <c r="J1255" s="2" t="s">
        <v>13420</v>
      </c>
      <c r="K1255" s="8" t="s">
        <v>12843</v>
      </c>
      <c r="L1255" s="2" t="str" cm="1">
        <f t="array" ref="L1255">_xlfn.REGEXEXTRACT(J1255,"\d{4}")</f>
        <v>2023</v>
      </c>
      <c r="M1255" s="1" t="b">
        <v>1</v>
      </c>
    </row>
    <row r="1256" spans="1:13">
      <c r="A1256" s="1" t="s">
        <v>1628</v>
      </c>
      <c r="B1256" s="1" t="s">
        <v>36</v>
      </c>
      <c r="C1256" s="1" t="s">
        <v>23</v>
      </c>
      <c r="D1256" s="1" t="s">
        <v>397</v>
      </c>
      <c r="E1256" s="3">
        <v>5</v>
      </c>
      <c r="F1256" s="5">
        <v>5</v>
      </c>
      <c r="G1256" s="3">
        <v>25</v>
      </c>
      <c r="H1256" s="1" t="s">
        <v>25</v>
      </c>
      <c r="I1256" s="1" t="s">
        <v>16</v>
      </c>
      <c r="J1256" s="2" t="s">
        <v>13514</v>
      </c>
      <c r="K1256" s="8" t="s">
        <v>12827</v>
      </c>
      <c r="L1256" s="2" t="str" cm="1">
        <f t="array" ref="L1256">_xlfn.REGEXEXTRACT(J1256,"\d{4}")</f>
        <v>2024</v>
      </c>
      <c r="M1256" s="1"/>
    </row>
    <row r="1257" spans="1:13">
      <c r="A1257" s="1" t="s">
        <v>1629</v>
      </c>
      <c r="B1257" s="1" t="s">
        <v>18</v>
      </c>
      <c r="C1257" s="1" t="s">
        <v>41</v>
      </c>
      <c r="D1257" s="1" t="s">
        <v>146</v>
      </c>
      <c r="E1257" s="3">
        <v>14</v>
      </c>
      <c r="F1257" s="5">
        <v>10</v>
      </c>
      <c r="G1257" s="3">
        <v>140</v>
      </c>
      <c r="H1257" s="1" t="s">
        <v>25</v>
      </c>
      <c r="I1257" s="1" t="s">
        <v>16</v>
      </c>
      <c r="J1257" s="2" t="s">
        <v>13311</v>
      </c>
      <c r="K1257" s="8" t="s">
        <v>12853</v>
      </c>
      <c r="L1257" s="2" t="str" cm="1">
        <f t="array" ref="L1257">_xlfn.REGEXEXTRACT(J1257,"\d{4}")</f>
        <v>2024</v>
      </c>
      <c r="M1257" s="1" t="b">
        <v>0</v>
      </c>
    </row>
    <row r="1258" spans="1:13">
      <c r="A1258" s="1" t="s">
        <v>1630</v>
      </c>
      <c r="B1258" s="1" t="s">
        <v>74</v>
      </c>
      <c r="C1258" s="1" t="s">
        <v>130</v>
      </c>
      <c r="D1258" s="1" t="s">
        <v>240</v>
      </c>
      <c r="E1258" s="3">
        <v>35</v>
      </c>
      <c r="F1258" s="5">
        <v>4</v>
      </c>
      <c r="G1258" s="3">
        <v>140</v>
      </c>
      <c r="H1258" s="1" t="s">
        <v>25</v>
      </c>
      <c r="I1258" s="1" t="s">
        <v>16</v>
      </c>
      <c r="J1258" s="2" t="s">
        <v>13430</v>
      </c>
      <c r="K1258" s="8" t="s">
        <v>12839</v>
      </c>
      <c r="L1258" s="2" t="str" cm="1">
        <f t="array" ref="L1258">_xlfn.REGEXEXTRACT(J1258,"\d{4}")</f>
        <v>2024</v>
      </c>
      <c r="M1258" s="1" t="b">
        <v>1</v>
      </c>
    </row>
    <row r="1259" spans="1:13">
      <c r="A1259" s="1" t="s">
        <v>1631</v>
      </c>
      <c r="B1259" s="1" t="s">
        <v>108</v>
      </c>
      <c r="C1259" s="1" t="s">
        <v>19</v>
      </c>
      <c r="D1259" s="1" t="s">
        <v>271</v>
      </c>
      <c r="E1259" s="3">
        <v>5</v>
      </c>
      <c r="F1259" s="5">
        <v>7</v>
      </c>
      <c r="G1259" s="3">
        <v>35</v>
      </c>
      <c r="H1259" s="1" t="s">
        <v>48</v>
      </c>
      <c r="I1259" s="1" t="s">
        <v>38</v>
      </c>
      <c r="J1259" s="2" t="s">
        <v>13297</v>
      </c>
      <c r="K1259" s="8" t="s">
        <v>12843</v>
      </c>
      <c r="L1259" s="2" t="str" cm="1">
        <f t="array" ref="L1259">_xlfn.REGEXEXTRACT(J1259,"\d{4}")</f>
        <v>2022</v>
      </c>
      <c r="M1259" s="1"/>
    </row>
    <row r="1260" spans="1:13">
      <c r="A1260" s="1" t="s">
        <v>1632</v>
      </c>
      <c r="B1260" s="1" t="s">
        <v>168</v>
      </c>
      <c r="C1260" s="1" t="s">
        <v>13</v>
      </c>
      <c r="D1260" s="1" t="s">
        <v>61</v>
      </c>
      <c r="E1260" s="3">
        <v>29</v>
      </c>
      <c r="F1260" s="5">
        <v>10</v>
      </c>
      <c r="G1260" s="3">
        <v>290</v>
      </c>
      <c r="H1260" s="1" t="s">
        <v>25</v>
      </c>
      <c r="I1260" s="1" t="s">
        <v>38</v>
      </c>
      <c r="J1260" s="2" t="s">
        <v>13584</v>
      </c>
      <c r="K1260" s="8" t="s">
        <v>12836</v>
      </c>
      <c r="L1260" s="2" t="str" cm="1">
        <f t="array" ref="L1260">_xlfn.REGEXEXTRACT(J1260,"\d{4}")</f>
        <v>2023</v>
      </c>
      <c r="M1260" s="1"/>
    </row>
    <row r="1261" spans="1:13">
      <c r="A1261" s="1" t="s">
        <v>1633</v>
      </c>
      <c r="B1261" s="1" t="s">
        <v>27</v>
      </c>
      <c r="C1261" s="1" t="s">
        <v>130</v>
      </c>
      <c r="D1261" s="1" t="s">
        <v>243</v>
      </c>
      <c r="E1261" s="3">
        <v>15.5</v>
      </c>
      <c r="F1261" s="5">
        <v>7</v>
      </c>
      <c r="G1261" s="3">
        <v>108.5</v>
      </c>
      <c r="H1261" s="1" t="s">
        <v>25</v>
      </c>
      <c r="I1261" s="1" t="s">
        <v>16</v>
      </c>
      <c r="J1261" s="2" t="s">
        <v>13354</v>
      </c>
      <c r="K1261" s="8" t="s">
        <v>12843</v>
      </c>
      <c r="L1261" s="2" t="str" cm="1">
        <f t="array" ref="L1261">_xlfn.REGEXEXTRACT(J1261,"\d{4}")</f>
        <v>2023</v>
      </c>
      <c r="M1261" s="1" t="b">
        <v>1</v>
      </c>
    </row>
    <row r="1262" spans="1:13">
      <c r="A1262" s="1" t="s">
        <v>1635</v>
      </c>
      <c r="B1262" s="1" t="s">
        <v>89</v>
      </c>
      <c r="C1262" s="1" t="s">
        <v>32</v>
      </c>
      <c r="D1262" s="1" t="s">
        <v>203</v>
      </c>
      <c r="E1262" s="3">
        <v>9.5</v>
      </c>
      <c r="F1262" s="5">
        <v>2</v>
      </c>
      <c r="G1262" s="3">
        <v>19</v>
      </c>
      <c r="H1262" s="1" t="s">
        <v>25</v>
      </c>
      <c r="I1262" s="1" t="s">
        <v>16</v>
      </c>
      <c r="J1262" s="2" t="s">
        <v>13157</v>
      </c>
      <c r="K1262" s="8" t="s">
        <v>12841</v>
      </c>
      <c r="L1262" s="2" t="str" cm="1">
        <f t="array" ref="L1262">_xlfn.REGEXEXTRACT(J1262,"\d{4}")</f>
        <v>2023</v>
      </c>
      <c r="M1262" s="1" t="b">
        <v>1</v>
      </c>
    </row>
    <row r="1263" spans="1:13">
      <c r="A1263" s="1" t="s">
        <v>1637</v>
      </c>
      <c r="B1263" s="1" t="s">
        <v>69</v>
      </c>
      <c r="C1263" s="1" t="s">
        <v>41</v>
      </c>
      <c r="D1263" s="1" t="s">
        <v>44</v>
      </c>
      <c r="E1263" s="3">
        <v>27.5</v>
      </c>
      <c r="F1263" s="5">
        <v>4</v>
      </c>
      <c r="G1263" s="3">
        <v>110</v>
      </c>
      <c r="H1263" s="1" t="s">
        <v>25</v>
      </c>
      <c r="I1263" s="1" t="s">
        <v>38</v>
      </c>
      <c r="J1263" s="2" t="s">
        <v>13585</v>
      </c>
      <c r="K1263" s="8" t="s">
        <v>12831</v>
      </c>
      <c r="L1263" s="2" t="str" cm="1">
        <f t="array" ref="L1263">_xlfn.REGEXEXTRACT(J1263,"\d{4}")</f>
        <v>2024</v>
      </c>
      <c r="M1263" s="1" t="b">
        <v>0</v>
      </c>
    </row>
    <row r="1264" spans="1:13">
      <c r="A1264" s="1" t="s">
        <v>1639</v>
      </c>
      <c r="B1264" s="1" t="s">
        <v>168</v>
      </c>
      <c r="C1264" s="1" t="s">
        <v>66</v>
      </c>
      <c r="D1264" s="1" t="s">
        <v>67</v>
      </c>
      <c r="E1264" s="3">
        <v>23</v>
      </c>
      <c r="F1264" s="5">
        <v>5</v>
      </c>
      <c r="G1264" s="3">
        <v>115</v>
      </c>
      <c r="H1264" s="1" t="s">
        <v>15</v>
      </c>
      <c r="I1264" s="1" t="s">
        <v>38</v>
      </c>
      <c r="J1264" s="2" t="s">
        <v>13586</v>
      </c>
      <c r="K1264" s="8" t="s">
        <v>12827</v>
      </c>
      <c r="L1264" s="2" t="str" cm="1">
        <f t="array" ref="L1264">_xlfn.REGEXEXTRACT(J1264,"\d{4}")</f>
        <v>2023</v>
      </c>
      <c r="M1264" s="1" t="b">
        <v>0</v>
      </c>
    </row>
    <row r="1265" spans="1:13">
      <c r="A1265" s="1" t="s">
        <v>1640</v>
      </c>
      <c r="B1265" s="1" t="s">
        <v>27</v>
      </c>
      <c r="C1265" s="1" t="s">
        <v>41</v>
      </c>
      <c r="D1265" s="1" t="s">
        <v>453</v>
      </c>
      <c r="E1265" s="3">
        <v>26</v>
      </c>
      <c r="F1265" s="5">
        <v>6</v>
      </c>
      <c r="G1265" s="3">
        <v>156</v>
      </c>
      <c r="H1265" s="1" t="s">
        <v>15</v>
      </c>
      <c r="I1265" s="1" t="s">
        <v>38</v>
      </c>
      <c r="J1265" s="2" t="s">
        <v>13521</v>
      </c>
      <c r="K1265" s="8" t="s">
        <v>12851</v>
      </c>
      <c r="L1265" s="2" t="str" cm="1">
        <f t="array" ref="L1265">_xlfn.REGEXEXTRACT(J1265,"\d{4}")</f>
        <v>2022</v>
      </c>
      <c r="M1265" s="1" t="b">
        <v>0</v>
      </c>
    </row>
    <row r="1266" spans="1:13">
      <c r="A1266" s="1" t="s">
        <v>1641</v>
      </c>
      <c r="B1266" s="1" t="s">
        <v>55</v>
      </c>
      <c r="C1266" s="1" t="s">
        <v>66</v>
      </c>
      <c r="D1266" s="1" t="s">
        <v>486</v>
      </c>
      <c r="E1266" s="3">
        <v>20</v>
      </c>
      <c r="F1266" s="5">
        <v>1</v>
      </c>
      <c r="G1266" s="3">
        <v>20</v>
      </c>
      <c r="H1266" s="1" t="s">
        <v>15</v>
      </c>
      <c r="I1266" s="1" t="s">
        <v>16</v>
      </c>
      <c r="J1266" s="2" t="s">
        <v>12973</v>
      </c>
      <c r="K1266" s="8" t="s">
        <v>12829</v>
      </c>
      <c r="L1266" s="2" t="str" cm="1">
        <f t="array" ref="L1266">_xlfn.REGEXEXTRACT(J1266,"\d{4}")</f>
        <v>2024</v>
      </c>
      <c r="M1266" s="1" t="b">
        <v>1</v>
      </c>
    </row>
    <row r="1267" spans="1:13">
      <c r="A1267" s="1" t="s">
        <v>1642</v>
      </c>
      <c r="B1267" s="1" t="s">
        <v>65</v>
      </c>
      <c r="C1267" s="1" t="s">
        <v>66</v>
      </c>
      <c r="D1267" s="1" t="s">
        <v>322</v>
      </c>
      <c r="E1267" s="3">
        <v>32</v>
      </c>
      <c r="F1267" s="5">
        <v>9</v>
      </c>
      <c r="G1267" s="3">
        <v>288</v>
      </c>
      <c r="H1267" s="1" t="s">
        <v>48</v>
      </c>
      <c r="I1267" s="1" t="s">
        <v>38</v>
      </c>
      <c r="J1267" s="2" t="s">
        <v>13247</v>
      </c>
      <c r="K1267" s="8" t="s">
        <v>12839</v>
      </c>
      <c r="L1267" s="2" t="str" cm="1">
        <f t="array" ref="L1267">_xlfn.REGEXEXTRACT(J1267,"\d{4}")</f>
        <v>2022</v>
      </c>
      <c r="M1267" s="1"/>
    </row>
    <row r="1268" spans="1:13">
      <c r="A1268" s="1" t="s">
        <v>1643</v>
      </c>
      <c r="B1268" s="1" t="s">
        <v>27</v>
      </c>
      <c r="C1268" s="1" t="s">
        <v>13</v>
      </c>
      <c r="D1268" s="1" t="s">
        <v>520</v>
      </c>
      <c r="E1268" s="3">
        <v>15.5</v>
      </c>
      <c r="F1268" s="5">
        <v>6</v>
      </c>
      <c r="G1268" s="3">
        <v>93</v>
      </c>
      <c r="H1268" s="1" t="s">
        <v>25</v>
      </c>
      <c r="I1268" s="1" t="s">
        <v>38</v>
      </c>
      <c r="J1268" s="2" t="s">
        <v>13587</v>
      </c>
      <c r="K1268" s="8" t="s">
        <v>12853</v>
      </c>
      <c r="L1268" s="2" t="str" cm="1">
        <f t="array" ref="L1268">_xlfn.REGEXEXTRACT(J1268,"\d{4}")</f>
        <v>2022</v>
      </c>
      <c r="M1268" s="1" t="b">
        <v>0</v>
      </c>
    </row>
    <row r="1269" spans="1:13">
      <c r="A1269" s="1" t="s">
        <v>1644</v>
      </c>
      <c r="B1269" s="1" t="s">
        <v>22</v>
      </c>
      <c r="C1269" s="1" t="s">
        <v>19</v>
      </c>
      <c r="D1269" s="1" t="s">
        <v>683</v>
      </c>
      <c r="E1269" s="3">
        <v>24.5</v>
      </c>
      <c r="F1269" s="5">
        <v>5</v>
      </c>
      <c r="G1269" s="3">
        <v>122.5</v>
      </c>
      <c r="H1269" s="1" t="s">
        <v>48</v>
      </c>
      <c r="I1269" s="1" t="s">
        <v>16</v>
      </c>
      <c r="J1269" s="2" t="s">
        <v>13197</v>
      </c>
      <c r="K1269" s="8" t="s">
        <v>12849</v>
      </c>
      <c r="L1269" s="2" t="str" cm="1">
        <f t="array" ref="L1269">_xlfn.REGEXEXTRACT(J1269,"\d{4}")</f>
        <v>2022</v>
      </c>
      <c r="M1269" s="1" t="b">
        <v>0</v>
      </c>
    </row>
    <row r="1270" spans="1:13">
      <c r="A1270" s="1" t="s">
        <v>1646</v>
      </c>
      <c r="B1270" s="1" t="s">
        <v>31</v>
      </c>
      <c r="C1270" s="1" t="s">
        <v>28</v>
      </c>
      <c r="D1270" s="1" t="s">
        <v>513</v>
      </c>
      <c r="E1270" s="3">
        <v>18.5</v>
      </c>
      <c r="F1270" s="5">
        <v>10</v>
      </c>
      <c r="G1270" s="3">
        <v>185</v>
      </c>
      <c r="H1270" s="1" t="s">
        <v>25</v>
      </c>
      <c r="I1270" s="1" t="s">
        <v>38</v>
      </c>
      <c r="J1270" s="2" t="s">
        <v>12945</v>
      </c>
      <c r="K1270" s="8" t="s">
        <v>12853</v>
      </c>
      <c r="L1270" s="2" t="str" cm="1">
        <f t="array" ref="L1270">_xlfn.REGEXEXTRACT(J1270,"\d{4}")</f>
        <v>2022</v>
      </c>
      <c r="M1270" s="1"/>
    </row>
    <row r="1271" spans="1:13">
      <c r="A1271" s="1" t="s">
        <v>1647</v>
      </c>
      <c r="B1271" s="1" t="s">
        <v>65</v>
      </c>
      <c r="C1271" s="1" t="s">
        <v>28</v>
      </c>
      <c r="D1271" s="1" t="s">
        <v>111</v>
      </c>
      <c r="E1271" s="3">
        <v>20</v>
      </c>
      <c r="F1271" s="5">
        <v>6</v>
      </c>
      <c r="G1271" s="3">
        <v>120</v>
      </c>
      <c r="H1271" s="1" t="s">
        <v>25</v>
      </c>
      <c r="I1271" s="1" t="s">
        <v>16</v>
      </c>
      <c r="J1271" s="2" t="s">
        <v>13514</v>
      </c>
      <c r="K1271" s="8" t="s">
        <v>12827</v>
      </c>
      <c r="L1271" s="2" t="str" cm="1">
        <f t="array" ref="L1271">_xlfn.REGEXEXTRACT(J1271,"\d{4}")</f>
        <v>2024</v>
      </c>
      <c r="M1271" s="1" t="b">
        <v>0</v>
      </c>
    </row>
    <row r="1272" spans="1:13">
      <c r="A1272" s="1" t="s">
        <v>1651</v>
      </c>
      <c r="B1272" s="1" t="s">
        <v>116</v>
      </c>
      <c r="C1272" s="1" t="s">
        <v>23</v>
      </c>
      <c r="D1272" s="1" t="s">
        <v>217</v>
      </c>
      <c r="E1272" s="3">
        <v>35</v>
      </c>
      <c r="F1272" s="5">
        <v>4</v>
      </c>
      <c r="G1272" s="3">
        <v>140</v>
      </c>
      <c r="H1272" s="1" t="s">
        <v>25</v>
      </c>
      <c r="I1272" s="1" t="s">
        <v>38</v>
      </c>
      <c r="J1272" s="2" t="s">
        <v>13335</v>
      </c>
      <c r="K1272" s="8" t="s">
        <v>12851</v>
      </c>
      <c r="L1272" s="2" t="str" cm="1">
        <f t="array" ref="L1272">_xlfn.REGEXEXTRACT(J1272,"\d{4}")</f>
        <v>2023</v>
      </c>
      <c r="M1272" s="1" t="b">
        <v>1</v>
      </c>
    </row>
    <row r="1273" spans="1:13">
      <c r="A1273" s="1" t="s">
        <v>1652</v>
      </c>
      <c r="B1273" s="1" t="s">
        <v>18</v>
      </c>
      <c r="C1273" s="1" t="s">
        <v>41</v>
      </c>
      <c r="D1273" s="1" t="s">
        <v>674</v>
      </c>
      <c r="E1273" s="3">
        <v>12.5</v>
      </c>
      <c r="F1273" s="5">
        <v>2</v>
      </c>
      <c r="G1273" s="3">
        <v>25</v>
      </c>
      <c r="H1273" s="1" t="s">
        <v>15</v>
      </c>
      <c r="I1273" s="1" t="s">
        <v>38</v>
      </c>
      <c r="J1273" s="2" t="s">
        <v>13588</v>
      </c>
      <c r="K1273" s="8" t="s">
        <v>12853</v>
      </c>
      <c r="L1273" s="2" t="str" cm="1">
        <f t="array" ref="L1273">_xlfn.REGEXEXTRACT(J1273,"\d{4}")</f>
        <v>2024</v>
      </c>
      <c r="M1273" s="1" t="b">
        <v>0</v>
      </c>
    </row>
    <row r="1274" spans="1:13">
      <c r="A1274" s="1" t="s">
        <v>1653</v>
      </c>
      <c r="B1274" s="1" t="s">
        <v>123</v>
      </c>
      <c r="C1274" s="1" t="s">
        <v>32</v>
      </c>
      <c r="D1274" s="1" t="s">
        <v>94</v>
      </c>
      <c r="E1274" s="3">
        <v>20</v>
      </c>
      <c r="F1274" s="5">
        <v>1</v>
      </c>
      <c r="G1274" s="3">
        <v>20</v>
      </c>
      <c r="H1274" s="1" t="s">
        <v>15</v>
      </c>
      <c r="I1274" s="1" t="s">
        <v>16</v>
      </c>
      <c r="J1274" s="2" t="s">
        <v>13589</v>
      </c>
      <c r="K1274" s="8" t="s">
        <v>12849</v>
      </c>
      <c r="L1274" s="2" t="str" cm="1">
        <f t="array" ref="L1274">_xlfn.REGEXEXTRACT(J1274,"\d{4}")</f>
        <v>2023</v>
      </c>
      <c r="M1274" s="1" t="b">
        <v>0</v>
      </c>
    </row>
    <row r="1275" spans="1:13">
      <c r="A1275" s="1" t="s">
        <v>1654</v>
      </c>
      <c r="B1275" s="1" t="s">
        <v>46</v>
      </c>
      <c r="C1275" s="1" t="s">
        <v>41</v>
      </c>
      <c r="D1275" s="1" t="s">
        <v>199</v>
      </c>
      <c r="E1275" s="3">
        <v>39.5</v>
      </c>
      <c r="F1275" s="5">
        <v>1</v>
      </c>
      <c r="G1275" s="3">
        <v>39.5</v>
      </c>
      <c r="H1275" s="1" t="s">
        <v>15</v>
      </c>
      <c r="I1275" s="1" t="s">
        <v>38</v>
      </c>
      <c r="J1275" s="2" t="s">
        <v>13590</v>
      </c>
      <c r="K1275" s="8" t="s">
        <v>12827</v>
      </c>
      <c r="L1275" s="2" t="str" cm="1">
        <f t="array" ref="L1275">_xlfn.REGEXEXTRACT(J1275,"\d{4}")</f>
        <v>2024</v>
      </c>
      <c r="M1275" s="1" t="b">
        <v>1</v>
      </c>
    </row>
    <row r="1276" spans="1:13">
      <c r="A1276" s="1" t="s">
        <v>1655</v>
      </c>
      <c r="B1276" s="1" t="s">
        <v>69</v>
      </c>
      <c r="C1276" s="1" t="s">
        <v>23</v>
      </c>
      <c r="D1276" s="1" t="s">
        <v>1165</v>
      </c>
      <c r="E1276" s="3">
        <v>9.5</v>
      </c>
      <c r="F1276" s="5">
        <v>10</v>
      </c>
      <c r="G1276" s="3">
        <v>95</v>
      </c>
      <c r="H1276" s="1" t="s">
        <v>25</v>
      </c>
      <c r="I1276" s="1" t="s">
        <v>38</v>
      </c>
      <c r="J1276" s="2" t="s">
        <v>13469</v>
      </c>
      <c r="K1276" s="8" t="s">
        <v>12853</v>
      </c>
      <c r="L1276" s="2" t="str" cm="1">
        <f t="array" ref="L1276">_xlfn.REGEXEXTRACT(J1276,"\d{4}")</f>
        <v>2024</v>
      </c>
      <c r="M1276" s="1"/>
    </row>
    <row r="1277" spans="1:13">
      <c r="A1277" s="1" t="s">
        <v>1656</v>
      </c>
      <c r="B1277" s="1" t="s">
        <v>65</v>
      </c>
      <c r="C1277" s="1" t="s">
        <v>19</v>
      </c>
      <c r="D1277" s="1" t="s">
        <v>271</v>
      </c>
      <c r="E1277" s="3">
        <v>5</v>
      </c>
      <c r="F1277" s="5">
        <v>2</v>
      </c>
      <c r="G1277" s="3">
        <v>10</v>
      </c>
      <c r="H1277" s="1" t="s">
        <v>25</v>
      </c>
      <c r="I1277" s="1" t="s">
        <v>16</v>
      </c>
      <c r="J1277" s="2" t="s">
        <v>13139</v>
      </c>
      <c r="K1277" s="8" t="s">
        <v>12847</v>
      </c>
      <c r="L1277" s="2" t="str" cm="1">
        <f t="array" ref="L1277">_xlfn.REGEXEXTRACT(J1277,"\d{4}")</f>
        <v>2022</v>
      </c>
      <c r="M1277" s="1" t="b">
        <v>0</v>
      </c>
    </row>
    <row r="1278" spans="1:13">
      <c r="A1278" s="1" t="s">
        <v>1657</v>
      </c>
      <c r="B1278" s="1" t="s">
        <v>12</v>
      </c>
      <c r="C1278" s="1" t="s">
        <v>23</v>
      </c>
      <c r="D1278" s="1" t="s">
        <v>85</v>
      </c>
      <c r="E1278" s="3">
        <v>33.5</v>
      </c>
      <c r="F1278" s="5">
        <v>4</v>
      </c>
      <c r="G1278" s="3">
        <v>134</v>
      </c>
      <c r="H1278" s="1" t="s">
        <v>48</v>
      </c>
      <c r="I1278" s="1" t="s">
        <v>16</v>
      </c>
      <c r="J1278" s="2" t="s">
        <v>13417</v>
      </c>
      <c r="K1278" s="8" t="s">
        <v>12853</v>
      </c>
      <c r="L1278" s="2" t="str" cm="1">
        <f t="array" ref="L1278">_xlfn.REGEXEXTRACT(J1278,"\d{4}")</f>
        <v>2024</v>
      </c>
      <c r="M1278" s="1" t="b">
        <v>1</v>
      </c>
    </row>
    <row r="1279" spans="1:13">
      <c r="A1279" s="1" t="s">
        <v>1658</v>
      </c>
      <c r="B1279" s="1" t="s">
        <v>123</v>
      </c>
      <c r="C1279" s="1" t="s">
        <v>130</v>
      </c>
      <c r="D1279" s="1" t="s">
        <v>183</v>
      </c>
      <c r="E1279" s="3">
        <v>33.5</v>
      </c>
      <c r="F1279" s="5">
        <v>3</v>
      </c>
      <c r="G1279" s="3">
        <v>100.5</v>
      </c>
      <c r="H1279" s="1" t="s">
        <v>25</v>
      </c>
      <c r="I1279" s="1" t="s">
        <v>38</v>
      </c>
      <c r="J1279" s="2" t="s">
        <v>13467</v>
      </c>
      <c r="K1279" s="8" t="s">
        <v>12836</v>
      </c>
      <c r="L1279" s="2" t="str" cm="1">
        <f t="array" ref="L1279">_xlfn.REGEXEXTRACT(J1279,"\d{4}")</f>
        <v>2023</v>
      </c>
      <c r="M1279" s="1" t="b">
        <v>1</v>
      </c>
    </row>
    <row r="1280" spans="1:13">
      <c r="A1280" s="1" t="s">
        <v>1659</v>
      </c>
      <c r="B1280" s="1" t="s">
        <v>46</v>
      </c>
      <c r="C1280" s="1" t="s">
        <v>28</v>
      </c>
      <c r="D1280" s="1" t="s">
        <v>727</v>
      </c>
      <c r="E1280" s="3">
        <v>30.5</v>
      </c>
      <c r="F1280" s="5">
        <v>6</v>
      </c>
      <c r="G1280" s="3">
        <v>183</v>
      </c>
      <c r="H1280" s="1" t="s">
        <v>15</v>
      </c>
      <c r="I1280" s="1" t="s">
        <v>38</v>
      </c>
      <c r="J1280" s="2" t="s">
        <v>13338</v>
      </c>
      <c r="K1280" s="8" t="s">
        <v>12853</v>
      </c>
      <c r="L1280" s="2" t="str" cm="1">
        <f t="array" ref="L1280">_xlfn.REGEXEXTRACT(J1280,"\d{4}")</f>
        <v>2023</v>
      </c>
      <c r="M1280" s="1" t="b">
        <v>0</v>
      </c>
    </row>
    <row r="1281" spans="1:13">
      <c r="A1281" s="1" t="s">
        <v>1660</v>
      </c>
      <c r="B1281" s="1" t="s">
        <v>80</v>
      </c>
      <c r="C1281" s="1" t="s">
        <v>19</v>
      </c>
      <c r="D1281" s="1" t="s">
        <v>152</v>
      </c>
      <c r="E1281" s="3">
        <v>12.5</v>
      </c>
      <c r="F1281" s="5">
        <v>7</v>
      </c>
      <c r="G1281" s="3">
        <v>87.5</v>
      </c>
      <c r="H1281" s="1" t="s">
        <v>25</v>
      </c>
      <c r="I1281" s="1" t="s">
        <v>16</v>
      </c>
      <c r="J1281" s="2" t="s">
        <v>12834</v>
      </c>
      <c r="K1281" s="8" t="s">
        <v>12831</v>
      </c>
      <c r="L1281" s="2" t="str" cm="1">
        <f t="array" ref="L1281">_xlfn.REGEXEXTRACT(J1281,"\d{4}")</f>
        <v>2022</v>
      </c>
      <c r="M1281" s="1" t="b">
        <v>1</v>
      </c>
    </row>
    <row r="1282" spans="1:13">
      <c r="A1282" s="1" t="s">
        <v>1661</v>
      </c>
      <c r="B1282" s="1" t="s">
        <v>84</v>
      </c>
      <c r="C1282" s="1" t="s">
        <v>130</v>
      </c>
      <c r="D1282" s="1" t="s">
        <v>320</v>
      </c>
      <c r="E1282" s="3">
        <v>24.5</v>
      </c>
      <c r="F1282" s="5">
        <v>7</v>
      </c>
      <c r="G1282" s="3">
        <v>171.5</v>
      </c>
      <c r="H1282" s="1" t="s">
        <v>48</v>
      </c>
      <c r="I1282" s="1" t="s">
        <v>38</v>
      </c>
      <c r="J1282" s="2" t="s">
        <v>13097</v>
      </c>
      <c r="K1282" s="8" t="s">
        <v>12849</v>
      </c>
      <c r="L1282" s="2" t="str" cm="1">
        <f t="array" ref="L1282">_xlfn.REGEXEXTRACT(J1282,"\d{4}")</f>
        <v>2024</v>
      </c>
      <c r="M1282" s="1"/>
    </row>
    <row r="1283" spans="1:13">
      <c r="A1283" s="1" t="s">
        <v>1663</v>
      </c>
      <c r="B1283" s="1" t="s">
        <v>63</v>
      </c>
      <c r="C1283" s="1" t="s">
        <v>130</v>
      </c>
      <c r="D1283" s="1" t="s">
        <v>229</v>
      </c>
      <c r="E1283" s="3">
        <v>18.5</v>
      </c>
      <c r="F1283" s="5">
        <v>2</v>
      </c>
      <c r="G1283" s="3">
        <v>37</v>
      </c>
      <c r="H1283" s="1" t="s">
        <v>15</v>
      </c>
      <c r="I1283" s="1" t="s">
        <v>38</v>
      </c>
      <c r="J1283" s="2" t="s">
        <v>13591</v>
      </c>
      <c r="K1283" s="8" t="s">
        <v>12847</v>
      </c>
      <c r="L1283" s="2" t="str" cm="1">
        <f t="array" ref="L1283">_xlfn.REGEXEXTRACT(J1283,"\d{4}")</f>
        <v>2024</v>
      </c>
      <c r="M1283" s="1" t="b">
        <v>1</v>
      </c>
    </row>
    <row r="1284" spans="1:13">
      <c r="A1284" s="1" t="s">
        <v>1664</v>
      </c>
      <c r="B1284" s="1" t="s">
        <v>98</v>
      </c>
      <c r="C1284" s="1" t="s">
        <v>19</v>
      </c>
      <c r="D1284" s="1" t="s">
        <v>553</v>
      </c>
      <c r="E1284" s="3">
        <v>36.5</v>
      </c>
      <c r="F1284" s="5">
        <v>1</v>
      </c>
      <c r="G1284" s="3">
        <v>36.5</v>
      </c>
      <c r="H1284" s="1" t="s">
        <v>15</v>
      </c>
      <c r="I1284" s="1" t="s">
        <v>38</v>
      </c>
      <c r="J1284" s="2" t="s">
        <v>13592</v>
      </c>
      <c r="K1284" s="8" t="s">
        <v>12843</v>
      </c>
      <c r="L1284" s="2" t="str" cm="1">
        <f t="array" ref="L1284">_xlfn.REGEXEXTRACT(J1284,"\d{4}")</f>
        <v>2022</v>
      </c>
      <c r="M1284" s="1" t="b">
        <v>0</v>
      </c>
    </row>
    <row r="1285" spans="1:13">
      <c r="A1285" s="1" t="s">
        <v>1665</v>
      </c>
      <c r="B1285" s="1" t="s">
        <v>98</v>
      </c>
      <c r="C1285" s="1" t="s">
        <v>19</v>
      </c>
      <c r="D1285" s="1" t="s">
        <v>284</v>
      </c>
      <c r="E1285" s="3">
        <v>8</v>
      </c>
      <c r="F1285" s="5">
        <v>9</v>
      </c>
      <c r="G1285" s="3">
        <v>72</v>
      </c>
      <c r="H1285" s="1" t="s">
        <v>48</v>
      </c>
      <c r="I1285" s="1" t="s">
        <v>38</v>
      </c>
      <c r="J1285" s="2" t="s">
        <v>13588</v>
      </c>
      <c r="K1285" s="8" t="s">
        <v>12853</v>
      </c>
      <c r="L1285" s="2" t="str" cm="1">
        <f t="array" ref="L1285">_xlfn.REGEXEXTRACT(J1285,"\d{4}")</f>
        <v>2024</v>
      </c>
      <c r="M1285" s="1" t="b">
        <v>1</v>
      </c>
    </row>
    <row r="1286" spans="1:13">
      <c r="A1286" s="1" t="s">
        <v>1666</v>
      </c>
      <c r="B1286" s="1" t="s">
        <v>108</v>
      </c>
      <c r="C1286" s="1" t="s">
        <v>41</v>
      </c>
      <c r="D1286" s="1" t="s">
        <v>199</v>
      </c>
      <c r="E1286" s="3">
        <v>39.5</v>
      </c>
      <c r="F1286" s="5">
        <v>5</v>
      </c>
      <c r="G1286" s="3">
        <v>197.5</v>
      </c>
      <c r="H1286" s="1" t="s">
        <v>25</v>
      </c>
      <c r="I1286" s="1" t="s">
        <v>38</v>
      </c>
      <c r="J1286" s="2" t="s">
        <v>13071</v>
      </c>
      <c r="K1286" s="8" t="s">
        <v>12839</v>
      </c>
      <c r="L1286" s="2" t="str" cm="1">
        <f t="array" ref="L1286">_xlfn.REGEXEXTRACT(J1286,"\d{4}")</f>
        <v>2023</v>
      </c>
      <c r="M1286" s="1"/>
    </row>
    <row r="1287" spans="1:13">
      <c r="A1287" s="1" t="s">
        <v>1667</v>
      </c>
      <c r="B1287" s="1" t="s">
        <v>113</v>
      </c>
      <c r="C1287" s="1" t="s">
        <v>28</v>
      </c>
      <c r="D1287" s="1" t="s">
        <v>104</v>
      </c>
      <c r="E1287" s="3">
        <v>41</v>
      </c>
      <c r="F1287" s="5">
        <v>8</v>
      </c>
      <c r="G1287" s="3">
        <v>328</v>
      </c>
      <c r="H1287" s="1" t="s">
        <v>48</v>
      </c>
      <c r="I1287" s="1" t="s">
        <v>16</v>
      </c>
      <c r="J1287" s="2" t="s">
        <v>13061</v>
      </c>
      <c r="K1287" s="8" t="s">
        <v>12843</v>
      </c>
      <c r="L1287" s="2" t="str" cm="1">
        <f t="array" ref="L1287">_xlfn.REGEXEXTRACT(J1287,"\d{4}")</f>
        <v>2024</v>
      </c>
      <c r="M1287" s="1" t="b">
        <v>1</v>
      </c>
    </row>
    <row r="1288" spans="1:13">
      <c r="A1288" s="1" t="s">
        <v>1668</v>
      </c>
      <c r="B1288" s="1" t="s">
        <v>40</v>
      </c>
      <c r="C1288" s="1" t="s">
        <v>23</v>
      </c>
      <c r="D1288" s="1" t="s">
        <v>306</v>
      </c>
      <c r="E1288" s="3">
        <v>23</v>
      </c>
      <c r="F1288" s="5">
        <v>3</v>
      </c>
      <c r="G1288" s="3">
        <v>69</v>
      </c>
      <c r="H1288" s="1" t="s">
        <v>48</v>
      </c>
      <c r="I1288" s="1" t="s">
        <v>16</v>
      </c>
      <c r="J1288" s="2" t="s">
        <v>13593</v>
      </c>
      <c r="K1288" s="8" t="s">
        <v>12833</v>
      </c>
      <c r="L1288" s="2" t="str" cm="1">
        <f t="array" ref="L1288">_xlfn.REGEXEXTRACT(J1288,"\d{4}")</f>
        <v>2023</v>
      </c>
      <c r="M1288" s="1" t="b">
        <v>0</v>
      </c>
    </row>
    <row r="1289" spans="1:13">
      <c r="A1289" s="1" t="s">
        <v>1670</v>
      </c>
      <c r="B1289" s="1" t="s">
        <v>63</v>
      </c>
      <c r="C1289" s="1" t="s">
        <v>41</v>
      </c>
      <c r="D1289" s="1" t="s">
        <v>1119</v>
      </c>
      <c r="E1289" s="3">
        <v>30.5</v>
      </c>
      <c r="F1289" s="5">
        <v>4</v>
      </c>
      <c r="G1289" s="3">
        <v>122</v>
      </c>
      <c r="H1289" s="1" t="s">
        <v>25</v>
      </c>
      <c r="I1289" s="1" t="s">
        <v>16</v>
      </c>
      <c r="J1289" s="2" t="s">
        <v>13301</v>
      </c>
      <c r="K1289" s="8" t="s">
        <v>12841</v>
      </c>
      <c r="L1289" s="2" t="str" cm="1">
        <f t="array" ref="L1289">_xlfn.REGEXEXTRACT(J1289,"\d{4}")</f>
        <v>2022</v>
      </c>
      <c r="M1289" s="1" t="b">
        <v>1</v>
      </c>
    </row>
    <row r="1290" spans="1:13">
      <c r="A1290" s="1" t="s">
        <v>1671</v>
      </c>
      <c r="B1290" s="1" t="s">
        <v>27</v>
      </c>
      <c r="C1290" s="1" t="s">
        <v>32</v>
      </c>
      <c r="D1290" s="1" t="s">
        <v>263</v>
      </c>
      <c r="E1290" s="3">
        <v>39.5</v>
      </c>
      <c r="F1290" s="5">
        <v>6</v>
      </c>
      <c r="G1290" s="3">
        <v>237</v>
      </c>
      <c r="H1290" s="1" t="s">
        <v>48</v>
      </c>
      <c r="I1290" s="1" t="s">
        <v>16</v>
      </c>
      <c r="J1290" s="2" t="s">
        <v>13061</v>
      </c>
      <c r="K1290" s="8" t="s">
        <v>12843</v>
      </c>
      <c r="L1290" s="2" t="str" cm="1">
        <f t="array" ref="L1290">_xlfn.REGEXEXTRACT(J1290,"\d{4}")</f>
        <v>2024</v>
      </c>
      <c r="M1290" s="1" t="b">
        <v>1</v>
      </c>
    </row>
    <row r="1291" spans="1:13">
      <c r="A1291" s="1" t="s">
        <v>1672</v>
      </c>
      <c r="B1291" s="1" t="s">
        <v>69</v>
      </c>
      <c r="C1291" s="1" t="s">
        <v>32</v>
      </c>
      <c r="D1291" s="1" t="s">
        <v>53</v>
      </c>
      <c r="E1291" s="3">
        <v>6.5</v>
      </c>
      <c r="F1291" s="5">
        <v>10</v>
      </c>
      <c r="G1291" s="3">
        <v>65</v>
      </c>
      <c r="H1291" s="1" t="s">
        <v>15</v>
      </c>
      <c r="I1291" s="1" t="s">
        <v>16</v>
      </c>
      <c r="J1291" s="2" t="s">
        <v>13594</v>
      </c>
      <c r="K1291" s="8" t="s">
        <v>12847</v>
      </c>
      <c r="L1291" s="2" t="str" cm="1">
        <f t="array" ref="L1291">_xlfn.REGEXEXTRACT(J1291,"\d{4}")</f>
        <v>2023</v>
      </c>
      <c r="M1291" s="1"/>
    </row>
    <row r="1292" spans="1:13">
      <c r="A1292" s="1" t="s">
        <v>1673</v>
      </c>
      <c r="B1292" s="1" t="s">
        <v>113</v>
      </c>
      <c r="C1292" s="1" t="s">
        <v>32</v>
      </c>
      <c r="D1292" s="1" t="s">
        <v>33</v>
      </c>
      <c r="E1292" s="3">
        <v>12.5</v>
      </c>
      <c r="F1292" s="5">
        <v>2</v>
      </c>
      <c r="G1292" s="3">
        <v>25</v>
      </c>
      <c r="H1292" s="1" t="s">
        <v>15</v>
      </c>
      <c r="I1292" s="1" t="s">
        <v>16</v>
      </c>
      <c r="J1292" s="2" t="s">
        <v>13561</v>
      </c>
      <c r="K1292" s="8" t="s">
        <v>12836</v>
      </c>
      <c r="L1292" s="2" t="str" cm="1">
        <f t="array" ref="L1292">_xlfn.REGEXEXTRACT(J1292,"\d{4}")</f>
        <v>2024</v>
      </c>
      <c r="M1292" s="1"/>
    </row>
    <row r="1293" spans="1:13">
      <c r="A1293" s="1" t="s">
        <v>1674</v>
      </c>
      <c r="B1293" s="1" t="s">
        <v>98</v>
      </c>
      <c r="C1293" s="1" t="s">
        <v>23</v>
      </c>
      <c r="D1293" s="1" t="s">
        <v>85</v>
      </c>
      <c r="E1293" s="3">
        <v>33.5</v>
      </c>
      <c r="F1293" s="5">
        <v>10</v>
      </c>
      <c r="G1293" s="3">
        <v>335</v>
      </c>
      <c r="H1293" s="1" t="s">
        <v>25</v>
      </c>
      <c r="I1293" s="1" t="s">
        <v>38</v>
      </c>
      <c r="J1293" s="2" t="s">
        <v>13276</v>
      </c>
      <c r="K1293" s="8" t="s">
        <v>12829</v>
      </c>
      <c r="L1293" s="2" t="str" cm="1">
        <f t="array" ref="L1293">_xlfn.REGEXEXTRACT(J1293,"\d{4}")</f>
        <v>2024</v>
      </c>
      <c r="M1293" s="1" t="b">
        <v>0</v>
      </c>
    </row>
    <row r="1294" spans="1:13">
      <c r="A1294" s="1" t="s">
        <v>1675</v>
      </c>
      <c r="B1294" s="1" t="s">
        <v>84</v>
      </c>
      <c r="C1294" s="1" t="s">
        <v>130</v>
      </c>
      <c r="D1294" s="1" t="s">
        <v>212</v>
      </c>
      <c r="E1294" s="3">
        <v>14</v>
      </c>
      <c r="F1294" s="5">
        <v>5</v>
      </c>
      <c r="G1294" s="3">
        <v>70</v>
      </c>
      <c r="H1294" s="1" t="s">
        <v>48</v>
      </c>
      <c r="I1294" s="1" t="s">
        <v>16</v>
      </c>
      <c r="J1294" s="2" t="s">
        <v>13161</v>
      </c>
      <c r="K1294" s="8" t="s">
        <v>12847</v>
      </c>
      <c r="L1294" s="2" t="str" cm="1">
        <f t="array" ref="L1294">_xlfn.REGEXEXTRACT(J1294,"\d{4}")</f>
        <v>2022</v>
      </c>
      <c r="M1294" s="1"/>
    </row>
    <row r="1295" spans="1:13">
      <c r="A1295" s="1" t="s">
        <v>1676</v>
      </c>
      <c r="B1295" s="1" t="s">
        <v>40</v>
      </c>
      <c r="C1295" s="1" t="s">
        <v>66</v>
      </c>
      <c r="D1295" s="1" t="s">
        <v>215</v>
      </c>
      <c r="E1295" s="3">
        <v>12.5</v>
      </c>
      <c r="F1295" s="5">
        <v>6</v>
      </c>
      <c r="G1295" s="3">
        <v>75</v>
      </c>
      <c r="H1295" s="1" t="s">
        <v>48</v>
      </c>
      <c r="I1295" s="1" t="s">
        <v>38</v>
      </c>
      <c r="J1295" s="2" t="s">
        <v>13406</v>
      </c>
      <c r="K1295" s="8" t="s">
        <v>12847</v>
      </c>
      <c r="L1295" s="2" t="str" cm="1">
        <f t="array" ref="L1295">_xlfn.REGEXEXTRACT(J1295,"\d{4}")</f>
        <v>2024</v>
      </c>
      <c r="M1295" s="1" t="b">
        <v>0</v>
      </c>
    </row>
    <row r="1296" spans="1:13">
      <c r="A1296" s="1" t="s">
        <v>1677</v>
      </c>
      <c r="B1296" s="1" t="s">
        <v>55</v>
      </c>
      <c r="C1296" s="1" t="s">
        <v>13</v>
      </c>
      <c r="D1296" s="1" t="s">
        <v>92</v>
      </c>
      <c r="E1296" s="3">
        <v>36.5</v>
      </c>
      <c r="F1296" s="5">
        <v>2</v>
      </c>
      <c r="G1296" s="3">
        <v>73</v>
      </c>
      <c r="H1296" s="1" t="s">
        <v>25</v>
      </c>
      <c r="I1296" s="1" t="s">
        <v>16</v>
      </c>
      <c r="J1296" s="2" t="s">
        <v>13394</v>
      </c>
      <c r="K1296" s="8" t="s">
        <v>12827</v>
      </c>
      <c r="L1296" s="2" t="str" cm="1">
        <f t="array" ref="L1296">_xlfn.REGEXEXTRACT(J1296,"\d{4}")</f>
        <v>2023</v>
      </c>
      <c r="M1296" s="1" t="b">
        <v>0</v>
      </c>
    </row>
    <row r="1297" spans="1:13">
      <c r="A1297" s="1" t="s">
        <v>1678</v>
      </c>
      <c r="B1297" s="1" t="s">
        <v>113</v>
      </c>
      <c r="C1297" s="1" t="s">
        <v>13</v>
      </c>
      <c r="D1297" s="1" t="s">
        <v>1485</v>
      </c>
      <c r="E1297" s="3">
        <v>30.5</v>
      </c>
      <c r="F1297" s="5">
        <v>5</v>
      </c>
      <c r="G1297" s="3">
        <v>152.5</v>
      </c>
      <c r="H1297" s="1" t="s">
        <v>48</v>
      </c>
      <c r="I1297" s="1" t="s">
        <v>16</v>
      </c>
      <c r="J1297" s="2" t="s">
        <v>13351</v>
      </c>
      <c r="K1297" s="8" t="s">
        <v>12841</v>
      </c>
      <c r="L1297" s="2" t="str" cm="1">
        <f t="array" ref="L1297">_xlfn.REGEXEXTRACT(J1297,"\d{4}")</f>
        <v>2022</v>
      </c>
      <c r="M1297" s="1"/>
    </row>
    <row r="1298" spans="1:13">
      <c r="A1298" s="1" t="s">
        <v>1679</v>
      </c>
      <c r="B1298" s="1" t="s">
        <v>65</v>
      </c>
      <c r="C1298" s="1" t="s">
        <v>28</v>
      </c>
      <c r="D1298" s="1" t="s">
        <v>205</v>
      </c>
      <c r="E1298" s="3">
        <v>24.5</v>
      </c>
      <c r="F1298" s="5">
        <v>5</v>
      </c>
      <c r="G1298" s="3">
        <v>122.5</v>
      </c>
      <c r="H1298" s="1" t="s">
        <v>25</v>
      </c>
      <c r="I1298" s="1" t="s">
        <v>38</v>
      </c>
      <c r="J1298" s="2" t="s">
        <v>13362</v>
      </c>
      <c r="K1298" s="8" t="s">
        <v>12829</v>
      </c>
      <c r="L1298" s="2" t="str" cm="1">
        <f t="array" ref="L1298">_xlfn.REGEXEXTRACT(J1298,"\d{4}")</f>
        <v>2023</v>
      </c>
      <c r="M1298" s="1" t="b">
        <v>0</v>
      </c>
    </row>
    <row r="1299" spans="1:13">
      <c r="A1299" s="1" t="s">
        <v>1680</v>
      </c>
      <c r="B1299" s="1" t="s">
        <v>100</v>
      </c>
      <c r="C1299" s="1" t="s">
        <v>13</v>
      </c>
      <c r="D1299" s="1" t="s">
        <v>96</v>
      </c>
      <c r="E1299" s="3">
        <v>12.5</v>
      </c>
      <c r="F1299" s="5">
        <v>10</v>
      </c>
      <c r="G1299" s="3">
        <v>125</v>
      </c>
      <c r="H1299" s="1" t="s">
        <v>15</v>
      </c>
      <c r="I1299" s="1" t="s">
        <v>16</v>
      </c>
      <c r="J1299" s="2" t="s">
        <v>13595</v>
      </c>
      <c r="K1299" s="8" t="s">
        <v>12853</v>
      </c>
      <c r="L1299" s="2" t="str" cm="1">
        <f t="array" ref="L1299">_xlfn.REGEXEXTRACT(J1299,"\d{4}")</f>
        <v>2024</v>
      </c>
      <c r="M1299" s="1" t="b">
        <v>0</v>
      </c>
    </row>
    <row r="1300" spans="1:13">
      <c r="A1300" s="1" t="s">
        <v>1681</v>
      </c>
      <c r="B1300" s="1" t="s">
        <v>55</v>
      </c>
      <c r="C1300" s="1" t="s">
        <v>41</v>
      </c>
      <c r="D1300" s="1" t="s">
        <v>81</v>
      </c>
      <c r="E1300" s="3">
        <v>24.5</v>
      </c>
      <c r="F1300" s="5">
        <v>5</v>
      </c>
      <c r="G1300" s="3">
        <v>122.5</v>
      </c>
      <c r="H1300" s="1" t="s">
        <v>15</v>
      </c>
      <c r="I1300" s="1" t="s">
        <v>38</v>
      </c>
      <c r="J1300" s="2" t="s">
        <v>13596</v>
      </c>
      <c r="K1300" s="8" t="s">
        <v>12851</v>
      </c>
      <c r="L1300" s="2" t="str" cm="1">
        <f t="array" ref="L1300">_xlfn.REGEXEXTRACT(J1300,"\d{4}")</f>
        <v>2024</v>
      </c>
      <c r="M1300" s="1" t="b">
        <v>1</v>
      </c>
    </row>
    <row r="1301" spans="1:13">
      <c r="A1301" s="1" t="s">
        <v>1682</v>
      </c>
      <c r="B1301" s="1" t="s">
        <v>31</v>
      </c>
      <c r="C1301" s="1" t="s">
        <v>66</v>
      </c>
      <c r="D1301" s="1" t="s">
        <v>643</v>
      </c>
      <c r="E1301" s="3">
        <v>26</v>
      </c>
      <c r="F1301" s="5">
        <v>2</v>
      </c>
      <c r="G1301" s="3">
        <v>52</v>
      </c>
      <c r="H1301" s="1" t="s">
        <v>48</v>
      </c>
      <c r="I1301" s="1" t="s">
        <v>38</v>
      </c>
      <c r="J1301" s="2" t="s">
        <v>12911</v>
      </c>
      <c r="K1301" s="8" t="s">
        <v>12827</v>
      </c>
      <c r="L1301" s="2" t="str" cm="1">
        <f t="array" ref="L1301">_xlfn.REGEXEXTRACT(J1301,"\d{4}")</f>
        <v>2023</v>
      </c>
      <c r="M1301" s="1"/>
    </row>
    <row r="1302" spans="1:13">
      <c r="A1302" s="1" t="s">
        <v>1683</v>
      </c>
      <c r="B1302" s="1" t="s">
        <v>100</v>
      </c>
      <c r="C1302" s="1" t="s">
        <v>28</v>
      </c>
      <c r="D1302" s="1" t="s">
        <v>466</v>
      </c>
      <c r="E1302" s="3">
        <v>5</v>
      </c>
      <c r="F1302" s="5">
        <v>3</v>
      </c>
      <c r="G1302" s="3">
        <v>15</v>
      </c>
      <c r="H1302" s="1" t="s">
        <v>48</v>
      </c>
      <c r="I1302" s="1" t="s">
        <v>38</v>
      </c>
      <c r="J1302" s="2" t="s">
        <v>13169</v>
      </c>
      <c r="K1302" s="8" t="s">
        <v>12851</v>
      </c>
      <c r="L1302" s="2" t="str" cm="1">
        <f t="array" ref="L1302">_xlfn.REGEXEXTRACT(J1302,"\d{4}")</f>
        <v>2024</v>
      </c>
      <c r="M1302" s="1"/>
    </row>
    <row r="1303" spans="1:13">
      <c r="A1303" s="1" t="s">
        <v>1684</v>
      </c>
      <c r="B1303" s="1" t="s">
        <v>65</v>
      </c>
      <c r="C1303" s="1" t="s">
        <v>28</v>
      </c>
      <c r="D1303" s="1" t="s">
        <v>676</v>
      </c>
      <c r="E1303" s="3">
        <v>39.5</v>
      </c>
      <c r="F1303" s="5">
        <v>9</v>
      </c>
      <c r="G1303" s="3">
        <v>355.5</v>
      </c>
      <c r="H1303" s="1" t="s">
        <v>15</v>
      </c>
      <c r="I1303" s="1" t="s">
        <v>16</v>
      </c>
      <c r="J1303" s="2" t="s">
        <v>13597</v>
      </c>
      <c r="K1303" s="8" t="s">
        <v>12841</v>
      </c>
      <c r="L1303" s="2" t="str" cm="1">
        <f t="array" ref="L1303">_xlfn.REGEXEXTRACT(J1303,"\d{4}")</f>
        <v>2023</v>
      </c>
      <c r="M1303" s="1"/>
    </row>
    <row r="1304" spans="1:13">
      <c r="A1304" s="1" t="s">
        <v>1685</v>
      </c>
      <c r="B1304" s="1" t="s">
        <v>77</v>
      </c>
      <c r="C1304" s="1" t="s">
        <v>13</v>
      </c>
      <c r="D1304" s="1" t="s">
        <v>372</v>
      </c>
      <c r="E1304" s="3">
        <v>23</v>
      </c>
      <c r="F1304" s="5">
        <v>4</v>
      </c>
      <c r="G1304" s="3">
        <v>92</v>
      </c>
      <c r="H1304" s="1" t="s">
        <v>48</v>
      </c>
      <c r="I1304" s="1" t="s">
        <v>38</v>
      </c>
      <c r="J1304" s="2" t="s">
        <v>13567</v>
      </c>
      <c r="K1304" s="8" t="s">
        <v>12843</v>
      </c>
      <c r="L1304" s="2" t="str" cm="1">
        <f t="array" ref="L1304">_xlfn.REGEXEXTRACT(J1304,"\d{4}")</f>
        <v>2023</v>
      </c>
      <c r="M1304" s="1" t="b">
        <v>0</v>
      </c>
    </row>
    <row r="1305" spans="1:13">
      <c r="A1305" s="1" t="s">
        <v>1686</v>
      </c>
      <c r="B1305" s="1" t="s">
        <v>22</v>
      </c>
      <c r="C1305" s="1" t="s">
        <v>66</v>
      </c>
      <c r="D1305" s="1" t="s">
        <v>377</v>
      </c>
      <c r="E1305" s="3">
        <v>29</v>
      </c>
      <c r="F1305" s="5">
        <v>4</v>
      </c>
      <c r="G1305" s="3">
        <v>116</v>
      </c>
      <c r="H1305" s="1" t="s">
        <v>48</v>
      </c>
      <c r="I1305" s="1" t="s">
        <v>16</v>
      </c>
      <c r="J1305" s="2" t="s">
        <v>13598</v>
      </c>
      <c r="K1305" s="8" t="s">
        <v>12831</v>
      </c>
      <c r="L1305" s="2" t="str" cm="1">
        <f t="array" ref="L1305">_xlfn.REGEXEXTRACT(J1305,"\d{4}")</f>
        <v>2022</v>
      </c>
      <c r="M1305" s="1" t="b">
        <v>0</v>
      </c>
    </row>
    <row r="1306" spans="1:13">
      <c r="A1306" s="1" t="s">
        <v>1687</v>
      </c>
      <c r="B1306" s="1" t="s">
        <v>40</v>
      </c>
      <c r="C1306" s="1" t="s">
        <v>66</v>
      </c>
      <c r="D1306" s="1" t="s">
        <v>322</v>
      </c>
      <c r="E1306" s="3">
        <v>32</v>
      </c>
      <c r="F1306" s="5">
        <v>2</v>
      </c>
      <c r="G1306" s="3">
        <v>64</v>
      </c>
      <c r="H1306" s="1" t="s">
        <v>25</v>
      </c>
      <c r="I1306" s="1" t="s">
        <v>16</v>
      </c>
      <c r="J1306" s="2" t="s">
        <v>13599</v>
      </c>
      <c r="K1306" s="8" t="s">
        <v>12843</v>
      </c>
      <c r="L1306" s="2" t="str" cm="1">
        <f t="array" ref="L1306">_xlfn.REGEXEXTRACT(J1306,"\d{4}")</f>
        <v>2022</v>
      </c>
      <c r="M1306" s="1" t="b">
        <v>1</v>
      </c>
    </row>
    <row r="1307" spans="1:13">
      <c r="A1307" s="1" t="s">
        <v>1688</v>
      </c>
      <c r="B1307" s="1" t="s">
        <v>77</v>
      </c>
      <c r="C1307" s="1" t="s">
        <v>28</v>
      </c>
      <c r="D1307" s="1" t="s">
        <v>252</v>
      </c>
      <c r="E1307" s="3">
        <v>38</v>
      </c>
      <c r="F1307" s="5">
        <v>8</v>
      </c>
      <c r="G1307" s="3">
        <v>304</v>
      </c>
      <c r="H1307" s="1" t="s">
        <v>15</v>
      </c>
      <c r="I1307" s="1" t="s">
        <v>38</v>
      </c>
      <c r="J1307" s="2" t="s">
        <v>13457</v>
      </c>
      <c r="K1307" s="8" t="s">
        <v>12839</v>
      </c>
      <c r="L1307" s="2" t="str" cm="1">
        <f t="array" ref="L1307">_xlfn.REGEXEXTRACT(J1307,"\d{4}")</f>
        <v>2024</v>
      </c>
      <c r="M1307" s="1" t="b">
        <v>0</v>
      </c>
    </row>
    <row r="1308" spans="1:13">
      <c r="A1308" s="1" t="s">
        <v>1689</v>
      </c>
      <c r="B1308" s="1" t="s">
        <v>98</v>
      </c>
      <c r="C1308" s="1" t="s">
        <v>23</v>
      </c>
      <c r="D1308" s="1" t="s">
        <v>24</v>
      </c>
      <c r="E1308" s="3">
        <v>21.5</v>
      </c>
      <c r="F1308" s="5">
        <v>10</v>
      </c>
      <c r="G1308" s="3">
        <v>215</v>
      </c>
      <c r="H1308" s="1" t="s">
        <v>25</v>
      </c>
      <c r="I1308" s="1" t="s">
        <v>16</v>
      </c>
      <c r="J1308" s="2" t="s">
        <v>13403</v>
      </c>
      <c r="K1308" s="8" t="s">
        <v>12839</v>
      </c>
      <c r="L1308" s="2" t="str" cm="1">
        <f t="array" ref="L1308">_xlfn.REGEXEXTRACT(J1308,"\d{4}")</f>
        <v>2023</v>
      </c>
      <c r="M1308" s="1"/>
    </row>
    <row r="1309" spans="1:13">
      <c r="A1309" s="1" t="s">
        <v>1690</v>
      </c>
      <c r="B1309" s="1" t="s">
        <v>63</v>
      </c>
      <c r="C1309" s="1" t="s">
        <v>66</v>
      </c>
      <c r="D1309" s="1" t="s">
        <v>349</v>
      </c>
      <c r="E1309" s="3">
        <v>27.5</v>
      </c>
      <c r="F1309" s="5">
        <v>2</v>
      </c>
      <c r="G1309" s="3">
        <v>55</v>
      </c>
      <c r="H1309" s="1" t="s">
        <v>25</v>
      </c>
      <c r="I1309" s="1" t="s">
        <v>16</v>
      </c>
      <c r="J1309" s="2" t="s">
        <v>13527</v>
      </c>
      <c r="K1309" s="8" t="s">
        <v>12841</v>
      </c>
      <c r="L1309" s="2" t="str" cm="1">
        <f t="array" ref="L1309">_xlfn.REGEXEXTRACT(J1309,"\d{4}")</f>
        <v>2023</v>
      </c>
      <c r="M1309" s="1" t="b">
        <v>1</v>
      </c>
    </row>
    <row r="1310" spans="1:13">
      <c r="A1310" s="1" t="s">
        <v>1691</v>
      </c>
      <c r="B1310" s="1" t="s">
        <v>55</v>
      </c>
      <c r="C1310" s="1" t="s">
        <v>130</v>
      </c>
      <c r="D1310" s="1" t="s">
        <v>131</v>
      </c>
      <c r="E1310" s="3">
        <v>27.5</v>
      </c>
      <c r="F1310" s="5">
        <v>2</v>
      </c>
      <c r="G1310" s="3">
        <v>55</v>
      </c>
      <c r="H1310" s="1" t="s">
        <v>15</v>
      </c>
      <c r="I1310" s="1" t="s">
        <v>16</v>
      </c>
      <c r="J1310" s="2" t="s">
        <v>12898</v>
      </c>
      <c r="K1310" s="8" t="s">
        <v>12841</v>
      </c>
      <c r="L1310" s="2" t="str" cm="1">
        <f t="array" ref="L1310">_xlfn.REGEXEXTRACT(J1310,"\d{4}")</f>
        <v>2023</v>
      </c>
      <c r="M1310" s="1" t="b">
        <v>1</v>
      </c>
    </row>
    <row r="1311" spans="1:13">
      <c r="A1311" s="1" t="s">
        <v>1692</v>
      </c>
      <c r="B1311" s="1" t="s">
        <v>168</v>
      </c>
      <c r="C1311" s="1" t="s">
        <v>32</v>
      </c>
      <c r="D1311" s="1" t="s">
        <v>185</v>
      </c>
      <c r="E1311" s="3">
        <v>33.5</v>
      </c>
      <c r="F1311" s="5">
        <v>8</v>
      </c>
      <c r="G1311" s="3">
        <v>268</v>
      </c>
      <c r="H1311" s="1" t="s">
        <v>25</v>
      </c>
      <c r="I1311" s="1" t="s">
        <v>16</v>
      </c>
      <c r="J1311" s="2" t="s">
        <v>13600</v>
      </c>
      <c r="K1311" s="8" t="s">
        <v>12831</v>
      </c>
      <c r="L1311" s="2" t="str" cm="1">
        <f t="array" ref="L1311">_xlfn.REGEXEXTRACT(J1311,"\d{4}")</f>
        <v>2024</v>
      </c>
      <c r="M1311" s="1" t="b">
        <v>0</v>
      </c>
    </row>
    <row r="1312" spans="1:13">
      <c r="A1312" s="1" t="s">
        <v>1693</v>
      </c>
      <c r="B1312" s="1" t="s">
        <v>12</v>
      </c>
      <c r="C1312" s="1" t="s">
        <v>41</v>
      </c>
      <c r="D1312" s="1" t="s">
        <v>197</v>
      </c>
      <c r="E1312" s="3">
        <v>35</v>
      </c>
      <c r="F1312" s="5">
        <v>10</v>
      </c>
      <c r="G1312" s="3">
        <v>350</v>
      </c>
      <c r="H1312" s="1" t="s">
        <v>25</v>
      </c>
      <c r="I1312" s="1" t="s">
        <v>38</v>
      </c>
      <c r="J1312" s="2" t="s">
        <v>13423</v>
      </c>
      <c r="K1312" s="8" t="s">
        <v>12827</v>
      </c>
      <c r="L1312" s="2" t="str" cm="1">
        <f t="array" ref="L1312">_xlfn.REGEXEXTRACT(J1312,"\d{4}")</f>
        <v>2024</v>
      </c>
      <c r="M1312" s="1"/>
    </row>
    <row r="1313" spans="1:13">
      <c r="A1313" s="1" t="s">
        <v>1694</v>
      </c>
      <c r="B1313" s="1" t="s">
        <v>12</v>
      </c>
      <c r="C1313" s="1" t="s">
        <v>28</v>
      </c>
      <c r="D1313" s="1" t="s">
        <v>71</v>
      </c>
      <c r="E1313" s="3">
        <v>14</v>
      </c>
      <c r="F1313" s="5">
        <v>3</v>
      </c>
      <c r="G1313" s="3">
        <v>42</v>
      </c>
      <c r="H1313" s="1" t="s">
        <v>15</v>
      </c>
      <c r="I1313" s="1" t="s">
        <v>16</v>
      </c>
      <c r="J1313" s="2" t="s">
        <v>12911</v>
      </c>
      <c r="K1313" s="8" t="s">
        <v>12827</v>
      </c>
      <c r="L1313" s="2" t="str" cm="1">
        <f t="array" ref="L1313">_xlfn.REGEXEXTRACT(J1313,"\d{4}")</f>
        <v>2023</v>
      </c>
      <c r="M1313" s="1" t="b">
        <v>0</v>
      </c>
    </row>
    <row r="1314" spans="1:13">
      <c r="A1314" s="1" t="s">
        <v>1696</v>
      </c>
      <c r="B1314" s="1" t="s">
        <v>77</v>
      </c>
      <c r="C1314" s="1" t="s">
        <v>41</v>
      </c>
      <c r="D1314" s="1" t="s">
        <v>281</v>
      </c>
      <c r="E1314" s="3">
        <v>5</v>
      </c>
      <c r="F1314" s="5">
        <v>5</v>
      </c>
      <c r="G1314" s="3">
        <v>25</v>
      </c>
      <c r="H1314" s="1" t="s">
        <v>15</v>
      </c>
      <c r="I1314" s="1" t="s">
        <v>16</v>
      </c>
      <c r="J1314" s="2" t="s">
        <v>13601</v>
      </c>
      <c r="K1314" s="8" t="s">
        <v>12849</v>
      </c>
      <c r="L1314" s="2" t="str" cm="1">
        <f t="array" ref="L1314">_xlfn.REGEXEXTRACT(J1314,"\d{4}")</f>
        <v>2022</v>
      </c>
      <c r="M1314" s="1"/>
    </row>
    <row r="1315" spans="1:13">
      <c r="A1315" s="1" t="s">
        <v>1697</v>
      </c>
      <c r="B1315" s="1" t="s">
        <v>77</v>
      </c>
      <c r="C1315" s="1" t="s">
        <v>28</v>
      </c>
      <c r="D1315" s="1" t="s">
        <v>301</v>
      </c>
      <c r="E1315" s="3">
        <v>35</v>
      </c>
      <c r="F1315" s="5">
        <v>9</v>
      </c>
      <c r="G1315" s="3">
        <v>315</v>
      </c>
      <c r="H1315" s="1" t="s">
        <v>48</v>
      </c>
      <c r="I1315" s="1" t="s">
        <v>16</v>
      </c>
      <c r="J1315" s="2" t="s">
        <v>13602</v>
      </c>
      <c r="K1315" s="8" t="s">
        <v>12853</v>
      </c>
      <c r="L1315" s="2" t="str" cm="1">
        <f t="array" ref="L1315">_xlfn.REGEXEXTRACT(J1315,"\d{4}")</f>
        <v>2022</v>
      </c>
      <c r="M1315" s="1"/>
    </row>
    <row r="1316" spans="1:13">
      <c r="A1316" s="1" t="s">
        <v>1698</v>
      </c>
      <c r="B1316" s="1" t="s">
        <v>89</v>
      </c>
      <c r="C1316" s="1" t="s">
        <v>41</v>
      </c>
      <c r="D1316" s="1" t="s">
        <v>233</v>
      </c>
      <c r="E1316" s="3">
        <v>11</v>
      </c>
      <c r="F1316" s="5">
        <v>4</v>
      </c>
      <c r="G1316" s="3">
        <v>44</v>
      </c>
      <c r="H1316" s="1" t="s">
        <v>25</v>
      </c>
      <c r="I1316" s="1" t="s">
        <v>16</v>
      </c>
      <c r="J1316" s="2" t="s">
        <v>12905</v>
      </c>
      <c r="K1316" s="8" t="s">
        <v>12829</v>
      </c>
      <c r="L1316" s="2" t="str" cm="1">
        <f t="array" ref="L1316">_xlfn.REGEXEXTRACT(J1316,"\d{4}")</f>
        <v>2024</v>
      </c>
      <c r="M1316" s="1"/>
    </row>
    <row r="1317" spans="1:13">
      <c r="A1317" s="1" t="s">
        <v>1699</v>
      </c>
      <c r="B1317" s="1" t="s">
        <v>168</v>
      </c>
      <c r="C1317" s="1" t="s">
        <v>41</v>
      </c>
      <c r="D1317" s="1" t="s">
        <v>190</v>
      </c>
      <c r="E1317" s="3">
        <v>20</v>
      </c>
      <c r="F1317" s="5">
        <v>6</v>
      </c>
      <c r="G1317" s="3">
        <v>120</v>
      </c>
      <c r="H1317" s="1" t="s">
        <v>25</v>
      </c>
      <c r="I1317" s="1" t="s">
        <v>16</v>
      </c>
      <c r="J1317" s="2" t="s">
        <v>13203</v>
      </c>
      <c r="K1317" s="8" t="s">
        <v>12841</v>
      </c>
      <c r="L1317" s="2" t="str" cm="1">
        <f t="array" ref="L1317">_xlfn.REGEXEXTRACT(J1317,"\d{4}")</f>
        <v>2022</v>
      </c>
      <c r="M1317" s="1"/>
    </row>
    <row r="1318" spans="1:13">
      <c r="A1318" s="1" t="s">
        <v>1700</v>
      </c>
      <c r="B1318" s="1" t="s">
        <v>12</v>
      </c>
      <c r="C1318" s="1" t="s">
        <v>32</v>
      </c>
      <c r="D1318" s="1" t="s">
        <v>812</v>
      </c>
      <c r="E1318" s="3">
        <v>26</v>
      </c>
      <c r="F1318" s="5">
        <v>3</v>
      </c>
      <c r="G1318" s="3">
        <v>78</v>
      </c>
      <c r="H1318" s="1" t="s">
        <v>25</v>
      </c>
      <c r="I1318" s="1" t="s">
        <v>16</v>
      </c>
      <c r="J1318" s="2" t="s">
        <v>13196</v>
      </c>
      <c r="K1318" s="8" t="s">
        <v>12831</v>
      </c>
      <c r="L1318" s="2" t="str" cm="1">
        <f t="array" ref="L1318">_xlfn.REGEXEXTRACT(J1318,"\d{4}")</f>
        <v>2024</v>
      </c>
      <c r="M1318" s="1" t="b">
        <v>0</v>
      </c>
    </row>
    <row r="1319" spans="1:13">
      <c r="A1319" s="1" t="s">
        <v>1701</v>
      </c>
      <c r="B1319" s="1" t="s">
        <v>43</v>
      </c>
      <c r="C1319" s="1" t="s">
        <v>19</v>
      </c>
      <c r="D1319" s="1" t="s">
        <v>540</v>
      </c>
      <c r="E1319" s="3">
        <v>23</v>
      </c>
      <c r="F1319" s="5">
        <v>2</v>
      </c>
      <c r="G1319" s="3">
        <v>46</v>
      </c>
      <c r="H1319" s="1" t="s">
        <v>15</v>
      </c>
      <c r="I1319" s="1" t="s">
        <v>16</v>
      </c>
      <c r="J1319" s="2" t="s">
        <v>13603</v>
      </c>
      <c r="K1319" s="8" t="s">
        <v>12831</v>
      </c>
      <c r="L1319" s="2" t="str" cm="1">
        <f t="array" ref="L1319">_xlfn.REGEXEXTRACT(J1319,"\d{4}")</f>
        <v>2023</v>
      </c>
      <c r="M1319" s="1" t="b">
        <v>1</v>
      </c>
    </row>
    <row r="1320" spans="1:13">
      <c r="A1320" s="1" t="s">
        <v>1702</v>
      </c>
      <c r="B1320" s="1" t="s">
        <v>108</v>
      </c>
      <c r="C1320" s="1" t="s">
        <v>130</v>
      </c>
      <c r="D1320" s="1" t="s">
        <v>361</v>
      </c>
      <c r="E1320" s="3">
        <v>32</v>
      </c>
      <c r="F1320" s="5">
        <v>10</v>
      </c>
      <c r="G1320" s="3">
        <v>320</v>
      </c>
      <c r="H1320" s="1" t="s">
        <v>15</v>
      </c>
      <c r="I1320" s="1" t="s">
        <v>16</v>
      </c>
      <c r="J1320" s="2" t="s">
        <v>13363</v>
      </c>
      <c r="K1320" s="8" t="s">
        <v>12847</v>
      </c>
      <c r="L1320" s="2" t="str" cm="1">
        <f t="array" ref="L1320">_xlfn.REGEXEXTRACT(J1320,"\d{4}")</f>
        <v>2023</v>
      </c>
      <c r="M1320" s="1" t="b">
        <v>1</v>
      </c>
    </row>
    <row r="1321" spans="1:13">
      <c r="A1321" s="1" t="s">
        <v>1703</v>
      </c>
      <c r="B1321" s="1" t="s">
        <v>116</v>
      </c>
      <c r="C1321" s="1" t="s">
        <v>19</v>
      </c>
      <c r="D1321" s="1" t="s">
        <v>142</v>
      </c>
      <c r="E1321" s="3">
        <v>32</v>
      </c>
      <c r="F1321" s="5">
        <v>2</v>
      </c>
      <c r="G1321" s="3">
        <v>64</v>
      </c>
      <c r="H1321" s="1" t="s">
        <v>48</v>
      </c>
      <c r="I1321" s="1" t="s">
        <v>16</v>
      </c>
      <c r="J1321" s="2" t="s">
        <v>12933</v>
      </c>
      <c r="K1321" s="8" t="s">
        <v>12849</v>
      </c>
      <c r="L1321" s="2" t="str" cm="1">
        <f t="array" ref="L1321">_xlfn.REGEXEXTRACT(J1321,"\d{4}")</f>
        <v>2022</v>
      </c>
      <c r="M1321" s="1" t="b">
        <v>1</v>
      </c>
    </row>
    <row r="1322" spans="1:13">
      <c r="A1322" s="1" t="s">
        <v>1704</v>
      </c>
      <c r="B1322" s="1" t="s">
        <v>108</v>
      </c>
      <c r="C1322" s="1" t="s">
        <v>66</v>
      </c>
      <c r="D1322" s="1" t="s">
        <v>955</v>
      </c>
      <c r="E1322" s="3">
        <v>30.5</v>
      </c>
      <c r="F1322" s="5">
        <v>3</v>
      </c>
      <c r="G1322" s="3">
        <v>91.5</v>
      </c>
      <c r="H1322" s="1" t="s">
        <v>48</v>
      </c>
      <c r="I1322" s="1" t="s">
        <v>16</v>
      </c>
      <c r="J1322" s="2" t="s">
        <v>12878</v>
      </c>
      <c r="K1322" s="8" t="s">
        <v>12839</v>
      </c>
      <c r="L1322" s="2" t="str" cm="1">
        <f t="array" ref="L1322">_xlfn.REGEXEXTRACT(J1322,"\d{4}")</f>
        <v>2024</v>
      </c>
      <c r="M1322" s="1"/>
    </row>
    <row r="1323" spans="1:13">
      <c r="A1323" s="1" t="s">
        <v>1706</v>
      </c>
      <c r="B1323" s="1" t="s">
        <v>84</v>
      </c>
      <c r="C1323" s="1" t="s">
        <v>66</v>
      </c>
      <c r="D1323" s="1" t="s">
        <v>377</v>
      </c>
      <c r="E1323" s="3">
        <v>29</v>
      </c>
      <c r="F1323" s="5">
        <v>4</v>
      </c>
      <c r="G1323" s="3">
        <v>116</v>
      </c>
      <c r="H1323" s="1" t="s">
        <v>48</v>
      </c>
      <c r="I1323" s="1" t="s">
        <v>16</v>
      </c>
      <c r="J1323" s="2" t="s">
        <v>13592</v>
      </c>
      <c r="K1323" s="8" t="s">
        <v>12843</v>
      </c>
      <c r="L1323" s="2" t="str" cm="1">
        <f t="array" ref="L1323">_xlfn.REGEXEXTRACT(J1323,"\d{4}")</f>
        <v>2022</v>
      </c>
      <c r="M1323" s="1" t="b">
        <v>1</v>
      </c>
    </row>
    <row r="1324" spans="1:13">
      <c r="A1324" s="1" t="s">
        <v>1707</v>
      </c>
      <c r="B1324" s="1" t="s">
        <v>22</v>
      </c>
      <c r="C1324" s="1" t="s">
        <v>13</v>
      </c>
      <c r="D1324" s="1" t="s">
        <v>178</v>
      </c>
      <c r="E1324" s="3">
        <v>14</v>
      </c>
      <c r="F1324" s="5">
        <v>2</v>
      </c>
      <c r="G1324" s="3">
        <v>28</v>
      </c>
      <c r="H1324" s="1" t="s">
        <v>25</v>
      </c>
      <c r="I1324" s="1" t="s">
        <v>38</v>
      </c>
      <c r="J1324" s="2" t="s">
        <v>13604</v>
      </c>
      <c r="K1324" s="8" t="s">
        <v>12841</v>
      </c>
      <c r="L1324" s="2" t="str" cm="1">
        <f t="array" ref="L1324">_xlfn.REGEXEXTRACT(J1324,"\d{4}")</f>
        <v>2022</v>
      </c>
      <c r="M1324" s="1" t="b">
        <v>0</v>
      </c>
    </row>
    <row r="1325" spans="1:13">
      <c r="A1325" s="1" t="s">
        <v>1708</v>
      </c>
      <c r="B1325" s="1" t="s">
        <v>123</v>
      </c>
      <c r="C1325" s="1" t="s">
        <v>130</v>
      </c>
      <c r="D1325" s="1" t="s">
        <v>212</v>
      </c>
      <c r="E1325" s="3">
        <v>14</v>
      </c>
      <c r="F1325" s="5">
        <v>5</v>
      </c>
      <c r="G1325" s="3">
        <v>70</v>
      </c>
      <c r="H1325" s="1" t="s">
        <v>15</v>
      </c>
      <c r="I1325" s="1" t="s">
        <v>38</v>
      </c>
      <c r="J1325" s="2" t="s">
        <v>13605</v>
      </c>
      <c r="K1325" s="8" t="s">
        <v>12827</v>
      </c>
      <c r="L1325" s="2" t="str" cm="1">
        <f t="array" ref="L1325">_xlfn.REGEXEXTRACT(J1325,"\d{4}")</f>
        <v>2024</v>
      </c>
      <c r="M1325" s="1" t="b">
        <v>0</v>
      </c>
    </row>
    <row r="1326" spans="1:13">
      <c r="A1326" s="1" t="s">
        <v>1709</v>
      </c>
      <c r="B1326" s="1" t="s">
        <v>108</v>
      </c>
      <c r="C1326" s="1" t="s">
        <v>130</v>
      </c>
      <c r="D1326" s="1" t="s">
        <v>361</v>
      </c>
      <c r="E1326" s="3">
        <v>32</v>
      </c>
      <c r="F1326" s="5">
        <v>2</v>
      </c>
      <c r="G1326" s="3">
        <v>64</v>
      </c>
      <c r="H1326" s="1" t="s">
        <v>15</v>
      </c>
      <c r="I1326" s="1" t="s">
        <v>16</v>
      </c>
      <c r="J1326" s="2" t="s">
        <v>13606</v>
      </c>
      <c r="K1326" s="8" t="s">
        <v>12831</v>
      </c>
      <c r="L1326" s="2" t="str" cm="1">
        <f t="array" ref="L1326">_xlfn.REGEXEXTRACT(J1326,"\d{4}")</f>
        <v>2023</v>
      </c>
      <c r="M1326" s="1" t="b">
        <v>0</v>
      </c>
    </row>
    <row r="1327" spans="1:13">
      <c r="A1327" s="1" t="s">
        <v>1710</v>
      </c>
      <c r="B1327" s="1" t="s">
        <v>65</v>
      </c>
      <c r="C1327" s="1" t="s">
        <v>23</v>
      </c>
      <c r="D1327" s="1" t="s">
        <v>383</v>
      </c>
      <c r="E1327" s="3">
        <v>41</v>
      </c>
      <c r="F1327" s="5">
        <v>10</v>
      </c>
      <c r="G1327" s="3">
        <v>410</v>
      </c>
      <c r="H1327" s="1" t="s">
        <v>15</v>
      </c>
      <c r="I1327" s="1" t="s">
        <v>38</v>
      </c>
      <c r="J1327" s="2" t="s">
        <v>13597</v>
      </c>
      <c r="K1327" s="8" t="s">
        <v>12841</v>
      </c>
      <c r="L1327" s="2" t="str" cm="1">
        <f t="array" ref="L1327">_xlfn.REGEXEXTRACT(J1327,"\d{4}")</f>
        <v>2023</v>
      </c>
      <c r="M1327" s="1" t="b">
        <v>1</v>
      </c>
    </row>
    <row r="1328" spans="1:13">
      <c r="A1328" s="1" t="s">
        <v>1711</v>
      </c>
      <c r="B1328" s="1" t="s">
        <v>98</v>
      </c>
      <c r="C1328" s="1" t="s">
        <v>19</v>
      </c>
      <c r="D1328" s="1" t="s">
        <v>540</v>
      </c>
      <c r="E1328" s="3">
        <v>23</v>
      </c>
      <c r="F1328" s="5">
        <v>10</v>
      </c>
      <c r="G1328" s="3">
        <v>230</v>
      </c>
      <c r="H1328" s="1" t="s">
        <v>15</v>
      </c>
      <c r="I1328" s="1" t="s">
        <v>38</v>
      </c>
      <c r="J1328" s="2" t="s">
        <v>13607</v>
      </c>
      <c r="K1328" s="8" t="s">
        <v>12833</v>
      </c>
      <c r="L1328" s="2" t="str" cm="1">
        <f t="array" ref="L1328">_xlfn.REGEXEXTRACT(J1328,"\d{4}")</f>
        <v>2022</v>
      </c>
      <c r="M1328" s="1" t="b">
        <v>1</v>
      </c>
    </row>
    <row r="1329" spans="1:13">
      <c r="A1329" s="1" t="s">
        <v>1712</v>
      </c>
      <c r="B1329" s="1" t="s">
        <v>168</v>
      </c>
      <c r="C1329" s="1" t="s">
        <v>19</v>
      </c>
      <c r="D1329" s="1" t="s">
        <v>58</v>
      </c>
      <c r="E1329" s="3">
        <v>27.5</v>
      </c>
      <c r="F1329" s="5">
        <v>8</v>
      </c>
      <c r="G1329" s="3">
        <v>220</v>
      </c>
      <c r="H1329" s="1" t="s">
        <v>48</v>
      </c>
      <c r="I1329" s="1" t="s">
        <v>38</v>
      </c>
      <c r="J1329" s="2" t="s">
        <v>13352</v>
      </c>
      <c r="K1329" s="8" t="s">
        <v>12849</v>
      </c>
      <c r="L1329" s="2" t="str" cm="1">
        <f t="array" ref="L1329">_xlfn.REGEXEXTRACT(J1329,"\d{4}")</f>
        <v>2024</v>
      </c>
      <c r="M1329" s="1"/>
    </row>
    <row r="1330" spans="1:13">
      <c r="A1330" s="1" t="s">
        <v>1713</v>
      </c>
      <c r="B1330" s="1" t="s">
        <v>89</v>
      </c>
      <c r="C1330" s="1" t="s">
        <v>13</v>
      </c>
      <c r="D1330" s="1" t="s">
        <v>222</v>
      </c>
      <c r="E1330" s="3">
        <v>27.5</v>
      </c>
      <c r="F1330" s="5">
        <v>10</v>
      </c>
      <c r="G1330" s="3">
        <v>275</v>
      </c>
      <c r="H1330" s="1" t="s">
        <v>15</v>
      </c>
      <c r="I1330" s="1" t="s">
        <v>16</v>
      </c>
      <c r="J1330" s="2" t="s">
        <v>13608</v>
      </c>
      <c r="K1330" s="8" t="s">
        <v>12841</v>
      </c>
      <c r="L1330" s="2" t="str" cm="1">
        <f t="array" ref="L1330">_xlfn.REGEXEXTRACT(J1330,"\d{4}")</f>
        <v>2024</v>
      </c>
      <c r="M1330" s="1" t="b">
        <v>0</v>
      </c>
    </row>
    <row r="1331" spans="1:13">
      <c r="A1331" s="1" t="s">
        <v>1714</v>
      </c>
      <c r="B1331" s="1" t="s">
        <v>63</v>
      </c>
      <c r="C1331" s="1" t="s">
        <v>130</v>
      </c>
      <c r="D1331" s="1" t="s">
        <v>149</v>
      </c>
      <c r="E1331" s="3">
        <v>26</v>
      </c>
      <c r="F1331" s="5">
        <v>9</v>
      </c>
      <c r="G1331" s="3">
        <v>234</v>
      </c>
      <c r="H1331" s="1" t="s">
        <v>25</v>
      </c>
      <c r="I1331" s="1" t="s">
        <v>16</v>
      </c>
      <c r="J1331" s="2" t="s">
        <v>13038</v>
      </c>
      <c r="K1331" s="8" t="s">
        <v>12847</v>
      </c>
      <c r="L1331" s="2" t="str" cm="1">
        <f t="array" ref="L1331">_xlfn.REGEXEXTRACT(J1331,"\d{4}")</f>
        <v>2022</v>
      </c>
      <c r="M1331" s="1"/>
    </row>
    <row r="1332" spans="1:13">
      <c r="A1332" s="1" t="s">
        <v>1715</v>
      </c>
      <c r="B1332" s="1" t="s">
        <v>80</v>
      </c>
      <c r="C1332" s="1" t="s">
        <v>66</v>
      </c>
      <c r="D1332" s="1" t="s">
        <v>246</v>
      </c>
      <c r="E1332" s="3">
        <v>15.5</v>
      </c>
      <c r="F1332" s="5">
        <v>7</v>
      </c>
      <c r="G1332" s="3">
        <v>108.5</v>
      </c>
      <c r="H1332" s="1" t="s">
        <v>15</v>
      </c>
      <c r="I1332" s="1" t="s">
        <v>16</v>
      </c>
      <c r="J1332" s="2" t="s">
        <v>13609</v>
      </c>
      <c r="K1332" s="8" t="s">
        <v>12829</v>
      </c>
      <c r="L1332" s="2" t="str" cm="1">
        <f t="array" ref="L1332">_xlfn.REGEXEXTRACT(J1332,"\d{4}")</f>
        <v>2022</v>
      </c>
      <c r="M1332" s="1" t="b">
        <v>1</v>
      </c>
    </row>
    <row r="1333" spans="1:13">
      <c r="A1333" s="1" t="s">
        <v>1716</v>
      </c>
      <c r="B1333" s="1" t="s">
        <v>40</v>
      </c>
      <c r="C1333" s="1" t="s">
        <v>41</v>
      </c>
      <c r="D1333" s="1" t="s">
        <v>303</v>
      </c>
      <c r="E1333" s="3">
        <v>15.5</v>
      </c>
      <c r="F1333" s="5">
        <v>8</v>
      </c>
      <c r="G1333" s="3">
        <v>124</v>
      </c>
      <c r="H1333" s="1" t="s">
        <v>48</v>
      </c>
      <c r="I1333" s="1" t="s">
        <v>16</v>
      </c>
      <c r="J1333" s="2" t="s">
        <v>13383</v>
      </c>
      <c r="K1333" s="8" t="s">
        <v>12841</v>
      </c>
      <c r="L1333" s="2" t="str" cm="1">
        <f t="array" ref="L1333">_xlfn.REGEXEXTRACT(J1333,"\d{4}")</f>
        <v>2022</v>
      </c>
      <c r="M1333" s="1" t="b">
        <v>1</v>
      </c>
    </row>
    <row r="1334" spans="1:13">
      <c r="A1334" s="1" t="s">
        <v>1717</v>
      </c>
      <c r="B1334" s="1" t="s">
        <v>123</v>
      </c>
      <c r="C1334" s="1" t="s">
        <v>28</v>
      </c>
      <c r="D1334" s="1" t="s">
        <v>466</v>
      </c>
      <c r="E1334" s="3">
        <v>5</v>
      </c>
      <c r="F1334" s="5">
        <v>4</v>
      </c>
      <c r="G1334" s="3">
        <v>20</v>
      </c>
      <c r="H1334" s="1" t="s">
        <v>48</v>
      </c>
      <c r="I1334" s="1" t="s">
        <v>38</v>
      </c>
      <c r="J1334" s="2" t="s">
        <v>13609</v>
      </c>
      <c r="K1334" s="8" t="s">
        <v>12829</v>
      </c>
      <c r="L1334" s="2" t="str" cm="1">
        <f t="array" ref="L1334">_xlfn.REGEXEXTRACT(J1334,"\d{4}")</f>
        <v>2022</v>
      </c>
      <c r="M1334" s="1" t="b">
        <v>0</v>
      </c>
    </row>
    <row r="1335" spans="1:13">
      <c r="A1335" s="1" t="s">
        <v>1718</v>
      </c>
      <c r="B1335" s="1" t="s">
        <v>98</v>
      </c>
      <c r="C1335" s="1" t="s">
        <v>41</v>
      </c>
      <c r="D1335" s="1" t="s">
        <v>44</v>
      </c>
      <c r="E1335" s="3">
        <v>27.5</v>
      </c>
      <c r="F1335" s="5">
        <v>5</v>
      </c>
      <c r="G1335" s="3">
        <v>137.5</v>
      </c>
      <c r="H1335" s="1" t="s">
        <v>48</v>
      </c>
      <c r="I1335" s="1" t="s">
        <v>16</v>
      </c>
      <c r="J1335" s="2" t="s">
        <v>13548</v>
      </c>
      <c r="K1335" s="8" t="s">
        <v>12833</v>
      </c>
      <c r="L1335" s="2" t="str" cm="1">
        <f t="array" ref="L1335">_xlfn.REGEXEXTRACT(J1335,"\d{4}")</f>
        <v>2023</v>
      </c>
      <c r="M1335" s="1" t="b">
        <v>1</v>
      </c>
    </row>
    <row r="1336" spans="1:13">
      <c r="A1336" s="1" t="s">
        <v>1720</v>
      </c>
      <c r="B1336" s="1" t="s">
        <v>31</v>
      </c>
      <c r="C1336" s="1" t="s">
        <v>13</v>
      </c>
      <c r="D1336" s="1" t="s">
        <v>585</v>
      </c>
      <c r="E1336" s="3">
        <v>6.5</v>
      </c>
      <c r="F1336" s="5">
        <v>1</v>
      </c>
      <c r="G1336" s="3">
        <v>6.5</v>
      </c>
      <c r="H1336" s="1" t="s">
        <v>48</v>
      </c>
      <c r="I1336" s="1" t="s">
        <v>16</v>
      </c>
      <c r="J1336" s="2" t="s">
        <v>13601</v>
      </c>
      <c r="K1336" s="8" t="s">
        <v>12849</v>
      </c>
      <c r="L1336" s="2" t="str" cm="1">
        <f t="array" ref="L1336">_xlfn.REGEXEXTRACT(J1336,"\d{4}")</f>
        <v>2022</v>
      </c>
      <c r="M1336" s="1" t="b">
        <v>1</v>
      </c>
    </row>
    <row r="1337" spans="1:13">
      <c r="A1337" s="1" t="s">
        <v>1721</v>
      </c>
      <c r="B1337" s="1" t="s">
        <v>18</v>
      </c>
      <c r="C1337" s="1" t="s">
        <v>66</v>
      </c>
      <c r="D1337" s="1" t="s">
        <v>352</v>
      </c>
      <c r="E1337" s="3">
        <v>38</v>
      </c>
      <c r="F1337" s="5">
        <v>4</v>
      </c>
      <c r="G1337" s="3">
        <v>152</v>
      </c>
      <c r="H1337" s="1" t="s">
        <v>48</v>
      </c>
      <c r="I1337" s="1" t="s">
        <v>38</v>
      </c>
      <c r="J1337" s="2" t="s">
        <v>13105</v>
      </c>
      <c r="K1337" s="8" t="s">
        <v>12836</v>
      </c>
      <c r="L1337" s="2" t="str" cm="1">
        <f t="array" ref="L1337">_xlfn.REGEXEXTRACT(J1337,"\d{4}")</f>
        <v>2024</v>
      </c>
      <c r="M1337" s="1"/>
    </row>
    <row r="1338" spans="1:13">
      <c r="A1338" s="1" t="s">
        <v>1722</v>
      </c>
      <c r="B1338" s="1" t="s">
        <v>27</v>
      </c>
      <c r="C1338" s="1" t="s">
        <v>28</v>
      </c>
      <c r="D1338" s="1" t="s">
        <v>308</v>
      </c>
      <c r="E1338" s="3">
        <v>6.5</v>
      </c>
      <c r="F1338" s="5">
        <v>5</v>
      </c>
      <c r="G1338" s="3">
        <v>32.5</v>
      </c>
      <c r="H1338" s="1" t="s">
        <v>48</v>
      </c>
      <c r="I1338" s="1" t="s">
        <v>38</v>
      </c>
      <c r="J1338" s="2" t="s">
        <v>13028</v>
      </c>
      <c r="K1338" s="8" t="s">
        <v>12853</v>
      </c>
      <c r="L1338" s="2" t="str" cm="1">
        <f t="array" ref="L1338">_xlfn.REGEXEXTRACT(J1338,"\d{4}")</f>
        <v>2024</v>
      </c>
      <c r="M1338" s="1" t="b">
        <v>1</v>
      </c>
    </row>
    <row r="1339" spans="1:13">
      <c r="A1339" s="1" t="s">
        <v>1723</v>
      </c>
      <c r="B1339" s="1" t="s">
        <v>168</v>
      </c>
      <c r="C1339" s="1" t="s">
        <v>28</v>
      </c>
      <c r="D1339" s="1" t="s">
        <v>258</v>
      </c>
      <c r="E1339" s="3">
        <v>33.5</v>
      </c>
      <c r="F1339" s="5">
        <v>6</v>
      </c>
      <c r="G1339" s="3">
        <v>201</v>
      </c>
      <c r="H1339" s="1" t="s">
        <v>25</v>
      </c>
      <c r="I1339" s="1" t="s">
        <v>38</v>
      </c>
      <c r="J1339" s="2" t="s">
        <v>13270</v>
      </c>
      <c r="K1339" s="8" t="s">
        <v>12833</v>
      </c>
      <c r="L1339" s="2" t="str" cm="1">
        <f t="array" ref="L1339">_xlfn.REGEXEXTRACT(J1339,"\d{4}")</f>
        <v>2024</v>
      </c>
      <c r="M1339" s="1"/>
    </row>
    <row r="1340" spans="1:13">
      <c r="A1340" s="1" t="s">
        <v>1724</v>
      </c>
      <c r="B1340" s="1" t="s">
        <v>98</v>
      </c>
      <c r="C1340" s="1" t="s">
        <v>23</v>
      </c>
      <c r="D1340" s="1" t="s">
        <v>306</v>
      </c>
      <c r="E1340" s="3">
        <v>23</v>
      </c>
      <c r="F1340" s="5">
        <v>2</v>
      </c>
      <c r="G1340" s="3">
        <v>46</v>
      </c>
      <c r="H1340" s="1" t="s">
        <v>15</v>
      </c>
      <c r="I1340" s="1" t="s">
        <v>38</v>
      </c>
      <c r="J1340" s="2" t="s">
        <v>13158</v>
      </c>
      <c r="K1340" s="8" t="s">
        <v>12831</v>
      </c>
      <c r="L1340" s="2" t="str" cm="1">
        <f t="array" ref="L1340">_xlfn.REGEXEXTRACT(J1340,"\d{4}")</f>
        <v>2022</v>
      </c>
      <c r="M1340" s="1" t="b">
        <v>1</v>
      </c>
    </row>
    <row r="1341" spans="1:13">
      <c r="A1341" s="1" t="s">
        <v>1725</v>
      </c>
      <c r="B1341" s="1" t="s">
        <v>108</v>
      </c>
      <c r="C1341" s="1" t="s">
        <v>19</v>
      </c>
      <c r="D1341" s="1" t="s">
        <v>271</v>
      </c>
      <c r="E1341" s="3">
        <v>5</v>
      </c>
      <c r="F1341" s="5">
        <v>2</v>
      </c>
      <c r="G1341" s="3">
        <v>10</v>
      </c>
      <c r="H1341" s="1" t="s">
        <v>25</v>
      </c>
      <c r="I1341" s="1" t="s">
        <v>38</v>
      </c>
      <c r="J1341" s="2" t="s">
        <v>13610</v>
      </c>
      <c r="K1341" s="8" t="s">
        <v>12831</v>
      </c>
      <c r="L1341" s="2" t="str" cm="1">
        <f t="array" ref="L1341">_xlfn.REGEXEXTRACT(J1341,"\d{4}")</f>
        <v>2023</v>
      </c>
      <c r="M1341" s="1" t="b">
        <v>0</v>
      </c>
    </row>
    <row r="1342" spans="1:13">
      <c r="A1342" s="1" t="s">
        <v>1726</v>
      </c>
      <c r="B1342" s="1" t="s">
        <v>69</v>
      </c>
      <c r="C1342" s="1" t="s">
        <v>130</v>
      </c>
      <c r="D1342" s="1" t="s">
        <v>621</v>
      </c>
      <c r="E1342" s="3">
        <v>21.5</v>
      </c>
      <c r="F1342" s="5">
        <v>8</v>
      </c>
      <c r="G1342" s="3">
        <v>172</v>
      </c>
      <c r="H1342" s="1" t="s">
        <v>25</v>
      </c>
      <c r="I1342" s="1" t="s">
        <v>16</v>
      </c>
      <c r="J1342" s="2" t="s">
        <v>13365</v>
      </c>
      <c r="K1342" s="8" t="s">
        <v>12849</v>
      </c>
      <c r="L1342" s="2" t="str" cm="1">
        <f t="array" ref="L1342">_xlfn.REGEXEXTRACT(J1342,"\d{4}")</f>
        <v>2022</v>
      </c>
      <c r="M1342" s="1" t="b">
        <v>0</v>
      </c>
    </row>
    <row r="1343" spans="1:13">
      <c r="A1343" s="1" t="s">
        <v>1728</v>
      </c>
      <c r="B1343" s="1" t="s">
        <v>18</v>
      </c>
      <c r="C1343" s="1" t="s">
        <v>23</v>
      </c>
      <c r="D1343" s="1" t="s">
        <v>24</v>
      </c>
      <c r="E1343" s="3">
        <v>21.5</v>
      </c>
      <c r="F1343" s="5">
        <v>10</v>
      </c>
      <c r="G1343" s="3">
        <v>215</v>
      </c>
      <c r="H1343" s="1" t="s">
        <v>25</v>
      </c>
      <c r="I1343" s="1" t="s">
        <v>16</v>
      </c>
      <c r="J1343" s="2" t="s">
        <v>13216</v>
      </c>
      <c r="K1343" s="8" t="s">
        <v>12849</v>
      </c>
      <c r="L1343" s="2" t="str" cm="1">
        <f t="array" ref="L1343">_xlfn.REGEXEXTRACT(J1343,"\d{4}")</f>
        <v>2022</v>
      </c>
      <c r="M1343" s="1"/>
    </row>
    <row r="1344" spans="1:13">
      <c r="A1344" s="1" t="s">
        <v>1729</v>
      </c>
      <c r="B1344" s="1" t="s">
        <v>89</v>
      </c>
      <c r="C1344" s="1" t="s">
        <v>130</v>
      </c>
      <c r="D1344" s="1" t="s">
        <v>183</v>
      </c>
      <c r="E1344" s="3">
        <v>33.5</v>
      </c>
      <c r="F1344" s="5">
        <v>6</v>
      </c>
      <c r="G1344" s="3">
        <v>201</v>
      </c>
      <c r="H1344" s="1" t="s">
        <v>48</v>
      </c>
      <c r="I1344" s="1" t="s">
        <v>16</v>
      </c>
      <c r="J1344" s="2" t="s">
        <v>12858</v>
      </c>
      <c r="K1344" s="8" t="s">
        <v>12831</v>
      </c>
      <c r="L1344" s="2" t="str" cm="1">
        <f t="array" ref="L1344">_xlfn.REGEXEXTRACT(J1344,"\d{4}")</f>
        <v>2022</v>
      </c>
      <c r="M1344" s="1"/>
    </row>
    <row r="1345" spans="1:13">
      <c r="A1345" s="1" t="s">
        <v>1730</v>
      </c>
      <c r="B1345" s="1" t="s">
        <v>36</v>
      </c>
      <c r="C1345" s="1" t="s">
        <v>28</v>
      </c>
      <c r="D1345" s="1" t="s">
        <v>29</v>
      </c>
      <c r="E1345" s="3">
        <v>27.5</v>
      </c>
      <c r="F1345" s="5">
        <v>1</v>
      </c>
      <c r="G1345" s="3">
        <v>27.5</v>
      </c>
      <c r="H1345" s="1" t="s">
        <v>25</v>
      </c>
      <c r="I1345" s="1" t="s">
        <v>38</v>
      </c>
      <c r="J1345" s="2" t="s">
        <v>13386</v>
      </c>
      <c r="K1345" s="8" t="s">
        <v>12851</v>
      </c>
      <c r="L1345" s="2" t="str" cm="1">
        <f t="array" ref="L1345">_xlfn.REGEXEXTRACT(J1345,"\d{4}")</f>
        <v>2025</v>
      </c>
      <c r="M1345" s="1" t="b">
        <v>0</v>
      </c>
    </row>
    <row r="1346" spans="1:13">
      <c r="A1346" s="1" t="s">
        <v>1731</v>
      </c>
      <c r="B1346" s="1" t="s">
        <v>40</v>
      </c>
      <c r="C1346" s="1" t="s">
        <v>23</v>
      </c>
      <c r="D1346" s="1" t="s">
        <v>1239</v>
      </c>
      <c r="E1346" s="3">
        <v>26</v>
      </c>
      <c r="F1346" s="5">
        <v>6</v>
      </c>
      <c r="G1346" s="3">
        <v>156</v>
      </c>
      <c r="H1346" s="1" t="s">
        <v>25</v>
      </c>
      <c r="I1346" s="1" t="s">
        <v>16</v>
      </c>
      <c r="J1346" s="2" t="s">
        <v>12869</v>
      </c>
      <c r="K1346" s="8" t="s">
        <v>12853</v>
      </c>
      <c r="L1346" s="2" t="str" cm="1">
        <f t="array" ref="L1346">_xlfn.REGEXEXTRACT(J1346,"\d{4}")</f>
        <v>2022</v>
      </c>
      <c r="M1346" s="1" t="b">
        <v>1</v>
      </c>
    </row>
    <row r="1347" spans="1:13">
      <c r="A1347" s="1" t="s">
        <v>1732</v>
      </c>
      <c r="B1347" s="1" t="s">
        <v>65</v>
      </c>
      <c r="C1347" s="1" t="s">
        <v>28</v>
      </c>
      <c r="D1347" s="1" t="s">
        <v>1083</v>
      </c>
      <c r="E1347" s="3">
        <v>17</v>
      </c>
      <c r="F1347" s="5">
        <v>1</v>
      </c>
      <c r="G1347" s="3">
        <v>17</v>
      </c>
      <c r="H1347" s="1" t="s">
        <v>25</v>
      </c>
      <c r="I1347" s="1" t="s">
        <v>38</v>
      </c>
      <c r="J1347" s="2" t="s">
        <v>13244</v>
      </c>
      <c r="K1347" s="8" t="s">
        <v>12841</v>
      </c>
      <c r="L1347" s="2" t="str" cm="1">
        <f t="array" ref="L1347">_xlfn.REGEXEXTRACT(J1347,"\d{4}")</f>
        <v>2023</v>
      </c>
      <c r="M1347" s="1"/>
    </row>
    <row r="1348" spans="1:13">
      <c r="A1348" s="1" t="s">
        <v>1733</v>
      </c>
      <c r="B1348" s="1" t="s">
        <v>74</v>
      </c>
      <c r="C1348" s="1" t="s">
        <v>19</v>
      </c>
      <c r="D1348" s="1" t="s">
        <v>142</v>
      </c>
      <c r="E1348" s="3">
        <v>32</v>
      </c>
      <c r="F1348" s="5">
        <v>9</v>
      </c>
      <c r="G1348" s="3">
        <v>288</v>
      </c>
      <c r="H1348" s="1" t="s">
        <v>48</v>
      </c>
      <c r="I1348" s="1" t="s">
        <v>38</v>
      </c>
      <c r="J1348" s="2" t="s">
        <v>13611</v>
      </c>
      <c r="K1348" s="8" t="s">
        <v>12833</v>
      </c>
      <c r="L1348" s="2" t="str" cm="1">
        <f t="array" ref="L1348">_xlfn.REGEXEXTRACT(J1348,"\d{4}")</f>
        <v>2022</v>
      </c>
      <c r="M1348" s="1" t="b">
        <v>0</v>
      </c>
    </row>
    <row r="1349" spans="1:13">
      <c r="A1349" s="1" t="s">
        <v>1734</v>
      </c>
      <c r="B1349" s="1" t="s">
        <v>69</v>
      </c>
      <c r="C1349" s="1" t="s">
        <v>66</v>
      </c>
      <c r="D1349" s="1" t="s">
        <v>367</v>
      </c>
      <c r="E1349" s="3">
        <v>21.5</v>
      </c>
      <c r="F1349" s="5">
        <v>6</v>
      </c>
      <c r="G1349" s="3">
        <v>129</v>
      </c>
      <c r="H1349" s="1" t="s">
        <v>48</v>
      </c>
      <c r="I1349" s="1" t="s">
        <v>38</v>
      </c>
      <c r="J1349" s="2" t="s">
        <v>13612</v>
      </c>
      <c r="K1349" s="8" t="s">
        <v>12853</v>
      </c>
      <c r="L1349" s="2" t="str" cm="1">
        <f t="array" ref="L1349">_xlfn.REGEXEXTRACT(J1349,"\d{4}")</f>
        <v>2022</v>
      </c>
      <c r="M1349" s="1"/>
    </row>
    <row r="1350" spans="1:13">
      <c r="A1350" s="1" t="s">
        <v>1735</v>
      </c>
      <c r="B1350" s="1" t="s">
        <v>108</v>
      </c>
      <c r="C1350" s="1" t="s">
        <v>41</v>
      </c>
      <c r="D1350" s="1" t="s">
        <v>303</v>
      </c>
      <c r="E1350" s="3">
        <v>15.5</v>
      </c>
      <c r="F1350" s="5">
        <v>4</v>
      </c>
      <c r="G1350" s="3">
        <v>62</v>
      </c>
      <c r="H1350" s="1" t="s">
        <v>25</v>
      </c>
      <c r="I1350" s="1" t="s">
        <v>16</v>
      </c>
      <c r="J1350" s="2" t="s">
        <v>12850</v>
      </c>
      <c r="K1350" s="8" t="s">
        <v>12851</v>
      </c>
      <c r="L1350" s="2" t="str" cm="1">
        <f t="array" ref="L1350">_xlfn.REGEXEXTRACT(J1350,"\d{4}")</f>
        <v>2024</v>
      </c>
      <c r="M1350" s="1" t="b">
        <v>0</v>
      </c>
    </row>
    <row r="1351" spans="1:13">
      <c r="A1351" s="1" t="s">
        <v>1736</v>
      </c>
      <c r="B1351" s="1" t="s">
        <v>80</v>
      </c>
      <c r="C1351" s="1" t="s">
        <v>41</v>
      </c>
      <c r="D1351" s="1" t="s">
        <v>190</v>
      </c>
      <c r="E1351" s="3">
        <v>20</v>
      </c>
      <c r="F1351" s="5">
        <v>1</v>
      </c>
      <c r="G1351" s="3">
        <v>20</v>
      </c>
      <c r="H1351" s="1" t="s">
        <v>15</v>
      </c>
      <c r="I1351" s="1" t="s">
        <v>16</v>
      </c>
      <c r="J1351" s="2" t="s">
        <v>13065</v>
      </c>
      <c r="K1351" s="8" t="s">
        <v>12841</v>
      </c>
      <c r="L1351" s="2" t="str" cm="1">
        <f t="array" ref="L1351">_xlfn.REGEXEXTRACT(J1351,"\d{4}")</f>
        <v>2023</v>
      </c>
      <c r="M1351" s="1" t="b">
        <v>1</v>
      </c>
    </row>
    <row r="1352" spans="1:13">
      <c r="A1352" s="1" t="s">
        <v>1737</v>
      </c>
      <c r="B1352" s="1" t="s">
        <v>98</v>
      </c>
      <c r="C1352" s="1" t="s">
        <v>41</v>
      </c>
      <c r="D1352" s="1" t="s">
        <v>594</v>
      </c>
      <c r="E1352" s="3">
        <v>33.5</v>
      </c>
      <c r="F1352" s="5">
        <v>3</v>
      </c>
      <c r="G1352" s="3">
        <v>100.5</v>
      </c>
      <c r="H1352" s="1" t="s">
        <v>48</v>
      </c>
      <c r="I1352" s="1" t="s">
        <v>16</v>
      </c>
      <c r="J1352" s="2" t="s">
        <v>13613</v>
      </c>
      <c r="K1352" s="8" t="s">
        <v>12851</v>
      </c>
      <c r="L1352" s="2" t="str" cm="1">
        <f t="array" ref="L1352">_xlfn.REGEXEXTRACT(J1352,"\d{4}")</f>
        <v>2024</v>
      </c>
      <c r="M1352" s="1" t="b">
        <v>1</v>
      </c>
    </row>
    <row r="1353" spans="1:13">
      <c r="A1353" s="1" t="s">
        <v>1738</v>
      </c>
      <c r="B1353" s="1" t="s">
        <v>77</v>
      </c>
      <c r="C1353" s="1" t="s">
        <v>23</v>
      </c>
      <c r="D1353" s="1" t="s">
        <v>227</v>
      </c>
      <c r="E1353" s="3">
        <v>15.5</v>
      </c>
      <c r="F1353" s="5">
        <v>5</v>
      </c>
      <c r="G1353" s="3">
        <v>77.5</v>
      </c>
      <c r="H1353" s="1" t="s">
        <v>48</v>
      </c>
      <c r="I1353" s="1" t="s">
        <v>16</v>
      </c>
      <c r="J1353" s="2" t="s">
        <v>13614</v>
      </c>
      <c r="K1353" s="8" t="s">
        <v>12849</v>
      </c>
      <c r="L1353" s="2" t="str" cm="1">
        <f t="array" ref="L1353">_xlfn.REGEXEXTRACT(J1353,"\d{4}")</f>
        <v>2022</v>
      </c>
      <c r="M1353" s="1" t="b">
        <v>1</v>
      </c>
    </row>
    <row r="1354" spans="1:13">
      <c r="A1354" s="1" t="s">
        <v>1739</v>
      </c>
      <c r="B1354" s="1" t="s">
        <v>123</v>
      </c>
      <c r="C1354" s="1" t="s">
        <v>28</v>
      </c>
      <c r="D1354" s="1" t="s">
        <v>174</v>
      </c>
      <c r="E1354" s="3">
        <v>9.5</v>
      </c>
      <c r="F1354" s="5">
        <v>7</v>
      </c>
      <c r="G1354" s="3">
        <v>66.5</v>
      </c>
      <c r="H1354" s="1" t="s">
        <v>15</v>
      </c>
      <c r="I1354" s="1" t="s">
        <v>38</v>
      </c>
      <c r="J1354" s="2" t="s">
        <v>12864</v>
      </c>
      <c r="K1354" s="8" t="s">
        <v>12839</v>
      </c>
      <c r="L1354" s="2" t="str" cm="1">
        <f t="array" ref="L1354">_xlfn.REGEXEXTRACT(J1354,"\d{4}")</f>
        <v>2024</v>
      </c>
      <c r="M1354" s="1" t="b">
        <v>0</v>
      </c>
    </row>
    <row r="1355" spans="1:13">
      <c r="A1355" s="1" t="s">
        <v>1740</v>
      </c>
      <c r="B1355" s="1" t="s">
        <v>40</v>
      </c>
      <c r="C1355" s="1" t="s">
        <v>66</v>
      </c>
      <c r="D1355" s="1" t="s">
        <v>643</v>
      </c>
      <c r="E1355" s="3">
        <v>26</v>
      </c>
      <c r="F1355" s="5">
        <v>3</v>
      </c>
      <c r="G1355" s="3">
        <v>78</v>
      </c>
      <c r="H1355" s="1" t="s">
        <v>25</v>
      </c>
      <c r="I1355" s="1" t="s">
        <v>38</v>
      </c>
      <c r="J1355" s="2" t="s">
        <v>12958</v>
      </c>
      <c r="K1355" s="8" t="s">
        <v>12833</v>
      </c>
      <c r="L1355" s="2" t="str" cm="1">
        <f t="array" ref="L1355">_xlfn.REGEXEXTRACT(J1355,"\d{4}")</f>
        <v>2024</v>
      </c>
      <c r="M1355" s="1" t="b">
        <v>0</v>
      </c>
    </row>
    <row r="1356" spans="1:13">
      <c r="A1356" s="1" t="s">
        <v>1741</v>
      </c>
      <c r="B1356" s="1" t="s">
        <v>18</v>
      </c>
      <c r="C1356" s="1" t="s">
        <v>66</v>
      </c>
      <c r="D1356" s="1" t="s">
        <v>377</v>
      </c>
      <c r="E1356" s="3">
        <v>29</v>
      </c>
      <c r="F1356" s="5">
        <v>7</v>
      </c>
      <c r="G1356" s="3">
        <v>203</v>
      </c>
      <c r="H1356" s="1" t="s">
        <v>25</v>
      </c>
      <c r="I1356" s="1" t="s">
        <v>16</v>
      </c>
      <c r="J1356" s="2" t="s">
        <v>13148</v>
      </c>
      <c r="K1356" s="8" t="s">
        <v>12841</v>
      </c>
      <c r="L1356" s="2" t="str" cm="1">
        <f t="array" ref="L1356">_xlfn.REGEXEXTRACT(J1356,"\d{4}")</f>
        <v>2024</v>
      </c>
      <c r="M1356" s="1" t="b">
        <v>0</v>
      </c>
    </row>
    <row r="1357" spans="1:13">
      <c r="A1357" s="1" t="s">
        <v>1742</v>
      </c>
      <c r="B1357" s="1" t="s">
        <v>55</v>
      </c>
      <c r="C1357" s="1" t="s">
        <v>19</v>
      </c>
      <c r="D1357" s="1" t="s">
        <v>210</v>
      </c>
      <c r="E1357" s="3">
        <v>9.5</v>
      </c>
      <c r="F1357" s="5">
        <v>4</v>
      </c>
      <c r="G1357" s="3">
        <v>38</v>
      </c>
      <c r="H1357" s="1" t="s">
        <v>25</v>
      </c>
      <c r="I1357" s="1" t="s">
        <v>38</v>
      </c>
      <c r="J1357" s="2" t="s">
        <v>12935</v>
      </c>
      <c r="K1357" s="8" t="s">
        <v>12831</v>
      </c>
      <c r="L1357" s="2" t="str" cm="1">
        <f t="array" ref="L1357">_xlfn.REGEXEXTRACT(J1357,"\d{4}")</f>
        <v>2023</v>
      </c>
      <c r="M1357" s="1"/>
    </row>
    <row r="1358" spans="1:13">
      <c r="A1358" s="1" t="s">
        <v>1744</v>
      </c>
      <c r="B1358" s="1" t="s">
        <v>123</v>
      </c>
      <c r="C1358" s="1" t="s">
        <v>28</v>
      </c>
      <c r="D1358" s="1" t="s">
        <v>676</v>
      </c>
      <c r="E1358" s="3">
        <v>39.5</v>
      </c>
      <c r="F1358" s="5">
        <v>1</v>
      </c>
      <c r="G1358" s="3">
        <v>39.5</v>
      </c>
      <c r="H1358" s="1" t="s">
        <v>25</v>
      </c>
      <c r="I1358" s="1" t="s">
        <v>16</v>
      </c>
      <c r="J1358" s="2" t="s">
        <v>13063</v>
      </c>
      <c r="K1358" s="8" t="s">
        <v>12851</v>
      </c>
      <c r="L1358" s="2" t="str" cm="1">
        <f t="array" ref="L1358">_xlfn.REGEXEXTRACT(J1358,"\d{4}")</f>
        <v>2022</v>
      </c>
      <c r="M1358" s="1" t="b">
        <v>0</v>
      </c>
    </row>
    <row r="1359" spans="1:13">
      <c r="A1359" s="1" t="s">
        <v>1745</v>
      </c>
      <c r="B1359" s="1" t="s">
        <v>22</v>
      </c>
      <c r="C1359" s="1" t="s">
        <v>19</v>
      </c>
      <c r="D1359" s="1" t="s">
        <v>287</v>
      </c>
      <c r="E1359" s="3">
        <v>20</v>
      </c>
      <c r="F1359" s="5">
        <v>4</v>
      </c>
      <c r="G1359" s="3">
        <v>80</v>
      </c>
      <c r="H1359" s="1" t="s">
        <v>25</v>
      </c>
      <c r="I1359" s="1" t="s">
        <v>16</v>
      </c>
      <c r="J1359" s="2" t="s">
        <v>13615</v>
      </c>
      <c r="K1359" s="8" t="s">
        <v>12843</v>
      </c>
      <c r="L1359" s="2" t="str" cm="1">
        <f t="array" ref="L1359">_xlfn.REGEXEXTRACT(J1359,"\d{4}")</f>
        <v>2024</v>
      </c>
      <c r="M1359" s="1" t="b">
        <v>0</v>
      </c>
    </row>
    <row r="1360" spans="1:13">
      <c r="A1360" s="1" t="s">
        <v>1747</v>
      </c>
      <c r="B1360" s="1" t="s">
        <v>100</v>
      </c>
      <c r="C1360" s="1" t="s">
        <v>66</v>
      </c>
      <c r="D1360" s="1" t="s">
        <v>420</v>
      </c>
      <c r="E1360" s="3">
        <v>41</v>
      </c>
      <c r="F1360" s="5">
        <v>10</v>
      </c>
      <c r="G1360" s="3">
        <v>410</v>
      </c>
      <c r="H1360" s="1" t="s">
        <v>25</v>
      </c>
      <c r="I1360" s="1" t="s">
        <v>16</v>
      </c>
      <c r="J1360" s="2" t="s">
        <v>12918</v>
      </c>
      <c r="K1360" s="8" t="s">
        <v>12839</v>
      </c>
      <c r="L1360" s="2" t="str" cm="1">
        <f t="array" ref="L1360">_xlfn.REGEXEXTRACT(J1360,"\d{4}")</f>
        <v>2024</v>
      </c>
      <c r="M1360" s="1" t="b">
        <v>1</v>
      </c>
    </row>
    <row r="1361" spans="1:13">
      <c r="A1361" s="1" t="s">
        <v>1748</v>
      </c>
      <c r="B1361" s="1" t="s">
        <v>113</v>
      </c>
      <c r="C1361" s="1" t="s">
        <v>23</v>
      </c>
      <c r="D1361" s="1" t="s">
        <v>85</v>
      </c>
      <c r="E1361" s="3">
        <v>33.5</v>
      </c>
      <c r="F1361" s="5">
        <v>8</v>
      </c>
      <c r="G1361" s="3">
        <v>268</v>
      </c>
      <c r="H1361" s="1" t="s">
        <v>25</v>
      </c>
      <c r="I1361" s="1" t="s">
        <v>16</v>
      </c>
      <c r="J1361" s="2" t="s">
        <v>13616</v>
      </c>
      <c r="K1361" s="8" t="s">
        <v>12849</v>
      </c>
      <c r="L1361" s="2" t="str" cm="1">
        <f t="array" ref="L1361">_xlfn.REGEXEXTRACT(J1361,"\d{4}")</f>
        <v>2023</v>
      </c>
      <c r="M1361" s="1" t="b">
        <v>0</v>
      </c>
    </row>
    <row r="1362" spans="1:13">
      <c r="A1362" s="1" t="s">
        <v>1749</v>
      </c>
      <c r="B1362" s="1" t="s">
        <v>27</v>
      </c>
      <c r="C1362" s="1" t="s">
        <v>130</v>
      </c>
      <c r="D1362" s="1" t="s">
        <v>361</v>
      </c>
      <c r="E1362" s="3">
        <v>32</v>
      </c>
      <c r="F1362" s="5">
        <v>5</v>
      </c>
      <c r="G1362" s="3">
        <v>160</v>
      </c>
      <c r="H1362" s="1" t="s">
        <v>15</v>
      </c>
      <c r="I1362" s="1" t="s">
        <v>38</v>
      </c>
      <c r="J1362" s="2" t="s">
        <v>13591</v>
      </c>
      <c r="K1362" s="8" t="s">
        <v>12847</v>
      </c>
      <c r="L1362" s="2" t="str" cm="1">
        <f t="array" ref="L1362">_xlfn.REGEXEXTRACT(J1362,"\d{4}")</f>
        <v>2024</v>
      </c>
      <c r="M1362" s="1" t="b">
        <v>1</v>
      </c>
    </row>
    <row r="1363" spans="1:13">
      <c r="A1363" s="1" t="s">
        <v>1750</v>
      </c>
      <c r="B1363" s="1" t="s">
        <v>84</v>
      </c>
      <c r="C1363" s="1" t="s">
        <v>28</v>
      </c>
      <c r="D1363" s="1" t="s">
        <v>117</v>
      </c>
      <c r="E1363" s="3">
        <v>36.5</v>
      </c>
      <c r="F1363" s="5">
        <v>8</v>
      </c>
      <c r="G1363" s="3">
        <v>292</v>
      </c>
      <c r="H1363" s="1" t="s">
        <v>15</v>
      </c>
      <c r="I1363" s="1" t="s">
        <v>16</v>
      </c>
      <c r="J1363" s="2" t="s">
        <v>13164</v>
      </c>
      <c r="K1363" s="8" t="s">
        <v>12847</v>
      </c>
      <c r="L1363" s="2" t="str" cm="1">
        <f t="array" ref="L1363">_xlfn.REGEXEXTRACT(J1363,"\d{4}")</f>
        <v>2022</v>
      </c>
      <c r="M1363" s="1"/>
    </row>
    <row r="1364" spans="1:13">
      <c r="A1364" s="1" t="s">
        <v>1751</v>
      </c>
      <c r="B1364" s="1" t="s">
        <v>74</v>
      </c>
      <c r="C1364" s="1" t="s">
        <v>13</v>
      </c>
      <c r="D1364" s="1" t="s">
        <v>207</v>
      </c>
      <c r="E1364" s="3">
        <v>9.5</v>
      </c>
      <c r="F1364" s="5">
        <v>8</v>
      </c>
      <c r="G1364" s="3">
        <v>76</v>
      </c>
      <c r="H1364" s="1" t="s">
        <v>48</v>
      </c>
      <c r="I1364" s="1" t="s">
        <v>16</v>
      </c>
      <c r="J1364" s="2" t="s">
        <v>13181</v>
      </c>
      <c r="K1364" s="8" t="s">
        <v>12851</v>
      </c>
      <c r="L1364" s="2" t="str" cm="1">
        <f t="array" ref="L1364">_xlfn.REGEXEXTRACT(J1364,"\d{4}")</f>
        <v>2023</v>
      </c>
      <c r="M1364" s="1" t="b">
        <v>0</v>
      </c>
    </row>
    <row r="1365" spans="1:13">
      <c r="A1365" s="1" t="s">
        <v>1752</v>
      </c>
      <c r="B1365" s="1" t="s">
        <v>12</v>
      </c>
      <c r="C1365" s="1" t="s">
        <v>32</v>
      </c>
      <c r="D1365" s="1" t="s">
        <v>1318</v>
      </c>
      <c r="E1365" s="3">
        <v>35</v>
      </c>
      <c r="F1365" s="5">
        <v>5</v>
      </c>
      <c r="G1365" s="3">
        <v>175</v>
      </c>
      <c r="H1365" s="1" t="s">
        <v>48</v>
      </c>
      <c r="I1365" s="1" t="s">
        <v>16</v>
      </c>
      <c r="J1365" s="2" t="s">
        <v>13054</v>
      </c>
      <c r="K1365" s="8" t="s">
        <v>12851</v>
      </c>
      <c r="L1365" s="2" t="str" cm="1">
        <f t="array" ref="L1365">_xlfn.REGEXEXTRACT(J1365,"\d{4}")</f>
        <v>2022</v>
      </c>
      <c r="M1365" s="1" t="b">
        <v>1</v>
      </c>
    </row>
    <row r="1366" spans="1:13">
      <c r="A1366" s="1" t="s">
        <v>1753</v>
      </c>
      <c r="B1366" s="1" t="s">
        <v>63</v>
      </c>
      <c r="C1366" s="1" t="s">
        <v>19</v>
      </c>
      <c r="D1366" s="1" t="s">
        <v>287</v>
      </c>
      <c r="E1366" s="3">
        <v>20</v>
      </c>
      <c r="F1366" s="5">
        <v>6</v>
      </c>
      <c r="G1366" s="3">
        <v>120</v>
      </c>
      <c r="H1366" s="1" t="s">
        <v>48</v>
      </c>
      <c r="I1366" s="1" t="s">
        <v>16</v>
      </c>
      <c r="J1366" s="2" t="s">
        <v>13430</v>
      </c>
      <c r="K1366" s="8" t="s">
        <v>12839</v>
      </c>
      <c r="L1366" s="2" t="str" cm="1">
        <f t="array" ref="L1366">_xlfn.REGEXEXTRACT(J1366,"\d{4}")</f>
        <v>2024</v>
      </c>
      <c r="M1366" s="1"/>
    </row>
    <row r="1367" spans="1:13">
      <c r="A1367" s="1" t="s">
        <v>1754</v>
      </c>
      <c r="B1367" s="1" t="s">
        <v>100</v>
      </c>
      <c r="C1367" s="1" t="s">
        <v>66</v>
      </c>
      <c r="D1367" s="1" t="s">
        <v>486</v>
      </c>
      <c r="E1367" s="3">
        <v>20</v>
      </c>
      <c r="F1367" s="5">
        <v>4</v>
      </c>
      <c r="G1367" s="3">
        <v>80</v>
      </c>
      <c r="H1367" s="1" t="s">
        <v>48</v>
      </c>
      <c r="I1367" s="1" t="s">
        <v>16</v>
      </c>
      <c r="J1367" s="2" t="s">
        <v>13481</v>
      </c>
      <c r="K1367" s="8" t="s">
        <v>12849</v>
      </c>
      <c r="L1367" s="2" t="str" cm="1">
        <f t="array" ref="L1367">_xlfn.REGEXEXTRACT(J1367,"\d{4}")</f>
        <v>2024</v>
      </c>
      <c r="M1367" s="1" t="b">
        <v>0</v>
      </c>
    </row>
    <row r="1368" spans="1:13">
      <c r="A1368" s="1" t="s">
        <v>1755</v>
      </c>
      <c r="B1368" s="1" t="s">
        <v>108</v>
      </c>
      <c r="C1368" s="1" t="s">
        <v>32</v>
      </c>
      <c r="D1368" s="1" t="s">
        <v>365</v>
      </c>
      <c r="E1368" s="3">
        <v>41</v>
      </c>
      <c r="F1368" s="5">
        <v>5</v>
      </c>
      <c r="G1368" s="3">
        <v>205</v>
      </c>
      <c r="H1368" s="1" t="s">
        <v>48</v>
      </c>
      <c r="I1368" s="1" t="s">
        <v>38</v>
      </c>
      <c r="J1368" s="2" t="s">
        <v>13302</v>
      </c>
      <c r="K1368" s="8" t="s">
        <v>12851</v>
      </c>
      <c r="L1368" s="2" t="str" cm="1">
        <f t="array" ref="L1368">_xlfn.REGEXEXTRACT(J1368,"\d{4}")</f>
        <v>2024</v>
      </c>
      <c r="M1368" s="1"/>
    </row>
    <row r="1369" spans="1:13">
      <c r="A1369" s="1" t="s">
        <v>1757</v>
      </c>
      <c r="B1369" s="1" t="s">
        <v>55</v>
      </c>
      <c r="C1369" s="1" t="s">
        <v>19</v>
      </c>
      <c r="D1369" s="1" t="s">
        <v>142</v>
      </c>
      <c r="E1369" s="3">
        <v>32</v>
      </c>
      <c r="F1369" s="5">
        <v>9</v>
      </c>
      <c r="G1369" s="3">
        <v>288</v>
      </c>
      <c r="H1369" s="1" t="s">
        <v>48</v>
      </c>
      <c r="I1369" s="1" t="s">
        <v>38</v>
      </c>
      <c r="J1369" s="2" t="s">
        <v>13098</v>
      </c>
      <c r="K1369" s="8" t="s">
        <v>12843</v>
      </c>
      <c r="L1369" s="2" t="str" cm="1">
        <f t="array" ref="L1369">_xlfn.REGEXEXTRACT(J1369,"\d{4}")</f>
        <v>2022</v>
      </c>
      <c r="M1369" s="1" t="b">
        <v>0</v>
      </c>
    </row>
    <row r="1370" spans="1:13">
      <c r="A1370" s="1" t="s">
        <v>1758</v>
      </c>
      <c r="B1370" s="1" t="s">
        <v>108</v>
      </c>
      <c r="C1370" s="1" t="s">
        <v>28</v>
      </c>
      <c r="D1370" s="1" t="s">
        <v>256</v>
      </c>
      <c r="E1370" s="3">
        <v>32</v>
      </c>
      <c r="F1370" s="5">
        <v>2</v>
      </c>
      <c r="G1370" s="3">
        <v>64</v>
      </c>
      <c r="H1370" s="1" t="s">
        <v>48</v>
      </c>
      <c r="I1370" s="1" t="s">
        <v>38</v>
      </c>
      <c r="J1370" s="2" t="s">
        <v>13617</v>
      </c>
      <c r="K1370" s="8" t="s">
        <v>12843</v>
      </c>
      <c r="L1370" s="2" t="str" cm="1">
        <f t="array" ref="L1370">_xlfn.REGEXEXTRACT(J1370,"\d{4}")</f>
        <v>2023</v>
      </c>
      <c r="M1370" s="1" t="b">
        <v>0</v>
      </c>
    </row>
    <row r="1371" spans="1:13">
      <c r="A1371" s="1" t="s">
        <v>1759</v>
      </c>
      <c r="B1371" s="1" t="s">
        <v>12</v>
      </c>
      <c r="C1371" s="1" t="s">
        <v>13</v>
      </c>
      <c r="D1371" s="1" t="s">
        <v>372</v>
      </c>
      <c r="E1371" s="3">
        <v>23</v>
      </c>
      <c r="F1371" s="5">
        <v>4</v>
      </c>
      <c r="G1371" s="3">
        <v>92</v>
      </c>
      <c r="H1371" s="1" t="s">
        <v>25</v>
      </c>
      <c r="I1371" s="1" t="s">
        <v>16</v>
      </c>
      <c r="J1371" s="2" t="s">
        <v>12931</v>
      </c>
      <c r="K1371" s="8" t="s">
        <v>12853</v>
      </c>
      <c r="L1371" s="2" t="str" cm="1">
        <f t="array" ref="L1371">_xlfn.REGEXEXTRACT(J1371,"\d{4}")</f>
        <v>2022</v>
      </c>
      <c r="M1371" s="1" t="b">
        <v>1</v>
      </c>
    </row>
    <row r="1372" spans="1:13">
      <c r="A1372" s="1" t="s">
        <v>1760</v>
      </c>
      <c r="B1372" s="1" t="s">
        <v>12</v>
      </c>
      <c r="C1372" s="1" t="s">
        <v>130</v>
      </c>
      <c r="D1372" s="1" t="s">
        <v>139</v>
      </c>
      <c r="E1372" s="3">
        <v>11</v>
      </c>
      <c r="F1372" s="5">
        <v>2</v>
      </c>
      <c r="G1372" s="3">
        <v>22</v>
      </c>
      <c r="H1372" s="1" t="s">
        <v>15</v>
      </c>
      <c r="I1372" s="1" t="s">
        <v>16</v>
      </c>
      <c r="J1372" s="2" t="s">
        <v>13618</v>
      </c>
      <c r="K1372" s="8" t="s">
        <v>12833</v>
      </c>
      <c r="L1372" s="2" t="str" cm="1">
        <f t="array" ref="L1372">_xlfn.REGEXEXTRACT(J1372,"\d{4}")</f>
        <v>2022</v>
      </c>
      <c r="M1372" s="1"/>
    </row>
    <row r="1373" spans="1:13">
      <c r="A1373" s="1" t="s">
        <v>1761</v>
      </c>
      <c r="B1373" s="1" t="s">
        <v>46</v>
      </c>
      <c r="C1373" s="1" t="s">
        <v>28</v>
      </c>
      <c r="D1373" s="1" t="s">
        <v>258</v>
      </c>
      <c r="E1373" s="3">
        <v>33.5</v>
      </c>
      <c r="F1373" s="5">
        <v>10</v>
      </c>
      <c r="G1373" s="3">
        <v>335</v>
      </c>
      <c r="H1373" s="1" t="s">
        <v>48</v>
      </c>
      <c r="I1373" s="1" t="s">
        <v>38</v>
      </c>
      <c r="J1373" s="2" t="s">
        <v>13334</v>
      </c>
      <c r="K1373" s="8" t="s">
        <v>12853</v>
      </c>
      <c r="L1373" s="2" t="str" cm="1">
        <f t="array" ref="L1373">_xlfn.REGEXEXTRACT(J1373,"\d{4}")</f>
        <v>2022</v>
      </c>
      <c r="M1373" s="1"/>
    </row>
    <row r="1374" spans="1:13">
      <c r="A1374" s="1" t="s">
        <v>1762</v>
      </c>
      <c r="B1374" s="1" t="s">
        <v>36</v>
      </c>
      <c r="C1374" s="1" t="s">
        <v>32</v>
      </c>
      <c r="D1374" s="1" t="s">
        <v>498</v>
      </c>
      <c r="E1374" s="3">
        <v>29</v>
      </c>
      <c r="F1374" s="5">
        <v>3</v>
      </c>
      <c r="G1374" s="3">
        <v>87</v>
      </c>
      <c r="H1374" s="1" t="s">
        <v>48</v>
      </c>
      <c r="I1374" s="1" t="s">
        <v>16</v>
      </c>
      <c r="J1374" s="2" t="s">
        <v>13289</v>
      </c>
      <c r="K1374" s="8" t="s">
        <v>12841</v>
      </c>
      <c r="L1374" s="2" t="str" cm="1">
        <f t="array" ref="L1374">_xlfn.REGEXEXTRACT(J1374,"\d{4}")</f>
        <v>2024</v>
      </c>
      <c r="M1374" s="1" t="b">
        <v>1</v>
      </c>
    </row>
    <row r="1375" spans="1:13">
      <c r="A1375" s="1" t="s">
        <v>1763</v>
      </c>
      <c r="B1375" s="1" t="s">
        <v>31</v>
      </c>
      <c r="C1375" s="1" t="s">
        <v>13</v>
      </c>
      <c r="D1375" s="1" t="s">
        <v>61</v>
      </c>
      <c r="E1375" s="3">
        <v>29</v>
      </c>
      <c r="F1375" s="5">
        <v>10</v>
      </c>
      <c r="G1375" s="3">
        <v>290</v>
      </c>
      <c r="H1375" s="1" t="s">
        <v>48</v>
      </c>
      <c r="I1375" s="1" t="s">
        <v>16</v>
      </c>
      <c r="J1375" s="2" t="s">
        <v>13619</v>
      </c>
      <c r="K1375" s="8" t="s">
        <v>12847</v>
      </c>
      <c r="L1375" s="2" t="str" cm="1">
        <f t="array" ref="L1375">_xlfn.REGEXEXTRACT(J1375,"\d{4}")</f>
        <v>2023</v>
      </c>
      <c r="M1375" s="1" t="b">
        <v>0</v>
      </c>
    </row>
    <row r="1376" spans="1:13">
      <c r="A1376" s="1" t="s">
        <v>1764</v>
      </c>
      <c r="B1376" s="1" t="s">
        <v>46</v>
      </c>
      <c r="C1376" s="1" t="s">
        <v>19</v>
      </c>
      <c r="D1376" s="1" t="s">
        <v>58</v>
      </c>
      <c r="E1376" s="3">
        <v>27.5</v>
      </c>
      <c r="F1376" s="5">
        <v>7</v>
      </c>
      <c r="G1376" s="3">
        <v>192.5</v>
      </c>
      <c r="H1376" s="1" t="s">
        <v>48</v>
      </c>
      <c r="I1376" s="1" t="s">
        <v>38</v>
      </c>
      <c r="J1376" s="2" t="s">
        <v>13507</v>
      </c>
      <c r="K1376" s="8" t="s">
        <v>12833</v>
      </c>
      <c r="L1376" s="2" t="str" cm="1">
        <f t="array" ref="L1376">_xlfn.REGEXEXTRACT(J1376,"\d{4}")</f>
        <v>2022</v>
      </c>
      <c r="M1376" s="1"/>
    </row>
    <row r="1377" spans="1:13">
      <c r="A1377" s="1" t="s">
        <v>1765</v>
      </c>
      <c r="B1377" s="1" t="s">
        <v>63</v>
      </c>
      <c r="C1377" s="1" t="s">
        <v>66</v>
      </c>
      <c r="D1377" s="1" t="s">
        <v>215</v>
      </c>
      <c r="E1377" s="3">
        <v>12.5</v>
      </c>
      <c r="F1377" s="5">
        <v>3</v>
      </c>
      <c r="G1377" s="3">
        <v>37.5</v>
      </c>
      <c r="H1377" s="1" t="s">
        <v>15</v>
      </c>
      <c r="I1377" s="1" t="s">
        <v>16</v>
      </c>
      <c r="J1377" s="2" t="s">
        <v>13620</v>
      </c>
      <c r="K1377" s="8" t="s">
        <v>12847</v>
      </c>
      <c r="L1377" s="2" t="str" cm="1">
        <f t="array" ref="L1377">_xlfn.REGEXEXTRACT(J1377,"\d{4}")</f>
        <v>2024</v>
      </c>
      <c r="M1377" s="1" t="b">
        <v>1</v>
      </c>
    </row>
    <row r="1378" spans="1:13">
      <c r="A1378" s="1" t="s">
        <v>1766</v>
      </c>
      <c r="B1378" s="1" t="s">
        <v>65</v>
      </c>
      <c r="C1378" s="1" t="s">
        <v>13</v>
      </c>
      <c r="D1378" s="1" t="s">
        <v>164</v>
      </c>
      <c r="E1378" s="3">
        <v>24.5</v>
      </c>
      <c r="F1378" s="5">
        <v>8</v>
      </c>
      <c r="G1378" s="3">
        <v>196</v>
      </c>
      <c r="H1378" s="1" t="s">
        <v>48</v>
      </c>
      <c r="I1378" s="1" t="s">
        <v>38</v>
      </c>
      <c r="J1378" s="2" t="s">
        <v>13319</v>
      </c>
      <c r="K1378" s="8" t="s">
        <v>12839</v>
      </c>
      <c r="L1378" s="2" t="str" cm="1">
        <f t="array" ref="L1378">_xlfn.REGEXEXTRACT(J1378,"\d{4}")</f>
        <v>2024</v>
      </c>
      <c r="M1378" s="1" t="b">
        <v>0</v>
      </c>
    </row>
    <row r="1379" spans="1:13">
      <c r="A1379" s="1" t="s">
        <v>1767</v>
      </c>
      <c r="B1379" s="1" t="s">
        <v>84</v>
      </c>
      <c r="C1379" s="1" t="s">
        <v>41</v>
      </c>
      <c r="D1379" s="1" t="s">
        <v>199</v>
      </c>
      <c r="E1379" s="3">
        <v>39.5</v>
      </c>
      <c r="F1379" s="5">
        <v>5</v>
      </c>
      <c r="G1379" s="3">
        <v>197.5</v>
      </c>
      <c r="H1379" s="1" t="s">
        <v>25</v>
      </c>
      <c r="I1379" s="1" t="s">
        <v>38</v>
      </c>
      <c r="J1379" s="2" t="s">
        <v>13621</v>
      </c>
      <c r="K1379" s="8" t="s">
        <v>12851</v>
      </c>
      <c r="L1379" s="2" t="str" cm="1">
        <f t="array" ref="L1379">_xlfn.REGEXEXTRACT(J1379,"\d{4}")</f>
        <v>2024</v>
      </c>
      <c r="M1379" s="1" t="b">
        <v>1</v>
      </c>
    </row>
    <row r="1380" spans="1:13">
      <c r="A1380" s="1" t="s">
        <v>1768</v>
      </c>
      <c r="B1380" s="1" t="s">
        <v>31</v>
      </c>
      <c r="C1380" s="1" t="s">
        <v>66</v>
      </c>
      <c r="D1380" s="1" t="s">
        <v>486</v>
      </c>
      <c r="E1380" s="3">
        <v>20</v>
      </c>
      <c r="F1380" s="5">
        <v>1</v>
      </c>
      <c r="G1380" s="3">
        <v>20</v>
      </c>
      <c r="H1380" s="1" t="s">
        <v>15</v>
      </c>
      <c r="I1380" s="1" t="s">
        <v>38</v>
      </c>
      <c r="J1380" s="2" t="s">
        <v>13354</v>
      </c>
      <c r="K1380" s="8" t="s">
        <v>12843</v>
      </c>
      <c r="L1380" s="2" t="str" cm="1">
        <f t="array" ref="L1380">_xlfn.REGEXEXTRACT(J1380,"\d{4}")</f>
        <v>2023</v>
      </c>
      <c r="M1380" s="1" t="b">
        <v>1</v>
      </c>
    </row>
    <row r="1381" spans="1:13">
      <c r="A1381" s="1" t="s">
        <v>1769</v>
      </c>
      <c r="B1381" s="1" t="s">
        <v>22</v>
      </c>
      <c r="C1381" s="1" t="s">
        <v>41</v>
      </c>
      <c r="D1381" s="1" t="s">
        <v>190</v>
      </c>
      <c r="E1381" s="3">
        <v>20</v>
      </c>
      <c r="F1381" s="5">
        <v>4</v>
      </c>
      <c r="G1381" s="3">
        <v>80</v>
      </c>
      <c r="H1381" s="1" t="s">
        <v>25</v>
      </c>
      <c r="I1381" s="1" t="s">
        <v>38</v>
      </c>
      <c r="J1381" s="2" t="s">
        <v>13088</v>
      </c>
      <c r="K1381" s="8" t="s">
        <v>12841</v>
      </c>
      <c r="L1381" s="2" t="str" cm="1">
        <f t="array" ref="L1381">_xlfn.REGEXEXTRACT(J1381,"\d{4}")</f>
        <v>2024</v>
      </c>
      <c r="M1381" s="1" t="b">
        <v>1</v>
      </c>
    </row>
    <row r="1382" spans="1:13">
      <c r="A1382" s="1" t="s">
        <v>1770</v>
      </c>
      <c r="B1382" s="1" t="s">
        <v>22</v>
      </c>
      <c r="C1382" s="1" t="s">
        <v>130</v>
      </c>
      <c r="D1382" s="1" t="s">
        <v>320</v>
      </c>
      <c r="E1382" s="3">
        <v>24.5</v>
      </c>
      <c r="F1382" s="5">
        <v>2</v>
      </c>
      <c r="G1382" s="3">
        <v>49</v>
      </c>
      <c r="H1382" s="1" t="s">
        <v>48</v>
      </c>
      <c r="I1382" s="1" t="s">
        <v>16</v>
      </c>
      <c r="J1382" s="2" t="s">
        <v>13622</v>
      </c>
      <c r="K1382" s="8" t="s">
        <v>12833</v>
      </c>
      <c r="L1382" s="2" t="str" cm="1">
        <f t="array" ref="L1382">_xlfn.REGEXEXTRACT(J1382,"\d{4}")</f>
        <v>2022</v>
      </c>
      <c r="M1382" s="1" t="b">
        <v>1</v>
      </c>
    </row>
    <row r="1383" spans="1:13">
      <c r="A1383" s="1" t="s">
        <v>1771</v>
      </c>
      <c r="B1383" s="1" t="s">
        <v>65</v>
      </c>
      <c r="C1383" s="1" t="s">
        <v>130</v>
      </c>
      <c r="D1383" s="1" t="s">
        <v>293</v>
      </c>
      <c r="E1383" s="3">
        <v>12.5</v>
      </c>
      <c r="F1383" s="5">
        <v>8</v>
      </c>
      <c r="G1383" s="3">
        <v>100</v>
      </c>
      <c r="H1383" s="1" t="s">
        <v>48</v>
      </c>
      <c r="I1383" s="1" t="s">
        <v>16</v>
      </c>
      <c r="J1383" s="2" t="s">
        <v>13537</v>
      </c>
      <c r="K1383" s="8" t="s">
        <v>12833</v>
      </c>
      <c r="L1383" s="2" t="str" cm="1">
        <f t="array" ref="L1383">_xlfn.REGEXEXTRACT(J1383,"\d{4}")</f>
        <v>2024</v>
      </c>
      <c r="M1383" s="1"/>
    </row>
    <row r="1384" spans="1:13">
      <c r="A1384" s="1" t="s">
        <v>1772</v>
      </c>
      <c r="B1384" s="1" t="s">
        <v>98</v>
      </c>
      <c r="C1384" s="1" t="s">
        <v>13</v>
      </c>
      <c r="D1384" s="1" t="s">
        <v>509</v>
      </c>
      <c r="E1384" s="3">
        <v>17</v>
      </c>
      <c r="F1384" s="5">
        <v>6</v>
      </c>
      <c r="G1384" s="3">
        <v>102</v>
      </c>
      <c r="H1384" s="1" t="s">
        <v>25</v>
      </c>
      <c r="I1384" s="1" t="s">
        <v>16</v>
      </c>
      <c r="J1384" s="2" t="s">
        <v>13623</v>
      </c>
      <c r="K1384" s="8" t="s">
        <v>12849</v>
      </c>
      <c r="L1384" s="2" t="str" cm="1">
        <f t="array" ref="L1384">_xlfn.REGEXEXTRACT(J1384,"\d{4}")</f>
        <v>2024</v>
      </c>
      <c r="M1384" s="1"/>
    </row>
    <row r="1385" spans="1:13">
      <c r="A1385" s="1" t="s">
        <v>1773</v>
      </c>
      <c r="B1385" s="1" t="s">
        <v>77</v>
      </c>
      <c r="C1385" s="1" t="s">
        <v>32</v>
      </c>
      <c r="D1385" s="1" t="s">
        <v>128</v>
      </c>
      <c r="E1385" s="3">
        <v>21.5</v>
      </c>
      <c r="F1385" s="5">
        <v>5</v>
      </c>
      <c r="G1385" s="3">
        <v>107.5</v>
      </c>
      <c r="H1385" s="1" t="s">
        <v>25</v>
      </c>
      <c r="I1385" s="1" t="s">
        <v>16</v>
      </c>
      <c r="J1385" s="2" t="s">
        <v>13624</v>
      </c>
      <c r="K1385" s="8" t="s">
        <v>12829</v>
      </c>
      <c r="L1385" s="2" t="str" cm="1">
        <f t="array" ref="L1385">_xlfn.REGEXEXTRACT(J1385,"\d{4}")</f>
        <v>2023</v>
      </c>
      <c r="M1385" s="1"/>
    </row>
    <row r="1386" spans="1:13">
      <c r="A1386" s="1" t="s">
        <v>1774</v>
      </c>
      <c r="B1386" s="1" t="s">
        <v>74</v>
      </c>
      <c r="C1386" s="1" t="s">
        <v>130</v>
      </c>
      <c r="D1386" s="1" t="s">
        <v>229</v>
      </c>
      <c r="E1386" s="3">
        <v>18.5</v>
      </c>
      <c r="F1386" s="5">
        <v>4</v>
      </c>
      <c r="G1386" s="3">
        <v>74</v>
      </c>
      <c r="H1386" s="1" t="s">
        <v>48</v>
      </c>
      <c r="I1386" s="1" t="s">
        <v>38</v>
      </c>
      <c r="J1386" s="2" t="s">
        <v>13101</v>
      </c>
      <c r="K1386" s="8" t="s">
        <v>12839</v>
      </c>
      <c r="L1386" s="2" t="str" cm="1">
        <f t="array" ref="L1386">_xlfn.REGEXEXTRACT(J1386,"\d{4}")</f>
        <v>2023</v>
      </c>
      <c r="M1386" s="1"/>
    </row>
    <row r="1387" spans="1:13">
      <c r="A1387" s="1" t="s">
        <v>1775</v>
      </c>
      <c r="B1387" s="1" t="s">
        <v>116</v>
      </c>
      <c r="C1387" s="1" t="s">
        <v>130</v>
      </c>
      <c r="D1387" s="1" t="s">
        <v>443</v>
      </c>
      <c r="E1387" s="3">
        <v>5</v>
      </c>
      <c r="F1387" s="5">
        <v>6</v>
      </c>
      <c r="G1387" s="3">
        <v>30</v>
      </c>
      <c r="H1387" s="1" t="s">
        <v>48</v>
      </c>
      <c r="I1387" s="1" t="s">
        <v>16</v>
      </c>
      <c r="J1387" s="2" t="s">
        <v>13465</v>
      </c>
      <c r="K1387" s="8" t="s">
        <v>12851</v>
      </c>
      <c r="L1387" s="2" t="str" cm="1">
        <f t="array" ref="L1387">_xlfn.REGEXEXTRACT(J1387,"\d{4}")</f>
        <v>2025</v>
      </c>
      <c r="M1387" s="1" t="b">
        <v>0</v>
      </c>
    </row>
    <row r="1388" spans="1:13">
      <c r="A1388" s="1" t="s">
        <v>1776</v>
      </c>
      <c r="B1388" s="1" t="s">
        <v>22</v>
      </c>
      <c r="C1388" s="1" t="s">
        <v>41</v>
      </c>
      <c r="D1388" s="1" t="s">
        <v>233</v>
      </c>
      <c r="E1388" s="3">
        <v>11</v>
      </c>
      <c r="F1388" s="5">
        <v>6</v>
      </c>
      <c r="G1388" s="3">
        <v>66</v>
      </c>
      <c r="H1388" s="1" t="s">
        <v>25</v>
      </c>
      <c r="I1388" s="1" t="s">
        <v>38</v>
      </c>
      <c r="J1388" s="2" t="s">
        <v>12919</v>
      </c>
      <c r="K1388" s="8" t="s">
        <v>12849</v>
      </c>
      <c r="L1388" s="2" t="str" cm="1">
        <f t="array" ref="L1388">_xlfn.REGEXEXTRACT(J1388,"\d{4}")</f>
        <v>2023</v>
      </c>
      <c r="M1388" s="1"/>
    </row>
    <row r="1389" spans="1:13">
      <c r="A1389" s="1" t="s">
        <v>1777</v>
      </c>
      <c r="B1389" s="1" t="s">
        <v>18</v>
      </c>
      <c r="C1389" s="1" t="s">
        <v>32</v>
      </c>
      <c r="D1389" s="1" t="s">
        <v>94</v>
      </c>
      <c r="E1389" s="3">
        <v>20</v>
      </c>
      <c r="F1389" s="5">
        <v>5</v>
      </c>
      <c r="G1389" s="3">
        <v>100</v>
      </c>
      <c r="H1389" s="1" t="s">
        <v>25</v>
      </c>
      <c r="I1389" s="1" t="s">
        <v>16</v>
      </c>
      <c r="J1389" s="2" t="s">
        <v>12942</v>
      </c>
      <c r="K1389" s="8" t="s">
        <v>12839</v>
      </c>
      <c r="L1389" s="2" t="str" cm="1">
        <f t="array" ref="L1389">_xlfn.REGEXEXTRACT(J1389,"\d{4}")</f>
        <v>2024</v>
      </c>
      <c r="M1389" s="1" t="b">
        <v>0</v>
      </c>
    </row>
    <row r="1390" spans="1:13">
      <c r="A1390" s="1" t="s">
        <v>1778</v>
      </c>
      <c r="B1390" s="1" t="s">
        <v>12</v>
      </c>
      <c r="C1390" s="1" t="s">
        <v>130</v>
      </c>
      <c r="D1390" s="1" t="s">
        <v>275</v>
      </c>
      <c r="E1390" s="3">
        <v>6.5</v>
      </c>
      <c r="F1390" s="5">
        <v>3</v>
      </c>
      <c r="G1390" s="3">
        <v>19.5</v>
      </c>
      <c r="H1390" s="1" t="s">
        <v>25</v>
      </c>
      <c r="I1390" s="1" t="s">
        <v>16</v>
      </c>
      <c r="J1390" s="2" t="s">
        <v>12947</v>
      </c>
      <c r="K1390" s="8" t="s">
        <v>12853</v>
      </c>
      <c r="L1390" s="2" t="str" cm="1">
        <f t="array" ref="L1390">_xlfn.REGEXEXTRACT(J1390,"\d{4}")</f>
        <v>2024</v>
      </c>
      <c r="M1390" s="1" t="b">
        <v>1</v>
      </c>
    </row>
    <row r="1391" spans="1:13">
      <c r="A1391" s="1" t="s">
        <v>1779</v>
      </c>
      <c r="B1391" s="1" t="s">
        <v>77</v>
      </c>
      <c r="C1391" s="1" t="s">
        <v>19</v>
      </c>
      <c r="D1391" s="1" t="s">
        <v>210</v>
      </c>
      <c r="E1391" s="3">
        <v>9.5</v>
      </c>
      <c r="F1391" s="5">
        <v>3</v>
      </c>
      <c r="G1391" s="3">
        <v>28.5</v>
      </c>
      <c r="H1391" s="1" t="s">
        <v>15</v>
      </c>
      <c r="I1391" s="1" t="s">
        <v>16</v>
      </c>
      <c r="J1391" s="2" t="s">
        <v>12932</v>
      </c>
      <c r="K1391" s="8" t="s">
        <v>12839</v>
      </c>
      <c r="L1391" s="2" t="str" cm="1">
        <f t="array" ref="L1391">_xlfn.REGEXEXTRACT(J1391,"\d{4}")</f>
        <v>2022</v>
      </c>
      <c r="M1391" s="1"/>
    </row>
    <row r="1392" spans="1:13">
      <c r="A1392" s="1" t="s">
        <v>1780</v>
      </c>
      <c r="B1392" s="1" t="s">
        <v>31</v>
      </c>
      <c r="C1392" s="1" t="s">
        <v>28</v>
      </c>
      <c r="D1392" s="1" t="s">
        <v>252</v>
      </c>
      <c r="E1392" s="3">
        <v>38</v>
      </c>
      <c r="F1392" s="5">
        <v>4</v>
      </c>
      <c r="G1392" s="3">
        <v>152</v>
      </c>
      <c r="H1392" s="1" t="s">
        <v>25</v>
      </c>
      <c r="I1392" s="1" t="s">
        <v>16</v>
      </c>
      <c r="J1392" s="2" t="s">
        <v>13625</v>
      </c>
      <c r="K1392" s="8" t="s">
        <v>12847</v>
      </c>
      <c r="L1392" s="2" t="str" cm="1">
        <f t="array" ref="L1392">_xlfn.REGEXEXTRACT(J1392,"\d{4}")</f>
        <v>2024</v>
      </c>
      <c r="M1392" s="1"/>
    </row>
    <row r="1393" spans="1:13">
      <c r="A1393" s="1" t="s">
        <v>1781</v>
      </c>
      <c r="B1393" s="1" t="s">
        <v>43</v>
      </c>
      <c r="C1393" s="1" t="s">
        <v>23</v>
      </c>
      <c r="D1393" s="1" t="s">
        <v>938</v>
      </c>
      <c r="E1393" s="3">
        <v>20</v>
      </c>
      <c r="F1393" s="5">
        <v>10</v>
      </c>
      <c r="G1393" s="3">
        <v>200</v>
      </c>
      <c r="H1393" s="1" t="s">
        <v>25</v>
      </c>
      <c r="I1393" s="1" t="s">
        <v>38</v>
      </c>
      <c r="J1393" s="2" t="s">
        <v>13626</v>
      </c>
      <c r="K1393" s="8" t="s">
        <v>12849</v>
      </c>
      <c r="L1393" s="2" t="str" cm="1">
        <f t="array" ref="L1393">_xlfn.REGEXEXTRACT(J1393,"\d{4}")</f>
        <v>2024</v>
      </c>
      <c r="M1393" s="1"/>
    </row>
    <row r="1394" spans="1:13">
      <c r="A1394" s="1" t="s">
        <v>1782</v>
      </c>
      <c r="B1394" s="1" t="s">
        <v>74</v>
      </c>
      <c r="C1394" s="1" t="s">
        <v>28</v>
      </c>
      <c r="D1394" s="1" t="s">
        <v>308</v>
      </c>
      <c r="E1394" s="3">
        <v>6.5</v>
      </c>
      <c r="F1394" s="5">
        <v>10</v>
      </c>
      <c r="G1394" s="3">
        <v>65</v>
      </c>
      <c r="H1394" s="1" t="s">
        <v>48</v>
      </c>
      <c r="I1394" s="1" t="s">
        <v>38</v>
      </c>
      <c r="J1394" s="2" t="s">
        <v>13403</v>
      </c>
      <c r="K1394" s="8" t="s">
        <v>12839</v>
      </c>
      <c r="L1394" s="2" t="str" cm="1">
        <f t="array" ref="L1394">_xlfn.REGEXEXTRACT(J1394,"\d{4}")</f>
        <v>2023</v>
      </c>
      <c r="M1394" s="1" t="b">
        <v>0</v>
      </c>
    </row>
    <row r="1395" spans="1:13">
      <c r="A1395" s="1" t="s">
        <v>1783</v>
      </c>
      <c r="B1395" s="1" t="s">
        <v>31</v>
      </c>
      <c r="C1395" s="1" t="s">
        <v>32</v>
      </c>
      <c r="D1395" s="1" t="s">
        <v>78</v>
      </c>
      <c r="E1395" s="3">
        <v>18.5</v>
      </c>
      <c r="F1395" s="5">
        <v>8</v>
      </c>
      <c r="G1395" s="3">
        <v>148</v>
      </c>
      <c r="H1395" s="1" t="s">
        <v>25</v>
      </c>
      <c r="I1395" s="1" t="s">
        <v>38</v>
      </c>
      <c r="J1395" s="2" t="s">
        <v>13627</v>
      </c>
      <c r="K1395" s="8" t="s">
        <v>12847</v>
      </c>
      <c r="L1395" s="2" t="str" cm="1">
        <f t="array" ref="L1395">_xlfn.REGEXEXTRACT(J1395,"\d{4}")</f>
        <v>2024</v>
      </c>
      <c r="M1395" s="1" t="b">
        <v>1</v>
      </c>
    </row>
    <row r="1396" spans="1:13">
      <c r="A1396" s="1" t="s">
        <v>1784</v>
      </c>
      <c r="B1396" s="1" t="s">
        <v>22</v>
      </c>
      <c r="C1396" s="1" t="s">
        <v>66</v>
      </c>
      <c r="D1396" s="1" t="s">
        <v>75</v>
      </c>
      <c r="E1396" s="3">
        <v>9.5</v>
      </c>
      <c r="F1396" s="5">
        <v>6</v>
      </c>
      <c r="G1396" s="3">
        <v>57</v>
      </c>
      <c r="H1396" s="1" t="s">
        <v>48</v>
      </c>
      <c r="I1396" s="1" t="s">
        <v>38</v>
      </c>
      <c r="J1396" s="2" t="s">
        <v>13628</v>
      </c>
      <c r="K1396" s="8" t="s">
        <v>12833</v>
      </c>
      <c r="L1396" s="2" t="str" cm="1">
        <f t="array" ref="L1396">_xlfn.REGEXEXTRACT(J1396,"\d{4}")</f>
        <v>2024</v>
      </c>
      <c r="M1396" s="1" t="b">
        <v>0</v>
      </c>
    </row>
    <row r="1397" spans="1:13">
      <c r="A1397" s="1" t="s">
        <v>1785</v>
      </c>
      <c r="B1397" s="1" t="s">
        <v>63</v>
      </c>
      <c r="C1397" s="1" t="s">
        <v>19</v>
      </c>
      <c r="D1397" s="1" t="s">
        <v>58</v>
      </c>
      <c r="E1397" s="3">
        <v>27.5</v>
      </c>
      <c r="F1397" s="5">
        <v>4</v>
      </c>
      <c r="G1397" s="3">
        <v>110</v>
      </c>
      <c r="H1397" s="1" t="s">
        <v>25</v>
      </c>
      <c r="I1397" s="1" t="s">
        <v>38</v>
      </c>
      <c r="J1397" s="2" t="s">
        <v>13629</v>
      </c>
      <c r="K1397" s="8" t="s">
        <v>12843</v>
      </c>
      <c r="L1397" s="2" t="str" cm="1">
        <f t="array" ref="L1397">_xlfn.REGEXEXTRACT(J1397,"\d{4}")</f>
        <v>2022</v>
      </c>
      <c r="M1397" s="1" t="b">
        <v>0</v>
      </c>
    </row>
    <row r="1398" spans="1:13">
      <c r="A1398" s="1" t="s">
        <v>1786</v>
      </c>
      <c r="B1398" s="1" t="s">
        <v>84</v>
      </c>
      <c r="C1398" s="1" t="s">
        <v>13</v>
      </c>
      <c r="D1398" s="1" t="s">
        <v>172</v>
      </c>
      <c r="E1398" s="3">
        <v>5</v>
      </c>
      <c r="F1398" s="5">
        <v>3</v>
      </c>
      <c r="G1398" s="3">
        <v>15</v>
      </c>
      <c r="H1398" s="1" t="s">
        <v>48</v>
      </c>
      <c r="I1398" s="1" t="s">
        <v>38</v>
      </c>
      <c r="J1398" s="2" t="s">
        <v>12871</v>
      </c>
      <c r="K1398" s="8" t="s">
        <v>12827</v>
      </c>
      <c r="L1398" s="2" t="str" cm="1">
        <f t="array" ref="L1398">_xlfn.REGEXEXTRACT(J1398,"\d{4}")</f>
        <v>2022</v>
      </c>
      <c r="M1398" s="1"/>
    </row>
    <row r="1399" spans="1:13">
      <c r="A1399" s="1" t="s">
        <v>1787</v>
      </c>
      <c r="B1399" s="1" t="s">
        <v>31</v>
      </c>
      <c r="C1399" s="1" t="s">
        <v>32</v>
      </c>
      <c r="D1399" s="1" t="s">
        <v>365</v>
      </c>
      <c r="E1399" s="3">
        <v>41</v>
      </c>
      <c r="F1399" s="5">
        <v>6</v>
      </c>
      <c r="G1399" s="3">
        <v>246</v>
      </c>
      <c r="H1399" s="1" t="s">
        <v>15</v>
      </c>
      <c r="I1399" s="1" t="s">
        <v>16</v>
      </c>
      <c r="J1399" s="2" t="s">
        <v>13502</v>
      </c>
      <c r="K1399" s="8" t="s">
        <v>12847</v>
      </c>
      <c r="L1399" s="2" t="str" cm="1">
        <f t="array" ref="L1399">_xlfn.REGEXEXTRACT(J1399,"\d{4}")</f>
        <v>2024</v>
      </c>
      <c r="M1399" s="1" t="b">
        <v>0</v>
      </c>
    </row>
    <row r="1400" spans="1:13">
      <c r="A1400" s="1" t="s">
        <v>1788</v>
      </c>
      <c r="B1400" s="1" t="s">
        <v>40</v>
      </c>
      <c r="C1400" s="1" t="s">
        <v>130</v>
      </c>
      <c r="D1400" s="1" t="s">
        <v>149</v>
      </c>
      <c r="E1400" s="3">
        <v>26</v>
      </c>
      <c r="F1400" s="5">
        <v>8</v>
      </c>
      <c r="G1400" s="3">
        <v>208</v>
      </c>
      <c r="H1400" s="1" t="s">
        <v>15</v>
      </c>
      <c r="I1400" s="1" t="s">
        <v>16</v>
      </c>
      <c r="J1400" s="2" t="s">
        <v>12961</v>
      </c>
      <c r="K1400" s="8" t="s">
        <v>12847</v>
      </c>
      <c r="L1400" s="2" t="str" cm="1">
        <f t="array" ref="L1400">_xlfn.REGEXEXTRACT(J1400,"\d{4}")</f>
        <v>2024</v>
      </c>
      <c r="M1400" s="1" t="b">
        <v>0</v>
      </c>
    </row>
    <row r="1401" spans="1:13">
      <c r="A1401" s="1" t="s">
        <v>1789</v>
      </c>
      <c r="B1401" s="1" t="s">
        <v>84</v>
      </c>
      <c r="C1401" s="1" t="s">
        <v>130</v>
      </c>
      <c r="D1401" s="1" t="s">
        <v>158</v>
      </c>
      <c r="E1401" s="3">
        <v>36.5</v>
      </c>
      <c r="F1401" s="5">
        <v>3</v>
      </c>
      <c r="G1401" s="3">
        <v>109.5</v>
      </c>
      <c r="H1401" s="1" t="s">
        <v>15</v>
      </c>
      <c r="I1401" s="1" t="s">
        <v>38</v>
      </c>
      <c r="J1401" s="2" t="s">
        <v>13201</v>
      </c>
      <c r="K1401" s="8" t="s">
        <v>12833</v>
      </c>
      <c r="L1401" s="2" t="str" cm="1">
        <f t="array" ref="L1401">_xlfn.REGEXEXTRACT(J1401,"\d{4}")</f>
        <v>2024</v>
      </c>
      <c r="M1401" s="1" t="b">
        <v>1</v>
      </c>
    </row>
    <row r="1402" spans="1:13">
      <c r="A1402" s="1" t="s">
        <v>1790</v>
      </c>
      <c r="B1402" s="1" t="s">
        <v>46</v>
      </c>
      <c r="C1402" s="1" t="s">
        <v>13</v>
      </c>
      <c r="D1402" s="1" t="s">
        <v>585</v>
      </c>
      <c r="E1402" s="3">
        <v>6.5</v>
      </c>
      <c r="F1402" s="5">
        <v>8</v>
      </c>
      <c r="G1402" s="3">
        <v>52</v>
      </c>
      <c r="H1402" s="1" t="s">
        <v>48</v>
      </c>
      <c r="I1402" s="1" t="s">
        <v>16</v>
      </c>
      <c r="J1402" s="2" t="s">
        <v>13630</v>
      </c>
      <c r="K1402" s="8" t="s">
        <v>12851</v>
      </c>
      <c r="L1402" s="2" t="str" cm="1">
        <f t="array" ref="L1402">_xlfn.REGEXEXTRACT(J1402,"\d{4}")</f>
        <v>2025</v>
      </c>
      <c r="M1402" s="1"/>
    </row>
    <row r="1403" spans="1:13">
      <c r="A1403" s="1" t="s">
        <v>1791</v>
      </c>
      <c r="B1403" s="1" t="s">
        <v>116</v>
      </c>
      <c r="C1403" s="1" t="s">
        <v>32</v>
      </c>
      <c r="D1403" s="1" t="s">
        <v>365</v>
      </c>
      <c r="E1403" s="3">
        <v>41</v>
      </c>
      <c r="F1403" s="5">
        <v>5</v>
      </c>
      <c r="G1403" s="3">
        <v>205</v>
      </c>
      <c r="H1403" s="1" t="s">
        <v>48</v>
      </c>
      <c r="I1403" s="1" t="s">
        <v>38</v>
      </c>
      <c r="J1403" s="2" t="s">
        <v>13631</v>
      </c>
      <c r="K1403" s="8" t="s">
        <v>12827</v>
      </c>
      <c r="L1403" s="2" t="str" cm="1">
        <f t="array" ref="L1403">_xlfn.REGEXEXTRACT(J1403,"\d{4}")</f>
        <v>2023</v>
      </c>
      <c r="M1403" s="1" t="b">
        <v>1</v>
      </c>
    </row>
    <row r="1404" spans="1:13">
      <c r="A1404" s="1" t="s">
        <v>1792</v>
      </c>
      <c r="B1404" s="1" t="s">
        <v>116</v>
      </c>
      <c r="C1404" s="1" t="s">
        <v>41</v>
      </c>
      <c r="D1404" s="1" t="s">
        <v>281</v>
      </c>
      <c r="E1404" s="3">
        <v>5</v>
      </c>
      <c r="F1404" s="5">
        <v>8</v>
      </c>
      <c r="G1404" s="3">
        <v>40</v>
      </c>
      <c r="H1404" s="1" t="s">
        <v>15</v>
      </c>
      <c r="I1404" s="1" t="s">
        <v>16</v>
      </c>
      <c r="J1404" s="2" t="s">
        <v>13052</v>
      </c>
      <c r="K1404" s="8" t="s">
        <v>12853</v>
      </c>
      <c r="L1404" s="2" t="str" cm="1">
        <f t="array" ref="L1404">_xlfn.REGEXEXTRACT(J1404,"\d{4}")</f>
        <v>2023</v>
      </c>
      <c r="M1404" s="1"/>
    </row>
    <row r="1405" spans="1:13">
      <c r="A1405" s="1" t="s">
        <v>1793</v>
      </c>
      <c r="B1405" s="1" t="s">
        <v>31</v>
      </c>
      <c r="C1405" s="1" t="s">
        <v>13</v>
      </c>
      <c r="D1405" s="1" t="s">
        <v>61</v>
      </c>
      <c r="E1405" s="3">
        <v>29</v>
      </c>
      <c r="F1405" s="5">
        <v>3</v>
      </c>
      <c r="G1405" s="3">
        <v>87</v>
      </c>
      <c r="H1405" s="1" t="s">
        <v>25</v>
      </c>
      <c r="I1405" s="1" t="s">
        <v>16</v>
      </c>
      <c r="J1405" s="2" t="s">
        <v>12919</v>
      </c>
      <c r="K1405" s="8" t="s">
        <v>12849</v>
      </c>
      <c r="L1405" s="2" t="str" cm="1">
        <f t="array" ref="L1405">_xlfn.REGEXEXTRACT(J1405,"\d{4}")</f>
        <v>2023</v>
      </c>
      <c r="M1405" s="1"/>
    </row>
    <row r="1406" spans="1:13">
      <c r="A1406" s="1" t="s">
        <v>1794</v>
      </c>
      <c r="B1406" s="1" t="s">
        <v>31</v>
      </c>
      <c r="C1406" s="1" t="s">
        <v>13</v>
      </c>
      <c r="D1406" s="1" t="s">
        <v>56</v>
      </c>
      <c r="E1406" s="3">
        <v>39.5</v>
      </c>
      <c r="F1406" s="5">
        <v>3</v>
      </c>
      <c r="G1406" s="3">
        <v>118.5</v>
      </c>
      <c r="H1406" s="1" t="s">
        <v>25</v>
      </c>
      <c r="I1406" s="1" t="s">
        <v>38</v>
      </c>
      <c r="J1406" s="2" t="s">
        <v>12975</v>
      </c>
      <c r="K1406" s="8" t="s">
        <v>12843</v>
      </c>
      <c r="L1406" s="2" t="str" cm="1">
        <f t="array" ref="L1406">_xlfn.REGEXEXTRACT(J1406,"\d{4}")</f>
        <v>2022</v>
      </c>
      <c r="M1406" s="1" t="b">
        <v>1</v>
      </c>
    </row>
    <row r="1407" spans="1:13">
      <c r="A1407" s="1" t="s">
        <v>1795</v>
      </c>
      <c r="B1407" s="1" t="s">
        <v>69</v>
      </c>
      <c r="C1407" s="1" t="s">
        <v>32</v>
      </c>
      <c r="D1407" s="1" t="s">
        <v>37</v>
      </c>
      <c r="E1407" s="3">
        <v>5</v>
      </c>
      <c r="F1407" s="5">
        <v>7</v>
      </c>
      <c r="G1407" s="3">
        <v>35</v>
      </c>
      <c r="H1407" s="1" t="s">
        <v>25</v>
      </c>
      <c r="I1407" s="1" t="s">
        <v>38</v>
      </c>
      <c r="J1407" s="2" t="s">
        <v>12968</v>
      </c>
      <c r="K1407" s="8" t="s">
        <v>12847</v>
      </c>
      <c r="L1407" s="2" t="str" cm="1">
        <f t="array" ref="L1407">_xlfn.REGEXEXTRACT(J1407,"\d{4}")</f>
        <v>2024</v>
      </c>
      <c r="M1407" s="1" t="b">
        <v>0</v>
      </c>
    </row>
    <row r="1408" spans="1:13">
      <c r="A1408" s="1" t="s">
        <v>1796</v>
      </c>
      <c r="B1408" s="1" t="s">
        <v>80</v>
      </c>
      <c r="C1408" s="1" t="s">
        <v>41</v>
      </c>
      <c r="D1408" s="1" t="s">
        <v>556</v>
      </c>
      <c r="E1408" s="3">
        <v>9.5</v>
      </c>
      <c r="F1408" s="5">
        <v>5</v>
      </c>
      <c r="G1408" s="3">
        <v>47.5</v>
      </c>
      <c r="H1408" s="1" t="s">
        <v>48</v>
      </c>
      <c r="I1408" s="1" t="s">
        <v>38</v>
      </c>
      <c r="J1408" s="2" t="s">
        <v>13503</v>
      </c>
      <c r="K1408" s="8" t="s">
        <v>12853</v>
      </c>
      <c r="L1408" s="2" t="str" cm="1">
        <f t="array" ref="L1408">_xlfn.REGEXEXTRACT(J1408,"\d{4}")</f>
        <v>2022</v>
      </c>
      <c r="M1408" s="1" t="b">
        <v>1</v>
      </c>
    </row>
    <row r="1409" spans="1:13">
      <c r="A1409" s="1" t="s">
        <v>1798</v>
      </c>
      <c r="B1409" s="1" t="s">
        <v>100</v>
      </c>
      <c r="C1409" s="1" t="s">
        <v>13</v>
      </c>
      <c r="D1409" s="1" t="s">
        <v>796</v>
      </c>
      <c r="E1409" s="3">
        <v>38</v>
      </c>
      <c r="F1409" s="5">
        <v>5</v>
      </c>
      <c r="G1409" s="3">
        <v>190</v>
      </c>
      <c r="H1409" s="1" t="s">
        <v>15</v>
      </c>
      <c r="I1409" s="1" t="s">
        <v>38</v>
      </c>
      <c r="J1409" s="2" t="s">
        <v>13208</v>
      </c>
      <c r="K1409" s="8" t="s">
        <v>12839</v>
      </c>
      <c r="L1409" s="2" t="str" cm="1">
        <f t="array" ref="L1409">_xlfn.REGEXEXTRACT(J1409,"\d{4}")</f>
        <v>2024</v>
      </c>
      <c r="M1409" s="1" t="b">
        <v>1</v>
      </c>
    </row>
    <row r="1410" spans="1:13">
      <c r="A1410" s="1" t="s">
        <v>1799</v>
      </c>
      <c r="B1410" s="1" t="s">
        <v>113</v>
      </c>
      <c r="C1410" s="1" t="s">
        <v>66</v>
      </c>
      <c r="D1410" s="1" t="s">
        <v>367</v>
      </c>
      <c r="E1410" s="3">
        <v>21.5</v>
      </c>
      <c r="F1410" s="5">
        <v>4</v>
      </c>
      <c r="G1410" s="3">
        <v>86</v>
      </c>
      <c r="H1410" s="1" t="s">
        <v>25</v>
      </c>
      <c r="I1410" s="1" t="s">
        <v>16</v>
      </c>
      <c r="J1410" s="2" t="s">
        <v>12973</v>
      </c>
      <c r="K1410" s="8" t="s">
        <v>12829</v>
      </c>
      <c r="L1410" s="2" t="str" cm="1">
        <f t="array" ref="L1410">_xlfn.REGEXEXTRACT(J1410,"\d{4}")</f>
        <v>2024</v>
      </c>
      <c r="M1410" s="1" t="b">
        <v>1</v>
      </c>
    </row>
    <row r="1411" spans="1:13">
      <c r="A1411" s="1" t="s">
        <v>1800</v>
      </c>
      <c r="B1411" s="1" t="s">
        <v>55</v>
      </c>
      <c r="C1411" s="1" t="s">
        <v>66</v>
      </c>
      <c r="D1411" s="1" t="s">
        <v>420</v>
      </c>
      <c r="E1411" s="3">
        <v>41</v>
      </c>
      <c r="F1411" s="5">
        <v>9</v>
      </c>
      <c r="G1411" s="3">
        <v>369</v>
      </c>
      <c r="H1411" s="1" t="s">
        <v>15</v>
      </c>
      <c r="I1411" s="1" t="s">
        <v>38</v>
      </c>
      <c r="J1411" s="2" t="s">
        <v>13632</v>
      </c>
      <c r="K1411" s="8" t="s">
        <v>12827</v>
      </c>
      <c r="L1411" s="2" t="str" cm="1">
        <f t="array" ref="L1411">_xlfn.REGEXEXTRACT(J1411,"\d{4}")</f>
        <v>2022</v>
      </c>
      <c r="M1411" s="1" t="b">
        <v>1</v>
      </c>
    </row>
    <row r="1412" spans="1:13">
      <c r="A1412" s="1" t="s">
        <v>1801</v>
      </c>
      <c r="B1412" s="1" t="s">
        <v>123</v>
      </c>
      <c r="C1412" s="1" t="s">
        <v>23</v>
      </c>
      <c r="D1412" s="1" t="s">
        <v>85</v>
      </c>
      <c r="E1412" s="3">
        <v>33.5</v>
      </c>
      <c r="F1412" s="5">
        <v>9</v>
      </c>
      <c r="G1412" s="3">
        <v>301.5</v>
      </c>
      <c r="H1412" s="1" t="s">
        <v>48</v>
      </c>
      <c r="I1412" s="1" t="s">
        <v>16</v>
      </c>
      <c r="J1412" s="2" t="s">
        <v>13079</v>
      </c>
      <c r="K1412" s="8" t="s">
        <v>12827</v>
      </c>
      <c r="L1412" s="2" t="str" cm="1">
        <f t="array" ref="L1412">_xlfn.REGEXEXTRACT(J1412,"\d{4}")</f>
        <v>2024</v>
      </c>
      <c r="M1412" s="1"/>
    </row>
    <row r="1413" spans="1:13">
      <c r="A1413" s="1" t="s">
        <v>1802</v>
      </c>
      <c r="B1413" s="1" t="s">
        <v>65</v>
      </c>
      <c r="C1413" s="1" t="s">
        <v>23</v>
      </c>
      <c r="D1413" s="1" t="s">
        <v>397</v>
      </c>
      <c r="E1413" s="3">
        <v>5</v>
      </c>
      <c r="F1413" s="5">
        <v>3</v>
      </c>
      <c r="G1413" s="3">
        <v>15</v>
      </c>
      <c r="H1413" s="1" t="s">
        <v>25</v>
      </c>
      <c r="I1413" s="1" t="s">
        <v>38</v>
      </c>
      <c r="J1413" s="2" t="s">
        <v>13009</v>
      </c>
      <c r="K1413" s="8" t="s">
        <v>12849</v>
      </c>
      <c r="L1413" s="2" t="str" cm="1">
        <f t="array" ref="L1413">_xlfn.REGEXEXTRACT(J1413,"\d{4}")</f>
        <v>2024</v>
      </c>
      <c r="M1413" s="1" t="b">
        <v>1</v>
      </c>
    </row>
    <row r="1414" spans="1:13">
      <c r="A1414" s="1" t="s">
        <v>1803</v>
      </c>
      <c r="B1414" s="1" t="s">
        <v>80</v>
      </c>
      <c r="C1414" s="1" t="s">
        <v>41</v>
      </c>
      <c r="D1414" s="1" t="s">
        <v>44</v>
      </c>
      <c r="E1414" s="3">
        <v>27.5</v>
      </c>
      <c r="F1414" s="5">
        <v>10</v>
      </c>
      <c r="G1414" s="3">
        <v>275</v>
      </c>
      <c r="H1414" s="1" t="s">
        <v>15</v>
      </c>
      <c r="I1414" s="1" t="s">
        <v>38</v>
      </c>
      <c r="J1414" s="2" t="s">
        <v>13633</v>
      </c>
      <c r="K1414" s="8" t="s">
        <v>12829</v>
      </c>
      <c r="L1414" s="2" t="str" cm="1">
        <f t="array" ref="L1414">_xlfn.REGEXEXTRACT(J1414,"\d{4}")</f>
        <v>2024</v>
      </c>
      <c r="M1414" s="1"/>
    </row>
    <row r="1415" spans="1:13">
      <c r="A1415" s="1" t="s">
        <v>1804</v>
      </c>
      <c r="B1415" s="1" t="s">
        <v>108</v>
      </c>
      <c r="C1415" s="1" t="s">
        <v>32</v>
      </c>
      <c r="D1415" s="1" t="s">
        <v>195</v>
      </c>
      <c r="E1415" s="3">
        <v>14</v>
      </c>
      <c r="F1415" s="5">
        <v>8</v>
      </c>
      <c r="G1415" s="3">
        <v>112</v>
      </c>
      <c r="H1415" s="1" t="s">
        <v>15</v>
      </c>
      <c r="I1415" s="1" t="s">
        <v>16</v>
      </c>
      <c r="J1415" s="2" t="s">
        <v>13634</v>
      </c>
      <c r="K1415" s="8" t="s">
        <v>12833</v>
      </c>
      <c r="L1415" s="2" t="str" cm="1">
        <f t="array" ref="L1415">_xlfn.REGEXEXTRACT(J1415,"\d{4}")</f>
        <v>2022</v>
      </c>
      <c r="M1415" s="1" t="b">
        <v>1</v>
      </c>
    </row>
    <row r="1416" spans="1:13">
      <c r="A1416" s="1" t="s">
        <v>1806</v>
      </c>
      <c r="B1416" s="1" t="s">
        <v>69</v>
      </c>
      <c r="C1416" s="1" t="s">
        <v>13</v>
      </c>
      <c r="D1416" s="1" t="s">
        <v>96</v>
      </c>
      <c r="E1416" s="3">
        <v>12.5</v>
      </c>
      <c r="F1416" s="5">
        <v>2</v>
      </c>
      <c r="G1416" s="3">
        <v>25</v>
      </c>
      <c r="H1416" s="1" t="s">
        <v>48</v>
      </c>
      <c r="I1416" s="1" t="s">
        <v>38</v>
      </c>
      <c r="J1416" s="2" t="s">
        <v>12932</v>
      </c>
      <c r="K1416" s="8" t="s">
        <v>12839</v>
      </c>
      <c r="L1416" s="2" t="str" cm="1">
        <f t="array" ref="L1416">_xlfn.REGEXEXTRACT(J1416,"\d{4}")</f>
        <v>2022</v>
      </c>
      <c r="M1416" s="1"/>
    </row>
    <row r="1417" spans="1:13">
      <c r="A1417" s="1" t="s">
        <v>1807</v>
      </c>
      <c r="B1417" s="1" t="s">
        <v>43</v>
      </c>
      <c r="C1417" s="1" t="s">
        <v>32</v>
      </c>
      <c r="D1417" s="1" t="s">
        <v>33</v>
      </c>
      <c r="E1417" s="3">
        <v>12.5</v>
      </c>
      <c r="F1417" s="5">
        <v>3</v>
      </c>
      <c r="G1417" s="3">
        <v>37.5</v>
      </c>
      <c r="H1417" s="1" t="s">
        <v>15</v>
      </c>
      <c r="I1417" s="1" t="s">
        <v>16</v>
      </c>
      <c r="J1417" s="2" t="s">
        <v>13110</v>
      </c>
      <c r="K1417" s="8" t="s">
        <v>12851</v>
      </c>
      <c r="L1417" s="2" t="str" cm="1">
        <f t="array" ref="L1417">_xlfn.REGEXEXTRACT(J1417,"\d{4}")</f>
        <v>2024</v>
      </c>
      <c r="M1417" s="1" t="b">
        <v>1</v>
      </c>
    </row>
    <row r="1418" spans="1:13">
      <c r="A1418" s="1" t="s">
        <v>1808</v>
      </c>
      <c r="B1418" s="1" t="s">
        <v>74</v>
      </c>
      <c r="C1418" s="1" t="s">
        <v>13</v>
      </c>
      <c r="D1418" s="1" t="s">
        <v>56</v>
      </c>
      <c r="E1418" s="3">
        <v>39.5</v>
      </c>
      <c r="F1418" s="5">
        <v>6</v>
      </c>
      <c r="G1418" s="3">
        <v>237</v>
      </c>
      <c r="H1418" s="1" t="s">
        <v>48</v>
      </c>
      <c r="I1418" s="1" t="s">
        <v>16</v>
      </c>
      <c r="J1418" s="2" t="s">
        <v>13293</v>
      </c>
      <c r="K1418" s="8" t="s">
        <v>12836</v>
      </c>
      <c r="L1418" s="2" t="str" cm="1">
        <f t="array" ref="L1418">_xlfn.REGEXEXTRACT(J1418,"\d{4}")</f>
        <v>2023</v>
      </c>
      <c r="M1418" s="1" t="b">
        <v>1</v>
      </c>
    </row>
    <row r="1419" spans="1:13">
      <c r="A1419" s="1" t="s">
        <v>1809</v>
      </c>
      <c r="B1419" s="1" t="s">
        <v>74</v>
      </c>
      <c r="C1419" s="1" t="s">
        <v>28</v>
      </c>
      <c r="D1419" s="1" t="s">
        <v>258</v>
      </c>
      <c r="E1419" s="3">
        <v>33.5</v>
      </c>
      <c r="F1419" s="5">
        <v>8</v>
      </c>
      <c r="G1419" s="3">
        <v>268</v>
      </c>
      <c r="H1419" s="1" t="s">
        <v>25</v>
      </c>
      <c r="I1419" s="1" t="s">
        <v>38</v>
      </c>
      <c r="J1419" s="2" t="s">
        <v>13523</v>
      </c>
      <c r="K1419" s="8" t="s">
        <v>12851</v>
      </c>
      <c r="L1419" s="2" t="str" cm="1">
        <f t="array" ref="L1419">_xlfn.REGEXEXTRACT(J1419,"\d{4}")</f>
        <v>2025</v>
      </c>
      <c r="M1419" s="1" t="b">
        <v>0</v>
      </c>
    </row>
    <row r="1420" spans="1:13">
      <c r="A1420" s="1" t="s">
        <v>1810</v>
      </c>
      <c r="B1420" s="1" t="s">
        <v>55</v>
      </c>
      <c r="C1420" s="1" t="s">
        <v>23</v>
      </c>
      <c r="D1420" s="1" t="s">
        <v>383</v>
      </c>
      <c r="E1420" s="3">
        <v>41</v>
      </c>
      <c r="F1420" s="5">
        <v>10</v>
      </c>
      <c r="G1420" s="3">
        <v>410</v>
      </c>
      <c r="H1420" s="1" t="s">
        <v>25</v>
      </c>
      <c r="I1420" s="1" t="s">
        <v>38</v>
      </c>
      <c r="J1420" s="2" t="s">
        <v>12900</v>
      </c>
      <c r="K1420" s="8" t="s">
        <v>12841</v>
      </c>
      <c r="L1420" s="2" t="str" cm="1">
        <f t="array" ref="L1420">_xlfn.REGEXEXTRACT(J1420,"\d{4}")</f>
        <v>2023</v>
      </c>
      <c r="M1420" s="1" t="b">
        <v>1</v>
      </c>
    </row>
    <row r="1421" spans="1:13">
      <c r="A1421" s="1" t="s">
        <v>1811</v>
      </c>
      <c r="B1421" s="1" t="s">
        <v>65</v>
      </c>
      <c r="C1421" s="1" t="s">
        <v>66</v>
      </c>
      <c r="D1421" s="1" t="s">
        <v>377</v>
      </c>
      <c r="E1421" s="3">
        <v>29</v>
      </c>
      <c r="F1421" s="5">
        <v>3</v>
      </c>
      <c r="G1421" s="3">
        <v>87</v>
      </c>
      <c r="H1421" s="1" t="s">
        <v>25</v>
      </c>
      <c r="I1421" s="1" t="s">
        <v>38</v>
      </c>
      <c r="J1421" s="2" t="s">
        <v>13383</v>
      </c>
      <c r="K1421" s="8" t="s">
        <v>12841</v>
      </c>
      <c r="L1421" s="2" t="str" cm="1">
        <f t="array" ref="L1421">_xlfn.REGEXEXTRACT(J1421,"\d{4}")</f>
        <v>2022</v>
      </c>
      <c r="M1421" s="1" t="b">
        <v>1</v>
      </c>
    </row>
    <row r="1422" spans="1:13">
      <c r="A1422" s="1" t="s">
        <v>1812</v>
      </c>
      <c r="B1422" s="1" t="s">
        <v>43</v>
      </c>
      <c r="C1422" s="1" t="s">
        <v>130</v>
      </c>
      <c r="D1422" s="1" t="s">
        <v>131</v>
      </c>
      <c r="E1422" s="3">
        <v>27.5</v>
      </c>
      <c r="F1422" s="5">
        <v>9</v>
      </c>
      <c r="G1422" s="3">
        <v>247.5</v>
      </c>
      <c r="H1422" s="1" t="s">
        <v>48</v>
      </c>
      <c r="I1422" s="1" t="s">
        <v>38</v>
      </c>
      <c r="J1422" s="2" t="s">
        <v>13404</v>
      </c>
      <c r="K1422" s="8" t="s">
        <v>12851</v>
      </c>
      <c r="L1422" s="2" t="str" cm="1">
        <f t="array" ref="L1422">_xlfn.REGEXEXTRACT(J1422,"\d{4}")</f>
        <v>2024</v>
      </c>
      <c r="M1422" s="1" t="b">
        <v>0</v>
      </c>
    </row>
    <row r="1423" spans="1:13">
      <c r="A1423" s="1" t="s">
        <v>1813</v>
      </c>
      <c r="B1423" s="1" t="s">
        <v>63</v>
      </c>
      <c r="C1423" s="1" t="s">
        <v>130</v>
      </c>
      <c r="D1423" s="1" t="s">
        <v>335</v>
      </c>
      <c r="E1423" s="3">
        <v>20</v>
      </c>
      <c r="F1423" s="5">
        <v>10</v>
      </c>
      <c r="G1423" s="3">
        <v>200</v>
      </c>
      <c r="H1423" s="1" t="s">
        <v>15</v>
      </c>
      <c r="I1423" s="1" t="s">
        <v>38</v>
      </c>
      <c r="J1423" s="2" t="s">
        <v>13635</v>
      </c>
      <c r="K1423" s="8" t="s">
        <v>12827</v>
      </c>
      <c r="L1423" s="2" t="str" cm="1">
        <f t="array" ref="L1423">_xlfn.REGEXEXTRACT(J1423,"\d{4}")</f>
        <v>2023</v>
      </c>
      <c r="M1423" s="1" t="b">
        <v>1</v>
      </c>
    </row>
    <row r="1424" spans="1:13">
      <c r="A1424" s="1" t="s">
        <v>1814</v>
      </c>
      <c r="B1424" s="1" t="s">
        <v>123</v>
      </c>
      <c r="C1424" s="1" t="s">
        <v>28</v>
      </c>
      <c r="D1424" s="1" t="s">
        <v>205</v>
      </c>
      <c r="E1424" s="3">
        <v>24.5</v>
      </c>
      <c r="F1424" s="5">
        <v>2</v>
      </c>
      <c r="G1424" s="3">
        <v>49</v>
      </c>
      <c r="H1424" s="1" t="s">
        <v>48</v>
      </c>
      <c r="I1424" s="1" t="s">
        <v>16</v>
      </c>
      <c r="J1424" s="2" t="s">
        <v>13526</v>
      </c>
      <c r="K1424" s="8" t="s">
        <v>12841</v>
      </c>
      <c r="L1424" s="2" t="str" cm="1">
        <f t="array" ref="L1424">_xlfn.REGEXEXTRACT(J1424,"\d{4}")</f>
        <v>2024</v>
      </c>
      <c r="M1424" s="1"/>
    </row>
    <row r="1425" spans="1:13">
      <c r="A1425" s="1" t="s">
        <v>1815</v>
      </c>
      <c r="B1425" s="1" t="s">
        <v>98</v>
      </c>
      <c r="C1425" s="1" t="s">
        <v>41</v>
      </c>
      <c r="D1425" s="1" t="s">
        <v>190</v>
      </c>
      <c r="E1425" s="3">
        <v>20</v>
      </c>
      <c r="F1425" s="5">
        <v>8</v>
      </c>
      <c r="G1425" s="3">
        <v>160</v>
      </c>
      <c r="H1425" s="1" t="s">
        <v>15</v>
      </c>
      <c r="I1425" s="1" t="s">
        <v>38</v>
      </c>
      <c r="J1425" s="2" t="s">
        <v>13172</v>
      </c>
      <c r="K1425" s="8" t="s">
        <v>12849</v>
      </c>
      <c r="L1425" s="2" t="str" cm="1">
        <f t="array" ref="L1425">_xlfn.REGEXEXTRACT(J1425,"\d{4}")</f>
        <v>2023</v>
      </c>
      <c r="M1425" s="1" t="b">
        <v>1</v>
      </c>
    </row>
    <row r="1426" spans="1:13">
      <c r="A1426" s="1" t="s">
        <v>1816</v>
      </c>
      <c r="B1426" s="1" t="s">
        <v>69</v>
      </c>
      <c r="C1426" s="1" t="s">
        <v>32</v>
      </c>
      <c r="D1426" s="1" t="s">
        <v>126</v>
      </c>
      <c r="E1426" s="3">
        <v>8</v>
      </c>
      <c r="F1426" s="5">
        <v>9</v>
      </c>
      <c r="G1426" s="3">
        <v>72</v>
      </c>
      <c r="H1426" s="1" t="s">
        <v>25</v>
      </c>
      <c r="I1426" s="1" t="s">
        <v>38</v>
      </c>
      <c r="J1426" s="2" t="s">
        <v>13606</v>
      </c>
      <c r="K1426" s="8" t="s">
        <v>12831</v>
      </c>
      <c r="L1426" s="2" t="str" cm="1">
        <f t="array" ref="L1426">_xlfn.REGEXEXTRACT(J1426,"\d{4}")</f>
        <v>2023</v>
      </c>
      <c r="M1426" s="1" t="b">
        <v>0</v>
      </c>
    </row>
    <row r="1427" spans="1:13">
      <c r="A1427" s="1" t="s">
        <v>1817</v>
      </c>
      <c r="B1427" s="1" t="s">
        <v>100</v>
      </c>
      <c r="C1427" s="1" t="s">
        <v>41</v>
      </c>
      <c r="D1427" s="1" t="s">
        <v>556</v>
      </c>
      <c r="E1427" s="3">
        <v>9.5</v>
      </c>
      <c r="F1427" s="5">
        <v>5</v>
      </c>
      <c r="G1427" s="3">
        <v>47.5</v>
      </c>
      <c r="H1427" s="1" t="s">
        <v>48</v>
      </c>
      <c r="I1427" s="1" t="s">
        <v>38</v>
      </c>
      <c r="J1427" s="2" t="s">
        <v>13553</v>
      </c>
      <c r="K1427" s="8" t="s">
        <v>12851</v>
      </c>
      <c r="L1427" s="2" t="str" cm="1">
        <f t="array" ref="L1427">_xlfn.REGEXEXTRACT(J1427,"\d{4}")</f>
        <v>2023</v>
      </c>
      <c r="M1427" s="1" t="b">
        <v>1</v>
      </c>
    </row>
    <row r="1428" spans="1:13">
      <c r="A1428" s="1" t="s">
        <v>1818</v>
      </c>
      <c r="B1428" s="1" t="s">
        <v>98</v>
      </c>
      <c r="C1428" s="1" t="s">
        <v>32</v>
      </c>
      <c r="D1428" s="1" t="s">
        <v>498</v>
      </c>
      <c r="E1428" s="3">
        <v>29</v>
      </c>
      <c r="F1428" s="5">
        <v>4</v>
      </c>
      <c r="G1428" s="3">
        <v>116</v>
      </c>
      <c r="H1428" s="1" t="s">
        <v>48</v>
      </c>
      <c r="I1428" s="1" t="s">
        <v>38</v>
      </c>
      <c r="J1428" s="2" t="s">
        <v>13088</v>
      </c>
      <c r="K1428" s="8" t="s">
        <v>12841</v>
      </c>
      <c r="L1428" s="2" t="str" cm="1">
        <f t="array" ref="L1428">_xlfn.REGEXEXTRACT(J1428,"\d{4}")</f>
        <v>2024</v>
      </c>
      <c r="M1428" s="1"/>
    </row>
    <row r="1429" spans="1:13">
      <c r="A1429" s="1" t="s">
        <v>1819</v>
      </c>
      <c r="B1429" s="1" t="s">
        <v>40</v>
      </c>
      <c r="C1429" s="1" t="s">
        <v>66</v>
      </c>
      <c r="D1429" s="1" t="s">
        <v>486</v>
      </c>
      <c r="E1429" s="3">
        <v>20</v>
      </c>
      <c r="F1429" s="5">
        <v>5</v>
      </c>
      <c r="G1429" s="3">
        <v>100</v>
      </c>
      <c r="H1429" s="1" t="s">
        <v>15</v>
      </c>
      <c r="I1429" s="1" t="s">
        <v>38</v>
      </c>
      <c r="J1429" s="2" t="s">
        <v>13486</v>
      </c>
      <c r="K1429" s="8" t="s">
        <v>12833</v>
      </c>
      <c r="L1429" s="2" t="str" cm="1">
        <f t="array" ref="L1429">_xlfn.REGEXEXTRACT(J1429,"\d{4}")</f>
        <v>2022</v>
      </c>
      <c r="M1429" s="1" t="b">
        <v>0</v>
      </c>
    </row>
    <row r="1430" spans="1:13">
      <c r="A1430" s="1" t="s">
        <v>1820</v>
      </c>
      <c r="B1430" s="1" t="s">
        <v>74</v>
      </c>
      <c r="C1430" s="1" t="s">
        <v>28</v>
      </c>
      <c r="D1430" s="1" t="s">
        <v>727</v>
      </c>
      <c r="E1430" s="3">
        <v>30.5</v>
      </c>
      <c r="F1430" s="5">
        <v>2</v>
      </c>
      <c r="G1430" s="3">
        <v>61</v>
      </c>
      <c r="H1430" s="1" t="s">
        <v>48</v>
      </c>
      <c r="I1430" s="1" t="s">
        <v>16</v>
      </c>
      <c r="J1430" s="2" t="s">
        <v>13636</v>
      </c>
      <c r="K1430" s="8" t="s">
        <v>12831</v>
      </c>
      <c r="L1430" s="2" t="str" cm="1">
        <f t="array" ref="L1430">_xlfn.REGEXEXTRACT(J1430,"\d{4}")</f>
        <v>2023</v>
      </c>
      <c r="M1430" s="1"/>
    </row>
    <row r="1431" spans="1:13">
      <c r="A1431" s="1" t="s">
        <v>1821</v>
      </c>
      <c r="B1431" s="1" t="s">
        <v>22</v>
      </c>
      <c r="C1431" s="1" t="s">
        <v>28</v>
      </c>
      <c r="D1431" s="1" t="s">
        <v>308</v>
      </c>
      <c r="E1431" s="3">
        <v>6.5</v>
      </c>
      <c r="F1431" s="5">
        <v>5</v>
      </c>
      <c r="G1431" s="3">
        <v>32.5</v>
      </c>
      <c r="H1431" s="1" t="s">
        <v>25</v>
      </c>
      <c r="I1431" s="1" t="s">
        <v>38</v>
      </c>
      <c r="J1431" s="2" t="s">
        <v>13493</v>
      </c>
      <c r="K1431" s="8" t="s">
        <v>12853</v>
      </c>
      <c r="L1431" s="2" t="str" cm="1">
        <f t="array" ref="L1431">_xlfn.REGEXEXTRACT(J1431,"\d{4}")</f>
        <v>2024</v>
      </c>
      <c r="M1431" s="1" t="b">
        <v>1</v>
      </c>
    </row>
    <row r="1432" spans="1:13">
      <c r="A1432" s="1" t="s">
        <v>1822</v>
      </c>
      <c r="B1432" s="1" t="s">
        <v>80</v>
      </c>
      <c r="C1432" s="1" t="s">
        <v>41</v>
      </c>
      <c r="D1432" s="1" t="s">
        <v>709</v>
      </c>
      <c r="E1432" s="3">
        <v>21.5</v>
      </c>
      <c r="F1432" s="5">
        <v>4</v>
      </c>
      <c r="G1432" s="3">
        <v>86</v>
      </c>
      <c r="H1432" s="1" t="s">
        <v>25</v>
      </c>
      <c r="I1432" s="1" t="s">
        <v>16</v>
      </c>
      <c r="J1432" s="2" t="s">
        <v>12875</v>
      </c>
      <c r="K1432" s="8" t="s">
        <v>12841</v>
      </c>
      <c r="L1432" s="2" t="str" cm="1">
        <f t="array" ref="L1432">_xlfn.REGEXEXTRACT(J1432,"\d{4}")</f>
        <v>2024</v>
      </c>
      <c r="M1432" s="1"/>
    </row>
    <row r="1433" spans="1:13">
      <c r="A1433" s="1" t="s">
        <v>1823</v>
      </c>
      <c r="B1433" s="1" t="s">
        <v>31</v>
      </c>
      <c r="C1433" s="1" t="s">
        <v>28</v>
      </c>
      <c r="D1433" s="1" t="s">
        <v>1083</v>
      </c>
      <c r="E1433" s="3">
        <v>17</v>
      </c>
      <c r="F1433" s="5">
        <v>9</v>
      </c>
      <c r="G1433" s="3">
        <v>153</v>
      </c>
      <c r="H1433" s="1" t="s">
        <v>15</v>
      </c>
      <c r="I1433" s="1" t="s">
        <v>16</v>
      </c>
      <c r="J1433" s="2" t="s">
        <v>12966</v>
      </c>
      <c r="K1433" s="8" t="s">
        <v>12831</v>
      </c>
      <c r="L1433" s="2" t="str" cm="1">
        <f t="array" ref="L1433">_xlfn.REGEXEXTRACT(J1433,"\d{4}")</f>
        <v>2024</v>
      </c>
      <c r="M1433" s="1"/>
    </row>
    <row r="1434" spans="1:13">
      <c r="A1434" s="1" t="s">
        <v>1824</v>
      </c>
      <c r="B1434" s="1" t="s">
        <v>43</v>
      </c>
      <c r="C1434" s="1" t="s">
        <v>28</v>
      </c>
      <c r="D1434" s="1" t="s">
        <v>117</v>
      </c>
      <c r="E1434" s="3">
        <v>36.5</v>
      </c>
      <c r="F1434" s="5">
        <v>8</v>
      </c>
      <c r="G1434" s="3">
        <v>292</v>
      </c>
      <c r="H1434" s="1" t="s">
        <v>15</v>
      </c>
      <c r="I1434" s="1" t="s">
        <v>16</v>
      </c>
      <c r="J1434" s="2" t="s">
        <v>13071</v>
      </c>
      <c r="K1434" s="8" t="s">
        <v>12839</v>
      </c>
      <c r="L1434" s="2" t="str" cm="1">
        <f t="array" ref="L1434">_xlfn.REGEXEXTRACT(J1434,"\d{4}")</f>
        <v>2023</v>
      </c>
      <c r="M1434" s="1" t="b">
        <v>0</v>
      </c>
    </row>
    <row r="1435" spans="1:13">
      <c r="A1435" s="1" t="s">
        <v>1825</v>
      </c>
      <c r="B1435" s="1" t="s">
        <v>123</v>
      </c>
      <c r="C1435" s="1" t="s">
        <v>13</v>
      </c>
      <c r="D1435" s="1" t="s">
        <v>166</v>
      </c>
      <c r="E1435" s="3">
        <v>21.5</v>
      </c>
      <c r="F1435" s="5">
        <v>6</v>
      </c>
      <c r="G1435" s="3">
        <v>129</v>
      </c>
      <c r="H1435" s="1" t="s">
        <v>15</v>
      </c>
      <c r="I1435" s="1" t="s">
        <v>38</v>
      </c>
      <c r="J1435" s="2" t="s">
        <v>13304</v>
      </c>
      <c r="K1435" s="8" t="s">
        <v>12841</v>
      </c>
      <c r="L1435" s="2" t="str" cm="1">
        <f t="array" ref="L1435">_xlfn.REGEXEXTRACT(J1435,"\d{4}")</f>
        <v>2024</v>
      </c>
      <c r="M1435" s="1"/>
    </row>
    <row r="1436" spans="1:13">
      <c r="A1436" s="1" t="s">
        <v>1826</v>
      </c>
      <c r="B1436" s="1" t="s">
        <v>69</v>
      </c>
      <c r="C1436" s="1" t="s">
        <v>130</v>
      </c>
      <c r="D1436" s="1" t="s">
        <v>335</v>
      </c>
      <c r="E1436" s="3">
        <v>20</v>
      </c>
      <c r="F1436" s="5">
        <v>1</v>
      </c>
      <c r="G1436" s="3">
        <v>20</v>
      </c>
      <c r="H1436" s="1" t="s">
        <v>48</v>
      </c>
      <c r="I1436" s="1" t="s">
        <v>16</v>
      </c>
      <c r="J1436" s="2" t="s">
        <v>13486</v>
      </c>
      <c r="K1436" s="8" t="s">
        <v>12833</v>
      </c>
      <c r="L1436" s="2" t="str" cm="1">
        <f t="array" ref="L1436">_xlfn.REGEXEXTRACT(J1436,"\d{4}")</f>
        <v>2022</v>
      </c>
      <c r="M1436" s="1" t="b">
        <v>0</v>
      </c>
    </row>
    <row r="1437" spans="1:13">
      <c r="A1437" s="1" t="s">
        <v>1827</v>
      </c>
      <c r="B1437" s="1" t="s">
        <v>116</v>
      </c>
      <c r="C1437" s="1" t="s">
        <v>66</v>
      </c>
      <c r="D1437" s="1" t="s">
        <v>369</v>
      </c>
      <c r="E1437" s="3">
        <v>36.5</v>
      </c>
      <c r="F1437" s="5">
        <v>3</v>
      </c>
      <c r="G1437" s="3">
        <v>109.5</v>
      </c>
      <c r="H1437" s="1" t="s">
        <v>48</v>
      </c>
      <c r="I1437" s="1" t="s">
        <v>38</v>
      </c>
      <c r="J1437" s="2" t="s">
        <v>13447</v>
      </c>
      <c r="K1437" s="8" t="s">
        <v>12836</v>
      </c>
      <c r="L1437" s="2" t="str" cm="1">
        <f t="array" ref="L1437">_xlfn.REGEXEXTRACT(J1437,"\d{4}")</f>
        <v>2024</v>
      </c>
      <c r="M1437" s="1"/>
    </row>
    <row r="1438" spans="1:13">
      <c r="A1438" s="1" t="s">
        <v>1829</v>
      </c>
      <c r="B1438" s="1" t="s">
        <v>168</v>
      </c>
      <c r="C1438" s="1" t="s">
        <v>23</v>
      </c>
      <c r="D1438" s="1" t="s">
        <v>383</v>
      </c>
      <c r="E1438" s="3">
        <v>41</v>
      </c>
      <c r="F1438" s="5">
        <v>2</v>
      </c>
      <c r="G1438" s="3">
        <v>82</v>
      </c>
      <c r="H1438" s="1" t="s">
        <v>48</v>
      </c>
      <c r="I1438" s="1" t="s">
        <v>16</v>
      </c>
      <c r="J1438" s="2" t="s">
        <v>13249</v>
      </c>
      <c r="K1438" s="8" t="s">
        <v>12833</v>
      </c>
      <c r="L1438" s="2" t="str" cm="1">
        <f t="array" ref="L1438">_xlfn.REGEXEXTRACT(J1438,"\d{4}")</f>
        <v>2022</v>
      </c>
      <c r="M1438" s="1" t="b">
        <v>1</v>
      </c>
    </row>
    <row r="1439" spans="1:13">
      <c r="A1439" s="1" t="s">
        <v>1830</v>
      </c>
      <c r="B1439" s="1" t="s">
        <v>46</v>
      </c>
      <c r="C1439" s="1" t="s">
        <v>19</v>
      </c>
      <c r="D1439" s="1" t="s">
        <v>284</v>
      </c>
      <c r="E1439" s="3">
        <v>8</v>
      </c>
      <c r="F1439" s="5">
        <v>1</v>
      </c>
      <c r="G1439" s="3">
        <v>8</v>
      </c>
      <c r="H1439" s="1" t="s">
        <v>25</v>
      </c>
      <c r="I1439" s="1" t="s">
        <v>38</v>
      </c>
      <c r="J1439" s="2" t="s">
        <v>13310</v>
      </c>
      <c r="K1439" s="8" t="s">
        <v>12851</v>
      </c>
      <c r="L1439" s="2" t="str" cm="1">
        <f t="array" ref="L1439">_xlfn.REGEXEXTRACT(J1439,"\d{4}")</f>
        <v>2022</v>
      </c>
      <c r="M1439" s="1" t="b">
        <v>1</v>
      </c>
    </row>
    <row r="1440" spans="1:13">
      <c r="A1440" s="1" t="s">
        <v>1831</v>
      </c>
      <c r="B1440" s="1" t="s">
        <v>108</v>
      </c>
      <c r="C1440" s="1" t="s">
        <v>13</v>
      </c>
      <c r="D1440" s="1" t="s">
        <v>1485</v>
      </c>
      <c r="E1440" s="3">
        <v>30.5</v>
      </c>
      <c r="F1440" s="5">
        <v>8</v>
      </c>
      <c r="G1440" s="3">
        <v>244</v>
      </c>
      <c r="H1440" s="1" t="s">
        <v>48</v>
      </c>
      <c r="I1440" s="1" t="s">
        <v>16</v>
      </c>
      <c r="J1440" s="2" t="s">
        <v>13377</v>
      </c>
      <c r="K1440" s="8" t="s">
        <v>12831</v>
      </c>
      <c r="L1440" s="2" t="str" cm="1">
        <f t="array" ref="L1440">_xlfn.REGEXEXTRACT(J1440,"\d{4}")</f>
        <v>2024</v>
      </c>
      <c r="M1440" s="1" t="b">
        <v>1</v>
      </c>
    </row>
    <row r="1441" spans="1:13">
      <c r="A1441" s="1" t="s">
        <v>1832</v>
      </c>
      <c r="B1441" s="1" t="s">
        <v>69</v>
      </c>
      <c r="C1441" s="1" t="s">
        <v>28</v>
      </c>
      <c r="D1441" s="1" t="s">
        <v>570</v>
      </c>
      <c r="E1441" s="3">
        <v>29</v>
      </c>
      <c r="F1441" s="5">
        <v>1</v>
      </c>
      <c r="G1441" s="3">
        <v>29</v>
      </c>
      <c r="H1441" s="1" t="s">
        <v>25</v>
      </c>
      <c r="I1441" s="1" t="s">
        <v>16</v>
      </c>
      <c r="J1441" s="2" t="s">
        <v>13327</v>
      </c>
      <c r="K1441" s="8" t="s">
        <v>12829</v>
      </c>
      <c r="L1441" s="2" t="str" cm="1">
        <f t="array" ref="L1441">_xlfn.REGEXEXTRACT(J1441,"\d{4}")</f>
        <v>2022</v>
      </c>
      <c r="M1441" s="1"/>
    </row>
    <row r="1442" spans="1:13">
      <c r="A1442" s="1" t="s">
        <v>1833</v>
      </c>
      <c r="B1442" s="1" t="s">
        <v>46</v>
      </c>
      <c r="C1442" s="1" t="s">
        <v>41</v>
      </c>
      <c r="D1442" s="1" t="s">
        <v>233</v>
      </c>
      <c r="E1442" s="3">
        <v>11</v>
      </c>
      <c r="F1442" s="5">
        <v>2</v>
      </c>
      <c r="G1442" s="3">
        <v>22</v>
      </c>
      <c r="H1442" s="1" t="s">
        <v>25</v>
      </c>
      <c r="I1442" s="1" t="s">
        <v>16</v>
      </c>
      <c r="J1442" s="2" t="s">
        <v>12971</v>
      </c>
      <c r="K1442" s="8" t="s">
        <v>12839</v>
      </c>
      <c r="L1442" s="2" t="str" cm="1">
        <f t="array" ref="L1442">_xlfn.REGEXEXTRACT(J1442,"\d{4}")</f>
        <v>2024</v>
      </c>
      <c r="M1442" s="1" t="b">
        <v>0</v>
      </c>
    </row>
    <row r="1443" spans="1:13">
      <c r="A1443" s="1" t="s">
        <v>1834</v>
      </c>
      <c r="B1443" s="1" t="s">
        <v>80</v>
      </c>
      <c r="C1443" s="1" t="s">
        <v>32</v>
      </c>
      <c r="D1443" s="1" t="s">
        <v>128</v>
      </c>
      <c r="E1443" s="3">
        <v>21.5</v>
      </c>
      <c r="F1443" s="5">
        <v>10</v>
      </c>
      <c r="G1443" s="3">
        <v>215</v>
      </c>
      <c r="H1443" s="1" t="s">
        <v>48</v>
      </c>
      <c r="I1443" s="1" t="s">
        <v>38</v>
      </c>
      <c r="J1443" s="2" t="s">
        <v>13459</v>
      </c>
      <c r="K1443" s="8" t="s">
        <v>12829</v>
      </c>
      <c r="L1443" s="2" t="str" cm="1">
        <f t="array" ref="L1443">_xlfn.REGEXEXTRACT(J1443,"\d{4}")</f>
        <v>2023</v>
      </c>
      <c r="M1443" s="1"/>
    </row>
    <row r="1444" spans="1:13">
      <c r="A1444" s="1" t="s">
        <v>1835</v>
      </c>
      <c r="B1444" s="1" t="s">
        <v>55</v>
      </c>
      <c r="C1444" s="1" t="s">
        <v>66</v>
      </c>
      <c r="D1444" s="1" t="s">
        <v>358</v>
      </c>
      <c r="E1444" s="3">
        <v>5</v>
      </c>
      <c r="F1444" s="5">
        <v>10</v>
      </c>
      <c r="G1444" s="3">
        <v>50</v>
      </c>
      <c r="H1444" s="1" t="s">
        <v>25</v>
      </c>
      <c r="I1444" s="1" t="s">
        <v>16</v>
      </c>
      <c r="J1444" s="2" t="s">
        <v>13434</v>
      </c>
      <c r="K1444" s="8" t="s">
        <v>12841</v>
      </c>
      <c r="L1444" s="2" t="str" cm="1">
        <f t="array" ref="L1444">_xlfn.REGEXEXTRACT(J1444,"\d{4}")</f>
        <v>2024</v>
      </c>
      <c r="M1444" s="1"/>
    </row>
    <row r="1445" spans="1:13">
      <c r="A1445" s="1" t="s">
        <v>1836</v>
      </c>
      <c r="B1445" s="1" t="s">
        <v>77</v>
      </c>
      <c r="C1445" s="1" t="s">
        <v>41</v>
      </c>
      <c r="D1445" s="1" t="s">
        <v>303</v>
      </c>
      <c r="E1445" s="3">
        <v>15.5</v>
      </c>
      <c r="F1445" s="5">
        <v>6</v>
      </c>
      <c r="G1445" s="3">
        <v>93</v>
      </c>
      <c r="H1445" s="1" t="s">
        <v>48</v>
      </c>
      <c r="I1445" s="1" t="s">
        <v>38</v>
      </c>
      <c r="J1445" s="2" t="s">
        <v>13538</v>
      </c>
      <c r="K1445" s="8" t="s">
        <v>12827</v>
      </c>
      <c r="L1445" s="2" t="str" cm="1">
        <f t="array" ref="L1445">_xlfn.REGEXEXTRACT(J1445,"\d{4}")</f>
        <v>2022</v>
      </c>
      <c r="M1445" s="1" t="b">
        <v>0</v>
      </c>
    </row>
    <row r="1446" spans="1:13">
      <c r="A1446" s="1" t="s">
        <v>1837</v>
      </c>
      <c r="B1446" s="1" t="s">
        <v>46</v>
      </c>
      <c r="C1446" s="1" t="s">
        <v>130</v>
      </c>
      <c r="D1446" s="1" t="s">
        <v>443</v>
      </c>
      <c r="E1446" s="3">
        <v>5</v>
      </c>
      <c r="F1446" s="5">
        <v>4</v>
      </c>
      <c r="G1446" s="3">
        <v>20</v>
      </c>
      <c r="H1446" s="1" t="s">
        <v>15</v>
      </c>
      <c r="I1446" s="1" t="s">
        <v>38</v>
      </c>
      <c r="J1446" s="2" t="s">
        <v>13335</v>
      </c>
      <c r="K1446" s="8" t="s">
        <v>12851</v>
      </c>
      <c r="L1446" s="2" t="str" cm="1">
        <f t="array" ref="L1446">_xlfn.REGEXEXTRACT(J1446,"\d{4}")</f>
        <v>2023</v>
      </c>
      <c r="M1446" s="1" t="b">
        <v>1</v>
      </c>
    </row>
    <row r="1447" spans="1:13">
      <c r="A1447" s="1" t="s">
        <v>1838</v>
      </c>
      <c r="B1447" s="1" t="s">
        <v>168</v>
      </c>
      <c r="C1447" s="1" t="s">
        <v>66</v>
      </c>
      <c r="D1447" s="1" t="s">
        <v>420</v>
      </c>
      <c r="E1447" s="3">
        <v>41</v>
      </c>
      <c r="F1447" s="5">
        <v>6</v>
      </c>
      <c r="G1447" s="3">
        <v>246</v>
      </c>
      <c r="H1447" s="1" t="s">
        <v>25</v>
      </c>
      <c r="I1447" s="1" t="s">
        <v>38</v>
      </c>
      <c r="J1447" s="2" t="s">
        <v>13315</v>
      </c>
      <c r="K1447" s="8" t="s">
        <v>12841</v>
      </c>
      <c r="L1447" s="2" t="str" cm="1">
        <f t="array" ref="L1447">_xlfn.REGEXEXTRACT(J1447,"\d{4}")</f>
        <v>2022</v>
      </c>
      <c r="M1447" s="1" t="b">
        <v>1</v>
      </c>
    </row>
    <row r="1448" spans="1:13">
      <c r="A1448" s="1" t="s">
        <v>1839</v>
      </c>
      <c r="B1448" s="1" t="s">
        <v>74</v>
      </c>
      <c r="C1448" s="1" t="s">
        <v>19</v>
      </c>
      <c r="D1448" s="1" t="s">
        <v>287</v>
      </c>
      <c r="E1448" s="3">
        <v>20</v>
      </c>
      <c r="F1448" s="5">
        <v>3</v>
      </c>
      <c r="G1448" s="3">
        <v>60</v>
      </c>
      <c r="H1448" s="1" t="s">
        <v>48</v>
      </c>
      <c r="I1448" s="1" t="s">
        <v>38</v>
      </c>
      <c r="J1448" s="2" t="s">
        <v>13637</v>
      </c>
      <c r="K1448" s="8" t="s">
        <v>12831</v>
      </c>
      <c r="L1448" s="2" t="str" cm="1">
        <f t="array" ref="L1448">_xlfn.REGEXEXTRACT(J1448,"\d{4}")</f>
        <v>2022</v>
      </c>
      <c r="M1448" s="1"/>
    </row>
    <row r="1449" spans="1:13">
      <c r="A1449" s="1" t="s">
        <v>1840</v>
      </c>
      <c r="B1449" s="1" t="s">
        <v>36</v>
      </c>
      <c r="C1449" s="1" t="s">
        <v>19</v>
      </c>
      <c r="D1449" s="1" t="s">
        <v>540</v>
      </c>
      <c r="E1449" s="3">
        <v>23</v>
      </c>
      <c r="F1449" s="5">
        <v>1</v>
      </c>
      <c r="G1449" s="3">
        <v>23</v>
      </c>
      <c r="H1449" s="1" t="s">
        <v>25</v>
      </c>
      <c r="I1449" s="1" t="s">
        <v>16</v>
      </c>
      <c r="J1449" s="2" t="s">
        <v>13528</v>
      </c>
      <c r="K1449" s="8" t="s">
        <v>12853</v>
      </c>
      <c r="L1449" s="2" t="str" cm="1">
        <f t="array" ref="L1449">_xlfn.REGEXEXTRACT(J1449,"\d{4}")</f>
        <v>2023</v>
      </c>
      <c r="M1449" s="1" t="b">
        <v>1</v>
      </c>
    </row>
    <row r="1450" spans="1:13">
      <c r="A1450" s="1" t="s">
        <v>1841</v>
      </c>
      <c r="B1450" s="1" t="s">
        <v>100</v>
      </c>
      <c r="C1450" s="1" t="s">
        <v>41</v>
      </c>
      <c r="D1450" s="1" t="s">
        <v>453</v>
      </c>
      <c r="E1450" s="3">
        <v>26</v>
      </c>
      <c r="F1450" s="5">
        <v>1</v>
      </c>
      <c r="G1450" s="3">
        <v>26</v>
      </c>
      <c r="H1450" s="1" t="s">
        <v>15</v>
      </c>
      <c r="I1450" s="1" t="s">
        <v>16</v>
      </c>
      <c r="J1450" s="2" t="s">
        <v>13357</v>
      </c>
      <c r="K1450" s="8" t="s">
        <v>12839</v>
      </c>
      <c r="L1450" s="2" t="str" cm="1">
        <f t="array" ref="L1450">_xlfn.REGEXEXTRACT(J1450,"\d{4}")</f>
        <v>2024</v>
      </c>
      <c r="M1450" s="1" t="b">
        <v>1</v>
      </c>
    </row>
    <row r="1451" spans="1:13">
      <c r="A1451" s="1" t="s">
        <v>1842</v>
      </c>
      <c r="B1451" s="1" t="s">
        <v>63</v>
      </c>
      <c r="C1451" s="1" t="s">
        <v>19</v>
      </c>
      <c r="D1451" s="1" t="s">
        <v>201</v>
      </c>
      <c r="E1451" s="3">
        <v>15.5</v>
      </c>
      <c r="F1451" s="5">
        <v>7</v>
      </c>
      <c r="G1451" s="3">
        <v>108.5</v>
      </c>
      <c r="H1451" s="1" t="s">
        <v>25</v>
      </c>
      <c r="I1451" s="1" t="s">
        <v>38</v>
      </c>
      <c r="J1451" s="2" t="s">
        <v>13196</v>
      </c>
      <c r="K1451" s="8" t="s">
        <v>12831</v>
      </c>
      <c r="L1451" s="2" t="str" cm="1">
        <f t="array" ref="L1451">_xlfn.REGEXEXTRACT(J1451,"\d{4}")</f>
        <v>2024</v>
      </c>
      <c r="M1451" s="1" t="b">
        <v>1</v>
      </c>
    </row>
    <row r="1452" spans="1:13">
      <c r="A1452" s="1" t="s">
        <v>1843</v>
      </c>
      <c r="B1452" s="1" t="s">
        <v>63</v>
      </c>
      <c r="C1452" s="1" t="s">
        <v>41</v>
      </c>
      <c r="D1452" s="1" t="s">
        <v>199</v>
      </c>
      <c r="E1452" s="3">
        <v>39.5</v>
      </c>
      <c r="F1452" s="5">
        <v>2</v>
      </c>
      <c r="G1452" s="3">
        <v>79</v>
      </c>
      <c r="H1452" s="1" t="s">
        <v>25</v>
      </c>
      <c r="I1452" s="1" t="s">
        <v>38</v>
      </c>
      <c r="J1452" s="2" t="s">
        <v>13278</v>
      </c>
      <c r="K1452" s="8" t="s">
        <v>12843</v>
      </c>
      <c r="L1452" s="2" t="str" cm="1">
        <f t="array" ref="L1452">_xlfn.REGEXEXTRACT(J1452,"\d{4}")</f>
        <v>2022</v>
      </c>
      <c r="M1452" s="1" t="b">
        <v>1</v>
      </c>
    </row>
    <row r="1453" spans="1:13">
      <c r="A1453" s="1" t="s">
        <v>1844</v>
      </c>
      <c r="B1453" s="1" t="s">
        <v>22</v>
      </c>
      <c r="C1453" s="1" t="s">
        <v>41</v>
      </c>
      <c r="D1453" s="1" t="s">
        <v>144</v>
      </c>
      <c r="E1453" s="3">
        <v>38</v>
      </c>
      <c r="F1453" s="5">
        <v>1</v>
      </c>
      <c r="G1453" s="3">
        <v>38</v>
      </c>
      <c r="H1453" s="1" t="s">
        <v>15</v>
      </c>
      <c r="I1453" s="1" t="s">
        <v>38</v>
      </c>
      <c r="J1453" s="2" t="s">
        <v>13607</v>
      </c>
      <c r="K1453" s="8" t="s">
        <v>12833</v>
      </c>
      <c r="L1453" s="2" t="str" cm="1">
        <f t="array" ref="L1453">_xlfn.REGEXEXTRACT(J1453,"\d{4}")</f>
        <v>2022</v>
      </c>
      <c r="M1453" s="1" t="b">
        <v>1</v>
      </c>
    </row>
    <row r="1454" spans="1:13">
      <c r="A1454" s="1" t="s">
        <v>1845</v>
      </c>
      <c r="B1454" s="1" t="s">
        <v>168</v>
      </c>
      <c r="C1454" s="1" t="s">
        <v>130</v>
      </c>
      <c r="D1454" s="1" t="s">
        <v>183</v>
      </c>
      <c r="E1454" s="3">
        <v>33.5</v>
      </c>
      <c r="F1454" s="5">
        <v>4</v>
      </c>
      <c r="G1454" s="3">
        <v>134</v>
      </c>
      <c r="H1454" s="1" t="s">
        <v>48</v>
      </c>
      <c r="I1454" s="1" t="s">
        <v>16</v>
      </c>
      <c r="J1454" s="2" t="s">
        <v>12955</v>
      </c>
      <c r="K1454" s="8" t="s">
        <v>12849</v>
      </c>
      <c r="L1454" s="2" t="str" cm="1">
        <f t="array" ref="L1454">_xlfn.REGEXEXTRACT(J1454,"\d{4}")</f>
        <v>2022</v>
      </c>
      <c r="M1454" s="1"/>
    </row>
    <row r="1455" spans="1:13">
      <c r="A1455" s="1" t="s">
        <v>1846</v>
      </c>
      <c r="B1455" s="1" t="s">
        <v>74</v>
      </c>
      <c r="C1455" s="1" t="s">
        <v>19</v>
      </c>
      <c r="D1455" s="1" t="s">
        <v>284</v>
      </c>
      <c r="E1455" s="3">
        <v>8</v>
      </c>
      <c r="F1455" s="5">
        <v>6</v>
      </c>
      <c r="G1455" s="3">
        <v>48</v>
      </c>
      <c r="H1455" s="1" t="s">
        <v>48</v>
      </c>
      <c r="I1455" s="1" t="s">
        <v>16</v>
      </c>
      <c r="J1455" s="2" t="s">
        <v>13377</v>
      </c>
      <c r="K1455" s="8" t="s">
        <v>12831</v>
      </c>
      <c r="L1455" s="2" t="str" cm="1">
        <f t="array" ref="L1455">_xlfn.REGEXEXTRACT(J1455,"\d{4}")</f>
        <v>2024</v>
      </c>
      <c r="M1455" s="1" t="b">
        <v>0</v>
      </c>
    </row>
    <row r="1456" spans="1:13">
      <c r="A1456" s="1" t="s">
        <v>1847</v>
      </c>
      <c r="B1456" s="1" t="s">
        <v>18</v>
      </c>
      <c r="C1456" s="1" t="s">
        <v>66</v>
      </c>
      <c r="D1456" s="1" t="s">
        <v>322</v>
      </c>
      <c r="E1456" s="3">
        <v>32</v>
      </c>
      <c r="F1456" s="5">
        <v>9</v>
      </c>
      <c r="G1456" s="3">
        <v>288</v>
      </c>
      <c r="H1456" s="1" t="s">
        <v>48</v>
      </c>
      <c r="I1456" s="1" t="s">
        <v>38</v>
      </c>
      <c r="J1456" s="2" t="s">
        <v>13341</v>
      </c>
      <c r="K1456" s="8" t="s">
        <v>12827</v>
      </c>
      <c r="L1456" s="2" t="str" cm="1">
        <f t="array" ref="L1456">_xlfn.REGEXEXTRACT(J1456,"\d{4}")</f>
        <v>2023</v>
      </c>
      <c r="M1456" s="1"/>
    </row>
    <row r="1457" spans="1:13">
      <c r="A1457" s="1" t="s">
        <v>1848</v>
      </c>
      <c r="B1457" s="1" t="s">
        <v>69</v>
      </c>
      <c r="C1457" s="1" t="s">
        <v>41</v>
      </c>
      <c r="D1457" s="1" t="s">
        <v>199</v>
      </c>
      <c r="E1457" s="3">
        <v>39.5</v>
      </c>
      <c r="F1457" s="5">
        <v>9</v>
      </c>
      <c r="G1457" s="3">
        <v>355.5</v>
      </c>
      <c r="H1457" s="1" t="s">
        <v>25</v>
      </c>
      <c r="I1457" s="1" t="s">
        <v>16</v>
      </c>
      <c r="J1457" s="2" t="s">
        <v>12944</v>
      </c>
      <c r="K1457" s="8" t="s">
        <v>12833</v>
      </c>
      <c r="L1457" s="2" t="str" cm="1">
        <f t="array" ref="L1457">_xlfn.REGEXEXTRACT(J1457,"\d{4}")</f>
        <v>2024</v>
      </c>
      <c r="M1457" s="1" t="b">
        <v>0</v>
      </c>
    </row>
    <row r="1458" spans="1:13">
      <c r="A1458" s="1" t="s">
        <v>1849</v>
      </c>
      <c r="B1458" s="1" t="s">
        <v>74</v>
      </c>
      <c r="C1458" s="1" t="s">
        <v>130</v>
      </c>
      <c r="D1458" s="1" t="s">
        <v>139</v>
      </c>
      <c r="E1458" s="3">
        <v>11</v>
      </c>
      <c r="F1458" s="5">
        <v>4</v>
      </c>
      <c r="G1458" s="3">
        <v>44</v>
      </c>
      <c r="H1458" s="1" t="s">
        <v>25</v>
      </c>
      <c r="I1458" s="1" t="s">
        <v>16</v>
      </c>
      <c r="J1458" s="2" t="s">
        <v>13213</v>
      </c>
      <c r="K1458" s="8" t="s">
        <v>12843</v>
      </c>
      <c r="L1458" s="2" t="str" cm="1">
        <f t="array" ref="L1458">_xlfn.REGEXEXTRACT(J1458,"\d{4}")</f>
        <v>2023</v>
      </c>
      <c r="M1458" s="1"/>
    </row>
    <row r="1459" spans="1:13">
      <c r="A1459" s="1" t="s">
        <v>1850</v>
      </c>
      <c r="B1459" s="1" t="s">
        <v>69</v>
      </c>
      <c r="C1459" s="1" t="s">
        <v>19</v>
      </c>
      <c r="D1459" s="1" t="s">
        <v>287</v>
      </c>
      <c r="E1459" s="3">
        <v>20</v>
      </c>
      <c r="F1459" s="5">
        <v>2</v>
      </c>
      <c r="G1459" s="3">
        <v>40</v>
      </c>
      <c r="H1459" s="1" t="s">
        <v>48</v>
      </c>
      <c r="I1459" s="1" t="s">
        <v>38</v>
      </c>
      <c r="J1459" s="2" t="s">
        <v>13242</v>
      </c>
      <c r="K1459" s="8" t="s">
        <v>12841</v>
      </c>
      <c r="L1459" s="2" t="str" cm="1">
        <f t="array" ref="L1459">_xlfn.REGEXEXTRACT(J1459,"\d{4}")</f>
        <v>2024</v>
      </c>
      <c r="M1459" s="1" t="b">
        <v>0</v>
      </c>
    </row>
    <row r="1460" spans="1:13">
      <c r="A1460" s="1" t="s">
        <v>1851</v>
      </c>
      <c r="B1460" s="1" t="s">
        <v>36</v>
      </c>
      <c r="C1460" s="1" t="s">
        <v>23</v>
      </c>
      <c r="D1460" s="1" t="s">
        <v>85</v>
      </c>
      <c r="E1460" s="3">
        <v>33.5</v>
      </c>
      <c r="F1460" s="5">
        <v>10</v>
      </c>
      <c r="G1460" s="3">
        <v>335</v>
      </c>
      <c r="H1460" s="1" t="s">
        <v>25</v>
      </c>
      <c r="I1460" s="1" t="s">
        <v>38</v>
      </c>
      <c r="J1460" s="2" t="s">
        <v>13446</v>
      </c>
      <c r="K1460" s="8" t="s">
        <v>12851</v>
      </c>
      <c r="L1460" s="2" t="str" cm="1">
        <f t="array" ref="L1460">_xlfn.REGEXEXTRACT(J1460,"\d{4}")</f>
        <v>2022</v>
      </c>
      <c r="M1460" s="1"/>
    </row>
    <row r="1461" spans="1:13">
      <c r="A1461" s="1" t="s">
        <v>1852</v>
      </c>
      <c r="B1461" s="1" t="s">
        <v>31</v>
      </c>
      <c r="C1461" s="1" t="s">
        <v>28</v>
      </c>
      <c r="D1461" s="1" t="s">
        <v>676</v>
      </c>
      <c r="E1461" s="3">
        <v>39.5</v>
      </c>
      <c r="F1461" s="5">
        <v>1</v>
      </c>
      <c r="G1461" s="3">
        <v>39.5</v>
      </c>
      <c r="H1461" s="1" t="s">
        <v>25</v>
      </c>
      <c r="I1461" s="1" t="s">
        <v>16</v>
      </c>
      <c r="J1461" s="2" t="s">
        <v>13161</v>
      </c>
      <c r="K1461" s="8" t="s">
        <v>12847</v>
      </c>
      <c r="L1461" s="2" t="str" cm="1">
        <f t="array" ref="L1461">_xlfn.REGEXEXTRACT(J1461,"\d{4}")</f>
        <v>2022</v>
      </c>
      <c r="M1461" s="1" t="b">
        <v>0</v>
      </c>
    </row>
    <row r="1462" spans="1:13">
      <c r="A1462" s="1" t="s">
        <v>1853</v>
      </c>
      <c r="B1462" s="1" t="s">
        <v>12</v>
      </c>
      <c r="C1462" s="1" t="s">
        <v>19</v>
      </c>
      <c r="D1462" s="1" t="s">
        <v>540</v>
      </c>
      <c r="E1462" s="3">
        <v>23</v>
      </c>
      <c r="F1462" s="5">
        <v>2</v>
      </c>
      <c r="G1462" s="3">
        <v>46</v>
      </c>
      <c r="H1462" s="1" t="s">
        <v>15</v>
      </c>
      <c r="I1462" s="1" t="s">
        <v>16</v>
      </c>
      <c r="J1462" s="2" t="s">
        <v>13638</v>
      </c>
      <c r="K1462" s="8" t="s">
        <v>12836</v>
      </c>
      <c r="L1462" s="2" t="str" cm="1">
        <f t="array" ref="L1462">_xlfn.REGEXEXTRACT(J1462,"\d{4}")</f>
        <v>2022</v>
      </c>
      <c r="M1462" s="1"/>
    </row>
    <row r="1463" spans="1:13">
      <c r="A1463" s="1" t="s">
        <v>1855</v>
      </c>
      <c r="B1463" s="1" t="s">
        <v>168</v>
      </c>
      <c r="C1463" s="1" t="s">
        <v>66</v>
      </c>
      <c r="D1463" s="1" t="s">
        <v>369</v>
      </c>
      <c r="E1463" s="3">
        <v>36.5</v>
      </c>
      <c r="F1463" s="5">
        <v>2</v>
      </c>
      <c r="G1463" s="3">
        <v>73</v>
      </c>
      <c r="H1463" s="1" t="s">
        <v>15</v>
      </c>
      <c r="I1463" s="1" t="s">
        <v>38</v>
      </c>
      <c r="J1463" s="2" t="s">
        <v>13407</v>
      </c>
      <c r="K1463" s="8" t="s">
        <v>12829</v>
      </c>
      <c r="L1463" s="2" t="str" cm="1">
        <f t="array" ref="L1463">_xlfn.REGEXEXTRACT(J1463,"\d{4}")</f>
        <v>2023</v>
      </c>
      <c r="M1463" s="1"/>
    </row>
    <row r="1464" spans="1:13">
      <c r="A1464" s="1" t="s">
        <v>1857</v>
      </c>
      <c r="B1464" s="1" t="s">
        <v>63</v>
      </c>
      <c r="C1464" s="1" t="s">
        <v>130</v>
      </c>
      <c r="D1464" s="1" t="s">
        <v>621</v>
      </c>
      <c r="E1464" s="3">
        <v>21.5</v>
      </c>
      <c r="F1464" s="5">
        <v>4</v>
      </c>
      <c r="G1464" s="3">
        <v>86</v>
      </c>
      <c r="H1464" s="1" t="s">
        <v>15</v>
      </c>
      <c r="I1464" s="1" t="s">
        <v>38</v>
      </c>
      <c r="J1464" s="2" t="s">
        <v>13242</v>
      </c>
      <c r="K1464" s="8" t="s">
        <v>12841</v>
      </c>
      <c r="L1464" s="2" t="str" cm="1">
        <f t="array" ref="L1464">_xlfn.REGEXEXTRACT(J1464,"\d{4}")</f>
        <v>2024</v>
      </c>
      <c r="M1464" s="1"/>
    </row>
    <row r="1465" spans="1:13">
      <c r="A1465" s="1" t="s">
        <v>1858</v>
      </c>
      <c r="B1465" s="1" t="s">
        <v>40</v>
      </c>
      <c r="C1465" s="1" t="s">
        <v>66</v>
      </c>
      <c r="D1465" s="1" t="s">
        <v>369</v>
      </c>
      <c r="E1465" s="3">
        <v>36.5</v>
      </c>
      <c r="F1465" s="5">
        <v>6</v>
      </c>
      <c r="G1465" s="3">
        <v>219</v>
      </c>
      <c r="H1465" s="1" t="s">
        <v>15</v>
      </c>
      <c r="I1465" s="1" t="s">
        <v>38</v>
      </c>
      <c r="J1465" s="2" t="s">
        <v>13517</v>
      </c>
      <c r="K1465" s="8" t="s">
        <v>12827</v>
      </c>
      <c r="L1465" s="2" t="str" cm="1">
        <f t="array" ref="L1465">_xlfn.REGEXEXTRACT(J1465,"\d{4}")</f>
        <v>2023</v>
      </c>
      <c r="M1465" s="1"/>
    </row>
    <row r="1466" spans="1:13">
      <c r="A1466" s="1" t="s">
        <v>1859</v>
      </c>
      <c r="B1466" s="1" t="s">
        <v>98</v>
      </c>
      <c r="C1466" s="1" t="s">
        <v>41</v>
      </c>
      <c r="D1466" s="1" t="s">
        <v>233</v>
      </c>
      <c r="E1466" s="3">
        <v>11</v>
      </c>
      <c r="F1466" s="5">
        <v>1</v>
      </c>
      <c r="G1466" s="3">
        <v>11</v>
      </c>
      <c r="H1466" s="1" t="s">
        <v>48</v>
      </c>
      <c r="I1466" s="1" t="s">
        <v>38</v>
      </c>
      <c r="J1466" s="2" t="s">
        <v>13639</v>
      </c>
      <c r="K1466" s="8" t="s">
        <v>12827</v>
      </c>
      <c r="L1466" s="2" t="str" cm="1">
        <f t="array" ref="L1466">_xlfn.REGEXEXTRACT(J1466,"\d{4}")</f>
        <v>2023</v>
      </c>
      <c r="M1466" s="1" t="b">
        <v>0</v>
      </c>
    </row>
    <row r="1467" spans="1:13">
      <c r="A1467" s="1" t="s">
        <v>1860</v>
      </c>
      <c r="B1467" s="1" t="s">
        <v>65</v>
      </c>
      <c r="C1467" s="1" t="s">
        <v>130</v>
      </c>
      <c r="D1467" s="1" t="s">
        <v>183</v>
      </c>
      <c r="E1467" s="3">
        <v>33.5</v>
      </c>
      <c r="F1467" s="5">
        <v>7</v>
      </c>
      <c r="G1467" s="3">
        <v>234.5</v>
      </c>
      <c r="H1467" s="1" t="s">
        <v>15</v>
      </c>
      <c r="I1467" s="1" t="s">
        <v>16</v>
      </c>
      <c r="J1467" s="2" t="s">
        <v>13480</v>
      </c>
      <c r="K1467" s="8" t="s">
        <v>12833</v>
      </c>
      <c r="L1467" s="2" t="str" cm="1">
        <f t="array" ref="L1467">_xlfn.REGEXEXTRACT(J1467,"\d{4}")</f>
        <v>2023</v>
      </c>
      <c r="M1467" s="1" t="b">
        <v>0</v>
      </c>
    </row>
    <row r="1468" spans="1:13">
      <c r="A1468" s="1" t="s">
        <v>1862</v>
      </c>
      <c r="B1468" s="1" t="s">
        <v>40</v>
      </c>
      <c r="C1468" s="1" t="s">
        <v>19</v>
      </c>
      <c r="D1468" s="1" t="s">
        <v>1070</v>
      </c>
      <c r="E1468" s="3">
        <v>14</v>
      </c>
      <c r="F1468" s="5">
        <v>8</v>
      </c>
      <c r="G1468" s="3">
        <v>112</v>
      </c>
      <c r="H1468" s="1" t="s">
        <v>25</v>
      </c>
      <c r="I1468" s="1" t="s">
        <v>38</v>
      </c>
      <c r="J1468" s="2" t="s">
        <v>12883</v>
      </c>
      <c r="K1468" s="8" t="s">
        <v>12841</v>
      </c>
      <c r="L1468" s="2" t="str" cm="1">
        <f t="array" ref="L1468">_xlfn.REGEXEXTRACT(J1468,"\d{4}")</f>
        <v>2023</v>
      </c>
      <c r="M1468" s="1" t="b">
        <v>1</v>
      </c>
    </row>
    <row r="1469" spans="1:13">
      <c r="A1469" s="1" t="s">
        <v>1863</v>
      </c>
      <c r="B1469" s="1" t="s">
        <v>80</v>
      </c>
      <c r="C1469" s="1" t="s">
        <v>19</v>
      </c>
      <c r="D1469" s="1" t="s">
        <v>284</v>
      </c>
      <c r="E1469" s="3">
        <v>8</v>
      </c>
      <c r="F1469" s="5">
        <v>3</v>
      </c>
      <c r="G1469" s="3">
        <v>24</v>
      </c>
      <c r="H1469" s="1" t="s">
        <v>25</v>
      </c>
      <c r="I1469" s="1" t="s">
        <v>16</v>
      </c>
      <c r="J1469" s="2" t="s">
        <v>13151</v>
      </c>
      <c r="K1469" s="8" t="s">
        <v>12843</v>
      </c>
      <c r="L1469" s="2" t="str" cm="1">
        <f t="array" ref="L1469">_xlfn.REGEXEXTRACT(J1469,"\d{4}")</f>
        <v>2022</v>
      </c>
      <c r="M1469" s="1" t="b">
        <v>0</v>
      </c>
    </row>
    <row r="1470" spans="1:13">
      <c r="A1470" s="1" t="s">
        <v>1864</v>
      </c>
      <c r="B1470" s="1" t="s">
        <v>36</v>
      </c>
      <c r="C1470" s="1" t="s">
        <v>130</v>
      </c>
      <c r="D1470" s="1" t="s">
        <v>291</v>
      </c>
      <c r="E1470" s="3">
        <v>23</v>
      </c>
      <c r="F1470" s="5">
        <v>7</v>
      </c>
      <c r="G1470" s="3">
        <v>161</v>
      </c>
      <c r="H1470" s="1" t="s">
        <v>25</v>
      </c>
      <c r="I1470" s="1" t="s">
        <v>38</v>
      </c>
      <c r="J1470" s="2" t="s">
        <v>13640</v>
      </c>
      <c r="K1470" s="8" t="s">
        <v>12843</v>
      </c>
      <c r="L1470" s="2" t="str" cm="1">
        <f t="array" ref="L1470">_xlfn.REGEXEXTRACT(J1470,"\d{4}")</f>
        <v>2024</v>
      </c>
      <c r="M1470" s="1" t="b">
        <v>0</v>
      </c>
    </row>
    <row r="1471" spans="1:13">
      <c r="A1471" s="1" t="s">
        <v>1865</v>
      </c>
      <c r="B1471" s="1" t="s">
        <v>74</v>
      </c>
      <c r="C1471" s="1" t="s">
        <v>66</v>
      </c>
      <c r="D1471" s="1" t="s">
        <v>377</v>
      </c>
      <c r="E1471" s="3">
        <v>29</v>
      </c>
      <c r="F1471" s="5">
        <v>7</v>
      </c>
      <c r="G1471" s="3">
        <v>203</v>
      </c>
      <c r="H1471" s="1" t="s">
        <v>48</v>
      </c>
      <c r="I1471" s="1" t="s">
        <v>16</v>
      </c>
      <c r="J1471" s="2" t="s">
        <v>13218</v>
      </c>
      <c r="K1471" s="8" t="s">
        <v>12843</v>
      </c>
      <c r="L1471" s="2" t="str" cm="1">
        <f t="array" ref="L1471">_xlfn.REGEXEXTRACT(J1471,"\d{4}")</f>
        <v>2022</v>
      </c>
      <c r="M1471" s="1"/>
    </row>
    <row r="1472" spans="1:13">
      <c r="A1472" s="1" t="s">
        <v>1866</v>
      </c>
      <c r="B1472" s="1" t="s">
        <v>69</v>
      </c>
      <c r="C1472" s="1" t="s">
        <v>32</v>
      </c>
      <c r="D1472" s="1" t="s">
        <v>409</v>
      </c>
      <c r="E1472" s="3">
        <v>11</v>
      </c>
      <c r="F1472" s="5">
        <v>2</v>
      </c>
      <c r="G1472" s="3">
        <v>22</v>
      </c>
      <c r="H1472" s="1" t="s">
        <v>15</v>
      </c>
      <c r="I1472" s="1" t="s">
        <v>16</v>
      </c>
      <c r="J1472" s="2" t="s">
        <v>12855</v>
      </c>
      <c r="K1472" s="8" t="s">
        <v>12853</v>
      </c>
      <c r="L1472" s="2" t="str" cm="1">
        <f t="array" ref="L1472">_xlfn.REGEXEXTRACT(J1472,"\d{4}")</f>
        <v>2023</v>
      </c>
      <c r="M1472" s="1"/>
    </row>
    <row r="1473" spans="1:13">
      <c r="A1473" s="1" t="s">
        <v>1867</v>
      </c>
      <c r="B1473" s="1" t="s">
        <v>55</v>
      </c>
      <c r="C1473" s="1" t="s">
        <v>32</v>
      </c>
      <c r="D1473" s="1" t="s">
        <v>498</v>
      </c>
      <c r="E1473" s="3">
        <v>29</v>
      </c>
      <c r="F1473" s="5">
        <v>10</v>
      </c>
      <c r="G1473" s="3">
        <v>290</v>
      </c>
      <c r="H1473" s="1" t="s">
        <v>25</v>
      </c>
      <c r="I1473" s="1" t="s">
        <v>16</v>
      </c>
      <c r="J1473" s="2" t="s">
        <v>13175</v>
      </c>
      <c r="K1473" s="8" t="s">
        <v>12851</v>
      </c>
      <c r="L1473" s="2" t="str" cm="1">
        <f t="array" ref="L1473">_xlfn.REGEXEXTRACT(J1473,"\d{4}")</f>
        <v>2025</v>
      </c>
      <c r="M1473" s="1"/>
    </row>
    <row r="1474" spans="1:13">
      <c r="A1474" s="1" t="s">
        <v>1868</v>
      </c>
      <c r="B1474" s="1" t="s">
        <v>168</v>
      </c>
      <c r="C1474" s="1" t="s">
        <v>32</v>
      </c>
      <c r="D1474" s="1" t="s">
        <v>203</v>
      </c>
      <c r="E1474" s="3">
        <v>9.5</v>
      </c>
      <c r="F1474" s="5">
        <v>3</v>
      </c>
      <c r="G1474" s="3">
        <v>28.5</v>
      </c>
      <c r="H1474" s="1" t="s">
        <v>15</v>
      </c>
      <c r="I1474" s="1" t="s">
        <v>16</v>
      </c>
      <c r="J1474" s="2" t="s">
        <v>13341</v>
      </c>
      <c r="K1474" s="8" t="s">
        <v>12827</v>
      </c>
      <c r="L1474" s="2" t="str" cm="1">
        <f t="array" ref="L1474">_xlfn.REGEXEXTRACT(J1474,"\d{4}")</f>
        <v>2023</v>
      </c>
      <c r="M1474" s="1"/>
    </row>
    <row r="1475" spans="1:13">
      <c r="A1475" s="1" t="s">
        <v>1869</v>
      </c>
      <c r="B1475" s="1" t="s">
        <v>74</v>
      </c>
      <c r="C1475" s="1" t="s">
        <v>41</v>
      </c>
      <c r="D1475" s="1" t="s">
        <v>144</v>
      </c>
      <c r="E1475" s="3">
        <v>38</v>
      </c>
      <c r="F1475" s="5">
        <v>7</v>
      </c>
      <c r="G1475" s="3">
        <v>266</v>
      </c>
      <c r="H1475" s="1" t="s">
        <v>48</v>
      </c>
      <c r="I1475" s="1" t="s">
        <v>16</v>
      </c>
      <c r="J1475" s="2" t="s">
        <v>12966</v>
      </c>
      <c r="K1475" s="8" t="s">
        <v>12831</v>
      </c>
      <c r="L1475" s="2" t="str" cm="1">
        <f t="array" ref="L1475">_xlfn.REGEXEXTRACT(J1475,"\d{4}")</f>
        <v>2024</v>
      </c>
      <c r="M1475" s="1"/>
    </row>
    <row r="1476" spans="1:13">
      <c r="A1476" s="1" t="s">
        <v>1870</v>
      </c>
      <c r="B1476" s="1" t="s">
        <v>108</v>
      </c>
      <c r="C1476" s="1" t="s">
        <v>32</v>
      </c>
      <c r="D1476" s="1" t="s">
        <v>90</v>
      </c>
      <c r="E1476" s="3">
        <v>24.5</v>
      </c>
      <c r="F1476" s="5">
        <v>6</v>
      </c>
      <c r="G1476" s="3">
        <v>147</v>
      </c>
      <c r="H1476" s="1" t="s">
        <v>15</v>
      </c>
      <c r="I1476" s="1" t="s">
        <v>16</v>
      </c>
      <c r="J1476" s="2" t="s">
        <v>12910</v>
      </c>
      <c r="K1476" s="8" t="s">
        <v>12827</v>
      </c>
      <c r="L1476" s="2" t="str" cm="1">
        <f t="array" ref="L1476">_xlfn.REGEXEXTRACT(J1476,"\d{4}")</f>
        <v>2024</v>
      </c>
      <c r="M1476" s="1" t="b">
        <v>0</v>
      </c>
    </row>
    <row r="1477" spans="1:13">
      <c r="A1477" s="1" t="s">
        <v>1871</v>
      </c>
      <c r="B1477" s="1" t="s">
        <v>43</v>
      </c>
      <c r="C1477" s="1" t="s">
        <v>41</v>
      </c>
      <c r="D1477" s="1" t="s">
        <v>303</v>
      </c>
      <c r="E1477" s="3">
        <v>15.5</v>
      </c>
      <c r="F1477" s="5">
        <v>2</v>
      </c>
      <c r="G1477" s="3">
        <v>31</v>
      </c>
      <c r="H1477" s="1" t="s">
        <v>48</v>
      </c>
      <c r="I1477" s="1" t="s">
        <v>16</v>
      </c>
      <c r="J1477" s="2" t="s">
        <v>13641</v>
      </c>
      <c r="K1477" s="8" t="s">
        <v>12827</v>
      </c>
      <c r="L1477" s="2" t="str" cm="1">
        <f t="array" ref="L1477">_xlfn.REGEXEXTRACT(J1477,"\d{4}")</f>
        <v>2022</v>
      </c>
      <c r="M1477" s="1" t="b">
        <v>1</v>
      </c>
    </row>
    <row r="1478" spans="1:13">
      <c r="A1478" s="1" t="s">
        <v>1873</v>
      </c>
      <c r="B1478" s="1" t="s">
        <v>69</v>
      </c>
      <c r="C1478" s="1" t="s">
        <v>13</v>
      </c>
      <c r="D1478" s="1" t="s">
        <v>1414</v>
      </c>
      <c r="E1478" s="3">
        <v>8</v>
      </c>
      <c r="F1478" s="5">
        <v>7</v>
      </c>
      <c r="G1478" s="3">
        <v>56</v>
      </c>
      <c r="H1478" s="1" t="s">
        <v>15</v>
      </c>
      <c r="I1478" s="1" t="s">
        <v>38</v>
      </c>
      <c r="J1478" s="2" t="s">
        <v>13282</v>
      </c>
      <c r="K1478" s="8" t="s">
        <v>12843</v>
      </c>
      <c r="L1478" s="2" t="str" cm="1">
        <f t="array" ref="L1478">_xlfn.REGEXEXTRACT(J1478,"\d{4}")</f>
        <v>2024</v>
      </c>
      <c r="M1478" s="1" t="b">
        <v>1</v>
      </c>
    </row>
    <row r="1479" spans="1:13">
      <c r="A1479" s="1" t="s">
        <v>1874</v>
      </c>
      <c r="B1479" s="1" t="s">
        <v>65</v>
      </c>
      <c r="C1479" s="1" t="s">
        <v>28</v>
      </c>
      <c r="D1479" s="1" t="s">
        <v>478</v>
      </c>
      <c r="E1479" s="3">
        <v>8</v>
      </c>
      <c r="F1479" s="5">
        <v>5</v>
      </c>
      <c r="G1479" s="3">
        <v>40</v>
      </c>
      <c r="H1479" s="1" t="s">
        <v>25</v>
      </c>
      <c r="I1479" s="1" t="s">
        <v>16</v>
      </c>
      <c r="J1479" s="2" t="s">
        <v>13642</v>
      </c>
      <c r="K1479" s="8" t="s">
        <v>12853</v>
      </c>
      <c r="L1479" s="2" t="str" cm="1">
        <f t="array" ref="L1479">_xlfn.REGEXEXTRACT(J1479,"\d{4}")</f>
        <v>2022</v>
      </c>
      <c r="M1479" s="1" t="b">
        <v>0</v>
      </c>
    </row>
    <row r="1480" spans="1:13">
      <c r="A1480" s="1" t="s">
        <v>1875</v>
      </c>
      <c r="B1480" s="1" t="s">
        <v>18</v>
      </c>
      <c r="C1480" s="1" t="s">
        <v>23</v>
      </c>
      <c r="D1480" s="1" t="s">
        <v>114</v>
      </c>
      <c r="E1480" s="3">
        <v>38</v>
      </c>
      <c r="F1480" s="5">
        <v>6</v>
      </c>
      <c r="G1480" s="3">
        <v>228</v>
      </c>
      <c r="H1480" s="1" t="s">
        <v>48</v>
      </c>
      <c r="I1480" s="1" t="s">
        <v>16</v>
      </c>
      <c r="J1480" s="2" t="s">
        <v>13643</v>
      </c>
      <c r="K1480" s="8" t="s">
        <v>12847</v>
      </c>
      <c r="L1480" s="2" t="str" cm="1">
        <f t="array" ref="L1480">_xlfn.REGEXEXTRACT(J1480,"\d{4}")</f>
        <v>2023</v>
      </c>
      <c r="M1480" s="1" t="b">
        <v>1</v>
      </c>
    </row>
    <row r="1481" spans="1:13">
      <c r="A1481" s="1" t="s">
        <v>1876</v>
      </c>
      <c r="B1481" s="1" t="s">
        <v>89</v>
      </c>
      <c r="C1481" s="1" t="s">
        <v>23</v>
      </c>
      <c r="D1481" s="1" t="s">
        <v>1239</v>
      </c>
      <c r="E1481" s="3">
        <v>26</v>
      </c>
      <c r="F1481" s="5">
        <v>8</v>
      </c>
      <c r="G1481" s="3">
        <v>208</v>
      </c>
      <c r="H1481" s="1" t="s">
        <v>25</v>
      </c>
      <c r="I1481" s="1" t="s">
        <v>16</v>
      </c>
      <c r="J1481" s="2" t="s">
        <v>13644</v>
      </c>
      <c r="K1481" s="8" t="s">
        <v>12851</v>
      </c>
      <c r="L1481" s="2" t="str" cm="1">
        <f t="array" ref="L1481">_xlfn.REGEXEXTRACT(J1481,"\d{4}")</f>
        <v>2022</v>
      </c>
      <c r="M1481" s="1"/>
    </row>
    <row r="1482" spans="1:13">
      <c r="A1482" s="1" t="s">
        <v>1878</v>
      </c>
      <c r="B1482" s="1" t="s">
        <v>36</v>
      </c>
      <c r="C1482" s="1" t="s">
        <v>23</v>
      </c>
      <c r="D1482" s="1" t="s">
        <v>383</v>
      </c>
      <c r="E1482" s="3">
        <v>41</v>
      </c>
      <c r="F1482" s="5">
        <v>3</v>
      </c>
      <c r="G1482" s="3">
        <v>123</v>
      </c>
      <c r="H1482" s="1" t="s">
        <v>25</v>
      </c>
      <c r="I1482" s="1" t="s">
        <v>16</v>
      </c>
      <c r="J1482" s="2" t="s">
        <v>13365</v>
      </c>
      <c r="K1482" s="8" t="s">
        <v>12849</v>
      </c>
      <c r="L1482" s="2" t="str" cm="1">
        <f t="array" ref="L1482">_xlfn.REGEXEXTRACT(J1482,"\d{4}")</f>
        <v>2022</v>
      </c>
      <c r="M1482" s="1"/>
    </row>
    <row r="1483" spans="1:13">
      <c r="A1483" s="1" t="s">
        <v>1879</v>
      </c>
      <c r="B1483" s="1" t="s">
        <v>36</v>
      </c>
      <c r="C1483" s="1" t="s">
        <v>23</v>
      </c>
      <c r="D1483" s="1" t="s">
        <v>85</v>
      </c>
      <c r="E1483" s="3">
        <v>33.5</v>
      </c>
      <c r="F1483" s="5">
        <v>2</v>
      </c>
      <c r="G1483" s="3">
        <v>67</v>
      </c>
      <c r="H1483" s="1" t="s">
        <v>48</v>
      </c>
      <c r="I1483" s="1" t="s">
        <v>38</v>
      </c>
      <c r="J1483" s="2" t="s">
        <v>13645</v>
      </c>
      <c r="K1483" s="8" t="s">
        <v>12833</v>
      </c>
      <c r="L1483" s="2" t="str" cm="1">
        <f t="array" ref="L1483">_xlfn.REGEXEXTRACT(J1483,"\d{4}")</f>
        <v>2022</v>
      </c>
      <c r="M1483" s="1" t="b">
        <v>1</v>
      </c>
    </row>
    <row r="1484" spans="1:13">
      <c r="A1484" s="1" t="s">
        <v>1880</v>
      </c>
      <c r="B1484" s="1" t="s">
        <v>65</v>
      </c>
      <c r="C1484" s="1" t="s">
        <v>23</v>
      </c>
      <c r="D1484" s="1" t="s">
        <v>85</v>
      </c>
      <c r="E1484" s="3">
        <v>33.5</v>
      </c>
      <c r="F1484" s="5">
        <v>6</v>
      </c>
      <c r="G1484" s="3">
        <v>201</v>
      </c>
      <c r="H1484" s="1" t="s">
        <v>15</v>
      </c>
      <c r="I1484" s="1" t="s">
        <v>38</v>
      </c>
      <c r="J1484" s="2" t="s">
        <v>13646</v>
      </c>
      <c r="K1484" s="8" t="s">
        <v>12841</v>
      </c>
      <c r="L1484" s="2" t="str" cm="1">
        <f t="array" ref="L1484">_xlfn.REGEXEXTRACT(J1484,"\d{4}")</f>
        <v>2023</v>
      </c>
      <c r="M1484" s="1" t="b">
        <v>0</v>
      </c>
    </row>
    <row r="1485" spans="1:13">
      <c r="A1485" s="1" t="s">
        <v>1881</v>
      </c>
      <c r="B1485" s="1" t="s">
        <v>113</v>
      </c>
      <c r="C1485" s="1" t="s">
        <v>32</v>
      </c>
      <c r="D1485" s="1" t="s">
        <v>365</v>
      </c>
      <c r="E1485" s="3">
        <v>41</v>
      </c>
      <c r="F1485" s="5">
        <v>3</v>
      </c>
      <c r="G1485" s="3">
        <v>123</v>
      </c>
      <c r="H1485" s="1" t="s">
        <v>25</v>
      </c>
      <c r="I1485" s="1" t="s">
        <v>38</v>
      </c>
      <c r="J1485" s="2" t="s">
        <v>12927</v>
      </c>
      <c r="K1485" s="8" t="s">
        <v>12847</v>
      </c>
      <c r="L1485" s="2" t="str" cm="1">
        <f t="array" ref="L1485">_xlfn.REGEXEXTRACT(J1485,"\d{4}")</f>
        <v>2023</v>
      </c>
      <c r="M1485" s="1" t="b">
        <v>0</v>
      </c>
    </row>
    <row r="1486" spans="1:13">
      <c r="A1486" s="1" t="s">
        <v>1882</v>
      </c>
      <c r="B1486" s="1" t="s">
        <v>108</v>
      </c>
      <c r="C1486" s="1" t="s">
        <v>19</v>
      </c>
      <c r="D1486" s="1" t="s">
        <v>553</v>
      </c>
      <c r="E1486" s="3">
        <v>36.5</v>
      </c>
      <c r="F1486" s="5">
        <v>3</v>
      </c>
      <c r="G1486" s="3">
        <v>109.5</v>
      </c>
      <c r="H1486" s="1" t="s">
        <v>25</v>
      </c>
      <c r="I1486" s="1" t="s">
        <v>16</v>
      </c>
      <c r="J1486" s="2" t="s">
        <v>12969</v>
      </c>
      <c r="K1486" s="8" t="s">
        <v>12833</v>
      </c>
      <c r="L1486" s="2" t="str" cm="1">
        <f t="array" ref="L1486">_xlfn.REGEXEXTRACT(J1486,"\d{4}")</f>
        <v>2024</v>
      </c>
      <c r="M1486" s="1" t="b">
        <v>0</v>
      </c>
    </row>
    <row r="1487" spans="1:13">
      <c r="A1487" s="1" t="s">
        <v>1883</v>
      </c>
      <c r="B1487" s="1" t="s">
        <v>123</v>
      </c>
      <c r="C1487" s="1" t="s">
        <v>130</v>
      </c>
      <c r="D1487" s="1" t="s">
        <v>335</v>
      </c>
      <c r="E1487" s="3">
        <v>20</v>
      </c>
      <c r="F1487" s="5">
        <v>3</v>
      </c>
      <c r="G1487" s="3">
        <v>60</v>
      </c>
      <c r="H1487" s="1" t="s">
        <v>25</v>
      </c>
      <c r="I1487" s="1" t="s">
        <v>38</v>
      </c>
      <c r="J1487" s="2" t="s">
        <v>13647</v>
      </c>
      <c r="K1487" s="8" t="s">
        <v>12827</v>
      </c>
      <c r="L1487" s="2" t="str" cm="1">
        <f t="array" ref="L1487">_xlfn.REGEXEXTRACT(J1487,"\d{4}")</f>
        <v>2023</v>
      </c>
      <c r="M1487" s="1" t="b">
        <v>0</v>
      </c>
    </row>
    <row r="1488" spans="1:13">
      <c r="A1488" s="1" t="s">
        <v>1885</v>
      </c>
      <c r="B1488" s="1" t="s">
        <v>63</v>
      </c>
      <c r="C1488" s="1" t="s">
        <v>130</v>
      </c>
      <c r="D1488" s="1" t="s">
        <v>335</v>
      </c>
      <c r="E1488" s="3">
        <v>20</v>
      </c>
      <c r="F1488" s="5">
        <v>3</v>
      </c>
      <c r="G1488" s="3">
        <v>60</v>
      </c>
      <c r="H1488" s="1" t="s">
        <v>25</v>
      </c>
      <c r="I1488" s="1" t="s">
        <v>38</v>
      </c>
      <c r="J1488" s="2" t="s">
        <v>13622</v>
      </c>
      <c r="K1488" s="8" t="s">
        <v>12833</v>
      </c>
      <c r="L1488" s="2" t="str" cm="1">
        <f t="array" ref="L1488">_xlfn.REGEXEXTRACT(J1488,"\d{4}")</f>
        <v>2022</v>
      </c>
      <c r="M1488" s="1" t="b">
        <v>0</v>
      </c>
    </row>
    <row r="1489" spans="1:13">
      <c r="A1489" s="1" t="s">
        <v>1886</v>
      </c>
      <c r="B1489" s="1" t="s">
        <v>123</v>
      </c>
      <c r="C1489" s="1" t="s">
        <v>32</v>
      </c>
      <c r="D1489" s="1" t="s">
        <v>128</v>
      </c>
      <c r="E1489" s="3">
        <v>21.5</v>
      </c>
      <c r="F1489" s="5">
        <v>10</v>
      </c>
      <c r="G1489" s="3">
        <v>215</v>
      </c>
      <c r="H1489" s="1" t="s">
        <v>15</v>
      </c>
      <c r="I1489" s="1" t="s">
        <v>38</v>
      </c>
      <c r="J1489" s="2" t="s">
        <v>13526</v>
      </c>
      <c r="K1489" s="8" t="s">
        <v>12841</v>
      </c>
      <c r="L1489" s="2" t="str" cm="1">
        <f t="array" ref="L1489">_xlfn.REGEXEXTRACT(J1489,"\d{4}")</f>
        <v>2024</v>
      </c>
      <c r="M1489" s="1" t="b">
        <v>0</v>
      </c>
    </row>
    <row r="1490" spans="1:13">
      <c r="A1490" s="1" t="s">
        <v>1887</v>
      </c>
      <c r="B1490" s="1" t="s">
        <v>69</v>
      </c>
      <c r="C1490" s="1" t="s">
        <v>32</v>
      </c>
      <c r="D1490" s="1" t="s">
        <v>170</v>
      </c>
      <c r="E1490" s="3">
        <v>30.5</v>
      </c>
      <c r="F1490" s="5">
        <v>10</v>
      </c>
      <c r="G1490" s="3">
        <v>305</v>
      </c>
      <c r="H1490" s="1" t="s">
        <v>25</v>
      </c>
      <c r="I1490" s="1" t="s">
        <v>16</v>
      </c>
      <c r="J1490" s="2" t="s">
        <v>13550</v>
      </c>
      <c r="K1490" s="8" t="s">
        <v>12849</v>
      </c>
      <c r="L1490" s="2" t="str" cm="1">
        <f t="array" ref="L1490">_xlfn.REGEXEXTRACT(J1490,"\d{4}")</f>
        <v>2024</v>
      </c>
      <c r="M1490" s="1"/>
    </row>
    <row r="1491" spans="1:13">
      <c r="A1491" s="1" t="s">
        <v>1888</v>
      </c>
      <c r="B1491" s="1" t="s">
        <v>113</v>
      </c>
      <c r="C1491" s="1" t="s">
        <v>13</v>
      </c>
      <c r="D1491" s="1" t="s">
        <v>56</v>
      </c>
      <c r="E1491" s="3">
        <v>39.5</v>
      </c>
      <c r="F1491" s="5">
        <v>5</v>
      </c>
      <c r="G1491" s="3">
        <v>197.5</v>
      </c>
      <c r="H1491" s="1" t="s">
        <v>15</v>
      </c>
      <c r="I1491" s="1" t="s">
        <v>38</v>
      </c>
      <c r="J1491" s="2" t="s">
        <v>13297</v>
      </c>
      <c r="K1491" s="8" t="s">
        <v>12843</v>
      </c>
      <c r="L1491" s="2" t="str" cm="1">
        <f t="array" ref="L1491">_xlfn.REGEXEXTRACT(J1491,"\d{4}")</f>
        <v>2022</v>
      </c>
      <c r="M1491" s="1" t="b">
        <v>1</v>
      </c>
    </row>
    <row r="1492" spans="1:13">
      <c r="A1492" s="1" t="s">
        <v>1889</v>
      </c>
      <c r="B1492" s="1" t="s">
        <v>69</v>
      </c>
      <c r="C1492" s="1" t="s">
        <v>130</v>
      </c>
      <c r="D1492" s="1" t="s">
        <v>131</v>
      </c>
      <c r="E1492" s="3">
        <v>27.5</v>
      </c>
      <c r="F1492" s="5">
        <v>7</v>
      </c>
      <c r="G1492" s="3">
        <v>192.5</v>
      </c>
      <c r="H1492" s="1" t="s">
        <v>25</v>
      </c>
      <c r="I1492" s="1" t="s">
        <v>16</v>
      </c>
      <c r="J1492" s="2" t="s">
        <v>13304</v>
      </c>
      <c r="K1492" s="8" t="s">
        <v>12841</v>
      </c>
      <c r="L1492" s="2" t="str" cm="1">
        <f t="array" ref="L1492">_xlfn.REGEXEXTRACT(J1492,"\d{4}")</f>
        <v>2024</v>
      </c>
      <c r="M1492" s="1" t="b">
        <v>0</v>
      </c>
    </row>
    <row r="1493" spans="1:13">
      <c r="A1493" s="1" t="s">
        <v>1890</v>
      </c>
      <c r="B1493" s="1" t="s">
        <v>108</v>
      </c>
      <c r="C1493" s="1" t="s">
        <v>19</v>
      </c>
      <c r="D1493" s="1" t="s">
        <v>152</v>
      </c>
      <c r="E1493" s="3">
        <v>12.5</v>
      </c>
      <c r="F1493" s="5">
        <v>3</v>
      </c>
      <c r="G1493" s="3">
        <v>37.5</v>
      </c>
      <c r="H1493" s="1" t="s">
        <v>15</v>
      </c>
      <c r="I1493" s="1" t="s">
        <v>38</v>
      </c>
      <c r="J1493" s="2" t="s">
        <v>13515</v>
      </c>
      <c r="K1493" s="8" t="s">
        <v>12836</v>
      </c>
      <c r="L1493" s="2" t="str" cm="1">
        <f t="array" ref="L1493">_xlfn.REGEXEXTRACT(J1493,"\d{4}")</f>
        <v>2023</v>
      </c>
      <c r="M1493" s="1" t="b">
        <v>0</v>
      </c>
    </row>
    <row r="1494" spans="1:13">
      <c r="A1494" s="1" t="s">
        <v>1891</v>
      </c>
      <c r="B1494" s="1" t="s">
        <v>80</v>
      </c>
      <c r="C1494" s="1" t="s">
        <v>66</v>
      </c>
      <c r="D1494" s="1" t="s">
        <v>75</v>
      </c>
      <c r="E1494" s="3">
        <v>9.5</v>
      </c>
      <c r="F1494" s="5">
        <v>5</v>
      </c>
      <c r="G1494" s="3">
        <v>47.5</v>
      </c>
      <c r="H1494" s="1" t="s">
        <v>15</v>
      </c>
      <c r="I1494" s="1" t="s">
        <v>16</v>
      </c>
      <c r="J1494" s="2" t="s">
        <v>13648</v>
      </c>
      <c r="K1494" s="8" t="s">
        <v>12853</v>
      </c>
      <c r="L1494" s="2" t="str" cm="1">
        <f t="array" ref="L1494">_xlfn.REGEXEXTRACT(J1494,"\d{4}")</f>
        <v>2024</v>
      </c>
      <c r="M1494" s="1" t="b">
        <v>0</v>
      </c>
    </row>
    <row r="1495" spans="1:13">
      <c r="A1495" s="1" t="s">
        <v>1892</v>
      </c>
      <c r="B1495" s="1" t="s">
        <v>116</v>
      </c>
      <c r="C1495" s="1" t="s">
        <v>19</v>
      </c>
      <c r="D1495" s="1" t="s">
        <v>271</v>
      </c>
      <c r="E1495" s="3">
        <v>5</v>
      </c>
      <c r="F1495" s="5">
        <v>9</v>
      </c>
      <c r="G1495" s="3">
        <v>45</v>
      </c>
      <c r="H1495" s="1" t="s">
        <v>15</v>
      </c>
      <c r="I1495" s="1" t="s">
        <v>16</v>
      </c>
      <c r="J1495" s="2" t="s">
        <v>12893</v>
      </c>
      <c r="K1495" s="8" t="s">
        <v>12847</v>
      </c>
      <c r="L1495" s="2" t="str" cm="1">
        <f t="array" ref="L1495">_xlfn.REGEXEXTRACT(J1495,"\d{4}")</f>
        <v>2023</v>
      </c>
      <c r="M1495" s="1" t="b">
        <v>0</v>
      </c>
    </row>
    <row r="1496" spans="1:13">
      <c r="A1496" s="1" t="s">
        <v>1894</v>
      </c>
      <c r="B1496" s="1" t="s">
        <v>113</v>
      </c>
      <c r="C1496" s="1" t="s">
        <v>130</v>
      </c>
      <c r="D1496" s="1" t="s">
        <v>621</v>
      </c>
      <c r="E1496" s="3">
        <v>21.5</v>
      </c>
      <c r="F1496" s="5">
        <v>7</v>
      </c>
      <c r="G1496" s="3">
        <v>150.5</v>
      </c>
      <c r="H1496" s="1" t="s">
        <v>48</v>
      </c>
      <c r="I1496" s="1" t="s">
        <v>38</v>
      </c>
      <c r="J1496" s="2" t="s">
        <v>13508</v>
      </c>
      <c r="K1496" s="8" t="s">
        <v>12836</v>
      </c>
      <c r="L1496" s="2" t="str" cm="1">
        <f t="array" ref="L1496">_xlfn.REGEXEXTRACT(J1496,"\d{4}")</f>
        <v>2023</v>
      </c>
      <c r="M1496" s="1" t="b">
        <v>0</v>
      </c>
    </row>
    <row r="1497" spans="1:13">
      <c r="A1497" s="1" t="s">
        <v>1895</v>
      </c>
      <c r="B1497" s="1" t="s">
        <v>27</v>
      </c>
      <c r="C1497" s="1" t="s">
        <v>32</v>
      </c>
      <c r="D1497" s="1" t="s">
        <v>78</v>
      </c>
      <c r="E1497" s="3">
        <v>18.5</v>
      </c>
      <c r="F1497" s="5">
        <v>5</v>
      </c>
      <c r="G1497" s="3">
        <v>92.5</v>
      </c>
      <c r="H1497" s="1" t="s">
        <v>48</v>
      </c>
      <c r="I1497" s="1" t="s">
        <v>38</v>
      </c>
      <c r="J1497" s="2" t="s">
        <v>13091</v>
      </c>
      <c r="K1497" s="8" t="s">
        <v>12847</v>
      </c>
      <c r="L1497" s="2" t="str" cm="1">
        <f t="array" ref="L1497">_xlfn.REGEXEXTRACT(J1497,"\d{4}")</f>
        <v>2024</v>
      </c>
      <c r="M1497" s="1" t="b">
        <v>0</v>
      </c>
    </row>
    <row r="1498" spans="1:13">
      <c r="A1498" s="1" t="s">
        <v>1896</v>
      </c>
      <c r="B1498" s="1" t="s">
        <v>100</v>
      </c>
      <c r="C1498" s="1" t="s">
        <v>23</v>
      </c>
      <c r="D1498" s="1" t="s">
        <v>998</v>
      </c>
      <c r="E1498" s="3">
        <v>32</v>
      </c>
      <c r="F1498" s="5">
        <v>6</v>
      </c>
      <c r="G1498" s="3">
        <v>192</v>
      </c>
      <c r="H1498" s="1" t="s">
        <v>25</v>
      </c>
      <c r="I1498" s="1" t="s">
        <v>16</v>
      </c>
      <c r="J1498" s="2" t="s">
        <v>13577</v>
      </c>
      <c r="K1498" s="8" t="s">
        <v>12851</v>
      </c>
      <c r="L1498" s="2" t="str" cm="1">
        <f t="array" ref="L1498">_xlfn.REGEXEXTRACT(J1498,"\d{4}")</f>
        <v>2022</v>
      </c>
      <c r="M1498" s="1" t="b">
        <v>1</v>
      </c>
    </row>
    <row r="1499" spans="1:13">
      <c r="A1499" s="1" t="s">
        <v>1897</v>
      </c>
      <c r="B1499" s="1" t="s">
        <v>43</v>
      </c>
      <c r="C1499" s="1" t="s">
        <v>23</v>
      </c>
      <c r="D1499" s="1" t="s">
        <v>938</v>
      </c>
      <c r="E1499" s="3">
        <v>20</v>
      </c>
      <c r="F1499" s="5">
        <v>4</v>
      </c>
      <c r="G1499" s="3">
        <v>80</v>
      </c>
      <c r="H1499" s="1" t="s">
        <v>48</v>
      </c>
      <c r="I1499" s="1" t="s">
        <v>16</v>
      </c>
      <c r="J1499" s="2" t="s">
        <v>13118</v>
      </c>
      <c r="K1499" s="8" t="s">
        <v>12833</v>
      </c>
      <c r="L1499" s="2" t="str" cm="1">
        <f t="array" ref="L1499">_xlfn.REGEXEXTRACT(J1499,"\d{4}")</f>
        <v>2023</v>
      </c>
      <c r="M1499" s="1"/>
    </row>
    <row r="1500" spans="1:13">
      <c r="A1500" s="1" t="s">
        <v>1898</v>
      </c>
      <c r="B1500" s="1" t="s">
        <v>65</v>
      </c>
      <c r="C1500" s="1" t="s">
        <v>130</v>
      </c>
      <c r="D1500" s="1" t="s">
        <v>131</v>
      </c>
      <c r="E1500" s="3">
        <v>27.5</v>
      </c>
      <c r="F1500" s="5">
        <v>8</v>
      </c>
      <c r="G1500" s="3">
        <v>220</v>
      </c>
      <c r="H1500" s="1" t="s">
        <v>15</v>
      </c>
      <c r="I1500" s="1" t="s">
        <v>16</v>
      </c>
      <c r="J1500" s="2" t="s">
        <v>13649</v>
      </c>
      <c r="K1500" s="8" t="s">
        <v>12849</v>
      </c>
      <c r="L1500" s="2" t="str" cm="1">
        <f t="array" ref="L1500">_xlfn.REGEXEXTRACT(J1500,"\d{4}")</f>
        <v>2023</v>
      </c>
      <c r="M1500" s="1"/>
    </row>
    <row r="1501" spans="1:13">
      <c r="A1501" s="1" t="s">
        <v>1899</v>
      </c>
      <c r="B1501" s="1" t="s">
        <v>46</v>
      </c>
      <c r="C1501" s="1" t="s">
        <v>41</v>
      </c>
      <c r="D1501" s="1" t="s">
        <v>453</v>
      </c>
      <c r="E1501" s="3">
        <v>26</v>
      </c>
      <c r="F1501" s="5">
        <v>8</v>
      </c>
      <c r="G1501" s="3">
        <v>208</v>
      </c>
      <c r="H1501" s="1" t="s">
        <v>48</v>
      </c>
      <c r="I1501" s="1" t="s">
        <v>38</v>
      </c>
      <c r="J1501" s="2" t="s">
        <v>13417</v>
      </c>
      <c r="K1501" s="8" t="s">
        <v>12853</v>
      </c>
      <c r="L1501" s="2" t="str" cm="1">
        <f t="array" ref="L1501">_xlfn.REGEXEXTRACT(J1501,"\d{4}")</f>
        <v>2024</v>
      </c>
      <c r="M1501" s="1" t="b">
        <v>1</v>
      </c>
    </row>
    <row r="1502" spans="1:13">
      <c r="A1502" s="1" t="s">
        <v>1900</v>
      </c>
      <c r="B1502" s="1" t="s">
        <v>46</v>
      </c>
      <c r="C1502" s="1" t="s">
        <v>41</v>
      </c>
      <c r="D1502" s="1" t="s">
        <v>295</v>
      </c>
      <c r="E1502" s="3">
        <v>6.5</v>
      </c>
      <c r="F1502" s="5">
        <v>2</v>
      </c>
      <c r="G1502" s="3">
        <v>13</v>
      </c>
      <c r="H1502" s="1" t="s">
        <v>48</v>
      </c>
      <c r="I1502" s="1" t="s">
        <v>38</v>
      </c>
      <c r="J1502" s="2" t="s">
        <v>13303</v>
      </c>
      <c r="K1502" s="8" t="s">
        <v>12853</v>
      </c>
      <c r="L1502" s="2" t="str" cm="1">
        <f t="array" ref="L1502">_xlfn.REGEXEXTRACT(J1502,"\d{4}")</f>
        <v>2022</v>
      </c>
      <c r="M1502" s="1" t="b">
        <v>1</v>
      </c>
    </row>
    <row r="1503" spans="1:13">
      <c r="A1503" s="1" t="s">
        <v>1901</v>
      </c>
      <c r="B1503" s="1" t="s">
        <v>89</v>
      </c>
      <c r="C1503" s="1" t="s">
        <v>19</v>
      </c>
      <c r="D1503" s="1" t="s">
        <v>273</v>
      </c>
      <c r="E1503" s="3">
        <v>39.5</v>
      </c>
      <c r="F1503" s="5">
        <v>8</v>
      </c>
      <c r="G1503" s="3">
        <v>316</v>
      </c>
      <c r="H1503" s="1" t="s">
        <v>25</v>
      </c>
      <c r="I1503" s="1" t="s">
        <v>38</v>
      </c>
      <c r="J1503" s="2" t="s">
        <v>12917</v>
      </c>
      <c r="K1503" s="8" t="s">
        <v>12833</v>
      </c>
      <c r="L1503" s="2" t="str" cm="1">
        <f t="array" ref="L1503">_xlfn.REGEXEXTRACT(J1503,"\d{4}")</f>
        <v>2023</v>
      </c>
      <c r="M1503" s="1" t="b">
        <v>0</v>
      </c>
    </row>
    <row r="1504" spans="1:13">
      <c r="A1504" s="1" t="s">
        <v>1902</v>
      </c>
      <c r="B1504" s="1" t="s">
        <v>55</v>
      </c>
      <c r="C1504" s="1" t="s">
        <v>66</v>
      </c>
      <c r="D1504" s="1" t="s">
        <v>246</v>
      </c>
      <c r="E1504" s="3">
        <v>15.5</v>
      </c>
      <c r="F1504" s="5">
        <v>3</v>
      </c>
      <c r="G1504" s="3">
        <v>46.5</v>
      </c>
      <c r="H1504" s="1" t="s">
        <v>25</v>
      </c>
      <c r="I1504" s="1" t="s">
        <v>16</v>
      </c>
      <c r="J1504" s="2" t="s">
        <v>13650</v>
      </c>
      <c r="K1504" s="8" t="s">
        <v>12827</v>
      </c>
      <c r="L1504" s="2" t="str" cm="1">
        <f t="array" ref="L1504">_xlfn.REGEXEXTRACT(J1504,"\d{4}")</f>
        <v>2023</v>
      </c>
      <c r="M1504" s="1"/>
    </row>
    <row r="1505" spans="1:13">
      <c r="A1505" s="1" t="s">
        <v>1903</v>
      </c>
      <c r="B1505" s="1" t="s">
        <v>113</v>
      </c>
      <c r="C1505" s="1" t="s">
        <v>23</v>
      </c>
      <c r="D1505" s="1" t="s">
        <v>121</v>
      </c>
      <c r="E1505" s="3">
        <v>39.5</v>
      </c>
      <c r="F1505" s="5">
        <v>4</v>
      </c>
      <c r="G1505" s="3">
        <v>158</v>
      </c>
      <c r="H1505" s="1" t="s">
        <v>15</v>
      </c>
      <c r="I1505" s="1" t="s">
        <v>38</v>
      </c>
      <c r="J1505" s="2" t="s">
        <v>13651</v>
      </c>
      <c r="K1505" s="8" t="s">
        <v>12829</v>
      </c>
      <c r="L1505" s="2" t="str" cm="1">
        <f t="array" ref="L1505">_xlfn.REGEXEXTRACT(J1505,"\d{4}")</f>
        <v>2024</v>
      </c>
      <c r="M1505" s="1" t="b">
        <v>1</v>
      </c>
    </row>
    <row r="1506" spans="1:13">
      <c r="A1506" s="1" t="s">
        <v>1904</v>
      </c>
      <c r="B1506" s="1" t="s">
        <v>77</v>
      </c>
      <c r="C1506" s="1" t="s">
        <v>28</v>
      </c>
      <c r="D1506" s="1" t="s">
        <v>256</v>
      </c>
      <c r="E1506" s="3">
        <v>32</v>
      </c>
      <c r="F1506" s="5">
        <v>9</v>
      </c>
      <c r="G1506" s="3">
        <v>288</v>
      </c>
      <c r="H1506" s="1" t="s">
        <v>15</v>
      </c>
      <c r="I1506" s="1" t="s">
        <v>16</v>
      </c>
      <c r="J1506" s="2" t="s">
        <v>13378</v>
      </c>
      <c r="K1506" s="8" t="s">
        <v>12847</v>
      </c>
      <c r="L1506" s="2" t="str" cm="1">
        <f t="array" ref="L1506">_xlfn.REGEXEXTRACT(J1506,"\d{4}")</f>
        <v>2023</v>
      </c>
      <c r="M1506" s="1" t="b">
        <v>0</v>
      </c>
    </row>
    <row r="1507" spans="1:13">
      <c r="A1507" s="1" t="s">
        <v>1905</v>
      </c>
      <c r="B1507" s="1" t="s">
        <v>46</v>
      </c>
      <c r="C1507" s="1" t="s">
        <v>28</v>
      </c>
      <c r="D1507" s="1" t="s">
        <v>174</v>
      </c>
      <c r="E1507" s="3">
        <v>9.5</v>
      </c>
      <c r="F1507" s="5">
        <v>6</v>
      </c>
      <c r="G1507" s="3">
        <v>57</v>
      </c>
      <c r="H1507" s="1" t="s">
        <v>25</v>
      </c>
      <c r="I1507" s="1" t="s">
        <v>38</v>
      </c>
      <c r="J1507" s="2" t="s">
        <v>13145</v>
      </c>
      <c r="K1507" s="8" t="s">
        <v>12841</v>
      </c>
      <c r="L1507" s="2" t="str" cm="1">
        <f t="array" ref="L1507">_xlfn.REGEXEXTRACT(J1507,"\d{4}")</f>
        <v>2024</v>
      </c>
      <c r="M1507" s="1"/>
    </row>
    <row r="1508" spans="1:13">
      <c r="A1508" s="1" t="s">
        <v>1906</v>
      </c>
      <c r="B1508" s="1" t="s">
        <v>63</v>
      </c>
      <c r="C1508" s="1" t="s">
        <v>23</v>
      </c>
      <c r="D1508" s="1" t="s">
        <v>47</v>
      </c>
      <c r="E1508" s="3">
        <v>36.5</v>
      </c>
      <c r="F1508" s="5">
        <v>9</v>
      </c>
      <c r="G1508" s="3">
        <v>328.5</v>
      </c>
      <c r="H1508" s="1" t="s">
        <v>48</v>
      </c>
      <c r="I1508" s="1" t="s">
        <v>16</v>
      </c>
      <c r="J1508" s="2" t="s">
        <v>13264</v>
      </c>
      <c r="K1508" s="8" t="s">
        <v>12847</v>
      </c>
      <c r="L1508" s="2" t="str" cm="1">
        <f t="array" ref="L1508">_xlfn.REGEXEXTRACT(J1508,"\d{4}")</f>
        <v>2023</v>
      </c>
      <c r="M1508" s="1" t="b">
        <v>0</v>
      </c>
    </row>
    <row r="1509" spans="1:13">
      <c r="A1509" s="1" t="s">
        <v>1907</v>
      </c>
      <c r="B1509" s="1" t="s">
        <v>31</v>
      </c>
      <c r="C1509" s="1" t="s">
        <v>32</v>
      </c>
      <c r="D1509" s="1" t="s">
        <v>482</v>
      </c>
      <c r="E1509" s="3">
        <v>23</v>
      </c>
      <c r="F1509" s="5">
        <v>1</v>
      </c>
      <c r="G1509" s="3">
        <v>23</v>
      </c>
      <c r="H1509" s="1" t="s">
        <v>25</v>
      </c>
      <c r="I1509" s="1" t="s">
        <v>16</v>
      </c>
      <c r="J1509" s="2" t="s">
        <v>13652</v>
      </c>
      <c r="K1509" s="8" t="s">
        <v>12851</v>
      </c>
      <c r="L1509" s="2" t="str" cm="1">
        <f t="array" ref="L1509">_xlfn.REGEXEXTRACT(J1509,"\d{4}")</f>
        <v>2023</v>
      </c>
      <c r="M1509" s="1" t="b">
        <v>0</v>
      </c>
    </row>
    <row r="1510" spans="1:13">
      <c r="A1510" s="1" t="s">
        <v>1908</v>
      </c>
      <c r="B1510" s="1" t="s">
        <v>36</v>
      </c>
      <c r="C1510" s="1" t="s">
        <v>41</v>
      </c>
      <c r="D1510" s="1" t="s">
        <v>87</v>
      </c>
      <c r="E1510" s="3">
        <v>41</v>
      </c>
      <c r="F1510" s="5">
        <v>9</v>
      </c>
      <c r="G1510" s="3">
        <v>369</v>
      </c>
      <c r="H1510" s="1" t="s">
        <v>15</v>
      </c>
      <c r="I1510" s="1" t="s">
        <v>38</v>
      </c>
      <c r="J1510" s="2" t="s">
        <v>13029</v>
      </c>
      <c r="K1510" s="8" t="s">
        <v>12849</v>
      </c>
      <c r="L1510" s="2" t="str" cm="1">
        <f t="array" ref="L1510">_xlfn.REGEXEXTRACT(J1510,"\d{4}")</f>
        <v>2022</v>
      </c>
      <c r="M1510" s="1"/>
    </row>
    <row r="1511" spans="1:13">
      <c r="A1511" s="1" t="s">
        <v>1909</v>
      </c>
      <c r="B1511" s="1" t="s">
        <v>40</v>
      </c>
      <c r="C1511" s="1" t="s">
        <v>66</v>
      </c>
      <c r="D1511" s="1" t="s">
        <v>349</v>
      </c>
      <c r="E1511" s="3">
        <v>27.5</v>
      </c>
      <c r="F1511" s="5">
        <v>2</v>
      </c>
      <c r="G1511" s="3">
        <v>55</v>
      </c>
      <c r="H1511" s="1" t="s">
        <v>48</v>
      </c>
      <c r="I1511" s="1" t="s">
        <v>16</v>
      </c>
      <c r="J1511" s="2" t="s">
        <v>13188</v>
      </c>
      <c r="K1511" s="8" t="s">
        <v>12849</v>
      </c>
      <c r="L1511" s="2" t="str" cm="1">
        <f t="array" ref="L1511">_xlfn.REGEXEXTRACT(J1511,"\d{4}")</f>
        <v>2024</v>
      </c>
      <c r="M1511" s="1"/>
    </row>
    <row r="1512" spans="1:13">
      <c r="A1512" s="1" t="s">
        <v>1910</v>
      </c>
      <c r="B1512" s="1" t="s">
        <v>84</v>
      </c>
      <c r="C1512" s="1" t="s">
        <v>41</v>
      </c>
      <c r="D1512" s="1" t="s">
        <v>176</v>
      </c>
      <c r="E1512" s="3">
        <v>36.5</v>
      </c>
      <c r="F1512" s="5">
        <v>3</v>
      </c>
      <c r="G1512" s="3">
        <v>109.5</v>
      </c>
      <c r="H1512" s="1" t="s">
        <v>25</v>
      </c>
      <c r="I1512" s="1" t="s">
        <v>16</v>
      </c>
      <c r="J1512" s="2" t="s">
        <v>13653</v>
      </c>
      <c r="K1512" s="8" t="s">
        <v>12831</v>
      </c>
      <c r="L1512" s="2" t="str" cm="1">
        <f t="array" ref="L1512">_xlfn.REGEXEXTRACT(J1512,"\d{4}")</f>
        <v>2023</v>
      </c>
      <c r="M1512" s="1" t="b">
        <v>0</v>
      </c>
    </row>
    <row r="1513" spans="1:13">
      <c r="A1513" s="1" t="s">
        <v>1911</v>
      </c>
      <c r="B1513" s="1" t="s">
        <v>65</v>
      </c>
      <c r="C1513" s="1" t="s">
        <v>19</v>
      </c>
      <c r="D1513" s="1" t="s">
        <v>58</v>
      </c>
      <c r="E1513" s="3">
        <v>27.5</v>
      </c>
      <c r="F1513" s="5">
        <v>8</v>
      </c>
      <c r="G1513" s="3">
        <v>220</v>
      </c>
      <c r="H1513" s="1" t="s">
        <v>48</v>
      </c>
      <c r="I1513" s="1" t="s">
        <v>16</v>
      </c>
      <c r="J1513" s="2" t="s">
        <v>13654</v>
      </c>
      <c r="K1513" s="8" t="s">
        <v>12851</v>
      </c>
      <c r="L1513" s="2" t="str" cm="1">
        <f t="array" ref="L1513">_xlfn.REGEXEXTRACT(J1513,"\d{4}")</f>
        <v>2023</v>
      </c>
      <c r="M1513" s="1" t="b">
        <v>1</v>
      </c>
    </row>
    <row r="1514" spans="1:13">
      <c r="A1514" s="1" t="s">
        <v>1912</v>
      </c>
      <c r="B1514" s="1" t="s">
        <v>98</v>
      </c>
      <c r="C1514" s="1" t="s">
        <v>28</v>
      </c>
      <c r="D1514" s="1" t="s">
        <v>256</v>
      </c>
      <c r="E1514" s="3">
        <v>32</v>
      </c>
      <c r="F1514" s="5">
        <v>8</v>
      </c>
      <c r="G1514" s="3">
        <v>256</v>
      </c>
      <c r="H1514" s="1" t="s">
        <v>15</v>
      </c>
      <c r="I1514" s="1" t="s">
        <v>38</v>
      </c>
      <c r="J1514" s="2" t="s">
        <v>13066</v>
      </c>
      <c r="K1514" s="8" t="s">
        <v>12833</v>
      </c>
      <c r="L1514" s="2" t="str" cm="1">
        <f t="array" ref="L1514">_xlfn.REGEXEXTRACT(J1514,"\d{4}")</f>
        <v>2024</v>
      </c>
      <c r="M1514" s="1" t="b">
        <v>1</v>
      </c>
    </row>
    <row r="1515" spans="1:13">
      <c r="A1515" s="1" t="s">
        <v>1913</v>
      </c>
      <c r="B1515" s="1" t="s">
        <v>63</v>
      </c>
      <c r="C1515" s="1" t="s">
        <v>28</v>
      </c>
      <c r="D1515" s="1" t="s">
        <v>124</v>
      </c>
      <c r="E1515" s="3">
        <v>15.5</v>
      </c>
      <c r="F1515" s="5">
        <v>5</v>
      </c>
      <c r="G1515" s="3">
        <v>77.5</v>
      </c>
      <c r="H1515" s="1" t="s">
        <v>25</v>
      </c>
      <c r="I1515" s="1" t="s">
        <v>38</v>
      </c>
      <c r="J1515" s="2" t="s">
        <v>13194</v>
      </c>
      <c r="K1515" s="8" t="s">
        <v>12836</v>
      </c>
      <c r="L1515" s="2" t="str" cm="1">
        <f t="array" ref="L1515">_xlfn.REGEXEXTRACT(J1515,"\d{4}")</f>
        <v>2022</v>
      </c>
      <c r="M1515" s="1"/>
    </row>
    <row r="1516" spans="1:13">
      <c r="A1516" s="1" t="s">
        <v>1914</v>
      </c>
      <c r="B1516" s="1" t="s">
        <v>18</v>
      </c>
      <c r="C1516" s="1" t="s">
        <v>130</v>
      </c>
      <c r="D1516" s="1" t="s">
        <v>516</v>
      </c>
      <c r="E1516" s="3">
        <v>29</v>
      </c>
      <c r="F1516" s="5">
        <v>2</v>
      </c>
      <c r="G1516" s="3">
        <v>58</v>
      </c>
      <c r="H1516" s="1" t="s">
        <v>48</v>
      </c>
      <c r="I1516" s="1" t="s">
        <v>16</v>
      </c>
      <c r="J1516" s="2" t="s">
        <v>12894</v>
      </c>
      <c r="K1516" s="8" t="s">
        <v>12847</v>
      </c>
      <c r="L1516" s="2" t="str" cm="1">
        <f t="array" ref="L1516">_xlfn.REGEXEXTRACT(J1516,"\d{4}")</f>
        <v>2023</v>
      </c>
      <c r="M1516" s="1" t="b">
        <v>1</v>
      </c>
    </row>
    <row r="1517" spans="1:13">
      <c r="A1517" s="1" t="s">
        <v>1915</v>
      </c>
      <c r="B1517" s="1" t="s">
        <v>123</v>
      </c>
      <c r="C1517" s="1" t="s">
        <v>28</v>
      </c>
      <c r="D1517" s="1" t="s">
        <v>308</v>
      </c>
      <c r="E1517" s="3">
        <v>6.5</v>
      </c>
      <c r="F1517" s="5">
        <v>3</v>
      </c>
      <c r="G1517" s="3">
        <v>19.5</v>
      </c>
      <c r="H1517" s="1" t="s">
        <v>15</v>
      </c>
      <c r="I1517" s="1" t="s">
        <v>16</v>
      </c>
      <c r="J1517" s="2" t="s">
        <v>13370</v>
      </c>
      <c r="K1517" s="8" t="s">
        <v>12836</v>
      </c>
      <c r="L1517" s="2" t="str" cm="1">
        <f t="array" ref="L1517">_xlfn.REGEXEXTRACT(J1517,"\d{4}")</f>
        <v>2024</v>
      </c>
      <c r="M1517" s="1" t="b">
        <v>1</v>
      </c>
    </row>
    <row r="1518" spans="1:13">
      <c r="A1518" s="1" t="s">
        <v>1916</v>
      </c>
      <c r="B1518" s="1" t="s">
        <v>168</v>
      </c>
      <c r="C1518" s="1" t="s">
        <v>19</v>
      </c>
      <c r="D1518" s="1" t="s">
        <v>391</v>
      </c>
      <c r="E1518" s="3">
        <v>6.5</v>
      </c>
      <c r="F1518" s="5">
        <v>3</v>
      </c>
      <c r="G1518" s="3">
        <v>19.5</v>
      </c>
      <c r="H1518" s="1" t="s">
        <v>25</v>
      </c>
      <c r="I1518" s="1" t="s">
        <v>38</v>
      </c>
      <c r="J1518" s="2" t="s">
        <v>13043</v>
      </c>
      <c r="K1518" s="8" t="s">
        <v>12853</v>
      </c>
      <c r="L1518" s="2" t="str" cm="1">
        <f t="array" ref="L1518">_xlfn.REGEXEXTRACT(J1518,"\d{4}")</f>
        <v>2024</v>
      </c>
      <c r="M1518" s="1"/>
    </row>
    <row r="1519" spans="1:13">
      <c r="A1519" s="1" t="s">
        <v>1917</v>
      </c>
      <c r="B1519" s="1" t="s">
        <v>77</v>
      </c>
      <c r="C1519" s="1" t="s">
        <v>13</v>
      </c>
      <c r="D1519" s="1" t="s">
        <v>455</v>
      </c>
      <c r="E1519" s="3">
        <v>26</v>
      </c>
      <c r="F1519" s="5">
        <v>5</v>
      </c>
      <c r="G1519" s="3">
        <v>130</v>
      </c>
      <c r="H1519" s="1" t="s">
        <v>25</v>
      </c>
      <c r="I1519" s="1" t="s">
        <v>38</v>
      </c>
      <c r="J1519" s="2" t="s">
        <v>13655</v>
      </c>
      <c r="K1519" s="8" t="s">
        <v>12843</v>
      </c>
      <c r="L1519" s="2" t="str" cm="1">
        <f t="array" ref="L1519">_xlfn.REGEXEXTRACT(J1519,"\d{4}")</f>
        <v>2022</v>
      </c>
      <c r="M1519" s="1"/>
    </row>
    <row r="1520" spans="1:13">
      <c r="A1520" s="1" t="s">
        <v>1918</v>
      </c>
      <c r="B1520" s="1" t="s">
        <v>89</v>
      </c>
      <c r="C1520" s="1" t="s">
        <v>130</v>
      </c>
      <c r="D1520" s="1" t="s">
        <v>139</v>
      </c>
      <c r="E1520" s="3">
        <v>11</v>
      </c>
      <c r="F1520" s="5">
        <v>4</v>
      </c>
      <c r="G1520" s="3">
        <v>44</v>
      </c>
      <c r="H1520" s="1" t="s">
        <v>48</v>
      </c>
      <c r="I1520" s="1" t="s">
        <v>16</v>
      </c>
      <c r="J1520" s="2" t="s">
        <v>13393</v>
      </c>
      <c r="K1520" s="8" t="s">
        <v>12853</v>
      </c>
      <c r="L1520" s="2" t="str" cm="1">
        <f t="array" ref="L1520">_xlfn.REGEXEXTRACT(J1520,"\d{4}")</f>
        <v>2024</v>
      </c>
      <c r="M1520" s="1" t="b">
        <v>1</v>
      </c>
    </row>
    <row r="1521" spans="1:13">
      <c r="A1521" s="1" t="s">
        <v>1919</v>
      </c>
      <c r="B1521" s="1" t="s">
        <v>98</v>
      </c>
      <c r="C1521" s="1" t="s">
        <v>19</v>
      </c>
      <c r="D1521" s="1" t="s">
        <v>972</v>
      </c>
      <c r="E1521" s="3">
        <v>11</v>
      </c>
      <c r="F1521" s="5">
        <v>5</v>
      </c>
      <c r="G1521" s="3">
        <v>55</v>
      </c>
      <c r="H1521" s="1" t="s">
        <v>25</v>
      </c>
      <c r="I1521" s="1" t="s">
        <v>16</v>
      </c>
      <c r="J1521" s="2" t="s">
        <v>12857</v>
      </c>
      <c r="K1521" s="8" t="s">
        <v>12839</v>
      </c>
      <c r="L1521" s="2" t="str" cm="1">
        <f t="array" ref="L1521">_xlfn.REGEXEXTRACT(J1521,"\d{4}")</f>
        <v>2024</v>
      </c>
      <c r="M1521" s="1" t="b">
        <v>1</v>
      </c>
    </row>
    <row r="1522" spans="1:13">
      <c r="A1522" s="1" t="s">
        <v>1920</v>
      </c>
      <c r="B1522" s="1" t="s">
        <v>55</v>
      </c>
      <c r="C1522" s="1" t="s">
        <v>28</v>
      </c>
      <c r="D1522" s="1" t="s">
        <v>205</v>
      </c>
      <c r="E1522" s="3">
        <v>24.5</v>
      </c>
      <c r="F1522" s="5">
        <v>5</v>
      </c>
      <c r="G1522" s="3">
        <v>122.5</v>
      </c>
      <c r="H1522" s="1" t="s">
        <v>48</v>
      </c>
      <c r="I1522" s="1" t="s">
        <v>16</v>
      </c>
      <c r="J1522" s="2" t="s">
        <v>12957</v>
      </c>
      <c r="K1522" s="8" t="s">
        <v>12836</v>
      </c>
      <c r="L1522" s="2" t="str" cm="1">
        <f t="array" ref="L1522">_xlfn.REGEXEXTRACT(J1522,"\d{4}")</f>
        <v>2022</v>
      </c>
      <c r="M1522" s="1" t="b">
        <v>0</v>
      </c>
    </row>
    <row r="1523" spans="1:13">
      <c r="A1523" s="1" t="s">
        <v>1921</v>
      </c>
      <c r="B1523" s="1" t="s">
        <v>65</v>
      </c>
      <c r="C1523" s="1" t="s">
        <v>32</v>
      </c>
      <c r="D1523" s="1" t="s">
        <v>185</v>
      </c>
      <c r="E1523" s="3">
        <v>33.5</v>
      </c>
      <c r="F1523" s="5">
        <v>9</v>
      </c>
      <c r="G1523" s="3">
        <v>301.5</v>
      </c>
      <c r="H1523" s="1" t="s">
        <v>48</v>
      </c>
      <c r="I1523" s="1" t="s">
        <v>38</v>
      </c>
      <c r="J1523" s="2" t="s">
        <v>13207</v>
      </c>
      <c r="K1523" s="8" t="s">
        <v>12836</v>
      </c>
      <c r="L1523" s="2" t="str" cm="1">
        <f t="array" ref="L1523">_xlfn.REGEXEXTRACT(J1523,"\d{4}")</f>
        <v>2022</v>
      </c>
      <c r="M1523" s="1"/>
    </row>
    <row r="1524" spans="1:13">
      <c r="A1524" s="1" t="s">
        <v>1923</v>
      </c>
      <c r="B1524" s="1" t="s">
        <v>100</v>
      </c>
      <c r="C1524" s="1" t="s">
        <v>13</v>
      </c>
      <c r="D1524" s="1" t="s">
        <v>455</v>
      </c>
      <c r="E1524" s="3">
        <v>26</v>
      </c>
      <c r="F1524" s="5">
        <v>9</v>
      </c>
      <c r="G1524" s="3">
        <v>234</v>
      </c>
      <c r="H1524" s="1" t="s">
        <v>25</v>
      </c>
      <c r="I1524" s="1" t="s">
        <v>38</v>
      </c>
      <c r="J1524" s="2" t="s">
        <v>13168</v>
      </c>
      <c r="K1524" s="8" t="s">
        <v>12851</v>
      </c>
      <c r="L1524" s="2" t="str" cm="1">
        <f t="array" ref="L1524">_xlfn.REGEXEXTRACT(J1524,"\d{4}")</f>
        <v>2024</v>
      </c>
      <c r="M1524" s="1" t="b">
        <v>1</v>
      </c>
    </row>
    <row r="1525" spans="1:13">
      <c r="A1525" s="1" t="s">
        <v>1924</v>
      </c>
      <c r="B1525" s="1" t="s">
        <v>27</v>
      </c>
      <c r="C1525" s="1" t="s">
        <v>32</v>
      </c>
      <c r="D1525" s="1" t="s">
        <v>203</v>
      </c>
      <c r="E1525" s="3">
        <v>9.5</v>
      </c>
      <c r="F1525" s="5">
        <v>10</v>
      </c>
      <c r="G1525" s="3">
        <v>95</v>
      </c>
      <c r="H1525" s="1" t="s">
        <v>15</v>
      </c>
      <c r="I1525" s="1" t="s">
        <v>38</v>
      </c>
      <c r="J1525" s="2" t="s">
        <v>13656</v>
      </c>
      <c r="K1525" s="8" t="s">
        <v>12853</v>
      </c>
      <c r="L1525" s="2" t="str" cm="1">
        <f t="array" ref="L1525">_xlfn.REGEXEXTRACT(J1525,"\d{4}")</f>
        <v>2023</v>
      </c>
      <c r="M1525" s="1"/>
    </row>
    <row r="1526" spans="1:13">
      <c r="A1526" s="1" t="s">
        <v>1926</v>
      </c>
      <c r="B1526" s="1" t="s">
        <v>22</v>
      </c>
      <c r="C1526" s="1" t="s">
        <v>130</v>
      </c>
      <c r="D1526" s="1" t="s">
        <v>212</v>
      </c>
      <c r="E1526" s="3">
        <v>14</v>
      </c>
      <c r="F1526" s="5">
        <v>1</v>
      </c>
      <c r="G1526" s="3">
        <v>14</v>
      </c>
      <c r="H1526" s="1" t="s">
        <v>15</v>
      </c>
      <c r="I1526" s="1" t="s">
        <v>16</v>
      </c>
      <c r="J1526" s="2" t="s">
        <v>12928</v>
      </c>
      <c r="K1526" s="8" t="s">
        <v>12847</v>
      </c>
      <c r="L1526" s="2" t="str" cm="1">
        <f t="array" ref="L1526">_xlfn.REGEXEXTRACT(J1526,"\d{4}")</f>
        <v>2024</v>
      </c>
      <c r="M1526" s="1" t="b">
        <v>1</v>
      </c>
    </row>
    <row r="1527" spans="1:13">
      <c r="A1527" s="1" t="s">
        <v>1927</v>
      </c>
      <c r="B1527" s="1" t="s">
        <v>31</v>
      </c>
      <c r="C1527" s="1" t="s">
        <v>23</v>
      </c>
      <c r="D1527" s="1" t="s">
        <v>50</v>
      </c>
      <c r="E1527" s="3">
        <v>8</v>
      </c>
      <c r="F1527" s="5">
        <v>3</v>
      </c>
      <c r="G1527" s="3">
        <v>24</v>
      </c>
      <c r="H1527" s="1" t="s">
        <v>15</v>
      </c>
      <c r="I1527" s="1" t="s">
        <v>16</v>
      </c>
      <c r="J1527" s="2" t="s">
        <v>13551</v>
      </c>
      <c r="K1527" s="8" t="s">
        <v>12829</v>
      </c>
      <c r="L1527" s="2" t="str" cm="1">
        <f t="array" ref="L1527">_xlfn.REGEXEXTRACT(J1527,"\d{4}")</f>
        <v>2022</v>
      </c>
      <c r="M1527" s="1" t="b">
        <v>0</v>
      </c>
    </row>
    <row r="1528" spans="1:13">
      <c r="A1528" s="1" t="s">
        <v>1928</v>
      </c>
      <c r="B1528" s="1" t="s">
        <v>123</v>
      </c>
      <c r="C1528" s="1" t="s">
        <v>13</v>
      </c>
      <c r="D1528" s="1" t="s">
        <v>133</v>
      </c>
      <c r="E1528" s="3">
        <v>20</v>
      </c>
      <c r="F1528" s="5">
        <v>10</v>
      </c>
      <c r="G1528" s="3">
        <v>200</v>
      </c>
      <c r="H1528" s="1" t="s">
        <v>48</v>
      </c>
      <c r="I1528" s="1" t="s">
        <v>16</v>
      </c>
      <c r="J1528" s="2" t="s">
        <v>13023</v>
      </c>
      <c r="K1528" s="8" t="s">
        <v>12843</v>
      </c>
      <c r="L1528" s="2" t="str" cm="1">
        <f t="array" ref="L1528">_xlfn.REGEXEXTRACT(J1528,"\d{4}")</f>
        <v>2022</v>
      </c>
      <c r="M1528" s="1" t="b">
        <v>0</v>
      </c>
    </row>
    <row r="1529" spans="1:13">
      <c r="A1529" s="1" t="s">
        <v>1929</v>
      </c>
      <c r="B1529" s="1" t="s">
        <v>98</v>
      </c>
      <c r="C1529" s="1" t="s">
        <v>23</v>
      </c>
      <c r="D1529" s="1" t="s">
        <v>135</v>
      </c>
      <c r="E1529" s="3">
        <v>27.5</v>
      </c>
      <c r="F1529" s="5">
        <v>3</v>
      </c>
      <c r="G1529" s="3">
        <v>82.5</v>
      </c>
      <c r="H1529" s="1" t="s">
        <v>15</v>
      </c>
      <c r="I1529" s="1" t="s">
        <v>16</v>
      </c>
      <c r="J1529" s="2" t="s">
        <v>13132</v>
      </c>
      <c r="K1529" s="8" t="s">
        <v>12839</v>
      </c>
      <c r="L1529" s="2" t="str" cm="1">
        <f t="array" ref="L1529">_xlfn.REGEXEXTRACT(J1529,"\d{4}")</f>
        <v>2024</v>
      </c>
      <c r="M1529" s="1"/>
    </row>
    <row r="1530" spans="1:13">
      <c r="A1530" s="1" t="s">
        <v>1930</v>
      </c>
      <c r="B1530" s="1" t="s">
        <v>31</v>
      </c>
      <c r="C1530" s="1" t="s">
        <v>28</v>
      </c>
      <c r="D1530" s="1" t="s">
        <v>676</v>
      </c>
      <c r="E1530" s="3">
        <v>39.5</v>
      </c>
      <c r="F1530" s="5">
        <v>10</v>
      </c>
      <c r="G1530" s="3">
        <v>395</v>
      </c>
      <c r="H1530" s="1" t="s">
        <v>25</v>
      </c>
      <c r="I1530" s="1" t="s">
        <v>16</v>
      </c>
      <c r="J1530" s="2" t="s">
        <v>13023</v>
      </c>
      <c r="K1530" s="8" t="s">
        <v>12843</v>
      </c>
      <c r="L1530" s="2" t="str" cm="1">
        <f t="array" ref="L1530">_xlfn.REGEXEXTRACT(J1530,"\d{4}")</f>
        <v>2022</v>
      </c>
      <c r="M1530" s="1" t="b">
        <v>0</v>
      </c>
    </row>
    <row r="1531" spans="1:13">
      <c r="A1531" s="1" t="s">
        <v>1931</v>
      </c>
      <c r="B1531" s="1" t="s">
        <v>27</v>
      </c>
      <c r="C1531" s="1" t="s">
        <v>41</v>
      </c>
      <c r="D1531" s="1" t="s">
        <v>594</v>
      </c>
      <c r="E1531" s="3">
        <v>33.5</v>
      </c>
      <c r="F1531" s="5">
        <v>4</v>
      </c>
      <c r="G1531" s="3">
        <v>134</v>
      </c>
      <c r="H1531" s="1" t="s">
        <v>15</v>
      </c>
      <c r="I1531" s="1" t="s">
        <v>38</v>
      </c>
      <c r="J1531" s="2" t="s">
        <v>13657</v>
      </c>
      <c r="K1531" s="8" t="s">
        <v>12829</v>
      </c>
      <c r="L1531" s="2" t="str" cm="1">
        <f t="array" ref="L1531">_xlfn.REGEXEXTRACT(J1531,"\d{4}")</f>
        <v>2022</v>
      </c>
      <c r="M1531" s="1" t="b">
        <v>0</v>
      </c>
    </row>
    <row r="1532" spans="1:13">
      <c r="A1532" s="1" t="s">
        <v>1932</v>
      </c>
      <c r="B1532" s="1" t="s">
        <v>89</v>
      </c>
      <c r="C1532" s="1" t="s">
        <v>130</v>
      </c>
      <c r="D1532" s="1" t="s">
        <v>516</v>
      </c>
      <c r="E1532" s="3">
        <v>29</v>
      </c>
      <c r="F1532" s="5">
        <v>1</v>
      </c>
      <c r="G1532" s="3">
        <v>29</v>
      </c>
      <c r="H1532" s="1" t="s">
        <v>15</v>
      </c>
      <c r="I1532" s="1" t="s">
        <v>38</v>
      </c>
      <c r="J1532" s="2" t="s">
        <v>13123</v>
      </c>
      <c r="K1532" s="8" t="s">
        <v>12839</v>
      </c>
      <c r="L1532" s="2" t="str" cm="1">
        <f t="array" ref="L1532">_xlfn.REGEXEXTRACT(J1532,"\d{4}")</f>
        <v>2023</v>
      </c>
      <c r="M1532" s="1" t="b">
        <v>1</v>
      </c>
    </row>
    <row r="1533" spans="1:13">
      <c r="A1533" s="1" t="s">
        <v>1933</v>
      </c>
      <c r="B1533" s="1" t="s">
        <v>123</v>
      </c>
      <c r="C1533" s="1" t="s">
        <v>19</v>
      </c>
      <c r="D1533" s="1" t="s">
        <v>58</v>
      </c>
      <c r="E1533" s="3">
        <v>27.5</v>
      </c>
      <c r="F1533" s="5">
        <v>7</v>
      </c>
      <c r="G1533" s="3">
        <v>192.5</v>
      </c>
      <c r="H1533" s="1" t="s">
        <v>48</v>
      </c>
      <c r="I1533" s="1" t="s">
        <v>16</v>
      </c>
      <c r="J1533" s="2" t="s">
        <v>13658</v>
      </c>
      <c r="K1533" s="8" t="s">
        <v>12836</v>
      </c>
      <c r="L1533" s="2" t="str" cm="1">
        <f t="array" ref="L1533">_xlfn.REGEXEXTRACT(J1533,"\d{4}")</f>
        <v>2023</v>
      </c>
      <c r="M1533" s="1" t="b">
        <v>0</v>
      </c>
    </row>
    <row r="1534" spans="1:13">
      <c r="A1534" s="1" t="s">
        <v>1934</v>
      </c>
      <c r="B1534" s="1" t="s">
        <v>89</v>
      </c>
      <c r="C1534" s="1" t="s">
        <v>32</v>
      </c>
      <c r="D1534" s="1" t="s">
        <v>1318</v>
      </c>
      <c r="E1534" s="3">
        <v>35</v>
      </c>
      <c r="F1534" s="5">
        <v>7</v>
      </c>
      <c r="G1534" s="3">
        <v>245</v>
      </c>
      <c r="H1534" s="1" t="s">
        <v>25</v>
      </c>
      <c r="I1534" s="1" t="s">
        <v>38</v>
      </c>
      <c r="J1534" s="2" t="s">
        <v>13659</v>
      </c>
      <c r="K1534" s="8" t="s">
        <v>12829</v>
      </c>
      <c r="L1534" s="2" t="str" cm="1">
        <f t="array" ref="L1534">_xlfn.REGEXEXTRACT(J1534,"\d{4}")</f>
        <v>2022</v>
      </c>
      <c r="M1534" s="1" t="b">
        <v>1</v>
      </c>
    </row>
    <row r="1535" spans="1:13">
      <c r="A1535" s="1" t="s">
        <v>1935</v>
      </c>
      <c r="B1535" s="1" t="s">
        <v>63</v>
      </c>
      <c r="C1535" s="1" t="s">
        <v>28</v>
      </c>
      <c r="D1535" s="1" t="s">
        <v>676</v>
      </c>
      <c r="E1535" s="3">
        <v>39.5</v>
      </c>
      <c r="F1535" s="5">
        <v>6</v>
      </c>
      <c r="G1535" s="3">
        <v>237</v>
      </c>
      <c r="H1535" s="1" t="s">
        <v>48</v>
      </c>
      <c r="I1535" s="1" t="s">
        <v>38</v>
      </c>
      <c r="J1535" s="2" t="s">
        <v>13177</v>
      </c>
      <c r="K1535" s="8" t="s">
        <v>12836</v>
      </c>
      <c r="L1535" s="2" t="str" cm="1">
        <f t="array" ref="L1535">_xlfn.REGEXEXTRACT(J1535,"\d{4}")</f>
        <v>2022</v>
      </c>
      <c r="M1535" s="1"/>
    </row>
    <row r="1536" spans="1:13">
      <c r="A1536" s="1" t="s">
        <v>1936</v>
      </c>
      <c r="B1536" s="1" t="s">
        <v>22</v>
      </c>
      <c r="C1536" s="1" t="s">
        <v>41</v>
      </c>
      <c r="D1536" s="1" t="s">
        <v>146</v>
      </c>
      <c r="E1536" s="3">
        <v>14</v>
      </c>
      <c r="F1536" s="5">
        <v>6</v>
      </c>
      <c r="G1536" s="3">
        <v>84</v>
      </c>
      <c r="H1536" s="1" t="s">
        <v>15</v>
      </c>
      <c r="I1536" s="1" t="s">
        <v>38</v>
      </c>
      <c r="J1536" s="2" t="s">
        <v>13214</v>
      </c>
      <c r="K1536" s="8" t="s">
        <v>12839</v>
      </c>
      <c r="L1536" s="2" t="str" cm="1">
        <f t="array" ref="L1536">_xlfn.REGEXEXTRACT(J1536,"\d{4}")</f>
        <v>2024</v>
      </c>
      <c r="M1536" s="1"/>
    </row>
    <row r="1537" spans="1:13">
      <c r="A1537" s="1" t="s">
        <v>1937</v>
      </c>
      <c r="B1537" s="1" t="s">
        <v>36</v>
      </c>
      <c r="C1537" s="1" t="s">
        <v>32</v>
      </c>
      <c r="D1537" s="1" t="s">
        <v>90</v>
      </c>
      <c r="E1537" s="3">
        <v>24.5</v>
      </c>
      <c r="F1537" s="5">
        <v>6</v>
      </c>
      <c r="G1537" s="3">
        <v>147</v>
      </c>
      <c r="H1537" s="1" t="s">
        <v>15</v>
      </c>
      <c r="I1537" s="1" t="s">
        <v>38</v>
      </c>
      <c r="J1537" s="2" t="s">
        <v>13660</v>
      </c>
      <c r="K1537" s="8" t="s">
        <v>12841</v>
      </c>
      <c r="L1537" s="2" t="str" cm="1">
        <f t="array" ref="L1537">_xlfn.REGEXEXTRACT(J1537,"\d{4}")</f>
        <v>2024</v>
      </c>
      <c r="M1537" s="1"/>
    </row>
    <row r="1538" spans="1:13">
      <c r="A1538" s="1" t="s">
        <v>1938</v>
      </c>
      <c r="B1538" s="1" t="s">
        <v>63</v>
      </c>
      <c r="C1538" s="1" t="s">
        <v>130</v>
      </c>
      <c r="D1538" s="1" t="s">
        <v>621</v>
      </c>
      <c r="E1538" s="3">
        <v>21.5</v>
      </c>
      <c r="F1538" s="5">
        <v>3</v>
      </c>
      <c r="G1538" s="3">
        <v>64.5</v>
      </c>
      <c r="H1538" s="1" t="s">
        <v>48</v>
      </c>
      <c r="I1538" s="1" t="s">
        <v>38</v>
      </c>
      <c r="J1538" s="2" t="s">
        <v>13661</v>
      </c>
      <c r="K1538" s="8" t="s">
        <v>12841</v>
      </c>
      <c r="L1538" s="2" t="str" cm="1">
        <f t="array" ref="L1538">_xlfn.REGEXEXTRACT(J1538,"\d{4}")</f>
        <v>2022</v>
      </c>
      <c r="M1538" s="1"/>
    </row>
    <row r="1539" spans="1:13">
      <c r="A1539" s="1" t="s">
        <v>1940</v>
      </c>
      <c r="B1539" s="1" t="s">
        <v>116</v>
      </c>
      <c r="C1539" s="1" t="s">
        <v>32</v>
      </c>
      <c r="D1539" s="1" t="s">
        <v>498</v>
      </c>
      <c r="E1539" s="3">
        <v>29</v>
      </c>
      <c r="F1539" s="5">
        <v>4</v>
      </c>
      <c r="G1539" s="3">
        <v>116</v>
      </c>
      <c r="H1539" s="1" t="s">
        <v>48</v>
      </c>
      <c r="I1539" s="1" t="s">
        <v>38</v>
      </c>
      <c r="J1539" s="2" t="s">
        <v>13481</v>
      </c>
      <c r="K1539" s="8" t="s">
        <v>12849</v>
      </c>
      <c r="L1539" s="2" t="str" cm="1">
        <f t="array" ref="L1539">_xlfn.REGEXEXTRACT(J1539,"\d{4}")</f>
        <v>2024</v>
      </c>
      <c r="M1539" s="1"/>
    </row>
    <row r="1540" spans="1:13">
      <c r="A1540" s="1" t="s">
        <v>1941</v>
      </c>
      <c r="B1540" s="1" t="s">
        <v>12</v>
      </c>
      <c r="C1540" s="1" t="s">
        <v>23</v>
      </c>
      <c r="D1540" s="1" t="s">
        <v>47</v>
      </c>
      <c r="E1540" s="3">
        <v>36.5</v>
      </c>
      <c r="F1540" s="5">
        <v>3</v>
      </c>
      <c r="G1540" s="3">
        <v>109.5</v>
      </c>
      <c r="H1540" s="1" t="s">
        <v>48</v>
      </c>
      <c r="I1540" s="1" t="s">
        <v>38</v>
      </c>
      <c r="J1540" s="2" t="s">
        <v>12965</v>
      </c>
      <c r="K1540" s="8" t="s">
        <v>12849</v>
      </c>
      <c r="L1540" s="2" t="str" cm="1">
        <f t="array" ref="L1540">_xlfn.REGEXEXTRACT(J1540,"\d{4}")</f>
        <v>2024</v>
      </c>
      <c r="M1540" s="1" t="b">
        <v>0</v>
      </c>
    </row>
    <row r="1541" spans="1:13">
      <c r="A1541" s="1" t="s">
        <v>1942</v>
      </c>
      <c r="B1541" s="1" t="s">
        <v>43</v>
      </c>
      <c r="C1541" s="1" t="s">
        <v>32</v>
      </c>
      <c r="D1541" s="1" t="s">
        <v>37</v>
      </c>
      <c r="E1541" s="3">
        <v>5</v>
      </c>
      <c r="F1541" s="5">
        <v>6</v>
      </c>
      <c r="G1541" s="3">
        <v>30</v>
      </c>
      <c r="H1541" s="1" t="s">
        <v>48</v>
      </c>
      <c r="I1541" s="1" t="s">
        <v>16</v>
      </c>
      <c r="J1541" s="2" t="s">
        <v>13662</v>
      </c>
      <c r="K1541" s="8" t="s">
        <v>12843</v>
      </c>
      <c r="L1541" s="2" t="str" cm="1">
        <f t="array" ref="L1541">_xlfn.REGEXEXTRACT(J1541,"\d{4}")</f>
        <v>2023</v>
      </c>
      <c r="M1541" s="1"/>
    </row>
    <row r="1542" spans="1:13">
      <c r="A1542" s="1" t="s">
        <v>1943</v>
      </c>
      <c r="B1542" s="1" t="s">
        <v>12</v>
      </c>
      <c r="C1542" s="1" t="s">
        <v>66</v>
      </c>
      <c r="D1542" s="1" t="s">
        <v>67</v>
      </c>
      <c r="E1542" s="3">
        <v>23</v>
      </c>
      <c r="F1542" s="5">
        <v>6</v>
      </c>
      <c r="G1542" s="3">
        <v>138</v>
      </c>
      <c r="H1542" s="1" t="s">
        <v>25</v>
      </c>
      <c r="I1542" s="1" t="s">
        <v>16</v>
      </c>
      <c r="J1542" s="2" t="s">
        <v>13663</v>
      </c>
      <c r="K1542" s="8" t="s">
        <v>12843</v>
      </c>
      <c r="L1542" s="2" t="str" cm="1">
        <f t="array" ref="L1542">_xlfn.REGEXEXTRACT(J1542,"\d{4}")</f>
        <v>2022</v>
      </c>
      <c r="M1542" s="1" t="b">
        <v>1</v>
      </c>
    </row>
    <row r="1543" spans="1:13">
      <c r="A1543" s="1" t="s">
        <v>1944</v>
      </c>
      <c r="B1543" s="1" t="s">
        <v>84</v>
      </c>
      <c r="C1543" s="1" t="s">
        <v>23</v>
      </c>
      <c r="D1543" s="1" t="s">
        <v>998</v>
      </c>
      <c r="E1543" s="3">
        <v>32</v>
      </c>
      <c r="F1543" s="5">
        <v>8</v>
      </c>
      <c r="G1543" s="3">
        <v>256</v>
      </c>
      <c r="H1543" s="1" t="s">
        <v>15</v>
      </c>
      <c r="I1543" s="1" t="s">
        <v>16</v>
      </c>
      <c r="J1543" s="2" t="s">
        <v>13305</v>
      </c>
      <c r="K1543" s="8" t="s">
        <v>12851</v>
      </c>
      <c r="L1543" s="2" t="str" cm="1">
        <f t="array" ref="L1543">_xlfn.REGEXEXTRACT(J1543,"\d{4}")</f>
        <v>2025</v>
      </c>
      <c r="M1543" s="1" t="b">
        <v>0</v>
      </c>
    </row>
    <row r="1544" spans="1:13">
      <c r="A1544" s="1" t="s">
        <v>1946</v>
      </c>
      <c r="B1544" s="1" t="s">
        <v>77</v>
      </c>
      <c r="C1544" s="1" t="s">
        <v>13</v>
      </c>
      <c r="D1544" s="1" t="s">
        <v>222</v>
      </c>
      <c r="E1544" s="3">
        <v>27.5</v>
      </c>
      <c r="F1544" s="5">
        <v>4</v>
      </c>
      <c r="G1544" s="3">
        <v>110</v>
      </c>
      <c r="H1544" s="1" t="s">
        <v>48</v>
      </c>
      <c r="I1544" s="1" t="s">
        <v>16</v>
      </c>
      <c r="J1544" s="2" t="s">
        <v>13303</v>
      </c>
      <c r="K1544" s="8" t="s">
        <v>12853</v>
      </c>
      <c r="L1544" s="2" t="str" cm="1">
        <f t="array" ref="L1544">_xlfn.REGEXEXTRACT(J1544,"\d{4}")</f>
        <v>2022</v>
      </c>
      <c r="M1544" s="1" t="b">
        <v>1</v>
      </c>
    </row>
    <row r="1545" spans="1:13">
      <c r="A1545" s="1" t="s">
        <v>1947</v>
      </c>
      <c r="B1545" s="1" t="s">
        <v>84</v>
      </c>
      <c r="C1545" s="1" t="s">
        <v>130</v>
      </c>
      <c r="D1545" s="1" t="s">
        <v>212</v>
      </c>
      <c r="E1545" s="3">
        <v>14</v>
      </c>
      <c r="F1545" s="5">
        <v>5</v>
      </c>
      <c r="G1545" s="3">
        <v>70</v>
      </c>
      <c r="H1545" s="1" t="s">
        <v>15</v>
      </c>
      <c r="I1545" s="1" t="s">
        <v>16</v>
      </c>
      <c r="J1545" s="2" t="s">
        <v>13595</v>
      </c>
      <c r="K1545" s="8" t="s">
        <v>12853</v>
      </c>
      <c r="L1545" s="2" t="str" cm="1">
        <f t="array" ref="L1545">_xlfn.REGEXEXTRACT(J1545,"\d{4}")</f>
        <v>2024</v>
      </c>
      <c r="M1545" s="1" t="b">
        <v>0</v>
      </c>
    </row>
    <row r="1546" spans="1:13">
      <c r="A1546" s="1" t="s">
        <v>1948</v>
      </c>
      <c r="B1546" s="1" t="s">
        <v>116</v>
      </c>
      <c r="C1546" s="1" t="s">
        <v>23</v>
      </c>
      <c r="D1546" s="1" t="s">
        <v>114</v>
      </c>
      <c r="E1546" s="3">
        <v>38</v>
      </c>
      <c r="F1546" s="5">
        <v>10</v>
      </c>
      <c r="G1546" s="3">
        <v>380</v>
      </c>
      <c r="H1546" s="1" t="s">
        <v>15</v>
      </c>
      <c r="I1546" s="1" t="s">
        <v>16</v>
      </c>
      <c r="J1546" s="2" t="s">
        <v>13664</v>
      </c>
      <c r="K1546" s="8" t="s">
        <v>12827</v>
      </c>
      <c r="L1546" s="2" t="str" cm="1">
        <f t="array" ref="L1546">_xlfn.REGEXEXTRACT(J1546,"\d{4}")</f>
        <v>2024</v>
      </c>
      <c r="M1546" s="1" t="b">
        <v>1</v>
      </c>
    </row>
    <row r="1547" spans="1:13">
      <c r="A1547" s="1" t="s">
        <v>1949</v>
      </c>
      <c r="B1547" s="1" t="s">
        <v>123</v>
      </c>
      <c r="C1547" s="1" t="s">
        <v>66</v>
      </c>
      <c r="D1547" s="1" t="s">
        <v>420</v>
      </c>
      <c r="E1547" s="3">
        <v>41</v>
      </c>
      <c r="F1547" s="5">
        <v>8</v>
      </c>
      <c r="G1547" s="3">
        <v>328</v>
      </c>
      <c r="H1547" s="1" t="s">
        <v>15</v>
      </c>
      <c r="I1547" s="1" t="s">
        <v>38</v>
      </c>
      <c r="J1547" s="2" t="s">
        <v>13665</v>
      </c>
      <c r="K1547" s="8" t="s">
        <v>12847</v>
      </c>
      <c r="L1547" s="2" t="str" cm="1">
        <f t="array" ref="L1547">_xlfn.REGEXEXTRACT(J1547,"\d{4}")</f>
        <v>2022</v>
      </c>
      <c r="M1547" s="1" t="b">
        <v>0</v>
      </c>
    </row>
    <row r="1548" spans="1:13">
      <c r="A1548" s="1" t="s">
        <v>1950</v>
      </c>
      <c r="B1548" s="1" t="s">
        <v>55</v>
      </c>
      <c r="C1548" s="1" t="s">
        <v>32</v>
      </c>
      <c r="D1548" s="1" t="s">
        <v>263</v>
      </c>
      <c r="E1548" s="3">
        <v>39.5</v>
      </c>
      <c r="F1548" s="5">
        <v>6</v>
      </c>
      <c r="G1548" s="3">
        <v>237</v>
      </c>
      <c r="H1548" s="1" t="s">
        <v>48</v>
      </c>
      <c r="I1548" s="1" t="s">
        <v>16</v>
      </c>
      <c r="J1548" s="2" t="s">
        <v>13642</v>
      </c>
      <c r="K1548" s="8" t="s">
        <v>12853</v>
      </c>
      <c r="L1548" s="2" t="str" cm="1">
        <f t="array" ref="L1548">_xlfn.REGEXEXTRACT(J1548,"\d{4}")</f>
        <v>2022</v>
      </c>
      <c r="M1548" s="1" t="b">
        <v>0</v>
      </c>
    </row>
    <row r="1549" spans="1:13">
      <c r="A1549" s="1" t="s">
        <v>1951</v>
      </c>
      <c r="B1549" s="1" t="s">
        <v>77</v>
      </c>
      <c r="C1549" s="1" t="s">
        <v>41</v>
      </c>
      <c r="D1549" s="1" t="s">
        <v>197</v>
      </c>
      <c r="E1549" s="3">
        <v>35</v>
      </c>
      <c r="F1549" s="5">
        <v>9</v>
      </c>
      <c r="G1549" s="3">
        <v>315</v>
      </c>
      <c r="H1549" s="1" t="s">
        <v>15</v>
      </c>
      <c r="I1549" s="1" t="s">
        <v>16</v>
      </c>
      <c r="J1549" s="2" t="s">
        <v>13066</v>
      </c>
      <c r="K1549" s="8" t="s">
        <v>12833</v>
      </c>
      <c r="L1549" s="2" t="str" cm="1">
        <f t="array" ref="L1549">_xlfn.REGEXEXTRACT(J1549,"\d{4}")</f>
        <v>2024</v>
      </c>
      <c r="M1549" s="1" t="b">
        <v>1</v>
      </c>
    </row>
    <row r="1550" spans="1:13">
      <c r="A1550" s="1" t="s">
        <v>1952</v>
      </c>
      <c r="B1550" s="1" t="s">
        <v>123</v>
      </c>
      <c r="C1550" s="1" t="s">
        <v>28</v>
      </c>
      <c r="D1550" s="1" t="s">
        <v>111</v>
      </c>
      <c r="E1550" s="3">
        <v>20</v>
      </c>
      <c r="F1550" s="5">
        <v>8</v>
      </c>
      <c r="G1550" s="3">
        <v>160</v>
      </c>
      <c r="H1550" s="1" t="s">
        <v>25</v>
      </c>
      <c r="I1550" s="1" t="s">
        <v>16</v>
      </c>
      <c r="J1550" s="2" t="s">
        <v>13666</v>
      </c>
      <c r="K1550" s="8" t="s">
        <v>12829</v>
      </c>
      <c r="L1550" s="2" t="str" cm="1">
        <f t="array" ref="L1550">_xlfn.REGEXEXTRACT(J1550,"\d{4}")</f>
        <v>2022</v>
      </c>
      <c r="M1550" s="1" t="b">
        <v>0</v>
      </c>
    </row>
    <row r="1551" spans="1:13">
      <c r="A1551" s="1" t="s">
        <v>1953</v>
      </c>
      <c r="B1551" s="1" t="s">
        <v>55</v>
      </c>
      <c r="C1551" s="1" t="s">
        <v>66</v>
      </c>
      <c r="D1551" s="1" t="s">
        <v>643</v>
      </c>
      <c r="E1551" s="3">
        <v>26</v>
      </c>
      <c r="F1551" s="5">
        <v>10</v>
      </c>
      <c r="G1551" s="3">
        <v>260</v>
      </c>
      <c r="H1551" s="1" t="s">
        <v>15</v>
      </c>
      <c r="I1551" s="1" t="s">
        <v>38</v>
      </c>
      <c r="J1551" s="2" t="s">
        <v>13667</v>
      </c>
      <c r="K1551" s="8" t="s">
        <v>12853</v>
      </c>
      <c r="L1551" s="2" t="str" cm="1">
        <f t="array" ref="L1551">_xlfn.REGEXEXTRACT(J1551,"\d{4}")</f>
        <v>2024</v>
      </c>
      <c r="M1551" s="1" t="b">
        <v>0</v>
      </c>
    </row>
    <row r="1552" spans="1:13">
      <c r="A1552" s="1" t="s">
        <v>1954</v>
      </c>
      <c r="B1552" s="1" t="s">
        <v>100</v>
      </c>
      <c r="C1552" s="1" t="s">
        <v>23</v>
      </c>
      <c r="D1552" s="1" t="s">
        <v>598</v>
      </c>
      <c r="E1552" s="3">
        <v>12.5</v>
      </c>
      <c r="F1552" s="5">
        <v>7</v>
      </c>
      <c r="G1552" s="3">
        <v>87.5</v>
      </c>
      <c r="H1552" s="1" t="s">
        <v>15</v>
      </c>
      <c r="I1552" s="1" t="s">
        <v>38</v>
      </c>
      <c r="J1552" s="2" t="s">
        <v>13570</v>
      </c>
      <c r="K1552" s="8" t="s">
        <v>12836</v>
      </c>
      <c r="L1552" s="2" t="str" cm="1">
        <f t="array" ref="L1552">_xlfn.REGEXEXTRACT(J1552,"\d{4}")</f>
        <v>2023</v>
      </c>
      <c r="M1552" s="1" t="b">
        <v>1</v>
      </c>
    </row>
    <row r="1553" spans="1:13">
      <c r="A1553" s="1" t="s">
        <v>1955</v>
      </c>
      <c r="B1553" s="1" t="s">
        <v>40</v>
      </c>
      <c r="C1553" s="1" t="s">
        <v>28</v>
      </c>
      <c r="D1553" s="1" t="s">
        <v>71</v>
      </c>
      <c r="E1553" s="3">
        <v>14</v>
      </c>
      <c r="F1553" s="5">
        <v>8</v>
      </c>
      <c r="G1553" s="3">
        <v>112</v>
      </c>
      <c r="H1553" s="1" t="s">
        <v>25</v>
      </c>
      <c r="I1553" s="1" t="s">
        <v>38</v>
      </c>
      <c r="J1553" s="2" t="s">
        <v>13125</v>
      </c>
      <c r="K1553" s="8" t="s">
        <v>12847</v>
      </c>
      <c r="L1553" s="2" t="str" cm="1">
        <f t="array" ref="L1553">_xlfn.REGEXEXTRACT(J1553,"\d{4}")</f>
        <v>2023</v>
      </c>
      <c r="M1553" s="1" t="b">
        <v>1</v>
      </c>
    </row>
    <row r="1554" spans="1:13">
      <c r="A1554" s="1" t="s">
        <v>1956</v>
      </c>
      <c r="B1554" s="1" t="s">
        <v>74</v>
      </c>
      <c r="C1554" s="1" t="s">
        <v>32</v>
      </c>
      <c r="D1554" s="1" t="s">
        <v>94</v>
      </c>
      <c r="E1554" s="3">
        <v>20</v>
      </c>
      <c r="F1554" s="5">
        <v>6</v>
      </c>
      <c r="G1554" s="3">
        <v>120</v>
      </c>
      <c r="H1554" s="1" t="s">
        <v>15</v>
      </c>
      <c r="I1554" s="1" t="s">
        <v>38</v>
      </c>
      <c r="J1554" s="2" t="s">
        <v>13668</v>
      </c>
      <c r="K1554" s="8" t="s">
        <v>12839</v>
      </c>
      <c r="L1554" s="2" t="str" cm="1">
        <f t="array" ref="L1554">_xlfn.REGEXEXTRACT(J1554,"\d{4}")</f>
        <v>2022</v>
      </c>
      <c r="M1554" s="1" t="b">
        <v>1</v>
      </c>
    </row>
    <row r="1555" spans="1:13">
      <c r="A1555" s="1" t="s">
        <v>1957</v>
      </c>
      <c r="B1555" s="1" t="s">
        <v>12</v>
      </c>
      <c r="C1555" s="1" t="s">
        <v>41</v>
      </c>
      <c r="D1555" s="1" t="s">
        <v>674</v>
      </c>
      <c r="E1555" s="3">
        <v>12.5</v>
      </c>
      <c r="F1555" s="5">
        <v>5</v>
      </c>
      <c r="G1555" s="3">
        <v>62.5</v>
      </c>
      <c r="H1555" s="1" t="s">
        <v>25</v>
      </c>
      <c r="I1555" s="1" t="s">
        <v>38</v>
      </c>
      <c r="J1555" s="2" t="s">
        <v>13483</v>
      </c>
      <c r="K1555" s="8" t="s">
        <v>12849</v>
      </c>
      <c r="L1555" s="2" t="str" cm="1">
        <f t="array" ref="L1555">_xlfn.REGEXEXTRACT(J1555,"\d{4}")</f>
        <v>2024</v>
      </c>
      <c r="M1555" s="1" t="b">
        <v>0</v>
      </c>
    </row>
    <row r="1556" spans="1:13">
      <c r="A1556" s="1" t="s">
        <v>1958</v>
      </c>
      <c r="B1556" s="1" t="s">
        <v>69</v>
      </c>
      <c r="C1556" s="1" t="s">
        <v>28</v>
      </c>
      <c r="D1556" s="1" t="s">
        <v>301</v>
      </c>
      <c r="E1556" s="3">
        <v>35</v>
      </c>
      <c r="F1556" s="5">
        <v>9</v>
      </c>
      <c r="G1556" s="3">
        <v>315</v>
      </c>
      <c r="H1556" s="1" t="s">
        <v>48</v>
      </c>
      <c r="I1556" s="1" t="s">
        <v>38</v>
      </c>
      <c r="J1556" s="2" t="s">
        <v>13669</v>
      </c>
      <c r="K1556" s="8" t="s">
        <v>12843</v>
      </c>
      <c r="L1556" s="2" t="str" cm="1">
        <f t="array" ref="L1556">_xlfn.REGEXEXTRACT(J1556,"\d{4}")</f>
        <v>2024</v>
      </c>
      <c r="M1556" s="1" t="b">
        <v>0</v>
      </c>
    </row>
    <row r="1557" spans="1:13">
      <c r="A1557" s="1" t="s">
        <v>1959</v>
      </c>
      <c r="B1557" s="1" t="s">
        <v>36</v>
      </c>
      <c r="C1557" s="1" t="s">
        <v>32</v>
      </c>
      <c r="D1557" s="1" t="s">
        <v>185</v>
      </c>
      <c r="E1557" s="3">
        <v>33.5</v>
      </c>
      <c r="F1557" s="5">
        <v>1</v>
      </c>
      <c r="G1557" s="3">
        <v>33.5</v>
      </c>
      <c r="H1557" s="1" t="s">
        <v>48</v>
      </c>
      <c r="I1557" s="1" t="s">
        <v>16</v>
      </c>
      <c r="J1557" s="2" t="s">
        <v>12999</v>
      </c>
      <c r="K1557" s="8" t="s">
        <v>12839</v>
      </c>
      <c r="L1557" s="2" t="str" cm="1">
        <f t="array" ref="L1557">_xlfn.REGEXEXTRACT(J1557,"\d{4}")</f>
        <v>2022</v>
      </c>
      <c r="M1557" s="1" t="b">
        <v>1</v>
      </c>
    </row>
    <row r="1558" spans="1:13">
      <c r="A1558" s="1" t="s">
        <v>1960</v>
      </c>
      <c r="B1558" s="1" t="s">
        <v>63</v>
      </c>
      <c r="C1558" s="1" t="s">
        <v>13</v>
      </c>
      <c r="D1558" s="1" t="s">
        <v>166</v>
      </c>
      <c r="E1558" s="3">
        <v>21.5</v>
      </c>
      <c r="F1558" s="5">
        <v>6</v>
      </c>
      <c r="G1558" s="3">
        <v>129</v>
      </c>
      <c r="H1558" s="1" t="s">
        <v>48</v>
      </c>
      <c r="I1558" s="1" t="s">
        <v>16</v>
      </c>
      <c r="J1558" s="2" t="s">
        <v>13670</v>
      </c>
      <c r="K1558" s="8" t="s">
        <v>12851</v>
      </c>
      <c r="L1558" s="2" t="str" cm="1">
        <f t="array" ref="L1558">_xlfn.REGEXEXTRACT(J1558,"\d{4}")</f>
        <v>2023</v>
      </c>
      <c r="M1558" s="1"/>
    </row>
    <row r="1559" spans="1:13">
      <c r="A1559" s="1" t="s">
        <v>1961</v>
      </c>
      <c r="B1559" s="1" t="s">
        <v>63</v>
      </c>
      <c r="C1559" s="1" t="s">
        <v>28</v>
      </c>
      <c r="D1559" s="1" t="s">
        <v>256</v>
      </c>
      <c r="E1559" s="3">
        <v>32</v>
      </c>
      <c r="F1559" s="5">
        <v>6</v>
      </c>
      <c r="G1559" s="3">
        <v>192</v>
      </c>
      <c r="H1559" s="1" t="s">
        <v>15</v>
      </c>
      <c r="I1559" s="1" t="s">
        <v>16</v>
      </c>
      <c r="J1559" s="2" t="s">
        <v>12848</v>
      </c>
      <c r="K1559" s="8" t="s">
        <v>12849</v>
      </c>
      <c r="L1559" s="2" t="str" cm="1">
        <f t="array" ref="L1559">_xlfn.REGEXEXTRACT(J1559,"\d{4}")</f>
        <v>2022</v>
      </c>
      <c r="M1559" s="1" t="b">
        <v>1</v>
      </c>
    </row>
    <row r="1560" spans="1:13">
      <c r="A1560" s="1" t="s">
        <v>1962</v>
      </c>
      <c r="B1560" s="1" t="s">
        <v>80</v>
      </c>
      <c r="C1560" s="1" t="s">
        <v>19</v>
      </c>
      <c r="D1560" s="1" t="s">
        <v>540</v>
      </c>
      <c r="E1560" s="3">
        <v>23</v>
      </c>
      <c r="F1560" s="5">
        <v>10</v>
      </c>
      <c r="G1560" s="3">
        <v>230</v>
      </c>
      <c r="H1560" s="1" t="s">
        <v>48</v>
      </c>
      <c r="I1560" s="1" t="s">
        <v>16</v>
      </c>
      <c r="J1560" s="2" t="s">
        <v>13164</v>
      </c>
      <c r="K1560" s="8" t="s">
        <v>12847</v>
      </c>
      <c r="L1560" s="2" t="str" cm="1">
        <f t="array" ref="L1560">_xlfn.REGEXEXTRACT(J1560,"\d{4}")</f>
        <v>2022</v>
      </c>
      <c r="M1560" s="1" t="b">
        <v>1</v>
      </c>
    </row>
    <row r="1561" spans="1:13">
      <c r="A1561" s="1" t="s">
        <v>1963</v>
      </c>
      <c r="B1561" s="1" t="s">
        <v>116</v>
      </c>
      <c r="C1561" s="1" t="s">
        <v>41</v>
      </c>
      <c r="D1561" s="1" t="s">
        <v>281</v>
      </c>
      <c r="E1561" s="3">
        <v>5</v>
      </c>
      <c r="F1561" s="5">
        <v>3</v>
      </c>
      <c r="G1561" s="3">
        <v>15</v>
      </c>
      <c r="H1561" s="1" t="s">
        <v>15</v>
      </c>
      <c r="I1561" s="1" t="s">
        <v>16</v>
      </c>
      <c r="J1561" s="2" t="s">
        <v>13671</v>
      </c>
      <c r="K1561" s="8" t="s">
        <v>12831</v>
      </c>
      <c r="L1561" s="2" t="str" cm="1">
        <f t="array" ref="L1561">_xlfn.REGEXEXTRACT(J1561,"\d{4}")</f>
        <v>2023</v>
      </c>
      <c r="M1561" s="1" t="b">
        <v>1</v>
      </c>
    </row>
    <row r="1562" spans="1:13">
      <c r="A1562" s="1" t="s">
        <v>1964</v>
      </c>
      <c r="B1562" s="1" t="s">
        <v>18</v>
      </c>
      <c r="C1562" s="1" t="s">
        <v>13</v>
      </c>
      <c r="D1562" s="1" t="s">
        <v>166</v>
      </c>
      <c r="E1562" s="3">
        <v>21.5</v>
      </c>
      <c r="F1562" s="5">
        <v>7</v>
      </c>
      <c r="G1562" s="3">
        <v>150.5</v>
      </c>
      <c r="H1562" s="1" t="s">
        <v>48</v>
      </c>
      <c r="I1562" s="1" t="s">
        <v>38</v>
      </c>
      <c r="J1562" s="2" t="s">
        <v>13672</v>
      </c>
      <c r="K1562" s="8" t="s">
        <v>12849</v>
      </c>
      <c r="L1562" s="2" t="str" cm="1">
        <f t="array" ref="L1562">_xlfn.REGEXEXTRACT(J1562,"\d{4}")</f>
        <v>2022</v>
      </c>
      <c r="M1562" s="1"/>
    </row>
    <row r="1563" spans="1:13">
      <c r="A1563" s="1" t="s">
        <v>1965</v>
      </c>
      <c r="B1563" s="1" t="s">
        <v>43</v>
      </c>
      <c r="C1563" s="1" t="s">
        <v>41</v>
      </c>
      <c r="D1563" s="1" t="s">
        <v>44</v>
      </c>
      <c r="E1563" s="3">
        <v>27.5</v>
      </c>
      <c r="F1563" s="5">
        <v>9</v>
      </c>
      <c r="G1563" s="3">
        <v>247.5</v>
      </c>
      <c r="H1563" s="1" t="s">
        <v>48</v>
      </c>
      <c r="I1563" s="1" t="s">
        <v>38</v>
      </c>
      <c r="J1563" s="2" t="s">
        <v>12934</v>
      </c>
      <c r="K1563" s="8" t="s">
        <v>12827</v>
      </c>
      <c r="L1563" s="2" t="str" cm="1">
        <f t="array" ref="L1563">_xlfn.REGEXEXTRACT(J1563,"\d{4}")</f>
        <v>2024</v>
      </c>
      <c r="M1563" s="1"/>
    </row>
    <row r="1564" spans="1:13">
      <c r="A1564" s="1" t="s">
        <v>1966</v>
      </c>
      <c r="B1564" s="1" t="s">
        <v>40</v>
      </c>
      <c r="C1564" s="1" t="s">
        <v>32</v>
      </c>
      <c r="D1564" s="1" t="s">
        <v>185</v>
      </c>
      <c r="E1564" s="3">
        <v>33.5</v>
      </c>
      <c r="F1564" s="5">
        <v>8</v>
      </c>
      <c r="G1564" s="3">
        <v>268</v>
      </c>
      <c r="H1564" s="1" t="s">
        <v>15</v>
      </c>
      <c r="I1564" s="1" t="s">
        <v>38</v>
      </c>
      <c r="J1564" s="2" t="s">
        <v>13466</v>
      </c>
      <c r="K1564" s="8" t="s">
        <v>12836</v>
      </c>
      <c r="L1564" s="2" t="str" cm="1">
        <f t="array" ref="L1564">_xlfn.REGEXEXTRACT(J1564,"\d{4}")</f>
        <v>2024</v>
      </c>
      <c r="M1564" s="1" t="b">
        <v>0</v>
      </c>
    </row>
    <row r="1565" spans="1:13">
      <c r="A1565" s="1" t="s">
        <v>1967</v>
      </c>
      <c r="B1565" s="1" t="s">
        <v>18</v>
      </c>
      <c r="C1565" s="1" t="s">
        <v>13</v>
      </c>
      <c r="D1565" s="1" t="s">
        <v>796</v>
      </c>
      <c r="E1565" s="3">
        <v>38</v>
      </c>
      <c r="F1565" s="5">
        <v>9</v>
      </c>
      <c r="G1565" s="3">
        <v>342</v>
      </c>
      <c r="H1565" s="1" t="s">
        <v>48</v>
      </c>
      <c r="I1565" s="1" t="s">
        <v>16</v>
      </c>
      <c r="J1565" s="2" t="s">
        <v>13574</v>
      </c>
      <c r="K1565" s="8" t="s">
        <v>12843</v>
      </c>
      <c r="L1565" s="2" t="str" cm="1">
        <f t="array" ref="L1565">_xlfn.REGEXEXTRACT(J1565,"\d{4}")</f>
        <v>2022</v>
      </c>
      <c r="M1565" s="1" t="b">
        <v>0</v>
      </c>
    </row>
    <row r="1566" spans="1:13">
      <c r="A1566" s="1" t="s">
        <v>1968</v>
      </c>
      <c r="B1566" s="1" t="s">
        <v>65</v>
      </c>
      <c r="C1566" s="1" t="s">
        <v>130</v>
      </c>
      <c r="D1566" s="1" t="s">
        <v>212</v>
      </c>
      <c r="E1566" s="3">
        <v>14</v>
      </c>
      <c r="F1566" s="5">
        <v>3</v>
      </c>
      <c r="G1566" s="3">
        <v>42</v>
      </c>
      <c r="H1566" s="1" t="s">
        <v>48</v>
      </c>
      <c r="I1566" s="1" t="s">
        <v>38</v>
      </c>
      <c r="J1566" s="2" t="s">
        <v>13631</v>
      </c>
      <c r="K1566" s="8" t="s">
        <v>12827</v>
      </c>
      <c r="L1566" s="2" t="str" cm="1">
        <f t="array" ref="L1566">_xlfn.REGEXEXTRACT(J1566,"\d{4}")</f>
        <v>2023</v>
      </c>
      <c r="M1566" s="1"/>
    </row>
    <row r="1567" spans="1:13">
      <c r="A1567" s="1" t="s">
        <v>1969</v>
      </c>
      <c r="B1567" s="1" t="s">
        <v>80</v>
      </c>
      <c r="C1567" s="1" t="s">
        <v>13</v>
      </c>
      <c r="D1567" s="1" t="s">
        <v>207</v>
      </c>
      <c r="E1567" s="3">
        <v>9.5</v>
      </c>
      <c r="F1567" s="5">
        <v>5</v>
      </c>
      <c r="G1567" s="3">
        <v>47.5</v>
      </c>
      <c r="H1567" s="1" t="s">
        <v>15</v>
      </c>
      <c r="I1567" s="1" t="s">
        <v>16</v>
      </c>
      <c r="J1567" s="2" t="s">
        <v>13673</v>
      </c>
      <c r="K1567" s="8" t="s">
        <v>12833</v>
      </c>
      <c r="L1567" s="2" t="str" cm="1">
        <f t="array" ref="L1567">_xlfn.REGEXEXTRACT(J1567,"\d{4}")</f>
        <v>2024</v>
      </c>
      <c r="M1567" s="1" t="b">
        <v>1</v>
      </c>
    </row>
    <row r="1568" spans="1:13">
      <c r="A1568" s="1" t="s">
        <v>1970</v>
      </c>
      <c r="B1568" s="1" t="s">
        <v>123</v>
      </c>
      <c r="C1568" s="1" t="s">
        <v>23</v>
      </c>
      <c r="D1568" s="1" t="s">
        <v>24</v>
      </c>
      <c r="E1568" s="3">
        <v>21.5</v>
      </c>
      <c r="F1568" s="5">
        <v>10</v>
      </c>
      <c r="G1568" s="3">
        <v>215</v>
      </c>
      <c r="H1568" s="1" t="s">
        <v>48</v>
      </c>
      <c r="I1568" s="1" t="s">
        <v>38</v>
      </c>
      <c r="J1568" s="2" t="s">
        <v>13554</v>
      </c>
      <c r="K1568" s="8" t="s">
        <v>12839</v>
      </c>
      <c r="L1568" s="2" t="str" cm="1">
        <f t="array" ref="L1568">_xlfn.REGEXEXTRACT(J1568,"\d{4}")</f>
        <v>2023</v>
      </c>
      <c r="M1568" s="1" t="b">
        <v>1</v>
      </c>
    </row>
    <row r="1569" spans="1:13">
      <c r="A1569" s="1" t="s">
        <v>1971</v>
      </c>
      <c r="B1569" s="1" t="s">
        <v>27</v>
      </c>
      <c r="C1569" s="1" t="s">
        <v>28</v>
      </c>
      <c r="D1569" s="1" t="s">
        <v>252</v>
      </c>
      <c r="E1569" s="3">
        <v>38</v>
      </c>
      <c r="F1569" s="5">
        <v>10</v>
      </c>
      <c r="G1569" s="3">
        <v>380</v>
      </c>
      <c r="H1569" s="1" t="s">
        <v>15</v>
      </c>
      <c r="I1569" s="1" t="s">
        <v>38</v>
      </c>
      <c r="J1569" s="2" t="s">
        <v>13615</v>
      </c>
      <c r="K1569" s="8" t="s">
        <v>12843</v>
      </c>
      <c r="L1569" s="2" t="str" cm="1">
        <f t="array" ref="L1569">_xlfn.REGEXEXTRACT(J1569,"\d{4}")</f>
        <v>2024</v>
      </c>
      <c r="M1569" s="1" t="b">
        <v>1</v>
      </c>
    </row>
    <row r="1570" spans="1:13">
      <c r="A1570" s="1" t="s">
        <v>1972</v>
      </c>
      <c r="B1570" s="1" t="s">
        <v>43</v>
      </c>
      <c r="C1570" s="1" t="s">
        <v>28</v>
      </c>
      <c r="D1570" s="1" t="s">
        <v>478</v>
      </c>
      <c r="E1570" s="3">
        <v>8</v>
      </c>
      <c r="F1570" s="5">
        <v>1</v>
      </c>
      <c r="G1570" s="3">
        <v>8</v>
      </c>
      <c r="H1570" s="1" t="s">
        <v>25</v>
      </c>
      <c r="I1570" s="1" t="s">
        <v>38</v>
      </c>
      <c r="J1570" s="2" t="s">
        <v>12866</v>
      </c>
      <c r="K1570" s="8" t="s">
        <v>12836</v>
      </c>
      <c r="L1570" s="2" t="str" cm="1">
        <f t="array" ref="L1570">_xlfn.REGEXEXTRACT(J1570,"\d{4}")</f>
        <v>2022</v>
      </c>
      <c r="M1570" s="1"/>
    </row>
    <row r="1571" spans="1:13">
      <c r="A1571" s="1" t="s">
        <v>1974</v>
      </c>
      <c r="B1571" s="1" t="s">
        <v>84</v>
      </c>
      <c r="C1571" s="1" t="s">
        <v>130</v>
      </c>
      <c r="D1571" s="1" t="s">
        <v>183</v>
      </c>
      <c r="E1571" s="3">
        <v>33.5</v>
      </c>
      <c r="F1571" s="5">
        <v>6</v>
      </c>
      <c r="G1571" s="3">
        <v>201</v>
      </c>
      <c r="H1571" s="1" t="s">
        <v>25</v>
      </c>
      <c r="I1571" s="1" t="s">
        <v>16</v>
      </c>
      <c r="J1571" s="2" t="s">
        <v>13408</v>
      </c>
      <c r="K1571" s="8" t="s">
        <v>12843</v>
      </c>
      <c r="L1571" s="2" t="str" cm="1">
        <f t="array" ref="L1571">_xlfn.REGEXEXTRACT(J1571,"\d{4}")</f>
        <v>2024</v>
      </c>
      <c r="M1571" s="1"/>
    </row>
    <row r="1572" spans="1:13">
      <c r="A1572" s="1" t="s">
        <v>1975</v>
      </c>
      <c r="B1572" s="1" t="s">
        <v>123</v>
      </c>
      <c r="C1572" s="1" t="s">
        <v>130</v>
      </c>
      <c r="D1572" s="1" t="s">
        <v>183</v>
      </c>
      <c r="E1572" s="3">
        <v>33.5</v>
      </c>
      <c r="F1572" s="5">
        <v>2</v>
      </c>
      <c r="G1572" s="3">
        <v>67</v>
      </c>
      <c r="H1572" s="1" t="s">
        <v>48</v>
      </c>
      <c r="I1572" s="1" t="s">
        <v>16</v>
      </c>
      <c r="J1572" s="2" t="s">
        <v>12942</v>
      </c>
      <c r="K1572" s="8" t="s">
        <v>12839</v>
      </c>
      <c r="L1572" s="2" t="str" cm="1">
        <f t="array" ref="L1572">_xlfn.REGEXEXTRACT(J1572,"\d{4}")</f>
        <v>2024</v>
      </c>
      <c r="M1572" s="1" t="b">
        <v>0</v>
      </c>
    </row>
    <row r="1573" spans="1:13">
      <c r="A1573" s="1" t="s">
        <v>1976</v>
      </c>
      <c r="B1573" s="1" t="s">
        <v>69</v>
      </c>
      <c r="C1573" s="1" t="s">
        <v>13</v>
      </c>
      <c r="D1573" s="1" t="s">
        <v>193</v>
      </c>
      <c r="E1573" s="3">
        <v>41</v>
      </c>
      <c r="F1573" s="5">
        <v>1</v>
      </c>
      <c r="G1573" s="3">
        <v>41</v>
      </c>
      <c r="H1573" s="1" t="s">
        <v>25</v>
      </c>
      <c r="I1573" s="1" t="s">
        <v>16</v>
      </c>
      <c r="J1573" s="2" t="s">
        <v>12891</v>
      </c>
      <c r="K1573" s="8" t="s">
        <v>12831</v>
      </c>
      <c r="L1573" s="2" t="str" cm="1">
        <f t="array" ref="L1573">_xlfn.REGEXEXTRACT(J1573,"\d{4}")</f>
        <v>2022</v>
      </c>
      <c r="M1573" s="1" t="b">
        <v>0</v>
      </c>
    </row>
    <row r="1574" spans="1:13">
      <c r="A1574" s="1" t="s">
        <v>1977</v>
      </c>
      <c r="B1574" s="1" t="s">
        <v>43</v>
      </c>
      <c r="C1574" s="1" t="s">
        <v>66</v>
      </c>
      <c r="D1574" s="1" t="s">
        <v>322</v>
      </c>
      <c r="E1574" s="3">
        <v>32</v>
      </c>
      <c r="F1574" s="5">
        <v>4</v>
      </c>
      <c r="G1574" s="3">
        <v>128</v>
      </c>
      <c r="H1574" s="1" t="s">
        <v>48</v>
      </c>
      <c r="I1574" s="1" t="s">
        <v>16</v>
      </c>
      <c r="J1574" s="2" t="s">
        <v>13475</v>
      </c>
      <c r="K1574" s="8" t="s">
        <v>12841</v>
      </c>
      <c r="L1574" s="2" t="str" cm="1">
        <f t="array" ref="L1574">_xlfn.REGEXEXTRACT(J1574,"\d{4}")</f>
        <v>2023</v>
      </c>
      <c r="M1574" s="1" t="b">
        <v>0</v>
      </c>
    </row>
    <row r="1575" spans="1:13">
      <c r="A1575" s="1" t="s">
        <v>1978</v>
      </c>
      <c r="B1575" s="1" t="s">
        <v>113</v>
      </c>
      <c r="C1575" s="1" t="s">
        <v>23</v>
      </c>
      <c r="D1575" s="1" t="s">
        <v>355</v>
      </c>
      <c r="E1575" s="3">
        <v>14</v>
      </c>
      <c r="F1575" s="5">
        <v>8</v>
      </c>
      <c r="G1575" s="3">
        <v>112</v>
      </c>
      <c r="H1575" s="1" t="s">
        <v>48</v>
      </c>
      <c r="I1575" s="1" t="s">
        <v>38</v>
      </c>
      <c r="J1575" s="2" t="s">
        <v>13631</v>
      </c>
      <c r="K1575" s="8" t="s">
        <v>12827</v>
      </c>
      <c r="L1575" s="2" t="str" cm="1">
        <f t="array" ref="L1575">_xlfn.REGEXEXTRACT(J1575,"\d{4}")</f>
        <v>2023</v>
      </c>
      <c r="M1575" s="1"/>
    </row>
    <row r="1576" spans="1:13">
      <c r="A1576" s="1" t="s">
        <v>1979</v>
      </c>
      <c r="B1576" s="1" t="s">
        <v>31</v>
      </c>
      <c r="C1576" s="1" t="s">
        <v>19</v>
      </c>
      <c r="D1576" s="1" t="s">
        <v>1070</v>
      </c>
      <c r="E1576" s="3">
        <v>14</v>
      </c>
      <c r="F1576" s="5">
        <v>9</v>
      </c>
      <c r="G1576" s="3">
        <v>126</v>
      </c>
      <c r="H1576" s="1" t="s">
        <v>25</v>
      </c>
      <c r="I1576" s="1" t="s">
        <v>16</v>
      </c>
      <c r="J1576" s="2" t="s">
        <v>13357</v>
      </c>
      <c r="K1576" s="8" t="s">
        <v>12839</v>
      </c>
      <c r="L1576" s="2" t="str" cm="1">
        <f t="array" ref="L1576">_xlfn.REGEXEXTRACT(J1576,"\d{4}")</f>
        <v>2024</v>
      </c>
      <c r="M1576" s="1" t="b">
        <v>1</v>
      </c>
    </row>
    <row r="1577" spans="1:13">
      <c r="A1577" s="1" t="s">
        <v>1981</v>
      </c>
      <c r="B1577" s="1" t="s">
        <v>63</v>
      </c>
      <c r="C1577" s="1" t="s">
        <v>23</v>
      </c>
      <c r="D1577" s="1" t="s">
        <v>24</v>
      </c>
      <c r="E1577" s="3">
        <v>21.5</v>
      </c>
      <c r="F1577" s="5">
        <v>7</v>
      </c>
      <c r="G1577" s="3">
        <v>150.5</v>
      </c>
      <c r="H1577" s="1" t="s">
        <v>15</v>
      </c>
      <c r="I1577" s="1" t="s">
        <v>16</v>
      </c>
      <c r="J1577" s="2" t="s">
        <v>13318</v>
      </c>
      <c r="K1577" s="8" t="s">
        <v>12851</v>
      </c>
      <c r="L1577" s="2" t="str" cm="1">
        <f t="array" ref="L1577">_xlfn.REGEXEXTRACT(J1577,"\d{4}")</f>
        <v>2025</v>
      </c>
      <c r="M1577" s="1"/>
    </row>
    <row r="1578" spans="1:13">
      <c r="A1578" s="1" t="s">
        <v>1982</v>
      </c>
      <c r="B1578" s="1" t="s">
        <v>12</v>
      </c>
      <c r="C1578" s="1" t="s">
        <v>23</v>
      </c>
      <c r="D1578" s="1" t="s">
        <v>85</v>
      </c>
      <c r="E1578" s="3">
        <v>33.5</v>
      </c>
      <c r="F1578" s="5">
        <v>10</v>
      </c>
      <c r="G1578" s="3">
        <v>335</v>
      </c>
      <c r="H1578" s="1" t="s">
        <v>25</v>
      </c>
      <c r="I1578" s="1" t="s">
        <v>16</v>
      </c>
      <c r="J1578" s="2" t="s">
        <v>13674</v>
      </c>
      <c r="K1578" s="8" t="s">
        <v>12827</v>
      </c>
      <c r="L1578" s="2" t="str" cm="1">
        <f t="array" ref="L1578">_xlfn.REGEXEXTRACT(J1578,"\d{4}")</f>
        <v>2024</v>
      </c>
      <c r="M1578" s="1" t="b">
        <v>0</v>
      </c>
    </row>
    <row r="1579" spans="1:13">
      <c r="A1579" s="1" t="s">
        <v>1983</v>
      </c>
      <c r="B1579" s="1" t="s">
        <v>63</v>
      </c>
      <c r="C1579" s="1" t="s">
        <v>41</v>
      </c>
      <c r="D1579" s="1" t="s">
        <v>674</v>
      </c>
      <c r="E1579" s="3">
        <v>12.5</v>
      </c>
      <c r="F1579" s="5">
        <v>6</v>
      </c>
      <c r="G1579" s="3">
        <v>75</v>
      </c>
      <c r="H1579" s="1" t="s">
        <v>15</v>
      </c>
      <c r="I1579" s="1" t="s">
        <v>16</v>
      </c>
      <c r="J1579" s="2" t="s">
        <v>13410</v>
      </c>
      <c r="K1579" s="8" t="s">
        <v>12851</v>
      </c>
      <c r="L1579" s="2" t="str" cm="1">
        <f t="array" ref="L1579">_xlfn.REGEXEXTRACT(J1579,"\d{4}")</f>
        <v>2023</v>
      </c>
      <c r="M1579" s="1" t="b">
        <v>1</v>
      </c>
    </row>
    <row r="1580" spans="1:13">
      <c r="A1580" s="1" t="s">
        <v>1984</v>
      </c>
      <c r="B1580" s="1" t="s">
        <v>40</v>
      </c>
      <c r="C1580" s="1" t="s">
        <v>19</v>
      </c>
      <c r="D1580" s="1" t="s">
        <v>58</v>
      </c>
      <c r="E1580" s="3">
        <v>27.5</v>
      </c>
      <c r="F1580" s="5">
        <v>2</v>
      </c>
      <c r="G1580" s="3">
        <v>55</v>
      </c>
      <c r="H1580" s="1" t="s">
        <v>48</v>
      </c>
      <c r="I1580" s="1" t="s">
        <v>16</v>
      </c>
      <c r="J1580" s="2" t="s">
        <v>13666</v>
      </c>
      <c r="K1580" s="8" t="s">
        <v>12829</v>
      </c>
      <c r="L1580" s="2" t="str" cm="1">
        <f t="array" ref="L1580">_xlfn.REGEXEXTRACT(J1580,"\d{4}")</f>
        <v>2022</v>
      </c>
      <c r="M1580" s="1"/>
    </row>
    <row r="1581" spans="1:13">
      <c r="A1581" s="1" t="s">
        <v>1985</v>
      </c>
      <c r="B1581" s="1" t="s">
        <v>18</v>
      </c>
      <c r="C1581" s="1" t="s">
        <v>41</v>
      </c>
      <c r="D1581" s="1" t="s">
        <v>594</v>
      </c>
      <c r="E1581" s="3">
        <v>33.5</v>
      </c>
      <c r="F1581" s="5">
        <v>7</v>
      </c>
      <c r="G1581" s="3">
        <v>234.5</v>
      </c>
      <c r="H1581" s="1" t="s">
        <v>15</v>
      </c>
      <c r="I1581" s="1" t="s">
        <v>38</v>
      </c>
      <c r="J1581" s="2" t="s">
        <v>13675</v>
      </c>
      <c r="K1581" s="8" t="s">
        <v>12836</v>
      </c>
      <c r="L1581" s="2" t="str" cm="1">
        <f t="array" ref="L1581">_xlfn.REGEXEXTRACT(J1581,"\d{4}")</f>
        <v>2024</v>
      </c>
      <c r="M1581" s="1" t="b">
        <v>0</v>
      </c>
    </row>
    <row r="1582" spans="1:13">
      <c r="A1582" s="1" t="s">
        <v>1986</v>
      </c>
      <c r="B1582" s="1" t="s">
        <v>46</v>
      </c>
      <c r="C1582" s="1" t="s">
        <v>66</v>
      </c>
      <c r="D1582" s="1" t="s">
        <v>761</v>
      </c>
      <c r="E1582" s="3">
        <v>6.5</v>
      </c>
      <c r="F1582" s="5">
        <v>6</v>
      </c>
      <c r="G1582" s="3">
        <v>39</v>
      </c>
      <c r="H1582" s="1" t="s">
        <v>15</v>
      </c>
      <c r="I1582" s="1" t="s">
        <v>16</v>
      </c>
      <c r="J1582" s="2" t="s">
        <v>13676</v>
      </c>
      <c r="K1582" s="8" t="s">
        <v>12833</v>
      </c>
      <c r="L1582" s="2" t="str" cm="1">
        <f t="array" ref="L1582">_xlfn.REGEXEXTRACT(J1582,"\d{4}")</f>
        <v>2024</v>
      </c>
      <c r="M1582" s="1"/>
    </row>
    <row r="1583" spans="1:13">
      <c r="A1583" s="1" t="s">
        <v>1988</v>
      </c>
      <c r="B1583" s="1" t="s">
        <v>168</v>
      </c>
      <c r="C1583" s="1" t="s">
        <v>13</v>
      </c>
      <c r="D1583" s="1" t="s">
        <v>56</v>
      </c>
      <c r="E1583" s="3">
        <v>39.5</v>
      </c>
      <c r="F1583" s="5">
        <v>3</v>
      </c>
      <c r="G1583" s="3">
        <v>118.5</v>
      </c>
      <c r="H1583" s="1" t="s">
        <v>48</v>
      </c>
      <c r="I1583" s="1" t="s">
        <v>16</v>
      </c>
      <c r="J1583" s="2" t="s">
        <v>12876</v>
      </c>
      <c r="K1583" s="8" t="s">
        <v>12839</v>
      </c>
      <c r="L1583" s="2" t="str" cm="1">
        <f t="array" ref="L1583">_xlfn.REGEXEXTRACT(J1583,"\d{4}")</f>
        <v>2022</v>
      </c>
      <c r="M1583" s="1" t="b">
        <v>0</v>
      </c>
    </row>
    <row r="1584" spans="1:13">
      <c r="A1584" s="1" t="s">
        <v>1989</v>
      </c>
      <c r="B1584" s="1" t="s">
        <v>89</v>
      </c>
      <c r="C1584" s="1" t="s">
        <v>19</v>
      </c>
      <c r="D1584" s="1" t="s">
        <v>152</v>
      </c>
      <c r="E1584" s="3">
        <v>12.5</v>
      </c>
      <c r="F1584" s="5">
        <v>10</v>
      </c>
      <c r="G1584" s="3">
        <v>125</v>
      </c>
      <c r="H1584" s="1" t="s">
        <v>25</v>
      </c>
      <c r="I1584" s="1" t="s">
        <v>38</v>
      </c>
      <c r="J1584" s="2" t="s">
        <v>13071</v>
      </c>
      <c r="K1584" s="8" t="s">
        <v>12839</v>
      </c>
      <c r="L1584" s="2" t="str" cm="1">
        <f t="array" ref="L1584">_xlfn.REGEXEXTRACT(J1584,"\d{4}")</f>
        <v>2023</v>
      </c>
      <c r="M1584" s="1"/>
    </row>
    <row r="1585" spans="1:13">
      <c r="A1585" s="1" t="s">
        <v>1990</v>
      </c>
      <c r="B1585" s="1" t="s">
        <v>80</v>
      </c>
      <c r="C1585" s="1" t="s">
        <v>41</v>
      </c>
      <c r="D1585" s="1" t="s">
        <v>281</v>
      </c>
      <c r="E1585" s="3">
        <v>5</v>
      </c>
      <c r="F1585" s="5">
        <v>5</v>
      </c>
      <c r="G1585" s="3">
        <v>25</v>
      </c>
      <c r="H1585" s="1" t="s">
        <v>15</v>
      </c>
      <c r="I1585" s="1" t="s">
        <v>38</v>
      </c>
      <c r="J1585" s="2" t="s">
        <v>13677</v>
      </c>
      <c r="K1585" s="8" t="s">
        <v>12829</v>
      </c>
      <c r="L1585" s="2" t="str" cm="1">
        <f t="array" ref="L1585">_xlfn.REGEXEXTRACT(J1585,"\d{4}")</f>
        <v>2024</v>
      </c>
      <c r="M1585" s="1" t="b">
        <v>0</v>
      </c>
    </row>
    <row r="1586" spans="1:13">
      <c r="A1586" s="1" t="s">
        <v>1991</v>
      </c>
      <c r="B1586" s="1" t="s">
        <v>84</v>
      </c>
      <c r="C1586" s="1" t="s">
        <v>13</v>
      </c>
      <c r="D1586" s="1" t="s">
        <v>96</v>
      </c>
      <c r="E1586" s="3">
        <v>12.5</v>
      </c>
      <c r="F1586" s="5">
        <v>6</v>
      </c>
      <c r="G1586" s="3">
        <v>75</v>
      </c>
      <c r="H1586" s="1" t="s">
        <v>25</v>
      </c>
      <c r="I1586" s="1" t="s">
        <v>38</v>
      </c>
      <c r="J1586" s="2" t="s">
        <v>13678</v>
      </c>
      <c r="K1586" s="8" t="s">
        <v>12831</v>
      </c>
      <c r="L1586" s="2" t="str" cm="1">
        <f t="array" ref="L1586">_xlfn.REGEXEXTRACT(J1586,"\d{4}")</f>
        <v>2023</v>
      </c>
      <c r="M1586" s="1"/>
    </row>
    <row r="1587" spans="1:13">
      <c r="A1587" s="1" t="s">
        <v>1992</v>
      </c>
      <c r="B1587" s="1" t="s">
        <v>84</v>
      </c>
      <c r="C1587" s="1" t="s">
        <v>13</v>
      </c>
      <c r="D1587" s="1" t="s">
        <v>372</v>
      </c>
      <c r="E1587" s="3">
        <v>23</v>
      </c>
      <c r="F1587" s="5">
        <v>10</v>
      </c>
      <c r="G1587" s="3">
        <v>230</v>
      </c>
      <c r="H1587" s="1" t="s">
        <v>48</v>
      </c>
      <c r="I1587" s="1" t="s">
        <v>38</v>
      </c>
      <c r="J1587" s="2" t="s">
        <v>13158</v>
      </c>
      <c r="K1587" s="8" t="s">
        <v>12831</v>
      </c>
      <c r="L1587" s="2" t="str" cm="1">
        <f t="array" ref="L1587">_xlfn.REGEXEXTRACT(J1587,"\d{4}")</f>
        <v>2022</v>
      </c>
      <c r="M1587" s="1" t="b">
        <v>0</v>
      </c>
    </row>
    <row r="1588" spans="1:13">
      <c r="A1588" s="1" t="s">
        <v>1993</v>
      </c>
      <c r="B1588" s="1" t="s">
        <v>69</v>
      </c>
      <c r="C1588" s="1" t="s">
        <v>28</v>
      </c>
      <c r="D1588" s="1" t="s">
        <v>308</v>
      </c>
      <c r="E1588" s="3">
        <v>6.5</v>
      </c>
      <c r="F1588" s="5">
        <v>7</v>
      </c>
      <c r="G1588" s="3">
        <v>45.5</v>
      </c>
      <c r="H1588" s="1" t="s">
        <v>48</v>
      </c>
      <c r="I1588" s="1" t="s">
        <v>38</v>
      </c>
      <c r="J1588" s="2" t="s">
        <v>13679</v>
      </c>
      <c r="K1588" s="8" t="s">
        <v>12831</v>
      </c>
      <c r="L1588" s="2" t="str" cm="1">
        <f t="array" ref="L1588">_xlfn.REGEXEXTRACT(J1588,"\d{4}")</f>
        <v>2022</v>
      </c>
      <c r="M1588" s="1"/>
    </row>
    <row r="1589" spans="1:13">
      <c r="A1589" s="1" t="s">
        <v>1994</v>
      </c>
      <c r="B1589" s="1" t="s">
        <v>84</v>
      </c>
      <c r="C1589" s="1" t="s">
        <v>28</v>
      </c>
      <c r="D1589" s="1" t="s">
        <v>258</v>
      </c>
      <c r="E1589" s="3">
        <v>33.5</v>
      </c>
      <c r="F1589" s="5">
        <v>8</v>
      </c>
      <c r="G1589" s="3">
        <v>268</v>
      </c>
      <c r="H1589" s="1" t="s">
        <v>15</v>
      </c>
      <c r="I1589" s="1" t="s">
        <v>16</v>
      </c>
      <c r="J1589" s="2" t="s">
        <v>13445</v>
      </c>
      <c r="K1589" s="8" t="s">
        <v>12829</v>
      </c>
      <c r="L1589" s="2" t="str" cm="1">
        <f t="array" ref="L1589">_xlfn.REGEXEXTRACT(J1589,"\d{4}")</f>
        <v>2024</v>
      </c>
      <c r="M1589" s="1" t="b">
        <v>0</v>
      </c>
    </row>
    <row r="1590" spans="1:13">
      <c r="A1590" s="1" t="s">
        <v>1995</v>
      </c>
      <c r="B1590" s="1" t="s">
        <v>55</v>
      </c>
      <c r="C1590" s="1" t="s">
        <v>19</v>
      </c>
      <c r="D1590" s="1" t="s">
        <v>201</v>
      </c>
      <c r="E1590" s="3">
        <v>15.5</v>
      </c>
      <c r="F1590" s="5">
        <v>1</v>
      </c>
      <c r="G1590" s="3">
        <v>15.5</v>
      </c>
      <c r="H1590" s="1" t="s">
        <v>15</v>
      </c>
      <c r="I1590" s="1" t="s">
        <v>38</v>
      </c>
      <c r="J1590" s="2" t="s">
        <v>12937</v>
      </c>
      <c r="K1590" s="8" t="s">
        <v>12853</v>
      </c>
      <c r="L1590" s="2" t="str" cm="1">
        <f t="array" ref="L1590">_xlfn.REGEXEXTRACT(J1590,"\d{4}")</f>
        <v>2022</v>
      </c>
      <c r="M1590" s="1" t="b">
        <v>1</v>
      </c>
    </row>
    <row r="1591" spans="1:13">
      <c r="A1591" s="1" t="s">
        <v>1996</v>
      </c>
      <c r="B1591" s="1" t="s">
        <v>65</v>
      </c>
      <c r="C1591" s="1" t="s">
        <v>66</v>
      </c>
      <c r="D1591" s="1" t="s">
        <v>377</v>
      </c>
      <c r="E1591" s="3">
        <v>29</v>
      </c>
      <c r="F1591" s="5">
        <v>10</v>
      </c>
      <c r="G1591" s="3">
        <v>290</v>
      </c>
      <c r="H1591" s="1" t="s">
        <v>15</v>
      </c>
      <c r="I1591" s="1" t="s">
        <v>16</v>
      </c>
      <c r="J1591" s="2" t="s">
        <v>13680</v>
      </c>
      <c r="K1591" s="8" t="s">
        <v>12847</v>
      </c>
      <c r="L1591" s="2" t="str" cm="1">
        <f t="array" ref="L1591">_xlfn.REGEXEXTRACT(J1591,"\d{4}")</f>
        <v>2023</v>
      </c>
      <c r="M1591" s="1"/>
    </row>
    <row r="1592" spans="1:13">
      <c r="A1592" s="1" t="s">
        <v>1997</v>
      </c>
      <c r="B1592" s="1" t="s">
        <v>113</v>
      </c>
      <c r="C1592" s="1" t="s">
        <v>13</v>
      </c>
      <c r="D1592" s="1" t="s">
        <v>164</v>
      </c>
      <c r="E1592" s="3">
        <v>24.5</v>
      </c>
      <c r="F1592" s="5">
        <v>5</v>
      </c>
      <c r="G1592" s="3">
        <v>122.5</v>
      </c>
      <c r="H1592" s="1" t="s">
        <v>48</v>
      </c>
      <c r="I1592" s="1" t="s">
        <v>38</v>
      </c>
      <c r="J1592" s="2" t="s">
        <v>12835</v>
      </c>
      <c r="K1592" s="8" t="s">
        <v>12836</v>
      </c>
      <c r="L1592" s="2" t="str" cm="1">
        <f t="array" ref="L1592">_xlfn.REGEXEXTRACT(J1592,"\d{4}")</f>
        <v>2023</v>
      </c>
      <c r="M1592" s="1" t="b">
        <v>1</v>
      </c>
    </row>
    <row r="1593" spans="1:13">
      <c r="A1593" s="1" t="s">
        <v>1998</v>
      </c>
      <c r="B1593" s="1" t="s">
        <v>80</v>
      </c>
      <c r="C1593" s="1" t="s">
        <v>32</v>
      </c>
      <c r="D1593" s="1" t="s">
        <v>90</v>
      </c>
      <c r="E1593" s="3">
        <v>24.5</v>
      </c>
      <c r="F1593" s="5">
        <v>10</v>
      </c>
      <c r="G1593" s="3">
        <v>245</v>
      </c>
      <c r="H1593" s="1" t="s">
        <v>25</v>
      </c>
      <c r="I1593" s="1" t="s">
        <v>38</v>
      </c>
      <c r="J1593" s="2" t="s">
        <v>13169</v>
      </c>
      <c r="K1593" s="8" t="s">
        <v>12851</v>
      </c>
      <c r="L1593" s="2" t="str" cm="1">
        <f t="array" ref="L1593">_xlfn.REGEXEXTRACT(J1593,"\d{4}")</f>
        <v>2024</v>
      </c>
      <c r="M1593" s="1" t="b">
        <v>1</v>
      </c>
    </row>
    <row r="1594" spans="1:13">
      <c r="A1594" s="1" t="s">
        <v>1999</v>
      </c>
      <c r="B1594" s="1" t="s">
        <v>113</v>
      </c>
      <c r="C1594" s="1" t="s">
        <v>130</v>
      </c>
      <c r="D1594" s="1" t="s">
        <v>212</v>
      </c>
      <c r="E1594" s="3">
        <v>14</v>
      </c>
      <c r="F1594" s="5">
        <v>5</v>
      </c>
      <c r="G1594" s="3">
        <v>70</v>
      </c>
      <c r="H1594" s="1" t="s">
        <v>25</v>
      </c>
      <c r="I1594" s="1" t="s">
        <v>38</v>
      </c>
      <c r="J1594" s="2" t="s">
        <v>13681</v>
      </c>
      <c r="K1594" s="8" t="s">
        <v>12827</v>
      </c>
      <c r="L1594" s="2" t="str" cm="1">
        <f t="array" ref="L1594">_xlfn.REGEXEXTRACT(J1594,"\d{4}")</f>
        <v>2022</v>
      </c>
      <c r="M1594" s="1" t="b">
        <v>0</v>
      </c>
    </row>
    <row r="1595" spans="1:13">
      <c r="A1595" s="1" t="s">
        <v>2000</v>
      </c>
      <c r="B1595" s="1" t="s">
        <v>65</v>
      </c>
      <c r="C1595" s="1" t="s">
        <v>23</v>
      </c>
      <c r="D1595" s="1" t="s">
        <v>383</v>
      </c>
      <c r="E1595" s="3">
        <v>41</v>
      </c>
      <c r="F1595" s="5">
        <v>6</v>
      </c>
      <c r="G1595" s="3">
        <v>246</v>
      </c>
      <c r="H1595" s="1" t="s">
        <v>15</v>
      </c>
      <c r="I1595" s="1" t="s">
        <v>38</v>
      </c>
      <c r="J1595" s="2" t="s">
        <v>13682</v>
      </c>
      <c r="K1595" s="8" t="s">
        <v>12851</v>
      </c>
      <c r="L1595" s="2" t="str" cm="1">
        <f t="array" ref="L1595">_xlfn.REGEXEXTRACT(J1595,"\d{4}")</f>
        <v>2022</v>
      </c>
      <c r="M1595" s="1" t="b">
        <v>1</v>
      </c>
    </row>
    <row r="1596" spans="1:13">
      <c r="A1596" s="1" t="s">
        <v>2001</v>
      </c>
      <c r="B1596" s="1" t="s">
        <v>77</v>
      </c>
      <c r="C1596" s="1" t="s">
        <v>41</v>
      </c>
      <c r="D1596" s="1" t="s">
        <v>109</v>
      </c>
      <c r="E1596" s="3">
        <v>18.5</v>
      </c>
      <c r="F1596" s="5">
        <v>2</v>
      </c>
      <c r="G1596" s="3">
        <v>37</v>
      </c>
      <c r="H1596" s="1" t="s">
        <v>48</v>
      </c>
      <c r="I1596" s="1" t="s">
        <v>38</v>
      </c>
      <c r="J1596" s="2" t="s">
        <v>13639</v>
      </c>
      <c r="K1596" s="8" t="s">
        <v>12827</v>
      </c>
      <c r="L1596" s="2" t="str" cm="1">
        <f t="array" ref="L1596">_xlfn.REGEXEXTRACT(J1596,"\d{4}")</f>
        <v>2023</v>
      </c>
      <c r="M1596" s="1" t="b">
        <v>0</v>
      </c>
    </row>
    <row r="1597" spans="1:13">
      <c r="A1597" s="1" t="s">
        <v>2003</v>
      </c>
      <c r="B1597" s="1" t="s">
        <v>98</v>
      </c>
      <c r="C1597" s="1" t="s">
        <v>13</v>
      </c>
      <c r="D1597" s="1" t="s">
        <v>92</v>
      </c>
      <c r="E1597" s="3">
        <v>36.5</v>
      </c>
      <c r="F1597" s="5">
        <v>8</v>
      </c>
      <c r="G1597" s="3">
        <v>292</v>
      </c>
      <c r="H1597" s="1" t="s">
        <v>48</v>
      </c>
      <c r="I1597" s="1" t="s">
        <v>38</v>
      </c>
      <c r="J1597" s="2" t="s">
        <v>13683</v>
      </c>
      <c r="K1597" s="8" t="s">
        <v>12829</v>
      </c>
      <c r="L1597" s="2" t="str" cm="1">
        <f t="array" ref="L1597">_xlfn.REGEXEXTRACT(J1597,"\d{4}")</f>
        <v>2022</v>
      </c>
      <c r="M1597" s="1" t="b">
        <v>1</v>
      </c>
    </row>
    <row r="1598" spans="1:13">
      <c r="A1598" s="1" t="s">
        <v>2004</v>
      </c>
      <c r="B1598" s="1" t="s">
        <v>31</v>
      </c>
      <c r="C1598" s="1" t="s">
        <v>19</v>
      </c>
      <c r="D1598" s="1" t="s">
        <v>540</v>
      </c>
      <c r="E1598" s="3">
        <v>23</v>
      </c>
      <c r="F1598" s="5">
        <v>8</v>
      </c>
      <c r="G1598" s="3">
        <v>184</v>
      </c>
      <c r="H1598" s="1" t="s">
        <v>25</v>
      </c>
      <c r="I1598" s="1" t="s">
        <v>16</v>
      </c>
      <c r="J1598" s="2" t="s">
        <v>13011</v>
      </c>
      <c r="K1598" s="8" t="s">
        <v>12841</v>
      </c>
      <c r="L1598" s="2" t="str" cm="1">
        <f t="array" ref="L1598">_xlfn.REGEXEXTRACT(J1598,"\d{4}")</f>
        <v>2023</v>
      </c>
      <c r="M1598" s="1" t="b">
        <v>0</v>
      </c>
    </row>
    <row r="1599" spans="1:13">
      <c r="A1599" s="1" t="s">
        <v>2005</v>
      </c>
      <c r="B1599" s="1" t="s">
        <v>40</v>
      </c>
      <c r="C1599" s="1" t="s">
        <v>13</v>
      </c>
      <c r="D1599" s="1" t="s">
        <v>1485</v>
      </c>
      <c r="E1599" s="3">
        <v>30.5</v>
      </c>
      <c r="F1599" s="5">
        <v>4</v>
      </c>
      <c r="G1599" s="3">
        <v>122</v>
      </c>
      <c r="H1599" s="1" t="s">
        <v>15</v>
      </c>
      <c r="I1599" s="1" t="s">
        <v>16</v>
      </c>
      <c r="J1599" s="2" t="s">
        <v>13684</v>
      </c>
      <c r="K1599" s="8" t="s">
        <v>12836</v>
      </c>
      <c r="L1599" s="2" t="str" cm="1">
        <f t="array" ref="L1599">_xlfn.REGEXEXTRACT(J1599,"\d{4}")</f>
        <v>2023</v>
      </c>
      <c r="M1599" s="1" t="b">
        <v>0</v>
      </c>
    </row>
    <row r="1600" spans="1:13">
      <c r="A1600" s="1" t="s">
        <v>2006</v>
      </c>
      <c r="B1600" s="1" t="s">
        <v>116</v>
      </c>
      <c r="C1600" s="1" t="s">
        <v>28</v>
      </c>
      <c r="D1600" s="1" t="s">
        <v>117</v>
      </c>
      <c r="E1600" s="3">
        <v>36.5</v>
      </c>
      <c r="F1600" s="5">
        <v>1</v>
      </c>
      <c r="G1600" s="3">
        <v>36.5</v>
      </c>
      <c r="H1600" s="1" t="s">
        <v>48</v>
      </c>
      <c r="I1600" s="1" t="s">
        <v>16</v>
      </c>
      <c r="J1600" s="2" t="s">
        <v>13059</v>
      </c>
      <c r="K1600" s="8" t="s">
        <v>12849</v>
      </c>
      <c r="L1600" s="2" t="str" cm="1">
        <f t="array" ref="L1600">_xlfn.REGEXEXTRACT(J1600,"\d{4}")</f>
        <v>2024</v>
      </c>
      <c r="M1600" s="1"/>
    </row>
    <row r="1601" spans="1:13">
      <c r="A1601" s="1" t="s">
        <v>2007</v>
      </c>
      <c r="B1601" s="1" t="s">
        <v>98</v>
      </c>
      <c r="C1601" s="1" t="s">
        <v>41</v>
      </c>
      <c r="D1601" s="1" t="s">
        <v>199</v>
      </c>
      <c r="E1601" s="3">
        <v>39.5</v>
      </c>
      <c r="F1601" s="5">
        <v>10</v>
      </c>
      <c r="G1601" s="3">
        <v>395</v>
      </c>
      <c r="H1601" s="1" t="s">
        <v>48</v>
      </c>
      <c r="I1601" s="1" t="s">
        <v>16</v>
      </c>
      <c r="J1601" s="2" t="s">
        <v>13685</v>
      </c>
      <c r="K1601" s="8" t="s">
        <v>12851</v>
      </c>
      <c r="L1601" s="2" t="str" cm="1">
        <f t="array" ref="L1601">_xlfn.REGEXEXTRACT(J1601,"\d{4}")</f>
        <v>2025</v>
      </c>
      <c r="M1601" s="1" t="b">
        <v>1</v>
      </c>
    </row>
    <row r="1602" spans="1:13">
      <c r="A1602" s="1" t="s">
        <v>2008</v>
      </c>
      <c r="B1602" s="1" t="s">
        <v>22</v>
      </c>
      <c r="C1602" s="1" t="s">
        <v>32</v>
      </c>
      <c r="D1602" s="1" t="s">
        <v>365</v>
      </c>
      <c r="E1602" s="3">
        <v>41</v>
      </c>
      <c r="F1602" s="5">
        <v>7</v>
      </c>
      <c r="G1602" s="3">
        <v>287</v>
      </c>
      <c r="H1602" s="1" t="s">
        <v>25</v>
      </c>
      <c r="I1602" s="1" t="s">
        <v>38</v>
      </c>
      <c r="J1602" s="2" t="s">
        <v>13401</v>
      </c>
      <c r="K1602" s="8" t="s">
        <v>12851</v>
      </c>
      <c r="L1602" s="2" t="str" cm="1">
        <f t="array" ref="L1602">_xlfn.REGEXEXTRACT(J1602,"\d{4}")</f>
        <v>2024</v>
      </c>
      <c r="M1602" s="1" t="b">
        <v>0</v>
      </c>
    </row>
    <row r="1603" spans="1:13">
      <c r="A1603" s="1" t="s">
        <v>2010</v>
      </c>
      <c r="B1603" s="1" t="s">
        <v>31</v>
      </c>
      <c r="C1603" s="1" t="s">
        <v>41</v>
      </c>
      <c r="D1603" s="1" t="s">
        <v>674</v>
      </c>
      <c r="E1603" s="3">
        <v>12.5</v>
      </c>
      <c r="F1603" s="5">
        <v>10</v>
      </c>
      <c r="G1603" s="3">
        <v>125</v>
      </c>
      <c r="H1603" s="1" t="s">
        <v>48</v>
      </c>
      <c r="I1603" s="1" t="s">
        <v>16</v>
      </c>
      <c r="J1603" s="2" t="s">
        <v>13316</v>
      </c>
      <c r="K1603" s="8" t="s">
        <v>12849</v>
      </c>
      <c r="L1603" s="2" t="str" cm="1">
        <f t="array" ref="L1603">_xlfn.REGEXEXTRACT(J1603,"\d{4}")</f>
        <v>2023</v>
      </c>
      <c r="M1603" s="1" t="b">
        <v>1</v>
      </c>
    </row>
    <row r="1604" spans="1:13">
      <c r="A1604" s="1" t="s">
        <v>2011</v>
      </c>
      <c r="B1604" s="1" t="s">
        <v>113</v>
      </c>
      <c r="C1604" s="1" t="s">
        <v>32</v>
      </c>
      <c r="D1604" s="1" t="s">
        <v>126</v>
      </c>
      <c r="E1604" s="3">
        <v>8</v>
      </c>
      <c r="F1604" s="5">
        <v>7</v>
      </c>
      <c r="G1604" s="3">
        <v>56</v>
      </c>
      <c r="H1604" s="1" t="s">
        <v>15</v>
      </c>
      <c r="I1604" s="1" t="s">
        <v>16</v>
      </c>
      <c r="J1604" s="2" t="s">
        <v>13686</v>
      </c>
      <c r="K1604" s="8" t="s">
        <v>12847</v>
      </c>
      <c r="L1604" s="2" t="str" cm="1">
        <f t="array" ref="L1604">_xlfn.REGEXEXTRACT(J1604,"\d{4}")</f>
        <v>2022</v>
      </c>
      <c r="M1604" s="1" t="b">
        <v>0</v>
      </c>
    </row>
    <row r="1605" spans="1:13">
      <c r="A1605" s="1" t="s">
        <v>2012</v>
      </c>
      <c r="B1605" s="1" t="s">
        <v>22</v>
      </c>
      <c r="C1605" s="1" t="s">
        <v>66</v>
      </c>
      <c r="D1605" s="1" t="s">
        <v>67</v>
      </c>
      <c r="E1605" s="3">
        <v>23</v>
      </c>
      <c r="F1605" s="5">
        <v>9</v>
      </c>
      <c r="G1605" s="3">
        <v>207</v>
      </c>
      <c r="H1605" s="1" t="s">
        <v>25</v>
      </c>
      <c r="I1605" s="1" t="s">
        <v>16</v>
      </c>
      <c r="J1605" s="2" t="s">
        <v>12854</v>
      </c>
      <c r="K1605" s="8" t="s">
        <v>12843</v>
      </c>
      <c r="L1605" s="2" t="str" cm="1">
        <f t="array" ref="L1605">_xlfn.REGEXEXTRACT(J1605,"\d{4}")</f>
        <v>2023</v>
      </c>
      <c r="M1605" s="1" t="b">
        <v>0</v>
      </c>
    </row>
    <row r="1606" spans="1:13">
      <c r="A1606" s="1" t="s">
        <v>2013</v>
      </c>
      <c r="B1606" s="1" t="s">
        <v>12</v>
      </c>
      <c r="C1606" s="1" t="s">
        <v>32</v>
      </c>
      <c r="D1606" s="1" t="s">
        <v>128</v>
      </c>
      <c r="E1606" s="3">
        <v>21.5</v>
      </c>
      <c r="F1606" s="5">
        <v>2</v>
      </c>
      <c r="G1606" s="3">
        <v>43</v>
      </c>
      <c r="H1606" s="1" t="s">
        <v>48</v>
      </c>
      <c r="I1606" s="1" t="s">
        <v>38</v>
      </c>
      <c r="J1606" s="2" t="s">
        <v>13257</v>
      </c>
      <c r="K1606" s="8" t="s">
        <v>12831</v>
      </c>
      <c r="L1606" s="2" t="str" cm="1">
        <f t="array" ref="L1606">_xlfn.REGEXEXTRACT(J1606,"\d{4}")</f>
        <v>2023</v>
      </c>
      <c r="M1606" s="1"/>
    </row>
    <row r="1607" spans="1:13">
      <c r="A1607" s="1" t="s">
        <v>2014</v>
      </c>
      <c r="B1607" s="1" t="s">
        <v>77</v>
      </c>
      <c r="C1607" s="1" t="s">
        <v>23</v>
      </c>
      <c r="D1607" s="1" t="s">
        <v>227</v>
      </c>
      <c r="E1607" s="3">
        <v>15.5</v>
      </c>
      <c r="F1607" s="5">
        <v>5</v>
      </c>
      <c r="G1607" s="3">
        <v>77.5</v>
      </c>
      <c r="H1607" s="1" t="s">
        <v>15</v>
      </c>
      <c r="I1607" s="1" t="s">
        <v>38</v>
      </c>
      <c r="J1607" s="2" t="s">
        <v>13429</v>
      </c>
      <c r="K1607" s="8" t="s">
        <v>12849</v>
      </c>
      <c r="L1607" s="2" t="str" cm="1">
        <f t="array" ref="L1607">_xlfn.REGEXEXTRACT(J1607,"\d{4}")</f>
        <v>2023</v>
      </c>
      <c r="M1607" s="1" t="b">
        <v>0</v>
      </c>
    </row>
    <row r="1608" spans="1:13">
      <c r="A1608" s="1" t="s">
        <v>2015</v>
      </c>
      <c r="B1608" s="1" t="s">
        <v>84</v>
      </c>
      <c r="C1608" s="1" t="s">
        <v>32</v>
      </c>
      <c r="D1608" s="1" t="s">
        <v>365</v>
      </c>
      <c r="E1608" s="3">
        <v>41</v>
      </c>
      <c r="F1608" s="5">
        <v>9</v>
      </c>
      <c r="G1608" s="3">
        <v>369</v>
      </c>
      <c r="H1608" s="1" t="s">
        <v>15</v>
      </c>
      <c r="I1608" s="1" t="s">
        <v>16</v>
      </c>
      <c r="J1608" s="2" t="s">
        <v>12988</v>
      </c>
      <c r="K1608" s="8" t="s">
        <v>12833</v>
      </c>
      <c r="L1608" s="2" t="str" cm="1">
        <f t="array" ref="L1608">_xlfn.REGEXEXTRACT(J1608,"\d{4}")</f>
        <v>2022</v>
      </c>
      <c r="M1608" s="1" t="b">
        <v>0</v>
      </c>
    </row>
    <row r="1609" spans="1:13">
      <c r="A1609" s="1" t="s">
        <v>2016</v>
      </c>
      <c r="B1609" s="1" t="s">
        <v>27</v>
      </c>
      <c r="C1609" s="1" t="s">
        <v>130</v>
      </c>
      <c r="D1609" s="1" t="s">
        <v>139</v>
      </c>
      <c r="E1609" s="3">
        <v>11</v>
      </c>
      <c r="F1609" s="5">
        <v>8</v>
      </c>
      <c r="G1609" s="3">
        <v>88</v>
      </c>
      <c r="H1609" s="1" t="s">
        <v>48</v>
      </c>
      <c r="I1609" s="1" t="s">
        <v>38</v>
      </c>
      <c r="J1609" s="2" t="s">
        <v>13501</v>
      </c>
      <c r="K1609" s="8" t="s">
        <v>12839</v>
      </c>
      <c r="L1609" s="2" t="str" cm="1">
        <f t="array" ref="L1609">_xlfn.REGEXEXTRACT(J1609,"\d{4}")</f>
        <v>2024</v>
      </c>
      <c r="M1609" s="1" t="b">
        <v>1</v>
      </c>
    </row>
    <row r="1610" spans="1:13">
      <c r="A1610" s="1" t="s">
        <v>2017</v>
      </c>
      <c r="B1610" s="1" t="s">
        <v>123</v>
      </c>
      <c r="C1610" s="1" t="s">
        <v>28</v>
      </c>
      <c r="D1610" s="1" t="s">
        <v>117</v>
      </c>
      <c r="E1610" s="3">
        <v>36.5</v>
      </c>
      <c r="F1610" s="5">
        <v>9</v>
      </c>
      <c r="G1610" s="3">
        <v>328.5</v>
      </c>
      <c r="H1610" s="1" t="s">
        <v>25</v>
      </c>
      <c r="I1610" s="1" t="s">
        <v>38</v>
      </c>
      <c r="J1610" s="2" t="s">
        <v>13687</v>
      </c>
      <c r="K1610" s="8" t="s">
        <v>12847</v>
      </c>
      <c r="L1610" s="2" t="str" cm="1">
        <f t="array" ref="L1610">_xlfn.REGEXEXTRACT(J1610,"\d{4}")</f>
        <v>2024</v>
      </c>
      <c r="M1610" s="1" t="b">
        <v>1</v>
      </c>
    </row>
    <row r="1611" spans="1:13">
      <c r="A1611" s="1" t="s">
        <v>2019</v>
      </c>
      <c r="B1611" s="1" t="s">
        <v>55</v>
      </c>
      <c r="C1611" s="1" t="s">
        <v>28</v>
      </c>
      <c r="D1611" s="1" t="s">
        <v>124</v>
      </c>
      <c r="E1611" s="3">
        <v>15.5</v>
      </c>
      <c r="F1611" s="5">
        <v>10</v>
      </c>
      <c r="G1611" s="3">
        <v>155</v>
      </c>
      <c r="H1611" s="1" t="s">
        <v>25</v>
      </c>
      <c r="I1611" s="1" t="s">
        <v>16</v>
      </c>
      <c r="J1611" s="2" t="s">
        <v>13658</v>
      </c>
      <c r="K1611" s="8" t="s">
        <v>12836</v>
      </c>
      <c r="L1611" s="2" t="str" cm="1">
        <f t="array" ref="L1611">_xlfn.REGEXEXTRACT(J1611,"\d{4}")</f>
        <v>2023</v>
      </c>
      <c r="M1611" s="1" t="b">
        <v>1</v>
      </c>
    </row>
    <row r="1612" spans="1:13">
      <c r="A1612" s="1" t="s">
        <v>2020</v>
      </c>
      <c r="B1612" s="1" t="s">
        <v>43</v>
      </c>
      <c r="C1612" s="1" t="s">
        <v>66</v>
      </c>
      <c r="D1612" s="1" t="s">
        <v>358</v>
      </c>
      <c r="E1612" s="3">
        <v>5</v>
      </c>
      <c r="F1612" s="5">
        <v>9</v>
      </c>
      <c r="G1612" s="3">
        <v>45</v>
      </c>
      <c r="H1612" s="1" t="s">
        <v>48</v>
      </c>
      <c r="I1612" s="1" t="s">
        <v>16</v>
      </c>
      <c r="J1612" s="2" t="s">
        <v>13076</v>
      </c>
      <c r="K1612" s="8" t="s">
        <v>12829</v>
      </c>
      <c r="L1612" s="2" t="str" cm="1">
        <f t="array" ref="L1612">_xlfn.REGEXEXTRACT(J1612,"\d{4}")</f>
        <v>2023</v>
      </c>
      <c r="M1612" s="1"/>
    </row>
    <row r="1613" spans="1:13">
      <c r="A1613" s="1" t="s">
        <v>2021</v>
      </c>
      <c r="B1613" s="1" t="s">
        <v>108</v>
      </c>
      <c r="C1613" s="1" t="s">
        <v>28</v>
      </c>
      <c r="D1613" s="1" t="s">
        <v>1377</v>
      </c>
      <c r="E1613" s="3">
        <v>23</v>
      </c>
      <c r="F1613" s="5">
        <v>3</v>
      </c>
      <c r="G1613" s="3">
        <v>69</v>
      </c>
      <c r="H1613" s="1" t="s">
        <v>15</v>
      </c>
      <c r="I1613" s="1" t="s">
        <v>38</v>
      </c>
      <c r="J1613" s="2" t="s">
        <v>13688</v>
      </c>
      <c r="K1613" s="8" t="s">
        <v>12841</v>
      </c>
      <c r="L1613" s="2" t="str" cm="1">
        <f t="array" ref="L1613">_xlfn.REGEXEXTRACT(J1613,"\d{4}")</f>
        <v>2023</v>
      </c>
      <c r="M1613" s="1" t="b">
        <v>1</v>
      </c>
    </row>
    <row r="1614" spans="1:13">
      <c r="A1614" s="1" t="s">
        <v>2022</v>
      </c>
      <c r="B1614" s="1" t="s">
        <v>12</v>
      </c>
      <c r="C1614" s="1" t="s">
        <v>32</v>
      </c>
      <c r="D1614" s="1" t="s">
        <v>160</v>
      </c>
      <c r="E1614" s="3">
        <v>36.5</v>
      </c>
      <c r="F1614" s="5">
        <v>1</v>
      </c>
      <c r="G1614" s="3">
        <v>36.5</v>
      </c>
      <c r="H1614" s="1" t="s">
        <v>25</v>
      </c>
      <c r="I1614" s="1" t="s">
        <v>16</v>
      </c>
      <c r="J1614" s="2" t="s">
        <v>13689</v>
      </c>
      <c r="K1614" s="8" t="s">
        <v>12831</v>
      </c>
      <c r="L1614" s="2" t="str" cm="1">
        <f t="array" ref="L1614">_xlfn.REGEXEXTRACT(J1614,"\d{4}")</f>
        <v>2024</v>
      </c>
      <c r="M1614" s="1" t="b">
        <v>0</v>
      </c>
    </row>
    <row r="1615" spans="1:13">
      <c r="A1615" s="1" t="s">
        <v>2023</v>
      </c>
      <c r="B1615" s="1" t="s">
        <v>84</v>
      </c>
      <c r="C1615" s="1" t="s">
        <v>19</v>
      </c>
      <c r="D1615" s="1" t="s">
        <v>250</v>
      </c>
      <c r="E1615" s="3">
        <v>38</v>
      </c>
      <c r="F1615" s="5">
        <v>7</v>
      </c>
      <c r="G1615" s="3">
        <v>266</v>
      </c>
      <c r="H1615" s="1" t="s">
        <v>25</v>
      </c>
      <c r="I1615" s="1" t="s">
        <v>16</v>
      </c>
      <c r="J1615" s="2" t="s">
        <v>12856</v>
      </c>
      <c r="K1615" s="8" t="s">
        <v>12839</v>
      </c>
      <c r="L1615" s="2" t="str" cm="1">
        <f t="array" ref="L1615">_xlfn.REGEXEXTRACT(J1615,"\d{4}")</f>
        <v>2022</v>
      </c>
      <c r="M1615" s="1" t="b">
        <v>0</v>
      </c>
    </row>
    <row r="1616" spans="1:13">
      <c r="A1616" s="1" t="s">
        <v>2024</v>
      </c>
      <c r="B1616" s="1" t="s">
        <v>123</v>
      </c>
      <c r="C1616" s="1" t="s">
        <v>28</v>
      </c>
      <c r="D1616" s="1" t="s">
        <v>124</v>
      </c>
      <c r="E1616" s="3">
        <v>15.5</v>
      </c>
      <c r="F1616" s="5">
        <v>2</v>
      </c>
      <c r="G1616" s="3">
        <v>31</v>
      </c>
      <c r="H1616" s="1" t="s">
        <v>15</v>
      </c>
      <c r="I1616" s="1" t="s">
        <v>38</v>
      </c>
      <c r="J1616" s="2" t="s">
        <v>13690</v>
      </c>
      <c r="K1616" s="8" t="s">
        <v>12831</v>
      </c>
      <c r="L1616" s="2" t="str" cm="1">
        <f t="array" ref="L1616">_xlfn.REGEXEXTRACT(J1616,"\d{4}")</f>
        <v>2023</v>
      </c>
      <c r="M1616" s="1"/>
    </row>
    <row r="1617" spans="1:13">
      <c r="A1617" s="1" t="s">
        <v>2025</v>
      </c>
      <c r="B1617" s="1" t="s">
        <v>12</v>
      </c>
      <c r="C1617" s="1" t="s">
        <v>23</v>
      </c>
      <c r="D1617" s="1" t="s">
        <v>85</v>
      </c>
      <c r="E1617" s="3">
        <v>33.5</v>
      </c>
      <c r="F1617" s="5">
        <v>3</v>
      </c>
      <c r="G1617" s="3">
        <v>100.5</v>
      </c>
      <c r="H1617" s="1" t="s">
        <v>15</v>
      </c>
      <c r="I1617" s="1" t="s">
        <v>16</v>
      </c>
      <c r="J1617" s="2" t="s">
        <v>13691</v>
      </c>
      <c r="K1617" s="8" t="s">
        <v>12829</v>
      </c>
      <c r="L1617" s="2" t="str" cm="1">
        <f t="array" ref="L1617">_xlfn.REGEXEXTRACT(J1617,"\d{4}")</f>
        <v>2024</v>
      </c>
      <c r="M1617" s="1"/>
    </row>
    <row r="1618" spans="1:13">
      <c r="A1618" s="1" t="s">
        <v>2026</v>
      </c>
      <c r="B1618" s="1" t="s">
        <v>55</v>
      </c>
      <c r="C1618" s="1" t="s">
        <v>66</v>
      </c>
      <c r="D1618" s="1" t="s">
        <v>246</v>
      </c>
      <c r="E1618" s="3">
        <v>15.5</v>
      </c>
      <c r="F1618" s="5">
        <v>4</v>
      </c>
      <c r="G1618" s="3">
        <v>62</v>
      </c>
      <c r="H1618" s="1" t="s">
        <v>15</v>
      </c>
      <c r="I1618" s="1" t="s">
        <v>38</v>
      </c>
      <c r="J1618" s="2" t="s">
        <v>13692</v>
      </c>
      <c r="K1618" s="8" t="s">
        <v>12836</v>
      </c>
      <c r="L1618" s="2" t="str" cm="1">
        <f t="array" ref="L1618">_xlfn.REGEXEXTRACT(J1618,"\d{4}")</f>
        <v>2024</v>
      </c>
      <c r="M1618" s="1" t="b">
        <v>1</v>
      </c>
    </row>
    <row r="1619" spans="1:13">
      <c r="A1619" s="1" t="s">
        <v>2027</v>
      </c>
      <c r="B1619" s="1" t="s">
        <v>113</v>
      </c>
      <c r="C1619" s="1" t="s">
        <v>32</v>
      </c>
      <c r="D1619" s="1" t="s">
        <v>498</v>
      </c>
      <c r="E1619" s="3">
        <v>29</v>
      </c>
      <c r="F1619" s="5">
        <v>4</v>
      </c>
      <c r="G1619" s="3">
        <v>116</v>
      </c>
      <c r="H1619" s="1" t="s">
        <v>15</v>
      </c>
      <c r="I1619" s="1" t="s">
        <v>38</v>
      </c>
      <c r="J1619" s="2" t="s">
        <v>12895</v>
      </c>
      <c r="K1619" s="8" t="s">
        <v>12843</v>
      </c>
      <c r="L1619" s="2" t="str" cm="1">
        <f t="array" ref="L1619">_xlfn.REGEXEXTRACT(J1619,"\d{4}")</f>
        <v>2022</v>
      </c>
      <c r="M1619" s="1" t="b">
        <v>0</v>
      </c>
    </row>
    <row r="1620" spans="1:13">
      <c r="A1620" s="1" t="s">
        <v>2028</v>
      </c>
      <c r="B1620" s="1" t="s">
        <v>40</v>
      </c>
      <c r="C1620" s="1" t="s">
        <v>130</v>
      </c>
      <c r="D1620" s="1" t="s">
        <v>212</v>
      </c>
      <c r="E1620" s="3">
        <v>14</v>
      </c>
      <c r="F1620" s="5">
        <v>3</v>
      </c>
      <c r="G1620" s="3">
        <v>42</v>
      </c>
      <c r="H1620" s="1" t="s">
        <v>15</v>
      </c>
      <c r="I1620" s="1" t="s">
        <v>38</v>
      </c>
      <c r="J1620" s="2" t="s">
        <v>13693</v>
      </c>
      <c r="K1620" s="8" t="s">
        <v>12847</v>
      </c>
      <c r="L1620" s="2" t="str" cm="1">
        <f t="array" ref="L1620">_xlfn.REGEXEXTRACT(J1620,"\d{4}")</f>
        <v>2022</v>
      </c>
      <c r="M1620" s="1"/>
    </row>
    <row r="1621" spans="1:13">
      <c r="A1621" s="1" t="s">
        <v>2029</v>
      </c>
      <c r="B1621" s="1" t="s">
        <v>22</v>
      </c>
      <c r="C1621" s="1" t="s">
        <v>23</v>
      </c>
      <c r="D1621" s="1" t="s">
        <v>114</v>
      </c>
      <c r="E1621" s="3">
        <v>38</v>
      </c>
      <c r="F1621" s="5">
        <v>3</v>
      </c>
      <c r="G1621" s="3">
        <v>114</v>
      </c>
      <c r="H1621" s="1" t="s">
        <v>15</v>
      </c>
      <c r="I1621" s="1" t="s">
        <v>16</v>
      </c>
      <c r="J1621" s="2" t="s">
        <v>13694</v>
      </c>
      <c r="K1621" s="8" t="s">
        <v>12833</v>
      </c>
      <c r="L1621" s="2" t="str" cm="1">
        <f t="array" ref="L1621">_xlfn.REGEXEXTRACT(J1621,"\d{4}")</f>
        <v>2023</v>
      </c>
      <c r="M1621" s="1" t="b">
        <v>1</v>
      </c>
    </row>
    <row r="1622" spans="1:13">
      <c r="A1622" s="1" t="s">
        <v>2030</v>
      </c>
      <c r="B1622" s="1" t="s">
        <v>46</v>
      </c>
      <c r="C1622" s="1" t="s">
        <v>28</v>
      </c>
      <c r="D1622" s="1" t="s">
        <v>258</v>
      </c>
      <c r="E1622" s="3">
        <v>33.5</v>
      </c>
      <c r="F1622" s="5">
        <v>1</v>
      </c>
      <c r="G1622" s="3">
        <v>33.5</v>
      </c>
      <c r="H1622" s="1" t="s">
        <v>25</v>
      </c>
      <c r="I1622" s="1" t="s">
        <v>38</v>
      </c>
      <c r="J1622" s="2" t="s">
        <v>13192</v>
      </c>
      <c r="K1622" s="8" t="s">
        <v>12836</v>
      </c>
      <c r="L1622" s="2" t="str" cm="1">
        <f t="array" ref="L1622">_xlfn.REGEXEXTRACT(J1622,"\d{4}")</f>
        <v>2024</v>
      </c>
      <c r="M1622" s="1" t="b">
        <v>1</v>
      </c>
    </row>
    <row r="1623" spans="1:13">
      <c r="A1623" s="1" t="s">
        <v>2032</v>
      </c>
      <c r="B1623" s="1" t="s">
        <v>55</v>
      </c>
      <c r="C1623" s="1" t="s">
        <v>19</v>
      </c>
      <c r="D1623" s="1" t="s">
        <v>152</v>
      </c>
      <c r="E1623" s="3">
        <v>12.5</v>
      </c>
      <c r="F1623" s="5">
        <v>10</v>
      </c>
      <c r="G1623" s="3">
        <v>125</v>
      </c>
      <c r="H1623" s="1" t="s">
        <v>25</v>
      </c>
      <c r="I1623" s="1" t="s">
        <v>16</v>
      </c>
      <c r="J1623" s="2" t="s">
        <v>13695</v>
      </c>
      <c r="K1623" s="8" t="s">
        <v>12847</v>
      </c>
      <c r="L1623" s="2" t="str" cm="1">
        <f t="array" ref="L1623">_xlfn.REGEXEXTRACT(J1623,"\d{4}")</f>
        <v>2023</v>
      </c>
      <c r="M1623" s="1"/>
    </row>
    <row r="1624" spans="1:13">
      <c r="A1624" s="1" t="s">
        <v>2033</v>
      </c>
      <c r="B1624" s="1" t="s">
        <v>100</v>
      </c>
      <c r="C1624" s="1" t="s">
        <v>23</v>
      </c>
      <c r="D1624" s="1" t="s">
        <v>1239</v>
      </c>
      <c r="E1624" s="3">
        <v>26</v>
      </c>
      <c r="F1624" s="5">
        <v>5</v>
      </c>
      <c r="G1624" s="3">
        <v>130</v>
      </c>
      <c r="H1624" s="1" t="s">
        <v>25</v>
      </c>
      <c r="I1624" s="1" t="s">
        <v>38</v>
      </c>
      <c r="J1624" s="2" t="s">
        <v>13212</v>
      </c>
      <c r="K1624" s="8" t="s">
        <v>12836</v>
      </c>
      <c r="L1624" s="2" t="str" cm="1">
        <f t="array" ref="L1624">_xlfn.REGEXEXTRACT(J1624,"\d{4}")</f>
        <v>2024</v>
      </c>
      <c r="M1624" s="1" t="b">
        <v>1</v>
      </c>
    </row>
    <row r="1625" spans="1:13">
      <c r="A1625" s="1" t="s">
        <v>2034</v>
      </c>
      <c r="B1625" s="1" t="s">
        <v>168</v>
      </c>
      <c r="C1625" s="1" t="s">
        <v>23</v>
      </c>
      <c r="D1625" s="1" t="s">
        <v>277</v>
      </c>
      <c r="E1625" s="3">
        <v>30.5</v>
      </c>
      <c r="F1625" s="5">
        <v>7</v>
      </c>
      <c r="G1625" s="3">
        <v>213.5</v>
      </c>
      <c r="H1625" s="1" t="s">
        <v>15</v>
      </c>
      <c r="I1625" s="1" t="s">
        <v>16</v>
      </c>
      <c r="J1625" s="2" t="s">
        <v>13696</v>
      </c>
      <c r="K1625" s="8" t="s">
        <v>12843</v>
      </c>
      <c r="L1625" s="2" t="str" cm="1">
        <f t="array" ref="L1625">_xlfn.REGEXEXTRACT(J1625,"\d{4}")</f>
        <v>2023</v>
      </c>
      <c r="M1625" s="1" t="b">
        <v>1</v>
      </c>
    </row>
    <row r="1626" spans="1:13">
      <c r="A1626" s="1" t="s">
        <v>2035</v>
      </c>
      <c r="B1626" s="1" t="s">
        <v>55</v>
      </c>
      <c r="C1626" s="1" t="s">
        <v>23</v>
      </c>
      <c r="D1626" s="1" t="s">
        <v>85</v>
      </c>
      <c r="E1626" s="3">
        <v>33.5</v>
      </c>
      <c r="F1626" s="5">
        <v>10</v>
      </c>
      <c r="G1626" s="3">
        <v>335</v>
      </c>
      <c r="H1626" s="1" t="s">
        <v>48</v>
      </c>
      <c r="I1626" s="1" t="s">
        <v>16</v>
      </c>
      <c r="J1626" s="2" t="s">
        <v>13321</v>
      </c>
      <c r="K1626" s="8" t="s">
        <v>12836</v>
      </c>
      <c r="L1626" s="2" t="str" cm="1">
        <f t="array" ref="L1626">_xlfn.REGEXEXTRACT(J1626,"\d{4}")</f>
        <v>2024</v>
      </c>
      <c r="M1626" s="1" t="b">
        <v>0</v>
      </c>
    </row>
    <row r="1627" spans="1:13">
      <c r="A1627" s="1" t="s">
        <v>2037</v>
      </c>
      <c r="B1627" s="1" t="s">
        <v>55</v>
      </c>
      <c r="C1627" s="1" t="s">
        <v>32</v>
      </c>
      <c r="D1627" s="1" t="s">
        <v>90</v>
      </c>
      <c r="E1627" s="3">
        <v>24.5</v>
      </c>
      <c r="F1627" s="5">
        <v>6</v>
      </c>
      <c r="G1627" s="3">
        <v>147</v>
      </c>
      <c r="H1627" s="1" t="s">
        <v>48</v>
      </c>
      <c r="I1627" s="1" t="s">
        <v>38</v>
      </c>
      <c r="J1627" s="2" t="s">
        <v>13234</v>
      </c>
      <c r="K1627" s="8" t="s">
        <v>12827</v>
      </c>
      <c r="L1627" s="2" t="str" cm="1">
        <f t="array" ref="L1627">_xlfn.REGEXEXTRACT(J1627,"\d{4}")</f>
        <v>2022</v>
      </c>
      <c r="M1627" s="1" t="b">
        <v>0</v>
      </c>
    </row>
    <row r="1628" spans="1:13">
      <c r="A1628" s="1" t="s">
        <v>2038</v>
      </c>
      <c r="B1628" s="1" t="s">
        <v>22</v>
      </c>
      <c r="C1628" s="1" t="s">
        <v>66</v>
      </c>
      <c r="D1628" s="1" t="s">
        <v>312</v>
      </c>
      <c r="E1628" s="3">
        <v>14</v>
      </c>
      <c r="F1628" s="5">
        <v>10</v>
      </c>
      <c r="G1628" s="3">
        <v>140</v>
      </c>
      <c r="H1628" s="1" t="s">
        <v>25</v>
      </c>
      <c r="I1628" s="1" t="s">
        <v>16</v>
      </c>
      <c r="J1628" s="2" t="s">
        <v>13697</v>
      </c>
      <c r="K1628" s="8" t="s">
        <v>12849</v>
      </c>
      <c r="L1628" s="2" t="str" cm="1">
        <f t="array" ref="L1628">_xlfn.REGEXEXTRACT(J1628,"\d{4}")</f>
        <v>2023</v>
      </c>
      <c r="M1628" s="1" t="b">
        <v>1</v>
      </c>
    </row>
    <row r="1629" spans="1:13">
      <c r="A1629" s="1" t="s">
        <v>2040</v>
      </c>
      <c r="B1629" s="1" t="s">
        <v>100</v>
      </c>
      <c r="C1629" s="1" t="s">
        <v>130</v>
      </c>
      <c r="D1629" s="1" t="s">
        <v>361</v>
      </c>
      <c r="E1629" s="3">
        <v>32</v>
      </c>
      <c r="F1629" s="5">
        <v>1</v>
      </c>
      <c r="G1629" s="3">
        <v>32</v>
      </c>
      <c r="H1629" s="1" t="s">
        <v>48</v>
      </c>
      <c r="I1629" s="1" t="s">
        <v>16</v>
      </c>
      <c r="J1629" s="2" t="s">
        <v>13390</v>
      </c>
      <c r="K1629" s="8" t="s">
        <v>12847</v>
      </c>
      <c r="L1629" s="2" t="str" cm="1">
        <f t="array" ref="L1629">_xlfn.REGEXEXTRACT(J1629,"\d{4}")</f>
        <v>2024</v>
      </c>
      <c r="M1629" s="1" t="b">
        <v>1</v>
      </c>
    </row>
    <row r="1630" spans="1:13">
      <c r="A1630" s="1" t="s">
        <v>2041</v>
      </c>
      <c r="B1630" s="1" t="s">
        <v>98</v>
      </c>
      <c r="C1630" s="1" t="s">
        <v>23</v>
      </c>
      <c r="D1630" s="1" t="s">
        <v>1239</v>
      </c>
      <c r="E1630" s="3">
        <v>26</v>
      </c>
      <c r="F1630" s="5">
        <v>2</v>
      </c>
      <c r="G1630" s="3">
        <v>52</v>
      </c>
      <c r="H1630" s="1" t="s">
        <v>48</v>
      </c>
      <c r="I1630" s="1" t="s">
        <v>16</v>
      </c>
      <c r="J1630" s="2" t="s">
        <v>12842</v>
      </c>
      <c r="K1630" s="8" t="s">
        <v>12843</v>
      </c>
      <c r="L1630" s="2" t="str" cm="1">
        <f t="array" ref="L1630">_xlfn.REGEXEXTRACT(J1630,"\d{4}")</f>
        <v>2023</v>
      </c>
      <c r="M1630" s="1" t="b">
        <v>1</v>
      </c>
    </row>
    <row r="1631" spans="1:13">
      <c r="A1631" s="1" t="s">
        <v>2042</v>
      </c>
      <c r="B1631" s="1" t="s">
        <v>31</v>
      </c>
      <c r="C1631" s="1" t="s">
        <v>23</v>
      </c>
      <c r="D1631" s="1" t="s">
        <v>85</v>
      </c>
      <c r="E1631" s="3">
        <v>33.5</v>
      </c>
      <c r="F1631" s="5">
        <v>2</v>
      </c>
      <c r="G1631" s="3">
        <v>67</v>
      </c>
      <c r="H1631" s="1" t="s">
        <v>15</v>
      </c>
      <c r="I1631" s="1" t="s">
        <v>16</v>
      </c>
      <c r="J1631" s="2" t="s">
        <v>13698</v>
      </c>
      <c r="K1631" s="8" t="s">
        <v>12853</v>
      </c>
      <c r="L1631" s="2" t="str" cm="1">
        <f t="array" ref="L1631">_xlfn.REGEXEXTRACT(J1631,"\d{4}")</f>
        <v>2023</v>
      </c>
      <c r="M1631" s="1"/>
    </row>
    <row r="1632" spans="1:13">
      <c r="A1632" s="1" t="s">
        <v>2043</v>
      </c>
      <c r="B1632" s="1" t="s">
        <v>80</v>
      </c>
      <c r="C1632" s="1" t="s">
        <v>13</v>
      </c>
      <c r="D1632" s="1" t="s">
        <v>207</v>
      </c>
      <c r="E1632" s="3">
        <v>9.5</v>
      </c>
      <c r="F1632" s="5">
        <v>4</v>
      </c>
      <c r="G1632" s="3">
        <v>38</v>
      </c>
      <c r="H1632" s="1" t="s">
        <v>48</v>
      </c>
      <c r="I1632" s="1" t="s">
        <v>38</v>
      </c>
      <c r="J1632" s="2" t="s">
        <v>13448</v>
      </c>
      <c r="K1632" s="8" t="s">
        <v>12836</v>
      </c>
      <c r="L1632" s="2" t="str" cm="1">
        <f t="array" ref="L1632">_xlfn.REGEXEXTRACT(J1632,"\d{4}")</f>
        <v>2023</v>
      </c>
      <c r="M1632" s="1" t="b">
        <v>1</v>
      </c>
    </row>
    <row r="1633" spans="1:13">
      <c r="A1633" s="1" t="s">
        <v>2044</v>
      </c>
      <c r="B1633" s="1" t="s">
        <v>69</v>
      </c>
      <c r="C1633" s="1" t="s">
        <v>13</v>
      </c>
      <c r="D1633" s="1" t="s">
        <v>133</v>
      </c>
      <c r="E1633" s="3">
        <v>20</v>
      </c>
      <c r="F1633" s="5">
        <v>3</v>
      </c>
      <c r="G1633" s="3">
        <v>60</v>
      </c>
      <c r="H1633" s="1" t="s">
        <v>25</v>
      </c>
      <c r="I1633" s="1" t="s">
        <v>16</v>
      </c>
      <c r="J1633" s="2" t="s">
        <v>12857</v>
      </c>
      <c r="K1633" s="8" t="s">
        <v>12839</v>
      </c>
      <c r="L1633" s="2" t="str" cm="1">
        <f t="array" ref="L1633">_xlfn.REGEXEXTRACT(J1633,"\d{4}")</f>
        <v>2024</v>
      </c>
      <c r="M1633" s="1"/>
    </row>
    <row r="1634" spans="1:13">
      <c r="A1634" s="1" t="s">
        <v>2045</v>
      </c>
      <c r="B1634" s="1" t="s">
        <v>12</v>
      </c>
      <c r="C1634" s="1" t="s">
        <v>32</v>
      </c>
      <c r="D1634" s="1" t="s">
        <v>365</v>
      </c>
      <c r="E1634" s="3">
        <v>41</v>
      </c>
      <c r="F1634" s="5">
        <v>9</v>
      </c>
      <c r="G1634" s="3">
        <v>369</v>
      </c>
      <c r="H1634" s="1" t="s">
        <v>15</v>
      </c>
      <c r="I1634" s="1" t="s">
        <v>16</v>
      </c>
      <c r="J1634" s="2" t="s">
        <v>13253</v>
      </c>
      <c r="K1634" s="8" t="s">
        <v>12839</v>
      </c>
      <c r="L1634" s="2" t="str" cm="1">
        <f t="array" ref="L1634">_xlfn.REGEXEXTRACT(J1634,"\d{4}")</f>
        <v>2022</v>
      </c>
      <c r="M1634" s="1"/>
    </row>
    <row r="1635" spans="1:13">
      <c r="A1635" s="1" t="s">
        <v>2046</v>
      </c>
      <c r="B1635" s="1" t="s">
        <v>113</v>
      </c>
      <c r="C1635" s="1" t="s">
        <v>23</v>
      </c>
      <c r="D1635" s="1" t="s">
        <v>24</v>
      </c>
      <c r="E1635" s="3">
        <v>21.5</v>
      </c>
      <c r="F1635" s="5">
        <v>10</v>
      </c>
      <c r="G1635" s="3">
        <v>215</v>
      </c>
      <c r="H1635" s="1" t="s">
        <v>48</v>
      </c>
      <c r="I1635" s="1" t="s">
        <v>16</v>
      </c>
      <c r="J1635" s="2" t="s">
        <v>13577</v>
      </c>
      <c r="K1635" s="8" t="s">
        <v>12851</v>
      </c>
      <c r="L1635" s="2" t="str" cm="1">
        <f t="array" ref="L1635">_xlfn.REGEXEXTRACT(J1635,"\d{4}")</f>
        <v>2022</v>
      </c>
      <c r="M1635" s="1"/>
    </row>
    <row r="1636" spans="1:13">
      <c r="A1636" s="1" t="s">
        <v>2047</v>
      </c>
      <c r="B1636" s="1" t="s">
        <v>77</v>
      </c>
      <c r="C1636" s="1" t="s">
        <v>130</v>
      </c>
      <c r="D1636" s="1" t="s">
        <v>149</v>
      </c>
      <c r="E1636" s="3">
        <v>26</v>
      </c>
      <c r="F1636" s="5">
        <v>4</v>
      </c>
      <c r="G1636" s="3">
        <v>104</v>
      </c>
      <c r="H1636" s="1" t="s">
        <v>25</v>
      </c>
      <c r="I1636" s="1" t="s">
        <v>16</v>
      </c>
      <c r="J1636" s="2" t="s">
        <v>13038</v>
      </c>
      <c r="K1636" s="8" t="s">
        <v>12847</v>
      </c>
      <c r="L1636" s="2" t="str" cm="1">
        <f t="array" ref="L1636">_xlfn.REGEXEXTRACT(J1636,"\d{4}")</f>
        <v>2022</v>
      </c>
      <c r="M1636" s="1"/>
    </row>
    <row r="1637" spans="1:13">
      <c r="A1637" s="1" t="s">
        <v>2048</v>
      </c>
      <c r="B1637" s="1" t="s">
        <v>69</v>
      </c>
      <c r="C1637" s="1" t="s">
        <v>28</v>
      </c>
      <c r="D1637" s="1" t="s">
        <v>466</v>
      </c>
      <c r="E1637" s="3">
        <v>5</v>
      </c>
      <c r="F1637" s="5">
        <v>9</v>
      </c>
      <c r="G1637" s="3">
        <v>45</v>
      </c>
      <c r="H1637" s="1" t="s">
        <v>15</v>
      </c>
      <c r="I1637" s="1" t="s">
        <v>16</v>
      </c>
      <c r="J1637" s="2" t="s">
        <v>13223</v>
      </c>
      <c r="K1637" s="8" t="s">
        <v>12841</v>
      </c>
      <c r="L1637" s="2" t="str" cm="1">
        <f t="array" ref="L1637">_xlfn.REGEXEXTRACT(J1637,"\d{4}")</f>
        <v>2022</v>
      </c>
      <c r="M1637" s="1" t="b">
        <v>1</v>
      </c>
    </row>
    <row r="1638" spans="1:13">
      <c r="A1638" s="1" t="s">
        <v>2049</v>
      </c>
      <c r="B1638" s="1" t="s">
        <v>22</v>
      </c>
      <c r="C1638" s="1" t="s">
        <v>19</v>
      </c>
      <c r="D1638" s="1" t="s">
        <v>391</v>
      </c>
      <c r="E1638" s="3">
        <v>6.5</v>
      </c>
      <c r="F1638" s="5">
        <v>1</v>
      </c>
      <c r="G1638" s="3">
        <v>6.5</v>
      </c>
      <c r="H1638" s="1" t="s">
        <v>15</v>
      </c>
      <c r="I1638" s="1" t="s">
        <v>16</v>
      </c>
      <c r="J1638" s="2" t="s">
        <v>13625</v>
      </c>
      <c r="K1638" s="8" t="s">
        <v>12847</v>
      </c>
      <c r="L1638" s="2" t="str" cm="1">
        <f t="array" ref="L1638">_xlfn.REGEXEXTRACT(J1638,"\d{4}")</f>
        <v>2024</v>
      </c>
      <c r="M1638" s="1" t="b">
        <v>0</v>
      </c>
    </row>
    <row r="1639" spans="1:13">
      <c r="A1639" s="1" t="s">
        <v>2050</v>
      </c>
      <c r="B1639" s="1" t="s">
        <v>22</v>
      </c>
      <c r="C1639" s="1" t="s">
        <v>13</v>
      </c>
      <c r="D1639" s="1" t="s">
        <v>222</v>
      </c>
      <c r="E1639" s="3">
        <v>27.5</v>
      </c>
      <c r="F1639" s="5">
        <v>6</v>
      </c>
      <c r="G1639" s="3">
        <v>165</v>
      </c>
      <c r="H1639" s="1" t="s">
        <v>15</v>
      </c>
      <c r="I1639" s="1" t="s">
        <v>16</v>
      </c>
      <c r="J1639" s="2" t="s">
        <v>13699</v>
      </c>
      <c r="K1639" s="8" t="s">
        <v>12849</v>
      </c>
      <c r="L1639" s="2" t="str" cm="1">
        <f t="array" ref="L1639">_xlfn.REGEXEXTRACT(J1639,"\d{4}")</f>
        <v>2024</v>
      </c>
      <c r="M1639" s="1"/>
    </row>
    <row r="1640" spans="1:13">
      <c r="A1640" s="1" t="s">
        <v>2051</v>
      </c>
      <c r="B1640" s="1" t="s">
        <v>12</v>
      </c>
      <c r="C1640" s="1" t="s">
        <v>41</v>
      </c>
      <c r="D1640" s="1" t="s">
        <v>281</v>
      </c>
      <c r="E1640" s="3">
        <v>5</v>
      </c>
      <c r="F1640" s="5">
        <v>4</v>
      </c>
      <c r="G1640" s="3">
        <v>20</v>
      </c>
      <c r="H1640" s="1" t="s">
        <v>25</v>
      </c>
      <c r="I1640" s="1" t="s">
        <v>38</v>
      </c>
      <c r="J1640" s="2" t="s">
        <v>13304</v>
      </c>
      <c r="K1640" s="8" t="s">
        <v>12841</v>
      </c>
      <c r="L1640" s="2" t="str" cm="1">
        <f t="array" ref="L1640">_xlfn.REGEXEXTRACT(J1640,"\d{4}")</f>
        <v>2024</v>
      </c>
      <c r="M1640" s="1"/>
    </row>
    <row r="1641" spans="1:13">
      <c r="A1641" s="1" t="s">
        <v>2052</v>
      </c>
      <c r="B1641" s="1" t="s">
        <v>55</v>
      </c>
      <c r="C1641" s="1" t="s">
        <v>19</v>
      </c>
      <c r="D1641" s="1" t="s">
        <v>871</v>
      </c>
      <c r="E1641" s="3">
        <v>33.5</v>
      </c>
      <c r="F1641" s="5">
        <v>10</v>
      </c>
      <c r="G1641" s="3">
        <v>335</v>
      </c>
      <c r="H1641" s="1" t="s">
        <v>15</v>
      </c>
      <c r="I1641" s="1" t="s">
        <v>16</v>
      </c>
      <c r="J1641" s="2" t="s">
        <v>13351</v>
      </c>
      <c r="K1641" s="8" t="s">
        <v>12841</v>
      </c>
      <c r="L1641" s="2" t="str" cm="1">
        <f t="array" ref="L1641">_xlfn.REGEXEXTRACT(J1641,"\d{4}")</f>
        <v>2022</v>
      </c>
      <c r="M1641" s="1"/>
    </row>
    <row r="1642" spans="1:13">
      <c r="A1642" s="1" t="s">
        <v>2053</v>
      </c>
      <c r="B1642" s="1" t="s">
        <v>74</v>
      </c>
      <c r="C1642" s="1" t="s">
        <v>32</v>
      </c>
      <c r="D1642" s="1" t="s">
        <v>128</v>
      </c>
      <c r="E1642" s="3">
        <v>21.5</v>
      </c>
      <c r="F1642" s="5">
        <v>4</v>
      </c>
      <c r="G1642" s="3">
        <v>86</v>
      </c>
      <c r="H1642" s="1" t="s">
        <v>25</v>
      </c>
      <c r="I1642" s="1" t="s">
        <v>16</v>
      </c>
      <c r="J1642" s="2" t="s">
        <v>13698</v>
      </c>
      <c r="K1642" s="8" t="s">
        <v>12853</v>
      </c>
      <c r="L1642" s="2" t="str" cm="1">
        <f t="array" ref="L1642">_xlfn.REGEXEXTRACT(J1642,"\d{4}")</f>
        <v>2023</v>
      </c>
      <c r="M1642" s="1" t="b">
        <v>0</v>
      </c>
    </row>
    <row r="1643" spans="1:13">
      <c r="A1643" s="1" t="s">
        <v>2054</v>
      </c>
      <c r="B1643" s="1" t="s">
        <v>27</v>
      </c>
      <c r="C1643" s="1" t="s">
        <v>19</v>
      </c>
      <c r="D1643" s="1" t="s">
        <v>344</v>
      </c>
      <c r="E1643" s="3">
        <v>26</v>
      </c>
      <c r="F1643" s="5">
        <v>8</v>
      </c>
      <c r="G1643" s="3">
        <v>208</v>
      </c>
      <c r="H1643" s="1" t="s">
        <v>48</v>
      </c>
      <c r="I1643" s="1" t="s">
        <v>16</v>
      </c>
      <c r="J1643" s="2" t="s">
        <v>13423</v>
      </c>
      <c r="K1643" s="8" t="s">
        <v>12827</v>
      </c>
      <c r="L1643" s="2" t="str" cm="1">
        <f t="array" ref="L1643">_xlfn.REGEXEXTRACT(J1643,"\d{4}")</f>
        <v>2024</v>
      </c>
      <c r="M1643" s="1" t="b">
        <v>0</v>
      </c>
    </row>
    <row r="1644" spans="1:13">
      <c r="A1644" s="1" t="s">
        <v>2055</v>
      </c>
      <c r="B1644" s="1" t="s">
        <v>168</v>
      </c>
      <c r="C1644" s="1" t="s">
        <v>19</v>
      </c>
      <c r="D1644" s="1" t="s">
        <v>391</v>
      </c>
      <c r="E1644" s="3">
        <v>6.5</v>
      </c>
      <c r="F1644" s="5">
        <v>8</v>
      </c>
      <c r="G1644" s="3">
        <v>52</v>
      </c>
      <c r="H1644" s="1" t="s">
        <v>48</v>
      </c>
      <c r="I1644" s="1" t="s">
        <v>38</v>
      </c>
      <c r="J1644" s="2" t="s">
        <v>13638</v>
      </c>
      <c r="K1644" s="8" t="s">
        <v>12836</v>
      </c>
      <c r="L1644" s="2" t="str" cm="1">
        <f t="array" ref="L1644">_xlfn.REGEXEXTRACT(J1644,"\d{4}")</f>
        <v>2022</v>
      </c>
      <c r="M1644" s="1" t="b">
        <v>0</v>
      </c>
    </row>
    <row r="1645" spans="1:13">
      <c r="A1645" s="1" t="s">
        <v>2056</v>
      </c>
      <c r="B1645" s="1" t="s">
        <v>116</v>
      </c>
      <c r="C1645" s="1" t="s">
        <v>66</v>
      </c>
      <c r="D1645" s="1" t="s">
        <v>322</v>
      </c>
      <c r="E1645" s="3">
        <v>32</v>
      </c>
      <c r="F1645" s="5">
        <v>9</v>
      </c>
      <c r="G1645" s="3">
        <v>288</v>
      </c>
      <c r="H1645" s="1" t="s">
        <v>48</v>
      </c>
      <c r="I1645" s="1" t="s">
        <v>38</v>
      </c>
      <c r="J1645" s="2" t="s">
        <v>12865</v>
      </c>
      <c r="K1645" s="8" t="s">
        <v>12827</v>
      </c>
      <c r="L1645" s="2" t="str" cm="1">
        <f t="array" ref="L1645">_xlfn.REGEXEXTRACT(J1645,"\d{4}")</f>
        <v>2024</v>
      </c>
      <c r="M1645" s="1" t="b">
        <v>1</v>
      </c>
    </row>
    <row r="1646" spans="1:13">
      <c r="A1646" s="1" t="s">
        <v>2057</v>
      </c>
      <c r="B1646" s="1" t="s">
        <v>108</v>
      </c>
      <c r="C1646" s="1" t="s">
        <v>130</v>
      </c>
      <c r="D1646" s="1" t="s">
        <v>229</v>
      </c>
      <c r="E1646" s="3">
        <v>18.5</v>
      </c>
      <c r="F1646" s="5">
        <v>9</v>
      </c>
      <c r="G1646" s="3">
        <v>166.5</v>
      </c>
      <c r="H1646" s="1" t="s">
        <v>25</v>
      </c>
      <c r="I1646" s="1" t="s">
        <v>16</v>
      </c>
      <c r="J1646" s="2" t="s">
        <v>13083</v>
      </c>
      <c r="K1646" s="8" t="s">
        <v>12831</v>
      </c>
      <c r="L1646" s="2" t="str" cm="1">
        <f t="array" ref="L1646">_xlfn.REGEXEXTRACT(J1646,"\d{4}")</f>
        <v>2022</v>
      </c>
      <c r="M1646" s="1" t="b">
        <v>1</v>
      </c>
    </row>
    <row r="1647" spans="1:13">
      <c r="A1647" s="1" t="s">
        <v>2058</v>
      </c>
      <c r="B1647" s="1" t="s">
        <v>18</v>
      </c>
      <c r="C1647" s="1" t="s">
        <v>23</v>
      </c>
      <c r="D1647" s="1" t="s">
        <v>598</v>
      </c>
      <c r="E1647" s="3">
        <v>12.5</v>
      </c>
      <c r="F1647" s="5">
        <v>10</v>
      </c>
      <c r="G1647" s="3">
        <v>125</v>
      </c>
      <c r="H1647" s="1" t="s">
        <v>25</v>
      </c>
      <c r="I1647" s="1" t="s">
        <v>16</v>
      </c>
      <c r="J1647" s="2" t="s">
        <v>12852</v>
      </c>
      <c r="K1647" s="8" t="s">
        <v>12853</v>
      </c>
      <c r="L1647" s="2" t="str" cm="1">
        <f t="array" ref="L1647">_xlfn.REGEXEXTRACT(J1647,"\d{4}")</f>
        <v>2022</v>
      </c>
      <c r="M1647" s="1"/>
    </row>
    <row r="1648" spans="1:13">
      <c r="A1648" s="1" t="s">
        <v>2059</v>
      </c>
      <c r="B1648" s="1" t="s">
        <v>116</v>
      </c>
      <c r="C1648" s="1" t="s">
        <v>19</v>
      </c>
      <c r="D1648" s="1" t="s">
        <v>391</v>
      </c>
      <c r="E1648" s="3">
        <v>6.5</v>
      </c>
      <c r="F1648" s="5">
        <v>2</v>
      </c>
      <c r="G1648" s="3">
        <v>13</v>
      </c>
      <c r="H1648" s="1" t="s">
        <v>25</v>
      </c>
      <c r="I1648" s="1" t="s">
        <v>38</v>
      </c>
      <c r="J1648" s="2" t="s">
        <v>12963</v>
      </c>
      <c r="K1648" s="8" t="s">
        <v>12841</v>
      </c>
      <c r="L1648" s="2" t="str" cm="1">
        <f t="array" ref="L1648">_xlfn.REGEXEXTRACT(J1648,"\d{4}")</f>
        <v>2022</v>
      </c>
      <c r="M1648" s="1" t="b">
        <v>1</v>
      </c>
    </row>
    <row r="1649" spans="1:13">
      <c r="A1649" s="1" t="s">
        <v>2060</v>
      </c>
      <c r="B1649" s="1" t="s">
        <v>22</v>
      </c>
      <c r="C1649" s="1" t="s">
        <v>66</v>
      </c>
      <c r="D1649" s="1" t="s">
        <v>367</v>
      </c>
      <c r="E1649" s="3">
        <v>21.5</v>
      </c>
      <c r="F1649" s="5">
        <v>6</v>
      </c>
      <c r="G1649" s="3">
        <v>129</v>
      </c>
      <c r="H1649" s="1" t="s">
        <v>48</v>
      </c>
      <c r="I1649" s="1" t="s">
        <v>16</v>
      </c>
      <c r="J1649" s="2" t="s">
        <v>12907</v>
      </c>
      <c r="K1649" s="8" t="s">
        <v>12833</v>
      </c>
      <c r="L1649" s="2" t="str" cm="1">
        <f t="array" ref="L1649">_xlfn.REGEXEXTRACT(J1649,"\d{4}")</f>
        <v>2023</v>
      </c>
      <c r="M1649" s="1"/>
    </row>
    <row r="1650" spans="1:13">
      <c r="A1650" s="1" t="s">
        <v>2061</v>
      </c>
      <c r="B1650" s="1" t="s">
        <v>18</v>
      </c>
      <c r="C1650" s="1" t="s">
        <v>23</v>
      </c>
      <c r="D1650" s="1" t="s">
        <v>85</v>
      </c>
      <c r="E1650" s="3">
        <v>33.5</v>
      </c>
      <c r="F1650" s="5">
        <v>5</v>
      </c>
      <c r="G1650" s="3">
        <v>167.5</v>
      </c>
      <c r="H1650" s="1" t="s">
        <v>25</v>
      </c>
      <c r="I1650" s="1" t="s">
        <v>16</v>
      </c>
      <c r="J1650" s="2" t="s">
        <v>13672</v>
      </c>
      <c r="K1650" s="8" t="s">
        <v>12849</v>
      </c>
      <c r="L1650" s="2" t="str" cm="1">
        <f t="array" ref="L1650">_xlfn.REGEXEXTRACT(J1650,"\d{4}")</f>
        <v>2022</v>
      </c>
      <c r="M1650" s="1"/>
    </row>
    <row r="1651" spans="1:13">
      <c r="A1651" s="1" t="s">
        <v>2062</v>
      </c>
      <c r="B1651" s="1" t="s">
        <v>40</v>
      </c>
      <c r="C1651" s="1" t="s">
        <v>32</v>
      </c>
      <c r="D1651" s="1" t="s">
        <v>170</v>
      </c>
      <c r="E1651" s="3">
        <v>30.5</v>
      </c>
      <c r="F1651" s="5">
        <v>1</v>
      </c>
      <c r="G1651" s="3">
        <v>30.5</v>
      </c>
      <c r="H1651" s="1" t="s">
        <v>25</v>
      </c>
      <c r="I1651" s="1" t="s">
        <v>16</v>
      </c>
      <c r="J1651" s="2" t="s">
        <v>13494</v>
      </c>
      <c r="K1651" s="8" t="s">
        <v>12853</v>
      </c>
      <c r="L1651" s="2" t="str" cm="1">
        <f t="array" ref="L1651">_xlfn.REGEXEXTRACT(J1651,"\d{4}")</f>
        <v>2023</v>
      </c>
      <c r="M1651" s="1" t="b">
        <v>0</v>
      </c>
    </row>
    <row r="1652" spans="1:13">
      <c r="A1652" s="1" t="s">
        <v>2063</v>
      </c>
      <c r="B1652" s="1" t="s">
        <v>123</v>
      </c>
      <c r="C1652" s="1" t="s">
        <v>28</v>
      </c>
      <c r="D1652" s="1" t="s">
        <v>117</v>
      </c>
      <c r="E1652" s="3">
        <v>36.5</v>
      </c>
      <c r="F1652" s="5">
        <v>4</v>
      </c>
      <c r="G1652" s="3">
        <v>146</v>
      </c>
      <c r="H1652" s="1" t="s">
        <v>25</v>
      </c>
      <c r="I1652" s="1" t="s">
        <v>16</v>
      </c>
      <c r="J1652" s="2" t="s">
        <v>13656</v>
      </c>
      <c r="K1652" s="8" t="s">
        <v>12853</v>
      </c>
      <c r="L1652" s="2" t="str" cm="1">
        <f t="array" ref="L1652">_xlfn.REGEXEXTRACT(J1652,"\d{4}")</f>
        <v>2023</v>
      </c>
      <c r="M1652" s="1" t="b">
        <v>0</v>
      </c>
    </row>
    <row r="1653" spans="1:13">
      <c r="A1653" s="1" t="s">
        <v>2064</v>
      </c>
      <c r="B1653" s="1" t="s">
        <v>113</v>
      </c>
      <c r="C1653" s="1" t="s">
        <v>23</v>
      </c>
      <c r="D1653" s="1" t="s">
        <v>50</v>
      </c>
      <c r="E1653" s="3">
        <v>8</v>
      </c>
      <c r="F1653" s="5">
        <v>6</v>
      </c>
      <c r="G1653" s="3">
        <v>48</v>
      </c>
      <c r="H1653" s="1" t="s">
        <v>48</v>
      </c>
      <c r="I1653" s="1" t="s">
        <v>16</v>
      </c>
      <c r="J1653" s="2" t="s">
        <v>13282</v>
      </c>
      <c r="K1653" s="8" t="s">
        <v>12843</v>
      </c>
      <c r="L1653" s="2" t="str" cm="1">
        <f t="array" ref="L1653">_xlfn.REGEXEXTRACT(J1653,"\d{4}")</f>
        <v>2024</v>
      </c>
      <c r="M1653" s="1"/>
    </row>
    <row r="1654" spans="1:13">
      <c r="A1654" s="1" t="s">
        <v>2065</v>
      </c>
      <c r="B1654" s="1" t="s">
        <v>100</v>
      </c>
      <c r="C1654" s="1" t="s">
        <v>23</v>
      </c>
      <c r="D1654" s="1" t="s">
        <v>85</v>
      </c>
      <c r="E1654" s="3">
        <v>33.5</v>
      </c>
      <c r="F1654" s="5">
        <v>7</v>
      </c>
      <c r="G1654" s="3">
        <v>234.5</v>
      </c>
      <c r="H1654" s="1" t="s">
        <v>25</v>
      </c>
      <c r="I1654" s="1" t="s">
        <v>38</v>
      </c>
      <c r="J1654" s="2" t="s">
        <v>13465</v>
      </c>
      <c r="K1654" s="8" t="s">
        <v>12851</v>
      </c>
      <c r="L1654" s="2" t="str" cm="1">
        <f t="array" ref="L1654">_xlfn.REGEXEXTRACT(J1654,"\d{4}")</f>
        <v>2025</v>
      </c>
      <c r="M1654" s="1"/>
    </row>
    <row r="1655" spans="1:13">
      <c r="A1655" s="1" t="s">
        <v>2066</v>
      </c>
      <c r="B1655" s="1" t="s">
        <v>116</v>
      </c>
      <c r="C1655" s="1" t="s">
        <v>32</v>
      </c>
      <c r="D1655" s="1" t="s">
        <v>126</v>
      </c>
      <c r="E1655" s="3">
        <v>8</v>
      </c>
      <c r="F1655" s="5">
        <v>2</v>
      </c>
      <c r="G1655" s="3">
        <v>16</v>
      </c>
      <c r="H1655" s="1" t="s">
        <v>25</v>
      </c>
      <c r="I1655" s="1" t="s">
        <v>38</v>
      </c>
      <c r="J1655" s="2" t="s">
        <v>13272</v>
      </c>
      <c r="K1655" s="8" t="s">
        <v>12836</v>
      </c>
      <c r="L1655" s="2" t="str" cm="1">
        <f t="array" ref="L1655">_xlfn.REGEXEXTRACT(J1655,"\d{4}")</f>
        <v>2022</v>
      </c>
      <c r="M1655" s="1" t="b">
        <v>1</v>
      </c>
    </row>
    <row r="1656" spans="1:13">
      <c r="A1656" s="1" t="s">
        <v>2067</v>
      </c>
      <c r="B1656" s="1" t="s">
        <v>77</v>
      </c>
      <c r="C1656" s="1" t="s">
        <v>28</v>
      </c>
      <c r="D1656" s="1" t="s">
        <v>256</v>
      </c>
      <c r="E1656" s="3">
        <v>32</v>
      </c>
      <c r="F1656" s="5">
        <v>8</v>
      </c>
      <c r="G1656" s="3">
        <v>256</v>
      </c>
      <c r="H1656" s="1" t="s">
        <v>48</v>
      </c>
      <c r="I1656" s="1" t="s">
        <v>38</v>
      </c>
      <c r="J1656" s="2" t="s">
        <v>13691</v>
      </c>
      <c r="K1656" s="8" t="s">
        <v>12829</v>
      </c>
      <c r="L1656" s="2" t="str" cm="1">
        <f t="array" ref="L1656">_xlfn.REGEXEXTRACT(J1656,"\d{4}")</f>
        <v>2024</v>
      </c>
      <c r="M1656" s="1" t="b">
        <v>1</v>
      </c>
    </row>
    <row r="1657" spans="1:13">
      <c r="A1657" s="1" t="s">
        <v>2068</v>
      </c>
      <c r="B1657" s="1" t="s">
        <v>168</v>
      </c>
      <c r="C1657" s="1" t="s">
        <v>23</v>
      </c>
      <c r="D1657" s="1" t="s">
        <v>383</v>
      </c>
      <c r="E1657" s="3">
        <v>41</v>
      </c>
      <c r="F1657" s="5">
        <v>9</v>
      </c>
      <c r="G1657" s="3">
        <v>369</v>
      </c>
      <c r="H1657" s="1" t="s">
        <v>48</v>
      </c>
      <c r="I1657" s="1" t="s">
        <v>38</v>
      </c>
      <c r="J1657" s="2" t="s">
        <v>13700</v>
      </c>
      <c r="K1657" s="8" t="s">
        <v>12829</v>
      </c>
      <c r="L1657" s="2" t="str" cm="1">
        <f t="array" ref="L1657">_xlfn.REGEXEXTRACT(J1657,"\d{4}")</f>
        <v>2022</v>
      </c>
      <c r="M1657" s="1"/>
    </row>
    <row r="1658" spans="1:13">
      <c r="A1658" s="1" t="s">
        <v>2069</v>
      </c>
      <c r="B1658" s="1" t="s">
        <v>98</v>
      </c>
      <c r="C1658" s="1" t="s">
        <v>32</v>
      </c>
      <c r="D1658" s="1" t="s">
        <v>37</v>
      </c>
      <c r="E1658" s="3">
        <v>5</v>
      </c>
      <c r="F1658" s="5">
        <v>2</v>
      </c>
      <c r="G1658" s="3">
        <v>10</v>
      </c>
      <c r="H1658" s="1" t="s">
        <v>25</v>
      </c>
      <c r="I1658" s="1" t="s">
        <v>16</v>
      </c>
      <c r="J1658" s="2" t="s">
        <v>13701</v>
      </c>
      <c r="K1658" s="8" t="s">
        <v>12851</v>
      </c>
      <c r="L1658" s="2" t="str" cm="1">
        <f t="array" ref="L1658">_xlfn.REGEXEXTRACT(J1658,"\d{4}")</f>
        <v>2023</v>
      </c>
      <c r="M1658" s="1" t="b">
        <v>1</v>
      </c>
    </row>
    <row r="1659" spans="1:13">
      <c r="A1659" s="1" t="s">
        <v>2070</v>
      </c>
      <c r="B1659" s="1" t="s">
        <v>43</v>
      </c>
      <c r="C1659" s="1" t="s">
        <v>13</v>
      </c>
      <c r="D1659" s="1" t="s">
        <v>56</v>
      </c>
      <c r="E1659" s="3">
        <v>39.5</v>
      </c>
      <c r="F1659" s="5">
        <v>4</v>
      </c>
      <c r="G1659" s="3">
        <v>158</v>
      </c>
      <c r="H1659" s="1" t="s">
        <v>25</v>
      </c>
      <c r="I1659" s="1" t="s">
        <v>16</v>
      </c>
      <c r="J1659" s="2" t="s">
        <v>13311</v>
      </c>
      <c r="K1659" s="8" t="s">
        <v>12853</v>
      </c>
      <c r="L1659" s="2" t="str" cm="1">
        <f t="array" ref="L1659">_xlfn.REGEXEXTRACT(J1659,"\d{4}")</f>
        <v>2024</v>
      </c>
      <c r="M1659" s="1" t="b">
        <v>1</v>
      </c>
    </row>
    <row r="1660" spans="1:13">
      <c r="A1660" s="1" t="s">
        <v>2071</v>
      </c>
      <c r="B1660" s="1" t="s">
        <v>69</v>
      </c>
      <c r="C1660" s="1" t="s">
        <v>13</v>
      </c>
      <c r="D1660" s="1" t="s">
        <v>509</v>
      </c>
      <c r="E1660" s="3">
        <v>17</v>
      </c>
      <c r="F1660" s="5">
        <v>3</v>
      </c>
      <c r="G1660" s="3">
        <v>51</v>
      </c>
      <c r="H1660" s="1" t="s">
        <v>15</v>
      </c>
      <c r="I1660" s="1" t="s">
        <v>38</v>
      </c>
      <c r="J1660" s="2" t="s">
        <v>12937</v>
      </c>
      <c r="K1660" s="8" t="s">
        <v>12853</v>
      </c>
      <c r="L1660" s="2" t="str" cm="1">
        <f t="array" ref="L1660">_xlfn.REGEXEXTRACT(J1660,"\d{4}")</f>
        <v>2022</v>
      </c>
      <c r="M1660" s="1"/>
    </row>
    <row r="1661" spans="1:13">
      <c r="A1661" s="1" t="s">
        <v>2072</v>
      </c>
      <c r="B1661" s="1" t="s">
        <v>46</v>
      </c>
      <c r="C1661" s="1" t="s">
        <v>130</v>
      </c>
      <c r="D1661" s="1" t="s">
        <v>335</v>
      </c>
      <c r="E1661" s="3">
        <v>20</v>
      </c>
      <c r="F1661" s="5">
        <v>2</v>
      </c>
      <c r="G1661" s="3">
        <v>40</v>
      </c>
      <c r="H1661" s="1" t="s">
        <v>15</v>
      </c>
      <c r="I1661" s="1" t="s">
        <v>16</v>
      </c>
      <c r="J1661" s="2" t="s">
        <v>13702</v>
      </c>
      <c r="K1661" s="8" t="s">
        <v>12847</v>
      </c>
      <c r="L1661" s="2" t="str" cm="1">
        <f t="array" ref="L1661">_xlfn.REGEXEXTRACT(J1661,"\d{4}")</f>
        <v>2024</v>
      </c>
      <c r="M1661" s="1" t="b">
        <v>1</v>
      </c>
    </row>
    <row r="1662" spans="1:13">
      <c r="A1662" s="1" t="s">
        <v>2073</v>
      </c>
      <c r="B1662" s="1" t="s">
        <v>40</v>
      </c>
      <c r="C1662" s="1" t="s">
        <v>28</v>
      </c>
      <c r="D1662" s="1" t="s">
        <v>124</v>
      </c>
      <c r="E1662" s="3">
        <v>15.5</v>
      </c>
      <c r="F1662" s="5">
        <v>9</v>
      </c>
      <c r="G1662" s="3">
        <v>139.5</v>
      </c>
      <c r="H1662" s="1" t="s">
        <v>15</v>
      </c>
      <c r="I1662" s="1" t="s">
        <v>16</v>
      </c>
      <c r="J1662" s="2" t="s">
        <v>13703</v>
      </c>
      <c r="K1662" s="8" t="s">
        <v>12841</v>
      </c>
      <c r="L1662" s="2" t="str" cm="1">
        <f t="array" ref="L1662">_xlfn.REGEXEXTRACT(J1662,"\d{4}")</f>
        <v>2023</v>
      </c>
      <c r="M1662" s="1" t="b">
        <v>1</v>
      </c>
    </row>
    <row r="1663" spans="1:13">
      <c r="A1663" s="1" t="s">
        <v>2074</v>
      </c>
      <c r="B1663" s="1" t="s">
        <v>36</v>
      </c>
      <c r="C1663" s="1" t="s">
        <v>130</v>
      </c>
      <c r="D1663" s="1" t="s">
        <v>158</v>
      </c>
      <c r="E1663" s="3">
        <v>36.5</v>
      </c>
      <c r="F1663" s="5">
        <v>7</v>
      </c>
      <c r="G1663" s="3">
        <v>255.5</v>
      </c>
      <c r="H1663" s="1" t="s">
        <v>48</v>
      </c>
      <c r="I1663" s="1" t="s">
        <v>16</v>
      </c>
      <c r="J1663" s="2" t="s">
        <v>13704</v>
      </c>
      <c r="K1663" s="8" t="s">
        <v>12853</v>
      </c>
      <c r="L1663" s="2" t="str" cm="1">
        <f t="array" ref="L1663">_xlfn.REGEXEXTRACT(J1663,"\d{4}")</f>
        <v>2023</v>
      </c>
      <c r="M1663" s="1" t="b">
        <v>0</v>
      </c>
    </row>
    <row r="1664" spans="1:13">
      <c r="A1664" s="1" t="s">
        <v>2075</v>
      </c>
      <c r="B1664" s="1" t="s">
        <v>113</v>
      </c>
      <c r="C1664" s="1" t="s">
        <v>41</v>
      </c>
      <c r="D1664" s="1" t="s">
        <v>87</v>
      </c>
      <c r="E1664" s="3">
        <v>41</v>
      </c>
      <c r="F1664" s="5">
        <v>1</v>
      </c>
      <c r="G1664" s="3">
        <v>41</v>
      </c>
      <c r="H1664" s="1" t="s">
        <v>25</v>
      </c>
      <c r="I1664" s="1" t="s">
        <v>16</v>
      </c>
      <c r="J1664" s="2" t="s">
        <v>13705</v>
      </c>
      <c r="K1664" s="8" t="s">
        <v>12839</v>
      </c>
      <c r="L1664" s="2" t="str" cm="1">
        <f t="array" ref="L1664">_xlfn.REGEXEXTRACT(J1664,"\d{4}")</f>
        <v>2022</v>
      </c>
      <c r="M1664" s="1" t="b">
        <v>1</v>
      </c>
    </row>
    <row r="1665" spans="1:13">
      <c r="A1665" s="1" t="s">
        <v>2076</v>
      </c>
      <c r="B1665" s="1" t="s">
        <v>80</v>
      </c>
      <c r="C1665" s="1" t="s">
        <v>19</v>
      </c>
      <c r="D1665" s="1" t="s">
        <v>972</v>
      </c>
      <c r="E1665" s="3">
        <v>11</v>
      </c>
      <c r="F1665" s="5">
        <v>3</v>
      </c>
      <c r="G1665" s="3">
        <v>33</v>
      </c>
      <c r="H1665" s="1" t="s">
        <v>25</v>
      </c>
      <c r="I1665" s="1" t="s">
        <v>38</v>
      </c>
      <c r="J1665" s="2" t="s">
        <v>13575</v>
      </c>
      <c r="K1665" s="8" t="s">
        <v>12827</v>
      </c>
      <c r="L1665" s="2" t="str" cm="1">
        <f t="array" ref="L1665">_xlfn.REGEXEXTRACT(J1665,"\d{4}")</f>
        <v>2023</v>
      </c>
      <c r="M1665" s="1"/>
    </row>
    <row r="1666" spans="1:13">
      <c r="A1666" s="1" t="s">
        <v>2077</v>
      </c>
      <c r="B1666" s="1" t="s">
        <v>84</v>
      </c>
      <c r="C1666" s="1" t="s">
        <v>41</v>
      </c>
      <c r="D1666" s="1" t="s">
        <v>199</v>
      </c>
      <c r="E1666" s="3">
        <v>39.5</v>
      </c>
      <c r="F1666" s="5">
        <v>6</v>
      </c>
      <c r="G1666" s="3">
        <v>237</v>
      </c>
      <c r="H1666" s="1" t="s">
        <v>48</v>
      </c>
      <c r="I1666" s="1" t="s">
        <v>16</v>
      </c>
      <c r="J1666" s="2" t="s">
        <v>13036</v>
      </c>
      <c r="K1666" s="8" t="s">
        <v>12833</v>
      </c>
      <c r="L1666" s="2" t="str" cm="1">
        <f t="array" ref="L1666">_xlfn.REGEXEXTRACT(J1666,"\d{4}")</f>
        <v>2023</v>
      </c>
      <c r="M1666" s="1"/>
    </row>
    <row r="1667" spans="1:13">
      <c r="A1667" s="1" t="s">
        <v>2078</v>
      </c>
      <c r="B1667" s="1" t="s">
        <v>89</v>
      </c>
      <c r="C1667" s="1" t="s">
        <v>32</v>
      </c>
      <c r="D1667" s="1" t="s">
        <v>94</v>
      </c>
      <c r="E1667" s="3">
        <v>20</v>
      </c>
      <c r="F1667" s="5">
        <v>6</v>
      </c>
      <c r="G1667" s="3">
        <v>120</v>
      </c>
      <c r="H1667" s="1" t="s">
        <v>25</v>
      </c>
      <c r="I1667" s="1" t="s">
        <v>38</v>
      </c>
      <c r="J1667" s="2" t="s">
        <v>13398</v>
      </c>
      <c r="K1667" s="8" t="s">
        <v>12829</v>
      </c>
      <c r="L1667" s="2" t="str" cm="1">
        <f t="array" ref="L1667">_xlfn.REGEXEXTRACT(J1667,"\d{4}")</f>
        <v>2022</v>
      </c>
      <c r="M1667" s="1" t="b">
        <v>0</v>
      </c>
    </row>
    <row r="1668" spans="1:13">
      <c r="A1668" s="1" t="s">
        <v>2079</v>
      </c>
      <c r="B1668" s="1" t="s">
        <v>74</v>
      </c>
      <c r="C1668" s="1" t="s">
        <v>32</v>
      </c>
      <c r="D1668" s="1" t="s">
        <v>203</v>
      </c>
      <c r="E1668" s="3">
        <v>9.5</v>
      </c>
      <c r="F1668" s="5">
        <v>6</v>
      </c>
      <c r="G1668" s="3">
        <v>57</v>
      </c>
      <c r="H1668" s="1" t="s">
        <v>25</v>
      </c>
      <c r="I1668" s="1" t="s">
        <v>38</v>
      </c>
      <c r="J1668" s="2" t="s">
        <v>13116</v>
      </c>
      <c r="K1668" s="8" t="s">
        <v>12836</v>
      </c>
      <c r="L1668" s="2" t="str" cm="1">
        <f t="array" ref="L1668">_xlfn.REGEXEXTRACT(J1668,"\d{4}")</f>
        <v>2023</v>
      </c>
      <c r="M1668" s="1" t="b">
        <v>0</v>
      </c>
    </row>
    <row r="1669" spans="1:13">
      <c r="A1669" s="1" t="s">
        <v>2080</v>
      </c>
      <c r="B1669" s="1" t="s">
        <v>18</v>
      </c>
      <c r="C1669" s="1" t="s">
        <v>28</v>
      </c>
      <c r="D1669" s="1" t="s">
        <v>117</v>
      </c>
      <c r="E1669" s="3">
        <v>36.5</v>
      </c>
      <c r="F1669" s="5">
        <v>4</v>
      </c>
      <c r="G1669" s="3">
        <v>146</v>
      </c>
      <c r="H1669" s="1" t="s">
        <v>15</v>
      </c>
      <c r="I1669" s="1" t="s">
        <v>16</v>
      </c>
      <c r="J1669" s="2" t="s">
        <v>13535</v>
      </c>
      <c r="K1669" s="8" t="s">
        <v>12853</v>
      </c>
      <c r="L1669" s="2" t="str" cm="1">
        <f t="array" ref="L1669">_xlfn.REGEXEXTRACT(J1669,"\d{4}")</f>
        <v>2024</v>
      </c>
      <c r="M1669" s="1"/>
    </row>
    <row r="1670" spans="1:13">
      <c r="A1670" s="1" t="s">
        <v>2081</v>
      </c>
      <c r="B1670" s="1" t="s">
        <v>55</v>
      </c>
      <c r="C1670" s="1" t="s">
        <v>23</v>
      </c>
      <c r="D1670" s="1" t="s">
        <v>47</v>
      </c>
      <c r="E1670" s="3">
        <v>36.5</v>
      </c>
      <c r="F1670" s="5">
        <v>5</v>
      </c>
      <c r="G1670" s="3">
        <v>182.5</v>
      </c>
      <c r="H1670" s="1" t="s">
        <v>48</v>
      </c>
      <c r="I1670" s="1" t="s">
        <v>38</v>
      </c>
      <c r="J1670" s="2" t="s">
        <v>13706</v>
      </c>
      <c r="K1670" s="8" t="s">
        <v>12829</v>
      </c>
      <c r="L1670" s="2" t="str" cm="1">
        <f t="array" ref="L1670">_xlfn.REGEXEXTRACT(J1670,"\d{4}")</f>
        <v>2022</v>
      </c>
      <c r="M1670" s="1"/>
    </row>
    <row r="1671" spans="1:13">
      <c r="A1671" s="1" t="s">
        <v>2082</v>
      </c>
      <c r="B1671" s="1" t="s">
        <v>31</v>
      </c>
      <c r="C1671" s="1" t="s">
        <v>13</v>
      </c>
      <c r="D1671" s="1" t="s">
        <v>193</v>
      </c>
      <c r="E1671" s="3">
        <v>41</v>
      </c>
      <c r="F1671" s="5">
        <v>4</v>
      </c>
      <c r="G1671" s="3">
        <v>164</v>
      </c>
      <c r="H1671" s="1" t="s">
        <v>15</v>
      </c>
      <c r="I1671" s="1" t="s">
        <v>38</v>
      </c>
      <c r="J1671" s="2" t="s">
        <v>13638</v>
      </c>
      <c r="K1671" s="8" t="s">
        <v>12836</v>
      </c>
      <c r="L1671" s="2" t="str" cm="1">
        <f t="array" ref="L1671">_xlfn.REGEXEXTRACT(J1671,"\d{4}")</f>
        <v>2022</v>
      </c>
      <c r="M1671" s="1" t="b">
        <v>1</v>
      </c>
    </row>
    <row r="1672" spans="1:13">
      <c r="A1672" s="1" t="s">
        <v>2083</v>
      </c>
      <c r="B1672" s="1" t="s">
        <v>113</v>
      </c>
      <c r="C1672" s="1" t="s">
        <v>19</v>
      </c>
      <c r="D1672" s="1" t="s">
        <v>142</v>
      </c>
      <c r="E1672" s="3">
        <v>32</v>
      </c>
      <c r="F1672" s="5">
        <v>6</v>
      </c>
      <c r="G1672" s="3">
        <v>192</v>
      </c>
      <c r="H1672" s="1" t="s">
        <v>25</v>
      </c>
      <c r="I1672" s="1" t="s">
        <v>38</v>
      </c>
      <c r="J1672" s="2" t="s">
        <v>13552</v>
      </c>
      <c r="K1672" s="8" t="s">
        <v>12851</v>
      </c>
      <c r="L1672" s="2" t="str" cm="1">
        <f t="array" ref="L1672">_xlfn.REGEXEXTRACT(J1672,"\d{4}")</f>
        <v>2025</v>
      </c>
      <c r="M1672" s="1" t="b">
        <v>0</v>
      </c>
    </row>
    <row r="1673" spans="1:13">
      <c r="A1673" s="1" t="s">
        <v>2084</v>
      </c>
      <c r="B1673" s="1" t="s">
        <v>74</v>
      </c>
      <c r="C1673" s="1" t="s">
        <v>13</v>
      </c>
      <c r="D1673" s="1" t="s">
        <v>796</v>
      </c>
      <c r="E1673" s="3">
        <v>38</v>
      </c>
      <c r="F1673" s="5">
        <v>1</v>
      </c>
      <c r="G1673" s="3">
        <v>38</v>
      </c>
      <c r="H1673" s="1" t="s">
        <v>25</v>
      </c>
      <c r="I1673" s="1" t="s">
        <v>38</v>
      </c>
      <c r="J1673" s="2" t="s">
        <v>13707</v>
      </c>
      <c r="K1673" s="8" t="s">
        <v>12836</v>
      </c>
      <c r="L1673" s="2" t="str" cm="1">
        <f t="array" ref="L1673">_xlfn.REGEXEXTRACT(J1673,"\d{4}")</f>
        <v>2022</v>
      </c>
      <c r="M1673" s="1" t="b">
        <v>1</v>
      </c>
    </row>
    <row r="1674" spans="1:13">
      <c r="A1674" s="1" t="s">
        <v>2085</v>
      </c>
      <c r="B1674" s="1" t="s">
        <v>40</v>
      </c>
      <c r="C1674" s="1" t="s">
        <v>130</v>
      </c>
      <c r="D1674" s="1" t="s">
        <v>361</v>
      </c>
      <c r="E1674" s="3">
        <v>32</v>
      </c>
      <c r="F1674" s="5">
        <v>5</v>
      </c>
      <c r="G1674" s="3">
        <v>160</v>
      </c>
      <c r="H1674" s="1" t="s">
        <v>48</v>
      </c>
      <c r="I1674" s="1" t="s">
        <v>38</v>
      </c>
      <c r="J1674" s="2" t="s">
        <v>13646</v>
      </c>
      <c r="K1674" s="8" t="s">
        <v>12841</v>
      </c>
      <c r="L1674" s="2" t="str" cm="1">
        <f t="array" ref="L1674">_xlfn.REGEXEXTRACT(J1674,"\d{4}")</f>
        <v>2023</v>
      </c>
      <c r="M1674" s="1"/>
    </row>
    <row r="1675" spans="1:13">
      <c r="A1675" s="1" t="s">
        <v>2086</v>
      </c>
      <c r="B1675" s="1" t="s">
        <v>40</v>
      </c>
      <c r="C1675" s="1" t="s">
        <v>13</v>
      </c>
      <c r="D1675" s="1" t="s">
        <v>796</v>
      </c>
      <c r="E1675" s="3">
        <v>38</v>
      </c>
      <c r="F1675" s="5">
        <v>9</v>
      </c>
      <c r="G1675" s="3">
        <v>342</v>
      </c>
      <c r="H1675" s="1" t="s">
        <v>48</v>
      </c>
      <c r="I1675" s="1" t="s">
        <v>38</v>
      </c>
      <c r="J1675" s="2" t="s">
        <v>13359</v>
      </c>
      <c r="K1675" s="8" t="s">
        <v>12836</v>
      </c>
      <c r="L1675" s="2" t="str" cm="1">
        <f t="array" ref="L1675">_xlfn.REGEXEXTRACT(J1675,"\d{4}")</f>
        <v>2022</v>
      </c>
      <c r="M1675" s="1" t="b">
        <v>0</v>
      </c>
    </row>
    <row r="1676" spans="1:13">
      <c r="A1676" s="1" t="s">
        <v>2087</v>
      </c>
      <c r="B1676" s="1" t="s">
        <v>116</v>
      </c>
      <c r="C1676" s="1" t="s">
        <v>130</v>
      </c>
      <c r="D1676" s="1" t="s">
        <v>326</v>
      </c>
      <c r="E1676" s="3">
        <v>30.5</v>
      </c>
      <c r="F1676" s="5">
        <v>10</v>
      </c>
      <c r="G1676" s="3">
        <v>305</v>
      </c>
      <c r="H1676" s="1" t="s">
        <v>25</v>
      </c>
      <c r="I1676" s="1" t="s">
        <v>16</v>
      </c>
      <c r="J1676" s="2" t="s">
        <v>13123</v>
      </c>
      <c r="K1676" s="8" t="s">
        <v>12839</v>
      </c>
      <c r="L1676" s="2" t="str" cm="1">
        <f t="array" ref="L1676">_xlfn.REGEXEXTRACT(J1676,"\d{4}")</f>
        <v>2023</v>
      </c>
      <c r="M1676" s="1"/>
    </row>
    <row r="1677" spans="1:13">
      <c r="A1677" s="1" t="s">
        <v>2088</v>
      </c>
      <c r="B1677" s="1" t="s">
        <v>40</v>
      </c>
      <c r="C1677" s="1" t="s">
        <v>19</v>
      </c>
      <c r="D1677" s="1" t="s">
        <v>344</v>
      </c>
      <c r="E1677" s="3">
        <v>26</v>
      </c>
      <c r="F1677" s="5">
        <v>9</v>
      </c>
      <c r="G1677" s="3">
        <v>234</v>
      </c>
      <c r="H1677" s="1" t="s">
        <v>25</v>
      </c>
      <c r="I1677" s="1" t="s">
        <v>38</v>
      </c>
      <c r="J1677" s="2" t="s">
        <v>13708</v>
      </c>
      <c r="K1677" s="8" t="s">
        <v>12853</v>
      </c>
      <c r="L1677" s="2" t="str" cm="1">
        <f t="array" ref="L1677">_xlfn.REGEXEXTRACT(J1677,"\d{4}")</f>
        <v>2023</v>
      </c>
      <c r="M1677" s="1"/>
    </row>
    <row r="1678" spans="1:13">
      <c r="A1678" s="1" t="s">
        <v>2089</v>
      </c>
      <c r="B1678" s="1" t="s">
        <v>65</v>
      </c>
      <c r="C1678" s="1" t="s">
        <v>41</v>
      </c>
      <c r="D1678" s="1" t="s">
        <v>295</v>
      </c>
      <c r="E1678" s="3">
        <v>6.5</v>
      </c>
      <c r="F1678" s="5">
        <v>6</v>
      </c>
      <c r="G1678" s="3">
        <v>39</v>
      </c>
      <c r="H1678" s="1" t="s">
        <v>15</v>
      </c>
      <c r="I1678" s="1" t="s">
        <v>38</v>
      </c>
      <c r="J1678" s="2" t="s">
        <v>13468</v>
      </c>
      <c r="K1678" s="8" t="s">
        <v>12847</v>
      </c>
      <c r="L1678" s="2" t="str" cm="1">
        <f t="array" ref="L1678">_xlfn.REGEXEXTRACT(J1678,"\d{4}")</f>
        <v>2022</v>
      </c>
      <c r="M1678" s="1" t="b">
        <v>1</v>
      </c>
    </row>
    <row r="1679" spans="1:13">
      <c r="A1679" s="1" t="s">
        <v>2090</v>
      </c>
      <c r="B1679" s="1" t="s">
        <v>80</v>
      </c>
      <c r="C1679" s="1" t="s">
        <v>66</v>
      </c>
      <c r="D1679" s="1" t="s">
        <v>464</v>
      </c>
      <c r="E1679" s="3">
        <v>11</v>
      </c>
      <c r="F1679" s="5">
        <v>4</v>
      </c>
      <c r="G1679" s="3">
        <v>44</v>
      </c>
      <c r="H1679" s="1" t="s">
        <v>48</v>
      </c>
      <c r="I1679" s="1" t="s">
        <v>38</v>
      </c>
      <c r="J1679" s="2" t="s">
        <v>13296</v>
      </c>
      <c r="K1679" s="8" t="s">
        <v>12833</v>
      </c>
      <c r="L1679" s="2" t="str" cm="1">
        <f t="array" ref="L1679">_xlfn.REGEXEXTRACT(J1679,"\d{4}")</f>
        <v>2022</v>
      </c>
      <c r="M1679" s="1" t="b">
        <v>1</v>
      </c>
    </row>
    <row r="1680" spans="1:13">
      <c r="A1680" s="1" t="s">
        <v>2091</v>
      </c>
      <c r="B1680" s="1" t="s">
        <v>89</v>
      </c>
      <c r="C1680" s="1" t="s">
        <v>28</v>
      </c>
      <c r="D1680" s="1" t="s">
        <v>252</v>
      </c>
      <c r="E1680" s="3">
        <v>38</v>
      </c>
      <c r="F1680" s="5">
        <v>4</v>
      </c>
      <c r="G1680" s="3">
        <v>152</v>
      </c>
      <c r="H1680" s="1" t="s">
        <v>15</v>
      </c>
      <c r="I1680" s="1" t="s">
        <v>38</v>
      </c>
      <c r="J1680" s="2" t="s">
        <v>13114</v>
      </c>
      <c r="K1680" s="8" t="s">
        <v>12836</v>
      </c>
      <c r="L1680" s="2" t="str" cm="1">
        <f t="array" ref="L1680">_xlfn.REGEXEXTRACT(J1680,"\d{4}")</f>
        <v>2022</v>
      </c>
      <c r="M1680" s="1" t="b">
        <v>1</v>
      </c>
    </row>
    <row r="1681" spans="1:13">
      <c r="A1681" s="1" t="s">
        <v>2092</v>
      </c>
      <c r="B1681" s="1" t="s">
        <v>18</v>
      </c>
      <c r="C1681" s="1" t="s">
        <v>28</v>
      </c>
      <c r="D1681" s="1" t="s">
        <v>466</v>
      </c>
      <c r="E1681" s="3">
        <v>5</v>
      </c>
      <c r="F1681" s="5">
        <v>2</v>
      </c>
      <c r="G1681" s="3">
        <v>10</v>
      </c>
      <c r="H1681" s="1" t="s">
        <v>25</v>
      </c>
      <c r="I1681" s="1" t="s">
        <v>16</v>
      </c>
      <c r="J1681" s="2" t="s">
        <v>13100</v>
      </c>
      <c r="K1681" s="8" t="s">
        <v>12836</v>
      </c>
      <c r="L1681" s="2" t="str" cm="1">
        <f t="array" ref="L1681">_xlfn.REGEXEXTRACT(J1681,"\d{4}")</f>
        <v>2023</v>
      </c>
      <c r="M1681" s="1"/>
    </row>
    <row r="1682" spans="1:13">
      <c r="A1682" s="1" t="s">
        <v>2093</v>
      </c>
      <c r="B1682" s="1" t="s">
        <v>168</v>
      </c>
      <c r="C1682" s="1" t="s">
        <v>32</v>
      </c>
      <c r="D1682" s="1" t="s">
        <v>203</v>
      </c>
      <c r="E1682" s="3">
        <v>9.5</v>
      </c>
      <c r="F1682" s="5">
        <v>2</v>
      </c>
      <c r="G1682" s="3">
        <v>19</v>
      </c>
      <c r="H1682" s="1" t="s">
        <v>25</v>
      </c>
      <c r="I1682" s="1" t="s">
        <v>16</v>
      </c>
      <c r="J1682" s="2" t="s">
        <v>13605</v>
      </c>
      <c r="K1682" s="8" t="s">
        <v>12827</v>
      </c>
      <c r="L1682" s="2" t="str" cm="1">
        <f t="array" ref="L1682">_xlfn.REGEXEXTRACT(J1682,"\d{4}")</f>
        <v>2024</v>
      </c>
      <c r="M1682" s="1" t="b">
        <v>1</v>
      </c>
    </row>
    <row r="1683" spans="1:13">
      <c r="A1683" s="1" t="s">
        <v>2094</v>
      </c>
      <c r="B1683" s="1" t="s">
        <v>168</v>
      </c>
      <c r="C1683" s="1" t="s">
        <v>13</v>
      </c>
      <c r="D1683" s="1" t="s">
        <v>520</v>
      </c>
      <c r="E1683" s="3">
        <v>15.5</v>
      </c>
      <c r="F1683" s="5">
        <v>7</v>
      </c>
      <c r="G1683" s="3">
        <v>108.5</v>
      </c>
      <c r="H1683" s="1" t="s">
        <v>25</v>
      </c>
      <c r="I1683" s="1" t="s">
        <v>38</v>
      </c>
      <c r="J1683" s="2" t="s">
        <v>13422</v>
      </c>
      <c r="K1683" s="8" t="s">
        <v>12851</v>
      </c>
      <c r="L1683" s="2" t="str" cm="1">
        <f t="array" ref="L1683">_xlfn.REGEXEXTRACT(J1683,"\d{4}")</f>
        <v>2023</v>
      </c>
      <c r="M1683" s="1" t="b">
        <v>0</v>
      </c>
    </row>
    <row r="1684" spans="1:13">
      <c r="A1684" s="1" t="s">
        <v>2095</v>
      </c>
      <c r="B1684" s="1" t="s">
        <v>22</v>
      </c>
      <c r="C1684" s="1" t="s">
        <v>66</v>
      </c>
      <c r="D1684" s="1" t="s">
        <v>643</v>
      </c>
      <c r="E1684" s="3">
        <v>26</v>
      </c>
      <c r="F1684" s="5">
        <v>9</v>
      </c>
      <c r="G1684" s="3">
        <v>234</v>
      </c>
      <c r="H1684" s="1" t="s">
        <v>15</v>
      </c>
      <c r="I1684" s="1" t="s">
        <v>16</v>
      </c>
      <c r="J1684" s="2" t="s">
        <v>13202</v>
      </c>
      <c r="K1684" s="8" t="s">
        <v>12836</v>
      </c>
      <c r="L1684" s="2" t="str" cm="1">
        <f t="array" ref="L1684">_xlfn.REGEXEXTRACT(J1684,"\d{4}")</f>
        <v>2022</v>
      </c>
      <c r="M1684" s="1" t="b">
        <v>0</v>
      </c>
    </row>
    <row r="1685" spans="1:13">
      <c r="A1685" s="1" t="s">
        <v>2096</v>
      </c>
      <c r="B1685" s="1" t="s">
        <v>84</v>
      </c>
      <c r="C1685" s="1" t="s">
        <v>66</v>
      </c>
      <c r="D1685" s="1" t="s">
        <v>358</v>
      </c>
      <c r="E1685" s="3">
        <v>5</v>
      </c>
      <c r="F1685" s="5">
        <v>5</v>
      </c>
      <c r="G1685" s="3">
        <v>25</v>
      </c>
      <c r="H1685" s="1" t="s">
        <v>48</v>
      </c>
      <c r="I1685" s="1" t="s">
        <v>38</v>
      </c>
      <c r="J1685" s="2" t="s">
        <v>13356</v>
      </c>
      <c r="K1685" s="8" t="s">
        <v>12851</v>
      </c>
      <c r="L1685" s="2" t="str" cm="1">
        <f t="array" ref="L1685">_xlfn.REGEXEXTRACT(J1685,"\d{4}")</f>
        <v>2025</v>
      </c>
      <c r="M1685" s="1" t="b">
        <v>0</v>
      </c>
    </row>
    <row r="1686" spans="1:13">
      <c r="A1686" s="1" t="s">
        <v>2097</v>
      </c>
      <c r="B1686" s="1" t="s">
        <v>116</v>
      </c>
      <c r="C1686" s="1" t="s">
        <v>41</v>
      </c>
      <c r="D1686" s="1" t="s">
        <v>44</v>
      </c>
      <c r="E1686" s="3">
        <v>27.5</v>
      </c>
      <c r="F1686" s="5">
        <v>9</v>
      </c>
      <c r="G1686" s="3">
        <v>247.5</v>
      </c>
      <c r="H1686" s="1" t="s">
        <v>48</v>
      </c>
      <c r="I1686" s="1" t="s">
        <v>38</v>
      </c>
      <c r="J1686" s="2" t="s">
        <v>13709</v>
      </c>
      <c r="K1686" s="8" t="s">
        <v>12833</v>
      </c>
      <c r="L1686" s="2" t="str" cm="1">
        <f t="array" ref="L1686">_xlfn.REGEXEXTRACT(J1686,"\d{4}")</f>
        <v>2022</v>
      </c>
      <c r="M1686" s="1"/>
    </row>
    <row r="1687" spans="1:13">
      <c r="A1687" s="1" t="s">
        <v>2098</v>
      </c>
      <c r="B1687" s="1" t="s">
        <v>40</v>
      </c>
      <c r="C1687" s="1" t="s">
        <v>23</v>
      </c>
      <c r="D1687" s="1" t="s">
        <v>121</v>
      </c>
      <c r="E1687" s="3">
        <v>39.5</v>
      </c>
      <c r="F1687" s="5">
        <v>9</v>
      </c>
      <c r="G1687" s="3">
        <v>355.5</v>
      </c>
      <c r="H1687" s="1" t="s">
        <v>48</v>
      </c>
      <c r="I1687" s="1" t="s">
        <v>38</v>
      </c>
      <c r="J1687" s="2" t="s">
        <v>13628</v>
      </c>
      <c r="K1687" s="8" t="s">
        <v>12833</v>
      </c>
      <c r="L1687" s="2" t="str" cm="1">
        <f t="array" ref="L1687">_xlfn.REGEXEXTRACT(J1687,"\d{4}")</f>
        <v>2024</v>
      </c>
      <c r="M1687" s="1" t="b">
        <v>0</v>
      </c>
    </row>
    <row r="1688" spans="1:13">
      <c r="A1688" s="1" t="s">
        <v>2099</v>
      </c>
      <c r="B1688" s="1" t="s">
        <v>36</v>
      </c>
      <c r="C1688" s="1" t="s">
        <v>13</v>
      </c>
      <c r="D1688" s="1" t="s">
        <v>61</v>
      </c>
      <c r="E1688" s="3">
        <v>29</v>
      </c>
      <c r="F1688" s="5">
        <v>1</v>
      </c>
      <c r="G1688" s="3">
        <v>29</v>
      </c>
      <c r="H1688" s="1" t="s">
        <v>25</v>
      </c>
      <c r="I1688" s="1" t="s">
        <v>16</v>
      </c>
      <c r="J1688" s="2" t="s">
        <v>13710</v>
      </c>
      <c r="K1688" s="8" t="s">
        <v>12841</v>
      </c>
      <c r="L1688" s="2" t="str" cm="1">
        <f t="array" ref="L1688">_xlfn.REGEXEXTRACT(J1688,"\d{4}")</f>
        <v>2022</v>
      </c>
      <c r="M1688" s="1"/>
    </row>
    <row r="1689" spans="1:13">
      <c r="A1689" s="1" t="s">
        <v>2100</v>
      </c>
      <c r="B1689" s="1" t="s">
        <v>40</v>
      </c>
      <c r="C1689" s="1" t="s">
        <v>66</v>
      </c>
      <c r="D1689" s="1" t="s">
        <v>643</v>
      </c>
      <c r="E1689" s="3">
        <v>26</v>
      </c>
      <c r="F1689" s="5">
        <v>2</v>
      </c>
      <c r="G1689" s="3">
        <v>52</v>
      </c>
      <c r="H1689" s="1" t="s">
        <v>48</v>
      </c>
      <c r="I1689" s="1" t="s">
        <v>16</v>
      </c>
      <c r="J1689" s="2" t="s">
        <v>13711</v>
      </c>
      <c r="K1689" s="8" t="s">
        <v>12843</v>
      </c>
      <c r="L1689" s="2" t="str" cm="1">
        <f t="array" ref="L1689">_xlfn.REGEXEXTRACT(J1689,"\d{4}")</f>
        <v>2022</v>
      </c>
      <c r="M1689" s="1" t="b">
        <v>0</v>
      </c>
    </row>
    <row r="1690" spans="1:13">
      <c r="A1690" s="1" t="s">
        <v>2101</v>
      </c>
      <c r="B1690" s="1" t="s">
        <v>74</v>
      </c>
      <c r="C1690" s="1" t="s">
        <v>130</v>
      </c>
      <c r="D1690" s="1" t="s">
        <v>149</v>
      </c>
      <c r="E1690" s="3">
        <v>26</v>
      </c>
      <c r="F1690" s="5">
        <v>8</v>
      </c>
      <c r="G1690" s="3">
        <v>208</v>
      </c>
      <c r="H1690" s="1" t="s">
        <v>48</v>
      </c>
      <c r="I1690" s="1" t="s">
        <v>16</v>
      </c>
      <c r="J1690" s="2" t="s">
        <v>13100</v>
      </c>
      <c r="K1690" s="8" t="s">
        <v>12836</v>
      </c>
      <c r="L1690" s="2" t="str" cm="1">
        <f t="array" ref="L1690">_xlfn.REGEXEXTRACT(J1690,"\d{4}")</f>
        <v>2023</v>
      </c>
      <c r="M1690" s="1" t="b">
        <v>0</v>
      </c>
    </row>
    <row r="1691" spans="1:13">
      <c r="A1691" s="1" t="s">
        <v>2102</v>
      </c>
      <c r="B1691" s="1" t="s">
        <v>89</v>
      </c>
      <c r="C1691" s="1" t="s">
        <v>32</v>
      </c>
      <c r="D1691" s="1" t="s">
        <v>237</v>
      </c>
      <c r="E1691" s="3">
        <v>17</v>
      </c>
      <c r="F1691" s="5">
        <v>8</v>
      </c>
      <c r="G1691" s="3">
        <v>136</v>
      </c>
      <c r="H1691" s="1" t="s">
        <v>15</v>
      </c>
      <c r="I1691" s="1" t="s">
        <v>16</v>
      </c>
      <c r="J1691" s="2" t="s">
        <v>13551</v>
      </c>
      <c r="K1691" s="8" t="s">
        <v>12829</v>
      </c>
      <c r="L1691" s="2" t="str" cm="1">
        <f t="array" ref="L1691">_xlfn.REGEXEXTRACT(J1691,"\d{4}")</f>
        <v>2022</v>
      </c>
      <c r="M1691" s="1" t="b">
        <v>0</v>
      </c>
    </row>
    <row r="1692" spans="1:13">
      <c r="A1692" s="1" t="s">
        <v>2103</v>
      </c>
      <c r="B1692" s="1" t="s">
        <v>46</v>
      </c>
      <c r="C1692" s="1" t="s">
        <v>13</v>
      </c>
      <c r="D1692" s="1" t="s">
        <v>166</v>
      </c>
      <c r="E1692" s="3">
        <v>21.5</v>
      </c>
      <c r="F1692" s="5">
        <v>8</v>
      </c>
      <c r="G1692" s="3">
        <v>172</v>
      </c>
      <c r="H1692" s="1" t="s">
        <v>15</v>
      </c>
      <c r="I1692" s="1" t="s">
        <v>16</v>
      </c>
      <c r="J1692" s="2" t="s">
        <v>13068</v>
      </c>
      <c r="K1692" s="8" t="s">
        <v>12827</v>
      </c>
      <c r="L1692" s="2" t="str" cm="1">
        <f t="array" ref="L1692">_xlfn.REGEXEXTRACT(J1692,"\d{4}")</f>
        <v>2024</v>
      </c>
      <c r="M1692" s="1" t="b">
        <v>1</v>
      </c>
    </row>
    <row r="1693" spans="1:13">
      <c r="A1693" s="1" t="s">
        <v>2104</v>
      </c>
      <c r="B1693" s="1" t="s">
        <v>40</v>
      </c>
      <c r="C1693" s="1" t="s">
        <v>130</v>
      </c>
      <c r="D1693" s="1" t="s">
        <v>139</v>
      </c>
      <c r="E1693" s="3">
        <v>11</v>
      </c>
      <c r="F1693" s="5">
        <v>10</v>
      </c>
      <c r="G1693" s="3">
        <v>110</v>
      </c>
      <c r="H1693" s="1" t="s">
        <v>15</v>
      </c>
      <c r="I1693" s="1" t="s">
        <v>16</v>
      </c>
      <c r="J1693" s="2" t="s">
        <v>12991</v>
      </c>
      <c r="K1693" s="8" t="s">
        <v>12851</v>
      </c>
      <c r="L1693" s="2" t="str" cm="1">
        <f t="array" ref="L1693">_xlfn.REGEXEXTRACT(J1693,"\d{4}")</f>
        <v>2022</v>
      </c>
      <c r="M1693" s="1"/>
    </row>
    <row r="1694" spans="1:13">
      <c r="A1694" s="1" t="s">
        <v>2105</v>
      </c>
      <c r="B1694" s="1" t="s">
        <v>113</v>
      </c>
      <c r="C1694" s="1" t="s">
        <v>66</v>
      </c>
      <c r="D1694" s="1" t="s">
        <v>346</v>
      </c>
      <c r="E1694" s="3">
        <v>33.5</v>
      </c>
      <c r="F1694" s="5">
        <v>8</v>
      </c>
      <c r="G1694" s="3">
        <v>268</v>
      </c>
      <c r="H1694" s="1" t="s">
        <v>15</v>
      </c>
      <c r="I1694" s="1" t="s">
        <v>38</v>
      </c>
      <c r="J1694" s="2" t="s">
        <v>13305</v>
      </c>
      <c r="K1694" s="8" t="s">
        <v>12851</v>
      </c>
      <c r="L1694" s="2" t="str" cm="1">
        <f t="array" ref="L1694">_xlfn.REGEXEXTRACT(J1694,"\d{4}")</f>
        <v>2025</v>
      </c>
      <c r="M1694" s="1" t="b">
        <v>0</v>
      </c>
    </row>
    <row r="1695" spans="1:13">
      <c r="A1695" s="1" t="s">
        <v>2106</v>
      </c>
      <c r="B1695" s="1" t="s">
        <v>80</v>
      </c>
      <c r="C1695" s="1" t="s">
        <v>66</v>
      </c>
      <c r="D1695" s="1" t="s">
        <v>119</v>
      </c>
      <c r="E1695" s="3">
        <v>18.5</v>
      </c>
      <c r="F1695" s="5">
        <v>2</v>
      </c>
      <c r="G1695" s="3">
        <v>37</v>
      </c>
      <c r="H1695" s="1" t="s">
        <v>48</v>
      </c>
      <c r="I1695" s="1" t="s">
        <v>16</v>
      </c>
      <c r="J1695" s="2" t="s">
        <v>13712</v>
      </c>
      <c r="K1695" s="8" t="s">
        <v>12849</v>
      </c>
      <c r="L1695" s="2" t="str" cm="1">
        <f t="array" ref="L1695">_xlfn.REGEXEXTRACT(J1695,"\d{4}")</f>
        <v>2023</v>
      </c>
      <c r="M1695" s="1" t="b">
        <v>0</v>
      </c>
    </row>
    <row r="1696" spans="1:13">
      <c r="A1696" s="1" t="s">
        <v>2107</v>
      </c>
      <c r="B1696" s="1" t="s">
        <v>31</v>
      </c>
      <c r="C1696" s="1" t="s">
        <v>28</v>
      </c>
      <c r="D1696" s="1" t="s">
        <v>124</v>
      </c>
      <c r="E1696" s="3">
        <v>15.5</v>
      </c>
      <c r="F1696" s="5">
        <v>3</v>
      </c>
      <c r="G1696" s="3">
        <v>46.5</v>
      </c>
      <c r="H1696" s="1" t="s">
        <v>15</v>
      </c>
      <c r="I1696" s="1" t="s">
        <v>38</v>
      </c>
      <c r="J1696" s="2" t="s">
        <v>13679</v>
      </c>
      <c r="K1696" s="8" t="s">
        <v>12831</v>
      </c>
      <c r="L1696" s="2" t="str" cm="1">
        <f t="array" ref="L1696">_xlfn.REGEXEXTRACT(J1696,"\d{4}")</f>
        <v>2022</v>
      </c>
      <c r="M1696" s="1" t="b">
        <v>0</v>
      </c>
    </row>
    <row r="1697" spans="1:13">
      <c r="A1697" s="1" t="s">
        <v>2108</v>
      </c>
      <c r="B1697" s="1" t="s">
        <v>108</v>
      </c>
      <c r="C1697" s="1" t="s">
        <v>23</v>
      </c>
      <c r="D1697" s="1" t="s">
        <v>50</v>
      </c>
      <c r="E1697" s="3">
        <v>8</v>
      </c>
      <c r="F1697" s="5">
        <v>2</v>
      </c>
      <c r="G1697" s="3">
        <v>16</v>
      </c>
      <c r="H1697" s="1" t="s">
        <v>48</v>
      </c>
      <c r="I1697" s="1" t="s">
        <v>16</v>
      </c>
      <c r="J1697" s="2" t="s">
        <v>12922</v>
      </c>
      <c r="K1697" s="8" t="s">
        <v>12827</v>
      </c>
      <c r="L1697" s="2" t="str" cm="1">
        <f t="array" ref="L1697">_xlfn.REGEXEXTRACT(J1697,"\d{4}")</f>
        <v>2024</v>
      </c>
      <c r="M1697" s="1"/>
    </row>
    <row r="1698" spans="1:13">
      <c r="A1698" s="1" t="s">
        <v>2109</v>
      </c>
      <c r="B1698" s="1" t="s">
        <v>89</v>
      </c>
      <c r="C1698" s="1" t="s">
        <v>28</v>
      </c>
      <c r="D1698" s="1" t="s">
        <v>71</v>
      </c>
      <c r="E1698" s="3">
        <v>14</v>
      </c>
      <c r="F1698" s="5">
        <v>4</v>
      </c>
      <c r="G1698" s="3">
        <v>56</v>
      </c>
      <c r="H1698" s="1" t="s">
        <v>25</v>
      </c>
      <c r="I1698" s="1" t="s">
        <v>16</v>
      </c>
      <c r="J1698" s="2" t="s">
        <v>13452</v>
      </c>
      <c r="K1698" s="8" t="s">
        <v>12839</v>
      </c>
      <c r="L1698" s="2" t="str" cm="1">
        <f t="array" ref="L1698">_xlfn.REGEXEXTRACT(J1698,"\d{4}")</f>
        <v>2023</v>
      </c>
      <c r="M1698" s="1" t="b">
        <v>0</v>
      </c>
    </row>
    <row r="1699" spans="1:13">
      <c r="A1699" s="1" t="s">
        <v>2110</v>
      </c>
      <c r="B1699" s="1" t="s">
        <v>84</v>
      </c>
      <c r="C1699" s="1" t="s">
        <v>41</v>
      </c>
      <c r="D1699" s="1" t="s">
        <v>281</v>
      </c>
      <c r="E1699" s="3">
        <v>5</v>
      </c>
      <c r="F1699" s="5">
        <v>5</v>
      </c>
      <c r="G1699" s="3">
        <v>25</v>
      </c>
      <c r="H1699" s="1" t="s">
        <v>25</v>
      </c>
      <c r="I1699" s="1" t="s">
        <v>38</v>
      </c>
      <c r="J1699" s="2" t="s">
        <v>13149</v>
      </c>
      <c r="K1699" s="8" t="s">
        <v>12839</v>
      </c>
      <c r="L1699" s="2" t="str" cm="1">
        <f t="array" ref="L1699">_xlfn.REGEXEXTRACT(J1699,"\d{4}")</f>
        <v>2022</v>
      </c>
      <c r="M1699" s="1" t="b">
        <v>1</v>
      </c>
    </row>
    <row r="1700" spans="1:13">
      <c r="A1700" s="1" t="s">
        <v>2111</v>
      </c>
      <c r="B1700" s="1" t="s">
        <v>22</v>
      </c>
      <c r="C1700" s="1" t="s">
        <v>23</v>
      </c>
      <c r="D1700" s="1" t="s">
        <v>383</v>
      </c>
      <c r="E1700" s="3">
        <v>41</v>
      </c>
      <c r="F1700" s="5">
        <v>1</v>
      </c>
      <c r="G1700" s="3">
        <v>41</v>
      </c>
      <c r="H1700" s="1" t="s">
        <v>25</v>
      </c>
      <c r="I1700" s="1" t="s">
        <v>38</v>
      </c>
      <c r="J1700" s="2" t="s">
        <v>13500</v>
      </c>
      <c r="K1700" s="8" t="s">
        <v>12829</v>
      </c>
      <c r="L1700" s="2" t="str" cm="1">
        <f t="array" ref="L1700">_xlfn.REGEXEXTRACT(J1700,"\d{4}")</f>
        <v>2024</v>
      </c>
      <c r="M1700" s="1"/>
    </row>
    <row r="1701" spans="1:13">
      <c r="A1701" s="1" t="s">
        <v>2112</v>
      </c>
      <c r="B1701" s="1" t="s">
        <v>77</v>
      </c>
      <c r="C1701" s="1" t="s">
        <v>66</v>
      </c>
      <c r="D1701" s="1" t="s">
        <v>643</v>
      </c>
      <c r="E1701" s="3">
        <v>26</v>
      </c>
      <c r="F1701" s="5">
        <v>5</v>
      </c>
      <c r="G1701" s="3">
        <v>130</v>
      </c>
      <c r="H1701" s="1" t="s">
        <v>48</v>
      </c>
      <c r="I1701" s="1" t="s">
        <v>16</v>
      </c>
      <c r="J1701" s="2" t="s">
        <v>13053</v>
      </c>
      <c r="K1701" s="8" t="s">
        <v>12833</v>
      </c>
      <c r="L1701" s="2" t="str" cm="1">
        <f t="array" ref="L1701">_xlfn.REGEXEXTRACT(J1701,"\d{4}")</f>
        <v>2024</v>
      </c>
      <c r="M1701" s="1"/>
    </row>
    <row r="1702" spans="1:13">
      <c r="A1702" s="1" t="s">
        <v>2113</v>
      </c>
      <c r="B1702" s="1" t="s">
        <v>69</v>
      </c>
      <c r="C1702" s="1" t="s">
        <v>23</v>
      </c>
      <c r="D1702" s="1" t="s">
        <v>227</v>
      </c>
      <c r="E1702" s="3">
        <v>15.5</v>
      </c>
      <c r="F1702" s="5">
        <v>9</v>
      </c>
      <c r="G1702" s="3">
        <v>139.5</v>
      </c>
      <c r="H1702" s="1" t="s">
        <v>25</v>
      </c>
      <c r="I1702" s="1" t="s">
        <v>16</v>
      </c>
      <c r="J1702" s="2" t="s">
        <v>13192</v>
      </c>
      <c r="K1702" s="8" t="s">
        <v>12836</v>
      </c>
      <c r="L1702" s="2" t="str" cm="1">
        <f t="array" ref="L1702">_xlfn.REGEXEXTRACT(J1702,"\d{4}")</f>
        <v>2024</v>
      </c>
      <c r="M1702" s="1"/>
    </row>
    <row r="1703" spans="1:13">
      <c r="A1703" s="1" t="s">
        <v>2114</v>
      </c>
      <c r="B1703" s="1" t="s">
        <v>123</v>
      </c>
      <c r="C1703" s="1" t="s">
        <v>32</v>
      </c>
      <c r="D1703" s="1" t="s">
        <v>90</v>
      </c>
      <c r="E1703" s="3">
        <v>24.5</v>
      </c>
      <c r="F1703" s="5">
        <v>2</v>
      </c>
      <c r="G1703" s="3">
        <v>49</v>
      </c>
      <c r="H1703" s="1" t="s">
        <v>15</v>
      </c>
      <c r="I1703" s="1" t="s">
        <v>16</v>
      </c>
      <c r="J1703" s="2" t="s">
        <v>13087</v>
      </c>
      <c r="K1703" s="8" t="s">
        <v>12831</v>
      </c>
      <c r="L1703" s="2" t="str" cm="1">
        <f t="array" ref="L1703">_xlfn.REGEXEXTRACT(J1703,"\d{4}")</f>
        <v>2024</v>
      </c>
      <c r="M1703" s="1" t="b">
        <v>0</v>
      </c>
    </row>
    <row r="1704" spans="1:13">
      <c r="A1704" s="1" t="s">
        <v>2115</v>
      </c>
      <c r="B1704" s="1" t="s">
        <v>31</v>
      </c>
      <c r="C1704" s="1" t="s">
        <v>23</v>
      </c>
      <c r="D1704" s="1" t="s">
        <v>1098</v>
      </c>
      <c r="E1704" s="3">
        <v>18.5</v>
      </c>
      <c r="F1704" s="5">
        <v>3</v>
      </c>
      <c r="G1704" s="3">
        <v>55.5</v>
      </c>
      <c r="H1704" s="1" t="s">
        <v>15</v>
      </c>
      <c r="I1704" s="1" t="s">
        <v>16</v>
      </c>
      <c r="J1704" s="2" t="s">
        <v>12864</v>
      </c>
      <c r="K1704" s="8" t="s">
        <v>12839</v>
      </c>
      <c r="L1704" s="2" t="str" cm="1">
        <f t="array" ref="L1704">_xlfn.REGEXEXTRACT(J1704,"\d{4}")</f>
        <v>2024</v>
      </c>
      <c r="M1704" s="1" t="b">
        <v>0</v>
      </c>
    </row>
    <row r="1705" spans="1:13">
      <c r="A1705" s="1" t="s">
        <v>2116</v>
      </c>
      <c r="B1705" s="1" t="s">
        <v>108</v>
      </c>
      <c r="C1705" s="1" t="s">
        <v>19</v>
      </c>
      <c r="D1705" s="1" t="s">
        <v>2117</v>
      </c>
      <c r="E1705" s="3">
        <v>21.5</v>
      </c>
      <c r="F1705" s="5">
        <v>4</v>
      </c>
      <c r="G1705" s="3">
        <v>86</v>
      </c>
      <c r="H1705" s="1" t="s">
        <v>48</v>
      </c>
      <c r="I1705" s="1" t="s">
        <v>16</v>
      </c>
      <c r="J1705" s="2" t="s">
        <v>13713</v>
      </c>
      <c r="K1705" s="8" t="s">
        <v>12839</v>
      </c>
      <c r="L1705" s="2" t="str" cm="1">
        <f t="array" ref="L1705">_xlfn.REGEXEXTRACT(J1705,"\d{4}")</f>
        <v>2022</v>
      </c>
      <c r="M1705" s="1" t="b">
        <v>0</v>
      </c>
    </row>
    <row r="1706" spans="1:13">
      <c r="A1706" s="1" t="s">
        <v>2118</v>
      </c>
      <c r="B1706" s="1" t="s">
        <v>18</v>
      </c>
      <c r="C1706" s="1" t="s">
        <v>23</v>
      </c>
      <c r="D1706" s="1" t="s">
        <v>24</v>
      </c>
      <c r="E1706" s="3">
        <v>21.5</v>
      </c>
      <c r="F1706" s="5">
        <v>10</v>
      </c>
      <c r="G1706" s="3">
        <v>215</v>
      </c>
      <c r="H1706" s="1" t="s">
        <v>25</v>
      </c>
      <c r="I1706" s="1" t="s">
        <v>16</v>
      </c>
      <c r="J1706" s="2" t="s">
        <v>13714</v>
      </c>
      <c r="K1706" s="8" t="s">
        <v>12836</v>
      </c>
      <c r="L1706" s="2" t="str" cm="1">
        <f t="array" ref="L1706">_xlfn.REGEXEXTRACT(J1706,"\d{4}")</f>
        <v>2024</v>
      </c>
      <c r="M1706" s="1" t="b">
        <v>0</v>
      </c>
    </row>
    <row r="1707" spans="1:13">
      <c r="A1707" s="1" t="s">
        <v>2119</v>
      </c>
      <c r="B1707" s="1" t="s">
        <v>108</v>
      </c>
      <c r="C1707" s="1" t="s">
        <v>32</v>
      </c>
      <c r="D1707" s="1" t="s">
        <v>409</v>
      </c>
      <c r="E1707" s="3">
        <v>11</v>
      </c>
      <c r="F1707" s="5">
        <v>6</v>
      </c>
      <c r="G1707" s="3">
        <v>66</v>
      </c>
      <c r="H1707" s="1" t="s">
        <v>48</v>
      </c>
      <c r="I1707" s="1" t="s">
        <v>38</v>
      </c>
      <c r="J1707" s="2" t="s">
        <v>13320</v>
      </c>
      <c r="K1707" s="8" t="s">
        <v>12833</v>
      </c>
      <c r="L1707" s="2" t="str" cm="1">
        <f t="array" ref="L1707">_xlfn.REGEXEXTRACT(J1707,"\d{4}")</f>
        <v>2023</v>
      </c>
      <c r="M1707" s="1" t="b">
        <v>0</v>
      </c>
    </row>
    <row r="1708" spans="1:13">
      <c r="A1708" s="1" t="s">
        <v>2121</v>
      </c>
      <c r="B1708" s="1" t="s">
        <v>43</v>
      </c>
      <c r="C1708" s="1" t="s">
        <v>32</v>
      </c>
      <c r="D1708" s="1" t="s">
        <v>78</v>
      </c>
      <c r="E1708" s="3">
        <v>18.5</v>
      </c>
      <c r="F1708" s="5">
        <v>3</v>
      </c>
      <c r="G1708" s="3">
        <v>55.5</v>
      </c>
      <c r="H1708" s="1" t="s">
        <v>15</v>
      </c>
      <c r="I1708" s="1" t="s">
        <v>16</v>
      </c>
      <c r="J1708" s="2" t="s">
        <v>13603</v>
      </c>
      <c r="K1708" s="8" t="s">
        <v>12831</v>
      </c>
      <c r="L1708" s="2" t="str" cm="1">
        <f t="array" ref="L1708">_xlfn.REGEXEXTRACT(J1708,"\d{4}")</f>
        <v>2023</v>
      </c>
      <c r="M1708" s="1" t="b">
        <v>0</v>
      </c>
    </row>
    <row r="1709" spans="1:13">
      <c r="A1709" s="1" t="s">
        <v>2122</v>
      </c>
      <c r="B1709" s="1" t="s">
        <v>43</v>
      </c>
      <c r="C1709" s="1" t="s">
        <v>66</v>
      </c>
      <c r="D1709" s="1" t="s">
        <v>352</v>
      </c>
      <c r="E1709" s="3">
        <v>38</v>
      </c>
      <c r="F1709" s="5">
        <v>2</v>
      </c>
      <c r="G1709" s="3">
        <v>76</v>
      </c>
      <c r="H1709" s="1" t="s">
        <v>25</v>
      </c>
      <c r="I1709" s="1" t="s">
        <v>16</v>
      </c>
      <c r="J1709" s="2" t="s">
        <v>13090</v>
      </c>
      <c r="K1709" s="8" t="s">
        <v>12839</v>
      </c>
      <c r="L1709" s="2" t="str" cm="1">
        <f t="array" ref="L1709">_xlfn.REGEXEXTRACT(J1709,"\d{4}")</f>
        <v>2022</v>
      </c>
      <c r="M1709" s="1" t="b">
        <v>0</v>
      </c>
    </row>
    <row r="1710" spans="1:13">
      <c r="A1710" s="1" t="s">
        <v>2123</v>
      </c>
      <c r="B1710" s="1" t="s">
        <v>55</v>
      </c>
      <c r="C1710" s="1" t="s">
        <v>32</v>
      </c>
      <c r="D1710" s="1" t="s">
        <v>90</v>
      </c>
      <c r="E1710" s="3">
        <v>24.5</v>
      </c>
      <c r="F1710" s="5">
        <v>6</v>
      </c>
      <c r="G1710" s="3">
        <v>147</v>
      </c>
      <c r="H1710" s="1" t="s">
        <v>48</v>
      </c>
      <c r="I1710" s="1" t="s">
        <v>16</v>
      </c>
      <c r="J1710" s="2" t="s">
        <v>12924</v>
      </c>
      <c r="K1710" s="8" t="s">
        <v>12853</v>
      </c>
      <c r="L1710" s="2" t="str" cm="1">
        <f t="array" ref="L1710">_xlfn.REGEXEXTRACT(J1710,"\d{4}")</f>
        <v>2023</v>
      </c>
      <c r="M1710" s="1"/>
    </row>
    <row r="1711" spans="1:13">
      <c r="A1711" s="1" t="s">
        <v>2124</v>
      </c>
      <c r="B1711" s="1" t="s">
        <v>77</v>
      </c>
      <c r="C1711" s="1" t="s">
        <v>28</v>
      </c>
      <c r="D1711" s="1" t="s">
        <v>71</v>
      </c>
      <c r="E1711" s="3">
        <v>14</v>
      </c>
      <c r="F1711" s="5">
        <v>8</v>
      </c>
      <c r="G1711" s="3">
        <v>112</v>
      </c>
      <c r="H1711" s="1" t="s">
        <v>48</v>
      </c>
      <c r="I1711" s="1" t="s">
        <v>38</v>
      </c>
      <c r="J1711" s="2" t="s">
        <v>13286</v>
      </c>
      <c r="K1711" s="8" t="s">
        <v>12849</v>
      </c>
      <c r="L1711" s="2" t="str" cm="1">
        <f t="array" ref="L1711">_xlfn.REGEXEXTRACT(J1711,"\d{4}")</f>
        <v>2024</v>
      </c>
      <c r="M1711" s="1"/>
    </row>
    <row r="1712" spans="1:13">
      <c r="A1712" s="1" t="s">
        <v>2125</v>
      </c>
      <c r="B1712" s="1" t="s">
        <v>65</v>
      </c>
      <c r="C1712" s="1" t="s">
        <v>19</v>
      </c>
      <c r="D1712" s="1" t="s">
        <v>271</v>
      </c>
      <c r="E1712" s="3">
        <v>5</v>
      </c>
      <c r="F1712" s="5">
        <v>8</v>
      </c>
      <c r="G1712" s="3">
        <v>40</v>
      </c>
      <c r="H1712" s="1" t="s">
        <v>48</v>
      </c>
      <c r="I1712" s="1" t="s">
        <v>38</v>
      </c>
      <c r="J1712" s="2" t="s">
        <v>12972</v>
      </c>
      <c r="K1712" s="8" t="s">
        <v>12836</v>
      </c>
      <c r="L1712" s="2" t="str" cm="1">
        <f t="array" ref="L1712">_xlfn.REGEXEXTRACT(J1712,"\d{4}")</f>
        <v>2024</v>
      </c>
      <c r="M1712" s="1" t="b">
        <v>1</v>
      </c>
    </row>
    <row r="1713" spans="1:13">
      <c r="A1713" s="1" t="s">
        <v>2126</v>
      </c>
      <c r="B1713" s="1" t="s">
        <v>27</v>
      </c>
      <c r="C1713" s="1" t="s">
        <v>66</v>
      </c>
      <c r="D1713" s="1" t="s">
        <v>420</v>
      </c>
      <c r="E1713" s="3">
        <v>41</v>
      </c>
      <c r="F1713" s="5">
        <v>8</v>
      </c>
      <c r="G1713" s="3">
        <v>328</v>
      </c>
      <c r="H1713" s="1" t="s">
        <v>15</v>
      </c>
      <c r="I1713" s="1" t="s">
        <v>38</v>
      </c>
      <c r="J1713" s="2" t="s">
        <v>13715</v>
      </c>
      <c r="K1713" s="8" t="s">
        <v>12851</v>
      </c>
      <c r="L1713" s="2" t="str" cm="1">
        <f t="array" ref="L1713">_xlfn.REGEXEXTRACT(J1713,"\d{4}")</f>
        <v>2025</v>
      </c>
      <c r="M1713" s="1" t="b">
        <v>1</v>
      </c>
    </row>
    <row r="1714" spans="1:13">
      <c r="A1714" s="1" t="s">
        <v>2127</v>
      </c>
      <c r="B1714" s="1" t="s">
        <v>89</v>
      </c>
      <c r="C1714" s="1" t="s">
        <v>23</v>
      </c>
      <c r="D1714" s="1" t="s">
        <v>938</v>
      </c>
      <c r="E1714" s="3">
        <v>20</v>
      </c>
      <c r="F1714" s="5">
        <v>5</v>
      </c>
      <c r="G1714" s="3">
        <v>100</v>
      </c>
      <c r="H1714" s="1" t="s">
        <v>25</v>
      </c>
      <c r="I1714" s="1" t="s">
        <v>16</v>
      </c>
      <c r="J1714" s="2" t="s">
        <v>13483</v>
      </c>
      <c r="K1714" s="8" t="s">
        <v>12849</v>
      </c>
      <c r="L1714" s="2" t="str" cm="1">
        <f t="array" ref="L1714">_xlfn.REGEXEXTRACT(J1714,"\d{4}")</f>
        <v>2024</v>
      </c>
      <c r="M1714" s="1"/>
    </row>
    <row r="1715" spans="1:13">
      <c r="A1715" s="1" t="s">
        <v>2128</v>
      </c>
      <c r="B1715" s="1" t="s">
        <v>100</v>
      </c>
      <c r="C1715" s="1" t="s">
        <v>19</v>
      </c>
      <c r="D1715" s="1" t="s">
        <v>210</v>
      </c>
      <c r="E1715" s="3">
        <v>9.5</v>
      </c>
      <c r="F1715" s="5">
        <v>6</v>
      </c>
      <c r="G1715" s="3">
        <v>57</v>
      </c>
      <c r="H1715" s="1" t="s">
        <v>15</v>
      </c>
      <c r="I1715" s="1" t="s">
        <v>38</v>
      </c>
      <c r="J1715" s="2" t="s">
        <v>13127</v>
      </c>
      <c r="K1715" s="8" t="s">
        <v>12853</v>
      </c>
      <c r="L1715" s="2" t="str" cm="1">
        <f t="array" ref="L1715">_xlfn.REGEXEXTRACT(J1715,"\d{4}")</f>
        <v>2023</v>
      </c>
      <c r="M1715" s="1" t="b">
        <v>0</v>
      </c>
    </row>
    <row r="1716" spans="1:13">
      <c r="A1716" s="1" t="s">
        <v>2129</v>
      </c>
      <c r="B1716" s="1" t="s">
        <v>80</v>
      </c>
      <c r="C1716" s="1" t="s">
        <v>32</v>
      </c>
      <c r="D1716" s="1" t="s">
        <v>409</v>
      </c>
      <c r="E1716" s="3">
        <v>11</v>
      </c>
      <c r="F1716" s="5">
        <v>7</v>
      </c>
      <c r="G1716" s="3">
        <v>77</v>
      </c>
      <c r="H1716" s="1" t="s">
        <v>15</v>
      </c>
      <c r="I1716" s="1" t="s">
        <v>16</v>
      </c>
      <c r="J1716" s="2" t="s">
        <v>13489</v>
      </c>
      <c r="K1716" s="8" t="s">
        <v>12839</v>
      </c>
      <c r="L1716" s="2" t="str" cm="1">
        <f t="array" ref="L1716">_xlfn.REGEXEXTRACT(J1716,"\d{4}")</f>
        <v>2023</v>
      </c>
      <c r="M1716" s="1" t="b">
        <v>0</v>
      </c>
    </row>
    <row r="1717" spans="1:13">
      <c r="A1717" s="1" t="s">
        <v>2130</v>
      </c>
      <c r="B1717" s="1" t="s">
        <v>12</v>
      </c>
      <c r="C1717" s="1" t="s">
        <v>23</v>
      </c>
      <c r="D1717" s="1" t="s">
        <v>383</v>
      </c>
      <c r="E1717" s="3">
        <v>41</v>
      </c>
      <c r="F1717" s="5">
        <v>3</v>
      </c>
      <c r="G1717" s="3">
        <v>123</v>
      </c>
      <c r="H1717" s="1" t="s">
        <v>48</v>
      </c>
      <c r="I1717" s="1" t="s">
        <v>16</v>
      </c>
      <c r="J1717" s="2" t="s">
        <v>13023</v>
      </c>
      <c r="K1717" s="8" t="s">
        <v>12843</v>
      </c>
      <c r="L1717" s="2" t="str" cm="1">
        <f t="array" ref="L1717">_xlfn.REGEXEXTRACT(J1717,"\d{4}")</f>
        <v>2022</v>
      </c>
      <c r="M1717" s="1"/>
    </row>
    <row r="1718" spans="1:13">
      <c r="A1718" s="1" t="s">
        <v>2132</v>
      </c>
      <c r="B1718" s="1" t="s">
        <v>31</v>
      </c>
      <c r="C1718" s="1" t="s">
        <v>66</v>
      </c>
      <c r="D1718" s="1" t="s">
        <v>119</v>
      </c>
      <c r="E1718" s="3">
        <v>18.5</v>
      </c>
      <c r="F1718" s="5">
        <v>6</v>
      </c>
      <c r="G1718" s="3">
        <v>111</v>
      </c>
      <c r="H1718" s="1" t="s">
        <v>25</v>
      </c>
      <c r="I1718" s="1" t="s">
        <v>16</v>
      </c>
      <c r="J1718" s="2" t="s">
        <v>12948</v>
      </c>
      <c r="K1718" s="8" t="s">
        <v>12833</v>
      </c>
      <c r="L1718" s="2" t="str" cm="1">
        <f t="array" ref="L1718">_xlfn.REGEXEXTRACT(J1718,"\d{4}")</f>
        <v>2024</v>
      </c>
      <c r="M1718" s="1" t="b">
        <v>0</v>
      </c>
    </row>
    <row r="1719" spans="1:13">
      <c r="A1719" s="1" t="s">
        <v>2133</v>
      </c>
      <c r="B1719" s="1" t="s">
        <v>116</v>
      </c>
      <c r="C1719" s="1" t="s">
        <v>66</v>
      </c>
      <c r="D1719" s="1" t="s">
        <v>246</v>
      </c>
      <c r="E1719" s="3">
        <v>15.5</v>
      </c>
      <c r="F1719" s="5">
        <v>2</v>
      </c>
      <c r="G1719" s="3">
        <v>31</v>
      </c>
      <c r="H1719" s="1" t="s">
        <v>25</v>
      </c>
      <c r="I1719" s="1" t="s">
        <v>38</v>
      </c>
      <c r="J1719" s="2" t="s">
        <v>13127</v>
      </c>
      <c r="K1719" s="8" t="s">
        <v>12853</v>
      </c>
      <c r="L1719" s="2" t="str" cm="1">
        <f t="array" ref="L1719">_xlfn.REGEXEXTRACT(J1719,"\d{4}")</f>
        <v>2023</v>
      </c>
      <c r="M1719" s="1"/>
    </row>
    <row r="1720" spans="1:13">
      <c r="A1720" s="1" t="s">
        <v>2134</v>
      </c>
      <c r="B1720" s="1" t="s">
        <v>40</v>
      </c>
      <c r="C1720" s="1" t="s">
        <v>41</v>
      </c>
      <c r="D1720" s="1" t="s">
        <v>87</v>
      </c>
      <c r="E1720" s="3">
        <v>41</v>
      </c>
      <c r="F1720" s="5">
        <v>6</v>
      </c>
      <c r="G1720" s="3">
        <v>246</v>
      </c>
      <c r="H1720" s="1" t="s">
        <v>48</v>
      </c>
      <c r="I1720" s="1" t="s">
        <v>16</v>
      </c>
      <c r="J1720" s="2" t="s">
        <v>13707</v>
      </c>
      <c r="K1720" s="8" t="s">
        <v>12836</v>
      </c>
      <c r="L1720" s="2" t="str" cm="1">
        <f t="array" ref="L1720">_xlfn.REGEXEXTRACT(J1720,"\d{4}")</f>
        <v>2022</v>
      </c>
      <c r="M1720" s="1"/>
    </row>
    <row r="1721" spans="1:13">
      <c r="A1721" s="1" t="s">
        <v>2135</v>
      </c>
      <c r="B1721" s="1" t="s">
        <v>80</v>
      </c>
      <c r="C1721" s="1" t="s">
        <v>19</v>
      </c>
      <c r="D1721" s="1" t="s">
        <v>391</v>
      </c>
      <c r="E1721" s="3">
        <v>6.5</v>
      </c>
      <c r="F1721" s="5">
        <v>4</v>
      </c>
      <c r="G1721" s="3">
        <v>26</v>
      </c>
      <c r="H1721" s="1" t="s">
        <v>15</v>
      </c>
      <c r="I1721" s="1" t="s">
        <v>16</v>
      </c>
      <c r="J1721" s="2" t="s">
        <v>13716</v>
      </c>
      <c r="K1721" s="8" t="s">
        <v>12833</v>
      </c>
      <c r="L1721" s="2" t="str" cm="1">
        <f t="array" ref="L1721">_xlfn.REGEXEXTRACT(J1721,"\d{4}")</f>
        <v>2022</v>
      </c>
      <c r="M1721" s="1"/>
    </row>
    <row r="1722" spans="1:13">
      <c r="A1722" s="1" t="s">
        <v>2136</v>
      </c>
      <c r="B1722" s="1" t="s">
        <v>31</v>
      </c>
      <c r="C1722" s="1" t="s">
        <v>66</v>
      </c>
      <c r="D1722" s="1" t="s">
        <v>246</v>
      </c>
      <c r="E1722" s="3">
        <v>15.5</v>
      </c>
      <c r="F1722" s="5">
        <v>8</v>
      </c>
      <c r="G1722" s="3">
        <v>124</v>
      </c>
      <c r="H1722" s="1" t="s">
        <v>25</v>
      </c>
      <c r="I1722" s="1" t="s">
        <v>38</v>
      </c>
      <c r="J1722" s="2" t="s">
        <v>13117</v>
      </c>
      <c r="K1722" s="8" t="s">
        <v>12843</v>
      </c>
      <c r="L1722" s="2" t="str" cm="1">
        <f t="array" ref="L1722">_xlfn.REGEXEXTRACT(J1722,"\d{4}")</f>
        <v>2023</v>
      </c>
      <c r="M1722" s="1" t="b">
        <v>1</v>
      </c>
    </row>
    <row r="1723" spans="1:13">
      <c r="A1723" s="1" t="s">
        <v>2137</v>
      </c>
      <c r="B1723" s="1" t="s">
        <v>18</v>
      </c>
      <c r="C1723" s="1" t="s">
        <v>19</v>
      </c>
      <c r="D1723" s="1" t="s">
        <v>540</v>
      </c>
      <c r="E1723" s="3">
        <v>23</v>
      </c>
      <c r="F1723" s="5">
        <v>8</v>
      </c>
      <c r="G1723" s="3">
        <v>184</v>
      </c>
      <c r="H1723" s="1" t="s">
        <v>15</v>
      </c>
      <c r="I1723" s="1" t="s">
        <v>16</v>
      </c>
      <c r="J1723" s="2" t="s">
        <v>13270</v>
      </c>
      <c r="K1723" s="8" t="s">
        <v>12833</v>
      </c>
      <c r="L1723" s="2" t="str" cm="1">
        <f t="array" ref="L1723">_xlfn.REGEXEXTRACT(J1723,"\d{4}")</f>
        <v>2024</v>
      </c>
      <c r="M1723" s="1"/>
    </row>
    <row r="1724" spans="1:13">
      <c r="A1724" s="1" t="s">
        <v>2138</v>
      </c>
      <c r="B1724" s="1" t="s">
        <v>63</v>
      </c>
      <c r="C1724" s="1" t="s">
        <v>28</v>
      </c>
      <c r="D1724" s="1" t="s">
        <v>29</v>
      </c>
      <c r="E1724" s="3">
        <v>27.5</v>
      </c>
      <c r="F1724" s="5">
        <v>3</v>
      </c>
      <c r="G1724" s="3">
        <v>82.5</v>
      </c>
      <c r="H1724" s="1" t="s">
        <v>48</v>
      </c>
      <c r="I1724" s="1" t="s">
        <v>16</v>
      </c>
      <c r="J1724" s="2" t="s">
        <v>13717</v>
      </c>
      <c r="K1724" s="8" t="s">
        <v>12843</v>
      </c>
      <c r="L1724" s="2" t="str" cm="1">
        <f t="array" ref="L1724">_xlfn.REGEXEXTRACT(J1724,"\d{4}")</f>
        <v>2023</v>
      </c>
      <c r="M1724" s="1" t="b">
        <v>0</v>
      </c>
    </row>
    <row r="1725" spans="1:13">
      <c r="A1725" s="1" t="s">
        <v>2139</v>
      </c>
      <c r="B1725" s="1" t="s">
        <v>80</v>
      </c>
      <c r="C1725" s="1" t="s">
        <v>19</v>
      </c>
      <c r="D1725" s="1" t="s">
        <v>871</v>
      </c>
      <c r="E1725" s="3">
        <v>33.5</v>
      </c>
      <c r="F1725" s="5">
        <v>8</v>
      </c>
      <c r="G1725" s="3">
        <v>268</v>
      </c>
      <c r="H1725" s="1" t="s">
        <v>48</v>
      </c>
      <c r="I1725" s="1" t="s">
        <v>38</v>
      </c>
      <c r="J1725" s="2" t="s">
        <v>13648</v>
      </c>
      <c r="K1725" s="8" t="s">
        <v>12853</v>
      </c>
      <c r="L1725" s="2" t="str" cm="1">
        <f t="array" ref="L1725">_xlfn.REGEXEXTRACT(J1725,"\d{4}")</f>
        <v>2024</v>
      </c>
      <c r="M1725" s="1" t="b">
        <v>1</v>
      </c>
    </row>
    <row r="1726" spans="1:13">
      <c r="A1726" s="1" t="s">
        <v>2141</v>
      </c>
      <c r="B1726" s="1" t="s">
        <v>12</v>
      </c>
      <c r="C1726" s="1" t="s">
        <v>13</v>
      </c>
      <c r="D1726" s="1" t="s">
        <v>96</v>
      </c>
      <c r="E1726" s="3">
        <v>12.5</v>
      </c>
      <c r="F1726" s="5">
        <v>10</v>
      </c>
      <c r="G1726" s="3">
        <v>125</v>
      </c>
      <c r="H1726" s="1" t="s">
        <v>15</v>
      </c>
      <c r="I1726" s="1" t="s">
        <v>16</v>
      </c>
      <c r="J1726" s="2" t="s">
        <v>13439</v>
      </c>
      <c r="K1726" s="8" t="s">
        <v>12841</v>
      </c>
      <c r="L1726" s="2" t="str" cm="1">
        <f t="array" ref="L1726">_xlfn.REGEXEXTRACT(J1726,"\d{4}")</f>
        <v>2023</v>
      </c>
      <c r="M1726" s="1" t="b">
        <v>1</v>
      </c>
    </row>
    <row r="1727" spans="1:13">
      <c r="A1727" s="1" t="s">
        <v>2142</v>
      </c>
      <c r="B1727" s="1" t="s">
        <v>69</v>
      </c>
      <c r="C1727" s="1" t="s">
        <v>28</v>
      </c>
      <c r="D1727" s="1" t="s">
        <v>104</v>
      </c>
      <c r="E1727" s="3">
        <v>41</v>
      </c>
      <c r="F1727" s="5">
        <v>4</v>
      </c>
      <c r="G1727" s="3">
        <v>164</v>
      </c>
      <c r="H1727" s="1" t="s">
        <v>25</v>
      </c>
      <c r="I1727" s="1" t="s">
        <v>38</v>
      </c>
      <c r="J1727" s="2" t="s">
        <v>12945</v>
      </c>
      <c r="K1727" s="8" t="s">
        <v>12853</v>
      </c>
      <c r="L1727" s="2" t="str" cm="1">
        <f t="array" ref="L1727">_xlfn.REGEXEXTRACT(J1727,"\d{4}")</f>
        <v>2022</v>
      </c>
      <c r="M1727" s="1" t="b">
        <v>1</v>
      </c>
    </row>
    <row r="1728" spans="1:13">
      <c r="A1728" s="1" t="s">
        <v>2143</v>
      </c>
      <c r="B1728" s="1" t="s">
        <v>65</v>
      </c>
      <c r="C1728" s="1" t="s">
        <v>130</v>
      </c>
      <c r="D1728" s="1" t="s">
        <v>443</v>
      </c>
      <c r="E1728" s="3">
        <v>5</v>
      </c>
      <c r="F1728" s="5">
        <v>1</v>
      </c>
      <c r="G1728" s="3">
        <v>5</v>
      </c>
      <c r="H1728" s="1" t="s">
        <v>25</v>
      </c>
      <c r="I1728" s="1" t="s">
        <v>16</v>
      </c>
      <c r="J1728" s="2" t="s">
        <v>12966</v>
      </c>
      <c r="K1728" s="8" t="s">
        <v>12831</v>
      </c>
      <c r="L1728" s="2" t="str" cm="1">
        <f t="array" ref="L1728">_xlfn.REGEXEXTRACT(J1728,"\d{4}")</f>
        <v>2024</v>
      </c>
      <c r="M1728" s="1" t="b">
        <v>1</v>
      </c>
    </row>
    <row r="1729" spans="1:13">
      <c r="A1729" s="1" t="s">
        <v>2144</v>
      </c>
      <c r="B1729" s="1" t="s">
        <v>27</v>
      </c>
      <c r="C1729" s="1" t="s">
        <v>19</v>
      </c>
      <c r="D1729" s="1" t="s">
        <v>271</v>
      </c>
      <c r="E1729" s="3">
        <v>5</v>
      </c>
      <c r="F1729" s="5">
        <v>4</v>
      </c>
      <c r="G1729" s="3">
        <v>20</v>
      </c>
      <c r="H1729" s="1" t="s">
        <v>48</v>
      </c>
      <c r="I1729" s="1" t="s">
        <v>16</v>
      </c>
      <c r="J1729" s="2" t="s">
        <v>13478</v>
      </c>
      <c r="K1729" s="8" t="s">
        <v>12839</v>
      </c>
      <c r="L1729" s="2" t="str" cm="1">
        <f t="array" ref="L1729">_xlfn.REGEXEXTRACT(J1729,"\d{4}")</f>
        <v>2022</v>
      </c>
      <c r="M1729" s="1"/>
    </row>
    <row r="1730" spans="1:13">
      <c r="A1730" s="1" t="s">
        <v>2145</v>
      </c>
      <c r="B1730" s="1" t="s">
        <v>31</v>
      </c>
      <c r="C1730" s="1" t="s">
        <v>28</v>
      </c>
      <c r="D1730" s="1" t="s">
        <v>401</v>
      </c>
      <c r="E1730" s="3">
        <v>21.5</v>
      </c>
      <c r="F1730" s="5">
        <v>8</v>
      </c>
      <c r="G1730" s="3">
        <v>172</v>
      </c>
      <c r="H1730" s="1" t="s">
        <v>25</v>
      </c>
      <c r="I1730" s="1" t="s">
        <v>38</v>
      </c>
      <c r="J1730" s="2" t="s">
        <v>13648</v>
      </c>
      <c r="K1730" s="8" t="s">
        <v>12853</v>
      </c>
      <c r="L1730" s="2" t="str" cm="1">
        <f t="array" ref="L1730">_xlfn.REGEXEXTRACT(J1730,"\d{4}")</f>
        <v>2024</v>
      </c>
      <c r="M1730" s="1"/>
    </row>
    <row r="1731" spans="1:13">
      <c r="A1731" s="1" t="s">
        <v>2146</v>
      </c>
      <c r="B1731" s="1" t="s">
        <v>22</v>
      </c>
      <c r="C1731" s="1" t="s">
        <v>32</v>
      </c>
      <c r="D1731" s="1" t="s">
        <v>195</v>
      </c>
      <c r="E1731" s="3">
        <v>14</v>
      </c>
      <c r="F1731" s="5">
        <v>3</v>
      </c>
      <c r="G1731" s="3">
        <v>42</v>
      </c>
      <c r="H1731" s="1" t="s">
        <v>25</v>
      </c>
      <c r="I1731" s="1" t="s">
        <v>16</v>
      </c>
      <c r="J1731" s="2" t="s">
        <v>13250</v>
      </c>
      <c r="K1731" s="8" t="s">
        <v>12853</v>
      </c>
      <c r="L1731" s="2" t="str" cm="1">
        <f t="array" ref="L1731">_xlfn.REGEXEXTRACT(J1731,"\d{4}")</f>
        <v>2024</v>
      </c>
      <c r="M1731" s="1"/>
    </row>
    <row r="1732" spans="1:13">
      <c r="A1732" s="1" t="s">
        <v>2147</v>
      </c>
      <c r="B1732" s="1" t="s">
        <v>55</v>
      </c>
      <c r="C1732" s="1" t="s">
        <v>19</v>
      </c>
      <c r="D1732" s="1" t="s">
        <v>662</v>
      </c>
      <c r="E1732" s="3">
        <v>30.5</v>
      </c>
      <c r="F1732" s="5">
        <v>5</v>
      </c>
      <c r="G1732" s="3">
        <v>152.5</v>
      </c>
      <c r="H1732" s="1" t="s">
        <v>48</v>
      </c>
      <c r="I1732" s="1" t="s">
        <v>38</v>
      </c>
      <c r="J1732" s="2" t="s">
        <v>13442</v>
      </c>
      <c r="K1732" s="8" t="s">
        <v>12843</v>
      </c>
      <c r="L1732" s="2" t="str" cm="1">
        <f t="array" ref="L1732">_xlfn.REGEXEXTRACT(J1732,"\d{4}")</f>
        <v>2024</v>
      </c>
      <c r="M1732" s="1" t="b">
        <v>0</v>
      </c>
    </row>
    <row r="1733" spans="1:13">
      <c r="A1733" s="1" t="s">
        <v>2148</v>
      </c>
      <c r="B1733" s="1" t="s">
        <v>98</v>
      </c>
      <c r="C1733" s="1" t="s">
        <v>32</v>
      </c>
      <c r="D1733" s="1" t="s">
        <v>409</v>
      </c>
      <c r="E1733" s="3">
        <v>11</v>
      </c>
      <c r="F1733" s="5">
        <v>2</v>
      </c>
      <c r="G1733" s="3">
        <v>22</v>
      </c>
      <c r="H1733" s="1" t="s">
        <v>15</v>
      </c>
      <c r="I1733" s="1" t="s">
        <v>16</v>
      </c>
      <c r="J1733" s="2" t="s">
        <v>13341</v>
      </c>
      <c r="K1733" s="8" t="s">
        <v>12827</v>
      </c>
      <c r="L1733" s="2" t="str" cm="1">
        <f t="array" ref="L1733">_xlfn.REGEXEXTRACT(J1733,"\d{4}")</f>
        <v>2023</v>
      </c>
      <c r="M1733" s="1"/>
    </row>
    <row r="1734" spans="1:13">
      <c r="A1734" s="1" t="s">
        <v>2149</v>
      </c>
      <c r="B1734" s="1" t="s">
        <v>27</v>
      </c>
      <c r="C1734" s="1" t="s">
        <v>130</v>
      </c>
      <c r="D1734" s="1" t="s">
        <v>621</v>
      </c>
      <c r="E1734" s="3">
        <v>21.5</v>
      </c>
      <c r="F1734" s="5">
        <v>5</v>
      </c>
      <c r="G1734" s="3">
        <v>107.5</v>
      </c>
      <c r="H1734" s="1" t="s">
        <v>48</v>
      </c>
      <c r="I1734" s="1" t="s">
        <v>38</v>
      </c>
      <c r="J1734" s="2" t="s">
        <v>13213</v>
      </c>
      <c r="K1734" s="8" t="s">
        <v>12843</v>
      </c>
      <c r="L1734" s="2" t="str" cm="1">
        <f t="array" ref="L1734">_xlfn.REGEXEXTRACT(J1734,"\d{4}")</f>
        <v>2023</v>
      </c>
      <c r="M1734" s="1"/>
    </row>
    <row r="1735" spans="1:13">
      <c r="A1735" s="1" t="s">
        <v>2151</v>
      </c>
      <c r="B1735" s="1" t="s">
        <v>12</v>
      </c>
      <c r="C1735" s="1" t="s">
        <v>130</v>
      </c>
      <c r="D1735" s="1" t="s">
        <v>275</v>
      </c>
      <c r="E1735" s="3">
        <v>6.5</v>
      </c>
      <c r="F1735" s="5">
        <v>5</v>
      </c>
      <c r="G1735" s="3">
        <v>32.5</v>
      </c>
      <c r="H1735" s="1" t="s">
        <v>25</v>
      </c>
      <c r="I1735" s="1" t="s">
        <v>16</v>
      </c>
      <c r="J1735" s="2" t="s">
        <v>13637</v>
      </c>
      <c r="K1735" s="8" t="s">
        <v>12831</v>
      </c>
      <c r="L1735" s="2" t="str" cm="1">
        <f t="array" ref="L1735">_xlfn.REGEXEXTRACT(J1735,"\d{4}")</f>
        <v>2022</v>
      </c>
      <c r="M1735" s="1" t="b">
        <v>1</v>
      </c>
    </row>
    <row r="1736" spans="1:13">
      <c r="A1736" s="1" t="s">
        <v>2152</v>
      </c>
      <c r="B1736" s="1" t="s">
        <v>89</v>
      </c>
      <c r="C1736" s="1" t="s">
        <v>28</v>
      </c>
      <c r="D1736" s="1" t="s">
        <v>124</v>
      </c>
      <c r="E1736" s="3">
        <v>15.5</v>
      </c>
      <c r="F1736" s="5">
        <v>8</v>
      </c>
      <c r="G1736" s="3">
        <v>124</v>
      </c>
      <c r="H1736" s="1" t="s">
        <v>15</v>
      </c>
      <c r="I1736" s="1" t="s">
        <v>16</v>
      </c>
      <c r="J1736" s="2" t="s">
        <v>13503</v>
      </c>
      <c r="K1736" s="8" t="s">
        <v>12853</v>
      </c>
      <c r="L1736" s="2" t="str" cm="1">
        <f t="array" ref="L1736">_xlfn.REGEXEXTRACT(J1736,"\d{4}")</f>
        <v>2022</v>
      </c>
      <c r="M1736" s="1" t="b">
        <v>0</v>
      </c>
    </row>
    <row r="1737" spans="1:13">
      <c r="A1737" s="1" t="s">
        <v>2153</v>
      </c>
      <c r="B1737" s="1" t="s">
        <v>12</v>
      </c>
      <c r="C1737" s="1" t="s">
        <v>66</v>
      </c>
      <c r="D1737" s="1" t="s">
        <v>67</v>
      </c>
      <c r="E1737" s="3">
        <v>23</v>
      </c>
      <c r="F1737" s="5">
        <v>8</v>
      </c>
      <c r="G1737" s="3">
        <v>184</v>
      </c>
      <c r="H1737" s="1" t="s">
        <v>15</v>
      </c>
      <c r="I1737" s="1" t="s">
        <v>38</v>
      </c>
      <c r="J1737" s="2" t="s">
        <v>13586</v>
      </c>
      <c r="K1737" s="8" t="s">
        <v>12827</v>
      </c>
      <c r="L1737" s="2" t="str" cm="1">
        <f t="array" ref="L1737">_xlfn.REGEXEXTRACT(J1737,"\d{4}")</f>
        <v>2023</v>
      </c>
      <c r="M1737" s="1"/>
    </row>
    <row r="1738" spans="1:13">
      <c r="A1738" s="1" t="s">
        <v>2154</v>
      </c>
      <c r="B1738" s="1" t="s">
        <v>55</v>
      </c>
      <c r="C1738" s="1" t="s">
        <v>130</v>
      </c>
      <c r="D1738" s="1" t="s">
        <v>183</v>
      </c>
      <c r="E1738" s="3">
        <v>33.5</v>
      </c>
      <c r="F1738" s="5">
        <v>2</v>
      </c>
      <c r="G1738" s="3">
        <v>67</v>
      </c>
      <c r="H1738" s="1" t="s">
        <v>25</v>
      </c>
      <c r="I1738" s="1" t="s">
        <v>38</v>
      </c>
      <c r="J1738" s="2" t="s">
        <v>12874</v>
      </c>
      <c r="K1738" s="8" t="s">
        <v>12829</v>
      </c>
      <c r="L1738" s="2" t="str" cm="1">
        <f t="array" ref="L1738">_xlfn.REGEXEXTRACT(J1738,"\d{4}")</f>
        <v>2022</v>
      </c>
      <c r="M1738" s="1"/>
    </row>
    <row r="1739" spans="1:13">
      <c r="A1739" s="1" t="s">
        <v>2155</v>
      </c>
      <c r="B1739" s="1" t="s">
        <v>123</v>
      </c>
      <c r="C1739" s="1" t="s">
        <v>41</v>
      </c>
      <c r="D1739" s="1" t="s">
        <v>453</v>
      </c>
      <c r="E1739" s="3">
        <v>26</v>
      </c>
      <c r="F1739" s="5">
        <v>7</v>
      </c>
      <c r="G1739" s="3">
        <v>182</v>
      </c>
      <c r="H1739" s="1" t="s">
        <v>25</v>
      </c>
      <c r="I1739" s="1" t="s">
        <v>38</v>
      </c>
      <c r="J1739" s="2" t="s">
        <v>13087</v>
      </c>
      <c r="K1739" s="8" t="s">
        <v>12831</v>
      </c>
      <c r="L1739" s="2" t="str" cm="1">
        <f t="array" ref="L1739">_xlfn.REGEXEXTRACT(J1739,"\d{4}")</f>
        <v>2024</v>
      </c>
      <c r="M1739" s="1" t="b">
        <v>1</v>
      </c>
    </row>
    <row r="1740" spans="1:13">
      <c r="A1740" s="1" t="s">
        <v>2156</v>
      </c>
      <c r="B1740" s="1" t="s">
        <v>108</v>
      </c>
      <c r="C1740" s="1" t="s">
        <v>19</v>
      </c>
      <c r="D1740" s="1" t="s">
        <v>344</v>
      </c>
      <c r="E1740" s="3">
        <v>26</v>
      </c>
      <c r="F1740" s="5">
        <v>5</v>
      </c>
      <c r="G1740" s="3">
        <v>130</v>
      </c>
      <c r="H1740" s="1" t="s">
        <v>15</v>
      </c>
      <c r="I1740" s="1" t="s">
        <v>38</v>
      </c>
      <c r="J1740" s="2" t="s">
        <v>12897</v>
      </c>
      <c r="K1740" s="8" t="s">
        <v>12839</v>
      </c>
      <c r="L1740" s="2" t="str" cm="1">
        <f t="array" ref="L1740">_xlfn.REGEXEXTRACT(J1740,"\d{4}")</f>
        <v>2023</v>
      </c>
      <c r="M1740" s="1" t="b">
        <v>0</v>
      </c>
    </row>
    <row r="1741" spans="1:13">
      <c r="A1741" s="1" t="s">
        <v>2157</v>
      </c>
      <c r="B1741" s="1" t="s">
        <v>89</v>
      </c>
      <c r="C1741" s="1" t="s">
        <v>41</v>
      </c>
      <c r="D1741" s="1" t="s">
        <v>146</v>
      </c>
      <c r="E1741" s="3">
        <v>14</v>
      </c>
      <c r="F1741" s="5">
        <v>8</v>
      </c>
      <c r="G1741" s="3">
        <v>112</v>
      </c>
      <c r="H1741" s="1" t="s">
        <v>48</v>
      </c>
      <c r="I1741" s="1" t="s">
        <v>16</v>
      </c>
      <c r="J1741" s="2" t="s">
        <v>13310</v>
      </c>
      <c r="K1741" s="8" t="s">
        <v>12851</v>
      </c>
      <c r="L1741" s="2" t="str" cm="1">
        <f t="array" ref="L1741">_xlfn.REGEXEXTRACT(J1741,"\d{4}")</f>
        <v>2022</v>
      </c>
      <c r="M1741" s="1"/>
    </row>
    <row r="1742" spans="1:13">
      <c r="A1742" s="1" t="s">
        <v>2158</v>
      </c>
      <c r="B1742" s="1" t="s">
        <v>63</v>
      </c>
      <c r="C1742" s="1" t="s">
        <v>32</v>
      </c>
      <c r="D1742" s="1" t="s">
        <v>160</v>
      </c>
      <c r="E1742" s="3">
        <v>36.5</v>
      </c>
      <c r="F1742" s="5">
        <v>10</v>
      </c>
      <c r="G1742" s="3">
        <v>365</v>
      </c>
      <c r="H1742" s="1" t="s">
        <v>48</v>
      </c>
      <c r="I1742" s="1" t="s">
        <v>38</v>
      </c>
      <c r="J1742" s="2" t="s">
        <v>13253</v>
      </c>
      <c r="K1742" s="8" t="s">
        <v>12839</v>
      </c>
      <c r="L1742" s="2" t="str" cm="1">
        <f t="array" ref="L1742">_xlfn.REGEXEXTRACT(J1742,"\d{4}")</f>
        <v>2022</v>
      </c>
      <c r="M1742" s="1" t="b">
        <v>1</v>
      </c>
    </row>
    <row r="1743" spans="1:13">
      <c r="A1743" s="1" t="s">
        <v>2159</v>
      </c>
      <c r="B1743" s="1" t="s">
        <v>77</v>
      </c>
      <c r="C1743" s="1" t="s">
        <v>130</v>
      </c>
      <c r="D1743" s="1" t="s">
        <v>443</v>
      </c>
      <c r="E1743" s="3">
        <v>5</v>
      </c>
      <c r="F1743" s="5">
        <v>5</v>
      </c>
      <c r="G1743" s="3">
        <v>25</v>
      </c>
      <c r="H1743" s="1" t="s">
        <v>48</v>
      </c>
      <c r="I1743" s="1" t="s">
        <v>38</v>
      </c>
      <c r="J1743" s="2" t="s">
        <v>12973</v>
      </c>
      <c r="K1743" s="8" t="s">
        <v>12829</v>
      </c>
      <c r="L1743" s="2" t="str" cm="1">
        <f t="array" ref="L1743">_xlfn.REGEXEXTRACT(J1743,"\d{4}")</f>
        <v>2024</v>
      </c>
      <c r="M1743" s="1"/>
    </row>
    <row r="1744" spans="1:13">
      <c r="A1744" s="1" t="s">
        <v>2160</v>
      </c>
      <c r="B1744" s="1" t="s">
        <v>40</v>
      </c>
      <c r="C1744" s="1" t="s">
        <v>23</v>
      </c>
      <c r="D1744" s="1" t="s">
        <v>998</v>
      </c>
      <c r="E1744" s="3">
        <v>32</v>
      </c>
      <c r="F1744" s="5">
        <v>2</v>
      </c>
      <c r="G1744" s="3">
        <v>64</v>
      </c>
      <c r="H1744" s="1" t="s">
        <v>25</v>
      </c>
      <c r="I1744" s="1" t="s">
        <v>16</v>
      </c>
      <c r="J1744" s="2" t="s">
        <v>13603</v>
      </c>
      <c r="K1744" s="8" t="s">
        <v>12831</v>
      </c>
      <c r="L1744" s="2" t="str" cm="1">
        <f t="array" ref="L1744">_xlfn.REGEXEXTRACT(J1744,"\d{4}")</f>
        <v>2023</v>
      </c>
      <c r="M1744" s="1"/>
    </row>
    <row r="1745" spans="1:13">
      <c r="A1745" s="1" t="s">
        <v>2161</v>
      </c>
      <c r="B1745" s="1" t="s">
        <v>40</v>
      </c>
      <c r="C1745" s="1" t="s">
        <v>32</v>
      </c>
      <c r="D1745" s="1" t="s">
        <v>94</v>
      </c>
      <c r="E1745" s="3">
        <v>20</v>
      </c>
      <c r="F1745" s="5">
        <v>9</v>
      </c>
      <c r="G1745" s="3">
        <v>180</v>
      </c>
      <c r="H1745" s="1" t="s">
        <v>25</v>
      </c>
      <c r="I1745" s="1" t="s">
        <v>16</v>
      </c>
      <c r="J1745" s="2" t="s">
        <v>13718</v>
      </c>
      <c r="K1745" s="8" t="s">
        <v>12853</v>
      </c>
      <c r="L1745" s="2" t="str" cm="1">
        <f t="array" ref="L1745">_xlfn.REGEXEXTRACT(J1745,"\d{4}")</f>
        <v>2024</v>
      </c>
      <c r="M1745" s="1" t="b">
        <v>0</v>
      </c>
    </row>
    <row r="1746" spans="1:13">
      <c r="A1746" s="1" t="s">
        <v>2162</v>
      </c>
      <c r="B1746" s="1" t="s">
        <v>63</v>
      </c>
      <c r="C1746" s="1" t="s">
        <v>130</v>
      </c>
      <c r="D1746" s="1" t="s">
        <v>229</v>
      </c>
      <c r="E1746" s="3">
        <v>18.5</v>
      </c>
      <c r="F1746" s="5">
        <v>3</v>
      </c>
      <c r="G1746" s="3">
        <v>55.5</v>
      </c>
      <c r="H1746" s="1" t="s">
        <v>25</v>
      </c>
      <c r="I1746" s="1" t="s">
        <v>16</v>
      </c>
      <c r="J1746" s="2" t="s">
        <v>13698</v>
      </c>
      <c r="K1746" s="8" t="s">
        <v>12853</v>
      </c>
      <c r="L1746" s="2" t="str" cm="1">
        <f t="array" ref="L1746">_xlfn.REGEXEXTRACT(J1746,"\d{4}")</f>
        <v>2023</v>
      </c>
      <c r="M1746" s="1" t="b">
        <v>0</v>
      </c>
    </row>
    <row r="1747" spans="1:13">
      <c r="A1747" s="1" t="s">
        <v>2163</v>
      </c>
      <c r="B1747" s="1" t="s">
        <v>43</v>
      </c>
      <c r="C1747" s="1" t="s">
        <v>28</v>
      </c>
      <c r="D1747" s="1" t="s">
        <v>570</v>
      </c>
      <c r="E1747" s="3">
        <v>29</v>
      </c>
      <c r="F1747" s="5">
        <v>4</v>
      </c>
      <c r="G1747" s="3">
        <v>116</v>
      </c>
      <c r="H1747" s="1" t="s">
        <v>15</v>
      </c>
      <c r="I1747" s="1" t="s">
        <v>38</v>
      </c>
      <c r="J1747" s="2" t="s">
        <v>13311</v>
      </c>
      <c r="K1747" s="8" t="s">
        <v>12853</v>
      </c>
      <c r="L1747" s="2" t="str" cm="1">
        <f t="array" ref="L1747">_xlfn.REGEXEXTRACT(J1747,"\d{4}")</f>
        <v>2024</v>
      </c>
      <c r="M1747" s="1"/>
    </row>
    <row r="1748" spans="1:13">
      <c r="A1748" s="1" t="s">
        <v>2165</v>
      </c>
      <c r="B1748" s="1" t="s">
        <v>12</v>
      </c>
      <c r="C1748" s="1" t="s">
        <v>23</v>
      </c>
      <c r="D1748" s="1" t="s">
        <v>114</v>
      </c>
      <c r="E1748" s="3">
        <v>38</v>
      </c>
      <c r="F1748" s="5">
        <v>5</v>
      </c>
      <c r="G1748" s="3">
        <v>190</v>
      </c>
      <c r="H1748" s="1" t="s">
        <v>15</v>
      </c>
      <c r="I1748" s="1" t="s">
        <v>38</v>
      </c>
      <c r="J1748" s="2" t="s">
        <v>13719</v>
      </c>
      <c r="K1748" s="8" t="s">
        <v>12843</v>
      </c>
      <c r="L1748" s="2" t="str" cm="1">
        <f t="array" ref="L1748">_xlfn.REGEXEXTRACT(J1748,"\d{4}")</f>
        <v>2024</v>
      </c>
      <c r="M1748" s="1"/>
    </row>
    <row r="1749" spans="1:13">
      <c r="A1749" s="1" t="s">
        <v>2166</v>
      </c>
      <c r="B1749" s="1" t="s">
        <v>168</v>
      </c>
      <c r="C1749" s="1" t="s">
        <v>19</v>
      </c>
      <c r="D1749" s="1" t="s">
        <v>287</v>
      </c>
      <c r="E1749" s="3">
        <v>20</v>
      </c>
      <c r="F1749" s="5">
        <v>8</v>
      </c>
      <c r="G1749" s="3">
        <v>160</v>
      </c>
      <c r="H1749" s="1" t="s">
        <v>25</v>
      </c>
      <c r="I1749" s="1" t="s">
        <v>16</v>
      </c>
      <c r="J1749" s="2" t="s">
        <v>13325</v>
      </c>
      <c r="K1749" s="8" t="s">
        <v>12827</v>
      </c>
      <c r="L1749" s="2" t="str" cm="1">
        <f t="array" ref="L1749">_xlfn.REGEXEXTRACT(J1749,"\d{4}")</f>
        <v>2022</v>
      </c>
      <c r="M1749" s="1" t="b">
        <v>0</v>
      </c>
    </row>
    <row r="1750" spans="1:13">
      <c r="A1750" s="1" t="s">
        <v>2168</v>
      </c>
      <c r="B1750" s="1" t="s">
        <v>36</v>
      </c>
      <c r="C1750" s="1" t="s">
        <v>13</v>
      </c>
      <c r="D1750" s="1" t="s">
        <v>61</v>
      </c>
      <c r="E1750" s="3">
        <v>29</v>
      </c>
      <c r="F1750" s="5">
        <v>8</v>
      </c>
      <c r="G1750" s="3">
        <v>232</v>
      </c>
      <c r="H1750" s="1" t="s">
        <v>48</v>
      </c>
      <c r="I1750" s="1" t="s">
        <v>38</v>
      </c>
      <c r="J1750" s="2" t="s">
        <v>13720</v>
      </c>
      <c r="K1750" s="8" t="s">
        <v>12843</v>
      </c>
      <c r="L1750" s="2" t="str" cm="1">
        <f t="array" ref="L1750">_xlfn.REGEXEXTRACT(J1750,"\d{4}")</f>
        <v>2023</v>
      </c>
      <c r="M1750" s="1" t="b">
        <v>0</v>
      </c>
    </row>
    <row r="1751" spans="1:13">
      <c r="A1751" s="1" t="s">
        <v>2169</v>
      </c>
      <c r="B1751" s="1" t="s">
        <v>27</v>
      </c>
      <c r="C1751" s="1" t="s">
        <v>19</v>
      </c>
      <c r="D1751" s="1" t="s">
        <v>142</v>
      </c>
      <c r="E1751" s="3">
        <v>32</v>
      </c>
      <c r="F1751" s="5">
        <v>2</v>
      </c>
      <c r="G1751" s="3">
        <v>64</v>
      </c>
      <c r="H1751" s="1" t="s">
        <v>15</v>
      </c>
      <c r="I1751" s="1" t="s">
        <v>38</v>
      </c>
      <c r="J1751" s="2" t="s">
        <v>13082</v>
      </c>
      <c r="K1751" s="8" t="s">
        <v>12841</v>
      </c>
      <c r="L1751" s="2" t="str" cm="1">
        <f t="array" ref="L1751">_xlfn.REGEXEXTRACT(J1751,"\d{4}")</f>
        <v>2024</v>
      </c>
      <c r="M1751" s="1" t="b">
        <v>0</v>
      </c>
    </row>
    <row r="1752" spans="1:13">
      <c r="A1752" s="1" t="s">
        <v>2170</v>
      </c>
      <c r="B1752" s="1" t="s">
        <v>98</v>
      </c>
      <c r="C1752" s="1" t="s">
        <v>28</v>
      </c>
      <c r="D1752" s="1" t="s">
        <v>308</v>
      </c>
      <c r="E1752" s="3">
        <v>6.5</v>
      </c>
      <c r="F1752" s="5">
        <v>2</v>
      </c>
      <c r="G1752" s="3">
        <v>13</v>
      </c>
      <c r="H1752" s="1" t="s">
        <v>48</v>
      </c>
      <c r="I1752" s="1" t="s">
        <v>38</v>
      </c>
      <c r="J1752" s="2" t="s">
        <v>13265</v>
      </c>
      <c r="K1752" s="8" t="s">
        <v>12836</v>
      </c>
      <c r="L1752" s="2" t="str" cm="1">
        <f t="array" ref="L1752">_xlfn.REGEXEXTRACT(J1752,"\d{4}")</f>
        <v>2023</v>
      </c>
      <c r="M1752" s="1" t="b">
        <v>0</v>
      </c>
    </row>
    <row r="1753" spans="1:13">
      <c r="A1753" s="1" t="s">
        <v>2171</v>
      </c>
      <c r="B1753" s="1" t="s">
        <v>55</v>
      </c>
      <c r="C1753" s="1" t="s">
        <v>23</v>
      </c>
      <c r="D1753" s="1" t="s">
        <v>470</v>
      </c>
      <c r="E1753" s="3">
        <v>29</v>
      </c>
      <c r="F1753" s="5">
        <v>5</v>
      </c>
      <c r="G1753" s="3">
        <v>145</v>
      </c>
      <c r="H1753" s="1" t="s">
        <v>15</v>
      </c>
      <c r="I1753" s="1" t="s">
        <v>16</v>
      </c>
      <c r="J1753" s="2" t="s">
        <v>13193</v>
      </c>
      <c r="K1753" s="8" t="s">
        <v>12827</v>
      </c>
      <c r="L1753" s="2" t="str" cm="1">
        <f t="array" ref="L1753">_xlfn.REGEXEXTRACT(J1753,"\d{4}")</f>
        <v>2022</v>
      </c>
      <c r="M1753" s="1" t="b">
        <v>1</v>
      </c>
    </row>
    <row r="1754" spans="1:13">
      <c r="A1754" s="1" t="s">
        <v>2172</v>
      </c>
      <c r="B1754" s="1" t="s">
        <v>77</v>
      </c>
      <c r="C1754" s="1" t="s">
        <v>32</v>
      </c>
      <c r="D1754" s="1" t="s">
        <v>94</v>
      </c>
      <c r="E1754" s="3">
        <v>20</v>
      </c>
      <c r="F1754" s="5">
        <v>7</v>
      </c>
      <c r="G1754" s="3">
        <v>140</v>
      </c>
      <c r="H1754" s="1" t="s">
        <v>25</v>
      </c>
      <c r="I1754" s="1" t="s">
        <v>38</v>
      </c>
      <c r="J1754" s="2" t="s">
        <v>12862</v>
      </c>
      <c r="K1754" s="8" t="s">
        <v>12839</v>
      </c>
      <c r="L1754" s="2" t="str" cm="1">
        <f t="array" ref="L1754">_xlfn.REGEXEXTRACT(J1754,"\d{4}")</f>
        <v>2024</v>
      </c>
      <c r="M1754" s="1" t="b">
        <v>1</v>
      </c>
    </row>
    <row r="1755" spans="1:13">
      <c r="A1755" s="1" t="s">
        <v>2173</v>
      </c>
      <c r="B1755" s="1" t="s">
        <v>12</v>
      </c>
      <c r="C1755" s="1" t="s">
        <v>28</v>
      </c>
      <c r="D1755" s="1" t="s">
        <v>308</v>
      </c>
      <c r="E1755" s="3">
        <v>6.5</v>
      </c>
      <c r="F1755" s="5">
        <v>4</v>
      </c>
      <c r="G1755" s="3">
        <v>26</v>
      </c>
      <c r="H1755" s="1" t="s">
        <v>48</v>
      </c>
      <c r="I1755" s="1" t="s">
        <v>16</v>
      </c>
      <c r="J1755" s="2" t="s">
        <v>13476</v>
      </c>
      <c r="K1755" s="8" t="s">
        <v>12827</v>
      </c>
      <c r="L1755" s="2" t="str" cm="1">
        <f t="array" ref="L1755">_xlfn.REGEXEXTRACT(J1755,"\d{4}")</f>
        <v>2023</v>
      </c>
      <c r="M1755" s="1"/>
    </row>
    <row r="1756" spans="1:13">
      <c r="A1756" s="1" t="s">
        <v>2174</v>
      </c>
      <c r="B1756" s="1" t="s">
        <v>168</v>
      </c>
      <c r="C1756" s="1" t="s">
        <v>130</v>
      </c>
      <c r="D1756" s="1" t="s">
        <v>516</v>
      </c>
      <c r="E1756" s="3">
        <v>29</v>
      </c>
      <c r="F1756" s="5">
        <v>5</v>
      </c>
      <c r="G1756" s="3">
        <v>145</v>
      </c>
      <c r="H1756" s="1" t="s">
        <v>15</v>
      </c>
      <c r="I1756" s="1" t="s">
        <v>16</v>
      </c>
      <c r="J1756" s="2" t="s">
        <v>13111</v>
      </c>
      <c r="K1756" s="8" t="s">
        <v>12851</v>
      </c>
      <c r="L1756" s="2" t="str" cm="1">
        <f t="array" ref="L1756">_xlfn.REGEXEXTRACT(J1756,"\d{4}")</f>
        <v>2022</v>
      </c>
      <c r="M1756" s="1" t="b">
        <v>0</v>
      </c>
    </row>
    <row r="1757" spans="1:13">
      <c r="A1757" s="1" t="s">
        <v>2176</v>
      </c>
      <c r="B1757" s="1" t="s">
        <v>123</v>
      </c>
      <c r="C1757" s="1" t="s">
        <v>13</v>
      </c>
      <c r="D1757" s="1" t="s">
        <v>207</v>
      </c>
      <c r="E1757" s="3">
        <v>9.5</v>
      </c>
      <c r="F1757" s="5">
        <v>8</v>
      </c>
      <c r="G1757" s="3">
        <v>76</v>
      </c>
      <c r="H1757" s="1" t="s">
        <v>15</v>
      </c>
      <c r="I1757" s="1" t="s">
        <v>38</v>
      </c>
      <c r="J1757" s="2" t="s">
        <v>13275</v>
      </c>
      <c r="K1757" s="8" t="s">
        <v>12847</v>
      </c>
      <c r="L1757" s="2" t="str" cm="1">
        <f t="array" ref="L1757">_xlfn.REGEXEXTRACT(J1757,"\d{4}")</f>
        <v>2024</v>
      </c>
      <c r="M1757" s="1" t="b">
        <v>0</v>
      </c>
    </row>
    <row r="1758" spans="1:13">
      <c r="A1758" s="1" t="s">
        <v>2177</v>
      </c>
      <c r="B1758" s="1" t="s">
        <v>55</v>
      </c>
      <c r="C1758" s="1" t="s">
        <v>32</v>
      </c>
      <c r="D1758" s="1" t="s">
        <v>37</v>
      </c>
      <c r="E1758" s="3">
        <v>5</v>
      </c>
      <c r="F1758" s="5">
        <v>7</v>
      </c>
      <c r="G1758" s="3">
        <v>35</v>
      </c>
      <c r="H1758" s="1" t="s">
        <v>15</v>
      </c>
      <c r="I1758" s="1" t="s">
        <v>16</v>
      </c>
      <c r="J1758" s="2" t="s">
        <v>12856</v>
      </c>
      <c r="K1758" s="8" t="s">
        <v>12839</v>
      </c>
      <c r="L1758" s="2" t="str" cm="1">
        <f t="array" ref="L1758">_xlfn.REGEXEXTRACT(J1758,"\d{4}")</f>
        <v>2022</v>
      </c>
      <c r="M1758" s="1" t="b">
        <v>1</v>
      </c>
    </row>
    <row r="1759" spans="1:13">
      <c r="A1759" s="1" t="s">
        <v>2178</v>
      </c>
      <c r="B1759" s="1" t="s">
        <v>40</v>
      </c>
      <c r="C1759" s="1" t="s">
        <v>13</v>
      </c>
      <c r="D1759" s="1" t="s">
        <v>133</v>
      </c>
      <c r="E1759" s="3">
        <v>20</v>
      </c>
      <c r="F1759" s="5">
        <v>6</v>
      </c>
      <c r="G1759" s="3">
        <v>120</v>
      </c>
      <c r="H1759" s="1" t="s">
        <v>15</v>
      </c>
      <c r="I1759" s="1" t="s">
        <v>16</v>
      </c>
      <c r="J1759" s="2" t="s">
        <v>13248</v>
      </c>
      <c r="K1759" s="8" t="s">
        <v>12831</v>
      </c>
      <c r="L1759" s="2" t="str" cm="1">
        <f t="array" ref="L1759">_xlfn.REGEXEXTRACT(J1759,"\d{4}")</f>
        <v>2022</v>
      </c>
      <c r="M1759" s="1" t="b">
        <v>0</v>
      </c>
    </row>
    <row r="1760" spans="1:13">
      <c r="A1760" s="1" t="s">
        <v>2179</v>
      </c>
      <c r="B1760" s="1" t="s">
        <v>89</v>
      </c>
      <c r="C1760" s="1" t="s">
        <v>32</v>
      </c>
      <c r="D1760" s="1" t="s">
        <v>94</v>
      </c>
      <c r="E1760" s="3">
        <v>20</v>
      </c>
      <c r="F1760" s="5">
        <v>10</v>
      </c>
      <c r="G1760" s="3">
        <v>200</v>
      </c>
      <c r="H1760" s="1" t="s">
        <v>15</v>
      </c>
      <c r="I1760" s="1" t="s">
        <v>38</v>
      </c>
      <c r="J1760" s="2" t="s">
        <v>13721</v>
      </c>
      <c r="K1760" s="8" t="s">
        <v>12833</v>
      </c>
      <c r="L1760" s="2" t="str" cm="1">
        <f t="array" ref="L1760">_xlfn.REGEXEXTRACT(J1760,"\d{4}")</f>
        <v>2022</v>
      </c>
      <c r="M1760" s="1" t="b">
        <v>0</v>
      </c>
    </row>
    <row r="1761" spans="1:13">
      <c r="A1761" s="1" t="s">
        <v>2180</v>
      </c>
      <c r="B1761" s="1" t="s">
        <v>77</v>
      </c>
      <c r="C1761" s="1" t="s">
        <v>130</v>
      </c>
      <c r="D1761" s="1" t="s">
        <v>183</v>
      </c>
      <c r="E1761" s="3">
        <v>33.5</v>
      </c>
      <c r="F1761" s="5">
        <v>1</v>
      </c>
      <c r="G1761" s="3">
        <v>33.5</v>
      </c>
      <c r="H1761" s="1" t="s">
        <v>15</v>
      </c>
      <c r="I1761" s="1" t="s">
        <v>16</v>
      </c>
      <c r="J1761" s="2" t="s">
        <v>13722</v>
      </c>
      <c r="K1761" s="8" t="s">
        <v>12833</v>
      </c>
      <c r="L1761" s="2" t="str" cm="1">
        <f t="array" ref="L1761">_xlfn.REGEXEXTRACT(J1761,"\d{4}")</f>
        <v>2022</v>
      </c>
      <c r="M1761" s="1" t="b">
        <v>0</v>
      </c>
    </row>
    <row r="1762" spans="1:13">
      <c r="A1762" s="1" t="s">
        <v>2181</v>
      </c>
      <c r="B1762" s="1" t="s">
        <v>123</v>
      </c>
      <c r="C1762" s="1" t="s">
        <v>28</v>
      </c>
      <c r="D1762" s="1" t="s">
        <v>29</v>
      </c>
      <c r="E1762" s="3">
        <v>27.5</v>
      </c>
      <c r="F1762" s="5">
        <v>6</v>
      </c>
      <c r="G1762" s="3">
        <v>165</v>
      </c>
      <c r="H1762" s="1" t="s">
        <v>48</v>
      </c>
      <c r="I1762" s="1" t="s">
        <v>16</v>
      </c>
      <c r="J1762" s="2" t="s">
        <v>13094</v>
      </c>
      <c r="K1762" s="8" t="s">
        <v>12841</v>
      </c>
      <c r="L1762" s="2" t="str" cm="1">
        <f t="array" ref="L1762">_xlfn.REGEXEXTRACT(J1762,"\d{4}")</f>
        <v>2022</v>
      </c>
      <c r="M1762" s="1"/>
    </row>
    <row r="1763" spans="1:13">
      <c r="A1763" s="1" t="s">
        <v>2182</v>
      </c>
      <c r="B1763" s="1" t="s">
        <v>65</v>
      </c>
      <c r="C1763" s="1" t="s">
        <v>41</v>
      </c>
      <c r="D1763" s="1" t="s">
        <v>303</v>
      </c>
      <c r="E1763" s="3">
        <v>15.5</v>
      </c>
      <c r="F1763" s="5">
        <v>3</v>
      </c>
      <c r="G1763" s="3">
        <v>46.5</v>
      </c>
      <c r="H1763" s="1" t="s">
        <v>15</v>
      </c>
      <c r="I1763" s="1" t="s">
        <v>38</v>
      </c>
      <c r="J1763" s="2" t="s">
        <v>13381</v>
      </c>
      <c r="K1763" s="8" t="s">
        <v>12841</v>
      </c>
      <c r="L1763" s="2" t="str" cm="1">
        <f t="array" ref="L1763">_xlfn.REGEXEXTRACT(J1763,"\d{4}")</f>
        <v>2024</v>
      </c>
      <c r="M1763" s="1"/>
    </row>
    <row r="1764" spans="1:13">
      <c r="A1764" s="1" t="s">
        <v>2183</v>
      </c>
      <c r="B1764" s="1" t="s">
        <v>116</v>
      </c>
      <c r="C1764" s="1" t="s">
        <v>66</v>
      </c>
      <c r="D1764" s="1" t="s">
        <v>367</v>
      </c>
      <c r="E1764" s="3">
        <v>21.5</v>
      </c>
      <c r="F1764" s="5">
        <v>7</v>
      </c>
      <c r="G1764" s="3">
        <v>150.5</v>
      </c>
      <c r="H1764" s="1" t="s">
        <v>15</v>
      </c>
      <c r="I1764" s="1" t="s">
        <v>16</v>
      </c>
      <c r="J1764" s="2" t="s">
        <v>13178</v>
      </c>
      <c r="K1764" s="8" t="s">
        <v>12833</v>
      </c>
      <c r="L1764" s="2" t="str" cm="1">
        <f t="array" ref="L1764">_xlfn.REGEXEXTRACT(J1764,"\d{4}")</f>
        <v>2022</v>
      </c>
      <c r="M1764" s="1" t="b">
        <v>0</v>
      </c>
    </row>
    <row r="1765" spans="1:13">
      <c r="A1765" s="1" t="s">
        <v>2184</v>
      </c>
      <c r="B1765" s="1" t="s">
        <v>168</v>
      </c>
      <c r="C1765" s="1" t="s">
        <v>32</v>
      </c>
      <c r="D1765" s="1" t="s">
        <v>482</v>
      </c>
      <c r="E1765" s="3">
        <v>23</v>
      </c>
      <c r="F1765" s="5">
        <v>9</v>
      </c>
      <c r="G1765" s="3">
        <v>207</v>
      </c>
      <c r="H1765" s="1" t="s">
        <v>25</v>
      </c>
      <c r="I1765" s="1" t="s">
        <v>38</v>
      </c>
      <c r="J1765" s="2" t="s">
        <v>13723</v>
      </c>
      <c r="K1765" s="8" t="s">
        <v>12827</v>
      </c>
      <c r="L1765" s="2" t="str" cm="1">
        <f t="array" ref="L1765">_xlfn.REGEXEXTRACT(J1765,"\d{4}")</f>
        <v>2024</v>
      </c>
      <c r="M1765" s="1"/>
    </row>
    <row r="1766" spans="1:13">
      <c r="A1766" s="1" t="s">
        <v>2185</v>
      </c>
      <c r="B1766" s="1" t="s">
        <v>40</v>
      </c>
      <c r="C1766" s="1" t="s">
        <v>23</v>
      </c>
      <c r="D1766" s="1" t="s">
        <v>306</v>
      </c>
      <c r="E1766" s="3">
        <v>23</v>
      </c>
      <c r="F1766" s="5">
        <v>1</v>
      </c>
      <c r="G1766" s="3">
        <v>23</v>
      </c>
      <c r="H1766" s="1" t="s">
        <v>25</v>
      </c>
      <c r="I1766" s="1" t="s">
        <v>16</v>
      </c>
      <c r="J1766" s="2" t="s">
        <v>12933</v>
      </c>
      <c r="K1766" s="8" t="s">
        <v>12849</v>
      </c>
      <c r="L1766" s="2" t="str" cm="1">
        <f t="array" ref="L1766">_xlfn.REGEXEXTRACT(J1766,"\d{4}")</f>
        <v>2022</v>
      </c>
      <c r="M1766" s="1" t="b">
        <v>1</v>
      </c>
    </row>
    <row r="1767" spans="1:13">
      <c r="A1767" s="1" t="s">
        <v>2187</v>
      </c>
      <c r="B1767" s="1" t="s">
        <v>18</v>
      </c>
      <c r="C1767" s="1" t="s">
        <v>13</v>
      </c>
      <c r="D1767" s="1" t="s">
        <v>372</v>
      </c>
      <c r="E1767" s="3">
        <v>23</v>
      </c>
      <c r="F1767" s="5">
        <v>5</v>
      </c>
      <c r="G1767" s="3">
        <v>115</v>
      </c>
      <c r="H1767" s="1" t="s">
        <v>15</v>
      </c>
      <c r="I1767" s="1" t="s">
        <v>38</v>
      </c>
      <c r="J1767" s="2" t="s">
        <v>13024</v>
      </c>
      <c r="K1767" s="8" t="s">
        <v>12839</v>
      </c>
      <c r="L1767" s="2" t="str" cm="1">
        <f t="array" ref="L1767">_xlfn.REGEXEXTRACT(J1767,"\d{4}")</f>
        <v>2022</v>
      </c>
      <c r="M1767" s="1"/>
    </row>
    <row r="1768" spans="1:13">
      <c r="A1768" s="1" t="s">
        <v>2188</v>
      </c>
      <c r="B1768" s="1" t="s">
        <v>74</v>
      </c>
      <c r="C1768" s="1" t="s">
        <v>130</v>
      </c>
      <c r="D1768" s="1" t="s">
        <v>229</v>
      </c>
      <c r="E1768" s="3">
        <v>18.5</v>
      </c>
      <c r="F1768" s="5">
        <v>8</v>
      </c>
      <c r="G1768" s="3">
        <v>148</v>
      </c>
      <c r="H1768" s="1" t="s">
        <v>48</v>
      </c>
      <c r="I1768" s="1" t="s">
        <v>38</v>
      </c>
      <c r="J1768" s="2" t="s">
        <v>13557</v>
      </c>
      <c r="K1768" s="8" t="s">
        <v>12839</v>
      </c>
      <c r="L1768" s="2" t="str" cm="1">
        <f t="array" ref="L1768">_xlfn.REGEXEXTRACT(J1768,"\d{4}")</f>
        <v>2022</v>
      </c>
      <c r="M1768" s="1" t="b">
        <v>1</v>
      </c>
    </row>
    <row r="1769" spans="1:13">
      <c r="A1769" s="1" t="s">
        <v>2189</v>
      </c>
      <c r="B1769" s="1" t="s">
        <v>116</v>
      </c>
      <c r="C1769" s="1" t="s">
        <v>130</v>
      </c>
      <c r="D1769" s="1" t="s">
        <v>516</v>
      </c>
      <c r="E1769" s="3">
        <v>29</v>
      </c>
      <c r="F1769" s="5">
        <v>9</v>
      </c>
      <c r="G1769" s="3">
        <v>261</v>
      </c>
      <c r="H1769" s="1" t="s">
        <v>25</v>
      </c>
      <c r="I1769" s="1" t="s">
        <v>38</v>
      </c>
      <c r="J1769" s="2" t="s">
        <v>13724</v>
      </c>
      <c r="K1769" s="8" t="s">
        <v>12851</v>
      </c>
      <c r="L1769" s="2" t="str" cm="1">
        <f t="array" ref="L1769">_xlfn.REGEXEXTRACT(J1769,"\d{4}")</f>
        <v>2024</v>
      </c>
      <c r="M1769" s="1" t="b">
        <v>0</v>
      </c>
    </row>
    <row r="1770" spans="1:13">
      <c r="A1770" s="1" t="s">
        <v>2190</v>
      </c>
      <c r="B1770" s="1" t="s">
        <v>80</v>
      </c>
      <c r="C1770" s="1" t="s">
        <v>41</v>
      </c>
      <c r="D1770" s="1" t="s">
        <v>594</v>
      </c>
      <c r="E1770" s="3">
        <v>33.5</v>
      </c>
      <c r="F1770" s="5">
        <v>7</v>
      </c>
      <c r="G1770" s="3">
        <v>234.5</v>
      </c>
      <c r="H1770" s="1" t="s">
        <v>25</v>
      </c>
      <c r="I1770" s="1" t="s">
        <v>16</v>
      </c>
      <c r="J1770" s="2" t="s">
        <v>13033</v>
      </c>
      <c r="K1770" s="8" t="s">
        <v>12831</v>
      </c>
      <c r="L1770" s="2" t="str" cm="1">
        <f t="array" ref="L1770">_xlfn.REGEXEXTRACT(J1770,"\d{4}")</f>
        <v>2023</v>
      </c>
      <c r="M1770" s="1" t="b">
        <v>1</v>
      </c>
    </row>
    <row r="1771" spans="1:13">
      <c r="A1771" s="1" t="s">
        <v>2191</v>
      </c>
      <c r="B1771" s="1" t="s">
        <v>31</v>
      </c>
      <c r="C1771" s="1" t="s">
        <v>41</v>
      </c>
      <c r="D1771" s="1" t="s">
        <v>199</v>
      </c>
      <c r="E1771" s="3">
        <v>39.5</v>
      </c>
      <c r="F1771" s="5">
        <v>3</v>
      </c>
      <c r="G1771" s="3">
        <v>118.5</v>
      </c>
      <c r="H1771" s="1" t="s">
        <v>25</v>
      </c>
      <c r="I1771" s="1" t="s">
        <v>16</v>
      </c>
      <c r="J1771" s="2" t="s">
        <v>13651</v>
      </c>
      <c r="K1771" s="8" t="s">
        <v>12829</v>
      </c>
      <c r="L1771" s="2" t="str" cm="1">
        <f t="array" ref="L1771">_xlfn.REGEXEXTRACT(J1771,"\d{4}")</f>
        <v>2024</v>
      </c>
      <c r="M1771" s="1" t="b">
        <v>0</v>
      </c>
    </row>
    <row r="1772" spans="1:13">
      <c r="A1772" s="1" t="s">
        <v>2192</v>
      </c>
      <c r="B1772" s="1" t="s">
        <v>69</v>
      </c>
      <c r="C1772" s="1" t="s">
        <v>19</v>
      </c>
      <c r="D1772" s="1" t="s">
        <v>2193</v>
      </c>
      <c r="E1772" s="3">
        <v>18.5</v>
      </c>
      <c r="F1772" s="5">
        <v>8</v>
      </c>
      <c r="G1772" s="3">
        <v>148</v>
      </c>
      <c r="H1772" s="1" t="s">
        <v>15</v>
      </c>
      <c r="I1772" s="1" t="s">
        <v>38</v>
      </c>
      <c r="J1772" s="2" t="s">
        <v>12940</v>
      </c>
      <c r="K1772" s="8" t="s">
        <v>12851</v>
      </c>
      <c r="L1772" s="2" t="str" cm="1">
        <f t="array" ref="L1772">_xlfn.REGEXEXTRACT(J1772,"\d{4}")</f>
        <v>2024</v>
      </c>
      <c r="M1772" s="1"/>
    </row>
    <row r="1773" spans="1:13">
      <c r="A1773" s="1" t="s">
        <v>2194</v>
      </c>
      <c r="B1773" s="1" t="s">
        <v>69</v>
      </c>
      <c r="C1773" s="1" t="s">
        <v>41</v>
      </c>
      <c r="D1773" s="1" t="s">
        <v>87</v>
      </c>
      <c r="E1773" s="3">
        <v>41</v>
      </c>
      <c r="F1773" s="5">
        <v>10</v>
      </c>
      <c r="G1773" s="3">
        <v>410</v>
      </c>
      <c r="H1773" s="1" t="s">
        <v>15</v>
      </c>
      <c r="I1773" s="1" t="s">
        <v>16</v>
      </c>
      <c r="J1773" s="2" t="s">
        <v>12946</v>
      </c>
      <c r="K1773" s="8" t="s">
        <v>12851</v>
      </c>
      <c r="L1773" s="2" t="str" cm="1">
        <f t="array" ref="L1773">_xlfn.REGEXEXTRACT(J1773,"\d{4}")</f>
        <v>2022</v>
      </c>
      <c r="M1773" s="1" t="b">
        <v>1</v>
      </c>
    </row>
    <row r="1774" spans="1:13">
      <c r="A1774" s="1" t="s">
        <v>2195</v>
      </c>
      <c r="B1774" s="1" t="s">
        <v>36</v>
      </c>
      <c r="C1774" s="1" t="s">
        <v>13</v>
      </c>
      <c r="D1774" s="1" t="s">
        <v>455</v>
      </c>
      <c r="E1774" s="3">
        <v>26</v>
      </c>
      <c r="F1774" s="5">
        <v>5</v>
      </c>
      <c r="G1774" s="3">
        <v>130</v>
      </c>
      <c r="H1774" s="1" t="s">
        <v>25</v>
      </c>
      <c r="I1774" s="1" t="s">
        <v>38</v>
      </c>
      <c r="J1774" s="2" t="s">
        <v>13133</v>
      </c>
      <c r="K1774" s="8" t="s">
        <v>12843</v>
      </c>
      <c r="L1774" s="2" t="str" cm="1">
        <f t="array" ref="L1774">_xlfn.REGEXEXTRACT(J1774,"\d{4}")</f>
        <v>2024</v>
      </c>
      <c r="M1774" s="1" t="b">
        <v>0</v>
      </c>
    </row>
    <row r="1775" spans="1:13">
      <c r="A1775" s="1" t="s">
        <v>2196</v>
      </c>
      <c r="B1775" s="1" t="s">
        <v>31</v>
      </c>
      <c r="C1775" s="1" t="s">
        <v>28</v>
      </c>
      <c r="D1775" s="1" t="s">
        <v>301</v>
      </c>
      <c r="E1775" s="3">
        <v>35</v>
      </c>
      <c r="F1775" s="5">
        <v>8</v>
      </c>
      <c r="G1775" s="3">
        <v>280</v>
      </c>
      <c r="H1775" s="1" t="s">
        <v>15</v>
      </c>
      <c r="I1775" s="1" t="s">
        <v>16</v>
      </c>
      <c r="J1775" s="2" t="s">
        <v>13579</v>
      </c>
      <c r="K1775" s="8" t="s">
        <v>12829</v>
      </c>
      <c r="L1775" s="2" t="str" cm="1">
        <f t="array" ref="L1775">_xlfn.REGEXEXTRACT(J1775,"\d{4}")</f>
        <v>2023</v>
      </c>
      <c r="M1775" s="1" t="b">
        <v>0</v>
      </c>
    </row>
    <row r="1776" spans="1:13">
      <c r="A1776" s="1" t="s">
        <v>2197</v>
      </c>
      <c r="B1776" s="1" t="s">
        <v>43</v>
      </c>
      <c r="C1776" s="1" t="s">
        <v>32</v>
      </c>
      <c r="D1776" s="1" t="s">
        <v>2198</v>
      </c>
      <c r="E1776" s="3">
        <v>27.5</v>
      </c>
      <c r="F1776" s="5">
        <v>8</v>
      </c>
      <c r="G1776" s="3">
        <v>220</v>
      </c>
      <c r="H1776" s="1" t="s">
        <v>15</v>
      </c>
      <c r="I1776" s="1" t="s">
        <v>38</v>
      </c>
      <c r="J1776" s="2" t="s">
        <v>13725</v>
      </c>
      <c r="K1776" s="8" t="s">
        <v>12829</v>
      </c>
      <c r="L1776" s="2" t="str" cm="1">
        <f t="array" ref="L1776">_xlfn.REGEXEXTRACT(J1776,"\d{4}")</f>
        <v>2023</v>
      </c>
      <c r="M1776" s="1"/>
    </row>
    <row r="1777" spans="1:13">
      <c r="A1777" s="1" t="s">
        <v>2199</v>
      </c>
      <c r="B1777" s="1" t="s">
        <v>12</v>
      </c>
      <c r="C1777" s="1" t="s">
        <v>23</v>
      </c>
      <c r="D1777" s="1" t="s">
        <v>121</v>
      </c>
      <c r="E1777" s="3">
        <v>39.5</v>
      </c>
      <c r="F1777" s="5">
        <v>5</v>
      </c>
      <c r="G1777" s="3">
        <v>197.5</v>
      </c>
      <c r="H1777" s="1" t="s">
        <v>15</v>
      </c>
      <c r="I1777" s="1" t="s">
        <v>38</v>
      </c>
      <c r="J1777" s="2" t="s">
        <v>12992</v>
      </c>
      <c r="K1777" s="8" t="s">
        <v>12851</v>
      </c>
      <c r="L1777" s="2" t="str" cm="1">
        <f t="array" ref="L1777">_xlfn.REGEXEXTRACT(J1777,"\d{4}")</f>
        <v>2023</v>
      </c>
      <c r="M1777" s="1"/>
    </row>
    <row r="1778" spans="1:13">
      <c r="A1778" s="1" t="s">
        <v>2200</v>
      </c>
      <c r="B1778" s="1" t="s">
        <v>108</v>
      </c>
      <c r="C1778" s="1" t="s">
        <v>66</v>
      </c>
      <c r="D1778" s="1" t="s">
        <v>67</v>
      </c>
      <c r="E1778" s="3">
        <v>23</v>
      </c>
      <c r="F1778" s="5">
        <v>2</v>
      </c>
      <c r="G1778" s="3">
        <v>46</v>
      </c>
      <c r="H1778" s="1" t="s">
        <v>25</v>
      </c>
      <c r="I1778" s="1" t="s">
        <v>16</v>
      </c>
      <c r="J1778" s="2" t="s">
        <v>13726</v>
      </c>
      <c r="K1778" s="8" t="s">
        <v>12839</v>
      </c>
      <c r="L1778" s="2" t="str" cm="1">
        <f t="array" ref="L1778">_xlfn.REGEXEXTRACT(J1778,"\d{4}")</f>
        <v>2023</v>
      </c>
      <c r="M1778" s="1" t="b">
        <v>0</v>
      </c>
    </row>
    <row r="1779" spans="1:13">
      <c r="A1779" s="1" t="s">
        <v>2201</v>
      </c>
      <c r="B1779" s="1" t="s">
        <v>55</v>
      </c>
      <c r="C1779" s="1" t="s">
        <v>32</v>
      </c>
      <c r="D1779" s="1" t="s">
        <v>498</v>
      </c>
      <c r="E1779" s="3">
        <v>29</v>
      </c>
      <c r="F1779" s="5">
        <v>6</v>
      </c>
      <c r="G1779" s="3">
        <v>174</v>
      </c>
      <c r="H1779" s="1" t="s">
        <v>15</v>
      </c>
      <c r="I1779" s="1" t="s">
        <v>16</v>
      </c>
      <c r="J1779" s="2" t="s">
        <v>13727</v>
      </c>
      <c r="K1779" s="8" t="s">
        <v>12827</v>
      </c>
      <c r="L1779" s="2" t="str" cm="1">
        <f t="array" ref="L1779">_xlfn.REGEXEXTRACT(J1779,"\d{4}")</f>
        <v>2024</v>
      </c>
      <c r="M1779" s="1" t="b">
        <v>1</v>
      </c>
    </row>
    <row r="1780" spans="1:13">
      <c r="A1780" s="1" t="s">
        <v>2202</v>
      </c>
      <c r="B1780" s="1" t="s">
        <v>63</v>
      </c>
      <c r="C1780" s="1" t="s">
        <v>41</v>
      </c>
      <c r="D1780" s="1" t="s">
        <v>1058</v>
      </c>
      <c r="E1780" s="3">
        <v>32</v>
      </c>
      <c r="F1780" s="5">
        <v>3</v>
      </c>
      <c r="G1780" s="3">
        <v>96</v>
      </c>
      <c r="H1780" s="1" t="s">
        <v>15</v>
      </c>
      <c r="I1780" s="1" t="s">
        <v>38</v>
      </c>
      <c r="J1780" s="2" t="s">
        <v>12944</v>
      </c>
      <c r="K1780" s="8" t="s">
        <v>12833</v>
      </c>
      <c r="L1780" s="2" t="str" cm="1">
        <f t="array" ref="L1780">_xlfn.REGEXEXTRACT(J1780,"\d{4}")</f>
        <v>2024</v>
      </c>
      <c r="M1780" s="1"/>
    </row>
    <row r="1781" spans="1:13">
      <c r="A1781" s="1" t="s">
        <v>2203</v>
      </c>
      <c r="B1781" s="1" t="s">
        <v>43</v>
      </c>
      <c r="C1781" s="1" t="s">
        <v>23</v>
      </c>
      <c r="D1781" s="1" t="s">
        <v>355</v>
      </c>
      <c r="E1781" s="3">
        <v>14</v>
      </c>
      <c r="F1781" s="5">
        <v>8</v>
      </c>
      <c r="G1781" s="3">
        <v>112</v>
      </c>
      <c r="H1781" s="1" t="s">
        <v>15</v>
      </c>
      <c r="I1781" s="1" t="s">
        <v>38</v>
      </c>
      <c r="J1781" s="2" t="s">
        <v>13061</v>
      </c>
      <c r="K1781" s="8" t="s">
        <v>12843</v>
      </c>
      <c r="L1781" s="2" t="str" cm="1">
        <f t="array" ref="L1781">_xlfn.REGEXEXTRACT(J1781,"\d{4}")</f>
        <v>2024</v>
      </c>
      <c r="M1781" s="1" t="b">
        <v>1</v>
      </c>
    </row>
    <row r="1782" spans="1:13">
      <c r="A1782" s="1" t="s">
        <v>2204</v>
      </c>
      <c r="B1782" s="1" t="s">
        <v>63</v>
      </c>
      <c r="C1782" s="1" t="s">
        <v>32</v>
      </c>
      <c r="D1782" s="1" t="s">
        <v>78</v>
      </c>
      <c r="E1782" s="3">
        <v>18.5</v>
      </c>
      <c r="F1782" s="5">
        <v>6</v>
      </c>
      <c r="G1782" s="3">
        <v>111</v>
      </c>
      <c r="H1782" s="1" t="s">
        <v>25</v>
      </c>
      <c r="I1782" s="1" t="s">
        <v>16</v>
      </c>
      <c r="J1782" s="2" t="s">
        <v>13728</v>
      </c>
      <c r="K1782" s="8" t="s">
        <v>12853</v>
      </c>
      <c r="L1782" s="2" t="str" cm="1">
        <f t="array" ref="L1782">_xlfn.REGEXEXTRACT(J1782,"\d{4}")</f>
        <v>2023</v>
      </c>
      <c r="M1782" s="1" t="b">
        <v>1</v>
      </c>
    </row>
    <row r="1783" spans="1:13">
      <c r="A1783" s="1" t="s">
        <v>2205</v>
      </c>
      <c r="B1783" s="1" t="s">
        <v>63</v>
      </c>
      <c r="C1783" s="1" t="s">
        <v>23</v>
      </c>
      <c r="D1783" s="1" t="s">
        <v>998</v>
      </c>
      <c r="E1783" s="3">
        <v>32</v>
      </c>
      <c r="F1783" s="5">
        <v>10</v>
      </c>
      <c r="G1783" s="3">
        <v>320</v>
      </c>
      <c r="H1783" s="1" t="s">
        <v>15</v>
      </c>
      <c r="I1783" s="1" t="s">
        <v>16</v>
      </c>
      <c r="J1783" s="2" t="s">
        <v>13412</v>
      </c>
      <c r="K1783" s="8" t="s">
        <v>12849</v>
      </c>
      <c r="L1783" s="2" t="str" cm="1">
        <f t="array" ref="L1783">_xlfn.REGEXEXTRACT(J1783,"\d{4}")</f>
        <v>2022</v>
      </c>
      <c r="M1783" s="1" t="b">
        <v>1</v>
      </c>
    </row>
    <row r="1784" spans="1:13">
      <c r="A1784" s="1" t="s">
        <v>2206</v>
      </c>
      <c r="B1784" s="1" t="s">
        <v>63</v>
      </c>
      <c r="C1784" s="1" t="s">
        <v>41</v>
      </c>
      <c r="D1784" s="1" t="s">
        <v>295</v>
      </c>
      <c r="E1784" s="3">
        <v>6.5</v>
      </c>
      <c r="F1784" s="5">
        <v>7</v>
      </c>
      <c r="G1784" s="3">
        <v>45.5</v>
      </c>
      <c r="H1784" s="1" t="s">
        <v>15</v>
      </c>
      <c r="I1784" s="1" t="s">
        <v>16</v>
      </c>
      <c r="J1784" s="2" t="s">
        <v>13187</v>
      </c>
      <c r="K1784" s="8" t="s">
        <v>12831</v>
      </c>
      <c r="L1784" s="2" t="str" cm="1">
        <f t="array" ref="L1784">_xlfn.REGEXEXTRACT(J1784,"\d{4}")</f>
        <v>2023</v>
      </c>
      <c r="M1784" s="1" t="b">
        <v>1</v>
      </c>
    </row>
    <row r="1785" spans="1:13">
      <c r="A1785" s="1" t="s">
        <v>2207</v>
      </c>
      <c r="B1785" s="1" t="s">
        <v>55</v>
      </c>
      <c r="C1785" s="1" t="s">
        <v>66</v>
      </c>
      <c r="D1785" s="1" t="s">
        <v>352</v>
      </c>
      <c r="E1785" s="3">
        <v>38</v>
      </c>
      <c r="F1785" s="5">
        <v>3</v>
      </c>
      <c r="G1785" s="3">
        <v>114</v>
      </c>
      <c r="H1785" s="1" t="s">
        <v>48</v>
      </c>
      <c r="I1785" s="1" t="s">
        <v>38</v>
      </c>
      <c r="J1785" s="2" t="s">
        <v>13018</v>
      </c>
      <c r="K1785" s="8" t="s">
        <v>12831</v>
      </c>
      <c r="L1785" s="2" t="str" cm="1">
        <f t="array" ref="L1785">_xlfn.REGEXEXTRACT(J1785,"\d{4}")</f>
        <v>2024</v>
      </c>
      <c r="M1785" s="1"/>
    </row>
    <row r="1786" spans="1:13">
      <c r="A1786" s="1" t="s">
        <v>2208</v>
      </c>
      <c r="B1786" s="1" t="s">
        <v>113</v>
      </c>
      <c r="C1786" s="1" t="s">
        <v>13</v>
      </c>
      <c r="D1786" s="1" t="s">
        <v>585</v>
      </c>
      <c r="E1786" s="3">
        <v>6.5</v>
      </c>
      <c r="F1786" s="5">
        <v>9</v>
      </c>
      <c r="G1786" s="3">
        <v>58.5</v>
      </c>
      <c r="H1786" s="1" t="s">
        <v>48</v>
      </c>
      <c r="I1786" s="1" t="s">
        <v>16</v>
      </c>
      <c r="J1786" s="2" t="s">
        <v>13520</v>
      </c>
      <c r="K1786" s="8" t="s">
        <v>12849</v>
      </c>
      <c r="L1786" s="2" t="str" cm="1">
        <f t="array" ref="L1786">_xlfn.REGEXEXTRACT(J1786,"\d{4}")</f>
        <v>2023</v>
      </c>
      <c r="M1786" s="1" t="b">
        <v>0</v>
      </c>
    </row>
    <row r="1787" spans="1:13">
      <c r="A1787" s="1" t="s">
        <v>2209</v>
      </c>
      <c r="B1787" s="1" t="s">
        <v>31</v>
      </c>
      <c r="C1787" s="1" t="s">
        <v>32</v>
      </c>
      <c r="D1787" s="1" t="s">
        <v>128</v>
      </c>
      <c r="E1787" s="3">
        <v>21.5</v>
      </c>
      <c r="F1787" s="5">
        <v>10</v>
      </c>
      <c r="G1787" s="3">
        <v>215</v>
      </c>
      <c r="H1787" s="1" t="s">
        <v>25</v>
      </c>
      <c r="I1787" s="1" t="s">
        <v>16</v>
      </c>
      <c r="J1787" s="2" t="s">
        <v>13182</v>
      </c>
      <c r="K1787" s="8" t="s">
        <v>12831</v>
      </c>
      <c r="L1787" s="2" t="str" cm="1">
        <f t="array" ref="L1787">_xlfn.REGEXEXTRACT(J1787,"\d{4}")</f>
        <v>2022</v>
      </c>
      <c r="M1787" s="1"/>
    </row>
    <row r="1788" spans="1:13">
      <c r="A1788" s="1" t="s">
        <v>2210</v>
      </c>
      <c r="B1788" s="1" t="s">
        <v>74</v>
      </c>
      <c r="C1788" s="1" t="s">
        <v>13</v>
      </c>
      <c r="D1788" s="1" t="s">
        <v>14</v>
      </c>
      <c r="E1788" s="3">
        <v>18.5</v>
      </c>
      <c r="F1788" s="5">
        <v>10</v>
      </c>
      <c r="G1788" s="3">
        <v>185</v>
      </c>
      <c r="H1788" s="1" t="s">
        <v>48</v>
      </c>
      <c r="I1788" s="1" t="s">
        <v>38</v>
      </c>
      <c r="J1788" s="2" t="s">
        <v>12973</v>
      </c>
      <c r="K1788" s="8" t="s">
        <v>12829</v>
      </c>
      <c r="L1788" s="2" t="str" cm="1">
        <f t="array" ref="L1788">_xlfn.REGEXEXTRACT(J1788,"\d{4}")</f>
        <v>2024</v>
      </c>
      <c r="M1788" s="1" t="b">
        <v>1</v>
      </c>
    </row>
    <row r="1789" spans="1:13">
      <c r="A1789" s="1" t="s">
        <v>2211</v>
      </c>
      <c r="B1789" s="1" t="s">
        <v>113</v>
      </c>
      <c r="C1789" s="1" t="s">
        <v>66</v>
      </c>
      <c r="D1789" s="1" t="s">
        <v>955</v>
      </c>
      <c r="E1789" s="3">
        <v>30.5</v>
      </c>
      <c r="F1789" s="5">
        <v>10</v>
      </c>
      <c r="G1789" s="3">
        <v>305</v>
      </c>
      <c r="H1789" s="1" t="s">
        <v>15</v>
      </c>
      <c r="I1789" s="1" t="s">
        <v>16</v>
      </c>
      <c r="J1789" s="2" t="s">
        <v>13505</v>
      </c>
      <c r="K1789" s="8" t="s">
        <v>12829</v>
      </c>
      <c r="L1789" s="2" t="str" cm="1">
        <f t="array" ref="L1789">_xlfn.REGEXEXTRACT(J1789,"\d{4}")</f>
        <v>2022</v>
      </c>
      <c r="M1789" s="1" t="b">
        <v>1</v>
      </c>
    </row>
    <row r="1790" spans="1:13">
      <c r="A1790" s="1" t="s">
        <v>2212</v>
      </c>
      <c r="B1790" s="1" t="s">
        <v>89</v>
      </c>
      <c r="C1790" s="1" t="s">
        <v>66</v>
      </c>
      <c r="D1790" s="1" t="s">
        <v>215</v>
      </c>
      <c r="E1790" s="3">
        <v>12.5</v>
      </c>
      <c r="F1790" s="5">
        <v>2</v>
      </c>
      <c r="G1790" s="3">
        <v>25</v>
      </c>
      <c r="H1790" s="1" t="s">
        <v>48</v>
      </c>
      <c r="I1790" s="1" t="s">
        <v>38</v>
      </c>
      <c r="J1790" s="2" t="s">
        <v>13729</v>
      </c>
      <c r="K1790" s="8" t="s">
        <v>12853</v>
      </c>
      <c r="L1790" s="2" t="str" cm="1">
        <f t="array" ref="L1790">_xlfn.REGEXEXTRACT(J1790,"\d{4}")</f>
        <v>2023</v>
      </c>
      <c r="M1790" s="1"/>
    </row>
    <row r="1791" spans="1:13">
      <c r="A1791" s="1" t="s">
        <v>2213</v>
      </c>
      <c r="B1791" s="1" t="s">
        <v>108</v>
      </c>
      <c r="C1791" s="1" t="s">
        <v>19</v>
      </c>
      <c r="D1791" s="1" t="s">
        <v>152</v>
      </c>
      <c r="E1791" s="3">
        <v>12.5</v>
      </c>
      <c r="F1791" s="5">
        <v>7</v>
      </c>
      <c r="G1791" s="3">
        <v>87.5</v>
      </c>
      <c r="H1791" s="1" t="s">
        <v>15</v>
      </c>
      <c r="I1791" s="1" t="s">
        <v>16</v>
      </c>
      <c r="J1791" s="2" t="s">
        <v>13472</v>
      </c>
      <c r="K1791" s="8" t="s">
        <v>12843</v>
      </c>
      <c r="L1791" s="2" t="str" cm="1">
        <f t="array" ref="L1791">_xlfn.REGEXEXTRACT(J1791,"\d{4}")</f>
        <v>2023</v>
      </c>
      <c r="M1791" s="1" t="b">
        <v>1</v>
      </c>
    </row>
    <row r="1792" spans="1:13">
      <c r="A1792" s="1" t="s">
        <v>2214</v>
      </c>
      <c r="B1792" s="1" t="s">
        <v>89</v>
      </c>
      <c r="C1792" s="1" t="s">
        <v>41</v>
      </c>
      <c r="D1792" s="1" t="s">
        <v>295</v>
      </c>
      <c r="E1792" s="3">
        <v>6.5</v>
      </c>
      <c r="F1792" s="5">
        <v>10</v>
      </c>
      <c r="G1792" s="3">
        <v>65</v>
      </c>
      <c r="H1792" s="1" t="s">
        <v>25</v>
      </c>
      <c r="I1792" s="1" t="s">
        <v>38</v>
      </c>
      <c r="J1792" s="2" t="s">
        <v>13113</v>
      </c>
      <c r="K1792" s="8" t="s">
        <v>12831</v>
      </c>
      <c r="L1792" s="2" t="str" cm="1">
        <f t="array" ref="L1792">_xlfn.REGEXEXTRACT(J1792,"\d{4}")</f>
        <v>2023</v>
      </c>
      <c r="M1792" s="1" t="b">
        <v>1</v>
      </c>
    </row>
    <row r="1793" spans="1:13">
      <c r="A1793" s="1" t="s">
        <v>2215</v>
      </c>
      <c r="B1793" s="1" t="s">
        <v>77</v>
      </c>
      <c r="C1793" s="1" t="s">
        <v>130</v>
      </c>
      <c r="D1793" s="1" t="s">
        <v>621</v>
      </c>
      <c r="E1793" s="3">
        <v>21.5</v>
      </c>
      <c r="F1793" s="5">
        <v>8</v>
      </c>
      <c r="G1793" s="3">
        <v>172</v>
      </c>
      <c r="H1793" s="1" t="s">
        <v>15</v>
      </c>
      <c r="I1793" s="1" t="s">
        <v>16</v>
      </c>
      <c r="J1793" s="2" t="s">
        <v>13552</v>
      </c>
      <c r="K1793" s="8" t="s">
        <v>12851</v>
      </c>
      <c r="L1793" s="2" t="str" cm="1">
        <f t="array" ref="L1793">_xlfn.REGEXEXTRACT(J1793,"\d{4}")</f>
        <v>2025</v>
      </c>
      <c r="M1793" s="1" t="b">
        <v>0</v>
      </c>
    </row>
    <row r="1794" spans="1:13">
      <c r="A1794" s="1" t="s">
        <v>2216</v>
      </c>
      <c r="B1794" s="1" t="s">
        <v>55</v>
      </c>
      <c r="C1794" s="1" t="s">
        <v>32</v>
      </c>
      <c r="D1794" s="1" t="s">
        <v>2198</v>
      </c>
      <c r="E1794" s="3">
        <v>27.5</v>
      </c>
      <c r="F1794" s="5">
        <v>1</v>
      </c>
      <c r="G1794" s="3">
        <v>27.5</v>
      </c>
      <c r="H1794" s="1" t="s">
        <v>48</v>
      </c>
      <c r="I1794" s="1" t="s">
        <v>16</v>
      </c>
      <c r="J1794" s="2" t="s">
        <v>12892</v>
      </c>
      <c r="K1794" s="8" t="s">
        <v>12849</v>
      </c>
      <c r="L1794" s="2" t="str" cm="1">
        <f t="array" ref="L1794">_xlfn.REGEXEXTRACT(J1794,"\d{4}")</f>
        <v>2022</v>
      </c>
      <c r="M1794" s="1" t="b">
        <v>0</v>
      </c>
    </row>
    <row r="1795" spans="1:13">
      <c r="A1795" s="1" t="s">
        <v>2217</v>
      </c>
      <c r="B1795" s="1" t="s">
        <v>65</v>
      </c>
      <c r="C1795" s="1" t="s">
        <v>66</v>
      </c>
      <c r="D1795" s="1" t="s">
        <v>955</v>
      </c>
      <c r="E1795" s="3">
        <v>30.5</v>
      </c>
      <c r="F1795" s="5">
        <v>2</v>
      </c>
      <c r="G1795" s="3">
        <v>61</v>
      </c>
      <c r="H1795" s="1" t="s">
        <v>25</v>
      </c>
      <c r="I1795" s="1" t="s">
        <v>38</v>
      </c>
      <c r="J1795" s="2" t="s">
        <v>13730</v>
      </c>
      <c r="K1795" s="8" t="s">
        <v>12829</v>
      </c>
      <c r="L1795" s="2" t="str" cm="1">
        <f t="array" ref="L1795">_xlfn.REGEXEXTRACT(J1795,"\d{4}")</f>
        <v>2022</v>
      </c>
      <c r="M1795" s="1" t="b">
        <v>0</v>
      </c>
    </row>
    <row r="1796" spans="1:13">
      <c r="A1796" s="1" t="s">
        <v>2218</v>
      </c>
      <c r="B1796" s="1" t="s">
        <v>27</v>
      </c>
      <c r="C1796" s="1" t="s">
        <v>66</v>
      </c>
      <c r="D1796" s="1" t="s">
        <v>367</v>
      </c>
      <c r="E1796" s="3">
        <v>21.5</v>
      </c>
      <c r="F1796" s="5">
        <v>10</v>
      </c>
      <c r="G1796" s="3">
        <v>215</v>
      </c>
      <c r="H1796" s="1" t="s">
        <v>25</v>
      </c>
      <c r="I1796" s="1" t="s">
        <v>16</v>
      </c>
      <c r="J1796" s="2" t="s">
        <v>13731</v>
      </c>
      <c r="K1796" s="8" t="s">
        <v>12853</v>
      </c>
      <c r="L1796" s="2" t="str" cm="1">
        <f t="array" ref="L1796">_xlfn.REGEXEXTRACT(J1796,"\d{4}")</f>
        <v>2023</v>
      </c>
      <c r="M1796" s="1" t="b">
        <v>0</v>
      </c>
    </row>
    <row r="1797" spans="1:13">
      <c r="A1797" s="1" t="s">
        <v>2219</v>
      </c>
      <c r="B1797" s="1" t="s">
        <v>65</v>
      </c>
      <c r="C1797" s="1" t="s">
        <v>41</v>
      </c>
      <c r="D1797" s="1" t="s">
        <v>1058</v>
      </c>
      <c r="E1797" s="3">
        <v>32</v>
      </c>
      <c r="F1797" s="5">
        <v>3</v>
      </c>
      <c r="G1797" s="3">
        <v>96</v>
      </c>
      <c r="H1797" s="1" t="s">
        <v>48</v>
      </c>
      <c r="I1797" s="1" t="s">
        <v>38</v>
      </c>
      <c r="J1797" s="2" t="s">
        <v>13732</v>
      </c>
      <c r="K1797" s="8" t="s">
        <v>12851</v>
      </c>
      <c r="L1797" s="2" t="str" cm="1">
        <f t="array" ref="L1797">_xlfn.REGEXEXTRACT(J1797,"\d{4}")</f>
        <v>2022</v>
      </c>
      <c r="M1797" s="1" t="b">
        <v>1</v>
      </c>
    </row>
    <row r="1798" spans="1:13">
      <c r="A1798" s="1" t="s">
        <v>2220</v>
      </c>
      <c r="B1798" s="1" t="s">
        <v>123</v>
      </c>
      <c r="C1798" s="1" t="s">
        <v>13</v>
      </c>
      <c r="D1798" s="1" t="s">
        <v>178</v>
      </c>
      <c r="E1798" s="3">
        <v>14</v>
      </c>
      <c r="F1798" s="5">
        <v>7</v>
      </c>
      <c r="G1798" s="3">
        <v>98</v>
      </c>
      <c r="H1798" s="1" t="s">
        <v>25</v>
      </c>
      <c r="I1798" s="1" t="s">
        <v>38</v>
      </c>
      <c r="J1798" s="2" t="s">
        <v>13733</v>
      </c>
      <c r="K1798" s="8" t="s">
        <v>12849</v>
      </c>
      <c r="L1798" s="2" t="str" cm="1">
        <f t="array" ref="L1798">_xlfn.REGEXEXTRACT(J1798,"\d{4}")</f>
        <v>2023</v>
      </c>
      <c r="M1798" s="1"/>
    </row>
    <row r="1799" spans="1:13">
      <c r="A1799" s="1" t="s">
        <v>2221</v>
      </c>
      <c r="B1799" s="1" t="s">
        <v>12</v>
      </c>
      <c r="C1799" s="1" t="s">
        <v>130</v>
      </c>
      <c r="D1799" s="1" t="s">
        <v>326</v>
      </c>
      <c r="E1799" s="3">
        <v>30.5</v>
      </c>
      <c r="F1799" s="5">
        <v>6</v>
      </c>
      <c r="G1799" s="3">
        <v>183</v>
      </c>
      <c r="H1799" s="1" t="s">
        <v>15</v>
      </c>
      <c r="I1799" s="1" t="s">
        <v>38</v>
      </c>
      <c r="J1799" s="2" t="s">
        <v>13734</v>
      </c>
      <c r="K1799" s="8" t="s">
        <v>12851</v>
      </c>
      <c r="L1799" s="2" t="str" cm="1">
        <f t="array" ref="L1799">_xlfn.REGEXEXTRACT(J1799,"\d{4}")</f>
        <v>2022</v>
      </c>
      <c r="M1799" s="1"/>
    </row>
    <row r="1800" spans="1:13">
      <c r="A1800" s="1" t="s">
        <v>2222</v>
      </c>
      <c r="B1800" s="1" t="s">
        <v>84</v>
      </c>
      <c r="C1800" s="1" t="s">
        <v>13</v>
      </c>
      <c r="D1800" s="1" t="s">
        <v>56</v>
      </c>
      <c r="E1800" s="3">
        <v>39.5</v>
      </c>
      <c r="F1800" s="5">
        <v>5</v>
      </c>
      <c r="G1800" s="3">
        <v>197.5</v>
      </c>
      <c r="H1800" s="1" t="s">
        <v>15</v>
      </c>
      <c r="I1800" s="1" t="s">
        <v>38</v>
      </c>
      <c r="J1800" s="2" t="s">
        <v>13700</v>
      </c>
      <c r="K1800" s="8" t="s">
        <v>12829</v>
      </c>
      <c r="L1800" s="2" t="str" cm="1">
        <f t="array" ref="L1800">_xlfn.REGEXEXTRACT(J1800,"\d{4}")</f>
        <v>2022</v>
      </c>
      <c r="M1800" s="1" t="b">
        <v>0</v>
      </c>
    </row>
    <row r="1801" spans="1:13">
      <c r="A1801" s="1" t="s">
        <v>2223</v>
      </c>
      <c r="B1801" s="1" t="s">
        <v>12</v>
      </c>
      <c r="C1801" s="1" t="s">
        <v>130</v>
      </c>
      <c r="D1801" s="1" t="s">
        <v>443</v>
      </c>
      <c r="E1801" s="3">
        <v>5</v>
      </c>
      <c r="F1801" s="5">
        <v>9</v>
      </c>
      <c r="G1801" s="3">
        <v>45</v>
      </c>
      <c r="H1801" s="1" t="s">
        <v>15</v>
      </c>
      <c r="I1801" s="1" t="s">
        <v>38</v>
      </c>
      <c r="J1801" s="2" t="s">
        <v>13735</v>
      </c>
      <c r="K1801" s="8" t="s">
        <v>12836</v>
      </c>
      <c r="L1801" s="2" t="str" cm="1">
        <f t="array" ref="L1801">_xlfn.REGEXEXTRACT(J1801,"\d{4}")</f>
        <v>2022</v>
      </c>
      <c r="M1801" s="1"/>
    </row>
    <row r="1802" spans="1:13">
      <c r="A1802" s="1" t="s">
        <v>2224</v>
      </c>
      <c r="B1802" s="1" t="s">
        <v>65</v>
      </c>
      <c r="C1802" s="1" t="s">
        <v>28</v>
      </c>
      <c r="D1802" s="1" t="s">
        <v>256</v>
      </c>
      <c r="E1802" s="3">
        <v>32</v>
      </c>
      <c r="F1802" s="5">
        <v>5</v>
      </c>
      <c r="G1802" s="3">
        <v>160</v>
      </c>
      <c r="H1802" s="1" t="s">
        <v>15</v>
      </c>
      <c r="I1802" s="1" t="s">
        <v>38</v>
      </c>
      <c r="J1802" s="2" t="s">
        <v>13114</v>
      </c>
      <c r="K1802" s="8" t="s">
        <v>12836</v>
      </c>
      <c r="L1802" s="2" t="str" cm="1">
        <f t="array" ref="L1802">_xlfn.REGEXEXTRACT(J1802,"\d{4}")</f>
        <v>2022</v>
      </c>
      <c r="M1802" s="1" t="b">
        <v>1</v>
      </c>
    </row>
    <row r="1803" spans="1:13">
      <c r="A1803" s="1" t="s">
        <v>2225</v>
      </c>
      <c r="B1803" s="1" t="s">
        <v>80</v>
      </c>
      <c r="C1803" s="1" t="s">
        <v>66</v>
      </c>
      <c r="D1803" s="1" t="s">
        <v>486</v>
      </c>
      <c r="E1803" s="3">
        <v>20</v>
      </c>
      <c r="F1803" s="5">
        <v>2</v>
      </c>
      <c r="G1803" s="3">
        <v>40</v>
      </c>
      <c r="H1803" s="1" t="s">
        <v>15</v>
      </c>
      <c r="I1803" s="1" t="s">
        <v>38</v>
      </c>
      <c r="J1803" s="2" t="s">
        <v>12900</v>
      </c>
      <c r="K1803" s="8" t="s">
        <v>12841</v>
      </c>
      <c r="L1803" s="2" t="str" cm="1">
        <f t="array" ref="L1803">_xlfn.REGEXEXTRACT(J1803,"\d{4}")</f>
        <v>2023</v>
      </c>
      <c r="M1803" s="1" t="b">
        <v>0</v>
      </c>
    </row>
    <row r="1804" spans="1:13">
      <c r="A1804" s="1" t="s">
        <v>2226</v>
      </c>
      <c r="B1804" s="1" t="s">
        <v>113</v>
      </c>
      <c r="C1804" s="1" t="s">
        <v>41</v>
      </c>
      <c r="D1804" s="1" t="s">
        <v>87</v>
      </c>
      <c r="E1804" s="3">
        <v>41</v>
      </c>
      <c r="F1804" s="5">
        <v>1</v>
      </c>
      <c r="G1804" s="3">
        <v>41</v>
      </c>
      <c r="H1804" s="1" t="s">
        <v>15</v>
      </c>
      <c r="I1804" s="1" t="s">
        <v>38</v>
      </c>
      <c r="J1804" s="2" t="s">
        <v>13141</v>
      </c>
      <c r="K1804" s="8" t="s">
        <v>12841</v>
      </c>
      <c r="L1804" s="2" t="str" cm="1">
        <f t="array" ref="L1804">_xlfn.REGEXEXTRACT(J1804,"\d{4}")</f>
        <v>2023</v>
      </c>
      <c r="M1804" s="1" t="b">
        <v>0</v>
      </c>
    </row>
    <row r="1805" spans="1:13">
      <c r="A1805" s="1" t="s">
        <v>2228</v>
      </c>
      <c r="B1805" s="1" t="s">
        <v>40</v>
      </c>
      <c r="C1805" s="1" t="s">
        <v>13</v>
      </c>
      <c r="D1805" s="1" t="s">
        <v>193</v>
      </c>
      <c r="E1805" s="3">
        <v>41</v>
      </c>
      <c r="F1805" s="5">
        <v>10</v>
      </c>
      <c r="G1805" s="3">
        <v>410</v>
      </c>
      <c r="H1805" s="1" t="s">
        <v>25</v>
      </c>
      <c r="I1805" s="1" t="s">
        <v>16</v>
      </c>
      <c r="J1805" s="2" t="s">
        <v>13359</v>
      </c>
      <c r="K1805" s="8" t="s">
        <v>12836</v>
      </c>
      <c r="L1805" s="2" t="str" cm="1">
        <f t="array" ref="L1805">_xlfn.REGEXEXTRACT(J1805,"\d{4}")</f>
        <v>2022</v>
      </c>
      <c r="M1805" s="1"/>
    </row>
    <row r="1806" spans="1:13">
      <c r="A1806" s="1" t="s">
        <v>2229</v>
      </c>
      <c r="B1806" s="1" t="s">
        <v>123</v>
      </c>
      <c r="C1806" s="1" t="s">
        <v>130</v>
      </c>
      <c r="D1806" s="1" t="s">
        <v>183</v>
      </c>
      <c r="E1806" s="3">
        <v>33.5</v>
      </c>
      <c r="F1806" s="5">
        <v>1</v>
      </c>
      <c r="G1806" s="3">
        <v>33.5</v>
      </c>
      <c r="H1806" s="1" t="s">
        <v>15</v>
      </c>
      <c r="I1806" s="1" t="s">
        <v>16</v>
      </c>
      <c r="J1806" s="2" t="s">
        <v>13116</v>
      </c>
      <c r="K1806" s="8" t="s">
        <v>12836</v>
      </c>
      <c r="L1806" s="2" t="str" cm="1">
        <f t="array" ref="L1806">_xlfn.REGEXEXTRACT(J1806,"\d{4}")</f>
        <v>2023</v>
      </c>
      <c r="M1806" s="1" t="b">
        <v>0</v>
      </c>
    </row>
    <row r="1807" spans="1:13">
      <c r="A1807" s="1" t="s">
        <v>2230</v>
      </c>
      <c r="B1807" s="1" t="s">
        <v>63</v>
      </c>
      <c r="C1807" s="1" t="s">
        <v>13</v>
      </c>
      <c r="D1807" s="1" t="s">
        <v>61</v>
      </c>
      <c r="E1807" s="3">
        <v>29</v>
      </c>
      <c r="F1807" s="5">
        <v>9</v>
      </c>
      <c r="G1807" s="3">
        <v>261</v>
      </c>
      <c r="H1807" s="1" t="s">
        <v>48</v>
      </c>
      <c r="I1807" s="1" t="s">
        <v>16</v>
      </c>
      <c r="J1807" s="2" t="s">
        <v>13143</v>
      </c>
      <c r="K1807" s="8" t="s">
        <v>12829</v>
      </c>
      <c r="L1807" s="2" t="str" cm="1">
        <f t="array" ref="L1807">_xlfn.REGEXEXTRACT(J1807,"\d{4}")</f>
        <v>2023</v>
      </c>
      <c r="M1807" s="1" t="b">
        <v>1</v>
      </c>
    </row>
    <row r="1808" spans="1:13">
      <c r="A1808" s="1" t="s">
        <v>2231</v>
      </c>
      <c r="B1808" s="1" t="s">
        <v>100</v>
      </c>
      <c r="C1808" s="1" t="s">
        <v>19</v>
      </c>
      <c r="D1808" s="1" t="s">
        <v>250</v>
      </c>
      <c r="E1808" s="3">
        <v>38</v>
      </c>
      <c r="F1808" s="5">
        <v>4</v>
      </c>
      <c r="G1808" s="3">
        <v>152</v>
      </c>
      <c r="H1808" s="1" t="s">
        <v>25</v>
      </c>
      <c r="I1808" s="1" t="s">
        <v>38</v>
      </c>
      <c r="J1808" s="2" t="s">
        <v>13736</v>
      </c>
      <c r="K1808" s="8" t="s">
        <v>12843</v>
      </c>
      <c r="L1808" s="2" t="str" cm="1">
        <f t="array" ref="L1808">_xlfn.REGEXEXTRACT(J1808,"\d{4}")</f>
        <v>2022</v>
      </c>
      <c r="M1808" s="1"/>
    </row>
    <row r="1809" spans="1:13">
      <c r="A1809" s="1" t="s">
        <v>2232</v>
      </c>
      <c r="B1809" s="1" t="s">
        <v>55</v>
      </c>
      <c r="C1809" s="1" t="s">
        <v>32</v>
      </c>
      <c r="D1809" s="1" t="s">
        <v>128</v>
      </c>
      <c r="E1809" s="3">
        <v>21.5</v>
      </c>
      <c r="F1809" s="5">
        <v>6</v>
      </c>
      <c r="G1809" s="3">
        <v>129</v>
      </c>
      <c r="H1809" s="1" t="s">
        <v>25</v>
      </c>
      <c r="I1809" s="1" t="s">
        <v>38</v>
      </c>
      <c r="J1809" s="2" t="s">
        <v>13247</v>
      </c>
      <c r="K1809" s="8" t="s">
        <v>12839</v>
      </c>
      <c r="L1809" s="2" t="str" cm="1">
        <f t="array" ref="L1809">_xlfn.REGEXEXTRACT(J1809,"\d{4}")</f>
        <v>2022</v>
      </c>
      <c r="M1809" s="1" t="b">
        <v>0</v>
      </c>
    </row>
    <row r="1810" spans="1:13">
      <c r="A1810" s="1" t="s">
        <v>2233</v>
      </c>
      <c r="B1810" s="1" t="s">
        <v>36</v>
      </c>
      <c r="C1810" s="1" t="s">
        <v>32</v>
      </c>
      <c r="D1810" s="1" t="s">
        <v>409</v>
      </c>
      <c r="E1810" s="3">
        <v>11</v>
      </c>
      <c r="F1810" s="5">
        <v>8</v>
      </c>
      <c r="G1810" s="3">
        <v>88</v>
      </c>
      <c r="H1810" s="1" t="s">
        <v>25</v>
      </c>
      <c r="I1810" s="1" t="s">
        <v>38</v>
      </c>
      <c r="J1810" s="2" t="s">
        <v>13050</v>
      </c>
      <c r="K1810" s="8" t="s">
        <v>12839</v>
      </c>
      <c r="L1810" s="2" t="str" cm="1">
        <f t="array" ref="L1810">_xlfn.REGEXEXTRACT(J1810,"\d{4}")</f>
        <v>2023</v>
      </c>
      <c r="M1810" s="1" t="b">
        <v>0</v>
      </c>
    </row>
    <row r="1811" spans="1:13">
      <c r="A1811" s="1" t="s">
        <v>2234</v>
      </c>
      <c r="B1811" s="1" t="s">
        <v>113</v>
      </c>
      <c r="C1811" s="1" t="s">
        <v>23</v>
      </c>
      <c r="D1811" s="1" t="s">
        <v>47</v>
      </c>
      <c r="E1811" s="3">
        <v>36.5</v>
      </c>
      <c r="F1811" s="5">
        <v>7</v>
      </c>
      <c r="G1811" s="3">
        <v>255.5</v>
      </c>
      <c r="H1811" s="1" t="s">
        <v>15</v>
      </c>
      <c r="I1811" s="1" t="s">
        <v>38</v>
      </c>
      <c r="J1811" s="2" t="s">
        <v>13737</v>
      </c>
      <c r="K1811" s="8" t="s">
        <v>12847</v>
      </c>
      <c r="L1811" s="2" t="str" cm="1">
        <f t="array" ref="L1811">_xlfn.REGEXEXTRACT(J1811,"\d{4}")</f>
        <v>2022</v>
      </c>
      <c r="M1811" s="1" t="b">
        <v>0</v>
      </c>
    </row>
    <row r="1812" spans="1:13">
      <c r="A1812" s="1" t="s">
        <v>2235</v>
      </c>
      <c r="B1812" s="1" t="s">
        <v>77</v>
      </c>
      <c r="C1812" s="1" t="s">
        <v>23</v>
      </c>
      <c r="D1812" s="1" t="s">
        <v>85</v>
      </c>
      <c r="E1812" s="3">
        <v>33.5</v>
      </c>
      <c r="F1812" s="5">
        <v>10</v>
      </c>
      <c r="G1812" s="3">
        <v>335</v>
      </c>
      <c r="H1812" s="1" t="s">
        <v>15</v>
      </c>
      <c r="I1812" s="1" t="s">
        <v>16</v>
      </c>
      <c r="J1812" s="2" t="s">
        <v>13154</v>
      </c>
      <c r="K1812" s="8" t="s">
        <v>12853</v>
      </c>
      <c r="L1812" s="2" t="str" cm="1">
        <f t="array" ref="L1812">_xlfn.REGEXEXTRACT(J1812,"\d{4}")</f>
        <v>2022</v>
      </c>
      <c r="M1812" s="1" t="b">
        <v>0</v>
      </c>
    </row>
    <row r="1813" spans="1:13">
      <c r="A1813" s="1" t="s">
        <v>2236</v>
      </c>
      <c r="B1813" s="1" t="s">
        <v>40</v>
      </c>
      <c r="C1813" s="1" t="s">
        <v>130</v>
      </c>
      <c r="D1813" s="1" t="s">
        <v>361</v>
      </c>
      <c r="E1813" s="3">
        <v>32</v>
      </c>
      <c r="F1813" s="5">
        <v>8</v>
      </c>
      <c r="G1813" s="3">
        <v>256</v>
      </c>
      <c r="H1813" s="1" t="s">
        <v>25</v>
      </c>
      <c r="I1813" s="1" t="s">
        <v>16</v>
      </c>
      <c r="J1813" s="2" t="s">
        <v>13493</v>
      </c>
      <c r="K1813" s="8" t="s">
        <v>12853</v>
      </c>
      <c r="L1813" s="2" t="str" cm="1">
        <f t="array" ref="L1813">_xlfn.REGEXEXTRACT(J1813,"\d{4}")</f>
        <v>2024</v>
      </c>
      <c r="M1813" s="1" t="b">
        <v>1</v>
      </c>
    </row>
    <row r="1814" spans="1:13">
      <c r="A1814" s="1" t="s">
        <v>2237</v>
      </c>
      <c r="B1814" s="1" t="s">
        <v>77</v>
      </c>
      <c r="C1814" s="1" t="s">
        <v>19</v>
      </c>
      <c r="D1814" s="1" t="s">
        <v>250</v>
      </c>
      <c r="E1814" s="3">
        <v>38</v>
      </c>
      <c r="F1814" s="5">
        <v>9</v>
      </c>
      <c r="G1814" s="3">
        <v>342</v>
      </c>
      <c r="H1814" s="1" t="s">
        <v>48</v>
      </c>
      <c r="I1814" s="1" t="s">
        <v>38</v>
      </c>
      <c r="J1814" s="2" t="s">
        <v>13165</v>
      </c>
      <c r="K1814" s="8" t="s">
        <v>12833</v>
      </c>
      <c r="L1814" s="2" t="str" cm="1">
        <f t="array" ref="L1814">_xlfn.REGEXEXTRACT(J1814,"\d{4}")</f>
        <v>2023</v>
      </c>
      <c r="M1814" s="1" t="b">
        <v>0</v>
      </c>
    </row>
    <row r="1815" spans="1:13">
      <c r="A1815" s="1" t="s">
        <v>2238</v>
      </c>
      <c r="B1815" s="1" t="s">
        <v>63</v>
      </c>
      <c r="C1815" s="1" t="s">
        <v>23</v>
      </c>
      <c r="D1815" s="1" t="s">
        <v>277</v>
      </c>
      <c r="E1815" s="3">
        <v>30.5</v>
      </c>
      <c r="F1815" s="5">
        <v>9</v>
      </c>
      <c r="G1815" s="3">
        <v>274.5</v>
      </c>
      <c r="H1815" s="1" t="s">
        <v>25</v>
      </c>
      <c r="I1815" s="1" t="s">
        <v>16</v>
      </c>
      <c r="J1815" s="2" t="s">
        <v>13135</v>
      </c>
      <c r="K1815" s="8" t="s">
        <v>12849</v>
      </c>
      <c r="L1815" s="2" t="str" cm="1">
        <f t="array" ref="L1815">_xlfn.REGEXEXTRACT(J1815,"\d{4}")</f>
        <v>2022</v>
      </c>
      <c r="M1815" s="1" t="b">
        <v>0</v>
      </c>
    </row>
    <row r="1816" spans="1:13">
      <c r="A1816" s="1" t="s">
        <v>2239</v>
      </c>
      <c r="B1816" s="1" t="s">
        <v>69</v>
      </c>
      <c r="C1816" s="1" t="s">
        <v>23</v>
      </c>
      <c r="D1816" s="1" t="s">
        <v>217</v>
      </c>
      <c r="E1816" s="3">
        <v>35</v>
      </c>
      <c r="F1816" s="5">
        <v>5</v>
      </c>
      <c r="G1816" s="3">
        <v>175</v>
      </c>
      <c r="H1816" s="1" t="s">
        <v>25</v>
      </c>
      <c r="I1816" s="1" t="s">
        <v>16</v>
      </c>
      <c r="J1816" s="2" t="s">
        <v>13032</v>
      </c>
      <c r="K1816" s="8" t="s">
        <v>12841</v>
      </c>
      <c r="L1816" s="2" t="str" cm="1">
        <f t="array" ref="L1816">_xlfn.REGEXEXTRACT(J1816,"\d{4}")</f>
        <v>2022</v>
      </c>
      <c r="M1816" s="1" t="b">
        <v>0</v>
      </c>
    </row>
    <row r="1817" spans="1:13">
      <c r="A1817" s="1" t="s">
        <v>2240</v>
      </c>
      <c r="B1817" s="1" t="s">
        <v>116</v>
      </c>
      <c r="C1817" s="1" t="s">
        <v>130</v>
      </c>
      <c r="D1817" s="1" t="s">
        <v>139</v>
      </c>
      <c r="E1817" s="3">
        <v>11</v>
      </c>
      <c r="F1817" s="5">
        <v>4</v>
      </c>
      <c r="G1817" s="3">
        <v>44</v>
      </c>
      <c r="H1817" s="1" t="s">
        <v>25</v>
      </c>
      <c r="I1817" s="1" t="s">
        <v>16</v>
      </c>
      <c r="J1817" s="2" t="s">
        <v>13170</v>
      </c>
      <c r="K1817" s="8" t="s">
        <v>12836</v>
      </c>
      <c r="L1817" s="2" t="str" cm="1">
        <f t="array" ref="L1817">_xlfn.REGEXEXTRACT(J1817,"\d{4}")</f>
        <v>2023</v>
      </c>
      <c r="M1817" s="1"/>
    </row>
    <row r="1818" spans="1:13">
      <c r="A1818" s="1" t="s">
        <v>2241</v>
      </c>
      <c r="B1818" s="1" t="s">
        <v>123</v>
      </c>
      <c r="C1818" s="1" t="s">
        <v>23</v>
      </c>
      <c r="D1818" s="1" t="s">
        <v>217</v>
      </c>
      <c r="E1818" s="3">
        <v>35</v>
      </c>
      <c r="F1818" s="5">
        <v>6</v>
      </c>
      <c r="G1818" s="3">
        <v>210</v>
      </c>
      <c r="H1818" s="1" t="s">
        <v>25</v>
      </c>
      <c r="I1818" s="1" t="s">
        <v>38</v>
      </c>
      <c r="J1818" s="2" t="s">
        <v>12892</v>
      </c>
      <c r="K1818" s="8" t="s">
        <v>12849</v>
      </c>
      <c r="L1818" s="2" t="str" cm="1">
        <f t="array" ref="L1818">_xlfn.REGEXEXTRACT(J1818,"\d{4}")</f>
        <v>2022</v>
      </c>
      <c r="M1818" s="1" t="b">
        <v>0</v>
      </c>
    </row>
    <row r="1819" spans="1:13">
      <c r="A1819" s="1" t="s">
        <v>2242</v>
      </c>
      <c r="B1819" s="1" t="s">
        <v>98</v>
      </c>
      <c r="C1819" s="1" t="s">
        <v>28</v>
      </c>
      <c r="D1819" s="1" t="s">
        <v>124</v>
      </c>
      <c r="E1819" s="3">
        <v>15.5</v>
      </c>
      <c r="F1819" s="5">
        <v>5</v>
      </c>
      <c r="G1819" s="3">
        <v>77.5</v>
      </c>
      <c r="H1819" s="1" t="s">
        <v>25</v>
      </c>
      <c r="I1819" s="1" t="s">
        <v>16</v>
      </c>
      <c r="J1819" s="2" t="s">
        <v>13685</v>
      </c>
      <c r="K1819" s="8" t="s">
        <v>12851</v>
      </c>
      <c r="L1819" s="2" t="str" cm="1">
        <f t="array" ref="L1819">_xlfn.REGEXEXTRACT(J1819,"\d{4}")</f>
        <v>2025</v>
      </c>
      <c r="M1819" s="1" t="b">
        <v>0</v>
      </c>
    </row>
    <row r="1820" spans="1:13">
      <c r="A1820" s="1" t="s">
        <v>2243</v>
      </c>
      <c r="B1820" s="1" t="s">
        <v>98</v>
      </c>
      <c r="C1820" s="1" t="s">
        <v>13</v>
      </c>
      <c r="D1820" s="1" t="s">
        <v>579</v>
      </c>
      <c r="E1820" s="3">
        <v>32</v>
      </c>
      <c r="F1820" s="5">
        <v>1</v>
      </c>
      <c r="G1820" s="3">
        <v>32</v>
      </c>
      <c r="H1820" s="1" t="s">
        <v>15</v>
      </c>
      <c r="I1820" s="1" t="s">
        <v>38</v>
      </c>
      <c r="J1820" s="2" t="s">
        <v>13738</v>
      </c>
      <c r="K1820" s="8" t="s">
        <v>12849</v>
      </c>
      <c r="L1820" s="2" t="str" cm="1">
        <f t="array" ref="L1820">_xlfn.REGEXEXTRACT(J1820,"\d{4}")</f>
        <v>2024</v>
      </c>
      <c r="M1820" s="1"/>
    </row>
    <row r="1821" spans="1:13">
      <c r="A1821" s="1" t="s">
        <v>2244</v>
      </c>
      <c r="B1821" s="1" t="s">
        <v>55</v>
      </c>
      <c r="C1821" s="1" t="s">
        <v>66</v>
      </c>
      <c r="D1821" s="1" t="s">
        <v>101</v>
      </c>
      <c r="E1821" s="3">
        <v>35</v>
      </c>
      <c r="F1821" s="5">
        <v>9</v>
      </c>
      <c r="G1821" s="3">
        <v>315</v>
      </c>
      <c r="H1821" s="1" t="s">
        <v>48</v>
      </c>
      <c r="I1821" s="1" t="s">
        <v>16</v>
      </c>
      <c r="J1821" s="2" t="s">
        <v>13739</v>
      </c>
      <c r="K1821" s="8" t="s">
        <v>12843</v>
      </c>
      <c r="L1821" s="2" t="str" cm="1">
        <f t="array" ref="L1821">_xlfn.REGEXEXTRACT(J1821,"\d{4}")</f>
        <v>2023</v>
      </c>
      <c r="M1821" s="1"/>
    </row>
    <row r="1822" spans="1:13">
      <c r="A1822" s="1" t="s">
        <v>2245</v>
      </c>
      <c r="B1822" s="1" t="s">
        <v>84</v>
      </c>
      <c r="C1822" s="1" t="s">
        <v>28</v>
      </c>
      <c r="D1822" s="1" t="s">
        <v>205</v>
      </c>
      <c r="E1822" s="3">
        <v>24.5</v>
      </c>
      <c r="F1822" s="5">
        <v>2</v>
      </c>
      <c r="G1822" s="3">
        <v>49</v>
      </c>
      <c r="H1822" s="1" t="s">
        <v>15</v>
      </c>
      <c r="I1822" s="1" t="s">
        <v>16</v>
      </c>
      <c r="J1822" s="2" t="s">
        <v>13684</v>
      </c>
      <c r="K1822" s="8" t="s">
        <v>12836</v>
      </c>
      <c r="L1822" s="2" t="str" cm="1">
        <f t="array" ref="L1822">_xlfn.REGEXEXTRACT(J1822,"\d{4}")</f>
        <v>2023</v>
      </c>
      <c r="M1822" s="1" t="b">
        <v>0</v>
      </c>
    </row>
    <row r="1823" spans="1:13">
      <c r="A1823" s="1" t="s">
        <v>2246</v>
      </c>
      <c r="B1823" s="1" t="s">
        <v>12</v>
      </c>
      <c r="C1823" s="1" t="s">
        <v>13</v>
      </c>
      <c r="D1823" s="1" t="s">
        <v>166</v>
      </c>
      <c r="E1823" s="3">
        <v>21.5</v>
      </c>
      <c r="F1823" s="5">
        <v>1</v>
      </c>
      <c r="G1823" s="3">
        <v>21.5</v>
      </c>
      <c r="H1823" s="1" t="s">
        <v>48</v>
      </c>
      <c r="I1823" s="1" t="s">
        <v>16</v>
      </c>
      <c r="J1823" s="2" t="s">
        <v>13740</v>
      </c>
      <c r="K1823" s="8" t="s">
        <v>12836</v>
      </c>
      <c r="L1823" s="2" t="str" cm="1">
        <f t="array" ref="L1823">_xlfn.REGEXEXTRACT(J1823,"\d{4}")</f>
        <v>2022</v>
      </c>
      <c r="M1823" s="1" t="b">
        <v>0</v>
      </c>
    </row>
    <row r="1824" spans="1:13">
      <c r="A1824" s="1" t="s">
        <v>2247</v>
      </c>
      <c r="B1824" s="1" t="s">
        <v>84</v>
      </c>
      <c r="C1824" s="1" t="s">
        <v>41</v>
      </c>
      <c r="D1824" s="1" t="s">
        <v>594</v>
      </c>
      <c r="E1824" s="3">
        <v>33.5</v>
      </c>
      <c r="F1824" s="5">
        <v>5</v>
      </c>
      <c r="G1824" s="3">
        <v>167.5</v>
      </c>
      <c r="H1824" s="1" t="s">
        <v>25</v>
      </c>
      <c r="I1824" s="1" t="s">
        <v>16</v>
      </c>
      <c r="J1824" s="2" t="s">
        <v>13185</v>
      </c>
      <c r="K1824" s="8" t="s">
        <v>12853</v>
      </c>
      <c r="L1824" s="2" t="str" cm="1">
        <f t="array" ref="L1824">_xlfn.REGEXEXTRACT(J1824,"\d{4}")</f>
        <v>2024</v>
      </c>
      <c r="M1824" s="1" t="b">
        <v>0</v>
      </c>
    </row>
    <row r="1825" spans="1:13">
      <c r="A1825" s="1" t="s">
        <v>2249</v>
      </c>
      <c r="B1825" s="1" t="s">
        <v>98</v>
      </c>
      <c r="C1825" s="1" t="s">
        <v>32</v>
      </c>
      <c r="D1825" s="1" t="s">
        <v>409</v>
      </c>
      <c r="E1825" s="3">
        <v>11</v>
      </c>
      <c r="F1825" s="5">
        <v>9</v>
      </c>
      <c r="G1825" s="3">
        <v>99</v>
      </c>
      <c r="H1825" s="1" t="s">
        <v>15</v>
      </c>
      <c r="I1825" s="1" t="s">
        <v>38</v>
      </c>
      <c r="J1825" s="2" t="s">
        <v>13479</v>
      </c>
      <c r="K1825" s="8" t="s">
        <v>12831</v>
      </c>
      <c r="L1825" s="2" t="str" cm="1">
        <f t="array" ref="L1825">_xlfn.REGEXEXTRACT(J1825,"\d{4}")</f>
        <v>2022</v>
      </c>
      <c r="M1825" s="1"/>
    </row>
    <row r="1826" spans="1:13">
      <c r="A1826" s="1" t="s">
        <v>2250</v>
      </c>
      <c r="B1826" s="1" t="s">
        <v>12</v>
      </c>
      <c r="C1826" s="1" t="s">
        <v>23</v>
      </c>
      <c r="D1826" s="1" t="s">
        <v>50</v>
      </c>
      <c r="E1826" s="3">
        <v>8</v>
      </c>
      <c r="F1826" s="5">
        <v>5</v>
      </c>
      <c r="G1826" s="3">
        <v>40</v>
      </c>
      <c r="H1826" s="1" t="s">
        <v>25</v>
      </c>
      <c r="I1826" s="1" t="s">
        <v>38</v>
      </c>
      <c r="J1826" s="2" t="s">
        <v>13741</v>
      </c>
      <c r="K1826" s="8" t="s">
        <v>12841</v>
      </c>
      <c r="L1826" s="2" t="str" cm="1">
        <f t="array" ref="L1826">_xlfn.REGEXEXTRACT(J1826,"\d{4}")</f>
        <v>2022</v>
      </c>
      <c r="M1826" s="1" t="b">
        <v>1</v>
      </c>
    </row>
    <row r="1827" spans="1:13">
      <c r="A1827" s="1" t="s">
        <v>2251</v>
      </c>
      <c r="B1827" s="1" t="s">
        <v>31</v>
      </c>
      <c r="C1827" s="1" t="s">
        <v>19</v>
      </c>
      <c r="D1827" s="1" t="s">
        <v>662</v>
      </c>
      <c r="E1827" s="3">
        <v>30.5</v>
      </c>
      <c r="F1827" s="5">
        <v>3</v>
      </c>
      <c r="G1827" s="3">
        <v>91.5</v>
      </c>
      <c r="H1827" s="1" t="s">
        <v>48</v>
      </c>
      <c r="I1827" s="1" t="s">
        <v>38</v>
      </c>
      <c r="J1827" s="2" t="s">
        <v>13005</v>
      </c>
      <c r="K1827" s="8" t="s">
        <v>12829</v>
      </c>
      <c r="L1827" s="2" t="str" cm="1">
        <f t="array" ref="L1827">_xlfn.REGEXEXTRACT(J1827,"\d{4}")</f>
        <v>2023</v>
      </c>
      <c r="M1827" s="1" t="b">
        <v>0</v>
      </c>
    </row>
    <row r="1828" spans="1:13">
      <c r="A1828" s="1" t="s">
        <v>2253</v>
      </c>
      <c r="B1828" s="1" t="s">
        <v>63</v>
      </c>
      <c r="C1828" s="1" t="s">
        <v>19</v>
      </c>
      <c r="D1828" s="1" t="s">
        <v>210</v>
      </c>
      <c r="E1828" s="3">
        <v>9.5</v>
      </c>
      <c r="F1828" s="5">
        <v>4</v>
      </c>
      <c r="G1828" s="3">
        <v>38</v>
      </c>
      <c r="H1828" s="1" t="s">
        <v>25</v>
      </c>
      <c r="I1828" s="1" t="s">
        <v>38</v>
      </c>
      <c r="J1828" s="2" t="s">
        <v>13214</v>
      </c>
      <c r="K1828" s="8" t="s">
        <v>12839</v>
      </c>
      <c r="L1828" s="2" t="str" cm="1">
        <f t="array" ref="L1828">_xlfn.REGEXEXTRACT(J1828,"\d{4}")</f>
        <v>2024</v>
      </c>
      <c r="M1828" s="1" t="b">
        <v>0</v>
      </c>
    </row>
    <row r="1829" spans="1:13">
      <c r="A1829" s="1" t="s">
        <v>2254</v>
      </c>
      <c r="B1829" s="1" t="s">
        <v>74</v>
      </c>
      <c r="C1829" s="1" t="s">
        <v>13</v>
      </c>
      <c r="D1829" s="1" t="s">
        <v>166</v>
      </c>
      <c r="E1829" s="3">
        <v>21.5</v>
      </c>
      <c r="F1829" s="5">
        <v>5</v>
      </c>
      <c r="G1829" s="3">
        <v>107.5</v>
      </c>
      <c r="H1829" s="1" t="s">
        <v>48</v>
      </c>
      <c r="I1829" s="1" t="s">
        <v>38</v>
      </c>
      <c r="J1829" s="2" t="s">
        <v>12873</v>
      </c>
      <c r="K1829" s="8" t="s">
        <v>12827</v>
      </c>
      <c r="L1829" s="2" t="str" cm="1">
        <f t="array" ref="L1829">_xlfn.REGEXEXTRACT(J1829,"\d{4}")</f>
        <v>2022</v>
      </c>
      <c r="M1829" s="1" t="b">
        <v>0</v>
      </c>
    </row>
    <row r="1830" spans="1:13">
      <c r="A1830" s="1" t="s">
        <v>2255</v>
      </c>
      <c r="B1830" s="1" t="s">
        <v>36</v>
      </c>
      <c r="C1830" s="1" t="s">
        <v>13</v>
      </c>
      <c r="D1830" s="1" t="s">
        <v>193</v>
      </c>
      <c r="E1830" s="3">
        <v>41</v>
      </c>
      <c r="F1830" s="5">
        <v>6</v>
      </c>
      <c r="G1830" s="3">
        <v>246</v>
      </c>
      <c r="H1830" s="1" t="s">
        <v>15</v>
      </c>
      <c r="I1830" s="1" t="s">
        <v>38</v>
      </c>
      <c r="J1830" s="2" t="s">
        <v>13418</v>
      </c>
      <c r="K1830" s="8" t="s">
        <v>12839</v>
      </c>
      <c r="L1830" s="2" t="str" cm="1">
        <f t="array" ref="L1830">_xlfn.REGEXEXTRACT(J1830,"\d{4}")</f>
        <v>2023</v>
      </c>
      <c r="M1830" s="1"/>
    </row>
    <row r="1831" spans="1:13">
      <c r="A1831" s="1" t="s">
        <v>2256</v>
      </c>
      <c r="B1831" s="1" t="s">
        <v>65</v>
      </c>
      <c r="C1831" s="1" t="s">
        <v>32</v>
      </c>
      <c r="D1831" s="1" t="s">
        <v>53</v>
      </c>
      <c r="E1831" s="3">
        <v>6.5</v>
      </c>
      <c r="F1831" s="5">
        <v>6</v>
      </c>
      <c r="G1831" s="3">
        <v>39</v>
      </c>
      <c r="H1831" s="1" t="s">
        <v>15</v>
      </c>
      <c r="I1831" s="1" t="s">
        <v>16</v>
      </c>
      <c r="J1831" s="2" t="s">
        <v>13373</v>
      </c>
      <c r="K1831" s="8" t="s">
        <v>12849</v>
      </c>
      <c r="L1831" s="2" t="str" cm="1">
        <f t="array" ref="L1831">_xlfn.REGEXEXTRACT(J1831,"\d{4}")</f>
        <v>2023</v>
      </c>
      <c r="M1831" s="1" t="b">
        <v>0</v>
      </c>
    </row>
    <row r="1832" spans="1:13">
      <c r="A1832" s="1" t="s">
        <v>2257</v>
      </c>
      <c r="B1832" s="1" t="s">
        <v>31</v>
      </c>
      <c r="C1832" s="1" t="s">
        <v>32</v>
      </c>
      <c r="D1832" s="1" t="s">
        <v>1318</v>
      </c>
      <c r="E1832" s="3">
        <v>35</v>
      </c>
      <c r="F1832" s="5">
        <v>2</v>
      </c>
      <c r="G1832" s="3">
        <v>70</v>
      </c>
      <c r="H1832" s="1" t="s">
        <v>48</v>
      </c>
      <c r="I1832" s="1" t="s">
        <v>38</v>
      </c>
      <c r="J1832" s="2" t="s">
        <v>12850</v>
      </c>
      <c r="K1832" s="8" t="s">
        <v>12851</v>
      </c>
      <c r="L1832" s="2" t="str" cm="1">
        <f t="array" ref="L1832">_xlfn.REGEXEXTRACT(J1832,"\d{4}")</f>
        <v>2024</v>
      </c>
      <c r="M1832" s="1" t="b">
        <v>0</v>
      </c>
    </row>
    <row r="1833" spans="1:13">
      <c r="A1833" s="1" t="s">
        <v>2259</v>
      </c>
      <c r="B1833" s="1" t="s">
        <v>65</v>
      </c>
      <c r="C1833" s="1" t="s">
        <v>28</v>
      </c>
      <c r="D1833" s="1" t="s">
        <v>570</v>
      </c>
      <c r="E1833" s="3">
        <v>29</v>
      </c>
      <c r="F1833" s="5">
        <v>5</v>
      </c>
      <c r="G1833" s="3">
        <v>145</v>
      </c>
      <c r="H1833" s="1" t="s">
        <v>48</v>
      </c>
      <c r="I1833" s="1" t="s">
        <v>38</v>
      </c>
      <c r="J1833" s="2" t="s">
        <v>13742</v>
      </c>
      <c r="K1833" s="8" t="s">
        <v>12843</v>
      </c>
      <c r="L1833" s="2" t="str" cm="1">
        <f t="array" ref="L1833">_xlfn.REGEXEXTRACT(J1833,"\d{4}")</f>
        <v>2022</v>
      </c>
      <c r="M1833" s="1"/>
    </row>
    <row r="1834" spans="1:13">
      <c r="A1834" s="1" t="s">
        <v>2260</v>
      </c>
      <c r="B1834" s="1" t="s">
        <v>65</v>
      </c>
      <c r="C1834" s="1" t="s">
        <v>130</v>
      </c>
      <c r="D1834" s="1" t="s">
        <v>361</v>
      </c>
      <c r="E1834" s="3">
        <v>32</v>
      </c>
      <c r="F1834" s="5">
        <v>2</v>
      </c>
      <c r="G1834" s="3">
        <v>64</v>
      </c>
      <c r="H1834" s="1" t="s">
        <v>48</v>
      </c>
      <c r="I1834" s="1" t="s">
        <v>16</v>
      </c>
      <c r="J1834" s="2" t="s">
        <v>13402</v>
      </c>
      <c r="K1834" s="8" t="s">
        <v>12849</v>
      </c>
      <c r="L1834" s="2" t="str" cm="1">
        <f t="array" ref="L1834">_xlfn.REGEXEXTRACT(J1834,"\d{4}")</f>
        <v>2024</v>
      </c>
      <c r="M1834" s="1"/>
    </row>
    <row r="1835" spans="1:13">
      <c r="A1835" s="1" t="s">
        <v>2261</v>
      </c>
      <c r="B1835" s="1" t="s">
        <v>22</v>
      </c>
      <c r="C1835" s="1" t="s">
        <v>19</v>
      </c>
      <c r="D1835" s="1" t="s">
        <v>972</v>
      </c>
      <c r="E1835" s="3">
        <v>11</v>
      </c>
      <c r="F1835" s="5">
        <v>9</v>
      </c>
      <c r="G1835" s="3">
        <v>99</v>
      </c>
      <c r="H1835" s="1" t="s">
        <v>25</v>
      </c>
      <c r="I1835" s="1" t="s">
        <v>38</v>
      </c>
      <c r="J1835" s="2" t="s">
        <v>13181</v>
      </c>
      <c r="K1835" s="8" t="s">
        <v>12851</v>
      </c>
      <c r="L1835" s="2" t="str" cm="1">
        <f t="array" ref="L1835">_xlfn.REGEXEXTRACT(J1835,"\d{4}")</f>
        <v>2023</v>
      </c>
      <c r="M1835" s="1"/>
    </row>
    <row r="1836" spans="1:13">
      <c r="A1836" s="1" t="s">
        <v>2262</v>
      </c>
      <c r="B1836" s="1" t="s">
        <v>168</v>
      </c>
      <c r="C1836" s="1" t="s">
        <v>28</v>
      </c>
      <c r="D1836" s="1" t="s">
        <v>252</v>
      </c>
      <c r="E1836" s="3">
        <v>38</v>
      </c>
      <c r="F1836" s="5">
        <v>1</v>
      </c>
      <c r="G1836" s="3">
        <v>38</v>
      </c>
      <c r="H1836" s="1" t="s">
        <v>15</v>
      </c>
      <c r="I1836" s="1" t="s">
        <v>38</v>
      </c>
      <c r="J1836" s="2" t="s">
        <v>13707</v>
      </c>
      <c r="K1836" s="8" t="s">
        <v>12836</v>
      </c>
      <c r="L1836" s="2" t="str" cm="1">
        <f t="array" ref="L1836">_xlfn.REGEXEXTRACT(J1836,"\d{4}")</f>
        <v>2022</v>
      </c>
      <c r="M1836" s="1" t="b">
        <v>1</v>
      </c>
    </row>
    <row r="1837" spans="1:13">
      <c r="A1837" s="1" t="s">
        <v>2263</v>
      </c>
      <c r="B1837" s="1" t="s">
        <v>89</v>
      </c>
      <c r="C1837" s="1" t="s">
        <v>66</v>
      </c>
      <c r="D1837" s="1" t="s">
        <v>352</v>
      </c>
      <c r="E1837" s="3">
        <v>38</v>
      </c>
      <c r="F1837" s="5">
        <v>7</v>
      </c>
      <c r="G1837" s="3">
        <v>266</v>
      </c>
      <c r="H1837" s="1" t="s">
        <v>25</v>
      </c>
      <c r="I1837" s="1" t="s">
        <v>16</v>
      </c>
      <c r="J1837" s="2" t="s">
        <v>12900</v>
      </c>
      <c r="K1837" s="8" t="s">
        <v>12841</v>
      </c>
      <c r="L1837" s="2" t="str" cm="1">
        <f t="array" ref="L1837">_xlfn.REGEXEXTRACT(J1837,"\d{4}")</f>
        <v>2023</v>
      </c>
      <c r="M1837" s="1"/>
    </row>
    <row r="1838" spans="1:13">
      <c r="A1838" s="1" t="s">
        <v>2264</v>
      </c>
      <c r="B1838" s="1" t="s">
        <v>168</v>
      </c>
      <c r="C1838" s="1" t="s">
        <v>13</v>
      </c>
      <c r="D1838" s="1" t="s">
        <v>166</v>
      </c>
      <c r="E1838" s="3">
        <v>21.5</v>
      </c>
      <c r="F1838" s="5">
        <v>9</v>
      </c>
      <c r="G1838" s="3">
        <v>193.5</v>
      </c>
      <c r="H1838" s="1" t="s">
        <v>25</v>
      </c>
      <c r="I1838" s="1" t="s">
        <v>38</v>
      </c>
      <c r="J1838" s="2" t="s">
        <v>13743</v>
      </c>
      <c r="K1838" s="8" t="s">
        <v>12843</v>
      </c>
      <c r="L1838" s="2" t="str" cm="1">
        <f t="array" ref="L1838">_xlfn.REGEXEXTRACT(J1838,"\d{4}")</f>
        <v>2023</v>
      </c>
      <c r="M1838" s="1" t="b">
        <v>0</v>
      </c>
    </row>
    <row r="1839" spans="1:13">
      <c r="A1839" s="1" t="s">
        <v>2267</v>
      </c>
      <c r="B1839" s="1" t="s">
        <v>63</v>
      </c>
      <c r="C1839" s="1" t="s">
        <v>28</v>
      </c>
      <c r="D1839" s="1" t="s">
        <v>258</v>
      </c>
      <c r="E1839" s="3">
        <v>33.5</v>
      </c>
      <c r="F1839" s="5">
        <v>8</v>
      </c>
      <c r="G1839" s="3">
        <v>268</v>
      </c>
      <c r="H1839" s="1" t="s">
        <v>15</v>
      </c>
      <c r="I1839" s="1" t="s">
        <v>38</v>
      </c>
      <c r="J1839" s="2" t="s">
        <v>13744</v>
      </c>
      <c r="K1839" s="8" t="s">
        <v>12843</v>
      </c>
      <c r="L1839" s="2" t="str" cm="1">
        <f t="array" ref="L1839">_xlfn.REGEXEXTRACT(J1839,"\d{4}")</f>
        <v>2022</v>
      </c>
      <c r="M1839" s="1" t="b">
        <v>1</v>
      </c>
    </row>
    <row r="1840" spans="1:13">
      <c r="A1840" s="1" t="s">
        <v>2269</v>
      </c>
      <c r="B1840" s="1" t="s">
        <v>89</v>
      </c>
      <c r="C1840" s="1" t="s">
        <v>130</v>
      </c>
      <c r="D1840" s="1" t="s">
        <v>621</v>
      </c>
      <c r="E1840" s="3">
        <v>21.5</v>
      </c>
      <c r="F1840" s="5">
        <v>1</v>
      </c>
      <c r="G1840" s="3">
        <v>21.5</v>
      </c>
      <c r="H1840" s="1" t="s">
        <v>15</v>
      </c>
      <c r="I1840" s="1" t="s">
        <v>38</v>
      </c>
      <c r="J1840" s="2" t="s">
        <v>13627</v>
      </c>
      <c r="K1840" s="8" t="s">
        <v>12847</v>
      </c>
      <c r="L1840" s="2" t="str" cm="1">
        <f t="array" ref="L1840">_xlfn.REGEXEXTRACT(J1840,"\d{4}")</f>
        <v>2024</v>
      </c>
      <c r="M1840" s="1" t="b">
        <v>1</v>
      </c>
    </row>
    <row r="1841" spans="1:13">
      <c r="A1841" s="1" t="s">
        <v>2270</v>
      </c>
      <c r="B1841" s="1" t="s">
        <v>77</v>
      </c>
      <c r="C1841" s="1" t="s">
        <v>66</v>
      </c>
      <c r="D1841" s="1" t="s">
        <v>486</v>
      </c>
      <c r="E1841" s="3">
        <v>20</v>
      </c>
      <c r="F1841" s="5">
        <v>6</v>
      </c>
      <c r="G1841" s="3">
        <v>120</v>
      </c>
      <c r="H1841" s="1" t="s">
        <v>15</v>
      </c>
      <c r="I1841" s="1" t="s">
        <v>38</v>
      </c>
      <c r="J1841" s="2" t="s">
        <v>13665</v>
      </c>
      <c r="K1841" s="8" t="s">
        <v>12847</v>
      </c>
      <c r="L1841" s="2" t="str" cm="1">
        <f t="array" ref="L1841">_xlfn.REGEXEXTRACT(J1841,"\d{4}")</f>
        <v>2022</v>
      </c>
      <c r="M1841" s="1"/>
    </row>
    <row r="1842" spans="1:13">
      <c r="A1842" s="1" t="s">
        <v>2271</v>
      </c>
      <c r="B1842" s="1" t="s">
        <v>74</v>
      </c>
      <c r="C1842" s="1" t="s">
        <v>13</v>
      </c>
      <c r="D1842" s="1" t="s">
        <v>61</v>
      </c>
      <c r="E1842" s="3">
        <v>29</v>
      </c>
      <c r="F1842" s="5">
        <v>6</v>
      </c>
      <c r="G1842" s="3">
        <v>174</v>
      </c>
      <c r="H1842" s="1" t="s">
        <v>48</v>
      </c>
      <c r="I1842" s="1" t="s">
        <v>16</v>
      </c>
      <c r="J1842" s="2" t="s">
        <v>13427</v>
      </c>
      <c r="K1842" s="8" t="s">
        <v>12849</v>
      </c>
      <c r="L1842" s="2" t="str" cm="1">
        <f t="array" ref="L1842">_xlfn.REGEXEXTRACT(J1842,"\d{4}")</f>
        <v>2022</v>
      </c>
      <c r="M1842" s="1" t="b">
        <v>0</v>
      </c>
    </row>
    <row r="1843" spans="1:13">
      <c r="A1843" s="1" t="s">
        <v>2272</v>
      </c>
      <c r="B1843" s="1" t="s">
        <v>55</v>
      </c>
      <c r="C1843" s="1" t="s">
        <v>13</v>
      </c>
      <c r="D1843" s="1" t="s">
        <v>520</v>
      </c>
      <c r="E1843" s="3">
        <v>15.5</v>
      </c>
      <c r="F1843" s="5">
        <v>8</v>
      </c>
      <c r="G1843" s="3">
        <v>124</v>
      </c>
      <c r="H1843" s="1" t="s">
        <v>25</v>
      </c>
      <c r="I1843" s="1" t="s">
        <v>38</v>
      </c>
      <c r="J1843" s="2" t="s">
        <v>13112</v>
      </c>
      <c r="K1843" s="8" t="s">
        <v>12829</v>
      </c>
      <c r="L1843" s="2" t="str" cm="1">
        <f t="array" ref="L1843">_xlfn.REGEXEXTRACT(J1843,"\d{4}")</f>
        <v>2023</v>
      </c>
      <c r="M1843" s="1"/>
    </row>
    <row r="1844" spans="1:13">
      <c r="A1844" s="1" t="s">
        <v>2273</v>
      </c>
      <c r="B1844" s="1" t="s">
        <v>89</v>
      </c>
      <c r="C1844" s="1" t="s">
        <v>130</v>
      </c>
      <c r="D1844" s="1" t="s">
        <v>335</v>
      </c>
      <c r="E1844" s="3">
        <v>20</v>
      </c>
      <c r="F1844" s="5">
        <v>2</v>
      </c>
      <c r="G1844" s="3">
        <v>40</v>
      </c>
      <c r="H1844" s="1" t="s">
        <v>25</v>
      </c>
      <c r="I1844" s="1" t="s">
        <v>38</v>
      </c>
      <c r="J1844" s="2" t="s">
        <v>13348</v>
      </c>
      <c r="K1844" s="8" t="s">
        <v>12847</v>
      </c>
      <c r="L1844" s="2" t="str" cm="1">
        <f t="array" ref="L1844">_xlfn.REGEXEXTRACT(J1844,"\d{4}")</f>
        <v>2023</v>
      </c>
      <c r="M1844" s="1" t="b">
        <v>0</v>
      </c>
    </row>
    <row r="1845" spans="1:13">
      <c r="A1845" s="1" t="s">
        <v>2275</v>
      </c>
      <c r="B1845" s="1" t="s">
        <v>168</v>
      </c>
      <c r="C1845" s="1" t="s">
        <v>130</v>
      </c>
      <c r="D1845" s="1" t="s">
        <v>275</v>
      </c>
      <c r="E1845" s="3">
        <v>6.5</v>
      </c>
      <c r="F1845" s="5">
        <v>2</v>
      </c>
      <c r="G1845" s="3">
        <v>13</v>
      </c>
      <c r="H1845" s="1" t="s">
        <v>25</v>
      </c>
      <c r="I1845" s="1" t="s">
        <v>16</v>
      </c>
      <c r="J1845" s="2" t="s">
        <v>13745</v>
      </c>
      <c r="K1845" s="8" t="s">
        <v>12849</v>
      </c>
      <c r="L1845" s="2" t="str" cm="1">
        <f t="array" ref="L1845">_xlfn.REGEXEXTRACT(J1845,"\d{4}")</f>
        <v>2023</v>
      </c>
      <c r="M1845" s="1" t="b">
        <v>0</v>
      </c>
    </row>
    <row r="1846" spans="1:13">
      <c r="A1846" s="1" t="s">
        <v>2276</v>
      </c>
      <c r="B1846" s="1" t="s">
        <v>12</v>
      </c>
      <c r="C1846" s="1" t="s">
        <v>32</v>
      </c>
      <c r="D1846" s="1" t="s">
        <v>2277</v>
      </c>
      <c r="E1846" s="3">
        <v>32</v>
      </c>
      <c r="F1846" s="5">
        <v>2</v>
      </c>
      <c r="G1846" s="3">
        <v>64</v>
      </c>
      <c r="H1846" s="1" t="s">
        <v>48</v>
      </c>
      <c r="I1846" s="1" t="s">
        <v>38</v>
      </c>
      <c r="J1846" s="2" t="s">
        <v>13746</v>
      </c>
      <c r="K1846" s="8" t="s">
        <v>12829</v>
      </c>
      <c r="L1846" s="2" t="str" cm="1">
        <f t="array" ref="L1846">_xlfn.REGEXEXTRACT(J1846,"\d{4}")</f>
        <v>2023</v>
      </c>
      <c r="M1846" s="1"/>
    </row>
    <row r="1847" spans="1:13">
      <c r="A1847" s="1" t="s">
        <v>2278</v>
      </c>
      <c r="B1847" s="1" t="s">
        <v>18</v>
      </c>
      <c r="C1847" s="1" t="s">
        <v>41</v>
      </c>
      <c r="D1847" s="1" t="s">
        <v>81</v>
      </c>
      <c r="E1847" s="3">
        <v>24.5</v>
      </c>
      <c r="F1847" s="5">
        <v>10</v>
      </c>
      <c r="G1847" s="3">
        <v>245</v>
      </c>
      <c r="H1847" s="1" t="s">
        <v>25</v>
      </c>
      <c r="I1847" s="1" t="s">
        <v>16</v>
      </c>
      <c r="J1847" s="2" t="s">
        <v>13644</v>
      </c>
      <c r="K1847" s="8" t="s">
        <v>12851</v>
      </c>
      <c r="L1847" s="2" t="str" cm="1">
        <f t="array" ref="L1847">_xlfn.REGEXEXTRACT(J1847,"\d{4}")</f>
        <v>2022</v>
      </c>
      <c r="M1847" s="1"/>
    </row>
    <row r="1848" spans="1:13">
      <c r="A1848" s="1" t="s">
        <v>2279</v>
      </c>
      <c r="B1848" s="1" t="s">
        <v>98</v>
      </c>
      <c r="C1848" s="1" t="s">
        <v>32</v>
      </c>
      <c r="D1848" s="1" t="s">
        <v>482</v>
      </c>
      <c r="E1848" s="3">
        <v>23</v>
      </c>
      <c r="F1848" s="5">
        <v>2</v>
      </c>
      <c r="G1848" s="3">
        <v>46</v>
      </c>
      <c r="H1848" s="1" t="s">
        <v>15</v>
      </c>
      <c r="I1848" s="1" t="s">
        <v>38</v>
      </c>
      <c r="J1848" s="2" t="s">
        <v>13548</v>
      </c>
      <c r="K1848" s="8" t="s">
        <v>12833</v>
      </c>
      <c r="L1848" s="2" t="str" cm="1">
        <f t="array" ref="L1848">_xlfn.REGEXEXTRACT(J1848,"\d{4}")</f>
        <v>2023</v>
      </c>
      <c r="M1848" s="1"/>
    </row>
    <row r="1849" spans="1:13">
      <c r="A1849" s="1" t="s">
        <v>2280</v>
      </c>
      <c r="B1849" s="1" t="s">
        <v>100</v>
      </c>
      <c r="C1849" s="1" t="s">
        <v>13</v>
      </c>
      <c r="D1849" s="1" t="s">
        <v>207</v>
      </c>
      <c r="E1849" s="3">
        <v>9.5</v>
      </c>
      <c r="F1849" s="5">
        <v>2</v>
      </c>
      <c r="G1849" s="3">
        <v>19</v>
      </c>
      <c r="H1849" s="1" t="s">
        <v>25</v>
      </c>
      <c r="I1849" s="1" t="s">
        <v>16</v>
      </c>
      <c r="J1849" s="2" t="s">
        <v>13537</v>
      </c>
      <c r="K1849" s="8" t="s">
        <v>12833</v>
      </c>
      <c r="L1849" s="2" t="str" cm="1">
        <f t="array" ref="L1849">_xlfn.REGEXEXTRACT(J1849,"\d{4}")</f>
        <v>2024</v>
      </c>
      <c r="M1849" s="1" t="b">
        <v>0</v>
      </c>
    </row>
    <row r="1850" spans="1:13">
      <c r="A1850" s="1" t="s">
        <v>2281</v>
      </c>
      <c r="B1850" s="1" t="s">
        <v>108</v>
      </c>
      <c r="C1850" s="1" t="s">
        <v>28</v>
      </c>
      <c r="D1850" s="1" t="s">
        <v>205</v>
      </c>
      <c r="E1850" s="3">
        <v>24.5</v>
      </c>
      <c r="F1850" s="5">
        <v>4</v>
      </c>
      <c r="G1850" s="3">
        <v>98</v>
      </c>
      <c r="H1850" s="1" t="s">
        <v>15</v>
      </c>
      <c r="I1850" s="1" t="s">
        <v>38</v>
      </c>
      <c r="J1850" s="2" t="s">
        <v>13214</v>
      </c>
      <c r="K1850" s="8" t="s">
        <v>12839</v>
      </c>
      <c r="L1850" s="2" t="str" cm="1">
        <f t="array" ref="L1850">_xlfn.REGEXEXTRACT(J1850,"\d{4}")</f>
        <v>2024</v>
      </c>
      <c r="M1850" s="1" t="b">
        <v>0</v>
      </c>
    </row>
    <row r="1851" spans="1:13">
      <c r="A1851" s="1" t="s">
        <v>2282</v>
      </c>
      <c r="B1851" s="1" t="s">
        <v>46</v>
      </c>
      <c r="C1851" s="1" t="s">
        <v>66</v>
      </c>
      <c r="D1851" s="1" t="s">
        <v>215</v>
      </c>
      <c r="E1851" s="3">
        <v>12.5</v>
      </c>
      <c r="F1851" s="5">
        <v>5</v>
      </c>
      <c r="G1851" s="3">
        <v>62.5</v>
      </c>
      <c r="H1851" s="1" t="s">
        <v>25</v>
      </c>
      <c r="I1851" s="1" t="s">
        <v>38</v>
      </c>
      <c r="J1851" s="2" t="s">
        <v>13330</v>
      </c>
      <c r="K1851" s="8" t="s">
        <v>12853</v>
      </c>
      <c r="L1851" s="2" t="str" cm="1">
        <f t="array" ref="L1851">_xlfn.REGEXEXTRACT(J1851,"\d{4}")</f>
        <v>2023</v>
      </c>
      <c r="M1851" s="1" t="b">
        <v>1</v>
      </c>
    </row>
    <row r="1852" spans="1:13">
      <c r="A1852" s="1" t="s">
        <v>2283</v>
      </c>
      <c r="B1852" s="1" t="s">
        <v>12</v>
      </c>
      <c r="C1852" s="1" t="s">
        <v>130</v>
      </c>
      <c r="D1852" s="1" t="s">
        <v>291</v>
      </c>
      <c r="E1852" s="3">
        <v>23</v>
      </c>
      <c r="F1852" s="5">
        <v>10</v>
      </c>
      <c r="G1852" s="3">
        <v>230</v>
      </c>
      <c r="H1852" s="1" t="s">
        <v>25</v>
      </c>
      <c r="I1852" s="1" t="s">
        <v>38</v>
      </c>
      <c r="J1852" s="2" t="s">
        <v>13747</v>
      </c>
      <c r="K1852" s="8" t="s">
        <v>12853</v>
      </c>
      <c r="L1852" s="2" t="str" cm="1">
        <f t="array" ref="L1852">_xlfn.REGEXEXTRACT(J1852,"\d{4}")</f>
        <v>2023</v>
      </c>
      <c r="M1852" s="1"/>
    </row>
    <row r="1853" spans="1:13">
      <c r="A1853" s="1" t="s">
        <v>2284</v>
      </c>
      <c r="B1853" s="1" t="s">
        <v>89</v>
      </c>
      <c r="C1853" s="1" t="s">
        <v>66</v>
      </c>
      <c r="D1853" s="1" t="s">
        <v>369</v>
      </c>
      <c r="E1853" s="3">
        <v>36.5</v>
      </c>
      <c r="F1853" s="5">
        <v>3</v>
      </c>
      <c r="G1853" s="3">
        <v>109.5</v>
      </c>
      <c r="H1853" s="1" t="s">
        <v>25</v>
      </c>
      <c r="I1853" s="1" t="s">
        <v>16</v>
      </c>
      <c r="J1853" s="2" t="s">
        <v>13533</v>
      </c>
      <c r="K1853" s="8" t="s">
        <v>12849</v>
      </c>
      <c r="L1853" s="2" t="str" cm="1">
        <f t="array" ref="L1853">_xlfn.REGEXEXTRACT(J1853,"\d{4}")</f>
        <v>2022</v>
      </c>
      <c r="M1853" s="1" t="b">
        <v>0</v>
      </c>
    </row>
    <row r="1854" spans="1:13">
      <c r="A1854" s="1" t="s">
        <v>2285</v>
      </c>
      <c r="B1854" s="1" t="s">
        <v>63</v>
      </c>
      <c r="C1854" s="1" t="s">
        <v>130</v>
      </c>
      <c r="D1854" s="1" t="s">
        <v>335</v>
      </c>
      <c r="E1854" s="3">
        <v>20</v>
      </c>
      <c r="F1854" s="5">
        <v>1</v>
      </c>
      <c r="G1854" s="3">
        <v>20</v>
      </c>
      <c r="H1854" s="1" t="s">
        <v>25</v>
      </c>
      <c r="I1854" s="1" t="s">
        <v>16</v>
      </c>
      <c r="J1854" s="2" t="s">
        <v>13748</v>
      </c>
      <c r="K1854" s="8" t="s">
        <v>12829</v>
      </c>
      <c r="L1854" s="2" t="str" cm="1">
        <f t="array" ref="L1854">_xlfn.REGEXEXTRACT(J1854,"\d{4}")</f>
        <v>2023</v>
      </c>
      <c r="M1854" s="1" t="b">
        <v>1</v>
      </c>
    </row>
    <row r="1855" spans="1:13">
      <c r="A1855" s="1" t="s">
        <v>2286</v>
      </c>
      <c r="B1855" s="1" t="s">
        <v>12</v>
      </c>
      <c r="C1855" s="1" t="s">
        <v>130</v>
      </c>
      <c r="D1855" s="1" t="s">
        <v>320</v>
      </c>
      <c r="E1855" s="3">
        <v>24.5</v>
      </c>
      <c r="F1855" s="5">
        <v>7</v>
      </c>
      <c r="G1855" s="3">
        <v>171.5</v>
      </c>
      <c r="H1855" s="1" t="s">
        <v>15</v>
      </c>
      <c r="I1855" s="1" t="s">
        <v>38</v>
      </c>
      <c r="J1855" s="2" t="s">
        <v>13383</v>
      </c>
      <c r="K1855" s="8" t="s">
        <v>12841</v>
      </c>
      <c r="L1855" s="2" t="str" cm="1">
        <f t="array" ref="L1855">_xlfn.REGEXEXTRACT(J1855,"\d{4}")</f>
        <v>2022</v>
      </c>
      <c r="M1855" s="1"/>
    </row>
    <row r="1856" spans="1:13">
      <c r="A1856" s="1" t="s">
        <v>2287</v>
      </c>
      <c r="B1856" s="1" t="s">
        <v>63</v>
      </c>
      <c r="C1856" s="1" t="s">
        <v>19</v>
      </c>
      <c r="D1856" s="1" t="s">
        <v>152</v>
      </c>
      <c r="E1856" s="3">
        <v>12.5</v>
      </c>
      <c r="F1856" s="5">
        <v>8</v>
      </c>
      <c r="G1856" s="3">
        <v>100</v>
      </c>
      <c r="H1856" s="1" t="s">
        <v>15</v>
      </c>
      <c r="I1856" s="1" t="s">
        <v>16</v>
      </c>
      <c r="J1856" s="2" t="s">
        <v>13749</v>
      </c>
      <c r="K1856" s="8" t="s">
        <v>12851</v>
      </c>
      <c r="L1856" s="2" t="str" cm="1">
        <f t="array" ref="L1856">_xlfn.REGEXEXTRACT(J1856,"\d{4}")</f>
        <v>2022</v>
      </c>
      <c r="M1856" s="1"/>
    </row>
    <row r="1857" spans="1:13">
      <c r="A1857" s="1" t="s">
        <v>2288</v>
      </c>
      <c r="B1857" s="1" t="s">
        <v>108</v>
      </c>
      <c r="C1857" s="1" t="s">
        <v>130</v>
      </c>
      <c r="D1857" s="1" t="s">
        <v>621</v>
      </c>
      <c r="E1857" s="3">
        <v>21.5</v>
      </c>
      <c r="F1857" s="5">
        <v>4</v>
      </c>
      <c r="G1857" s="3">
        <v>86</v>
      </c>
      <c r="H1857" s="1" t="s">
        <v>15</v>
      </c>
      <c r="I1857" s="1" t="s">
        <v>16</v>
      </c>
      <c r="J1857" s="2" t="s">
        <v>13211</v>
      </c>
      <c r="K1857" s="8" t="s">
        <v>12831</v>
      </c>
      <c r="L1857" s="2" t="str" cm="1">
        <f t="array" ref="L1857">_xlfn.REGEXEXTRACT(J1857,"\d{4}")</f>
        <v>2022</v>
      </c>
      <c r="M1857" s="1" t="b">
        <v>0</v>
      </c>
    </row>
    <row r="1858" spans="1:13">
      <c r="A1858" s="1" t="s">
        <v>2289</v>
      </c>
      <c r="B1858" s="1" t="s">
        <v>36</v>
      </c>
      <c r="C1858" s="1" t="s">
        <v>13</v>
      </c>
      <c r="D1858" s="1" t="s">
        <v>207</v>
      </c>
      <c r="E1858" s="3">
        <v>9.5</v>
      </c>
      <c r="F1858" s="5">
        <v>1</v>
      </c>
      <c r="G1858" s="3">
        <v>9.5</v>
      </c>
      <c r="H1858" s="1" t="s">
        <v>15</v>
      </c>
      <c r="I1858" s="1" t="s">
        <v>16</v>
      </c>
      <c r="J1858" s="2" t="s">
        <v>13568</v>
      </c>
      <c r="K1858" s="8" t="s">
        <v>12836</v>
      </c>
      <c r="L1858" s="2" t="str" cm="1">
        <f t="array" ref="L1858">_xlfn.REGEXEXTRACT(J1858,"\d{4}")</f>
        <v>2024</v>
      </c>
      <c r="M1858" s="1" t="b">
        <v>0</v>
      </c>
    </row>
    <row r="1859" spans="1:13">
      <c r="A1859" s="1" t="s">
        <v>2290</v>
      </c>
      <c r="B1859" s="1" t="s">
        <v>100</v>
      </c>
      <c r="C1859" s="1" t="s">
        <v>66</v>
      </c>
      <c r="D1859" s="1" t="s">
        <v>2291</v>
      </c>
      <c r="E1859" s="3">
        <v>24.5</v>
      </c>
      <c r="F1859" s="5">
        <v>5</v>
      </c>
      <c r="G1859" s="3">
        <v>122.5</v>
      </c>
      <c r="H1859" s="1" t="s">
        <v>48</v>
      </c>
      <c r="I1859" s="1" t="s">
        <v>16</v>
      </c>
      <c r="J1859" s="2" t="s">
        <v>13299</v>
      </c>
      <c r="K1859" s="8" t="s">
        <v>12843</v>
      </c>
      <c r="L1859" s="2" t="str" cm="1">
        <f t="array" ref="L1859">_xlfn.REGEXEXTRACT(J1859,"\d{4}")</f>
        <v>2023</v>
      </c>
      <c r="M1859" s="1"/>
    </row>
    <row r="1860" spans="1:13">
      <c r="A1860" s="1" t="s">
        <v>2292</v>
      </c>
      <c r="B1860" s="1" t="s">
        <v>22</v>
      </c>
      <c r="C1860" s="1" t="s">
        <v>66</v>
      </c>
      <c r="D1860" s="1" t="s">
        <v>75</v>
      </c>
      <c r="E1860" s="3">
        <v>9.5</v>
      </c>
      <c r="F1860" s="5">
        <v>1</v>
      </c>
      <c r="G1860" s="3">
        <v>9.5</v>
      </c>
      <c r="H1860" s="1" t="s">
        <v>25</v>
      </c>
      <c r="I1860" s="1" t="s">
        <v>38</v>
      </c>
      <c r="J1860" s="2" t="s">
        <v>13750</v>
      </c>
      <c r="K1860" s="8" t="s">
        <v>12853</v>
      </c>
      <c r="L1860" s="2" t="str" cm="1">
        <f t="array" ref="L1860">_xlfn.REGEXEXTRACT(J1860,"\d{4}")</f>
        <v>2022</v>
      </c>
      <c r="M1860" s="1"/>
    </row>
    <row r="1861" spans="1:13">
      <c r="A1861" s="1" t="s">
        <v>2293</v>
      </c>
      <c r="B1861" s="1" t="s">
        <v>77</v>
      </c>
      <c r="C1861" s="1" t="s">
        <v>41</v>
      </c>
      <c r="D1861" s="1" t="s">
        <v>342</v>
      </c>
      <c r="E1861" s="3">
        <v>29</v>
      </c>
      <c r="F1861" s="5">
        <v>5</v>
      </c>
      <c r="G1861" s="3">
        <v>145</v>
      </c>
      <c r="H1861" s="1" t="s">
        <v>48</v>
      </c>
      <c r="I1861" s="1" t="s">
        <v>16</v>
      </c>
      <c r="J1861" s="2" t="s">
        <v>13382</v>
      </c>
      <c r="K1861" s="8" t="s">
        <v>12849</v>
      </c>
      <c r="L1861" s="2" t="str" cm="1">
        <f t="array" ref="L1861">_xlfn.REGEXEXTRACT(J1861,"\d{4}")</f>
        <v>2023</v>
      </c>
      <c r="M1861" s="1"/>
    </row>
    <row r="1862" spans="1:13">
      <c r="A1862" s="1" t="s">
        <v>2294</v>
      </c>
      <c r="B1862" s="1" t="s">
        <v>100</v>
      </c>
      <c r="C1862" s="1" t="s">
        <v>130</v>
      </c>
      <c r="D1862" s="1" t="s">
        <v>621</v>
      </c>
      <c r="E1862" s="3">
        <v>21.5</v>
      </c>
      <c r="F1862" s="5">
        <v>4</v>
      </c>
      <c r="G1862" s="3">
        <v>86</v>
      </c>
      <c r="H1862" s="1" t="s">
        <v>15</v>
      </c>
      <c r="I1862" s="1" t="s">
        <v>16</v>
      </c>
      <c r="J1862" s="2" t="s">
        <v>13205</v>
      </c>
      <c r="K1862" s="8" t="s">
        <v>12851</v>
      </c>
      <c r="L1862" s="2" t="str" cm="1">
        <f t="array" ref="L1862">_xlfn.REGEXEXTRACT(J1862,"\d{4}")</f>
        <v>2022</v>
      </c>
      <c r="M1862" s="1" t="b">
        <v>0</v>
      </c>
    </row>
    <row r="1863" spans="1:13">
      <c r="A1863" s="1" t="s">
        <v>2295</v>
      </c>
      <c r="B1863" s="1" t="s">
        <v>77</v>
      </c>
      <c r="C1863" s="1" t="s">
        <v>32</v>
      </c>
      <c r="D1863" s="1" t="s">
        <v>482</v>
      </c>
      <c r="E1863" s="3">
        <v>23</v>
      </c>
      <c r="F1863" s="5">
        <v>7</v>
      </c>
      <c r="G1863" s="3">
        <v>161</v>
      </c>
      <c r="H1863" s="1" t="s">
        <v>25</v>
      </c>
      <c r="I1863" s="1" t="s">
        <v>38</v>
      </c>
      <c r="J1863" s="2" t="s">
        <v>13322</v>
      </c>
      <c r="K1863" s="8" t="s">
        <v>12853</v>
      </c>
      <c r="L1863" s="2" t="str" cm="1">
        <f t="array" ref="L1863">_xlfn.REGEXEXTRACT(J1863,"\d{4}")</f>
        <v>2022</v>
      </c>
      <c r="M1863" s="1"/>
    </row>
    <row r="1864" spans="1:13">
      <c r="A1864" s="1" t="s">
        <v>2296</v>
      </c>
      <c r="B1864" s="1" t="s">
        <v>84</v>
      </c>
      <c r="C1864" s="1" t="s">
        <v>28</v>
      </c>
      <c r="D1864" s="1" t="s">
        <v>1083</v>
      </c>
      <c r="E1864" s="3">
        <v>17</v>
      </c>
      <c r="F1864" s="5">
        <v>1</v>
      </c>
      <c r="G1864" s="3">
        <v>17</v>
      </c>
      <c r="H1864" s="1" t="s">
        <v>48</v>
      </c>
      <c r="I1864" s="1" t="s">
        <v>16</v>
      </c>
      <c r="J1864" s="2" t="s">
        <v>13315</v>
      </c>
      <c r="K1864" s="8" t="s">
        <v>12841</v>
      </c>
      <c r="L1864" s="2" t="str" cm="1">
        <f t="array" ref="L1864">_xlfn.REGEXEXTRACT(J1864,"\d{4}")</f>
        <v>2022</v>
      </c>
      <c r="M1864" s="1" t="b">
        <v>0</v>
      </c>
    </row>
    <row r="1865" spans="1:13">
      <c r="A1865" s="1" t="s">
        <v>2297</v>
      </c>
      <c r="B1865" s="1" t="s">
        <v>77</v>
      </c>
      <c r="C1865" s="1" t="s">
        <v>66</v>
      </c>
      <c r="D1865" s="1" t="s">
        <v>420</v>
      </c>
      <c r="E1865" s="3">
        <v>41</v>
      </c>
      <c r="F1865" s="5">
        <v>8</v>
      </c>
      <c r="G1865" s="3">
        <v>328</v>
      </c>
      <c r="H1865" s="1" t="s">
        <v>15</v>
      </c>
      <c r="I1865" s="1" t="s">
        <v>16</v>
      </c>
      <c r="J1865" s="2" t="s">
        <v>13091</v>
      </c>
      <c r="K1865" s="8" t="s">
        <v>12847</v>
      </c>
      <c r="L1865" s="2" t="str" cm="1">
        <f t="array" ref="L1865">_xlfn.REGEXEXTRACT(J1865,"\d{4}")</f>
        <v>2024</v>
      </c>
      <c r="M1865" s="1"/>
    </row>
    <row r="1866" spans="1:13">
      <c r="A1866" s="1" t="s">
        <v>2298</v>
      </c>
      <c r="B1866" s="1" t="s">
        <v>84</v>
      </c>
      <c r="C1866" s="1" t="s">
        <v>41</v>
      </c>
      <c r="D1866" s="1" t="s">
        <v>295</v>
      </c>
      <c r="E1866" s="3">
        <v>6.5</v>
      </c>
      <c r="F1866" s="5">
        <v>2</v>
      </c>
      <c r="G1866" s="3">
        <v>13</v>
      </c>
      <c r="H1866" s="1" t="s">
        <v>48</v>
      </c>
      <c r="I1866" s="1" t="s">
        <v>38</v>
      </c>
      <c r="J1866" s="2" t="s">
        <v>13156</v>
      </c>
      <c r="K1866" s="8" t="s">
        <v>12843</v>
      </c>
      <c r="L1866" s="2" t="str" cm="1">
        <f t="array" ref="L1866">_xlfn.REGEXEXTRACT(J1866,"\d{4}")</f>
        <v>2023</v>
      </c>
      <c r="M1866" s="1" t="b">
        <v>1</v>
      </c>
    </row>
    <row r="1867" spans="1:13">
      <c r="A1867" s="1" t="s">
        <v>2299</v>
      </c>
      <c r="B1867" s="1" t="s">
        <v>77</v>
      </c>
      <c r="C1867" s="1" t="s">
        <v>130</v>
      </c>
      <c r="D1867" s="1" t="s">
        <v>1048</v>
      </c>
      <c r="E1867" s="3">
        <v>8</v>
      </c>
      <c r="F1867" s="5">
        <v>6</v>
      </c>
      <c r="G1867" s="3">
        <v>48</v>
      </c>
      <c r="H1867" s="1" t="s">
        <v>48</v>
      </c>
      <c r="I1867" s="1" t="s">
        <v>38</v>
      </c>
      <c r="J1867" s="2" t="s">
        <v>13141</v>
      </c>
      <c r="K1867" s="8" t="s">
        <v>12841</v>
      </c>
      <c r="L1867" s="2" t="str" cm="1">
        <f t="array" ref="L1867">_xlfn.REGEXEXTRACT(J1867,"\d{4}")</f>
        <v>2023</v>
      </c>
      <c r="M1867" s="1" t="b">
        <v>1</v>
      </c>
    </row>
    <row r="1868" spans="1:13">
      <c r="A1868" s="1" t="s">
        <v>2300</v>
      </c>
      <c r="B1868" s="1" t="s">
        <v>22</v>
      </c>
      <c r="C1868" s="1" t="s">
        <v>66</v>
      </c>
      <c r="D1868" s="1" t="s">
        <v>67</v>
      </c>
      <c r="E1868" s="3">
        <v>23</v>
      </c>
      <c r="F1868" s="5">
        <v>2</v>
      </c>
      <c r="G1868" s="3">
        <v>46</v>
      </c>
      <c r="H1868" s="1" t="s">
        <v>25</v>
      </c>
      <c r="I1868" s="1" t="s">
        <v>38</v>
      </c>
      <c r="J1868" s="2" t="s">
        <v>13582</v>
      </c>
      <c r="K1868" s="8" t="s">
        <v>12841</v>
      </c>
      <c r="L1868" s="2" t="str" cm="1">
        <f t="array" ref="L1868">_xlfn.REGEXEXTRACT(J1868,"\d{4}")</f>
        <v>2022</v>
      </c>
      <c r="M1868" s="1"/>
    </row>
    <row r="1869" spans="1:13">
      <c r="A1869" s="1" t="s">
        <v>2301</v>
      </c>
      <c r="B1869" s="1" t="s">
        <v>36</v>
      </c>
      <c r="C1869" s="1" t="s">
        <v>32</v>
      </c>
      <c r="D1869" s="1" t="s">
        <v>365</v>
      </c>
      <c r="E1869" s="3">
        <v>41</v>
      </c>
      <c r="F1869" s="5">
        <v>1</v>
      </c>
      <c r="G1869" s="3">
        <v>41</v>
      </c>
      <c r="H1869" s="1" t="s">
        <v>15</v>
      </c>
      <c r="I1869" s="1" t="s">
        <v>38</v>
      </c>
      <c r="J1869" s="2" t="s">
        <v>13751</v>
      </c>
      <c r="K1869" s="8" t="s">
        <v>12843</v>
      </c>
      <c r="L1869" s="2" t="str" cm="1">
        <f t="array" ref="L1869">_xlfn.REGEXEXTRACT(J1869,"\d{4}")</f>
        <v>2024</v>
      </c>
      <c r="M1869" s="1" t="b">
        <v>0</v>
      </c>
    </row>
    <row r="1870" spans="1:13">
      <c r="A1870" s="1" t="s">
        <v>2302</v>
      </c>
      <c r="B1870" s="1" t="s">
        <v>22</v>
      </c>
      <c r="C1870" s="1" t="s">
        <v>28</v>
      </c>
      <c r="D1870" s="1" t="s">
        <v>727</v>
      </c>
      <c r="E1870" s="3">
        <v>30.5</v>
      </c>
      <c r="F1870" s="5">
        <v>7</v>
      </c>
      <c r="G1870" s="3">
        <v>213.5</v>
      </c>
      <c r="H1870" s="1" t="s">
        <v>15</v>
      </c>
      <c r="I1870" s="1" t="s">
        <v>38</v>
      </c>
      <c r="J1870" s="2" t="s">
        <v>12835</v>
      </c>
      <c r="K1870" s="8" t="s">
        <v>12836</v>
      </c>
      <c r="L1870" s="2" t="str" cm="1">
        <f t="array" ref="L1870">_xlfn.REGEXEXTRACT(J1870,"\d{4}")</f>
        <v>2023</v>
      </c>
      <c r="M1870" s="1" t="b">
        <v>0</v>
      </c>
    </row>
    <row r="1871" spans="1:13">
      <c r="A1871" s="1" t="s">
        <v>2303</v>
      </c>
      <c r="B1871" s="1" t="s">
        <v>12</v>
      </c>
      <c r="C1871" s="1" t="s">
        <v>23</v>
      </c>
      <c r="D1871" s="1" t="s">
        <v>47</v>
      </c>
      <c r="E1871" s="3">
        <v>36.5</v>
      </c>
      <c r="F1871" s="5">
        <v>1</v>
      </c>
      <c r="G1871" s="3">
        <v>36.5</v>
      </c>
      <c r="H1871" s="1" t="s">
        <v>15</v>
      </c>
      <c r="I1871" s="1" t="s">
        <v>16</v>
      </c>
      <c r="J1871" s="2" t="s">
        <v>13221</v>
      </c>
      <c r="K1871" s="8" t="s">
        <v>12853</v>
      </c>
      <c r="L1871" s="2" t="str" cm="1">
        <f t="array" ref="L1871">_xlfn.REGEXEXTRACT(J1871,"\d{4}")</f>
        <v>2023</v>
      </c>
      <c r="M1871" s="1"/>
    </row>
    <row r="1872" spans="1:13">
      <c r="A1872" s="1" t="s">
        <v>2304</v>
      </c>
      <c r="B1872" s="1" t="s">
        <v>18</v>
      </c>
      <c r="C1872" s="1" t="s">
        <v>19</v>
      </c>
      <c r="D1872" s="1" t="s">
        <v>271</v>
      </c>
      <c r="E1872" s="3">
        <v>5</v>
      </c>
      <c r="F1872" s="5">
        <v>8</v>
      </c>
      <c r="G1872" s="3">
        <v>40</v>
      </c>
      <c r="H1872" s="1" t="s">
        <v>15</v>
      </c>
      <c r="I1872" s="1" t="s">
        <v>16</v>
      </c>
      <c r="J1872" s="2" t="s">
        <v>13741</v>
      </c>
      <c r="K1872" s="8" t="s">
        <v>12841</v>
      </c>
      <c r="L1872" s="2" t="str" cm="1">
        <f t="array" ref="L1872">_xlfn.REGEXEXTRACT(J1872,"\d{4}")</f>
        <v>2022</v>
      </c>
      <c r="M1872" s="1" t="b">
        <v>1</v>
      </c>
    </row>
    <row r="1873" spans="1:13">
      <c r="A1873" s="1" t="s">
        <v>2305</v>
      </c>
      <c r="B1873" s="1" t="s">
        <v>12</v>
      </c>
      <c r="C1873" s="1" t="s">
        <v>19</v>
      </c>
      <c r="D1873" s="1" t="s">
        <v>201</v>
      </c>
      <c r="E1873" s="3">
        <v>15.5</v>
      </c>
      <c r="F1873" s="5">
        <v>9</v>
      </c>
      <c r="G1873" s="3">
        <v>139.5</v>
      </c>
      <c r="H1873" s="1" t="s">
        <v>15</v>
      </c>
      <c r="I1873" s="1" t="s">
        <v>38</v>
      </c>
      <c r="J1873" s="2" t="s">
        <v>13752</v>
      </c>
      <c r="K1873" s="8" t="s">
        <v>12829</v>
      </c>
      <c r="L1873" s="2" t="str" cm="1">
        <f t="array" ref="L1873">_xlfn.REGEXEXTRACT(J1873,"\d{4}")</f>
        <v>2024</v>
      </c>
      <c r="M1873" s="1" t="b">
        <v>0</v>
      </c>
    </row>
    <row r="1874" spans="1:13">
      <c r="A1874" s="1" t="s">
        <v>2306</v>
      </c>
      <c r="B1874" s="1" t="s">
        <v>63</v>
      </c>
      <c r="C1874" s="1" t="s">
        <v>13</v>
      </c>
      <c r="D1874" s="1" t="s">
        <v>178</v>
      </c>
      <c r="E1874" s="3">
        <v>14</v>
      </c>
      <c r="F1874" s="5">
        <v>2</v>
      </c>
      <c r="G1874" s="3">
        <v>28</v>
      </c>
      <c r="H1874" s="1" t="s">
        <v>15</v>
      </c>
      <c r="I1874" s="1" t="s">
        <v>16</v>
      </c>
      <c r="J1874" s="2" t="s">
        <v>13549</v>
      </c>
      <c r="K1874" s="8" t="s">
        <v>12833</v>
      </c>
      <c r="L1874" s="2" t="str" cm="1">
        <f t="array" ref="L1874">_xlfn.REGEXEXTRACT(J1874,"\d{4}")</f>
        <v>2022</v>
      </c>
      <c r="M1874" s="1" t="b">
        <v>0</v>
      </c>
    </row>
    <row r="1875" spans="1:13">
      <c r="A1875" s="1" t="s">
        <v>2307</v>
      </c>
      <c r="B1875" s="1" t="s">
        <v>108</v>
      </c>
      <c r="C1875" s="1" t="s">
        <v>19</v>
      </c>
      <c r="D1875" s="1" t="s">
        <v>58</v>
      </c>
      <c r="E1875" s="3">
        <v>27.5</v>
      </c>
      <c r="F1875" s="5">
        <v>2</v>
      </c>
      <c r="G1875" s="3">
        <v>55</v>
      </c>
      <c r="H1875" s="1" t="s">
        <v>48</v>
      </c>
      <c r="I1875" s="1" t="s">
        <v>38</v>
      </c>
      <c r="J1875" s="2" t="s">
        <v>13445</v>
      </c>
      <c r="K1875" s="8" t="s">
        <v>12829</v>
      </c>
      <c r="L1875" s="2" t="str" cm="1">
        <f t="array" ref="L1875">_xlfn.REGEXEXTRACT(J1875,"\d{4}")</f>
        <v>2024</v>
      </c>
      <c r="M1875" s="1" t="b">
        <v>1</v>
      </c>
    </row>
    <row r="1876" spans="1:13">
      <c r="A1876" s="1" t="s">
        <v>2308</v>
      </c>
      <c r="B1876" s="1" t="s">
        <v>31</v>
      </c>
      <c r="C1876" s="1" t="s">
        <v>19</v>
      </c>
      <c r="D1876" s="1" t="s">
        <v>142</v>
      </c>
      <c r="E1876" s="3">
        <v>32</v>
      </c>
      <c r="F1876" s="5">
        <v>10</v>
      </c>
      <c r="G1876" s="3">
        <v>320</v>
      </c>
      <c r="H1876" s="1" t="s">
        <v>48</v>
      </c>
      <c r="I1876" s="1" t="s">
        <v>38</v>
      </c>
      <c r="J1876" s="2" t="s">
        <v>13563</v>
      </c>
      <c r="K1876" s="8" t="s">
        <v>12849</v>
      </c>
      <c r="L1876" s="2" t="str" cm="1">
        <f t="array" ref="L1876">_xlfn.REGEXEXTRACT(J1876,"\d{4}")</f>
        <v>2022</v>
      </c>
      <c r="M1876" s="1"/>
    </row>
    <row r="1877" spans="1:13">
      <c r="A1877" s="1" t="s">
        <v>2309</v>
      </c>
      <c r="B1877" s="1" t="s">
        <v>123</v>
      </c>
      <c r="C1877" s="1" t="s">
        <v>41</v>
      </c>
      <c r="D1877" s="1" t="s">
        <v>87</v>
      </c>
      <c r="E1877" s="3">
        <v>41</v>
      </c>
      <c r="F1877" s="5">
        <v>6</v>
      </c>
      <c r="G1877" s="3">
        <v>246</v>
      </c>
      <c r="H1877" s="1" t="s">
        <v>48</v>
      </c>
      <c r="I1877" s="1" t="s">
        <v>16</v>
      </c>
      <c r="J1877" s="2" t="s">
        <v>13184</v>
      </c>
      <c r="K1877" s="8" t="s">
        <v>12843</v>
      </c>
      <c r="L1877" s="2" t="str" cm="1">
        <f t="array" ref="L1877">_xlfn.REGEXEXTRACT(J1877,"\d{4}")</f>
        <v>2024</v>
      </c>
      <c r="M1877" s="1" t="b">
        <v>1</v>
      </c>
    </row>
    <row r="1878" spans="1:13">
      <c r="A1878" s="1" t="s">
        <v>2311</v>
      </c>
      <c r="B1878" s="1" t="s">
        <v>108</v>
      </c>
      <c r="C1878" s="1" t="s">
        <v>13</v>
      </c>
      <c r="D1878" s="1" t="s">
        <v>133</v>
      </c>
      <c r="E1878" s="3">
        <v>20</v>
      </c>
      <c r="F1878" s="5">
        <v>3</v>
      </c>
      <c r="G1878" s="3">
        <v>60</v>
      </c>
      <c r="H1878" s="1" t="s">
        <v>25</v>
      </c>
      <c r="I1878" s="1" t="s">
        <v>38</v>
      </c>
      <c r="J1878" s="2" t="s">
        <v>13082</v>
      </c>
      <c r="K1878" s="8" t="s">
        <v>12841</v>
      </c>
      <c r="L1878" s="2" t="str" cm="1">
        <f t="array" ref="L1878">_xlfn.REGEXEXTRACT(J1878,"\d{4}")</f>
        <v>2024</v>
      </c>
      <c r="M1878" s="1" t="b">
        <v>1</v>
      </c>
    </row>
    <row r="1879" spans="1:13">
      <c r="A1879" s="1" t="s">
        <v>2312</v>
      </c>
      <c r="B1879" s="1" t="s">
        <v>84</v>
      </c>
      <c r="C1879" s="1" t="s">
        <v>66</v>
      </c>
      <c r="D1879" s="1" t="s">
        <v>486</v>
      </c>
      <c r="E1879" s="3">
        <v>20</v>
      </c>
      <c r="F1879" s="5">
        <v>2</v>
      </c>
      <c r="G1879" s="3">
        <v>40</v>
      </c>
      <c r="H1879" s="1" t="s">
        <v>48</v>
      </c>
      <c r="I1879" s="1" t="s">
        <v>38</v>
      </c>
      <c r="J1879" s="2" t="s">
        <v>12880</v>
      </c>
      <c r="K1879" s="8" t="s">
        <v>12851</v>
      </c>
      <c r="L1879" s="2" t="str" cm="1">
        <f t="array" ref="L1879">_xlfn.REGEXEXTRACT(J1879,"\d{4}")</f>
        <v>2024</v>
      </c>
      <c r="M1879" s="1" t="b">
        <v>0</v>
      </c>
    </row>
    <row r="1880" spans="1:13">
      <c r="A1880" s="1" t="s">
        <v>2313</v>
      </c>
      <c r="B1880" s="1" t="s">
        <v>74</v>
      </c>
      <c r="C1880" s="1" t="s">
        <v>32</v>
      </c>
      <c r="D1880" s="1" t="s">
        <v>126</v>
      </c>
      <c r="E1880" s="3">
        <v>8</v>
      </c>
      <c r="F1880" s="5">
        <v>4</v>
      </c>
      <c r="G1880" s="3">
        <v>32</v>
      </c>
      <c r="H1880" s="1" t="s">
        <v>48</v>
      </c>
      <c r="I1880" s="1" t="s">
        <v>16</v>
      </c>
      <c r="J1880" s="2" t="s">
        <v>13110</v>
      </c>
      <c r="K1880" s="8" t="s">
        <v>12851</v>
      </c>
      <c r="L1880" s="2" t="str" cm="1">
        <f t="array" ref="L1880">_xlfn.REGEXEXTRACT(J1880,"\d{4}")</f>
        <v>2024</v>
      </c>
      <c r="M1880" s="1" t="b">
        <v>0</v>
      </c>
    </row>
    <row r="1881" spans="1:13">
      <c r="A1881" s="1" t="s">
        <v>2314</v>
      </c>
      <c r="B1881" s="1" t="s">
        <v>123</v>
      </c>
      <c r="C1881" s="1" t="s">
        <v>13</v>
      </c>
      <c r="D1881" s="1" t="s">
        <v>503</v>
      </c>
      <c r="E1881" s="3">
        <v>33.5</v>
      </c>
      <c r="F1881" s="5">
        <v>7</v>
      </c>
      <c r="G1881" s="3">
        <v>234.5</v>
      </c>
      <c r="H1881" s="1" t="s">
        <v>48</v>
      </c>
      <c r="I1881" s="1" t="s">
        <v>38</v>
      </c>
      <c r="J1881" s="2" t="s">
        <v>13746</v>
      </c>
      <c r="K1881" s="8" t="s">
        <v>12829</v>
      </c>
      <c r="L1881" s="2" t="str" cm="1">
        <f t="array" ref="L1881">_xlfn.REGEXEXTRACT(J1881,"\d{4}")</f>
        <v>2023</v>
      </c>
      <c r="M1881" s="1"/>
    </row>
    <row r="1882" spans="1:13">
      <c r="A1882" s="1" t="s">
        <v>2315</v>
      </c>
      <c r="B1882" s="1" t="s">
        <v>31</v>
      </c>
      <c r="C1882" s="1" t="s">
        <v>23</v>
      </c>
      <c r="D1882" s="1" t="s">
        <v>24</v>
      </c>
      <c r="E1882" s="3">
        <v>21.5</v>
      </c>
      <c r="F1882" s="5">
        <v>8</v>
      </c>
      <c r="G1882" s="3">
        <v>172</v>
      </c>
      <c r="H1882" s="1" t="s">
        <v>25</v>
      </c>
      <c r="I1882" s="1" t="s">
        <v>38</v>
      </c>
      <c r="J1882" s="2" t="s">
        <v>13398</v>
      </c>
      <c r="K1882" s="8" t="s">
        <v>12829</v>
      </c>
      <c r="L1882" s="2" t="str" cm="1">
        <f t="array" ref="L1882">_xlfn.REGEXEXTRACT(J1882,"\d{4}")</f>
        <v>2022</v>
      </c>
      <c r="M1882" s="1"/>
    </row>
    <row r="1883" spans="1:13">
      <c r="A1883" s="1" t="s">
        <v>2316</v>
      </c>
      <c r="B1883" s="1" t="s">
        <v>123</v>
      </c>
      <c r="C1883" s="1" t="s">
        <v>130</v>
      </c>
      <c r="D1883" s="1" t="s">
        <v>139</v>
      </c>
      <c r="E1883" s="3">
        <v>11</v>
      </c>
      <c r="F1883" s="5">
        <v>7</v>
      </c>
      <c r="G1883" s="3">
        <v>77</v>
      </c>
      <c r="H1883" s="1" t="s">
        <v>25</v>
      </c>
      <c r="I1883" s="1" t="s">
        <v>16</v>
      </c>
      <c r="J1883" s="2" t="s">
        <v>13215</v>
      </c>
      <c r="K1883" s="8" t="s">
        <v>12836</v>
      </c>
      <c r="L1883" s="2" t="str" cm="1">
        <f t="array" ref="L1883">_xlfn.REGEXEXTRACT(J1883,"\d{4}")</f>
        <v>2024</v>
      </c>
      <c r="M1883" s="1"/>
    </row>
    <row r="1884" spans="1:13">
      <c r="A1884" s="1" t="s">
        <v>2317</v>
      </c>
      <c r="B1884" s="1" t="s">
        <v>80</v>
      </c>
      <c r="C1884" s="1" t="s">
        <v>41</v>
      </c>
      <c r="D1884" s="1" t="s">
        <v>295</v>
      </c>
      <c r="E1884" s="3">
        <v>6.5</v>
      </c>
      <c r="F1884" s="5">
        <v>8</v>
      </c>
      <c r="G1884" s="3">
        <v>52</v>
      </c>
      <c r="H1884" s="1" t="s">
        <v>15</v>
      </c>
      <c r="I1884" s="1" t="s">
        <v>38</v>
      </c>
      <c r="J1884" s="2" t="s">
        <v>13195</v>
      </c>
      <c r="K1884" s="8" t="s">
        <v>12853</v>
      </c>
      <c r="L1884" s="2" t="str" cm="1">
        <f t="array" ref="L1884">_xlfn.REGEXEXTRACT(J1884,"\d{4}")</f>
        <v>2022</v>
      </c>
      <c r="M1884" s="1" t="b">
        <v>1</v>
      </c>
    </row>
    <row r="1885" spans="1:13">
      <c r="A1885" s="1" t="s">
        <v>2318</v>
      </c>
      <c r="B1885" s="1" t="s">
        <v>84</v>
      </c>
      <c r="C1885" s="1" t="s">
        <v>41</v>
      </c>
      <c r="D1885" s="1" t="s">
        <v>109</v>
      </c>
      <c r="E1885" s="3">
        <v>18.5</v>
      </c>
      <c r="F1885" s="5">
        <v>10</v>
      </c>
      <c r="G1885" s="3">
        <v>185</v>
      </c>
      <c r="H1885" s="1" t="s">
        <v>25</v>
      </c>
      <c r="I1885" s="1" t="s">
        <v>38</v>
      </c>
      <c r="J1885" s="2" t="s">
        <v>13753</v>
      </c>
      <c r="K1885" s="8" t="s">
        <v>12843</v>
      </c>
      <c r="L1885" s="2" t="str" cm="1">
        <f t="array" ref="L1885">_xlfn.REGEXEXTRACT(J1885,"\d{4}")</f>
        <v>2024</v>
      </c>
      <c r="M1885" s="1"/>
    </row>
    <row r="1886" spans="1:13">
      <c r="A1886" s="1" t="s">
        <v>2319</v>
      </c>
      <c r="B1886" s="1" t="s">
        <v>69</v>
      </c>
      <c r="C1886" s="1" t="s">
        <v>130</v>
      </c>
      <c r="D1886" s="1" t="s">
        <v>320</v>
      </c>
      <c r="E1886" s="3">
        <v>24.5</v>
      </c>
      <c r="F1886" s="5">
        <v>10</v>
      </c>
      <c r="G1886" s="3">
        <v>245</v>
      </c>
      <c r="H1886" s="1" t="s">
        <v>25</v>
      </c>
      <c r="I1886" s="1" t="s">
        <v>38</v>
      </c>
      <c r="J1886" s="2" t="s">
        <v>13377</v>
      </c>
      <c r="K1886" s="8" t="s">
        <v>12831</v>
      </c>
      <c r="L1886" s="2" t="str" cm="1">
        <f t="array" ref="L1886">_xlfn.REGEXEXTRACT(J1886,"\d{4}")</f>
        <v>2024</v>
      </c>
      <c r="M1886" s="1" t="b">
        <v>1</v>
      </c>
    </row>
    <row r="1887" spans="1:13">
      <c r="A1887" s="1" t="s">
        <v>2320</v>
      </c>
      <c r="B1887" s="1" t="s">
        <v>40</v>
      </c>
      <c r="C1887" s="1" t="s">
        <v>28</v>
      </c>
      <c r="D1887" s="1" t="s">
        <v>29</v>
      </c>
      <c r="E1887" s="3">
        <v>27.5</v>
      </c>
      <c r="F1887" s="5">
        <v>6</v>
      </c>
      <c r="G1887" s="3">
        <v>165</v>
      </c>
      <c r="H1887" s="1" t="s">
        <v>15</v>
      </c>
      <c r="I1887" s="1" t="s">
        <v>38</v>
      </c>
      <c r="J1887" s="2" t="s">
        <v>13131</v>
      </c>
      <c r="K1887" s="8" t="s">
        <v>12839</v>
      </c>
      <c r="L1887" s="2" t="str" cm="1">
        <f t="array" ref="L1887">_xlfn.REGEXEXTRACT(J1887,"\d{4}")</f>
        <v>2022</v>
      </c>
      <c r="M1887" s="1"/>
    </row>
    <row r="1888" spans="1:13">
      <c r="A1888" s="1" t="s">
        <v>2321</v>
      </c>
      <c r="B1888" s="1" t="s">
        <v>22</v>
      </c>
      <c r="C1888" s="1" t="s">
        <v>23</v>
      </c>
      <c r="D1888" s="1" t="s">
        <v>587</v>
      </c>
      <c r="E1888" s="3">
        <v>24.5</v>
      </c>
      <c r="F1888" s="5">
        <v>9</v>
      </c>
      <c r="G1888" s="3">
        <v>220.5</v>
      </c>
      <c r="H1888" s="1" t="s">
        <v>25</v>
      </c>
      <c r="I1888" s="1" t="s">
        <v>16</v>
      </c>
      <c r="J1888" s="2" t="s">
        <v>13532</v>
      </c>
      <c r="K1888" s="8" t="s">
        <v>12827</v>
      </c>
      <c r="L1888" s="2" t="str" cm="1">
        <f t="array" ref="L1888">_xlfn.REGEXEXTRACT(J1888,"\d{4}")</f>
        <v>2022</v>
      </c>
      <c r="M1888" s="1" t="b">
        <v>0</v>
      </c>
    </row>
    <row r="1889" spans="1:13">
      <c r="A1889" s="1" t="s">
        <v>2322</v>
      </c>
      <c r="B1889" s="1" t="s">
        <v>74</v>
      </c>
      <c r="C1889" s="1" t="s">
        <v>130</v>
      </c>
      <c r="D1889" s="1" t="s">
        <v>361</v>
      </c>
      <c r="E1889" s="3">
        <v>32</v>
      </c>
      <c r="F1889" s="5">
        <v>3</v>
      </c>
      <c r="G1889" s="3">
        <v>96</v>
      </c>
      <c r="H1889" s="1" t="s">
        <v>25</v>
      </c>
      <c r="I1889" s="1" t="s">
        <v>16</v>
      </c>
      <c r="J1889" s="2" t="s">
        <v>13077</v>
      </c>
      <c r="K1889" s="8" t="s">
        <v>12851</v>
      </c>
      <c r="L1889" s="2" t="str" cm="1">
        <f t="array" ref="L1889">_xlfn.REGEXEXTRACT(J1889,"\d{4}")</f>
        <v>2023</v>
      </c>
      <c r="M1889" s="1" t="b">
        <v>1</v>
      </c>
    </row>
    <row r="1890" spans="1:13">
      <c r="A1890" s="1" t="s">
        <v>2323</v>
      </c>
      <c r="B1890" s="1" t="s">
        <v>108</v>
      </c>
      <c r="C1890" s="1" t="s">
        <v>28</v>
      </c>
      <c r="D1890" s="1" t="s">
        <v>865</v>
      </c>
      <c r="E1890" s="3">
        <v>26</v>
      </c>
      <c r="F1890" s="5">
        <v>8</v>
      </c>
      <c r="G1890" s="3">
        <v>208</v>
      </c>
      <c r="H1890" s="1" t="s">
        <v>15</v>
      </c>
      <c r="I1890" s="1" t="s">
        <v>16</v>
      </c>
      <c r="J1890" s="2" t="s">
        <v>13052</v>
      </c>
      <c r="K1890" s="8" t="s">
        <v>12853</v>
      </c>
      <c r="L1890" s="2" t="str" cm="1">
        <f t="array" ref="L1890">_xlfn.REGEXEXTRACT(J1890,"\d{4}")</f>
        <v>2023</v>
      </c>
      <c r="M1890" s="1"/>
    </row>
    <row r="1891" spans="1:13">
      <c r="A1891" s="1" t="s">
        <v>2324</v>
      </c>
      <c r="B1891" s="1" t="s">
        <v>108</v>
      </c>
      <c r="C1891" s="1" t="s">
        <v>32</v>
      </c>
      <c r="D1891" s="1" t="s">
        <v>94</v>
      </c>
      <c r="E1891" s="3">
        <v>20</v>
      </c>
      <c r="F1891" s="5">
        <v>3</v>
      </c>
      <c r="G1891" s="3">
        <v>60</v>
      </c>
      <c r="H1891" s="1" t="s">
        <v>25</v>
      </c>
      <c r="I1891" s="1" t="s">
        <v>16</v>
      </c>
      <c r="J1891" s="2" t="s">
        <v>13148</v>
      </c>
      <c r="K1891" s="8" t="s">
        <v>12841</v>
      </c>
      <c r="L1891" s="2" t="str" cm="1">
        <f t="array" ref="L1891">_xlfn.REGEXEXTRACT(J1891,"\d{4}")</f>
        <v>2024</v>
      </c>
      <c r="M1891" s="1" t="b">
        <v>1</v>
      </c>
    </row>
    <row r="1892" spans="1:13">
      <c r="A1892" s="1" t="s">
        <v>2325</v>
      </c>
      <c r="B1892" s="1" t="s">
        <v>22</v>
      </c>
      <c r="C1892" s="1" t="s">
        <v>19</v>
      </c>
      <c r="D1892" s="1" t="s">
        <v>271</v>
      </c>
      <c r="E1892" s="3">
        <v>5</v>
      </c>
      <c r="F1892" s="5">
        <v>6</v>
      </c>
      <c r="G1892" s="3">
        <v>30</v>
      </c>
      <c r="H1892" s="1" t="s">
        <v>48</v>
      </c>
      <c r="I1892" s="1" t="s">
        <v>38</v>
      </c>
      <c r="J1892" s="2" t="s">
        <v>13754</v>
      </c>
      <c r="K1892" s="8" t="s">
        <v>12833</v>
      </c>
      <c r="L1892" s="2" t="str" cm="1">
        <f t="array" ref="L1892">_xlfn.REGEXEXTRACT(J1892,"\d{4}")</f>
        <v>2023</v>
      </c>
      <c r="M1892" s="1" t="b">
        <v>0</v>
      </c>
    </row>
    <row r="1893" spans="1:13">
      <c r="A1893" s="1" t="s">
        <v>2327</v>
      </c>
      <c r="B1893" s="1" t="s">
        <v>100</v>
      </c>
      <c r="C1893" s="1" t="s">
        <v>32</v>
      </c>
      <c r="D1893" s="1" t="s">
        <v>128</v>
      </c>
      <c r="E1893" s="3">
        <v>21.5</v>
      </c>
      <c r="F1893" s="5">
        <v>3</v>
      </c>
      <c r="G1893" s="3">
        <v>64.5</v>
      </c>
      <c r="H1893" s="1" t="s">
        <v>15</v>
      </c>
      <c r="I1893" s="1" t="s">
        <v>38</v>
      </c>
      <c r="J1893" s="2" t="s">
        <v>13161</v>
      </c>
      <c r="K1893" s="8" t="s">
        <v>12847</v>
      </c>
      <c r="L1893" s="2" t="str" cm="1">
        <f t="array" ref="L1893">_xlfn.REGEXEXTRACT(J1893,"\d{4}")</f>
        <v>2022</v>
      </c>
      <c r="M1893" s="1" t="b">
        <v>0</v>
      </c>
    </row>
    <row r="1894" spans="1:13">
      <c r="A1894" s="1" t="s">
        <v>2328</v>
      </c>
      <c r="B1894" s="1" t="s">
        <v>77</v>
      </c>
      <c r="C1894" s="1" t="s">
        <v>32</v>
      </c>
      <c r="D1894" s="1" t="s">
        <v>90</v>
      </c>
      <c r="E1894" s="3">
        <v>24.5</v>
      </c>
      <c r="F1894" s="5">
        <v>9</v>
      </c>
      <c r="G1894" s="3">
        <v>220.5</v>
      </c>
      <c r="H1894" s="1" t="s">
        <v>25</v>
      </c>
      <c r="I1894" s="1" t="s">
        <v>38</v>
      </c>
      <c r="J1894" s="2" t="s">
        <v>13755</v>
      </c>
      <c r="K1894" s="8" t="s">
        <v>12847</v>
      </c>
      <c r="L1894" s="2" t="str" cm="1">
        <f t="array" ref="L1894">_xlfn.REGEXEXTRACT(J1894,"\d{4}")</f>
        <v>2023</v>
      </c>
      <c r="M1894" s="1"/>
    </row>
    <row r="1895" spans="1:13">
      <c r="A1895" s="1" t="s">
        <v>2329</v>
      </c>
      <c r="B1895" s="1" t="s">
        <v>31</v>
      </c>
      <c r="C1895" s="1" t="s">
        <v>41</v>
      </c>
      <c r="D1895" s="1" t="s">
        <v>87</v>
      </c>
      <c r="E1895" s="3">
        <v>41</v>
      </c>
      <c r="F1895" s="5">
        <v>5</v>
      </c>
      <c r="G1895" s="3">
        <v>205</v>
      </c>
      <c r="H1895" s="1" t="s">
        <v>15</v>
      </c>
      <c r="I1895" s="1" t="s">
        <v>38</v>
      </c>
      <c r="J1895" s="2" t="s">
        <v>12895</v>
      </c>
      <c r="K1895" s="8" t="s">
        <v>12843</v>
      </c>
      <c r="L1895" s="2" t="str" cm="1">
        <f t="array" ref="L1895">_xlfn.REGEXEXTRACT(J1895,"\d{4}")</f>
        <v>2022</v>
      </c>
      <c r="M1895" s="1" t="b">
        <v>1</v>
      </c>
    </row>
    <row r="1896" spans="1:13">
      <c r="A1896" s="1" t="s">
        <v>2331</v>
      </c>
      <c r="B1896" s="1" t="s">
        <v>98</v>
      </c>
      <c r="C1896" s="1" t="s">
        <v>23</v>
      </c>
      <c r="D1896" s="1" t="s">
        <v>1239</v>
      </c>
      <c r="E1896" s="3">
        <v>26</v>
      </c>
      <c r="F1896" s="5">
        <v>6</v>
      </c>
      <c r="G1896" s="3">
        <v>156</v>
      </c>
      <c r="H1896" s="1" t="s">
        <v>48</v>
      </c>
      <c r="I1896" s="1" t="s">
        <v>16</v>
      </c>
      <c r="J1896" s="2" t="s">
        <v>13715</v>
      </c>
      <c r="K1896" s="8" t="s">
        <v>12851</v>
      </c>
      <c r="L1896" s="2" t="str" cm="1">
        <f t="array" ref="L1896">_xlfn.REGEXEXTRACT(J1896,"\d{4}")</f>
        <v>2025</v>
      </c>
      <c r="M1896" s="1"/>
    </row>
    <row r="1897" spans="1:13">
      <c r="A1897" s="1" t="s">
        <v>2332</v>
      </c>
      <c r="B1897" s="1" t="s">
        <v>108</v>
      </c>
      <c r="C1897" s="1" t="s">
        <v>23</v>
      </c>
      <c r="D1897" s="1" t="s">
        <v>135</v>
      </c>
      <c r="E1897" s="3">
        <v>27.5</v>
      </c>
      <c r="F1897" s="5">
        <v>1</v>
      </c>
      <c r="G1897" s="3">
        <v>27.5</v>
      </c>
      <c r="H1897" s="1" t="s">
        <v>25</v>
      </c>
      <c r="I1897" s="1" t="s">
        <v>38</v>
      </c>
      <c r="J1897" s="2" t="s">
        <v>13173</v>
      </c>
      <c r="K1897" s="8" t="s">
        <v>12839</v>
      </c>
      <c r="L1897" s="2" t="str" cm="1">
        <f t="array" ref="L1897">_xlfn.REGEXEXTRACT(J1897,"\d{4}")</f>
        <v>2024</v>
      </c>
      <c r="M1897" s="1" t="b">
        <v>1</v>
      </c>
    </row>
    <row r="1898" spans="1:13">
      <c r="A1898" s="1" t="s">
        <v>2333</v>
      </c>
      <c r="B1898" s="1" t="s">
        <v>36</v>
      </c>
      <c r="C1898" s="1" t="s">
        <v>130</v>
      </c>
      <c r="D1898" s="1" t="s">
        <v>427</v>
      </c>
      <c r="E1898" s="3">
        <v>17</v>
      </c>
      <c r="F1898" s="5">
        <v>9</v>
      </c>
      <c r="G1898" s="3">
        <v>153</v>
      </c>
      <c r="H1898" s="1" t="s">
        <v>15</v>
      </c>
      <c r="I1898" s="1" t="s">
        <v>38</v>
      </c>
      <c r="J1898" s="2" t="s">
        <v>12978</v>
      </c>
      <c r="K1898" s="8" t="s">
        <v>12827</v>
      </c>
      <c r="L1898" s="2" t="str" cm="1">
        <f t="array" ref="L1898">_xlfn.REGEXEXTRACT(J1898,"\d{4}")</f>
        <v>2024</v>
      </c>
      <c r="M1898" s="1" t="b">
        <v>1</v>
      </c>
    </row>
    <row r="1899" spans="1:13">
      <c r="A1899" s="1" t="s">
        <v>2334</v>
      </c>
      <c r="B1899" s="1" t="s">
        <v>89</v>
      </c>
      <c r="C1899" s="1" t="s">
        <v>41</v>
      </c>
      <c r="D1899" s="1" t="s">
        <v>190</v>
      </c>
      <c r="E1899" s="3">
        <v>20</v>
      </c>
      <c r="F1899" s="5">
        <v>4</v>
      </c>
      <c r="G1899" s="3">
        <v>80</v>
      </c>
      <c r="H1899" s="1" t="s">
        <v>15</v>
      </c>
      <c r="I1899" s="1" t="s">
        <v>16</v>
      </c>
      <c r="J1899" s="2" t="s">
        <v>13756</v>
      </c>
      <c r="K1899" s="8" t="s">
        <v>12853</v>
      </c>
      <c r="L1899" s="2" t="str" cm="1">
        <f t="array" ref="L1899">_xlfn.REGEXEXTRACT(J1899,"\d{4}")</f>
        <v>2022</v>
      </c>
      <c r="M1899" s="1" t="b">
        <v>1</v>
      </c>
    </row>
    <row r="1900" spans="1:13">
      <c r="A1900" s="1" t="s">
        <v>2335</v>
      </c>
      <c r="B1900" s="1" t="s">
        <v>36</v>
      </c>
      <c r="C1900" s="1" t="s">
        <v>32</v>
      </c>
      <c r="D1900" s="1" t="s">
        <v>170</v>
      </c>
      <c r="E1900" s="3">
        <v>30.5</v>
      </c>
      <c r="F1900" s="5">
        <v>9</v>
      </c>
      <c r="G1900" s="3">
        <v>274.5</v>
      </c>
      <c r="H1900" s="1" t="s">
        <v>25</v>
      </c>
      <c r="I1900" s="1" t="s">
        <v>38</v>
      </c>
      <c r="J1900" s="2" t="s">
        <v>13123</v>
      </c>
      <c r="K1900" s="8" t="s">
        <v>12839</v>
      </c>
      <c r="L1900" s="2" t="str" cm="1">
        <f t="array" ref="L1900">_xlfn.REGEXEXTRACT(J1900,"\d{4}")</f>
        <v>2023</v>
      </c>
      <c r="M1900" s="1" t="b">
        <v>0</v>
      </c>
    </row>
    <row r="1901" spans="1:13">
      <c r="A1901" s="1" t="s">
        <v>2336</v>
      </c>
      <c r="B1901" s="1" t="s">
        <v>22</v>
      </c>
      <c r="C1901" s="1" t="s">
        <v>130</v>
      </c>
      <c r="D1901" s="1" t="s">
        <v>212</v>
      </c>
      <c r="E1901" s="3">
        <v>14</v>
      </c>
      <c r="F1901" s="5">
        <v>9</v>
      </c>
      <c r="G1901" s="3">
        <v>126</v>
      </c>
      <c r="H1901" s="1" t="s">
        <v>48</v>
      </c>
      <c r="I1901" s="1" t="s">
        <v>38</v>
      </c>
      <c r="J1901" s="2" t="s">
        <v>13337</v>
      </c>
      <c r="K1901" s="8" t="s">
        <v>12843</v>
      </c>
      <c r="L1901" s="2" t="str" cm="1">
        <f t="array" ref="L1901">_xlfn.REGEXEXTRACT(J1901,"\d{4}")</f>
        <v>2023</v>
      </c>
      <c r="M1901" s="1"/>
    </row>
    <row r="1902" spans="1:13">
      <c r="A1902" s="1" t="s">
        <v>2337</v>
      </c>
      <c r="B1902" s="1" t="s">
        <v>43</v>
      </c>
      <c r="C1902" s="1" t="s">
        <v>13</v>
      </c>
      <c r="D1902" s="1" t="s">
        <v>92</v>
      </c>
      <c r="E1902" s="3">
        <v>36.5</v>
      </c>
      <c r="F1902" s="5">
        <v>8</v>
      </c>
      <c r="G1902" s="3">
        <v>292</v>
      </c>
      <c r="H1902" s="1" t="s">
        <v>15</v>
      </c>
      <c r="I1902" s="1" t="s">
        <v>16</v>
      </c>
      <c r="J1902" s="2" t="s">
        <v>13539</v>
      </c>
      <c r="K1902" s="8" t="s">
        <v>12831</v>
      </c>
      <c r="L1902" s="2" t="str" cm="1">
        <f t="array" ref="L1902">_xlfn.REGEXEXTRACT(J1902,"\d{4}")</f>
        <v>2022</v>
      </c>
      <c r="M1902" s="1" t="b">
        <v>1</v>
      </c>
    </row>
    <row r="1903" spans="1:13">
      <c r="A1903" s="1" t="s">
        <v>2338</v>
      </c>
      <c r="B1903" s="1" t="s">
        <v>80</v>
      </c>
      <c r="C1903" s="1" t="s">
        <v>23</v>
      </c>
      <c r="D1903" s="1" t="s">
        <v>598</v>
      </c>
      <c r="E1903" s="3">
        <v>12.5</v>
      </c>
      <c r="F1903" s="5">
        <v>7</v>
      </c>
      <c r="G1903" s="3">
        <v>87.5</v>
      </c>
      <c r="H1903" s="1" t="s">
        <v>15</v>
      </c>
      <c r="I1903" s="1" t="s">
        <v>38</v>
      </c>
      <c r="J1903" s="2" t="s">
        <v>12904</v>
      </c>
      <c r="K1903" s="8" t="s">
        <v>12827</v>
      </c>
      <c r="L1903" s="2" t="str" cm="1">
        <f t="array" ref="L1903">_xlfn.REGEXEXTRACT(J1903,"\d{4}")</f>
        <v>2023</v>
      </c>
      <c r="M1903" s="1"/>
    </row>
    <row r="1904" spans="1:13">
      <c r="A1904" s="1" t="s">
        <v>2339</v>
      </c>
      <c r="B1904" s="1" t="s">
        <v>43</v>
      </c>
      <c r="C1904" s="1" t="s">
        <v>32</v>
      </c>
      <c r="D1904" s="1" t="s">
        <v>482</v>
      </c>
      <c r="E1904" s="3">
        <v>23</v>
      </c>
      <c r="F1904" s="5">
        <v>10</v>
      </c>
      <c r="G1904" s="3">
        <v>230</v>
      </c>
      <c r="H1904" s="1" t="s">
        <v>48</v>
      </c>
      <c r="I1904" s="1" t="s">
        <v>16</v>
      </c>
      <c r="J1904" s="2" t="s">
        <v>12946</v>
      </c>
      <c r="K1904" s="8" t="s">
        <v>12851</v>
      </c>
      <c r="L1904" s="2" t="str" cm="1">
        <f t="array" ref="L1904">_xlfn.REGEXEXTRACT(J1904,"\d{4}")</f>
        <v>2022</v>
      </c>
      <c r="M1904" s="1"/>
    </row>
    <row r="1905" spans="1:13">
      <c r="A1905" s="1" t="s">
        <v>2341</v>
      </c>
      <c r="B1905" s="1" t="s">
        <v>18</v>
      </c>
      <c r="C1905" s="1" t="s">
        <v>66</v>
      </c>
      <c r="D1905" s="1" t="s">
        <v>246</v>
      </c>
      <c r="E1905" s="3">
        <v>15.5</v>
      </c>
      <c r="F1905" s="5">
        <v>6</v>
      </c>
      <c r="G1905" s="3">
        <v>93</v>
      </c>
      <c r="H1905" s="1" t="s">
        <v>25</v>
      </c>
      <c r="I1905" s="1" t="s">
        <v>16</v>
      </c>
      <c r="J1905" s="2" t="s">
        <v>13050</v>
      </c>
      <c r="K1905" s="8" t="s">
        <v>12839</v>
      </c>
      <c r="L1905" s="2" t="str" cm="1">
        <f t="array" ref="L1905">_xlfn.REGEXEXTRACT(J1905,"\d{4}")</f>
        <v>2023</v>
      </c>
      <c r="M1905" s="1" t="b">
        <v>0</v>
      </c>
    </row>
    <row r="1906" spans="1:13">
      <c r="A1906" s="1" t="s">
        <v>2342</v>
      </c>
      <c r="B1906" s="1" t="s">
        <v>123</v>
      </c>
      <c r="C1906" s="1" t="s">
        <v>13</v>
      </c>
      <c r="D1906" s="1" t="s">
        <v>166</v>
      </c>
      <c r="E1906" s="3">
        <v>21.5</v>
      </c>
      <c r="F1906" s="5">
        <v>2</v>
      </c>
      <c r="G1906" s="3">
        <v>43</v>
      </c>
      <c r="H1906" s="1" t="s">
        <v>25</v>
      </c>
      <c r="I1906" s="1" t="s">
        <v>16</v>
      </c>
      <c r="J1906" s="2" t="s">
        <v>13483</v>
      </c>
      <c r="K1906" s="8" t="s">
        <v>12849</v>
      </c>
      <c r="L1906" s="2" t="str" cm="1">
        <f t="array" ref="L1906">_xlfn.REGEXEXTRACT(J1906,"\d{4}")</f>
        <v>2024</v>
      </c>
      <c r="M1906" s="1" t="b">
        <v>0</v>
      </c>
    </row>
    <row r="1907" spans="1:13">
      <c r="A1907" s="1" t="s">
        <v>2343</v>
      </c>
      <c r="B1907" s="1" t="s">
        <v>12</v>
      </c>
      <c r="C1907" s="1" t="s">
        <v>41</v>
      </c>
      <c r="D1907" s="1" t="s">
        <v>709</v>
      </c>
      <c r="E1907" s="3">
        <v>21.5</v>
      </c>
      <c r="F1907" s="5">
        <v>8</v>
      </c>
      <c r="G1907" s="3">
        <v>172</v>
      </c>
      <c r="H1907" s="1" t="s">
        <v>48</v>
      </c>
      <c r="I1907" s="1" t="s">
        <v>38</v>
      </c>
      <c r="J1907" s="2" t="s">
        <v>13542</v>
      </c>
      <c r="K1907" s="8" t="s">
        <v>12833</v>
      </c>
      <c r="L1907" s="2" t="str" cm="1">
        <f t="array" ref="L1907">_xlfn.REGEXEXTRACT(J1907,"\d{4}")</f>
        <v>2024</v>
      </c>
      <c r="M1907" s="1" t="b">
        <v>1</v>
      </c>
    </row>
    <row r="1908" spans="1:13">
      <c r="A1908" s="1" t="s">
        <v>2344</v>
      </c>
      <c r="B1908" s="1" t="s">
        <v>18</v>
      </c>
      <c r="C1908" s="1" t="s">
        <v>13</v>
      </c>
      <c r="D1908" s="1" t="s">
        <v>61</v>
      </c>
      <c r="E1908" s="3">
        <v>29</v>
      </c>
      <c r="F1908" s="5">
        <v>10</v>
      </c>
      <c r="G1908" s="3">
        <v>290</v>
      </c>
      <c r="H1908" s="1" t="s">
        <v>48</v>
      </c>
      <c r="I1908" s="1" t="s">
        <v>16</v>
      </c>
      <c r="J1908" s="2" t="s">
        <v>13416</v>
      </c>
      <c r="K1908" s="8" t="s">
        <v>12827</v>
      </c>
      <c r="L1908" s="2" t="str" cm="1">
        <f t="array" ref="L1908">_xlfn.REGEXEXTRACT(J1908,"\d{4}")</f>
        <v>2024</v>
      </c>
      <c r="M1908" s="1" t="b">
        <v>1</v>
      </c>
    </row>
    <row r="1909" spans="1:13">
      <c r="A1909" s="1" t="s">
        <v>2345</v>
      </c>
      <c r="B1909" s="1" t="s">
        <v>108</v>
      </c>
      <c r="C1909" s="1" t="s">
        <v>32</v>
      </c>
      <c r="D1909" s="1" t="s">
        <v>365</v>
      </c>
      <c r="E1909" s="3">
        <v>41</v>
      </c>
      <c r="F1909" s="5">
        <v>4</v>
      </c>
      <c r="G1909" s="3">
        <v>164</v>
      </c>
      <c r="H1909" s="1" t="s">
        <v>25</v>
      </c>
      <c r="I1909" s="1" t="s">
        <v>16</v>
      </c>
      <c r="J1909" s="2" t="s">
        <v>13334</v>
      </c>
      <c r="K1909" s="8" t="s">
        <v>12853</v>
      </c>
      <c r="L1909" s="2" t="str" cm="1">
        <f t="array" ref="L1909">_xlfn.REGEXEXTRACT(J1909,"\d{4}")</f>
        <v>2022</v>
      </c>
      <c r="M1909" s="1"/>
    </row>
    <row r="1910" spans="1:13">
      <c r="A1910" s="1" t="s">
        <v>2346</v>
      </c>
      <c r="B1910" s="1" t="s">
        <v>43</v>
      </c>
      <c r="C1910" s="1" t="s">
        <v>13</v>
      </c>
      <c r="D1910" s="1" t="s">
        <v>166</v>
      </c>
      <c r="E1910" s="3">
        <v>21.5</v>
      </c>
      <c r="F1910" s="5">
        <v>4</v>
      </c>
      <c r="G1910" s="3">
        <v>86</v>
      </c>
      <c r="H1910" s="1" t="s">
        <v>48</v>
      </c>
      <c r="I1910" s="1" t="s">
        <v>16</v>
      </c>
      <c r="J1910" s="2" t="s">
        <v>13491</v>
      </c>
      <c r="K1910" s="8" t="s">
        <v>12833</v>
      </c>
      <c r="L1910" s="2" t="str" cm="1">
        <f t="array" ref="L1910">_xlfn.REGEXEXTRACT(J1910,"\d{4}")</f>
        <v>2024</v>
      </c>
      <c r="M1910" s="1"/>
    </row>
    <row r="1911" spans="1:13">
      <c r="A1911" s="1" t="s">
        <v>2347</v>
      </c>
      <c r="B1911" s="1" t="s">
        <v>123</v>
      </c>
      <c r="C1911" s="1" t="s">
        <v>41</v>
      </c>
      <c r="D1911" s="1" t="s">
        <v>87</v>
      </c>
      <c r="E1911" s="3">
        <v>41</v>
      </c>
      <c r="F1911" s="5">
        <v>6</v>
      </c>
      <c r="G1911" s="3">
        <v>246</v>
      </c>
      <c r="H1911" s="1" t="s">
        <v>48</v>
      </c>
      <c r="I1911" s="1" t="s">
        <v>38</v>
      </c>
      <c r="J1911" s="2" t="s">
        <v>13413</v>
      </c>
      <c r="K1911" s="8" t="s">
        <v>12847</v>
      </c>
      <c r="L1911" s="2" t="str" cm="1">
        <f t="array" ref="L1911">_xlfn.REGEXEXTRACT(J1911,"\d{4}")</f>
        <v>2022</v>
      </c>
      <c r="M1911" s="1"/>
    </row>
    <row r="1912" spans="1:13">
      <c r="A1912" s="1" t="s">
        <v>2348</v>
      </c>
      <c r="B1912" s="1" t="s">
        <v>12</v>
      </c>
      <c r="C1912" s="1" t="s">
        <v>66</v>
      </c>
      <c r="D1912" s="1" t="s">
        <v>346</v>
      </c>
      <c r="E1912" s="3">
        <v>33.5</v>
      </c>
      <c r="F1912" s="5">
        <v>1</v>
      </c>
      <c r="G1912" s="3">
        <v>33.5</v>
      </c>
      <c r="H1912" s="1" t="s">
        <v>15</v>
      </c>
      <c r="I1912" s="1" t="s">
        <v>38</v>
      </c>
      <c r="J1912" s="2" t="s">
        <v>13435</v>
      </c>
      <c r="K1912" s="8" t="s">
        <v>12841</v>
      </c>
      <c r="L1912" s="2" t="str" cm="1">
        <f t="array" ref="L1912">_xlfn.REGEXEXTRACT(J1912,"\d{4}")</f>
        <v>2022</v>
      </c>
      <c r="M1912" s="1" t="b">
        <v>0</v>
      </c>
    </row>
    <row r="1913" spans="1:13">
      <c r="A1913" s="1" t="s">
        <v>2349</v>
      </c>
      <c r="B1913" s="1" t="s">
        <v>46</v>
      </c>
      <c r="C1913" s="1" t="s">
        <v>28</v>
      </c>
      <c r="D1913" s="1" t="s">
        <v>117</v>
      </c>
      <c r="E1913" s="3">
        <v>36.5</v>
      </c>
      <c r="F1913" s="5">
        <v>8</v>
      </c>
      <c r="G1913" s="3">
        <v>292</v>
      </c>
      <c r="H1913" s="1" t="s">
        <v>25</v>
      </c>
      <c r="I1913" s="1" t="s">
        <v>16</v>
      </c>
      <c r="J1913" s="2" t="s">
        <v>13687</v>
      </c>
      <c r="K1913" s="8" t="s">
        <v>12847</v>
      </c>
      <c r="L1913" s="2" t="str" cm="1">
        <f t="array" ref="L1913">_xlfn.REGEXEXTRACT(J1913,"\d{4}")</f>
        <v>2024</v>
      </c>
      <c r="M1913" s="1" t="b">
        <v>0</v>
      </c>
    </row>
    <row r="1914" spans="1:13">
      <c r="A1914" s="1" t="s">
        <v>2350</v>
      </c>
      <c r="B1914" s="1" t="s">
        <v>116</v>
      </c>
      <c r="C1914" s="1" t="s">
        <v>19</v>
      </c>
      <c r="D1914" s="1" t="s">
        <v>142</v>
      </c>
      <c r="E1914" s="3">
        <v>32</v>
      </c>
      <c r="F1914" s="5">
        <v>8</v>
      </c>
      <c r="G1914" s="3">
        <v>256</v>
      </c>
      <c r="H1914" s="1" t="s">
        <v>15</v>
      </c>
      <c r="I1914" s="1" t="s">
        <v>38</v>
      </c>
      <c r="J1914" s="2" t="s">
        <v>13708</v>
      </c>
      <c r="K1914" s="8" t="s">
        <v>12853</v>
      </c>
      <c r="L1914" s="2" t="str" cm="1">
        <f t="array" ref="L1914">_xlfn.REGEXEXTRACT(J1914,"\d{4}")</f>
        <v>2023</v>
      </c>
      <c r="M1914" s="1"/>
    </row>
    <row r="1915" spans="1:13">
      <c r="A1915" s="1" t="s">
        <v>2352</v>
      </c>
      <c r="B1915" s="1" t="s">
        <v>55</v>
      </c>
      <c r="C1915" s="1" t="s">
        <v>13</v>
      </c>
      <c r="D1915" s="1" t="s">
        <v>503</v>
      </c>
      <c r="E1915" s="3">
        <v>33.5</v>
      </c>
      <c r="F1915" s="5">
        <v>5</v>
      </c>
      <c r="G1915" s="3">
        <v>167.5</v>
      </c>
      <c r="H1915" s="1" t="s">
        <v>25</v>
      </c>
      <c r="I1915" s="1" t="s">
        <v>38</v>
      </c>
      <c r="J1915" s="2" t="s">
        <v>13643</v>
      </c>
      <c r="K1915" s="8" t="s">
        <v>12847</v>
      </c>
      <c r="L1915" s="2" t="str" cm="1">
        <f t="array" ref="L1915">_xlfn.REGEXEXTRACT(J1915,"\d{4}")</f>
        <v>2023</v>
      </c>
      <c r="M1915" s="1" t="b">
        <v>1</v>
      </c>
    </row>
    <row r="1916" spans="1:13">
      <c r="A1916" s="1" t="s">
        <v>2353</v>
      </c>
      <c r="B1916" s="1" t="s">
        <v>113</v>
      </c>
      <c r="C1916" s="1" t="s">
        <v>13</v>
      </c>
      <c r="D1916" s="1" t="s">
        <v>455</v>
      </c>
      <c r="E1916" s="3">
        <v>26</v>
      </c>
      <c r="F1916" s="5">
        <v>10</v>
      </c>
      <c r="G1916" s="3">
        <v>260</v>
      </c>
      <c r="H1916" s="1" t="s">
        <v>48</v>
      </c>
      <c r="I1916" s="1" t="s">
        <v>38</v>
      </c>
      <c r="J1916" s="2" t="s">
        <v>13075</v>
      </c>
      <c r="K1916" s="8" t="s">
        <v>12853</v>
      </c>
      <c r="L1916" s="2" t="str" cm="1">
        <f t="array" ref="L1916">_xlfn.REGEXEXTRACT(J1916,"\d{4}")</f>
        <v>2022</v>
      </c>
      <c r="M1916" s="1"/>
    </row>
    <row r="1917" spans="1:13">
      <c r="A1917" s="1" t="s">
        <v>2354</v>
      </c>
      <c r="B1917" s="1" t="s">
        <v>74</v>
      </c>
      <c r="C1917" s="1" t="s">
        <v>19</v>
      </c>
      <c r="D1917" s="1" t="s">
        <v>1070</v>
      </c>
      <c r="E1917" s="3">
        <v>14</v>
      </c>
      <c r="F1917" s="5">
        <v>2</v>
      </c>
      <c r="G1917" s="3">
        <v>28</v>
      </c>
      <c r="H1917" s="1" t="s">
        <v>25</v>
      </c>
      <c r="I1917" s="1" t="s">
        <v>38</v>
      </c>
      <c r="J1917" s="2" t="s">
        <v>12921</v>
      </c>
      <c r="K1917" s="8" t="s">
        <v>12843</v>
      </c>
      <c r="L1917" s="2" t="str" cm="1">
        <f t="array" ref="L1917">_xlfn.REGEXEXTRACT(J1917,"\d{4}")</f>
        <v>2024</v>
      </c>
      <c r="M1917" s="1" t="b">
        <v>1</v>
      </c>
    </row>
    <row r="1918" spans="1:13">
      <c r="A1918" s="1" t="s">
        <v>2355</v>
      </c>
      <c r="B1918" s="1" t="s">
        <v>40</v>
      </c>
      <c r="C1918" s="1" t="s">
        <v>19</v>
      </c>
      <c r="D1918" s="1" t="s">
        <v>58</v>
      </c>
      <c r="E1918" s="3">
        <v>27.5</v>
      </c>
      <c r="F1918" s="5">
        <v>4</v>
      </c>
      <c r="G1918" s="3">
        <v>110</v>
      </c>
      <c r="H1918" s="1" t="s">
        <v>48</v>
      </c>
      <c r="I1918" s="1" t="s">
        <v>38</v>
      </c>
      <c r="J1918" s="2" t="s">
        <v>13757</v>
      </c>
      <c r="K1918" s="8" t="s">
        <v>12831</v>
      </c>
      <c r="L1918" s="2" t="str" cm="1">
        <f t="array" ref="L1918">_xlfn.REGEXEXTRACT(J1918,"\d{4}")</f>
        <v>2024</v>
      </c>
      <c r="M1918" s="1" t="b">
        <v>1</v>
      </c>
    </row>
    <row r="1919" spans="1:13">
      <c r="A1919" s="1" t="s">
        <v>2356</v>
      </c>
      <c r="B1919" s="1" t="s">
        <v>113</v>
      </c>
      <c r="C1919" s="1" t="s">
        <v>19</v>
      </c>
      <c r="D1919" s="1" t="s">
        <v>58</v>
      </c>
      <c r="E1919" s="3">
        <v>27.5</v>
      </c>
      <c r="F1919" s="5">
        <v>10</v>
      </c>
      <c r="G1919" s="3">
        <v>275</v>
      </c>
      <c r="H1919" s="1" t="s">
        <v>48</v>
      </c>
      <c r="I1919" s="1" t="s">
        <v>38</v>
      </c>
      <c r="J1919" s="2" t="s">
        <v>13081</v>
      </c>
      <c r="K1919" s="8" t="s">
        <v>12836</v>
      </c>
      <c r="L1919" s="2" t="str" cm="1">
        <f t="array" ref="L1919">_xlfn.REGEXEXTRACT(J1919,"\d{4}")</f>
        <v>2024</v>
      </c>
      <c r="M1919" s="1" t="b">
        <v>1</v>
      </c>
    </row>
    <row r="1920" spans="1:13">
      <c r="A1920" s="1" t="s">
        <v>2358</v>
      </c>
      <c r="B1920" s="1" t="s">
        <v>98</v>
      </c>
      <c r="C1920" s="1" t="s">
        <v>28</v>
      </c>
      <c r="D1920" s="1" t="s">
        <v>29</v>
      </c>
      <c r="E1920" s="3">
        <v>27.5</v>
      </c>
      <c r="F1920" s="5">
        <v>6</v>
      </c>
      <c r="G1920" s="3">
        <v>165</v>
      </c>
      <c r="H1920" s="1" t="s">
        <v>25</v>
      </c>
      <c r="I1920" s="1" t="s">
        <v>38</v>
      </c>
      <c r="J1920" s="2" t="s">
        <v>12895</v>
      </c>
      <c r="K1920" s="8" t="s">
        <v>12843</v>
      </c>
      <c r="L1920" s="2" t="str" cm="1">
        <f t="array" ref="L1920">_xlfn.REGEXEXTRACT(J1920,"\d{4}")</f>
        <v>2022</v>
      </c>
      <c r="M1920" s="1" t="b">
        <v>0</v>
      </c>
    </row>
    <row r="1921" spans="1:13">
      <c r="A1921" s="1" t="s">
        <v>2359</v>
      </c>
      <c r="B1921" s="1" t="s">
        <v>12</v>
      </c>
      <c r="C1921" s="1" t="s">
        <v>41</v>
      </c>
      <c r="D1921" s="1" t="s">
        <v>199</v>
      </c>
      <c r="E1921" s="3">
        <v>39.5</v>
      </c>
      <c r="F1921" s="5">
        <v>2</v>
      </c>
      <c r="G1921" s="3">
        <v>79</v>
      </c>
      <c r="H1921" s="1" t="s">
        <v>15</v>
      </c>
      <c r="I1921" s="1" t="s">
        <v>16</v>
      </c>
      <c r="J1921" s="2" t="s">
        <v>13017</v>
      </c>
      <c r="K1921" s="8" t="s">
        <v>12851</v>
      </c>
      <c r="L1921" s="2" t="str" cm="1">
        <f t="array" ref="L1921">_xlfn.REGEXEXTRACT(J1921,"\d{4}")</f>
        <v>2024</v>
      </c>
      <c r="M1921" s="1" t="b">
        <v>1</v>
      </c>
    </row>
    <row r="1922" spans="1:13">
      <c r="A1922" s="1" t="s">
        <v>2360</v>
      </c>
      <c r="B1922" s="1" t="s">
        <v>113</v>
      </c>
      <c r="C1922" s="1" t="s">
        <v>66</v>
      </c>
      <c r="D1922" s="1" t="s">
        <v>420</v>
      </c>
      <c r="E1922" s="3">
        <v>41</v>
      </c>
      <c r="F1922" s="5">
        <v>3</v>
      </c>
      <c r="G1922" s="3">
        <v>123</v>
      </c>
      <c r="H1922" s="1" t="s">
        <v>15</v>
      </c>
      <c r="I1922" s="1" t="s">
        <v>16</v>
      </c>
      <c r="J1922" s="2" t="s">
        <v>12908</v>
      </c>
      <c r="K1922" s="8" t="s">
        <v>12853</v>
      </c>
      <c r="L1922" s="2" t="str" cm="1">
        <f t="array" ref="L1922">_xlfn.REGEXEXTRACT(J1922,"\d{4}")</f>
        <v>2024</v>
      </c>
      <c r="M1922" s="1" t="b">
        <v>0</v>
      </c>
    </row>
    <row r="1923" spans="1:13">
      <c r="A1923" s="1" t="s">
        <v>2361</v>
      </c>
      <c r="B1923" s="1" t="s">
        <v>55</v>
      </c>
      <c r="C1923" s="1" t="s">
        <v>13</v>
      </c>
      <c r="D1923" s="1" t="s">
        <v>207</v>
      </c>
      <c r="E1923" s="3">
        <v>9.5</v>
      </c>
      <c r="F1923" s="5">
        <v>2</v>
      </c>
      <c r="G1923" s="3">
        <v>19</v>
      </c>
      <c r="H1923" s="1" t="s">
        <v>48</v>
      </c>
      <c r="I1923" s="1" t="s">
        <v>16</v>
      </c>
      <c r="J1923" s="2" t="s">
        <v>13532</v>
      </c>
      <c r="K1923" s="8" t="s">
        <v>12827</v>
      </c>
      <c r="L1923" s="2" t="str" cm="1">
        <f t="array" ref="L1923">_xlfn.REGEXEXTRACT(J1923,"\d{4}")</f>
        <v>2022</v>
      </c>
      <c r="M1923" s="1"/>
    </row>
    <row r="1924" spans="1:13">
      <c r="A1924" s="1" t="s">
        <v>2362</v>
      </c>
      <c r="B1924" s="1" t="s">
        <v>69</v>
      </c>
      <c r="C1924" s="1" t="s">
        <v>28</v>
      </c>
      <c r="D1924" s="1" t="s">
        <v>174</v>
      </c>
      <c r="E1924" s="3">
        <v>9.5</v>
      </c>
      <c r="F1924" s="5">
        <v>3</v>
      </c>
      <c r="G1924" s="3">
        <v>28.5</v>
      </c>
      <c r="H1924" s="1" t="s">
        <v>48</v>
      </c>
      <c r="I1924" s="1" t="s">
        <v>16</v>
      </c>
      <c r="J1924" s="2" t="s">
        <v>13730</v>
      </c>
      <c r="K1924" s="8" t="s">
        <v>12829</v>
      </c>
      <c r="L1924" s="2" t="str" cm="1">
        <f t="array" ref="L1924">_xlfn.REGEXEXTRACT(J1924,"\d{4}")</f>
        <v>2022</v>
      </c>
      <c r="M1924" s="1" t="b">
        <v>0</v>
      </c>
    </row>
    <row r="1925" spans="1:13">
      <c r="A1925" s="1" t="s">
        <v>2364</v>
      </c>
      <c r="B1925" s="1" t="s">
        <v>108</v>
      </c>
      <c r="C1925" s="1" t="s">
        <v>23</v>
      </c>
      <c r="D1925" s="1" t="s">
        <v>306</v>
      </c>
      <c r="E1925" s="3">
        <v>23</v>
      </c>
      <c r="F1925" s="5">
        <v>1</v>
      </c>
      <c r="G1925" s="3">
        <v>23</v>
      </c>
      <c r="H1925" s="1" t="s">
        <v>25</v>
      </c>
      <c r="I1925" s="1" t="s">
        <v>38</v>
      </c>
      <c r="J1925" s="2" t="s">
        <v>13609</v>
      </c>
      <c r="K1925" s="8" t="s">
        <v>12829</v>
      </c>
      <c r="L1925" s="2" t="str" cm="1">
        <f t="array" ref="L1925">_xlfn.REGEXEXTRACT(J1925,"\d{4}")</f>
        <v>2022</v>
      </c>
      <c r="M1925" s="1" t="b">
        <v>1</v>
      </c>
    </row>
    <row r="1926" spans="1:13">
      <c r="A1926" s="1" t="s">
        <v>2365</v>
      </c>
      <c r="B1926" s="1" t="s">
        <v>36</v>
      </c>
      <c r="C1926" s="1" t="s">
        <v>32</v>
      </c>
      <c r="D1926" s="1" t="s">
        <v>409</v>
      </c>
      <c r="E1926" s="3">
        <v>11</v>
      </c>
      <c r="F1926" s="5">
        <v>8</v>
      </c>
      <c r="G1926" s="3">
        <v>88</v>
      </c>
      <c r="H1926" s="1" t="s">
        <v>25</v>
      </c>
      <c r="I1926" s="1" t="s">
        <v>16</v>
      </c>
      <c r="J1926" s="2" t="s">
        <v>12940</v>
      </c>
      <c r="K1926" s="8" t="s">
        <v>12851</v>
      </c>
      <c r="L1926" s="2" t="str" cm="1">
        <f t="array" ref="L1926">_xlfn.REGEXEXTRACT(J1926,"\d{4}")</f>
        <v>2024</v>
      </c>
      <c r="M1926" s="1" t="b">
        <v>0</v>
      </c>
    </row>
    <row r="1927" spans="1:13">
      <c r="A1927" s="1" t="s">
        <v>2366</v>
      </c>
      <c r="B1927" s="1" t="s">
        <v>80</v>
      </c>
      <c r="C1927" s="1" t="s">
        <v>28</v>
      </c>
      <c r="D1927" s="1" t="s">
        <v>258</v>
      </c>
      <c r="E1927" s="3">
        <v>33.5</v>
      </c>
      <c r="F1927" s="5">
        <v>4</v>
      </c>
      <c r="G1927" s="3">
        <v>134</v>
      </c>
      <c r="H1927" s="1" t="s">
        <v>15</v>
      </c>
      <c r="I1927" s="1" t="s">
        <v>38</v>
      </c>
      <c r="J1927" s="2" t="s">
        <v>13667</v>
      </c>
      <c r="K1927" s="8" t="s">
        <v>12853</v>
      </c>
      <c r="L1927" s="2" t="str" cm="1">
        <f t="array" ref="L1927">_xlfn.REGEXEXTRACT(J1927,"\d{4}")</f>
        <v>2024</v>
      </c>
      <c r="M1927" s="1" t="b">
        <v>1</v>
      </c>
    </row>
    <row r="1928" spans="1:13">
      <c r="A1928" s="1" t="s">
        <v>2367</v>
      </c>
      <c r="B1928" s="1" t="s">
        <v>168</v>
      </c>
      <c r="C1928" s="1" t="s">
        <v>32</v>
      </c>
      <c r="D1928" s="1" t="s">
        <v>128</v>
      </c>
      <c r="E1928" s="3">
        <v>21.5</v>
      </c>
      <c r="F1928" s="5">
        <v>1</v>
      </c>
      <c r="G1928" s="3">
        <v>21.5</v>
      </c>
      <c r="H1928" s="1" t="s">
        <v>25</v>
      </c>
      <c r="I1928" s="1" t="s">
        <v>38</v>
      </c>
      <c r="J1928" s="2" t="s">
        <v>13465</v>
      </c>
      <c r="K1928" s="8" t="s">
        <v>12851</v>
      </c>
      <c r="L1928" s="2" t="str" cm="1">
        <f t="array" ref="L1928">_xlfn.REGEXEXTRACT(J1928,"\d{4}")</f>
        <v>2025</v>
      </c>
      <c r="M1928" s="1"/>
    </row>
    <row r="1929" spans="1:13">
      <c r="A1929" s="1" t="s">
        <v>2368</v>
      </c>
      <c r="B1929" s="1" t="s">
        <v>63</v>
      </c>
      <c r="C1929" s="1" t="s">
        <v>19</v>
      </c>
      <c r="D1929" s="1" t="s">
        <v>1070</v>
      </c>
      <c r="E1929" s="3">
        <v>14</v>
      </c>
      <c r="F1929" s="5">
        <v>1</v>
      </c>
      <c r="G1929" s="3">
        <v>14</v>
      </c>
      <c r="H1929" s="1" t="s">
        <v>25</v>
      </c>
      <c r="I1929" s="1" t="s">
        <v>38</v>
      </c>
      <c r="J1929" s="2" t="s">
        <v>13000</v>
      </c>
      <c r="K1929" s="8" t="s">
        <v>12841</v>
      </c>
      <c r="L1929" s="2" t="str" cm="1">
        <f t="array" ref="L1929">_xlfn.REGEXEXTRACT(J1929,"\d{4}")</f>
        <v>2023</v>
      </c>
      <c r="M1929" s="1" t="b">
        <v>0</v>
      </c>
    </row>
    <row r="1930" spans="1:13">
      <c r="A1930" s="1" t="s">
        <v>2369</v>
      </c>
      <c r="B1930" s="1" t="s">
        <v>12</v>
      </c>
      <c r="C1930" s="1" t="s">
        <v>66</v>
      </c>
      <c r="D1930" s="1" t="s">
        <v>322</v>
      </c>
      <c r="E1930" s="3">
        <v>32</v>
      </c>
      <c r="F1930" s="5">
        <v>2</v>
      </c>
      <c r="G1930" s="3">
        <v>64</v>
      </c>
      <c r="H1930" s="1" t="s">
        <v>48</v>
      </c>
      <c r="I1930" s="1" t="s">
        <v>16</v>
      </c>
      <c r="J1930" s="2" t="s">
        <v>12828</v>
      </c>
      <c r="K1930" s="8" t="s">
        <v>12829</v>
      </c>
      <c r="L1930" s="2" t="str" cm="1">
        <f t="array" ref="L1930">_xlfn.REGEXEXTRACT(J1930,"\d{4}")</f>
        <v>2023</v>
      </c>
      <c r="M1930" s="1" t="b">
        <v>1</v>
      </c>
    </row>
    <row r="1931" spans="1:13">
      <c r="A1931" s="1" t="s">
        <v>2370</v>
      </c>
      <c r="B1931" s="1" t="s">
        <v>116</v>
      </c>
      <c r="C1931" s="1" t="s">
        <v>13</v>
      </c>
      <c r="D1931" s="1" t="s">
        <v>796</v>
      </c>
      <c r="E1931" s="3">
        <v>38</v>
      </c>
      <c r="F1931" s="5">
        <v>4</v>
      </c>
      <c r="G1931" s="3">
        <v>152</v>
      </c>
      <c r="H1931" s="1" t="s">
        <v>25</v>
      </c>
      <c r="I1931" s="1" t="s">
        <v>16</v>
      </c>
      <c r="J1931" s="2" t="s">
        <v>13129</v>
      </c>
      <c r="K1931" s="8" t="s">
        <v>12851</v>
      </c>
      <c r="L1931" s="2" t="str" cm="1">
        <f t="array" ref="L1931">_xlfn.REGEXEXTRACT(J1931,"\d{4}")</f>
        <v>2023</v>
      </c>
      <c r="M1931" s="1" t="b">
        <v>0</v>
      </c>
    </row>
    <row r="1932" spans="1:13">
      <c r="A1932" s="1" t="s">
        <v>2371</v>
      </c>
      <c r="B1932" s="1" t="s">
        <v>43</v>
      </c>
      <c r="C1932" s="1" t="s">
        <v>13</v>
      </c>
      <c r="D1932" s="1" t="s">
        <v>372</v>
      </c>
      <c r="E1932" s="3">
        <v>23</v>
      </c>
      <c r="F1932" s="5">
        <v>10</v>
      </c>
      <c r="G1932" s="3">
        <v>230</v>
      </c>
      <c r="H1932" s="1" t="s">
        <v>48</v>
      </c>
      <c r="I1932" s="1" t="s">
        <v>38</v>
      </c>
      <c r="J1932" s="2" t="s">
        <v>13346</v>
      </c>
      <c r="K1932" s="8" t="s">
        <v>12849</v>
      </c>
      <c r="L1932" s="2" t="str" cm="1">
        <f t="array" ref="L1932">_xlfn.REGEXEXTRACT(J1932,"\d{4}")</f>
        <v>2024</v>
      </c>
      <c r="M1932" s="1" t="b">
        <v>0</v>
      </c>
    </row>
    <row r="1933" spans="1:13">
      <c r="A1933" s="1" t="s">
        <v>2372</v>
      </c>
      <c r="B1933" s="1" t="s">
        <v>12</v>
      </c>
      <c r="C1933" s="1" t="s">
        <v>32</v>
      </c>
      <c r="D1933" s="1" t="s">
        <v>37</v>
      </c>
      <c r="E1933" s="3">
        <v>5</v>
      </c>
      <c r="F1933" s="5">
        <v>1</v>
      </c>
      <c r="G1933" s="3">
        <v>5</v>
      </c>
      <c r="H1933" s="1" t="s">
        <v>25</v>
      </c>
      <c r="I1933" s="1" t="s">
        <v>16</v>
      </c>
      <c r="J1933" s="2" t="s">
        <v>13201</v>
      </c>
      <c r="K1933" s="8" t="s">
        <v>12833</v>
      </c>
      <c r="L1933" s="2" t="str" cm="1">
        <f t="array" ref="L1933">_xlfn.REGEXEXTRACT(J1933,"\d{4}")</f>
        <v>2024</v>
      </c>
      <c r="M1933" s="1" t="b">
        <v>1</v>
      </c>
    </row>
    <row r="1934" spans="1:13">
      <c r="A1934" s="1" t="s">
        <v>2373</v>
      </c>
      <c r="B1934" s="1" t="s">
        <v>43</v>
      </c>
      <c r="C1934" s="1" t="s">
        <v>66</v>
      </c>
      <c r="D1934" s="1" t="s">
        <v>352</v>
      </c>
      <c r="E1934" s="3">
        <v>38</v>
      </c>
      <c r="F1934" s="5">
        <v>6</v>
      </c>
      <c r="G1934" s="3">
        <v>228</v>
      </c>
      <c r="H1934" s="1" t="s">
        <v>15</v>
      </c>
      <c r="I1934" s="1" t="s">
        <v>38</v>
      </c>
      <c r="J1934" s="2" t="s">
        <v>13005</v>
      </c>
      <c r="K1934" s="8" t="s">
        <v>12829</v>
      </c>
      <c r="L1934" s="2" t="str" cm="1">
        <f t="array" ref="L1934">_xlfn.REGEXEXTRACT(J1934,"\d{4}")</f>
        <v>2023</v>
      </c>
      <c r="M1934" s="1"/>
    </row>
    <row r="1935" spans="1:13">
      <c r="A1935" s="1" t="s">
        <v>2374</v>
      </c>
      <c r="B1935" s="1" t="s">
        <v>46</v>
      </c>
      <c r="C1935" s="1" t="s">
        <v>41</v>
      </c>
      <c r="D1935" s="1" t="s">
        <v>197</v>
      </c>
      <c r="E1935" s="3">
        <v>35</v>
      </c>
      <c r="F1935" s="5">
        <v>7</v>
      </c>
      <c r="G1935" s="3">
        <v>245</v>
      </c>
      <c r="H1935" s="1" t="s">
        <v>15</v>
      </c>
      <c r="I1935" s="1" t="s">
        <v>16</v>
      </c>
      <c r="J1935" s="2" t="s">
        <v>13364</v>
      </c>
      <c r="K1935" s="8" t="s">
        <v>12833</v>
      </c>
      <c r="L1935" s="2" t="str" cm="1">
        <f t="array" ref="L1935">_xlfn.REGEXEXTRACT(J1935,"\d{4}")</f>
        <v>2024</v>
      </c>
      <c r="M1935" s="1" t="b">
        <v>0</v>
      </c>
    </row>
    <row r="1936" spans="1:13">
      <c r="A1936" s="1" t="s">
        <v>2375</v>
      </c>
      <c r="B1936" s="1" t="s">
        <v>27</v>
      </c>
      <c r="C1936" s="1" t="s">
        <v>13</v>
      </c>
      <c r="D1936" s="1" t="s">
        <v>172</v>
      </c>
      <c r="E1936" s="3">
        <v>5</v>
      </c>
      <c r="F1936" s="5">
        <v>2</v>
      </c>
      <c r="G1936" s="3">
        <v>10</v>
      </c>
      <c r="H1936" s="1" t="s">
        <v>48</v>
      </c>
      <c r="I1936" s="1" t="s">
        <v>38</v>
      </c>
      <c r="J1936" s="2" t="s">
        <v>13599</v>
      </c>
      <c r="K1936" s="8" t="s">
        <v>12843</v>
      </c>
      <c r="L1936" s="2" t="str" cm="1">
        <f t="array" ref="L1936">_xlfn.REGEXEXTRACT(J1936,"\d{4}")</f>
        <v>2022</v>
      </c>
      <c r="M1936" s="1" t="b">
        <v>1</v>
      </c>
    </row>
    <row r="1937" spans="1:13">
      <c r="A1937" s="1" t="s">
        <v>2377</v>
      </c>
      <c r="B1937" s="1" t="s">
        <v>98</v>
      </c>
      <c r="C1937" s="1" t="s">
        <v>130</v>
      </c>
      <c r="D1937" s="1" t="s">
        <v>229</v>
      </c>
      <c r="E1937" s="3">
        <v>18.5</v>
      </c>
      <c r="F1937" s="5">
        <v>6</v>
      </c>
      <c r="G1937" s="3">
        <v>111</v>
      </c>
      <c r="H1937" s="1" t="s">
        <v>15</v>
      </c>
      <c r="I1937" s="1" t="s">
        <v>38</v>
      </c>
      <c r="J1937" s="2" t="s">
        <v>13568</v>
      </c>
      <c r="K1937" s="8" t="s">
        <v>12836</v>
      </c>
      <c r="L1937" s="2" t="str" cm="1">
        <f t="array" ref="L1937">_xlfn.REGEXEXTRACT(J1937,"\d{4}")</f>
        <v>2024</v>
      </c>
      <c r="M1937" s="1" t="b">
        <v>1</v>
      </c>
    </row>
    <row r="1938" spans="1:13">
      <c r="A1938" s="1" t="s">
        <v>2379</v>
      </c>
      <c r="B1938" s="1" t="s">
        <v>89</v>
      </c>
      <c r="C1938" s="1" t="s">
        <v>130</v>
      </c>
      <c r="D1938" s="1" t="s">
        <v>621</v>
      </c>
      <c r="E1938" s="3">
        <v>21.5</v>
      </c>
      <c r="F1938" s="5">
        <v>7</v>
      </c>
      <c r="G1938" s="3">
        <v>150.5</v>
      </c>
      <c r="H1938" s="1" t="s">
        <v>48</v>
      </c>
      <c r="I1938" s="1" t="s">
        <v>38</v>
      </c>
      <c r="J1938" s="2" t="s">
        <v>13274</v>
      </c>
      <c r="K1938" s="8" t="s">
        <v>12827</v>
      </c>
      <c r="L1938" s="2" t="str" cm="1">
        <f t="array" ref="L1938">_xlfn.REGEXEXTRACT(J1938,"\d{4}")</f>
        <v>2023</v>
      </c>
      <c r="M1938" s="1" t="b">
        <v>0</v>
      </c>
    </row>
    <row r="1939" spans="1:13">
      <c r="A1939" s="1" t="s">
        <v>2380</v>
      </c>
      <c r="B1939" s="1" t="s">
        <v>36</v>
      </c>
      <c r="C1939" s="1" t="s">
        <v>130</v>
      </c>
      <c r="D1939" s="1" t="s">
        <v>229</v>
      </c>
      <c r="E1939" s="3">
        <v>18.5</v>
      </c>
      <c r="F1939" s="5">
        <v>1</v>
      </c>
      <c r="G1939" s="3">
        <v>18.5</v>
      </c>
      <c r="H1939" s="1" t="s">
        <v>25</v>
      </c>
      <c r="I1939" s="1" t="s">
        <v>16</v>
      </c>
      <c r="J1939" s="2" t="s">
        <v>13043</v>
      </c>
      <c r="K1939" s="8" t="s">
        <v>12853</v>
      </c>
      <c r="L1939" s="2" t="str" cm="1">
        <f t="array" ref="L1939">_xlfn.REGEXEXTRACT(J1939,"\d{4}")</f>
        <v>2024</v>
      </c>
      <c r="M1939" s="1" t="b">
        <v>1</v>
      </c>
    </row>
    <row r="1940" spans="1:13">
      <c r="A1940" s="1" t="s">
        <v>2381</v>
      </c>
      <c r="B1940" s="1" t="s">
        <v>22</v>
      </c>
      <c r="C1940" s="1" t="s">
        <v>32</v>
      </c>
      <c r="D1940" s="1" t="s">
        <v>1318</v>
      </c>
      <c r="E1940" s="3">
        <v>35</v>
      </c>
      <c r="F1940" s="5">
        <v>3</v>
      </c>
      <c r="G1940" s="3">
        <v>105</v>
      </c>
      <c r="H1940" s="1" t="s">
        <v>48</v>
      </c>
      <c r="I1940" s="1" t="s">
        <v>38</v>
      </c>
      <c r="J1940" s="2" t="s">
        <v>13183</v>
      </c>
      <c r="K1940" s="8" t="s">
        <v>12829</v>
      </c>
      <c r="L1940" s="2" t="str" cm="1">
        <f t="array" ref="L1940">_xlfn.REGEXEXTRACT(J1940,"\d{4}")</f>
        <v>2023</v>
      </c>
      <c r="M1940" s="1" t="b">
        <v>1</v>
      </c>
    </row>
    <row r="1941" spans="1:13">
      <c r="A1941" s="1" t="s">
        <v>2382</v>
      </c>
      <c r="B1941" s="1" t="s">
        <v>43</v>
      </c>
      <c r="C1941" s="1" t="s">
        <v>13</v>
      </c>
      <c r="D1941" s="1" t="s">
        <v>61</v>
      </c>
      <c r="E1941" s="3">
        <v>29</v>
      </c>
      <c r="F1941" s="5">
        <v>7</v>
      </c>
      <c r="G1941" s="3">
        <v>203</v>
      </c>
      <c r="H1941" s="1" t="s">
        <v>25</v>
      </c>
      <c r="I1941" s="1" t="s">
        <v>38</v>
      </c>
      <c r="J1941" s="2" t="s">
        <v>13638</v>
      </c>
      <c r="K1941" s="8" t="s">
        <v>12836</v>
      </c>
      <c r="L1941" s="2" t="str" cm="1">
        <f t="array" ref="L1941">_xlfn.REGEXEXTRACT(J1941,"\d{4}")</f>
        <v>2022</v>
      </c>
      <c r="M1941" s="1" t="b">
        <v>1</v>
      </c>
    </row>
    <row r="1942" spans="1:13">
      <c r="A1942" s="1" t="s">
        <v>2385</v>
      </c>
      <c r="B1942" s="1" t="s">
        <v>63</v>
      </c>
      <c r="C1942" s="1" t="s">
        <v>23</v>
      </c>
      <c r="D1942" s="1" t="s">
        <v>306</v>
      </c>
      <c r="E1942" s="3">
        <v>23</v>
      </c>
      <c r="F1942" s="5">
        <v>10</v>
      </c>
      <c r="G1942" s="3">
        <v>230</v>
      </c>
      <c r="H1942" s="1" t="s">
        <v>48</v>
      </c>
      <c r="I1942" s="1" t="s">
        <v>16</v>
      </c>
      <c r="J1942" s="2" t="s">
        <v>13381</v>
      </c>
      <c r="K1942" s="8" t="s">
        <v>12841</v>
      </c>
      <c r="L1942" s="2" t="str" cm="1">
        <f t="array" ref="L1942">_xlfn.REGEXEXTRACT(J1942,"\d{4}")</f>
        <v>2024</v>
      </c>
      <c r="M1942" s="1" t="b">
        <v>0</v>
      </c>
    </row>
    <row r="1943" spans="1:13">
      <c r="A1943" s="1" t="s">
        <v>2387</v>
      </c>
      <c r="B1943" s="1" t="s">
        <v>84</v>
      </c>
      <c r="C1943" s="1" t="s">
        <v>66</v>
      </c>
      <c r="D1943" s="1" t="s">
        <v>119</v>
      </c>
      <c r="E1943" s="3">
        <v>18.5</v>
      </c>
      <c r="F1943" s="5">
        <v>6</v>
      </c>
      <c r="G1943" s="3">
        <v>111</v>
      </c>
      <c r="H1943" s="1" t="s">
        <v>48</v>
      </c>
      <c r="I1943" s="1" t="s">
        <v>16</v>
      </c>
      <c r="J1943" s="2" t="s">
        <v>13758</v>
      </c>
      <c r="K1943" s="8" t="s">
        <v>12831</v>
      </c>
      <c r="L1943" s="2" t="str" cm="1">
        <f t="array" ref="L1943">_xlfn.REGEXEXTRACT(J1943,"\d{4}")</f>
        <v>2023</v>
      </c>
      <c r="M1943" s="1" t="b">
        <v>0</v>
      </c>
    </row>
    <row r="1944" spans="1:13">
      <c r="A1944" s="1" t="s">
        <v>2388</v>
      </c>
      <c r="B1944" s="1" t="s">
        <v>22</v>
      </c>
      <c r="C1944" s="1" t="s">
        <v>41</v>
      </c>
      <c r="D1944" s="1" t="s">
        <v>674</v>
      </c>
      <c r="E1944" s="3">
        <v>12.5</v>
      </c>
      <c r="F1944" s="5">
        <v>1</v>
      </c>
      <c r="G1944" s="3">
        <v>12.5</v>
      </c>
      <c r="H1944" s="1" t="s">
        <v>48</v>
      </c>
      <c r="I1944" s="1" t="s">
        <v>16</v>
      </c>
      <c r="J1944" s="2" t="s">
        <v>13697</v>
      </c>
      <c r="K1944" s="8" t="s">
        <v>12849</v>
      </c>
      <c r="L1944" s="2" t="str" cm="1">
        <f t="array" ref="L1944">_xlfn.REGEXEXTRACT(J1944,"\d{4}")</f>
        <v>2023</v>
      </c>
      <c r="M1944" s="1" t="b">
        <v>0</v>
      </c>
    </row>
    <row r="1945" spans="1:13">
      <c r="A1945" s="1" t="s">
        <v>2389</v>
      </c>
      <c r="B1945" s="1" t="s">
        <v>40</v>
      </c>
      <c r="C1945" s="1" t="s">
        <v>28</v>
      </c>
      <c r="D1945" s="1" t="s">
        <v>205</v>
      </c>
      <c r="E1945" s="3">
        <v>24.5</v>
      </c>
      <c r="F1945" s="5">
        <v>2</v>
      </c>
      <c r="G1945" s="3">
        <v>49</v>
      </c>
      <c r="H1945" s="1" t="s">
        <v>48</v>
      </c>
      <c r="I1945" s="1" t="s">
        <v>16</v>
      </c>
      <c r="J1945" s="2" t="s">
        <v>12854</v>
      </c>
      <c r="K1945" s="8" t="s">
        <v>12843</v>
      </c>
      <c r="L1945" s="2" t="str" cm="1">
        <f t="array" ref="L1945">_xlfn.REGEXEXTRACT(J1945,"\d{4}")</f>
        <v>2023</v>
      </c>
      <c r="M1945" s="1" t="b">
        <v>1</v>
      </c>
    </row>
    <row r="1946" spans="1:13">
      <c r="A1946" s="1" t="s">
        <v>2390</v>
      </c>
      <c r="B1946" s="1" t="s">
        <v>40</v>
      </c>
      <c r="C1946" s="1" t="s">
        <v>32</v>
      </c>
      <c r="D1946" s="1" t="s">
        <v>33</v>
      </c>
      <c r="E1946" s="3">
        <v>12.5</v>
      </c>
      <c r="F1946" s="5">
        <v>9</v>
      </c>
      <c r="G1946" s="3">
        <v>112.5</v>
      </c>
      <c r="H1946" s="1" t="s">
        <v>25</v>
      </c>
      <c r="I1946" s="1" t="s">
        <v>38</v>
      </c>
      <c r="J1946" s="2" t="s">
        <v>13052</v>
      </c>
      <c r="K1946" s="8" t="s">
        <v>12853</v>
      </c>
      <c r="L1946" s="2" t="str" cm="1">
        <f t="array" ref="L1946">_xlfn.REGEXEXTRACT(J1946,"\d{4}")</f>
        <v>2023</v>
      </c>
      <c r="M1946" s="1" t="b">
        <v>0</v>
      </c>
    </row>
    <row r="1947" spans="1:13">
      <c r="A1947" s="1" t="s">
        <v>2391</v>
      </c>
      <c r="B1947" s="1" t="s">
        <v>77</v>
      </c>
      <c r="C1947" s="1" t="s">
        <v>19</v>
      </c>
      <c r="D1947" s="1" t="s">
        <v>284</v>
      </c>
      <c r="E1947" s="3">
        <v>8</v>
      </c>
      <c r="F1947" s="5">
        <v>9</v>
      </c>
      <c r="G1947" s="3">
        <v>72</v>
      </c>
      <c r="H1947" s="1" t="s">
        <v>48</v>
      </c>
      <c r="I1947" s="1" t="s">
        <v>16</v>
      </c>
      <c r="J1947" s="2" t="s">
        <v>13646</v>
      </c>
      <c r="K1947" s="8" t="s">
        <v>12841</v>
      </c>
      <c r="L1947" s="2" t="str" cm="1">
        <f t="array" ref="L1947">_xlfn.REGEXEXTRACT(J1947,"\d{4}")</f>
        <v>2023</v>
      </c>
      <c r="M1947" s="1" t="b">
        <v>0</v>
      </c>
    </row>
    <row r="1948" spans="1:13">
      <c r="A1948" s="1" t="s">
        <v>2392</v>
      </c>
      <c r="B1948" s="1" t="s">
        <v>84</v>
      </c>
      <c r="C1948" s="1" t="s">
        <v>19</v>
      </c>
      <c r="D1948" s="1" t="s">
        <v>284</v>
      </c>
      <c r="E1948" s="3">
        <v>8</v>
      </c>
      <c r="F1948" s="5">
        <v>5</v>
      </c>
      <c r="G1948" s="3">
        <v>40</v>
      </c>
      <c r="H1948" s="1" t="s">
        <v>48</v>
      </c>
      <c r="I1948" s="1" t="s">
        <v>38</v>
      </c>
      <c r="J1948" s="2" t="s">
        <v>13759</v>
      </c>
      <c r="K1948" s="8" t="s">
        <v>12829</v>
      </c>
      <c r="L1948" s="2" t="str" cm="1">
        <f t="array" ref="L1948">_xlfn.REGEXEXTRACT(J1948,"\d{4}")</f>
        <v>2024</v>
      </c>
      <c r="M1948" s="1" t="b">
        <v>0</v>
      </c>
    </row>
    <row r="1949" spans="1:13">
      <c r="A1949" s="1" t="s">
        <v>2395</v>
      </c>
      <c r="B1949" s="1" t="s">
        <v>108</v>
      </c>
      <c r="C1949" s="1" t="s">
        <v>23</v>
      </c>
      <c r="D1949" s="1" t="s">
        <v>114</v>
      </c>
      <c r="E1949" s="3">
        <v>38</v>
      </c>
      <c r="F1949" s="5">
        <v>10</v>
      </c>
      <c r="G1949" s="3">
        <v>380</v>
      </c>
      <c r="H1949" s="1" t="s">
        <v>25</v>
      </c>
      <c r="I1949" s="1" t="s">
        <v>38</v>
      </c>
      <c r="J1949" s="2" t="s">
        <v>13707</v>
      </c>
      <c r="K1949" s="8" t="s">
        <v>12836</v>
      </c>
      <c r="L1949" s="2" t="str" cm="1">
        <f t="array" ref="L1949">_xlfn.REGEXEXTRACT(J1949,"\d{4}")</f>
        <v>2022</v>
      </c>
      <c r="M1949" s="1"/>
    </row>
    <row r="1950" spans="1:13">
      <c r="A1950" s="1" t="s">
        <v>2396</v>
      </c>
      <c r="B1950" s="1" t="s">
        <v>116</v>
      </c>
      <c r="C1950" s="1" t="s">
        <v>13</v>
      </c>
      <c r="D1950" s="1" t="s">
        <v>133</v>
      </c>
      <c r="E1950" s="3">
        <v>20</v>
      </c>
      <c r="F1950" s="5">
        <v>5</v>
      </c>
      <c r="G1950" s="3">
        <v>100</v>
      </c>
      <c r="H1950" s="1" t="s">
        <v>48</v>
      </c>
      <c r="I1950" s="1" t="s">
        <v>16</v>
      </c>
      <c r="J1950" s="2" t="s">
        <v>13070</v>
      </c>
      <c r="K1950" s="8" t="s">
        <v>12843</v>
      </c>
      <c r="L1950" s="2" t="str" cm="1">
        <f t="array" ref="L1950">_xlfn.REGEXEXTRACT(J1950,"\d{4}")</f>
        <v>2022</v>
      </c>
      <c r="M1950" s="1" t="b">
        <v>0</v>
      </c>
    </row>
    <row r="1951" spans="1:13">
      <c r="A1951" s="1" t="s">
        <v>2397</v>
      </c>
      <c r="B1951" s="1" t="s">
        <v>84</v>
      </c>
      <c r="C1951" s="1" t="s">
        <v>130</v>
      </c>
      <c r="D1951" s="1" t="s">
        <v>149</v>
      </c>
      <c r="E1951" s="3">
        <v>26</v>
      </c>
      <c r="F1951" s="5">
        <v>5</v>
      </c>
      <c r="G1951" s="3">
        <v>130</v>
      </c>
      <c r="H1951" s="1" t="s">
        <v>48</v>
      </c>
      <c r="I1951" s="1" t="s">
        <v>38</v>
      </c>
      <c r="J1951" s="2" t="s">
        <v>13295</v>
      </c>
      <c r="K1951" s="8" t="s">
        <v>12836</v>
      </c>
      <c r="L1951" s="2" t="str" cm="1">
        <f t="array" ref="L1951">_xlfn.REGEXEXTRACT(J1951,"\d{4}")</f>
        <v>2024</v>
      </c>
      <c r="M1951" s="1"/>
    </row>
    <row r="1952" spans="1:13">
      <c r="A1952" s="1" t="s">
        <v>2398</v>
      </c>
      <c r="B1952" s="1" t="s">
        <v>123</v>
      </c>
      <c r="C1952" s="1" t="s">
        <v>28</v>
      </c>
      <c r="D1952" s="1" t="s">
        <v>104</v>
      </c>
      <c r="E1952" s="3">
        <v>41</v>
      </c>
      <c r="F1952" s="5">
        <v>2</v>
      </c>
      <c r="G1952" s="3">
        <v>82</v>
      </c>
      <c r="H1952" s="1" t="s">
        <v>25</v>
      </c>
      <c r="I1952" s="1" t="s">
        <v>16</v>
      </c>
      <c r="J1952" s="2" t="s">
        <v>13059</v>
      </c>
      <c r="K1952" s="8" t="s">
        <v>12849</v>
      </c>
      <c r="L1952" s="2" t="str" cm="1">
        <f t="array" ref="L1952">_xlfn.REGEXEXTRACT(J1952,"\d{4}")</f>
        <v>2024</v>
      </c>
      <c r="M1952" s="1" t="b">
        <v>1</v>
      </c>
    </row>
    <row r="1953" spans="1:13">
      <c r="A1953" s="1" t="s">
        <v>2399</v>
      </c>
      <c r="B1953" s="1" t="s">
        <v>84</v>
      </c>
      <c r="C1953" s="1" t="s">
        <v>13</v>
      </c>
      <c r="D1953" s="1" t="s">
        <v>166</v>
      </c>
      <c r="E1953" s="3">
        <v>21.5</v>
      </c>
      <c r="F1953" s="5">
        <v>6</v>
      </c>
      <c r="G1953" s="3">
        <v>129</v>
      </c>
      <c r="H1953" s="1" t="s">
        <v>15</v>
      </c>
      <c r="I1953" s="1" t="s">
        <v>16</v>
      </c>
      <c r="J1953" s="2" t="s">
        <v>13629</v>
      </c>
      <c r="K1953" s="8" t="s">
        <v>12843</v>
      </c>
      <c r="L1953" s="2" t="str" cm="1">
        <f t="array" ref="L1953">_xlfn.REGEXEXTRACT(J1953,"\d{4}")</f>
        <v>2022</v>
      </c>
      <c r="M1953" s="1" t="b">
        <v>1</v>
      </c>
    </row>
    <row r="1954" spans="1:13">
      <c r="A1954" s="1" t="s">
        <v>2401</v>
      </c>
      <c r="B1954" s="1" t="s">
        <v>63</v>
      </c>
      <c r="C1954" s="1" t="s">
        <v>19</v>
      </c>
      <c r="D1954" s="1" t="s">
        <v>142</v>
      </c>
      <c r="E1954" s="3">
        <v>32</v>
      </c>
      <c r="F1954" s="5">
        <v>7</v>
      </c>
      <c r="G1954" s="3">
        <v>224</v>
      </c>
      <c r="H1954" s="1" t="s">
        <v>15</v>
      </c>
      <c r="I1954" s="1" t="s">
        <v>16</v>
      </c>
      <c r="J1954" s="2" t="s">
        <v>12898</v>
      </c>
      <c r="K1954" s="8" t="s">
        <v>12841</v>
      </c>
      <c r="L1954" s="2" t="str" cm="1">
        <f t="array" ref="L1954">_xlfn.REGEXEXTRACT(J1954,"\d{4}")</f>
        <v>2023</v>
      </c>
      <c r="M1954" s="1" t="b">
        <v>0</v>
      </c>
    </row>
    <row r="1955" spans="1:13">
      <c r="A1955" s="1" t="s">
        <v>2402</v>
      </c>
      <c r="B1955" s="1" t="s">
        <v>108</v>
      </c>
      <c r="C1955" s="1" t="s">
        <v>23</v>
      </c>
      <c r="D1955" s="1" t="s">
        <v>162</v>
      </c>
      <c r="E1955" s="3">
        <v>6.5</v>
      </c>
      <c r="F1955" s="5">
        <v>8</v>
      </c>
      <c r="G1955" s="3">
        <v>52</v>
      </c>
      <c r="H1955" s="1" t="s">
        <v>15</v>
      </c>
      <c r="I1955" s="1" t="s">
        <v>16</v>
      </c>
      <c r="J1955" s="2" t="s">
        <v>13313</v>
      </c>
      <c r="K1955" s="8" t="s">
        <v>12847</v>
      </c>
      <c r="L1955" s="2" t="str" cm="1">
        <f t="array" ref="L1955">_xlfn.REGEXEXTRACT(J1955,"\d{4}")</f>
        <v>2024</v>
      </c>
      <c r="M1955" s="1" t="b">
        <v>1</v>
      </c>
    </row>
    <row r="1956" spans="1:13">
      <c r="A1956" s="1" t="s">
        <v>2403</v>
      </c>
      <c r="B1956" s="1" t="s">
        <v>31</v>
      </c>
      <c r="C1956" s="1" t="s">
        <v>23</v>
      </c>
      <c r="D1956" s="1" t="s">
        <v>598</v>
      </c>
      <c r="E1956" s="3">
        <v>12.5</v>
      </c>
      <c r="F1956" s="5">
        <v>2</v>
      </c>
      <c r="G1956" s="3">
        <v>25</v>
      </c>
      <c r="H1956" s="1" t="s">
        <v>25</v>
      </c>
      <c r="I1956" s="1" t="s">
        <v>38</v>
      </c>
      <c r="J1956" s="2" t="s">
        <v>13760</v>
      </c>
      <c r="K1956" s="8" t="s">
        <v>12836</v>
      </c>
      <c r="L1956" s="2" t="str" cm="1">
        <f t="array" ref="L1956">_xlfn.REGEXEXTRACT(J1956,"\d{4}")</f>
        <v>2023</v>
      </c>
      <c r="M1956" s="1" t="b">
        <v>1</v>
      </c>
    </row>
    <row r="1957" spans="1:13">
      <c r="A1957" s="1" t="s">
        <v>2404</v>
      </c>
      <c r="B1957" s="1" t="s">
        <v>113</v>
      </c>
      <c r="C1957" s="1" t="s">
        <v>13</v>
      </c>
      <c r="D1957" s="1" t="s">
        <v>585</v>
      </c>
      <c r="E1957" s="3">
        <v>6.5</v>
      </c>
      <c r="F1957" s="5">
        <v>1</v>
      </c>
      <c r="G1957" s="3">
        <v>6.5</v>
      </c>
      <c r="H1957" s="1" t="s">
        <v>25</v>
      </c>
      <c r="I1957" s="1" t="s">
        <v>38</v>
      </c>
      <c r="J1957" s="2" t="s">
        <v>13761</v>
      </c>
      <c r="K1957" s="8" t="s">
        <v>12849</v>
      </c>
      <c r="L1957" s="2" t="str" cm="1">
        <f t="array" ref="L1957">_xlfn.REGEXEXTRACT(J1957,"\d{4}")</f>
        <v>2024</v>
      </c>
      <c r="M1957" s="1" t="b">
        <v>1</v>
      </c>
    </row>
    <row r="1958" spans="1:13">
      <c r="A1958" s="1" t="s">
        <v>2405</v>
      </c>
      <c r="B1958" s="1" t="s">
        <v>74</v>
      </c>
      <c r="C1958" s="1" t="s">
        <v>19</v>
      </c>
      <c r="D1958" s="1" t="s">
        <v>1070</v>
      </c>
      <c r="E1958" s="3">
        <v>14</v>
      </c>
      <c r="F1958" s="5">
        <v>1</v>
      </c>
      <c r="G1958" s="3">
        <v>14</v>
      </c>
      <c r="H1958" s="1" t="s">
        <v>25</v>
      </c>
      <c r="I1958" s="1" t="s">
        <v>38</v>
      </c>
      <c r="J1958" s="2" t="s">
        <v>12952</v>
      </c>
      <c r="K1958" s="8" t="s">
        <v>12827</v>
      </c>
      <c r="L1958" s="2" t="str" cm="1">
        <f t="array" ref="L1958">_xlfn.REGEXEXTRACT(J1958,"\d{4}")</f>
        <v>2022</v>
      </c>
      <c r="M1958" s="1"/>
    </row>
    <row r="1959" spans="1:13">
      <c r="A1959" s="1" t="s">
        <v>2406</v>
      </c>
      <c r="B1959" s="1" t="s">
        <v>22</v>
      </c>
      <c r="C1959" s="1" t="s">
        <v>41</v>
      </c>
      <c r="D1959" s="1" t="s">
        <v>281</v>
      </c>
      <c r="E1959" s="3">
        <v>5</v>
      </c>
      <c r="F1959" s="5">
        <v>1</v>
      </c>
      <c r="G1959" s="3">
        <v>5</v>
      </c>
      <c r="H1959" s="1" t="s">
        <v>25</v>
      </c>
      <c r="I1959" s="1" t="s">
        <v>38</v>
      </c>
      <c r="J1959" s="2" t="s">
        <v>13197</v>
      </c>
      <c r="K1959" s="8" t="s">
        <v>12849</v>
      </c>
      <c r="L1959" s="2" t="str" cm="1">
        <f t="array" ref="L1959">_xlfn.REGEXEXTRACT(J1959,"\d{4}")</f>
        <v>2022</v>
      </c>
      <c r="M1959" s="1" t="b">
        <v>0</v>
      </c>
    </row>
    <row r="1960" spans="1:13">
      <c r="A1960" s="1" t="s">
        <v>2407</v>
      </c>
      <c r="B1960" s="1" t="s">
        <v>55</v>
      </c>
      <c r="C1960" s="1" t="s">
        <v>13</v>
      </c>
      <c r="D1960" s="1" t="s">
        <v>164</v>
      </c>
      <c r="E1960" s="3">
        <v>24.5</v>
      </c>
      <c r="F1960" s="5">
        <v>3</v>
      </c>
      <c r="G1960" s="3">
        <v>73.5</v>
      </c>
      <c r="H1960" s="1" t="s">
        <v>15</v>
      </c>
      <c r="I1960" s="1" t="s">
        <v>16</v>
      </c>
      <c r="J1960" s="2" t="s">
        <v>13351</v>
      </c>
      <c r="K1960" s="8" t="s">
        <v>12841</v>
      </c>
      <c r="L1960" s="2" t="str" cm="1">
        <f t="array" ref="L1960">_xlfn.REGEXEXTRACT(J1960,"\d{4}")</f>
        <v>2022</v>
      </c>
      <c r="M1960" s="1" t="b">
        <v>0</v>
      </c>
    </row>
    <row r="1961" spans="1:13">
      <c r="A1961" s="1" t="s">
        <v>2408</v>
      </c>
      <c r="B1961" s="1" t="s">
        <v>100</v>
      </c>
      <c r="C1961" s="1" t="s">
        <v>23</v>
      </c>
      <c r="D1961" s="1" t="s">
        <v>121</v>
      </c>
      <c r="E1961" s="3">
        <v>39.5</v>
      </c>
      <c r="F1961" s="5">
        <v>4</v>
      </c>
      <c r="G1961" s="3">
        <v>158</v>
      </c>
      <c r="H1961" s="1" t="s">
        <v>48</v>
      </c>
      <c r="I1961" s="1" t="s">
        <v>16</v>
      </c>
      <c r="J1961" s="2" t="s">
        <v>12926</v>
      </c>
      <c r="K1961" s="8" t="s">
        <v>12847</v>
      </c>
      <c r="L1961" s="2" t="str" cm="1">
        <f t="array" ref="L1961">_xlfn.REGEXEXTRACT(J1961,"\d{4}")</f>
        <v>2023</v>
      </c>
      <c r="M1961" s="1" t="b">
        <v>1</v>
      </c>
    </row>
    <row r="1962" spans="1:13">
      <c r="A1962" s="1" t="s">
        <v>2409</v>
      </c>
      <c r="B1962" s="1" t="s">
        <v>46</v>
      </c>
      <c r="C1962" s="1" t="s">
        <v>41</v>
      </c>
      <c r="D1962" s="1" t="s">
        <v>81</v>
      </c>
      <c r="E1962" s="3">
        <v>24.5</v>
      </c>
      <c r="F1962" s="5">
        <v>7</v>
      </c>
      <c r="G1962" s="3">
        <v>171.5</v>
      </c>
      <c r="H1962" s="1" t="s">
        <v>48</v>
      </c>
      <c r="I1962" s="1" t="s">
        <v>16</v>
      </c>
      <c r="J1962" s="2" t="s">
        <v>13316</v>
      </c>
      <c r="K1962" s="8" t="s">
        <v>12849</v>
      </c>
      <c r="L1962" s="2" t="str" cm="1">
        <f t="array" ref="L1962">_xlfn.REGEXEXTRACT(J1962,"\d{4}")</f>
        <v>2023</v>
      </c>
      <c r="M1962" s="1"/>
    </row>
    <row r="1963" spans="1:13">
      <c r="A1963" s="1" t="s">
        <v>2410</v>
      </c>
      <c r="B1963" s="1" t="s">
        <v>84</v>
      </c>
      <c r="C1963" s="1" t="s">
        <v>19</v>
      </c>
      <c r="D1963" s="1" t="s">
        <v>152</v>
      </c>
      <c r="E1963" s="3">
        <v>12.5</v>
      </c>
      <c r="F1963" s="5">
        <v>3</v>
      </c>
      <c r="G1963" s="3">
        <v>37.5</v>
      </c>
      <c r="H1963" s="1" t="s">
        <v>25</v>
      </c>
      <c r="I1963" s="1" t="s">
        <v>16</v>
      </c>
      <c r="J1963" s="2" t="s">
        <v>13153</v>
      </c>
      <c r="K1963" s="8" t="s">
        <v>12853</v>
      </c>
      <c r="L1963" s="2" t="str" cm="1">
        <f t="array" ref="L1963">_xlfn.REGEXEXTRACT(J1963,"\d{4}")</f>
        <v>2024</v>
      </c>
      <c r="M1963" s="1" t="b">
        <v>0</v>
      </c>
    </row>
    <row r="1964" spans="1:13">
      <c r="A1964" s="1" t="s">
        <v>2411</v>
      </c>
      <c r="B1964" s="1" t="s">
        <v>12</v>
      </c>
      <c r="C1964" s="1" t="s">
        <v>41</v>
      </c>
      <c r="D1964" s="1" t="s">
        <v>674</v>
      </c>
      <c r="E1964" s="3">
        <v>12.5</v>
      </c>
      <c r="F1964" s="5">
        <v>7</v>
      </c>
      <c r="G1964" s="3">
        <v>87.5</v>
      </c>
      <c r="H1964" s="1" t="s">
        <v>25</v>
      </c>
      <c r="I1964" s="1" t="s">
        <v>16</v>
      </c>
      <c r="J1964" s="2" t="s">
        <v>13762</v>
      </c>
      <c r="K1964" s="8" t="s">
        <v>12829</v>
      </c>
      <c r="L1964" s="2" t="str" cm="1">
        <f t="array" ref="L1964">_xlfn.REGEXEXTRACT(J1964,"\d{4}")</f>
        <v>2022</v>
      </c>
      <c r="M1964" s="1" t="b">
        <v>1</v>
      </c>
    </row>
    <row r="1965" spans="1:13">
      <c r="A1965" s="1" t="s">
        <v>2412</v>
      </c>
      <c r="B1965" s="1" t="s">
        <v>77</v>
      </c>
      <c r="C1965" s="1" t="s">
        <v>130</v>
      </c>
      <c r="D1965" s="1" t="s">
        <v>320</v>
      </c>
      <c r="E1965" s="3">
        <v>24.5</v>
      </c>
      <c r="F1965" s="5">
        <v>10</v>
      </c>
      <c r="G1965" s="3">
        <v>245</v>
      </c>
      <c r="H1965" s="1" t="s">
        <v>48</v>
      </c>
      <c r="I1965" s="1" t="s">
        <v>16</v>
      </c>
      <c r="J1965" s="2" t="s">
        <v>13161</v>
      </c>
      <c r="K1965" s="8" t="s">
        <v>12847</v>
      </c>
      <c r="L1965" s="2" t="str" cm="1">
        <f t="array" ref="L1965">_xlfn.REGEXEXTRACT(J1965,"\d{4}")</f>
        <v>2022</v>
      </c>
      <c r="M1965" s="1" t="b">
        <v>0</v>
      </c>
    </row>
    <row r="1966" spans="1:13">
      <c r="A1966" s="1" t="s">
        <v>2413</v>
      </c>
      <c r="B1966" s="1" t="s">
        <v>27</v>
      </c>
      <c r="C1966" s="1" t="s">
        <v>130</v>
      </c>
      <c r="D1966" s="1" t="s">
        <v>621</v>
      </c>
      <c r="E1966" s="3">
        <v>21.5</v>
      </c>
      <c r="F1966" s="5">
        <v>3</v>
      </c>
      <c r="G1966" s="3">
        <v>64.5</v>
      </c>
      <c r="H1966" s="1" t="s">
        <v>48</v>
      </c>
      <c r="I1966" s="1" t="s">
        <v>16</v>
      </c>
      <c r="J1966" s="2" t="s">
        <v>13160</v>
      </c>
      <c r="K1966" s="8" t="s">
        <v>12841</v>
      </c>
      <c r="L1966" s="2" t="str" cm="1">
        <f t="array" ref="L1966">_xlfn.REGEXEXTRACT(J1966,"\d{4}")</f>
        <v>2024</v>
      </c>
      <c r="M1966" s="1" t="b">
        <v>0</v>
      </c>
    </row>
    <row r="1967" spans="1:13">
      <c r="A1967" s="1" t="s">
        <v>2414</v>
      </c>
      <c r="B1967" s="1" t="s">
        <v>55</v>
      </c>
      <c r="C1967" s="1" t="s">
        <v>32</v>
      </c>
      <c r="D1967" s="1" t="s">
        <v>409</v>
      </c>
      <c r="E1967" s="3">
        <v>11</v>
      </c>
      <c r="F1967" s="5">
        <v>6</v>
      </c>
      <c r="G1967" s="3">
        <v>66</v>
      </c>
      <c r="H1967" s="1" t="s">
        <v>48</v>
      </c>
      <c r="I1967" s="1" t="s">
        <v>16</v>
      </c>
      <c r="J1967" s="2" t="s">
        <v>13763</v>
      </c>
      <c r="K1967" s="8" t="s">
        <v>12849</v>
      </c>
      <c r="L1967" s="2" t="str" cm="1">
        <f t="array" ref="L1967">_xlfn.REGEXEXTRACT(J1967,"\d{4}")</f>
        <v>2023</v>
      </c>
      <c r="M1967" s="1" t="b">
        <v>1</v>
      </c>
    </row>
    <row r="1968" spans="1:13">
      <c r="A1968" s="1" t="s">
        <v>2415</v>
      </c>
      <c r="B1968" s="1" t="s">
        <v>12</v>
      </c>
      <c r="C1968" s="1" t="s">
        <v>23</v>
      </c>
      <c r="D1968" s="1" t="s">
        <v>998</v>
      </c>
      <c r="E1968" s="3">
        <v>32</v>
      </c>
      <c r="F1968" s="5">
        <v>4</v>
      </c>
      <c r="G1968" s="3">
        <v>128</v>
      </c>
      <c r="H1968" s="1" t="s">
        <v>25</v>
      </c>
      <c r="I1968" s="1" t="s">
        <v>16</v>
      </c>
      <c r="J1968" s="2" t="s">
        <v>13764</v>
      </c>
      <c r="K1968" s="8" t="s">
        <v>12833</v>
      </c>
      <c r="L1968" s="2" t="str" cm="1">
        <f t="array" ref="L1968">_xlfn.REGEXEXTRACT(J1968,"\d{4}")</f>
        <v>2022</v>
      </c>
      <c r="M1968" s="1" t="b">
        <v>0</v>
      </c>
    </row>
    <row r="1969" spans="1:13">
      <c r="A1969" s="1" t="s">
        <v>2416</v>
      </c>
      <c r="B1969" s="1" t="s">
        <v>98</v>
      </c>
      <c r="C1969" s="1" t="s">
        <v>13</v>
      </c>
      <c r="D1969" s="1" t="s">
        <v>579</v>
      </c>
      <c r="E1969" s="3">
        <v>32</v>
      </c>
      <c r="F1969" s="5">
        <v>9</v>
      </c>
      <c r="G1969" s="3">
        <v>288</v>
      </c>
      <c r="H1969" s="1" t="s">
        <v>48</v>
      </c>
      <c r="I1969" s="1" t="s">
        <v>16</v>
      </c>
      <c r="J1969" s="2" t="s">
        <v>13765</v>
      </c>
      <c r="K1969" s="8" t="s">
        <v>12851</v>
      </c>
      <c r="L1969" s="2" t="str" cm="1">
        <f t="array" ref="L1969">_xlfn.REGEXEXTRACT(J1969,"\d{4}")</f>
        <v>2022</v>
      </c>
      <c r="M1969" s="1" t="b">
        <v>1</v>
      </c>
    </row>
    <row r="1970" spans="1:13">
      <c r="A1970" s="1" t="s">
        <v>2417</v>
      </c>
      <c r="B1970" s="1" t="s">
        <v>80</v>
      </c>
      <c r="C1970" s="1" t="s">
        <v>28</v>
      </c>
      <c r="D1970" s="1" t="s">
        <v>727</v>
      </c>
      <c r="E1970" s="3">
        <v>30.5</v>
      </c>
      <c r="F1970" s="5">
        <v>4</v>
      </c>
      <c r="G1970" s="3">
        <v>122</v>
      </c>
      <c r="H1970" s="1" t="s">
        <v>48</v>
      </c>
      <c r="I1970" s="1" t="s">
        <v>16</v>
      </c>
      <c r="J1970" s="2" t="s">
        <v>13246</v>
      </c>
      <c r="K1970" s="8" t="s">
        <v>12839</v>
      </c>
      <c r="L1970" s="2" t="str" cm="1">
        <f t="array" ref="L1970">_xlfn.REGEXEXTRACT(J1970,"\d{4}")</f>
        <v>2024</v>
      </c>
      <c r="M1970" s="1"/>
    </row>
    <row r="1971" spans="1:13">
      <c r="A1971" s="1" t="s">
        <v>2418</v>
      </c>
      <c r="B1971" s="1" t="s">
        <v>18</v>
      </c>
      <c r="C1971" s="1" t="s">
        <v>32</v>
      </c>
      <c r="D1971" s="1" t="s">
        <v>160</v>
      </c>
      <c r="E1971" s="3">
        <v>36.5</v>
      </c>
      <c r="F1971" s="5">
        <v>8</v>
      </c>
      <c r="G1971" s="3">
        <v>292</v>
      </c>
      <c r="H1971" s="1" t="s">
        <v>48</v>
      </c>
      <c r="I1971" s="1" t="s">
        <v>38</v>
      </c>
      <c r="J1971" s="2" t="s">
        <v>13158</v>
      </c>
      <c r="K1971" s="8" t="s">
        <v>12831</v>
      </c>
      <c r="L1971" s="2" t="str" cm="1">
        <f t="array" ref="L1971">_xlfn.REGEXEXTRACT(J1971,"\d{4}")</f>
        <v>2022</v>
      </c>
      <c r="M1971" s="1" t="b">
        <v>0</v>
      </c>
    </row>
    <row r="1972" spans="1:13">
      <c r="A1972" s="1" t="s">
        <v>2419</v>
      </c>
      <c r="B1972" s="1" t="s">
        <v>123</v>
      </c>
      <c r="C1972" s="1" t="s">
        <v>32</v>
      </c>
      <c r="D1972" s="1" t="s">
        <v>498</v>
      </c>
      <c r="E1972" s="3">
        <v>29</v>
      </c>
      <c r="F1972" s="5">
        <v>1</v>
      </c>
      <c r="G1972" s="3">
        <v>29</v>
      </c>
      <c r="H1972" s="1" t="s">
        <v>25</v>
      </c>
      <c r="I1972" s="1" t="s">
        <v>38</v>
      </c>
      <c r="J1972" s="2" t="s">
        <v>13254</v>
      </c>
      <c r="K1972" s="8" t="s">
        <v>12841</v>
      </c>
      <c r="L1972" s="2" t="str" cm="1">
        <f t="array" ref="L1972">_xlfn.REGEXEXTRACT(J1972,"\d{4}")</f>
        <v>2024</v>
      </c>
      <c r="M1972" s="1"/>
    </row>
    <row r="1973" spans="1:13">
      <c r="A1973" s="1" t="s">
        <v>2420</v>
      </c>
      <c r="B1973" s="1" t="s">
        <v>168</v>
      </c>
      <c r="C1973" s="1" t="s">
        <v>13</v>
      </c>
      <c r="D1973" s="1" t="s">
        <v>520</v>
      </c>
      <c r="E1973" s="3">
        <v>15.5</v>
      </c>
      <c r="F1973" s="5">
        <v>5</v>
      </c>
      <c r="G1973" s="3">
        <v>77.5</v>
      </c>
      <c r="H1973" s="1" t="s">
        <v>48</v>
      </c>
      <c r="I1973" s="1" t="s">
        <v>16</v>
      </c>
      <c r="J1973" s="2" t="s">
        <v>13048</v>
      </c>
      <c r="K1973" s="8" t="s">
        <v>12836</v>
      </c>
      <c r="L1973" s="2" t="str" cm="1">
        <f t="array" ref="L1973">_xlfn.REGEXEXTRACT(J1973,"\d{4}")</f>
        <v>2023</v>
      </c>
      <c r="M1973" s="1" t="b">
        <v>1</v>
      </c>
    </row>
    <row r="1974" spans="1:13">
      <c r="A1974" s="1" t="s">
        <v>2421</v>
      </c>
      <c r="B1974" s="1" t="s">
        <v>84</v>
      </c>
      <c r="C1974" s="1" t="s">
        <v>41</v>
      </c>
      <c r="D1974" s="1" t="s">
        <v>295</v>
      </c>
      <c r="E1974" s="3">
        <v>6.5</v>
      </c>
      <c r="F1974" s="5">
        <v>8</v>
      </c>
      <c r="G1974" s="3">
        <v>52</v>
      </c>
      <c r="H1974" s="1" t="s">
        <v>15</v>
      </c>
      <c r="I1974" s="1" t="s">
        <v>16</v>
      </c>
      <c r="J1974" s="2" t="s">
        <v>13530</v>
      </c>
      <c r="K1974" s="8" t="s">
        <v>12851</v>
      </c>
      <c r="L1974" s="2" t="str" cm="1">
        <f t="array" ref="L1974">_xlfn.REGEXEXTRACT(J1974,"\d{4}")</f>
        <v>2023</v>
      </c>
      <c r="M1974" s="1" t="b">
        <v>1</v>
      </c>
    </row>
    <row r="1975" spans="1:13">
      <c r="A1975" s="1" t="s">
        <v>2422</v>
      </c>
      <c r="B1975" s="1" t="s">
        <v>98</v>
      </c>
      <c r="C1975" s="1" t="s">
        <v>130</v>
      </c>
      <c r="D1975" s="1" t="s">
        <v>131</v>
      </c>
      <c r="E1975" s="3">
        <v>27.5</v>
      </c>
      <c r="F1975" s="5">
        <v>9</v>
      </c>
      <c r="G1975" s="3">
        <v>247.5</v>
      </c>
      <c r="H1975" s="1" t="s">
        <v>15</v>
      </c>
      <c r="I1975" s="1" t="s">
        <v>16</v>
      </c>
      <c r="J1975" s="2" t="s">
        <v>13025</v>
      </c>
      <c r="K1975" s="8" t="s">
        <v>12847</v>
      </c>
      <c r="L1975" s="2" t="str" cm="1">
        <f t="array" ref="L1975">_xlfn.REGEXEXTRACT(J1975,"\d{4}")</f>
        <v>2023</v>
      </c>
      <c r="M1975" s="1" t="b">
        <v>1</v>
      </c>
    </row>
    <row r="1976" spans="1:13">
      <c r="A1976" s="1" t="s">
        <v>2423</v>
      </c>
      <c r="B1976" s="1" t="s">
        <v>22</v>
      </c>
      <c r="C1976" s="1" t="s">
        <v>19</v>
      </c>
      <c r="D1976" s="1" t="s">
        <v>662</v>
      </c>
      <c r="E1976" s="3">
        <v>30.5</v>
      </c>
      <c r="F1976" s="5">
        <v>3</v>
      </c>
      <c r="G1976" s="3">
        <v>91.5</v>
      </c>
      <c r="H1976" s="1" t="s">
        <v>15</v>
      </c>
      <c r="I1976" s="1" t="s">
        <v>38</v>
      </c>
      <c r="J1976" s="2" t="s">
        <v>12901</v>
      </c>
      <c r="K1976" s="8" t="s">
        <v>12851</v>
      </c>
      <c r="L1976" s="2" t="str" cm="1">
        <f t="array" ref="L1976">_xlfn.REGEXEXTRACT(J1976,"\d{4}")</f>
        <v>2023</v>
      </c>
      <c r="M1976" s="1" t="b">
        <v>0</v>
      </c>
    </row>
    <row r="1977" spans="1:13">
      <c r="A1977" s="1" t="s">
        <v>2424</v>
      </c>
      <c r="B1977" s="1" t="s">
        <v>31</v>
      </c>
      <c r="C1977" s="1" t="s">
        <v>13</v>
      </c>
      <c r="D1977" s="1" t="s">
        <v>56</v>
      </c>
      <c r="E1977" s="3">
        <v>39.5</v>
      </c>
      <c r="F1977" s="5">
        <v>9</v>
      </c>
      <c r="G1977" s="3">
        <v>355.5</v>
      </c>
      <c r="H1977" s="1" t="s">
        <v>15</v>
      </c>
      <c r="I1977" s="1" t="s">
        <v>38</v>
      </c>
      <c r="J1977" s="2" t="s">
        <v>13306</v>
      </c>
      <c r="K1977" s="8" t="s">
        <v>12831</v>
      </c>
      <c r="L1977" s="2" t="str" cm="1">
        <f t="array" ref="L1977">_xlfn.REGEXEXTRACT(J1977,"\d{4}")</f>
        <v>2024</v>
      </c>
      <c r="M1977" s="1" t="b">
        <v>0</v>
      </c>
    </row>
    <row r="1978" spans="1:13">
      <c r="A1978" s="1" t="s">
        <v>2426</v>
      </c>
      <c r="B1978" s="1" t="s">
        <v>22</v>
      </c>
      <c r="C1978" s="1" t="s">
        <v>23</v>
      </c>
      <c r="D1978" s="1" t="s">
        <v>50</v>
      </c>
      <c r="E1978" s="3">
        <v>8</v>
      </c>
      <c r="F1978" s="5">
        <v>9</v>
      </c>
      <c r="G1978" s="3">
        <v>72</v>
      </c>
      <c r="H1978" s="1" t="s">
        <v>25</v>
      </c>
      <c r="I1978" s="1" t="s">
        <v>16</v>
      </c>
      <c r="J1978" s="2" t="s">
        <v>13384</v>
      </c>
      <c r="K1978" s="8" t="s">
        <v>12849</v>
      </c>
      <c r="L1978" s="2" t="str" cm="1">
        <f t="array" ref="L1978">_xlfn.REGEXEXTRACT(J1978,"\d{4}")</f>
        <v>2022</v>
      </c>
      <c r="M1978" s="1" t="b">
        <v>1</v>
      </c>
    </row>
    <row r="1979" spans="1:13">
      <c r="A1979" s="1" t="s">
        <v>2427</v>
      </c>
      <c r="B1979" s="1" t="s">
        <v>89</v>
      </c>
      <c r="C1979" s="1" t="s">
        <v>28</v>
      </c>
      <c r="D1979" s="1" t="s">
        <v>104</v>
      </c>
      <c r="E1979" s="3">
        <v>41</v>
      </c>
      <c r="F1979" s="5">
        <v>10</v>
      </c>
      <c r="G1979" s="3">
        <v>410</v>
      </c>
      <c r="H1979" s="1" t="s">
        <v>48</v>
      </c>
      <c r="I1979" s="1" t="s">
        <v>38</v>
      </c>
      <c r="J1979" s="2" t="s">
        <v>12911</v>
      </c>
      <c r="K1979" s="8" t="s">
        <v>12827</v>
      </c>
      <c r="L1979" s="2" t="str" cm="1">
        <f t="array" ref="L1979">_xlfn.REGEXEXTRACT(J1979,"\d{4}")</f>
        <v>2023</v>
      </c>
      <c r="M1979" s="1" t="b">
        <v>1</v>
      </c>
    </row>
    <row r="1980" spans="1:13">
      <c r="A1980" s="1" t="s">
        <v>2428</v>
      </c>
      <c r="B1980" s="1" t="s">
        <v>116</v>
      </c>
      <c r="C1980" s="1" t="s">
        <v>130</v>
      </c>
      <c r="D1980" s="1" t="s">
        <v>139</v>
      </c>
      <c r="E1980" s="3">
        <v>11</v>
      </c>
      <c r="F1980" s="5">
        <v>3</v>
      </c>
      <c r="G1980" s="3">
        <v>33</v>
      </c>
      <c r="H1980" s="1" t="s">
        <v>25</v>
      </c>
      <c r="I1980" s="1" t="s">
        <v>16</v>
      </c>
      <c r="J1980" s="2" t="s">
        <v>13483</v>
      </c>
      <c r="K1980" s="8" t="s">
        <v>12849</v>
      </c>
      <c r="L1980" s="2" t="str" cm="1">
        <f t="array" ref="L1980">_xlfn.REGEXEXTRACT(J1980,"\d{4}")</f>
        <v>2024</v>
      </c>
      <c r="M1980" s="1" t="b">
        <v>0</v>
      </c>
    </row>
    <row r="1981" spans="1:13">
      <c r="A1981" s="1" t="s">
        <v>2429</v>
      </c>
      <c r="B1981" s="1" t="s">
        <v>116</v>
      </c>
      <c r="C1981" s="1" t="s">
        <v>23</v>
      </c>
      <c r="D1981" s="1" t="s">
        <v>383</v>
      </c>
      <c r="E1981" s="3">
        <v>41</v>
      </c>
      <c r="F1981" s="5">
        <v>10</v>
      </c>
      <c r="G1981" s="3">
        <v>410</v>
      </c>
      <c r="H1981" s="1" t="s">
        <v>25</v>
      </c>
      <c r="I1981" s="1" t="s">
        <v>16</v>
      </c>
      <c r="J1981" s="2" t="s">
        <v>13766</v>
      </c>
      <c r="K1981" s="8" t="s">
        <v>12827</v>
      </c>
      <c r="L1981" s="2" t="str" cm="1">
        <f t="array" ref="L1981">_xlfn.REGEXEXTRACT(J1981,"\d{4}")</f>
        <v>2024</v>
      </c>
      <c r="M1981" s="1"/>
    </row>
    <row r="1982" spans="1:13">
      <c r="A1982" s="1" t="s">
        <v>2431</v>
      </c>
      <c r="B1982" s="1" t="s">
        <v>74</v>
      </c>
      <c r="C1982" s="1" t="s">
        <v>19</v>
      </c>
      <c r="D1982" s="1" t="s">
        <v>152</v>
      </c>
      <c r="E1982" s="3">
        <v>12.5</v>
      </c>
      <c r="F1982" s="5">
        <v>1</v>
      </c>
      <c r="G1982" s="3">
        <v>12.5</v>
      </c>
      <c r="H1982" s="1" t="s">
        <v>15</v>
      </c>
      <c r="I1982" s="1" t="s">
        <v>38</v>
      </c>
      <c r="J1982" s="2" t="s">
        <v>13151</v>
      </c>
      <c r="K1982" s="8" t="s">
        <v>12843</v>
      </c>
      <c r="L1982" s="2" t="str" cm="1">
        <f t="array" ref="L1982">_xlfn.REGEXEXTRACT(J1982,"\d{4}")</f>
        <v>2022</v>
      </c>
      <c r="M1982" s="1" t="b">
        <v>0</v>
      </c>
    </row>
    <row r="1983" spans="1:13">
      <c r="A1983" s="1" t="s">
        <v>2432</v>
      </c>
      <c r="B1983" s="1" t="s">
        <v>123</v>
      </c>
      <c r="C1983" s="1" t="s">
        <v>28</v>
      </c>
      <c r="D1983" s="1" t="s">
        <v>308</v>
      </c>
      <c r="E1983" s="3">
        <v>6.5</v>
      </c>
      <c r="F1983" s="5">
        <v>10</v>
      </c>
      <c r="G1983" s="3">
        <v>65</v>
      </c>
      <c r="H1983" s="1" t="s">
        <v>25</v>
      </c>
      <c r="I1983" s="1" t="s">
        <v>16</v>
      </c>
      <c r="J1983" s="2" t="s">
        <v>13767</v>
      </c>
      <c r="K1983" s="8" t="s">
        <v>12839</v>
      </c>
      <c r="L1983" s="2" t="str" cm="1">
        <f t="array" ref="L1983">_xlfn.REGEXEXTRACT(J1983,"\d{4}")</f>
        <v>2024</v>
      </c>
      <c r="M1983" s="1"/>
    </row>
    <row r="1984" spans="1:13">
      <c r="A1984" s="1" t="s">
        <v>2433</v>
      </c>
      <c r="B1984" s="1" t="s">
        <v>116</v>
      </c>
      <c r="C1984" s="1" t="s">
        <v>41</v>
      </c>
      <c r="D1984" s="1" t="s">
        <v>556</v>
      </c>
      <c r="E1984" s="3">
        <v>9.5</v>
      </c>
      <c r="F1984" s="5">
        <v>3</v>
      </c>
      <c r="G1984" s="3">
        <v>28.5</v>
      </c>
      <c r="H1984" s="1" t="s">
        <v>48</v>
      </c>
      <c r="I1984" s="1" t="s">
        <v>16</v>
      </c>
      <c r="J1984" s="2" t="s">
        <v>13078</v>
      </c>
      <c r="K1984" s="8" t="s">
        <v>12839</v>
      </c>
      <c r="L1984" s="2" t="str" cm="1">
        <f t="array" ref="L1984">_xlfn.REGEXEXTRACT(J1984,"\d{4}")</f>
        <v>2024</v>
      </c>
      <c r="M1984" s="1" t="b">
        <v>0</v>
      </c>
    </row>
    <row r="1985" spans="1:13">
      <c r="A1985" s="1" t="s">
        <v>2434</v>
      </c>
      <c r="B1985" s="1" t="s">
        <v>18</v>
      </c>
      <c r="C1985" s="1" t="s">
        <v>130</v>
      </c>
      <c r="D1985" s="1" t="s">
        <v>744</v>
      </c>
      <c r="E1985" s="3">
        <v>38</v>
      </c>
      <c r="F1985" s="5">
        <v>8</v>
      </c>
      <c r="G1985" s="3">
        <v>304</v>
      </c>
      <c r="H1985" s="1" t="s">
        <v>15</v>
      </c>
      <c r="I1985" s="1" t="s">
        <v>16</v>
      </c>
      <c r="J1985" s="2" t="s">
        <v>12929</v>
      </c>
      <c r="K1985" s="8" t="s">
        <v>12827</v>
      </c>
      <c r="L1985" s="2" t="str" cm="1">
        <f t="array" ref="L1985">_xlfn.REGEXEXTRACT(J1985,"\d{4}")</f>
        <v>2023</v>
      </c>
      <c r="M1985" s="1" t="b">
        <v>0</v>
      </c>
    </row>
    <row r="1986" spans="1:13">
      <c r="A1986" s="1" t="s">
        <v>2435</v>
      </c>
      <c r="B1986" s="1" t="s">
        <v>12</v>
      </c>
      <c r="C1986" s="1" t="s">
        <v>32</v>
      </c>
      <c r="D1986" s="1" t="s">
        <v>482</v>
      </c>
      <c r="E1986" s="3">
        <v>23</v>
      </c>
      <c r="F1986" s="5">
        <v>6</v>
      </c>
      <c r="G1986" s="3">
        <v>138</v>
      </c>
      <c r="H1986" s="1" t="s">
        <v>48</v>
      </c>
      <c r="I1986" s="1" t="s">
        <v>38</v>
      </c>
      <c r="J1986" s="2" t="s">
        <v>12888</v>
      </c>
      <c r="K1986" s="8" t="s">
        <v>12847</v>
      </c>
      <c r="L1986" s="2" t="str" cm="1">
        <f t="array" ref="L1986">_xlfn.REGEXEXTRACT(J1986,"\d{4}")</f>
        <v>2024</v>
      </c>
      <c r="M1986" s="1" t="b">
        <v>1</v>
      </c>
    </row>
    <row r="1987" spans="1:13">
      <c r="A1987" s="1" t="s">
        <v>2436</v>
      </c>
      <c r="B1987" s="1" t="s">
        <v>98</v>
      </c>
      <c r="C1987" s="1" t="s">
        <v>23</v>
      </c>
      <c r="D1987" s="1" t="s">
        <v>24</v>
      </c>
      <c r="E1987" s="3">
        <v>21.5</v>
      </c>
      <c r="F1987" s="5">
        <v>1</v>
      </c>
      <c r="G1987" s="3">
        <v>21.5</v>
      </c>
      <c r="H1987" s="1" t="s">
        <v>25</v>
      </c>
      <c r="I1987" s="1" t="s">
        <v>16</v>
      </c>
      <c r="J1987" s="2" t="s">
        <v>13235</v>
      </c>
      <c r="K1987" s="8" t="s">
        <v>12847</v>
      </c>
      <c r="L1987" s="2" t="str" cm="1">
        <f t="array" ref="L1987">_xlfn.REGEXEXTRACT(J1987,"\d{4}")</f>
        <v>2024</v>
      </c>
      <c r="M1987" s="1"/>
    </row>
    <row r="1988" spans="1:13">
      <c r="A1988" s="1" t="s">
        <v>2437</v>
      </c>
      <c r="B1988" s="1" t="s">
        <v>69</v>
      </c>
      <c r="C1988" s="1" t="s">
        <v>28</v>
      </c>
      <c r="D1988" s="1" t="s">
        <v>478</v>
      </c>
      <c r="E1988" s="3">
        <v>8</v>
      </c>
      <c r="F1988" s="5">
        <v>9</v>
      </c>
      <c r="G1988" s="3">
        <v>72</v>
      </c>
      <c r="H1988" s="1" t="s">
        <v>48</v>
      </c>
      <c r="I1988" s="1" t="s">
        <v>38</v>
      </c>
      <c r="J1988" s="2" t="s">
        <v>13523</v>
      </c>
      <c r="K1988" s="8" t="s">
        <v>12851</v>
      </c>
      <c r="L1988" s="2" t="str" cm="1">
        <f t="array" ref="L1988">_xlfn.REGEXEXTRACT(J1988,"\d{4}")</f>
        <v>2025</v>
      </c>
      <c r="M1988" s="1" t="b">
        <v>1</v>
      </c>
    </row>
    <row r="1989" spans="1:13">
      <c r="A1989" s="1" t="s">
        <v>2438</v>
      </c>
      <c r="B1989" s="1" t="s">
        <v>98</v>
      </c>
      <c r="C1989" s="1" t="s">
        <v>23</v>
      </c>
      <c r="D1989" s="1" t="s">
        <v>24</v>
      </c>
      <c r="E1989" s="3">
        <v>21.5</v>
      </c>
      <c r="F1989" s="5">
        <v>1</v>
      </c>
      <c r="G1989" s="3">
        <v>21.5</v>
      </c>
      <c r="H1989" s="1" t="s">
        <v>48</v>
      </c>
      <c r="I1989" s="1" t="s">
        <v>38</v>
      </c>
      <c r="J1989" s="2" t="s">
        <v>13697</v>
      </c>
      <c r="K1989" s="8" t="s">
        <v>12849</v>
      </c>
      <c r="L1989" s="2" t="str" cm="1">
        <f t="array" ref="L1989">_xlfn.REGEXEXTRACT(J1989,"\d{4}")</f>
        <v>2023</v>
      </c>
      <c r="M1989" s="1" t="b">
        <v>0</v>
      </c>
    </row>
    <row r="1990" spans="1:13">
      <c r="A1990" s="1" t="s">
        <v>2439</v>
      </c>
      <c r="B1990" s="1" t="s">
        <v>63</v>
      </c>
      <c r="C1990" s="1" t="s">
        <v>19</v>
      </c>
      <c r="D1990" s="1" t="s">
        <v>344</v>
      </c>
      <c r="E1990" s="3">
        <v>26</v>
      </c>
      <c r="F1990" s="5">
        <v>7</v>
      </c>
      <c r="G1990" s="3">
        <v>182</v>
      </c>
      <c r="H1990" s="1" t="s">
        <v>15</v>
      </c>
      <c r="I1990" s="1" t="s">
        <v>16</v>
      </c>
      <c r="J1990" s="2" t="s">
        <v>13336</v>
      </c>
      <c r="K1990" s="8" t="s">
        <v>12829</v>
      </c>
      <c r="L1990" s="2" t="str" cm="1">
        <f t="array" ref="L1990">_xlfn.REGEXEXTRACT(J1990,"\d{4}")</f>
        <v>2022</v>
      </c>
      <c r="M1990" s="1" t="b">
        <v>1</v>
      </c>
    </row>
    <row r="1991" spans="1:13">
      <c r="A1991" s="1" t="s">
        <v>2440</v>
      </c>
      <c r="B1991" s="1" t="s">
        <v>116</v>
      </c>
      <c r="C1991" s="1" t="s">
        <v>19</v>
      </c>
      <c r="D1991" s="1" t="s">
        <v>142</v>
      </c>
      <c r="E1991" s="3">
        <v>32</v>
      </c>
      <c r="F1991" s="5">
        <v>1</v>
      </c>
      <c r="G1991" s="3">
        <v>32</v>
      </c>
      <c r="H1991" s="1" t="s">
        <v>15</v>
      </c>
      <c r="I1991" s="1" t="s">
        <v>38</v>
      </c>
      <c r="J1991" s="2" t="s">
        <v>13728</v>
      </c>
      <c r="K1991" s="8" t="s">
        <v>12853</v>
      </c>
      <c r="L1991" s="2" t="str" cm="1">
        <f t="array" ref="L1991">_xlfn.REGEXEXTRACT(J1991,"\d{4}")</f>
        <v>2023</v>
      </c>
      <c r="M1991" s="1" t="b">
        <v>1</v>
      </c>
    </row>
    <row r="1992" spans="1:13">
      <c r="A1992" s="1" t="s">
        <v>2441</v>
      </c>
      <c r="B1992" s="1" t="s">
        <v>69</v>
      </c>
      <c r="C1992" s="1" t="s">
        <v>130</v>
      </c>
      <c r="D1992" s="1" t="s">
        <v>427</v>
      </c>
      <c r="E1992" s="3">
        <v>17</v>
      </c>
      <c r="F1992" s="5">
        <v>7</v>
      </c>
      <c r="G1992" s="3">
        <v>119</v>
      </c>
      <c r="H1992" s="1" t="s">
        <v>48</v>
      </c>
      <c r="I1992" s="1" t="s">
        <v>16</v>
      </c>
      <c r="J1992" s="2" t="s">
        <v>13511</v>
      </c>
      <c r="K1992" s="8" t="s">
        <v>12853</v>
      </c>
      <c r="L1992" s="2" t="str" cm="1">
        <f t="array" ref="L1992">_xlfn.REGEXEXTRACT(J1992,"\d{4}")</f>
        <v>2023</v>
      </c>
      <c r="M1992" s="1" t="b">
        <v>1</v>
      </c>
    </row>
    <row r="1993" spans="1:13">
      <c r="A1993" s="1" t="s">
        <v>2442</v>
      </c>
      <c r="B1993" s="1" t="s">
        <v>77</v>
      </c>
      <c r="C1993" s="1" t="s">
        <v>130</v>
      </c>
      <c r="D1993" s="1" t="s">
        <v>243</v>
      </c>
      <c r="E1993" s="3">
        <v>15.5</v>
      </c>
      <c r="F1993" s="5">
        <v>4</v>
      </c>
      <c r="G1993" s="3">
        <v>62</v>
      </c>
      <c r="H1993" s="1" t="s">
        <v>25</v>
      </c>
      <c r="I1993" s="1" t="s">
        <v>38</v>
      </c>
      <c r="J1993" s="2" t="s">
        <v>13514</v>
      </c>
      <c r="K1993" s="8" t="s">
        <v>12827</v>
      </c>
      <c r="L1993" s="2" t="str" cm="1">
        <f t="array" ref="L1993">_xlfn.REGEXEXTRACT(J1993,"\d{4}")</f>
        <v>2024</v>
      </c>
      <c r="M1993" s="1" t="b">
        <v>0</v>
      </c>
    </row>
    <row r="1994" spans="1:13">
      <c r="A1994" s="1" t="s">
        <v>2443</v>
      </c>
      <c r="B1994" s="1" t="s">
        <v>123</v>
      </c>
      <c r="C1994" s="1" t="s">
        <v>32</v>
      </c>
      <c r="D1994" s="1" t="s">
        <v>409</v>
      </c>
      <c r="E1994" s="3">
        <v>11</v>
      </c>
      <c r="F1994" s="5">
        <v>8</v>
      </c>
      <c r="G1994" s="3">
        <v>88</v>
      </c>
      <c r="H1994" s="1" t="s">
        <v>48</v>
      </c>
      <c r="I1994" s="1" t="s">
        <v>16</v>
      </c>
      <c r="J1994" s="2" t="s">
        <v>13649</v>
      </c>
      <c r="K1994" s="8" t="s">
        <v>12849</v>
      </c>
      <c r="L1994" s="2" t="str" cm="1">
        <f t="array" ref="L1994">_xlfn.REGEXEXTRACT(J1994,"\d{4}")</f>
        <v>2023</v>
      </c>
      <c r="M1994" s="1" t="b">
        <v>1</v>
      </c>
    </row>
    <row r="1995" spans="1:13">
      <c r="A1995" s="1" t="s">
        <v>2444</v>
      </c>
      <c r="B1995" s="1" t="s">
        <v>40</v>
      </c>
      <c r="C1995" s="1" t="s">
        <v>130</v>
      </c>
      <c r="D1995" s="1" t="s">
        <v>225</v>
      </c>
      <c r="E1995" s="3">
        <v>41</v>
      </c>
      <c r="F1995" s="5">
        <v>5</v>
      </c>
      <c r="G1995" s="3">
        <v>205</v>
      </c>
      <c r="H1995" s="1" t="s">
        <v>48</v>
      </c>
      <c r="I1995" s="1" t="s">
        <v>16</v>
      </c>
      <c r="J1995" s="2" t="s">
        <v>12908</v>
      </c>
      <c r="K1995" s="8" t="s">
        <v>12853</v>
      </c>
      <c r="L1995" s="2" t="str" cm="1">
        <f t="array" ref="L1995">_xlfn.REGEXEXTRACT(J1995,"\d{4}")</f>
        <v>2024</v>
      </c>
      <c r="M1995" s="1" t="b">
        <v>0</v>
      </c>
    </row>
    <row r="1996" spans="1:13">
      <c r="A1996" s="1" t="s">
        <v>2445</v>
      </c>
      <c r="B1996" s="1" t="s">
        <v>43</v>
      </c>
      <c r="C1996" s="1" t="s">
        <v>41</v>
      </c>
      <c r="D1996" s="1" t="s">
        <v>199</v>
      </c>
      <c r="E1996" s="3">
        <v>39.5</v>
      </c>
      <c r="F1996" s="5">
        <v>4</v>
      </c>
      <c r="G1996" s="3">
        <v>158</v>
      </c>
      <c r="H1996" s="1" t="s">
        <v>15</v>
      </c>
      <c r="I1996" s="1" t="s">
        <v>16</v>
      </c>
      <c r="J1996" s="2" t="s">
        <v>13390</v>
      </c>
      <c r="K1996" s="8" t="s">
        <v>12847</v>
      </c>
      <c r="L1996" s="2" t="str" cm="1">
        <f t="array" ref="L1996">_xlfn.REGEXEXTRACT(J1996,"\d{4}")</f>
        <v>2024</v>
      </c>
      <c r="M1996" s="1" t="b">
        <v>0</v>
      </c>
    </row>
    <row r="1997" spans="1:13">
      <c r="A1997" s="1" t="s">
        <v>2446</v>
      </c>
      <c r="B1997" s="1" t="s">
        <v>22</v>
      </c>
      <c r="C1997" s="1" t="s">
        <v>13</v>
      </c>
      <c r="D1997" s="1" t="s">
        <v>166</v>
      </c>
      <c r="E1997" s="3">
        <v>21.5</v>
      </c>
      <c r="F1997" s="5">
        <v>5</v>
      </c>
      <c r="G1997" s="3">
        <v>107.5</v>
      </c>
      <c r="H1997" s="1" t="s">
        <v>15</v>
      </c>
      <c r="I1997" s="1" t="s">
        <v>16</v>
      </c>
      <c r="J1997" s="2" t="s">
        <v>13632</v>
      </c>
      <c r="K1997" s="8" t="s">
        <v>12827</v>
      </c>
      <c r="L1997" s="2" t="str" cm="1">
        <f t="array" ref="L1997">_xlfn.REGEXEXTRACT(J1997,"\d{4}")</f>
        <v>2022</v>
      </c>
      <c r="M1997" s="1" t="b">
        <v>1</v>
      </c>
    </row>
    <row r="1998" spans="1:13">
      <c r="A1998" s="1" t="s">
        <v>2447</v>
      </c>
      <c r="B1998" s="1" t="s">
        <v>63</v>
      </c>
      <c r="C1998" s="1" t="s">
        <v>66</v>
      </c>
      <c r="D1998" s="1" t="s">
        <v>486</v>
      </c>
      <c r="E1998" s="3">
        <v>20</v>
      </c>
      <c r="F1998" s="5">
        <v>9</v>
      </c>
      <c r="G1998" s="3">
        <v>180</v>
      </c>
      <c r="H1998" s="1" t="s">
        <v>15</v>
      </c>
      <c r="I1998" s="1" t="s">
        <v>16</v>
      </c>
      <c r="J1998" s="2" t="s">
        <v>13543</v>
      </c>
      <c r="K1998" s="8" t="s">
        <v>12849</v>
      </c>
      <c r="L1998" s="2" t="str" cm="1">
        <f t="array" ref="L1998">_xlfn.REGEXEXTRACT(J1998,"\d{4}")</f>
        <v>2023</v>
      </c>
      <c r="M1998" s="1"/>
    </row>
    <row r="1999" spans="1:13">
      <c r="A1999" s="1" t="s">
        <v>2449</v>
      </c>
      <c r="B1999" s="1" t="s">
        <v>84</v>
      </c>
      <c r="C1999" s="1" t="s">
        <v>41</v>
      </c>
      <c r="D1999" s="1" t="s">
        <v>197</v>
      </c>
      <c r="E1999" s="3">
        <v>35</v>
      </c>
      <c r="F1999" s="5">
        <v>2</v>
      </c>
      <c r="G1999" s="3">
        <v>70</v>
      </c>
      <c r="H1999" s="1" t="s">
        <v>48</v>
      </c>
      <c r="I1999" s="1" t="s">
        <v>38</v>
      </c>
      <c r="J1999" s="2" t="s">
        <v>13768</v>
      </c>
      <c r="K1999" s="8" t="s">
        <v>12827</v>
      </c>
      <c r="L1999" s="2" t="str" cm="1">
        <f t="array" ref="L1999">_xlfn.REGEXEXTRACT(J1999,"\d{4}")</f>
        <v>2023</v>
      </c>
      <c r="M1999" s="1"/>
    </row>
    <row r="2000" spans="1:13">
      <c r="A2000" s="1" t="s">
        <v>2450</v>
      </c>
      <c r="B2000" s="1" t="s">
        <v>69</v>
      </c>
      <c r="C2000" s="1" t="s">
        <v>32</v>
      </c>
      <c r="D2000" s="1" t="s">
        <v>409</v>
      </c>
      <c r="E2000" s="3">
        <v>11</v>
      </c>
      <c r="F2000" s="5">
        <v>6</v>
      </c>
      <c r="G2000" s="3">
        <v>66</v>
      </c>
      <c r="H2000" s="1" t="s">
        <v>15</v>
      </c>
      <c r="I2000" s="1" t="s">
        <v>38</v>
      </c>
      <c r="J2000" s="2" t="s">
        <v>13264</v>
      </c>
      <c r="K2000" s="8" t="s">
        <v>12847</v>
      </c>
      <c r="L2000" s="2" t="str" cm="1">
        <f t="array" ref="L2000">_xlfn.REGEXEXTRACT(J2000,"\d{4}")</f>
        <v>2023</v>
      </c>
      <c r="M2000" s="1" t="b">
        <v>0</v>
      </c>
    </row>
    <row r="2001" spans="1:13">
      <c r="A2001" s="1" t="s">
        <v>2451</v>
      </c>
      <c r="B2001" s="1" t="s">
        <v>63</v>
      </c>
      <c r="C2001" s="1" t="s">
        <v>28</v>
      </c>
      <c r="D2001" s="1" t="s">
        <v>29</v>
      </c>
      <c r="E2001" s="3">
        <v>27.5</v>
      </c>
      <c r="F2001" s="5">
        <v>10</v>
      </c>
      <c r="G2001" s="3">
        <v>275</v>
      </c>
      <c r="H2001" s="1" t="s">
        <v>48</v>
      </c>
      <c r="I2001" s="1" t="s">
        <v>38</v>
      </c>
      <c r="J2001" s="2" t="s">
        <v>12975</v>
      </c>
      <c r="K2001" s="8" t="s">
        <v>12843</v>
      </c>
      <c r="L2001" s="2" t="str" cm="1">
        <f t="array" ref="L2001">_xlfn.REGEXEXTRACT(J2001,"\d{4}")</f>
        <v>2022</v>
      </c>
      <c r="M2001" s="1" t="b">
        <v>1</v>
      </c>
    </row>
    <row r="2002" spans="1:13">
      <c r="A2002" s="1" t="s">
        <v>2452</v>
      </c>
      <c r="B2002" s="1" t="s">
        <v>55</v>
      </c>
      <c r="C2002" s="1" t="s">
        <v>23</v>
      </c>
      <c r="D2002" s="1" t="s">
        <v>1239</v>
      </c>
      <c r="E2002" s="3">
        <v>26</v>
      </c>
      <c r="F2002" s="5">
        <v>8</v>
      </c>
      <c r="G2002" s="3">
        <v>208</v>
      </c>
      <c r="H2002" s="1" t="s">
        <v>48</v>
      </c>
      <c r="I2002" s="1" t="s">
        <v>38</v>
      </c>
      <c r="J2002" s="2" t="s">
        <v>13694</v>
      </c>
      <c r="K2002" s="8" t="s">
        <v>12833</v>
      </c>
      <c r="L2002" s="2" t="str" cm="1">
        <f t="array" ref="L2002">_xlfn.REGEXEXTRACT(J2002,"\d{4}")</f>
        <v>2023</v>
      </c>
      <c r="M2002" s="1"/>
    </row>
    <row r="2003" spans="1:13">
      <c r="A2003" s="1" t="s">
        <v>2453</v>
      </c>
      <c r="B2003" s="1" t="s">
        <v>80</v>
      </c>
      <c r="C2003" s="1" t="s">
        <v>23</v>
      </c>
      <c r="D2003" s="1" t="s">
        <v>598</v>
      </c>
      <c r="E2003" s="3">
        <v>12.5</v>
      </c>
      <c r="F2003" s="5">
        <v>9</v>
      </c>
      <c r="G2003" s="3">
        <v>112.5</v>
      </c>
      <c r="H2003" s="1" t="s">
        <v>15</v>
      </c>
      <c r="I2003" s="1" t="s">
        <v>16</v>
      </c>
      <c r="J2003" s="2" t="s">
        <v>13286</v>
      </c>
      <c r="K2003" s="8" t="s">
        <v>12849</v>
      </c>
      <c r="L2003" s="2" t="str" cm="1">
        <f t="array" ref="L2003">_xlfn.REGEXEXTRACT(J2003,"\d{4}")</f>
        <v>2024</v>
      </c>
      <c r="M2003" s="1" t="b">
        <v>1</v>
      </c>
    </row>
    <row r="2004" spans="1:13">
      <c r="A2004" s="1" t="s">
        <v>2454</v>
      </c>
      <c r="B2004" s="1" t="s">
        <v>31</v>
      </c>
      <c r="C2004" s="1" t="s">
        <v>66</v>
      </c>
      <c r="D2004" s="1" t="s">
        <v>358</v>
      </c>
      <c r="E2004" s="3">
        <v>5</v>
      </c>
      <c r="F2004" s="5">
        <v>7</v>
      </c>
      <c r="G2004" s="3">
        <v>35</v>
      </c>
      <c r="H2004" s="1" t="s">
        <v>25</v>
      </c>
      <c r="I2004" s="1" t="s">
        <v>16</v>
      </c>
      <c r="J2004" s="2" t="s">
        <v>12859</v>
      </c>
      <c r="K2004" s="8" t="s">
        <v>12839</v>
      </c>
      <c r="L2004" s="2" t="str" cm="1">
        <f t="array" ref="L2004">_xlfn.REGEXEXTRACT(J2004,"\d{4}")</f>
        <v>2022</v>
      </c>
      <c r="M2004" s="1"/>
    </row>
    <row r="2005" spans="1:13">
      <c r="A2005" s="1" t="s">
        <v>2456</v>
      </c>
      <c r="B2005" s="1" t="s">
        <v>40</v>
      </c>
      <c r="C2005" s="1" t="s">
        <v>66</v>
      </c>
      <c r="D2005" s="1" t="s">
        <v>643</v>
      </c>
      <c r="E2005" s="3">
        <v>26</v>
      </c>
      <c r="F2005" s="5">
        <v>10</v>
      </c>
      <c r="G2005" s="3">
        <v>260</v>
      </c>
      <c r="H2005" s="1" t="s">
        <v>25</v>
      </c>
      <c r="I2005" s="1" t="s">
        <v>38</v>
      </c>
      <c r="J2005" s="2" t="s">
        <v>13066</v>
      </c>
      <c r="K2005" s="8" t="s">
        <v>12833</v>
      </c>
      <c r="L2005" s="2" t="str" cm="1">
        <f t="array" ref="L2005">_xlfn.REGEXEXTRACT(J2005,"\d{4}")</f>
        <v>2024</v>
      </c>
      <c r="M2005" s="1" t="b">
        <v>0</v>
      </c>
    </row>
    <row r="2006" spans="1:13">
      <c r="A2006" s="1" t="s">
        <v>2457</v>
      </c>
      <c r="B2006" s="1" t="s">
        <v>84</v>
      </c>
      <c r="C2006" s="1" t="s">
        <v>19</v>
      </c>
      <c r="D2006" s="1" t="s">
        <v>972</v>
      </c>
      <c r="E2006" s="3">
        <v>11</v>
      </c>
      <c r="F2006" s="5">
        <v>7</v>
      </c>
      <c r="G2006" s="3">
        <v>77</v>
      </c>
      <c r="H2006" s="1" t="s">
        <v>25</v>
      </c>
      <c r="I2006" s="1" t="s">
        <v>16</v>
      </c>
      <c r="J2006" s="2" t="s">
        <v>13240</v>
      </c>
      <c r="K2006" s="8" t="s">
        <v>12847</v>
      </c>
      <c r="L2006" s="2" t="str" cm="1">
        <f t="array" ref="L2006">_xlfn.REGEXEXTRACT(J2006,"\d{4}")</f>
        <v>2023</v>
      </c>
      <c r="M2006" s="1" t="b">
        <v>0</v>
      </c>
    </row>
    <row r="2007" spans="1:13">
      <c r="A2007" s="1" t="s">
        <v>2458</v>
      </c>
      <c r="B2007" s="1" t="s">
        <v>74</v>
      </c>
      <c r="C2007" s="1" t="s">
        <v>130</v>
      </c>
      <c r="D2007" s="1" t="s">
        <v>243</v>
      </c>
      <c r="E2007" s="3">
        <v>15.5</v>
      </c>
      <c r="F2007" s="5">
        <v>1</v>
      </c>
      <c r="G2007" s="3">
        <v>15.5</v>
      </c>
      <c r="H2007" s="1" t="s">
        <v>48</v>
      </c>
      <c r="I2007" s="1" t="s">
        <v>16</v>
      </c>
      <c r="J2007" s="2" t="s">
        <v>13597</v>
      </c>
      <c r="K2007" s="8" t="s">
        <v>12841</v>
      </c>
      <c r="L2007" s="2" t="str" cm="1">
        <f t="array" ref="L2007">_xlfn.REGEXEXTRACT(J2007,"\d{4}")</f>
        <v>2023</v>
      </c>
      <c r="M2007" s="1"/>
    </row>
    <row r="2008" spans="1:13">
      <c r="A2008" s="1" t="s">
        <v>2459</v>
      </c>
      <c r="B2008" s="1" t="s">
        <v>123</v>
      </c>
      <c r="C2008" s="1" t="s">
        <v>32</v>
      </c>
      <c r="D2008" s="1" t="s">
        <v>128</v>
      </c>
      <c r="E2008" s="3">
        <v>21.5</v>
      </c>
      <c r="F2008" s="5">
        <v>6</v>
      </c>
      <c r="G2008" s="3">
        <v>129</v>
      </c>
      <c r="H2008" s="1" t="s">
        <v>48</v>
      </c>
      <c r="I2008" s="1" t="s">
        <v>16</v>
      </c>
      <c r="J2008" s="2" t="s">
        <v>13522</v>
      </c>
      <c r="K2008" s="8" t="s">
        <v>12853</v>
      </c>
      <c r="L2008" s="2" t="str" cm="1">
        <f t="array" ref="L2008">_xlfn.REGEXEXTRACT(J2008,"\d{4}")</f>
        <v>2023</v>
      </c>
      <c r="M2008" s="1" t="b">
        <v>0</v>
      </c>
    </row>
    <row r="2009" spans="1:13">
      <c r="A2009" s="1" t="s">
        <v>2460</v>
      </c>
      <c r="B2009" s="1" t="s">
        <v>80</v>
      </c>
      <c r="C2009" s="1" t="s">
        <v>32</v>
      </c>
      <c r="D2009" s="1" t="s">
        <v>94</v>
      </c>
      <c r="E2009" s="3">
        <v>20</v>
      </c>
      <c r="F2009" s="5">
        <v>3</v>
      </c>
      <c r="G2009" s="3">
        <v>60</v>
      </c>
      <c r="H2009" s="1" t="s">
        <v>48</v>
      </c>
      <c r="I2009" s="1" t="s">
        <v>16</v>
      </c>
      <c r="J2009" s="2" t="s">
        <v>13671</v>
      </c>
      <c r="K2009" s="8" t="s">
        <v>12831</v>
      </c>
      <c r="L2009" s="2" t="str" cm="1">
        <f t="array" ref="L2009">_xlfn.REGEXEXTRACT(J2009,"\d{4}")</f>
        <v>2023</v>
      </c>
      <c r="M2009" s="1" t="b">
        <v>0</v>
      </c>
    </row>
    <row r="2010" spans="1:13">
      <c r="A2010" s="1" t="s">
        <v>2461</v>
      </c>
      <c r="B2010" s="1" t="s">
        <v>22</v>
      </c>
      <c r="C2010" s="1" t="s">
        <v>23</v>
      </c>
      <c r="D2010" s="1" t="s">
        <v>121</v>
      </c>
      <c r="E2010" s="3">
        <v>39.5</v>
      </c>
      <c r="F2010" s="5">
        <v>6</v>
      </c>
      <c r="G2010" s="3">
        <v>237</v>
      </c>
      <c r="H2010" s="1" t="s">
        <v>15</v>
      </c>
      <c r="I2010" s="1" t="s">
        <v>16</v>
      </c>
      <c r="J2010" s="2" t="s">
        <v>13769</v>
      </c>
      <c r="K2010" s="8" t="s">
        <v>12829</v>
      </c>
      <c r="L2010" s="2" t="str" cm="1">
        <f t="array" ref="L2010">_xlfn.REGEXEXTRACT(J2010,"\d{4}")</f>
        <v>2022</v>
      </c>
      <c r="M2010" s="1" t="b">
        <v>0</v>
      </c>
    </row>
    <row r="2011" spans="1:13">
      <c r="A2011" s="1" t="s">
        <v>2462</v>
      </c>
      <c r="B2011" s="1" t="s">
        <v>108</v>
      </c>
      <c r="C2011" s="1" t="s">
        <v>19</v>
      </c>
      <c r="D2011" s="1" t="s">
        <v>273</v>
      </c>
      <c r="E2011" s="3">
        <v>39.5</v>
      </c>
      <c r="F2011" s="5">
        <v>5</v>
      </c>
      <c r="G2011" s="3">
        <v>197.5</v>
      </c>
      <c r="H2011" s="1" t="s">
        <v>25</v>
      </c>
      <c r="I2011" s="1" t="s">
        <v>38</v>
      </c>
      <c r="J2011" s="2" t="s">
        <v>13148</v>
      </c>
      <c r="K2011" s="8" t="s">
        <v>12841</v>
      </c>
      <c r="L2011" s="2" t="str" cm="1">
        <f t="array" ref="L2011">_xlfn.REGEXEXTRACT(J2011,"\d{4}")</f>
        <v>2024</v>
      </c>
      <c r="M2011" s="1" t="b">
        <v>1</v>
      </c>
    </row>
    <row r="2012" spans="1:13">
      <c r="A2012" s="1" t="s">
        <v>2463</v>
      </c>
      <c r="B2012" s="1" t="s">
        <v>40</v>
      </c>
      <c r="C2012" s="1" t="s">
        <v>130</v>
      </c>
      <c r="D2012" s="1" t="s">
        <v>361</v>
      </c>
      <c r="E2012" s="3">
        <v>32</v>
      </c>
      <c r="F2012" s="5">
        <v>10</v>
      </c>
      <c r="G2012" s="3">
        <v>320</v>
      </c>
      <c r="H2012" s="1" t="s">
        <v>15</v>
      </c>
      <c r="I2012" s="1" t="s">
        <v>38</v>
      </c>
      <c r="J2012" s="2" t="s">
        <v>13220</v>
      </c>
      <c r="K2012" s="8" t="s">
        <v>12836</v>
      </c>
      <c r="L2012" s="2" t="str" cm="1">
        <f t="array" ref="L2012">_xlfn.REGEXEXTRACT(J2012,"\d{4}")</f>
        <v>2024</v>
      </c>
      <c r="M2012" s="1" t="b">
        <v>1</v>
      </c>
    </row>
    <row r="2013" spans="1:13">
      <c r="A2013" s="1" t="s">
        <v>2464</v>
      </c>
      <c r="B2013" s="1" t="s">
        <v>84</v>
      </c>
      <c r="C2013" s="1" t="s">
        <v>19</v>
      </c>
      <c r="D2013" s="1" t="s">
        <v>287</v>
      </c>
      <c r="E2013" s="3">
        <v>20</v>
      </c>
      <c r="F2013" s="5">
        <v>6</v>
      </c>
      <c r="G2013" s="3">
        <v>120</v>
      </c>
      <c r="H2013" s="1" t="s">
        <v>15</v>
      </c>
      <c r="I2013" s="1" t="s">
        <v>38</v>
      </c>
      <c r="J2013" s="2" t="s">
        <v>13758</v>
      </c>
      <c r="K2013" s="8" t="s">
        <v>12831</v>
      </c>
      <c r="L2013" s="2" t="str" cm="1">
        <f t="array" ref="L2013">_xlfn.REGEXEXTRACT(J2013,"\d{4}")</f>
        <v>2023</v>
      </c>
      <c r="M2013" s="1" t="b">
        <v>0</v>
      </c>
    </row>
    <row r="2014" spans="1:13">
      <c r="A2014" s="1" t="s">
        <v>2465</v>
      </c>
      <c r="B2014" s="1" t="s">
        <v>123</v>
      </c>
      <c r="C2014" s="1" t="s">
        <v>13</v>
      </c>
      <c r="D2014" s="1" t="s">
        <v>56</v>
      </c>
      <c r="E2014" s="3">
        <v>39.5</v>
      </c>
      <c r="F2014" s="5">
        <v>6</v>
      </c>
      <c r="G2014" s="3">
        <v>237</v>
      </c>
      <c r="H2014" s="1" t="s">
        <v>15</v>
      </c>
      <c r="I2014" s="1" t="s">
        <v>16</v>
      </c>
      <c r="J2014" s="2" t="s">
        <v>12957</v>
      </c>
      <c r="K2014" s="8" t="s">
        <v>12836</v>
      </c>
      <c r="L2014" s="2" t="str" cm="1">
        <f t="array" ref="L2014">_xlfn.REGEXEXTRACT(J2014,"\d{4}")</f>
        <v>2022</v>
      </c>
      <c r="M2014" s="1" t="b">
        <v>0</v>
      </c>
    </row>
    <row r="2015" spans="1:13">
      <c r="A2015" s="1" t="s">
        <v>2466</v>
      </c>
      <c r="B2015" s="1" t="s">
        <v>89</v>
      </c>
      <c r="C2015" s="1" t="s">
        <v>13</v>
      </c>
      <c r="D2015" s="1" t="s">
        <v>92</v>
      </c>
      <c r="E2015" s="3">
        <v>36.5</v>
      </c>
      <c r="F2015" s="5">
        <v>1</v>
      </c>
      <c r="G2015" s="3">
        <v>36.5</v>
      </c>
      <c r="H2015" s="1" t="s">
        <v>48</v>
      </c>
      <c r="I2015" s="1" t="s">
        <v>38</v>
      </c>
      <c r="J2015" s="2" t="s">
        <v>13321</v>
      </c>
      <c r="K2015" s="8" t="s">
        <v>12836</v>
      </c>
      <c r="L2015" s="2" t="str" cm="1">
        <f t="array" ref="L2015">_xlfn.REGEXEXTRACT(J2015,"\d{4}")</f>
        <v>2024</v>
      </c>
      <c r="M2015" s="1" t="b">
        <v>0</v>
      </c>
    </row>
    <row r="2016" spans="1:13">
      <c r="A2016" s="1" t="s">
        <v>2468</v>
      </c>
      <c r="B2016" s="1" t="s">
        <v>69</v>
      </c>
      <c r="C2016" s="1" t="s">
        <v>130</v>
      </c>
      <c r="D2016" s="1" t="s">
        <v>621</v>
      </c>
      <c r="E2016" s="3">
        <v>21.5</v>
      </c>
      <c r="F2016" s="5">
        <v>3</v>
      </c>
      <c r="G2016" s="3">
        <v>64.5</v>
      </c>
      <c r="H2016" s="1" t="s">
        <v>25</v>
      </c>
      <c r="I2016" s="1" t="s">
        <v>38</v>
      </c>
      <c r="J2016" s="2" t="s">
        <v>13770</v>
      </c>
      <c r="K2016" s="8" t="s">
        <v>12827</v>
      </c>
      <c r="L2016" s="2" t="str" cm="1">
        <f t="array" ref="L2016">_xlfn.REGEXEXTRACT(J2016,"\d{4}")</f>
        <v>2022</v>
      </c>
      <c r="M2016" s="1"/>
    </row>
    <row r="2017" spans="1:13">
      <c r="A2017" s="1" t="s">
        <v>2469</v>
      </c>
      <c r="B2017" s="1" t="s">
        <v>18</v>
      </c>
      <c r="C2017" s="1" t="s">
        <v>66</v>
      </c>
      <c r="D2017" s="1" t="s">
        <v>369</v>
      </c>
      <c r="E2017" s="3">
        <v>36.5</v>
      </c>
      <c r="F2017" s="5">
        <v>4</v>
      </c>
      <c r="G2017" s="3">
        <v>146</v>
      </c>
      <c r="H2017" s="1" t="s">
        <v>48</v>
      </c>
      <c r="I2017" s="1" t="s">
        <v>38</v>
      </c>
      <c r="J2017" s="2" t="s">
        <v>12887</v>
      </c>
      <c r="K2017" s="8" t="s">
        <v>12827</v>
      </c>
      <c r="L2017" s="2" t="str" cm="1">
        <f t="array" ref="L2017">_xlfn.REGEXEXTRACT(J2017,"\d{4}")</f>
        <v>2023</v>
      </c>
      <c r="M2017" s="1" t="b">
        <v>1</v>
      </c>
    </row>
    <row r="2018" spans="1:13">
      <c r="A2018" s="1" t="s">
        <v>2471</v>
      </c>
      <c r="B2018" s="1" t="s">
        <v>27</v>
      </c>
      <c r="C2018" s="1" t="s">
        <v>66</v>
      </c>
      <c r="D2018" s="1" t="s">
        <v>369</v>
      </c>
      <c r="E2018" s="3">
        <v>36.5</v>
      </c>
      <c r="F2018" s="5">
        <v>5</v>
      </c>
      <c r="G2018" s="3">
        <v>182.5</v>
      </c>
      <c r="H2018" s="1" t="s">
        <v>48</v>
      </c>
      <c r="I2018" s="1" t="s">
        <v>38</v>
      </c>
      <c r="J2018" s="2" t="s">
        <v>13186</v>
      </c>
      <c r="K2018" s="8" t="s">
        <v>12827</v>
      </c>
      <c r="L2018" s="2" t="str" cm="1">
        <f t="array" ref="L2018">_xlfn.REGEXEXTRACT(J2018,"\d{4}")</f>
        <v>2022</v>
      </c>
      <c r="M2018" s="1" t="b">
        <v>0</v>
      </c>
    </row>
    <row r="2019" spans="1:13">
      <c r="A2019" s="1" t="s">
        <v>2472</v>
      </c>
      <c r="B2019" s="1" t="s">
        <v>80</v>
      </c>
      <c r="C2019" s="1" t="s">
        <v>32</v>
      </c>
      <c r="D2019" s="1" t="s">
        <v>90</v>
      </c>
      <c r="E2019" s="3">
        <v>24.5</v>
      </c>
      <c r="F2019" s="5">
        <v>2</v>
      </c>
      <c r="G2019" s="3">
        <v>49</v>
      </c>
      <c r="H2019" s="1" t="s">
        <v>48</v>
      </c>
      <c r="I2019" s="1" t="s">
        <v>38</v>
      </c>
      <c r="J2019" s="2" t="s">
        <v>13642</v>
      </c>
      <c r="K2019" s="8" t="s">
        <v>12853</v>
      </c>
      <c r="L2019" s="2" t="str" cm="1">
        <f t="array" ref="L2019">_xlfn.REGEXEXTRACT(J2019,"\d{4}")</f>
        <v>2022</v>
      </c>
      <c r="M2019" s="1"/>
    </row>
    <row r="2020" spans="1:13">
      <c r="A2020" s="1" t="s">
        <v>2473</v>
      </c>
      <c r="B2020" s="1" t="s">
        <v>108</v>
      </c>
      <c r="C2020" s="1" t="s">
        <v>28</v>
      </c>
      <c r="D2020" s="1" t="s">
        <v>71</v>
      </c>
      <c r="E2020" s="3">
        <v>14</v>
      </c>
      <c r="F2020" s="5">
        <v>1</v>
      </c>
      <c r="G2020" s="3">
        <v>14</v>
      </c>
      <c r="H2020" s="1" t="s">
        <v>15</v>
      </c>
      <c r="I2020" s="1" t="s">
        <v>16</v>
      </c>
      <c r="J2020" s="2" t="s">
        <v>12926</v>
      </c>
      <c r="K2020" s="8" t="s">
        <v>12847</v>
      </c>
      <c r="L2020" s="2" t="str" cm="1">
        <f t="array" ref="L2020">_xlfn.REGEXEXTRACT(J2020,"\d{4}")</f>
        <v>2023</v>
      </c>
      <c r="M2020" s="1" t="b">
        <v>0</v>
      </c>
    </row>
    <row r="2021" spans="1:13">
      <c r="A2021" s="1" t="s">
        <v>2475</v>
      </c>
      <c r="B2021" s="1" t="s">
        <v>55</v>
      </c>
      <c r="C2021" s="1" t="s">
        <v>19</v>
      </c>
      <c r="D2021" s="1" t="s">
        <v>58</v>
      </c>
      <c r="E2021" s="3">
        <v>27.5</v>
      </c>
      <c r="F2021" s="5">
        <v>7</v>
      </c>
      <c r="G2021" s="3">
        <v>192.5</v>
      </c>
      <c r="H2021" s="1" t="s">
        <v>15</v>
      </c>
      <c r="I2021" s="1" t="s">
        <v>16</v>
      </c>
      <c r="J2021" s="2" t="s">
        <v>13639</v>
      </c>
      <c r="K2021" s="8" t="s">
        <v>12827</v>
      </c>
      <c r="L2021" s="2" t="str" cm="1">
        <f t="array" ref="L2021">_xlfn.REGEXEXTRACT(J2021,"\d{4}")</f>
        <v>2023</v>
      </c>
      <c r="M2021" s="1" t="b">
        <v>1</v>
      </c>
    </row>
    <row r="2022" spans="1:13">
      <c r="A2022" s="1" t="s">
        <v>2476</v>
      </c>
      <c r="B2022" s="1" t="s">
        <v>27</v>
      </c>
      <c r="C2022" s="1" t="s">
        <v>41</v>
      </c>
      <c r="D2022" s="1" t="s">
        <v>44</v>
      </c>
      <c r="E2022" s="3">
        <v>27.5</v>
      </c>
      <c r="F2022" s="5">
        <v>5</v>
      </c>
      <c r="G2022" s="3">
        <v>137.5</v>
      </c>
      <c r="H2022" s="1" t="s">
        <v>48</v>
      </c>
      <c r="I2022" s="1" t="s">
        <v>38</v>
      </c>
      <c r="J2022" s="2" t="s">
        <v>13111</v>
      </c>
      <c r="K2022" s="8" t="s">
        <v>12851</v>
      </c>
      <c r="L2022" s="2" t="str" cm="1">
        <f t="array" ref="L2022">_xlfn.REGEXEXTRACT(J2022,"\d{4}")</f>
        <v>2022</v>
      </c>
      <c r="M2022" s="1" t="b">
        <v>0</v>
      </c>
    </row>
    <row r="2023" spans="1:13">
      <c r="A2023" s="1" t="s">
        <v>2477</v>
      </c>
      <c r="B2023" s="1" t="s">
        <v>31</v>
      </c>
      <c r="C2023" s="1" t="s">
        <v>66</v>
      </c>
      <c r="D2023" s="1" t="s">
        <v>246</v>
      </c>
      <c r="E2023" s="3">
        <v>15.5</v>
      </c>
      <c r="F2023" s="5">
        <v>6</v>
      </c>
      <c r="G2023" s="3">
        <v>93</v>
      </c>
      <c r="H2023" s="1" t="s">
        <v>25</v>
      </c>
      <c r="I2023" s="1" t="s">
        <v>16</v>
      </c>
      <c r="J2023" s="2" t="s">
        <v>13771</v>
      </c>
      <c r="K2023" s="8" t="s">
        <v>12836</v>
      </c>
      <c r="L2023" s="2" t="str" cm="1">
        <f t="array" ref="L2023">_xlfn.REGEXEXTRACT(J2023,"\d{4}")</f>
        <v>2022</v>
      </c>
      <c r="M2023" s="1" t="b">
        <v>0</v>
      </c>
    </row>
    <row r="2024" spans="1:13">
      <c r="A2024" s="1" t="s">
        <v>2478</v>
      </c>
      <c r="B2024" s="1" t="s">
        <v>116</v>
      </c>
      <c r="C2024" s="1" t="s">
        <v>32</v>
      </c>
      <c r="D2024" s="1" t="s">
        <v>128</v>
      </c>
      <c r="E2024" s="3">
        <v>21.5</v>
      </c>
      <c r="F2024" s="5">
        <v>8</v>
      </c>
      <c r="G2024" s="3">
        <v>172</v>
      </c>
      <c r="H2024" s="1" t="s">
        <v>25</v>
      </c>
      <c r="I2024" s="1" t="s">
        <v>16</v>
      </c>
      <c r="J2024" s="2" t="s">
        <v>13721</v>
      </c>
      <c r="K2024" s="8" t="s">
        <v>12833</v>
      </c>
      <c r="L2024" s="2" t="str" cm="1">
        <f t="array" ref="L2024">_xlfn.REGEXEXTRACT(J2024,"\d{4}")</f>
        <v>2022</v>
      </c>
      <c r="M2024" s="1" t="b">
        <v>1</v>
      </c>
    </row>
    <row r="2025" spans="1:13">
      <c r="A2025" s="1" t="s">
        <v>2480</v>
      </c>
      <c r="B2025" s="1" t="s">
        <v>69</v>
      </c>
      <c r="C2025" s="1" t="s">
        <v>23</v>
      </c>
      <c r="D2025" s="1" t="s">
        <v>551</v>
      </c>
      <c r="E2025" s="3">
        <v>11</v>
      </c>
      <c r="F2025" s="5">
        <v>10</v>
      </c>
      <c r="G2025" s="3">
        <v>110</v>
      </c>
      <c r="H2025" s="1" t="s">
        <v>15</v>
      </c>
      <c r="I2025" s="1" t="s">
        <v>38</v>
      </c>
      <c r="J2025" s="2" t="s">
        <v>12893</v>
      </c>
      <c r="K2025" s="8" t="s">
        <v>12847</v>
      </c>
      <c r="L2025" s="2" t="str" cm="1">
        <f t="array" ref="L2025">_xlfn.REGEXEXTRACT(J2025,"\d{4}")</f>
        <v>2023</v>
      </c>
      <c r="M2025" s="1" t="b">
        <v>1</v>
      </c>
    </row>
    <row r="2026" spans="1:13">
      <c r="A2026" s="1" t="s">
        <v>2481</v>
      </c>
      <c r="B2026" s="1" t="s">
        <v>55</v>
      </c>
      <c r="C2026" s="1" t="s">
        <v>28</v>
      </c>
      <c r="D2026" s="1" t="s">
        <v>252</v>
      </c>
      <c r="E2026" s="3">
        <v>38</v>
      </c>
      <c r="F2026" s="5">
        <v>1</v>
      </c>
      <c r="G2026" s="3">
        <v>38</v>
      </c>
      <c r="H2026" s="1" t="s">
        <v>25</v>
      </c>
      <c r="I2026" s="1" t="s">
        <v>38</v>
      </c>
      <c r="J2026" s="2" t="s">
        <v>13102</v>
      </c>
      <c r="K2026" s="8" t="s">
        <v>12849</v>
      </c>
      <c r="L2026" s="2" t="str" cm="1">
        <f t="array" ref="L2026">_xlfn.REGEXEXTRACT(J2026,"\d{4}")</f>
        <v>2022</v>
      </c>
      <c r="M2026" s="1"/>
    </row>
    <row r="2027" spans="1:13">
      <c r="A2027" s="1" t="s">
        <v>2482</v>
      </c>
      <c r="B2027" s="1" t="s">
        <v>63</v>
      </c>
      <c r="C2027" s="1" t="s">
        <v>130</v>
      </c>
      <c r="D2027" s="1" t="s">
        <v>427</v>
      </c>
      <c r="E2027" s="3">
        <v>17</v>
      </c>
      <c r="F2027" s="5">
        <v>3</v>
      </c>
      <c r="G2027" s="3">
        <v>51</v>
      </c>
      <c r="H2027" s="1" t="s">
        <v>48</v>
      </c>
      <c r="I2027" s="1" t="s">
        <v>38</v>
      </c>
      <c r="J2027" s="2" t="s">
        <v>13772</v>
      </c>
      <c r="K2027" s="8" t="s">
        <v>12841</v>
      </c>
      <c r="L2027" s="2" t="str" cm="1">
        <f t="array" ref="L2027">_xlfn.REGEXEXTRACT(J2027,"\d{4}")</f>
        <v>2022</v>
      </c>
      <c r="M2027" s="1" t="b">
        <v>0</v>
      </c>
    </row>
    <row r="2028" spans="1:13">
      <c r="A2028" s="1" t="s">
        <v>2483</v>
      </c>
      <c r="B2028" s="1" t="s">
        <v>63</v>
      </c>
      <c r="C2028" s="1" t="s">
        <v>23</v>
      </c>
      <c r="D2028" s="1" t="s">
        <v>383</v>
      </c>
      <c r="E2028" s="3">
        <v>41</v>
      </c>
      <c r="F2028" s="5">
        <v>3</v>
      </c>
      <c r="G2028" s="3">
        <v>123</v>
      </c>
      <c r="H2028" s="1" t="s">
        <v>48</v>
      </c>
      <c r="I2028" s="1" t="s">
        <v>16</v>
      </c>
      <c r="J2028" s="2" t="s">
        <v>13694</v>
      </c>
      <c r="K2028" s="8" t="s">
        <v>12833</v>
      </c>
      <c r="L2028" s="2" t="str" cm="1">
        <f t="array" ref="L2028">_xlfn.REGEXEXTRACT(J2028,"\d{4}")</f>
        <v>2023</v>
      </c>
      <c r="M2028" s="1" t="b">
        <v>0</v>
      </c>
    </row>
    <row r="2029" spans="1:13">
      <c r="A2029" s="1" t="s">
        <v>2484</v>
      </c>
      <c r="B2029" s="1" t="s">
        <v>36</v>
      </c>
      <c r="C2029" s="1" t="s">
        <v>66</v>
      </c>
      <c r="D2029" s="1" t="s">
        <v>75</v>
      </c>
      <c r="E2029" s="3">
        <v>9.5</v>
      </c>
      <c r="F2029" s="5">
        <v>5</v>
      </c>
      <c r="G2029" s="3">
        <v>47.5</v>
      </c>
      <c r="H2029" s="1" t="s">
        <v>25</v>
      </c>
      <c r="I2029" s="1" t="s">
        <v>16</v>
      </c>
      <c r="J2029" s="2" t="s">
        <v>13773</v>
      </c>
      <c r="K2029" s="8" t="s">
        <v>12839</v>
      </c>
      <c r="L2029" s="2" t="str" cm="1">
        <f t="array" ref="L2029">_xlfn.REGEXEXTRACT(J2029,"\d{4}")</f>
        <v>2024</v>
      </c>
      <c r="M2029" s="1" t="b">
        <v>1</v>
      </c>
    </row>
    <row r="2030" spans="1:13">
      <c r="A2030" s="1" t="s">
        <v>2485</v>
      </c>
      <c r="B2030" s="1" t="s">
        <v>27</v>
      </c>
      <c r="C2030" s="1" t="s">
        <v>66</v>
      </c>
      <c r="D2030" s="1" t="s">
        <v>377</v>
      </c>
      <c r="E2030" s="3">
        <v>29</v>
      </c>
      <c r="F2030" s="5">
        <v>1</v>
      </c>
      <c r="G2030" s="3">
        <v>29</v>
      </c>
      <c r="H2030" s="1" t="s">
        <v>25</v>
      </c>
      <c r="I2030" s="1" t="s">
        <v>38</v>
      </c>
      <c r="J2030" s="2" t="s">
        <v>13626</v>
      </c>
      <c r="K2030" s="8" t="s">
        <v>12849</v>
      </c>
      <c r="L2030" s="2" t="str" cm="1">
        <f t="array" ref="L2030">_xlfn.REGEXEXTRACT(J2030,"\d{4}")</f>
        <v>2024</v>
      </c>
      <c r="M2030" s="1" t="b">
        <v>1</v>
      </c>
    </row>
    <row r="2031" spans="1:13">
      <c r="A2031" s="1" t="s">
        <v>2486</v>
      </c>
      <c r="B2031" s="1" t="s">
        <v>22</v>
      </c>
      <c r="C2031" s="1" t="s">
        <v>32</v>
      </c>
      <c r="D2031" s="1" t="s">
        <v>170</v>
      </c>
      <c r="E2031" s="3">
        <v>30.5</v>
      </c>
      <c r="F2031" s="5">
        <v>3</v>
      </c>
      <c r="G2031" s="3">
        <v>91.5</v>
      </c>
      <c r="H2031" s="1" t="s">
        <v>48</v>
      </c>
      <c r="I2031" s="1" t="s">
        <v>16</v>
      </c>
      <c r="J2031" s="2" t="s">
        <v>13510</v>
      </c>
      <c r="K2031" s="8" t="s">
        <v>12833</v>
      </c>
      <c r="L2031" s="2" t="str" cm="1">
        <f t="array" ref="L2031">_xlfn.REGEXEXTRACT(J2031,"\d{4}")</f>
        <v>2023</v>
      </c>
      <c r="M2031" s="1"/>
    </row>
    <row r="2032" spans="1:13">
      <c r="A2032" s="1" t="s">
        <v>2488</v>
      </c>
      <c r="B2032" s="1" t="s">
        <v>100</v>
      </c>
      <c r="C2032" s="1" t="s">
        <v>28</v>
      </c>
      <c r="D2032" s="1" t="s">
        <v>478</v>
      </c>
      <c r="E2032" s="3">
        <v>8</v>
      </c>
      <c r="F2032" s="5">
        <v>2</v>
      </c>
      <c r="G2032" s="3">
        <v>16</v>
      </c>
      <c r="H2032" s="1" t="s">
        <v>15</v>
      </c>
      <c r="I2032" s="1" t="s">
        <v>38</v>
      </c>
      <c r="J2032" s="2" t="s">
        <v>13154</v>
      </c>
      <c r="K2032" s="8" t="s">
        <v>12853</v>
      </c>
      <c r="L2032" s="2" t="str" cm="1">
        <f t="array" ref="L2032">_xlfn.REGEXEXTRACT(J2032,"\d{4}")</f>
        <v>2022</v>
      </c>
      <c r="M2032" s="1"/>
    </row>
    <row r="2033" spans="1:13">
      <c r="A2033" s="1" t="s">
        <v>2489</v>
      </c>
      <c r="B2033" s="1" t="s">
        <v>69</v>
      </c>
      <c r="C2033" s="1" t="s">
        <v>28</v>
      </c>
      <c r="D2033" s="1" t="s">
        <v>124</v>
      </c>
      <c r="E2033" s="3">
        <v>15.5</v>
      </c>
      <c r="F2033" s="5">
        <v>7</v>
      </c>
      <c r="G2033" s="3">
        <v>108.5</v>
      </c>
      <c r="H2033" s="1" t="s">
        <v>15</v>
      </c>
      <c r="I2033" s="1" t="s">
        <v>38</v>
      </c>
      <c r="J2033" s="2" t="s">
        <v>13774</v>
      </c>
      <c r="K2033" s="8" t="s">
        <v>12833</v>
      </c>
      <c r="L2033" s="2" t="str" cm="1">
        <f t="array" ref="L2033">_xlfn.REGEXEXTRACT(J2033,"\d{4}")</f>
        <v>2023</v>
      </c>
      <c r="M2033" s="1" t="b">
        <v>1</v>
      </c>
    </row>
    <row r="2034" spans="1:13">
      <c r="A2034" s="1" t="s">
        <v>2490</v>
      </c>
      <c r="B2034" s="1" t="s">
        <v>27</v>
      </c>
      <c r="C2034" s="1" t="s">
        <v>28</v>
      </c>
      <c r="D2034" s="1" t="s">
        <v>124</v>
      </c>
      <c r="E2034" s="3">
        <v>15.5</v>
      </c>
      <c r="F2034" s="5">
        <v>5</v>
      </c>
      <c r="G2034" s="3">
        <v>77.5</v>
      </c>
      <c r="H2034" s="1" t="s">
        <v>15</v>
      </c>
      <c r="I2034" s="1" t="s">
        <v>38</v>
      </c>
      <c r="J2034" s="2" t="s">
        <v>13437</v>
      </c>
      <c r="K2034" s="8" t="s">
        <v>12829</v>
      </c>
      <c r="L2034" s="2" t="str" cm="1">
        <f t="array" ref="L2034">_xlfn.REGEXEXTRACT(J2034,"\d{4}")</f>
        <v>2023</v>
      </c>
      <c r="M2034" s="1"/>
    </row>
    <row r="2035" spans="1:13">
      <c r="A2035" s="1" t="s">
        <v>2492</v>
      </c>
      <c r="B2035" s="1" t="s">
        <v>12</v>
      </c>
      <c r="C2035" s="1" t="s">
        <v>19</v>
      </c>
      <c r="D2035" s="1" t="s">
        <v>271</v>
      </c>
      <c r="E2035" s="3">
        <v>5</v>
      </c>
      <c r="F2035" s="5">
        <v>4</v>
      </c>
      <c r="G2035" s="3">
        <v>20</v>
      </c>
      <c r="H2035" s="1" t="s">
        <v>25</v>
      </c>
      <c r="I2035" s="1" t="s">
        <v>16</v>
      </c>
      <c r="J2035" s="2" t="s">
        <v>13082</v>
      </c>
      <c r="K2035" s="8" t="s">
        <v>12841</v>
      </c>
      <c r="L2035" s="2" t="str" cm="1">
        <f t="array" ref="L2035">_xlfn.REGEXEXTRACT(J2035,"\d{4}")</f>
        <v>2024</v>
      </c>
      <c r="M2035" s="1" t="b">
        <v>1</v>
      </c>
    </row>
    <row r="2036" spans="1:13">
      <c r="A2036" s="1" t="s">
        <v>2493</v>
      </c>
      <c r="B2036" s="1" t="s">
        <v>55</v>
      </c>
      <c r="C2036" s="1" t="s">
        <v>130</v>
      </c>
      <c r="D2036" s="1" t="s">
        <v>744</v>
      </c>
      <c r="E2036" s="3">
        <v>38</v>
      </c>
      <c r="F2036" s="5">
        <v>2</v>
      </c>
      <c r="G2036" s="3">
        <v>76</v>
      </c>
      <c r="H2036" s="1" t="s">
        <v>15</v>
      </c>
      <c r="I2036" s="1" t="s">
        <v>16</v>
      </c>
      <c r="J2036" s="2" t="s">
        <v>13169</v>
      </c>
      <c r="K2036" s="8" t="s">
        <v>12851</v>
      </c>
      <c r="L2036" s="2" t="str" cm="1">
        <f t="array" ref="L2036">_xlfn.REGEXEXTRACT(J2036,"\d{4}")</f>
        <v>2024</v>
      </c>
      <c r="M2036" s="1" t="b">
        <v>0</v>
      </c>
    </row>
    <row r="2037" spans="1:13">
      <c r="A2037" s="1" t="s">
        <v>2495</v>
      </c>
      <c r="B2037" s="1" t="s">
        <v>27</v>
      </c>
      <c r="C2037" s="1" t="s">
        <v>41</v>
      </c>
      <c r="D2037" s="1" t="s">
        <v>87</v>
      </c>
      <c r="E2037" s="3">
        <v>41</v>
      </c>
      <c r="F2037" s="5">
        <v>1</v>
      </c>
      <c r="G2037" s="3">
        <v>41</v>
      </c>
      <c r="H2037" s="1" t="s">
        <v>48</v>
      </c>
      <c r="I2037" s="1" t="s">
        <v>38</v>
      </c>
      <c r="J2037" s="2" t="s">
        <v>13556</v>
      </c>
      <c r="K2037" s="8" t="s">
        <v>12851</v>
      </c>
      <c r="L2037" s="2" t="str" cm="1">
        <f t="array" ref="L2037">_xlfn.REGEXEXTRACT(J2037,"\d{4}")</f>
        <v>2024</v>
      </c>
      <c r="M2037" s="1"/>
    </row>
    <row r="2038" spans="1:13">
      <c r="A2038" s="1" t="s">
        <v>2496</v>
      </c>
      <c r="B2038" s="1" t="s">
        <v>98</v>
      </c>
      <c r="C2038" s="1" t="s">
        <v>19</v>
      </c>
      <c r="D2038" s="1" t="s">
        <v>271</v>
      </c>
      <c r="E2038" s="3">
        <v>5</v>
      </c>
      <c r="F2038" s="5">
        <v>3</v>
      </c>
      <c r="G2038" s="3">
        <v>15</v>
      </c>
      <c r="H2038" s="1" t="s">
        <v>15</v>
      </c>
      <c r="I2038" s="1" t="s">
        <v>16</v>
      </c>
      <c r="J2038" s="2" t="s">
        <v>13290</v>
      </c>
      <c r="K2038" s="8" t="s">
        <v>12839</v>
      </c>
      <c r="L2038" s="2" t="str" cm="1">
        <f t="array" ref="L2038">_xlfn.REGEXEXTRACT(J2038,"\d{4}")</f>
        <v>2022</v>
      </c>
      <c r="M2038" s="1"/>
    </row>
    <row r="2039" spans="1:13">
      <c r="A2039" s="1" t="s">
        <v>2497</v>
      </c>
      <c r="B2039" s="1" t="s">
        <v>84</v>
      </c>
      <c r="C2039" s="1" t="s">
        <v>13</v>
      </c>
      <c r="D2039" s="1" t="s">
        <v>503</v>
      </c>
      <c r="E2039" s="3">
        <v>33.5</v>
      </c>
      <c r="F2039" s="5">
        <v>9</v>
      </c>
      <c r="G2039" s="3">
        <v>301.5</v>
      </c>
      <c r="H2039" s="1" t="s">
        <v>25</v>
      </c>
      <c r="I2039" s="1" t="s">
        <v>16</v>
      </c>
      <c r="J2039" s="2" t="s">
        <v>12826</v>
      </c>
      <c r="K2039" s="8" t="s">
        <v>12827</v>
      </c>
      <c r="L2039" s="2" t="str" cm="1">
        <f t="array" ref="L2039">_xlfn.REGEXEXTRACT(J2039,"\d{4}")</f>
        <v>2024</v>
      </c>
      <c r="M2039" s="1" t="b">
        <v>1</v>
      </c>
    </row>
    <row r="2040" spans="1:13">
      <c r="A2040" s="1" t="s">
        <v>2498</v>
      </c>
      <c r="B2040" s="1" t="s">
        <v>77</v>
      </c>
      <c r="C2040" s="1" t="s">
        <v>130</v>
      </c>
      <c r="D2040" s="1" t="s">
        <v>427</v>
      </c>
      <c r="E2040" s="3">
        <v>17</v>
      </c>
      <c r="F2040" s="5">
        <v>4</v>
      </c>
      <c r="G2040" s="3">
        <v>68</v>
      </c>
      <c r="H2040" s="1" t="s">
        <v>25</v>
      </c>
      <c r="I2040" s="1" t="s">
        <v>38</v>
      </c>
      <c r="J2040" s="2" t="s">
        <v>13775</v>
      </c>
      <c r="K2040" s="8" t="s">
        <v>12851</v>
      </c>
      <c r="L2040" s="2" t="str" cm="1">
        <f t="array" ref="L2040">_xlfn.REGEXEXTRACT(J2040,"\d{4}")</f>
        <v>2022</v>
      </c>
      <c r="M2040" s="1" t="b">
        <v>0</v>
      </c>
    </row>
    <row r="2041" spans="1:13">
      <c r="A2041" s="1" t="s">
        <v>2499</v>
      </c>
      <c r="B2041" s="1" t="s">
        <v>168</v>
      </c>
      <c r="C2041" s="1" t="s">
        <v>13</v>
      </c>
      <c r="D2041" s="1" t="s">
        <v>61</v>
      </c>
      <c r="E2041" s="3">
        <v>29</v>
      </c>
      <c r="F2041" s="5">
        <v>4</v>
      </c>
      <c r="G2041" s="3">
        <v>116</v>
      </c>
      <c r="H2041" s="1" t="s">
        <v>48</v>
      </c>
      <c r="I2041" s="1" t="s">
        <v>16</v>
      </c>
      <c r="J2041" s="2" t="s">
        <v>13776</v>
      </c>
      <c r="K2041" s="8" t="s">
        <v>12847</v>
      </c>
      <c r="L2041" s="2" t="str" cm="1">
        <f t="array" ref="L2041">_xlfn.REGEXEXTRACT(J2041,"\d{4}")</f>
        <v>2022</v>
      </c>
      <c r="M2041" s="1" t="b">
        <v>0</v>
      </c>
    </row>
    <row r="2042" spans="1:13">
      <c r="A2042" s="1" t="s">
        <v>2500</v>
      </c>
      <c r="B2042" s="1" t="s">
        <v>89</v>
      </c>
      <c r="C2042" s="1" t="s">
        <v>41</v>
      </c>
      <c r="D2042" s="1" t="s">
        <v>453</v>
      </c>
      <c r="E2042" s="3">
        <v>26</v>
      </c>
      <c r="F2042" s="5">
        <v>10</v>
      </c>
      <c r="G2042" s="3">
        <v>260</v>
      </c>
      <c r="H2042" s="1" t="s">
        <v>48</v>
      </c>
      <c r="I2042" s="1" t="s">
        <v>38</v>
      </c>
      <c r="J2042" s="2" t="s">
        <v>13254</v>
      </c>
      <c r="K2042" s="8" t="s">
        <v>12841</v>
      </c>
      <c r="L2042" s="2" t="str" cm="1">
        <f t="array" ref="L2042">_xlfn.REGEXEXTRACT(J2042,"\d{4}")</f>
        <v>2024</v>
      </c>
      <c r="M2042" s="1" t="b">
        <v>1</v>
      </c>
    </row>
    <row r="2043" spans="1:13">
      <c r="A2043" s="1" t="s">
        <v>2501</v>
      </c>
      <c r="B2043" s="1" t="s">
        <v>12</v>
      </c>
      <c r="C2043" s="1" t="s">
        <v>130</v>
      </c>
      <c r="D2043" s="1" t="s">
        <v>361</v>
      </c>
      <c r="E2043" s="3">
        <v>32</v>
      </c>
      <c r="F2043" s="5">
        <v>2</v>
      </c>
      <c r="G2043" s="3">
        <v>64</v>
      </c>
      <c r="H2043" s="1" t="s">
        <v>25</v>
      </c>
      <c r="I2043" s="1" t="s">
        <v>16</v>
      </c>
      <c r="J2043" s="2" t="s">
        <v>12876</v>
      </c>
      <c r="K2043" s="8" t="s">
        <v>12839</v>
      </c>
      <c r="L2043" s="2" t="str" cm="1">
        <f t="array" ref="L2043">_xlfn.REGEXEXTRACT(J2043,"\d{4}")</f>
        <v>2022</v>
      </c>
      <c r="M2043" s="1" t="b">
        <v>1</v>
      </c>
    </row>
    <row r="2044" spans="1:13">
      <c r="A2044" s="1" t="s">
        <v>2502</v>
      </c>
      <c r="B2044" s="1" t="s">
        <v>43</v>
      </c>
      <c r="C2044" s="1" t="s">
        <v>130</v>
      </c>
      <c r="D2044" s="1" t="s">
        <v>158</v>
      </c>
      <c r="E2044" s="3">
        <v>36.5</v>
      </c>
      <c r="F2044" s="5">
        <v>7</v>
      </c>
      <c r="G2044" s="3">
        <v>255.5</v>
      </c>
      <c r="H2044" s="1" t="s">
        <v>48</v>
      </c>
      <c r="I2044" s="1" t="s">
        <v>38</v>
      </c>
      <c r="J2044" s="2" t="s">
        <v>12914</v>
      </c>
      <c r="K2044" s="8" t="s">
        <v>12853</v>
      </c>
      <c r="L2044" s="2" t="str" cm="1">
        <f t="array" ref="L2044">_xlfn.REGEXEXTRACT(J2044,"\d{4}")</f>
        <v>2024</v>
      </c>
      <c r="M2044" s="1" t="b">
        <v>0</v>
      </c>
    </row>
    <row r="2045" spans="1:13">
      <c r="A2045" s="1" t="s">
        <v>2504</v>
      </c>
      <c r="B2045" s="1" t="s">
        <v>31</v>
      </c>
      <c r="C2045" s="1" t="s">
        <v>19</v>
      </c>
      <c r="D2045" s="1" t="s">
        <v>540</v>
      </c>
      <c r="E2045" s="3">
        <v>23</v>
      </c>
      <c r="F2045" s="5">
        <v>9</v>
      </c>
      <c r="G2045" s="3">
        <v>207</v>
      </c>
      <c r="H2045" s="1" t="s">
        <v>25</v>
      </c>
      <c r="I2045" s="1" t="s">
        <v>38</v>
      </c>
      <c r="J2045" s="2" t="s">
        <v>13414</v>
      </c>
      <c r="K2045" s="8" t="s">
        <v>12843</v>
      </c>
      <c r="L2045" s="2" t="str" cm="1">
        <f t="array" ref="L2045">_xlfn.REGEXEXTRACT(J2045,"\d{4}")</f>
        <v>2022</v>
      </c>
      <c r="M2045" s="1"/>
    </row>
    <row r="2046" spans="1:13">
      <c r="A2046" s="1" t="s">
        <v>2505</v>
      </c>
      <c r="B2046" s="1" t="s">
        <v>108</v>
      </c>
      <c r="C2046" s="1" t="s">
        <v>19</v>
      </c>
      <c r="D2046" s="1" t="s">
        <v>250</v>
      </c>
      <c r="E2046" s="3">
        <v>38</v>
      </c>
      <c r="F2046" s="5">
        <v>3</v>
      </c>
      <c r="G2046" s="3">
        <v>114</v>
      </c>
      <c r="H2046" s="1" t="s">
        <v>25</v>
      </c>
      <c r="I2046" s="1" t="s">
        <v>16</v>
      </c>
      <c r="J2046" s="2" t="s">
        <v>13718</v>
      </c>
      <c r="K2046" s="8" t="s">
        <v>12853</v>
      </c>
      <c r="L2046" s="2" t="str" cm="1">
        <f t="array" ref="L2046">_xlfn.REGEXEXTRACT(J2046,"\d{4}")</f>
        <v>2024</v>
      </c>
      <c r="M2046" s="1" t="b">
        <v>1</v>
      </c>
    </row>
    <row r="2047" spans="1:13">
      <c r="A2047" s="1" t="s">
        <v>2506</v>
      </c>
      <c r="B2047" s="1" t="s">
        <v>46</v>
      </c>
      <c r="C2047" s="1" t="s">
        <v>41</v>
      </c>
      <c r="D2047" s="1" t="s">
        <v>281</v>
      </c>
      <c r="E2047" s="3">
        <v>5</v>
      </c>
      <c r="F2047" s="5">
        <v>4</v>
      </c>
      <c r="G2047" s="3">
        <v>20</v>
      </c>
      <c r="H2047" s="1" t="s">
        <v>25</v>
      </c>
      <c r="I2047" s="1" t="s">
        <v>38</v>
      </c>
      <c r="J2047" s="2" t="s">
        <v>12975</v>
      </c>
      <c r="K2047" s="8" t="s">
        <v>12843</v>
      </c>
      <c r="L2047" s="2" t="str" cm="1">
        <f t="array" ref="L2047">_xlfn.REGEXEXTRACT(J2047,"\d{4}")</f>
        <v>2022</v>
      </c>
      <c r="M2047" s="1" t="b">
        <v>0</v>
      </c>
    </row>
    <row r="2048" spans="1:13">
      <c r="A2048" s="1" t="s">
        <v>2507</v>
      </c>
      <c r="B2048" s="1" t="s">
        <v>36</v>
      </c>
      <c r="C2048" s="1" t="s">
        <v>41</v>
      </c>
      <c r="D2048" s="1" t="s">
        <v>144</v>
      </c>
      <c r="E2048" s="3">
        <v>38</v>
      </c>
      <c r="F2048" s="5">
        <v>10</v>
      </c>
      <c r="G2048" s="3">
        <v>380</v>
      </c>
      <c r="H2048" s="1" t="s">
        <v>48</v>
      </c>
      <c r="I2048" s="1" t="s">
        <v>16</v>
      </c>
      <c r="J2048" s="2" t="s">
        <v>13552</v>
      </c>
      <c r="K2048" s="8" t="s">
        <v>12851</v>
      </c>
      <c r="L2048" s="2" t="str" cm="1">
        <f t="array" ref="L2048">_xlfn.REGEXEXTRACT(J2048,"\d{4}")</f>
        <v>2025</v>
      </c>
      <c r="M2048" s="1" t="b">
        <v>0</v>
      </c>
    </row>
    <row r="2049" spans="1:13">
      <c r="A2049" s="1" t="s">
        <v>2508</v>
      </c>
      <c r="B2049" s="1" t="s">
        <v>77</v>
      </c>
      <c r="C2049" s="1" t="s">
        <v>13</v>
      </c>
      <c r="D2049" s="1" t="s">
        <v>222</v>
      </c>
      <c r="E2049" s="3">
        <v>27.5</v>
      </c>
      <c r="F2049" s="5">
        <v>8</v>
      </c>
      <c r="G2049" s="3">
        <v>220</v>
      </c>
      <c r="H2049" s="1" t="s">
        <v>15</v>
      </c>
      <c r="I2049" s="1" t="s">
        <v>38</v>
      </c>
      <c r="J2049" s="2" t="s">
        <v>12826</v>
      </c>
      <c r="K2049" s="8" t="s">
        <v>12827</v>
      </c>
      <c r="L2049" s="2" t="str" cm="1">
        <f t="array" ref="L2049">_xlfn.REGEXEXTRACT(J2049,"\d{4}")</f>
        <v>2024</v>
      </c>
      <c r="M2049" s="1" t="b">
        <v>1</v>
      </c>
    </row>
    <row r="2050" spans="1:13">
      <c r="A2050" s="1" t="s">
        <v>2509</v>
      </c>
      <c r="B2050" s="1" t="s">
        <v>22</v>
      </c>
      <c r="C2050" s="1" t="s">
        <v>32</v>
      </c>
      <c r="D2050" s="1" t="s">
        <v>94</v>
      </c>
      <c r="E2050" s="3">
        <v>20</v>
      </c>
      <c r="F2050" s="5">
        <v>2</v>
      </c>
      <c r="G2050" s="3">
        <v>40</v>
      </c>
      <c r="H2050" s="1" t="s">
        <v>48</v>
      </c>
      <c r="I2050" s="1" t="s">
        <v>16</v>
      </c>
      <c r="J2050" s="2" t="s">
        <v>13367</v>
      </c>
      <c r="K2050" s="8" t="s">
        <v>12827</v>
      </c>
      <c r="L2050" s="2" t="str" cm="1">
        <f t="array" ref="L2050">_xlfn.REGEXEXTRACT(J2050,"\d{4}")</f>
        <v>2022</v>
      </c>
      <c r="M2050" s="1" t="b">
        <v>0</v>
      </c>
    </row>
    <row r="2051" spans="1:13">
      <c r="A2051" s="1" t="s">
        <v>2510</v>
      </c>
      <c r="B2051" s="1" t="s">
        <v>12</v>
      </c>
      <c r="C2051" s="1" t="s">
        <v>28</v>
      </c>
      <c r="D2051" s="1" t="s">
        <v>258</v>
      </c>
      <c r="E2051" s="3">
        <v>33.5</v>
      </c>
      <c r="F2051" s="5">
        <v>6</v>
      </c>
      <c r="G2051" s="3">
        <v>201</v>
      </c>
      <c r="H2051" s="1" t="s">
        <v>48</v>
      </c>
      <c r="I2051" s="1" t="s">
        <v>16</v>
      </c>
      <c r="J2051" s="2" t="s">
        <v>13504</v>
      </c>
      <c r="K2051" s="8" t="s">
        <v>12849</v>
      </c>
      <c r="L2051" s="2" t="str" cm="1">
        <f t="array" ref="L2051">_xlfn.REGEXEXTRACT(J2051,"\d{4}")</f>
        <v>2023</v>
      </c>
      <c r="M2051" s="1"/>
    </row>
    <row r="2052" spans="1:13">
      <c r="A2052" s="1" t="s">
        <v>2511</v>
      </c>
      <c r="B2052" s="1" t="s">
        <v>116</v>
      </c>
      <c r="C2052" s="1" t="s">
        <v>66</v>
      </c>
      <c r="D2052" s="1" t="s">
        <v>643</v>
      </c>
      <c r="E2052" s="3">
        <v>26</v>
      </c>
      <c r="F2052" s="5">
        <v>2</v>
      </c>
      <c r="G2052" s="3">
        <v>52</v>
      </c>
      <c r="H2052" s="1" t="s">
        <v>15</v>
      </c>
      <c r="I2052" s="1" t="s">
        <v>38</v>
      </c>
      <c r="J2052" s="2" t="s">
        <v>13582</v>
      </c>
      <c r="K2052" s="8" t="s">
        <v>12841</v>
      </c>
      <c r="L2052" s="2" t="str" cm="1">
        <f t="array" ref="L2052">_xlfn.REGEXEXTRACT(J2052,"\d{4}")</f>
        <v>2022</v>
      </c>
      <c r="M2052" s="1" t="b">
        <v>0</v>
      </c>
    </row>
    <row r="2053" spans="1:13">
      <c r="A2053" s="1" t="s">
        <v>2513</v>
      </c>
      <c r="B2053" s="1" t="s">
        <v>36</v>
      </c>
      <c r="C2053" s="1" t="s">
        <v>13</v>
      </c>
      <c r="D2053" s="1" t="s">
        <v>503</v>
      </c>
      <c r="E2053" s="3">
        <v>33.5</v>
      </c>
      <c r="F2053" s="5">
        <v>10</v>
      </c>
      <c r="G2053" s="3">
        <v>335</v>
      </c>
      <c r="H2053" s="1" t="s">
        <v>15</v>
      </c>
      <c r="I2053" s="1" t="s">
        <v>16</v>
      </c>
      <c r="J2053" s="2" t="s">
        <v>13620</v>
      </c>
      <c r="K2053" s="8" t="s">
        <v>12847</v>
      </c>
      <c r="L2053" s="2" t="str" cm="1">
        <f t="array" ref="L2053">_xlfn.REGEXEXTRACT(J2053,"\d{4}")</f>
        <v>2024</v>
      </c>
      <c r="M2053" s="1"/>
    </row>
    <row r="2054" spans="1:13">
      <c r="A2054" s="1" t="s">
        <v>2514</v>
      </c>
      <c r="B2054" s="1" t="s">
        <v>46</v>
      </c>
      <c r="C2054" s="1" t="s">
        <v>19</v>
      </c>
      <c r="D2054" s="1" t="s">
        <v>20</v>
      </c>
      <c r="E2054" s="3">
        <v>29</v>
      </c>
      <c r="F2054" s="5">
        <v>8</v>
      </c>
      <c r="G2054" s="3">
        <v>232</v>
      </c>
      <c r="H2054" s="1" t="s">
        <v>48</v>
      </c>
      <c r="I2054" s="1" t="s">
        <v>38</v>
      </c>
      <c r="J2054" s="2" t="s">
        <v>13056</v>
      </c>
      <c r="K2054" s="8" t="s">
        <v>12849</v>
      </c>
      <c r="L2054" s="2" t="str" cm="1">
        <f t="array" ref="L2054">_xlfn.REGEXEXTRACT(J2054,"\d{4}")</f>
        <v>2022</v>
      </c>
      <c r="M2054" s="1"/>
    </row>
    <row r="2055" spans="1:13">
      <c r="A2055" s="1" t="s">
        <v>2515</v>
      </c>
      <c r="B2055" s="1" t="s">
        <v>98</v>
      </c>
      <c r="C2055" s="1" t="s">
        <v>19</v>
      </c>
      <c r="D2055" s="1" t="s">
        <v>391</v>
      </c>
      <c r="E2055" s="3">
        <v>6.5</v>
      </c>
      <c r="F2055" s="5">
        <v>3</v>
      </c>
      <c r="G2055" s="3">
        <v>19.5</v>
      </c>
      <c r="H2055" s="1" t="s">
        <v>15</v>
      </c>
      <c r="I2055" s="1" t="s">
        <v>16</v>
      </c>
      <c r="J2055" s="2" t="s">
        <v>13720</v>
      </c>
      <c r="K2055" s="8" t="s">
        <v>12843</v>
      </c>
      <c r="L2055" s="2" t="str" cm="1">
        <f t="array" ref="L2055">_xlfn.REGEXEXTRACT(J2055,"\d{4}")</f>
        <v>2023</v>
      </c>
      <c r="M2055" s="1" t="b">
        <v>0</v>
      </c>
    </row>
    <row r="2056" spans="1:13">
      <c r="A2056" s="1" t="s">
        <v>2516</v>
      </c>
      <c r="B2056" s="1" t="s">
        <v>100</v>
      </c>
      <c r="C2056" s="1" t="s">
        <v>28</v>
      </c>
      <c r="D2056" s="1" t="s">
        <v>676</v>
      </c>
      <c r="E2056" s="3">
        <v>39.5</v>
      </c>
      <c r="F2056" s="5">
        <v>10</v>
      </c>
      <c r="G2056" s="3">
        <v>395</v>
      </c>
      <c r="H2056" s="1" t="s">
        <v>25</v>
      </c>
      <c r="I2056" s="1" t="s">
        <v>16</v>
      </c>
      <c r="J2056" s="2" t="s">
        <v>13546</v>
      </c>
      <c r="K2056" s="8" t="s">
        <v>12831</v>
      </c>
      <c r="L2056" s="2" t="str" cm="1">
        <f t="array" ref="L2056">_xlfn.REGEXEXTRACT(J2056,"\d{4}")</f>
        <v>2022</v>
      </c>
      <c r="M2056" s="1"/>
    </row>
    <row r="2057" spans="1:13">
      <c r="A2057" s="1" t="s">
        <v>2517</v>
      </c>
      <c r="B2057" s="1" t="s">
        <v>31</v>
      </c>
      <c r="C2057" s="1" t="s">
        <v>23</v>
      </c>
      <c r="D2057" s="1" t="s">
        <v>470</v>
      </c>
      <c r="E2057" s="3">
        <v>29</v>
      </c>
      <c r="F2057" s="5">
        <v>1</v>
      </c>
      <c r="G2057" s="3">
        <v>29</v>
      </c>
      <c r="H2057" s="1" t="s">
        <v>25</v>
      </c>
      <c r="I2057" s="1" t="s">
        <v>38</v>
      </c>
      <c r="J2057" s="2" t="s">
        <v>13420</v>
      </c>
      <c r="K2057" s="8" t="s">
        <v>12843</v>
      </c>
      <c r="L2057" s="2" t="str" cm="1">
        <f t="array" ref="L2057">_xlfn.REGEXEXTRACT(J2057,"\d{4}")</f>
        <v>2023</v>
      </c>
      <c r="M2057" s="1" t="b">
        <v>0</v>
      </c>
    </row>
    <row r="2058" spans="1:13">
      <c r="A2058" s="1" t="s">
        <v>2518</v>
      </c>
      <c r="B2058" s="1" t="s">
        <v>55</v>
      </c>
      <c r="C2058" s="1" t="s">
        <v>13</v>
      </c>
      <c r="D2058" s="1" t="s">
        <v>520</v>
      </c>
      <c r="E2058" s="3">
        <v>15.5</v>
      </c>
      <c r="F2058" s="5">
        <v>1</v>
      </c>
      <c r="G2058" s="3">
        <v>15.5</v>
      </c>
      <c r="H2058" s="1" t="s">
        <v>48</v>
      </c>
      <c r="I2058" s="1" t="s">
        <v>38</v>
      </c>
      <c r="J2058" s="2" t="s">
        <v>13683</v>
      </c>
      <c r="K2058" s="8" t="s">
        <v>12829</v>
      </c>
      <c r="L2058" s="2" t="str" cm="1">
        <f t="array" ref="L2058">_xlfn.REGEXEXTRACT(J2058,"\d{4}")</f>
        <v>2022</v>
      </c>
      <c r="M2058" s="1" t="b">
        <v>0</v>
      </c>
    </row>
    <row r="2059" spans="1:13">
      <c r="A2059" s="1" t="s">
        <v>2519</v>
      </c>
      <c r="B2059" s="1" t="s">
        <v>116</v>
      </c>
      <c r="C2059" s="1" t="s">
        <v>130</v>
      </c>
      <c r="D2059" s="1" t="s">
        <v>320</v>
      </c>
      <c r="E2059" s="3">
        <v>24.5</v>
      </c>
      <c r="F2059" s="5">
        <v>4</v>
      </c>
      <c r="G2059" s="3">
        <v>98</v>
      </c>
      <c r="H2059" s="1" t="s">
        <v>25</v>
      </c>
      <c r="I2059" s="1" t="s">
        <v>38</v>
      </c>
      <c r="J2059" s="2" t="s">
        <v>12842</v>
      </c>
      <c r="K2059" s="8" t="s">
        <v>12843</v>
      </c>
      <c r="L2059" s="2" t="str" cm="1">
        <f t="array" ref="L2059">_xlfn.REGEXEXTRACT(J2059,"\d{4}")</f>
        <v>2023</v>
      </c>
      <c r="M2059" s="1"/>
    </row>
    <row r="2060" spans="1:13">
      <c r="A2060" s="1" t="s">
        <v>2520</v>
      </c>
      <c r="B2060" s="1" t="s">
        <v>100</v>
      </c>
      <c r="C2060" s="1" t="s">
        <v>41</v>
      </c>
      <c r="D2060" s="1" t="s">
        <v>610</v>
      </c>
      <c r="E2060" s="3">
        <v>17</v>
      </c>
      <c r="F2060" s="5">
        <v>1</v>
      </c>
      <c r="G2060" s="3">
        <v>17</v>
      </c>
      <c r="H2060" s="1" t="s">
        <v>25</v>
      </c>
      <c r="I2060" s="1" t="s">
        <v>16</v>
      </c>
      <c r="J2060" s="2" t="s">
        <v>13777</v>
      </c>
      <c r="K2060" s="8" t="s">
        <v>12841</v>
      </c>
      <c r="L2060" s="2" t="str" cm="1">
        <f t="array" ref="L2060">_xlfn.REGEXEXTRACT(J2060,"\d{4}")</f>
        <v>2023</v>
      </c>
      <c r="M2060" s="1" t="b">
        <v>1</v>
      </c>
    </row>
    <row r="2061" spans="1:13">
      <c r="A2061" s="1" t="s">
        <v>2521</v>
      </c>
      <c r="B2061" s="1" t="s">
        <v>77</v>
      </c>
      <c r="C2061" s="1" t="s">
        <v>28</v>
      </c>
      <c r="D2061" s="1" t="s">
        <v>205</v>
      </c>
      <c r="E2061" s="3">
        <v>24.5</v>
      </c>
      <c r="F2061" s="5">
        <v>1</v>
      </c>
      <c r="G2061" s="3">
        <v>24.5</v>
      </c>
      <c r="H2061" s="1" t="s">
        <v>25</v>
      </c>
      <c r="I2061" s="1" t="s">
        <v>16</v>
      </c>
      <c r="J2061" s="2" t="s">
        <v>13519</v>
      </c>
      <c r="K2061" s="8" t="s">
        <v>12849</v>
      </c>
      <c r="L2061" s="2" t="str" cm="1">
        <f t="array" ref="L2061">_xlfn.REGEXEXTRACT(J2061,"\d{4}")</f>
        <v>2023</v>
      </c>
      <c r="M2061" s="1"/>
    </row>
    <row r="2062" spans="1:13">
      <c r="A2062" s="1" t="s">
        <v>2522</v>
      </c>
      <c r="B2062" s="1" t="s">
        <v>22</v>
      </c>
      <c r="C2062" s="1" t="s">
        <v>13</v>
      </c>
      <c r="D2062" s="1" t="s">
        <v>372</v>
      </c>
      <c r="E2062" s="3">
        <v>23</v>
      </c>
      <c r="F2062" s="5">
        <v>2</v>
      </c>
      <c r="G2062" s="3">
        <v>46</v>
      </c>
      <c r="H2062" s="1" t="s">
        <v>25</v>
      </c>
      <c r="I2062" s="1" t="s">
        <v>38</v>
      </c>
      <c r="J2062" s="2" t="s">
        <v>13262</v>
      </c>
      <c r="K2062" s="8" t="s">
        <v>12853</v>
      </c>
      <c r="L2062" s="2" t="str" cm="1">
        <f t="array" ref="L2062">_xlfn.REGEXEXTRACT(J2062,"\d{4}")</f>
        <v>2022</v>
      </c>
      <c r="M2062" s="1"/>
    </row>
    <row r="2063" spans="1:13">
      <c r="A2063" s="1" t="s">
        <v>2523</v>
      </c>
      <c r="B2063" s="1" t="s">
        <v>98</v>
      </c>
      <c r="C2063" s="1" t="s">
        <v>41</v>
      </c>
      <c r="D2063" s="1" t="s">
        <v>233</v>
      </c>
      <c r="E2063" s="3">
        <v>11</v>
      </c>
      <c r="F2063" s="5">
        <v>1</v>
      </c>
      <c r="G2063" s="3">
        <v>11</v>
      </c>
      <c r="H2063" s="1" t="s">
        <v>48</v>
      </c>
      <c r="I2063" s="1" t="s">
        <v>38</v>
      </c>
      <c r="J2063" s="2" t="s">
        <v>13057</v>
      </c>
      <c r="K2063" s="8" t="s">
        <v>12829</v>
      </c>
      <c r="L2063" s="2" t="str" cm="1">
        <f t="array" ref="L2063">_xlfn.REGEXEXTRACT(J2063,"\d{4}")</f>
        <v>2024</v>
      </c>
      <c r="M2063" s="1" t="b">
        <v>1</v>
      </c>
    </row>
    <row r="2064" spans="1:13">
      <c r="A2064" s="1" t="s">
        <v>2524</v>
      </c>
      <c r="B2064" s="1" t="s">
        <v>100</v>
      </c>
      <c r="C2064" s="1" t="s">
        <v>130</v>
      </c>
      <c r="D2064" s="1" t="s">
        <v>291</v>
      </c>
      <c r="E2064" s="3">
        <v>23</v>
      </c>
      <c r="F2064" s="5">
        <v>10</v>
      </c>
      <c r="G2064" s="3">
        <v>230</v>
      </c>
      <c r="H2064" s="1" t="s">
        <v>15</v>
      </c>
      <c r="I2064" s="1" t="s">
        <v>38</v>
      </c>
      <c r="J2064" s="2" t="s">
        <v>13760</v>
      </c>
      <c r="K2064" s="8" t="s">
        <v>12836</v>
      </c>
      <c r="L2064" s="2" t="str" cm="1">
        <f t="array" ref="L2064">_xlfn.REGEXEXTRACT(J2064,"\d{4}")</f>
        <v>2023</v>
      </c>
      <c r="M2064" s="1" t="b">
        <v>0</v>
      </c>
    </row>
    <row r="2065" spans="1:13">
      <c r="A2065" s="1" t="s">
        <v>2525</v>
      </c>
      <c r="B2065" s="1" t="s">
        <v>84</v>
      </c>
      <c r="C2065" s="1" t="s">
        <v>23</v>
      </c>
      <c r="D2065" s="1" t="s">
        <v>470</v>
      </c>
      <c r="E2065" s="3">
        <v>29</v>
      </c>
      <c r="F2065" s="5">
        <v>6</v>
      </c>
      <c r="G2065" s="3">
        <v>174</v>
      </c>
      <c r="H2065" s="1" t="s">
        <v>25</v>
      </c>
      <c r="I2065" s="1" t="s">
        <v>38</v>
      </c>
      <c r="J2065" s="2" t="s">
        <v>13764</v>
      </c>
      <c r="K2065" s="8" t="s">
        <v>12833</v>
      </c>
      <c r="L2065" s="2" t="str" cm="1">
        <f t="array" ref="L2065">_xlfn.REGEXEXTRACT(J2065,"\d{4}")</f>
        <v>2022</v>
      </c>
      <c r="M2065" s="1"/>
    </row>
    <row r="2066" spans="1:13">
      <c r="A2066" s="1" t="s">
        <v>2526</v>
      </c>
      <c r="B2066" s="1" t="s">
        <v>77</v>
      </c>
      <c r="C2066" s="1" t="s">
        <v>32</v>
      </c>
      <c r="D2066" s="1" t="s">
        <v>128</v>
      </c>
      <c r="E2066" s="3">
        <v>21.5</v>
      </c>
      <c r="F2066" s="5">
        <v>7</v>
      </c>
      <c r="G2066" s="3">
        <v>150.5</v>
      </c>
      <c r="H2066" s="1" t="s">
        <v>15</v>
      </c>
      <c r="I2066" s="1" t="s">
        <v>38</v>
      </c>
      <c r="J2066" s="2" t="s">
        <v>12838</v>
      </c>
      <c r="K2066" s="8" t="s">
        <v>12839</v>
      </c>
      <c r="L2066" s="2" t="str" cm="1">
        <f t="array" ref="L2066">_xlfn.REGEXEXTRACT(J2066,"\d{4}")</f>
        <v>2024</v>
      </c>
      <c r="M2066" s="1" t="b">
        <v>1</v>
      </c>
    </row>
    <row r="2067" spans="1:13">
      <c r="A2067" s="1" t="s">
        <v>2527</v>
      </c>
      <c r="B2067" s="1" t="s">
        <v>100</v>
      </c>
      <c r="C2067" s="1" t="s">
        <v>32</v>
      </c>
      <c r="D2067" s="1" t="s">
        <v>409</v>
      </c>
      <c r="E2067" s="3">
        <v>11</v>
      </c>
      <c r="F2067" s="5">
        <v>5</v>
      </c>
      <c r="G2067" s="3">
        <v>55</v>
      </c>
      <c r="H2067" s="1" t="s">
        <v>15</v>
      </c>
      <c r="I2067" s="1" t="s">
        <v>38</v>
      </c>
      <c r="J2067" s="2" t="s">
        <v>13655</v>
      </c>
      <c r="K2067" s="8" t="s">
        <v>12843</v>
      </c>
      <c r="L2067" s="2" t="str" cm="1">
        <f t="array" ref="L2067">_xlfn.REGEXEXTRACT(J2067,"\d{4}")</f>
        <v>2022</v>
      </c>
      <c r="M2067" s="1" t="b">
        <v>0</v>
      </c>
    </row>
    <row r="2068" spans="1:13">
      <c r="A2068" s="1" t="s">
        <v>2528</v>
      </c>
      <c r="B2068" s="1" t="s">
        <v>36</v>
      </c>
      <c r="C2068" s="1" t="s">
        <v>19</v>
      </c>
      <c r="D2068" s="1" t="s">
        <v>284</v>
      </c>
      <c r="E2068" s="3">
        <v>8</v>
      </c>
      <c r="F2068" s="5">
        <v>8</v>
      </c>
      <c r="G2068" s="3">
        <v>64</v>
      </c>
      <c r="H2068" s="1" t="s">
        <v>25</v>
      </c>
      <c r="I2068" s="1" t="s">
        <v>38</v>
      </c>
      <c r="J2068" s="2" t="s">
        <v>12944</v>
      </c>
      <c r="K2068" s="8" t="s">
        <v>12833</v>
      </c>
      <c r="L2068" s="2" t="str" cm="1">
        <f t="array" ref="L2068">_xlfn.REGEXEXTRACT(J2068,"\d{4}")</f>
        <v>2024</v>
      </c>
      <c r="M2068" s="1" t="b">
        <v>1</v>
      </c>
    </row>
    <row r="2069" spans="1:13">
      <c r="A2069" s="1" t="s">
        <v>2529</v>
      </c>
      <c r="B2069" s="1" t="s">
        <v>98</v>
      </c>
      <c r="C2069" s="1" t="s">
        <v>41</v>
      </c>
      <c r="D2069" s="1" t="s">
        <v>81</v>
      </c>
      <c r="E2069" s="3">
        <v>24.5</v>
      </c>
      <c r="F2069" s="5">
        <v>8</v>
      </c>
      <c r="G2069" s="3">
        <v>196</v>
      </c>
      <c r="H2069" s="1" t="s">
        <v>25</v>
      </c>
      <c r="I2069" s="1" t="s">
        <v>16</v>
      </c>
      <c r="J2069" s="2" t="s">
        <v>12936</v>
      </c>
      <c r="K2069" s="8" t="s">
        <v>12847</v>
      </c>
      <c r="L2069" s="2" t="str" cm="1">
        <f t="array" ref="L2069">_xlfn.REGEXEXTRACT(J2069,"\d{4}")</f>
        <v>2024</v>
      </c>
      <c r="M2069" s="1" t="b">
        <v>1</v>
      </c>
    </row>
    <row r="2070" spans="1:13">
      <c r="A2070" s="1" t="s">
        <v>2530</v>
      </c>
      <c r="B2070" s="1" t="s">
        <v>80</v>
      </c>
      <c r="C2070" s="1" t="s">
        <v>13</v>
      </c>
      <c r="D2070" s="1" t="s">
        <v>503</v>
      </c>
      <c r="E2070" s="3">
        <v>33.5</v>
      </c>
      <c r="F2070" s="5">
        <v>9</v>
      </c>
      <c r="G2070" s="3">
        <v>301.5</v>
      </c>
      <c r="H2070" s="1" t="s">
        <v>25</v>
      </c>
      <c r="I2070" s="1" t="s">
        <v>16</v>
      </c>
      <c r="J2070" s="2" t="s">
        <v>13718</v>
      </c>
      <c r="K2070" s="8" t="s">
        <v>12853</v>
      </c>
      <c r="L2070" s="2" t="str" cm="1">
        <f t="array" ref="L2070">_xlfn.REGEXEXTRACT(J2070,"\d{4}")</f>
        <v>2024</v>
      </c>
      <c r="M2070" s="1" t="b">
        <v>1</v>
      </c>
    </row>
    <row r="2071" spans="1:13">
      <c r="A2071" s="1" t="s">
        <v>2531</v>
      </c>
      <c r="B2071" s="1" t="s">
        <v>46</v>
      </c>
      <c r="C2071" s="1" t="s">
        <v>19</v>
      </c>
      <c r="D2071" s="1" t="s">
        <v>201</v>
      </c>
      <c r="E2071" s="3">
        <v>15.5</v>
      </c>
      <c r="F2071" s="5">
        <v>7</v>
      </c>
      <c r="G2071" s="3">
        <v>108.5</v>
      </c>
      <c r="H2071" s="1" t="s">
        <v>48</v>
      </c>
      <c r="I2071" s="1" t="s">
        <v>16</v>
      </c>
      <c r="J2071" s="2" t="s">
        <v>13473</v>
      </c>
      <c r="K2071" s="8" t="s">
        <v>12833</v>
      </c>
      <c r="L2071" s="2" t="str" cm="1">
        <f t="array" ref="L2071">_xlfn.REGEXEXTRACT(J2071,"\d{4}")</f>
        <v>2023</v>
      </c>
      <c r="M2071" s="1"/>
    </row>
    <row r="2072" spans="1:13">
      <c r="A2072" s="1" t="s">
        <v>2532</v>
      </c>
      <c r="B2072" s="1" t="s">
        <v>46</v>
      </c>
      <c r="C2072" s="1" t="s">
        <v>13</v>
      </c>
      <c r="D2072" s="1" t="s">
        <v>166</v>
      </c>
      <c r="E2072" s="3">
        <v>21.5</v>
      </c>
      <c r="F2072" s="5">
        <v>5</v>
      </c>
      <c r="G2072" s="3">
        <v>107.5</v>
      </c>
      <c r="H2072" s="1" t="s">
        <v>15</v>
      </c>
      <c r="I2072" s="1" t="s">
        <v>16</v>
      </c>
      <c r="J2072" s="2" t="s">
        <v>13778</v>
      </c>
      <c r="K2072" s="8" t="s">
        <v>12851</v>
      </c>
      <c r="L2072" s="2" t="str" cm="1">
        <f t="array" ref="L2072">_xlfn.REGEXEXTRACT(J2072,"\d{4}")</f>
        <v>2022</v>
      </c>
      <c r="M2072" s="1"/>
    </row>
    <row r="2073" spans="1:13">
      <c r="A2073" s="1" t="s">
        <v>2533</v>
      </c>
      <c r="B2073" s="1" t="s">
        <v>89</v>
      </c>
      <c r="C2073" s="1" t="s">
        <v>13</v>
      </c>
      <c r="D2073" s="1" t="s">
        <v>520</v>
      </c>
      <c r="E2073" s="3">
        <v>15.5</v>
      </c>
      <c r="F2073" s="5">
        <v>4</v>
      </c>
      <c r="G2073" s="3">
        <v>62</v>
      </c>
      <c r="H2073" s="1" t="s">
        <v>25</v>
      </c>
      <c r="I2073" s="1" t="s">
        <v>16</v>
      </c>
      <c r="J2073" s="2" t="s">
        <v>12840</v>
      </c>
      <c r="K2073" s="8" t="s">
        <v>12841</v>
      </c>
      <c r="L2073" s="2" t="str" cm="1">
        <f t="array" ref="L2073">_xlfn.REGEXEXTRACT(J2073,"\d{4}")</f>
        <v>2024</v>
      </c>
      <c r="M2073" s="1" t="b">
        <v>0</v>
      </c>
    </row>
    <row r="2074" spans="1:13">
      <c r="A2074" s="1" t="s">
        <v>2534</v>
      </c>
      <c r="B2074" s="1" t="s">
        <v>74</v>
      </c>
      <c r="C2074" s="1" t="s">
        <v>130</v>
      </c>
      <c r="D2074" s="1" t="s">
        <v>326</v>
      </c>
      <c r="E2074" s="3">
        <v>30.5</v>
      </c>
      <c r="F2074" s="5">
        <v>8</v>
      </c>
      <c r="G2074" s="3">
        <v>244</v>
      </c>
      <c r="H2074" s="1" t="s">
        <v>15</v>
      </c>
      <c r="I2074" s="1" t="s">
        <v>16</v>
      </c>
      <c r="J2074" s="2" t="s">
        <v>13282</v>
      </c>
      <c r="K2074" s="8" t="s">
        <v>12843</v>
      </c>
      <c r="L2074" s="2" t="str" cm="1">
        <f t="array" ref="L2074">_xlfn.REGEXEXTRACT(J2074,"\d{4}")</f>
        <v>2024</v>
      </c>
      <c r="M2074" s="1" t="b">
        <v>0</v>
      </c>
    </row>
    <row r="2075" spans="1:13">
      <c r="A2075" s="1" t="s">
        <v>2535</v>
      </c>
      <c r="B2075" s="1" t="s">
        <v>36</v>
      </c>
      <c r="C2075" s="1" t="s">
        <v>32</v>
      </c>
      <c r="D2075" s="1" t="s">
        <v>482</v>
      </c>
      <c r="E2075" s="3">
        <v>23</v>
      </c>
      <c r="F2075" s="5">
        <v>7</v>
      </c>
      <c r="G2075" s="3">
        <v>161</v>
      </c>
      <c r="H2075" s="1" t="s">
        <v>25</v>
      </c>
      <c r="I2075" s="1" t="s">
        <v>38</v>
      </c>
      <c r="J2075" s="2" t="s">
        <v>12840</v>
      </c>
      <c r="K2075" s="8" t="s">
        <v>12841</v>
      </c>
      <c r="L2075" s="2" t="str" cm="1">
        <f t="array" ref="L2075">_xlfn.REGEXEXTRACT(J2075,"\d{4}")</f>
        <v>2024</v>
      </c>
      <c r="M2075" s="1" t="b">
        <v>1</v>
      </c>
    </row>
    <row r="2076" spans="1:13">
      <c r="A2076" s="1" t="s">
        <v>2536</v>
      </c>
      <c r="B2076" s="1" t="s">
        <v>36</v>
      </c>
      <c r="C2076" s="1" t="s">
        <v>23</v>
      </c>
      <c r="D2076" s="1" t="s">
        <v>24</v>
      </c>
      <c r="E2076" s="3">
        <v>21.5</v>
      </c>
      <c r="F2076" s="5">
        <v>5</v>
      </c>
      <c r="G2076" s="3">
        <v>107.5</v>
      </c>
      <c r="H2076" s="1" t="s">
        <v>25</v>
      </c>
      <c r="I2076" s="1" t="s">
        <v>16</v>
      </c>
      <c r="J2076" s="2" t="s">
        <v>12999</v>
      </c>
      <c r="K2076" s="8" t="s">
        <v>12839</v>
      </c>
      <c r="L2076" s="2" t="str" cm="1">
        <f t="array" ref="L2076">_xlfn.REGEXEXTRACT(J2076,"\d{4}")</f>
        <v>2022</v>
      </c>
      <c r="M2076" s="1" t="b">
        <v>1</v>
      </c>
    </row>
    <row r="2077" spans="1:13">
      <c r="A2077" s="1" t="s">
        <v>2537</v>
      </c>
      <c r="B2077" s="1" t="s">
        <v>98</v>
      </c>
      <c r="C2077" s="1" t="s">
        <v>13</v>
      </c>
      <c r="D2077" s="1" t="s">
        <v>133</v>
      </c>
      <c r="E2077" s="3">
        <v>20</v>
      </c>
      <c r="F2077" s="5">
        <v>5</v>
      </c>
      <c r="G2077" s="3">
        <v>100</v>
      </c>
      <c r="H2077" s="1" t="s">
        <v>15</v>
      </c>
      <c r="I2077" s="1" t="s">
        <v>38</v>
      </c>
      <c r="J2077" s="2" t="s">
        <v>13327</v>
      </c>
      <c r="K2077" s="8" t="s">
        <v>12829</v>
      </c>
      <c r="L2077" s="2" t="str" cm="1">
        <f t="array" ref="L2077">_xlfn.REGEXEXTRACT(J2077,"\d{4}")</f>
        <v>2022</v>
      </c>
      <c r="M2077" s="1" t="b">
        <v>0</v>
      </c>
    </row>
    <row r="2078" spans="1:13">
      <c r="A2078" s="1" t="s">
        <v>2538</v>
      </c>
      <c r="B2078" s="1" t="s">
        <v>116</v>
      </c>
      <c r="C2078" s="1" t="s">
        <v>32</v>
      </c>
      <c r="D2078" s="1" t="s">
        <v>1318</v>
      </c>
      <c r="E2078" s="3">
        <v>35</v>
      </c>
      <c r="F2078" s="5">
        <v>8</v>
      </c>
      <c r="G2078" s="3">
        <v>280</v>
      </c>
      <c r="H2078" s="1" t="s">
        <v>48</v>
      </c>
      <c r="I2078" s="1" t="s">
        <v>16</v>
      </c>
      <c r="J2078" s="2" t="s">
        <v>13230</v>
      </c>
      <c r="K2078" s="8" t="s">
        <v>12849</v>
      </c>
      <c r="L2078" s="2" t="str" cm="1">
        <f t="array" ref="L2078">_xlfn.REGEXEXTRACT(J2078,"\d{4}")</f>
        <v>2024</v>
      </c>
      <c r="M2078" s="1" t="b">
        <v>1</v>
      </c>
    </row>
    <row r="2079" spans="1:13">
      <c r="A2079" s="1" t="s">
        <v>2540</v>
      </c>
      <c r="B2079" s="1" t="s">
        <v>77</v>
      </c>
      <c r="C2079" s="1" t="s">
        <v>23</v>
      </c>
      <c r="D2079" s="1" t="s">
        <v>121</v>
      </c>
      <c r="E2079" s="3">
        <v>39.5</v>
      </c>
      <c r="F2079" s="5">
        <v>7</v>
      </c>
      <c r="G2079" s="3">
        <v>276.5</v>
      </c>
      <c r="H2079" s="1" t="s">
        <v>48</v>
      </c>
      <c r="I2079" s="1" t="s">
        <v>38</v>
      </c>
      <c r="J2079" s="2" t="s">
        <v>13779</v>
      </c>
      <c r="K2079" s="8" t="s">
        <v>12839</v>
      </c>
      <c r="L2079" s="2" t="str" cm="1">
        <f t="array" ref="L2079">_xlfn.REGEXEXTRACT(J2079,"\d{4}")</f>
        <v>2022</v>
      </c>
      <c r="M2079" s="1"/>
    </row>
    <row r="2080" spans="1:13">
      <c r="A2080" s="1" t="s">
        <v>2541</v>
      </c>
      <c r="B2080" s="1" t="s">
        <v>108</v>
      </c>
      <c r="C2080" s="1" t="s">
        <v>13</v>
      </c>
      <c r="D2080" s="1" t="s">
        <v>455</v>
      </c>
      <c r="E2080" s="3">
        <v>26</v>
      </c>
      <c r="F2080" s="5">
        <v>3</v>
      </c>
      <c r="G2080" s="3">
        <v>78</v>
      </c>
      <c r="H2080" s="1" t="s">
        <v>15</v>
      </c>
      <c r="I2080" s="1" t="s">
        <v>16</v>
      </c>
      <c r="J2080" s="2" t="s">
        <v>12948</v>
      </c>
      <c r="K2080" s="8" t="s">
        <v>12833</v>
      </c>
      <c r="L2080" s="2" t="str" cm="1">
        <f t="array" ref="L2080">_xlfn.REGEXEXTRACT(J2080,"\d{4}")</f>
        <v>2024</v>
      </c>
      <c r="M2080" s="1"/>
    </row>
    <row r="2081" spans="1:13">
      <c r="A2081" s="1" t="s">
        <v>2542</v>
      </c>
      <c r="B2081" s="1" t="s">
        <v>123</v>
      </c>
      <c r="C2081" s="1" t="s">
        <v>66</v>
      </c>
      <c r="D2081" s="1" t="s">
        <v>369</v>
      </c>
      <c r="E2081" s="3">
        <v>36.5</v>
      </c>
      <c r="F2081" s="5">
        <v>7</v>
      </c>
      <c r="G2081" s="3">
        <v>255.5</v>
      </c>
      <c r="H2081" s="1" t="s">
        <v>15</v>
      </c>
      <c r="I2081" s="1" t="s">
        <v>16</v>
      </c>
      <c r="J2081" s="2" t="s">
        <v>13416</v>
      </c>
      <c r="K2081" s="8" t="s">
        <v>12827</v>
      </c>
      <c r="L2081" s="2" t="str" cm="1">
        <f t="array" ref="L2081">_xlfn.REGEXEXTRACT(J2081,"\d{4}")</f>
        <v>2024</v>
      </c>
      <c r="M2081" s="1" t="b">
        <v>1</v>
      </c>
    </row>
    <row r="2082" spans="1:13">
      <c r="A2082" s="1" t="s">
        <v>2543</v>
      </c>
      <c r="B2082" s="1" t="s">
        <v>31</v>
      </c>
      <c r="C2082" s="1" t="s">
        <v>28</v>
      </c>
      <c r="D2082" s="1" t="s">
        <v>117</v>
      </c>
      <c r="E2082" s="3">
        <v>36.5</v>
      </c>
      <c r="F2082" s="5">
        <v>8</v>
      </c>
      <c r="G2082" s="3">
        <v>292</v>
      </c>
      <c r="H2082" s="1" t="s">
        <v>25</v>
      </c>
      <c r="I2082" s="1" t="s">
        <v>16</v>
      </c>
      <c r="J2082" s="2" t="s">
        <v>12916</v>
      </c>
      <c r="K2082" s="8" t="s">
        <v>12843</v>
      </c>
      <c r="L2082" s="2" t="str" cm="1">
        <f t="array" ref="L2082">_xlfn.REGEXEXTRACT(J2082,"\d{4}")</f>
        <v>2024</v>
      </c>
      <c r="M2082" s="1" t="b">
        <v>0</v>
      </c>
    </row>
    <row r="2083" spans="1:13">
      <c r="A2083" s="1" t="s">
        <v>2544</v>
      </c>
      <c r="B2083" s="1" t="s">
        <v>31</v>
      </c>
      <c r="C2083" s="1" t="s">
        <v>130</v>
      </c>
      <c r="D2083" s="1" t="s">
        <v>326</v>
      </c>
      <c r="E2083" s="3">
        <v>30.5</v>
      </c>
      <c r="F2083" s="5">
        <v>5</v>
      </c>
      <c r="G2083" s="3">
        <v>152.5</v>
      </c>
      <c r="H2083" s="1" t="s">
        <v>25</v>
      </c>
      <c r="I2083" s="1" t="s">
        <v>38</v>
      </c>
      <c r="J2083" s="2" t="s">
        <v>13553</v>
      </c>
      <c r="K2083" s="8" t="s">
        <v>12851</v>
      </c>
      <c r="L2083" s="2" t="str" cm="1">
        <f t="array" ref="L2083">_xlfn.REGEXEXTRACT(J2083,"\d{4}")</f>
        <v>2023</v>
      </c>
      <c r="M2083" s="1"/>
    </row>
    <row r="2084" spans="1:13">
      <c r="A2084" s="1" t="s">
        <v>2545</v>
      </c>
      <c r="B2084" s="1" t="s">
        <v>113</v>
      </c>
      <c r="C2084" s="1" t="s">
        <v>19</v>
      </c>
      <c r="D2084" s="1" t="s">
        <v>662</v>
      </c>
      <c r="E2084" s="3">
        <v>30.5</v>
      </c>
      <c r="F2084" s="5">
        <v>4</v>
      </c>
      <c r="G2084" s="3">
        <v>122</v>
      </c>
      <c r="H2084" s="1" t="s">
        <v>25</v>
      </c>
      <c r="I2084" s="1" t="s">
        <v>16</v>
      </c>
      <c r="J2084" s="2" t="s">
        <v>13254</v>
      </c>
      <c r="K2084" s="8" t="s">
        <v>12841</v>
      </c>
      <c r="L2084" s="2" t="str" cm="1">
        <f t="array" ref="L2084">_xlfn.REGEXEXTRACT(J2084,"\d{4}")</f>
        <v>2024</v>
      </c>
      <c r="M2084" s="1" t="b">
        <v>0</v>
      </c>
    </row>
    <row r="2085" spans="1:13">
      <c r="A2085" s="1" t="s">
        <v>2546</v>
      </c>
      <c r="B2085" s="1" t="s">
        <v>77</v>
      </c>
      <c r="C2085" s="1" t="s">
        <v>66</v>
      </c>
      <c r="D2085" s="1" t="s">
        <v>349</v>
      </c>
      <c r="E2085" s="3">
        <v>27.5</v>
      </c>
      <c r="F2085" s="5">
        <v>1</v>
      </c>
      <c r="G2085" s="3">
        <v>27.5</v>
      </c>
      <c r="H2085" s="1" t="s">
        <v>15</v>
      </c>
      <c r="I2085" s="1" t="s">
        <v>16</v>
      </c>
      <c r="J2085" s="2" t="s">
        <v>13413</v>
      </c>
      <c r="K2085" s="8" t="s">
        <v>12847</v>
      </c>
      <c r="L2085" s="2" t="str" cm="1">
        <f t="array" ref="L2085">_xlfn.REGEXEXTRACT(J2085,"\d{4}")</f>
        <v>2022</v>
      </c>
      <c r="M2085" s="1" t="b">
        <v>1</v>
      </c>
    </row>
    <row r="2086" spans="1:13">
      <c r="A2086" s="1" t="s">
        <v>2547</v>
      </c>
      <c r="B2086" s="1" t="s">
        <v>98</v>
      </c>
      <c r="C2086" s="1" t="s">
        <v>13</v>
      </c>
      <c r="D2086" s="1" t="s">
        <v>520</v>
      </c>
      <c r="E2086" s="3">
        <v>15.5</v>
      </c>
      <c r="F2086" s="5">
        <v>6</v>
      </c>
      <c r="G2086" s="3">
        <v>93</v>
      </c>
      <c r="H2086" s="1" t="s">
        <v>25</v>
      </c>
      <c r="I2086" s="1" t="s">
        <v>38</v>
      </c>
      <c r="J2086" s="2" t="s">
        <v>13170</v>
      </c>
      <c r="K2086" s="8" t="s">
        <v>12836</v>
      </c>
      <c r="L2086" s="2" t="str" cm="1">
        <f t="array" ref="L2086">_xlfn.REGEXEXTRACT(J2086,"\d{4}")</f>
        <v>2023</v>
      </c>
      <c r="M2086" s="1" t="b">
        <v>1</v>
      </c>
    </row>
    <row r="2087" spans="1:13">
      <c r="A2087" s="1" t="s">
        <v>2548</v>
      </c>
      <c r="B2087" s="1" t="s">
        <v>123</v>
      </c>
      <c r="C2087" s="1" t="s">
        <v>23</v>
      </c>
      <c r="D2087" s="1" t="s">
        <v>551</v>
      </c>
      <c r="E2087" s="3">
        <v>11</v>
      </c>
      <c r="F2087" s="5">
        <v>5</v>
      </c>
      <c r="G2087" s="3">
        <v>55</v>
      </c>
      <c r="H2087" s="1" t="s">
        <v>48</v>
      </c>
      <c r="I2087" s="1" t="s">
        <v>16</v>
      </c>
      <c r="J2087" s="2" t="s">
        <v>13587</v>
      </c>
      <c r="K2087" s="8" t="s">
        <v>12853</v>
      </c>
      <c r="L2087" s="2" t="str" cm="1">
        <f t="array" ref="L2087">_xlfn.REGEXEXTRACT(J2087,"\d{4}")</f>
        <v>2022</v>
      </c>
      <c r="M2087" s="1" t="b">
        <v>0</v>
      </c>
    </row>
    <row r="2088" spans="1:13">
      <c r="A2088" s="1" t="s">
        <v>2549</v>
      </c>
      <c r="B2088" s="1" t="s">
        <v>18</v>
      </c>
      <c r="C2088" s="1" t="s">
        <v>130</v>
      </c>
      <c r="D2088" s="1" t="s">
        <v>335</v>
      </c>
      <c r="E2088" s="3">
        <v>20</v>
      </c>
      <c r="F2088" s="5">
        <v>7</v>
      </c>
      <c r="G2088" s="3">
        <v>140</v>
      </c>
      <c r="H2088" s="1" t="s">
        <v>25</v>
      </c>
      <c r="I2088" s="1" t="s">
        <v>38</v>
      </c>
      <c r="J2088" s="2" t="s">
        <v>13354</v>
      </c>
      <c r="K2088" s="8" t="s">
        <v>12843</v>
      </c>
      <c r="L2088" s="2" t="str" cm="1">
        <f t="array" ref="L2088">_xlfn.REGEXEXTRACT(J2088,"\d{4}")</f>
        <v>2023</v>
      </c>
      <c r="M2088" s="1"/>
    </row>
    <row r="2089" spans="1:13">
      <c r="A2089" s="1" t="s">
        <v>2550</v>
      </c>
      <c r="B2089" s="1" t="s">
        <v>31</v>
      </c>
      <c r="C2089" s="1" t="s">
        <v>66</v>
      </c>
      <c r="D2089" s="1" t="s">
        <v>464</v>
      </c>
      <c r="E2089" s="3">
        <v>11</v>
      </c>
      <c r="F2089" s="5">
        <v>10</v>
      </c>
      <c r="G2089" s="3">
        <v>110</v>
      </c>
      <c r="H2089" s="1" t="s">
        <v>25</v>
      </c>
      <c r="I2089" s="1" t="s">
        <v>16</v>
      </c>
      <c r="J2089" s="2" t="s">
        <v>13627</v>
      </c>
      <c r="K2089" s="8" t="s">
        <v>12847</v>
      </c>
      <c r="L2089" s="2" t="str" cm="1">
        <f t="array" ref="L2089">_xlfn.REGEXEXTRACT(J2089,"\d{4}")</f>
        <v>2024</v>
      </c>
      <c r="M2089" s="1"/>
    </row>
    <row r="2090" spans="1:13">
      <c r="A2090" s="1" t="s">
        <v>2551</v>
      </c>
      <c r="B2090" s="1" t="s">
        <v>27</v>
      </c>
      <c r="C2090" s="1" t="s">
        <v>23</v>
      </c>
      <c r="D2090" s="1" t="s">
        <v>50</v>
      </c>
      <c r="E2090" s="3">
        <v>8</v>
      </c>
      <c r="F2090" s="5">
        <v>2</v>
      </c>
      <c r="G2090" s="3">
        <v>16</v>
      </c>
      <c r="H2090" s="1" t="s">
        <v>48</v>
      </c>
      <c r="I2090" s="1" t="s">
        <v>16</v>
      </c>
      <c r="J2090" s="2" t="s">
        <v>13780</v>
      </c>
      <c r="K2090" s="8" t="s">
        <v>12831</v>
      </c>
      <c r="L2090" s="2" t="str" cm="1">
        <f t="array" ref="L2090">_xlfn.REGEXEXTRACT(J2090,"\d{4}")</f>
        <v>2024</v>
      </c>
      <c r="M2090" s="1" t="b">
        <v>1</v>
      </c>
    </row>
    <row r="2091" spans="1:13">
      <c r="A2091" s="1" t="s">
        <v>2552</v>
      </c>
      <c r="B2091" s="1" t="s">
        <v>123</v>
      </c>
      <c r="C2091" s="1" t="s">
        <v>32</v>
      </c>
      <c r="D2091" s="1" t="s">
        <v>185</v>
      </c>
      <c r="E2091" s="3">
        <v>33.5</v>
      </c>
      <c r="F2091" s="5">
        <v>1</v>
      </c>
      <c r="G2091" s="3">
        <v>33.5</v>
      </c>
      <c r="H2091" s="1" t="s">
        <v>48</v>
      </c>
      <c r="I2091" s="1" t="s">
        <v>38</v>
      </c>
      <c r="J2091" s="2" t="s">
        <v>12925</v>
      </c>
      <c r="K2091" s="8" t="s">
        <v>12829</v>
      </c>
      <c r="L2091" s="2" t="str" cm="1">
        <f t="array" ref="L2091">_xlfn.REGEXEXTRACT(J2091,"\d{4}")</f>
        <v>2024</v>
      </c>
      <c r="M2091" s="1" t="b">
        <v>1</v>
      </c>
    </row>
    <row r="2092" spans="1:13">
      <c r="A2092" s="1" t="s">
        <v>2553</v>
      </c>
      <c r="B2092" s="1" t="s">
        <v>89</v>
      </c>
      <c r="C2092" s="1" t="s">
        <v>23</v>
      </c>
      <c r="D2092" s="1" t="s">
        <v>277</v>
      </c>
      <c r="E2092" s="3">
        <v>30.5</v>
      </c>
      <c r="F2092" s="5">
        <v>3</v>
      </c>
      <c r="G2092" s="3">
        <v>91.5</v>
      </c>
      <c r="H2092" s="1" t="s">
        <v>25</v>
      </c>
      <c r="I2092" s="1" t="s">
        <v>16</v>
      </c>
      <c r="J2092" s="2" t="s">
        <v>13781</v>
      </c>
      <c r="K2092" s="8" t="s">
        <v>12847</v>
      </c>
      <c r="L2092" s="2" t="str" cm="1">
        <f t="array" ref="L2092">_xlfn.REGEXEXTRACT(J2092,"\d{4}")</f>
        <v>2023</v>
      </c>
      <c r="M2092" s="1" t="b">
        <v>1</v>
      </c>
    </row>
    <row r="2093" spans="1:13">
      <c r="A2093" s="1" t="s">
        <v>2554</v>
      </c>
      <c r="B2093" s="1" t="s">
        <v>98</v>
      </c>
      <c r="C2093" s="1" t="s">
        <v>19</v>
      </c>
      <c r="D2093" s="1" t="s">
        <v>20</v>
      </c>
      <c r="E2093" s="3">
        <v>29</v>
      </c>
      <c r="F2093" s="5">
        <v>4</v>
      </c>
      <c r="G2093" s="3">
        <v>116</v>
      </c>
      <c r="H2093" s="1" t="s">
        <v>15</v>
      </c>
      <c r="I2093" s="1" t="s">
        <v>16</v>
      </c>
      <c r="J2093" s="2" t="s">
        <v>13448</v>
      </c>
      <c r="K2093" s="8" t="s">
        <v>12836</v>
      </c>
      <c r="L2093" s="2" t="str" cm="1">
        <f t="array" ref="L2093">_xlfn.REGEXEXTRACT(J2093,"\d{4}")</f>
        <v>2023</v>
      </c>
      <c r="M2093" s="1"/>
    </row>
    <row r="2094" spans="1:13">
      <c r="A2094" s="1" t="s">
        <v>2555</v>
      </c>
      <c r="B2094" s="1" t="s">
        <v>12</v>
      </c>
      <c r="C2094" s="1" t="s">
        <v>41</v>
      </c>
      <c r="D2094" s="1" t="s">
        <v>295</v>
      </c>
      <c r="E2094" s="3">
        <v>6.5</v>
      </c>
      <c r="F2094" s="5">
        <v>4</v>
      </c>
      <c r="G2094" s="3">
        <v>26</v>
      </c>
      <c r="H2094" s="1" t="s">
        <v>48</v>
      </c>
      <c r="I2094" s="1" t="s">
        <v>38</v>
      </c>
      <c r="J2094" s="2" t="s">
        <v>13375</v>
      </c>
      <c r="K2094" s="8" t="s">
        <v>12849</v>
      </c>
      <c r="L2094" s="2" t="str" cm="1">
        <f t="array" ref="L2094">_xlfn.REGEXEXTRACT(J2094,"\d{4}")</f>
        <v>2022</v>
      </c>
      <c r="M2094" s="1"/>
    </row>
    <row r="2095" spans="1:13">
      <c r="A2095" s="1" t="s">
        <v>2556</v>
      </c>
      <c r="B2095" s="1" t="s">
        <v>40</v>
      </c>
      <c r="C2095" s="1" t="s">
        <v>41</v>
      </c>
      <c r="D2095" s="1" t="s">
        <v>281</v>
      </c>
      <c r="E2095" s="3">
        <v>5</v>
      </c>
      <c r="F2095" s="5">
        <v>4</v>
      </c>
      <c r="G2095" s="3">
        <v>20</v>
      </c>
      <c r="H2095" s="1" t="s">
        <v>48</v>
      </c>
      <c r="I2095" s="1" t="s">
        <v>16</v>
      </c>
      <c r="J2095" s="2" t="s">
        <v>13616</v>
      </c>
      <c r="K2095" s="8" t="s">
        <v>12849</v>
      </c>
      <c r="L2095" s="2" t="str" cm="1">
        <f t="array" ref="L2095">_xlfn.REGEXEXTRACT(J2095,"\d{4}")</f>
        <v>2023</v>
      </c>
      <c r="M2095" s="1"/>
    </row>
    <row r="2096" spans="1:13">
      <c r="A2096" s="1" t="s">
        <v>2557</v>
      </c>
      <c r="B2096" s="1" t="s">
        <v>12</v>
      </c>
      <c r="C2096" s="1" t="s">
        <v>66</v>
      </c>
      <c r="D2096" s="1" t="s">
        <v>420</v>
      </c>
      <c r="E2096" s="3">
        <v>41</v>
      </c>
      <c r="F2096" s="5">
        <v>2</v>
      </c>
      <c r="G2096" s="3">
        <v>82</v>
      </c>
      <c r="H2096" s="1" t="s">
        <v>15</v>
      </c>
      <c r="I2096" s="1" t="s">
        <v>16</v>
      </c>
      <c r="J2096" s="2" t="s">
        <v>13735</v>
      </c>
      <c r="K2096" s="8" t="s">
        <v>12836</v>
      </c>
      <c r="L2096" s="2" t="str" cm="1">
        <f t="array" ref="L2096">_xlfn.REGEXEXTRACT(J2096,"\d{4}")</f>
        <v>2022</v>
      </c>
      <c r="M2096" s="1" t="b">
        <v>1</v>
      </c>
    </row>
    <row r="2097" spans="1:13">
      <c r="A2097" s="1" t="s">
        <v>2560</v>
      </c>
      <c r="B2097" s="1" t="s">
        <v>65</v>
      </c>
      <c r="C2097" s="1" t="s">
        <v>41</v>
      </c>
      <c r="D2097" s="1" t="s">
        <v>87</v>
      </c>
      <c r="E2097" s="3">
        <v>41</v>
      </c>
      <c r="F2097" s="5">
        <v>3</v>
      </c>
      <c r="G2097" s="3">
        <v>123</v>
      </c>
      <c r="H2097" s="1" t="s">
        <v>48</v>
      </c>
      <c r="I2097" s="1" t="s">
        <v>38</v>
      </c>
      <c r="J2097" s="2" t="s">
        <v>12828</v>
      </c>
      <c r="K2097" s="8" t="s">
        <v>12829</v>
      </c>
      <c r="L2097" s="2" t="str" cm="1">
        <f t="array" ref="L2097">_xlfn.REGEXEXTRACT(J2097,"\d{4}")</f>
        <v>2023</v>
      </c>
      <c r="M2097" s="1" t="b">
        <v>1</v>
      </c>
    </row>
    <row r="2098" spans="1:13">
      <c r="A2098" s="1" t="s">
        <v>2561</v>
      </c>
      <c r="B2098" s="1" t="s">
        <v>40</v>
      </c>
      <c r="C2098" s="1" t="s">
        <v>23</v>
      </c>
      <c r="D2098" s="1" t="s">
        <v>1098</v>
      </c>
      <c r="E2098" s="3">
        <v>18.5</v>
      </c>
      <c r="F2098" s="5">
        <v>9</v>
      </c>
      <c r="G2098" s="3">
        <v>166.5</v>
      </c>
      <c r="H2098" s="1" t="s">
        <v>25</v>
      </c>
      <c r="I2098" s="1" t="s">
        <v>38</v>
      </c>
      <c r="J2098" s="2" t="s">
        <v>13601</v>
      </c>
      <c r="K2098" s="8" t="s">
        <v>12849</v>
      </c>
      <c r="L2098" s="2" t="str" cm="1">
        <f t="array" ref="L2098">_xlfn.REGEXEXTRACT(J2098,"\d{4}")</f>
        <v>2022</v>
      </c>
      <c r="M2098" s="1" t="b">
        <v>1</v>
      </c>
    </row>
    <row r="2099" spans="1:13">
      <c r="A2099" s="1" t="s">
        <v>2562</v>
      </c>
      <c r="B2099" s="1" t="s">
        <v>108</v>
      </c>
      <c r="C2099" s="1" t="s">
        <v>32</v>
      </c>
      <c r="D2099" s="1" t="s">
        <v>203</v>
      </c>
      <c r="E2099" s="3">
        <v>9.5</v>
      </c>
      <c r="F2099" s="5">
        <v>4</v>
      </c>
      <c r="G2099" s="3">
        <v>38</v>
      </c>
      <c r="H2099" s="1" t="s">
        <v>25</v>
      </c>
      <c r="I2099" s="1" t="s">
        <v>16</v>
      </c>
      <c r="J2099" s="2" t="s">
        <v>13416</v>
      </c>
      <c r="K2099" s="8" t="s">
        <v>12827</v>
      </c>
      <c r="L2099" s="2" t="str" cm="1">
        <f t="array" ref="L2099">_xlfn.REGEXEXTRACT(J2099,"\d{4}")</f>
        <v>2024</v>
      </c>
      <c r="M2099" s="1"/>
    </row>
    <row r="2100" spans="1:13">
      <c r="A2100" s="1" t="s">
        <v>2563</v>
      </c>
      <c r="B2100" s="1" t="s">
        <v>40</v>
      </c>
      <c r="C2100" s="1" t="s">
        <v>23</v>
      </c>
      <c r="D2100" s="1" t="s">
        <v>47</v>
      </c>
      <c r="E2100" s="3">
        <v>36.5</v>
      </c>
      <c r="F2100" s="5">
        <v>4</v>
      </c>
      <c r="G2100" s="3">
        <v>146</v>
      </c>
      <c r="H2100" s="1" t="s">
        <v>25</v>
      </c>
      <c r="I2100" s="1" t="s">
        <v>38</v>
      </c>
      <c r="J2100" s="2" t="s">
        <v>13221</v>
      </c>
      <c r="K2100" s="8" t="s">
        <v>12853</v>
      </c>
      <c r="L2100" s="2" t="str" cm="1">
        <f t="array" ref="L2100">_xlfn.REGEXEXTRACT(J2100,"\d{4}")</f>
        <v>2023</v>
      </c>
      <c r="M2100" s="1"/>
    </row>
    <row r="2101" spans="1:13">
      <c r="A2101" s="1" t="s">
        <v>2564</v>
      </c>
      <c r="B2101" s="1" t="s">
        <v>113</v>
      </c>
      <c r="C2101" s="1" t="s">
        <v>32</v>
      </c>
      <c r="D2101" s="1" t="s">
        <v>409</v>
      </c>
      <c r="E2101" s="3">
        <v>11</v>
      </c>
      <c r="F2101" s="5">
        <v>5</v>
      </c>
      <c r="G2101" s="3">
        <v>55</v>
      </c>
      <c r="H2101" s="1" t="s">
        <v>15</v>
      </c>
      <c r="I2101" s="1" t="s">
        <v>16</v>
      </c>
      <c r="J2101" s="2" t="s">
        <v>13024</v>
      </c>
      <c r="K2101" s="8" t="s">
        <v>12839</v>
      </c>
      <c r="L2101" s="2" t="str" cm="1">
        <f t="array" ref="L2101">_xlfn.REGEXEXTRACT(J2101,"\d{4}")</f>
        <v>2022</v>
      </c>
      <c r="M2101" s="1" t="b">
        <v>1</v>
      </c>
    </row>
    <row r="2102" spans="1:13">
      <c r="A2102" s="1" t="s">
        <v>2565</v>
      </c>
      <c r="B2102" s="1" t="s">
        <v>100</v>
      </c>
      <c r="C2102" s="1" t="s">
        <v>32</v>
      </c>
      <c r="D2102" s="1" t="s">
        <v>498</v>
      </c>
      <c r="E2102" s="3">
        <v>29</v>
      </c>
      <c r="F2102" s="5">
        <v>3</v>
      </c>
      <c r="G2102" s="3">
        <v>87</v>
      </c>
      <c r="H2102" s="1" t="s">
        <v>48</v>
      </c>
      <c r="I2102" s="1" t="s">
        <v>38</v>
      </c>
      <c r="J2102" s="2" t="s">
        <v>13758</v>
      </c>
      <c r="K2102" s="8" t="s">
        <v>12831</v>
      </c>
      <c r="L2102" s="2" t="str" cm="1">
        <f t="array" ref="L2102">_xlfn.REGEXEXTRACT(J2102,"\d{4}")</f>
        <v>2023</v>
      </c>
      <c r="M2102" s="1"/>
    </row>
    <row r="2103" spans="1:13">
      <c r="A2103" s="1" t="s">
        <v>2566</v>
      </c>
      <c r="B2103" s="1" t="s">
        <v>12</v>
      </c>
      <c r="C2103" s="1" t="s">
        <v>19</v>
      </c>
      <c r="D2103" s="1" t="s">
        <v>201</v>
      </c>
      <c r="E2103" s="3">
        <v>15.5</v>
      </c>
      <c r="F2103" s="5">
        <v>4</v>
      </c>
      <c r="G2103" s="3">
        <v>62</v>
      </c>
      <c r="H2103" s="1" t="s">
        <v>15</v>
      </c>
      <c r="I2103" s="1" t="s">
        <v>38</v>
      </c>
      <c r="J2103" s="2" t="s">
        <v>13658</v>
      </c>
      <c r="K2103" s="8" t="s">
        <v>12836</v>
      </c>
      <c r="L2103" s="2" t="str" cm="1">
        <f t="array" ref="L2103">_xlfn.REGEXEXTRACT(J2103,"\d{4}")</f>
        <v>2023</v>
      </c>
      <c r="M2103" s="1" t="b">
        <v>1</v>
      </c>
    </row>
    <row r="2104" spans="1:13">
      <c r="A2104" s="1" t="s">
        <v>2567</v>
      </c>
      <c r="B2104" s="1" t="s">
        <v>63</v>
      </c>
      <c r="C2104" s="1" t="s">
        <v>66</v>
      </c>
      <c r="D2104" s="1" t="s">
        <v>322</v>
      </c>
      <c r="E2104" s="3">
        <v>32</v>
      </c>
      <c r="F2104" s="5">
        <v>10</v>
      </c>
      <c r="G2104" s="3">
        <v>320</v>
      </c>
      <c r="H2104" s="1" t="s">
        <v>15</v>
      </c>
      <c r="I2104" s="1" t="s">
        <v>16</v>
      </c>
      <c r="J2104" s="2" t="s">
        <v>13454</v>
      </c>
      <c r="K2104" s="8" t="s">
        <v>12833</v>
      </c>
      <c r="L2104" s="2" t="str" cm="1">
        <f t="array" ref="L2104">_xlfn.REGEXEXTRACT(J2104,"\d{4}")</f>
        <v>2024</v>
      </c>
      <c r="M2104" s="1" t="b">
        <v>1</v>
      </c>
    </row>
    <row r="2105" spans="1:13">
      <c r="A2105" s="1" t="s">
        <v>2568</v>
      </c>
      <c r="B2105" s="1" t="s">
        <v>22</v>
      </c>
      <c r="C2105" s="1" t="s">
        <v>13</v>
      </c>
      <c r="D2105" s="1" t="s">
        <v>166</v>
      </c>
      <c r="E2105" s="3">
        <v>21.5</v>
      </c>
      <c r="F2105" s="5">
        <v>8</v>
      </c>
      <c r="G2105" s="3">
        <v>172</v>
      </c>
      <c r="H2105" s="1" t="s">
        <v>25</v>
      </c>
      <c r="I2105" s="1" t="s">
        <v>16</v>
      </c>
      <c r="J2105" s="2" t="s">
        <v>12951</v>
      </c>
      <c r="K2105" s="8" t="s">
        <v>12851</v>
      </c>
      <c r="L2105" s="2" t="str" cm="1">
        <f t="array" ref="L2105">_xlfn.REGEXEXTRACT(J2105,"\d{4}")</f>
        <v>2022</v>
      </c>
      <c r="M2105" s="1" t="b">
        <v>0</v>
      </c>
    </row>
    <row r="2106" spans="1:13">
      <c r="A2106" s="1" t="s">
        <v>2569</v>
      </c>
      <c r="B2106" s="1" t="s">
        <v>108</v>
      </c>
      <c r="C2106" s="1" t="s">
        <v>19</v>
      </c>
      <c r="D2106" s="1" t="s">
        <v>142</v>
      </c>
      <c r="E2106" s="3">
        <v>32</v>
      </c>
      <c r="F2106" s="5">
        <v>1</v>
      </c>
      <c r="G2106" s="3">
        <v>32</v>
      </c>
      <c r="H2106" s="1" t="s">
        <v>48</v>
      </c>
      <c r="I2106" s="1" t="s">
        <v>16</v>
      </c>
      <c r="J2106" s="2" t="s">
        <v>12965</v>
      </c>
      <c r="K2106" s="8" t="s">
        <v>12849</v>
      </c>
      <c r="L2106" s="2" t="str" cm="1">
        <f t="array" ref="L2106">_xlfn.REGEXEXTRACT(J2106,"\d{4}")</f>
        <v>2024</v>
      </c>
      <c r="M2106" s="1" t="b">
        <v>1</v>
      </c>
    </row>
    <row r="2107" spans="1:13">
      <c r="A2107" s="1" t="s">
        <v>2570</v>
      </c>
      <c r="B2107" s="1" t="s">
        <v>84</v>
      </c>
      <c r="C2107" s="1" t="s">
        <v>66</v>
      </c>
      <c r="D2107" s="1" t="s">
        <v>919</v>
      </c>
      <c r="E2107" s="3">
        <v>17</v>
      </c>
      <c r="F2107" s="5">
        <v>4</v>
      </c>
      <c r="G2107" s="3">
        <v>68</v>
      </c>
      <c r="H2107" s="1" t="s">
        <v>48</v>
      </c>
      <c r="I2107" s="1" t="s">
        <v>38</v>
      </c>
      <c r="J2107" s="2" t="s">
        <v>13461</v>
      </c>
      <c r="K2107" s="8" t="s">
        <v>12833</v>
      </c>
      <c r="L2107" s="2" t="str" cm="1">
        <f t="array" ref="L2107">_xlfn.REGEXEXTRACT(J2107,"\d{4}")</f>
        <v>2023</v>
      </c>
      <c r="M2107" s="1" t="b">
        <v>0</v>
      </c>
    </row>
    <row r="2108" spans="1:13">
      <c r="A2108" s="1" t="s">
        <v>2571</v>
      </c>
      <c r="B2108" s="1" t="s">
        <v>113</v>
      </c>
      <c r="C2108" s="1" t="s">
        <v>23</v>
      </c>
      <c r="D2108" s="1" t="s">
        <v>47</v>
      </c>
      <c r="E2108" s="3">
        <v>36.5</v>
      </c>
      <c r="F2108" s="5">
        <v>8</v>
      </c>
      <c r="G2108" s="3">
        <v>292</v>
      </c>
      <c r="H2108" s="1" t="s">
        <v>15</v>
      </c>
      <c r="I2108" s="1" t="s">
        <v>16</v>
      </c>
      <c r="J2108" s="2" t="s">
        <v>13228</v>
      </c>
      <c r="K2108" s="8" t="s">
        <v>12851</v>
      </c>
      <c r="L2108" s="2" t="str" cm="1">
        <f t="array" ref="L2108">_xlfn.REGEXEXTRACT(J2108,"\d{4}")</f>
        <v>2022</v>
      </c>
      <c r="M2108" s="1" t="b">
        <v>1</v>
      </c>
    </row>
    <row r="2109" spans="1:13">
      <c r="A2109" s="1" t="s">
        <v>2572</v>
      </c>
      <c r="B2109" s="1" t="s">
        <v>84</v>
      </c>
      <c r="C2109" s="1" t="s">
        <v>130</v>
      </c>
      <c r="D2109" s="1" t="s">
        <v>212</v>
      </c>
      <c r="E2109" s="3">
        <v>14</v>
      </c>
      <c r="F2109" s="5">
        <v>3</v>
      </c>
      <c r="G2109" s="3">
        <v>42</v>
      </c>
      <c r="H2109" s="1" t="s">
        <v>25</v>
      </c>
      <c r="I2109" s="1" t="s">
        <v>16</v>
      </c>
      <c r="J2109" s="2" t="s">
        <v>13645</v>
      </c>
      <c r="K2109" s="8" t="s">
        <v>12833</v>
      </c>
      <c r="L2109" s="2" t="str" cm="1">
        <f t="array" ref="L2109">_xlfn.REGEXEXTRACT(J2109,"\d{4}")</f>
        <v>2022</v>
      </c>
      <c r="M2109" s="1" t="b">
        <v>1</v>
      </c>
    </row>
    <row r="2110" spans="1:13">
      <c r="A2110" s="1" t="s">
        <v>2574</v>
      </c>
      <c r="B2110" s="1" t="s">
        <v>77</v>
      </c>
      <c r="C2110" s="1" t="s">
        <v>66</v>
      </c>
      <c r="D2110" s="1" t="s">
        <v>369</v>
      </c>
      <c r="E2110" s="3">
        <v>36.5</v>
      </c>
      <c r="F2110" s="5">
        <v>6</v>
      </c>
      <c r="G2110" s="3">
        <v>219</v>
      </c>
      <c r="H2110" s="1" t="s">
        <v>15</v>
      </c>
      <c r="I2110" s="1" t="s">
        <v>38</v>
      </c>
      <c r="J2110" s="2" t="s">
        <v>13421</v>
      </c>
      <c r="K2110" s="8" t="s">
        <v>12829</v>
      </c>
      <c r="L2110" s="2" t="str" cm="1">
        <f t="array" ref="L2110">_xlfn.REGEXEXTRACT(J2110,"\d{4}")</f>
        <v>2023</v>
      </c>
      <c r="M2110" s="1"/>
    </row>
    <row r="2111" spans="1:13">
      <c r="A2111" s="1" t="s">
        <v>2575</v>
      </c>
      <c r="B2111" s="1" t="s">
        <v>69</v>
      </c>
      <c r="C2111" s="1" t="s">
        <v>41</v>
      </c>
      <c r="D2111" s="1" t="s">
        <v>674</v>
      </c>
      <c r="E2111" s="3">
        <v>12.5</v>
      </c>
      <c r="F2111" s="5">
        <v>2</v>
      </c>
      <c r="G2111" s="3">
        <v>25</v>
      </c>
      <c r="H2111" s="1" t="s">
        <v>25</v>
      </c>
      <c r="I2111" s="1" t="s">
        <v>16</v>
      </c>
      <c r="J2111" s="2" t="s">
        <v>12859</v>
      </c>
      <c r="K2111" s="8" t="s">
        <v>12839</v>
      </c>
      <c r="L2111" s="2" t="str" cm="1">
        <f t="array" ref="L2111">_xlfn.REGEXEXTRACT(J2111,"\d{4}")</f>
        <v>2022</v>
      </c>
      <c r="M2111" s="1" t="b">
        <v>1</v>
      </c>
    </row>
    <row r="2112" spans="1:13">
      <c r="A2112" s="1" t="s">
        <v>2576</v>
      </c>
      <c r="B2112" s="1" t="s">
        <v>113</v>
      </c>
      <c r="C2112" s="1" t="s">
        <v>32</v>
      </c>
      <c r="D2112" s="1" t="s">
        <v>185</v>
      </c>
      <c r="E2112" s="3">
        <v>33.5</v>
      </c>
      <c r="F2112" s="5">
        <v>6</v>
      </c>
      <c r="G2112" s="3">
        <v>201</v>
      </c>
      <c r="H2112" s="1" t="s">
        <v>25</v>
      </c>
      <c r="I2112" s="1" t="s">
        <v>16</v>
      </c>
      <c r="J2112" s="2" t="s">
        <v>13684</v>
      </c>
      <c r="K2112" s="8" t="s">
        <v>12836</v>
      </c>
      <c r="L2112" s="2" t="str" cm="1">
        <f t="array" ref="L2112">_xlfn.REGEXEXTRACT(J2112,"\d{4}")</f>
        <v>2023</v>
      </c>
      <c r="M2112" s="1"/>
    </row>
    <row r="2113" spans="1:13">
      <c r="A2113" s="1" t="s">
        <v>2577</v>
      </c>
      <c r="B2113" s="1" t="s">
        <v>12</v>
      </c>
      <c r="C2113" s="1" t="s">
        <v>28</v>
      </c>
      <c r="D2113" s="1" t="s">
        <v>401</v>
      </c>
      <c r="E2113" s="3">
        <v>21.5</v>
      </c>
      <c r="F2113" s="5">
        <v>10</v>
      </c>
      <c r="G2113" s="3">
        <v>215</v>
      </c>
      <c r="H2113" s="1" t="s">
        <v>15</v>
      </c>
      <c r="I2113" s="1" t="s">
        <v>16</v>
      </c>
      <c r="J2113" s="2" t="s">
        <v>12964</v>
      </c>
      <c r="K2113" s="8" t="s">
        <v>12849</v>
      </c>
      <c r="L2113" s="2" t="str" cm="1">
        <f t="array" ref="L2113">_xlfn.REGEXEXTRACT(J2113,"\d{4}")</f>
        <v>2022</v>
      </c>
      <c r="M2113" s="1"/>
    </row>
    <row r="2114" spans="1:13">
      <c r="A2114" s="1" t="s">
        <v>2578</v>
      </c>
      <c r="B2114" s="1" t="s">
        <v>168</v>
      </c>
      <c r="C2114" s="1" t="s">
        <v>130</v>
      </c>
      <c r="D2114" s="1" t="s">
        <v>744</v>
      </c>
      <c r="E2114" s="3">
        <v>38</v>
      </c>
      <c r="F2114" s="5">
        <v>5</v>
      </c>
      <c r="G2114" s="3">
        <v>190</v>
      </c>
      <c r="H2114" s="1" t="s">
        <v>48</v>
      </c>
      <c r="I2114" s="1" t="s">
        <v>16</v>
      </c>
      <c r="J2114" s="2" t="s">
        <v>12972</v>
      </c>
      <c r="K2114" s="8" t="s">
        <v>12836</v>
      </c>
      <c r="L2114" s="2" t="str" cm="1">
        <f t="array" ref="L2114">_xlfn.REGEXEXTRACT(J2114,"\d{4}")</f>
        <v>2024</v>
      </c>
      <c r="M2114" s="1"/>
    </row>
    <row r="2115" spans="1:13">
      <c r="A2115" s="1" t="s">
        <v>2579</v>
      </c>
      <c r="B2115" s="1" t="s">
        <v>80</v>
      </c>
      <c r="C2115" s="1" t="s">
        <v>41</v>
      </c>
      <c r="D2115" s="1" t="s">
        <v>295</v>
      </c>
      <c r="E2115" s="3">
        <v>6.5</v>
      </c>
      <c r="F2115" s="5">
        <v>9</v>
      </c>
      <c r="G2115" s="3">
        <v>58.5</v>
      </c>
      <c r="H2115" s="1" t="s">
        <v>25</v>
      </c>
      <c r="I2115" s="1" t="s">
        <v>16</v>
      </c>
      <c r="J2115" s="2" t="s">
        <v>13264</v>
      </c>
      <c r="K2115" s="8" t="s">
        <v>12847</v>
      </c>
      <c r="L2115" s="2" t="str" cm="1">
        <f t="array" ref="L2115">_xlfn.REGEXEXTRACT(J2115,"\d{4}")</f>
        <v>2023</v>
      </c>
      <c r="M2115" s="1"/>
    </row>
    <row r="2116" spans="1:13">
      <c r="A2116" s="1" t="s">
        <v>2580</v>
      </c>
      <c r="B2116" s="1" t="s">
        <v>168</v>
      </c>
      <c r="C2116" s="1" t="s">
        <v>41</v>
      </c>
      <c r="D2116" s="1" t="s">
        <v>556</v>
      </c>
      <c r="E2116" s="3">
        <v>9.5</v>
      </c>
      <c r="F2116" s="5">
        <v>9</v>
      </c>
      <c r="G2116" s="3">
        <v>85.5</v>
      </c>
      <c r="H2116" s="1" t="s">
        <v>25</v>
      </c>
      <c r="I2116" s="1" t="s">
        <v>38</v>
      </c>
      <c r="J2116" s="2" t="s">
        <v>13133</v>
      </c>
      <c r="K2116" s="8" t="s">
        <v>12843</v>
      </c>
      <c r="L2116" s="2" t="str" cm="1">
        <f t="array" ref="L2116">_xlfn.REGEXEXTRACT(J2116,"\d{4}")</f>
        <v>2024</v>
      </c>
      <c r="M2116" s="1" t="b">
        <v>0</v>
      </c>
    </row>
    <row r="2117" spans="1:13">
      <c r="A2117" s="1" t="s">
        <v>2581</v>
      </c>
      <c r="B2117" s="1" t="s">
        <v>116</v>
      </c>
      <c r="C2117" s="1" t="s">
        <v>32</v>
      </c>
      <c r="D2117" s="1" t="s">
        <v>126</v>
      </c>
      <c r="E2117" s="3">
        <v>8</v>
      </c>
      <c r="F2117" s="5">
        <v>10</v>
      </c>
      <c r="G2117" s="3">
        <v>80</v>
      </c>
      <c r="H2117" s="1" t="s">
        <v>15</v>
      </c>
      <c r="I2117" s="1" t="s">
        <v>16</v>
      </c>
      <c r="J2117" s="2" t="s">
        <v>13252</v>
      </c>
      <c r="K2117" s="8" t="s">
        <v>12853</v>
      </c>
      <c r="L2117" s="2" t="str" cm="1">
        <f t="array" ref="L2117">_xlfn.REGEXEXTRACT(J2117,"\d{4}")</f>
        <v>2022</v>
      </c>
      <c r="M2117" s="1" t="b">
        <v>0</v>
      </c>
    </row>
    <row r="2118" spans="1:13">
      <c r="A2118" s="1" t="s">
        <v>2582</v>
      </c>
      <c r="B2118" s="1" t="s">
        <v>18</v>
      </c>
      <c r="C2118" s="1" t="s">
        <v>130</v>
      </c>
      <c r="D2118" s="1" t="s">
        <v>320</v>
      </c>
      <c r="E2118" s="3">
        <v>24.5</v>
      </c>
      <c r="F2118" s="5">
        <v>10</v>
      </c>
      <c r="G2118" s="3">
        <v>245</v>
      </c>
      <c r="H2118" s="1" t="s">
        <v>48</v>
      </c>
      <c r="I2118" s="1" t="s">
        <v>38</v>
      </c>
      <c r="J2118" s="2" t="s">
        <v>13782</v>
      </c>
      <c r="K2118" s="8" t="s">
        <v>12833</v>
      </c>
      <c r="L2118" s="2" t="str" cm="1">
        <f t="array" ref="L2118">_xlfn.REGEXEXTRACT(J2118,"\d{4}")</f>
        <v>2024</v>
      </c>
      <c r="M2118" s="1" t="b">
        <v>0</v>
      </c>
    </row>
    <row r="2119" spans="1:13">
      <c r="A2119" s="1" t="s">
        <v>2584</v>
      </c>
      <c r="B2119" s="1" t="s">
        <v>108</v>
      </c>
      <c r="C2119" s="1" t="s">
        <v>41</v>
      </c>
      <c r="D2119" s="1" t="s">
        <v>303</v>
      </c>
      <c r="E2119" s="3">
        <v>15.5</v>
      </c>
      <c r="F2119" s="5">
        <v>4</v>
      </c>
      <c r="G2119" s="3">
        <v>62</v>
      </c>
      <c r="H2119" s="1" t="s">
        <v>15</v>
      </c>
      <c r="I2119" s="1" t="s">
        <v>38</v>
      </c>
      <c r="J2119" s="2" t="s">
        <v>13783</v>
      </c>
      <c r="K2119" s="8" t="s">
        <v>12836</v>
      </c>
      <c r="L2119" s="2" t="str" cm="1">
        <f t="array" ref="L2119">_xlfn.REGEXEXTRACT(J2119,"\d{4}")</f>
        <v>2022</v>
      </c>
      <c r="M2119" s="1" t="b">
        <v>1</v>
      </c>
    </row>
    <row r="2120" spans="1:13">
      <c r="A2120" s="1" t="s">
        <v>2585</v>
      </c>
      <c r="B2120" s="1" t="s">
        <v>12</v>
      </c>
      <c r="C2120" s="1" t="s">
        <v>41</v>
      </c>
      <c r="D2120" s="1" t="s">
        <v>1058</v>
      </c>
      <c r="E2120" s="3">
        <v>32</v>
      </c>
      <c r="F2120" s="5">
        <v>8</v>
      </c>
      <c r="G2120" s="3">
        <v>256</v>
      </c>
      <c r="H2120" s="1" t="s">
        <v>25</v>
      </c>
      <c r="I2120" s="1" t="s">
        <v>16</v>
      </c>
      <c r="J2120" s="2" t="s">
        <v>13784</v>
      </c>
      <c r="K2120" s="8" t="s">
        <v>12841</v>
      </c>
      <c r="L2120" s="2" t="str" cm="1">
        <f t="array" ref="L2120">_xlfn.REGEXEXTRACT(J2120,"\d{4}")</f>
        <v>2023</v>
      </c>
      <c r="M2120" s="1"/>
    </row>
    <row r="2121" spans="1:13">
      <c r="A2121" s="1" t="s">
        <v>2587</v>
      </c>
      <c r="B2121" s="1" t="s">
        <v>116</v>
      </c>
      <c r="C2121" s="1" t="s">
        <v>41</v>
      </c>
      <c r="D2121" s="1" t="s">
        <v>453</v>
      </c>
      <c r="E2121" s="3">
        <v>26</v>
      </c>
      <c r="F2121" s="5">
        <v>7</v>
      </c>
      <c r="G2121" s="3">
        <v>182</v>
      </c>
      <c r="H2121" s="1" t="s">
        <v>25</v>
      </c>
      <c r="I2121" s="1" t="s">
        <v>16</v>
      </c>
      <c r="J2121" s="2" t="s">
        <v>13421</v>
      </c>
      <c r="K2121" s="8" t="s">
        <v>12829</v>
      </c>
      <c r="L2121" s="2" t="str" cm="1">
        <f t="array" ref="L2121">_xlfn.REGEXEXTRACT(J2121,"\d{4}")</f>
        <v>2023</v>
      </c>
      <c r="M2121" s="1"/>
    </row>
    <row r="2122" spans="1:13">
      <c r="A2122" s="1" t="s">
        <v>2588</v>
      </c>
      <c r="B2122" s="1" t="s">
        <v>18</v>
      </c>
      <c r="C2122" s="1" t="s">
        <v>66</v>
      </c>
      <c r="D2122" s="1" t="s">
        <v>101</v>
      </c>
      <c r="E2122" s="3">
        <v>35</v>
      </c>
      <c r="F2122" s="5">
        <v>3</v>
      </c>
      <c r="G2122" s="3">
        <v>105</v>
      </c>
      <c r="H2122" s="1" t="s">
        <v>15</v>
      </c>
      <c r="I2122" s="1" t="s">
        <v>16</v>
      </c>
      <c r="J2122" s="2" t="s">
        <v>13469</v>
      </c>
      <c r="K2122" s="8" t="s">
        <v>12853</v>
      </c>
      <c r="L2122" s="2" t="str" cm="1">
        <f t="array" ref="L2122">_xlfn.REGEXEXTRACT(J2122,"\d{4}")</f>
        <v>2024</v>
      </c>
      <c r="M2122" s="1" t="b">
        <v>0</v>
      </c>
    </row>
    <row r="2123" spans="1:13">
      <c r="A2123" s="1" t="s">
        <v>2589</v>
      </c>
      <c r="B2123" s="1" t="s">
        <v>63</v>
      </c>
      <c r="C2123" s="1" t="s">
        <v>66</v>
      </c>
      <c r="D2123" s="1" t="s">
        <v>377</v>
      </c>
      <c r="E2123" s="3">
        <v>29</v>
      </c>
      <c r="F2123" s="5">
        <v>4</v>
      </c>
      <c r="G2123" s="3">
        <v>116</v>
      </c>
      <c r="H2123" s="1" t="s">
        <v>48</v>
      </c>
      <c r="I2123" s="1" t="s">
        <v>16</v>
      </c>
      <c r="J2123" s="2" t="s">
        <v>12858</v>
      </c>
      <c r="K2123" s="8" t="s">
        <v>12831</v>
      </c>
      <c r="L2123" s="2" t="str" cm="1">
        <f t="array" ref="L2123">_xlfn.REGEXEXTRACT(J2123,"\d{4}")</f>
        <v>2022</v>
      </c>
      <c r="M2123" s="1"/>
    </row>
    <row r="2124" spans="1:13">
      <c r="A2124" s="1" t="s">
        <v>2590</v>
      </c>
      <c r="B2124" s="1" t="s">
        <v>36</v>
      </c>
      <c r="C2124" s="1" t="s">
        <v>13</v>
      </c>
      <c r="D2124" s="1" t="s">
        <v>520</v>
      </c>
      <c r="E2124" s="3">
        <v>15.5</v>
      </c>
      <c r="F2124" s="5">
        <v>3</v>
      </c>
      <c r="G2124" s="3">
        <v>46.5</v>
      </c>
      <c r="H2124" s="1" t="s">
        <v>25</v>
      </c>
      <c r="I2124" s="1" t="s">
        <v>38</v>
      </c>
      <c r="J2124" s="2" t="s">
        <v>12873</v>
      </c>
      <c r="K2124" s="8" t="s">
        <v>12827</v>
      </c>
      <c r="L2124" s="2" t="str" cm="1">
        <f t="array" ref="L2124">_xlfn.REGEXEXTRACT(J2124,"\d{4}")</f>
        <v>2022</v>
      </c>
      <c r="M2124" s="1"/>
    </row>
    <row r="2125" spans="1:13">
      <c r="A2125" s="1" t="s">
        <v>2591</v>
      </c>
      <c r="B2125" s="1" t="s">
        <v>89</v>
      </c>
      <c r="C2125" s="1" t="s">
        <v>23</v>
      </c>
      <c r="D2125" s="1" t="s">
        <v>121</v>
      </c>
      <c r="E2125" s="3">
        <v>39.5</v>
      </c>
      <c r="F2125" s="5">
        <v>10</v>
      </c>
      <c r="G2125" s="3">
        <v>395</v>
      </c>
      <c r="H2125" s="1" t="s">
        <v>25</v>
      </c>
      <c r="I2125" s="1" t="s">
        <v>16</v>
      </c>
      <c r="J2125" s="2" t="s">
        <v>13075</v>
      </c>
      <c r="K2125" s="8" t="s">
        <v>12853</v>
      </c>
      <c r="L2125" s="2" t="str" cm="1">
        <f t="array" ref="L2125">_xlfn.REGEXEXTRACT(J2125,"\d{4}")</f>
        <v>2022</v>
      </c>
      <c r="M2125" s="1"/>
    </row>
    <row r="2126" spans="1:13">
      <c r="A2126" s="1" t="s">
        <v>2592</v>
      </c>
      <c r="B2126" s="1" t="s">
        <v>108</v>
      </c>
      <c r="C2126" s="1" t="s">
        <v>130</v>
      </c>
      <c r="D2126" s="1" t="s">
        <v>183</v>
      </c>
      <c r="E2126" s="3">
        <v>33.5</v>
      </c>
      <c r="F2126" s="5">
        <v>8</v>
      </c>
      <c r="G2126" s="3">
        <v>268</v>
      </c>
      <c r="H2126" s="1" t="s">
        <v>25</v>
      </c>
      <c r="I2126" s="1" t="s">
        <v>16</v>
      </c>
      <c r="J2126" s="2" t="s">
        <v>13785</v>
      </c>
      <c r="K2126" s="8" t="s">
        <v>12847</v>
      </c>
      <c r="L2126" s="2" t="str" cm="1">
        <f t="array" ref="L2126">_xlfn.REGEXEXTRACT(J2126,"\d{4}")</f>
        <v>2023</v>
      </c>
      <c r="M2126" s="1"/>
    </row>
    <row r="2127" spans="1:13">
      <c r="A2127" s="1" t="s">
        <v>2593</v>
      </c>
      <c r="B2127" s="1" t="s">
        <v>123</v>
      </c>
      <c r="C2127" s="1" t="s">
        <v>23</v>
      </c>
      <c r="D2127" s="1" t="s">
        <v>998</v>
      </c>
      <c r="E2127" s="3">
        <v>32</v>
      </c>
      <c r="F2127" s="5">
        <v>5</v>
      </c>
      <c r="G2127" s="3">
        <v>160</v>
      </c>
      <c r="H2127" s="1" t="s">
        <v>25</v>
      </c>
      <c r="I2127" s="1" t="s">
        <v>16</v>
      </c>
      <c r="J2127" s="2" t="s">
        <v>13238</v>
      </c>
      <c r="K2127" s="8" t="s">
        <v>12836</v>
      </c>
      <c r="L2127" s="2" t="str" cm="1">
        <f t="array" ref="L2127">_xlfn.REGEXEXTRACT(J2127,"\d{4}")</f>
        <v>2022</v>
      </c>
      <c r="M2127" s="1" t="b">
        <v>0</v>
      </c>
    </row>
    <row r="2128" spans="1:13">
      <c r="A2128" s="1" t="s">
        <v>2595</v>
      </c>
      <c r="B2128" s="1" t="s">
        <v>22</v>
      </c>
      <c r="C2128" s="1" t="s">
        <v>130</v>
      </c>
      <c r="D2128" s="1" t="s">
        <v>621</v>
      </c>
      <c r="E2128" s="3">
        <v>21.5</v>
      </c>
      <c r="F2128" s="5">
        <v>5</v>
      </c>
      <c r="G2128" s="3">
        <v>107.5</v>
      </c>
      <c r="H2128" s="1" t="s">
        <v>15</v>
      </c>
      <c r="I2128" s="1" t="s">
        <v>38</v>
      </c>
      <c r="J2128" s="2" t="s">
        <v>13395</v>
      </c>
      <c r="K2128" s="8" t="s">
        <v>12851</v>
      </c>
      <c r="L2128" s="2" t="str" cm="1">
        <f t="array" ref="L2128">_xlfn.REGEXEXTRACT(J2128,"\d{4}")</f>
        <v>2025</v>
      </c>
      <c r="M2128" s="1" t="b">
        <v>0</v>
      </c>
    </row>
    <row r="2129" spans="1:13">
      <c r="A2129" s="1" t="s">
        <v>2597</v>
      </c>
      <c r="B2129" s="1" t="s">
        <v>18</v>
      </c>
      <c r="C2129" s="1" t="s">
        <v>41</v>
      </c>
      <c r="D2129" s="1" t="s">
        <v>190</v>
      </c>
      <c r="E2129" s="3">
        <v>20</v>
      </c>
      <c r="F2129" s="5">
        <v>7</v>
      </c>
      <c r="G2129" s="3">
        <v>140</v>
      </c>
      <c r="H2129" s="1" t="s">
        <v>48</v>
      </c>
      <c r="I2129" s="1" t="s">
        <v>16</v>
      </c>
      <c r="J2129" s="2" t="s">
        <v>13112</v>
      </c>
      <c r="K2129" s="8" t="s">
        <v>12829</v>
      </c>
      <c r="L2129" s="2" t="str" cm="1">
        <f t="array" ref="L2129">_xlfn.REGEXEXTRACT(J2129,"\d{4}")</f>
        <v>2023</v>
      </c>
      <c r="M2129" s="1" t="b">
        <v>0</v>
      </c>
    </row>
    <row r="2130" spans="1:13">
      <c r="A2130" s="1" t="s">
        <v>2598</v>
      </c>
      <c r="B2130" s="1" t="s">
        <v>69</v>
      </c>
      <c r="C2130" s="1" t="s">
        <v>32</v>
      </c>
      <c r="D2130" s="1" t="s">
        <v>53</v>
      </c>
      <c r="E2130" s="3">
        <v>6.5</v>
      </c>
      <c r="F2130" s="5">
        <v>10</v>
      </c>
      <c r="G2130" s="3">
        <v>65</v>
      </c>
      <c r="H2130" s="1" t="s">
        <v>48</v>
      </c>
      <c r="I2130" s="1" t="s">
        <v>38</v>
      </c>
      <c r="J2130" s="2" t="s">
        <v>13211</v>
      </c>
      <c r="K2130" s="8" t="s">
        <v>12831</v>
      </c>
      <c r="L2130" s="2" t="str" cm="1">
        <f t="array" ref="L2130">_xlfn.REGEXEXTRACT(J2130,"\d{4}")</f>
        <v>2022</v>
      </c>
      <c r="M2130" s="1" t="b">
        <v>0</v>
      </c>
    </row>
    <row r="2131" spans="1:13">
      <c r="A2131" s="1" t="s">
        <v>2599</v>
      </c>
      <c r="B2131" s="1" t="s">
        <v>46</v>
      </c>
      <c r="C2131" s="1" t="s">
        <v>41</v>
      </c>
      <c r="D2131" s="1" t="s">
        <v>44</v>
      </c>
      <c r="E2131" s="3">
        <v>27.5</v>
      </c>
      <c r="F2131" s="5">
        <v>10</v>
      </c>
      <c r="G2131" s="3">
        <v>275</v>
      </c>
      <c r="H2131" s="1" t="s">
        <v>25</v>
      </c>
      <c r="I2131" s="1" t="s">
        <v>16</v>
      </c>
      <c r="J2131" s="2" t="s">
        <v>13636</v>
      </c>
      <c r="K2131" s="8" t="s">
        <v>12831</v>
      </c>
      <c r="L2131" s="2" t="str" cm="1">
        <f t="array" ref="L2131">_xlfn.REGEXEXTRACT(J2131,"\d{4}")</f>
        <v>2023</v>
      </c>
      <c r="M2131" s="1" t="b">
        <v>0</v>
      </c>
    </row>
    <row r="2132" spans="1:13">
      <c r="A2132" s="1" t="s">
        <v>2600</v>
      </c>
      <c r="B2132" s="1" t="s">
        <v>89</v>
      </c>
      <c r="C2132" s="1" t="s">
        <v>19</v>
      </c>
      <c r="D2132" s="1" t="s">
        <v>271</v>
      </c>
      <c r="E2132" s="3">
        <v>5</v>
      </c>
      <c r="F2132" s="5">
        <v>5</v>
      </c>
      <c r="G2132" s="3">
        <v>25</v>
      </c>
      <c r="H2132" s="1" t="s">
        <v>48</v>
      </c>
      <c r="I2132" s="1" t="s">
        <v>16</v>
      </c>
      <c r="J2132" s="2" t="s">
        <v>13534</v>
      </c>
      <c r="K2132" s="8" t="s">
        <v>12851</v>
      </c>
      <c r="L2132" s="2" t="str" cm="1">
        <f t="array" ref="L2132">_xlfn.REGEXEXTRACT(J2132,"\d{4}")</f>
        <v>2022</v>
      </c>
      <c r="M2132" s="1" t="b">
        <v>1</v>
      </c>
    </row>
    <row r="2133" spans="1:13">
      <c r="A2133" s="1" t="s">
        <v>2601</v>
      </c>
      <c r="B2133" s="1" t="s">
        <v>36</v>
      </c>
      <c r="C2133" s="1" t="s">
        <v>28</v>
      </c>
      <c r="D2133" s="1" t="s">
        <v>570</v>
      </c>
      <c r="E2133" s="3">
        <v>29</v>
      </c>
      <c r="F2133" s="5">
        <v>1</v>
      </c>
      <c r="G2133" s="3">
        <v>29</v>
      </c>
      <c r="H2133" s="1" t="s">
        <v>48</v>
      </c>
      <c r="I2133" s="1" t="s">
        <v>38</v>
      </c>
      <c r="J2133" s="2" t="s">
        <v>12890</v>
      </c>
      <c r="K2133" s="8" t="s">
        <v>12853</v>
      </c>
      <c r="L2133" s="2" t="str" cm="1">
        <f t="array" ref="L2133">_xlfn.REGEXEXTRACT(J2133,"\d{4}")</f>
        <v>2024</v>
      </c>
      <c r="M2133" s="1"/>
    </row>
    <row r="2134" spans="1:13">
      <c r="A2134" s="1" t="s">
        <v>2602</v>
      </c>
      <c r="B2134" s="1" t="s">
        <v>40</v>
      </c>
      <c r="C2134" s="1" t="s">
        <v>66</v>
      </c>
      <c r="D2134" s="1" t="s">
        <v>464</v>
      </c>
      <c r="E2134" s="3">
        <v>11</v>
      </c>
      <c r="F2134" s="5">
        <v>2</v>
      </c>
      <c r="G2134" s="3">
        <v>22</v>
      </c>
      <c r="H2134" s="1" t="s">
        <v>48</v>
      </c>
      <c r="I2134" s="1" t="s">
        <v>38</v>
      </c>
      <c r="J2134" s="2" t="s">
        <v>12948</v>
      </c>
      <c r="K2134" s="8" t="s">
        <v>12833</v>
      </c>
      <c r="L2134" s="2" t="str" cm="1">
        <f t="array" ref="L2134">_xlfn.REGEXEXTRACT(J2134,"\d{4}")</f>
        <v>2024</v>
      </c>
      <c r="M2134" s="1"/>
    </row>
    <row r="2135" spans="1:13">
      <c r="A2135" s="1" t="s">
        <v>2603</v>
      </c>
      <c r="B2135" s="1" t="s">
        <v>89</v>
      </c>
      <c r="C2135" s="1" t="s">
        <v>23</v>
      </c>
      <c r="D2135" s="1" t="s">
        <v>277</v>
      </c>
      <c r="E2135" s="3">
        <v>30.5</v>
      </c>
      <c r="F2135" s="5">
        <v>6</v>
      </c>
      <c r="G2135" s="3">
        <v>183</v>
      </c>
      <c r="H2135" s="1" t="s">
        <v>15</v>
      </c>
      <c r="I2135" s="1" t="s">
        <v>38</v>
      </c>
      <c r="J2135" s="2" t="s">
        <v>13345</v>
      </c>
      <c r="K2135" s="8" t="s">
        <v>12851</v>
      </c>
      <c r="L2135" s="2" t="str" cm="1">
        <f t="array" ref="L2135">_xlfn.REGEXEXTRACT(J2135,"\d{4}")</f>
        <v>2022</v>
      </c>
      <c r="M2135" s="1" t="b">
        <v>0</v>
      </c>
    </row>
    <row r="2136" spans="1:13">
      <c r="A2136" s="1" t="s">
        <v>2604</v>
      </c>
      <c r="B2136" s="1" t="s">
        <v>18</v>
      </c>
      <c r="C2136" s="1" t="s">
        <v>130</v>
      </c>
      <c r="D2136" s="1" t="s">
        <v>320</v>
      </c>
      <c r="E2136" s="3">
        <v>24.5</v>
      </c>
      <c r="F2136" s="5">
        <v>1</v>
      </c>
      <c r="G2136" s="3">
        <v>24.5</v>
      </c>
      <c r="H2136" s="1" t="s">
        <v>25</v>
      </c>
      <c r="I2136" s="1" t="s">
        <v>38</v>
      </c>
      <c r="J2136" s="2" t="s">
        <v>13668</v>
      </c>
      <c r="K2136" s="8" t="s">
        <v>12839</v>
      </c>
      <c r="L2136" s="2" t="str" cm="1">
        <f t="array" ref="L2136">_xlfn.REGEXEXTRACT(J2136,"\d{4}")</f>
        <v>2022</v>
      </c>
      <c r="M2136" s="1" t="b">
        <v>0</v>
      </c>
    </row>
    <row r="2137" spans="1:13">
      <c r="A2137" s="1" t="s">
        <v>2605</v>
      </c>
      <c r="B2137" s="1" t="s">
        <v>69</v>
      </c>
      <c r="C2137" s="1" t="s">
        <v>23</v>
      </c>
      <c r="D2137" s="1" t="s">
        <v>217</v>
      </c>
      <c r="E2137" s="3">
        <v>35</v>
      </c>
      <c r="F2137" s="5">
        <v>4</v>
      </c>
      <c r="G2137" s="3">
        <v>140</v>
      </c>
      <c r="H2137" s="1" t="s">
        <v>25</v>
      </c>
      <c r="I2137" s="1" t="s">
        <v>38</v>
      </c>
      <c r="J2137" s="2" t="s">
        <v>13600</v>
      </c>
      <c r="K2137" s="8" t="s">
        <v>12831</v>
      </c>
      <c r="L2137" s="2" t="str" cm="1">
        <f t="array" ref="L2137">_xlfn.REGEXEXTRACT(J2137,"\d{4}")</f>
        <v>2024</v>
      </c>
      <c r="M2137" s="1" t="b">
        <v>1</v>
      </c>
    </row>
    <row r="2138" spans="1:13">
      <c r="A2138" s="1" t="s">
        <v>2606</v>
      </c>
      <c r="B2138" s="1" t="s">
        <v>168</v>
      </c>
      <c r="C2138" s="1" t="s">
        <v>13</v>
      </c>
      <c r="D2138" s="1" t="s">
        <v>585</v>
      </c>
      <c r="E2138" s="3">
        <v>6.5</v>
      </c>
      <c r="F2138" s="5">
        <v>1</v>
      </c>
      <c r="G2138" s="3">
        <v>6.5</v>
      </c>
      <c r="H2138" s="1" t="s">
        <v>15</v>
      </c>
      <c r="I2138" s="1" t="s">
        <v>38</v>
      </c>
      <c r="J2138" s="2" t="s">
        <v>13514</v>
      </c>
      <c r="K2138" s="8" t="s">
        <v>12827</v>
      </c>
      <c r="L2138" s="2" t="str" cm="1">
        <f t="array" ref="L2138">_xlfn.REGEXEXTRACT(J2138,"\d{4}")</f>
        <v>2024</v>
      </c>
      <c r="M2138" s="1" t="b">
        <v>1</v>
      </c>
    </row>
    <row r="2139" spans="1:13">
      <c r="A2139" s="1" t="s">
        <v>2607</v>
      </c>
      <c r="B2139" s="1" t="s">
        <v>100</v>
      </c>
      <c r="C2139" s="1" t="s">
        <v>28</v>
      </c>
      <c r="D2139" s="1" t="s">
        <v>570</v>
      </c>
      <c r="E2139" s="3">
        <v>29</v>
      </c>
      <c r="F2139" s="5">
        <v>10</v>
      </c>
      <c r="G2139" s="3">
        <v>290</v>
      </c>
      <c r="H2139" s="1" t="s">
        <v>15</v>
      </c>
      <c r="I2139" s="1" t="s">
        <v>16</v>
      </c>
      <c r="J2139" s="2" t="s">
        <v>13786</v>
      </c>
      <c r="K2139" s="8" t="s">
        <v>12843</v>
      </c>
      <c r="L2139" s="2" t="str" cm="1">
        <f t="array" ref="L2139">_xlfn.REGEXEXTRACT(J2139,"\d{4}")</f>
        <v>2022</v>
      </c>
      <c r="M2139" s="1"/>
    </row>
    <row r="2140" spans="1:13">
      <c r="A2140" s="1" t="s">
        <v>2608</v>
      </c>
      <c r="B2140" s="1" t="s">
        <v>63</v>
      </c>
      <c r="C2140" s="1" t="s">
        <v>23</v>
      </c>
      <c r="D2140" s="1" t="s">
        <v>383</v>
      </c>
      <c r="E2140" s="3">
        <v>41</v>
      </c>
      <c r="F2140" s="5">
        <v>1</v>
      </c>
      <c r="G2140" s="3">
        <v>41</v>
      </c>
      <c r="H2140" s="1" t="s">
        <v>15</v>
      </c>
      <c r="I2140" s="1" t="s">
        <v>38</v>
      </c>
      <c r="J2140" s="2" t="s">
        <v>13787</v>
      </c>
      <c r="K2140" s="8" t="s">
        <v>12831</v>
      </c>
      <c r="L2140" s="2" t="str" cm="1">
        <f t="array" ref="L2140">_xlfn.REGEXEXTRACT(J2140,"\d{4}")</f>
        <v>2023</v>
      </c>
      <c r="M2140" s="1" t="b">
        <v>0</v>
      </c>
    </row>
    <row r="2141" spans="1:13">
      <c r="A2141" s="1" t="s">
        <v>2609</v>
      </c>
      <c r="B2141" s="1" t="s">
        <v>116</v>
      </c>
      <c r="C2141" s="1" t="s">
        <v>41</v>
      </c>
      <c r="D2141" s="1" t="s">
        <v>453</v>
      </c>
      <c r="E2141" s="3">
        <v>26</v>
      </c>
      <c r="F2141" s="5">
        <v>8</v>
      </c>
      <c r="G2141" s="3">
        <v>208</v>
      </c>
      <c r="H2141" s="1" t="s">
        <v>15</v>
      </c>
      <c r="I2141" s="1" t="s">
        <v>16</v>
      </c>
      <c r="J2141" s="2" t="s">
        <v>13616</v>
      </c>
      <c r="K2141" s="8" t="s">
        <v>12849</v>
      </c>
      <c r="L2141" s="2" t="str" cm="1">
        <f t="array" ref="L2141">_xlfn.REGEXEXTRACT(J2141,"\d{4}")</f>
        <v>2023</v>
      </c>
      <c r="M2141" s="1" t="b">
        <v>0</v>
      </c>
    </row>
    <row r="2142" spans="1:13">
      <c r="A2142" s="1" t="s">
        <v>2611</v>
      </c>
      <c r="B2142" s="1" t="s">
        <v>27</v>
      </c>
      <c r="C2142" s="1" t="s">
        <v>13</v>
      </c>
      <c r="D2142" s="1" t="s">
        <v>56</v>
      </c>
      <c r="E2142" s="3">
        <v>39.5</v>
      </c>
      <c r="F2142" s="5">
        <v>2</v>
      </c>
      <c r="G2142" s="3">
        <v>79</v>
      </c>
      <c r="H2142" s="1" t="s">
        <v>25</v>
      </c>
      <c r="I2142" s="1" t="s">
        <v>38</v>
      </c>
      <c r="J2142" s="2" t="s">
        <v>13401</v>
      </c>
      <c r="K2142" s="8" t="s">
        <v>12851</v>
      </c>
      <c r="L2142" s="2" t="str" cm="1">
        <f t="array" ref="L2142">_xlfn.REGEXEXTRACT(J2142,"\d{4}")</f>
        <v>2024</v>
      </c>
      <c r="M2142" s="1" t="b">
        <v>0</v>
      </c>
    </row>
    <row r="2143" spans="1:13">
      <c r="A2143" s="1" t="s">
        <v>2612</v>
      </c>
      <c r="B2143" s="1" t="s">
        <v>74</v>
      </c>
      <c r="C2143" s="1" t="s">
        <v>66</v>
      </c>
      <c r="D2143" s="1" t="s">
        <v>101</v>
      </c>
      <c r="E2143" s="3">
        <v>35</v>
      </c>
      <c r="F2143" s="5">
        <v>6</v>
      </c>
      <c r="G2143" s="3">
        <v>210</v>
      </c>
      <c r="H2143" s="1" t="s">
        <v>48</v>
      </c>
      <c r="I2143" s="1" t="s">
        <v>38</v>
      </c>
      <c r="J2143" s="2" t="s">
        <v>13180</v>
      </c>
      <c r="K2143" s="8" t="s">
        <v>12853</v>
      </c>
      <c r="L2143" s="2" t="str" cm="1">
        <f t="array" ref="L2143">_xlfn.REGEXEXTRACT(J2143,"\d{4}")</f>
        <v>2024</v>
      </c>
      <c r="M2143" s="1" t="b">
        <v>1</v>
      </c>
    </row>
    <row r="2144" spans="1:13">
      <c r="A2144" s="1" t="s">
        <v>2613</v>
      </c>
      <c r="B2144" s="1" t="s">
        <v>40</v>
      </c>
      <c r="C2144" s="1" t="s">
        <v>66</v>
      </c>
      <c r="D2144" s="1" t="s">
        <v>67</v>
      </c>
      <c r="E2144" s="3">
        <v>23</v>
      </c>
      <c r="F2144" s="5">
        <v>7</v>
      </c>
      <c r="G2144" s="3">
        <v>161</v>
      </c>
      <c r="H2144" s="1" t="s">
        <v>15</v>
      </c>
      <c r="I2144" s="1" t="s">
        <v>38</v>
      </c>
      <c r="J2144" s="2" t="s">
        <v>13788</v>
      </c>
      <c r="K2144" s="8" t="s">
        <v>12843</v>
      </c>
      <c r="L2144" s="2" t="str" cm="1">
        <f t="array" ref="L2144">_xlfn.REGEXEXTRACT(J2144,"\d{4}")</f>
        <v>2024</v>
      </c>
      <c r="M2144" s="1" t="b">
        <v>0</v>
      </c>
    </row>
    <row r="2145" spans="1:13">
      <c r="A2145" s="1" t="s">
        <v>2614</v>
      </c>
      <c r="B2145" s="1" t="s">
        <v>46</v>
      </c>
      <c r="C2145" s="1" t="s">
        <v>23</v>
      </c>
      <c r="D2145" s="1" t="s">
        <v>551</v>
      </c>
      <c r="E2145" s="3">
        <v>11</v>
      </c>
      <c r="F2145" s="5">
        <v>8</v>
      </c>
      <c r="G2145" s="3">
        <v>88</v>
      </c>
      <c r="H2145" s="1" t="s">
        <v>48</v>
      </c>
      <c r="I2145" s="1" t="s">
        <v>16</v>
      </c>
      <c r="J2145" s="2" t="s">
        <v>13670</v>
      </c>
      <c r="K2145" s="8" t="s">
        <v>12851</v>
      </c>
      <c r="L2145" s="2" t="str" cm="1">
        <f t="array" ref="L2145">_xlfn.REGEXEXTRACT(J2145,"\d{4}")</f>
        <v>2023</v>
      </c>
      <c r="M2145" s="1" t="b">
        <v>0</v>
      </c>
    </row>
    <row r="2146" spans="1:13">
      <c r="A2146" s="1" t="s">
        <v>2615</v>
      </c>
      <c r="B2146" s="1" t="s">
        <v>36</v>
      </c>
      <c r="C2146" s="1" t="s">
        <v>23</v>
      </c>
      <c r="D2146" s="1" t="s">
        <v>551</v>
      </c>
      <c r="E2146" s="3">
        <v>11</v>
      </c>
      <c r="F2146" s="5">
        <v>2</v>
      </c>
      <c r="G2146" s="3">
        <v>22</v>
      </c>
      <c r="H2146" s="1" t="s">
        <v>25</v>
      </c>
      <c r="I2146" s="1" t="s">
        <v>16</v>
      </c>
      <c r="J2146" s="2" t="s">
        <v>13400</v>
      </c>
      <c r="K2146" s="8" t="s">
        <v>12831</v>
      </c>
      <c r="L2146" s="2" t="str" cm="1">
        <f t="array" ref="L2146">_xlfn.REGEXEXTRACT(J2146,"\d{4}")</f>
        <v>2023</v>
      </c>
      <c r="M2146" s="1" t="b">
        <v>0</v>
      </c>
    </row>
    <row r="2147" spans="1:13">
      <c r="A2147" s="1" t="s">
        <v>2616</v>
      </c>
      <c r="B2147" s="1" t="s">
        <v>40</v>
      </c>
      <c r="C2147" s="1" t="s">
        <v>32</v>
      </c>
      <c r="D2147" s="1" t="s">
        <v>128</v>
      </c>
      <c r="E2147" s="3">
        <v>21.5</v>
      </c>
      <c r="F2147" s="5">
        <v>8</v>
      </c>
      <c r="G2147" s="3">
        <v>172</v>
      </c>
      <c r="H2147" s="1" t="s">
        <v>15</v>
      </c>
      <c r="I2147" s="1" t="s">
        <v>16</v>
      </c>
      <c r="J2147" s="2" t="s">
        <v>13490</v>
      </c>
      <c r="K2147" s="8" t="s">
        <v>12829</v>
      </c>
      <c r="L2147" s="2" t="str" cm="1">
        <f t="array" ref="L2147">_xlfn.REGEXEXTRACT(J2147,"\d{4}")</f>
        <v>2024</v>
      </c>
      <c r="M2147" s="1"/>
    </row>
    <row r="2148" spans="1:13">
      <c r="A2148" s="1" t="s">
        <v>2617</v>
      </c>
      <c r="B2148" s="1" t="s">
        <v>89</v>
      </c>
      <c r="C2148" s="1" t="s">
        <v>130</v>
      </c>
      <c r="D2148" s="1" t="s">
        <v>225</v>
      </c>
      <c r="E2148" s="3">
        <v>41</v>
      </c>
      <c r="F2148" s="5">
        <v>3</v>
      </c>
      <c r="G2148" s="3">
        <v>123</v>
      </c>
      <c r="H2148" s="1" t="s">
        <v>48</v>
      </c>
      <c r="I2148" s="1" t="s">
        <v>16</v>
      </c>
      <c r="J2148" s="2" t="s">
        <v>12840</v>
      </c>
      <c r="K2148" s="8" t="s">
        <v>12841</v>
      </c>
      <c r="L2148" s="2" t="str" cm="1">
        <f t="array" ref="L2148">_xlfn.REGEXEXTRACT(J2148,"\d{4}")</f>
        <v>2024</v>
      </c>
      <c r="M2148" s="1"/>
    </row>
    <row r="2149" spans="1:13">
      <c r="A2149" s="1" t="s">
        <v>2618</v>
      </c>
      <c r="B2149" s="1" t="s">
        <v>69</v>
      </c>
      <c r="C2149" s="1" t="s">
        <v>32</v>
      </c>
      <c r="D2149" s="1" t="s">
        <v>498</v>
      </c>
      <c r="E2149" s="3">
        <v>29</v>
      </c>
      <c r="F2149" s="5">
        <v>1</v>
      </c>
      <c r="G2149" s="3">
        <v>29</v>
      </c>
      <c r="H2149" s="1" t="s">
        <v>25</v>
      </c>
      <c r="I2149" s="1" t="s">
        <v>16</v>
      </c>
      <c r="J2149" s="2" t="s">
        <v>13113</v>
      </c>
      <c r="K2149" s="8" t="s">
        <v>12831</v>
      </c>
      <c r="L2149" s="2" t="str" cm="1">
        <f t="array" ref="L2149">_xlfn.REGEXEXTRACT(J2149,"\d{4}")</f>
        <v>2023</v>
      </c>
      <c r="M2149" s="1" t="b">
        <v>0</v>
      </c>
    </row>
    <row r="2150" spans="1:13">
      <c r="A2150" s="1" t="s">
        <v>2619</v>
      </c>
      <c r="B2150" s="1" t="s">
        <v>74</v>
      </c>
      <c r="C2150" s="1" t="s">
        <v>19</v>
      </c>
      <c r="D2150" s="1" t="s">
        <v>391</v>
      </c>
      <c r="E2150" s="3">
        <v>6.5</v>
      </c>
      <c r="F2150" s="5">
        <v>2</v>
      </c>
      <c r="G2150" s="3">
        <v>13</v>
      </c>
      <c r="H2150" s="1" t="s">
        <v>15</v>
      </c>
      <c r="I2150" s="1" t="s">
        <v>16</v>
      </c>
      <c r="J2150" s="2" t="s">
        <v>13789</v>
      </c>
      <c r="K2150" s="8" t="s">
        <v>12831</v>
      </c>
      <c r="L2150" s="2" t="str" cm="1">
        <f t="array" ref="L2150">_xlfn.REGEXEXTRACT(J2150,"\d{4}")</f>
        <v>2022</v>
      </c>
      <c r="M2150" s="1"/>
    </row>
    <row r="2151" spans="1:13">
      <c r="A2151" s="1" t="s">
        <v>2620</v>
      </c>
      <c r="B2151" s="1" t="s">
        <v>12</v>
      </c>
      <c r="C2151" s="1" t="s">
        <v>13</v>
      </c>
      <c r="D2151" s="1" t="s">
        <v>503</v>
      </c>
      <c r="E2151" s="3">
        <v>33.5</v>
      </c>
      <c r="F2151" s="5">
        <v>6</v>
      </c>
      <c r="G2151" s="3">
        <v>201</v>
      </c>
      <c r="H2151" s="1" t="s">
        <v>48</v>
      </c>
      <c r="I2151" s="1" t="s">
        <v>16</v>
      </c>
      <c r="J2151" s="2" t="s">
        <v>13294</v>
      </c>
      <c r="K2151" s="8" t="s">
        <v>12849</v>
      </c>
      <c r="L2151" s="2" t="str" cm="1">
        <f t="array" ref="L2151">_xlfn.REGEXEXTRACT(J2151,"\d{4}")</f>
        <v>2023</v>
      </c>
      <c r="M2151" s="1" t="b">
        <v>1</v>
      </c>
    </row>
    <row r="2152" spans="1:13">
      <c r="A2152" s="1" t="s">
        <v>2621</v>
      </c>
      <c r="B2152" s="1" t="s">
        <v>36</v>
      </c>
      <c r="C2152" s="1" t="s">
        <v>13</v>
      </c>
      <c r="D2152" s="1" t="s">
        <v>503</v>
      </c>
      <c r="E2152" s="3">
        <v>33.5</v>
      </c>
      <c r="F2152" s="5">
        <v>5</v>
      </c>
      <c r="G2152" s="3">
        <v>167.5</v>
      </c>
      <c r="H2152" s="1" t="s">
        <v>25</v>
      </c>
      <c r="I2152" s="1" t="s">
        <v>16</v>
      </c>
      <c r="J2152" s="2" t="s">
        <v>13404</v>
      </c>
      <c r="K2152" s="8" t="s">
        <v>12851</v>
      </c>
      <c r="L2152" s="2" t="str" cm="1">
        <f t="array" ref="L2152">_xlfn.REGEXEXTRACT(J2152,"\d{4}")</f>
        <v>2024</v>
      </c>
      <c r="M2152" s="1" t="b">
        <v>1</v>
      </c>
    </row>
    <row r="2153" spans="1:13">
      <c r="A2153" s="1" t="s">
        <v>2622</v>
      </c>
      <c r="B2153" s="1" t="s">
        <v>74</v>
      </c>
      <c r="C2153" s="1" t="s">
        <v>23</v>
      </c>
      <c r="D2153" s="1" t="s">
        <v>114</v>
      </c>
      <c r="E2153" s="3">
        <v>38</v>
      </c>
      <c r="F2153" s="5">
        <v>6</v>
      </c>
      <c r="G2153" s="3">
        <v>228</v>
      </c>
      <c r="H2153" s="1" t="s">
        <v>15</v>
      </c>
      <c r="I2153" s="1" t="s">
        <v>38</v>
      </c>
      <c r="J2153" s="2" t="s">
        <v>13790</v>
      </c>
      <c r="K2153" s="8" t="s">
        <v>12829</v>
      </c>
      <c r="L2153" s="2" t="str" cm="1">
        <f t="array" ref="L2153">_xlfn.REGEXEXTRACT(J2153,"\d{4}")</f>
        <v>2022</v>
      </c>
      <c r="M2153" s="1" t="b">
        <v>1</v>
      </c>
    </row>
    <row r="2154" spans="1:13">
      <c r="A2154" s="1" t="s">
        <v>2623</v>
      </c>
      <c r="B2154" s="1" t="s">
        <v>116</v>
      </c>
      <c r="C2154" s="1" t="s">
        <v>28</v>
      </c>
      <c r="D2154" s="1" t="s">
        <v>1083</v>
      </c>
      <c r="E2154" s="3">
        <v>17</v>
      </c>
      <c r="F2154" s="5">
        <v>3</v>
      </c>
      <c r="G2154" s="3">
        <v>51</v>
      </c>
      <c r="H2154" s="1" t="s">
        <v>25</v>
      </c>
      <c r="I2154" s="1" t="s">
        <v>16</v>
      </c>
      <c r="J2154" s="2" t="s">
        <v>13670</v>
      </c>
      <c r="K2154" s="8" t="s">
        <v>12851</v>
      </c>
      <c r="L2154" s="2" t="str" cm="1">
        <f t="array" ref="L2154">_xlfn.REGEXEXTRACT(J2154,"\d{4}")</f>
        <v>2023</v>
      </c>
      <c r="M2154" s="1"/>
    </row>
    <row r="2155" spans="1:13">
      <c r="A2155" s="1" t="s">
        <v>2624</v>
      </c>
      <c r="B2155" s="1" t="s">
        <v>77</v>
      </c>
      <c r="C2155" s="1" t="s">
        <v>19</v>
      </c>
      <c r="D2155" s="1" t="s">
        <v>1070</v>
      </c>
      <c r="E2155" s="3">
        <v>14</v>
      </c>
      <c r="F2155" s="5">
        <v>8</v>
      </c>
      <c r="G2155" s="3">
        <v>112</v>
      </c>
      <c r="H2155" s="1" t="s">
        <v>48</v>
      </c>
      <c r="I2155" s="1" t="s">
        <v>16</v>
      </c>
      <c r="J2155" s="2" t="s">
        <v>13131</v>
      </c>
      <c r="K2155" s="8" t="s">
        <v>12839</v>
      </c>
      <c r="L2155" s="2" t="str" cm="1">
        <f t="array" ref="L2155">_xlfn.REGEXEXTRACT(J2155,"\d{4}")</f>
        <v>2022</v>
      </c>
      <c r="M2155" s="1"/>
    </row>
    <row r="2156" spans="1:13">
      <c r="A2156" s="1" t="s">
        <v>2625</v>
      </c>
      <c r="B2156" s="1" t="s">
        <v>65</v>
      </c>
      <c r="C2156" s="1" t="s">
        <v>130</v>
      </c>
      <c r="D2156" s="1" t="s">
        <v>427</v>
      </c>
      <c r="E2156" s="3">
        <v>17</v>
      </c>
      <c r="F2156" s="5">
        <v>8</v>
      </c>
      <c r="G2156" s="3">
        <v>136</v>
      </c>
      <c r="H2156" s="1" t="s">
        <v>48</v>
      </c>
      <c r="I2156" s="1" t="s">
        <v>16</v>
      </c>
      <c r="J2156" s="2" t="s">
        <v>13641</v>
      </c>
      <c r="K2156" s="8" t="s">
        <v>12827</v>
      </c>
      <c r="L2156" s="2" t="str" cm="1">
        <f t="array" ref="L2156">_xlfn.REGEXEXTRACT(J2156,"\d{4}")</f>
        <v>2022</v>
      </c>
      <c r="M2156" s="1" t="b">
        <v>0</v>
      </c>
    </row>
    <row r="2157" spans="1:13">
      <c r="A2157" s="1" t="s">
        <v>2626</v>
      </c>
      <c r="B2157" s="1" t="s">
        <v>55</v>
      </c>
      <c r="C2157" s="1" t="s">
        <v>13</v>
      </c>
      <c r="D2157" s="1" t="s">
        <v>509</v>
      </c>
      <c r="E2157" s="3">
        <v>17</v>
      </c>
      <c r="F2157" s="5">
        <v>9</v>
      </c>
      <c r="G2157" s="3">
        <v>153</v>
      </c>
      <c r="H2157" s="1" t="s">
        <v>15</v>
      </c>
      <c r="I2157" s="1" t="s">
        <v>38</v>
      </c>
      <c r="J2157" s="2" t="s">
        <v>13604</v>
      </c>
      <c r="K2157" s="8" t="s">
        <v>12841</v>
      </c>
      <c r="L2157" s="2" t="str" cm="1">
        <f t="array" ref="L2157">_xlfn.REGEXEXTRACT(J2157,"\d{4}")</f>
        <v>2022</v>
      </c>
      <c r="M2157" s="1" t="b">
        <v>1</v>
      </c>
    </row>
    <row r="2158" spans="1:13">
      <c r="A2158" s="1" t="s">
        <v>2627</v>
      </c>
      <c r="B2158" s="1" t="s">
        <v>12</v>
      </c>
      <c r="C2158" s="1" t="s">
        <v>32</v>
      </c>
      <c r="D2158" s="1" t="s">
        <v>126</v>
      </c>
      <c r="E2158" s="3">
        <v>8</v>
      </c>
      <c r="F2158" s="5">
        <v>9</v>
      </c>
      <c r="G2158" s="3">
        <v>72</v>
      </c>
      <c r="H2158" s="1" t="s">
        <v>15</v>
      </c>
      <c r="I2158" s="1" t="s">
        <v>16</v>
      </c>
      <c r="J2158" s="2" t="s">
        <v>13552</v>
      </c>
      <c r="K2158" s="8" t="s">
        <v>12851</v>
      </c>
      <c r="L2158" s="2" t="str" cm="1">
        <f t="array" ref="L2158">_xlfn.REGEXEXTRACT(J2158,"\d{4}")</f>
        <v>2025</v>
      </c>
      <c r="M2158" s="1"/>
    </row>
    <row r="2159" spans="1:13">
      <c r="A2159" s="1" t="s">
        <v>2628</v>
      </c>
      <c r="B2159" s="1" t="s">
        <v>63</v>
      </c>
      <c r="C2159" s="1" t="s">
        <v>23</v>
      </c>
      <c r="D2159" s="1" t="s">
        <v>217</v>
      </c>
      <c r="E2159" s="3">
        <v>35</v>
      </c>
      <c r="F2159" s="5">
        <v>6</v>
      </c>
      <c r="G2159" s="3">
        <v>210</v>
      </c>
      <c r="H2159" s="1" t="s">
        <v>48</v>
      </c>
      <c r="I2159" s="1" t="s">
        <v>16</v>
      </c>
      <c r="J2159" s="2" t="s">
        <v>13651</v>
      </c>
      <c r="K2159" s="8" t="s">
        <v>12829</v>
      </c>
      <c r="L2159" s="2" t="str" cm="1">
        <f t="array" ref="L2159">_xlfn.REGEXEXTRACT(J2159,"\d{4}")</f>
        <v>2024</v>
      </c>
      <c r="M2159" s="1"/>
    </row>
    <row r="2160" spans="1:13">
      <c r="A2160" s="1" t="s">
        <v>2629</v>
      </c>
      <c r="B2160" s="1" t="s">
        <v>108</v>
      </c>
      <c r="C2160" s="1" t="s">
        <v>13</v>
      </c>
      <c r="D2160" s="1" t="s">
        <v>509</v>
      </c>
      <c r="E2160" s="3">
        <v>17</v>
      </c>
      <c r="F2160" s="5">
        <v>7</v>
      </c>
      <c r="G2160" s="3">
        <v>119</v>
      </c>
      <c r="H2160" s="1" t="s">
        <v>48</v>
      </c>
      <c r="I2160" s="1" t="s">
        <v>16</v>
      </c>
      <c r="J2160" s="2" t="s">
        <v>13649</v>
      </c>
      <c r="K2160" s="8" t="s">
        <v>12849</v>
      </c>
      <c r="L2160" s="2" t="str" cm="1">
        <f t="array" ref="L2160">_xlfn.REGEXEXTRACT(J2160,"\d{4}")</f>
        <v>2023</v>
      </c>
      <c r="M2160" s="1" t="b">
        <v>0</v>
      </c>
    </row>
    <row r="2161" spans="1:13">
      <c r="A2161" s="1" t="s">
        <v>2630</v>
      </c>
      <c r="B2161" s="1" t="s">
        <v>36</v>
      </c>
      <c r="C2161" s="1" t="s">
        <v>23</v>
      </c>
      <c r="D2161" s="1" t="s">
        <v>598</v>
      </c>
      <c r="E2161" s="3">
        <v>12.5</v>
      </c>
      <c r="F2161" s="5">
        <v>2</v>
      </c>
      <c r="G2161" s="3">
        <v>25</v>
      </c>
      <c r="H2161" s="1" t="s">
        <v>15</v>
      </c>
      <c r="I2161" s="1" t="s">
        <v>38</v>
      </c>
      <c r="J2161" s="2" t="s">
        <v>13260</v>
      </c>
      <c r="K2161" s="8" t="s">
        <v>12827</v>
      </c>
      <c r="L2161" s="2" t="str" cm="1">
        <f t="array" ref="L2161">_xlfn.REGEXEXTRACT(J2161,"\d{4}")</f>
        <v>2022</v>
      </c>
      <c r="M2161" s="1" t="b">
        <v>0</v>
      </c>
    </row>
    <row r="2162" spans="1:13">
      <c r="A2162" s="1" t="s">
        <v>2631</v>
      </c>
      <c r="B2162" s="1" t="s">
        <v>77</v>
      </c>
      <c r="C2162" s="1" t="s">
        <v>23</v>
      </c>
      <c r="D2162" s="1" t="s">
        <v>135</v>
      </c>
      <c r="E2162" s="3">
        <v>27.5</v>
      </c>
      <c r="F2162" s="5">
        <v>5</v>
      </c>
      <c r="G2162" s="3">
        <v>137.5</v>
      </c>
      <c r="H2162" s="1" t="s">
        <v>25</v>
      </c>
      <c r="I2162" s="1" t="s">
        <v>16</v>
      </c>
      <c r="J2162" s="2" t="s">
        <v>13585</v>
      </c>
      <c r="K2162" s="8" t="s">
        <v>12831</v>
      </c>
      <c r="L2162" s="2" t="str" cm="1">
        <f t="array" ref="L2162">_xlfn.REGEXEXTRACT(J2162,"\d{4}")</f>
        <v>2024</v>
      </c>
      <c r="M2162" s="1" t="b">
        <v>1</v>
      </c>
    </row>
    <row r="2163" spans="1:13">
      <c r="A2163" s="1" t="s">
        <v>2632</v>
      </c>
      <c r="B2163" s="1" t="s">
        <v>27</v>
      </c>
      <c r="C2163" s="1" t="s">
        <v>66</v>
      </c>
      <c r="D2163" s="1" t="s">
        <v>352</v>
      </c>
      <c r="E2163" s="3">
        <v>38</v>
      </c>
      <c r="F2163" s="5">
        <v>5</v>
      </c>
      <c r="G2163" s="3">
        <v>190</v>
      </c>
      <c r="H2163" s="1" t="s">
        <v>15</v>
      </c>
      <c r="I2163" s="1" t="s">
        <v>16</v>
      </c>
      <c r="J2163" s="2" t="s">
        <v>13487</v>
      </c>
      <c r="K2163" s="8" t="s">
        <v>12841</v>
      </c>
      <c r="L2163" s="2" t="str" cm="1">
        <f t="array" ref="L2163">_xlfn.REGEXEXTRACT(J2163,"\d{4}")</f>
        <v>2022</v>
      </c>
      <c r="M2163" s="1"/>
    </row>
    <row r="2164" spans="1:13">
      <c r="A2164" s="1" t="s">
        <v>2633</v>
      </c>
      <c r="B2164" s="1" t="s">
        <v>40</v>
      </c>
      <c r="C2164" s="1" t="s">
        <v>13</v>
      </c>
      <c r="D2164" s="1" t="s">
        <v>178</v>
      </c>
      <c r="E2164" s="3">
        <v>14</v>
      </c>
      <c r="F2164" s="5">
        <v>7</v>
      </c>
      <c r="G2164" s="3">
        <v>98</v>
      </c>
      <c r="H2164" s="1" t="s">
        <v>25</v>
      </c>
      <c r="I2164" s="1" t="s">
        <v>38</v>
      </c>
      <c r="J2164" s="2" t="s">
        <v>13612</v>
      </c>
      <c r="K2164" s="8" t="s">
        <v>12853</v>
      </c>
      <c r="L2164" s="2" t="str" cm="1">
        <f t="array" ref="L2164">_xlfn.REGEXEXTRACT(J2164,"\d{4}")</f>
        <v>2022</v>
      </c>
      <c r="M2164" s="1"/>
    </row>
    <row r="2165" spans="1:13">
      <c r="A2165" s="1" t="s">
        <v>2634</v>
      </c>
      <c r="B2165" s="1" t="s">
        <v>27</v>
      </c>
      <c r="C2165" s="1" t="s">
        <v>23</v>
      </c>
      <c r="D2165" s="1" t="s">
        <v>217</v>
      </c>
      <c r="E2165" s="3">
        <v>35</v>
      </c>
      <c r="F2165" s="5">
        <v>5</v>
      </c>
      <c r="G2165" s="3">
        <v>175</v>
      </c>
      <c r="H2165" s="1" t="s">
        <v>25</v>
      </c>
      <c r="I2165" s="1" t="s">
        <v>38</v>
      </c>
      <c r="J2165" s="2" t="s">
        <v>13791</v>
      </c>
      <c r="K2165" s="8" t="s">
        <v>12841</v>
      </c>
      <c r="L2165" s="2" t="str" cm="1">
        <f t="array" ref="L2165">_xlfn.REGEXEXTRACT(J2165,"\d{4}")</f>
        <v>2022</v>
      </c>
      <c r="M2165" s="1" t="b">
        <v>0</v>
      </c>
    </row>
    <row r="2166" spans="1:13">
      <c r="A2166" s="1" t="s">
        <v>2635</v>
      </c>
      <c r="B2166" s="1" t="s">
        <v>12</v>
      </c>
      <c r="C2166" s="1" t="s">
        <v>28</v>
      </c>
      <c r="D2166" s="1" t="s">
        <v>205</v>
      </c>
      <c r="E2166" s="3">
        <v>24.5</v>
      </c>
      <c r="F2166" s="5">
        <v>10</v>
      </c>
      <c r="G2166" s="3">
        <v>245</v>
      </c>
      <c r="H2166" s="1" t="s">
        <v>25</v>
      </c>
      <c r="I2166" s="1" t="s">
        <v>38</v>
      </c>
      <c r="J2166" s="2" t="s">
        <v>12828</v>
      </c>
      <c r="K2166" s="8" t="s">
        <v>12829</v>
      </c>
      <c r="L2166" s="2" t="str" cm="1">
        <f t="array" ref="L2166">_xlfn.REGEXEXTRACT(J2166,"\d{4}")</f>
        <v>2023</v>
      </c>
      <c r="M2166" s="1" t="b">
        <v>0</v>
      </c>
    </row>
    <row r="2167" spans="1:13">
      <c r="A2167" s="1" t="s">
        <v>2637</v>
      </c>
      <c r="B2167" s="1" t="s">
        <v>74</v>
      </c>
      <c r="C2167" s="1" t="s">
        <v>13</v>
      </c>
      <c r="D2167" s="1" t="s">
        <v>164</v>
      </c>
      <c r="E2167" s="3">
        <v>24.5</v>
      </c>
      <c r="F2167" s="5">
        <v>10</v>
      </c>
      <c r="G2167" s="3">
        <v>245</v>
      </c>
      <c r="H2167" s="1" t="s">
        <v>48</v>
      </c>
      <c r="I2167" s="1" t="s">
        <v>16</v>
      </c>
      <c r="J2167" s="2" t="s">
        <v>13357</v>
      </c>
      <c r="K2167" s="8" t="s">
        <v>12839</v>
      </c>
      <c r="L2167" s="2" t="str" cm="1">
        <f t="array" ref="L2167">_xlfn.REGEXEXTRACT(J2167,"\d{4}")</f>
        <v>2024</v>
      </c>
      <c r="M2167" s="1" t="b">
        <v>1</v>
      </c>
    </row>
    <row r="2168" spans="1:13">
      <c r="A2168" s="1" t="s">
        <v>2638</v>
      </c>
      <c r="B2168" s="1" t="s">
        <v>98</v>
      </c>
      <c r="C2168" s="1" t="s">
        <v>19</v>
      </c>
      <c r="D2168" s="1" t="s">
        <v>287</v>
      </c>
      <c r="E2168" s="3">
        <v>20</v>
      </c>
      <c r="F2168" s="5">
        <v>8</v>
      </c>
      <c r="G2168" s="3">
        <v>160</v>
      </c>
      <c r="H2168" s="1" t="s">
        <v>25</v>
      </c>
      <c r="I2168" s="1" t="s">
        <v>16</v>
      </c>
      <c r="J2168" s="2" t="s">
        <v>13245</v>
      </c>
      <c r="K2168" s="8" t="s">
        <v>12849</v>
      </c>
      <c r="L2168" s="2" t="str" cm="1">
        <f t="array" ref="L2168">_xlfn.REGEXEXTRACT(J2168,"\d{4}")</f>
        <v>2024</v>
      </c>
      <c r="M2168" s="1" t="b">
        <v>0</v>
      </c>
    </row>
    <row r="2169" spans="1:13">
      <c r="A2169" s="1" t="s">
        <v>2639</v>
      </c>
      <c r="B2169" s="1" t="s">
        <v>55</v>
      </c>
      <c r="C2169" s="1" t="s">
        <v>28</v>
      </c>
      <c r="D2169" s="1" t="s">
        <v>466</v>
      </c>
      <c r="E2169" s="3">
        <v>5</v>
      </c>
      <c r="F2169" s="5">
        <v>8</v>
      </c>
      <c r="G2169" s="3">
        <v>40</v>
      </c>
      <c r="H2169" s="1" t="s">
        <v>48</v>
      </c>
      <c r="I2169" s="1" t="s">
        <v>16</v>
      </c>
      <c r="J2169" s="2" t="s">
        <v>13585</v>
      </c>
      <c r="K2169" s="8" t="s">
        <v>12831</v>
      </c>
      <c r="L2169" s="2" t="str" cm="1">
        <f t="array" ref="L2169">_xlfn.REGEXEXTRACT(J2169,"\d{4}")</f>
        <v>2024</v>
      </c>
      <c r="M2169" s="1" t="b">
        <v>0</v>
      </c>
    </row>
    <row r="2170" spans="1:13">
      <c r="A2170" s="1" t="s">
        <v>2640</v>
      </c>
      <c r="B2170" s="1" t="s">
        <v>100</v>
      </c>
      <c r="C2170" s="1" t="s">
        <v>13</v>
      </c>
      <c r="D2170" s="1" t="s">
        <v>796</v>
      </c>
      <c r="E2170" s="3">
        <v>38</v>
      </c>
      <c r="F2170" s="5">
        <v>1</v>
      </c>
      <c r="G2170" s="3">
        <v>38</v>
      </c>
      <c r="H2170" s="1" t="s">
        <v>25</v>
      </c>
      <c r="I2170" s="1" t="s">
        <v>38</v>
      </c>
      <c r="J2170" s="2" t="s">
        <v>12875</v>
      </c>
      <c r="K2170" s="8" t="s">
        <v>12841</v>
      </c>
      <c r="L2170" s="2" t="str" cm="1">
        <f t="array" ref="L2170">_xlfn.REGEXEXTRACT(J2170,"\d{4}")</f>
        <v>2024</v>
      </c>
      <c r="M2170" s="1" t="b">
        <v>0</v>
      </c>
    </row>
    <row r="2171" spans="1:13">
      <c r="A2171" s="1" t="s">
        <v>2642</v>
      </c>
      <c r="B2171" s="1" t="s">
        <v>123</v>
      </c>
      <c r="C2171" s="1" t="s">
        <v>13</v>
      </c>
      <c r="D2171" s="1" t="s">
        <v>503</v>
      </c>
      <c r="E2171" s="3">
        <v>33.5</v>
      </c>
      <c r="F2171" s="5">
        <v>1</v>
      </c>
      <c r="G2171" s="3">
        <v>33.5</v>
      </c>
      <c r="H2171" s="1" t="s">
        <v>48</v>
      </c>
      <c r="I2171" s="1" t="s">
        <v>16</v>
      </c>
      <c r="J2171" s="2" t="s">
        <v>13763</v>
      </c>
      <c r="K2171" s="8" t="s">
        <v>12849</v>
      </c>
      <c r="L2171" s="2" t="str" cm="1">
        <f t="array" ref="L2171">_xlfn.REGEXEXTRACT(J2171,"\d{4}")</f>
        <v>2023</v>
      </c>
      <c r="M2171" s="1"/>
    </row>
    <row r="2172" spans="1:13">
      <c r="A2172" s="1" t="s">
        <v>2644</v>
      </c>
      <c r="B2172" s="1" t="s">
        <v>74</v>
      </c>
      <c r="C2172" s="1" t="s">
        <v>130</v>
      </c>
      <c r="D2172" s="1" t="s">
        <v>243</v>
      </c>
      <c r="E2172" s="3">
        <v>15.5</v>
      </c>
      <c r="F2172" s="5">
        <v>7</v>
      </c>
      <c r="G2172" s="3">
        <v>108.5</v>
      </c>
      <c r="H2172" s="1" t="s">
        <v>48</v>
      </c>
      <c r="I2172" s="1" t="s">
        <v>38</v>
      </c>
      <c r="J2172" s="2" t="s">
        <v>13792</v>
      </c>
      <c r="K2172" s="8" t="s">
        <v>12829</v>
      </c>
      <c r="L2172" s="2" t="str" cm="1">
        <f t="array" ref="L2172">_xlfn.REGEXEXTRACT(J2172,"\d{4}")</f>
        <v>2024</v>
      </c>
      <c r="M2172" s="1" t="b">
        <v>0</v>
      </c>
    </row>
    <row r="2173" spans="1:13">
      <c r="A2173" s="1" t="s">
        <v>2645</v>
      </c>
      <c r="B2173" s="1" t="s">
        <v>168</v>
      </c>
      <c r="C2173" s="1" t="s">
        <v>41</v>
      </c>
      <c r="D2173" s="1" t="s">
        <v>87</v>
      </c>
      <c r="E2173" s="3">
        <v>41</v>
      </c>
      <c r="F2173" s="5">
        <v>1</v>
      </c>
      <c r="G2173" s="3">
        <v>41</v>
      </c>
      <c r="H2173" s="1" t="s">
        <v>15</v>
      </c>
      <c r="I2173" s="1" t="s">
        <v>16</v>
      </c>
      <c r="J2173" s="2" t="s">
        <v>12940</v>
      </c>
      <c r="K2173" s="8" t="s">
        <v>12851</v>
      </c>
      <c r="L2173" s="2" t="str" cm="1">
        <f t="array" ref="L2173">_xlfn.REGEXEXTRACT(J2173,"\d{4}")</f>
        <v>2024</v>
      </c>
      <c r="M2173" s="1"/>
    </row>
    <row r="2174" spans="1:13">
      <c r="A2174" s="1" t="s">
        <v>2647</v>
      </c>
      <c r="B2174" s="1" t="s">
        <v>98</v>
      </c>
      <c r="C2174" s="1" t="s">
        <v>13</v>
      </c>
      <c r="D2174" s="1" t="s">
        <v>133</v>
      </c>
      <c r="E2174" s="3">
        <v>20</v>
      </c>
      <c r="F2174" s="5">
        <v>4</v>
      </c>
      <c r="G2174" s="3">
        <v>80</v>
      </c>
      <c r="H2174" s="1" t="s">
        <v>25</v>
      </c>
      <c r="I2174" s="1" t="s">
        <v>16</v>
      </c>
      <c r="J2174" s="2" t="s">
        <v>13468</v>
      </c>
      <c r="K2174" s="8" t="s">
        <v>12847</v>
      </c>
      <c r="L2174" s="2" t="str" cm="1">
        <f t="array" ref="L2174">_xlfn.REGEXEXTRACT(J2174,"\d{4}")</f>
        <v>2022</v>
      </c>
      <c r="M2174" s="1" t="b">
        <v>0</v>
      </c>
    </row>
    <row r="2175" spans="1:13">
      <c r="A2175" s="1" t="s">
        <v>2648</v>
      </c>
      <c r="B2175" s="1" t="s">
        <v>36</v>
      </c>
      <c r="C2175" s="1" t="s">
        <v>23</v>
      </c>
      <c r="D2175" s="1" t="s">
        <v>598</v>
      </c>
      <c r="E2175" s="3">
        <v>12.5</v>
      </c>
      <c r="F2175" s="5">
        <v>4</v>
      </c>
      <c r="G2175" s="3">
        <v>50</v>
      </c>
      <c r="H2175" s="1" t="s">
        <v>25</v>
      </c>
      <c r="I2175" s="1" t="s">
        <v>38</v>
      </c>
      <c r="J2175" s="2" t="s">
        <v>13206</v>
      </c>
      <c r="K2175" s="8" t="s">
        <v>12841</v>
      </c>
      <c r="L2175" s="2" t="str" cm="1">
        <f t="array" ref="L2175">_xlfn.REGEXEXTRACT(J2175,"\d{4}")</f>
        <v>2023</v>
      </c>
      <c r="M2175" s="1" t="b">
        <v>0</v>
      </c>
    </row>
    <row r="2176" spans="1:13">
      <c r="A2176" s="1" t="s">
        <v>2650</v>
      </c>
      <c r="B2176" s="1" t="s">
        <v>22</v>
      </c>
      <c r="C2176" s="1" t="s">
        <v>23</v>
      </c>
      <c r="D2176" s="1" t="s">
        <v>598</v>
      </c>
      <c r="E2176" s="3">
        <v>12.5</v>
      </c>
      <c r="F2176" s="5">
        <v>2</v>
      </c>
      <c r="G2176" s="3">
        <v>25</v>
      </c>
      <c r="H2176" s="1" t="s">
        <v>48</v>
      </c>
      <c r="I2176" s="1" t="s">
        <v>16</v>
      </c>
      <c r="J2176" s="2" t="s">
        <v>13022</v>
      </c>
      <c r="K2176" s="8" t="s">
        <v>12831</v>
      </c>
      <c r="L2176" s="2" t="str" cm="1">
        <f t="array" ref="L2176">_xlfn.REGEXEXTRACT(J2176,"\d{4}")</f>
        <v>2022</v>
      </c>
      <c r="M2176" s="1" t="b">
        <v>1</v>
      </c>
    </row>
    <row r="2177" spans="1:13">
      <c r="A2177" s="1" t="s">
        <v>2651</v>
      </c>
      <c r="B2177" s="1" t="s">
        <v>18</v>
      </c>
      <c r="C2177" s="1" t="s">
        <v>13</v>
      </c>
      <c r="D2177" s="1" t="s">
        <v>1485</v>
      </c>
      <c r="E2177" s="3">
        <v>30.5</v>
      </c>
      <c r="F2177" s="5">
        <v>4</v>
      </c>
      <c r="G2177" s="3">
        <v>122</v>
      </c>
      <c r="H2177" s="1" t="s">
        <v>25</v>
      </c>
      <c r="I2177" s="1" t="s">
        <v>38</v>
      </c>
      <c r="J2177" s="2" t="s">
        <v>12932</v>
      </c>
      <c r="K2177" s="8" t="s">
        <v>12839</v>
      </c>
      <c r="L2177" s="2" t="str" cm="1">
        <f t="array" ref="L2177">_xlfn.REGEXEXTRACT(J2177,"\d{4}")</f>
        <v>2022</v>
      </c>
      <c r="M2177" s="1" t="b">
        <v>0</v>
      </c>
    </row>
    <row r="2178" spans="1:13">
      <c r="A2178" s="1" t="s">
        <v>2652</v>
      </c>
      <c r="B2178" s="1" t="s">
        <v>12</v>
      </c>
      <c r="C2178" s="1" t="s">
        <v>130</v>
      </c>
      <c r="D2178" s="1" t="s">
        <v>149</v>
      </c>
      <c r="E2178" s="3">
        <v>26</v>
      </c>
      <c r="F2178" s="5">
        <v>5</v>
      </c>
      <c r="G2178" s="3">
        <v>130</v>
      </c>
      <c r="H2178" s="1" t="s">
        <v>25</v>
      </c>
      <c r="I2178" s="1" t="s">
        <v>16</v>
      </c>
      <c r="J2178" s="2" t="s">
        <v>13423</v>
      </c>
      <c r="K2178" s="8" t="s">
        <v>12827</v>
      </c>
      <c r="L2178" s="2" t="str" cm="1">
        <f t="array" ref="L2178">_xlfn.REGEXEXTRACT(J2178,"\d{4}")</f>
        <v>2024</v>
      </c>
      <c r="M2178" s="1"/>
    </row>
    <row r="2179" spans="1:13">
      <c r="A2179" s="1" t="s">
        <v>2653</v>
      </c>
      <c r="B2179" s="1" t="s">
        <v>22</v>
      </c>
      <c r="C2179" s="1" t="s">
        <v>13</v>
      </c>
      <c r="D2179" s="1" t="s">
        <v>1414</v>
      </c>
      <c r="E2179" s="3">
        <v>8</v>
      </c>
      <c r="F2179" s="5">
        <v>2</v>
      </c>
      <c r="G2179" s="3">
        <v>16</v>
      </c>
      <c r="H2179" s="1" t="s">
        <v>15</v>
      </c>
      <c r="I2179" s="1" t="s">
        <v>38</v>
      </c>
      <c r="J2179" s="2" t="s">
        <v>13786</v>
      </c>
      <c r="K2179" s="8" t="s">
        <v>12843</v>
      </c>
      <c r="L2179" s="2" t="str" cm="1">
        <f t="array" ref="L2179">_xlfn.REGEXEXTRACT(J2179,"\d{4}")</f>
        <v>2022</v>
      </c>
      <c r="M2179" s="1" t="b">
        <v>1</v>
      </c>
    </row>
    <row r="2180" spans="1:13">
      <c r="A2180" s="1" t="s">
        <v>2654</v>
      </c>
      <c r="B2180" s="1" t="s">
        <v>80</v>
      </c>
      <c r="C2180" s="1" t="s">
        <v>32</v>
      </c>
      <c r="D2180" s="1" t="s">
        <v>409</v>
      </c>
      <c r="E2180" s="3">
        <v>11</v>
      </c>
      <c r="F2180" s="5">
        <v>8</v>
      </c>
      <c r="G2180" s="3">
        <v>88</v>
      </c>
      <c r="H2180" s="1" t="s">
        <v>48</v>
      </c>
      <c r="I2180" s="1" t="s">
        <v>16</v>
      </c>
      <c r="J2180" s="2" t="s">
        <v>13001</v>
      </c>
      <c r="K2180" s="8" t="s">
        <v>12839</v>
      </c>
      <c r="L2180" s="2" t="str" cm="1">
        <f t="array" ref="L2180">_xlfn.REGEXEXTRACT(J2180,"\d{4}")</f>
        <v>2023</v>
      </c>
      <c r="M2180" s="1" t="b">
        <v>0</v>
      </c>
    </row>
    <row r="2181" spans="1:13">
      <c r="A2181" s="1" t="s">
        <v>2655</v>
      </c>
      <c r="B2181" s="1" t="s">
        <v>168</v>
      </c>
      <c r="C2181" s="1" t="s">
        <v>19</v>
      </c>
      <c r="D2181" s="1" t="s">
        <v>1070</v>
      </c>
      <c r="E2181" s="3">
        <v>14</v>
      </c>
      <c r="F2181" s="5">
        <v>5</v>
      </c>
      <c r="G2181" s="3">
        <v>70</v>
      </c>
      <c r="H2181" s="1" t="s">
        <v>48</v>
      </c>
      <c r="I2181" s="1" t="s">
        <v>16</v>
      </c>
      <c r="J2181" s="2" t="s">
        <v>13416</v>
      </c>
      <c r="K2181" s="8" t="s">
        <v>12827</v>
      </c>
      <c r="L2181" s="2" t="str" cm="1">
        <f t="array" ref="L2181">_xlfn.REGEXEXTRACT(J2181,"\d{4}")</f>
        <v>2024</v>
      </c>
      <c r="M2181" s="1" t="b">
        <v>1</v>
      </c>
    </row>
    <row r="2182" spans="1:13">
      <c r="A2182" s="1" t="s">
        <v>2656</v>
      </c>
      <c r="B2182" s="1" t="s">
        <v>65</v>
      </c>
      <c r="C2182" s="1" t="s">
        <v>32</v>
      </c>
      <c r="D2182" s="1" t="s">
        <v>263</v>
      </c>
      <c r="E2182" s="3">
        <v>39.5</v>
      </c>
      <c r="F2182" s="5">
        <v>4</v>
      </c>
      <c r="G2182" s="3">
        <v>158</v>
      </c>
      <c r="H2182" s="1" t="s">
        <v>15</v>
      </c>
      <c r="I2182" s="1" t="s">
        <v>16</v>
      </c>
      <c r="J2182" s="2" t="s">
        <v>13125</v>
      </c>
      <c r="K2182" s="8" t="s">
        <v>12847</v>
      </c>
      <c r="L2182" s="2" t="str" cm="1">
        <f t="array" ref="L2182">_xlfn.REGEXEXTRACT(J2182,"\d{4}")</f>
        <v>2023</v>
      </c>
      <c r="M2182" s="1" t="b">
        <v>0</v>
      </c>
    </row>
    <row r="2183" spans="1:13">
      <c r="A2183" s="1" t="s">
        <v>2658</v>
      </c>
      <c r="B2183" s="1" t="s">
        <v>168</v>
      </c>
      <c r="C2183" s="1" t="s">
        <v>23</v>
      </c>
      <c r="D2183" s="1" t="s">
        <v>85</v>
      </c>
      <c r="E2183" s="3">
        <v>33.5</v>
      </c>
      <c r="F2183" s="5">
        <v>5</v>
      </c>
      <c r="G2183" s="3">
        <v>167.5</v>
      </c>
      <c r="H2183" s="1" t="s">
        <v>25</v>
      </c>
      <c r="I2183" s="1" t="s">
        <v>38</v>
      </c>
      <c r="J2183" s="2" t="s">
        <v>13586</v>
      </c>
      <c r="K2183" s="8" t="s">
        <v>12827</v>
      </c>
      <c r="L2183" s="2" t="str" cm="1">
        <f t="array" ref="L2183">_xlfn.REGEXEXTRACT(J2183,"\d{4}")</f>
        <v>2023</v>
      </c>
      <c r="M2183" s="1"/>
    </row>
    <row r="2184" spans="1:13">
      <c r="A2184" s="1" t="s">
        <v>2659</v>
      </c>
      <c r="B2184" s="1" t="s">
        <v>108</v>
      </c>
      <c r="C2184" s="1" t="s">
        <v>66</v>
      </c>
      <c r="D2184" s="1" t="s">
        <v>346</v>
      </c>
      <c r="E2184" s="3">
        <v>33.5</v>
      </c>
      <c r="F2184" s="5">
        <v>1</v>
      </c>
      <c r="G2184" s="3">
        <v>33.5</v>
      </c>
      <c r="H2184" s="1" t="s">
        <v>25</v>
      </c>
      <c r="I2184" s="1" t="s">
        <v>16</v>
      </c>
      <c r="J2184" s="2" t="s">
        <v>13498</v>
      </c>
      <c r="K2184" s="8" t="s">
        <v>12851</v>
      </c>
      <c r="L2184" s="2" t="str" cm="1">
        <f t="array" ref="L2184">_xlfn.REGEXEXTRACT(J2184,"\d{4}")</f>
        <v>2022</v>
      </c>
      <c r="M2184" s="1"/>
    </row>
    <row r="2185" spans="1:13">
      <c r="A2185" s="1" t="s">
        <v>2660</v>
      </c>
      <c r="B2185" s="1" t="s">
        <v>108</v>
      </c>
      <c r="C2185" s="1" t="s">
        <v>13</v>
      </c>
      <c r="D2185" s="1" t="s">
        <v>164</v>
      </c>
      <c r="E2185" s="3">
        <v>24.5</v>
      </c>
      <c r="F2185" s="5">
        <v>1</v>
      </c>
      <c r="G2185" s="3">
        <v>24.5</v>
      </c>
      <c r="H2185" s="1" t="s">
        <v>25</v>
      </c>
      <c r="I2185" s="1" t="s">
        <v>38</v>
      </c>
      <c r="J2185" s="2" t="s">
        <v>13101</v>
      </c>
      <c r="K2185" s="8" t="s">
        <v>12839</v>
      </c>
      <c r="L2185" s="2" t="str" cm="1">
        <f t="array" ref="L2185">_xlfn.REGEXEXTRACT(J2185,"\d{4}")</f>
        <v>2023</v>
      </c>
      <c r="M2185" s="1" t="b">
        <v>0</v>
      </c>
    </row>
    <row r="2186" spans="1:13">
      <c r="A2186" s="1" t="s">
        <v>2661</v>
      </c>
      <c r="B2186" s="1" t="s">
        <v>12</v>
      </c>
      <c r="C2186" s="1" t="s">
        <v>28</v>
      </c>
      <c r="D2186" s="1" t="s">
        <v>124</v>
      </c>
      <c r="E2186" s="3">
        <v>15.5</v>
      </c>
      <c r="F2186" s="5">
        <v>3</v>
      </c>
      <c r="G2186" s="3">
        <v>46.5</v>
      </c>
      <c r="H2186" s="1" t="s">
        <v>25</v>
      </c>
      <c r="I2186" s="1" t="s">
        <v>16</v>
      </c>
      <c r="J2186" s="2" t="s">
        <v>13357</v>
      </c>
      <c r="K2186" s="8" t="s">
        <v>12839</v>
      </c>
      <c r="L2186" s="2" t="str" cm="1">
        <f t="array" ref="L2186">_xlfn.REGEXEXTRACT(J2186,"\d{4}")</f>
        <v>2024</v>
      </c>
      <c r="M2186" s="1" t="b">
        <v>1</v>
      </c>
    </row>
    <row r="2187" spans="1:13">
      <c r="A2187" s="1" t="s">
        <v>2662</v>
      </c>
      <c r="B2187" s="1" t="s">
        <v>18</v>
      </c>
      <c r="C2187" s="1" t="s">
        <v>130</v>
      </c>
      <c r="D2187" s="1" t="s">
        <v>621</v>
      </c>
      <c r="E2187" s="3">
        <v>21.5</v>
      </c>
      <c r="F2187" s="5">
        <v>4</v>
      </c>
      <c r="G2187" s="3">
        <v>86</v>
      </c>
      <c r="H2187" s="1" t="s">
        <v>48</v>
      </c>
      <c r="I2187" s="1" t="s">
        <v>16</v>
      </c>
      <c r="J2187" s="2" t="s">
        <v>13087</v>
      </c>
      <c r="K2187" s="8" t="s">
        <v>12831</v>
      </c>
      <c r="L2187" s="2" t="str" cm="1">
        <f t="array" ref="L2187">_xlfn.REGEXEXTRACT(J2187,"\d{4}")</f>
        <v>2024</v>
      </c>
      <c r="M2187" s="1"/>
    </row>
    <row r="2188" spans="1:13">
      <c r="A2188" s="1" t="s">
        <v>2664</v>
      </c>
      <c r="B2188" s="1" t="s">
        <v>108</v>
      </c>
      <c r="C2188" s="1" t="s">
        <v>19</v>
      </c>
      <c r="D2188" s="1" t="s">
        <v>271</v>
      </c>
      <c r="E2188" s="3">
        <v>5</v>
      </c>
      <c r="F2188" s="5">
        <v>7</v>
      </c>
      <c r="G2188" s="3">
        <v>35</v>
      </c>
      <c r="H2188" s="1" t="s">
        <v>48</v>
      </c>
      <c r="I2188" s="1" t="s">
        <v>16</v>
      </c>
      <c r="J2188" s="2" t="s">
        <v>13353</v>
      </c>
      <c r="K2188" s="8" t="s">
        <v>12841</v>
      </c>
      <c r="L2188" s="2" t="str" cm="1">
        <f t="array" ref="L2188">_xlfn.REGEXEXTRACT(J2188,"\d{4}")</f>
        <v>2024</v>
      </c>
      <c r="M2188" s="1" t="b">
        <v>1</v>
      </c>
    </row>
    <row r="2189" spans="1:13">
      <c r="A2189" s="1" t="s">
        <v>2665</v>
      </c>
      <c r="B2189" s="1" t="s">
        <v>46</v>
      </c>
      <c r="C2189" s="1" t="s">
        <v>13</v>
      </c>
      <c r="D2189" s="1" t="s">
        <v>585</v>
      </c>
      <c r="E2189" s="3">
        <v>6.5</v>
      </c>
      <c r="F2189" s="5">
        <v>8</v>
      </c>
      <c r="G2189" s="3">
        <v>52</v>
      </c>
      <c r="H2189" s="1" t="s">
        <v>15</v>
      </c>
      <c r="I2189" s="1" t="s">
        <v>16</v>
      </c>
      <c r="J2189" s="2" t="s">
        <v>13406</v>
      </c>
      <c r="K2189" s="8" t="s">
        <v>12847</v>
      </c>
      <c r="L2189" s="2" t="str" cm="1">
        <f t="array" ref="L2189">_xlfn.REGEXEXTRACT(J2189,"\d{4}")</f>
        <v>2024</v>
      </c>
      <c r="M2189" s="1" t="b">
        <v>1</v>
      </c>
    </row>
    <row r="2190" spans="1:13">
      <c r="A2190" s="1" t="s">
        <v>2666</v>
      </c>
      <c r="B2190" s="1" t="s">
        <v>36</v>
      </c>
      <c r="C2190" s="1" t="s">
        <v>66</v>
      </c>
      <c r="D2190" s="1" t="s">
        <v>215</v>
      </c>
      <c r="E2190" s="3">
        <v>12.5</v>
      </c>
      <c r="F2190" s="5">
        <v>8</v>
      </c>
      <c r="G2190" s="3">
        <v>100</v>
      </c>
      <c r="H2190" s="1" t="s">
        <v>25</v>
      </c>
      <c r="I2190" s="1" t="s">
        <v>16</v>
      </c>
      <c r="J2190" s="2" t="s">
        <v>13793</v>
      </c>
      <c r="K2190" s="8" t="s">
        <v>12847</v>
      </c>
      <c r="L2190" s="2" t="str" cm="1">
        <f t="array" ref="L2190">_xlfn.REGEXEXTRACT(J2190,"\d{4}")</f>
        <v>2023</v>
      </c>
      <c r="M2190" s="1" t="b">
        <v>0</v>
      </c>
    </row>
    <row r="2191" spans="1:13">
      <c r="A2191" s="1" t="s">
        <v>2667</v>
      </c>
      <c r="B2191" s="1" t="s">
        <v>27</v>
      </c>
      <c r="C2191" s="1" t="s">
        <v>19</v>
      </c>
      <c r="D2191" s="1" t="s">
        <v>271</v>
      </c>
      <c r="E2191" s="3">
        <v>5</v>
      </c>
      <c r="F2191" s="5">
        <v>9</v>
      </c>
      <c r="G2191" s="3">
        <v>45</v>
      </c>
      <c r="H2191" s="1" t="s">
        <v>15</v>
      </c>
      <c r="I2191" s="1" t="s">
        <v>16</v>
      </c>
      <c r="J2191" s="2" t="s">
        <v>13090</v>
      </c>
      <c r="K2191" s="8" t="s">
        <v>12839</v>
      </c>
      <c r="L2191" s="2" t="str" cm="1">
        <f t="array" ref="L2191">_xlfn.REGEXEXTRACT(J2191,"\d{4}")</f>
        <v>2022</v>
      </c>
      <c r="M2191" s="1" t="b">
        <v>0</v>
      </c>
    </row>
    <row r="2192" spans="1:13">
      <c r="A2192" s="1" t="s">
        <v>2668</v>
      </c>
      <c r="B2192" s="1" t="s">
        <v>40</v>
      </c>
      <c r="C2192" s="1" t="s">
        <v>66</v>
      </c>
      <c r="D2192" s="1" t="s">
        <v>761</v>
      </c>
      <c r="E2192" s="3">
        <v>6.5</v>
      </c>
      <c r="F2192" s="5">
        <v>6</v>
      </c>
      <c r="G2192" s="3">
        <v>39</v>
      </c>
      <c r="H2192" s="1" t="s">
        <v>48</v>
      </c>
      <c r="I2192" s="1" t="s">
        <v>38</v>
      </c>
      <c r="J2192" s="2" t="s">
        <v>13015</v>
      </c>
      <c r="K2192" s="8" t="s">
        <v>12841</v>
      </c>
      <c r="L2192" s="2" t="str" cm="1">
        <f t="array" ref="L2192">_xlfn.REGEXEXTRACT(J2192,"\d{4}")</f>
        <v>2024</v>
      </c>
      <c r="M2192" s="1" t="b">
        <v>0</v>
      </c>
    </row>
    <row r="2193" spans="1:13">
      <c r="A2193" s="1" t="s">
        <v>2669</v>
      </c>
      <c r="B2193" s="1" t="s">
        <v>77</v>
      </c>
      <c r="C2193" s="1" t="s">
        <v>23</v>
      </c>
      <c r="D2193" s="1" t="s">
        <v>162</v>
      </c>
      <c r="E2193" s="3">
        <v>6.5</v>
      </c>
      <c r="F2193" s="5">
        <v>8</v>
      </c>
      <c r="G2193" s="3">
        <v>52</v>
      </c>
      <c r="H2193" s="1" t="s">
        <v>15</v>
      </c>
      <c r="I2193" s="1" t="s">
        <v>16</v>
      </c>
      <c r="J2193" s="2" t="s">
        <v>13398</v>
      </c>
      <c r="K2193" s="8" t="s">
        <v>12829</v>
      </c>
      <c r="L2193" s="2" t="str" cm="1">
        <f t="array" ref="L2193">_xlfn.REGEXEXTRACT(J2193,"\d{4}")</f>
        <v>2022</v>
      </c>
      <c r="M2193" s="1"/>
    </row>
    <row r="2194" spans="1:13">
      <c r="A2194" s="1" t="s">
        <v>2670</v>
      </c>
      <c r="B2194" s="1" t="s">
        <v>123</v>
      </c>
      <c r="C2194" s="1" t="s">
        <v>19</v>
      </c>
      <c r="D2194" s="1" t="s">
        <v>391</v>
      </c>
      <c r="E2194" s="3">
        <v>6.5</v>
      </c>
      <c r="F2194" s="5">
        <v>3</v>
      </c>
      <c r="G2194" s="3">
        <v>19.5</v>
      </c>
      <c r="H2194" s="1" t="s">
        <v>25</v>
      </c>
      <c r="I2194" s="1" t="s">
        <v>38</v>
      </c>
      <c r="J2194" s="2" t="s">
        <v>13794</v>
      </c>
      <c r="K2194" s="8" t="s">
        <v>12841</v>
      </c>
      <c r="L2194" s="2" t="str" cm="1">
        <f t="array" ref="L2194">_xlfn.REGEXEXTRACT(J2194,"\d{4}")</f>
        <v>2022</v>
      </c>
      <c r="M2194" s="1"/>
    </row>
    <row r="2195" spans="1:13">
      <c r="A2195" s="1" t="s">
        <v>2671</v>
      </c>
      <c r="B2195" s="1" t="s">
        <v>31</v>
      </c>
      <c r="C2195" s="1" t="s">
        <v>23</v>
      </c>
      <c r="D2195" s="1" t="s">
        <v>85</v>
      </c>
      <c r="E2195" s="3">
        <v>33.5</v>
      </c>
      <c r="F2195" s="5">
        <v>9</v>
      </c>
      <c r="G2195" s="3">
        <v>301.5</v>
      </c>
      <c r="H2195" s="1" t="s">
        <v>25</v>
      </c>
      <c r="I2195" s="1" t="s">
        <v>38</v>
      </c>
      <c r="J2195" s="2" t="s">
        <v>13795</v>
      </c>
      <c r="K2195" s="8" t="s">
        <v>12827</v>
      </c>
      <c r="L2195" s="2" t="str" cm="1">
        <f t="array" ref="L2195">_xlfn.REGEXEXTRACT(J2195,"\d{4}")</f>
        <v>2024</v>
      </c>
      <c r="M2195" s="1" t="b">
        <v>0</v>
      </c>
    </row>
    <row r="2196" spans="1:13">
      <c r="A2196" s="1" t="s">
        <v>2672</v>
      </c>
      <c r="B2196" s="1" t="s">
        <v>63</v>
      </c>
      <c r="C2196" s="1" t="s">
        <v>13</v>
      </c>
      <c r="D2196" s="1" t="s">
        <v>520</v>
      </c>
      <c r="E2196" s="3">
        <v>15.5</v>
      </c>
      <c r="F2196" s="5">
        <v>7</v>
      </c>
      <c r="G2196" s="3">
        <v>108.5</v>
      </c>
      <c r="H2196" s="1" t="s">
        <v>48</v>
      </c>
      <c r="I2196" s="1" t="s">
        <v>16</v>
      </c>
      <c r="J2196" s="2" t="s">
        <v>13179</v>
      </c>
      <c r="K2196" s="8" t="s">
        <v>12853</v>
      </c>
      <c r="L2196" s="2" t="str" cm="1">
        <f t="array" ref="L2196">_xlfn.REGEXEXTRACT(J2196,"\d{4}")</f>
        <v>2022</v>
      </c>
      <c r="M2196" s="1" t="b">
        <v>0</v>
      </c>
    </row>
    <row r="2197" spans="1:13">
      <c r="A2197" s="1" t="s">
        <v>2673</v>
      </c>
      <c r="B2197" s="1" t="s">
        <v>12</v>
      </c>
      <c r="C2197" s="1" t="s">
        <v>41</v>
      </c>
      <c r="D2197" s="1" t="s">
        <v>594</v>
      </c>
      <c r="E2197" s="3">
        <v>33.5</v>
      </c>
      <c r="F2197" s="5">
        <v>7</v>
      </c>
      <c r="G2197" s="3">
        <v>234.5</v>
      </c>
      <c r="H2197" s="1" t="s">
        <v>48</v>
      </c>
      <c r="I2197" s="1" t="s">
        <v>16</v>
      </c>
      <c r="J2197" s="2" t="s">
        <v>13192</v>
      </c>
      <c r="K2197" s="8" t="s">
        <v>12836</v>
      </c>
      <c r="L2197" s="2" t="str" cm="1">
        <f t="array" ref="L2197">_xlfn.REGEXEXTRACT(J2197,"\d{4}")</f>
        <v>2024</v>
      </c>
      <c r="M2197" s="1" t="b">
        <v>1</v>
      </c>
    </row>
    <row r="2198" spans="1:13">
      <c r="A2198" s="1" t="s">
        <v>2674</v>
      </c>
      <c r="B2198" s="1" t="s">
        <v>55</v>
      </c>
      <c r="C2198" s="1" t="s">
        <v>32</v>
      </c>
      <c r="D2198" s="1" t="s">
        <v>263</v>
      </c>
      <c r="E2198" s="3">
        <v>39.5</v>
      </c>
      <c r="F2198" s="5">
        <v>7</v>
      </c>
      <c r="G2198" s="3">
        <v>276.5</v>
      </c>
      <c r="H2198" s="1" t="s">
        <v>48</v>
      </c>
      <c r="I2198" s="1" t="s">
        <v>16</v>
      </c>
      <c r="J2198" s="2" t="s">
        <v>13346</v>
      </c>
      <c r="K2198" s="8" t="s">
        <v>12849</v>
      </c>
      <c r="L2198" s="2" t="str" cm="1">
        <f t="array" ref="L2198">_xlfn.REGEXEXTRACT(J2198,"\d{4}")</f>
        <v>2024</v>
      </c>
      <c r="M2198" s="1" t="b">
        <v>0</v>
      </c>
    </row>
    <row r="2199" spans="1:13">
      <c r="A2199" s="1" t="s">
        <v>2675</v>
      </c>
      <c r="B2199" s="1" t="s">
        <v>168</v>
      </c>
      <c r="C2199" s="1" t="s">
        <v>41</v>
      </c>
      <c r="D2199" s="1" t="s">
        <v>594</v>
      </c>
      <c r="E2199" s="3">
        <v>33.5</v>
      </c>
      <c r="F2199" s="5">
        <v>10</v>
      </c>
      <c r="G2199" s="3">
        <v>335</v>
      </c>
      <c r="H2199" s="1" t="s">
        <v>48</v>
      </c>
      <c r="I2199" s="1" t="s">
        <v>38</v>
      </c>
      <c r="J2199" s="2" t="s">
        <v>13704</v>
      </c>
      <c r="K2199" s="8" t="s">
        <v>12853</v>
      </c>
      <c r="L2199" s="2" t="str" cm="1">
        <f t="array" ref="L2199">_xlfn.REGEXEXTRACT(J2199,"\d{4}")</f>
        <v>2023</v>
      </c>
      <c r="M2199" s="1" t="b">
        <v>1</v>
      </c>
    </row>
    <row r="2200" spans="1:13">
      <c r="A2200" s="1" t="s">
        <v>2676</v>
      </c>
      <c r="B2200" s="1" t="s">
        <v>18</v>
      </c>
      <c r="C2200" s="1" t="s">
        <v>19</v>
      </c>
      <c r="D2200" s="1" t="s">
        <v>2117</v>
      </c>
      <c r="E2200" s="3">
        <v>21.5</v>
      </c>
      <c r="F2200" s="5">
        <v>1</v>
      </c>
      <c r="G2200" s="3">
        <v>21.5</v>
      </c>
      <c r="H2200" s="1" t="s">
        <v>15</v>
      </c>
      <c r="I2200" s="1" t="s">
        <v>38</v>
      </c>
      <c r="J2200" s="2" t="s">
        <v>13796</v>
      </c>
      <c r="K2200" s="8" t="s">
        <v>12843</v>
      </c>
      <c r="L2200" s="2" t="str" cm="1">
        <f t="array" ref="L2200">_xlfn.REGEXEXTRACT(J2200,"\d{4}")</f>
        <v>2022</v>
      </c>
      <c r="M2200" s="1"/>
    </row>
    <row r="2201" spans="1:13">
      <c r="A2201" s="1" t="s">
        <v>2677</v>
      </c>
      <c r="B2201" s="1" t="s">
        <v>168</v>
      </c>
      <c r="C2201" s="1" t="s">
        <v>13</v>
      </c>
      <c r="D2201" s="1" t="s">
        <v>133</v>
      </c>
      <c r="E2201" s="3">
        <v>20</v>
      </c>
      <c r="F2201" s="5">
        <v>9</v>
      </c>
      <c r="G2201" s="3">
        <v>180</v>
      </c>
      <c r="H2201" s="1" t="s">
        <v>15</v>
      </c>
      <c r="I2201" s="1" t="s">
        <v>16</v>
      </c>
      <c r="J2201" s="2" t="s">
        <v>12943</v>
      </c>
      <c r="K2201" s="8" t="s">
        <v>12843</v>
      </c>
      <c r="L2201" s="2" t="str" cm="1">
        <f t="array" ref="L2201">_xlfn.REGEXEXTRACT(J2201,"\d{4}")</f>
        <v>2024</v>
      </c>
      <c r="M2201" s="1" t="b">
        <v>1</v>
      </c>
    </row>
    <row r="2202" spans="1:13">
      <c r="A2202" s="1" t="s">
        <v>2678</v>
      </c>
      <c r="B2202" s="1" t="s">
        <v>123</v>
      </c>
      <c r="C2202" s="1" t="s">
        <v>41</v>
      </c>
      <c r="D2202" s="1" t="s">
        <v>87</v>
      </c>
      <c r="E2202" s="3">
        <v>41</v>
      </c>
      <c r="F2202" s="5">
        <v>1</v>
      </c>
      <c r="G2202" s="3">
        <v>41</v>
      </c>
      <c r="H2202" s="1" t="s">
        <v>48</v>
      </c>
      <c r="I2202" s="1" t="s">
        <v>38</v>
      </c>
      <c r="J2202" s="2" t="s">
        <v>13677</v>
      </c>
      <c r="K2202" s="8" t="s">
        <v>12829</v>
      </c>
      <c r="L2202" s="2" t="str" cm="1">
        <f t="array" ref="L2202">_xlfn.REGEXEXTRACT(J2202,"\d{4}")</f>
        <v>2024</v>
      </c>
      <c r="M2202" s="1" t="b">
        <v>0</v>
      </c>
    </row>
    <row r="2203" spans="1:13">
      <c r="A2203" s="1" t="s">
        <v>2679</v>
      </c>
      <c r="B2203" s="1" t="s">
        <v>22</v>
      </c>
      <c r="C2203" s="1" t="s">
        <v>32</v>
      </c>
      <c r="D2203" s="1" t="s">
        <v>90</v>
      </c>
      <c r="E2203" s="3">
        <v>24.5</v>
      </c>
      <c r="F2203" s="5">
        <v>4</v>
      </c>
      <c r="G2203" s="3">
        <v>98</v>
      </c>
      <c r="H2203" s="1" t="s">
        <v>15</v>
      </c>
      <c r="I2203" s="1" t="s">
        <v>38</v>
      </c>
      <c r="J2203" s="2" t="s">
        <v>13210</v>
      </c>
      <c r="K2203" s="8" t="s">
        <v>12831</v>
      </c>
      <c r="L2203" s="2" t="str" cm="1">
        <f t="array" ref="L2203">_xlfn.REGEXEXTRACT(J2203,"\d{4}")</f>
        <v>2022</v>
      </c>
      <c r="M2203" s="1" t="b">
        <v>1</v>
      </c>
    </row>
    <row r="2204" spans="1:13">
      <c r="A2204" s="1" t="s">
        <v>2680</v>
      </c>
      <c r="B2204" s="1" t="s">
        <v>43</v>
      </c>
      <c r="C2204" s="1" t="s">
        <v>130</v>
      </c>
      <c r="D2204" s="1" t="s">
        <v>149</v>
      </c>
      <c r="E2204" s="3">
        <v>26</v>
      </c>
      <c r="F2204" s="5">
        <v>5</v>
      </c>
      <c r="G2204" s="3">
        <v>130</v>
      </c>
      <c r="H2204" s="1" t="s">
        <v>48</v>
      </c>
      <c r="I2204" s="1" t="s">
        <v>16</v>
      </c>
      <c r="J2204" s="2" t="s">
        <v>13301</v>
      </c>
      <c r="K2204" s="8" t="s">
        <v>12841</v>
      </c>
      <c r="L2204" s="2" t="str" cm="1">
        <f t="array" ref="L2204">_xlfn.REGEXEXTRACT(J2204,"\d{4}")</f>
        <v>2022</v>
      </c>
      <c r="M2204" s="1"/>
    </row>
    <row r="2205" spans="1:13">
      <c r="A2205" s="1" t="s">
        <v>2681</v>
      </c>
      <c r="B2205" s="1" t="s">
        <v>69</v>
      </c>
      <c r="C2205" s="1" t="s">
        <v>41</v>
      </c>
      <c r="D2205" s="1" t="s">
        <v>594</v>
      </c>
      <c r="E2205" s="3">
        <v>33.5</v>
      </c>
      <c r="F2205" s="5">
        <v>6</v>
      </c>
      <c r="G2205" s="3">
        <v>201</v>
      </c>
      <c r="H2205" s="1" t="s">
        <v>25</v>
      </c>
      <c r="I2205" s="1" t="s">
        <v>16</v>
      </c>
      <c r="J2205" s="2" t="s">
        <v>12840</v>
      </c>
      <c r="K2205" s="8" t="s">
        <v>12841</v>
      </c>
      <c r="L2205" s="2" t="str" cm="1">
        <f t="array" ref="L2205">_xlfn.REGEXEXTRACT(J2205,"\d{4}")</f>
        <v>2024</v>
      </c>
      <c r="M2205" s="1" t="b">
        <v>0</v>
      </c>
    </row>
    <row r="2206" spans="1:13">
      <c r="A2206" s="1" t="s">
        <v>2682</v>
      </c>
      <c r="B2206" s="1" t="s">
        <v>12</v>
      </c>
      <c r="C2206" s="1" t="s">
        <v>41</v>
      </c>
      <c r="D2206" s="1" t="s">
        <v>295</v>
      </c>
      <c r="E2206" s="3">
        <v>6.5</v>
      </c>
      <c r="F2206" s="5">
        <v>2</v>
      </c>
      <c r="G2206" s="3">
        <v>13</v>
      </c>
      <c r="H2206" s="1" t="s">
        <v>25</v>
      </c>
      <c r="I2206" s="1" t="s">
        <v>38</v>
      </c>
      <c r="J2206" s="2" t="s">
        <v>13715</v>
      </c>
      <c r="K2206" s="8" t="s">
        <v>12851</v>
      </c>
      <c r="L2206" s="2" t="str" cm="1">
        <f t="array" ref="L2206">_xlfn.REGEXEXTRACT(J2206,"\d{4}")</f>
        <v>2025</v>
      </c>
      <c r="M2206" s="1" t="b">
        <v>1</v>
      </c>
    </row>
    <row r="2207" spans="1:13">
      <c r="A2207" s="1" t="s">
        <v>2683</v>
      </c>
      <c r="B2207" s="1" t="s">
        <v>43</v>
      </c>
      <c r="C2207" s="1" t="s">
        <v>32</v>
      </c>
      <c r="D2207" s="1" t="s">
        <v>237</v>
      </c>
      <c r="E2207" s="3">
        <v>17</v>
      </c>
      <c r="F2207" s="5">
        <v>7</v>
      </c>
      <c r="G2207" s="3">
        <v>119</v>
      </c>
      <c r="H2207" s="1" t="s">
        <v>15</v>
      </c>
      <c r="I2207" s="1" t="s">
        <v>16</v>
      </c>
      <c r="J2207" s="2" t="s">
        <v>13797</v>
      </c>
      <c r="K2207" s="8" t="s">
        <v>12833</v>
      </c>
      <c r="L2207" s="2" t="str" cm="1">
        <f t="array" ref="L2207">_xlfn.REGEXEXTRACT(J2207,"\d{4}")</f>
        <v>2024</v>
      </c>
      <c r="M2207" s="1"/>
    </row>
    <row r="2208" spans="1:13">
      <c r="A2208" s="1" t="s">
        <v>2684</v>
      </c>
      <c r="B2208" s="1" t="s">
        <v>77</v>
      </c>
      <c r="C2208" s="1" t="s">
        <v>13</v>
      </c>
      <c r="D2208" s="1" t="s">
        <v>172</v>
      </c>
      <c r="E2208" s="3">
        <v>5</v>
      </c>
      <c r="F2208" s="5">
        <v>3</v>
      </c>
      <c r="G2208" s="3">
        <v>15</v>
      </c>
      <c r="H2208" s="1" t="s">
        <v>15</v>
      </c>
      <c r="I2208" s="1" t="s">
        <v>16</v>
      </c>
      <c r="J2208" s="2" t="s">
        <v>12930</v>
      </c>
      <c r="K2208" s="8" t="s">
        <v>12833</v>
      </c>
      <c r="L2208" s="2" t="str" cm="1">
        <f t="array" ref="L2208">_xlfn.REGEXEXTRACT(J2208,"\d{4}")</f>
        <v>2022</v>
      </c>
      <c r="M2208" s="1"/>
    </row>
    <row r="2209" spans="1:13">
      <c r="A2209" s="1" t="s">
        <v>2685</v>
      </c>
      <c r="B2209" s="1" t="s">
        <v>113</v>
      </c>
      <c r="C2209" s="1" t="s">
        <v>41</v>
      </c>
      <c r="D2209" s="1" t="s">
        <v>190</v>
      </c>
      <c r="E2209" s="3">
        <v>20</v>
      </c>
      <c r="F2209" s="5">
        <v>3</v>
      </c>
      <c r="G2209" s="3">
        <v>60</v>
      </c>
      <c r="H2209" s="1" t="s">
        <v>15</v>
      </c>
      <c r="I2209" s="1" t="s">
        <v>38</v>
      </c>
      <c r="J2209" s="2" t="s">
        <v>13590</v>
      </c>
      <c r="K2209" s="8" t="s">
        <v>12827</v>
      </c>
      <c r="L2209" s="2" t="str" cm="1">
        <f t="array" ref="L2209">_xlfn.REGEXEXTRACT(J2209,"\d{4}")</f>
        <v>2024</v>
      </c>
      <c r="M2209" s="1"/>
    </row>
    <row r="2210" spans="1:13">
      <c r="A2210" s="1" t="s">
        <v>2686</v>
      </c>
      <c r="B2210" s="1" t="s">
        <v>89</v>
      </c>
      <c r="C2210" s="1" t="s">
        <v>23</v>
      </c>
      <c r="D2210" s="1" t="s">
        <v>47</v>
      </c>
      <c r="E2210" s="3">
        <v>36.5</v>
      </c>
      <c r="F2210" s="5">
        <v>10</v>
      </c>
      <c r="G2210" s="3">
        <v>365</v>
      </c>
      <c r="H2210" s="1" t="s">
        <v>25</v>
      </c>
      <c r="I2210" s="1" t="s">
        <v>38</v>
      </c>
      <c r="J2210" s="2" t="s">
        <v>13053</v>
      </c>
      <c r="K2210" s="8" t="s">
        <v>12833</v>
      </c>
      <c r="L2210" s="2" t="str" cm="1">
        <f t="array" ref="L2210">_xlfn.REGEXEXTRACT(J2210,"\d{4}")</f>
        <v>2024</v>
      </c>
      <c r="M2210" s="1" t="b">
        <v>1</v>
      </c>
    </row>
    <row r="2211" spans="1:13">
      <c r="A2211" s="1" t="s">
        <v>2687</v>
      </c>
      <c r="B2211" s="1" t="s">
        <v>63</v>
      </c>
      <c r="C2211" s="1" t="s">
        <v>19</v>
      </c>
      <c r="D2211" s="1" t="s">
        <v>1070</v>
      </c>
      <c r="E2211" s="3">
        <v>14</v>
      </c>
      <c r="F2211" s="5">
        <v>2</v>
      </c>
      <c r="G2211" s="3">
        <v>28</v>
      </c>
      <c r="H2211" s="1" t="s">
        <v>48</v>
      </c>
      <c r="I2211" s="1" t="s">
        <v>16</v>
      </c>
      <c r="J2211" s="2" t="s">
        <v>13376</v>
      </c>
      <c r="K2211" s="8" t="s">
        <v>12839</v>
      </c>
      <c r="L2211" s="2" t="str" cm="1">
        <f t="array" ref="L2211">_xlfn.REGEXEXTRACT(J2211,"\d{4}")</f>
        <v>2022</v>
      </c>
      <c r="M2211" s="1" t="b">
        <v>0</v>
      </c>
    </row>
    <row r="2212" spans="1:13">
      <c r="A2212" s="1" t="s">
        <v>2689</v>
      </c>
      <c r="B2212" s="1" t="s">
        <v>31</v>
      </c>
      <c r="C2212" s="1" t="s">
        <v>32</v>
      </c>
      <c r="D2212" s="1" t="s">
        <v>78</v>
      </c>
      <c r="E2212" s="3">
        <v>18.5</v>
      </c>
      <c r="F2212" s="5">
        <v>3</v>
      </c>
      <c r="G2212" s="3">
        <v>55.5</v>
      </c>
      <c r="H2212" s="1" t="s">
        <v>15</v>
      </c>
      <c r="I2212" s="1" t="s">
        <v>38</v>
      </c>
      <c r="J2212" s="2" t="s">
        <v>13798</v>
      </c>
      <c r="K2212" s="8" t="s">
        <v>12849</v>
      </c>
      <c r="L2212" s="2" t="str" cm="1">
        <f t="array" ref="L2212">_xlfn.REGEXEXTRACT(J2212,"\d{4}")</f>
        <v>2022</v>
      </c>
      <c r="M2212" s="1" t="b">
        <v>1</v>
      </c>
    </row>
    <row r="2213" spans="1:13">
      <c r="A2213" s="1" t="s">
        <v>2690</v>
      </c>
      <c r="B2213" s="1" t="s">
        <v>74</v>
      </c>
      <c r="C2213" s="1" t="s">
        <v>130</v>
      </c>
      <c r="D2213" s="1" t="s">
        <v>183</v>
      </c>
      <c r="E2213" s="3">
        <v>33.5</v>
      </c>
      <c r="F2213" s="5">
        <v>8</v>
      </c>
      <c r="G2213" s="3">
        <v>268</v>
      </c>
      <c r="H2213" s="1" t="s">
        <v>25</v>
      </c>
      <c r="I2213" s="1" t="s">
        <v>38</v>
      </c>
      <c r="J2213" s="2" t="s">
        <v>13647</v>
      </c>
      <c r="K2213" s="8" t="s">
        <v>12827</v>
      </c>
      <c r="L2213" s="2" t="str" cm="1">
        <f t="array" ref="L2213">_xlfn.REGEXEXTRACT(J2213,"\d{4}")</f>
        <v>2023</v>
      </c>
      <c r="M2213" s="1"/>
    </row>
    <row r="2214" spans="1:13">
      <c r="A2214" s="1" t="s">
        <v>2691</v>
      </c>
      <c r="B2214" s="1" t="s">
        <v>69</v>
      </c>
      <c r="C2214" s="1" t="s">
        <v>13</v>
      </c>
      <c r="D2214" s="1" t="s">
        <v>372</v>
      </c>
      <c r="E2214" s="3">
        <v>23</v>
      </c>
      <c r="F2214" s="5">
        <v>6</v>
      </c>
      <c r="G2214" s="3">
        <v>138</v>
      </c>
      <c r="H2214" s="1" t="s">
        <v>25</v>
      </c>
      <c r="I2214" s="1" t="s">
        <v>38</v>
      </c>
      <c r="J2214" s="2" t="s">
        <v>12964</v>
      </c>
      <c r="K2214" s="8" t="s">
        <v>12849</v>
      </c>
      <c r="L2214" s="2" t="str" cm="1">
        <f t="array" ref="L2214">_xlfn.REGEXEXTRACT(J2214,"\d{4}")</f>
        <v>2022</v>
      </c>
      <c r="M2214" s="1" t="b">
        <v>1</v>
      </c>
    </row>
    <row r="2215" spans="1:13">
      <c r="A2215" s="1" t="s">
        <v>2692</v>
      </c>
      <c r="B2215" s="1" t="s">
        <v>40</v>
      </c>
      <c r="C2215" s="1" t="s">
        <v>19</v>
      </c>
      <c r="D2215" s="1" t="s">
        <v>344</v>
      </c>
      <c r="E2215" s="3">
        <v>26</v>
      </c>
      <c r="F2215" s="5">
        <v>10</v>
      </c>
      <c r="G2215" s="3">
        <v>260</v>
      </c>
      <c r="H2215" s="1" t="s">
        <v>15</v>
      </c>
      <c r="I2215" s="1" t="s">
        <v>16</v>
      </c>
      <c r="J2215" s="2" t="s">
        <v>13222</v>
      </c>
      <c r="K2215" s="8" t="s">
        <v>12851</v>
      </c>
      <c r="L2215" s="2" t="str" cm="1">
        <f t="array" ref="L2215">_xlfn.REGEXEXTRACT(J2215,"\d{4}")</f>
        <v>2024</v>
      </c>
      <c r="M2215" s="1" t="b">
        <v>1</v>
      </c>
    </row>
    <row r="2216" spans="1:13">
      <c r="A2216" s="1" t="s">
        <v>2694</v>
      </c>
      <c r="B2216" s="1" t="s">
        <v>89</v>
      </c>
      <c r="C2216" s="1" t="s">
        <v>130</v>
      </c>
      <c r="D2216" s="1" t="s">
        <v>516</v>
      </c>
      <c r="E2216" s="3">
        <v>29</v>
      </c>
      <c r="F2216" s="5">
        <v>3</v>
      </c>
      <c r="G2216" s="3">
        <v>87</v>
      </c>
      <c r="H2216" s="1" t="s">
        <v>25</v>
      </c>
      <c r="I2216" s="1" t="s">
        <v>16</v>
      </c>
      <c r="J2216" s="2" t="s">
        <v>13675</v>
      </c>
      <c r="K2216" s="8" t="s">
        <v>12836</v>
      </c>
      <c r="L2216" s="2" t="str" cm="1">
        <f t="array" ref="L2216">_xlfn.REGEXEXTRACT(J2216,"\d{4}")</f>
        <v>2024</v>
      </c>
      <c r="M2216" s="1" t="b">
        <v>1</v>
      </c>
    </row>
    <row r="2217" spans="1:13">
      <c r="A2217" s="1" t="s">
        <v>2695</v>
      </c>
      <c r="B2217" s="1" t="s">
        <v>84</v>
      </c>
      <c r="C2217" s="1" t="s">
        <v>130</v>
      </c>
      <c r="D2217" s="1" t="s">
        <v>139</v>
      </c>
      <c r="E2217" s="3">
        <v>11</v>
      </c>
      <c r="F2217" s="5">
        <v>4</v>
      </c>
      <c r="G2217" s="3">
        <v>44</v>
      </c>
      <c r="H2217" s="1" t="s">
        <v>25</v>
      </c>
      <c r="I2217" s="1" t="s">
        <v>16</v>
      </c>
      <c r="J2217" s="2" t="s">
        <v>12876</v>
      </c>
      <c r="K2217" s="8" t="s">
        <v>12839</v>
      </c>
      <c r="L2217" s="2" t="str" cm="1">
        <f t="array" ref="L2217">_xlfn.REGEXEXTRACT(J2217,"\d{4}")</f>
        <v>2022</v>
      </c>
      <c r="M2217" s="1" t="b">
        <v>0</v>
      </c>
    </row>
    <row r="2218" spans="1:13">
      <c r="A2218" s="1" t="s">
        <v>2696</v>
      </c>
      <c r="B2218" s="1" t="s">
        <v>12</v>
      </c>
      <c r="C2218" s="1" t="s">
        <v>41</v>
      </c>
      <c r="D2218" s="1" t="s">
        <v>197</v>
      </c>
      <c r="E2218" s="3">
        <v>35</v>
      </c>
      <c r="F2218" s="5">
        <v>2</v>
      </c>
      <c r="G2218" s="3">
        <v>70</v>
      </c>
      <c r="H2218" s="1" t="s">
        <v>15</v>
      </c>
      <c r="I2218" s="1" t="s">
        <v>16</v>
      </c>
      <c r="J2218" s="2" t="s">
        <v>13411</v>
      </c>
      <c r="K2218" s="8" t="s">
        <v>12833</v>
      </c>
      <c r="L2218" s="2" t="str" cm="1">
        <f t="array" ref="L2218">_xlfn.REGEXEXTRACT(J2218,"\d{4}")</f>
        <v>2022</v>
      </c>
      <c r="M2218" s="1"/>
    </row>
    <row r="2219" spans="1:13">
      <c r="A2219" s="1" t="s">
        <v>2698</v>
      </c>
      <c r="B2219" s="1" t="s">
        <v>27</v>
      </c>
      <c r="C2219" s="1" t="s">
        <v>13</v>
      </c>
      <c r="D2219" s="1" t="s">
        <v>133</v>
      </c>
      <c r="E2219" s="3">
        <v>20</v>
      </c>
      <c r="F2219" s="5">
        <v>5</v>
      </c>
      <c r="G2219" s="3">
        <v>100</v>
      </c>
      <c r="H2219" s="1" t="s">
        <v>48</v>
      </c>
      <c r="I2219" s="1" t="s">
        <v>38</v>
      </c>
      <c r="J2219" s="2" t="s">
        <v>12927</v>
      </c>
      <c r="K2219" s="8" t="s">
        <v>12847</v>
      </c>
      <c r="L2219" s="2" t="str" cm="1">
        <f t="array" ref="L2219">_xlfn.REGEXEXTRACT(J2219,"\d{4}")</f>
        <v>2023</v>
      </c>
      <c r="M2219" s="1"/>
    </row>
    <row r="2220" spans="1:13">
      <c r="A2220" s="1" t="s">
        <v>2699</v>
      </c>
      <c r="B2220" s="1" t="s">
        <v>27</v>
      </c>
      <c r="C2220" s="1" t="s">
        <v>66</v>
      </c>
      <c r="D2220" s="1" t="s">
        <v>352</v>
      </c>
      <c r="E2220" s="3">
        <v>38</v>
      </c>
      <c r="F2220" s="5">
        <v>4</v>
      </c>
      <c r="G2220" s="3">
        <v>152</v>
      </c>
      <c r="H2220" s="1" t="s">
        <v>48</v>
      </c>
      <c r="I2220" s="1" t="s">
        <v>16</v>
      </c>
      <c r="J2220" s="2" t="s">
        <v>13131</v>
      </c>
      <c r="K2220" s="8" t="s">
        <v>12839</v>
      </c>
      <c r="L2220" s="2" t="str" cm="1">
        <f t="array" ref="L2220">_xlfn.REGEXEXTRACT(J2220,"\d{4}")</f>
        <v>2022</v>
      </c>
      <c r="M2220" s="1"/>
    </row>
    <row r="2221" spans="1:13">
      <c r="A2221" s="1" t="s">
        <v>2701</v>
      </c>
      <c r="B2221" s="1" t="s">
        <v>27</v>
      </c>
      <c r="C2221" s="1" t="s">
        <v>28</v>
      </c>
      <c r="D2221" s="1" t="s">
        <v>401</v>
      </c>
      <c r="E2221" s="3">
        <v>21.5</v>
      </c>
      <c r="F2221" s="5">
        <v>1</v>
      </c>
      <c r="G2221" s="3">
        <v>21.5</v>
      </c>
      <c r="H2221" s="1" t="s">
        <v>15</v>
      </c>
      <c r="I2221" s="1" t="s">
        <v>38</v>
      </c>
      <c r="J2221" s="2" t="s">
        <v>13386</v>
      </c>
      <c r="K2221" s="8" t="s">
        <v>12851</v>
      </c>
      <c r="L2221" s="2" t="str" cm="1">
        <f t="array" ref="L2221">_xlfn.REGEXEXTRACT(J2221,"\d{4}")</f>
        <v>2025</v>
      </c>
      <c r="M2221" s="1" t="b">
        <v>1</v>
      </c>
    </row>
    <row r="2222" spans="1:13">
      <c r="A2222" s="1" t="s">
        <v>2702</v>
      </c>
      <c r="B2222" s="1" t="s">
        <v>63</v>
      </c>
      <c r="C2222" s="1" t="s">
        <v>41</v>
      </c>
      <c r="D2222" s="1" t="s">
        <v>303</v>
      </c>
      <c r="E2222" s="3">
        <v>15.5</v>
      </c>
      <c r="F2222" s="5">
        <v>3</v>
      </c>
      <c r="G2222" s="3">
        <v>46.5</v>
      </c>
      <c r="H2222" s="1" t="s">
        <v>48</v>
      </c>
      <c r="I2222" s="1" t="s">
        <v>16</v>
      </c>
      <c r="J2222" s="2" t="s">
        <v>13619</v>
      </c>
      <c r="K2222" s="8" t="s">
        <v>12847</v>
      </c>
      <c r="L2222" s="2" t="str" cm="1">
        <f t="array" ref="L2222">_xlfn.REGEXEXTRACT(J2222,"\d{4}")</f>
        <v>2023</v>
      </c>
      <c r="M2222" s="1" t="b">
        <v>1</v>
      </c>
    </row>
    <row r="2223" spans="1:13">
      <c r="A2223" s="1" t="s">
        <v>2703</v>
      </c>
      <c r="B2223" s="1" t="s">
        <v>80</v>
      </c>
      <c r="C2223" s="1" t="s">
        <v>32</v>
      </c>
      <c r="D2223" s="1" t="s">
        <v>170</v>
      </c>
      <c r="E2223" s="3">
        <v>30.5</v>
      </c>
      <c r="F2223" s="5">
        <v>6</v>
      </c>
      <c r="G2223" s="3">
        <v>183</v>
      </c>
      <c r="H2223" s="1" t="s">
        <v>48</v>
      </c>
      <c r="I2223" s="1" t="s">
        <v>16</v>
      </c>
      <c r="J2223" s="2" t="s">
        <v>13579</v>
      </c>
      <c r="K2223" s="8" t="s">
        <v>12829</v>
      </c>
      <c r="L2223" s="2" t="str" cm="1">
        <f t="array" ref="L2223">_xlfn.REGEXEXTRACT(J2223,"\d{4}")</f>
        <v>2023</v>
      </c>
      <c r="M2223" s="1" t="b">
        <v>0</v>
      </c>
    </row>
    <row r="2224" spans="1:13">
      <c r="A2224" s="1" t="s">
        <v>2704</v>
      </c>
      <c r="B2224" s="1" t="s">
        <v>116</v>
      </c>
      <c r="C2224" s="1" t="s">
        <v>28</v>
      </c>
      <c r="D2224" s="1" t="s">
        <v>252</v>
      </c>
      <c r="E2224" s="3">
        <v>38</v>
      </c>
      <c r="F2224" s="5">
        <v>7</v>
      </c>
      <c r="G2224" s="3">
        <v>266</v>
      </c>
      <c r="H2224" s="1" t="s">
        <v>15</v>
      </c>
      <c r="I2224" s="1" t="s">
        <v>38</v>
      </c>
      <c r="J2224" s="2" t="s">
        <v>12944</v>
      </c>
      <c r="K2224" s="8" t="s">
        <v>12833</v>
      </c>
      <c r="L2224" s="2" t="str" cm="1">
        <f t="array" ref="L2224">_xlfn.REGEXEXTRACT(J2224,"\d{4}")</f>
        <v>2024</v>
      </c>
      <c r="M2224" s="1" t="b">
        <v>1</v>
      </c>
    </row>
    <row r="2225" spans="1:13">
      <c r="A2225" s="1" t="s">
        <v>2705</v>
      </c>
      <c r="B2225" s="1" t="s">
        <v>27</v>
      </c>
      <c r="C2225" s="1" t="s">
        <v>19</v>
      </c>
      <c r="D2225" s="1" t="s">
        <v>250</v>
      </c>
      <c r="E2225" s="3">
        <v>38</v>
      </c>
      <c r="F2225" s="5">
        <v>2</v>
      </c>
      <c r="G2225" s="3">
        <v>76</v>
      </c>
      <c r="H2225" s="1" t="s">
        <v>25</v>
      </c>
      <c r="I2225" s="1" t="s">
        <v>38</v>
      </c>
      <c r="J2225" s="2" t="s">
        <v>13619</v>
      </c>
      <c r="K2225" s="8" t="s">
        <v>12847</v>
      </c>
      <c r="L2225" s="2" t="str" cm="1">
        <f t="array" ref="L2225">_xlfn.REGEXEXTRACT(J2225,"\d{4}")</f>
        <v>2023</v>
      </c>
      <c r="M2225" s="1"/>
    </row>
    <row r="2226" spans="1:13">
      <c r="A2226" s="1" t="s">
        <v>2706</v>
      </c>
      <c r="B2226" s="1" t="s">
        <v>80</v>
      </c>
      <c r="C2226" s="1" t="s">
        <v>28</v>
      </c>
      <c r="D2226" s="1" t="s">
        <v>111</v>
      </c>
      <c r="E2226" s="3">
        <v>20</v>
      </c>
      <c r="F2226" s="5">
        <v>6</v>
      </c>
      <c r="G2226" s="3">
        <v>120</v>
      </c>
      <c r="H2226" s="1" t="s">
        <v>48</v>
      </c>
      <c r="I2226" s="1" t="s">
        <v>38</v>
      </c>
      <c r="J2226" s="2" t="s">
        <v>12900</v>
      </c>
      <c r="K2226" s="8" t="s">
        <v>12841</v>
      </c>
      <c r="L2226" s="2" t="str" cm="1">
        <f t="array" ref="L2226">_xlfn.REGEXEXTRACT(J2226,"\d{4}")</f>
        <v>2023</v>
      </c>
      <c r="M2226" s="1" t="b">
        <v>1</v>
      </c>
    </row>
    <row r="2227" spans="1:13">
      <c r="A2227" s="1" t="s">
        <v>2707</v>
      </c>
      <c r="B2227" s="1" t="s">
        <v>113</v>
      </c>
      <c r="C2227" s="1" t="s">
        <v>28</v>
      </c>
      <c r="D2227" s="1" t="s">
        <v>71</v>
      </c>
      <c r="E2227" s="3">
        <v>14</v>
      </c>
      <c r="F2227" s="5">
        <v>3</v>
      </c>
      <c r="G2227" s="3">
        <v>42</v>
      </c>
      <c r="H2227" s="1" t="s">
        <v>48</v>
      </c>
      <c r="I2227" s="1" t="s">
        <v>16</v>
      </c>
      <c r="J2227" s="2" t="s">
        <v>13141</v>
      </c>
      <c r="K2227" s="8" t="s">
        <v>12841</v>
      </c>
      <c r="L2227" s="2" t="str" cm="1">
        <f t="array" ref="L2227">_xlfn.REGEXEXTRACT(J2227,"\d{4}")</f>
        <v>2023</v>
      </c>
      <c r="M2227" s="1"/>
    </row>
    <row r="2228" spans="1:13">
      <c r="A2228" s="1" t="s">
        <v>2708</v>
      </c>
      <c r="B2228" s="1" t="s">
        <v>69</v>
      </c>
      <c r="C2228" s="1" t="s">
        <v>66</v>
      </c>
      <c r="D2228" s="1" t="s">
        <v>346</v>
      </c>
      <c r="E2228" s="3">
        <v>33.5</v>
      </c>
      <c r="F2228" s="5">
        <v>1</v>
      </c>
      <c r="G2228" s="3">
        <v>33.5</v>
      </c>
      <c r="H2228" s="1" t="s">
        <v>15</v>
      </c>
      <c r="I2228" s="1" t="s">
        <v>38</v>
      </c>
      <c r="J2228" s="2" t="s">
        <v>13462</v>
      </c>
      <c r="K2228" s="8" t="s">
        <v>12831</v>
      </c>
      <c r="L2228" s="2" t="str" cm="1">
        <f t="array" ref="L2228">_xlfn.REGEXEXTRACT(J2228,"\d{4}")</f>
        <v>2022</v>
      </c>
      <c r="M2228" s="1" t="b">
        <v>1</v>
      </c>
    </row>
    <row r="2229" spans="1:13">
      <c r="A2229" s="1" t="s">
        <v>2709</v>
      </c>
      <c r="B2229" s="1" t="s">
        <v>12</v>
      </c>
      <c r="C2229" s="1" t="s">
        <v>23</v>
      </c>
      <c r="D2229" s="1" t="s">
        <v>50</v>
      </c>
      <c r="E2229" s="3">
        <v>8</v>
      </c>
      <c r="F2229" s="5">
        <v>2</v>
      </c>
      <c r="G2229" s="3">
        <v>16</v>
      </c>
      <c r="H2229" s="1" t="s">
        <v>15</v>
      </c>
      <c r="I2229" s="1" t="s">
        <v>16</v>
      </c>
      <c r="J2229" s="2" t="s">
        <v>13220</v>
      </c>
      <c r="K2229" s="8" t="s">
        <v>12836</v>
      </c>
      <c r="L2229" s="2" t="str" cm="1">
        <f t="array" ref="L2229">_xlfn.REGEXEXTRACT(J2229,"\d{4}")</f>
        <v>2024</v>
      </c>
      <c r="M2229" s="1"/>
    </row>
    <row r="2230" spans="1:13">
      <c r="A2230" s="1" t="s">
        <v>2711</v>
      </c>
      <c r="B2230" s="1" t="s">
        <v>98</v>
      </c>
      <c r="C2230" s="1" t="s">
        <v>130</v>
      </c>
      <c r="D2230" s="1" t="s">
        <v>131</v>
      </c>
      <c r="E2230" s="3">
        <v>27.5</v>
      </c>
      <c r="F2230" s="5">
        <v>1</v>
      </c>
      <c r="G2230" s="3">
        <v>27.5</v>
      </c>
      <c r="H2230" s="1" t="s">
        <v>48</v>
      </c>
      <c r="I2230" s="1" t="s">
        <v>38</v>
      </c>
      <c r="J2230" s="2" t="s">
        <v>13550</v>
      </c>
      <c r="K2230" s="8" t="s">
        <v>12849</v>
      </c>
      <c r="L2230" s="2" t="str" cm="1">
        <f t="array" ref="L2230">_xlfn.REGEXEXTRACT(J2230,"\d{4}")</f>
        <v>2024</v>
      </c>
      <c r="M2230" s="1" t="b">
        <v>0</v>
      </c>
    </row>
    <row r="2231" spans="1:13">
      <c r="A2231" s="1" t="s">
        <v>2712</v>
      </c>
      <c r="B2231" s="1" t="s">
        <v>123</v>
      </c>
      <c r="C2231" s="1" t="s">
        <v>19</v>
      </c>
      <c r="D2231" s="1" t="s">
        <v>250</v>
      </c>
      <c r="E2231" s="3">
        <v>38</v>
      </c>
      <c r="F2231" s="5">
        <v>1</v>
      </c>
      <c r="G2231" s="3">
        <v>38</v>
      </c>
      <c r="H2231" s="1" t="s">
        <v>25</v>
      </c>
      <c r="I2231" s="1" t="s">
        <v>38</v>
      </c>
      <c r="J2231" s="2" t="s">
        <v>13471</v>
      </c>
      <c r="K2231" s="8" t="s">
        <v>12853</v>
      </c>
      <c r="L2231" s="2" t="str" cm="1">
        <f t="array" ref="L2231">_xlfn.REGEXEXTRACT(J2231,"\d{4}")</f>
        <v>2022</v>
      </c>
      <c r="M2231" s="1" t="b">
        <v>0</v>
      </c>
    </row>
    <row r="2232" spans="1:13">
      <c r="A2232" s="1" t="s">
        <v>2713</v>
      </c>
      <c r="B2232" s="1" t="s">
        <v>31</v>
      </c>
      <c r="C2232" s="1" t="s">
        <v>32</v>
      </c>
      <c r="D2232" s="1" t="s">
        <v>237</v>
      </c>
      <c r="E2232" s="3">
        <v>17</v>
      </c>
      <c r="F2232" s="5">
        <v>7</v>
      </c>
      <c r="G2232" s="3">
        <v>119</v>
      </c>
      <c r="H2232" s="1" t="s">
        <v>25</v>
      </c>
      <c r="I2232" s="1" t="s">
        <v>16</v>
      </c>
      <c r="J2232" s="2" t="s">
        <v>13548</v>
      </c>
      <c r="K2232" s="8" t="s">
        <v>12833</v>
      </c>
      <c r="L2232" s="2" t="str" cm="1">
        <f t="array" ref="L2232">_xlfn.REGEXEXTRACT(J2232,"\d{4}")</f>
        <v>2023</v>
      </c>
      <c r="M2232" s="1" t="b">
        <v>1</v>
      </c>
    </row>
    <row r="2233" spans="1:13">
      <c r="A2233" s="1" t="s">
        <v>2714</v>
      </c>
      <c r="B2233" s="1" t="s">
        <v>84</v>
      </c>
      <c r="C2233" s="1" t="s">
        <v>28</v>
      </c>
      <c r="D2233" s="1" t="s">
        <v>124</v>
      </c>
      <c r="E2233" s="3">
        <v>15.5</v>
      </c>
      <c r="F2233" s="5">
        <v>1</v>
      </c>
      <c r="G2233" s="3">
        <v>15.5</v>
      </c>
      <c r="H2233" s="1" t="s">
        <v>48</v>
      </c>
      <c r="I2233" s="1" t="s">
        <v>16</v>
      </c>
      <c r="J2233" s="2" t="s">
        <v>13500</v>
      </c>
      <c r="K2233" s="8" t="s">
        <v>12829</v>
      </c>
      <c r="L2233" s="2" t="str" cm="1">
        <f t="array" ref="L2233">_xlfn.REGEXEXTRACT(J2233,"\d{4}")</f>
        <v>2024</v>
      </c>
      <c r="M2233" s="1" t="b">
        <v>1</v>
      </c>
    </row>
    <row r="2234" spans="1:13">
      <c r="A2234" s="1" t="s">
        <v>2715</v>
      </c>
      <c r="B2234" s="1" t="s">
        <v>46</v>
      </c>
      <c r="C2234" s="1" t="s">
        <v>19</v>
      </c>
      <c r="D2234" s="1" t="s">
        <v>250</v>
      </c>
      <c r="E2234" s="3">
        <v>38</v>
      </c>
      <c r="F2234" s="5">
        <v>1</v>
      </c>
      <c r="G2234" s="3">
        <v>38</v>
      </c>
      <c r="H2234" s="1" t="s">
        <v>15</v>
      </c>
      <c r="I2234" s="1" t="s">
        <v>38</v>
      </c>
      <c r="J2234" s="2" t="s">
        <v>13596</v>
      </c>
      <c r="K2234" s="8" t="s">
        <v>12851</v>
      </c>
      <c r="L2234" s="2" t="str" cm="1">
        <f t="array" ref="L2234">_xlfn.REGEXEXTRACT(J2234,"\d{4}")</f>
        <v>2024</v>
      </c>
      <c r="M2234" s="1"/>
    </row>
    <row r="2235" spans="1:13">
      <c r="A2235" s="1" t="s">
        <v>2716</v>
      </c>
      <c r="B2235" s="1" t="s">
        <v>27</v>
      </c>
      <c r="C2235" s="1" t="s">
        <v>28</v>
      </c>
      <c r="D2235" s="1" t="s">
        <v>104</v>
      </c>
      <c r="E2235" s="3">
        <v>41</v>
      </c>
      <c r="F2235" s="5">
        <v>6</v>
      </c>
      <c r="G2235" s="3">
        <v>246</v>
      </c>
      <c r="H2235" s="1" t="s">
        <v>15</v>
      </c>
      <c r="I2235" s="1" t="s">
        <v>16</v>
      </c>
      <c r="J2235" s="2" t="s">
        <v>13223</v>
      </c>
      <c r="K2235" s="8" t="s">
        <v>12841</v>
      </c>
      <c r="L2235" s="2" t="str" cm="1">
        <f t="array" ref="L2235">_xlfn.REGEXEXTRACT(J2235,"\d{4}")</f>
        <v>2022</v>
      </c>
      <c r="M2235" s="1"/>
    </row>
    <row r="2236" spans="1:13">
      <c r="A2236" s="1" t="s">
        <v>2717</v>
      </c>
      <c r="B2236" s="1" t="s">
        <v>40</v>
      </c>
      <c r="C2236" s="1" t="s">
        <v>19</v>
      </c>
      <c r="D2236" s="1" t="s">
        <v>284</v>
      </c>
      <c r="E2236" s="3">
        <v>8</v>
      </c>
      <c r="F2236" s="5">
        <v>10</v>
      </c>
      <c r="G2236" s="3">
        <v>80</v>
      </c>
      <c r="H2236" s="1" t="s">
        <v>48</v>
      </c>
      <c r="I2236" s="1" t="s">
        <v>16</v>
      </c>
      <c r="J2236" s="2" t="s">
        <v>13373</v>
      </c>
      <c r="K2236" s="8" t="s">
        <v>12849</v>
      </c>
      <c r="L2236" s="2" t="str" cm="1">
        <f t="array" ref="L2236">_xlfn.REGEXEXTRACT(J2236,"\d{4}")</f>
        <v>2023</v>
      </c>
      <c r="M2236" s="1"/>
    </row>
    <row r="2237" spans="1:13">
      <c r="A2237" s="1" t="s">
        <v>2718</v>
      </c>
      <c r="B2237" s="1" t="s">
        <v>84</v>
      </c>
      <c r="C2237" s="1" t="s">
        <v>23</v>
      </c>
      <c r="D2237" s="1" t="s">
        <v>135</v>
      </c>
      <c r="E2237" s="3">
        <v>27.5</v>
      </c>
      <c r="F2237" s="5">
        <v>6</v>
      </c>
      <c r="G2237" s="3">
        <v>165</v>
      </c>
      <c r="H2237" s="1" t="s">
        <v>48</v>
      </c>
      <c r="I2237" s="1" t="s">
        <v>16</v>
      </c>
      <c r="J2237" s="2" t="s">
        <v>12988</v>
      </c>
      <c r="K2237" s="8" t="s">
        <v>12833</v>
      </c>
      <c r="L2237" s="2" t="str" cm="1">
        <f t="array" ref="L2237">_xlfn.REGEXEXTRACT(J2237,"\d{4}")</f>
        <v>2022</v>
      </c>
      <c r="M2237" s="1" t="b">
        <v>0</v>
      </c>
    </row>
    <row r="2238" spans="1:13">
      <c r="A2238" s="1" t="s">
        <v>2719</v>
      </c>
      <c r="B2238" s="1" t="s">
        <v>113</v>
      </c>
      <c r="C2238" s="1" t="s">
        <v>130</v>
      </c>
      <c r="D2238" s="1" t="s">
        <v>149</v>
      </c>
      <c r="E2238" s="3">
        <v>26</v>
      </c>
      <c r="F2238" s="5">
        <v>10</v>
      </c>
      <c r="G2238" s="3">
        <v>260</v>
      </c>
      <c r="H2238" s="1" t="s">
        <v>15</v>
      </c>
      <c r="I2238" s="1" t="s">
        <v>38</v>
      </c>
      <c r="J2238" s="2" t="s">
        <v>12959</v>
      </c>
      <c r="K2238" s="8" t="s">
        <v>12851</v>
      </c>
      <c r="L2238" s="2" t="str" cm="1">
        <f t="array" ref="L2238">_xlfn.REGEXEXTRACT(J2238,"\d{4}")</f>
        <v>2023</v>
      </c>
      <c r="M2238" s="1"/>
    </row>
    <row r="2239" spans="1:13">
      <c r="A2239" s="1" t="s">
        <v>2720</v>
      </c>
      <c r="B2239" s="1" t="s">
        <v>63</v>
      </c>
      <c r="C2239" s="1" t="s">
        <v>28</v>
      </c>
      <c r="D2239" s="1" t="s">
        <v>111</v>
      </c>
      <c r="E2239" s="3">
        <v>20</v>
      </c>
      <c r="F2239" s="5">
        <v>8</v>
      </c>
      <c r="G2239" s="3">
        <v>160</v>
      </c>
      <c r="H2239" s="1" t="s">
        <v>25</v>
      </c>
      <c r="I2239" s="1" t="s">
        <v>16</v>
      </c>
      <c r="J2239" s="2" t="s">
        <v>13666</v>
      </c>
      <c r="K2239" s="8" t="s">
        <v>12829</v>
      </c>
      <c r="L2239" s="2" t="str" cm="1">
        <f t="array" ref="L2239">_xlfn.REGEXEXTRACT(J2239,"\d{4}")</f>
        <v>2022</v>
      </c>
      <c r="M2239" s="1" t="b">
        <v>1</v>
      </c>
    </row>
    <row r="2240" spans="1:13">
      <c r="A2240" s="1" t="s">
        <v>2721</v>
      </c>
      <c r="B2240" s="1" t="s">
        <v>46</v>
      </c>
      <c r="C2240" s="1" t="s">
        <v>23</v>
      </c>
      <c r="D2240" s="1" t="s">
        <v>85</v>
      </c>
      <c r="E2240" s="3">
        <v>33.5</v>
      </c>
      <c r="F2240" s="5">
        <v>3</v>
      </c>
      <c r="G2240" s="3">
        <v>100.5</v>
      </c>
      <c r="H2240" s="1" t="s">
        <v>15</v>
      </c>
      <c r="I2240" s="1" t="s">
        <v>16</v>
      </c>
      <c r="J2240" s="2" t="s">
        <v>13542</v>
      </c>
      <c r="K2240" s="8" t="s">
        <v>12833</v>
      </c>
      <c r="L2240" s="2" t="str" cm="1">
        <f t="array" ref="L2240">_xlfn.REGEXEXTRACT(J2240,"\d{4}")</f>
        <v>2024</v>
      </c>
      <c r="M2240" s="1" t="b">
        <v>1</v>
      </c>
    </row>
    <row r="2241" spans="1:13">
      <c r="A2241" s="1" t="s">
        <v>2722</v>
      </c>
      <c r="B2241" s="1" t="s">
        <v>108</v>
      </c>
      <c r="C2241" s="1" t="s">
        <v>130</v>
      </c>
      <c r="D2241" s="1" t="s">
        <v>387</v>
      </c>
      <c r="E2241" s="3">
        <v>9.5</v>
      </c>
      <c r="F2241" s="5">
        <v>2</v>
      </c>
      <c r="G2241" s="3">
        <v>19</v>
      </c>
      <c r="H2241" s="1" t="s">
        <v>25</v>
      </c>
      <c r="I2241" s="1" t="s">
        <v>16</v>
      </c>
      <c r="J2241" s="2" t="s">
        <v>13172</v>
      </c>
      <c r="K2241" s="8" t="s">
        <v>12849</v>
      </c>
      <c r="L2241" s="2" t="str" cm="1">
        <f t="array" ref="L2241">_xlfn.REGEXEXTRACT(J2241,"\d{4}")</f>
        <v>2023</v>
      </c>
      <c r="M2241" s="1"/>
    </row>
    <row r="2242" spans="1:13">
      <c r="A2242" s="1" t="s">
        <v>2724</v>
      </c>
      <c r="B2242" s="1" t="s">
        <v>65</v>
      </c>
      <c r="C2242" s="1" t="s">
        <v>41</v>
      </c>
      <c r="D2242" s="1" t="s">
        <v>233</v>
      </c>
      <c r="E2242" s="3">
        <v>11</v>
      </c>
      <c r="F2242" s="5">
        <v>10</v>
      </c>
      <c r="G2242" s="3">
        <v>110</v>
      </c>
      <c r="H2242" s="1" t="s">
        <v>25</v>
      </c>
      <c r="I2242" s="1" t="s">
        <v>16</v>
      </c>
      <c r="J2242" s="2" t="s">
        <v>13202</v>
      </c>
      <c r="K2242" s="8" t="s">
        <v>12836</v>
      </c>
      <c r="L2242" s="2" t="str" cm="1">
        <f t="array" ref="L2242">_xlfn.REGEXEXTRACT(J2242,"\d{4}")</f>
        <v>2022</v>
      </c>
      <c r="M2242" s="1"/>
    </row>
    <row r="2243" spans="1:13">
      <c r="A2243" s="1" t="s">
        <v>2726</v>
      </c>
      <c r="B2243" s="1" t="s">
        <v>80</v>
      </c>
      <c r="C2243" s="1" t="s">
        <v>130</v>
      </c>
      <c r="D2243" s="1" t="s">
        <v>149</v>
      </c>
      <c r="E2243" s="3">
        <v>26</v>
      </c>
      <c r="F2243" s="5">
        <v>10</v>
      </c>
      <c r="G2243" s="3">
        <v>260</v>
      </c>
      <c r="H2243" s="1" t="s">
        <v>48</v>
      </c>
      <c r="I2243" s="1" t="s">
        <v>38</v>
      </c>
      <c r="J2243" s="2" t="s">
        <v>13618</v>
      </c>
      <c r="K2243" s="8" t="s">
        <v>12833</v>
      </c>
      <c r="L2243" s="2" t="str" cm="1">
        <f t="array" ref="L2243">_xlfn.REGEXEXTRACT(J2243,"\d{4}")</f>
        <v>2022</v>
      </c>
      <c r="M2243" s="1" t="b">
        <v>0</v>
      </c>
    </row>
    <row r="2244" spans="1:13">
      <c r="A2244" s="1" t="s">
        <v>2727</v>
      </c>
      <c r="B2244" s="1" t="s">
        <v>123</v>
      </c>
      <c r="C2244" s="1" t="s">
        <v>32</v>
      </c>
      <c r="D2244" s="1" t="s">
        <v>126</v>
      </c>
      <c r="E2244" s="3">
        <v>8</v>
      </c>
      <c r="F2244" s="5">
        <v>1</v>
      </c>
      <c r="G2244" s="3">
        <v>8</v>
      </c>
      <c r="H2244" s="1" t="s">
        <v>15</v>
      </c>
      <c r="I2244" s="1" t="s">
        <v>16</v>
      </c>
      <c r="J2244" s="2" t="s">
        <v>13114</v>
      </c>
      <c r="K2244" s="8" t="s">
        <v>12836</v>
      </c>
      <c r="L2244" s="2" t="str" cm="1">
        <f t="array" ref="L2244">_xlfn.REGEXEXTRACT(J2244,"\d{4}")</f>
        <v>2022</v>
      </c>
      <c r="M2244" s="1" t="b">
        <v>0</v>
      </c>
    </row>
    <row r="2245" spans="1:13">
      <c r="A2245" s="1" t="s">
        <v>2728</v>
      </c>
      <c r="B2245" s="1" t="s">
        <v>65</v>
      </c>
      <c r="C2245" s="1" t="s">
        <v>28</v>
      </c>
      <c r="D2245" s="1" t="s">
        <v>570</v>
      </c>
      <c r="E2245" s="3">
        <v>29</v>
      </c>
      <c r="F2245" s="5">
        <v>7</v>
      </c>
      <c r="G2245" s="3">
        <v>203</v>
      </c>
      <c r="H2245" s="1" t="s">
        <v>25</v>
      </c>
      <c r="I2245" s="1" t="s">
        <v>16</v>
      </c>
      <c r="J2245" s="2" t="s">
        <v>13620</v>
      </c>
      <c r="K2245" s="8" t="s">
        <v>12847</v>
      </c>
      <c r="L2245" s="2" t="str" cm="1">
        <f t="array" ref="L2245">_xlfn.REGEXEXTRACT(J2245,"\d{4}")</f>
        <v>2024</v>
      </c>
      <c r="M2245" s="1" t="b">
        <v>1</v>
      </c>
    </row>
    <row r="2246" spans="1:13">
      <c r="A2246" s="1" t="s">
        <v>2729</v>
      </c>
      <c r="B2246" s="1" t="s">
        <v>108</v>
      </c>
      <c r="C2246" s="1" t="s">
        <v>19</v>
      </c>
      <c r="D2246" s="1" t="s">
        <v>1070</v>
      </c>
      <c r="E2246" s="3">
        <v>14</v>
      </c>
      <c r="F2246" s="5">
        <v>6</v>
      </c>
      <c r="G2246" s="3">
        <v>84</v>
      </c>
      <c r="H2246" s="1" t="s">
        <v>48</v>
      </c>
      <c r="I2246" s="1" t="s">
        <v>16</v>
      </c>
      <c r="J2246" s="2" t="s">
        <v>12969</v>
      </c>
      <c r="K2246" s="8" t="s">
        <v>12833</v>
      </c>
      <c r="L2246" s="2" t="str" cm="1">
        <f t="array" ref="L2246">_xlfn.REGEXEXTRACT(J2246,"\d{4}")</f>
        <v>2024</v>
      </c>
      <c r="M2246" s="1" t="b">
        <v>1</v>
      </c>
    </row>
    <row r="2247" spans="1:13">
      <c r="A2247" s="1" t="s">
        <v>2730</v>
      </c>
      <c r="B2247" s="1" t="s">
        <v>31</v>
      </c>
      <c r="C2247" s="1" t="s">
        <v>41</v>
      </c>
      <c r="D2247" s="1" t="s">
        <v>81</v>
      </c>
      <c r="E2247" s="3">
        <v>24.5</v>
      </c>
      <c r="F2247" s="5">
        <v>10</v>
      </c>
      <c r="G2247" s="3">
        <v>245</v>
      </c>
      <c r="H2247" s="1" t="s">
        <v>48</v>
      </c>
      <c r="I2247" s="1" t="s">
        <v>38</v>
      </c>
      <c r="J2247" s="2" t="s">
        <v>13545</v>
      </c>
      <c r="K2247" s="8" t="s">
        <v>12841</v>
      </c>
      <c r="L2247" s="2" t="str" cm="1">
        <f t="array" ref="L2247">_xlfn.REGEXEXTRACT(J2247,"\d{4}")</f>
        <v>2024</v>
      </c>
      <c r="M2247" s="1" t="b">
        <v>0</v>
      </c>
    </row>
    <row r="2248" spans="1:13">
      <c r="A2248" s="1" t="s">
        <v>2731</v>
      </c>
      <c r="B2248" s="1" t="s">
        <v>31</v>
      </c>
      <c r="C2248" s="1" t="s">
        <v>13</v>
      </c>
      <c r="D2248" s="1" t="s">
        <v>1485</v>
      </c>
      <c r="E2248" s="3">
        <v>30.5</v>
      </c>
      <c r="F2248" s="5">
        <v>7</v>
      </c>
      <c r="G2248" s="3">
        <v>213.5</v>
      </c>
      <c r="H2248" s="1" t="s">
        <v>25</v>
      </c>
      <c r="I2248" s="1" t="s">
        <v>16</v>
      </c>
      <c r="J2248" s="2" t="s">
        <v>13015</v>
      </c>
      <c r="K2248" s="8" t="s">
        <v>12841</v>
      </c>
      <c r="L2248" s="2" t="str" cm="1">
        <f t="array" ref="L2248">_xlfn.REGEXEXTRACT(J2248,"\d{4}")</f>
        <v>2024</v>
      </c>
      <c r="M2248" s="1" t="b">
        <v>0</v>
      </c>
    </row>
    <row r="2249" spans="1:13">
      <c r="A2249" s="1" t="s">
        <v>2732</v>
      </c>
      <c r="B2249" s="1" t="s">
        <v>84</v>
      </c>
      <c r="C2249" s="1" t="s">
        <v>66</v>
      </c>
      <c r="D2249" s="1" t="s">
        <v>377</v>
      </c>
      <c r="E2249" s="3">
        <v>29</v>
      </c>
      <c r="F2249" s="5">
        <v>6</v>
      </c>
      <c r="G2249" s="3">
        <v>174</v>
      </c>
      <c r="H2249" s="1" t="s">
        <v>25</v>
      </c>
      <c r="I2249" s="1" t="s">
        <v>38</v>
      </c>
      <c r="J2249" s="2" t="s">
        <v>12902</v>
      </c>
      <c r="K2249" s="8" t="s">
        <v>12849</v>
      </c>
      <c r="L2249" s="2" t="str" cm="1">
        <f t="array" ref="L2249">_xlfn.REGEXEXTRACT(J2249,"\d{4}")</f>
        <v>2023</v>
      </c>
      <c r="M2249" s="1" t="b">
        <v>1</v>
      </c>
    </row>
    <row r="2250" spans="1:13">
      <c r="A2250" s="1" t="s">
        <v>2733</v>
      </c>
      <c r="B2250" s="1" t="s">
        <v>46</v>
      </c>
      <c r="C2250" s="1" t="s">
        <v>32</v>
      </c>
      <c r="D2250" s="1" t="s">
        <v>365</v>
      </c>
      <c r="E2250" s="3">
        <v>41</v>
      </c>
      <c r="F2250" s="5">
        <v>8</v>
      </c>
      <c r="G2250" s="3">
        <v>328</v>
      </c>
      <c r="H2250" s="1" t="s">
        <v>15</v>
      </c>
      <c r="I2250" s="1" t="s">
        <v>16</v>
      </c>
      <c r="J2250" s="2" t="s">
        <v>13799</v>
      </c>
      <c r="K2250" s="8" t="s">
        <v>12853</v>
      </c>
      <c r="L2250" s="2" t="str" cm="1">
        <f t="array" ref="L2250">_xlfn.REGEXEXTRACT(J2250,"\d{4}")</f>
        <v>2023</v>
      </c>
      <c r="M2250" s="1"/>
    </row>
    <row r="2251" spans="1:13">
      <c r="A2251" s="1" t="s">
        <v>2734</v>
      </c>
      <c r="B2251" s="1" t="s">
        <v>108</v>
      </c>
      <c r="C2251" s="1" t="s">
        <v>32</v>
      </c>
      <c r="D2251" s="1" t="s">
        <v>409</v>
      </c>
      <c r="E2251" s="3">
        <v>11</v>
      </c>
      <c r="F2251" s="5">
        <v>9</v>
      </c>
      <c r="G2251" s="3">
        <v>99</v>
      </c>
      <c r="H2251" s="1" t="s">
        <v>48</v>
      </c>
      <c r="I2251" s="1" t="s">
        <v>38</v>
      </c>
      <c r="J2251" s="2" t="s">
        <v>13080</v>
      </c>
      <c r="K2251" s="8" t="s">
        <v>12831</v>
      </c>
      <c r="L2251" s="2" t="str" cm="1">
        <f t="array" ref="L2251">_xlfn.REGEXEXTRACT(J2251,"\d{4}")</f>
        <v>2022</v>
      </c>
      <c r="M2251" s="1"/>
    </row>
    <row r="2252" spans="1:13">
      <c r="A2252" s="1" t="s">
        <v>2735</v>
      </c>
      <c r="B2252" s="1" t="s">
        <v>31</v>
      </c>
      <c r="C2252" s="1" t="s">
        <v>28</v>
      </c>
      <c r="D2252" s="1" t="s">
        <v>124</v>
      </c>
      <c r="E2252" s="3">
        <v>15.5</v>
      </c>
      <c r="F2252" s="5">
        <v>9</v>
      </c>
      <c r="G2252" s="3">
        <v>139.5</v>
      </c>
      <c r="H2252" s="1" t="s">
        <v>15</v>
      </c>
      <c r="I2252" s="1" t="s">
        <v>38</v>
      </c>
      <c r="J2252" s="2" t="s">
        <v>13800</v>
      </c>
      <c r="K2252" s="8" t="s">
        <v>12827</v>
      </c>
      <c r="L2252" s="2" t="str" cm="1">
        <f t="array" ref="L2252">_xlfn.REGEXEXTRACT(J2252,"\d{4}")</f>
        <v>2023</v>
      </c>
      <c r="M2252" s="1" t="b">
        <v>0</v>
      </c>
    </row>
    <row r="2253" spans="1:13">
      <c r="A2253" s="1" t="s">
        <v>2736</v>
      </c>
      <c r="B2253" s="1" t="s">
        <v>84</v>
      </c>
      <c r="C2253" s="1" t="s">
        <v>66</v>
      </c>
      <c r="D2253" s="1" t="s">
        <v>919</v>
      </c>
      <c r="E2253" s="3">
        <v>17</v>
      </c>
      <c r="F2253" s="5">
        <v>7</v>
      </c>
      <c r="G2253" s="3">
        <v>119</v>
      </c>
      <c r="H2253" s="1" t="s">
        <v>15</v>
      </c>
      <c r="I2253" s="1" t="s">
        <v>16</v>
      </c>
      <c r="J2253" s="2" t="s">
        <v>12896</v>
      </c>
      <c r="K2253" s="8" t="s">
        <v>12841</v>
      </c>
      <c r="L2253" s="2" t="str" cm="1">
        <f t="array" ref="L2253">_xlfn.REGEXEXTRACT(J2253,"\d{4}")</f>
        <v>2022</v>
      </c>
      <c r="M2253" s="1" t="b">
        <v>1</v>
      </c>
    </row>
    <row r="2254" spans="1:13">
      <c r="A2254" s="1" t="s">
        <v>2737</v>
      </c>
      <c r="B2254" s="1" t="s">
        <v>46</v>
      </c>
      <c r="C2254" s="1" t="s">
        <v>19</v>
      </c>
      <c r="D2254" s="1" t="s">
        <v>58</v>
      </c>
      <c r="E2254" s="3">
        <v>27.5</v>
      </c>
      <c r="F2254" s="5">
        <v>7</v>
      </c>
      <c r="G2254" s="3">
        <v>192.5</v>
      </c>
      <c r="H2254" s="1" t="s">
        <v>25</v>
      </c>
      <c r="I2254" s="1" t="s">
        <v>16</v>
      </c>
      <c r="J2254" s="2" t="s">
        <v>13502</v>
      </c>
      <c r="K2254" s="8" t="s">
        <v>12847</v>
      </c>
      <c r="L2254" s="2" t="str" cm="1">
        <f t="array" ref="L2254">_xlfn.REGEXEXTRACT(J2254,"\d{4}")</f>
        <v>2024</v>
      </c>
      <c r="M2254" s="1"/>
    </row>
    <row r="2255" spans="1:13">
      <c r="A2255" s="1" t="s">
        <v>2738</v>
      </c>
      <c r="B2255" s="1" t="s">
        <v>63</v>
      </c>
      <c r="C2255" s="1" t="s">
        <v>66</v>
      </c>
      <c r="D2255" s="1" t="s">
        <v>643</v>
      </c>
      <c r="E2255" s="3">
        <v>26</v>
      </c>
      <c r="F2255" s="5">
        <v>8</v>
      </c>
      <c r="G2255" s="3">
        <v>208</v>
      </c>
      <c r="H2255" s="1" t="s">
        <v>25</v>
      </c>
      <c r="I2255" s="1" t="s">
        <v>16</v>
      </c>
      <c r="J2255" s="2" t="s">
        <v>13574</v>
      </c>
      <c r="K2255" s="8" t="s">
        <v>12843</v>
      </c>
      <c r="L2255" s="2" t="str" cm="1">
        <f t="array" ref="L2255">_xlfn.REGEXEXTRACT(J2255,"\d{4}")</f>
        <v>2022</v>
      </c>
      <c r="M2255" s="1"/>
    </row>
    <row r="2256" spans="1:13">
      <c r="A2256" s="1" t="s">
        <v>2739</v>
      </c>
      <c r="B2256" s="1" t="s">
        <v>113</v>
      </c>
      <c r="C2256" s="1" t="s">
        <v>28</v>
      </c>
      <c r="D2256" s="1" t="s">
        <v>29</v>
      </c>
      <c r="E2256" s="3">
        <v>27.5</v>
      </c>
      <c r="F2256" s="5">
        <v>8</v>
      </c>
      <c r="G2256" s="3">
        <v>220</v>
      </c>
      <c r="H2256" s="1" t="s">
        <v>15</v>
      </c>
      <c r="I2256" s="1" t="s">
        <v>38</v>
      </c>
      <c r="J2256" s="2" t="s">
        <v>13516</v>
      </c>
      <c r="K2256" s="8" t="s">
        <v>12847</v>
      </c>
      <c r="L2256" s="2" t="str" cm="1">
        <f t="array" ref="L2256">_xlfn.REGEXEXTRACT(J2256,"\d{4}")</f>
        <v>2022</v>
      </c>
      <c r="M2256" s="1" t="b">
        <v>1</v>
      </c>
    </row>
    <row r="2257" spans="1:13">
      <c r="A2257" s="1" t="s">
        <v>2740</v>
      </c>
      <c r="B2257" s="1" t="s">
        <v>43</v>
      </c>
      <c r="C2257" s="1" t="s">
        <v>41</v>
      </c>
      <c r="D2257" s="1" t="s">
        <v>674</v>
      </c>
      <c r="E2257" s="3">
        <v>12.5</v>
      </c>
      <c r="F2257" s="5">
        <v>9</v>
      </c>
      <c r="G2257" s="3">
        <v>112.5</v>
      </c>
      <c r="H2257" s="1" t="s">
        <v>15</v>
      </c>
      <c r="I2257" s="1" t="s">
        <v>16</v>
      </c>
      <c r="J2257" s="2" t="s">
        <v>13305</v>
      </c>
      <c r="K2257" s="8" t="s">
        <v>12851</v>
      </c>
      <c r="L2257" s="2" t="str" cm="1">
        <f t="array" ref="L2257">_xlfn.REGEXEXTRACT(J2257,"\d{4}")</f>
        <v>2025</v>
      </c>
      <c r="M2257" s="1"/>
    </row>
    <row r="2258" spans="1:13">
      <c r="A2258" s="1" t="s">
        <v>2741</v>
      </c>
      <c r="B2258" s="1" t="s">
        <v>77</v>
      </c>
      <c r="C2258" s="1" t="s">
        <v>19</v>
      </c>
      <c r="D2258" s="1" t="s">
        <v>871</v>
      </c>
      <c r="E2258" s="3">
        <v>33.5</v>
      </c>
      <c r="F2258" s="5">
        <v>6</v>
      </c>
      <c r="G2258" s="3">
        <v>201</v>
      </c>
      <c r="H2258" s="1" t="s">
        <v>15</v>
      </c>
      <c r="I2258" s="1" t="s">
        <v>38</v>
      </c>
      <c r="J2258" s="2" t="s">
        <v>13037</v>
      </c>
      <c r="K2258" s="8" t="s">
        <v>12831</v>
      </c>
      <c r="L2258" s="2" t="str" cm="1">
        <f t="array" ref="L2258">_xlfn.REGEXEXTRACT(J2258,"\d{4}")</f>
        <v>2024</v>
      </c>
      <c r="M2258" s="1" t="b">
        <v>1</v>
      </c>
    </row>
    <row r="2259" spans="1:13">
      <c r="A2259" s="1" t="s">
        <v>2742</v>
      </c>
      <c r="B2259" s="1" t="s">
        <v>89</v>
      </c>
      <c r="C2259" s="1" t="s">
        <v>28</v>
      </c>
      <c r="D2259" s="1" t="s">
        <v>104</v>
      </c>
      <c r="E2259" s="3">
        <v>41</v>
      </c>
      <c r="F2259" s="5">
        <v>8</v>
      </c>
      <c r="G2259" s="3">
        <v>328</v>
      </c>
      <c r="H2259" s="1" t="s">
        <v>15</v>
      </c>
      <c r="I2259" s="1" t="s">
        <v>16</v>
      </c>
      <c r="J2259" s="2" t="s">
        <v>12913</v>
      </c>
      <c r="K2259" s="8" t="s">
        <v>12836</v>
      </c>
      <c r="L2259" s="2" t="str" cm="1">
        <f t="array" ref="L2259">_xlfn.REGEXEXTRACT(J2259,"\d{4}")</f>
        <v>2024</v>
      </c>
      <c r="M2259" s="1" t="b">
        <v>1</v>
      </c>
    </row>
    <row r="2260" spans="1:13">
      <c r="A2260" s="1" t="s">
        <v>2743</v>
      </c>
      <c r="B2260" s="1" t="s">
        <v>40</v>
      </c>
      <c r="C2260" s="1" t="s">
        <v>41</v>
      </c>
      <c r="D2260" s="1" t="s">
        <v>674</v>
      </c>
      <c r="E2260" s="3">
        <v>12.5</v>
      </c>
      <c r="F2260" s="5">
        <v>2</v>
      </c>
      <c r="G2260" s="3">
        <v>25</v>
      </c>
      <c r="H2260" s="1" t="s">
        <v>48</v>
      </c>
      <c r="I2260" s="1" t="s">
        <v>16</v>
      </c>
      <c r="J2260" s="2" t="s">
        <v>13565</v>
      </c>
      <c r="K2260" s="8" t="s">
        <v>12841</v>
      </c>
      <c r="L2260" s="2" t="str" cm="1">
        <f t="array" ref="L2260">_xlfn.REGEXEXTRACT(J2260,"\d{4}")</f>
        <v>2023</v>
      </c>
      <c r="M2260" s="1"/>
    </row>
    <row r="2261" spans="1:13">
      <c r="A2261" s="1" t="s">
        <v>2744</v>
      </c>
      <c r="B2261" s="1" t="s">
        <v>12</v>
      </c>
      <c r="C2261" s="1" t="s">
        <v>32</v>
      </c>
      <c r="D2261" s="1" t="s">
        <v>2277</v>
      </c>
      <c r="E2261" s="3">
        <v>32</v>
      </c>
      <c r="F2261" s="5">
        <v>1</v>
      </c>
      <c r="G2261" s="3">
        <v>32</v>
      </c>
      <c r="H2261" s="1" t="s">
        <v>48</v>
      </c>
      <c r="I2261" s="1" t="s">
        <v>38</v>
      </c>
      <c r="J2261" s="2" t="s">
        <v>13108</v>
      </c>
      <c r="K2261" s="8" t="s">
        <v>12839</v>
      </c>
      <c r="L2261" s="2" t="str" cm="1">
        <f t="array" ref="L2261">_xlfn.REGEXEXTRACT(J2261,"\d{4}")</f>
        <v>2023</v>
      </c>
      <c r="M2261" s="1" t="b">
        <v>0</v>
      </c>
    </row>
    <row r="2262" spans="1:13">
      <c r="A2262" s="1" t="s">
        <v>2745</v>
      </c>
      <c r="B2262" s="1" t="s">
        <v>69</v>
      </c>
      <c r="C2262" s="1" t="s">
        <v>28</v>
      </c>
      <c r="D2262" s="1" t="s">
        <v>401</v>
      </c>
      <c r="E2262" s="3">
        <v>21.5</v>
      </c>
      <c r="F2262" s="5">
        <v>3</v>
      </c>
      <c r="G2262" s="3">
        <v>64.5</v>
      </c>
      <c r="H2262" s="1" t="s">
        <v>15</v>
      </c>
      <c r="I2262" s="1" t="s">
        <v>38</v>
      </c>
      <c r="J2262" s="2" t="s">
        <v>13194</v>
      </c>
      <c r="K2262" s="8" t="s">
        <v>12836</v>
      </c>
      <c r="L2262" s="2" t="str" cm="1">
        <f t="array" ref="L2262">_xlfn.REGEXEXTRACT(J2262,"\d{4}")</f>
        <v>2022</v>
      </c>
      <c r="M2262" s="1" t="b">
        <v>0</v>
      </c>
    </row>
    <row r="2263" spans="1:13">
      <c r="A2263" s="1" t="s">
        <v>2746</v>
      </c>
      <c r="B2263" s="1" t="s">
        <v>84</v>
      </c>
      <c r="C2263" s="1" t="s">
        <v>32</v>
      </c>
      <c r="D2263" s="1" t="s">
        <v>126</v>
      </c>
      <c r="E2263" s="3">
        <v>8</v>
      </c>
      <c r="F2263" s="5">
        <v>6</v>
      </c>
      <c r="G2263" s="3">
        <v>48</v>
      </c>
      <c r="H2263" s="1" t="s">
        <v>25</v>
      </c>
      <c r="I2263" s="1" t="s">
        <v>38</v>
      </c>
      <c r="J2263" s="2" t="s">
        <v>13717</v>
      </c>
      <c r="K2263" s="8" t="s">
        <v>12843</v>
      </c>
      <c r="L2263" s="2" t="str" cm="1">
        <f t="array" ref="L2263">_xlfn.REGEXEXTRACT(J2263,"\d{4}")</f>
        <v>2023</v>
      </c>
      <c r="M2263" s="1" t="b">
        <v>1</v>
      </c>
    </row>
    <row r="2264" spans="1:13">
      <c r="A2264" s="1" t="s">
        <v>2748</v>
      </c>
      <c r="B2264" s="1" t="s">
        <v>113</v>
      </c>
      <c r="C2264" s="1" t="s">
        <v>130</v>
      </c>
      <c r="D2264" s="1" t="s">
        <v>361</v>
      </c>
      <c r="E2264" s="3">
        <v>32</v>
      </c>
      <c r="F2264" s="5">
        <v>5</v>
      </c>
      <c r="G2264" s="3">
        <v>160</v>
      </c>
      <c r="H2264" s="1" t="s">
        <v>25</v>
      </c>
      <c r="I2264" s="1" t="s">
        <v>16</v>
      </c>
      <c r="J2264" s="2" t="s">
        <v>12916</v>
      </c>
      <c r="K2264" s="8" t="s">
        <v>12843</v>
      </c>
      <c r="L2264" s="2" t="str" cm="1">
        <f t="array" ref="L2264">_xlfn.REGEXEXTRACT(J2264,"\d{4}")</f>
        <v>2024</v>
      </c>
      <c r="M2264" s="1"/>
    </row>
    <row r="2265" spans="1:13">
      <c r="A2265" s="1" t="s">
        <v>2749</v>
      </c>
      <c r="B2265" s="1" t="s">
        <v>100</v>
      </c>
      <c r="C2265" s="1" t="s">
        <v>23</v>
      </c>
      <c r="D2265" s="1" t="s">
        <v>355</v>
      </c>
      <c r="E2265" s="3">
        <v>14</v>
      </c>
      <c r="F2265" s="5">
        <v>4</v>
      </c>
      <c r="G2265" s="3">
        <v>56</v>
      </c>
      <c r="H2265" s="1" t="s">
        <v>15</v>
      </c>
      <c r="I2265" s="1" t="s">
        <v>16</v>
      </c>
      <c r="J2265" s="2" t="s">
        <v>13502</v>
      </c>
      <c r="K2265" s="8" t="s">
        <v>12847</v>
      </c>
      <c r="L2265" s="2" t="str" cm="1">
        <f t="array" ref="L2265">_xlfn.REGEXEXTRACT(J2265,"\d{4}")</f>
        <v>2024</v>
      </c>
      <c r="M2265" s="1"/>
    </row>
    <row r="2266" spans="1:13">
      <c r="A2266" s="1" t="s">
        <v>2750</v>
      </c>
      <c r="B2266" s="1" t="s">
        <v>69</v>
      </c>
      <c r="C2266" s="1" t="s">
        <v>23</v>
      </c>
      <c r="D2266" s="1" t="s">
        <v>24</v>
      </c>
      <c r="E2266" s="3">
        <v>21.5</v>
      </c>
      <c r="F2266" s="5">
        <v>6</v>
      </c>
      <c r="G2266" s="3">
        <v>129</v>
      </c>
      <c r="H2266" s="1" t="s">
        <v>15</v>
      </c>
      <c r="I2266" s="1" t="s">
        <v>38</v>
      </c>
      <c r="J2266" s="2" t="s">
        <v>13022</v>
      </c>
      <c r="K2266" s="8" t="s">
        <v>12831</v>
      </c>
      <c r="L2266" s="2" t="str" cm="1">
        <f t="array" ref="L2266">_xlfn.REGEXEXTRACT(J2266,"\d{4}")</f>
        <v>2022</v>
      </c>
      <c r="M2266" s="1" t="b">
        <v>0</v>
      </c>
    </row>
    <row r="2267" spans="1:13">
      <c r="A2267" s="1" t="s">
        <v>2752</v>
      </c>
      <c r="B2267" s="1" t="s">
        <v>31</v>
      </c>
      <c r="C2267" s="1" t="s">
        <v>13</v>
      </c>
      <c r="D2267" s="1" t="s">
        <v>1414</v>
      </c>
      <c r="E2267" s="3">
        <v>8</v>
      </c>
      <c r="F2267" s="5">
        <v>6</v>
      </c>
      <c r="G2267" s="3">
        <v>48</v>
      </c>
      <c r="H2267" s="1" t="s">
        <v>25</v>
      </c>
      <c r="I2267" s="1" t="s">
        <v>16</v>
      </c>
      <c r="J2267" s="2" t="s">
        <v>13775</v>
      </c>
      <c r="K2267" s="8" t="s">
        <v>12851</v>
      </c>
      <c r="L2267" s="2" t="str" cm="1">
        <f t="array" ref="L2267">_xlfn.REGEXEXTRACT(J2267,"\d{4}")</f>
        <v>2022</v>
      </c>
      <c r="M2267" s="1"/>
    </row>
    <row r="2268" spans="1:13">
      <c r="A2268" s="1" t="s">
        <v>2753</v>
      </c>
      <c r="B2268" s="1" t="s">
        <v>31</v>
      </c>
      <c r="C2268" s="1" t="s">
        <v>28</v>
      </c>
      <c r="D2268" s="1" t="s">
        <v>256</v>
      </c>
      <c r="E2268" s="3">
        <v>32</v>
      </c>
      <c r="F2268" s="5">
        <v>2</v>
      </c>
      <c r="G2268" s="3">
        <v>64</v>
      </c>
      <c r="H2268" s="1" t="s">
        <v>25</v>
      </c>
      <c r="I2268" s="1" t="s">
        <v>38</v>
      </c>
      <c r="J2268" s="2" t="s">
        <v>13137</v>
      </c>
      <c r="K2268" s="8" t="s">
        <v>12839</v>
      </c>
      <c r="L2268" s="2" t="str" cm="1">
        <f t="array" ref="L2268">_xlfn.REGEXEXTRACT(J2268,"\d{4}")</f>
        <v>2024</v>
      </c>
      <c r="M2268" s="1" t="b">
        <v>0</v>
      </c>
    </row>
    <row r="2269" spans="1:13">
      <c r="A2269" s="1" t="s">
        <v>2754</v>
      </c>
      <c r="B2269" s="1" t="s">
        <v>31</v>
      </c>
      <c r="C2269" s="1" t="s">
        <v>28</v>
      </c>
      <c r="D2269" s="1" t="s">
        <v>71</v>
      </c>
      <c r="E2269" s="3">
        <v>14</v>
      </c>
      <c r="F2269" s="5">
        <v>10</v>
      </c>
      <c r="G2269" s="3">
        <v>140</v>
      </c>
      <c r="H2269" s="1" t="s">
        <v>48</v>
      </c>
      <c r="I2269" s="1" t="s">
        <v>38</v>
      </c>
      <c r="J2269" s="2" t="s">
        <v>13787</v>
      </c>
      <c r="K2269" s="8" t="s">
        <v>12831</v>
      </c>
      <c r="L2269" s="2" t="str" cm="1">
        <f t="array" ref="L2269">_xlfn.REGEXEXTRACT(J2269,"\d{4}")</f>
        <v>2023</v>
      </c>
      <c r="M2269" s="1"/>
    </row>
    <row r="2270" spans="1:13">
      <c r="A2270" s="1" t="s">
        <v>2755</v>
      </c>
      <c r="B2270" s="1" t="s">
        <v>31</v>
      </c>
      <c r="C2270" s="1" t="s">
        <v>32</v>
      </c>
      <c r="D2270" s="1" t="s">
        <v>170</v>
      </c>
      <c r="E2270" s="3">
        <v>30.5</v>
      </c>
      <c r="F2270" s="5">
        <v>5</v>
      </c>
      <c r="G2270" s="3">
        <v>152.5</v>
      </c>
      <c r="H2270" s="1" t="s">
        <v>15</v>
      </c>
      <c r="I2270" s="1" t="s">
        <v>16</v>
      </c>
      <c r="J2270" s="2" t="s">
        <v>13595</v>
      </c>
      <c r="K2270" s="8" t="s">
        <v>12853</v>
      </c>
      <c r="L2270" s="2" t="str" cm="1">
        <f t="array" ref="L2270">_xlfn.REGEXEXTRACT(J2270,"\d{4}")</f>
        <v>2024</v>
      </c>
      <c r="M2270" s="1" t="b">
        <v>0</v>
      </c>
    </row>
    <row r="2271" spans="1:13">
      <c r="A2271" s="1" t="s">
        <v>2756</v>
      </c>
      <c r="B2271" s="1" t="s">
        <v>46</v>
      </c>
      <c r="C2271" s="1" t="s">
        <v>130</v>
      </c>
      <c r="D2271" s="1" t="s">
        <v>139</v>
      </c>
      <c r="E2271" s="3">
        <v>11</v>
      </c>
      <c r="F2271" s="5">
        <v>7</v>
      </c>
      <c r="G2271" s="3">
        <v>77</v>
      </c>
      <c r="H2271" s="1" t="s">
        <v>48</v>
      </c>
      <c r="I2271" s="1" t="s">
        <v>38</v>
      </c>
      <c r="J2271" s="2" t="s">
        <v>12915</v>
      </c>
      <c r="K2271" s="8" t="s">
        <v>12829</v>
      </c>
      <c r="L2271" s="2" t="str" cm="1">
        <f t="array" ref="L2271">_xlfn.REGEXEXTRACT(J2271,"\d{4}")</f>
        <v>2023</v>
      </c>
      <c r="M2271" s="1"/>
    </row>
    <row r="2272" spans="1:13">
      <c r="A2272" s="1" t="s">
        <v>2757</v>
      </c>
      <c r="B2272" s="1" t="s">
        <v>69</v>
      </c>
      <c r="C2272" s="1" t="s">
        <v>41</v>
      </c>
      <c r="D2272" s="1" t="s">
        <v>44</v>
      </c>
      <c r="E2272" s="3">
        <v>27.5</v>
      </c>
      <c r="F2272" s="5">
        <v>5</v>
      </c>
      <c r="G2272" s="3">
        <v>137.5</v>
      </c>
      <c r="H2272" s="1" t="s">
        <v>15</v>
      </c>
      <c r="I2272" s="1" t="s">
        <v>16</v>
      </c>
      <c r="J2272" s="2" t="s">
        <v>13600</v>
      </c>
      <c r="K2272" s="8" t="s">
        <v>12831</v>
      </c>
      <c r="L2272" s="2" t="str" cm="1">
        <f t="array" ref="L2272">_xlfn.REGEXEXTRACT(J2272,"\d{4}")</f>
        <v>2024</v>
      </c>
      <c r="M2272" s="1" t="b">
        <v>1</v>
      </c>
    </row>
    <row r="2273" spans="1:13">
      <c r="A2273" s="1" t="s">
        <v>2758</v>
      </c>
      <c r="B2273" s="1" t="s">
        <v>89</v>
      </c>
      <c r="C2273" s="1" t="s">
        <v>23</v>
      </c>
      <c r="D2273" s="1" t="s">
        <v>85</v>
      </c>
      <c r="E2273" s="3">
        <v>33.5</v>
      </c>
      <c r="F2273" s="5">
        <v>10</v>
      </c>
      <c r="G2273" s="3">
        <v>335</v>
      </c>
      <c r="H2273" s="1" t="s">
        <v>48</v>
      </c>
      <c r="I2273" s="1" t="s">
        <v>16</v>
      </c>
      <c r="J2273" s="2" t="s">
        <v>13534</v>
      </c>
      <c r="K2273" s="8" t="s">
        <v>12851</v>
      </c>
      <c r="L2273" s="2" t="str" cm="1">
        <f t="array" ref="L2273">_xlfn.REGEXEXTRACT(J2273,"\d{4}")</f>
        <v>2022</v>
      </c>
      <c r="M2273" s="1" t="b">
        <v>0</v>
      </c>
    </row>
    <row r="2274" spans="1:13">
      <c r="A2274" s="1" t="s">
        <v>2759</v>
      </c>
      <c r="B2274" s="1" t="s">
        <v>55</v>
      </c>
      <c r="C2274" s="1" t="s">
        <v>13</v>
      </c>
      <c r="D2274" s="1" t="s">
        <v>509</v>
      </c>
      <c r="E2274" s="3">
        <v>17</v>
      </c>
      <c r="F2274" s="5">
        <v>7</v>
      </c>
      <c r="G2274" s="3">
        <v>119</v>
      </c>
      <c r="H2274" s="1" t="s">
        <v>25</v>
      </c>
      <c r="I2274" s="1" t="s">
        <v>38</v>
      </c>
      <c r="J2274" s="2" t="s">
        <v>13652</v>
      </c>
      <c r="K2274" s="8" t="s">
        <v>12851</v>
      </c>
      <c r="L2274" s="2" t="str" cm="1">
        <f t="array" ref="L2274">_xlfn.REGEXEXTRACT(J2274,"\d{4}")</f>
        <v>2023</v>
      </c>
      <c r="M2274" s="1" t="b">
        <v>0</v>
      </c>
    </row>
    <row r="2275" spans="1:13">
      <c r="A2275" s="1" t="s">
        <v>2760</v>
      </c>
      <c r="B2275" s="1" t="s">
        <v>31</v>
      </c>
      <c r="C2275" s="1" t="s">
        <v>19</v>
      </c>
      <c r="D2275" s="1" t="s">
        <v>20</v>
      </c>
      <c r="E2275" s="3">
        <v>29</v>
      </c>
      <c r="F2275" s="5">
        <v>7</v>
      </c>
      <c r="G2275" s="3">
        <v>203</v>
      </c>
      <c r="H2275" s="1" t="s">
        <v>15</v>
      </c>
      <c r="I2275" s="1" t="s">
        <v>38</v>
      </c>
      <c r="J2275" s="2" t="s">
        <v>13297</v>
      </c>
      <c r="K2275" s="8" t="s">
        <v>12843</v>
      </c>
      <c r="L2275" s="2" t="str" cm="1">
        <f t="array" ref="L2275">_xlfn.REGEXEXTRACT(J2275,"\d{4}")</f>
        <v>2022</v>
      </c>
      <c r="M2275" s="1"/>
    </row>
    <row r="2276" spans="1:13">
      <c r="A2276" s="1" t="s">
        <v>2762</v>
      </c>
      <c r="B2276" s="1" t="s">
        <v>22</v>
      </c>
      <c r="C2276" s="1" t="s">
        <v>41</v>
      </c>
      <c r="D2276" s="1" t="s">
        <v>281</v>
      </c>
      <c r="E2276" s="3">
        <v>5</v>
      </c>
      <c r="F2276" s="5">
        <v>6</v>
      </c>
      <c r="G2276" s="3">
        <v>30</v>
      </c>
      <c r="H2276" s="1" t="s">
        <v>25</v>
      </c>
      <c r="I2276" s="1" t="s">
        <v>38</v>
      </c>
      <c r="J2276" s="2" t="s">
        <v>13265</v>
      </c>
      <c r="K2276" s="8" t="s">
        <v>12836</v>
      </c>
      <c r="L2276" s="2" t="str" cm="1">
        <f t="array" ref="L2276">_xlfn.REGEXEXTRACT(J2276,"\d{4}")</f>
        <v>2023</v>
      </c>
      <c r="M2276" s="1" t="b">
        <v>1</v>
      </c>
    </row>
    <row r="2277" spans="1:13">
      <c r="A2277" s="1" t="s">
        <v>2763</v>
      </c>
      <c r="B2277" s="1" t="s">
        <v>77</v>
      </c>
      <c r="C2277" s="1" t="s">
        <v>19</v>
      </c>
      <c r="D2277" s="1" t="s">
        <v>662</v>
      </c>
      <c r="E2277" s="3">
        <v>30.5</v>
      </c>
      <c r="F2277" s="5">
        <v>5</v>
      </c>
      <c r="G2277" s="3">
        <v>152.5</v>
      </c>
      <c r="H2277" s="1" t="s">
        <v>48</v>
      </c>
      <c r="I2277" s="1" t="s">
        <v>38</v>
      </c>
      <c r="J2277" s="2" t="s">
        <v>12984</v>
      </c>
      <c r="K2277" s="8" t="s">
        <v>12847</v>
      </c>
      <c r="L2277" s="2" t="str" cm="1">
        <f t="array" ref="L2277">_xlfn.REGEXEXTRACT(J2277,"\d{4}")</f>
        <v>2023</v>
      </c>
      <c r="M2277" s="1"/>
    </row>
    <row r="2278" spans="1:13">
      <c r="A2278" s="1" t="s">
        <v>2764</v>
      </c>
      <c r="B2278" s="1" t="s">
        <v>108</v>
      </c>
      <c r="C2278" s="1" t="s">
        <v>130</v>
      </c>
      <c r="D2278" s="1" t="s">
        <v>139</v>
      </c>
      <c r="E2278" s="3">
        <v>11</v>
      </c>
      <c r="F2278" s="5">
        <v>4</v>
      </c>
      <c r="G2278" s="3">
        <v>44</v>
      </c>
      <c r="H2278" s="1" t="s">
        <v>48</v>
      </c>
      <c r="I2278" s="1" t="s">
        <v>38</v>
      </c>
      <c r="J2278" s="2" t="s">
        <v>13475</v>
      </c>
      <c r="K2278" s="8" t="s">
        <v>12841</v>
      </c>
      <c r="L2278" s="2" t="str" cm="1">
        <f t="array" ref="L2278">_xlfn.REGEXEXTRACT(J2278,"\d{4}")</f>
        <v>2023</v>
      </c>
      <c r="M2278" s="1" t="b">
        <v>0</v>
      </c>
    </row>
    <row r="2279" spans="1:13">
      <c r="A2279" s="1" t="s">
        <v>2765</v>
      </c>
      <c r="B2279" s="1" t="s">
        <v>63</v>
      </c>
      <c r="C2279" s="1" t="s">
        <v>23</v>
      </c>
      <c r="D2279" s="1" t="s">
        <v>1239</v>
      </c>
      <c r="E2279" s="3">
        <v>26</v>
      </c>
      <c r="F2279" s="5">
        <v>4</v>
      </c>
      <c r="G2279" s="3">
        <v>104</v>
      </c>
      <c r="H2279" s="1" t="s">
        <v>48</v>
      </c>
      <c r="I2279" s="1" t="s">
        <v>16</v>
      </c>
      <c r="J2279" s="2" t="s">
        <v>13693</v>
      </c>
      <c r="K2279" s="8" t="s">
        <v>12847</v>
      </c>
      <c r="L2279" s="2" t="str" cm="1">
        <f t="array" ref="L2279">_xlfn.REGEXEXTRACT(J2279,"\d{4}")</f>
        <v>2022</v>
      </c>
      <c r="M2279" s="1" t="b">
        <v>0</v>
      </c>
    </row>
    <row r="2280" spans="1:13">
      <c r="A2280" s="1" t="s">
        <v>2766</v>
      </c>
      <c r="B2280" s="1" t="s">
        <v>116</v>
      </c>
      <c r="C2280" s="1" t="s">
        <v>32</v>
      </c>
      <c r="D2280" s="1" t="s">
        <v>365</v>
      </c>
      <c r="E2280" s="3">
        <v>41</v>
      </c>
      <c r="F2280" s="5">
        <v>4</v>
      </c>
      <c r="G2280" s="3">
        <v>164</v>
      </c>
      <c r="H2280" s="1" t="s">
        <v>48</v>
      </c>
      <c r="I2280" s="1" t="s">
        <v>16</v>
      </c>
      <c r="J2280" s="2" t="s">
        <v>12970</v>
      </c>
      <c r="K2280" s="8" t="s">
        <v>12849</v>
      </c>
      <c r="L2280" s="2" t="str" cm="1">
        <f t="array" ref="L2280">_xlfn.REGEXEXTRACT(J2280,"\d{4}")</f>
        <v>2023</v>
      </c>
      <c r="M2280" s="1" t="b">
        <v>1</v>
      </c>
    </row>
    <row r="2281" spans="1:13">
      <c r="A2281" s="1" t="s">
        <v>2767</v>
      </c>
      <c r="B2281" s="1" t="s">
        <v>65</v>
      </c>
      <c r="C2281" s="1" t="s">
        <v>19</v>
      </c>
      <c r="D2281" s="1" t="s">
        <v>683</v>
      </c>
      <c r="E2281" s="3">
        <v>24.5</v>
      </c>
      <c r="F2281" s="5">
        <v>9</v>
      </c>
      <c r="G2281" s="3">
        <v>220.5</v>
      </c>
      <c r="H2281" s="1" t="s">
        <v>25</v>
      </c>
      <c r="I2281" s="1" t="s">
        <v>38</v>
      </c>
      <c r="J2281" s="2" t="s">
        <v>13801</v>
      </c>
      <c r="K2281" s="8" t="s">
        <v>12836</v>
      </c>
      <c r="L2281" s="2" t="str" cm="1">
        <f t="array" ref="L2281">_xlfn.REGEXEXTRACT(J2281,"\d{4}")</f>
        <v>2022</v>
      </c>
      <c r="M2281" s="1" t="b">
        <v>1</v>
      </c>
    </row>
    <row r="2282" spans="1:13">
      <c r="A2282" s="1" t="s">
        <v>2769</v>
      </c>
      <c r="B2282" s="1" t="s">
        <v>108</v>
      </c>
      <c r="C2282" s="1" t="s">
        <v>28</v>
      </c>
      <c r="D2282" s="1" t="s">
        <v>478</v>
      </c>
      <c r="E2282" s="3">
        <v>8</v>
      </c>
      <c r="F2282" s="5">
        <v>1</v>
      </c>
      <c r="G2282" s="3">
        <v>8</v>
      </c>
      <c r="H2282" s="1" t="s">
        <v>15</v>
      </c>
      <c r="I2282" s="1" t="s">
        <v>16</v>
      </c>
      <c r="J2282" s="2" t="s">
        <v>13586</v>
      </c>
      <c r="K2282" s="8" t="s">
        <v>12827</v>
      </c>
      <c r="L2282" s="2" t="str" cm="1">
        <f t="array" ref="L2282">_xlfn.REGEXEXTRACT(J2282,"\d{4}")</f>
        <v>2023</v>
      </c>
      <c r="M2282" s="1" t="b">
        <v>0</v>
      </c>
    </row>
    <row r="2283" spans="1:13">
      <c r="A2283" s="1" t="s">
        <v>2770</v>
      </c>
      <c r="B2283" s="1" t="s">
        <v>18</v>
      </c>
      <c r="C2283" s="1" t="s">
        <v>130</v>
      </c>
      <c r="D2283" s="1" t="s">
        <v>1048</v>
      </c>
      <c r="E2283" s="3">
        <v>8</v>
      </c>
      <c r="F2283" s="5">
        <v>3</v>
      </c>
      <c r="G2283" s="3">
        <v>24</v>
      </c>
      <c r="H2283" s="1" t="s">
        <v>15</v>
      </c>
      <c r="I2283" s="1" t="s">
        <v>38</v>
      </c>
      <c r="J2283" s="2" t="s">
        <v>13596</v>
      </c>
      <c r="K2283" s="8" t="s">
        <v>12851</v>
      </c>
      <c r="L2283" s="2" t="str" cm="1">
        <f t="array" ref="L2283">_xlfn.REGEXEXTRACT(J2283,"\d{4}")</f>
        <v>2024</v>
      </c>
      <c r="M2283" s="1" t="b">
        <v>1</v>
      </c>
    </row>
    <row r="2284" spans="1:13">
      <c r="A2284" s="1" t="s">
        <v>2771</v>
      </c>
      <c r="B2284" s="1" t="s">
        <v>113</v>
      </c>
      <c r="C2284" s="1" t="s">
        <v>41</v>
      </c>
      <c r="D2284" s="1" t="s">
        <v>199</v>
      </c>
      <c r="E2284" s="3">
        <v>39.5</v>
      </c>
      <c r="F2284" s="5">
        <v>5</v>
      </c>
      <c r="G2284" s="3">
        <v>197.5</v>
      </c>
      <c r="H2284" s="1" t="s">
        <v>48</v>
      </c>
      <c r="I2284" s="1" t="s">
        <v>38</v>
      </c>
      <c r="J2284" s="2" t="s">
        <v>13028</v>
      </c>
      <c r="K2284" s="8" t="s">
        <v>12853</v>
      </c>
      <c r="L2284" s="2" t="str" cm="1">
        <f t="array" ref="L2284">_xlfn.REGEXEXTRACT(J2284,"\d{4}")</f>
        <v>2024</v>
      </c>
      <c r="M2284" s="1" t="b">
        <v>0</v>
      </c>
    </row>
    <row r="2285" spans="1:13">
      <c r="A2285" s="1" t="s">
        <v>2772</v>
      </c>
      <c r="B2285" s="1" t="s">
        <v>27</v>
      </c>
      <c r="C2285" s="1" t="s">
        <v>13</v>
      </c>
      <c r="D2285" s="1" t="s">
        <v>503</v>
      </c>
      <c r="E2285" s="3">
        <v>33.5</v>
      </c>
      <c r="F2285" s="5">
        <v>2</v>
      </c>
      <c r="G2285" s="3">
        <v>67</v>
      </c>
      <c r="H2285" s="1" t="s">
        <v>25</v>
      </c>
      <c r="I2285" s="1" t="s">
        <v>16</v>
      </c>
      <c r="J2285" s="2" t="s">
        <v>13297</v>
      </c>
      <c r="K2285" s="8" t="s">
        <v>12843</v>
      </c>
      <c r="L2285" s="2" t="str" cm="1">
        <f t="array" ref="L2285">_xlfn.REGEXEXTRACT(J2285,"\d{4}")</f>
        <v>2022</v>
      </c>
      <c r="M2285" s="1"/>
    </row>
    <row r="2286" spans="1:13">
      <c r="A2286" s="1" t="s">
        <v>2773</v>
      </c>
      <c r="B2286" s="1" t="s">
        <v>63</v>
      </c>
      <c r="C2286" s="1" t="s">
        <v>41</v>
      </c>
      <c r="D2286" s="1" t="s">
        <v>197</v>
      </c>
      <c r="E2286" s="3">
        <v>35</v>
      </c>
      <c r="F2286" s="5">
        <v>6</v>
      </c>
      <c r="G2286" s="3">
        <v>210</v>
      </c>
      <c r="H2286" s="1" t="s">
        <v>15</v>
      </c>
      <c r="I2286" s="1" t="s">
        <v>16</v>
      </c>
      <c r="J2286" s="2" t="s">
        <v>13042</v>
      </c>
      <c r="K2286" s="8" t="s">
        <v>12836</v>
      </c>
      <c r="L2286" s="2" t="str" cm="1">
        <f t="array" ref="L2286">_xlfn.REGEXEXTRACT(J2286,"\d{4}")</f>
        <v>2024</v>
      </c>
      <c r="M2286" s="1"/>
    </row>
    <row r="2287" spans="1:13">
      <c r="A2287" s="1" t="s">
        <v>2774</v>
      </c>
      <c r="B2287" s="1" t="s">
        <v>36</v>
      </c>
      <c r="C2287" s="1" t="s">
        <v>32</v>
      </c>
      <c r="D2287" s="1" t="s">
        <v>365</v>
      </c>
      <c r="E2287" s="3">
        <v>41</v>
      </c>
      <c r="F2287" s="5">
        <v>4</v>
      </c>
      <c r="G2287" s="3">
        <v>164</v>
      </c>
      <c r="H2287" s="1" t="s">
        <v>25</v>
      </c>
      <c r="I2287" s="1" t="s">
        <v>38</v>
      </c>
      <c r="J2287" s="2" t="s">
        <v>13202</v>
      </c>
      <c r="K2287" s="8" t="s">
        <v>12836</v>
      </c>
      <c r="L2287" s="2" t="str" cm="1">
        <f t="array" ref="L2287">_xlfn.REGEXEXTRACT(J2287,"\d{4}")</f>
        <v>2022</v>
      </c>
      <c r="M2287" s="1" t="b">
        <v>0</v>
      </c>
    </row>
    <row r="2288" spans="1:13">
      <c r="A2288" s="1" t="s">
        <v>2775</v>
      </c>
      <c r="B2288" s="1" t="s">
        <v>12</v>
      </c>
      <c r="C2288" s="1" t="s">
        <v>41</v>
      </c>
      <c r="D2288" s="1" t="s">
        <v>144</v>
      </c>
      <c r="E2288" s="3">
        <v>38</v>
      </c>
      <c r="F2288" s="5">
        <v>8</v>
      </c>
      <c r="G2288" s="3">
        <v>304</v>
      </c>
      <c r="H2288" s="1" t="s">
        <v>25</v>
      </c>
      <c r="I2288" s="1" t="s">
        <v>38</v>
      </c>
      <c r="J2288" s="2" t="s">
        <v>13802</v>
      </c>
      <c r="K2288" s="8" t="s">
        <v>12836</v>
      </c>
      <c r="L2288" s="2" t="str" cm="1">
        <f t="array" ref="L2288">_xlfn.REGEXEXTRACT(J2288,"\d{4}")</f>
        <v>2024</v>
      </c>
      <c r="M2288" s="1"/>
    </row>
    <row r="2289" spans="1:13">
      <c r="A2289" s="1" t="s">
        <v>2776</v>
      </c>
      <c r="B2289" s="1" t="s">
        <v>84</v>
      </c>
      <c r="C2289" s="1" t="s">
        <v>66</v>
      </c>
      <c r="D2289" s="1" t="s">
        <v>215</v>
      </c>
      <c r="E2289" s="3">
        <v>12.5</v>
      </c>
      <c r="F2289" s="5">
        <v>4</v>
      </c>
      <c r="G2289" s="3">
        <v>50</v>
      </c>
      <c r="H2289" s="1" t="s">
        <v>48</v>
      </c>
      <c r="I2289" s="1" t="s">
        <v>38</v>
      </c>
      <c r="J2289" s="2" t="s">
        <v>13353</v>
      </c>
      <c r="K2289" s="8" t="s">
        <v>12841</v>
      </c>
      <c r="L2289" s="2" t="str" cm="1">
        <f t="array" ref="L2289">_xlfn.REGEXEXTRACT(J2289,"\d{4}")</f>
        <v>2024</v>
      </c>
      <c r="M2289" s="1" t="b">
        <v>1</v>
      </c>
    </row>
    <row r="2290" spans="1:13">
      <c r="A2290" s="1" t="s">
        <v>2777</v>
      </c>
      <c r="B2290" s="1" t="s">
        <v>40</v>
      </c>
      <c r="C2290" s="1" t="s">
        <v>41</v>
      </c>
      <c r="D2290" s="1" t="s">
        <v>709</v>
      </c>
      <c r="E2290" s="3">
        <v>21.5</v>
      </c>
      <c r="F2290" s="5">
        <v>5</v>
      </c>
      <c r="G2290" s="3">
        <v>107.5</v>
      </c>
      <c r="H2290" s="1" t="s">
        <v>48</v>
      </c>
      <c r="I2290" s="1" t="s">
        <v>16</v>
      </c>
      <c r="J2290" s="2" t="s">
        <v>13370</v>
      </c>
      <c r="K2290" s="8" t="s">
        <v>12836</v>
      </c>
      <c r="L2290" s="2" t="str" cm="1">
        <f t="array" ref="L2290">_xlfn.REGEXEXTRACT(J2290,"\d{4}")</f>
        <v>2024</v>
      </c>
      <c r="M2290" s="1"/>
    </row>
    <row r="2291" spans="1:13">
      <c r="A2291" s="1" t="s">
        <v>2778</v>
      </c>
      <c r="B2291" s="1" t="s">
        <v>80</v>
      </c>
      <c r="C2291" s="1" t="s">
        <v>13</v>
      </c>
      <c r="D2291" s="1" t="s">
        <v>455</v>
      </c>
      <c r="E2291" s="3">
        <v>26</v>
      </c>
      <c r="F2291" s="5">
        <v>7</v>
      </c>
      <c r="G2291" s="3">
        <v>182</v>
      </c>
      <c r="H2291" s="1" t="s">
        <v>48</v>
      </c>
      <c r="I2291" s="1" t="s">
        <v>16</v>
      </c>
      <c r="J2291" s="2" t="s">
        <v>13201</v>
      </c>
      <c r="K2291" s="8" t="s">
        <v>12833</v>
      </c>
      <c r="L2291" s="2" t="str" cm="1">
        <f t="array" ref="L2291">_xlfn.REGEXEXTRACT(J2291,"\d{4}")</f>
        <v>2024</v>
      </c>
      <c r="M2291" s="1"/>
    </row>
    <row r="2292" spans="1:13">
      <c r="A2292" s="1" t="s">
        <v>2779</v>
      </c>
      <c r="B2292" s="1" t="s">
        <v>40</v>
      </c>
      <c r="C2292" s="1" t="s">
        <v>13</v>
      </c>
      <c r="D2292" s="1" t="s">
        <v>56</v>
      </c>
      <c r="E2292" s="3">
        <v>39.5</v>
      </c>
      <c r="F2292" s="5">
        <v>9</v>
      </c>
      <c r="G2292" s="3">
        <v>355.5</v>
      </c>
      <c r="H2292" s="1" t="s">
        <v>25</v>
      </c>
      <c r="I2292" s="1" t="s">
        <v>16</v>
      </c>
      <c r="J2292" s="2" t="s">
        <v>13345</v>
      </c>
      <c r="K2292" s="8" t="s">
        <v>12851</v>
      </c>
      <c r="L2292" s="2" t="str" cm="1">
        <f t="array" ref="L2292">_xlfn.REGEXEXTRACT(J2292,"\d{4}")</f>
        <v>2022</v>
      </c>
      <c r="M2292" s="1" t="b">
        <v>1</v>
      </c>
    </row>
    <row r="2293" spans="1:13">
      <c r="A2293" s="1" t="s">
        <v>2780</v>
      </c>
      <c r="B2293" s="1" t="s">
        <v>77</v>
      </c>
      <c r="C2293" s="1" t="s">
        <v>130</v>
      </c>
      <c r="D2293" s="1" t="s">
        <v>275</v>
      </c>
      <c r="E2293" s="3">
        <v>6.5</v>
      </c>
      <c r="F2293" s="5">
        <v>7</v>
      </c>
      <c r="G2293" s="3">
        <v>45.5</v>
      </c>
      <c r="H2293" s="1" t="s">
        <v>48</v>
      </c>
      <c r="I2293" s="1" t="s">
        <v>16</v>
      </c>
      <c r="J2293" s="2" t="s">
        <v>13708</v>
      </c>
      <c r="K2293" s="8" t="s">
        <v>12853</v>
      </c>
      <c r="L2293" s="2" t="str" cm="1">
        <f t="array" ref="L2293">_xlfn.REGEXEXTRACT(J2293,"\d{4}")</f>
        <v>2023</v>
      </c>
      <c r="M2293" s="1" t="b">
        <v>0</v>
      </c>
    </row>
    <row r="2294" spans="1:13">
      <c r="A2294" s="1" t="s">
        <v>2781</v>
      </c>
      <c r="B2294" s="1" t="s">
        <v>27</v>
      </c>
      <c r="C2294" s="1" t="s">
        <v>41</v>
      </c>
      <c r="D2294" s="1" t="s">
        <v>453</v>
      </c>
      <c r="E2294" s="3">
        <v>26</v>
      </c>
      <c r="F2294" s="5">
        <v>10</v>
      </c>
      <c r="G2294" s="3">
        <v>260</v>
      </c>
      <c r="H2294" s="1" t="s">
        <v>48</v>
      </c>
      <c r="I2294" s="1" t="s">
        <v>38</v>
      </c>
      <c r="J2294" s="2" t="s">
        <v>13216</v>
      </c>
      <c r="K2294" s="8" t="s">
        <v>12849</v>
      </c>
      <c r="L2294" s="2" t="str" cm="1">
        <f t="array" ref="L2294">_xlfn.REGEXEXTRACT(J2294,"\d{4}")</f>
        <v>2022</v>
      </c>
      <c r="M2294" s="1" t="b">
        <v>0</v>
      </c>
    </row>
    <row r="2295" spans="1:13">
      <c r="A2295" s="1" t="s">
        <v>2782</v>
      </c>
      <c r="B2295" s="1" t="s">
        <v>46</v>
      </c>
      <c r="C2295" s="1" t="s">
        <v>32</v>
      </c>
      <c r="D2295" s="1" t="s">
        <v>482</v>
      </c>
      <c r="E2295" s="3">
        <v>23</v>
      </c>
      <c r="F2295" s="5">
        <v>6</v>
      </c>
      <c r="G2295" s="3">
        <v>138</v>
      </c>
      <c r="H2295" s="1" t="s">
        <v>15</v>
      </c>
      <c r="I2295" s="1" t="s">
        <v>38</v>
      </c>
      <c r="J2295" s="2" t="s">
        <v>13113</v>
      </c>
      <c r="K2295" s="8" t="s">
        <v>12831</v>
      </c>
      <c r="L2295" s="2" t="str" cm="1">
        <f t="array" ref="L2295">_xlfn.REGEXEXTRACT(J2295,"\d{4}")</f>
        <v>2023</v>
      </c>
      <c r="M2295" s="1" t="b">
        <v>0</v>
      </c>
    </row>
    <row r="2296" spans="1:13">
      <c r="A2296" s="1" t="s">
        <v>2783</v>
      </c>
      <c r="B2296" s="1" t="s">
        <v>43</v>
      </c>
      <c r="C2296" s="1" t="s">
        <v>66</v>
      </c>
      <c r="D2296" s="1" t="s">
        <v>349</v>
      </c>
      <c r="E2296" s="3">
        <v>27.5</v>
      </c>
      <c r="F2296" s="5">
        <v>7</v>
      </c>
      <c r="G2296" s="3">
        <v>192.5</v>
      </c>
      <c r="H2296" s="1" t="s">
        <v>48</v>
      </c>
      <c r="I2296" s="1" t="s">
        <v>38</v>
      </c>
      <c r="J2296" s="2" t="s">
        <v>13579</v>
      </c>
      <c r="K2296" s="8" t="s">
        <v>12829</v>
      </c>
      <c r="L2296" s="2" t="str" cm="1">
        <f t="array" ref="L2296">_xlfn.REGEXEXTRACT(J2296,"\d{4}")</f>
        <v>2023</v>
      </c>
      <c r="M2296" s="1" t="b">
        <v>1</v>
      </c>
    </row>
    <row r="2297" spans="1:13">
      <c r="A2297" s="1" t="s">
        <v>2784</v>
      </c>
      <c r="B2297" s="1" t="s">
        <v>12</v>
      </c>
      <c r="C2297" s="1" t="s">
        <v>130</v>
      </c>
      <c r="D2297" s="1" t="s">
        <v>243</v>
      </c>
      <c r="E2297" s="3">
        <v>15.5</v>
      </c>
      <c r="F2297" s="5">
        <v>8</v>
      </c>
      <c r="G2297" s="3">
        <v>124</v>
      </c>
      <c r="H2297" s="1" t="s">
        <v>15</v>
      </c>
      <c r="I2297" s="1" t="s">
        <v>16</v>
      </c>
      <c r="J2297" s="2" t="s">
        <v>13424</v>
      </c>
      <c r="K2297" s="8" t="s">
        <v>12843</v>
      </c>
      <c r="L2297" s="2" t="str" cm="1">
        <f t="array" ref="L2297">_xlfn.REGEXEXTRACT(J2297,"\d{4}")</f>
        <v>2023</v>
      </c>
      <c r="M2297" s="1" t="b">
        <v>0</v>
      </c>
    </row>
    <row r="2298" spans="1:13">
      <c r="A2298" s="1" t="s">
        <v>2785</v>
      </c>
      <c r="B2298" s="1" t="s">
        <v>84</v>
      </c>
      <c r="C2298" s="1" t="s">
        <v>32</v>
      </c>
      <c r="D2298" s="1" t="s">
        <v>498</v>
      </c>
      <c r="E2298" s="3">
        <v>29</v>
      </c>
      <c r="F2298" s="5">
        <v>4</v>
      </c>
      <c r="G2298" s="3">
        <v>116</v>
      </c>
      <c r="H2298" s="1" t="s">
        <v>15</v>
      </c>
      <c r="I2298" s="1" t="s">
        <v>38</v>
      </c>
      <c r="J2298" s="2" t="s">
        <v>13797</v>
      </c>
      <c r="K2298" s="8" t="s">
        <v>12833</v>
      </c>
      <c r="L2298" s="2" t="str" cm="1">
        <f t="array" ref="L2298">_xlfn.REGEXEXTRACT(J2298,"\d{4}")</f>
        <v>2024</v>
      </c>
      <c r="M2298" s="1"/>
    </row>
    <row r="2299" spans="1:13">
      <c r="A2299" s="1" t="s">
        <v>2786</v>
      </c>
      <c r="B2299" s="1" t="s">
        <v>168</v>
      </c>
      <c r="C2299" s="1" t="s">
        <v>130</v>
      </c>
      <c r="D2299" s="1" t="s">
        <v>212</v>
      </c>
      <c r="E2299" s="3">
        <v>14</v>
      </c>
      <c r="F2299" s="5">
        <v>3</v>
      </c>
      <c r="G2299" s="3">
        <v>42</v>
      </c>
      <c r="H2299" s="1" t="s">
        <v>25</v>
      </c>
      <c r="I2299" s="1" t="s">
        <v>38</v>
      </c>
      <c r="J2299" s="2" t="s">
        <v>13094</v>
      </c>
      <c r="K2299" s="8" t="s">
        <v>12841</v>
      </c>
      <c r="L2299" s="2" t="str" cm="1">
        <f t="array" ref="L2299">_xlfn.REGEXEXTRACT(J2299,"\d{4}")</f>
        <v>2022</v>
      </c>
      <c r="M2299" s="1" t="b">
        <v>0</v>
      </c>
    </row>
    <row r="2300" spans="1:13">
      <c r="A2300" s="1" t="s">
        <v>2787</v>
      </c>
      <c r="B2300" s="1" t="s">
        <v>31</v>
      </c>
      <c r="C2300" s="1" t="s">
        <v>28</v>
      </c>
      <c r="D2300" s="1" t="s">
        <v>104</v>
      </c>
      <c r="E2300" s="3">
        <v>41</v>
      </c>
      <c r="F2300" s="5">
        <v>10</v>
      </c>
      <c r="G2300" s="3">
        <v>410</v>
      </c>
      <c r="H2300" s="1" t="s">
        <v>25</v>
      </c>
      <c r="I2300" s="1" t="s">
        <v>16</v>
      </c>
      <c r="J2300" s="2" t="s">
        <v>13102</v>
      </c>
      <c r="K2300" s="8" t="s">
        <v>12849</v>
      </c>
      <c r="L2300" s="2" t="str" cm="1">
        <f t="array" ref="L2300">_xlfn.REGEXEXTRACT(J2300,"\d{4}")</f>
        <v>2022</v>
      </c>
      <c r="M2300" s="1" t="b">
        <v>1</v>
      </c>
    </row>
    <row r="2301" spans="1:13">
      <c r="A2301" s="1" t="s">
        <v>2788</v>
      </c>
      <c r="B2301" s="1" t="s">
        <v>116</v>
      </c>
      <c r="C2301" s="1" t="s">
        <v>32</v>
      </c>
      <c r="D2301" s="1" t="s">
        <v>498</v>
      </c>
      <c r="E2301" s="3">
        <v>29</v>
      </c>
      <c r="F2301" s="5">
        <v>1</v>
      </c>
      <c r="G2301" s="3">
        <v>29</v>
      </c>
      <c r="H2301" s="1" t="s">
        <v>48</v>
      </c>
      <c r="I2301" s="1" t="s">
        <v>38</v>
      </c>
      <c r="J2301" s="2" t="s">
        <v>13803</v>
      </c>
      <c r="K2301" s="8" t="s">
        <v>12843</v>
      </c>
      <c r="L2301" s="2" t="str" cm="1">
        <f t="array" ref="L2301">_xlfn.REGEXEXTRACT(J2301,"\d{4}")</f>
        <v>2024</v>
      </c>
      <c r="M2301" s="1" t="b">
        <v>0</v>
      </c>
    </row>
    <row r="2302" spans="1:13">
      <c r="A2302" s="1" t="s">
        <v>2789</v>
      </c>
      <c r="B2302" s="1" t="s">
        <v>98</v>
      </c>
      <c r="C2302" s="1" t="s">
        <v>23</v>
      </c>
      <c r="D2302" s="1" t="s">
        <v>397</v>
      </c>
      <c r="E2302" s="3">
        <v>5</v>
      </c>
      <c r="F2302" s="5">
        <v>4</v>
      </c>
      <c r="G2302" s="3">
        <v>20</v>
      </c>
      <c r="H2302" s="1" t="s">
        <v>25</v>
      </c>
      <c r="I2302" s="1" t="s">
        <v>38</v>
      </c>
      <c r="J2302" s="2" t="s">
        <v>13804</v>
      </c>
      <c r="K2302" s="8" t="s">
        <v>12836</v>
      </c>
      <c r="L2302" s="2" t="str" cm="1">
        <f t="array" ref="L2302">_xlfn.REGEXEXTRACT(J2302,"\d{4}")</f>
        <v>2023</v>
      </c>
      <c r="M2302" s="1" t="b">
        <v>1</v>
      </c>
    </row>
    <row r="2303" spans="1:13">
      <c r="A2303" s="1" t="s">
        <v>2790</v>
      </c>
      <c r="B2303" s="1" t="s">
        <v>89</v>
      </c>
      <c r="C2303" s="1" t="s">
        <v>32</v>
      </c>
      <c r="D2303" s="1" t="s">
        <v>409</v>
      </c>
      <c r="E2303" s="3">
        <v>11</v>
      </c>
      <c r="F2303" s="5">
        <v>2</v>
      </c>
      <c r="G2303" s="3">
        <v>22</v>
      </c>
      <c r="H2303" s="1" t="s">
        <v>15</v>
      </c>
      <c r="I2303" s="1" t="s">
        <v>38</v>
      </c>
      <c r="J2303" s="2" t="s">
        <v>13214</v>
      </c>
      <c r="K2303" s="8" t="s">
        <v>12839</v>
      </c>
      <c r="L2303" s="2" t="str" cm="1">
        <f t="array" ref="L2303">_xlfn.REGEXEXTRACT(J2303,"\d{4}")</f>
        <v>2024</v>
      </c>
      <c r="M2303" s="1" t="b">
        <v>0</v>
      </c>
    </row>
    <row r="2304" spans="1:13">
      <c r="A2304" s="1" t="s">
        <v>2791</v>
      </c>
      <c r="B2304" s="1" t="s">
        <v>46</v>
      </c>
      <c r="C2304" s="1" t="s">
        <v>41</v>
      </c>
      <c r="D2304" s="1" t="s">
        <v>674</v>
      </c>
      <c r="E2304" s="3">
        <v>12.5</v>
      </c>
      <c r="F2304" s="5">
        <v>7</v>
      </c>
      <c r="G2304" s="3">
        <v>87.5</v>
      </c>
      <c r="H2304" s="1" t="s">
        <v>15</v>
      </c>
      <c r="I2304" s="1" t="s">
        <v>16</v>
      </c>
      <c r="J2304" s="2" t="s">
        <v>13805</v>
      </c>
      <c r="K2304" s="8" t="s">
        <v>12839</v>
      </c>
      <c r="L2304" s="2" t="str" cm="1">
        <f t="array" ref="L2304">_xlfn.REGEXEXTRACT(J2304,"\d{4}")</f>
        <v>2023</v>
      </c>
      <c r="M2304" s="1" t="b">
        <v>0</v>
      </c>
    </row>
    <row r="2305" spans="1:13">
      <c r="A2305" s="1" t="s">
        <v>2792</v>
      </c>
      <c r="B2305" s="1" t="s">
        <v>108</v>
      </c>
      <c r="C2305" s="1" t="s">
        <v>41</v>
      </c>
      <c r="D2305" s="1" t="s">
        <v>342</v>
      </c>
      <c r="E2305" s="3">
        <v>29</v>
      </c>
      <c r="F2305" s="5">
        <v>4</v>
      </c>
      <c r="G2305" s="3">
        <v>116</v>
      </c>
      <c r="H2305" s="1" t="s">
        <v>25</v>
      </c>
      <c r="I2305" s="1" t="s">
        <v>16</v>
      </c>
      <c r="J2305" s="2" t="s">
        <v>13048</v>
      </c>
      <c r="K2305" s="8" t="s">
        <v>12836</v>
      </c>
      <c r="L2305" s="2" t="str" cm="1">
        <f t="array" ref="L2305">_xlfn.REGEXEXTRACT(J2305,"\d{4}")</f>
        <v>2023</v>
      </c>
      <c r="M2305" s="1"/>
    </row>
    <row r="2306" spans="1:13">
      <c r="A2306" s="1" t="s">
        <v>2793</v>
      </c>
      <c r="B2306" s="1" t="s">
        <v>168</v>
      </c>
      <c r="C2306" s="1" t="s">
        <v>13</v>
      </c>
      <c r="D2306" s="1" t="s">
        <v>207</v>
      </c>
      <c r="E2306" s="3">
        <v>9.5</v>
      </c>
      <c r="F2306" s="5">
        <v>4</v>
      </c>
      <c r="G2306" s="3">
        <v>38</v>
      </c>
      <c r="H2306" s="1" t="s">
        <v>25</v>
      </c>
      <c r="I2306" s="1" t="s">
        <v>16</v>
      </c>
      <c r="J2306" s="2" t="s">
        <v>13806</v>
      </c>
      <c r="K2306" s="8" t="s">
        <v>12847</v>
      </c>
      <c r="L2306" s="2" t="str" cm="1">
        <f t="array" ref="L2306">_xlfn.REGEXEXTRACT(J2306,"\d{4}")</f>
        <v>2023</v>
      </c>
      <c r="M2306" s="1" t="b">
        <v>1</v>
      </c>
    </row>
    <row r="2307" spans="1:13">
      <c r="A2307" s="1" t="s">
        <v>2794</v>
      </c>
      <c r="B2307" s="1" t="s">
        <v>108</v>
      </c>
      <c r="C2307" s="1" t="s">
        <v>23</v>
      </c>
      <c r="D2307" s="1" t="s">
        <v>121</v>
      </c>
      <c r="E2307" s="3">
        <v>39.5</v>
      </c>
      <c r="F2307" s="5">
        <v>7</v>
      </c>
      <c r="G2307" s="3">
        <v>276.5</v>
      </c>
      <c r="H2307" s="1" t="s">
        <v>48</v>
      </c>
      <c r="I2307" s="1" t="s">
        <v>38</v>
      </c>
      <c r="J2307" s="2" t="s">
        <v>13611</v>
      </c>
      <c r="K2307" s="8" t="s">
        <v>12833</v>
      </c>
      <c r="L2307" s="2" t="str" cm="1">
        <f t="array" ref="L2307">_xlfn.REGEXEXTRACT(J2307,"\d{4}")</f>
        <v>2022</v>
      </c>
      <c r="M2307" s="1"/>
    </row>
    <row r="2308" spans="1:13">
      <c r="A2308" s="1" t="s">
        <v>2795</v>
      </c>
      <c r="B2308" s="1" t="s">
        <v>18</v>
      </c>
      <c r="C2308" s="1" t="s">
        <v>19</v>
      </c>
      <c r="D2308" s="1" t="s">
        <v>142</v>
      </c>
      <c r="E2308" s="3">
        <v>32</v>
      </c>
      <c r="F2308" s="5">
        <v>7</v>
      </c>
      <c r="G2308" s="3">
        <v>224</v>
      </c>
      <c r="H2308" s="1" t="s">
        <v>48</v>
      </c>
      <c r="I2308" s="1" t="s">
        <v>38</v>
      </c>
      <c r="J2308" s="2" t="s">
        <v>13040</v>
      </c>
      <c r="K2308" s="8" t="s">
        <v>12827</v>
      </c>
      <c r="L2308" s="2" t="str" cm="1">
        <f t="array" ref="L2308">_xlfn.REGEXEXTRACT(J2308,"\d{4}")</f>
        <v>2022</v>
      </c>
      <c r="M2308" s="1" t="b">
        <v>1</v>
      </c>
    </row>
    <row r="2309" spans="1:13">
      <c r="A2309" s="1" t="s">
        <v>2796</v>
      </c>
      <c r="B2309" s="1" t="s">
        <v>113</v>
      </c>
      <c r="C2309" s="1" t="s">
        <v>13</v>
      </c>
      <c r="D2309" s="1" t="s">
        <v>222</v>
      </c>
      <c r="E2309" s="3">
        <v>27.5</v>
      </c>
      <c r="F2309" s="5">
        <v>5</v>
      </c>
      <c r="G2309" s="3">
        <v>137.5</v>
      </c>
      <c r="H2309" s="1" t="s">
        <v>25</v>
      </c>
      <c r="I2309" s="1" t="s">
        <v>38</v>
      </c>
      <c r="J2309" s="2" t="s">
        <v>13374</v>
      </c>
      <c r="K2309" s="8" t="s">
        <v>12843</v>
      </c>
      <c r="L2309" s="2" t="str" cm="1">
        <f t="array" ref="L2309">_xlfn.REGEXEXTRACT(J2309,"\d{4}")</f>
        <v>2024</v>
      </c>
      <c r="M2309" s="1" t="b">
        <v>0</v>
      </c>
    </row>
    <row r="2310" spans="1:13">
      <c r="A2310" s="1" t="s">
        <v>2798</v>
      </c>
      <c r="B2310" s="1" t="s">
        <v>74</v>
      </c>
      <c r="C2310" s="1" t="s">
        <v>130</v>
      </c>
      <c r="D2310" s="1" t="s">
        <v>183</v>
      </c>
      <c r="E2310" s="3">
        <v>33.5</v>
      </c>
      <c r="F2310" s="5">
        <v>6</v>
      </c>
      <c r="G2310" s="3">
        <v>201</v>
      </c>
      <c r="H2310" s="1" t="s">
        <v>48</v>
      </c>
      <c r="I2310" s="1" t="s">
        <v>16</v>
      </c>
      <c r="J2310" s="2" t="s">
        <v>12954</v>
      </c>
      <c r="K2310" s="8" t="s">
        <v>12853</v>
      </c>
      <c r="L2310" s="2" t="str" cm="1">
        <f t="array" ref="L2310">_xlfn.REGEXEXTRACT(J2310,"\d{4}")</f>
        <v>2023</v>
      </c>
      <c r="M2310" s="1" t="b">
        <v>1</v>
      </c>
    </row>
    <row r="2311" spans="1:13">
      <c r="A2311" s="1" t="s">
        <v>2799</v>
      </c>
      <c r="B2311" s="1" t="s">
        <v>22</v>
      </c>
      <c r="C2311" s="1" t="s">
        <v>66</v>
      </c>
      <c r="D2311" s="1" t="s">
        <v>119</v>
      </c>
      <c r="E2311" s="3">
        <v>18.5</v>
      </c>
      <c r="F2311" s="5">
        <v>10</v>
      </c>
      <c r="G2311" s="3">
        <v>185</v>
      </c>
      <c r="H2311" s="1" t="s">
        <v>48</v>
      </c>
      <c r="I2311" s="1" t="s">
        <v>38</v>
      </c>
      <c r="J2311" s="2" t="s">
        <v>13026</v>
      </c>
      <c r="K2311" s="8" t="s">
        <v>12833</v>
      </c>
      <c r="L2311" s="2" t="str" cm="1">
        <f t="array" ref="L2311">_xlfn.REGEXEXTRACT(J2311,"\d{4}")</f>
        <v>2023</v>
      </c>
      <c r="M2311" s="1" t="b">
        <v>0</v>
      </c>
    </row>
    <row r="2312" spans="1:13">
      <c r="A2312" s="1" t="s">
        <v>2800</v>
      </c>
      <c r="B2312" s="1" t="s">
        <v>108</v>
      </c>
      <c r="C2312" s="1" t="s">
        <v>28</v>
      </c>
      <c r="D2312" s="1" t="s">
        <v>466</v>
      </c>
      <c r="E2312" s="3">
        <v>5</v>
      </c>
      <c r="F2312" s="5">
        <v>4</v>
      </c>
      <c r="G2312" s="3">
        <v>20</v>
      </c>
      <c r="H2312" s="1" t="s">
        <v>48</v>
      </c>
      <c r="I2312" s="1" t="s">
        <v>16</v>
      </c>
      <c r="J2312" s="2" t="s">
        <v>13123</v>
      </c>
      <c r="K2312" s="8" t="s">
        <v>12839</v>
      </c>
      <c r="L2312" s="2" t="str" cm="1">
        <f t="array" ref="L2312">_xlfn.REGEXEXTRACT(J2312,"\d{4}")</f>
        <v>2023</v>
      </c>
      <c r="M2312" s="1" t="b">
        <v>1</v>
      </c>
    </row>
    <row r="2313" spans="1:13">
      <c r="A2313" s="1" t="s">
        <v>2801</v>
      </c>
      <c r="B2313" s="1" t="s">
        <v>98</v>
      </c>
      <c r="C2313" s="1" t="s">
        <v>28</v>
      </c>
      <c r="D2313" s="1" t="s">
        <v>308</v>
      </c>
      <c r="E2313" s="3">
        <v>6.5</v>
      </c>
      <c r="F2313" s="5">
        <v>4</v>
      </c>
      <c r="G2313" s="3">
        <v>26</v>
      </c>
      <c r="H2313" s="1" t="s">
        <v>15</v>
      </c>
      <c r="I2313" s="1" t="s">
        <v>16</v>
      </c>
      <c r="J2313" s="2" t="s">
        <v>13582</v>
      </c>
      <c r="K2313" s="8" t="s">
        <v>12841</v>
      </c>
      <c r="L2313" s="2" t="str" cm="1">
        <f t="array" ref="L2313">_xlfn.REGEXEXTRACT(J2313,"\d{4}")</f>
        <v>2022</v>
      </c>
      <c r="M2313" s="1"/>
    </row>
    <row r="2314" spans="1:13">
      <c r="A2314" s="1" t="s">
        <v>2802</v>
      </c>
      <c r="B2314" s="1" t="s">
        <v>80</v>
      </c>
      <c r="C2314" s="1" t="s">
        <v>13</v>
      </c>
      <c r="D2314" s="1" t="s">
        <v>193</v>
      </c>
      <c r="E2314" s="3">
        <v>41</v>
      </c>
      <c r="F2314" s="5">
        <v>3</v>
      </c>
      <c r="G2314" s="3">
        <v>123</v>
      </c>
      <c r="H2314" s="1" t="s">
        <v>25</v>
      </c>
      <c r="I2314" s="1" t="s">
        <v>16</v>
      </c>
      <c r="J2314" s="2" t="s">
        <v>13390</v>
      </c>
      <c r="K2314" s="8" t="s">
        <v>12847</v>
      </c>
      <c r="L2314" s="2" t="str" cm="1">
        <f t="array" ref="L2314">_xlfn.REGEXEXTRACT(J2314,"\d{4}")</f>
        <v>2024</v>
      </c>
      <c r="M2314" s="1" t="b">
        <v>1</v>
      </c>
    </row>
    <row r="2315" spans="1:13">
      <c r="A2315" s="1" t="s">
        <v>2803</v>
      </c>
      <c r="B2315" s="1" t="s">
        <v>63</v>
      </c>
      <c r="C2315" s="1" t="s">
        <v>19</v>
      </c>
      <c r="D2315" s="1" t="s">
        <v>271</v>
      </c>
      <c r="E2315" s="3">
        <v>5</v>
      </c>
      <c r="F2315" s="5">
        <v>3</v>
      </c>
      <c r="G2315" s="3">
        <v>15</v>
      </c>
      <c r="H2315" s="1" t="s">
        <v>48</v>
      </c>
      <c r="I2315" s="1" t="s">
        <v>38</v>
      </c>
      <c r="J2315" s="2" t="s">
        <v>12889</v>
      </c>
      <c r="K2315" s="8" t="s">
        <v>12833</v>
      </c>
      <c r="L2315" s="2" t="str" cm="1">
        <f t="array" ref="L2315">_xlfn.REGEXEXTRACT(J2315,"\d{4}")</f>
        <v>2023</v>
      </c>
      <c r="M2315" s="1" t="b">
        <v>0</v>
      </c>
    </row>
    <row r="2316" spans="1:13">
      <c r="A2316" s="1" t="s">
        <v>2804</v>
      </c>
      <c r="B2316" s="1" t="s">
        <v>80</v>
      </c>
      <c r="C2316" s="1" t="s">
        <v>41</v>
      </c>
      <c r="D2316" s="1" t="s">
        <v>674</v>
      </c>
      <c r="E2316" s="3">
        <v>12.5</v>
      </c>
      <c r="F2316" s="5">
        <v>3</v>
      </c>
      <c r="G2316" s="3">
        <v>37.5</v>
      </c>
      <c r="H2316" s="1" t="s">
        <v>15</v>
      </c>
      <c r="I2316" s="1" t="s">
        <v>38</v>
      </c>
      <c r="J2316" s="2" t="s">
        <v>13243</v>
      </c>
      <c r="K2316" s="8" t="s">
        <v>12831</v>
      </c>
      <c r="L2316" s="2" t="str" cm="1">
        <f t="array" ref="L2316">_xlfn.REGEXEXTRACT(J2316,"\d{4}")</f>
        <v>2023</v>
      </c>
      <c r="M2316" s="1"/>
    </row>
    <row r="2317" spans="1:13">
      <c r="A2317" s="1" t="s">
        <v>2805</v>
      </c>
      <c r="B2317" s="1" t="s">
        <v>98</v>
      </c>
      <c r="C2317" s="1" t="s">
        <v>32</v>
      </c>
      <c r="D2317" s="1" t="s">
        <v>409</v>
      </c>
      <c r="E2317" s="3">
        <v>11</v>
      </c>
      <c r="F2317" s="5">
        <v>8</v>
      </c>
      <c r="G2317" s="3">
        <v>88</v>
      </c>
      <c r="H2317" s="1" t="s">
        <v>25</v>
      </c>
      <c r="I2317" s="1" t="s">
        <v>38</v>
      </c>
      <c r="J2317" s="2" t="s">
        <v>13317</v>
      </c>
      <c r="K2317" s="8" t="s">
        <v>12843</v>
      </c>
      <c r="L2317" s="2" t="str" cm="1">
        <f t="array" ref="L2317">_xlfn.REGEXEXTRACT(J2317,"\d{4}")</f>
        <v>2023</v>
      </c>
      <c r="M2317" s="1"/>
    </row>
    <row r="2318" spans="1:13">
      <c r="A2318" s="1" t="s">
        <v>2806</v>
      </c>
      <c r="B2318" s="1" t="s">
        <v>77</v>
      </c>
      <c r="C2318" s="1" t="s">
        <v>41</v>
      </c>
      <c r="D2318" s="1" t="s">
        <v>594</v>
      </c>
      <c r="E2318" s="3">
        <v>33.5</v>
      </c>
      <c r="F2318" s="5">
        <v>2</v>
      </c>
      <c r="G2318" s="3">
        <v>67</v>
      </c>
      <c r="H2318" s="1" t="s">
        <v>48</v>
      </c>
      <c r="I2318" s="1" t="s">
        <v>38</v>
      </c>
      <c r="J2318" s="2" t="s">
        <v>13807</v>
      </c>
      <c r="K2318" s="8" t="s">
        <v>12853</v>
      </c>
      <c r="L2318" s="2" t="str" cm="1">
        <f t="array" ref="L2318">_xlfn.REGEXEXTRACT(J2318,"\d{4}")</f>
        <v>2023</v>
      </c>
      <c r="M2318" s="1"/>
    </row>
    <row r="2319" spans="1:13">
      <c r="A2319" s="1" t="s">
        <v>2807</v>
      </c>
      <c r="B2319" s="1" t="s">
        <v>40</v>
      </c>
      <c r="C2319" s="1" t="s">
        <v>19</v>
      </c>
      <c r="D2319" s="1" t="s">
        <v>553</v>
      </c>
      <c r="E2319" s="3">
        <v>36.5</v>
      </c>
      <c r="F2319" s="5">
        <v>5</v>
      </c>
      <c r="G2319" s="3">
        <v>182.5</v>
      </c>
      <c r="H2319" s="1" t="s">
        <v>15</v>
      </c>
      <c r="I2319" s="1" t="s">
        <v>38</v>
      </c>
      <c r="J2319" s="2" t="s">
        <v>13200</v>
      </c>
      <c r="K2319" s="8" t="s">
        <v>12839</v>
      </c>
      <c r="L2319" s="2" t="str" cm="1">
        <f t="array" ref="L2319">_xlfn.REGEXEXTRACT(J2319,"\d{4}")</f>
        <v>2024</v>
      </c>
      <c r="M2319" s="1" t="b">
        <v>1</v>
      </c>
    </row>
    <row r="2320" spans="1:13">
      <c r="A2320" s="1" t="s">
        <v>2808</v>
      </c>
      <c r="B2320" s="1" t="s">
        <v>36</v>
      </c>
      <c r="C2320" s="1" t="s">
        <v>66</v>
      </c>
      <c r="D2320" s="1" t="s">
        <v>67</v>
      </c>
      <c r="E2320" s="3">
        <v>23</v>
      </c>
      <c r="F2320" s="5">
        <v>1</v>
      </c>
      <c r="G2320" s="3">
        <v>23</v>
      </c>
      <c r="H2320" s="1" t="s">
        <v>25</v>
      </c>
      <c r="I2320" s="1" t="s">
        <v>16</v>
      </c>
      <c r="J2320" s="2" t="s">
        <v>13347</v>
      </c>
      <c r="K2320" s="8" t="s">
        <v>12829</v>
      </c>
      <c r="L2320" s="2" t="str" cm="1">
        <f t="array" ref="L2320">_xlfn.REGEXEXTRACT(J2320,"\d{4}")</f>
        <v>2022</v>
      </c>
      <c r="M2320" s="1" t="b">
        <v>0</v>
      </c>
    </row>
    <row r="2321" spans="1:13">
      <c r="A2321" s="1" t="s">
        <v>2809</v>
      </c>
      <c r="B2321" s="1" t="s">
        <v>40</v>
      </c>
      <c r="C2321" s="1" t="s">
        <v>130</v>
      </c>
      <c r="D2321" s="1" t="s">
        <v>275</v>
      </c>
      <c r="E2321" s="3">
        <v>6.5</v>
      </c>
      <c r="F2321" s="5">
        <v>5</v>
      </c>
      <c r="G2321" s="3">
        <v>32.5</v>
      </c>
      <c r="H2321" s="1" t="s">
        <v>48</v>
      </c>
      <c r="I2321" s="1" t="s">
        <v>38</v>
      </c>
      <c r="J2321" s="2" t="s">
        <v>13100</v>
      </c>
      <c r="K2321" s="8" t="s">
        <v>12836</v>
      </c>
      <c r="L2321" s="2" t="str" cm="1">
        <f t="array" ref="L2321">_xlfn.REGEXEXTRACT(J2321,"\d{4}")</f>
        <v>2023</v>
      </c>
      <c r="M2321" s="1" t="b">
        <v>1</v>
      </c>
    </row>
    <row r="2322" spans="1:13">
      <c r="A2322" s="1" t="s">
        <v>2810</v>
      </c>
      <c r="B2322" s="1" t="s">
        <v>89</v>
      </c>
      <c r="C2322" s="1" t="s">
        <v>28</v>
      </c>
      <c r="D2322" s="1" t="s">
        <v>117</v>
      </c>
      <c r="E2322" s="3">
        <v>36.5</v>
      </c>
      <c r="F2322" s="5">
        <v>10</v>
      </c>
      <c r="G2322" s="3">
        <v>365</v>
      </c>
      <c r="H2322" s="1" t="s">
        <v>48</v>
      </c>
      <c r="I2322" s="1" t="s">
        <v>38</v>
      </c>
      <c r="J2322" s="2" t="s">
        <v>13504</v>
      </c>
      <c r="K2322" s="8" t="s">
        <v>12849</v>
      </c>
      <c r="L2322" s="2" t="str" cm="1">
        <f t="array" ref="L2322">_xlfn.REGEXEXTRACT(J2322,"\d{4}")</f>
        <v>2023</v>
      </c>
      <c r="M2322" s="1"/>
    </row>
    <row r="2323" spans="1:13">
      <c r="A2323" s="1" t="s">
        <v>2811</v>
      </c>
      <c r="B2323" s="1" t="s">
        <v>31</v>
      </c>
      <c r="C2323" s="1" t="s">
        <v>130</v>
      </c>
      <c r="D2323" s="1" t="s">
        <v>361</v>
      </c>
      <c r="E2323" s="3">
        <v>32</v>
      </c>
      <c r="F2323" s="5">
        <v>9</v>
      </c>
      <c r="G2323" s="3">
        <v>288</v>
      </c>
      <c r="H2323" s="1" t="s">
        <v>48</v>
      </c>
      <c r="I2323" s="1" t="s">
        <v>16</v>
      </c>
      <c r="J2323" s="2" t="s">
        <v>13476</v>
      </c>
      <c r="K2323" s="8" t="s">
        <v>12827</v>
      </c>
      <c r="L2323" s="2" t="str" cm="1">
        <f t="array" ref="L2323">_xlfn.REGEXEXTRACT(J2323,"\d{4}")</f>
        <v>2023</v>
      </c>
      <c r="M2323" s="1"/>
    </row>
    <row r="2324" spans="1:13">
      <c r="A2324" s="1" t="s">
        <v>2812</v>
      </c>
      <c r="B2324" s="1" t="s">
        <v>18</v>
      </c>
      <c r="C2324" s="1" t="s">
        <v>13</v>
      </c>
      <c r="D2324" s="1" t="s">
        <v>585</v>
      </c>
      <c r="E2324" s="3">
        <v>6.5</v>
      </c>
      <c r="F2324" s="5">
        <v>4</v>
      </c>
      <c r="G2324" s="3">
        <v>26</v>
      </c>
      <c r="H2324" s="1" t="s">
        <v>25</v>
      </c>
      <c r="I2324" s="1" t="s">
        <v>38</v>
      </c>
      <c r="J2324" s="2" t="s">
        <v>12886</v>
      </c>
      <c r="K2324" s="8" t="s">
        <v>12851</v>
      </c>
      <c r="L2324" s="2" t="str" cm="1">
        <f t="array" ref="L2324">_xlfn.REGEXEXTRACT(J2324,"\d{4}")</f>
        <v>2023</v>
      </c>
      <c r="M2324" s="1"/>
    </row>
    <row r="2325" spans="1:13">
      <c r="A2325" s="1" t="s">
        <v>2813</v>
      </c>
      <c r="B2325" s="1" t="s">
        <v>100</v>
      </c>
      <c r="C2325" s="1" t="s">
        <v>19</v>
      </c>
      <c r="D2325" s="1" t="s">
        <v>1070</v>
      </c>
      <c r="E2325" s="3">
        <v>14</v>
      </c>
      <c r="F2325" s="5">
        <v>1</v>
      </c>
      <c r="G2325" s="3">
        <v>14</v>
      </c>
      <c r="H2325" s="1" t="s">
        <v>48</v>
      </c>
      <c r="I2325" s="1" t="s">
        <v>38</v>
      </c>
      <c r="J2325" s="2" t="s">
        <v>13037</v>
      </c>
      <c r="K2325" s="8" t="s">
        <v>12831</v>
      </c>
      <c r="L2325" s="2" t="str" cm="1">
        <f t="array" ref="L2325">_xlfn.REGEXEXTRACT(J2325,"\d{4}")</f>
        <v>2024</v>
      </c>
      <c r="M2325" s="1" t="b">
        <v>1</v>
      </c>
    </row>
    <row r="2326" spans="1:13">
      <c r="A2326" s="1" t="s">
        <v>2814</v>
      </c>
      <c r="B2326" s="1" t="s">
        <v>116</v>
      </c>
      <c r="C2326" s="1" t="s">
        <v>23</v>
      </c>
      <c r="D2326" s="1" t="s">
        <v>47</v>
      </c>
      <c r="E2326" s="3">
        <v>36.5</v>
      </c>
      <c r="F2326" s="5">
        <v>1</v>
      </c>
      <c r="G2326" s="3">
        <v>36.5</v>
      </c>
      <c r="H2326" s="1" t="s">
        <v>48</v>
      </c>
      <c r="I2326" s="1" t="s">
        <v>16</v>
      </c>
      <c r="J2326" s="2" t="s">
        <v>13780</v>
      </c>
      <c r="K2326" s="8" t="s">
        <v>12831</v>
      </c>
      <c r="L2326" s="2" t="str" cm="1">
        <f t="array" ref="L2326">_xlfn.REGEXEXTRACT(J2326,"\d{4}")</f>
        <v>2024</v>
      </c>
      <c r="M2326" s="1"/>
    </row>
    <row r="2327" spans="1:13">
      <c r="A2327" s="1" t="s">
        <v>2815</v>
      </c>
      <c r="B2327" s="1" t="s">
        <v>89</v>
      </c>
      <c r="C2327" s="1" t="s">
        <v>28</v>
      </c>
      <c r="D2327" s="1" t="s">
        <v>111</v>
      </c>
      <c r="E2327" s="3">
        <v>20</v>
      </c>
      <c r="F2327" s="5">
        <v>8</v>
      </c>
      <c r="G2327" s="3">
        <v>160</v>
      </c>
      <c r="H2327" s="1" t="s">
        <v>15</v>
      </c>
      <c r="I2327" s="1" t="s">
        <v>38</v>
      </c>
      <c r="J2327" s="2" t="s">
        <v>12960</v>
      </c>
      <c r="K2327" s="8" t="s">
        <v>12851</v>
      </c>
      <c r="L2327" s="2" t="str" cm="1">
        <f t="array" ref="L2327">_xlfn.REGEXEXTRACT(J2327,"\d{4}")</f>
        <v>2023</v>
      </c>
      <c r="M2327" s="1"/>
    </row>
    <row r="2328" spans="1:13">
      <c r="A2328" s="1" t="s">
        <v>2816</v>
      </c>
      <c r="B2328" s="1" t="s">
        <v>46</v>
      </c>
      <c r="C2328" s="1" t="s">
        <v>41</v>
      </c>
      <c r="D2328" s="1" t="s">
        <v>199</v>
      </c>
      <c r="E2328" s="3">
        <v>39.5</v>
      </c>
      <c r="F2328" s="5">
        <v>2</v>
      </c>
      <c r="G2328" s="3">
        <v>79</v>
      </c>
      <c r="H2328" s="1" t="s">
        <v>15</v>
      </c>
      <c r="I2328" s="1" t="s">
        <v>38</v>
      </c>
      <c r="J2328" s="2" t="s">
        <v>13734</v>
      </c>
      <c r="K2328" s="8" t="s">
        <v>12851</v>
      </c>
      <c r="L2328" s="2" t="str" cm="1">
        <f t="array" ref="L2328">_xlfn.REGEXEXTRACT(J2328,"\d{4}")</f>
        <v>2022</v>
      </c>
      <c r="M2328" s="1" t="b">
        <v>1</v>
      </c>
    </row>
    <row r="2329" spans="1:13">
      <c r="A2329" s="1" t="s">
        <v>2817</v>
      </c>
      <c r="B2329" s="1" t="s">
        <v>40</v>
      </c>
      <c r="C2329" s="1" t="s">
        <v>66</v>
      </c>
      <c r="D2329" s="1" t="s">
        <v>643</v>
      </c>
      <c r="E2329" s="3">
        <v>26</v>
      </c>
      <c r="F2329" s="5">
        <v>10</v>
      </c>
      <c r="G2329" s="3">
        <v>260</v>
      </c>
      <c r="H2329" s="1" t="s">
        <v>25</v>
      </c>
      <c r="I2329" s="1" t="s">
        <v>16</v>
      </c>
      <c r="J2329" s="2" t="s">
        <v>13156</v>
      </c>
      <c r="K2329" s="8" t="s">
        <v>12843</v>
      </c>
      <c r="L2329" s="2" t="str" cm="1">
        <f t="array" ref="L2329">_xlfn.REGEXEXTRACT(J2329,"\d{4}")</f>
        <v>2023</v>
      </c>
      <c r="M2329" s="1" t="b">
        <v>1</v>
      </c>
    </row>
    <row r="2330" spans="1:13">
      <c r="A2330" s="1" t="s">
        <v>2818</v>
      </c>
      <c r="B2330" s="1" t="s">
        <v>123</v>
      </c>
      <c r="C2330" s="1" t="s">
        <v>66</v>
      </c>
      <c r="D2330" s="1" t="s">
        <v>367</v>
      </c>
      <c r="E2330" s="3">
        <v>21.5</v>
      </c>
      <c r="F2330" s="5">
        <v>4</v>
      </c>
      <c r="G2330" s="3">
        <v>86</v>
      </c>
      <c r="H2330" s="1" t="s">
        <v>48</v>
      </c>
      <c r="I2330" s="1" t="s">
        <v>16</v>
      </c>
      <c r="J2330" s="2" t="s">
        <v>13808</v>
      </c>
      <c r="K2330" s="8" t="s">
        <v>12847</v>
      </c>
      <c r="L2330" s="2" t="str" cm="1">
        <f t="array" ref="L2330">_xlfn.REGEXEXTRACT(J2330,"\d{4}")</f>
        <v>2023</v>
      </c>
      <c r="M2330" s="1" t="b">
        <v>1</v>
      </c>
    </row>
    <row r="2331" spans="1:13">
      <c r="A2331" s="1" t="s">
        <v>2819</v>
      </c>
      <c r="B2331" s="1" t="s">
        <v>63</v>
      </c>
      <c r="C2331" s="1" t="s">
        <v>32</v>
      </c>
      <c r="D2331" s="1" t="s">
        <v>170</v>
      </c>
      <c r="E2331" s="3">
        <v>30.5</v>
      </c>
      <c r="F2331" s="5">
        <v>3</v>
      </c>
      <c r="G2331" s="3">
        <v>91.5</v>
      </c>
      <c r="H2331" s="1" t="s">
        <v>48</v>
      </c>
      <c r="I2331" s="1" t="s">
        <v>38</v>
      </c>
      <c r="J2331" s="2" t="s">
        <v>13383</v>
      </c>
      <c r="K2331" s="8" t="s">
        <v>12841</v>
      </c>
      <c r="L2331" s="2" t="str" cm="1">
        <f t="array" ref="L2331">_xlfn.REGEXEXTRACT(J2331,"\d{4}")</f>
        <v>2022</v>
      </c>
      <c r="M2331" s="1"/>
    </row>
    <row r="2332" spans="1:13">
      <c r="A2332" s="1" t="s">
        <v>2821</v>
      </c>
      <c r="B2332" s="1" t="s">
        <v>89</v>
      </c>
      <c r="C2332" s="1" t="s">
        <v>130</v>
      </c>
      <c r="D2332" s="1" t="s">
        <v>293</v>
      </c>
      <c r="E2332" s="3">
        <v>12.5</v>
      </c>
      <c r="F2332" s="5">
        <v>10</v>
      </c>
      <c r="G2332" s="3">
        <v>125</v>
      </c>
      <c r="H2332" s="1" t="s">
        <v>48</v>
      </c>
      <c r="I2332" s="1" t="s">
        <v>38</v>
      </c>
      <c r="J2332" s="2" t="s">
        <v>12861</v>
      </c>
      <c r="K2332" s="8" t="s">
        <v>12827</v>
      </c>
      <c r="L2332" s="2" t="str" cm="1">
        <f t="array" ref="L2332">_xlfn.REGEXEXTRACT(J2332,"\d{4}")</f>
        <v>2022</v>
      </c>
      <c r="M2332" s="1"/>
    </row>
    <row r="2333" spans="1:13">
      <c r="A2333" s="1" t="s">
        <v>2822</v>
      </c>
      <c r="B2333" s="1" t="s">
        <v>63</v>
      </c>
      <c r="C2333" s="1" t="s">
        <v>13</v>
      </c>
      <c r="D2333" s="1" t="s">
        <v>1301</v>
      </c>
      <c r="E2333" s="3">
        <v>35</v>
      </c>
      <c r="F2333" s="5">
        <v>5</v>
      </c>
      <c r="G2333" s="3">
        <v>175</v>
      </c>
      <c r="H2333" s="1" t="s">
        <v>25</v>
      </c>
      <c r="I2333" s="1" t="s">
        <v>16</v>
      </c>
      <c r="J2333" s="2" t="s">
        <v>13516</v>
      </c>
      <c r="K2333" s="8" t="s">
        <v>12847</v>
      </c>
      <c r="L2333" s="2" t="str" cm="1">
        <f t="array" ref="L2333">_xlfn.REGEXEXTRACT(J2333,"\d{4}")</f>
        <v>2022</v>
      </c>
      <c r="M2333" s="1" t="b">
        <v>0</v>
      </c>
    </row>
    <row r="2334" spans="1:13">
      <c r="A2334" s="1" t="s">
        <v>2823</v>
      </c>
      <c r="B2334" s="1" t="s">
        <v>113</v>
      </c>
      <c r="C2334" s="1" t="s">
        <v>28</v>
      </c>
      <c r="D2334" s="1" t="s">
        <v>124</v>
      </c>
      <c r="E2334" s="3">
        <v>15.5</v>
      </c>
      <c r="F2334" s="5">
        <v>2</v>
      </c>
      <c r="G2334" s="3">
        <v>31</v>
      </c>
      <c r="H2334" s="1" t="s">
        <v>25</v>
      </c>
      <c r="I2334" s="1" t="s">
        <v>16</v>
      </c>
      <c r="J2334" s="2" t="s">
        <v>13244</v>
      </c>
      <c r="K2334" s="8" t="s">
        <v>12841</v>
      </c>
      <c r="L2334" s="2" t="str" cm="1">
        <f t="array" ref="L2334">_xlfn.REGEXEXTRACT(J2334,"\d{4}")</f>
        <v>2023</v>
      </c>
      <c r="M2334" s="1" t="b">
        <v>1</v>
      </c>
    </row>
    <row r="2335" spans="1:13">
      <c r="A2335" s="1" t="s">
        <v>2824</v>
      </c>
      <c r="B2335" s="1" t="s">
        <v>63</v>
      </c>
      <c r="C2335" s="1" t="s">
        <v>41</v>
      </c>
      <c r="D2335" s="1" t="s">
        <v>144</v>
      </c>
      <c r="E2335" s="3">
        <v>38</v>
      </c>
      <c r="F2335" s="5">
        <v>7</v>
      </c>
      <c r="G2335" s="3">
        <v>266</v>
      </c>
      <c r="H2335" s="1" t="s">
        <v>15</v>
      </c>
      <c r="I2335" s="1" t="s">
        <v>16</v>
      </c>
      <c r="J2335" s="2" t="s">
        <v>13433</v>
      </c>
      <c r="K2335" s="8" t="s">
        <v>12831</v>
      </c>
      <c r="L2335" s="2" t="str" cm="1">
        <f t="array" ref="L2335">_xlfn.REGEXEXTRACT(J2335,"\d{4}")</f>
        <v>2023</v>
      </c>
      <c r="M2335" s="1" t="b">
        <v>0</v>
      </c>
    </row>
    <row r="2336" spans="1:13">
      <c r="A2336" s="1" t="s">
        <v>2825</v>
      </c>
      <c r="B2336" s="1" t="s">
        <v>31</v>
      </c>
      <c r="C2336" s="1" t="s">
        <v>130</v>
      </c>
      <c r="D2336" s="1" t="s">
        <v>621</v>
      </c>
      <c r="E2336" s="3">
        <v>21.5</v>
      </c>
      <c r="F2336" s="5">
        <v>4</v>
      </c>
      <c r="G2336" s="3">
        <v>86</v>
      </c>
      <c r="H2336" s="1" t="s">
        <v>25</v>
      </c>
      <c r="I2336" s="1" t="s">
        <v>16</v>
      </c>
      <c r="J2336" s="2" t="s">
        <v>13619</v>
      </c>
      <c r="K2336" s="8" t="s">
        <v>12847</v>
      </c>
      <c r="L2336" s="2" t="str" cm="1">
        <f t="array" ref="L2336">_xlfn.REGEXEXTRACT(J2336,"\d{4}")</f>
        <v>2023</v>
      </c>
      <c r="M2336" s="1"/>
    </row>
    <row r="2337" spans="1:13">
      <c r="A2337" s="1" t="s">
        <v>2826</v>
      </c>
      <c r="B2337" s="1" t="s">
        <v>55</v>
      </c>
      <c r="C2337" s="1" t="s">
        <v>13</v>
      </c>
      <c r="D2337" s="1" t="s">
        <v>61</v>
      </c>
      <c r="E2337" s="3">
        <v>29</v>
      </c>
      <c r="F2337" s="5">
        <v>9</v>
      </c>
      <c r="G2337" s="3">
        <v>261</v>
      </c>
      <c r="H2337" s="1" t="s">
        <v>15</v>
      </c>
      <c r="I2337" s="1" t="s">
        <v>16</v>
      </c>
      <c r="J2337" s="2" t="s">
        <v>13809</v>
      </c>
      <c r="K2337" s="8" t="s">
        <v>12849</v>
      </c>
      <c r="L2337" s="2" t="str" cm="1">
        <f t="array" ref="L2337">_xlfn.REGEXEXTRACT(J2337,"\d{4}")</f>
        <v>2022</v>
      </c>
      <c r="M2337" s="1" t="b">
        <v>1</v>
      </c>
    </row>
    <row r="2338" spans="1:13">
      <c r="A2338" s="1" t="s">
        <v>2827</v>
      </c>
      <c r="B2338" s="1" t="s">
        <v>98</v>
      </c>
      <c r="C2338" s="1" t="s">
        <v>130</v>
      </c>
      <c r="D2338" s="1" t="s">
        <v>326</v>
      </c>
      <c r="E2338" s="3">
        <v>30.5</v>
      </c>
      <c r="F2338" s="5">
        <v>6</v>
      </c>
      <c r="G2338" s="3">
        <v>183</v>
      </c>
      <c r="H2338" s="1" t="s">
        <v>15</v>
      </c>
      <c r="I2338" s="1" t="s">
        <v>16</v>
      </c>
      <c r="J2338" s="2" t="s">
        <v>12994</v>
      </c>
      <c r="K2338" s="8" t="s">
        <v>12841</v>
      </c>
      <c r="L2338" s="2" t="str" cm="1">
        <f t="array" ref="L2338">_xlfn.REGEXEXTRACT(J2338,"\d{4}")</f>
        <v>2023</v>
      </c>
      <c r="M2338" s="1"/>
    </row>
    <row r="2339" spans="1:13">
      <c r="A2339" s="1" t="s">
        <v>2828</v>
      </c>
      <c r="B2339" s="1" t="s">
        <v>40</v>
      </c>
      <c r="C2339" s="1" t="s">
        <v>13</v>
      </c>
      <c r="D2339" s="1" t="s">
        <v>61</v>
      </c>
      <c r="E2339" s="3">
        <v>29</v>
      </c>
      <c r="F2339" s="5">
        <v>4</v>
      </c>
      <c r="G2339" s="3">
        <v>116</v>
      </c>
      <c r="H2339" s="1" t="s">
        <v>25</v>
      </c>
      <c r="I2339" s="1" t="s">
        <v>38</v>
      </c>
      <c r="J2339" s="2" t="s">
        <v>12956</v>
      </c>
      <c r="K2339" s="8" t="s">
        <v>12839</v>
      </c>
      <c r="L2339" s="2" t="str" cm="1">
        <f t="array" ref="L2339">_xlfn.REGEXEXTRACT(J2339,"\d{4}")</f>
        <v>2024</v>
      </c>
      <c r="M2339" s="1" t="b">
        <v>1</v>
      </c>
    </row>
    <row r="2340" spans="1:13">
      <c r="A2340" s="1" t="s">
        <v>2829</v>
      </c>
      <c r="B2340" s="1" t="s">
        <v>31</v>
      </c>
      <c r="C2340" s="1" t="s">
        <v>66</v>
      </c>
      <c r="D2340" s="1" t="s">
        <v>420</v>
      </c>
      <c r="E2340" s="3">
        <v>41</v>
      </c>
      <c r="F2340" s="5">
        <v>2</v>
      </c>
      <c r="G2340" s="3">
        <v>82</v>
      </c>
      <c r="H2340" s="1" t="s">
        <v>15</v>
      </c>
      <c r="I2340" s="1" t="s">
        <v>16</v>
      </c>
      <c r="J2340" s="2" t="s">
        <v>12885</v>
      </c>
      <c r="K2340" s="8" t="s">
        <v>12843</v>
      </c>
      <c r="L2340" s="2" t="str" cm="1">
        <f t="array" ref="L2340">_xlfn.REGEXEXTRACT(J2340,"\d{4}")</f>
        <v>2024</v>
      </c>
      <c r="M2340" s="1"/>
    </row>
    <row r="2341" spans="1:13">
      <c r="A2341" s="1" t="s">
        <v>2830</v>
      </c>
      <c r="B2341" s="1" t="s">
        <v>69</v>
      </c>
      <c r="C2341" s="1" t="s">
        <v>66</v>
      </c>
      <c r="D2341" s="1" t="s">
        <v>919</v>
      </c>
      <c r="E2341" s="3">
        <v>17</v>
      </c>
      <c r="F2341" s="5">
        <v>10</v>
      </c>
      <c r="G2341" s="3">
        <v>170</v>
      </c>
      <c r="H2341" s="1" t="s">
        <v>15</v>
      </c>
      <c r="I2341" s="1" t="s">
        <v>38</v>
      </c>
      <c r="J2341" s="2" t="s">
        <v>13810</v>
      </c>
      <c r="K2341" s="8" t="s">
        <v>12833</v>
      </c>
      <c r="L2341" s="2" t="str" cm="1">
        <f t="array" ref="L2341">_xlfn.REGEXEXTRACT(J2341,"\d{4}")</f>
        <v>2024</v>
      </c>
      <c r="M2341" s="1" t="b">
        <v>0</v>
      </c>
    </row>
    <row r="2342" spans="1:13">
      <c r="A2342" s="1" t="s">
        <v>2831</v>
      </c>
      <c r="B2342" s="1" t="s">
        <v>80</v>
      </c>
      <c r="C2342" s="1" t="s">
        <v>13</v>
      </c>
      <c r="D2342" s="1" t="s">
        <v>207</v>
      </c>
      <c r="E2342" s="3">
        <v>9.5</v>
      </c>
      <c r="F2342" s="5">
        <v>2</v>
      </c>
      <c r="G2342" s="3">
        <v>19</v>
      </c>
      <c r="H2342" s="1" t="s">
        <v>15</v>
      </c>
      <c r="I2342" s="1" t="s">
        <v>38</v>
      </c>
      <c r="J2342" s="2" t="s">
        <v>13811</v>
      </c>
      <c r="K2342" s="8" t="s">
        <v>12827</v>
      </c>
      <c r="L2342" s="2" t="str" cm="1">
        <f t="array" ref="L2342">_xlfn.REGEXEXTRACT(J2342,"\d{4}")</f>
        <v>2023</v>
      </c>
      <c r="M2342" s="1"/>
    </row>
    <row r="2343" spans="1:13">
      <c r="A2343" s="1" t="s">
        <v>2833</v>
      </c>
      <c r="B2343" s="1" t="s">
        <v>98</v>
      </c>
      <c r="C2343" s="1" t="s">
        <v>130</v>
      </c>
      <c r="D2343" s="1" t="s">
        <v>744</v>
      </c>
      <c r="E2343" s="3">
        <v>38</v>
      </c>
      <c r="F2343" s="5">
        <v>3</v>
      </c>
      <c r="G2343" s="3">
        <v>114</v>
      </c>
      <c r="H2343" s="1" t="s">
        <v>15</v>
      </c>
      <c r="I2343" s="1" t="s">
        <v>16</v>
      </c>
      <c r="J2343" s="2" t="s">
        <v>13797</v>
      </c>
      <c r="K2343" s="8" t="s">
        <v>12833</v>
      </c>
      <c r="L2343" s="2" t="str" cm="1">
        <f t="array" ref="L2343">_xlfn.REGEXEXTRACT(J2343,"\d{4}")</f>
        <v>2024</v>
      </c>
      <c r="M2343" s="1" t="b">
        <v>1</v>
      </c>
    </row>
    <row r="2344" spans="1:13">
      <c r="A2344" s="1" t="s">
        <v>2834</v>
      </c>
      <c r="B2344" s="1" t="s">
        <v>40</v>
      </c>
      <c r="C2344" s="1" t="s">
        <v>23</v>
      </c>
      <c r="D2344" s="1" t="s">
        <v>217</v>
      </c>
      <c r="E2344" s="3">
        <v>35</v>
      </c>
      <c r="F2344" s="5">
        <v>10</v>
      </c>
      <c r="G2344" s="3">
        <v>350</v>
      </c>
      <c r="H2344" s="1" t="s">
        <v>25</v>
      </c>
      <c r="I2344" s="1" t="s">
        <v>38</v>
      </c>
      <c r="J2344" s="2" t="s">
        <v>13542</v>
      </c>
      <c r="K2344" s="8" t="s">
        <v>12833</v>
      </c>
      <c r="L2344" s="2" t="str" cm="1">
        <f t="array" ref="L2344">_xlfn.REGEXEXTRACT(J2344,"\d{4}")</f>
        <v>2024</v>
      </c>
      <c r="M2344" s="1"/>
    </row>
    <row r="2345" spans="1:13">
      <c r="A2345" s="1" t="s">
        <v>2835</v>
      </c>
      <c r="B2345" s="1" t="s">
        <v>31</v>
      </c>
      <c r="C2345" s="1" t="s">
        <v>41</v>
      </c>
      <c r="D2345" s="1" t="s">
        <v>303</v>
      </c>
      <c r="E2345" s="3">
        <v>15.5</v>
      </c>
      <c r="F2345" s="5">
        <v>4</v>
      </c>
      <c r="G2345" s="3">
        <v>62</v>
      </c>
      <c r="H2345" s="1" t="s">
        <v>48</v>
      </c>
      <c r="I2345" s="1" t="s">
        <v>16</v>
      </c>
      <c r="J2345" s="2" t="s">
        <v>13172</v>
      </c>
      <c r="K2345" s="8" t="s">
        <v>12849</v>
      </c>
      <c r="L2345" s="2" t="str" cm="1">
        <f t="array" ref="L2345">_xlfn.REGEXEXTRACT(J2345,"\d{4}")</f>
        <v>2023</v>
      </c>
      <c r="M2345" s="1" t="b">
        <v>0</v>
      </c>
    </row>
    <row r="2346" spans="1:13">
      <c r="A2346" s="1" t="s">
        <v>2836</v>
      </c>
      <c r="B2346" s="1" t="s">
        <v>43</v>
      </c>
      <c r="C2346" s="1" t="s">
        <v>23</v>
      </c>
      <c r="D2346" s="1" t="s">
        <v>306</v>
      </c>
      <c r="E2346" s="3">
        <v>23</v>
      </c>
      <c r="F2346" s="5">
        <v>4</v>
      </c>
      <c r="G2346" s="3">
        <v>92</v>
      </c>
      <c r="H2346" s="1" t="s">
        <v>25</v>
      </c>
      <c r="I2346" s="1" t="s">
        <v>38</v>
      </c>
      <c r="J2346" s="2" t="s">
        <v>13403</v>
      </c>
      <c r="K2346" s="8" t="s">
        <v>12839</v>
      </c>
      <c r="L2346" s="2" t="str" cm="1">
        <f t="array" ref="L2346">_xlfn.REGEXEXTRACT(J2346,"\d{4}")</f>
        <v>2023</v>
      </c>
      <c r="M2346" s="1" t="b">
        <v>0</v>
      </c>
    </row>
    <row r="2347" spans="1:13">
      <c r="A2347" s="1" t="s">
        <v>2837</v>
      </c>
      <c r="B2347" s="1" t="s">
        <v>84</v>
      </c>
      <c r="C2347" s="1" t="s">
        <v>66</v>
      </c>
      <c r="D2347" s="1" t="s">
        <v>2838</v>
      </c>
      <c r="E2347" s="3">
        <v>8</v>
      </c>
      <c r="F2347" s="5">
        <v>8</v>
      </c>
      <c r="G2347" s="3">
        <v>64</v>
      </c>
      <c r="H2347" s="1" t="s">
        <v>15</v>
      </c>
      <c r="I2347" s="1" t="s">
        <v>38</v>
      </c>
      <c r="J2347" s="2" t="s">
        <v>12935</v>
      </c>
      <c r="K2347" s="8" t="s">
        <v>12831</v>
      </c>
      <c r="L2347" s="2" t="str" cm="1">
        <f t="array" ref="L2347">_xlfn.REGEXEXTRACT(J2347,"\d{4}")</f>
        <v>2023</v>
      </c>
      <c r="M2347" s="1"/>
    </row>
    <row r="2348" spans="1:13">
      <c r="A2348" s="1" t="s">
        <v>2839</v>
      </c>
      <c r="B2348" s="1" t="s">
        <v>113</v>
      </c>
      <c r="C2348" s="1" t="s">
        <v>41</v>
      </c>
      <c r="D2348" s="1" t="s">
        <v>594</v>
      </c>
      <c r="E2348" s="3">
        <v>33.5</v>
      </c>
      <c r="F2348" s="5">
        <v>5</v>
      </c>
      <c r="G2348" s="3">
        <v>167.5</v>
      </c>
      <c r="H2348" s="1" t="s">
        <v>48</v>
      </c>
      <c r="I2348" s="1" t="s">
        <v>38</v>
      </c>
      <c r="J2348" s="2" t="s">
        <v>13768</v>
      </c>
      <c r="K2348" s="8" t="s">
        <v>12827</v>
      </c>
      <c r="L2348" s="2" t="str" cm="1">
        <f t="array" ref="L2348">_xlfn.REGEXEXTRACT(J2348,"\d{4}")</f>
        <v>2023</v>
      </c>
      <c r="M2348" s="1" t="b">
        <v>0</v>
      </c>
    </row>
    <row r="2349" spans="1:13">
      <c r="A2349" s="1" t="s">
        <v>2840</v>
      </c>
      <c r="B2349" s="1" t="s">
        <v>63</v>
      </c>
      <c r="C2349" s="1" t="s">
        <v>130</v>
      </c>
      <c r="D2349" s="1" t="s">
        <v>275</v>
      </c>
      <c r="E2349" s="3">
        <v>6.5</v>
      </c>
      <c r="F2349" s="5">
        <v>7</v>
      </c>
      <c r="G2349" s="3">
        <v>45.5</v>
      </c>
      <c r="H2349" s="1" t="s">
        <v>15</v>
      </c>
      <c r="I2349" s="1" t="s">
        <v>16</v>
      </c>
      <c r="J2349" s="2" t="s">
        <v>12985</v>
      </c>
      <c r="K2349" s="8" t="s">
        <v>12849</v>
      </c>
      <c r="L2349" s="2" t="str" cm="1">
        <f t="array" ref="L2349">_xlfn.REGEXEXTRACT(J2349,"\d{4}")</f>
        <v>2024</v>
      </c>
      <c r="M2349" s="1" t="b">
        <v>1</v>
      </c>
    </row>
    <row r="2350" spans="1:13">
      <c r="A2350" s="1" t="s">
        <v>2841</v>
      </c>
      <c r="B2350" s="1" t="s">
        <v>74</v>
      </c>
      <c r="C2350" s="1" t="s">
        <v>130</v>
      </c>
      <c r="D2350" s="1" t="s">
        <v>291</v>
      </c>
      <c r="E2350" s="3">
        <v>23</v>
      </c>
      <c r="F2350" s="5">
        <v>2</v>
      </c>
      <c r="G2350" s="3">
        <v>46</v>
      </c>
      <c r="H2350" s="1" t="s">
        <v>48</v>
      </c>
      <c r="I2350" s="1" t="s">
        <v>38</v>
      </c>
      <c r="J2350" s="2" t="s">
        <v>13408</v>
      </c>
      <c r="K2350" s="8" t="s">
        <v>12843</v>
      </c>
      <c r="L2350" s="2" t="str" cm="1">
        <f t="array" ref="L2350">_xlfn.REGEXEXTRACT(J2350,"\d{4}")</f>
        <v>2024</v>
      </c>
      <c r="M2350" s="1"/>
    </row>
    <row r="2351" spans="1:13">
      <c r="A2351" s="1" t="s">
        <v>2842</v>
      </c>
      <c r="B2351" s="1" t="s">
        <v>63</v>
      </c>
      <c r="C2351" s="1" t="s">
        <v>19</v>
      </c>
      <c r="D2351" s="1" t="s">
        <v>284</v>
      </c>
      <c r="E2351" s="3">
        <v>8</v>
      </c>
      <c r="F2351" s="5">
        <v>6</v>
      </c>
      <c r="G2351" s="3">
        <v>48</v>
      </c>
      <c r="H2351" s="1" t="s">
        <v>48</v>
      </c>
      <c r="I2351" s="1" t="s">
        <v>38</v>
      </c>
      <c r="J2351" s="2" t="s">
        <v>13376</v>
      </c>
      <c r="K2351" s="8" t="s">
        <v>12839</v>
      </c>
      <c r="L2351" s="2" t="str" cm="1">
        <f t="array" ref="L2351">_xlfn.REGEXEXTRACT(J2351,"\d{4}")</f>
        <v>2022</v>
      </c>
      <c r="M2351" s="1" t="b">
        <v>1</v>
      </c>
    </row>
    <row r="2352" spans="1:13">
      <c r="A2352" s="1" t="s">
        <v>2843</v>
      </c>
      <c r="B2352" s="1" t="s">
        <v>12</v>
      </c>
      <c r="C2352" s="1" t="s">
        <v>66</v>
      </c>
      <c r="D2352" s="1" t="s">
        <v>377</v>
      </c>
      <c r="E2352" s="3">
        <v>29</v>
      </c>
      <c r="F2352" s="5">
        <v>10</v>
      </c>
      <c r="G2352" s="3">
        <v>290</v>
      </c>
      <c r="H2352" s="1" t="s">
        <v>25</v>
      </c>
      <c r="I2352" s="1" t="s">
        <v>16</v>
      </c>
      <c r="J2352" s="2" t="s">
        <v>13784</v>
      </c>
      <c r="K2352" s="8" t="s">
        <v>12841</v>
      </c>
      <c r="L2352" s="2" t="str" cm="1">
        <f t="array" ref="L2352">_xlfn.REGEXEXTRACT(J2352,"\d{4}")</f>
        <v>2023</v>
      </c>
      <c r="M2352" s="1"/>
    </row>
    <row r="2353" spans="1:13">
      <c r="A2353" s="1" t="s">
        <v>2844</v>
      </c>
      <c r="B2353" s="1" t="s">
        <v>89</v>
      </c>
      <c r="C2353" s="1" t="s">
        <v>19</v>
      </c>
      <c r="D2353" s="1" t="s">
        <v>250</v>
      </c>
      <c r="E2353" s="3">
        <v>38</v>
      </c>
      <c r="F2353" s="5">
        <v>2</v>
      </c>
      <c r="G2353" s="3">
        <v>76</v>
      </c>
      <c r="H2353" s="1" t="s">
        <v>15</v>
      </c>
      <c r="I2353" s="1" t="s">
        <v>16</v>
      </c>
      <c r="J2353" s="2" t="s">
        <v>13528</v>
      </c>
      <c r="K2353" s="8" t="s">
        <v>12853</v>
      </c>
      <c r="L2353" s="2" t="str" cm="1">
        <f t="array" ref="L2353">_xlfn.REGEXEXTRACT(J2353,"\d{4}")</f>
        <v>2023</v>
      </c>
      <c r="M2353" s="1" t="b">
        <v>1</v>
      </c>
    </row>
    <row r="2354" spans="1:13">
      <c r="A2354" s="1" t="s">
        <v>2846</v>
      </c>
      <c r="B2354" s="1" t="s">
        <v>31</v>
      </c>
      <c r="C2354" s="1" t="s">
        <v>32</v>
      </c>
      <c r="D2354" s="1" t="s">
        <v>185</v>
      </c>
      <c r="E2354" s="3">
        <v>33.5</v>
      </c>
      <c r="F2354" s="5">
        <v>8</v>
      </c>
      <c r="G2354" s="3">
        <v>268</v>
      </c>
      <c r="H2354" s="1" t="s">
        <v>25</v>
      </c>
      <c r="I2354" s="1" t="s">
        <v>16</v>
      </c>
      <c r="J2354" s="2" t="s">
        <v>13330</v>
      </c>
      <c r="K2354" s="8" t="s">
        <v>12853</v>
      </c>
      <c r="L2354" s="2" t="str" cm="1">
        <f t="array" ref="L2354">_xlfn.REGEXEXTRACT(J2354,"\d{4}")</f>
        <v>2023</v>
      </c>
      <c r="M2354" s="1" t="b">
        <v>1</v>
      </c>
    </row>
    <row r="2355" spans="1:13">
      <c r="A2355" s="1" t="s">
        <v>2847</v>
      </c>
      <c r="B2355" s="1" t="s">
        <v>77</v>
      </c>
      <c r="C2355" s="1" t="s">
        <v>28</v>
      </c>
      <c r="D2355" s="1" t="s">
        <v>205</v>
      </c>
      <c r="E2355" s="3">
        <v>24.5</v>
      </c>
      <c r="F2355" s="5">
        <v>1</v>
      </c>
      <c r="G2355" s="3">
        <v>24.5</v>
      </c>
      <c r="H2355" s="1" t="s">
        <v>15</v>
      </c>
      <c r="I2355" s="1" t="s">
        <v>38</v>
      </c>
      <c r="J2355" s="2" t="s">
        <v>13537</v>
      </c>
      <c r="K2355" s="8" t="s">
        <v>12833</v>
      </c>
      <c r="L2355" s="2" t="str" cm="1">
        <f t="array" ref="L2355">_xlfn.REGEXEXTRACT(J2355,"\d{4}")</f>
        <v>2024</v>
      </c>
      <c r="M2355" s="1" t="b">
        <v>1</v>
      </c>
    </row>
    <row r="2356" spans="1:13">
      <c r="A2356" s="1" t="s">
        <v>2848</v>
      </c>
      <c r="B2356" s="1" t="s">
        <v>84</v>
      </c>
      <c r="C2356" s="1" t="s">
        <v>66</v>
      </c>
      <c r="D2356" s="1" t="s">
        <v>346</v>
      </c>
      <c r="E2356" s="3">
        <v>33.5</v>
      </c>
      <c r="F2356" s="5">
        <v>10</v>
      </c>
      <c r="G2356" s="3">
        <v>335</v>
      </c>
      <c r="H2356" s="1" t="s">
        <v>25</v>
      </c>
      <c r="I2356" s="1" t="s">
        <v>16</v>
      </c>
      <c r="J2356" s="2" t="s">
        <v>13216</v>
      </c>
      <c r="K2356" s="8" t="s">
        <v>12849</v>
      </c>
      <c r="L2356" s="2" t="str" cm="1">
        <f t="array" ref="L2356">_xlfn.REGEXEXTRACT(J2356,"\d{4}")</f>
        <v>2022</v>
      </c>
      <c r="M2356" s="1" t="b">
        <v>1</v>
      </c>
    </row>
    <row r="2357" spans="1:13">
      <c r="A2357" s="1" t="s">
        <v>2849</v>
      </c>
      <c r="B2357" s="1" t="s">
        <v>65</v>
      </c>
      <c r="C2357" s="1" t="s">
        <v>32</v>
      </c>
      <c r="D2357" s="1" t="s">
        <v>482</v>
      </c>
      <c r="E2357" s="3">
        <v>23</v>
      </c>
      <c r="F2357" s="5">
        <v>4</v>
      </c>
      <c r="G2357" s="3">
        <v>92</v>
      </c>
      <c r="H2357" s="1" t="s">
        <v>25</v>
      </c>
      <c r="I2357" s="1" t="s">
        <v>16</v>
      </c>
      <c r="J2357" s="2" t="s">
        <v>13792</v>
      </c>
      <c r="K2357" s="8" t="s">
        <v>12829</v>
      </c>
      <c r="L2357" s="2" t="str" cm="1">
        <f t="array" ref="L2357">_xlfn.REGEXEXTRACT(J2357,"\d{4}")</f>
        <v>2024</v>
      </c>
      <c r="M2357" s="1" t="b">
        <v>1</v>
      </c>
    </row>
    <row r="2358" spans="1:13">
      <c r="A2358" s="1" t="s">
        <v>2850</v>
      </c>
      <c r="B2358" s="1" t="s">
        <v>27</v>
      </c>
      <c r="C2358" s="1" t="s">
        <v>66</v>
      </c>
      <c r="D2358" s="1" t="s">
        <v>67</v>
      </c>
      <c r="E2358" s="3">
        <v>23</v>
      </c>
      <c r="F2358" s="5">
        <v>6</v>
      </c>
      <c r="G2358" s="3">
        <v>138</v>
      </c>
      <c r="H2358" s="1" t="s">
        <v>15</v>
      </c>
      <c r="I2358" s="1" t="s">
        <v>16</v>
      </c>
      <c r="J2358" s="2" t="s">
        <v>13812</v>
      </c>
      <c r="K2358" s="8" t="s">
        <v>12831</v>
      </c>
      <c r="L2358" s="2" t="str" cm="1">
        <f t="array" ref="L2358">_xlfn.REGEXEXTRACT(J2358,"\d{4}")</f>
        <v>2024</v>
      </c>
      <c r="M2358" s="1" t="b">
        <v>0</v>
      </c>
    </row>
    <row r="2359" spans="1:13">
      <c r="A2359" s="1" t="s">
        <v>2851</v>
      </c>
      <c r="B2359" s="1" t="s">
        <v>100</v>
      </c>
      <c r="C2359" s="1" t="s">
        <v>23</v>
      </c>
      <c r="D2359" s="1" t="s">
        <v>135</v>
      </c>
      <c r="E2359" s="3">
        <v>27.5</v>
      </c>
      <c r="F2359" s="5">
        <v>8</v>
      </c>
      <c r="G2359" s="3">
        <v>220</v>
      </c>
      <c r="H2359" s="1" t="s">
        <v>48</v>
      </c>
      <c r="I2359" s="1" t="s">
        <v>38</v>
      </c>
      <c r="J2359" s="2" t="s">
        <v>13221</v>
      </c>
      <c r="K2359" s="8" t="s">
        <v>12853</v>
      </c>
      <c r="L2359" s="2" t="str" cm="1">
        <f t="array" ref="L2359">_xlfn.REGEXEXTRACT(J2359,"\d{4}")</f>
        <v>2023</v>
      </c>
      <c r="M2359" s="1" t="b">
        <v>0</v>
      </c>
    </row>
    <row r="2360" spans="1:13">
      <c r="A2360" s="1" t="s">
        <v>2852</v>
      </c>
      <c r="B2360" s="1" t="s">
        <v>31</v>
      </c>
      <c r="C2360" s="1" t="s">
        <v>130</v>
      </c>
      <c r="D2360" s="1" t="s">
        <v>229</v>
      </c>
      <c r="E2360" s="3">
        <v>18.5</v>
      </c>
      <c r="F2360" s="5">
        <v>4</v>
      </c>
      <c r="G2360" s="3">
        <v>74</v>
      </c>
      <c r="H2360" s="1" t="s">
        <v>15</v>
      </c>
      <c r="I2360" s="1" t="s">
        <v>16</v>
      </c>
      <c r="J2360" s="2" t="s">
        <v>13271</v>
      </c>
      <c r="K2360" s="8" t="s">
        <v>12831</v>
      </c>
      <c r="L2360" s="2" t="str" cm="1">
        <f t="array" ref="L2360">_xlfn.REGEXEXTRACT(J2360,"\d{4}")</f>
        <v>2023</v>
      </c>
      <c r="M2360" s="1" t="b">
        <v>0</v>
      </c>
    </row>
    <row r="2361" spans="1:13">
      <c r="A2361" s="1" t="s">
        <v>2853</v>
      </c>
      <c r="B2361" s="1" t="s">
        <v>22</v>
      </c>
      <c r="C2361" s="1" t="s">
        <v>66</v>
      </c>
      <c r="D2361" s="1" t="s">
        <v>464</v>
      </c>
      <c r="E2361" s="3">
        <v>11</v>
      </c>
      <c r="F2361" s="5">
        <v>1</v>
      </c>
      <c r="G2361" s="3">
        <v>11</v>
      </c>
      <c r="H2361" s="1" t="s">
        <v>48</v>
      </c>
      <c r="I2361" s="1" t="s">
        <v>16</v>
      </c>
      <c r="J2361" s="2" t="s">
        <v>13813</v>
      </c>
      <c r="K2361" s="8" t="s">
        <v>12851</v>
      </c>
      <c r="L2361" s="2" t="str" cm="1">
        <f t="array" ref="L2361">_xlfn.REGEXEXTRACT(J2361,"\d{4}")</f>
        <v>2023</v>
      </c>
      <c r="M2361" s="1" t="b">
        <v>1</v>
      </c>
    </row>
    <row r="2362" spans="1:13">
      <c r="A2362" s="1" t="s">
        <v>2854</v>
      </c>
      <c r="B2362" s="1" t="s">
        <v>84</v>
      </c>
      <c r="C2362" s="1" t="s">
        <v>13</v>
      </c>
      <c r="D2362" s="1" t="s">
        <v>133</v>
      </c>
      <c r="E2362" s="3">
        <v>20</v>
      </c>
      <c r="F2362" s="5">
        <v>3</v>
      </c>
      <c r="G2362" s="3">
        <v>60</v>
      </c>
      <c r="H2362" s="1" t="s">
        <v>48</v>
      </c>
      <c r="I2362" s="1" t="s">
        <v>16</v>
      </c>
      <c r="J2362" s="2" t="s">
        <v>13814</v>
      </c>
      <c r="K2362" s="8" t="s">
        <v>12847</v>
      </c>
      <c r="L2362" s="2" t="str" cm="1">
        <f t="array" ref="L2362">_xlfn.REGEXEXTRACT(J2362,"\d{4}")</f>
        <v>2022</v>
      </c>
      <c r="M2362" s="1" t="b">
        <v>1</v>
      </c>
    </row>
    <row r="2363" spans="1:13">
      <c r="A2363" s="1" t="s">
        <v>2855</v>
      </c>
      <c r="B2363" s="1" t="s">
        <v>116</v>
      </c>
      <c r="C2363" s="1" t="s">
        <v>41</v>
      </c>
      <c r="D2363" s="1" t="s">
        <v>144</v>
      </c>
      <c r="E2363" s="3">
        <v>38</v>
      </c>
      <c r="F2363" s="5">
        <v>10</v>
      </c>
      <c r="G2363" s="3">
        <v>380</v>
      </c>
      <c r="H2363" s="1" t="s">
        <v>25</v>
      </c>
      <c r="I2363" s="1" t="s">
        <v>38</v>
      </c>
      <c r="J2363" s="2" t="s">
        <v>13781</v>
      </c>
      <c r="K2363" s="8" t="s">
        <v>12847</v>
      </c>
      <c r="L2363" s="2" t="str" cm="1">
        <f t="array" ref="L2363">_xlfn.REGEXEXTRACT(J2363,"\d{4}")</f>
        <v>2023</v>
      </c>
      <c r="M2363" s="1" t="b">
        <v>1</v>
      </c>
    </row>
    <row r="2364" spans="1:13">
      <c r="A2364" s="1" t="s">
        <v>2856</v>
      </c>
      <c r="B2364" s="1" t="s">
        <v>55</v>
      </c>
      <c r="C2364" s="1" t="s">
        <v>66</v>
      </c>
      <c r="D2364" s="1" t="s">
        <v>322</v>
      </c>
      <c r="E2364" s="3">
        <v>32</v>
      </c>
      <c r="F2364" s="5">
        <v>3</v>
      </c>
      <c r="G2364" s="3">
        <v>96</v>
      </c>
      <c r="H2364" s="1" t="s">
        <v>15</v>
      </c>
      <c r="I2364" s="1" t="s">
        <v>38</v>
      </c>
      <c r="J2364" s="2" t="s">
        <v>13815</v>
      </c>
      <c r="K2364" s="8" t="s">
        <v>12841</v>
      </c>
      <c r="L2364" s="2" t="str" cm="1">
        <f t="array" ref="L2364">_xlfn.REGEXEXTRACT(J2364,"\d{4}")</f>
        <v>2023</v>
      </c>
      <c r="M2364" s="1"/>
    </row>
    <row r="2365" spans="1:13">
      <c r="A2365" s="1" t="s">
        <v>2857</v>
      </c>
      <c r="B2365" s="1" t="s">
        <v>123</v>
      </c>
      <c r="C2365" s="1" t="s">
        <v>13</v>
      </c>
      <c r="D2365" s="1" t="s">
        <v>222</v>
      </c>
      <c r="E2365" s="3">
        <v>27.5</v>
      </c>
      <c r="F2365" s="5">
        <v>6</v>
      </c>
      <c r="G2365" s="3">
        <v>165</v>
      </c>
      <c r="H2365" s="1" t="s">
        <v>15</v>
      </c>
      <c r="I2365" s="1" t="s">
        <v>16</v>
      </c>
      <c r="J2365" s="2" t="s">
        <v>13137</v>
      </c>
      <c r="K2365" s="8" t="s">
        <v>12839</v>
      </c>
      <c r="L2365" s="2" t="str" cm="1">
        <f t="array" ref="L2365">_xlfn.REGEXEXTRACT(J2365,"\d{4}")</f>
        <v>2024</v>
      </c>
      <c r="M2365" s="1"/>
    </row>
    <row r="2366" spans="1:13">
      <c r="A2366" s="1" t="s">
        <v>2858</v>
      </c>
      <c r="B2366" s="1" t="s">
        <v>36</v>
      </c>
      <c r="C2366" s="1" t="s">
        <v>23</v>
      </c>
      <c r="D2366" s="1" t="s">
        <v>551</v>
      </c>
      <c r="E2366" s="3">
        <v>11</v>
      </c>
      <c r="F2366" s="5">
        <v>2</v>
      </c>
      <c r="G2366" s="3">
        <v>22</v>
      </c>
      <c r="H2366" s="1" t="s">
        <v>48</v>
      </c>
      <c r="I2366" s="1" t="s">
        <v>38</v>
      </c>
      <c r="J2366" s="2" t="s">
        <v>13618</v>
      </c>
      <c r="K2366" s="8" t="s">
        <v>12833</v>
      </c>
      <c r="L2366" s="2" t="str" cm="1">
        <f t="array" ref="L2366">_xlfn.REGEXEXTRACT(J2366,"\d{4}")</f>
        <v>2022</v>
      </c>
      <c r="M2366" s="1"/>
    </row>
    <row r="2367" spans="1:13">
      <c r="A2367" s="1" t="s">
        <v>2859</v>
      </c>
      <c r="B2367" s="1" t="s">
        <v>36</v>
      </c>
      <c r="C2367" s="1" t="s">
        <v>28</v>
      </c>
      <c r="D2367" s="1" t="s">
        <v>205</v>
      </c>
      <c r="E2367" s="3">
        <v>24.5</v>
      </c>
      <c r="F2367" s="5">
        <v>1</v>
      </c>
      <c r="G2367" s="3">
        <v>24.5</v>
      </c>
      <c r="H2367" s="1" t="s">
        <v>25</v>
      </c>
      <c r="I2367" s="1" t="s">
        <v>16</v>
      </c>
      <c r="J2367" s="2" t="s">
        <v>13398</v>
      </c>
      <c r="K2367" s="8" t="s">
        <v>12829</v>
      </c>
      <c r="L2367" s="2" t="str" cm="1">
        <f t="array" ref="L2367">_xlfn.REGEXEXTRACT(J2367,"\d{4}")</f>
        <v>2022</v>
      </c>
      <c r="M2367" s="1"/>
    </row>
    <row r="2368" spans="1:13">
      <c r="A2368" s="1" t="s">
        <v>2860</v>
      </c>
      <c r="B2368" s="1" t="s">
        <v>168</v>
      </c>
      <c r="C2368" s="1" t="s">
        <v>13</v>
      </c>
      <c r="D2368" s="1" t="s">
        <v>455</v>
      </c>
      <c r="E2368" s="3">
        <v>26</v>
      </c>
      <c r="F2368" s="5">
        <v>4</v>
      </c>
      <c r="G2368" s="3">
        <v>104</v>
      </c>
      <c r="H2368" s="1" t="s">
        <v>15</v>
      </c>
      <c r="I2368" s="1" t="s">
        <v>38</v>
      </c>
      <c r="J2368" s="2" t="s">
        <v>13025</v>
      </c>
      <c r="K2368" s="8" t="s">
        <v>12847</v>
      </c>
      <c r="L2368" s="2" t="str" cm="1">
        <f t="array" ref="L2368">_xlfn.REGEXEXTRACT(J2368,"\d{4}")</f>
        <v>2023</v>
      </c>
      <c r="M2368" s="1" t="b">
        <v>1</v>
      </c>
    </row>
    <row r="2369" spans="1:13">
      <c r="A2369" s="1" t="s">
        <v>2861</v>
      </c>
      <c r="B2369" s="1" t="s">
        <v>69</v>
      </c>
      <c r="C2369" s="1" t="s">
        <v>23</v>
      </c>
      <c r="D2369" s="1" t="s">
        <v>551</v>
      </c>
      <c r="E2369" s="3">
        <v>11</v>
      </c>
      <c r="F2369" s="5">
        <v>8</v>
      </c>
      <c r="G2369" s="3">
        <v>88</v>
      </c>
      <c r="H2369" s="1" t="s">
        <v>15</v>
      </c>
      <c r="I2369" s="1" t="s">
        <v>38</v>
      </c>
      <c r="J2369" s="2" t="s">
        <v>12866</v>
      </c>
      <c r="K2369" s="8" t="s">
        <v>12836</v>
      </c>
      <c r="L2369" s="2" t="str" cm="1">
        <f t="array" ref="L2369">_xlfn.REGEXEXTRACT(J2369,"\d{4}")</f>
        <v>2022</v>
      </c>
      <c r="M2369" s="1"/>
    </row>
    <row r="2370" spans="1:13">
      <c r="A2370" s="1" t="s">
        <v>2862</v>
      </c>
      <c r="B2370" s="1" t="s">
        <v>18</v>
      </c>
      <c r="C2370" s="1" t="s">
        <v>28</v>
      </c>
      <c r="D2370" s="1" t="s">
        <v>124</v>
      </c>
      <c r="E2370" s="3">
        <v>15.5</v>
      </c>
      <c r="F2370" s="5">
        <v>3</v>
      </c>
      <c r="G2370" s="3">
        <v>46.5</v>
      </c>
      <c r="H2370" s="1" t="s">
        <v>15</v>
      </c>
      <c r="I2370" s="1" t="s">
        <v>16</v>
      </c>
      <c r="J2370" s="2" t="s">
        <v>13734</v>
      </c>
      <c r="K2370" s="8" t="s">
        <v>12851</v>
      </c>
      <c r="L2370" s="2" t="str" cm="1">
        <f t="array" ref="L2370">_xlfn.REGEXEXTRACT(J2370,"\d{4}")</f>
        <v>2022</v>
      </c>
      <c r="M2370" s="1" t="b">
        <v>0</v>
      </c>
    </row>
    <row r="2371" spans="1:13">
      <c r="A2371" s="1" t="s">
        <v>2863</v>
      </c>
      <c r="B2371" s="1" t="s">
        <v>43</v>
      </c>
      <c r="C2371" s="1" t="s">
        <v>23</v>
      </c>
      <c r="D2371" s="1" t="s">
        <v>114</v>
      </c>
      <c r="E2371" s="3">
        <v>38</v>
      </c>
      <c r="F2371" s="5">
        <v>1</v>
      </c>
      <c r="G2371" s="3">
        <v>38</v>
      </c>
      <c r="H2371" s="1" t="s">
        <v>25</v>
      </c>
      <c r="I2371" s="1" t="s">
        <v>38</v>
      </c>
      <c r="J2371" s="2" t="s">
        <v>13304</v>
      </c>
      <c r="K2371" s="8" t="s">
        <v>12841</v>
      </c>
      <c r="L2371" s="2" t="str" cm="1">
        <f t="array" ref="L2371">_xlfn.REGEXEXTRACT(J2371,"\d{4}")</f>
        <v>2024</v>
      </c>
      <c r="M2371" s="1"/>
    </row>
    <row r="2372" spans="1:13">
      <c r="A2372" s="1" t="s">
        <v>2864</v>
      </c>
      <c r="B2372" s="1" t="s">
        <v>116</v>
      </c>
      <c r="C2372" s="1" t="s">
        <v>23</v>
      </c>
      <c r="D2372" s="1" t="s">
        <v>217</v>
      </c>
      <c r="E2372" s="3">
        <v>35</v>
      </c>
      <c r="F2372" s="5">
        <v>6</v>
      </c>
      <c r="G2372" s="3">
        <v>210</v>
      </c>
      <c r="H2372" s="1" t="s">
        <v>25</v>
      </c>
      <c r="I2372" s="1" t="s">
        <v>16</v>
      </c>
      <c r="J2372" s="2" t="s">
        <v>13184</v>
      </c>
      <c r="K2372" s="8" t="s">
        <v>12843</v>
      </c>
      <c r="L2372" s="2" t="str" cm="1">
        <f t="array" ref="L2372">_xlfn.REGEXEXTRACT(J2372,"\d{4}")</f>
        <v>2024</v>
      </c>
      <c r="M2372" s="1" t="b">
        <v>1</v>
      </c>
    </row>
    <row r="2373" spans="1:13">
      <c r="A2373" s="1" t="s">
        <v>2865</v>
      </c>
      <c r="B2373" s="1" t="s">
        <v>69</v>
      </c>
      <c r="C2373" s="1" t="s">
        <v>19</v>
      </c>
      <c r="D2373" s="1" t="s">
        <v>287</v>
      </c>
      <c r="E2373" s="3">
        <v>20</v>
      </c>
      <c r="F2373" s="5">
        <v>4</v>
      </c>
      <c r="G2373" s="3">
        <v>80</v>
      </c>
      <c r="H2373" s="1" t="s">
        <v>48</v>
      </c>
      <c r="I2373" s="1" t="s">
        <v>16</v>
      </c>
      <c r="J2373" s="2" t="s">
        <v>13807</v>
      </c>
      <c r="K2373" s="8" t="s">
        <v>12853</v>
      </c>
      <c r="L2373" s="2" t="str" cm="1">
        <f t="array" ref="L2373">_xlfn.REGEXEXTRACT(J2373,"\d{4}")</f>
        <v>2023</v>
      </c>
      <c r="M2373" s="1"/>
    </row>
    <row r="2374" spans="1:13">
      <c r="A2374" s="1" t="s">
        <v>2866</v>
      </c>
      <c r="B2374" s="1" t="s">
        <v>113</v>
      </c>
      <c r="C2374" s="1" t="s">
        <v>23</v>
      </c>
      <c r="D2374" s="1" t="s">
        <v>50</v>
      </c>
      <c r="E2374" s="3">
        <v>8</v>
      </c>
      <c r="F2374" s="5">
        <v>9</v>
      </c>
      <c r="G2374" s="3">
        <v>72</v>
      </c>
      <c r="H2374" s="1" t="s">
        <v>48</v>
      </c>
      <c r="I2374" s="1" t="s">
        <v>16</v>
      </c>
      <c r="J2374" s="2" t="s">
        <v>13428</v>
      </c>
      <c r="K2374" s="8" t="s">
        <v>12833</v>
      </c>
      <c r="L2374" s="2" t="str" cm="1">
        <f t="array" ref="L2374">_xlfn.REGEXEXTRACT(J2374,"\d{4}")</f>
        <v>2022</v>
      </c>
      <c r="M2374" s="1"/>
    </row>
    <row r="2375" spans="1:13">
      <c r="A2375" s="1" t="s">
        <v>2867</v>
      </c>
      <c r="B2375" s="1" t="s">
        <v>40</v>
      </c>
      <c r="C2375" s="1" t="s">
        <v>13</v>
      </c>
      <c r="D2375" s="1" t="s">
        <v>579</v>
      </c>
      <c r="E2375" s="3">
        <v>32</v>
      </c>
      <c r="F2375" s="5">
        <v>4</v>
      </c>
      <c r="G2375" s="3">
        <v>128</v>
      </c>
      <c r="H2375" s="1" t="s">
        <v>25</v>
      </c>
      <c r="I2375" s="1" t="s">
        <v>16</v>
      </c>
      <c r="J2375" s="2" t="s">
        <v>13679</v>
      </c>
      <c r="K2375" s="8" t="s">
        <v>12831</v>
      </c>
      <c r="L2375" s="2" t="str" cm="1">
        <f t="array" ref="L2375">_xlfn.REGEXEXTRACT(J2375,"\d{4}")</f>
        <v>2022</v>
      </c>
      <c r="M2375" s="1"/>
    </row>
    <row r="2376" spans="1:13">
      <c r="A2376" s="1" t="s">
        <v>2868</v>
      </c>
      <c r="B2376" s="1" t="s">
        <v>27</v>
      </c>
      <c r="C2376" s="1" t="s">
        <v>13</v>
      </c>
      <c r="D2376" s="1" t="s">
        <v>222</v>
      </c>
      <c r="E2376" s="3">
        <v>27.5</v>
      </c>
      <c r="F2376" s="5">
        <v>4</v>
      </c>
      <c r="G2376" s="3">
        <v>110</v>
      </c>
      <c r="H2376" s="1" t="s">
        <v>25</v>
      </c>
      <c r="I2376" s="1" t="s">
        <v>38</v>
      </c>
      <c r="J2376" s="2" t="s">
        <v>13648</v>
      </c>
      <c r="K2376" s="8" t="s">
        <v>12853</v>
      </c>
      <c r="L2376" s="2" t="str" cm="1">
        <f t="array" ref="L2376">_xlfn.REGEXEXTRACT(J2376,"\d{4}")</f>
        <v>2024</v>
      </c>
      <c r="M2376" s="1"/>
    </row>
    <row r="2377" spans="1:13">
      <c r="A2377" s="1" t="s">
        <v>2870</v>
      </c>
      <c r="B2377" s="1" t="s">
        <v>168</v>
      </c>
      <c r="C2377" s="1" t="s">
        <v>130</v>
      </c>
      <c r="D2377" s="1" t="s">
        <v>443</v>
      </c>
      <c r="E2377" s="3">
        <v>5</v>
      </c>
      <c r="F2377" s="5">
        <v>2</v>
      </c>
      <c r="G2377" s="3">
        <v>10</v>
      </c>
      <c r="H2377" s="1" t="s">
        <v>25</v>
      </c>
      <c r="I2377" s="1" t="s">
        <v>38</v>
      </c>
      <c r="J2377" s="2" t="s">
        <v>13340</v>
      </c>
      <c r="K2377" s="8" t="s">
        <v>12853</v>
      </c>
      <c r="L2377" s="2" t="str" cm="1">
        <f t="array" ref="L2377">_xlfn.REGEXEXTRACT(J2377,"\d{4}")</f>
        <v>2024</v>
      </c>
      <c r="M2377" s="1" t="b">
        <v>1</v>
      </c>
    </row>
    <row r="2378" spans="1:13">
      <c r="A2378" s="1" t="s">
        <v>2871</v>
      </c>
      <c r="B2378" s="1" t="s">
        <v>98</v>
      </c>
      <c r="C2378" s="1" t="s">
        <v>66</v>
      </c>
      <c r="D2378" s="1" t="s">
        <v>377</v>
      </c>
      <c r="E2378" s="3">
        <v>29</v>
      </c>
      <c r="F2378" s="5">
        <v>10</v>
      </c>
      <c r="G2378" s="3">
        <v>290</v>
      </c>
      <c r="H2378" s="1" t="s">
        <v>25</v>
      </c>
      <c r="I2378" s="1" t="s">
        <v>38</v>
      </c>
      <c r="J2378" s="2" t="s">
        <v>13734</v>
      </c>
      <c r="K2378" s="8" t="s">
        <v>12851</v>
      </c>
      <c r="L2378" s="2" t="str" cm="1">
        <f t="array" ref="L2378">_xlfn.REGEXEXTRACT(J2378,"\d{4}")</f>
        <v>2022</v>
      </c>
      <c r="M2378" s="1"/>
    </row>
    <row r="2379" spans="1:13">
      <c r="A2379" s="1" t="s">
        <v>2872</v>
      </c>
      <c r="B2379" s="1" t="s">
        <v>40</v>
      </c>
      <c r="C2379" s="1" t="s">
        <v>32</v>
      </c>
      <c r="D2379" s="1" t="s">
        <v>409</v>
      </c>
      <c r="E2379" s="3">
        <v>11</v>
      </c>
      <c r="F2379" s="5">
        <v>10</v>
      </c>
      <c r="G2379" s="3">
        <v>110</v>
      </c>
      <c r="H2379" s="1" t="s">
        <v>48</v>
      </c>
      <c r="I2379" s="1" t="s">
        <v>16</v>
      </c>
      <c r="J2379" s="2" t="s">
        <v>13154</v>
      </c>
      <c r="K2379" s="8" t="s">
        <v>12853</v>
      </c>
      <c r="L2379" s="2" t="str" cm="1">
        <f t="array" ref="L2379">_xlfn.REGEXEXTRACT(J2379,"\d{4}")</f>
        <v>2022</v>
      </c>
      <c r="M2379" s="1" t="b">
        <v>1</v>
      </c>
    </row>
    <row r="2380" spans="1:13">
      <c r="A2380" s="1" t="s">
        <v>2873</v>
      </c>
      <c r="B2380" s="1" t="s">
        <v>46</v>
      </c>
      <c r="C2380" s="1" t="s">
        <v>130</v>
      </c>
      <c r="D2380" s="1" t="s">
        <v>335</v>
      </c>
      <c r="E2380" s="3">
        <v>20</v>
      </c>
      <c r="F2380" s="5">
        <v>5</v>
      </c>
      <c r="G2380" s="3">
        <v>100</v>
      </c>
      <c r="H2380" s="1" t="s">
        <v>48</v>
      </c>
      <c r="I2380" s="1" t="s">
        <v>38</v>
      </c>
      <c r="J2380" s="2" t="s">
        <v>13133</v>
      </c>
      <c r="K2380" s="8" t="s">
        <v>12843</v>
      </c>
      <c r="L2380" s="2" t="str" cm="1">
        <f t="array" ref="L2380">_xlfn.REGEXEXTRACT(J2380,"\d{4}")</f>
        <v>2024</v>
      </c>
      <c r="M2380" s="1"/>
    </row>
    <row r="2381" spans="1:13">
      <c r="A2381" s="1" t="s">
        <v>2874</v>
      </c>
      <c r="B2381" s="1" t="s">
        <v>74</v>
      </c>
      <c r="C2381" s="1" t="s">
        <v>32</v>
      </c>
      <c r="D2381" s="1" t="s">
        <v>237</v>
      </c>
      <c r="E2381" s="3">
        <v>17</v>
      </c>
      <c r="F2381" s="5">
        <v>8</v>
      </c>
      <c r="G2381" s="3">
        <v>136</v>
      </c>
      <c r="H2381" s="1" t="s">
        <v>25</v>
      </c>
      <c r="I2381" s="1" t="s">
        <v>38</v>
      </c>
      <c r="J2381" s="2" t="s">
        <v>12858</v>
      </c>
      <c r="K2381" s="8" t="s">
        <v>12831</v>
      </c>
      <c r="L2381" s="2" t="str" cm="1">
        <f t="array" ref="L2381">_xlfn.REGEXEXTRACT(J2381,"\d{4}")</f>
        <v>2022</v>
      </c>
      <c r="M2381" s="1"/>
    </row>
    <row r="2382" spans="1:13">
      <c r="A2382" s="1" t="s">
        <v>2875</v>
      </c>
      <c r="B2382" s="1" t="s">
        <v>168</v>
      </c>
      <c r="C2382" s="1" t="s">
        <v>66</v>
      </c>
      <c r="D2382" s="1" t="s">
        <v>322</v>
      </c>
      <c r="E2382" s="3">
        <v>32</v>
      </c>
      <c r="F2382" s="5">
        <v>10</v>
      </c>
      <c r="G2382" s="3">
        <v>320</v>
      </c>
      <c r="H2382" s="1" t="s">
        <v>15</v>
      </c>
      <c r="I2382" s="1" t="s">
        <v>16</v>
      </c>
      <c r="J2382" s="2" t="s">
        <v>13031</v>
      </c>
      <c r="K2382" s="8" t="s">
        <v>12836</v>
      </c>
      <c r="L2382" s="2" t="str" cm="1">
        <f t="array" ref="L2382">_xlfn.REGEXEXTRACT(J2382,"\d{4}")</f>
        <v>2022</v>
      </c>
      <c r="M2382" s="1"/>
    </row>
    <row r="2383" spans="1:13">
      <c r="A2383" s="1" t="s">
        <v>2876</v>
      </c>
      <c r="B2383" s="1" t="s">
        <v>43</v>
      </c>
      <c r="C2383" s="1" t="s">
        <v>28</v>
      </c>
      <c r="D2383" s="1" t="s">
        <v>478</v>
      </c>
      <c r="E2383" s="3">
        <v>8</v>
      </c>
      <c r="F2383" s="5">
        <v>10</v>
      </c>
      <c r="G2383" s="3">
        <v>80</v>
      </c>
      <c r="H2383" s="1" t="s">
        <v>15</v>
      </c>
      <c r="I2383" s="1" t="s">
        <v>16</v>
      </c>
      <c r="J2383" s="2" t="s">
        <v>13039</v>
      </c>
      <c r="K2383" s="8" t="s">
        <v>12851</v>
      </c>
      <c r="L2383" s="2" t="str" cm="1">
        <f t="array" ref="L2383">_xlfn.REGEXEXTRACT(J2383,"\d{4}")</f>
        <v>2024</v>
      </c>
      <c r="M2383" s="1" t="b">
        <v>0</v>
      </c>
    </row>
    <row r="2384" spans="1:13">
      <c r="A2384" s="1" t="s">
        <v>2877</v>
      </c>
      <c r="B2384" s="1" t="s">
        <v>43</v>
      </c>
      <c r="C2384" s="1" t="s">
        <v>28</v>
      </c>
      <c r="D2384" s="1" t="s">
        <v>478</v>
      </c>
      <c r="E2384" s="3">
        <v>8</v>
      </c>
      <c r="F2384" s="5">
        <v>8</v>
      </c>
      <c r="G2384" s="3">
        <v>64</v>
      </c>
      <c r="H2384" s="1" t="s">
        <v>25</v>
      </c>
      <c r="I2384" s="1" t="s">
        <v>38</v>
      </c>
      <c r="J2384" s="2" t="s">
        <v>12973</v>
      </c>
      <c r="K2384" s="8" t="s">
        <v>12829</v>
      </c>
      <c r="L2384" s="2" t="str" cm="1">
        <f t="array" ref="L2384">_xlfn.REGEXEXTRACT(J2384,"\d{4}")</f>
        <v>2024</v>
      </c>
      <c r="M2384" s="1"/>
    </row>
    <row r="2385" spans="1:13">
      <c r="A2385" s="1" t="s">
        <v>2878</v>
      </c>
      <c r="B2385" s="1" t="s">
        <v>80</v>
      </c>
      <c r="C2385" s="1" t="s">
        <v>32</v>
      </c>
      <c r="D2385" s="1" t="s">
        <v>482</v>
      </c>
      <c r="E2385" s="3">
        <v>23</v>
      </c>
      <c r="F2385" s="5">
        <v>2</v>
      </c>
      <c r="G2385" s="3">
        <v>46</v>
      </c>
      <c r="H2385" s="1" t="s">
        <v>48</v>
      </c>
      <c r="I2385" s="1" t="s">
        <v>38</v>
      </c>
      <c r="J2385" s="2" t="s">
        <v>13084</v>
      </c>
      <c r="K2385" s="8" t="s">
        <v>12851</v>
      </c>
      <c r="L2385" s="2" t="str" cm="1">
        <f t="array" ref="L2385">_xlfn.REGEXEXTRACT(J2385,"\d{4}")</f>
        <v>2024</v>
      </c>
      <c r="M2385" s="1" t="b">
        <v>1</v>
      </c>
    </row>
    <row r="2386" spans="1:13">
      <c r="A2386" s="1" t="s">
        <v>2879</v>
      </c>
      <c r="B2386" s="1" t="s">
        <v>18</v>
      </c>
      <c r="C2386" s="1" t="s">
        <v>130</v>
      </c>
      <c r="D2386" s="1" t="s">
        <v>320</v>
      </c>
      <c r="E2386" s="3">
        <v>24.5</v>
      </c>
      <c r="F2386" s="5">
        <v>3</v>
      </c>
      <c r="G2386" s="3">
        <v>73.5</v>
      </c>
      <c r="H2386" s="1" t="s">
        <v>25</v>
      </c>
      <c r="I2386" s="1" t="s">
        <v>16</v>
      </c>
      <c r="J2386" s="2" t="s">
        <v>13637</v>
      </c>
      <c r="K2386" s="8" t="s">
        <v>12831</v>
      </c>
      <c r="L2386" s="2" t="str" cm="1">
        <f t="array" ref="L2386">_xlfn.REGEXEXTRACT(J2386,"\d{4}")</f>
        <v>2022</v>
      </c>
      <c r="M2386" s="1" t="b">
        <v>1</v>
      </c>
    </row>
    <row r="2387" spans="1:13">
      <c r="A2387" s="1" t="s">
        <v>2880</v>
      </c>
      <c r="B2387" s="1" t="s">
        <v>89</v>
      </c>
      <c r="C2387" s="1" t="s">
        <v>23</v>
      </c>
      <c r="D2387" s="1" t="s">
        <v>598</v>
      </c>
      <c r="E2387" s="3">
        <v>12.5</v>
      </c>
      <c r="F2387" s="5">
        <v>10</v>
      </c>
      <c r="G2387" s="3">
        <v>125</v>
      </c>
      <c r="H2387" s="1" t="s">
        <v>48</v>
      </c>
      <c r="I2387" s="1" t="s">
        <v>16</v>
      </c>
      <c r="J2387" s="2" t="s">
        <v>13365</v>
      </c>
      <c r="K2387" s="8" t="s">
        <v>12849</v>
      </c>
      <c r="L2387" s="2" t="str" cm="1">
        <f t="array" ref="L2387">_xlfn.REGEXEXTRACT(J2387,"\d{4}")</f>
        <v>2022</v>
      </c>
      <c r="M2387" s="1" t="b">
        <v>1</v>
      </c>
    </row>
    <row r="2388" spans="1:13">
      <c r="A2388" s="1" t="s">
        <v>2881</v>
      </c>
      <c r="B2388" s="1" t="s">
        <v>113</v>
      </c>
      <c r="C2388" s="1" t="s">
        <v>23</v>
      </c>
      <c r="D2388" s="1" t="s">
        <v>306</v>
      </c>
      <c r="E2388" s="3">
        <v>23</v>
      </c>
      <c r="F2388" s="5">
        <v>5</v>
      </c>
      <c r="G2388" s="3">
        <v>115</v>
      </c>
      <c r="H2388" s="1" t="s">
        <v>15</v>
      </c>
      <c r="I2388" s="1" t="s">
        <v>38</v>
      </c>
      <c r="J2388" s="2" t="s">
        <v>13816</v>
      </c>
      <c r="K2388" s="8" t="s">
        <v>12851</v>
      </c>
      <c r="L2388" s="2" t="str" cm="1">
        <f t="array" ref="L2388">_xlfn.REGEXEXTRACT(J2388,"\d{4}")</f>
        <v>2024</v>
      </c>
      <c r="M2388" s="1"/>
    </row>
    <row r="2389" spans="1:13">
      <c r="A2389" s="1" t="s">
        <v>2882</v>
      </c>
      <c r="B2389" s="1" t="s">
        <v>168</v>
      </c>
      <c r="C2389" s="1" t="s">
        <v>41</v>
      </c>
      <c r="D2389" s="1" t="s">
        <v>674</v>
      </c>
      <c r="E2389" s="3">
        <v>12.5</v>
      </c>
      <c r="F2389" s="5">
        <v>1</v>
      </c>
      <c r="G2389" s="3">
        <v>12.5</v>
      </c>
      <c r="H2389" s="1" t="s">
        <v>25</v>
      </c>
      <c r="I2389" s="1" t="s">
        <v>38</v>
      </c>
      <c r="J2389" s="2" t="s">
        <v>13817</v>
      </c>
      <c r="K2389" s="8" t="s">
        <v>12836</v>
      </c>
      <c r="L2389" s="2" t="str" cm="1">
        <f t="array" ref="L2389">_xlfn.REGEXEXTRACT(J2389,"\d{4}")</f>
        <v>2023</v>
      </c>
      <c r="M2389" s="1" t="b">
        <v>1</v>
      </c>
    </row>
    <row r="2390" spans="1:13">
      <c r="A2390" s="1" t="s">
        <v>2883</v>
      </c>
      <c r="B2390" s="1" t="s">
        <v>113</v>
      </c>
      <c r="C2390" s="1" t="s">
        <v>23</v>
      </c>
      <c r="D2390" s="1" t="s">
        <v>470</v>
      </c>
      <c r="E2390" s="3">
        <v>29</v>
      </c>
      <c r="F2390" s="5">
        <v>6</v>
      </c>
      <c r="G2390" s="3">
        <v>174</v>
      </c>
      <c r="H2390" s="1" t="s">
        <v>25</v>
      </c>
      <c r="I2390" s="1" t="s">
        <v>38</v>
      </c>
      <c r="J2390" s="2" t="s">
        <v>13690</v>
      </c>
      <c r="K2390" s="8" t="s">
        <v>12831</v>
      </c>
      <c r="L2390" s="2" t="str" cm="1">
        <f t="array" ref="L2390">_xlfn.REGEXEXTRACT(J2390,"\d{4}")</f>
        <v>2023</v>
      </c>
      <c r="M2390" s="1"/>
    </row>
    <row r="2391" spans="1:13">
      <c r="A2391" s="1" t="s">
        <v>2884</v>
      </c>
      <c r="B2391" s="1" t="s">
        <v>108</v>
      </c>
      <c r="C2391" s="1" t="s">
        <v>32</v>
      </c>
      <c r="D2391" s="1" t="s">
        <v>170</v>
      </c>
      <c r="E2391" s="3">
        <v>30.5</v>
      </c>
      <c r="F2391" s="5">
        <v>1</v>
      </c>
      <c r="G2391" s="3">
        <v>30.5</v>
      </c>
      <c r="H2391" s="1" t="s">
        <v>48</v>
      </c>
      <c r="I2391" s="1" t="s">
        <v>16</v>
      </c>
      <c r="J2391" s="2" t="s">
        <v>12899</v>
      </c>
      <c r="K2391" s="8" t="s">
        <v>12851</v>
      </c>
      <c r="L2391" s="2" t="str" cm="1">
        <f t="array" ref="L2391">_xlfn.REGEXEXTRACT(J2391,"\d{4}")</f>
        <v>2025</v>
      </c>
      <c r="M2391" s="1" t="b">
        <v>0</v>
      </c>
    </row>
    <row r="2392" spans="1:13">
      <c r="A2392" s="1" t="s">
        <v>2885</v>
      </c>
      <c r="B2392" s="1" t="s">
        <v>77</v>
      </c>
      <c r="C2392" s="1" t="s">
        <v>66</v>
      </c>
      <c r="D2392" s="1" t="s">
        <v>377</v>
      </c>
      <c r="E2392" s="3">
        <v>29</v>
      </c>
      <c r="F2392" s="5">
        <v>6</v>
      </c>
      <c r="G2392" s="3">
        <v>174</v>
      </c>
      <c r="H2392" s="1" t="s">
        <v>25</v>
      </c>
      <c r="I2392" s="1" t="s">
        <v>38</v>
      </c>
      <c r="J2392" s="2" t="s">
        <v>13546</v>
      </c>
      <c r="K2392" s="8" t="s">
        <v>12831</v>
      </c>
      <c r="L2392" s="2" t="str" cm="1">
        <f t="array" ref="L2392">_xlfn.REGEXEXTRACT(J2392,"\d{4}")</f>
        <v>2022</v>
      </c>
      <c r="M2392" s="1" t="b">
        <v>1</v>
      </c>
    </row>
    <row r="2393" spans="1:13">
      <c r="A2393" s="1" t="s">
        <v>2886</v>
      </c>
      <c r="B2393" s="1" t="s">
        <v>43</v>
      </c>
      <c r="C2393" s="1" t="s">
        <v>130</v>
      </c>
      <c r="D2393" s="1" t="s">
        <v>158</v>
      </c>
      <c r="E2393" s="3">
        <v>36.5</v>
      </c>
      <c r="F2393" s="5">
        <v>2</v>
      </c>
      <c r="G2393" s="3">
        <v>73</v>
      </c>
      <c r="H2393" s="1" t="s">
        <v>25</v>
      </c>
      <c r="I2393" s="1" t="s">
        <v>38</v>
      </c>
      <c r="J2393" s="2" t="s">
        <v>13818</v>
      </c>
      <c r="K2393" s="8" t="s">
        <v>12847</v>
      </c>
      <c r="L2393" s="2" t="str" cm="1">
        <f t="array" ref="L2393">_xlfn.REGEXEXTRACT(J2393,"\d{4}")</f>
        <v>2023</v>
      </c>
      <c r="M2393" s="1" t="b">
        <v>0</v>
      </c>
    </row>
    <row r="2394" spans="1:13">
      <c r="A2394" s="1" t="s">
        <v>2887</v>
      </c>
      <c r="B2394" s="1" t="s">
        <v>27</v>
      </c>
      <c r="C2394" s="1" t="s">
        <v>28</v>
      </c>
      <c r="D2394" s="1" t="s">
        <v>676</v>
      </c>
      <c r="E2394" s="3">
        <v>39.5</v>
      </c>
      <c r="F2394" s="5">
        <v>8</v>
      </c>
      <c r="G2394" s="3">
        <v>316</v>
      </c>
      <c r="H2394" s="1" t="s">
        <v>15</v>
      </c>
      <c r="I2394" s="1" t="s">
        <v>38</v>
      </c>
      <c r="J2394" s="2" t="s">
        <v>13020</v>
      </c>
      <c r="K2394" s="8" t="s">
        <v>12847</v>
      </c>
      <c r="L2394" s="2" t="str" cm="1">
        <f t="array" ref="L2394">_xlfn.REGEXEXTRACT(J2394,"\d{4}")</f>
        <v>2024</v>
      </c>
      <c r="M2394" s="1" t="b">
        <v>0</v>
      </c>
    </row>
    <row r="2395" spans="1:13">
      <c r="A2395" s="1" t="s">
        <v>2888</v>
      </c>
      <c r="B2395" s="1" t="s">
        <v>22</v>
      </c>
      <c r="C2395" s="1" t="s">
        <v>23</v>
      </c>
      <c r="D2395" s="1" t="s">
        <v>24</v>
      </c>
      <c r="E2395" s="3">
        <v>21.5</v>
      </c>
      <c r="F2395" s="5">
        <v>5</v>
      </c>
      <c r="G2395" s="3">
        <v>107.5</v>
      </c>
      <c r="H2395" s="1" t="s">
        <v>15</v>
      </c>
      <c r="I2395" s="1" t="s">
        <v>16</v>
      </c>
      <c r="J2395" s="2" t="s">
        <v>13384</v>
      </c>
      <c r="K2395" s="8" t="s">
        <v>12849</v>
      </c>
      <c r="L2395" s="2" t="str" cm="1">
        <f t="array" ref="L2395">_xlfn.REGEXEXTRACT(J2395,"\d{4}")</f>
        <v>2022</v>
      </c>
      <c r="M2395" s="1" t="b">
        <v>1</v>
      </c>
    </row>
    <row r="2396" spans="1:13">
      <c r="A2396" s="1" t="s">
        <v>2889</v>
      </c>
      <c r="B2396" s="1" t="s">
        <v>40</v>
      </c>
      <c r="C2396" s="1" t="s">
        <v>13</v>
      </c>
      <c r="D2396" s="1" t="s">
        <v>61</v>
      </c>
      <c r="E2396" s="3">
        <v>29</v>
      </c>
      <c r="F2396" s="5">
        <v>6</v>
      </c>
      <c r="G2396" s="3">
        <v>174</v>
      </c>
      <c r="H2396" s="1" t="s">
        <v>15</v>
      </c>
      <c r="I2396" s="1" t="s">
        <v>16</v>
      </c>
      <c r="J2396" s="2" t="s">
        <v>13721</v>
      </c>
      <c r="K2396" s="8" t="s">
        <v>12833</v>
      </c>
      <c r="L2396" s="2" t="str" cm="1">
        <f t="array" ref="L2396">_xlfn.REGEXEXTRACT(J2396,"\d{4}")</f>
        <v>2022</v>
      </c>
      <c r="M2396" s="1" t="b">
        <v>0</v>
      </c>
    </row>
    <row r="2397" spans="1:13">
      <c r="A2397" s="1" t="s">
        <v>2890</v>
      </c>
      <c r="B2397" s="1" t="s">
        <v>46</v>
      </c>
      <c r="C2397" s="1" t="s">
        <v>13</v>
      </c>
      <c r="D2397" s="1" t="s">
        <v>164</v>
      </c>
      <c r="E2397" s="3">
        <v>24.5</v>
      </c>
      <c r="F2397" s="5">
        <v>9</v>
      </c>
      <c r="G2397" s="3">
        <v>220.5</v>
      </c>
      <c r="H2397" s="1" t="s">
        <v>25</v>
      </c>
      <c r="I2397" s="1" t="s">
        <v>38</v>
      </c>
      <c r="J2397" s="2" t="s">
        <v>13660</v>
      </c>
      <c r="K2397" s="8" t="s">
        <v>12841</v>
      </c>
      <c r="L2397" s="2" t="str" cm="1">
        <f t="array" ref="L2397">_xlfn.REGEXEXTRACT(J2397,"\d{4}")</f>
        <v>2024</v>
      </c>
      <c r="M2397" s="1"/>
    </row>
    <row r="2398" spans="1:13">
      <c r="A2398" s="1" t="s">
        <v>2891</v>
      </c>
      <c r="B2398" s="1" t="s">
        <v>65</v>
      </c>
      <c r="C2398" s="1" t="s">
        <v>13</v>
      </c>
      <c r="D2398" s="1" t="s">
        <v>222</v>
      </c>
      <c r="E2398" s="3">
        <v>27.5</v>
      </c>
      <c r="F2398" s="5">
        <v>2</v>
      </c>
      <c r="G2398" s="3">
        <v>55</v>
      </c>
      <c r="H2398" s="1" t="s">
        <v>48</v>
      </c>
      <c r="I2398" s="1" t="s">
        <v>38</v>
      </c>
      <c r="J2398" s="2" t="s">
        <v>13414</v>
      </c>
      <c r="K2398" s="8" t="s">
        <v>12843</v>
      </c>
      <c r="L2398" s="2" t="str" cm="1">
        <f t="array" ref="L2398">_xlfn.REGEXEXTRACT(J2398,"\d{4}")</f>
        <v>2022</v>
      </c>
      <c r="M2398" s="1" t="b">
        <v>1</v>
      </c>
    </row>
    <row r="2399" spans="1:13">
      <c r="A2399" s="1" t="s">
        <v>2892</v>
      </c>
      <c r="B2399" s="1" t="s">
        <v>116</v>
      </c>
      <c r="C2399" s="1" t="s">
        <v>19</v>
      </c>
      <c r="D2399" s="1" t="s">
        <v>142</v>
      </c>
      <c r="E2399" s="3">
        <v>32</v>
      </c>
      <c r="F2399" s="5">
        <v>9</v>
      </c>
      <c r="G2399" s="3">
        <v>288</v>
      </c>
      <c r="H2399" s="1" t="s">
        <v>48</v>
      </c>
      <c r="I2399" s="1" t="s">
        <v>38</v>
      </c>
      <c r="J2399" s="2" t="s">
        <v>13231</v>
      </c>
      <c r="K2399" s="8" t="s">
        <v>12827</v>
      </c>
      <c r="L2399" s="2" t="str" cm="1">
        <f t="array" ref="L2399">_xlfn.REGEXEXTRACT(J2399,"\d{4}")</f>
        <v>2022</v>
      </c>
      <c r="M2399" s="1"/>
    </row>
    <row r="2400" spans="1:13">
      <c r="A2400" s="1" t="s">
        <v>2893</v>
      </c>
      <c r="B2400" s="1" t="s">
        <v>113</v>
      </c>
      <c r="C2400" s="1" t="s">
        <v>23</v>
      </c>
      <c r="D2400" s="1" t="s">
        <v>47</v>
      </c>
      <c r="E2400" s="3">
        <v>36.5</v>
      </c>
      <c r="F2400" s="5">
        <v>3</v>
      </c>
      <c r="G2400" s="3">
        <v>109.5</v>
      </c>
      <c r="H2400" s="1" t="s">
        <v>25</v>
      </c>
      <c r="I2400" s="1" t="s">
        <v>16</v>
      </c>
      <c r="J2400" s="2" t="s">
        <v>13005</v>
      </c>
      <c r="K2400" s="8" t="s">
        <v>12829</v>
      </c>
      <c r="L2400" s="2" t="str" cm="1">
        <f t="array" ref="L2400">_xlfn.REGEXEXTRACT(J2400,"\d{4}")</f>
        <v>2023</v>
      </c>
      <c r="M2400" s="1" t="b">
        <v>1</v>
      </c>
    </row>
    <row r="2401" spans="1:13">
      <c r="A2401" s="1" t="s">
        <v>2894</v>
      </c>
      <c r="B2401" s="1" t="s">
        <v>55</v>
      </c>
      <c r="C2401" s="1" t="s">
        <v>19</v>
      </c>
      <c r="D2401" s="1" t="s">
        <v>391</v>
      </c>
      <c r="E2401" s="3">
        <v>6.5</v>
      </c>
      <c r="F2401" s="5">
        <v>6</v>
      </c>
      <c r="G2401" s="3">
        <v>39</v>
      </c>
      <c r="H2401" s="1" t="s">
        <v>48</v>
      </c>
      <c r="I2401" s="1" t="s">
        <v>16</v>
      </c>
      <c r="J2401" s="2" t="s">
        <v>13555</v>
      </c>
      <c r="K2401" s="8" t="s">
        <v>12836</v>
      </c>
      <c r="L2401" s="2" t="str" cm="1">
        <f t="array" ref="L2401">_xlfn.REGEXEXTRACT(J2401,"\d{4}")</f>
        <v>2023</v>
      </c>
      <c r="M2401" s="1" t="b">
        <v>1</v>
      </c>
    </row>
    <row r="2402" spans="1:13">
      <c r="A2402" s="1" t="s">
        <v>2895</v>
      </c>
      <c r="B2402" s="1" t="s">
        <v>108</v>
      </c>
      <c r="C2402" s="1" t="s">
        <v>130</v>
      </c>
      <c r="D2402" s="1" t="s">
        <v>335</v>
      </c>
      <c r="E2402" s="3">
        <v>20</v>
      </c>
      <c r="F2402" s="5">
        <v>5</v>
      </c>
      <c r="G2402" s="3">
        <v>100</v>
      </c>
      <c r="H2402" s="1" t="s">
        <v>48</v>
      </c>
      <c r="I2402" s="1" t="s">
        <v>38</v>
      </c>
      <c r="J2402" s="2" t="s">
        <v>13085</v>
      </c>
      <c r="K2402" s="8" t="s">
        <v>12836</v>
      </c>
      <c r="L2402" s="2" t="str" cm="1">
        <f t="array" ref="L2402">_xlfn.REGEXEXTRACT(J2402,"\d{4}")</f>
        <v>2024</v>
      </c>
      <c r="M2402" s="1"/>
    </row>
    <row r="2403" spans="1:13">
      <c r="A2403" s="1" t="s">
        <v>2896</v>
      </c>
      <c r="B2403" s="1" t="s">
        <v>40</v>
      </c>
      <c r="C2403" s="1" t="s">
        <v>28</v>
      </c>
      <c r="D2403" s="1" t="s">
        <v>124</v>
      </c>
      <c r="E2403" s="3">
        <v>15.5</v>
      </c>
      <c r="F2403" s="5">
        <v>7</v>
      </c>
      <c r="G2403" s="3">
        <v>108.5</v>
      </c>
      <c r="H2403" s="1" t="s">
        <v>15</v>
      </c>
      <c r="I2403" s="1" t="s">
        <v>16</v>
      </c>
      <c r="J2403" s="2" t="s">
        <v>12972</v>
      </c>
      <c r="K2403" s="8" t="s">
        <v>12836</v>
      </c>
      <c r="L2403" s="2" t="str" cm="1">
        <f t="array" ref="L2403">_xlfn.REGEXEXTRACT(J2403,"\d{4}")</f>
        <v>2024</v>
      </c>
      <c r="M2403" s="1" t="b">
        <v>0</v>
      </c>
    </row>
    <row r="2404" spans="1:13">
      <c r="A2404" s="1" t="s">
        <v>2897</v>
      </c>
      <c r="B2404" s="1" t="s">
        <v>43</v>
      </c>
      <c r="C2404" s="1" t="s">
        <v>32</v>
      </c>
      <c r="D2404" s="1" t="s">
        <v>185</v>
      </c>
      <c r="E2404" s="3">
        <v>33.5</v>
      </c>
      <c r="F2404" s="5">
        <v>8</v>
      </c>
      <c r="G2404" s="3">
        <v>268</v>
      </c>
      <c r="H2404" s="1" t="s">
        <v>15</v>
      </c>
      <c r="I2404" s="1" t="s">
        <v>38</v>
      </c>
      <c r="J2404" s="2" t="s">
        <v>13585</v>
      </c>
      <c r="K2404" s="8" t="s">
        <v>12831</v>
      </c>
      <c r="L2404" s="2" t="str" cm="1">
        <f t="array" ref="L2404">_xlfn.REGEXEXTRACT(J2404,"\d{4}")</f>
        <v>2024</v>
      </c>
      <c r="M2404" s="1"/>
    </row>
    <row r="2405" spans="1:13">
      <c r="A2405" s="1" t="s">
        <v>2898</v>
      </c>
      <c r="B2405" s="1" t="s">
        <v>89</v>
      </c>
      <c r="C2405" s="1" t="s">
        <v>19</v>
      </c>
      <c r="D2405" s="1" t="s">
        <v>2193</v>
      </c>
      <c r="E2405" s="3">
        <v>18.5</v>
      </c>
      <c r="F2405" s="5">
        <v>5</v>
      </c>
      <c r="G2405" s="3">
        <v>92.5</v>
      </c>
      <c r="H2405" s="1" t="s">
        <v>25</v>
      </c>
      <c r="I2405" s="1" t="s">
        <v>16</v>
      </c>
      <c r="J2405" s="2" t="s">
        <v>13732</v>
      </c>
      <c r="K2405" s="8" t="s">
        <v>12851</v>
      </c>
      <c r="L2405" s="2" t="str" cm="1">
        <f t="array" ref="L2405">_xlfn.REGEXEXTRACT(J2405,"\d{4}")</f>
        <v>2022</v>
      </c>
      <c r="M2405" s="1" t="b">
        <v>1</v>
      </c>
    </row>
    <row r="2406" spans="1:13">
      <c r="A2406" s="1" t="s">
        <v>2899</v>
      </c>
      <c r="B2406" s="1" t="s">
        <v>108</v>
      </c>
      <c r="C2406" s="1" t="s">
        <v>32</v>
      </c>
      <c r="D2406" s="1" t="s">
        <v>365</v>
      </c>
      <c r="E2406" s="3">
        <v>41</v>
      </c>
      <c r="F2406" s="5">
        <v>4</v>
      </c>
      <c r="G2406" s="3">
        <v>164</v>
      </c>
      <c r="H2406" s="1" t="s">
        <v>15</v>
      </c>
      <c r="I2406" s="1" t="s">
        <v>38</v>
      </c>
      <c r="J2406" s="2" t="s">
        <v>13078</v>
      </c>
      <c r="K2406" s="8" t="s">
        <v>12839</v>
      </c>
      <c r="L2406" s="2" t="str" cm="1">
        <f t="array" ref="L2406">_xlfn.REGEXEXTRACT(J2406,"\d{4}")</f>
        <v>2024</v>
      </c>
      <c r="M2406" s="1" t="b">
        <v>1</v>
      </c>
    </row>
    <row r="2407" spans="1:13">
      <c r="A2407" s="1" t="s">
        <v>2900</v>
      </c>
      <c r="B2407" s="1" t="s">
        <v>123</v>
      </c>
      <c r="C2407" s="1" t="s">
        <v>32</v>
      </c>
      <c r="D2407" s="1" t="s">
        <v>365</v>
      </c>
      <c r="E2407" s="3">
        <v>41</v>
      </c>
      <c r="F2407" s="5">
        <v>8</v>
      </c>
      <c r="G2407" s="3">
        <v>328</v>
      </c>
      <c r="H2407" s="1" t="s">
        <v>25</v>
      </c>
      <c r="I2407" s="1" t="s">
        <v>16</v>
      </c>
      <c r="J2407" s="2" t="s">
        <v>13748</v>
      </c>
      <c r="K2407" s="8" t="s">
        <v>12829</v>
      </c>
      <c r="L2407" s="2" t="str" cm="1">
        <f t="array" ref="L2407">_xlfn.REGEXEXTRACT(J2407,"\d{4}")</f>
        <v>2023</v>
      </c>
      <c r="M2407" s="1"/>
    </row>
    <row r="2408" spans="1:13">
      <c r="A2408" s="1" t="s">
        <v>2901</v>
      </c>
      <c r="B2408" s="1" t="s">
        <v>69</v>
      </c>
      <c r="C2408" s="1" t="s">
        <v>32</v>
      </c>
      <c r="D2408" s="1" t="s">
        <v>94</v>
      </c>
      <c r="E2408" s="3">
        <v>20</v>
      </c>
      <c r="F2408" s="5">
        <v>6</v>
      </c>
      <c r="G2408" s="3">
        <v>120</v>
      </c>
      <c r="H2408" s="1" t="s">
        <v>25</v>
      </c>
      <c r="I2408" s="1" t="s">
        <v>16</v>
      </c>
      <c r="J2408" s="2" t="s">
        <v>12873</v>
      </c>
      <c r="K2408" s="8" t="s">
        <v>12827</v>
      </c>
      <c r="L2408" s="2" t="str" cm="1">
        <f t="array" ref="L2408">_xlfn.REGEXEXTRACT(J2408,"\d{4}")</f>
        <v>2022</v>
      </c>
      <c r="M2408" s="1" t="b">
        <v>0</v>
      </c>
    </row>
    <row r="2409" spans="1:13">
      <c r="A2409" s="1" t="s">
        <v>2902</v>
      </c>
      <c r="B2409" s="1" t="s">
        <v>18</v>
      </c>
      <c r="C2409" s="1" t="s">
        <v>23</v>
      </c>
      <c r="D2409" s="1" t="s">
        <v>1165</v>
      </c>
      <c r="E2409" s="3">
        <v>9.5</v>
      </c>
      <c r="F2409" s="5">
        <v>3</v>
      </c>
      <c r="G2409" s="3">
        <v>28.5</v>
      </c>
      <c r="H2409" s="1" t="s">
        <v>15</v>
      </c>
      <c r="I2409" s="1" t="s">
        <v>38</v>
      </c>
      <c r="J2409" s="2" t="s">
        <v>13665</v>
      </c>
      <c r="K2409" s="8" t="s">
        <v>12847</v>
      </c>
      <c r="L2409" s="2" t="str" cm="1">
        <f t="array" ref="L2409">_xlfn.REGEXEXTRACT(J2409,"\d{4}")</f>
        <v>2022</v>
      </c>
      <c r="M2409" s="1" t="b">
        <v>1</v>
      </c>
    </row>
    <row r="2410" spans="1:13">
      <c r="A2410" s="1" t="s">
        <v>2903</v>
      </c>
      <c r="B2410" s="1" t="s">
        <v>113</v>
      </c>
      <c r="C2410" s="1" t="s">
        <v>130</v>
      </c>
      <c r="D2410" s="1" t="s">
        <v>361</v>
      </c>
      <c r="E2410" s="3">
        <v>32</v>
      </c>
      <c r="F2410" s="5">
        <v>1</v>
      </c>
      <c r="G2410" s="3">
        <v>32</v>
      </c>
      <c r="H2410" s="1" t="s">
        <v>48</v>
      </c>
      <c r="I2410" s="1" t="s">
        <v>38</v>
      </c>
      <c r="J2410" s="2" t="s">
        <v>13200</v>
      </c>
      <c r="K2410" s="8" t="s">
        <v>12839</v>
      </c>
      <c r="L2410" s="2" t="str" cm="1">
        <f t="array" ref="L2410">_xlfn.REGEXEXTRACT(J2410,"\d{4}")</f>
        <v>2024</v>
      </c>
      <c r="M2410" s="1"/>
    </row>
    <row r="2411" spans="1:13">
      <c r="A2411" s="1" t="s">
        <v>2904</v>
      </c>
      <c r="B2411" s="1" t="s">
        <v>69</v>
      </c>
      <c r="C2411" s="1" t="s">
        <v>32</v>
      </c>
      <c r="D2411" s="1" t="s">
        <v>195</v>
      </c>
      <c r="E2411" s="3">
        <v>14</v>
      </c>
      <c r="F2411" s="5">
        <v>1</v>
      </c>
      <c r="G2411" s="3">
        <v>14</v>
      </c>
      <c r="H2411" s="1" t="s">
        <v>25</v>
      </c>
      <c r="I2411" s="1" t="s">
        <v>38</v>
      </c>
      <c r="J2411" s="2" t="s">
        <v>13070</v>
      </c>
      <c r="K2411" s="8" t="s">
        <v>12843</v>
      </c>
      <c r="L2411" s="2" t="str" cm="1">
        <f t="array" ref="L2411">_xlfn.REGEXEXTRACT(J2411,"\d{4}")</f>
        <v>2022</v>
      </c>
      <c r="M2411" s="1" t="b">
        <v>1</v>
      </c>
    </row>
    <row r="2412" spans="1:13">
      <c r="A2412" s="1" t="s">
        <v>2905</v>
      </c>
      <c r="B2412" s="1" t="s">
        <v>46</v>
      </c>
      <c r="C2412" s="1" t="s">
        <v>19</v>
      </c>
      <c r="D2412" s="1" t="s">
        <v>2193</v>
      </c>
      <c r="E2412" s="3">
        <v>18.5</v>
      </c>
      <c r="F2412" s="5">
        <v>5</v>
      </c>
      <c r="G2412" s="3">
        <v>92.5</v>
      </c>
      <c r="H2412" s="1" t="s">
        <v>15</v>
      </c>
      <c r="I2412" s="1" t="s">
        <v>16</v>
      </c>
      <c r="J2412" s="2" t="s">
        <v>13426</v>
      </c>
      <c r="K2412" s="8" t="s">
        <v>12851</v>
      </c>
      <c r="L2412" s="2" t="str" cm="1">
        <f t="array" ref="L2412">_xlfn.REGEXEXTRACT(J2412,"\d{4}")</f>
        <v>2023</v>
      </c>
      <c r="M2412" s="1" t="b">
        <v>1</v>
      </c>
    </row>
    <row r="2413" spans="1:13">
      <c r="A2413" s="1" t="s">
        <v>2906</v>
      </c>
      <c r="B2413" s="1" t="s">
        <v>168</v>
      </c>
      <c r="C2413" s="1" t="s">
        <v>28</v>
      </c>
      <c r="D2413" s="1" t="s">
        <v>104</v>
      </c>
      <c r="E2413" s="3">
        <v>41</v>
      </c>
      <c r="F2413" s="5">
        <v>10</v>
      </c>
      <c r="G2413" s="3">
        <v>410</v>
      </c>
      <c r="H2413" s="1" t="s">
        <v>15</v>
      </c>
      <c r="I2413" s="1" t="s">
        <v>38</v>
      </c>
      <c r="J2413" s="2" t="s">
        <v>13110</v>
      </c>
      <c r="K2413" s="8" t="s">
        <v>12851</v>
      </c>
      <c r="L2413" s="2" t="str" cm="1">
        <f t="array" ref="L2413">_xlfn.REGEXEXTRACT(J2413,"\d{4}")</f>
        <v>2024</v>
      </c>
      <c r="M2413" s="1"/>
    </row>
    <row r="2414" spans="1:13">
      <c r="A2414" s="1" t="s">
        <v>2907</v>
      </c>
      <c r="B2414" s="1" t="s">
        <v>43</v>
      </c>
      <c r="C2414" s="1" t="s">
        <v>13</v>
      </c>
      <c r="D2414" s="1" t="s">
        <v>520</v>
      </c>
      <c r="E2414" s="3">
        <v>15.5</v>
      </c>
      <c r="F2414" s="5">
        <v>4</v>
      </c>
      <c r="G2414" s="3">
        <v>62</v>
      </c>
      <c r="H2414" s="1" t="s">
        <v>25</v>
      </c>
      <c r="I2414" s="1" t="s">
        <v>38</v>
      </c>
      <c r="J2414" s="2" t="s">
        <v>13740</v>
      </c>
      <c r="K2414" s="8" t="s">
        <v>12836</v>
      </c>
      <c r="L2414" s="2" t="str" cm="1">
        <f t="array" ref="L2414">_xlfn.REGEXEXTRACT(J2414,"\d{4}")</f>
        <v>2022</v>
      </c>
      <c r="M2414" s="1"/>
    </row>
    <row r="2415" spans="1:13">
      <c r="A2415" s="1" t="s">
        <v>2908</v>
      </c>
      <c r="B2415" s="1" t="s">
        <v>22</v>
      </c>
      <c r="C2415" s="1" t="s">
        <v>41</v>
      </c>
      <c r="D2415" s="1" t="s">
        <v>190</v>
      </c>
      <c r="E2415" s="3">
        <v>20</v>
      </c>
      <c r="F2415" s="5">
        <v>8</v>
      </c>
      <c r="G2415" s="3">
        <v>160</v>
      </c>
      <c r="H2415" s="1" t="s">
        <v>25</v>
      </c>
      <c r="I2415" s="1" t="s">
        <v>38</v>
      </c>
      <c r="J2415" s="2" t="s">
        <v>12869</v>
      </c>
      <c r="K2415" s="8" t="s">
        <v>12853</v>
      </c>
      <c r="L2415" s="2" t="str" cm="1">
        <f t="array" ref="L2415">_xlfn.REGEXEXTRACT(J2415,"\d{4}")</f>
        <v>2022</v>
      </c>
      <c r="M2415" s="1"/>
    </row>
    <row r="2416" spans="1:13">
      <c r="A2416" s="1" t="s">
        <v>2910</v>
      </c>
      <c r="B2416" s="1" t="s">
        <v>80</v>
      </c>
      <c r="C2416" s="1" t="s">
        <v>13</v>
      </c>
      <c r="D2416" s="1" t="s">
        <v>579</v>
      </c>
      <c r="E2416" s="3">
        <v>32</v>
      </c>
      <c r="F2416" s="5">
        <v>8</v>
      </c>
      <c r="G2416" s="3">
        <v>256</v>
      </c>
      <c r="H2416" s="1" t="s">
        <v>25</v>
      </c>
      <c r="I2416" s="1" t="s">
        <v>16</v>
      </c>
      <c r="J2416" s="2" t="s">
        <v>13118</v>
      </c>
      <c r="K2416" s="8" t="s">
        <v>12833</v>
      </c>
      <c r="L2416" s="2" t="str" cm="1">
        <f t="array" ref="L2416">_xlfn.REGEXEXTRACT(J2416,"\d{4}")</f>
        <v>2023</v>
      </c>
      <c r="M2416" s="1" t="b">
        <v>0</v>
      </c>
    </row>
    <row r="2417" spans="1:13">
      <c r="A2417" s="1" t="s">
        <v>2912</v>
      </c>
      <c r="B2417" s="1" t="s">
        <v>65</v>
      </c>
      <c r="C2417" s="1" t="s">
        <v>23</v>
      </c>
      <c r="D2417" s="1" t="s">
        <v>47</v>
      </c>
      <c r="E2417" s="3">
        <v>36.5</v>
      </c>
      <c r="F2417" s="5">
        <v>4</v>
      </c>
      <c r="G2417" s="3">
        <v>146</v>
      </c>
      <c r="H2417" s="1" t="s">
        <v>15</v>
      </c>
      <c r="I2417" s="1" t="s">
        <v>38</v>
      </c>
      <c r="J2417" s="2" t="s">
        <v>13573</v>
      </c>
      <c r="K2417" s="8" t="s">
        <v>12831</v>
      </c>
      <c r="L2417" s="2" t="str" cm="1">
        <f t="array" ref="L2417">_xlfn.REGEXEXTRACT(J2417,"\d{4}")</f>
        <v>2022</v>
      </c>
      <c r="M2417" s="1"/>
    </row>
    <row r="2418" spans="1:13">
      <c r="A2418" s="1" t="s">
        <v>2914</v>
      </c>
      <c r="B2418" s="1" t="s">
        <v>22</v>
      </c>
      <c r="C2418" s="1" t="s">
        <v>66</v>
      </c>
      <c r="D2418" s="1" t="s">
        <v>369</v>
      </c>
      <c r="E2418" s="3">
        <v>36.5</v>
      </c>
      <c r="F2418" s="5">
        <v>10</v>
      </c>
      <c r="G2418" s="3">
        <v>365</v>
      </c>
      <c r="H2418" s="1" t="s">
        <v>25</v>
      </c>
      <c r="I2418" s="1" t="s">
        <v>38</v>
      </c>
      <c r="J2418" s="2" t="s">
        <v>12940</v>
      </c>
      <c r="K2418" s="8" t="s">
        <v>12851</v>
      </c>
      <c r="L2418" s="2" t="str" cm="1">
        <f t="array" ref="L2418">_xlfn.REGEXEXTRACT(J2418,"\d{4}")</f>
        <v>2024</v>
      </c>
      <c r="M2418" s="1"/>
    </row>
    <row r="2419" spans="1:13">
      <c r="A2419" s="1" t="s">
        <v>2915</v>
      </c>
      <c r="B2419" s="1" t="s">
        <v>31</v>
      </c>
      <c r="C2419" s="1" t="s">
        <v>13</v>
      </c>
      <c r="D2419" s="1" t="s">
        <v>14</v>
      </c>
      <c r="E2419" s="3">
        <v>18.5</v>
      </c>
      <c r="F2419" s="5">
        <v>5</v>
      </c>
      <c r="G2419" s="3">
        <v>92.5</v>
      </c>
      <c r="H2419" s="1" t="s">
        <v>48</v>
      </c>
      <c r="I2419" s="1" t="s">
        <v>38</v>
      </c>
      <c r="J2419" s="2" t="s">
        <v>13632</v>
      </c>
      <c r="K2419" s="8" t="s">
        <v>12827</v>
      </c>
      <c r="L2419" s="2" t="str" cm="1">
        <f t="array" ref="L2419">_xlfn.REGEXEXTRACT(J2419,"\d{4}")</f>
        <v>2022</v>
      </c>
      <c r="M2419" s="1" t="b">
        <v>1</v>
      </c>
    </row>
    <row r="2420" spans="1:13">
      <c r="A2420" s="1" t="s">
        <v>2916</v>
      </c>
      <c r="B2420" s="1" t="s">
        <v>89</v>
      </c>
      <c r="C2420" s="1" t="s">
        <v>66</v>
      </c>
      <c r="D2420" s="1" t="s">
        <v>369</v>
      </c>
      <c r="E2420" s="3">
        <v>36.5</v>
      </c>
      <c r="F2420" s="5">
        <v>4</v>
      </c>
      <c r="G2420" s="3">
        <v>146</v>
      </c>
      <c r="H2420" s="1" t="s">
        <v>15</v>
      </c>
      <c r="I2420" s="1" t="s">
        <v>38</v>
      </c>
      <c r="J2420" s="2" t="s">
        <v>13639</v>
      </c>
      <c r="K2420" s="8" t="s">
        <v>12827</v>
      </c>
      <c r="L2420" s="2" t="str" cm="1">
        <f t="array" ref="L2420">_xlfn.REGEXEXTRACT(J2420,"\d{4}")</f>
        <v>2023</v>
      </c>
      <c r="M2420" s="1" t="b">
        <v>0</v>
      </c>
    </row>
    <row r="2421" spans="1:13">
      <c r="A2421" s="1" t="s">
        <v>2917</v>
      </c>
      <c r="B2421" s="1" t="s">
        <v>123</v>
      </c>
      <c r="C2421" s="1" t="s">
        <v>23</v>
      </c>
      <c r="D2421" s="1" t="s">
        <v>50</v>
      </c>
      <c r="E2421" s="3">
        <v>8</v>
      </c>
      <c r="F2421" s="5">
        <v>4</v>
      </c>
      <c r="G2421" s="3">
        <v>32</v>
      </c>
      <c r="H2421" s="1" t="s">
        <v>48</v>
      </c>
      <c r="I2421" s="1" t="s">
        <v>16</v>
      </c>
      <c r="J2421" s="2" t="s">
        <v>13819</v>
      </c>
      <c r="K2421" s="8" t="s">
        <v>12843</v>
      </c>
      <c r="L2421" s="2" t="str" cm="1">
        <f t="array" ref="L2421">_xlfn.REGEXEXTRACT(J2421,"\d{4}")</f>
        <v>2022</v>
      </c>
      <c r="M2421" s="1" t="b">
        <v>1</v>
      </c>
    </row>
    <row r="2422" spans="1:13">
      <c r="A2422" s="1" t="s">
        <v>2919</v>
      </c>
      <c r="B2422" s="1" t="s">
        <v>55</v>
      </c>
      <c r="C2422" s="1" t="s">
        <v>66</v>
      </c>
      <c r="D2422" s="1" t="s">
        <v>369</v>
      </c>
      <c r="E2422" s="3">
        <v>36.5</v>
      </c>
      <c r="F2422" s="5">
        <v>4</v>
      </c>
      <c r="G2422" s="3">
        <v>146</v>
      </c>
      <c r="H2422" s="1" t="s">
        <v>48</v>
      </c>
      <c r="I2422" s="1" t="s">
        <v>16</v>
      </c>
      <c r="J2422" s="2" t="s">
        <v>13617</v>
      </c>
      <c r="K2422" s="8" t="s">
        <v>12843</v>
      </c>
      <c r="L2422" s="2" t="str" cm="1">
        <f t="array" ref="L2422">_xlfn.REGEXEXTRACT(J2422,"\d{4}")</f>
        <v>2023</v>
      </c>
      <c r="M2422" s="1" t="b">
        <v>1</v>
      </c>
    </row>
    <row r="2423" spans="1:13">
      <c r="A2423" s="1" t="s">
        <v>2920</v>
      </c>
      <c r="B2423" s="1" t="s">
        <v>40</v>
      </c>
      <c r="C2423" s="1" t="s">
        <v>13</v>
      </c>
      <c r="D2423" s="1" t="s">
        <v>193</v>
      </c>
      <c r="E2423" s="3">
        <v>41</v>
      </c>
      <c r="F2423" s="5">
        <v>2</v>
      </c>
      <c r="G2423" s="3">
        <v>82</v>
      </c>
      <c r="H2423" s="1" t="s">
        <v>15</v>
      </c>
      <c r="I2423" s="1" t="s">
        <v>38</v>
      </c>
      <c r="J2423" s="2" t="s">
        <v>13143</v>
      </c>
      <c r="K2423" s="8" t="s">
        <v>12829</v>
      </c>
      <c r="L2423" s="2" t="str" cm="1">
        <f t="array" ref="L2423">_xlfn.REGEXEXTRACT(J2423,"\d{4}")</f>
        <v>2023</v>
      </c>
      <c r="M2423" s="1" t="b">
        <v>1</v>
      </c>
    </row>
    <row r="2424" spans="1:13">
      <c r="A2424" s="1" t="s">
        <v>2921</v>
      </c>
      <c r="B2424" s="1" t="s">
        <v>55</v>
      </c>
      <c r="C2424" s="1" t="s">
        <v>23</v>
      </c>
      <c r="D2424" s="1" t="s">
        <v>938</v>
      </c>
      <c r="E2424" s="3">
        <v>20</v>
      </c>
      <c r="F2424" s="5">
        <v>1</v>
      </c>
      <c r="G2424" s="3">
        <v>20</v>
      </c>
      <c r="H2424" s="1" t="s">
        <v>48</v>
      </c>
      <c r="I2424" s="1" t="s">
        <v>38</v>
      </c>
      <c r="J2424" s="2" t="s">
        <v>12911</v>
      </c>
      <c r="K2424" s="8" t="s">
        <v>12827</v>
      </c>
      <c r="L2424" s="2" t="str" cm="1">
        <f t="array" ref="L2424">_xlfn.REGEXEXTRACT(J2424,"\d{4}")</f>
        <v>2023</v>
      </c>
      <c r="M2424" s="1"/>
    </row>
    <row r="2425" spans="1:13">
      <c r="A2425" s="1" t="s">
        <v>2922</v>
      </c>
      <c r="B2425" s="1" t="s">
        <v>46</v>
      </c>
      <c r="C2425" s="1" t="s">
        <v>41</v>
      </c>
      <c r="D2425" s="1" t="s">
        <v>144</v>
      </c>
      <c r="E2425" s="3">
        <v>38</v>
      </c>
      <c r="F2425" s="5">
        <v>5</v>
      </c>
      <c r="G2425" s="3">
        <v>190</v>
      </c>
      <c r="H2425" s="1" t="s">
        <v>25</v>
      </c>
      <c r="I2425" s="1" t="s">
        <v>16</v>
      </c>
      <c r="J2425" s="2" t="s">
        <v>13243</v>
      </c>
      <c r="K2425" s="8" t="s">
        <v>12831</v>
      </c>
      <c r="L2425" s="2" t="str" cm="1">
        <f t="array" ref="L2425">_xlfn.REGEXEXTRACT(J2425,"\d{4}")</f>
        <v>2023</v>
      </c>
      <c r="M2425" s="1"/>
    </row>
    <row r="2426" spans="1:13">
      <c r="A2426" s="1" t="s">
        <v>2923</v>
      </c>
      <c r="B2426" s="1" t="s">
        <v>89</v>
      </c>
      <c r="C2426" s="1" t="s">
        <v>19</v>
      </c>
      <c r="D2426" s="1" t="s">
        <v>152</v>
      </c>
      <c r="E2426" s="3">
        <v>12.5</v>
      </c>
      <c r="F2426" s="5">
        <v>9</v>
      </c>
      <c r="G2426" s="3">
        <v>112.5</v>
      </c>
      <c r="H2426" s="1" t="s">
        <v>25</v>
      </c>
      <c r="I2426" s="1" t="s">
        <v>16</v>
      </c>
      <c r="J2426" s="2" t="s">
        <v>13805</v>
      </c>
      <c r="K2426" s="8" t="s">
        <v>12839</v>
      </c>
      <c r="L2426" s="2" t="str" cm="1">
        <f t="array" ref="L2426">_xlfn.REGEXEXTRACT(J2426,"\d{4}")</f>
        <v>2023</v>
      </c>
      <c r="M2426" s="1" t="b">
        <v>1</v>
      </c>
    </row>
    <row r="2427" spans="1:13">
      <c r="A2427" s="1" t="s">
        <v>2924</v>
      </c>
      <c r="B2427" s="1" t="s">
        <v>84</v>
      </c>
      <c r="C2427" s="1" t="s">
        <v>41</v>
      </c>
      <c r="D2427" s="1" t="s">
        <v>295</v>
      </c>
      <c r="E2427" s="3">
        <v>6.5</v>
      </c>
      <c r="F2427" s="5">
        <v>9</v>
      </c>
      <c r="G2427" s="3">
        <v>58.5</v>
      </c>
      <c r="H2427" s="1" t="s">
        <v>15</v>
      </c>
      <c r="I2427" s="1" t="s">
        <v>16</v>
      </c>
      <c r="J2427" s="2" t="s">
        <v>13231</v>
      </c>
      <c r="K2427" s="8" t="s">
        <v>12827</v>
      </c>
      <c r="L2427" s="2" t="str" cm="1">
        <f t="array" ref="L2427">_xlfn.REGEXEXTRACT(J2427,"\d{4}")</f>
        <v>2022</v>
      </c>
      <c r="M2427" s="1"/>
    </row>
    <row r="2428" spans="1:13">
      <c r="A2428" s="1" t="s">
        <v>2925</v>
      </c>
      <c r="B2428" s="1" t="s">
        <v>123</v>
      </c>
      <c r="C2428" s="1" t="s">
        <v>66</v>
      </c>
      <c r="D2428" s="1" t="s">
        <v>955</v>
      </c>
      <c r="E2428" s="3">
        <v>30.5</v>
      </c>
      <c r="F2428" s="5">
        <v>3</v>
      </c>
      <c r="G2428" s="3">
        <v>91.5</v>
      </c>
      <c r="H2428" s="1" t="s">
        <v>15</v>
      </c>
      <c r="I2428" s="1" t="s">
        <v>38</v>
      </c>
      <c r="J2428" s="2" t="s">
        <v>13070</v>
      </c>
      <c r="K2428" s="8" t="s">
        <v>12843</v>
      </c>
      <c r="L2428" s="2" t="str" cm="1">
        <f t="array" ref="L2428">_xlfn.REGEXEXTRACT(J2428,"\d{4}")</f>
        <v>2022</v>
      </c>
      <c r="M2428" s="1"/>
    </row>
    <row r="2429" spans="1:13">
      <c r="A2429" s="1" t="s">
        <v>2926</v>
      </c>
      <c r="B2429" s="1" t="s">
        <v>31</v>
      </c>
      <c r="C2429" s="1" t="s">
        <v>32</v>
      </c>
      <c r="D2429" s="1" t="s">
        <v>94</v>
      </c>
      <c r="E2429" s="3">
        <v>20</v>
      </c>
      <c r="F2429" s="5">
        <v>4</v>
      </c>
      <c r="G2429" s="3">
        <v>80</v>
      </c>
      <c r="H2429" s="1" t="s">
        <v>25</v>
      </c>
      <c r="I2429" s="1" t="s">
        <v>38</v>
      </c>
      <c r="J2429" s="2" t="s">
        <v>12870</v>
      </c>
      <c r="K2429" s="8" t="s">
        <v>12831</v>
      </c>
      <c r="L2429" s="2" t="str" cm="1">
        <f t="array" ref="L2429">_xlfn.REGEXEXTRACT(J2429,"\d{4}")</f>
        <v>2022</v>
      </c>
      <c r="M2429" s="1" t="b">
        <v>0</v>
      </c>
    </row>
    <row r="2430" spans="1:13">
      <c r="A2430" s="1" t="s">
        <v>2927</v>
      </c>
      <c r="B2430" s="1" t="s">
        <v>77</v>
      </c>
      <c r="C2430" s="1" t="s">
        <v>32</v>
      </c>
      <c r="D2430" s="1" t="s">
        <v>498</v>
      </c>
      <c r="E2430" s="3">
        <v>29</v>
      </c>
      <c r="F2430" s="5">
        <v>3</v>
      </c>
      <c r="G2430" s="3">
        <v>87</v>
      </c>
      <c r="H2430" s="1" t="s">
        <v>15</v>
      </c>
      <c r="I2430" s="1" t="s">
        <v>38</v>
      </c>
      <c r="J2430" s="2" t="s">
        <v>13567</v>
      </c>
      <c r="K2430" s="8" t="s">
        <v>12843</v>
      </c>
      <c r="L2430" s="2" t="str" cm="1">
        <f t="array" ref="L2430">_xlfn.REGEXEXTRACT(J2430,"\d{4}")</f>
        <v>2023</v>
      </c>
      <c r="M2430" s="1" t="b">
        <v>0</v>
      </c>
    </row>
    <row r="2431" spans="1:13">
      <c r="A2431" s="1" t="s">
        <v>2928</v>
      </c>
      <c r="B2431" s="1" t="s">
        <v>65</v>
      </c>
      <c r="C2431" s="1" t="s">
        <v>23</v>
      </c>
      <c r="D2431" s="1" t="s">
        <v>551</v>
      </c>
      <c r="E2431" s="3">
        <v>11</v>
      </c>
      <c r="F2431" s="5">
        <v>7</v>
      </c>
      <c r="G2431" s="3">
        <v>77</v>
      </c>
      <c r="H2431" s="1" t="s">
        <v>48</v>
      </c>
      <c r="I2431" s="1" t="s">
        <v>38</v>
      </c>
      <c r="J2431" s="2" t="s">
        <v>13514</v>
      </c>
      <c r="K2431" s="8" t="s">
        <v>12827</v>
      </c>
      <c r="L2431" s="2" t="str" cm="1">
        <f t="array" ref="L2431">_xlfn.REGEXEXTRACT(J2431,"\d{4}")</f>
        <v>2024</v>
      </c>
      <c r="M2431" s="1"/>
    </row>
    <row r="2432" spans="1:13">
      <c r="A2432" s="1" t="s">
        <v>2929</v>
      </c>
      <c r="B2432" s="1" t="s">
        <v>113</v>
      </c>
      <c r="C2432" s="1" t="s">
        <v>28</v>
      </c>
      <c r="D2432" s="1" t="s">
        <v>111</v>
      </c>
      <c r="E2432" s="3">
        <v>20</v>
      </c>
      <c r="F2432" s="5">
        <v>4</v>
      </c>
      <c r="G2432" s="3">
        <v>80</v>
      </c>
      <c r="H2432" s="1" t="s">
        <v>25</v>
      </c>
      <c r="I2432" s="1" t="s">
        <v>16</v>
      </c>
      <c r="J2432" s="2" t="s">
        <v>13820</v>
      </c>
      <c r="K2432" s="8" t="s">
        <v>12831</v>
      </c>
      <c r="L2432" s="2" t="str" cm="1">
        <f t="array" ref="L2432">_xlfn.REGEXEXTRACT(J2432,"\d{4}")</f>
        <v>2023</v>
      </c>
      <c r="M2432" s="1" t="b">
        <v>1</v>
      </c>
    </row>
    <row r="2433" spans="1:13">
      <c r="A2433" s="1" t="s">
        <v>2930</v>
      </c>
      <c r="B2433" s="1" t="s">
        <v>36</v>
      </c>
      <c r="C2433" s="1" t="s">
        <v>130</v>
      </c>
      <c r="D2433" s="1" t="s">
        <v>326</v>
      </c>
      <c r="E2433" s="3">
        <v>30.5</v>
      </c>
      <c r="F2433" s="5">
        <v>2</v>
      </c>
      <c r="G2433" s="3">
        <v>61</v>
      </c>
      <c r="H2433" s="1" t="s">
        <v>25</v>
      </c>
      <c r="I2433" s="1" t="s">
        <v>16</v>
      </c>
      <c r="J2433" s="2" t="s">
        <v>13260</v>
      </c>
      <c r="K2433" s="8" t="s">
        <v>12827</v>
      </c>
      <c r="L2433" s="2" t="str" cm="1">
        <f t="array" ref="L2433">_xlfn.REGEXEXTRACT(J2433,"\d{4}")</f>
        <v>2022</v>
      </c>
      <c r="M2433" s="1" t="b">
        <v>0</v>
      </c>
    </row>
    <row r="2434" spans="1:13">
      <c r="A2434" s="1" t="s">
        <v>2931</v>
      </c>
      <c r="B2434" s="1" t="s">
        <v>113</v>
      </c>
      <c r="C2434" s="1" t="s">
        <v>41</v>
      </c>
      <c r="D2434" s="1" t="s">
        <v>87</v>
      </c>
      <c r="E2434" s="3">
        <v>41</v>
      </c>
      <c r="F2434" s="5">
        <v>8</v>
      </c>
      <c r="G2434" s="3">
        <v>328</v>
      </c>
      <c r="H2434" s="1" t="s">
        <v>48</v>
      </c>
      <c r="I2434" s="1" t="s">
        <v>16</v>
      </c>
      <c r="J2434" s="2" t="s">
        <v>13323</v>
      </c>
      <c r="K2434" s="8" t="s">
        <v>12843</v>
      </c>
      <c r="L2434" s="2" t="str" cm="1">
        <f t="array" ref="L2434">_xlfn.REGEXEXTRACT(J2434,"\d{4}")</f>
        <v>2022</v>
      </c>
      <c r="M2434" s="1"/>
    </row>
    <row r="2435" spans="1:13">
      <c r="A2435" s="1" t="s">
        <v>2932</v>
      </c>
      <c r="B2435" s="1" t="s">
        <v>168</v>
      </c>
      <c r="C2435" s="1" t="s">
        <v>19</v>
      </c>
      <c r="D2435" s="1" t="s">
        <v>972</v>
      </c>
      <c r="E2435" s="3">
        <v>11</v>
      </c>
      <c r="F2435" s="5">
        <v>7</v>
      </c>
      <c r="G2435" s="3">
        <v>77</v>
      </c>
      <c r="H2435" s="1" t="s">
        <v>25</v>
      </c>
      <c r="I2435" s="1" t="s">
        <v>38</v>
      </c>
      <c r="J2435" s="2" t="s">
        <v>13191</v>
      </c>
      <c r="K2435" s="8" t="s">
        <v>12833</v>
      </c>
      <c r="L2435" s="2" t="str" cm="1">
        <f t="array" ref="L2435">_xlfn.REGEXEXTRACT(J2435,"\d{4}")</f>
        <v>2023</v>
      </c>
      <c r="M2435" s="1"/>
    </row>
    <row r="2436" spans="1:13">
      <c r="A2436" s="1" t="s">
        <v>2934</v>
      </c>
      <c r="B2436" s="1" t="s">
        <v>18</v>
      </c>
      <c r="C2436" s="1" t="s">
        <v>41</v>
      </c>
      <c r="D2436" s="1" t="s">
        <v>199</v>
      </c>
      <c r="E2436" s="3">
        <v>39.5</v>
      </c>
      <c r="F2436" s="5">
        <v>5</v>
      </c>
      <c r="G2436" s="3">
        <v>197.5</v>
      </c>
      <c r="H2436" s="1" t="s">
        <v>25</v>
      </c>
      <c r="I2436" s="1" t="s">
        <v>38</v>
      </c>
      <c r="J2436" s="2" t="s">
        <v>13655</v>
      </c>
      <c r="K2436" s="8" t="s">
        <v>12843</v>
      </c>
      <c r="L2436" s="2" t="str" cm="1">
        <f t="array" ref="L2436">_xlfn.REGEXEXTRACT(J2436,"\d{4}")</f>
        <v>2022</v>
      </c>
      <c r="M2436" s="1" t="b">
        <v>1</v>
      </c>
    </row>
    <row r="2437" spans="1:13">
      <c r="A2437" s="1" t="s">
        <v>2935</v>
      </c>
      <c r="B2437" s="1" t="s">
        <v>55</v>
      </c>
      <c r="C2437" s="1" t="s">
        <v>32</v>
      </c>
      <c r="D2437" s="1" t="s">
        <v>482</v>
      </c>
      <c r="E2437" s="3">
        <v>23</v>
      </c>
      <c r="F2437" s="5">
        <v>6</v>
      </c>
      <c r="G2437" s="3">
        <v>138</v>
      </c>
      <c r="H2437" s="1" t="s">
        <v>15</v>
      </c>
      <c r="I2437" s="1" t="s">
        <v>38</v>
      </c>
      <c r="J2437" s="2" t="s">
        <v>13216</v>
      </c>
      <c r="K2437" s="8" t="s">
        <v>12849</v>
      </c>
      <c r="L2437" s="2" t="str" cm="1">
        <f t="array" ref="L2437">_xlfn.REGEXEXTRACT(J2437,"\d{4}")</f>
        <v>2022</v>
      </c>
      <c r="M2437" s="1" t="b">
        <v>1</v>
      </c>
    </row>
    <row r="2438" spans="1:13">
      <c r="A2438" s="1" t="s">
        <v>2936</v>
      </c>
      <c r="B2438" s="1" t="s">
        <v>74</v>
      </c>
      <c r="C2438" s="1" t="s">
        <v>66</v>
      </c>
      <c r="D2438" s="1" t="s">
        <v>352</v>
      </c>
      <c r="E2438" s="3">
        <v>38</v>
      </c>
      <c r="F2438" s="5">
        <v>2</v>
      </c>
      <c r="G2438" s="3">
        <v>76</v>
      </c>
      <c r="H2438" s="1" t="s">
        <v>15</v>
      </c>
      <c r="I2438" s="1" t="s">
        <v>16</v>
      </c>
      <c r="J2438" s="2" t="s">
        <v>13810</v>
      </c>
      <c r="K2438" s="8" t="s">
        <v>12833</v>
      </c>
      <c r="L2438" s="2" t="str" cm="1">
        <f t="array" ref="L2438">_xlfn.REGEXEXTRACT(J2438,"\d{4}")</f>
        <v>2024</v>
      </c>
      <c r="M2438" s="1" t="b">
        <v>0</v>
      </c>
    </row>
    <row r="2439" spans="1:13">
      <c r="A2439" s="1" t="s">
        <v>2937</v>
      </c>
      <c r="B2439" s="1" t="s">
        <v>46</v>
      </c>
      <c r="C2439" s="1" t="s">
        <v>19</v>
      </c>
      <c r="D2439" s="1" t="s">
        <v>210</v>
      </c>
      <c r="E2439" s="3">
        <v>9.5</v>
      </c>
      <c r="F2439" s="5">
        <v>5</v>
      </c>
      <c r="G2439" s="3">
        <v>47.5</v>
      </c>
      <c r="H2439" s="1" t="s">
        <v>48</v>
      </c>
      <c r="I2439" s="1" t="s">
        <v>16</v>
      </c>
      <c r="J2439" s="2" t="s">
        <v>13625</v>
      </c>
      <c r="K2439" s="8" t="s">
        <v>12847</v>
      </c>
      <c r="L2439" s="2" t="str" cm="1">
        <f t="array" ref="L2439">_xlfn.REGEXEXTRACT(J2439,"\d{4}")</f>
        <v>2024</v>
      </c>
      <c r="M2439" s="1" t="b">
        <v>0</v>
      </c>
    </row>
    <row r="2440" spans="1:13">
      <c r="A2440" s="1" t="s">
        <v>2939</v>
      </c>
      <c r="B2440" s="1" t="s">
        <v>80</v>
      </c>
      <c r="C2440" s="1" t="s">
        <v>66</v>
      </c>
      <c r="D2440" s="1" t="s">
        <v>358</v>
      </c>
      <c r="E2440" s="3">
        <v>5</v>
      </c>
      <c r="F2440" s="5">
        <v>1</v>
      </c>
      <c r="G2440" s="3">
        <v>5</v>
      </c>
      <c r="H2440" s="1" t="s">
        <v>48</v>
      </c>
      <c r="I2440" s="1" t="s">
        <v>38</v>
      </c>
      <c r="J2440" s="2" t="s">
        <v>12988</v>
      </c>
      <c r="K2440" s="8" t="s">
        <v>12833</v>
      </c>
      <c r="L2440" s="2" t="str" cm="1">
        <f t="array" ref="L2440">_xlfn.REGEXEXTRACT(J2440,"\d{4}")</f>
        <v>2022</v>
      </c>
      <c r="M2440" s="1" t="b">
        <v>0</v>
      </c>
    </row>
    <row r="2441" spans="1:13">
      <c r="A2441" s="1" t="s">
        <v>2940</v>
      </c>
      <c r="B2441" s="1" t="s">
        <v>108</v>
      </c>
      <c r="C2441" s="1" t="s">
        <v>32</v>
      </c>
      <c r="D2441" s="1" t="s">
        <v>482</v>
      </c>
      <c r="E2441" s="3">
        <v>23</v>
      </c>
      <c r="F2441" s="5">
        <v>10</v>
      </c>
      <c r="G2441" s="3">
        <v>230</v>
      </c>
      <c r="H2441" s="1" t="s">
        <v>48</v>
      </c>
      <c r="I2441" s="1" t="s">
        <v>16</v>
      </c>
      <c r="J2441" s="2" t="s">
        <v>12960</v>
      </c>
      <c r="K2441" s="8" t="s">
        <v>12851</v>
      </c>
      <c r="L2441" s="2" t="str" cm="1">
        <f t="array" ref="L2441">_xlfn.REGEXEXTRACT(J2441,"\d{4}")</f>
        <v>2023</v>
      </c>
      <c r="M2441" s="1"/>
    </row>
    <row r="2442" spans="1:13">
      <c r="A2442" s="1" t="s">
        <v>2941</v>
      </c>
      <c r="B2442" s="1" t="s">
        <v>113</v>
      </c>
      <c r="C2442" s="1" t="s">
        <v>23</v>
      </c>
      <c r="D2442" s="1" t="s">
        <v>85</v>
      </c>
      <c r="E2442" s="3">
        <v>33.5</v>
      </c>
      <c r="F2442" s="5">
        <v>4</v>
      </c>
      <c r="G2442" s="3">
        <v>134</v>
      </c>
      <c r="H2442" s="1" t="s">
        <v>25</v>
      </c>
      <c r="I2442" s="1" t="s">
        <v>16</v>
      </c>
      <c r="J2442" s="2" t="s">
        <v>13551</v>
      </c>
      <c r="K2442" s="8" t="s">
        <v>12829</v>
      </c>
      <c r="L2442" s="2" t="str" cm="1">
        <f t="array" ref="L2442">_xlfn.REGEXEXTRACT(J2442,"\d{4}")</f>
        <v>2022</v>
      </c>
      <c r="M2442" s="1" t="b">
        <v>1</v>
      </c>
    </row>
    <row r="2443" spans="1:13">
      <c r="A2443" s="1" t="s">
        <v>2942</v>
      </c>
      <c r="B2443" s="1" t="s">
        <v>27</v>
      </c>
      <c r="C2443" s="1" t="s">
        <v>66</v>
      </c>
      <c r="D2443" s="1" t="s">
        <v>643</v>
      </c>
      <c r="E2443" s="3">
        <v>26</v>
      </c>
      <c r="F2443" s="5">
        <v>10</v>
      </c>
      <c r="G2443" s="3">
        <v>260</v>
      </c>
      <c r="H2443" s="1" t="s">
        <v>48</v>
      </c>
      <c r="I2443" s="1" t="s">
        <v>16</v>
      </c>
      <c r="J2443" s="2" t="s">
        <v>13583</v>
      </c>
      <c r="K2443" s="8" t="s">
        <v>12853</v>
      </c>
      <c r="L2443" s="2" t="str" cm="1">
        <f t="array" ref="L2443">_xlfn.REGEXEXTRACT(J2443,"\d{4}")</f>
        <v>2024</v>
      </c>
      <c r="M2443" s="1"/>
    </row>
    <row r="2444" spans="1:13">
      <c r="A2444" s="1" t="s">
        <v>2943</v>
      </c>
      <c r="B2444" s="1" t="s">
        <v>98</v>
      </c>
      <c r="C2444" s="1" t="s">
        <v>66</v>
      </c>
      <c r="D2444" s="1" t="s">
        <v>643</v>
      </c>
      <c r="E2444" s="3">
        <v>26</v>
      </c>
      <c r="F2444" s="5">
        <v>3</v>
      </c>
      <c r="G2444" s="3">
        <v>78</v>
      </c>
      <c r="H2444" s="1" t="s">
        <v>15</v>
      </c>
      <c r="I2444" s="1" t="s">
        <v>16</v>
      </c>
      <c r="J2444" s="2" t="s">
        <v>13318</v>
      </c>
      <c r="K2444" s="8" t="s">
        <v>12851</v>
      </c>
      <c r="L2444" s="2" t="str" cm="1">
        <f t="array" ref="L2444">_xlfn.REGEXEXTRACT(J2444,"\d{4}")</f>
        <v>2025</v>
      </c>
      <c r="M2444" s="1"/>
    </row>
    <row r="2445" spans="1:13">
      <c r="A2445" s="1" t="s">
        <v>2944</v>
      </c>
      <c r="B2445" s="1" t="s">
        <v>89</v>
      </c>
      <c r="C2445" s="1" t="s">
        <v>32</v>
      </c>
      <c r="D2445" s="1" t="s">
        <v>498</v>
      </c>
      <c r="E2445" s="3">
        <v>29</v>
      </c>
      <c r="F2445" s="5">
        <v>2</v>
      </c>
      <c r="G2445" s="3">
        <v>58</v>
      </c>
      <c r="H2445" s="1" t="s">
        <v>15</v>
      </c>
      <c r="I2445" s="1" t="s">
        <v>16</v>
      </c>
      <c r="J2445" s="2" t="s">
        <v>13301</v>
      </c>
      <c r="K2445" s="8" t="s">
        <v>12841</v>
      </c>
      <c r="L2445" s="2" t="str" cm="1">
        <f t="array" ref="L2445">_xlfn.REGEXEXTRACT(J2445,"\d{4}")</f>
        <v>2022</v>
      </c>
      <c r="M2445" s="1" t="b">
        <v>1</v>
      </c>
    </row>
    <row r="2446" spans="1:13">
      <c r="A2446" s="1" t="s">
        <v>2945</v>
      </c>
      <c r="B2446" s="1" t="s">
        <v>116</v>
      </c>
      <c r="C2446" s="1" t="s">
        <v>32</v>
      </c>
      <c r="D2446" s="1" t="s">
        <v>170</v>
      </c>
      <c r="E2446" s="3">
        <v>30.5</v>
      </c>
      <c r="F2446" s="5">
        <v>6</v>
      </c>
      <c r="G2446" s="3">
        <v>183</v>
      </c>
      <c r="H2446" s="1" t="s">
        <v>25</v>
      </c>
      <c r="I2446" s="1" t="s">
        <v>38</v>
      </c>
      <c r="J2446" s="2" t="s">
        <v>13611</v>
      </c>
      <c r="K2446" s="8" t="s">
        <v>12833</v>
      </c>
      <c r="L2446" s="2" t="str" cm="1">
        <f t="array" ref="L2446">_xlfn.REGEXEXTRACT(J2446,"\d{4}")</f>
        <v>2022</v>
      </c>
      <c r="M2446" s="1"/>
    </row>
    <row r="2447" spans="1:13">
      <c r="A2447" s="1" t="s">
        <v>2946</v>
      </c>
      <c r="B2447" s="1" t="s">
        <v>40</v>
      </c>
      <c r="C2447" s="1" t="s">
        <v>28</v>
      </c>
      <c r="D2447" s="1" t="s">
        <v>676</v>
      </c>
      <c r="E2447" s="3">
        <v>39.5</v>
      </c>
      <c r="F2447" s="5">
        <v>6</v>
      </c>
      <c r="G2447" s="3">
        <v>237</v>
      </c>
      <c r="H2447" s="1" t="s">
        <v>48</v>
      </c>
      <c r="I2447" s="1" t="s">
        <v>16</v>
      </c>
      <c r="J2447" s="2" t="s">
        <v>13687</v>
      </c>
      <c r="K2447" s="8" t="s">
        <v>12847</v>
      </c>
      <c r="L2447" s="2" t="str" cm="1">
        <f t="array" ref="L2447">_xlfn.REGEXEXTRACT(J2447,"\d{4}")</f>
        <v>2024</v>
      </c>
      <c r="M2447" s="1"/>
    </row>
    <row r="2448" spans="1:13">
      <c r="A2448" s="1" t="s">
        <v>2947</v>
      </c>
      <c r="B2448" s="1" t="s">
        <v>100</v>
      </c>
      <c r="C2448" s="1" t="s">
        <v>130</v>
      </c>
      <c r="D2448" s="1" t="s">
        <v>1048</v>
      </c>
      <c r="E2448" s="3">
        <v>8</v>
      </c>
      <c r="F2448" s="5">
        <v>5</v>
      </c>
      <c r="G2448" s="3">
        <v>40</v>
      </c>
      <c r="H2448" s="1" t="s">
        <v>15</v>
      </c>
      <c r="I2448" s="1" t="s">
        <v>38</v>
      </c>
      <c r="J2448" s="2" t="s">
        <v>13324</v>
      </c>
      <c r="K2448" s="8" t="s">
        <v>12841</v>
      </c>
      <c r="L2448" s="2" t="str" cm="1">
        <f t="array" ref="L2448">_xlfn.REGEXEXTRACT(J2448,"\d{4}")</f>
        <v>2024</v>
      </c>
      <c r="M2448" s="1"/>
    </row>
    <row r="2449" spans="1:13">
      <c r="A2449" s="1" t="s">
        <v>2948</v>
      </c>
      <c r="B2449" s="1" t="s">
        <v>89</v>
      </c>
      <c r="C2449" s="1" t="s">
        <v>32</v>
      </c>
      <c r="D2449" s="1" t="s">
        <v>365</v>
      </c>
      <c r="E2449" s="3">
        <v>41</v>
      </c>
      <c r="F2449" s="5">
        <v>8</v>
      </c>
      <c r="G2449" s="3">
        <v>328</v>
      </c>
      <c r="H2449" s="1" t="s">
        <v>25</v>
      </c>
      <c r="I2449" s="1" t="s">
        <v>16</v>
      </c>
      <c r="J2449" s="2" t="s">
        <v>13472</v>
      </c>
      <c r="K2449" s="8" t="s">
        <v>12843</v>
      </c>
      <c r="L2449" s="2" t="str" cm="1">
        <f t="array" ref="L2449">_xlfn.REGEXEXTRACT(J2449,"\d{4}")</f>
        <v>2023</v>
      </c>
      <c r="M2449" s="1"/>
    </row>
    <row r="2450" spans="1:13">
      <c r="A2450" s="1" t="s">
        <v>2949</v>
      </c>
      <c r="B2450" s="1" t="s">
        <v>27</v>
      </c>
      <c r="C2450" s="1" t="s">
        <v>41</v>
      </c>
      <c r="D2450" s="1" t="s">
        <v>233</v>
      </c>
      <c r="E2450" s="3">
        <v>11</v>
      </c>
      <c r="F2450" s="5">
        <v>6</v>
      </c>
      <c r="G2450" s="3">
        <v>66</v>
      </c>
      <c r="H2450" s="1" t="s">
        <v>25</v>
      </c>
      <c r="I2450" s="1" t="s">
        <v>38</v>
      </c>
      <c r="J2450" s="2" t="s">
        <v>13274</v>
      </c>
      <c r="K2450" s="8" t="s">
        <v>12827</v>
      </c>
      <c r="L2450" s="2" t="str" cm="1">
        <f t="array" ref="L2450">_xlfn.REGEXEXTRACT(J2450,"\d{4}")</f>
        <v>2023</v>
      </c>
      <c r="M2450" s="1" t="b">
        <v>0</v>
      </c>
    </row>
    <row r="2451" spans="1:13">
      <c r="A2451" s="1" t="s">
        <v>2950</v>
      </c>
      <c r="B2451" s="1" t="s">
        <v>74</v>
      </c>
      <c r="C2451" s="1" t="s">
        <v>28</v>
      </c>
      <c r="D2451" s="1" t="s">
        <v>308</v>
      </c>
      <c r="E2451" s="3">
        <v>6.5</v>
      </c>
      <c r="F2451" s="5">
        <v>7</v>
      </c>
      <c r="G2451" s="3">
        <v>45.5</v>
      </c>
      <c r="H2451" s="1" t="s">
        <v>48</v>
      </c>
      <c r="I2451" s="1" t="s">
        <v>38</v>
      </c>
      <c r="J2451" s="2" t="s">
        <v>13262</v>
      </c>
      <c r="K2451" s="8" t="s">
        <v>12853</v>
      </c>
      <c r="L2451" s="2" t="str" cm="1">
        <f t="array" ref="L2451">_xlfn.REGEXEXTRACT(J2451,"\d{4}")</f>
        <v>2022</v>
      </c>
      <c r="M2451" s="1" t="b">
        <v>1</v>
      </c>
    </row>
    <row r="2452" spans="1:13">
      <c r="A2452" s="1" t="s">
        <v>2952</v>
      </c>
      <c r="B2452" s="1" t="s">
        <v>40</v>
      </c>
      <c r="C2452" s="1" t="s">
        <v>32</v>
      </c>
      <c r="D2452" s="1" t="s">
        <v>185</v>
      </c>
      <c r="E2452" s="3">
        <v>33.5</v>
      </c>
      <c r="F2452" s="5">
        <v>7</v>
      </c>
      <c r="G2452" s="3">
        <v>234.5</v>
      </c>
      <c r="H2452" s="1" t="s">
        <v>48</v>
      </c>
      <c r="I2452" s="1" t="s">
        <v>16</v>
      </c>
      <c r="J2452" s="2" t="s">
        <v>13380</v>
      </c>
      <c r="K2452" s="8" t="s">
        <v>12843</v>
      </c>
      <c r="L2452" s="2" t="str" cm="1">
        <f t="array" ref="L2452">_xlfn.REGEXEXTRACT(J2452,"\d{4}")</f>
        <v>2022</v>
      </c>
      <c r="M2452" s="1" t="b">
        <v>0</v>
      </c>
    </row>
    <row r="2453" spans="1:13">
      <c r="A2453" s="1" t="s">
        <v>2953</v>
      </c>
      <c r="B2453" s="1" t="s">
        <v>27</v>
      </c>
      <c r="C2453" s="1" t="s">
        <v>41</v>
      </c>
      <c r="D2453" s="1" t="s">
        <v>197</v>
      </c>
      <c r="E2453" s="3">
        <v>35</v>
      </c>
      <c r="F2453" s="5">
        <v>8</v>
      </c>
      <c r="G2453" s="3">
        <v>280</v>
      </c>
      <c r="H2453" s="1" t="s">
        <v>15</v>
      </c>
      <c r="I2453" s="1" t="s">
        <v>38</v>
      </c>
      <c r="J2453" s="2" t="s">
        <v>13199</v>
      </c>
      <c r="K2453" s="8" t="s">
        <v>12841</v>
      </c>
      <c r="L2453" s="2" t="str" cm="1">
        <f t="array" ref="L2453">_xlfn.REGEXEXTRACT(J2453,"\d{4}")</f>
        <v>2024</v>
      </c>
      <c r="M2453" s="1" t="b">
        <v>1</v>
      </c>
    </row>
    <row r="2454" spans="1:13">
      <c r="A2454" s="1" t="s">
        <v>2954</v>
      </c>
      <c r="B2454" s="1" t="s">
        <v>40</v>
      </c>
      <c r="C2454" s="1" t="s">
        <v>19</v>
      </c>
      <c r="D2454" s="1" t="s">
        <v>250</v>
      </c>
      <c r="E2454" s="3">
        <v>38</v>
      </c>
      <c r="F2454" s="5">
        <v>4</v>
      </c>
      <c r="G2454" s="3">
        <v>152</v>
      </c>
      <c r="H2454" s="1" t="s">
        <v>48</v>
      </c>
      <c r="I2454" s="1" t="s">
        <v>38</v>
      </c>
      <c r="J2454" s="2" t="s">
        <v>13499</v>
      </c>
      <c r="K2454" s="8" t="s">
        <v>12853</v>
      </c>
      <c r="L2454" s="2" t="str" cm="1">
        <f t="array" ref="L2454">_xlfn.REGEXEXTRACT(J2454,"\d{4}")</f>
        <v>2023</v>
      </c>
      <c r="M2454" s="1" t="b">
        <v>0</v>
      </c>
    </row>
    <row r="2455" spans="1:13">
      <c r="A2455" s="1" t="s">
        <v>2955</v>
      </c>
      <c r="B2455" s="1" t="s">
        <v>80</v>
      </c>
      <c r="C2455" s="1" t="s">
        <v>41</v>
      </c>
      <c r="D2455" s="1" t="s">
        <v>556</v>
      </c>
      <c r="E2455" s="3">
        <v>9.5</v>
      </c>
      <c r="F2455" s="5">
        <v>1</v>
      </c>
      <c r="G2455" s="3">
        <v>9.5</v>
      </c>
      <c r="H2455" s="1" t="s">
        <v>25</v>
      </c>
      <c r="I2455" s="1" t="s">
        <v>38</v>
      </c>
      <c r="J2455" s="2" t="s">
        <v>12997</v>
      </c>
      <c r="K2455" s="8" t="s">
        <v>12849</v>
      </c>
      <c r="L2455" s="2" t="str" cm="1">
        <f t="array" ref="L2455">_xlfn.REGEXEXTRACT(J2455,"\d{4}")</f>
        <v>2023</v>
      </c>
      <c r="M2455" s="1"/>
    </row>
    <row r="2456" spans="1:13">
      <c r="A2456" s="1" t="s">
        <v>2956</v>
      </c>
      <c r="B2456" s="1" t="s">
        <v>123</v>
      </c>
      <c r="C2456" s="1" t="s">
        <v>66</v>
      </c>
      <c r="D2456" s="1" t="s">
        <v>420</v>
      </c>
      <c r="E2456" s="3">
        <v>41</v>
      </c>
      <c r="F2456" s="5">
        <v>6</v>
      </c>
      <c r="G2456" s="3">
        <v>246</v>
      </c>
      <c r="H2456" s="1" t="s">
        <v>48</v>
      </c>
      <c r="I2456" s="1" t="s">
        <v>38</v>
      </c>
      <c r="J2456" s="2" t="s">
        <v>13014</v>
      </c>
      <c r="K2456" s="8" t="s">
        <v>12831</v>
      </c>
      <c r="L2456" s="2" t="str" cm="1">
        <f t="array" ref="L2456">_xlfn.REGEXEXTRACT(J2456,"\d{4}")</f>
        <v>2022</v>
      </c>
      <c r="M2456" s="1" t="b">
        <v>0</v>
      </c>
    </row>
    <row r="2457" spans="1:13">
      <c r="A2457" s="1" t="s">
        <v>2957</v>
      </c>
      <c r="B2457" s="1" t="s">
        <v>168</v>
      </c>
      <c r="C2457" s="1" t="s">
        <v>32</v>
      </c>
      <c r="D2457" s="1" t="s">
        <v>365</v>
      </c>
      <c r="E2457" s="3">
        <v>41</v>
      </c>
      <c r="F2457" s="5">
        <v>7</v>
      </c>
      <c r="G2457" s="3">
        <v>287</v>
      </c>
      <c r="H2457" s="1" t="s">
        <v>25</v>
      </c>
      <c r="I2457" s="1" t="s">
        <v>38</v>
      </c>
      <c r="J2457" s="2" t="s">
        <v>12927</v>
      </c>
      <c r="K2457" s="8" t="s">
        <v>12847</v>
      </c>
      <c r="L2457" s="2" t="str" cm="1">
        <f t="array" ref="L2457">_xlfn.REGEXEXTRACT(J2457,"\d{4}")</f>
        <v>2023</v>
      </c>
      <c r="M2457" s="1" t="b">
        <v>1</v>
      </c>
    </row>
    <row r="2458" spans="1:13">
      <c r="A2458" s="1" t="s">
        <v>2958</v>
      </c>
      <c r="B2458" s="1" t="s">
        <v>18</v>
      </c>
      <c r="C2458" s="1" t="s">
        <v>66</v>
      </c>
      <c r="D2458" s="1" t="s">
        <v>955</v>
      </c>
      <c r="E2458" s="3">
        <v>30.5</v>
      </c>
      <c r="F2458" s="5">
        <v>5</v>
      </c>
      <c r="G2458" s="3">
        <v>152.5</v>
      </c>
      <c r="H2458" s="1" t="s">
        <v>15</v>
      </c>
      <c r="I2458" s="1" t="s">
        <v>16</v>
      </c>
      <c r="J2458" s="2" t="s">
        <v>13108</v>
      </c>
      <c r="K2458" s="8" t="s">
        <v>12839</v>
      </c>
      <c r="L2458" s="2" t="str" cm="1">
        <f t="array" ref="L2458">_xlfn.REGEXEXTRACT(J2458,"\d{4}")</f>
        <v>2023</v>
      </c>
      <c r="M2458" s="1" t="b">
        <v>0</v>
      </c>
    </row>
    <row r="2459" spans="1:13">
      <c r="A2459" s="1" t="s">
        <v>2959</v>
      </c>
      <c r="B2459" s="1" t="s">
        <v>43</v>
      </c>
      <c r="C2459" s="1" t="s">
        <v>23</v>
      </c>
      <c r="D2459" s="1" t="s">
        <v>938</v>
      </c>
      <c r="E2459" s="3">
        <v>20</v>
      </c>
      <c r="F2459" s="5">
        <v>6</v>
      </c>
      <c r="G2459" s="3">
        <v>120</v>
      </c>
      <c r="H2459" s="1" t="s">
        <v>15</v>
      </c>
      <c r="I2459" s="1" t="s">
        <v>38</v>
      </c>
      <c r="J2459" s="2" t="s">
        <v>13350</v>
      </c>
      <c r="K2459" s="8" t="s">
        <v>12827</v>
      </c>
      <c r="L2459" s="2" t="str" cm="1">
        <f t="array" ref="L2459">_xlfn.REGEXEXTRACT(J2459,"\d{4}")</f>
        <v>2024</v>
      </c>
      <c r="M2459" s="1" t="b">
        <v>1</v>
      </c>
    </row>
    <row r="2460" spans="1:13">
      <c r="A2460" s="1" t="s">
        <v>2960</v>
      </c>
      <c r="B2460" s="1" t="s">
        <v>108</v>
      </c>
      <c r="C2460" s="1" t="s">
        <v>130</v>
      </c>
      <c r="D2460" s="1" t="s">
        <v>139</v>
      </c>
      <c r="E2460" s="3">
        <v>11</v>
      </c>
      <c r="F2460" s="5">
        <v>3</v>
      </c>
      <c r="G2460" s="3">
        <v>33</v>
      </c>
      <c r="H2460" s="1" t="s">
        <v>48</v>
      </c>
      <c r="I2460" s="1" t="s">
        <v>16</v>
      </c>
      <c r="J2460" s="2" t="s">
        <v>13821</v>
      </c>
      <c r="K2460" s="8" t="s">
        <v>12843</v>
      </c>
      <c r="L2460" s="2" t="str" cm="1">
        <f t="array" ref="L2460">_xlfn.REGEXEXTRACT(J2460,"\d{4}")</f>
        <v>2022</v>
      </c>
      <c r="M2460" s="1" t="b">
        <v>1</v>
      </c>
    </row>
    <row r="2461" spans="1:13">
      <c r="A2461" s="1" t="s">
        <v>2961</v>
      </c>
      <c r="B2461" s="1" t="s">
        <v>69</v>
      </c>
      <c r="C2461" s="1" t="s">
        <v>13</v>
      </c>
      <c r="D2461" s="1" t="s">
        <v>372</v>
      </c>
      <c r="E2461" s="3">
        <v>23</v>
      </c>
      <c r="F2461" s="5">
        <v>8</v>
      </c>
      <c r="G2461" s="3">
        <v>184</v>
      </c>
      <c r="H2461" s="1" t="s">
        <v>25</v>
      </c>
      <c r="I2461" s="1" t="s">
        <v>16</v>
      </c>
      <c r="J2461" s="2" t="s">
        <v>12924</v>
      </c>
      <c r="K2461" s="8" t="s">
        <v>12853</v>
      </c>
      <c r="L2461" s="2" t="str" cm="1">
        <f t="array" ref="L2461">_xlfn.REGEXEXTRACT(J2461,"\d{4}")</f>
        <v>2023</v>
      </c>
      <c r="M2461" s="1" t="b">
        <v>1</v>
      </c>
    </row>
    <row r="2462" spans="1:13">
      <c r="A2462" s="1" t="s">
        <v>2962</v>
      </c>
      <c r="B2462" s="1" t="s">
        <v>22</v>
      </c>
      <c r="C2462" s="1" t="s">
        <v>13</v>
      </c>
      <c r="D2462" s="1" t="s">
        <v>178</v>
      </c>
      <c r="E2462" s="3">
        <v>14</v>
      </c>
      <c r="F2462" s="5">
        <v>7</v>
      </c>
      <c r="G2462" s="3">
        <v>98</v>
      </c>
      <c r="H2462" s="1" t="s">
        <v>25</v>
      </c>
      <c r="I2462" s="1" t="s">
        <v>16</v>
      </c>
      <c r="J2462" s="2" t="s">
        <v>12882</v>
      </c>
      <c r="K2462" s="8" t="s">
        <v>12827</v>
      </c>
      <c r="L2462" s="2" t="str" cm="1">
        <f t="array" ref="L2462">_xlfn.REGEXEXTRACT(J2462,"\d{4}")</f>
        <v>2023</v>
      </c>
      <c r="M2462" s="1" t="b">
        <v>0</v>
      </c>
    </row>
    <row r="2463" spans="1:13">
      <c r="A2463" s="1" t="s">
        <v>2963</v>
      </c>
      <c r="B2463" s="1" t="s">
        <v>46</v>
      </c>
      <c r="C2463" s="1" t="s">
        <v>19</v>
      </c>
      <c r="D2463" s="1" t="s">
        <v>271</v>
      </c>
      <c r="E2463" s="3">
        <v>5</v>
      </c>
      <c r="F2463" s="5">
        <v>1</v>
      </c>
      <c r="G2463" s="3">
        <v>5</v>
      </c>
      <c r="H2463" s="1" t="s">
        <v>15</v>
      </c>
      <c r="I2463" s="1" t="s">
        <v>16</v>
      </c>
      <c r="J2463" s="2" t="s">
        <v>13639</v>
      </c>
      <c r="K2463" s="8" t="s">
        <v>12827</v>
      </c>
      <c r="L2463" s="2" t="str" cm="1">
        <f t="array" ref="L2463">_xlfn.REGEXEXTRACT(J2463,"\d{4}")</f>
        <v>2023</v>
      </c>
      <c r="M2463" s="1" t="b">
        <v>1</v>
      </c>
    </row>
    <row r="2464" spans="1:13">
      <c r="A2464" s="1" t="s">
        <v>2964</v>
      </c>
      <c r="B2464" s="1" t="s">
        <v>69</v>
      </c>
      <c r="C2464" s="1" t="s">
        <v>23</v>
      </c>
      <c r="D2464" s="1" t="s">
        <v>306</v>
      </c>
      <c r="E2464" s="3">
        <v>23</v>
      </c>
      <c r="F2464" s="5">
        <v>1</v>
      </c>
      <c r="G2464" s="3">
        <v>23</v>
      </c>
      <c r="H2464" s="1" t="s">
        <v>48</v>
      </c>
      <c r="I2464" s="1" t="s">
        <v>16</v>
      </c>
      <c r="J2464" s="2" t="s">
        <v>13720</v>
      </c>
      <c r="K2464" s="8" t="s">
        <v>12843</v>
      </c>
      <c r="L2464" s="2" t="str" cm="1">
        <f t="array" ref="L2464">_xlfn.REGEXEXTRACT(J2464,"\d{4}")</f>
        <v>2023</v>
      </c>
      <c r="M2464" s="1" t="b">
        <v>0</v>
      </c>
    </row>
    <row r="2465" spans="1:13">
      <c r="A2465" s="1" t="s">
        <v>2965</v>
      </c>
      <c r="B2465" s="1" t="s">
        <v>84</v>
      </c>
      <c r="C2465" s="1" t="s">
        <v>41</v>
      </c>
      <c r="D2465" s="1" t="s">
        <v>674</v>
      </c>
      <c r="E2465" s="3">
        <v>12.5</v>
      </c>
      <c r="F2465" s="5">
        <v>9</v>
      </c>
      <c r="G2465" s="3">
        <v>112.5</v>
      </c>
      <c r="H2465" s="1" t="s">
        <v>48</v>
      </c>
      <c r="I2465" s="1" t="s">
        <v>16</v>
      </c>
      <c r="J2465" s="2" t="s">
        <v>13007</v>
      </c>
      <c r="K2465" s="8" t="s">
        <v>12829</v>
      </c>
      <c r="L2465" s="2" t="str" cm="1">
        <f t="array" ref="L2465">_xlfn.REGEXEXTRACT(J2465,"\d{4}")</f>
        <v>2024</v>
      </c>
      <c r="M2465" s="1" t="b">
        <v>0</v>
      </c>
    </row>
    <row r="2466" spans="1:13">
      <c r="A2466" s="1" t="s">
        <v>2966</v>
      </c>
      <c r="B2466" s="1" t="s">
        <v>74</v>
      </c>
      <c r="C2466" s="1" t="s">
        <v>66</v>
      </c>
      <c r="D2466" s="1" t="s">
        <v>377</v>
      </c>
      <c r="E2466" s="3">
        <v>29</v>
      </c>
      <c r="F2466" s="5">
        <v>9</v>
      </c>
      <c r="G2466" s="3">
        <v>261</v>
      </c>
      <c r="H2466" s="1" t="s">
        <v>48</v>
      </c>
      <c r="I2466" s="1" t="s">
        <v>38</v>
      </c>
      <c r="J2466" s="2" t="s">
        <v>13061</v>
      </c>
      <c r="K2466" s="8" t="s">
        <v>12843</v>
      </c>
      <c r="L2466" s="2" t="str" cm="1">
        <f t="array" ref="L2466">_xlfn.REGEXEXTRACT(J2466,"\d{4}")</f>
        <v>2024</v>
      </c>
      <c r="M2466" s="1"/>
    </row>
    <row r="2467" spans="1:13">
      <c r="A2467" s="1" t="s">
        <v>2968</v>
      </c>
      <c r="B2467" s="1" t="s">
        <v>12</v>
      </c>
      <c r="C2467" s="1" t="s">
        <v>130</v>
      </c>
      <c r="D2467" s="1" t="s">
        <v>1048</v>
      </c>
      <c r="E2467" s="3">
        <v>8</v>
      </c>
      <c r="F2467" s="5">
        <v>8</v>
      </c>
      <c r="G2467" s="3">
        <v>64</v>
      </c>
      <c r="H2467" s="1" t="s">
        <v>25</v>
      </c>
      <c r="I2467" s="1" t="s">
        <v>16</v>
      </c>
      <c r="J2467" s="2" t="s">
        <v>12912</v>
      </c>
      <c r="K2467" s="8" t="s">
        <v>12841</v>
      </c>
      <c r="L2467" s="2" t="str" cm="1">
        <f t="array" ref="L2467">_xlfn.REGEXEXTRACT(J2467,"\d{4}")</f>
        <v>2022</v>
      </c>
      <c r="M2467" s="1" t="b">
        <v>1</v>
      </c>
    </row>
    <row r="2468" spans="1:13">
      <c r="A2468" s="1" t="s">
        <v>2969</v>
      </c>
      <c r="B2468" s="1" t="s">
        <v>31</v>
      </c>
      <c r="C2468" s="1" t="s">
        <v>130</v>
      </c>
      <c r="D2468" s="1" t="s">
        <v>275</v>
      </c>
      <c r="E2468" s="3">
        <v>6.5</v>
      </c>
      <c r="F2468" s="5">
        <v>7</v>
      </c>
      <c r="G2468" s="3">
        <v>45.5</v>
      </c>
      <c r="H2468" s="1" t="s">
        <v>15</v>
      </c>
      <c r="I2468" s="1" t="s">
        <v>38</v>
      </c>
      <c r="J2468" s="2" t="s">
        <v>13146</v>
      </c>
      <c r="K2468" s="8" t="s">
        <v>12839</v>
      </c>
      <c r="L2468" s="2" t="str" cm="1">
        <f t="array" ref="L2468">_xlfn.REGEXEXTRACT(J2468,"\d{4}")</f>
        <v>2023</v>
      </c>
      <c r="M2468" s="1" t="b">
        <v>1</v>
      </c>
    </row>
    <row r="2469" spans="1:13">
      <c r="A2469" s="1" t="s">
        <v>2970</v>
      </c>
      <c r="B2469" s="1" t="s">
        <v>116</v>
      </c>
      <c r="C2469" s="1" t="s">
        <v>130</v>
      </c>
      <c r="D2469" s="1" t="s">
        <v>361</v>
      </c>
      <c r="E2469" s="3">
        <v>32</v>
      </c>
      <c r="F2469" s="5">
        <v>3</v>
      </c>
      <c r="G2469" s="3">
        <v>96</v>
      </c>
      <c r="H2469" s="1" t="s">
        <v>25</v>
      </c>
      <c r="I2469" s="1" t="s">
        <v>16</v>
      </c>
      <c r="J2469" s="2" t="s">
        <v>12894</v>
      </c>
      <c r="K2469" s="8" t="s">
        <v>12847</v>
      </c>
      <c r="L2469" s="2" t="str" cm="1">
        <f t="array" ref="L2469">_xlfn.REGEXEXTRACT(J2469,"\d{4}")</f>
        <v>2023</v>
      </c>
      <c r="M2469" s="1" t="b">
        <v>0</v>
      </c>
    </row>
    <row r="2470" spans="1:13">
      <c r="A2470" s="1" t="s">
        <v>2972</v>
      </c>
      <c r="B2470" s="1" t="s">
        <v>22</v>
      </c>
      <c r="C2470" s="1" t="s">
        <v>130</v>
      </c>
      <c r="D2470" s="1" t="s">
        <v>229</v>
      </c>
      <c r="E2470" s="3">
        <v>18.5</v>
      </c>
      <c r="F2470" s="5">
        <v>7</v>
      </c>
      <c r="G2470" s="3">
        <v>129.5</v>
      </c>
      <c r="H2470" s="1" t="s">
        <v>48</v>
      </c>
      <c r="I2470" s="1" t="s">
        <v>16</v>
      </c>
      <c r="J2470" s="2" t="s">
        <v>12932</v>
      </c>
      <c r="K2470" s="8" t="s">
        <v>12839</v>
      </c>
      <c r="L2470" s="2" t="str" cm="1">
        <f t="array" ref="L2470">_xlfn.REGEXEXTRACT(J2470,"\d{4}")</f>
        <v>2022</v>
      </c>
      <c r="M2470" s="1" t="b">
        <v>1</v>
      </c>
    </row>
    <row r="2471" spans="1:13">
      <c r="A2471" s="1" t="s">
        <v>2973</v>
      </c>
      <c r="B2471" s="1" t="s">
        <v>43</v>
      </c>
      <c r="C2471" s="1" t="s">
        <v>32</v>
      </c>
      <c r="D2471" s="1" t="s">
        <v>33</v>
      </c>
      <c r="E2471" s="3">
        <v>12.5</v>
      </c>
      <c r="F2471" s="5">
        <v>2</v>
      </c>
      <c r="G2471" s="3">
        <v>25</v>
      </c>
      <c r="H2471" s="1" t="s">
        <v>15</v>
      </c>
      <c r="I2471" s="1" t="s">
        <v>16</v>
      </c>
      <c r="J2471" s="2" t="s">
        <v>13002</v>
      </c>
      <c r="K2471" s="8" t="s">
        <v>12843</v>
      </c>
      <c r="L2471" s="2" t="str" cm="1">
        <f t="array" ref="L2471">_xlfn.REGEXEXTRACT(J2471,"\d{4}")</f>
        <v>2022</v>
      </c>
      <c r="M2471" s="1" t="b">
        <v>0</v>
      </c>
    </row>
    <row r="2472" spans="1:13">
      <c r="A2472" s="1" t="s">
        <v>2974</v>
      </c>
      <c r="B2472" s="1" t="s">
        <v>89</v>
      </c>
      <c r="C2472" s="1" t="s">
        <v>130</v>
      </c>
      <c r="D2472" s="1" t="s">
        <v>229</v>
      </c>
      <c r="E2472" s="3">
        <v>18.5</v>
      </c>
      <c r="F2472" s="5">
        <v>3</v>
      </c>
      <c r="G2472" s="3">
        <v>55.5</v>
      </c>
      <c r="H2472" s="1" t="s">
        <v>48</v>
      </c>
      <c r="I2472" s="1" t="s">
        <v>38</v>
      </c>
      <c r="J2472" s="2" t="s">
        <v>13689</v>
      </c>
      <c r="K2472" s="8" t="s">
        <v>12831</v>
      </c>
      <c r="L2472" s="2" t="str" cm="1">
        <f t="array" ref="L2472">_xlfn.REGEXEXTRACT(J2472,"\d{4}")</f>
        <v>2024</v>
      </c>
      <c r="M2472" s="1" t="b">
        <v>0</v>
      </c>
    </row>
    <row r="2473" spans="1:13">
      <c r="A2473" s="1" t="s">
        <v>2976</v>
      </c>
      <c r="B2473" s="1" t="s">
        <v>116</v>
      </c>
      <c r="C2473" s="1" t="s">
        <v>28</v>
      </c>
      <c r="D2473" s="1" t="s">
        <v>1377</v>
      </c>
      <c r="E2473" s="3">
        <v>23</v>
      </c>
      <c r="F2473" s="5">
        <v>8</v>
      </c>
      <c r="G2473" s="3">
        <v>184</v>
      </c>
      <c r="H2473" s="1" t="s">
        <v>25</v>
      </c>
      <c r="I2473" s="1" t="s">
        <v>38</v>
      </c>
      <c r="J2473" s="2" t="s">
        <v>13277</v>
      </c>
      <c r="K2473" s="8" t="s">
        <v>12843</v>
      </c>
      <c r="L2473" s="2" t="str" cm="1">
        <f t="array" ref="L2473">_xlfn.REGEXEXTRACT(J2473,"\d{4}")</f>
        <v>2024</v>
      </c>
      <c r="M2473" s="1" t="b">
        <v>0</v>
      </c>
    </row>
    <row r="2474" spans="1:13">
      <c r="A2474" s="1" t="s">
        <v>2977</v>
      </c>
      <c r="B2474" s="1" t="s">
        <v>69</v>
      </c>
      <c r="C2474" s="1" t="s">
        <v>28</v>
      </c>
      <c r="D2474" s="1" t="s">
        <v>111</v>
      </c>
      <c r="E2474" s="3">
        <v>20</v>
      </c>
      <c r="F2474" s="5">
        <v>5</v>
      </c>
      <c r="G2474" s="3">
        <v>100</v>
      </c>
      <c r="H2474" s="1" t="s">
        <v>25</v>
      </c>
      <c r="I2474" s="1" t="s">
        <v>16</v>
      </c>
      <c r="J2474" s="2" t="s">
        <v>13822</v>
      </c>
      <c r="K2474" s="8" t="s">
        <v>12851</v>
      </c>
      <c r="L2474" s="2" t="str" cm="1">
        <f t="array" ref="L2474">_xlfn.REGEXEXTRACT(J2474,"\d{4}")</f>
        <v>2025</v>
      </c>
      <c r="M2474" s="1" t="b">
        <v>0</v>
      </c>
    </row>
    <row r="2475" spans="1:13">
      <c r="A2475" s="1" t="s">
        <v>2978</v>
      </c>
      <c r="B2475" s="1" t="s">
        <v>116</v>
      </c>
      <c r="C2475" s="1" t="s">
        <v>19</v>
      </c>
      <c r="D2475" s="1" t="s">
        <v>553</v>
      </c>
      <c r="E2475" s="3">
        <v>36.5</v>
      </c>
      <c r="F2475" s="5">
        <v>7</v>
      </c>
      <c r="G2475" s="3">
        <v>255.5</v>
      </c>
      <c r="H2475" s="1" t="s">
        <v>48</v>
      </c>
      <c r="I2475" s="1" t="s">
        <v>16</v>
      </c>
      <c r="J2475" s="2" t="s">
        <v>13440</v>
      </c>
      <c r="K2475" s="8" t="s">
        <v>12843</v>
      </c>
      <c r="L2475" s="2" t="str" cm="1">
        <f t="array" ref="L2475">_xlfn.REGEXEXTRACT(J2475,"\d{4}")</f>
        <v>2023</v>
      </c>
      <c r="M2475" s="1"/>
    </row>
    <row r="2476" spans="1:13">
      <c r="A2476" s="1" t="s">
        <v>2979</v>
      </c>
      <c r="B2476" s="1" t="s">
        <v>74</v>
      </c>
      <c r="C2476" s="1" t="s">
        <v>130</v>
      </c>
      <c r="D2476" s="1" t="s">
        <v>387</v>
      </c>
      <c r="E2476" s="3">
        <v>9.5</v>
      </c>
      <c r="F2476" s="5">
        <v>6</v>
      </c>
      <c r="G2476" s="3">
        <v>57</v>
      </c>
      <c r="H2476" s="1" t="s">
        <v>25</v>
      </c>
      <c r="I2476" s="1" t="s">
        <v>38</v>
      </c>
      <c r="J2476" s="2" t="s">
        <v>13689</v>
      </c>
      <c r="K2476" s="8" t="s">
        <v>12831</v>
      </c>
      <c r="L2476" s="2" t="str" cm="1">
        <f t="array" ref="L2476">_xlfn.REGEXEXTRACT(J2476,"\d{4}")</f>
        <v>2024</v>
      </c>
      <c r="M2476" s="1" t="b">
        <v>1</v>
      </c>
    </row>
    <row r="2477" spans="1:13">
      <c r="A2477" s="1" t="s">
        <v>2981</v>
      </c>
      <c r="B2477" s="1" t="s">
        <v>40</v>
      </c>
      <c r="C2477" s="1" t="s">
        <v>66</v>
      </c>
      <c r="D2477" s="1" t="s">
        <v>761</v>
      </c>
      <c r="E2477" s="3">
        <v>6.5</v>
      </c>
      <c r="F2477" s="5">
        <v>8</v>
      </c>
      <c r="G2477" s="3">
        <v>52</v>
      </c>
      <c r="H2477" s="1" t="s">
        <v>15</v>
      </c>
      <c r="I2477" s="1" t="s">
        <v>16</v>
      </c>
      <c r="J2477" s="2" t="s">
        <v>13594</v>
      </c>
      <c r="K2477" s="8" t="s">
        <v>12847</v>
      </c>
      <c r="L2477" s="2" t="str" cm="1">
        <f t="array" ref="L2477">_xlfn.REGEXEXTRACT(J2477,"\d{4}")</f>
        <v>2023</v>
      </c>
      <c r="M2477" s="1" t="b">
        <v>1</v>
      </c>
    </row>
    <row r="2478" spans="1:13">
      <c r="A2478" s="1" t="s">
        <v>2982</v>
      </c>
      <c r="B2478" s="1" t="s">
        <v>113</v>
      </c>
      <c r="C2478" s="1" t="s">
        <v>66</v>
      </c>
      <c r="D2478" s="1" t="s">
        <v>246</v>
      </c>
      <c r="E2478" s="3">
        <v>15.5</v>
      </c>
      <c r="F2478" s="5">
        <v>4</v>
      </c>
      <c r="G2478" s="3">
        <v>62</v>
      </c>
      <c r="H2478" s="1" t="s">
        <v>25</v>
      </c>
      <c r="I2478" s="1" t="s">
        <v>16</v>
      </c>
      <c r="J2478" s="2" t="s">
        <v>12893</v>
      </c>
      <c r="K2478" s="8" t="s">
        <v>12847</v>
      </c>
      <c r="L2478" s="2" t="str" cm="1">
        <f t="array" ref="L2478">_xlfn.REGEXEXTRACT(J2478,"\d{4}")</f>
        <v>2023</v>
      </c>
      <c r="M2478" s="1" t="b">
        <v>1</v>
      </c>
    </row>
    <row r="2479" spans="1:13">
      <c r="A2479" s="1" t="s">
        <v>2983</v>
      </c>
      <c r="B2479" s="1" t="s">
        <v>89</v>
      </c>
      <c r="C2479" s="1" t="s">
        <v>28</v>
      </c>
      <c r="D2479" s="1" t="s">
        <v>478</v>
      </c>
      <c r="E2479" s="3">
        <v>8</v>
      </c>
      <c r="F2479" s="5">
        <v>5</v>
      </c>
      <c r="G2479" s="3">
        <v>40</v>
      </c>
      <c r="H2479" s="1" t="s">
        <v>25</v>
      </c>
      <c r="I2479" s="1" t="s">
        <v>38</v>
      </c>
      <c r="J2479" s="2" t="s">
        <v>12948</v>
      </c>
      <c r="K2479" s="8" t="s">
        <v>12833</v>
      </c>
      <c r="L2479" s="2" t="str" cm="1">
        <f t="array" ref="L2479">_xlfn.REGEXEXTRACT(J2479,"\d{4}")</f>
        <v>2024</v>
      </c>
      <c r="M2479" s="1"/>
    </row>
    <row r="2480" spans="1:13">
      <c r="A2480" s="1" t="s">
        <v>2984</v>
      </c>
      <c r="B2480" s="1" t="s">
        <v>123</v>
      </c>
      <c r="C2480" s="1" t="s">
        <v>23</v>
      </c>
      <c r="D2480" s="1" t="s">
        <v>24</v>
      </c>
      <c r="E2480" s="3">
        <v>21.5</v>
      </c>
      <c r="F2480" s="5">
        <v>4</v>
      </c>
      <c r="G2480" s="3">
        <v>86</v>
      </c>
      <c r="H2480" s="1" t="s">
        <v>25</v>
      </c>
      <c r="I2480" s="1" t="s">
        <v>16</v>
      </c>
      <c r="J2480" s="2" t="s">
        <v>13659</v>
      </c>
      <c r="K2480" s="8" t="s">
        <v>12829</v>
      </c>
      <c r="L2480" s="2" t="str" cm="1">
        <f t="array" ref="L2480">_xlfn.REGEXEXTRACT(J2480,"\d{4}")</f>
        <v>2022</v>
      </c>
      <c r="M2480" s="1" t="b">
        <v>1</v>
      </c>
    </row>
    <row r="2481" spans="1:13">
      <c r="A2481" s="1" t="s">
        <v>2985</v>
      </c>
      <c r="B2481" s="1" t="s">
        <v>80</v>
      </c>
      <c r="C2481" s="1" t="s">
        <v>19</v>
      </c>
      <c r="D2481" s="1" t="s">
        <v>1070</v>
      </c>
      <c r="E2481" s="3">
        <v>14</v>
      </c>
      <c r="F2481" s="5">
        <v>5</v>
      </c>
      <c r="G2481" s="3">
        <v>70</v>
      </c>
      <c r="H2481" s="1" t="s">
        <v>25</v>
      </c>
      <c r="I2481" s="1" t="s">
        <v>16</v>
      </c>
      <c r="J2481" s="2" t="s">
        <v>13642</v>
      </c>
      <c r="K2481" s="8" t="s">
        <v>12853</v>
      </c>
      <c r="L2481" s="2" t="str" cm="1">
        <f t="array" ref="L2481">_xlfn.REGEXEXTRACT(J2481,"\d{4}")</f>
        <v>2022</v>
      </c>
      <c r="M2481" s="1" t="b">
        <v>0</v>
      </c>
    </row>
    <row r="2482" spans="1:13">
      <c r="A2482" s="1" t="s">
        <v>2986</v>
      </c>
      <c r="B2482" s="1" t="s">
        <v>89</v>
      </c>
      <c r="C2482" s="1" t="s">
        <v>66</v>
      </c>
      <c r="D2482" s="1" t="s">
        <v>215</v>
      </c>
      <c r="E2482" s="3">
        <v>12.5</v>
      </c>
      <c r="F2482" s="5">
        <v>1</v>
      </c>
      <c r="G2482" s="3">
        <v>12.5</v>
      </c>
      <c r="H2482" s="1" t="s">
        <v>48</v>
      </c>
      <c r="I2482" s="1" t="s">
        <v>16</v>
      </c>
      <c r="J2482" s="2" t="s">
        <v>12962</v>
      </c>
      <c r="K2482" s="8" t="s">
        <v>12829</v>
      </c>
      <c r="L2482" s="2" t="str" cm="1">
        <f t="array" ref="L2482">_xlfn.REGEXEXTRACT(J2482,"\d{4}")</f>
        <v>2024</v>
      </c>
      <c r="M2482" s="1"/>
    </row>
    <row r="2483" spans="1:13">
      <c r="A2483" s="1" t="s">
        <v>2987</v>
      </c>
      <c r="B2483" s="1" t="s">
        <v>116</v>
      </c>
      <c r="C2483" s="1" t="s">
        <v>19</v>
      </c>
      <c r="D2483" s="1" t="s">
        <v>287</v>
      </c>
      <c r="E2483" s="3">
        <v>20</v>
      </c>
      <c r="F2483" s="5">
        <v>7</v>
      </c>
      <c r="G2483" s="3">
        <v>140</v>
      </c>
      <c r="H2483" s="1" t="s">
        <v>15</v>
      </c>
      <c r="I2483" s="1" t="s">
        <v>38</v>
      </c>
      <c r="J2483" s="2" t="s">
        <v>12907</v>
      </c>
      <c r="K2483" s="8" t="s">
        <v>12833</v>
      </c>
      <c r="L2483" s="2" t="str" cm="1">
        <f t="array" ref="L2483">_xlfn.REGEXEXTRACT(J2483,"\d{4}")</f>
        <v>2023</v>
      </c>
      <c r="M2483" s="1"/>
    </row>
    <row r="2484" spans="1:13">
      <c r="A2484" s="1" t="s">
        <v>2988</v>
      </c>
      <c r="B2484" s="1" t="s">
        <v>84</v>
      </c>
      <c r="C2484" s="1" t="s">
        <v>41</v>
      </c>
      <c r="D2484" s="1" t="s">
        <v>199</v>
      </c>
      <c r="E2484" s="3">
        <v>39.5</v>
      </c>
      <c r="F2484" s="5">
        <v>2</v>
      </c>
      <c r="G2484" s="3">
        <v>79</v>
      </c>
      <c r="H2484" s="1" t="s">
        <v>48</v>
      </c>
      <c r="I2484" s="1" t="s">
        <v>38</v>
      </c>
      <c r="J2484" s="2" t="s">
        <v>13163</v>
      </c>
      <c r="K2484" s="8" t="s">
        <v>12851</v>
      </c>
      <c r="L2484" s="2" t="str" cm="1">
        <f t="array" ref="L2484">_xlfn.REGEXEXTRACT(J2484,"\d{4}")</f>
        <v>2024</v>
      </c>
      <c r="M2484" s="1" t="b">
        <v>1</v>
      </c>
    </row>
    <row r="2485" spans="1:13">
      <c r="A2485" s="1" t="s">
        <v>2989</v>
      </c>
      <c r="B2485" s="1" t="s">
        <v>22</v>
      </c>
      <c r="C2485" s="1" t="s">
        <v>41</v>
      </c>
      <c r="D2485" s="1" t="s">
        <v>453</v>
      </c>
      <c r="E2485" s="3">
        <v>26</v>
      </c>
      <c r="F2485" s="5">
        <v>9</v>
      </c>
      <c r="G2485" s="3">
        <v>234</v>
      </c>
      <c r="H2485" s="1" t="s">
        <v>48</v>
      </c>
      <c r="I2485" s="1" t="s">
        <v>38</v>
      </c>
      <c r="J2485" s="2" t="s">
        <v>13528</v>
      </c>
      <c r="K2485" s="8" t="s">
        <v>12853</v>
      </c>
      <c r="L2485" s="2" t="str" cm="1">
        <f t="array" ref="L2485">_xlfn.REGEXEXTRACT(J2485,"\d{4}")</f>
        <v>2023</v>
      </c>
      <c r="M2485" s="1" t="b">
        <v>0</v>
      </c>
    </row>
    <row r="2486" spans="1:13">
      <c r="A2486" s="1" t="s">
        <v>2990</v>
      </c>
      <c r="B2486" s="1" t="s">
        <v>18</v>
      </c>
      <c r="C2486" s="1" t="s">
        <v>19</v>
      </c>
      <c r="D2486" s="1" t="s">
        <v>540</v>
      </c>
      <c r="E2486" s="3">
        <v>23</v>
      </c>
      <c r="F2486" s="5">
        <v>9</v>
      </c>
      <c r="G2486" s="3">
        <v>207</v>
      </c>
      <c r="H2486" s="1" t="s">
        <v>15</v>
      </c>
      <c r="I2486" s="1" t="s">
        <v>38</v>
      </c>
      <c r="J2486" s="2" t="s">
        <v>12842</v>
      </c>
      <c r="K2486" s="8" t="s">
        <v>12843</v>
      </c>
      <c r="L2486" s="2" t="str" cm="1">
        <f t="array" ref="L2486">_xlfn.REGEXEXTRACT(J2486,"\d{4}")</f>
        <v>2023</v>
      </c>
      <c r="M2486" s="1" t="b">
        <v>0</v>
      </c>
    </row>
    <row r="2487" spans="1:13">
      <c r="A2487" s="1" t="s">
        <v>2991</v>
      </c>
      <c r="B2487" s="1" t="s">
        <v>123</v>
      </c>
      <c r="C2487" s="1" t="s">
        <v>32</v>
      </c>
      <c r="D2487" s="1" t="s">
        <v>94</v>
      </c>
      <c r="E2487" s="3">
        <v>20</v>
      </c>
      <c r="F2487" s="5">
        <v>10</v>
      </c>
      <c r="G2487" s="3">
        <v>200</v>
      </c>
      <c r="H2487" s="1" t="s">
        <v>15</v>
      </c>
      <c r="I2487" s="1" t="s">
        <v>38</v>
      </c>
      <c r="J2487" s="2" t="s">
        <v>13823</v>
      </c>
      <c r="K2487" s="8" t="s">
        <v>12829</v>
      </c>
      <c r="L2487" s="2" t="str" cm="1">
        <f t="array" ref="L2487">_xlfn.REGEXEXTRACT(J2487,"\d{4}")</f>
        <v>2022</v>
      </c>
      <c r="M2487" s="1" t="b">
        <v>0</v>
      </c>
    </row>
    <row r="2488" spans="1:13">
      <c r="A2488" s="1" t="s">
        <v>2992</v>
      </c>
      <c r="B2488" s="1" t="s">
        <v>22</v>
      </c>
      <c r="C2488" s="1" t="s">
        <v>41</v>
      </c>
      <c r="D2488" s="1" t="s">
        <v>233</v>
      </c>
      <c r="E2488" s="3">
        <v>11</v>
      </c>
      <c r="F2488" s="5">
        <v>7</v>
      </c>
      <c r="G2488" s="3">
        <v>77</v>
      </c>
      <c r="H2488" s="1" t="s">
        <v>15</v>
      </c>
      <c r="I2488" s="1" t="s">
        <v>38</v>
      </c>
      <c r="J2488" s="2" t="s">
        <v>12882</v>
      </c>
      <c r="K2488" s="8" t="s">
        <v>12827</v>
      </c>
      <c r="L2488" s="2" t="str" cm="1">
        <f t="array" ref="L2488">_xlfn.REGEXEXTRACT(J2488,"\d{4}")</f>
        <v>2023</v>
      </c>
      <c r="M2488" s="1" t="b">
        <v>1</v>
      </c>
    </row>
    <row r="2489" spans="1:13">
      <c r="A2489" s="1" t="s">
        <v>2993</v>
      </c>
      <c r="B2489" s="1" t="s">
        <v>116</v>
      </c>
      <c r="C2489" s="1" t="s">
        <v>66</v>
      </c>
      <c r="D2489" s="1" t="s">
        <v>246</v>
      </c>
      <c r="E2489" s="3">
        <v>15.5</v>
      </c>
      <c r="F2489" s="5">
        <v>4</v>
      </c>
      <c r="G2489" s="3">
        <v>62</v>
      </c>
      <c r="H2489" s="1" t="s">
        <v>48</v>
      </c>
      <c r="I2489" s="1" t="s">
        <v>38</v>
      </c>
      <c r="J2489" s="2" t="s">
        <v>13495</v>
      </c>
      <c r="K2489" s="8" t="s">
        <v>12829</v>
      </c>
      <c r="L2489" s="2" t="str" cm="1">
        <f t="array" ref="L2489">_xlfn.REGEXEXTRACT(J2489,"\d{4}")</f>
        <v>2023</v>
      </c>
      <c r="M2489" s="1"/>
    </row>
    <row r="2490" spans="1:13">
      <c r="A2490" s="1" t="s">
        <v>2994</v>
      </c>
      <c r="B2490" s="1" t="s">
        <v>36</v>
      </c>
      <c r="C2490" s="1" t="s">
        <v>32</v>
      </c>
      <c r="D2490" s="1" t="s">
        <v>90</v>
      </c>
      <c r="E2490" s="3">
        <v>24.5</v>
      </c>
      <c r="F2490" s="5">
        <v>6</v>
      </c>
      <c r="G2490" s="3">
        <v>147</v>
      </c>
      <c r="H2490" s="1" t="s">
        <v>25</v>
      </c>
      <c r="I2490" s="1" t="s">
        <v>38</v>
      </c>
      <c r="J2490" s="2" t="s">
        <v>13824</v>
      </c>
      <c r="K2490" s="8" t="s">
        <v>12827</v>
      </c>
      <c r="L2490" s="2" t="str" cm="1">
        <f t="array" ref="L2490">_xlfn.REGEXEXTRACT(J2490,"\d{4}")</f>
        <v>2024</v>
      </c>
      <c r="M2490" s="1" t="b">
        <v>0</v>
      </c>
    </row>
    <row r="2491" spans="1:13">
      <c r="A2491" s="1" t="s">
        <v>2995</v>
      </c>
      <c r="B2491" s="1" t="s">
        <v>80</v>
      </c>
      <c r="C2491" s="1" t="s">
        <v>13</v>
      </c>
      <c r="D2491" s="1" t="s">
        <v>96</v>
      </c>
      <c r="E2491" s="3">
        <v>12.5</v>
      </c>
      <c r="F2491" s="5">
        <v>1</v>
      </c>
      <c r="G2491" s="3">
        <v>12.5</v>
      </c>
      <c r="H2491" s="1" t="s">
        <v>15</v>
      </c>
      <c r="I2491" s="1" t="s">
        <v>38</v>
      </c>
      <c r="J2491" s="2" t="s">
        <v>13570</v>
      </c>
      <c r="K2491" s="8" t="s">
        <v>12836</v>
      </c>
      <c r="L2491" s="2" t="str" cm="1">
        <f t="array" ref="L2491">_xlfn.REGEXEXTRACT(J2491,"\d{4}")</f>
        <v>2023</v>
      </c>
      <c r="M2491" s="1" t="b">
        <v>1</v>
      </c>
    </row>
    <row r="2492" spans="1:13">
      <c r="A2492" s="1" t="s">
        <v>2996</v>
      </c>
      <c r="B2492" s="1" t="s">
        <v>113</v>
      </c>
      <c r="C2492" s="1" t="s">
        <v>130</v>
      </c>
      <c r="D2492" s="1" t="s">
        <v>320</v>
      </c>
      <c r="E2492" s="3">
        <v>24.5</v>
      </c>
      <c r="F2492" s="5">
        <v>7</v>
      </c>
      <c r="G2492" s="3">
        <v>171.5</v>
      </c>
      <c r="H2492" s="1" t="s">
        <v>25</v>
      </c>
      <c r="I2492" s="1" t="s">
        <v>16</v>
      </c>
      <c r="J2492" s="2" t="s">
        <v>13557</v>
      </c>
      <c r="K2492" s="8" t="s">
        <v>12839</v>
      </c>
      <c r="L2492" s="2" t="str" cm="1">
        <f t="array" ref="L2492">_xlfn.REGEXEXTRACT(J2492,"\d{4}")</f>
        <v>2022</v>
      </c>
      <c r="M2492" s="1" t="b">
        <v>0</v>
      </c>
    </row>
    <row r="2493" spans="1:13">
      <c r="A2493" s="1" t="s">
        <v>2997</v>
      </c>
      <c r="B2493" s="1" t="s">
        <v>116</v>
      </c>
      <c r="C2493" s="1" t="s">
        <v>13</v>
      </c>
      <c r="D2493" s="1" t="s">
        <v>207</v>
      </c>
      <c r="E2493" s="3">
        <v>9.5</v>
      </c>
      <c r="F2493" s="5">
        <v>4</v>
      </c>
      <c r="G2493" s="3">
        <v>38</v>
      </c>
      <c r="H2493" s="1" t="s">
        <v>48</v>
      </c>
      <c r="I2493" s="1" t="s">
        <v>38</v>
      </c>
      <c r="J2493" s="2" t="s">
        <v>13314</v>
      </c>
      <c r="K2493" s="8" t="s">
        <v>12833</v>
      </c>
      <c r="L2493" s="2" t="str" cm="1">
        <f t="array" ref="L2493">_xlfn.REGEXEXTRACT(J2493,"\d{4}")</f>
        <v>2023</v>
      </c>
      <c r="M2493" s="1" t="b">
        <v>1</v>
      </c>
    </row>
    <row r="2494" spans="1:13">
      <c r="A2494" s="1" t="s">
        <v>2998</v>
      </c>
      <c r="B2494" s="1" t="s">
        <v>18</v>
      </c>
      <c r="C2494" s="1" t="s">
        <v>23</v>
      </c>
      <c r="D2494" s="1" t="s">
        <v>598</v>
      </c>
      <c r="E2494" s="3">
        <v>12.5</v>
      </c>
      <c r="F2494" s="5">
        <v>7</v>
      </c>
      <c r="G2494" s="3">
        <v>87.5</v>
      </c>
      <c r="H2494" s="1" t="s">
        <v>15</v>
      </c>
      <c r="I2494" s="1" t="s">
        <v>38</v>
      </c>
      <c r="J2494" s="2" t="s">
        <v>13015</v>
      </c>
      <c r="K2494" s="8" t="s">
        <v>12841</v>
      </c>
      <c r="L2494" s="2" t="str" cm="1">
        <f t="array" ref="L2494">_xlfn.REGEXEXTRACT(J2494,"\d{4}")</f>
        <v>2024</v>
      </c>
      <c r="M2494" s="1" t="b">
        <v>0</v>
      </c>
    </row>
    <row r="2495" spans="1:13">
      <c r="A2495" s="1" t="s">
        <v>2999</v>
      </c>
      <c r="B2495" s="1" t="s">
        <v>12</v>
      </c>
      <c r="C2495" s="1" t="s">
        <v>13</v>
      </c>
      <c r="D2495" s="1" t="s">
        <v>207</v>
      </c>
      <c r="E2495" s="3">
        <v>9.5</v>
      </c>
      <c r="F2495" s="5">
        <v>5</v>
      </c>
      <c r="G2495" s="3">
        <v>47.5</v>
      </c>
      <c r="H2495" s="1" t="s">
        <v>15</v>
      </c>
      <c r="I2495" s="1" t="s">
        <v>38</v>
      </c>
      <c r="J2495" s="2" t="s">
        <v>13189</v>
      </c>
      <c r="K2495" s="8" t="s">
        <v>12847</v>
      </c>
      <c r="L2495" s="2" t="str" cm="1">
        <f t="array" ref="L2495">_xlfn.REGEXEXTRACT(J2495,"\d{4}")</f>
        <v>2023</v>
      </c>
      <c r="M2495" s="1"/>
    </row>
    <row r="2496" spans="1:13">
      <c r="A2496" s="1" t="s">
        <v>3000</v>
      </c>
      <c r="B2496" s="1" t="s">
        <v>98</v>
      </c>
      <c r="C2496" s="1" t="s">
        <v>130</v>
      </c>
      <c r="D2496" s="1" t="s">
        <v>335</v>
      </c>
      <c r="E2496" s="3">
        <v>20</v>
      </c>
      <c r="F2496" s="5">
        <v>5</v>
      </c>
      <c r="G2496" s="3">
        <v>100</v>
      </c>
      <c r="H2496" s="1" t="s">
        <v>25</v>
      </c>
      <c r="I2496" s="1" t="s">
        <v>16</v>
      </c>
      <c r="J2496" s="2" t="s">
        <v>13087</v>
      </c>
      <c r="K2496" s="8" t="s">
        <v>12831</v>
      </c>
      <c r="L2496" s="2" t="str" cm="1">
        <f t="array" ref="L2496">_xlfn.REGEXEXTRACT(J2496,"\d{4}")</f>
        <v>2024</v>
      </c>
      <c r="M2496" s="1" t="b">
        <v>0</v>
      </c>
    </row>
    <row r="2497" spans="1:13">
      <c r="A2497" s="1" t="s">
        <v>3001</v>
      </c>
      <c r="B2497" s="1" t="s">
        <v>84</v>
      </c>
      <c r="C2497" s="1" t="s">
        <v>66</v>
      </c>
      <c r="D2497" s="1" t="s">
        <v>486</v>
      </c>
      <c r="E2497" s="3">
        <v>20</v>
      </c>
      <c r="F2497" s="5">
        <v>1</v>
      </c>
      <c r="G2497" s="3">
        <v>20</v>
      </c>
      <c r="H2497" s="1" t="s">
        <v>25</v>
      </c>
      <c r="I2497" s="1" t="s">
        <v>16</v>
      </c>
      <c r="J2497" s="2" t="s">
        <v>12900</v>
      </c>
      <c r="K2497" s="8" t="s">
        <v>12841</v>
      </c>
      <c r="L2497" s="2" t="str" cm="1">
        <f t="array" ref="L2497">_xlfn.REGEXEXTRACT(J2497,"\d{4}")</f>
        <v>2023</v>
      </c>
      <c r="M2497" s="1"/>
    </row>
    <row r="2498" spans="1:13">
      <c r="A2498" s="1" t="s">
        <v>3002</v>
      </c>
      <c r="B2498" s="1" t="s">
        <v>43</v>
      </c>
      <c r="C2498" s="1" t="s">
        <v>28</v>
      </c>
      <c r="D2498" s="1" t="s">
        <v>71</v>
      </c>
      <c r="E2498" s="3">
        <v>14</v>
      </c>
      <c r="F2498" s="5">
        <v>1</v>
      </c>
      <c r="G2498" s="3">
        <v>14</v>
      </c>
      <c r="H2498" s="1" t="s">
        <v>15</v>
      </c>
      <c r="I2498" s="1" t="s">
        <v>38</v>
      </c>
      <c r="J2498" s="2" t="s">
        <v>13195</v>
      </c>
      <c r="K2498" s="8" t="s">
        <v>12853</v>
      </c>
      <c r="L2498" s="2" t="str" cm="1">
        <f t="array" ref="L2498">_xlfn.REGEXEXTRACT(J2498,"\d{4}")</f>
        <v>2022</v>
      </c>
      <c r="M2498" s="1"/>
    </row>
    <row r="2499" spans="1:13">
      <c r="A2499" s="1" t="s">
        <v>3003</v>
      </c>
      <c r="B2499" s="1" t="s">
        <v>55</v>
      </c>
      <c r="C2499" s="1" t="s">
        <v>19</v>
      </c>
      <c r="D2499" s="1" t="s">
        <v>250</v>
      </c>
      <c r="E2499" s="3">
        <v>38</v>
      </c>
      <c r="F2499" s="5">
        <v>5</v>
      </c>
      <c r="G2499" s="3">
        <v>190</v>
      </c>
      <c r="H2499" s="1" t="s">
        <v>15</v>
      </c>
      <c r="I2499" s="1" t="s">
        <v>16</v>
      </c>
      <c r="J2499" s="2" t="s">
        <v>13456</v>
      </c>
      <c r="K2499" s="8" t="s">
        <v>12849</v>
      </c>
      <c r="L2499" s="2" t="str" cm="1">
        <f t="array" ref="L2499">_xlfn.REGEXEXTRACT(J2499,"\d{4}")</f>
        <v>2022</v>
      </c>
      <c r="M2499" s="1"/>
    </row>
    <row r="2500" spans="1:13">
      <c r="A2500" s="1" t="s">
        <v>3004</v>
      </c>
      <c r="B2500" s="1" t="s">
        <v>77</v>
      </c>
      <c r="C2500" s="1" t="s">
        <v>32</v>
      </c>
      <c r="D2500" s="1" t="s">
        <v>365</v>
      </c>
      <c r="E2500" s="3">
        <v>41</v>
      </c>
      <c r="F2500" s="5">
        <v>3</v>
      </c>
      <c r="G2500" s="3">
        <v>123</v>
      </c>
      <c r="H2500" s="1" t="s">
        <v>48</v>
      </c>
      <c r="I2500" s="1" t="s">
        <v>38</v>
      </c>
      <c r="J2500" s="2" t="s">
        <v>13755</v>
      </c>
      <c r="K2500" s="8" t="s">
        <v>12847</v>
      </c>
      <c r="L2500" s="2" t="str" cm="1">
        <f t="array" ref="L2500">_xlfn.REGEXEXTRACT(J2500,"\d{4}")</f>
        <v>2023</v>
      </c>
      <c r="M2500" s="1" t="b">
        <v>0</v>
      </c>
    </row>
    <row r="2501" spans="1:13">
      <c r="A2501" s="1" t="s">
        <v>3006</v>
      </c>
      <c r="B2501" s="1" t="s">
        <v>46</v>
      </c>
      <c r="C2501" s="1" t="s">
        <v>32</v>
      </c>
      <c r="D2501" s="1" t="s">
        <v>90</v>
      </c>
      <c r="E2501" s="3">
        <v>24.5</v>
      </c>
      <c r="F2501" s="5">
        <v>10</v>
      </c>
      <c r="G2501" s="3">
        <v>245</v>
      </c>
      <c r="H2501" s="1" t="s">
        <v>25</v>
      </c>
      <c r="I2501" s="1" t="s">
        <v>38</v>
      </c>
      <c r="J2501" s="2" t="s">
        <v>13410</v>
      </c>
      <c r="K2501" s="8" t="s">
        <v>12851</v>
      </c>
      <c r="L2501" s="2" t="str" cm="1">
        <f t="array" ref="L2501">_xlfn.REGEXEXTRACT(J2501,"\d{4}")</f>
        <v>2023</v>
      </c>
      <c r="M2501" s="1"/>
    </row>
    <row r="2502" spans="1:13">
      <c r="A2502" s="1" t="s">
        <v>3007</v>
      </c>
      <c r="B2502" s="1" t="s">
        <v>55</v>
      </c>
      <c r="C2502" s="1" t="s">
        <v>23</v>
      </c>
      <c r="D2502" s="1" t="s">
        <v>470</v>
      </c>
      <c r="E2502" s="3">
        <v>29</v>
      </c>
      <c r="F2502" s="5">
        <v>9</v>
      </c>
      <c r="G2502" s="3">
        <v>261</v>
      </c>
      <c r="H2502" s="1" t="s">
        <v>15</v>
      </c>
      <c r="I2502" s="1" t="s">
        <v>16</v>
      </c>
      <c r="J2502" s="2" t="s">
        <v>13674</v>
      </c>
      <c r="K2502" s="8" t="s">
        <v>12827</v>
      </c>
      <c r="L2502" s="2" t="str" cm="1">
        <f t="array" ref="L2502">_xlfn.REGEXEXTRACT(J2502,"\d{4}")</f>
        <v>2024</v>
      </c>
      <c r="M2502" s="1" t="b">
        <v>0</v>
      </c>
    </row>
    <row r="2503" spans="1:13">
      <c r="A2503" s="1" t="s">
        <v>3008</v>
      </c>
      <c r="B2503" s="1" t="s">
        <v>63</v>
      </c>
      <c r="C2503" s="1" t="s">
        <v>130</v>
      </c>
      <c r="D2503" s="1" t="s">
        <v>427</v>
      </c>
      <c r="E2503" s="3">
        <v>17</v>
      </c>
      <c r="F2503" s="5">
        <v>2</v>
      </c>
      <c r="G2503" s="3">
        <v>34</v>
      </c>
      <c r="H2503" s="1" t="s">
        <v>15</v>
      </c>
      <c r="I2503" s="1" t="s">
        <v>38</v>
      </c>
      <c r="J2503" s="2" t="s">
        <v>12999</v>
      </c>
      <c r="K2503" s="8" t="s">
        <v>12839</v>
      </c>
      <c r="L2503" s="2" t="str" cm="1">
        <f t="array" ref="L2503">_xlfn.REGEXEXTRACT(J2503,"\d{4}")</f>
        <v>2022</v>
      </c>
      <c r="M2503" s="1" t="b">
        <v>0</v>
      </c>
    </row>
    <row r="2504" spans="1:13">
      <c r="A2504" s="1" t="s">
        <v>3009</v>
      </c>
      <c r="B2504" s="1" t="s">
        <v>89</v>
      </c>
      <c r="C2504" s="1" t="s">
        <v>13</v>
      </c>
      <c r="D2504" s="1" t="s">
        <v>133</v>
      </c>
      <c r="E2504" s="3">
        <v>20</v>
      </c>
      <c r="F2504" s="5">
        <v>6</v>
      </c>
      <c r="G2504" s="3">
        <v>120</v>
      </c>
      <c r="H2504" s="1" t="s">
        <v>48</v>
      </c>
      <c r="I2504" s="1" t="s">
        <v>38</v>
      </c>
      <c r="J2504" s="2" t="s">
        <v>13433</v>
      </c>
      <c r="K2504" s="8" t="s">
        <v>12831</v>
      </c>
      <c r="L2504" s="2" t="str" cm="1">
        <f t="array" ref="L2504">_xlfn.REGEXEXTRACT(J2504,"\d{4}")</f>
        <v>2023</v>
      </c>
      <c r="M2504" s="1"/>
    </row>
    <row r="2505" spans="1:13">
      <c r="A2505" s="1" t="s">
        <v>3010</v>
      </c>
      <c r="B2505" s="1" t="s">
        <v>40</v>
      </c>
      <c r="C2505" s="1" t="s">
        <v>130</v>
      </c>
      <c r="D2505" s="1" t="s">
        <v>361</v>
      </c>
      <c r="E2505" s="3">
        <v>32</v>
      </c>
      <c r="F2505" s="5">
        <v>2</v>
      </c>
      <c r="G2505" s="3">
        <v>64</v>
      </c>
      <c r="H2505" s="1" t="s">
        <v>48</v>
      </c>
      <c r="I2505" s="1" t="s">
        <v>16</v>
      </c>
      <c r="J2505" s="2" t="s">
        <v>13562</v>
      </c>
      <c r="K2505" s="8" t="s">
        <v>12829</v>
      </c>
      <c r="L2505" s="2" t="str" cm="1">
        <f t="array" ref="L2505">_xlfn.REGEXEXTRACT(J2505,"\d{4}")</f>
        <v>2024</v>
      </c>
      <c r="M2505" s="1" t="b">
        <v>0</v>
      </c>
    </row>
    <row r="2506" spans="1:13">
      <c r="A2506" s="1" t="s">
        <v>3011</v>
      </c>
      <c r="B2506" s="1" t="s">
        <v>74</v>
      </c>
      <c r="C2506" s="1" t="s">
        <v>19</v>
      </c>
      <c r="D2506" s="1" t="s">
        <v>210</v>
      </c>
      <c r="E2506" s="3">
        <v>9.5</v>
      </c>
      <c r="F2506" s="5">
        <v>2</v>
      </c>
      <c r="G2506" s="3">
        <v>19</v>
      </c>
      <c r="H2506" s="1" t="s">
        <v>15</v>
      </c>
      <c r="I2506" s="1" t="s">
        <v>16</v>
      </c>
      <c r="J2506" s="2" t="s">
        <v>12996</v>
      </c>
      <c r="K2506" s="8" t="s">
        <v>12853</v>
      </c>
      <c r="L2506" s="2" t="str" cm="1">
        <f t="array" ref="L2506">_xlfn.REGEXEXTRACT(J2506,"\d{4}")</f>
        <v>2023</v>
      </c>
      <c r="M2506" s="1" t="b">
        <v>0</v>
      </c>
    </row>
    <row r="2507" spans="1:13">
      <c r="A2507" s="1" t="s">
        <v>3012</v>
      </c>
      <c r="B2507" s="1" t="s">
        <v>74</v>
      </c>
      <c r="C2507" s="1" t="s">
        <v>28</v>
      </c>
      <c r="D2507" s="1" t="s">
        <v>401</v>
      </c>
      <c r="E2507" s="3">
        <v>21.5</v>
      </c>
      <c r="F2507" s="5">
        <v>3</v>
      </c>
      <c r="G2507" s="3">
        <v>64.5</v>
      </c>
      <c r="H2507" s="1" t="s">
        <v>48</v>
      </c>
      <c r="I2507" s="1" t="s">
        <v>16</v>
      </c>
      <c r="J2507" s="2" t="s">
        <v>13497</v>
      </c>
      <c r="K2507" s="8" t="s">
        <v>12853</v>
      </c>
      <c r="L2507" s="2" t="str" cm="1">
        <f t="array" ref="L2507">_xlfn.REGEXEXTRACT(J2507,"\d{4}")</f>
        <v>2023</v>
      </c>
      <c r="M2507" s="1"/>
    </row>
    <row r="2508" spans="1:13">
      <c r="A2508" s="1" t="s">
        <v>3013</v>
      </c>
      <c r="B2508" s="1" t="s">
        <v>84</v>
      </c>
      <c r="C2508" s="1" t="s">
        <v>13</v>
      </c>
      <c r="D2508" s="1" t="s">
        <v>193</v>
      </c>
      <c r="E2508" s="3">
        <v>41</v>
      </c>
      <c r="F2508" s="5">
        <v>6</v>
      </c>
      <c r="G2508" s="3">
        <v>246</v>
      </c>
      <c r="H2508" s="1" t="s">
        <v>48</v>
      </c>
      <c r="I2508" s="1" t="s">
        <v>38</v>
      </c>
      <c r="J2508" s="2" t="s">
        <v>13710</v>
      </c>
      <c r="K2508" s="8" t="s">
        <v>12841</v>
      </c>
      <c r="L2508" s="2" t="str" cm="1">
        <f t="array" ref="L2508">_xlfn.REGEXEXTRACT(J2508,"\d{4}")</f>
        <v>2022</v>
      </c>
      <c r="M2508" s="1" t="b">
        <v>1</v>
      </c>
    </row>
    <row r="2509" spans="1:13">
      <c r="A2509" s="1" t="s">
        <v>3014</v>
      </c>
      <c r="B2509" s="1" t="s">
        <v>116</v>
      </c>
      <c r="C2509" s="1" t="s">
        <v>23</v>
      </c>
      <c r="D2509" s="1" t="s">
        <v>47</v>
      </c>
      <c r="E2509" s="3">
        <v>36.5</v>
      </c>
      <c r="F2509" s="5">
        <v>4</v>
      </c>
      <c r="G2509" s="3">
        <v>146</v>
      </c>
      <c r="H2509" s="1" t="s">
        <v>15</v>
      </c>
      <c r="I2509" s="1" t="s">
        <v>16</v>
      </c>
      <c r="J2509" s="2" t="s">
        <v>13158</v>
      </c>
      <c r="K2509" s="8" t="s">
        <v>12831</v>
      </c>
      <c r="L2509" s="2" t="str" cm="1">
        <f t="array" ref="L2509">_xlfn.REGEXEXTRACT(J2509,"\d{4}")</f>
        <v>2022</v>
      </c>
      <c r="M2509" s="1" t="b">
        <v>0</v>
      </c>
    </row>
    <row r="2510" spans="1:13">
      <c r="A2510" s="1" t="s">
        <v>3015</v>
      </c>
      <c r="B2510" s="1" t="s">
        <v>98</v>
      </c>
      <c r="C2510" s="1" t="s">
        <v>41</v>
      </c>
      <c r="D2510" s="1" t="s">
        <v>295</v>
      </c>
      <c r="E2510" s="3">
        <v>6.5</v>
      </c>
      <c r="F2510" s="5">
        <v>10</v>
      </c>
      <c r="G2510" s="3">
        <v>65</v>
      </c>
      <c r="H2510" s="1" t="s">
        <v>25</v>
      </c>
      <c r="I2510" s="1" t="s">
        <v>38</v>
      </c>
      <c r="J2510" s="2" t="s">
        <v>13135</v>
      </c>
      <c r="K2510" s="8" t="s">
        <v>12849</v>
      </c>
      <c r="L2510" s="2" t="str" cm="1">
        <f t="array" ref="L2510">_xlfn.REGEXEXTRACT(J2510,"\d{4}")</f>
        <v>2022</v>
      </c>
      <c r="M2510" s="1" t="b">
        <v>0</v>
      </c>
    </row>
    <row r="2511" spans="1:13">
      <c r="A2511" s="1" t="s">
        <v>3016</v>
      </c>
      <c r="B2511" s="1" t="s">
        <v>46</v>
      </c>
      <c r="C2511" s="1" t="s">
        <v>13</v>
      </c>
      <c r="D2511" s="1" t="s">
        <v>455</v>
      </c>
      <c r="E2511" s="3">
        <v>26</v>
      </c>
      <c r="F2511" s="5">
        <v>4</v>
      </c>
      <c r="G2511" s="3">
        <v>104</v>
      </c>
      <c r="H2511" s="1" t="s">
        <v>15</v>
      </c>
      <c r="I2511" s="1" t="s">
        <v>16</v>
      </c>
      <c r="J2511" s="2" t="s">
        <v>13646</v>
      </c>
      <c r="K2511" s="8" t="s">
        <v>12841</v>
      </c>
      <c r="L2511" s="2" t="str" cm="1">
        <f t="array" ref="L2511">_xlfn.REGEXEXTRACT(J2511,"\d{4}")</f>
        <v>2023</v>
      </c>
      <c r="M2511" s="1"/>
    </row>
    <row r="2512" spans="1:13">
      <c r="A2512" s="1" t="s">
        <v>3017</v>
      </c>
      <c r="B2512" s="1" t="s">
        <v>89</v>
      </c>
      <c r="C2512" s="1" t="s">
        <v>32</v>
      </c>
      <c r="D2512" s="1" t="s">
        <v>128</v>
      </c>
      <c r="E2512" s="3">
        <v>21.5</v>
      </c>
      <c r="F2512" s="5">
        <v>9</v>
      </c>
      <c r="G2512" s="3">
        <v>193.5</v>
      </c>
      <c r="H2512" s="1" t="s">
        <v>25</v>
      </c>
      <c r="I2512" s="1" t="s">
        <v>16</v>
      </c>
      <c r="J2512" s="2" t="s">
        <v>13520</v>
      </c>
      <c r="K2512" s="8" t="s">
        <v>12849</v>
      </c>
      <c r="L2512" s="2" t="str" cm="1">
        <f t="array" ref="L2512">_xlfn.REGEXEXTRACT(J2512,"\d{4}")</f>
        <v>2023</v>
      </c>
      <c r="M2512" s="1"/>
    </row>
    <row r="2513" spans="1:13">
      <c r="A2513" s="1" t="s">
        <v>3019</v>
      </c>
      <c r="B2513" s="1" t="s">
        <v>89</v>
      </c>
      <c r="C2513" s="1" t="s">
        <v>19</v>
      </c>
      <c r="D2513" s="1" t="s">
        <v>284</v>
      </c>
      <c r="E2513" s="3">
        <v>8</v>
      </c>
      <c r="F2513" s="5">
        <v>2</v>
      </c>
      <c r="G2513" s="3">
        <v>16</v>
      </c>
      <c r="H2513" s="1" t="s">
        <v>48</v>
      </c>
      <c r="I2513" s="1" t="s">
        <v>38</v>
      </c>
      <c r="J2513" s="2" t="s">
        <v>12850</v>
      </c>
      <c r="K2513" s="8" t="s">
        <v>12851</v>
      </c>
      <c r="L2513" s="2" t="str" cm="1">
        <f t="array" ref="L2513">_xlfn.REGEXEXTRACT(J2513,"\d{4}")</f>
        <v>2024</v>
      </c>
      <c r="M2513" s="1" t="b">
        <v>1</v>
      </c>
    </row>
    <row r="2514" spans="1:13">
      <c r="A2514" s="1" t="s">
        <v>3020</v>
      </c>
      <c r="B2514" s="1" t="s">
        <v>100</v>
      </c>
      <c r="C2514" s="1" t="s">
        <v>13</v>
      </c>
      <c r="D2514" s="1" t="s">
        <v>796</v>
      </c>
      <c r="E2514" s="3">
        <v>38</v>
      </c>
      <c r="F2514" s="5">
        <v>5</v>
      </c>
      <c r="G2514" s="3">
        <v>190</v>
      </c>
      <c r="H2514" s="1" t="s">
        <v>15</v>
      </c>
      <c r="I2514" s="1" t="s">
        <v>16</v>
      </c>
      <c r="J2514" s="2" t="s">
        <v>12917</v>
      </c>
      <c r="K2514" s="8" t="s">
        <v>12833</v>
      </c>
      <c r="L2514" s="2" t="str" cm="1">
        <f t="array" ref="L2514">_xlfn.REGEXEXTRACT(J2514,"\d{4}")</f>
        <v>2023</v>
      </c>
      <c r="M2514" s="1"/>
    </row>
    <row r="2515" spans="1:13">
      <c r="A2515" s="1" t="s">
        <v>3021</v>
      </c>
      <c r="B2515" s="1" t="s">
        <v>43</v>
      </c>
      <c r="C2515" s="1" t="s">
        <v>13</v>
      </c>
      <c r="D2515" s="1" t="s">
        <v>14</v>
      </c>
      <c r="E2515" s="3">
        <v>18.5</v>
      </c>
      <c r="F2515" s="5">
        <v>2</v>
      </c>
      <c r="G2515" s="3">
        <v>37</v>
      </c>
      <c r="H2515" s="1" t="s">
        <v>15</v>
      </c>
      <c r="I2515" s="1" t="s">
        <v>38</v>
      </c>
      <c r="J2515" s="2" t="s">
        <v>13003</v>
      </c>
      <c r="K2515" s="8" t="s">
        <v>12836</v>
      </c>
      <c r="L2515" s="2" t="str" cm="1">
        <f t="array" ref="L2515">_xlfn.REGEXEXTRACT(J2515,"\d{4}")</f>
        <v>2022</v>
      </c>
      <c r="M2515" s="1" t="b">
        <v>1</v>
      </c>
    </row>
    <row r="2516" spans="1:13">
      <c r="A2516" s="1" t="s">
        <v>3022</v>
      </c>
      <c r="B2516" s="1" t="s">
        <v>12</v>
      </c>
      <c r="C2516" s="1" t="s">
        <v>28</v>
      </c>
      <c r="D2516" s="1" t="s">
        <v>205</v>
      </c>
      <c r="E2516" s="3">
        <v>24.5</v>
      </c>
      <c r="F2516" s="5">
        <v>10</v>
      </c>
      <c r="G2516" s="3">
        <v>245</v>
      </c>
      <c r="H2516" s="1" t="s">
        <v>48</v>
      </c>
      <c r="I2516" s="1" t="s">
        <v>16</v>
      </c>
      <c r="J2516" s="2" t="s">
        <v>13326</v>
      </c>
      <c r="K2516" s="8" t="s">
        <v>12849</v>
      </c>
      <c r="L2516" s="2" t="str" cm="1">
        <f t="array" ref="L2516">_xlfn.REGEXEXTRACT(J2516,"\d{4}")</f>
        <v>2023</v>
      </c>
      <c r="M2516" s="1" t="b">
        <v>1</v>
      </c>
    </row>
    <row r="2517" spans="1:13">
      <c r="A2517" s="1" t="s">
        <v>3023</v>
      </c>
      <c r="B2517" s="1" t="s">
        <v>22</v>
      </c>
      <c r="C2517" s="1" t="s">
        <v>32</v>
      </c>
      <c r="D2517" s="1" t="s">
        <v>1318</v>
      </c>
      <c r="E2517" s="3">
        <v>35</v>
      </c>
      <c r="F2517" s="5">
        <v>7</v>
      </c>
      <c r="G2517" s="3">
        <v>245</v>
      </c>
      <c r="H2517" s="1" t="s">
        <v>48</v>
      </c>
      <c r="I2517" s="1" t="s">
        <v>16</v>
      </c>
      <c r="J2517" s="2" t="s">
        <v>13675</v>
      </c>
      <c r="K2517" s="8" t="s">
        <v>12836</v>
      </c>
      <c r="L2517" s="2" t="str" cm="1">
        <f t="array" ref="L2517">_xlfn.REGEXEXTRACT(J2517,"\d{4}")</f>
        <v>2024</v>
      </c>
      <c r="M2517" s="1" t="b">
        <v>1</v>
      </c>
    </row>
    <row r="2518" spans="1:13">
      <c r="A2518" s="1" t="s">
        <v>3024</v>
      </c>
      <c r="B2518" s="1" t="s">
        <v>27</v>
      </c>
      <c r="C2518" s="1" t="s">
        <v>19</v>
      </c>
      <c r="D2518" s="1" t="s">
        <v>284</v>
      </c>
      <c r="E2518" s="3">
        <v>8</v>
      </c>
      <c r="F2518" s="5">
        <v>8</v>
      </c>
      <c r="G2518" s="3">
        <v>64</v>
      </c>
      <c r="H2518" s="1" t="s">
        <v>15</v>
      </c>
      <c r="I2518" s="1" t="s">
        <v>38</v>
      </c>
      <c r="J2518" s="2" t="s">
        <v>13375</v>
      </c>
      <c r="K2518" s="8" t="s">
        <v>12849</v>
      </c>
      <c r="L2518" s="2" t="str" cm="1">
        <f t="array" ref="L2518">_xlfn.REGEXEXTRACT(J2518,"\d{4}")</f>
        <v>2022</v>
      </c>
      <c r="M2518" s="1" t="b">
        <v>1</v>
      </c>
    </row>
    <row r="2519" spans="1:13">
      <c r="A2519" s="1" t="s">
        <v>3025</v>
      </c>
      <c r="B2519" s="1" t="s">
        <v>46</v>
      </c>
      <c r="C2519" s="1" t="s">
        <v>28</v>
      </c>
      <c r="D2519" s="1" t="s">
        <v>466</v>
      </c>
      <c r="E2519" s="3">
        <v>5</v>
      </c>
      <c r="F2519" s="5">
        <v>5</v>
      </c>
      <c r="G2519" s="3">
        <v>25</v>
      </c>
      <c r="H2519" s="1" t="s">
        <v>15</v>
      </c>
      <c r="I2519" s="1" t="s">
        <v>16</v>
      </c>
      <c r="J2519" s="2" t="s">
        <v>13398</v>
      </c>
      <c r="K2519" s="8" t="s">
        <v>12829</v>
      </c>
      <c r="L2519" s="2" t="str" cm="1">
        <f t="array" ref="L2519">_xlfn.REGEXEXTRACT(J2519,"\d{4}")</f>
        <v>2022</v>
      </c>
      <c r="M2519" s="1" t="b">
        <v>0</v>
      </c>
    </row>
    <row r="2520" spans="1:13">
      <c r="A2520" s="1" t="s">
        <v>3026</v>
      </c>
      <c r="B2520" s="1" t="s">
        <v>12</v>
      </c>
      <c r="C2520" s="1" t="s">
        <v>19</v>
      </c>
      <c r="D2520" s="1" t="s">
        <v>210</v>
      </c>
      <c r="E2520" s="3">
        <v>9.5</v>
      </c>
      <c r="F2520" s="5">
        <v>2</v>
      </c>
      <c r="G2520" s="3">
        <v>19</v>
      </c>
      <c r="H2520" s="1" t="s">
        <v>25</v>
      </c>
      <c r="I2520" s="1" t="s">
        <v>38</v>
      </c>
      <c r="J2520" s="2" t="s">
        <v>12980</v>
      </c>
      <c r="K2520" s="8" t="s">
        <v>12841</v>
      </c>
      <c r="L2520" s="2" t="str" cm="1">
        <f t="array" ref="L2520">_xlfn.REGEXEXTRACT(J2520,"\d{4}")</f>
        <v>2024</v>
      </c>
      <c r="M2520" s="1" t="b">
        <v>1</v>
      </c>
    </row>
    <row r="2521" spans="1:13">
      <c r="A2521" s="1" t="s">
        <v>3027</v>
      </c>
      <c r="B2521" s="1" t="s">
        <v>100</v>
      </c>
      <c r="C2521" s="1" t="s">
        <v>13</v>
      </c>
      <c r="D2521" s="1" t="s">
        <v>207</v>
      </c>
      <c r="E2521" s="3">
        <v>9.5</v>
      </c>
      <c r="F2521" s="5">
        <v>9</v>
      </c>
      <c r="G2521" s="3">
        <v>85.5</v>
      </c>
      <c r="H2521" s="1" t="s">
        <v>48</v>
      </c>
      <c r="I2521" s="1" t="s">
        <v>38</v>
      </c>
      <c r="J2521" s="2" t="s">
        <v>13745</v>
      </c>
      <c r="K2521" s="8" t="s">
        <v>12849</v>
      </c>
      <c r="L2521" s="2" t="str" cm="1">
        <f t="array" ref="L2521">_xlfn.REGEXEXTRACT(J2521,"\d{4}")</f>
        <v>2023</v>
      </c>
      <c r="M2521" s="1"/>
    </row>
    <row r="2522" spans="1:13">
      <c r="A2522" s="1" t="s">
        <v>3028</v>
      </c>
      <c r="B2522" s="1" t="s">
        <v>55</v>
      </c>
      <c r="C2522" s="1" t="s">
        <v>13</v>
      </c>
      <c r="D2522" s="1" t="s">
        <v>503</v>
      </c>
      <c r="E2522" s="3">
        <v>33.5</v>
      </c>
      <c r="F2522" s="5">
        <v>1</v>
      </c>
      <c r="G2522" s="3">
        <v>33.5</v>
      </c>
      <c r="H2522" s="1" t="s">
        <v>15</v>
      </c>
      <c r="I2522" s="1" t="s">
        <v>16</v>
      </c>
      <c r="J2522" s="2" t="s">
        <v>12920</v>
      </c>
      <c r="K2522" s="8" t="s">
        <v>12836</v>
      </c>
      <c r="L2522" s="2" t="str" cm="1">
        <f t="array" ref="L2522">_xlfn.REGEXEXTRACT(J2522,"\d{4}")</f>
        <v>2024</v>
      </c>
      <c r="M2522" s="1" t="b">
        <v>0</v>
      </c>
    </row>
    <row r="2523" spans="1:13">
      <c r="A2523" s="1" t="s">
        <v>3029</v>
      </c>
      <c r="B2523" s="1" t="s">
        <v>27</v>
      </c>
      <c r="C2523" s="1" t="s">
        <v>19</v>
      </c>
      <c r="D2523" s="1" t="s">
        <v>391</v>
      </c>
      <c r="E2523" s="3">
        <v>6.5</v>
      </c>
      <c r="F2523" s="5">
        <v>5</v>
      </c>
      <c r="G2523" s="3">
        <v>32.5</v>
      </c>
      <c r="H2523" s="1" t="s">
        <v>25</v>
      </c>
      <c r="I2523" s="1" t="s">
        <v>16</v>
      </c>
      <c r="J2523" s="2" t="s">
        <v>12858</v>
      </c>
      <c r="K2523" s="8" t="s">
        <v>12831</v>
      </c>
      <c r="L2523" s="2" t="str" cm="1">
        <f t="array" ref="L2523">_xlfn.REGEXEXTRACT(J2523,"\d{4}")</f>
        <v>2022</v>
      </c>
      <c r="M2523" s="1"/>
    </row>
    <row r="2524" spans="1:13">
      <c r="A2524" s="1" t="s">
        <v>3030</v>
      </c>
      <c r="B2524" s="1" t="s">
        <v>100</v>
      </c>
      <c r="C2524" s="1" t="s">
        <v>41</v>
      </c>
      <c r="D2524" s="1" t="s">
        <v>199</v>
      </c>
      <c r="E2524" s="3">
        <v>39.5</v>
      </c>
      <c r="F2524" s="5">
        <v>6</v>
      </c>
      <c r="G2524" s="3">
        <v>237</v>
      </c>
      <c r="H2524" s="1" t="s">
        <v>25</v>
      </c>
      <c r="I2524" s="1" t="s">
        <v>16</v>
      </c>
      <c r="J2524" s="2" t="s">
        <v>13095</v>
      </c>
      <c r="K2524" s="8" t="s">
        <v>12827</v>
      </c>
      <c r="L2524" s="2" t="str" cm="1">
        <f t="array" ref="L2524">_xlfn.REGEXEXTRACT(J2524,"\d{4}")</f>
        <v>2024</v>
      </c>
      <c r="M2524" s="1" t="b">
        <v>0</v>
      </c>
    </row>
    <row r="2525" spans="1:13">
      <c r="A2525" s="1" t="s">
        <v>3031</v>
      </c>
      <c r="B2525" s="1" t="s">
        <v>80</v>
      </c>
      <c r="C2525" s="1" t="s">
        <v>130</v>
      </c>
      <c r="D2525" s="1" t="s">
        <v>744</v>
      </c>
      <c r="E2525" s="3">
        <v>38</v>
      </c>
      <c r="F2525" s="5">
        <v>1</v>
      </c>
      <c r="G2525" s="3">
        <v>38</v>
      </c>
      <c r="H2525" s="1" t="s">
        <v>25</v>
      </c>
      <c r="I2525" s="1" t="s">
        <v>38</v>
      </c>
      <c r="J2525" s="2" t="s">
        <v>13525</v>
      </c>
      <c r="K2525" s="8" t="s">
        <v>12843</v>
      </c>
      <c r="L2525" s="2" t="str" cm="1">
        <f t="array" ref="L2525">_xlfn.REGEXEXTRACT(J2525,"\d{4}")</f>
        <v>2024</v>
      </c>
      <c r="M2525" s="1" t="b">
        <v>0</v>
      </c>
    </row>
    <row r="2526" spans="1:13">
      <c r="A2526" s="1" t="s">
        <v>3032</v>
      </c>
      <c r="B2526" s="1" t="s">
        <v>63</v>
      </c>
      <c r="C2526" s="1" t="s">
        <v>32</v>
      </c>
      <c r="D2526" s="1" t="s">
        <v>409</v>
      </c>
      <c r="E2526" s="3">
        <v>11</v>
      </c>
      <c r="F2526" s="5">
        <v>3</v>
      </c>
      <c r="G2526" s="3">
        <v>33</v>
      </c>
      <c r="H2526" s="1" t="s">
        <v>15</v>
      </c>
      <c r="I2526" s="1" t="s">
        <v>38</v>
      </c>
      <c r="J2526" s="2" t="s">
        <v>13814</v>
      </c>
      <c r="K2526" s="8" t="s">
        <v>12847</v>
      </c>
      <c r="L2526" s="2" t="str" cm="1">
        <f t="array" ref="L2526">_xlfn.REGEXEXTRACT(J2526,"\d{4}")</f>
        <v>2022</v>
      </c>
      <c r="M2526" s="1"/>
    </row>
    <row r="2527" spans="1:13">
      <c r="A2527" s="1" t="s">
        <v>3033</v>
      </c>
      <c r="B2527" s="1" t="s">
        <v>74</v>
      </c>
      <c r="C2527" s="1" t="s">
        <v>28</v>
      </c>
      <c r="D2527" s="1" t="s">
        <v>117</v>
      </c>
      <c r="E2527" s="3">
        <v>36.5</v>
      </c>
      <c r="F2527" s="5">
        <v>1</v>
      </c>
      <c r="G2527" s="3">
        <v>36.5</v>
      </c>
      <c r="H2527" s="1" t="s">
        <v>25</v>
      </c>
      <c r="I2527" s="1" t="s">
        <v>38</v>
      </c>
      <c r="J2527" s="2" t="s">
        <v>13476</v>
      </c>
      <c r="K2527" s="8" t="s">
        <v>12827</v>
      </c>
      <c r="L2527" s="2" t="str" cm="1">
        <f t="array" ref="L2527">_xlfn.REGEXEXTRACT(J2527,"\d{4}")</f>
        <v>2023</v>
      </c>
      <c r="M2527" s="1" t="b">
        <v>1</v>
      </c>
    </row>
    <row r="2528" spans="1:13">
      <c r="A2528" s="1" t="s">
        <v>3034</v>
      </c>
      <c r="B2528" s="1" t="s">
        <v>108</v>
      </c>
      <c r="C2528" s="1" t="s">
        <v>32</v>
      </c>
      <c r="D2528" s="1" t="s">
        <v>160</v>
      </c>
      <c r="E2528" s="3">
        <v>36.5</v>
      </c>
      <c r="F2528" s="5">
        <v>6</v>
      </c>
      <c r="G2528" s="3">
        <v>219</v>
      </c>
      <c r="H2528" s="1" t="s">
        <v>48</v>
      </c>
      <c r="I2528" s="1" t="s">
        <v>16</v>
      </c>
      <c r="J2528" s="2" t="s">
        <v>13308</v>
      </c>
      <c r="K2528" s="8" t="s">
        <v>12843</v>
      </c>
      <c r="L2528" s="2" t="str" cm="1">
        <f t="array" ref="L2528">_xlfn.REGEXEXTRACT(J2528,"\d{4}")</f>
        <v>2023</v>
      </c>
      <c r="M2528" s="1"/>
    </row>
    <row r="2529" spans="1:13">
      <c r="A2529" s="1" t="s">
        <v>3035</v>
      </c>
      <c r="B2529" s="1" t="s">
        <v>18</v>
      </c>
      <c r="C2529" s="1" t="s">
        <v>32</v>
      </c>
      <c r="D2529" s="1" t="s">
        <v>409</v>
      </c>
      <c r="E2529" s="3">
        <v>11</v>
      </c>
      <c r="F2529" s="5">
        <v>2</v>
      </c>
      <c r="G2529" s="3">
        <v>22</v>
      </c>
      <c r="H2529" s="1" t="s">
        <v>48</v>
      </c>
      <c r="I2529" s="1" t="s">
        <v>38</v>
      </c>
      <c r="J2529" s="2" t="s">
        <v>13553</v>
      </c>
      <c r="K2529" s="8" t="s">
        <v>12851</v>
      </c>
      <c r="L2529" s="2" t="str" cm="1">
        <f t="array" ref="L2529">_xlfn.REGEXEXTRACT(J2529,"\d{4}")</f>
        <v>2023</v>
      </c>
      <c r="M2529" s="1"/>
    </row>
    <row r="2530" spans="1:13">
      <c r="A2530" s="1" t="s">
        <v>3036</v>
      </c>
      <c r="B2530" s="1" t="s">
        <v>43</v>
      </c>
      <c r="C2530" s="1" t="s">
        <v>66</v>
      </c>
      <c r="D2530" s="1" t="s">
        <v>352</v>
      </c>
      <c r="E2530" s="3">
        <v>38</v>
      </c>
      <c r="F2530" s="5">
        <v>10</v>
      </c>
      <c r="G2530" s="3">
        <v>380</v>
      </c>
      <c r="H2530" s="1" t="s">
        <v>48</v>
      </c>
      <c r="I2530" s="1" t="s">
        <v>38</v>
      </c>
      <c r="J2530" s="2" t="s">
        <v>12892</v>
      </c>
      <c r="K2530" s="8" t="s">
        <v>12849</v>
      </c>
      <c r="L2530" s="2" t="str" cm="1">
        <f t="array" ref="L2530">_xlfn.REGEXEXTRACT(J2530,"\d{4}")</f>
        <v>2022</v>
      </c>
      <c r="M2530" s="1"/>
    </row>
    <row r="2531" spans="1:13">
      <c r="A2531" s="1" t="s">
        <v>3038</v>
      </c>
      <c r="B2531" s="1" t="s">
        <v>63</v>
      </c>
      <c r="C2531" s="1" t="s">
        <v>23</v>
      </c>
      <c r="D2531" s="1" t="s">
        <v>24</v>
      </c>
      <c r="E2531" s="3">
        <v>21.5</v>
      </c>
      <c r="F2531" s="5">
        <v>4</v>
      </c>
      <c r="G2531" s="3">
        <v>86</v>
      </c>
      <c r="H2531" s="1" t="s">
        <v>48</v>
      </c>
      <c r="I2531" s="1" t="s">
        <v>38</v>
      </c>
      <c r="J2531" s="2" t="s">
        <v>13209</v>
      </c>
      <c r="K2531" s="8" t="s">
        <v>12831</v>
      </c>
      <c r="L2531" s="2" t="str" cm="1">
        <f t="array" ref="L2531">_xlfn.REGEXEXTRACT(J2531,"\d{4}")</f>
        <v>2024</v>
      </c>
      <c r="M2531" s="1" t="b">
        <v>1</v>
      </c>
    </row>
    <row r="2532" spans="1:13">
      <c r="A2532" s="1" t="s">
        <v>3039</v>
      </c>
      <c r="B2532" s="1" t="s">
        <v>108</v>
      </c>
      <c r="C2532" s="1" t="s">
        <v>32</v>
      </c>
      <c r="D2532" s="1" t="s">
        <v>37</v>
      </c>
      <c r="E2532" s="3">
        <v>5</v>
      </c>
      <c r="F2532" s="5">
        <v>1</v>
      </c>
      <c r="G2532" s="3">
        <v>5</v>
      </c>
      <c r="H2532" s="1" t="s">
        <v>48</v>
      </c>
      <c r="I2532" s="1" t="s">
        <v>16</v>
      </c>
      <c r="J2532" s="2" t="s">
        <v>12919</v>
      </c>
      <c r="K2532" s="8" t="s">
        <v>12849</v>
      </c>
      <c r="L2532" s="2" t="str" cm="1">
        <f t="array" ref="L2532">_xlfn.REGEXEXTRACT(J2532,"\d{4}")</f>
        <v>2023</v>
      </c>
      <c r="M2532" s="1"/>
    </row>
    <row r="2533" spans="1:13">
      <c r="A2533" s="1" t="s">
        <v>3040</v>
      </c>
      <c r="B2533" s="1" t="s">
        <v>113</v>
      </c>
      <c r="C2533" s="1" t="s">
        <v>41</v>
      </c>
      <c r="D2533" s="1" t="s">
        <v>303</v>
      </c>
      <c r="E2533" s="3">
        <v>15.5</v>
      </c>
      <c r="F2533" s="5">
        <v>10</v>
      </c>
      <c r="G2533" s="3">
        <v>155</v>
      </c>
      <c r="H2533" s="1" t="s">
        <v>48</v>
      </c>
      <c r="I2533" s="1" t="s">
        <v>38</v>
      </c>
      <c r="J2533" s="2" t="s">
        <v>13359</v>
      </c>
      <c r="K2533" s="8" t="s">
        <v>12836</v>
      </c>
      <c r="L2533" s="2" t="str" cm="1">
        <f t="array" ref="L2533">_xlfn.REGEXEXTRACT(J2533,"\d{4}")</f>
        <v>2022</v>
      </c>
      <c r="M2533" s="1"/>
    </row>
    <row r="2534" spans="1:13">
      <c r="A2534" s="1" t="s">
        <v>3041</v>
      </c>
      <c r="B2534" s="1" t="s">
        <v>98</v>
      </c>
      <c r="C2534" s="1" t="s">
        <v>32</v>
      </c>
      <c r="D2534" s="1" t="s">
        <v>819</v>
      </c>
      <c r="E2534" s="3">
        <v>15.5</v>
      </c>
      <c r="F2534" s="5">
        <v>3</v>
      </c>
      <c r="G2534" s="3">
        <v>46.5</v>
      </c>
      <c r="H2534" s="1" t="s">
        <v>48</v>
      </c>
      <c r="I2534" s="1" t="s">
        <v>16</v>
      </c>
      <c r="J2534" s="2" t="s">
        <v>13825</v>
      </c>
      <c r="K2534" s="8" t="s">
        <v>12843</v>
      </c>
      <c r="L2534" s="2" t="str" cm="1">
        <f t="array" ref="L2534">_xlfn.REGEXEXTRACT(J2534,"\d{4}")</f>
        <v>2024</v>
      </c>
      <c r="M2534" s="1"/>
    </row>
    <row r="2535" spans="1:13">
      <c r="A2535" s="1" t="s">
        <v>3042</v>
      </c>
      <c r="B2535" s="1" t="s">
        <v>116</v>
      </c>
      <c r="C2535" s="1" t="s">
        <v>23</v>
      </c>
      <c r="D2535" s="1" t="s">
        <v>85</v>
      </c>
      <c r="E2535" s="3">
        <v>33.5</v>
      </c>
      <c r="F2535" s="5">
        <v>2</v>
      </c>
      <c r="G2535" s="3">
        <v>67</v>
      </c>
      <c r="H2535" s="1" t="s">
        <v>25</v>
      </c>
      <c r="I2535" s="1" t="s">
        <v>16</v>
      </c>
      <c r="J2535" s="2" t="s">
        <v>13059</v>
      </c>
      <c r="K2535" s="8" t="s">
        <v>12849</v>
      </c>
      <c r="L2535" s="2" t="str" cm="1">
        <f t="array" ref="L2535">_xlfn.REGEXEXTRACT(J2535,"\d{4}")</f>
        <v>2024</v>
      </c>
      <c r="M2535" s="1"/>
    </row>
    <row r="2536" spans="1:13">
      <c r="A2536" s="1" t="s">
        <v>3043</v>
      </c>
      <c r="B2536" s="1" t="s">
        <v>123</v>
      </c>
      <c r="C2536" s="1" t="s">
        <v>28</v>
      </c>
      <c r="D2536" s="1" t="s">
        <v>205</v>
      </c>
      <c r="E2536" s="3">
        <v>24.5</v>
      </c>
      <c r="F2536" s="5">
        <v>5</v>
      </c>
      <c r="G2536" s="3">
        <v>122.5</v>
      </c>
      <c r="H2536" s="1" t="s">
        <v>25</v>
      </c>
      <c r="I2536" s="1" t="s">
        <v>16</v>
      </c>
      <c r="J2536" s="2" t="s">
        <v>13388</v>
      </c>
      <c r="K2536" s="8" t="s">
        <v>12833</v>
      </c>
      <c r="L2536" s="2" t="str" cm="1">
        <f t="array" ref="L2536">_xlfn.REGEXEXTRACT(J2536,"\d{4}")</f>
        <v>2022</v>
      </c>
      <c r="M2536" s="1" t="b">
        <v>1</v>
      </c>
    </row>
    <row r="2537" spans="1:13">
      <c r="A2537" s="1" t="s">
        <v>3044</v>
      </c>
      <c r="B2537" s="1" t="s">
        <v>108</v>
      </c>
      <c r="C2537" s="1" t="s">
        <v>13</v>
      </c>
      <c r="D2537" s="1" t="s">
        <v>92</v>
      </c>
      <c r="E2537" s="3">
        <v>36.5</v>
      </c>
      <c r="F2537" s="5">
        <v>9</v>
      </c>
      <c r="G2537" s="3">
        <v>328.5</v>
      </c>
      <c r="H2537" s="1" t="s">
        <v>15</v>
      </c>
      <c r="I2537" s="1" t="s">
        <v>38</v>
      </c>
      <c r="J2537" s="2" t="s">
        <v>13826</v>
      </c>
      <c r="K2537" s="8" t="s">
        <v>12847</v>
      </c>
      <c r="L2537" s="2" t="str" cm="1">
        <f t="array" ref="L2537">_xlfn.REGEXEXTRACT(J2537,"\d{4}")</f>
        <v>2022</v>
      </c>
      <c r="M2537" s="1" t="b">
        <v>0</v>
      </c>
    </row>
    <row r="2538" spans="1:13">
      <c r="A2538" s="1" t="s">
        <v>3045</v>
      </c>
      <c r="B2538" s="1" t="s">
        <v>80</v>
      </c>
      <c r="C2538" s="1" t="s">
        <v>130</v>
      </c>
      <c r="D2538" s="1" t="s">
        <v>229</v>
      </c>
      <c r="E2538" s="3">
        <v>18.5</v>
      </c>
      <c r="F2538" s="5">
        <v>7</v>
      </c>
      <c r="G2538" s="3">
        <v>129.5</v>
      </c>
      <c r="H2538" s="1" t="s">
        <v>25</v>
      </c>
      <c r="I2538" s="1" t="s">
        <v>38</v>
      </c>
      <c r="J2538" s="2" t="s">
        <v>13620</v>
      </c>
      <c r="K2538" s="8" t="s">
        <v>12847</v>
      </c>
      <c r="L2538" s="2" t="str" cm="1">
        <f t="array" ref="L2538">_xlfn.REGEXEXTRACT(J2538,"\d{4}")</f>
        <v>2024</v>
      </c>
      <c r="M2538" s="1"/>
    </row>
    <row r="2539" spans="1:13">
      <c r="A2539" s="1" t="s">
        <v>3046</v>
      </c>
      <c r="B2539" s="1" t="s">
        <v>98</v>
      </c>
      <c r="C2539" s="1" t="s">
        <v>41</v>
      </c>
      <c r="D2539" s="1" t="s">
        <v>1058</v>
      </c>
      <c r="E2539" s="3">
        <v>32</v>
      </c>
      <c r="F2539" s="5">
        <v>1</v>
      </c>
      <c r="G2539" s="3">
        <v>32</v>
      </c>
      <c r="H2539" s="1" t="s">
        <v>48</v>
      </c>
      <c r="I2539" s="1" t="s">
        <v>38</v>
      </c>
      <c r="J2539" s="2" t="s">
        <v>13140</v>
      </c>
      <c r="K2539" s="8" t="s">
        <v>12853</v>
      </c>
      <c r="L2539" s="2" t="str" cm="1">
        <f t="array" ref="L2539">_xlfn.REGEXEXTRACT(J2539,"\d{4}")</f>
        <v>2022</v>
      </c>
      <c r="M2539" s="1"/>
    </row>
    <row r="2540" spans="1:13">
      <c r="A2540" s="1" t="s">
        <v>3047</v>
      </c>
      <c r="B2540" s="1" t="s">
        <v>27</v>
      </c>
      <c r="C2540" s="1" t="s">
        <v>66</v>
      </c>
      <c r="D2540" s="1" t="s">
        <v>346</v>
      </c>
      <c r="E2540" s="3">
        <v>33.5</v>
      </c>
      <c r="F2540" s="5">
        <v>7</v>
      </c>
      <c r="G2540" s="3">
        <v>234.5</v>
      </c>
      <c r="H2540" s="1" t="s">
        <v>15</v>
      </c>
      <c r="I2540" s="1" t="s">
        <v>16</v>
      </c>
      <c r="J2540" s="2" t="s">
        <v>13230</v>
      </c>
      <c r="K2540" s="8" t="s">
        <v>12849</v>
      </c>
      <c r="L2540" s="2" t="str" cm="1">
        <f t="array" ref="L2540">_xlfn.REGEXEXTRACT(J2540,"\d{4}")</f>
        <v>2024</v>
      </c>
      <c r="M2540" s="1" t="b">
        <v>0</v>
      </c>
    </row>
    <row r="2541" spans="1:13">
      <c r="A2541" s="1" t="s">
        <v>3048</v>
      </c>
      <c r="B2541" s="1" t="s">
        <v>168</v>
      </c>
      <c r="C2541" s="1" t="s">
        <v>13</v>
      </c>
      <c r="D2541" s="1" t="s">
        <v>172</v>
      </c>
      <c r="E2541" s="3">
        <v>5</v>
      </c>
      <c r="F2541" s="5">
        <v>3</v>
      </c>
      <c r="G2541" s="3">
        <v>15</v>
      </c>
      <c r="H2541" s="1" t="s">
        <v>15</v>
      </c>
      <c r="I2541" s="1" t="s">
        <v>38</v>
      </c>
      <c r="J2541" s="2" t="s">
        <v>12893</v>
      </c>
      <c r="K2541" s="8" t="s">
        <v>12847</v>
      </c>
      <c r="L2541" s="2" t="str" cm="1">
        <f t="array" ref="L2541">_xlfn.REGEXEXTRACT(J2541,"\d{4}")</f>
        <v>2023</v>
      </c>
      <c r="M2541" s="1" t="b">
        <v>0</v>
      </c>
    </row>
    <row r="2542" spans="1:13">
      <c r="A2542" s="1" t="s">
        <v>3049</v>
      </c>
      <c r="B2542" s="1" t="s">
        <v>12</v>
      </c>
      <c r="C2542" s="1" t="s">
        <v>130</v>
      </c>
      <c r="D2542" s="1" t="s">
        <v>212</v>
      </c>
      <c r="E2542" s="3">
        <v>14</v>
      </c>
      <c r="F2542" s="5">
        <v>7</v>
      </c>
      <c r="G2542" s="3">
        <v>98</v>
      </c>
      <c r="H2542" s="1" t="s">
        <v>15</v>
      </c>
      <c r="I2542" s="1" t="s">
        <v>16</v>
      </c>
      <c r="J2542" s="2" t="s">
        <v>13048</v>
      </c>
      <c r="K2542" s="8" t="s">
        <v>12836</v>
      </c>
      <c r="L2542" s="2" t="str" cm="1">
        <f t="array" ref="L2542">_xlfn.REGEXEXTRACT(J2542,"\d{4}")</f>
        <v>2023</v>
      </c>
      <c r="M2542" s="1" t="b">
        <v>0</v>
      </c>
    </row>
    <row r="2543" spans="1:13">
      <c r="A2543" s="1" t="s">
        <v>3050</v>
      </c>
      <c r="B2543" s="1" t="s">
        <v>108</v>
      </c>
      <c r="C2543" s="1" t="s">
        <v>32</v>
      </c>
      <c r="D2543" s="1" t="s">
        <v>126</v>
      </c>
      <c r="E2543" s="3">
        <v>8</v>
      </c>
      <c r="F2543" s="5">
        <v>9</v>
      </c>
      <c r="G2543" s="3">
        <v>72</v>
      </c>
      <c r="H2543" s="1" t="s">
        <v>48</v>
      </c>
      <c r="I2543" s="1" t="s">
        <v>38</v>
      </c>
      <c r="J2543" s="2" t="s">
        <v>13217</v>
      </c>
      <c r="K2543" s="8" t="s">
        <v>12851</v>
      </c>
      <c r="L2543" s="2" t="str" cm="1">
        <f t="array" ref="L2543">_xlfn.REGEXEXTRACT(J2543,"\d{4}")</f>
        <v>2024</v>
      </c>
      <c r="M2543" s="1"/>
    </row>
    <row r="2544" spans="1:13">
      <c r="A2544" s="1" t="s">
        <v>3054</v>
      </c>
      <c r="B2544" s="1" t="s">
        <v>98</v>
      </c>
      <c r="C2544" s="1" t="s">
        <v>28</v>
      </c>
      <c r="D2544" s="1" t="s">
        <v>71</v>
      </c>
      <c r="E2544" s="3">
        <v>14</v>
      </c>
      <c r="F2544" s="5">
        <v>5</v>
      </c>
      <c r="G2544" s="3">
        <v>70</v>
      </c>
      <c r="H2544" s="1" t="s">
        <v>15</v>
      </c>
      <c r="I2544" s="1" t="s">
        <v>38</v>
      </c>
      <c r="J2544" s="2" t="s">
        <v>13827</v>
      </c>
      <c r="K2544" s="8" t="s">
        <v>12829</v>
      </c>
      <c r="L2544" s="2" t="str" cm="1">
        <f t="array" ref="L2544">_xlfn.REGEXEXTRACT(J2544,"\d{4}")</f>
        <v>2023</v>
      </c>
      <c r="M2544" s="1" t="b">
        <v>0</v>
      </c>
    </row>
    <row r="2545" spans="1:13">
      <c r="A2545" s="1" t="s">
        <v>3056</v>
      </c>
      <c r="B2545" s="1" t="s">
        <v>100</v>
      </c>
      <c r="C2545" s="1" t="s">
        <v>41</v>
      </c>
      <c r="D2545" s="1" t="s">
        <v>199</v>
      </c>
      <c r="E2545" s="3">
        <v>39.5</v>
      </c>
      <c r="F2545" s="5">
        <v>10</v>
      </c>
      <c r="G2545" s="3">
        <v>395</v>
      </c>
      <c r="H2545" s="1" t="s">
        <v>25</v>
      </c>
      <c r="I2545" s="1" t="s">
        <v>38</v>
      </c>
      <c r="J2545" s="2" t="s">
        <v>13123</v>
      </c>
      <c r="K2545" s="8" t="s">
        <v>12839</v>
      </c>
      <c r="L2545" s="2" t="str" cm="1">
        <f t="array" ref="L2545">_xlfn.REGEXEXTRACT(J2545,"\d{4}")</f>
        <v>2023</v>
      </c>
      <c r="M2545" s="1"/>
    </row>
    <row r="2546" spans="1:13">
      <c r="A2546" s="1" t="s">
        <v>3057</v>
      </c>
      <c r="B2546" s="1" t="s">
        <v>22</v>
      </c>
      <c r="C2546" s="1" t="s">
        <v>13</v>
      </c>
      <c r="D2546" s="1" t="s">
        <v>92</v>
      </c>
      <c r="E2546" s="3">
        <v>36.5</v>
      </c>
      <c r="F2546" s="5">
        <v>3</v>
      </c>
      <c r="G2546" s="3">
        <v>109.5</v>
      </c>
      <c r="H2546" s="1" t="s">
        <v>25</v>
      </c>
      <c r="I2546" s="1" t="s">
        <v>38</v>
      </c>
      <c r="J2546" s="2" t="s">
        <v>13828</v>
      </c>
      <c r="K2546" s="8" t="s">
        <v>12839</v>
      </c>
      <c r="L2546" s="2" t="str" cm="1">
        <f t="array" ref="L2546">_xlfn.REGEXEXTRACT(J2546,"\d{4}")</f>
        <v>2022</v>
      </c>
      <c r="M2546" s="1"/>
    </row>
    <row r="2547" spans="1:13">
      <c r="A2547" s="1" t="s">
        <v>3058</v>
      </c>
      <c r="B2547" s="1" t="s">
        <v>69</v>
      </c>
      <c r="C2547" s="1" t="s">
        <v>19</v>
      </c>
      <c r="D2547" s="1" t="s">
        <v>287</v>
      </c>
      <c r="E2547" s="3">
        <v>20</v>
      </c>
      <c r="F2547" s="5">
        <v>7</v>
      </c>
      <c r="G2547" s="3">
        <v>140</v>
      </c>
      <c r="H2547" s="1" t="s">
        <v>15</v>
      </c>
      <c r="I2547" s="1" t="s">
        <v>38</v>
      </c>
      <c r="J2547" s="2" t="s">
        <v>13495</v>
      </c>
      <c r="K2547" s="8" t="s">
        <v>12829</v>
      </c>
      <c r="L2547" s="2" t="str" cm="1">
        <f t="array" ref="L2547">_xlfn.REGEXEXTRACT(J2547,"\d{4}")</f>
        <v>2023</v>
      </c>
      <c r="M2547" s="1" t="b">
        <v>1</v>
      </c>
    </row>
    <row r="2548" spans="1:13">
      <c r="A2548" s="1" t="s">
        <v>3059</v>
      </c>
      <c r="B2548" s="1" t="s">
        <v>168</v>
      </c>
      <c r="C2548" s="1" t="s">
        <v>19</v>
      </c>
      <c r="D2548" s="1" t="s">
        <v>540</v>
      </c>
      <c r="E2548" s="3">
        <v>23</v>
      </c>
      <c r="F2548" s="5">
        <v>4</v>
      </c>
      <c r="G2548" s="3">
        <v>92</v>
      </c>
      <c r="H2548" s="1" t="s">
        <v>25</v>
      </c>
      <c r="I2548" s="1" t="s">
        <v>38</v>
      </c>
      <c r="J2548" s="2" t="s">
        <v>13221</v>
      </c>
      <c r="K2548" s="8" t="s">
        <v>12853</v>
      </c>
      <c r="L2548" s="2" t="str" cm="1">
        <f t="array" ref="L2548">_xlfn.REGEXEXTRACT(J2548,"\d{4}")</f>
        <v>2023</v>
      </c>
      <c r="M2548" s="1" t="b">
        <v>1</v>
      </c>
    </row>
    <row r="2549" spans="1:13">
      <c r="A2549" s="1" t="s">
        <v>3060</v>
      </c>
      <c r="B2549" s="1" t="s">
        <v>116</v>
      </c>
      <c r="C2549" s="1" t="s">
        <v>32</v>
      </c>
      <c r="D2549" s="1" t="s">
        <v>90</v>
      </c>
      <c r="E2549" s="3">
        <v>24.5</v>
      </c>
      <c r="F2549" s="5">
        <v>3</v>
      </c>
      <c r="G2549" s="3">
        <v>73.5</v>
      </c>
      <c r="H2549" s="1" t="s">
        <v>15</v>
      </c>
      <c r="I2549" s="1" t="s">
        <v>16</v>
      </c>
      <c r="J2549" s="2" t="s">
        <v>13585</v>
      </c>
      <c r="K2549" s="8" t="s">
        <v>12831</v>
      </c>
      <c r="L2549" s="2" t="str" cm="1">
        <f t="array" ref="L2549">_xlfn.REGEXEXTRACT(J2549,"\d{4}")</f>
        <v>2024</v>
      </c>
      <c r="M2549" s="1" t="b">
        <v>1</v>
      </c>
    </row>
    <row r="2550" spans="1:13">
      <c r="A2550" s="1" t="s">
        <v>3062</v>
      </c>
      <c r="B2550" s="1" t="s">
        <v>113</v>
      </c>
      <c r="C2550" s="1" t="s">
        <v>23</v>
      </c>
      <c r="D2550" s="1" t="s">
        <v>470</v>
      </c>
      <c r="E2550" s="3">
        <v>29</v>
      </c>
      <c r="F2550" s="5">
        <v>5</v>
      </c>
      <c r="G2550" s="3">
        <v>145</v>
      </c>
      <c r="H2550" s="1" t="s">
        <v>48</v>
      </c>
      <c r="I2550" s="1" t="s">
        <v>16</v>
      </c>
      <c r="J2550" s="2" t="s">
        <v>13748</v>
      </c>
      <c r="K2550" s="8" t="s">
        <v>12829</v>
      </c>
      <c r="L2550" s="2" t="str" cm="1">
        <f t="array" ref="L2550">_xlfn.REGEXEXTRACT(J2550,"\d{4}")</f>
        <v>2023</v>
      </c>
      <c r="M2550" s="1" t="b">
        <v>1</v>
      </c>
    </row>
    <row r="2551" spans="1:13">
      <c r="A2551" s="1" t="s">
        <v>3063</v>
      </c>
      <c r="B2551" s="1" t="s">
        <v>18</v>
      </c>
      <c r="C2551" s="1" t="s">
        <v>28</v>
      </c>
      <c r="D2551" s="1" t="s">
        <v>205</v>
      </c>
      <c r="E2551" s="3">
        <v>24.5</v>
      </c>
      <c r="F2551" s="5">
        <v>7</v>
      </c>
      <c r="G2551" s="3">
        <v>171.5</v>
      </c>
      <c r="H2551" s="1" t="s">
        <v>15</v>
      </c>
      <c r="I2551" s="1" t="s">
        <v>38</v>
      </c>
      <c r="J2551" s="2" t="s">
        <v>13606</v>
      </c>
      <c r="K2551" s="8" t="s">
        <v>12831</v>
      </c>
      <c r="L2551" s="2" t="str" cm="1">
        <f t="array" ref="L2551">_xlfn.REGEXEXTRACT(J2551,"\d{4}")</f>
        <v>2023</v>
      </c>
      <c r="M2551" s="1" t="b">
        <v>1</v>
      </c>
    </row>
    <row r="2552" spans="1:13">
      <c r="A2552" s="1" t="s">
        <v>3064</v>
      </c>
      <c r="B2552" s="1" t="s">
        <v>100</v>
      </c>
      <c r="C2552" s="1" t="s">
        <v>19</v>
      </c>
      <c r="D2552" s="1" t="s">
        <v>210</v>
      </c>
      <c r="E2552" s="3">
        <v>9.5</v>
      </c>
      <c r="F2552" s="5">
        <v>6</v>
      </c>
      <c r="G2552" s="3">
        <v>57</v>
      </c>
      <c r="H2552" s="1" t="s">
        <v>48</v>
      </c>
      <c r="I2552" s="1" t="s">
        <v>16</v>
      </c>
      <c r="J2552" s="2" t="s">
        <v>13254</v>
      </c>
      <c r="K2552" s="8" t="s">
        <v>12841</v>
      </c>
      <c r="L2552" s="2" t="str" cm="1">
        <f t="array" ref="L2552">_xlfn.REGEXEXTRACT(J2552,"\d{4}")</f>
        <v>2024</v>
      </c>
      <c r="M2552" s="1"/>
    </row>
    <row r="2553" spans="1:13">
      <c r="A2553" s="1" t="s">
        <v>3065</v>
      </c>
      <c r="B2553" s="1" t="s">
        <v>77</v>
      </c>
      <c r="C2553" s="1" t="s">
        <v>28</v>
      </c>
      <c r="D2553" s="1" t="s">
        <v>308</v>
      </c>
      <c r="E2553" s="3">
        <v>6.5</v>
      </c>
      <c r="F2553" s="5">
        <v>4</v>
      </c>
      <c r="G2553" s="3">
        <v>26</v>
      </c>
      <c r="H2553" s="1" t="s">
        <v>25</v>
      </c>
      <c r="I2553" s="1" t="s">
        <v>16</v>
      </c>
      <c r="J2553" s="2" t="s">
        <v>13004</v>
      </c>
      <c r="K2553" s="8" t="s">
        <v>12853</v>
      </c>
      <c r="L2553" s="2" t="str" cm="1">
        <f t="array" ref="L2553">_xlfn.REGEXEXTRACT(J2553,"\d{4}")</f>
        <v>2024</v>
      </c>
      <c r="M2553" s="1" t="b">
        <v>0</v>
      </c>
    </row>
    <row r="2554" spans="1:13">
      <c r="A2554" s="1" t="s">
        <v>3066</v>
      </c>
      <c r="B2554" s="1" t="s">
        <v>74</v>
      </c>
      <c r="C2554" s="1" t="s">
        <v>13</v>
      </c>
      <c r="D2554" s="1" t="s">
        <v>585</v>
      </c>
      <c r="E2554" s="3">
        <v>6.5</v>
      </c>
      <c r="F2554" s="5">
        <v>6</v>
      </c>
      <c r="G2554" s="3">
        <v>39</v>
      </c>
      <c r="H2554" s="1" t="s">
        <v>15</v>
      </c>
      <c r="I2554" s="1" t="s">
        <v>38</v>
      </c>
      <c r="J2554" s="2" t="s">
        <v>13829</v>
      </c>
      <c r="K2554" s="8" t="s">
        <v>12847</v>
      </c>
      <c r="L2554" s="2" t="str" cm="1">
        <f t="array" ref="L2554">_xlfn.REGEXEXTRACT(J2554,"\d{4}")</f>
        <v>2024</v>
      </c>
      <c r="M2554" s="1" t="b">
        <v>1</v>
      </c>
    </row>
    <row r="2555" spans="1:13">
      <c r="A2555" s="1" t="s">
        <v>3067</v>
      </c>
      <c r="B2555" s="1" t="s">
        <v>27</v>
      </c>
      <c r="C2555" s="1" t="s">
        <v>28</v>
      </c>
      <c r="D2555" s="1" t="s">
        <v>727</v>
      </c>
      <c r="E2555" s="3">
        <v>30.5</v>
      </c>
      <c r="F2555" s="5">
        <v>1</v>
      </c>
      <c r="G2555" s="3">
        <v>30.5</v>
      </c>
      <c r="H2555" s="1" t="s">
        <v>15</v>
      </c>
      <c r="I2555" s="1" t="s">
        <v>38</v>
      </c>
      <c r="J2555" s="2" t="s">
        <v>13487</v>
      </c>
      <c r="K2555" s="8" t="s">
        <v>12841</v>
      </c>
      <c r="L2555" s="2" t="str" cm="1">
        <f t="array" ref="L2555">_xlfn.REGEXEXTRACT(J2555,"\d{4}")</f>
        <v>2022</v>
      </c>
      <c r="M2555" s="1" t="b">
        <v>0</v>
      </c>
    </row>
    <row r="2556" spans="1:13">
      <c r="A2556" s="1" t="s">
        <v>3068</v>
      </c>
      <c r="B2556" s="1" t="s">
        <v>65</v>
      </c>
      <c r="C2556" s="1" t="s">
        <v>28</v>
      </c>
      <c r="D2556" s="1" t="s">
        <v>29</v>
      </c>
      <c r="E2556" s="3">
        <v>27.5</v>
      </c>
      <c r="F2556" s="5">
        <v>4</v>
      </c>
      <c r="G2556" s="3">
        <v>110</v>
      </c>
      <c r="H2556" s="1" t="s">
        <v>15</v>
      </c>
      <c r="I2556" s="1" t="s">
        <v>16</v>
      </c>
      <c r="J2556" s="2" t="s">
        <v>13200</v>
      </c>
      <c r="K2556" s="8" t="s">
        <v>12839</v>
      </c>
      <c r="L2556" s="2" t="str" cm="1">
        <f t="array" ref="L2556">_xlfn.REGEXEXTRACT(J2556,"\d{4}")</f>
        <v>2024</v>
      </c>
      <c r="M2556" s="1"/>
    </row>
    <row r="2557" spans="1:13">
      <c r="A2557" s="1" t="s">
        <v>3069</v>
      </c>
      <c r="B2557" s="1" t="s">
        <v>168</v>
      </c>
      <c r="C2557" s="1" t="s">
        <v>130</v>
      </c>
      <c r="D2557" s="1" t="s">
        <v>361</v>
      </c>
      <c r="E2557" s="3">
        <v>32</v>
      </c>
      <c r="F2557" s="5">
        <v>1</v>
      </c>
      <c r="G2557" s="3">
        <v>32</v>
      </c>
      <c r="H2557" s="1" t="s">
        <v>48</v>
      </c>
      <c r="I2557" s="1" t="s">
        <v>38</v>
      </c>
      <c r="J2557" s="2" t="s">
        <v>13650</v>
      </c>
      <c r="K2557" s="8" t="s">
        <v>12827</v>
      </c>
      <c r="L2557" s="2" t="str" cm="1">
        <f t="array" ref="L2557">_xlfn.REGEXEXTRACT(J2557,"\d{4}")</f>
        <v>2023</v>
      </c>
      <c r="M2557" s="1" t="b">
        <v>1</v>
      </c>
    </row>
    <row r="2558" spans="1:13">
      <c r="A2558" s="1" t="s">
        <v>3070</v>
      </c>
      <c r="B2558" s="1" t="s">
        <v>63</v>
      </c>
      <c r="C2558" s="1" t="s">
        <v>32</v>
      </c>
      <c r="D2558" s="1" t="s">
        <v>498</v>
      </c>
      <c r="E2558" s="3">
        <v>29</v>
      </c>
      <c r="F2558" s="5">
        <v>10</v>
      </c>
      <c r="G2558" s="3">
        <v>290</v>
      </c>
      <c r="H2558" s="1" t="s">
        <v>15</v>
      </c>
      <c r="I2558" s="1" t="s">
        <v>38</v>
      </c>
      <c r="J2558" s="2" t="s">
        <v>13120</v>
      </c>
      <c r="K2558" s="8" t="s">
        <v>12851</v>
      </c>
      <c r="L2558" s="2" t="str" cm="1">
        <f t="array" ref="L2558">_xlfn.REGEXEXTRACT(J2558,"\d{4}")</f>
        <v>2022</v>
      </c>
      <c r="M2558" s="1"/>
    </row>
    <row r="2559" spans="1:13">
      <c r="A2559" s="1" t="s">
        <v>3072</v>
      </c>
      <c r="B2559" s="1" t="s">
        <v>27</v>
      </c>
      <c r="C2559" s="1" t="s">
        <v>32</v>
      </c>
      <c r="D2559" s="1" t="s">
        <v>78</v>
      </c>
      <c r="E2559" s="3">
        <v>18.5</v>
      </c>
      <c r="F2559" s="5">
        <v>5</v>
      </c>
      <c r="G2559" s="3">
        <v>92.5</v>
      </c>
      <c r="H2559" s="1" t="s">
        <v>48</v>
      </c>
      <c r="I2559" s="1" t="s">
        <v>16</v>
      </c>
      <c r="J2559" s="2" t="s">
        <v>13499</v>
      </c>
      <c r="K2559" s="8" t="s">
        <v>12853</v>
      </c>
      <c r="L2559" s="2" t="str" cm="1">
        <f t="array" ref="L2559">_xlfn.REGEXEXTRACT(J2559,"\d{4}")</f>
        <v>2023</v>
      </c>
      <c r="M2559" s="1" t="b">
        <v>1</v>
      </c>
    </row>
    <row r="2560" spans="1:13">
      <c r="A2560" s="1" t="s">
        <v>3073</v>
      </c>
      <c r="B2560" s="1" t="s">
        <v>69</v>
      </c>
      <c r="C2560" s="1" t="s">
        <v>130</v>
      </c>
      <c r="D2560" s="1" t="s">
        <v>275</v>
      </c>
      <c r="E2560" s="3">
        <v>6.5</v>
      </c>
      <c r="F2560" s="5">
        <v>9</v>
      </c>
      <c r="G2560" s="3">
        <v>58.5</v>
      </c>
      <c r="H2560" s="1" t="s">
        <v>48</v>
      </c>
      <c r="I2560" s="1" t="s">
        <v>16</v>
      </c>
      <c r="J2560" s="2" t="s">
        <v>13182</v>
      </c>
      <c r="K2560" s="8" t="s">
        <v>12831</v>
      </c>
      <c r="L2560" s="2" t="str" cm="1">
        <f t="array" ref="L2560">_xlfn.REGEXEXTRACT(J2560,"\d{4}")</f>
        <v>2022</v>
      </c>
      <c r="M2560" s="1" t="b">
        <v>1</v>
      </c>
    </row>
    <row r="2561" spans="1:13">
      <c r="A2561" s="1" t="s">
        <v>3074</v>
      </c>
      <c r="B2561" s="1" t="s">
        <v>69</v>
      </c>
      <c r="C2561" s="1" t="s">
        <v>41</v>
      </c>
      <c r="D2561" s="1" t="s">
        <v>674</v>
      </c>
      <c r="E2561" s="3">
        <v>12.5</v>
      </c>
      <c r="F2561" s="5">
        <v>8</v>
      </c>
      <c r="G2561" s="3">
        <v>100</v>
      </c>
      <c r="H2561" s="1" t="s">
        <v>48</v>
      </c>
      <c r="I2561" s="1" t="s">
        <v>38</v>
      </c>
      <c r="J2561" s="2" t="s">
        <v>12867</v>
      </c>
      <c r="K2561" s="8" t="s">
        <v>12831</v>
      </c>
      <c r="L2561" s="2" t="str" cm="1">
        <f t="array" ref="L2561">_xlfn.REGEXEXTRACT(J2561,"\d{4}")</f>
        <v>2024</v>
      </c>
      <c r="M2561" s="1"/>
    </row>
    <row r="2562" spans="1:13">
      <c r="A2562" s="1" t="s">
        <v>3075</v>
      </c>
      <c r="B2562" s="1" t="s">
        <v>89</v>
      </c>
      <c r="C2562" s="1" t="s">
        <v>19</v>
      </c>
      <c r="D2562" s="1" t="s">
        <v>1070</v>
      </c>
      <c r="E2562" s="3">
        <v>14</v>
      </c>
      <c r="F2562" s="5">
        <v>8</v>
      </c>
      <c r="G2562" s="3">
        <v>112</v>
      </c>
      <c r="H2562" s="1" t="s">
        <v>15</v>
      </c>
      <c r="I2562" s="1" t="s">
        <v>16</v>
      </c>
      <c r="J2562" s="2" t="s">
        <v>13768</v>
      </c>
      <c r="K2562" s="8" t="s">
        <v>12827</v>
      </c>
      <c r="L2562" s="2" t="str" cm="1">
        <f t="array" ref="L2562">_xlfn.REGEXEXTRACT(J2562,"\d{4}")</f>
        <v>2023</v>
      </c>
      <c r="M2562" s="1" t="b">
        <v>0</v>
      </c>
    </row>
    <row r="2563" spans="1:13">
      <c r="A2563" s="1" t="s">
        <v>3077</v>
      </c>
      <c r="B2563" s="1" t="s">
        <v>84</v>
      </c>
      <c r="C2563" s="1" t="s">
        <v>41</v>
      </c>
      <c r="D2563" s="1" t="s">
        <v>87</v>
      </c>
      <c r="E2563" s="3">
        <v>41</v>
      </c>
      <c r="F2563" s="5">
        <v>1</v>
      </c>
      <c r="G2563" s="3">
        <v>41</v>
      </c>
      <c r="H2563" s="1" t="s">
        <v>48</v>
      </c>
      <c r="I2563" s="1" t="s">
        <v>38</v>
      </c>
      <c r="J2563" s="2" t="s">
        <v>13633</v>
      </c>
      <c r="K2563" s="8" t="s">
        <v>12829</v>
      </c>
      <c r="L2563" s="2" t="str" cm="1">
        <f t="array" ref="L2563">_xlfn.REGEXEXTRACT(J2563,"\d{4}")</f>
        <v>2024</v>
      </c>
      <c r="M2563" s="1"/>
    </row>
    <row r="2564" spans="1:13">
      <c r="A2564" s="1" t="s">
        <v>3079</v>
      </c>
      <c r="B2564" s="1" t="s">
        <v>89</v>
      </c>
      <c r="C2564" s="1" t="s">
        <v>41</v>
      </c>
      <c r="D2564" s="1" t="s">
        <v>197</v>
      </c>
      <c r="E2564" s="3">
        <v>35</v>
      </c>
      <c r="F2564" s="5">
        <v>10</v>
      </c>
      <c r="G2564" s="3">
        <v>350</v>
      </c>
      <c r="H2564" s="1" t="s">
        <v>25</v>
      </c>
      <c r="I2564" s="1" t="s">
        <v>16</v>
      </c>
      <c r="J2564" s="2" t="s">
        <v>13675</v>
      </c>
      <c r="K2564" s="8" t="s">
        <v>12836</v>
      </c>
      <c r="L2564" s="2" t="str" cm="1">
        <f t="array" ref="L2564">_xlfn.REGEXEXTRACT(J2564,"\d{4}")</f>
        <v>2024</v>
      </c>
      <c r="M2564" s="1"/>
    </row>
    <row r="2565" spans="1:13">
      <c r="A2565" s="1" t="s">
        <v>3080</v>
      </c>
      <c r="B2565" s="1" t="s">
        <v>18</v>
      </c>
      <c r="C2565" s="1" t="s">
        <v>23</v>
      </c>
      <c r="D2565" s="1" t="s">
        <v>217</v>
      </c>
      <c r="E2565" s="3">
        <v>35</v>
      </c>
      <c r="F2565" s="5">
        <v>8</v>
      </c>
      <c r="G2565" s="3">
        <v>280</v>
      </c>
      <c r="H2565" s="1" t="s">
        <v>48</v>
      </c>
      <c r="I2565" s="1" t="s">
        <v>38</v>
      </c>
      <c r="J2565" s="2" t="s">
        <v>13389</v>
      </c>
      <c r="K2565" s="8" t="s">
        <v>12836</v>
      </c>
      <c r="L2565" s="2" t="str" cm="1">
        <f t="array" ref="L2565">_xlfn.REGEXEXTRACT(J2565,"\d{4}")</f>
        <v>2022</v>
      </c>
      <c r="M2565" s="1" t="b">
        <v>1</v>
      </c>
    </row>
    <row r="2566" spans="1:13">
      <c r="A2566" s="1" t="s">
        <v>3081</v>
      </c>
      <c r="B2566" s="1" t="s">
        <v>168</v>
      </c>
      <c r="C2566" s="1" t="s">
        <v>19</v>
      </c>
      <c r="D2566" s="1" t="s">
        <v>201</v>
      </c>
      <c r="E2566" s="3">
        <v>15.5</v>
      </c>
      <c r="F2566" s="5">
        <v>6</v>
      </c>
      <c r="G2566" s="3">
        <v>93</v>
      </c>
      <c r="H2566" s="1" t="s">
        <v>15</v>
      </c>
      <c r="I2566" s="1" t="s">
        <v>16</v>
      </c>
      <c r="J2566" s="2" t="s">
        <v>13830</v>
      </c>
      <c r="K2566" s="8" t="s">
        <v>12839</v>
      </c>
      <c r="L2566" s="2" t="str" cm="1">
        <f t="array" ref="L2566">_xlfn.REGEXEXTRACT(J2566,"\d{4}")</f>
        <v>2022</v>
      </c>
      <c r="M2566" s="1" t="b">
        <v>0</v>
      </c>
    </row>
    <row r="2567" spans="1:13">
      <c r="A2567" s="1" t="s">
        <v>3083</v>
      </c>
      <c r="B2567" s="1" t="s">
        <v>27</v>
      </c>
      <c r="C2567" s="1" t="s">
        <v>66</v>
      </c>
      <c r="D2567" s="1" t="s">
        <v>955</v>
      </c>
      <c r="E2567" s="3">
        <v>30.5</v>
      </c>
      <c r="F2567" s="5">
        <v>5</v>
      </c>
      <c r="G2567" s="3">
        <v>152.5</v>
      </c>
      <c r="H2567" s="1" t="s">
        <v>48</v>
      </c>
      <c r="I2567" s="1" t="s">
        <v>38</v>
      </c>
      <c r="J2567" s="2" t="s">
        <v>13593</v>
      </c>
      <c r="K2567" s="8" t="s">
        <v>12833</v>
      </c>
      <c r="L2567" s="2" t="str" cm="1">
        <f t="array" ref="L2567">_xlfn.REGEXEXTRACT(J2567,"\d{4}")</f>
        <v>2023</v>
      </c>
      <c r="M2567" s="1" t="b">
        <v>0</v>
      </c>
    </row>
    <row r="2568" spans="1:13">
      <c r="A2568" s="1" t="s">
        <v>3084</v>
      </c>
      <c r="B2568" s="1" t="s">
        <v>55</v>
      </c>
      <c r="C2568" s="1" t="s">
        <v>130</v>
      </c>
      <c r="D2568" s="1" t="s">
        <v>139</v>
      </c>
      <c r="E2568" s="3">
        <v>11</v>
      </c>
      <c r="F2568" s="5">
        <v>9</v>
      </c>
      <c r="G2568" s="3">
        <v>99</v>
      </c>
      <c r="H2568" s="1" t="s">
        <v>15</v>
      </c>
      <c r="I2568" s="1" t="s">
        <v>16</v>
      </c>
      <c r="J2568" s="2" t="s">
        <v>13831</v>
      </c>
      <c r="K2568" s="8" t="s">
        <v>12829</v>
      </c>
      <c r="L2568" s="2" t="str" cm="1">
        <f t="array" ref="L2568">_xlfn.REGEXEXTRACT(J2568,"\d{4}")</f>
        <v>2022</v>
      </c>
      <c r="M2568" s="1" t="b">
        <v>1</v>
      </c>
    </row>
    <row r="2569" spans="1:13">
      <c r="A2569" s="1" t="s">
        <v>3085</v>
      </c>
      <c r="B2569" s="1" t="s">
        <v>168</v>
      </c>
      <c r="C2569" s="1" t="s">
        <v>28</v>
      </c>
      <c r="D2569" s="1" t="s">
        <v>676</v>
      </c>
      <c r="E2569" s="3">
        <v>39.5</v>
      </c>
      <c r="F2569" s="5">
        <v>5</v>
      </c>
      <c r="G2569" s="3">
        <v>197.5</v>
      </c>
      <c r="H2569" s="1" t="s">
        <v>25</v>
      </c>
      <c r="I2569" s="1" t="s">
        <v>38</v>
      </c>
      <c r="J2569" s="2" t="s">
        <v>12995</v>
      </c>
      <c r="K2569" s="8" t="s">
        <v>12829</v>
      </c>
      <c r="L2569" s="2" t="str" cm="1">
        <f t="array" ref="L2569">_xlfn.REGEXEXTRACT(J2569,"\d{4}")</f>
        <v>2022</v>
      </c>
      <c r="M2569" s="1" t="b">
        <v>1</v>
      </c>
    </row>
    <row r="2570" spans="1:13">
      <c r="A2570" s="1" t="s">
        <v>3086</v>
      </c>
      <c r="B2570" s="1" t="s">
        <v>43</v>
      </c>
      <c r="C2570" s="1" t="s">
        <v>41</v>
      </c>
      <c r="D2570" s="1" t="s">
        <v>281</v>
      </c>
      <c r="E2570" s="3">
        <v>5</v>
      </c>
      <c r="F2570" s="5">
        <v>5</v>
      </c>
      <c r="G2570" s="3">
        <v>25</v>
      </c>
      <c r="H2570" s="1" t="s">
        <v>25</v>
      </c>
      <c r="I2570" s="1" t="s">
        <v>16</v>
      </c>
      <c r="J2570" s="2" t="s">
        <v>13618</v>
      </c>
      <c r="K2570" s="8" t="s">
        <v>12833</v>
      </c>
      <c r="L2570" s="2" t="str" cm="1">
        <f t="array" ref="L2570">_xlfn.REGEXEXTRACT(J2570,"\d{4}")</f>
        <v>2022</v>
      </c>
      <c r="M2570" s="1"/>
    </row>
    <row r="2571" spans="1:13">
      <c r="A2571" s="1" t="s">
        <v>3087</v>
      </c>
      <c r="B2571" s="1" t="s">
        <v>80</v>
      </c>
      <c r="C2571" s="1" t="s">
        <v>32</v>
      </c>
      <c r="D2571" s="1" t="s">
        <v>126</v>
      </c>
      <c r="E2571" s="3">
        <v>8</v>
      </c>
      <c r="F2571" s="5">
        <v>3</v>
      </c>
      <c r="G2571" s="3">
        <v>24</v>
      </c>
      <c r="H2571" s="1" t="s">
        <v>25</v>
      </c>
      <c r="I2571" s="1" t="s">
        <v>16</v>
      </c>
      <c r="J2571" s="2" t="s">
        <v>13339</v>
      </c>
      <c r="K2571" s="8" t="s">
        <v>12847</v>
      </c>
      <c r="L2571" s="2" t="str" cm="1">
        <f t="array" ref="L2571">_xlfn.REGEXEXTRACT(J2571,"\d{4}")</f>
        <v>2022</v>
      </c>
      <c r="M2571" s="1"/>
    </row>
    <row r="2572" spans="1:13">
      <c r="A2572" s="1" t="s">
        <v>3088</v>
      </c>
      <c r="B2572" s="1" t="s">
        <v>31</v>
      </c>
      <c r="C2572" s="1" t="s">
        <v>66</v>
      </c>
      <c r="D2572" s="1" t="s">
        <v>215</v>
      </c>
      <c r="E2572" s="3">
        <v>12.5</v>
      </c>
      <c r="F2572" s="5">
        <v>2</v>
      </c>
      <c r="G2572" s="3">
        <v>25</v>
      </c>
      <c r="H2572" s="1" t="s">
        <v>15</v>
      </c>
      <c r="I2572" s="1" t="s">
        <v>38</v>
      </c>
      <c r="J2572" s="2" t="s">
        <v>13832</v>
      </c>
      <c r="K2572" s="8" t="s">
        <v>12841</v>
      </c>
      <c r="L2572" s="2" t="str" cm="1">
        <f t="array" ref="L2572">_xlfn.REGEXEXTRACT(J2572,"\d{4}")</f>
        <v>2022</v>
      </c>
      <c r="M2572" s="1" t="b">
        <v>0</v>
      </c>
    </row>
    <row r="2573" spans="1:13">
      <c r="A2573" s="1" t="s">
        <v>3089</v>
      </c>
      <c r="B2573" s="1" t="s">
        <v>108</v>
      </c>
      <c r="C2573" s="1" t="s">
        <v>28</v>
      </c>
      <c r="D2573" s="1" t="s">
        <v>29</v>
      </c>
      <c r="E2573" s="3">
        <v>27.5</v>
      </c>
      <c r="F2573" s="5">
        <v>10</v>
      </c>
      <c r="G2573" s="3">
        <v>275</v>
      </c>
      <c r="H2573" s="1" t="s">
        <v>48</v>
      </c>
      <c r="I2573" s="1" t="s">
        <v>38</v>
      </c>
      <c r="J2573" s="2" t="s">
        <v>13713</v>
      </c>
      <c r="K2573" s="8" t="s">
        <v>12839</v>
      </c>
      <c r="L2573" s="2" t="str" cm="1">
        <f t="array" ref="L2573">_xlfn.REGEXEXTRACT(J2573,"\d{4}")</f>
        <v>2022</v>
      </c>
      <c r="M2573" s="1" t="b">
        <v>0</v>
      </c>
    </row>
    <row r="2574" spans="1:13">
      <c r="A2574" s="1" t="s">
        <v>3090</v>
      </c>
      <c r="B2574" s="1" t="s">
        <v>40</v>
      </c>
      <c r="C2574" s="1" t="s">
        <v>41</v>
      </c>
      <c r="D2574" s="1" t="s">
        <v>295</v>
      </c>
      <c r="E2574" s="3">
        <v>6.5</v>
      </c>
      <c r="F2574" s="5">
        <v>5</v>
      </c>
      <c r="G2574" s="3">
        <v>32.5</v>
      </c>
      <c r="H2574" s="1" t="s">
        <v>15</v>
      </c>
      <c r="I2574" s="1" t="s">
        <v>16</v>
      </c>
      <c r="J2574" s="2" t="s">
        <v>13833</v>
      </c>
      <c r="K2574" s="8" t="s">
        <v>12839</v>
      </c>
      <c r="L2574" s="2" t="str" cm="1">
        <f t="array" ref="L2574">_xlfn.REGEXEXTRACT(J2574,"\d{4}")</f>
        <v>2023</v>
      </c>
      <c r="M2574" s="1" t="b">
        <v>0</v>
      </c>
    </row>
    <row r="2575" spans="1:13">
      <c r="A2575" s="1" t="s">
        <v>3091</v>
      </c>
      <c r="B2575" s="1" t="s">
        <v>40</v>
      </c>
      <c r="C2575" s="1" t="s">
        <v>66</v>
      </c>
      <c r="D2575" s="1" t="s">
        <v>75</v>
      </c>
      <c r="E2575" s="3">
        <v>9.5</v>
      </c>
      <c r="F2575" s="5">
        <v>8</v>
      </c>
      <c r="G2575" s="3">
        <v>76</v>
      </c>
      <c r="H2575" s="1" t="s">
        <v>48</v>
      </c>
      <c r="I2575" s="1" t="s">
        <v>38</v>
      </c>
      <c r="J2575" s="2" t="s">
        <v>13232</v>
      </c>
      <c r="K2575" s="8" t="s">
        <v>12851</v>
      </c>
      <c r="L2575" s="2" t="str" cm="1">
        <f t="array" ref="L2575">_xlfn.REGEXEXTRACT(J2575,"\d{4}")</f>
        <v>2022</v>
      </c>
      <c r="M2575" s="1" t="b">
        <v>1</v>
      </c>
    </row>
    <row r="2576" spans="1:13">
      <c r="A2576" s="1" t="s">
        <v>3092</v>
      </c>
      <c r="B2576" s="1" t="s">
        <v>18</v>
      </c>
      <c r="C2576" s="1" t="s">
        <v>19</v>
      </c>
      <c r="D2576" s="1" t="s">
        <v>152</v>
      </c>
      <c r="E2576" s="3">
        <v>12.5</v>
      </c>
      <c r="F2576" s="5">
        <v>2</v>
      </c>
      <c r="G2576" s="3">
        <v>25</v>
      </c>
      <c r="H2576" s="1" t="s">
        <v>15</v>
      </c>
      <c r="I2576" s="1" t="s">
        <v>38</v>
      </c>
      <c r="J2576" s="2" t="s">
        <v>13413</v>
      </c>
      <c r="K2576" s="8" t="s">
        <v>12847</v>
      </c>
      <c r="L2576" s="2" t="str" cm="1">
        <f t="array" ref="L2576">_xlfn.REGEXEXTRACT(J2576,"\d{4}")</f>
        <v>2022</v>
      </c>
      <c r="M2576" s="1" t="b">
        <v>1</v>
      </c>
    </row>
    <row r="2577" spans="1:13">
      <c r="A2577" s="1" t="s">
        <v>3093</v>
      </c>
      <c r="B2577" s="1" t="s">
        <v>40</v>
      </c>
      <c r="C2577" s="1" t="s">
        <v>66</v>
      </c>
      <c r="D2577" s="1" t="s">
        <v>464</v>
      </c>
      <c r="E2577" s="3">
        <v>11</v>
      </c>
      <c r="F2577" s="5">
        <v>7</v>
      </c>
      <c r="G2577" s="3">
        <v>77</v>
      </c>
      <c r="H2577" s="1" t="s">
        <v>15</v>
      </c>
      <c r="I2577" s="1" t="s">
        <v>16</v>
      </c>
      <c r="J2577" s="2" t="s">
        <v>13230</v>
      </c>
      <c r="K2577" s="8" t="s">
        <v>12849</v>
      </c>
      <c r="L2577" s="2" t="str" cm="1">
        <f t="array" ref="L2577">_xlfn.REGEXEXTRACT(J2577,"\d{4}")</f>
        <v>2024</v>
      </c>
      <c r="M2577" s="1" t="b">
        <v>0</v>
      </c>
    </row>
    <row r="2578" spans="1:13">
      <c r="A2578" s="1" t="s">
        <v>3095</v>
      </c>
      <c r="B2578" s="1" t="s">
        <v>116</v>
      </c>
      <c r="C2578" s="1" t="s">
        <v>130</v>
      </c>
      <c r="D2578" s="1" t="s">
        <v>158</v>
      </c>
      <c r="E2578" s="3">
        <v>36.5</v>
      </c>
      <c r="F2578" s="5">
        <v>5</v>
      </c>
      <c r="G2578" s="3">
        <v>182.5</v>
      </c>
      <c r="H2578" s="1" t="s">
        <v>15</v>
      </c>
      <c r="I2578" s="1" t="s">
        <v>38</v>
      </c>
      <c r="J2578" s="2" t="s">
        <v>13262</v>
      </c>
      <c r="K2578" s="8" t="s">
        <v>12853</v>
      </c>
      <c r="L2578" s="2" t="str" cm="1">
        <f t="array" ref="L2578">_xlfn.REGEXEXTRACT(J2578,"\d{4}")</f>
        <v>2022</v>
      </c>
      <c r="M2578" s="1"/>
    </row>
    <row r="2579" spans="1:13">
      <c r="A2579" s="1" t="s">
        <v>3096</v>
      </c>
      <c r="B2579" s="1" t="s">
        <v>31</v>
      </c>
      <c r="C2579" s="1" t="s">
        <v>23</v>
      </c>
      <c r="D2579" s="1" t="s">
        <v>50</v>
      </c>
      <c r="E2579" s="3">
        <v>8</v>
      </c>
      <c r="F2579" s="5">
        <v>3</v>
      </c>
      <c r="G2579" s="3">
        <v>24</v>
      </c>
      <c r="H2579" s="1" t="s">
        <v>25</v>
      </c>
      <c r="I2579" s="1" t="s">
        <v>16</v>
      </c>
      <c r="J2579" s="2" t="s">
        <v>12993</v>
      </c>
      <c r="K2579" s="8" t="s">
        <v>12831</v>
      </c>
      <c r="L2579" s="2" t="str" cm="1">
        <f t="array" ref="L2579">_xlfn.REGEXEXTRACT(J2579,"\d{4}")</f>
        <v>2022</v>
      </c>
      <c r="M2579" s="1" t="b">
        <v>0</v>
      </c>
    </row>
    <row r="2580" spans="1:13">
      <c r="A2580" s="1" t="s">
        <v>3097</v>
      </c>
      <c r="B2580" s="1" t="s">
        <v>55</v>
      </c>
      <c r="C2580" s="1" t="s">
        <v>130</v>
      </c>
      <c r="D2580" s="1" t="s">
        <v>326</v>
      </c>
      <c r="E2580" s="3">
        <v>30.5</v>
      </c>
      <c r="F2580" s="5">
        <v>10</v>
      </c>
      <c r="G2580" s="3">
        <v>305</v>
      </c>
      <c r="H2580" s="1" t="s">
        <v>15</v>
      </c>
      <c r="I2580" s="1" t="s">
        <v>38</v>
      </c>
      <c r="J2580" s="2" t="s">
        <v>13610</v>
      </c>
      <c r="K2580" s="8" t="s">
        <v>12831</v>
      </c>
      <c r="L2580" s="2" t="str" cm="1">
        <f t="array" ref="L2580">_xlfn.REGEXEXTRACT(J2580,"\d{4}")</f>
        <v>2023</v>
      </c>
      <c r="M2580" s="1" t="b">
        <v>0</v>
      </c>
    </row>
    <row r="2581" spans="1:13">
      <c r="A2581" s="1" t="s">
        <v>3098</v>
      </c>
      <c r="B2581" s="1" t="s">
        <v>168</v>
      </c>
      <c r="C2581" s="1" t="s">
        <v>32</v>
      </c>
      <c r="D2581" s="1" t="s">
        <v>365</v>
      </c>
      <c r="E2581" s="3">
        <v>41</v>
      </c>
      <c r="F2581" s="5">
        <v>7</v>
      </c>
      <c r="G2581" s="3">
        <v>287</v>
      </c>
      <c r="H2581" s="1" t="s">
        <v>15</v>
      </c>
      <c r="I2581" s="1" t="s">
        <v>16</v>
      </c>
      <c r="J2581" s="2" t="s">
        <v>13164</v>
      </c>
      <c r="K2581" s="8" t="s">
        <v>12847</v>
      </c>
      <c r="L2581" s="2" t="str" cm="1">
        <f t="array" ref="L2581">_xlfn.REGEXEXTRACT(J2581,"\d{4}")</f>
        <v>2022</v>
      </c>
      <c r="M2581" s="1" t="b">
        <v>1</v>
      </c>
    </row>
    <row r="2582" spans="1:13">
      <c r="A2582" s="1" t="s">
        <v>3099</v>
      </c>
      <c r="B2582" s="1" t="s">
        <v>18</v>
      </c>
      <c r="C2582" s="1" t="s">
        <v>19</v>
      </c>
      <c r="D2582" s="1" t="s">
        <v>250</v>
      </c>
      <c r="E2582" s="3">
        <v>38</v>
      </c>
      <c r="F2582" s="5">
        <v>1</v>
      </c>
      <c r="G2582" s="3">
        <v>38</v>
      </c>
      <c r="H2582" s="1" t="s">
        <v>48</v>
      </c>
      <c r="I2582" s="1" t="s">
        <v>16</v>
      </c>
      <c r="J2582" s="2" t="s">
        <v>13776</v>
      </c>
      <c r="K2582" s="8" t="s">
        <v>12847</v>
      </c>
      <c r="L2582" s="2" t="str" cm="1">
        <f t="array" ref="L2582">_xlfn.REGEXEXTRACT(J2582,"\d{4}")</f>
        <v>2022</v>
      </c>
      <c r="M2582" s="1" t="b">
        <v>1</v>
      </c>
    </row>
    <row r="2583" spans="1:13">
      <c r="A2583" s="1" t="s">
        <v>3100</v>
      </c>
      <c r="B2583" s="1" t="s">
        <v>43</v>
      </c>
      <c r="C2583" s="1" t="s">
        <v>28</v>
      </c>
      <c r="D2583" s="1" t="s">
        <v>258</v>
      </c>
      <c r="E2583" s="3">
        <v>33.5</v>
      </c>
      <c r="F2583" s="5">
        <v>6</v>
      </c>
      <c r="G2583" s="3">
        <v>201</v>
      </c>
      <c r="H2583" s="1" t="s">
        <v>48</v>
      </c>
      <c r="I2583" s="1" t="s">
        <v>38</v>
      </c>
      <c r="J2583" s="2" t="s">
        <v>13367</v>
      </c>
      <c r="K2583" s="8" t="s">
        <v>12827</v>
      </c>
      <c r="L2583" s="2" t="str" cm="1">
        <f t="array" ref="L2583">_xlfn.REGEXEXTRACT(J2583,"\d{4}")</f>
        <v>2022</v>
      </c>
      <c r="M2583" s="1" t="b">
        <v>0</v>
      </c>
    </row>
    <row r="2584" spans="1:13">
      <c r="A2584" s="1" t="s">
        <v>3102</v>
      </c>
      <c r="B2584" s="1" t="s">
        <v>40</v>
      </c>
      <c r="C2584" s="1" t="s">
        <v>66</v>
      </c>
      <c r="D2584" s="1" t="s">
        <v>75</v>
      </c>
      <c r="E2584" s="3">
        <v>9.5</v>
      </c>
      <c r="F2584" s="5">
        <v>7</v>
      </c>
      <c r="G2584" s="3">
        <v>66.5</v>
      </c>
      <c r="H2584" s="1" t="s">
        <v>48</v>
      </c>
      <c r="I2584" s="1" t="s">
        <v>16</v>
      </c>
      <c r="J2584" s="2" t="s">
        <v>13486</v>
      </c>
      <c r="K2584" s="8" t="s">
        <v>12833</v>
      </c>
      <c r="L2584" s="2" t="str" cm="1">
        <f t="array" ref="L2584">_xlfn.REGEXEXTRACT(J2584,"\d{4}")</f>
        <v>2022</v>
      </c>
      <c r="M2584" s="1" t="b">
        <v>1</v>
      </c>
    </row>
    <row r="2585" spans="1:13">
      <c r="A2585" s="1" t="s">
        <v>3103</v>
      </c>
      <c r="B2585" s="1" t="s">
        <v>22</v>
      </c>
      <c r="C2585" s="1" t="s">
        <v>41</v>
      </c>
      <c r="D2585" s="1" t="s">
        <v>146</v>
      </c>
      <c r="E2585" s="3">
        <v>14</v>
      </c>
      <c r="F2585" s="5">
        <v>8</v>
      </c>
      <c r="G2585" s="3">
        <v>112</v>
      </c>
      <c r="H2585" s="1" t="s">
        <v>25</v>
      </c>
      <c r="I2585" s="1" t="s">
        <v>16</v>
      </c>
      <c r="J2585" s="2" t="s">
        <v>13440</v>
      </c>
      <c r="K2585" s="8" t="s">
        <v>12843</v>
      </c>
      <c r="L2585" s="2" t="str" cm="1">
        <f t="array" ref="L2585">_xlfn.REGEXEXTRACT(J2585,"\d{4}")</f>
        <v>2023</v>
      </c>
      <c r="M2585" s="1" t="b">
        <v>1</v>
      </c>
    </row>
    <row r="2586" spans="1:13">
      <c r="A2586" s="1" t="s">
        <v>3104</v>
      </c>
      <c r="B2586" s="1" t="s">
        <v>31</v>
      </c>
      <c r="C2586" s="1" t="s">
        <v>28</v>
      </c>
      <c r="D2586" s="1" t="s">
        <v>258</v>
      </c>
      <c r="E2586" s="3">
        <v>33.5</v>
      </c>
      <c r="F2586" s="5">
        <v>7</v>
      </c>
      <c r="G2586" s="3">
        <v>234.5</v>
      </c>
      <c r="H2586" s="1" t="s">
        <v>25</v>
      </c>
      <c r="I2586" s="1" t="s">
        <v>16</v>
      </c>
      <c r="J2586" s="2" t="s">
        <v>13591</v>
      </c>
      <c r="K2586" s="8" t="s">
        <v>12847</v>
      </c>
      <c r="L2586" s="2" t="str" cm="1">
        <f t="array" ref="L2586">_xlfn.REGEXEXTRACT(J2586,"\d{4}")</f>
        <v>2024</v>
      </c>
      <c r="M2586" s="1" t="b">
        <v>0</v>
      </c>
    </row>
    <row r="2587" spans="1:13">
      <c r="A2587" s="1" t="s">
        <v>3105</v>
      </c>
      <c r="B2587" s="1" t="s">
        <v>43</v>
      </c>
      <c r="C2587" s="1" t="s">
        <v>32</v>
      </c>
      <c r="D2587" s="1" t="s">
        <v>185</v>
      </c>
      <c r="E2587" s="3">
        <v>33.5</v>
      </c>
      <c r="F2587" s="5">
        <v>7</v>
      </c>
      <c r="G2587" s="3">
        <v>234.5</v>
      </c>
      <c r="H2587" s="1" t="s">
        <v>25</v>
      </c>
      <c r="I2587" s="1" t="s">
        <v>16</v>
      </c>
      <c r="J2587" s="2" t="s">
        <v>13756</v>
      </c>
      <c r="K2587" s="8" t="s">
        <v>12853</v>
      </c>
      <c r="L2587" s="2" t="str" cm="1">
        <f t="array" ref="L2587">_xlfn.REGEXEXTRACT(J2587,"\d{4}")</f>
        <v>2022</v>
      </c>
      <c r="M2587" s="1" t="b">
        <v>0</v>
      </c>
    </row>
    <row r="2588" spans="1:13">
      <c r="A2588" s="1" t="s">
        <v>3106</v>
      </c>
      <c r="B2588" s="1" t="s">
        <v>74</v>
      </c>
      <c r="C2588" s="1" t="s">
        <v>23</v>
      </c>
      <c r="D2588" s="1" t="s">
        <v>114</v>
      </c>
      <c r="E2588" s="3">
        <v>38</v>
      </c>
      <c r="F2588" s="5">
        <v>5</v>
      </c>
      <c r="G2588" s="3">
        <v>190</v>
      </c>
      <c r="H2588" s="1" t="s">
        <v>25</v>
      </c>
      <c r="I2588" s="1" t="s">
        <v>38</v>
      </c>
      <c r="J2588" s="2" t="s">
        <v>13419</v>
      </c>
      <c r="K2588" s="8" t="s">
        <v>12836</v>
      </c>
      <c r="L2588" s="2" t="str" cm="1">
        <f t="array" ref="L2588">_xlfn.REGEXEXTRACT(J2588,"\d{4}")</f>
        <v>2023</v>
      </c>
      <c r="M2588" s="1"/>
    </row>
    <row r="2589" spans="1:13">
      <c r="A2589" s="1" t="s">
        <v>3107</v>
      </c>
      <c r="B2589" s="1" t="s">
        <v>80</v>
      </c>
      <c r="C2589" s="1" t="s">
        <v>66</v>
      </c>
      <c r="D2589" s="1" t="s">
        <v>119</v>
      </c>
      <c r="E2589" s="3">
        <v>18.5</v>
      </c>
      <c r="F2589" s="5">
        <v>1</v>
      </c>
      <c r="G2589" s="3">
        <v>18.5</v>
      </c>
      <c r="H2589" s="1" t="s">
        <v>48</v>
      </c>
      <c r="I2589" s="1" t="s">
        <v>16</v>
      </c>
      <c r="J2589" s="2" t="s">
        <v>13720</v>
      </c>
      <c r="K2589" s="8" t="s">
        <v>12843</v>
      </c>
      <c r="L2589" s="2" t="str" cm="1">
        <f t="array" ref="L2589">_xlfn.REGEXEXTRACT(J2589,"\d{4}")</f>
        <v>2023</v>
      </c>
      <c r="M2589" s="1" t="b">
        <v>1</v>
      </c>
    </row>
    <row r="2590" spans="1:13">
      <c r="A2590" s="1" t="s">
        <v>3108</v>
      </c>
      <c r="B2590" s="1" t="s">
        <v>22</v>
      </c>
      <c r="C2590" s="1" t="s">
        <v>19</v>
      </c>
      <c r="D2590" s="1" t="s">
        <v>540</v>
      </c>
      <c r="E2590" s="3">
        <v>23</v>
      </c>
      <c r="F2590" s="5">
        <v>2</v>
      </c>
      <c r="G2590" s="3">
        <v>46</v>
      </c>
      <c r="H2590" s="1" t="s">
        <v>48</v>
      </c>
      <c r="I2590" s="1" t="s">
        <v>38</v>
      </c>
      <c r="J2590" s="2" t="s">
        <v>13834</v>
      </c>
      <c r="K2590" s="8" t="s">
        <v>12831</v>
      </c>
      <c r="L2590" s="2" t="str" cm="1">
        <f t="array" ref="L2590">_xlfn.REGEXEXTRACT(J2590,"\d{4}")</f>
        <v>2024</v>
      </c>
      <c r="M2590" s="1" t="b">
        <v>1</v>
      </c>
    </row>
    <row r="2591" spans="1:13">
      <c r="A2591" s="1" t="s">
        <v>3109</v>
      </c>
      <c r="B2591" s="1" t="s">
        <v>18</v>
      </c>
      <c r="C2591" s="1" t="s">
        <v>41</v>
      </c>
      <c r="D2591" s="1" t="s">
        <v>303</v>
      </c>
      <c r="E2591" s="3">
        <v>15.5</v>
      </c>
      <c r="F2591" s="5">
        <v>5</v>
      </c>
      <c r="G2591" s="3">
        <v>77.5</v>
      </c>
      <c r="H2591" s="1" t="s">
        <v>25</v>
      </c>
      <c r="I2591" s="1" t="s">
        <v>16</v>
      </c>
      <c r="J2591" s="2" t="s">
        <v>13446</v>
      </c>
      <c r="K2591" s="8" t="s">
        <v>12851</v>
      </c>
      <c r="L2591" s="2" t="str" cm="1">
        <f t="array" ref="L2591">_xlfn.REGEXEXTRACT(J2591,"\d{4}")</f>
        <v>2022</v>
      </c>
      <c r="M2591" s="1"/>
    </row>
    <row r="2592" spans="1:13">
      <c r="A2592" s="1" t="s">
        <v>3110</v>
      </c>
      <c r="B2592" s="1" t="s">
        <v>31</v>
      </c>
      <c r="C2592" s="1" t="s">
        <v>23</v>
      </c>
      <c r="D2592" s="1" t="s">
        <v>383</v>
      </c>
      <c r="E2592" s="3">
        <v>41</v>
      </c>
      <c r="F2592" s="5">
        <v>9</v>
      </c>
      <c r="G2592" s="3">
        <v>369</v>
      </c>
      <c r="H2592" s="1" t="s">
        <v>25</v>
      </c>
      <c r="I2592" s="1" t="s">
        <v>16</v>
      </c>
      <c r="J2592" s="2" t="s">
        <v>13626</v>
      </c>
      <c r="K2592" s="8" t="s">
        <v>12849</v>
      </c>
      <c r="L2592" s="2" t="str" cm="1">
        <f t="array" ref="L2592">_xlfn.REGEXEXTRACT(J2592,"\d{4}")</f>
        <v>2024</v>
      </c>
      <c r="M2592" s="1" t="b">
        <v>1</v>
      </c>
    </row>
    <row r="2593" spans="1:13">
      <c r="A2593" s="1" t="s">
        <v>3111</v>
      </c>
      <c r="B2593" s="1" t="s">
        <v>55</v>
      </c>
      <c r="C2593" s="1" t="s">
        <v>66</v>
      </c>
      <c r="D2593" s="1" t="s">
        <v>377</v>
      </c>
      <c r="E2593" s="3">
        <v>29</v>
      </c>
      <c r="F2593" s="5">
        <v>9</v>
      </c>
      <c r="G2593" s="3">
        <v>261</v>
      </c>
      <c r="H2593" s="1" t="s">
        <v>48</v>
      </c>
      <c r="I2593" s="1" t="s">
        <v>16</v>
      </c>
      <c r="J2593" s="2" t="s">
        <v>13833</v>
      </c>
      <c r="K2593" s="8" t="s">
        <v>12839</v>
      </c>
      <c r="L2593" s="2" t="str" cm="1">
        <f t="array" ref="L2593">_xlfn.REGEXEXTRACT(J2593,"\d{4}")</f>
        <v>2023</v>
      </c>
      <c r="M2593" s="1" t="b">
        <v>0</v>
      </c>
    </row>
    <row r="2594" spans="1:13">
      <c r="A2594" s="1" t="s">
        <v>3112</v>
      </c>
      <c r="B2594" s="1" t="s">
        <v>22</v>
      </c>
      <c r="C2594" s="1" t="s">
        <v>130</v>
      </c>
      <c r="D2594" s="1" t="s">
        <v>427</v>
      </c>
      <c r="E2594" s="3">
        <v>17</v>
      </c>
      <c r="F2594" s="5">
        <v>6</v>
      </c>
      <c r="G2594" s="3">
        <v>102</v>
      </c>
      <c r="H2594" s="1" t="s">
        <v>25</v>
      </c>
      <c r="I2594" s="1" t="s">
        <v>16</v>
      </c>
      <c r="J2594" s="2" t="s">
        <v>13835</v>
      </c>
      <c r="K2594" s="8" t="s">
        <v>12839</v>
      </c>
      <c r="L2594" s="2" t="str" cm="1">
        <f t="array" ref="L2594">_xlfn.REGEXEXTRACT(J2594,"\d{4}")</f>
        <v>2024</v>
      </c>
      <c r="M2594" s="1" t="b">
        <v>1</v>
      </c>
    </row>
    <row r="2595" spans="1:13">
      <c r="A2595" s="1" t="s">
        <v>3113</v>
      </c>
      <c r="B2595" s="1" t="s">
        <v>77</v>
      </c>
      <c r="C2595" s="1" t="s">
        <v>130</v>
      </c>
      <c r="D2595" s="1" t="s">
        <v>621</v>
      </c>
      <c r="E2595" s="3">
        <v>21.5</v>
      </c>
      <c r="F2595" s="5">
        <v>2</v>
      </c>
      <c r="G2595" s="3">
        <v>43</v>
      </c>
      <c r="H2595" s="1" t="s">
        <v>48</v>
      </c>
      <c r="I2595" s="1" t="s">
        <v>38</v>
      </c>
      <c r="J2595" s="2" t="s">
        <v>13682</v>
      </c>
      <c r="K2595" s="8" t="s">
        <v>12851</v>
      </c>
      <c r="L2595" s="2" t="str" cm="1">
        <f t="array" ref="L2595">_xlfn.REGEXEXTRACT(J2595,"\d{4}")</f>
        <v>2022</v>
      </c>
      <c r="M2595" s="1"/>
    </row>
    <row r="2596" spans="1:13">
      <c r="A2596" s="1" t="s">
        <v>3114</v>
      </c>
      <c r="B2596" s="1" t="s">
        <v>84</v>
      </c>
      <c r="C2596" s="1" t="s">
        <v>23</v>
      </c>
      <c r="D2596" s="1" t="s">
        <v>383</v>
      </c>
      <c r="E2596" s="3">
        <v>41</v>
      </c>
      <c r="F2596" s="5">
        <v>9</v>
      </c>
      <c r="G2596" s="3">
        <v>369</v>
      </c>
      <c r="H2596" s="1" t="s">
        <v>25</v>
      </c>
      <c r="I2596" s="1" t="s">
        <v>38</v>
      </c>
      <c r="J2596" s="2" t="s">
        <v>13836</v>
      </c>
      <c r="K2596" s="8" t="s">
        <v>12839</v>
      </c>
      <c r="L2596" s="2" t="str" cm="1">
        <f t="array" ref="L2596">_xlfn.REGEXEXTRACT(J2596,"\d{4}")</f>
        <v>2024</v>
      </c>
      <c r="M2596" s="1" t="b">
        <v>1</v>
      </c>
    </row>
    <row r="2597" spans="1:13">
      <c r="A2597" s="1" t="s">
        <v>3115</v>
      </c>
      <c r="B2597" s="1" t="s">
        <v>27</v>
      </c>
      <c r="C2597" s="1" t="s">
        <v>41</v>
      </c>
      <c r="D2597" s="1" t="s">
        <v>1119</v>
      </c>
      <c r="E2597" s="3">
        <v>30.5</v>
      </c>
      <c r="F2597" s="5">
        <v>7</v>
      </c>
      <c r="G2597" s="3">
        <v>213.5</v>
      </c>
      <c r="H2597" s="1" t="s">
        <v>48</v>
      </c>
      <c r="I2597" s="1" t="s">
        <v>16</v>
      </c>
      <c r="J2597" s="2" t="s">
        <v>13492</v>
      </c>
      <c r="K2597" s="8" t="s">
        <v>12851</v>
      </c>
      <c r="L2597" s="2" t="str" cm="1">
        <f t="array" ref="L2597">_xlfn.REGEXEXTRACT(J2597,"\d{4}")</f>
        <v>2023</v>
      </c>
      <c r="M2597" s="1" t="b">
        <v>0</v>
      </c>
    </row>
    <row r="2598" spans="1:13">
      <c r="A2598" s="1" t="s">
        <v>3116</v>
      </c>
      <c r="B2598" s="1" t="s">
        <v>63</v>
      </c>
      <c r="C2598" s="1" t="s">
        <v>13</v>
      </c>
      <c r="D2598" s="1" t="s">
        <v>133</v>
      </c>
      <c r="E2598" s="3">
        <v>20</v>
      </c>
      <c r="F2598" s="5">
        <v>5</v>
      </c>
      <c r="G2598" s="3">
        <v>100</v>
      </c>
      <c r="H2598" s="1" t="s">
        <v>25</v>
      </c>
      <c r="I2598" s="1" t="s">
        <v>38</v>
      </c>
      <c r="J2598" s="2" t="s">
        <v>13349</v>
      </c>
      <c r="K2598" s="8" t="s">
        <v>12843</v>
      </c>
      <c r="L2598" s="2" t="str" cm="1">
        <f t="array" ref="L2598">_xlfn.REGEXEXTRACT(J2598,"\d{4}")</f>
        <v>2024</v>
      </c>
      <c r="M2598" s="1"/>
    </row>
    <row r="2599" spans="1:13">
      <c r="A2599" s="1" t="s">
        <v>3117</v>
      </c>
      <c r="B2599" s="1" t="s">
        <v>55</v>
      </c>
      <c r="C2599" s="1" t="s">
        <v>28</v>
      </c>
      <c r="D2599" s="1" t="s">
        <v>865</v>
      </c>
      <c r="E2599" s="3">
        <v>26</v>
      </c>
      <c r="F2599" s="5">
        <v>6</v>
      </c>
      <c r="G2599" s="3">
        <v>156</v>
      </c>
      <c r="H2599" s="1" t="s">
        <v>48</v>
      </c>
      <c r="I2599" s="1" t="s">
        <v>38</v>
      </c>
      <c r="J2599" s="2" t="s">
        <v>13603</v>
      </c>
      <c r="K2599" s="8" t="s">
        <v>12831</v>
      </c>
      <c r="L2599" s="2" t="str" cm="1">
        <f t="array" ref="L2599">_xlfn.REGEXEXTRACT(J2599,"\d{4}")</f>
        <v>2023</v>
      </c>
      <c r="M2599" s="1" t="b">
        <v>1</v>
      </c>
    </row>
    <row r="2600" spans="1:13">
      <c r="A2600" s="1" t="s">
        <v>3118</v>
      </c>
      <c r="B2600" s="1" t="s">
        <v>80</v>
      </c>
      <c r="C2600" s="1" t="s">
        <v>28</v>
      </c>
      <c r="D2600" s="1" t="s">
        <v>174</v>
      </c>
      <c r="E2600" s="3">
        <v>9.5</v>
      </c>
      <c r="F2600" s="5">
        <v>3</v>
      </c>
      <c r="G2600" s="3">
        <v>28.5</v>
      </c>
      <c r="H2600" s="1" t="s">
        <v>48</v>
      </c>
      <c r="I2600" s="1" t="s">
        <v>16</v>
      </c>
      <c r="J2600" s="2" t="s">
        <v>12991</v>
      </c>
      <c r="K2600" s="8" t="s">
        <v>12851</v>
      </c>
      <c r="L2600" s="2" t="str" cm="1">
        <f t="array" ref="L2600">_xlfn.REGEXEXTRACT(J2600,"\d{4}")</f>
        <v>2022</v>
      </c>
      <c r="M2600" s="1" t="b">
        <v>1</v>
      </c>
    </row>
    <row r="2601" spans="1:13">
      <c r="A2601" s="1" t="s">
        <v>3119</v>
      </c>
      <c r="B2601" s="1" t="s">
        <v>36</v>
      </c>
      <c r="C2601" s="1" t="s">
        <v>130</v>
      </c>
      <c r="D2601" s="1" t="s">
        <v>229</v>
      </c>
      <c r="E2601" s="3">
        <v>18.5</v>
      </c>
      <c r="F2601" s="5">
        <v>4</v>
      </c>
      <c r="G2601" s="3">
        <v>74</v>
      </c>
      <c r="H2601" s="1" t="s">
        <v>15</v>
      </c>
      <c r="I2601" s="1" t="s">
        <v>16</v>
      </c>
      <c r="J2601" s="2" t="s">
        <v>13389</v>
      </c>
      <c r="K2601" s="8" t="s">
        <v>12836</v>
      </c>
      <c r="L2601" s="2" t="str" cm="1">
        <f t="array" ref="L2601">_xlfn.REGEXEXTRACT(J2601,"\d{4}")</f>
        <v>2022</v>
      </c>
      <c r="M2601" s="1"/>
    </row>
    <row r="2602" spans="1:13">
      <c r="A2602" s="1" t="s">
        <v>3121</v>
      </c>
      <c r="B2602" s="1" t="s">
        <v>12</v>
      </c>
      <c r="C2602" s="1" t="s">
        <v>66</v>
      </c>
      <c r="D2602" s="1" t="s">
        <v>369</v>
      </c>
      <c r="E2602" s="3">
        <v>36.5</v>
      </c>
      <c r="F2602" s="5">
        <v>6</v>
      </c>
      <c r="G2602" s="3">
        <v>219</v>
      </c>
      <c r="H2602" s="1" t="s">
        <v>15</v>
      </c>
      <c r="I2602" s="1" t="s">
        <v>38</v>
      </c>
      <c r="J2602" s="2" t="s">
        <v>13432</v>
      </c>
      <c r="K2602" s="8" t="s">
        <v>12839</v>
      </c>
      <c r="L2602" s="2" t="str" cm="1">
        <f t="array" ref="L2602">_xlfn.REGEXEXTRACT(J2602,"\d{4}")</f>
        <v>2023</v>
      </c>
      <c r="M2602" s="1"/>
    </row>
    <row r="2603" spans="1:13">
      <c r="A2603" s="1" t="s">
        <v>3122</v>
      </c>
      <c r="B2603" s="1" t="s">
        <v>100</v>
      </c>
      <c r="C2603" s="1" t="s">
        <v>66</v>
      </c>
      <c r="D2603" s="1" t="s">
        <v>67</v>
      </c>
      <c r="E2603" s="3">
        <v>23</v>
      </c>
      <c r="F2603" s="5">
        <v>9</v>
      </c>
      <c r="G2603" s="3">
        <v>207</v>
      </c>
      <c r="H2603" s="1" t="s">
        <v>25</v>
      </c>
      <c r="I2603" s="1" t="s">
        <v>16</v>
      </c>
      <c r="J2603" s="2" t="s">
        <v>13047</v>
      </c>
      <c r="K2603" s="8" t="s">
        <v>12849</v>
      </c>
      <c r="L2603" s="2" t="str" cm="1">
        <f t="array" ref="L2603">_xlfn.REGEXEXTRACT(J2603,"\d{4}")</f>
        <v>2023</v>
      </c>
      <c r="M2603" s="1" t="b">
        <v>1</v>
      </c>
    </row>
    <row r="2604" spans="1:13">
      <c r="A2604" s="1" t="s">
        <v>3123</v>
      </c>
      <c r="B2604" s="1" t="s">
        <v>100</v>
      </c>
      <c r="C2604" s="1" t="s">
        <v>66</v>
      </c>
      <c r="D2604" s="1" t="s">
        <v>215</v>
      </c>
      <c r="E2604" s="3">
        <v>12.5</v>
      </c>
      <c r="F2604" s="5">
        <v>9</v>
      </c>
      <c r="G2604" s="3">
        <v>112.5</v>
      </c>
      <c r="H2604" s="1" t="s">
        <v>15</v>
      </c>
      <c r="I2604" s="1" t="s">
        <v>16</v>
      </c>
      <c r="J2604" s="2" t="s">
        <v>13395</v>
      </c>
      <c r="K2604" s="8" t="s">
        <v>12851</v>
      </c>
      <c r="L2604" s="2" t="str" cm="1">
        <f t="array" ref="L2604">_xlfn.REGEXEXTRACT(J2604,"\d{4}")</f>
        <v>2025</v>
      </c>
      <c r="M2604" s="1" t="b">
        <v>0</v>
      </c>
    </row>
    <row r="2605" spans="1:13">
      <c r="A2605" s="1" t="s">
        <v>3124</v>
      </c>
      <c r="B2605" s="1" t="s">
        <v>18</v>
      </c>
      <c r="C2605" s="1" t="s">
        <v>13</v>
      </c>
      <c r="D2605" s="1" t="s">
        <v>61</v>
      </c>
      <c r="E2605" s="3">
        <v>29</v>
      </c>
      <c r="F2605" s="5">
        <v>9</v>
      </c>
      <c r="G2605" s="3">
        <v>261</v>
      </c>
      <c r="H2605" s="1" t="s">
        <v>15</v>
      </c>
      <c r="I2605" s="1" t="s">
        <v>38</v>
      </c>
      <c r="J2605" s="2" t="s">
        <v>12865</v>
      </c>
      <c r="K2605" s="8" t="s">
        <v>12827</v>
      </c>
      <c r="L2605" s="2" t="str" cm="1">
        <f t="array" ref="L2605">_xlfn.REGEXEXTRACT(J2605,"\d{4}")</f>
        <v>2024</v>
      </c>
      <c r="M2605" s="1"/>
    </row>
    <row r="2606" spans="1:13">
      <c r="A2606" s="1" t="s">
        <v>3125</v>
      </c>
      <c r="B2606" s="1" t="s">
        <v>36</v>
      </c>
      <c r="C2606" s="1" t="s">
        <v>41</v>
      </c>
      <c r="D2606" s="1" t="s">
        <v>199</v>
      </c>
      <c r="E2606" s="3">
        <v>39.5</v>
      </c>
      <c r="F2606" s="5">
        <v>10</v>
      </c>
      <c r="G2606" s="3">
        <v>395</v>
      </c>
      <c r="H2606" s="1" t="s">
        <v>15</v>
      </c>
      <c r="I2606" s="1" t="s">
        <v>16</v>
      </c>
      <c r="J2606" s="2" t="s">
        <v>13772</v>
      </c>
      <c r="K2606" s="8" t="s">
        <v>12841</v>
      </c>
      <c r="L2606" s="2" t="str" cm="1">
        <f t="array" ref="L2606">_xlfn.REGEXEXTRACT(J2606,"\d{4}")</f>
        <v>2022</v>
      </c>
      <c r="M2606" s="1" t="b">
        <v>0</v>
      </c>
    </row>
    <row r="2607" spans="1:13">
      <c r="A2607" s="1" t="s">
        <v>3126</v>
      </c>
      <c r="B2607" s="1" t="s">
        <v>55</v>
      </c>
      <c r="C2607" s="1" t="s">
        <v>19</v>
      </c>
      <c r="D2607" s="1" t="s">
        <v>58</v>
      </c>
      <c r="E2607" s="3">
        <v>27.5</v>
      </c>
      <c r="F2607" s="5">
        <v>5</v>
      </c>
      <c r="G2607" s="3">
        <v>137.5</v>
      </c>
      <c r="H2607" s="1" t="s">
        <v>25</v>
      </c>
      <c r="I2607" s="1" t="s">
        <v>16</v>
      </c>
      <c r="J2607" s="2" t="s">
        <v>13285</v>
      </c>
      <c r="K2607" s="8" t="s">
        <v>12839</v>
      </c>
      <c r="L2607" s="2" t="str" cm="1">
        <f t="array" ref="L2607">_xlfn.REGEXEXTRACT(J2607,"\d{4}")</f>
        <v>2023</v>
      </c>
      <c r="M2607" s="1" t="b">
        <v>0</v>
      </c>
    </row>
    <row r="2608" spans="1:13">
      <c r="A2608" s="1" t="s">
        <v>3127</v>
      </c>
      <c r="B2608" s="1" t="s">
        <v>27</v>
      </c>
      <c r="C2608" s="1" t="s">
        <v>32</v>
      </c>
      <c r="D2608" s="1" t="s">
        <v>185</v>
      </c>
      <c r="E2608" s="3">
        <v>33.5</v>
      </c>
      <c r="F2608" s="5">
        <v>10</v>
      </c>
      <c r="G2608" s="3">
        <v>335</v>
      </c>
      <c r="H2608" s="1" t="s">
        <v>15</v>
      </c>
      <c r="I2608" s="1" t="s">
        <v>38</v>
      </c>
      <c r="J2608" s="2" t="s">
        <v>12882</v>
      </c>
      <c r="K2608" s="8" t="s">
        <v>12827</v>
      </c>
      <c r="L2608" s="2" t="str" cm="1">
        <f t="array" ref="L2608">_xlfn.REGEXEXTRACT(J2608,"\d{4}")</f>
        <v>2023</v>
      </c>
      <c r="M2608" s="1" t="b">
        <v>1</v>
      </c>
    </row>
    <row r="2609" spans="1:13">
      <c r="A2609" s="1" t="s">
        <v>3128</v>
      </c>
      <c r="B2609" s="1" t="s">
        <v>27</v>
      </c>
      <c r="C2609" s="1" t="s">
        <v>32</v>
      </c>
      <c r="D2609" s="1" t="s">
        <v>365</v>
      </c>
      <c r="E2609" s="3">
        <v>41</v>
      </c>
      <c r="F2609" s="5">
        <v>6</v>
      </c>
      <c r="G2609" s="3">
        <v>246</v>
      </c>
      <c r="H2609" s="1" t="s">
        <v>15</v>
      </c>
      <c r="I2609" s="1" t="s">
        <v>16</v>
      </c>
      <c r="J2609" s="2" t="s">
        <v>13208</v>
      </c>
      <c r="K2609" s="8" t="s">
        <v>12839</v>
      </c>
      <c r="L2609" s="2" t="str" cm="1">
        <f t="array" ref="L2609">_xlfn.REGEXEXTRACT(J2609,"\d{4}")</f>
        <v>2024</v>
      </c>
      <c r="M2609" s="1" t="b">
        <v>0</v>
      </c>
    </row>
    <row r="2610" spans="1:13">
      <c r="A2610" s="1" t="s">
        <v>3129</v>
      </c>
      <c r="B2610" s="1" t="s">
        <v>116</v>
      </c>
      <c r="C2610" s="1" t="s">
        <v>32</v>
      </c>
      <c r="D2610" s="1" t="s">
        <v>78</v>
      </c>
      <c r="E2610" s="3">
        <v>18.5</v>
      </c>
      <c r="F2610" s="5">
        <v>10</v>
      </c>
      <c r="G2610" s="3">
        <v>185</v>
      </c>
      <c r="H2610" s="1" t="s">
        <v>15</v>
      </c>
      <c r="I2610" s="1" t="s">
        <v>38</v>
      </c>
      <c r="J2610" s="2" t="s">
        <v>13059</v>
      </c>
      <c r="K2610" s="8" t="s">
        <v>12849</v>
      </c>
      <c r="L2610" s="2" t="str" cm="1">
        <f t="array" ref="L2610">_xlfn.REGEXEXTRACT(J2610,"\d{4}")</f>
        <v>2024</v>
      </c>
      <c r="M2610" s="1" t="b">
        <v>0</v>
      </c>
    </row>
    <row r="2611" spans="1:13">
      <c r="A2611" s="1" t="s">
        <v>3130</v>
      </c>
      <c r="B2611" s="1" t="s">
        <v>98</v>
      </c>
      <c r="C2611" s="1" t="s">
        <v>66</v>
      </c>
      <c r="D2611" s="1" t="s">
        <v>761</v>
      </c>
      <c r="E2611" s="3">
        <v>6.5</v>
      </c>
      <c r="F2611" s="5">
        <v>7</v>
      </c>
      <c r="G2611" s="3">
        <v>45.5</v>
      </c>
      <c r="H2611" s="1" t="s">
        <v>48</v>
      </c>
      <c r="I2611" s="1" t="s">
        <v>16</v>
      </c>
      <c r="J2611" s="2" t="s">
        <v>13790</v>
      </c>
      <c r="K2611" s="8" t="s">
        <v>12829</v>
      </c>
      <c r="L2611" s="2" t="str" cm="1">
        <f t="array" ref="L2611">_xlfn.REGEXEXTRACT(J2611,"\d{4}")</f>
        <v>2022</v>
      </c>
      <c r="M2611" s="1" t="b">
        <v>0</v>
      </c>
    </row>
    <row r="2612" spans="1:13">
      <c r="A2612" s="1" t="s">
        <v>3131</v>
      </c>
      <c r="B2612" s="1" t="s">
        <v>65</v>
      </c>
      <c r="C2612" s="1" t="s">
        <v>130</v>
      </c>
      <c r="D2612" s="1" t="s">
        <v>275</v>
      </c>
      <c r="E2612" s="3">
        <v>6.5</v>
      </c>
      <c r="F2612" s="5">
        <v>2</v>
      </c>
      <c r="G2612" s="3">
        <v>13</v>
      </c>
      <c r="H2612" s="1" t="s">
        <v>15</v>
      </c>
      <c r="I2612" s="1" t="s">
        <v>38</v>
      </c>
      <c r="J2612" s="2" t="s">
        <v>13271</v>
      </c>
      <c r="K2612" s="8" t="s">
        <v>12831</v>
      </c>
      <c r="L2612" s="2" t="str" cm="1">
        <f t="array" ref="L2612">_xlfn.REGEXEXTRACT(J2612,"\d{4}")</f>
        <v>2023</v>
      </c>
      <c r="M2612" s="1" t="b">
        <v>1</v>
      </c>
    </row>
    <row r="2613" spans="1:13">
      <c r="A2613" s="1" t="s">
        <v>3133</v>
      </c>
      <c r="B2613" s="1" t="s">
        <v>69</v>
      </c>
      <c r="C2613" s="1" t="s">
        <v>28</v>
      </c>
      <c r="D2613" s="1" t="s">
        <v>308</v>
      </c>
      <c r="E2613" s="3">
        <v>6.5</v>
      </c>
      <c r="F2613" s="5">
        <v>10</v>
      </c>
      <c r="G2613" s="3">
        <v>65</v>
      </c>
      <c r="H2613" s="1" t="s">
        <v>25</v>
      </c>
      <c r="I2613" s="1" t="s">
        <v>16</v>
      </c>
      <c r="J2613" s="2" t="s">
        <v>12982</v>
      </c>
      <c r="K2613" s="8" t="s">
        <v>12833</v>
      </c>
      <c r="L2613" s="2" t="str" cm="1">
        <f t="array" ref="L2613">_xlfn.REGEXEXTRACT(J2613,"\d{4}")</f>
        <v>2022</v>
      </c>
      <c r="M2613" s="1" t="b">
        <v>0</v>
      </c>
    </row>
    <row r="2614" spans="1:13">
      <c r="A2614" s="1" t="s">
        <v>3134</v>
      </c>
      <c r="B2614" s="1" t="s">
        <v>43</v>
      </c>
      <c r="C2614" s="1" t="s">
        <v>19</v>
      </c>
      <c r="D2614" s="1" t="s">
        <v>1070</v>
      </c>
      <c r="E2614" s="3">
        <v>14</v>
      </c>
      <c r="F2614" s="5">
        <v>4</v>
      </c>
      <c r="G2614" s="3">
        <v>56</v>
      </c>
      <c r="H2614" s="1" t="s">
        <v>48</v>
      </c>
      <c r="I2614" s="1" t="s">
        <v>38</v>
      </c>
      <c r="J2614" s="2" t="s">
        <v>13806</v>
      </c>
      <c r="K2614" s="8" t="s">
        <v>12847</v>
      </c>
      <c r="L2614" s="2" t="str" cm="1">
        <f t="array" ref="L2614">_xlfn.REGEXEXTRACT(J2614,"\d{4}")</f>
        <v>2023</v>
      </c>
      <c r="M2614" s="1" t="b">
        <v>0</v>
      </c>
    </row>
    <row r="2615" spans="1:13">
      <c r="A2615" s="1" t="s">
        <v>3135</v>
      </c>
      <c r="B2615" s="1" t="s">
        <v>27</v>
      </c>
      <c r="C2615" s="1" t="s">
        <v>41</v>
      </c>
      <c r="D2615" s="1" t="s">
        <v>674</v>
      </c>
      <c r="E2615" s="3">
        <v>12.5</v>
      </c>
      <c r="F2615" s="5">
        <v>7</v>
      </c>
      <c r="G2615" s="3">
        <v>87.5</v>
      </c>
      <c r="H2615" s="1" t="s">
        <v>48</v>
      </c>
      <c r="I2615" s="1" t="s">
        <v>16</v>
      </c>
      <c r="J2615" s="2" t="s">
        <v>12858</v>
      </c>
      <c r="K2615" s="8" t="s">
        <v>12831</v>
      </c>
      <c r="L2615" s="2" t="str" cm="1">
        <f t="array" ref="L2615">_xlfn.REGEXEXTRACT(J2615,"\d{4}")</f>
        <v>2022</v>
      </c>
      <c r="M2615" s="1" t="b">
        <v>0</v>
      </c>
    </row>
    <row r="2616" spans="1:13">
      <c r="A2616" s="1" t="s">
        <v>3136</v>
      </c>
      <c r="B2616" s="1" t="s">
        <v>80</v>
      </c>
      <c r="C2616" s="1" t="s">
        <v>130</v>
      </c>
      <c r="D2616" s="1" t="s">
        <v>427</v>
      </c>
      <c r="E2616" s="3">
        <v>17</v>
      </c>
      <c r="F2616" s="5">
        <v>5</v>
      </c>
      <c r="G2616" s="3">
        <v>85</v>
      </c>
      <c r="H2616" s="1" t="s">
        <v>25</v>
      </c>
      <c r="I2616" s="1" t="s">
        <v>16</v>
      </c>
      <c r="J2616" s="2" t="s">
        <v>13556</v>
      </c>
      <c r="K2616" s="8" t="s">
        <v>12851</v>
      </c>
      <c r="L2616" s="2" t="str" cm="1">
        <f t="array" ref="L2616">_xlfn.REGEXEXTRACT(J2616,"\d{4}")</f>
        <v>2024</v>
      </c>
      <c r="M2616" s="1" t="b">
        <v>1</v>
      </c>
    </row>
    <row r="2617" spans="1:13">
      <c r="A2617" s="1" t="s">
        <v>3137</v>
      </c>
      <c r="B2617" s="1" t="s">
        <v>46</v>
      </c>
      <c r="C2617" s="1" t="s">
        <v>130</v>
      </c>
      <c r="D2617" s="1" t="s">
        <v>361</v>
      </c>
      <c r="E2617" s="3">
        <v>32</v>
      </c>
      <c r="F2617" s="5">
        <v>7</v>
      </c>
      <c r="G2617" s="3">
        <v>224</v>
      </c>
      <c r="H2617" s="1" t="s">
        <v>48</v>
      </c>
      <c r="I2617" s="1" t="s">
        <v>16</v>
      </c>
      <c r="J2617" s="2" t="s">
        <v>13567</v>
      </c>
      <c r="K2617" s="8" t="s">
        <v>12843</v>
      </c>
      <c r="L2617" s="2" t="str" cm="1">
        <f t="array" ref="L2617">_xlfn.REGEXEXTRACT(J2617,"\d{4}")</f>
        <v>2023</v>
      </c>
      <c r="M2617" s="1"/>
    </row>
    <row r="2618" spans="1:13">
      <c r="A2618" s="1" t="s">
        <v>3138</v>
      </c>
      <c r="B2618" s="1" t="s">
        <v>113</v>
      </c>
      <c r="C2618" s="1" t="s">
        <v>66</v>
      </c>
      <c r="D2618" s="1" t="s">
        <v>643</v>
      </c>
      <c r="E2618" s="3">
        <v>26</v>
      </c>
      <c r="F2618" s="5">
        <v>5</v>
      </c>
      <c r="G2618" s="3">
        <v>130</v>
      </c>
      <c r="H2618" s="1" t="s">
        <v>48</v>
      </c>
      <c r="I2618" s="1" t="s">
        <v>38</v>
      </c>
      <c r="J2618" s="2" t="s">
        <v>13557</v>
      </c>
      <c r="K2618" s="8" t="s">
        <v>12839</v>
      </c>
      <c r="L2618" s="2" t="str" cm="1">
        <f t="array" ref="L2618">_xlfn.REGEXEXTRACT(J2618,"\d{4}")</f>
        <v>2022</v>
      </c>
      <c r="M2618" s="1"/>
    </row>
    <row r="2619" spans="1:13">
      <c r="A2619" s="1" t="s">
        <v>3139</v>
      </c>
      <c r="B2619" s="1" t="s">
        <v>63</v>
      </c>
      <c r="C2619" s="1" t="s">
        <v>23</v>
      </c>
      <c r="D2619" s="1" t="s">
        <v>355</v>
      </c>
      <c r="E2619" s="3">
        <v>14</v>
      </c>
      <c r="F2619" s="5">
        <v>1</v>
      </c>
      <c r="G2619" s="3">
        <v>14</v>
      </c>
      <c r="H2619" s="1" t="s">
        <v>25</v>
      </c>
      <c r="I2619" s="1" t="s">
        <v>16</v>
      </c>
      <c r="J2619" s="2" t="s">
        <v>13432</v>
      </c>
      <c r="K2619" s="8" t="s">
        <v>12839</v>
      </c>
      <c r="L2619" s="2" t="str" cm="1">
        <f t="array" ref="L2619">_xlfn.REGEXEXTRACT(J2619,"\d{4}")</f>
        <v>2023</v>
      </c>
      <c r="M2619" s="1"/>
    </row>
    <row r="2620" spans="1:13">
      <c r="A2620" s="1" t="s">
        <v>3140</v>
      </c>
      <c r="B2620" s="1" t="s">
        <v>80</v>
      </c>
      <c r="C2620" s="1" t="s">
        <v>28</v>
      </c>
      <c r="D2620" s="1" t="s">
        <v>478</v>
      </c>
      <c r="E2620" s="3">
        <v>8</v>
      </c>
      <c r="F2620" s="5">
        <v>10</v>
      </c>
      <c r="G2620" s="3">
        <v>80</v>
      </c>
      <c r="H2620" s="1" t="s">
        <v>48</v>
      </c>
      <c r="I2620" s="1" t="s">
        <v>16</v>
      </c>
      <c r="J2620" s="2" t="s">
        <v>13089</v>
      </c>
      <c r="K2620" s="8" t="s">
        <v>12849</v>
      </c>
      <c r="L2620" s="2" t="str" cm="1">
        <f t="array" ref="L2620">_xlfn.REGEXEXTRACT(J2620,"\d{4}")</f>
        <v>2024</v>
      </c>
      <c r="M2620" s="1" t="b">
        <v>0</v>
      </c>
    </row>
    <row r="2621" spans="1:13">
      <c r="A2621" s="1" t="s">
        <v>3141</v>
      </c>
      <c r="B2621" s="1" t="s">
        <v>123</v>
      </c>
      <c r="C2621" s="1" t="s">
        <v>32</v>
      </c>
      <c r="D2621" s="1" t="s">
        <v>185</v>
      </c>
      <c r="E2621" s="3">
        <v>33.5</v>
      </c>
      <c r="F2621" s="5">
        <v>1</v>
      </c>
      <c r="G2621" s="3">
        <v>33.5</v>
      </c>
      <c r="H2621" s="1" t="s">
        <v>48</v>
      </c>
      <c r="I2621" s="1" t="s">
        <v>38</v>
      </c>
      <c r="J2621" s="2" t="s">
        <v>13199</v>
      </c>
      <c r="K2621" s="8" t="s">
        <v>12841</v>
      </c>
      <c r="L2621" s="2" t="str" cm="1">
        <f t="array" ref="L2621">_xlfn.REGEXEXTRACT(J2621,"\d{4}")</f>
        <v>2024</v>
      </c>
      <c r="M2621" s="1"/>
    </row>
    <row r="2622" spans="1:13">
      <c r="A2622" s="1" t="s">
        <v>3142</v>
      </c>
      <c r="B2622" s="1" t="s">
        <v>18</v>
      </c>
      <c r="C2622" s="1" t="s">
        <v>28</v>
      </c>
      <c r="D2622" s="1" t="s">
        <v>71</v>
      </c>
      <c r="E2622" s="3">
        <v>14</v>
      </c>
      <c r="F2622" s="5">
        <v>1</v>
      </c>
      <c r="G2622" s="3">
        <v>14</v>
      </c>
      <c r="H2622" s="1" t="s">
        <v>48</v>
      </c>
      <c r="I2622" s="1" t="s">
        <v>16</v>
      </c>
      <c r="J2622" s="2" t="s">
        <v>13321</v>
      </c>
      <c r="K2622" s="8" t="s">
        <v>12836</v>
      </c>
      <c r="L2622" s="2" t="str" cm="1">
        <f t="array" ref="L2622">_xlfn.REGEXEXTRACT(J2622,"\d{4}")</f>
        <v>2024</v>
      </c>
      <c r="M2622" s="1" t="b">
        <v>0</v>
      </c>
    </row>
    <row r="2623" spans="1:13">
      <c r="A2623" s="1" t="s">
        <v>3143</v>
      </c>
      <c r="B2623" s="1" t="s">
        <v>100</v>
      </c>
      <c r="C2623" s="1" t="s">
        <v>28</v>
      </c>
      <c r="D2623" s="1" t="s">
        <v>124</v>
      </c>
      <c r="E2623" s="3">
        <v>15.5</v>
      </c>
      <c r="F2623" s="5">
        <v>1</v>
      </c>
      <c r="G2623" s="3">
        <v>15.5</v>
      </c>
      <c r="H2623" s="1" t="s">
        <v>15</v>
      </c>
      <c r="I2623" s="1" t="s">
        <v>16</v>
      </c>
      <c r="J2623" s="2" t="s">
        <v>13577</v>
      </c>
      <c r="K2623" s="8" t="s">
        <v>12851</v>
      </c>
      <c r="L2623" s="2" t="str" cm="1">
        <f t="array" ref="L2623">_xlfn.REGEXEXTRACT(J2623,"\d{4}")</f>
        <v>2022</v>
      </c>
      <c r="M2623" s="1" t="b">
        <v>0</v>
      </c>
    </row>
    <row r="2624" spans="1:13">
      <c r="A2624" s="1" t="s">
        <v>3144</v>
      </c>
      <c r="B2624" s="1" t="s">
        <v>69</v>
      </c>
      <c r="C2624" s="1" t="s">
        <v>41</v>
      </c>
      <c r="D2624" s="1" t="s">
        <v>342</v>
      </c>
      <c r="E2624" s="3">
        <v>29</v>
      </c>
      <c r="F2624" s="5">
        <v>7</v>
      </c>
      <c r="G2624" s="3">
        <v>203</v>
      </c>
      <c r="H2624" s="1" t="s">
        <v>15</v>
      </c>
      <c r="I2624" s="1" t="s">
        <v>38</v>
      </c>
      <c r="J2624" s="2" t="s">
        <v>13333</v>
      </c>
      <c r="K2624" s="8" t="s">
        <v>12847</v>
      </c>
      <c r="L2624" s="2" t="str" cm="1">
        <f t="array" ref="L2624">_xlfn.REGEXEXTRACT(J2624,"\d{4}")</f>
        <v>2022</v>
      </c>
      <c r="M2624" s="1" t="b">
        <v>1</v>
      </c>
    </row>
    <row r="2625" spans="1:13">
      <c r="A2625" s="1" t="s">
        <v>3145</v>
      </c>
      <c r="B2625" s="1" t="s">
        <v>55</v>
      </c>
      <c r="C2625" s="1" t="s">
        <v>19</v>
      </c>
      <c r="D2625" s="1" t="s">
        <v>1070</v>
      </c>
      <c r="E2625" s="3">
        <v>14</v>
      </c>
      <c r="F2625" s="5">
        <v>2</v>
      </c>
      <c r="G2625" s="3">
        <v>28</v>
      </c>
      <c r="H2625" s="1" t="s">
        <v>25</v>
      </c>
      <c r="I2625" s="1" t="s">
        <v>16</v>
      </c>
      <c r="J2625" s="2" t="s">
        <v>13837</v>
      </c>
      <c r="K2625" s="8" t="s">
        <v>12839</v>
      </c>
      <c r="L2625" s="2" t="str" cm="1">
        <f t="array" ref="L2625">_xlfn.REGEXEXTRACT(J2625,"\d{4}")</f>
        <v>2022</v>
      </c>
      <c r="M2625" s="1" t="b">
        <v>1</v>
      </c>
    </row>
    <row r="2626" spans="1:13">
      <c r="A2626" s="1" t="s">
        <v>3147</v>
      </c>
      <c r="B2626" s="1" t="s">
        <v>77</v>
      </c>
      <c r="C2626" s="1" t="s">
        <v>19</v>
      </c>
      <c r="D2626" s="1" t="s">
        <v>20</v>
      </c>
      <c r="E2626" s="3">
        <v>29</v>
      </c>
      <c r="F2626" s="5">
        <v>8</v>
      </c>
      <c r="G2626" s="3">
        <v>232</v>
      </c>
      <c r="H2626" s="1" t="s">
        <v>15</v>
      </c>
      <c r="I2626" s="1" t="s">
        <v>16</v>
      </c>
      <c r="J2626" s="2" t="s">
        <v>13830</v>
      </c>
      <c r="K2626" s="8" t="s">
        <v>12839</v>
      </c>
      <c r="L2626" s="2" t="str" cm="1">
        <f t="array" ref="L2626">_xlfn.REGEXEXTRACT(J2626,"\d{4}")</f>
        <v>2022</v>
      </c>
      <c r="M2626" s="1" t="b">
        <v>0</v>
      </c>
    </row>
    <row r="2627" spans="1:13">
      <c r="A2627" s="1" t="s">
        <v>3148</v>
      </c>
      <c r="B2627" s="1" t="s">
        <v>12</v>
      </c>
      <c r="C2627" s="1" t="s">
        <v>23</v>
      </c>
      <c r="D2627" s="1" t="s">
        <v>162</v>
      </c>
      <c r="E2627" s="3">
        <v>6.5</v>
      </c>
      <c r="F2627" s="5">
        <v>5</v>
      </c>
      <c r="G2627" s="3">
        <v>32.5</v>
      </c>
      <c r="H2627" s="1" t="s">
        <v>15</v>
      </c>
      <c r="I2627" s="1" t="s">
        <v>16</v>
      </c>
      <c r="J2627" s="2" t="s">
        <v>13804</v>
      </c>
      <c r="K2627" s="8" t="s">
        <v>12836</v>
      </c>
      <c r="L2627" s="2" t="str" cm="1">
        <f t="array" ref="L2627">_xlfn.REGEXEXTRACT(J2627,"\d{4}")</f>
        <v>2023</v>
      </c>
      <c r="M2627" s="1" t="b">
        <v>1</v>
      </c>
    </row>
    <row r="2628" spans="1:13">
      <c r="A2628" s="1" t="s">
        <v>3149</v>
      </c>
      <c r="B2628" s="1" t="s">
        <v>40</v>
      </c>
      <c r="C2628" s="1" t="s">
        <v>19</v>
      </c>
      <c r="D2628" s="1" t="s">
        <v>287</v>
      </c>
      <c r="E2628" s="3">
        <v>20</v>
      </c>
      <c r="F2628" s="5">
        <v>10</v>
      </c>
      <c r="G2628" s="3">
        <v>200</v>
      </c>
      <c r="H2628" s="1" t="s">
        <v>15</v>
      </c>
      <c r="I2628" s="1" t="s">
        <v>16</v>
      </c>
      <c r="J2628" s="2" t="s">
        <v>12923</v>
      </c>
      <c r="K2628" s="8" t="s">
        <v>12851</v>
      </c>
      <c r="L2628" s="2" t="str" cm="1">
        <f t="array" ref="L2628">_xlfn.REGEXEXTRACT(J2628,"\d{4}")</f>
        <v>2022</v>
      </c>
      <c r="M2628" s="1" t="b">
        <v>0</v>
      </c>
    </row>
    <row r="2629" spans="1:13">
      <c r="A2629" s="1" t="s">
        <v>3150</v>
      </c>
      <c r="B2629" s="1" t="s">
        <v>63</v>
      </c>
      <c r="C2629" s="1" t="s">
        <v>41</v>
      </c>
      <c r="D2629" s="1" t="s">
        <v>674</v>
      </c>
      <c r="E2629" s="3">
        <v>12.5</v>
      </c>
      <c r="F2629" s="5">
        <v>5</v>
      </c>
      <c r="G2629" s="3">
        <v>62.5</v>
      </c>
      <c r="H2629" s="1" t="s">
        <v>15</v>
      </c>
      <c r="I2629" s="1" t="s">
        <v>16</v>
      </c>
      <c r="J2629" s="2" t="s">
        <v>13644</v>
      </c>
      <c r="K2629" s="8" t="s">
        <v>12851</v>
      </c>
      <c r="L2629" s="2" t="str" cm="1">
        <f t="array" ref="L2629">_xlfn.REGEXEXTRACT(J2629,"\d{4}")</f>
        <v>2022</v>
      </c>
      <c r="M2629" s="1" t="b">
        <v>1</v>
      </c>
    </row>
    <row r="2630" spans="1:13">
      <c r="A2630" s="1" t="s">
        <v>3151</v>
      </c>
      <c r="B2630" s="1" t="s">
        <v>108</v>
      </c>
      <c r="C2630" s="1" t="s">
        <v>41</v>
      </c>
      <c r="D2630" s="1" t="s">
        <v>594</v>
      </c>
      <c r="E2630" s="3">
        <v>33.5</v>
      </c>
      <c r="F2630" s="5">
        <v>8</v>
      </c>
      <c r="G2630" s="3">
        <v>268</v>
      </c>
      <c r="H2630" s="1" t="s">
        <v>48</v>
      </c>
      <c r="I2630" s="1" t="s">
        <v>16</v>
      </c>
      <c r="J2630" s="2" t="s">
        <v>13821</v>
      </c>
      <c r="K2630" s="8" t="s">
        <v>12843</v>
      </c>
      <c r="L2630" s="2" t="str" cm="1">
        <f t="array" ref="L2630">_xlfn.REGEXEXTRACT(J2630,"\d{4}")</f>
        <v>2022</v>
      </c>
      <c r="M2630" s="1"/>
    </row>
    <row r="2631" spans="1:13">
      <c r="A2631" s="1" t="s">
        <v>3152</v>
      </c>
      <c r="B2631" s="1" t="s">
        <v>43</v>
      </c>
      <c r="C2631" s="1" t="s">
        <v>19</v>
      </c>
      <c r="D2631" s="1" t="s">
        <v>271</v>
      </c>
      <c r="E2631" s="3">
        <v>5</v>
      </c>
      <c r="F2631" s="5">
        <v>1</v>
      </c>
      <c r="G2631" s="3">
        <v>5</v>
      </c>
      <c r="H2631" s="1" t="s">
        <v>25</v>
      </c>
      <c r="I2631" s="1" t="s">
        <v>38</v>
      </c>
      <c r="J2631" s="2" t="s">
        <v>12959</v>
      </c>
      <c r="K2631" s="8" t="s">
        <v>12851</v>
      </c>
      <c r="L2631" s="2" t="str" cm="1">
        <f t="array" ref="L2631">_xlfn.REGEXEXTRACT(J2631,"\d{4}")</f>
        <v>2023</v>
      </c>
      <c r="M2631" s="1"/>
    </row>
    <row r="2632" spans="1:13">
      <c r="A2632" s="1" t="s">
        <v>3153</v>
      </c>
      <c r="B2632" s="1" t="s">
        <v>116</v>
      </c>
      <c r="C2632" s="1" t="s">
        <v>23</v>
      </c>
      <c r="D2632" s="1" t="s">
        <v>121</v>
      </c>
      <c r="E2632" s="3">
        <v>39.5</v>
      </c>
      <c r="F2632" s="5">
        <v>7</v>
      </c>
      <c r="G2632" s="3">
        <v>276.5</v>
      </c>
      <c r="H2632" s="1" t="s">
        <v>48</v>
      </c>
      <c r="I2632" s="1" t="s">
        <v>16</v>
      </c>
      <c r="J2632" s="2" t="s">
        <v>13375</v>
      </c>
      <c r="K2632" s="8" t="s">
        <v>12849</v>
      </c>
      <c r="L2632" s="2" t="str" cm="1">
        <f t="array" ref="L2632">_xlfn.REGEXEXTRACT(J2632,"\d{4}")</f>
        <v>2022</v>
      </c>
      <c r="M2632" s="1" t="b">
        <v>1</v>
      </c>
    </row>
    <row r="2633" spans="1:13">
      <c r="A2633" s="1" t="s">
        <v>3154</v>
      </c>
      <c r="B2633" s="1" t="s">
        <v>80</v>
      </c>
      <c r="C2633" s="1" t="s">
        <v>19</v>
      </c>
      <c r="D2633" s="1" t="s">
        <v>287</v>
      </c>
      <c r="E2633" s="3">
        <v>20</v>
      </c>
      <c r="F2633" s="5">
        <v>1</v>
      </c>
      <c r="G2633" s="3">
        <v>20</v>
      </c>
      <c r="H2633" s="1" t="s">
        <v>48</v>
      </c>
      <c r="I2633" s="1" t="s">
        <v>38</v>
      </c>
      <c r="J2633" s="2" t="s">
        <v>12991</v>
      </c>
      <c r="K2633" s="8" t="s">
        <v>12851</v>
      </c>
      <c r="L2633" s="2" t="str" cm="1">
        <f t="array" ref="L2633">_xlfn.REGEXEXTRACT(J2633,"\d{4}")</f>
        <v>2022</v>
      </c>
      <c r="M2633" s="1" t="b">
        <v>1</v>
      </c>
    </row>
    <row r="2634" spans="1:13">
      <c r="A2634" s="1" t="s">
        <v>3155</v>
      </c>
      <c r="B2634" s="1" t="s">
        <v>46</v>
      </c>
      <c r="C2634" s="1" t="s">
        <v>13</v>
      </c>
      <c r="D2634" s="1" t="s">
        <v>133</v>
      </c>
      <c r="E2634" s="3">
        <v>20</v>
      </c>
      <c r="F2634" s="5">
        <v>9</v>
      </c>
      <c r="G2634" s="3">
        <v>180</v>
      </c>
      <c r="H2634" s="1" t="s">
        <v>25</v>
      </c>
      <c r="I2634" s="1" t="s">
        <v>16</v>
      </c>
      <c r="J2634" s="2" t="s">
        <v>13302</v>
      </c>
      <c r="K2634" s="8" t="s">
        <v>12851</v>
      </c>
      <c r="L2634" s="2" t="str" cm="1">
        <f t="array" ref="L2634">_xlfn.REGEXEXTRACT(J2634,"\d{4}")</f>
        <v>2024</v>
      </c>
      <c r="M2634" s="1" t="b">
        <v>1</v>
      </c>
    </row>
    <row r="2635" spans="1:13">
      <c r="A2635" s="1" t="s">
        <v>3156</v>
      </c>
      <c r="B2635" s="1" t="s">
        <v>116</v>
      </c>
      <c r="C2635" s="1" t="s">
        <v>66</v>
      </c>
      <c r="D2635" s="1" t="s">
        <v>312</v>
      </c>
      <c r="E2635" s="3">
        <v>14</v>
      </c>
      <c r="F2635" s="5">
        <v>10</v>
      </c>
      <c r="G2635" s="3">
        <v>140</v>
      </c>
      <c r="H2635" s="1" t="s">
        <v>15</v>
      </c>
      <c r="I2635" s="1" t="s">
        <v>16</v>
      </c>
      <c r="J2635" s="2" t="s">
        <v>13470</v>
      </c>
      <c r="K2635" s="8" t="s">
        <v>12847</v>
      </c>
      <c r="L2635" s="2" t="str" cm="1">
        <f t="array" ref="L2635">_xlfn.REGEXEXTRACT(J2635,"\d{4}")</f>
        <v>2022</v>
      </c>
      <c r="M2635" s="1" t="b">
        <v>0</v>
      </c>
    </row>
    <row r="2636" spans="1:13">
      <c r="A2636" s="1" t="s">
        <v>3157</v>
      </c>
      <c r="B2636" s="1" t="s">
        <v>116</v>
      </c>
      <c r="C2636" s="1" t="s">
        <v>19</v>
      </c>
      <c r="D2636" s="1" t="s">
        <v>142</v>
      </c>
      <c r="E2636" s="3">
        <v>32</v>
      </c>
      <c r="F2636" s="5">
        <v>4</v>
      </c>
      <c r="G2636" s="3">
        <v>128</v>
      </c>
      <c r="H2636" s="1" t="s">
        <v>48</v>
      </c>
      <c r="I2636" s="1" t="s">
        <v>16</v>
      </c>
      <c r="J2636" s="2" t="s">
        <v>12900</v>
      </c>
      <c r="K2636" s="8" t="s">
        <v>12841</v>
      </c>
      <c r="L2636" s="2" t="str" cm="1">
        <f t="array" ref="L2636">_xlfn.REGEXEXTRACT(J2636,"\d{4}")</f>
        <v>2023</v>
      </c>
      <c r="M2636" s="1" t="b">
        <v>1</v>
      </c>
    </row>
    <row r="2637" spans="1:13">
      <c r="A2637" s="1" t="s">
        <v>3158</v>
      </c>
      <c r="B2637" s="1" t="s">
        <v>98</v>
      </c>
      <c r="C2637" s="1" t="s">
        <v>23</v>
      </c>
      <c r="D2637" s="1" t="s">
        <v>85</v>
      </c>
      <c r="E2637" s="3">
        <v>33.5</v>
      </c>
      <c r="F2637" s="5">
        <v>7</v>
      </c>
      <c r="G2637" s="3">
        <v>234.5</v>
      </c>
      <c r="H2637" s="1" t="s">
        <v>25</v>
      </c>
      <c r="I2637" s="1" t="s">
        <v>38</v>
      </c>
      <c r="J2637" s="2" t="s">
        <v>13598</v>
      </c>
      <c r="K2637" s="8" t="s">
        <v>12831</v>
      </c>
      <c r="L2637" s="2" t="str" cm="1">
        <f t="array" ref="L2637">_xlfn.REGEXEXTRACT(J2637,"\d{4}")</f>
        <v>2022</v>
      </c>
      <c r="M2637" s="1"/>
    </row>
    <row r="2638" spans="1:13">
      <c r="A2638" s="1" t="s">
        <v>3159</v>
      </c>
      <c r="B2638" s="1" t="s">
        <v>22</v>
      </c>
      <c r="C2638" s="1" t="s">
        <v>66</v>
      </c>
      <c r="D2638" s="1" t="s">
        <v>322</v>
      </c>
      <c r="E2638" s="3">
        <v>32</v>
      </c>
      <c r="F2638" s="5">
        <v>1</v>
      </c>
      <c r="G2638" s="3">
        <v>32</v>
      </c>
      <c r="H2638" s="1" t="s">
        <v>25</v>
      </c>
      <c r="I2638" s="1" t="s">
        <v>16</v>
      </c>
      <c r="J2638" s="2" t="s">
        <v>12990</v>
      </c>
      <c r="K2638" s="8" t="s">
        <v>12841</v>
      </c>
      <c r="L2638" s="2" t="str" cm="1">
        <f t="array" ref="L2638">_xlfn.REGEXEXTRACT(J2638,"\d{4}")</f>
        <v>2024</v>
      </c>
      <c r="M2638" s="1"/>
    </row>
    <row r="2639" spans="1:13">
      <c r="A2639" s="1" t="s">
        <v>3160</v>
      </c>
      <c r="B2639" s="1" t="s">
        <v>113</v>
      </c>
      <c r="C2639" s="1" t="s">
        <v>32</v>
      </c>
      <c r="D2639" s="1" t="s">
        <v>498</v>
      </c>
      <c r="E2639" s="3">
        <v>29</v>
      </c>
      <c r="F2639" s="5">
        <v>7</v>
      </c>
      <c r="G2639" s="3">
        <v>203</v>
      </c>
      <c r="H2639" s="1" t="s">
        <v>48</v>
      </c>
      <c r="I2639" s="1" t="s">
        <v>38</v>
      </c>
      <c r="J2639" s="2" t="s">
        <v>13057</v>
      </c>
      <c r="K2639" s="8" t="s">
        <v>12829</v>
      </c>
      <c r="L2639" s="2" t="str" cm="1">
        <f t="array" ref="L2639">_xlfn.REGEXEXTRACT(J2639,"\d{4}")</f>
        <v>2024</v>
      </c>
      <c r="M2639" s="1" t="b">
        <v>0</v>
      </c>
    </row>
    <row r="2640" spans="1:13">
      <c r="A2640" s="1" t="s">
        <v>3161</v>
      </c>
      <c r="B2640" s="1" t="s">
        <v>43</v>
      </c>
      <c r="C2640" s="1" t="s">
        <v>32</v>
      </c>
      <c r="D2640" s="1" t="s">
        <v>365</v>
      </c>
      <c r="E2640" s="3">
        <v>41</v>
      </c>
      <c r="F2640" s="5">
        <v>4</v>
      </c>
      <c r="G2640" s="3">
        <v>164</v>
      </c>
      <c r="H2640" s="1" t="s">
        <v>25</v>
      </c>
      <c r="I2640" s="1" t="s">
        <v>16</v>
      </c>
      <c r="J2640" s="2" t="s">
        <v>13484</v>
      </c>
      <c r="K2640" s="8" t="s">
        <v>12843</v>
      </c>
      <c r="L2640" s="2" t="str" cm="1">
        <f t="array" ref="L2640">_xlfn.REGEXEXTRACT(J2640,"\d{4}")</f>
        <v>2023</v>
      </c>
      <c r="M2640" s="1" t="b">
        <v>1</v>
      </c>
    </row>
    <row r="2641" spans="1:13">
      <c r="A2641" s="1" t="s">
        <v>3162</v>
      </c>
      <c r="B2641" s="1" t="s">
        <v>84</v>
      </c>
      <c r="C2641" s="1" t="s">
        <v>28</v>
      </c>
      <c r="D2641" s="1" t="s">
        <v>676</v>
      </c>
      <c r="E2641" s="3">
        <v>39.5</v>
      </c>
      <c r="F2641" s="5">
        <v>6</v>
      </c>
      <c r="G2641" s="3">
        <v>237</v>
      </c>
      <c r="H2641" s="1" t="s">
        <v>15</v>
      </c>
      <c r="I2641" s="1" t="s">
        <v>38</v>
      </c>
      <c r="J2641" s="2" t="s">
        <v>13223</v>
      </c>
      <c r="K2641" s="8" t="s">
        <v>12841</v>
      </c>
      <c r="L2641" s="2" t="str" cm="1">
        <f t="array" ref="L2641">_xlfn.REGEXEXTRACT(J2641,"\d{4}")</f>
        <v>2022</v>
      </c>
      <c r="M2641" s="1"/>
    </row>
    <row r="2642" spans="1:13">
      <c r="A2642" s="1" t="s">
        <v>3163</v>
      </c>
      <c r="B2642" s="1" t="s">
        <v>18</v>
      </c>
      <c r="C2642" s="1" t="s">
        <v>130</v>
      </c>
      <c r="D2642" s="1" t="s">
        <v>291</v>
      </c>
      <c r="E2642" s="3">
        <v>23</v>
      </c>
      <c r="F2642" s="5">
        <v>7</v>
      </c>
      <c r="G2642" s="3">
        <v>161</v>
      </c>
      <c r="H2642" s="1" t="s">
        <v>48</v>
      </c>
      <c r="I2642" s="1" t="s">
        <v>38</v>
      </c>
      <c r="J2642" s="2" t="s">
        <v>13838</v>
      </c>
      <c r="K2642" s="8" t="s">
        <v>12836</v>
      </c>
      <c r="L2642" s="2" t="str" cm="1">
        <f t="array" ref="L2642">_xlfn.REGEXEXTRACT(J2642,"\d{4}")</f>
        <v>2024</v>
      </c>
      <c r="M2642" s="1" t="b">
        <v>1</v>
      </c>
    </row>
    <row r="2643" spans="1:13">
      <c r="A2643" s="1" t="s">
        <v>3164</v>
      </c>
      <c r="B2643" s="1" t="s">
        <v>40</v>
      </c>
      <c r="C2643" s="1" t="s">
        <v>13</v>
      </c>
      <c r="D2643" s="1" t="s">
        <v>166</v>
      </c>
      <c r="E2643" s="3">
        <v>21.5</v>
      </c>
      <c r="F2643" s="5">
        <v>2</v>
      </c>
      <c r="G2643" s="3">
        <v>43</v>
      </c>
      <c r="H2643" s="1" t="s">
        <v>25</v>
      </c>
      <c r="I2643" s="1" t="s">
        <v>38</v>
      </c>
      <c r="J2643" s="2" t="s">
        <v>13753</v>
      </c>
      <c r="K2643" s="8" t="s">
        <v>12843</v>
      </c>
      <c r="L2643" s="2" t="str" cm="1">
        <f t="array" ref="L2643">_xlfn.REGEXEXTRACT(J2643,"\d{4}")</f>
        <v>2024</v>
      </c>
      <c r="M2643" s="1" t="b">
        <v>0</v>
      </c>
    </row>
    <row r="2644" spans="1:13">
      <c r="A2644" s="1" t="s">
        <v>3165</v>
      </c>
      <c r="B2644" s="1" t="s">
        <v>27</v>
      </c>
      <c r="C2644" s="1" t="s">
        <v>28</v>
      </c>
      <c r="D2644" s="1" t="s">
        <v>205</v>
      </c>
      <c r="E2644" s="3">
        <v>24.5</v>
      </c>
      <c r="F2644" s="5">
        <v>1</v>
      </c>
      <c r="G2644" s="3">
        <v>24.5</v>
      </c>
      <c r="H2644" s="1" t="s">
        <v>15</v>
      </c>
      <c r="I2644" s="1" t="s">
        <v>38</v>
      </c>
      <c r="J2644" s="2" t="s">
        <v>13564</v>
      </c>
      <c r="K2644" s="8" t="s">
        <v>12836</v>
      </c>
      <c r="L2644" s="2" t="str" cm="1">
        <f t="array" ref="L2644">_xlfn.REGEXEXTRACT(J2644,"\d{4}")</f>
        <v>2024</v>
      </c>
      <c r="M2644" s="1" t="b">
        <v>0</v>
      </c>
    </row>
    <row r="2645" spans="1:13">
      <c r="A2645" s="1" t="s">
        <v>3166</v>
      </c>
      <c r="B2645" s="1" t="s">
        <v>89</v>
      </c>
      <c r="C2645" s="1" t="s">
        <v>32</v>
      </c>
      <c r="D2645" s="1" t="s">
        <v>160</v>
      </c>
      <c r="E2645" s="3">
        <v>36.5</v>
      </c>
      <c r="F2645" s="5">
        <v>3</v>
      </c>
      <c r="G2645" s="3">
        <v>109.5</v>
      </c>
      <c r="H2645" s="1" t="s">
        <v>15</v>
      </c>
      <c r="I2645" s="1" t="s">
        <v>38</v>
      </c>
      <c r="J2645" s="2" t="s">
        <v>13173</v>
      </c>
      <c r="K2645" s="8" t="s">
        <v>12839</v>
      </c>
      <c r="L2645" s="2" t="str" cm="1">
        <f t="array" ref="L2645">_xlfn.REGEXEXTRACT(J2645,"\d{4}")</f>
        <v>2024</v>
      </c>
      <c r="M2645" s="1" t="b">
        <v>0</v>
      </c>
    </row>
    <row r="2646" spans="1:13">
      <c r="A2646" s="1" t="s">
        <v>3167</v>
      </c>
      <c r="B2646" s="1" t="s">
        <v>84</v>
      </c>
      <c r="C2646" s="1" t="s">
        <v>19</v>
      </c>
      <c r="D2646" s="1" t="s">
        <v>152</v>
      </c>
      <c r="E2646" s="3">
        <v>12.5</v>
      </c>
      <c r="F2646" s="5">
        <v>10</v>
      </c>
      <c r="G2646" s="3">
        <v>125</v>
      </c>
      <c r="H2646" s="1" t="s">
        <v>15</v>
      </c>
      <c r="I2646" s="1" t="s">
        <v>38</v>
      </c>
      <c r="J2646" s="2" t="s">
        <v>13839</v>
      </c>
      <c r="K2646" s="8" t="s">
        <v>12836</v>
      </c>
      <c r="L2646" s="2" t="str" cm="1">
        <f t="array" ref="L2646">_xlfn.REGEXEXTRACT(J2646,"\d{4}")</f>
        <v>2022</v>
      </c>
      <c r="M2646" s="1"/>
    </row>
    <row r="2647" spans="1:13">
      <c r="A2647" s="1" t="s">
        <v>3168</v>
      </c>
      <c r="B2647" s="1" t="s">
        <v>89</v>
      </c>
      <c r="C2647" s="1" t="s">
        <v>13</v>
      </c>
      <c r="D2647" s="1" t="s">
        <v>61</v>
      </c>
      <c r="E2647" s="3">
        <v>29</v>
      </c>
      <c r="F2647" s="5">
        <v>10</v>
      </c>
      <c r="G2647" s="3">
        <v>290</v>
      </c>
      <c r="H2647" s="1" t="s">
        <v>48</v>
      </c>
      <c r="I2647" s="1" t="s">
        <v>38</v>
      </c>
      <c r="J2647" s="2" t="s">
        <v>13498</v>
      </c>
      <c r="K2647" s="8" t="s">
        <v>12851</v>
      </c>
      <c r="L2647" s="2" t="str" cm="1">
        <f t="array" ref="L2647">_xlfn.REGEXEXTRACT(J2647,"\d{4}")</f>
        <v>2022</v>
      </c>
      <c r="M2647" s="1" t="b">
        <v>1</v>
      </c>
    </row>
    <row r="2648" spans="1:13">
      <c r="A2648" s="1" t="s">
        <v>3169</v>
      </c>
      <c r="B2648" s="1" t="s">
        <v>46</v>
      </c>
      <c r="C2648" s="1" t="s">
        <v>66</v>
      </c>
      <c r="D2648" s="1" t="s">
        <v>367</v>
      </c>
      <c r="E2648" s="3">
        <v>21.5</v>
      </c>
      <c r="F2648" s="5">
        <v>10</v>
      </c>
      <c r="G2648" s="3">
        <v>215</v>
      </c>
      <c r="H2648" s="1" t="s">
        <v>25</v>
      </c>
      <c r="I2648" s="1" t="s">
        <v>16</v>
      </c>
      <c r="J2648" s="2" t="s">
        <v>13767</v>
      </c>
      <c r="K2648" s="8" t="s">
        <v>12839</v>
      </c>
      <c r="L2648" s="2" t="str" cm="1">
        <f t="array" ref="L2648">_xlfn.REGEXEXTRACT(J2648,"\d{4}")</f>
        <v>2024</v>
      </c>
      <c r="M2648" s="1" t="b">
        <v>1</v>
      </c>
    </row>
    <row r="2649" spans="1:13">
      <c r="A2649" s="1" t="s">
        <v>3170</v>
      </c>
      <c r="B2649" s="1" t="s">
        <v>65</v>
      </c>
      <c r="C2649" s="1" t="s">
        <v>19</v>
      </c>
      <c r="D2649" s="1" t="s">
        <v>250</v>
      </c>
      <c r="E2649" s="3">
        <v>38</v>
      </c>
      <c r="F2649" s="5">
        <v>6</v>
      </c>
      <c r="G2649" s="3">
        <v>228</v>
      </c>
      <c r="H2649" s="1" t="s">
        <v>48</v>
      </c>
      <c r="I2649" s="1" t="s">
        <v>16</v>
      </c>
      <c r="J2649" s="2" t="s">
        <v>13840</v>
      </c>
      <c r="K2649" s="8" t="s">
        <v>12843</v>
      </c>
      <c r="L2649" s="2" t="str" cm="1">
        <f t="array" ref="L2649">_xlfn.REGEXEXTRACT(J2649,"\d{4}")</f>
        <v>2023</v>
      </c>
      <c r="M2649" s="1" t="b">
        <v>1</v>
      </c>
    </row>
    <row r="2650" spans="1:13">
      <c r="A2650" s="1" t="s">
        <v>3171</v>
      </c>
      <c r="B2650" s="1" t="s">
        <v>63</v>
      </c>
      <c r="C2650" s="1" t="s">
        <v>66</v>
      </c>
      <c r="D2650" s="1" t="s">
        <v>215</v>
      </c>
      <c r="E2650" s="3">
        <v>12.5</v>
      </c>
      <c r="F2650" s="5">
        <v>6</v>
      </c>
      <c r="G2650" s="3">
        <v>75</v>
      </c>
      <c r="H2650" s="1" t="s">
        <v>48</v>
      </c>
      <c r="I2650" s="1" t="s">
        <v>38</v>
      </c>
      <c r="J2650" s="2" t="s">
        <v>13335</v>
      </c>
      <c r="K2650" s="8" t="s">
        <v>12851</v>
      </c>
      <c r="L2650" s="2" t="str" cm="1">
        <f t="array" ref="L2650">_xlfn.REGEXEXTRACT(J2650,"\d{4}")</f>
        <v>2023</v>
      </c>
      <c r="M2650" s="1" t="b">
        <v>0</v>
      </c>
    </row>
    <row r="2651" spans="1:13">
      <c r="A2651" s="1" t="s">
        <v>3172</v>
      </c>
      <c r="B2651" s="1" t="s">
        <v>100</v>
      </c>
      <c r="C2651" s="1" t="s">
        <v>66</v>
      </c>
      <c r="D2651" s="1" t="s">
        <v>322</v>
      </c>
      <c r="E2651" s="3">
        <v>32</v>
      </c>
      <c r="F2651" s="5">
        <v>8</v>
      </c>
      <c r="G2651" s="3">
        <v>256</v>
      </c>
      <c r="H2651" s="1" t="s">
        <v>48</v>
      </c>
      <c r="I2651" s="1" t="s">
        <v>38</v>
      </c>
      <c r="J2651" s="2" t="s">
        <v>12928</v>
      </c>
      <c r="K2651" s="8" t="s">
        <v>12847</v>
      </c>
      <c r="L2651" s="2" t="str" cm="1">
        <f t="array" ref="L2651">_xlfn.REGEXEXTRACT(J2651,"\d{4}")</f>
        <v>2024</v>
      </c>
      <c r="M2651" s="1"/>
    </row>
    <row r="2652" spans="1:13">
      <c r="A2652" s="1" t="s">
        <v>3173</v>
      </c>
      <c r="B2652" s="1" t="s">
        <v>46</v>
      </c>
      <c r="C2652" s="1" t="s">
        <v>13</v>
      </c>
      <c r="D2652" s="1" t="s">
        <v>14</v>
      </c>
      <c r="E2652" s="3">
        <v>18.5</v>
      </c>
      <c r="F2652" s="5">
        <v>1</v>
      </c>
      <c r="G2652" s="3">
        <v>18.5</v>
      </c>
      <c r="H2652" s="1" t="s">
        <v>25</v>
      </c>
      <c r="I2652" s="1" t="s">
        <v>16</v>
      </c>
      <c r="J2652" s="2" t="s">
        <v>12935</v>
      </c>
      <c r="K2652" s="8" t="s">
        <v>12831</v>
      </c>
      <c r="L2652" s="2" t="str" cm="1">
        <f t="array" ref="L2652">_xlfn.REGEXEXTRACT(J2652,"\d{4}")</f>
        <v>2023</v>
      </c>
      <c r="M2652" s="1" t="b">
        <v>1</v>
      </c>
    </row>
    <row r="2653" spans="1:13">
      <c r="A2653" s="1" t="s">
        <v>3174</v>
      </c>
      <c r="B2653" s="1" t="s">
        <v>55</v>
      </c>
      <c r="C2653" s="1" t="s">
        <v>130</v>
      </c>
      <c r="D2653" s="1" t="s">
        <v>240</v>
      </c>
      <c r="E2653" s="3">
        <v>35</v>
      </c>
      <c r="F2653" s="5">
        <v>2</v>
      </c>
      <c r="G2653" s="3">
        <v>70</v>
      </c>
      <c r="H2653" s="1" t="s">
        <v>25</v>
      </c>
      <c r="I2653" s="1" t="s">
        <v>16</v>
      </c>
      <c r="J2653" s="2" t="s">
        <v>13100</v>
      </c>
      <c r="K2653" s="8" t="s">
        <v>12836</v>
      </c>
      <c r="L2653" s="2" t="str" cm="1">
        <f t="array" ref="L2653">_xlfn.REGEXEXTRACT(J2653,"\d{4}")</f>
        <v>2023</v>
      </c>
      <c r="M2653" s="1"/>
    </row>
    <row r="2654" spans="1:13">
      <c r="A2654" s="1" t="s">
        <v>3175</v>
      </c>
      <c r="B2654" s="1" t="s">
        <v>80</v>
      </c>
      <c r="C2654" s="1" t="s">
        <v>13</v>
      </c>
      <c r="D2654" s="1" t="s">
        <v>96</v>
      </c>
      <c r="E2654" s="3">
        <v>12.5</v>
      </c>
      <c r="F2654" s="5">
        <v>10</v>
      </c>
      <c r="G2654" s="3">
        <v>125</v>
      </c>
      <c r="H2654" s="1" t="s">
        <v>25</v>
      </c>
      <c r="I2654" s="1" t="s">
        <v>16</v>
      </c>
      <c r="J2654" s="2" t="s">
        <v>13154</v>
      </c>
      <c r="K2654" s="8" t="s">
        <v>12853</v>
      </c>
      <c r="L2654" s="2" t="str" cm="1">
        <f t="array" ref="L2654">_xlfn.REGEXEXTRACT(J2654,"\d{4}")</f>
        <v>2022</v>
      </c>
      <c r="M2654" s="1"/>
    </row>
    <row r="2655" spans="1:13">
      <c r="A2655" s="1" t="s">
        <v>3176</v>
      </c>
      <c r="B2655" s="1" t="s">
        <v>74</v>
      </c>
      <c r="C2655" s="1" t="s">
        <v>28</v>
      </c>
      <c r="D2655" s="1" t="s">
        <v>513</v>
      </c>
      <c r="E2655" s="3">
        <v>18.5</v>
      </c>
      <c r="F2655" s="5">
        <v>7</v>
      </c>
      <c r="G2655" s="3">
        <v>129.5</v>
      </c>
      <c r="H2655" s="1" t="s">
        <v>25</v>
      </c>
      <c r="I2655" s="1" t="s">
        <v>38</v>
      </c>
      <c r="J2655" s="2" t="s">
        <v>13833</v>
      </c>
      <c r="K2655" s="8" t="s">
        <v>12839</v>
      </c>
      <c r="L2655" s="2" t="str" cm="1">
        <f t="array" ref="L2655">_xlfn.REGEXEXTRACT(J2655,"\d{4}")</f>
        <v>2023</v>
      </c>
      <c r="M2655" s="1" t="b">
        <v>1</v>
      </c>
    </row>
    <row r="2656" spans="1:13">
      <c r="A2656" s="1" t="s">
        <v>3177</v>
      </c>
      <c r="B2656" s="1" t="s">
        <v>80</v>
      </c>
      <c r="C2656" s="1" t="s">
        <v>23</v>
      </c>
      <c r="D2656" s="1" t="s">
        <v>85</v>
      </c>
      <c r="E2656" s="3">
        <v>33.5</v>
      </c>
      <c r="F2656" s="5">
        <v>1</v>
      </c>
      <c r="G2656" s="3">
        <v>33.5</v>
      </c>
      <c r="H2656" s="1" t="s">
        <v>48</v>
      </c>
      <c r="I2656" s="1" t="s">
        <v>16</v>
      </c>
      <c r="J2656" s="2" t="s">
        <v>13352</v>
      </c>
      <c r="K2656" s="8" t="s">
        <v>12849</v>
      </c>
      <c r="L2656" s="2" t="str" cm="1">
        <f t="array" ref="L2656">_xlfn.REGEXEXTRACT(J2656,"\d{4}")</f>
        <v>2024</v>
      </c>
      <c r="M2656" s="1"/>
    </row>
    <row r="2657" spans="1:13">
      <c r="A2657" s="1" t="s">
        <v>3179</v>
      </c>
      <c r="B2657" s="1" t="s">
        <v>116</v>
      </c>
      <c r="C2657" s="1" t="s">
        <v>13</v>
      </c>
      <c r="D2657" s="1" t="s">
        <v>455</v>
      </c>
      <c r="E2657" s="3">
        <v>26</v>
      </c>
      <c r="F2657" s="5">
        <v>5</v>
      </c>
      <c r="G2657" s="3">
        <v>130</v>
      </c>
      <c r="H2657" s="1" t="s">
        <v>15</v>
      </c>
      <c r="I2657" s="1" t="s">
        <v>16</v>
      </c>
      <c r="J2657" s="2" t="s">
        <v>13701</v>
      </c>
      <c r="K2657" s="8" t="s">
        <v>12851</v>
      </c>
      <c r="L2657" s="2" t="str" cm="1">
        <f t="array" ref="L2657">_xlfn.REGEXEXTRACT(J2657,"\d{4}")</f>
        <v>2023</v>
      </c>
      <c r="M2657" s="1"/>
    </row>
    <row r="2658" spans="1:13">
      <c r="A2658" s="1" t="s">
        <v>3180</v>
      </c>
      <c r="B2658" s="1" t="s">
        <v>55</v>
      </c>
      <c r="C2658" s="1" t="s">
        <v>19</v>
      </c>
      <c r="D2658" s="1" t="s">
        <v>58</v>
      </c>
      <c r="E2658" s="3">
        <v>27.5</v>
      </c>
      <c r="F2658" s="5">
        <v>4</v>
      </c>
      <c r="G2658" s="3">
        <v>110</v>
      </c>
      <c r="H2658" s="1" t="s">
        <v>48</v>
      </c>
      <c r="I2658" s="1" t="s">
        <v>16</v>
      </c>
      <c r="J2658" s="2" t="s">
        <v>13565</v>
      </c>
      <c r="K2658" s="8" t="s">
        <v>12841</v>
      </c>
      <c r="L2658" s="2" t="str" cm="1">
        <f t="array" ref="L2658">_xlfn.REGEXEXTRACT(J2658,"\d{4}")</f>
        <v>2023</v>
      </c>
      <c r="M2658" s="1" t="b">
        <v>0</v>
      </c>
    </row>
    <row r="2659" spans="1:13">
      <c r="A2659" s="1" t="s">
        <v>3181</v>
      </c>
      <c r="B2659" s="1" t="s">
        <v>63</v>
      </c>
      <c r="C2659" s="1" t="s">
        <v>23</v>
      </c>
      <c r="D2659" s="1" t="s">
        <v>135</v>
      </c>
      <c r="E2659" s="3">
        <v>27.5</v>
      </c>
      <c r="F2659" s="5">
        <v>2</v>
      </c>
      <c r="G2659" s="3">
        <v>55</v>
      </c>
      <c r="H2659" s="1" t="s">
        <v>48</v>
      </c>
      <c r="I2659" s="1" t="s">
        <v>16</v>
      </c>
      <c r="J2659" s="2" t="s">
        <v>13083</v>
      </c>
      <c r="K2659" s="8" t="s">
        <v>12831</v>
      </c>
      <c r="L2659" s="2" t="str" cm="1">
        <f t="array" ref="L2659">_xlfn.REGEXEXTRACT(J2659,"\d{4}")</f>
        <v>2022</v>
      </c>
      <c r="M2659" s="1" t="b">
        <v>0</v>
      </c>
    </row>
    <row r="2660" spans="1:13">
      <c r="A2660" s="1" t="s">
        <v>3182</v>
      </c>
      <c r="B2660" s="1" t="s">
        <v>77</v>
      </c>
      <c r="C2660" s="1" t="s">
        <v>28</v>
      </c>
      <c r="D2660" s="1" t="s">
        <v>308</v>
      </c>
      <c r="E2660" s="3">
        <v>6.5</v>
      </c>
      <c r="F2660" s="5">
        <v>8</v>
      </c>
      <c r="G2660" s="3">
        <v>52</v>
      </c>
      <c r="H2660" s="1" t="s">
        <v>48</v>
      </c>
      <c r="I2660" s="1" t="s">
        <v>38</v>
      </c>
      <c r="J2660" s="2" t="s">
        <v>13841</v>
      </c>
      <c r="K2660" s="8" t="s">
        <v>12831</v>
      </c>
      <c r="L2660" s="2" t="str" cm="1">
        <f t="array" ref="L2660">_xlfn.REGEXEXTRACT(J2660,"\d{4}")</f>
        <v>2023</v>
      </c>
      <c r="M2660" s="1"/>
    </row>
    <row r="2661" spans="1:13">
      <c r="A2661" s="1" t="s">
        <v>3183</v>
      </c>
      <c r="B2661" s="1" t="s">
        <v>36</v>
      </c>
      <c r="C2661" s="1" t="s">
        <v>19</v>
      </c>
      <c r="D2661" s="1" t="s">
        <v>287</v>
      </c>
      <c r="E2661" s="3">
        <v>20</v>
      </c>
      <c r="F2661" s="5">
        <v>2</v>
      </c>
      <c r="G2661" s="3">
        <v>40</v>
      </c>
      <c r="H2661" s="1" t="s">
        <v>48</v>
      </c>
      <c r="I2661" s="1" t="s">
        <v>38</v>
      </c>
      <c r="J2661" s="2" t="s">
        <v>13842</v>
      </c>
      <c r="K2661" s="8" t="s">
        <v>12839</v>
      </c>
      <c r="L2661" s="2" t="str" cm="1">
        <f t="array" ref="L2661">_xlfn.REGEXEXTRACT(J2661,"\d{4}")</f>
        <v>2022</v>
      </c>
      <c r="M2661" s="1" t="b">
        <v>0</v>
      </c>
    </row>
    <row r="2662" spans="1:13">
      <c r="A2662" s="1" t="s">
        <v>3184</v>
      </c>
      <c r="B2662" s="1" t="s">
        <v>123</v>
      </c>
      <c r="C2662" s="1" t="s">
        <v>41</v>
      </c>
      <c r="D2662" s="1" t="s">
        <v>556</v>
      </c>
      <c r="E2662" s="3">
        <v>9.5</v>
      </c>
      <c r="F2662" s="5">
        <v>2</v>
      </c>
      <c r="G2662" s="3">
        <v>19</v>
      </c>
      <c r="H2662" s="1" t="s">
        <v>48</v>
      </c>
      <c r="I2662" s="1" t="s">
        <v>38</v>
      </c>
      <c r="J2662" s="2" t="s">
        <v>13339</v>
      </c>
      <c r="K2662" s="8" t="s">
        <v>12847</v>
      </c>
      <c r="L2662" s="2" t="str" cm="1">
        <f t="array" ref="L2662">_xlfn.REGEXEXTRACT(J2662,"\d{4}")</f>
        <v>2022</v>
      </c>
      <c r="M2662" s="1" t="b">
        <v>1</v>
      </c>
    </row>
    <row r="2663" spans="1:13">
      <c r="A2663" s="1" t="s">
        <v>3186</v>
      </c>
      <c r="B2663" s="1" t="s">
        <v>65</v>
      </c>
      <c r="C2663" s="1" t="s">
        <v>41</v>
      </c>
      <c r="D2663" s="1" t="s">
        <v>87</v>
      </c>
      <c r="E2663" s="3">
        <v>41</v>
      </c>
      <c r="F2663" s="5">
        <v>5</v>
      </c>
      <c r="G2663" s="3">
        <v>205</v>
      </c>
      <c r="H2663" s="1" t="s">
        <v>15</v>
      </c>
      <c r="I2663" s="1" t="s">
        <v>38</v>
      </c>
      <c r="J2663" s="2" t="s">
        <v>13541</v>
      </c>
      <c r="K2663" s="8" t="s">
        <v>12839</v>
      </c>
      <c r="L2663" s="2" t="str" cm="1">
        <f t="array" ref="L2663">_xlfn.REGEXEXTRACT(J2663,"\d{4}")</f>
        <v>2023</v>
      </c>
      <c r="M2663" s="1"/>
    </row>
    <row r="2664" spans="1:13">
      <c r="A2664" s="1" t="s">
        <v>3187</v>
      </c>
      <c r="B2664" s="1" t="s">
        <v>31</v>
      </c>
      <c r="C2664" s="1" t="s">
        <v>32</v>
      </c>
      <c r="D2664" s="1" t="s">
        <v>365</v>
      </c>
      <c r="E2664" s="3">
        <v>41</v>
      </c>
      <c r="F2664" s="5">
        <v>6</v>
      </c>
      <c r="G2664" s="3">
        <v>246</v>
      </c>
      <c r="H2664" s="1" t="s">
        <v>25</v>
      </c>
      <c r="I2664" s="1" t="s">
        <v>16</v>
      </c>
      <c r="J2664" s="2" t="s">
        <v>13843</v>
      </c>
      <c r="K2664" s="8" t="s">
        <v>12833</v>
      </c>
      <c r="L2664" s="2" t="str" cm="1">
        <f t="array" ref="L2664">_xlfn.REGEXEXTRACT(J2664,"\d{4}")</f>
        <v>2023</v>
      </c>
      <c r="M2664" s="1" t="b">
        <v>1</v>
      </c>
    </row>
    <row r="2665" spans="1:13">
      <c r="A2665" s="1" t="s">
        <v>3188</v>
      </c>
      <c r="B2665" s="1" t="s">
        <v>80</v>
      </c>
      <c r="C2665" s="1" t="s">
        <v>32</v>
      </c>
      <c r="D2665" s="1" t="s">
        <v>263</v>
      </c>
      <c r="E2665" s="3">
        <v>39.5</v>
      </c>
      <c r="F2665" s="5">
        <v>1</v>
      </c>
      <c r="G2665" s="3">
        <v>39.5</v>
      </c>
      <c r="H2665" s="1" t="s">
        <v>25</v>
      </c>
      <c r="I2665" s="1" t="s">
        <v>16</v>
      </c>
      <c r="J2665" s="2" t="s">
        <v>12924</v>
      </c>
      <c r="K2665" s="8" t="s">
        <v>12853</v>
      </c>
      <c r="L2665" s="2" t="str" cm="1">
        <f t="array" ref="L2665">_xlfn.REGEXEXTRACT(J2665,"\d{4}")</f>
        <v>2023</v>
      </c>
      <c r="M2665" s="1"/>
    </row>
    <row r="2666" spans="1:13">
      <c r="A2666" s="1" t="s">
        <v>3189</v>
      </c>
      <c r="B2666" s="1" t="s">
        <v>108</v>
      </c>
      <c r="C2666" s="1" t="s">
        <v>19</v>
      </c>
      <c r="D2666" s="1" t="s">
        <v>58</v>
      </c>
      <c r="E2666" s="3">
        <v>27.5</v>
      </c>
      <c r="F2666" s="5">
        <v>9</v>
      </c>
      <c r="G2666" s="3">
        <v>247.5</v>
      </c>
      <c r="H2666" s="1" t="s">
        <v>48</v>
      </c>
      <c r="I2666" s="1" t="s">
        <v>16</v>
      </c>
      <c r="J2666" s="2" t="s">
        <v>13121</v>
      </c>
      <c r="K2666" s="8" t="s">
        <v>12836</v>
      </c>
      <c r="L2666" s="2" t="str" cm="1">
        <f t="array" ref="L2666">_xlfn.REGEXEXTRACT(J2666,"\d{4}")</f>
        <v>2023</v>
      </c>
      <c r="M2666" s="1"/>
    </row>
    <row r="2667" spans="1:13">
      <c r="A2667" s="1" t="s">
        <v>3190</v>
      </c>
      <c r="B2667" s="1" t="s">
        <v>12</v>
      </c>
      <c r="C2667" s="1" t="s">
        <v>130</v>
      </c>
      <c r="D2667" s="1" t="s">
        <v>131</v>
      </c>
      <c r="E2667" s="3">
        <v>27.5</v>
      </c>
      <c r="F2667" s="5">
        <v>4</v>
      </c>
      <c r="G2667" s="3">
        <v>110</v>
      </c>
      <c r="H2667" s="1" t="s">
        <v>25</v>
      </c>
      <c r="I2667" s="1" t="s">
        <v>16</v>
      </c>
      <c r="J2667" s="2" t="s">
        <v>13844</v>
      </c>
      <c r="K2667" s="8" t="s">
        <v>12829</v>
      </c>
      <c r="L2667" s="2" t="str" cm="1">
        <f t="array" ref="L2667">_xlfn.REGEXEXTRACT(J2667,"\d{4}")</f>
        <v>2023</v>
      </c>
      <c r="M2667" s="1" t="b">
        <v>1</v>
      </c>
    </row>
    <row r="2668" spans="1:13">
      <c r="A2668" s="1" t="s">
        <v>3191</v>
      </c>
      <c r="B2668" s="1" t="s">
        <v>55</v>
      </c>
      <c r="C2668" s="1" t="s">
        <v>32</v>
      </c>
      <c r="D2668" s="1" t="s">
        <v>237</v>
      </c>
      <c r="E2668" s="3">
        <v>17</v>
      </c>
      <c r="F2668" s="5">
        <v>9</v>
      </c>
      <c r="G2668" s="3">
        <v>153</v>
      </c>
      <c r="H2668" s="1" t="s">
        <v>25</v>
      </c>
      <c r="I2668" s="1" t="s">
        <v>38</v>
      </c>
      <c r="J2668" s="2" t="s">
        <v>13694</v>
      </c>
      <c r="K2668" s="8" t="s">
        <v>12833</v>
      </c>
      <c r="L2668" s="2" t="str" cm="1">
        <f t="array" ref="L2668">_xlfn.REGEXEXTRACT(J2668,"\d{4}")</f>
        <v>2023</v>
      </c>
      <c r="M2668" s="1"/>
    </row>
    <row r="2669" spans="1:13">
      <c r="A2669" s="1" t="s">
        <v>3192</v>
      </c>
      <c r="B2669" s="1" t="s">
        <v>116</v>
      </c>
      <c r="C2669" s="1" t="s">
        <v>23</v>
      </c>
      <c r="D2669" s="1" t="s">
        <v>50</v>
      </c>
      <c r="E2669" s="3">
        <v>8</v>
      </c>
      <c r="F2669" s="5">
        <v>10</v>
      </c>
      <c r="G2669" s="3">
        <v>80</v>
      </c>
      <c r="H2669" s="1" t="s">
        <v>48</v>
      </c>
      <c r="I2669" s="1" t="s">
        <v>38</v>
      </c>
      <c r="J2669" s="2" t="s">
        <v>12886</v>
      </c>
      <c r="K2669" s="8" t="s">
        <v>12851</v>
      </c>
      <c r="L2669" s="2" t="str" cm="1">
        <f t="array" ref="L2669">_xlfn.REGEXEXTRACT(J2669,"\d{4}")</f>
        <v>2023</v>
      </c>
      <c r="M2669" s="1" t="b">
        <v>0</v>
      </c>
    </row>
    <row r="2670" spans="1:13">
      <c r="A2670" s="1" t="s">
        <v>3193</v>
      </c>
      <c r="B2670" s="1" t="s">
        <v>123</v>
      </c>
      <c r="C2670" s="1" t="s">
        <v>19</v>
      </c>
      <c r="D2670" s="1" t="s">
        <v>488</v>
      </c>
      <c r="E2670" s="3">
        <v>17</v>
      </c>
      <c r="F2670" s="5">
        <v>2</v>
      </c>
      <c r="G2670" s="3">
        <v>34</v>
      </c>
      <c r="H2670" s="1" t="s">
        <v>25</v>
      </c>
      <c r="I2670" s="1" t="s">
        <v>38</v>
      </c>
      <c r="J2670" s="2" t="s">
        <v>13342</v>
      </c>
      <c r="K2670" s="8" t="s">
        <v>12847</v>
      </c>
      <c r="L2670" s="2" t="str" cm="1">
        <f t="array" ref="L2670">_xlfn.REGEXEXTRACT(J2670,"\d{4}")</f>
        <v>2022</v>
      </c>
      <c r="M2670" s="1" t="b">
        <v>0</v>
      </c>
    </row>
    <row r="2671" spans="1:13">
      <c r="A2671" s="1" t="s">
        <v>3194</v>
      </c>
      <c r="B2671" s="1" t="s">
        <v>80</v>
      </c>
      <c r="C2671" s="1" t="s">
        <v>19</v>
      </c>
      <c r="D2671" s="1" t="s">
        <v>271</v>
      </c>
      <c r="E2671" s="3">
        <v>5</v>
      </c>
      <c r="F2671" s="5">
        <v>9</v>
      </c>
      <c r="G2671" s="3">
        <v>45</v>
      </c>
      <c r="H2671" s="1" t="s">
        <v>15</v>
      </c>
      <c r="I2671" s="1" t="s">
        <v>38</v>
      </c>
      <c r="J2671" s="2" t="s">
        <v>13845</v>
      </c>
      <c r="K2671" s="8" t="s">
        <v>12851</v>
      </c>
      <c r="L2671" s="2" t="str" cm="1">
        <f t="array" ref="L2671">_xlfn.REGEXEXTRACT(J2671,"\d{4}")</f>
        <v>2024</v>
      </c>
      <c r="M2671" s="1" t="b">
        <v>0</v>
      </c>
    </row>
    <row r="2672" spans="1:13">
      <c r="A2672" s="1" t="s">
        <v>3195</v>
      </c>
      <c r="B2672" s="1" t="s">
        <v>55</v>
      </c>
      <c r="C2672" s="1" t="s">
        <v>23</v>
      </c>
      <c r="D2672" s="1" t="s">
        <v>383</v>
      </c>
      <c r="E2672" s="3">
        <v>41</v>
      </c>
      <c r="F2672" s="5">
        <v>6</v>
      </c>
      <c r="G2672" s="3">
        <v>246</v>
      </c>
      <c r="H2672" s="1" t="s">
        <v>48</v>
      </c>
      <c r="I2672" s="1" t="s">
        <v>38</v>
      </c>
      <c r="J2672" s="2" t="s">
        <v>13793</v>
      </c>
      <c r="K2672" s="8" t="s">
        <v>12847</v>
      </c>
      <c r="L2672" s="2" t="str" cm="1">
        <f t="array" ref="L2672">_xlfn.REGEXEXTRACT(J2672,"\d{4}")</f>
        <v>2023</v>
      </c>
      <c r="M2672" s="1"/>
    </row>
    <row r="2673" spans="1:13">
      <c r="A2673" s="1" t="s">
        <v>3196</v>
      </c>
      <c r="B2673" s="1" t="s">
        <v>89</v>
      </c>
      <c r="C2673" s="1" t="s">
        <v>28</v>
      </c>
      <c r="D2673" s="1" t="s">
        <v>401</v>
      </c>
      <c r="E2673" s="3">
        <v>21.5</v>
      </c>
      <c r="F2673" s="5">
        <v>9</v>
      </c>
      <c r="G2673" s="3">
        <v>193.5</v>
      </c>
      <c r="H2673" s="1" t="s">
        <v>25</v>
      </c>
      <c r="I2673" s="1" t="s">
        <v>38</v>
      </c>
      <c r="J2673" s="2" t="s">
        <v>13027</v>
      </c>
      <c r="K2673" s="8" t="s">
        <v>12847</v>
      </c>
      <c r="L2673" s="2" t="str" cm="1">
        <f t="array" ref="L2673">_xlfn.REGEXEXTRACT(J2673,"\d{4}")</f>
        <v>2023</v>
      </c>
      <c r="M2673" s="1" t="b">
        <v>0</v>
      </c>
    </row>
    <row r="2674" spans="1:13">
      <c r="A2674" s="1" t="s">
        <v>3197</v>
      </c>
      <c r="B2674" s="1" t="s">
        <v>74</v>
      </c>
      <c r="C2674" s="1" t="s">
        <v>32</v>
      </c>
      <c r="D2674" s="1" t="s">
        <v>33</v>
      </c>
      <c r="E2674" s="3">
        <v>12.5</v>
      </c>
      <c r="F2674" s="5">
        <v>1</v>
      </c>
      <c r="G2674" s="3">
        <v>12.5</v>
      </c>
      <c r="H2674" s="1" t="s">
        <v>15</v>
      </c>
      <c r="I2674" s="1" t="s">
        <v>38</v>
      </c>
      <c r="J2674" s="2" t="s">
        <v>13403</v>
      </c>
      <c r="K2674" s="8" t="s">
        <v>12839</v>
      </c>
      <c r="L2674" s="2" t="str" cm="1">
        <f t="array" ref="L2674">_xlfn.REGEXEXTRACT(J2674,"\d{4}")</f>
        <v>2023</v>
      </c>
      <c r="M2674" s="1" t="b">
        <v>0</v>
      </c>
    </row>
    <row r="2675" spans="1:13">
      <c r="A2675" s="1" t="s">
        <v>3198</v>
      </c>
      <c r="B2675" s="1" t="s">
        <v>31</v>
      </c>
      <c r="C2675" s="1" t="s">
        <v>13</v>
      </c>
      <c r="D2675" s="1" t="s">
        <v>455</v>
      </c>
      <c r="E2675" s="3">
        <v>26</v>
      </c>
      <c r="F2675" s="5">
        <v>1</v>
      </c>
      <c r="G2675" s="3">
        <v>26</v>
      </c>
      <c r="H2675" s="1" t="s">
        <v>25</v>
      </c>
      <c r="I2675" s="1" t="s">
        <v>16</v>
      </c>
      <c r="J2675" s="2" t="s">
        <v>13185</v>
      </c>
      <c r="K2675" s="8" t="s">
        <v>12853</v>
      </c>
      <c r="L2675" s="2" t="str" cm="1">
        <f t="array" ref="L2675">_xlfn.REGEXEXTRACT(J2675,"\d{4}")</f>
        <v>2024</v>
      </c>
      <c r="M2675" s="1"/>
    </row>
    <row r="2676" spans="1:13">
      <c r="A2676" s="1" t="s">
        <v>3200</v>
      </c>
      <c r="B2676" s="1" t="s">
        <v>46</v>
      </c>
      <c r="C2676" s="1" t="s">
        <v>23</v>
      </c>
      <c r="D2676" s="1" t="s">
        <v>277</v>
      </c>
      <c r="E2676" s="3">
        <v>30.5</v>
      </c>
      <c r="F2676" s="5">
        <v>5</v>
      </c>
      <c r="G2676" s="3">
        <v>152.5</v>
      </c>
      <c r="H2676" s="1" t="s">
        <v>25</v>
      </c>
      <c r="I2676" s="1" t="s">
        <v>16</v>
      </c>
      <c r="J2676" s="2" t="s">
        <v>12840</v>
      </c>
      <c r="K2676" s="8" t="s">
        <v>12841</v>
      </c>
      <c r="L2676" s="2" t="str" cm="1">
        <f t="array" ref="L2676">_xlfn.REGEXEXTRACT(J2676,"\d{4}")</f>
        <v>2024</v>
      </c>
      <c r="M2676" s="1" t="b">
        <v>0</v>
      </c>
    </row>
    <row r="2677" spans="1:13">
      <c r="A2677" s="1" t="s">
        <v>3201</v>
      </c>
      <c r="B2677" s="1" t="s">
        <v>55</v>
      </c>
      <c r="C2677" s="1" t="s">
        <v>32</v>
      </c>
      <c r="D2677" s="1" t="s">
        <v>482</v>
      </c>
      <c r="E2677" s="3">
        <v>23</v>
      </c>
      <c r="F2677" s="5">
        <v>9</v>
      </c>
      <c r="G2677" s="3">
        <v>207</v>
      </c>
      <c r="H2677" s="1" t="s">
        <v>25</v>
      </c>
      <c r="I2677" s="1" t="s">
        <v>16</v>
      </c>
      <c r="J2677" s="2" t="s">
        <v>13129</v>
      </c>
      <c r="K2677" s="8" t="s">
        <v>12851</v>
      </c>
      <c r="L2677" s="2" t="str" cm="1">
        <f t="array" ref="L2677">_xlfn.REGEXEXTRACT(J2677,"\d{4}")</f>
        <v>2023</v>
      </c>
      <c r="M2677" s="1"/>
    </row>
    <row r="2678" spans="1:13">
      <c r="A2678" s="1" t="s">
        <v>3202</v>
      </c>
      <c r="B2678" s="1" t="s">
        <v>55</v>
      </c>
      <c r="C2678" s="1" t="s">
        <v>23</v>
      </c>
      <c r="D2678" s="1" t="s">
        <v>1165</v>
      </c>
      <c r="E2678" s="3">
        <v>9.5</v>
      </c>
      <c r="F2678" s="5">
        <v>1</v>
      </c>
      <c r="G2678" s="3">
        <v>9.5</v>
      </c>
      <c r="H2678" s="1" t="s">
        <v>15</v>
      </c>
      <c r="I2678" s="1" t="s">
        <v>16</v>
      </c>
      <c r="J2678" s="2" t="s">
        <v>13706</v>
      </c>
      <c r="K2678" s="8" t="s">
        <v>12829</v>
      </c>
      <c r="L2678" s="2" t="str" cm="1">
        <f t="array" ref="L2678">_xlfn.REGEXEXTRACT(J2678,"\d{4}")</f>
        <v>2022</v>
      </c>
      <c r="M2678" s="1"/>
    </row>
    <row r="2679" spans="1:13">
      <c r="A2679" s="1" t="s">
        <v>3203</v>
      </c>
      <c r="B2679" s="1" t="s">
        <v>80</v>
      </c>
      <c r="C2679" s="1" t="s">
        <v>19</v>
      </c>
      <c r="D2679" s="1" t="s">
        <v>58</v>
      </c>
      <c r="E2679" s="3">
        <v>27.5</v>
      </c>
      <c r="F2679" s="5">
        <v>10</v>
      </c>
      <c r="G2679" s="3">
        <v>275</v>
      </c>
      <c r="H2679" s="1" t="s">
        <v>48</v>
      </c>
      <c r="I2679" s="1" t="s">
        <v>16</v>
      </c>
      <c r="J2679" s="2" t="s">
        <v>13093</v>
      </c>
      <c r="K2679" s="8" t="s">
        <v>12833</v>
      </c>
      <c r="L2679" s="2" t="str" cm="1">
        <f t="array" ref="L2679">_xlfn.REGEXEXTRACT(J2679,"\d{4}")</f>
        <v>2022</v>
      </c>
      <c r="M2679" s="1" t="b">
        <v>1</v>
      </c>
    </row>
    <row r="2680" spans="1:13">
      <c r="A2680" s="1" t="s">
        <v>3204</v>
      </c>
      <c r="B2680" s="1" t="s">
        <v>74</v>
      </c>
      <c r="C2680" s="1" t="s">
        <v>23</v>
      </c>
      <c r="D2680" s="1" t="s">
        <v>470</v>
      </c>
      <c r="E2680" s="3">
        <v>29</v>
      </c>
      <c r="F2680" s="5">
        <v>3</v>
      </c>
      <c r="G2680" s="3">
        <v>87</v>
      </c>
      <c r="H2680" s="1" t="s">
        <v>48</v>
      </c>
      <c r="I2680" s="1" t="s">
        <v>16</v>
      </c>
      <c r="J2680" s="2" t="s">
        <v>13020</v>
      </c>
      <c r="K2680" s="8" t="s">
        <v>12847</v>
      </c>
      <c r="L2680" s="2" t="str" cm="1">
        <f t="array" ref="L2680">_xlfn.REGEXEXTRACT(J2680,"\d{4}")</f>
        <v>2024</v>
      </c>
      <c r="M2680" s="1"/>
    </row>
    <row r="2681" spans="1:13">
      <c r="A2681" s="1" t="s">
        <v>3206</v>
      </c>
      <c r="B2681" s="1" t="s">
        <v>43</v>
      </c>
      <c r="C2681" s="1" t="s">
        <v>41</v>
      </c>
      <c r="D2681" s="1" t="s">
        <v>342</v>
      </c>
      <c r="E2681" s="3">
        <v>29</v>
      </c>
      <c r="F2681" s="5">
        <v>4</v>
      </c>
      <c r="G2681" s="3">
        <v>116</v>
      </c>
      <c r="H2681" s="1" t="s">
        <v>25</v>
      </c>
      <c r="I2681" s="1" t="s">
        <v>38</v>
      </c>
      <c r="J2681" s="2" t="s">
        <v>13846</v>
      </c>
      <c r="K2681" s="8" t="s">
        <v>12833</v>
      </c>
      <c r="L2681" s="2" t="str" cm="1">
        <f t="array" ref="L2681">_xlfn.REGEXEXTRACT(J2681,"\d{4}")</f>
        <v>2024</v>
      </c>
      <c r="M2681" s="1" t="b">
        <v>1</v>
      </c>
    </row>
    <row r="2682" spans="1:13">
      <c r="A2682" s="1" t="s">
        <v>3207</v>
      </c>
      <c r="B2682" s="1" t="s">
        <v>31</v>
      </c>
      <c r="C2682" s="1" t="s">
        <v>28</v>
      </c>
      <c r="D2682" s="1" t="s">
        <v>308</v>
      </c>
      <c r="E2682" s="3">
        <v>6.5</v>
      </c>
      <c r="F2682" s="5">
        <v>8</v>
      </c>
      <c r="G2682" s="3">
        <v>52</v>
      </c>
      <c r="H2682" s="1" t="s">
        <v>25</v>
      </c>
      <c r="I2682" s="1" t="s">
        <v>16</v>
      </c>
      <c r="J2682" s="2" t="s">
        <v>13789</v>
      </c>
      <c r="K2682" s="8" t="s">
        <v>12831</v>
      </c>
      <c r="L2682" s="2" t="str" cm="1">
        <f t="array" ref="L2682">_xlfn.REGEXEXTRACT(J2682,"\d{4}")</f>
        <v>2022</v>
      </c>
      <c r="M2682" s="1" t="b">
        <v>0</v>
      </c>
    </row>
    <row r="2683" spans="1:13">
      <c r="A2683" s="1" t="s">
        <v>3208</v>
      </c>
      <c r="B2683" s="1" t="s">
        <v>18</v>
      </c>
      <c r="C2683" s="1" t="s">
        <v>23</v>
      </c>
      <c r="D2683" s="1" t="s">
        <v>47</v>
      </c>
      <c r="E2683" s="3">
        <v>36.5</v>
      </c>
      <c r="F2683" s="5">
        <v>8</v>
      </c>
      <c r="G2683" s="3">
        <v>292</v>
      </c>
      <c r="H2683" s="1" t="s">
        <v>25</v>
      </c>
      <c r="I2683" s="1" t="s">
        <v>16</v>
      </c>
      <c r="J2683" s="2" t="s">
        <v>13622</v>
      </c>
      <c r="K2683" s="8" t="s">
        <v>12833</v>
      </c>
      <c r="L2683" s="2" t="str" cm="1">
        <f t="array" ref="L2683">_xlfn.REGEXEXTRACT(J2683,"\d{4}")</f>
        <v>2022</v>
      </c>
      <c r="M2683" s="1" t="b">
        <v>1</v>
      </c>
    </row>
    <row r="2684" spans="1:13">
      <c r="A2684" s="1" t="s">
        <v>3209</v>
      </c>
      <c r="B2684" s="1" t="s">
        <v>77</v>
      </c>
      <c r="C2684" s="1" t="s">
        <v>19</v>
      </c>
      <c r="D2684" s="1" t="s">
        <v>287</v>
      </c>
      <c r="E2684" s="3">
        <v>20</v>
      </c>
      <c r="F2684" s="5">
        <v>10</v>
      </c>
      <c r="G2684" s="3">
        <v>200</v>
      </c>
      <c r="H2684" s="1" t="s">
        <v>15</v>
      </c>
      <c r="I2684" s="1" t="s">
        <v>38</v>
      </c>
      <c r="J2684" s="2" t="s">
        <v>12925</v>
      </c>
      <c r="K2684" s="8" t="s">
        <v>12829</v>
      </c>
      <c r="L2684" s="2" t="str" cm="1">
        <f t="array" ref="L2684">_xlfn.REGEXEXTRACT(J2684,"\d{4}")</f>
        <v>2024</v>
      </c>
      <c r="M2684" s="1" t="b">
        <v>0</v>
      </c>
    </row>
    <row r="2685" spans="1:13">
      <c r="A2685" s="1" t="s">
        <v>3210</v>
      </c>
      <c r="B2685" s="1" t="s">
        <v>74</v>
      </c>
      <c r="C2685" s="1" t="s">
        <v>41</v>
      </c>
      <c r="D2685" s="1" t="s">
        <v>303</v>
      </c>
      <c r="E2685" s="3">
        <v>15.5</v>
      </c>
      <c r="F2685" s="5">
        <v>6</v>
      </c>
      <c r="G2685" s="3">
        <v>93</v>
      </c>
      <c r="H2685" s="1" t="s">
        <v>48</v>
      </c>
      <c r="I2685" s="1" t="s">
        <v>16</v>
      </c>
      <c r="J2685" s="2" t="s">
        <v>13245</v>
      </c>
      <c r="K2685" s="8" t="s">
        <v>12849</v>
      </c>
      <c r="L2685" s="2" t="str" cm="1">
        <f t="array" ref="L2685">_xlfn.REGEXEXTRACT(J2685,"\d{4}")</f>
        <v>2024</v>
      </c>
      <c r="M2685" s="1" t="b">
        <v>1</v>
      </c>
    </row>
    <row r="2686" spans="1:13">
      <c r="A2686" s="1" t="s">
        <v>3211</v>
      </c>
      <c r="B2686" s="1" t="s">
        <v>74</v>
      </c>
      <c r="C2686" s="1" t="s">
        <v>130</v>
      </c>
      <c r="D2686" s="1" t="s">
        <v>1048</v>
      </c>
      <c r="E2686" s="3">
        <v>8</v>
      </c>
      <c r="F2686" s="5">
        <v>9</v>
      </c>
      <c r="G2686" s="3">
        <v>72</v>
      </c>
      <c r="H2686" s="1" t="s">
        <v>15</v>
      </c>
      <c r="I2686" s="1" t="s">
        <v>38</v>
      </c>
      <c r="J2686" s="2" t="s">
        <v>13238</v>
      </c>
      <c r="K2686" s="8" t="s">
        <v>12836</v>
      </c>
      <c r="L2686" s="2" t="str" cm="1">
        <f t="array" ref="L2686">_xlfn.REGEXEXTRACT(J2686,"\d{4}")</f>
        <v>2022</v>
      </c>
      <c r="M2686" s="1"/>
    </row>
    <row r="2687" spans="1:13">
      <c r="A2687" s="1" t="s">
        <v>3212</v>
      </c>
      <c r="B2687" s="1" t="s">
        <v>89</v>
      </c>
      <c r="C2687" s="1" t="s">
        <v>66</v>
      </c>
      <c r="D2687" s="1" t="s">
        <v>919</v>
      </c>
      <c r="E2687" s="3">
        <v>17</v>
      </c>
      <c r="F2687" s="5">
        <v>4</v>
      </c>
      <c r="G2687" s="3">
        <v>68</v>
      </c>
      <c r="H2687" s="1" t="s">
        <v>15</v>
      </c>
      <c r="I2687" s="1" t="s">
        <v>16</v>
      </c>
      <c r="J2687" s="2" t="s">
        <v>13411</v>
      </c>
      <c r="K2687" s="8" t="s">
        <v>12833</v>
      </c>
      <c r="L2687" s="2" t="str" cm="1">
        <f t="array" ref="L2687">_xlfn.REGEXEXTRACT(J2687,"\d{4}")</f>
        <v>2022</v>
      </c>
      <c r="M2687" s="1" t="b">
        <v>1</v>
      </c>
    </row>
    <row r="2688" spans="1:13">
      <c r="A2688" s="1" t="s">
        <v>3213</v>
      </c>
      <c r="B2688" s="1" t="s">
        <v>18</v>
      </c>
      <c r="C2688" s="1" t="s">
        <v>41</v>
      </c>
      <c r="D2688" s="1" t="s">
        <v>87</v>
      </c>
      <c r="E2688" s="3">
        <v>41</v>
      </c>
      <c r="F2688" s="5">
        <v>6</v>
      </c>
      <c r="G2688" s="3">
        <v>246</v>
      </c>
      <c r="H2688" s="1" t="s">
        <v>25</v>
      </c>
      <c r="I2688" s="1" t="s">
        <v>16</v>
      </c>
      <c r="J2688" s="2" t="s">
        <v>13331</v>
      </c>
      <c r="K2688" s="8" t="s">
        <v>12829</v>
      </c>
      <c r="L2688" s="2" t="str" cm="1">
        <f t="array" ref="L2688">_xlfn.REGEXEXTRACT(J2688,"\d{4}")</f>
        <v>2024</v>
      </c>
      <c r="M2688" s="1"/>
    </row>
    <row r="2689" spans="1:13">
      <c r="A2689" s="1" t="s">
        <v>3214</v>
      </c>
      <c r="B2689" s="1" t="s">
        <v>116</v>
      </c>
      <c r="C2689" s="1" t="s">
        <v>28</v>
      </c>
      <c r="D2689" s="1" t="s">
        <v>258</v>
      </c>
      <c r="E2689" s="3">
        <v>33.5</v>
      </c>
      <c r="F2689" s="5">
        <v>8</v>
      </c>
      <c r="G2689" s="3">
        <v>268</v>
      </c>
      <c r="H2689" s="1" t="s">
        <v>15</v>
      </c>
      <c r="I2689" s="1" t="s">
        <v>16</v>
      </c>
      <c r="J2689" s="2" t="s">
        <v>13847</v>
      </c>
      <c r="K2689" s="8" t="s">
        <v>12843</v>
      </c>
      <c r="L2689" s="2" t="str" cm="1">
        <f t="array" ref="L2689">_xlfn.REGEXEXTRACT(J2689,"\d{4}")</f>
        <v>2024</v>
      </c>
      <c r="M2689" s="1" t="b">
        <v>0</v>
      </c>
    </row>
    <row r="2690" spans="1:13">
      <c r="A2690" s="1" t="s">
        <v>3215</v>
      </c>
      <c r="B2690" s="1" t="s">
        <v>77</v>
      </c>
      <c r="C2690" s="1" t="s">
        <v>32</v>
      </c>
      <c r="D2690" s="1" t="s">
        <v>90</v>
      </c>
      <c r="E2690" s="3">
        <v>24.5</v>
      </c>
      <c r="F2690" s="5">
        <v>7</v>
      </c>
      <c r="G2690" s="3">
        <v>171.5</v>
      </c>
      <c r="H2690" s="1" t="s">
        <v>15</v>
      </c>
      <c r="I2690" s="1" t="s">
        <v>16</v>
      </c>
      <c r="J2690" s="2" t="s">
        <v>13700</v>
      </c>
      <c r="K2690" s="8" t="s">
        <v>12829</v>
      </c>
      <c r="L2690" s="2" t="str" cm="1">
        <f t="array" ref="L2690">_xlfn.REGEXEXTRACT(J2690,"\d{4}")</f>
        <v>2022</v>
      </c>
      <c r="M2690" s="1"/>
    </row>
    <row r="2691" spans="1:13">
      <c r="A2691" s="1" t="s">
        <v>3216</v>
      </c>
      <c r="B2691" s="1" t="s">
        <v>31</v>
      </c>
      <c r="C2691" s="1" t="s">
        <v>19</v>
      </c>
      <c r="D2691" s="1" t="s">
        <v>553</v>
      </c>
      <c r="E2691" s="3">
        <v>36.5</v>
      </c>
      <c r="F2691" s="5">
        <v>5</v>
      </c>
      <c r="G2691" s="3">
        <v>182.5</v>
      </c>
      <c r="H2691" s="1" t="s">
        <v>15</v>
      </c>
      <c r="I2691" s="1" t="s">
        <v>38</v>
      </c>
      <c r="J2691" s="2" t="s">
        <v>13591</v>
      </c>
      <c r="K2691" s="8" t="s">
        <v>12847</v>
      </c>
      <c r="L2691" s="2" t="str" cm="1">
        <f t="array" ref="L2691">_xlfn.REGEXEXTRACT(J2691,"\d{4}")</f>
        <v>2024</v>
      </c>
      <c r="M2691" s="1" t="b">
        <v>1</v>
      </c>
    </row>
    <row r="2692" spans="1:13">
      <c r="A2692" s="1" t="s">
        <v>3217</v>
      </c>
      <c r="B2692" s="1" t="s">
        <v>27</v>
      </c>
      <c r="C2692" s="1" t="s">
        <v>32</v>
      </c>
      <c r="D2692" s="1" t="s">
        <v>37</v>
      </c>
      <c r="E2692" s="3">
        <v>5</v>
      </c>
      <c r="F2692" s="5">
        <v>3</v>
      </c>
      <c r="G2692" s="3">
        <v>15</v>
      </c>
      <c r="H2692" s="1" t="s">
        <v>48</v>
      </c>
      <c r="I2692" s="1" t="s">
        <v>38</v>
      </c>
      <c r="J2692" s="2" t="s">
        <v>13136</v>
      </c>
      <c r="K2692" s="8" t="s">
        <v>12853</v>
      </c>
      <c r="L2692" s="2" t="str" cm="1">
        <f t="array" ref="L2692">_xlfn.REGEXEXTRACT(J2692,"\d{4}")</f>
        <v>2022</v>
      </c>
      <c r="M2692" s="1" t="b">
        <v>1</v>
      </c>
    </row>
    <row r="2693" spans="1:13">
      <c r="A2693" s="1" t="s">
        <v>3218</v>
      </c>
      <c r="B2693" s="1" t="s">
        <v>18</v>
      </c>
      <c r="C2693" s="1" t="s">
        <v>13</v>
      </c>
      <c r="D2693" s="1" t="s">
        <v>656</v>
      </c>
      <c r="E2693" s="3">
        <v>11</v>
      </c>
      <c r="F2693" s="5">
        <v>9</v>
      </c>
      <c r="G2693" s="3">
        <v>99</v>
      </c>
      <c r="H2693" s="1" t="s">
        <v>48</v>
      </c>
      <c r="I2693" s="1" t="s">
        <v>38</v>
      </c>
      <c r="J2693" s="2" t="s">
        <v>13758</v>
      </c>
      <c r="K2693" s="8" t="s">
        <v>12831</v>
      </c>
      <c r="L2693" s="2" t="str" cm="1">
        <f t="array" ref="L2693">_xlfn.REGEXEXTRACT(J2693,"\d{4}")</f>
        <v>2023</v>
      </c>
      <c r="M2693" s="1"/>
    </row>
    <row r="2694" spans="1:13">
      <c r="A2694" s="1" t="s">
        <v>3219</v>
      </c>
      <c r="B2694" s="1" t="s">
        <v>116</v>
      </c>
      <c r="C2694" s="1" t="s">
        <v>41</v>
      </c>
      <c r="D2694" s="1" t="s">
        <v>197</v>
      </c>
      <c r="E2694" s="3">
        <v>35</v>
      </c>
      <c r="F2694" s="5">
        <v>7</v>
      </c>
      <c r="G2694" s="3">
        <v>245</v>
      </c>
      <c r="H2694" s="1" t="s">
        <v>15</v>
      </c>
      <c r="I2694" s="1" t="s">
        <v>38</v>
      </c>
      <c r="J2694" s="2" t="s">
        <v>13766</v>
      </c>
      <c r="K2694" s="8" t="s">
        <v>12827</v>
      </c>
      <c r="L2694" s="2" t="str" cm="1">
        <f t="array" ref="L2694">_xlfn.REGEXEXTRACT(J2694,"\d{4}")</f>
        <v>2024</v>
      </c>
      <c r="M2694" s="1" t="b">
        <v>1</v>
      </c>
    </row>
    <row r="2695" spans="1:13">
      <c r="A2695" s="1" t="s">
        <v>3220</v>
      </c>
      <c r="B2695" s="1" t="s">
        <v>22</v>
      </c>
      <c r="C2695" s="1" t="s">
        <v>28</v>
      </c>
      <c r="D2695" s="1" t="s">
        <v>401</v>
      </c>
      <c r="E2695" s="3">
        <v>21.5</v>
      </c>
      <c r="F2695" s="5">
        <v>3</v>
      </c>
      <c r="G2695" s="3">
        <v>64.5</v>
      </c>
      <c r="H2695" s="1" t="s">
        <v>15</v>
      </c>
      <c r="I2695" s="1" t="s">
        <v>16</v>
      </c>
      <c r="J2695" s="2" t="s">
        <v>13431</v>
      </c>
      <c r="K2695" s="8" t="s">
        <v>12839</v>
      </c>
      <c r="L2695" s="2" t="str" cm="1">
        <f t="array" ref="L2695">_xlfn.REGEXEXTRACT(J2695,"\d{4}")</f>
        <v>2022</v>
      </c>
      <c r="M2695" s="1" t="b">
        <v>0</v>
      </c>
    </row>
    <row r="2696" spans="1:13">
      <c r="A2696" s="1" t="s">
        <v>3221</v>
      </c>
      <c r="B2696" s="1" t="s">
        <v>43</v>
      </c>
      <c r="C2696" s="1" t="s">
        <v>13</v>
      </c>
      <c r="D2696" s="1" t="s">
        <v>520</v>
      </c>
      <c r="E2696" s="3">
        <v>15.5</v>
      </c>
      <c r="F2696" s="5">
        <v>2</v>
      </c>
      <c r="G2696" s="3">
        <v>31</v>
      </c>
      <c r="H2696" s="1" t="s">
        <v>25</v>
      </c>
      <c r="I2696" s="1" t="s">
        <v>16</v>
      </c>
      <c r="J2696" s="2" t="s">
        <v>13828</v>
      </c>
      <c r="K2696" s="8" t="s">
        <v>12839</v>
      </c>
      <c r="L2696" s="2" t="str" cm="1">
        <f t="array" ref="L2696">_xlfn.REGEXEXTRACT(J2696,"\d{4}")</f>
        <v>2022</v>
      </c>
      <c r="M2696" s="1" t="b">
        <v>0</v>
      </c>
    </row>
    <row r="2697" spans="1:13">
      <c r="A2697" s="1" t="s">
        <v>3222</v>
      </c>
      <c r="B2697" s="1" t="s">
        <v>168</v>
      </c>
      <c r="C2697" s="1" t="s">
        <v>23</v>
      </c>
      <c r="D2697" s="1" t="s">
        <v>227</v>
      </c>
      <c r="E2697" s="3">
        <v>15.5</v>
      </c>
      <c r="F2697" s="5">
        <v>8</v>
      </c>
      <c r="G2697" s="3">
        <v>124</v>
      </c>
      <c r="H2697" s="1" t="s">
        <v>25</v>
      </c>
      <c r="I2697" s="1" t="s">
        <v>16</v>
      </c>
      <c r="J2697" s="2" t="s">
        <v>13604</v>
      </c>
      <c r="K2697" s="8" t="s">
        <v>12841</v>
      </c>
      <c r="L2697" s="2" t="str" cm="1">
        <f t="array" ref="L2697">_xlfn.REGEXEXTRACT(J2697,"\d{4}")</f>
        <v>2022</v>
      </c>
      <c r="M2697" s="1" t="b">
        <v>1</v>
      </c>
    </row>
    <row r="2698" spans="1:13">
      <c r="A2698" s="1" t="s">
        <v>3224</v>
      </c>
      <c r="B2698" s="1" t="s">
        <v>77</v>
      </c>
      <c r="C2698" s="1" t="s">
        <v>13</v>
      </c>
      <c r="D2698" s="1" t="s">
        <v>56</v>
      </c>
      <c r="E2698" s="3">
        <v>39.5</v>
      </c>
      <c r="F2698" s="5">
        <v>7</v>
      </c>
      <c r="G2698" s="3">
        <v>276.5</v>
      </c>
      <c r="H2698" s="1" t="s">
        <v>15</v>
      </c>
      <c r="I2698" s="1" t="s">
        <v>16</v>
      </c>
      <c r="J2698" s="2" t="s">
        <v>13653</v>
      </c>
      <c r="K2698" s="8" t="s">
        <v>12831</v>
      </c>
      <c r="L2698" s="2" t="str" cm="1">
        <f t="array" ref="L2698">_xlfn.REGEXEXTRACT(J2698,"\d{4}")</f>
        <v>2023</v>
      </c>
      <c r="M2698" s="1" t="b">
        <v>1</v>
      </c>
    </row>
    <row r="2699" spans="1:13">
      <c r="A2699" s="1" t="s">
        <v>3225</v>
      </c>
      <c r="B2699" s="1" t="s">
        <v>69</v>
      </c>
      <c r="C2699" s="1" t="s">
        <v>66</v>
      </c>
      <c r="D2699" s="1" t="s">
        <v>919</v>
      </c>
      <c r="E2699" s="3">
        <v>17</v>
      </c>
      <c r="F2699" s="5">
        <v>9</v>
      </c>
      <c r="G2699" s="3">
        <v>153</v>
      </c>
      <c r="H2699" s="1" t="s">
        <v>48</v>
      </c>
      <c r="I2699" s="1" t="s">
        <v>16</v>
      </c>
      <c r="J2699" s="2" t="s">
        <v>12990</v>
      </c>
      <c r="K2699" s="8" t="s">
        <v>12841</v>
      </c>
      <c r="L2699" s="2" t="str" cm="1">
        <f t="array" ref="L2699">_xlfn.REGEXEXTRACT(J2699,"\d{4}")</f>
        <v>2024</v>
      </c>
      <c r="M2699" s="1" t="b">
        <v>1</v>
      </c>
    </row>
    <row r="2700" spans="1:13">
      <c r="A2700" s="1" t="s">
        <v>3226</v>
      </c>
      <c r="B2700" s="1" t="s">
        <v>100</v>
      </c>
      <c r="C2700" s="1" t="s">
        <v>19</v>
      </c>
      <c r="D2700" s="1" t="s">
        <v>1070</v>
      </c>
      <c r="E2700" s="3">
        <v>14</v>
      </c>
      <c r="F2700" s="5">
        <v>2</v>
      </c>
      <c r="G2700" s="3">
        <v>28</v>
      </c>
      <c r="H2700" s="1" t="s">
        <v>15</v>
      </c>
      <c r="I2700" s="1" t="s">
        <v>38</v>
      </c>
      <c r="J2700" s="2" t="s">
        <v>13283</v>
      </c>
      <c r="K2700" s="8" t="s">
        <v>12831</v>
      </c>
      <c r="L2700" s="2" t="str" cm="1">
        <f t="array" ref="L2700">_xlfn.REGEXEXTRACT(J2700,"\d{4}")</f>
        <v>2024</v>
      </c>
      <c r="M2700" s="1" t="b">
        <v>0</v>
      </c>
    </row>
    <row r="2701" spans="1:13">
      <c r="A2701" s="1" t="s">
        <v>3227</v>
      </c>
      <c r="B2701" s="1" t="s">
        <v>84</v>
      </c>
      <c r="C2701" s="1" t="s">
        <v>41</v>
      </c>
      <c r="D2701" s="1" t="s">
        <v>342</v>
      </c>
      <c r="E2701" s="3">
        <v>29</v>
      </c>
      <c r="F2701" s="5">
        <v>5</v>
      </c>
      <c r="G2701" s="3">
        <v>145</v>
      </c>
      <c r="H2701" s="1" t="s">
        <v>25</v>
      </c>
      <c r="I2701" s="1" t="s">
        <v>38</v>
      </c>
      <c r="J2701" s="2" t="s">
        <v>13824</v>
      </c>
      <c r="K2701" s="8" t="s">
        <v>12827</v>
      </c>
      <c r="L2701" s="2" t="str" cm="1">
        <f t="array" ref="L2701">_xlfn.REGEXEXTRACT(J2701,"\d{4}")</f>
        <v>2024</v>
      </c>
      <c r="M2701" s="1"/>
    </row>
    <row r="2702" spans="1:13">
      <c r="A2702" s="1" t="s">
        <v>3229</v>
      </c>
      <c r="B2702" s="1" t="s">
        <v>43</v>
      </c>
      <c r="C2702" s="1" t="s">
        <v>13</v>
      </c>
      <c r="D2702" s="1" t="s">
        <v>579</v>
      </c>
      <c r="E2702" s="3">
        <v>32</v>
      </c>
      <c r="F2702" s="5">
        <v>8</v>
      </c>
      <c r="G2702" s="3">
        <v>256</v>
      </c>
      <c r="H2702" s="1" t="s">
        <v>15</v>
      </c>
      <c r="I2702" s="1" t="s">
        <v>16</v>
      </c>
      <c r="J2702" s="2" t="s">
        <v>13171</v>
      </c>
      <c r="K2702" s="8" t="s">
        <v>12829</v>
      </c>
      <c r="L2702" s="2" t="str" cm="1">
        <f t="array" ref="L2702">_xlfn.REGEXEXTRACT(J2702,"\d{4}")</f>
        <v>2022</v>
      </c>
      <c r="M2702" s="1" t="b">
        <v>1</v>
      </c>
    </row>
    <row r="2703" spans="1:13">
      <c r="A2703" s="1" t="s">
        <v>3230</v>
      </c>
      <c r="B2703" s="1" t="s">
        <v>69</v>
      </c>
      <c r="C2703" s="1" t="s">
        <v>32</v>
      </c>
      <c r="D2703" s="1" t="s">
        <v>185</v>
      </c>
      <c r="E2703" s="3">
        <v>33.5</v>
      </c>
      <c r="F2703" s="5">
        <v>6</v>
      </c>
      <c r="G2703" s="3">
        <v>201</v>
      </c>
      <c r="H2703" s="1" t="s">
        <v>15</v>
      </c>
      <c r="I2703" s="1" t="s">
        <v>16</v>
      </c>
      <c r="J2703" s="2" t="s">
        <v>12865</v>
      </c>
      <c r="K2703" s="8" t="s">
        <v>12827</v>
      </c>
      <c r="L2703" s="2" t="str" cm="1">
        <f t="array" ref="L2703">_xlfn.REGEXEXTRACT(J2703,"\d{4}")</f>
        <v>2024</v>
      </c>
      <c r="M2703" s="1" t="b">
        <v>1</v>
      </c>
    </row>
    <row r="2704" spans="1:13">
      <c r="A2704" s="1" t="s">
        <v>3231</v>
      </c>
      <c r="B2704" s="1" t="s">
        <v>80</v>
      </c>
      <c r="C2704" s="1" t="s">
        <v>23</v>
      </c>
      <c r="D2704" s="1" t="s">
        <v>85</v>
      </c>
      <c r="E2704" s="3">
        <v>33.5</v>
      </c>
      <c r="F2704" s="5">
        <v>3</v>
      </c>
      <c r="G2704" s="3">
        <v>100.5</v>
      </c>
      <c r="H2704" s="1" t="s">
        <v>48</v>
      </c>
      <c r="I2704" s="1" t="s">
        <v>38</v>
      </c>
      <c r="J2704" s="2" t="s">
        <v>13782</v>
      </c>
      <c r="K2704" s="8" t="s">
        <v>12833</v>
      </c>
      <c r="L2704" s="2" t="str" cm="1">
        <f t="array" ref="L2704">_xlfn.REGEXEXTRACT(J2704,"\d{4}")</f>
        <v>2024</v>
      </c>
      <c r="M2704" s="1"/>
    </row>
    <row r="2705" spans="1:13">
      <c r="A2705" s="1" t="s">
        <v>3232</v>
      </c>
      <c r="B2705" s="1" t="s">
        <v>77</v>
      </c>
      <c r="C2705" s="1" t="s">
        <v>28</v>
      </c>
      <c r="D2705" s="1" t="s">
        <v>205</v>
      </c>
      <c r="E2705" s="3">
        <v>24.5</v>
      </c>
      <c r="F2705" s="5">
        <v>1</v>
      </c>
      <c r="G2705" s="3">
        <v>24.5</v>
      </c>
      <c r="H2705" s="1" t="s">
        <v>25</v>
      </c>
      <c r="I2705" s="1" t="s">
        <v>38</v>
      </c>
      <c r="J2705" s="2" t="s">
        <v>13848</v>
      </c>
      <c r="K2705" s="8" t="s">
        <v>12829</v>
      </c>
      <c r="L2705" s="2" t="str" cm="1">
        <f t="array" ref="L2705">_xlfn.REGEXEXTRACT(J2705,"\d{4}")</f>
        <v>2023</v>
      </c>
      <c r="M2705" s="1" t="b">
        <v>1</v>
      </c>
    </row>
    <row r="2706" spans="1:13">
      <c r="A2706" s="1" t="s">
        <v>3233</v>
      </c>
      <c r="B2706" s="1" t="s">
        <v>100</v>
      </c>
      <c r="C2706" s="1" t="s">
        <v>41</v>
      </c>
      <c r="D2706" s="1" t="s">
        <v>453</v>
      </c>
      <c r="E2706" s="3">
        <v>26</v>
      </c>
      <c r="F2706" s="5">
        <v>6</v>
      </c>
      <c r="G2706" s="3">
        <v>156</v>
      </c>
      <c r="H2706" s="1" t="s">
        <v>15</v>
      </c>
      <c r="I2706" s="1" t="s">
        <v>38</v>
      </c>
      <c r="J2706" s="2" t="s">
        <v>13776</v>
      </c>
      <c r="K2706" s="8" t="s">
        <v>12847</v>
      </c>
      <c r="L2706" s="2" t="str" cm="1">
        <f t="array" ref="L2706">_xlfn.REGEXEXTRACT(J2706,"\d{4}")</f>
        <v>2022</v>
      </c>
      <c r="M2706" s="1" t="b">
        <v>1</v>
      </c>
    </row>
    <row r="2707" spans="1:13">
      <c r="A2707" s="1" t="s">
        <v>3234</v>
      </c>
      <c r="B2707" s="1" t="s">
        <v>63</v>
      </c>
      <c r="C2707" s="1" t="s">
        <v>130</v>
      </c>
      <c r="D2707" s="1" t="s">
        <v>1048</v>
      </c>
      <c r="E2707" s="3">
        <v>8</v>
      </c>
      <c r="F2707" s="5">
        <v>5</v>
      </c>
      <c r="G2707" s="3">
        <v>40</v>
      </c>
      <c r="H2707" s="1" t="s">
        <v>25</v>
      </c>
      <c r="I2707" s="1" t="s">
        <v>16</v>
      </c>
      <c r="J2707" s="2" t="s">
        <v>12938</v>
      </c>
      <c r="K2707" s="8" t="s">
        <v>12829</v>
      </c>
      <c r="L2707" s="2" t="str" cm="1">
        <f t="array" ref="L2707">_xlfn.REGEXEXTRACT(J2707,"\d{4}")</f>
        <v>2023</v>
      </c>
      <c r="M2707" s="1"/>
    </row>
    <row r="2708" spans="1:13">
      <c r="A2708" s="1" t="s">
        <v>3235</v>
      </c>
      <c r="B2708" s="1" t="s">
        <v>12</v>
      </c>
      <c r="C2708" s="1" t="s">
        <v>41</v>
      </c>
      <c r="D2708" s="1" t="s">
        <v>303</v>
      </c>
      <c r="E2708" s="3">
        <v>15.5</v>
      </c>
      <c r="F2708" s="5">
        <v>9</v>
      </c>
      <c r="G2708" s="3">
        <v>139.5</v>
      </c>
      <c r="H2708" s="1" t="s">
        <v>15</v>
      </c>
      <c r="I2708" s="1" t="s">
        <v>38</v>
      </c>
      <c r="J2708" s="2" t="s">
        <v>13018</v>
      </c>
      <c r="K2708" s="8" t="s">
        <v>12831</v>
      </c>
      <c r="L2708" s="2" t="str" cm="1">
        <f t="array" ref="L2708">_xlfn.REGEXEXTRACT(J2708,"\d{4}")</f>
        <v>2024</v>
      </c>
      <c r="M2708" s="1"/>
    </row>
    <row r="2709" spans="1:13">
      <c r="A2709" s="1" t="s">
        <v>3236</v>
      </c>
      <c r="B2709" s="1" t="s">
        <v>80</v>
      </c>
      <c r="C2709" s="1" t="s">
        <v>19</v>
      </c>
      <c r="D2709" s="1" t="s">
        <v>553</v>
      </c>
      <c r="E2709" s="3">
        <v>36.5</v>
      </c>
      <c r="F2709" s="5">
        <v>9</v>
      </c>
      <c r="G2709" s="3">
        <v>328.5</v>
      </c>
      <c r="H2709" s="1" t="s">
        <v>48</v>
      </c>
      <c r="I2709" s="1" t="s">
        <v>38</v>
      </c>
      <c r="J2709" s="2" t="s">
        <v>13166</v>
      </c>
      <c r="K2709" s="8" t="s">
        <v>12827</v>
      </c>
      <c r="L2709" s="2" t="str" cm="1">
        <f t="array" ref="L2709">_xlfn.REGEXEXTRACT(J2709,"\d{4}")</f>
        <v>2022</v>
      </c>
      <c r="M2709" s="1" t="b">
        <v>1</v>
      </c>
    </row>
    <row r="2710" spans="1:13">
      <c r="A2710" s="1" t="s">
        <v>3237</v>
      </c>
      <c r="B2710" s="1" t="s">
        <v>89</v>
      </c>
      <c r="C2710" s="1" t="s">
        <v>13</v>
      </c>
      <c r="D2710" s="1" t="s">
        <v>172</v>
      </c>
      <c r="E2710" s="3">
        <v>5</v>
      </c>
      <c r="F2710" s="5">
        <v>10</v>
      </c>
      <c r="G2710" s="3">
        <v>50</v>
      </c>
      <c r="H2710" s="1" t="s">
        <v>48</v>
      </c>
      <c r="I2710" s="1" t="s">
        <v>16</v>
      </c>
      <c r="J2710" s="2" t="s">
        <v>13673</v>
      </c>
      <c r="K2710" s="8" t="s">
        <v>12833</v>
      </c>
      <c r="L2710" s="2" t="str" cm="1">
        <f t="array" ref="L2710">_xlfn.REGEXEXTRACT(J2710,"\d{4}")</f>
        <v>2024</v>
      </c>
      <c r="M2710" s="1"/>
    </row>
    <row r="2711" spans="1:13">
      <c r="A2711" s="1" t="s">
        <v>3238</v>
      </c>
      <c r="B2711" s="1" t="s">
        <v>168</v>
      </c>
      <c r="C2711" s="1" t="s">
        <v>41</v>
      </c>
      <c r="D2711" s="1" t="s">
        <v>303</v>
      </c>
      <c r="E2711" s="3">
        <v>15.5</v>
      </c>
      <c r="F2711" s="5">
        <v>8</v>
      </c>
      <c r="G2711" s="3">
        <v>124</v>
      </c>
      <c r="H2711" s="1" t="s">
        <v>48</v>
      </c>
      <c r="I2711" s="1" t="s">
        <v>16</v>
      </c>
      <c r="J2711" s="2" t="s">
        <v>13661</v>
      </c>
      <c r="K2711" s="8" t="s">
        <v>12841</v>
      </c>
      <c r="L2711" s="2" t="str" cm="1">
        <f t="array" ref="L2711">_xlfn.REGEXEXTRACT(J2711,"\d{4}")</f>
        <v>2022</v>
      </c>
      <c r="M2711" s="1" t="b">
        <v>1</v>
      </c>
    </row>
    <row r="2712" spans="1:13">
      <c r="A2712" s="1" t="s">
        <v>3239</v>
      </c>
      <c r="B2712" s="1" t="s">
        <v>40</v>
      </c>
      <c r="C2712" s="1" t="s">
        <v>66</v>
      </c>
      <c r="D2712" s="1" t="s">
        <v>349</v>
      </c>
      <c r="E2712" s="3">
        <v>27.5</v>
      </c>
      <c r="F2712" s="5">
        <v>1</v>
      </c>
      <c r="G2712" s="3">
        <v>27.5</v>
      </c>
      <c r="H2712" s="1" t="s">
        <v>48</v>
      </c>
      <c r="I2712" s="1" t="s">
        <v>16</v>
      </c>
      <c r="J2712" s="2" t="s">
        <v>13325</v>
      </c>
      <c r="K2712" s="8" t="s">
        <v>12827</v>
      </c>
      <c r="L2712" s="2" t="str" cm="1">
        <f t="array" ref="L2712">_xlfn.REGEXEXTRACT(J2712,"\d{4}")</f>
        <v>2022</v>
      </c>
      <c r="M2712" s="1" t="b">
        <v>0</v>
      </c>
    </row>
    <row r="2713" spans="1:13">
      <c r="A2713" s="1" t="s">
        <v>3241</v>
      </c>
      <c r="B2713" s="1" t="s">
        <v>36</v>
      </c>
      <c r="C2713" s="1" t="s">
        <v>66</v>
      </c>
      <c r="D2713" s="1" t="s">
        <v>367</v>
      </c>
      <c r="E2713" s="3">
        <v>21.5</v>
      </c>
      <c r="F2713" s="5">
        <v>3</v>
      </c>
      <c r="G2713" s="3">
        <v>64.5</v>
      </c>
      <c r="H2713" s="1" t="s">
        <v>15</v>
      </c>
      <c r="I2713" s="1" t="s">
        <v>38</v>
      </c>
      <c r="J2713" s="2" t="s">
        <v>13580</v>
      </c>
      <c r="K2713" s="8" t="s">
        <v>12853</v>
      </c>
      <c r="L2713" s="2" t="str" cm="1">
        <f t="array" ref="L2713">_xlfn.REGEXEXTRACT(J2713,"\d{4}")</f>
        <v>2022</v>
      </c>
      <c r="M2713" s="1" t="b">
        <v>0</v>
      </c>
    </row>
    <row r="2714" spans="1:13">
      <c r="A2714" s="1" t="s">
        <v>3242</v>
      </c>
      <c r="B2714" s="1" t="s">
        <v>55</v>
      </c>
      <c r="C2714" s="1" t="s">
        <v>19</v>
      </c>
      <c r="D2714" s="1" t="s">
        <v>210</v>
      </c>
      <c r="E2714" s="3">
        <v>9.5</v>
      </c>
      <c r="F2714" s="5">
        <v>8</v>
      </c>
      <c r="G2714" s="3">
        <v>76</v>
      </c>
      <c r="H2714" s="1" t="s">
        <v>25</v>
      </c>
      <c r="I2714" s="1" t="s">
        <v>38</v>
      </c>
      <c r="J2714" s="2" t="s">
        <v>13274</v>
      </c>
      <c r="K2714" s="8" t="s">
        <v>12827</v>
      </c>
      <c r="L2714" s="2" t="str" cm="1">
        <f t="array" ref="L2714">_xlfn.REGEXEXTRACT(J2714,"\d{4}")</f>
        <v>2023</v>
      </c>
      <c r="M2714" s="1"/>
    </row>
    <row r="2715" spans="1:13">
      <c r="A2715" s="1" t="s">
        <v>3243</v>
      </c>
      <c r="B2715" s="1" t="s">
        <v>22</v>
      </c>
      <c r="C2715" s="1" t="s">
        <v>13</v>
      </c>
      <c r="D2715" s="1" t="s">
        <v>164</v>
      </c>
      <c r="E2715" s="3">
        <v>24.5</v>
      </c>
      <c r="F2715" s="5">
        <v>7</v>
      </c>
      <c r="G2715" s="3">
        <v>171.5</v>
      </c>
      <c r="H2715" s="1" t="s">
        <v>15</v>
      </c>
      <c r="I2715" s="1" t="s">
        <v>38</v>
      </c>
      <c r="J2715" s="2" t="s">
        <v>12885</v>
      </c>
      <c r="K2715" s="8" t="s">
        <v>12843</v>
      </c>
      <c r="L2715" s="2" t="str" cm="1">
        <f t="array" ref="L2715">_xlfn.REGEXEXTRACT(J2715,"\d{4}")</f>
        <v>2024</v>
      </c>
      <c r="M2715" s="1" t="b">
        <v>1</v>
      </c>
    </row>
    <row r="2716" spans="1:13">
      <c r="A2716" s="1" t="s">
        <v>3244</v>
      </c>
      <c r="B2716" s="1" t="s">
        <v>80</v>
      </c>
      <c r="C2716" s="1" t="s">
        <v>32</v>
      </c>
      <c r="D2716" s="1" t="s">
        <v>482</v>
      </c>
      <c r="E2716" s="3">
        <v>23</v>
      </c>
      <c r="F2716" s="5">
        <v>2</v>
      </c>
      <c r="G2716" s="3">
        <v>46</v>
      </c>
      <c r="H2716" s="1" t="s">
        <v>48</v>
      </c>
      <c r="I2716" s="1" t="s">
        <v>38</v>
      </c>
      <c r="J2716" s="2" t="s">
        <v>13849</v>
      </c>
      <c r="K2716" s="8" t="s">
        <v>12839</v>
      </c>
      <c r="L2716" s="2" t="str" cm="1">
        <f t="array" ref="L2716">_xlfn.REGEXEXTRACT(J2716,"\d{4}")</f>
        <v>2024</v>
      </c>
      <c r="M2716" s="1"/>
    </row>
    <row r="2717" spans="1:13">
      <c r="A2717" s="1" t="s">
        <v>3245</v>
      </c>
      <c r="B2717" s="1" t="s">
        <v>98</v>
      </c>
      <c r="C2717" s="1" t="s">
        <v>28</v>
      </c>
      <c r="D2717" s="1" t="s">
        <v>308</v>
      </c>
      <c r="E2717" s="3">
        <v>6.5</v>
      </c>
      <c r="F2717" s="5">
        <v>3</v>
      </c>
      <c r="G2717" s="3">
        <v>19.5</v>
      </c>
      <c r="H2717" s="1" t="s">
        <v>25</v>
      </c>
      <c r="I2717" s="1" t="s">
        <v>16</v>
      </c>
      <c r="J2717" s="2" t="s">
        <v>12905</v>
      </c>
      <c r="K2717" s="8" t="s">
        <v>12829</v>
      </c>
      <c r="L2717" s="2" t="str" cm="1">
        <f t="array" ref="L2717">_xlfn.REGEXEXTRACT(J2717,"\d{4}")</f>
        <v>2024</v>
      </c>
      <c r="M2717" s="1" t="b">
        <v>1</v>
      </c>
    </row>
    <row r="2718" spans="1:13">
      <c r="A2718" s="1" t="s">
        <v>3246</v>
      </c>
      <c r="B2718" s="1" t="s">
        <v>65</v>
      </c>
      <c r="C2718" s="1" t="s">
        <v>32</v>
      </c>
      <c r="D2718" s="1" t="s">
        <v>819</v>
      </c>
      <c r="E2718" s="3">
        <v>15.5</v>
      </c>
      <c r="F2718" s="5">
        <v>9</v>
      </c>
      <c r="G2718" s="3">
        <v>139.5</v>
      </c>
      <c r="H2718" s="1" t="s">
        <v>15</v>
      </c>
      <c r="I2718" s="1" t="s">
        <v>38</v>
      </c>
      <c r="J2718" s="2" t="s">
        <v>13695</v>
      </c>
      <c r="K2718" s="8" t="s">
        <v>12847</v>
      </c>
      <c r="L2718" s="2" t="str" cm="1">
        <f t="array" ref="L2718">_xlfn.REGEXEXTRACT(J2718,"\d{4}")</f>
        <v>2023</v>
      </c>
      <c r="M2718" s="1" t="b">
        <v>0</v>
      </c>
    </row>
    <row r="2719" spans="1:13">
      <c r="A2719" s="1" t="s">
        <v>3247</v>
      </c>
      <c r="B2719" s="1" t="s">
        <v>168</v>
      </c>
      <c r="C2719" s="1" t="s">
        <v>23</v>
      </c>
      <c r="D2719" s="1" t="s">
        <v>114</v>
      </c>
      <c r="E2719" s="3">
        <v>38</v>
      </c>
      <c r="F2719" s="5">
        <v>5</v>
      </c>
      <c r="G2719" s="3">
        <v>190</v>
      </c>
      <c r="H2719" s="1" t="s">
        <v>48</v>
      </c>
      <c r="I2719" s="1" t="s">
        <v>16</v>
      </c>
      <c r="J2719" s="2" t="s">
        <v>13816</v>
      </c>
      <c r="K2719" s="8" t="s">
        <v>12851</v>
      </c>
      <c r="L2719" s="2" t="str" cm="1">
        <f t="array" ref="L2719">_xlfn.REGEXEXTRACT(J2719,"\d{4}")</f>
        <v>2024</v>
      </c>
      <c r="M2719" s="1" t="b">
        <v>1</v>
      </c>
    </row>
    <row r="2720" spans="1:13">
      <c r="A2720" s="1" t="s">
        <v>3248</v>
      </c>
      <c r="B2720" s="1" t="s">
        <v>108</v>
      </c>
      <c r="C2720" s="1" t="s">
        <v>41</v>
      </c>
      <c r="D2720" s="1" t="s">
        <v>81</v>
      </c>
      <c r="E2720" s="3">
        <v>24.5</v>
      </c>
      <c r="F2720" s="5">
        <v>8</v>
      </c>
      <c r="G2720" s="3">
        <v>196</v>
      </c>
      <c r="H2720" s="1" t="s">
        <v>48</v>
      </c>
      <c r="I2720" s="1" t="s">
        <v>38</v>
      </c>
      <c r="J2720" s="2" t="s">
        <v>13083</v>
      </c>
      <c r="K2720" s="8" t="s">
        <v>12831</v>
      </c>
      <c r="L2720" s="2" t="str" cm="1">
        <f t="array" ref="L2720">_xlfn.REGEXEXTRACT(J2720,"\d{4}")</f>
        <v>2022</v>
      </c>
      <c r="M2720" s="1" t="b">
        <v>1</v>
      </c>
    </row>
    <row r="2721" spans="1:13">
      <c r="A2721" s="1" t="s">
        <v>3249</v>
      </c>
      <c r="B2721" s="1" t="s">
        <v>74</v>
      </c>
      <c r="C2721" s="1" t="s">
        <v>13</v>
      </c>
      <c r="D2721" s="1" t="s">
        <v>164</v>
      </c>
      <c r="E2721" s="3">
        <v>24.5</v>
      </c>
      <c r="F2721" s="5">
        <v>3</v>
      </c>
      <c r="G2721" s="3">
        <v>73.5</v>
      </c>
      <c r="H2721" s="1" t="s">
        <v>15</v>
      </c>
      <c r="I2721" s="1" t="s">
        <v>38</v>
      </c>
      <c r="J2721" s="2" t="s">
        <v>13353</v>
      </c>
      <c r="K2721" s="8" t="s">
        <v>12841</v>
      </c>
      <c r="L2721" s="2" t="str" cm="1">
        <f t="array" ref="L2721">_xlfn.REGEXEXTRACT(J2721,"\d{4}")</f>
        <v>2024</v>
      </c>
      <c r="M2721" s="1" t="b">
        <v>1</v>
      </c>
    </row>
    <row r="2722" spans="1:13">
      <c r="A2722" s="1" t="s">
        <v>3250</v>
      </c>
      <c r="B2722" s="1" t="s">
        <v>84</v>
      </c>
      <c r="C2722" s="1" t="s">
        <v>19</v>
      </c>
      <c r="D2722" s="1" t="s">
        <v>1070</v>
      </c>
      <c r="E2722" s="3">
        <v>14</v>
      </c>
      <c r="F2722" s="5">
        <v>4</v>
      </c>
      <c r="G2722" s="3">
        <v>56</v>
      </c>
      <c r="H2722" s="1" t="s">
        <v>15</v>
      </c>
      <c r="I2722" s="1" t="s">
        <v>16</v>
      </c>
      <c r="J2722" s="2" t="s">
        <v>13274</v>
      </c>
      <c r="K2722" s="8" t="s">
        <v>12827</v>
      </c>
      <c r="L2722" s="2" t="str" cm="1">
        <f t="array" ref="L2722">_xlfn.REGEXEXTRACT(J2722,"\d{4}")</f>
        <v>2023</v>
      </c>
      <c r="M2722" s="1" t="b">
        <v>0</v>
      </c>
    </row>
    <row r="2723" spans="1:13">
      <c r="A2723" s="1" t="s">
        <v>3251</v>
      </c>
      <c r="B2723" s="1" t="s">
        <v>69</v>
      </c>
      <c r="C2723" s="1" t="s">
        <v>13</v>
      </c>
      <c r="D2723" s="1" t="s">
        <v>503</v>
      </c>
      <c r="E2723" s="3">
        <v>33.5</v>
      </c>
      <c r="F2723" s="5">
        <v>6</v>
      </c>
      <c r="G2723" s="3">
        <v>201</v>
      </c>
      <c r="H2723" s="1" t="s">
        <v>25</v>
      </c>
      <c r="I2723" s="1" t="s">
        <v>38</v>
      </c>
      <c r="J2723" s="2" t="s">
        <v>12852</v>
      </c>
      <c r="K2723" s="8" t="s">
        <v>12853</v>
      </c>
      <c r="L2723" s="2" t="str" cm="1">
        <f t="array" ref="L2723">_xlfn.REGEXEXTRACT(J2723,"\d{4}")</f>
        <v>2022</v>
      </c>
      <c r="M2723" s="1"/>
    </row>
    <row r="2724" spans="1:13">
      <c r="A2724" s="1" t="s">
        <v>3252</v>
      </c>
      <c r="B2724" s="1" t="s">
        <v>108</v>
      </c>
      <c r="C2724" s="1" t="s">
        <v>41</v>
      </c>
      <c r="D2724" s="1" t="s">
        <v>197</v>
      </c>
      <c r="E2724" s="3">
        <v>35</v>
      </c>
      <c r="F2724" s="5">
        <v>9</v>
      </c>
      <c r="G2724" s="3">
        <v>315</v>
      </c>
      <c r="H2724" s="1" t="s">
        <v>48</v>
      </c>
      <c r="I2724" s="1" t="s">
        <v>38</v>
      </c>
      <c r="J2724" s="2" t="s">
        <v>13490</v>
      </c>
      <c r="K2724" s="8" t="s">
        <v>12829</v>
      </c>
      <c r="L2724" s="2" t="str" cm="1">
        <f t="array" ref="L2724">_xlfn.REGEXEXTRACT(J2724,"\d{4}")</f>
        <v>2024</v>
      </c>
      <c r="M2724" s="1" t="b">
        <v>1</v>
      </c>
    </row>
    <row r="2725" spans="1:13">
      <c r="A2725" s="1" t="s">
        <v>3253</v>
      </c>
      <c r="B2725" s="1" t="s">
        <v>22</v>
      </c>
      <c r="C2725" s="1" t="s">
        <v>41</v>
      </c>
      <c r="D2725" s="1" t="s">
        <v>453</v>
      </c>
      <c r="E2725" s="3">
        <v>26</v>
      </c>
      <c r="F2725" s="5">
        <v>2</v>
      </c>
      <c r="G2725" s="3">
        <v>52</v>
      </c>
      <c r="H2725" s="1" t="s">
        <v>25</v>
      </c>
      <c r="I2725" s="1" t="s">
        <v>38</v>
      </c>
      <c r="J2725" s="2" t="s">
        <v>13645</v>
      </c>
      <c r="K2725" s="8" t="s">
        <v>12833</v>
      </c>
      <c r="L2725" s="2" t="str" cm="1">
        <f t="array" ref="L2725">_xlfn.REGEXEXTRACT(J2725,"\d{4}")</f>
        <v>2022</v>
      </c>
      <c r="M2725" s="1" t="b">
        <v>1</v>
      </c>
    </row>
    <row r="2726" spans="1:13">
      <c r="A2726" s="1" t="s">
        <v>3254</v>
      </c>
      <c r="B2726" s="1" t="s">
        <v>18</v>
      </c>
      <c r="C2726" s="1" t="s">
        <v>23</v>
      </c>
      <c r="D2726" s="1" t="s">
        <v>47</v>
      </c>
      <c r="E2726" s="3">
        <v>36.5</v>
      </c>
      <c r="F2726" s="5">
        <v>4</v>
      </c>
      <c r="G2726" s="3">
        <v>146</v>
      </c>
      <c r="H2726" s="1" t="s">
        <v>48</v>
      </c>
      <c r="I2726" s="1" t="s">
        <v>38</v>
      </c>
      <c r="J2726" s="2" t="s">
        <v>13850</v>
      </c>
      <c r="K2726" s="8" t="s">
        <v>12843</v>
      </c>
      <c r="L2726" s="2" t="str" cm="1">
        <f t="array" ref="L2726">_xlfn.REGEXEXTRACT(J2726,"\d{4}")</f>
        <v>2024</v>
      </c>
      <c r="M2726" s="1" t="b">
        <v>0</v>
      </c>
    </row>
    <row r="2727" spans="1:13">
      <c r="A2727" s="1" t="s">
        <v>3255</v>
      </c>
      <c r="B2727" s="1" t="s">
        <v>89</v>
      </c>
      <c r="C2727" s="1" t="s">
        <v>28</v>
      </c>
      <c r="D2727" s="1" t="s">
        <v>466</v>
      </c>
      <c r="E2727" s="3">
        <v>5</v>
      </c>
      <c r="F2727" s="5">
        <v>1</v>
      </c>
      <c r="G2727" s="3">
        <v>5</v>
      </c>
      <c r="H2727" s="1" t="s">
        <v>25</v>
      </c>
      <c r="I2727" s="1" t="s">
        <v>16</v>
      </c>
      <c r="J2727" s="2" t="s">
        <v>13183</v>
      </c>
      <c r="K2727" s="8" t="s">
        <v>12829</v>
      </c>
      <c r="L2727" s="2" t="str" cm="1">
        <f t="array" ref="L2727">_xlfn.REGEXEXTRACT(J2727,"\d{4}")</f>
        <v>2023</v>
      </c>
      <c r="M2727" s="1" t="b">
        <v>1</v>
      </c>
    </row>
    <row r="2728" spans="1:13">
      <c r="A2728" s="1" t="s">
        <v>3256</v>
      </c>
      <c r="B2728" s="1" t="s">
        <v>43</v>
      </c>
      <c r="C2728" s="1" t="s">
        <v>13</v>
      </c>
      <c r="D2728" s="1" t="s">
        <v>193</v>
      </c>
      <c r="E2728" s="3">
        <v>41</v>
      </c>
      <c r="F2728" s="5">
        <v>4</v>
      </c>
      <c r="G2728" s="3">
        <v>164</v>
      </c>
      <c r="H2728" s="1" t="s">
        <v>25</v>
      </c>
      <c r="I2728" s="1" t="s">
        <v>16</v>
      </c>
      <c r="J2728" s="2" t="s">
        <v>12863</v>
      </c>
      <c r="K2728" s="8" t="s">
        <v>12836</v>
      </c>
      <c r="L2728" s="2" t="str" cm="1">
        <f t="array" ref="L2728">_xlfn.REGEXEXTRACT(J2728,"\d{4}")</f>
        <v>2024</v>
      </c>
      <c r="M2728" s="1" t="b">
        <v>0</v>
      </c>
    </row>
    <row r="2729" spans="1:13">
      <c r="A2729" s="1" t="s">
        <v>3257</v>
      </c>
      <c r="B2729" s="1" t="s">
        <v>108</v>
      </c>
      <c r="C2729" s="1" t="s">
        <v>13</v>
      </c>
      <c r="D2729" s="1" t="s">
        <v>14</v>
      </c>
      <c r="E2729" s="3">
        <v>18.5</v>
      </c>
      <c r="F2729" s="5">
        <v>3</v>
      </c>
      <c r="G2729" s="3">
        <v>55.5</v>
      </c>
      <c r="H2729" s="1" t="s">
        <v>15</v>
      </c>
      <c r="I2729" s="1" t="s">
        <v>16</v>
      </c>
      <c r="J2729" s="2" t="s">
        <v>13767</v>
      </c>
      <c r="K2729" s="8" t="s">
        <v>12839</v>
      </c>
      <c r="L2729" s="2" t="str" cm="1">
        <f t="array" ref="L2729">_xlfn.REGEXEXTRACT(J2729,"\d{4}")</f>
        <v>2024</v>
      </c>
      <c r="M2729" s="1" t="b">
        <v>0</v>
      </c>
    </row>
    <row r="2730" spans="1:13">
      <c r="A2730" s="1" t="s">
        <v>3258</v>
      </c>
      <c r="B2730" s="1" t="s">
        <v>63</v>
      </c>
      <c r="C2730" s="1" t="s">
        <v>66</v>
      </c>
      <c r="D2730" s="1" t="s">
        <v>358</v>
      </c>
      <c r="E2730" s="3">
        <v>5</v>
      </c>
      <c r="F2730" s="5">
        <v>5</v>
      </c>
      <c r="G2730" s="3">
        <v>25</v>
      </c>
      <c r="H2730" s="1" t="s">
        <v>25</v>
      </c>
      <c r="I2730" s="1" t="s">
        <v>16</v>
      </c>
      <c r="J2730" s="2" t="s">
        <v>13643</v>
      </c>
      <c r="K2730" s="8" t="s">
        <v>12847</v>
      </c>
      <c r="L2730" s="2" t="str" cm="1">
        <f t="array" ref="L2730">_xlfn.REGEXEXTRACT(J2730,"\d{4}")</f>
        <v>2023</v>
      </c>
      <c r="M2730" s="1" t="b">
        <v>0</v>
      </c>
    </row>
    <row r="2731" spans="1:13">
      <c r="A2731" s="1" t="s">
        <v>3259</v>
      </c>
      <c r="B2731" s="1" t="s">
        <v>69</v>
      </c>
      <c r="C2731" s="1" t="s">
        <v>130</v>
      </c>
      <c r="D2731" s="1" t="s">
        <v>744</v>
      </c>
      <c r="E2731" s="3">
        <v>38</v>
      </c>
      <c r="F2731" s="5">
        <v>5</v>
      </c>
      <c r="G2731" s="3">
        <v>190</v>
      </c>
      <c r="H2731" s="1" t="s">
        <v>48</v>
      </c>
      <c r="I2731" s="1" t="s">
        <v>38</v>
      </c>
      <c r="J2731" s="2" t="s">
        <v>13111</v>
      </c>
      <c r="K2731" s="8" t="s">
        <v>12851</v>
      </c>
      <c r="L2731" s="2" t="str" cm="1">
        <f t="array" ref="L2731">_xlfn.REGEXEXTRACT(J2731,"\d{4}")</f>
        <v>2022</v>
      </c>
      <c r="M2731" s="1"/>
    </row>
    <row r="2732" spans="1:13">
      <c r="A2732" s="1" t="s">
        <v>3260</v>
      </c>
      <c r="B2732" s="1" t="s">
        <v>98</v>
      </c>
      <c r="C2732" s="1" t="s">
        <v>41</v>
      </c>
      <c r="D2732" s="1" t="s">
        <v>342</v>
      </c>
      <c r="E2732" s="3">
        <v>29</v>
      </c>
      <c r="F2732" s="5">
        <v>2</v>
      </c>
      <c r="G2732" s="3">
        <v>58</v>
      </c>
      <c r="H2732" s="1" t="s">
        <v>48</v>
      </c>
      <c r="I2732" s="1" t="s">
        <v>38</v>
      </c>
      <c r="J2732" s="2" t="s">
        <v>12884</v>
      </c>
      <c r="K2732" s="8" t="s">
        <v>12829</v>
      </c>
      <c r="L2732" s="2" t="str" cm="1">
        <f t="array" ref="L2732">_xlfn.REGEXEXTRACT(J2732,"\d{4}")</f>
        <v>2024</v>
      </c>
      <c r="M2732" s="1" t="b">
        <v>1</v>
      </c>
    </row>
    <row r="2733" spans="1:13">
      <c r="A2733" s="1" t="s">
        <v>3261</v>
      </c>
      <c r="B2733" s="1" t="s">
        <v>116</v>
      </c>
      <c r="C2733" s="1" t="s">
        <v>23</v>
      </c>
      <c r="D2733" s="1" t="s">
        <v>1165</v>
      </c>
      <c r="E2733" s="3">
        <v>9.5</v>
      </c>
      <c r="F2733" s="5">
        <v>10</v>
      </c>
      <c r="G2733" s="3">
        <v>95</v>
      </c>
      <c r="H2733" s="1" t="s">
        <v>15</v>
      </c>
      <c r="I2733" s="1" t="s">
        <v>38</v>
      </c>
      <c r="J2733" s="2" t="s">
        <v>13466</v>
      </c>
      <c r="K2733" s="8" t="s">
        <v>12836</v>
      </c>
      <c r="L2733" s="2" t="str" cm="1">
        <f t="array" ref="L2733">_xlfn.REGEXEXTRACT(J2733,"\d{4}")</f>
        <v>2024</v>
      </c>
      <c r="M2733" s="1" t="b">
        <v>1</v>
      </c>
    </row>
    <row r="2734" spans="1:13">
      <c r="A2734" s="1" t="s">
        <v>3262</v>
      </c>
      <c r="B2734" s="1" t="s">
        <v>113</v>
      </c>
      <c r="C2734" s="1" t="s">
        <v>13</v>
      </c>
      <c r="D2734" s="1" t="s">
        <v>56</v>
      </c>
      <c r="E2734" s="3">
        <v>39.5</v>
      </c>
      <c r="F2734" s="5">
        <v>7</v>
      </c>
      <c r="G2734" s="3">
        <v>276.5</v>
      </c>
      <c r="H2734" s="1" t="s">
        <v>48</v>
      </c>
      <c r="I2734" s="1" t="s">
        <v>38</v>
      </c>
      <c r="J2734" s="2" t="s">
        <v>13636</v>
      </c>
      <c r="K2734" s="8" t="s">
        <v>12831</v>
      </c>
      <c r="L2734" s="2" t="str" cm="1">
        <f t="array" ref="L2734">_xlfn.REGEXEXTRACT(J2734,"\d{4}")</f>
        <v>2023</v>
      </c>
      <c r="M2734" s="1" t="b">
        <v>1</v>
      </c>
    </row>
    <row r="2735" spans="1:13">
      <c r="A2735" s="1" t="s">
        <v>3263</v>
      </c>
      <c r="B2735" s="1" t="s">
        <v>98</v>
      </c>
      <c r="C2735" s="1" t="s">
        <v>28</v>
      </c>
      <c r="D2735" s="1" t="s">
        <v>727</v>
      </c>
      <c r="E2735" s="3">
        <v>30.5</v>
      </c>
      <c r="F2735" s="5">
        <v>6</v>
      </c>
      <c r="G2735" s="3">
        <v>183</v>
      </c>
      <c r="H2735" s="1" t="s">
        <v>25</v>
      </c>
      <c r="I2735" s="1" t="s">
        <v>38</v>
      </c>
      <c r="J2735" s="2" t="s">
        <v>13180</v>
      </c>
      <c r="K2735" s="8" t="s">
        <v>12853</v>
      </c>
      <c r="L2735" s="2" t="str" cm="1">
        <f t="array" ref="L2735">_xlfn.REGEXEXTRACT(J2735,"\d{4}")</f>
        <v>2024</v>
      </c>
      <c r="M2735" s="1" t="b">
        <v>1</v>
      </c>
    </row>
    <row r="2736" spans="1:13">
      <c r="A2736" s="1" t="s">
        <v>3264</v>
      </c>
      <c r="B2736" s="1" t="s">
        <v>12</v>
      </c>
      <c r="C2736" s="1" t="s">
        <v>13</v>
      </c>
      <c r="D2736" s="1" t="s">
        <v>133</v>
      </c>
      <c r="E2736" s="3">
        <v>20</v>
      </c>
      <c r="F2736" s="5">
        <v>4</v>
      </c>
      <c r="G2736" s="3">
        <v>80</v>
      </c>
      <c r="H2736" s="1" t="s">
        <v>15</v>
      </c>
      <c r="I2736" s="1" t="s">
        <v>16</v>
      </c>
      <c r="J2736" s="2" t="s">
        <v>13644</v>
      </c>
      <c r="K2736" s="8" t="s">
        <v>12851</v>
      </c>
      <c r="L2736" s="2" t="str" cm="1">
        <f t="array" ref="L2736">_xlfn.REGEXEXTRACT(J2736,"\d{4}")</f>
        <v>2022</v>
      </c>
      <c r="M2736" s="1"/>
    </row>
    <row r="2737" spans="1:13">
      <c r="A2737" s="1" t="s">
        <v>3265</v>
      </c>
      <c r="B2737" s="1" t="s">
        <v>12</v>
      </c>
      <c r="C2737" s="1" t="s">
        <v>41</v>
      </c>
      <c r="D2737" s="1" t="s">
        <v>146</v>
      </c>
      <c r="E2737" s="3">
        <v>14</v>
      </c>
      <c r="F2737" s="5">
        <v>6</v>
      </c>
      <c r="G2737" s="3">
        <v>84</v>
      </c>
      <c r="H2737" s="1" t="s">
        <v>15</v>
      </c>
      <c r="I2737" s="1" t="s">
        <v>16</v>
      </c>
      <c r="J2737" s="2" t="s">
        <v>12902</v>
      </c>
      <c r="K2737" s="8" t="s">
        <v>12849</v>
      </c>
      <c r="L2737" s="2" t="str" cm="1">
        <f t="array" ref="L2737">_xlfn.REGEXEXTRACT(J2737,"\d{4}")</f>
        <v>2023</v>
      </c>
      <c r="M2737" s="1"/>
    </row>
    <row r="2738" spans="1:13">
      <c r="A2738" s="1" t="s">
        <v>3266</v>
      </c>
      <c r="B2738" s="1" t="s">
        <v>168</v>
      </c>
      <c r="C2738" s="1" t="s">
        <v>19</v>
      </c>
      <c r="D2738" s="1" t="s">
        <v>553</v>
      </c>
      <c r="E2738" s="3">
        <v>36.5</v>
      </c>
      <c r="F2738" s="5">
        <v>9</v>
      </c>
      <c r="G2738" s="3">
        <v>328.5</v>
      </c>
      <c r="H2738" s="1" t="s">
        <v>25</v>
      </c>
      <c r="I2738" s="1" t="s">
        <v>16</v>
      </c>
      <c r="J2738" s="2" t="s">
        <v>12992</v>
      </c>
      <c r="K2738" s="8" t="s">
        <v>12851</v>
      </c>
      <c r="L2738" s="2" t="str" cm="1">
        <f t="array" ref="L2738">_xlfn.REGEXEXTRACT(J2738,"\d{4}")</f>
        <v>2023</v>
      </c>
      <c r="M2738" s="1" t="b">
        <v>0</v>
      </c>
    </row>
    <row r="2739" spans="1:13">
      <c r="A2739" s="1" t="s">
        <v>3267</v>
      </c>
      <c r="B2739" s="1" t="s">
        <v>36</v>
      </c>
      <c r="C2739" s="1" t="s">
        <v>66</v>
      </c>
      <c r="D2739" s="1" t="s">
        <v>352</v>
      </c>
      <c r="E2739" s="3">
        <v>38</v>
      </c>
      <c r="F2739" s="5">
        <v>7</v>
      </c>
      <c r="G2739" s="3">
        <v>266</v>
      </c>
      <c r="H2739" s="1" t="s">
        <v>25</v>
      </c>
      <c r="I2739" s="1" t="s">
        <v>38</v>
      </c>
      <c r="J2739" s="2" t="s">
        <v>13049</v>
      </c>
      <c r="K2739" s="8" t="s">
        <v>12836</v>
      </c>
      <c r="L2739" s="2" t="str" cm="1">
        <f t="array" ref="L2739">_xlfn.REGEXEXTRACT(J2739,"\d{4}")</f>
        <v>2022</v>
      </c>
      <c r="M2739" s="1"/>
    </row>
    <row r="2740" spans="1:13">
      <c r="A2740" s="1" t="s">
        <v>3268</v>
      </c>
      <c r="B2740" s="1" t="s">
        <v>31</v>
      </c>
      <c r="C2740" s="1" t="s">
        <v>66</v>
      </c>
      <c r="D2740" s="1" t="s">
        <v>369</v>
      </c>
      <c r="E2740" s="3">
        <v>36.5</v>
      </c>
      <c r="F2740" s="5">
        <v>9</v>
      </c>
      <c r="G2740" s="3">
        <v>328.5</v>
      </c>
      <c r="H2740" s="1" t="s">
        <v>48</v>
      </c>
      <c r="I2740" s="1" t="s">
        <v>38</v>
      </c>
      <c r="J2740" s="2" t="s">
        <v>13851</v>
      </c>
      <c r="K2740" s="8" t="s">
        <v>12851</v>
      </c>
      <c r="L2740" s="2" t="str" cm="1">
        <f t="array" ref="L2740">_xlfn.REGEXEXTRACT(J2740,"\d{4}")</f>
        <v>2023</v>
      </c>
      <c r="M2740" s="1" t="b">
        <v>1</v>
      </c>
    </row>
    <row r="2741" spans="1:13">
      <c r="A2741" s="1" t="s">
        <v>3269</v>
      </c>
      <c r="B2741" s="1" t="s">
        <v>74</v>
      </c>
      <c r="C2741" s="1" t="s">
        <v>23</v>
      </c>
      <c r="D2741" s="1" t="s">
        <v>24</v>
      </c>
      <c r="E2741" s="3">
        <v>21.5</v>
      </c>
      <c r="F2741" s="5">
        <v>6</v>
      </c>
      <c r="G2741" s="3">
        <v>129</v>
      </c>
      <c r="H2741" s="1" t="s">
        <v>25</v>
      </c>
      <c r="I2741" s="1" t="s">
        <v>38</v>
      </c>
      <c r="J2741" s="2" t="s">
        <v>13450</v>
      </c>
      <c r="K2741" s="8" t="s">
        <v>12847</v>
      </c>
      <c r="L2741" s="2" t="str" cm="1">
        <f t="array" ref="L2741">_xlfn.REGEXEXTRACT(J2741,"\d{4}")</f>
        <v>2022</v>
      </c>
      <c r="M2741" s="1"/>
    </row>
    <row r="2742" spans="1:13">
      <c r="A2742" s="1" t="s">
        <v>3270</v>
      </c>
      <c r="B2742" s="1" t="s">
        <v>22</v>
      </c>
      <c r="C2742" s="1" t="s">
        <v>13</v>
      </c>
      <c r="D2742" s="1" t="s">
        <v>520</v>
      </c>
      <c r="E2742" s="3">
        <v>15.5</v>
      </c>
      <c r="F2742" s="5">
        <v>6</v>
      </c>
      <c r="G2742" s="3">
        <v>93</v>
      </c>
      <c r="H2742" s="1" t="s">
        <v>48</v>
      </c>
      <c r="I2742" s="1" t="s">
        <v>16</v>
      </c>
      <c r="J2742" s="2" t="s">
        <v>13463</v>
      </c>
      <c r="K2742" s="8" t="s">
        <v>12841</v>
      </c>
      <c r="L2742" s="2" t="str" cm="1">
        <f t="array" ref="L2742">_xlfn.REGEXEXTRACT(J2742,"\d{4}")</f>
        <v>2022</v>
      </c>
      <c r="M2742" s="1" t="b">
        <v>0</v>
      </c>
    </row>
    <row r="2743" spans="1:13">
      <c r="A2743" s="1" t="s">
        <v>3271</v>
      </c>
      <c r="B2743" s="1" t="s">
        <v>43</v>
      </c>
      <c r="C2743" s="1" t="s">
        <v>130</v>
      </c>
      <c r="D2743" s="1" t="s">
        <v>139</v>
      </c>
      <c r="E2743" s="3">
        <v>11</v>
      </c>
      <c r="F2743" s="5">
        <v>3</v>
      </c>
      <c r="G2743" s="3">
        <v>33</v>
      </c>
      <c r="H2743" s="1" t="s">
        <v>25</v>
      </c>
      <c r="I2743" s="1" t="s">
        <v>16</v>
      </c>
      <c r="J2743" s="2" t="s">
        <v>13690</v>
      </c>
      <c r="K2743" s="8" t="s">
        <v>12831</v>
      </c>
      <c r="L2743" s="2" t="str" cm="1">
        <f t="array" ref="L2743">_xlfn.REGEXEXTRACT(J2743,"\d{4}")</f>
        <v>2023</v>
      </c>
      <c r="M2743" s="1"/>
    </row>
    <row r="2744" spans="1:13">
      <c r="A2744" s="1" t="s">
        <v>3273</v>
      </c>
      <c r="B2744" s="1" t="s">
        <v>36</v>
      </c>
      <c r="C2744" s="1" t="s">
        <v>13</v>
      </c>
      <c r="D2744" s="1" t="s">
        <v>166</v>
      </c>
      <c r="E2744" s="3">
        <v>21.5</v>
      </c>
      <c r="F2744" s="5">
        <v>4</v>
      </c>
      <c r="G2744" s="3">
        <v>86</v>
      </c>
      <c r="H2744" s="1" t="s">
        <v>25</v>
      </c>
      <c r="I2744" s="1" t="s">
        <v>38</v>
      </c>
      <c r="J2744" s="2" t="s">
        <v>13138</v>
      </c>
      <c r="K2744" s="8" t="s">
        <v>12836</v>
      </c>
      <c r="L2744" s="2" t="str" cm="1">
        <f t="array" ref="L2744">_xlfn.REGEXEXTRACT(J2744,"\d{4}")</f>
        <v>2023</v>
      </c>
      <c r="M2744" s="1" t="b">
        <v>1</v>
      </c>
    </row>
    <row r="2745" spans="1:13">
      <c r="A2745" s="1" t="s">
        <v>3274</v>
      </c>
      <c r="B2745" s="1" t="s">
        <v>98</v>
      </c>
      <c r="C2745" s="1" t="s">
        <v>66</v>
      </c>
      <c r="D2745" s="1" t="s">
        <v>322</v>
      </c>
      <c r="E2745" s="3">
        <v>32</v>
      </c>
      <c r="F2745" s="5">
        <v>10</v>
      </c>
      <c r="G2745" s="3">
        <v>320</v>
      </c>
      <c r="H2745" s="1" t="s">
        <v>25</v>
      </c>
      <c r="I2745" s="1" t="s">
        <v>16</v>
      </c>
      <c r="J2745" s="2" t="s">
        <v>13172</v>
      </c>
      <c r="K2745" s="8" t="s">
        <v>12849</v>
      </c>
      <c r="L2745" s="2" t="str" cm="1">
        <f t="array" ref="L2745">_xlfn.REGEXEXTRACT(J2745,"\d{4}")</f>
        <v>2023</v>
      </c>
      <c r="M2745" s="1"/>
    </row>
    <row r="2746" spans="1:13">
      <c r="A2746" s="1" t="s">
        <v>3276</v>
      </c>
      <c r="B2746" s="1" t="s">
        <v>31</v>
      </c>
      <c r="C2746" s="1" t="s">
        <v>66</v>
      </c>
      <c r="D2746" s="1" t="s">
        <v>367</v>
      </c>
      <c r="E2746" s="3">
        <v>21.5</v>
      </c>
      <c r="F2746" s="5">
        <v>6</v>
      </c>
      <c r="G2746" s="3">
        <v>129</v>
      </c>
      <c r="H2746" s="1" t="s">
        <v>25</v>
      </c>
      <c r="I2746" s="1" t="s">
        <v>38</v>
      </c>
      <c r="J2746" s="2" t="s">
        <v>13263</v>
      </c>
      <c r="K2746" s="8" t="s">
        <v>12853</v>
      </c>
      <c r="L2746" s="2" t="str" cm="1">
        <f t="array" ref="L2746">_xlfn.REGEXEXTRACT(J2746,"\d{4}")</f>
        <v>2022</v>
      </c>
      <c r="M2746" s="1" t="b">
        <v>1</v>
      </c>
    </row>
    <row r="2747" spans="1:13">
      <c r="A2747" s="1" t="s">
        <v>3277</v>
      </c>
      <c r="B2747" s="1" t="s">
        <v>98</v>
      </c>
      <c r="C2747" s="1" t="s">
        <v>13</v>
      </c>
      <c r="D2747" s="1" t="s">
        <v>455</v>
      </c>
      <c r="E2747" s="3">
        <v>26</v>
      </c>
      <c r="F2747" s="5">
        <v>7</v>
      </c>
      <c r="G2747" s="3">
        <v>182</v>
      </c>
      <c r="H2747" s="1" t="s">
        <v>25</v>
      </c>
      <c r="I2747" s="1" t="s">
        <v>16</v>
      </c>
      <c r="J2747" s="2" t="s">
        <v>13605</v>
      </c>
      <c r="K2747" s="8" t="s">
        <v>12827</v>
      </c>
      <c r="L2747" s="2" t="str" cm="1">
        <f t="array" ref="L2747">_xlfn.REGEXEXTRACT(J2747,"\d{4}")</f>
        <v>2024</v>
      </c>
      <c r="M2747" s="1"/>
    </row>
    <row r="2748" spans="1:13">
      <c r="A2748" s="1" t="s">
        <v>3278</v>
      </c>
      <c r="B2748" s="1" t="s">
        <v>27</v>
      </c>
      <c r="C2748" s="1" t="s">
        <v>130</v>
      </c>
      <c r="D2748" s="1" t="s">
        <v>320</v>
      </c>
      <c r="E2748" s="3">
        <v>24.5</v>
      </c>
      <c r="F2748" s="5">
        <v>4</v>
      </c>
      <c r="G2748" s="3">
        <v>98</v>
      </c>
      <c r="H2748" s="1" t="s">
        <v>48</v>
      </c>
      <c r="I2748" s="1" t="s">
        <v>38</v>
      </c>
      <c r="J2748" s="2" t="s">
        <v>13419</v>
      </c>
      <c r="K2748" s="8" t="s">
        <v>12836</v>
      </c>
      <c r="L2748" s="2" t="str" cm="1">
        <f t="array" ref="L2748">_xlfn.REGEXEXTRACT(J2748,"\d{4}")</f>
        <v>2023</v>
      </c>
      <c r="M2748" s="1" t="b">
        <v>1</v>
      </c>
    </row>
    <row r="2749" spans="1:13">
      <c r="A2749" s="1" t="s">
        <v>3279</v>
      </c>
      <c r="B2749" s="1" t="s">
        <v>69</v>
      </c>
      <c r="C2749" s="1" t="s">
        <v>28</v>
      </c>
      <c r="D2749" s="1" t="s">
        <v>478</v>
      </c>
      <c r="E2749" s="3">
        <v>8</v>
      </c>
      <c r="F2749" s="5">
        <v>3</v>
      </c>
      <c r="G2749" s="3">
        <v>24</v>
      </c>
      <c r="H2749" s="1" t="s">
        <v>25</v>
      </c>
      <c r="I2749" s="1" t="s">
        <v>16</v>
      </c>
      <c r="J2749" s="2" t="s">
        <v>13182</v>
      </c>
      <c r="K2749" s="8" t="s">
        <v>12831</v>
      </c>
      <c r="L2749" s="2" t="str" cm="1">
        <f t="array" ref="L2749">_xlfn.REGEXEXTRACT(J2749,"\d{4}")</f>
        <v>2022</v>
      </c>
      <c r="M2749" s="1" t="b">
        <v>0</v>
      </c>
    </row>
    <row r="2750" spans="1:13">
      <c r="A2750" s="1" t="s">
        <v>3280</v>
      </c>
      <c r="B2750" s="1" t="s">
        <v>113</v>
      </c>
      <c r="C2750" s="1" t="s">
        <v>13</v>
      </c>
      <c r="D2750" s="1" t="s">
        <v>96</v>
      </c>
      <c r="E2750" s="3">
        <v>12.5</v>
      </c>
      <c r="F2750" s="5">
        <v>9</v>
      </c>
      <c r="G2750" s="3">
        <v>112.5</v>
      </c>
      <c r="H2750" s="1" t="s">
        <v>25</v>
      </c>
      <c r="I2750" s="1" t="s">
        <v>38</v>
      </c>
      <c r="J2750" s="2" t="s">
        <v>13496</v>
      </c>
      <c r="K2750" s="8" t="s">
        <v>12853</v>
      </c>
      <c r="L2750" s="2" t="str" cm="1">
        <f t="array" ref="L2750">_xlfn.REGEXEXTRACT(J2750,"\d{4}")</f>
        <v>2022</v>
      </c>
      <c r="M2750" s="1"/>
    </row>
    <row r="2751" spans="1:13">
      <c r="A2751" s="1" t="s">
        <v>3281</v>
      </c>
      <c r="B2751" s="1" t="s">
        <v>65</v>
      </c>
      <c r="C2751" s="1" t="s">
        <v>32</v>
      </c>
      <c r="D2751" s="1" t="s">
        <v>1318</v>
      </c>
      <c r="E2751" s="3">
        <v>35</v>
      </c>
      <c r="F2751" s="5">
        <v>8</v>
      </c>
      <c r="G2751" s="3">
        <v>280</v>
      </c>
      <c r="H2751" s="1" t="s">
        <v>48</v>
      </c>
      <c r="I2751" s="1" t="s">
        <v>38</v>
      </c>
      <c r="J2751" s="2" t="s">
        <v>13852</v>
      </c>
      <c r="K2751" s="8" t="s">
        <v>12836</v>
      </c>
      <c r="L2751" s="2" t="str" cm="1">
        <f t="array" ref="L2751">_xlfn.REGEXEXTRACT(J2751,"\d{4}")</f>
        <v>2024</v>
      </c>
      <c r="M2751" s="1"/>
    </row>
    <row r="2752" spans="1:13">
      <c r="A2752" s="1" t="s">
        <v>3282</v>
      </c>
      <c r="B2752" s="1" t="s">
        <v>36</v>
      </c>
      <c r="C2752" s="1" t="s">
        <v>32</v>
      </c>
      <c r="D2752" s="1" t="s">
        <v>128</v>
      </c>
      <c r="E2752" s="3">
        <v>21.5</v>
      </c>
      <c r="F2752" s="5">
        <v>6</v>
      </c>
      <c r="G2752" s="3">
        <v>129</v>
      </c>
      <c r="H2752" s="1" t="s">
        <v>25</v>
      </c>
      <c r="I2752" s="1" t="s">
        <v>16</v>
      </c>
      <c r="J2752" s="2" t="s">
        <v>12921</v>
      </c>
      <c r="K2752" s="8" t="s">
        <v>12843</v>
      </c>
      <c r="L2752" s="2" t="str" cm="1">
        <f t="array" ref="L2752">_xlfn.REGEXEXTRACT(J2752,"\d{4}")</f>
        <v>2024</v>
      </c>
      <c r="M2752" s="1" t="b">
        <v>1</v>
      </c>
    </row>
    <row r="2753" spans="1:13">
      <c r="A2753" s="1" t="s">
        <v>3283</v>
      </c>
      <c r="B2753" s="1" t="s">
        <v>108</v>
      </c>
      <c r="C2753" s="1" t="s">
        <v>19</v>
      </c>
      <c r="D2753" s="1" t="s">
        <v>210</v>
      </c>
      <c r="E2753" s="3">
        <v>9.5</v>
      </c>
      <c r="F2753" s="5">
        <v>6</v>
      </c>
      <c r="G2753" s="3">
        <v>57</v>
      </c>
      <c r="H2753" s="1" t="s">
        <v>15</v>
      </c>
      <c r="I2753" s="1" t="s">
        <v>16</v>
      </c>
      <c r="J2753" s="2" t="s">
        <v>12848</v>
      </c>
      <c r="K2753" s="8" t="s">
        <v>12849</v>
      </c>
      <c r="L2753" s="2" t="str" cm="1">
        <f t="array" ref="L2753">_xlfn.REGEXEXTRACT(J2753,"\d{4}")</f>
        <v>2022</v>
      </c>
      <c r="M2753" s="1" t="b">
        <v>0</v>
      </c>
    </row>
    <row r="2754" spans="1:13">
      <c r="A2754" s="1" t="s">
        <v>3284</v>
      </c>
      <c r="B2754" s="1" t="s">
        <v>116</v>
      </c>
      <c r="C2754" s="1" t="s">
        <v>23</v>
      </c>
      <c r="D2754" s="1" t="s">
        <v>383</v>
      </c>
      <c r="E2754" s="3">
        <v>41</v>
      </c>
      <c r="F2754" s="5">
        <v>10</v>
      </c>
      <c r="G2754" s="3">
        <v>410</v>
      </c>
      <c r="H2754" s="1" t="s">
        <v>15</v>
      </c>
      <c r="I2754" s="1" t="s">
        <v>16</v>
      </c>
      <c r="J2754" s="2" t="s">
        <v>13853</v>
      </c>
      <c r="K2754" s="8" t="s">
        <v>12836</v>
      </c>
      <c r="L2754" s="2" t="str" cm="1">
        <f t="array" ref="L2754">_xlfn.REGEXEXTRACT(J2754,"\d{4}")</f>
        <v>2022</v>
      </c>
      <c r="M2754" s="1" t="b">
        <v>1</v>
      </c>
    </row>
    <row r="2755" spans="1:13">
      <c r="A2755" s="1" t="s">
        <v>3285</v>
      </c>
      <c r="B2755" s="1" t="s">
        <v>12</v>
      </c>
      <c r="C2755" s="1" t="s">
        <v>23</v>
      </c>
      <c r="D2755" s="1" t="s">
        <v>24</v>
      </c>
      <c r="E2755" s="3">
        <v>21.5</v>
      </c>
      <c r="F2755" s="5">
        <v>3</v>
      </c>
      <c r="G2755" s="3">
        <v>64.5</v>
      </c>
      <c r="H2755" s="1" t="s">
        <v>48</v>
      </c>
      <c r="I2755" s="1" t="s">
        <v>38</v>
      </c>
      <c r="J2755" s="2" t="s">
        <v>13645</v>
      </c>
      <c r="K2755" s="8" t="s">
        <v>12833</v>
      </c>
      <c r="L2755" s="2" t="str" cm="1">
        <f t="array" ref="L2755">_xlfn.REGEXEXTRACT(J2755,"\d{4}")</f>
        <v>2022</v>
      </c>
      <c r="M2755" s="1" t="b">
        <v>0</v>
      </c>
    </row>
    <row r="2756" spans="1:13">
      <c r="A2756" s="1" t="s">
        <v>3286</v>
      </c>
      <c r="B2756" s="1" t="s">
        <v>113</v>
      </c>
      <c r="C2756" s="1" t="s">
        <v>23</v>
      </c>
      <c r="D2756" s="1" t="s">
        <v>551</v>
      </c>
      <c r="E2756" s="3">
        <v>11</v>
      </c>
      <c r="F2756" s="5">
        <v>7</v>
      </c>
      <c r="G2756" s="3">
        <v>77</v>
      </c>
      <c r="H2756" s="1" t="s">
        <v>48</v>
      </c>
      <c r="I2756" s="1" t="s">
        <v>16</v>
      </c>
      <c r="J2756" s="2" t="s">
        <v>13330</v>
      </c>
      <c r="K2756" s="8" t="s">
        <v>12853</v>
      </c>
      <c r="L2756" s="2" t="str" cm="1">
        <f t="array" ref="L2756">_xlfn.REGEXEXTRACT(J2756,"\d{4}")</f>
        <v>2023</v>
      </c>
      <c r="M2756" s="1" t="b">
        <v>1</v>
      </c>
    </row>
    <row r="2757" spans="1:13">
      <c r="A2757" s="1" t="s">
        <v>3287</v>
      </c>
      <c r="B2757" s="1" t="s">
        <v>40</v>
      </c>
      <c r="C2757" s="1" t="s">
        <v>32</v>
      </c>
      <c r="D2757" s="1" t="s">
        <v>237</v>
      </c>
      <c r="E2757" s="3">
        <v>17</v>
      </c>
      <c r="F2757" s="5">
        <v>10</v>
      </c>
      <c r="G2757" s="3">
        <v>170</v>
      </c>
      <c r="H2757" s="1" t="s">
        <v>15</v>
      </c>
      <c r="I2757" s="1" t="s">
        <v>16</v>
      </c>
      <c r="J2757" s="2" t="s">
        <v>13500</v>
      </c>
      <c r="K2757" s="8" t="s">
        <v>12829</v>
      </c>
      <c r="L2757" s="2" t="str" cm="1">
        <f t="array" ref="L2757">_xlfn.REGEXEXTRACT(J2757,"\d{4}")</f>
        <v>2024</v>
      </c>
      <c r="M2757" s="1"/>
    </row>
    <row r="2758" spans="1:13">
      <c r="A2758" s="1" t="s">
        <v>3288</v>
      </c>
      <c r="B2758" s="1" t="s">
        <v>168</v>
      </c>
      <c r="C2758" s="1" t="s">
        <v>66</v>
      </c>
      <c r="D2758" s="1" t="s">
        <v>246</v>
      </c>
      <c r="E2758" s="3">
        <v>15.5</v>
      </c>
      <c r="F2758" s="5">
        <v>10</v>
      </c>
      <c r="G2758" s="3">
        <v>155</v>
      </c>
      <c r="H2758" s="1" t="s">
        <v>25</v>
      </c>
      <c r="I2758" s="1" t="s">
        <v>16</v>
      </c>
      <c r="J2758" s="2" t="s">
        <v>13592</v>
      </c>
      <c r="K2758" s="8" t="s">
        <v>12843</v>
      </c>
      <c r="L2758" s="2" t="str" cm="1">
        <f t="array" ref="L2758">_xlfn.REGEXEXTRACT(J2758,"\d{4}")</f>
        <v>2022</v>
      </c>
      <c r="M2758" s="1"/>
    </row>
    <row r="2759" spans="1:13">
      <c r="A2759" s="1" t="s">
        <v>3289</v>
      </c>
      <c r="B2759" s="1" t="s">
        <v>116</v>
      </c>
      <c r="C2759" s="1" t="s">
        <v>32</v>
      </c>
      <c r="D2759" s="1" t="s">
        <v>263</v>
      </c>
      <c r="E2759" s="3">
        <v>39.5</v>
      </c>
      <c r="F2759" s="5">
        <v>5</v>
      </c>
      <c r="G2759" s="3">
        <v>197.5</v>
      </c>
      <c r="H2759" s="1" t="s">
        <v>15</v>
      </c>
      <c r="I2759" s="1" t="s">
        <v>38</v>
      </c>
      <c r="J2759" s="2" t="s">
        <v>13606</v>
      </c>
      <c r="K2759" s="8" t="s">
        <v>12831</v>
      </c>
      <c r="L2759" s="2" t="str" cm="1">
        <f t="array" ref="L2759">_xlfn.REGEXEXTRACT(J2759,"\d{4}")</f>
        <v>2023</v>
      </c>
      <c r="M2759" s="1" t="b">
        <v>0</v>
      </c>
    </row>
    <row r="2760" spans="1:13">
      <c r="A2760" s="1" t="s">
        <v>3290</v>
      </c>
      <c r="B2760" s="1" t="s">
        <v>27</v>
      </c>
      <c r="C2760" s="1" t="s">
        <v>41</v>
      </c>
      <c r="D2760" s="1" t="s">
        <v>303</v>
      </c>
      <c r="E2760" s="3">
        <v>15.5</v>
      </c>
      <c r="F2760" s="5">
        <v>4</v>
      </c>
      <c r="G2760" s="3">
        <v>62</v>
      </c>
      <c r="H2760" s="1" t="s">
        <v>15</v>
      </c>
      <c r="I2760" s="1" t="s">
        <v>38</v>
      </c>
      <c r="J2760" s="2" t="s">
        <v>13806</v>
      </c>
      <c r="K2760" s="8" t="s">
        <v>12847</v>
      </c>
      <c r="L2760" s="2" t="str" cm="1">
        <f t="array" ref="L2760">_xlfn.REGEXEXTRACT(J2760,"\d{4}")</f>
        <v>2023</v>
      </c>
      <c r="M2760" s="1" t="b">
        <v>0</v>
      </c>
    </row>
    <row r="2761" spans="1:13">
      <c r="A2761" s="1" t="s">
        <v>3291</v>
      </c>
      <c r="B2761" s="1" t="s">
        <v>46</v>
      </c>
      <c r="C2761" s="1" t="s">
        <v>66</v>
      </c>
      <c r="D2761" s="1" t="s">
        <v>119</v>
      </c>
      <c r="E2761" s="3">
        <v>18.5</v>
      </c>
      <c r="F2761" s="5">
        <v>5</v>
      </c>
      <c r="G2761" s="3">
        <v>92.5</v>
      </c>
      <c r="H2761" s="1" t="s">
        <v>15</v>
      </c>
      <c r="I2761" s="1" t="s">
        <v>38</v>
      </c>
      <c r="J2761" s="2" t="s">
        <v>13805</v>
      </c>
      <c r="K2761" s="8" t="s">
        <v>12839</v>
      </c>
      <c r="L2761" s="2" t="str" cm="1">
        <f t="array" ref="L2761">_xlfn.REGEXEXTRACT(J2761,"\d{4}")</f>
        <v>2023</v>
      </c>
      <c r="M2761" s="1" t="b">
        <v>1</v>
      </c>
    </row>
    <row r="2762" spans="1:13">
      <c r="A2762" s="1" t="s">
        <v>3293</v>
      </c>
      <c r="B2762" s="1" t="s">
        <v>12</v>
      </c>
      <c r="C2762" s="1" t="s">
        <v>23</v>
      </c>
      <c r="D2762" s="1" t="s">
        <v>277</v>
      </c>
      <c r="E2762" s="3">
        <v>30.5</v>
      </c>
      <c r="F2762" s="5">
        <v>9</v>
      </c>
      <c r="G2762" s="3">
        <v>274.5</v>
      </c>
      <c r="H2762" s="1" t="s">
        <v>25</v>
      </c>
      <c r="I2762" s="1" t="s">
        <v>38</v>
      </c>
      <c r="J2762" s="2" t="s">
        <v>13048</v>
      </c>
      <c r="K2762" s="8" t="s">
        <v>12836</v>
      </c>
      <c r="L2762" s="2" t="str" cm="1">
        <f t="array" ref="L2762">_xlfn.REGEXEXTRACT(J2762,"\d{4}")</f>
        <v>2023</v>
      </c>
      <c r="M2762" s="1"/>
    </row>
    <row r="2763" spans="1:13">
      <c r="A2763" s="1" t="s">
        <v>3295</v>
      </c>
      <c r="B2763" s="1" t="s">
        <v>43</v>
      </c>
      <c r="C2763" s="1" t="s">
        <v>28</v>
      </c>
      <c r="D2763" s="1" t="s">
        <v>174</v>
      </c>
      <c r="E2763" s="3">
        <v>9.5</v>
      </c>
      <c r="F2763" s="5">
        <v>7</v>
      </c>
      <c r="G2763" s="3">
        <v>66.5</v>
      </c>
      <c r="H2763" s="1" t="s">
        <v>25</v>
      </c>
      <c r="I2763" s="1" t="s">
        <v>38</v>
      </c>
      <c r="J2763" s="2" t="s">
        <v>12871</v>
      </c>
      <c r="K2763" s="8" t="s">
        <v>12827</v>
      </c>
      <c r="L2763" s="2" t="str" cm="1">
        <f t="array" ref="L2763">_xlfn.REGEXEXTRACT(J2763,"\d{4}")</f>
        <v>2022</v>
      </c>
      <c r="M2763" s="1" t="b">
        <v>0</v>
      </c>
    </row>
    <row r="2764" spans="1:13">
      <c r="A2764" s="1" t="s">
        <v>3296</v>
      </c>
      <c r="B2764" s="1" t="s">
        <v>77</v>
      </c>
      <c r="C2764" s="1" t="s">
        <v>23</v>
      </c>
      <c r="D2764" s="1" t="s">
        <v>598</v>
      </c>
      <c r="E2764" s="3">
        <v>12.5</v>
      </c>
      <c r="F2764" s="5">
        <v>6</v>
      </c>
      <c r="G2764" s="3">
        <v>75</v>
      </c>
      <c r="H2764" s="1" t="s">
        <v>15</v>
      </c>
      <c r="I2764" s="1" t="s">
        <v>38</v>
      </c>
      <c r="J2764" s="2" t="s">
        <v>13577</v>
      </c>
      <c r="K2764" s="8" t="s">
        <v>12851</v>
      </c>
      <c r="L2764" s="2" t="str" cm="1">
        <f t="array" ref="L2764">_xlfn.REGEXEXTRACT(J2764,"\d{4}")</f>
        <v>2022</v>
      </c>
      <c r="M2764" s="1" t="b">
        <v>0</v>
      </c>
    </row>
    <row r="2765" spans="1:13">
      <c r="A2765" s="1" t="s">
        <v>3297</v>
      </c>
      <c r="B2765" s="1" t="s">
        <v>100</v>
      </c>
      <c r="C2765" s="1" t="s">
        <v>41</v>
      </c>
      <c r="D2765" s="1" t="s">
        <v>281</v>
      </c>
      <c r="E2765" s="3">
        <v>5</v>
      </c>
      <c r="F2765" s="5">
        <v>3</v>
      </c>
      <c r="G2765" s="3">
        <v>15</v>
      </c>
      <c r="H2765" s="1" t="s">
        <v>25</v>
      </c>
      <c r="I2765" s="1" t="s">
        <v>38</v>
      </c>
      <c r="J2765" s="2" t="s">
        <v>12891</v>
      </c>
      <c r="K2765" s="8" t="s">
        <v>12831</v>
      </c>
      <c r="L2765" s="2" t="str" cm="1">
        <f t="array" ref="L2765">_xlfn.REGEXEXTRACT(J2765,"\d{4}")</f>
        <v>2022</v>
      </c>
      <c r="M2765" s="1" t="b">
        <v>1</v>
      </c>
    </row>
    <row r="2766" spans="1:13">
      <c r="A2766" s="1" t="s">
        <v>3298</v>
      </c>
      <c r="B2766" s="1" t="s">
        <v>65</v>
      </c>
      <c r="C2766" s="1" t="s">
        <v>28</v>
      </c>
      <c r="D2766" s="1" t="s">
        <v>570</v>
      </c>
      <c r="E2766" s="3">
        <v>29</v>
      </c>
      <c r="F2766" s="5">
        <v>9</v>
      </c>
      <c r="G2766" s="3">
        <v>261</v>
      </c>
      <c r="H2766" s="1" t="s">
        <v>15</v>
      </c>
      <c r="I2766" s="1" t="s">
        <v>16</v>
      </c>
      <c r="J2766" s="2" t="s">
        <v>13182</v>
      </c>
      <c r="K2766" s="8" t="s">
        <v>12831</v>
      </c>
      <c r="L2766" s="2" t="str" cm="1">
        <f t="array" ref="L2766">_xlfn.REGEXEXTRACT(J2766,"\d{4}")</f>
        <v>2022</v>
      </c>
      <c r="M2766" s="1" t="b">
        <v>0</v>
      </c>
    </row>
    <row r="2767" spans="1:13">
      <c r="A2767" s="1" t="s">
        <v>3299</v>
      </c>
      <c r="B2767" s="1" t="s">
        <v>74</v>
      </c>
      <c r="C2767" s="1" t="s">
        <v>28</v>
      </c>
      <c r="D2767" s="1" t="s">
        <v>478</v>
      </c>
      <c r="E2767" s="3">
        <v>8</v>
      </c>
      <c r="F2767" s="5">
        <v>9</v>
      </c>
      <c r="G2767" s="3">
        <v>72</v>
      </c>
      <c r="H2767" s="1" t="s">
        <v>48</v>
      </c>
      <c r="I2767" s="1" t="s">
        <v>38</v>
      </c>
      <c r="J2767" s="2" t="s">
        <v>13008</v>
      </c>
      <c r="K2767" s="8" t="s">
        <v>12847</v>
      </c>
      <c r="L2767" s="2" t="str" cm="1">
        <f t="array" ref="L2767">_xlfn.REGEXEXTRACT(J2767,"\d{4}")</f>
        <v>2024</v>
      </c>
      <c r="M2767" s="1"/>
    </row>
    <row r="2768" spans="1:13">
      <c r="A2768" s="1" t="s">
        <v>3300</v>
      </c>
      <c r="B2768" s="1" t="s">
        <v>116</v>
      </c>
      <c r="C2768" s="1" t="s">
        <v>41</v>
      </c>
      <c r="D2768" s="1" t="s">
        <v>197</v>
      </c>
      <c r="E2768" s="3">
        <v>35</v>
      </c>
      <c r="F2768" s="5">
        <v>3</v>
      </c>
      <c r="G2768" s="3">
        <v>105</v>
      </c>
      <c r="H2768" s="1" t="s">
        <v>25</v>
      </c>
      <c r="I2768" s="1" t="s">
        <v>38</v>
      </c>
      <c r="J2768" s="2" t="s">
        <v>13664</v>
      </c>
      <c r="K2768" s="8" t="s">
        <v>12827</v>
      </c>
      <c r="L2768" s="2" t="str" cm="1">
        <f t="array" ref="L2768">_xlfn.REGEXEXTRACT(J2768,"\d{4}")</f>
        <v>2024</v>
      </c>
      <c r="M2768" s="1" t="b">
        <v>1</v>
      </c>
    </row>
    <row r="2769" spans="1:13">
      <c r="A2769" s="1" t="s">
        <v>3302</v>
      </c>
      <c r="B2769" s="1" t="s">
        <v>100</v>
      </c>
      <c r="C2769" s="1" t="s">
        <v>19</v>
      </c>
      <c r="D2769" s="1" t="s">
        <v>273</v>
      </c>
      <c r="E2769" s="3">
        <v>39.5</v>
      </c>
      <c r="F2769" s="5">
        <v>6</v>
      </c>
      <c r="G2769" s="3">
        <v>237</v>
      </c>
      <c r="H2769" s="1" t="s">
        <v>48</v>
      </c>
      <c r="I2769" s="1" t="s">
        <v>38</v>
      </c>
      <c r="J2769" s="2" t="s">
        <v>12888</v>
      </c>
      <c r="K2769" s="8" t="s">
        <v>12847</v>
      </c>
      <c r="L2769" s="2" t="str" cm="1">
        <f t="array" ref="L2769">_xlfn.REGEXEXTRACT(J2769,"\d{4}")</f>
        <v>2024</v>
      </c>
      <c r="M2769" s="1" t="b">
        <v>1</v>
      </c>
    </row>
    <row r="2770" spans="1:13">
      <c r="A2770" s="1" t="s">
        <v>3303</v>
      </c>
      <c r="B2770" s="1" t="s">
        <v>69</v>
      </c>
      <c r="C2770" s="1" t="s">
        <v>32</v>
      </c>
      <c r="D2770" s="1" t="s">
        <v>185</v>
      </c>
      <c r="E2770" s="3">
        <v>33.5</v>
      </c>
      <c r="F2770" s="5">
        <v>5</v>
      </c>
      <c r="G2770" s="3">
        <v>167.5</v>
      </c>
      <c r="H2770" s="1" t="s">
        <v>15</v>
      </c>
      <c r="I2770" s="1" t="s">
        <v>38</v>
      </c>
      <c r="J2770" s="2" t="s">
        <v>13854</v>
      </c>
      <c r="K2770" s="8" t="s">
        <v>12851</v>
      </c>
      <c r="L2770" s="2" t="str" cm="1">
        <f t="array" ref="L2770">_xlfn.REGEXEXTRACT(J2770,"\d{4}")</f>
        <v>2024</v>
      </c>
      <c r="M2770" s="1"/>
    </row>
    <row r="2771" spans="1:13">
      <c r="A2771" s="1" t="s">
        <v>3304</v>
      </c>
      <c r="B2771" s="1" t="s">
        <v>36</v>
      </c>
      <c r="C2771" s="1" t="s">
        <v>19</v>
      </c>
      <c r="D2771" s="1" t="s">
        <v>152</v>
      </c>
      <c r="E2771" s="3">
        <v>12.5</v>
      </c>
      <c r="F2771" s="5">
        <v>7</v>
      </c>
      <c r="G2771" s="3">
        <v>87.5</v>
      </c>
      <c r="H2771" s="1" t="s">
        <v>25</v>
      </c>
      <c r="I2771" s="1" t="s">
        <v>38</v>
      </c>
      <c r="J2771" s="2" t="s">
        <v>13342</v>
      </c>
      <c r="K2771" s="8" t="s">
        <v>12847</v>
      </c>
      <c r="L2771" s="2" t="str" cm="1">
        <f t="array" ref="L2771">_xlfn.REGEXEXTRACT(J2771,"\d{4}")</f>
        <v>2022</v>
      </c>
      <c r="M2771" s="1" t="b">
        <v>0</v>
      </c>
    </row>
    <row r="2772" spans="1:13">
      <c r="A2772" s="1" t="s">
        <v>3305</v>
      </c>
      <c r="B2772" s="1" t="s">
        <v>100</v>
      </c>
      <c r="C2772" s="1" t="s">
        <v>13</v>
      </c>
      <c r="D2772" s="1" t="s">
        <v>92</v>
      </c>
      <c r="E2772" s="3">
        <v>36.5</v>
      </c>
      <c r="F2772" s="5">
        <v>10</v>
      </c>
      <c r="G2772" s="3">
        <v>365</v>
      </c>
      <c r="H2772" s="1" t="s">
        <v>48</v>
      </c>
      <c r="I2772" s="1" t="s">
        <v>38</v>
      </c>
      <c r="J2772" s="2" t="s">
        <v>13843</v>
      </c>
      <c r="K2772" s="8" t="s">
        <v>12833</v>
      </c>
      <c r="L2772" s="2" t="str" cm="1">
        <f t="array" ref="L2772">_xlfn.REGEXEXTRACT(J2772,"\d{4}")</f>
        <v>2023</v>
      </c>
      <c r="M2772" s="1"/>
    </row>
    <row r="2773" spans="1:13">
      <c r="A2773" s="1" t="s">
        <v>3306</v>
      </c>
      <c r="B2773" s="1" t="s">
        <v>36</v>
      </c>
      <c r="C2773" s="1" t="s">
        <v>28</v>
      </c>
      <c r="D2773" s="1" t="s">
        <v>258</v>
      </c>
      <c r="E2773" s="3">
        <v>33.5</v>
      </c>
      <c r="F2773" s="5">
        <v>3</v>
      </c>
      <c r="G2773" s="3">
        <v>100.5</v>
      </c>
      <c r="H2773" s="1" t="s">
        <v>48</v>
      </c>
      <c r="I2773" s="1" t="s">
        <v>16</v>
      </c>
      <c r="J2773" s="2" t="s">
        <v>13534</v>
      </c>
      <c r="K2773" s="8" t="s">
        <v>12851</v>
      </c>
      <c r="L2773" s="2" t="str" cm="1">
        <f t="array" ref="L2773">_xlfn.REGEXEXTRACT(J2773,"\d{4}")</f>
        <v>2022</v>
      </c>
      <c r="M2773" s="1"/>
    </row>
    <row r="2774" spans="1:13">
      <c r="A2774" s="1" t="s">
        <v>3307</v>
      </c>
      <c r="B2774" s="1" t="s">
        <v>55</v>
      </c>
      <c r="C2774" s="1" t="s">
        <v>66</v>
      </c>
      <c r="D2774" s="1" t="s">
        <v>352</v>
      </c>
      <c r="E2774" s="3">
        <v>38</v>
      </c>
      <c r="F2774" s="5">
        <v>2</v>
      </c>
      <c r="G2774" s="3">
        <v>76</v>
      </c>
      <c r="H2774" s="1" t="s">
        <v>48</v>
      </c>
      <c r="I2774" s="1" t="s">
        <v>38</v>
      </c>
      <c r="J2774" s="2" t="s">
        <v>13119</v>
      </c>
      <c r="K2774" s="8" t="s">
        <v>12847</v>
      </c>
      <c r="L2774" s="2" t="str" cm="1">
        <f t="array" ref="L2774">_xlfn.REGEXEXTRACT(J2774,"\d{4}")</f>
        <v>2022</v>
      </c>
      <c r="M2774" s="1" t="b">
        <v>0</v>
      </c>
    </row>
    <row r="2775" spans="1:13">
      <c r="A2775" s="1" t="s">
        <v>3308</v>
      </c>
      <c r="B2775" s="1" t="s">
        <v>31</v>
      </c>
      <c r="C2775" s="1" t="s">
        <v>13</v>
      </c>
      <c r="D2775" s="1" t="s">
        <v>372</v>
      </c>
      <c r="E2775" s="3">
        <v>23</v>
      </c>
      <c r="F2775" s="5">
        <v>8</v>
      </c>
      <c r="G2775" s="3">
        <v>184</v>
      </c>
      <c r="H2775" s="1" t="s">
        <v>25</v>
      </c>
      <c r="I2775" s="1" t="s">
        <v>16</v>
      </c>
      <c r="J2775" s="2" t="s">
        <v>13573</v>
      </c>
      <c r="K2775" s="8" t="s">
        <v>12831</v>
      </c>
      <c r="L2775" s="2" t="str" cm="1">
        <f t="array" ref="L2775">_xlfn.REGEXEXTRACT(J2775,"\d{4}")</f>
        <v>2022</v>
      </c>
      <c r="M2775" s="1" t="b">
        <v>0</v>
      </c>
    </row>
    <row r="2776" spans="1:13">
      <c r="A2776" s="1" t="s">
        <v>3309</v>
      </c>
      <c r="B2776" s="1" t="s">
        <v>63</v>
      </c>
      <c r="C2776" s="1" t="s">
        <v>13</v>
      </c>
      <c r="D2776" s="1" t="s">
        <v>178</v>
      </c>
      <c r="E2776" s="3">
        <v>14</v>
      </c>
      <c r="F2776" s="5">
        <v>2</v>
      </c>
      <c r="G2776" s="3">
        <v>28</v>
      </c>
      <c r="H2776" s="1" t="s">
        <v>15</v>
      </c>
      <c r="I2776" s="1" t="s">
        <v>38</v>
      </c>
      <c r="J2776" s="2" t="s">
        <v>13809</v>
      </c>
      <c r="K2776" s="8" t="s">
        <v>12849</v>
      </c>
      <c r="L2776" s="2" t="str" cm="1">
        <f t="array" ref="L2776">_xlfn.REGEXEXTRACT(J2776,"\d{4}")</f>
        <v>2022</v>
      </c>
      <c r="M2776" s="1" t="b">
        <v>0</v>
      </c>
    </row>
    <row r="2777" spans="1:13">
      <c r="A2777" s="1" t="s">
        <v>3310</v>
      </c>
      <c r="B2777" s="1" t="s">
        <v>89</v>
      </c>
      <c r="C2777" s="1" t="s">
        <v>23</v>
      </c>
      <c r="D2777" s="1" t="s">
        <v>383</v>
      </c>
      <c r="E2777" s="3">
        <v>41</v>
      </c>
      <c r="F2777" s="5">
        <v>4</v>
      </c>
      <c r="G2777" s="3">
        <v>164</v>
      </c>
      <c r="H2777" s="1" t="s">
        <v>48</v>
      </c>
      <c r="I2777" s="1" t="s">
        <v>16</v>
      </c>
      <c r="J2777" s="2" t="s">
        <v>13527</v>
      </c>
      <c r="K2777" s="8" t="s">
        <v>12841</v>
      </c>
      <c r="L2777" s="2" t="str" cm="1">
        <f t="array" ref="L2777">_xlfn.REGEXEXTRACT(J2777,"\d{4}")</f>
        <v>2023</v>
      </c>
      <c r="M2777" s="1" t="b">
        <v>0</v>
      </c>
    </row>
    <row r="2778" spans="1:13">
      <c r="A2778" s="1" t="s">
        <v>3311</v>
      </c>
      <c r="B2778" s="1" t="s">
        <v>55</v>
      </c>
      <c r="C2778" s="1" t="s">
        <v>19</v>
      </c>
      <c r="D2778" s="1" t="s">
        <v>142</v>
      </c>
      <c r="E2778" s="3">
        <v>32</v>
      </c>
      <c r="F2778" s="5">
        <v>9</v>
      </c>
      <c r="G2778" s="3">
        <v>288</v>
      </c>
      <c r="H2778" s="1" t="s">
        <v>25</v>
      </c>
      <c r="I2778" s="1" t="s">
        <v>16</v>
      </c>
      <c r="J2778" s="2" t="s">
        <v>13589</v>
      </c>
      <c r="K2778" s="8" t="s">
        <v>12849</v>
      </c>
      <c r="L2778" s="2" t="str" cm="1">
        <f t="array" ref="L2778">_xlfn.REGEXEXTRACT(J2778,"\d{4}")</f>
        <v>2023</v>
      </c>
      <c r="M2778" s="1" t="b">
        <v>1</v>
      </c>
    </row>
    <row r="2779" spans="1:13">
      <c r="A2779" s="1" t="s">
        <v>3312</v>
      </c>
      <c r="B2779" s="1" t="s">
        <v>168</v>
      </c>
      <c r="C2779" s="1" t="s">
        <v>28</v>
      </c>
      <c r="D2779" s="1" t="s">
        <v>570</v>
      </c>
      <c r="E2779" s="3">
        <v>29</v>
      </c>
      <c r="F2779" s="5">
        <v>6</v>
      </c>
      <c r="G2779" s="3">
        <v>174</v>
      </c>
      <c r="H2779" s="1" t="s">
        <v>48</v>
      </c>
      <c r="I2779" s="1" t="s">
        <v>38</v>
      </c>
      <c r="J2779" s="2" t="s">
        <v>12840</v>
      </c>
      <c r="K2779" s="8" t="s">
        <v>12841</v>
      </c>
      <c r="L2779" s="2" t="str" cm="1">
        <f t="array" ref="L2779">_xlfn.REGEXEXTRACT(J2779,"\d{4}")</f>
        <v>2024</v>
      </c>
      <c r="M2779" s="1" t="b">
        <v>1</v>
      </c>
    </row>
    <row r="2780" spans="1:13">
      <c r="A2780" s="1" t="s">
        <v>3313</v>
      </c>
      <c r="B2780" s="1" t="s">
        <v>69</v>
      </c>
      <c r="C2780" s="1" t="s">
        <v>28</v>
      </c>
      <c r="D2780" s="1" t="s">
        <v>258</v>
      </c>
      <c r="E2780" s="3">
        <v>33.5</v>
      </c>
      <c r="F2780" s="5">
        <v>9</v>
      </c>
      <c r="G2780" s="3">
        <v>301.5</v>
      </c>
      <c r="H2780" s="1" t="s">
        <v>25</v>
      </c>
      <c r="I2780" s="1" t="s">
        <v>38</v>
      </c>
      <c r="J2780" s="2" t="s">
        <v>13749</v>
      </c>
      <c r="K2780" s="8" t="s">
        <v>12851</v>
      </c>
      <c r="L2780" s="2" t="str" cm="1">
        <f t="array" ref="L2780">_xlfn.REGEXEXTRACT(J2780,"\d{4}")</f>
        <v>2022</v>
      </c>
      <c r="M2780" s="1" t="b">
        <v>1</v>
      </c>
    </row>
    <row r="2781" spans="1:13">
      <c r="A2781" s="1" t="s">
        <v>3314</v>
      </c>
      <c r="B2781" s="1" t="s">
        <v>22</v>
      </c>
      <c r="C2781" s="1" t="s">
        <v>19</v>
      </c>
      <c r="D2781" s="1" t="s">
        <v>284</v>
      </c>
      <c r="E2781" s="3">
        <v>8</v>
      </c>
      <c r="F2781" s="5">
        <v>10</v>
      </c>
      <c r="G2781" s="3">
        <v>80</v>
      </c>
      <c r="H2781" s="1" t="s">
        <v>15</v>
      </c>
      <c r="I2781" s="1" t="s">
        <v>16</v>
      </c>
      <c r="J2781" s="2" t="s">
        <v>13546</v>
      </c>
      <c r="K2781" s="8" t="s">
        <v>12831</v>
      </c>
      <c r="L2781" s="2" t="str" cm="1">
        <f t="array" ref="L2781">_xlfn.REGEXEXTRACT(J2781,"\d{4}")</f>
        <v>2022</v>
      </c>
      <c r="M2781" s="1"/>
    </row>
    <row r="2782" spans="1:13">
      <c r="A2782" s="1" t="s">
        <v>3315</v>
      </c>
      <c r="B2782" s="1" t="s">
        <v>65</v>
      </c>
      <c r="C2782" s="1" t="s">
        <v>13</v>
      </c>
      <c r="D2782" s="1" t="s">
        <v>96</v>
      </c>
      <c r="E2782" s="3">
        <v>12.5</v>
      </c>
      <c r="F2782" s="5">
        <v>2</v>
      </c>
      <c r="G2782" s="3">
        <v>25</v>
      </c>
      <c r="H2782" s="1" t="s">
        <v>15</v>
      </c>
      <c r="I2782" s="1" t="s">
        <v>38</v>
      </c>
      <c r="J2782" s="2" t="s">
        <v>13409</v>
      </c>
      <c r="K2782" s="8" t="s">
        <v>12843</v>
      </c>
      <c r="L2782" s="2" t="str" cm="1">
        <f t="array" ref="L2782">_xlfn.REGEXEXTRACT(J2782,"\d{4}")</f>
        <v>2022</v>
      </c>
      <c r="M2782" s="1" t="b">
        <v>1</v>
      </c>
    </row>
    <row r="2783" spans="1:13">
      <c r="A2783" s="1" t="s">
        <v>3316</v>
      </c>
      <c r="B2783" s="1" t="s">
        <v>77</v>
      </c>
      <c r="C2783" s="1" t="s">
        <v>32</v>
      </c>
      <c r="D2783" s="1" t="s">
        <v>498</v>
      </c>
      <c r="E2783" s="3">
        <v>29</v>
      </c>
      <c r="F2783" s="5">
        <v>6</v>
      </c>
      <c r="G2783" s="3">
        <v>174</v>
      </c>
      <c r="H2783" s="1" t="s">
        <v>48</v>
      </c>
      <c r="I2783" s="1" t="s">
        <v>16</v>
      </c>
      <c r="J2783" s="2" t="s">
        <v>13675</v>
      </c>
      <c r="K2783" s="8" t="s">
        <v>12836</v>
      </c>
      <c r="L2783" s="2" t="str" cm="1">
        <f t="array" ref="L2783">_xlfn.REGEXEXTRACT(J2783,"\d{4}")</f>
        <v>2024</v>
      </c>
      <c r="M2783" s="1" t="b">
        <v>0</v>
      </c>
    </row>
    <row r="2784" spans="1:13">
      <c r="A2784" s="1" t="s">
        <v>3317</v>
      </c>
      <c r="B2784" s="1" t="s">
        <v>84</v>
      </c>
      <c r="C2784" s="1" t="s">
        <v>28</v>
      </c>
      <c r="D2784" s="1" t="s">
        <v>570</v>
      </c>
      <c r="E2784" s="3">
        <v>29</v>
      </c>
      <c r="F2784" s="5">
        <v>5</v>
      </c>
      <c r="G2784" s="3">
        <v>145</v>
      </c>
      <c r="H2784" s="1" t="s">
        <v>25</v>
      </c>
      <c r="I2784" s="1" t="s">
        <v>38</v>
      </c>
      <c r="J2784" s="2" t="s">
        <v>13304</v>
      </c>
      <c r="K2784" s="8" t="s">
        <v>12841</v>
      </c>
      <c r="L2784" s="2" t="str" cm="1">
        <f t="array" ref="L2784">_xlfn.REGEXEXTRACT(J2784,"\d{4}")</f>
        <v>2024</v>
      </c>
      <c r="M2784" s="1" t="b">
        <v>0</v>
      </c>
    </row>
    <row r="2785" spans="1:13">
      <c r="A2785" s="1" t="s">
        <v>3318</v>
      </c>
      <c r="B2785" s="1" t="s">
        <v>43</v>
      </c>
      <c r="C2785" s="1" t="s">
        <v>32</v>
      </c>
      <c r="D2785" s="1" t="s">
        <v>185</v>
      </c>
      <c r="E2785" s="3">
        <v>33.5</v>
      </c>
      <c r="F2785" s="5">
        <v>6</v>
      </c>
      <c r="G2785" s="3">
        <v>201</v>
      </c>
      <c r="H2785" s="1" t="s">
        <v>15</v>
      </c>
      <c r="I2785" s="1" t="s">
        <v>16</v>
      </c>
      <c r="J2785" s="2" t="s">
        <v>13509</v>
      </c>
      <c r="K2785" s="8" t="s">
        <v>12851</v>
      </c>
      <c r="L2785" s="2" t="str" cm="1">
        <f t="array" ref="L2785">_xlfn.REGEXEXTRACT(J2785,"\d{4}")</f>
        <v>2024</v>
      </c>
      <c r="M2785" s="1"/>
    </row>
    <row r="2786" spans="1:13">
      <c r="A2786" s="1" t="s">
        <v>3320</v>
      </c>
      <c r="B2786" s="1" t="s">
        <v>100</v>
      </c>
      <c r="C2786" s="1" t="s">
        <v>41</v>
      </c>
      <c r="D2786" s="1" t="s">
        <v>342</v>
      </c>
      <c r="E2786" s="3">
        <v>29</v>
      </c>
      <c r="F2786" s="5">
        <v>7</v>
      </c>
      <c r="G2786" s="3">
        <v>203</v>
      </c>
      <c r="H2786" s="1" t="s">
        <v>25</v>
      </c>
      <c r="I2786" s="1" t="s">
        <v>38</v>
      </c>
      <c r="J2786" s="2" t="s">
        <v>12961</v>
      </c>
      <c r="K2786" s="8" t="s">
        <v>12847</v>
      </c>
      <c r="L2786" s="2" t="str" cm="1">
        <f t="array" ref="L2786">_xlfn.REGEXEXTRACT(J2786,"\d{4}")</f>
        <v>2024</v>
      </c>
      <c r="M2786" s="1"/>
    </row>
    <row r="2787" spans="1:13">
      <c r="A2787" s="1" t="s">
        <v>3321</v>
      </c>
      <c r="B2787" s="1" t="s">
        <v>168</v>
      </c>
      <c r="C2787" s="1" t="s">
        <v>32</v>
      </c>
      <c r="D2787" s="1" t="s">
        <v>160</v>
      </c>
      <c r="E2787" s="3">
        <v>36.5</v>
      </c>
      <c r="F2787" s="5">
        <v>1</v>
      </c>
      <c r="G2787" s="3">
        <v>36.5</v>
      </c>
      <c r="H2787" s="1" t="s">
        <v>48</v>
      </c>
      <c r="I2787" s="1" t="s">
        <v>16</v>
      </c>
      <c r="J2787" s="2" t="s">
        <v>13543</v>
      </c>
      <c r="K2787" s="8" t="s">
        <v>12849</v>
      </c>
      <c r="L2787" s="2" t="str" cm="1">
        <f t="array" ref="L2787">_xlfn.REGEXEXTRACT(J2787,"\d{4}")</f>
        <v>2023</v>
      </c>
      <c r="M2787" s="1" t="b">
        <v>0</v>
      </c>
    </row>
    <row r="2788" spans="1:13">
      <c r="A2788" s="1" t="s">
        <v>3323</v>
      </c>
      <c r="B2788" s="1" t="s">
        <v>80</v>
      </c>
      <c r="C2788" s="1" t="s">
        <v>23</v>
      </c>
      <c r="D2788" s="1" t="s">
        <v>50</v>
      </c>
      <c r="E2788" s="3">
        <v>8</v>
      </c>
      <c r="F2788" s="5">
        <v>3</v>
      </c>
      <c r="G2788" s="3">
        <v>24</v>
      </c>
      <c r="H2788" s="1" t="s">
        <v>25</v>
      </c>
      <c r="I2788" s="1" t="s">
        <v>16</v>
      </c>
      <c r="J2788" s="2" t="s">
        <v>13619</v>
      </c>
      <c r="K2788" s="8" t="s">
        <v>12847</v>
      </c>
      <c r="L2788" s="2" t="str" cm="1">
        <f t="array" ref="L2788">_xlfn.REGEXEXTRACT(J2788,"\d{4}")</f>
        <v>2023</v>
      </c>
      <c r="M2788" s="1"/>
    </row>
    <row r="2789" spans="1:13">
      <c r="A2789" s="1" t="s">
        <v>3324</v>
      </c>
      <c r="B2789" s="1" t="s">
        <v>100</v>
      </c>
      <c r="C2789" s="1" t="s">
        <v>19</v>
      </c>
      <c r="D2789" s="1" t="s">
        <v>210</v>
      </c>
      <c r="E2789" s="3">
        <v>9.5</v>
      </c>
      <c r="F2789" s="5">
        <v>7</v>
      </c>
      <c r="G2789" s="3">
        <v>66.5</v>
      </c>
      <c r="H2789" s="1" t="s">
        <v>25</v>
      </c>
      <c r="I2789" s="1" t="s">
        <v>16</v>
      </c>
      <c r="J2789" s="2" t="s">
        <v>13855</v>
      </c>
      <c r="K2789" s="8" t="s">
        <v>12851</v>
      </c>
      <c r="L2789" s="2" t="str" cm="1">
        <f t="array" ref="L2789">_xlfn.REGEXEXTRACT(J2789,"\d{4}")</f>
        <v>2022</v>
      </c>
      <c r="M2789" s="1"/>
    </row>
    <row r="2790" spans="1:13">
      <c r="A2790" s="1" t="s">
        <v>3325</v>
      </c>
      <c r="B2790" s="1" t="s">
        <v>22</v>
      </c>
      <c r="C2790" s="1" t="s">
        <v>66</v>
      </c>
      <c r="D2790" s="1" t="s">
        <v>486</v>
      </c>
      <c r="E2790" s="3">
        <v>20</v>
      </c>
      <c r="F2790" s="5">
        <v>10</v>
      </c>
      <c r="G2790" s="3">
        <v>200</v>
      </c>
      <c r="H2790" s="1" t="s">
        <v>48</v>
      </c>
      <c r="I2790" s="1" t="s">
        <v>16</v>
      </c>
      <c r="J2790" s="2" t="s">
        <v>13724</v>
      </c>
      <c r="K2790" s="8" t="s">
        <v>12851</v>
      </c>
      <c r="L2790" s="2" t="str" cm="1">
        <f t="array" ref="L2790">_xlfn.REGEXEXTRACT(J2790,"\d{4}")</f>
        <v>2024</v>
      </c>
      <c r="M2790" s="1"/>
    </row>
    <row r="2791" spans="1:13">
      <c r="A2791" s="1" t="s">
        <v>3326</v>
      </c>
      <c r="B2791" s="1" t="s">
        <v>63</v>
      </c>
      <c r="C2791" s="1" t="s">
        <v>28</v>
      </c>
      <c r="D2791" s="1" t="s">
        <v>513</v>
      </c>
      <c r="E2791" s="3">
        <v>18.5</v>
      </c>
      <c r="F2791" s="5">
        <v>9</v>
      </c>
      <c r="G2791" s="3">
        <v>166.5</v>
      </c>
      <c r="H2791" s="1" t="s">
        <v>48</v>
      </c>
      <c r="I2791" s="1" t="s">
        <v>38</v>
      </c>
      <c r="J2791" s="2" t="s">
        <v>13093</v>
      </c>
      <c r="K2791" s="8" t="s">
        <v>12833</v>
      </c>
      <c r="L2791" s="2" t="str" cm="1">
        <f t="array" ref="L2791">_xlfn.REGEXEXTRACT(J2791,"\d{4}")</f>
        <v>2022</v>
      </c>
      <c r="M2791" s="1" t="b">
        <v>0</v>
      </c>
    </row>
    <row r="2792" spans="1:13">
      <c r="A2792" s="1" t="s">
        <v>3327</v>
      </c>
      <c r="B2792" s="1" t="s">
        <v>55</v>
      </c>
      <c r="C2792" s="1" t="s">
        <v>41</v>
      </c>
      <c r="D2792" s="1" t="s">
        <v>342</v>
      </c>
      <c r="E2792" s="3">
        <v>29</v>
      </c>
      <c r="F2792" s="5">
        <v>10</v>
      </c>
      <c r="G2792" s="3">
        <v>290</v>
      </c>
      <c r="H2792" s="1" t="s">
        <v>15</v>
      </c>
      <c r="I2792" s="1" t="s">
        <v>16</v>
      </c>
      <c r="J2792" s="2" t="s">
        <v>12991</v>
      </c>
      <c r="K2792" s="8" t="s">
        <v>12851</v>
      </c>
      <c r="L2792" s="2" t="str" cm="1">
        <f t="array" ref="L2792">_xlfn.REGEXEXTRACT(J2792,"\d{4}")</f>
        <v>2022</v>
      </c>
      <c r="M2792" s="1" t="b">
        <v>1</v>
      </c>
    </row>
    <row r="2793" spans="1:13">
      <c r="A2793" s="1" t="s">
        <v>3328</v>
      </c>
      <c r="B2793" s="1" t="s">
        <v>89</v>
      </c>
      <c r="C2793" s="1" t="s">
        <v>13</v>
      </c>
      <c r="D2793" s="1" t="s">
        <v>1414</v>
      </c>
      <c r="E2793" s="3">
        <v>8</v>
      </c>
      <c r="F2793" s="5">
        <v>8</v>
      </c>
      <c r="G2793" s="3">
        <v>64</v>
      </c>
      <c r="H2793" s="1" t="s">
        <v>15</v>
      </c>
      <c r="I2793" s="1" t="s">
        <v>38</v>
      </c>
      <c r="J2793" s="2" t="s">
        <v>13537</v>
      </c>
      <c r="K2793" s="8" t="s">
        <v>12833</v>
      </c>
      <c r="L2793" s="2" t="str" cm="1">
        <f t="array" ref="L2793">_xlfn.REGEXEXTRACT(J2793,"\d{4}")</f>
        <v>2024</v>
      </c>
      <c r="M2793" s="1" t="b">
        <v>1</v>
      </c>
    </row>
    <row r="2794" spans="1:13">
      <c r="A2794" s="1" t="s">
        <v>3329</v>
      </c>
      <c r="B2794" s="1" t="s">
        <v>116</v>
      </c>
      <c r="C2794" s="1" t="s">
        <v>23</v>
      </c>
      <c r="D2794" s="1" t="s">
        <v>85</v>
      </c>
      <c r="E2794" s="3">
        <v>33.5</v>
      </c>
      <c r="F2794" s="5">
        <v>3</v>
      </c>
      <c r="G2794" s="3">
        <v>100.5</v>
      </c>
      <c r="H2794" s="1" t="s">
        <v>48</v>
      </c>
      <c r="I2794" s="1" t="s">
        <v>16</v>
      </c>
      <c r="J2794" s="2" t="s">
        <v>13612</v>
      </c>
      <c r="K2794" s="8" t="s">
        <v>12853</v>
      </c>
      <c r="L2794" s="2" t="str" cm="1">
        <f t="array" ref="L2794">_xlfn.REGEXEXTRACT(J2794,"\d{4}")</f>
        <v>2022</v>
      </c>
      <c r="M2794" s="1"/>
    </row>
    <row r="2795" spans="1:13">
      <c r="A2795" s="1" t="s">
        <v>3330</v>
      </c>
      <c r="B2795" s="1" t="s">
        <v>43</v>
      </c>
      <c r="C2795" s="1" t="s">
        <v>130</v>
      </c>
      <c r="D2795" s="1" t="s">
        <v>149</v>
      </c>
      <c r="E2795" s="3">
        <v>26</v>
      </c>
      <c r="F2795" s="5">
        <v>4</v>
      </c>
      <c r="G2795" s="3">
        <v>104</v>
      </c>
      <c r="H2795" s="1" t="s">
        <v>48</v>
      </c>
      <c r="I2795" s="1" t="s">
        <v>38</v>
      </c>
      <c r="J2795" s="2" t="s">
        <v>13410</v>
      </c>
      <c r="K2795" s="8" t="s">
        <v>12851</v>
      </c>
      <c r="L2795" s="2" t="str" cm="1">
        <f t="array" ref="L2795">_xlfn.REGEXEXTRACT(J2795,"\d{4}")</f>
        <v>2023</v>
      </c>
      <c r="M2795" s="1"/>
    </row>
    <row r="2796" spans="1:13">
      <c r="A2796" s="1" t="s">
        <v>3331</v>
      </c>
      <c r="B2796" s="1" t="s">
        <v>65</v>
      </c>
      <c r="C2796" s="1" t="s">
        <v>41</v>
      </c>
      <c r="D2796" s="1" t="s">
        <v>281</v>
      </c>
      <c r="E2796" s="3">
        <v>5</v>
      </c>
      <c r="F2796" s="5">
        <v>8</v>
      </c>
      <c r="G2796" s="3">
        <v>40</v>
      </c>
      <c r="H2796" s="1" t="s">
        <v>15</v>
      </c>
      <c r="I2796" s="1" t="s">
        <v>16</v>
      </c>
      <c r="J2796" s="2" t="s">
        <v>13638</v>
      </c>
      <c r="K2796" s="8" t="s">
        <v>12836</v>
      </c>
      <c r="L2796" s="2" t="str" cm="1">
        <f t="array" ref="L2796">_xlfn.REGEXEXTRACT(J2796,"\d{4}")</f>
        <v>2022</v>
      </c>
      <c r="M2796" s="1"/>
    </row>
    <row r="2797" spans="1:13">
      <c r="A2797" s="1" t="s">
        <v>3332</v>
      </c>
      <c r="B2797" s="1" t="s">
        <v>65</v>
      </c>
      <c r="C2797" s="1" t="s">
        <v>41</v>
      </c>
      <c r="D2797" s="1" t="s">
        <v>594</v>
      </c>
      <c r="E2797" s="3">
        <v>33.5</v>
      </c>
      <c r="F2797" s="5">
        <v>6</v>
      </c>
      <c r="G2797" s="3">
        <v>201</v>
      </c>
      <c r="H2797" s="1" t="s">
        <v>25</v>
      </c>
      <c r="I2797" s="1" t="s">
        <v>16</v>
      </c>
      <c r="J2797" s="2" t="s">
        <v>13061</v>
      </c>
      <c r="K2797" s="8" t="s">
        <v>12843</v>
      </c>
      <c r="L2797" s="2" t="str" cm="1">
        <f t="array" ref="L2797">_xlfn.REGEXEXTRACT(J2797,"\d{4}")</f>
        <v>2024</v>
      </c>
      <c r="M2797" s="1" t="b">
        <v>0</v>
      </c>
    </row>
    <row r="2798" spans="1:13">
      <c r="A2798" s="1" t="s">
        <v>3333</v>
      </c>
      <c r="B2798" s="1" t="s">
        <v>65</v>
      </c>
      <c r="C2798" s="1" t="s">
        <v>66</v>
      </c>
      <c r="D2798" s="1" t="s">
        <v>349</v>
      </c>
      <c r="E2798" s="3">
        <v>27.5</v>
      </c>
      <c r="F2798" s="5">
        <v>7</v>
      </c>
      <c r="G2798" s="3">
        <v>192.5</v>
      </c>
      <c r="H2798" s="1" t="s">
        <v>15</v>
      </c>
      <c r="I2798" s="1" t="s">
        <v>16</v>
      </c>
      <c r="J2798" s="2" t="s">
        <v>13527</v>
      </c>
      <c r="K2798" s="8" t="s">
        <v>12841</v>
      </c>
      <c r="L2798" s="2" t="str" cm="1">
        <f t="array" ref="L2798">_xlfn.REGEXEXTRACT(J2798,"\d{4}")</f>
        <v>2023</v>
      </c>
      <c r="M2798" s="1" t="b">
        <v>0</v>
      </c>
    </row>
    <row r="2799" spans="1:13">
      <c r="A2799" s="1" t="s">
        <v>3334</v>
      </c>
      <c r="B2799" s="1" t="s">
        <v>55</v>
      </c>
      <c r="C2799" s="1" t="s">
        <v>41</v>
      </c>
      <c r="D2799" s="1" t="s">
        <v>44</v>
      </c>
      <c r="E2799" s="3">
        <v>27.5</v>
      </c>
      <c r="F2799" s="5">
        <v>6</v>
      </c>
      <c r="G2799" s="3">
        <v>165</v>
      </c>
      <c r="H2799" s="1" t="s">
        <v>25</v>
      </c>
      <c r="I2799" s="1" t="s">
        <v>38</v>
      </c>
      <c r="J2799" s="2" t="s">
        <v>13124</v>
      </c>
      <c r="K2799" s="8" t="s">
        <v>12847</v>
      </c>
      <c r="L2799" s="2" t="str" cm="1">
        <f t="array" ref="L2799">_xlfn.REGEXEXTRACT(J2799,"\d{4}")</f>
        <v>2024</v>
      </c>
      <c r="M2799" s="1" t="b">
        <v>0</v>
      </c>
    </row>
    <row r="2800" spans="1:13">
      <c r="A2800" s="1" t="s">
        <v>3335</v>
      </c>
      <c r="B2800" s="1" t="s">
        <v>40</v>
      </c>
      <c r="C2800" s="1" t="s">
        <v>13</v>
      </c>
      <c r="D2800" s="1" t="s">
        <v>796</v>
      </c>
      <c r="E2800" s="3">
        <v>38</v>
      </c>
      <c r="F2800" s="5">
        <v>7</v>
      </c>
      <c r="G2800" s="3">
        <v>266</v>
      </c>
      <c r="H2800" s="1" t="s">
        <v>25</v>
      </c>
      <c r="I2800" s="1" t="s">
        <v>38</v>
      </c>
      <c r="J2800" s="2" t="s">
        <v>13856</v>
      </c>
      <c r="K2800" s="8" t="s">
        <v>12839</v>
      </c>
      <c r="L2800" s="2" t="str" cm="1">
        <f t="array" ref="L2800">_xlfn.REGEXEXTRACT(J2800,"\d{4}")</f>
        <v>2023</v>
      </c>
      <c r="M2800" s="1" t="b">
        <v>0</v>
      </c>
    </row>
    <row r="2801" spans="1:13">
      <c r="A2801" s="1" t="s">
        <v>3336</v>
      </c>
      <c r="B2801" s="1" t="s">
        <v>168</v>
      </c>
      <c r="C2801" s="1" t="s">
        <v>41</v>
      </c>
      <c r="D2801" s="1" t="s">
        <v>453</v>
      </c>
      <c r="E2801" s="3">
        <v>26</v>
      </c>
      <c r="F2801" s="5">
        <v>4</v>
      </c>
      <c r="G2801" s="3">
        <v>104</v>
      </c>
      <c r="H2801" s="1" t="s">
        <v>48</v>
      </c>
      <c r="I2801" s="1" t="s">
        <v>16</v>
      </c>
      <c r="J2801" s="2" t="s">
        <v>13477</v>
      </c>
      <c r="K2801" s="8" t="s">
        <v>12851</v>
      </c>
      <c r="L2801" s="2" t="str" cm="1">
        <f t="array" ref="L2801">_xlfn.REGEXEXTRACT(J2801,"\d{4}")</f>
        <v>2023</v>
      </c>
      <c r="M2801" s="1" t="b">
        <v>0</v>
      </c>
    </row>
    <row r="2802" spans="1:13">
      <c r="A2802" s="1" t="s">
        <v>3337</v>
      </c>
      <c r="B2802" s="1" t="s">
        <v>31</v>
      </c>
      <c r="C2802" s="1" t="s">
        <v>23</v>
      </c>
      <c r="D2802" s="1" t="s">
        <v>24</v>
      </c>
      <c r="E2802" s="3">
        <v>21.5</v>
      </c>
      <c r="F2802" s="5">
        <v>5</v>
      </c>
      <c r="G2802" s="3">
        <v>107.5</v>
      </c>
      <c r="H2802" s="1" t="s">
        <v>25</v>
      </c>
      <c r="I2802" s="1" t="s">
        <v>38</v>
      </c>
      <c r="J2802" s="2" t="s">
        <v>13012</v>
      </c>
      <c r="K2802" s="8" t="s">
        <v>12833</v>
      </c>
      <c r="L2802" s="2" t="str" cm="1">
        <f t="array" ref="L2802">_xlfn.REGEXEXTRACT(J2802,"\d{4}")</f>
        <v>2022</v>
      </c>
      <c r="M2802" s="1" t="b">
        <v>0</v>
      </c>
    </row>
    <row r="2803" spans="1:13">
      <c r="A2803" s="1" t="s">
        <v>3338</v>
      </c>
      <c r="B2803" s="1" t="s">
        <v>123</v>
      </c>
      <c r="C2803" s="1" t="s">
        <v>130</v>
      </c>
      <c r="D2803" s="1" t="s">
        <v>326</v>
      </c>
      <c r="E2803" s="3">
        <v>30.5</v>
      </c>
      <c r="F2803" s="5">
        <v>6</v>
      </c>
      <c r="G2803" s="3">
        <v>183</v>
      </c>
      <c r="H2803" s="1" t="s">
        <v>25</v>
      </c>
      <c r="I2803" s="1" t="s">
        <v>38</v>
      </c>
      <c r="J2803" s="2" t="s">
        <v>13857</v>
      </c>
      <c r="K2803" s="8" t="s">
        <v>12851</v>
      </c>
      <c r="L2803" s="2" t="str" cm="1">
        <f t="array" ref="L2803">_xlfn.REGEXEXTRACT(J2803,"\d{4}")</f>
        <v>2024</v>
      </c>
      <c r="M2803" s="1"/>
    </row>
    <row r="2804" spans="1:13">
      <c r="A2804" s="1" t="s">
        <v>3339</v>
      </c>
      <c r="B2804" s="1" t="s">
        <v>46</v>
      </c>
      <c r="C2804" s="1" t="s">
        <v>13</v>
      </c>
      <c r="D2804" s="1" t="s">
        <v>503</v>
      </c>
      <c r="E2804" s="3">
        <v>33.5</v>
      </c>
      <c r="F2804" s="5">
        <v>10</v>
      </c>
      <c r="G2804" s="3">
        <v>335</v>
      </c>
      <c r="H2804" s="1" t="s">
        <v>15</v>
      </c>
      <c r="I2804" s="1" t="s">
        <v>38</v>
      </c>
      <c r="J2804" s="2" t="s">
        <v>13482</v>
      </c>
      <c r="K2804" s="8" t="s">
        <v>12836</v>
      </c>
      <c r="L2804" s="2" t="str" cm="1">
        <f t="array" ref="L2804">_xlfn.REGEXEXTRACT(J2804,"\d{4}")</f>
        <v>2024</v>
      </c>
      <c r="M2804" s="1" t="b">
        <v>1</v>
      </c>
    </row>
    <row r="2805" spans="1:13">
      <c r="A2805" s="1" t="s">
        <v>3340</v>
      </c>
      <c r="B2805" s="1" t="s">
        <v>98</v>
      </c>
      <c r="C2805" s="1" t="s">
        <v>28</v>
      </c>
      <c r="D2805" s="1" t="s">
        <v>1083</v>
      </c>
      <c r="E2805" s="3">
        <v>17</v>
      </c>
      <c r="F2805" s="5">
        <v>9</v>
      </c>
      <c r="G2805" s="3">
        <v>153</v>
      </c>
      <c r="H2805" s="1" t="s">
        <v>15</v>
      </c>
      <c r="I2805" s="1" t="s">
        <v>38</v>
      </c>
      <c r="J2805" s="2" t="s">
        <v>13697</v>
      </c>
      <c r="K2805" s="8" t="s">
        <v>12849</v>
      </c>
      <c r="L2805" s="2" t="str" cm="1">
        <f t="array" ref="L2805">_xlfn.REGEXEXTRACT(J2805,"\d{4}")</f>
        <v>2023</v>
      </c>
      <c r="M2805" s="1"/>
    </row>
    <row r="2806" spans="1:13">
      <c r="A2806" s="1" t="s">
        <v>3341</v>
      </c>
      <c r="B2806" s="1" t="s">
        <v>89</v>
      </c>
      <c r="C2806" s="1" t="s">
        <v>32</v>
      </c>
      <c r="D2806" s="1" t="s">
        <v>160</v>
      </c>
      <c r="E2806" s="3">
        <v>36.5</v>
      </c>
      <c r="F2806" s="5">
        <v>1</v>
      </c>
      <c r="G2806" s="3">
        <v>36.5</v>
      </c>
      <c r="H2806" s="1" t="s">
        <v>25</v>
      </c>
      <c r="I2806" s="1" t="s">
        <v>38</v>
      </c>
      <c r="J2806" s="2" t="s">
        <v>13092</v>
      </c>
      <c r="K2806" s="8" t="s">
        <v>12831</v>
      </c>
      <c r="L2806" s="2" t="str" cm="1">
        <f t="array" ref="L2806">_xlfn.REGEXEXTRACT(J2806,"\d{4}")</f>
        <v>2024</v>
      </c>
      <c r="M2806" s="1" t="b">
        <v>1</v>
      </c>
    </row>
    <row r="2807" spans="1:13">
      <c r="A2807" s="1" t="s">
        <v>3342</v>
      </c>
      <c r="B2807" s="1" t="s">
        <v>74</v>
      </c>
      <c r="C2807" s="1" t="s">
        <v>23</v>
      </c>
      <c r="D2807" s="1" t="s">
        <v>383</v>
      </c>
      <c r="E2807" s="3">
        <v>41</v>
      </c>
      <c r="F2807" s="5">
        <v>10</v>
      </c>
      <c r="G2807" s="3">
        <v>410</v>
      </c>
      <c r="H2807" s="1" t="s">
        <v>48</v>
      </c>
      <c r="I2807" s="1" t="s">
        <v>38</v>
      </c>
      <c r="J2807" s="2" t="s">
        <v>13583</v>
      </c>
      <c r="K2807" s="8" t="s">
        <v>12853</v>
      </c>
      <c r="L2807" s="2" t="str" cm="1">
        <f t="array" ref="L2807">_xlfn.REGEXEXTRACT(J2807,"\d{4}")</f>
        <v>2024</v>
      </c>
      <c r="M2807" s="1" t="b">
        <v>0</v>
      </c>
    </row>
    <row r="2808" spans="1:13">
      <c r="A2808" s="1" t="s">
        <v>3343</v>
      </c>
      <c r="B2808" s="1" t="s">
        <v>74</v>
      </c>
      <c r="C2808" s="1" t="s">
        <v>28</v>
      </c>
      <c r="D2808" s="1" t="s">
        <v>205</v>
      </c>
      <c r="E2808" s="3">
        <v>24.5</v>
      </c>
      <c r="F2808" s="5">
        <v>3</v>
      </c>
      <c r="G2808" s="3">
        <v>73.5</v>
      </c>
      <c r="H2808" s="1" t="s">
        <v>15</v>
      </c>
      <c r="I2808" s="1" t="s">
        <v>16</v>
      </c>
      <c r="J2808" s="2" t="s">
        <v>13858</v>
      </c>
      <c r="K2808" s="8" t="s">
        <v>12843</v>
      </c>
      <c r="L2808" s="2" t="str" cm="1">
        <f t="array" ref="L2808">_xlfn.REGEXEXTRACT(J2808,"\d{4}")</f>
        <v>2024</v>
      </c>
      <c r="M2808" s="1"/>
    </row>
    <row r="2809" spans="1:13">
      <c r="A2809" s="1" t="s">
        <v>3344</v>
      </c>
      <c r="B2809" s="1" t="s">
        <v>77</v>
      </c>
      <c r="C2809" s="1" t="s">
        <v>23</v>
      </c>
      <c r="D2809" s="1" t="s">
        <v>47</v>
      </c>
      <c r="E2809" s="3">
        <v>36.5</v>
      </c>
      <c r="F2809" s="5">
        <v>6</v>
      </c>
      <c r="G2809" s="3">
        <v>219</v>
      </c>
      <c r="H2809" s="1" t="s">
        <v>25</v>
      </c>
      <c r="I2809" s="1" t="s">
        <v>38</v>
      </c>
      <c r="J2809" s="2" t="s">
        <v>13099</v>
      </c>
      <c r="K2809" s="8" t="s">
        <v>12839</v>
      </c>
      <c r="L2809" s="2" t="str" cm="1">
        <f t="array" ref="L2809">_xlfn.REGEXEXTRACT(J2809,"\d{4}")</f>
        <v>2022</v>
      </c>
      <c r="M2809" s="1" t="b">
        <v>0</v>
      </c>
    </row>
    <row r="2810" spans="1:13">
      <c r="A2810" s="1" t="s">
        <v>3345</v>
      </c>
      <c r="B2810" s="1" t="s">
        <v>100</v>
      </c>
      <c r="C2810" s="1" t="s">
        <v>23</v>
      </c>
      <c r="D2810" s="1" t="s">
        <v>383</v>
      </c>
      <c r="E2810" s="3">
        <v>41</v>
      </c>
      <c r="F2810" s="5">
        <v>5</v>
      </c>
      <c r="G2810" s="3">
        <v>205</v>
      </c>
      <c r="H2810" s="1" t="s">
        <v>25</v>
      </c>
      <c r="I2810" s="1" t="s">
        <v>38</v>
      </c>
      <c r="J2810" s="2" t="s">
        <v>13097</v>
      </c>
      <c r="K2810" s="8" t="s">
        <v>12849</v>
      </c>
      <c r="L2810" s="2" t="str" cm="1">
        <f t="array" ref="L2810">_xlfn.REGEXEXTRACT(J2810,"\d{4}")</f>
        <v>2024</v>
      </c>
      <c r="M2810" s="1"/>
    </row>
    <row r="2811" spans="1:13">
      <c r="A2811" s="1" t="s">
        <v>3346</v>
      </c>
      <c r="B2811" s="1" t="s">
        <v>55</v>
      </c>
      <c r="C2811" s="1" t="s">
        <v>28</v>
      </c>
      <c r="D2811" s="1" t="s">
        <v>865</v>
      </c>
      <c r="E2811" s="3">
        <v>26</v>
      </c>
      <c r="F2811" s="5">
        <v>10</v>
      </c>
      <c r="G2811" s="3">
        <v>260</v>
      </c>
      <c r="H2811" s="1" t="s">
        <v>48</v>
      </c>
      <c r="I2811" s="1" t="s">
        <v>16</v>
      </c>
      <c r="J2811" s="2" t="s">
        <v>13788</v>
      </c>
      <c r="K2811" s="8" t="s">
        <v>12843</v>
      </c>
      <c r="L2811" s="2" t="str" cm="1">
        <f t="array" ref="L2811">_xlfn.REGEXEXTRACT(J2811,"\d{4}")</f>
        <v>2024</v>
      </c>
      <c r="M2811" s="1" t="b">
        <v>0</v>
      </c>
    </row>
    <row r="2812" spans="1:13">
      <c r="A2812" s="1" t="s">
        <v>3347</v>
      </c>
      <c r="B2812" s="1" t="s">
        <v>63</v>
      </c>
      <c r="C2812" s="1" t="s">
        <v>23</v>
      </c>
      <c r="D2812" s="1" t="s">
        <v>47</v>
      </c>
      <c r="E2812" s="3">
        <v>36.5</v>
      </c>
      <c r="F2812" s="5">
        <v>1</v>
      </c>
      <c r="G2812" s="3">
        <v>36.5</v>
      </c>
      <c r="H2812" s="1" t="s">
        <v>15</v>
      </c>
      <c r="I2812" s="1" t="s">
        <v>16</v>
      </c>
      <c r="J2812" s="2" t="s">
        <v>13548</v>
      </c>
      <c r="K2812" s="8" t="s">
        <v>12833</v>
      </c>
      <c r="L2812" s="2" t="str" cm="1">
        <f t="array" ref="L2812">_xlfn.REGEXEXTRACT(J2812,"\d{4}")</f>
        <v>2023</v>
      </c>
      <c r="M2812" s="1" t="b">
        <v>0</v>
      </c>
    </row>
    <row r="2813" spans="1:13">
      <c r="A2813" s="1" t="s">
        <v>3348</v>
      </c>
      <c r="B2813" s="1" t="s">
        <v>65</v>
      </c>
      <c r="C2813" s="1" t="s">
        <v>19</v>
      </c>
      <c r="D2813" s="1" t="s">
        <v>265</v>
      </c>
      <c r="E2813" s="3">
        <v>35</v>
      </c>
      <c r="F2813" s="5">
        <v>10</v>
      </c>
      <c r="G2813" s="3">
        <v>350</v>
      </c>
      <c r="H2813" s="1" t="s">
        <v>25</v>
      </c>
      <c r="I2813" s="1" t="s">
        <v>16</v>
      </c>
      <c r="J2813" s="2" t="s">
        <v>13736</v>
      </c>
      <c r="K2813" s="8" t="s">
        <v>12843</v>
      </c>
      <c r="L2813" s="2" t="str" cm="1">
        <f t="array" ref="L2813">_xlfn.REGEXEXTRACT(J2813,"\d{4}")</f>
        <v>2022</v>
      </c>
      <c r="M2813" s="1" t="b">
        <v>1</v>
      </c>
    </row>
    <row r="2814" spans="1:13">
      <c r="A2814" s="1" t="s">
        <v>3349</v>
      </c>
      <c r="B2814" s="1" t="s">
        <v>80</v>
      </c>
      <c r="C2814" s="1" t="s">
        <v>130</v>
      </c>
      <c r="D2814" s="1" t="s">
        <v>149</v>
      </c>
      <c r="E2814" s="3">
        <v>26</v>
      </c>
      <c r="F2814" s="5">
        <v>9</v>
      </c>
      <c r="G2814" s="3">
        <v>234</v>
      </c>
      <c r="H2814" s="1" t="s">
        <v>25</v>
      </c>
      <c r="I2814" s="1" t="s">
        <v>16</v>
      </c>
      <c r="J2814" s="2" t="s">
        <v>13095</v>
      </c>
      <c r="K2814" s="8" t="s">
        <v>12827</v>
      </c>
      <c r="L2814" s="2" t="str" cm="1">
        <f t="array" ref="L2814">_xlfn.REGEXEXTRACT(J2814,"\d{4}")</f>
        <v>2024</v>
      </c>
      <c r="M2814" s="1"/>
    </row>
    <row r="2815" spans="1:13">
      <c r="A2815" s="1" t="s">
        <v>3350</v>
      </c>
      <c r="B2815" s="1" t="s">
        <v>12</v>
      </c>
      <c r="C2815" s="1" t="s">
        <v>32</v>
      </c>
      <c r="D2815" s="1" t="s">
        <v>160</v>
      </c>
      <c r="E2815" s="3">
        <v>36.5</v>
      </c>
      <c r="F2815" s="5">
        <v>1</v>
      </c>
      <c r="G2815" s="3">
        <v>36.5</v>
      </c>
      <c r="H2815" s="1" t="s">
        <v>25</v>
      </c>
      <c r="I2815" s="1" t="s">
        <v>38</v>
      </c>
      <c r="J2815" s="2" t="s">
        <v>13606</v>
      </c>
      <c r="K2815" s="8" t="s">
        <v>12831</v>
      </c>
      <c r="L2815" s="2" t="str" cm="1">
        <f t="array" ref="L2815">_xlfn.REGEXEXTRACT(J2815,"\d{4}")</f>
        <v>2023</v>
      </c>
      <c r="M2815" s="1"/>
    </row>
    <row r="2816" spans="1:13">
      <c r="A2816" s="1" t="s">
        <v>3351</v>
      </c>
      <c r="B2816" s="1" t="s">
        <v>40</v>
      </c>
      <c r="C2816" s="1" t="s">
        <v>41</v>
      </c>
      <c r="D2816" s="1" t="s">
        <v>295</v>
      </c>
      <c r="E2816" s="3">
        <v>6.5</v>
      </c>
      <c r="F2816" s="5">
        <v>6</v>
      </c>
      <c r="G2816" s="3">
        <v>39</v>
      </c>
      <c r="H2816" s="1" t="s">
        <v>15</v>
      </c>
      <c r="I2816" s="1" t="s">
        <v>16</v>
      </c>
      <c r="J2816" s="2" t="s">
        <v>13708</v>
      </c>
      <c r="K2816" s="8" t="s">
        <v>12853</v>
      </c>
      <c r="L2816" s="2" t="str" cm="1">
        <f t="array" ref="L2816">_xlfn.REGEXEXTRACT(J2816,"\d{4}")</f>
        <v>2023</v>
      </c>
      <c r="M2816" s="1"/>
    </row>
    <row r="2817" spans="1:13">
      <c r="A2817" s="1" t="s">
        <v>3352</v>
      </c>
      <c r="B2817" s="1" t="s">
        <v>108</v>
      </c>
      <c r="C2817" s="1" t="s">
        <v>28</v>
      </c>
      <c r="D2817" s="1" t="s">
        <v>478</v>
      </c>
      <c r="E2817" s="3">
        <v>8</v>
      </c>
      <c r="F2817" s="5">
        <v>3</v>
      </c>
      <c r="G2817" s="3">
        <v>24</v>
      </c>
      <c r="H2817" s="1" t="s">
        <v>48</v>
      </c>
      <c r="I2817" s="1" t="s">
        <v>38</v>
      </c>
      <c r="J2817" s="2" t="s">
        <v>12889</v>
      </c>
      <c r="K2817" s="8" t="s">
        <v>12833</v>
      </c>
      <c r="L2817" s="2" t="str" cm="1">
        <f t="array" ref="L2817">_xlfn.REGEXEXTRACT(J2817,"\d{4}")</f>
        <v>2023</v>
      </c>
      <c r="M2817" s="1" t="b">
        <v>0</v>
      </c>
    </row>
    <row r="2818" spans="1:13">
      <c r="A2818" s="1" t="s">
        <v>3354</v>
      </c>
      <c r="B2818" s="1" t="s">
        <v>18</v>
      </c>
      <c r="C2818" s="1" t="s">
        <v>41</v>
      </c>
      <c r="D2818" s="1" t="s">
        <v>197</v>
      </c>
      <c r="E2818" s="3">
        <v>35</v>
      </c>
      <c r="F2818" s="5">
        <v>5</v>
      </c>
      <c r="G2818" s="3">
        <v>175</v>
      </c>
      <c r="H2818" s="1" t="s">
        <v>25</v>
      </c>
      <c r="I2818" s="1" t="s">
        <v>38</v>
      </c>
      <c r="J2818" s="2" t="s">
        <v>13859</v>
      </c>
      <c r="K2818" s="8" t="s">
        <v>12849</v>
      </c>
      <c r="L2818" s="2" t="str" cm="1">
        <f t="array" ref="L2818">_xlfn.REGEXEXTRACT(J2818,"\d{4}")</f>
        <v>2024</v>
      </c>
      <c r="M2818" s="1" t="b">
        <v>1</v>
      </c>
    </row>
    <row r="2819" spans="1:13">
      <c r="A2819" s="1" t="s">
        <v>3355</v>
      </c>
      <c r="B2819" s="1" t="s">
        <v>69</v>
      </c>
      <c r="C2819" s="1" t="s">
        <v>23</v>
      </c>
      <c r="D2819" s="1" t="s">
        <v>998</v>
      </c>
      <c r="E2819" s="3">
        <v>32</v>
      </c>
      <c r="F2819" s="5">
        <v>7</v>
      </c>
      <c r="G2819" s="3">
        <v>224</v>
      </c>
      <c r="H2819" s="1" t="s">
        <v>48</v>
      </c>
      <c r="I2819" s="1" t="s">
        <v>16</v>
      </c>
      <c r="J2819" s="2" t="s">
        <v>13716</v>
      </c>
      <c r="K2819" s="8" t="s">
        <v>12833</v>
      </c>
      <c r="L2819" s="2" t="str" cm="1">
        <f t="array" ref="L2819">_xlfn.REGEXEXTRACT(J2819,"\d{4}")</f>
        <v>2022</v>
      </c>
      <c r="M2819" s="1" t="b">
        <v>1</v>
      </c>
    </row>
    <row r="2820" spans="1:13">
      <c r="A2820" s="1" t="s">
        <v>3356</v>
      </c>
      <c r="B2820" s="1" t="s">
        <v>89</v>
      </c>
      <c r="C2820" s="1" t="s">
        <v>32</v>
      </c>
      <c r="D2820" s="1" t="s">
        <v>185</v>
      </c>
      <c r="E2820" s="3">
        <v>33.5</v>
      </c>
      <c r="F2820" s="5">
        <v>2</v>
      </c>
      <c r="G2820" s="3">
        <v>67</v>
      </c>
      <c r="H2820" s="1" t="s">
        <v>48</v>
      </c>
      <c r="I2820" s="1" t="s">
        <v>16</v>
      </c>
      <c r="J2820" s="2" t="s">
        <v>13759</v>
      </c>
      <c r="K2820" s="8" t="s">
        <v>12829</v>
      </c>
      <c r="L2820" s="2" t="str" cm="1">
        <f t="array" ref="L2820">_xlfn.REGEXEXTRACT(J2820,"\d{4}")</f>
        <v>2024</v>
      </c>
      <c r="M2820" s="1" t="b">
        <v>0</v>
      </c>
    </row>
    <row r="2821" spans="1:13">
      <c r="A2821" s="1" t="s">
        <v>3357</v>
      </c>
      <c r="B2821" s="1" t="s">
        <v>18</v>
      </c>
      <c r="C2821" s="1" t="s">
        <v>23</v>
      </c>
      <c r="D2821" s="1" t="s">
        <v>598</v>
      </c>
      <c r="E2821" s="3">
        <v>12.5</v>
      </c>
      <c r="F2821" s="5">
        <v>2</v>
      </c>
      <c r="G2821" s="3">
        <v>25</v>
      </c>
      <c r="H2821" s="1" t="s">
        <v>48</v>
      </c>
      <c r="I2821" s="1" t="s">
        <v>16</v>
      </c>
      <c r="J2821" s="2" t="s">
        <v>13319</v>
      </c>
      <c r="K2821" s="8" t="s">
        <v>12839</v>
      </c>
      <c r="L2821" s="2" t="str" cm="1">
        <f t="array" ref="L2821">_xlfn.REGEXEXTRACT(J2821,"\d{4}")</f>
        <v>2024</v>
      </c>
      <c r="M2821" s="1"/>
    </row>
    <row r="2822" spans="1:13">
      <c r="A2822" s="1" t="s">
        <v>3358</v>
      </c>
      <c r="B2822" s="1" t="s">
        <v>22</v>
      </c>
      <c r="C2822" s="1" t="s">
        <v>41</v>
      </c>
      <c r="D2822" s="1" t="s">
        <v>81</v>
      </c>
      <c r="E2822" s="3">
        <v>24.5</v>
      </c>
      <c r="F2822" s="5">
        <v>8</v>
      </c>
      <c r="G2822" s="3">
        <v>196</v>
      </c>
      <c r="H2822" s="1" t="s">
        <v>25</v>
      </c>
      <c r="I2822" s="1" t="s">
        <v>16</v>
      </c>
      <c r="J2822" s="2" t="s">
        <v>12845</v>
      </c>
      <c r="K2822" s="8" t="s">
        <v>12833</v>
      </c>
      <c r="L2822" s="2" t="str" cm="1">
        <f t="array" ref="L2822">_xlfn.REGEXEXTRACT(J2822,"\d{4}")</f>
        <v>2022</v>
      </c>
      <c r="M2822" s="1" t="b">
        <v>1</v>
      </c>
    </row>
    <row r="2823" spans="1:13">
      <c r="A2823" s="1" t="s">
        <v>3359</v>
      </c>
      <c r="B2823" s="1" t="s">
        <v>40</v>
      </c>
      <c r="C2823" s="1" t="s">
        <v>28</v>
      </c>
      <c r="D2823" s="1" t="s">
        <v>466</v>
      </c>
      <c r="E2823" s="3">
        <v>5</v>
      </c>
      <c r="F2823" s="5">
        <v>8</v>
      </c>
      <c r="G2823" s="3">
        <v>40</v>
      </c>
      <c r="H2823" s="1" t="s">
        <v>48</v>
      </c>
      <c r="I2823" s="1" t="s">
        <v>16</v>
      </c>
      <c r="J2823" s="2" t="s">
        <v>13576</v>
      </c>
      <c r="K2823" s="8" t="s">
        <v>12831</v>
      </c>
      <c r="L2823" s="2" t="str" cm="1">
        <f t="array" ref="L2823">_xlfn.REGEXEXTRACT(J2823,"\d{4}")</f>
        <v>2024</v>
      </c>
      <c r="M2823" s="1"/>
    </row>
    <row r="2824" spans="1:13">
      <c r="A2824" s="1" t="s">
        <v>3360</v>
      </c>
      <c r="B2824" s="1" t="s">
        <v>116</v>
      </c>
      <c r="C2824" s="1" t="s">
        <v>23</v>
      </c>
      <c r="D2824" s="1" t="s">
        <v>114</v>
      </c>
      <c r="E2824" s="3">
        <v>38</v>
      </c>
      <c r="F2824" s="5">
        <v>4</v>
      </c>
      <c r="G2824" s="3">
        <v>152</v>
      </c>
      <c r="H2824" s="1" t="s">
        <v>48</v>
      </c>
      <c r="I2824" s="1" t="s">
        <v>38</v>
      </c>
      <c r="J2824" s="2" t="s">
        <v>13860</v>
      </c>
      <c r="K2824" s="8" t="s">
        <v>12851</v>
      </c>
      <c r="L2824" s="2" t="str" cm="1">
        <f t="array" ref="L2824">_xlfn.REGEXEXTRACT(J2824,"\d{4}")</f>
        <v>2023</v>
      </c>
      <c r="M2824" s="1"/>
    </row>
    <row r="2825" spans="1:13">
      <c r="A2825" s="1" t="s">
        <v>3361</v>
      </c>
      <c r="B2825" s="1" t="s">
        <v>12</v>
      </c>
      <c r="C2825" s="1" t="s">
        <v>19</v>
      </c>
      <c r="D2825" s="1" t="s">
        <v>20</v>
      </c>
      <c r="E2825" s="3">
        <v>29</v>
      </c>
      <c r="F2825" s="5">
        <v>3</v>
      </c>
      <c r="G2825" s="3">
        <v>87</v>
      </c>
      <c r="H2825" s="1" t="s">
        <v>15</v>
      </c>
      <c r="I2825" s="1" t="s">
        <v>16</v>
      </c>
      <c r="J2825" s="2" t="s">
        <v>13505</v>
      </c>
      <c r="K2825" s="8" t="s">
        <v>12829</v>
      </c>
      <c r="L2825" s="2" t="str" cm="1">
        <f t="array" ref="L2825">_xlfn.REGEXEXTRACT(J2825,"\d{4}")</f>
        <v>2022</v>
      </c>
      <c r="M2825" s="1" t="b">
        <v>0</v>
      </c>
    </row>
    <row r="2826" spans="1:13">
      <c r="A2826" s="1" t="s">
        <v>3362</v>
      </c>
      <c r="B2826" s="1" t="s">
        <v>27</v>
      </c>
      <c r="C2826" s="1" t="s">
        <v>19</v>
      </c>
      <c r="D2826" s="1" t="s">
        <v>1070</v>
      </c>
      <c r="E2826" s="3">
        <v>14</v>
      </c>
      <c r="F2826" s="5">
        <v>10</v>
      </c>
      <c r="G2826" s="3">
        <v>140</v>
      </c>
      <c r="H2826" s="1" t="s">
        <v>15</v>
      </c>
      <c r="I2826" s="1" t="s">
        <v>16</v>
      </c>
      <c r="J2826" s="2" t="s">
        <v>13861</v>
      </c>
      <c r="K2826" s="8" t="s">
        <v>12839</v>
      </c>
      <c r="L2826" s="2" t="str" cm="1">
        <f t="array" ref="L2826">_xlfn.REGEXEXTRACT(J2826,"\d{4}")</f>
        <v>2024</v>
      </c>
      <c r="M2826" s="1" t="b">
        <v>1</v>
      </c>
    </row>
    <row r="2827" spans="1:13">
      <c r="A2827" s="1" t="s">
        <v>3363</v>
      </c>
      <c r="B2827" s="1" t="s">
        <v>12</v>
      </c>
      <c r="C2827" s="1" t="s">
        <v>66</v>
      </c>
      <c r="D2827" s="1" t="s">
        <v>75</v>
      </c>
      <c r="E2827" s="3">
        <v>9.5</v>
      </c>
      <c r="F2827" s="5">
        <v>10</v>
      </c>
      <c r="G2827" s="3">
        <v>95</v>
      </c>
      <c r="H2827" s="1" t="s">
        <v>25</v>
      </c>
      <c r="I2827" s="1" t="s">
        <v>16</v>
      </c>
      <c r="J2827" s="2" t="s">
        <v>13292</v>
      </c>
      <c r="K2827" s="8" t="s">
        <v>12827</v>
      </c>
      <c r="L2827" s="2" t="str" cm="1">
        <f t="array" ref="L2827">_xlfn.REGEXEXTRACT(J2827,"\d{4}")</f>
        <v>2022</v>
      </c>
      <c r="M2827" s="1" t="b">
        <v>1</v>
      </c>
    </row>
    <row r="2828" spans="1:13">
      <c r="A2828" s="1" t="s">
        <v>3364</v>
      </c>
      <c r="B2828" s="1" t="s">
        <v>55</v>
      </c>
      <c r="C2828" s="1" t="s">
        <v>19</v>
      </c>
      <c r="D2828" s="1" t="s">
        <v>20</v>
      </c>
      <c r="E2828" s="3">
        <v>29</v>
      </c>
      <c r="F2828" s="5">
        <v>7</v>
      </c>
      <c r="G2828" s="3">
        <v>203</v>
      </c>
      <c r="H2828" s="1" t="s">
        <v>15</v>
      </c>
      <c r="I2828" s="1" t="s">
        <v>16</v>
      </c>
      <c r="J2828" s="2" t="s">
        <v>13599</v>
      </c>
      <c r="K2828" s="8" t="s">
        <v>12843</v>
      </c>
      <c r="L2828" s="2" t="str" cm="1">
        <f t="array" ref="L2828">_xlfn.REGEXEXTRACT(J2828,"\d{4}")</f>
        <v>2022</v>
      </c>
      <c r="M2828" s="1" t="b">
        <v>1</v>
      </c>
    </row>
    <row r="2829" spans="1:13">
      <c r="A2829" s="1" t="s">
        <v>3365</v>
      </c>
      <c r="B2829" s="1" t="s">
        <v>36</v>
      </c>
      <c r="C2829" s="1" t="s">
        <v>19</v>
      </c>
      <c r="D2829" s="1" t="s">
        <v>250</v>
      </c>
      <c r="E2829" s="3">
        <v>38</v>
      </c>
      <c r="F2829" s="5">
        <v>7</v>
      </c>
      <c r="G2829" s="3">
        <v>266</v>
      </c>
      <c r="H2829" s="1" t="s">
        <v>48</v>
      </c>
      <c r="I2829" s="1" t="s">
        <v>16</v>
      </c>
      <c r="J2829" s="2" t="s">
        <v>13763</v>
      </c>
      <c r="K2829" s="8" t="s">
        <v>12849</v>
      </c>
      <c r="L2829" s="2" t="str" cm="1">
        <f t="array" ref="L2829">_xlfn.REGEXEXTRACT(J2829,"\d{4}")</f>
        <v>2023</v>
      </c>
      <c r="M2829" s="1" t="b">
        <v>1</v>
      </c>
    </row>
    <row r="2830" spans="1:13">
      <c r="A2830" s="1" t="s">
        <v>3366</v>
      </c>
      <c r="B2830" s="1" t="s">
        <v>80</v>
      </c>
      <c r="C2830" s="1" t="s">
        <v>66</v>
      </c>
      <c r="D2830" s="1" t="s">
        <v>346</v>
      </c>
      <c r="E2830" s="3">
        <v>33.5</v>
      </c>
      <c r="F2830" s="5">
        <v>7</v>
      </c>
      <c r="G2830" s="3">
        <v>234.5</v>
      </c>
      <c r="H2830" s="1" t="s">
        <v>25</v>
      </c>
      <c r="I2830" s="1" t="s">
        <v>38</v>
      </c>
      <c r="J2830" s="2" t="s">
        <v>13862</v>
      </c>
      <c r="K2830" s="8" t="s">
        <v>12829</v>
      </c>
      <c r="L2830" s="2" t="str" cm="1">
        <f t="array" ref="L2830">_xlfn.REGEXEXTRACT(J2830,"\d{4}")</f>
        <v>2024</v>
      </c>
      <c r="M2830" s="1" t="b">
        <v>1</v>
      </c>
    </row>
    <row r="2831" spans="1:13">
      <c r="A2831" s="1" t="s">
        <v>3367</v>
      </c>
      <c r="B2831" s="1" t="s">
        <v>89</v>
      </c>
      <c r="C2831" s="1" t="s">
        <v>13</v>
      </c>
      <c r="D2831" s="1" t="s">
        <v>61</v>
      </c>
      <c r="E2831" s="3">
        <v>29</v>
      </c>
      <c r="F2831" s="5">
        <v>8</v>
      </c>
      <c r="G2831" s="3">
        <v>232</v>
      </c>
      <c r="H2831" s="1" t="s">
        <v>48</v>
      </c>
      <c r="I2831" s="1" t="s">
        <v>16</v>
      </c>
      <c r="J2831" s="2" t="s">
        <v>12903</v>
      </c>
      <c r="K2831" s="8" t="s">
        <v>12827</v>
      </c>
      <c r="L2831" s="2" t="str" cm="1">
        <f t="array" ref="L2831">_xlfn.REGEXEXTRACT(J2831,"\d{4}")</f>
        <v>2022</v>
      </c>
      <c r="M2831" s="1"/>
    </row>
    <row r="2832" spans="1:13">
      <c r="A2832" s="1" t="s">
        <v>3368</v>
      </c>
      <c r="B2832" s="1" t="s">
        <v>89</v>
      </c>
      <c r="C2832" s="1" t="s">
        <v>28</v>
      </c>
      <c r="D2832" s="1" t="s">
        <v>71</v>
      </c>
      <c r="E2832" s="3">
        <v>14</v>
      </c>
      <c r="F2832" s="5">
        <v>7</v>
      </c>
      <c r="G2832" s="3">
        <v>98</v>
      </c>
      <c r="H2832" s="1" t="s">
        <v>25</v>
      </c>
      <c r="I2832" s="1" t="s">
        <v>16</v>
      </c>
      <c r="J2832" s="2" t="s">
        <v>13666</v>
      </c>
      <c r="K2832" s="8" t="s">
        <v>12829</v>
      </c>
      <c r="L2832" s="2" t="str" cm="1">
        <f t="array" ref="L2832">_xlfn.REGEXEXTRACT(J2832,"\d{4}")</f>
        <v>2022</v>
      </c>
      <c r="M2832" s="1" t="b">
        <v>1</v>
      </c>
    </row>
    <row r="2833" spans="1:13">
      <c r="A2833" s="1" t="s">
        <v>3369</v>
      </c>
      <c r="B2833" s="1" t="s">
        <v>43</v>
      </c>
      <c r="C2833" s="1" t="s">
        <v>13</v>
      </c>
      <c r="D2833" s="1" t="s">
        <v>520</v>
      </c>
      <c r="E2833" s="3">
        <v>15.5</v>
      </c>
      <c r="F2833" s="5">
        <v>1</v>
      </c>
      <c r="G2833" s="3">
        <v>15.5</v>
      </c>
      <c r="H2833" s="1" t="s">
        <v>48</v>
      </c>
      <c r="I2833" s="1" t="s">
        <v>16</v>
      </c>
      <c r="J2833" s="2" t="s">
        <v>13198</v>
      </c>
      <c r="K2833" s="8" t="s">
        <v>12831</v>
      </c>
      <c r="L2833" s="2" t="str" cm="1">
        <f t="array" ref="L2833">_xlfn.REGEXEXTRACT(J2833,"\d{4}")</f>
        <v>2022</v>
      </c>
      <c r="M2833" s="1"/>
    </row>
    <row r="2834" spans="1:13">
      <c r="A2834" s="1" t="s">
        <v>3371</v>
      </c>
      <c r="B2834" s="1" t="s">
        <v>108</v>
      </c>
      <c r="C2834" s="1" t="s">
        <v>28</v>
      </c>
      <c r="D2834" s="1" t="s">
        <v>513</v>
      </c>
      <c r="E2834" s="3">
        <v>18.5</v>
      </c>
      <c r="F2834" s="5">
        <v>8</v>
      </c>
      <c r="G2834" s="3">
        <v>148</v>
      </c>
      <c r="H2834" s="1" t="s">
        <v>25</v>
      </c>
      <c r="I2834" s="1" t="s">
        <v>38</v>
      </c>
      <c r="J2834" s="2" t="s">
        <v>13330</v>
      </c>
      <c r="K2834" s="8" t="s">
        <v>12853</v>
      </c>
      <c r="L2834" s="2" t="str" cm="1">
        <f t="array" ref="L2834">_xlfn.REGEXEXTRACT(J2834,"\d{4}")</f>
        <v>2023</v>
      </c>
      <c r="M2834" s="1"/>
    </row>
    <row r="2835" spans="1:13">
      <c r="A2835" s="1" t="s">
        <v>3372</v>
      </c>
      <c r="B2835" s="1" t="s">
        <v>74</v>
      </c>
      <c r="C2835" s="1" t="s">
        <v>41</v>
      </c>
      <c r="D2835" s="1" t="s">
        <v>453</v>
      </c>
      <c r="E2835" s="3">
        <v>26</v>
      </c>
      <c r="F2835" s="5">
        <v>5</v>
      </c>
      <c r="G2835" s="3">
        <v>130</v>
      </c>
      <c r="H2835" s="1" t="s">
        <v>48</v>
      </c>
      <c r="I2835" s="1" t="s">
        <v>38</v>
      </c>
      <c r="J2835" s="2" t="s">
        <v>13029</v>
      </c>
      <c r="K2835" s="8" t="s">
        <v>12849</v>
      </c>
      <c r="L2835" s="2" t="str" cm="1">
        <f t="array" ref="L2835">_xlfn.REGEXEXTRACT(J2835,"\d{4}")</f>
        <v>2022</v>
      </c>
      <c r="M2835" s="1" t="b">
        <v>0</v>
      </c>
    </row>
    <row r="2836" spans="1:13">
      <c r="A2836" s="1" t="s">
        <v>3373</v>
      </c>
      <c r="B2836" s="1" t="s">
        <v>46</v>
      </c>
      <c r="C2836" s="1" t="s">
        <v>130</v>
      </c>
      <c r="D2836" s="1" t="s">
        <v>149</v>
      </c>
      <c r="E2836" s="3">
        <v>26</v>
      </c>
      <c r="F2836" s="5">
        <v>10</v>
      </c>
      <c r="G2836" s="3">
        <v>260</v>
      </c>
      <c r="H2836" s="1" t="s">
        <v>25</v>
      </c>
      <c r="I2836" s="1" t="s">
        <v>38</v>
      </c>
      <c r="J2836" s="2" t="s">
        <v>13194</v>
      </c>
      <c r="K2836" s="8" t="s">
        <v>12836</v>
      </c>
      <c r="L2836" s="2" t="str" cm="1">
        <f t="array" ref="L2836">_xlfn.REGEXEXTRACT(J2836,"\d{4}")</f>
        <v>2022</v>
      </c>
      <c r="M2836" s="1"/>
    </row>
    <row r="2837" spans="1:13">
      <c r="A2837" s="1" t="s">
        <v>3374</v>
      </c>
      <c r="B2837" s="1" t="s">
        <v>22</v>
      </c>
      <c r="C2837" s="1" t="s">
        <v>13</v>
      </c>
      <c r="D2837" s="1" t="s">
        <v>164</v>
      </c>
      <c r="E2837" s="3">
        <v>24.5</v>
      </c>
      <c r="F2837" s="5">
        <v>5</v>
      </c>
      <c r="G2837" s="3">
        <v>122.5</v>
      </c>
      <c r="H2837" s="1" t="s">
        <v>48</v>
      </c>
      <c r="I2837" s="1" t="s">
        <v>16</v>
      </c>
      <c r="J2837" s="2" t="s">
        <v>12890</v>
      </c>
      <c r="K2837" s="8" t="s">
        <v>12853</v>
      </c>
      <c r="L2837" s="2" t="str" cm="1">
        <f t="array" ref="L2837">_xlfn.REGEXEXTRACT(J2837,"\d{4}")</f>
        <v>2024</v>
      </c>
      <c r="M2837" s="1" t="b">
        <v>0</v>
      </c>
    </row>
    <row r="2838" spans="1:13">
      <c r="A2838" s="1" t="s">
        <v>3375</v>
      </c>
      <c r="B2838" s="1" t="s">
        <v>98</v>
      </c>
      <c r="C2838" s="1" t="s">
        <v>28</v>
      </c>
      <c r="D2838" s="1" t="s">
        <v>308</v>
      </c>
      <c r="E2838" s="3">
        <v>6.5</v>
      </c>
      <c r="F2838" s="5">
        <v>4</v>
      </c>
      <c r="G2838" s="3">
        <v>26</v>
      </c>
      <c r="H2838" s="1" t="s">
        <v>15</v>
      </c>
      <c r="I2838" s="1" t="s">
        <v>16</v>
      </c>
      <c r="J2838" s="2" t="s">
        <v>12939</v>
      </c>
      <c r="K2838" s="8" t="s">
        <v>12839</v>
      </c>
      <c r="L2838" s="2" t="str" cm="1">
        <f t="array" ref="L2838">_xlfn.REGEXEXTRACT(J2838,"\d{4}")</f>
        <v>2022</v>
      </c>
      <c r="M2838" s="1"/>
    </row>
    <row r="2839" spans="1:13">
      <c r="A2839" s="1" t="s">
        <v>3376</v>
      </c>
      <c r="B2839" s="1" t="s">
        <v>63</v>
      </c>
      <c r="C2839" s="1" t="s">
        <v>130</v>
      </c>
      <c r="D2839" s="1" t="s">
        <v>1048</v>
      </c>
      <c r="E2839" s="3">
        <v>8</v>
      </c>
      <c r="F2839" s="5">
        <v>7</v>
      </c>
      <c r="G2839" s="3">
        <v>56</v>
      </c>
      <c r="H2839" s="1" t="s">
        <v>25</v>
      </c>
      <c r="I2839" s="1" t="s">
        <v>38</v>
      </c>
      <c r="J2839" s="2" t="s">
        <v>13536</v>
      </c>
      <c r="K2839" s="8" t="s">
        <v>12833</v>
      </c>
      <c r="L2839" s="2" t="str" cm="1">
        <f t="array" ref="L2839">_xlfn.REGEXEXTRACT(J2839,"\d{4}")</f>
        <v>2024</v>
      </c>
      <c r="M2839" s="1" t="b">
        <v>1</v>
      </c>
    </row>
    <row r="2840" spans="1:13">
      <c r="A2840" s="1" t="s">
        <v>3378</v>
      </c>
      <c r="B2840" s="1" t="s">
        <v>55</v>
      </c>
      <c r="C2840" s="1" t="s">
        <v>19</v>
      </c>
      <c r="D2840" s="1" t="s">
        <v>152</v>
      </c>
      <c r="E2840" s="3">
        <v>12.5</v>
      </c>
      <c r="F2840" s="5">
        <v>2</v>
      </c>
      <c r="G2840" s="3">
        <v>25</v>
      </c>
      <c r="H2840" s="1" t="s">
        <v>25</v>
      </c>
      <c r="I2840" s="1" t="s">
        <v>16</v>
      </c>
      <c r="J2840" s="2" t="s">
        <v>13629</v>
      </c>
      <c r="K2840" s="8" t="s">
        <v>12843</v>
      </c>
      <c r="L2840" s="2" t="str" cm="1">
        <f t="array" ref="L2840">_xlfn.REGEXEXTRACT(J2840,"\d{4}")</f>
        <v>2022</v>
      </c>
      <c r="M2840" s="1" t="b">
        <v>0</v>
      </c>
    </row>
    <row r="2841" spans="1:13">
      <c r="A2841" s="1" t="s">
        <v>3379</v>
      </c>
      <c r="B2841" s="1" t="s">
        <v>89</v>
      </c>
      <c r="C2841" s="1" t="s">
        <v>66</v>
      </c>
      <c r="D2841" s="1" t="s">
        <v>919</v>
      </c>
      <c r="E2841" s="3">
        <v>17</v>
      </c>
      <c r="F2841" s="5">
        <v>10</v>
      </c>
      <c r="G2841" s="3">
        <v>170</v>
      </c>
      <c r="H2841" s="1" t="s">
        <v>25</v>
      </c>
      <c r="I2841" s="1" t="s">
        <v>38</v>
      </c>
      <c r="J2841" s="2" t="s">
        <v>13600</v>
      </c>
      <c r="K2841" s="8" t="s">
        <v>12831</v>
      </c>
      <c r="L2841" s="2" t="str" cm="1">
        <f t="array" ref="L2841">_xlfn.REGEXEXTRACT(J2841,"\d{4}")</f>
        <v>2024</v>
      </c>
      <c r="M2841" s="1" t="b">
        <v>1</v>
      </c>
    </row>
    <row r="2842" spans="1:13">
      <c r="A2842" s="1" t="s">
        <v>3381</v>
      </c>
      <c r="B2842" s="1" t="s">
        <v>116</v>
      </c>
      <c r="C2842" s="1" t="s">
        <v>19</v>
      </c>
      <c r="D2842" s="1" t="s">
        <v>142</v>
      </c>
      <c r="E2842" s="3">
        <v>32</v>
      </c>
      <c r="F2842" s="5">
        <v>8</v>
      </c>
      <c r="G2842" s="3">
        <v>256</v>
      </c>
      <c r="H2842" s="1" t="s">
        <v>15</v>
      </c>
      <c r="I2842" s="1" t="s">
        <v>16</v>
      </c>
      <c r="J2842" s="2" t="s">
        <v>13503</v>
      </c>
      <c r="K2842" s="8" t="s">
        <v>12853</v>
      </c>
      <c r="L2842" s="2" t="str" cm="1">
        <f t="array" ref="L2842">_xlfn.REGEXEXTRACT(J2842,"\d{4}")</f>
        <v>2022</v>
      </c>
      <c r="M2842" s="1" t="b">
        <v>0</v>
      </c>
    </row>
    <row r="2843" spans="1:13">
      <c r="A2843" s="1" t="s">
        <v>3383</v>
      </c>
      <c r="B2843" s="1" t="s">
        <v>43</v>
      </c>
      <c r="C2843" s="1" t="s">
        <v>28</v>
      </c>
      <c r="D2843" s="1" t="s">
        <v>124</v>
      </c>
      <c r="E2843" s="3">
        <v>15.5</v>
      </c>
      <c r="F2843" s="5">
        <v>7</v>
      </c>
      <c r="G2843" s="3">
        <v>108.5</v>
      </c>
      <c r="H2843" s="1" t="s">
        <v>15</v>
      </c>
      <c r="I2843" s="1" t="s">
        <v>38</v>
      </c>
      <c r="J2843" s="2" t="s">
        <v>13717</v>
      </c>
      <c r="K2843" s="8" t="s">
        <v>12843</v>
      </c>
      <c r="L2843" s="2" t="str" cm="1">
        <f t="array" ref="L2843">_xlfn.REGEXEXTRACT(J2843,"\d{4}")</f>
        <v>2023</v>
      </c>
      <c r="M2843" s="1"/>
    </row>
    <row r="2844" spans="1:13">
      <c r="A2844" s="1" t="s">
        <v>3384</v>
      </c>
      <c r="B2844" s="1" t="s">
        <v>69</v>
      </c>
      <c r="C2844" s="1" t="s">
        <v>41</v>
      </c>
      <c r="D2844" s="1" t="s">
        <v>556</v>
      </c>
      <c r="E2844" s="3">
        <v>9.5</v>
      </c>
      <c r="F2844" s="5">
        <v>7</v>
      </c>
      <c r="G2844" s="3">
        <v>66.5</v>
      </c>
      <c r="H2844" s="1" t="s">
        <v>48</v>
      </c>
      <c r="I2844" s="1" t="s">
        <v>16</v>
      </c>
      <c r="J2844" s="2" t="s">
        <v>13745</v>
      </c>
      <c r="K2844" s="8" t="s">
        <v>12849</v>
      </c>
      <c r="L2844" s="2" t="str" cm="1">
        <f t="array" ref="L2844">_xlfn.REGEXEXTRACT(J2844,"\d{4}")</f>
        <v>2023</v>
      </c>
      <c r="M2844" s="1"/>
    </row>
    <row r="2845" spans="1:13">
      <c r="A2845" s="1" t="s">
        <v>3385</v>
      </c>
      <c r="B2845" s="1" t="s">
        <v>77</v>
      </c>
      <c r="C2845" s="1" t="s">
        <v>23</v>
      </c>
      <c r="D2845" s="1" t="s">
        <v>1239</v>
      </c>
      <c r="E2845" s="3">
        <v>26</v>
      </c>
      <c r="F2845" s="5">
        <v>7</v>
      </c>
      <c r="G2845" s="3">
        <v>182</v>
      </c>
      <c r="H2845" s="1" t="s">
        <v>48</v>
      </c>
      <c r="I2845" s="1" t="s">
        <v>38</v>
      </c>
      <c r="J2845" s="2" t="s">
        <v>13323</v>
      </c>
      <c r="K2845" s="8" t="s">
        <v>12843</v>
      </c>
      <c r="L2845" s="2" t="str" cm="1">
        <f t="array" ref="L2845">_xlfn.REGEXEXTRACT(J2845,"\d{4}")</f>
        <v>2022</v>
      </c>
      <c r="M2845" s="1"/>
    </row>
    <row r="2846" spans="1:13">
      <c r="A2846" s="1" t="s">
        <v>3386</v>
      </c>
      <c r="B2846" s="1" t="s">
        <v>27</v>
      </c>
      <c r="C2846" s="1" t="s">
        <v>41</v>
      </c>
      <c r="D2846" s="1" t="s">
        <v>295</v>
      </c>
      <c r="E2846" s="3">
        <v>6.5</v>
      </c>
      <c r="F2846" s="5">
        <v>7</v>
      </c>
      <c r="G2846" s="3">
        <v>45.5</v>
      </c>
      <c r="H2846" s="1" t="s">
        <v>15</v>
      </c>
      <c r="I2846" s="1" t="s">
        <v>16</v>
      </c>
      <c r="J2846" s="2" t="s">
        <v>13160</v>
      </c>
      <c r="K2846" s="8" t="s">
        <v>12841</v>
      </c>
      <c r="L2846" s="2" t="str" cm="1">
        <f t="array" ref="L2846">_xlfn.REGEXEXTRACT(J2846,"\d{4}")</f>
        <v>2024</v>
      </c>
      <c r="M2846" s="1" t="b">
        <v>0</v>
      </c>
    </row>
    <row r="2847" spans="1:13">
      <c r="A2847" s="1" t="s">
        <v>3387</v>
      </c>
      <c r="B2847" s="1" t="s">
        <v>123</v>
      </c>
      <c r="C2847" s="1" t="s">
        <v>41</v>
      </c>
      <c r="D2847" s="1" t="s">
        <v>233</v>
      </c>
      <c r="E2847" s="3">
        <v>11</v>
      </c>
      <c r="F2847" s="5">
        <v>10</v>
      </c>
      <c r="G2847" s="3">
        <v>110</v>
      </c>
      <c r="H2847" s="1" t="s">
        <v>15</v>
      </c>
      <c r="I2847" s="1" t="s">
        <v>16</v>
      </c>
      <c r="J2847" s="2" t="s">
        <v>13466</v>
      </c>
      <c r="K2847" s="8" t="s">
        <v>12836</v>
      </c>
      <c r="L2847" s="2" t="str" cm="1">
        <f t="array" ref="L2847">_xlfn.REGEXEXTRACT(J2847,"\d{4}")</f>
        <v>2024</v>
      </c>
      <c r="M2847" s="1" t="b">
        <v>0</v>
      </c>
    </row>
    <row r="2848" spans="1:13">
      <c r="A2848" s="1" t="s">
        <v>3388</v>
      </c>
      <c r="B2848" s="1" t="s">
        <v>98</v>
      </c>
      <c r="C2848" s="1" t="s">
        <v>41</v>
      </c>
      <c r="D2848" s="1" t="s">
        <v>146</v>
      </c>
      <c r="E2848" s="3">
        <v>14</v>
      </c>
      <c r="F2848" s="5">
        <v>8</v>
      </c>
      <c r="G2848" s="3">
        <v>112</v>
      </c>
      <c r="H2848" s="1" t="s">
        <v>15</v>
      </c>
      <c r="I2848" s="1" t="s">
        <v>16</v>
      </c>
      <c r="J2848" s="2" t="s">
        <v>13221</v>
      </c>
      <c r="K2848" s="8" t="s">
        <v>12853</v>
      </c>
      <c r="L2848" s="2" t="str" cm="1">
        <f t="array" ref="L2848">_xlfn.REGEXEXTRACT(J2848,"\d{4}")</f>
        <v>2023</v>
      </c>
      <c r="M2848" s="1" t="b">
        <v>0</v>
      </c>
    </row>
    <row r="2849" spans="1:13">
      <c r="A2849" s="1" t="s">
        <v>3390</v>
      </c>
      <c r="B2849" s="1" t="s">
        <v>63</v>
      </c>
      <c r="C2849" s="1" t="s">
        <v>41</v>
      </c>
      <c r="D2849" s="1" t="s">
        <v>197</v>
      </c>
      <c r="E2849" s="3">
        <v>35</v>
      </c>
      <c r="F2849" s="5">
        <v>2</v>
      </c>
      <c r="G2849" s="3">
        <v>70</v>
      </c>
      <c r="H2849" s="1" t="s">
        <v>48</v>
      </c>
      <c r="I2849" s="1" t="s">
        <v>16</v>
      </c>
      <c r="J2849" s="2" t="s">
        <v>13542</v>
      </c>
      <c r="K2849" s="8" t="s">
        <v>12833</v>
      </c>
      <c r="L2849" s="2" t="str" cm="1">
        <f t="array" ref="L2849">_xlfn.REGEXEXTRACT(J2849,"\d{4}")</f>
        <v>2024</v>
      </c>
      <c r="M2849" s="1"/>
    </row>
    <row r="2850" spans="1:13">
      <c r="A2850" s="1" t="s">
        <v>3391</v>
      </c>
      <c r="B2850" s="1" t="s">
        <v>100</v>
      </c>
      <c r="C2850" s="1" t="s">
        <v>32</v>
      </c>
      <c r="D2850" s="1" t="s">
        <v>482</v>
      </c>
      <c r="E2850" s="3">
        <v>23</v>
      </c>
      <c r="F2850" s="5">
        <v>8</v>
      </c>
      <c r="G2850" s="3">
        <v>184</v>
      </c>
      <c r="H2850" s="1" t="s">
        <v>15</v>
      </c>
      <c r="I2850" s="1" t="s">
        <v>38</v>
      </c>
      <c r="J2850" s="2" t="s">
        <v>13591</v>
      </c>
      <c r="K2850" s="8" t="s">
        <v>12847</v>
      </c>
      <c r="L2850" s="2" t="str" cm="1">
        <f t="array" ref="L2850">_xlfn.REGEXEXTRACT(J2850,"\d{4}")</f>
        <v>2024</v>
      </c>
      <c r="M2850" s="1" t="b">
        <v>1</v>
      </c>
    </row>
    <row r="2851" spans="1:13">
      <c r="A2851" s="1" t="s">
        <v>3392</v>
      </c>
      <c r="B2851" s="1" t="s">
        <v>22</v>
      </c>
      <c r="C2851" s="1" t="s">
        <v>41</v>
      </c>
      <c r="D2851" s="1" t="s">
        <v>709</v>
      </c>
      <c r="E2851" s="3">
        <v>21.5</v>
      </c>
      <c r="F2851" s="5">
        <v>8</v>
      </c>
      <c r="G2851" s="3">
        <v>172</v>
      </c>
      <c r="H2851" s="1" t="s">
        <v>48</v>
      </c>
      <c r="I2851" s="1" t="s">
        <v>16</v>
      </c>
      <c r="J2851" s="2" t="s">
        <v>13517</v>
      </c>
      <c r="K2851" s="8" t="s">
        <v>12827</v>
      </c>
      <c r="L2851" s="2" t="str" cm="1">
        <f t="array" ref="L2851">_xlfn.REGEXEXTRACT(J2851,"\d{4}")</f>
        <v>2023</v>
      </c>
      <c r="M2851" s="1" t="b">
        <v>0</v>
      </c>
    </row>
    <row r="2852" spans="1:13">
      <c r="A2852" s="1" t="s">
        <v>3393</v>
      </c>
      <c r="B2852" s="1" t="s">
        <v>108</v>
      </c>
      <c r="C2852" s="1" t="s">
        <v>66</v>
      </c>
      <c r="D2852" s="1" t="s">
        <v>75</v>
      </c>
      <c r="E2852" s="3">
        <v>9.5</v>
      </c>
      <c r="F2852" s="5">
        <v>7</v>
      </c>
      <c r="G2852" s="3">
        <v>66.5</v>
      </c>
      <c r="H2852" s="1" t="s">
        <v>48</v>
      </c>
      <c r="I2852" s="1" t="s">
        <v>38</v>
      </c>
      <c r="J2852" s="2" t="s">
        <v>13027</v>
      </c>
      <c r="K2852" s="8" t="s">
        <v>12847</v>
      </c>
      <c r="L2852" s="2" t="str" cm="1">
        <f t="array" ref="L2852">_xlfn.REGEXEXTRACT(J2852,"\d{4}")</f>
        <v>2023</v>
      </c>
      <c r="M2852" s="1" t="b">
        <v>0</v>
      </c>
    </row>
    <row r="2853" spans="1:13">
      <c r="A2853" s="1" t="s">
        <v>3394</v>
      </c>
      <c r="B2853" s="1" t="s">
        <v>63</v>
      </c>
      <c r="C2853" s="1" t="s">
        <v>41</v>
      </c>
      <c r="D2853" s="1" t="s">
        <v>281</v>
      </c>
      <c r="E2853" s="3">
        <v>5</v>
      </c>
      <c r="F2853" s="5">
        <v>4</v>
      </c>
      <c r="G2853" s="3">
        <v>20</v>
      </c>
      <c r="H2853" s="1" t="s">
        <v>48</v>
      </c>
      <c r="I2853" s="1" t="s">
        <v>38</v>
      </c>
      <c r="J2853" s="2" t="s">
        <v>13583</v>
      </c>
      <c r="K2853" s="8" t="s">
        <v>12853</v>
      </c>
      <c r="L2853" s="2" t="str" cm="1">
        <f t="array" ref="L2853">_xlfn.REGEXEXTRACT(J2853,"\d{4}")</f>
        <v>2024</v>
      </c>
      <c r="M2853" s="1" t="b">
        <v>1</v>
      </c>
    </row>
    <row r="2854" spans="1:13">
      <c r="A2854" s="1" t="s">
        <v>3396</v>
      </c>
      <c r="B2854" s="1" t="s">
        <v>55</v>
      </c>
      <c r="C2854" s="1" t="s">
        <v>19</v>
      </c>
      <c r="D2854" s="1" t="s">
        <v>271</v>
      </c>
      <c r="E2854" s="3">
        <v>5</v>
      </c>
      <c r="F2854" s="5">
        <v>6</v>
      </c>
      <c r="G2854" s="3">
        <v>30</v>
      </c>
      <c r="H2854" s="1" t="s">
        <v>48</v>
      </c>
      <c r="I2854" s="1" t="s">
        <v>16</v>
      </c>
      <c r="J2854" s="2" t="s">
        <v>13863</v>
      </c>
      <c r="K2854" s="8" t="s">
        <v>12851</v>
      </c>
      <c r="L2854" s="2" t="str" cm="1">
        <f t="array" ref="L2854">_xlfn.REGEXEXTRACT(J2854,"\d{4}")</f>
        <v>2023</v>
      </c>
      <c r="M2854" s="1" t="b">
        <v>0</v>
      </c>
    </row>
    <row r="2855" spans="1:13">
      <c r="A2855" s="1" t="s">
        <v>3398</v>
      </c>
      <c r="B2855" s="1" t="s">
        <v>98</v>
      </c>
      <c r="C2855" s="1" t="s">
        <v>23</v>
      </c>
      <c r="D2855" s="1" t="s">
        <v>50</v>
      </c>
      <c r="E2855" s="3">
        <v>8</v>
      </c>
      <c r="F2855" s="5">
        <v>5</v>
      </c>
      <c r="G2855" s="3">
        <v>40</v>
      </c>
      <c r="H2855" s="1" t="s">
        <v>25</v>
      </c>
      <c r="I2855" s="1" t="s">
        <v>38</v>
      </c>
      <c r="J2855" s="2" t="s">
        <v>12935</v>
      </c>
      <c r="K2855" s="8" t="s">
        <v>12831</v>
      </c>
      <c r="L2855" s="2" t="str" cm="1">
        <f t="array" ref="L2855">_xlfn.REGEXEXTRACT(J2855,"\d{4}")</f>
        <v>2023</v>
      </c>
      <c r="M2855" s="1"/>
    </row>
    <row r="2856" spans="1:13">
      <c r="A2856" s="1" t="s">
        <v>3399</v>
      </c>
      <c r="B2856" s="1" t="s">
        <v>89</v>
      </c>
      <c r="C2856" s="1" t="s">
        <v>19</v>
      </c>
      <c r="D2856" s="1" t="s">
        <v>553</v>
      </c>
      <c r="E2856" s="3">
        <v>36.5</v>
      </c>
      <c r="F2856" s="5">
        <v>8</v>
      </c>
      <c r="G2856" s="3">
        <v>292</v>
      </c>
      <c r="H2856" s="1" t="s">
        <v>25</v>
      </c>
      <c r="I2856" s="1" t="s">
        <v>38</v>
      </c>
      <c r="J2856" s="2" t="s">
        <v>12984</v>
      </c>
      <c r="K2856" s="8" t="s">
        <v>12847</v>
      </c>
      <c r="L2856" s="2" t="str" cm="1">
        <f t="array" ref="L2856">_xlfn.REGEXEXTRACT(J2856,"\d{4}")</f>
        <v>2023</v>
      </c>
      <c r="M2856" s="1" t="b">
        <v>0</v>
      </c>
    </row>
    <row r="2857" spans="1:13">
      <c r="A2857" s="1" t="s">
        <v>3400</v>
      </c>
      <c r="B2857" s="1" t="s">
        <v>89</v>
      </c>
      <c r="C2857" s="1" t="s">
        <v>41</v>
      </c>
      <c r="D2857" s="1" t="s">
        <v>81</v>
      </c>
      <c r="E2857" s="3">
        <v>24.5</v>
      </c>
      <c r="F2857" s="5">
        <v>9</v>
      </c>
      <c r="G2857" s="3">
        <v>220.5</v>
      </c>
      <c r="H2857" s="1" t="s">
        <v>48</v>
      </c>
      <c r="I2857" s="1" t="s">
        <v>38</v>
      </c>
      <c r="J2857" s="2" t="s">
        <v>13562</v>
      </c>
      <c r="K2857" s="8" t="s">
        <v>12829</v>
      </c>
      <c r="L2857" s="2" t="str" cm="1">
        <f t="array" ref="L2857">_xlfn.REGEXEXTRACT(J2857,"\d{4}")</f>
        <v>2024</v>
      </c>
      <c r="M2857" s="1" t="b">
        <v>1</v>
      </c>
    </row>
    <row r="2858" spans="1:13">
      <c r="A2858" s="1" t="s">
        <v>3401</v>
      </c>
      <c r="B2858" s="1" t="s">
        <v>89</v>
      </c>
      <c r="C2858" s="1" t="s">
        <v>13</v>
      </c>
      <c r="D2858" s="1" t="s">
        <v>14</v>
      </c>
      <c r="E2858" s="3">
        <v>18.5</v>
      </c>
      <c r="F2858" s="5">
        <v>3</v>
      </c>
      <c r="G2858" s="3">
        <v>55.5</v>
      </c>
      <c r="H2858" s="1" t="s">
        <v>25</v>
      </c>
      <c r="I2858" s="1" t="s">
        <v>16</v>
      </c>
      <c r="J2858" s="2" t="s">
        <v>13864</v>
      </c>
      <c r="K2858" s="8" t="s">
        <v>12841</v>
      </c>
      <c r="L2858" s="2" t="str" cm="1">
        <f t="array" ref="L2858">_xlfn.REGEXEXTRACT(J2858,"\d{4}")</f>
        <v>2024</v>
      </c>
      <c r="M2858" s="1"/>
    </row>
    <row r="2859" spans="1:13">
      <c r="A2859" s="1" t="s">
        <v>3402</v>
      </c>
      <c r="B2859" s="1" t="s">
        <v>22</v>
      </c>
      <c r="C2859" s="1" t="s">
        <v>41</v>
      </c>
      <c r="D2859" s="1" t="s">
        <v>109</v>
      </c>
      <c r="E2859" s="3">
        <v>18.5</v>
      </c>
      <c r="F2859" s="5">
        <v>9</v>
      </c>
      <c r="G2859" s="3">
        <v>166.5</v>
      </c>
      <c r="H2859" s="1" t="s">
        <v>48</v>
      </c>
      <c r="I2859" s="1" t="s">
        <v>38</v>
      </c>
      <c r="J2859" s="2" t="s">
        <v>12959</v>
      </c>
      <c r="K2859" s="8" t="s">
        <v>12851</v>
      </c>
      <c r="L2859" s="2" t="str" cm="1">
        <f t="array" ref="L2859">_xlfn.REGEXEXTRACT(J2859,"\d{4}")</f>
        <v>2023</v>
      </c>
      <c r="M2859" s="1" t="b">
        <v>1</v>
      </c>
    </row>
    <row r="2860" spans="1:13">
      <c r="A2860" s="1" t="s">
        <v>3403</v>
      </c>
      <c r="B2860" s="1" t="s">
        <v>36</v>
      </c>
      <c r="C2860" s="1" t="s">
        <v>32</v>
      </c>
      <c r="D2860" s="1" t="s">
        <v>409</v>
      </c>
      <c r="E2860" s="3">
        <v>11</v>
      </c>
      <c r="F2860" s="5">
        <v>6</v>
      </c>
      <c r="G2860" s="3">
        <v>66</v>
      </c>
      <c r="H2860" s="1" t="s">
        <v>15</v>
      </c>
      <c r="I2860" s="1" t="s">
        <v>16</v>
      </c>
      <c r="J2860" s="2" t="s">
        <v>13396</v>
      </c>
      <c r="K2860" s="8" t="s">
        <v>12851</v>
      </c>
      <c r="L2860" s="2" t="str" cm="1">
        <f t="array" ref="L2860">_xlfn.REGEXEXTRACT(J2860,"\d{4}")</f>
        <v>2024</v>
      </c>
      <c r="M2860" s="1" t="b">
        <v>0</v>
      </c>
    </row>
    <row r="2861" spans="1:13">
      <c r="A2861" s="1" t="s">
        <v>3404</v>
      </c>
      <c r="B2861" s="1" t="s">
        <v>123</v>
      </c>
      <c r="C2861" s="1" t="s">
        <v>23</v>
      </c>
      <c r="D2861" s="1" t="s">
        <v>47</v>
      </c>
      <c r="E2861" s="3">
        <v>36.5</v>
      </c>
      <c r="F2861" s="5">
        <v>10</v>
      </c>
      <c r="G2861" s="3">
        <v>365</v>
      </c>
      <c r="H2861" s="1" t="s">
        <v>25</v>
      </c>
      <c r="I2861" s="1" t="s">
        <v>16</v>
      </c>
      <c r="J2861" s="2" t="s">
        <v>13607</v>
      </c>
      <c r="K2861" s="8" t="s">
        <v>12833</v>
      </c>
      <c r="L2861" s="2" t="str" cm="1">
        <f t="array" ref="L2861">_xlfn.REGEXEXTRACT(J2861,"\d{4}")</f>
        <v>2022</v>
      </c>
      <c r="M2861" s="1" t="b">
        <v>1</v>
      </c>
    </row>
    <row r="2862" spans="1:13">
      <c r="A2862" s="1" t="s">
        <v>3405</v>
      </c>
      <c r="B2862" s="1" t="s">
        <v>168</v>
      </c>
      <c r="C2862" s="1" t="s">
        <v>66</v>
      </c>
      <c r="D2862" s="1" t="s">
        <v>420</v>
      </c>
      <c r="E2862" s="3">
        <v>41</v>
      </c>
      <c r="F2862" s="5">
        <v>7</v>
      </c>
      <c r="G2862" s="3">
        <v>287</v>
      </c>
      <c r="H2862" s="1" t="s">
        <v>15</v>
      </c>
      <c r="I2862" s="1" t="s">
        <v>38</v>
      </c>
      <c r="J2862" s="2" t="s">
        <v>12879</v>
      </c>
      <c r="K2862" s="8" t="s">
        <v>12851</v>
      </c>
      <c r="L2862" s="2" t="str" cm="1">
        <f t="array" ref="L2862">_xlfn.REGEXEXTRACT(J2862,"\d{4}")</f>
        <v>2023</v>
      </c>
      <c r="M2862" s="1" t="b">
        <v>1</v>
      </c>
    </row>
    <row r="2863" spans="1:13">
      <c r="A2863" s="1" t="s">
        <v>3406</v>
      </c>
      <c r="B2863" s="1" t="s">
        <v>46</v>
      </c>
      <c r="C2863" s="1" t="s">
        <v>66</v>
      </c>
      <c r="D2863" s="1" t="s">
        <v>346</v>
      </c>
      <c r="E2863" s="3">
        <v>33.5</v>
      </c>
      <c r="F2863" s="5">
        <v>1</v>
      </c>
      <c r="G2863" s="3">
        <v>33.5</v>
      </c>
      <c r="H2863" s="1" t="s">
        <v>25</v>
      </c>
      <c r="I2863" s="1" t="s">
        <v>16</v>
      </c>
      <c r="J2863" s="2" t="s">
        <v>12900</v>
      </c>
      <c r="K2863" s="8" t="s">
        <v>12841</v>
      </c>
      <c r="L2863" s="2" t="str" cm="1">
        <f t="array" ref="L2863">_xlfn.REGEXEXTRACT(J2863,"\d{4}")</f>
        <v>2023</v>
      </c>
      <c r="M2863" s="1" t="b">
        <v>1</v>
      </c>
    </row>
    <row r="2864" spans="1:13">
      <c r="A2864" s="1" t="s">
        <v>3407</v>
      </c>
      <c r="B2864" s="1" t="s">
        <v>27</v>
      </c>
      <c r="C2864" s="1" t="s">
        <v>23</v>
      </c>
      <c r="D2864" s="1" t="s">
        <v>24</v>
      </c>
      <c r="E2864" s="3">
        <v>21.5</v>
      </c>
      <c r="F2864" s="5">
        <v>10</v>
      </c>
      <c r="G2864" s="3">
        <v>215</v>
      </c>
      <c r="H2864" s="1" t="s">
        <v>15</v>
      </c>
      <c r="I2864" s="1" t="s">
        <v>16</v>
      </c>
      <c r="J2864" s="2" t="s">
        <v>12870</v>
      </c>
      <c r="K2864" s="8" t="s">
        <v>12831</v>
      </c>
      <c r="L2864" s="2" t="str" cm="1">
        <f t="array" ref="L2864">_xlfn.REGEXEXTRACT(J2864,"\d{4}")</f>
        <v>2022</v>
      </c>
      <c r="M2864" s="1" t="b">
        <v>1</v>
      </c>
    </row>
    <row r="2865" spans="1:13">
      <c r="A2865" s="1" t="s">
        <v>3408</v>
      </c>
      <c r="B2865" s="1" t="s">
        <v>36</v>
      </c>
      <c r="C2865" s="1" t="s">
        <v>41</v>
      </c>
      <c r="D2865" s="1" t="s">
        <v>199</v>
      </c>
      <c r="E2865" s="3">
        <v>39.5</v>
      </c>
      <c r="F2865" s="5">
        <v>3</v>
      </c>
      <c r="G2865" s="3">
        <v>118.5</v>
      </c>
      <c r="H2865" s="1" t="s">
        <v>25</v>
      </c>
      <c r="I2865" s="1" t="s">
        <v>16</v>
      </c>
      <c r="J2865" s="2" t="s">
        <v>13156</v>
      </c>
      <c r="K2865" s="8" t="s">
        <v>12843</v>
      </c>
      <c r="L2865" s="2" t="str" cm="1">
        <f t="array" ref="L2865">_xlfn.REGEXEXTRACT(J2865,"\d{4}")</f>
        <v>2023</v>
      </c>
      <c r="M2865" s="1" t="b">
        <v>0</v>
      </c>
    </row>
    <row r="2866" spans="1:13">
      <c r="A2866" s="1" t="s">
        <v>3409</v>
      </c>
      <c r="B2866" s="1" t="s">
        <v>116</v>
      </c>
      <c r="C2866" s="1" t="s">
        <v>19</v>
      </c>
      <c r="D2866" s="1" t="s">
        <v>1070</v>
      </c>
      <c r="E2866" s="3">
        <v>14</v>
      </c>
      <c r="F2866" s="5">
        <v>7</v>
      </c>
      <c r="G2866" s="3">
        <v>98</v>
      </c>
      <c r="H2866" s="1" t="s">
        <v>25</v>
      </c>
      <c r="I2866" s="1" t="s">
        <v>38</v>
      </c>
      <c r="J2866" s="2" t="s">
        <v>13865</v>
      </c>
      <c r="K2866" s="8" t="s">
        <v>12847</v>
      </c>
      <c r="L2866" s="2" t="str" cm="1">
        <f t="array" ref="L2866">_xlfn.REGEXEXTRACT(J2866,"\d{4}")</f>
        <v>2022</v>
      </c>
      <c r="M2866" s="1" t="b">
        <v>1</v>
      </c>
    </row>
    <row r="2867" spans="1:13">
      <c r="A2867" s="1" t="s">
        <v>3410</v>
      </c>
      <c r="B2867" s="1" t="s">
        <v>31</v>
      </c>
      <c r="C2867" s="1" t="s">
        <v>66</v>
      </c>
      <c r="D2867" s="1" t="s">
        <v>643</v>
      </c>
      <c r="E2867" s="3">
        <v>26</v>
      </c>
      <c r="F2867" s="5">
        <v>7</v>
      </c>
      <c r="G2867" s="3">
        <v>182</v>
      </c>
      <c r="H2867" s="1" t="s">
        <v>48</v>
      </c>
      <c r="I2867" s="1" t="s">
        <v>16</v>
      </c>
      <c r="J2867" s="2" t="s">
        <v>12976</v>
      </c>
      <c r="K2867" s="8" t="s">
        <v>12843</v>
      </c>
      <c r="L2867" s="2" t="str" cm="1">
        <f t="array" ref="L2867">_xlfn.REGEXEXTRACT(J2867,"\d{4}")</f>
        <v>2024</v>
      </c>
      <c r="M2867" s="1" t="b">
        <v>1</v>
      </c>
    </row>
    <row r="2868" spans="1:13">
      <c r="A2868" s="1" t="s">
        <v>3412</v>
      </c>
      <c r="B2868" s="1" t="s">
        <v>40</v>
      </c>
      <c r="C2868" s="1" t="s">
        <v>13</v>
      </c>
      <c r="D2868" s="1" t="s">
        <v>1414</v>
      </c>
      <c r="E2868" s="3">
        <v>8</v>
      </c>
      <c r="F2868" s="5">
        <v>2</v>
      </c>
      <c r="G2868" s="3">
        <v>16</v>
      </c>
      <c r="H2868" s="1" t="s">
        <v>48</v>
      </c>
      <c r="I2868" s="1" t="s">
        <v>16</v>
      </c>
      <c r="J2868" s="2" t="s">
        <v>13750</v>
      </c>
      <c r="K2868" s="8" t="s">
        <v>12853</v>
      </c>
      <c r="L2868" s="2" t="str" cm="1">
        <f t="array" ref="L2868">_xlfn.REGEXEXTRACT(J2868,"\d{4}")</f>
        <v>2022</v>
      </c>
      <c r="M2868" s="1" t="b">
        <v>1</v>
      </c>
    </row>
    <row r="2869" spans="1:13">
      <c r="A2869" s="1" t="s">
        <v>3414</v>
      </c>
      <c r="B2869" s="1" t="s">
        <v>100</v>
      </c>
      <c r="C2869" s="1" t="s">
        <v>32</v>
      </c>
      <c r="D2869" s="1" t="s">
        <v>203</v>
      </c>
      <c r="E2869" s="3">
        <v>9.5</v>
      </c>
      <c r="F2869" s="5">
        <v>1</v>
      </c>
      <c r="G2869" s="3">
        <v>9.5</v>
      </c>
      <c r="H2869" s="1" t="s">
        <v>25</v>
      </c>
      <c r="I2869" s="1" t="s">
        <v>16</v>
      </c>
      <c r="J2869" s="2" t="s">
        <v>13866</v>
      </c>
      <c r="K2869" s="8" t="s">
        <v>12831</v>
      </c>
      <c r="L2869" s="2" t="str" cm="1">
        <f t="array" ref="L2869">_xlfn.REGEXEXTRACT(J2869,"\d{4}")</f>
        <v>2024</v>
      </c>
      <c r="M2869" s="1" t="b">
        <v>0</v>
      </c>
    </row>
    <row r="2870" spans="1:13">
      <c r="A2870" s="1" t="s">
        <v>3415</v>
      </c>
      <c r="B2870" s="1" t="s">
        <v>74</v>
      </c>
      <c r="C2870" s="1" t="s">
        <v>23</v>
      </c>
      <c r="D2870" s="1" t="s">
        <v>217</v>
      </c>
      <c r="E2870" s="3">
        <v>35</v>
      </c>
      <c r="F2870" s="5">
        <v>8</v>
      </c>
      <c r="G2870" s="3">
        <v>280</v>
      </c>
      <c r="H2870" s="1" t="s">
        <v>48</v>
      </c>
      <c r="I2870" s="1" t="s">
        <v>16</v>
      </c>
      <c r="J2870" s="2" t="s">
        <v>12986</v>
      </c>
      <c r="K2870" s="8" t="s">
        <v>12836</v>
      </c>
      <c r="L2870" s="2" t="str" cm="1">
        <f t="array" ref="L2870">_xlfn.REGEXEXTRACT(J2870,"\d{4}")</f>
        <v>2023</v>
      </c>
      <c r="M2870" s="1"/>
    </row>
    <row r="2871" spans="1:13">
      <c r="A2871" s="1" t="s">
        <v>3416</v>
      </c>
      <c r="B2871" s="1" t="s">
        <v>100</v>
      </c>
      <c r="C2871" s="1" t="s">
        <v>66</v>
      </c>
      <c r="D2871" s="1" t="s">
        <v>367</v>
      </c>
      <c r="E2871" s="3">
        <v>21.5</v>
      </c>
      <c r="F2871" s="5">
        <v>1</v>
      </c>
      <c r="G2871" s="3">
        <v>21.5</v>
      </c>
      <c r="H2871" s="1" t="s">
        <v>25</v>
      </c>
      <c r="I2871" s="1" t="s">
        <v>16</v>
      </c>
      <c r="J2871" s="2" t="s">
        <v>13340</v>
      </c>
      <c r="K2871" s="8" t="s">
        <v>12853</v>
      </c>
      <c r="L2871" s="2" t="str" cm="1">
        <f t="array" ref="L2871">_xlfn.REGEXEXTRACT(J2871,"\d{4}")</f>
        <v>2024</v>
      </c>
      <c r="M2871" s="1"/>
    </row>
    <row r="2872" spans="1:13">
      <c r="A2872" s="1" t="s">
        <v>3417</v>
      </c>
      <c r="B2872" s="1" t="s">
        <v>80</v>
      </c>
      <c r="C2872" s="1" t="s">
        <v>19</v>
      </c>
      <c r="D2872" s="1" t="s">
        <v>287</v>
      </c>
      <c r="E2872" s="3">
        <v>20</v>
      </c>
      <c r="F2872" s="5">
        <v>8</v>
      </c>
      <c r="G2872" s="3">
        <v>160</v>
      </c>
      <c r="H2872" s="1" t="s">
        <v>48</v>
      </c>
      <c r="I2872" s="1" t="s">
        <v>38</v>
      </c>
      <c r="J2872" s="2" t="s">
        <v>13441</v>
      </c>
      <c r="K2872" s="8" t="s">
        <v>12851</v>
      </c>
      <c r="L2872" s="2" t="str" cm="1">
        <f t="array" ref="L2872">_xlfn.REGEXEXTRACT(J2872,"\d{4}")</f>
        <v>2025</v>
      </c>
      <c r="M2872" s="1" t="b">
        <v>1</v>
      </c>
    </row>
    <row r="2873" spans="1:13">
      <c r="A2873" s="1" t="s">
        <v>3418</v>
      </c>
      <c r="B2873" s="1" t="s">
        <v>74</v>
      </c>
      <c r="C2873" s="1" t="s">
        <v>28</v>
      </c>
      <c r="D2873" s="1" t="s">
        <v>466</v>
      </c>
      <c r="E2873" s="3">
        <v>5</v>
      </c>
      <c r="F2873" s="5">
        <v>7</v>
      </c>
      <c r="G2873" s="3">
        <v>35</v>
      </c>
      <c r="H2873" s="1" t="s">
        <v>48</v>
      </c>
      <c r="I2873" s="1" t="s">
        <v>16</v>
      </c>
      <c r="J2873" s="2" t="s">
        <v>13729</v>
      </c>
      <c r="K2873" s="8" t="s">
        <v>12853</v>
      </c>
      <c r="L2873" s="2" t="str" cm="1">
        <f t="array" ref="L2873">_xlfn.REGEXEXTRACT(J2873,"\d{4}")</f>
        <v>2023</v>
      </c>
      <c r="M2873" s="1"/>
    </row>
    <row r="2874" spans="1:13">
      <c r="A2874" s="1" t="s">
        <v>3419</v>
      </c>
      <c r="B2874" s="1" t="s">
        <v>18</v>
      </c>
      <c r="C2874" s="1" t="s">
        <v>66</v>
      </c>
      <c r="D2874" s="1" t="s">
        <v>246</v>
      </c>
      <c r="E2874" s="3">
        <v>15.5</v>
      </c>
      <c r="F2874" s="5">
        <v>1</v>
      </c>
      <c r="G2874" s="3">
        <v>15.5</v>
      </c>
      <c r="H2874" s="1" t="s">
        <v>15</v>
      </c>
      <c r="I2874" s="1" t="s">
        <v>16</v>
      </c>
      <c r="J2874" s="2" t="s">
        <v>12914</v>
      </c>
      <c r="K2874" s="8" t="s">
        <v>12853</v>
      </c>
      <c r="L2874" s="2" t="str" cm="1">
        <f t="array" ref="L2874">_xlfn.REGEXEXTRACT(J2874,"\d{4}")</f>
        <v>2024</v>
      </c>
      <c r="M2874" s="1" t="b">
        <v>0</v>
      </c>
    </row>
    <row r="2875" spans="1:13">
      <c r="A2875" s="1" t="s">
        <v>3420</v>
      </c>
      <c r="B2875" s="1" t="s">
        <v>55</v>
      </c>
      <c r="C2875" s="1" t="s">
        <v>23</v>
      </c>
      <c r="D2875" s="1" t="s">
        <v>114</v>
      </c>
      <c r="E2875" s="3">
        <v>38</v>
      </c>
      <c r="F2875" s="5">
        <v>2</v>
      </c>
      <c r="G2875" s="3">
        <v>76</v>
      </c>
      <c r="H2875" s="1" t="s">
        <v>48</v>
      </c>
      <c r="I2875" s="1" t="s">
        <v>38</v>
      </c>
      <c r="J2875" s="2" t="s">
        <v>13029</v>
      </c>
      <c r="K2875" s="8" t="s">
        <v>12849</v>
      </c>
      <c r="L2875" s="2" t="str" cm="1">
        <f t="array" ref="L2875">_xlfn.REGEXEXTRACT(J2875,"\d{4}")</f>
        <v>2022</v>
      </c>
      <c r="M2875" s="1" t="b">
        <v>1</v>
      </c>
    </row>
    <row r="2876" spans="1:13">
      <c r="A2876" s="1" t="s">
        <v>3421</v>
      </c>
      <c r="B2876" s="1" t="s">
        <v>89</v>
      </c>
      <c r="C2876" s="1" t="s">
        <v>28</v>
      </c>
      <c r="D2876" s="1" t="s">
        <v>124</v>
      </c>
      <c r="E2876" s="3">
        <v>15.5</v>
      </c>
      <c r="F2876" s="5">
        <v>7</v>
      </c>
      <c r="G2876" s="3">
        <v>108.5</v>
      </c>
      <c r="H2876" s="1" t="s">
        <v>25</v>
      </c>
      <c r="I2876" s="1" t="s">
        <v>38</v>
      </c>
      <c r="J2876" s="2" t="s">
        <v>13258</v>
      </c>
      <c r="K2876" s="8" t="s">
        <v>12839</v>
      </c>
      <c r="L2876" s="2" t="str" cm="1">
        <f t="array" ref="L2876">_xlfn.REGEXEXTRACT(J2876,"\d{4}")</f>
        <v>2022</v>
      </c>
      <c r="M2876" s="1" t="b">
        <v>0</v>
      </c>
    </row>
    <row r="2877" spans="1:13">
      <c r="A2877" s="1" t="s">
        <v>3422</v>
      </c>
      <c r="B2877" s="1" t="s">
        <v>84</v>
      </c>
      <c r="C2877" s="1" t="s">
        <v>13</v>
      </c>
      <c r="D2877" s="1" t="s">
        <v>222</v>
      </c>
      <c r="E2877" s="3">
        <v>27.5</v>
      </c>
      <c r="F2877" s="5">
        <v>4</v>
      </c>
      <c r="G2877" s="3">
        <v>110</v>
      </c>
      <c r="H2877" s="1" t="s">
        <v>15</v>
      </c>
      <c r="I2877" s="1" t="s">
        <v>38</v>
      </c>
      <c r="J2877" s="2" t="s">
        <v>13867</v>
      </c>
      <c r="K2877" s="8" t="s">
        <v>12849</v>
      </c>
      <c r="L2877" s="2" t="str" cm="1">
        <f t="array" ref="L2877">_xlfn.REGEXEXTRACT(J2877,"\d{4}")</f>
        <v>2022</v>
      </c>
      <c r="M2877" s="1"/>
    </row>
    <row r="2878" spans="1:13">
      <c r="A2878" s="1" t="s">
        <v>3423</v>
      </c>
      <c r="B2878" s="1" t="s">
        <v>55</v>
      </c>
      <c r="C2878" s="1" t="s">
        <v>130</v>
      </c>
      <c r="D2878" s="1" t="s">
        <v>427</v>
      </c>
      <c r="E2878" s="3">
        <v>17</v>
      </c>
      <c r="F2878" s="5">
        <v>10</v>
      </c>
      <c r="G2878" s="3">
        <v>170</v>
      </c>
      <c r="H2878" s="1" t="s">
        <v>25</v>
      </c>
      <c r="I2878" s="1" t="s">
        <v>38</v>
      </c>
      <c r="J2878" s="2" t="s">
        <v>13099</v>
      </c>
      <c r="K2878" s="8" t="s">
        <v>12839</v>
      </c>
      <c r="L2878" s="2" t="str" cm="1">
        <f t="array" ref="L2878">_xlfn.REGEXEXTRACT(J2878,"\d{4}")</f>
        <v>2022</v>
      </c>
      <c r="M2878" s="1" t="b">
        <v>0</v>
      </c>
    </row>
    <row r="2879" spans="1:13">
      <c r="A2879" s="1" t="s">
        <v>3424</v>
      </c>
      <c r="B2879" s="1" t="s">
        <v>108</v>
      </c>
      <c r="C2879" s="1" t="s">
        <v>13</v>
      </c>
      <c r="D2879" s="1" t="s">
        <v>503</v>
      </c>
      <c r="E2879" s="3">
        <v>33.5</v>
      </c>
      <c r="F2879" s="5">
        <v>4</v>
      </c>
      <c r="G2879" s="3">
        <v>134</v>
      </c>
      <c r="H2879" s="1" t="s">
        <v>25</v>
      </c>
      <c r="I2879" s="1" t="s">
        <v>38</v>
      </c>
      <c r="J2879" s="2" t="s">
        <v>13868</v>
      </c>
      <c r="K2879" s="8" t="s">
        <v>12833</v>
      </c>
      <c r="L2879" s="2" t="str" cm="1">
        <f t="array" ref="L2879">_xlfn.REGEXEXTRACT(J2879,"\d{4}")</f>
        <v>2023</v>
      </c>
      <c r="M2879" s="1" t="b">
        <v>0</v>
      </c>
    </row>
    <row r="2880" spans="1:13">
      <c r="A2880" s="1" t="s">
        <v>3426</v>
      </c>
      <c r="B2880" s="1" t="s">
        <v>18</v>
      </c>
      <c r="C2880" s="1" t="s">
        <v>130</v>
      </c>
      <c r="D2880" s="1" t="s">
        <v>243</v>
      </c>
      <c r="E2880" s="3">
        <v>15.5</v>
      </c>
      <c r="F2880" s="5">
        <v>8</v>
      </c>
      <c r="G2880" s="3">
        <v>124</v>
      </c>
      <c r="H2880" s="1" t="s">
        <v>48</v>
      </c>
      <c r="I2880" s="1" t="s">
        <v>16</v>
      </c>
      <c r="J2880" s="2" t="s">
        <v>13310</v>
      </c>
      <c r="K2880" s="8" t="s">
        <v>12851</v>
      </c>
      <c r="L2880" s="2" t="str" cm="1">
        <f t="array" ref="L2880">_xlfn.REGEXEXTRACT(J2880,"\d{4}")</f>
        <v>2022</v>
      </c>
      <c r="M2880" s="1" t="b">
        <v>1</v>
      </c>
    </row>
    <row r="2881" spans="1:13">
      <c r="A2881" s="1" t="s">
        <v>3427</v>
      </c>
      <c r="B2881" s="1" t="s">
        <v>40</v>
      </c>
      <c r="C2881" s="1" t="s">
        <v>13</v>
      </c>
      <c r="D2881" s="1" t="s">
        <v>164</v>
      </c>
      <c r="E2881" s="3">
        <v>24.5</v>
      </c>
      <c r="F2881" s="5">
        <v>6</v>
      </c>
      <c r="G2881" s="3">
        <v>147</v>
      </c>
      <c r="H2881" s="1" t="s">
        <v>15</v>
      </c>
      <c r="I2881" s="1" t="s">
        <v>16</v>
      </c>
      <c r="J2881" s="2" t="s">
        <v>13528</v>
      </c>
      <c r="K2881" s="8" t="s">
        <v>12853</v>
      </c>
      <c r="L2881" s="2" t="str" cm="1">
        <f t="array" ref="L2881">_xlfn.REGEXEXTRACT(J2881,"\d{4}")</f>
        <v>2023</v>
      </c>
      <c r="M2881" s="1"/>
    </row>
    <row r="2882" spans="1:13">
      <c r="A2882" s="1" t="s">
        <v>3429</v>
      </c>
      <c r="B2882" s="1" t="s">
        <v>89</v>
      </c>
      <c r="C2882" s="1" t="s">
        <v>28</v>
      </c>
      <c r="D2882" s="1" t="s">
        <v>676</v>
      </c>
      <c r="E2882" s="3">
        <v>39.5</v>
      </c>
      <c r="F2882" s="5">
        <v>9</v>
      </c>
      <c r="G2882" s="3">
        <v>355.5</v>
      </c>
      <c r="H2882" s="1" t="s">
        <v>15</v>
      </c>
      <c r="I2882" s="1" t="s">
        <v>38</v>
      </c>
      <c r="J2882" s="2" t="s">
        <v>13321</v>
      </c>
      <c r="K2882" s="8" t="s">
        <v>12836</v>
      </c>
      <c r="L2882" s="2" t="str" cm="1">
        <f t="array" ref="L2882">_xlfn.REGEXEXTRACT(J2882,"\d{4}")</f>
        <v>2024</v>
      </c>
      <c r="M2882" s="1" t="b">
        <v>0</v>
      </c>
    </row>
    <row r="2883" spans="1:13">
      <c r="A2883" s="1" t="s">
        <v>3430</v>
      </c>
      <c r="B2883" s="1" t="s">
        <v>31</v>
      </c>
      <c r="C2883" s="1" t="s">
        <v>32</v>
      </c>
      <c r="D2883" s="1" t="s">
        <v>237</v>
      </c>
      <c r="E2883" s="3">
        <v>17</v>
      </c>
      <c r="F2883" s="5">
        <v>8</v>
      </c>
      <c r="G2883" s="3">
        <v>136</v>
      </c>
      <c r="H2883" s="1" t="s">
        <v>48</v>
      </c>
      <c r="I2883" s="1" t="s">
        <v>38</v>
      </c>
      <c r="J2883" s="2" t="s">
        <v>13518</v>
      </c>
      <c r="K2883" s="8" t="s">
        <v>12836</v>
      </c>
      <c r="L2883" s="2" t="str" cm="1">
        <f t="array" ref="L2883">_xlfn.REGEXEXTRACT(J2883,"\d{4}")</f>
        <v>2023</v>
      </c>
      <c r="M2883" s="1"/>
    </row>
    <row r="2884" spans="1:13">
      <c r="A2884" s="1" t="s">
        <v>3431</v>
      </c>
      <c r="B2884" s="1" t="s">
        <v>98</v>
      </c>
      <c r="C2884" s="1" t="s">
        <v>19</v>
      </c>
      <c r="D2884" s="1" t="s">
        <v>662</v>
      </c>
      <c r="E2884" s="3">
        <v>30.5</v>
      </c>
      <c r="F2884" s="5">
        <v>10</v>
      </c>
      <c r="G2884" s="3">
        <v>305</v>
      </c>
      <c r="H2884" s="1" t="s">
        <v>25</v>
      </c>
      <c r="I2884" s="1" t="s">
        <v>38</v>
      </c>
      <c r="J2884" s="2" t="s">
        <v>13475</v>
      </c>
      <c r="K2884" s="8" t="s">
        <v>12841</v>
      </c>
      <c r="L2884" s="2" t="str" cm="1">
        <f t="array" ref="L2884">_xlfn.REGEXEXTRACT(J2884,"\d{4}")</f>
        <v>2023</v>
      </c>
      <c r="M2884" s="1" t="b">
        <v>1</v>
      </c>
    </row>
    <row r="2885" spans="1:13">
      <c r="A2885" s="1" t="s">
        <v>3432</v>
      </c>
      <c r="B2885" s="1" t="s">
        <v>116</v>
      </c>
      <c r="C2885" s="1" t="s">
        <v>66</v>
      </c>
      <c r="D2885" s="1" t="s">
        <v>349</v>
      </c>
      <c r="E2885" s="3">
        <v>27.5</v>
      </c>
      <c r="F2885" s="5">
        <v>2</v>
      </c>
      <c r="G2885" s="3">
        <v>55</v>
      </c>
      <c r="H2885" s="1" t="s">
        <v>48</v>
      </c>
      <c r="I2885" s="1" t="s">
        <v>38</v>
      </c>
      <c r="J2885" s="2" t="s">
        <v>12856</v>
      </c>
      <c r="K2885" s="8" t="s">
        <v>12839</v>
      </c>
      <c r="L2885" s="2" t="str" cm="1">
        <f t="array" ref="L2885">_xlfn.REGEXEXTRACT(J2885,"\d{4}")</f>
        <v>2022</v>
      </c>
      <c r="M2885" s="1"/>
    </row>
    <row r="2886" spans="1:13">
      <c r="A2886" s="1" t="s">
        <v>3433</v>
      </c>
      <c r="B2886" s="1" t="s">
        <v>89</v>
      </c>
      <c r="C2886" s="1" t="s">
        <v>23</v>
      </c>
      <c r="D2886" s="1" t="s">
        <v>85</v>
      </c>
      <c r="E2886" s="3">
        <v>33.5</v>
      </c>
      <c r="F2886" s="5">
        <v>4</v>
      </c>
      <c r="G2886" s="3">
        <v>134</v>
      </c>
      <c r="H2886" s="1" t="s">
        <v>15</v>
      </c>
      <c r="I2886" s="1" t="s">
        <v>16</v>
      </c>
      <c r="J2886" s="2" t="s">
        <v>13318</v>
      </c>
      <c r="K2886" s="8" t="s">
        <v>12851</v>
      </c>
      <c r="L2886" s="2" t="str" cm="1">
        <f t="array" ref="L2886">_xlfn.REGEXEXTRACT(J2886,"\d{4}")</f>
        <v>2025</v>
      </c>
      <c r="M2886" s="1"/>
    </row>
    <row r="2887" spans="1:13">
      <c r="A2887" s="1" t="s">
        <v>3434</v>
      </c>
      <c r="B2887" s="1" t="s">
        <v>80</v>
      </c>
      <c r="C2887" s="1" t="s">
        <v>23</v>
      </c>
      <c r="D2887" s="1" t="s">
        <v>135</v>
      </c>
      <c r="E2887" s="3">
        <v>27.5</v>
      </c>
      <c r="F2887" s="5">
        <v>10</v>
      </c>
      <c r="G2887" s="3">
        <v>275</v>
      </c>
      <c r="H2887" s="1" t="s">
        <v>15</v>
      </c>
      <c r="I2887" s="1" t="s">
        <v>16</v>
      </c>
      <c r="J2887" s="2" t="s">
        <v>13500</v>
      </c>
      <c r="K2887" s="8" t="s">
        <v>12829</v>
      </c>
      <c r="L2887" s="2" t="str" cm="1">
        <f t="array" ref="L2887">_xlfn.REGEXEXTRACT(J2887,"\d{4}")</f>
        <v>2024</v>
      </c>
      <c r="M2887" s="1" t="b">
        <v>1</v>
      </c>
    </row>
    <row r="2888" spans="1:13">
      <c r="A2888" s="1" t="s">
        <v>3435</v>
      </c>
      <c r="B2888" s="1" t="s">
        <v>89</v>
      </c>
      <c r="C2888" s="1" t="s">
        <v>66</v>
      </c>
      <c r="D2888" s="1" t="s">
        <v>119</v>
      </c>
      <c r="E2888" s="3">
        <v>18.5</v>
      </c>
      <c r="F2888" s="5">
        <v>8</v>
      </c>
      <c r="G2888" s="3">
        <v>148</v>
      </c>
      <c r="H2888" s="1" t="s">
        <v>25</v>
      </c>
      <c r="I2888" s="1" t="s">
        <v>16</v>
      </c>
      <c r="J2888" s="2" t="s">
        <v>12917</v>
      </c>
      <c r="K2888" s="8" t="s">
        <v>12833</v>
      </c>
      <c r="L2888" s="2" t="str" cm="1">
        <f t="array" ref="L2888">_xlfn.REGEXEXTRACT(J2888,"\d{4}")</f>
        <v>2023</v>
      </c>
      <c r="M2888" s="1" t="b">
        <v>1</v>
      </c>
    </row>
    <row r="2889" spans="1:13">
      <c r="A2889" s="1" t="s">
        <v>3436</v>
      </c>
      <c r="B2889" s="1" t="s">
        <v>168</v>
      </c>
      <c r="C2889" s="1" t="s">
        <v>130</v>
      </c>
      <c r="D2889" s="1" t="s">
        <v>240</v>
      </c>
      <c r="E2889" s="3">
        <v>35</v>
      </c>
      <c r="F2889" s="5">
        <v>4</v>
      </c>
      <c r="G2889" s="3">
        <v>140</v>
      </c>
      <c r="H2889" s="1" t="s">
        <v>15</v>
      </c>
      <c r="I2889" s="1" t="s">
        <v>38</v>
      </c>
      <c r="J2889" s="2" t="s">
        <v>13500</v>
      </c>
      <c r="K2889" s="8" t="s">
        <v>12829</v>
      </c>
      <c r="L2889" s="2" t="str" cm="1">
        <f t="array" ref="L2889">_xlfn.REGEXEXTRACT(J2889,"\d{4}")</f>
        <v>2024</v>
      </c>
      <c r="M2889" s="1" t="b">
        <v>1</v>
      </c>
    </row>
    <row r="2890" spans="1:13">
      <c r="A2890" s="1" t="s">
        <v>3437</v>
      </c>
      <c r="B2890" s="1" t="s">
        <v>168</v>
      </c>
      <c r="C2890" s="1" t="s">
        <v>13</v>
      </c>
      <c r="D2890" s="1" t="s">
        <v>166</v>
      </c>
      <c r="E2890" s="3">
        <v>21.5</v>
      </c>
      <c r="F2890" s="5">
        <v>10</v>
      </c>
      <c r="G2890" s="3">
        <v>215</v>
      </c>
      <c r="H2890" s="1" t="s">
        <v>15</v>
      </c>
      <c r="I2890" s="1" t="s">
        <v>38</v>
      </c>
      <c r="J2890" s="2" t="s">
        <v>13642</v>
      </c>
      <c r="K2890" s="8" t="s">
        <v>12853</v>
      </c>
      <c r="L2890" s="2" t="str" cm="1">
        <f t="array" ref="L2890">_xlfn.REGEXEXTRACT(J2890,"\d{4}")</f>
        <v>2022</v>
      </c>
      <c r="M2890" s="1" t="b">
        <v>0</v>
      </c>
    </row>
    <row r="2891" spans="1:13">
      <c r="A2891" s="1" t="s">
        <v>3438</v>
      </c>
      <c r="B2891" s="1" t="s">
        <v>84</v>
      </c>
      <c r="C2891" s="1" t="s">
        <v>130</v>
      </c>
      <c r="D2891" s="1" t="s">
        <v>293</v>
      </c>
      <c r="E2891" s="3">
        <v>12.5</v>
      </c>
      <c r="F2891" s="5">
        <v>4</v>
      </c>
      <c r="G2891" s="3">
        <v>50</v>
      </c>
      <c r="H2891" s="1" t="s">
        <v>48</v>
      </c>
      <c r="I2891" s="1" t="s">
        <v>38</v>
      </c>
      <c r="J2891" s="2" t="s">
        <v>13230</v>
      </c>
      <c r="K2891" s="8" t="s">
        <v>12849</v>
      </c>
      <c r="L2891" s="2" t="str" cm="1">
        <f t="array" ref="L2891">_xlfn.REGEXEXTRACT(J2891,"\d{4}")</f>
        <v>2024</v>
      </c>
      <c r="M2891" s="1"/>
    </row>
    <row r="2892" spans="1:13">
      <c r="A2892" s="1" t="s">
        <v>3439</v>
      </c>
      <c r="B2892" s="1" t="s">
        <v>27</v>
      </c>
      <c r="C2892" s="1" t="s">
        <v>32</v>
      </c>
      <c r="D2892" s="1" t="s">
        <v>365</v>
      </c>
      <c r="E2892" s="3">
        <v>41</v>
      </c>
      <c r="F2892" s="5">
        <v>4</v>
      </c>
      <c r="G2892" s="3">
        <v>164</v>
      </c>
      <c r="H2892" s="1" t="s">
        <v>15</v>
      </c>
      <c r="I2892" s="1" t="s">
        <v>16</v>
      </c>
      <c r="J2892" s="2" t="s">
        <v>13869</v>
      </c>
      <c r="K2892" s="8" t="s">
        <v>12847</v>
      </c>
      <c r="L2892" s="2" t="str" cm="1">
        <f t="array" ref="L2892">_xlfn.REGEXEXTRACT(J2892,"\d{4}")</f>
        <v>2024</v>
      </c>
      <c r="M2892" s="1"/>
    </row>
    <row r="2893" spans="1:13">
      <c r="A2893" s="1" t="s">
        <v>3440</v>
      </c>
      <c r="B2893" s="1" t="s">
        <v>116</v>
      </c>
      <c r="C2893" s="1" t="s">
        <v>19</v>
      </c>
      <c r="D2893" s="1" t="s">
        <v>662</v>
      </c>
      <c r="E2893" s="3">
        <v>30.5</v>
      </c>
      <c r="F2893" s="5">
        <v>5</v>
      </c>
      <c r="G2893" s="3">
        <v>152.5</v>
      </c>
      <c r="H2893" s="1" t="s">
        <v>48</v>
      </c>
      <c r="I2893" s="1" t="s">
        <v>38</v>
      </c>
      <c r="J2893" s="2" t="s">
        <v>13229</v>
      </c>
      <c r="K2893" s="8" t="s">
        <v>12831</v>
      </c>
      <c r="L2893" s="2" t="str" cm="1">
        <f t="array" ref="L2893">_xlfn.REGEXEXTRACT(J2893,"\d{4}")</f>
        <v>2023</v>
      </c>
      <c r="M2893" s="1" t="b">
        <v>1</v>
      </c>
    </row>
    <row r="2894" spans="1:13">
      <c r="A2894" s="1" t="s">
        <v>3441</v>
      </c>
      <c r="B2894" s="1" t="s">
        <v>46</v>
      </c>
      <c r="C2894" s="1" t="s">
        <v>130</v>
      </c>
      <c r="D2894" s="1" t="s">
        <v>158</v>
      </c>
      <c r="E2894" s="3">
        <v>36.5</v>
      </c>
      <c r="F2894" s="5">
        <v>1</v>
      </c>
      <c r="G2894" s="3">
        <v>36.5</v>
      </c>
      <c r="H2894" s="1" t="s">
        <v>25</v>
      </c>
      <c r="I2894" s="1" t="s">
        <v>16</v>
      </c>
      <c r="J2894" s="2" t="s">
        <v>12884</v>
      </c>
      <c r="K2894" s="8" t="s">
        <v>12829</v>
      </c>
      <c r="L2894" s="2" t="str" cm="1">
        <f t="array" ref="L2894">_xlfn.REGEXEXTRACT(J2894,"\d{4}")</f>
        <v>2024</v>
      </c>
      <c r="M2894" s="1"/>
    </row>
    <row r="2895" spans="1:13">
      <c r="A2895" s="1" t="s">
        <v>3442</v>
      </c>
      <c r="B2895" s="1" t="s">
        <v>36</v>
      </c>
      <c r="C2895" s="1" t="s">
        <v>66</v>
      </c>
      <c r="D2895" s="1" t="s">
        <v>67</v>
      </c>
      <c r="E2895" s="3">
        <v>23</v>
      </c>
      <c r="F2895" s="5">
        <v>2</v>
      </c>
      <c r="G2895" s="3">
        <v>46</v>
      </c>
      <c r="H2895" s="1" t="s">
        <v>48</v>
      </c>
      <c r="I2895" s="1" t="s">
        <v>16</v>
      </c>
      <c r="J2895" s="2" t="s">
        <v>12915</v>
      </c>
      <c r="K2895" s="8" t="s">
        <v>12829</v>
      </c>
      <c r="L2895" s="2" t="str" cm="1">
        <f t="array" ref="L2895">_xlfn.REGEXEXTRACT(J2895,"\d{4}")</f>
        <v>2023</v>
      </c>
      <c r="M2895" s="1" t="b">
        <v>1</v>
      </c>
    </row>
    <row r="2896" spans="1:13">
      <c r="A2896" s="1" t="s">
        <v>3443</v>
      </c>
      <c r="B2896" s="1" t="s">
        <v>116</v>
      </c>
      <c r="C2896" s="1" t="s">
        <v>19</v>
      </c>
      <c r="D2896" s="1" t="s">
        <v>662</v>
      </c>
      <c r="E2896" s="3">
        <v>30.5</v>
      </c>
      <c r="F2896" s="5">
        <v>4</v>
      </c>
      <c r="G2896" s="3">
        <v>122</v>
      </c>
      <c r="H2896" s="1" t="s">
        <v>48</v>
      </c>
      <c r="I2896" s="1" t="s">
        <v>16</v>
      </c>
      <c r="J2896" s="2" t="s">
        <v>13581</v>
      </c>
      <c r="K2896" s="8" t="s">
        <v>12853</v>
      </c>
      <c r="L2896" s="2" t="str" cm="1">
        <f t="array" ref="L2896">_xlfn.REGEXEXTRACT(J2896,"\d{4}")</f>
        <v>2022</v>
      </c>
      <c r="M2896" s="1" t="b">
        <v>0</v>
      </c>
    </row>
    <row r="2897" spans="1:13">
      <c r="A2897" s="1" t="s">
        <v>3444</v>
      </c>
      <c r="B2897" s="1" t="s">
        <v>46</v>
      </c>
      <c r="C2897" s="1" t="s">
        <v>28</v>
      </c>
      <c r="D2897" s="1" t="s">
        <v>513</v>
      </c>
      <c r="E2897" s="3">
        <v>18.5</v>
      </c>
      <c r="F2897" s="5">
        <v>8</v>
      </c>
      <c r="G2897" s="3">
        <v>148</v>
      </c>
      <c r="H2897" s="1" t="s">
        <v>48</v>
      </c>
      <c r="I2897" s="1" t="s">
        <v>38</v>
      </c>
      <c r="J2897" s="2" t="s">
        <v>13383</v>
      </c>
      <c r="K2897" s="8" t="s">
        <v>12841</v>
      </c>
      <c r="L2897" s="2" t="str" cm="1">
        <f t="array" ref="L2897">_xlfn.REGEXEXTRACT(J2897,"\d{4}")</f>
        <v>2022</v>
      </c>
      <c r="M2897" s="1" t="b">
        <v>1</v>
      </c>
    </row>
    <row r="2898" spans="1:13">
      <c r="A2898" s="1" t="s">
        <v>3445</v>
      </c>
      <c r="B2898" s="1" t="s">
        <v>27</v>
      </c>
      <c r="C2898" s="1" t="s">
        <v>23</v>
      </c>
      <c r="D2898" s="1" t="s">
        <v>114</v>
      </c>
      <c r="E2898" s="3">
        <v>38</v>
      </c>
      <c r="F2898" s="5">
        <v>7</v>
      </c>
      <c r="G2898" s="3">
        <v>266</v>
      </c>
      <c r="H2898" s="1" t="s">
        <v>15</v>
      </c>
      <c r="I2898" s="1" t="s">
        <v>16</v>
      </c>
      <c r="J2898" s="2" t="s">
        <v>13326</v>
      </c>
      <c r="K2898" s="8" t="s">
        <v>12849</v>
      </c>
      <c r="L2898" s="2" t="str" cm="1">
        <f t="array" ref="L2898">_xlfn.REGEXEXTRACT(J2898,"\d{4}")</f>
        <v>2023</v>
      </c>
      <c r="M2898" s="1"/>
    </row>
    <row r="2899" spans="1:13">
      <c r="A2899" s="1" t="s">
        <v>3446</v>
      </c>
      <c r="B2899" s="1" t="s">
        <v>46</v>
      </c>
      <c r="C2899" s="1" t="s">
        <v>41</v>
      </c>
      <c r="D2899" s="1" t="s">
        <v>281</v>
      </c>
      <c r="E2899" s="3">
        <v>5</v>
      </c>
      <c r="F2899" s="5">
        <v>5</v>
      </c>
      <c r="G2899" s="3">
        <v>25</v>
      </c>
      <c r="H2899" s="1" t="s">
        <v>15</v>
      </c>
      <c r="I2899" s="1" t="s">
        <v>16</v>
      </c>
      <c r="J2899" s="2" t="s">
        <v>13457</v>
      </c>
      <c r="K2899" s="8" t="s">
        <v>12839</v>
      </c>
      <c r="L2899" s="2" t="str" cm="1">
        <f t="array" ref="L2899">_xlfn.REGEXEXTRACT(J2899,"\d{4}")</f>
        <v>2024</v>
      </c>
      <c r="M2899" s="1" t="b">
        <v>0</v>
      </c>
    </row>
    <row r="2900" spans="1:13">
      <c r="A2900" s="1" t="s">
        <v>3447</v>
      </c>
      <c r="B2900" s="1" t="s">
        <v>63</v>
      </c>
      <c r="C2900" s="1" t="s">
        <v>66</v>
      </c>
      <c r="D2900" s="1" t="s">
        <v>246</v>
      </c>
      <c r="E2900" s="3">
        <v>15.5</v>
      </c>
      <c r="F2900" s="5">
        <v>9</v>
      </c>
      <c r="G2900" s="3">
        <v>139.5</v>
      </c>
      <c r="H2900" s="1" t="s">
        <v>15</v>
      </c>
      <c r="I2900" s="1" t="s">
        <v>16</v>
      </c>
      <c r="J2900" s="2" t="s">
        <v>13162</v>
      </c>
      <c r="K2900" s="8" t="s">
        <v>12853</v>
      </c>
      <c r="L2900" s="2" t="str" cm="1">
        <f t="array" ref="L2900">_xlfn.REGEXEXTRACT(J2900,"\d{4}")</f>
        <v>2024</v>
      </c>
      <c r="M2900" s="1" t="b">
        <v>0</v>
      </c>
    </row>
    <row r="2901" spans="1:13">
      <c r="A2901" s="1" t="s">
        <v>3448</v>
      </c>
      <c r="B2901" s="1" t="s">
        <v>100</v>
      </c>
      <c r="C2901" s="1" t="s">
        <v>66</v>
      </c>
      <c r="D2901" s="1" t="s">
        <v>215</v>
      </c>
      <c r="E2901" s="3">
        <v>12.5</v>
      </c>
      <c r="F2901" s="5">
        <v>9</v>
      </c>
      <c r="G2901" s="3">
        <v>112.5</v>
      </c>
      <c r="H2901" s="1" t="s">
        <v>15</v>
      </c>
      <c r="I2901" s="1" t="s">
        <v>16</v>
      </c>
      <c r="J2901" s="2" t="s">
        <v>13645</v>
      </c>
      <c r="K2901" s="8" t="s">
        <v>12833</v>
      </c>
      <c r="L2901" s="2" t="str" cm="1">
        <f t="array" ref="L2901">_xlfn.REGEXEXTRACT(J2901,"\d{4}")</f>
        <v>2022</v>
      </c>
      <c r="M2901" s="1" t="b">
        <v>1</v>
      </c>
    </row>
    <row r="2902" spans="1:13">
      <c r="A2902" s="1" t="s">
        <v>3449</v>
      </c>
      <c r="B2902" s="1" t="s">
        <v>123</v>
      </c>
      <c r="C2902" s="1" t="s">
        <v>19</v>
      </c>
      <c r="D2902" s="1" t="s">
        <v>1070</v>
      </c>
      <c r="E2902" s="3">
        <v>14</v>
      </c>
      <c r="F2902" s="5">
        <v>6</v>
      </c>
      <c r="G2902" s="3">
        <v>84</v>
      </c>
      <c r="H2902" s="1" t="s">
        <v>15</v>
      </c>
      <c r="I2902" s="1" t="s">
        <v>38</v>
      </c>
      <c r="J2902" s="2" t="s">
        <v>13375</v>
      </c>
      <c r="K2902" s="8" t="s">
        <v>12849</v>
      </c>
      <c r="L2902" s="2" t="str" cm="1">
        <f t="array" ref="L2902">_xlfn.REGEXEXTRACT(J2902,"\d{4}")</f>
        <v>2022</v>
      </c>
      <c r="M2902" s="1" t="b">
        <v>1</v>
      </c>
    </row>
    <row r="2903" spans="1:13">
      <c r="A2903" s="1" t="s">
        <v>3451</v>
      </c>
      <c r="B2903" s="1" t="s">
        <v>98</v>
      </c>
      <c r="C2903" s="1" t="s">
        <v>28</v>
      </c>
      <c r="D2903" s="1" t="s">
        <v>466</v>
      </c>
      <c r="E2903" s="3">
        <v>5</v>
      </c>
      <c r="F2903" s="5">
        <v>5</v>
      </c>
      <c r="G2903" s="3">
        <v>25</v>
      </c>
      <c r="H2903" s="1" t="s">
        <v>48</v>
      </c>
      <c r="I2903" s="1" t="s">
        <v>38</v>
      </c>
      <c r="J2903" s="2" t="s">
        <v>13648</v>
      </c>
      <c r="K2903" s="8" t="s">
        <v>12853</v>
      </c>
      <c r="L2903" s="2" t="str" cm="1">
        <f t="array" ref="L2903">_xlfn.REGEXEXTRACT(J2903,"\d{4}")</f>
        <v>2024</v>
      </c>
      <c r="M2903" s="1"/>
    </row>
    <row r="2904" spans="1:13">
      <c r="A2904" s="1" t="s">
        <v>3452</v>
      </c>
      <c r="B2904" s="1" t="s">
        <v>43</v>
      </c>
      <c r="C2904" s="1" t="s">
        <v>130</v>
      </c>
      <c r="D2904" s="1" t="s">
        <v>516</v>
      </c>
      <c r="E2904" s="3">
        <v>29</v>
      </c>
      <c r="F2904" s="5">
        <v>7</v>
      </c>
      <c r="G2904" s="3">
        <v>203</v>
      </c>
      <c r="H2904" s="1" t="s">
        <v>25</v>
      </c>
      <c r="I2904" s="1" t="s">
        <v>16</v>
      </c>
      <c r="J2904" s="2" t="s">
        <v>13797</v>
      </c>
      <c r="K2904" s="8" t="s">
        <v>12833</v>
      </c>
      <c r="L2904" s="2" t="str" cm="1">
        <f t="array" ref="L2904">_xlfn.REGEXEXTRACT(J2904,"\d{4}")</f>
        <v>2024</v>
      </c>
      <c r="M2904" s="1" t="b">
        <v>0</v>
      </c>
    </row>
    <row r="2905" spans="1:13">
      <c r="A2905" s="1" t="s">
        <v>3453</v>
      </c>
      <c r="B2905" s="1" t="s">
        <v>18</v>
      </c>
      <c r="C2905" s="1" t="s">
        <v>19</v>
      </c>
      <c r="D2905" s="1" t="s">
        <v>152</v>
      </c>
      <c r="E2905" s="3">
        <v>12.5</v>
      </c>
      <c r="F2905" s="5">
        <v>3</v>
      </c>
      <c r="G2905" s="3">
        <v>37.5</v>
      </c>
      <c r="H2905" s="1" t="s">
        <v>15</v>
      </c>
      <c r="I2905" s="1" t="s">
        <v>38</v>
      </c>
      <c r="J2905" s="2" t="s">
        <v>13015</v>
      </c>
      <c r="K2905" s="8" t="s">
        <v>12841</v>
      </c>
      <c r="L2905" s="2" t="str" cm="1">
        <f t="array" ref="L2905">_xlfn.REGEXEXTRACT(J2905,"\d{4}")</f>
        <v>2024</v>
      </c>
      <c r="M2905" s="1" t="b">
        <v>0</v>
      </c>
    </row>
    <row r="2906" spans="1:13">
      <c r="A2906" s="1" t="s">
        <v>3454</v>
      </c>
      <c r="B2906" s="1" t="s">
        <v>22</v>
      </c>
      <c r="C2906" s="1" t="s">
        <v>23</v>
      </c>
      <c r="D2906" s="1" t="s">
        <v>277</v>
      </c>
      <c r="E2906" s="3">
        <v>30.5</v>
      </c>
      <c r="F2906" s="5">
        <v>8</v>
      </c>
      <c r="G2906" s="3">
        <v>244</v>
      </c>
      <c r="H2906" s="1" t="s">
        <v>25</v>
      </c>
      <c r="I2906" s="1" t="s">
        <v>16</v>
      </c>
      <c r="J2906" s="2" t="s">
        <v>13792</v>
      </c>
      <c r="K2906" s="8" t="s">
        <v>12829</v>
      </c>
      <c r="L2906" s="2" t="str" cm="1">
        <f t="array" ref="L2906">_xlfn.REGEXEXTRACT(J2906,"\d{4}")</f>
        <v>2024</v>
      </c>
      <c r="M2906" s="1" t="b">
        <v>1</v>
      </c>
    </row>
    <row r="2907" spans="1:13">
      <c r="A2907" s="1" t="s">
        <v>3455</v>
      </c>
      <c r="B2907" s="1" t="s">
        <v>123</v>
      </c>
      <c r="C2907" s="1" t="s">
        <v>19</v>
      </c>
      <c r="D2907" s="1" t="s">
        <v>142</v>
      </c>
      <c r="E2907" s="3">
        <v>32</v>
      </c>
      <c r="F2907" s="5">
        <v>3</v>
      </c>
      <c r="G2907" s="3">
        <v>96</v>
      </c>
      <c r="H2907" s="1" t="s">
        <v>48</v>
      </c>
      <c r="I2907" s="1" t="s">
        <v>38</v>
      </c>
      <c r="J2907" s="2" t="s">
        <v>13349</v>
      </c>
      <c r="K2907" s="8" t="s">
        <v>12843</v>
      </c>
      <c r="L2907" s="2" t="str" cm="1">
        <f t="array" ref="L2907">_xlfn.REGEXEXTRACT(J2907,"\d{4}")</f>
        <v>2024</v>
      </c>
      <c r="M2907" s="1"/>
    </row>
    <row r="2908" spans="1:13">
      <c r="A2908" s="1" t="s">
        <v>3456</v>
      </c>
      <c r="B2908" s="1" t="s">
        <v>80</v>
      </c>
      <c r="C2908" s="1" t="s">
        <v>32</v>
      </c>
      <c r="D2908" s="1" t="s">
        <v>237</v>
      </c>
      <c r="E2908" s="3">
        <v>17</v>
      </c>
      <c r="F2908" s="5">
        <v>8</v>
      </c>
      <c r="G2908" s="3">
        <v>136</v>
      </c>
      <c r="H2908" s="1" t="s">
        <v>48</v>
      </c>
      <c r="I2908" s="1" t="s">
        <v>38</v>
      </c>
      <c r="J2908" s="2" t="s">
        <v>13292</v>
      </c>
      <c r="K2908" s="8" t="s">
        <v>12827</v>
      </c>
      <c r="L2908" s="2" t="str" cm="1">
        <f t="array" ref="L2908">_xlfn.REGEXEXTRACT(J2908,"\d{4}")</f>
        <v>2022</v>
      </c>
      <c r="M2908" s="1" t="b">
        <v>1</v>
      </c>
    </row>
    <row r="2909" spans="1:13">
      <c r="A2909" s="1" t="s">
        <v>3457</v>
      </c>
      <c r="B2909" s="1" t="s">
        <v>98</v>
      </c>
      <c r="C2909" s="1" t="s">
        <v>41</v>
      </c>
      <c r="D2909" s="1" t="s">
        <v>190</v>
      </c>
      <c r="E2909" s="3">
        <v>20</v>
      </c>
      <c r="F2909" s="5">
        <v>5</v>
      </c>
      <c r="G2909" s="3">
        <v>100</v>
      </c>
      <c r="H2909" s="1" t="s">
        <v>48</v>
      </c>
      <c r="I2909" s="1" t="s">
        <v>16</v>
      </c>
      <c r="J2909" s="2" t="s">
        <v>13230</v>
      </c>
      <c r="K2909" s="8" t="s">
        <v>12849</v>
      </c>
      <c r="L2909" s="2" t="str" cm="1">
        <f t="array" ref="L2909">_xlfn.REGEXEXTRACT(J2909,"\d{4}")</f>
        <v>2024</v>
      </c>
      <c r="M2909" s="1"/>
    </row>
    <row r="2910" spans="1:13">
      <c r="A2910" s="1" t="s">
        <v>3458</v>
      </c>
      <c r="B2910" s="1" t="s">
        <v>31</v>
      </c>
      <c r="C2910" s="1" t="s">
        <v>32</v>
      </c>
      <c r="D2910" s="1" t="s">
        <v>498</v>
      </c>
      <c r="E2910" s="3">
        <v>29</v>
      </c>
      <c r="F2910" s="5">
        <v>7</v>
      </c>
      <c r="G2910" s="3">
        <v>203</v>
      </c>
      <c r="H2910" s="1" t="s">
        <v>48</v>
      </c>
      <c r="I2910" s="1" t="s">
        <v>38</v>
      </c>
      <c r="J2910" s="2" t="s">
        <v>12962</v>
      </c>
      <c r="K2910" s="8" t="s">
        <v>12829</v>
      </c>
      <c r="L2910" s="2" t="str" cm="1">
        <f t="array" ref="L2910">_xlfn.REGEXEXTRACT(J2910,"\d{4}")</f>
        <v>2024</v>
      </c>
      <c r="M2910" s="1" t="b">
        <v>1</v>
      </c>
    </row>
    <row r="2911" spans="1:13">
      <c r="A2911" s="1" t="s">
        <v>3459</v>
      </c>
      <c r="B2911" s="1" t="s">
        <v>98</v>
      </c>
      <c r="C2911" s="1" t="s">
        <v>19</v>
      </c>
      <c r="D2911" s="1" t="s">
        <v>344</v>
      </c>
      <c r="E2911" s="3">
        <v>26</v>
      </c>
      <c r="F2911" s="5">
        <v>9</v>
      </c>
      <c r="G2911" s="3">
        <v>234</v>
      </c>
      <c r="H2911" s="1" t="s">
        <v>25</v>
      </c>
      <c r="I2911" s="1" t="s">
        <v>38</v>
      </c>
      <c r="J2911" s="2" t="s">
        <v>13675</v>
      </c>
      <c r="K2911" s="8" t="s">
        <v>12836</v>
      </c>
      <c r="L2911" s="2" t="str" cm="1">
        <f t="array" ref="L2911">_xlfn.REGEXEXTRACT(J2911,"\d{4}")</f>
        <v>2024</v>
      </c>
      <c r="M2911" s="1"/>
    </row>
    <row r="2912" spans="1:13">
      <c r="A2912" s="1" t="s">
        <v>3460</v>
      </c>
      <c r="B2912" s="1" t="s">
        <v>46</v>
      </c>
      <c r="C2912" s="1" t="s">
        <v>19</v>
      </c>
      <c r="D2912" s="1" t="s">
        <v>540</v>
      </c>
      <c r="E2912" s="3">
        <v>23</v>
      </c>
      <c r="F2912" s="5">
        <v>3</v>
      </c>
      <c r="G2912" s="3">
        <v>69</v>
      </c>
      <c r="H2912" s="1" t="s">
        <v>25</v>
      </c>
      <c r="I2912" s="1" t="s">
        <v>16</v>
      </c>
      <c r="J2912" s="2" t="s">
        <v>13870</v>
      </c>
      <c r="K2912" s="8" t="s">
        <v>12827</v>
      </c>
      <c r="L2912" s="2" t="str" cm="1">
        <f t="array" ref="L2912">_xlfn.REGEXEXTRACT(J2912,"\d{4}")</f>
        <v>2022</v>
      </c>
      <c r="M2912" s="1" t="b">
        <v>0</v>
      </c>
    </row>
    <row r="2913" spans="1:13">
      <c r="A2913" s="1" t="s">
        <v>3461</v>
      </c>
      <c r="B2913" s="1" t="s">
        <v>84</v>
      </c>
      <c r="C2913" s="1" t="s">
        <v>28</v>
      </c>
      <c r="D2913" s="1" t="s">
        <v>205</v>
      </c>
      <c r="E2913" s="3">
        <v>24.5</v>
      </c>
      <c r="F2913" s="5">
        <v>5</v>
      </c>
      <c r="G2913" s="3">
        <v>122.5</v>
      </c>
      <c r="H2913" s="1" t="s">
        <v>15</v>
      </c>
      <c r="I2913" s="1" t="s">
        <v>16</v>
      </c>
      <c r="J2913" s="2" t="s">
        <v>13521</v>
      </c>
      <c r="K2913" s="8" t="s">
        <v>12851</v>
      </c>
      <c r="L2913" s="2" t="str" cm="1">
        <f t="array" ref="L2913">_xlfn.REGEXEXTRACT(J2913,"\d{4}")</f>
        <v>2022</v>
      </c>
      <c r="M2913" s="1"/>
    </row>
    <row r="2914" spans="1:13">
      <c r="A2914" s="1" t="s">
        <v>3462</v>
      </c>
      <c r="B2914" s="1" t="s">
        <v>12</v>
      </c>
      <c r="C2914" s="1" t="s">
        <v>32</v>
      </c>
      <c r="D2914" s="1" t="s">
        <v>498</v>
      </c>
      <c r="E2914" s="3">
        <v>29</v>
      </c>
      <c r="F2914" s="5">
        <v>4</v>
      </c>
      <c r="G2914" s="3">
        <v>116</v>
      </c>
      <c r="H2914" s="1" t="s">
        <v>48</v>
      </c>
      <c r="I2914" s="1" t="s">
        <v>38</v>
      </c>
      <c r="J2914" s="2" t="s">
        <v>13805</v>
      </c>
      <c r="K2914" s="8" t="s">
        <v>12839</v>
      </c>
      <c r="L2914" s="2" t="str" cm="1">
        <f t="array" ref="L2914">_xlfn.REGEXEXTRACT(J2914,"\d{4}")</f>
        <v>2023</v>
      </c>
      <c r="M2914" s="1" t="b">
        <v>0</v>
      </c>
    </row>
    <row r="2915" spans="1:13">
      <c r="A2915" s="1" t="s">
        <v>3463</v>
      </c>
      <c r="B2915" s="1" t="s">
        <v>69</v>
      </c>
      <c r="C2915" s="1" t="s">
        <v>23</v>
      </c>
      <c r="D2915" s="1" t="s">
        <v>50</v>
      </c>
      <c r="E2915" s="3">
        <v>8</v>
      </c>
      <c r="F2915" s="5">
        <v>6</v>
      </c>
      <c r="G2915" s="3">
        <v>48</v>
      </c>
      <c r="H2915" s="1" t="s">
        <v>25</v>
      </c>
      <c r="I2915" s="1" t="s">
        <v>16</v>
      </c>
      <c r="J2915" s="2" t="s">
        <v>13339</v>
      </c>
      <c r="K2915" s="8" t="s">
        <v>12847</v>
      </c>
      <c r="L2915" s="2" t="str" cm="1">
        <f t="array" ref="L2915">_xlfn.REGEXEXTRACT(J2915,"\d{4}")</f>
        <v>2022</v>
      </c>
      <c r="M2915" s="1" t="b">
        <v>0</v>
      </c>
    </row>
    <row r="2916" spans="1:13">
      <c r="A2916" s="1" t="s">
        <v>3464</v>
      </c>
      <c r="B2916" s="1" t="s">
        <v>168</v>
      </c>
      <c r="C2916" s="1" t="s">
        <v>23</v>
      </c>
      <c r="D2916" s="1" t="s">
        <v>470</v>
      </c>
      <c r="E2916" s="3">
        <v>29</v>
      </c>
      <c r="F2916" s="5">
        <v>5</v>
      </c>
      <c r="G2916" s="3">
        <v>145</v>
      </c>
      <c r="H2916" s="1" t="s">
        <v>25</v>
      </c>
      <c r="I2916" s="1" t="s">
        <v>16</v>
      </c>
      <c r="J2916" s="2" t="s">
        <v>12970</v>
      </c>
      <c r="K2916" s="8" t="s">
        <v>12849</v>
      </c>
      <c r="L2916" s="2" t="str" cm="1">
        <f t="array" ref="L2916">_xlfn.REGEXEXTRACT(J2916,"\d{4}")</f>
        <v>2023</v>
      </c>
      <c r="M2916" s="1" t="b">
        <v>0</v>
      </c>
    </row>
    <row r="2917" spans="1:13">
      <c r="A2917" s="1" t="s">
        <v>3465</v>
      </c>
      <c r="B2917" s="1" t="s">
        <v>36</v>
      </c>
      <c r="C2917" s="1" t="s">
        <v>28</v>
      </c>
      <c r="D2917" s="1" t="s">
        <v>174</v>
      </c>
      <c r="E2917" s="3">
        <v>9.5</v>
      </c>
      <c r="F2917" s="5">
        <v>6</v>
      </c>
      <c r="G2917" s="3">
        <v>57</v>
      </c>
      <c r="H2917" s="1" t="s">
        <v>25</v>
      </c>
      <c r="I2917" s="1" t="s">
        <v>38</v>
      </c>
      <c r="J2917" s="2" t="s">
        <v>13217</v>
      </c>
      <c r="K2917" s="8" t="s">
        <v>12851</v>
      </c>
      <c r="L2917" s="2" t="str" cm="1">
        <f t="array" ref="L2917">_xlfn.REGEXEXTRACT(J2917,"\d{4}")</f>
        <v>2024</v>
      </c>
      <c r="M2917" s="1"/>
    </row>
    <row r="2918" spans="1:13">
      <c r="A2918" s="1" t="s">
        <v>3466</v>
      </c>
      <c r="B2918" s="1" t="s">
        <v>108</v>
      </c>
      <c r="C2918" s="1" t="s">
        <v>130</v>
      </c>
      <c r="D2918" s="1" t="s">
        <v>621</v>
      </c>
      <c r="E2918" s="3">
        <v>21.5</v>
      </c>
      <c r="F2918" s="5">
        <v>9</v>
      </c>
      <c r="G2918" s="3">
        <v>193.5</v>
      </c>
      <c r="H2918" s="1" t="s">
        <v>25</v>
      </c>
      <c r="I2918" s="1" t="s">
        <v>16</v>
      </c>
      <c r="J2918" s="2" t="s">
        <v>13762</v>
      </c>
      <c r="K2918" s="8" t="s">
        <v>12829</v>
      </c>
      <c r="L2918" s="2" t="str" cm="1">
        <f t="array" ref="L2918">_xlfn.REGEXEXTRACT(J2918,"\d{4}")</f>
        <v>2022</v>
      </c>
      <c r="M2918" s="1" t="b">
        <v>0</v>
      </c>
    </row>
    <row r="2919" spans="1:13">
      <c r="A2919" s="1" t="s">
        <v>3467</v>
      </c>
      <c r="B2919" s="1" t="s">
        <v>80</v>
      </c>
      <c r="C2919" s="1" t="s">
        <v>23</v>
      </c>
      <c r="D2919" s="1" t="s">
        <v>135</v>
      </c>
      <c r="E2919" s="3">
        <v>27.5</v>
      </c>
      <c r="F2919" s="5">
        <v>5</v>
      </c>
      <c r="G2919" s="3">
        <v>137.5</v>
      </c>
      <c r="H2919" s="1" t="s">
        <v>15</v>
      </c>
      <c r="I2919" s="1" t="s">
        <v>38</v>
      </c>
      <c r="J2919" s="2" t="s">
        <v>13618</v>
      </c>
      <c r="K2919" s="8" t="s">
        <v>12833</v>
      </c>
      <c r="L2919" s="2" t="str" cm="1">
        <f t="array" ref="L2919">_xlfn.REGEXEXTRACT(J2919,"\d{4}")</f>
        <v>2022</v>
      </c>
      <c r="M2919" s="1" t="b">
        <v>0</v>
      </c>
    </row>
    <row r="2920" spans="1:13">
      <c r="A2920" s="1" t="s">
        <v>3469</v>
      </c>
      <c r="B2920" s="1" t="s">
        <v>89</v>
      </c>
      <c r="C2920" s="1" t="s">
        <v>28</v>
      </c>
      <c r="D2920" s="1" t="s">
        <v>676</v>
      </c>
      <c r="E2920" s="3">
        <v>39.5</v>
      </c>
      <c r="F2920" s="5">
        <v>3</v>
      </c>
      <c r="G2920" s="3">
        <v>118.5</v>
      </c>
      <c r="H2920" s="1" t="s">
        <v>25</v>
      </c>
      <c r="I2920" s="1" t="s">
        <v>38</v>
      </c>
      <c r="J2920" s="2" t="s">
        <v>13748</v>
      </c>
      <c r="K2920" s="8" t="s">
        <v>12829</v>
      </c>
      <c r="L2920" s="2" t="str" cm="1">
        <f t="array" ref="L2920">_xlfn.REGEXEXTRACT(J2920,"\d{4}")</f>
        <v>2023</v>
      </c>
      <c r="M2920" s="1"/>
    </row>
    <row r="2921" spans="1:13">
      <c r="A2921" s="1" t="s">
        <v>3470</v>
      </c>
      <c r="B2921" s="1" t="s">
        <v>65</v>
      </c>
      <c r="C2921" s="1" t="s">
        <v>41</v>
      </c>
      <c r="D2921" s="1" t="s">
        <v>87</v>
      </c>
      <c r="E2921" s="3">
        <v>41</v>
      </c>
      <c r="F2921" s="5">
        <v>6</v>
      </c>
      <c r="G2921" s="3">
        <v>246</v>
      </c>
      <c r="H2921" s="1" t="s">
        <v>48</v>
      </c>
      <c r="I2921" s="1" t="s">
        <v>16</v>
      </c>
      <c r="J2921" s="2" t="s">
        <v>13382</v>
      </c>
      <c r="K2921" s="8" t="s">
        <v>12849</v>
      </c>
      <c r="L2921" s="2" t="str" cm="1">
        <f t="array" ref="L2921">_xlfn.REGEXEXTRACT(J2921,"\d{4}")</f>
        <v>2023</v>
      </c>
      <c r="M2921" s="1" t="b">
        <v>1</v>
      </c>
    </row>
    <row r="2922" spans="1:13">
      <c r="A2922" s="1" t="s">
        <v>3471</v>
      </c>
      <c r="B2922" s="1" t="s">
        <v>168</v>
      </c>
      <c r="C2922" s="1" t="s">
        <v>32</v>
      </c>
      <c r="D2922" s="1" t="s">
        <v>90</v>
      </c>
      <c r="E2922" s="3">
        <v>24.5</v>
      </c>
      <c r="F2922" s="5">
        <v>5</v>
      </c>
      <c r="G2922" s="3">
        <v>122.5</v>
      </c>
      <c r="H2922" s="1" t="s">
        <v>48</v>
      </c>
      <c r="I2922" s="1" t="s">
        <v>16</v>
      </c>
      <c r="J2922" s="2" t="s">
        <v>13870</v>
      </c>
      <c r="K2922" s="8" t="s">
        <v>12827</v>
      </c>
      <c r="L2922" s="2" t="str" cm="1">
        <f t="array" ref="L2922">_xlfn.REGEXEXTRACT(J2922,"\d{4}")</f>
        <v>2022</v>
      </c>
      <c r="M2922" s="1" t="b">
        <v>1</v>
      </c>
    </row>
    <row r="2923" spans="1:13">
      <c r="A2923" s="1" t="s">
        <v>3472</v>
      </c>
      <c r="B2923" s="1" t="s">
        <v>113</v>
      </c>
      <c r="C2923" s="1" t="s">
        <v>66</v>
      </c>
      <c r="D2923" s="1" t="s">
        <v>119</v>
      </c>
      <c r="E2923" s="3">
        <v>18.5</v>
      </c>
      <c r="F2923" s="5">
        <v>5</v>
      </c>
      <c r="G2923" s="3">
        <v>92.5</v>
      </c>
      <c r="H2923" s="1" t="s">
        <v>15</v>
      </c>
      <c r="I2923" s="1" t="s">
        <v>38</v>
      </c>
      <c r="J2923" s="2" t="s">
        <v>13167</v>
      </c>
      <c r="K2923" s="8" t="s">
        <v>12851</v>
      </c>
      <c r="L2923" s="2" t="str" cm="1">
        <f t="array" ref="L2923">_xlfn.REGEXEXTRACT(J2923,"\d{4}")</f>
        <v>2022</v>
      </c>
      <c r="M2923" s="1"/>
    </row>
    <row r="2924" spans="1:13">
      <c r="A2924" s="1" t="s">
        <v>3474</v>
      </c>
      <c r="B2924" s="1" t="s">
        <v>123</v>
      </c>
      <c r="C2924" s="1" t="s">
        <v>32</v>
      </c>
      <c r="D2924" s="1" t="s">
        <v>482</v>
      </c>
      <c r="E2924" s="3">
        <v>23</v>
      </c>
      <c r="F2924" s="5">
        <v>10</v>
      </c>
      <c r="G2924" s="3">
        <v>230</v>
      </c>
      <c r="H2924" s="1" t="s">
        <v>48</v>
      </c>
      <c r="I2924" s="1" t="s">
        <v>16</v>
      </c>
      <c r="J2924" s="2" t="s">
        <v>13871</v>
      </c>
      <c r="K2924" s="8" t="s">
        <v>12829</v>
      </c>
      <c r="L2924" s="2" t="str" cm="1">
        <f t="array" ref="L2924">_xlfn.REGEXEXTRACT(J2924,"\d{4}")</f>
        <v>2023</v>
      </c>
      <c r="M2924" s="1" t="b">
        <v>0</v>
      </c>
    </row>
    <row r="2925" spans="1:13">
      <c r="A2925" s="1" t="s">
        <v>3476</v>
      </c>
      <c r="B2925" s="1" t="s">
        <v>100</v>
      </c>
      <c r="C2925" s="1" t="s">
        <v>32</v>
      </c>
      <c r="D2925" s="1" t="s">
        <v>409</v>
      </c>
      <c r="E2925" s="3">
        <v>11</v>
      </c>
      <c r="F2925" s="5">
        <v>6</v>
      </c>
      <c r="G2925" s="3">
        <v>66</v>
      </c>
      <c r="H2925" s="1" t="s">
        <v>15</v>
      </c>
      <c r="I2925" s="1" t="s">
        <v>16</v>
      </c>
      <c r="J2925" s="2" t="s">
        <v>13138</v>
      </c>
      <c r="K2925" s="8" t="s">
        <v>12836</v>
      </c>
      <c r="L2925" s="2" t="str" cm="1">
        <f t="array" ref="L2925">_xlfn.REGEXEXTRACT(J2925,"\d{4}")</f>
        <v>2023</v>
      </c>
      <c r="M2925" s="1" t="b">
        <v>0</v>
      </c>
    </row>
    <row r="2926" spans="1:13">
      <c r="A2926" s="1" t="s">
        <v>3477</v>
      </c>
      <c r="B2926" s="1" t="s">
        <v>80</v>
      </c>
      <c r="C2926" s="1" t="s">
        <v>28</v>
      </c>
      <c r="D2926" s="1" t="s">
        <v>205</v>
      </c>
      <c r="E2926" s="3">
        <v>24.5</v>
      </c>
      <c r="F2926" s="5">
        <v>8</v>
      </c>
      <c r="G2926" s="3">
        <v>196</v>
      </c>
      <c r="H2926" s="1" t="s">
        <v>48</v>
      </c>
      <c r="I2926" s="1" t="s">
        <v>16</v>
      </c>
      <c r="J2926" s="2" t="s">
        <v>13678</v>
      </c>
      <c r="K2926" s="8" t="s">
        <v>12831</v>
      </c>
      <c r="L2926" s="2" t="str" cm="1">
        <f t="array" ref="L2926">_xlfn.REGEXEXTRACT(J2926,"\d{4}")</f>
        <v>2023</v>
      </c>
      <c r="M2926" s="1"/>
    </row>
    <row r="2927" spans="1:13">
      <c r="A2927" s="1" t="s">
        <v>3478</v>
      </c>
      <c r="B2927" s="1" t="s">
        <v>63</v>
      </c>
      <c r="C2927" s="1" t="s">
        <v>23</v>
      </c>
      <c r="D2927" s="1" t="s">
        <v>162</v>
      </c>
      <c r="E2927" s="3">
        <v>6.5</v>
      </c>
      <c r="F2927" s="5">
        <v>2</v>
      </c>
      <c r="G2927" s="3">
        <v>13</v>
      </c>
      <c r="H2927" s="1" t="s">
        <v>15</v>
      </c>
      <c r="I2927" s="1" t="s">
        <v>38</v>
      </c>
      <c r="J2927" s="2" t="s">
        <v>13198</v>
      </c>
      <c r="K2927" s="8" t="s">
        <v>12831</v>
      </c>
      <c r="L2927" s="2" t="str" cm="1">
        <f t="array" ref="L2927">_xlfn.REGEXEXTRACT(J2927,"\d{4}")</f>
        <v>2022</v>
      </c>
      <c r="M2927" s="1" t="b">
        <v>1</v>
      </c>
    </row>
    <row r="2928" spans="1:13">
      <c r="A2928" s="1" t="s">
        <v>3479</v>
      </c>
      <c r="B2928" s="1" t="s">
        <v>12</v>
      </c>
      <c r="C2928" s="1" t="s">
        <v>19</v>
      </c>
      <c r="D2928" s="1" t="s">
        <v>58</v>
      </c>
      <c r="E2928" s="3">
        <v>27.5</v>
      </c>
      <c r="F2928" s="5">
        <v>10</v>
      </c>
      <c r="G2928" s="3">
        <v>275</v>
      </c>
      <c r="H2928" s="1" t="s">
        <v>25</v>
      </c>
      <c r="I2928" s="1" t="s">
        <v>16</v>
      </c>
      <c r="J2928" s="2" t="s">
        <v>13338</v>
      </c>
      <c r="K2928" s="8" t="s">
        <v>12853</v>
      </c>
      <c r="L2928" s="2" t="str" cm="1">
        <f t="array" ref="L2928">_xlfn.REGEXEXTRACT(J2928,"\d{4}")</f>
        <v>2023</v>
      </c>
      <c r="M2928" s="1" t="b">
        <v>0</v>
      </c>
    </row>
    <row r="2929" spans="1:13">
      <c r="A2929" s="1" t="s">
        <v>3480</v>
      </c>
      <c r="B2929" s="1" t="s">
        <v>100</v>
      </c>
      <c r="C2929" s="1" t="s">
        <v>66</v>
      </c>
      <c r="D2929" s="1" t="s">
        <v>367</v>
      </c>
      <c r="E2929" s="3">
        <v>21.5</v>
      </c>
      <c r="F2929" s="5">
        <v>8</v>
      </c>
      <c r="G2929" s="3">
        <v>172</v>
      </c>
      <c r="H2929" s="1" t="s">
        <v>48</v>
      </c>
      <c r="I2929" s="1" t="s">
        <v>38</v>
      </c>
      <c r="J2929" s="2" t="s">
        <v>13872</v>
      </c>
      <c r="K2929" s="8" t="s">
        <v>12841</v>
      </c>
      <c r="L2929" s="2" t="str" cm="1">
        <f t="array" ref="L2929">_xlfn.REGEXEXTRACT(J2929,"\d{4}")</f>
        <v>2023</v>
      </c>
      <c r="M2929" s="1"/>
    </row>
    <row r="2930" spans="1:13">
      <c r="A2930" s="1" t="s">
        <v>3481</v>
      </c>
      <c r="B2930" s="1" t="s">
        <v>55</v>
      </c>
      <c r="C2930" s="1" t="s">
        <v>32</v>
      </c>
      <c r="D2930" s="1" t="s">
        <v>365</v>
      </c>
      <c r="E2930" s="3">
        <v>41</v>
      </c>
      <c r="F2930" s="5">
        <v>1</v>
      </c>
      <c r="G2930" s="3">
        <v>41</v>
      </c>
      <c r="H2930" s="1" t="s">
        <v>15</v>
      </c>
      <c r="I2930" s="1" t="s">
        <v>16</v>
      </c>
      <c r="J2930" s="2" t="s">
        <v>13327</v>
      </c>
      <c r="K2930" s="8" t="s">
        <v>12829</v>
      </c>
      <c r="L2930" s="2" t="str" cm="1">
        <f t="array" ref="L2930">_xlfn.REGEXEXTRACT(J2930,"\d{4}")</f>
        <v>2022</v>
      </c>
      <c r="M2930" s="1"/>
    </row>
    <row r="2931" spans="1:13">
      <c r="A2931" s="1" t="s">
        <v>3482</v>
      </c>
      <c r="B2931" s="1" t="s">
        <v>89</v>
      </c>
      <c r="C2931" s="1" t="s">
        <v>19</v>
      </c>
      <c r="D2931" s="1" t="s">
        <v>271</v>
      </c>
      <c r="E2931" s="3">
        <v>5</v>
      </c>
      <c r="F2931" s="5">
        <v>10</v>
      </c>
      <c r="G2931" s="3">
        <v>50</v>
      </c>
      <c r="H2931" s="1" t="s">
        <v>48</v>
      </c>
      <c r="I2931" s="1" t="s">
        <v>38</v>
      </c>
      <c r="J2931" s="2" t="s">
        <v>13582</v>
      </c>
      <c r="K2931" s="8" t="s">
        <v>12841</v>
      </c>
      <c r="L2931" s="2" t="str" cm="1">
        <f t="array" ref="L2931">_xlfn.REGEXEXTRACT(J2931,"\d{4}")</f>
        <v>2022</v>
      </c>
      <c r="M2931" s="1" t="b">
        <v>0</v>
      </c>
    </row>
    <row r="2932" spans="1:13">
      <c r="A2932" s="1" t="s">
        <v>3483</v>
      </c>
      <c r="B2932" s="1" t="s">
        <v>65</v>
      </c>
      <c r="C2932" s="1" t="s">
        <v>23</v>
      </c>
      <c r="D2932" s="1" t="s">
        <v>50</v>
      </c>
      <c r="E2932" s="3">
        <v>8</v>
      </c>
      <c r="F2932" s="5">
        <v>8</v>
      </c>
      <c r="G2932" s="3">
        <v>64</v>
      </c>
      <c r="H2932" s="1" t="s">
        <v>25</v>
      </c>
      <c r="I2932" s="1" t="s">
        <v>38</v>
      </c>
      <c r="J2932" s="2" t="s">
        <v>13335</v>
      </c>
      <c r="K2932" s="8" t="s">
        <v>12851</v>
      </c>
      <c r="L2932" s="2" t="str" cm="1">
        <f t="array" ref="L2932">_xlfn.REGEXEXTRACT(J2932,"\d{4}")</f>
        <v>2023</v>
      </c>
      <c r="M2932" s="1" t="b">
        <v>0</v>
      </c>
    </row>
    <row r="2933" spans="1:13">
      <c r="A2933" s="1" t="s">
        <v>3484</v>
      </c>
      <c r="B2933" s="1" t="s">
        <v>74</v>
      </c>
      <c r="C2933" s="1" t="s">
        <v>28</v>
      </c>
      <c r="D2933" s="1" t="s">
        <v>124</v>
      </c>
      <c r="E2933" s="3">
        <v>15.5</v>
      </c>
      <c r="F2933" s="5">
        <v>5</v>
      </c>
      <c r="G2933" s="3">
        <v>77.5</v>
      </c>
      <c r="H2933" s="1" t="s">
        <v>25</v>
      </c>
      <c r="I2933" s="1" t="s">
        <v>16</v>
      </c>
      <c r="J2933" s="2" t="s">
        <v>13843</v>
      </c>
      <c r="K2933" s="8" t="s">
        <v>12833</v>
      </c>
      <c r="L2933" s="2" t="str" cm="1">
        <f t="array" ref="L2933">_xlfn.REGEXEXTRACT(J2933,"\d{4}")</f>
        <v>2023</v>
      </c>
      <c r="M2933" s="1" t="b">
        <v>1</v>
      </c>
    </row>
    <row r="2934" spans="1:13">
      <c r="A2934" s="1" t="s">
        <v>3485</v>
      </c>
      <c r="B2934" s="1" t="s">
        <v>55</v>
      </c>
      <c r="C2934" s="1" t="s">
        <v>23</v>
      </c>
      <c r="D2934" s="1" t="s">
        <v>85</v>
      </c>
      <c r="E2934" s="3">
        <v>33.5</v>
      </c>
      <c r="F2934" s="5">
        <v>5</v>
      </c>
      <c r="G2934" s="3">
        <v>167.5</v>
      </c>
      <c r="H2934" s="1" t="s">
        <v>48</v>
      </c>
      <c r="I2934" s="1" t="s">
        <v>16</v>
      </c>
      <c r="J2934" s="2" t="s">
        <v>13679</v>
      </c>
      <c r="K2934" s="8" t="s">
        <v>12831</v>
      </c>
      <c r="L2934" s="2" t="str" cm="1">
        <f t="array" ref="L2934">_xlfn.REGEXEXTRACT(J2934,"\d{4}")</f>
        <v>2022</v>
      </c>
      <c r="M2934" s="1" t="b">
        <v>1</v>
      </c>
    </row>
    <row r="2935" spans="1:13">
      <c r="A2935" s="1" t="s">
        <v>3486</v>
      </c>
      <c r="B2935" s="1" t="s">
        <v>22</v>
      </c>
      <c r="C2935" s="1" t="s">
        <v>66</v>
      </c>
      <c r="D2935" s="1" t="s">
        <v>352</v>
      </c>
      <c r="E2935" s="3">
        <v>38</v>
      </c>
      <c r="F2935" s="5">
        <v>3</v>
      </c>
      <c r="G2935" s="3">
        <v>114</v>
      </c>
      <c r="H2935" s="1" t="s">
        <v>48</v>
      </c>
      <c r="I2935" s="1" t="s">
        <v>38</v>
      </c>
      <c r="J2935" s="2" t="s">
        <v>13307</v>
      </c>
      <c r="K2935" s="8" t="s">
        <v>12831</v>
      </c>
      <c r="L2935" s="2" t="str" cm="1">
        <f t="array" ref="L2935">_xlfn.REGEXEXTRACT(J2935,"\d{4}")</f>
        <v>2024</v>
      </c>
      <c r="M2935" s="1"/>
    </row>
    <row r="2936" spans="1:13">
      <c r="A2936" s="1" t="s">
        <v>3487</v>
      </c>
      <c r="B2936" s="1" t="s">
        <v>98</v>
      </c>
      <c r="C2936" s="1" t="s">
        <v>32</v>
      </c>
      <c r="D2936" s="1" t="s">
        <v>78</v>
      </c>
      <c r="E2936" s="3">
        <v>18.5</v>
      </c>
      <c r="F2936" s="5">
        <v>4</v>
      </c>
      <c r="G2936" s="3">
        <v>74</v>
      </c>
      <c r="H2936" s="1" t="s">
        <v>48</v>
      </c>
      <c r="I2936" s="1" t="s">
        <v>16</v>
      </c>
      <c r="J2936" s="2" t="s">
        <v>13873</v>
      </c>
      <c r="K2936" s="8" t="s">
        <v>12829</v>
      </c>
      <c r="L2936" s="2" t="str" cm="1">
        <f t="array" ref="L2936">_xlfn.REGEXEXTRACT(J2936,"\d{4}")</f>
        <v>2022</v>
      </c>
      <c r="M2936" s="1"/>
    </row>
    <row r="2937" spans="1:13">
      <c r="A2937" s="1" t="s">
        <v>3488</v>
      </c>
      <c r="B2937" s="1" t="s">
        <v>84</v>
      </c>
      <c r="C2937" s="1" t="s">
        <v>130</v>
      </c>
      <c r="D2937" s="1" t="s">
        <v>139</v>
      </c>
      <c r="E2937" s="3">
        <v>11</v>
      </c>
      <c r="F2937" s="5">
        <v>6</v>
      </c>
      <c r="G2937" s="3">
        <v>66</v>
      </c>
      <c r="H2937" s="1" t="s">
        <v>25</v>
      </c>
      <c r="I2937" s="1" t="s">
        <v>16</v>
      </c>
      <c r="J2937" s="2" t="s">
        <v>13744</v>
      </c>
      <c r="K2937" s="8" t="s">
        <v>12843</v>
      </c>
      <c r="L2937" s="2" t="str" cm="1">
        <f t="array" ref="L2937">_xlfn.REGEXEXTRACT(J2937,"\d{4}")</f>
        <v>2022</v>
      </c>
      <c r="M2937" s="1" t="b">
        <v>0</v>
      </c>
    </row>
    <row r="2938" spans="1:13">
      <c r="A2938" s="1" t="s">
        <v>3489</v>
      </c>
      <c r="B2938" s="1" t="s">
        <v>123</v>
      </c>
      <c r="C2938" s="1" t="s">
        <v>66</v>
      </c>
      <c r="D2938" s="1" t="s">
        <v>349</v>
      </c>
      <c r="E2938" s="3">
        <v>27.5</v>
      </c>
      <c r="F2938" s="5">
        <v>8</v>
      </c>
      <c r="G2938" s="3">
        <v>220</v>
      </c>
      <c r="H2938" s="1" t="s">
        <v>15</v>
      </c>
      <c r="I2938" s="1" t="s">
        <v>38</v>
      </c>
      <c r="J2938" s="2" t="s">
        <v>13725</v>
      </c>
      <c r="K2938" s="8" t="s">
        <v>12829</v>
      </c>
      <c r="L2938" s="2" t="str" cm="1">
        <f t="array" ref="L2938">_xlfn.REGEXEXTRACT(J2938,"\d{4}")</f>
        <v>2023</v>
      </c>
      <c r="M2938" s="1" t="b">
        <v>0</v>
      </c>
    </row>
    <row r="2939" spans="1:13">
      <c r="A2939" s="1" t="s">
        <v>3490</v>
      </c>
      <c r="B2939" s="1" t="s">
        <v>65</v>
      </c>
      <c r="C2939" s="1" t="s">
        <v>41</v>
      </c>
      <c r="D2939" s="1" t="s">
        <v>81</v>
      </c>
      <c r="E2939" s="3">
        <v>24.5</v>
      </c>
      <c r="F2939" s="5">
        <v>10</v>
      </c>
      <c r="G2939" s="3">
        <v>245</v>
      </c>
      <c r="H2939" s="1" t="s">
        <v>48</v>
      </c>
      <c r="I2939" s="1" t="s">
        <v>16</v>
      </c>
      <c r="J2939" s="2" t="s">
        <v>13724</v>
      </c>
      <c r="K2939" s="8" t="s">
        <v>12851</v>
      </c>
      <c r="L2939" s="2" t="str" cm="1">
        <f t="array" ref="L2939">_xlfn.REGEXEXTRACT(J2939,"\d{4}")</f>
        <v>2024</v>
      </c>
      <c r="M2939" s="1"/>
    </row>
    <row r="2940" spans="1:13">
      <c r="A2940" s="1" t="s">
        <v>3492</v>
      </c>
      <c r="B2940" s="1" t="s">
        <v>27</v>
      </c>
      <c r="C2940" s="1" t="s">
        <v>23</v>
      </c>
      <c r="D2940" s="1" t="s">
        <v>135</v>
      </c>
      <c r="E2940" s="3">
        <v>27.5</v>
      </c>
      <c r="F2940" s="5">
        <v>6</v>
      </c>
      <c r="G2940" s="3">
        <v>165</v>
      </c>
      <c r="H2940" s="1" t="s">
        <v>48</v>
      </c>
      <c r="I2940" s="1" t="s">
        <v>16</v>
      </c>
      <c r="J2940" s="2" t="s">
        <v>13667</v>
      </c>
      <c r="K2940" s="8" t="s">
        <v>12853</v>
      </c>
      <c r="L2940" s="2" t="str" cm="1">
        <f t="array" ref="L2940">_xlfn.REGEXEXTRACT(J2940,"\d{4}")</f>
        <v>2024</v>
      </c>
      <c r="M2940" s="1" t="b">
        <v>0</v>
      </c>
    </row>
    <row r="2941" spans="1:13">
      <c r="A2941" s="1" t="s">
        <v>3493</v>
      </c>
      <c r="B2941" s="1" t="s">
        <v>80</v>
      </c>
      <c r="C2941" s="1" t="s">
        <v>13</v>
      </c>
      <c r="D2941" s="1" t="s">
        <v>172</v>
      </c>
      <c r="E2941" s="3">
        <v>5</v>
      </c>
      <c r="F2941" s="5">
        <v>9</v>
      </c>
      <c r="G2941" s="3">
        <v>45</v>
      </c>
      <c r="H2941" s="1" t="s">
        <v>15</v>
      </c>
      <c r="I2941" s="1" t="s">
        <v>38</v>
      </c>
      <c r="J2941" s="2" t="s">
        <v>13211</v>
      </c>
      <c r="K2941" s="8" t="s">
        <v>12831</v>
      </c>
      <c r="L2941" s="2" t="str" cm="1">
        <f t="array" ref="L2941">_xlfn.REGEXEXTRACT(J2941,"\d{4}")</f>
        <v>2022</v>
      </c>
      <c r="M2941" s="1" t="b">
        <v>0</v>
      </c>
    </row>
    <row r="2942" spans="1:13">
      <c r="A2942" s="1" t="s">
        <v>3494</v>
      </c>
      <c r="B2942" s="1" t="s">
        <v>108</v>
      </c>
      <c r="C2942" s="1" t="s">
        <v>28</v>
      </c>
      <c r="D2942" s="1" t="s">
        <v>478</v>
      </c>
      <c r="E2942" s="3">
        <v>8</v>
      </c>
      <c r="F2942" s="5">
        <v>1</v>
      </c>
      <c r="G2942" s="3">
        <v>8</v>
      </c>
      <c r="H2942" s="1" t="s">
        <v>25</v>
      </c>
      <c r="I2942" s="1" t="s">
        <v>16</v>
      </c>
      <c r="J2942" s="2" t="s">
        <v>12929</v>
      </c>
      <c r="K2942" s="8" t="s">
        <v>12827</v>
      </c>
      <c r="L2942" s="2" t="str" cm="1">
        <f t="array" ref="L2942">_xlfn.REGEXEXTRACT(J2942,"\d{4}")</f>
        <v>2023</v>
      </c>
      <c r="M2942" s="1"/>
    </row>
    <row r="2943" spans="1:13">
      <c r="A2943" s="1" t="s">
        <v>3495</v>
      </c>
      <c r="B2943" s="1" t="s">
        <v>74</v>
      </c>
      <c r="C2943" s="1" t="s">
        <v>23</v>
      </c>
      <c r="D2943" s="1" t="s">
        <v>551</v>
      </c>
      <c r="E2943" s="3">
        <v>11</v>
      </c>
      <c r="F2943" s="5">
        <v>3</v>
      </c>
      <c r="G2943" s="3">
        <v>33</v>
      </c>
      <c r="H2943" s="1" t="s">
        <v>48</v>
      </c>
      <c r="I2943" s="1" t="s">
        <v>38</v>
      </c>
      <c r="J2943" s="2" t="s">
        <v>13018</v>
      </c>
      <c r="K2943" s="8" t="s">
        <v>12831</v>
      </c>
      <c r="L2943" s="2" t="str" cm="1">
        <f t="array" ref="L2943">_xlfn.REGEXEXTRACT(J2943,"\d{4}")</f>
        <v>2024</v>
      </c>
      <c r="M2943" s="1"/>
    </row>
    <row r="2944" spans="1:13">
      <c r="A2944" s="1" t="s">
        <v>3496</v>
      </c>
      <c r="B2944" s="1" t="s">
        <v>113</v>
      </c>
      <c r="C2944" s="1" t="s">
        <v>23</v>
      </c>
      <c r="D2944" s="1" t="s">
        <v>121</v>
      </c>
      <c r="E2944" s="3">
        <v>39.5</v>
      </c>
      <c r="F2944" s="5">
        <v>8</v>
      </c>
      <c r="G2944" s="3">
        <v>316</v>
      </c>
      <c r="H2944" s="1" t="s">
        <v>48</v>
      </c>
      <c r="I2944" s="1" t="s">
        <v>16</v>
      </c>
      <c r="J2944" s="2" t="s">
        <v>13874</v>
      </c>
      <c r="K2944" s="8" t="s">
        <v>12829</v>
      </c>
      <c r="L2944" s="2" t="str" cm="1">
        <f t="array" ref="L2944">_xlfn.REGEXEXTRACT(J2944,"\d{4}")</f>
        <v>2024</v>
      </c>
      <c r="M2944" s="1" t="b">
        <v>0</v>
      </c>
    </row>
    <row r="2945" spans="1:13">
      <c r="A2945" s="1" t="s">
        <v>3497</v>
      </c>
      <c r="B2945" s="1" t="s">
        <v>55</v>
      </c>
      <c r="C2945" s="1" t="s">
        <v>32</v>
      </c>
      <c r="D2945" s="1" t="s">
        <v>90</v>
      </c>
      <c r="E2945" s="3">
        <v>24.5</v>
      </c>
      <c r="F2945" s="5">
        <v>1</v>
      </c>
      <c r="G2945" s="3">
        <v>24.5</v>
      </c>
      <c r="H2945" s="1" t="s">
        <v>25</v>
      </c>
      <c r="I2945" s="1" t="s">
        <v>16</v>
      </c>
      <c r="J2945" s="2" t="s">
        <v>13144</v>
      </c>
      <c r="K2945" s="8" t="s">
        <v>12847</v>
      </c>
      <c r="L2945" s="2" t="str" cm="1">
        <f t="array" ref="L2945">_xlfn.REGEXEXTRACT(J2945,"\d{4}")</f>
        <v>2023</v>
      </c>
      <c r="M2945" s="1"/>
    </row>
    <row r="2946" spans="1:13">
      <c r="A2946" s="1" t="s">
        <v>3498</v>
      </c>
      <c r="B2946" s="1" t="s">
        <v>31</v>
      </c>
      <c r="C2946" s="1" t="s">
        <v>23</v>
      </c>
      <c r="D2946" s="1" t="s">
        <v>587</v>
      </c>
      <c r="E2946" s="3">
        <v>24.5</v>
      </c>
      <c r="F2946" s="5">
        <v>5</v>
      </c>
      <c r="G2946" s="3">
        <v>122.5</v>
      </c>
      <c r="H2946" s="1" t="s">
        <v>15</v>
      </c>
      <c r="I2946" s="1" t="s">
        <v>16</v>
      </c>
      <c r="J2946" s="2" t="s">
        <v>13109</v>
      </c>
      <c r="K2946" s="8" t="s">
        <v>12833</v>
      </c>
      <c r="L2946" s="2" t="str" cm="1">
        <f t="array" ref="L2946">_xlfn.REGEXEXTRACT(J2946,"\d{4}")</f>
        <v>2024</v>
      </c>
      <c r="M2946" s="1" t="b">
        <v>1</v>
      </c>
    </row>
    <row r="2947" spans="1:13">
      <c r="A2947" s="1" t="s">
        <v>3499</v>
      </c>
      <c r="B2947" s="1" t="s">
        <v>123</v>
      </c>
      <c r="C2947" s="1" t="s">
        <v>130</v>
      </c>
      <c r="D2947" s="1" t="s">
        <v>361</v>
      </c>
      <c r="E2947" s="3">
        <v>32</v>
      </c>
      <c r="F2947" s="5">
        <v>1</v>
      </c>
      <c r="G2947" s="3">
        <v>32</v>
      </c>
      <c r="H2947" s="1" t="s">
        <v>48</v>
      </c>
      <c r="I2947" s="1" t="s">
        <v>16</v>
      </c>
      <c r="J2947" s="2" t="s">
        <v>12846</v>
      </c>
      <c r="K2947" s="8" t="s">
        <v>12847</v>
      </c>
      <c r="L2947" s="2" t="str" cm="1">
        <f t="array" ref="L2947">_xlfn.REGEXEXTRACT(J2947,"\d{4}")</f>
        <v>2024</v>
      </c>
      <c r="M2947" s="1" t="b">
        <v>0</v>
      </c>
    </row>
    <row r="2948" spans="1:13">
      <c r="A2948" s="1" t="s">
        <v>3500</v>
      </c>
      <c r="B2948" s="1" t="s">
        <v>55</v>
      </c>
      <c r="C2948" s="1" t="s">
        <v>28</v>
      </c>
      <c r="D2948" s="1" t="s">
        <v>104</v>
      </c>
      <c r="E2948" s="3">
        <v>41</v>
      </c>
      <c r="F2948" s="5">
        <v>9</v>
      </c>
      <c r="G2948" s="3">
        <v>369</v>
      </c>
      <c r="H2948" s="1" t="s">
        <v>48</v>
      </c>
      <c r="I2948" s="1" t="s">
        <v>16</v>
      </c>
      <c r="J2948" s="2" t="s">
        <v>13307</v>
      </c>
      <c r="K2948" s="8" t="s">
        <v>12831</v>
      </c>
      <c r="L2948" s="2" t="str" cm="1">
        <f t="array" ref="L2948">_xlfn.REGEXEXTRACT(J2948,"\d{4}")</f>
        <v>2024</v>
      </c>
      <c r="M2948" s="1" t="b">
        <v>0</v>
      </c>
    </row>
    <row r="2949" spans="1:13">
      <c r="A2949" s="1" t="s">
        <v>3501</v>
      </c>
      <c r="B2949" s="1" t="s">
        <v>43</v>
      </c>
      <c r="C2949" s="1" t="s">
        <v>66</v>
      </c>
      <c r="D2949" s="1" t="s">
        <v>358</v>
      </c>
      <c r="E2949" s="3">
        <v>5</v>
      </c>
      <c r="F2949" s="5">
        <v>1</v>
      </c>
      <c r="G2949" s="3">
        <v>5</v>
      </c>
      <c r="H2949" s="1" t="s">
        <v>25</v>
      </c>
      <c r="I2949" s="1" t="s">
        <v>38</v>
      </c>
      <c r="J2949" s="2" t="s">
        <v>12850</v>
      </c>
      <c r="K2949" s="8" t="s">
        <v>12851</v>
      </c>
      <c r="L2949" s="2" t="str" cm="1">
        <f t="array" ref="L2949">_xlfn.REGEXEXTRACT(J2949,"\d{4}")</f>
        <v>2024</v>
      </c>
      <c r="M2949" s="1" t="b">
        <v>1</v>
      </c>
    </row>
    <row r="2950" spans="1:13">
      <c r="A2950" s="1" t="s">
        <v>3502</v>
      </c>
      <c r="B2950" s="1" t="s">
        <v>46</v>
      </c>
      <c r="C2950" s="1" t="s">
        <v>41</v>
      </c>
      <c r="D2950" s="1" t="s">
        <v>197</v>
      </c>
      <c r="E2950" s="3">
        <v>35</v>
      </c>
      <c r="F2950" s="5">
        <v>6</v>
      </c>
      <c r="G2950" s="3">
        <v>210</v>
      </c>
      <c r="H2950" s="1" t="s">
        <v>15</v>
      </c>
      <c r="I2950" s="1" t="s">
        <v>38</v>
      </c>
      <c r="J2950" s="2" t="s">
        <v>13875</v>
      </c>
      <c r="K2950" s="8" t="s">
        <v>12831</v>
      </c>
      <c r="L2950" s="2" t="str" cm="1">
        <f t="array" ref="L2950">_xlfn.REGEXEXTRACT(J2950,"\d{4}")</f>
        <v>2024</v>
      </c>
      <c r="M2950" s="1"/>
    </row>
    <row r="2951" spans="1:13">
      <c r="A2951" s="1" t="s">
        <v>3503</v>
      </c>
      <c r="B2951" s="1" t="s">
        <v>63</v>
      </c>
      <c r="C2951" s="1" t="s">
        <v>19</v>
      </c>
      <c r="D2951" s="1" t="s">
        <v>152</v>
      </c>
      <c r="E2951" s="3">
        <v>12.5</v>
      </c>
      <c r="F2951" s="5">
        <v>6</v>
      </c>
      <c r="G2951" s="3">
        <v>75</v>
      </c>
      <c r="H2951" s="1" t="s">
        <v>15</v>
      </c>
      <c r="I2951" s="1" t="s">
        <v>16</v>
      </c>
      <c r="J2951" s="2" t="s">
        <v>13039</v>
      </c>
      <c r="K2951" s="8" t="s">
        <v>12851</v>
      </c>
      <c r="L2951" s="2" t="str" cm="1">
        <f t="array" ref="L2951">_xlfn.REGEXEXTRACT(J2951,"\d{4}")</f>
        <v>2024</v>
      </c>
      <c r="M2951" s="1"/>
    </row>
    <row r="2952" spans="1:13">
      <c r="A2952" s="1" t="s">
        <v>3504</v>
      </c>
      <c r="B2952" s="1" t="s">
        <v>18</v>
      </c>
      <c r="C2952" s="1" t="s">
        <v>23</v>
      </c>
      <c r="D2952" s="1" t="s">
        <v>121</v>
      </c>
      <c r="E2952" s="3">
        <v>39.5</v>
      </c>
      <c r="F2952" s="5">
        <v>1</v>
      </c>
      <c r="G2952" s="3">
        <v>39.5</v>
      </c>
      <c r="H2952" s="1" t="s">
        <v>25</v>
      </c>
      <c r="I2952" s="1" t="s">
        <v>38</v>
      </c>
      <c r="J2952" s="2" t="s">
        <v>13875</v>
      </c>
      <c r="K2952" s="8" t="s">
        <v>12831</v>
      </c>
      <c r="L2952" s="2" t="str" cm="1">
        <f t="array" ref="L2952">_xlfn.REGEXEXTRACT(J2952,"\d{4}")</f>
        <v>2024</v>
      </c>
      <c r="M2952" s="1" t="b">
        <v>1</v>
      </c>
    </row>
    <row r="2953" spans="1:13">
      <c r="A2953" s="1" t="s">
        <v>3506</v>
      </c>
      <c r="B2953" s="1" t="s">
        <v>65</v>
      </c>
      <c r="C2953" s="1" t="s">
        <v>13</v>
      </c>
      <c r="D2953" s="1" t="s">
        <v>796</v>
      </c>
      <c r="E2953" s="3">
        <v>38</v>
      </c>
      <c r="F2953" s="5">
        <v>9</v>
      </c>
      <c r="G2953" s="3">
        <v>342</v>
      </c>
      <c r="H2953" s="1" t="s">
        <v>25</v>
      </c>
      <c r="I2953" s="1" t="s">
        <v>16</v>
      </c>
      <c r="J2953" s="2" t="s">
        <v>13104</v>
      </c>
      <c r="K2953" s="8" t="s">
        <v>12853</v>
      </c>
      <c r="L2953" s="2" t="str" cm="1">
        <f t="array" ref="L2953">_xlfn.REGEXEXTRACT(J2953,"\d{4}")</f>
        <v>2023</v>
      </c>
      <c r="M2953" s="1"/>
    </row>
    <row r="2954" spans="1:13">
      <c r="A2954" s="1" t="s">
        <v>3507</v>
      </c>
      <c r="B2954" s="1" t="s">
        <v>100</v>
      </c>
      <c r="C2954" s="1" t="s">
        <v>130</v>
      </c>
      <c r="D2954" s="1" t="s">
        <v>427</v>
      </c>
      <c r="E2954" s="3">
        <v>17</v>
      </c>
      <c r="F2954" s="5">
        <v>7</v>
      </c>
      <c r="G2954" s="3">
        <v>119</v>
      </c>
      <c r="H2954" s="1" t="s">
        <v>25</v>
      </c>
      <c r="I2954" s="1" t="s">
        <v>16</v>
      </c>
      <c r="J2954" s="2" t="s">
        <v>13420</v>
      </c>
      <c r="K2954" s="8" t="s">
        <v>12843</v>
      </c>
      <c r="L2954" s="2" t="str" cm="1">
        <f t="array" ref="L2954">_xlfn.REGEXEXTRACT(J2954,"\d{4}")</f>
        <v>2023</v>
      </c>
      <c r="M2954" s="1" t="b">
        <v>0</v>
      </c>
    </row>
    <row r="2955" spans="1:13">
      <c r="A2955" s="1" t="s">
        <v>3511</v>
      </c>
      <c r="B2955" s="1" t="s">
        <v>55</v>
      </c>
      <c r="C2955" s="1" t="s">
        <v>13</v>
      </c>
      <c r="D2955" s="1" t="s">
        <v>520</v>
      </c>
      <c r="E2955" s="3">
        <v>15.5</v>
      </c>
      <c r="F2955" s="5">
        <v>7</v>
      </c>
      <c r="G2955" s="3">
        <v>108.5</v>
      </c>
      <c r="H2955" s="1" t="s">
        <v>48</v>
      </c>
      <c r="I2955" s="1" t="s">
        <v>16</v>
      </c>
      <c r="J2955" s="2" t="s">
        <v>13623</v>
      </c>
      <c r="K2955" s="8" t="s">
        <v>12849</v>
      </c>
      <c r="L2955" s="2" t="str" cm="1">
        <f t="array" ref="L2955">_xlfn.REGEXEXTRACT(J2955,"\d{4}")</f>
        <v>2024</v>
      </c>
      <c r="M2955" s="1" t="b">
        <v>1</v>
      </c>
    </row>
    <row r="2956" spans="1:13">
      <c r="A2956" s="1" t="s">
        <v>3512</v>
      </c>
      <c r="B2956" s="1" t="s">
        <v>69</v>
      </c>
      <c r="C2956" s="1" t="s">
        <v>66</v>
      </c>
      <c r="D2956" s="1" t="s">
        <v>369</v>
      </c>
      <c r="E2956" s="3">
        <v>36.5</v>
      </c>
      <c r="F2956" s="5">
        <v>2</v>
      </c>
      <c r="G2956" s="3">
        <v>73</v>
      </c>
      <c r="H2956" s="1" t="s">
        <v>25</v>
      </c>
      <c r="I2956" s="1" t="s">
        <v>38</v>
      </c>
      <c r="J2956" s="2" t="s">
        <v>13819</v>
      </c>
      <c r="K2956" s="8" t="s">
        <v>12843</v>
      </c>
      <c r="L2956" s="2" t="str" cm="1">
        <f t="array" ref="L2956">_xlfn.REGEXEXTRACT(J2956,"\d{4}")</f>
        <v>2022</v>
      </c>
      <c r="M2956" s="1" t="b">
        <v>0</v>
      </c>
    </row>
    <row r="2957" spans="1:13">
      <c r="A2957" s="1" t="s">
        <v>3513</v>
      </c>
      <c r="B2957" s="1" t="s">
        <v>168</v>
      </c>
      <c r="C2957" s="1" t="s">
        <v>19</v>
      </c>
      <c r="D2957" s="1" t="s">
        <v>284</v>
      </c>
      <c r="E2957" s="3">
        <v>8</v>
      </c>
      <c r="F2957" s="5">
        <v>4</v>
      </c>
      <c r="G2957" s="3">
        <v>32</v>
      </c>
      <c r="H2957" s="1" t="s">
        <v>15</v>
      </c>
      <c r="I2957" s="1" t="s">
        <v>38</v>
      </c>
      <c r="J2957" s="2" t="s">
        <v>13577</v>
      </c>
      <c r="K2957" s="8" t="s">
        <v>12851</v>
      </c>
      <c r="L2957" s="2" t="str" cm="1">
        <f t="array" ref="L2957">_xlfn.REGEXEXTRACT(J2957,"\d{4}")</f>
        <v>2022</v>
      </c>
      <c r="M2957" s="1" t="b">
        <v>0</v>
      </c>
    </row>
    <row r="2958" spans="1:13">
      <c r="A2958" s="1" t="s">
        <v>3514</v>
      </c>
      <c r="B2958" s="1" t="s">
        <v>18</v>
      </c>
      <c r="C2958" s="1" t="s">
        <v>23</v>
      </c>
      <c r="D2958" s="1" t="s">
        <v>470</v>
      </c>
      <c r="E2958" s="3">
        <v>29</v>
      </c>
      <c r="F2958" s="5">
        <v>3</v>
      </c>
      <c r="G2958" s="3">
        <v>87</v>
      </c>
      <c r="H2958" s="1" t="s">
        <v>25</v>
      </c>
      <c r="I2958" s="1" t="s">
        <v>16</v>
      </c>
      <c r="J2958" s="2" t="s">
        <v>13736</v>
      </c>
      <c r="K2958" s="8" t="s">
        <v>12843</v>
      </c>
      <c r="L2958" s="2" t="str" cm="1">
        <f t="array" ref="L2958">_xlfn.REGEXEXTRACT(J2958,"\d{4}")</f>
        <v>2022</v>
      </c>
      <c r="M2958" s="1" t="b">
        <v>0</v>
      </c>
    </row>
    <row r="2959" spans="1:13">
      <c r="A2959" s="1" t="s">
        <v>3515</v>
      </c>
      <c r="B2959" s="1" t="s">
        <v>31</v>
      </c>
      <c r="C2959" s="1" t="s">
        <v>13</v>
      </c>
      <c r="D2959" s="1" t="s">
        <v>61</v>
      </c>
      <c r="E2959" s="3">
        <v>29</v>
      </c>
      <c r="F2959" s="5">
        <v>5</v>
      </c>
      <c r="G2959" s="3">
        <v>145</v>
      </c>
      <c r="H2959" s="1" t="s">
        <v>48</v>
      </c>
      <c r="I2959" s="1" t="s">
        <v>16</v>
      </c>
      <c r="J2959" s="2" t="s">
        <v>13440</v>
      </c>
      <c r="K2959" s="8" t="s">
        <v>12843</v>
      </c>
      <c r="L2959" s="2" t="str" cm="1">
        <f t="array" ref="L2959">_xlfn.REGEXEXTRACT(J2959,"\d{4}")</f>
        <v>2023</v>
      </c>
      <c r="M2959" s="1" t="b">
        <v>1</v>
      </c>
    </row>
    <row r="2960" spans="1:13">
      <c r="A2960" s="1" t="s">
        <v>3516</v>
      </c>
      <c r="B2960" s="1" t="s">
        <v>36</v>
      </c>
      <c r="C2960" s="1" t="s">
        <v>41</v>
      </c>
      <c r="D2960" s="1" t="s">
        <v>594</v>
      </c>
      <c r="E2960" s="3">
        <v>33.5</v>
      </c>
      <c r="F2960" s="5">
        <v>10</v>
      </c>
      <c r="G2960" s="3">
        <v>335</v>
      </c>
      <c r="H2960" s="1" t="s">
        <v>15</v>
      </c>
      <c r="I2960" s="1" t="s">
        <v>38</v>
      </c>
      <c r="J2960" s="2" t="s">
        <v>13838</v>
      </c>
      <c r="K2960" s="8" t="s">
        <v>12836</v>
      </c>
      <c r="L2960" s="2" t="str" cm="1">
        <f t="array" ref="L2960">_xlfn.REGEXEXTRACT(J2960,"\d{4}")</f>
        <v>2024</v>
      </c>
      <c r="M2960" s="1" t="b">
        <v>0</v>
      </c>
    </row>
    <row r="2961" spans="1:13">
      <c r="A2961" s="1" t="s">
        <v>3517</v>
      </c>
      <c r="B2961" s="1" t="s">
        <v>74</v>
      </c>
      <c r="C2961" s="1" t="s">
        <v>130</v>
      </c>
      <c r="D2961" s="1" t="s">
        <v>183</v>
      </c>
      <c r="E2961" s="3">
        <v>33.5</v>
      </c>
      <c r="F2961" s="5">
        <v>10</v>
      </c>
      <c r="G2961" s="3">
        <v>335</v>
      </c>
      <c r="H2961" s="1" t="s">
        <v>15</v>
      </c>
      <c r="I2961" s="1" t="s">
        <v>16</v>
      </c>
      <c r="J2961" s="2" t="s">
        <v>13521</v>
      </c>
      <c r="K2961" s="8" t="s">
        <v>12851</v>
      </c>
      <c r="L2961" s="2" t="str" cm="1">
        <f t="array" ref="L2961">_xlfn.REGEXEXTRACT(J2961,"\d{4}")</f>
        <v>2022</v>
      </c>
      <c r="M2961" s="1" t="b">
        <v>0</v>
      </c>
    </row>
    <row r="2962" spans="1:13">
      <c r="A2962" s="1" t="s">
        <v>3519</v>
      </c>
      <c r="B2962" s="1" t="s">
        <v>12</v>
      </c>
      <c r="C2962" s="1" t="s">
        <v>66</v>
      </c>
      <c r="D2962" s="1" t="s">
        <v>367</v>
      </c>
      <c r="E2962" s="3">
        <v>21.5</v>
      </c>
      <c r="F2962" s="5">
        <v>10</v>
      </c>
      <c r="G2962" s="3">
        <v>215</v>
      </c>
      <c r="H2962" s="1" t="s">
        <v>25</v>
      </c>
      <c r="I2962" s="1" t="s">
        <v>38</v>
      </c>
      <c r="J2962" s="2" t="s">
        <v>13101</v>
      </c>
      <c r="K2962" s="8" t="s">
        <v>12839</v>
      </c>
      <c r="L2962" s="2" t="str" cm="1">
        <f t="array" ref="L2962">_xlfn.REGEXEXTRACT(J2962,"\d{4}")</f>
        <v>2023</v>
      </c>
      <c r="M2962" s="1" t="b">
        <v>1</v>
      </c>
    </row>
    <row r="2963" spans="1:13">
      <c r="A2963" s="1" t="s">
        <v>3520</v>
      </c>
      <c r="B2963" s="1" t="s">
        <v>123</v>
      </c>
      <c r="C2963" s="1" t="s">
        <v>41</v>
      </c>
      <c r="D2963" s="1" t="s">
        <v>453</v>
      </c>
      <c r="E2963" s="3">
        <v>26</v>
      </c>
      <c r="F2963" s="5">
        <v>10</v>
      </c>
      <c r="G2963" s="3">
        <v>260</v>
      </c>
      <c r="H2963" s="1" t="s">
        <v>15</v>
      </c>
      <c r="I2963" s="1" t="s">
        <v>38</v>
      </c>
      <c r="J2963" s="2" t="s">
        <v>13765</v>
      </c>
      <c r="K2963" s="8" t="s">
        <v>12851</v>
      </c>
      <c r="L2963" s="2" t="str" cm="1">
        <f t="array" ref="L2963">_xlfn.REGEXEXTRACT(J2963,"\d{4}")</f>
        <v>2022</v>
      </c>
      <c r="M2963" s="1" t="b">
        <v>0</v>
      </c>
    </row>
    <row r="2964" spans="1:13">
      <c r="A2964" s="1" t="s">
        <v>3521</v>
      </c>
      <c r="B2964" s="1" t="s">
        <v>74</v>
      </c>
      <c r="C2964" s="1" t="s">
        <v>130</v>
      </c>
      <c r="D2964" s="1" t="s">
        <v>139</v>
      </c>
      <c r="E2964" s="3">
        <v>11</v>
      </c>
      <c r="F2964" s="5">
        <v>1</v>
      </c>
      <c r="G2964" s="3">
        <v>11</v>
      </c>
      <c r="H2964" s="1" t="s">
        <v>15</v>
      </c>
      <c r="I2964" s="1" t="s">
        <v>16</v>
      </c>
      <c r="J2964" s="2" t="s">
        <v>13673</v>
      </c>
      <c r="K2964" s="8" t="s">
        <v>12833</v>
      </c>
      <c r="L2964" s="2" t="str" cm="1">
        <f t="array" ref="L2964">_xlfn.REGEXEXTRACT(J2964,"\d{4}")</f>
        <v>2024</v>
      </c>
      <c r="M2964" s="1" t="b">
        <v>0</v>
      </c>
    </row>
    <row r="2965" spans="1:13">
      <c r="A2965" s="1" t="s">
        <v>3522</v>
      </c>
      <c r="B2965" s="1" t="s">
        <v>77</v>
      </c>
      <c r="C2965" s="1" t="s">
        <v>23</v>
      </c>
      <c r="D2965" s="1" t="s">
        <v>85</v>
      </c>
      <c r="E2965" s="3">
        <v>33.5</v>
      </c>
      <c r="F2965" s="5">
        <v>4</v>
      </c>
      <c r="G2965" s="3">
        <v>134</v>
      </c>
      <c r="H2965" s="1" t="s">
        <v>48</v>
      </c>
      <c r="I2965" s="1" t="s">
        <v>16</v>
      </c>
      <c r="J2965" s="2" t="s">
        <v>13808</v>
      </c>
      <c r="K2965" s="8" t="s">
        <v>12847</v>
      </c>
      <c r="L2965" s="2" t="str" cm="1">
        <f t="array" ref="L2965">_xlfn.REGEXEXTRACT(J2965,"\d{4}")</f>
        <v>2023</v>
      </c>
      <c r="M2965" s="1"/>
    </row>
    <row r="2966" spans="1:13">
      <c r="A2966" s="1" t="s">
        <v>3523</v>
      </c>
      <c r="B2966" s="1" t="s">
        <v>80</v>
      </c>
      <c r="C2966" s="1" t="s">
        <v>19</v>
      </c>
      <c r="D2966" s="1" t="s">
        <v>271</v>
      </c>
      <c r="E2966" s="3">
        <v>5</v>
      </c>
      <c r="F2966" s="5">
        <v>6</v>
      </c>
      <c r="G2966" s="3">
        <v>30</v>
      </c>
      <c r="H2966" s="1" t="s">
        <v>15</v>
      </c>
      <c r="I2966" s="1" t="s">
        <v>16</v>
      </c>
      <c r="J2966" s="2" t="s">
        <v>13279</v>
      </c>
      <c r="K2966" s="8" t="s">
        <v>12831</v>
      </c>
      <c r="L2966" s="2" t="str" cm="1">
        <f t="array" ref="L2966">_xlfn.REGEXEXTRACT(J2966,"\d{4}")</f>
        <v>2024</v>
      </c>
      <c r="M2966" s="1"/>
    </row>
    <row r="2967" spans="1:13">
      <c r="A2967" s="1" t="s">
        <v>3524</v>
      </c>
      <c r="B2967" s="1" t="s">
        <v>46</v>
      </c>
      <c r="C2967" s="1" t="s">
        <v>28</v>
      </c>
      <c r="D2967" s="1" t="s">
        <v>71</v>
      </c>
      <c r="E2967" s="3">
        <v>14</v>
      </c>
      <c r="F2967" s="5">
        <v>6</v>
      </c>
      <c r="G2967" s="3">
        <v>84</v>
      </c>
      <c r="H2967" s="1" t="s">
        <v>15</v>
      </c>
      <c r="I2967" s="1" t="s">
        <v>16</v>
      </c>
      <c r="J2967" s="2" t="s">
        <v>13225</v>
      </c>
      <c r="K2967" s="8" t="s">
        <v>12836</v>
      </c>
      <c r="L2967" s="2" t="str" cm="1">
        <f t="array" ref="L2967">_xlfn.REGEXEXTRACT(J2967,"\d{4}")</f>
        <v>2023</v>
      </c>
      <c r="M2967" s="1" t="b">
        <v>0</v>
      </c>
    </row>
    <row r="2968" spans="1:13">
      <c r="A2968" s="1" t="s">
        <v>3525</v>
      </c>
      <c r="B2968" s="1" t="s">
        <v>18</v>
      </c>
      <c r="C2968" s="1" t="s">
        <v>41</v>
      </c>
      <c r="D2968" s="1" t="s">
        <v>190</v>
      </c>
      <c r="E2968" s="3">
        <v>20</v>
      </c>
      <c r="F2968" s="5">
        <v>1</v>
      </c>
      <c r="G2968" s="3">
        <v>20</v>
      </c>
      <c r="H2968" s="1" t="s">
        <v>15</v>
      </c>
      <c r="I2968" s="1" t="s">
        <v>38</v>
      </c>
      <c r="J2968" s="2" t="s">
        <v>12936</v>
      </c>
      <c r="K2968" s="8" t="s">
        <v>12847</v>
      </c>
      <c r="L2968" s="2" t="str" cm="1">
        <f t="array" ref="L2968">_xlfn.REGEXEXTRACT(J2968,"\d{4}")</f>
        <v>2024</v>
      </c>
      <c r="M2968" s="1"/>
    </row>
    <row r="2969" spans="1:13">
      <c r="A2969" s="1" t="s">
        <v>3526</v>
      </c>
      <c r="B2969" s="1" t="s">
        <v>43</v>
      </c>
      <c r="C2969" s="1" t="s">
        <v>66</v>
      </c>
      <c r="D2969" s="1" t="s">
        <v>358</v>
      </c>
      <c r="E2969" s="3">
        <v>5</v>
      </c>
      <c r="F2969" s="5">
        <v>1</v>
      </c>
      <c r="G2969" s="3">
        <v>5</v>
      </c>
      <c r="H2969" s="1" t="s">
        <v>15</v>
      </c>
      <c r="I2969" s="1" t="s">
        <v>38</v>
      </c>
      <c r="J2969" s="2" t="s">
        <v>13876</v>
      </c>
      <c r="K2969" s="8" t="s">
        <v>12847</v>
      </c>
      <c r="L2969" s="2" t="str" cm="1">
        <f t="array" ref="L2969">_xlfn.REGEXEXTRACT(J2969,"\d{4}")</f>
        <v>2022</v>
      </c>
      <c r="M2969" s="1"/>
    </row>
    <row r="2970" spans="1:13">
      <c r="A2970" s="1" t="s">
        <v>3527</v>
      </c>
      <c r="B2970" s="1" t="s">
        <v>108</v>
      </c>
      <c r="C2970" s="1" t="s">
        <v>66</v>
      </c>
      <c r="D2970" s="1" t="s">
        <v>761</v>
      </c>
      <c r="E2970" s="3">
        <v>6.5</v>
      </c>
      <c r="F2970" s="5">
        <v>10</v>
      </c>
      <c r="G2970" s="3">
        <v>65</v>
      </c>
      <c r="H2970" s="1" t="s">
        <v>15</v>
      </c>
      <c r="I2970" s="1" t="s">
        <v>16</v>
      </c>
      <c r="J2970" s="2" t="s">
        <v>13598</v>
      </c>
      <c r="K2970" s="8" t="s">
        <v>12831</v>
      </c>
      <c r="L2970" s="2" t="str" cm="1">
        <f t="array" ref="L2970">_xlfn.REGEXEXTRACT(J2970,"\d{4}")</f>
        <v>2022</v>
      </c>
      <c r="M2970" s="1" t="b">
        <v>1</v>
      </c>
    </row>
    <row r="2971" spans="1:13">
      <c r="A2971" s="1" t="s">
        <v>3528</v>
      </c>
      <c r="B2971" s="1" t="s">
        <v>63</v>
      </c>
      <c r="C2971" s="1" t="s">
        <v>13</v>
      </c>
      <c r="D2971" s="1" t="s">
        <v>509</v>
      </c>
      <c r="E2971" s="3">
        <v>17</v>
      </c>
      <c r="F2971" s="5">
        <v>6</v>
      </c>
      <c r="G2971" s="3">
        <v>102</v>
      </c>
      <c r="H2971" s="1" t="s">
        <v>15</v>
      </c>
      <c r="I2971" s="1" t="s">
        <v>38</v>
      </c>
      <c r="J2971" s="2" t="s">
        <v>12845</v>
      </c>
      <c r="K2971" s="8" t="s">
        <v>12833</v>
      </c>
      <c r="L2971" s="2" t="str" cm="1">
        <f t="array" ref="L2971">_xlfn.REGEXEXTRACT(J2971,"\d{4}")</f>
        <v>2022</v>
      </c>
      <c r="M2971" s="1"/>
    </row>
    <row r="2972" spans="1:13">
      <c r="A2972" s="1" t="s">
        <v>3529</v>
      </c>
      <c r="B2972" s="1" t="s">
        <v>36</v>
      </c>
      <c r="C2972" s="1" t="s">
        <v>13</v>
      </c>
      <c r="D2972" s="1" t="s">
        <v>172</v>
      </c>
      <c r="E2972" s="3">
        <v>5</v>
      </c>
      <c r="F2972" s="5">
        <v>9</v>
      </c>
      <c r="G2972" s="3">
        <v>45</v>
      </c>
      <c r="H2972" s="1" t="s">
        <v>25</v>
      </c>
      <c r="I2972" s="1" t="s">
        <v>16</v>
      </c>
      <c r="J2972" s="2" t="s">
        <v>13150</v>
      </c>
      <c r="K2972" s="8" t="s">
        <v>12827</v>
      </c>
      <c r="L2972" s="2" t="str" cm="1">
        <f t="array" ref="L2972">_xlfn.REGEXEXTRACT(J2972,"\d{4}")</f>
        <v>2024</v>
      </c>
      <c r="M2972" s="1" t="b">
        <v>0</v>
      </c>
    </row>
    <row r="2973" spans="1:13">
      <c r="A2973" s="1" t="s">
        <v>3531</v>
      </c>
      <c r="B2973" s="1" t="s">
        <v>40</v>
      </c>
      <c r="C2973" s="1" t="s">
        <v>41</v>
      </c>
      <c r="D2973" s="1" t="s">
        <v>199</v>
      </c>
      <c r="E2973" s="3">
        <v>39.5</v>
      </c>
      <c r="F2973" s="5">
        <v>1</v>
      </c>
      <c r="G2973" s="3">
        <v>39.5</v>
      </c>
      <c r="H2973" s="1" t="s">
        <v>15</v>
      </c>
      <c r="I2973" s="1" t="s">
        <v>38</v>
      </c>
      <c r="J2973" s="2" t="s">
        <v>13614</v>
      </c>
      <c r="K2973" s="8" t="s">
        <v>12849</v>
      </c>
      <c r="L2973" s="2" t="str" cm="1">
        <f t="array" ref="L2973">_xlfn.REGEXEXTRACT(J2973,"\d{4}")</f>
        <v>2022</v>
      </c>
      <c r="M2973" s="1"/>
    </row>
    <row r="2974" spans="1:13">
      <c r="A2974" s="1" t="s">
        <v>3532</v>
      </c>
      <c r="B2974" s="1" t="s">
        <v>43</v>
      </c>
      <c r="C2974" s="1" t="s">
        <v>130</v>
      </c>
      <c r="D2974" s="1" t="s">
        <v>131</v>
      </c>
      <c r="E2974" s="3">
        <v>27.5</v>
      </c>
      <c r="F2974" s="5">
        <v>5</v>
      </c>
      <c r="G2974" s="3">
        <v>137.5</v>
      </c>
      <c r="H2974" s="1" t="s">
        <v>25</v>
      </c>
      <c r="I2974" s="1" t="s">
        <v>38</v>
      </c>
      <c r="J2974" s="2" t="s">
        <v>13280</v>
      </c>
      <c r="K2974" s="8" t="s">
        <v>12829</v>
      </c>
      <c r="L2974" s="2" t="str" cm="1">
        <f t="array" ref="L2974">_xlfn.REGEXEXTRACT(J2974,"\d{4}")</f>
        <v>2023</v>
      </c>
      <c r="M2974" s="1" t="b">
        <v>0</v>
      </c>
    </row>
    <row r="2975" spans="1:13">
      <c r="A2975" s="1" t="s">
        <v>3533</v>
      </c>
      <c r="B2975" s="1" t="s">
        <v>113</v>
      </c>
      <c r="C2975" s="1" t="s">
        <v>130</v>
      </c>
      <c r="D2975" s="1" t="s">
        <v>243</v>
      </c>
      <c r="E2975" s="3">
        <v>15.5</v>
      </c>
      <c r="F2975" s="5">
        <v>10</v>
      </c>
      <c r="G2975" s="3">
        <v>155</v>
      </c>
      <c r="H2975" s="1" t="s">
        <v>48</v>
      </c>
      <c r="I2975" s="1" t="s">
        <v>38</v>
      </c>
      <c r="J2975" s="2" t="s">
        <v>13558</v>
      </c>
      <c r="K2975" s="8" t="s">
        <v>12851</v>
      </c>
      <c r="L2975" s="2" t="str" cm="1">
        <f t="array" ref="L2975">_xlfn.REGEXEXTRACT(J2975,"\d{4}")</f>
        <v>2024</v>
      </c>
      <c r="M2975" s="1" t="b">
        <v>1</v>
      </c>
    </row>
    <row r="2976" spans="1:13">
      <c r="A2976" s="1" t="s">
        <v>3534</v>
      </c>
      <c r="B2976" s="1" t="s">
        <v>100</v>
      </c>
      <c r="C2976" s="1" t="s">
        <v>23</v>
      </c>
      <c r="D2976" s="1" t="s">
        <v>306</v>
      </c>
      <c r="E2976" s="3">
        <v>23</v>
      </c>
      <c r="F2976" s="5">
        <v>2</v>
      </c>
      <c r="G2976" s="3">
        <v>46</v>
      </c>
      <c r="H2976" s="1" t="s">
        <v>48</v>
      </c>
      <c r="I2976" s="1" t="s">
        <v>16</v>
      </c>
      <c r="J2976" s="2" t="s">
        <v>13753</v>
      </c>
      <c r="K2976" s="8" t="s">
        <v>12843</v>
      </c>
      <c r="L2976" s="2" t="str" cm="1">
        <f t="array" ref="L2976">_xlfn.REGEXEXTRACT(J2976,"\d{4}")</f>
        <v>2024</v>
      </c>
      <c r="M2976" s="1" t="b">
        <v>0</v>
      </c>
    </row>
    <row r="2977" spans="1:13">
      <c r="A2977" s="1" t="s">
        <v>3535</v>
      </c>
      <c r="B2977" s="1" t="s">
        <v>69</v>
      </c>
      <c r="C2977" s="1" t="s">
        <v>23</v>
      </c>
      <c r="D2977" s="1" t="s">
        <v>397</v>
      </c>
      <c r="E2977" s="3">
        <v>5</v>
      </c>
      <c r="F2977" s="5">
        <v>7</v>
      </c>
      <c r="G2977" s="3">
        <v>35</v>
      </c>
      <c r="H2977" s="1" t="s">
        <v>48</v>
      </c>
      <c r="I2977" s="1" t="s">
        <v>16</v>
      </c>
      <c r="J2977" s="2" t="s">
        <v>13199</v>
      </c>
      <c r="K2977" s="8" t="s">
        <v>12841</v>
      </c>
      <c r="L2977" s="2" t="str" cm="1">
        <f t="array" ref="L2977">_xlfn.REGEXEXTRACT(J2977,"\d{4}")</f>
        <v>2024</v>
      </c>
      <c r="M2977" s="1" t="b">
        <v>1</v>
      </c>
    </row>
    <row r="2978" spans="1:13">
      <c r="A2978" s="1" t="s">
        <v>3536</v>
      </c>
      <c r="B2978" s="1" t="s">
        <v>113</v>
      </c>
      <c r="C2978" s="1" t="s">
        <v>19</v>
      </c>
      <c r="D2978" s="1" t="s">
        <v>273</v>
      </c>
      <c r="E2978" s="3">
        <v>39.5</v>
      </c>
      <c r="F2978" s="5">
        <v>7</v>
      </c>
      <c r="G2978" s="3">
        <v>276.5</v>
      </c>
      <c r="H2978" s="1" t="s">
        <v>48</v>
      </c>
      <c r="I2978" s="1" t="s">
        <v>16</v>
      </c>
      <c r="J2978" s="2" t="s">
        <v>13246</v>
      </c>
      <c r="K2978" s="8" t="s">
        <v>12839</v>
      </c>
      <c r="L2978" s="2" t="str" cm="1">
        <f t="array" ref="L2978">_xlfn.REGEXEXTRACT(J2978,"\d{4}")</f>
        <v>2024</v>
      </c>
      <c r="M2978" s="1"/>
    </row>
    <row r="2979" spans="1:13">
      <c r="A2979" s="1" t="s">
        <v>3537</v>
      </c>
      <c r="B2979" s="1" t="s">
        <v>74</v>
      </c>
      <c r="C2979" s="1" t="s">
        <v>28</v>
      </c>
      <c r="D2979" s="1" t="s">
        <v>865</v>
      </c>
      <c r="E2979" s="3">
        <v>26</v>
      </c>
      <c r="F2979" s="5">
        <v>5</v>
      </c>
      <c r="G2979" s="3">
        <v>130</v>
      </c>
      <c r="H2979" s="1" t="s">
        <v>25</v>
      </c>
      <c r="I2979" s="1" t="s">
        <v>38</v>
      </c>
      <c r="J2979" s="2" t="s">
        <v>13020</v>
      </c>
      <c r="K2979" s="8" t="s">
        <v>12847</v>
      </c>
      <c r="L2979" s="2" t="str" cm="1">
        <f t="array" ref="L2979">_xlfn.REGEXEXTRACT(J2979,"\d{4}")</f>
        <v>2024</v>
      </c>
      <c r="M2979" s="1" t="b">
        <v>1</v>
      </c>
    </row>
    <row r="2980" spans="1:13">
      <c r="A2980" s="1" t="s">
        <v>3538</v>
      </c>
      <c r="B2980" s="1" t="s">
        <v>98</v>
      </c>
      <c r="C2980" s="1" t="s">
        <v>19</v>
      </c>
      <c r="D2980" s="1" t="s">
        <v>271</v>
      </c>
      <c r="E2980" s="3">
        <v>5</v>
      </c>
      <c r="F2980" s="5">
        <v>2</v>
      </c>
      <c r="G2980" s="3">
        <v>10</v>
      </c>
      <c r="H2980" s="1" t="s">
        <v>25</v>
      </c>
      <c r="I2980" s="1" t="s">
        <v>38</v>
      </c>
      <c r="J2980" s="2" t="s">
        <v>13431</v>
      </c>
      <c r="K2980" s="8" t="s">
        <v>12839</v>
      </c>
      <c r="L2980" s="2" t="str" cm="1">
        <f t="array" ref="L2980">_xlfn.REGEXEXTRACT(J2980,"\d{4}")</f>
        <v>2022</v>
      </c>
      <c r="M2980" s="1" t="b">
        <v>0</v>
      </c>
    </row>
    <row r="2981" spans="1:13">
      <c r="A2981" s="1" t="s">
        <v>3539</v>
      </c>
      <c r="B2981" s="1" t="s">
        <v>46</v>
      </c>
      <c r="C2981" s="1" t="s">
        <v>41</v>
      </c>
      <c r="D2981" s="1" t="s">
        <v>982</v>
      </c>
      <c r="E2981" s="3">
        <v>8</v>
      </c>
      <c r="F2981" s="5">
        <v>7</v>
      </c>
      <c r="G2981" s="3">
        <v>56</v>
      </c>
      <c r="H2981" s="1" t="s">
        <v>15</v>
      </c>
      <c r="I2981" s="1" t="s">
        <v>16</v>
      </c>
      <c r="J2981" s="2" t="s">
        <v>13264</v>
      </c>
      <c r="K2981" s="8" t="s">
        <v>12847</v>
      </c>
      <c r="L2981" s="2" t="str" cm="1">
        <f t="array" ref="L2981">_xlfn.REGEXEXTRACT(J2981,"\d{4}")</f>
        <v>2023</v>
      </c>
      <c r="M2981" s="1"/>
    </row>
    <row r="2982" spans="1:13">
      <c r="A2982" s="1" t="s">
        <v>3540</v>
      </c>
      <c r="B2982" s="1" t="s">
        <v>63</v>
      </c>
      <c r="C2982" s="1" t="s">
        <v>41</v>
      </c>
      <c r="D2982" s="1" t="s">
        <v>453</v>
      </c>
      <c r="E2982" s="3">
        <v>26</v>
      </c>
      <c r="F2982" s="5">
        <v>2</v>
      </c>
      <c r="G2982" s="3">
        <v>52</v>
      </c>
      <c r="H2982" s="1" t="s">
        <v>15</v>
      </c>
      <c r="I2982" s="1" t="s">
        <v>16</v>
      </c>
      <c r="J2982" s="2" t="s">
        <v>13788</v>
      </c>
      <c r="K2982" s="8" t="s">
        <v>12843</v>
      </c>
      <c r="L2982" s="2" t="str" cm="1">
        <f t="array" ref="L2982">_xlfn.REGEXEXTRACT(J2982,"\d{4}")</f>
        <v>2024</v>
      </c>
      <c r="M2982" s="1"/>
    </row>
    <row r="2983" spans="1:13">
      <c r="A2983" s="1" t="s">
        <v>3541</v>
      </c>
      <c r="B2983" s="1" t="s">
        <v>89</v>
      </c>
      <c r="C2983" s="1" t="s">
        <v>23</v>
      </c>
      <c r="D2983" s="1" t="s">
        <v>1239</v>
      </c>
      <c r="E2983" s="3">
        <v>26</v>
      </c>
      <c r="F2983" s="5">
        <v>3</v>
      </c>
      <c r="G2983" s="3">
        <v>78</v>
      </c>
      <c r="H2983" s="1" t="s">
        <v>48</v>
      </c>
      <c r="I2983" s="1" t="s">
        <v>38</v>
      </c>
      <c r="J2983" s="2" t="s">
        <v>13382</v>
      </c>
      <c r="K2983" s="8" t="s">
        <v>12849</v>
      </c>
      <c r="L2983" s="2" t="str" cm="1">
        <f t="array" ref="L2983">_xlfn.REGEXEXTRACT(J2983,"\d{4}")</f>
        <v>2023</v>
      </c>
      <c r="M2983" s="1" t="b">
        <v>1</v>
      </c>
    </row>
    <row r="2984" spans="1:13">
      <c r="A2984" s="1" t="s">
        <v>3542</v>
      </c>
      <c r="B2984" s="1" t="s">
        <v>40</v>
      </c>
      <c r="C2984" s="1" t="s">
        <v>130</v>
      </c>
      <c r="D2984" s="1" t="s">
        <v>229</v>
      </c>
      <c r="E2984" s="3">
        <v>18.5</v>
      </c>
      <c r="F2984" s="5">
        <v>6</v>
      </c>
      <c r="G2984" s="3">
        <v>111</v>
      </c>
      <c r="H2984" s="1" t="s">
        <v>15</v>
      </c>
      <c r="I2984" s="1" t="s">
        <v>16</v>
      </c>
      <c r="J2984" s="2" t="s">
        <v>13108</v>
      </c>
      <c r="K2984" s="8" t="s">
        <v>12839</v>
      </c>
      <c r="L2984" s="2" t="str" cm="1">
        <f t="array" ref="L2984">_xlfn.REGEXEXTRACT(J2984,"\d{4}")</f>
        <v>2023</v>
      </c>
      <c r="M2984" s="1" t="b">
        <v>1</v>
      </c>
    </row>
    <row r="2985" spans="1:13">
      <c r="A2985" s="1" t="s">
        <v>3543</v>
      </c>
      <c r="B2985" s="1" t="s">
        <v>43</v>
      </c>
      <c r="C2985" s="1" t="s">
        <v>23</v>
      </c>
      <c r="D2985" s="1" t="s">
        <v>306</v>
      </c>
      <c r="E2985" s="3">
        <v>23</v>
      </c>
      <c r="F2985" s="5">
        <v>7</v>
      </c>
      <c r="G2985" s="3">
        <v>161</v>
      </c>
      <c r="H2985" s="1" t="s">
        <v>48</v>
      </c>
      <c r="I2985" s="1" t="s">
        <v>16</v>
      </c>
      <c r="J2985" s="2" t="s">
        <v>13224</v>
      </c>
      <c r="K2985" s="8" t="s">
        <v>12847</v>
      </c>
      <c r="L2985" s="2" t="str" cm="1">
        <f t="array" ref="L2985">_xlfn.REGEXEXTRACT(J2985,"\d{4}")</f>
        <v>2023</v>
      </c>
      <c r="M2985" s="1"/>
    </row>
    <row r="2986" spans="1:13">
      <c r="A2986" s="1" t="s">
        <v>3544</v>
      </c>
      <c r="B2986" s="1" t="s">
        <v>63</v>
      </c>
      <c r="C2986" s="1" t="s">
        <v>23</v>
      </c>
      <c r="D2986" s="1" t="s">
        <v>121</v>
      </c>
      <c r="E2986" s="3">
        <v>39.5</v>
      </c>
      <c r="F2986" s="5">
        <v>6</v>
      </c>
      <c r="G2986" s="3">
        <v>237</v>
      </c>
      <c r="H2986" s="1" t="s">
        <v>25</v>
      </c>
      <c r="I2986" s="1" t="s">
        <v>16</v>
      </c>
      <c r="J2986" s="2" t="s">
        <v>13773</v>
      </c>
      <c r="K2986" s="8" t="s">
        <v>12839</v>
      </c>
      <c r="L2986" s="2" t="str" cm="1">
        <f t="array" ref="L2986">_xlfn.REGEXEXTRACT(J2986,"\d{4}")</f>
        <v>2024</v>
      </c>
      <c r="M2986" s="1" t="b">
        <v>0</v>
      </c>
    </row>
    <row r="2987" spans="1:13">
      <c r="A2987" s="1" t="s">
        <v>3545</v>
      </c>
      <c r="B2987" s="1" t="s">
        <v>113</v>
      </c>
      <c r="C2987" s="1" t="s">
        <v>32</v>
      </c>
      <c r="D2987" s="1" t="s">
        <v>365</v>
      </c>
      <c r="E2987" s="3">
        <v>41</v>
      </c>
      <c r="F2987" s="5">
        <v>5</v>
      </c>
      <c r="G2987" s="3">
        <v>205</v>
      </c>
      <c r="H2987" s="1" t="s">
        <v>25</v>
      </c>
      <c r="I2987" s="1" t="s">
        <v>38</v>
      </c>
      <c r="J2987" s="2" t="s">
        <v>13297</v>
      </c>
      <c r="K2987" s="8" t="s">
        <v>12843</v>
      </c>
      <c r="L2987" s="2" t="str" cm="1">
        <f t="array" ref="L2987">_xlfn.REGEXEXTRACT(J2987,"\d{4}")</f>
        <v>2022</v>
      </c>
      <c r="M2987" s="1" t="b">
        <v>1</v>
      </c>
    </row>
    <row r="2988" spans="1:13">
      <c r="A2988" s="1" t="s">
        <v>3546</v>
      </c>
      <c r="B2988" s="1" t="s">
        <v>108</v>
      </c>
      <c r="C2988" s="1" t="s">
        <v>41</v>
      </c>
      <c r="D2988" s="1" t="s">
        <v>233</v>
      </c>
      <c r="E2988" s="3">
        <v>11</v>
      </c>
      <c r="F2988" s="5">
        <v>8</v>
      </c>
      <c r="G2988" s="3">
        <v>88</v>
      </c>
      <c r="H2988" s="1" t="s">
        <v>15</v>
      </c>
      <c r="I2988" s="1" t="s">
        <v>16</v>
      </c>
      <c r="J2988" s="2" t="s">
        <v>13227</v>
      </c>
      <c r="K2988" s="8" t="s">
        <v>12827</v>
      </c>
      <c r="L2988" s="2" t="str" cm="1">
        <f t="array" ref="L2988">_xlfn.REGEXEXTRACT(J2988,"\d{4}")</f>
        <v>2023</v>
      </c>
      <c r="M2988" s="1" t="b">
        <v>1</v>
      </c>
    </row>
    <row r="2989" spans="1:13">
      <c r="A2989" s="1" t="s">
        <v>3547</v>
      </c>
      <c r="B2989" s="1" t="s">
        <v>123</v>
      </c>
      <c r="C2989" s="1" t="s">
        <v>19</v>
      </c>
      <c r="D2989" s="1" t="s">
        <v>152</v>
      </c>
      <c r="E2989" s="3">
        <v>12.5</v>
      </c>
      <c r="F2989" s="5">
        <v>1</v>
      </c>
      <c r="G2989" s="3">
        <v>12.5</v>
      </c>
      <c r="H2989" s="1" t="s">
        <v>15</v>
      </c>
      <c r="I2989" s="1" t="s">
        <v>38</v>
      </c>
      <c r="J2989" s="2" t="s">
        <v>13195</v>
      </c>
      <c r="K2989" s="8" t="s">
        <v>12853</v>
      </c>
      <c r="L2989" s="2" t="str" cm="1">
        <f t="array" ref="L2989">_xlfn.REGEXEXTRACT(J2989,"\d{4}")</f>
        <v>2022</v>
      </c>
      <c r="M2989" s="1" t="b">
        <v>0</v>
      </c>
    </row>
    <row r="2990" spans="1:13">
      <c r="A2990" s="1" t="s">
        <v>3548</v>
      </c>
      <c r="B2990" s="1" t="s">
        <v>69</v>
      </c>
      <c r="C2990" s="1" t="s">
        <v>41</v>
      </c>
      <c r="D2990" s="1" t="s">
        <v>982</v>
      </c>
      <c r="E2990" s="3">
        <v>8</v>
      </c>
      <c r="F2990" s="5">
        <v>4</v>
      </c>
      <c r="G2990" s="3">
        <v>32</v>
      </c>
      <c r="H2990" s="1" t="s">
        <v>15</v>
      </c>
      <c r="I2990" s="1" t="s">
        <v>16</v>
      </c>
      <c r="J2990" s="2" t="s">
        <v>13596</v>
      </c>
      <c r="K2990" s="8" t="s">
        <v>12851</v>
      </c>
      <c r="L2990" s="2" t="str" cm="1">
        <f t="array" ref="L2990">_xlfn.REGEXEXTRACT(J2990,"\d{4}")</f>
        <v>2024</v>
      </c>
      <c r="M2990" s="1" t="b">
        <v>1</v>
      </c>
    </row>
    <row r="2991" spans="1:13">
      <c r="A2991" s="1" t="s">
        <v>3549</v>
      </c>
      <c r="B2991" s="1" t="s">
        <v>98</v>
      </c>
      <c r="C2991" s="1" t="s">
        <v>19</v>
      </c>
      <c r="D2991" s="1" t="s">
        <v>391</v>
      </c>
      <c r="E2991" s="3">
        <v>6.5</v>
      </c>
      <c r="F2991" s="5">
        <v>9</v>
      </c>
      <c r="G2991" s="3">
        <v>58.5</v>
      </c>
      <c r="H2991" s="1" t="s">
        <v>15</v>
      </c>
      <c r="I2991" s="1" t="s">
        <v>38</v>
      </c>
      <c r="J2991" s="2" t="s">
        <v>13036</v>
      </c>
      <c r="K2991" s="8" t="s">
        <v>12833</v>
      </c>
      <c r="L2991" s="2" t="str" cm="1">
        <f t="array" ref="L2991">_xlfn.REGEXEXTRACT(J2991,"\d{4}")</f>
        <v>2023</v>
      </c>
      <c r="M2991" s="1" t="b">
        <v>0</v>
      </c>
    </row>
    <row r="2992" spans="1:13">
      <c r="A2992" s="1" t="s">
        <v>3550</v>
      </c>
      <c r="B2992" s="1" t="s">
        <v>108</v>
      </c>
      <c r="C2992" s="1" t="s">
        <v>19</v>
      </c>
      <c r="D2992" s="1" t="s">
        <v>540</v>
      </c>
      <c r="E2992" s="3">
        <v>23</v>
      </c>
      <c r="F2992" s="5">
        <v>6</v>
      </c>
      <c r="G2992" s="3">
        <v>138</v>
      </c>
      <c r="H2992" s="1" t="s">
        <v>25</v>
      </c>
      <c r="I2992" s="1" t="s">
        <v>16</v>
      </c>
      <c r="J2992" s="2" t="s">
        <v>13320</v>
      </c>
      <c r="K2992" s="8" t="s">
        <v>12833</v>
      </c>
      <c r="L2992" s="2" t="str" cm="1">
        <f t="array" ref="L2992">_xlfn.REGEXEXTRACT(J2992,"\d{4}")</f>
        <v>2023</v>
      </c>
      <c r="M2992" s="1" t="b">
        <v>0</v>
      </c>
    </row>
    <row r="2993" spans="1:13">
      <c r="A2993" s="1" t="s">
        <v>3552</v>
      </c>
      <c r="B2993" s="1" t="s">
        <v>123</v>
      </c>
      <c r="C2993" s="1" t="s">
        <v>41</v>
      </c>
      <c r="D2993" s="1" t="s">
        <v>81</v>
      </c>
      <c r="E2993" s="3">
        <v>24.5</v>
      </c>
      <c r="F2993" s="5">
        <v>7</v>
      </c>
      <c r="G2993" s="3">
        <v>171.5</v>
      </c>
      <c r="H2993" s="1" t="s">
        <v>25</v>
      </c>
      <c r="I2993" s="1" t="s">
        <v>16</v>
      </c>
      <c r="J2993" s="2" t="s">
        <v>13276</v>
      </c>
      <c r="K2993" s="8" t="s">
        <v>12829</v>
      </c>
      <c r="L2993" s="2" t="str" cm="1">
        <f t="array" ref="L2993">_xlfn.REGEXEXTRACT(J2993,"\d{4}")</f>
        <v>2024</v>
      </c>
      <c r="M2993" s="1" t="b">
        <v>0</v>
      </c>
    </row>
    <row r="2994" spans="1:13">
      <c r="A2994" s="1" t="s">
        <v>3553</v>
      </c>
      <c r="B2994" s="1" t="s">
        <v>168</v>
      </c>
      <c r="C2994" s="1" t="s">
        <v>23</v>
      </c>
      <c r="D2994" s="1" t="s">
        <v>355</v>
      </c>
      <c r="E2994" s="3">
        <v>14</v>
      </c>
      <c r="F2994" s="5">
        <v>1</v>
      </c>
      <c r="G2994" s="3">
        <v>14</v>
      </c>
      <c r="H2994" s="1" t="s">
        <v>25</v>
      </c>
      <c r="I2994" s="1" t="s">
        <v>16</v>
      </c>
      <c r="J2994" s="2" t="s">
        <v>13474</v>
      </c>
      <c r="K2994" s="8" t="s">
        <v>12831</v>
      </c>
      <c r="L2994" s="2" t="str" cm="1">
        <f t="array" ref="L2994">_xlfn.REGEXEXTRACT(J2994,"\d{4}")</f>
        <v>2022</v>
      </c>
      <c r="M2994" s="1" t="b">
        <v>0</v>
      </c>
    </row>
    <row r="2995" spans="1:13">
      <c r="A2995" s="1" t="s">
        <v>3554</v>
      </c>
      <c r="B2995" s="1" t="s">
        <v>63</v>
      </c>
      <c r="C2995" s="1" t="s">
        <v>28</v>
      </c>
      <c r="D2995" s="1" t="s">
        <v>676</v>
      </c>
      <c r="E2995" s="3">
        <v>39.5</v>
      </c>
      <c r="F2995" s="5">
        <v>9</v>
      </c>
      <c r="G2995" s="3">
        <v>355.5</v>
      </c>
      <c r="H2995" s="1" t="s">
        <v>48</v>
      </c>
      <c r="I2995" s="1" t="s">
        <v>38</v>
      </c>
      <c r="J2995" s="2" t="s">
        <v>12919</v>
      </c>
      <c r="K2995" s="8" t="s">
        <v>12849</v>
      </c>
      <c r="L2995" s="2" t="str" cm="1">
        <f t="array" ref="L2995">_xlfn.REGEXEXTRACT(J2995,"\d{4}")</f>
        <v>2023</v>
      </c>
      <c r="M2995" s="1" t="b">
        <v>0</v>
      </c>
    </row>
    <row r="2996" spans="1:13">
      <c r="A2996" s="1" t="s">
        <v>3555</v>
      </c>
      <c r="B2996" s="1" t="s">
        <v>123</v>
      </c>
      <c r="C2996" s="1" t="s">
        <v>41</v>
      </c>
      <c r="D2996" s="1" t="s">
        <v>44</v>
      </c>
      <c r="E2996" s="3">
        <v>27.5</v>
      </c>
      <c r="F2996" s="5">
        <v>8</v>
      </c>
      <c r="G2996" s="3">
        <v>220</v>
      </c>
      <c r="H2996" s="1" t="s">
        <v>25</v>
      </c>
      <c r="I2996" s="1" t="s">
        <v>16</v>
      </c>
      <c r="J2996" s="2" t="s">
        <v>13048</v>
      </c>
      <c r="K2996" s="8" t="s">
        <v>12836</v>
      </c>
      <c r="L2996" s="2" t="str" cm="1">
        <f t="array" ref="L2996">_xlfn.REGEXEXTRACT(J2996,"\d{4}")</f>
        <v>2023</v>
      </c>
      <c r="M2996" s="1" t="b">
        <v>0</v>
      </c>
    </row>
    <row r="2997" spans="1:13">
      <c r="A2997" s="1" t="s">
        <v>3556</v>
      </c>
      <c r="B2997" s="1" t="s">
        <v>18</v>
      </c>
      <c r="C2997" s="1" t="s">
        <v>66</v>
      </c>
      <c r="D2997" s="1" t="s">
        <v>643</v>
      </c>
      <c r="E2997" s="3">
        <v>26</v>
      </c>
      <c r="F2997" s="5">
        <v>6</v>
      </c>
      <c r="G2997" s="3">
        <v>156</v>
      </c>
      <c r="H2997" s="1" t="s">
        <v>25</v>
      </c>
      <c r="I2997" s="1" t="s">
        <v>16</v>
      </c>
      <c r="J2997" s="2" t="s">
        <v>13239</v>
      </c>
      <c r="K2997" s="8" t="s">
        <v>12847</v>
      </c>
      <c r="L2997" s="2" t="str" cm="1">
        <f t="array" ref="L2997">_xlfn.REGEXEXTRACT(J2997,"\d{4}")</f>
        <v>2023</v>
      </c>
      <c r="M2997" s="1"/>
    </row>
    <row r="2998" spans="1:13">
      <c r="A2998" s="1" t="s">
        <v>3557</v>
      </c>
      <c r="B2998" s="1" t="s">
        <v>108</v>
      </c>
      <c r="C2998" s="1" t="s">
        <v>28</v>
      </c>
      <c r="D2998" s="1" t="s">
        <v>308</v>
      </c>
      <c r="E2998" s="3">
        <v>6.5</v>
      </c>
      <c r="F2998" s="5">
        <v>2</v>
      </c>
      <c r="G2998" s="3">
        <v>13</v>
      </c>
      <c r="H2998" s="1" t="s">
        <v>48</v>
      </c>
      <c r="I2998" s="1" t="s">
        <v>38</v>
      </c>
      <c r="J2998" s="2" t="s">
        <v>13182</v>
      </c>
      <c r="K2998" s="8" t="s">
        <v>12831</v>
      </c>
      <c r="L2998" s="2" t="str" cm="1">
        <f t="array" ref="L2998">_xlfn.REGEXEXTRACT(J2998,"\d{4}")</f>
        <v>2022</v>
      </c>
      <c r="M2998" s="1" t="b">
        <v>0</v>
      </c>
    </row>
    <row r="2999" spans="1:13">
      <c r="A2999" s="1" t="s">
        <v>3559</v>
      </c>
      <c r="B2999" s="1" t="s">
        <v>84</v>
      </c>
      <c r="C2999" s="1" t="s">
        <v>19</v>
      </c>
      <c r="D2999" s="1" t="s">
        <v>20</v>
      </c>
      <c r="E2999" s="3">
        <v>29</v>
      </c>
      <c r="F2999" s="5">
        <v>4</v>
      </c>
      <c r="G2999" s="3">
        <v>116</v>
      </c>
      <c r="H2999" s="1" t="s">
        <v>15</v>
      </c>
      <c r="I2999" s="1" t="s">
        <v>38</v>
      </c>
      <c r="J2999" s="2" t="s">
        <v>13749</v>
      </c>
      <c r="K2999" s="8" t="s">
        <v>12851</v>
      </c>
      <c r="L2999" s="2" t="str" cm="1">
        <f t="array" ref="L2999">_xlfn.REGEXEXTRACT(J2999,"\d{4}")</f>
        <v>2022</v>
      </c>
      <c r="M2999" s="1"/>
    </row>
    <row r="3000" spans="1:13">
      <c r="A3000" s="1" t="s">
        <v>3560</v>
      </c>
      <c r="B3000" s="1" t="s">
        <v>36</v>
      </c>
      <c r="C3000" s="1" t="s">
        <v>13</v>
      </c>
      <c r="D3000" s="1" t="s">
        <v>56</v>
      </c>
      <c r="E3000" s="3">
        <v>39.5</v>
      </c>
      <c r="F3000" s="5">
        <v>1</v>
      </c>
      <c r="G3000" s="3">
        <v>39.5</v>
      </c>
      <c r="H3000" s="1" t="s">
        <v>15</v>
      </c>
      <c r="I3000" s="1" t="s">
        <v>16</v>
      </c>
      <c r="J3000" s="2" t="s">
        <v>13859</v>
      </c>
      <c r="K3000" s="8" t="s">
        <v>12849</v>
      </c>
      <c r="L3000" s="2" t="str" cm="1">
        <f t="array" ref="L3000">_xlfn.REGEXEXTRACT(J3000,"\d{4}")</f>
        <v>2024</v>
      </c>
      <c r="M3000" s="1" t="b">
        <v>1</v>
      </c>
    </row>
    <row r="3001" spans="1:13">
      <c r="A3001" s="1" t="s">
        <v>3561</v>
      </c>
      <c r="B3001" s="1" t="s">
        <v>65</v>
      </c>
      <c r="C3001" s="1" t="s">
        <v>41</v>
      </c>
      <c r="D3001" s="1" t="s">
        <v>190</v>
      </c>
      <c r="E3001" s="3">
        <v>20</v>
      </c>
      <c r="F3001" s="5">
        <v>8</v>
      </c>
      <c r="G3001" s="3">
        <v>160</v>
      </c>
      <c r="H3001" s="1" t="s">
        <v>48</v>
      </c>
      <c r="I3001" s="1" t="s">
        <v>16</v>
      </c>
      <c r="J3001" s="2" t="s">
        <v>13404</v>
      </c>
      <c r="K3001" s="8" t="s">
        <v>12851</v>
      </c>
      <c r="L3001" s="2" t="str" cm="1">
        <f t="array" ref="L3001">_xlfn.REGEXEXTRACT(J3001,"\d{4}")</f>
        <v>2024</v>
      </c>
      <c r="M3001" s="1"/>
    </row>
    <row r="3002" spans="1:13">
      <c r="A3002" s="1" t="s">
        <v>3562</v>
      </c>
      <c r="B3002" s="1" t="s">
        <v>108</v>
      </c>
      <c r="C3002" s="1" t="s">
        <v>32</v>
      </c>
      <c r="D3002" s="1" t="s">
        <v>90</v>
      </c>
      <c r="E3002" s="3">
        <v>24.5</v>
      </c>
      <c r="F3002" s="5">
        <v>7</v>
      </c>
      <c r="G3002" s="3">
        <v>171.5</v>
      </c>
      <c r="H3002" s="1" t="s">
        <v>48</v>
      </c>
      <c r="I3002" s="1" t="s">
        <v>38</v>
      </c>
      <c r="J3002" s="2" t="s">
        <v>13395</v>
      </c>
      <c r="K3002" s="8" t="s">
        <v>12851</v>
      </c>
      <c r="L3002" s="2" t="str" cm="1">
        <f t="array" ref="L3002">_xlfn.REGEXEXTRACT(J3002,"\d{4}")</f>
        <v>2025</v>
      </c>
      <c r="M3002" s="1"/>
    </row>
    <row r="3003" spans="1:13">
      <c r="A3003" s="1" t="s">
        <v>3563</v>
      </c>
      <c r="B3003" s="1" t="s">
        <v>63</v>
      </c>
      <c r="C3003" s="1" t="s">
        <v>41</v>
      </c>
      <c r="D3003" s="1" t="s">
        <v>233</v>
      </c>
      <c r="E3003" s="3">
        <v>11</v>
      </c>
      <c r="F3003" s="5">
        <v>9</v>
      </c>
      <c r="G3003" s="3">
        <v>99</v>
      </c>
      <c r="H3003" s="1" t="s">
        <v>15</v>
      </c>
      <c r="I3003" s="1" t="s">
        <v>16</v>
      </c>
      <c r="J3003" s="2" t="s">
        <v>13402</v>
      </c>
      <c r="K3003" s="8" t="s">
        <v>12849</v>
      </c>
      <c r="L3003" s="2" t="str" cm="1">
        <f t="array" ref="L3003">_xlfn.REGEXEXTRACT(J3003,"\d{4}")</f>
        <v>2024</v>
      </c>
      <c r="M3003" s="1" t="b">
        <v>1</v>
      </c>
    </row>
    <row r="3004" spans="1:13">
      <c r="A3004" s="1" t="s">
        <v>3565</v>
      </c>
      <c r="B3004" s="1" t="s">
        <v>65</v>
      </c>
      <c r="C3004" s="1" t="s">
        <v>23</v>
      </c>
      <c r="D3004" s="1" t="s">
        <v>217</v>
      </c>
      <c r="E3004" s="3">
        <v>35</v>
      </c>
      <c r="F3004" s="5">
        <v>2</v>
      </c>
      <c r="G3004" s="3">
        <v>70</v>
      </c>
      <c r="H3004" s="1" t="s">
        <v>48</v>
      </c>
      <c r="I3004" s="1" t="s">
        <v>16</v>
      </c>
      <c r="J3004" s="2" t="s">
        <v>13045</v>
      </c>
      <c r="K3004" s="8" t="s">
        <v>12829</v>
      </c>
      <c r="L3004" s="2" t="str" cm="1">
        <f t="array" ref="L3004">_xlfn.REGEXEXTRACT(J3004,"\d{4}")</f>
        <v>2022</v>
      </c>
      <c r="M3004" s="1" t="b">
        <v>1</v>
      </c>
    </row>
    <row r="3005" spans="1:13">
      <c r="A3005" s="1" t="s">
        <v>3567</v>
      </c>
      <c r="B3005" s="1" t="s">
        <v>80</v>
      </c>
      <c r="C3005" s="1" t="s">
        <v>28</v>
      </c>
      <c r="D3005" s="1" t="s">
        <v>727</v>
      </c>
      <c r="E3005" s="3">
        <v>30.5</v>
      </c>
      <c r="F3005" s="5">
        <v>6</v>
      </c>
      <c r="G3005" s="3">
        <v>183</v>
      </c>
      <c r="H3005" s="1" t="s">
        <v>15</v>
      </c>
      <c r="I3005" s="1" t="s">
        <v>38</v>
      </c>
      <c r="J3005" s="2" t="s">
        <v>13346</v>
      </c>
      <c r="K3005" s="8" t="s">
        <v>12849</v>
      </c>
      <c r="L3005" s="2" t="str" cm="1">
        <f t="array" ref="L3005">_xlfn.REGEXEXTRACT(J3005,"\d{4}")</f>
        <v>2024</v>
      </c>
      <c r="M3005" s="1" t="b">
        <v>1</v>
      </c>
    </row>
    <row r="3006" spans="1:13">
      <c r="A3006" s="1" t="s">
        <v>3568</v>
      </c>
      <c r="B3006" s="1" t="s">
        <v>98</v>
      </c>
      <c r="C3006" s="1" t="s">
        <v>66</v>
      </c>
      <c r="D3006" s="1" t="s">
        <v>377</v>
      </c>
      <c r="E3006" s="3">
        <v>29</v>
      </c>
      <c r="F3006" s="5">
        <v>6</v>
      </c>
      <c r="G3006" s="3">
        <v>174</v>
      </c>
      <c r="H3006" s="1" t="s">
        <v>25</v>
      </c>
      <c r="I3006" s="1" t="s">
        <v>16</v>
      </c>
      <c r="J3006" s="2" t="s">
        <v>13774</v>
      </c>
      <c r="K3006" s="8" t="s">
        <v>12833</v>
      </c>
      <c r="L3006" s="2" t="str" cm="1">
        <f t="array" ref="L3006">_xlfn.REGEXEXTRACT(J3006,"\d{4}")</f>
        <v>2023</v>
      </c>
      <c r="M3006" s="1" t="b">
        <v>1</v>
      </c>
    </row>
    <row r="3007" spans="1:13">
      <c r="A3007" s="1" t="s">
        <v>3569</v>
      </c>
      <c r="B3007" s="1" t="s">
        <v>12</v>
      </c>
      <c r="C3007" s="1" t="s">
        <v>66</v>
      </c>
      <c r="D3007" s="1" t="s">
        <v>369</v>
      </c>
      <c r="E3007" s="3">
        <v>36.5</v>
      </c>
      <c r="F3007" s="5">
        <v>9</v>
      </c>
      <c r="G3007" s="3">
        <v>328.5</v>
      </c>
      <c r="H3007" s="1" t="s">
        <v>48</v>
      </c>
      <c r="I3007" s="1" t="s">
        <v>38</v>
      </c>
      <c r="J3007" s="2" t="s">
        <v>12852</v>
      </c>
      <c r="K3007" s="8" t="s">
        <v>12853</v>
      </c>
      <c r="L3007" s="2" t="str" cm="1">
        <f t="array" ref="L3007">_xlfn.REGEXEXTRACT(J3007,"\d{4}")</f>
        <v>2022</v>
      </c>
      <c r="M3007" s="1"/>
    </row>
    <row r="3008" spans="1:13">
      <c r="A3008" s="1" t="s">
        <v>3570</v>
      </c>
      <c r="B3008" s="1" t="s">
        <v>74</v>
      </c>
      <c r="C3008" s="1" t="s">
        <v>23</v>
      </c>
      <c r="D3008" s="1" t="s">
        <v>277</v>
      </c>
      <c r="E3008" s="3">
        <v>30.5</v>
      </c>
      <c r="F3008" s="5">
        <v>6</v>
      </c>
      <c r="G3008" s="3">
        <v>183</v>
      </c>
      <c r="H3008" s="1" t="s">
        <v>15</v>
      </c>
      <c r="I3008" s="1" t="s">
        <v>16</v>
      </c>
      <c r="J3008" s="2" t="s">
        <v>12916</v>
      </c>
      <c r="K3008" s="8" t="s">
        <v>12843</v>
      </c>
      <c r="L3008" s="2" t="str" cm="1">
        <f t="array" ref="L3008">_xlfn.REGEXEXTRACT(J3008,"\d{4}")</f>
        <v>2024</v>
      </c>
      <c r="M3008" s="1" t="b">
        <v>0</v>
      </c>
    </row>
    <row r="3009" spans="1:13">
      <c r="A3009" s="1" t="s">
        <v>3571</v>
      </c>
      <c r="B3009" s="1" t="s">
        <v>98</v>
      </c>
      <c r="C3009" s="1" t="s">
        <v>13</v>
      </c>
      <c r="D3009" s="1" t="s">
        <v>133</v>
      </c>
      <c r="E3009" s="3">
        <v>20</v>
      </c>
      <c r="F3009" s="5">
        <v>6</v>
      </c>
      <c r="G3009" s="3">
        <v>120</v>
      </c>
      <c r="H3009" s="1" t="s">
        <v>25</v>
      </c>
      <c r="I3009" s="1" t="s">
        <v>38</v>
      </c>
      <c r="J3009" s="2" t="s">
        <v>13444</v>
      </c>
      <c r="K3009" s="8" t="s">
        <v>12831</v>
      </c>
      <c r="L3009" s="2" t="str" cm="1">
        <f t="array" ref="L3009">_xlfn.REGEXEXTRACT(J3009,"\d{4}")</f>
        <v>2024</v>
      </c>
      <c r="M3009" s="1"/>
    </row>
    <row r="3010" spans="1:13">
      <c r="A3010" s="1" t="s">
        <v>3572</v>
      </c>
      <c r="B3010" s="1" t="s">
        <v>65</v>
      </c>
      <c r="C3010" s="1" t="s">
        <v>28</v>
      </c>
      <c r="D3010" s="1" t="s">
        <v>401</v>
      </c>
      <c r="E3010" s="3">
        <v>21.5</v>
      </c>
      <c r="F3010" s="5">
        <v>1</v>
      </c>
      <c r="G3010" s="3">
        <v>21.5</v>
      </c>
      <c r="H3010" s="1" t="s">
        <v>48</v>
      </c>
      <c r="I3010" s="1" t="s">
        <v>38</v>
      </c>
      <c r="J3010" s="2" t="s">
        <v>13779</v>
      </c>
      <c r="K3010" s="8" t="s">
        <v>12839</v>
      </c>
      <c r="L3010" s="2" t="str" cm="1">
        <f t="array" ref="L3010">_xlfn.REGEXEXTRACT(J3010,"\d{4}")</f>
        <v>2022</v>
      </c>
      <c r="M3010" s="1"/>
    </row>
    <row r="3011" spans="1:13">
      <c r="A3011" s="1" t="s">
        <v>3573</v>
      </c>
      <c r="B3011" s="1" t="s">
        <v>116</v>
      </c>
      <c r="C3011" s="1" t="s">
        <v>130</v>
      </c>
      <c r="D3011" s="1" t="s">
        <v>621</v>
      </c>
      <c r="E3011" s="3">
        <v>21.5</v>
      </c>
      <c r="F3011" s="5">
        <v>9</v>
      </c>
      <c r="G3011" s="3">
        <v>193.5</v>
      </c>
      <c r="H3011" s="1" t="s">
        <v>15</v>
      </c>
      <c r="I3011" s="1" t="s">
        <v>16</v>
      </c>
      <c r="J3011" s="2" t="s">
        <v>13380</v>
      </c>
      <c r="K3011" s="8" t="s">
        <v>12843</v>
      </c>
      <c r="L3011" s="2" t="str" cm="1">
        <f t="array" ref="L3011">_xlfn.REGEXEXTRACT(J3011,"\d{4}")</f>
        <v>2022</v>
      </c>
      <c r="M3011" s="1"/>
    </row>
    <row r="3012" spans="1:13">
      <c r="A3012" s="1" t="s">
        <v>3574</v>
      </c>
      <c r="B3012" s="1" t="s">
        <v>108</v>
      </c>
      <c r="C3012" s="1" t="s">
        <v>28</v>
      </c>
      <c r="D3012" s="1" t="s">
        <v>478</v>
      </c>
      <c r="E3012" s="3">
        <v>8</v>
      </c>
      <c r="F3012" s="5">
        <v>4</v>
      </c>
      <c r="G3012" s="3">
        <v>32</v>
      </c>
      <c r="H3012" s="1" t="s">
        <v>25</v>
      </c>
      <c r="I3012" s="1" t="s">
        <v>16</v>
      </c>
      <c r="J3012" s="2" t="s">
        <v>13401</v>
      </c>
      <c r="K3012" s="8" t="s">
        <v>12851</v>
      </c>
      <c r="L3012" s="2" t="str" cm="1">
        <f t="array" ref="L3012">_xlfn.REGEXEXTRACT(J3012,"\d{4}")</f>
        <v>2024</v>
      </c>
      <c r="M3012" s="1" t="b">
        <v>0</v>
      </c>
    </row>
    <row r="3013" spans="1:13">
      <c r="A3013" s="1" t="s">
        <v>3575</v>
      </c>
      <c r="B3013" s="1" t="s">
        <v>69</v>
      </c>
      <c r="C3013" s="1" t="s">
        <v>130</v>
      </c>
      <c r="D3013" s="1" t="s">
        <v>293</v>
      </c>
      <c r="E3013" s="3">
        <v>12.5</v>
      </c>
      <c r="F3013" s="5">
        <v>6</v>
      </c>
      <c r="G3013" s="3">
        <v>75</v>
      </c>
      <c r="H3013" s="1" t="s">
        <v>15</v>
      </c>
      <c r="I3013" s="1" t="s">
        <v>38</v>
      </c>
      <c r="J3013" s="2" t="s">
        <v>13855</v>
      </c>
      <c r="K3013" s="8" t="s">
        <v>12851</v>
      </c>
      <c r="L3013" s="2" t="str" cm="1">
        <f t="array" ref="L3013">_xlfn.REGEXEXTRACT(J3013,"\d{4}")</f>
        <v>2022</v>
      </c>
      <c r="M3013" s="1" t="b">
        <v>1</v>
      </c>
    </row>
    <row r="3014" spans="1:13">
      <c r="A3014" s="1" t="s">
        <v>3576</v>
      </c>
      <c r="B3014" s="1" t="s">
        <v>46</v>
      </c>
      <c r="C3014" s="1" t="s">
        <v>32</v>
      </c>
      <c r="D3014" s="1" t="s">
        <v>2198</v>
      </c>
      <c r="E3014" s="3">
        <v>27.5</v>
      </c>
      <c r="F3014" s="5">
        <v>10</v>
      </c>
      <c r="G3014" s="3">
        <v>275</v>
      </c>
      <c r="H3014" s="1" t="s">
        <v>15</v>
      </c>
      <c r="I3014" s="1" t="s">
        <v>38</v>
      </c>
      <c r="J3014" s="2" t="s">
        <v>13877</v>
      </c>
      <c r="K3014" s="8" t="s">
        <v>12849</v>
      </c>
      <c r="L3014" s="2" t="str" cm="1">
        <f t="array" ref="L3014">_xlfn.REGEXEXTRACT(J3014,"\d{4}")</f>
        <v>2022</v>
      </c>
      <c r="M3014" s="1"/>
    </row>
    <row r="3015" spans="1:13">
      <c r="A3015" s="1" t="s">
        <v>3577</v>
      </c>
      <c r="B3015" s="1" t="s">
        <v>74</v>
      </c>
      <c r="C3015" s="1" t="s">
        <v>41</v>
      </c>
      <c r="D3015" s="1" t="s">
        <v>610</v>
      </c>
      <c r="E3015" s="3">
        <v>17</v>
      </c>
      <c r="F3015" s="5">
        <v>6</v>
      </c>
      <c r="G3015" s="3">
        <v>102</v>
      </c>
      <c r="H3015" s="1" t="s">
        <v>15</v>
      </c>
      <c r="I3015" s="1" t="s">
        <v>38</v>
      </c>
      <c r="J3015" s="2" t="s">
        <v>13225</v>
      </c>
      <c r="K3015" s="8" t="s">
        <v>12836</v>
      </c>
      <c r="L3015" s="2" t="str" cm="1">
        <f t="array" ref="L3015">_xlfn.REGEXEXTRACT(J3015,"\d{4}")</f>
        <v>2023</v>
      </c>
      <c r="M3015" s="1" t="b">
        <v>0</v>
      </c>
    </row>
    <row r="3016" spans="1:13">
      <c r="A3016" s="1" t="s">
        <v>3578</v>
      </c>
      <c r="B3016" s="1" t="s">
        <v>74</v>
      </c>
      <c r="C3016" s="1" t="s">
        <v>41</v>
      </c>
      <c r="D3016" s="1" t="s">
        <v>109</v>
      </c>
      <c r="E3016" s="3">
        <v>18.5</v>
      </c>
      <c r="F3016" s="5">
        <v>3</v>
      </c>
      <c r="G3016" s="3">
        <v>55.5</v>
      </c>
      <c r="H3016" s="1" t="s">
        <v>15</v>
      </c>
      <c r="I3016" s="1" t="s">
        <v>16</v>
      </c>
      <c r="J3016" s="2" t="s">
        <v>13225</v>
      </c>
      <c r="K3016" s="8" t="s">
        <v>12836</v>
      </c>
      <c r="L3016" s="2" t="str" cm="1">
        <f t="array" ref="L3016">_xlfn.REGEXEXTRACT(J3016,"\d{4}")</f>
        <v>2023</v>
      </c>
      <c r="M3016" s="1"/>
    </row>
    <row r="3017" spans="1:13">
      <c r="A3017" s="1" t="s">
        <v>3579</v>
      </c>
      <c r="B3017" s="1" t="s">
        <v>69</v>
      </c>
      <c r="C3017" s="1" t="s">
        <v>32</v>
      </c>
      <c r="D3017" s="1" t="s">
        <v>498</v>
      </c>
      <c r="E3017" s="3">
        <v>29</v>
      </c>
      <c r="F3017" s="5">
        <v>5</v>
      </c>
      <c r="G3017" s="3">
        <v>145</v>
      </c>
      <c r="H3017" s="1" t="s">
        <v>48</v>
      </c>
      <c r="I3017" s="1" t="s">
        <v>38</v>
      </c>
      <c r="J3017" s="2" t="s">
        <v>13000</v>
      </c>
      <c r="K3017" s="8" t="s">
        <v>12841</v>
      </c>
      <c r="L3017" s="2" t="str" cm="1">
        <f t="array" ref="L3017">_xlfn.REGEXEXTRACT(J3017,"\d{4}")</f>
        <v>2023</v>
      </c>
      <c r="M3017" s="1" t="b">
        <v>0</v>
      </c>
    </row>
    <row r="3018" spans="1:13">
      <c r="A3018" s="1" t="s">
        <v>3580</v>
      </c>
      <c r="B3018" s="1" t="s">
        <v>100</v>
      </c>
      <c r="C3018" s="1" t="s">
        <v>28</v>
      </c>
      <c r="D3018" s="1" t="s">
        <v>256</v>
      </c>
      <c r="E3018" s="3">
        <v>32</v>
      </c>
      <c r="F3018" s="5">
        <v>3</v>
      </c>
      <c r="G3018" s="3">
        <v>96</v>
      </c>
      <c r="H3018" s="1" t="s">
        <v>48</v>
      </c>
      <c r="I3018" s="1" t="s">
        <v>16</v>
      </c>
      <c r="J3018" s="2" t="s">
        <v>12904</v>
      </c>
      <c r="K3018" s="8" t="s">
        <v>12827</v>
      </c>
      <c r="L3018" s="2" t="str" cm="1">
        <f t="array" ref="L3018">_xlfn.REGEXEXTRACT(J3018,"\d{4}")</f>
        <v>2023</v>
      </c>
      <c r="M3018" s="1"/>
    </row>
    <row r="3019" spans="1:13">
      <c r="A3019" s="1" t="s">
        <v>3581</v>
      </c>
      <c r="B3019" s="1" t="s">
        <v>168</v>
      </c>
      <c r="C3019" s="1" t="s">
        <v>28</v>
      </c>
      <c r="D3019" s="1" t="s">
        <v>104</v>
      </c>
      <c r="E3019" s="3">
        <v>41</v>
      </c>
      <c r="F3019" s="5">
        <v>5</v>
      </c>
      <c r="G3019" s="3">
        <v>205</v>
      </c>
      <c r="H3019" s="1" t="s">
        <v>25</v>
      </c>
      <c r="I3019" s="1" t="s">
        <v>16</v>
      </c>
      <c r="J3019" s="2" t="s">
        <v>13768</v>
      </c>
      <c r="K3019" s="8" t="s">
        <v>12827</v>
      </c>
      <c r="L3019" s="2" t="str" cm="1">
        <f t="array" ref="L3019">_xlfn.REGEXEXTRACT(J3019,"\d{4}")</f>
        <v>2023</v>
      </c>
      <c r="M3019" s="1" t="b">
        <v>1</v>
      </c>
    </row>
    <row r="3020" spans="1:13">
      <c r="A3020" s="1" t="s">
        <v>3582</v>
      </c>
      <c r="B3020" s="1" t="s">
        <v>12</v>
      </c>
      <c r="C3020" s="1" t="s">
        <v>23</v>
      </c>
      <c r="D3020" s="1" t="s">
        <v>47</v>
      </c>
      <c r="E3020" s="3">
        <v>36.5</v>
      </c>
      <c r="F3020" s="5">
        <v>5</v>
      </c>
      <c r="G3020" s="3">
        <v>182.5</v>
      </c>
      <c r="H3020" s="1" t="s">
        <v>15</v>
      </c>
      <c r="I3020" s="1" t="s">
        <v>16</v>
      </c>
      <c r="J3020" s="2" t="s">
        <v>13576</v>
      </c>
      <c r="K3020" s="8" t="s">
        <v>12831</v>
      </c>
      <c r="L3020" s="2" t="str" cm="1">
        <f t="array" ref="L3020">_xlfn.REGEXEXTRACT(J3020,"\d{4}")</f>
        <v>2024</v>
      </c>
      <c r="M3020" s="1"/>
    </row>
    <row r="3021" spans="1:13">
      <c r="A3021" s="1" t="s">
        <v>3583</v>
      </c>
      <c r="B3021" s="1" t="s">
        <v>36</v>
      </c>
      <c r="C3021" s="1" t="s">
        <v>32</v>
      </c>
      <c r="D3021" s="1" t="s">
        <v>1318</v>
      </c>
      <c r="E3021" s="3">
        <v>35</v>
      </c>
      <c r="F3021" s="5">
        <v>10</v>
      </c>
      <c r="G3021" s="3">
        <v>350</v>
      </c>
      <c r="H3021" s="1" t="s">
        <v>25</v>
      </c>
      <c r="I3021" s="1" t="s">
        <v>16</v>
      </c>
      <c r="J3021" s="2" t="s">
        <v>13409</v>
      </c>
      <c r="K3021" s="8" t="s">
        <v>12843</v>
      </c>
      <c r="L3021" s="2" t="str" cm="1">
        <f t="array" ref="L3021">_xlfn.REGEXEXTRACT(J3021,"\d{4}")</f>
        <v>2022</v>
      </c>
      <c r="M3021" s="1" t="b">
        <v>1</v>
      </c>
    </row>
    <row r="3022" spans="1:13">
      <c r="A3022" s="1" t="s">
        <v>3584</v>
      </c>
      <c r="B3022" s="1" t="s">
        <v>98</v>
      </c>
      <c r="C3022" s="1" t="s">
        <v>66</v>
      </c>
      <c r="D3022" s="1" t="s">
        <v>369</v>
      </c>
      <c r="E3022" s="3">
        <v>36.5</v>
      </c>
      <c r="F3022" s="5">
        <v>3</v>
      </c>
      <c r="G3022" s="3">
        <v>109.5</v>
      </c>
      <c r="H3022" s="1" t="s">
        <v>15</v>
      </c>
      <c r="I3022" s="1" t="s">
        <v>16</v>
      </c>
      <c r="J3022" s="2" t="s">
        <v>13399</v>
      </c>
      <c r="K3022" s="8" t="s">
        <v>12833</v>
      </c>
      <c r="L3022" s="2" t="str" cm="1">
        <f t="array" ref="L3022">_xlfn.REGEXEXTRACT(J3022,"\d{4}")</f>
        <v>2024</v>
      </c>
      <c r="M3022" s="1" t="b">
        <v>0</v>
      </c>
    </row>
    <row r="3023" spans="1:13">
      <c r="A3023" s="1" t="s">
        <v>3585</v>
      </c>
      <c r="B3023" s="1" t="s">
        <v>43</v>
      </c>
      <c r="C3023" s="1" t="s">
        <v>41</v>
      </c>
      <c r="D3023" s="1" t="s">
        <v>87</v>
      </c>
      <c r="E3023" s="3">
        <v>41</v>
      </c>
      <c r="F3023" s="5">
        <v>9</v>
      </c>
      <c r="G3023" s="3">
        <v>369</v>
      </c>
      <c r="H3023" s="1" t="s">
        <v>25</v>
      </c>
      <c r="I3023" s="1" t="s">
        <v>16</v>
      </c>
      <c r="J3023" s="2" t="s">
        <v>13252</v>
      </c>
      <c r="K3023" s="8" t="s">
        <v>12853</v>
      </c>
      <c r="L3023" s="2" t="str" cm="1">
        <f t="array" ref="L3023">_xlfn.REGEXEXTRACT(J3023,"\d{4}")</f>
        <v>2022</v>
      </c>
      <c r="M3023" s="1" t="b">
        <v>0</v>
      </c>
    </row>
    <row r="3024" spans="1:13">
      <c r="A3024" s="1" t="s">
        <v>3587</v>
      </c>
      <c r="B3024" s="1" t="s">
        <v>100</v>
      </c>
      <c r="C3024" s="1" t="s">
        <v>32</v>
      </c>
      <c r="D3024" s="1" t="s">
        <v>126</v>
      </c>
      <c r="E3024" s="3">
        <v>8</v>
      </c>
      <c r="F3024" s="5">
        <v>10</v>
      </c>
      <c r="G3024" s="3">
        <v>80</v>
      </c>
      <c r="H3024" s="1" t="s">
        <v>25</v>
      </c>
      <c r="I3024" s="1" t="s">
        <v>16</v>
      </c>
      <c r="J3024" s="2" t="s">
        <v>12828</v>
      </c>
      <c r="K3024" s="8" t="s">
        <v>12829</v>
      </c>
      <c r="L3024" s="2" t="str" cm="1">
        <f t="array" ref="L3024">_xlfn.REGEXEXTRACT(J3024,"\d{4}")</f>
        <v>2023</v>
      </c>
      <c r="M3024" s="1" t="b">
        <v>0</v>
      </c>
    </row>
    <row r="3025" spans="1:13">
      <c r="A3025" s="1" t="s">
        <v>3588</v>
      </c>
      <c r="B3025" s="1" t="s">
        <v>116</v>
      </c>
      <c r="C3025" s="1" t="s">
        <v>23</v>
      </c>
      <c r="D3025" s="1" t="s">
        <v>85</v>
      </c>
      <c r="E3025" s="3">
        <v>33.5</v>
      </c>
      <c r="F3025" s="5">
        <v>9</v>
      </c>
      <c r="G3025" s="3">
        <v>301.5</v>
      </c>
      <c r="H3025" s="1" t="s">
        <v>15</v>
      </c>
      <c r="I3025" s="1" t="s">
        <v>16</v>
      </c>
      <c r="J3025" s="2" t="s">
        <v>12961</v>
      </c>
      <c r="K3025" s="8" t="s">
        <v>12847</v>
      </c>
      <c r="L3025" s="2" t="str" cm="1">
        <f t="array" ref="L3025">_xlfn.REGEXEXTRACT(J3025,"\d{4}")</f>
        <v>2024</v>
      </c>
      <c r="M3025" s="1"/>
    </row>
    <row r="3026" spans="1:13">
      <c r="A3026" s="1" t="s">
        <v>3589</v>
      </c>
      <c r="B3026" s="1" t="s">
        <v>100</v>
      </c>
      <c r="C3026" s="1" t="s">
        <v>130</v>
      </c>
      <c r="D3026" s="1" t="s">
        <v>291</v>
      </c>
      <c r="E3026" s="3">
        <v>23</v>
      </c>
      <c r="F3026" s="5">
        <v>6</v>
      </c>
      <c r="G3026" s="3">
        <v>138</v>
      </c>
      <c r="H3026" s="1" t="s">
        <v>25</v>
      </c>
      <c r="I3026" s="1" t="s">
        <v>38</v>
      </c>
      <c r="J3026" s="2" t="s">
        <v>13163</v>
      </c>
      <c r="K3026" s="8" t="s">
        <v>12851</v>
      </c>
      <c r="L3026" s="2" t="str" cm="1">
        <f t="array" ref="L3026">_xlfn.REGEXEXTRACT(J3026,"\d{4}")</f>
        <v>2024</v>
      </c>
      <c r="M3026" s="1" t="b">
        <v>0</v>
      </c>
    </row>
    <row r="3027" spans="1:13">
      <c r="A3027" s="1" t="s">
        <v>3590</v>
      </c>
      <c r="B3027" s="1" t="s">
        <v>18</v>
      </c>
      <c r="C3027" s="1" t="s">
        <v>19</v>
      </c>
      <c r="D3027" s="1" t="s">
        <v>553</v>
      </c>
      <c r="E3027" s="3">
        <v>36.5</v>
      </c>
      <c r="F3027" s="5">
        <v>3</v>
      </c>
      <c r="G3027" s="3">
        <v>109.5</v>
      </c>
      <c r="H3027" s="1" t="s">
        <v>25</v>
      </c>
      <c r="I3027" s="1" t="s">
        <v>38</v>
      </c>
      <c r="J3027" s="2" t="s">
        <v>13107</v>
      </c>
      <c r="K3027" s="8" t="s">
        <v>12851</v>
      </c>
      <c r="L3027" s="2" t="str" cm="1">
        <f t="array" ref="L3027">_xlfn.REGEXEXTRACT(J3027,"\d{4}")</f>
        <v>2023</v>
      </c>
      <c r="M3027" s="1" t="b">
        <v>0</v>
      </c>
    </row>
    <row r="3028" spans="1:13">
      <c r="A3028" s="1" t="s">
        <v>3592</v>
      </c>
      <c r="B3028" s="1" t="s">
        <v>98</v>
      </c>
      <c r="C3028" s="1" t="s">
        <v>41</v>
      </c>
      <c r="D3028" s="1" t="s">
        <v>44</v>
      </c>
      <c r="E3028" s="3">
        <v>27.5</v>
      </c>
      <c r="F3028" s="5">
        <v>5</v>
      </c>
      <c r="G3028" s="3">
        <v>137.5</v>
      </c>
      <c r="H3028" s="1" t="s">
        <v>25</v>
      </c>
      <c r="I3028" s="1" t="s">
        <v>16</v>
      </c>
      <c r="J3028" s="2" t="s">
        <v>13314</v>
      </c>
      <c r="K3028" s="8" t="s">
        <v>12833</v>
      </c>
      <c r="L3028" s="2" t="str" cm="1">
        <f t="array" ref="L3028">_xlfn.REGEXEXTRACT(J3028,"\d{4}")</f>
        <v>2023</v>
      </c>
      <c r="M3028" s="1"/>
    </row>
    <row r="3029" spans="1:13">
      <c r="A3029" s="1" t="s">
        <v>3593</v>
      </c>
      <c r="B3029" s="1" t="s">
        <v>55</v>
      </c>
      <c r="C3029" s="1" t="s">
        <v>66</v>
      </c>
      <c r="D3029" s="1" t="s">
        <v>367</v>
      </c>
      <c r="E3029" s="3">
        <v>21.5</v>
      </c>
      <c r="F3029" s="5">
        <v>6</v>
      </c>
      <c r="G3029" s="3">
        <v>129</v>
      </c>
      <c r="H3029" s="1" t="s">
        <v>25</v>
      </c>
      <c r="I3029" s="1" t="s">
        <v>38</v>
      </c>
      <c r="J3029" s="2" t="s">
        <v>13134</v>
      </c>
      <c r="K3029" s="8" t="s">
        <v>12847</v>
      </c>
      <c r="L3029" s="2" t="str" cm="1">
        <f t="array" ref="L3029">_xlfn.REGEXEXTRACT(J3029,"\d{4}")</f>
        <v>2022</v>
      </c>
      <c r="M3029" s="1" t="b">
        <v>0</v>
      </c>
    </row>
    <row r="3030" spans="1:13">
      <c r="A3030" s="1" t="s">
        <v>3594</v>
      </c>
      <c r="B3030" s="1" t="s">
        <v>31</v>
      </c>
      <c r="C3030" s="1" t="s">
        <v>23</v>
      </c>
      <c r="D3030" s="1" t="s">
        <v>114</v>
      </c>
      <c r="E3030" s="3">
        <v>38</v>
      </c>
      <c r="F3030" s="5">
        <v>3</v>
      </c>
      <c r="G3030" s="3">
        <v>114</v>
      </c>
      <c r="H3030" s="1" t="s">
        <v>15</v>
      </c>
      <c r="I3030" s="1" t="s">
        <v>16</v>
      </c>
      <c r="J3030" s="2" t="s">
        <v>13689</v>
      </c>
      <c r="K3030" s="8" t="s">
        <v>12831</v>
      </c>
      <c r="L3030" s="2" t="str" cm="1">
        <f t="array" ref="L3030">_xlfn.REGEXEXTRACT(J3030,"\d{4}")</f>
        <v>2024</v>
      </c>
      <c r="M3030" s="1" t="b">
        <v>0</v>
      </c>
    </row>
    <row r="3031" spans="1:13">
      <c r="A3031" s="1" t="s">
        <v>3595</v>
      </c>
      <c r="B3031" s="1" t="s">
        <v>55</v>
      </c>
      <c r="C3031" s="1" t="s">
        <v>19</v>
      </c>
      <c r="D3031" s="1" t="s">
        <v>284</v>
      </c>
      <c r="E3031" s="3">
        <v>8</v>
      </c>
      <c r="F3031" s="5">
        <v>3</v>
      </c>
      <c r="G3031" s="3">
        <v>24</v>
      </c>
      <c r="H3031" s="1" t="s">
        <v>48</v>
      </c>
      <c r="I3031" s="1" t="s">
        <v>38</v>
      </c>
      <c r="J3031" s="2" t="s">
        <v>13418</v>
      </c>
      <c r="K3031" s="8" t="s">
        <v>12839</v>
      </c>
      <c r="L3031" s="2" t="str" cm="1">
        <f t="array" ref="L3031">_xlfn.REGEXEXTRACT(J3031,"\d{4}")</f>
        <v>2023</v>
      </c>
      <c r="M3031" s="1" t="b">
        <v>1</v>
      </c>
    </row>
    <row r="3032" spans="1:13">
      <c r="A3032" s="1" t="s">
        <v>3597</v>
      </c>
      <c r="B3032" s="1" t="s">
        <v>27</v>
      </c>
      <c r="C3032" s="1" t="s">
        <v>23</v>
      </c>
      <c r="D3032" s="1" t="s">
        <v>551</v>
      </c>
      <c r="E3032" s="3">
        <v>11</v>
      </c>
      <c r="F3032" s="5">
        <v>1</v>
      </c>
      <c r="G3032" s="3">
        <v>11</v>
      </c>
      <c r="H3032" s="1" t="s">
        <v>48</v>
      </c>
      <c r="I3032" s="1" t="s">
        <v>38</v>
      </c>
      <c r="J3032" s="2" t="s">
        <v>13434</v>
      </c>
      <c r="K3032" s="8" t="s">
        <v>12841</v>
      </c>
      <c r="L3032" s="2" t="str" cm="1">
        <f t="array" ref="L3032">_xlfn.REGEXEXTRACT(J3032,"\d{4}")</f>
        <v>2024</v>
      </c>
      <c r="M3032" s="1"/>
    </row>
    <row r="3033" spans="1:13">
      <c r="A3033" s="1" t="s">
        <v>3598</v>
      </c>
      <c r="B3033" s="1" t="s">
        <v>84</v>
      </c>
      <c r="C3033" s="1" t="s">
        <v>28</v>
      </c>
      <c r="D3033" s="1" t="s">
        <v>111</v>
      </c>
      <c r="E3033" s="3">
        <v>20</v>
      </c>
      <c r="F3033" s="5">
        <v>1</v>
      </c>
      <c r="G3033" s="3">
        <v>20</v>
      </c>
      <c r="H3033" s="1" t="s">
        <v>15</v>
      </c>
      <c r="I3033" s="1" t="s">
        <v>16</v>
      </c>
      <c r="J3033" s="2" t="s">
        <v>12942</v>
      </c>
      <c r="K3033" s="8" t="s">
        <v>12839</v>
      </c>
      <c r="L3033" s="2" t="str" cm="1">
        <f t="array" ref="L3033">_xlfn.REGEXEXTRACT(J3033,"\d{4}")</f>
        <v>2024</v>
      </c>
      <c r="M3033" s="1" t="b">
        <v>0</v>
      </c>
    </row>
    <row r="3034" spans="1:13">
      <c r="A3034" s="1" t="s">
        <v>3599</v>
      </c>
      <c r="B3034" s="1" t="s">
        <v>108</v>
      </c>
      <c r="C3034" s="1" t="s">
        <v>32</v>
      </c>
      <c r="D3034" s="1" t="s">
        <v>170</v>
      </c>
      <c r="E3034" s="3">
        <v>30.5</v>
      </c>
      <c r="F3034" s="5">
        <v>3</v>
      </c>
      <c r="G3034" s="3">
        <v>91.5</v>
      </c>
      <c r="H3034" s="1" t="s">
        <v>15</v>
      </c>
      <c r="I3034" s="1" t="s">
        <v>38</v>
      </c>
      <c r="J3034" s="2" t="s">
        <v>13301</v>
      </c>
      <c r="K3034" s="8" t="s">
        <v>12841</v>
      </c>
      <c r="L3034" s="2" t="str" cm="1">
        <f t="array" ref="L3034">_xlfn.REGEXEXTRACT(J3034,"\d{4}")</f>
        <v>2022</v>
      </c>
      <c r="M3034" s="1" t="b">
        <v>0</v>
      </c>
    </row>
    <row r="3035" spans="1:13">
      <c r="A3035" s="1" t="s">
        <v>3601</v>
      </c>
      <c r="B3035" s="1" t="s">
        <v>18</v>
      </c>
      <c r="C3035" s="1" t="s">
        <v>23</v>
      </c>
      <c r="D3035" s="1" t="s">
        <v>1239</v>
      </c>
      <c r="E3035" s="3">
        <v>26</v>
      </c>
      <c r="F3035" s="5">
        <v>4</v>
      </c>
      <c r="G3035" s="3">
        <v>104</v>
      </c>
      <c r="H3035" s="1" t="s">
        <v>25</v>
      </c>
      <c r="I3035" s="1" t="s">
        <v>38</v>
      </c>
      <c r="J3035" s="2" t="s">
        <v>13592</v>
      </c>
      <c r="K3035" s="8" t="s">
        <v>12843</v>
      </c>
      <c r="L3035" s="2" t="str" cm="1">
        <f t="array" ref="L3035">_xlfn.REGEXEXTRACT(J3035,"\d{4}")</f>
        <v>2022</v>
      </c>
      <c r="M3035" s="1"/>
    </row>
    <row r="3036" spans="1:13">
      <c r="A3036" s="1" t="s">
        <v>3603</v>
      </c>
      <c r="B3036" s="1" t="s">
        <v>12</v>
      </c>
      <c r="C3036" s="1" t="s">
        <v>66</v>
      </c>
      <c r="D3036" s="1" t="s">
        <v>246</v>
      </c>
      <c r="E3036" s="3">
        <v>15.5</v>
      </c>
      <c r="F3036" s="5">
        <v>9</v>
      </c>
      <c r="G3036" s="3">
        <v>139.5</v>
      </c>
      <c r="H3036" s="1" t="s">
        <v>15</v>
      </c>
      <c r="I3036" s="1" t="s">
        <v>38</v>
      </c>
      <c r="J3036" s="2" t="s">
        <v>13753</v>
      </c>
      <c r="K3036" s="8" t="s">
        <v>12843</v>
      </c>
      <c r="L3036" s="2" t="str" cm="1">
        <f t="array" ref="L3036">_xlfn.REGEXEXTRACT(J3036,"\d{4}")</f>
        <v>2024</v>
      </c>
      <c r="M3036" s="1" t="b">
        <v>0</v>
      </c>
    </row>
    <row r="3037" spans="1:13">
      <c r="A3037" s="1" t="s">
        <v>3604</v>
      </c>
      <c r="B3037" s="1" t="s">
        <v>69</v>
      </c>
      <c r="C3037" s="1" t="s">
        <v>13</v>
      </c>
      <c r="D3037" s="1" t="s">
        <v>796</v>
      </c>
      <c r="E3037" s="3">
        <v>38</v>
      </c>
      <c r="F3037" s="5">
        <v>10</v>
      </c>
      <c r="G3037" s="3">
        <v>380</v>
      </c>
      <c r="H3037" s="1" t="s">
        <v>15</v>
      </c>
      <c r="I3037" s="1" t="s">
        <v>38</v>
      </c>
      <c r="J3037" s="2" t="s">
        <v>13066</v>
      </c>
      <c r="K3037" s="8" t="s">
        <v>12833</v>
      </c>
      <c r="L3037" s="2" t="str" cm="1">
        <f t="array" ref="L3037">_xlfn.REGEXEXTRACT(J3037,"\d{4}")</f>
        <v>2024</v>
      </c>
      <c r="M3037" s="1"/>
    </row>
    <row r="3038" spans="1:13">
      <c r="A3038" s="1" t="s">
        <v>3605</v>
      </c>
      <c r="B3038" s="1" t="s">
        <v>113</v>
      </c>
      <c r="C3038" s="1" t="s">
        <v>28</v>
      </c>
      <c r="D3038" s="1" t="s">
        <v>256</v>
      </c>
      <c r="E3038" s="3">
        <v>32</v>
      </c>
      <c r="F3038" s="5">
        <v>6</v>
      </c>
      <c r="G3038" s="3">
        <v>192</v>
      </c>
      <c r="H3038" s="1" t="s">
        <v>48</v>
      </c>
      <c r="I3038" s="1" t="s">
        <v>16</v>
      </c>
      <c r="J3038" s="2" t="s">
        <v>12980</v>
      </c>
      <c r="K3038" s="8" t="s">
        <v>12841</v>
      </c>
      <c r="L3038" s="2" t="str" cm="1">
        <f t="array" ref="L3038">_xlfn.REGEXEXTRACT(J3038,"\d{4}")</f>
        <v>2024</v>
      </c>
      <c r="M3038" s="1" t="b">
        <v>0</v>
      </c>
    </row>
    <row r="3039" spans="1:13">
      <c r="A3039" s="1" t="s">
        <v>3606</v>
      </c>
      <c r="B3039" s="1" t="s">
        <v>116</v>
      </c>
      <c r="C3039" s="1" t="s">
        <v>19</v>
      </c>
      <c r="D3039" s="1" t="s">
        <v>662</v>
      </c>
      <c r="E3039" s="3">
        <v>30.5</v>
      </c>
      <c r="F3039" s="5">
        <v>1</v>
      </c>
      <c r="G3039" s="3">
        <v>30.5</v>
      </c>
      <c r="H3039" s="1" t="s">
        <v>48</v>
      </c>
      <c r="I3039" s="1" t="s">
        <v>16</v>
      </c>
      <c r="J3039" s="2" t="s">
        <v>13729</v>
      </c>
      <c r="K3039" s="8" t="s">
        <v>12853</v>
      </c>
      <c r="L3039" s="2" t="str" cm="1">
        <f t="array" ref="L3039">_xlfn.REGEXEXTRACT(J3039,"\d{4}")</f>
        <v>2023</v>
      </c>
      <c r="M3039" s="1"/>
    </row>
    <row r="3040" spans="1:13">
      <c r="A3040" s="1" t="s">
        <v>3607</v>
      </c>
      <c r="B3040" s="1" t="s">
        <v>43</v>
      </c>
      <c r="C3040" s="1" t="s">
        <v>23</v>
      </c>
      <c r="D3040" s="1" t="s">
        <v>135</v>
      </c>
      <c r="E3040" s="3">
        <v>27.5</v>
      </c>
      <c r="F3040" s="5">
        <v>4</v>
      </c>
      <c r="G3040" s="3">
        <v>110</v>
      </c>
      <c r="H3040" s="1" t="s">
        <v>15</v>
      </c>
      <c r="I3040" s="1" t="s">
        <v>16</v>
      </c>
      <c r="J3040" s="2" t="s">
        <v>12879</v>
      </c>
      <c r="K3040" s="8" t="s">
        <v>12851</v>
      </c>
      <c r="L3040" s="2" t="str" cm="1">
        <f t="array" ref="L3040">_xlfn.REGEXEXTRACT(J3040,"\d{4}")</f>
        <v>2023</v>
      </c>
      <c r="M3040" s="1" t="b">
        <v>1</v>
      </c>
    </row>
    <row r="3041" spans="1:13">
      <c r="A3041" s="1" t="s">
        <v>3608</v>
      </c>
      <c r="B3041" s="1" t="s">
        <v>31</v>
      </c>
      <c r="C3041" s="1" t="s">
        <v>32</v>
      </c>
      <c r="D3041" s="1" t="s">
        <v>170</v>
      </c>
      <c r="E3041" s="3">
        <v>30.5</v>
      </c>
      <c r="F3041" s="5">
        <v>8</v>
      </c>
      <c r="G3041" s="3">
        <v>244</v>
      </c>
      <c r="H3041" s="1" t="s">
        <v>25</v>
      </c>
      <c r="I3041" s="1" t="s">
        <v>16</v>
      </c>
      <c r="J3041" s="2" t="s">
        <v>13159</v>
      </c>
      <c r="K3041" s="8" t="s">
        <v>12833</v>
      </c>
      <c r="L3041" s="2" t="str" cm="1">
        <f t="array" ref="L3041">_xlfn.REGEXEXTRACT(J3041,"\d{4}")</f>
        <v>2024</v>
      </c>
      <c r="M3041" s="1" t="b">
        <v>1</v>
      </c>
    </row>
    <row r="3042" spans="1:13">
      <c r="A3042" s="1" t="s">
        <v>3609</v>
      </c>
      <c r="B3042" s="1" t="s">
        <v>18</v>
      </c>
      <c r="C3042" s="1" t="s">
        <v>19</v>
      </c>
      <c r="D3042" s="1" t="s">
        <v>871</v>
      </c>
      <c r="E3042" s="3">
        <v>33.5</v>
      </c>
      <c r="F3042" s="5">
        <v>9</v>
      </c>
      <c r="G3042" s="3">
        <v>301.5</v>
      </c>
      <c r="H3042" s="1" t="s">
        <v>25</v>
      </c>
      <c r="I3042" s="1" t="s">
        <v>16</v>
      </c>
      <c r="J3042" s="2" t="s">
        <v>13078</v>
      </c>
      <c r="K3042" s="8" t="s">
        <v>12839</v>
      </c>
      <c r="L3042" s="2" t="str" cm="1">
        <f t="array" ref="L3042">_xlfn.REGEXEXTRACT(J3042,"\d{4}")</f>
        <v>2024</v>
      </c>
      <c r="M3042" s="1" t="b">
        <v>1</v>
      </c>
    </row>
    <row r="3043" spans="1:13">
      <c r="A3043" s="1" t="s">
        <v>3610</v>
      </c>
      <c r="B3043" s="1" t="s">
        <v>27</v>
      </c>
      <c r="C3043" s="1" t="s">
        <v>130</v>
      </c>
      <c r="D3043" s="1" t="s">
        <v>361</v>
      </c>
      <c r="E3043" s="3">
        <v>32</v>
      </c>
      <c r="F3043" s="5">
        <v>6</v>
      </c>
      <c r="G3043" s="3">
        <v>192</v>
      </c>
      <c r="H3043" s="1" t="s">
        <v>25</v>
      </c>
      <c r="I3043" s="1" t="s">
        <v>16</v>
      </c>
      <c r="J3043" s="2" t="s">
        <v>13741</v>
      </c>
      <c r="K3043" s="8" t="s">
        <v>12841</v>
      </c>
      <c r="L3043" s="2" t="str" cm="1">
        <f t="array" ref="L3043">_xlfn.REGEXEXTRACT(J3043,"\d{4}")</f>
        <v>2022</v>
      </c>
      <c r="M3043" s="1" t="b">
        <v>1</v>
      </c>
    </row>
    <row r="3044" spans="1:13">
      <c r="A3044" s="1" t="s">
        <v>3611</v>
      </c>
      <c r="B3044" s="1" t="s">
        <v>89</v>
      </c>
      <c r="C3044" s="1" t="s">
        <v>130</v>
      </c>
      <c r="D3044" s="1" t="s">
        <v>326</v>
      </c>
      <c r="E3044" s="3">
        <v>30.5</v>
      </c>
      <c r="F3044" s="5">
        <v>10</v>
      </c>
      <c r="G3044" s="3">
        <v>305</v>
      </c>
      <c r="H3044" s="1" t="s">
        <v>25</v>
      </c>
      <c r="I3044" s="1" t="s">
        <v>38</v>
      </c>
      <c r="J3044" s="2" t="s">
        <v>13579</v>
      </c>
      <c r="K3044" s="8" t="s">
        <v>12829</v>
      </c>
      <c r="L3044" s="2" t="str" cm="1">
        <f t="array" ref="L3044">_xlfn.REGEXEXTRACT(J3044,"\d{4}")</f>
        <v>2023</v>
      </c>
      <c r="M3044" s="1" t="b">
        <v>1</v>
      </c>
    </row>
    <row r="3045" spans="1:13">
      <c r="A3045" s="1" t="s">
        <v>3612</v>
      </c>
      <c r="B3045" s="1" t="s">
        <v>108</v>
      </c>
      <c r="C3045" s="1" t="s">
        <v>32</v>
      </c>
      <c r="D3045" s="1" t="s">
        <v>94</v>
      </c>
      <c r="E3045" s="3">
        <v>20</v>
      </c>
      <c r="F3045" s="5">
        <v>6</v>
      </c>
      <c r="G3045" s="3">
        <v>120</v>
      </c>
      <c r="H3045" s="1" t="s">
        <v>48</v>
      </c>
      <c r="I3045" s="1" t="s">
        <v>38</v>
      </c>
      <c r="J3045" s="2" t="s">
        <v>13324</v>
      </c>
      <c r="K3045" s="8" t="s">
        <v>12841</v>
      </c>
      <c r="L3045" s="2" t="str" cm="1">
        <f t="array" ref="L3045">_xlfn.REGEXEXTRACT(J3045,"\d{4}")</f>
        <v>2024</v>
      </c>
      <c r="M3045" s="1"/>
    </row>
    <row r="3046" spans="1:13">
      <c r="A3046" s="1" t="s">
        <v>3613</v>
      </c>
      <c r="B3046" s="1" t="s">
        <v>98</v>
      </c>
      <c r="C3046" s="1" t="s">
        <v>66</v>
      </c>
      <c r="D3046" s="1" t="s">
        <v>67</v>
      </c>
      <c r="E3046" s="3">
        <v>23</v>
      </c>
      <c r="F3046" s="5">
        <v>8</v>
      </c>
      <c r="G3046" s="3">
        <v>184</v>
      </c>
      <c r="H3046" s="1" t="s">
        <v>15</v>
      </c>
      <c r="I3046" s="1" t="s">
        <v>38</v>
      </c>
      <c r="J3046" s="2" t="s">
        <v>13541</v>
      </c>
      <c r="K3046" s="8" t="s">
        <v>12839</v>
      </c>
      <c r="L3046" s="2" t="str" cm="1">
        <f t="array" ref="L3046">_xlfn.REGEXEXTRACT(J3046,"\d{4}")</f>
        <v>2023</v>
      </c>
      <c r="M3046" s="1" t="b">
        <v>0</v>
      </c>
    </row>
    <row r="3047" spans="1:13">
      <c r="A3047" s="1" t="s">
        <v>3614</v>
      </c>
      <c r="B3047" s="1" t="s">
        <v>77</v>
      </c>
      <c r="C3047" s="1" t="s">
        <v>130</v>
      </c>
      <c r="D3047" s="1" t="s">
        <v>387</v>
      </c>
      <c r="E3047" s="3">
        <v>9.5</v>
      </c>
      <c r="F3047" s="5">
        <v>5</v>
      </c>
      <c r="G3047" s="3">
        <v>47.5</v>
      </c>
      <c r="H3047" s="1" t="s">
        <v>48</v>
      </c>
      <c r="I3047" s="1" t="s">
        <v>38</v>
      </c>
      <c r="J3047" s="2" t="s">
        <v>13235</v>
      </c>
      <c r="K3047" s="8" t="s">
        <v>12847</v>
      </c>
      <c r="L3047" s="2" t="str" cm="1">
        <f t="array" ref="L3047">_xlfn.REGEXEXTRACT(J3047,"\d{4}")</f>
        <v>2024</v>
      </c>
      <c r="M3047" s="1" t="b">
        <v>1</v>
      </c>
    </row>
    <row r="3048" spans="1:13">
      <c r="A3048" s="1" t="s">
        <v>3615</v>
      </c>
      <c r="B3048" s="1" t="s">
        <v>168</v>
      </c>
      <c r="C3048" s="1" t="s">
        <v>28</v>
      </c>
      <c r="D3048" s="1" t="s">
        <v>1083</v>
      </c>
      <c r="E3048" s="3">
        <v>17</v>
      </c>
      <c r="F3048" s="5">
        <v>2</v>
      </c>
      <c r="G3048" s="3">
        <v>34</v>
      </c>
      <c r="H3048" s="1" t="s">
        <v>48</v>
      </c>
      <c r="I3048" s="1" t="s">
        <v>16</v>
      </c>
      <c r="J3048" s="2" t="s">
        <v>13813</v>
      </c>
      <c r="K3048" s="8" t="s">
        <v>12851</v>
      </c>
      <c r="L3048" s="2" t="str" cm="1">
        <f t="array" ref="L3048">_xlfn.REGEXEXTRACT(J3048,"\d{4}")</f>
        <v>2023</v>
      </c>
      <c r="M3048" s="1" t="b">
        <v>1</v>
      </c>
    </row>
    <row r="3049" spans="1:13">
      <c r="A3049" s="1" t="s">
        <v>3617</v>
      </c>
      <c r="B3049" s="1" t="s">
        <v>108</v>
      </c>
      <c r="C3049" s="1" t="s">
        <v>66</v>
      </c>
      <c r="D3049" s="1" t="s">
        <v>67</v>
      </c>
      <c r="E3049" s="3">
        <v>23</v>
      </c>
      <c r="F3049" s="5">
        <v>7</v>
      </c>
      <c r="G3049" s="3">
        <v>161</v>
      </c>
      <c r="H3049" s="1" t="s">
        <v>15</v>
      </c>
      <c r="I3049" s="1" t="s">
        <v>38</v>
      </c>
      <c r="J3049" s="2" t="s">
        <v>13507</v>
      </c>
      <c r="K3049" s="8" t="s">
        <v>12833</v>
      </c>
      <c r="L3049" s="2" t="str" cm="1">
        <f t="array" ref="L3049">_xlfn.REGEXEXTRACT(J3049,"\d{4}")</f>
        <v>2022</v>
      </c>
      <c r="M3049" s="1" t="b">
        <v>0</v>
      </c>
    </row>
    <row r="3050" spans="1:13">
      <c r="A3050" s="1" t="s">
        <v>3618</v>
      </c>
      <c r="B3050" s="1" t="s">
        <v>22</v>
      </c>
      <c r="C3050" s="1" t="s">
        <v>41</v>
      </c>
      <c r="D3050" s="1" t="s">
        <v>281</v>
      </c>
      <c r="E3050" s="3">
        <v>5</v>
      </c>
      <c r="F3050" s="5">
        <v>2</v>
      </c>
      <c r="G3050" s="3">
        <v>10</v>
      </c>
      <c r="H3050" s="1" t="s">
        <v>15</v>
      </c>
      <c r="I3050" s="1" t="s">
        <v>16</v>
      </c>
      <c r="J3050" s="2" t="s">
        <v>13365</v>
      </c>
      <c r="K3050" s="8" t="s">
        <v>12849</v>
      </c>
      <c r="L3050" s="2" t="str" cm="1">
        <f t="array" ref="L3050">_xlfn.REGEXEXTRACT(J3050,"\d{4}")</f>
        <v>2022</v>
      </c>
      <c r="M3050" s="1" t="b">
        <v>1</v>
      </c>
    </row>
    <row r="3051" spans="1:13">
      <c r="A3051" s="1" t="s">
        <v>3620</v>
      </c>
      <c r="B3051" s="1" t="s">
        <v>168</v>
      </c>
      <c r="C3051" s="1" t="s">
        <v>19</v>
      </c>
      <c r="D3051" s="1" t="s">
        <v>142</v>
      </c>
      <c r="E3051" s="3">
        <v>32</v>
      </c>
      <c r="F3051" s="5">
        <v>2</v>
      </c>
      <c r="G3051" s="3">
        <v>64</v>
      </c>
      <c r="H3051" s="1" t="s">
        <v>48</v>
      </c>
      <c r="I3051" s="1" t="s">
        <v>38</v>
      </c>
      <c r="J3051" s="2" t="s">
        <v>13857</v>
      </c>
      <c r="K3051" s="8" t="s">
        <v>12851</v>
      </c>
      <c r="L3051" s="2" t="str" cm="1">
        <f t="array" ref="L3051">_xlfn.REGEXEXTRACT(J3051,"\d{4}")</f>
        <v>2024</v>
      </c>
      <c r="M3051" s="1"/>
    </row>
    <row r="3052" spans="1:13">
      <c r="A3052" s="1" t="s">
        <v>3621</v>
      </c>
      <c r="B3052" s="1" t="s">
        <v>80</v>
      </c>
      <c r="C3052" s="1" t="s">
        <v>23</v>
      </c>
      <c r="D3052" s="1" t="s">
        <v>1165</v>
      </c>
      <c r="E3052" s="3">
        <v>9.5</v>
      </c>
      <c r="F3052" s="5">
        <v>10</v>
      </c>
      <c r="G3052" s="3">
        <v>95</v>
      </c>
      <c r="H3052" s="1" t="s">
        <v>15</v>
      </c>
      <c r="I3052" s="1" t="s">
        <v>38</v>
      </c>
      <c r="J3052" s="2" t="s">
        <v>13213</v>
      </c>
      <c r="K3052" s="8" t="s">
        <v>12843</v>
      </c>
      <c r="L3052" s="2" t="str" cm="1">
        <f t="array" ref="L3052">_xlfn.REGEXEXTRACT(J3052,"\d{4}")</f>
        <v>2023</v>
      </c>
      <c r="M3052" s="1"/>
    </row>
    <row r="3053" spans="1:13">
      <c r="A3053" s="1" t="s">
        <v>3622</v>
      </c>
      <c r="B3053" s="1" t="s">
        <v>65</v>
      </c>
      <c r="C3053" s="1" t="s">
        <v>28</v>
      </c>
      <c r="D3053" s="1" t="s">
        <v>205</v>
      </c>
      <c r="E3053" s="3">
        <v>24.5</v>
      </c>
      <c r="F3053" s="5">
        <v>9</v>
      </c>
      <c r="G3053" s="3">
        <v>220.5</v>
      </c>
      <c r="H3053" s="1" t="s">
        <v>48</v>
      </c>
      <c r="I3053" s="1" t="s">
        <v>38</v>
      </c>
      <c r="J3053" s="2" t="s">
        <v>12921</v>
      </c>
      <c r="K3053" s="8" t="s">
        <v>12843</v>
      </c>
      <c r="L3053" s="2" t="str" cm="1">
        <f t="array" ref="L3053">_xlfn.REGEXEXTRACT(J3053,"\d{4}")</f>
        <v>2024</v>
      </c>
      <c r="M3053" s="1" t="b">
        <v>0</v>
      </c>
    </row>
    <row r="3054" spans="1:13">
      <c r="A3054" s="1" t="s">
        <v>3623</v>
      </c>
      <c r="B3054" s="1" t="s">
        <v>113</v>
      </c>
      <c r="C3054" s="1" t="s">
        <v>23</v>
      </c>
      <c r="D3054" s="1" t="s">
        <v>217</v>
      </c>
      <c r="E3054" s="3">
        <v>35</v>
      </c>
      <c r="F3054" s="5">
        <v>7</v>
      </c>
      <c r="G3054" s="3">
        <v>245</v>
      </c>
      <c r="H3054" s="1" t="s">
        <v>48</v>
      </c>
      <c r="I3054" s="1" t="s">
        <v>38</v>
      </c>
      <c r="J3054" s="2" t="s">
        <v>13588</v>
      </c>
      <c r="K3054" s="8" t="s">
        <v>12853</v>
      </c>
      <c r="L3054" s="2" t="str" cm="1">
        <f t="array" ref="L3054">_xlfn.REGEXEXTRACT(J3054,"\d{4}")</f>
        <v>2024</v>
      </c>
      <c r="M3054" s="1" t="b">
        <v>0</v>
      </c>
    </row>
    <row r="3055" spans="1:13">
      <c r="A3055" s="1" t="s">
        <v>3624</v>
      </c>
      <c r="B3055" s="1" t="s">
        <v>89</v>
      </c>
      <c r="C3055" s="1" t="s">
        <v>23</v>
      </c>
      <c r="D3055" s="1" t="s">
        <v>1239</v>
      </c>
      <c r="E3055" s="3">
        <v>26</v>
      </c>
      <c r="F3055" s="5">
        <v>10</v>
      </c>
      <c r="G3055" s="3">
        <v>260</v>
      </c>
      <c r="H3055" s="1" t="s">
        <v>48</v>
      </c>
      <c r="I3055" s="1" t="s">
        <v>16</v>
      </c>
      <c r="J3055" s="2" t="s">
        <v>13413</v>
      </c>
      <c r="K3055" s="8" t="s">
        <v>12847</v>
      </c>
      <c r="L3055" s="2" t="str" cm="1">
        <f t="array" ref="L3055">_xlfn.REGEXEXTRACT(J3055,"\d{4}")</f>
        <v>2022</v>
      </c>
      <c r="M3055" s="1"/>
    </row>
    <row r="3056" spans="1:13">
      <c r="A3056" s="1" t="s">
        <v>3625</v>
      </c>
      <c r="B3056" s="1" t="s">
        <v>69</v>
      </c>
      <c r="C3056" s="1" t="s">
        <v>13</v>
      </c>
      <c r="D3056" s="1" t="s">
        <v>61</v>
      </c>
      <c r="E3056" s="3">
        <v>29</v>
      </c>
      <c r="F3056" s="5">
        <v>10</v>
      </c>
      <c r="G3056" s="3">
        <v>290</v>
      </c>
      <c r="H3056" s="1" t="s">
        <v>15</v>
      </c>
      <c r="I3056" s="1" t="s">
        <v>38</v>
      </c>
      <c r="J3056" s="2" t="s">
        <v>13269</v>
      </c>
      <c r="K3056" s="8" t="s">
        <v>12843</v>
      </c>
      <c r="L3056" s="2" t="str" cm="1">
        <f t="array" ref="L3056">_xlfn.REGEXEXTRACT(J3056,"\d{4}")</f>
        <v>2022</v>
      </c>
      <c r="M3056" s="1" t="b">
        <v>1</v>
      </c>
    </row>
    <row r="3057" spans="1:13">
      <c r="A3057" s="1" t="s">
        <v>3627</v>
      </c>
      <c r="B3057" s="1" t="s">
        <v>100</v>
      </c>
      <c r="C3057" s="1" t="s">
        <v>19</v>
      </c>
      <c r="D3057" s="1" t="s">
        <v>662</v>
      </c>
      <c r="E3057" s="3">
        <v>30.5</v>
      </c>
      <c r="F3057" s="5">
        <v>6</v>
      </c>
      <c r="G3057" s="3">
        <v>183</v>
      </c>
      <c r="H3057" s="1" t="s">
        <v>48</v>
      </c>
      <c r="I3057" s="1" t="s">
        <v>38</v>
      </c>
      <c r="J3057" s="2" t="s">
        <v>13015</v>
      </c>
      <c r="K3057" s="8" t="s">
        <v>12841</v>
      </c>
      <c r="L3057" s="2" t="str" cm="1">
        <f t="array" ref="L3057">_xlfn.REGEXEXTRACT(J3057,"\d{4}")</f>
        <v>2024</v>
      </c>
      <c r="M3057" s="1" t="b">
        <v>1</v>
      </c>
    </row>
    <row r="3058" spans="1:13">
      <c r="A3058" s="1" t="s">
        <v>3628</v>
      </c>
      <c r="B3058" s="1" t="s">
        <v>100</v>
      </c>
      <c r="C3058" s="1" t="s">
        <v>66</v>
      </c>
      <c r="D3058" s="1" t="s">
        <v>67</v>
      </c>
      <c r="E3058" s="3">
        <v>23</v>
      </c>
      <c r="F3058" s="5">
        <v>9</v>
      </c>
      <c r="G3058" s="3">
        <v>207</v>
      </c>
      <c r="H3058" s="1" t="s">
        <v>25</v>
      </c>
      <c r="I3058" s="1" t="s">
        <v>16</v>
      </c>
      <c r="J3058" s="2" t="s">
        <v>12929</v>
      </c>
      <c r="K3058" s="8" t="s">
        <v>12827</v>
      </c>
      <c r="L3058" s="2" t="str" cm="1">
        <f t="array" ref="L3058">_xlfn.REGEXEXTRACT(J3058,"\d{4}")</f>
        <v>2023</v>
      </c>
      <c r="M3058" s="1"/>
    </row>
    <row r="3059" spans="1:13">
      <c r="A3059" s="1" t="s">
        <v>3629</v>
      </c>
      <c r="B3059" s="1" t="s">
        <v>22</v>
      </c>
      <c r="C3059" s="1" t="s">
        <v>28</v>
      </c>
      <c r="D3059" s="1" t="s">
        <v>258</v>
      </c>
      <c r="E3059" s="3">
        <v>33.5</v>
      </c>
      <c r="F3059" s="5">
        <v>3</v>
      </c>
      <c r="G3059" s="3">
        <v>100.5</v>
      </c>
      <c r="H3059" s="1" t="s">
        <v>15</v>
      </c>
      <c r="I3059" s="1" t="s">
        <v>38</v>
      </c>
      <c r="J3059" s="2" t="s">
        <v>13553</v>
      </c>
      <c r="K3059" s="8" t="s">
        <v>12851</v>
      </c>
      <c r="L3059" s="2" t="str" cm="1">
        <f t="array" ref="L3059">_xlfn.REGEXEXTRACT(J3059,"\d{4}")</f>
        <v>2023</v>
      </c>
      <c r="M3059" s="1" t="b">
        <v>0</v>
      </c>
    </row>
    <row r="3060" spans="1:13">
      <c r="A3060" s="1" t="s">
        <v>3630</v>
      </c>
      <c r="B3060" s="1" t="s">
        <v>40</v>
      </c>
      <c r="C3060" s="1" t="s">
        <v>130</v>
      </c>
      <c r="D3060" s="1" t="s">
        <v>139</v>
      </c>
      <c r="E3060" s="3">
        <v>11</v>
      </c>
      <c r="F3060" s="5">
        <v>1</v>
      </c>
      <c r="G3060" s="3">
        <v>11</v>
      </c>
      <c r="H3060" s="1" t="s">
        <v>25</v>
      </c>
      <c r="I3060" s="1" t="s">
        <v>16</v>
      </c>
      <c r="J3060" s="2" t="s">
        <v>12943</v>
      </c>
      <c r="K3060" s="8" t="s">
        <v>12843</v>
      </c>
      <c r="L3060" s="2" t="str" cm="1">
        <f t="array" ref="L3060">_xlfn.REGEXEXTRACT(J3060,"\d{4}")</f>
        <v>2024</v>
      </c>
      <c r="M3060" s="1"/>
    </row>
    <row r="3061" spans="1:13">
      <c r="A3061" s="1" t="s">
        <v>3631</v>
      </c>
      <c r="B3061" s="1" t="s">
        <v>69</v>
      </c>
      <c r="C3061" s="1" t="s">
        <v>41</v>
      </c>
      <c r="D3061" s="1" t="s">
        <v>197</v>
      </c>
      <c r="E3061" s="3">
        <v>35</v>
      </c>
      <c r="F3061" s="5">
        <v>4</v>
      </c>
      <c r="G3061" s="3">
        <v>140</v>
      </c>
      <c r="H3061" s="1" t="s">
        <v>48</v>
      </c>
      <c r="I3061" s="1" t="s">
        <v>38</v>
      </c>
      <c r="J3061" s="2" t="s">
        <v>13524</v>
      </c>
      <c r="K3061" s="8" t="s">
        <v>12851</v>
      </c>
      <c r="L3061" s="2" t="str" cm="1">
        <f t="array" ref="L3061">_xlfn.REGEXEXTRACT(J3061,"\d{4}")</f>
        <v>2025</v>
      </c>
      <c r="M3061" s="1" t="b">
        <v>1</v>
      </c>
    </row>
    <row r="3062" spans="1:13">
      <c r="A3062" s="1" t="s">
        <v>3632</v>
      </c>
      <c r="B3062" s="1" t="s">
        <v>27</v>
      </c>
      <c r="C3062" s="1" t="s">
        <v>66</v>
      </c>
      <c r="D3062" s="1" t="s">
        <v>955</v>
      </c>
      <c r="E3062" s="3">
        <v>30.5</v>
      </c>
      <c r="F3062" s="5">
        <v>10</v>
      </c>
      <c r="G3062" s="3">
        <v>305</v>
      </c>
      <c r="H3062" s="1" t="s">
        <v>15</v>
      </c>
      <c r="I3062" s="1" t="s">
        <v>16</v>
      </c>
      <c r="J3062" s="2" t="s">
        <v>13776</v>
      </c>
      <c r="K3062" s="8" t="s">
        <v>12847</v>
      </c>
      <c r="L3062" s="2" t="str" cm="1">
        <f t="array" ref="L3062">_xlfn.REGEXEXTRACT(J3062,"\d{4}")</f>
        <v>2022</v>
      </c>
      <c r="M3062" s="1"/>
    </row>
    <row r="3063" spans="1:13">
      <c r="A3063" s="1" t="s">
        <v>3633</v>
      </c>
      <c r="B3063" s="1" t="s">
        <v>168</v>
      </c>
      <c r="C3063" s="1" t="s">
        <v>19</v>
      </c>
      <c r="D3063" s="1" t="s">
        <v>58</v>
      </c>
      <c r="E3063" s="3">
        <v>27.5</v>
      </c>
      <c r="F3063" s="5">
        <v>9</v>
      </c>
      <c r="G3063" s="3">
        <v>247.5</v>
      </c>
      <c r="H3063" s="1" t="s">
        <v>48</v>
      </c>
      <c r="I3063" s="1" t="s">
        <v>16</v>
      </c>
      <c r="J3063" s="2" t="s">
        <v>13430</v>
      </c>
      <c r="K3063" s="8" t="s">
        <v>12839</v>
      </c>
      <c r="L3063" s="2" t="str" cm="1">
        <f t="array" ref="L3063">_xlfn.REGEXEXTRACT(J3063,"\d{4}")</f>
        <v>2024</v>
      </c>
      <c r="M3063" s="1"/>
    </row>
    <row r="3064" spans="1:13">
      <c r="A3064" s="1" t="s">
        <v>3634</v>
      </c>
      <c r="B3064" s="1" t="s">
        <v>168</v>
      </c>
      <c r="C3064" s="1" t="s">
        <v>28</v>
      </c>
      <c r="D3064" s="1" t="s">
        <v>258</v>
      </c>
      <c r="E3064" s="3">
        <v>33.5</v>
      </c>
      <c r="F3064" s="5">
        <v>1</v>
      </c>
      <c r="G3064" s="3">
        <v>33.5</v>
      </c>
      <c r="H3064" s="1" t="s">
        <v>48</v>
      </c>
      <c r="I3064" s="1" t="s">
        <v>38</v>
      </c>
      <c r="J3064" s="2" t="s">
        <v>13519</v>
      </c>
      <c r="K3064" s="8" t="s">
        <v>12849</v>
      </c>
      <c r="L3064" s="2" t="str" cm="1">
        <f t="array" ref="L3064">_xlfn.REGEXEXTRACT(J3064,"\d{4}")</f>
        <v>2023</v>
      </c>
      <c r="M3064" s="1" t="b">
        <v>1</v>
      </c>
    </row>
    <row r="3065" spans="1:13">
      <c r="A3065" s="1" t="s">
        <v>3635</v>
      </c>
      <c r="B3065" s="1" t="s">
        <v>40</v>
      </c>
      <c r="C3065" s="1" t="s">
        <v>28</v>
      </c>
      <c r="D3065" s="1" t="s">
        <v>478</v>
      </c>
      <c r="E3065" s="3">
        <v>8</v>
      </c>
      <c r="F3065" s="5">
        <v>3</v>
      </c>
      <c r="G3065" s="3">
        <v>24</v>
      </c>
      <c r="H3065" s="1" t="s">
        <v>25</v>
      </c>
      <c r="I3065" s="1" t="s">
        <v>16</v>
      </c>
      <c r="J3065" s="2" t="s">
        <v>13124</v>
      </c>
      <c r="K3065" s="8" t="s">
        <v>12847</v>
      </c>
      <c r="L3065" s="2" t="str" cm="1">
        <f t="array" ref="L3065">_xlfn.REGEXEXTRACT(J3065,"\d{4}")</f>
        <v>2024</v>
      </c>
      <c r="M3065" s="1" t="b">
        <v>1</v>
      </c>
    </row>
    <row r="3066" spans="1:13">
      <c r="A3066" s="1" t="s">
        <v>3637</v>
      </c>
      <c r="B3066" s="1" t="s">
        <v>69</v>
      </c>
      <c r="C3066" s="1" t="s">
        <v>19</v>
      </c>
      <c r="D3066" s="1" t="s">
        <v>540</v>
      </c>
      <c r="E3066" s="3">
        <v>23</v>
      </c>
      <c r="F3066" s="5">
        <v>7</v>
      </c>
      <c r="G3066" s="3">
        <v>161</v>
      </c>
      <c r="H3066" s="1" t="s">
        <v>25</v>
      </c>
      <c r="I3066" s="1" t="s">
        <v>38</v>
      </c>
      <c r="J3066" s="2" t="s">
        <v>13373</v>
      </c>
      <c r="K3066" s="8" t="s">
        <v>12849</v>
      </c>
      <c r="L3066" s="2" t="str" cm="1">
        <f t="array" ref="L3066">_xlfn.REGEXEXTRACT(J3066,"\d{4}")</f>
        <v>2023</v>
      </c>
      <c r="M3066" s="1"/>
    </row>
    <row r="3067" spans="1:13">
      <c r="A3067" s="1" t="s">
        <v>3638</v>
      </c>
      <c r="B3067" s="1" t="s">
        <v>27</v>
      </c>
      <c r="C3067" s="1" t="s">
        <v>41</v>
      </c>
      <c r="D3067" s="1" t="s">
        <v>342</v>
      </c>
      <c r="E3067" s="3">
        <v>29</v>
      </c>
      <c r="F3067" s="5">
        <v>7</v>
      </c>
      <c r="G3067" s="3">
        <v>203</v>
      </c>
      <c r="H3067" s="1" t="s">
        <v>48</v>
      </c>
      <c r="I3067" s="1" t="s">
        <v>38</v>
      </c>
      <c r="J3067" s="2" t="s">
        <v>13698</v>
      </c>
      <c r="K3067" s="8" t="s">
        <v>12853</v>
      </c>
      <c r="L3067" s="2" t="str" cm="1">
        <f t="array" ref="L3067">_xlfn.REGEXEXTRACT(J3067,"\d{4}")</f>
        <v>2023</v>
      </c>
      <c r="M3067" s="1"/>
    </row>
    <row r="3068" spans="1:13">
      <c r="A3068" s="1" t="s">
        <v>3639</v>
      </c>
      <c r="B3068" s="1" t="s">
        <v>123</v>
      </c>
      <c r="C3068" s="1" t="s">
        <v>23</v>
      </c>
      <c r="D3068" s="1" t="s">
        <v>306</v>
      </c>
      <c r="E3068" s="3">
        <v>23</v>
      </c>
      <c r="F3068" s="5">
        <v>9</v>
      </c>
      <c r="G3068" s="3">
        <v>207</v>
      </c>
      <c r="H3068" s="1" t="s">
        <v>48</v>
      </c>
      <c r="I3068" s="1" t="s">
        <v>16</v>
      </c>
      <c r="J3068" s="2" t="s">
        <v>13392</v>
      </c>
      <c r="K3068" s="8" t="s">
        <v>12827</v>
      </c>
      <c r="L3068" s="2" t="str" cm="1">
        <f t="array" ref="L3068">_xlfn.REGEXEXTRACT(J3068,"\d{4}")</f>
        <v>2022</v>
      </c>
      <c r="M3068" s="1" t="b">
        <v>1</v>
      </c>
    </row>
    <row r="3069" spans="1:13">
      <c r="A3069" s="1" t="s">
        <v>3640</v>
      </c>
      <c r="B3069" s="1" t="s">
        <v>116</v>
      </c>
      <c r="C3069" s="1" t="s">
        <v>28</v>
      </c>
      <c r="D3069" s="1" t="s">
        <v>117</v>
      </c>
      <c r="E3069" s="3">
        <v>36.5</v>
      </c>
      <c r="F3069" s="5">
        <v>6</v>
      </c>
      <c r="G3069" s="3">
        <v>219</v>
      </c>
      <c r="H3069" s="1" t="s">
        <v>25</v>
      </c>
      <c r="I3069" s="1" t="s">
        <v>38</v>
      </c>
      <c r="J3069" s="2" t="s">
        <v>13653</v>
      </c>
      <c r="K3069" s="8" t="s">
        <v>12831</v>
      </c>
      <c r="L3069" s="2" t="str" cm="1">
        <f t="array" ref="L3069">_xlfn.REGEXEXTRACT(J3069,"\d{4}")</f>
        <v>2023</v>
      </c>
      <c r="M3069" s="1" t="b">
        <v>0</v>
      </c>
    </row>
    <row r="3070" spans="1:13">
      <c r="A3070" s="1" t="s">
        <v>3641</v>
      </c>
      <c r="B3070" s="1" t="s">
        <v>55</v>
      </c>
      <c r="C3070" s="1" t="s">
        <v>130</v>
      </c>
      <c r="D3070" s="1" t="s">
        <v>293</v>
      </c>
      <c r="E3070" s="3">
        <v>12.5</v>
      </c>
      <c r="F3070" s="5">
        <v>7</v>
      </c>
      <c r="G3070" s="3">
        <v>87.5</v>
      </c>
      <c r="H3070" s="1" t="s">
        <v>48</v>
      </c>
      <c r="I3070" s="1" t="s">
        <v>38</v>
      </c>
      <c r="J3070" s="2" t="s">
        <v>13291</v>
      </c>
      <c r="K3070" s="8" t="s">
        <v>12827</v>
      </c>
      <c r="L3070" s="2" t="str" cm="1">
        <f t="array" ref="L3070">_xlfn.REGEXEXTRACT(J3070,"\d{4}")</f>
        <v>2024</v>
      </c>
      <c r="M3070" s="1"/>
    </row>
    <row r="3071" spans="1:13">
      <c r="A3071" s="1" t="s">
        <v>3642</v>
      </c>
      <c r="B3071" s="1" t="s">
        <v>18</v>
      </c>
      <c r="C3071" s="1" t="s">
        <v>66</v>
      </c>
      <c r="D3071" s="1" t="s">
        <v>367</v>
      </c>
      <c r="E3071" s="3">
        <v>21.5</v>
      </c>
      <c r="F3071" s="5">
        <v>1</v>
      </c>
      <c r="G3071" s="3">
        <v>21.5</v>
      </c>
      <c r="H3071" s="1" t="s">
        <v>48</v>
      </c>
      <c r="I3071" s="1" t="s">
        <v>16</v>
      </c>
      <c r="J3071" s="2" t="s">
        <v>13569</v>
      </c>
      <c r="K3071" s="8" t="s">
        <v>12829</v>
      </c>
      <c r="L3071" s="2" t="str" cm="1">
        <f t="array" ref="L3071">_xlfn.REGEXEXTRACT(J3071,"\d{4}")</f>
        <v>2024</v>
      </c>
      <c r="M3071" s="1" t="b">
        <v>0</v>
      </c>
    </row>
    <row r="3072" spans="1:13">
      <c r="A3072" s="1" t="s">
        <v>3643</v>
      </c>
      <c r="B3072" s="1" t="s">
        <v>22</v>
      </c>
      <c r="C3072" s="1" t="s">
        <v>32</v>
      </c>
      <c r="D3072" s="1" t="s">
        <v>203</v>
      </c>
      <c r="E3072" s="3">
        <v>9.5</v>
      </c>
      <c r="F3072" s="5">
        <v>6</v>
      </c>
      <c r="G3072" s="3">
        <v>57</v>
      </c>
      <c r="H3072" s="1" t="s">
        <v>48</v>
      </c>
      <c r="I3072" s="1" t="s">
        <v>16</v>
      </c>
      <c r="J3072" s="2" t="s">
        <v>13178</v>
      </c>
      <c r="K3072" s="8" t="s">
        <v>12833</v>
      </c>
      <c r="L3072" s="2" t="str" cm="1">
        <f t="array" ref="L3072">_xlfn.REGEXEXTRACT(J3072,"\d{4}")</f>
        <v>2022</v>
      </c>
      <c r="M3072" s="1" t="b">
        <v>1</v>
      </c>
    </row>
    <row r="3073" spans="1:13">
      <c r="A3073" s="1" t="s">
        <v>3644</v>
      </c>
      <c r="B3073" s="1" t="s">
        <v>40</v>
      </c>
      <c r="C3073" s="1" t="s">
        <v>19</v>
      </c>
      <c r="D3073" s="1" t="s">
        <v>271</v>
      </c>
      <c r="E3073" s="3">
        <v>5</v>
      </c>
      <c r="F3073" s="5">
        <v>3</v>
      </c>
      <c r="G3073" s="3">
        <v>15</v>
      </c>
      <c r="H3073" s="1" t="s">
        <v>25</v>
      </c>
      <c r="I3073" s="1" t="s">
        <v>38</v>
      </c>
      <c r="J3073" s="2" t="s">
        <v>12826</v>
      </c>
      <c r="K3073" s="8" t="s">
        <v>12827</v>
      </c>
      <c r="L3073" s="2" t="str" cm="1">
        <f t="array" ref="L3073">_xlfn.REGEXEXTRACT(J3073,"\d{4}")</f>
        <v>2024</v>
      </c>
      <c r="M3073" s="1"/>
    </row>
    <row r="3074" spans="1:13">
      <c r="A3074" s="1" t="s">
        <v>3645</v>
      </c>
      <c r="B3074" s="1" t="s">
        <v>27</v>
      </c>
      <c r="C3074" s="1" t="s">
        <v>19</v>
      </c>
      <c r="D3074" s="1" t="s">
        <v>58</v>
      </c>
      <c r="E3074" s="3">
        <v>27.5</v>
      </c>
      <c r="F3074" s="5">
        <v>5</v>
      </c>
      <c r="G3074" s="3">
        <v>137.5</v>
      </c>
      <c r="H3074" s="1" t="s">
        <v>25</v>
      </c>
      <c r="I3074" s="1" t="s">
        <v>16</v>
      </c>
      <c r="J3074" s="2" t="s">
        <v>13157</v>
      </c>
      <c r="K3074" s="8" t="s">
        <v>12841</v>
      </c>
      <c r="L3074" s="2" t="str" cm="1">
        <f t="array" ref="L3074">_xlfn.REGEXEXTRACT(J3074,"\d{4}")</f>
        <v>2023</v>
      </c>
      <c r="M3074" s="1" t="b">
        <v>0</v>
      </c>
    </row>
    <row r="3075" spans="1:13">
      <c r="A3075" s="1" t="s">
        <v>3646</v>
      </c>
      <c r="B3075" s="1" t="s">
        <v>123</v>
      </c>
      <c r="C3075" s="1" t="s">
        <v>19</v>
      </c>
      <c r="D3075" s="1" t="s">
        <v>344</v>
      </c>
      <c r="E3075" s="3">
        <v>26</v>
      </c>
      <c r="F3075" s="5">
        <v>3</v>
      </c>
      <c r="G3075" s="3">
        <v>78</v>
      </c>
      <c r="H3075" s="1" t="s">
        <v>48</v>
      </c>
      <c r="I3075" s="1" t="s">
        <v>38</v>
      </c>
      <c r="J3075" s="2" t="s">
        <v>13431</v>
      </c>
      <c r="K3075" s="8" t="s">
        <v>12839</v>
      </c>
      <c r="L3075" s="2" t="str" cm="1">
        <f t="array" ref="L3075">_xlfn.REGEXEXTRACT(J3075,"\d{4}")</f>
        <v>2022</v>
      </c>
      <c r="M3075" s="1" t="b">
        <v>1</v>
      </c>
    </row>
    <row r="3076" spans="1:13">
      <c r="A3076" s="1" t="s">
        <v>3647</v>
      </c>
      <c r="B3076" s="1" t="s">
        <v>12</v>
      </c>
      <c r="C3076" s="1" t="s">
        <v>66</v>
      </c>
      <c r="D3076" s="1" t="s">
        <v>367</v>
      </c>
      <c r="E3076" s="3">
        <v>21.5</v>
      </c>
      <c r="F3076" s="5">
        <v>7</v>
      </c>
      <c r="G3076" s="3">
        <v>150.5</v>
      </c>
      <c r="H3076" s="1" t="s">
        <v>25</v>
      </c>
      <c r="I3076" s="1" t="s">
        <v>38</v>
      </c>
      <c r="J3076" s="2" t="s">
        <v>13845</v>
      </c>
      <c r="K3076" s="8" t="s">
        <v>12851</v>
      </c>
      <c r="L3076" s="2" t="str" cm="1">
        <f t="array" ref="L3076">_xlfn.REGEXEXTRACT(J3076,"\d{4}")</f>
        <v>2024</v>
      </c>
      <c r="M3076" s="1" t="b">
        <v>0</v>
      </c>
    </row>
    <row r="3077" spans="1:13">
      <c r="A3077" s="1" t="s">
        <v>3648</v>
      </c>
      <c r="B3077" s="1" t="s">
        <v>18</v>
      </c>
      <c r="C3077" s="1" t="s">
        <v>28</v>
      </c>
      <c r="D3077" s="1" t="s">
        <v>29</v>
      </c>
      <c r="E3077" s="3">
        <v>27.5</v>
      </c>
      <c r="F3077" s="5">
        <v>7</v>
      </c>
      <c r="G3077" s="3">
        <v>192.5</v>
      </c>
      <c r="H3077" s="1" t="s">
        <v>25</v>
      </c>
      <c r="I3077" s="1" t="s">
        <v>16</v>
      </c>
      <c r="J3077" s="2" t="s">
        <v>13174</v>
      </c>
      <c r="K3077" s="8" t="s">
        <v>12849</v>
      </c>
      <c r="L3077" s="2" t="str" cm="1">
        <f t="array" ref="L3077">_xlfn.REGEXEXTRACT(J3077,"\d{4}")</f>
        <v>2024</v>
      </c>
      <c r="M3077" s="1"/>
    </row>
    <row r="3078" spans="1:13">
      <c r="A3078" s="1" t="s">
        <v>3650</v>
      </c>
      <c r="B3078" s="1" t="s">
        <v>46</v>
      </c>
      <c r="C3078" s="1" t="s">
        <v>32</v>
      </c>
      <c r="D3078" s="1" t="s">
        <v>498</v>
      </c>
      <c r="E3078" s="3">
        <v>29</v>
      </c>
      <c r="F3078" s="5">
        <v>7</v>
      </c>
      <c r="G3078" s="3">
        <v>203</v>
      </c>
      <c r="H3078" s="1" t="s">
        <v>48</v>
      </c>
      <c r="I3078" s="1" t="s">
        <v>38</v>
      </c>
      <c r="J3078" s="2" t="s">
        <v>13319</v>
      </c>
      <c r="K3078" s="8" t="s">
        <v>12839</v>
      </c>
      <c r="L3078" s="2" t="str" cm="1">
        <f t="array" ref="L3078">_xlfn.REGEXEXTRACT(J3078,"\d{4}")</f>
        <v>2024</v>
      </c>
      <c r="M3078" s="1" t="b">
        <v>1</v>
      </c>
    </row>
    <row r="3079" spans="1:13">
      <c r="A3079" s="1" t="s">
        <v>3651</v>
      </c>
      <c r="B3079" s="1" t="s">
        <v>113</v>
      </c>
      <c r="C3079" s="1" t="s">
        <v>41</v>
      </c>
      <c r="D3079" s="1" t="s">
        <v>190</v>
      </c>
      <c r="E3079" s="3">
        <v>20</v>
      </c>
      <c r="F3079" s="5">
        <v>3</v>
      </c>
      <c r="G3079" s="3">
        <v>60</v>
      </c>
      <c r="H3079" s="1" t="s">
        <v>25</v>
      </c>
      <c r="I3079" s="1" t="s">
        <v>16</v>
      </c>
      <c r="J3079" s="2" t="s">
        <v>13576</v>
      </c>
      <c r="K3079" s="8" t="s">
        <v>12831</v>
      </c>
      <c r="L3079" s="2" t="str" cm="1">
        <f t="array" ref="L3079">_xlfn.REGEXEXTRACT(J3079,"\d{4}")</f>
        <v>2024</v>
      </c>
      <c r="M3079" s="1" t="b">
        <v>0</v>
      </c>
    </row>
    <row r="3080" spans="1:13">
      <c r="A3080" s="1" t="s">
        <v>3652</v>
      </c>
      <c r="B3080" s="1" t="s">
        <v>168</v>
      </c>
      <c r="C3080" s="1" t="s">
        <v>66</v>
      </c>
      <c r="D3080" s="1" t="s">
        <v>246</v>
      </c>
      <c r="E3080" s="3">
        <v>15.5</v>
      </c>
      <c r="F3080" s="5">
        <v>2</v>
      </c>
      <c r="G3080" s="3">
        <v>31</v>
      </c>
      <c r="H3080" s="1" t="s">
        <v>25</v>
      </c>
      <c r="I3080" s="1" t="s">
        <v>16</v>
      </c>
      <c r="J3080" s="2" t="s">
        <v>13792</v>
      </c>
      <c r="K3080" s="8" t="s">
        <v>12829</v>
      </c>
      <c r="L3080" s="2" t="str" cm="1">
        <f t="array" ref="L3080">_xlfn.REGEXEXTRACT(J3080,"\d{4}")</f>
        <v>2024</v>
      </c>
      <c r="M3080" s="1"/>
    </row>
    <row r="3081" spans="1:13">
      <c r="A3081" s="1" t="s">
        <v>3653</v>
      </c>
      <c r="B3081" s="1" t="s">
        <v>46</v>
      </c>
      <c r="C3081" s="1" t="s">
        <v>130</v>
      </c>
      <c r="D3081" s="1" t="s">
        <v>427</v>
      </c>
      <c r="E3081" s="3">
        <v>17</v>
      </c>
      <c r="F3081" s="5">
        <v>1</v>
      </c>
      <c r="G3081" s="3">
        <v>17</v>
      </c>
      <c r="H3081" s="1" t="s">
        <v>48</v>
      </c>
      <c r="I3081" s="1" t="s">
        <v>38</v>
      </c>
      <c r="J3081" s="2" t="s">
        <v>13539</v>
      </c>
      <c r="K3081" s="8" t="s">
        <v>12831</v>
      </c>
      <c r="L3081" s="2" t="str" cm="1">
        <f t="array" ref="L3081">_xlfn.REGEXEXTRACT(J3081,"\d{4}")</f>
        <v>2022</v>
      </c>
      <c r="M3081" s="1"/>
    </row>
    <row r="3082" spans="1:13">
      <c r="A3082" s="1" t="s">
        <v>3654</v>
      </c>
      <c r="B3082" s="1" t="s">
        <v>168</v>
      </c>
      <c r="C3082" s="1" t="s">
        <v>130</v>
      </c>
      <c r="D3082" s="1" t="s">
        <v>225</v>
      </c>
      <c r="E3082" s="3">
        <v>41</v>
      </c>
      <c r="F3082" s="5">
        <v>4</v>
      </c>
      <c r="G3082" s="3">
        <v>164</v>
      </c>
      <c r="H3082" s="1" t="s">
        <v>25</v>
      </c>
      <c r="I3082" s="1" t="s">
        <v>16</v>
      </c>
      <c r="J3082" s="2" t="s">
        <v>13196</v>
      </c>
      <c r="K3082" s="8" t="s">
        <v>12831</v>
      </c>
      <c r="L3082" s="2" t="str" cm="1">
        <f t="array" ref="L3082">_xlfn.REGEXEXTRACT(J3082,"\d{4}")</f>
        <v>2024</v>
      </c>
      <c r="M3082" s="1" t="b">
        <v>1</v>
      </c>
    </row>
    <row r="3083" spans="1:13">
      <c r="A3083" s="1" t="s">
        <v>3655</v>
      </c>
      <c r="B3083" s="1" t="s">
        <v>168</v>
      </c>
      <c r="C3083" s="1" t="s">
        <v>66</v>
      </c>
      <c r="D3083" s="1" t="s">
        <v>643</v>
      </c>
      <c r="E3083" s="3">
        <v>26</v>
      </c>
      <c r="F3083" s="5">
        <v>4</v>
      </c>
      <c r="G3083" s="3">
        <v>104</v>
      </c>
      <c r="H3083" s="1" t="s">
        <v>15</v>
      </c>
      <c r="I3083" s="1" t="s">
        <v>16</v>
      </c>
      <c r="J3083" s="2" t="s">
        <v>13122</v>
      </c>
      <c r="K3083" s="8" t="s">
        <v>12833</v>
      </c>
      <c r="L3083" s="2" t="str" cm="1">
        <f t="array" ref="L3083">_xlfn.REGEXEXTRACT(J3083,"\d{4}")</f>
        <v>2023</v>
      </c>
      <c r="M3083" s="1"/>
    </row>
    <row r="3084" spans="1:13">
      <c r="A3084" s="1" t="s">
        <v>3656</v>
      </c>
      <c r="B3084" s="1" t="s">
        <v>46</v>
      </c>
      <c r="C3084" s="1" t="s">
        <v>19</v>
      </c>
      <c r="D3084" s="1" t="s">
        <v>271</v>
      </c>
      <c r="E3084" s="3">
        <v>5</v>
      </c>
      <c r="F3084" s="5">
        <v>1</v>
      </c>
      <c r="G3084" s="3">
        <v>5</v>
      </c>
      <c r="H3084" s="1" t="s">
        <v>15</v>
      </c>
      <c r="I3084" s="1" t="s">
        <v>16</v>
      </c>
      <c r="J3084" s="2" t="s">
        <v>13656</v>
      </c>
      <c r="K3084" s="8" t="s">
        <v>12853</v>
      </c>
      <c r="L3084" s="2" t="str" cm="1">
        <f t="array" ref="L3084">_xlfn.REGEXEXTRACT(J3084,"\d{4}")</f>
        <v>2023</v>
      </c>
      <c r="M3084" s="1"/>
    </row>
    <row r="3085" spans="1:13">
      <c r="A3085" s="1" t="s">
        <v>3657</v>
      </c>
      <c r="B3085" s="1" t="s">
        <v>100</v>
      </c>
      <c r="C3085" s="1" t="s">
        <v>66</v>
      </c>
      <c r="D3085" s="1" t="s">
        <v>420</v>
      </c>
      <c r="E3085" s="3">
        <v>41</v>
      </c>
      <c r="F3085" s="5">
        <v>5</v>
      </c>
      <c r="G3085" s="3">
        <v>205</v>
      </c>
      <c r="H3085" s="1" t="s">
        <v>15</v>
      </c>
      <c r="I3085" s="1" t="s">
        <v>16</v>
      </c>
      <c r="J3085" s="2" t="s">
        <v>13266</v>
      </c>
      <c r="K3085" s="8" t="s">
        <v>12847</v>
      </c>
      <c r="L3085" s="2" t="str" cm="1">
        <f t="array" ref="L3085">_xlfn.REGEXEXTRACT(J3085,"\d{4}")</f>
        <v>2022</v>
      </c>
      <c r="M3085" s="1" t="b">
        <v>0</v>
      </c>
    </row>
    <row r="3086" spans="1:13">
      <c r="A3086" s="1" t="s">
        <v>3658</v>
      </c>
      <c r="B3086" s="1" t="s">
        <v>22</v>
      </c>
      <c r="C3086" s="1" t="s">
        <v>41</v>
      </c>
      <c r="D3086" s="1" t="s">
        <v>342</v>
      </c>
      <c r="E3086" s="3">
        <v>29</v>
      </c>
      <c r="F3086" s="5">
        <v>8</v>
      </c>
      <c r="G3086" s="3">
        <v>232</v>
      </c>
      <c r="H3086" s="1" t="s">
        <v>25</v>
      </c>
      <c r="I3086" s="1" t="s">
        <v>16</v>
      </c>
      <c r="J3086" s="2" t="s">
        <v>12950</v>
      </c>
      <c r="K3086" s="8" t="s">
        <v>12843</v>
      </c>
      <c r="L3086" s="2" t="str" cm="1">
        <f t="array" ref="L3086">_xlfn.REGEXEXTRACT(J3086,"\d{4}")</f>
        <v>2023</v>
      </c>
      <c r="M3086" s="1"/>
    </row>
    <row r="3087" spans="1:13">
      <c r="A3087" s="1" t="s">
        <v>3659</v>
      </c>
      <c r="B3087" s="1" t="s">
        <v>168</v>
      </c>
      <c r="C3087" s="1" t="s">
        <v>41</v>
      </c>
      <c r="D3087" s="1" t="s">
        <v>610</v>
      </c>
      <c r="E3087" s="3">
        <v>17</v>
      </c>
      <c r="F3087" s="5">
        <v>7</v>
      </c>
      <c r="G3087" s="3">
        <v>119</v>
      </c>
      <c r="H3087" s="1" t="s">
        <v>48</v>
      </c>
      <c r="I3087" s="1" t="s">
        <v>38</v>
      </c>
      <c r="J3087" s="2" t="s">
        <v>13426</v>
      </c>
      <c r="K3087" s="8" t="s">
        <v>12851</v>
      </c>
      <c r="L3087" s="2" t="str" cm="1">
        <f t="array" ref="L3087">_xlfn.REGEXEXTRACT(J3087,"\d{4}")</f>
        <v>2023</v>
      </c>
      <c r="M3087" s="1"/>
    </row>
    <row r="3088" spans="1:13">
      <c r="A3088" s="1" t="s">
        <v>3660</v>
      </c>
      <c r="B3088" s="1" t="s">
        <v>98</v>
      </c>
      <c r="C3088" s="1" t="s">
        <v>28</v>
      </c>
      <c r="D3088" s="1" t="s">
        <v>308</v>
      </c>
      <c r="E3088" s="3">
        <v>6.5</v>
      </c>
      <c r="F3088" s="5">
        <v>5</v>
      </c>
      <c r="G3088" s="3">
        <v>32.5</v>
      </c>
      <c r="H3088" s="1" t="s">
        <v>15</v>
      </c>
      <c r="I3088" s="1" t="s">
        <v>16</v>
      </c>
      <c r="J3088" s="2" t="s">
        <v>13264</v>
      </c>
      <c r="K3088" s="8" t="s">
        <v>12847</v>
      </c>
      <c r="L3088" s="2" t="str" cm="1">
        <f t="array" ref="L3088">_xlfn.REGEXEXTRACT(J3088,"\d{4}")</f>
        <v>2023</v>
      </c>
      <c r="M3088" s="1" t="b">
        <v>1</v>
      </c>
    </row>
    <row r="3089" spans="1:13">
      <c r="A3089" s="1" t="s">
        <v>3662</v>
      </c>
      <c r="B3089" s="1" t="s">
        <v>168</v>
      </c>
      <c r="C3089" s="1" t="s">
        <v>32</v>
      </c>
      <c r="D3089" s="1" t="s">
        <v>94</v>
      </c>
      <c r="E3089" s="3">
        <v>20</v>
      </c>
      <c r="F3089" s="5">
        <v>6</v>
      </c>
      <c r="G3089" s="3">
        <v>120</v>
      </c>
      <c r="H3089" s="1" t="s">
        <v>48</v>
      </c>
      <c r="I3089" s="1" t="s">
        <v>38</v>
      </c>
      <c r="J3089" s="2" t="s">
        <v>12888</v>
      </c>
      <c r="K3089" s="8" t="s">
        <v>12847</v>
      </c>
      <c r="L3089" s="2" t="str" cm="1">
        <f t="array" ref="L3089">_xlfn.REGEXEXTRACT(J3089,"\d{4}")</f>
        <v>2024</v>
      </c>
      <c r="M3089" s="1" t="b">
        <v>1</v>
      </c>
    </row>
    <row r="3090" spans="1:13">
      <c r="A3090" s="1" t="s">
        <v>3663</v>
      </c>
      <c r="B3090" s="1" t="s">
        <v>168</v>
      </c>
      <c r="C3090" s="1" t="s">
        <v>41</v>
      </c>
      <c r="D3090" s="1" t="s">
        <v>199</v>
      </c>
      <c r="E3090" s="3">
        <v>39.5</v>
      </c>
      <c r="F3090" s="5">
        <v>9</v>
      </c>
      <c r="G3090" s="3">
        <v>355.5</v>
      </c>
      <c r="H3090" s="1" t="s">
        <v>48</v>
      </c>
      <c r="I3090" s="1" t="s">
        <v>38</v>
      </c>
      <c r="J3090" s="2" t="s">
        <v>13878</v>
      </c>
      <c r="K3090" s="8" t="s">
        <v>12851</v>
      </c>
      <c r="L3090" s="2" t="str" cm="1">
        <f t="array" ref="L3090">_xlfn.REGEXEXTRACT(J3090,"\d{4}")</f>
        <v>2024</v>
      </c>
      <c r="M3090" s="1" t="b">
        <v>0</v>
      </c>
    </row>
    <row r="3091" spans="1:13">
      <c r="A3091" s="1" t="s">
        <v>3664</v>
      </c>
      <c r="B3091" s="1" t="s">
        <v>63</v>
      </c>
      <c r="C3091" s="1" t="s">
        <v>23</v>
      </c>
      <c r="D3091" s="1" t="s">
        <v>551</v>
      </c>
      <c r="E3091" s="3">
        <v>11</v>
      </c>
      <c r="F3091" s="5">
        <v>4</v>
      </c>
      <c r="G3091" s="3">
        <v>44</v>
      </c>
      <c r="H3091" s="1" t="s">
        <v>15</v>
      </c>
      <c r="I3091" s="1" t="s">
        <v>16</v>
      </c>
      <c r="J3091" s="2" t="s">
        <v>13734</v>
      </c>
      <c r="K3091" s="8" t="s">
        <v>12851</v>
      </c>
      <c r="L3091" s="2" t="str" cm="1">
        <f t="array" ref="L3091">_xlfn.REGEXEXTRACT(J3091,"\d{4}")</f>
        <v>2022</v>
      </c>
      <c r="M3091" s="1" t="b">
        <v>0</v>
      </c>
    </row>
    <row r="3092" spans="1:13">
      <c r="A3092" s="1" t="s">
        <v>3665</v>
      </c>
      <c r="B3092" s="1" t="s">
        <v>89</v>
      </c>
      <c r="C3092" s="1" t="s">
        <v>66</v>
      </c>
      <c r="D3092" s="1" t="s">
        <v>322</v>
      </c>
      <c r="E3092" s="3">
        <v>32</v>
      </c>
      <c r="F3092" s="5">
        <v>2</v>
      </c>
      <c r="G3092" s="3">
        <v>64</v>
      </c>
      <c r="H3092" s="1" t="s">
        <v>48</v>
      </c>
      <c r="I3092" s="1" t="s">
        <v>38</v>
      </c>
      <c r="J3092" s="2" t="s">
        <v>13284</v>
      </c>
      <c r="K3092" s="8" t="s">
        <v>12851</v>
      </c>
      <c r="L3092" s="2" t="str" cm="1">
        <f t="array" ref="L3092">_xlfn.REGEXEXTRACT(J3092,"\d{4}")</f>
        <v>2024</v>
      </c>
      <c r="M3092" s="1" t="b">
        <v>1</v>
      </c>
    </row>
    <row r="3093" spans="1:13">
      <c r="A3093" s="1" t="s">
        <v>3666</v>
      </c>
      <c r="B3093" s="1" t="s">
        <v>80</v>
      </c>
      <c r="C3093" s="1" t="s">
        <v>130</v>
      </c>
      <c r="D3093" s="1" t="s">
        <v>158</v>
      </c>
      <c r="E3093" s="3">
        <v>36.5</v>
      </c>
      <c r="F3093" s="5">
        <v>5</v>
      </c>
      <c r="G3093" s="3">
        <v>182.5</v>
      </c>
      <c r="H3093" s="1" t="s">
        <v>15</v>
      </c>
      <c r="I3093" s="1" t="s">
        <v>16</v>
      </c>
      <c r="J3093" s="2" t="s">
        <v>13741</v>
      </c>
      <c r="K3093" s="8" t="s">
        <v>12841</v>
      </c>
      <c r="L3093" s="2" t="str" cm="1">
        <f t="array" ref="L3093">_xlfn.REGEXEXTRACT(J3093,"\d{4}")</f>
        <v>2022</v>
      </c>
      <c r="M3093" s="1" t="b">
        <v>0</v>
      </c>
    </row>
    <row r="3094" spans="1:13">
      <c r="A3094" s="1" t="s">
        <v>3667</v>
      </c>
      <c r="B3094" s="1" t="s">
        <v>77</v>
      </c>
      <c r="C3094" s="1" t="s">
        <v>28</v>
      </c>
      <c r="D3094" s="1" t="s">
        <v>205</v>
      </c>
      <c r="E3094" s="3">
        <v>24.5</v>
      </c>
      <c r="F3094" s="5">
        <v>4</v>
      </c>
      <c r="G3094" s="3">
        <v>98</v>
      </c>
      <c r="H3094" s="1" t="s">
        <v>15</v>
      </c>
      <c r="I3094" s="1" t="s">
        <v>16</v>
      </c>
      <c r="J3094" s="2" t="s">
        <v>13231</v>
      </c>
      <c r="K3094" s="8" t="s">
        <v>12827</v>
      </c>
      <c r="L3094" s="2" t="str" cm="1">
        <f t="array" ref="L3094">_xlfn.REGEXEXTRACT(J3094,"\d{4}")</f>
        <v>2022</v>
      </c>
      <c r="M3094" s="1" t="b">
        <v>0</v>
      </c>
    </row>
    <row r="3095" spans="1:13">
      <c r="A3095" s="1" t="s">
        <v>3669</v>
      </c>
      <c r="B3095" s="1" t="s">
        <v>12</v>
      </c>
      <c r="C3095" s="1" t="s">
        <v>130</v>
      </c>
      <c r="D3095" s="1" t="s">
        <v>320</v>
      </c>
      <c r="E3095" s="3">
        <v>24.5</v>
      </c>
      <c r="F3095" s="5">
        <v>10</v>
      </c>
      <c r="G3095" s="3">
        <v>245</v>
      </c>
      <c r="H3095" s="1" t="s">
        <v>48</v>
      </c>
      <c r="I3095" s="1" t="s">
        <v>16</v>
      </c>
      <c r="J3095" s="2" t="s">
        <v>12863</v>
      </c>
      <c r="K3095" s="8" t="s">
        <v>12836</v>
      </c>
      <c r="L3095" s="2" t="str" cm="1">
        <f t="array" ref="L3095">_xlfn.REGEXEXTRACT(J3095,"\d{4}")</f>
        <v>2024</v>
      </c>
      <c r="M3095" s="1"/>
    </row>
    <row r="3096" spans="1:13">
      <c r="A3096" s="1" t="s">
        <v>3670</v>
      </c>
      <c r="B3096" s="1" t="s">
        <v>69</v>
      </c>
      <c r="C3096" s="1" t="s">
        <v>13</v>
      </c>
      <c r="D3096" s="1" t="s">
        <v>520</v>
      </c>
      <c r="E3096" s="3">
        <v>15.5</v>
      </c>
      <c r="F3096" s="5">
        <v>5</v>
      </c>
      <c r="G3096" s="3">
        <v>77.5</v>
      </c>
      <c r="H3096" s="1" t="s">
        <v>15</v>
      </c>
      <c r="I3096" s="1" t="s">
        <v>16</v>
      </c>
      <c r="J3096" s="2" t="s">
        <v>13380</v>
      </c>
      <c r="K3096" s="8" t="s">
        <v>12843</v>
      </c>
      <c r="L3096" s="2" t="str" cm="1">
        <f t="array" ref="L3096">_xlfn.REGEXEXTRACT(J3096,"\d{4}")</f>
        <v>2022</v>
      </c>
      <c r="M3096" s="1"/>
    </row>
    <row r="3097" spans="1:13">
      <c r="A3097" s="1" t="s">
        <v>3671</v>
      </c>
      <c r="B3097" s="1" t="s">
        <v>77</v>
      </c>
      <c r="C3097" s="1" t="s">
        <v>28</v>
      </c>
      <c r="D3097" s="1" t="s">
        <v>256</v>
      </c>
      <c r="E3097" s="3">
        <v>32</v>
      </c>
      <c r="F3097" s="5">
        <v>9</v>
      </c>
      <c r="G3097" s="3">
        <v>288</v>
      </c>
      <c r="H3097" s="1" t="s">
        <v>15</v>
      </c>
      <c r="I3097" s="1" t="s">
        <v>38</v>
      </c>
      <c r="J3097" s="2" t="s">
        <v>13526</v>
      </c>
      <c r="K3097" s="8" t="s">
        <v>12841</v>
      </c>
      <c r="L3097" s="2" t="str" cm="1">
        <f t="array" ref="L3097">_xlfn.REGEXEXTRACT(J3097,"\d{4}")</f>
        <v>2024</v>
      </c>
      <c r="M3097" s="1" t="b">
        <v>0</v>
      </c>
    </row>
    <row r="3098" spans="1:13">
      <c r="A3098" s="1" t="s">
        <v>3672</v>
      </c>
      <c r="B3098" s="1" t="s">
        <v>84</v>
      </c>
      <c r="C3098" s="1" t="s">
        <v>130</v>
      </c>
      <c r="D3098" s="1" t="s">
        <v>275</v>
      </c>
      <c r="E3098" s="3">
        <v>6.5</v>
      </c>
      <c r="F3098" s="5">
        <v>10</v>
      </c>
      <c r="G3098" s="3">
        <v>65</v>
      </c>
      <c r="H3098" s="1" t="s">
        <v>48</v>
      </c>
      <c r="I3098" s="1" t="s">
        <v>38</v>
      </c>
      <c r="J3098" s="2" t="s">
        <v>13729</v>
      </c>
      <c r="K3098" s="8" t="s">
        <v>12853</v>
      </c>
      <c r="L3098" s="2" t="str" cm="1">
        <f t="array" ref="L3098">_xlfn.REGEXEXTRACT(J3098,"\d{4}")</f>
        <v>2023</v>
      </c>
      <c r="M3098" s="1"/>
    </row>
    <row r="3099" spans="1:13">
      <c r="A3099" s="1" t="s">
        <v>3675</v>
      </c>
      <c r="B3099" s="1" t="s">
        <v>80</v>
      </c>
      <c r="C3099" s="1" t="s">
        <v>19</v>
      </c>
      <c r="D3099" s="1" t="s">
        <v>152</v>
      </c>
      <c r="E3099" s="3">
        <v>12.5</v>
      </c>
      <c r="F3099" s="5">
        <v>2</v>
      </c>
      <c r="G3099" s="3">
        <v>25</v>
      </c>
      <c r="H3099" s="1" t="s">
        <v>25</v>
      </c>
      <c r="I3099" s="1" t="s">
        <v>38</v>
      </c>
      <c r="J3099" s="2" t="s">
        <v>13608</v>
      </c>
      <c r="K3099" s="8" t="s">
        <v>12841</v>
      </c>
      <c r="L3099" s="2" t="str" cm="1">
        <f t="array" ref="L3099">_xlfn.REGEXEXTRACT(J3099,"\d{4}")</f>
        <v>2024</v>
      </c>
      <c r="M3099" s="1"/>
    </row>
    <row r="3100" spans="1:13">
      <c r="A3100" s="1" t="s">
        <v>3676</v>
      </c>
      <c r="B3100" s="1" t="s">
        <v>74</v>
      </c>
      <c r="C3100" s="1" t="s">
        <v>41</v>
      </c>
      <c r="D3100" s="1" t="s">
        <v>1058</v>
      </c>
      <c r="E3100" s="3">
        <v>32</v>
      </c>
      <c r="F3100" s="5">
        <v>8</v>
      </c>
      <c r="G3100" s="3">
        <v>256</v>
      </c>
      <c r="H3100" s="1" t="s">
        <v>48</v>
      </c>
      <c r="I3100" s="1" t="s">
        <v>16</v>
      </c>
      <c r="J3100" s="2" t="s">
        <v>13003</v>
      </c>
      <c r="K3100" s="8" t="s">
        <v>12836</v>
      </c>
      <c r="L3100" s="2" t="str" cm="1">
        <f t="array" ref="L3100">_xlfn.REGEXEXTRACT(J3100,"\d{4}")</f>
        <v>2022</v>
      </c>
      <c r="M3100" s="1" t="b">
        <v>1</v>
      </c>
    </row>
    <row r="3101" spans="1:13">
      <c r="A3101" s="1" t="s">
        <v>3677</v>
      </c>
      <c r="B3101" s="1" t="s">
        <v>77</v>
      </c>
      <c r="C3101" s="1" t="s">
        <v>23</v>
      </c>
      <c r="D3101" s="1" t="s">
        <v>1239</v>
      </c>
      <c r="E3101" s="3">
        <v>26</v>
      </c>
      <c r="F3101" s="5">
        <v>9</v>
      </c>
      <c r="G3101" s="3">
        <v>234</v>
      </c>
      <c r="H3101" s="1" t="s">
        <v>25</v>
      </c>
      <c r="I3101" s="1" t="s">
        <v>38</v>
      </c>
      <c r="J3101" s="2" t="s">
        <v>12989</v>
      </c>
      <c r="K3101" s="8" t="s">
        <v>12833</v>
      </c>
      <c r="L3101" s="2" t="str" cm="1">
        <f t="array" ref="L3101">_xlfn.REGEXEXTRACT(J3101,"\d{4}")</f>
        <v>2024</v>
      </c>
      <c r="M3101" s="1"/>
    </row>
    <row r="3102" spans="1:13">
      <c r="A3102" s="1" t="s">
        <v>3678</v>
      </c>
      <c r="B3102" s="1" t="s">
        <v>80</v>
      </c>
      <c r="C3102" s="1" t="s">
        <v>41</v>
      </c>
      <c r="D3102" s="1" t="s">
        <v>453</v>
      </c>
      <c r="E3102" s="3">
        <v>26</v>
      </c>
      <c r="F3102" s="5">
        <v>7</v>
      </c>
      <c r="G3102" s="3">
        <v>182</v>
      </c>
      <c r="H3102" s="1" t="s">
        <v>15</v>
      </c>
      <c r="I3102" s="1" t="s">
        <v>38</v>
      </c>
      <c r="J3102" s="2" t="s">
        <v>13755</v>
      </c>
      <c r="K3102" s="8" t="s">
        <v>12847</v>
      </c>
      <c r="L3102" s="2" t="str" cm="1">
        <f t="array" ref="L3102">_xlfn.REGEXEXTRACT(J3102,"\d{4}")</f>
        <v>2023</v>
      </c>
      <c r="M3102" s="1"/>
    </row>
    <row r="3103" spans="1:13">
      <c r="A3103" s="1" t="s">
        <v>3679</v>
      </c>
      <c r="B3103" s="1" t="s">
        <v>12</v>
      </c>
      <c r="C3103" s="1" t="s">
        <v>19</v>
      </c>
      <c r="D3103" s="1" t="s">
        <v>488</v>
      </c>
      <c r="E3103" s="3">
        <v>17</v>
      </c>
      <c r="F3103" s="5">
        <v>5</v>
      </c>
      <c r="G3103" s="3">
        <v>85</v>
      </c>
      <c r="H3103" s="1" t="s">
        <v>25</v>
      </c>
      <c r="I3103" s="1" t="s">
        <v>16</v>
      </c>
      <c r="J3103" s="2" t="s">
        <v>13224</v>
      </c>
      <c r="K3103" s="8" t="s">
        <v>12847</v>
      </c>
      <c r="L3103" s="2" t="str" cm="1">
        <f t="array" ref="L3103">_xlfn.REGEXEXTRACT(J3103,"\d{4}")</f>
        <v>2023</v>
      </c>
      <c r="M3103" s="1" t="b">
        <v>1</v>
      </c>
    </row>
    <row r="3104" spans="1:13">
      <c r="A3104" s="1" t="s">
        <v>3680</v>
      </c>
      <c r="B3104" s="1" t="s">
        <v>36</v>
      </c>
      <c r="C3104" s="1" t="s">
        <v>23</v>
      </c>
      <c r="D3104" s="1" t="s">
        <v>50</v>
      </c>
      <c r="E3104" s="3">
        <v>8</v>
      </c>
      <c r="F3104" s="5">
        <v>10</v>
      </c>
      <c r="G3104" s="3">
        <v>80</v>
      </c>
      <c r="H3104" s="1" t="s">
        <v>48</v>
      </c>
      <c r="I3104" s="1" t="s">
        <v>16</v>
      </c>
      <c r="J3104" s="2" t="s">
        <v>13741</v>
      </c>
      <c r="K3104" s="8" t="s">
        <v>12841</v>
      </c>
      <c r="L3104" s="2" t="str" cm="1">
        <f t="array" ref="L3104">_xlfn.REGEXEXTRACT(J3104,"\d{4}")</f>
        <v>2022</v>
      </c>
      <c r="M3104" s="1" t="b">
        <v>1</v>
      </c>
    </row>
    <row r="3105" spans="1:13">
      <c r="A3105" s="1" t="s">
        <v>3681</v>
      </c>
      <c r="B3105" s="1" t="s">
        <v>43</v>
      </c>
      <c r="C3105" s="1" t="s">
        <v>32</v>
      </c>
      <c r="D3105" s="1" t="s">
        <v>237</v>
      </c>
      <c r="E3105" s="3">
        <v>17</v>
      </c>
      <c r="F3105" s="5">
        <v>6</v>
      </c>
      <c r="G3105" s="3">
        <v>102</v>
      </c>
      <c r="H3105" s="1" t="s">
        <v>15</v>
      </c>
      <c r="I3105" s="1" t="s">
        <v>38</v>
      </c>
      <c r="J3105" s="2" t="s">
        <v>13616</v>
      </c>
      <c r="K3105" s="8" t="s">
        <v>12849</v>
      </c>
      <c r="L3105" s="2" t="str" cm="1">
        <f t="array" ref="L3105">_xlfn.REGEXEXTRACT(J3105,"\d{4}")</f>
        <v>2023</v>
      </c>
      <c r="M3105" s="1"/>
    </row>
    <row r="3106" spans="1:13">
      <c r="A3106" s="1" t="s">
        <v>3682</v>
      </c>
      <c r="B3106" s="1" t="s">
        <v>65</v>
      </c>
      <c r="C3106" s="1" t="s">
        <v>28</v>
      </c>
      <c r="D3106" s="1" t="s">
        <v>205</v>
      </c>
      <c r="E3106" s="3">
        <v>24.5</v>
      </c>
      <c r="F3106" s="5">
        <v>3</v>
      </c>
      <c r="G3106" s="3">
        <v>73.5</v>
      </c>
      <c r="H3106" s="1" t="s">
        <v>48</v>
      </c>
      <c r="I3106" s="1" t="s">
        <v>16</v>
      </c>
      <c r="J3106" s="2" t="s">
        <v>13058</v>
      </c>
      <c r="K3106" s="8" t="s">
        <v>12843</v>
      </c>
      <c r="L3106" s="2" t="str" cm="1">
        <f t="array" ref="L3106">_xlfn.REGEXEXTRACT(J3106,"\d{4}")</f>
        <v>2024</v>
      </c>
      <c r="M3106" s="1" t="b">
        <v>1</v>
      </c>
    </row>
    <row r="3107" spans="1:13">
      <c r="A3107" s="1" t="s">
        <v>3683</v>
      </c>
      <c r="B3107" s="1" t="s">
        <v>98</v>
      </c>
      <c r="C3107" s="1" t="s">
        <v>41</v>
      </c>
      <c r="D3107" s="1" t="s">
        <v>1058</v>
      </c>
      <c r="E3107" s="3">
        <v>32</v>
      </c>
      <c r="F3107" s="5">
        <v>8</v>
      </c>
      <c r="G3107" s="3">
        <v>256</v>
      </c>
      <c r="H3107" s="1" t="s">
        <v>15</v>
      </c>
      <c r="I3107" s="1" t="s">
        <v>38</v>
      </c>
      <c r="J3107" s="2" t="s">
        <v>13779</v>
      </c>
      <c r="K3107" s="8" t="s">
        <v>12839</v>
      </c>
      <c r="L3107" s="2" t="str" cm="1">
        <f t="array" ref="L3107">_xlfn.REGEXEXTRACT(J3107,"\d{4}")</f>
        <v>2022</v>
      </c>
      <c r="M3107" s="1" t="b">
        <v>0</v>
      </c>
    </row>
    <row r="3108" spans="1:13">
      <c r="A3108" s="1" t="s">
        <v>3684</v>
      </c>
      <c r="B3108" s="1" t="s">
        <v>65</v>
      </c>
      <c r="C3108" s="1" t="s">
        <v>13</v>
      </c>
      <c r="D3108" s="1" t="s">
        <v>207</v>
      </c>
      <c r="E3108" s="3">
        <v>9.5</v>
      </c>
      <c r="F3108" s="5">
        <v>10</v>
      </c>
      <c r="G3108" s="3">
        <v>95</v>
      </c>
      <c r="H3108" s="1" t="s">
        <v>15</v>
      </c>
      <c r="I3108" s="1" t="s">
        <v>38</v>
      </c>
      <c r="J3108" s="2" t="s">
        <v>13879</v>
      </c>
      <c r="K3108" s="8" t="s">
        <v>12829</v>
      </c>
      <c r="L3108" s="2" t="str" cm="1">
        <f t="array" ref="L3108">_xlfn.REGEXEXTRACT(J3108,"\d{4}")</f>
        <v>2024</v>
      </c>
      <c r="M3108" s="1" t="b">
        <v>0</v>
      </c>
    </row>
    <row r="3109" spans="1:13">
      <c r="A3109" s="1" t="s">
        <v>3685</v>
      </c>
      <c r="B3109" s="1" t="s">
        <v>89</v>
      </c>
      <c r="C3109" s="1" t="s">
        <v>66</v>
      </c>
      <c r="D3109" s="1" t="s">
        <v>352</v>
      </c>
      <c r="E3109" s="3">
        <v>38</v>
      </c>
      <c r="F3109" s="5">
        <v>9</v>
      </c>
      <c r="G3109" s="3">
        <v>342</v>
      </c>
      <c r="H3109" s="1" t="s">
        <v>15</v>
      </c>
      <c r="I3109" s="1" t="s">
        <v>38</v>
      </c>
      <c r="J3109" s="2" t="s">
        <v>13741</v>
      </c>
      <c r="K3109" s="8" t="s">
        <v>12841</v>
      </c>
      <c r="L3109" s="2" t="str" cm="1">
        <f t="array" ref="L3109">_xlfn.REGEXEXTRACT(J3109,"\d{4}")</f>
        <v>2022</v>
      </c>
      <c r="M3109" s="1"/>
    </row>
    <row r="3110" spans="1:13">
      <c r="A3110" s="1" t="s">
        <v>3686</v>
      </c>
      <c r="B3110" s="1" t="s">
        <v>55</v>
      </c>
      <c r="C3110" s="1" t="s">
        <v>130</v>
      </c>
      <c r="D3110" s="1" t="s">
        <v>291</v>
      </c>
      <c r="E3110" s="3">
        <v>23</v>
      </c>
      <c r="F3110" s="5">
        <v>4</v>
      </c>
      <c r="G3110" s="3">
        <v>92</v>
      </c>
      <c r="H3110" s="1" t="s">
        <v>48</v>
      </c>
      <c r="I3110" s="1" t="s">
        <v>16</v>
      </c>
      <c r="J3110" s="2" t="s">
        <v>13443</v>
      </c>
      <c r="K3110" s="8" t="s">
        <v>12831</v>
      </c>
      <c r="L3110" s="2" t="str" cm="1">
        <f t="array" ref="L3110">_xlfn.REGEXEXTRACT(J3110,"\d{4}")</f>
        <v>2022</v>
      </c>
      <c r="M3110" s="1" t="b">
        <v>1</v>
      </c>
    </row>
    <row r="3111" spans="1:13">
      <c r="A3111" s="1" t="s">
        <v>3687</v>
      </c>
      <c r="B3111" s="1" t="s">
        <v>116</v>
      </c>
      <c r="C3111" s="1" t="s">
        <v>23</v>
      </c>
      <c r="D3111" s="1" t="s">
        <v>114</v>
      </c>
      <c r="E3111" s="3">
        <v>38</v>
      </c>
      <c r="F3111" s="5">
        <v>6</v>
      </c>
      <c r="G3111" s="3">
        <v>228</v>
      </c>
      <c r="H3111" s="1" t="s">
        <v>25</v>
      </c>
      <c r="I3111" s="1" t="s">
        <v>38</v>
      </c>
      <c r="J3111" s="2" t="s">
        <v>13600</v>
      </c>
      <c r="K3111" s="8" t="s">
        <v>12831</v>
      </c>
      <c r="L3111" s="2" t="str" cm="1">
        <f t="array" ref="L3111">_xlfn.REGEXEXTRACT(J3111,"\d{4}")</f>
        <v>2024</v>
      </c>
      <c r="M3111" s="1" t="b">
        <v>1</v>
      </c>
    </row>
    <row r="3112" spans="1:13">
      <c r="A3112" s="1" t="s">
        <v>3688</v>
      </c>
      <c r="B3112" s="1" t="s">
        <v>113</v>
      </c>
      <c r="C3112" s="1" t="s">
        <v>41</v>
      </c>
      <c r="D3112" s="1" t="s">
        <v>144</v>
      </c>
      <c r="E3112" s="3">
        <v>38</v>
      </c>
      <c r="F3112" s="5">
        <v>2</v>
      </c>
      <c r="G3112" s="3">
        <v>76</v>
      </c>
      <c r="H3112" s="1" t="s">
        <v>25</v>
      </c>
      <c r="I3112" s="1" t="s">
        <v>16</v>
      </c>
      <c r="J3112" s="2" t="s">
        <v>13556</v>
      </c>
      <c r="K3112" s="8" t="s">
        <v>12851</v>
      </c>
      <c r="L3112" s="2" t="str" cm="1">
        <f t="array" ref="L3112">_xlfn.REGEXEXTRACT(J3112,"\d{4}")</f>
        <v>2024</v>
      </c>
      <c r="M3112" s="1" t="b">
        <v>0</v>
      </c>
    </row>
    <row r="3113" spans="1:13">
      <c r="A3113" s="1" t="s">
        <v>3690</v>
      </c>
      <c r="B3113" s="1" t="s">
        <v>116</v>
      </c>
      <c r="C3113" s="1" t="s">
        <v>28</v>
      </c>
      <c r="D3113" s="1" t="s">
        <v>124</v>
      </c>
      <c r="E3113" s="3">
        <v>15.5</v>
      </c>
      <c r="F3113" s="5">
        <v>7</v>
      </c>
      <c r="G3113" s="3">
        <v>108.5</v>
      </c>
      <c r="H3113" s="1" t="s">
        <v>15</v>
      </c>
      <c r="I3113" s="1" t="s">
        <v>16</v>
      </c>
      <c r="J3113" s="2" t="s">
        <v>13088</v>
      </c>
      <c r="K3113" s="8" t="s">
        <v>12841</v>
      </c>
      <c r="L3113" s="2" t="str" cm="1">
        <f t="array" ref="L3113">_xlfn.REGEXEXTRACT(J3113,"\d{4}")</f>
        <v>2024</v>
      </c>
      <c r="M3113" s="1" t="b">
        <v>0</v>
      </c>
    </row>
    <row r="3114" spans="1:13">
      <c r="A3114" s="1" t="s">
        <v>3691</v>
      </c>
      <c r="B3114" s="1" t="s">
        <v>74</v>
      </c>
      <c r="C3114" s="1" t="s">
        <v>32</v>
      </c>
      <c r="D3114" s="1" t="s">
        <v>78</v>
      </c>
      <c r="E3114" s="3">
        <v>18.5</v>
      </c>
      <c r="F3114" s="5">
        <v>4</v>
      </c>
      <c r="G3114" s="3">
        <v>74</v>
      </c>
      <c r="H3114" s="1" t="s">
        <v>15</v>
      </c>
      <c r="I3114" s="1" t="s">
        <v>16</v>
      </c>
      <c r="J3114" s="2" t="s">
        <v>13615</v>
      </c>
      <c r="K3114" s="8" t="s">
        <v>12843</v>
      </c>
      <c r="L3114" s="2" t="str" cm="1">
        <f t="array" ref="L3114">_xlfn.REGEXEXTRACT(J3114,"\d{4}")</f>
        <v>2024</v>
      </c>
      <c r="M3114" s="1" t="b">
        <v>1</v>
      </c>
    </row>
    <row r="3115" spans="1:13">
      <c r="A3115" s="1" t="s">
        <v>3692</v>
      </c>
      <c r="B3115" s="1" t="s">
        <v>55</v>
      </c>
      <c r="C3115" s="1" t="s">
        <v>19</v>
      </c>
      <c r="D3115" s="1" t="s">
        <v>540</v>
      </c>
      <c r="E3115" s="3">
        <v>23</v>
      </c>
      <c r="F3115" s="5">
        <v>1</v>
      </c>
      <c r="G3115" s="3">
        <v>23</v>
      </c>
      <c r="H3115" s="1" t="s">
        <v>25</v>
      </c>
      <c r="I3115" s="1" t="s">
        <v>16</v>
      </c>
      <c r="J3115" s="2" t="s">
        <v>13317</v>
      </c>
      <c r="K3115" s="8" t="s">
        <v>12843</v>
      </c>
      <c r="L3115" s="2" t="str" cm="1">
        <f t="array" ref="L3115">_xlfn.REGEXEXTRACT(J3115,"\d{4}")</f>
        <v>2023</v>
      </c>
      <c r="M3115" s="1" t="b">
        <v>0</v>
      </c>
    </row>
    <row r="3116" spans="1:13">
      <c r="A3116" s="1" t="s">
        <v>3693</v>
      </c>
      <c r="B3116" s="1" t="s">
        <v>65</v>
      </c>
      <c r="C3116" s="1" t="s">
        <v>19</v>
      </c>
      <c r="D3116" s="1" t="s">
        <v>20</v>
      </c>
      <c r="E3116" s="3">
        <v>29</v>
      </c>
      <c r="F3116" s="5">
        <v>1</v>
      </c>
      <c r="G3116" s="3">
        <v>29</v>
      </c>
      <c r="H3116" s="1" t="s">
        <v>25</v>
      </c>
      <c r="I3116" s="1" t="s">
        <v>16</v>
      </c>
      <c r="J3116" s="2" t="s">
        <v>13117</v>
      </c>
      <c r="K3116" s="8" t="s">
        <v>12843</v>
      </c>
      <c r="L3116" s="2" t="str" cm="1">
        <f t="array" ref="L3116">_xlfn.REGEXEXTRACT(J3116,"\d{4}")</f>
        <v>2023</v>
      </c>
      <c r="M3116" s="1" t="b">
        <v>1</v>
      </c>
    </row>
    <row r="3117" spans="1:13">
      <c r="A3117" s="1" t="s">
        <v>3696</v>
      </c>
      <c r="B3117" s="1" t="s">
        <v>36</v>
      </c>
      <c r="C3117" s="1" t="s">
        <v>66</v>
      </c>
      <c r="D3117" s="1" t="s">
        <v>75</v>
      </c>
      <c r="E3117" s="3">
        <v>9.5</v>
      </c>
      <c r="F3117" s="5">
        <v>2</v>
      </c>
      <c r="G3117" s="3">
        <v>19</v>
      </c>
      <c r="H3117" s="1" t="s">
        <v>48</v>
      </c>
      <c r="I3117" s="1" t="s">
        <v>16</v>
      </c>
      <c r="J3117" s="2" t="s">
        <v>13197</v>
      </c>
      <c r="K3117" s="8" t="s">
        <v>12849</v>
      </c>
      <c r="L3117" s="2" t="str" cm="1">
        <f t="array" ref="L3117">_xlfn.REGEXEXTRACT(J3117,"\d{4}")</f>
        <v>2022</v>
      </c>
      <c r="M3117" s="1" t="b">
        <v>1</v>
      </c>
    </row>
    <row r="3118" spans="1:13">
      <c r="A3118" s="1" t="s">
        <v>3697</v>
      </c>
      <c r="B3118" s="1" t="s">
        <v>108</v>
      </c>
      <c r="C3118" s="1" t="s">
        <v>41</v>
      </c>
      <c r="D3118" s="1" t="s">
        <v>144</v>
      </c>
      <c r="E3118" s="3">
        <v>38</v>
      </c>
      <c r="F3118" s="5">
        <v>9</v>
      </c>
      <c r="G3118" s="3">
        <v>342</v>
      </c>
      <c r="H3118" s="1" t="s">
        <v>48</v>
      </c>
      <c r="I3118" s="1" t="s">
        <v>38</v>
      </c>
      <c r="J3118" s="2" t="s">
        <v>13218</v>
      </c>
      <c r="K3118" s="8" t="s">
        <v>12843</v>
      </c>
      <c r="L3118" s="2" t="str" cm="1">
        <f t="array" ref="L3118">_xlfn.REGEXEXTRACT(J3118,"\d{4}")</f>
        <v>2022</v>
      </c>
      <c r="M3118" s="1" t="b">
        <v>0</v>
      </c>
    </row>
    <row r="3119" spans="1:13">
      <c r="A3119" s="1" t="s">
        <v>3698</v>
      </c>
      <c r="B3119" s="1" t="s">
        <v>84</v>
      </c>
      <c r="C3119" s="1" t="s">
        <v>66</v>
      </c>
      <c r="D3119" s="1" t="s">
        <v>346</v>
      </c>
      <c r="E3119" s="3">
        <v>33.5</v>
      </c>
      <c r="F3119" s="5">
        <v>7</v>
      </c>
      <c r="G3119" s="3">
        <v>234.5</v>
      </c>
      <c r="H3119" s="1" t="s">
        <v>15</v>
      </c>
      <c r="I3119" s="1" t="s">
        <v>16</v>
      </c>
      <c r="J3119" s="2" t="s">
        <v>13583</v>
      </c>
      <c r="K3119" s="8" t="s">
        <v>12853</v>
      </c>
      <c r="L3119" s="2" t="str" cm="1">
        <f t="array" ref="L3119">_xlfn.REGEXEXTRACT(J3119,"\d{4}")</f>
        <v>2024</v>
      </c>
      <c r="M3119" s="1"/>
    </row>
    <row r="3120" spans="1:13">
      <c r="A3120" s="1" t="s">
        <v>3699</v>
      </c>
      <c r="B3120" s="1" t="s">
        <v>98</v>
      </c>
      <c r="C3120" s="1" t="s">
        <v>23</v>
      </c>
      <c r="D3120" s="1" t="s">
        <v>114</v>
      </c>
      <c r="E3120" s="3">
        <v>38</v>
      </c>
      <c r="F3120" s="5">
        <v>4</v>
      </c>
      <c r="G3120" s="3">
        <v>152</v>
      </c>
      <c r="H3120" s="1" t="s">
        <v>25</v>
      </c>
      <c r="I3120" s="1" t="s">
        <v>38</v>
      </c>
      <c r="J3120" s="2" t="s">
        <v>13386</v>
      </c>
      <c r="K3120" s="8" t="s">
        <v>12851</v>
      </c>
      <c r="L3120" s="2" t="str" cm="1">
        <f t="array" ref="L3120">_xlfn.REGEXEXTRACT(J3120,"\d{4}")</f>
        <v>2025</v>
      </c>
      <c r="M3120" s="1" t="b">
        <v>0</v>
      </c>
    </row>
    <row r="3121" spans="1:13">
      <c r="A3121" s="1" t="s">
        <v>3700</v>
      </c>
      <c r="B3121" s="1" t="s">
        <v>22</v>
      </c>
      <c r="C3121" s="1" t="s">
        <v>19</v>
      </c>
      <c r="D3121" s="1" t="s">
        <v>1070</v>
      </c>
      <c r="E3121" s="3">
        <v>14</v>
      </c>
      <c r="F3121" s="5">
        <v>1</v>
      </c>
      <c r="G3121" s="3">
        <v>14</v>
      </c>
      <c r="H3121" s="1" t="s">
        <v>15</v>
      </c>
      <c r="I3121" s="1" t="s">
        <v>16</v>
      </c>
      <c r="J3121" s="2" t="s">
        <v>13669</v>
      </c>
      <c r="K3121" s="8" t="s">
        <v>12843</v>
      </c>
      <c r="L3121" s="2" t="str" cm="1">
        <f t="array" ref="L3121">_xlfn.REGEXEXTRACT(J3121,"\d{4}")</f>
        <v>2024</v>
      </c>
      <c r="M3121" s="1" t="b">
        <v>0</v>
      </c>
    </row>
    <row r="3122" spans="1:13">
      <c r="A3122" s="1" t="s">
        <v>3701</v>
      </c>
      <c r="B3122" s="1" t="s">
        <v>63</v>
      </c>
      <c r="C3122" s="1" t="s">
        <v>23</v>
      </c>
      <c r="D3122" s="1" t="s">
        <v>3702</v>
      </c>
      <c r="E3122" s="3">
        <v>17</v>
      </c>
      <c r="F3122" s="5">
        <v>6</v>
      </c>
      <c r="G3122" s="3">
        <v>102</v>
      </c>
      <c r="H3122" s="1" t="s">
        <v>15</v>
      </c>
      <c r="I3122" s="1" t="s">
        <v>16</v>
      </c>
      <c r="J3122" s="2" t="s">
        <v>13464</v>
      </c>
      <c r="K3122" s="8" t="s">
        <v>12831</v>
      </c>
      <c r="L3122" s="2" t="str" cm="1">
        <f t="array" ref="L3122">_xlfn.REGEXEXTRACT(J3122,"\d{4}")</f>
        <v>2023</v>
      </c>
      <c r="M3122" s="1" t="b">
        <v>1</v>
      </c>
    </row>
    <row r="3123" spans="1:13">
      <c r="A3123" s="1" t="s">
        <v>3703</v>
      </c>
      <c r="B3123" s="1" t="s">
        <v>43</v>
      </c>
      <c r="C3123" s="1" t="s">
        <v>66</v>
      </c>
      <c r="D3123" s="1" t="s">
        <v>464</v>
      </c>
      <c r="E3123" s="3">
        <v>11</v>
      </c>
      <c r="F3123" s="5">
        <v>9</v>
      </c>
      <c r="G3123" s="3">
        <v>99</v>
      </c>
      <c r="H3123" s="1" t="s">
        <v>15</v>
      </c>
      <c r="I3123" s="1" t="s">
        <v>38</v>
      </c>
      <c r="J3123" s="2" t="s">
        <v>13108</v>
      </c>
      <c r="K3123" s="8" t="s">
        <v>12839</v>
      </c>
      <c r="L3123" s="2" t="str" cm="1">
        <f t="array" ref="L3123">_xlfn.REGEXEXTRACT(J3123,"\d{4}")</f>
        <v>2023</v>
      </c>
      <c r="M3123" s="1" t="b">
        <v>0</v>
      </c>
    </row>
    <row r="3124" spans="1:13">
      <c r="A3124" s="1" t="s">
        <v>3704</v>
      </c>
      <c r="B3124" s="1" t="s">
        <v>116</v>
      </c>
      <c r="C3124" s="1" t="s">
        <v>13</v>
      </c>
      <c r="D3124" s="1" t="s">
        <v>178</v>
      </c>
      <c r="E3124" s="3">
        <v>14</v>
      </c>
      <c r="F3124" s="5">
        <v>7</v>
      </c>
      <c r="G3124" s="3">
        <v>98</v>
      </c>
      <c r="H3124" s="1" t="s">
        <v>15</v>
      </c>
      <c r="I3124" s="1" t="s">
        <v>38</v>
      </c>
      <c r="J3124" s="2" t="s">
        <v>13540</v>
      </c>
      <c r="K3124" s="8" t="s">
        <v>12839</v>
      </c>
      <c r="L3124" s="2" t="str" cm="1">
        <f t="array" ref="L3124">_xlfn.REGEXEXTRACT(J3124,"\d{4}")</f>
        <v>2023</v>
      </c>
      <c r="M3124" s="1" t="b">
        <v>1</v>
      </c>
    </row>
    <row r="3125" spans="1:13">
      <c r="A3125" s="1" t="s">
        <v>3705</v>
      </c>
      <c r="B3125" s="1" t="s">
        <v>168</v>
      </c>
      <c r="C3125" s="1" t="s">
        <v>13</v>
      </c>
      <c r="D3125" s="1" t="s">
        <v>503</v>
      </c>
      <c r="E3125" s="3">
        <v>33.5</v>
      </c>
      <c r="F3125" s="5">
        <v>9</v>
      </c>
      <c r="G3125" s="3">
        <v>301.5</v>
      </c>
      <c r="H3125" s="1" t="s">
        <v>15</v>
      </c>
      <c r="I3125" s="1" t="s">
        <v>16</v>
      </c>
      <c r="J3125" s="2" t="s">
        <v>12992</v>
      </c>
      <c r="K3125" s="8" t="s">
        <v>12851</v>
      </c>
      <c r="L3125" s="2" t="str" cm="1">
        <f t="array" ref="L3125">_xlfn.REGEXEXTRACT(J3125,"\d{4}")</f>
        <v>2023</v>
      </c>
      <c r="M3125" s="1" t="b">
        <v>0</v>
      </c>
    </row>
    <row r="3126" spans="1:13">
      <c r="A3126" s="1" t="s">
        <v>3706</v>
      </c>
      <c r="B3126" s="1" t="s">
        <v>98</v>
      </c>
      <c r="C3126" s="1" t="s">
        <v>19</v>
      </c>
      <c r="D3126" s="1" t="s">
        <v>1070</v>
      </c>
      <c r="E3126" s="3">
        <v>14</v>
      </c>
      <c r="F3126" s="5">
        <v>3</v>
      </c>
      <c r="G3126" s="3">
        <v>42</v>
      </c>
      <c r="H3126" s="1" t="s">
        <v>15</v>
      </c>
      <c r="I3126" s="1" t="s">
        <v>16</v>
      </c>
      <c r="J3126" s="2" t="s">
        <v>13407</v>
      </c>
      <c r="K3126" s="8" t="s">
        <v>12829</v>
      </c>
      <c r="L3126" s="2" t="str" cm="1">
        <f t="array" ref="L3126">_xlfn.REGEXEXTRACT(J3126,"\d{4}")</f>
        <v>2023</v>
      </c>
      <c r="M3126" s="1" t="b">
        <v>1</v>
      </c>
    </row>
    <row r="3127" spans="1:13">
      <c r="A3127" s="1" t="s">
        <v>3707</v>
      </c>
      <c r="B3127" s="1" t="s">
        <v>36</v>
      </c>
      <c r="C3127" s="1" t="s">
        <v>13</v>
      </c>
      <c r="D3127" s="1" t="s">
        <v>656</v>
      </c>
      <c r="E3127" s="3">
        <v>11</v>
      </c>
      <c r="F3127" s="5">
        <v>2</v>
      </c>
      <c r="G3127" s="3">
        <v>22</v>
      </c>
      <c r="H3127" s="1" t="s">
        <v>15</v>
      </c>
      <c r="I3127" s="1" t="s">
        <v>38</v>
      </c>
      <c r="J3127" s="2" t="s">
        <v>13788</v>
      </c>
      <c r="K3127" s="8" t="s">
        <v>12843</v>
      </c>
      <c r="L3127" s="2" t="str" cm="1">
        <f t="array" ref="L3127">_xlfn.REGEXEXTRACT(J3127,"\d{4}")</f>
        <v>2024</v>
      </c>
      <c r="M3127" s="1"/>
    </row>
    <row r="3128" spans="1:13">
      <c r="A3128" s="1" t="s">
        <v>3708</v>
      </c>
      <c r="B3128" s="1" t="s">
        <v>65</v>
      </c>
      <c r="C3128" s="1" t="s">
        <v>19</v>
      </c>
      <c r="D3128" s="1" t="s">
        <v>287</v>
      </c>
      <c r="E3128" s="3">
        <v>20</v>
      </c>
      <c r="F3128" s="5">
        <v>4</v>
      </c>
      <c r="G3128" s="3">
        <v>80</v>
      </c>
      <c r="H3128" s="1" t="s">
        <v>48</v>
      </c>
      <c r="I3128" s="1" t="s">
        <v>16</v>
      </c>
      <c r="J3128" s="2" t="s">
        <v>13330</v>
      </c>
      <c r="K3128" s="8" t="s">
        <v>12853</v>
      </c>
      <c r="L3128" s="2" t="str" cm="1">
        <f t="array" ref="L3128">_xlfn.REGEXEXTRACT(J3128,"\d{4}")</f>
        <v>2023</v>
      </c>
      <c r="M3128" s="1"/>
    </row>
    <row r="3129" spans="1:13">
      <c r="A3129" s="1" t="s">
        <v>3709</v>
      </c>
      <c r="B3129" s="1" t="s">
        <v>27</v>
      </c>
      <c r="C3129" s="1" t="s">
        <v>13</v>
      </c>
      <c r="D3129" s="1" t="s">
        <v>166</v>
      </c>
      <c r="E3129" s="3">
        <v>21.5</v>
      </c>
      <c r="F3129" s="5">
        <v>3</v>
      </c>
      <c r="G3129" s="3">
        <v>64.5</v>
      </c>
      <c r="H3129" s="1" t="s">
        <v>48</v>
      </c>
      <c r="I3129" s="1" t="s">
        <v>38</v>
      </c>
      <c r="J3129" s="2" t="s">
        <v>13073</v>
      </c>
      <c r="K3129" s="8" t="s">
        <v>12829</v>
      </c>
      <c r="L3129" s="2" t="str" cm="1">
        <f t="array" ref="L3129">_xlfn.REGEXEXTRACT(J3129,"\d{4}")</f>
        <v>2023</v>
      </c>
      <c r="M3129" s="1"/>
    </row>
    <row r="3130" spans="1:13">
      <c r="A3130" s="1" t="s">
        <v>3712</v>
      </c>
      <c r="B3130" s="1" t="s">
        <v>168</v>
      </c>
      <c r="C3130" s="1" t="s">
        <v>130</v>
      </c>
      <c r="D3130" s="1" t="s">
        <v>427</v>
      </c>
      <c r="E3130" s="3">
        <v>17</v>
      </c>
      <c r="F3130" s="5">
        <v>10</v>
      </c>
      <c r="G3130" s="3">
        <v>170</v>
      </c>
      <c r="H3130" s="1" t="s">
        <v>48</v>
      </c>
      <c r="I3130" s="1" t="s">
        <v>16</v>
      </c>
      <c r="J3130" s="2" t="s">
        <v>13413</v>
      </c>
      <c r="K3130" s="8" t="s">
        <v>12847</v>
      </c>
      <c r="L3130" s="2" t="str" cm="1">
        <f t="array" ref="L3130">_xlfn.REGEXEXTRACT(J3130,"\d{4}")</f>
        <v>2022</v>
      </c>
      <c r="M3130" s="1"/>
    </row>
    <row r="3131" spans="1:13">
      <c r="A3131" s="1" t="s">
        <v>3713</v>
      </c>
      <c r="B3131" s="1" t="s">
        <v>63</v>
      </c>
      <c r="C3131" s="1" t="s">
        <v>32</v>
      </c>
      <c r="D3131" s="1" t="s">
        <v>365</v>
      </c>
      <c r="E3131" s="3">
        <v>41</v>
      </c>
      <c r="F3131" s="5">
        <v>8</v>
      </c>
      <c r="G3131" s="3">
        <v>328</v>
      </c>
      <c r="H3131" s="1" t="s">
        <v>48</v>
      </c>
      <c r="I3131" s="1" t="s">
        <v>38</v>
      </c>
      <c r="J3131" s="2" t="s">
        <v>13880</v>
      </c>
      <c r="K3131" s="8" t="s">
        <v>12839</v>
      </c>
      <c r="L3131" s="2" t="str" cm="1">
        <f t="array" ref="L3131">_xlfn.REGEXEXTRACT(J3131,"\d{4}")</f>
        <v>2023</v>
      </c>
      <c r="M3131" s="1" t="b">
        <v>1</v>
      </c>
    </row>
    <row r="3132" spans="1:13">
      <c r="A3132" s="1" t="s">
        <v>3714</v>
      </c>
      <c r="B3132" s="1" t="s">
        <v>168</v>
      </c>
      <c r="C3132" s="1" t="s">
        <v>19</v>
      </c>
      <c r="D3132" s="1" t="s">
        <v>1128</v>
      </c>
      <c r="E3132" s="3">
        <v>41</v>
      </c>
      <c r="F3132" s="5">
        <v>8</v>
      </c>
      <c r="G3132" s="3">
        <v>328</v>
      </c>
      <c r="H3132" s="1" t="s">
        <v>48</v>
      </c>
      <c r="I3132" s="1" t="s">
        <v>38</v>
      </c>
      <c r="J3132" s="2" t="s">
        <v>13779</v>
      </c>
      <c r="K3132" s="8" t="s">
        <v>12839</v>
      </c>
      <c r="L3132" s="2" t="str" cm="1">
        <f t="array" ref="L3132">_xlfn.REGEXEXTRACT(J3132,"\d{4}")</f>
        <v>2022</v>
      </c>
      <c r="M3132" s="1" t="b">
        <v>1</v>
      </c>
    </row>
    <row r="3133" spans="1:13">
      <c r="A3133" s="1" t="s">
        <v>3715</v>
      </c>
      <c r="B3133" s="1" t="s">
        <v>123</v>
      </c>
      <c r="C3133" s="1" t="s">
        <v>41</v>
      </c>
      <c r="D3133" s="1" t="s">
        <v>594</v>
      </c>
      <c r="E3133" s="3">
        <v>33.5</v>
      </c>
      <c r="F3133" s="5">
        <v>10</v>
      </c>
      <c r="G3133" s="3">
        <v>335</v>
      </c>
      <c r="H3133" s="1" t="s">
        <v>25</v>
      </c>
      <c r="I3133" s="1" t="s">
        <v>38</v>
      </c>
      <c r="J3133" s="2" t="s">
        <v>13316</v>
      </c>
      <c r="K3133" s="8" t="s">
        <v>12849</v>
      </c>
      <c r="L3133" s="2" t="str" cm="1">
        <f t="array" ref="L3133">_xlfn.REGEXEXTRACT(J3133,"\d{4}")</f>
        <v>2023</v>
      </c>
      <c r="M3133" s="1" t="b">
        <v>0</v>
      </c>
    </row>
    <row r="3134" spans="1:13">
      <c r="A3134" s="1" t="s">
        <v>3716</v>
      </c>
      <c r="B3134" s="1" t="s">
        <v>74</v>
      </c>
      <c r="C3134" s="1" t="s">
        <v>32</v>
      </c>
      <c r="D3134" s="1" t="s">
        <v>160</v>
      </c>
      <c r="E3134" s="3">
        <v>36.5</v>
      </c>
      <c r="F3134" s="5">
        <v>4</v>
      </c>
      <c r="G3134" s="3">
        <v>146</v>
      </c>
      <c r="H3134" s="1" t="s">
        <v>15</v>
      </c>
      <c r="I3134" s="1" t="s">
        <v>38</v>
      </c>
      <c r="J3134" s="2" t="s">
        <v>13881</v>
      </c>
      <c r="K3134" s="8" t="s">
        <v>12849</v>
      </c>
      <c r="L3134" s="2" t="str" cm="1">
        <f t="array" ref="L3134">_xlfn.REGEXEXTRACT(J3134,"\d{4}")</f>
        <v>2022</v>
      </c>
      <c r="M3134" s="1"/>
    </row>
    <row r="3135" spans="1:13">
      <c r="A3135" s="1" t="s">
        <v>3717</v>
      </c>
      <c r="B3135" s="1" t="s">
        <v>74</v>
      </c>
      <c r="C3135" s="1" t="s">
        <v>19</v>
      </c>
      <c r="D3135" s="1" t="s">
        <v>20</v>
      </c>
      <c r="E3135" s="3">
        <v>29</v>
      </c>
      <c r="F3135" s="5">
        <v>10</v>
      </c>
      <c r="G3135" s="3">
        <v>290</v>
      </c>
      <c r="H3135" s="1" t="s">
        <v>15</v>
      </c>
      <c r="I3135" s="1" t="s">
        <v>16</v>
      </c>
      <c r="J3135" s="2" t="s">
        <v>13030</v>
      </c>
      <c r="K3135" s="8" t="s">
        <v>12836</v>
      </c>
      <c r="L3135" s="2" t="str" cm="1">
        <f t="array" ref="L3135">_xlfn.REGEXEXTRACT(J3135,"\d{4}")</f>
        <v>2022</v>
      </c>
      <c r="M3135" s="1" t="b">
        <v>1</v>
      </c>
    </row>
    <row r="3136" spans="1:13">
      <c r="A3136" s="1" t="s">
        <v>3718</v>
      </c>
      <c r="B3136" s="1" t="s">
        <v>63</v>
      </c>
      <c r="C3136" s="1" t="s">
        <v>23</v>
      </c>
      <c r="D3136" s="1" t="s">
        <v>47</v>
      </c>
      <c r="E3136" s="3">
        <v>36.5</v>
      </c>
      <c r="F3136" s="5">
        <v>7</v>
      </c>
      <c r="G3136" s="3">
        <v>255.5</v>
      </c>
      <c r="H3136" s="1" t="s">
        <v>15</v>
      </c>
      <c r="I3136" s="1" t="s">
        <v>38</v>
      </c>
      <c r="J3136" s="2" t="s">
        <v>13882</v>
      </c>
      <c r="K3136" s="8" t="s">
        <v>12829</v>
      </c>
      <c r="L3136" s="2" t="str" cm="1">
        <f t="array" ref="L3136">_xlfn.REGEXEXTRACT(J3136,"\d{4}")</f>
        <v>2022</v>
      </c>
      <c r="M3136" s="1" t="b">
        <v>1</v>
      </c>
    </row>
    <row r="3137" spans="1:13">
      <c r="A3137" s="1" t="s">
        <v>3721</v>
      </c>
      <c r="B3137" s="1" t="s">
        <v>43</v>
      </c>
      <c r="C3137" s="1" t="s">
        <v>13</v>
      </c>
      <c r="D3137" s="1" t="s">
        <v>372</v>
      </c>
      <c r="E3137" s="3">
        <v>23</v>
      </c>
      <c r="F3137" s="5">
        <v>7</v>
      </c>
      <c r="G3137" s="3">
        <v>161</v>
      </c>
      <c r="H3137" s="1" t="s">
        <v>48</v>
      </c>
      <c r="I3137" s="1" t="s">
        <v>38</v>
      </c>
      <c r="J3137" s="2" t="s">
        <v>13627</v>
      </c>
      <c r="K3137" s="8" t="s">
        <v>12847</v>
      </c>
      <c r="L3137" s="2" t="str" cm="1">
        <f t="array" ref="L3137">_xlfn.REGEXEXTRACT(J3137,"\d{4}")</f>
        <v>2024</v>
      </c>
      <c r="M3137" s="1" t="b">
        <v>0</v>
      </c>
    </row>
    <row r="3138" spans="1:13">
      <c r="A3138" s="1" t="s">
        <v>3722</v>
      </c>
      <c r="B3138" s="1" t="s">
        <v>46</v>
      </c>
      <c r="C3138" s="1" t="s">
        <v>28</v>
      </c>
      <c r="D3138" s="1" t="s">
        <v>117</v>
      </c>
      <c r="E3138" s="3">
        <v>36.5</v>
      </c>
      <c r="F3138" s="5">
        <v>8</v>
      </c>
      <c r="G3138" s="3">
        <v>292</v>
      </c>
      <c r="H3138" s="1" t="s">
        <v>48</v>
      </c>
      <c r="I3138" s="1" t="s">
        <v>38</v>
      </c>
      <c r="J3138" s="2" t="s">
        <v>13606</v>
      </c>
      <c r="K3138" s="8" t="s">
        <v>12831</v>
      </c>
      <c r="L3138" s="2" t="str" cm="1">
        <f t="array" ref="L3138">_xlfn.REGEXEXTRACT(J3138,"\d{4}")</f>
        <v>2023</v>
      </c>
      <c r="M3138" s="1" t="b">
        <v>1</v>
      </c>
    </row>
    <row r="3139" spans="1:13">
      <c r="A3139" s="1" t="s">
        <v>3723</v>
      </c>
      <c r="B3139" s="1" t="s">
        <v>74</v>
      </c>
      <c r="C3139" s="1" t="s">
        <v>32</v>
      </c>
      <c r="D3139" s="1" t="s">
        <v>33</v>
      </c>
      <c r="E3139" s="3">
        <v>12.5</v>
      </c>
      <c r="F3139" s="5">
        <v>2</v>
      </c>
      <c r="G3139" s="3">
        <v>25</v>
      </c>
      <c r="H3139" s="1" t="s">
        <v>25</v>
      </c>
      <c r="I3139" s="1" t="s">
        <v>16</v>
      </c>
      <c r="J3139" s="2" t="s">
        <v>13751</v>
      </c>
      <c r="K3139" s="8" t="s">
        <v>12843</v>
      </c>
      <c r="L3139" s="2" t="str" cm="1">
        <f t="array" ref="L3139">_xlfn.REGEXEXTRACT(J3139,"\d{4}")</f>
        <v>2024</v>
      </c>
      <c r="M3139" s="1" t="b">
        <v>0</v>
      </c>
    </row>
    <row r="3140" spans="1:13">
      <c r="A3140" s="1" t="s">
        <v>3724</v>
      </c>
      <c r="B3140" s="1" t="s">
        <v>46</v>
      </c>
      <c r="C3140" s="1" t="s">
        <v>13</v>
      </c>
      <c r="D3140" s="1" t="s">
        <v>61</v>
      </c>
      <c r="E3140" s="3">
        <v>29</v>
      </c>
      <c r="F3140" s="5">
        <v>2</v>
      </c>
      <c r="G3140" s="3">
        <v>58</v>
      </c>
      <c r="H3140" s="1" t="s">
        <v>15</v>
      </c>
      <c r="I3140" s="1" t="s">
        <v>38</v>
      </c>
      <c r="J3140" s="2" t="s">
        <v>13136</v>
      </c>
      <c r="K3140" s="8" t="s">
        <v>12853</v>
      </c>
      <c r="L3140" s="2" t="str" cm="1">
        <f t="array" ref="L3140">_xlfn.REGEXEXTRACT(J3140,"\d{4}")</f>
        <v>2022</v>
      </c>
      <c r="M3140" s="1" t="b">
        <v>1</v>
      </c>
    </row>
    <row r="3141" spans="1:13">
      <c r="A3141" s="1" t="s">
        <v>3725</v>
      </c>
      <c r="B3141" s="1" t="s">
        <v>31</v>
      </c>
      <c r="C3141" s="1" t="s">
        <v>23</v>
      </c>
      <c r="D3141" s="1" t="s">
        <v>397</v>
      </c>
      <c r="E3141" s="3">
        <v>5</v>
      </c>
      <c r="F3141" s="5">
        <v>1</v>
      </c>
      <c r="G3141" s="3">
        <v>5</v>
      </c>
      <c r="H3141" s="1" t="s">
        <v>48</v>
      </c>
      <c r="I3141" s="1" t="s">
        <v>38</v>
      </c>
      <c r="J3141" s="2" t="s">
        <v>13224</v>
      </c>
      <c r="K3141" s="8" t="s">
        <v>12847</v>
      </c>
      <c r="L3141" s="2" t="str" cm="1">
        <f t="array" ref="L3141">_xlfn.REGEXEXTRACT(J3141,"\d{4}")</f>
        <v>2023</v>
      </c>
      <c r="M3141" s="1" t="b">
        <v>1</v>
      </c>
    </row>
    <row r="3142" spans="1:13">
      <c r="A3142" s="1" t="s">
        <v>3726</v>
      </c>
      <c r="B3142" s="1" t="s">
        <v>74</v>
      </c>
      <c r="C3142" s="1" t="s">
        <v>130</v>
      </c>
      <c r="D3142" s="1" t="s">
        <v>229</v>
      </c>
      <c r="E3142" s="3">
        <v>18.5</v>
      </c>
      <c r="F3142" s="5">
        <v>7</v>
      </c>
      <c r="G3142" s="3">
        <v>129.5</v>
      </c>
      <c r="H3142" s="1" t="s">
        <v>15</v>
      </c>
      <c r="I3142" s="1" t="s">
        <v>16</v>
      </c>
      <c r="J3142" s="2" t="s">
        <v>12857</v>
      </c>
      <c r="K3142" s="8" t="s">
        <v>12839</v>
      </c>
      <c r="L3142" s="2" t="str" cm="1">
        <f t="array" ref="L3142">_xlfn.REGEXEXTRACT(J3142,"\d{4}")</f>
        <v>2024</v>
      </c>
      <c r="M3142" s="1" t="b">
        <v>1</v>
      </c>
    </row>
    <row r="3143" spans="1:13">
      <c r="A3143" s="1" t="s">
        <v>3727</v>
      </c>
      <c r="B3143" s="1" t="s">
        <v>123</v>
      </c>
      <c r="C3143" s="1" t="s">
        <v>13</v>
      </c>
      <c r="D3143" s="1" t="s">
        <v>520</v>
      </c>
      <c r="E3143" s="3">
        <v>15.5</v>
      </c>
      <c r="F3143" s="5">
        <v>3</v>
      </c>
      <c r="G3143" s="3">
        <v>46.5</v>
      </c>
      <c r="H3143" s="1" t="s">
        <v>25</v>
      </c>
      <c r="I3143" s="1" t="s">
        <v>16</v>
      </c>
      <c r="J3143" s="2" t="s">
        <v>13600</v>
      </c>
      <c r="K3143" s="8" t="s">
        <v>12831</v>
      </c>
      <c r="L3143" s="2" t="str" cm="1">
        <f t="array" ref="L3143">_xlfn.REGEXEXTRACT(J3143,"\d{4}")</f>
        <v>2024</v>
      </c>
      <c r="M3143" s="1" t="b">
        <v>1</v>
      </c>
    </row>
    <row r="3144" spans="1:13">
      <c r="A3144" s="1" t="s">
        <v>3728</v>
      </c>
      <c r="B3144" s="1" t="s">
        <v>89</v>
      </c>
      <c r="C3144" s="1" t="s">
        <v>32</v>
      </c>
      <c r="D3144" s="1" t="s">
        <v>1318</v>
      </c>
      <c r="E3144" s="3">
        <v>35</v>
      </c>
      <c r="F3144" s="5">
        <v>2</v>
      </c>
      <c r="G3144" s="3">
        <v>70</v>
      </c>
      <c r="H3144" s="1" t="s">
        <v>15</v>
      </c>
      <c r="I3144" s="1" t="s">
        <v>16</v>
      </c>
      <c r="J3144" s="2" t="s">
        <v>13730</v>
      </c>
      <c r="K3144" s="8" t="s">
        <v>12829</v>
      </c>
      <c r="L3144" s="2" t="str" cm="1">
        <f t="array" ref="L3144">_xlfn.REGEXEXTRACT(J3144,"\d{4}")</f>
        <v>2022</v>
      </c>
      <c r="M3144" s="1" t="b">
        <v>0</v>
      </c>
    </row>
    <row r="3145" spans="1:13">
      <c r="A3145" s="1" t="s">
        <v>3729</v>
      </c>
      <c r="B3145" s="1" t="s">
        <v>36</v>
      </c>
      <c r="C3145" s="1" t="s">
        <v>28</v>
      </c>
      <c r="D3145" s="1" t="s">
        <v>174</v>
      </c>
      <c r="E3145" s="3">
        <v>9.5</v>
      </c>
      <c r="F3145" s="5">
        <v>1</v>
      </c>
      <c r="G3145" s="3">
        <v>9.5</v>
      </c>
      <c r="H3145" s="1" t="s">
        <v>48</v>
      </c>
      <c r="I3145" s="1" t="s">
        <v>38</v>
      </c>
      <c r="J3145" s="2" t="s">
        <v>13042</v>
      </c>
      <c r="K3145" s="8" t="s">
        <v>12836</v>
      </c>
      <c r="L3145" s="2" t="str" cm="1">
        <f t="array" ref="L3145">_xlfn.REGEXEXTRACT(J3145,"\d{4}")</f>
        <v>2024</v>
      </c>
      <c r="M3145" s="1" t="b">
        <v>0</v>
      </c>
    </row>
    <row r="3146" spans="1:13">
      <c r="A3146" s="1" t="s">
        <v>3730</v>
      </c>
      <c r="B3146" s="1" t="s">
        <v>89</v>
      </c>
      <c r="C3146" s="1" t="s">
        <v>66</v>
      </c>
      <c r="D3146" s="1" t="s">
        <v>761</v>
      </c>
      <c r="E3146" s="3">
        <v>6.5</v>
      </c>
      <c r="F3146" s="5">
        <v>5</v>
      </c>
      <c r="G3146" s="3">
        <v>32.5</v>
      </c>
      <c r="H3146" s="1" t="s">
        <v>25</v>
      </c>
      <c r="I3146" s="1" t="s">
        <v>38</v>
      </c>
      <c r="J3146" s="2" t="s">
        <v>13325</v>
      </c>
      <c r="K3146" s="8" t="s">
        <v>12827</v>
      </c>
      <c r="L3146" s="2" t="str" cm="1">
        <f t="array" ref="L3146">_xlfn.REGEXEXTRACT(J3146,"\d{4}")</f>
        <v>2022</v>
      </c>
      <c r="M3146" s="1" t="b">
        <v>1</v>
      </c>
    </row>
    <row r="3147" spans="1:13">
      <c r="A3147" s="1" t="s">
        <v>3732</v>
      </c>
      <c r="B3147" s="1" t="s">
        <v>89</v>
      </c>
      <c r="C3147" s="1" t="s">
        <v>41</v>
      </c>
      <c r="D3147" s="1" t="s">
        <v>594</v>
      </c>
      <c r="E3147" s="3">
        <v>33.5</v>
      </c>
      <c r="F3147" s="5">
        <v>2</v>
      </c>
      <c r="G3147" s="3">
        <v>67</v>
      </c>
      <c r="H3147" s="1" t="s">
        <v>25</v>
      </c>
      <c r="I3147" s="1" t="s">
        <v>38</v>
      </c>
      <c r="J3147" s="2" t="s">
        <v>13221</v>
      </c>
      <c r="K3147" s="8" t="s">
        <v>12853</v>
      </c>
      <c r="L3147" s="2" t="str" cm="1">
        <f t="array" ref="L3147">_xlfn.REGEXEXTRACT(J3147,"\d{4}")</f>
        <v>2023</v>
      </c>
      <c r="M3147" s="1"/>
    </row>
    <row r="3148" spans="1:13">
      <c r="A3148" s="1" t="s">
        <v>3733</v>
      </c>
      <c r="B3148" s="1" t="s">
        <v>36</v>
      </c>
      <c r="C3148" s="1" t="s">
        <v>13</v>
      </c>
      <c r="D3148" s="1" t="s">
        <v>164</v>
      </c>
      <c r="E3148" s="3">
        <v>24.5</v>
      </c>
      <c r="F3148" s="5">
        <v>2</v>
      </c>
      <c r="G3148" s="3">
        <v>49</v>
      </c>
      <c r="H3148" s="1" t="s">
        <v>15</v>
      </c>
      <c r="I3148" s="1" t="s">
        <v>38</v>
      </c>
      <c r="J3148" s="2" t="s">
        <v>13685</v>
      </c>
      <c r="K3148" s="8" t="s">
        <v>12851</v>
      </c>
      <c r="L3148" s="2" t="str" cm="1">
        <f t="array" ref="L3148">_xlfn.REGEXEXTRACT(J3148,"\d{4}")</f>
        <v>2025</v>
      </c>
      <c r="M3148" s="1"/>
    </row>
    <row r="3149" spans="1:13">
      <c r="A3149" s="1" t="s">
        <v>3734</v>
      </c>
      <c r="B3149" s="1" t="s">
        <v>116</v>
      </c>
      <c r="C3149" s="1" t="s">
        <v>28</v>
      </c>
      <c r="D3149" s="1" t="s">
        <v>570</v>
      </c>
      <c r="E3149" s="3">
        <v>29</v>
      </c>
      <c r="F3149" s="5">
        <v>10</v>
      </c>
      <c r="G3149" s="3">
        <v>290</v>
      </c>
      <c r="H3149" s="1" t="s">
        <v>48</v>
      </c>
      <c r="I3149" s="1" t="s">
        <v>38</v>
      </c>
      <c r="J3149" s="2" t="s">
        <v>13766</v>
      </c>
      <c r="K3149" s="8" t="s">
        <v>12827</v>
      </c>
      <c r="L3149" s="2" t="str" cm="1">
        <f t="array" ref="L3149">_xlfn.REGEXEXTRACT(J3149,"\d{4}")</f>
        <v>2024</v>
      </c>
      <c r="M3149" s="1" t="b">
        <v>1</v>
      </c>
    </row>
    <row r="3150" spans="1:13">
      <c r="A3150" s="1" t="s">
        <v>3735</v>
      </c>
      <c r="B3150" s="1" t="s">
        <v>84</v>
      </c>
      <c r="C3150" s="1" t="s">
        <v>66</v>
      </c>
      <c r="D3150" s="1" t="s">
        <v>246</v>
      </c>
      <c r="E3150" s="3">
        <v>15.5</v>
      </c>
      <c r="F3150" s="5">
        <v>6</v>
      </c>
      <c r="G3150" s="3">
        <v>93</v>
      </c>
      <c r="H3150" s="1" t="s">
        <v>15</v>
      </c>
      <c r="I3150" s="1" t="s">
        <v>38</v>
      </c>
      <c r="J3150" s="2" t="s">
        <v>13228</v>
      </c>
      <c r="K3150" s="8" t="s">
        <v>12851</v>
      </c>
      <c r="L3150" s="2" t="str" cm="1">
        <f t="array" ref="L3150">_xlfn.REGEXEXTRACT(J3150,"\d{4}")</f>
        <v>2022</v>
      </c>
      <c r="M3150" s="1" t="b">
        <v>0</v>
      </c>
    </row>
    <row r="3151" spans="1:13">
      <c r="A3151" s="1" t="s">
        <v>3736</v>
      </c>
      <c r="B3151" s="1" t="s">
        <v>63</v>
      </c>
      <c r="C3151" s="1" t="s">
        <v>66</v>
      </c>
      <c r="D3151" s="1" t="s">
        <v>67</v>
      </c>
      <c r="E3151" s="3">
        <v>23</v>
      </c>
      <c r="F3151" s="5">
        <v>1</v>
      </c>
      <c r="G3151" s="3">
        <v>23</v>
      </c>
      <c r="H3151" s="1" t="s">
        <v>48</v>
      </c>
      <c r="I3151" s="1" t="s">
        <v>38</v>
      </c>
      <c r="J3151" s="2" t="s">
        <v>13080</v>
      </c>
      <c r="K3151" s="8" t="s">
        <v>12831</v>
      </c>
      <c r="L3151" s="2" t="str" cm="1">
        <f t="array" ref="L3151">_xlfn.REGEXEXTRACT(J3151,"\d{4}")</f>
        <v>2022</v>
      </c>
      <c r="M3151" s="1" t="b">
        <v>1</v>
      </c>
    </row>
    <row r="3152" spans="1:13">
      <c r="A3152" s="1" t="s">
        <v>3737</v>
      </c>
      <c r="B3152" s="1" t="s">
        <v>18</v>
      </c>
      <c r="C3152" s="1" t="s">
        <v>32</v>
      </c>
      <c r="D3152" s="1" t="s">
        <v>90</v>
      </c>
      <c r="E3152" s="3">
        <v>24.5</v>
      </c>
      <c r="F3152" s="5">
        <v>3</v>
      </c>
      <c r="G3152" s="3">
        <v>73.5</v>
      </c>
      <c r="H3152" s="1" t="s">
        <v>15</v>
      </c>
      <c r="I3152" s="1" t="s">
        <v>16</v>
      </c>
      <c r="J3152" s="2" t="s">
        <v>13883</v>
      </c>
      <c r="K3152" s="8" t="s">
        <v>12851</v>
      </c>
      <c r="L3152" s="2" t="str" cm="1">
        <f t="array" ref="L3152">_xlfn.REGEXEXTRACT(J3152,"\d{4}")</f>
        <v>2025</v>
      </c>
      <c r="M3152" s="1" t="b">
        <v>0</v>
      </c>
    </row>
    <row r="3153" spans="1:13">
      <c r="A3153" s="1" t="s">
        <v>3738</v>
      </c>
      <c r="B3153" s="1" t="s">
        <v>123</v>
      </c>
      <c r="C3153" s="1" t="s">
        <v>23</v>
      </c>
      <c r="D3153" s="1" t="s">
        <v>598</v>
      </c>
      <c r="E3153" s="3">
        <v>12.5</v>
      </c>
      <c r="F3153" s="5">
        <v>3</v>
      </c>
      <c r="G3153" s="3">
        <v>37.5</v>
      </c>
      <c r="H3153" s="1" t="s">
        <v>15</v>
      </c>
      <c r="I3153" s="1" t="s">
        <v>38</v>
      </c>
      <c r="J3153" s="2" t="s">
        <v>13884</v>
      </c>
      <c r="K3153" s="8" t="s">
        <v>12847</v>
      </c>
      <c r="L3153" s="2" t="str" cm="1">
        <f t="array" ref="L3153">_xlfn.REGEXEXTRACT(J3153,"\d{4}")</f>
        <v>2024</v>
      </c>
      <c r="M3153" s="1" t="b">
        <v>1</v>
      </c>
    </row>
    <row r="3154" spans="1:13">
      <c r="A3154" s="1" t="s">
        <v>3739</v>
      </c>
      <c r="B3154" s="1" t="s">
        <v>123</v>
      </c>
      <c r="C3154" s="1" t="s">
        <v>41</v>
      </c>
      <c r="D3154" s="1" t="s">
        <v>233</v>
      </c>
      <c r="E3154" s="3">
        <v>11</v>
      </c>
      <c r="F3154" s="5">
        <v>9</v>
      </c>
      <c r="G3154" s="3">
        <v>99</v>
      </c>
      <c r="H3154" s="1" t="s">
        <v>25</v>
      </c>
      <c r="I3154" s="1" t="s">
        <v>38</v>
      </c>
      <c r="J3154" s="2" t="s">
        <v>13028</v>
      </c>
      <c r="K3154" s="8" t="s">
        <v>12853</v>
      </c>
      <c r="L3154" s="2" t="str" cm="1">
        <f t="array" ref="L3154">_xlfn.REGEXEXTRACT(J3154,"\d{4}")</f>
        <v>2024</v>
      </c>
      <c r="M3154" s="1" t="b">
        <v>0</v>
      </c>
    </row>
    <row r="3155" spans="1:13">
      <c r="A3155" s="1" t="s">
        <v>3740</v>
      </c>
      <c r="B3155" s="1" t="s">
        <v>116</v>
      </c>
      <c r="C3155" s="1" t="s">
        <v>32</v>
      </c>
      <c r="D3155" s="1" t="s">
        <v>170</v>
      </c>
      <c r="E3155" s="3">
        <v>30.5</v>
      </c>
      <c r="F3155" s="5">
        <v>10</v>
      </c>
      <c r="G3155" s="3">
        <v>305</v>
      </c>
      <c r="H3155" s="1" t="s">
        <v>25</v>
      </c>
      <c r="I3155" s="1" t="s">
        <v>16</v>
      </c>
      <c r="J3155" s="2" t="s">
        <v>13327</v>
      </c>
      <c r="K3155" s="8" t="s">
        <v>12829</v>
      </c>
      <c r="L3155" s="2" t="str" cm="1">
        <f t="array" ref="L3155">_xlfn.REGEXEXTRACT(J3155,"\d{4}")</f>
        <v>2022</v>
      </c>
      <c r="M3155" s="1" t="b">
        <v>0</v>
      </c>
    </row>
    <row r="3156" spans="1:13">
      <c r="A3156" s="1" t="s">
        <v>3741</v>
      </c>
      <c r="B3156" s="1" t="s">
        <v>77</v>
      </c>
      <c r="C3156" s="1" t="s">
        <v>41</v>
      </c>
      <c r="D3156" s="1" t="s">
        <v>233</v>
      </c>
      <c r="E3156" s="3">
        <v>11</v>
      </c>
      <c r="F3156" s="5">
        <v>2</v>
      </c>
      <c r="G3156" s="3">
        <v>22</v>
      </c>
      <c r="H3156" s="1" t="s">
        <v>48</v>
      </c>
      <c r="I3156" s="1" t="s">
        <v>16</v>
      </c>
      <c r="J3156" s="2" t="s">
        <v>13760</v>
      </c>
      <c r="K3156" s="8" t="s">
        <v>12836</v>
      </c>
      <c r="L3156" s="2" t="str" cm="1">
        <f t="array" ref="L3156">_xlfn.REGEXEXTRACT(J3156,"\d{4}")</f>
        <v>2023</v>
      </c>
      <c r="M3156" s="1" t="b">
        <v>0</v>
      </c>
    </row>
    <row r="3157" spans="1:13">
      <c r="A3157" s="1" t="s">
        <v>3742</v>
      </c>
      <c r="B3157" s="1" t="s">
        <v>63</v>
      </c>
      <c r="C3157" s="1" t="s">
        <v>130</v>
      </c>
      <c r="D3157" s="1" t="s">
        <v>293</v>
      </c>
      <c r="E3157" s="3">
        <v>12.5</v>
      </c>
      <c r="F3157" s="5">
        <v>6</v>
      </c>
      <c r="G3157" s="3">
        <v>75</v>
      </c>
      <c r="H3157" s="1" t="s">
        <v>25</v>
      </c>
      <c r="I3157" s="1" t="s">
        <v>16</v>
      </c>
      <c r="J3157" s="2" t="s">
        <v>13855</v>
      </c>
      <c r="K3157" s="8" t="s">
        <v>12851</v>
      </c>
      <c r="L3157" s="2" t="str" cm="1">
        <f t="array" ref="L3157">_xlfn.REGEXEXTRACT(J3157,"\d{4}")</f>
        <v>2022</v>
      </c>
      <c r="M3157" s="1"/>
    </row>
    <row r="3158" spans="1:13">
      <c r="A3158" s="1" t="s">
        <v>3743</v>
      </c>
      <c r="B3158" s="1" t="s">
        <v>31</v>
      </c>
      <c r="C3158" s="1" t="s">
        <v>28</v>
      </c>
      <c r="D3158" s="1" t="s">
        <v>71</v>
      </c>
      <c r="E3158" s="3">
        <v>14</v>
      </c>
      <c r="F3158" s="5">
        <v>2</v>
      </c>
      <c r="G3158" s="3">
        <v>28</v>
      </c>
      <c r="H3158" s="1" t="s">
        <v>25</v>
      </c>
      <c r="I3158" s="1" t="s">
        <v>16</v>
      </c>
      <c r="J3158" s="2" t="s">
        <v>13795</v>
      </c>
      <c r="K3158" s="8" t="s">
        <v>12827</v>
      </c>
      <c r="L3158" s="2" t="str" cm="1">
        <f t="array" ref="L3158">_xlfn.REGEXEXTRACT(J3158,"\d{4}")</f>
        <v>2024</v>
      </c>
      <c r="M3158" s="1" t="b">
        <v>0</v>
      </c>
    </row>
    <row r="3159" spans="1:13">
      <c r="A3159" s="1" t="s">
        <v>3744</v>
      </c>
      <c r="B3159" s="1" t="s">
        <v>46</v>
      </c>
      <c r="C3159" s="1" t="s">
        <v>13</v>
      </c>
      <c r="D3159" s="1" t="s">
        <v>96</v>
      </c>
      <c r="E3159" s="3">
        <v>12.5</v>
      </c>
      <c r="F3159" s="5">
        <v>7</v>
      </c>
      <c r="G3159" s="3">
        <v>87.5</v>
      </c>
      <c r="H3159" s="1" t="s">
        <v>15</v>
      </c>
      <c r="I3159" s="1" t="s">
        <v>38</v>
      </c>
      <c r="J3159" s="2" t="s">
        <v>13308</v>
      </c>
      <c r="K3159" s="8" t="s">
        <v>12843</v>
      </c>
      <c r="L3159" s="2" t="str" cm="1">
        <f t="array" ref="L3159">_xlfn.REGEXEXTRACT(J3159,"\d{4}")</f>
        <v>2023</v>
      </c>
      <c r="M3159" s="1" t="b">
        <v>0</v>
      </c>
    </row>
    <row r="3160" spans="1:13">
      <c r="A3160" s="1" t="s">
        <v>3745</v>
      </c>
      <c r="B3160" s="1" t="s">
        <v>63</v>
      </c>
      <c r="C3160" s="1" t="s">
        <v>41</v>
      </c>
      <c r="D3160" s="1" t="s">
        <v>197</v>
      </c>
      <c r="E3160" s="3">
        <v>35</v>
      </c>
      <c r="F3160" s="5">
        <v>8</v>
      </c>
      <c r="G3160" s="3">
        <v>280</v>
      </c>
      <c r="H3160" s="1" t="s">
        <v>25</v>
      </c>
      <c r="I3160" s="1" t="s">
        <v>16</v>
      </c>
      <c r="J3160" s="2" t="s">
        <v>13885</v>
      </c>
      <c r="K3160" s="8" t="s">
        <v>12836</v>
      </c>
      <c r="L3160" s="2" t="str" cm="1">
        <f t="array" ref="L3160">_xlfn.REGEXEXTRACT(J3160,"\d{4}")</f>
        <v>2023</v>
      </c>
      <c r="M3160" s="1" t="b">
        <v>1</v>
      </c>
    </row>
    <row r="3161" spans="1:13">
      <c r="A3161" s="1" t="s">
        <v>3746</v>
      </c>
      <c r="B3161" s="1" t="s">
        <v>18</v>
      </c>
      <c r="C3161" s="1" t="s">
        <v>19</v>
      </c>
      <c r="D3161" s="1" t="s">
        <v>271</v>
      </c>
      <c r="E3161" s="3">
        <v>5</v>
      </c>
      <c r="F3161" s="5">
        <v>9</v>
      </c>
      <c r="G3161" s="3">
        <v>45</v>
      </c>
      <c r="H3161" s="1" t="s">
        <v>48</v>
      </c>
      <c r="I3161" s="1" t="s">
        <v>38</v>
      </c>
      <c r="J3161" s="2" t="s">
        <v>13260</v>
      </c>
      <c r="K3161" s="8" t="s">
        <v>12827</v>
      </c>
      <c r="L3161" s="2" t="str" cm="1">
        <f t="array" ref="L3161">_xlfn.REGEXEXTRACT(J3161,"\d{4}")</f>
        <v>2022</v>
      </c>
      <c r="M3161" s="1" t="b">
        <v>1</v>
      </c>
    </row>
    <row r="3162" spans="1:13">
      <c r="A3162" s="1" t="s">
        <v>3748</v>
      </c>
      <c r="B3162" s="1" t="s">
        <v>89</v>
      </c>
      <c r="C3162" s="1" t="s">
        <v>32</v>
      </c>
      <c r="D3162" s="1" t="s">
        <v>94</v>
      </c>
      <c r="E3162" s="3">
        <v>20</v>
      </c>
      <c r="F3162" s="5">
        <v>3</v>
      </c>
      <c r="G3162" s="3">
        <v>60</v>
      </c>
      <c r="H3162" s="1" t="s">
        <v>25</v>
      </c>
      <c r="I3162" s="1" t="s">
        <v>16</v>
      </c>
      <c r="J3162" s="2" t="s">
        <v>13886</v>
      </c>
      <c r="K3162" s="8" t="s">
        <v>12847</v>
      </c>
      <c r="L3162" s="2" t="str" cm="1">
        <f t="array" ref="L3162">_xlfn.REGEXEXTRACT(J3162,"\d{4}")</f>
        <v>2023</v>
      </c>
      <c r="M3162" s="1" t="b">
        <v>1</v>
      </c>
    </row>
    <row r="3163" spans="1:13">
      <c r="A3163" s="1" t="s">
        <v>3749</v>
      </c>
      <c r="B3163" s="1" t="s">
        <v>31</v>
      </c>
      <c r="C3163" s="1" t="s">
        <v>23</v>
      </c>
      <c r="D3163" s="1" t="s">
        <v>135</v>
      </c>
      <c r="E3163" s="3">
        <v>27.5</v>
      </c>
      <c r="F3163" s="5">
        <v>5</v>
      </c>
      <c r="G3163" s="3">
        <v>137.5</v>
      </c>
      <c r="H3163" s="1" t="s">
        <v>48</v>
      </c>
      <c r="I3163" s="1" t="s">
        <v>16</v>
      </c>
      <c r="J3163" s="2" t="s">
        <v>13343</v>
      </c>
      <c r="K3163" s="8" t="s">
        <v>12836</v>
      </c>
      <c r="L3163" s="2" t="str" cm="1">
        <f t="array" ref="L3163">_xlfn.REGEXEXTRACT(J3163,"\d{4}")</f>
        <v>2022</v>
      </c>
      <c r="M3163" s="1" t="b">
        <v>1</v>
      </c>
    </row>
    <row r="3164" spans="1:13">
      <c r="A3164" s="1" t="s">
        <v>3750</v>
      </c>
      <c r="B3164" s="1" t="s">
        <v>74</v>
      </c>
      <c r="C3164" s="1" t="s">
        <v>66</v>
      </c>
      <c r="D3164" s="1" t="s">
        <v>349</v>
      </c>
      <c r="E3164" s="3">
        <v>27.5</v>
      </c>
      <c r="F3164" s="5">
        <v>2</v>
      </c>
      <c r="G3164" s="3">
        <v>55</v>
      </c>
      <c r="H3164" s="1" t="s">
        <v>15</v>
      </c>
      <c r="I3164" s="1" t="s">
        <v>38</v>
      </c>
      <c r="J3164" s="2" t="s">
        <v>13355</v>
      </c>
      <c r="K3164" s="8" t="s">
        <v>12841</v>
      </c>
      <c r="L3164" s="2" t="str" cm="1">
        <f t="array" ref="L3164">_xlfn.REGEXEXTRACT(J3164,"\d{4}")</f>
        <v>2023</v>
      </c>
      <c r="M3164" s="1"/>
    </row>
    <row r="3165" spans="1:13">
      <c r="A3165" s="1" t="s">
        <v>3751</v>
      </c>
      <c r="B3165" s="1" t="s">
        <v>89</v>
      </c>
      <c r="C3165" s="1" t="s">
        <v>41</v>
      </c>
      <c r="D3165" s="1" t="s">
        <v>146</v>
      </c>
      <c r="E3165" s="3">
        <v>14</v>
      </c>
      <c r="F3165" s="5">
        <v>3</v>
      </c>
      <c r="G3165" s="3">
        <v>42</v>
      </c>
      <c r="H3165" s="1" t="s">
        <v>15</v>
      </c>
      <c r="I3165" s="1" t="s">
        <v>16</v>
      </c>
      <c r="J3165" s="2" t="s">
        <v>13737</v>
      </c>
      <c r="K3165" s="8" t="s">
        <v>12847</v>
      </c>
      <c r="L3165" s="2" t="str" cm="1">
        <f t="array" ref="L3165">_xlfn.REGEXEXTRACT(J3165,"\d{4}")</f>
        <v>2022</v>
      </c>
      <c r="M3165" s="1" t="b">
        <v>0</v>
      </c>
    </row>
    <row r="3166" spans="1:13">
      <c r="A3166" s="1" t="s">
        <v>3752</v>
      </c>
      <c r="B3166" s="1" t="s">
        <v>80</v>
      </c>
      <c r="C3166" s="1" t="s">
        <v>13</v>
      </c>
      <c r="D3166" s="1" t="s">
        <v>172</v>
      </c>
      <c r="E3166" s="3">
        <v>5</v>
      </c>
      <c r="F3166" s="5">
        <v>8</v>
      </c>
      <c r="G3166" s="3">
        <v>40</v>
      </c>
      <c r="H3166" s="1" t="s">
        <v>25</v>
      </c>
      <c r="I3166" s="1" t="s">
        <v>38</v>
      </c>
      <c r="J3166" s="2" t="s">
        <v>13238</v>
      </c>
      <c r="K3166" s="8" t="s">
        <v>12836</v>
      </c>
      <c r="L3166" s="2" t="str" cm="1">
        <f t="array" ref="L3166">_xlfn.REGEXEXTRACT(J3166,"\d{4}")</f>
        <v>2022</v>
      </c>
      <c r="M3166" s="1"/>
    </row>
    <row r="3167" spans="1:13">
      <c r="A3167" s="1" t="s">
        <v>3753</v>
      </c>
      <c r="B3167" s="1" t="s">
        <v>18</v>
      </c>
      <c r="C3167" s="1" t="s">
        <v>19</v>
      </c>
      <c r="D3167" s="1" t="s">
        <v>540</v>
      </c>
      <c r="E3167" s="3">
        <v>23</v>
      </c>
      <c r="F3167" s="5">
        <v>2</v>
      </c>
      <c r="G3167" s="3">
        <v>46</v>
      </c>
      <c r="H3167" s="1" t="s">
        <v>48</v>
      </c>
      <c r="I3167" s="1" t="s">
        <v>38</v>
      </c>
      <c r="J3167" s="2" t="s">
        <v>13270</v>
      </c>
      <c r="K3167" s="8" t="s">
        <v>12833</v>
      </c>
      <c r="L3167" s="2" t="str" cm="1">
        <f t="array" ref="L3167">_xlfn.REGEXEXTRACT(J3167,"\d{4}")</f>
        <v>2024</v>
      </c>
      <c r="M3167" s="1" t="b">
        <v>0</v>
      </c>
    </row>
    <row r="3168" spans="1:13">
      <c r="A3168" s="1" t="s">
        <v>3754</v>
      </c>
      <c r="B3168" s="1" t="s">
        <v>123</v>
      </c>
      <c r="C3168" s="1" t="s">
        <v>23</v>
      </c>
      <c r="D3168" s="1" t="s">
        <v>24</v>
      </c>
      <c r="E3168" s="3">
        <v>21.5</v>
      </c>
      <c r="F3168" s="5">
        <v>10</v>
      </c>
      <c r="G3168" s="3">
        <v>215</v>
      </c>
      <c r="H3168" s="1" t="s">
        <v>48</v>
      </c>
      <c r="I3168" s="1" t="s">
        <v>38</v>
      </c>
      <c r="J3168" s="2" t="s">
        <v>13846</v>
      </c>
      <c r="K3168" s="8" t="s">
        <v>12833</v>
      </c>
      <c r="L3168" s="2" t="str" cm="1">
        <f t="array" ref="L3168">_xlfn.REGEXEXTRACT(J3168,"\d{4}")</f>
        <v>2024</v>
      </c>
      <c r="M3168" s="1" t="b">
        <v>1</v>
      </c>
    </row>
    <row r="3169" spans="1:13">
      <c r="A3169" s="1" t="s">
        <v>3755</v>
      </c>
      <c r="B3169" s="1" t="s">
        <v>69</v>
      </c>
      <c r="C3169" s="1" t="s">
        <v>32</v>
      </c>
      <c r="D3169" s="1" t="s">
        <v>819</v>
      </c>
      <c r="E3169" s="3">
        <v>15.5</v>
      </c>
      <c r="F3169" s="5">
        <v>10</v>
      </c>
      <c r="G3169" s="3">
        <v>155</v>
      </c>
      <c r="H3169" s="1" t="s">
        <v>15</v>
      </c>
      <c r="I3169" s="1" t="s">
        <v>38</v>
      </c>
      <c r="J3169" s="2" t="s">
        <v>13780</v>
      </c>
      <c r="K3169" s="8" t="s">
        <v>12831</v>
      </c>
      <c r="L3169" s="2" t="str" cm="1">
        <f t="array" ref="L3169">_xlfn.REGEXEXTRACT(J3169,"\d{4}")</f>
        <v>2024</v>
      </c>
      <c r="M3169" s="1" t="b">
        <v>0</v>
      </c>
    </row>
    <row r="3170" spans="1:13">
      <c r="A3170" s="1" t="s">
        <v>3756</v>
      </c>
      <c r="B3170" s="1" t="s">
        <v>116</v>
      </c>
      <c r="C3170" s="1" t="s">
        <v>13</v>
      </c>
      <c r="D3170" s="1" t="s">
        <v>656</v>
      </c>
      <c r="E3170" s="3">
        <v>11</v>
      </c>
      <c r="F3170" s="5">
        <v>6</v>
      </c>
      <c r="G3170" s="3">
        <v>66</v>
      </c>
      <c r="H3170" s="1" t="s">
        <v>15</v>
      </c>
      <c r="I3170" s="1" t="s">
        <v>38</v>
      </c>
      <c r="J3170" s="2" t="s">
        <v>13451</v>
      </c>
      <c r="K3170" s="8" t="s">
        <v>12851</v>
      </c>
      <c r="L3170" s="2" t="str" cm="1">
        <f t="array" ref="L3170">_xlfn.REGEXEXTRACT(J3170,"\d{4}")</f>
        <v>2025</v>
      </c>
      <c r="M3170" s="1"/>
    </row>
    <row r="3171" spans="1:13">
      <c r="A3171" s="1" t="s">
        <v>3757</v>
      </c>
      <c r="B3171" s="1" t="s">
        <v>43</v>
      </c>
      <c r="C3171" s="1" t="s">
        <v>130</v>
      </c>
      <c r="D3171" s="1" t="s">
        <v>361</v>
      </c>
      <c r="E3171" s="3">
        <v>32</v>
      </c>
      <c r="F3171" s="5">
        <v>4</v>
      </c>
      <c r="G3171" s="3">
        <v>128</v>
      </c>
      <c r="H3171" s="1" t="s">
        <v>15</v>
      </c>
      <c r="I3171" s="1" t="s">
        <v>38</v>
      </c>
      <c r="J3171" s="2" t="s">
        <v>13852</v>
      </c>
      <c r="K3171" s="8" t="s">
        <v>12836</v>
      </c>
      <c r="L3171" s="2" t="str" cm="1">
        <f t="array" ref="L3171">_xlfn.REGEXEXTRACT(J3171,"\d{4}")</f>
        <v>2024</v>
      </c>
      <c r="M3171" s="1" t="b">
        <v>0</v>
      </c>
    </row>
    <row r="3172" spans="1:13">
      <c r="A3172" s="1" t="s">
        <v>3758</v>
      </c>
      <c r="B3172" s="1" t="s">
        <v>98</v>
      </c>
      <c r="C3172" s="1" t="s">
        <v>19</v>
      </c>
      <c r="D3172" s="1" t="s">
        <v>287</v>
      </c>
      <c r="E3172" s="3">
        <v>20</v>
      </c>
      <c r="F3172" s="5">
        <v>3</v>
      </c>
      <c r="G3172" s="3">
        <v>60</v>
      </c>
      <c r="H3172" s="1" t="s">
        <v>48</v>
      </c>
      <c r="I3172" s="1" t="s">
        <v>38</v>
      </c>
      <c r="J3172" s="2" t="s">
        <v>13582</v>
      </c>
      <c r="K3172" s="8" t="s">
        <v>12841</v>
      </c>
      <c r="L3172" s="2" t="str" cm="1">
        <f t="array" ref="L3172">_xlfn.REGEXEXTRACT(J3172,"\d{4}")</f>
        <v>2022</v>
      </c>
      <c r="M3172" s="1" t="b">
        <v>0</v>
      </c>
    </row>
    <row r="3173" spans="1:13">
      <c r="A3173" s="1" t="s">
        <v>3759</v>
      </c>
      <c r="B3173" s="1" t="s">
        <v>18</v>
      </c>
      <c r="C3173" s="1" t="s">
        <v>66</v>
      </c>
      <c r="D3173" s="1" t="s">
        <v>246</v>
      </c>
      <c r="E3173" s="3">
        <v>15.5</v>
      </c>
      <c r="F3173" s="5">
        <v>1</v>
      </c>
      <c r="G3173" s="3">
        <v>15.5</v>
      </c>
      <c r="H3173" s="1" t="s">
        <v>25</v>
      </c>
      <c r="I3173" s="1" t="s">
        <v>16</v>
      </c>
      <c r="J3173" s="2" t="s">
        <v>13057</v>
      </c>
      <c r="K3173" s="8" t="s">
        <v>12829</v>
      </c>
      <c r="L3173" s="2" t="str" cm="1">
        <f t="array" ref="L3173">_xlfn.REGEXEXTRACT(J3173,"\d{4}")</f>
        <v>2024</v>
      </c>
      <c r="M3173" s="1" t="b">
        <v>0</v>
      </c>
    </row>
    <row r="3174" spans="1:13">
      <c r="A3174" s="1" t="s">
        <v>3760</v>
      </c>
      <c r="B3174" s="1" t="s">
        <v>80</v>
      </c>
      <c r="C3174" s="1" t="s">
        <v>19</v>
      </c>
      <c r="D3174" s="1" t="s">
        <v>271</v>
      </c>
      <c r="E3174" s="3">
        <v>5</v>
      </c>
      <c r="F3174" s="5">
        <v>6</v>
      </c>
      <c r="G3174" s="3">
        <v>30</v>
      </c>
      <c r="H3174" s="1" t="s">
        <v>15</v>
      </c>
      <c r="I3174" s="1" t="s">
        <v>38</v>
      </c>
      <c r="J3174" s="2" t="s">
        <v>13656</v>
      </c>
      <c r="K3174" s="8" t="s">
        <v>12853</v>
      </c>
      <c r="L3174" s="2" t="str" cm="1">
        <f t="array" ref="L3174">_xlfn.REGEXEXTRACT(J3174,"\d{4}")</f>
        <v>2023</v>
      </c>
      <c r="M3174" s="1" t="b">
        <v>1</v>
      </c>
    </row>
    <row r="3175" spans="1:13">
      <c r="A3175" s="1" t="s">
        <v>3761</v>
      </c>
      <c r="B3175" s="1" t="s">
        <v>69</v>
      </c>
      <c r="C3175" s="1" t="s">
        <v>28</v>
      </c>
      <c r="D3175" s="1" t="s">
        <v>258</v>
      </c>
      <c r="E3175" s="3">
        <v>33.5</v>
      </c>
      <c r="F3175" s="5">
        <v>5</v>
      </c>
      <c r="G3175" s="3">
        <v>167.5</v>
      </c>
      <c r="H3175" s="1" t="s">
        <v>48</v>
      </c>
      <c r="I3175" s="1" t="s">
        <v>38</v>
      </c>
      <c r="J3175" s="2" t="s">
        <v>13524</v>
      </c>
      <c r="K3175" s="8" t="s">
        <v>12851</v>
      </c>
      <c r="L3175" s="2" t="str" cm="1">
        <f t="array" ref="L3175">_xlfn.REGEXEXTRACT(J3175,"\d{4}")</f>
        <v>2025</v>
      </c>
      <c r="M3175" s="1" t="b">
        <v>0</v>
      </c>
    </row>
    <row r="3176" spans="1:13">
      <c r="A3176" s="1" t="s">
        <v>3762</v>
      </c>
      <c r="B3176" s="1" t="s">
        <v>12</v>
      </c>
      <c r="C3176" s="1" t="s">
        <v>41</v>
      </c>
      <c r="D3176" s="1" t="s">
        <v>109</v>
      </c>
      <c r="E3176" s="3">
        <v>18.5</v>
      </c>
      <c r="F3176" s="5">
        <v>5</v>
      </c>
      <c r="G3176" s="3">
        <v>92.5</v>
      </c>
      <c r="H3176" s="1" t="s">
        <v>15</v>
      </c>
      <c r="I3176" s="1" t="s">
        <v>38</v>
      </c>
      <c r="J3176" s="2" t="s">
        <v>13558</v>
      </c>
      <c r="K3176" s="8" t="s">
        <v>12851</v>
      </c>
      <c r="L3176" s="2" t="str" cm="1">
        <f t="array" ref="L3176">_xlfn.REGEXEXTRACT(J3176,"\d{4}")</f>
        <v>2024</v>
      </c>
      <c r="M3176" s="1" t="b">
        <v>1</v>
      </c>
    </row>
    <row r="3177" spans="1:13">
      <c r="A3177" s="1" t="s">
        <v>3763</v>
      </c>
      <c r="B3177" s="1" t="s">
        <v>84</v>
      </c>
      <c r="C3177" s="1" t="s">
        <v>130</v>
      </c>
      <c r="D3177" s="1" t="s">
        <v>139</v>
      </c>
      <c r="E3177" s="3">
        <v>11</v>
      </c>
      <c r="F3177" s="5">
        <v>8</v>
      </c>
      <c r="G3177" s="3">
        <v>88</v>
      </c>
      <c r="H3177" s="1" t="s">
        <v>25</v>
      </c>
      <c r="I3177" s="1" t="s">
        <v>16</v>
      </c>
      <c r="J3177" s="2" t="s">
        <v>13533</v>
      </c>
      <c r="K3177" s="8" t="s">
        <v>12849</v>
      </c>
      <c r="L3177" s="2" t="str" cm="1">
        <f t="array" ref="L3177">_xlfn.REGEXEXTRACT(J3177,"\d{4}")</f>
        <v>2022</v>
      </c>
      <c r="M3177" s="1" t="b">
        <v>1</v>
      </c>
    </row>
    <row r="3178" spans="1:13">
      <c r="A3178" s="1" t="s">
        <v>3764</v>
      </c>
      <c r="B3178" s="1" t="s">
        <v>113</v>
      </c>
      <c r="C3178" s="1" t="s">
        <v>19</v>
      </c>
      <c r="D3178" s="1" t="s">
        <v>20</v>
      </c>
      <c r="E3178" s="3">
        <v>29</v>
      </c>
      <c r="F3178" s="5">
        <v>9</v>
      </c>
      <c r="G3178" s="3">
        <v>261</v>
      </c>
      <c r="H3178" s="1" t="s">
        <v>25</v>
      </c>
      <c r="I3178" s="1" t="s">
        <v>38</v>
      </c>
      <c r="J3178" s="2" t="s">
        <v>13703</v>
      </c>
      <c r="K3178" s="8" t="s">
        <v>12841</v>
      </c>
      <c r="L3178" s="2" t="str" cm="1">
        <f t="array" ref="L3178">_xlfn.REGEXEXTRACT(J3178,"\d{4}")</f>
        <v>2023</v>
      </c>
      <c r="M3178" s="1" t="b">
        <v>0</v>
      </c>
    </row>
    <row r="3179" spans="1:13">
      <c r="A3179" s="1" t="s">
        <v>3765</v>
      </c>
      <c r="B3179" s="1" t="s">
        <v>108</v>
      </c>
      <c r="C3179" s="1" t="s">
        <v>23</v>
      </c>
      <c r="D3179" s="1" t="s">
        <v>162</v>
      </c>
      <c r="E3179" s="3">
        <v>6.5</v>
      </c>
      <c r="F3179" s="5">
        <v>2</v>
      </c>
      <c r="G3179" s="3">
        <v>13</v>
      </c>
      <c r="H3179" s="1" t="s">
        <v>25</v>
      </c>
      <c r="I3179" s="1" t="s">
        <v>16</v>
      </c>
      <c r="J3179" s="2" t="s">
        <v>13174</v>
      </c>
      <c r="K3179" s="8" t="s">
        <v>12849</v>
      </c>
      <c r="L3179" s="2" t="str" cm="1">
        <f t="array" ref="L3179">_xlfn.REGEXEXTRACT(J3179,"\d{4}")</f>
        <v>2024</v>
      </c>
      <c r="M3179" s="1" t="b">
        <v>1</v>
      </c>
    </row>
    <row r="3180" spans="1:13">
      <c r="A3180" s="1" t="s">
        <v>3766</v>
      </c>
      <c r="B3180" s="1" t="s">
        <v>46</v>
      </c>
      <c r="C3180" s="1" t="s">
        <v>32</v>
      </c>
      <c r="D3180" s="1" t="s">
        <v>365</v>
      </c>
      <c r="E3180" s="3">
        <v>41</v>
      </c>
      <c r="F3180" s="5">
        <v>2</v>
      </c>
      <c r="G3180" s="3">
        <v>82</v>
      </c>
      <c r="H3180" s="1" t="s">
        <v>25</v>
      </c>
      <c r="I3180" s="1" t="s">
        <v>38</v>
      </c>
      <c r="J3180" s="2" t="s">
        <v>12983</v>
      </c>
      <c r="K3180" s="8" t="s">
        <v>12851</v>
      </c>
      <c r="L3180" s="2" t="str" cm="1">
        <f t="array" ref="L3180">_xlfn.REGEXEXTRACT(J3180,"\d{4}")</f>
        <v>2022</v>
      </c>
      <c r="M3180" s="1"/>
    </row>
    <row r="3181" spans="1:13">
      <c r="A3181" s="1" t="s">
        <v>3767</v>
      </c>
      <c r="B3181" s="1" t="s">
        <v>168</v>
      </c>
      <c r="C3181" s="1" t="s">
        <v>130</v>
      </c>
      <c r="D3181" s="1" t="s">
        <v>335</v>
      </c>
      <c r="E3181" s="3">
        <v>20</v>
      </c>
      <c r="F3181" s="5">
        <v>10</v>
      </c>
      <c r="G3181" s="3">
        <v>200</v>
      </c>
      <c r="H3181" s="1" t="s">
        <v>48</v>
      </c>
      <c r="I3181" s="1" t="s">
        <v>38</v>
      </c>
      <c r="J3181" s="2" t="s">
        <v>13173</v>
      </c>
      <c r="K3181" s="8" t="s">
        <v>12839</v>
      </c>
      <c r="L3181" s="2" t="str" cm="1">
        <f t="array" ref="L3181">_xlfn.REGEXEXTRACT(J3181,"\d{4}")</f>
        <v>2024</v>
      </c>
      <c r="M3181" s="1" t="b">
        <v>1</v>
      </c>
    </row>
    <row r="3182" spans="1:13">
      <c r="A3182" s="1" t="s">
        <v>3768</v>
      </c>
      <c r="B3182" s="1" t="s">
        <v>108</v>
      </c>
      <c r="C3182" s="1" t="s">
        <v>19</v>
      </c>
      <c r="D3182" s="1" t="s">
        <v>210</v>
      </c>
      <c r="E3182" s="3">
        <v>9.5</v>
      </c>
      <c r="F3182" s="5">
        <v>1</v>
      </c>
      <c r="G3182" s="3">
        <v>9.5</v>
      </c>
      <c r="H3182" s="1" t="s">
        <v>48</v>
      </c>
      <c r="I3182" s="1" t="s">
        <v>38</v>
      </c>
      <c r="J3182" s="2" t="s">
        <v>13273</v>
      </c>
      <c r="K3182" s="8" t="s">
        <v>12841</v>
      </c>
      <c r="L3182" s="2" t="str" cm="1">
        <f t="array" ref="L3182">_xlfn.REGEXEXTRACT(J3182,"\d{4}")</f>
        <v>2024</v>
      </c>
      <c r="M3182" s="1" t="b">
        <v>1</v>
      </c>
    </row>
    <row r="3183" spans="1:13">
      <c r="A3183" s="1" t="s">
        <v>3769</v>
      </c>
      <c r="B3183" s="1" t="s">
        <v>89</v>
      </c>
      <c r="C3183" s="1" t="s">
        <v>13</v>
      </c>
      <c r="D3183" s="1" t="s">
        <v>172</v>
      </c>
      <c r="E3183" s="3">
        <v>5</v>
      </c>
      <c r="F3183" s="5">
        <v>8</v>
      </c>
      <c r="G3183" s="3">
        <v>40</v>
      </c>
      <c r="H3183" s="1" t="s">
        <v>25</v>
      </c>
      <c r="I3183" s="1" t="s">
        <v>38</v>
      </c>
      <c r="J3183" s="2" t="s">
        <v>13054</v>
      </c>
      <c r="K3183" s="8" t="s">
        <v>12851</v>
      </c>
      <c r="L3183" s="2" t="str" cm="1">
        <f t="array" ref="L3183">_xlfn.REGEXEXTRACT(J3183,"\d{4}")</f>
        <v>2022</v>
      </c>
      <c r="M3183" s="1"/>
    </row>
    <row r="3184" spans="1:13">
      <c r="A3184" s="1" t="s">
        <v>3770</v>
      </c>
      <c r="B3184" s="1" t="s">
        <v>113</v>
      </c>
      <c r="C3184" s="1" t="s">
        <v>23</v>
      </c>
      <c r="D3184" s="1" t="s">
        <v>50</v>
      </c>
      <c r="E3184" s="3">
        <v>8</v>
      </c>
      <c r="F3184" s="5">
        <v>4</v>
      </c>
      <c r="G3184" s="3">
        <v>32</v>
      </c>
      <c r="H3184" s="1" t="s">
        <v>25</v>
      </c>
      <c r="I3184" s="1" t="s">
        <v>38</v>
      </c>
      <c r="J3184" s="2" t="s">
        <v>13152</v>
      </c>
      <c r="K3184" s="8" t="s">
        <v>12843</v>
      </c>
      <c r="L3184" s="2" t="str" cm="1">
        <f t="array" ref="L3184">_xlfn.REGEXEXTRACT(J3184,"\d{4}")</f>
        <v>2023</v>
      </c>
      <c r="M3184" s="1" t="b">
        <v>0</v>
      </c>
    </row>
    <row r="3185" spans="1:13">
      <c r="A3185" s="1" t="s">
        <v>3771</v>
      </c>
      <c r="B3185" s="1" t="s">
        <v>77</v>
      </c>
      <c r="C3185" s="1" t="s">
        <v>19</v>
      </c>
      <c r="D3185" s="1" t="s">
        <v>271</v>
      </c>
      <c r="E3185" s="3">
        <v>5</v>
      </c>
      <c r="F3185" s="5">
        <v>9</v>
      </c>
      <c r="G3185" s="3">
        <v>45</v>
      </c>
      <c r="H3185" s="1" t="s">
        <v>48</v>
      </c>
      <c r="I3185" s="1" t="s">
        <v>38</v>
      </c>
      <c r="J3185" s="2" t="s">
        <v>12994</v>
      </c>
      <c r="K3185" s="8" t="s">
        <v>12841</v>
      </c>
      <c r="L3185" s="2" t="str" cm="1">
        <f t="array" ref="L3185">_xlfn.REGEXEXTRACT(J3185,"\d{4}")</f>
        <v>2023</v>
      </c>
      <c r="M3185" s="1"/>
    </row>
    <row r="3186" spans="1:13">
      <c r="A3186" s="1" t="s">
        <v>3772</v>
      </c>
      <c r="B3186" s="1" t="s">
        <v>100</v>
      </c>
      <c r="C3186" s="1" t="s">
        <v>130</v>
      </c>
      <c r="D3186" s="1" t="s">
        <v>229</v>
      </c>
      <c r="E3186" s="3">
        <v>18.5</v>
      </c>
      <c r="F3186" s="5">
        <v>3</v>
      </c>
      <c r="G3186" s="3">
        <v>55.5</v>
      </c>
      <c r="H3186" s="1" t="s">
        <v>25</v>
      </c>
      <c r="I3186" s="1" t="s">
        <v>16</v>
      </c>
      <c r="J3186" s="2" t="s">
        <v>13609</v>
      </c>
      <c r="K3186" s="8" t="s">
        <v>12829</v>
      </c>
      <c r="L3186" s="2" t="str" cm="1">
        <f t="array" ref="L3186">_xlfn.REGEXEXTRACT(J3186,"\d{4}")</f>
        <v>2022</v>
      </c>
      <c r="M3186" s="1" t="b">
        <v>1</v>
      </c>
    </row>
    <row r="3187" spans="1:13">
      <c r="A3187" s="1" t="s">
        <v>3773</v>
      </c>
      <c r="B3187" s="1" t="s">
        <v>84</v>
      </c>
      <c r="C3187" s="1" t="s">
        <v>32</v>
      </c>
      <c r="D3187" s="1" t="s">
        <v>90</v>
      </c>
      <c r="E3187" s="3">
        <v>24.5</v>
      </c>
      <c r="F3187" s="5">
        <v>5</v>
      </c>
      <c r="G3187" s="3">
        <v>122.5</v>
      </c>
      <c r="H3187" s="1" t="s">
        <v>48</v>
      </c>
      <c r="I3187" s="1" t="s">
        <v>38</v>
      </c>
      <c r="J3187" s="2" t="s">
        <v>13654</v>
      </c>
      <c r="K3187" s="8" t="s">
        <v>12851</v>
      </c>
      <c r="L3187" s="2" t="str" cm="1">
        <f t="array" ref="L3187">_xlfn.REGEXEXTRACT(J3187,"\d{4}")</f>
        <v>2023</v>
      </c>
      <c r="M3187" s="1"/>
    </row>
    <row r="3188" spans="1:13">
      <c r="A3188" s="1" t="s">
        <v>3774</v>
      </c>
      <c r="B3188" s="1" t="s">
        <v>80</v>
      </c>
      <c r="C3188" s="1" t="s">
        <v>32</v>
      </c>
      <c r="D3188" s="1" t="s">
        <v>128</v>
      </c>
      <c r="E3188" s="3">
        <v>21.5</v>
      </c>
      <c r="F3188" s="5">
        <v>5</v>
      </c>
      <c r="G3188" s="3">
        <v>107.5</v>
      </c>
      <c r="H3188" s="1" t="s">
        <v>15</v>
      </c>
      <c r="I3188" s="1" t="s">
        <v>16</v>
      </c>
      <c r="J3188" s="2" t="s">
        <v>12921</v>
      </c>
      <c r="K3188" s="8" t="s">
        <v>12843</v>
      </c>
      <c r="L3188" s="2" t="str" cm="1">
        <f t="array" ref="L3188">_xlfn.REGEXEXTRACT(J3188,"\d{4}")</f>
        <v>2024</v>
      </c>
      <c r="M3188" s="1" t="b">
        <v>1</v>
      </c>
    </row>
    <row r="3189" spans="1:13">
      <c r="A3189" s="1" t="s">
        <v>3776</v>
      </c>
      <c r="B3189" s="1" t="s">
        <v>98</v>
      </c>
      <c r="C3189" s="1" t="s">
        <v>32</v>
      </c>
      <c r="D3189" s="1" t="s">
        <v>203</v>
      </c>
      <c r="E3189" s="3">
        <v>9.5</v>
      </c>
      <c r="F3189" s="5">
        <v>5</v>
      </c>
      <c r="G3189" s="3">
        <v>47.5</v>
      </c>
      <c r="H3189" s="1" t="s">
        <v>48</v>
      </c>
      <c r="I3189" s="1" t="s">
        <v>16</v>
      </c>
      <c r="J3189" s="2" t="s">
        <v>13312</v>
      </c>
      <c r="K3189" s="8" t="s">
        <v>12833</v>
      </c>
      <c r="L3189" s="2" t="str" cm="1">
        <f t="array" ref="L3189">_xlfn.REGEXEXTRACT(J3189,"\d{4}")</f>
        <v>2023</v>
      </c>
      <c r="M3189" s="1" t="b">
        <v>1</v>
      </c>
    </row>
    <row r="3190" spans="1:13">
      <c r="A3190" s="1" t="s">
        <v>3777</v>
      </c>
      <c r="B3190" s="1" t="s">
        <v>77</v>
      </c>
      <c r="C3190" s="1" t="s">
        <v>66</v>
      </c>
      <c r="D3190" s="1" t="s">
        <v>352</v>
      </c>
      <c r="E3190" s="3">
        <v>38</v>
      </c>
      <c r="F3190" s="5">
        <v>7</v>
      </c>
      <c r="G3190" s="3">
        <v>266</v>
      </c>
      <c r="H3190" s="1" t="s">
        <v>25</v>
      </c>
      <c r="I3190" s="1" t="s">
        <v>16</v>
      </c>
      <c r="J3190" s="2" t="s">
        <v>13215</v>
      </c>
      <c r="K3190" s="8" t="s">
        <v>12836</v>
      </c>
      <c r="L3190" s="2" t="str" cm="1">
        <f t="array" ref="L3190">_xlfn.REGEXEXTRACT(J3190,"\d{4}")</f>
        <v>2024</v>
      </c>
      <c r="M3190" s="1" t="b">
        <v>0</v>
      </c>
    </row>
    <row r="3191" spans="1:13">
      <c r="A3191" s="1" t="s">
        <v>3778</v>
      </c>
      <c r="B3191" s="1" t="s">
        <v>12</v>
      </c>
      <c r="C3191" s="1" t="s">
        <v>13</v>
      </c>
      <c r="D3191" s="1" t="s">
        <v>166</v>
      </c>
      <c r="E3191" s="3">
        <v>21.5</v>
      </c>
      <c r="F3191" s="5">
        <v>2</v>
      </c>
      <c r="G3191" s="3">
        <v>43</v>
      </c>
      <c r="H3191" s="1" t="s">
        <v>15</v>
      </c>
      <c r="I3191" s="1" t="s">
        <v>16</v>
      </c>
      <c r="J3191" s="2" t="s">
        <v>13635</v>
      </c>
      <c r="K3191" s="8" t="s">
        <v>12827</v>
      </c>
      <c r="L3191" s="2" t="str" cm="1">
        <f t="array" ref="L3191">_xlfn.REGEXEXTRACT(J3191,"\d{4}")</f>
        <v>2023</v>
      </c>
      <c r="M3191" s="1"/>
    </row>
    <row r="3192" spans="1:13">
      <c r="A3192" s="1" t="s">
        <v>3779</v>
      </c>
      <c r="B3192" s="1" t="s">
        <v>123</v>
      </c>
      <c r="C3192" s="1" t="s">
        <v>41</v>
      </c>
      <c r="D3192" s="1" t="s">
        <v>44</v>
      </c>
      <c r="E3192" s="3">
        <v>27.5</v>
      </c>
      <c r="F3192" s="5">
        <v>4</v>
      </c>
      <c r="G3192" s="3">
        <v>110</v>
      </c>
      <c r="H3192" s="1" t="s">
        <v>25</v>
      </c>
      <c r="I3192" s="1" t="s">
        <v>16</v>
      </c>
      <c r="J3192" s="2" t="s">
        <v>13311</v>
      </c>
      <c r="K3192" s="8" t="s">
        <v>12853</v>
      </c>
      <c r="L3192" s="2" t="str" cm="1">
        <f t="array" ref="L3192">_xlfn.REGEXEXTRACT(J3192,"\d{4}")</f>
        <v>2024</v>
      </c>
      <c r="M3192" s="1" t="b">
        <v>1</v>
      </c>
    </row>
    <row r="3193" spans="1:13">
      <c r="A3193" s="1" t="s">
        <v>3780</v>
      </c>
      <c r="B3193" s="1" t="s">
        <v>168</v>
      </c>
      <c r="C3193" s="1" t="s">
        <v>130</v>
      </c>
      <c r="D3193" s="1" t="s">
        <v>183</v>
      </c>
      <c r="E3193" s="3">
        <v>33.5</v>
      </c>
      <c r="F3193" s="5">
        <v>2</v>
      </c>
      <c r="G3193" s="3">
        <v>67</v>
      </c>
      <c r="H3193" s="1" t="s">
        <v>48</v>
      </c>
      <c r="I3193" s="1" t="s">
        <v>38</v>
      </c>
      <c r="J3193" s="2" t="s">
        <v>13747</v>
      </c>
      <c r="K3193" s="8" t="s">
        <v>12853</v>
      </c>
      <c r="L3193" s="2" t="str" cm="1">
        <f t="array" ref="L3193">_xlfn.REGEXEXTRACT(J3193,"\d{4}")</f>
        <v>2023</v>
      </c>
      <c r="M3193" s="1" t="b">
        <v>1</v>
      </c>
    </row>
    <row r="3194" spans="1:13">
      <c r="A3194" s="1" t="s">
        <v>3781</v>
      </c>
      <c r="B3194" s="1" t="s">
        <v>74</v>
      </c>
      <c r="C3194" s="1" t="s">
        <v>28</v>
      </c>
      <c r="D3194" s="1" t="s">
        <v>570</v>
      </c>
      <c r="E3194" s="3">
        <v>29</v>
      </c>
      <c r="F3194" s="5">
        <v>10</v>
      </c>
      <c r="G3194" s="3">
        <v>290</v>
      </c>
      <c r="H3194" s="1" t="s">
        <v>48</v>
      </c>
      <c r="I3194" s="1" t="s">
        <v>16</v>
      </c>
      <c r="J3194" s="2" t="s">
        <v>12962</v>
      </c>
      <c r="K3194" s="8" t="s">
        <v>12829</v>
      </c>
      <c r="L3194" s="2" t="str" cm="1">
        <f t="array" ref="L3194">_xlfn.REGEXEXTRACT(J3194,"\d{4}")</f>
        <v>2024</v>
      </c>
      <c r="M3194" s="1" t="b">
        <v>1</v>
      </c>
    </row>
    <row r="3195" spans="1:13">
      <c r="A3195" s="1" t="s">
        <v>3782</v>
      </c>
      <c r="B3195" s="1" t="s">
        <v>89</v>
      </c>
      <c r="C3195" s="1" t="s">
        <v>66</v>
      </c>
      <c r="D3195" s="1" t="s">
        <v>420</v>
      </c>
      <c r="E3195" s="3">
        <v>41</v>
      </c>
      <c r="F3195" s="5">
        <v>8</v>
      </c>
      <c r="G3195" s="3">
        <v>328</v>
      </c>
      <c r="H3195" s="1" t="s">
        <v>48</v>
      </c>
      <c r="I3195" s="1" t="s">
        <v>16</v>
      </c>
      <c r="J3195" s="2" t="s">
        <v>13618</v>
      </c>
      <c r="K3195" s="8" t="s">
        <v>12833</v>
      </c>
      <c r="L3195" s="2" t="str" cm="1">
        <f t="array" ref="L3195">_xlfn.REGEXEXTRACT(J3195,"\d{4}")</f>
        <v>2022</v>
      </c>
      <c r="M3195" s="1" t="b">
        <v>0</v>
      </c>
    </row>
    <row r="3196" spans="1:13">
      <c r="A3196" s="1" t="s">
        <v>3783</v>
      </c>
      <c r="B3196" s="1" t="s">
        <v>69</v>
      </c>
      <c r="C3196" s="1" t="s">
        <v>130</v>
      </c>
      <c r="D3196" s="1" t="s">
        <v>320</v>
      </c>
      <c r="E3196" s="3">
        <v>24.5</v>
      </c>
      <c r="F3196" s="5">
        <v>5</v>
      </c>
      <c r="G3196" s="3">
        <v>122.5</v>
      </c>
      <c r="H3196" s="1" t="s">
        <v>25</v>
      </c>
      <c r="I3196" s="1" t="s">
        <v>16</v>
      </c>
      <c r="J3196" s="2" t="s">
        <v>13839</v>
      </c>
      <c r="K3196" s="8" t="s">
        <v>12836</v>
      </c>
      <c r="L3196" s="2" t="str" cm="1">
        <f t="array" ref="L3196">_xlfn.REGEXEXTRACT(J3196,"\d{4}")</f>
        <v>2022</v>
      </c>
      <c r="M3196" s="1" t="b">
        <v>1</v>
      </c>
    </row>
    <row r="3197" spans="1:13">
      <c r="A3197" s="1" t="s">
        <v>3784</v>
      </c>
      <c r="B3197" s="1" t="s">
        <v>18</v>
      </c>
      <c r="C3197" s="1" t="s">
        <v>41</v>
      </c>
      <c r="D3197" s="1" t="s">
        <v>453</v>
      </c>
      <c r="E3197" s="3">
        <v>26</v>
      </c>
      <c r="F3197" s="5">
        <v>8</v>
      </c>
      <c r="G3197" s="3">
        <v>208</v>
      </c>
      <c r="H3197" s="1" t="s">
        <v>15</v>
      </c>
      <c r="I3197" s="1" t="s">
        <v>16</v>
      </c>
      <c r="J3197" s="2" t="s">
        <v>13313</v>
      </c>
      <c r="K3197" s="8" t="s">
        <v>12847</v>
      </c>
      <c r="L3197" s="2" t="str" cm="1">
        <f t="array" ref="L3197">_xlfn.REGEXEXTRACT(J3197,"\d{4}")</f>
        <v>2024</v>
      </c>
      <c r="M3197" s="1" t="b">
        <v>0</v>
      </c>
    </row>
    <row r="3198" spans="1:13">
      <c r="A3198" s="1" t="s">
        <v>3785</v>
      </c>
      <c r="B3198" s="1" t="s">
        <v>65</v>
      </c>
      <c r="C3198" s="1" t="s">
        <v>32</v>
      </c>
      <c r="D3198" s="1" t="s">
        <v>203</v>
      </c>
      <c r="E3198" s="3">
        <v>9.5</v>
      </c>
      <c r="F3198" s="5">
        <v>1</v>
      </c>
      <c r="G3198" s="3">
        <v>9.5</v>
      </c>
      <c r="H3198" s="1" t="s">
        <v>15</v>
      </c>
      <c r="I3198" s="1" t="s">
        <v>38</v>
      </c>
      <c r="J3198" s="2" t="s">
        <v>12835</v>
      </c>
      <c r="K3198" s="8" t="s">
        <v>12836</v>
      </c>
      <c r="L3198" s="2" t="str" cm="1">
        <f t="array" ref="L3198">_xlfn.REGEXEXTRACT(J3198,"\d{4}")</f>
        <v>2023</v>
      </c>
      <c r="M3198" s="1"/>
    </row>
    <row r="3199" spans="1:13">
      <c r="A3199" s="1" t="s">
        <v>3786</v>
      </c>
      <c r="B3199" s="1" t="s">
        <v>36</v>
      </c>
      <c r="C3199" s="1" t="s">
        <v>13</v>
      </c>
      <c r="D3199" s="1" t="s">
        <v>509</v>
      </c>
      <c r="E3199" s="3">
        <v>17</v>
      </c>
      <c r="F3199" s="5">
        <v>9</v>
      </c>
      <c r="G3199" s="3">
        <v>153</v>
      </c>
      <c r="H3199" s="1" t="s">
        <v>25</v>
      </c>
      <c r="I3199" s="1" t="s">
        <v>38</v>
      </c>
      <c r="J3199" s="2" t="s">
        <v>13016</v>
      </c>
      <c r="K3199" s="8" t="s">
        <v>12831</v>
      </c>
      <c r="L3199" s="2" t="str" cm="1">
        <f t="array" ref="L3199">_xlfn.REGEXEXTRACT(J3199,"\d{4}")</f>
        <v>2024</v>
      </c>
      <c r="M3199" s="1" t="b">
        <v>1</v>
      </c>
    </row>
    <row r="3200" spans="1:13">
      <c r="A3200" s="1" t="s">
        <v>3787</v>
      </c>
      <c r="B3200" s="1" t="s">
        <v>108</v>
      </c>
      <c r="C3200" s="1" t="s">
        <v>32</v>
      </c>
      <c r="D3200" s="1" t="s">
        <v>37</v>
      </c>
      <c r="E3200" s="3">
        <v>5</v>
      </c>
      <c r="F3200" s="5">
        <v>2</v>
      </c>
      <c r="G3200" s="3">
        <v>10</v>
      </c>
      <c r="H3200" s="1" t="s">
        <v>15</v>
      </c>
      <c r="I3200" s="1" t="s">
        <v>16</v>
      </c>
      <c r="J3200" s="2" t="s">
        <v>13797</v>
      </c>
      <c r="K3200" s="8" t="s">
        <v>12833</v>
      </c>
      <c r="L3200" s="2" t="str" cm="1">
        <f t="array" ref="L3200">_xlfn.REGEXEXTRACT(J3200,"\d{4}")</f>
        <v>2024</v>
      </c>
      <c r="M3200" s="1"/>
    </row>
    <row r="3201" spans="1:13">
      <c r="A3201" s="1" t="s">
        <v>3788</v>
      </c>
      <c r="B3201" s="1" t="s">
        <v>89</v>
      </c>
      <c r="C3201" s="1" t="s">
        <v>13</v>
      </c>
      <c r="D3201" s="1" t="s">
        <v>372</v>
      </c>
      <c r="E3201" s="3">
        <v>23</v>
      </c>
      <c r="F3201" s="5">
        <v>7</v>
      </c>
      <c r="G3201" s="3">
        <v>161</v>
      </c>
      <c r="H3201" s="1" t="s">
        <v>15</v>
      </c>
      <c r="I3201" s="1" t="s">
        <v>38</v>
      </c>
      <c r="J3201" s="2" t="s">
        <v>12993</v>
      </c>
      <c r="K3201" s="8" t="s">
        <v>12831</v>
      </c>
      <c r="L3201" s="2" t="str" cm="1">
        <f t="array" ref="L3201">_xlfn.REGEXEXTRACT(J3201,"\d{4}")</f>
        <v>2022</v>
      </c>
      <c r="M3201" s="1"/>
    </row>
    <row r="3202" spans="1:13">
      <c r="A3202" s="1" t="s">
        <v>3789</v>
      </c>
      <c r="B3202" s="1" t="s">
        <v>12</v>
      </c>
      <c r="C3202" s="1" t="s">
        <v>28</v>
      </c>
      <c r="D3202" s="1" t="s">
        <v>111</v>
      </c>
      <c r="E3202" s="3">
        <v>20</v>
      </c>
      <c r="F3202" s="5">
        <v>7</v>
      </c>
      <c r="G3202" s="3">
        <v>140</v>
      </c>
      <c r="H3202" s="1" t="s">
        <v>48</v>
      </c>
      <c r="I3202" s="1" t="s">
        <v>16</v>
      </c>
      <c r="J3202" s="2" t="s">
        <v>13279</v>
      </c>
      <c r="K3202" s="8" t="s">
        <v>12831</v>
      </c>
      <c r="L3202" s="2" t="str" cm="1">
        <f t="array" ref="L3202">_xlfn.REGEXEXTRACT(J3202,"\d{4}")</f>
        <v>2024</v>
      </c>
      <c r="M3202" s="1" t="b">
        <v>1</v>
      </c>
    </row>
    <row r="3203" spans="1:13">
      <c r="A3203" s="1" t="s">
        <v>3790</v>
      </c>
      <c r="B3203" s="1" t="s">
        <v>89</v>
      </c>
      <c r="C3203" s="1" t="s">
        <v>19</v>
      </c>
      <c r="D3203" s="1" t="s">
        <v>287</v>
      </c>
      <c r="E3203" s="3">
        <v>20</v>
      </c>
      <c r="F3203" s="5">
        <v>10</v>
      </c>
      <c r="G3203" s="3">
        <v>200</v>
      </c>
      <c r="H3203" s="1" t="s">
        <v>25</v>
      </c>
      <c r="I3203" s="1" t="s">
        <v>38</v>
      </c>
      <c r="J3203" s="2" t="s">
        <v>13886</v>
      </c>
      <c r="K3203" s="8" t="s">
        <v>12847</v>
      </c>
      <c r="L3203" s="2" t="str" cm="1">
        <f t="array" ref="L3203">_xlfn.REGEXEXTRACT(J3203,"\d{4}")</f>
        <v>2023</v>
      </c>
      <c r="M3203" s="1" t="b">
        <v>1</v>
      </c>
    </row>
    <row r="3204" spans="1:13">
      <c r="A3204" s="1" t="s">
        <v>3791</v>
      </c>
      <c r="B3204" s="1" t="s">
        <v>116</v>
      </c>
      <c r="C3204" s="1" t="s">
        <v>41</v>
      </c>
      <c r="D3204" s="1" t="s">
        <v>233</v>
      </c>
      <c r="E3204" s="3">
        <v>11</v>
      </c>
      <c r="F3204" s="5">
        <v>1</v>
      </c>
      <c r="G3204" s="3">
        <v>11</v>
      </c>
      <c r="H3204" s="1" t="s">
        <v>25</v>
      </c>
      <c r="I3204" s="1" t="s">
        <v>38</v>
      </c>
      <c r="J3204" s="2" t="s">
        <v>13726</v>
      </c>
      <c r="K3204" s="8" t="s">
        <v>12839</v>
      </c>
      <c r="L3204" s="2" t="str" cm="1">
        <f t="array" ref="L3204">_xlfn.REGEXEXTRACT(J3204,"\d{4}")</f>
        <v>2023</v>
      </c>
      <c r="M3204" s="1" t="b">
        <v>1</v>
      </c>
    </row>
    <row r="3205" spans="1:13">
      <c r="A3205" s="1" t="s">
        <v>3792</v>
      </c>
      <c r="B3205" s="1" t="s">
        <v>89</v>
      </c>
      <c r="C3205" s="1" t="s">
        <v>23</v>
      </c>
      <c r="D3205" s="1" t="s">
        <v>938</v>
      </c>
      <c r="E3205" s="3">
        <v>20</v>
      </c>
      <c r="F3205" s="5">
        <v>6</v>
      </c>
      <c r="G3205" s="3">
        <v>120</v>
      </c>
      <c r="H3205" s="1" t="s">
        <v>15</v>
      </c>
      <c r="I3205" s="1" t="s">
        <v>16</v>
      </c>
      <c r="J3205" s="2" t="s">
        <v>13668</v>
      </c>
      <c r="K3205" s="8" t="s">
        <v>12839</v>
      </c>
      <c r="L3205" s="2" t="str" cm="1">
        <f t="array" ref="L3205">_xlfn.REGEXEXTRACT(J3205,"\d{4}")</f>
        <v>2022</v>
      </c>
      <c r="M3205" s="1" t="b">
        <v>1</v>
      </c>
    </row>
    <row r="3206" spans="1:13">
      <c r="A3206" s="1" t="s">
        <v>3793</v>
      </c>
      <c r="B3206" s="1" t="s">
        <v>43</v>
      </c>
      <c r="C3206" s="1" t="s">
        <v>28</v>
      </c>
      <c r="D3206" s="1" t="s">
        <v>111</v>
      </c>
      <c r="E3206" s="3">
        <v>20</v>
      </c>
      <c r="F3206" s="5">
        <v>8</v>
      </c>
      <c r="G3206" s="3">
        <v>160</v>
      </c>
      <c r="H3206" s="1" t="s">
        <v>25</v>
      </c>
      <c r="I3206" s="1" t="s">
        <v>16</v>
      </c>
      <c r="J3206" s="2" t="s">
        <v>13741</v>
      </c>
      <c r="K3206" s="8" t="s">
        <v>12841</v>
      </c>
      <c r="L3206" s="2" t="str" cm="1">
        <f t="array" ref="L3206">_xlfn.REGEXEXTRACT(J3206,"\d{4}")</f>
        <v>2022</v>
      </c>
      <c r="M3206" s="1" t="b">
        <v>1</v>
      </c>
    </row>
    <row r="3207" spans="1:13">
      <c r="A3207" s="1" t="s">
        <v>3794</v>
      </c>
      <c r="B3207" s="1" t="s">
        <v>27</v>
      </c>
      <c r="C3207" s="1" t="s">
        <v>66</v>
      </c>
      <c r="D3207" s="1" t="s">
        <v>352</v>
      </c>
      <c r="E3207" s="3">
        <v>38</v>
      </c>
      <c r="F3207" s="5">
        <v>8</v>
      </c>
      <c r="G3207" s="3">
        <v>304</v>
      </c>
      <c r="H3207" s="1" t="s">
        <v>25</v>
      </c>
      <c r="I3207" s="1" t="s">
        <v>38</v>
      </c>
      <c r="J3207" s="2" t="s">
        <v>13887</v>
      </c>
      <c r="K3207" s="8" t="s">
        <v>12839</v>
      </c>
      <c r="L3207" s="2" t="str" cm="1">
        <f t="array" ref="L3207">_xlfn.REGEXEXTRACT(J3207,"\d{4}")</f>
        <v>2023</v>
      </c>
      <c r="M3207" s="1"/>
    </row>
    <row r="3208" spans="1:13">
      <c r="A3208" s="1" t="s">
        <v>3795</v>
      </c>
      <c r="B3208" s="1" t="s">
        <v>100</v>
      </c>
      <c r="C3208" s="1" t="s">
        <v>130</v>
      </c>
      <c r="D3208" s="1" t="s">
        <v>1048</v>
      </c>
      <c r="E3208" s="3">
        <v>8</v>
      </c>
      <c r="F3208" s="5">
        <v>2</v>
      </c>
      <c r="G3208" s="3">
        <v>16</v>
      </c>
      <c r="H3208" s="1" t="s">
        <v>15</v>
      </c>
      <c r="I3208" s="1" t="s">
        <v>16</v>
      </c>
      <c r="J3208" s="2" t="s">
        <v>13694</v>
      </c>
      <c r="K3208" s="8" t="s">
        <v>12833</v>
      </c>
      <c r="L3208" s="2" t="str" cm="1">
        <f t="array" ref="L3208">_xlfn.REGEXEXTRACT(J3208,"\d{4}")</f>
        <v>2023</v>
      </c>
      <c r="M3208" s="1" t="b">
        <v>1</v>
      </c>
    </row>
    <row r="3209" spans="1:13">
      <c r="A3209" s="1" t="s">
        <v>3796</v>
      </c>
      <c r="B3209" s="1" t="s">
        <v>77</v>
      </c>
      <c r="C3209" s="1" t="s">
        <v>32</v>
      </c>
      <c r="D3209" s="1" t="s">
        <v>1318</v>
      </c>
      <c r="E3209" s="3">
        <v>35</v>
      </c>
      <c r="F3209" s="5">
        <v>8</v>
      </c>
      <c r="G3209" s="3">
        <v>280</v>
      </c>
      <c r="H3209" s="1" t="s">
        <v>48</v>
      </c>
      <c r="I3209" s="1" t="s">
        <v>16</v>
      </c>
      <c r="J3209" s="2" t="s">
        <v>13050</v>
      </c>
      <c r="K3209" s="8" t="s">
        <v>12839</v>
      </c>
      <c r="L3209" s="2" t="str" cm="1">
        <f t="array" ref="L3209">_xlfn.REGEXEXTRACT(J3209,"\d{4}")</f>
        <v>2023</v>
      </c>
      <c r="M3209" s="1" t="b">
        <v>1</v>
      </c>
    </row>
    <row r="3210" spans="1:13">
      <c r="A3210" s="1" t="s">
        <v>3797</v>
      </c>
      <c r="B3210" s="1" t="s">
        <v>123</v>
      </c>
      <c r="C3210" s="1" t="s">
        <v>41</v>
      </c>
      <c r="D3210" s="1" t="s">
        <v>190</v>
      </c>
      <c r="E3210" s="3">
        <v>20</v>
      </c>
      <c r="F3210" s="5">
        <v>8</v>
      </c>
      <c r="G3210" s="3">
        <v>160</v>
      </c>
      <c r="H3210" s="1" t="s">
        <v>25</v>
      </c>
      <c r="I3210" s="1" t="s">
        <v>16</v>
      </c>
      <c r="J3210" s="2" t="s">
        <v>12898</v>
      </c>
      <c r="K3210" s="8" t="s">
        <v>12841</v>
      </c>
      <c r="L3210" s="2" t="str" cm="1">
        <f t="array" ref="L3210">_xlfn.REGEXEXTRACT(J3210,"\d{4}")</f>
        <v>2023</v>
      </c>
      <c r="M3210" s="1"/>
    </row>
    <row r="3211" spans="1:13">
      <c r="A3211" s="1" t="s">
        <v>3798</v>
      </c>
      <c r="B3211" s="1" t="s">
        <v>89</v>
      </c>
      <c r="C3211" s="1" t="s">
        <v>66</v>
      </c>
      <c r="D3211" s="1" t="s">
        <v>352</v>
      </c>
      <c r="E3211" s="3">
        <v>38</v>
      </c>
      <c r="F3211" s="5">
        <v>6</v>
      </c>
      <c r="G3211" s="3">
        <v>228</v>
      </c>
      <c r="H3211" s="1" t="s">
        <v>48</v>
      </c>
      <c r="I3211" s="1" t="s">
        <v>38</v>
      </c>
      <c r="J3211" s="2" t="s">
        <v>13536</v>
      </c>
      <c r="K3211" s="8" t="s">
        <v>12833</v>
      </c>
      <c r="L3211" s="2" t="str" cm="1">
        <f t="array" ref="L3211">_xlfn.REGEXEXTRACT(J3211,"\d{4}")</f>
        <v>2024</v>
      </c>
      <c r="M3211" s="1" t="b">
        <v>0</v>
      </c>
    </row>
    <row r="3212" spans="1:13">
      <c r="A3212" s="1" t="s">
        <v>3799</v>
      </c>
      <c r="B3212" s="1" t="s">
        <v>46</v>
      </c>
      <c r="C3212" s="1" t="s">
        <v>41</v>
      </c>
      <c r="D3212" s="1" t="s">
        <v>303</v>
      </c>
      <c r="E3212" s="3">
        <v>15.5</v>
      </c>
      <c r="F3212" s="5">
        <v>6</v>
      </c>
      <c r="G3212" s="3">
        <v>93</v>
      </c>
      <c r="H3212" s="1" t="s">
        <v>25</v>
      </c>
      <c r="I3212" s="1" t="s">
        <v>38</v>
      </c>
      <c r="J3212" s="2" t="s">
        <v>13424</v>
      </c>
      <c r="K3212" s="8" t="s">
        <v>12843</v>
      </c>
      <c r="L3212" s="2" t="str" cm="1">
        <f t="array" ref="L3212">_xlfn.REGEXEXTRACT(J3212,"\d{4}")</f>
        <v>2023</v>
      </c>
      <c r="M3212" s="1" t="b">
        <v>1</v>
      </c>
    </row>
    <row r="3213" spans="1:13">
      <c r="A3213" s="1" t="s">
        <v>3801</v>
      </c>
      <c r="B3213" s="1" t="s">
        <v>22</v>
      </c>
      <c r="C3213" s="1" t="s">
        <v>66</v>
      </c>
      <c r="D3213" s="1" t="s">
        <v>349</v>
      </c>
      <c r="E3213" s="3">
        <v>27.5</v>
      </c>
      <c r="F3213" s="5">
        <v>10</v>
      </c>
      <c r="G3213" s="3">
        <v>275</v>
      </c>
      <c r="H3213" s="1" t="s">
        <v>15</v>
      </c>
      <c r="I3213" s="1" t="s">
        <v>16</v>
      </c>
      <c r="J3213" s="2" t="s">
        <v>13157</v>
      </c>
      <c r="K3213" s="8" t="s">
        <v>12841</v>
      </c>
      <c r="L3213" s="2" t="str" cm="1">
        <f t="array" ref="L3213">_xlfn.REGEXEXTRACT(J3213,"\d{4}")</f>
        <v>2023</v>
      </c>
      <c r="M3213" s="1"/>
    </row>
    <row r="3214" spans="1:13">
      <c r="A3214" s="1" t="s">
        <v>3802</v>
      </c>
      <c r="B3214" s="1" t="s">
        <v>168</v>
      </c>
      <c r="C3214" s="1" t="s">
        <v>23</v>
      </c>
      <c r="D3214" s="1" t="s">
        <v>355</v>
      </c>
      <c r="E3214" s="3">
        <v>14</v>
      </c>
      <c r="F3214" s="5">
        <v>2</v>
      </c>
      <c r="G3214" s="3">
        <v>28</v>
      </c>
      <c r="H3214" s="1" t="s">
        <v>48</v>
      </c>
      <c r="I3214" s="1" t="s">
        <v>16</v>
      </c>
      <c r="J3214" s="2" t="s">
        <v>13092</v>
      </c>
      <c r="K3214" s="8" t="s">
        <v>12831</v>
      </c>
      <c r="L3214" s="2" t="str" cm="1">
        <f t="array" ref="L3214">_xlfn.REGEXEXTRACT(J3214,"\d{4}")</f>
        <v>2024</v>
      </c>
      <c r="M3214" s="1"/>
    </row>
    <row r="3215" spans="1:13">
      <c r="A3215" s="1" t="s">
        <v>3803</v>
      </c>
      <c r="B3215" s="1" t="s">
        <v>12</v>
      </c>
      <c r="C3215" s="1" t="s">
        <v>13</v>
      </c>
      <c r="D3215" s="1" t="s">
        <v>96</v>
      </c>
      <c r="E3215" s="3">
        <v>12.5</v>
      </c>
      <c r="F3215" s="5">
        <v>6</v>
      </c>
      <c r="G3215" s="3">
        <v>75</v>
      </c>
      <c r="H3215" s="1" t="s">
        <v>25</v>
      </c>
      <c r="I3215" s="1" t="s">
        <v>16</v>
      </c>
      <c r="J3215" s="2" t="s">
        <v>13455</v>
      </c>
      <c r="K3215" s="8" t="s">
        <v>12831</v>
      </c>
      <c r="L3215" s="2" t="str" cm="1">
        <f t="array" ref="L3215">_xlfn.REGEXEXTRACT(J3215,"\d{4}")</f>
        <v>2022</v>
      </c>
      <c r="M3215" s="1" t="b">
        <v>1</v>
      </c>
    </row>
    <row r="3216" spans="1:13">
      <c r="A3216" s="1" t="s">
        <v>3804</v>
      </c>
      <c r="B3216" s="1" t="s">
        <v>69</v>
      </c>
      <c r="C3216" s="1" t="s">
        <v>23</v>
      </c>
      <c r="D3216" s="1" t="s">
        <v>24</v>
      </c>
      <c r="E3216" s="3">
        <v>21.5</v>
      </c>
      <c r="F3216" s="5">
        <v>2</v>
      </c>
      <c r="G3216" s="3">
        <v>43</v>
      </c>
      <c r="H3216" s="1" t="s">
        <v>25</v>
      </c>
      <c r="I3216" s="1" t="s">
        <v>38</v>
      </c>
      <c r="J3216" s="2" t="s">
        <v>13217</v>
      </c>
      <c r="K3216" s="8" t="s">
        <v>12851</v>
      </c>
      <c r="L3216" s="2" t="str" cm="1">
        <f t="array" ref="L3216">_xlfn.REGEXEXTRACT(J3216,"\d{4}")</f>
        <v>2024</v>
      </c>
      <c r="M3216" s="1"/>
    </row>
    <row r="3217" spans="1:13">
      <c r="A3217" s="1" t="s">
        <v>3805</v>
      </c>
      <c r="B3217" s="1" t="s">
        <v>12</v>
      </c>
      <c r="C3217" s="1" t="s">
        <v>19</v>
      </c>
      <c r="D3217" s="1" t="s">
        <v>250</v>
      </c>
      <c r="E3217" s="3">
        <v>38</v>
      </c>
      <c r="F3217" s="5">
        <v>8</v>
      </c>
      <c r="G3217" s="3">
        <v>304</v>
      </c>
      <c r="H3217" s="1" t="s">
        <v>48</v>
      </c>
      <c r="I3217" s="1" t="s">
        <v>38</v>
      </c>
      <c r="J3217" s="2" t="s">
        <v>12891</v>
      </c>
      <c r="K3217" s="8" t="s">
        <v>12831</v>
      </c>
      <c r="L3217" s="2" t="str" cm="1">
        <f t="array" ref="L3217">_xlfn.REGEXEXTRACT(J3217,"\d{4}")</f>
        <v>2022</v>
      </c>
      <c r="M3217" s="1" t="b">
        <v>1</v>
      </c>
    </row>
    <row r="3218" spans="1:13">
      <c r="A3218" s="1" t="s">
        <v>3806</v>
      </c>
      <c r="B3218" s="1" t="s">
        <v>77</v>
      </c>
      <c r="C3218" s="1" t="s">
        <v>19</v>
      </c>
      <c r="D3218" s="1" t="s">
        <v>152</v>
      </c>
      <c r="E3218" s="3">
        <v>12.5</v>
      </c>
      <c r="F3218" s="5">
        <v>3</v>
      </c>
      <c r="G3218" s="3">
        <v>37.5</v>
      </c>
      <c r="H3218" s="1" t="s">
        <v>25</v>
      </c>
      <c r="I3218" s="1" t="s">
        <v>16</v>
      </c>
      <c r="J3218" s="2" t="s">
        <v>12846</v>
      </c>
      <c r="K3218" s="8" t="s">
        <v>12847</v>
      </c>
      <c r="L3218" s="2" t="str" cm="1">
        <f t="array" ref="L3218">_xlfn.REGEXEXTRACT(J3218,"\d{4}")</f>
        <v>2024</v>
      </c>
      <c r="M3218" s="1" t="b">
        <v>0</v>
      </c>
    </row>
    <row r="3219" spans="1:13">
      <c r="A3219" s="1" t="s">
        <v>3807</v>
      </c>
      <c r="B3219" s="1" t="s">
        <v>108</v>
      </c>
      <c r="C3219" s="1" t="s">
        <v>130</v>
      </c>
      <c r="D3219" s="1" t="s">
        <v>240</v>
      </c>
      <c r="E3219" s="3">
        <v>35</v>
      </c>
      <c r="F3219" s="5">
        <v>5</v>
      </c>
      <c r="G3219" s="3">
        <v>175</v>
      </c>
      <c r="H3219" s="1" t="s">
        <v>25</v>
      </c>
      <c r="I3219" s="1" t="s">
        <v>38</v>
      </c>
      <c r="J3219" s="2" t="s">
        <v>13621</v>
      </c>
      <c r="K3219" s="8" t="s">
        <v>12851</v>
      </c>
      <c r="L3219" s="2" t="str" cm="1">
        <f t="array" ref="L3219">_xlfn.REGEXEXTRACT(J3219,"\d{4}")</f>
        <v>2024</v>
      </c>
      <c r="M3219" s="1" t="b">
        <v>1</v>
      </c>
    </row>
    <row r="3220" spans="1:13">
      <c r="A3220" s="1" t="s">
        <v>3808</v>
      </c>
      <c r="B3220" s="1" t="s">
        <v>40</v>
      </c>
      <c r="C3220" s="1" t="s">
        <v>32</v>
      </c>
      <c r="D3220" s="1" t="s">
        <v>160</v>
      </c>
      <c r="E3220" s="3">
        <v>36.5</v>
      </c>
      <c r="F3220" s="5">
        <v>8</v>
      </c>
      <c r="G3220" s="3">
        <v>292</v>
      </c>
      <c r="H3220" s="1" t="s">
        <v>48</v>
      </c>
      <c r="I3220" s="1" t="s">
        <v>38</v>
      </c>
      <c r="J3220" s="2" t="s">
        <v>13079</v>
      </c>
      <c r="K3220" s="8" t="s">
        <v>12827</v>
      </c>
      <c r="L3220" s="2" t="str" cm="1">
        <f t="array" ref="L3220">_xlfn.REGEXEXTRACT(J3220,"\d{4}")</f>
        <v>2024</v>
      </c>
      <c r="M3220" s="1"/>
    </row>
    <row r="3221" spans="1:13">
      <c r="A3221" s="1" t="s">
        <v>3809</v>
      </c>
      <c r="B3221" s="1" t="s">
        <v>100</v>
      </c>
      <c r="C3221" s="1" t="s">
        <v>130</v>
      </c>
      <c r="D3221" s="1" t="s">
        <v>275</v>
      </c>
      <c r="E3221" s="3">
        <v>6.5</v>
      </c>
      <c r="F3221" s="5">
        <v>6</v>
      </c>
      <c r="G3221" s="3">
        <v>39</v>
      </c>
      <c r="H3221" s="1" t="s">
        <v>48</v>
      </c>
      <c r="I3221" s="1" t="s">
        <v>38</v>
      </c>
      <c r="J3221" s="2" t="s">
        <v>13248</v>
      </c>
      <c r="K3221" s="8" t="s">
        <v>12831</v>
      </c>
      <c r="L3221" s="2" t="str" cm="1">
        <f t="array" ref="L3221">_xlfn.REGEXEXTRACT(J3221,"\d{4}")</f>
        <v>2022</v>
      </c>
      <c r="M3221" s="1"/>
    </row>
    <row r="3222" spans="1:13">
      <c r="A3222" s="1" t="s">
        <v>3811</v>
      </c>
      <c r="B3222" s="1" t="s">
        <v>31</v>
      </c>
      <c r="C3222" s="1" t="s">
        <v>32</v>
      </c>
      <c r="D3222" s="1" t="s">
        <v>482</v>
      </c>
      <c r="E3222" s="3">
        <v>23</v>
      </c>
      <c r="F3222" s="5">
        <v>7</v>
      </c>
      <c r="G3222" s="3">
        <v>161</v>
      </c>
      <c r="H3222" s="1" t="s">
        <v>15</v>
      </c>
      <c r="I3222" s="1" t="s">
        <v>16</v>
      </c>
      <c r="J3222" s="2" t="s">
        <v>13413</v>
      </c>
      <c r="K3222" s="8" t="s">
        <v>12847</v>
      </c>
      <c r="L3222" s="2" t="str" cm="1">
        <f t="array" ref="L3222">_xlfn.REGEXEXTRACT(J3222,"\d{4}")</f>
        <v>2022</v>
      </c>
      <c r="M3222" s="1" t="b">
        <v>0</v>
      </c>
    </row>
    <row r="3223" spans="1:13">
      <c r="A3223" s="1" t="s">
        <v>3812</v>
      </c>
      <c r="B3223" s="1" t="s">
        <v>69</v>
      </c>
      <c r="C3223" s="1" t="s">
        <v>28</v>
      </c>
      <c r="D3223" s="1" t="s">
        <v>71</v>
      </c>
      <c r="E3223" s="3">
        <v>14</v>
      </c>
      <c r="F3223" s="5">
        <v>6</v>
      </c>
      <c r="G3223" s="3">
        <v>84</v>
      </c>
      <c r="H3223" s="1" t="s">
        <v>25</v>
      </c>
      <c r="I3223" s="1" t="s">
        <v>38</v>
      </c>
      <c r="J3223" s="2" t="s">
        <v>12916</v>
      </c>
      <c r="K3223" s="8" t="s">
        <v>12843</v>
      </c>
      <c r="L3223" s="2" t="str" cm="1">
        <f t="array" ref="L3223">_xlfn.REGEXEXTRACT(J3223,"\d{4}")</f>
        <v>2024</v>
      </c>
      <c r="M3223" s="1" t="b">
        <v>0</v>
      </c>
    </row>
    <row r="3224" spans="1:13">
      <c r="A3224" s="1" t="s">
        <v>3813</v>
      </c>
      <c r="B3224" s="1" t="s">
        <v>55</v>
      </c>
      <c r="C3224" s="1" t="s">
        <v>66</v>
      </c>
      <c r="D3224" s="1" t="s">
        <v>643</v>
      </c>
      <c r="E3224" s="3">
        <v>26</v>
      </c>
      <c r="F3224" s="5">
        <v>5</v>
      </c>
      <c r="G3224" s="3">
        <v>130</v>
      </c>
      <c r="H3224" s="1" t="s">
        <v>25</v>
      </c>
      <c r="I3224" s="1" t="s">
        <v>16</v>
      </c>
      <c r="J3224" s="2" t="s">
        <v>13184</v>
      </c>
      <c r="K3224" s="8" t="s">
        <v>12843</v>
      </c>
      <c r="L3224" s="2" t="str" cm="1">
        <f t="array" ref="L3224">_xlfn.REGEXEXTRACT(J3224,"\d{4}")</f>
        <v>2024</v>
      </c>
      <c r="M3224" s="1"/>
    </row>
    <row r="3225" spans="1:13">
      <c r="A3225" s="1" t="s">
        <v>3814</v>
      </c>
      <c r="B3225" s="1" t="s">
        <v>65</v>
      </c>
      <c r="C3225" s="1" t="s">
        <v>23</v>
      </c>
      <c r="D3225" s="1" t="s">
        <v>135</v>
      </c>
      <c r="E3225" s="3">
        <v>27.5</v>
      </c>
      <c r="F3225" s="5">
        <v>5</v>
      </c>
      <c r="G3225" s="3">
        <v>137.5</v>
      </c>
      <c r="H3225" s="1" t="s">
        <v>48</v>
      </c>
      <c r="I3225" s="1" t="s">
        <v>16</v>
      </c>
      <c r="J3225" s="2" t="s">
        <v>13335</v>
      </c>
      <c r="K3225" s="8" t="s">
        <v>12851</v>
      </c>
      <c r="L3225" s="2" t="str" cm="1">
        <f t="array" ref="L3225">_xlfn.REGEXEXTRACT(J3225,"\d{4}")</f>
        <v>2023</v>
      </c>
      <c r="M3225" s="1" t="b">
        <v>1</v>
      </c>
    </row>
    <row r="3226" spans="1:13">
      <c r="A3226" s="1" t="s">
        <v>3815</v>
      </c>
      <c r="B3226" s="1" t="s">
        <v>55</v>
      </c>
      <c r="C3226" s="1" t="s">
        <v>19</v>
      </c>
      <c r="D3226" s="1" t="s">
        <v>142</v>
      </c>
      <c r="E3226" s="3">
        <v>32</v>
      </c>
      <c r="F3226" s="5">
        <v>2</v>
      </c>
      <c r="G3226" s="3">
        <v>64</v>
      </c>
      <c r="H3226" s="1" t="s">
        <v>48</v>
      </c>
      <c r="I3226" s="1" t="s">
        <v>38</v>
      </c>
      <c r="J3226" s="2" t="s">
        <v>13394</v>
      </c>
      <c r="K3226" s="8" t="s">
        <v>12827</v>
      </c>
      <c r="L3226" s="2" t="str" cm="1">
        <f t="array" ref="L3226">_xlfn.REGEXEXTRACT(J3226,"\d{4}")</f>
        <v>2023</v>
      </c>
      <c r="M3226" s="1"/>
    </row>
    <row r="3227" spans="1:13">
      <c r="A3227" s="1" t="s">
        <v>3816</v>
      </c>
      <c r="B3227" s="1" t="s">
        <v>65</v>
      </c>
      <c r="C3227" s="1" t="s">
        <v>23</v>
      </c>
      <c r="D3227" s="1" t="s">
        <v>135</v>
      </c>
      <c r="E3227" s="3">
        <v>27.5</v>
      </c>
      <c r="F3227" s="5">
        <v>7</v>
      </c>
      <c r="G3227" s="3">
        <v>192.5</v>
      </c>
      <c r="H3227" s="1" t="s">
        <v>25</v>
      </c>
      <c r="I3227" s="1" t="s">
        <v>38</v>
      </c>
      <c r="J3227" s="2" t="s">
        <v>13888</v>
      </c>
      <c r="K3227" s="8" t="s">
        <v>12827</v>
      </c>
      <c r="L3227" s="2" t="str" cm="1">
        <f t="array" ref="L3227">_xlfn.REGEXEXTRACT(J3227,"\d{4}")</f>
        <v>2022</v>
      </c>
      <c r="M3227" s="1" t="b">
        <v>0</v>
      </c>
    </row>
    <row r="3228" spans="1:13">
      <c r="A3228" s="1" t="s">
        <v>3817</v>
      </c>
      <c r="B3228" s="1" t="s">
        <v>18</v>
      </c>
      <c r="C3228" s="1" t="s">
        <v>19</v>
      </c>
      <c r="D3228" s="1" t="s">
        <v>287</v>
      </c>
      <c r="E3228" s="3">
        <v>20</v>
      </c>
      <c r="F3228" s="5">
        <v>7</v>
      </c>
      <c r="G3228" s="3">
        <v>140</v>
      </c>
      <c r="H3228" s="1" t="s">
        <v>25</v>
      </c>
      <c r="I3228" s="1" t="s">
        <v>16</v>
      </c>
      <c r="J3228" s="2" t="s">
        <v>12969</v>
      </c>
      <c r="K3228" s="8" t="s">
        <v>12833</v>
      </c>
      <c r="L3228" s="2" t="str" cm="1">
        <f t="array" ref="L3228">_xlfn.REGEXEXTRACT(J3228,"\d{4}")</f>
        <v>2024</v>
      </c>
      <c r="M3228" s="1" t="b">
        <v>1</v>
      </c>
    </row>
    <row r="3229" spans="1:13">
      <c r="A3229" s="1" t="s">
        <v>3819</v>
      </c>
      <c r="B3229" s="1" t="s">
        <v>22</v>
      </c>
      <c r="C3229" s="1" t="s">
        <v>66</v>
      </c>
      <c r="D3229" s="1" t="s">
        <v>643</v>
      </c>
      <c r="E3229" s="3">
        <v>26</v>
      </c>
      <c r="F3229" s="5">
        <v>5</v>
      </c>
      <c r="G3229" s="3">
        <v>130</v>
      </c>
      <c r="H3229" s="1" t="s">
        <v>25</v>
      </c>
      <c r="I3229" s="1" t="s">
        <v>38</v>
      </c>
      <c r="J3229" s="2" t="s">
        <v>13368</v>
      </c>
      <c r="K3229" s="8" t="s">
        <v>12827</v>
      </c>
      <c r="L3229" s="2" t="str" cm="1">
        <f t="array" ref="L3229">_xlfn.REGEXEXTRACT(J3229,"\d{4}")</f>
        <v>2024</v>
      </c>
      <c r="M3229" s="1"/>
    </row>
    <row r="3230" spans="1:13">
      <c r="A3230" s="1" t="s">
        <v>3820</v>
      </c>
      <c r="B3230" s="1" t="s">
        <v>89</v>
      </c>
      <c r="C3230" s="1" t="s">
        <v>41</v>
      </c>
      <c r="D3230" s="1" t="s">
        <v>81</v>
      </c>
      <c r="E3230" s="3">
        <v>24.5</v>
      </c>
      <c r="F3230" s="5">
        <v>9</v>
      </c>
      <c r="G3230" s="3">
        <v>220.5</v>
      </c>
      <c r="H3230" s="1" t="s">
        <v>15</v>
      </c>
      <c r="I3230" s="1" t="s">
        <v>16</v>
      </c>
      <c r="J3230" s="2" t="s">
        <v>13532</v>
      </c>
      <c r="K3230" s="8" t="s">
        <v>12827</v>
      </c>
      <c r="L3230" s="2" t="str" cm="1">
        <f t="array" ref="L3230">_xlfn.REGEXEXTRACT(J3230,"\d{4}")</f>
        <v>2022</v>
      </c>
      <c r="M3230" s="1"/>
    </row>
    <row r="3231" spans="1:13">
      <c r="A3231" s="1" t="s">
        <v>3821</v>
      </c>
      <c r="B3231" s="1" t="s">
        <v>55</v>
      </c>
      <c r="C3231" s="1" t="s">
        <v>13</v>
      </c>
      <c r="D3231" s="1" t="s">
        <v>503</v>
      </c>
      <c r="E3231" s="3">
        <v>33.5</v>
      </c>
      <c r="F3231" s="5">
        <v>8</v>
      </c>
      <c r="G3231" s="3">
        <v>268</v>
      </c>
      <c r="H3231" s="1" t="s">
        <v>48</v>
      </c>
      <c r="I3231" s="1" t="s">
        <v>38</v>
      </c>
      <c r="J3231" s="2" t="s">
        <v>13765</v>
      </c>
      <c r="K3231" s="8" t="s">
        <v>12851</v>
      </c>
      <c r="L3231" s="2" t="str" cm="1">
        <f t="array" ref="L3231">_xlfn.REGEXEXTRACT(J3231,"\d{4}")</f>
        <v>2022</v>
      </c>
      <c r="M3231" s="1" t="b">
        <v>1</v>
      </c>
    </row>
    <row r="3232" spans="1:13">
      <c r="A3232" s="1" t="s">
        <v>3822</v>
      </c>
      <c r="B3232" s="1" t="s">
        <v>55</v>
      </c>
      <c r="C3232" s="1" t="s">
        <v>19</v>
      </c>
      <c r="D3232" s="1" t="s">
        <v>58</v>
      </c>
      <c r="E3232" s="3">
        <v>27.5</v>
      </c>
      <c r="F3232" s="5">
        <v>1</v>
      </c>
      <c r="G3232" s="3">
        <v>27.5</v>
      </c>
      <c r="H3232" s="1" t="s">
        <v>15</v>
      </c>
      <c r="I3232" s="1" t="s">
        <v>38</v>
      </c>
      <c r="J3232" s="2" t="s">
        <v>13285</v>
      </c>
      <c r="K3232" s="8" t="s">
        <v>12839</v>
      </c>
      <c r="L3232" s="2" t="str" cm="1">
        <f t="array" ref="L3232">_xlfn.REGEXEXTRACT(J3232,"\d{4}")</f>
        <v>2023</v>
      </c>
      <c r="M3232" s="1"/>
    </row>
    <row r="3233" spans="1:13">
      <c r="A3233" s="1" t="s">
        <v>3823</v>
      </c>
      <c r="B3233" s="1" t="s">
        <v>22</v>
      </c>
      <c r="C3233" s="1" t="s">
        <v>66</v>
      </c>
      <c r="D3233" s="1" t="s">
        <v>377</v>
      </c>
      <c r="E3233" s="3">
        <v>29</v>
      </c>
      <c r="F3233" s="5">
        <v>2</v>
      </c>
      <c r="G3233" s="3">
        <v>58</v>
      </c>
      <c r="H3233" s="1" t="s">
        <v>48</v>
      </c>
      <c r="I3233" s="1" t="s">
        <v>16</v>
      </c>
      <c r="J3233" s="2" t="s">
        <v>12861</v>
      </c>
      <c r="K3233" s="8" t="s">
        <v>12827</v>
      </c>
      <c r="L3233" s="2" t="str" cm="1">
        <f t="array" ref="L3233">_xlfn.REGEXEXTRACT(J3233,"\d{4}")</f>
        <v>2022</v>
      </c>
      <c r="M3233" s="1" t="b">
        <v>0</v>
      </c>
    </row>
    <row r="3234" spans="1:13">
      <c r="A3234" s="1" t="s">
        <v>3824</v>
      </c>
      <c r="B3234" s="1" t="s">
        <v>63</v>
      </c>
      <c r="C3234" s="1" t="s">
        <v>32</v>
      </c>
      <c r="D3234" s="1" t="s">
        <v>409</v>
      </c>
      <c r="E3234" s="3">
        <v>11</v>
      </c>
      <c r="F3234" s="5">
        <v>8</v>
      </c>
      <c r="G3234" s="3">
        <v>88</v>
      </c>
      <c r="H3234" s="1" t="s">
        <v>15</v>
      </c>
      <c r="I3234" s="1" t="s">
        <v>38</v>
      </c>
      <c r="J3234" s="2" t="s">
        <v>13038</v>
      </c>
      <c r="K3234" s="8" t="s">
        <v>12847</v>
      </c>
      <c r="L3234" s="2" t="str" cm="1">
        <f t="array" ref="L3234">_xlfn.REGEXEXTRACT(J3234,"\d{4}")</f>
        <v>2022</v>
      </c>
      <c r="M3234" s="1" t="b">
        <v>1</v>
      </c>
    </row>
    <row r="3235" spans="1:13">
      <c r="A3235" s="1" t="s">
        <v>3825</v>
      </c>
      <c r="B3235" s="1" t="s">
        <v>74</v>
      </c>
      <c r="C3235" s="1" t="s">
        <v>28</v>
      </c>
      <c r="D3235" s="1" t="s">
        <v>865</v>
      </c>
      <c r="E3235" s="3">
        <v>26</v>
      </c>
      <c r="F3235" s="5">
        <v>6</v>
      </c>
      <c r="G3235" s="3">
        <v>156</v>
      </c>
      <c r="H3235" s="1" t="s">
        <v>25</v>
      </c>
      <c r="I3235" s="1" t="s">
        <v>16</v>
      </c>
      <c r="J3235" s="2" t="s">
        <v>13676</v>
      </c>
      <c r="K3235" s="8" t="s">
        <v>12833</v>
      </c>
      <c r="L3235" s="2" t="str" cm="1">
        <f t="array" ref="L3235">_xlfn.REGEXEXTRACT(J3235,"\d{4}")</f>
        <v>2024</v>
      </c>
      <c r="M3235" s="1"/>
    </row>
    <row r="3236" spans="1:13">
      <c r="A3236" s="1" t="s">
        <v>3826</v>
      </c>
      <c r="B3236" s="1" t="s">
        <v>36</v>
      </c>
      <c r="C3236" s="1" t="s">
        <v>130</v>
      </c>
      <c r="D3236" s="1" t="s">
        <v>621</v>
      </c>
      <c r="E3236" s="3">
        <v>21.5</v>
      </c>
      <c r="F3236" s="5">
        <v>4</v>
      </c>
      <c r="G3236" s="3">
        <v>86</v>
      </c>
      <c r="H3236" s="1" t="s">
        <v>15</v>
      </c>
      <c r="I3236" s="1" t="s">
        <v>16</v>
      </c>
      <c r="J3236" s="2" t="s">
        <v>13207</v>
      </c>
      <c r="K3236" s="8" t="s">
        <v>12836</v>
      </c>
      <c r="L3236" s="2" t="str" cm="1">
        <f t="array" ref="L3236">_xlfn.REGEXEXTRACT(J3236,"\d{4}")</f>
        <v>2022</v>
      </c>
      <c r="M3236" s="1"/>
    </row>
    <row r="3237" spans="1:13">
      <c r="A3237" s="1" t="s">
        <v>3827</v>
      </c>
      <c r="B3237" s="1" t="s">
        <v>168</v>
      </c>
      <c r="C3237" s="1" t="s">
        <v>41</v>
      </c>
      <c r="D3237" s="1" t="s">
        <v>87</v>
      </c>
      <c r="E3237" s="3">
        <v>41</v>
      </c>
      <c r="F3237" s="5">
        <v>3</v>
      </c>
      <c r="G3237" s="3">
        <v>123</v>
      </c>
      <c r="H3237" s="1" t="s">
        <v>48</v>
      </c>
      <c r="I3237" s="1" t="s">
        <v>16</v>
      </c>
      <c r="J3237" s="2" t="s">
        <v>12861</v>
      </c>
      <c r="K3237" s="8" t="s">
        <v>12827</v>
      </c>
      <c r="L3237" s="2" t="str" cm="1">
        <f t="array" ref="L3237">_xlfn.REGEXEXTRACT(J3237,"\d{4}")</f>
        <v>2022</v>
      </c>
      <c r="M3237" s="1"/>
    </row>
    <row r="3238" spans="1:13">
      <c r="A3238" s="1" t="s">
        <v>3828</v>
      </c>
      <c r="B3238" s="1" t="s">
        <v>40</v>
      </c>
      <c r="C3238" s="1" t="s">
        <v>130</v>
      </c>
      <c r="D3238" s="1" t="s">
        <v>291</v>
      </c>
      <c r="E3238" s="3">
        <v>23</v>
      </c>
      <c r="F3238" s="5">
        <v>8</v>
      </c>
      <c r="G3238" s="3">
        <v>184</v>
      </c>
      <c r="H3238" s="1" t="s">
        <v>15</v>
      </c>
      <c r="I3238" s="1" t="s">
        <v>16</v>
      </c>
      <c r="J3238" s="2" t="s">
        <v>13654</v>
      </c>
      <c r="K3238" s="8" t="s">
        <v>12851</v>
      </c>
      <c r="L3238" s="2" t="str" cm="1">
        <f t="array" ref="L3238">_xlfn.REGEXEXTRACT(J3238,"\d{4}")</f>
        <v>2023</v>
      </c>
      <c r="M3238" s="1" t="b">
        <v>1</v>
      </c>
    </row>
    <row r="3239" spans="1:13">
      <c r="A3239" s="1" t="s">
        <v>3829</v>
      </c>
      <c r="B3239" s="1" t="s">
        <v>12</v>
      </c>
      <c r="C3239" s="1" t="s">
        <v>23</v>
      </c>
      <c r="D3239" s="1" t="s">
        <v>24</v>
      </c>
      <c r="E3239" s="3">
        <v>21.5</v>
      </c>
      <c r="F3239" s="5">
        <v>10</v>
      </c>
      <c r="G3239" s="3">
        <v>215</v>
      </c>
      <c r="H3239" s="1" t="s">
        <v>48</v>
      </c>
      <c r="I3239" s="1" t="s">
        <v>38</v>
      </c>
      <c r="J3239" s="2" t="s">
        <v>13170</v>
      </c>
      <c r="K3239" s="8" t="s">
        <v>12836</v>
      </c>
      <c r="L3239" s="2" t="str" cm="1">
        <f t="array" ref="L3239">_xlfn.REGEXEXTRACT(J3239,"\d{4}")</f>
        <v>2023</v>
      </c>
      <c r="M3239" s="1"/>
    </row>
    <row r="3240" spans="1:13">
      <c r="A3240" s="1" t="s">
        <v>3831</v>
      </c>
      <c r="B3240" s="1" t="s">
        <v>123</v>
      </c>
      <c r="C3240" s="1" t="s">
        <v>23</v>
      </c>
      <c r="D3240" s="1" t="s">
        <v>277</v>
      </c>
      <c r="E3240" s="3">
        <v>30.5</v>
      </c>
      <c r="F3240" s="5">
        <v>2</v>
      </c>
      <c r="G3240" s="3">
        <v>61</v>
      </c>
      <c r="H3240" s="1" t="s">
        <v>15</v>
      </c>
      <c r="I3240" s="1" t="s">
        <v>38</v>
      </c>
      <c r="J3240" s="2" t="s">
        <v>13230</v>
      </c>
      <c r="K3240" s="8" t="s">
        <v>12849</v>
      </c>
      <c r="L3240" s="2" t="str" cm="1">
        <f t="array" ref="L3240">_xlfn.REGEXEXTRACT(J3240,"\d{4}")</f>
        <v>2024</v>
      </c>
      <c r="M3240" s="1" t="b">
        <v>0</v>
      </c>
    </row>
    <row r="3241" spans="1:13">
      <c r="A3241" s="1" t="s">
        <v>3833</v>
      </c>
      <c r="B3241" s="1" t="s">
        <v>108</v>
      </c>
      <c r="C3241" s="1" t="s">
        <v>32</v>
      </c>
      <c r="D3241" s="1" t="s">
        <v>482</v>
      </c>
      <c r="E3241" s="3">
        <v>23</v>
      </c>
      <c r="F3241" s="5">
        <v>9</v>
      </c>
      <c r="G3241" s="3">
        <v>207</v>
      </c>
      <c r="H3241" s="1" t="s">
        <v>48</v>
      </c>
      <c r="I3241" s="1" t="s">
        <v>38</v>
      </c>
      <c r="J3241" s="2" t="s">
        <v>13072</v>
      </c>
      <c r="K3241" s="8" t="s">
        <v>12847</v>
      </c>
      <c r="L3241" s="2" t="str" cm="1">
        <f t="array" ref="L3241">_xlfn.REGEXEXTRACT(J3241,"\d{4}")</f>
        <v>2022</v>
      </c>
      <c r="M3241" s="1" t="b">
        <v>1</v>
      </c>
    </row>
    <row r="3242" spans="1:13">
      <c r="A3242" s="1" t="s">
        <v>3834</v>
      </c>
      <c r="B3242" s="1" t="s">
        <v>84</v>
      </c>
      <c r="C3242" s="1" t="s">
        <v>32</v>
      </c>
      <c r="D3242" s="1" t="s">
        <v>2198</v>
      </c>
      <c r="E3242" s="3">
        <v>27.5</v>
      </c>
      <c r="F3242" s="5">
        <v>2</v>
      </c>
      <c r="G3242" s="3">
        <v>55</v>
      </c>
      <c r="H3242" s="1" t="s">
        <v>25</v>
      </c>
      <c r="I3242" s="1" t="s">
        <v>38</v>
      </c>
      <c r="J3242" s="2" t="s">
        <v>13752</v>
      </c>
      <c r="K3242" s="8" t="s">
        <v>12829</v>
      </c>
      <c r="L3242" s="2" t="str" cm="1">
        <f t="array" ref="L3242">_xlfn.REGEXEXTRACT(J3242,"\d{4}")</f>
        <v>2024</v>
      </c>
      <c r="M3242" s="1" t="b">
        <v>0</v>
      </c>
    </row>
    <row r="3243" spans="1:13">
      <c r="A3243" s="1" t="s">
        <v>3835</v>
      </c>
      <c r="B3243" s="1" t="s">
        <v>113</v>
      </c>
      <c r="C3243" s="1" t="s">
        <v>28</v>
      </c>
      <c r="D3243" s="1" t="s">
        <v>308</v>
      </c>
      <c r="E3243" s="3">
        <v>6.5</v>
      </c>
      <c r="F3243" s="5">
        <v>8</v>
      </c>
      <c r="G3243" s="3">
        <v>52</v>
      </c>
      <c r="H3243" s="1" t="s">
        <v>48</v>
      </c>
      <c r="I3243" s="1" t="s">
        <v>16</v>
      </c>
      <c r="J3243" s="2" t="s">
        <v>13461</v>
      </c>
      <c r="K3243" s="8" t="s">
        <v>12833</v>
      </c>
      <c r="L3243" s="2" t="str" cm="1">
        <f t="array" ref="L3243">_xlfn.REGEXEXTRACT(J3243,"\d{4}")</f>
        <v>2023</v>
      </c>
      <c r="M3243" s="1"/>
    </row>
    <row r="3244" spans="1:13">
      <c r="A3244" s="1" t="s">
        <v>3836</v>
      </c>
      <c r="B3244" s="1" t="s">
        <v>40</v>
      </c>
      <c r="C3244" s="1" t="s">
        <v>19</v>
      </c>
      <c r="D3244" s="1" t="s">
        <v>391</v>
      </c>
      <c r="E3244" s="3">
        <v>6.5</v>
      </c>
      <c r="F3244" s="5">
        <v>3</v>
      </c>
      <c r="G3244" s="3">
        <v>19.5</v>
      </c>
      <c r="H3244" s="1" t="s">
        <v>15</v>
      </c>
      <c r="I3244" s="1" t="s">
        <v>16</v>
      </c>
      <c r="J3244" s="2" t="s">
        <v>13879</v>
      </c>
      <c r="K3244" s="8" t="s">
        <v>12829</v>
      </c>
      <c r="L3244" s="2" t="str" cm="1">
        <f t="array" ref="L3244">_xlfn.REGEXEXTRACT(J3244,"\d{4}")</f>
        <v>2024</v>
      </c>
      <c r="M3244" s="1" t="b">
        <v>0</v>
      </c>
    </row>
    <row r="3245" spans="1:13">
      <c r="A3245" s="1" t="s">
        <v>3838</v>
      </c>
      <c r="B3245" s="1" t="s">
        <v>74</v>
      </c>
      <c r="C3245" s="1" t="s">
        <v>19</v>
      </c>
      <c r="D3245" s="1" t="s">
        <v>58</v>
      </c>
      <c r="E3245" s="3">
        <v>27.5</v>
      </c>
      <c r="F3245" s="5">
        <v>2</v>
      </c>
      <c r="G3245" s="3">
        <v>55</v>
      </c>
      <c r="H3245" s="1" t="s">
        <v>48</v>
      </c>
      <c r="I3245" s="1" t="s">
        <v>38</v>
      </c>
      <c r="J3245" s="2" t="s">
        <v>13378</v>
      </c>
      <c r="K3245" s="8" t="s">
        <v>12847</v>
      </c>
      <c r="L3245" s="2" t="str" cm="1">
        <f t="array" ref="L3245">_xlfn.REGEXEXTRACT(J3245,"\d{4}")</f>
        <v>2023</v>
      </c>
      <c r="M3245" s="1" t="b">
        <v>1</v>
      </c>
    </row>
    <row r="3246" spans="1:13">
      <c r="A3246" s="1" t="s">
        <v>3839</v>
      </c>
      <c r="B3246" s="1" t="s">
        <v>74</v>
      </c>
      <c r="C3246" s="1" t="s">
        <v>19</v>
      </c>
      <c r="D3246" s="1" t="s">
        <v>1070</v>
      </c>
      <c r="E3246" s="3">
        <v>14</v>
      </c>
      <c r="F3246" s="5">
        <v>8</v>
      </c>
      <c r="G3246" s="3">
        <v>112</v>
      </c>
      <c r="H3246" s="1" t="s">
        <v>25</v>
      </c>
      <c r="I3246" s="1" t="s">
        <v>38</v>
      </c>
      <c r="J3246" s="2" t="s">
        <v>13601</v>
      </c>
      <c r="K3246" s="8" t="s">
        <v>12849</v>
      </c>
      <c r="L3246" s="2" t="str" cm="1">
        <f t="array" ref="L3246">_xlfn.REGEXEXTRACT(J3246,"\d{4}")</f>
        <v>2022</v>
      </c>
      <c r="M3246" s="1"/>
    </row>
    <row r="3247" spans="1:13">
      <c r="A3247" s="1" t="s">
        <v>3840</v>
      </c>
      <c r="B3247" s="1" t="s">
        <v>113</v>
      </c>
      <c r="C3247" s="1" t="s">
        <v>130</v>
      </c>
      <c r="D3247" s="1" t="s">
        <v>744</v>
      </c>
      <c r="E3247" s="3">
        <v>38</v>
      </c>
      <c r="F3247" s="5">
        <v>7</v>
      </c>
      <c r="G3247" s="3">
        <v>266</v>
      </c>
      <c r="H3247" s="1" t="s">
        <v>15</v>
      </c>
      <c r="I3247" s="1" t="s">
        <v>16</v>
      </c>
      <c r="J3247" s="2" t="s">
        <v>13414</v>
      </c>
      <c r="K3247" s="8" t="s">
        <v>12843</v>
      </c>
      <c r="L3247" s="2" t="str" cm="1">
        <f t="array" ref="L3247">_xlfn.REGEXEXTRACT(J3247,"\d{4}")</f>
        <v>2022</v>
      </c>
      <c r="M3247" s="1"/>
    </row>
    <row r="3248" spans="1:13">
      <c r="A3248" s="1" t="s">
        <v>3841</v>
      </c>
      <c r="B3248" s="1" t="s">
        <v>123</v>
      </c>
      <c r="C3248" s="1" t="s">
        <v>28</v>
      </c>
      <c r="D3248" s="1" t="s">
        <v>478</v>
      </c>
      <c r="E3248" s="3">
        <v>8</v>
      </c>
      <c r="F3248" s="5">
        <v>10</v>
      </c>
      <c r="G3248" s="3">
        <v>80</v>
      </c>
      <c r="H3248" s="1" t="s">
        <v>48</v>
      </c>
      <c r="I3248" s="1" t="s">
        <v>38</v>
      </c>
      <c r="J3248" s="2" t="s">
        <v>13668</v>
      </c>
      <c r="K3248" s="8" t="s">
        <v>12839</v>
      </c>
      <c r="L3248" s="2" t="str" cm="1">
        <f t="array" ref="L3248">_xlfn.REGEXEXTRACT(J3248,"\d{4}")</f>
        <v>2022</v>
      </c>
      <c r="M3248" s="1"/>
    </row>
    <row r="3249" spans="1:13">
      <c r="A3249" s="1" t="s">
        <v>3842</v>
      </c>
      <c r="B3249" s="1" t="s">
        <v>77</v>
      </c>
      <c r="C3249" s="1" t="s">
        <v>66</v>
      </c>
      <c r="D3249" s="1" t="s">
        <v>464</v>
      </c>
      <c r="E3249" s="3">
        <v>11</v>
      </c>
      <c r="F3249" s="5">
        <v>10</v>
      </c>
      <c r="G3249" s="3">
        <v>110</v>
      </c>
      <c r="H3249" s="1" t="s">
        <v>15</v>
      </c>
      <c r="I3249" s="1" t="s">
        <v>38</v>
      </c>
      <c r="J3249" s="2" t="s">
        <v>13503</v>
      </c>
      <c r="K3249" s="8" t="s">
        <v>12853</v>
      </c>
      <c r="L3249" s="2" t="str" cm="1">
        <f t="array" ref="L3249">_xlfn.REGEXEXTRACT(J3249,"\d{4}")</f>
        <v>2022</v>
      </c>
      <c r="M3249" s="1"/>
    </row>
    <row r="3250" spans="1:13">
      <c r="A3250" s="1" t="s">
        <v>3843</v>
      </c>
      <c r="B3250" s="1" t="s">
        <v>77</v>
      </c>
      <c r="C3250" s="1" t="s">
        <v>13</v>
      </c>
      <c r="D3250" s="1" t="s">
        <v>796</v>
      </c>
      <c r="E3250" s="3">
        <v>38</v>
      </c>
      <c r="F3250" s="5">
        <v>7</v>
      </c>
      <c r="G3250" s="3">
        <v>266</v>
      </c>
      <c r="H3250" s="1" t="s">
        <v>15</v>
      </c>
      <c r="I3250" s="1" t="s">
        <v>38</v>
      </c>
      <c r="J3250" s="2" t="s">
        <v>13889</v>
      </c>
      <c r="K3250" s="8" t="s">
        <v>12827</v>
      </c>
      <c r="L3250" s="2" t="str" cm="1">
        <f t="array" ref="L3250">_xlfn.REGEXEXTRACT(J3250,"\d{4}")</f>
        <v>2022</v>
      </c>
      <c r="M3250" s="1" t="b">
        <v>0</v>
      </c>
    </row>
    <row r="3251" spans="1:13">
      <c r="A3251" s="1" t="s">
        <v>3844</v>
      </c>
      <c r="B3251" s="1" t="s">
        <v>113</v>
      </c>
      <c r="C3251" s="1" t="s">
        <v>23</v>
      </c>
      <c r="D3251" s="1" t="s">
        <v>1165</v>
      </c>
      <c r="E3251" s="3">
        <v>9.5</v>
      </c>
      <c r="F3251" s="5">
        <v>1</v>
      </c>
      <c r="G3251" s="3">
        <v>9.5</v>
      </c>
      <c r="H3251" s="1" t="s">
        <v>15</v>
      </c>
      <c r="I3251" s="1" t="s">
        <v>16</v>
      </c>
      <c r="J3251" s="2" t="s">
        <v>13705</v>
      </c>
      <c r="K3251" s="8" t="s">
        <v>12839</v>
      </c>
      <c r="L3251" s="2" t="str" cm="1">
        <f t="array" ref="L3251">_xlfn.REGEXEXTRACT(J3251,"\d{4}")</f>
        <v>2022</v>
      </c>
      <c r="M3251" s="1" t="b">
        <v>1</v>
      </c>
    </row>
    <row r="3252" spans="1:13">
      <c r="A3252" s="1" t="s">
        <v>3845</v>
      </c>
      <c r="B3252" s="1" t="s">
        <v>63</v>
      </c>
      <c r="C3252" s="1" t="s">
        <v>130</v>
      </c>
      <c r="D3252" s="1" t="s">
        <v>335</v>
      </c>
      <c r="E3252" s="3">
        <v>20</v>
      </c>
      <c r="F3252" s="5">
        <v>1</v>
      </c>
      <c r="G3252" s="3">
        <v>20</v>
      </c>
      <c r="H3252" s="1" t="s">
        <v>15</v>
      </c>
      <c r="I3252" s="1" t="s">
        <v>38</v>
      </c>
      <c r="J3252" s="2" t="s">
        <v>13764</v>
      </c>
      <c r="K3252" s="8" t="s">
        <v>12833</v>
      </c>
      <c r="L3252" s="2" t="str" cm="1">
        <f t="array" ref="L3252">_xlfn.REGEXEXTRACT(J3252,"\d{4}")</f>
        <v>2022</v>
      </c>
      <c r="M3252" s="1" t="b">
        <v>0</v>
      </c>
    </row>
    <row r="3253" spans="1:13">
      <c r="A3253" s="1" t="s">
        <v>3846</v>
      </c>
      <c r="B3253" s="1" t="s">
        <v>69</v>
      </c>
      <c r="C3253" s="1" t="s">
        <v>32</v>
      </c>
      <c r="D3253" s="1" t="s">
        <v>1318</v>
      </c>
      <c r="E3253" s="3">
        <v>35</v>
      </c>
      <c r="F3253" s="5">
        <v>6</v>
      </c>
      <c r="G3253" s="3">
        <v>210</v>
      </c>
      <c r="H3253" s="1" t="s">
        <v>25</v>
      </c>
      <c r="I3253" s="1" t="s">
        <v>38</v>
      </c>
      <c r="J3253" s="2" t="s">
        <v>13804</v>
      </c>
      <c r="K3253" s="8" t="s">
        <v>12836</v>
      </c>
      <c r="L3253" s="2" t="str" cm="1">
        <f t="array" ref="L3253">_xlfn.REGEXEXTRACT(J3253,"\d{4}")</f>
        <v>2023</v>
      </c>
      <c r="M3253" s="1" t="b">
        <v>0</v>
      </c>
    </row>
    <row r="3254" spans="1:13">
      <c r="A3254" s="1" t="s">
        <v>3847</v>
      </c>
      <c r="B3254" s="1" t="s">
        <v>168</v>
      </c>
      <c r="C3254" s="1" t="s">
        <v>32</v>
      </c>
      <c r="D3254" s="1" t="s">
        <v>365</v>
      </c>
      <c r="E3254" s="3">
        <v>41</v>
      </c>
      <c r="F3254" s="5">
        <v>3</v>
      </c>
      <c r="G3254" s="3">
        <v>123</v>
      </c>
      <c r="H3254" s="1" t="s">
        <v>15</v>
      </c>
      <c r="I3254" s="1" t="s">
        <v>38</v>
      </c>
      <c r="J3254" s="2" t="s">
        <v>13890</v>
      </c>
      <c r="K3254" s="8" t="s">
        <v>12833</v>
      </c>
      <c r="L3254" s="2" t="str" cm="1">
        <f t="array" ref="L3254">_xlfn.REGEXEXTRACT(J3254,"\d{4}")</f>
        <v>2024</v>
      </c>
      <c r="M3254" s="1" t="b">
        <v>0</v>
      </c>
    </row>
    <row r="3255" spans="1:13">
      <c r="A3255" s="1" t="s">
        <v>3849</v>
      </c>
      <c r="B3255" s="1" t="s">
        <v>89</v>
      </c>
      <c r="C3255" s="1" t="s">
        <v>13</v>
      </c>
      <c r="D3255" s="1" t="s">
        <v>1485</v>
      </c>
      <c r="E3255" s="3">
        <v>30.5</v>
      </c>
      <c r="F3255" s="5">
        <v>2</v>
      </c>
      <c r="G3255" s="3">
        <v>61</v>
      </c>
      <c r="H3255" s="1" t="s">
        <v>48</v>
      </c>
      <c r="I3255" s="1" t="s">
        <v>16</v>
      </c>
      <c r="J3255" s="2" t="s">
        <v>13510</v>
      </c>
      <c r="K3255" s="8" t="s">
        <v>12833</v>
      </c>
      <c r="L3255" s="2" t="str" cm="1">
        <f t="array" ref="L3255">_xlfn.REGEXEXTRACT(J3255,"\d{4}")</f>
        <v>2023</v>
      </c>
      <c r="M3255" s="1" t="b">
        <v>1</v>
      </c>
    </row>
    <row r="3256" spans="1:13">
      <c r="A3256" s="1" t="s">
        <v>3850</v>
      </c>
      <c r="B3256" s="1" t="s">
        <v>43</v>
      </c>
      <c r="C3256" s="1" t="s">
        <v>66</v>
      </c>
      <c r="D3256" s="1" t="s">
        <v>2291</v>
      </c>
      <c r="E3256" s="3">
        <v>24.5</v>
      </c>
      <c r="F3256" s="5">
        <v>5</v>
      </c>
      <c r="G3256" s="3">
        <v>122.5</v>
      </c>
      <c r="H3256" s="1" t="s">
        <v>25</v>
      </c>
      <c r="I3256" s="1" t="s">
        <v>38</v>
      </c>
      <c r="J3256" s="2" t="s">
        <v>13005</v>
      </c>
      <c r="K3256" s="8" t="s">
        <v>12829</v>
      </c>
      <c r="L3256" s="2" t="str" cm="1">
        <f t="array" ref="L3256">_xlfn.REGEXEXTRACT(J3256,"\d{4}")</f>
        <v>2023</v>
      </c>
      <c r="M3256" s="1" t="b">
        <v>1</v>
      </c>
    </row>
    <row r="3257" spans="1:13">
      <c r="A3257" s="1" t="s">
        <v>3851</v>
      </c>
      <c r="B3257" s="1" t="s">
        <v>116</v>
      </c>
      <c r="C3257" s="1" t="s">
        <v>130</v>
      </c>
      <c r="D3257" s="1" t="s">
        <v>361</v>
      </c>
      <c r="E3257" s="3">
        <v>32</v>
      </c>
      <c r="F3257" s="5">
        <v>5</v>
      </c>
      <c r="G3257" s="3">
        <v>160</v>
      </c>
      <c r="H3257" s="1" t="s">
        <v>25</v>
      </c>
      <c r="I3257" s="1" t="s">
        <v>38</v>
      </c>
      <c r="J3257" s="2" t="s">
        <v>13673</v>
      </c>
      <c r="K3257" s="8" t="s">
        <v>12833</v>
      </c>
      <c r="L3257" s="2" t="str" cm="1">
        <f t="array" ref="L3257">_xlfn.REGEXEXTRACT(J3257,"\d{4}")</f>
        <v>2024</v>
      </c>
      <c r="M3257" s="1"/>
    </row>
    <row r="3258" spans="1:13">
      <c r="A3258" s="1" t="s">
        <v>3852</v>
      </c>
      <c r="B3258" s="1" t="s">
        <v>27</v>
      </c>
      <c r="C3258" s="1" t="s">
        <v>130</v>
      </c>
      <c r="D3258" s="1" t="s">
        <v>243</v>
      </c>
      <c r="E3258" s="3">
        <v>15.5</v>
      </c>
      <c r="F3258" s="5">
        <v>5</v>
      </c>
      <c r="G3258" s="3">
        <v>77.5</v>
      </c>
      <c r="H3258" s="1" t="s">
        <v>15</v>
      </c>
      <c r="I3258" s="1" t="s">
        <v>16</v>
      </c>
      <c r="J3258" s="2" t="s">
        <v>13194</v>
      </c>
      <c r="K3258" s="8" t="s">
        <v>12836</v>
      </c>
      <c r="L3258" s="2" t="str" cm="1">
        <f t="array" ref="L3258">_xlfn.REGEXEXTRACT(J3258,"\d{4}")</f>
        <v>2022</v>
      </c>
      <c r="M3258" s="1" t="b">
        <v>0</v>
      </c>
    </row>
    <row r="3259" spans="1:13">
      <c r="A3259" s="1" t="s">
        <v>3853</v>
      </c>
      <c r="B3259" s="1" t="s">
        <v>69</v>
      </c>
      <c r="C3259" s="1" t="s">
        <v>19</v>
      </c>
      <c r="D3259" s="1" t="s">
        <v>540</v>
      </c>
      <c r="E3259" s="3">
        <v>23</v>
      </c>
      <c r="F3259" s="5">
        <v>6</v>
      </c>
      <c r="G3259" s="3">
        <v>138</v>
      </c>
      <c r="H3259" s="1" t="s">
        <v>25</v>
      </c>
      <c r="I3259" s="1" t="s">
        <v>16</v>
      </c>
      <c r="J3259" s="2" t="s">
        <v>13840</v>
      </c>
      <c r="K3259" s="8" t="s">
        <v>12843</v>
      </c>
      <c r="L3259" s="2" t="str" cm="1">
        <f t="array" ref="L3259">_xlfn.REGEXEXTRACT(J3259,"\d{4}")</f>
        <v>2023</v>
      </c>
      <c r="M3259" s="1"/>
    </row>
    <row r="3260" spans="1:13">
      <c r="A3260" s="1" t="s">
        <v>3854</v>
      </c>
      <c r="B3260" s="1" t="s">
        <v>80</v>
      </c>
      <c r="C3260" s="1" t="s">
        <v>66</v>
      </c>
      <c r="D3260" s="1" t="s">
        <v>67</v>
      </c>
      <c r="E3260" s="3">
        <v>23</v>
      </c>
      <c r="F3260" s="5">
        <v>8</v>
      </c>
      <c r="G3260" s="3">
        <v>184</v>
      </c>
      <c r="H3260" s="1" t="s">
        <v>15</v>
      </c>
      <c r="I3260" s="1" t="s">
        <v>16</v>
      </c>
      <c r="J3260" s="2" t="s">
        <v>13012</v>
      </c>
      <c r="K3260" s="8" t="s">
        <v>12833</v>
      </c>
      <c r="L3260" s="2" t="str" cm="1">
        <f t="array" ref="L3260">_xlfn.REGEXEXTRACT(J3260,"\d{4}")</f>
        <v>2022</v>
      </c>
      <c r="M3260" s="1" t="b">
        <v>0</v>
      </c>
    </row>
    <row r="3261" spans="1:13">
      <c r="A3261" s="1" t="s">
        <v>3855</v>
      </c>
      <c r="B3261" s="1" t="s">
        <v>65</v>
      </c>
      <c r="C3261" s="1" t="s">
        <v>23</v>
      </c>
      <c r="D3261" s="1" t="s">
        <v>47</v>
      </c>
      <c r="E3261" s="3">
        <v>36.5</v>
      </c>
      <c r="F3261" s="5">
        <v>3</v>
      </c>
      <c r="G3261" s="3">
        <v>109.5</v>
      </c>
      <c r="H3261" s="1" t="s">
        <v>15</v>
      </c>
      <c r="I3261" s="1" t="s">
        <v>16</v>
      </c>
      <c r="J3261" s="2" t="s">
        <v>13480</v>
      </c>
      <c r="K3261" s="8" t="s">
        <v>12833</v>
      </c>
      <c r="L3261" s="2" t="str" cm="1">
        <f t="array" ref="L3261">_xlfn.REGEXEXTRACT(J3261,"\d{4}")</f>
        <v>2023</v>
      </c>
      <c r="M3261" s="1"/>
    </row>
    <row r="3262" spans="1:13">
      <c r="A3262" s="1" t="s">
        <v>3857</v>
      </c>
      <c r="B3262" s="1" t="s">
        <v>69</v>
      </c>
      <c r="C3262" s="1" t="s">
        <v>19</v>
      </c>
      <c r="D3262" s="1" t="s">
        <v>152</v>
      </c>
      <c r="E3262" s="3">
        <v>12.5</v>
      </c>
      <c r="F3262" s="5">
        <v>5</v>
      </c>
      <c r="G3262" s="3">
        <v>62.5</v>
      </c>
      <c r="H3262" s="1" t="s">
        <v>48</v>
      </c>
      <c r="I3262" s="1" t="s">
        <v>16</v>
      </c>
      <c r="J3262" s="2" t="s">
        <v>13367</v>
      </c>
      <c r="K3262" s="8" t="s">
        <v>12827</v>
      </c>
      <c r="L3262" s="2" t="str" cm="1">
        <f t="array" ref="L3262">_xlfn.REGEXEXTRACT(J3262,"\d{4}")</f>
        <v>2022</v>
      </c>
      <c r="M3262" s="1" t="b">
        <v>0</v>
      </c>
    </row>
    <row r="3263" spans="1:13">
      <c r="A3263" s="1" t="s">
        <v>3858</v>
      </c>
      <c r="B3263" s="1" t="s">
        <v>43</v>
      </c>
      <c r="C3263" s="1" t="s">
        <v>130</v>
      </c>
      <c r="D3263" s="1" t="s">
        <v>744</v>
      </c>
      <c r="E3263" s="3">
        <v>38</v>
      </c>
      <c r="F3263" s="5">
        <v>1</v>
      </c>
      <c r="G3263" s="3">
        <v>38</v>
      </c>
      <c r="H3263" s="1" t="s">
        <v>48</v>
      </c>
      <c r="I3263" s="1" t="s">
        <v>38</v>
      </c>
      <c r="J3263" s="2" t="s">
        <v>13078</v>
      </c>
      <c r="K3263" s="8" t="s">
        <v>12839</v>
      </c>
      <c r="L3263" s="2" t="str" cm="1">
        <f t="array" ref="L3263">_xlfn.REGEXEXTRACT(J3263,"\d{4}")</f>
        <v>2024</v>
      </c>
      <c r="M3263" s="1" t="b">
        <v>0</v>
      </c>
    </row>
    <row r="3264" spans="1:13">
      <c r="A3264" s="1" t="s">
        <v>3859</v>
      </c>
      <c r="B3264" s="1" t="s">
        <v>36</v>
      </c>
      <c r="C3264" s="1" t="s">
        <v>32</v>
      </c>
      <c r="D3264" s="1" t="s">
        <v>237</v>
      </c>
      <c r="E3264" s="3">
        <v>17</v>
      </c>
      <c r="F3264" s="5">
        <v>4</v>
      </c>
      <c r="G3264" s="3">
        <v>68</v>
      </c>
      <c r="H3264" s="1" t="s">
        <v>48</v>
      </c>
      <c r="I3264" s="1" t="s">
        <v>38</v>
      </c>
      <c r="J3264" s="2" t="s">
        <v>13295</v>
      </c>
      <c r="K3264" s="8" t="s">
        <v>12836</v>
      </c>
      <c r="L3264" s="2" t="str" cm="1">
        <f t="array" ref="L3264">_xlfn.REGEXEXTRACT(J3264,"\d{4}")</f>
        <v>2024</v>
      </c>
      <c r="M3264" s="1" t="b">
        <v>1</v>
      </c>
    </row>
    <row r="3265" spans="1:13">
      <c r="A3265" s="1" t="s">
        <v>3861</v>
      </c>
      <c r="B3265" s="1" t="s">
        <v>63</v>
      </c>
      <c r="C3265" s="1" t="s">
        <v>13</v>
      </c>
      <c r="D3265" s="1" t="s">
        <v>172</v>
      </c>
      <c r="E3265" s="3">
        <v>5</v>
      </c>
      <c r="F3265" s="5">
        <v>8</v>
      </c>
      <c r="G3265" s="3">
        <v>40</v>
      </c>
      <c r="H3265" s="1" t="s">
        <v>48</v>
      </c>
      <c r="I3265" s="1" t="s">
        <v>16</v>
      </c>
      <c r="J3265" s="2" t="s">
        <v>12954</v>
      </c>
      <c r="K3265" s="8" t="s">
        <v>12853</v>
      </c>
      <c r="L3265" s="2" t="str" cm="1">
        <f t="array" ref="L3265">_xlfn.REGEXEXTRACT(J3265,"\d{4}")</f>
        <v>2023</v>
      </c>
      <c r="M3265" s="1" t="b">
        <v>1</v>
      </c>
    </row>
    <row r="3266" spans="1:13">
      <c r="A3266" s="1" t="s">
        <v>3862</v>
      </c>
      <c r="B3266" s="1" t="s">
        <v>36</v>
      </c>
      <c r="C3266" s="1" t="s">
        <v>66</v>
      </c>
      <c r="D3266" s="1" t="s">
        <v>369</v>
      </c>
      <c r="E3266" s="3">
        <v>36.5</v>
      </c>
      <c r="F3266" s="5">
        <v>4</v>
      </c>
      <c r="G3266" s="3">
        <v>146</v>
      </c>
      <c r="H3266" s="1" t="s">
        <v>25</v>
      </c>
      <c r="I3266" s="1" t="s">
        <v>16</v>
      </c>
      <c r="J3266" s="2" t="s">
        <v>13076</v>
      </c>
      <c r="K3266" s="8" t="s">
        <v>12829</v>
      </c>
      <c r="L3266" s="2" t="str" cm="1">
        <f t="array" ref="L3266">_xlfn.REGEXEXTRACT(J3266,"\d{4}")</f>
        <v>2023</v>
      </c>
      <c r="M3266" s="1" t="b">
        <v>0</v>
      </c>
    </row>
    <row r="3267" spans="1:13">
      <c r="A3267" s="1" t="s">
        <v>3863</v>
      </c>
      <c r="B3267" s="1" t="s">
        <v>80</v>
      </c>
      <c r="C3267" s="1" t="s">
        <v>32</v>
      </c>
      <c r="D3267" s="1" t="s">
        <v>90</v>
      </c>
      <c r="E3267" s="3">
        <v>24.5</v>
      </c>
      <c r="F3267" s="5">
        <v>10</v>
      </c>
      <c r="G3267" s="3">
        <v>245</v>
      </c>
      <c r="H3267" s="1" t="s">
        <v>15</v>
      </c>
      <c r="I3267" s="1" t="s">
        <v>38</v>
      </c>
      <c r="J3267" s="2" t="s">
        <v>13226</v>
      </c>
      <c r="K3267" s="8" t="s">
        <v>12849</v>
      </c>
      <c r="L3267" s="2" t="str" cm="1">
        <f t="array" ref="L3267">_xlfn.REGEXEXTRACT(J3267,"\d{4}")</f>
        <v>2023</v>
      </c>
      <c r="M3267" s="1"/>
    </row>
    <row r="3268" spans="1:13">
      <c r="A3268" s="1" t="s">
        <v>3864</v>
      </c>
      <c r="B3268" s="1" t="s">
        <v>80</v>
      </c>
      <c r="C3268" s="1" t="s">
        <v>28</v>
      </c>
      <c r="D3268" s="1" t="s">
        <v>268</v>
      </c>
      <c r="E3268" s="3">
        <v>12.5</v>
      </c>
      <c r="F3268" s="5">
        <v>10</v>
      </c>
      <c r="G3268" s="3">
        <v>125</v>
      </c>
      <c r="H3268" s="1" t="s">
        <v>25</v>
      </c>
      <c r="I3268" s="1" t="s">
        <v>16</v>
      </c>
      <c r="J3268" s="2" t="s">
        <v>13102</v>
      </c>
      <c r="K3268" s="8" t="s">
        <v>12849</v>
      </c>
      <c r="L3268" s="2" t="str" cm="1">
        <f t="array" ref="L3268">_xlfn.REGEXEXTRACT(J3268,"\d{4}")</f>
        <v>2022</v>
      </c>
      <c r="M3268" s="1" t="b">
        <v>0</v>
      </c>
    </row>
    <row r="3269" spans="1:13">
      <c r="A3269" s="1" t="s">
        <v>3865</v>
      </c>
      <c r="B3269" s="1" t="s">
        <v>46</v>
      </c>
      <c r="C3269" s="1" t="s">
        <v>66</v>
      </c>
      <c r="D3269" s="1" t="s">
        <v>352</v>
      </c>
      <c r="E3269" s="3">
        <v>38</v>
      </c>
      <c r="F3269" s="5">
        <v>9</v>
      </c>
      <c r="G3269" s="3">
        <v>342</v>
      </c>
      <c r="H3269" s="1" t="s">
        <v>15</v>
      </c>
      <c r="I3269" s="1" t="s">
        <v>38</v>
      </c>
      <c r="J3269" s="2" t="s">
        <v>13478</v>
      </c>
      <c r="K3269" s="8" t="s">
        <v>12839</v>
      </c>
      <c r="L3269" s="2" t="str" cm="1">
        <f t="array" ref="L3269">_xlfn.REGEXEXTRACT(J3269,"\d{4}")</f>
        <v>2022</v>
      </c>
      <c r="M3269" s="1"/>
    </row>
    <row r="3270" spans="1:13">
      <c r="A3270" s="1" t="s">
        <v>3866</v>
      </c>
      <c r="B3270" s="1" t="s">
        <v>18</v>
      </c>
      <c r="C3270" s="1" t="s">
        <v>66</v>
      </c>
      <c r="D3270" s="1" t="s">
        <v>955</v>
      </c>
      <c r="E3270" s="3">
        <v>30.5</v>
      </c>
      <c r="F3270" s="5">
        <v>7</v>
      </c>
      <c r="G3270" s="3">
        <v>213.5</v>
      </c>
      <c r="H3270" s="1" t="s">
        <v>15</v>
      </c>
      <c r="I3270" s="1" t="s">
        <v>16</v>
      </c>
      <c r="J3270" s="2" t="s">
        <v>13797</v>
      </c>
      <c r="K3270" s="8" t="s">
        <v>12833</v>
      </c>
      <c r="L3270" s="2" t="str" cm="1">
        <f t="array" ref="L3270">_xlfn.REGEXEXTRACT(J3270,"\d{4}")</f>
        <v>2024</v>
      </c>
      <c r="M3270" s="1" t="b">
        <v>1</v>
      </c>
    </row>
    <row r="3271" spans="1:13">
      <c r="A3271" s="1" t="s">
        <v>3867</v>
      </c>
      <c r="B3271" s="1" t="s">
        <v>113</v>
      </c>
      <c r="C3271" s="1" t="s">
        <v>130</v>
      </c>
      <c r="D3271" s="1" t="s">
        <v>158</v>
      </c>
      <c r="E3271" s="3">
        <v>36.5</v>
      </c>
      <c r="F3271" s="5">
        <v>2</v>
      </c>
      <c r="G3271" s="3">
        <v>73</v>
      </c>
      <c r="H3271" s="1" t="s">
        <v>15</v>
      </c>
      <c r="I3271" s="1" t="s">
        <v>38</v>
      </c>
      <c r="J3271" s="2" t="s">
        <v>13467</v>
      </c>
      <c r="K3271" s="8" t="s">
        <v>12836</v>
      </c>
      <c r="L3271" s="2" t="str" cm="1">
        <f t="array" ref="L3271">_xlfn.REGEXEXTRACT(J3271,"\d{4}")</f>
        <v>2023</v>
      </c>
      <c r="M3271" s="1"/>
    </row>
    <row r="3272" spans="1:13">
      <c r="A3272" s="1" t="s">
        <v>3868</v>
      </c>
      <c r="B3272" s="1" t="s">
        <v>63</v>
      </c>
      <c r="C3272" s="1" t="s">
        <v>13</v>
      </c>
      <c r="D3272" s="1" t="s">
        <v>796</v>
      </c>
      <c r="E3272" s="3">
        <v>38</v>
      </c>
      <c r="F3272" s="5">
        <v>9</v>
      </c>
      <c r="G3272" s="3">
        <v>342</v>
      </c>
      <c r="H3272" s="1" t="s">
        <v>15</v>
      </c>
      <c r="I3272" s="1" t="s">
        <v>16</v>
      </c>
      <c r="J3272" s="2" t="s">
        <v>13668</v>
      </c>
      <c r="K3272" s="8" t="s">
        <v>12839</v>
      </c>
      <c r="L3272" s="2" t="str" cm="1">
        <f t="array" ref="L3272">_xlfn.REGEXEXTRACT(J3272,"\d{4}")</f>
        <v>2022</v>
      </c>
      <c r="M3272" s="1"/>
    </row>
    <row r="3273" spans="1:13">
      <c r="A3273" s="1" t="s">
        <v>3869</v>
      </c>
      <c r="B3273" s="1" t="s">
        <v>27</v>
      </c>
      <c r="C3273" s="1" t="s">
        <v>66</v>
      </c>
      <c r="D3273" s="1" t="s">
        <v>643</v>
      </c>
      <c r="E3273" s="3">
        <v>26</v>
      </c>
      <c r="F3273" s="5">
        <v>1</v>
      </c>
      <c r="G3273" s="3">
        <v>26</v>
      </c>
      <c r="H3273" s="1" t="s">
        <v>25</v>
      </c>
      <c r="I3273" s="1" t="s">
        <v>38</v>
      </c>
      <c r="J3273" s="2" t="s">
        <v>13185</v>
      </c>
      <c r="K3273" s="8" t="s">
        <v>12853</v>
      </c>
      <c r="L3273" s="2" t="str" cm="1">
        <f t="array" ref="L3273">_xlfn.REGEXEXTRACT(J3273,"\d{4}")</f>
        <v>2024</v>
      </c>
      <c r="M3273" s="1" t="b">
        <v>1</v>
      </c>
    </row>
    <row r="3274" spans="1:13">
      <c r="A3274" s="1" t="s">
        <v>3870</v>
      </c>
      <c r="B3274" s="1" t="s">
        <v>31</v>
      </c>
      <c r="C3274" s="1" t="s">
        <v>32</v>
      </c>
      <c r="D3274" s="1" t="s">
        <v>90</v>
      </c>
      <c r="E3274" s="3">
        <v>24.5</v>
      </c>
      <c r="F3274" s="5">
        <v>2</v>
      </c>
      <c r="G3274" s="3">
        <v>49</v>
      </c>
      <c r="H3274" s="1" t="s">
        <v>48</v>
      </c>
      <c r="I3274" s="1" t="s">
        <v>16</v>
      </c>
      <c r="J3274" s="2" t="s">
        <v>13319</v>
      </c>
      <c r="K3274" s="8" t="s">
        <v>12839</v>
      </c>
      <c r="L3274" s="2" t="str" cm="1">
        <f t="array" ref="L3274">_xlfn.REGEXEXTRACT(J3274,"\d{4}")</f>
        <v>2024</v>
      </c>
      <c r="M3274" s="1" t="b">
        <v>1</v>
      </c>
    </row>
    <row r="3275" spans="1:13">
      <c r="A3275" s="1" t="s">
        <v>3871</v>
      </c>
      <c r="B3275" s="1" t="s">
        <v>63</v>
      </c>
      <c r="C3275" s="1" t="s">
        <v>130</v>
      </c>
      <c r="D3275" s="1" t="s">
        <v>275</v>
      </c>
      <c r="E3275" s="3">
        <v>6.5</v>
      </c>
      <c r="F3275" s="5">
        <v>2</v>
      </c>
      <c r="G3275" s="3">
        <v>13</v>
      </c>
      <c r="H3275" s="1" t="s">
        <v>25</v>
      </c>
      <c r="I3275" s="1" t="s">
        <v>16</v>
      </c>
      <c r="J3275" s="2" t="s">
        <v>12885</v>
      </c>
      <c r="K3275" s="8" t="s">
        <v>12843</v>
      </c>
      <c r="L3275" s="2" t="str" cm="1">
        <f t="array" ref="L3275">_xlfn.REGEXEXTRACT(J3275,"\d{4}")</f>
        <v>2024</v>
      </c>
      <c r="M3275" s="1" t="b">
        <v>1</v>
      </c>
    </row>
    <row r="3276" spans="1:13">
      <c r="A3276" s="1" t="s">
        <v>3872</v>
      </c>
      <c r="B3276" s="1" t="s">
        <v>36</v>
      </c>
      <c r="C3276" s="1" t="s">
        <v>19</v>
      </c>
      <c r="D3276" s="1" t="s">
        <v>271</v>
      </c>
      <c r="E3276" s="3">
        <v>5</v>
      </c>
      <c r="F3276" s="5">
        <v>10</v>
      </c>
      <c r="G3276" s="3">
        <v>50</v>
      </c>
      <c r="H3276" s="1" t="s">
        <v>25</v>
      </c>
      <c r="I3276" s="1" t="s">
        <v>38</v>
      </c>
      <c r="J3276" s="2" t="s">
        <v>13552</v>
      </c>
      <c r="K3276" s="8" t="s">
        <v>12851</v>
      </c>
      <c r="L3276" s="2" t="str" cm="1">
        <f t="array" ref="L3276">_xlfn.REGEXEXTRACT(J3276,"\d{4}")</f>
        <v>2025</v>
      </c>
      <c r="M3276" s="1" t="b">
        <v>0</v>
      </c>
    </row>
    <row r="3277" spans="1:13">
      <c r="A3277" s="1" t="s">
        <v>3873</v>
      </c>
      <c r="B3277" s="1" t="s">
        <v>69</v>
      </c>
      <c r="C3277" s="1" t="s">
        <v>130</v>
      </c>
      <c r="D3277" s="1" t="s">
        <v>1048</v>
      </c>
      <c r="E3277" s="3">
        <v>8</v>
      </c>
      <c r="F3277" s="5">
        <v>4</v>
      </c>
      <c r="G3277" s="3">
        <v>32</v>
      </c>
      <c r="H3277" s="1" t="s">
        <v>25</v>
      </c>
      <c r="I3277" s="1" t="s">
        <v>38</v>
      </c>
      <c r="J3277" s="2" t="s">
        <v>13125</v>
      </c>
      <c r="K3277" s="8" t="s">
        <v>12847</v>
      </c>
      <c r="L3277" s="2" t="str" cm="1">
        <f t="array" ref="L3277">_xlfn.REGEXEXTRACT(J3277,"\d{4}")</f>
        <v>2023</v>
      </c>
      <c r="M3277" s="1"/>
    </row>
    <row r="3278" spans="1:13">
      <c r="A3278" s="1" t="s">
        <v>3874</v>
      </c>
      <c r="B3278" s="1" t="s">
        <v>46</v>
      </c>
      <c r="C3278" s="1" t="s">
        <v>32</v>
      </c>
      <c r="D3278" s="1" t="s">
        <v>365</v>
      </c>
      <c r="E3278" s="3">
        <v>41</v>
      </c>
      <c r="F3278" s="5">
        <v>9</v>
      </c>
      <c r="G3278" s="3">
        <v>369</v>
      </c>
      <c r="H3278" s="1" t="s">
        <v>25</v>
      </c>
      <c r="I3278" s="1" t="s">
        <v>16</v>
      </c>
      <c r="J3278" s="2" t="s">
        <v>13595</v>
      </c>
      <c r="K3278" s="8" t="s">
        <v>12853</v>
      </c>
      <c r="L3278" s="2" t="str" cm="1">
        <f t="array" ref="L3278">_xlfn.REGEXEXTRACT(J3278,"\d{4}")</f>
        <v>2024</v>
      </c>
      <c r="M3278" s="1" t="b">
        <v>0</v>
      </c>
    </row>
    <row r="3279" spans="1:13">
      <c r="A3279" s="1" t="s">
        <v>3875</v>
      </c>
      <c r="B3279" s="1" t="s">
        <v>98</v>
      </c>
      <c r="C3279" s="1" t="s">
        <v>13</v>
      </c>
      <c r="D3279" s="1" t="s">
        <v>166</v>
      </c>
      <c r="E3279" s="3">
        <v>21.5</v>
      </c>
      <c r="F3279" s="5">
        <v>4</v>
      </c>
      <c r="G3279" s="3">
        <v>86</v>
      </c>
      <c r="H3279" s="1" t="s">
        <v>25</v>
      </c>
      <c r="I3279" s="1" t="s">
        <v>38</v>
      </c>
      <c r="J3279" s="2" t="s">
        <v>13352</v>
      </c>
      <c r="K3279" s="8" t="s">
        <v>12849</v>
      </c>
      <c r="L3279" s="2" t="str" cm="1">
        <f t="array" ref="L3279">_xlfn.REGEXEXTRACT(J3279,"\d{4}")</f>
        <v>2024</v>
      </c>
      <c r="M3279" s="1"/>
    </row>
    <row r="3280" spans="1:13">
      <c r="A3280" s="1" t="s">
        <v>3876</v>
      </c>
      <c r="B3280" s="1" t="s">
        <v>18</v>
      </c>
      <c r="C3280" s="1" t="s">
        <v>19</v>
      </c>
      <c r="D3280" s="1" t="s">
        <v>553</v>
      </c>
      <c r="E3280" s="3">
        <v>36.5</v>
      </c>
      <c r="F3280" s="5">
        <v>6</v>
      </c>
      <c r="G3280" s="3">
        <v>219</v>
      </c>
      <c r="H3280" s="1" t="s">
        <v>48</v>
      </c>
      <c r="I3280" s="1" t="s">
        <v>16</v>
      </c>
      <c r="J3280" s="2" t="s">
        <v>13640</v>
      </c>
      <c r="K3280" s="8" t="s">
        <v>12843</v>
      </c>
      <c r="L3280" s="2" t="str" cm="1">
        <f t="array" ref="L3280">_xlfn.REGEXEXTRACT(J3280,"\d{4}")</f>
        <v>2024</v>
      </c>
      <c r="M3280" s="1" t="b">
        <v>1</v>
      </c>
    </row>
    <row r="3281" spans="1:13">
      <c r="A3281" s="1" t="s">
        <v>3877</v>
      </c>
      <c r="B3281" s="1" t="s">
        <v>55</v>
      </c>
      <c r="C3281" s="1" t="s">
        <v>66</v>
      </c>
      <c r="D3281" s="1" t="s">
        <v>101</v>
      </c>
      <c r="E3281" s="3">
        <v>35</v>
      </c>
      <c r="F3281" s="5">
        <v>2</v>
      </c>
      <c r="G3281" s="3">
        <v>70</v>
      </c>
      <c r="H3281" s="1" t="s">
        <v>15</v>
      </c>
      <c r="I3281" s="1" t="s">
        <v>38</v>
      </c>
      <c r="J3281" s="2" t="s">
        <v>13261</v>
      </c>
      <c r="K3281" s="8" t="s">
        <v>12843</v>
      </c>
      <c r="L3281" s="2" t="str" cm="1">
        <f t="array" ref="L3281">_xlfn.REGEXEXTRACT(J3281,"\d{4}")</f>
        <v>2023</v>
      </c>
      <c r="M3281" s="1" t="b">
        <v>1</v>
      </c>
    </row>
    <row r="3282" spans="1:13">
      <c r="A3282" s="1" t="s">
        <v>3878</v>
      </c>
      <c r="B3282" s="1" t="s">
        <v>40</v>
      </c>
      <c r="C3282" s="1" t="s">
        <v>19</v>
      </c>
      <c r="D3282" s="1" t="s">
        <v>1070</v>
      </c>
      <c r="E3282" s="3">
        <v>14</v>
      </c>
      <c r="F3282" s="5">
        <v>2</v>
      </c>
      <c r="G3282" s="3">
        <v>28</v>
      </c>
      <c r="H3282" s="1" t="s">
        <v>48</v>
      </c>
      <c r="I3282" s="1" t="s">
        <v>38</v>
      </c>
      <c r="J3282" s="2" t="s">
        <v>13641</v>
      </c>
      <c r="K3282" s="8" t="s">
        <v>12827</v>
      </c>
      <c r="L3282" s="2" t="str" cm="1">
        <f t="array" ref="L3282">_xlfn.REGEXEXTRACT(J3282,"\d{4}")</f>
        <v>2022</v>
      </c>
      <c r="M3282" s="1" t="b">
        <v>1</v>
      </c>
    </row>
    <row r="3283" spans="1:13">
      <c r="A3283" s="1" t="s">
        <v>3879</v>
      </c>
      <c r="B3283" s="1" t="s">
        <v>18</v>
      </c>
      <c r="C3283" s="1" t="s">
        <v>23</v>
      </c>
      <c r="D3283" s="1" t="s">
        <v>47</v>
      </c>
      <c r="E3283" s="3">
        <v>36.5</v>
      </c>
      <c r="F3283" s="5">
        <v>5</v>
      </c>
      <c r="G3283" s="3">
        <v>182.5</v>
      </c>
      <c r="H3283" s="1" t="s">
        <v>48</v>
      </c>
      <c r="I3283" s="1" t="s">
        <v>38</v>
      </c>
      <c r="J3283" s="2" t="s">
        <v>13535</v>
      </c>
      <c r="K3283" s="8" t="s">
        <v>12853</v>
      </c>
      <c r="L3283" s="2" t="str" cm="1">
        <f t="array" ref="L3283">_xlfn.REGEXEXTRACT(J3283,"\d{4}")</f>
        <v>2024</v>
      </c>
      <c r="M3283" s="1"/>
    </row>
    <row r="3284" spans="1:13">
      <c r="A3284" s="1" t="s">
        <v>3881</v>
      </c>
      <c r="B3284" s="1" t="s">
        <v>123</v>
      </c>
      <c r="C3284" s="1" t="s">
        <v>32</v>
      </c>
      <c r="D3284" s="1" t="s">
        <v>498</v>
      </c>
      <c r="E3284" s="3">
        <v>29</v>
      </c>
      <c r="F3284" s="5">
        <v>2</v>
      </c>
      <c r="G3284" s="3">
        <v>58</v>
      </c>
      <c r="H3284" s="1" t="s">
        <v>15</v>
      </c>
      <c r="I3284" s="1" t="s">
        <v>38</v>
      </c>
      <c r="J3284" s="2" t="s">
        <v>13487</v>
      </c>
      <c r="K3284" s="8" t="s">
        <v>12841</v>
      </c>
      <c r="L3284" s="2" t="str" cm="1">
        <f t="array" ref="L3284">_xlfn.REGEXEXTRACT(J3284,"\d{4}")</f>
        <v>2022</v>
      </c>
      <c r="M3284" s="1" t="b">
        <v>1</v>
      </c>
    </row>
    <row r="3285" spans="1:13">
      <c r="A3285" s="1" t="s">
        <v>3882</v>
      </c>
      <c r="B3285" s="1" t="s">
        <v>27</v>
      </c>
      <c r="C3285" s="1" t="s">
        <v>41</v>
      </c>
      <c r="D3285" s="1" t="s">
        <v>199</v>
      </c>
      <c r="E3285" s="3">
        <v>39.5</v>
      </c>
      <c r="F3285" s="5">
        <v>2</v>
      </c>
      <c r="G3285" s="3">
        <v>79</v>
      </c>
      <c r="H3285" s="1" t="s">
        <v>48</v>
      </c>
      <c r="I3285" s="1" t="s">
        <v>38</v>
      </c>
      <c r="J3285" s="2" t="s">
        <v>12972</v>
      </c>
      <c r="K3285" s="8" t="s">
        <v>12836</v>
      </c>
      <c r="L3285" s="2" t="str" cm="1">
        <f t="array" ref="L3285">_xlfn.REGEXEXTRACT(J3285,"\d{4}")</f>
        <v>2024</v>
      </c>
      <c r="M3285" s="1"/>
    </row>
    <row r="3286" spans="1:13">
      <c r="A3286" s="1" t="s">
        <v>3883</v>
      </c>
      <c r="B3286" s="1" t="s">
        <v>46</v>
      </c>
      <c r="C3286" s="1" t="s">
        <v>23</v>
      </c>
      <c r="D3286" s="1" t="s">
        <v>217</v>
      </c>
      <c r="E3286" s="3">
        <v>35</v>
      </c>
      <c r="F3286" s="5">
        <v>7</v>
      </c>
      <c r="G3286" s="3">
        <v>245</v>
      </c>
      <c r="H3286" s="1" t="s">
        <v>25</v>
      </c>
      <c r="I3286" s="1" t="s">
        <v>16</v>
      </c>
      <c r="J3286" s="2" t="s">
        <v>13291</v>
      </c>
      <c r="K3286" s="8" t="s">
        <v>12827</v>
      </c>
      <c r="L3286" s="2" t="str" cm="1">
        <f t="array" ref="L3286">_xlfn.REGEXEXTRACT(J3286,"\d{4}")</f>
        <v>2024</v>
      </c>
      <c r="M3286" s="1" t="b">
        <v>1</v>
      </c>
    </row>
    <row r="3287" spans="1:13">
      <c r="A3287" s="1" t="s">
        <v>3884</v>
      </c>
      <c r="B3287" s="1" t="s">
        <v>12</v>
      </c>
      <c r="C3287" s="1" t="s">
        <v>41</v>
      </c>
      <c r="D3287" s="1" t="s">
        <v>342</v>
      </c>
      <c r="E3287" s="3">
        <v>29</v>
      </c>
      <c r="F3287" s="5">
        <v>4</v>
      </c>
      <c r="G3287" s="3">
        <v>116</v>
      </c>
      <c r="H3287" s="1" t="s">
        <v>48</v>
      </c>
      <c r="I3287" s="1" t="s">
        <v>16</v>
      </c>
      <c r="J3287" s="2" t="s">
        <v>13150</v>
      </c>
      <c r="K3287" s="8" t="s">
        <v>12827</v>
      </c>
      <c r="L3287" s="2" t="str" cm="1">
        <f t="array" ref="L3287">_xlfn.REGEXEXTRACT(J3287,"\d{4}")</f>
        <v>2024</v>
      </c>
      <c r="M3287" s="1" t="b">
        <v>1</v>
      </c>
    </row>
    <row r="3288" spans="1:13">
      <c r="A3288" s="1" t="s">
        <v>3885</v>
      </c>
      <c r="B3288" s="1" t="s">
        <v>84</v>
      </c>
      <c r="C3288" s="1" t="s">
        <v>32</v>
      </c>
      <c r="D3288" s="1" t="s">
        <v>498</v>
      </c>
      <c r="E3288" s="3">
        <v>29</v>
      </c>
      <c r="F3288" s="5">
        <v>4</v>
      </c>
      <c r="G3288" s="3">
        <v>116</v>
      </c>
      <c r="H3288" s="1" t="s">
        <v>25</v>
      </c>
      <c r="I3288" s="1" t="s">
        <v>38</v>
      </c>
      <c r="J3288" s="2" t="s">
        <v>13136</v>
      </c>
      <c r="K3288" s="8" t="s">
        <v>12853</v>
      </c>
      <c r="L3288" s="2" t="str" cm="1">
        <f t="array" ref="L3288">_xlfn.REGEXEXTRACT(J3288,"\d{4}")</f>
        <v>2022</v>
      </c>
      <c r="M3288" s="1" t="b">
        <v>0</v>
      </c>
    </row>
    <row r="3289" spans="1:13">
      <c r="A3289" s="1" t="s">
        <v>3886</v>
      </c>
      <c r="B3289" s="1" t="s">
        <v>77</v>
      </c>
      <c r="C3289" s="1" t="s">
        <v>130</v>
      </c>
      <c r="D3289" s="1" t="s">
        <v>229</v>
      </c>
      <c r="E3289" s="3">
        <v>18.5</v>
      </c>
      <c r="F3289" s="5">
        <v>1</v>
      </c>
      <c r="G3289" s="3">
        <v>18.5</v>
      </c>
      <c r="H3289" s="1" t="s">
        <v>25</v>
      </c>
      <c r="I3289" s="1" t="s">
        <v>38</v>
      </c>
      <c r="J3289" s="2" t="s">
        <v>13425</v>
      </c>
      <c r="K3289" s="8" t="s">
        <v>12827</v>
      </c>
      <c r="L3289" s="2" t="str" cm="1">
        <f t="array" ref="L3289">_xlfn.REGEXEXTRACT(J3289,"\d{4}")</f>
        <v>2022</v>
      </c>
      <c r="M3289" s="1" t="b">
        <v>0</v>
      </c>
    </row>
    <row r="3290" spans="1:13">
      <c r="A3290" s="1" t="s">
        <v>3887</v>
      </c>
      <c r="B3290" s="1" t="s">
        <v>113</v>
      </c>
      <c r="C3290" s="1" t="s">
        <v>66</v>
      </c>
      <c r="D3290" s="1" t="s">
        <v>2291</v>
      </c>
      <c r="E3290" s="3">
        <v>24.5</v>
      </c>
      <c r="F3290" s="5">
        <v>7</v>
      </c>
      <c r="G3290" s="3">
        <v>171.5</v>
      </c>
      <c r="H3290" s="1" t="s">
        <v>48</v>
      </c>
      <c r="I3290" s="1" t="s">
        <v>38</v>
      </c>
      <c r="J3290" s="2" t="s">
        <v>13891</v>
      </c>
      <c r="K3290" s="8" t="s">
        <v>12853</v>
      </c>
      <c r="L3290" s="2" t="str" cm="1">
        <f t="array" ref="L3290">_xlfn.REGEXEXTRACT(J3290,"\d{4}")</f>
        <v>2022</v>
      </c>
      <c r="M3290" s="1" t="b">
        <v>1</v>
      </c>
    </row>
    <row r="3291" spans="1:13">
      <c r="A3291" s="1" t="s">
        <v>3888</v>
      </c>
      <c r="B3291" s="1" t="s">
        <v>84</v>
      </c>
      <c r="C3291" s="1" t="s">
        <v>13</v>
      </c>
      <c r="D3291" s="1" t="s">
        <v>372</v>
      </c>
      <c r="E3291" s="3">
        <v>23</v>
      </c>
      <c r="F3291" s="5">
        <v>4</v>
      </c>
      <c r="G3291" s="3">
        <v>92</v>
      </c>
      <c r="H3291" s="1" t="s">
        <v>25</v>
      </c>
      <c r="I3291" s="1" t="s">
        <v>38</v>
      </c>
      <c r="J3291" s="2" t="s">
        <v>13638</v>
      </c>
      <c r="K3291" s="8" t="s">
        <v>12836</v>
      </c>
      <c r="L3291" s="2" t="str" cm="1">
        <f t="array" ref="L3291">_xlfn.REGEXEXTRACT(J3291,"\d{4}")</f>
        <v>2022</v>
      </c>
      <c r="M3291" s="1" t="b">
        <v>0</v>
      </c>
    </row>
    <row r="3292" spans="1:13">
      <c r="A3292" s="1" t="s">
        <v>3889</v>
      </c>
      <c r="B3292" s="1" t="s">
        <v>113</v>
      </c>
      <c r="C3292" s="1" t="s">
        <v>66</v>
      </c>
      <c r="D3292" s="1" t="s">
        <v>346</v>
      </c>
      <c r="E3292" s="3">
        <v>33.5</v>
      </c>
      <c r="F3292" s="5">
        <v>9</v>
      </c>
      <c r="G3292" s="3">
        <v>301.5</v>
      </c>
      <c r="H3292" s="1" t="s">
        <v>15</v>
      </c>
      <c r="I3292" s="1" t="s">
        <v>16</v>
      </c>
      <c r="J3292" s="2" t="s">
        <v>13193</v>
      </c>
      <c r="K3292" s="8" t="s">
        <v>12827</v>
      </c>
      <c r="L3292" s="2" t="str" cm="1">
        <f t="array" ref="L3292">_xlfn.REGEXEXTRACT(J3292,"\d{4}")</f>
        <v>2022</v>
      </c>
      <c r="M3292" s="1"/>
    </row>
    <row r="3293" spans="1:13">
      <c r="A3293" s="1" t="s">
        <v>3890</v>
      </c>
      <c r="B3293" s="1" t="s">
        <v>116</v>
      </c>
      <c r="C3293" s="1" t="s">
        <v>130</v>
      </c>
      <c r="D3293" s="1" t="s">
        <v>443</v>
      </c>
      <c r="E3293" s="3">
        <v>5</v>
      </c>
      <c r="F3293" s="5">
        <v>2</v>
      </c>
      <c r="G3293" s="3">
        <v>10</v>
      </c>
      <c r="H3293" s="1" t="s">
        <v>15</v>
      </c>
      <c r="I3293" s="1" t="s">
        <v>38</v>
      </c>
      <c r="J3293" s="2" t="s">
        <v>13509</v>
      </c>
      <c r="K3293" s="8" t="s">
        <v>12851</v>
      </c>
      <c r="L3293" s="2" t="str" cm="1">
        <f t="array" ref="L3293">_xlfn.REGEXEXTRACT(J3293,"\d{4}")</f>
        <v>2024</v>
      </c>
      <c r="M3293" s="1"/>
    </row>
    <row r="3294" spans="1:13">
      <c r="A3294" s="1" t="s">
        <v>3891</v>
      </c>
      <c r="B3294" s="1" t="s">
        <v>36</v>
      </c>
      <c r="C3294" s="1" t="s">
        <v>41</v>
      </c>
      <c r="D3294" s="1" t="s">
        <v>87</v>
      </c>
      <c r="E3294" s="3">
        <v>41</v>
      </c>
      <c r="F3294" s="5">
        <v>9</v>
      </c>
      <c r="G3294" s="3">
        <v>369</v>
      </c>
      <c r="H3294" s="1" t="s">
        <v>48</v>
      </c>
      <c r="I3294" s="1" t="s">
        <v>16</v>
      </c>
      <c r="J3294" s="2" t="s">
        <v>12852</v>
      </c>
      <c r="K3294" s="8" t="s">
        <v>12853</v>
      </c>
      <c r="L3294" s="2" t="str" cm="1">
        <f t="array" ref="L3294">_xlfn.REGEXEXTRACT(J3294,"\d{4}")</f>
        <v>2022</v>
      </c>
      <c r="M3294" s="1"/>
    </row>
    <row r="3295" spans="1:13">
      <c r="A3295" s="1" t="s">
        <v>3892</v>
      </c>
      <c r="B3295" s="1" t="s">
        <v>69</v>
      </c>
      <c r="C3295" s="1" t="s">
        <v>23</v>
      </c>
      <c r="D3295" s="1" t="s">
        <v>47</v>
      </c>
      <c r="E3295" s="3">
        <v>36.5</v>
      </c>
      <c r="F3295" s="5">
        <v>8</v>
      </c>
      <c r="G3295" s="3">
        <v>292</v>
      </c>
      <c r="H3295" s="1" t="s">
        <v>15</v>
      </c>
      <c r="I3295" s="1" t="s">
        <v>16</v>
      </c>
      <c r="J3295" s="2" t="s">
        <v>13454</v>
      </c>
      <c r="K3295" s="8" t="s">
        <v>12833</v>
      </c>
      <c r="L3295" s="2" t="str" cm="1">
        <f t="array" ref="L3295">_xlfn.REGEXEXTRACT(J3295,"\d{4}")</f>
        <v>2024</v>
      </c>
      <c r="M3295" s="1" t="b">
        <v>1</v>
      </c>
    </row>
    <row r="3296" spans="1:13">
      <c r="A3296" s="1" t="s">
        <v>3893</v>
      </c>
      <c r="B3296" s="1" t="s">
        <v>36</v>
      </c>
      <c r="C3296" s="1" t="s">
        <v>66</v>
      </c>
      <c r="D3296" s="1" t="s">
        <v>322</v>
      </c>
      <c r="E3296" s="3">
        <v>32</v>
      </c>
      <c r="F3296" s="5">
        <v>5</v>
      </c>
      <c r="G3296" s="3">
        <v>160</v>
      </c>
      <c r="H3296" s="1" t="s">
        <v>48</v>
      </c>
      <c r="I3296" s="1" t="s">
        <v>38</v>
      </c>
      <c r="J3296" s="2" t="s">
        <v>13209</v>
      </c>
      <c r="K3296" s="8" t="s">
        <v>12831</v>
      </c>
      <c r="L3296" s="2" t="str" cm="1">
        <f t="array" ref="L3296">_xlfn.REGEXEXTRACT(J3296,"\d{4}")</f>
        <v>2024</v>
      </c>
      <c r="M3296" s="1"/>
    </row>
    <row r="3297" spans="1:13">
      <c r="A3297" s="1" t="s">
        <v>3894</v>
      </c>
      <c r="B3297" s="1" t="s">
        <v>74</v>
      </c>
      <c r="C3297" s="1" t="s">
        <v>28</v>
      </c>
      <c r="D3297" s="1" t="s">
        <v>308</v>
      </c>
      <c r="E3297" s="3">
        <v>6.5</v>
      </c>
      <c r="F3297" s="5">
        <v>5</v>
      </c>
      <c r="G3297" s="3">
        <v>32.5</v>
      </c>
      <c r="H3297" s="1" t="s">
        <v>48</v>
      </c>
      <c r="I3297" s="1" t="s">
        <v>38</v>
      </c>
      <c r="J3297" s="2" t="s">
        <v>13613</v>
      </c>
      <c r="K3297" s="8" t="s">
        <v>12851</v>
      </c>
      <c r="L3297" s="2" t="str" cm="1">
        <f t="array" ref="L3297">_xlfn.REGEXEXTRACT(J3297,"\d{4}")</f>
        <v>2024</v>
      </c>
      <c r="M3297" s="1" t="b">
        <v>0</v>
      </c>
    </row>
    <row r="3298" spans="1:13">
      <c r="A3298" s="1" t="s">
        <v>3895</v>
      </c>
      <c r="B3298" s="1" t="s">
        <v>108</v>
      </c>
      <c r="C3298" s="1" t="s">
        <v>19</v>
      </c>
      <c r="D3298" s="1" t="s">
        <v>201</v>
      </c>
      <c r="E3298" s="3">
        <v>15.5</v>
      </c>
      <c r="F3298" s="5">
        <v>6</v>
      </c>
      <c r="G3298" s="3">
        <v>93</v>
      </c>
      <c r="H3298" s="1" t="s">
        <v>15</v>
      </c>
      <c r="I3298" s="1" t="s">
        <v>16</v>
      </c>
      <c r="J3298" s="2" t="s">
        <v>12932</v>
      </c>
      <c r="K3298" s="8" t="s">
        <v>12839</v>
      </c>
      <c r="L3298" s="2" t="str" cm="1">
        <f t="array" ref="L3298">_xlfn.REGEXEXTRACT(J3298,"\d{4}")</f>
        <v>2022</v>
      </c>
      <c r="M3298" s="1" t="b">
        <v>0</v>
      </c>
    </row>
    <row r="3299" spans="1:13">
      <c r="A3299" s="1" t="s">
        <v>3896</v>
      </c>
      <c r="B3299" s="1" t="s">
        <v>46</v>
      </c>
      <c r="C3299" s="1" t="s">
        <v>66</v>
      </c>
      <c r="D3299" s="1" t="s">
        <v>420</v>
      </c>
      <c r="E3299" s="3">
        <v>41</v>
      </c>
      <c r="F3299" s="5">
        <v>7</v>
      </c>
      <c r="G3299" s="3">
        <v>287</v>
      </c>
      <c r="H3299" s="1" t="s">
        <v>48</v>
      </c>
      <c r="I3299" s="1" t="s">
        <v>16</v>
      </c>
      <c r="J3299" s="2" t="s">
        <v>13365</v>
      </c>
      <c r="K3299" s="8" t="s">
        <v>12849</v>
      </c>
      <c r="L3299" s="2" t="str" cm="1">
        <f t="array" ref="L3299">_xlfn.REGEXEXTRACT(J3299,"\d{4}")</f>
        <v>2022</v>
      </c>
      <c r="M3299" s="1" t="b">
        <v>1</v>
      </c>
    </row>
    <row r="3300" spans="1:13">
      <c r="A3300" s="1" t="s">
        <v>3897</v>
      </c>
      <c r="B3300" s="1" t="s">
        <v>63</v>
      </c>
      <c r="C3300" s="1" t="s">
        <v>23</v>
      </c>
      <c r="D3300" s="1" t="s">
        <v>135</v>
      </c>
      <c r="E3300" s="3">
        <v>27.5</v>
      </c>
      <c r="F3300" s="5">
        <v>2</v>
      </c>
      <c r="G3300" s="3">
        <v>55</v>
      </c>
      <c r="H3300" s="1" t="s">
        <v>25</v>
      </c>
      <c r="I3300" s="1" t="s">
        <v>38</v>
      </c>
      <c r="J3300" s="2" t="s">
        <v>13034</v>
      </c>
      <c r="K3300" s="8" t="s">
        <v>12843</v>
      </c>
      <c r="L3300" s="2" t="str" cm="1">
        <f t="array" ref="L3300">_xlfn.REGEXEXTRACT(J3300,"\d{4}")</f>
        <v>2024</v>
      </c>
      <c r="M3300" s="1" t="b">
        <v>0</v>
      </c>
    </row>
    <row r="3301" spans="1:13">
      <c r="A3301" s="1" t="s">
        <v>3898</v>
      </c>
      <c r="B3301" s="1" t="s">
        <v>100</v>
      </c>
      <c r="C3301" s="1" t="s">
        <v>32</v>
      </c>
      <c r="D3301" s="1" t="s">
        <v>185</v>
      </c>
      <c r="E3301" s="3">
        <v>33.5</v>
      </c>
      <c r="F3301" s="5">
        <v>10</v>
      </c>
      <c r="G3301" s="3">
        <v>335</v>
      </c>
      <c r="H3301" s="1" t="s">
        <v>15</v>
      </c>
      <c r="I3301" s="1" t="s">
        <v>16</v>
      </c>
      <c r="J3301" s="2" t="s">
        <v>13026</v>
      </c>
      <c r="K3301" s="8" t="s">
        <v>12833</v>
      </c>
      <c r="L3301" s="2" t="str" cm="1">
        <f t="array" ref="L3301">_xlfn.REGEXEXTRACT(J3301,"\d{4}")</f>
        <v>2023</v>
      </c>
      <c r="M3301" s="1"/>
    </row>
    <row r="3302" spans="1:13">
      <c r="A3302" s="1" t="s">
        <v>3899</v>
      </c>
      <c r="B3302" s="1" t="s">
        <v>98</v>
      </c>
      <c r="C3302" s="1" t="s">
        <v>66</v>
      </c>
      <c r="D3302" s="1" t="s">
        <v>215</v>
      </c>
      <c r="E3302" s="3">
        <v>12.5</v>
      </c>
      <c r="F3302" s="5">
        <v>6</v>
      </c>
      <c r="G3302" s="3">
        <v>75</v>
      </c>
      <c r="H3302" s="1" t="s">
        <v>48</v>
      </c>
      <c r="I3302" s="1" t="s">
        <v>16</v>
      </c>
      <c r="J3302" s="2" t="s">
        <v>13429</v>
      </c>
      <c r="K3302" s="8" t="s">
        <v>12849</v>
      </c>
      <c r="L3302" s="2" t="str" cm="1">
        <f t="array" ref="L3302">_xlfn.REGEXEXTRACT(J3302,"\d{4}")</f>
        <v>2023</v>
      </c>
      <c r="M3302" s="1"/>
    </row>
    <row r="3303" spans="1:13">
      <c r="A3303" s="1" t="s">
        <v>3900</v>
      </c>
      <c r="B3303" s="1" t="s">
        <v>40</v>
      </c>
      <c r="C3303" s="1" t="s">
        <v>23</v>
      </c>
      <c r="D3303" s="1" t="s">
        <v>355</v>
      </c>
      <c r="E3303" s="3">
        <v>14</v>
      </c>
      <c r="F3303" s="5">
        <v>4</v>
      </c>
      <c r="G3303" s="3">
        <v>56</v>
      </c>
      <c r="H3303" s="1" t="s">
        <v>15</v>
      </c>
      <c r="I3303" s="1" t="s">
        <v>16</v>
      </c>
      <c r="J3303" s="2" t="s">
        <v>12990</v>
      </c>
      <c r="K3303" s="8" t="s">
        <v>12841</v>
      </c>
      <c r="L3303" s="2" t="str" cm="1">
        <f t="array" ref="L3303">_xlfn.REGEXEXTRACT(J3303,"\d{4}")</f>
        <v>2024</v>
      </c>
      <c r="M3303" s="1" t="b">
        <v>1</v>
      </c>
    </row>
    <row r="3304" spans="1:13">
      <c r="A3304" s="1" t="s">
        <v>3901</v>
      </c>
      <c r="B3304" s="1" t="s">
        <v>89</v>
      </c>
      <c r="C3304" s="1" t="s">
        <v>66</v>
      </c>
      <c r="D3304" s="1" t="s">
        <v>352</v>
      </c>
      <c r="E3304" s="3">
        <v>38</v>
      </c>
      <c r="F3304" s="5">
        <v>5</v>
      </c>
      <c r="G3304" s="3">
        <v>190</v>
      </c>
      <c r="H3304" s="1" t="s">
        <v>25</v>
      </c>
      <c r="I3304" s="1" t="s">
        <v>16</v>
      </c>
      <c r="J3304" s="2" t="s">
        <v>13070</v>
      </c>
      <c r="K3304" s="8" t="s">
        <v>12843</v>
      </c>
      <c r="L3304" s="2" t="str" cm="1">
        <f t="array" ref="L3304">_xlfn.REGEXEXTRACT(J3304,"\d{4}")</f>
        <v>2022</v>
      </c>
      <c r="M3304" s="1" t="b">
        <v>0</v>
      </c>
    </row>
    <row r="3305" spans="1:13">
      <c r="A3305" s="1" t="s">
        <v>3902</v>
      </c>
      <c r="B3305" s="1" t="s">
        <v>27</v>
      </c>
      <c r="C3305" s="1" t="s">
        <v>19</v>
      </c>
      <c r="D3305" s="1" t="s">
        <v>284</v>
      </c>
      <c r="E3305" s="3">
        <v>8</v>
      </c>
      <c r="F3305" s="5">
        <v>7</v>
      </c>
      <c r="G3305" s="3">
        <v>56</v>
      </c>
      <c r="H3305" s="1" t="s">
        <v>48</v>
      </c>
      <c r="I3305" s="1" t="s">
        <v>38</v>
      </c>
      <c r="J3305" s="2" t="s">
        <v>13644</v>
      </c>
      <c r="K3305" s="8" t="s">
        <v>12851</v>
      </c>
      <c r="L3305" s="2" t="str" cm="1">
        <f t="array" ref="L3305">_xlfn.REGEXEXTRACT(J3305,"\d{4}")</f>
        <v>2022</v>
      </c>
      <c r="M3305" s="1"/>
    </row>
    <row r="3306" spans="1:13">
      <c r="A3306" s="1" t="s">
        <v>3903</v>
      </c>
      <c r="B3306" s="1" t="s">
        <v>27</v>
      </c>
      <c r="C3306" s="1" t="s">
        <v>130</v>
      </c>
      <c r="D3306" s="1" t="s">
        <v>229</v>
      </c>
      <c r="E3306" s="3">
        <v>18.5</v>
      </c>
      <c r="F3306" s="5">
        <v>9</v>
      </c>
      <c r="G3306" s="3">
        <v>166.5</v>
      </c>
      <c r="H3306" s="1" t="s">
        <v>48</v>
      </c>
      <c r="I3306" s="1" t="s">
        <v>38</v>
      </c>
      <c r="J3306" s="2" t="s">
        <v>13892</v>
      </c>
      <c r="K3306" s="8" t="s">
        <v>12831</v>
      </c>
      <c r="L3306" s="2" t="str" cm="1">
        <f t="array" ref="L3306">_xlfn.REGEXEXTRACT(J3306,"\d{4}")</f>
        <v>2023</v>
      </c>
      <c r="M3306" s="1" t="b">
        <v>1</v>
      </c>
    </row>
    <row r="3307" spans="1:13">
      <c r="A3307" s="1" t="s">
        <v>3904</v>
      </c>
      <c r="B3307" s="1" t="s">
        <v>63</v>
      </c>
      <c r="C3307" s="1" t="s">
        <v>23</v>
      </c>
      <c r="D3307" s="1" t="s">
        <v>227</v>
      </c>
      <c r="E3307" s="3">
        <v>15.5</v>
      </c>
      <c r="F3307" s="5">
        <v>5</v>
      </c>
      <c r="G3307" s="3">
        <v>77.5</v>
      </c>
      <c r="H3307" s="1" t="s">
        <v>15</v>
      </c>
      <c r="I3307" s="1" t="s">
        <v>16</v>
      </c>
      <c r="J3307" s="2" t="s">
        <v>13445</v>
      </c>
      <c r="K3307" s="8" t="s">
        <v>12829</v>
      </c>
      <c r="L3307" s="2" t="str" cm="1">
        <f t="array" ref="L3307">_xlfn.REGEXEXTRACT(J3307,"\d{4}")</f>
        <v>2024</v>
      </c>
      <c r="M3307" s="1" t="b">
        <v>0</v>
      </c>
    </row>
    <row r="3308" spans="1:13">
      <c r="A3308" s="1" t="s">
        <v>3905</v>
      </c>
      <c r="B3308" s="1" t="s">
        <v>40</v>
      </c>
      <c r="C3308" s="1" t="s">
        <v>28</v>
      </c>
      <c r="D3308" s="1" t="s">
        <v>205</v>
      </c>
      <c r="E3308" s="3">
        <v>24.5</v>
      </c>
      <c r="F3308" s="5">
        <v>10</v>
      </c>
      <c r="G3308" s="3">
        <v>245</v>
      </c>
      <c r="H3308" s="1" t="s">
        <v>48</v>
      </c>
      <c r="I3308" s="1" t="s">
        <v>38</v>
      </c>
      <c r="J3308" s="2" t="s">
        <v>13551</v>
      </c>
      <c r="K3308" s="8" t="s">
        <v>12829</v>
      </c>
      <c r="L3308" s="2" t="str" cm="1">
        <f t="array" ref="L3308">_xlfn.REGEXEXTRACT(J3308,"\d{4}")</f>
        <v>2022</v>
      </c>
      <c r="M3308" s="1"/>
    </row>
    <row r="3309" spans="1:13">
      <c r="A3309" s="1" t="s">
        <v>3906</v>
      </c>
      <c r="B3309" s="1" t="s">
        <v>84</v>
      </c>
      <c r="C3309" s="1" t="s">
        <v>13</v>
      </c>
      <c r="D3309" s="1" t="s">
        <v>133</v>
      </c>
      <c r="E3309" s="3">
        <v>20</v>
      </c>
      <c r="F3309" s="5">
        <v>9</v>
      </c>
      <c r="G3309" s="3">
        <v>180</v>
      </c>
      <c r="H3309" s="1" t="s">
        <v>25</v>
      </c>
      <c r="I3309" s="1" t="s">
        <v>16</v>
      </c>
      <c r="J3309" s="2" t="s">
        <v>13005</v>
      </c>
      <c r="K3309" s="8" t="s">
        <v>12829</v>
      </c>
      <c r="L3309" s="2" t="str" cm="1">
        <f t="array" ref="L3309">_xlfn.REGEXEXTRACT(J3309,"\d{4}")</f>
        <v>2023</v>
      </c>
      <c r="M3309" s="1"/>
    </row>
    <row r="3310" spans="1:13">
      <c r="A3310" s="1" t="s">
        <v>3907</v>
      </c>
      <c r="B3310" s="1" t="s">
        <v>89</v>
      </c>
      <c r="C3310" s="1" t="s">
        <v>23</v>
      </c>
      <c r="D3310" s="1" t="s">
        <v>114</v>
      </c>
      <c r="E3310" s="3">
        <v>38</v>
      </c>
      <c r="F3310" s="5">
        <v>6</v>
      </c>
      <c r="G3310" s="3">
        <v>228</v>
      </c>
      <c r="H3310" s="1" t="s">
        <v>48</v>
      </c>
      <c r="I3310" s="1" t="s">
        <v>38</v>
      </c>
      <c r="J3310" s="2" t="s">
        <v>13436</v>
      </c>
      <c r="K3310" s="8" t="s">
        <v>12841</v>
      </c>
      <c r="L3310" s="2" t="str" cm="1">
        <f t="array" ref="L3310">_xlfn.REGEXEXTRACT(J3310,"\d{4}")</f>
        <v>2024</v>
      </c>
      <c r="M3310" s="1"/>
    </row>
    <row r="3311" spans="1:13">
      <c r="A3311" s="1" t="s">
        <v>3908</v>
      </c>
      <c r="B3311" s="1" t="s">
        <v>46</v>
      </c>
      <c r="C3311" s="1" t="s">
        <v>23</v>
      </c>
      <c r="D3311" s="1" t="s">
        <v>85</v>
      </c>
      <c r="E3311" s="3">
        <v>33.5</v>
      </c>
      <c r="F3311" s="5">
        <v>8</v>
      </c>
      <c r="G3311" s="3">
        <v>268</v>
      </c>
      <c r="H3311" s="1" t="s">
        <v>25</v>
      </c>
      <c r="I3311" s="1" t="s">
        <v>38</v>
      </c>
      <c r="J3311" s="2" t="s">
        <v>12974</v>
      </c>
      <c r="K3311" s="8" t="s">
        <v>12853</v>
      </c>
      <c r="L3311" s="2" t="str" cm="1">
        <f t="array" ref="L3311">_xlfn.REGEXEXTRACT(J3311,"\d{4}")</f>
        <v>2023</v>
      </c>
      <c r="M3311" s="1" t="b">
        <v>0</v>
      </c>
    </row>
    <row r="3312" spans="1:13">
      <c r="A3312" s="1" t="s">
        <v>3909</v>
      </c>
      <c r="B3312" s="1" t="s">
        <v>168</v>
      </c>
      <c r="C3312" s="1" t="s">
        <v>23</v>
      </c>
      <c r="D3312" s="1" t="s">
        <v>397</v>
      </c>
      <c r="E3312" s="3">
        <v>5</v>
      </c>
      <c r="F3312" s="5">
        <v>7</v>
      </c>
      <c r="G3312" s="3">
        <v>35</v>
      </c>
      <c r="H3312" s="1" t="s">
        <v>48</v>
      </c>
      <c r="I3312" s="1" t="s">
        <v>16</v>
      </c>
      <c r="J3312" s="2" t="s">
        <v>13852</v>
      </c>
      <c r="K3312" s="8" t="s">
        <v>12836</v>
      </c>
      <c r="L3312" s="2" t="str" cm="1">
        <f t="array" ref="L3312">_xlfn.REGEXEXTRACT(J3312,"\d{4}")</f>
        <v>2024</v>
      </c>
      <c r="M3312" s="1"/>
    </row>
    <row r="3313" spans="1:13">
      <c r="A3313" s="1" t="s">
        <v>3910</v>
      </c>
      <c r="B3313" s="1" t="s">
        <v>108</v>
      </c>
      <c r="C3313" s="1" t="s">
        <v>41</v>
      </c>
      <c r="D3313" s="1" t="s">
        <v>144</v>
      </c>
      <c r="E3313" s="3">
        <v>38</v>
      </c>
      <c r="F3313" s="5">
        <v>9</v>
      </c>
      <c r="G3313" s="3">
        <v>342</v>
      </c>
      <c r="H3313" s="1" t="s">
        <v>48</v>
      </c>
      <c r="I3313" s="1" t="s">
        <v>38</v>
      </c>
      <c r="J3313" s="2" t="s">
        <v>13531</v>
      </c>
      <c r="K3313" s="8" t="s">
        <v>12827</v>
      </c>
      <c r="L3313" s="2" t="str" cm="1">
        <f t="array" ref="L3313">_xlfn.REGEXEXTRACT(J3313,"\d{4}")</f>
        <v>2024</v>
      </c>
      <c r="M3313" s="1" t="b">
        <v>0</v>
      </c>
    </row>
    <row r="3314" spans="1:13">
      <c r="A3314" s="1" t="s">
        <v>3911</v>
      </c>
      <c r="B3314" s="1" t="s">
        <v>84</v>
      </c>
      <c r="C3314" s="1" t="s">
        <v>66</v>
      </c>
      <c r="D3314" s="1" t="s">
        <v>246</v>
      </c>
      <c r="E3314" s="3">
        <v>15.5</v>
      </c>
      <c r="F3314" s="5">
        <v>9</v>
      </c>
      <c r="G3314" s="3">
        <v>139.5</v>
      </c>
      <c r="H3314" s="1" t="s">
        <v>25</v>
      </c>
      <c r="I3314" s="1" t="s">
        <v>38</v>
      </c>
      <c r="J3314" s="2" t="s">
        <v>13556</v>
      </c>
      <c r="K3314" s="8" t="s">
        <v>12851</v>
      </c>
      <c r="L3314" s="2" t="str" cm="1">
        <f t="array" ref="L3314">_xlfn.REGEXEXTRACT(J3314,"\d{4}")</f>
        <v>2024</v>
      </c>
      <c r="M3314" s="1"/>
    </row>
    <row r="3315" spans="1:13">
      <c r="A3315" s="1" t="s">
        <v>3912</v>
      </c>
      <c r="B3315" s="1" t="s">
        <v>69</v>
      </c>
      <c r="C3315" s="1" t="s">
        <v>23</v>
      </c>
      <c r="D3315" s="1" t="s">
        <v>277</v>
      </c>
      <c r="E3315" s="3">
        <v>30.5</v>
      </c>
      <c r="F3315" s="5">
        <v>5</v>
      </c>
      <c r="G3315" s="3">
        <v>152.5</v>
      </c>
      <c r="H3315" s="1" t="s">
        <v>48</v>
      </c>
      <c r="I3315" s="1" t="s">
        <v>16</v>
      </c>
      <c r="J3315" s="2" t="s">
        <v>13858</v>
      </c>
      <c r="K3315" s="8" t="s">
        <v>12843</v>
      </c>
      <c r="L3315" s="2" t="str" cm="1">
        <f t="array" ref="L3315">_xlfn.REGEXEXTRACT(J3315,"\d{4}")</f>
        <v>2024</v>
      </c>
      <c r="M3315" s="1" t="b">
        <v>0</v>
      </c>
    </row>
    <row r="3316" spans="1:13">
      <c r="A3316" s="1" t="s">
        <v>3913</v>
      </c>
      <c r="B3316" s="1" t="s">
        <v>43</v>
      </c>
      <c r="C3316" s="1" t="s">
        <v>130</v>
      </c>
      <c r="D3316" s="1" t="s">
        <v>149</v>
      </c>
      <c r="E3316" s="3">
        <v>26</v>
      </c>
      <c r="F3316" s="5">
        <v>4</v>
      </c>
      <c r="G3316" s="3">
        <v>104</v>
      </c>
      <c r="H3316" s="1" t="s">
        <v>48</v>
      </c>
      <c r="I3316" s="1" t="s">
        <v>38</v>
      </c>
      <c r="J3316" s="2" t="s">
        <v>13859</v>
      </c>
      <c r="K3316" s="8" t="s">
        <v>12849</v>
      </c>
      <c r="L3316" s="2" t="str" cm="1">
        <f t="array" ref="L3316">_xlfn.REGEXEXTRACT(J3316,"\d{4}")</f>
        <v>2024</v>
      </c>
      <c r="M3316" s="1"/>
    </row>
    <row r="3317" spans="1:13">
      <c r="A3317" s="1" t="s">
        <v>3914</v>
      </c>
      <c r="B3317" s="1" t="s">
        <v>84</v>
      </c>
      <c r="C3317" s="1" t="s">
        <v>41</v>
      </c>
      <c r="D3317" s="1" t="s">
        <v>233</v>
      </c>
      <c r="E3317" s="3">
        <v>11</v>
      </c>
      <c r="F3317" s="5">
        <v>3</v>
      </c>
      <c r="G3317" s="3">
        <v>33</v>
      </c>
      <c r="H3317" s="1" t="s">
        <v>15</v>
      </c>
      <c r="I3317" s="1" t="s">
        <v>38</v>
      </c>
      <c r="J3317" s="2" t="s">
        <v>13501</v>
      </c>
      <c r="K3317" s="8" t="s">
        <v>12839</v>
      </c>
      <c r="L3317" s="2" t="str" cm="1">
        <f t="array" ref="L3317">_xlfn.REGEXEXTRACT(J3317,"\d{4}")</f>
        <v>2024</v>
      </c>
      <c r="M3317" s="1" t="b">
        <v>1</v>
      </c>
    </row>
    <row r="3318" spans="1:13">
      <c r="A3318" s="1" t="s">
        <v>3915</v>
      </c>
      <c r="B3318" s="1" t="s">
        <v>36</v>
      </c>
      <c r="C3318" s="1" t="s">
        <v>13</v>
      </c>
      <c r="D3318" s="1" t="s">
        <v>585</v>
      </c>
      <c r="E3318" s="3">
        <v>6.5</v>
      </c>
      <c r="F3318" s="5">
        <v>6</v>
      </c>
      <c r="G3318" s="3">
        <v>39</v>
      </c>
      <c r="H3318" s="1" t="s">
        <v>48</v>
      </c>
      <c r="I3318" s="1" t="s">
        <v>16</v>
      </c>
      <c r="J3318" s="2" t="s">
        <v>13145</v>
      </c>
      <c r="K3318" s="8" t="s">
        <v>12841</v>
      </c>
      <c r="L3318" s="2" t="str" cm="1">
        <f t="array" ref="L3318">_xlfn.REGEXEXTRACT(J3318,"\d{4}")</f>
        <v>2024</v>
      </c>
      <c r="M3318" s="1" t="b">
        <v>1</v>
      </c>
    </row>
    <row r="3319" spans="1:13">
      <c r="A3319" s="1" t="s">
        <v>3916</v>
      </c>
      <c r="B3319" s="1" t="s">
        <v>77</v>
      </c>
      <c r="C3319" s="1" t="s">
        <v>28</v>
      </c>
      <c r="D3319" s="1" t="s">
        <v>258</v>
      </c>
      <c r="E3319" s="3">
        <v>33.5</v>
      </c>
      <c r="F3319" s="5">
        <v>8</v>
      </c>
      <c r="G3319" s="3">
        <v>268</v>
      </c>
      <c r="H3319" s="1" t="s">
        <v>15</v>
      </c>
      <c r="I3319" s="1" t="s">
        <v>38</v>
      </c>
      <c r="J3319" s="2" t="s">
        <v>13305</v>
      </c>
      <c r="K3319" s="8" t="s">
        <v>12851</v>
      </c>
      <c r="L3319" s="2" t="str" cm="1">
        <f t="array" ref="L3319">_xlfn.REGEXEXTRACT(J3319,"\d{4}")</f>
        <v>2025</v>
      </c>
      <c r="M3319" s="1"/>
    </row>
    <row r="3320" spans="1:13">
      <c r="A3320" s="1" t="s">
        <v>3917</v>
      </c>
      <c r="B3320" s="1" t="s">
        <v>18</v>
      </c>
      <c r="C3320" s="1" t="s">
        <v>13</v>
      </c>
      <c r="D3320" s="1" t="s">
        <v>796</v>
      </c>
      <c r="E3320" s="3">
        <v>38</v>
      </c>
      <c r="F3320" s="5">
        <v>5</v>
      </c>
      <c r="G3320" s="3">
        <v>190</v>
      </c>
      <c r="H3320" s="1" t="s">
        <v>25</v>
      </c>
      <c r="I3320" s="1" t="s">
        <v>38</v>
      </c>
      <c r="J3320" s="2" t="s">
        <v>13258</v>
      </c>
      <c r="K3320" s="8" t="s">
        <v>12839</v>
      </c>
      <c r="L3320" s="2" t="str" cm="1">
        <f t="array" ref="L3320">_xlfn.REGEXEXTRACT(J3320,"\d{4}")</f>
        <v>2022</v>
      </c>
      <c r="M3320" s="1" t="b">
        <v>0</v>
      </c>
    </row>
    <row r="3321" spans="1:13">
      <c r="A3321" s="1" t="s">
        <v>3918</v>
      </c>
      <c r="B3321" s="1" t="s">
        <v>12</v>
      </c>
      <c r="C3321" s="1" t="s">
        <v>32</v>
      </c>
      <c r="D3321" s="1" t="s">
        <v>263</v>
      </c>
      <c r="E3321" s="3">
        <v>39.5</v>
      </c>
      <c r="F3321" s="5">
        <v>2</v>
      </c>
      <c r="G3321" s="3">
        <v>79</v>
      </c>
      <c r="H3321" s="1" t="s">
        <v>15</v>
      </c>
      <c r="I3321" s="1" t="s">
        <v>38</v>
      </c>
      <c r="J3321" s="2" t="s">
        <v>13530</v>
      </c>
      <c r="K3321" s="8" t="s">
        <v>12851</v>
      </c>
      <c r="L3321" s="2" t="str" cm="1">
        <f t="array" ref="L3321">_xlfn.REGEXEXTRACT(J3321,"\d{4}")</f>
        <v>2023</v>
      </c>
      <c r="M3321" s="1" t="b">
        <v>1</v>
      </c>
    </row>
    <row r="3322" spans="1:13">
      <c r="A3322" s="1" t="s">
        <v>3919</v>
      </c>
      <c r="B3322" s="1" t="s">
        <v>12</v>
      </c>
      <c r="C3322" s="1" t="s">
        <v>32</v>
      </c>
      <c r="D3322" s="1" t="s">
        <v>237</v>
      </c>
      <c r="E3322" s="3">
        <v>17</v>
      </c>
      <c r="F3322" s="5">
        <v>8</v>
      </c>
      <c r="G3322" s="3">
        <v>136</v>
      </c>
      <c r="H3322" s="1" t="s">
        <v>48</v>
      </c>
      <c r="I3322" s="1" t="s">
        <v>16</v>
      </c>
      <c r="J3322" s="2" t="s">
        <v>13352</v>
      </c>
      <c r="K3322" s="8" t="s">
        <v>12849</v>
      </c>
      <c r="L3322" s="2" t="str" cm="1">
        <f t="array" ref="L3322">_xlfn.REGEXEXTRACT(J3322,"\d{4}")</f>
        <v>2024</v>
      </c>
      <c r="M3322" s="1" t="b">
        <v>0</v>
      </c>
    </row>
    <row r="3323" spans="1:13">
      <c r="A3323" s="1" t="s">
        <v>3920</v>
      </c>
      <c r="B3323" s="1" t="s">
        <v>36</v>
      </c>
      <c r="C3323" s="1" t="s">
        <v>19</v>
      </c>
      <c r="D3323" s="1" t="s">
        <v>871</v>
      </c>
      <c r="E3323" s="3">
        <v>33.5</v>
      </c>
      <c r="F3323" s="5">
        <v>9</v>
      </c>
      <c r="G3323" s="3">
        <v>301.5</v>
      </c>
      <c r="H3323" s="1" t="s">
        <v>25</v>
      </c>
      <c r="I3323" s="1" t="s">
        <v>16</v>
      </c>
      <c r="J3323" s="2" t="s">
        <v>13016</v>
      </c>
      <c r="K3323" s="8" t="s">
        <v>12831</v>
      </c>
      <c r="L3323" s="2" t="str" cm="1">
        <f t="array" ref="L3323">_xlfn.REGEXEXTRACT(J3323,"\d{4}")</f>
        <v>2024</v>
      </c>
      <c r="M3323" s="1" t="b">
        <v>0</v>
      </c>
    </row>
    <row r="3324" spans="1:13">
      <c r="A3324" s="1" t="s">
        <v>3921</v>
      </c>
      <c r="B3324" s="1" t="s">
        <v>36</v>
      </c>
      <c r="C3324" s="1" t="s">
        <v>23</v>
      </c>
      <c r="D3324" s="1" t="s">
        <v>162</v>
      </c>
      <c r="E3324" s="3">
        <v>6.5</v>
      </c>
      <c r="F3324" s="5">
        <v>1</v>
      </c>
      <c r="G3324" s="3">
        <v>6.5</v>
      </c>
      <c r="H3324" s="1" t="s">
        <v>15</v>
      </c>
      <c r="I3324" s="1" t="s">
        <v>16</v>
      </c>
      <c r="J3324" s="2" t="s">
        <v>13445</v>
      </c>
      <c r="K3324" s="8" t="s">
        <v>12829</v>
      </c>
      <c r="L3324" s="2" t="str" cm="1">
        <f t="array" ref="L3324">_xlfn.REGEXEXTRACT(J3324,"\d{4}")</f>
        <v>2024</v>
      </c>
      <c r="M3324" s="1"/>
    </row>
    <row r="3325" spans="1:13">
      <c r="A3325" s="1" t="s">
        <v>3922</v>
      </c>
      <c r="B3325" s="1" t="s">
        <v>63</v>
      </c>
      <c r="C3325" s="1" t="s">
        <v>41</v>
      </c>
      <c r="D3325" s="1" t="s">
        <v>146</v>
      </c>
      <c r="E3325" s="3">
        <v>14</v>
      </c>
      <c r="F3325" s="5">
        <v>1</v>
      </c>
      <c r="G3325" s="3">
        <v>14</v>
      </c>
      <c r="H3325" s="1" t="s">
        <v>15</v>
      </c>
      <c r="I3325" s="1" t="s">
        <v>16</v>
      </c>
      <c r="J3325" s="2" t="s">
        <v>13262</v>
      </c>
      <c r="K3325" s="8" t="s">
        <v>12853</v>
      </c>
      <c r="L3325" s="2" t="str" cm="1">
        <f t="array" ref="L3325">_xlfn.REGEXEXTRACT(J3325,"\d{4}")</f>
        <v>2022</v>
      </c>
      <c r="M3325" s="1" t="b">
        <v>1</v>
      </c>
    </row>
    <row r="3326" spans="1:13">
      <c r="A3326" s="1" t="s">
        <v>3923</v>
      </c>
      <c r="B3326" s="1" t="s">
        <v>108</v>
      </c>
      <c r="C3326" s="1" t="s">
        <v>13</v>
      </c>
      <c r="D3326" s="1" t="s">
        <v>92</v>
      </c>
      <c r="E3326" s="3">
        <v>36.5</v>
      </c>
      <c r="F3326" s="5">
        <v>4</v>
      </c>
      <c r="G3326" s="3">
        <v>146</v>
      </c>
      <c r="H3326" s="1" t="s">
        <v>48</v>
      </c>
      <c r="I3326" s="1" t="s">
        <v>16</v>
      </c>
      <c r="J3326" s="2" t="s">
        <v>13742</v>
      </c>
      <c r="K3326" s="8" t="s">
        <v>12843</v>
      </c>
      <c r="L3326" s="2" t="str" cm="1">
        <f t="array" ref="L3326">_xlfn.REGEXEXTRACT(J3326,"\d{4}")</f>
        <v>2022</v>
      </c>
      <c r="M3326" s="1"/>
    </row>
    <row r="3327" spans="1:13">
      <c r="A3327" s="1" t="s">
        <v>3924</v>
      </c>
      <c r="B3327" s="1" t="s">
        <v>69</v>
      </c>
      <c r="C3327" s="1" t="s">
        <v>41</v>
      </c>
      <c r="D3327" s="1" t="s">
        <v>453</v>
      </c>
      <c r="E3327" s="3">
        <v>26</v>
      </c>
      <c r="F3327" s="5">
        <v>5</v>
      </c>
      <c r="G3327" s="3">
        <v>130</v>
      </c>
      <c r="H3327" s="1" t="s">
        <v>15</v>
      </c>
      <c r="I3327" s="1" t="s">
        <v>38</v>
      </c>
      <c r="J3327" s="2" t="s">
        <v>13498</v>
      </c>
      <c r="K3327" s="8" t="s">
        <v>12851</v>
      </c>
      <c r="L3327" s="2" t="str" cm="1">
        <f t="array" ref="L3327">_xlfn.REGEXEXTRACT(J3327,"\d{4}")</f>
        <v>2022</v>
      </c>
      <c r="M3327" s="1"/>
    </row>
    <row r="3328" spans="1:13">
      <c r="A3328" s="1" t="s">
        <v>3925</v>
      </c>
      <c r="B3328" s="1" t="s">
        <v>168</v>
      </c>
      <c r="C3328" s="1" t="s">
        <v>13</v>
      </c>
      <c r="D3328" s="1" t="s">
        <v>503</v>
      </c>
      <c r="E3328" s="3">
        <v>33.5</v>
      </c>
      <c r="F3328" s="5">
        <v>4</v>
      </c>
      <c r="G3328" s="3">
        <v>134</v>
      </c>
      <c r="H3328" s="1" t="s">
        <v>15</v>
      </c>
      <c r="I3328" s="1" t="s">
        <v>16</v>
      </c>
      <c r="J3328" s="2" t="s">
        <v>13175</v>
      </c>
      <c r="K3328" s="8" t="s">
        <v>12851</v>
      </c>
      <c r="L3328" s="2" t="str" cm="1">
        <f t="array" ref="L3328">_xlfn.REGEXEXTRACT(J3328,"\d{4}")</f>
        <v>2025</v>
      </c>
      <c r="M3328" s="1"/>
    </row>
    <row r="3329" spans="1:13">
      <c r="A3329" s="1" t="s">
        <v>3926</v>
      </c>
      <c r="B3329" s="1" t="s">
        <v>18</v>
      </c>
      <c r="C3329" s="1" t="s">
        <v>28</v>
      </c>
      <c r="D3329" s="1" t="s">
        <v>308</v>
      </c>
      <c r="E3329" s="3">
        <v>6.5</v>
      </c>
      <c r="F3329" s="5">
        <v>10</v>
      </c>
      <c r="G3329" s="3">
        <v>65</v>
      </c>
      <c r="H3329" s="1" t="s">
        <v>15</v>
      </c>
      <c r="I3329" s="1" t="s">
        <v>16</v>
      </c>
      <c r="J3329" s="2" t="s">
        <v>13192</v>
      </c>
      <c r="K3329" s="8" t="s">
        <v>12836</v>
      </c>
      <c r="L3329" s="2" t="str" cm="1">
        <f t="array" ref="L3329">_xlfn.REGEXEXTRACT(J3329,"\d{4}")</f>
        <v>2024</v>
      </c>
      <c r="M3329" s="1" t="b">
        <v>0</v>
      </c>
    </row>
    <row r="3330" spans="1:13">
      <c r="A3330" s="1" t="s">
        <v>3927</v>
      </c>
      <c r="B3330" s="1" t="s">
        <v>108</v>
      </c>
      <c r="C3330" s="1" t="s">
        <v>19</v>
      </c>
      <c r="D3330" s="1" t="s">
        <v>250</v>
      </c>
      <c r="E3330" s="3">
        <v>38</v>
      </c>
      <c r="F3330" s="5">
        <v>5</v>
      </c>
      <c r="G3330" s="3">
        <v>190</v>
      </c>
      <c r="H3330" s="1" t="s">
        <v>15</v>
      </c>
      <c r="I3330" s="1" t="s">
        <v>38</v>
      </c>
      <c r="J3330" s="2" t="s">
        <v>13744</v>
      </c>
      <c r="K3330" s="8" t="s">
        <v>12843</v>
      </c>
      <c r="L3330" s="2" t="str" cm="1">
        <f t="array" ref="L3330">_xlfn.REGEXEXTRACT(J3330,"\d{4}")</f>
        <v>2022</v>
      </c>
      <c r="M3330" s="1" t="b">
        <v>1</v>
      </c>
    </row>
    <row r="3331" spans="1:13">
      <c r="A3331" s="1" t="s">
        <v>3928</v>
      </c>
      <c r="B3331" s="1" t="s">
        <v>116</v>
      </c>
      <c r="C3331" s="1" t="s">
        <v>13</v>
      </c>
      <c r="D3331" s="1" t="s">
        <v>56</v>
      </c>
      <c r="E3331" s="3">
        <v>39.5</v>
      </c>
      <c r="F3331" s="5">
        <v>4</v>
      </c>
      <c r="G3331" s="3">
        <v>158</v>
      </c>
      <c r="H3331" s="1" t="s">
        <v>25</v>
      </c>
      <c r="I3331" s="1" t="s">
        <v>16</v>
      </c>
      <c r="J3331" s="2" t="s">
        <v>13103</v>
      </c>
      <c r="K3331" s="8" t="s">
        <v>12831</v>
      </c>
      <c r="L3331" s="2" t="str" cm="1">
        <f t="array" ref="L3331">_xlfn.REGEXEXTRACT(J3331,"\d{4}")</f>
        <v>2024</v>
      </c>
      <c r="M3331" s="1"/>
    </row>
    <row r="3332" spans="1:13">
      <c r="A3332" s="1" t="s">
        <v>3929</v>
      </c>
      <c r="B3332" s="1" t="s">
        <v>123</v>
      </c>
      <c r="C3332" s="1" t="s">
        <v>19</v>
      </c>
      <c r="D3332" s="1" t="s">
        <v>58</v>
      </c>
      <c r="E3332" s="3">
        <v>27.5</v>
      </c>
      <c r="F3332" s="5">
        <v>9</v>
      </c>
      <c r="G3332" s="3">
        <v>247.5</v>
      </c>
      <c r="H3332" s="1" t="s">
        <v>15</v>
      </c>
      <c r="I3332" s="1" t="s">
        <v>38</v>
      </c>
      <c r="J3332" s="2" t="s">
        <v>12947</v>
      </c>
      <c r="K3332" s="8" t="s">
        <v>12853</v>
      </c>
      <c r="L3332" s="2" t="str" cm="1">
        <f t="array" ref="L3332">_xlfn.REGEXEXTRACT(J3332,"\d{4}")</f>
        <v>2024</v>
      </c>
      <c r="M3332" s="1" t="b">
        <v>0</v>
      </c>
    </row>
    <row r="3333" spans="1:13">
      <c r="A3333" s="1" t="s">
        <v>3930</v>
      </c>
      <c r="B3333" s="1" t="s">
        <v>31</v>
      </c>
      <c r="C3333" s="1" t="s">
        <v>19</v>
      </c>
      <c r="D3333" s="1" t="s">
        <v>540</v>
      </c>
      <c r="E3333" s="3">
        <v>23</v>
      </c>
      <c r="F3333" s="5">
        <v>6</v>
      </c>
      <c r="G3333" s="3">
        <v>138</v>
      </c>
      <c r="H3333" s="1" t="s">
        <v>15</v>
      </c>
      <c r="I3333" s="1" t="s">
        <v>38</v>
      </c>
      <c r="J3333" s="2" t="s">
        <v>12960</v>
      </c>
      <c r="K3333" s="8" t="s">
        <v>12851</v>
      </c>
      <c r="L3333" s="2" t="str" cm="1">
        <f t="array" ref="L3333">_xlfn.REGEXEXTRACT(J3333,"\d{4}")</f>
        <v>2023</v>
      </c>
      <c r="M3333" s="1" t="b">
        <v>0</v>
      </c>
    </row>
    <row r="3334" spans="1:13">
      <c r="A3334" s="1" t="s">
        <v>3931</v>
      </c>
      <c r="B3334" s="1" t="s">
        <v>168</v>
      </c>
      <c r="C3334" s="1" t="s">
        <v>32</v>
      </c>
      <c r="D3334" s="1" t="s">
        <v>94</v>
      </c>
      <c r="E3334" s="3">
        <v>20</v>
      </c>
      <c r="F3334" s="5">
        <v>6</v>
      </c>
      <c r="G3334" s="3">
        <v>120</v>
      </c>
      <c r="H3334" s="1" t="s">
        <v>25</v>
      </c>
      <c r="I3334" s="1" t="s">
        <v>38</v>
      </c>
      <c r="J3334" s="2" t="s">
        <v>13026</v>
      </c>
      <c r="K3334" s="8" t="s">
        <v>12833</v>
      </c>
      <c r="L3334" s="2" t="str" cm="1">
        <f t="array" ref="L3334">_xlfn.REGEXEXTRACT(J3334,"\d{4}")</f>
        <v>2023</v>
      </c>
      <c r="M3334" s="1"/>
    </row>
    <row r="3335" spans="1:13">
      <c r="A3335" s="1" t="s">
        <v>3932</v>
      </c>
      <c r="B3335" s="1" t="s">
        <v>36</v>
      </c>
      <c r="C3335" s="1" t="s">
        <v>23</v>
      </c>
      <c r="D3335" s="1" t="s">
        <v>227</v>
      </c>
      <c r="E3335" s="3">
        <v>15.5</v>
      </c>
      <c r="F3335" s="5">
        <v>7</v>
      </c>
      <c r="G3335" s="3">
        <v>108.5</v>
      </c>
      <c r="H3335" s="1" t="s">
        <v>48</v>
      </c>
      <c r="I3335" s="1" t="s">
        <v>16</v>
      </c>
      <c r="J3335" s="2" t="s">
        <v>13014</v>
      </c>
      <c r="K3335" s="8" t="s">
        <v>12831</v>
      </c>
      <c r="L3335" s="2" t="str" cm="1">
        <f t="array" ref="L3335">_xlfn.REGEXEXTRACT(J3335,"\d{4}")</f>
        <v>2022</v>
      </c>
      <c r="M3335" s="1" t="b">
        <v>0</v>
      </c>
    </row>
    <row r="3336" spans="1:13">
      <c r="A3336" s="1" t="s">
        <v>3933</v>
      </c>
      <c r="B3336" s="1" t="s">
        <v>100</v>
      </c>
      <c r="C3336" s="1" t="s">
        <v>41</v>
      </c>
      <c r="D3336" s="1" t="s">
        <v>295</v>
      </c>
      <c r="E3336" s="3">
        <v>6.5</v>
      </c>
      <c r="F3336" s="5">
        <v>10</v>
      </c>
      <c r="G3336" s="3">
        <v>65</v>
      </c>
      <c r="H3336" s="1" t="s">
        <v>48</v>
      </c>
      <c r="I3336" s="1" t="s">
        <v>38</v>
      </c>
      <c r="J3336" s="2" t="s">
        <v>13473</v>
      </c>
      <c r="K3336" s="8" t="s">
        <v>12833</v>
      </c>
      <c r="L3336" s="2" t="str" cm="1">
        <f t="array" ref="L3336">_xlfn.REGEXEXTRACT(J3336,"\d{4}")</f>
        <v>2023</v>
      </c>
      <c r="M3336" s="1" t="b">
        <v>1</v>
      </c>
    </row>
    <row r="3337" spans="1:13">
      <c r="A3337" s="1" t="s">
        <v>3934</v>
      </c>
      <c r="B3337" s="1" t="s">
        <v>55</v>
      </c>
      <c r="C3337" s="1" t="s">
        <v>13</v>
      </c>
      <c r="D3337" s="1" t="s">
        <v>172</v>
      </c>
      <c r="E3337" s="3">
        <v>5</v>
      </c>
      <c r="F3337" s="5">
        <v>4</v>
      </c>
      <c r="G3337" s="3">
        <v>20</v>
      </c>
      <c r="H3337" s="1" t="s">
        <v>48</v>
      </c>
      <c r="I3337" s="1" t="s">
        <v>16</v>
      </c>
      <c r="J3337" s="2" t="s">
        <v>12984</v>
      </c>
      <c r="K3337" s="8" t="s">
        <v>12847</v>
      </c>
      <c r="L3337" s="2" t="str" cm="1">
        <f t="array" ref="L3337">_xlfn.REGEXEXTRACT(J3337,"\d{4}")</f>
        <v>2023</v>
      </c>
      <c r="M3337" s="1" t="b">
        <v>1</v>
      </c>
    </row>
    <row r="3338" spans="1:13">
      <c r="A3338" s="1" t="s">
        <v>3935</v>
      </c>
      <c r="B3338" s="1" t="s">
        <v>31</v>
      </c>
      <c r="C3338" s="1" t="s">
        <v>23</v>
      </c>
      <c r="D3338" s="1" t="s">
        <v>383</v>
      </c>
      <c r="E3338" s="3">
        <v>41</v>
      </c>
      <c r="F3338" s="5">
        <v>5</v>
      </c>
      <c r="G3338" s="3">
        <v>205</v>
      </c>
      <c r="H3338" s="1" t="s">
        <v>15</v>
      </c>
      <c r="I3338" s="1" t="s">
        <v>38</v>
      </c>
      <c r="J3338" s="2" t="s">
        <v>13065</v>
      </c>
      <c r="K3338" s="8" t="s">
        <v>12841</v>
      </c>
      <c r="L3338" s="2" t="str" cm="1">
        <f t="array" ref="L3338">_xlfn.REGEXEXTRACT(J3338,"\d{4}")</f>
        <v>2023</v>
      </c>
      <c r="M3338" s="1"/>
    </row>
    <row r="3339" spans="1:13">
      <c r="A3339" s="1" t="s">
        <v>3936</v>
      </c>
      <c r="B3339" s="1" t="s">
        <v>123</v>
      </c>
      <c r="C3339" s="1" t="s">
        <v>66</v>
      </c>
      <c r="D3339" s="1" t="s">
        <v>215</v>
      </c>
      <c r="E3339" s="3">
        <v>12.5</v>
      </c>
      <c r="F3339" s="5">
        <v>6</v>
      </c>
      <c r="G3339" s="3">
        <v>75</v>
      </c>
      <c r="H3339" s="1" t="s">
        <v>48</v>
      </c>
      <c r="I3339" s="1" t="s">
        <v>16</v>
      </c>
      <c r="J3339" s="2" t="s">
        <v>13227</v>
      </c>
      <c r="K3339" s="8" t="s">
        <v>12827</v>
      </c>
      <c r="L3339" s="2" t="str" cm="1">
        <f t="array" ref="L3339">_xlfn.REGEXEXTRACT(J3339,"\d{4}")</f>
        <v>2023</v>
      </c>
      <c r="M3339" s="1" t="b">
        <v>1</v>
      </c>
    </row>
    <row r="3340" spans="1:13">
      <c r="A3340" s="1" t="s">
        <v>3937</v>
      </c>
      <c r="B3340" s="1" t="s">
        <v>63</v>
      </c>
      <c r="C3340" s="1" t="s">
        <v>19</v>
      </c>
      <c r="D3340" s="1" t="s">
        <v>287</v>
      </c>
      <c r="E3340" s="3">
        <v>20</v>
      </c>
      <c r="F3340" s="5">
        <v>2</v>
      </c>
      <c r="G3340" s="3">
        <v>40</v>
      </c>
      <c r="H3340" s="1" t="s">
        <v>48</v>
      </c>
      <c r="I3340" s="1" t="s">
        <v>38</v>
      </c>
      <c r="J3340" s="2" t="s">
        <v>13893</v>
      </c>
      <c r="K3340" s="8" t="s">
        <v>12836</v>
      </c>
      <c r="L3340" s="2" t="str" cm="1">
        <f t="array" ref="L3340">_xlfn.REGEXEXTRACT(J3340,"\d{4}")</f>
        <v>2023</v>
      </c>
      <c r="M3340" s="1"/>
    </row>
    <row r="3341" spans="1:13">
      <c r="A3341" s="1" t="s">
        <v>3938</v>
      </c>
      <c r="B3341" s="1" t="s">
        <v>98</v>
      </c>
      <c r="C3341" s="1" t="s">
        <v>23</v>
      </c>
      <c r="D3341" s="1" t="s">
        <v>397</v>
      </c>
      <c r="E3341" s="3">
        <v>5</v>
      </c>
      <c r="F3341" s="5">
        <v>8</v>
      </c>
      <c r="G3341" s="3">
        <v>40</v>
      </c>
      <c r="H3341" s="1" t="s">
        <v>48</v>
      </c>
      <c r="I3341" s="1" t="s">
        <v>38</v>
      </c>
      <c r="J3341" s="2" t="s">
        <v>13187</v>
      </c>
      <c r="K3341" s="8" t="s">
        <v>12831</v>
      </c>
      <c r="L3341" s="2" t="str" cm="1">
        <f t="array" ref="L3341">_xlfn.REGEXEXTRACT(J3341,"\d{4}")</f>
        <v>2023</v>
      </c>
      <c r="M3341" s="1"/>
    </row>
    <row r="3342" spans="1:13">
      <c r="A3342" s="1" t="s">
        <v>3939</v>
      </c>
      <c r="B3342" s="1" t="s">
        <v>46</v>
      </c>
      <c r="C3342" s="1" t="s">
        <v>66</v>
      </c>
      <c r="D3342" s="1" t="s">
        <v>215</v>
      </c>
      <c r="E3342" s="3">
        <v>12.5</v>
      </c>
      <c r="F3342" s="5">
        <v>6</v>
      </c>
      <c r="G3342" s="3">
        <v>75</v>
      </c>
      <c r="H3342" s="1" t="s">
        <v>48</v>
      </c>
      <c r="I3342" s="1" t="s">
        <v>16</v>
      </c>
      <c r="J3342" s="2" t="s">
        <v>13757</v>
      </c>
      <c r="K3342" s="8" t="s">
        <v>12831</v>
      </c>
      <c r="L3342" s="2" t="str" cm="1">
        <f t="array" ref="L3342">_xlfn.REGEXEXTRACT(J3342,"\d{4}")</f>
        <v>2024</v>
      </c>
      <c r="M3342" s="1"/>
    </row>
    <row r="3343" spans="1:13">
      <c r="A3343" s="1" t="s">
        <v>3940</v>
      </c>
      <c r="B3343" s="1" t="s">
        <v>63</v>
      </c>
      <c r="C3343" s="1" t="s">
        <v>13</v>
      </c>
      <c r="D3343" s="1" t="s">
        <v>92</v>
      </c>
      <c r="E3343" s="3">
        <v>36.5</v>
      </c>
      <c r="F3343" s="5">
        <v>10</v>
      </c>
      <c r="G3343" s="3">
        <v>365</v>
      </c>
      <c r="H3343" s="1" t="s">
        <v>15</v>
      </c>
      <c r="I3343" s="1" t="s">
        <v>38</v>
      </c>
      <c r="J3343" s="2" t="s">
        <v>12974</v>
      </c>
      <c r="K3343" s="8" t="s">
        <v>12853</v>
      </c>
      <c r="L3343" s="2" t="str" cm="1">
        <f t="array" ref="L3343">_xlfn.REGEXEXTRACT(J3343,"\d{4}")</f>
        <v>2023</v>
      </c>
      <c r="M3343" s="1" t="b">
        <v>1</v>
      </c>
    </row>
    <row r="3344" spans="1:13">
      <c r="A3344" s="1" t="s">
        <v>3941</v>
      </c>
      <c r="B3344" s="1" t="s">
        <v>65</v>
      </c>
      <c r="C3344" s="1" t="s">
        <v>19</v>
      </c>
      <c r="D3344" s="1" t="s">
        <v>662</v>
      </c>
      <c r="E3344" s="3">
        <v>30.5</v>
      </c>
      <c r="F3344" s="5">
        <v>4</v>
      </c>
      <c r="G3344" s="3">
        <v>122</v>
      </c>
      <c r="H3344" s="1" t="s">
        <v>25</v>
      </c>
      <c r="I3344" s="1" t="s">
        <v>38</v>
      </c>
      <c r="J3344" s="2" t="s">
        <v>13660</v>
      </c>
      <c r="K3344" s="8" t="s">
        <v>12841</v>
      </c>
      <c r="L3344" s="2" t="str" cm="1">
        <f t="array" ref="L3344">_xlfn.REGEXEXTRACT(J3344,"\d{4}")</f>
        <v>2024</v>
      </c>
      <c r="M3344" s="1" t="b">
        <v>1</v>
      </c>
    </row>
    <row r="3345" spans="1:13">
      <c r="A3345" s="1" t="s">
        <v>3942</v>
      </c>
      <c r="B3345" s="1" t="s">
        <v>46</v>
      </c>
      <c r="C3345" s="1" t="s">
        <v>19</v>
      </c>
      <c r="D3345" s="1" t="s">
        <v>250</v>
      </c>
      <c r="E3345" s="3">
        <v>38</v>
      </c>
      <c r="F3345" s="5">
        <v>4</v>
      </c>
      <c r="G3345" s="3">
        <v>152</v>
      </c>
      <c r="H3345" s="1" t="s">
        <v>48</v>
      </c>
      <c r="I3345" s="1" t="s">
        <v>16</v>
      </c>
      <c r="J3345" s="2" t="s">
        <v>13430</v>
      </c>
      <c r="K3345" s="8" t="s">
        <v>12839</v>
      </c>
      <c r="L3345" s="2" t="str" cm="1">
        <f t="array" ref="L3345">_xlfn.REGEXEXTRACT(J3345,"\d{4}")</f>
        <v>2024</v>
      </c>
      <c r="M3345" s="1"/>
    </row>
    <row r="3346" spans="1:13">
      <c r="A3346" s="1" t="s">
        <v>3943</v>
      </c>
      <c r="B3346" s="1" t="s">
        <v>63</v>
      </c>
      <c r="C3346" s="1" t="s">
        <v>32</v>
      </c>
      <c r="D3346" s="1" t="s">
        <v>128</v>
      </c>
      <c r="E3346" s="3">
        <v>21.5</v>
      </c>
      <c r="F3346" s="5">
        <v>9</v>
      </c>
      <c r="G3346" s="3">
        <v>193.5</v>
      </c>
      <c r="H3346" s="1" t="s">
        <v>15</v>
      </c>
      <c r="I3346" s="1" t="s">
        <v>16</v>
      </c>
      <c r="J3346" s="2" t="s">
        <v>12862</v>
      </c>
      <c r="K3346" s="8" t="s">
        <v>12839</v>
      </c>
      <c r="L3346" s="2" t="str" cm="1">
        <f t="array" ref="L3346">_xlfn.REGEXEXTRACT(J3346,"\d{4}")</f>
        <v>2024</v>
      </c>
      <c r="M3346" s="1" t="b">
        <v>0</v>
      </c>
    </row>
    <row r="3347" spans="1:13">
      <c r="A3347" s="1" t="s">
        <v>3944</v>
      </c>
      <c r="B3347" s="1" t="s">
        <v>84</v>
      </c>
      <c r="C3347" s="1" t="s">
        <v>23</v>
      </c>
      <c r="D3347" s="1" t="s">
        <v>217</v>
      </c>
      <c r="E3347" s="3">
        <v>35</v>
      </c>
      <c r="F3347" s="5">
        <v>7</v>
      </c>
      <c r="G3347" s="3">
        <v>245</v>
      </c>
      <c r="H3347" s="1" t="s">
        <v>15</v>
      </c>
      <c r="I3347" s="1" t="s">
        <v>38</v>
      </c>
      <c r="J3347" s="2" t="s">
        <v>13324</v>
      </c>
      <c r="K3347" s="8" t="s">
        <v>12841</v>
      </c>
      <c r="L3347" s="2" t="str" cm="1">
        <f t="array" ref="L3347">_xlfn.REGEXEXTRACT(J3347,"\d{4}")</f>
        <v>2024</v>
      </c>
      <c r="M3347" s="1" t="b">
        <v>0</v>
      </c>
    </row>
    <row r="3348" spans="1:13">
      <c r="A3348" s="1" t="s">
        <v>3945</v>
      </c>
      <c r="B3348" s="1" t="s">
        <v>98</v>
      </c>
      <c r="C3348" s="1" t="s">
        <v>66</v>
      </c>
      <c r="D3348" s="1" t="s">
        <v>367</v>
      </c>
      <c r="E3348" s="3">
        <v>21.5</v>
      </c>
      <c r="F3348" s="5">
        <v>1</v>
      </c>
      <c r="G3348" s="3">
        <v>21.5</v>
      </c>
      <c r="H3348" s="1" t="s">
        <v>15</v>
      </c>
      <c r="I3348" s="1" t="s">
        <v>16</v>
      </c>
      <c r="J3348" s="2" t="s">
        <v>13383</v>
      </c>
      <c r="K3348" s="8" t="s">
        <v>12841</v>
      </c>
      <c r="L3348" s="2" t="str" cm="1">
        <f t="array" ref="L3348">_xlfn.REGEXEXTRACT(J3348,"\d{4}")</f>
        <v>2022</v>
      </c>
      <c r="M3348" s="1" t="b">
        <v>0</v>
      </c>
    </row>
    <row r="3349" spans="1:13">
      <c r="A3349" s="1" t="s">
        <v>3946</v>
      </c>
      <c r="B3349" s="1" t="s">
        <v>18</v>
      </c>
      <c r="C3349" s="1" t="s">
        <v>13</v>
      </c>
      <c r="D3349" s="1" t="s">
        <v>56</v>
      </c>
      <c r="E3349" s="3">
        <v>39.5</v>
      </c>
      <c r="F3349" s="5">
        <v>8</v>
      </c>
      <c r="G3349" s="3">
        <v>316</v>
      </c>
      <c r="H3349" s="1" t="s">
        <v>15</v>
      </c>
      <c r="I3349" s="1" t="s">
        <v>38</v>
      </c>
      <c r="J3349" s="2" t="s">
        <v>13432</v>
      </c>
      <c r="K3349" s="8" t="s">
        <v>12839</v>
      </c>
      <c r="L3349" s="2" t="str" cm="1">
        <f t="array" ref="L3349">_xlfn.REGEXEXTRACT(J3349,"\d{4}")</f>
        <v>2023</v>
      </c>
      <c r="M3349" s="1" t="b">
        <v>1</v>
      </c>
    </row>
    <row r="3350" spans="1:13">
      <c r="A3350" s="1" t="s">
        <v>3947</v>
      </c>
      <c r="B3350" s="1" t="s">
        <v>74</v>
      </c>
      <c r="C3350" s="1" t="s">
        <v>28</v>
      </c>
      <c r="D3350" s="1" t="s">
        <v>256</v>
      </c>
      <c r="E3350" s="3">
        <v>32</v>
      </c>
      <c r="F3350" s="5">
        <v>5</v>
      </c>
      <c r="G3350" s="3">
        <v>160</v>
      </c>
      <c r="H3350" s="1" t="s">
        <v>48</v>
      </c>
      <c r="I3350" s="1" t="s">
        <v>16</v>
      </c>
      <c r="J3350" s="2" t="s">
        <v>13002</v>
      </c>
      <c r="K3350" s="8" t="s">
        <v>12843</v>
      </c>
      <c r="L3350" s="2" t="str" cm="1">
        <f t="array" ref="L3350">_xlfn.REGEXEXTRACT(J3350,"\d{4}")</f>
        <v>2022</v>
      </c>
      <c r="M3350" s="1" t="b">
        <v>1</v>
      </c>
    </row>
    <row r="3351" spans="1:13">
      <c r="A3351" s="1" t="s">
        <v>3949</v>
      </c>
      <c r="B3351" s="1" t="s">
        <v>40</v>
      </c>
      <c r="C3351" s="1" t="s">
        <v>19</v>
      </c>
      <c r="D3351" s="1" t="s">
        <v>284</v>
      </c>
      <c r="E3351" s="3">
        <v>8</v>
      </c>
      <c r="F3351" s="5">
        <v>1</v>
      </c>
      <c r="G3351" s="3">
        <v>8</v>
      </c>
      <c r="H3351" s="1" t="s">
        <v>48</v>
      </c>
      <c r="I3351" s="1" t="s">
        <v>38</v>
      </c>
      <c r="J3351" s="2" t="s">
        <v>12905</v>
      </c>
      <c r="K3351" s="8" t="s">
        <v>12829</v>
      </c>
      <c r="L3351" s="2" t="str" cm="1">
        <f t="array" ref="L3351">_xlfn.REGEXEXTRACT(J3351,"\d{4}")</f>
        <v>2024</v>
      </c>
      <c r="M3351" s="1" t="b">
        <v>1</v>
      </c>
    </row>
    <row r="3352" spans="1:13">
      <c r="A3352" s="1" t="s">
        <v>3950</v>
      </c>
      <c r="B3352" s="1" t="s">
        <v>108</v>
      </c>
      <c r="C3352" s="1" t="s">
        <v>19</v>
      </c>
      <c r="D3352" s="1" t="s">
        <v>201</v>
      </c>
      <c r="E3352" s="3">
        <v>15.5</v>
      </c>
      <c r="F3352" s="5">
        <v>5</v>
      </c>
      <c r="G3352" s="3">
        <v>77.5</v>
      </c>
      <c r="H3352" s="1" t="s">
        <v>48</v>
      </c>
      <c r="I3352" s="1" t="s">
        <v>38</v>
      </c>
      <c r="J3352" s="2" t="s">
        <v>13839</v>
      </c>
      <c r="K3352" s="8" t="s">
        <v>12836</v>
      </c>
      <c r="L3352" s="2" t="str" cm="1">
        <f t="array" ref="L3352">_xlfn.REGEXEXTRACT(J3352,"\d{4}")</f>
        <v>2022</v>
      </c>
      <c r="M3352" s="1"/>
    </row>
    <row r="3353" spans="1:13">
      <c r="A3353" s="1" t="s">
        <v>3951</v>
      </c>
      <c r="B3353" s="1" t="s">
        <v>46</v>
      </c>
      <c r="C3353" s="1" t="s">
        <v>13</v>
      </c>
      <c r="D3353" s="1" t="s">
        <v>503</v>
      </c>
      <c r="E3353" s="3">
        <v>33.5</v>
      </c>
      <c r="F3353" s="5">
        <v>4</v>
      </c>
      <c r="G3353" s="3">
        <v>134</v>
      </c>
      <c r="H3353" s="1" t="s">
        <v>25</v>
      </c>
      <c r="I3353" s="1" t="s">
        <v>16</v>
      </c>
      <c r="J3353" s="2" t="s">
        <v>13438</v>
      </c>
      <c r="K3353" s="8" t="s">
        <v>12841</v>
      </c>
      <c r="L3353" s="2" t="str" cm="1">
        <f t="array" ref="L3353">_xlfn.REGEXEXTRACT(J3353,"\d{4}")</f>
        <v>2023</v>
      </c>
      <c r="M3353" s="1"/>
    </row>
    <row r="3354" spans="1:13">
      <c r="A3354" s="1" t="s">
        <v>3953</v>
      </c>
      <c r="B3354" s="1" t="s">
        <v>46</v>
      </c>
      <c r="C3354" s="1" t="s">
        <v>32</v>
      </c>
      <c r="D3354" s="1" t="s">
        <v>128</v>
      </c>
      <c r="E3354" s="3">
        <v>21.5</v>
      </c>
      <c r="F3354" s="5">
        <v>3</v>
      </c>
      <c r="G3354" s="3">
        <v>64.5</v>
      </c>
      <c r="H3354" s="1" t="s">
        <v>15</v>
      </c>
      <c r="I3354" s="1" t="s">
        <v>16</v>
      </c>
      <c r="J3354" s="2" t="s">
        <v>13799</v>
      </c>
      <c r="K3354" s="8" t="s">
        <v>12853</v>
      </c>
      <c r="L3354" s="2" t="str" cm="1">
        <f t="array" ref="L3354">_xlfn.REGEXEXTRACT(J3354,"\d{4}")</f>
        <v>2023</v>
      </c>
      <c r="M3354" s="1" t="b">
        <v>1</v>
      </c>
    </row>
    <row r="3355" spans="1:13">
      <c r="A3355" s="1" t="s">
        <v>3954</v>
      </c>
      <c r="B3355" s="1" t="s">
        <v>18</v>
      </c>
      <c r="C3355" s="1" t="s">
        <v>28</v>
      </c>
      <c r="D3355" s="1" t="s">
        <v>478</v>
      </c>
      <c r="E3355" s="3">
        <v>8</v>
      </c>
      <c r="F3355" s="5">
        <v>7</v>
      </c>
      <c r="G3355" s="3">
        <v>56</v>
      </c>
      <c r="H3355" s="1" t="s">
        <v>15</v>
      </c>
      <c r="I3355" s="1" t="s">
        <v>38</v>
      </c>
      <c r="J3355" s="2" t="s">
        <v>13870</v>
      </c>
      <c r="K3355" s="8" t="s">
        <v>12827</v>
      </c>
      <c r="L3355" s="2" t="str" cm="1">
        <f t="array" ref="L3355">_xlfn.REGEXEXTRACT(J3355,"\d{4}")</f>
        <v>2022</v>
      </c>
      <c r="M3355" s="1" t="b">
        <v>0</v>
      </c>
    </row>
    <row r="3356" spans="1:13">
      <c r="A3356" s="1" t="s">
        <v>3955</v>
      </c>
      <c r="B3356" s="1" t="s">
        <v>113</v>
      </c>
      <c r="C3356" s="1" t="s">
        <v>130</v>
      </c>
      <c r="D3356" s="1" t="s">
        <v>361</v>
      </c>
      <c r="E3356" s="3">
        <v>32</v>
      </c>
      <c r="F3356" s="5">
        <v>9</v>
      </c>
      <c r="G3356" s="3">
        <v>288</v>
      </c>
      <c r="H3356" s="1" t="s">
        <v>48</v>
      </c>
      <c r="I3356" s="1" t="s">
        <v>16</v>
      </c>
      <c r="J3356" s="2" t="s">
        <v>13847</v>
      </c>
      <c r="K3356" s="8" t="s">
        <v>12843</v>
      </c>
      <c r="L3356" s="2" t="str" cm="1">
        <f t="array" ref="L3356">_xlfn.REGEXEXTRACT(J3356,"\d{4}")</f>
        <v>2024</v>
      </c>
      <c r="M3356" s="1"/>
    </row>
    <row r="3357" spans="1:13">
      <c r="A3357" s="1" t="s">
        <v>3956</v>
      </c>
      <c r="B3357" s="1" t="s">
        <v>46</v>
      </c>
      <c r="C3357" s="1" t="s">
        <v>23</v>
      </c>
      <c r="D3357" s="1" t="s">
        <v>85</v>
      </c>
      <c r="E3357" s="3">
        <v>33.5</v>
      </c>
      <c r="F3357" s="5">
        <v>9</v>
      </c>
      <c r="G3357" s="3">
        <v>301.5</v>
      </c>
      <c r="H3357" s="1" t="s">
        <v>25</v>
      </c>
      <c r="I3357" s="1" t="s">
        <v>38</v>
      </c>
      <c r="J3357" s="2" t="s">
        <v>13445</v>
      </c>
      <c r="K3357" s="8" t="s">
        <v>12829</v>
      </c>
      <c r="L3357" s="2" t="str" cm="1">
        <f t="array" ref="L3357">_xlfn.REGEXEXTRACT(J3357,"\d{4}")</f>
        <v>2024</v>
      </c>
      <c r="M3357" s="1"/>
    </row>
    <row r="3358" spans="1:13">
      <c r="A3358" s="1" t="s">
        <v>3957</v>
      </c>
      <c r="B3358" s="1" t="s">
        <v>43</v>
      </c>
      <c r="C3358" s="1" t="s">
        <v>41</v>
      </c>
      <c r="D3358" s="1" t="s">
        <v>295</v>
      </c>
      <c r="E3358" s="3">
        <v>6.5</v>
      </c>
      <c r="F3358" s="5">
        <v>5</v>
      </c>
      <c r="G3358" s="3">
        <v>32.5</v>
      </c>
      <c r="H3358" s="1" t="s">
        <v>15</v>
      </c>
      <c r="I3358" s="1" t="s">
        <v>38</v>
      </c>
      <c r="J3358" s="2" t="s">
        <v>13528</v>
      </c>
      <c r="K3358" s="8" t="s">
        <v>12853</v>
      </c>
      <c r="L3358" s="2" t="str" cm="1">
        <f t="array" ref="L3358">_xlfn.REGEXEXTRACT(J3358,"\d{4}")</f>
        <v>2023</v>
      </c>
      <c r="M3358" s="1"/>
    </row>
    <row r="3359" spans="1:13">
      <c r="A3359" s="1" t="s">
        <v>3958</v>
      </c>
      <c r="B3359" s="1" t="s">
        <v>36</v>
      </c>
      <c r="C3359" s="1" t="s">
        <v>66</v>
      </c>
      <c r="D3359" s="1" t="s">
        <v>119</v>
      </c>
      <c r="E3359" s="3">
        <v>18.5</v>
      </c>
      <c r="F3359" s="5">
        <v>7</v>
      </c>
      <c r="G3359" s="3">
        <v>129.5</v>
      </c>
      <c r="H3359" s="1" t="s">
        <v>48</v>
      </c>
      <c r="I3359" s="1" t="s">
        <v>38</v>
      </c>
      <c r="J3359" s="2" t="s">
        <v>13830</v>
      </c>
      <c r="K3359" s="8" t="s">
        <v>12839</v>
      </c>
      <c r="L3359" s="2" t="str" cm="1">
        <f t="array" ref="L3359">_xlfn.REGEXEXTRACT(J3359,"\d{4}")</f>
        <v>2022</v>
      </c>
      <c r="M3359" s="1" t="b">
        <v>0</v>
      </c>
    </row>
    <row r="3360" spans="1:13">
      <c r="A3360" s="1" t="s">
        <v>3959</v>
      </c>
      <c r="B3360" s="1" t="s">
        <v>80</v>
      </c>
      <c r="C3360" s="1" t="s">
        <v>66</v>
      </c>
      <c r="D3360" s="1" t="s">
        <v>119</v>
      </c>
      <c r="E3360" s="3">
        <v>18.5</v>
      </c>
      <c r="F3360" s="5">
        <v>8</v>
      </c>
      <c r="G3360" s="3">
        <v>148</v>
      </c>
      <c r="H3360" s="1" t="s">
        <v>15</v>
      </c>
      <c r="I3360" s="1" t="s">
        <v>16</v>
      </c>
      <c r="J3360" s="2" t="s">
        <v>12931</v>
      </c>
      <c r="K3360" s="8" t="s">
        <v>12853</v>
      </c>
      <c r="L3360" s="2" t="str" cm="1">
        <f t="array" ref="L3360">_xlfn.REGEXEXTRACT(J3360,"\d{4}")</f>
        <v>2022</v>
      </c>
      <c r="M3360" s="1" t="b">
        <v>0</v>
      </c>
    </row>
    <row r="3361" spans="1:13">
      <c r="A3361" s="1" t="s">
        <v>3960</v>
      </c>
      <c r="B3361" s="1" t="s">
        <v>63</v>
      </c>
      <c r="C3361" s="1" t="s">
        <v>130</v>
      </c>
      <c r="D3361" s="1" t="s">
        <v>225</v>
      </c>
      <c r="E3361" s="3">
        <v>41</v>
      </c>
      <c r="F3361" s="5">
        <v>9</v>
      </c>
      <c r="G3361" s="3">
        <v>369</v>
      </c>
      <c r="H3361" s="1" t="s">
        <v>48</v>
      </c>
      <c r="I3361" s="1" t="s">
        <v>16</v>
      </c>
      <c r="J3361" s="2" t="s">
        <v>13341</v>
      </c>
      <c r="K3361" s="8" t="s">
        <v>12827</v>
      </c>
      <c r="L3361" s="2" t="str" cm="1">
        <f t="array" ref="L3361">_xlfn.REGEXEXTRACT(J3361,"\d{4}")</f>
        <v>2023</v>
      </c>
      <c r="M3361" s="1"/>
    </row>
    <row r="3362" spans="1:13">
      <c r="A3362" s="1" t="s">
        <v>3961</v>
      </c>
      <c r="B3362" s="1" t="s">
        <v>168</v>
      </c>
      <c r="C3362" s="1" t="s">
        <v>23</v>
      </c>
      <c r="D3362" s="1" t="s">
        <v>598</v>
      </c>
      <c r="E3362" s="3">
        <v>12.5</v>
      </c>
      <c r="F3362" s="5">
        <v>1</v>
      </c>
      <c r="G3362" s="3">
        <v>12.5</v>
      </c>
      <c r="H3362" s="1" t="s">
        <v>15</v>
      </c>
      <c r="I3362" s="1" t="s">
        <v>38</v>
      </c>
      <c r="J3362" s="2" t="s">
        <v>13894</v>
      </c>
      <c r="K3362" s="8" t="s">
        <v>12847</v>
      </c>
      <c r="L3362" s="2" t="str" cm="1">
        <f t="array" ref="L3362">_xlfn.REGEXEXTRACT(J3362,"\d{4}")</f>
        <v>2022</v>
      </c>
      <c r="M3362" s="1" t="b">
        <v>0</v>
      </c>
    </row>
    <row r="3363" spans="1:13">
      <c r="A3363" s="1" t="s">
        <v>3963</v>
      </c>
      <c r="B3363" s="1" t="s">
        <v>36</v>
      </c>
      <c r="C3363" s="1" t="s">
        <v>41</v>
      </c>
      <c r="D3363" s="1" t="s">
        <v>109</v>
      </c>
      <c r="E3363" s="3">
        <v>18.5</v>
      </c>
      <c r="F3363" s="5">
        <v>6</v>
      </c>
      <c r="G3363" s="3">
        <v>111</v>
      </c>
      <c r="H3363" s="1" t="s">
        <v>25</v>
      </c>
      <c r="I3363" s="1" t="s">
        <v>16</v>
      </c>
      <c r="J3363" s="2" t="s">
        <v>12974</v>
      </c>
      <c r="K3363" s="8" t="s">
        <v>12853</v>
      </c>
      <c r="L3363" s="2" t="str" cm="1">
        <f t="array" ref="L3363">_xlfn.REGEXEXTRACT(J3363,"\d{4}")</f>
        <v>2023</v>
      </c>
      <c r="M3363" s="1" t="b">
        <v>0</v>
      </c>
    </row>
    <row r="3364" spans="1:13">
      <c r="A3364" s="1" t="s">
        <v>3964</v>
      </c>
      <c r="B3364" s="1" t="s">
        <v>36</v>
      </c>
      <c r="C3364" s="1" t="s">
        <v>13</v>
      </c>
      <c r="D3364" s="1" t="s">
        <v>520</v>
      </c>
      <c r="E3364" s="3">
        <v>15.5</v>
      </c>
      <c r="F3364" s="5">
        <v>4</v>
      </c>
      <c r="G3364" s="3">
        <v>62</v>
      </c>
      <c r="H3364" s="1" t="s">
        <v>48</v>
      </c>
      <c r="I3364" s="1" t="s">
        <v>16</v>
      </c>
      <c r="J3364" s="2" t="s">
        <v>13858</v>
      </c>
      <c r="K3364" s="8" t="s">
        <v>12843</v>
      </c>
      <c r="L3364" s="2" t="str" cm="1">
        <f t="array" ref="L3364">_xlfn.REGEXEXTRACT(J3364,"\d{4}")</f>
        <v>2024</v>
      </c>
      <c r="M3364" s="1" t="b">
        <v>0</v>
      </c>
    </row>
    <row r="3365" spans="1:13">
      <c r="A3365" s="1" t="s">
        <v>3965</v>
      </c>
      <c r="B3365" s="1" t="s">
        <v>69</v>
      </c>
      <c r="C3365" s="1" t="s">
        <v>32</v>
      </c>
      <c r="D3365" s="1" t="s">
        <v>53</v>
      </c>
      <c r="E3365" s="3">
        <v>6.5</v>
      </c>
      <c r="F3365" s="5">
        <v>2</v>
      </c>
      <c r="G3365" s="3">
        <v>13</v>
      </c>
      <c r="H3365" s="1" t="s">
        <v>15</v>
      </c>
      <c r="I3365" s="1" t="s">
        <v>38</v>
      </c>
      <c r="J3365" s="2" t="s">
        <v>13700</v>
      </c>
      <c r="K3365" s="8" t="s">
        <v>12829</v>
      </c>
      <c r="L3365" s="2" t="str" cm="1">
        <f t="array" ref="L3365">_xlfn.REGEXEXTRACT(J3365,"\d{4}")</f>
        <v>2022</v>
      </c>
      <c r="M3365" s="1" t="b">
        <v>0</v>
      </c>
    </row>
    <row r="3366" spans="1:13">
      <c r="A3366" s="1" t="s">
        <v>3966</v>
      </c>
      <c r="B3366" s="1" t="s">
        <v>31</v>
      </c>
      <c r="C3366" s="1" t="s">
        <v>19</v>
      </c>
      <c r="D3366" s="1" t="s">
        <v>344</v>
      </c>
      <c r="E3366" s="3">
        <v>26</v>
      </c>
      <c r="F3366" s="5">
        <v>6</v>
      </c>
      <c r="G3366" s="3">
        <v>156</v>
      </c>
      <c r="H3366" s="1" t="s">
        <v>15</v>
      </c>
      <c r="I3366" s="1" t="s">
        <v>16</v>
      </c>
      <c r="J3366" s="2" t="s">
        <v>13846</v>
      </c>
      <c r="K3366" s="8" t="s">
        <v>12833</v>
      </c>
      <c r="L3366" s="2" t="str" cm="1">
        <f t="array" ref="L3366">_xlfn.REGEXEXTRACT(J3366,"\d{4}")</f>
        <v>2024</v>
      </c>
      <c r="M3366" s="1" t="b">
        <v>1</v>
      </c>
    </row>
    <row r="3367" spans="1:13">
      <c r="A3367" s="1" t="s">
        <v>3967</v>
      </c>
      <c r="B3367" s="1" t="s">
        <v>31</v>
      </c>
      <c r="C3367" s="1" t="s">
        <v>28</v>
      </c>
      <c r="D3367" s="1" t="s">
        <v>308</v>
      </c>
      <c r="E3367" s="3">
        <v>6.5</v>
      </c>
      <c r="F3367" s="5">
        <v>8</v>
      </c>
      <c r="G3367" s="3">
        <v>52</v>
      </c>
      <c r="H3367" s="1" t="s">
        <v>48</v>
      </c>
      <c r="I3367" s="1" t="s">
        <v>16</v>
      </c>
      <c r="J3367" s="2" t="s">
        <v>12863</v>
      </c>
      <c r="K3367" s="8" t="s">
        <v>12836</v>
      </c>
      <c r="L3367" s="2" t="str" cm="1">
        <f t="array" ref="L3367">_xlfn.REGEXEXTRACT(J3367,"\d{4}")</f>
        <v>2024</v>
      </c>
      <c r="M3367" s="1"/>
    </row>
    <row r="3368" spans="1:13">
      <c r="A3368" s="1" t="s">
        <v>3968</v>
      </c>
      <c r="B3368" s="1" t="s">
        <v>63</v>
      </c>
      <c r="C3368" s="1" t="s">
        <v>13</v>
      </c>
      <c r="D3368" s="1" t="s">
        <v>96</v>
      </c>
      <c r="E3368" s="3">
        <v>12.5</v>
      </c>
      <c r="F3368" s="5">
        <v>10</v>
      </c>
      <c r="G3368" s="3">
        <v>125</v>
      </c>
      <c r="H3368" s="1" t="s">
        <v>25</v>
      </c>
      <c r="I3368" s="1" t="s">
        <v>38</v>
      </c>
      <c r="J3368" s="2" t="s">
        <v>13782</v>
      </c>
      <c r="K3368" s="8" t="s">
        <v>12833</v>
      </c>
      <c r="L3368" s="2" t="str" cm="1">
        <f t="array" ref="L3368">_xlfn.REGEXEXTRACT(J3368,"\d{4}")</f>
        <v>2024</v>
      </c>
      <c r="M3368" s="1" t="b">
        <v>0</v>
      </c>
    </row>
    <row r="3369" spans="1:13">
      <c r="A3369" s="1" t="s">
        <v>3969</v>
      </c>
      <c r="B3369" s="1" t="s">
        <v>80</v>
      </c>
      <c r="C3369" s="1" t="s">
        <v>19</v>
      </c>
      <c r="D3369" s="1" t="s">
        <v>662</v>
      </c>
      <c r="E3369" s="3">
        <v>30.5</v>
      </c>
      <c r="F3369" s="5">
        <v>3</v>
      </c>
      <c r="G3369" s="3">
        <v>91.5</v>
      </c>
      <c r="H3369" s="1" t="s">
        <v>15</v>
      </c>
      <c r="I3369" s="1" t="s">
        <v>38</v>
      </c>
      <c r="J3369" s="2" t="s">
        <v>13137</v>
      </c>
      <c r="K3369" s="8" t="s">
        <v>12839</v>
      </c>
      <c r="L3369" s="2" t="str" cm="1">
        <f t="array" ref="L3369">_xlfn.REGEXEXTRACT(J3369,"\d{4}")</f>
        <v>2024</v>
      </c>
      <c r="M3369" s="1" t="b">
        <v>1</v>
      </c>
    </row>
    <row r="3370" spans="1:13">
      <c r="A3370" s="1" t="s">
        <v>3970</v>
      </c>
      <c r="B3370" s="1" t="s">
        <v>116</v>
      </c>
      <c r="C3370" s="1" t="s">
        <v>19</v>
      </c>
      <c r="D3370" s="1" t="s">
        <v>540</v>
      </c>
      <c r="E3370" s="3">
        <v>23</v>
      </c>
      <c r="F3370" s="5">
        <v>10</v>
      </c>
      <c r="G3370" s="3">
        <v>230</v>
      </c>
      <c r="H3370" s="1" t="s">
        <v>25</v>
      </c>
      <c r="I3370" s="1" t="s">
        <v>38</v>
      </c>
      <c r="J3370" s="2" t="s">
        <v>13326</v>
      </c>
      <c r="K3370" s="8" t="s">
        <v>12849</v>
      </c>
      <c r="L3370" s="2" t="str" cm="1">
        <f t="array" ref="L3370">_xlfn.REGEXEXTRACT(J3370,"\d{4}")</f>
        <v>2023</v>
      </c>
      <c r="M3370" s="1" t="b">
        <v>0</v>
      </c>
    </row>
    <row r="3371" spans="1:13">
      <c r="A3371" s="1" t="s">
        <v>3971</v>
      </c>
      <c r="B3371" s="1" t="s">
        <v>116</v>
      </c>
      <c r="C3371" s="1" t="s">
        <v>66</v>
      </c>
      <c r="D3371" s="1" t="s">
        <v>352</v>
      </c>
      <c r="E3371" s="3">
        <v>38</v>
      </c>
      <c r="F3371" s="5">
        <v>10</v>
      </c>
      <c r="G3371" s="3">
        <v>380</v>
      </c>
      <c r="H3371" s="1" t="s">
        <v>48</v>
      </c>
      <c r="I3371" s="1" t="s">
        <v>16</v>
      </c>
      <c r="J3371" s="2" t="s">
        <v>13366</v>
      </c>
      <c r="K3371" s="8" t="s">
        <v>12836</v>
      </c>
      <c r="L3371" s="2" t="str" cm="1">
        <f t="array" ref="L3371">_xlfn.REGEXEXTRACT(J3371,"\d{4}")</f>
        <v>2024</v>
      </c>
      <c r="M3371" s="1" t="b">
        <v>0</v>
      </c>
    </row>
    <row r="3372" spans="1:13">
      <c r="A3372" s="1" t="s">
        <v>3972</v>
      </c>
      <c r="B3372" s="1" t="s">
        <v>43</v>
      </c>
      <c r="C3372" s="1" t="s">
        <v>13</v>
      </c>
      <c r="D3372" s="1" t="s">
        <v>166</v>
      </c>
      <c r="E3372" s="3">
        <v>21.5</v>
      </c>
      <c r="F3372" s="5">
        <v>10</v>
      </c>
      <c r="G3372" s="3">
        <v>215</v>
      </c>
      <c r="H3372" s="1" t="s">
        <v>15</v>
      </c>
      <c r="I3372" s="1" t="s">
        <v>16</v>
      </c>
      <c r="J3372" s="2" t="s">
        <v>13744</v>
      </c>
      <c r="K3372" s="8" t="s">
        <v>12843</v>
      </c>
      <c r="L3372" s="2" t="str" cm="1">
        <f t="array" ref="L3372">_xlfn.REGEXEXTRACT(J3372,"\d{4}")</f>
        <v>2022</v>
      </c>
      <c r="M3372" s="1" t="b">
        <v>0</v>
      </c>
    </row>
    <row r="3373" spans="1:13">
      <c r="A3373" s="1" t="s">
        <v>3974</v>
      </c>
      <c r="B3373" s="1" t="s">
        <v>27</v>
      </c>
      <c r="C3373" s="1" t="s">
        <v>41</v>
      </c>
      <c r="D3373" s="1" t="s">
        <v>44</v>
      </c>
      <c r="E3373" s="3">
        <v>27.5</v>
      </c>
      <c r="F3373" s="5">
        <v>9</v>
      </c>
      <c r="G3373" s="3">
        <v>247.5</v>
      </c>
      <c r="H3373" s="1" t="s">
        <v>25</v>
      </c>
      <c r="I3373" s="1" t="s">
        <v>16</v>
      </c>
      <c r="J3373" s="2" t="s">
        <v>13895</v>
      </c>
      <c r="K3373" s="8" t="s">
        <v>12827</v>
      </c>
      <c r="L3373" s="2" t="str" cm="1">
        <f t="array" ref="L3373">_xlfn.REGEXEXTRACT(J3373,"\d{4}")</f>
        <v>2024</v>
      </c>
      <c r="M3373" s="1" t="b">
        <v>1</v>
      </c>
    </row>
    <row r="3374" spans="1:13">
      <c r="A3374" s="1" t="s">
        <v>3975</v>
      </c>
      <c r="B3374" s="1" t="s">
        <v>123</v>
      </c>
      <c r="C3374" s="1" t="s">
        <v>41</v>
      </c>
      <c r="D3374" s="1" t="s">
        <v>146</v>
      </c>
      <c r="E3374" s="3">
        <v>14</v>
      </c>
      <c r="F3374" s="5">
        <v>4</v>
      </c>
      <c r="G3374" s="3">
        <v>56</v>
      </c>
      <c r="H3374" s="1" t="s">
        <v>48</v>
      </c>
      <c r="I3374" s="1" t="s">
        <v>16</v>
      </c>
      <c r="J3374" s="2" t="s">
        <v>13319</v>
      </c>
      <c r="K3374" s="8" t="s">
        <v>12839</v>
      </c>
      <c r="L3374" s="2" t="str" cm="1">
        <f t="array" ref="L3374">_xlfn.REGEXEXTRACT(J3374,"\d{4}")</f>
        <v>2024</v>
      </c>
      <c r="M3374" s="1"/>
    </row>
    <row r="3375" spans="1:13">
      <c r="A3375" s="1" t="s">
        <v>3976</v>
      </c>
      <c r="B3375" s="1" t="s">
        <v>98</v>
      </c>
      <c r="C3375" s="1" t="s">
        <v>66</v>
      </c>
      <c r="D3375" s="1" t="s">
        <v>643</v>
      </c>
      <c r="E3375" s="3">
        <v>26</v>
      </c>
      <c r="F3375" s="5">
        <v>10</v>
      </c>
      <c r="G3375" s="3">
        <v>260</v>
      </c>
      <c r="H3375" s="1" t="s">
        <v>25</v>
      </c>
      <c r="I3375" s="1" t="s">
        <v>16</v>
      </c>
      <c r="J3375" s="2" t="s">
        <v>13604</v>
      </c>
      <c r="K3375" s="8" t="s">
        <v>12841</v>
      </c>
      <c r="L3375" s="2" t="str" cm="1">
        <f t="array" ref="L3375">_xlfn.REGEXEXTRACT(J3375,"\d{4}")</f>
        <v>2022</v>
      </c>
      <c r="M3375" s="1" t="b">
        <v>1</v>
      </c>
    </row>
    <row r="3376" spans="1:13">
      <c r="A3376" s="1" t="s">
        <v>3977</v>
      </c>
      <c r="B3376" s="1" t="s">
        <v>77</v>
      </c>
      <c r="C3376" s="1" t="s">
        <v>23</v>
      </c>
      <c r="D3376" s="1" t="s">
        <v>470</v>
      </c>
      <c r="E3376" s="3">
        <v>29</v>
      </c>
      <c r="F3376" s="5">
        <v>2</v>
      </c>
      <c r="G3376" s="3">
        <v>58</v>
      </c>
      <c r="H3376" s="1" t="s">
        <v>15</v>
      </c>
      <c r="I3376" s="1" t="s">
        <v>38</v>
      </c>
      <c r="J3376" s="2" t="s">
        <v>13048</v>
      </c>
      <c r="K3376" s="8" t="s">
        <v>12836</v>
      </c>
      <c r="L3376" s="2" t="str" cm="1">
        <f t="array" ref="L3376">_xlfn.REGEXEXTRACT(J3376,"\d{4}")</f>
        <v>2023</v>
      </c>
      <c r="M3376" s="1" t="b">
        <v>0</v>
      </c>
    </row>
    <row r="3377" spans="1:13">
      <c r="A3377" s="1" t="s">
        <v>3978</v>
      </c>
      <c r="B3377" s="1" t="s">
        <v>89</v>
      </c>
      <c r="C3377" s="1" t="s">
        <v>41</v>
      </c>
      <c r="D3377" s="1" t="s">
        <v>303</v>
      </c>
      <c r="E3377" s="3">
        <v>15.5</v>
      </c>
      <c r="F3377" s="5">
        <v>6</v>
      </c>
      <c r="G3377" s="3">
        <v>93</v>
      </c>
      <c r="H3377" s="1" t="s">
        <v>48</v>
      </c>
      <c r="I3377" s="1" t="s">
        <v>38</v>
      </c>
      <c r="J3377" s="2" t="s">
        <v>13524</v>
      </c>
      <c r="K3377" s="8" t="s">
        <v>12851</v>
      </c>
      <c r="L3377" s="2" t="str" cm="1">
        <f t="array" ref="L3377">_xlfn.REGEXEXTRACT(J3377,"\d{4}")</f>
        <v>2025</v>
      </c>
      <c r="M3377" s="1" t="b">
        <v>1</v>
      </c>
    </row>
    <row r="3378" spans="1:13">
      <c r="A3378" s="1" t="s">
        <v>3979</v>
      </c>
      <c r="B3378" s="1" t="s">
        <v>108</v>
      </c>
      <c r="C3378" s="1" t="s">
        <v>130</v>
      </c>
      <c r="D3378" s="1" t="s">
        <v>183</v>
      </c>
      <c r="E3378" s="3">
        <v>33.5</v>
      </c>
      <c r="F3378" s="5">
        <v>2</v>
      </c>
      <c r="G3378" s="3">
        <v>67</v>
      </c>
      <c r="H3378" s="1" t="s">
        <v>48</v>
      </c>
      <c r="I3378" s="1" t="s">
        <v>38</v>
      </c>
      <c r="J3378" s="2" t="s">
        <v>13888</v>
      </c>
      <c r="K3378" s="8" t="s">
        <v>12827</v>
      </c>
      <c r="L3378" s="2" t="str" cm="1">
        <f t="array" ref="L3378">_xlfn.REGEXEXTRACT(J3378,"\d{4}")</f>
        <v>2022</v>
      </c>
      <c r="M3378" s="1" t="b">
        <v>1</v>
      </c>
    </row>
    <row r="3379" spans="1:13">
      <c r="A3379" s="1" t="s">
        <v>3980</v>
      </c>
      <c r="B3379" s="1" t="s">
        <v>123</v>
      </c>
      <c r="C3379" s="1" t="s">
        <v>32</v>
      </c>
      <c r="D3379" s="1" t="s">
        <v>203</v>
      </c>
      <c r="E3379" s="3">
        <v>9.5</v>
      </c>
      <c r="F3379" s="5">
        <v>10</v>
      </c>
      <c r="G3379" s="3">
        <v>95</v>
      </c>
      <c r="H3379" s="1" t="s">
        <v>48</v>
      </c>
      <c r="I3379" s="1" t="s">
        <v>38</v>
      </c>
      <c r="J3379" s="2" t="s">
        <v>13134</v>
      </c>
      <c r="K3379" s="8" t="s">
        <v>12847</v>
      </c>
      <c r="L3379" s="2" t="str" cm="1">
        <f t="array" ref="L3379">_xlfn.REGEXEXTRACT(J3379,"\d{4}")</f>
        <v>2022</v>
      </c>
      <c r="M3379" s="1"/>
    </row>
    <row r="3380" spans="1:13">
      <c r="A3380" s="1" t="s">
        <v>3981</v>
      </c>
      <c r="B3380" s="1" t="s">
        <v>113</v>
      </c>
      <c r="C3380" s="1" t="s">
        <v>19</v>
      </c>
      <c r="D3380" s="1" t="s">
        <v>142</v>
      </c>
      <c r="E3380" s="3">
        <v>32</v>
      </c>
      <c r="F3380" s="5">
        <v>7</v>
      </c>
      <c r="G3380" s="3">
        <v>224</v>
      </c>
      <c r="H3380" s="1" t="s">
        <v>48</v>
      </c>
      <c r="I3380" s="1" t="s">
        <v>16</v>
      </c>
      <c r="J3380" s="2" t="s">
        <v>13396</v>
      </c>
      <c r="K3380" s="8" t="s">
        <v>12851</v>
      </c>
      <c r="L3380" s="2" t="str" cm="1">
        <f t="array" ref="L3380">_xlfn.REGEXEXTRACT(J3380,"\d{4}")</f>
        <v>2024</v>
      </c>
      <c r="M3380" s="1" t="b">
        <v>1</v>
      </c>
    </row>
    <row r="3381" spans="1:13">
      <c r="A3381" s="1" t="s">
        <v>3982</v>
      </c>
      <c r="B3381" s="1" t="s">
        <v>113</v>
      </c>
      <c r="C3381" s="1" t="s">
        <v>23</v>
      </c>
      <c r="D3381" s="1" t="s">
        <v>383</v>
      </c>
      <c r="E3381" s="3">
        <v>41</v>
      </c>
      <c r="F3381" s="5">
        <v>5</v>
      </c>
      <c r="G3381" s="3">
        <v>205</v>
      </c>
      <c r="H3381" s="1" t="s">
        <v>25</v>
      </c>
      <c r="I3381" s="1" t="s">
        <v>16</v>
      </c>
      <c r="J3381" s="2" t="s">
        <v>13878</v>
      </c>
      <c r="K3381" s="8" t="s">
        <v>12851</v>
      </c>
      <c r="L3381" s="2" t="str" cm="1">
        <f t="array" ref="L3381">_xlfn.REGEXEXTRACT(J3381,"\d{4}")</f>
        <v>2024</v>
      </c>
      <c r="M3381" s="1" t="b">
        <v>0</v>
      </c>
    </row>
    <row r="3382" spans="1:13">
      <c r="A3382" s="1" t="s">
        <v>3983</v>
      </c>
      <c r="B3382" s="1" t="s">
        <v>55</v>
      </c>
      <c r="C3382" s="1" t="s">
        <v>19</v>
      </c>
      <c r="D3382" s="1" t="s">
        <v>662</v>
      </c>
      <c r="E3382" s="3">
        <v>30.5</v>
      </c>
      <c r="F3382" s="5">
        <v>3</v>
      </c>
      <c r="G3382" s="3">
        <v>91.5</v>
      </c>
      <c r="H3382" s="1" t="s">
        <v>25</v>
      </c>
      <c r="I3382" s="1" t="s">
        <v>16</v>
      </c>
      <c r="J3382" s="2" t="s">
        <v>13050</v>
      </c>
      <c r="K3382" s="8" t="s">
        <v>12839</v>
      </c>
      <c r="L3382" s="2" t="str" cm="1">
        <f t="array" ref="L3382">_xlfn.REGEXEXTRACT(J3382,"\d{4}")</f>
        <v>2023</v>
      </c>
      <c r="M3382" s="1" t="b">
        <v>0</v>
      </c>
    </row>
    <row r="3383" spans="1:13">
      <c r="A3383" s="1" t="s">
        <v>3984</v>
      </c>
      <c r="B3383" s="1" t="s">
        <v>116</v>
      </c>
      <c r="C3383" s="1" t="s">
        <v>66</v>
      </c>
      <c r="D3383" s="1" t="s">
        <v>246</v>
      </c>
      <c r="E3383" s="3">
        <v>15.5</v>
      </c>
      <c r="F3383" s="5">
        <v>7</v>
      </c>
      <c r="G3383" s="3">
        <v>108.5</v>
      </c>
      <c r="H3383" s="1" t="s">
        <v>48</v>
      </c>
      <c r="I3383" s="1" t="s">
        <v>16</v>
      </c>
      <c r="J3383" s="2" t="s">
        <v>12876</v>
      </c>
      <c r="K3383" s="8" t="s">
        <v>12839</v>
      </c>
      <c r="L3383" s="2" t="str" cm="1">
        <f t="array" ref="L3383">_xlfn.REGEXEXTRACT(J3383,"\d{4}")</f>
        <v>2022</v>
      </c>
      <c r="M3383" s="1" t="b">
        <v>1</v>
      </c>
    </row>
    <row r="3384" spans="1:13">
      <c r="A3384" s="1" t="s">
        <v>3985</v>
      </c>
      <c r="B3384" s="1" t="s">
        <v>168</v>
      </c>
      <c r="C3384" s="1" t="s">
        <v>19</v>
      </c>
      <c r="D3384" s="1" t="s">
        <v>152</v>
      </c>
      <c r="E3384" s="3">
        <v>12.5</v>
      </c>
      <c r="F3384" s="5">
        <v>1</v>
      </c>
      <c r="G3384" s="3">
        <v>12.5</v>
      </c>
      <c r="H3384" s="1" t="s">
        <v>25</v>
      </c>
      <c r="I3384" s="1" t="s">
        <v>16</v>
      </c>
      <c r="J3384" s="2" t="s">
        <v>13020</v>
      </c>
      <c r="K3384" s="8" t="s">
        <v>12847</v>
      </c>
      <c r="L3384" s="2" t="str" cm="1">
        <f t="array" ref="L3384">_xlfn.REGEXEXTRACT(J3384,"\d{4}")</f>
        <v>2024</v>
      </c>
      <c r="M3384" s="1" t="b">
        <v>0</v>
      </c>
    </row>
    <row r="3385" spans="1:13">
      <c r="A3385" s="1" t="s">
        <v>3986</v>
      </c>
      <c r="B3385" s="1" t="s">
        <v>40</v>
      </c>
      <c r="C3385" s="1" t="s">
        <v>13</v>
      </c>
      <c r="D3385" s="1" t="s">
        <v>503</v>
      </c>
      <c r="E3385" s="3">
        <v>33.5</v>
      </c>
      <c r="F3385" s="5">
        <v>3</v>
      </c>
      <c r="G3385" s="3">
        <v>100.5</v>
      </c>
      <c r="H3385" s="1" t="s">
        <v>48</v>
      </c>
      <c r="I3385" s="1" t="s">
        <v>38</v>
      </c>
      <c r="J3385" s="2" t="s">
        <v>13874</v>
      </c>
      <c r="K3385" s="8" t="s">
        <v>12829</v>
      </c>
      <c r="L3385" s="2" t="str" cm="1">
        <f t="array" ref="L3385">_xlfn.REGEXEXTRACT(J3385,"\d{4}")</f>
        <v>2024</v>
      </c>
      <c r="M3385" s="1" t="b">
        <v>1</v>
      </c>
    </row>
    <row r="3386" spans="1:13">
      <c r="A3386" s="1" t="s">
        <v>3987</v>
      </c>
      <c r="B3386" s="1" t="s">
        <v>43</v>
      </c>
      <c r="C3386" s="1" t="s">
        <v>23</v>
      </c>
      <c r="D3386" s="1" t="s">
        <v>162</v>
      </c>
      <c r="E3386" s="3">
        <v>6.5</v>
      </c>
      <c r="F3386" s="5">
        <v>2</v>
      </c>
      <c r="G3386" s="3">
        <v>13</v>
      </c>
      <c r="H3386" s="1" t="s">
        <v>25</v>
      </c>
      <c r="I3386" s="1" t="s">
        <v>38</v>
      </c>
      <c r="J3386" s="2" t="s">
        <v>13155</v>
      </c>
      <c r="K3386" s="8" t="s">
        <v>12833</v>
      </c>
      <c r="L3386" s="2" t="str" cm="1">
        <f t="array" ref="L3386">_xlfn.REGEXEXTRACT(J3386,"\d{4}")</f>
        <v>2023</v>
      </c>
      <c r="M3386" s="1" t="b">
        <v>0</v>
      </c>
    </row>
    <row r="3387" spans="1:13">
      <c r="A3387" s="1" t="s">
        <v>3988</v>
      </c>
      <c r="B3387" s="1" t="s">
        <v>113</v>
      </c>
      <c r="C3387" s="1" t="s">
        <v>23</v>
      </c>
      <c r="D3387" s="1" t="s">
        <v>598</v>
      </c>
      <c r="E3387" s="3">
        <v>12.5</v>
      </c>
      <c r="F3387" s="5">
        <v>8</v>
      </c>
      <c r="G3387" s="3">
        <v>100</v>
      </c>
      <c r="H3387" s="1" t="s">
        <v>48</v>
      </c>
      <c r="I3387" s="1" t="s">
        <v>38</v>
      </c>
      <c r="J3387" s="2" t="s">
        <v>13554</v>
      </c>
      <c r="K3387" s="8" t="s">
        <v>12839</v>
      </c>
      <c r="L3387" s="2" t="str" cm="1">
        <f t="array" ref="L3387">_xlfn.REGEXEXTRACT(J3387,"\d{4}")</f>
        <v>2023</v>
      </c>
      <c r="M3387" s="1" t="b">
        <v>1</v>
      </c>
    </row>
    <row r="3388" spans="1:13">
      <c r="A3388" s="1" t="s">
        <v>3989</v>
      </c>
      <c r="B3388" s="1" t="s">
        <v>31</v>
      </c>
      <c r="C3388" s="1" t="s">
        <v>41</v>
      </c>
      <c r="D3388" s="1" t="s">
        <v>556</v>
      </c>
      <c r="E3388" s="3">
        <v>9.5</v>
      </c>
      <c r="F3388" s="5">
        <v>6</v>
      </c>
      <c r="G3388" s="3">
        <v>57</v>
      </c>
      <c r="H3388" s="1" t="s">
        <v>15</v>
      </c>
      <c r="I3388" s="1" t="s">
        <v>38</v>
      </c>
      <c r="J3388" s="2" t="s">
        <v>13713</v>
      </c>
      <c r="K3388" s="8" t="s">
        <v>12839</v>
      </c>
      <c r="L3388" s="2" t="str" cm="1">
        <f t="array" ref="L3388">_xlfn.REGEXEXTRACT(J3388,"\d{4}")</f>
        <v>2022</v>
      </c>
      <c r="M3388" s="1" t="b">
        <v>0</v>
      </c>
    </row>
    <row r="3389" spans="1:13">
      <c r="A3389" s="1" t="s">
        <v>3990</v>
      </c>
      <c r="B3389" s="1" t="s">
        <v>80</v>
      </c>
      <c r="C3389" s="1" t="s">
        <v>32</v>
      </c>
      <c r="D3389" s="1" t="s">
        <v>185</v>
      </c>
      <c r="E3389" s="3">
        <v>33.5</v>
      </c>
      <c r="F3389" s="5">
        <v>4</v>
      </c>
      <c r="G3389" s="3">
        <v>134</v>
      </c>
      <c r="H3389" s="1" t="s">
        <v>48</v>
      </c>
      <c r="I3389" s="1" t="s">
        <v>38</v>
      </c>
      <c r="J3389" s="2" t="s">
        <v>13752</v>
      </c>
      <c r="K3389" s="8" t="s">
        <v>12829</v>
      </c>
      <c r="L3389" s="2" t="str" cm="1">
        <f t="array" ref="L3389">_xlfn.REGEXEXTRACT(J3389,"\d{4}")</f>
        <v>2024</v>
      </c>
      <c r="M3389" s="1" t="b">
        <v>1</v>
      </c>
    </row>
    <row r="3390" spans="1:13">
      <c r="A3390" s="1" t="s">
        <v>3991</v>
      </c>
      <c r="B3390" s="1" t="s">
        <v>100</v>
      </c>
      <c r="C3390" s="1" t="s">
        <v>19</v>
      </c>
      <c r="D3390" s="1" t="s">
        <v>271</v>
      </c>
      <c r="E3390" s="3">
        <v>5</v>
      </c>
      <c r="F3390" s="5">
        <v>7</v>
      </c>
      <c r="G3390" s="3">
        <v>35</v>
      </c>
      <c r="H3390" s="1" t="s">
        <v>15</v>
      </c>
      <c r="I3390" s="1" t="s">
        <v>16</v>
      </c>
      <c r="J3390" s="2" t="s">
        <v>13724</v>
      </c>
      <c r="K3390" s="8" t="s">
        <v>12851</v>
      </c>
      <c r="L3390" s="2" t="str" cm="1">
        <f t="array" ref="L3390">_xlfn.REGEXEXTRACT(J3390,"\d{4}")</f>
        <v>2024</v>
      </c>
      <c r="M3390" s="1" t="b">
        <v>0</v>
      </c>
    </row>
    <row r="3391" spans="1:13">
      <c r="A3391" s="1" t="s">
        <v>3992</v>
      </c>
      <c r="B3391" s="1" t="s">
        <v>63</v>
      </c>
      <c r="C3391" s="1" t="s">
        <v>130</v>
      </c>
      <c r="D3391" s="1" t="s">
        <v>275</v>
      </c>
      <c r="E3391" s="3">
        <v>6.5</v>
      </c>
      <c r="F3391" s="5">
        <v>8</v>
      </c>
      <c r="G3391" s="3">
        <v>52</v>
      </c>
      <c r="H3391" s="1" t="s">
        <v>25</v>
      </c>
      <c r="I3391" s="1" t="s">
        <v>38</v>
      </c>
      <c r="J3391" s="2" t="s">
        <v>12952</v>
      </c>
      <c r="K3391" s="8" t="s">
        <v>12827</v>
      </c>
      <c r="L3391" s="2" t="str" cm="1">
        <f t="array" ref="L3391">_xlfn.REGEXEXTRACT(J3391,"\d{4}")</f>
        <v>2022</v>
      </c>
      <c r="M3391" s="1" t="b">
        <v>0</v>
      </c>
    </row>
    <row r="3392" spans="1:13">
      <c r="A3392" s="1" t="s">
        <v>3993</v>
      </c>
      <c r="B3392" s="1" t="s">
        <v>63</v>
      </c>
      <c r="C3392" s="1" t="s">
        <v>19</v>
      </c>
      <c r="D3392" s="1" t="s">
        <v>871</v>
      </c>
      <c r="E3392" s="3">
        <v>33.5</v>
      </c>
      <c r="F3392" s="5">
        <v>4</v>
      </c>
      <c r="G3392" s="3">
        <v>134</v>
      </c>
      <c r="H3392" s="1" t="s">
        <v>25</v>
      </c>
      <c r="I3392" s="1" t="s">
        <v>16</v>
      </c>
      <c r="J3392" s="2" t="s">
        <v>13587</v>
      </c>
      <c r="K3392" s="8" t="s">
        <v>12853</v>
      </c>
      <c r="L3392" s="2" t="str" cm="1">
        <f t="array" ref="L3392">_xlfn.REGEXEXTRACT(J3392,"\d{4}")</f>
        <v>2022</v>
      </c>
      <c r="M3392" s="1" t="b">
        <v>0</v>
      </c>
    </row>
    <row r="3393" spans="1:13">
      <c r="A3393" s="1" t="s">
        <v>3994</v>
      </c>
      <c r="B3393" s="1" t="s">
        <v>77</v>
      </c>
      <c r="C3393" s="1" t="s">
        <v>19</v>
      </c>
      <c r="D3393" s="1" t="s">
        <v>210</v>
      </c>
      <c r="E3393" s="3">
        <v>9.5</v>
      </c>
      <c r="F3393" s="5">
        <v>6</v>
      </c>
      <c r="G3393" s="3">
        <v>57</v>
      </c>
      <c r="H3393" s="1" t="s">
        <v>48</v>
      </c>
      <c r="I3393" s="1" t="s">
        <v>16</v>
      </c>
      <c r="J3393" s="2" t="s">
        <v>13199</v>
      </c>
      <c r="K3393" s="8" t="s">
        <v>12841</v>
      </c>
      <c r="L3393" s="2" t="str" cm="1">
        <f t="array" ref="L3393">_xlfn.REGEXEXTRACT(J3393,"\d{4}")</f>
        <v>2024</v>
      </c>
      <c r="M3393" s="1"/>
    </row>
    <row r="3394" spans="1:13">
      <c r="A3394" s="1" t="s">
        <v>3995</v>
      </c>
      <c r="B3394" s="1" t="s">
        <v>65</v>
      </c>
      <c r="C3394" s="1" t="s">
        <v>66</v>
      </c>
      <c r="D3394" s="1" t="s">
        <v>119</v>
      </c>
      <c r="E3394" s="3">
        <v>18.5</v>
      </c>
      <c r="F3394" s="5">
        <v>5</v>
      </c>
      <c r="G3394" s="3">
        <v>92.5</v>
      </c>
      <c r="H3394" s="1" t="s">
        <v>25</v>
      </c>
      <c r="I3394" s="1" t="s">
        <v>16</v>
      </c>
      <c r="J3394" s="2" t="s">
        <v>13603</v>
      </c>
      <c r="K3394" s="8" t="s">
        <v>12831</v>
      </c>
      <c r="L3394" s="2" t="str" cm="1">
        <f t="array" ref="L3394">_xlfn.REGEXEXTRACT(J3394,"\d{4}")</f>
        <v>2023</v>
      </c>
      <c r="M3394" s="1" t="b">
        <v>0</v>
      </c>
    </row>
    <row r="3395" spans="1:13">
      <c r="A3395" s="1" t="s">
        <v>3996</v>
      </c>
      <c r="B3395" s="1" t="s">
        <v>98</v>
      </c>
      <c r="C3395" s="1" t="s">
        <v>28</v>
      </c>
      <c r="D3395" s="1" t="s">
        <v>308</v>
      </c>
      <c r="E3395" s="3">
        <v>6.5</v>
      </c>
      <c r="F3395" s="5">
        <v>9</v>
      </c>
      <c r="G3395" s="3">
        <v>58.5</v>
      </c>
      <c r="H3395" s="1" t="s">
        <v>15</v>
      </c>
      <c r="I3395" s="1" t="s">
        <v>38</v>
      </c>
      <c r="J3395" s="2" t="s">
        <v>13688</v>
      </c>
      <c r="K3395" s="8" t="s">
        <v>12841</v>
      </c>
      <c r="L3395" s="2" t="str" cm="1">
        <f t="array" ref="L3395">_xlfn.REGEXEXTRACT(J3395,"\d{4}")</f>
        <v>2023</v>
      </c>
      <c r="M3395" s="1"/>
    </row>
    <row r="3396" spans="1:13">
      <c r="A3396" s="1" t="s">
        <v>3997</v>
      </c>
      <c r="B3396" s="1" t="s">
        <v>84</v>
      </c>
      <c r="C3396" s="1" t="s">
        <v>32</v>
      </c>
      <c r="D3396" s="1" t="s">
        <v>90</v>
      </c>
      <c r="E3396" s="3">
        <v>24.5</v>
      </c>
      <c r="F3396" s="5">
        <v>5</v>
      </c>
      <c r="G3396" s="3">
        <v>122.5</v>
      </c>
      <c r="H3396" s="1" t="s">
        <v>15</v>
      </c>
      <c r="I3396" s="1" t="s">
        <v>38</v>
      </c>
      <c r="J3396" s="2" t="s">
        <v>13571</v>
      </c>
      <c r="K3396" s="8" t="s">
        <v>12841</v>
      </c>
      <c r="L3396" s="2" t="str" cm="1">
        <f t="array" ref="L3396">_xlfn.REGEXEXTRACT(J3396,"\d{4}")</f>
        <v>2023</v>
      </c>
      <c r="M3396" s="1" t="b">
        <v>1</v>
      </c>
    </row>
    <row r="3397" spans="1:13">
      <c r="A3397" s="1" t="s">
        <v>3998</v>
      </c>
      <c r="B3397" s="1" t="s">
        <v>69</v>
      </c>
      <c r="C3397" s="1" t="s">
        <v>130</v>
      </c>
      <c r="D3397" s="1" t="s">
        <v>158</v>
      </c>
      <c r="E3397" s="3">
        <v>36.5</v>
      </c>
      <c r="F3397" s="5">
        <v>2</v>
      </c>
      <c r="G3397" s="3">
        <v>73</v>
      </c>
      <c r="H3397" s="1" t="s">
        <v>25</v>
      </c>
      <c r="I3397" s="1" t="s">
        <v>38</v>
      </c>
      <c r="J3397" s="2" t="s">
        <v>13503</v>
      </c>
      <c r="K3397" s="8" t="s">
        <v>12853</v>
      </c>
      <c r="L3397" s="2" t="str" cm="1">
        <f t="array" ref="L3397">_xlfn.REGEXEXTRACT(J3397,"\d{4}")</f>
        <v>2022</v>
      </c>
      <c r="M3397" s="1"/>
    </row>
    <row r="3398" spans="1:13">
      <c r="A3398" s="1" t="s">
        <v>3999</v>
      </c>
      <c r="B3398" s="1" t="s">
        <v>69</v>
      </c>
      <c r="C3398" s="1" t="s">
        <v>19</v>
      </c>
      <c r="D3398" s="1" t="s">
        <v>152</v>
      </c>
      <c r="E3398" s="3">
        <v>12.5</v>
      </c>
      <c r="F3398" s="5">
        <v>7</v>
      </c>
      <c r="G3398" s="3">
        <v>87.5</v>
      </c>
      <c r="H3398" s="1" t="s">
        <v>25</v>
      </c>
      <c r="I3398" s="1" t="s">
        <v>16</v>
      </c>
      <c r="J3398" s="2" t="s">
        <v>13813</v>
      </c>
      <c r="K3398" s="8" t="s">
        <v>12851</v>
      </c>
      <c r="L3398" s="2" t="str" cm="1">
        <f t="array" ref="L3398">_xlfn.REGEXEXTRACT(J3398,"\d{4}")</f>
        <v>2023</v>
      </c>
      <c r="M3398" s="1" t="b">
        <v>0</v>
      </c>
    </row>
    <row r="3399" spans="1:13">
      <c r="A3399" s="1" t="s">
        <v>4000</v>
      </c>
      <c r="B3399" s="1" t="s">
        <v>123</v>
      </c>
      <c r="C3399" s="1" t="s">
        <v>130</v>
      </c>
      <c r="D3399" s="1" t="s">
        <v>326</v>
      </c>
      <c r="E3399" s="3">
        <v>30.5</v>
      </c>
      <c r="F3399" s="5">
        <v>5</v>
      </c>
      <c r="G3399" s="3">
        <v>152.5</v>
      </c>
      <c r="H3399" s="1" t="s">
        <v>25</v>
      </c>
      <c r="I3399" s="1" t="s">
        <v>16</v>
      </c>
      <c r="J3399" s="2" t="s">
        <v>12974</v>
      </c>
      <c r="K3399" s="8" t="s">
        <v>12853</v>
      </c>
      <c r="L3399" s="2" t="str" cm="1">
        <f t="array" ref="L3399">_xlfn.REGEXEXTRACT(J3399,"\d{4}")</f>
        <v>2023</v>
      </c>
      <c r="M3399" s="1" t="b">
        <v>1</v>
      </c>
    </row>
    <row r="3400" spans="1:13">
      <c r="A3400" s="1" t="s">
        <v>4001</v>
      </c>
      <c r="B3400" s="1" t="s">
        <v>74</v>
      </c>
      <c r="C3400" s="1" t="s">
        <v>66</v>
      </c>
      <c r="D3400" s="1" t="s">
        <v>955</v>
      </c>
      <c r="E3400" s="3">
        <v>30.5</v>
      </c>
      <c r="F3400" s="5">
        <v>7</v>
      </c>
      <c r="G3400" s="3">
        <v>213.5</v>
      </c>
      <c r="H3400" s="1" t="s">
        <v>48</v>
      </c>
      <c r="I3400" s="1" t="s">
        <v>38</v>
      </c>
      <c r="J3400" s="2" t="s">
        <v>13261</v>
      </c>
      <c r="K3400" s="8" t="s">
        <v>12843</v>
      </c>
      <c r="L3400" s="2" t="str" cm="1">
        <f t="array" ref="L3400">_xlfn.REGEXEXTRACT(J3400,"\d{4}")</f>
        <v>2023</v>
      </c>
      <c r="M3400" s="1"/>
    </row>
    <row r="3401" spans="1:13">
      <c r="A3401" s="1" t="s">
        <v>4002</v>
      </c>
      <c r="B3401" s="1" t="s">
        <v>84</v>
      </c>
      <c r="C3401" s="1" t="s">
        <v>19</v>
      </c>
      <c r="D3401" s="1" t="s">
        <v>871</v>
      </c>
      <c r="E3401" s="3">
        <v>33.5</v>
      </c>
      <c r="F3401" s="5">
        <v>2</v>
      </c>
      <c r="G3401" s="3">
        <v>67</v>
      </c>
      <c r="H3401" s="1" t="s">
        <v>15</v>
      </c>
      <c r="I3401" s="1" t="s">
        <v>38</v>
      </c>
      <c r="J3401" s="2" t="s">
        <v>13034</v>
      </c>
      <c r="K3401" s="8" t="s">
        <v>12843</v>
      </c>
      <c r="L3401" s="2" t="str" cm="1">
        <f t="array" ref="L3401">_xlfn.REGEXEXTRACT(J3401,"\d{4}")</f>
        <v>2024</v>
      </c>
      <c r="M3401" s="1" t="b">
        <v>1</v>
      </c>
    </row>
    <row r="3402" spans="1:13">
      <c r="A3402" s="1" t="s">
        <v>4003</v>
      </c>
      <c r="B3402" s="1" t="s">
        <v>63</v>
      </c>
      <c r="C3402" s="1" t="s">
        <v>32</v>
      </c>
      <c r="D3402" s="1" t="s">
        <v>409</v>
      </c>
      <c r="E3402" s="3">
        <v>11</v>
      </c>
      <c r="F3402" s="5">
        <v>5</v>
      </c>
      <c r="G3402" s="3">
        <v>55</v>
      </c>
      <c r="H3402" s="1" t="s">
        <v>48</v>
      </c>
      <c r="I3402" s="1" t="s">
        <v>16</v>
      </c>
      <c r="J3402" s="2" t="s">
        <v>13548</v>
      </c>
      <c r="K3402" s="8" t="s">
        <v>12833</v>
      </c>
      <c r="L3402" s="2" t="str" cm="1">
        <f t="array" ref="L3402">_xlfn.REGEXEXTRACT(J3402,"\d{4}")</f>
        <v>2023</v>
      </c>
      <c r="M3402" s="1" t="b">
        <v>0</v>
      </c>
    </row>
    <row r="3403" spans="1:13">
      <c r="A3403" s="1" t="s">
        <v>4004</v>
      </c>
      <c r="B3403" s="1" t="s">
        <v>40</v>
      </c>
      <c r="C3403" s="1" t="s">
        <v>32</v>
      </c>
      <c r="D3403" s="1" t="s">
        <v>237</v>
      </c>
      <c r="E3403" s="3">
        <v>17</v>
      </c>
      <c r="F3403" s="5">
        <v>8</v>
      </c>
      <c r="G3403" s="3">
        <v>136</v>
      </c>
      <c r="H3403" s="1" t="s">
        <v>15</v>
      </c>
      <c r="I3403" s="1" t="s">
        <v>38</v>
      </c>
      <c r="J3403" s="2" t="s">
        <v>13282</v>
      </c>
      <c r="K3403" s="8" t="s">
        <v>12843</v>
      </c>
      <c r="L3403" s="2" t="str" cm="1">
        <f t="array" ref="L3403">_xlfn.REGEXEXTRACT(J3403,"\d{4}")</f>
        <v>2024</v>
      </c>
      <c r="M3403" s="1" t="b">
        <v>1</v>
      </c>
    </row>
    <row r="3404" spans="1:13">
      <c r="A3404" s="1" t="s">
        <v>4005</v>
      </c>
      <c r="B3404" s="1" t="s">
        <v>63</v>
      </c>
      <c r="C3404" s="1" t="s">
        <v>32</v>
      </c>
      <c r="D3404" s="1" t="s">
        <v>203</v>
      </c>
      <c r="E3404" s="3">
        <v>9.5</v>
      </c>
      <c r="F3404" s="5">
        <v>6</v>
      </c>
      <c r="G3404" s="3">
        <v>57</v>
      </c>
      <c r="H3404" s="1" t="s">
        <v>48</v>
      </c>
      <c r="I3404" s="1" t="s">
        <v>16</v>
      </c>
      <c r="J3404" s="2" t="s">
        <v>12889</v>
      </c>
      <c r="K3404" s="8" t="s">
        <v>12833</v>
      </c>
      <c r="L3404" s="2" t="str" cm="1">
        <f t="array" ref="L3404">_xlfn.REGEXEXTRACT(J3404,"\d{4}")</f>
        <v>2023</v>
      </c>
      <c r="M3404" s="1" t="b">
        <v>1</v>
      </c>
    </row>
    <row r="3405" spans="1:13">
      <c r="A3405" s="1" t="s">
        <v>4006</v>
      </c>
      <c r="B3405" s="1" t="s">
        <v>168</v>
      </c>
      <c r="C3405" s="1" t="s">
        <v>66</v>
      </c>
      <c r="D3405" s="1" t="s">
        <v>464</v>
      </c>
      <c r="E3405" s="3">
        <v>11</v>
      </c>
      <c r="F3405" s="5">
        <v>8</v>
      </c>
      <c r="G3405" s="3">
        <v>88</v>
      </c>
      <c r="H3405" s="1" t="s">
        <v>25</v>
      </c>
      <c r="I3405" s="1" t="s">
        <v>38</v>
      </c>
      <c r="J3405" s="2" t="s">
        <v>13791</v>
      </c>
      <c r="K3405" s="8" t="s">
        <v>12841</v>
      </c>
      <c r="L3405" s="2" t="str" cm="1">
        <f t="array" ref="L3405">_xlfn.REGEXEXTRACT(J3405,"\d{4}")</f>
        <v>2022</v>
      </c>
      <c r="M3405" s="1" t="b">
        <v>1</v>
      </c>
    </row>
    <row r="3406" spans="1:13">
      <c r="A3406" s="1" t="s">
        <v>4008</v>
      </c>
      <c r="B3406" s="1" t="s">
        <v>80</v>
      </c>
      <c r="C3406" s="1" t="s">
        <v>66</v>
      </c>
      <c r="D3406" s="1" t="s">
        <v>101</v>
      </c>
      <c r="E3406" s="3">
        <v>35</v>
      </c>
      <c r="F3406" s="5">
        <v>1</v>
      </c>
      <c r="G3406" s="3">
        <v>35</v>
      </c>
      <c r="H3406" s="1" t="s">
        <v>15</v>
      </c>
      <c r="I3406" s="1" t="s">
        <v>16</v>
      </c>
      <c r="J3406" s="2" t="s">
        <v>13896</v>
      </c>
      <c r="K3406" s="8" t="s">
        <v>12833</v>
      </c>
      <c r="L3406" s="2" t="str" cm="1">
        <f t="array" ref="L3406">_xlfn.REGEXEXTRACT(J3406,"\d{4}")</f>
        <v>2024</v>
      </c>
      <c r="M3406" s="1" t="b">
        <v>1</v>
      </c>
    </row>
    <row r="3407" spans="1:13">
      <c r="A3407" s="1" t="s">
        <v>4009</v>
      </c>
      <c r="B3407" s="1" t="s">
        <v>113</v>
      </c>
      <c r="C3407" s="1" t="s">
        <v>41</v>
      </c>
      <c r="D3407" s="1" t="s">
        <v>190</v>
      </c>
      <c r="E3407" s="3">
        <v>20</v>
      </c>
      <c r="F3407" s="5">
        <v>6</v>
      </c>
      <c r="G3407" s="3">
        <v>120</v>
      </c>
      <c r="H3407" s="1" t="s">
        <v>25</v>
      </c>
      <c r="I3407" s="1" t="s">
        <v>38</v>
      </c>
      <c r="J3407" s="2" t="s">
        <v>13038</v>
      </c>
      <c r="K3407" s="8" t="s">
        <v>12847</v>
      </c>
      <c r="L3407" s="2" t="str" cm="1">
        <f t="array" ref="L3407">_xlfn.REGEXEXTRACT(J3407,"\d{4}")</f>
        <v>2022</v>
      </c>
      <c r="M3407" s="1" t="b">
        <v>0</v>
      </c>
    </row>
    <row r="3408" spans="1:13">
      <c r="A3408" s="1" t="s">
        <v>4011</v>
      </c>
      <c r="B3408" s="1" t="s">
        <v>40</v>
      </c>
      <c r="C3408" s="1" t="s">
        <v>41</v>
      </c>
      <c r="D3408" s="1" t="s">
        <v>594</v>
      </c>
      <c r="E3408" s="3">
        <v>33.5</v>
      </c>
      <c r="F3408" s="5">
        <v>5</v>
      </c>
      <c r="G3408" s="3">
        <v>167.5</v>
      </c>
      <c r="H3408" s="1" t="s">
        <v>25</v>
      </c>
      <c r="I3408" s="1" t="s">
        <v>38</v>
      </c>
      <c r="J3408" s="2" t="s">
        <v>13039</v>
      </c>
      <c r="K3408" s="8" t="s">
        <v>12851</v>
      </c>
      <c r="L3408" s="2" t="str" cm="1">
        <f t="array" ref="L3408">_xlfn.REGEXEXTRACT(J3408,"\d{4}")</f>
        <v>2024</v>
      </c>
      <c r="M3408" s="1" t="b">
        <v>0</v>
      </c>
    </row>
    <row r="3409" spans="1:13">
      <c r="A3409" s="1" t="s">
        <v>4012</v>
      </c>
      <c r="B3409" s="1" t="s">
        <v>55</v>
      </c>
      <c r="C3409" s="1" t="s">
        <v>13</v>
      </c>
      <c r="D3409" s="1" t="s">
        <v>61</v>
      </c>
      <c r="E3409" s="3">
        <v>29</v>
      </c>
      <c r="F3409" s="5">
        <v>10</v>
      </c>
      <c r="G3409" s="3">
        <v>290</v>
      </c>
      <c r="H3409" s="1" t="s">
        <v>48</v>
      </c>
      <c r="I3409" s="1" t="s">
        <v>38</v>
      </c>
      <c r="J3409" s="2" t="s">
        <v>13123</v>
      </c>
      <c r="K3409" s="8" t="s">
        <v>12839</v>
      </c>
      <c r="L3409" s="2" t="str" cm="1">
        <f t="array" ref="L3409">_xlfn.REGEXEXTRACT(J3409,"\d{4}")</f>
        <v>2023</v>
      </c>
      <c r="M3409" s="1" t="b">
        <v>0</v>
      </c>
    </row>
    <row r="3410" spans="1:13">
      <c r="A3410" s="1" t="s">
        <v>4013</v>
      </c>
      <c r="B3410" s="1" t="s">
        <v>43</v>
      </c>
      <c r="C3410" s="1" t="s">
        <v>13</v>
      </c>
      <c r="D3410" s="1" t="s">
        <v>520</v>
      </c>
      <c r="E3410" s="3">
        <v>15.5</v>
      </c>
      <c r="F3410" s="5">
        <v>4</v>
      </c>
      <c r="G3410" s="3">
        <v>62</v>
      </c>
      <c r="H3410" s="1" t="s">
        <v>25</v>
      </c>
      <c r="I3410" s="1" t="s">
        <v>16</v>
      </c>
      <c r="J3410" s="2" t="s">
        <v>12870</v>
      </c>
      <c r="K3410" s="8" t="s">
        <v>12831</v>
      </c>
      <c r="L3410" s="2" t="str" cm="1">
        <f t="array" ref="L3410">_xlfn.REGEXEXTRACT(J3410,"\d{4}")</f>
        <v>2022</v>
      </c>
      <c r="M3410" s="1" t="b">
        <v>1</v>
      </c>
    </row>
    <row r="3411" spans="1:13">
      <c r="A3411" s="1" t="s">
        <v>4014</v>
      </c>
      <c r="B3411" s="1" t="s">
        <v>74</v>
      </c>
      <c r="C3411" s="1" t="s">
        <v>19</v>
      </c>
      <c r="D3411" s="1" t="s">
        <v>284</v>
      </c>
      <c r="E3411" s="3">
        <v>8</v>
      </c>
      <c r="F3411" s="5">
        <v>10</v>
      </c>
      <c r="G3411" s="3">
        <v>80</v>
      </c>
      <c r="H3411" s="1" t="s">
        <v>15</v>
      </c>
      <c r="I3411" s="1" t="s">
        <v>16</v>
      </c>
      <c r="J3411" s="2" t="s">
        <v>13338</v>
      </c>
      <c r="K3411" s="8" t="s">
        <v>12853</v>
      </c>
      <c r="L3411" s="2" t="str" cm="1">
        <f t="array" ref="L3411">_xlfn.REGEXEXTRACT(J3411,"\d{4}")</f>
        <v>2023</v>
      </c>
      <c r="M3411" s="1" t="b">
        <v>1</v>
      </c>
    </row>
    <row r="3412" spans="1:13">
      <c r="A3412" s="1" t="s">
        <v>4015</v>
      </c>
      <c r="B3412" s="1" t="s">
        <v>113</v>
      </c>
      <c r="C3412" s="1" t="s">
        <v>13</v>
      </c>
      <c r="D3412" s="1" t="s">
        <v>133</v>
      </c>
      <c r="E3412" s="3">
        <v>20</v>
      </c>
      <c r="F3412" s="5">
        <v>5</v>
      </c>
      <c r="G3412" s="3">
        <v>100</v>
      </c>
      <c r="H3412" s="1" t="s">
        <v>25</v>
      </c>
      <c r="I3412" s="1" t="s">
        <v>16</v>
      </c>
      <c r="J3412" s="2" t="s">
        <v>13849</v>
      </c>
      <c r="K3412" s="8" t="s">
        <v>12839</v>
      </c>
      <c r="L3412" s="2" t="str" cm="1">
        <f t="array" ref="L3412">_xlfn.REGEXEXTRACT(J3412,"\d{4}")</f>
        <v>2024</v>
      </c>
      <c r="M3412" s="1"/>
    </row>
    <row r="3413" spans="1:13">
      <c r="A3413" s="1" t="s">
        <v>4016</v>
      </c>
      <c r="B3413" s="1" t="s">
        <v>108</v>
      </c>
      <c r="C3413" s="1" t="s">
        <v>23</v>
      </c>
      <c r="D3413" s="1" t="s">
        <v>383</v>
      </c>
      <c r="E3413" s="3">
        <v>41</v>
      </c>
      <c r="F3413" s="5">
        <v>2</v>
      </c>
      <c r="G3413" s="3">
        <v>82</v>
      </c>
      <c r="H3413" s="1" t="s">
        <v>25</v>
      </c>
      <c r="I3413" s="1" t="s">
        <v>38</v>
      </c>
      <c r="J3413" s="2" t="s">
        <v>13601</v>
      </c>
      <c r="K3413" s="8" t="s">
        <v>12849</v>
      </c>
      <c r="L3413" s="2" t="str" cm="1">
        <f t="array" ref="L3413">_xlfn.REGEXEXTRACT(J3413,"\d{4}")</f>
        <v>2022</v>
      </c>
      <c r="M3413" s="1"/>
    </row>
    <row r="3414" spans="1:13">
      <c r="A3414" s="1" t="s">
        <v>4017</v>
      </c>
      <c r="B3414" s="1" t="s">
        <v>116</v>
      </c>
      <c r="C3414" s="1" t="s">
        <v>41</v>
      </c>
      <c r="D3414" s="1" t="s">
        <v>233</v>
      </c>
      <c r="E3414" s="3">
        <v>11</v>
      </c>
      <c r="F3414" s="5">
        <v>5</v>
      </c>
      <c r="G3414" s="3">
        <v>55</v>
      </c>
      <c r="H3414" s="1" t="s">
        <v>25</v>
      </c>
      <c r="I3414" s="1" t="s">
        <v>16</v>
      </c>
      <c r="J3414" s="2" t="s">
        <v>13752</v>
      </c>
      <c r="K3414" s="8" t="s">
        <v>12829</v>
      </c>
      <c r="L3414" s="2" t="str" cm="1">
        <f t="array" ref="L3414">_xlfn.REGEXEXTRACT(J3414,"\d{4}")</f>
        <v>2024</v>
      </c>
      <c r="M3414" s="1"/>
    </row>
    <row r="3415" spans="1:13">
      <c r="A3415" s="1" t="s">
        <v>4018</v>
      </c>
      <c r="B3415" s="1" t="s">
        <v>89</v>
      </c>
      <c r="C3415" s="1" t="s">
        <v>19</v>
      </c>
      <c r="D3415" s="1" t="s">
        <v>284</v>
      </c>
      <c r="E3415" s="3">
        <v>8</v>
      </c>
      <c r="F3415" s="5">
        <v>3</v>
      </c>
      <c r="G3415" s="3">
        <v>24</v>
      </c>
      <c r="H3415" s="1" t="s">
        <v>15</v>
      </c>
      <c r="I3415" s="1" t="s">
        <v>16</v>
      </c>
      <c r="J3415" s="2" t="s">
        <v>13121</v>
      </c>
      <c r="K3415" s="8" t="s">
        <v>12836</v>
      </c>
      <c r="L3415" s="2" t="str" cm="1">
        <f t="array" ref="L3415">_xlfn.REGEXEXTRACT(J3415,"\d{4}")</f>
        <v>2023</v>
      </c>
      <c r="M3415" s="1" t="b">
        <v>0</v>
      </c>
    </row>
    <row r="3416" spans="1:13">
      <c r="A3416" s="1" t="s">
        <v>4019</v>
      </c>
      <c r="B3416" s="1" t="s">
        <v>12</v>
      </c>
      <c r="C3416" s="1" t="s">
        <v>130</v>
      </c>
      <c r="D3416" s="1" t="s">
        <v>516</v>
      </c>
      <c r="E3416" s="3">
        <v>29</v>
      </c>
      <c r="F3416" s="5">
        <v>1</v>
      </c>
      <c r="G3416" s="3">
        <v>29</v>
      </c>
      <c r="H3416" s="1" t="s">
        <v>15</v>
      </c>
      <c r="I3416" s="1" t="s">
        <v>16</v>
      </c>
      <c r="J3416" s="2" t="s">
        <v>13426</v>
      </c>
      <c r="K3416" s="8" t="s">
        <v>12851</v>
      </c>
      <c r="L3416" s="2" t="str" cm="1">
        <f t="array" ref="L3416">_xlfn.REGEXEXTRACT(J3416,"\d{4}")</f>
        <v>2023</v>
      </c>
      <c r="M3416" s="1"/>
    </row>
    <row r="3417" spans="1:13">
      <c r="A3417" s="1" t="s">
        <v>4020</v>
      </c>
      <c r="B3417" s="1" t="s">
        <v>63</v>
      </c>
      <c r="C3417" s="1" t="s">
        <v>19</v>
      </c>
      <c r="D3417" s="1" t="s">
        <v>287</v>
      </c>
      <c r="E3417" s="3">
        <v>20</v>
      </c>
      <c r="F3417" s="5">
        <v>7</v>
      </c>
      <c r="G3417" s="3">
        <v>140</v>
      </c>
      <c r="H3417" s="1" t="s">
        <v>25</v>
      </c>
      <c r="I3417" s="1" t="s">
        <v>16</v>
      </c>
      <c r="J3417" s="2" t="s">
        <v>12828</v>
      </c>
      <c r="K3417" s="8" t="s">
        <v>12829</v>
      </c>
      <c r="L3417" s="2" t="str" cm="1">
        <f t="array" ref="L3417">_xlfn.REGEXEXTRACT(J3417,"\d{4}")</f>
        <v>2023</v>
      </c>
      <c r="M3417" s="1" t="b">
        <v>1</v>
      </c>
    </row>
    <row r="3418" spans="1:13">
      <c r="A3418" s="1" t="s">
        <v>4021</v>
      </c>
      <c r="B3418" s="1" t="s">
        <v>12</v>
      </c>
      <c r="C3418" s="1" t="s">
        <v>66</v>
      </c>
      <c r="D3418" s="1" t="s">
        <v>919</v>
      </c>
      <c r="E3418" s="3">
        <v>17</v>
      </c>
      <c r="F3418" s="5">
        <v>8</v>
      </c>
      <c r="G3418" s="3">
        <v>136</v>
      </c>
      <c r="H3418" s="1" t="s">
        <v>15</v>
      </c>
      <c r="I3418" s="1" t="s">
        <v>38</v>
      </c>
      <c r="J3418" s="2" t="s">
        <v>13200</v>
      </c>
      <c r="K3418" s="8" t="s">
        <v>12839</v>
      </c>
      <c r="L3418" s="2" t="str" cm="1">
        <f t="array" ref="L3418">_xlfn.REGEXEXTRACT(J3418,"\d{4}")</f>
        <v>2024</v>
      </c>
      <c r="M3418" s="1" t="b">
        <v>1</v>
      </c>
    </row>
    <row r="3419" spans="1:13">
      <c r="A3419" s="1" t="s">
        <v>4022</v>
      </c>
      <c r="B3419" s="1" t="s">
        <v>65</v>
      </c>
      <c r="C3419" s="1" t="s">
        <v>28</v>
      </c>
      <c r="D3419" s="1" t="s">
        <v>117</v>
      </c>
      <c r="E3419" s="3">
        <v>36.5</v>
      </c>
      <c r="F3419" s="5">
        <v>3</v>
      </c>
      <c r="G3419" s="3">
        <v>109.5</v>
      </c>
      <c r="H3419" s="1" t="s">
        <v>25</v>
      </c>
      <c r="I3419" s="1" t="s">
        <v>38</v>
      </c>
      <c r="J3419" s="2" t="s">
        <v>13199</v>
      </c>
      <c r="K3419" s="8" t="s">
        <v>12841</v>
      </c>
      <c r="L3419" s="2" t="str" cm="1">
        <f t="array" ref="L3419">_xlfn.REGEXEXTRACT(J3419,"\d{4}")</f>
        <v>2024</v>
      </c>
      <c r="M3419" s="1" t="b">
        <v>0</v>
      </c>
    </row>
    <row r="3420" spans="1:13">
      <c r="A3420" s="1" t="s">
        <v>4023</v>
      </c>
      <c r="B3420" s="1" t="s">
        <v>36</v>
      </c>
      <c r="C3420" s="1" t="s">
        <v>66</v>
      </c>
      <c r="D3420" s="1" t="s">
        <v>349</v>
      </c>
      <c r="E3420" s="3">
        <v>27.5</v>
      </c>
      <c r="F3420" s="5">
        <v>2</v>
      </c>
      <c r="G3420" s="3">
        <v>55</v>
      </c>
      <c r="H3420" s="1" t="s">
        <v>25</v>
      </c>
      <c r="I3420" s="1" t="s">
        <v>38</v>
      </c>
      <c r="J3420" s="2" t="s">
        <v>13750</v>
      </c>
      <c r="K3420" s="8" t="s">
        <v>12853</v>
      </c>
      <c r="L3420" s="2" t="str" cm="1">
        <f t="array" ref="L3420">_xlfn.REGEXEXTRACT(J3420,"\d{4}")</f>
        <v>2022</v>
      </c>
      <c r="M3420" s="1" t="b">
        <v>0</v>
      </c>
    </row>
    <row r="3421" spans="1:13">
      <c r="A3421" s="1" t="s">
        <v>4024</v>
      </c>
      <c r="B3421" s="1" t="s">
        <v>74</v>
      </c>
      <c r="C3421" s="1" t="s">
        <v>66</v>
      </c>
      <c r="D3421" s="1" t="s">
        <v>377</v>
      </c>
      <c r="E3421" s="3">
        <v>29</v>
      </c>
      <c r="F3421" s="5">
        <v>8</v>
      </c>
      <c r="G3421" s="3">
        <v>232</v>
      </c>
      <c r="H3421" s="1" t="s">
        <v>48</v>
      </c>
      <c r="I3421" s="1" t="s">
        <v>16</v>
      </c>
      <c r="J3421" s="2" t="s">
        <v>13170</v>
      </c>
      <c r="K3421" s="8" t="s">
        <v>12836</v>
      </c>
      <c r="L3421" s="2" t="str" cm="1">
        <f t="array" ref="L3421">_xlfn.REGEXEXTRACT(J3421,"\d{4}")</f>
        <v>2023</v>
      </c>
      <c r="M3421" s="1" t="b">
        <v>1</v>
      </c>
    </row>
    <row r="3422" spans="1:13">
      <c r="A3422" s="1" t="s">
        <v>4025</v>
      </c>
      <c r="B3422" s="1" t="s">
        <v>18</v>
      </c>
      <c r="C3422" s="1" t="s">
        <v>32</v>
      </c>
      <c r="D3422" s="1" t="s">
        <v>90</v>
      </c>
      <c r="E3422" s="3">
        <v>24.5</v>
      </c>
      <c r="F3422" s="5">
        <v>10</v>
      </c>
      <c r="G3422" s="3">
        <v>245</v>
      </c>
      <c r="H3422" s="1" t="s">
        <v>15</v>
      </c>
      <c r="I3422" s="1" t="s">
        <v>38</v>
      </c>
      <c r="J3422" s="2" t="s">
        <v>13401</v>
      </c>
      <c r="K3422" s="8" t="s">
        <v>12851</v>
      </c>
      <c r="L3422" s="2" t="str" cm="1">
        <f t="array" ref="L3422">_xlfn.REGEXEXTRACT(J3422,"\d{4}")</f>
        <v>2024</v>
      </c>
      <c r="M3422" s="1"/>
    </row>
    <row r="3423" spans="1:13">
      <c r="A3423" s="1" t="s">
        <v>4026</v>
      </c>
      <c r="B3423" s="1" t="s">
        <v>100</v>
      </c>
      <c r="C3423" s="1" t="s">
        <v>66</v>
      </c>
      <c r="D3423" s="1" t="s">
        <v>352</v>
      </c>
      <c r="E3423" s="3">
        <v>38</v>
      </c>
      <c r="F3423" s="5">
        <v>10</v>
      </c>
      <c r="G3423" s="3">
        <v>380</v>
      </c>
      <c r="H3423" s="1" t="s">
        <v>15</v>
      </c>
      <c r="I3423" s="1" t="s">
        <v>38</v>
      </c>
      <c r="J3423" s="2" t="s">
        <v>13307</v>
      </c>
      <c r="K3423" s="8" t="s">
        <v>12831</v>
      </c>
      <c r="L3423" s="2" t="str" cm="1">
        <f t="array" ref="L3423">_xlfn.REGEXEXTRACT(J3423,"\d{4}")</f>
        <v>2024</v>
      </c>
      <c r="M3423" s="1" t="b">
        <v>1</v>
      </c>
    </row>
    <row r="3424" spans="1:13">
      <c r="A3424" s="1" t="s">
        <v>4027</v>
      </c>
      <c r="B3424" s="1" t="s">
        <v>116</v>
      </c>
      <c r="C3424" s="1" t="s">
        <v>28</v>
      </c>
      <c r="D3424" s="1" t="s">
        <v>104</v>
      </c>
      <c r="E3424" s="3">
        <v>41</v>
      </c>
      <c r="F3424" s="5">
        <v>10</v>
      </c>
      <c r="G3424" s="3">
        <v>410</v>
      </c>
      <c r="H3424" s="1" t="s">
        <v>48</v>
      </c>
      <c r="I3424" s="1" t="s">
        <v>16</v>
      </c>
      <c r="J3424" s="2" t="s">
        <v>13549</v>
      </c>
      <c r="K3424" s="8" t="s">
        <v>12833</v>
      </c>
      <c r="L3424" s="2" t="str" cm="1">
        <f t="array" ref="L3424">_xlfn.REGEXEXTRACT(J3424,"\d{4}")</f>
        <v>2022</v>
      </c>
      <c r="M3424" s="1"/>
    </row>
    <row r="3425" spans="1:13">
      <c r="A3425" s="1" t="s">
        <v>4028</v>
      </c>
      <c r="B3425" s="1" t="s">
        <v>98</v>
      </c>
      <c r="C3425" s="1" t="s">
        <v>32</v>
      </c>
      <c r="D3425" s="1" t="s">
        <v>185</v>
      </c>
      <c r="E3425" s="3">
        <v>33.5</v>
      </c>
      <c r="F3425" s="5">
        <v>3</v>
      </c>
      <c r="G3425" s="3">
        <v>100.5</v>
      </c>
      <c r="H3425" s="1" t="s">
        <v>25</v>
      </c>
      <c r="I3425" s="1" t="s">
        <v>16</v>
      </c>
      <c r="J3425" s="2" t="s">
        <v>13742</v>
      </c>
      <c r="K3425" s="8" t="s">
        <v>12843</v>
      </c>
      <c r="L3425" s="2" t="str" cm="1">
        <f t="array" ref="L3425">_xlfn.REGEXEXTRACT(J3425,"\d{4}")</f>
        <v>2022</v>
      </c>
      <c r="M3425" s="1" t="b">
        <v>1</v>
      </c>
    </row>
    <row r="3426" spans="1:13">
      <c r="A3426" s="1" t="s">
        <v>4029</v>
      </c>
      <c r="B3426" s="1" t="s">
        <v>27</v>
      </c>
      <c r="C3426" s="1" t="s">
        <v>28</v>
      </c>
      <c r="D3426" s="1" t="s">
        <v>1377</v>
      </c>
      <c r="E3426" s="3">
        <v>23</v>
      </c>
      <c r="F3426" s="5">
        <v>10</v>
      </c>
      <c r="G3426" s="3">
        <v>230</v>
      </c>
      <c r="H3426" s="1" t="s">
        <v>48</v>
      </c>
      <c r="I3426" s="1" t="s">
        <v>16</v>
      </c>
      <c r="J3426" s="2" t="s">
        <v>13711</v>
      </c>
      <c r="K3426" s="8" t="s">
        <v>12843</v>
      </c>
      <c r="L3426" s="2" t="str" cm="1">
        <f t="array" ref="L3426">_xlfn.REGEXEXTRACT(J3426,"\d{4}")</f>
        <v>2022</v>
      </c>
      <c r="M3426" s="1" t="b">
        <v>0</v>
      </c>
    </row>
    <row r="3427" spans="1:13">
      <c r="A3427" s="1" t="s">
        <v>4030</v>
      </c>
      <c r="B3427" s="1" t="s">
        <v>40</v>
      </c>
      <c r="C3427" s="1" t="s">
        <v>130</v>
      </c>
      <c r="D3427" s="1" t="s">
        <v>243</v>
      </c>
      <c r="E3427" s="3">
        <v>15.5</v>
      </c>
      <c r="F3427" s="5">
        <v>9</v>
      </c>
      <c r="G3427" s="3">
        <v>139.5</v>
      </c>
      <c r="H3427" s="1" t="s">
        <v>48</v>
      </c>
      <c r="I3427" s="1" t="s">
        <v>16</v>
      </c>
      <c r="J3427" s="2" t="s">
        <v>13741</v>
      </c>
      <c r="K3427" s="8" t="s">
        <v>12841</v>
      </c>
      <c r="L3427" s="2" t="str" cm="1">
        <f t="array" ref="L3427">_xlfn.REGEXEXTRACT(J3427,"\d{4}")</f>
        <v>2022</v>
      </c>
      <c r="M3427" s="1" t="b">
        <v>0</v>
      </c>
    </row>
    <row r="3428" spans="1:13">
      <c r="A3428" s="1" t="s">
        <v>4031</v>
      </c>
      <c r="B3428" s="1" t="s">
        <v>84</v>
      </c>
      <c r="C3428" s="1" t="s">
        <v>23</v>
      </c>
      <c r="D3428" s="1" t="s">
        <v>938</v>
      </c>
      <c r="E3428" s="3">
        <v>20</v>
      </c>
      <c r="F3428" s="5">
        <v>3</v>
      </c>
      <c r="G3428" s="3">
        <v>60</v>
      </c>
      <c r="H3428" s="1" t="s">
        <v>25</v>
      </c>
      <c r="I3428" s="1" t="s">
        <v>16</v>
      </c>
      <c r="J3428" s="2" t="s">
        <v>13378</v>
      </c>
      <c r="K3428" s="8" t="s">
        <v>12847</v>
      </c>
      <c r="L3428" s="2" t="str" cm="1">
        <f t="array" ref="L3428">_xlfn.REGEXEXTRACT(J3428,"\d{4}")</f>
        <v>2023</v>
      </c>
      <c r="M3428" s="1"/>
    </row>
    <row r="3429" spans="1:13">
      <c r="A3429" s="1" t="s">
        <v>4032</v>
      </c>
      <c r="B3429" s="1" t="s">
        <v>89</v>
      </c>
      <c r="C3429" s="1" t="s">
        <v>66</v>
      </c>
      <c r="D3429" s="1" t="s">
        <v>919</v>
      </c>
      <c r="E3429" s="3">
        <v>17</v>
      </c>
      <c r="F3429" s="5">
        <v>10</v>
      </c>
      <c r="G3429" s="3">
        <v>170</v>
      </c>
      <c r="H3429" s="1" t="s">
        <v>15</v>
      </c>
      <c r="I3429" s="1" t="s">
        <v>38</v>
      </c>
      <c r="J3429" s="2" t="s">
        <v>13897</v>
      </c>
      <c r="K3429" s="8" t="s">
        <v>12831</v>
      </c>
      <c r="L3429" s="2" t="str" cm="1">
        <f t="array" ref="L3429">_xlfn.REGEXEXTRACT(J3429,"\d{4}")</f>
        <v>2022</v>
      </c>
      <c r="M3429" s="1"/>
    </row>
    <row r="3430" spans="1:13">
      <c r="A3430" s="1" t="s">
        <v>4033</v>
      </c>
      <c r="B3430" s="1" t="s">
        <v>18</v>
      </c>
      <c r="C3430" s="1" t="s">
        <v>19</v>
      </c>
      <c r="D3430" s="1" t="s">
        <v>662</v>
      </c>
      <c r="E3430" s="3">
        <v>30.5</v>
      </c>
      <c r="F3430" s="5">
        <v>1</v>
      </c>
      <c r="G3430" s="3">
        <v>30.5</v>
      </c>
      <c r="H3430" s="1" t="s">
        <v>25</v>
      </c>
      <c r="I3430" s="1" t="s">
        <v>16</v>
      </c>
      <c r="J3430" s="2" t="s">
        <v>13745</v>
      </c>
      <c r="K3430" s="8" t="s">
        <v>12849</v>
      </c>
      <c r="L3430" s="2" t="str" cm="1">
        <f t="array" ref="L3430">_xlfn.REGEXEXTRACT(J3430,"\d{4}")</f>
        <v>2023</v>
      </c>
      <c r="M3430" s="1"/>
    </row>
    <row r="3431" spans="1:13">
      <c r="A3431" s="1" t="s">
        <v>4034</v>
      </c>
      <c r="B3431" s="1" t="s">
        <v>27</v>
      </c>
      <c r="C3431" s="1" t="s">
        <v>66</v>
      </c>
      <c r="D3431" s="1" t="s">
        <v>352</v>
      </c>
      <c r="E3431" s="3">
        <v>38</v>
      </c>
      <c r="F3431" s="5">
        <v>8</v>
      </c>
      <c r="G3431" s="3">
        <v>304</v>
      </c>
      <c r="H3431" s="1" t="s">
        <v>48</v>
      </c>
      <c r="I3431" s="1" t="s">
        <v>16</v>
      </c>
      <c r="J3431" s="2" t="s">
        <v>13206</v>
      </c>
      <c r="K3431" s="8" t="s">
        <v>12841</v>
      </c>
      <c r="L3431" s="2" t="str" cm="1">
        <f t="array" ref="L3431">_xlfn.REGEXEXTRACT(J3431,"\d{4}")</f>
        <v>2023</v>
      </c>
      <c r="M3431" s="1" t="b">
        <v>0</v>
      </c>
    </row>
    <row r="3432" spans="1:13">
      <c r="A3432" s="1" t="s">
        <v>4035</v>
      </c>
      <c r="B3432" s="1" t="s">
        <v>77</v>
      </c>
      <c r="C3432" s="1" t="s">
        <v>23</v>
      </c>
      <c r="D3432" s="1" t="s">
        <v>47</v>
      </c>
      <c r="E3432" s="3">
        <v>36.5</v>
      </c>
      <c r="F3432" s="5">
        <v>7</v>
      </c>
      <c r="G3432" s="3">
        <v>255.5</v>
      </c>
      <c r="H3432" s="1" t="s">
        <v>25</v>
      </c>
      <c r="I3432" s="1" t="s">
        <v>16</v>
      </c>
      <c r="J3432" s="2" t="s">
        <v>13256</v>
      </c>
      <c r="K3432" s="8" t="s">
        <v>12853</v>
      </c>
      <c r="L3432" s="2" t="str" cm="1">
        <f t="array" ref="L3432">_xlfn.REGEXEXTRACT(J3432,"\d{4}")</f>
        <v>2024</v>
      </c>
      <c r="M3432" s="1" t="b">
        <v>0</v>
      </c>
    </row>
    <row r="3433" spans="1:13">
      <c r="A3433" s="1" t="s">
        <v>4036</v>
      </c>
      <c r="B3433" s="1" t="s">
        <v>113</v>
      </c>
      <c r="C3433" s="1" t="s">
        <v>23</v>
      </c>
      <c r="D3433" s="1" t="s">
        <v>135</v>
      </c>
      <c r="E3433" s="3">
        <v>27.5</v>
      </c>
      <c r="F3433" s="5">
        <v>1</v>
      </c>
      <c r="G3433" s="3">
        <v>27.5</v>
      </c>
      <c r="H3433" s="1" t="s">
        <v>25</v>
      </c>
      <c r="I3433" s="1" t="s">
        <v>16</v>
      </c>
      <c r="J3433" s="2" t="s">
        <v>13891</v>
      </c>
      <c r="K3433" s="8" t="s">
        <v>12853</v>
      </c>
      <c r="L3433" s="2" t="str" cm="1">
        <f t="array" ref="L3433">_xlfn.REGEXEXTRACT(J3433,"\d{4}")</f>
        <v>2022</v>
      </c>
      <c r="M3433" s="1" t="b">
        <v>0</v>
      </c>
    </row>
    <row r="3434" spans="1:13">
      <c r="A3434" s="1" t="s">
        <v>4037</v>
      </c>
      <c r="B3434" s="1" t="s">
        <v>123</v>
      </c>
      <c r="C3434" s="1" t="s">
        <v>32</v>
      </c>
      <c r="D3434" s="1" t="s">
        <v>195</v>
      </c>
      <c r="E3434" s="3">
        <v>14</v>
      </c>
      <c r="F3434" s="5">
        <v>1</v>
      </c>
      <c r="G3434" s="3">
        <v>14</v>
      </c>
      <c r="H3434" s="1" t="s">
        <v>48</v>
      </c>
      <c r="I3434" s="1" t="s">
        <v>38</v>
      </c>
      <c r="J3434" s="2" t="s">
        <v>13067</v>
      </c>
      <c r="K3434" s="8" t="s">
        <v>12843</v>
      </c>
      <c r="L3434" s="2" t="str" cm="1">
        <f t="array" ref="L3434">_xlfn.REGEXEXTRACT(J3434,"\d{4}")</f>
        <v>2024</v>
      </c>
      <c r="M3434" s="1"/>
    </row>
    <row r="3435" spans="1:13">
      <c r="A3435" s="1" t="s">
        <v>4038</v>
      </c>
      <c r="B3435" s="1" t="s">
        <v>89</v>
      </c>
      <c r="C3435" s="1" t="s">
        <v>32</v>
      </c>
      <c r="D3435" s="1" t="s">
        <v>365</v>
      </c>
      <c r="E3435" s="3">
        <v>41</v>
      </c>
      <c r="F3435" s="5">
        <v>2</v>
      </c>
      <c r="G3435" s="3">
        <v>82</v>
      </c>
      <c r="H3435" s="1" t="s">
        <v>48</v>
      </c>
      <c r="I3435" s="1" t="s">
        <v>16</v>
      </c>
      <c r="J3435" s="2" t="s">
        <v>13114</v>
      </c>
      <c r="K3435" s="8" t="s">
        <v>12836</v>
      </c>
      <c r="L3435" s="2" t="str" cm="1">
        <f t="array" ref="L3435">_xlfn.REGEXEXTRACT(J3435,"\d{4}")</f>
        <v>2022</v>
      </c>
      <c r="M3435" s="1" t="b">
        <v>1</v>
      </c>
    </row>
    <row r="3436" spans="1:13">
      <c r="A3436" s="1" t="s">
        <v>4039</v>
      </c>
      <c r="B3436" s="1" t="s">
        <v>108</v>
      </c>
      <c r="C3436" s="1" t="s">
        <v>28</v>
      </c>
      <c r="D3436" s="1" t="s">
        <v>308</v>
      </c>
      <c r="E3436" s="3">
        <v>6.5</v>
      </c>
      <c r="F3436" s="5">
        <v>10</v>
      </c>
      <c r="G3436" s="3">
        <v>65</v>
      </c>
      <c r="H3436" s="1" t="s">
        <v>25</v>
      </c>
      <c r="I3436" s="1" t="s">
        <v>16</v>
      </c>
      <c r="J3436" s="2" t="s">
        <v>13841</v>
      </c>
      <c r="K3436" s="8" t="s">
        <v>12831</v>
      </c>
      <c r="L3436" s="2" t="str" cm="1">
        <f t="array" ref="L3436">_xlfn.REGEXEXTRACT(J3436,"\d{4}")</f>
        <v>2023</v>
      </c>
      <c r="M3436" s="1"/>
    </row>
    <row r="3437" spans="1:13">
      <c r="A3437" s="1" t="s">
        <v>4040</v>
      </c>
      <c r="B3437" s="1" t="s">
        <v>27</v>
      </c>
      <c r="C3437" s="1" t="s">
        <v>32</v>
      </c>
      <c r="D3437" s="1" t="s">
        <v>106</v>
      </c>
      <c r="E3437" s="3">
        <v>38</v>
      </c>
      <c r="F3437" s="5">
        <v>6</v>
      </c>
      <c r="G3437" s="3">
        <v>228</v>
      </c>
      <c r="H3437" s="1" t="s">
        <v>48</v>
      </c>
      <c r="I3437" s="1" t="s">
        <v>38</v>
      </c>
      <c r="J3437" s="2" t="s">
        <v>13097</v>
      </c>
      <c r="K3437" s="8" t="s">
        <v>12849</v>
      </c>
      <c r="L3437" s="2" t="str" cm="1">
        <f t="array" ref="L3437">_xlfn.REGEXEXTRACT(J3437,"\d{4}")</f>
        <v>2024</v>
      </c>
      <c r="M3437" s="1" t="b">
        <v>1</v>
      </c>
    </row>
    <row r="3438" spans="1:13">
      <c r="A3438" s="1" t="s">
        <v>4041</v>
      </c>
      <c r="B3438" s="1" t="s">
        <v>77</v>
      </c>
      <c r="C3438" s="1" t="s">
        <v>19</v>
      </c>
      <c r="D3438" s="1" t="s">
        <v>553</v>
      </c>
      <c r="E3438" s="3">
        <v>36.5</v>
      </c>
      <c r="F3438" s="5">
        <v>10</v>
      </c>
      <c r="G3438" s="3">
        <v>365</v>
      </c>
      <c r="H3438" s="1" t="s">
        <v>25</v>
      </c>
      <c r="I3438" s="1" t="s">
        <v>16</v>
      </c>
      <c r="J3438" s="2" t="s">
        <v>13627</v>
      </c>
      <c r="K3438" s="8" t="s">
        <v>12847</v>
      </c>
      <c r="L3438" s="2" t="str" cm="1">
        <f t="array" ref="L3438">_xlfn.REGEXEXTRACT(J3438,"\d{4}")</f>
        <v>2024</v>
      </c>
      <c r="M3438" s="1" t="b">
        <v>0</v>
      </c>
    </row>
    <row r="3439" spans="1:13">
      <c r="A3439" s="1" t="s">
        <v>4042</v>
      </c>
      <c r="B3439" s="1" t="s">
        <v>55</v>
      </c>
      <c r="C3439" s="1" t="s">
        <v>66</v>
      </c>
      <c r="D3439" s="1" t="s">
        <v>75</v>
      </c>
      <c r="E3439" s="3">
        <v>9.5</v>
      </c>
      <c r="F3439" s="5">
        <v>5</v>
      </c>
      <c r="G3439" s="3">
        <v>47.5</v>
      </c>
      <c r="H3439" s="1" t="s">
        <v>48</v>
      </c>
      <c r="I3439" s="1" t="s">
        <v>16</v>
      </c>
      <c r="J3439" s="2" t="s">
        <v>13586</v>
      </c>
      <c r="K3439" s="8" t="s">
        <v>12827</v>
      </c>
      <c r="L3439" s="2" t="str" cm="1">
        <f t="array" ref="L3439">_xlfn.REGEXEXTRACT(J3439,"\d{4}")</f>
        <v>2023</v>
      </c>
      <c r="M3439" s="1" t="b">
        <v>0</v>
      </c>
    </row>
    <row r="3440" spans="1:13">
      <c r="A3440" s="1" t="s">
        <v>4043</v>
      </c>
      <c r="B3440" s="1" t="s">
        <v>65</v>
      </c>
      <c r="C3440" s="1" t="s">
        <v>13</v>
      </c>
      <c r="D3440" s="1" t="s">
        <v>585</v>
      </c>
      <c r="E3440" s="3">
        <v>6.5</v>
      </c>
      <c r="F3440" s="5">
        <v>7</v>
      </c>
      <c r="G3440" s="3">
        <v>45.5</v>
      </c>
      <c r="H3440" s="1" t="s">
        <v>25</v>
      </c>
      <c r="I3440" s="1" t="s">
        <v>38</v>
      </c>
      <c r="J3440" s="2" t="s">
        <v>12942</v>
      </c>
      <c r="K3440" s="8" t="s">
        <v>12839</v>
      </c>
      <c r="L3440" s="2" t="str" cm="1">
        <f t="array" ref="L3440">_xlfn.REGEXEXTRACT(J3440,"\d{4}")</f>
        <v>2024</v>
      </c>
      <c r="M3440" s="1" t="b">
        <v>1</v>
      </c>
    </row>
    <row r="3441" spans="1:13">
      <c r="A3441" s="1" t="s">
        <v>4044</v>
      </c>
      <c r="B3441" s="1" t="s">
        <v>65</v>
      </c>
      <c r="C3441" s="1" t="s">
        <v>19</v>
      </c>
      <c r="D3441" s="1" t="s">
        <v>540</v>
      </c>
      <c r="E3441" s="3">
        <v>23</v>
      </c>
      <c r="F3441" s="5">
        <v>10</v>
      </c>
      <c r="G3441" s="3">
        <v>230</v>
      </c>
      <c r="H3441" s="1" t="s">
        <v>25</v>
      </c>
      <c r="I3441" s="1" t="s">
        <v>38</v>
      </c>
      <c r="J3441" s="2" t="s">
        <v>13703</v>
      </c>
      <c r="K3441" s="8" t="s">
        <v>12841</v>
      </c>
      <c r="L3441" s="2" t="str" cm="1">
        <f t="array" ref="L3441">_xlfn.REGEXEXTRACT(J3441,"\d{4}")</f>
        <v>2023</v>
      </c>
      <c r="M3441" s="1"/>
    </row>
    <row r="3442" spans="1:13">
      <c r="A3442" s="1" t="s">
        <v>4045</v>
      </c>
      <c r="B3442" s="1" t="s">
        <v>43</v>
      </c>
      <c r="C3442" s="1" t="s">
        <v>130</v>
      </c>
      <c r="D3442" s="1" t="s">
        <v>149</v>
      </c>
      <c r="E3442" s="3">
        <v>26</v>
      </c>
      <c r="F3442" s="5">
        <v>7</v>
      </c>
      <c r="G3442" s="3">
        <v>182</v>
      </c>
      <c r="H3442" s="1" t="s">
        <v>25</v>
      </c>
      <c r="I3442" s="1" t="s">
        <v>38</v>
      </c>
      <c r="J3442" s="2" t="s">
        <v>13274</v>
      </c>
      <c r="K3442" s="8" t="s">
        <v>12827</v>
      </c>
      <c r="L3442" s="2" t="str" cm="1">
        <f t="array" ref="L3442">_xlfn.REGEXEXTRACT(J3442,"\d{4}")</f>
        <v>2023</v>
      </c>
      <c r="M3442" s="1"/>
    </row>
    <row r="3443" spans="1:13">
      <c r="A3443" s="1" t="s">
        <v>4046</v>
      </c>
      <c r="B3443" s="1" t="s">
        <v>55</v>
      </c>
      <c r="C3443" s="1" t="s">
        <v>19</v>
      </c>
      <c r="D3443" s="1" t="s">
        <v>20</v>
      </c>
      <c r="E3443" s="3">
        <v>29</v>
      </c>
      <c r="F3443" s="5">
        <v>8</v>
      </c>
      <c r="G3443" s="3">
        <v>232</v>
      </c>
      <c r="H3443" s="1" t="s">
        <v>48</v>
      </c>
      <c r="I3443" s="1" t="s">
        <v>38</v>
      </c>
      <c r="J3443" s="2" t="s">
        <v>12979</v>
      </c>
      <c r="K3443" s="8" t="s">
        <v>12841</v>
      </c>
      <c r="L3443" s="2" t="str" cm="1">
        <f t="array" ref="L3443">_xlfn.REGEXEXTRACT(J3443,"\d{4}")</f>
        <v>2022</v>
      </c>
      <c r="M3443" s="1" t="b">
        <v>0</v>
      </c>
    </row>
    <row r="3444" spans="1:13">
      <c r="A3444" s="1" t="s">
        <v>4048</v>
      </c>
      <c r="B3444" s="1" t="s">
        <v>108</v>
      </c>
      <c r="C3444" s="1" t="s">
        <v>28</v>
      </c>
      <c r="D3444" s="1" t="s">
        <v>71</v>
      </c>
      <c r="E3444" s="3">
        <v>14</v>
      </c>
      <c r="F3444" s="5">
        <v>7</v>
      </c>
      <c r="G3444" s="3">
        <v>98</v>
      </c>
      <c r="H3444" s="1" t="s">
        <v>25</v>
      </c>
      <c r="I3444" s="1" t="s">
        <v>38</v>
      </c>
      <c r="J3444" s="2" t="s">
        <v>13139</v>
      </c>
      <c r="K3444" s="8" t="s">
        <v>12847</v>
      </c>
      <c r="L3444" s="2" t="str" cm="1">
        <f t="array" ref="L3444">_xlfn.REGEXEXTRACT(J3444,"\d{4}")</f>
        <v>2022</v>
      </c>
      <c r="M3444" s="1"/>
    </row>
    <row r="3445" spans="1:13">
      <c r="A3445" s="1" t="s">
        <v>4049</v>
      </c>
      <c r="B3445" s="1" t="s">
        <v>98</v>
      </c>
      <c r="C3445" s="1" t="s">
        <v>66</v>
      </c>
      <c r="D3445" s="1" t="s">
        <v>369</v>
      </c>
      <c r="E3445" s="3">
        <v>36.5</v>
      </c>
      <c r="F3445" s="5">
        <v>6</v>
      </c>
      <c r="G3445" s="3">
        <v>219</v>
      </c>
      <c r="H3445" s="1" t="s">
        <v>15</v>
      </c>
      <c r="I3445" s="1" t="s">
        <v>16</v>
      </c>
      <c r="J3445" s="2" t="s">
        <v>13115</v>
      </c>
      <c r="K3445" s="8" t="s">
        <v>12831</v>
      </c>
      <c r="L3445" s="2" t="str" cm="1">
        <f t="array" ref="L3445">_xlfn.REGEXEXTRACT(J3445,"\d{4}")</f>
        <v>2024</v>
      </c>
      <c r="M3445" s="1"/>
    </row>
    <row r="3446" spans="1:13">
      <c r="A3446" s="1" t="s">
        <v>4050</v>
      </c>
      <c r="B3446" s="1" t="s">
        <v>18</v>
      </c>
      <c r="C3446" s="1" t="s">
        <v>23</v>
      </c>
      <c r="D3446" s="1" t="s">
        <v>1239</v>
      </c>
      <c r="E3446" s="3">
        <v>26</v>
      </c>
      <c r="F3446" s="5">
        <v>4</v>
      </c>
      <c r="G3446" s="3">
        <v>104</v>
      </c>
      <c r="H3446" s="1" t="s">
        <v>15</v>
      </c>
      <c r="I3446" s="1" t="s">
        <v>16</v>
      </c>
      <c r="J3446" s="2" t="s">
        <v>13898</v>
      </c>
      <c r="K3446" s="8" t="s">
        <v>12831</v>
      </c>
      <c r="L3446" s="2" t="str" cm="1">
        <f t="array" ref="L3446">_xlfn.REGEXEXTRACT(J3446,"\d{4}")</f>
        <v>2024</v>
      </c>
      <c r="M3446" s="1" t="b">
        <v>1</v>
      </c>
    </row>
    <row r="3447" spans="1:13">
      <c r="A3447" s="1" t="s">
        <v>4051</v>
      </c>
      <c r="B3447" s="1" t="s">
        <v>46</v>
      </c>
      <c r="C3447" s="1" t="s">
        <v>19</v>
      </c>
      <c r="D3447" s="1" t="s">
        <v>284</v>
      </c>
      <c r="E3447" s="3">
        <v>8</v>
      </c>
      <c r="F3447" s="5">
        <v>5</v>
      </c>
      <c r="G3447" s="3">
        <v>40</v>
      </c>
      <c r="H3447" s="1" t="s">
        <v>25</v>
      </c>
      <c r="I3447" s="1" t="s">
        <v>38</v>
      </c>
      <c r="J3447" s="2" t="s">
        <v>13746</v>
      </c>
      <c r="K3447" s="8" t="s">
        <v>12829</v>
      </c>
      <c r="L3447" s="2" t="str" cm="1">
        <f t="array" ref="L3447">_xlfn.REGEXEXTRACT(J3447,"\d{4}")</f>
        <v>2023</v>
      </c>
      <c r="M3447" s="1" t="b">
        <v>0</v>
      </c>
    </row>
    <row r="3448" spans="1:13">
      <c r="A3448" s="1" t="s">
        <v>4052</v>
      </c>
      <c r="B3448" s="1" t="s">
        <v>89</v>
      </c>
      <c r="C3448" s="1" t="s">
        <v>130</v>
      </c>
      <c r="D3448" s="1" t="s">
        <v>361</v>
      </c>
      <c r="E3448" s="3">
        <v>32</v>
      </c>
      <c r="F3448" s="5">
        <v>3</v>
      </c>
      <c r="G3448" s="3">
        <v>96</v>
      </c>
      <c r="H3448" s="1" t="s">
        <v>15</v>
      </c>
      <c r="I3448" s="1" t="s">
        <v>16</v>
      </c>
      <c r="J3448" s="2" t="s">
        <v>12862</v>
      </c>
      <c r="K3448" s="8" t="s">
        <v>12839</v>
      </c>
      <c r="L3448" s="2" t="str" cm="1">
        <f t="array" ref="L3448">_xlfn.REGEXEXTRACT(J3448,"\d{4}")</f>
        <v>2024</v>
      </c>
      <c r="M3448" s="1" t="b">
        <v>1</v>
      </c>
    </row>
    <row r="3449" spans="1:13">
      <c r="A3449" s="1" t="s">
        <v>4053</v>
      </c>
      <c r="B3449" s="1" t="s">
        <v>63</v>
      </c>
      <c r="C3449" s="1" t="s">
        <v>66</v>
      </c>
      <c r="D3449" s="1" t="s">
        <v>352</v>
      </c>
      <c r="E3449" s="3">
        <v>38</v>
      </c>
      <c r="F3449" s="5">
        <v>8</v>
      </c>
      <c r="G3449" s="3">
        <v>304</v>
      </c>
      <c r="H3449" s="1" t="s">
        <v>15</v>
      </c>
      <c r="I3449" s="1" t="s">
        <v>16</v>
      </c>
      <c r="J3449" s="2" t="s">
        <v>13899</v>
      </c>
      <c r="K3449" s="8" t="s">
        <v>12827</v>
      </c>
      <c r="L3449" s="2" t="str" cm="1">
        <f t="array" ref="L3449">_xlfn.REGEXEXTRACT(J3449,"\d{4}")</f>
        <v>2023</v>
      </c>
      <c r="M3449" s="1" t="b">
        <v>0</v>
      </c>
    </row>
    <row r="3450" spans="1:13">
      <c r="A3450" s="1" t="s">
        <v>4054</v>
      </c>
      <c r="B3450" s="1" t="s">
        <v>69</v>
      </c>
      <c r="C3450" s="1" t="s">
        <v>130</v>
      </c>
      <c r="D3450" s="1" t="s">
        <v>516</v>
      </c>
      <c r="E3450" s="3">
        <v>29</v>
      </c>
      <c r="F3450" s="5">
        <v>2</v>
      </c>
      <c r="G3450" s="3">
        <v>58</v>
      </c>
      <c r="H3450" s="1" t="s">
        <v>48</v>
      </c>
      <c r="I3450" s="1" t="s">
        <v>38</v>
      </c>
      <c r="J3450" s="2" t="s">
        <v>12947</v>
      </c>
      <c r="K3450" s="8" t="s">
        <v>12853</v>
      </c>
      <c r="L3450" s="2" t="str" cm="1">
        <f t="array" ref="L3450">_xlfn.REGEXEXTRACT(J3450,"\d{4}")</f>
        <v>2024</v>
      </c>
      <c r="M3450" s="1" t="b">
        <v>0</v>
      </c>
    </row>
    <row r="3451" spans="1:13">
      <c r="A3451" s="1" t="s">
        <v>4056</v>
      </c>
      <c r="B3451" s="1" t="s">
        <v>18</v>
      </c>
      <c r="C3451" s="1" t="s">
        <v>13</v>
      </c>
      <c r="D3451" s="1" t="s">
        <v>455</v>
      </c>
      <c r="E3451" s="3">
        <v>26</v>
      </c>
      <c r="F3451" s="5">
        <v>6</v>
      </c>
      <c r="G3451" s="3">
        <v>156</v>
      </c>
      <c r="H3451" s="1" t="s">
        <v>48</v>
      </c>
      <c r="I3451" s="1" t="s">
        <v>38</v>
      </c>
      <c r="J3451" s="2" t="s">
        <v>13188</v>
      </c>
      <c r="K3451" s="8" t="s">
        <v>12849</v>
      </c>
      <c r="L3451" s="2" t="str" cm="1">
        <f t="array" ref="L3451">_xlfn.REGEXEXTRACT(J3451,"\d{4}")</f>
        <v>2024</v>
      </c>
      <c r="M3451" s="1" t="b">
        <v>1</v>
      </c>
    </row>
    <row r="3452" spans="1:13">
      <c r="A3452" s="1" t="s">
        <v>4057</v>
      </c>
      <c r="B3452" s="1" t="s">
        <v>80</v>
      </c>
      <c r="C3452" s="1" t="s">
        <v>23</v>
      </c>
      <c r="D3452" s="1" t="s">
        <v>47</v>
      </c>
      <c r="E3452" s="3">
        <v>36.5</v>
      </c>
      <c r="F3452" s="5">
        <v>7</v>
      </c>
      <c r="G3452" s="3">
        <v>255.5</v>
      </c>
      <c r="H3452" s="1" t="s">
        <v>48</v>
      </c>
      <c r="I3452" s="1" t="s">
        <v>16</v>
      </c>
      <c r="J3452" s="2" t="s">
        <v>13141</v>
      </c>
      <c r="K3452" s="8" t="s">
        <v>12841</v>
      </c>
      <c r="L3452" s="2" t="str" cm="1">
        <f t="array" ref="L3452">_xlfn.REGEXEXTRACT(J3452,"\d{4}")</f>
        <v>2023</v>
      </c>
      <c r="M3452" s="1" t="b">
        <v>0</v>
      </c>
    </row>
    <row r="3453" spans="1:13">
      <c r="A3453" s="1" t="s">
        <v>4058</v>
      </c>
      <c r="B3453" s="1" t="s">
        <v>74</v>
      </c>
      <c r="C3453" s="1" t="s">
        <v>13</v>
      </c>
      <c r="D3453" s="1" t="s">
        <v>166</v>
      </c>
      <c r="E3453" s="3">
        <v>21.5</v>
      </c>
      <c r="F3453" s="5">
        <v>5</v>
      </c>
      <c r="G3453" s="3">
        <v>107.5</v>
      </c>
      <c r="H3453" s="1" t="s">
        <v>48</v>
      </c>
      <c r="I3453" s="1" t="s">
        <v>16</v>
      </c>
      <c r="J3453" s="2" t="s">
        <v>13900</v>
      </c>
      <c r="K3453" s="8" t="s">
        <v>12833</v>
      </c>
      <c r="L3453" s="2" t="str" cm="1">
        <f t="array" ref="L3453">_xlfn.REGEXEXTRACT(J3453,"\d{4}")</f>
        <v>2022</v>
      </c>
      <c r="M3453" s="1"/>
    </row>
    <row r="3454" spans="1:13">
      <c r="A3454" s="1" t="s">
        <v>4059</v>
      </c>
      <c r="B3454" s="1" t="s">
        <v>40</v>
      </c>
      <c r="C3454" s="1" t="s">
        <v>28</v>
      </c>
      <c r="D3454" s="1" t="s">
        <v>401</v>
      </c>
      <c r="E3454" s="3">
        <v>21.5</v>
      </c>
      <c r="F3454" s="5">
        <v>6</v>
      </c>
      <c r="G3454" s="3">
        <v>129</v>
      </c>
      <c r="H3454" s="1" t="s">
        <v>15</v>
      </c>
      <c r="I3454" s="1" t="s">
        <v>38</v>
      </c>
      <c r="J3454" s="2" t="s">
        <v>13107</v>
      </c>
      <c r="K3454" s="8" t="s">
        <v>12851</v>
      </c>
      <c r="L3454" s="2" t="str" cm="1">
        <f t="array" ref="L3454">_xlfn.REGEXEXTRACT(J3454,"\d{4}")</f>
        <v>2023</v>
      </c>
      <c r="M3454" s="1"/>
    </row>
    <row r="3455" spans="1:13">
      <c r="A3455" s="1" t="s">
        <v>4060</v>
      </c>
      <c r="B3455" s="1" t="s">
        <v>22</v>
      </c>
      <c r="C3455" s="1" t="s">
        <v>41</v>
      </c>
      <c r="D3455" s="1" t="s">
        <v>233</v>
      </c>
      <c r="E3455" s="3">
        <v>11</v>
      </c>
      <c r="F3455" s="5">
        <v>6</v>
      </c>
      <c r="G3455" s="3">
        <v>66</v>
      </c>
      <c r="H3455" s="1" t="s">
        <v>25</v>
      </c>
      <c r="I3455" s="1" t="s">
        <v>16</v>
      </c>
      <c r="J3455" s="2" t="s">
        <v>13044</v>
      </c>
      <c r="K3455" s="8" t="s">
        <v>12827</v>
      </c>
      <c r="L3455" s="2" t="str" cm="1">
        <f t="array" ref="L3455">_xlfn.REGEXEXTRACT(J3455,"\d{4}")</f>
        <v>2022</v>
      </c>
      <c r="M3455" s="1"/>
    </row>
    <row r="3456" spans="1:13">
      <c r="A3456" s="1" t="s">
        <v>4061</v>
      </c>
      <c r="B3456" s="1" t="s">
        <v>123</v>
      </c>
      <c r="C3456" s="1" t="s">
        <v>13</v>
      </c>
      <c r="D3456" s="1" t="s">
        <v>520</v>
      </c>
      <c r="E3456" s="3">
        <v>15.5</v>
      </c>
      <c r="F3456" s="5">
        <v>8</v>
      </c>
      <c r="G3456" s="3">
        <v>124</v>
      </c>
      <c r="H3456" s="1" t="s">
        <v>15</v>
      </c>
      <c r="I3456" s="1" t="s">
        <v>38</v>
      </c>
      <c r="J3456" s="2" t="s">
        <v>13649</v>
      </c>
      <c r="K3456" s="8" t="s">
        <v>12849</v>
      </c>
      <c r="L3456" s="2" t="str" cm="1">
        <f t="array" ref="L3456">_xlfn.REGEXEXTRACT(J3456,"\d{4}")</f>
        <v>2023</v>
      </c>
      <c r="M3456" s="1"/>
    </row>
    <row r="3457" spans="1:13">
      <c r="A3457" s="1" t="s">
        <v>4062</v>
      </c>
      <c r="B3457" s="1" t="s">
        <v>168</v>
      </c>
      <c r="C3457" s="1" t="s">
        <v>13</v>
      </c>
      <c r="D3457" s="1" t="s">
        <v>1414</v>
      </c>
      <c r="E3457" s="3">
        <v>8</v>
      </c>
      <c r="F3457" s="5">
        <v>9</v>
      </c>
      <c r="G3457" s="3">
        <v>72</v>
      </c>
      <c r="H3457" s="1" t="s">
        <v>15</v>
      </c>
      <c r="I3457" s="1" t="s">
        <v>16</v>
      </c>
      <c r="J3457" s="2" t="s">
        <v>13130</v>
      </c>
      <c r="K3457" s="8" t="s">
        <v>12831</v>
      </c>
      <c r="L3457" s="2" t="str" cm="1">
        <f t="array" ref="L3457">_xlfn.REGEXEXTRACT(J3457,"\d{4}")</f>
        <v>2023</v>
      </c>
      <c r="M3457" s="1"/>
    </row>
    <row r="3458" spans="1:13">
      <c r="A3458" s="1" t="s">
        <v>4063</v>
      </c>
      <c r="B3458" s="1" t="s">
        <v>89</v>
      </c>
      <c r="C3458" s="1" t="s">
        <v>130</v>
      </c>
      <c r="D3458" s="1" t="s">
        <v>240</v>
      </c>
      <c r="E3458" s="3">
        <v>35</v>
      </c>
      <c r="F3458" s="5">
        <v>10</v>
      </c>
      <c r="G3458" s="3">
        <v>350</v>
      </c>
      <c r="H3458" s="1" t="s">
        <v>25</v>
      </c>
      <c r="I3458" s="1" t="s">
        <v>16</v>
      </c>
      <c r="J3458" s="2" t="s">
        <v>13732</v>
      </c>
      <c r="K3458" s="8" t="s">
        <v>12851</v>
      </c>
      <c r="L3458" s="2" t="str" cm="1">
        <f t="array" ref="L3458">_xlfn.REGEXEXTRACT(J3458,"\d{4}")</f>
        <v>2022</v>
      </c>
      <c r="M3458" s="1" t="b">
        <v>0</v>
      </c>
    </row>
    <row r="3459" spans="1:13">
      <c r="A3459" s="1" t="s">
        <v>4064</v>
      </c>
      <c r="B3459" s="1" t="s">
        <v>12</v>
      </c>
      <c r="C3459" s="1" t="s">
        <v>19</v>
      </c>
      <c r="D3459" s="1" t="s">
        <v>662</v>
      </c>
      <c r="E3459" s="3">
        <v>30.5</v>
      </c>
      <c r="F3459" s="5">
        <v>4</v>
      </c>
      <c r="G3459" s="3">
        <v>122</v>
      </c>
      <c r="H3459" s="1" t="s">
        <v>25</v>
      </c>
      <c r="I3459" s="1" t="s">
        <v>16</v>
      </c>
      <c r="J3459" s="2" t="s">
        <v>13901</v>
      </c>
      <c r="K3459" s="8" t="s">
        <v>12836</v>
      </c>
      <c r="L3459" s="2" t="str" cm="1">
        <f t="array" ref="L3459">_xlfn.REGEXEXTRACT(J3459,"\d{4}")</f>
        <v>2024</v>
      </c>
      <c r="M3459" s="1" t="b">
        <v>1</v>
      </c>
    </row>
    <row r="3460" spans="1:13">
      <c r="A3460" s="1" t="s">
        <v>4065</v>
      </c>
      <c r="B3460" s="1" t="s">
        <v>63</v>
      </c>
      <c r="C3460" s="1" t="s">
        <v>130</v>
      </c>
      <c r="D3460" s="1" t="s">
        <v>291</v>
      </c>
      <c r="E3460" s="3">
        <v>23</v>
      </c>
      <c r="F3460" s="5">
        <v>10</v>
      </c>
      <c r="G3460" s="3">
        <v>230</v>
      </c>
      <c r="H3460" s="1" t="s">
        <v>15</v>
      </c>
      <c r="I3460" s="1" t="s">
        <v>38</v>
      </c>
      <c r="J3460" s="2" t="s">
        <v>13317</v>
      </c>
      <c r="K3460" s="8" t="s">
        <v>12843</v>
      </c>
      <c r="L3460" s="2" t="str" cm="1">
        <f t="array" ref="L3460">_xlfn.REGEXEXTRACT(J3460,"\d{4}")</f>
        <v>2023</v>
      </c>
      <c r="M3460" s="1" t="b">
        <v>1</v>
      </c>
    </row>
    <row r="3461" spans="1:13">
      <c r="A3461" s="1" t="s">
        <v>4066</v>
      </c>
      <c r="B3461" s="1" t="s">
        <v>63</v>
      </c>
      <c r="C3461" s="1" t="s">
        <v>32</v>
      </c>
      <c r="D3461" s="1" t="s">
        <v>128</v>
      </c>
      <c r="E3461" s="3">
        <v>21.5</v>
      </c>
      <c r="F3461" s="5">
        <v>5</v>
      </c>
      <c r="G3461" s="3">
        <v>107.5</v>
      </c>
      <c r="H3461" s="1" t="s">
        <v>48</v>
      </c>
      <c r="I3461" s="1" t="s">
        <v>16</v>
      </c>
      <c r="J3461" s="2" t="s">
        <v>13444</v>
      </c>
      <c r="K3461" s="8" t="s">
        <v>12831</v>
      </c>
      <c r="L3461" s="2" t="str" cm="1">
        <f t="array" ref="L3461">_xlfn.REGEXEXTRACT(J3461,"\d{4}")</f>
        <v>2024</v>
      </c>
      <c r="M3461" s="1" t="b">
        <v>0</v>
      </c>
    </row>
    <row r="3462" spans="1:13">
      <c r="A3462" s="1" t="s">
        <v>4067</v>
      </c>
      <c r="B3462" s="1" t="s">
        <v>123</v>
      </c>
      <c r="C3462" s="1" t="s">
        <v>130</v>
      </c>
      <c r="D3462" s="1" t="s">
        <v>229</v>
      </c>
      <c r="E3462" s="3">
        <v>18.5</v>
      </c>
      <c r="F3462" s="5">
        <v>5</v>
      </c>
      <c r="G3462" s="3">
        <v>92.5</v>
      </c>
      <c r="H3462" s="1" t="s">
        <v>48</v>
      </c>
      <c r="I3462" s="1" t="s">
        <v>16</v>
      </c>
      <c r="J3462" s="2" t="s">
        <v>13430</v>
      </c>
      <c r="K3462" s="8" t="s">
        <v>12839</v>
      </c>
      <c r="L3462" s="2" t="str" cm="1">
        <f t="array" ref="L3462">_xlfn.REGEXEXTRACT(J3462,"\d{4}")</f>
        <v>2024</v>
      </c>
      <c r="M3462" s="1" t="b">
        <v>1</v>
      </c>
    </row>
    <row r="3463" spans="1:13">
      <c r="A3463" s="1" t="s">
        <v>4068</v>
      </c>
      <c r="B3463" s="1" t="s">
        <v>77</v>
      </c>
      <c r="C3463" s="1" t="s">
        <v>13</v>
      </c>
      <c r="D3463" s="1" t="s">
        <v>1485</v>
      </c>
      <c r="E3463" s="3">
        <v>30.5</v>
      </c>
      <c r="F3463" s="5">
        <v>4</v>
      </c>
      <c r="G3463" s="3">
        <v>122</v>
      </c>
      <c r="H3463" s="1" t="s">
        <v>25</v>
      </c>
      <c r="I3463" s="1" t="s">
        <v>16</v>
      </c>
      <c r="J3463" s="2" t="s">
        <v>12863</v>
      </c>
      <c r="K3463" s="8" t="s">
        <v>12836</v>
      </c>
      <c r="L3463" s="2" t="str" cm="1">
        <f t="array" ref="L3463">_xlfn.REGEXEXTRACT(J3463,"\d{4}")</f>
        <v>2024</v>
      </c>
      <c r="M3463" s="1" t="b">
        <v>1</v>
      </c>
    </row>
    <row r="3464" spans="1:13">
      <c r="A3464" s="1" t="s">
        <v>4069</v>
      </c>
      <c r="B3464" s="1" t="s">
        <v>55</v>
      </c>
      <c r="C3464" s="1" t="s">
        <v>28</v>
      </c>
      <c r="D3464" s="1" t="s">
        <v>301</v>
      </c>
      <c r="E3464" s="3">
        <v>35</v>
      </c>
      <c r="F3464" s="5">
        <v>5</v>
      </c>
      <c r="G3464" s="3">
        <v>175</v>
      </c>
      <c r="H3464" s="1" t="s">
        <v>25</v>
      </c>
      <c r="I3464" s="1" t="s">
        <v>38</v>
      </c>
      <c r="J3464" s="2" t="s">
        <v>13335</v>
      </c>
      <c r="K3464" s="8" t="s">
        <v>12851</v>
      </c>
      <c r="L3464" s="2" t="str" cm="1">
        <f t="array" ref="L3464">_xlfn.REGEXEXTRACT(J3464,"\d{4}")</f>
        <v>2023</v>
      </c>
      <c r="M3464" s="1" t="b">
        <v>1</v>
      </c>
    </row>
    <row r="3465" spans="1:13">
      <c r="A3465" s="1" t="s">
        <v>4070</v>
      </c>
      <c r="B3465" s="1" t="s">
        <v>89</v>
      </c>
      <c r="C3465" s="1" t="s">
        <v>66</v>
      </c>
      <c r="D3465" s="1" t="s">
        <v>761</v>
      </c>
      <c r="E3465" s="3">
        <v>6.5</v>
      </c>
      <c r="F3465" s="5">
        <v>1</v>
      </c>
      <c r="G3465" s="3">
        <v>6.5</v>
      </c>
      <c r="H3465" s="1" t="s">
        <v>15</v>
      </c>
      <c r="I3465" s="1" t="s">
        <v>38</v>
      </c>
      <c r="J3465" s="2" t="s">
        <v>13666</v>
      </c>
      <c r="K3465" s="8" t="s">
        <v>12829</v>
      </c>
      <c r="L3465" s="2" t="str" cm="1">
        <f t="array" ref="L3465">_xlfn.REGEXEXTRACT(J3465,"\d{4}")</f>
        <v>2022</v>
      </c>
      <c r="M3465" s="1" t="b">
        <v>0</v>
      </c>
    </row>
    <row r="3466" spans="1:13">
      <c r="A3466" s="1" t="s">
        <v>4071</v>
      </c>
      <c r="B3466" s="1" t="s">
        <v>63</v>
      </c>
      <c r="C3466" s="1" t="s">
        <v>28</v>
      </c>
      <c r="D3466" s="1" t="s">
        <v>676</v>
      </c>
      <c r="E3466" s="3">
        <v>39.5</v>
      </c>
      <c r="F3466" s="5">
        <v>9</v>
      </c>
      <c r="G3466" s="3">
        <v>355.5</v>
      </c>
      <c r="H3466" s="1" t="s">
        <v>15</v>
      </c>
      <c r="I3466" s="1" t="s">
        <v>38</v>
      </c>
      <c r="J3466" s="2" t="s">
        <v>13875</v>
      </c>
      <c r="K3466" s="8" t="s">
        <v>12831</v>
      </c>
      <c r="L3466" s="2" t="str" cm="1">
        <f t="array" ref="L3466">_xlfn.REGEXEXTRACT(J3466,"\d{4}")</f>
        <v>2024</v>
      </c>
      <c r="M3466" s="1"/>
    </row>
    <row r="3467" spans="1:13">
      <c r="A3467" s="1" t="s">
        <v>4072</v>
      </c>
      <c r="B3467" s="1" t="s">
        <v>108</v>
      </c>
      <c r="C3467" s="1" t="s">
        <v>32</v>
      </c>
      <c r="D3467" s="1" t="s">
        <v>94</v>
      </c>
      <c r="E3467" s="3">
        <v>20</v>
      </c>
      <c r="F3467" s="5">
        <v>5</v>
      </c>
      <c r="G3467" s="3">
        <v>100</v>
      </c>
      <c r="H3467" s="1" t="s">
        <v>48</v>
      </c>
      <c r="I3467" s="1" t="s">
        <v>16</v>
      </c>
      <c r="J3467" s="2" t="s">
        <v>13353</v>
      </c>
      <c r="K3467" s="8" t="s">
        <v>12841</v>
      </c>
      <c r="L3467" s="2" t="str" cm="1">
        <f t="array" ref="L3467">_xlfn.REGEXEXTRACT(J3467,"\d{4}")</f>
        <v>2024</v>
      </c>
      <c r="M3467" s="1"/>
    </row>
    <row r="3468" spans="1:13">
      <c r="A3468" s="1" t="s">
        <v>4074</v>
      </c>
      <c r="B3468" s="1" t="s">
        <v>55</v>
      </c>
      <c r="C3468" s="1" t="s">
        <v>13</v>
      </c>
      <c r="D3468" s="1" t="s">
        <v>56</v>
      </c>
      <c r="E3468" s="3">
        <v>39.5</v>
      </c>
      <c r="F3468" s="5">
        <v>2</v>
      </c>
      <c r="G3468" s="3">
        <v>79</v>
      </c>
      <c r="H3468" s="1" t="s">
        <v>25</v>
      </c>
      <c r="I3468" s="1" t="s">
        <v>16</v>
      </c>
      <c r="J3468" s="2" t="s">
        <v>13896</v>
      </c>
      <c r="K3468" s="8" t="s">
        <v>12833</v>
      </c>
      <c r="L3468" s="2" t="str" cm="1">
        <f t="array" ref="L3468">_xlfn.REGEXEXTRACT(J3468,"\d{4}")</f>
        <v>2024</v>
      </c>
      <c r="M3468" s="1" t="b">
        <v>0</v>
      </c>
    </row>
    <row r="3469" spans="1:13">
      <c r="A3469" s="1" t="s">
        <v>4075</v>
      </c>
      <c r="B3469" s="1" t="s">
        <v>36</v>
      </c>
      <c r="C3469" s="1" t="s">
        <v>66</v>
      </c>
      <c r="D3469" s="1" t="s">
        <v>246</v>
      </c>
      <c r="E3469" s="3">
        <v>15.5</v>
      </c>
      <c r="F3469" s="5">
        <v>3</v>
      </c>
      <c r="G3469" s="3">
        <v>46.5</v>
      </c>
      <c r="H3469" s="1" t="s">
        <v>25</v>
      </c>
      <c r="I3469" s="1" t="s">
        <v>38</v>
      </c>
      <c r="J3469" s="2" t="s">
        <v>12964</v>
      </c>
      <c r="K3469" s="8" t="s">
        <v>12849</v>
      </c>
      <c r="L3469" s="2" t="str" cm="1">
        <f t="array" ref="L3469">_xlfn.REGEXEXTRACT(J3469,"\d{4}")</f>
        <v>2022</v>
      </c>
      <c r="M3469" s="1" t="b">
        <v>1</v>
      </c>
    </row>
    <row r="3470" spans="1:13">
      <c r="A3470" s="1" t="s">
        <v>4076</v>
      </c>
      <c r="B3470" s="1" t="s">
        <v>98</v>
      </c>
      <c r="C3470" s="1" t="s">
        <v>13</v>
      </c>
      <c r="D3470" s="1" t="s">
        <v>796</v>
      </c>
      <c r="E3470" s="3">
        <v>38</v>
      </c>
      <c r="F3470" s="5">
        <v>4</v>
      </c>
      <c r="G3470" s="3">
        <v>152</v>
      </c>
      <c r="H3470" s="1" t="s">
        <v>15</v>
      </c>
      <c r="I3470" s="1" t="s">
        <v>16</v>
      </c>
      <c r="J3470" s="2" t="s">
        <v>13371</v>
      </c>
      <c r="K3470" s="8" t="s">
        <v>12829</v>
      </c>
      <c r="L3470" s="2" t="str" cm="1">
        <f t="array" ref="L3470">_xlfn.REGEXEXTRACT(J3470,"\d{4}")</f>
        <v>2024</v>
      </c>
      <c r="M3470" s="1"/>
    </row>
    <row r="3471" spans="1:13">
      <c r="A3471" s="1" t="s">
        <v>4077</v>
      </c>
      <c r="B3471" s="1" t="s">
        <v>18</v>
      </c>
      <c r="C3471" s="1" t="s">
        <v>23</v>
      </c>
      <c r="D3471" s="1" t="s">
        <v>24</v>
      </c>
      <c r="E3471" s="3">
        <v>21.5</v>
      </c>
      <c r="F3471" s="5">
        <v>3</v>
      </c>
      <c r="G3471" s="3">
        <v>64.5</v>
      </c>
      <c r="H3471" s="1" t="s">
        <v>48</v>
      </c>
      <c r="I3471" s="1" t="s">
        <v>38</v>
      </c>
      <c r="J3471" s="2" t="s">
        <v>13338</v>
      </c>
      <c r="K3471" s="8" t="s">
        <v>12853</v>
      </c>
      <c r="L3471" s="2" t="str" cm="1">
        <f t="array" ref="L3471">_xlfn.REGEXEXTRACT(J3471,"\d{4}")</f>
        <v>2023</v>
      </c>
      <c r="M3471" s="1" t="b">
        <v>1</v>
      </c>
    </row>
    <row r="3472" spans="1:13">
      <c r="A3472" s="1" t="s">
        <v>4080</v>
      </c>
      <c r="B3472" s="1" t="s">
        <v>22</v>
      </c>
      <c r="C3472" s="1" t="s">
        <v>13</v>
      </c>
      <c r="D3472" s="1" t="s">
        <v>455</v>
      </c>
      <c r="E3472" s="3">
        <v>26</v>
      </c>
      <c r="F3472" s="5">
        <v>5</v>
      </c>
      <c r="G3472" s="3">
        <v>130</v>
      </c>
      <c r="H3472" s="1" t="s">
        <v>15</v>
      </c>
      <c r="I3472" s="1" t="s">
        <v>38</v>
      </c>
      <c r="J3472" s="2" t="s">
        <v>13789</v>
      </c>
      <c r="K3472" s="8" t="s">
        <v>12831</v>
      </c>
      <c r="L3472" s="2" t="str" cm="1">
        <f t="array" ref="L3472">_xlfn.REGEXEXTRACT(J3472,"\d{4}")</f>
        <v>2022</v>
      </c>
      <c r="M3472" s="1" t="b">
        <v>0</v>
      </c>
    </row>
    <row r="3473" spans="1:13">
      <c r="A3473" s="1" t="s">
        <v>4083</v>
      </c>
      <c r="B3473" s="1" t="s">
        <v>100</v>
      </c>
      <c r="C3473" s="1" t="s">
        <v>32</v>
      </c>
      <c r="D3473" s="1" t="s">
        <v>409</v>
      </c>
      <c r="E3473" s="3">
        <v>11</v>
      </c>
      <c r="F3473" s="5">
        <v>8</v>
      </c>
      <c r="G3473" s="3">
        <v>88</v>
      </c>
      <c r="H3473" s="1" t="s">
        <v>25</v>
      </c>
      <c r="I3473" s="1" t="s">
        <v>16</v>
      </c>
      <c r="J3473" s="2" t="s">
        <v>13359</v>
      </c>
      <c r="K3473" s="8" t="s">
        <v>12836</v>
      </c>
      <c r="L3473" s="2" t="str" cm="1">
        <f t="array" ref="L3473">_xlfn.REGEXEXTRACT(J3473,"\d{4}")</f>
        <v>2022</v>
      </c>
      <c r="M3473" s="1" t="b">
        <v>0</v>
      </c>
    </row>
    <row r="3474" spans="1:13">
      <c r="A3474" s="1" t="s">
        <v>4084</v>
      </c>
      <c r="B3474" s="1" t="s">
        <v>18</v>
      </c>
      <c r="C3474" s="1" t="s">
        <v>23</v>
      </c>
      <c r="D3474" s="1" t="s">
        <v>47</v>
      </c>
      <c r="E3474" s="3">
        <v>36.5</v>
      </c>
      <c r="F3474" s="5">
        <v>4</v>
      </c>
      <c r="G3474" s="3">
        <v>146</v>
      </c>
      <c r="H3474" s="1" t="s">
        <v>25</v>
      </c>
      <c r="I3474" s="1" t="s">
        <v>38</v>
      </c>
      <c r="J3474" s="2" t="s">
        <v>13900</v>
      </c>
      <c r="K3474" s="8" t="s">
        <v>12833</v>
      </c>
      <c r="L3474" s="2" t="str" cm="1">
        <f t="array" ref="L3474">_xlfn.REGEXEXTRACT(J3474,"\d{4}")</f>
        <v>2022</v>
      </c>
      <c r="M3474" s="1" t="b">
        <v>1</v>
      </c>
    </row>
    <row r="3475" spans="1:13">
      <c r="A3475" s="1" t="s">
        <v>4086</v>
      </c>
      <c r="B3475" s="1" t="s">
        <v>43</v>
      </c>
      <c r="C3475" s="1" t="s">
        <v>130</v>
      </c>
      <c r="D3475" s="1" t="s">
        <v>275</v>
      </c>
      <c r="E3475" s="3">
        <v>6.5</v>
      </c>
      <c r="F3475" s="5">
        <v>10</v>
      </c>
      <c r="G3475" s="3">
        <v>65</v>
      </c>
      <c r="H3475" s="1" t="s">
        <v>15</v>
      </c>
      <c r="I3475" s="1" t="s">
        <v>38</v>
      </c>
      <c r="J3475" s="2" t="s">
        <v>12889</v>
      </c>
      <c r="K3475" s="8" t="s">
        <v>12833</v>
      </c>
      <c r="L3475" s="2" t="str" cm="1">
        <f t="array" ref="L3475">_xlfn.REGEXEXTRACT(J3475,"\d{4}")</f>
        <v>2023</v>
      </c>
      <c r="M3475" s="1"/>
    </row>
    <row r="3476" spans="1:13">
      <c r="A3476" s="1" t="s">
        <v>4087</v>
      </c>
      <c r="B3476" s="1" t="s">
        <v>98</v>
      </c>
      <c r="C3476" s="1" t="s">
        <v>66</v>
      </c>
      <c r="D3476" s="1" t="s">
        <v>955</v>
      </c>
      <c r="E3476" s="3">
        <v>30.5</v>
      </c>
      <c r="F3476" s="5">
        <v>6</v>
      </c>
      <c r="G3476" s="3">
        <v>183</v>
      </c>
      <c r="H3476" s="1" t="s">
        <v>25</v>
      </c>
      <c r="I3476" s="1" t="s">
        <v>16</v>
      </c>
      <c r="J3476" s="2" t="s">
        <v>13121</v>
      </c>
      <c r="K3476" s="8" t="s">
        <v>12836</v>
      </c>
      <c r="L3476" s="2" t="str" cm="1">
        <f t="array" ref="L3476">_xlfn.REGEXEXTRACT(J3476,"\d{4}")</f>
        <v>2023</v>
      </c>
      <c r="M3476" s="1" t="b">
        <v>1</v>
      </c>
    </row>
    <row r="3477" spans="1:13">
      <c r="A3477" s="1" t="s">
        <v>4088</v>
      </c>
      <c r="B3477" s="1" t="s">
        <v>46</v>
      </c>
      <c r="C3477" s="1" t="s">
        <v>23</v>
      </c>
      <c r="D3477" s="1" t="s">
        <v>938</v>
      </c>
      <c r="E3477" s="3">
        <v>20</v>
      </c>
      <c r="F3477" s="5">
        <v>6</v>
      </c>
      <c r="G3477" s="3">
        <v>120</v>
      </c>
      <c r="H3477" s="1" t="s">
        <v>48</v>
      </c>
      <c r="I3477" s="1" t="s">
        <v>16</v>
      </c>
      <c r="J3477" s="2" t="s">
        <v>13468</v>
      </c>
      <c r="K3477" s="8" t="s">
        <v>12847</v>
      </c>
      <c r="L3477" s="2" t="str" cm="1">
        <f t="array" ref="L3477">_xlfn.REGEXEXTRACT(J3477,"\d{4}")</f>
        <v>2022</v>
      </c>
      <c r="M3477" s="1" t="b">
        <v>1</v>
      </c>
    </row>
    <row r="3478" spans="1:13">
      <c r="A3478" s="1" t="s">
        <v>4089</v>
      </c>
      <c r="B3478" s="1" t="s">
        <v>36</v>
      </c>
      <c r="C3478" s="1" t="s">
        <v>19</v>
      </c>
      <c r="D3478" s="1" t="s">
        <v>553</v>
      </c>
      <c r="E3478" s="3">
        <v>36.5</v>
      </c>
      <c r="F3478" s="5">
        <v>5</v>
      </c>
      <c r="G3478" s="3">
        <v>182.5</v>
      </c>
      <c r="H3478" s="1" t="s">
        <v>25</v>
      </c>
      <c r="I3478" s="1" t="s">
        <v>38</v>
      </c>
      <c r="J3478" s="2" t="s">
        <v>12872</v>
      </c>
      <c r="K3478" s="8" t="s">
        <v>12849</v>
      </c>
      <c r="L3478" s="2" t="str" cm="1">
        <f t="array" ref="L3478">_xlfn.REGEXEXTRACT(J3478,"\d{4}")</f>
        <v>2023</v>
      </c>
      <c r="M3478" s="1"/>
    </row>
    <row r="3479" spans="1:13">
      <c r="A3479" s="1" t="s">
        <v>4090</v>
      </c>
      <c r="B3479" s="1" t="s">
        <v>74</v>
      </c>
      <c r="C3479" s="1" t="s">
        <v>41</v>
      </c>
      <c r="D3479" s="1" t="s">
        <v>197</v>
      </c>
      <c r="E3479" s="3">
        <v>35</v>
      </c>
      <c r="F3479" s="5">
        <v>8</v>
      </c>
      <c r="G3479" s="3">
        <v>280</v>
      </c>
      <c r="H3479" s="1" t="s">
        <v>15</v>
      </c>
      <c r="I3479" s="1" t="s">
        <v>38</v>
      </c>
      <c r="J3479" s="2" t="s">
        <v>13094</v>
      </c>
      <c r="K3479" s="8" t="s">
        <v>12841</v>
      </c>
      <c r="L3479" s="2" t="str" cm="1">
        <f t="array" ref="L3479">_xlfn.REGEXEXTRACT(J3479,"\d{4}")</f>
        <v>2022</v>
      </c>
      <c r="M3479" s="1" t="b">
        <v>0</v>
      </c>
    </row>
    <row r="3480" spans="1:13">
      <c r="A3480" s="1" t="s">
        <v>4091</v>
      </c>
      <c r="B3480" s="1" t="s">
        <v>40</v>
      </c>
      <c r="C3480" s="1" t="s">
        <v>66</v>
      </c>
      <c r="D3480" s="1" t="s">
        <v>420</v>
      </c>
      <c r="E3480" s="3">
        <v>41</v>
      </c>
      <c r="F3480" s="5">
        <v>4</v>
      </c>
      <c r="G3480" s="3">
        <v>164</v>
      </c>
      <c r="H3480" s="1" t="s">
        <v>25</v>
      </c>
      <c r="I3480" s="1" t="s">
        <v>38</v>
      </c>
      <c r="J3480" s="2" t="s">
        <v>13724</v>
      </c>
      <c r="K3480" s="8" t="s">
        <v>12851</v>
      </c>
      <c r="L3480" s="2" t="str" cm="1">
        <f t="array" ref="L3480">_xlfn.REGEXEXTRACT(J3480,"\d{4}")</f>
        <v>2024</v>
      </c>
      <c r="M3480" s="1"/>
    </row>
    <row r="3481" spans="1:13">
      <c r="A3481" s="1" t="s">
        <v>4092</v>
      </c>
      <c r="B3481" s="1" t="s">
        <v>46</v>
      </c>
      <c r="C3481" s="1" t="s">
        <v>130</v>
      </c>
      <c r="D3481" s="1" t="s">
        <v>158</v>
      </c>
      <c r="E3481" s="3">
        <v>36.5</v>
      </c>
      <c r="F3481" s="5">
        <v>9</v>
      </c>
      <c r="G3481" s="3">
        <v>328.5</v>
      </c>
      <c r="H3481" s="1" t="s">
        <v>48</v>
      </c>
      <c r="I3481" s="1" t="s">
        <v>16</v>
      </c>
      <c r="J3481" s="2" t="s">
        <v>13527</v>
      </c>
      <c r="K3481" s="8" t="s">
        <v>12841</v>
      </c>
      <c r="L3481" s="2" t="str" cm="1">
        <f t="array" ref="L3481">_xlfn.REGEXEXTRACT(J3481,"\d{4}")</f>
        <v>2023</v>
      </c>
      <c r="M3481" s="1"/>
    </row>
    <row r="3482" spans="1:13">
      <c r="A3482" s="1" t="s">
        <v>4093</v>
      </c>
      <c r="B3482" s="1" t="s">
        <v>123</v>
      </c>
      <c r="C3482" s="1" t="s">
        <v>41</v>
      </c>
      <c r="D3482" s="1" t="s">
        <v>674</v>
      </c>
      <c r="E3482" s="3">
        <v>12.5</v>
      </c>
      <c r="F3482" s="5">
        <v>5</v>
      </c>
      <c r="G3482" s="3">
        <v>62.5</v>
      </c>
      <c r="H3482" s="1" t="s">
        <v>25</v>
      </c>
      <c r="I3482" s="1" t="s">
        <v>38</v>
      </c>
      <c r="J3482" s="2" t="s">
        <v>13822</v>
      </c>
      <c r="K3482" s="8" t="s">
        <v>12851</v>
      </c>
      <c r="L3482" s="2" t="str" cm="1">
        <f t="array" ref="L3482">_xlfn.REGEXEXTRACT(J3482,"\d{4}")</f>
        <v>2025</v>
      </c>
      <c r="M3482" s="1" t="b">
        <v>0</v>
      </c>
    </row>
    <row r="3483" spans="1:13">
      <c r="A3483" s="1" t="s">
        <v>4094</v>
      </c>
      <c r="B3483" s="1" t="s">
        <v>36</v>
      </c>
      <c r="C3483" s="1" t="s">
        <v>32</v>
      </c>
      <c r="D3483" s="1" t="s">
        <v>160</v>
      </c>
      <c r="E3483" s="3">
        <v>36.5</v>
      </c>
      <c r="F3483" s="5">
        <v>7</v>
      </c>
      <c r="G3483" s="3">
        <v>255.5</v>
      </c>
      <c r="H3483" s="1" t="s">
        <v>15</v>
      </c>
      <c r="I3483" s="1" t="s">
        <v>16</v>
      </c>
      <c r="J3483" s="2" t="s">
        <v>13624</v>
      </c>
      <c r="K3483" s="8" t="s">
        <v>12829</v>
      </c>
      <c r="L3483" s="2" t="str" cm="1">
        <f t="array" ref="L3483">_xlfn.REGEXEXTRACT(J3483,"\d{4}")</f>
        <v>2023</v>
      </c>
      <c r="M3483" s="1" t="b">
        <v>0</v>
      </c>
    </row>
    <row r="3484" spans="1:13">
      <c r="A3484" s="1" t="s">
        <v>4095</v>
      </c>
      <c r="B3484" s="1" t="s">
        <v>31</v>
      </c>
      <c r="C3484" s="1" t="s">
        <v>13</v>
      </c>
      <c r="D3484" s="1" t="s">
        <v>96</v>
      </c>
      <c r="E3484" s="3">
        <v>12.5</v>
      </c>
      <c r="F3484" s="5">
        <v>2</v>
      </c>
      <c r="G3484" s="3">
        <v>25</v>
      </c>
      <c r="H3484" s="1" t="s">
        <v>48</v>
      </c>
      <c r="I3484" s="1" t="s">
        <v>38</v>
      </c>
      <c r="J3484" s="2" t="s">
        <v>12931</v>
      </c>
      <c r="K3484" s="8" t="s">
        <v>12853</v>
      </c>
      <c r="L3484" s="2" t="str" cm="1">
        <f t="array" ref="L3484">_xlfn.REGEXEXTRACT(J3484,"\d{4}")</f>
        <v>2022</v>
      </c>
      <c r="M3484" s="1"/>
    </row>
    <row r="3485" spans="1:13">
      <c r="A3485" s="1" t="s">
        <v>4096</v>
      </c>
      <c r="B3485" s="1" t="s">
        <v>31</v>
      </c>
      <c r="C3485" s="1" t="s">
        <v>23</v>
      </c>
      <c r="D3485" s="1" t="s">
        <v>383</v>
      </c>
      <c r="E3485" s="3">
        <v>41</v>
      </c>
      <c r="F3485" s="5">
        <v>9</v>
      </c>
      <c r="G3485" s="3">
        <v>369</v>
      </c>
      <c r="H3485" s="1" t="s">
        <v>48</v>
      </c>
      <c r="I3485" s="1" t="s">
        <v>38</v>
      </c>
      <c r="J3485" s="2" t="s">
        <v>12936</v>
      </c>
      <c r="K3485" s="8" t="s">
        <v>12847</v>
      </c>
      <c r="L3485" s="2" t="str" cm="1">
        <f t="array" ref="L3485">_xlfn.REGEXEXTRACT(J3485,"\d{4}")</f>
        <v>2024</v>
      </c>
      <c r="M3485" s="1" t="b">
        <v>0</v>
      </c>
    </row>
    <row r="3486" spans="1:13">
      <c r="A3486" s="1" t="s">
        <v>4097</v>
      </c>
      <c r="B3486" s="1" t="s">
        <v>18</v>
      </c>
      <c r="C3486" s="1" t="s">
        <v>23</v>
      </c>
      <c r="D3486" s="1" t="s">
        <v>383</v>
      </c>
      <c r="E3486" s="3">
        <v>41</v>
      </c>
      <c r="F3486" s="5">
        <v>5</v>
      </c>
      <c r="G3486" s="3">
        <v>205</v>
      </c>
      <c r="H3486" s="1" t="s">
        <v>25</v>
      </c>
      <c r="I3486" s="1" t="s">
        <v>16</v>
      </c>
      <c r="J3486" s="2" t="s">
        <v>13292</v>
      </c>
      <c r="K3486" s="8" t="s">
        <v>12827</v>
      </c>
      <c r="L3486" s="2" t="str" cm="1">
        <f t="array" ref="L3486">_xlfn.REGEXEXTRACT(J3486,"\d{4}")</f>
        <v>2022</v>
      </c>
      <c r="M3486" s="1" t="b">
        <v>0</v>
      </c>
    </row>
    <row r="3487" spans="1:13">
      <c r="A3487" s="1" t="s">
        <v>4098</v>
      </c>
      <c r="B3487" s="1" t="s">
        <v>43</v>
      </c>
      <c r="C3487" s="1" t="s">
        <v>130</v>
      </c>
      <c r="D3487" s="1" t="s">
        <v>291</v>
      </c>
      <c r="E3487" s="3">
        <v>23</v>
      </c>
      <c r="F3487" s="5">
        <v>5</v>
      </c>
      <c r="G3487" s="3">
        <v>115</v>
      </c>
      <c r="H3487" s="1" t="s">
        <v>15</v>
      </c>
      <c r="I3487" s="1" t="s">
        <v>38</v>
      </c>
      <c r="J3487" s="2" t="s">
        <v>13542</v>
      </c>
      <c r="K3487" s="8" t="s">
        <v>12833</v>
      </c>
      <c r="L3487" s="2" t="str" cm="1">
        <f t="array" ref="L3487">_xlfn.REGEXEXTRACT(J3487,"\d{4}")</f>
        <v>2024</v>
      </c>
      <c r="M3487" s="1"/>
    </row>
    <row r="3488" spans="1:13">
      <c r="A3488" s="1" t="s">
        <v>4100</v>
      </c>
      <c r="B3488" s="1" t="s">
        <v>22</v>
      </c>
      <c r="C3488" s="1" t="s">
        <v>66</v>
      </c>
      <c r="D3488" s="1" t="s">
        <v>420</v>
      </c>
      <c r="E3488" s="3">
        <v>41</v>
      </c>
      <c r="F3488" s="5">
        <v>3</v>
      </c>
      <c r="G3488" s="3">
        <v>123</v>
      </c>
      <c r="H3488" s="1" t="s">
        <v>48</v>
      </c>
      <c r="I3488" s="1" t="s">
        <v>16</v>
      </c>
      <c r="J3488" s="2" t="s">
        <v>13902</v>
      </c>
      <c r="K3488" s="8" t="s">
        <v>12829</v>
      </c>
      <c r="L3488" s="2" t="str" cm="1">
        <f t="array" ref="L3488">_xlfn.REGEXEXTRACT(J3488,"\d{4}")</f>
        <v>2024</v>
      </c>
      <c r="M3488" s="1" t="b">
        <v>0</v>
      </c>
    </row>
    <row r="3489" spans="1:13">
      <c r="A3489" s="1" t="s">
        <v>4101</v>
      </c>
      <c r="B3489" s="1" t="s">
        <v>98</v>
      </c>
      <c r="C3489" s="1" t="s">
        <v>130</v>
      </c>
      <c r="D3489" s="1" t="s">
        <v>229</v>
      </c>
      <c r="E3489" s="3">
        <v>18.5</v>
      </c>
      <c r="F3489" s="5">
        <v>1</v>
      </c>
      <c r="G3489" s="3">
        <v>18.5</v>
      </c>
      <c r="H3489" s="1" t="s">
        <v>48</v>
      </c>
      <c r="I3489" s="1" t="s">
        <v>16</v>
      </c>
      <c r="J3489" s="2" t="s">
        <v>13047</v>
      </c>
      <c r="K3489" s="8" t="s">
        <v>12849</v>
      </c>
      <c r="L3489" s="2" t="str" cm="1">
        <f t="array" ref="L3489">_xlfn.REGEXEXTRACT(J3489,"\d{4}")</f>
        <v>2023</v>
      </c>
      <c r="M3489" s="1" t="b">
        <v>1</v>
      </c>
    </row>
    <row r="3490" spans="1:13">
      <c r="A3490" s="1" t="s">
        <v>4102</v>
      </c>
      <c r="B3490" s="1" t="s">
        <v>40</v>
      </c>
      <c r="C3490" s="1" t="s">
        <v>19</v>
      </c>
      <c r="D3490" s="1" t="s">
        <v>142</v>
      </c>
      <c r="E3490" s="3">
        <v>32</v>
      </c>
      <c r="F3490" s="5">
        <v>8</v>
      </c>
      <c r="G3490" s="3">
        <v>256</v>
      </c>
      <c r="H3490" s="1" t="s">
        <v>15</v>
      </c>
      <c r="I3490" s="1" t="s">
        <v>16</v>
      </c>
      <c r="J3490" s="2" t="s">
        <v>13903</v>
      </c>
      <c r="K3490" s="8" t="s">
        <v>12851</v>
      </c>
      <c r="L3490" s="2" t="str" cm="1">
        <f t="array" ref="L3490">_xlfn.REGEXEXTRACT(J3490,"\d{4}")</f>
        <v>2023</v>
      </c>
      <c r="M3490" s="1"/>
    </row>
    <row r="3491" spans="1:13">
      <c r="A3491" s="1" t="s">
        <v>4103</v>
      </c>
      <c r="B3491" s="1" t="s">
        <v>80</v>
      </c>
      <c r="C3491" s="1" t="s">
        <v>13</v>
      </c>
      <c r="D3491" s="1" t="s">
        <v>178</v>
      </c>
      <c r="E3491" s="3">
        <v>14</v>
      </c>
      <c r="F3491" s="5">
        <v>5</v>
      </c>
      <c r="G3491" s="3">
        <v>70</v>
      </c>
      <c r="H3491" s="1" t="s">
        <v>15</v>
      </c>
      <c r="I3491" s="1" t="s">
        <v>16</v>
      </c>
      <c r="J3491" s="2" t="s">
        <v>13474</v>
      </c>
      <c r="K3491" s="8" t="s">
        <v>12831</v>
      </c>
      <c r="L3491" s="2" t="str" cm="1">
        <f t="array" ref="L3491">_xlfn.REGEXEXTRACT(J3491,"\d{4}")</f>
        <v>2022</v>
      </c>
      <c r="M3491" s="1" t="b">
        <v>0</v>
      </c>
    </row>
    <row r="3492" spans="1:13">
      <c r="A3492" s="1" t="s">
        <v>4104</v>
      </c>
      <c r="B3492" s="1" t="s">
        <v>46</v>
      </c>
      <c r="C3492" s="1" t="s">
        <v>23</v>
      </c>
      <c r="D3492" s="1" t="s">
        <v>114</v>
      </c>
      <c r="E3492" s="3">
        <v>38</v>
      </c>
      <c r="F3492" s="5">
        <v>3</v>
      </c>
      <c r="G3492" s="3">
        <v>114</v>
      </c>
      <c r="H3492" s="1" t="s">
        <v>25</v>
      </c>
      <c r="I3492" s="1" t="s">
        <v>38</v>
      </c>
      <c r="J3492" s="2" t="s">
        <v>13460</v>
      </c>
      <c r="K3492" s="8" t="s">
        <v>12827</v>
      </c>
      <c r="L3492" s="2" t="str" cm="1">
        <f t="array" ref="L3492">_xlfn.REGEXEXTRACT(J3492,"\d{4}")</f>
        <v>2024</v>
      </c>
      <c r="M3492" s="1" t="b">
        <v>0</v>
      </c>
    </row>
    <row r="3493" spans="1:13">
      <c r="A3493" s="1" t="s">
        <v>4106</v>
      </c>
      <c r="B3493" s="1" t="s">
        <v>84</v>
      </c>
      <c r="C3493" s="1" t="s">
        <v>23</v>
      </c>
      <c r="D3493" s="1" t="s">
        <v>3702</v>
      </c>
      <c r="E3493" s="3">
        <v>17</v>
      </c>
      <c r="F3493" s="5">
        <v>8</v>
      </c>
      <c r="G3493" s="3">
        <v>136</v>
      </c>
      <c r="H3493" s="1" t="s">
        <v>25</v>
      </c>
      <c r="I3493" s="1" t="s">
        <v>38</v>
      </c>
      <c r="J3493" s="2" t="s">
        <v>13904</v>
      </c>
      <c r="K3493" s="8" t="s">
        <v>12853</v>
      </c>
      <c r="L3493" s="2" t="str" cm="1">
        <f t="array" ref="L3493">_xlfn.REGEXEXTRACT(J3493,"\d{4}")</f>
        <v>2024</v>
      </c>
      <c r="M3493" s="1" t="b">
        <v>0</v>
      </c>
    </row>
    <row r="3494" spans="1:13">
      <c r="A3494" s="1" t="s">
        <v>4107</v>
      </c>
      <c r="B3494" s="1" t="s">
        <v>113</v>
      </c>
      <c r="C3494" s="1" t="s">
        <v>66</v>
      </c>
      <c r="D3494" s="1" t="s">
        <v>246</v>
      </c>
      <c r="E3494" s="3">
        <v>15.5</v>
      </c>
      <c r="F3494" s="5">
        <v>2</v>
      </c>
      <c r="G3494" s="3">
        <v>31</v>
      </c>
      <c r="H3494" s="1" t="s">
        <v>25</v>
      </c>
      <c r="I3494" s="1" t="s">
        <v>16</v>
      </c>
      <c r="J3494" s="2" t="s">
        <v>12951</v>
      </c>
      <c r="K3494" s="8" t="s">
        <v>12851</v>
      </c>
      <c r="L3494" s="2" t="str" cm="1">
        <f t="array" ref="L3494">_xlfn.REGEXEXTRACT(J3494,"\d{4}")</f>
        <v>2022</v>
      </c>
      <c r="M3494" s="1" t="b">
        <v>1</v>
      </c>
    </row>
    <row r="3495" spans="1:13">
      <c r="A3495" s="1" t="s">
        <v>4108</v>
      </c>
      <c r="B3495" s="1" t="s">
        <v>43</v>
      </c>
      <c r="C3495" s="1" t="s">
        <v>23</v>
      </c>
      <c r="D3495" s="1" t="s">
        <v>227</v>
      </c>
      <c r="E3495" s="3">
        <v>15.5</v>
      </c>
      <c r="F3495" s="5">
        <v>5</v>
      </c>
      <c r="G3495" s="3">
        <v>77.5</v>
      </c>
      <c r="H3495" s="1" t="s">
        <v>15</v>
      </c>
      <c r="I3495" s="1" t="s">
        <v>16</v>
      </c>
      <c r="J3495" s="2" t="s">
        <v>13396</v>
      </c>
      <c r="K3495" s="8" t="s">
        <v>12851</v>
      </c>
      <c r="L3495" s="2" t="str" cm="1">
        <f t="array" ref="L3495">_xlfn.REGEXEXTRACT(J3495,"\d{4}")</f>
        <v>2024</v>
      </c>
      <c r="M3495" s="1" t="b">
        <v>0</v>
      </c>
    </row>
    <row r="3496" spans="1:13">
      <c r="A3496" s="1" t="s">
        <v>4109</v>
      </c>
      <c r="B3496" s="1" t="s">
        <v>31</v>
      </c>
      <c r="C3496" s="1" t="s">
        <v>66</v>
      </c>
      <c r="D3496" s="1" t="s">
        <v>955</v>
      </c>
      <c r="E3496" s="3">
        <v>30.5</v>
      </c>
      <c r="F3496" s="5">
        <v>5</v>
      </c>
      <c r="G3496" s="3">
        <v>152.5</v>
      </c>
      <c r="H3496" s="1" t="s">
        <v>48</v>
      </c>
      <c r="I3496" s="1" t="s">
        <v>38</v>
      </c>
      <c r="J3496" s="2" t="s">
        <v>12855</v>
      </c>
      <c r="K3496" s="8" t="s">
        <v>12853</v>
      </c>
      <c r="L3496" s="2" t="str" cm="1">
        <f t="array" ref="L3496">_xlfn.REGEXEXTRACT(J3496,"\d{4}")</f>
        <v>2023</v>
      </c>
      <c r="M3496" s="1" t="b">
        <v>0</v>
      </c>
    </row>
    <row r="3497" spans="1:13">
      <c r="A3497" s="1" t="s">
        <v>4110</v>
      </c>
      <c r="B3497" s="1" t="s">
        <v>40</v>
      </c>
      <c r="C3497" s="1" t="s">
        <v>66</v>
      </c>
      <c r="D3497" s="1" t="s">
        <v>246</v>
      </c>
      <c r="E3497" s="3">
        <v>15.5</v>
      </c>
      <c r="F3497" s="5">
        <v>5</v>
      </c>
      <c r="G3497" s="3">
        <v>77.5</v>
      </c>
      <c r="H3497" s="1" t="s">
        <v>48</v>
      </c>
      <c r="I3497" s="1" t="s">
        <v>38</v>
      </c>
      <c r="J3497" s="2" t="s">
        <v>13857</v>
      </c>
      <c r="K3497" s="8" t="s">
        <v>12851</v>
      </c>
      <c r="L3497" s="2" t="str" cm="1">
        <f t="array" ref="L3497">_xlfn.REGEXEXTRACT(J3497,"\d{4}")</f>
        <v>2024</v>
      </c>
      <c r="M3497" s="1" t="b">
        <v>0</v>
      </c>
    </row>
    <row r="3498" spans="1:13">
      <c r="A3498" s="1" t="s">
        <v>4111</v>
      </c>
      <c r="B3498" s="1" t="s">
        <v>46</v>
      </c>
      <c r="C3498" s="1" t="s">
        <v>41</v>
      </c>
      <c r="D3498" s="1" t="s">
        <v>190</v>
      </c>
      <c r="E3498" s="3">
        <v>20</v>
      </c>
      <c r="F3498" s="5">
        <v>4</v>
      </c>
      <c r="G3498" s="3">
        <v>80</v>
      </c>
      <c r="H3498" s="1" t="s">
        <v>15</v>
      </c>
      <c r="I3498" s="1" t="s">
        <v>16</v>
      </c>
      <c r="J3498" s="2" t="s">
        <v>13709</v>
      </c>
      <c r="K3498" s="8" t="s">
        <v>12833</v>
      </c>
      <c r="L3498" s="2" t="str" cm="1">
        <f t="array" ref="L3498">_xlfn.REGEXEXTRACT(J3498,"\d{4}")</f>
        <v>2022</v>
      </c>
      <c r="M3498" s="1"/>
    </row>
    <row r="3499" spans="1:13">
      <c r="A3499" s="1" t="s">
        <v>4112</v>
      </c>
      <c r="B3499" s="1" t="s">
        <v>113</v>
      </c>
      <c r="C3499" s="1" t="s">
        <v>130</v>
      </c>
      <c r="D3499" s="1" t="s">
        <v>744</v>
      </c>
      <c r="E3499" s="3">
        <v>38</v>
      </c>
      <c r="F3499" s="5">
        <v>9</v>
      </c>
      <c r="G3499" s="3">
        <v>342</v>
      </c>
      <c r="H3499" s="1" t="s">
        <v>25</v>
      </c>
      <c r="I3499" s="1" t="s">
        <v>38</v>
      </c>
      <c r="J3499" s="2" t="s">
        <v>12835</v>
      </c>
      <c r="K3499" s="8" t="s">
        <v>12836</v>
      </c>
      <c r="L3499" s="2" t="str" cm="1">
        <f t="array" ref="L3499">_xlfn.REGEXEXTRACT(J3499,"\d{4}")</f>
        <v>2023</v>
      </c>
      <c r="M3499" s="1" t="b">
        <v>0</v>
      </c>
    </row>
    <row r="3500" spans="1:13">
      <c r="A3500" s="1" t="s">
        <v>4113</v>
      </c>
      <c r="B3500" s="1" t="s">
        <v>168</v>
      </c>
      <c r="C3500" s="1" t="s">
        <v>19</v>
      </c>
      <c r="D3500" s="1" t="s">
        <v>287</v>
      </c>
      <c r="E3500" s="3">
        <v>20</v>
      </c>
      <c r="F3500" s="5">
        <v>10</v>
      </c>
      <c r="G3500" s="3">
        <v>200</v>
      </c>
      <c r="H3500" s="1" t="s">
        <v>48</v>
      </c>
      <c r="I3500" s="1" t="s">
        <v>38</v>
      </c>
      <c r="J3500" s="2" t="s">
        <v>13852</v>
      </c>
      <c r="K3500" s="8" t="s">
        <v>12836</v>
      </c>
      <c r="L3500" s="2" t="str" cm="1">
        <f t="array" ref="L3500">_xlfn.REGEXEXTRACT(J3500,"\d{4}")</f>
        <v>2024</v>
      </c>
      <c r="M3500" s="1"/>
    </row>
    <row r="3501" spans="1:13">
      <c r="A3501" s="1" t="s">
        <v>4114</v>
      </c>
      <c r="B3501" s="1" t="s">
        <v>168</v>
      </c>
      <c r="C3501" s="1" t="s">
        <v>32</v>
      </c>
      <c r="D3501" s="1" t="s">
        <v>160</v>
      </c>
      <c r="E3501" s="3">
        <v>36.5</v>
      </c>
      <c r="F3501" s="5">
        <v>5</v>
      </c>
      <c r="G3501" s="3">
        <v>182.5</v>
      </c>
      <c r="H3501" s="1" t="s">
        <v>48</v>
      </c>
      <c r="I3501" s="1" t="s">
        <v>38</v>
      </c>
      <c r="J3501" s="2" t="s">
        <v>13424</v>
      </c>
      <c r="K3501" s="8" t="s">
        <v>12843</v>
      </c>
      <c r="L3501" s="2" t="str" cm="1">
        <f t="array" ref="L3501">_xlfn.REGEXEXTRACT(J3501,"\d{4}")</f>
        <v>2023</v>
      </c>
      <c r="M3501" s="1"/>
    </row>
    <row r="3502" spans="1:13">
      <c r="A3502" s="1" t="s">
        <v>4115</v>
      </c>
      <c r="B3502" s="1" t="s">
        <v>12</v>
      </c>
      <c r="C3502" s="1" t="s">
        <v>13</v>
      </c>
      <c r="D3502" s="1" t="s">
        <v>796</v>
      </c>
      <c r="E3502" s="3">
        <v>38</v>
      </c>
      <c r="F3502" s="5">
        <v>5</v>
      </c>
      <c r="G3502" s="3">
        <v>190</v>
      </c>
      <c r="H3502" s="1" t="s">
        <v>15</v>
      </c>
      <c r="I3502" s="1" t="s">
        <v>16</v>
      </c>
      <c r="J3502" s="2" t="s">
        <v>13510</v>
      </c>
      <c r="K3502" s="8" t="s">
        <v>12833</v>
      </c>
      <c r="L3502" s="2" t="str" cm="1">
        <f t="array" ref="L3502">_xlfn.REGEXEXTRACT(J3502,"\d{4}")</f>
        <v>2023</v>
      </c>
      <c r="M3502" s="1" t="b">
        <v>1</v>
      </c>
    </row>
    <row r="3503" spans="1:13">
      <c r="A3503" s="1" t="s">
        <v>4116</v>
      </c>
      <c r="B3503" s="1" t="s">
        <v>116</v>
      </c>
      <c r="C3503" s="1" t="s">
        <v>66</v>
      </c>
      <c r="D3503" s="1" t="s">
        <v>955</v>
      </c>
      <c r="E3503" s="3">
        <v>30.5</v>
      </c>
      <c r="F3503" s="5">
        <v>3</v>
      </c>
      <c r="G3503" s="3">
        <v>91.5</v>
      </c>
      <c r="H3503" s="1" t="s">
        <v>15</v>
      </c>
      <c r="I3503" s="1" t="s">
        <v>38</v>
      </c>
      <c r="J3503" s="2" t="s">
        <v>13185</v>
      </c>
      <c r="K3503" s="8" t="s">
        <v>12853</v>
      </c>
      <c r="L3503" s="2" t="str" cm="1">
        <f t="array" ref="L3503">_xlfn.REGEXEXTRACT(J3503,"\d{4}")</f>
        <v>2024</v>
      </c>
      <c r="M3503" s="1"/>
    </row>
    <row r="3504" spans="1:13">
      <c r="A3504" s="1" t="s">
        <v>4117</v>
      </c>
      <c r="B3504" s="1" t="s">
        <v>65</v>
      </c>
      <c r="C3504" s="1" t="s">
        <v>23</v>
      </c>
      <c r="D3504" s="1" t="s">
        <v>998</v>
      </c>
      <c r="E3504" s="3">
        <v>32</v>
      </c>
      <c r="F3504" s="5">
        <v>4</v>
      </c>
      <c r="G3504" s="3">
        <v>128</v>
      </c>
      <c r="H3504" s="1" t="s">
        <v>25</v>
      </c>
      <c r="I3504" s="1" t="s">
        <v>38</v>
      </c>
      <c r="J3504" s="2" t="s">
        <v>12937</v>
      </c>
      <c r="K3504" s="8" t="s">
        <v>12853</v>
      </c>
      <c r="L3504" s="2" t="str" cm="1">
        <f t="array" ref="L3504">_xlfn.REGEXEXTRACT(J3504,"\d{4}")</f>
        <v>2022</v>
      </c>
      <c r="M3504" s="1"/>
    </row>
    <row r="3505" spans="1:13">
      <c r="A3505" s="1" t="s">
        <v>4118</v>
      </c>
      <c r="B3505" s="1" t="s">
        <v>100</v>
      </c>
      <c r="C3505" s="1" t="s">
        <v>23</v>
      </c>
      <c r="D3505" s="1" t="s">
        <v>24</v>
      </c>
      <c r="E3505" s="3">
        <v>21.5</v>
      </c>
      <c r="F3505" s="5">
        <v>7</v>
      </c>
      <c r="G3505" s="3">
        <v>150.5</v>
      </c>
      <c r="H3505" s="1" t="s">
        <v>25</v>
      </c>
      <c r="I3505" s="1" t="s">
        <v>38</v>
      </c>
      <c r="J3505" s="2" t="s">
        <v>13905</v>
      </c>
      <c r="K3505" s="8" t="s">
        <v>12831</v>
      </c>
      <c r="L3505" s="2" t="str" cm="1">
        <f t="array" ref="L3505">_xlfn.REGEXEXTRACT(J3505,"\d{4}")</f>
        <v>2023</v>
      </c>
      <c r="M3505" s="1"/>
    </row>
    <row r="3506" spans="1:13">
      <c r="A3506" s="1" t="s">
        <v>4119</v>
      </c>
      <c r="B3506" s="1" t="s">
        <v>65</v>
      </c>
      <c r="C3506" s="1" t="s">
        <v>41</v>
      </c>
      <c r="D3506" s="1" t="s">
        <v>87</v>
      </c>
      <c r="E3506" s="3">
        <v>41</v>
      </c>
      <c r="F3506" s="5">
        <v>9</v>
      </c>
      <c r="G3506" s="3">
        <v>369</v>
      </c>
      <c r="H3506" s="1" t="s">
        <v>48</v>
      </c>
      <c r="I3506" s="1" t="s">
        <v>16</v>
      </c>
      <c r="J3506" s="2" t="s">
        <v>13662</v>
      </c>
      <c r="K3506" s="8" t="s">
        <v>12843</v>
      </c>
      <c r="L3506" s="2" t="str" cm="1">
        <f t="array" ref="L3506">_xlfn.REGEXEXTRACT(J3506,"\d{4}")</f>
        <v>2023</v>
      </c>
      <c r="M3506" s="1" t="b">
        <v>1</v>
      </c>
    </row>
    <row r="3507" spans="1:13">
      <c r="A3507" s="1" t="s">
        <v>4120</v>
      </c>
      <c r="B3507" s="1" t="s">
        <v>12</v>
      </c>
      <c r="C3507" s="1" t="s">
        <v>23</v>
      </c>
      <c r="D3507" s="1" t="s">
        <v>227</v>
      </c>
      <c r="E3507" s="3">
        <v>15.5</v>
      </c>
      <c r="F3507" s="5">
        <v>2</v>
      </c>
      <c r="G3507" s="3">
        <v>31</v>
      </c>
      <c r="H3507" s="1" t="s">
        <v>25</v>
      </c>
      <c r="I3507" s="1" t="s">
        <v>38</v>
      </c>
      <c r="J3507" s="2" t="s">
        <v>13651</v>
      </c>
      <c r="K3507" s="8" t="s">
        <v>12829</v>
      </c>
      <c r="L3507" s="2" t="str" cm="1">
        <f t="array" ref="L3507">_xlfn.REGEXEXTRACT(J3507,"\d{4}")</f>
        <v>2024</v>
      </c>
      <c r="M3507" s="1"/>
    </row>
    <row r="3508" spans="1:13">
      <c r="A3508" s="1" t="s">
        <v>4121</v>
      </c>
      <c r="B3508" s="1" t="s">
        <v>63</v>
      </c>
      <c r="C3508" s="1" t="s">
        <v>130</v>
      </c>
      <c r="D3508" s="1" t="s">
        <v>183</v>
      </c>
      <c r="E3508" s="3">
        <v>33.5</v>
      </c>
      <c r="F3508" s="5">
        <v>7</v>
      </c>
      <c r="G3508" s="3">
        <v>234.5</v>
      </c>
      <c r="H3508" s="1" t="s">
        <v>15</v>
      </c>
      <c r="I3508" s="1" t="s">
        <v>16</v>
      </c>
      <c r="J3508" s="2" t="s">
        <v>13630</v>
      </c>
      <c r="K3508" s="8" t="s">
        <v>12851</v>
      </c>
      <c r="L3508" s="2" t="str" cm="1">
        <f t="array" ref="L3508">_xlfn.REGEXEXTRACT(J3508,"\d{4}")</f>
        <v>2025</v>
      </c>
      <c r="M3508" s="1"/>
    </row>
    <row r="3509" spans="1:13">
      <c r="A3509" s="1" t="s">
        <v>4122</v>
      </c>
      <c r="B3509" s="1" t="s">
        <v>36</v>
      </c>
      <c r="C3509" s="1" t="s">
        <v>130</v>
      </c>
      <c r="D3509" s="1" t="s">
        <v>320</v>
      </c>
      <c r="E3509" s="3">
        <v>24.5</v>
      </c>
      <c r="F3509" s="5">
        <v>4</v>
      </c>
      <c r="G3509" s="3">
        <v>98</v>
      </c>
      <c r="H3509" s="1" t="s">
        <v>15</v>
      </c>
      <c r="I3509" s="1" t="s">
        <v>38</v>
      </c>
      <c r="J3509" s="2" t="s">
        <v>13472</v>
      </c>
      <c r="K3509" s="8" t="s">
        <v>12843</v>
      </c>
      <c r="L3509" s="2" t="str" cm="1">
        <f t="array" ref="L3509">_xlfn.REGEXEXTRACT(J3509,"\d{4}")</f>
        <v>2023</v>
      </c>
      <c r="M3509" s="1" t="b">
        <v>1</v>
      </c>
    </row>
    <row r="3510" spans="1:13">
      <c r="A3510" s="1" t="s">
        <v>4123</v>
      </c>
      <c r="B3510" s="1" t="s">
        <v>43</v>
      </c>
      <c r="C3510" s="1" t="s">
        <v>32</v>
      </c>
      <c r="D3510" s="1" t="s">
        <v>203</v>
      </c>
      <c r="E3510" s="3">
        <v>9.5</v>
      </c>
      <c r="F3510" s="5">
        <v>3</v>
      </c>
      <c r="G3510" s="3">
        <v>28.5</v>
      </c>
      <c r="H3510" s="1" t="s">
        <v>15</v>
      </c>
      <c r="I3510" s="1" t="s">
        <v>38</v>
      </c>
      <c r="J3510" s="2" t="s">
        <v>13366</v>
      </c>
      <c r="K3510" s="8" t="s">
        <v>12836</v>
      </c>
      <c r="L3510" s="2" t="str" cm="1">
        <f t="array" ref="L3510">_xlfn.REGEXEXTRACT(J3510,"\d{4}")</f>
        <v>2024</v>
      </c>
      <c r="M3510" s="1"/>
    </row>
    <row r="3511" spans="1:13">
      <c r="A3511" s="1" t="s">
        <v>4124</v>
      </c>
      <c r="B3511" s="1" t="s">
        <v>98</v>
      </c>
      <c r="C3511" s="1" t="s">
        <v>13</v>
      </c>
      <c r="D3511" s="1" t="s">
        <v>509</v>
      </c>
      <c r="E3511" s="3">
        <v>17</v>
      </c>
      <c r="F3511" s="5">
        <v>3</v>
      </c>
      <c r="G3511" s="3">
        <v>51</v>
      </c>
      <c r="H3511" s="1" t="s">
        <v>48</v>
      </c>
      <c r="I3511" s="1" t="s">
        <v>38</v>
      </c>
      <c r="J3511" s="2" t="s">
        <v>13013</v>
      </c>
      <c r="K3511" s="8" t="s">
        <v>12853</v>
      </c>
      <c r="L3511" s="2" t="str" cm="1">
        <f t="array" ref="L3511">_xlfn.REGEXEXTRACT(J3511,"\d{4}")</f>
        <v>2024</v>
      </c>
      <c r="M3511" s="1" t="b">
        <v>1</v>
      </c>
    </row>
    <row r="3512" spans="1:13">
      <c r="A3512" s="1" t="s">
        <v>4125</v>
      </c>
      <c r="B3512" s="1" t="s">
        <v>116</v>
      </c>
      <c r="C3512" s="1" t="s">
        <v>28</v>
      </c>
      <c r="D3512" s="1" t="s">
        <v>71</v>
      </c>
      <c r="E3512" s="3">
        <v>14</v>
      </c>
      <c r="F3512" s="5">
        <v>2</v>
      </c>
      <c r="G3512" s="3">
        <v>28</v>
      </c>
      <c r="H3512" s="1" t="s">
        <v>48</v>
      </c>
      <c r="I3512" s="1" t="s">
        <v>38</v>
      </c>
      <c r="J3512" s="2" t="s">
        <v>12889</v>
      </c>
      <c r="K3512" s="8" t="s">
        <v>12833</v>
      </c>
      <c r="L3512" s="2" t="str" cm="1">
        <f t="array" ref="L3512">_xlfn.REGEXEXTRACT(J3512,"\d{4}")</f>
        <v>2023</v>
      </c>
      <c r="M3512" s="1"/>
    </row>
    <row r="3513" spans="1:13">
      <c r="A3513" s="1" t="s">
        <v>4126</v>
      </c>
      <c r="B3513" s="1" t="s">
        <v>63</v>
      </c>
      <c r="C3513" s="1" t="s">
        <v>66</v>
      </c>
      <c r="D3513" s="1" t="s">
        <v>2838</v>
      </c>
      <c r="E3513" s="3">
        <v>8</v>
      </c>
      <c r="F3513" s="5">
        <v>5</v>
      </c>
      <c r="G3513" s="3">
        <v>40</v>
      </c>
      <c r="H3513" s="1" t="s">
        <v>48</v>
      </c>
      <c r="I3513" s="1" t="s">
        <v>16</v>
      </c>
      <c r="J3513" s="2" t="s">
        <v>12959</v>
      </c>
      <c r="K3513" s="8" t="s">
        <v>12851</v>
      </c>
      <c r="L3513" s="2" t="str" cm="1">
        <f t="array" ref="L3513">_xlfn.REGEXEXTRACT(J3513,"\d{4}")</f>
        <v>2023</v>
      </c>
      <c r="M3513" s="1" t="b">
        <v>1</v>
      </c>
    </row>
    <row r="3514" spans="1:13">
      <c r="A3514" s="1" t="s">
        <v>4127</v>
      </c>
      <c r="B3514" s="1" t="s">
        <v>84</v>
      </c>
      <c r="C3514" s="1" t="s">
        <v>28</v>
      </c>
      <c r="D3514" s="1" t="s">
        <v>478</v>
      </c>
      <c r="E3514" s="3">
        <v>8</v>
      </c>
      <c r="F3514" s="5">
        <v>3</v>
      </c>
      <c r="G3514" s="3">
        <v>24</v>
      </c>
      <c r="H3514" s="1" t="s">
        <v>48</v>
      </c>
      <c r="I3514" s="1" t="s">
        <v>38</v>
      </c>
      <c r="J3514" s="2" t="s">
        <v>13520</v>
      </c>
      <c r="K3514" s="8" t="s">
        <v>12849</v>
      </c>
      <c r="L3514" s="2" t="str" cm="1">
        <f t="array" ref="L3514">_xlfn.REGEXEXTRACT(J3514,"\d{4}")</f>
        <v>2023</v>
      </c>
      <c r="M3514" s="1"/>
    </row>
    <row r="3515" spans="1:13">
      <c r="A3515" s="1" t="s">
        <v>4128</v>
      </c>
      <c r="B3515" s="1" t="s">
        <v>116</v>
      </c>
      <c r="C3515" s="1" t="s">
        <v>66</v>
      </c>
      <c r="D3515" s="1" t="s">
        <v>346</v>
      </c>
      <c r="E3515" s="3">
        <v>33.5</v>
      </c>
      <c r="F3515" s="5">
        <v>10</v>
      </c>
      <c r="G3515" s="3">
        <v>335</v>
      </c>
      <c r="H3515" s="1" t="s">
        <v>15</v>
      </c>
      <c r="I3515" s="1" t="s">
        <v>16</v>
      </c>
      <c r="J3515" s="2" t="s">
        <v>13376</v>
      </c>
      <c r="K3515" s="8" t="s">
        <v>12839</v>
      </c>
      <c r="L3515" s="2" t="str" cm="1">
        <f t="array" ref="L3515">_xlfn.REGEXEXTRACT(J3515,"\d{4}")</f>
        <v>2022</v>
      </c>
      <c r="M3515" s="1" t="b">
        <v>1</v>
      </c>
    </row>
    <row r="3516" spans="1:13">
      <c r="A3516" s="1" t="s">
        <v>4129</v>
      </c>
      <c r="B3516" s="1" t="s">
        <v>63</v>
      </c>
      <c r="C3516" s="1" t="s">
        <v>41</v>
      </c>
      <c r="D3516" s="1" t="s">
        <v>674</v>
      </c>
      <c r="E3516" s="3">
        <v>12.5</v>
      </c>
      <c r="F3516" s="5">
        <v>8</v>
      </c>
      <c r="G3516" s="3">
        <v>100</v>
      </c>
      <c r="H3516" s="1" t="s">
        <v>15</v>
      </c>
      <c r="I3516" s="1" t="s">
        <v>16</v>
      </c>
      <c r="J3516" s="2" t="s">
        <v>13664</v>
      </c>
      <c r="K3516" s="8" t="s">
        <v>12827</v>
      </c>
      <c r="L3516" s="2" t="str" cm="1">
        <f t="array" ref="L3516">_xlfn.REGEXEXTRACT(J3516,"\d{4}")</f>
        <v>2024</v>
      </c>
      <c r="M3516" s="1"/>
    </row>
    <row r="3517" spans="1:13">
      <c r="A3517" s="1" t="s">
        <v>4130</v>
      </c>
      <c r="B3517" s="1" t="s">
        <v>74</v>
      </c>
      <c r="C3517" s="1" t="s">
        <v>23</v>
      </c>
      <c r="D3517" s="1" t="s">
        <v>121</v>
      </c>
      <c r="E3517" s="3">
        <v>39.5</v>
      </c>
      <c r="F3517" s="5">
        <v>7</v>
      </c>
      <c r="G3517" s="3">
        <v>276.5</v>
      </c>
      <c r="H3517" s="1" t="s">
        <v>48</v>
      </c>
      <c r="I3517" s="1" t="s">
        <v>16</v>
      </c>
      <c r="J3517" s="2" t="s">
        <v>13806</v>
      </c>
      <c r="K3517" s="8" t="s">
        <v>12847</v>
      </c>
      <c r="L3517" s="2" t="str" cm="1">
        <f t="array" ref="L3517">_xlfn.REGEXEXTRACT(J3517,"\d{4}")</f>
        <v>2023</v>
      </c>
      <c r="M3517" s="1"/>
    </row>
    <row r="3518" spans="1:13">
      <c r="A3518" s="1" t="s">
        <v>4131</v>
      </c>
      <c r="B3518" s="1" t="s">
        <v>168</v>
      </c>
      <c r="C3518" s="1" t="s">
        <v>23</v>
      </c>
      <c r="D3518" s="1" t="s">
        <v>938</v>
      </c>
      <c r="E3518" s="3">
        <v>20</v>
      </c>
      <c r="F3518" s="5">
        <v>8</v>
      </c>
      <c r="G3518" s="3">
        <v>160</v>
      </c>
      <c r="H3518" s="1" t="s">
        <v>15</v>
      </c>
      <c r="I3518" s="1" t="s">
        <v>16</v>
      </c>
      <c r="J3518" s="2" t="s">
        <v>12947</v>
      </c>
      <c r="K3518" s="8" t="s">
        <v>12853</v>
      </c>
      <c r="L3518" s="2" t="str" cm="1">
        <f t="array" ref="L3518">_xlfn.REGEXEXTRACT(J3518,"\d{4}")</f>
        <v>2024</v>
      </c>
      <c r="M3518" s="1"/>
    </row>
    <row r="3519" spans="1:13">
      <c r="A3519" s="1" t="s">
        <v>4132</v>
      </c>
      <c r="B3519" s="1" t="s">
        <v>31</v>
      </c>
      <c r="C3519" s="1" t="s">
        <v>23</v>
      </c>
      <c r="D3519" s="1" t="s">
        <v>162</v>
      </c>
      <c r="E3519" s="3">
        <v>6.5</v>
      </c>
      <c r="F3519" s="5">
        <v>6</v>
      </c>
      <c r="G3519" s="3">
        <v>39</v>
      </c>
      <c r="H3519" s="1" t="s">
        <v>15</v>
      </c>
      <c r="I3519" s="1" t="s">
        <v>16</v>
      </c>
      <c r="J3519" s="2" t="s">
        <v>13408</v>
      </c>
      <c r="K3519" s="8" t="s">
        <v>12843</v>
      </c>
      <c r="L3519" s="2" t="str" cm="1">
        <f t="array" ref="L3519">_xlfn.REGEXEXTRACT(J3519,"\d{4}")</f>
        <v>2024</v>
      </c>
      <c r="M3519" s="1" t="b">
        <v>1</v>
      </c>
    </row>
    <row r="3520" spans="1:13">
      <c r="A3520" s="1" t="s">
        <v>4133</v>
      </c>
      <c r="B3520" s="1" t="s">
        <v>77</v>
      </c>
      <c r="C3520" s="1" t="s">
        <v>32</v>
      </c>
      <c r="D3520" s="1" t="s">
        <v>498</v>
      </c>
      <c r="E3520" s="3">
        <v>29</v>
      </c>
      <c r="F3520" s="5">
        <v>7</v>
      </c>
      <c r="G3520" s="3">
        <v>203</v>
      </c>
      <c r="H3520" s="1" t="s">
        <v>48</v>
      </c>
      <c r="I3520" s="1" t="s">
        <v>38</v>
      </c>
      <c r="J3520" s="2" t="s">
        <v>13022</v>
      </c>
      <c r="K3520" s="8" t="s">
        <v>12831</v>
      </c>
      <c r="L3520" s="2" t="str" cm="1">
        <f t="array" ref="L3520">_xlfn.REGEXEXTRACT(J3520,"\d{4}")</f>
        <v>2022</v>
      </c>
      <c r="M3520" s="1" t="b">
        <v>0</v>
      </c>
    </row>
    <row r="3521" spans="1:13">
      <c r="A3521" s="1" t="s">
        <v>4134</v>
      </c>
      <c r="B3521" s="1" t="s">
        <v>123</v>
      </c>
      <c r="C3521" s="1" t="s">
        <v>19</v>
      </c>
      <c r="D3521" s="1" t="s">
        <v>250</v>
      </c>
      <c r="E3521" s="3">
        <v>38</v>
      </c>
      <c r="F3521" s="5">
        <v>5</v>
      </c>
      <c r="G3521" s="3">
        <v>190</v>
      </c>
      <c r="H3521" s="1" t="s">
        <v>25</v>
      </c>
      <c r="I3521" s="1" t="s">
        <v>38</v>
      </c>
      <c r="J3521" s="2" t="s">
        <v>13738</v>
      </c>
      <c r="K3521" s="8" t="s">
        <v>12849</v>
      </c>
      <c r="L3521" s="2" t="str" cm="1">
        <f t="array" ref="L3521">_xlfn.REGEXEXTRACT(J3521,"\d{4}")</f>
        <v>2024</v>
      </c>
      <c r="M3521" s="1"/>
    </row>
    <row r="3522" spans="1:13">
      <c r="A3522" s="1" t="s">
        <v>4135</v>
      </c>
      <c r="B3522" s="1" t="s">
        <v>69</v>
      </c>
      <c r="C3522" s="1" t="s">
        <v>32</v>
      </c>
      <c r="D3522" s="1" t="s">
        <v>409</v>
      </c>
      <c r="E3522" s="3">
        <v>11</v>
      </c>
      <c r="F3522" s="5">
        <v>5</v>
      </c>
      <c r="G3522" s="3">
        <v>55</v>
      </c>
      <c r="H3522" s="1" t="s">
        <v>15</v>
      </c>
      <c r="I3522" s="1" t="s">
        <v>38</v>
      </c>
      <c r="J3522" s="2" t="s">
        <v>13283</v>
      </c>
      <c r="K3522" s="8" t="s">
        <v>12831</v>
      </c>
      <c r="L3522" s="2" t="str" cm="1">
        <f t="array" ref="L3522">_xlfn.REGEXEXTRACT(J3522,"\d{4}")</f>
        <v>2024</v>
      </c>
      <c r="M3522" s="1" t="b">
        <v>1</v>
      </c>
    </row>
    <row r="3523" spans="1:13">
      <c r="A3523" s="1" t="s">
        <v>4136</v>
      </c>
      <c r="B3523" s="1" t="s">
        <v>84</v>
      </c>
      <c r="C3523" s="1" t="s">
        <v>66</v>
      </c>
      <c r="D3523" s="1" t="s">
        <v>246</v>
      </c>
      <c r="E3523" s="3">
        <v>15.5</v>
      </c>
      <c r="F3523" s="5">
        <v>9</v>
      </c>
      <c r="G3523" s="3">
        <v>139.5</v>
      </c>
      <c r="H3523" s="1" t="s">
        <v>15</v>
      </c>
      <c r="I3523" s="1" t="s">
        <v>38</v>
      </c>
      <c r="J3523" s="2" t="s">
        <v>13167</v>
      </c>
      <c r="K3523" s="8" t="s">
        <v>12851</v>
      </c>
      <c r="L3523" s="2" t="str" cm="1">
        <f t="array" ref="L3523">_xlfn.REGEXEXTRACT(J3523,"\d{4}")</f>
        <v>2022</v>
      </c>
      <c r="M3523" s="1"/>
    </row>
    <row r="3524" spans="1:13">
      <c r="A3524" s="1" t="s">
        <v>4137</v>
      </c>
      <c r="B3524" s="1" t="s">
        <v>77</v>
      </c>
      <c r="C3524" s="1" t="s">
        <v>66</v>
      </c>
      <c r="D3524" s="1" t="s">
        <v>346</v>
      </c>
      <c r="E3524" s="3">
        <v>33.5</v>
      </c>
      <c r="F3524" s="5">
        <v>7</v>
      </c>
      <c r="G3524" s="3">
        <v>234.5</v>
      </c>
      <c r="H3524" s="1" t="s">
        <v>15</v>
      </c>
      <c r="I3524" s="1" t="s">
        <v>38</v>
      </c>
      <c r="J3524" s="2" t="s">
        <v>13055</v>
      </c>
      <c r="K3524" s="8" t="s">
        <v>12849</v>
      </c>
      <c r="L3524" s="2" t="str" cm="1">
        <f t="array" ref="L3524">_xlfn.REGEXEXTRACT(J3524,"\d{4}")</f>
        <v>2022</v>
      </c>
      <c r="M3524" s="1" t="b">
        <v>0</v>
      </c>
    </row>
    <row r="3525" spans="1:13">
      <c r="A3525" s="1" t="s">
        <v>4138</v>
      </c>
      <c r="B3525" s="1" t="s">
        <v>27</v>
      </c>
      <c r="C3525" s="1" t="s">
        <v>19</v>
      </c>
      <c r="D3525" s="1" t="s">
        <v>142</v>
      </c>
      <c r="E3525" s="3">
        <v>32</v>
      </c>
      <c r="F3525" s="5">
        <v>1</v>
      </c>
      <c r="G3525" s="3">
        <v>32</v>
      </c>
      <c r="H3525" s="1" t="s">
        <v>25</v>
      </c>
      <c r="I3525" s="1" t="s">
        <v>16</v>
      </c>
      <c r="J3525" s="2" t="s">
        <v>13010</v>
      </c>
      <c r="K3525" s="8" t="s">
        <v>12831</v>
      </c>
      <c r="L3525" s="2" t="str" cm="1">
        <f t="array" ref="L3525">_xlfn.REGEXEXTRACT(J3525,"\d{4}")</f>
        <v>2024</v>
      </c>
      <c r="M3525" s="1" t="b">
        <v>1</v>
      </c>
    </row>
    <row r="3526" spans="1:13">
      <c r="A3526" s="1" t="s">
        <v>4139</v>
      </c>
      <c r="B3526" s="1" t="s">
        <v>108</v>
      </c>
      <c r="C3526" s="1" t="s">
        <v>32</v>
      </c>
      <c r="D3526" s="1" t="s">
        <v>94</v>
      </c>
      <c r="E3526" s="3">
        <v>20</v>
      </c>
      <c r="F3526" s="5">
        <v>7</v>
      </c>
      <c r="G3526" s="3">
        <v>140</v>
      </c>
      <c r="H3526" s="1" t="s">
        <v>25</v>
      </c>
      <c r="I3526" s="1" t="s">
        <v>38</v>
      </c>
      <c r="J3526" s="2" t="s">
        <v>13699</v>
      </c>
      <c r="K3526" s="8" t="s">
        <v>12849</v>
      </c>
      <c r="L3526" s="2" t="str" cm="1">
        <f t="array" ref="L3526">_xlfn.REGEXEXTRACT(J3526,"\d{4}")</f>
        <v>2024</v>
      </c>
      <c r="M3526" s="1"/>
    </row>
    <row r="3527" spans="1:13">
      <c r="A3527" s="1" t="s">
        <v>4140</v>
      </c>
      <c r="B3527" s="1" t="s">
        <v>40</v>
      </c>
      <c r="C3527" s="1" t="s">
        <v>28</v>
      </c>
      <c r="D3527" s="1" t="s">
        <v>124</v>
      </c>
      <c r="E3527" s="3">
        <v>15.5</v>
      </c>
      <c r="F3527" s="5">
        <v>7</v>
      </c>
      <c r="G3527" s="3">
        <v>108.5</v>
      </c>
      <c r="H3527" s="1" t="s">
        <v>25</v>
      </c>
      <c r="I3527" s="1" t="s">
        <v>38</v>
      </c>
      <c r="J3527" s="2" t="s">
        <v>13545</v>
      </c>
      <c r="K3527" s="8" t="s">
        <v>12841</v>
      </c>
      <c r="L3527" s="2" t="str" cm="1">
        <f t="array" ref="L3527">_xlfn.REGEXEXTRACT(J3527,"\d{4}")</f>
        <v>2024</v>
      </c>
      <c r="M3527" s="1" t="b">
        <v>1</v>
      </c>
    </row>
    <row r="3528" spans="1:13">
      <c r="A3528" s="1" t="s">
        <v>4141</v>
      </c>
      <c r="B3528" s="1" t="s">
        <v>113</v>
      </c>
      <c r="C3528" s="1" t="s">
        <v>41</v>
      </c>
      <c r="D3528" s="1" t="s">
        <v>146</v>
      </c>
      <c r="E3528" s="3">
        <v>14</v>
      </c>
      <c r="F3528" s="5">
        <v>10</v>
      </c>
      <c r="G3528" s="3">
        <v>140</v>
      </c>
      <c r="H3528" s="1" t="s">
        <v>48</v>
      </c>
      <c r="I3528" s="1" t="s">
        <v>16</v>
      </c>
      <c r="J3528" s="2" t="s">
        <v>13899</v>
      </c>
      <c r="K3528" s="8" t="s">
        <v>12827</v>
      </c>
      <c r="L3528" s="2" t="str" cm="1">
        <f t="array" ref="L3528">_xlfn.REGEXEXTRACT(J3528,"\d{4}")</f>
        <v>2023</v>
      </c>
      <c r="M3528" s="1" t="b">
        <v>1</v>
      </c>
    </row>
    <row r="3529" spans="1:13">
      <c r="A3529" s="1" t="s">
        <v>4142</v>
      </c>
      <c r="B3529" s="1" t="s">
        <v>40</v>
      </c>
      <c r="C3529" s="1" t="s">
        <v>19</v>
      </c>
      <c r="D3529" s="1" t="s">
        <v>271</v>
      </c>
      <c r="E3529" s="3">
        <v>5</v>
      </c>
      <c r="F3529" s="5">
        <v>6</v>
      </c>
      <c r="G3529" s="3">
        <v>30</v>
      </c>
      <c r="H3529" s="1" t="s">
        <v>25</v>
      </c>
      <c r="I3529" s="1" t="s">
        <v>38</v>
      </c>
      <c r="J3529" s="2" t="s">
        <v>12873</v>
      </c>
      <c r="K3529" s="8" t="s">
        <v>12827</v>
      </c>
      <c r="L3529" s="2" t="str" cm="1">
        <f t="array" ref="L3529">_xlfn.REGEXEXTRACT(J3529,"\d{4}")</f>
        <v>2022</v>
      </c>
      <c r="M3529" s="1"/>
    </row>
    <row r="3530" spans="1:13">
      <c r="A3530" s="1" t="s">
        <v>4144</v>
      </c>
      <c r="B3530" s="1" t="s">
        <v>46</v>
      </c>
      <c r="C3530" s="1" t="s">
        <v>66</v>
      </c>
      <c r="D3530" s="1" t="s">
        <v>367</v>
      </c>
      <c r="E3530" s="3">
        <v>21.5</v>
      </c>
      <c r="F3530" s="5">
        <v>2</v>
      </c>
      <c r="G3530" s="3">
        <v>43</v>
      </c>
      <c r="H3530" s="1" t="s">
        <v>48</v>
      </c>
      <c r="I3530" s="1" t="s">
        <v>38</v>
      </c>
      <c r="J3530" s="2" t="s">
        <v>13719</v>
      </c>
      <c r="K3530" s="8" t="s">
        <v>12843</v>
      </c>
      <c r="L3530" s="2" t="str" cm="1">
        <f t="array" ref="L3530">_xlfn.REGEXEXTRACT(J3530,"\d{4}")</f>
        <v>2024</v>
      </c>
      <c r="M3530" s="1" t="b">
        <v>0</v>
      </c>
    </row>
    <row r="3531" spans="1:13">
      <c r="A3531" s="1" t="s">
        <v>4145</v>
      </c>
      <c r="B3531" s="1" t="s">
        <v>74</v>
      </c>
      <c r="C3531" s="1" t="s">
        <v>28</v>
      </c>
      <c r="D3531" s="1" t="s">
        <v>29</v>
      </c>
      <c r="E3531" s="3">
        <v>27.5</v>
      </c>
      <c r="F3531" s="5">
        <v>5</v>
      </c>
      <c r="G3531" s="3">
        <v>137.5</v>
      </c>
      <c r="H3531" s="1" t="s">
        <v>15</v>
      </c>
      <c r="I3531" s="1" t="s">
        <v>16</v>
      </c>
      <c r="J3531" s="2" t="s">
        <v>13639</v>
      </c>
      <c r="K3531" s="8" t="s">
        <v>12827</v>
      </c>
      <c r="L3531" s="2" t="str" cm="1">
        <f t="array" ref="L3531">_xlfn.REGEXEXTRACT(J3531,"\d{4}")</f>
        <v>2023</v>
      </c>
      <c r="M3531" s="1"/>
    </row>
    <row r="3532" spans="1:13">
      <c r="A3532" s="1" t="s">
        <v>4146</v>
      </c>
      <c r="B3532" s="1" t="s">
        <v>18</v>
      </c>
      <c r="C3532" s="1" t="s">
        <v>19</v>
      </c>
      <c r="D3532" s="1" t="s">
        <v>287</v>
      </c>
      <c r="E3532" s="3">
        <v>20</v>
      </c>
      <c r="F3532" s="5">
        <v>8</v>
      </c>
      <c r="G3532" s="3">
        <v>160</v>
      </c>
      <c r="H3532" s="1" t="s">
        <v>25</v>
      </c>
      <c r="I3532" s="1" t="s">
        <v>16</v>
      </c>
      <c r="J3532" s="2" t="s">
        <v>12864</v>
      </c>
      <c r="K3532" s="8" t="s">
        <v>12839</v>
      </c>
      <c r="L3532" s="2" t="str" cm="1">
        <f t="array" ref="L3532">_xlfn.REGEXEXTRACT(J3532,"\d{4}")</f>
        <v>2024</v>
      </c>
      <c r="M3532" s="1" t="b">
        <v>0</v>
      </c>
    </row>
    <row r="3533" spans="1:13">
      <c r="A3533" s="1" t="s">
        <v>4147</v>
      </c>
      <c r="B3533" s="1" t="s">
        <v>89</v>
      </c>
      <c r="C3533" s="1" t="s">
        <v>23</v>
      </c>
      <c r="D3533" s="1" t="s">
        <v>135</v>
      </c>
      <c r="E3533" s="3">
        <v>27.5</v>
      </c>
      <c r="F3533" s="5">
        <v>1</v>
      </c>
      <c r="G3533" s="3">
        <v>27.5</v>
      </c>
      <c r="H3533" s="1" t="s">
        <v>48</v>
      </c>
      <c r="I3533" s="1" t="s">
        <v>16</v>
      </c>
      <c r="J3533" s="2" t="s">
        <v>13496</v>
      </c>
      <c r="K3533" s="8" t="s">
        <v>12853</v>
      </c>
      <c r="L3533" s="2" t="str" cm="1">
        <f t="array" ref="L3533">_xlfn.REGEXEXTRACT(J3533,"\d{4}")</f>
        <v>2022</v>
      </c>
      <c r="M3533" s="1" t="b">
        <v>0</v>
      </c>
    </row>
    <row r="3534" spans="1:13">
      <c r="A3534" s="1" t="s">
        <v>4148</v>
      </c>
      <c r="B3534" s="1" t="s">
        <v>98</v>
      </c>
      <c r="C3534" s="1" t="s">
        <v>32</v>
      </c>
      <c r="D3534" s="1" t="s">
        <v>90</v>
      </c>
      <c r="E3534" s="3">
        <v>24.5</v>
      </c>
      <c r="F3534" s="5">
        <v>4</v>
      </c>
      <c r="G3534" s="3">
        <v>98</v>
      </c>
      <c r="H3534" s="1" t="s">
        <v>48</v>
      </c>
      <c r="I3534" s="1" t="s">
        <v>38</v>
      </c>
      <c r="J3534" s="2" t="s">
        <v>13554</v>
      </c>
      <c r="K3534" s="8" t="s">
        <v>12839</v>
      </c>
      <c r="L3534" s="2" t="str" cm="1">
        <f t="array" ref="L3534">_xlfn.REGEXEXTRACT(J3534,"\d{4}")</f>
        <v>2023</v>
      </c>
      <c r="M3534" s="1" t="b">
        <v>0</v>
      </c>
    </row>
    <row r="3535" spans="1:13">
      <c r="A3535" s="1" t="s">
        <v>4149</v>
      </c>
      <c r="B3535" s="1" t="s">
        <v>46</v>
      </c>
      <c r="C3535" s="1" t="s">
        <v>23</v>
      </c>
      <c r="D3535" s="1" t="s">
        <v>587</v>
      </c>
      <c r="E3535" s="3">
        <v>24.5</v>
      </c>
      <c r="F3535" s="5">
        <v>6</v>
      </c>
      <c r="G3535" s="3">
        <v>147</v>
      </c>
      <c r="H3535" s="1" t="s">
        <v>48</v>
      </c>
      <c r="I3535" s="1" t="s">
        <v>16</v>
      </c>
      <c r="J3535" s="2" t="s">
        <v>13305</v>
      </c>
      <c r="K3535" s="8" t="s">
        <v>12851</v>
      </c>
      <c r="L3535" s="2" t="str" cm="1">
        <f t="array" ref="L3535">_xlfn.REGEXEXTRACT(J3535,"\d{4}")</f>
        <v>2025</v>
      </c>
      <c r="M3535" s="1" t="b">
        <v>0</v>
      </c>
    </row>
    <row r="3536" spans="1:13">
      <c r="A3536" s="1" t="s">
        <v>4150</v>
      </c>
      <c r="B3536" s="1" t="s">
        <v>22</v>
      </c>
      <c r="C3536" s="1" t="s">
        <v>19</v>
      </c>
      <c r="D3536" s="1" t="s">
        <v>662</v>
      </c>
      <c r="E3536" s="3">
        <v>30.5</v>
      </c>
      <c r="F3536" s="5">
        <v>10</v>
      </c>
      <c r="G3536" s="3">
        <v>305</v>
      </c>
      <c r="H3536" s="1" t="s">
        <v>48</v>
      </c>
      <c r="I3536" s="1" t="s">
        <v>38</v>
      </c>
      <c r="J3536" s="2" t="s">
        <v>13265</v>
      </c>
      <c r="K3536" s="8" t="s">
        <v>12836</v>
      </c>
      <c r="L3536" s="2" t="str" cm="1">
        <f t="array" ref="L3536">_xlfn.REGEXEXTRACT(J3536,"\d{4}")</f>
        <v>2023</v>
      </c>
      <c r="M3536" s="1"/>
    </row>
    <row r="3537" spans="1:13">
      <c r="A3537" s="1" t="s">
        <v>4151</v>
      </c>
      <c r="B3537" s="1" t="s">
        <v>43</v>
      </c>
      <c r="C3537" s="1" t="s">
        <v>13</v>
      </c>
      <c r="D3537" s="1" t="s">
        <v>166</v>
      </c>
      <c r="E3537" s="3">
        <v>21.5</v>
      </c>
      <c r="F3537" s="5">
        <v>7</v>
      </c>
      <c r="G3537" s="3">
        <v>150.5</v>
      </c>
      <c r="H3537" s="1" t="s">
        <v>48</v>
      </c>
      <c r="I3537" s="1" t="s">
        <v>38</v>
      </c>
      <c r="J3537" s="2" t="s">
        <v>13773</v>
      </c>
      <c r="K3537" s="8" t="s">
        <v>12839</v>
      </c>
      <c r="L3537" s="2" t="str" cm="1">
        <f t="array" ref="L3537">_xlfn.REGEXEXTRACT(J3537,"\d{4}")</f>
        <v>2024</v>
      </c>
      <c r="M3537" s="1" t="b">
        <v>1</v>
      </c>
    </row>
    <row r="3538" spans="1:13">
      <c r="A3538" s="1" t="s">
        <v>4152</v>
      </c>
      <c r="B3538" s="1" t="s">
        <v>46</v>
      </c>
      <c r="C3538" s="1" t="s">
        <v>66</v>
      </c>
      <c r="D3538" s="1" t="s">
        <v>246</v>
      </c>
      <c r="E3538" s="3">
        <v>15.5</v>
      </c>
      <c r="F3538" s="5">
        <v>8</v>
      </c>
      <c r="G3538" s="3">
        <v>124</v>
      </c>
      <c r="H3538" s="1" t="s">
        <v>15</v>
      </c>
      <c r="I3538" s="1" t="s">
        <v>16</v>
      </c>
      <c r="J3538" s="2" t="s">
        <v>13193</v>
      </c>
      <c r="K3538" s="8" t="s">
        <v>12827</v>
      </c>
      <c r="L3538" s="2" t="str" cm="1">
        <f t="array" ref="L3538">_xlfn.REGEXEXTRACT(J3538,"\d{4}")</f>
        <v>2022</v>
      </c>
      <c r="M3538" s="1" t="b">
        <v>0</v>
      </c>
    </row>
    <row r="3539" spans="1:13">
      <c r="A3539" s="1" t="s">
        <v>4153</v>
      </c>
      <c r="B3539" s="1" t="s">
        <v>98</v>
      </c>
      <c r="C3539" s="1" t="s">
        <v>23</v>
      </c>
      <c r="D3539" s="1" t="s">
        <v>114</v>
      </c>
      <c r="E3539" s="3">
        <v>38</v>
      </c>
      <c r="F3539" s="5">
        <v>3</v>
      </c>
      <c r="G3539" s="3">
        <v>114</v>
      </c>
      <c r="H3539" s="1" t="s">
        <v>25</v>
      </c>
      <c r="I3539" s="1" t="s">
        <v>38</v>
      </c>
      <c r="J3539" s="2" t="s">
        <v>13070</v>
      </c>
      <c r="K3539" s="8" t="s">
        <v>12843</v>
      </c>
      <c r="L3539" s="2" t="str" cm="1">
        <f t="array" ref="L3539">_xlfn.REGEXEXTRACT(J3539,"\d{4}")</f>
        <v>2022</v>
      </c>
      <c r="M3539" s="1" t="b">
        <v>1</v>
      </c>
    </row>
    <row r="3540" spans="1:13">
      <c r="A3540" s="1" t="s">
        <v>4154</v>
      </c>
      <c r="B3540" s="1" t="s">
        <v>69</v>
      </c>
      <c r="C3540" s="1" t="s">
        <v>130</v>
      </c>
      <c r="D3540" s="1" t="s">
        <v>293</v>
      </c>
      <c r="E3540" s="3">
        <v>12.5</v>
      </c>
      <c r="F3540" s="5">
        <v>4</v>
      </c>
      <c r="G3540" s="3">
        <v>50</v>
      </c>
      <c r="H3540" s="1" t="s">
        <v>48</v>
      </c>
      <c r="I3540" s="1" t="s">
        <v>16</v>
      </c>
      <c r="J3540" s="2" t="s">
        <v>13276</v>
      </c>
      <c r="K3540" s="8" t="s">
        <v>12829</v>
      </c>
      <c r="L3540" s="2" t="str" cm="1">
        <f t="array" ref="L3540">_xlfn.REGEXEXTRACT(J3540,"\d{4}")</f>
        <v>2024</v>
      </c>
      <c r="M3540" s="1"/>
    </row>
    <row r="3541" spans="1:13">
      <c r="A3541" s="1" t="s">
        <v>4155</v>
      </c>
      <c r="B3541" s="1" t="s">
        <v>100</v>
      </c>
      <c r="C3541" s="1" t="s">
        <v>23</v>
      </c>
      <c r="D3541" s="1" t="s">
        <v>24</v>
      </c>
      <c r="E3541" s="3">
        <v>21.5</v>
      </c>
      <c r="F3541" s="5">
        <v>10</v>
      </c>
      <c r="G3541" s="3">
        <v>215</v>
      </c>
      <c r="H3541" s="1" t="s">
        <v>25</v>
      </c>
      <c r="I3541" s="1" t="s">
        <v>38</v>
      </c>
      <c r="J3541" s="2" t="s">
        <v>13534</v>
      </c>
      <c r="K3541" s="8" t="s">
        <v>12851</v>
      </c>
      <c r="L3541" s="2" t="str" cm="1">
        <f t="array" ref="L3541">_xlfn.REGEXEXTRACT(J3541,"\d{4}")</f>
        <v>2022</v>
      </c>
      <c r="M3541" s="1"/>
    </row>
    <row r="3542" spans="1:13">
      <c r="A3542" s="1" t="s">
        <v>4156</v>
      </c>
      <c r="B3542" s="1" t="s">
        <v>123</v>
      </c>
      <c r="C3542" s="1" t="s">
        <v>41</v>
      </c>
      <c r="D3542" s="1" t="s">
        <v>81</v>
      </c>
      <c r="E3542" s="3">
        <v>24.5</v>
      </c>
      <c r="F3542" s="5">
        <v>10</v>
      </c>
      <c r="G3542" s="3">
        <v>245</v>
      </c>
      <c r="H3542" s="1" t="s">
        <v>48</v>
      </c>
      <c r="I3542" s="1" t="s">
        <v>38</v>
      </c>
      <c r="J3542" s="2" t="s">
        <v>13186</v>
      </c>
      <c r="K3542" s="8" t="s">
        <v>12827</v>
      </c>
      <c r="L3542" s="2" t="str" cm="1">
        <f t="array" ref="L3542">_xlfn.REGEXEXTRACT(J3542,"\d{4}")</f>
        <v>2022</v>
      </c>
      <c r="M3542" s="1" t="b">
        <v>0</v>
      </c>
    </row>
    <row r="3543" spans="1:13">
      <c r="A3543" s="1" t="s">
        <v>4157</v>
      </c>
      <c r="B3543" s="1" t="s">
        <v>65</v>
      </c>
      <c r="C3543" s="1" t="s">
        <v>19</v>
      </c>
      <c r="D3543" s="1" t="s">
        <v>540</v>
      </c>
      <c r="E3543" s="3">
        <v>23</v>
      </c>
      <c r="F3543" s="5">
        <v>7</v>
      </c>
      <c r="G3543" s="3">
        <v>161</v>
      </c>
      <c r="H3543" s="1" t="s">
        <v>48</v>
      </c>
      <c r="I3543" s="1" t="s">
        <v>16</v>
      </c>
      <c r="J3543" s="2" t="s">
        <v>13066</v>
      </c>
      <c r="K3543" s="8" t="s">
        <v>12833</v>
      </c>
      <c r="L3543" s="2" t="str" cm="1">
        <f t="array" ref="L3543">_xlfn.REGEXEXTRACT(J3543,"\d{4}")</f>
        <v>2024</v>
      </c>
      <c r="M3543" s="1" t="b">
        <v>0</v>
      </c>
    </row>
    <row r="3544" spans="1:13">
      <c r="A3544" s="1" t="s">
        <v>4158</v>
      </c>
      <c r="B3544" s="1" t="s">
        <v>36</v>
      </c>
      <c r="C3544" s="1" t="s">
        <v>19</v>
      </c>
      <c r="D3544" s="1" t="s">
        <v>553</v>
      </c>
      <c r="E3544" s="3">
        <v>36.5</v>
      </c>
      <c r="F3544" s="5">
        <v>6</v>
      </c>
      <c r="G3544" s="3">
        <v>219</v>
      </c>
      <c r="H3544" s="1" t="s">
        <v>25</v>
      </c>
      <c r="I3544" s="1" t="s">
        <v>38</v>
      </c>
      <c r="J3544" s="2" t="s">
        <v>13177</v>
      </c>
      <c r="K3544" s="8" t="s">
        <v>12836</v>
      </c>
      <c r="L3544" s="2" t="str" cm="1">
        <f t="array" ref="L3544">_xlfn.REGEXEXTRACT(J3544,"\d{4}")</f>
        <v>2022</v>
      </c>
      <c r="M3544" s="1"/>
    </row>
    <row r="3545" spans="1:13">
      <c r="A3545" s="1" t="s">
        <v>4159</v>
      </c>
      <c r="B3545" s="1" t="s">
        <v>89</v>
      </c>
      <c r="C3545" s="1" t="s">
        <v>66</v>
      </c>
      <c r="D3545" s="1" t="s">
        <v>215</v>
      </c>
      <c r="E3545" s="3">
        <v>12.5</v>
      </c>
      <c r="F3545" s="5">
        <v>10</v>
      </c>
      <c r="G3545" s="3">
        <v>125</v>
      </c>
      <c r="H3545" s="1" t="s">
        <v>48</v>
      </c>
      <c r="I3545" s="1" t="s">
        <v>16</v>
      </c>
      <c r="J3545" s="2" t="s">
        <v>13906</v>
      </c>
      <c r="K3545" s="8" t="s">
        <v>12841</v>
      </c>
      <c r="L3545" s="2" t="str" cm="1">
        <f t="array" ref="L3545">_xlfn.REGEXEXTRACT(J3545,"\d{4}")</f>
        <v>2023</v>
      </c>
      <c r="M3545" s="1" t="b">
        <v>1</v>
      </c>
    </row>
    <row r="3546" spans="1:13">
      <c r="A3546" s="1" t="s">
        <v>4160</v>
      </c>
      <c r="B3546" s="1" t="s">
        <v>116</v>
      </c>
      <c r="C3546" s="1" t="s">
        <v>130</v>
      </c>
      <c r="D3546" s="1" t="s">
        <v>139</v>
      </c>
      <c r="E3546" s="3">
        <v>11</v>
      </c>
      <c r="F3546" s="5">
        <v>2</v>
      </c>
      <c r="G3546" s="3">
        <v>22</v>
      </c>
      <c r="H3546" s="1" t="s">
        <v>48</v>
      </c>
      <c r="I3546" s="1" t="s">
        <v>38</v>
      </c>
      <c r="J3546" s="2" t="s">
        <v>13467</v>
      </c>
      <c r="K3546" s="8" t="s">
        <v>12836</v>
      </c>
      <c r="L3546" s="2" t="str" cm="1">
        <f t="array" ref="L3546">_xlfn.REGEXEXTRACT(J3546,"\d{4}")</f>
        <v>2023</v>
      </c>
      <c r="M3546" s="1"/>
    </row>
    <row r="3547" spans="1:13">
      <c r="A3547" s="1" t="s">
        <v>4161</v>
      </c>
      <c r="B3547" s="1" t="s">
        <v>36</v>
      </c>
      <c r="C3547" s="1" t="s">
        <v>23</v>
      </c>
      <c r="D3547" s="1" t="s">
        <v>1165</v>
      </c>
      <c r="E3547" s="3">
        <v>9.5</v>
      </c>
      <c r="F3547" s="5">
        <v>6</v>
      </c>
      <c r="G3547" s="3">
        <v>57</v>
      </c>
      <c r="H3547" s="1" t="s">
        <v>25</v>
      </c>
      <c r="I3547" s="1" t="s">
        <v>16</v>
      </c>
      <c r="J3547" s="2" t="s">
        <v>13814</v>
      </c>
      <c r="K3547" s="8" t="s">
        <v>12847</v>
      </c>
      <c r="L3547" s="2" t="str" cm="1">
        <f t="array" ref="L3547">_xlfn.REGEXEXTRACT(J3547,"\d{4}")</f>
        <v>2022</v>
      </c>
      <c r="M3547" s="1" t="b">
        <v>1</v>
      </c>
    </row>
    <row r="3548" spans="1:13">
      <c r="A3548" s="1" t="s">
        <v>4162</v>
      </c>
      <c r="B3548" s="1" t="s">
        <v>31</v>
      </c>
      <c r="C3548" s="1" t="s">
        <v>19</v>
      </c>
      <c r="D3548" s="1" t="s">
        <v>20</v>
      </c>
      <c r="E3548" s="3">
        <v>29</v>
      </c>
      <c r="F3548" s="5">
        <v>8</v>
      </c>
      <c r="G3548" s="3">
        <v>232</v>
      </c>
      <c r="H3548" s="1" t="s">
        <v>48</v>
      </c>
      <c r="I3548" s="1" t="s">
        <v>38</v>
      </c>
      <c r="J3548" s="2" t="s">
        <v>13790</v>
      </c>
      <c r="K3548" s="8" t="s">
        <v>12829</v>
      </c>
      <c r="L3548" s="2" t="str" cm="1">
        <f t="array" ref="L3548">_xlfn.REGEXEXTRACT(J3548,"\d{4}")</f>
        <v>2022</v>
      </c>
      <c r="M3548" s="1" t="b">
        <v>0</v>
      </c>
    </row>
    <row r="3549" spans="1:13">
      <c r="A3549" s="1" t="s">
        <v>4163</v>
      </c>
      <c r="B3549" s="1" t="s">
        <v>108</v>
      </c>
      <c r="C3549" s="1" t="s">
        <v>66</v>
      </c>
      <c r="D3549" s="1" t="s">
        <v>346</v>
      </c>
      <c r="E3549" s="3">
        <v>33.5</v>
      </c>
      <c r="F3549" s="5">
        <v>8</v>
      </c>
      <c r="G3549" s="3">
        <v>268</v>
      </c>
      <c r="H3549" s="1" t="s">
        <v>15</v>
      </c>
      <c r="I3549" s="1" t="s">
        <v>16</v>
      </c>
      <c r="J3549" s="2" t="s">
        <v>13706</v>
      </c>
      <c r="K3549" s="8" t="s">
        <v>12829</v>
      </c>
      <c r="L3549" s="2" t="str" cm="1">
        <f t="array" ref="L3549">_xlfn.REGEXEXTRACT(J3549,"\d{4}")</f>
        <v>2022</v>
      </c>
      <c r="M3549" s="1" t="b">
        <v>0</v>
      </c>
    </row>
    <row r="3550" spans="1:13">
      <c r="A3550" s="1" t="s">
        <v>4164</v>
      </c>
      <c r="B3550" s="1" t="s">
        <v>40</v>
      </c>
      <c r="C3550" s="1" t="s">
        <v>19</v>
      </c>
      <c r="D3550" s="1" t="s">
        <v>683</v>
      </c>
      <c r="E3550" s="3">
        <v>24.5</v>
      </c>
      <c r="F3550" s="5">
        <v>10</v>
      </c>
      <c r="G3550" s="3">
        <v>245</v>
      </c>
      <c r="H3550" s="1" t="s">
        <v>15</v>
      </c>
      <c r="I3550" s="1" t="s">
        <v>38</v>
      </c>
      <c r="J3550" s="2" t="s">
        <v>13550</v>
      </c>
      <c r="K3550" s="8" t="s">
        <v>12849</v>
      </c>
      <c r="L3550" s="2" t="str" cm="1">
        <f t="array" ref="L3550">_xlfn.REGEXEXTRACT(J3550,"\d{4}")</f>
        <v>2024</v>
      </c>
      <c r="M3550" s="1" t="b">
        <v>1</v>
      </c>
    </row>
    <row r="3551" spans="1:13">
      <c r="A3551" s="1" t="s">
        <v>4165</v>
      </c>
      <c r="B3551" s="1" t="s">
        <v>55</v>
      </c>
      <c r="C3551" s="1" t="s">
        <v>23</v>
      </c>
      <c r="D3551" s="1" t="s">
        <v>135</v>
      </c>
      <c r="E3551" s="3">
        <v>27.5</v>
      </c>
      <c r="F3551" s="5">
        <v>6</v>
      </c>
      <c r="G3551" s="3">
        <v>165</v>
      </c>
      <c r="H3551" s="1" t="s">
        <v>15</v>
      </c>
      <c r="I3551" s="1" t="s">
        <v>38</v>
      </c>
      <c r="J3551" s="2" t="s">
        <v>12903</v>
      </c>
      <c r="K3551" s="8" t="s">
        <v>12827</v>
      </c>
      <c r="L3551" s="2" t="str" cm="1">
        <f t="array" ref="L3551">_xlfn.REGEXEXTRACT(J3551,"\d{4}")</f>
        <v>2022</v>
      </c>
      <c r="M3551" s="1"/>
    </row>
    <row r="3552" spans="1:13">
      <c r="A3552" s="1" t="s">
        <v>4166</v>
      </c>
      <c r="B3552" s="1" t="s">
        <v>31</v>
      </c>
      <c r="C3552" s="1" t="s">
        <v>13</v>
      </c>
      <c r="D3552" s="1" t="s">
        <v>372</v>
      </c>
      <c r="E3552" s="3">
        <v>23</v>
      </c>
      <c r="F3552" s="5">
        <v>2</v>
      </c>
      <c r="G3552" s="3">
        <v>46</v>
      </c>
      <c r="H3552" s="1" t="s">
        <v>25</v>
      </c>
      <c r="I3552" s="1" t="s">
        <v>16</v>
      </c>
      <c r="J3552" s="2" t="s">
        <v>13740</v>
      </c>
      <c r="K3552" s="8" t="s">
        <v>12836</v>
      </c>
      <c r="L3552" s="2" t="str" cm="1">
        <f t="array" ref="L3552">_xlfn.REGEXEXTRACT(J3552,"\d{4}")</f>
        <v>2022</v>
      </c>
      <c r="M3552" s="1"/>
    </row>
    <row r="3553" spans="1:13">
      <c r="A3553" s="1" t="s">
        <v>4167</v>
      </c>
      <c r="B3553" s="1" t="s">
        <v>80</v>
      </c>
      <c r="C3553" s="1" t="s">
        <v>130</v>
      </c>
      <c r="D3553" s="1" t="s">
        <v>149</v>
      </c>
      <c r="E3553" s="3">
        <v>26</v>
      </c>
      <c r="F3553" s="5">
        <v>4</v>
      </c>
      <c r="G3553" s="3">
        <v>104</v>
      </c>
      <c r="H3553" s="1" t="s">
        <v>15</v>
      </c>
      <c r="I3553" s="1" t="s">
        <v>16</v>
      </c>
      <c r="J3553" s="2" t="s">
        <v>13291</v>
      </c>
      <c r="K3553" s="8" t="s">
        <v>12827</v>
      </c>
      <c r="L3553" s="2" t="str" cm="1">
        <f t="array" ref="L3553">_xlfn.REGEXEXTRACT(J3553,"\d{4}")</f>
        <v>2024</v>
      </c>
      <c r="M3553" s="1"/>
    </row>
    <row r="3554" spans="1:13">
      <c r="A3554" s="1" t="s">
        <v>4168</v>
      </c>
      <c r="B3554" s="1" t="s">
        <v>22</v>
      </c>
      <c r="C3554" s="1" t="s">
        <v>13</v>
      </c>
      <c r="D3554" s="1" t="s">
        <v>133</v>
      </c>
      <c r="E3554" s="3">
        <v>20</v>
      </c>
      <c r="F3554" s="5">
        <v>3</v>
      </c>
      <c r="G3554" s="3">
        <v>60</v>
      </c>
      <c r="H3554" s="1" t="s">
        <v>15</v>
      </c>
      <c r="I3554" s="1" t="s">
        <v>16</v>
      </c>
      <c r="J3554" s="2" t="s">
        <v>13120</v>
      </c>
      <c r="K3554" s="8" t="s">
        <v>12851</v>
      </c>
      <c r="L3554" s="2" t="str" cm="1">
        <f t="array" ref="L3554">_xlfn.REGEXEXTRACT(J3554,"\d{4}")</f>
        <v>2022</v>
      </c>
      <c r="M3554" s="1" t="b">
        <v>1</v>
      </c>
    </row>
    <row r="3555" spans="1:13">
      <c r="A3555" s="1" t="s">
        <v>4169</v>
      </c>
      <c r="B3555" s="1" t="s">
        <v>80</v>
      </c>
      <c r="C3555" s="1" t="s">
        <v>41</v>
      </c>
      <c r="D3555" s="1" t="s">
        <v>281</v>
      </c>
      <c r="E3555" s="3">
        <v>5</v>
      </c>
      <c r="F3555" s="5">
        <v>8</v>
      </c>
      <c r="G3555" s="3">
        <v>40</v>
      </c>
      <c r="H3555" s="1" t="s">
        <v>48</v>
      </c>
      <c r="I3555" s="1" t="s">
        <v>16</v>
      </c>
      <c r="J3555" s="2" t="s">
        <v>13237</v>
      </c>
      <c r="K3555" s="8" t="s">
        <v>12839</v>
      </c>
      <c r="L3555" s="2" t="str" cm="1">
        <f t="array" ref="L3555">_xlfn.REGEXEXTRACT(J3555,"\d{4}")</f>
        <v>2024</v>
      </c>
      <c r="M3555" s="1" t="b">
        <v>0</v>
      </c>
    </row>
    <row r="3556" spans="1:13">
      <c r="A3556" s="1" t="s">
        <v>4170</v>
      </c>
      <c r="B3556" s="1" t="s">
        <v>27</v>
      </c>
      <c r="C3556" s="1" t="s">
        <v>28</v>
      </c>
      <c r="D3556" s="1" t="s">
        <v>308</v>
      </c>
      <c r="E3556" s="3">
        <v>6.5</v>
      </c>
      <c r="F3556" s="5">
        <v>5</v>
      </c>
      <c r="G3556" s="3">
        <v>32.5</v>
      </c>
      <c r="H3556" s="1" t="s">
        <v>15</v>
      </c>
      <c r="I3556" s="1" t="s">
        <v>16</v>
      </c>
      <c r="J3556" s="2" t="s">
        <v>13622</v>
      </c>
      <c r="K3556" s="8" t="s">
        <v>12833</v>
      </c>
      <c r="L3556" s="2" t="str" cm="1">
        <f t="array" ref="L3556">_xlfn.REGEXEXTRACT(J3556,"\d{4}")</f>
        <v>2022</v>
      </c>
      <c r="M3556" s="1" t="b">
        <v>0</v>
      </c>
    </row>
    <row r="3557" spans="1:13">
      <c r="A3557" s="1" t="s">
        <v>4171</v>
      </c>
      <c r="B3557" s="1" t="s">
        <v>77</v>
      </c>
      <c r="C3557" s="1" t="s">
        <v>23</v>
      </c>
      <c r="D3557" s="1" t="s">
        <v>383</v>
      </c>
      <c r="E3557" s="3">
        <v>41</v>
      </c>
      <c r="F3557" s="5">
        <v>3</v>
      </c>
      <c r="G3557" s="3">
        <v>123</v>
      </c>
      <c r="H3557" s="1" t="s">
        <v>48</v>
      </c>
      <c r="I3557" s="1" t="s">
        <v>16</v>
      </c>
      <c r="J3557" s="2" t="s">
        <v>13370</v>
      </c>
      <c r="K3557" s="8" t="s">
        <v>12836</v>
      </c>
      <c r="L3557" s="2" t="str" cm="1">
        <f t="array" ref="L3557">_xlfn.REGEXEXTRACT(J3557,"\d{4}")</f>
        <v>2024</v>
      </c>
      <c r="M3557" s="1"/>
    </row>
    <row r="3558" spans="1:13">
      <c r="A3558" s="1" t="s">
        <v>4174</v>
      </c>
      <c r="B3558" s="1" t="s">
        <v>89</v>
      </c>
      <c r="C3558" s="1" t="s">
        <v>13</v>
      </c>
      <c r="D3558" s="1" t="s">
        <v>193</v>
      </c>
      <c r="E3558" s="3">
        <v>41</v>
      </c>
      <c r="F3558" s="5">
        <v>4</v>
      </c>
      <c r="G3558" s="3">
        <v>164</v>
      </c>
      <c r="H3558" s="1" t="s">
        <v>25</v>
      </c>
      <c r="I3558" s="1" t="s">
        <v>16</v>
      </c>
      <c r="J3558" s="2" t="s">
        <v>12955</v>
      </c>
      <c r="K3558" s="8" t="s">
        <v>12849</v>
      </c>
      <c r="L3558" s="2" t="str" cm="1">
        <f t="array" ref="L3558">_xlfn.REGEXEXTRACT(J3558,"\d{4}")</f>
        <v>2022</v>
      </c>
      <c r="M3558" s="1" t="b">
        <v>0</v>
      </c>
    </row>
    <row r="3559" spans="1:13">
      <c r="A3559" s="1" t="s">
        <v>4176</v>
      </c>
      <c r="B3559" s="1" t="s">
        <v>31</v>
      </c>
      <c r="C3559" s="1" t="s">
        <v>13</v>
      </c>
      <c r="D3559" s="1" t="s">
        <v>520</v>
      </c>
      <c r="E3559" s="3">
        <v>15.5</v>
      </c>
      <c r="F3559" s="5">
        <v>5</v>
      </c>
      <c r="G3559" s="3">
        <v>77.5</v>
      </c>
      <c r="H3559" s="1" t="s">
        <v>48</v>
      </c>
      <c r="I3559" s="1" t="s">
        <v>16</v>
      </c>
      <c r="J3559" s="2" t="s">
        <v>13753</v>
      </c>
      <c r="K3559" s="8" t="s">
        <v>12843</v>
      </c>
      <c r="L3559" s="2" t="str" cm="1">
        <f t="array" ref="L3559">_xlfn.REGEXEXTRACT(J3559,"\d{4}")</f>
        <v>2024</v>
      </c>
      <c r="M3559" s="1" t="b">
        <v>1</v>
      </c>
    </row>
    <row r="3560" spans="1:13">
      <c r="A3560" s="1" t="s">
        <v>4180</v>
      </c>
      <c r="B3560" s="1" t="s">
        <v>100</v>
      </c>
      <c r="C3560" s="1" t="s">
        <v>130</v>
      </c>
      <c r="D3560" s="1" t="s">
        <v>361</v>
      </c>
      <c r="E3560" s="3">
        <v>32</v>
      </c>
      <c r="F3560" s="5">
        <v>5</v>
      </c>
      <c r="G3560" s="3">
        <v>160</v>
      </c>
      <c r="H3560" s="1" t="s">
        <v>15</v>
      </c>
      <c r="I3560" s="1" t="s">
        <v>16</v>
      </c>
      <c r="J3560" s="2" t="s">
        <v>13306</v>
      </c>
      <c r="K3560" s="8" t="s">
        <v>12831</v>
      </c>
      <c r="L3560" s="2" t="str" cm="1">
        <f t="array" ref="L3560">_xlfn.REGEXEXTRACT(J3560,"\d{4}")</f>
        <v>2024</v>
      </c>
      <c r="M3560" s="1" t="b">
        <v>0</v>
      </c>
    </row>
    <row r="3561" spans="1:13">
      <c r="A3561" s="1" t="s">
        <v>4181</v>
      </c>
      <c r="B3561" s="1" t="s">
        <v>74</v>
      </c>
      <c r="C3561" s="1" t="s">
        <v>13</v>
      </c>
      <c r="D3561" s="1" t="s">
        <v>222</v>
      </c>
      <c r="E3561" s="3">
        <v>27.5</v>
      </c>
      <c r="F3561" s="5">
        <v>7</v>
      </c>
      <c r="G3561" s="3">
        <v>192.5</v>
      </c>
      <c r="H3561" s="1" t="s">
        <v>25</v>
      </c>
      <c r="I3561" s="1" t="s">
        <v>16</v>
      </c>
      <c r="J3561" s="2" t="s">
        <v>13565</v>
      </c>
      <c r="K3561" s="8" t="s">
        <v>12841</v>
      </c>
      <c r="L3561" s="2" t="str" cm="1">
        <f t="array" ref="L3561">_xlfn.REGEXEXTRACT(J3561,"\d{4}")</f>
        <v>2023</v>
      </c>
      <c r="M3561" s="1"/>
    </row>
    <row r="3562" spans="1:13">
      <c r="A3562" s="1" t="s">
        <v>4182</v>
      </c>
      <c r="B3562" s="1" t="s">
        <v>113</v>
      </c>
      <c r="C3562" s="1" t="s">
        <v>130</v>
      </c>
      <c r="D3562" s="1" t="s">
        <v>443</v>
      </c>
      <c r="E3562" s="3">
        <v>5</v>
      </c>
      <c r="F3562" s="5">
        <v>3</v>
      </c>
      <c r="G3562" s="3">
        <v>15</v>
      </c>
      <c r="H3562" s="1" t="s">
        <v>48</v>
      </c>
      <c r="I3562" s="1" t="s">
        <v>38</v>
      </c>
      <c r="J3562" s="2" t="s">
        <v>13307</v>
      </c>
      <c r="K3562" s="8" t="s">
        <v>12831</v>
      </c>
      <c r="L3562" s="2" t="str" cm="1">
        <f t="array" ref="L3562">_xlfn.REGEXEXTRACT(J3562,"\d{4}")</f>
        <v>2024</v>
      </c>
      <c r="M3562" s="1"/>
    </row>
    <row r="3563" spans="1:13">
      <c r="A3563" s="1" t="s">
        <v>4183</v>
      </c>
      <c r="B3563" s="1" t="s">
        <v>12</v>
      </c>
      <c r="C3563" s="1" t="s">
        <v>32</v>
      </c>
      <c r="D3563" s="1" t="s">
        <v>365</v>
      </c>
      <c r="E3563" s="3">
        <v>41</v>
      </c>
      <c r="F3563" s="5">
        <v>8</v>
      </c>
      <c r="G3563" s="3">
        <v>328</v>
      </c>
      <c r="H3563" s="1" t="s">
        <v>48</v>
      </c>
      <c r="I3563" s="1" t="s">
        <v>16</v>
      </c>
      <c r="J3563" s="2" t="s">
        <v>13875</v>
      </c>
      <c r="K3563" s="8" t="s">
        <v>12831</v>
      </c>
      <c r="L3563" s="2" t="str" cm="1">
        <f t="array" ref="L3563">_xlfn.REGEXEXTRACT(J3563,"\d{4}")</f>
        <v>2024</v>
      </c>
      <c r="M3563" s="1" t="b">
        <v>1</v>
      </c>
    </row>
    <row r="3564" spans="1:13">
      <c r="A3564" s="1" t="s">
        <v>4184</v>
      </c>
      <c r="B3564" s="1" t="s">
        <v>22</v>
      </c>
      <c r="C3564" s="1" t="s">
        <v>28</v>
      </c>
      <c r="D3564" s="1" t="s">
        <v>71</v>
      </c>
      <c r="E3564" s="3">
        <v>14</v>
      </c>
      <c r="F3564" s="5">
        <v>5</v>
      </c>
      <c r="G3564" s="3">
        <v>70</v>
      </c>
      <c r="H3564" s="1" t="s">
        <v>15</v>
      </c>
      <c r="I3564" s="1" t="s">
        <v>38</v>
      </c>
      <c r="J3564" s="2" t="s">
        <v>13241</v>
      </c>
      <c r="K3564" s="8" t="s">
        <v>12829</v>
      </c>
      <c r="L3564" s="2" t="str" cm="1">
        <f t="array" ref="L3564">_xlfn.REGEXEXTRACT(J3564,"\d{4}")</f>
        <v>2024</v>
      </c>
      <c r="M3564" s="1" t="b">
        <v>0</v>
      </c>
    </row>
    <row r="3565" spans="1:13">
      <c r="A3565" s="1" t="s">
        <v>4185</v>
      </c>
      <c r="B3565" s="1" t="s">
        <v>123</v>
      </c>
      <c r="C3565" s="1" t="s">
        <v>28</v>
      </c>
      <c r="D3565" s="1" t="s">
        <v>1410</v>
      </c>
      <c r="E3565" s="3">
        <v>11</v>
      </c>
      <c r="F3565" s="5">
        <v>10</v>
      </c>
      <c r="G3565" s="3">
        <v>110</v>
      </c>
      <c r="H3565" s="1" t="s">
        <v>15</v>
      </c>
      <c r="I3565" s="1" t="s">
        <v>38</v>
      </c>
      <c r="J3565" s="2" t="s">
        <v>13181</v>
      </c>
      <c r="K3565" s="8" t="s">
        <v>12851</v>
      </c>
      <c r="L3565" s="2" t="str" cm="1">
        <f t="array" ref="L3565">_xlfn.REGEXEXTRACT(J3565,"\d{4}")</f>
        <v>2023</v>
      </c>
      <c r="M3565" s="1"/>
    </row>
    <row r="3566" spans="1:13">
      <c r="A3566" s="1" t="s">
        <v>4186</v>
      </c>
      <c r="B3566" s="1" t="s">
        <v>63</v>
      </c>
      <c r="C3566" s="1" t="s">
        <v>41</v>
      </c>
      <c r="D3566" s="1" t="s">
        <v>199</v>
      </c>
      <c r="E3566" s="3">
        <v>39.5</v>
      </c>
      <c r="F3566" s="5">
        <v>3</v>
      </c>
      <c r="G3566" s="3">
        <v>118.5</v>
      </c>
      <c r="H3566" s="1" t="s">
        <v>48</v>
      </c>
      <c r="I3566" s="1" t="s">
        <v>38</v>
      </c>
      <c r="J3566" s="2" t="s">
        <v>13430</v>
      </c>
      <c r="K3566" s="8" t="s">
        <v>12839</v>
      </c>
      <c r="L3566" s="2" t="str" cm="1">
        <f t="array" ref="L3566">_xlfn.REGEXEXTRACT(J3566,"\d{4}")</f>
        <v>2024</v>
      </c>
      <c r="M3566" s="1" t="b">
        <v>1</v>
      </c>
    </row>
    <row r="3567" spans="1:13">
      <c r="A3567" s="1" t="s">
        <v>4187</v>
      </c>
      <c r="B3567" s="1" t="s">
        <v>74</v>
      </c>
      <c r="C3567" s="1" t="s">
        <v>32</v>
      </c>
      <c r="D3567" s="1" t="s">
        <v>409</v>
      </c>
      <c r="E3567" s="3">
        <v>11</v>
      </c>
      <c r="F3567" s="5">
        <v>10</v>
      </c>
      <c r="G3567" s="3">
        <v>110</v>
      </c>
      <c r="H3567" s="1" t="s">
        <v>48</v>
      </c>
      <c r="I3567" s="1" t="s">
        <v>16</v>
      </c>
      <c r="J3567" s="2" t="s">
        <v>13815</v>
      </c>
      <c r="K3567" s="8" t="s">
        <v>12841</v>
      </c>
      <c r="L3567" s="2" t="str" cm="1">
        <f t="array" ref="L3567">_xlfn.REGEXEXTRACT(J3567,"\d{4}")</f>
        <v>2023</v>
      </c>
      <c r="M3567" s="1"/>
    </row>
    <row r="3568" spans="1:13">
      <c r="A3568" s="1" t="s">
        <v>4188</v>
      </c>
      <c r="B3568" s="1" t="s">
        <v>108</v>
      </c>
      <c r="C3568" s="1" t="s">
        <v>19</v>
      </c>
      <c r="D3568" s="1" t="s">
        <v>1070</v>
      </c>
      <c r="E3568" s="3">
        <v>14</v>
      </c>
      <c r="F3568" s="5">
        <v>10</v>
      </c>
      <c r="G3568" s="3">
        <v>140</v>
      </c>
      <c r="H3568" s="1" t="s">
        <v>48</v>
      </c>
      <c r="I3568" s="1" t="s">
        <v>16</v>
      </c>
      <c r="J3568" s="2" t="s">
        <v>13630</v>
      </c>
      <c r="K3568" s="8" t="s">
        <v>12851</v>
      </c>
      <c r="L3568" s="2" t="str" cm="1">
        <f t="array" ref="L3568">_xlfn.REGEXEXTRACT(J3568,"\d{4}")</f>
        <v>2025</v>
      </c>
      <c r="M3568" s="1"/>
    </row>
    <row r="3569" spans="1:13">
      <c r="A3569" s="1" t="s">
        <v>4189</v>
      </c>
      <c r="B3569" s="1" t="s">
        <v>31</v>
      </c>
      <c r="C3569" s="1" t="s">
        <v>13</v>
      </c>
      <c r="D3569" s="1" t="s">
        <v>172</v>
      </c>
      <c r="E3569" s="3">
        <v>5</v>
      </c>
      <c r="F3569" s="5">
        <v>1</v>
      </c>
      <c r="G3569" s="3">
        <v>5</v>
      </c>
      <c r="H3569" s="1" t="s">
        <v>25</v>
      </c>
      <c r="I3569" s="1" t="s">
        <v>38</v>
      </c>
      <c r="J3569" s="2" t="s">
        <v>13567</v>
      </c>
      <c r="K3569" s="8" t="s">
        <v>12843</v>
      </c>
      <c r="L3569" s="2" t="str" cm="1">
        <f t="array" ref="L3569">_xlfn.REGEXEXTRACT(J3569,"\d{4}")</f>
        <v>2023</v>
      </c>
      <c r="M3569" s="1" t="b">
        <v>1</v>
      </c>
    </row>
    <row r="3570" spans="1:13">
      <c r="A3570" s="1" t="s">
        <v>4190</v>
      </c>
      <c r="B3570" s="1" t="s">
        <v>18</v>
      </c>
      <c r="C3570" s="1" t="s">
        <v>32</v>
      </c>
      <c r="D3570" s="1" t="s">
        <v>498</v>
      </c>
      <c r="E3570" s="3">
        <v>29</v>
      </c>
      <c r="F3570" s="5">
        <v>2</v>
      </c>
      <c r="G3570" s="3">
        <v>58</v>
      </c>
      <c r="H3570" s="1" t="s">
        <v>48</v>
      </c>
      <c r="I3570" s="1" t="s">
        <v>38</v>
      </c>
      <c r="J3570" s="2" t="s">
        <v>13474</v>
      </c>
      <c r="K3570" s="8" t="s">
        <v>12831</v>
      </c>
      <c r="L3570" s="2" t="str" cm="1">
        <f t="array" ref="L3570">_xlfn.REGEXEXTRACT(J3570,"\d{4}")</f>
        <v>2022</v>
      </c>
      <c r="M3570" s="1"/>
    </row>
    <row r="3571" spans="1:13">
      <c r="A3571" s="1" t="s">
        <v>4191</v>
      </c>
      <c r="B3571" s="1" t="s">
        <v>43</v>
      </c>
      <c r="C3571" s="1" t="s">
        <v>13</v>
      </c>
      <c r="D3571" s="1" t="s">
        <v>164</v>
      </c>
      <c r="E3571" s="3">
        <v>24.5</v>
      </c>
      <c r="F3571" s="5">
        <v>8</v>
      </c>
      <c r="G3571" s="3">
        <v>196</v>
      </c>
      <c r="H3571" s="1" t="s">
        <v>15</v>
      </c>
      <c r="I3571" s="1" t="s">
        <v>38</v>
      </c>
      <c r="J3571" s="2" t="s">
        <v>13690</v>
      </c>
      <c r="K3571" s="8" t="s">
        <v>12831</v>
      </c>
      <c r="L3571" s="2" t="str" cm="1">
        <f t="array" ref="L3571">_xlfn.REGEXEXTRACT(J3571,"\d{4}")</f>
        <v>2023</v>
      </c>
      <c r="M3571" s="1" t="b">
        <v>0</v>
      </c>
    </row>
    <row r="3572" spans="1:13">
      <c r="A3572" s="1" t="s">
        <v>4192</v>
      </c>
      <c r="B3572" s="1" t="s">
        <v>113</v>
      </c>
      <c r="C3572" s="1" t="s">
        <v>66</v>
      </c>
      <c r="D3572" s="1" t="s">
        <v>312</v>
      </c>
      <c r="E3572" s="3">
        <v>14</v>
      </c>
      <c r="F3572" s="5">
        <v>1</v>
      </c>
      <c r="G3572" s="3">
        <v>14</v>
      </c>
      <c r="H3572" s="1" t="s">
        <v>15</v>
      </c>
      <c r="I3572" s="1" t="s">
        <v>16</v>
      </c>
      <c r="J3572" s="2" t="s">
        <v>13907</v>
      </c>
      <c r="K3572" s="8" t="s">
        <v>12839</v>
      </c>
      <c r="L3572" s="2" t="str" cm="1">
        <f t="array" ref="L3572">_xlfn.REGEXEXTRACT(J3572,"\d{4}")</f>
        <v>2022</v>
      </c>
      <c r="M3572" s="1" t="b">
        <v>0</v>
      </c>
    </row>
    <row r="3573" spans="1:13">
      <c r="A3573" s="1" t="s">
        <v>4193</v>
      </c>
      <c r="B3573" s="1" t="s">
        <v>74</v>
      </c>
      <c r="C3573" s="1" t="s">
        <v>32</v>
      </c>
      <c r="D3573" s="1" t="s">
        <v>78</v>
      </c>
      <c r="E3573" s="3">
        <v>18.5</v>
      </c>
      <c r="F3573" s="5">
        <v>7</v>
      </c>
      <c r="G3573" s="3">
        <v>129.5</v>
      </c>
      <c r="H3573" s="1" t="s">
        <v>25</v>
      </c>
      <c r="I3573" s="1" t="s">
        <v>16</v>
      </c>
      <c r="J3573" s="2" t="s">
        <v>13365</v>
      </c>
      <c r="K3573" s="8" t="s">
        <v>12849</v>
      </c>
      <c r="L3573" s="2" t="str" cm="1">
        <f t="array" ref="L3573">_xlfn.REGEXEXTRACT(J3573,"\d{4}")</f>
        <v>2022</v>
      </c>
      <c r="M3573" s="1" t="b">
        <v>1</v>
      </c>
    </row>
    <row r="3574" spans="1:13">
      <c r="A3574" s="1" t="s">
        <v>4194</v>
      </c>
      <c r="B3574" s="1" t="s">
        <v>69</v>
      </c>
      <c r="C3574" s="1" t="s">
        <v>41</v>
      </c>
      <c r="D3574" s="1" t="s">
        <v>281</v>
      </c>
      <c r="E3574" s="3">
        <v>5</v>
      </c>
      <c r="F3574" s="5">
        <v>8</v>
      </c>
      <c r="G3574" s="3">
        <v>40</v>
      </c>
      <c r="H3574" s="1" t="s">
        <v>25</v>
      </c>
      <c r="I3574" s="1" t="s">
        <v>38</v>
      </c>
      <c r="J3574" s="2" t="s">
        <v>13634</v>
      </c>
      <c r="K3574" s="8" t="s">
        <v>12833</v>
      </c>
      <c r="L3574" s="2" t="str" cm="1">
        <f t="array" ref="L3574">_xlfn.REGEXEXTRACT(J3574,"\d{4}")</f>
        <v>2022</v>
      </c>
      <c r="M3574" s="1" t="b">
        <v>1</v>
      </c>
    </row>
    <row r="3575" spans="1:13">
      <c r="A3575" s="1" t="s">
        <v>4195</v>
      </c>
      <c r="B3575" s="1" t="s">
        <v>40</v>
      </c>
      <c r="C3575" s="1" t="s">
        <v>32</v>
      </c>
      <c r="D3575" s="1" t="s">
        <v>409</v>
      </c>
      <c r="E3575" s="3">
        <v>11</v>
      </c>
      <c r="F3575" s="5">
        <v>5</v>
      </c>
      <c r="G3575" s="3">
        <v>55</v>
      </c>
      <c r="H3575" s="1" t="s">
        <v>15</v>
      </c>
      <c r="I3575" s="1" t="s">
        <v>16</v>
      </c>
      <c r="J3575" s="2" t="s">
        <v>13682</v>
      </c>
      <c r="K3575" s="8" t="s">
        <v>12851</v>
      </c>
      <c r="L3575" s="2" t="str" cm="1">
        <f t="array" ref="L3575">_xlfn.REGEXEXTRACT(J3575,"\d{4}")</f>
        <v>2022</v>
      </c>
      <c r="M3575" s="1" t="b">
        <v>1</v>
      </c>
    </row>
    <row r="3576" spans="1:13">
      <c r="A3576" s="1" t="s">
        <v>4196</v>
      </c>
      <c r="B3576" s="1" t="s">
        <v>63</v>
      </c>
      <c r="C3576" s="1" t="s">
        <v>66</v>
      </c>
      <c r="D3576" s="1" t="s">
        <v>101</v>
      </c>
      <c r="E3576" s="3">
        <v>35</v>
      </c>
      <c r="F3576" s="5">
        <v>4</v>
      </c>
      <c r="G3576" s="3">
        <v>140</v>
      </c>
      <c r="H3576" s="1" t="s">
        <v>15</v>
      </c>
      <c r="I3576" s="1" t="s">
        <v>16</v>
      </c>
      <c r="J3576" s="2" t="s">
        <v>13459</v>
      </c>
      <c r="K3576" s="8" t="s">
        <v>12829</v>
      </c>
      <c r="L3576" s="2" t="str" cm="1">
        <f t="array" ref="L3576">_xlfn.REGEXEXTRACT(J3576,"\d{4}")</f>
        <v>2023</v>
      </c>
      <c r="M3576" s="1"/>
    </row>
    <row r="3577" spans="1:13">
      <c r="A3577" s="1" t="s">
        <v>4197</v>
      </c>
      <c r="B3577" s="1" t="s">
        <v>98</v>
      </c>
      <c r="C3577" s="1" t="s">
        <v>19</v>
      </c>
      <c r="D3577" s="1" t="s">
        <v>287</v>
      </c>
      <c r="E3577" s="3">
        <v>20</v>
      </c>
      <c r="F3577" s="5">
        <v>5</v>
      </c>
      <c r="G3577" s="3">
        <v>100</v>
      </c>
      <c r="H3577" s="1" t="s">
        <v>25</v>
      </c>
      <c r="I3577" s="1" t="s">
        <v>38</v>
      </c>
      <c r="J3577" s="2" t="s">
        <v>13681</v>
      </c>
      <c r="K3577" s="8" t="s">
        <v>12827</v>
      </c>
      <c r="L3577" s="2" t="str" cm="1">
        <f t="array" ref="L3577">_xlfn.REGEXEXTRACT(J3577,"\d{4}")</f>
        <v>2022</v>
      </c>
      <c r="M3577" s="1"/>
    </row>
    <row r="3578" spans="1:13">
      <c r="A3578" s="1" t="s">
        <v>4198</v>
      </c>
      <c r="B3578" s="1" t="s">
        <v>63</v>
      </c>
      <c r="C3578" s="1" t="s">
        <v>66</v>
      </c>
      <c r="D3578" s="1" t="s">
        <v>761</v>
      </c>
      <c r="E3578" s="3">
        <v>6.5</v>
      </c>
      <c r="F3578" s="5">
        <v>3</v>
      </c>
      <c r="G3578" s="3">
        <v>19.5</v>
      </c>
      <c r="H3578" s="1" t="s">
        <v>25</v>
      </c>
      <c r="I3578" s="1" t="s">
        <v>38</v>
      </c>
      <c r="J3578" s="2" t="s">
        <v>13217</v>
      </c>
      <c r="K3578" s="8" t="s">
        <v>12851</v>
      </c>
      <c r="L3578" s="2" t="str" cm="1">
        <f t="array" ref="L3578">_xlfn.REGEXEXTRACT(J3578,"\d{4}")</f>
        <v>2024</v>
      </c>
      <c r="M3578" s="1" t="b">
        <v>1</v>
      </c>
    </row>
    <row r="3579" spans="1:13">
      <c r="A3579" s="1" t="s">
        <v>4199</v>
      </c>
      <c r="B3579" s="1" t="s">
        <v>65</v>
      </c>
      <c r="C3579" s="1" t="s">
        <v>19</v>
      </c>
      <c r="D3579" s="1" t="s">
        <v>1070</v>
      </c>
      <c r="E3579" s="3">
        <v>14</v>
      </c>
      <c r="F3579" s="5">
        <v>5</v>
      </c>
      <c r="G3579" s="3">
        <v>70</v>
      </c>
      <c r="H3579" s="1" t="s">
        <v>15</v>
      </c>
      <c r="I3579" s="1" t="s">
        <v>16</v>
      </c>
      <c r="J3579" s="2" t="s">
        <v>13284</v>
      </c>
      <c r="K3579" s="8" t="s">
        <v>12851</v>
      </c>
      <c r="L3579" s="2" t="str" cm="1">
        <f t="array" ref="L3579">_xlfn.REGEXEXTRACT(J3579,"\d{4}")</f>
        <v>2024</v>
      </c>
      <c r="M3579" s="1" t="b">
        <v>1</v>
      </c>
    </row>
    <row r="3580" spans="1:13">
      <c r="A3580" s="1" t="s">
        <v>4200</v>
      </c>
      <c r="B3580" s="1" t="s">
        <v>43</v>
      </c>
      <c r="C3580" s="1" t="s">
        <v>130</v>
      </c>
      <c r="D3580" s="1" t="s">
        <v>621</v>
      </c>
      <c r="E3580" s="3">
        <v>21.5</v>
      </c>
      <c r="F3580" s="5">
        <v>8</v>
      </c>
      <c r="G3580" s="3">
        <v>172</v>
      </c>
      <c r="H3580" s="1" t="s">
        <v>25</v>
      </c>
      <c r="I3580" s="1" t="s">
        <v>38</v>
      </c>
      <c r="J3580" s="2" t="s">
        <v>13573</v>
      </c>
      <c r="K3580" s="8" t="s">
        <v>12831</v>
      </c>
      <c r="L3580" s="2" t="str" cm="1">
        <f t="array" ref="L3580">_xlfn.REGEXEXTRACT(J3580,"\d{4}")</f>
        <v>2022</v>
      </c>
      <c r="M3580" s="1" t="b">
        <v>1</v>
      </c>
    </row>
    <row r="3581" spans="1:13">
      <c r="A3581" s="1" t="s">
        <v>4201</v>
      </c>
      <c r="B3581" s="1" t="s">
        <v>98</v>
      </c>
      <c r="C3581" s="1" t="s">
        <v>32</v>
      </c>
      <c r="D3581" s="1" t="s">
        <v>94</v>
      </c>
      <c r="E3581" s="3">
        <v>20</v>
      </c>
      <c r="F3581" s="5">
        <v>7</v>
      </c>
      <c r="G3581" s="3">
        <v>140</v>
      </c>
      <c r="H3581" s="1" t="s">
        <v>15</v>
      </c>
      <c r="I3581" s="1" t="s">
        <v>38</v>
      </c>
      <c r="J3581" s="2" t="s">
        <v>13785</v>
      </c>
      <c r="K3581" s="8" t="s">
        <v>12847</v>
      </c>
      <c r="L3581" s="2" t="str" cm="1">
        <f t="array" ref="L3581">_xlfn.REGEXEXTRACT(J3581,"\d{4}")</f>
        <v>2023</v>
      </c>
      <c r="M3581" s="1" t="b">
        <v>0</v>
      </c>
    </row>
    <row r="3582" spans="1:13">
      <c r="A3582" s="1" t="s">
        <v>4202</v>
      </c>
      <c r="B3582" s="1" t="s">
        <v>89</v>
      </c>
      <c r="C3582" s="1" t="s">
        <v>28</v>
      </c>
      <c r="D3582" s="1" t="s">
        <v>570</v>
      </c>
      <c r="E3582" s="3">
        <v>29</v>
      </c>
      <c r="F3582" s="5">
        <v>4</v>
      </c>
      <c r="G3582" s="3">
        <v>116</v>
      </c>
      <c r="H3582" s="1" t="s">
        <v>15</v>
      </c>
      <c r="I3582" s="1" t="s">
        <v>16</v>
      </c>
      <c r="J3582" s="2" t="s">
        <v>13039</v>
      </c>
      <c r="K3582" s="8" t="s">
        <v>12851</v>
      </c>
      <c r="L3582" s="2" t="str" cm="1">
        <f t="array" ref="L3582">_xlfn.REGEXEXTRACT(J3582,"\d{4}")</f>
        <v>2024</v>
      </c>
      <c r="M3582" s="1"/>
    </row>
    <row r="3583" spans="1:13">
      <c r="A3583" s="1" t="s">
        <v>4203</v>
      </c>
      <c r="B3583" s="1" t="s">
        <v>80</v>
      </c>
      <c r="C3583" s="1" t="s">
        <v>13</v>
      </c>
      <c r="D3583" s="1" t="s">
        <v>207</v>
      </c>
      <c r="E3583" s="3">
        <v>9.5</v>
      </c>
      <c r="F3583" s="5">
        <v>3</v>
      </c>
      <c r="G3583" s="3">
        <v>28.5</v>
      </c>
      <c r="H3583" s="1" t="s">
        <v>15</v>
      </c>
      <c r="I3583" s="1" t="s">
        <v>38</v>
      </c>
      <c r="J3583" s="2" t="s">
        <v>13746</v>
      </c>
      <c r="K3583" s="8" t="s">
        <v>12829</v>
      </c>
      <c r="L3583" s="2" t="str" cm="1">
        <f t="array" ref="L3583">_xlfn.REGEXEXTRACT(J3583,"\d{4}")</f>
        <v>2023</v>
      </c>
      <c r="M3583" s="1" t="b">
        <v>0</v>
      </c>
    </row>
    <row r="3584" spans="1:13">
      <c r="A3584" s="1" t="s">
        <v>4204</v>
      </c>
      <c r="B3584" s="1" t="s">
        <v>22</v>
      </c>
      <c r="C3584" s="1" t="s">
        <v>66</v>
      </c>
      <c r="D3584" s="1" t="s">
        <v>420</v>
      </c>
      <c r="E3584" s="3">
        <v>41</v>
      </c>
      <c r="F3584" s="5">
        <v>7</v>
      </c>
      <c r="G3584" s="3">
        <v>287</v>
      </c>
      <c r="H3584" s="1" t="s">
        <v>48</v>
      </c>
      <c r="I3584" s="1" t="s">
        <v>38</v>
      </c>
      <c r="J3584" s="2" t="s">
        <v>12870</v>
      </c>
      <c r="K3584" s="8" t="s">
        <v>12831</v>
      </c>
      <c r="L3584" s="2" t="str" cm="1">
        <f t="array" ref="L3584">_xlfn.REGEXEXTRACT(J3584,"\d{4}")</f>
        <v>2022</v>
      </c>
      <c r="M3584" s="1" t="b">
        <v>0</v>
      </c>
    </row>
    <row r="3585" spans="1:13">
      <c r="A3585" s="1" t="s">
        <v>4206</v>
      </c>
      <c r="B3585" s="1" t="s">
        <v>31</v>
      </c>
      <c r="C3585" s="1" t="s">
        <v>32</v>
      </c>
      <c r="D3585" s="1" t="s">
        <v>90</v>
      </c>
      <c r="E3585" s="3">
        <v>24.5</v>
      </c>
      <c r="F3585" s="5">
        <v>6</v>
      </c>
      <c r="G3585" s="3">
        <v>147</v>
      </c>
      <c r="H3585" s="1" t="s">
        <v>15</v>
      </c>
      <c r="I3585" s="1" t="s">
        <v>16</v>
      </c>
      <c r="J3585" s="2" t="s">
        <v>13035</v>
      </c>
      <c r="K3585" s="8" t="s">
        <v>12851</v>
      </c>
      <c r="L3585" s="2" t="str" cm="1">
        <f t="array" ref="L3585">_xlfn.REGEXEXTRACT(J3585,"\d{4}")</f>
        <v>2024</v>
      </c>
      <c r="M3585" s="1"/>
    </row>
    <row r="3586" spans="1:13">
      <c r="A3586" s="1" t="s">
        <v>4207</v>
      </c>
      <c r="B3586" s="1" t="s">
        <v>80</v>
      </c>
      <c r="C3586" s="1" t="s">
        <v>41</v>
      </c>
      <c r="D3586" s="1" t="s">
        <v>295</v>
      </c>
      <c r="E3586" s="3">
        <v>6.5</v>
      </c>
      <c r="F3586" s="5">
        <v>8</v>
      </c>
      <c r="G3586" s="3">
        <v>52</v>
      </c>
      <c r="H3586" s="1" t="s">
        <v>15</v>
      </c>
      <c r="I3586" s="1" t="s">
        <v>16</v>
      </c>
      <c r="J3586" s="2" t="s">
        <v>13829</v>
      </c>
      <c r="K3586" s="8" t="s">
        <v>12847</v>
      </c>
      <c r="L3586" s="2" t="str" cm="1">
        <f t="array" ref="L3586">_xlfn.REGEXEXTRACT(J3586,"\d{4}")</f>
        <v>2024</v>
      </c>
      <c r="M3586" s="1" t="b">
        <v>1</v>
      </c>
    </row>
    <row r="3587" spans="1:13">
      <c r="A3587" s="1" t="s">
        <v>4208</v>
      </c>
      <c r="B3587" s="1" t="s">
        <v>123</v>
      </c>
      <c r="C3587" s="1" t="s">
        <v>19</v>
      </c>
      <c r="D3587" s="1" t="s">
        <v>287</v>
      </c>
      <c r="E3587" s="3">
        <v>20</v>
      </c>
      <c r="F3587" s="5">
        <v>1</v>
      </c>
      <c r="G3587" s="3">
        <v>20</v>
      </c>
      <c r="H3587" s="1" t="s">
        <v>48</v>
      </c>
      <c r="I3587" s="1" t="s">
        <v>16</v>
      </c>
      <c r="J3587" s="2" t="s">
        <v>13508</v>
      </c>
      <c r="K3587" s="8" t="s">
        <v>12836</v>
      </c>
      <c r="L3587" s="2" t="str" cm="1">
        <f t="array" ref="L3587">_xlfn.REGEXEXTRACT(J3587,"\d{4}")</f>
        <v>2023</v>
      </c>
      <c r="M3587" s="1" t="b">
        <v>0</v>
      </c>
    </row>
    <row r="3588" spans="1:13">
      <c r="A3588" s="1" t="s">
        <v>4209</v>
      </c>
      <c r="B3588" s="1" t="s">
        <v>31</v>
      </c>
      <c r="C3588" s="1" t="s">
        <v>41</v>
      </c>
      <c r="D3588" s="1" t="s">
        <v>233</v>
      </c>
      <c r="E3588" s="3">
        <v>11</v>
      </c>
      <c r="F3588" s="5">
        <v>7</v>
      </c>
      <c r="G3588" s="3">
        <v>77</v>
      </c>
      <c r="H3588" s="1" t="s">
        <v>15</v>
      </c>
      <c r="I3588" s="1" t="s">
        <v>16</v>
      </c>
      <c r="J3588" s="2" t="s">
        <v>13693</v>
      </c>
      <c r="K3588" s="8" t="s">
        <v>12847</v>
      </c>
      <c r="L3588" s="2" t="str" cm="1">
        <f t="array" ref="L3588">_xlfn.REGEXEXTRACT(J3588,"\d{4}")</f>
        <v>2022</v>
      </c>
      <c r="M3588" s="1" t="b">
        <v>1</v>
      </c>
    </row>
    <row r="3589" spans="1:13">
      <c r="A3589" s="1" t="s">
        <v>4210</v>
      </c>
      <c r="B3589" s="1" t="s">
        <v>98</v>
      </c>
      <c r="C3589" s="1" t="s">
        <v>130</v>
      </c>
      <c r="D3589" s="1" t="s">
        <v>335</v>
      </c>
      <c r="E3589" s="3">
        <v>20</v>
      </c>
      <c r="F3589" s="5">
        <v>1</v>
      </c>
      <c r="G3589" s="3">
        <v>20</v>
      </c>
      <c r="H3589" s="1" t="s">
        <v>25</v>
      </c>
      <c r="I3589" s="1" t="s">
        <v>38</v>
      </c>
      <c r="J3589" s="2" t="s">
        <v>13329</v>
      </c>
      <c r="K3589" s="8" t="s">
        <v>12841</v>
      </c>
      <c r="L3589" s="2" t="str" cm="1">
        <f t="array" ref="L3589">_xlfn.REGEXEXTRACT(J3589,"\d{4}")</f>
        <v>2022</v>
      </c>
      <c r="M3589" s="1" t="b">
        <v>1</v>
      </c>
    </row>
    <row r="3590" spans="1:13">
      <c r="A3590" s="1" t="s">
        <v>4211</v>
      </c>
      <c r="B3590" s="1" t="s">
        <v>46</v>
      </c>
      <c r="C3590" s="1" t="s">
        <v>66</v>
      </c>
      <c r="D3590" s="1" t="s">
        <v>643</v>
      </c>
      <c r="E3590" s="3">
        <v>26</v>
      </c>
      <c r="F3590" s="5">
        <v>8</v>
      </c>
      <c r="G3590" s="3">
        <v>208</v>
      </c>
      <c r="H3590" s="1" t="s">
        <v>25</v>
      </c>
      <c r="I3590" s="1" t="s">
        <v>38</v>
      </c>
      <c r="J3590" s="2" t="s">
        <v>13637</v>
      </c>
      <c r="K3590" s="8" t="s">
        <v>12831</v>
      </c>
      <c r="L3590" s="2" t="str" cm="1">
        <f t="array" ref="L3590">_xlfn.REGEXEXTRACT(J3590,"\d{4}")</f>
        <v>2022</v>
      </c>
      <c r="M3590" s="1" t="b">
        <v>0</v>
      </c>
    </row>
    <row r="3591" spans="1:13">
      <c r="A3591" s="1" t="s">
        <v>4213</v>
      </c>
      <c r="B3591" s="1" t="s">
        <v>40</v>
      </c>
      <c r="C3591" s="1" t="s">
        <v>23</v>
      </c>
      <c r="D3591" s="1" t="s">
        <v>24</v>
      </c>
      <c r="E3591" s="3">
        <v>21.5</v>
      </c>
      <c r="F3591" s="5">
        <v>10</v>
      </c>
      <c r="G3591" s="3">
        <v>215</v>
      </c>
      <c r="H3591" s="1" t="s">
        <v>25</v>
      </c>
      <c r="I3591" s="1" t="s">
        <v>38</v>
      </c>
      <c r="J3591" s="2" t="s">
        <v>13329</v>
      </c>
      <c r="K3591" s="8" t="s">
        <v>12841</v>
      </c>
      <c r="L3591" s="2" t="str" cm="1">
        <f t="array" ref="L3591">_xlfn.REGEXEXTRACT(J3591,"\d{4}")</f>
        <v>2022</v>
      </c>
      <c r="M3591" s="1"/>
    </row>
    <row r="3592" spans="1:13">
      <c r="A3592" s="1" t="s">
        <v>4214</v>
      </c>
      <c r="B3592" s="1" t="s">
        <v>123</v>
      </c>
      <c r="C3592" s="1" t="s">
        <v>23</v>
      </c>
      <c r="D3592" s="1" t="s">
        <v>217</v>
      </c>
      <c r="E3592" s="3">
        <v>35</v>
      </c>
      <c r="F3592" s="5">
        <v>9</v>
      </c>
      <c r="G3592" s="3">
        <v>315</v>
      </c>
      <c r="H3592" s="1" t="s">
        <v>25</v>
      </c>
      <c r="I3592" s="1" t="s">
        <v>38</v>
      </c>
      <c r="J3592" s="2" t="s">
        <v>13187</v>
      </c>
      <c r="K3592" s="8" t="s">
        <v>12831</v>
      </c>
      <c r="L3592" s="2" t="str" cm="1">
        <f t="array" ref="L3592">_xlfn.REGEXEXTRACT(J3592,"\d{4}")</f>
        <v>2023</v>
      </c>
      <c r="M3592" s="1" t="b">
        <v>1</v>
      </c>
    </row>
    <row r="3593" spans="1:13">
      <c r="A3593" s="1" t="s">
        <v>4215</v>
      </c>
      <c r="B3593" s="1" t="s">
        <v>108</v>
      </c>
      <c r="C3593" s="1" t="s">
        <v>28</v>
      </c>
      <c r="D3593" s="1" t="s">
        <v>29</v>
      </c>
      <c r="E3593" s="3">
        <v>27.5</v>
      </c>
      <c r="F3593" s="5">
        <v>2</v>
      </c>
      <c r="G3593" s="3">
        <v>55</v>
      </c>
      <c r="H3593" s="1" t="s">
        <v>48</v>
      </c>
      <c r="I3593" s="1" t="s">
        <v>16</v>
      </c>
      <c r="J3593" s="2" t="s">
        <v>13114</v>
      </c>
      <c r="K3593" s="8" t="s">
        <v>12836</v>
      </c>
      <c r="L3593" s="2" t="str" cm="1">
        <f t="array" ref="L3593">_xlfn.REGEXEXTRACT(J3593,"\d{4}")</f>
        <v>2022</v>
      </c>
      <c r="M3593" s="1" t="b">
        <v>0</v>
      </c>
    </row>
    <row r="3594" spans="1:13">
      <c r="A3594" s="1" t="s">
        <v>4216</v>
      </c>
      <c r="B3594" s="1" t="s">
        <v>80</v>
      </c>
      <c r="C3594" s="1" t="s">
        <v>19</v>
      </c>
      <c r="D3594" s="1" t="s">
        <v>284</v>
      </c>
      <c r="E3594" s="3">
        <v>8</v>
      </c>
      <c r="F3594" s="5">
        <v>10</v>
      </c>
      <c r="G3594" s="3">
        <v>80</v>
      </c>
      <c r="H3594" s="1" t="s">
        <v>48</v>
      </c>
      <c r="I3594" s="1" t="s">
        <v>38</v>
      </c>
      <c r="J3594" s="2" t="s">
        <v>13752</v>
      </c>
      <c r="K3594" s="8" t="s">
        <v>12829</v>
      </c>
      <c r="L3594" s="2" t="str" cm="1">
        <f t="array" ref="L3594">_xlfn.REGEXEXTRACT(J3594,"\d{4}")</f>
        <v>2024</v>
      </c>
      <c r="M3594" s="1" t="b">
        <v>1</v>
      </c>
    </row>
    <row r="3595" spans="1:13">
      <c r="A3595" s="1" t="s">
        <v>4217</v>
      </c>
      <c r="B3595" s="1" t="s">
        <v>113</v>
      </c>
      <c r="C3595" s="1" t="s">
        <v>28</v>
      </c>
      <c r="D3595" s="1" t="s">
        <v>174</v>
      </c>
      <c r="E3595" s="3">
        <v>9.5</v>
      </c>
      <c r="F3595" s="5">
        <v>4</v>
      </c>
      <c r="G3595" s="3">
        <v>38</v>
      </c>
      <c r="H3595" s="1" t="s">
        <v>15</v>
      </c>
      <c r="I3595" s="1" t="s">
        <v>16</v>
      </c>
      <c r="J3595" s="2" t="s">
        <v>12863</v>
      </c>
      <c r="K3595" s="8" t="s">
        <v>12836</v>
      </c>
      <c r="L3595" s="2" t="str" cm="1">
        <f t="array" ref="L3595">_xlfn.REGEXEXTRACT(J3595,"\d{4}")</f>
        <v>2024</v>
      </c>
      <c r="M3595" s="1"/>
    </row>
    <row r="3596" spans="1:13">
      <c r="A3596" s="1" t="s">
        <v>4218</v>
      </c>
      <c r="B3596" s="1" t="s">
        <v>55</v>
      </c>
      <c r="C3596" s="1" t="s">
        <v>41</v>
      </c>
      <c r="D3596" s="1" t="s">
        <v>303</v>
      </c>
      <c r="E3596" s="3">
        <v>15.5</v>
      </c>
      <c r="F3596" s="5">
        <v>6</v>
      </c>
      <c r="G3596" s="3">
        <v>93</v>
      </c>
      <c r="H3596" s="1" t="s">
        <v>25</v>
      </c>
      <c r="I3596" s="1" t="s">
        <v>38</v>
      </c>
      <c r="J3596" s="2" t="s">
        <v>13369</v>
      </c>
      <c r="K3596" s="8" t="s">
        <v>12849</v>
      </c>
      <c r="L3596" s="2" t="str" cm="1">
        <f t="array" ref="L3596">_xlfn.REGEXEXTRACT(J3596,"\d{4}")</f>
        <v>2024</v>
      </c>
      <c r="M3596" s="1"/>
    </row>
    <row r="3597" spans="1:13">
      <c r="A3597" s="1" t="s">
        <v>4219</v>
      </c>
      <c r="B3597" s="1" t="s">
        <v>46</v>
      </c>
      <c r="C3597" s="1" t="s">
        <v>19</v>
      </c>
      <c r="D3597" s="1" t="s">
        <v>152</v>
      </c>
      <c r="E3597" s="3">
        <v>12.5</v>
      </c>
      <c r="F3597" s="5">
        <v>3</v>
      </c>
      <c r="G3597" s="3">
        <v>37.5</v>
      </c>
      <c r="H3597" s="1" t="s">
        <v>15</v>
      </c>
      <c r="I3597" s="1" t="s">
        <v>38</v>
      </c>
      <c r="J3597" s="2" t="s">
        <v>13845</v>
      </c>
      <c r="K3597" s="8" t="s">
        <v>12851</v>
      </c>
      <c r="L3597" s="2" t="str" cm="1">
        <f t="array" ref="L3597">_xlfn.REGEXEXTRACT(J3597,"\d{4}")</f>
        <v>2024</v>
      </c>
      <c r="M3597" s="1" t="b">
        <v>0</v>
      </c>
    </row>
    <row r="3598" spans="1:13">
      <c r="A3598" s="1" t="s">
        <v>4220</v>
      </c>
      <c r="B3598" s="1" t="s">
        <v>74</v>
      </c>
      <c r="C3598" s="1" t="s">
        <v>41</v>
      </c>
      <c r="D3598" s="1" t="s">
        <v>176</v>
      </c>
      <c r="E3598" s="3">
        <v>36.5</v>
      </c>
      <c r="F3598" s="5">
        <v>4</v>
      </c>
      <c r="G3598" s="3">
        <v>146</v>
      </c>
      <c r="H3598" s="1" t="s">
        <v>48</v>
      </c>
      <c r="I3598" s="1" t="s">
        <v>38</v>
      </c>
      <c r="J3598" s="2" t="s">
        <v>13173</v>
      </c>
      <c r="K3598" s="8" t="s">
        <v>12839</v>
      </c>
      <c r="L3598" s="2" t="str" cm="1">
        <f t="array" ref="L3598">_xlfn.REGEXEXTRACT(J3598,"\d{4}")</f>
        <v>2024</v>
      </c>
      <c r="M3598" s="1" t="b">
        <v>0</v>
      </c>
    </row>
    <row r="3599" spans="1:13">
      <c r="A3599" s="1" t="s">
        <v>4221</v>
      </c>
      <c r="B3599" s="1" t="s">
        <v>89</v>
      </c>
      <c r="C3599" s="1" t="s">
        <v>23</v>
      </c>
      <c r="D3599" s="1" t="s">
        <v>355</v>
      </c>
      <c r="E3599" s="3">
        <v>14</v>
      </c>
      <c r="F3599" s="5">
        <v>2</v>
      </c>
      <c r="G3599" s="3">
        <v>28</v>
      </c>
      <c r="H3599" s="1" t="s">
        <v>48</v>
      </c>
      <c r="I3599" s="1" t="s">
        <v>16</v>
      </c>
      <c r="J3599" s="2" t="s">
        <v>13018</v>
      </c>
      <c r="K3599" s="8" t="s">
        <v>12831</v>
      </c>
      <c r="L3599" s="2" t="str" cm="1">
        <f t="array" ref="L3599">_xlfn.REGEXEXTRACT(J3599,"\d{4}")</f>
        <v>2024</v>
      </c>
      <c r="M3599" s="1"/>
    </row>
    <row r="3600" spans="1:13">
      <c r="A3600" s="1" t="s">
        <v>4222</v>
      </c>
      <c r="B3600" s="1" t="s">
        <v>89</v>
      </c>
      <c r="C3600" s="1" t="s">
        <v>23</v>
      </c>
      <c r="D3600" s="1" t="s">
        <v>227</v>
      </c>
      <c r="E3600" s="3">
        <v>15.5</v>
      </c>
      <c r="F3600" s="5">
        <v>5</v>
      </c>
      <c r="G3600" s="3">
        <v>77.5</v>
      </c>
      <c r="H3600" s="1" t="s">
        <v>48</v>
      </c>
      <c r="I3600" s="1" t="s">
        <v>38</v>
      </c>
      <c r="J3600" s="2" t="s">
        <v>13196</v>
      </c>
      <c r="K3600" s="8" t="s">
        <v>12831</v>
      </c>
      <c r="L3600" s="2" t="str" cm="1">
        <f t="array" ref="L3600">_xlfn.REGEXEXTRACT(J3600,"\d{4}")</f>
        <v>2024</v>
      </c>
      <c r="M3600" s="1"/>
    </row>
    <row r="3601" spans="1:13">
      <c r="A3601" s="1" t="s">
        <v>4223</v>
      </c>
      <c r="B3601" s="1" t="s">
        <v>116</v>
      </c>
      <c r="C3601" s="1" t="s">
        <v>28</v>
      </c>
      <c r="D3601" s="1" t="s">
        <v>308</v>
      </c>
      <c r="E3601" s="3">
        <v>6.5</v>
      </c>
      <c r="F3601" s="5">
        <v>5</v>
      </c>
      <c r="G3601" s="3">
        <v>32.5</v>
      </c>
      <c r="H3601" s="1" t="s">
        <v>48</v>
      </c>
      <c r="I3601" s="1" t="s">
        <v>38</v>
      </c>
      <c r="J3601" s="2" t="s">
        <v>12947</v>
      </c>
      <c r="K3601" s="8" t="s">
        <v>12853</v>
      </c>
      <c r="L3601" s="2" t="str" cm="1">
        <f t="array" ref="L3601">_xlfn.REGEXEXTRACT(J3601,"\d{4}")</f>
        <v>2024</v>
      </c>
      <c r="M3601" s="1" t="b">
        <v>0</v>
      </c>
    </row>
    <row r="3602" spans="1:13">
      <c r="A3602" s="1" t="s">
        <v>4224</v>
      </c>
      <c r="B3602" s="1" t="s">
        <v>40</v>
      </c>
      <c r="C3602" s="1" t="s">
        <v>19</v>
      </c>
      <c r="D3602" s="1" t="s">
        <v>662</v>
      </c>
      <c r="E3602" s="3">
        <v>30.5</v>
      </c>
      <c r="F3602" s="5">
        <v>6</v>
      </c>
      <c r="G3602" s="3">
        <v>183</v>
      </c>
      <c r="H3602" s="1" t="s">
        <v>15</v>
      </c>
      <c r="I3602" s="1" t="s">
        <v>16</v>
      </c>
      <c r="J3602" s="2" t="s">
        <v>13747</v>
      </c>
      <c r="K3602" s="8" t="s">
        <v>12853</v>
      </c>
      <c r="L3602" s="2" t="str" cm="1">
        <f t="array" ref="L3602">_xlfn.REGEXEXTRACT(J3602,"\d{4}")</f>
        <v>2023</v>
      </c>
      <c r="M3602" s="1" t="b">
        <v>0</v>
      </c>
    </row>
    <row r="3603" spans="1:13">
      <c r="A3603" s="1" t="s">
        <v>4225</v>
      </c>
      <c r="B3603" s="1" t="s">
        <v>89</v>
      </c>
      <c r="C3603" s="1" t="s">
        <v>13</v>
      </c>
      <c r="D3603" s="1" t="s">
        <v>166</v>
      </c>
      <c r="E3603" s="3">
        <v>21.5</v>
      </c>
      <c r="F3603" s="5">
        <v>1</v>
      </c>
      <c r="G3603" s="3">
        <v>21.5</v>
      </c>
      <c r="H3603" s="1" t="s">
        <v>48</v>
      </c>
      <c r="I3603" s="1" t="s">
        <v>38</v>
      </c>
      <c r="J3603" s="2" t="s">
        <v>13074</v>
      </c>
      <c r="K3603" s="8" t="s">
        <v>12847</v>
      </c>
      <c r="L3603" s="2" t="str" cm="1">
        <f t="array" ref="L3603">_xlfn.REGEXEXTRACT(J3603,"\d{4}")</f>
        <v>2022</v>
      </c>
      <c r="M3603" s="1"/>
    </row>
    <row r="3604" spans="1:13">
      <c r="A3604" s="1" t="s">
        <v>4226</v>
      </c>
      <c r="B3604" s="1" t="s">
        <v>46</v>
      </c>
      <c r="C3604" s="1" t="s">
        <v>130</v>
      </c>
      <c r="D3604" s="1" t="s">
        <v>320</v>
      </c>
      <c r="E3604" s="3">
        <v>24.5</v>
      </c>
      <c r="F3604" s="5">
        <v>6</v>
      </c>
      <c r="G3604" s="3">
        <v>147</v>
      </c>
      <c r="H3604" s="1" t="s">
        <v>48</v>
      </c>
      <c r="I3604" s="1" t="s">
        <v>16</v>
      </c>
      <c r="J3604" s="2" t="s">
        <v>13541</v>
      </c>
      <c r="K3604" s="8" t="s">
        <v>12839</v>
      </c>
      <c r="L3604" s="2" t="str" cm="1">
        <f t="array" ref="L3604">_xlfn.REGEXEXTRACT(J3604,"\d{4}")</f>
        <v>2023</v>
      </c>
      <c r="M3604" s="1" t="b">
        <v>1</v>
      </c>
    </row>
    <row r="3605" spans="1:13">
      <c r="A3605" s="1" t="s">
        <v>4227</v>
      </c>
      <c r="B3605" s="1" t="s">
        <v>100</v>
      </c>
      <c r="C3605" s="1" t="s">
        <v>19</v>
      </c>
      <c r="D3605" s="1" t="s">
        <v>250</v>
      </c>
      <c r="E3605" s="3">
        <v>38</v>
      </c>
      <c r="F3605" s="5">
        <v>4</v>
      </c>
      <c r="G3605" s="3">
        <v>152</v>
      </c>
      <c r="H3605" s="1" t="s">
        <v>25</v>
      </c>
      <c r="I3605" s="1" t="s">
        <v>16</v>
      </c>
      <c r="J3605" s="2" t="s">
        <v>13848</v>
      </c>
      <c r="K3605" s="8" t="s">
        <v>12829</v>
      </c>
      <c r="L3605" s="2" t="str" cm="1">
        <f t="array" ref="L3605">_xlfn.REGEXEXTRACT(J3605,"\d{4}")</f>
        <v>2023</v>
      </c>
      <c r="M3605" s="1" t="b">
        <v>0</v>
      </c>
    </row>
    <row r="3606" spans="1:13">
      <c r="A3606" s="1" t="s">
        <v>4230</v>
      </c>
      <c r="B3606" s="1" t="s">
        <v>168</v>
      </c>
      <c r="C3606" s="1" t="s">
        <v>32</v>
      </c>
      <c r="D3606" s="1" t="s">
        <v>33</v>
      </c>
      <c r="E3606" s="3">
        <v>12.5</v>
      </c>
      <c r="F3606" s="5">
        <v>5</v>
      </c>
      <c r="G3606" s="3">
        <v>62.5</v>
      </c>
      <c r="H3606" s="1" t="s">
        <v>15</v>
      </c>
      <c r="I3606" s="1" t="s">
        <v>16</v>
      </c>
      <c r="J3606" s="2" t="s">
        <v>12932</v>
      </c>
      <c r="K3606" s="8" t="s">
        <v>12839</v>
      </c>
      <c r="L3606" s="2" t="str" cm="1">
        <f t="array" ref="L3606">_xlfn.REGEXEXTRACT(J3606,"\d{4}")</f>
        <v>2022</v>
      </c>
      <c r="M3606" s="1" t="b">
        <v>0</v>
      </c>
    </row>
    <row r="3607" spans="1:13">
      <c r="A3607" s="1" t="s">
        <v>4231</v>
      </c>
      <c r="B3607" s="1" t="s">
        <v>27</v>
      </c>
      <c r="C3607" s="1" t="s">
        <v>66</v>
      </c>
      <c r="D3607" s="1" t="s">
        <v>101</v>
      </c>
      <c r="E3607" s="3">
        <v>35</v>
      </c>
      <c r="F3607" s="5">
        <v>7</v>
      </c>
      <c r="G3607" s="3">
        <v>245</v>
      </c>
      <c r="H3607" s="1" t="s">
        <v>48</v>
      </c>
      <c r="I3607" s="1" t="s">
        <v>38</v>
      </c>
      <c r="J3607" s="2" t="s">
        <v>13387</v>
      </c>
      <c r="K3607" s="8" t="s">
        <v>12833</v>
      </c>
      <c r="L3607" s="2" t="str" cm="1">
        <f t="array" ref="L3607">_xlfn.REGEXEXTRACT(J3607,"\d{4}")</f>
        <v>2023</v>
      </c>
      <c r="M3607" s="1" t="b">
        <v>0</v>
      </c>
    </row>
    <row r="3608" spans="1:13">
      <c r="A3608" s="1" t="s">
        <v>4232</v>
      </c>
      <c r="B3608" s="1" t="s">
        <v>77</v>
      </c>
      <c r="C3608" s="1" t="s">
        <v>130</v>
      </c>
      <c r="D3608" s="1" t="s">
        <v>149</v>
      </c>
      <c r="E3608" s="3">
        <v>26</v>
      </c>
      <c r="F3608" s="5">
        <v>5</v>
      </c>
      <c r="G3608" s="3">
        <v>130</v>
      </c>
      <c r="H3608" s="1" t="s">
        <v>48</v>
      </c>
      <c r="I3608" s="1" t="s">
        <v>16</v>
      </c>
      <c r="J3608" s="2" t="s">
        <v>13429</v>
      </c>
      <c r="K3608" s="8" t="s">
        <v>12849</v>
      </c>
      <c r="L3608" s="2" t="str" cm="1">
        <f t="array" ref="L3608">_xlfn.REGEXEXTRACT(J3608,"\d{4}")</f>
        <v>2023</v>
      </c>
      <c r="M3608" s="1" t="b">
        <v>1</v>
      </c>
    </row>
    <row r="3609" spans="1:13">
      <c r="A3609" s="1" t="s">
        <v>4233</v>
      </c>
      <c r="B3609" s="1" t="s">
        <v>74</v>
      </c>
      <c r="C3609" s="1" t="s">
        <v>41</v>
      </c>
      <c r="D3609" s="1" t="s">
        <v>87</v>
      </c>
      <c r="E3609" s="3">
        <v>41</v>
      </c>
      <c r="F3609" s="5">
        <v>8</v>
      </c>
      <c r="G3609" s="3">
        <v>328</v>
      </c>
      <c r="H3609" s="1" t="s">
        <v>48</v>
      </c>
      <c r="I3609" s="1" t="s">
        <v>16</v>
      </c>
      <c r="J3609" s="2" t="s">
        <v>13256</v>
      </c>
      <c r="K3609" s="8" t="s">
        <v>12853</v>
      </c>
      <c r="L3609" s="2" t="str" cm="1">
        <f t="array" ref="L3609">_xlfn.REGEXEXTRACT(J3609,"\d{4}")</f>
        <v>2024</v>
      </c>
      <c r="M3609" s="1"/>
    </row>
    <row r="3610" spans="1:13">
      <c r="A3610" s="1" t="s">
        <v>4234</v>
      </c>
      <c r="B3610" s="1" t="s">
        <v>108</v>
      </c>
      <c r="C3610" s="1" t="s">
        <v>13</v>
      </c>
      <c r="D3610" s="1" t="s">
        <v>796</v>
      </c>
      <c r="E3610" s="3">
        <v>38</v>
      </c>
      <c r="F3610" s="5">
        <v>5</v>
      </c>
      <c r="G3610" s="3">
        <v>190</v>
      </c>
      <c r="H3610" s="1" t="s">
        <v>25</v>
      </c>
      <c r="I3610" s="1" t="s">
        <v>38</v>
      </c>
      <c r="J3610" s="2" t="s">
        <v>13460</v>
      </c>
      <c r="K3610" s="8" t="s">
        <v>12827</v>
      </c>
      <c r="L3610" s="2" t="str" cm="1">
        <f t="array" ref="L3610">_xlfn.REGEXEXTRACT(J3610,"\d{4}")</f>
        <v>2024</v>
      </c>
      <c r="M3610" s="1"/>
    </row>
    <row r="3611" spans="1:13">
      <c r="A3611" s="1" t="s">
        <v>4235</v>
      </c>
      <c r="B3611" s="1" t="s">
        <v>77</v>
      </c>
      <c r="C3611" s="1" t="s">
        <v>19</v>
      </c>
      <c r="D3611" s="1" t="s">
        <v>250</v>
      </c>
      <c r="E3611" s="3">
        <v>38</v>
      </c>
      <c r="F3611" s="5">
        <v>7</v>
      </c>
      <c r="G3611" s="3">
        <v>266</v>
      </c>
      <c r="H3611" s="1" t="s">
        <v>15</v>
      </c>
      <c r="I3611" s="1" t="s">
        <v>38</v>
      </c>
      <c r="J3611" s="2" t="s">
        <v>12943</v>
      </c>
      <c r="K3611" s="8" t="s">
        <v>12843</v>
      </c>
      <c r="L3611" s="2" t="str" cm="1">
        <f t="array" ref="L3611">_xlfn.REGEXEXTRACT(J3611,"\d{4}")</f>
        <v>2024</v>
      </c>
      <c r="M3611" s="1"/>
    </row>
    <row r="3612" spans="1:13">
      <c r="A3612" s="1" t="s">
        <v>4236</v>
      </c>
      <c r="B3612" s="1" t="s">
        <v>74</v>
      </c>
      <c r="C3612" s="1" t="s">
        <v>28</v>
      </c>
      <c r="D3612" s="1" t="s">
        <v>205</v>
      </c>
      <c r="E3612" s="3">
        <v>24.5</v>
      </c>
      <c r="F3612" s="5">
        <v>8</v>
      </c>
      <c r="G3612" s="3">
        <v>196</v>
      </c>
      <c r="H3612" s="1" t="s">
        <v>48</v>
      </c>
      <c r="I3612" s="1" t="s">
        <v>38</v>
      </c>
      <c r="J3612" s="2" t="s">
        <v>13150</v>
      </c>
      <c r="K3612" s="8" t="s">
        <v>12827</v>
      </c>
      <c r="L3612" s="2" t="str" cm="1">
        <f t="array" ref="L3612">_xlfn.REGEXEXTRACT(J3612,"\d{4}")</f>
        <v>2024</v>
      </c>
      <c r="M3612" s="1" t="b">
        <v>0</v>
      </c>
    </row>
    <row r="3613" spans="1:13">
      <c r="A3613" s="1" t="s">
        <v>4237</v>
      </c>
      <c r="B3613" s="1" t="s">
        <v>12</v>
      </c>
      <c r="C3613" s="1" t="s">
        <v>13</v>
      </c>
      <c r="D3613" s="1" t="s">
        <v>372</v>
      </c>
      <c r="E3613" s="3">
        <v>23</v>
      </c>
      <c r="F3613" s="5">
        <v>8</v>
      </c>
      <c r="G3613" s="3">
        <v>184</v>
      </c>
      <c r="H3613" s="1" t="s">
        <v>15</v>
      </c>
      <c r="I3613" s="1" t="s">
        <v>38</v>
      </c>
      <c r="J3613" s="2" t="s">
        <v>13834</v>
      </c>
      <c r="K3613" s="8" t="s">
        <v>12831</v>
      </c>
      <c r="L3613" s="2" t="str" cm="1">
        <f t="array" ref="L3613">_xlfn.REGEXEXTRACT(J3613,"\d{4}")</f>
        <v>2024</v>
      </c>
      <c r="M3613" s="1"/>
    </row>
    <row r="3614" spans="1:13">
      <c r="A3614" s="1" t="s">
        <v>4238</v>
      </c>
      <c r="B3614" s="1" t="s">
        <v>46</v>
      </c>
      <c r="C3614" s="1" t="s">
        <v>23</v>
      </c>
      <c r="D3614" s="1" t="s">
        <v>355</v>
      </c>
      <c r="E3614" s="3">
        <v>14</v>
      </c>
      <c r="F3614" s="5">
        <v>3</v>
      </c>
      <c r="G3614" s="3">
        <v>42</v>
      </c>
      <c r="H3614" s="1" t="s">
        <v>15</v>
      </c>
      <c r="I3614" s="1" t="s">
        <v>38</v>
      </c>
      <c r="J3614" s="2" t="s">
        <v>13866</v>
      </c>
      <c r="K3614" s="8" t="s">
        <v>12831</v>
      </c>
      <c r="L3614" s="2" t="str" cm="1">
        <f t="array" ref="L3614">_xlfn.REGEXEXTRACT(J3614,"\d{4}")</f>
        <v>2024</v>
      </c>
      <c r="M3614" s="1"/>
    </row>
    <row r="3615" spans="1:13">
      <c r="A3615" s="1" t="s">
        <v>4239</v>
      </c>
      <c r="B3615" s="1" t="s">
        <v>40</v>
      </c>
      <c r="C3615" s="1" t="s">
        <v>19</v>
      </c>
      <c r="D3615" s="1" t="s">
        <v>58</v>
      </c>
      <c r="E3615" s="3">
        <v>27.5</v>
      </c>
      <c r="F3615" s="5">
        <v>7</v>
      </c>
      <c r="G3615" s="3">
        <v>192.5</v>
      </c>
      <c r="H3615" s="1" t="s">
        <v>48</v>
      </c>
      <c r="I3615" s="1" t="s">
        <v>16</v>
      </c>
      <c r="J3615" s="2" t="s">
        <v>13444</v>
      </c>
      <c r="K3615" s="8" t="s">
        <v>12831</v>
      </c>
      <c r="L3615" s="2" t="str" cm="1">
        <f t="array" ref="L3615">_xlfn.REGEXEXTRACT(J3615,"\d{4}")</f>
        <v>2024</v>
      </c>
      <c r="M3615" s="1" t="b">
        <v>1</v>
      </c>
    </row>
    <row r="3616" spans="1:13">
      <c r="A3616" s="1" t="s">
        <v>4240</v>
      </c>
      <c r="B3616" s="1" t="s">
        <v>100</v>
      </c>
      <c r="C3616" s="1" t="s">
        <v>28</v>
      </c>
      <c r="D3616" s="1" t="s">
        <v>570</v>
      </c>
      <c r="E3616" s="3">
        <v>29</v>
      </c>
      <c r="F3616" s="5">
        <v>4</v>
      </c>
      <c r="G3616" s="3">
        <v>116</v>
      </c>
      <c r="H3616" s="1" t="s">
        <v>25</v>
      </c>
      <c r="I3616" s="1" t="s">
        <v>16</v>
      </c>
      <c r="J3616" s="2" t="s">
        <v>13908</v>
      </c>
      <c r="K3616" s="8" t="s">
        <v>12841</v>
      </c>
      <c r="L3616" s="2" t="str" cm="1">
        <f t="array" ref="L3616">_xlfn.REGEXEXTRACT(J3616,"\d{4}")</f>
        <v>2024</v>
      </c>
      <c r="M3616" s="1" t="b">
        <v>1</v>
      </c>
    </row>
    <row r="3617" spans="1:13">
      <c r="A3617" s="1" t="s">
        <v>4241</v>
      </c>
      <c r="B3617" s="1" t="s">
        <v>69</v>
      </c>
      <c r="C3617" s="1" t="s">
        <v>130</v>
      </c>
      <c r="D3617" s="1" t="s">
        <v>149</v>
      </c>
      <c r="E3617" s="3">
        <v>26</v>
      </c>
      <c r="F3617" s="5">
        <v>3</v>
      </c>
      <c r="G3617" s="3">
        <v>78</v>
      </c>
      <c r="H3617" s="1" t="s">
        <v>15</v>
      </c>
      <c r="I3617" s="1" t="s">
        <v>38</v>
      </c>
      <c r="J3617" s="2" t="s">
        <v>12910</v>
      </c>
      <c r="K3617" s="8" t="s">
        <v>12827</v>
      </c>
      <c r="L3617" s="2" t="str" cm="1">
        <f t="array" ref="L3617">_xlfn.REGEXEXTRACT(J3617,"\d{4}")</f>
        <v>2024</v>
      </c>
      <c r="M3617" s="1"/>
    </row>
    <row r="3618" spans="1:13">
      <c r="A3618" s="1" t="s">
        <v>4242</v>
      </c>
      <c r="B3618" s="1" t="s">
        <v>22</v>
      </c>
      <c r="C3618" s="1" t="s">
        <v>23</v>
      </c>
      <c r="D3618" s="1" t="s">
        <v>397</v>
      </c>
      <c r="E3618" s="3">
        <v>5</v>
      </c>
      <c r="F3618" s="5">
        <v>2</v>
      </c>
      <c r="G3618" s="3">
        <v>10</v>
      </c>
      <c r="H3618" s="1" t="s">
        <v>48</v>
      </c>
      <c r="I3618" s="1" t="s">
        <v>38</v>
      </c>
      <c r="J3618" s="2" t="s">
        <v>12955</v>
      </c>
      <c r="K3618" s="8" t="s">
        <v>12849</v>
      </c>
      <c r="L3618" s="2" t="str" cm="1">
        <f t="array" ref="L3618">_xlfn.REGEXEXTRACT(J3618,"\d{4}")</f>
        <v>2022</v>
      </c>
      <c r="M3618" s="1" t="b">
        <v>0</v>
      </c>
    </row>
    <row r="3619" spans="1:13">
      <c r="A3619" s="1" t="s">
        <v>4243</v>
      </c>
      <c r="B3619" s="1" t="s">
        <v>89</v>
      </c>
      <c r="C3619" s="1" t="s">
        <v>23</v>
      </c>
      <c r="D3619" s="1" t="s">
        <v>1239</v>
      </c>
      <c r="E3619" s="3">
        <v>26</v>
      </c>
      <c r="F3619" s="5">
        <v>8</v>
      </c>
      <c r="G3619" s="3">
        <v>208</v>
      </c>
      <c r="H3619" s="1" t="s">
        <v>48</v>
      </c>
      <c r="I3619" s="1" t="s">
        <v>38</v>
      </c>
      <c r="J3619" s="2" t="s">
        <v>13345</v>
      </c>
      <c r="K3619" s="8" t="s">
        <v>12851</v>
      </c>
      <c r="L3619" s="2" t="str" cm="1">
        <f t="array" ref="L3619">_xlfn.REGEXEXTRACT(J3619,"\d{4}")</f>
        <v>2022</v>
      </c>
      <c r="M3619" s="1" t="b">
        <v>1</v>
      </c>
    </row>
    <row r="3620" spans="1:13">
      <c r="A3620" s="1" t="s">
        <v>4245</v>
      </c>
      <c r="B3620" s="1" t="s">
        <v>89</v>
      </c>
      <c r="C3620" s="1" t="s">
        <v>32</v>
      </c>
      <c r="D3620" s="1" t="s">
        <v>203</v>
      </c>
      <c r="E3620" s="3">
        <v>9.5</v>
      </c>
      <c r="F3620" s="5">
        <v>1</v>
      </c>
      <c r="G3620" s="3">
        <v>9.5</v>
      </c>
      <c r="H3620" s="1" t="s">
        <v>15</v>
      </c>
      <c r="I3620" s="1" t="s">
        <v>38</v>
      </c>
      <c r="J3620" s="2" t="s">
        <v>13253</v>
      </c>
      <c r="K3620" s="8" t="s">
        <v>12839</v>
      </c>
      <c r="L3620" s="2" t="str" cm="1">
        <f t="array" ref="L3620">_xlfn.REGEXEXTRACT(J3620,"\d{4}")</f>
        <v>2022</v>
      </c>
      <c r="M3620" s="1"/>
    </row>
    <row r="3621" spans="1:13">
      <c r="A3621" s="1" t="s">
        <v>4246</v>
      </c>
      <c r="B3621" s="1" t="s">
        <v>69</v>
      </c>
      <c r="C3621" s="1" t="s">
        <v>28</v>
      </c>
      <c r="D3621" s="1" t="s">
        <v>252</v>
      </c>
      <c r="E3621" s="3">
        <v>38</v>
      </c>
      <c r="F3621" s="5">
        <v>7</v>
      </c>
      <c r="G3621" s="3">
        <v>266</v>
      </c>
      <c r="H3621" s="1" t="s">
        <v>15</v>
      </c>
      <c r="I3621" s="1" t="s">
        <v>38</v>
      </c>
      <c r="J3621" s="2" t="s">
        <v>13648</v>
      </c>
      <c r="K3621" s="8" t="s">
        <v>12853</v>
      </c>
      <c r="L3621" s="2" t="str" cm="1">
        <f t="array" ref="L3621">_xlfn.REGEXEXTRACT(J3621,"\d{4}")</f>
        <v>2024</v>
      </c>
      <c r="M3621" s="1" t="b">
        <v>0</v>
      </c>
    </row>
    <row r="3622" spans="1:13">
      <c r="A3622" s="1" t="s">
        <v>4247</v>
      </c>
      <c r="B3622" s="1" t="s">
        <v>98</v>
      </c>
      <c r="C3622" s="1" t="s">
        <v>32</v>
      </c>
      <c r="D3622" s="1" t="s">
        <v>185</v>
      </c>
      <c r="E3622" s="3">
        <v>33.5</v>
      </c>
      <c r="F3622" s="5">
        <v>5</v>
      </c>
      <c r="G3622" s="3">
        <v>167.5</v>
      </c>
      <c r="H3622" s="1" t="s">
        <v>48</v>
      </c>
      <c r="I3622" s="1" t="s">
        <v>38</v>
      </c>
      <c r="J3622" s="2" t="s">
        <v>13526</v>
      </c>
      <c r="K3622" s="8" t="s">
        <v>12841</v>
      </c>
      <c r="L3622" s="2" t="str" cm="1">
        <f t="array" ref="L3622">_xlfn.REGEXEXTRACT(J3622,"\d{4}")</f>
        <v>2024</v>
      </c>
      <c r="M3622" s="1"/>
    </row>
    <row r="3623" spans="1:13">
      <c r="A3623" s="1" t="s">
        <v>4248</v>
      </c>
      <c r="B3623" s="1" t="s">
        <v>123</v>
      </c>
      <c r="C3623" s="1" t="s">
        <v>41</v>
      </c>
      <c r="D3623" s="1" t="s">
        <v>144</v>
      </c>
      <c r="E3623" s="3">
        <v>38</v>
      </c>
      <c r="F3623" s="5">
        <v>1</v>
      </c>
      <c r="G3623" s="3">
        <v>38</v>
      </c>
      <c r="H3623" s="1" t="s">
        <v>15</v>
      </c>
      <c r="I3623" s="1" t="s">
        <v>38</v>
      </c>
      <c r="J3623" s="2" t="s">
        <v>13683</v>
      </c>
      <c r="K3623" s="8" t="s">
        <v>12829</v>
      </c>
      <c r="L3623" s="2" t="str" cm="1">
        <f t="array" ref="L3623">_xlfn.REGEXEXTRACT(J3623,"\d{4}")</f>
        <v>2022</v>
      </c>
      <c r="M3623" s="1"/>
    </row>
    <row r="3624" spans="1:13">
      <c r="A3624" s="1" t="s">
        <v>4249</v>
      </c>
      <c r="B3624" s="1" t="s">
        <v>65</v>
      </c>
      <c r="C3624" s="1" t="s">
        <v>66</v>
      </c>
      <c r="D3624" s="1" t="s">
        <v>643</v>
      </c>
      <c r="E3624" s="3">
        <v>26</v>
      </c>
      <c r="F3624" s="5">
        <v>9</v>
      </c>
      <c r="G3624" s="3">
        <v>234</v>
      </c>
      <c r="H3624" s="1" t="s">
        <v>15</v>
      </c>
      <c r="I3624" s="1" t="s">
        <v>16</v>
      </c>
      <c r="J3624" s="2" t="s">
        <v>13627</v>
      </c>
      <c r="K3624" s="8" t="s">
        <v>12847</v>
      </c>
      <c r="L3624" s="2" t="str" cm="1">
        <f t="array" ref="L3624">_xlfn.REGEXEXTRACT(J3624,"\d{4}")</f>
        <v>2024</v>
      </c>
      <c r="M3624" s="1" t="b">
        <v>1</v>
      </c>
    </row>
    <row r="3625" spans="1:13">
      <c r="A3625" s="1" t="s">
        <v>4250</v>
      </c>
      <c r="B3625" s="1" t="s">
        <v>80</v>
      </c>
      <c r="C3625" s="1" t="s">
        <v>19</v>
      </c>
      <c r="D3625" s="1" t="s">
        <v>20</v>
      </c>
      <c r="E3625" s="3">
        <v>29</v>
      </c>
      <c r="F3625" s="5">
        <v>10</v>
      </c>
      <c r="G3625" s="3">
        <v>290</v>
      </c>
      <c r="H3625" s="1" t="s">
        <v>48</v>
      </c>
      <c r="I3625" s="1" t="s">
        <v>38</v>
      </c>
      <c r="J3625" s="2" t="s">
        <v>13323</v>
      </c>
      <c r="K3625" s="8" t="s">
        <v>12843</v>
      </c>
      <c r="L3625" s="2" t="str" cm="1">
        <f t="array" ref="L3625">_xlfn.REGEXEXTRACT(J3625,"\d{4}")</f>
        <v>2022</v>
      </c>
      <c r="M3625" s="1" t="b">
        <v>0</v>
      </c>
    </row>
    <row r="3626" spans="1:13">
      <c r="A3626" s="1" t="s">
        <v>4251</v>
      </c>
      <c r="B3626" s="1" t="s">
        <v>77</v>
      </c>
      <c r="C3626" s="1" t="s">
        <v>130</v>
      </c>
      <c r="D3626" s="1" t="s">
        <v>361</v>
      </c>
      <c r="E3626" s="3">
        <v>32</v>
      </c>
      <c r="F3626" s="5">
        <v>7</v>
      </c>
      <c r="G3626" s="3">
        <v>224</v>
      </c>
      <c r="H3626" s="1" t="s">
        <v>48</v>
      </c>
      <c r="I3626" s="1" t="s">
        <v>38</v>
      </c>
      <c r="J3626" s="2" t="s">
        <v>13156</v>
      </c>
      <c r="K3626" s="8" t="s">
        <v>12843</v>
      </c>
      <c r="L3626" s="2" t="str" cm="1">
        <f t="array" ref="L3626">_xlfn.REGEXEXTRACT(J3626,"\d{4}")</f>
        <v>2023</v>
      </c>
      <c r="M3626" s="1" t="b">
        <v>0</v>
      </c>
    </row>
    <row r="3627" spans="1:13">
      <c r="A3627" s="1" t="s">
        <v>4252</v>
      </c>
      <c r="B3627" s="1" t="s">
        <v>80</v>
      </c>
      <c r="C3627" s="1" t="s">
        <v>130</v>
      </c>
      <c r="D3627" s="1" t="s">
        <v>427</v>
      </c>
      <c r="E3627" s="3">
        <v>17</v>
      </c>
      <c r="F3627" s="5">
        <v>3</v>
      </c>
      <c r="G3627" s="3">
        <v>51</v>
      </c>
      <c r="H3627" s="1" t="s">
        <v>25</v>
      </c>
      <c r="I3627" s="1" t="s">
        <v>16</v>
      </c>
      <c r="J3627" s="2" t="s">
        <v>13417</v>
      </c>
      <c r="K3627" s="8" t="s">
        <v>12853</v>
      </c>
      <c r="L3627" s="2" t="str" cm="1">
        <f t="array" ref="L3627">_xlfn.REGEXEXTRACT(J3627,"\d{4}")</f>
        <v>2024</v>
      </c>
      <c r="M3627" s="1" t="b">
        <v>1</v>
      </c>
    </row>
    <row r="3628" spans="1:13">
      <c r="A3628" s="1" t="s">
        <v>4253</v>
      </c>
      <c r="B3628" s="1" t="s">
        <v>77</v>
      </c>
      <c r="C3628" s="1" t="s">
        <v>41</v>
      </c>
      <c r="D3628" s="1" t="s">
        <v>295</v>
      </c>
      <c r="E3628" s="3">
        <v>6.5</v>
      </c>
      <c r="F3628" s="5">
        <v>6</v>
      </c>
      <c r="G3628" s="3">
        <v>39</v>
      </c>
      <c r="H3628" s="1" t="s">
        <v>48</v>
      </c>
      <c r="I3628" s="1" t="s">
        <v>38</v>
      </c>
      <c r="J3628" s="2" t="s">
        <v>13192</v>
      </c>
      <c r="K3628" s="8" t="s">
        <v>12836</v>
      </c>
      <c r="L3628" s="2" t="str" cm="1">
        <f t="array" ref="L3628">_xlfn.REGEXEXTRACT(J3628,"\d{4}")</f>
        <v>2024</v>
      </c>
      <c r="M3628" s="1" t="b">
        <v>0</v>
      </c>
    </row>
    <row r="3629" spans="1:13">
      <c r="A3629" s="1" t="s">
        <v>4254</v>
      </c>
      <c r="B3629" s="1" t="s">
        <v>89</v>
      </c>
      <c r="C3629" s="1" t="s">
        <v>19</v>
      </c>
      <c r="D3629" s="1" t="s">
        <v>540</v>
      </c>
      <c r="E3629" s="3">
        <v>23</v>
      </c>
      <c r="F3629" s="5">
        <v>4</v>
      </c>
      <c r="G3629" s="3">
        <v>92</v>
      </c>
      <c r="H3629" s="1" t="s">
        <v>48</v>
      </c>
      <c r="I3629" s="1" t="s">
        <v>16</v>
      </c>
      <c r="J3629" s="2" t="s">
        <v>13842</v>
      </c>
      <c r="K3629" s="8" t="s">
        <v>12839</v>
      </c>
      <c r="L3629" s="2" t="str" cm="1">
        <f t="array" ref="L3629">_xlfn.REGEXEXTRACT(J3629,"\d{4}")</f>
        <v>2022</v>
      </c>
      <c r="M3629" s="1" t="b">
        <v>0</v>
      </c>
    </row>
    <row r="3630" spans="1:13">
      <c r="A3630" s="1" t="s">
        <v>4255</v>
      </c>
      <c r="B3630" s="1" t="s">
        <v>27</v>
      </c>
      <c r="C3630" s="1" t="s">
        <v>41</v>
      </c>
      <c r="D3630" s="1" t="s">
        <v>144</v>
      </c>
      <c r="E3630" s="3">
        <v>38</v>
      </c>
      <c r="F3630" s="5">
        <v>5</v>
      </c>
      <c r="G3630" s="3">
        <v>190</v>
      </c>
      <c r="H3630" s="1" t="s">
        <v>25</v>
      </c>
      <c r="I3630" s="1" t="s">
        <v>38</v>
      </c>
      <c r="J3630" s="2" t="s">
        <v>13831</v>
      </c>
      <c r="K3630" s="8" t="s">
        <v>12829</v>
      </c>
      <c r="L3630" s="2" t="str" cm="1">
        <f t="array" ref="L3630">_xlfn.REGEXEXTRACT(J3630,"\d{4}")</f>
        <v>2022</v>
      </c>
      <c r="M3630" s="1" t="b">
        <v>0</v>
      </c>
    </row>
    <row r="3631" spans="1:13">
      <c r="A3631" s="1" t="s">
        <v>4256</v>
      </c>
      <c r="B3631" s="1" t="s">
        <v>77</v>
      </c>
      <c r="C3631" s="1" t="s">
        <v>23</v>
      </c>
      <c r="D3631" s="1" t="s">
        <v>24</v>
      </c>
      <c r="E3631" s="3">
        <v>21.5</v>
      </c>
      <c r="F3631" s="5">
        <v>9</v>
      </c>
      <c r="G3631" s="3">
        <v>193.5</v>
      </c>
      <c r="H3631" s="1" t="s">
        <v>48</v>
      </c>
      <c r="I3631" s="1" t="s">
        <v>38</v>
      </c>
      <c r="J3631" s="2" t="s">
        <v>12895</v>
      </c>
      <c r="K3631" s="8" t="s">
        <v>12843</v>
      </c>
      <c r="L3631" s="2" t="str" cm="1">
        <f t="array" ref="L3631">_xlfn.REGEXEXTRACT(J3631,"\d{4}")</f>
        <v>2022</v>
      </c>
      <c r="M3631" s="1"/>
    </row>
    <row r="3632" spans="1:13">
      <c r="A3632" s="1" t="s">
        <v>4259</v>
      </c>
      <c r="B3632" s="1" t="s">
        <v>22</v>
      </c>
      <c r="C3632" s="1" t="s">
        <v>19</v>
      </c>
      <c r="D3632" s="1" t="s">
        <v>683</v>
      </c>
      <c r="E3632" s="3">
        <v>24.5</v>
      </c>
      <c r="F3632" s="5">
        <v>1</v>
      </c>
      <c r="G3632" s="3">
        <v>24.5</v>
      </c>
      <c r="H3632" s="1" t="s">
        <v>25</v>
      </c>
      <c r="I3632" s="1" t="s">
        <v>38</v>
      </c>
      <c r="J3632" s="2" t="s">
        <v>13819</v>
      </c>
      <c r="K3632" s="8" t="s">
        <v>12843</v>
      </c>
      <c r="L3632" s="2" t="str" cm="1">
        <f t="array" ref="L3632">_xlfn.REGEXEXTRACT(J3632,"\d{4}")</f>
        <v>2022</v>
      </c>
      <c r="M3632" s="1"/>
    </row>
    <row r="3633" spans="1:13">
      <c r="A3633" s="1" t="s">
        <v>4260</v>
      </c>
      <c r="B3633" s="1" t="s">
        <v>65</v>
      </c>
      <c r="C3633" s="1" t="s">
        <v>13</v>
      </c>
      <c r="D3633" s="1" t="s">
        <v>503</v>
      </c>
      <c r="E3633" s="3">
        <v>33.5</v>
      </c>
      <c r="F3633" s="5">
        <v>4</v>
      </c>
      <c r="G3633" s="3">
        <v>134</v>
      </c>
      <c r="H3633" s="1" t="s">
        <v>25</v>
      </c>
      <c r="I3633" s="1" t="s">
        <v>38</v>
      </c>
      <c r="J3633" s="2" t="s">
        <v>12896</v>
      </c>
      <c r="K3633" s="8" t="s">
        <v>12841</v>
      </c>
      <c r="L3633" s="2" t="str" cm="1">
        <f t="array" ref="L3633">_xlfn.REGEXEXTRACT(J3633,"\d{4}")</f>
        <v>2022</v>
      </c>
      <c r="M3633" s="1"/>
    </row>
    <row r="3634" spans="1:13">
      <c r="A3634" s="1" t="s">
        <v>4261</v>
      </c>
      <c r="B3634" s="1" t="s">
        <v>36</v>
      </c>
      <c r="C3634" s="1" t="s">
        <v>41</v>
      </c>
      <c r="D3634" s="1" t="s">
        <v>176</v>
      </c>
      <c r="E3634" s="3">
        <v>36.5</v>
      </c>
      <c r="F3634" s="5">
        <v>5</v>
      </c>
      <c r="G3634" s="3">
        <v>182.5</v>
      </c>
      <c r="H3634" s="1" t="s">
        <v>15</v>
      </c>
      <c r="I3634" s="1" t="s">
        <v>38</v>
      </c>
      <c r="J3634" s="2" t="s">
        <v>12981</v>
      </c>
      <c r="K3634" s="8" t="s">
        <v>12853</v>
      </c>
      <c r="L3634" s="2" t="str" cm="1">
        <f t="array" ref="L3634">_xlfn.REGEXEXTRACT(J3634,"\d{4}")</f>
        <v>2023</v>
      </c>
      <c r="M3634" s="1" t="b">
        <v>0</v>
      </c>
    </row>
    <row r="3635" spans="1:13">
      <c r="A3635" s="1" t="s">
        <v>4262</v>
      </c>
      <c r="B3635" s="1" t="s">
        <v>108</v>
      </c>
      <c r="C3635" s="1" t="s">
        <v>41</v>
      </c>
      <c r="D3635" s="1" t="s">
        <v>199</v>
      </c>
      <c r="E3635" s="3">
        <v>39.5</v>
      </c>
      <c r="F3635" s="5">
        <v>4</v>
      </c>
      <c r="G3635" s="3">
        <v>158</v>
      </c>
      <c r="H3635" s="1" t="s">
        <v>15</v>
      </c>
      <c r="I3635" s="1" t="s">
        <v>16</v>
      </c>
      <c r="J3635" s="2" t="s">
        <v>13256</v>
      </c>
      <c r="K3635" s="8" t="s">
        <v>12853</v>
      </c>
      <c r="L3635" s="2" t="str" cm="1">
        <f t="array" ref="L3635">_xlfn.REGEXEXTRACT(J3635,"\d{4}")</f>
        <v>2024</v>
      </c>
      <c r="M3635" s="1" t="b">
        <v>1</v>
      </c>
    </row>
    <row r="3636" spans="1:13">
      <c r="A3636" s="1" t="s">
        <v>4264</v>
      </c>
      <c r="B3636" s="1" t="s">
        <v>31</v>
      </c>
      <c r="C3636" s="1" t="s">
        <v>41</v>
      </c>
      <c r="D3636" s="1" t="s">
        <v>674</v>
      </c>
      <c r="E3636" s="3">
        <v>12.5</v>
      </c>
      <c r="F3636" s="5">
        <v>10</v>
      </c>
      <c r="G3636" s="3">
        <v>125</v>
      </c>
      <c r="H3636" s="1" t="s">
        <v>25</v>
      </c>
      <c r="I3636" s="1" t="s">
        <v>38</v>
      </c>
      <c r="J3636" s="2" t="s">
        <v>13909</v>
      </c>
      <c r="K3636" s="8" t="s">
        <v>12829</v>
      </c>
      <c r="L3636" s="2" t="str" cm="1">
        <f t="array" ref="L3636">_xlfn.REGEXEXTRACT(J3636,"\d{4}")</f>
        <v>2024</v>
      </c>
      <c r="M3636" s="1" t="b">
        <v>0</v>
      </c>
    </row>
    <row r="3637" spans="1:13">
      <c r="A3637" s="1" t="s">
        <v>4265</v>
      </c>
      <c r="B3637" s="1" t="s">
        <v>74</v>
      </c>
      <c r="C3637" s="1" t="s">
        <v>130</v>
      </c>
      <c r="D3637" s="1" t="s">
        <v>621</v>
      </c>
      <c r="E3637" s="3">
        <v>21.5</v>
      </c>
      <c r="F3637" s="5">
        <v>4</v>
      </c>
      <c r="G3637" s="3">
        <v>86</v>
      </c>
      <c r="H3637" s="1" t="s">
        <v>15</v>
      </c>
      <c r="I3637" s="1" t="s">
        <v>16</v>
      </c>
      <c r="J3637" s="2" t="s">
        <v>13100</v>
      </c>
      <c r="K3637" s="8" t="s">
        <v>12836</v>
      </c>
      <c r="L3637" s="2" t="str" cm="1">
        <f t="array" ref="L3637">_xlfn.REGEXEXTRACT(J3637,"\d{4}")</f>
        <v>2023</v>
      </c>
      <c r="M3637" s="1"/>
    </row>
    <row r="3638" spans="1:13">
      <c r="A3638" s="1" t="s">
        <v>4266</v>
      </c>
      <c r="B3638" s="1" t="s">
        <v>108</v>
      </c>
      <c r="C3638" s="1" t="s">
        <v>66</v>
      </c>
      <c r="D3638" s="1" t="s">
        <v>377</v>
      </c>
      <c r="E3638" s="3">
        <v>29</v>
      </c>
      <c r="F3638" s="5">
        <v>2</v>
      </c>
      <c r="G3638" s="3">
        <v>58</v>
      </c>
      <c r="H3638" s="1" t="s">
        <v>48</v>
      </c>
      <c r="I3638" s="1" t="s">
        <v>38</v>
      </c>
      <c r="J3638" s="2" t="s">
        <v>13342</v>
      </c>
      <c r="K3638" s="8" t="s">
        <v>12847</v>
      </c>
      <c r="L3638" s="2" t="str" cm="1">
        <f t="array" ref="L3638">_xlfn.REGEXEXTRACT(J3638,"\d{4}")</f>
        <v>2022</v>
      </c>
      <c r="M3638" s="1"/>
    </row>
    <row r="3639" spans="1:13">
      <c r="A3639" s="1" t="s">
        <v>4267</v>
      </c>
      <c r="B3639" s="1" t="s">
        <v>40</v>
      </c>
      <c r="C3639" s="1" t="s">
        <v>32</v>
      </c>
      <c r="D3639" s="1" t="s">
        <v>195</v>
      </c>
      <c r="E3639" s="3">
        <v>14</v>
      </c>
      <c r="F3639" s="5">
        <v>3</v>
      </c>
      <c r="G3639" s="3">
        <v>42</v>
      </c>
      <c r="H3639" s="1" t="s">
        <v>48</v>
      </c>
      <c r="I3639" s="1" t="s">
        <v>16</v>
      </c>
      <c r="J3639" s="2" t="s">
        <v>12884</v>
      </c>
      <c r="K3639" s="8" t="s">
        <v>12829</v>
      </c>
      <c r="L3639" s="2" t="str" cm="1">
        <f t="array" ref="L3639">_xlfn.REGEXEXTRACT(J3639,"\d{4}")</f>
        <v>2024</v>
      </c>
      <c r="M3639" s="1"/>
    </row>
    <row r="3640" spans="1:13">
      <c r="A3640" s="1" t="s">
        <v>4268</v>
      </c>
      <c r="B3640" s="1" t="s">
        <v>55</v>
      </c>
      <c r="C3640" s="1" t="s">
        <v>19</v>
      </c>
      <c r="D3640" s="1" t="s">
        <v>20</v>
      </c>
      <c r="E3640" s="3">
        <v>29</v>
      </c>
      <c r="F3640" s="5">
        <v>6</v>
      </c>
      <c r="G3640" s="3">
        <v>174</v>
      </c>
      <c r="H3640" s="1" t="s">
        <v>48</v>
      </c>
      <c r="I3640" s="1" t="s">
        <v>16</v>
      </c>
      <c r="J3640" s="2" t="s">
        <v>12957</v>
      </c>
      <c r="K3640" s="8" t="s">
        <v>12836</v>
      </c>
      <c r="L3640" s="2" t="str" cm="1">
        <f t="array" ref="L3640">_xlfn.REGEXEXTRACT(J3640,"\d{4}")</f>
        <v>2022</v>
      </c>
      <c r="M3640" s="1" t="b">
        <v>1</v>
      </c>
    </row>
    <row r="3641" spans="1:13">
      <c r="A3641" s="1" t="s">
        <v>4269</v>
      </c>
      <c r="B3641" s="1" t="s">
        <v>18</v>
      </c>
      <c r="C3641" s="1" t="s">
        <v>19</v>
      </c>
      <c r="D3641" s="1" t="s">
        <v>152</v>
      </c>
      <c r="E3641" s="3">
        <v>12.5</v>
      </c>
      <c r="F3641" s="5">
        <v>8</v>
      </c>
      <c r="G3641" s="3">
        <v>100</v>
      </c>
      <c r="H3641" s="1" t="s">
        <v>15</v>
      </c>
      <c r="I3641" s="1" t="s">
        <v>16</v>
      </c>
      <c r="J3641" s="2" t="s">
        <v>13197</v>
      </c>
      <c r="K3641" s="8" t="s">
        <v>12849</v>
      </c>
      <c r="L3641" s="2" t="str" cm="1">
        <f t="array" ref="L3641">_xlfn.REGEXEXTRACT(J3641,"\d{4}")</f>
        <v>2022</v>
      </c>
      <c r="M3641" s="1" t="b">
        <v>0</v>
      </c>
    </row>
    <row r="3642" spans="1:13">
      <c r="A3642" s="1" t="s">
        <v>4271</v>
      </c>
      <c r="B3642" s="1" t="s">
        <v>40</v>
      </c>
      <c r="C3642" s="1" t="s">
        <v>13</v>
      </c>
      <c r="D3642" s="1" t="s">
        <v>172</v>
      </c>
      <c r="E3642" s="3">
        <v>5</v>
      </c>
      <c r="F3642" s="5">
        <v>3</v>
      </c>
      <c r="G3642" s="3">
        <v>15</v>
      </c>
      <c r="H3642" s="1" t="s">
        <v>48</v>
      </c>
      <c r="I3642" s="1" t="s">
        <v>16</v>
      </c>
      <c r="J3642" s="2" t="s">
        <v>13404</v>
      </c>
      <c r="K3642" s="8" t="s">
        <v>12851</v>
      </c>
      <c r="L3642" s="2" t="str" cm="1">
        <f t="array" ref="L3642">_xlfn.REGEXEXTRACT(J3642,"\d{4}")</f>
        <v>2024</v>
      </c>
      <c r="M3642" s="1" t="b">
        <v>0</v>
      </c>
    </row>
    <row r="3643" spans="1:13">
      <c r="A3643" s="1" t="s">
        <v>4272</v>
      </c>
      <c r="B3643" s="1" t="s">
        <v>65</v>
      </c>
      <c r="C3643" s="1" t="s">
        <v>28</v>
      </c>
      <c r="D3643" s="1" t="s">
        <v>258</v>
      </c>
      <c r="E3643" s="3">
        <v>33.5</v>
      </c>
      <c r="F3643" s="5">
        <v>6</v>
      </c>
      <c r="G3643" s="3">
        <v>201</v>
      </c>
      <c r="H3643" s="1" t="s">
        <v>15</v>
      </c>
      <c r="I3643" s="1" t="s">
        <v>38</v>
      </c>
      <c r="J3643" s="2" t="s">
        <v>12979</v>
      </c>
      <c r="K3643" s="8" t="s">
        <v>12841</v>
      </c>
      <c r="L3643" s="2" t="str" cm="1">
        <f t="array" ref="L3643">_xlfn.REGEXEXTRACT(J3643,"\d{4}")</f>
        <v>2022</v>
      </c>
      <c r="M3643" s="1" t="b">
        <v>1</v>
      </c>
    </row>
    <row r="3644" spans="1:13">
      <c r="A3644" s="1" t="s">
        <v>4273</v>
      </c>
      <c r="B3644" s="1" t="s">
        <v>22</v>
      </c>
      <c r="C3644" s="1" t="s">
        <v>28</v>
      </c>
      <c r="D3644" s="1" t="s">
        <v>308</v>
      </c>
      <c r="E3644" s="3">
        <v>6.5</v>
      </c>
      <c r="F3644" s="5">
        <v>7</v>
      </c>
      <c r="G3644" s="3">
        <v>45.5</v>
      </c>
      <c r="H3644" s="1" t="s">
        <v>48</v>
      </c>
      <c r="I3644" s="1" t="s">
        <v>38</v>
      </c>
      <c r="J3644" s="2" t="s">
        <v>13022</v>
      </c>
      <c r="K3644" s="8" t="s">
        <v>12831</v>
      </c>
      <c r="L3644" s="2" t="str" cm="1">
        <f t="array" ref="L3644">_xlfn.REGEXEXTRACT(J3644,"\d{4}")</f>
        <v>2022</v>
      </c>
      <c r="M3644" s="1"/>
    </row>
    <row r="3645" spans="1:13">
      <c r="A3645" s="1" t="s">
        <v>4275</v>
      </c>
      <c r="B3645" s="1" t="s">
        <v>77</v>
      </c>
      <c r="C3645" s="1" t="s">
        <v>41</v>
      </c>
      <c r="D3645" s="1" t="s">
        <v>144</v>
      </c>
      <c r="E3645" s="3">
        <v>38</v>
      </c>
      <c r="F3645" s="5">
        <v>1</v>
      </c>
      <c r="G3645" s="3">
        <v>38</v>
      </c>
      <c r="H3645" s="1" t="s">
        <v>48</v>
      </c>
      <c r="I3645" s="1" t="s">
        <v>38</v>
      </c>
      <c r="J3645" s="2" t="s">
        <v>13196</v>
      </c>
      <c r="K3645" s="8" t="s">
        <v>12831</v>
      </c>
      <c r="L3645" s="2" t="str" cm="1">
        <f t="array" ref="L3645">_xlfn.REGEXEXTRACT(J3645,"\d{4}")</f>
        <v>2024</v>
      </c>
      <c r="M3645" s="1" t="b">
        <v>1</v>
      </c>
    </row>
    <row r="3646" spans="1:13">
      <c r="A3646" s="1" t="s">
        <v>4276</v>
      </c>
      <c r="B3646" s="1" t="s">
        <v>77</v>
      </c>
      <c r="C3646" s="1" t="s">
        <v>23</v>
      </c>
      <c r="D3646" s="1" t="s">
        <v>306</v>
      </c>
      <c r="E3646" s="3">
        <v>23</v>
      </c>
      <c r="F3646" s="5">
        <v>10</v>
      </c>
      <c r="G3646" s="3">
        <v>230</v>
      </c>
      <c r="H3646" s="1" t="s">
        <v>25</v>
      </c>
      <c r="I3646" s="1" t="s">
        <v>16</v>
      </c>
      <c r="J3646" s="2" t="s">
        <v>12957</v>
      </c>
      <c r="K3646" s="8" t="s">
        <v>12836</v>
      </c>
      <c r="L3646" s="2" t="str" cm="1">
        <f t="array" ref="L3646">_xlfn.REGEXEXTRACT(J3646,"\d{4}")</f>
        <v>2022</v>
      </c>
      <c r="M3646" s="1" t="b">
        <v>1</v>
      </c>
    </row>
    <row r="3647" spans="1:13">
      <c r="A3647" s="1" t="s">
        <v>4277</v>
      </c>
      <c r="B3647" s="1" t="s">
        <v>116</v>
      </c>
      <c r="C3647" s="1" t="s">
        <v>23</v>
      </c>
      <c r="D3647" s="1" t="s">
        <v>47</v>
      </c>
      <c r="E3647" s="3">
        <v>36.5</v>
      </c>
      <c r="F3647" s="5">
        <v>10</v>
      </c>
      <c r="G3647" s="3">
        <v>365</v>
      </c>
      <c r="H3647" s="1" t="s">
        <v>15</v>
      </c>
      <c r="I3647" s="1" t="s">
        <v>38</v>
      </c>
      <c r="J3647" s="2" t="s">
        <v>13567</v>
      </c>
      <c r="K3647" s="8" t="s">
        <v>12843</v>
      </c>
      <c r="L3647" s="2" t="str" cm="1">
        <f t="array" ref="L3647">_xlfn.REGEXEXTRACT(J3647,"\d{4}")</f>
        <v>2023</v>
      </c>
      <c r="M3647" s="1" t="b">
        <v>1</v>
      </c>
    </row>
    <row r="3648" spans="1:13">
      <c r="A3648" s="1" t="s">
        <v>4278</v>
      </c>
      <c r="B3648" s="1" t="s">
        <v>98</v>
      </c>
      <c r="C3648" s="1" t="s">
        <v>23</v>
      </c>
      <c r="D3648" s="1" t="s">
        <v>85</v>
      </c>
      <c r="E3648" s="3">
        <v>33.5</v>
      </c>
      <c r="F3648" s="5">
        <v>1</v>
      </c>
      <c r="G3648" s="3">
        <v>33.5</v>
      </c>
      <c r="H3648" s="1" t="s">
        <v>15</v>
      </c>
      <c r="I3648" s="1" t="s">
        <v>16</v>
      </c>
      <c r="J3648" s="2" t="s">
        <v>13520</v>
      </c>
      <c r="K3648" s="8" t="s">
        <v>12849</v>
      </c>
      <c r="L3648" s="2" t="str" cm="1">
        <f t="array" ref="L3648">_xlfn.REGEXEXTRACT(J3648,"\d{4}")</f>
        <v>2023</v>
      </c>
      <c r="M3648" s="1" t="b">
        <v>0</v>
      </c>
    </row>
    <row r="3649" spans="1:13">
      <c r="A3649" s="1" t="s">
        <v>4279</v>
      </c>
      <c r="B3649" s="1" t="s">
        <v>63</v>
      </c>
      <c r="C3649" s="1" t="s">
        <v>130</v>
      </c>
      <c r="D3649" s="1" t="s">
        <v>361</v>
      </c>
      <c r="E3649" s="3">
        <v>32</v>
      </c>
      <c r="F3649" s="5">
        <v>7</v>
      </c>
      <c r="G3649" s="3">
        <v>224</v>
      </c>
      <c r="H3649" s="1" t="s">
        <v>25</v>
      </c>
      <c r="I3649" s="1" t="s">
        <v>16</v>
      </c>
      <c r="J3649" s="2" t="s">
        <v>13351</v>
      </c>
      <c r="K3649" s="8" t="s">
        <v>12841</v>
      </c>
      <c r="L3649" s="2" t="str" cm="1">
        <f t="array" ref="L3649">_xlfn.REGEXEXTRACT(J3649,"\d{4}")</f>
        <v>2022</v>
      </c>
      <c r="M3649" s="1" t="b">
        <v>0</v>
      </c>
    </row>
    <row r="3650" spans="1:13">
      <c r="A3650" s="1" t="s">
        <v>4280</v>
      </c>
      <c r="B3650" s="1" t="s">
        <v>43</v>
      </c>
      <c r="C3650" s="1" t="s">
        <v>32</v>
      </c>
      <c r="D3650" s="1" t="s">
        <v>33</v>
      </c>
      <c r="E3650" s="3">
        <v>12.5</v>
      </c>
      <c r="F3650" s="5">
        <v>5</v>
      </c>
      <c r="G3650" s="3">
        <v>62.5</v>
      </c>
      <c r="H3650" s="1" t="s">
        <v>15</v>
      </c>
      <c r="I3650" s="1" t="s">
        <v>16</v>
      </c>
      <c r="J3650" s="2" t="s">
        <v>13628</v>
      </c>
      <c r="K3650" s="8" t="s">
        <v>12833</v>
      </c>
      <c r="L3650" s="2" t="str" cm="1">
        <f t="array" ref="L3650">_xlfn.REGEXEXTRACT(J3650,"\d{4}")</f>
        <v>2024</v>
      </c>
      <c r="M3650" s="1"/>
    </row>
    <row r="3651" spans="1:13">
      <c r="A3651" s="1" t="s">
        <v>4281</v>
      </c>
      <c r="B3651" s="1" t="s">
        <v>69</v>
      </c>
      <c r="C3651" s="1" t="s">
        <v>66</v>
      </c>
      <c r="D3651" s="1" t="s">
        <v>367</v>
      </c>
      <c r="E3651" s="3">
        <v>21.5</v>
      </c>
      <c r="F3651" s="5">
        <v>8</v>
      </c>
      <c r="G3651" s="3">
        <v>172</v>
      </c>
      <c r="H3651" s="1" t="s">
        <v>25</v>
      </c>
      <c r="I3651" s="1" t="s">
        <v>38</v>
      </c>
      <c r="J3651" s="2" t="s">
        <v>13043</v>
      </c>
      <c r="K3651" s="8" t="s">
        <v>12853</v>
      </c>
      <c r="L3651" s="2" t="str" cm="1">
        <f t="array" ref="L3651">_xlfn.REGEXEXTRACT(J3651,"\d{4}")</f>
        <v>2024</v>
      </c>
      <c r="M3651" s="1" t="b">
        <v>1</v>
      </c>
    </row>
    <row r="3652" spans="1:13">
      <c r="A3652" s="1" t="s">
        <v>4282</v>
      </c>
      <c r="B3652" s="1" t="s">
        <v>77</v>
      </c>
      <c r="C3652" s="1" t="s">
        <v>23</v>
      </c>
      <c r="D3652" s="1" t="s">
        <v>24</v>
      </c>
      <c r="E3652" s="3">
        <v>21.5</v>
      </c>
      <c r="F3652" s="5">
        <v>6</v>
      </c>
      <c r="G3652" s="3">
        <v>129</v>
      </c>
      <c r="H3652" s="1" t="s">
        <v>25</v>
      </c>
      <c r="I3652" s="1" t="s">
        <v>16</v>
      </c>
      <c r="J3652" s="2" t="s">
        <v>13629</v>
      </c>
      <c r="K3652" s="8" t="s">
        <v>12843</v>
      </c>
      <c r="L3652" s="2" t="str" cm="1">
        <f t="array" ref="L3652">_xlfn.REGEXEXTRACT(J3652,"\d{4}")</f>
        <v>2022</v>
      </c>
      <c r="M3652" s="1" t="b">
        <v>1</v>
      </c>
    </row>
    <row r="3653" spans="1:13">
      <c r="A3653" s="1" t="s">
        <v>4283</v>
      </c>
      <c r="B3653" s="1" t="s">
        <v>22</v>
      </c>
      <c r="C3653" s="1" t="s">
        <v>28</v>
      </c>
      <c r="D3653" s="1" t="s">
        <v>401</v>
      </c>
      <c r="E3653" s="3">
        <v>21.5</v>
      </c>
      <c r="F3653" s="5">
        <v>2</v>
      </c>
      <c r="G3653" s="3">
        <v>43</v>
      </c>
      <c r="H3653" s="1" t="s">
        <v>48</v>
      </c>
      <c r="I3653" s="1" t="s">
        <v>16</v>
      </c>
      <c r="J3653" s="2" t="s">
        <v>13733</v>
      </c>
      <c r="K3653" s="8" t="s">
        <v>12849</v>
      </c>
      <c r="L3653" s="2" t="str" cm="1">
        <f t="array" ref="L3653">_xlfn.REGEXEXTRACT(J3653,"\d{4}")</f>
        <v>2023</v>
      </c>
      <c r="M3653" s="1"/>
    </row>
    <row r="3654" spans="1:13">
      <c r="A3654" s="1" t="s">
        <v>4284</v>
      </c>
      <c r="B3654" s="1" t="s">
        <v>98</v>
      </c>
      <c r="C3654" s="1" t="s">
        <v>66</v>
      </c>
      <c r="D3654" s="1" t="s">
        <v>643</v>
      </c>
      <c r="E3654" s="3">
        <v>26</v>
      </c>
      <c r="F3654" s="5">
        <v>5</v>
      </c>
      <c r="G3654" s="3">
        <v>130</v>
      </c>
      <c r="H3654" s="1" t="s">
        <v>48</v>
      </c>
      <c r="I3654" s="1" t="s">
        <v>16</v>
      </c>
      <c r="J3654" s="2" t="s">
        <v>12914</v>
      </c>
      <c r="K3654" s="8" t="s">
        <v>12853</v>
      </c>
      <c r="L3654" s="2" t="str" cm="1">
        <f t="array" ref="L3654">_xlfn.REGEXEXTRACT(J3654,"\d{4}")</f>
        <v>2024</v>
      </c>
      <c r="M3654" s="1"/>
    </row>
    <row r="3655" spans="1:13">
      <c r="A3655" s="1" t="s">
        <v>4285</v>
      </c>
      <c r="B3655" s="1" t="s">
        <v>98</v>
      </c>
      <c r="C3655" s="1" t="s">
        <v>66</v>
      </c>
      <c r="D3655" s="1" t="s">
        <v>349</v>
      </c>
      <c r="E3655" s="3">
        <v>27.5</v>
      </c>
      <c r="F3655" s="5">
        <v>3</v>
      </c>
      <c r="G3655" s="3">
        <v>82.5</v>
      </c>
      <c r="H3655" s="1" t="s">
        <v>25</v>
      </c>
      <c r="I3655" s="1" t="s">
        <v>38</v>
      </c>
      <c r="J3655" s="2" t="s">
        <v>12985</v>
      </c>
      <c r="K3655" s="8" t="s">
        <v>12849</v>
      </c>
      <c r="L3655" s="2" t="str" cm="1">
        <f t="array" ref="L3655">_xlfn.REGEXEXTRACT(J3655,"\d{4}")</f>
        <v>2024</v>
      </c>
      <c r="M3655" s="1" t="b">
        <v>1</v>
      </c>
    </row>
    <row r="3656" spans="1:13">
      <c r="A3656" s="1" t="s">
        <v>4286</v>
      </c>
      <c r="B3656" s="1" t="s">
        <v>18</v>
      </c>
      <c r="C3656" s="1" t="s">
        <v>32</v>
      </c>
      <c r="D3656" s="1" t="s">
        <v>160</v>
      </c>
      <c r="E3656" s="3">
        <v>36.5</v>
      </c>
      <c r="F3656" s="5">
        <v>7</v>
      </c>
      <c r="G3656" s="3">
        <v>255.5</v>
      </c>
      <c r="H3656" s="1" t="s">
        <v>48</v>
      </c>
      <c r="I3656" s="1" t="s">
        <v>16</v>
      </c>
      <c r="J3656" s="2" t="s">
        <v>13175</v>
      </c>
      <c r="K3656" s="8" t="s">
        <v>12851</v>
      </c>
      <c r="L3656" s="2" t="str" cm="1">
        <f t="array" ref="L3656">_xlfn.REGEXEXTRACT(J3656,"\d{4}")</f>
        <v>2025</v>
      </c>
      <c r="M3656" s="1" t="b">
        <v>0</v>
      </c>
    </row>
    <row r="3657" spans="1:13">
      <c r="A3657" s="1" t="s">
        <v>4287</v>
      </c>
      <c r="B3657" s="1" t="s">
        <v>80</v>
      </c>
      <c r="C3657" s="1" t="s">
        <v>41</v>
      </c>
      <c r="D3657" s="1" t="s">
        <v>453</v>
      </c>
      <c r="E3657" s="3">
        <v>26</v>
      </c>
      <c r="F3657" s="5">
        <v>10</v>
      </c>
      <c r="G3657" s="3">
        <v>260</v>
      </c>
      <c r="H3657" s="1" t="s">
        <v>48</v>
      </c>
      <c r="I3657" s="1" t="s">
        <v>16</v>
      </c>
      <c r="J3657" s="2" t="s">
        <v>12858</v>
      </c>
      <c r="K3657" s="8" t="s">
        <v>12831</v>
      </c>
      <c r="L3657" s="2" t="str" cm="1">
        <f t="array" ref="L3657">_xlfn.REGEXEXTRACT(J3657,"\d{4}")</f>
        <v>2022</v>
      </c>
      <c r="M3657" s="1" t="b">
        <v>1</v>
      </c>
    </row>
    <row r="3658" spans="1:13">
      <c r="A3658" s="1" t="s">
        <v>4288</v>
      </c>
      <c r="B3658" s="1" t="s">
        <v>108</v>
      </c>
      <c r="C3658" s="1" t="s">
        <v>66</v>
      </c>
      <c r="D3658" s="1" t="s">
        <v>246</v>
      </c>
      <c r="E3658" s="3">
        <v>15.5</v>
      </c>
      <c r="F3658" s="5">
        <v>7</v>
      </c>
      <c r="G3658" s="3">
        <v>108.5</v>
      </c>
      <c r="H3658" s="1" t="s">
        <v>25</v>
      </c>
      <c r="I3658" s="1" t="s">
        <v>16</v>
      </c>
      <c r="J3658" s="2" t="s">
        <v>13008</v>
      </c>
      <c r="K3658" s="8" t="s">
        <v>12847</v>
      </c>
      <c r="L3658" s="2" t="str" cm="1">
        <f t="array" ref="L3658">_xlfn.REGEXEXTRACT(J3658,"\d{4}")</f>
        <v>2024</v>
      </c>
      <c r="M3658" s="1" t="b">
        <v>0</v>
      </c>
    </row>
    <row r="3659" spans="1:13">
      <c r="A3659" s="1" t="s">
        <v>4289</v>
      </c>
      <c r="B3659" s="1" t="s">
        <v>108</v>
      </c>
      <c r="C3659" s="1" t="s">
        <v>41</v>
      </c>
      <c r="D3659" s="1" t="s">
        <v>190</v>
      </c>
      <c r="E3659" s="3">
        <v>20</v>
      </c>
      <c r="F3659" s="5">
        <v>1</v>
      </c>
      <c r="G3659" s="3">
        <v>20</v>
      </c>
      <c r="H3659" s="1" t="s">
        <v>48</v>
      </c>
      <c r="I3659" s="1" t="s">
        <v>38</v>
      </c>
      <c r="J3659" s="2" t="s">
        <v>13646</v>
      </c>
      <c r="K3659" s="8" t="s">
        <v>12841</v>
      </c>
      <c r="L3659" s="2" t="str" cm="1">
        <f t="array" ref="L3659">_xlfn.REGEXEXTRACT(J3659,"\d{4}")</f>
        <v>2023</v>
      </c>
      <c r="M3659" s="1" t="b">
        <v>1</v>
      </c>
    </row>
    <row r="3660" spans="1:13">
      <c r="A3660" s="1" t="s">
        <v>4291</v>
      </c>
      <c r="B3660" s="1" t="s">
        <v>123</v>
      </c>
      <c r="C3660" s="1" t="s">
        <v>13</v>
      </c>
      <c r="D3660" s="1" t="s">
        <v>172</v>
      </c>
      <c r="E3660" s="3">
        <v>5</v>
      </c>
      <c r="F3660" s="5">
        <v>4</v>
      </c>
      <c r="G3660" s="3">
        <v>20</v>
      </c>
      <c r="H3660" s="1" t="s">
        <v>48</v>
      </c>
      <c r="I3660" s="1" t="s">
        <v>16</v>
      </c>
      <c r="J3660" s="2" t="s">
        <v>12939</v>
      </c>
      <c r="K3660" s="8" t="s">
        <v>12839</v>
      </c>
      <c r="L3660" s="2" t="str" cm="1">
        <f t="array" ref="L3660">_xlfn.REGEXEXTRACT(J3660,"\d{4}")</f>
        <v>2022</v>
      </c>
      <c r="M3660" s="1" t="b">
        <v>0</v>
      </c>
    </row>
    <row r="3661" spans="1:13">
      <c r="A3661" s="1" t="s">
        <v>4292</v>
      </c>
      <c r="B3661" s="1" t="s">
        <v>89</v>
      </c>
      <c r="C3661" s="1" t="s">
        <v>23</v>
      </c>
      <c r="D3661" s="1" t="s">
        <v>162</v>
      </c>
      <c r="E3661" s="3">
        <v>6.5</v>
      </c>
      <c r="F3661" s="5">
        <v>2</v>
      </c>
      <c r="G3661" s="3">
        <v>13</v>
      </c>
      <c r="H3661" s="1" t="s">
        <v>25</v>
      </c>
      <c r="I3661" s="1" t="s">
        <v>38</v>
      </c>
      <c r="J3661" s="2" t="s">
        <v>13498</v>
      </c>
      <c r="K3661" s="8" t="s">
        <v>12851</v>
      </c>
      <c r="L3661" s="2" t="str" cm="1">
        <f t="array" ref="L3661">_xlfn.REGEXEXTRACT(J3661,"\d{4}")</f>
        <v>2022</v>
      </c>
      <c r="M3661" s="1" t="b">
        <v>1</v>
      </c>
    </row>
    <row r="3662" spans="1:13">
      <c r="A3662" s="1" t="s">
        <v>4293</v>
      </c>
      <c r="B3662" s="1" t="s">
        <v>22</v>
      </c>
      <c r="C3662" s="1" t="s">
        <v>23</v>
      </c>
      <c r="D3662" s="1" t="s">
        <v>277</v>
      </c>
      <c r="E3662" s="3">
        <v>30.5</v>
      </c>
      <c r="F3662" s="5">
        <v>9</v>
      </c>
      <c r="G3662" s="3">
        <v>274.5</v>
      </c>
      <c r="H3662" s="1" t="s">
        <v>15</v>
      </c>
      <c r="I3662" s="1" t="s">
        <v>16</v>
      </c>
      <c r="J3662" s="2" t="s">
        <v>13859</v>
      </c>
      <c r="K3662" s="8" t="s">
        <v>12849</v>
      </c>
      <c r="L3662" s="2" t="str" cm="1">
        <f t="array" ref="L3662">_xlfn.REGEXEXTRACT(J3662,"\d{4}")</f>
        <v>2024</v>
      </c>
      <c r="M3662" s="1" t="b">
        <v>1</v>
      </c>
    </row>
    <row r="3663" spans="1:13">
      <c r="A3663" s="1" t="s">
        <v>4294</v>
      </c>
      <c r="B3663" s="1" t="s">
        <v>168</v>
      </c>
      <c r="C3663" s="1" t="s">
        <v>32</v>
      </c>
      <c r="D3663" s="1" t="s">
        <v>33</v>
      </c>
      <c r="E3663" s="3">
        <v>12.5</v>
      </c>
      <c r="F3663" s="5">
        <v>8</v>
      </c>
      <c r="G3663" s="3">
        <v>100</v>
      </c>
      <c r="H3663" s="1" t="s">
        <v>48</v>
      </c>
      <c r="I3663" s="1" t="s">
        <v>38</v>
      </c>
      <c r="J3663" s="2" t="s">
        <v>13001</v>
      </c>
      <c r="K3663" s="8" t="s">
        <v>12839</v>
      </c>
      <c r="L3663" s="2" t="str" cm="1">
        <f t="array" ref="L3663">_xlfn.REGEXEXTRACT(J3663,"\d{4}")</f>
        <v>2023</v>
      </c>
      <c r="M3663" s="1" t="b">
        <v>1</v>
      </c>
    </row>
    <row r="3664" spans="1:13">
      <c r="A3664" s="1" t="s">
        <v>4296</v>
      </c>
      <c r="B3664" s="1" t="s">
        <v>89</v>
      </c>
      <c r="C3664" s="1" t="s">
        <v>32</v>
      </c>
      <c r="D3664" s="1" t="s">
        <v>409</v>
      </c>
      <c r="E3664" s="3">
        <v>11</v>
      </c>
      <c r="F3664" s="5">
        <v>5</v>
      </c>
      <c r="G3664" s="3">
        <v>55</v>
      </c>
      <c r="H3664" s="1" t="s">
        <v>25</v>
      </c>
      <c r="I3664" s="1" t="s">
        <v>38</v>
      </c>
      <c r="J3664" s="2" t="s">
        <v>13692</v>
      </c>
      <c r="K3664" s="8" t="s">
        <v>12836</v>
      </c>
      <c r="L3664" s="2" t="str" cm="1">
        <f t="array" ref="L3664">_xlfn.REGEXEXTRACT(J3664,"\d{4}")</f>
        <v>2024</v>
      </c>
      <c r="M3664" s="1" t="b">
        <v>0</v>
      </c>
    </row>
    <row r="3665" spans="1:13">
      <c r="A3665" s="1" t="s">
        <v>4297</v>
      </c>
      <c r="B3665" s="1" t="s">
        <v>113</v>
      </c>
      <c r="C3665" s="1" t="s">
        <v>32</v>
      </c>
      <c r="D3665" s="1" t="s">
        <v>128</v>
      </c>
      <c r="E3665" s="3">
        <v>21.5</v>
      </c>
      <c r="F3665" s="5">
        <v>10</v>
      </c>
      <c r="G3665" s="3">
        <v>215</v>
      </c>
      <c r="H3665" s="1" t="s">
        <v>48</v>
      </c>
      <c r="I3665" s="1" t="s">
        <v>38</v>
      </c>
      <c r="J3665" s="2" t="s">
        <v>13120</v>
      </c>
      <c r="K3665" s="8" t="s">
        <v>12851</v>
      </c>
      <c r="L3665" s="2" t="str" cm="1">
        <f t="array" ref="L3665">_xlfn.REGEXEXTRACT(J3665,"\d{4}")</f>
        <v>2022</v>
      </c>
      <c r="M3665" s="1" t="b">
        <v>0</v>
      </c>
    </row>
    <row r="3666" spans="1:13">
      <c r="A3666" s="1" t="s">
        <v>4298</v>
      </c>
      <c r="B3666" s="1" t="s">
        <v>80</v>
      </c>
      <c r="C3666" s="1" t="s">
        <v>32</v>
      </c>
      <c r="D3666" s="1" t="s">
        <v>126</v>
      </c>
      <c r="E3666" s="3">
        <v>8</v>
      </c>
      <c r="F3666" s="5">
        <v>6</v>
      </c>
      <c r="G3666" s="3">
        <v>48</v>
      </c>
      <c r="H3666" s="1" t="s">
        <v>15</v>
      </c>
      <c r="I3666" s="1" t="s">
        <v>16</v>
      </c>
      <c r="J3666" s="2" t="s">
        <v>13432</v>
      </c>
      <c r="K3666" s="8" t="s">
        <v>12839</v>
      </c>
      <c r="L3666" s="2" t="str" cm="1">
        <f t="array" ref="L3666">_xlfn.REGEXEXTRACT(J3666,"\d{4}")</f>
        <v>2023</v>
      </c>
      <c r="M3666" s="1" t="b">
        <v>0</v>
      </c>
    </row>
    <row r="3667" spans="1:13">
      <c r="A3667" s="1" t="s">
        <v>4300</v>
      </c>
      <c r="B3667" s="1" t="s">
        <v>98</v>
      </c>
      <c r="C3667" s="1" t="s">
        <v>32</v>
      </c>
      <c r="D3667" s="1" t="s">
        <v>90</v>
      </c>
      <c r="E3667" s="3">
        <v>24.5</v>
      </c>
      <c r="F3667" s="5">
        <v>5</v>
      </c>
      <c r="G3667" s="3">
        <v>122.5</v>
      </c>
      <c r="H3667" s="1" t="s">
        <v>25</v>
      </c>
      <c r="I3667" s="1" t="s">
        <v>16</v>
      </c>
      <c r="J3667" s="2" t="s">
        <v>13774</v>
      </c>
      <c r="K3667" s="8" t="s">
        <v>12833</v>
      </c>
      <c r="L3667" s="2" t="str" cm="1">
        <f t="array" ref="L3667">_xlfn.REGEXEXTRACT(J3667,"\d{4}")</f>
        <v>2023</v>
      </c>
      <c r="M3667" s="1" t="b">
        <v>1</v>
      </c>
    </row>
    <row r="3668" spans="1:13">
      <c r="A3668" s="1" t="s">
        <v>4301</v>
      </c>
      <c r="B3668" s="1" t="s">
        <v>31</v>
      </c>
      <c r="C3668" s="1" t="s">
        <v>41</v>
      </c>
      <c r="D3668" s="1" t="s">
        <v>197</v>
      </c>
      <c r="E3668" s="3">
        <v>35</v>
      </c>
      <c r="F3668" s="5">
        <v>3</v>
      </c>
      <c r="G3668" s="3">
        <v>105</v>
      </c>
      <c r="H3668" s="1" t="s">
        <v>48</v>
      </c>
      <c r="I3668" s="1" t="s">
        <v>16</v>
      </c>
      <c r="J3668" s="2" t="s">
        <v>12916</v>
      </c>
      <c r="K3668" s="8" t="s">
        <v>12843</v>
      </c>
      <c r="L3668" s="2" t="str" cm="1">
        <f t="array" ref="L3668">_xlfn.REGEXEXTRACT(J3668,"\d{4}")</f>
        <v>2024</v>
      </c>
      <c r="M3668" s="1" t="b">
        <v>1</v>
      </c>
    </row>
    <row r="3669" spans="1:13">
      <c r="A3669" s="1" t="s">
        <v>4303</v>
      </c>
      <c r="B3669" s="1" t="s">
        <v>89</v>
      </c>
      <c r="C3669" s="1" t="s">
        <v>13</v>
      </c>
      <c r="D3669" s="1" t="s">
        <v>166</v>
      </c>
      <c r="E3669" s="3">
        <v>21.5</v>
      </c>
      <c r="F3669" s="5">
        <v>7</v>
      </c>
      <c r="G3669" s="3">
        <v>150.5</v>
      </c>
      <c r="H3669" s="1" t="s">
        <v>15</v>
      </c>
      <c r="I3669" s="1" t="s">
        <v>16</v>
      </c>
      <c r="J3669" s="2" t="s">
        <v>13280</v>
      </c>
      <c r="K3669" s="8" t="s">
        <v>12829</v>
      </c>
      <c r="L3669" s="2" t="str" cm="1">
        <f t="array" ref="L3669">_xlfn.REGEXEXTRACT(J3669,"\d{4}")</f>
        <v>2023</v>
      </c>
      <c r="M3669" s="1" t="b">
        <v>0</v>
      </c>
    </row>
    <row r="3670" spans="1:13">
      <c r="A3670" s="1" t="s">
        <v>4305</v>
      </c>
      <c r="B3670" s="1" t="s">
        <v>18</v>
      </c>
      <c r="C3670" s="1" t="s">
        <v>19</v>
      </c>
      <c r="D3670" s="1" t="s">
        <v>152</v>
      </c>
      <c r="E3670" s="3">
        <v>12.5</v>
      </c>
      <c r="F3670" s="5">
        <v>5</v>
      </c>
      <c r="G3670" s="3">
        <v>62.5</v>
      </c>
      <c r="H3670" s="1" t="s">
        <v>15</v>
      </c>
      <c r="I3670" s="1" t="s">
        <v>38</v>
      </c>
      <c r="J3670" s="2" t="s">
        <v>13855</v>
      </c>
      <c r="K3670" s="8" t="s">
        <v>12851</v>
      </c>
      <c r="L3670" s="2" t="str" cm="1">
        <f t="array" ref="L3670">_xlfn.REGEXEXTRACT(J3670,"\d{4}")</f>
        <v>2022</v>
      </c>
      <c r="M3670" s="1" t="b">
        <v>0</v>
      </c>
    </row>
    <row r="3671" spans="1:13">
      <c r="A3671" s="1" t="s">
        <v>4306</v>
      </c>
      <c r="B3671" s="1" t="s">
        <v>100</v>
      </c>
      <c r="C3671" s="1" t="s">
        <v>28</v>
      </c>
      <c r="D3671" s="1" t="s">
        <v>727</v>
      </c>
      <c r="E3671" s="3">
        <v>30.5</v>
      </c>
      <c r="F3671" s="5">
        <v>8</v>
      </c>
      <c r="G3671" s="3">
        <v>244</v>
      </c>
      <c r="H3671" s="1" t="s">
        <v>25</v>
      </c>
      <c r="I3671" s="1" t="s">
        <v>38</v>
      </c>
      <c r="J3671" s="2" t="s">
        <v>13430</v>
      </c>
      <c r="K3671" s="8" t="s">
        <v>12839</v>
      </c>
      <c r="L3671" s="2" t="str" cm="1">
        <f t="array" ref="L3671">_xlfn.REGEXEXTRACT(J3671,"\d{4}")</f>
        <v>2024</v>
      </c>
      <c r="M3671" s="1" t="b">
        <v>1</v>
      </c>
    </row>
    <row r="3672" spans="1:13">
      <c r="A3672" s="1" t="s">
        <v>4307</v>
      </c>
      <c r="B3672" s="1" t="s">
        <v>84</v>
      </c>
      <c r="C3672" s="1" t="s">
        <v>130</v>
      </c>
      <c r="D3672" s="1" t="s">
        <v>243</v>
      </c>
      <c r="E3672" s="3">
        <v>15.5</v>
      </c>
      <c r="F3672" s="5">
        <v>1</v>
      </c>
      <c r="G3672" s="3">
        <v>15.5</v>
      </c>
      <c r="H3672" s="1" t="s">
        <v>15</v>
      </c>
      <c r="I3672" s="1" t="s">
        <v>16</v>
      </c>
      <c r="J3672" s="2" t="s">
        <v>12998</v>
      </c>
      <c r="K3672" s="8" t="s">
        <v>12836</v>
      </c>
      <c r="L3672" s="2" t="str" cm="1">
        <f t="array" ref="L3672">_xlfn.REGEXEXTRACT(J3672,"\d{4}")</f>
        <v>2023</v>
      </c>
      <c r="M3672" s="1" t="b">
        <v>0</v>
      </c>
    </row>
    <row r="3673" spans="1:13">
      <c r="A3673" s="1" t="s">
        <v>4309</v>
      </c>
      <c r="B3673" s="1" t="s">
        <v>40</v>
      </c>
      <c r="C3673" s="1" t="s">
        <v>41</v>
      </c>
      <c r="D3673" s="1" t="s">
        <v>190</v>
      </c>
      <c r="E3673" s="3">
        <v>20</v>
      </c>
      <c r="F3673" s="5">
        <v>1</v>
      </c>
      <c r="G3673" s="3">
        <v>20</v>
      </c>
      <c r="H3673" s="1" t="s">
        <v>48</v>
      </c>
      <c r="I3673" s="1" t="s">
        <v>16</v>
      </c>
      <c r="J3673" s="2" t="s">
        <v>13174</v>
      </c>
      <c r="K3673" s="8" t="s">
        <v>12849</v>
      </c>
      <c r="L3673" s="2" t="str" cm="1">
        <f t="array" ref="L3673">_xlfn.REGEXEXTRACT(J3673,"\d{4}")</f>
        <v>2024</v>
      </c>
      <c r="M3673" s="1" t="b">
        <v>1</v>
      </c>
    </row>
    <row r="3674" spans="1:13">
      <c r="A3674" s="1" t="s">
        <v>4310</v>
      </c>
      <c r="B3674" s="1" t="s">
        <v>100</v>
      </c>
      <c r="C3674" s="1" t="s">
        <v>13</v>
      </c>
      <c r="D3674" s="1" t="s">
        <v>178</v>
      </c>
      <c r="E3674" s="3">
        <v>14</v>
      </c>
      <c r="F3674" s="5">
        <v>2</v>
      </c>
      <c r="G3674" s="3">
        <v>28</v>
      </c>
      <c r="H3674" s="1" t="s">
        <v>25</v>
      </c>
      <c r="I3674" s="1" t="s">
        <v>16</v>
      </c>
      <c r="J3674" s="2" t="s">
        <v>12991</v>
      </c>
      <c r="K3674" s="8" t="s">
        <v>12851</v>
      </c>
      <c r="L3674" s="2" t="str" cm="1">
        <f t="array" ref="L3674">_xlfn.REGEXEXTRACT(J3674,"\d{4}")</f>
        <v>2022</v>
      </c>
      <c r="M3674" s="1" t="b">
        <v>0</v>
      </c>
    </row>
    <row r="3675" spans="1:13">
      <c r="A3675" s="1" t="s">
        <v>4311</v>
      </c>
      <c r="B3675" s="1" t="s">
        <v>46</v>
      </c>
      <c r="C3675" s="1" t="s">
        <v>28</v>
      </c>
      <c r="D3675" s="1" t="s">
        <v>111</v>
      </c>
      <c r="E3675" s="3">
        <v>20</v>
      </c>
      <c r="F3675" s="5">
        <v>3</v>
      </c>
      <c r="G3675" s="3">
        <v>60</v>
      </c>
      <c r="H3675" s="1" t="s">
        <v>15</v>
      </c>
      <c r="I3675" s="1" t="s">
        <v>38</v>
      </c>
      <c r="J3675" s="2" t="s">
        <v>13057</v>
      </c>
      <c r="K3675" s="8" t="s">
        <v>12829</v>
      </c>
      <c r="L3675" s="2" t="str" cm="1">
        <f t="array" ref="L3675">_xlfn.REGEXEXTRACT(J3675,"\d{4}")</f>
        <v>2024</v>
      </c>
      <c r="M3675" s="1" t="b">
        <v>0</v>
      </c>
    </row>
    <row r="3676" spans="1:13">
      <c r="A3676" s="1" t="s">
        <v>4312</v>
      </c>
      <c r="B3676" s="1" t="s">
        <v>12</v>
      </c>
      <c r="C3676" s="1" t="s">
        <v>66</v>
      </c>
      <c r="D3676" s="1" t="s">
        <v>75</v>
      </c>
      <c r="E3676" s="3">
        <v>9.5</v>
      </c>
      <c r="F3676" s="5">
        <v>8</v>
      </c>
      <c r="G3676" s="3">
        <v>76</v>
      </c>
      <c r="H3676" s="1" t="s">
        <v>15</v>
      </c>
      <c r="I3676" s="1" t="s">
        <v>16</v>
      </c>
      <c r="J3676" s="2" t="s">
        <v>12865</v>
      </c>
      <c r="K3676" s="8" t="s">
        <v>12827</v>
      </c>
      <c r="L3676" s="2" t="str" cm="1">
        <f t="array" ref="L3676">_xlfn.REGEXEXTRACT(J3676,"\d{4}")</f>
        <v>2024</v>
      </c>
      <c r="M3676" s="1" t="b">
        <v>0</v>
      </c>
    </row>
    <row r="3677" spans="1:13">
      <c r="A3677" s="1" t="s">
        <v>4313</v>
      </c>
      <c r="B3677" s="1" t="s">
        <v>46</v>
      </c>
      <c r="C3677" s="1" t="s">
        <v>32</v>
      </c>
      <c r="D3677" s="1" t="s">
        <v>812</v>
      </c>
      <c r="E3677" s="3">
        <v>26</v>
      </c>
      <c r="F3677" s="5">
        <v>10</v>
      </c>
      <c r="G3677" s="3">
        <v>260</v>
      </c>
      <c r="H3677" s="1" t="s">
        <v>15</v>
      </c>
      <c r="I3677" s="1" t="s">
        <v>16</v>
      </c>
      <c r="J3677" s="2" t="s">
        <v>13422</v>
      </c>
      <c r="K3677" s="8" t="s">
        <v>12851</v>
      </c>
      <c r="L3677" s="2" t="str" cm="1">
        <f t="array" ref="L3677">_xlfn.REGEXEXTRACT(J3677,"\d{4}")</f>
        <v>2023</v>
      </c>
      <c r="M3677" s="1" t="b">
        <v>1</v>
      </c>
    </row>
    <row r="3678" spans="1:13">
      <c r="A3678" s="1" t="s">
        <v>4314</v>
      </c>
      <c r="B3678" s="1" t="s">
        <v>65</v>
      </c>
      <c r="C3678" s="1" t="s">
        <v>19</v>
      </c>
      <c r="D3678" s="1" t="s">
        <v>271</v>
      </c>
      <c r="E3678" s="3">
        <v>5</v>
      </c>
      <c r="F3678" s="5">
        <v>4</v>
      </c>
      <c r="G3678" s="3">
        <v>20</v>
      </c>
      <c r="H3678" s="1" t="s">
        <v>48</v>
      </c>
      <c r="I3678" s="1" t="s">
        <v>16</v>
      </c>
      <c r="J3678" s="2" t="s">
        <v>13073</v>
      </c>
      <c r="K3678" s="8" t="s">
        <v>12829</v>
      </c>
      <c r="L3678" s="2" t="str" cm="1">
        <f t="array" ref="L3678">_xlfn.REGEXEXTRACT(J3678,"\d{4}")</f>
        <v>2023</v>
      </c>
      <c r="M3678" s="1" t="b">
        <v>0</v>
      </c>
    </row>
    <row r="3679" spans="1:13">
      <c r="A3679" s="1" t="s">
        <v>4315</v>
      </c>
      <c r="B3679" s="1" t="s">
        <v>100</v>
      </c>
      <c r="C3679" s="1" t="s">
        <v>130</v>
      </c>
      <c r="D3679" s="1" t="s">
        <v>183</v>
      </c>
      <c r="E3679" s="3">
        <v>33.5</v>
      </c>
      <c r="F3679" s="5">
        <v>7</v>
      </c>
      <c r="G3679" s="3">
        <v>234.5</v>
      </c>
      <c r="H3679" s="1" t="s">
        <v>15</v>
      </c>
      <c r="I3679" s="1" t="s">
        <v>38</v>
      </c>
      <c r="J3679" s="2" t="s">
        <v>13839</v>
      </c>
      <c r="K3679" s="8" t="s">
        <v>12836</v>
      </c>
      <c r="L3679" s="2" t="str" cm="1">
        <f t="array" ref="L3679">_xlfn.REGEXEXTRACT(J3679,"\d{4}")</f>
        <v>2022</v>
      </c>
      <c r="M3679" s="1" t="b">
        <v>1</v>
      </c>
    </row>
    <row r="3680" spans="1:13">
      <c r="A3680" s="1" t="s">
        <v>4316</v>
      </c>
      <c r="B3680" s="1" t="s">
        <v>22</v>
      </c>
      <c r="C3680" s="1" t="s">
        <v>32</v>
      </c>
      <c r="D3680" s="1" t="s">
        <v>498</v>
      </c>
      <c r="E3680" s="3">
        <v>29</v>
      </c>
      <c r="F3680" s="5">
        <v>3</v>
      </c>
      <c r="G3680" s="3">
        <v>87</v>
      </c>
      <c r="H3680" s="1" t="s">
        <v>25</v>
      </c>
      <c r="I3680" s="1" t="s">
        <v>38</v>
      </c>
      <c r="J3680" s="2" t="s">
        <v>13362</v>
      </c>
      <c r="K3680" s="8" t="s">
        <v>12829</v>
      </c>
      <c r="L3680" s="2" t="str" cm="1">
        <f t="array" ref="L3680">_xlfn.REGEXEXTRACT(J3680,"\d{4}")</f>
        <v>2023</v>
      </c>
      <c r="M3680" s="1" t="b">
        <v>1</v>
      </c>
    </row>
    <row r="3681" spans="1:13">
      <c r="A3681" s="1" t="s">
        <v>4317</v>
      </c>
      <c r="B3681" s="1" t="s">
        <v>31</v>
      </c>
      <c r="C3681" s="1" t="s">
        <v>66</v>
      </c>
      <c r="D3681" s="1" t="s">
        <v>346</v>
      </c>
      <c r="E3681" s="3">
        <v>33.5</v>
      </c>
      <c r="F3681" s="5">
        <v>1</v>
      </c>
      <c r="G3681" s="3">
        <v>33.5</v>
      </c>
      <c r="H3681" s="1" t="s">
        <v>48</v>
      </c>
      <c r="I3681" s="1" t="s">
        <v>16</v>
      </c>
      <c r="J3681" s="2" t="s">
        <v>13642</v>
      </c>
      <c r="K3681" s="8" t="s">
        <v>12853</v>
      </c>
      <c r="L3681" s="2" t="str" cm="1">
        <f t="array" ref="L3681">_xlfn.REGEXEXTRACT(J3681,"\d{4}")</f>
        <v>2022</v>
      </c>
      <c r="M3681" s="1" t="b">
        <v>1</v>
      </c>
    </row>
    <row r="3682" spans="1:13">
      <c r="A3682" s="1" t="s">
        <v>4318</v>
      </c>
      <c r="B3682" s="1" t="s">
        <v>168</v>
      </c>
      <c r="C3682" s="1" t="s">
        <v>23</v>
      </c>
      <c r="D3682" s="1" t="s">
        <v>397</v>
      </c>
      <c r="E3682" s="3">
        <v>5</v>
      </c>
      <c r="F3682" s="5">
        <v>7</v>
      </c>
      <c r="G3682" s="3">
        <v>35</v>
      </c>
      <c r="H3682" s="1" t="s">
        <v>48</v>
      </c>
      <c r="I3682" s="1" t="s">
        <v>16</v>
      </c>
      <c r="J3682" s="2" t="s">
        <v>12913</v>
      </c>
      <c r="K3682" s="8" t="s">
        <v>12836</v>
      </c>
      <c r="L3682" s="2" t="str" cm="1">
        <f t="array" ref="L3682">_xlfn.REGEXEXTRACT(J3682,"\d{4}")</f>
        <v>2024</v>
      </c>
      <c r="M3682" s="1" t="b">
        <v>1</v>
      </c>
    </row>
    <row r="3683" spans="1:13">
      <c r="A3683" s="1" t="s">
        <v>4319</v>
      </c>
      <c r="B3683" s="1" t="s">
        <v>65</v>
      </c>
      <c r="C3683" s="1" t="s">
        <v>130</v>
      </c>
      <c r="D3683" s="1" t="s">
        <v>293</v>
      </c>
      <c r="E3683" s="3">
        <v>12.5</v>
      </c>
      <c r="F3683" s="5">
        <v>2</v>
      </c>
      <c r="G3683" s="3">
        <v>25</v>
      </c>
      <c r="H3683" s="1" t="s">
        <v>25</v>
      </c>
      <c r="I3683" s="1" t="s">
        <v>16</v>
      </c>
      <c r="J3683" s="2" t="s">
        <v>13660</v>
      </c>
      <c r="K3683" s="8" t="s">
        <v>12841</v>
      </c>
      <c r="L3683" s="2" t="str" cm="1">
        <f t="array" ref="L3683">_xlfn.REGEXEXTRACT(J3683,"\d{4}")</f>
        <v>2024</v>
      </c>
      <c r="M3683" s="1" t="b">
        <v>1</v>
      </c>
    </row>
    <row r="3684" spans="1:13">
      <c r="A3684" s="1" t="s">
        <v>4320</v>
      </c>
      <c r="B3684" s="1" t="s">
        <v>123</v>
      </c>
      <c r="C3684" s="1" t="s">
        <v>41</v>
      </c>
      <c r="D3684" s="1" t="s">
        <v>594</v>
      </c>
      <c r="E3684" s="3">
        <v>33.5</v>
      </c>
      <c r="F3684" s="5">
        <v>6</v>
      </c>
      <c r="G3684" s="3">
        <v>201</v>
      </c>
      <c r="H3684" s="1" t="s">
        <v>15</v>
      </c>
      <c r="I3684" s="1" t="s">
        <v>38</v>
      </c>
      <c r="J3684" s="2" t="s">
        <v>13501</v>
      </c>
      <c r="K3684" s="8" t="s">
        <v>12839</v>
      </c>
      <c r="L3684" s="2" t="str" cm="1">
        <f t="array" ref="L3684">_xlfn.REGEXEXTRACT(J3684,"\d{4}")</f>
        <v>2024</v>
      </c>
      <c r="M3684" s="1" t="b">
        <v>0</v>
      </c>
    </row>
    <row r="3685" spans="1:13">
      <c r="A3685" s="1" t="s">
        <v>4321</v>
      </c>
      <c r="B3685" s="1" t="s">
        <v>12</v>
      </c>
      <c r="C3685" s="1" t="s">
        <v>13</v>
      </c>
      <c r="D3685" s="1" t="s">
        <v>503</v>
      </c>
      <c r="E3685" s="3">
        <v>33.5</v>
      </c>
      <c r="F3685" s="5">
        <v>2</v>
      </c>
      <c r="G3685" s="3">
        <v>67</v>
      </c>
      <c r="H3685" s="1" t="s">
        <v>25</v>
      </c>
      <c r="I3685" s="1" t="s">
        <v>38</v>
      </c>
      <c r="J3685" s="2" t="s">
        <v>13565</v>
      </c>
      <c r="K3685" s="8" t="s">
        <v>12841</v>
      </c>
      <c r="L3685" s="2" t="str" cm="1">
        <f t="array" ref="L3685">_xlfn.REGEXEXTRACT(J3685,"\d{4}")</f>
        <v>2023</v>
      </c>
      <c r="M3685" s="1"/>
    </row>
    <row r="3686" spans="1:13">
      <c r="A3686" s="1" t="s">
        <v>4322</v>
      </c>
      <c r="B3686" s="1" t="s">
        <v>113</v>
      </c>
      <c r="C3686" s="1" t="s">
        <v>19</v>
      </c>
      <c r="D3686" s="1" t="s">
        <v>142</v>
      </c>
      <c r="E3686" s="3">
        <v>32</v>
      </c>
      <c r="F3686" s="5">
        <v>4</v>
      </c>
      <c r="G3686" s="3">
        <v>128</v>
      </c>
      <c r="H3686" s="1" t="s">
        <v>15</v>
      </c>
      <c r="I3686" s="1" t="s">
        <v>38</v>
      </c>
      <c r="J3686" s="2" t="s">
        <v>13156</v>
      </c>
      <c r="K3686" s="8" t="s">
        <v>12843</v>
      </c>
      <c r="L3686" s="2" t="str" cm="1">
        <f t="array" ref="L3686">_xlfn.REGEXEXTRACT(J3686,"\d{4}")</f>
        <v>2023</v>
      </c>
      <c r="M3686" s="1"/>
    </row>
    <row r="3687" spans="1:13">
      <c r="A3687" s="1" t="s">
        <v>4323</v>
      </c>
      <c r="B3687" s="1" t="s">
        <v>89</v>
      </c>
      <c r="C3687" s="1" t="s">
        <v>41</v>
      </c>
      <c r="D3687" s="1" t="s">
        <v>199</v>
      </c>
      <c r="E3687" s="3">
        <v>39.5</v>
      </c>
      <c r="F3687" s="5">
        <v>10</v>
      </c>
      <c r="G3687" s="3">
        <v>395</v>
      </c>
      <c r="H3687" s="1" t="s">
        <v>15</v>
      </c>
      <c r="I3687" s="1" t="s">
        <v>16</v>
      </c>
      <c r="J3687" s="2" t="s">
        <v>12920</v>
      </c>
      <c r="K3687" s="8" t="s">
        <v>12836</v>
      </c>
      <c r="L3687" s="2" t="str" cm="1">
        <f t="array" ref="L3687">_xlfn.REGEXEXTRACT(J3687,"\d{4}")</f>
        <v>2024</v>
      </c>
      <c r="M3687" s="1"/>
    </row>
    <row r="3688" spans="1:13">
      <c r="A3688" s="1" t="s">
        <v>4324</v>
      </c>
      <c r="B3688" s="1" t="s">
        <v>43</v>
      </c>
      <c r="C3688" s="1" t="s">
        <v>32</v>
      </c>
      <c r="D3688" s="1" t="s">
        <v>237</v>
      </c>
      <c r="E3688" s="3">
        <v>17</v>
      </c>
      <c r="F3688" s="5">
        <v>4</v>
      </c>
      <c r="G3688" s="3">
        <v>68</v>
      </c>
      <c r="H3688" s="1" t="s">
        <v>15</v>
      </c>
      <c r="I3688" s="1" t="s">
        <v>16</v>
      </c>
      <c r="J3688" s="2" t="s">
        <v>13415</v>
      </c>
      <c r="K3688" s="8" t="s">
        <v>12829</v>
      </c>
      <c r="L3688" s="2" t="str" cm="1">
        <f t="array" ref="L3688">_xlfn.REGEXEXTRACT(J3688,"\d{4}")</f>
        <v>2023</v>
      </c>
      <c r="M3688" s="1" t="b">
        <v>1</v>
      </c>
    </row>
    <row r="3689" spans="1:13">
      <c r="A3689" s="1" t="s">
        <v>4325</v>
      </c>
      <c r="B3689" s="1" t="s">
        <v>36</v>
      </c>
      <c r="C3689" s="1" t="s">
        <v>41</v>
      </c>
      <c r="D3689" s="1" t="s">
        <v>144</v>
      </c>
      <c r="E3689" s="3">
        <v>38</v>
      </c>
      <c r="F3689" s="5">
        <v>1</v>
      </c>
      <c r="G3689" s="3">
        <v>38</v>
      </c>
      <c r="H3689" s="1" t="s">
        <v>15</v>
      </c>
      <c r="I3689" s="1" t="s">
        <v>16</v>
      </c>
      <c r="J3689" s="2" t="s">
        <v>13620</v>
      </c>
      <c r="K3689" s="8" t="s">
        <v>12847</v>
      </c>
      <c r="L3689" s="2" t="str" cm="1">
        <f t="array" ref="L3689">_xlfn.REGEXEXTRACT(J3689,"\d{4}")</f>
        <v>2024</v>
      </c>
      <c r="M3689" s="1"/>
    </row>
    <row r="3690" spans="1:13">
      <c r="A3690" s="1" t="s">
        <v>4326</v>
      </c>
      <c r="B3690" s="1" t="s">
        <v>113</v>
      </c>
      <c r="C3690" s="1" t="s">
        <v>41</v>
      </c>
      <c r="D3690" s="1" t="s">
        <v>594</v>
      </c>
      <c r="E3690" s="3">
        <v>33.5</v>
      </c>
      <c r="F3690" s="5">
        <v>7</v>
      </c>
      <c r="G3690" s="3">
        <v>234.5</v>
      </c>
      <c r="H3690" s="1" t="s">
        <v>25</v>
      </c>
      <c r="I3690" s="1" t="s">
        <v>38</v>
      </c>
      <c r="J3690" s="2" t="s">
        <v>13670</v>
      </c>
      <c r="K3690" s="8" t="s">
        <v>12851</v>
      </c>
      <c r="L3690" s="2" t="str" cm="1">
        <f t="array" ref="L3690">_xlfn.REGEXEXTRACT(J3690,"\d{4}")</f>
        <v>2023</v>
      </c>
      <c r="M3690" s="1"/>
    </row>
    <row r="3691" spans="1:13">
      <c r="A3691" s="1" t="s">
        <v>4327</v>
      </c>
      <c r="B3691" s="1" t="s">
        <v>98</v>
      </c>
      <c r="C3691" s="1" t="s">
        <v>28</v>
      </c>
      <c r="D3691" s="1" t="s">
        <v>301</v>
      </c>
      <c r="E3691" s="3">
        <v>35</v>
      </c>
      <c r="F3691" s="5">
        <v>3</v>
      </c>
      <c r="G3691" s="3">
        <v>105</v>
      </c>
      <c r="H3691" s="1" t="s">
        <v>48</v>
      </c>
      <c r="I3691" s="1" t="s">
        <v>38</v>
      </c>
      <c r="J3691" s="2" t="s">
        <v>13587</v>
      </c>
      <c r="K3691" s="8" t="s">
        <v>12853</v>
      </c>
      <c r="L3691" s="2" t="str" cm="1">
        <f t="array" ref="L3691">_xlfn.REGEXEXTRACT(J3691,"\d{4}")</f>
        <v>2022</v>
      </c>
      <c r="M3691" s="1" t="b">
        <v>0</v>
      </c>
    </row>
    <row r="3692" spans="1:13">
      <c r="A3692" s="1" t="s">
        <v>4328</v>
      </c>
      <c r="B3692" s="1" t="s">
        <v>74</v>
      </c>
      <c r="C3692" s="1" t="s">
        <v>23</v>
      </c>
      <c r="D3692" s="1" t="s">
        <v>217</v>
      </c>
      <c r="E3692" s="3">
        <v>35</v>
      </c>
      <c r="F3692" s="5">
        <v>5</v>
      </c>
      <c r="G3692" s="3">
        <v>175</v>
      </c>
      <c r="H3692" s="1" t="s">
        <v>15</v>
      </c>
      <c r="I3692" s="1" t="s">
        <v>16</v>
      </c>
      <c r="J3692" s="2" t="s">
        <v>12871</v>
      </c>
      <c r="K3692" s="8" t="s">
        <v>12827</v>
      </c>
      <c r="L3692" s="2" t="str" cm="1">
        <f t="array" ref="L3692">_xlfn.REGEXEXTRACT(J3692,"\d{4}")</f>
        <v>2022</v>
      </c>
      <c r="M3692" s="1" t="b">
        <v>1</v>
      </c>
    </row>
    <row r="3693" spans="1:13">
      <c r="A3693" s="1" t="s">
        <v>4329</v>
      </c>
      <c r="B3693" s="1" t="s">
        <v>123</v>
      </c>
      <c r="C3693" s="1" t="s">
        <v>13</v>
      </c>
      <c r="D3693" s="1" t="s">
        <v>61</v>
      </c>
      <c r="E3693" s="3">
        <v>29</v>
      </c>
      <c r="F3693" s="5">
        <v>1</v>
      </c>
      <c r="G3693" s="3">
        <v>29</v>
      </c>
      <c r="H3693" s="1" t="s">
        <v>48</v>
      </c>
      <c r="I3693" s="1" t="s">
        <v>16</v>
      </c>
      <c r="J3693" s="2" t="s">
        <v>13486</v>
      </c>
      <c r="K3693" s="8" t="s">
        <v>12833</v>
      </c>
      <c r="L3693" s="2" t="str" cm="1">
        <f t="array" ref="L3693">_xlfn.REGEXEXTRACT(J3693,"\d{4}")</f>
        <v>2022</v>
      </c>
      <c r="M3693" s="1"/>
    </row>
    <row r="3694" spans="1:13">
      <c r="A3694" s="1" t="s">
        <v>4330</v>
      </c>
      <c r="B3694" s="1" t="s">
        <v>80</v>
      </c>
      <c r="C3694" s="1" t="s">
        <v>130</v>
      </c>
      <c r="D3694" s="1" t="s">
        <v>183</v>
      </c>
      <c r="E3694" s="3">
        <v>33.5</v>
      </c>
      <c r="F3694" s="5">
        <v>6</v>
      </c>
      <c r="G3694" s="3">
        <v>201</v>
      </c>
      <c r="H3694" s="1" t="s">
        <v>15</v>
      </c>
      <c r="I3694" s="1" t="s">
        <v>16</v>
      </c>
      <c r="J3694" s="2" t="s">
        <v>13273</v>
      </c>
      <c r="K3694" s="8" t="s">
        <v>12841</v>
      </c>
      <c r="L3694" s="2" t="str" cm="1">
        <f t="array" ref="L3694">_xlfn.REGEXEXTRACT(J3694,"\d{4}")</f>
        <v>2024</v>
      </c>
      <c r="M3694" s="1" t="b">
        <v>1</v>
      </c>
    </row>
    <row r="3695" spans="1:13">
      <c r="A3695" s="1" t="s">
        <v>4331</v>
      </c>
      <c r="B3695" s="1" t="s">
        <v>40</v>
      </c>
      <c r="C3695" s="1" t="s">
        <v>19</v>
      </c>
      <c r="D3695" s="1" t="s">
        <v>972</v>
      </c>
      <c r="E3695" s="3">
        <v>11</v>
      </c>
      <c r="F3695" s="5">
        <v>4</v>
      </c>
      <c r="G3695" s="3">
        <v>44</v>
      </c>
      <c r="H3695" s="1" t="s">
        <v>48</v>
      </c>
      <c r="I3695" s="1" t="s">
        <v>38</v>
      </c>
      <c r="J3695" s="2" t="s">
        <v>13875</v>
      </c>
      <c r="K3695" s="8" t="s">
        <v>12831</v>
      </c>
      <c r="L3695" s="2" t="str" cm="1">
        <f t="array" ref="L3695">_xlfn.REGEXEXTRACT(J3695,"\d{4}")</f>
        <v>2024</v>
      </c>
      <c r="M3695" s="1" t="b">
        <v>1</v>
      </c>
    </row>
    <row r="3696" spans="1:13">
      <c r="A3696" s="1" t="s">
        <v>4332</v>
      </c>
      <c r="B3696" s="1" t="s">
        <v>89</v>
      </c>
      <c r="C3696" s="1" t="s">
        <v>28</v>
      </c>
      <c r="D3696" s="1" t="s">
        <v>570</v>
      </c>
      <c r="E3696" s="3">
        <v>29</v>
      </c>
      <c r="F3696" s="5">
        <v>1</v>
      </c>
      <c r="G3696" s="3">
        <v>29</v>
      </c>
      <c r="H3696" s="1" t="s">
        <v>48</v>
      </c>
      <c r="I3696" s="1" t="s">
        <v>38</v>
      </c>
      <c r="J3696" s="2" t="s">
        <v>13840</v>
      </c>
      <c r="K3696" s="8" t="s">
        <v>12843</v>
      </c>
      <c r="L3696" s="2" t="str" cm="1">
        <f t="array" ref="L3696">_xlfn.REGEXEXTRACT(J3696,"\d{4}")</f>
        <v>2023</v>
      </c>
      <c r="M3696" s="1"/>
    </row>
    <row r="3697" spans="1:13">
      <c r="A3697" s="1" t="s">
        <v>4333</v>
      </c>
      <c r="B3697" s="1" t="s">
        <v>46</v>
      </c>
      <c r="C3697" s="1" t="s">
        <v>66</v>
      </c>
      <c r="D3697" s="1" t="s">
        <v>919</v>
      </c>
      <c r="E3697" s="3">
        <v>17</v>
      </c>
      <c r="F3697" s="5">
        <v>1</v>
      </c>
      <c r="G3697" s="3">
        <v>17</v>
      </c>
      <c r="H3697" s="1" t="s">
        <v>25</v>
      </c>
      <c r="I3697" s="1" t="s">
        <v>38</v>
      </c>
      <c r="J3697" s="2" t="s">
        <v>13656</v>
      </c>
      <c r="K3697" s="8" t="s">
        <v>12853</v>
      </c>
      <c r="L3697" s="2" t="str" cm="1">
        <f t="array" ref="L3697">_xlfn.REGEXEXTRACT(J3697,"\d{4}")</f>
        <v>2023</v>
      </c>
      <c r="M3697" s="1" t="b">
        <v>0</v>
      </c>
    </row>
    <row r="3698" spans="1:13">
      <c r="A3698" s="1" t="s">
        <v>4334</v>
      </c>
      <c r="B3698" s="1" t="s">
        <v>69</v>
      </c>
      <c r="C3698" s="1" t="s">
        <v>130</v>
      </c>
      <c r="D3698" s="1" t="s">
        <v>229</v>
      </c>
      <c r="E3698" s="3">
        <v>18.5</v>
      </c>
      <c r="F3698" s="5">
        <v>2</v>
      </c>
      <c r="G3698" s="3">
        <v>37</v>
      </c>
      <c r="H3698" s="1" t="s">
        <v>15</v>
      </c>
      <c r="I3698" s="1" t="s">
        <v>16</v>
      </c>
      <c r="J3698" s="2" t="s">
        <v>13381</v>
      </c>
      <c r="K3698" s="8" t="s">
        <v>12841</v>
      </c>
      <c r="L3698" s="2" t="str" cm="1">
        <f t="array" ref="L3698">_xlfn.REGEXEXTRACT(J3698,"\d{4}")</f>
        <v>2024</v>
      </c>
      <c r="M3698" s="1" t="b">
        <v>1</v>
      </c>
    </row>
    <row r="3699" spans="1:13">
      <c r="A3699" s="1" t="s">
        <v>4335</v>
      </c>
      <c r="B3699" s="1" t="s">
        <v>98</v>
      </c>
      <c r="C3699" s="1" t="s">
        <v>130</v>
      </c>
      <c r="D3699" s="1" t="s">
        <v>240</v>
      </c>
      <c r="E3699" s="3">
        <v>35</v>
      </c>
      <c r="F3699" s="5">
        <v>4</v>
      </c>
      <c r="G3699" s="3">
        <v>140</v>
      </c>
      <c r="H3699" s="1" t="s">
        <v>25</v>
      </c>
      <c r="I3699" s="1" t="s">
        <v>16</v>
      </c>
      <c r="J3699" s="2" t="s">
        <v>13901</v>
      </c>
      <c r="K3699" s="8" t="s">
        <v>12836</v>
      </c>
      <c r="L3699" s="2" t="str" cm="1">
        <f t="array" ref="L3699">_xlfn.REGEXEXTRACT(J3699,"\d{4}")</f>
        <v>2024</v>
      </c>
      <c r="M3699" s="1" t="b">
        <v>1</v>
      </c>
    </row>
    <row r="3700" spans="1:13">
      <c r="A3700" s="1" t="s">
        <v>4336</v>
      </c>
      <c r="B3700" s="1" t="s">
        <v>108</v>
      </c>
      <c r="C3700" s="1" t="s">
        <v>66</v>
      </c>
      <c r="D3700" s="1" t="s">
        <v>215</v>
      </c>
      <c r="E3700" s="3">
        <v>12.5</v>
      </c>
      <c r="F3700" s="5">
        <v>5</v>
      </c>
      <c r="G3700" s="3">
        <v>62.5</v>
      </c>
      <c r="H3700" s="1" t="s">
        <v>48</v>
      </c>
      <c r="I3700" s="1" t="s">
        <v>38</v>
      </c>
      <c r="J3700" s="2" t="s">
        <v>13518</v>
      </c>
      <c r="K3700" s="8" t="s">
        <v>12836</v>
      </c>
      <c r="L3700" s="2" t="str" cm="1">
        <f t="array" ref="L3700">_xlfn.REGEXEXTRACT(J3700,"\d{4}")</f>
        <v>2023</v>
      </c>
      <c r="M3700" s="1" t="b">
        <v>0</v>
      </c>
    </row>
    <row r="3701" spans="1:13">
      <c r="A3701" s="1" t="s">
        <v>4337</v>
      </c>
      <c r="B3701" s="1" t="s">
        <v>31</v>
      </c>
      <c r="C3701" s="1" t="s">
        <v>19</v>
      </c>
      <c r="D3701" s="1" t="s">
        <v>972</v>
      </c>
      <c r="E3701" s="3">
        <v>11</v>
      </c>
      <c r="F3701" s="5">
        <v>8</v>
      </c>
      <c r="G3701" s="3">
        <v>88</v>
      </c>
      <c r="H3701" s="1" t="s">
        <v>25</v>
      </c>
      <c r="I3701" s="1" t="s">
        <v>38</v>
      </c>
      <c r="J3701" s="2" t="s">
        <v>12935</v>
      </c>
      <c r="K3701" s="8" t="s">
        <v>12831</v>
      </c>
      <c r="L3701" s="2" t="str" cm="1">
        <f t="array" ref="L3701">_xlfn.REGEXEXTRACT(J3701,"\d{4}")</f>
        <v>2023</v>
      </c>
      <c r="M3701" s="1" t="b">
        <v>1</v>
      </c>
    </row>
    <row r="3702" spans="1:13">
      <c r="A3702" s="1" t="s">
        <v>4338</v>
      </c>
      <c r="B3702" s="1" t="s">
        <v>63</v>
      </c>
      <c r="C3702" s="1" t="s">
        <v>66</v>
      </c>
      <c r="D3702" s="1" t="s">
        <v>486</v>
      </c>
      <c r="E3702" s="3">
        <v>20</v>
      </c>
      <c r="F3702" s="5">
        <v>7</v>
      </c>
      <c r="G3702" s="3">
        <v>140</v>
      </c>
      <c r="H3702" s="1" t="s">
        <v>48</v>
      </c>
      <c r="I3702" s="1" t="s">
        <v>38</v>
      </c>
      <c r="J3702" s="2" t="s">
        <v>13910</v>
      </c>
      <c r="K3702" s="8" t="s">
        <v>12847</v>
      </c>
      <c r="L3702" s="2" t="str" cm="1">
        <f t="array" ref="L3702">_xlfn.REGEXEXTRACT(J3702,"\d{4}")</f>
        <v>2022</v>
      </c>
      <c r="M3702" s="1" t="b">
        <v>0</v>
      </c>
    </row>
    <row r="3703" spans="1:13">
      <c r="A3703" s="1" t="s">
        <v>4339</v>
      </c>
      <c r="B3703" s="1" t="s">
        <v>100</v>
      </c>
      <c r="C3703" s="1" t="s">
        <v>23</v>
      </c>
      <c r="D3703" s="1" t="s">
        <v>114</v>
      </c>
      <c r="E3703" s="3">
        <v>38</v>
      </c>
      <c r="F3703" s="5">
        <v>3</v>
      </c>
      <c r="G3703" s="3">
        <v>114</v>
      </c>
      <c r="H3703" s="1" t="s">
        <v>25</v>
      </c>
      <c r="I3703" s="1" t="s">
        <v>16</v>
      </c>
      <c r="J3703" s="2" t="s">
        <v>13291</v>
      </c>
      <c r="K3703" s="8" t="s">
        <v>12827</v>
      </c>
      <c r="L3703" s="2" t="str" cm="1">
        <f t="array" ref="L3703">_xlfn.REGEXEXTRACT(J3703,"\d{4}")</f>
        <v>2024</v>
      </c>
      <c r="M3703" s="1" t="b">
        <v>1</v>
      </c>
    </row>
    <row r="3704" spans="1:13">
      <c r="A3704" s="1" t="s">
        <v>4340</v>
      </c>
      <c r="B3704" s="1" t="s">
        <v>65</v>
      </c>
      <c r="C3704" s="1" t="s">
        <v>23</v>
      </c>
      <c r="D3704" s="1" t="s">
        <v>162</v>
      </c>
      <c r="E3704" s="3">
        <v>6.5</v>
      </c>
      <c r="F3704" s="5">
        <v>5</v>
      </c>
      <c r="G3704" s="3">
        <v>32.5</v>
      </c>
      <c r="H3704" s="1" t="s">
        <v>25</v>
      </c>
      <c r="I3704" s="1" t="s">
        <v>38</v>
      </c>
      <c r="J3704" s="2" t="s">
        <v>13313</v>
      </c>
      <c r="K3704" s="8" t="s">
        <v>12847</v>
      </c>
      <c r="L3704" s="2" t="str" cm="1">
        <f t="array" ref="L3704">_xlfn.REGEXEXTRACT(J3704,"\d{4}")</f>
        <v>2024</v>
      </c>
      <c r="M3704" s="1"/>
    </row>
    <row r="3705" spans="1:13">
      <c r="A3705" s="1" t="s">
        <v>4341</v>
      </c>
      <c r="B3705" s="1" t="s">
        <v>74</v>
      </c>
      <c r="C3705" s="1" t="s">
        <v>41</v>
      </c>
      <c r="D3705" s="1" t="s">
        <v>199</v>
      </c>
      <c r="E3705" s="3">
        <v>39.5</v>
      </c>
      <c r="F3705" s="5">
        <v>5</v>
      </c>
      <c r="G3705" s="3">
        <v>197.5</v>
      </c>
      <c r="H3705" s="1" t="s">
        <v>15</v>
      </c>
      <c r="I3705" s="1" t="s">
        <v>16</v>
      </c>
      <c r="J3705" s="2" t="s">
        <v>13473</v>
      </c>
      <c r="K3705" s="8" t="s">
        <v>12833</v>
      </c>
      <c r="L3705" s="2" t="str" cm="1">
        <f t="array" ref="L3705">_xlfn.REGEXEXTRACT(J3705,"\d{4}")</f>
        <v>2023</v>
      </c>
      <c r="M3705" s="1"/>
    </row>
    <row r="3706" spans="1:13">
      <c r="A3706" s="1" t="s">
        <v>4342</v>
      </c>
      <c r="B3706" s="1" t="s">
        <v>12</v>
      </c>
      <c r="C3706" s="1" t="s">
        <v>19</v>
      </c>
      <c r="D3706" s="1" t="s">
        <v>284</v>
      </c>
      <c r="E3706" s="3">
        <v>8</v>
      </c>
      <c r="F3706" s="5">
        <v>7</v>
      </c>
      <c r="G3706" s="3">
        <v>56</v>
      </c>
      <c r="H3706" s="1" t="s">
        <v>25</v>
      </c>
      <c r="I3706" s="1" t="s">
        <v>38</v>
      </c>
      <c r="J3706" s="2" t="s">
        <v>13095</v>
      </c>
      <c r="K3706" s="8" t="s">
        <v>12827</v>
      </c>
      <c r="L3706" s="2" t="str" cm="1">
        <f t="array" ref="L3706">_xlfn.REGEXEXTRACT(J3706,"\d{4}")</f>
        <v>2024</v>
      </c>
      <c r="M3706" s="1"/>
    </row>
    <row r="3707" spans="1:13">
      <c r="A3707" s="1" t="s">
        <v>4344</v>
      </c>
      <c r="B3707" s="1" t="s">
        <v>77</v>
      </c>
      <c r="C3707" s="1" t="s">
        <v>130</v>
      </c>
      <c r="D3707" s="1" t="s">
        <v>243</v>
      </c>
      <c r="E3707" s="3">
        <v>15.5</v>
      </c>
      <c r="F3707" s="5">
        <v>10</v>
      </c>
      <c r="G3707" s="3">
        <v>155</v>
      </c>
      <c r="H3707" s="1" t="s">
        <v>48</v>
      </c>
      <c r="I3707" s="1" t="s">
        <v>16</v>
      </c>
      <c r="J3707" s="2" t="s">
        <v>13267</v>
      </c>
      <c r="K3707" s="8" t="s">
        <v>12829</v>
      </c>
      <c r="L3707" s="2" t="str" cm="1">
        <f t="array" ref="L3707">_xlfn.REGEXEXTRACT(J3707,"\d{4}")</f>
        <v>2022</v>
      </c>
      <c r="M3707" s="1" t="b">
        <v>1</v>
      </c>
    </row>
    <row r="3708" spans="1:13">
      <c r="A3708" s="1" t="s">
        <v>4345</v>
      </c>
      <c r="B3708" s="1" t="s">
        <v>12</v>
      </c>
      <c r="C3708" s="1" t="s">
        <v>130</v>
      </c>
      <c r="D3708" s="1" t="s">
        <v>131</v>
      </c>
      <c r="E3708" s="3">
        <v>27.5</v>
      </c>
      <c r="F3708" s="5">
        <v>2</v>
      </c>
      <c r="G3708" s="3">
        <v>55</v>
      </c>
      <c r="H3708" s="1" t="s">
        <v>48</v>
      </c>
      <c r="I3708" s="1" t="s">
        <v>38</v>
      </c>
      <c r="J3708" s="2" t="s">
        <v>13250</v>
      </c>
      <c r="K3708" s="8" t="s">
        <v>12853</v>
      </c>
      <c r="L3708" s="2" t="str" cm="1">
        <f t="array" ref="L3708">_xlfn.REGEXEXTRACT(J3708,"\d{4}")</f>
        <v>2024</v>
      </c>
      <c r="M3708" s="1"/>
    </row>
    <row r="3709" spans="1:13">
      <c r="A3709" s="1" t="s">
        <v>4346</v>
      </c>
      <c r="B3709" s="1" t="s">
        <v>108</v>
      </c>
      <c r="C3709" s="1" t="s">
        <v>41</v>
      </c>
      <c r="D3709" s="1" t="s">
        <v>233</v>
      </c>
      <c r="E3709" s="3">
        <v>11</v>
      </c>
      <c r="F3709" s="5">
        <v>1</v>
      </c>
      <c r="G3709" s="3">
        <v>11</v>
      </c>
      <c r="H3709" s="1" t="s">
        <v>15</v>
      </c>
      <c r="I3709" s="1" t="s">
        <v>16</v>
      </c>
      <c r="J3709" s="2" t="s">
        <v>12932</v>
      </c>
      <c r="K3709" s="8" t="s">
        <v>12839</v>
      </c>
      <c r="L3709" s="2" t="str" cm="1">
        <f t="array" ref="L3709">_xlfn.REGEXEXTRACT(J3709,"\d{4}")</f>
        <v>2022</v>
      </c>
      <c r="M3709" s="1"/>
    </row>
    <row r="3710" spans="1:13">
      <c r="A3710" s="1" t="s">
        <v>4347</v>
      </c>
      <c r="B3710" s="1" t="s">
        <v>12</v>
      </c>
      <c r="C3710" s="1" t="s">
        <v>13</v>
      </c>
      <c r="D3710" s="1" t="s">
        <v>503</v>
      </c>
      <c r="E3710" s="3">
        <v>33.5</v>
      </c>
      <c r="F3710" s="5">
        <v>3</v>
      </c>
      <c r="G3710" s="3">
        <v>100.5</v>
      </c>
      <c r="H3710" s="1" t="s">
        <v>15</v>
      </c>
      <c r="I3710" s="1" t="s">
        <v>38</v>
      </c>
      <c r="J3710" s="2" t="s">
        <v>13642</v>
      </c>
      <c r="K3710" s="8" t="s">
        <v>12853</v>
      </c>
      <c r="L3710" s="2" t="str" cm="1">
        <f t="array" ref="L3710">_xlfn.REGEXEXTRACT(J3710,"\d{4}")</f>
        <v>2022</v>
      </c>
      <c r="M3710" s="1" t="b">
        <v>0</v>
      </c>
    </row>
    <row r="3711" spans="1:13">
      <c r="A3711" s="1" t="s">
        <v>4348</v>
      </c>
      <c r="B3711" s="1" t="s">
        <v>89</v>
      </c>
      <c r="C3711" s="1" t="s">
        <v>32</v>
      </c>
      <c r="D3711" s="1" t="s">
        <v>94</v>
      </c>
      <c r="E3711" s="3">
        <v>20</v>
      </c>
      <c r="F3711" s="5">
        <v>9</v>
      </c>
      <c r="G3711" s="3">
        <v>180</v>
      </c>
      <c r="H3711" s="1" t="s">
        <v>15</v>
      </c>
      <c r="I3711" s="1" t="s">
        <v>38</v>
      </c>
      <c r="J3711" s="2" t="s">
        <v>13568</v>
      </c>
      <c r="K3711" s="8" t="s">
        <v>12836</v>
      </c>
      <c r="L3711" s="2" t="str" cm="1">
        <f t="array" ref="L3711">_xlfn.REGEXEXTRACT(J3711,"\d{4}")</f>
        <v>2024</v>
      </c>
      <c r="M3711" s="1"/>
    </row>
    <row r="3712" spans="1:13">
      <c r="A3712" s="1" t="s">
        <v>4349</v>
      </c>
      <c r="B3712" s="1" t="s">
        <v>98</v>
      </c>
      <c r="C3712" s="1" t="s">
        <v>23</v>
      </c>
      <c r="D3712" s="1" t="s">
        <v>24</v>
      </c>
      <c r="E3712" s="3">
        <v>21.5</v>
      </c>
      <c r="F3712" s="5">
        <v>6</v>
      </c>
      <c r="G3712" s="3">
        <v>129</v>
      </c>
      <c r="H3712" s="1" t="s">
        <v>25</v>
      </c>
      <c r="I3712" s="1" t="s">
        <v>16</v>
      </c>
      <c r="J3712" s="2" t="s">
        <v>13600</v>
      </c>
      <c r="K3712" s="8" t="s">
        <v>12831</v>
      </c>
      <c r="L3712" s="2" t="str" cm="1">
        <f t="array" ref="L3712">_xlfn.REGEXEXTRACT(J3712,"\d{4}")</f>
        <v>2024</v>
      </c>
      <c r="M3712" s="1" t="b">
        <v>1</v>
      </c>
    </row>
    <row r="3713" spans="1:13">
      <c r="A3713" s="1" t="s">
        <v>4350</v>
      </c>
      <c r="B3713" s="1" t="s">
        <v>89</v>
      </c>
      <c r="C3713" s="1" t="s">
        <v>41</v>
      </c>
      <c r="D3713" s="1" t="s">
        <v>453</v>
      </c>
      <c r="E3713" s="3">
        <v>26</v>
      </c>
      <c r="F3713" s="5">
        <v>3</v>
      </c>
      <c r="G3713" s="3">
        <v>78</v>
      </c>
      <c r="H3713" s="1" t="s">
        <v>48</v>
      </c>
      <c r="I3713" s="1" t="s">
        <v>38</v>
      </c>
      <c r="J3713" s="2" t="s">
        <v>13689</v>
      </c>
      <c r="K3713" s="8" t="s">
        <v>12831</v>
      </c>
      <c r="L3713" s="2" t="str" cm="1">
        <f t="array" ref="L3713">_xlfn.REGEXEXTRACT(J3713,"\d{4}")</f>
        <v>2024</v>
      </c>
      <c r="M3713" s="1"/>
    </row>
    <row r="3714" spans="1:13">
      <c r="A3714" s="1" t="s">
        <v>4351</v>
      </c>
      <c r="B3714" s="1" t="s">
        <v>100</v>
      </c>
      <c r="C3714" s="1" t="s">
        <v>32</v>
      </c>
      <c r="D3714" s="1" t="s">
        <v>90</v>
      </c>
      <c r="E3714" s="3">
        <v>24.5</v>
      </c>
      <c r="F3714" s="5">
        <v>10</v>
      </c>
      <c r="G3714" s="3">
        <v>245</v>
      </c>
      <c r="H3714" s="1" t="s">
        <v>48</v>
      </c>
      <c r="I3714" s="1" t="s">
        <v>16</v>
      </c>
      <c r="J3714" s="2" t="s">
        <v>13300</v>
      </c>
      <c r="K3714" s="8" t="s">
        <v>12829</v>
      </c>
      <c r="L3714" s="2" t="str" cm="1">
        <f t="array" ref="L3714">_xlfn.REGEXEXTRACT(J3714,"\d{4}")</f>
        <v>2022</v>
      </c>
      <c r="M3714" s="1" t="b">
        <v>0</v>
      </c>
    </row>
    <row r="3715" spans="1:13">
      <c r="A3715" s="1" t="s">
        <v>4352</v>
      </c>
      <c r="B3715" s="1" t="s">
        <v>55</v>
      </c>
      <c r="C3715" s="1" t="s">
        <v>41</v>
      </c>
      <c r="D3715" s="1" t="s">
        <v>556</v>
      </c>
      <c r="E3715" s="3">
        <v>9.5</v>
      </c>
      <c r="F3715" s="5">
        <v>4</v>
      </c>
      <c r="G3715" s="3">
        <v>38</v>
      </c>
      <c r="H3715" s="1" t="s">
        <v>15</v>
      </c>
      <c r="I3715" s="1" t="s">
        <v>16</v>
      </c>
      <c r="J3715" s="2" t="s">
        <v>13590</v>
      </c>
      <c r="K3715" s="8" t="s">
        <v>12827</v>
      </c>
      <c r="L3715" s="2" t="str" cm="1">
        <f t="array" ref="L3715">_xlfn.REGEXEXTRACT(J3715,"\d{4}")</f>
        <v>2024</v>
      </c>
      <c r="M3715" s="1" t="b">
        <v>0</v>
      </c>
    </row>
    <row r="3716" spans="1:13">
      <c r="A3716" s="1" t="s">
        <v>4354</v>
      </c>
      <c r="B3716" s="1" t="s">
        <v>27</v>
      </c>
      <c r="C3716" s="1" t="s">
        <v>19</v>
      </c>
      <c r="D3716" s="1" t="s">
        <v>871</v>
      </c>
      <c r="E3716" s="3">
        <v>33.5</v>
      </c>
      <c r="F3716" s="5">
        <v>9</v>
      </c>
      <c r="G3716" s="3">
        <v>301.5</v>
      </c>
      <c r="H3716" s="1" t="s">
        <v>15</v>
      </c>
      <c r="I3716" s="1" t="s">
        <v>38</v>
      </c>
      <c r="J3716" s="2" t="s">
        <v>13081</v>
      </c>
      <c r="K3716" s="8" t="s">
        <v>12836</v>
      </c>
      <c r="L3716" s="2" t="str" cm="1">
        <f t="array" ref="L3716">_xlfn.REGEXEXTRACT(J3716,"\d{4}")</f>
        <v>2024</v>
      </c>
      <c r="M3716" s="1"/>
    </row>
    <row r="3717" spans="1:13">
      <c r="A3717" s="1" t="s">
        <v>4355</v>
      </c>
      <c r="B3717" s="1" t="s">
        <v>43</v>
      </c>
      <c r="C3717" s="1" t="s">
        <v>13</v>
      </c>
      <c r="D3717" s="1" t="s">
        <v>222</v>
      </c>
      <c r="E3717" s="3">
        <v>27.5</v>
      </c>
      <c r="F3717" s="5">
        <v>3</v>
      </c>
      <c r="G3717" s="3">
        <v>82.5</v>
      </c>
      <c r="H3717" s="1" t="s">
        <v>48</v>
      </c>
      <c r="I3717" s="1" t="s">
        <v>16</v>
      </c>
      <c r="J3717" s="2" t="s">
        <v>12859</v>
      </c>
      <c r="K3717" s="8" t="s">
        <v>12839</v>
      </c>
      <c r="L3717" s="2" t="str" cm="1">
        <f t="array" ref="L3717">_xlfn.REGEXEXTRACT(J3717,"\d{4}")</f>
        <v>2022</v>
      </c>
      <c r="M3717" s="1" t="b">
        <v>1</v>
      </c>
    </row>
    <row r="3718" spans="1:13">
      <c r="A3718" s="1" t="s">
        <v>4356</v>
      </c>
      <c r="B3718" s="1" t="s">
        <v>108</v>
      </c>
      <c r="C3718" s="1" t="s">
        <v>32</v>
      </c>
      <c r="D3718" s="1" t="s">
        <v>128</v>
      </c>
      <c r="E3718" s="3">
        <v>21.5</v>
      </c>
      <c r="F3718" s="5">
        <v>7</v>
      </c>
      <c r="G3718" s="3">
        <v>150.5</v>
      </c>
      <c r="H3718" s="1" t="s">
        <v>25</v>
      </c>
      <c r="I3718" s="1" t="s">
        <v>38</v>
      </c>
      <c r="J3718" s="2" t="s">
        <v>13455</v>
      </c>
      <c r="K3718" s="8" t="s">
        <v>12831</v>
      </c>
      <c r="L3718" s="2" t="str" cm="1">
        <f t="array" ref="L3718">_xlfn.REGEXEXTRACT(J3718,"\d{4}")</f>
        <v>2022</v>
      </c>
      <c r="M3718" s="1"/>
    </row>
    <row r="3719" spans="1:13">
      <c r="A3719" s="1" t="s">
        <v>4357</v>
      </c>
      <c r="B3719" s="1" t="s">
        <v>36</v>
      </c>
      <c r="C3719" s="1" t="s">
        <v>66</v>
      </c>
      <c r="D3719" s="1" t="s">
        <v>643</v>
      </c>
      <c r="E3719" s="3">
        <v>26</v>
      </c>
      <c r="F3719" s="5">
        <v>5</v>
      </c>
      <c r="G3719" s="3">
        <v>130</v>
      </c>
      <c r="H3719" s="1" t="s">
        <v>25</v>
      </c>
      <c r="I3719" s="1" t="s">
        <v>16</v>
      </c>
      <c r="J3719" s="2" t="s">
        <v>13349</v>
      </c>
      <c r="K3719" s="8" t="s">
        <v>12843</v>
      </c>
      <c r="L3719" s="2" t="str" cm="1">
        <f t="array" ref="L3719">_xlfn.REGEXEXTRACT(J3719,"\d{4}")</f>
        <v>2024</v>
      </c>
      <c r="M3719" s="1" t="b">
        <v>0</v>
      </c>
    </row>
    <row r="3720" spans="1:13">
      <c r="A3720" s="1" t="s">
        <v>4358</v>
      </c>
      <c r="B3720" s="1" t="s">
        <v>108</v>
      </c>
      <c r="C3720" s="1" t="s">
        <v>41</v>
      </c>
      <c r="D3720" s="1" t="s">
        <v>303</v>
      </c>
      <c r="E3720" s="3">
        <v>15.5</v>
      </c>
      <c r="F3720" s="5">
        <v>7</v>
      </c>
      <c r="G3720" s="3">
        <v>108.5</v>
      </c>
      <c r="H3720" s="1" t="s">
        <v>15</v>
      </c>
      <c r="I3720" s="1" t="s">
        <v>38</v>
      </c>
      <c r="J3720" s="2" t="s">
        <v>13310</v>
      </c>
      <c r="K3720" s="8" t="s">
        <v>12851</v>
      </c>
      <c r="L3720" s="2" t="str" cm="1">
        <f t="array" ref="L3720">_xlfn.REGEXEXTRACT(J3720,"\d{4}")</f>
        <v>2022</v>
      </c>
      <c r="M3720" s="1" t="b">
        <v>1</v>
      </c>
    </row>
    <row r="3721" spans="1:13">
      <c r="A3721" s="1" t="s">
        <v>4359</v>
      </c>
      <c r="B3721" s="1" t="s">
        <v>168</v>
      </c>
      <c r="C3721" s="1" t="s">
        <v>19</v>
      </c>
      <c r="D3721" s="1" t="s">
        <v>210</v>
      </c>
      <c r="E3721" s="3">
        <v>9.5</v>
      </c>
      <c r="F3721" s="5">
        <v>10</v>
      </c>
      <c r="G3721" s="3">
        <v>95</v>
      </c>
      <c r="H3721" s="1" t="s">
        <v>48</v>
      </c>
      <c r="I3721" s="1" t="s">
        <v>16</v>
      </c>
      <c r="J3721" s="2" t="s">
        <v>13579</v>
      </c>
      <c r="K3721" s="8" t="s">
        <v>12829</v>
      </c>
      <c r="L3721" s="2" t="str" cm="1">
        <f t="array" ref="L3721">_xlfn.REGEXEXTRACT(J3721,"\d{4}")</f>
        <v>2023</v>
      </c>
      <c r="M3721" s="1" t="b">
        <v>0</v>
      </c>
    </row>
    <row r="3722" spans="1:13">
      <c r="A3722" s="1" t="s">
        <v>4360</v>
      </c>
      <c r="B3722" s="1" t="s">
        <v>80</v>
      </c>
      <c r="C3722" s="1" t="s">
        <v>23</v>
      </c>
      <c r="D3722" s="1" t="s">
        <v>135</v>
      </c>
      <c r="E3722" s="3">
        <v>27.5</v>
      </c>
      <c r="F3722" s="5">
        <v>8</v>
      </c>
      <c r="G3722" s="3">
        <v>220</v>
      </c>
      <c r="H3722" s="1" t="s">
        <v>25</v>
      </c>
      <c r="I3722" s="1" t="s">
        <v>16</v>
      </c>
      <c r="J3722" s="2" t="s">
        <v>13911</v>
      </c>
      <c r="K3722" s="8" t="s">
        <v>12827</v>
      </c>
      <c r="L3722" s="2" t="str" cm="1">
        <f t="array" ref="L3722">_xlfn.REGEXEXTRACT(J3722,"\d{4}")</f>
        <v>2024</v>
      </c>
      <c r="M3722" s="1" t="b">
        <v>0</v>
      </c>
    </row>
    <row r="3723" spans="1:13">
      <c r="A3723" s="1" t="s">
        <v>4361</v>
      </c>
      <c r="B3723" s="1" t="s">
        <v>55</v>
      </c>
      <c r="C3723" s="1" t="s">
        <v>66</v>
      </c>
      <c r="D3723" s="1" t="s">
        <v>101</v>
      </c>
      <c r="E3723" s="3">
        <v>35</v>
      </c>
      <c r="F3723" s="5">
        <v>2</v>
      </c>
      <c r="G3723" s="3">
        <v>70</v>
      </c>
      <c r="H3723" s="1" t="s">
        <v>48</v>
      </c>
      <c r="I3723" s="1" t="s">
        <v>16</v>
      </c>
      <c r="J3723" s="2" t="s">
        <v>13237</v>
      </c>
      <c r="K3723" s="8" t="s">
        <v>12839</v>
      </c>
      <c r="L3723" s="2" t="str" cm="1">
        <f t="array" ref="L3723">_xlfn.REGEXEXTRACT(J3723,"\d{4}")</f>
        <v>2024</v>
      </c>
      <c r="M3723" s="1" t="b">
        <v>1</v>
      </c>
    </row>
    <row r="3724" spans="1:13">
      <c r="A3724" s="1" t="s">
        <v>4362</v>
      </c>
      <c r="B3724" s="1" t="s">
        <v>80</v>
      </c>
      <c r="C3724" s="1" t="s">
        <v>19</v>
      </c>
      <c r="D3724" s="1" t="s">
        <v>20</v>
      </c>
      <c r="E3724" s="3">
        <v>29</v>
      </c>
      <c r="F3724" s="5">
        <v>3</v>
      </c>
      <c r="G3724" s="3">
        <v>87</v>
      </c>
      <c r="H3724" s="1" t="s">
        <v>15</v>
      </c>
      <c r="I3724" s="1" t="s">
        <v>38</v>
      </c>
      <c r="J3724" s="2" t="s">
        <v>13714</v>
      </c>
      <c r="K3724" s="8" t="s">
        <v>12836</v>
      </c>
      <c r="L3724" s="2" t="str" cm="1">
        <f t="array" ref="L3724">_xlfn.REGEXEXTRACT(J3724,"\d{4}")</f>
        <v>2024</v>
      </c>
      <c r="M3724" s="1" t="b">
        <v>1</v>
      </c>
    </row>
    <row r="3725" spans="1:13">
      <c r="A3725" s="1" t="s">
        <v>4363</v>
      </c>
      <c r="B3725" s="1" t="s">
        <v>100</v>
      </c>
      <c r="C3725" s="1" t="s">
        <v>19</v>
      </c>
      <c r="D3725" s="1" t="s">
        <v>20</v>
      </c>
      <c r="E3725" s="3">
        <v>29</v>
      </c>
      <c r="F3725" s="5">
        <v>8</v>
      </c>
      <c r="G3725" s="3">
        <v>232</v>
      </c>
      <c r="H3725" s="1" t="s">
        <v>15</v>
      </c>
      <c r="I3725" s="1" t="s">
        <v>16</v>
      </c>
      <c r="J3725" s="2" t="s">
        <v>13696</v>
      </c>
      <c r="K3725" s="8" t="s">
        <v>12843</v>
      </c>
      <c r="L3725" s="2" t="str" cm="1">
        <f t="array" ref="L3725">_xlfn.REGEXEXTRACT(J3725,"\d{4}")</f>
        <v>2023</v>
      </c>
      <c r="M3725" s="1" t="b">
        <v>0</v>
      </c>
    </row>
    <row r="3726" spans="1:13">
      <c r="A3726" s="1" t="s">
        <v>4364</v>
      </c>
      <c r="B3726" s="1" t="s">
        <v>84</v>
      </c>
      <c r="C3726" s="1" t="s">
        <v>32</v>
      </c>
      <c r="D3726" s="1" t="s">
        <v>90</v>
      </c>
      <c r="E3726" s="3">
        <v>24.5</v>
      </c>
      <c r="F3726" s="5">
        <v>9</v>
      </c>
      <c r="G3726" s="3">
        <v>220.5</v>
      </c>
      <c r="H3726" s="1" t="s">
        <v>25</v>
      </c>
      <c r="I3726" s="1" t="s">
        <v>16</v>
      </c>
      <c r="J3726" s="2" t="s">
        <v>13061</v>
      </c>
      <c r="K3726" s="8" t="s">
        <v>12843</v>
      </c>
      <c r="L3726" s="2" t="str" cm="1">
        <f t="array" ref="L3726">_xlfn.REGEXEXTRACT(J3726,"\d{4}")</f>
        <v>2024</v>
      </c>
      <c r="M3726" s="1"/>
    </row>
    <row r="3727" spans="1:13">
      <c r="A3727" s="1" t="s">
        <v>4365</v>
      </c>
      <c r="B3727" s="1" t="s">
        <v>27</v>
      </c>
      <c r="C3727" s="1" t="s">
        <v>32</v>
      </c>
      <c r="D3727" s="1" t="s">
        <v>482</v>
      </c>
      <c r="E3727" s="3">
        <v>23</v>
      </c>
      <c r="F3727" s="5">
        <v>5</v>
      </c>
      <c r="G3727" s="3">
        <v>115</v>
      </c>
      <c r="H3727" s="1" t="s">
        <v>48</v>
      </c>
      <c r="I3727" s="1" t="s">
        <v>38</v>
      </c>
      <c r="J3727" s="2" t="s">
        <v>13418</v>
      </c>
      <c r="K3727" s="8" t="s">
        <v>12839</v>
      </c>
      <c r="L3727" s="2" t="str" cm="1">
        <f t="array" ref="L3727">_xlfn.REGEXEXTRACT(J3727,"\d{4}")</f>
        <v>2023</v>
      </c>
      <c r="M3727" s="1" t="b">
        <v>1</v>
      </c>
    </row>
    <row r="3728" spans="1:13">
      <c r="A3728" s="1" t="s">
        <v>4366</v>
      </c>
      <c r="B3728" s="1" t="s">
        <v>27</v>
      </c>
      <c r="C3728" s="1" t="s">
        <v>28</v>
      </c>
      <c r="D3728" s="1" t="s">
        <v>258</v>
      </c>
      <c r="E3728" s="3">
        <v>33.5</v>
      </c>
      <c r="F3728" s="5">
        <v>3</v>
      </c>
      <c r="G3728" s="3">
        <v>100.5</v>
      </c>
      <c r="H3728" s="1" t="s">
        <v>48</v>
      </c>
      <c r="I3728" s="1" t="s">
        <v>38</v>
      </c>
      <c r="J3728" s="2" t="s">
        <v>13912</v>
      </c>
      <c r="K3728" s="8" t="s">
        <v>12833</v>
      </c>
      <c r="L3728" s="2" t="str" cm="1">
        <f t="array" ref="L3728">_xlfn.REGEXEXTRACT(J3728,"\d{4}")</f>
        <v>2023</v>
      </c>
      <c r="M3728" s="1" t="b">
        <v>0</v>
      </c>
    </row>
    <row r="3729" spans="1:13">
      <c r="A3729" s="1" t="s">
        <v>4367</v>
      </c>
      <c r="B3729" s="1" t="s">
        <v>100</v>
      </c>
      <c r="C3729" s="1" t="s">
        <v>23</v>
      </c>
      <c r="D3729" s="1" t="s">
        <v>1098</v>
      </c>
      <c r="E3729" s="3">
        <v>18.5</v>
      </c>
      <c r="F3729" s="5">
        <v>5</v>
      </c>
      <c r="G3729" s="3">
        <v>92.5</v>
      </c>
      <c r="H3729" s="1" t="s">
        <v>25</v>
      </c>
      <c r="I3729" s="1" t="s">
        <v>38</v>
      </c>
      <c r="J3729" s="2" t="s">
        <v>13325</v>
      </c>
      <c r="K3729" s="8" t="s">
        <v>12827</v>
      </c>
      <c r="L3729" s="2" t="str" cm="1">
        <f t="array" ref="L3729">_xlfn.REGEXEXTRACT(J3729,"\d{4}")</f>
        <v>2022</v>
      </c>
      <c r="M3729" s="1"/>
    </row>
    <row r="3730" spans="1:13">
      <c r="A3730" s="1" t="s">
        <v>4368</v>
      </c>
      <c r="B3730" s="1" t="s">
        <v>43</v>
      </c>
      <c r="C3730" s="1" t="s">
        <v>19</v>
      </c>
      <c r="D3730" s="1" t="s">
        <v>250</v>
      </c>
      <c r="E3730" s="3">
        <v>38</v>
      </c>
      <c r="F3730" s="5">
        <v>7</v>
      </c>
      <c r="G3730" s="3">
        <v>266</v>
      </c>
      <c r="H3730" s="1" t="s">
        <v>25</v>
      </c>
      <c r="I3730" s="1" t="s">
        <v>38</v>
      </c>
      <c r="J3730" s="2" t="s">
        <v>13450</v>
      </c>
      <c r="K3730" s="8" t="s">
        <v>12847</v>
      </c>
      <c r="L3730" s="2" t="str" cm="1">
        <f t="array" ref="L3730">_xlfn.REGEXEXTRACT(J3730,"\d{4}")</f>
        <v>2022</v>
      </c>
      <c r="M3730" s="1" t="b">
        <v>1</v>
      </c>
    </row>
    <row r="3731" spans="1:13">
      <c r="A3731" s="1" t="s">
        <v>4369</v>
      </c>
      <c r="B3731" s="1" t="s">
        <v>65</v>
      </c>
      <c r="C3731" s="1" t="s">
        <v>23</v>
      </c>
      <c r="D3731" s="1" t="s">
        <v>306</v>
      </c>
      <c r="E3731" s="3">
        <v>23</v>
      </c>
      <c r="F3731" s="5">
        <v>6</v>
      </c>
      <c r="G3731" s="3">
        <v>138</v>
      </c>
      <c r="H3731" s="1" t="s">
        <v>15</v>
      </c>
      <c r="I3731" s="1" t="s">
        <v>38</v>
      </c>
      <c r="J3731" s="2" t="s">
        <v>13019</v>
      </c>
      <c r="K3731" s="8" t="s">
        <v>12853</v>
      </c>
      <c r="L3731" s="2" t="str" cm="1">
        <f t="array" ref="L3731">_xlfn.REGEXEXTRACT(J3731,"\d{4}")</f>
        <v>2023</v>
      </c>
      <c r="M3731" s="1"/>
    </row>
    <row r="3732" spans="1:13">
      <c r="A3732" s="1" t="s">
        <v>4370</v>
      </c>
      <c r="B3732" s="1" t="s">
        <v>46</v>
      </c>
      <c r="C3732" s="1" t="s">
        <v>28</v>
      </c>
      <c r="D3732" s="1" t="s">
        <v>570</v>
      </c>
      <c r="E3732" s="3">
        <v>29</v>
      </c>
      <c r="F3732" s="5">
        <v>9</v>
      </c>
      <c r="G3732" s="3">
        <v>261</v>
      </c>
      <c r="H3732" s="1" t="s">
        <v>25</v>
      </c>
      <c r="I3732" s="1" t="s">
        <v>16</v>
      </c>
      <c r="J3732" s="2" t="s">
        <v>13033</v>
      </c>
      <c r="K3732" s="8" t="s">
        <v>12831</v>
      </c>
      <c r="L3732" s="2" t="str" cm="1">
        <f t="array" ref="L3732">_xlfn.REGEXEXTRACT(J3732,"\d{4}")</f>
        <v>2023</v>
      </c>
      <c r="M3732" s="1" t="b">
        <v>0</v>
      </c>
    </row>
    <row r="3733" spans="1:13">
      <c r="A3733" s="1" t="s">
        <v>4371</v>
      </c>
      <c r="B3733" s="1" t="s">
        <v>116</v>
      </c>
      <c r="C3733" s="1" t="s">
        <v>28</v>
      </c>
      <c r="D3733" s="1" t="s">
        <v>29</v>
      </c>
      <c r="E3733" s="3">
        <v>27.5</v>
      </c>
      <c r="F3733" s="5">
        <v>1</v>
      </c>
      <c r="G3733" s="3">
        <v>27.5</v>
      </c>
      <c r="H3733" s="1" t="s">
        <v>25</v>
      </c>
      <c r="I3733" s="1" t="s">
        <v>38</v>
      </c>
      <c r="J3733" s="2" t="s">
        <v>13739</v>
      </c>
      <c r="K3733" s="8" t="s">
        <v>12843</v>
      </c>
      <c r="L3733" s="2" t="str" cm="1">
        <f t="array" ref="L3733">_xlfn.REGEXEXTRACT(J3733,"\d{4}")</f>
        <v>2023</v>
      </c>
      <c r="M3733" s="1" t="b">
        <v>0</v>
      </c>
    </row>
    <row r="3734" spans="1:13">
      <c r="A3734" s="1" t="s">
        <v>4372</v>
      </c>
      <c r="B3734" s="1" t="s">
        <v>22</v>
      </c>
      <c r="C3734" s="1" t="s">
        <v>41</v>
      </c>
      <c r="D3734" s="1" t="s">
        <v>709</v>
      </c>
      <c r="E3734" s="3">
        <v>21.5</v>
      </c>
      <c r="F3734" s="5">
        <v>2</v>
      </c>
      <c r="G3734" s="3">
        <v>43</v>
      </c>
      <c r="H3734" s="1" t="s">
        <v>15</v>
      </c>
      <c r="I3734" s="1" t="s">
        <v>38</v>
      </c>
      <c r="J3734" s="2" t="s">
        <v>13293</v>
      </c>
      <c r="K3734" s="8" t="s">
        <v>12836</v>
      </c>
      <c r="L3734" s="2" t="str" cm="1">
        <f t="array" ref="L3734">_xlfn.REGEXEXTRACT(J3734,"\d{4}")</f>
        <v>2023</v>
      </c>
      <c r="M3734" s="1"/>
    </row>
    <row r="3735" spans="1:13">
      <c r="A3735" s="1" t="s">
        <v>4373</v>
      </c>
      <c r="B3735" s="1" t="s">
        <v>22</v>
      </c>
      <c r="C3735" s="1" t="s">
        <v>32</v>
      </c>
      <c r="D3735" s="1" t="s">
        <v>170</v>
      </c>
      <c r="E3735" s="3">
        <v>30.5</v>
      </c>
      <c r="F3735" s="5">
        <v>10</v>
      </c>
      <c r="G3735" s="3">
        <v>305</v>
      </c>
      <c r="H3735" s="1" t="s">
        <v>48</v>
      </c>
      <c r="I3735" s="1" t="s">
        <v>38</v>
      </c>
      <c r="J3735" s="2" t="s">
        <v>13780</v>
      </c>
      <c r="K3735" s="8" t="s">
        <v>12831</v>
      </c>
      <c r="L3735" s="2" t="str" cm="1">
        <f t="array" ref="L3735">_xlfn.REGEXEXTRACT(J3735,"\d{4}")</f>
        <v>2024</v>
      </c>
      <c r="M3735" s="1" t="b">
        <v>0</v>
      </c>
    </row>
    <row r="3736" spans="1:13">
      <c r="A3736" s="1" t="s">
        <v>4374</v>
      </c>
      <c r="B3736" s="1" t="s">
        <v>80</v>
      </c>
      <c r="C3736" s="1" t="s">
        <v>66</v>
      </c>
      <c r="D3736" s="1" t="s">
        <v>349</v>
      </c>
      <c r="E3736" s="3">
        <v>27.5</v>
      </c>
      <c r="F3736" s="5">
        <v>9</v>
      </c>
      <c r="G3736" s="3">
        <v>247.5</v>
      </c>
      <c r="H3736" s="1" t="s">
        <v>25</v>
      </c>
      <c r="I3736" s="1" t="s">
        <v>38</v>
      </c>
      <c r="J3736" s="2" t="s">
        <v>12945</v>
      </c>
      <c r="K3736" s="8" t="s">
        <v>12853</v>
      </c>
      <c r="L3736" s="2" t="str" cm="1">
        <f t="array" ref="L3736">_xlfn.REGEXEXTRACT(J3736,"\d{4}")</f>
        <v>2022</v>
      </c>
      <c r="M3736" s="1"/>
    </row>
    <row r="3737" spans="1:13">
      <c r="A3737" s="1" t="s">
        <v>4376</v>
      </c>
      <c r="B3737" s="1" t="s">
        <v>100</v>
      </c>
      <c r="C3737" s="1" t="s">
        <v>19</v>
      </c>
      <c r="D3737" s="1" t="s">
        <v>391</v>
      </c>
      <c r="E3737" s="3">
        <v>6.5</v>
      </c>
      <c r="F3737" s="5">
        <v>7</v>
      </c>
      <c r="G3737" s="3">
        <v>45.5</v>
      </c>
      <c r="H3737" s="1" t="s">
        <v>48</v>
      </c>
      <c r="I3737" s="1" t="s">
        <v>38</v>
      </c>
      <c r="J3737" s="2" t="s">
        <v>13138</v>
      </c>
      <c r="K3737" s="8" t="s">
        <v>12836</v>
      </c>
      <c r="L3737" s="2" t="str" cm="1">
        <f t="array" ref="L3737">_xlfn.REGEXEXTRACT(J3737,"\d{4}")</f>
        <v>2023</v>
      </c>
      <c r="M3737" s="1"/>
    </row>
    <row r="3738" spans="1:13">
      <c r="A3738" s="1" t="s">
        <v>4378</v>
      </c>
      <c r="B3738" s="1" t="s">
        <v>108</v>
      </c>
      <c r="C3738" s="1" t="s">
        <v>13</v>
      </c>
      <c r="D3738" s="1" t="s">
        <v>61</v>
      </c>
      <c r="E3738" s="3">
        <v>29</v>
      </c>
      <c r="F3738" s="5">
        <v>7</v>
      </c>
      <c r="G3738" s="3">
        <v>203</v>
      </c>
      <c r="H3738" s="1" t="s">
        <v>15</v>
      </c>
      <c r="I3738" s="1" t="s">
        <v>16</v>
      </c>
      <c r="J3738" s="2" t="s">
        <v>13907</v>
      </c>
      <c r="K3738" s="8" t="s">
        <v>12839</v>
      </c>
      <c r="L3738" s="2" t="str" cm="1">
        <f t="array" ref="L3738">_xlfn.REGEXEXTRACT(J3738,"\d{4}")</f>
        <v>2022</v>
      </c>
      <c r="M3738" s="1" t="b">
        <v>1</v>
      </c>
    </row>
    <row r="3739" spans="1:13">
      <c r="A3739" s="1" t="s">
        <v>4379</v>
      </c>
      <c r="B3739" s="1" t="s">
        <v>123</v>
      </c>
      <c r="C3739" s="1" t="s">
        <v>32</v>
      </c>
      <c r="D3739" s="1" t="s">
        <v>78</v>
      </c>
      <c r="E3739" s="3">
        <v>18.5</v>
      </c>
      <c r="F3739" s="5">
        <v>6</v>
      </c>
      <c r="G3739" s="3">
        <v>111</v>
      </c>
      <c r="H3739" s="1" t="s">
        <v>48</v>
      </c>
      <c r="I3739" s="1" t="s">
        <v>16</v>
      </c>
      <c r="J3739" s="2" t="s">
        <v>13225</v>
      </c>
      <c r="K3739" s="8" t="s">
        <v>12836</v>
      </c>
      <c r="L3739" s="2" t="str" cm="1">
        <f t="array" ref="L3739">_xlfn.REGEXEXTRACT(J3739,"\d{4}")</f>
        <v>2023</v>
      </c>
      <c r="M3739" s="1" t="b">
        <v>0</v>
      </c>
    </row>
    <row r="3740" spans="1:13">
      <c r="A3740" s="1" t="s">
        <v>4380</v>
      </c>
      <c r="B3740" s="1" t="s">
        <v>46</v>
      </c>
      <c r="C3740" s="1" t="s">
        <v>130</v>
      </c>
      <c r="D3740" s="1" t="s">
        <v>229</v>
      </c>
      <c r="E3740" s="3">
        <v>18.5</v>
      </c>
      <c r="F3740" s="5">
        <v>5</v>
      </c>
      <c r="G3740" s="3">
        <v>92.5</v>
      </c>
      <c r="H3740" s="1" t="s">
        <v>48</v>
      </c>
      <c r="I3740" s="1" t="s">
        <v>38</v>
      </c>
      <c r="J3740" s="2" t="s">
        <v>13133</v>
      </c>
      <c r="K3740" s="8" t="s">
        <v>12843</v>
      </c>
      <c r="L3740" s="2" t="str" cm="1">
        <f t="array" ref="L3740">_xlfn.REGEXEXTRACT(J3740,"\d{4}")</f>
        <v>2024</v>
      </c>
      <c r="M3740" s="1"/>
    </row>
    <row r="3741" spans="1:13">
      <c r="A3741" s="1" t="s">
        <v>4381</v>
      </c>
      <c r="B3741" s="1" t="s">
        <v>22</v>
      </c>
      <c r="C3741" s="1" t="s">
        <v>130</v>
      </c>
      <c r="D3741" s="1" t="s">
        <v>361</v>
      </c>
      <c r="E3741" s="3">
        <v>32</v>
      </c>
      <c r="F3741" s="5">
        <v>9</v>
      </c>
      <c r="G3741" s="3">
        <v>288</v>
      </c>
      <c r="H3741" s="1" t="s">
        <v>15</v>
      </c>
      <c r="I3741" s="1" t="s">
        <v>16</v>
      </c>
      <c r="J3741" s="2" t="s">
        <v>12835</v>
      </c>
      <c r="K3741" s="8" t="s">
        <v>12836</v>
      </c>
      <c r="L3741" s="2" t="str" cm="1">
        <f t="array" ref="L3741">_xlfn.REGEXEXTRACT(J3741,"\d{4}")</f>
        <v>2023</v>
      </c>
      <c r="M3741" s="1"/>
    </row>
    <row r="3742" spans="1:13">
      <c r="A3742" s="1" t="s">
        <v>4382</v>
      </c>
      <c r="B3742" s="1" t="s">
        <v>123</v>
      </c>
      <c r="C3742" s="1" t="s">
        <v>19</v>
      </c>
      <c r="D3742" s="1" t="s">
        <v>271</v>
      </c>
      <c r="E3742" s="3">
        <v>5</v>
      </c>
      <c r="F3742" s="5">
        <v>2</v>
      </c>
      <c r="G3742" s="3">
        <v>10</v>
      </c>
      <c r="H3742" s="1" t="s">
        <v>25</v>
      </c>
      <c r="I3742" s="1" t="s">
        <v>38</v>
      </c>
      <c r="J3742" s="2" t="s">
        <v>13550</v>
      </c>
      <c r="K3742" s="8" t="s">
        <v>12849</v>
      </c>
      <c r="L3742" s="2" t="str" cm="1">
        <f t="array" ref="L3742">_xlfn.REGEXEXTRACT(J3742,"\d{4}")</f>
        <v>2024</v>
      </c>
      <c r="M3742" s="1" t="b">
        <v>0</v>
      </c>
    </row>
    <row r="3743" spans="1:13">
      <c r="A3743" s="1" t="s">
        <v>4383</v>
      </c>
      <c r="B3743" s="1" t="s">
        <v>43</v>
      </c>
      <c r="C3743" s="1" t="s">
        <v>130</v>
      </c>
      <c r="D3743" s="1" t="s">
        <v>154</v>
      </c>
      <c r="E3743" s="3">
        <v>39.5</v>
      </c>
      <c r="F3743" s="5">
        <v>8</v>
      </c>
      <c r="G3743" s="3">
        <v>316</v>
      </c>
      <c r="H3743" s="1" t="s">
        <v>48</v>
      </c>
      <c r="I3743" s="1" t="s">
        <v>38</v>
      </c>
      <c r="J3743" s="2" t="s">
        <v>12896</v>
      </c>
      <c r="K3743" s="8" t="s">
        <v>12841</v>
      </c>
      <c r="L3743" s="2" t="str" cm="1">
        <f t="array" ref="L3743">_xlfn.REGEXEXTRACT(J3743,"\d{4}")</f>
        <v>2022</v>
      </c>
      <c r="M3743" s="1" t="b">
        <v>0</v>
      </c>
    </row>
    <row r="3744" spans="1:13">
      <c r="A3744" s="1" t="s">
        <v>4384</v>
      </c>
      <c r="B3744" s="1" t="s">
        <v>98</v>
      </c>
      <c r="C3744" s="1" t="s">
        <v>19</v>
      </c>
      <c r="D3744" s="1" t="s">
        <v>250</v>
      </c>
      <c r="E3744" s="3">
        <v>38</v>
      </c>
      <c r="F3744" s="5">
        <v>5</v>
      </c>
      <c r="G3744" s="3">
        <v>190</v>
      </c>
      <c r="H3744" s="1" t="s">
        <v>15</v>
      </c>
      <c r="I3744" s="1" t="s">
        <v>16</v>
      </c>
      <c r="J3744" s="2" t="s">
        <v>13585</v>
      </c>
      <c r="K3744" s="8" t="s">
        <v>12831</v>
      </c>
      <c r="L3744" s="2" t="str" cm="1">
        <f t="array" ref="L3744">_xlfn.REGEXEXTRACT(J3744,"\d{4}")</f>
        <v>2024</v>
      </c>
      <c r="M3744" s="1" t="b">
        <v>0</v>
      </c>
    </row>
    <row r="3745" spans="1:13">
      <c r="A3745" s="1" t="s">
        <v>4385</v>
      </c>
      <c r="B3745" s="1" t="s">
        <v>36</v>
      </c>
      <c r="C3745" s="1" t="s">
        <v>66</v>
      </c>
      <c r="D3745" s="1" t="s">
        <v>346</v>
      </c>
      <c r="E3745" s="3">
        <v>33.5</v>
      </c>
      <c r="F3745" s="5">
        <v>3</v>
      </c>
      <c r="G3745" s="3">
        <v>100.5</v>
      </c>
      <c r="H3745" s="1" t="s">
        <v>25</v>
      </c>
      <c r="I3745" s="1" t="s">
        <v>16</v>
      </c>
      <c r="J3745" s="2" t="s">
        <v>13885</v>
      </c>
      <c r="K3745" s="8" t="s">
        <v>12836</v>
      </c>
      <c r="L3745" s="2" t="str" cm="1">
        <f t="array" ref="L3745">_xlfn.REGEXEXTRACT(J3745,"\d{4}")</f>
        <v>2023</v>
      </c>
      <c r="M3745" s="1" t="b">
        <v>1</v>
      </c>
    </row>
    <row r="3746" spans="1:13">
      <c r="A3746" s="1" t="s">
        <v>4386</v>
      </c>
      <c r="B3746" s="1" t="s">
        <v>98</v>
      </c>
      <c r="C3746" s="1" t="s">
        <v>23</v>
      </c>
      <c r="D3746" s="1" t="s">
        <v>114</v>
      </c>
      <c r="E3746" s="3">
        <v>38</v>
      </c>
      <c r="F3746" s="5">
        <v>9</v>
      </c>
      <c r="G3746" s="3">
        <v>342</v>
      </c>
      <c r="H3746" s="1" t="s">
        <v>15</v>
      </c>
      <c r="I3746" s="1" t="s">
        <v>16</v>
      </c>
      <c r="J3746" s="2" t="s">
        <v>13748</v>
      </c>
      <c r="K3746" s="8" t="s">
        <v>12829</v>
      </c>
      <c r="L3746" s="2" t="str" cm="1">
        <f t="array" ref="L3746">_xlfn.REGEXEXTRACT(J3746,"\d{4}")</f>
        <v>2023</v>
      </c>
      <c r="M3746" s="1" t="b">
        <v>1</v>
      </c>
    </row>
    <row r="3747" spans="1:13">
      <c r="A3747" s="1" t="s">
        <v>4387</v>
      </c>
      <c r="B3747" s="1" t="s">
        <v>80</v>
      </c>
      <c r="C3747" s="1" t="s">
        <v>23</v>
      </c>
      <c r="D3747" s="1" t="s">
        <v>355</v>
      </c>
      <c r="E3747" s="3">
        <v>14</v>
      </c>
      <c r="F3747" s="5">
        <v>3</v>
      </c>
      <c r="G3747" s="3">
        <v>42</v>
      </c>
      <c r="H3747" s="1" t="s">
        <v>48</v>
      </c>
      <c r="I3747" s="1" t="s">
        <v>38</v>
      </c>
      <c r="J3747" s="2" t="s">
        <v>13616</v>
      </c>
      <c r="K3747" s="8" t="s">
        <v>12849</v>
      </c>
      <c r="L3747" s="2" t="str" cm="1">
        <f t="array" ref="L3747">_xlfn.REGEXEXTRACT(J3747,"\d{4}")</f>
        <v>2023</v>
      </c>
      <c r="M3747" s="1"/>
    </row>
    <row r="3748" spans="1:13">
      <c r="A3748" s="1" t="s">
        <v>4388</v>
      </c>
      <c r="B3748" s="1" t="s">
        <v>113</v>
      </c>
      <c r="C3748" s="1" t="s">
        <v>32</v>
      </c>
      <c r="D3748" s="1" t="s">
        <v>170</v>
      </c>
      <c r="E3748" s="3">
        <v>30.5</v>
      </c>
      <c r="F3748" s="5">
        <v>10</v>
      </c>
      <c r="G3748" s="3">
        <v>305</v>
      </c>
      <c r="H3748" s="1" t="s">
        <v>48</v>
      </c>
      <c r="I3748" s="1" t="s">
        <v>38</v>
      </c>
      <c r="J3748" s="2" t="s">
        <v>13706</v>
      </c>
      <c r="K3748" s="8" t="s">
        <v>12829</v>
      </c>
      <c r="L3748" s="2" t="str" cm="1">
        <f t="array" ref="L3748">_xlfn.REGEXEXTRACT(J3748,"\d{4}")</f>
        <v>2022</v>
      </c>
      <c r="M3748" s="1" t="b">
        <v>1</v>
      </c>
    </row>
    <row r="3749" spans="1:13">
      <c r="A3749" s="1" t="s">
        <v>4389</v>
      </c>
      <c r="B3749" s="1" t="s">
        <v>168</v>
      </c>
      <c r="C3749" s="1" t="s">
        <v>130</v>
      </c>
      <c r="D3749" s="1" t="s">
        <v>149</v>
      </c>
      <c r="E3749" s="3">
        <v>26</v>
      </c>
      <c r="F3749" s="5">
        <v>8</v>
      </c>
      <c r="G3749" s="3">
        <v>208</v>
      </c>
      <c r="H3749" s="1" t="s">
        <v>15</v>
      </c>
      <c r="I3749" s="1" t="s">
        <v>16</v>
      </c>
      <c r="J3749" s="2" t="s">
        <v>13909</v>
      </c>
      <c r="K3749" s="8" t="s">
        <v>12829</v>
      </c>
      <c r="L3749" s="2" t="str" cm="1">
        <f t="array" ref="L3749">_xlfn.REGEXEXTRACT(J3749,"\d{4}")</f>
        <v>2024</v>
      </c>
      <c r="M3749" s="1" t="b">
        <v>1</v>
      </c>
    </row>
    <row r="3750" spans="1:13">
      <c r="A3750" s="1" t="s">
        <v>4390</v>
      </c>
      <c r="B3750" s="1" t="s">
        <v>27</v>
      </c>
      <c r="C3750" s="1" t="s">
        <v>28</v>
      </c>
      <c r="D3750" s="1" t="s">
        <v>71</v>
      </c>
      <c r="E3750" s="3">
        <v>14</v>
      </c>
      <c r="F3750" s="5">
        <v>1</v>
      </c>
      <c r="G3750" s="3">
        <v>14</v>
      </c>
      <c r="H3750" s="1" t="s">
        <v>25</v>
      </c>
      <c r="I3750" s="1" t="s">
        <v>38</v>
      </c>
      <c r="J3750" s="2" t="s">
        <v>13245</v>
      </c>
      <c r="K3750" s="8" t="s">
        <v>12849</v>
      </c>
      <c r="L3750" s="2" t="str" cm="1">
        <f t="array" ref="L3750">_xlfn.REGEXEXTRACT(J3750,"\d{4}")</f>
        <v>2024</v>
      </c>
      <c r="M3750" s="1" t="b">
        <v>1</v>
      </c>
    </row>
    <row r="3751" spans="1:13">
      <c r="A3751" s="1" t="s">
        <v>4391</v>
      </c>
      <c r="B3751" s="1" t="s">
        <v>36</v>
      </c>
      <c r="C3751" s="1" t="s">
        <v>66</v>
      </c>
      <c r="D3751" s="1" t="s">
        <v>464</v>
      </c>
      <c r="E3751" s="3">
        <v>11</v>
      </c>
      <c r="F3751" s="5">
        <v>3</v>
      </c>
      <c r="G3751" s="3">
        <v>33</v>
      </c>
      <c r="H3751" s="1" t="s">
        <v>25</v>
      </c>
      <c r="I3751" s="1" t="s">
        <v>16</v>
      </c>
      <c r="J3751" s="2" t="s">
        <v>13495</v>
      </c>
      <c r="K3751" s="8" t="s">
        <v>12829</v>
      </c>
      <c r="L3751" s="2" t="str" cm="1">
        <f t="array" ref="L3751">_xlfn.REGEXEXTRACT(J3751,"\d{4}")</f>
        <v>2023</v>
      </c>
      <c r="M3751" s="1" t="b">
        <v>1</v>
      </c>
    </row>
    <row r="3752" spans="1:13">
      <c r="A3752" s="1" t="s">
        <v>4392</v>
      </c>
      <c r="B3752" s="1" t="s">
        <v>168</v>
      </c>
      <c r="C3752" s="1" t="s">
        <v>13</v>
      </c>
      <c r="D3752" s="1" t="s">
        <v>96</v>
      </c>
      <c r="E3752" s="3">
        <v>12.5</v>
      </c>
      <c r="F3752" s="5">
        <v>7</v>
      </c>
      <c r="G3752" s="3">
        <v>87.5</v>
      </c>
      <c r="H3752" s="1" t="s">
        <v>25</v>
      </c>
      <c r="I3752" s="1" t="s">
        <v>38</v>
      </c>
      <c r="J3752" s="2" t="s">
        <v>13008</v>
      </c>
      <c r="K3752" s="8" t="s">
        <v>12847</v>
      </c>
      <c r="L3752" s="2" t="str" cm="1">
        <f t="array" ref="L3752">_xlfn.REGEXEXTRACT(J3752,"\d{4}")</f>
        <v>2024</v>
      </c>
      <c r="M3752" s="1" t="b">
        <v>0</v>
      </c>
    </row>
    <row r="3753" spans="1:13">
      <c r="A3753" s="1" t="s">
        <v>4393</v>
      </c>
      <c r="B3753" s="1" t="s">
        <v>116</v>
      </c>
      <c r="C3753" s="1" t="s">
        <v>130</v>
      </c>
      <c r="D3753" s="1" t="s">
        <v>427</v>
      </c>
      <c r="E3753" s="3">
        <v>17</v>
      </c>
      <c r="F3753" s="5">
        <v>4</v>
      </c>
      <c r="G3753" s="3">
        <v>68</v>
      </c>
      <c r="H3753" s="1" t="s">
        <v>48</v>
      </c>
      <c r="I3753" s="1" t="s">
        <v>38</v>
      </c>
      <c r="J3753" s="2" t="s">
        <v>13082</v>
      </c>
      <c r="K3753" s="8" t="s">
        <v>12841</v>
      </c>
      <c r="L3753" s="2" t="str" cm="1">
        <f t="array" ref="L3753">_xlfn.REGEXEXTRACT(J3753,"\d{4}")</f>
        <v>2024</v>
      </c>
      <c r="M3753" s="1"/>
    </row>
    <row r="3754" spans="1:13">
      <c r="A3754" s="1" t="s">
        <v>4394</v>
      </c>
      <c r="B3754" s="1" t="s">
        <v>55</v>
      </c>
      <c r="C3754" s="1" t="s">
        <v>66</v>
      </c>
      <c r="D3754" s="1" t="s">
        <v>352</v>
      </c>
      <c r="E3754" s="3">
        <v>38</v>
      </c>
      <c r="F3754" s="5">
        <v>1</v>
      </c>
      <c r="G3754" s="3">
        <v>38</v>
      </c>
      <c r="H3754" s="1" t="s">
        <v>48</v>
      </c>
      <c r="I3754" s="1" t="s">
        <v>16</v>
      </c>
      <c r="J3754" s="2" t="s">
        <v>13795</v>
      </c>
      <c r="K3754" s="8" t="s">
        <v>12827</v>
      </c>
      <c r="L3754" s="2" t="str" cm="1">
        <f t="array" ref="L3754">_xlfn.REGEXEXTRACT(J3754,"\d{4}")</f>
        <v>2024</v>
      </c>
      <c r="M3754" s="1" t="b">
        <v>0</v>
      </c>
    </row>
    <row r="3755" spans="1:13">
      <c r="A3755" s="1" t="s">
        <v>4395</v>
      </c>
      <c r="B3755" s="1" t="s">
        <v>22</v>
      </c>
      <c r="C3755" s="1" t="s">
        <v>41</v>
      </c>
      <c r="D3755" s="1" t="s">
        <v>453</v>
      </c>
      <c r="E3755" s="3">
        <v>26</v>
      </c>
      <c r="F3755" s="5">
        <v>5</v>
      </c>
      <c r="G3755" s="3">
        <v>130</v>
      </c>
      <c r="H3755" s="1" t="s">
        <v>48</v>
      </c>
      <c r="I3755" s="1" t="s">
        <v>38</v>
      </c>
      <c r="J3755" s="2" t="s">
        <v>12956</v>
      </c>
      <c r="K3755" s="8" t="s">
        <v>12839</v>
      </c>
      <c r="L3755" s="2" t="str" cm="1">
        <f t="array" ref="L3755">_xlfn.REGEXEXTRACT(J3755,"\d{4}")</f>
        <v>2024</v>
      </c>
      <c r="M3755" s="1"/>
    </row>
    <row r="3756" spans="1:13">
      <c r="A3756" s="1" t="s">
        <v>4396</v>
      </c>
      <c r="B3756" s="1" t="s">
        <v>74</v>
      </c>
      <c r="C3756" s="1" t="s">
        <v>66</v>
      </c>
      <c r="D3756" s="1" t="s">
        <v>352</v>
      </c>
      <c r="E3756" s="3">
        <v>38</v>
      </c>
      <c r="F3756" s="5">
        <v>3</v>
      </c>
      <c r="G3756" s="3">
        <v>114</v>
      </c>
      <c r="H3756" s="1" t="s">
        <v>25</v>
      </c>
      <c r="I3756" s="1" t="s">
        <v>16</v>
      </c>
      <c r="J3756" s="2" t="s">
        <v>13726</v>
      </c>
      <c r="K3756" s="8" t="s">
        <v>12839</v>
      </c>
      <c r="L3756" s="2" t="str" cm="1">
        <f t="array" ref="L3756">_xlfn.REGEXEXTRACT(J3756,"\d{4}")</f>
        <v>2023</v>
      </c>
      <c r="M3756" s="1"/>
    </row>
    <row r="3757" spans="1:13">
      <c r="A3757" s="1" t="s">
        <v>4397</v>
      </c>
      <c r="B3757" s="1" t="s">
        <v>12</v>
      </c>
      <c r="C3757" s="1" t="s">
        <v>41</v>
      </c>
      <c r="D3757" s="1" t="s">
        <v>109</v>
      </c>
      <c r="E3757" s="3">
        <v>18.5</v>
      </c>
      <c r="F3757" s="5">
        <v>6</v>
      </c>
      <c r="G3757" s="3">
        <v>111</v>
      </c>
      <c r="H3757" s="1" t="s">
        <v>48</v>
      </c>
      <c r="I3757" s="1" t="s">
        <v>38</v>
      </c>
      <c r="J3757" s="2" t="s">
        <v>13533</v>
      </c>
      <c r="K3757" s="8" t="s">
        <v>12849</v>
      </c>
      <c r="L3757" s="2" t="str" cm="1">
        <f t="array" ref="L3757">_xlfn.REGEXEXTRACT(J3757,"\d{4}")</f>
        <v>2022</v>
      </c>
      <c r="M3757" s="1" t="b">
        <v>1</v>
      </c>
    </row>
    <row r="3758" spans="1:13">
      <c r="A3758" s="1" t="s">
        <v>4398</v>
      </c>
      <c r="B3758" s="1" t="s">
        <v>36</v>
      </c>
      <c r="C3758" s="1" t="s">
        <v>28</v>
      </c>
      <c r="D3758" s="1" t="s">
        <v>301</v>
      </c>
      <c r="E3758" s="3">
        <v>35</v>
      </c>
      <c r="F3758" s="5">
        <v>10</v>
      </c>
      <c r="G3758" s="3">
        <v>350</v>
      </c>
      <c r="H3758" s="1" t="s">
        <v>48</v>
      </c>
      <c r="I3758" s="1" t="s">
        <v>16</v>
      </c>
      <c r="J3758" s="2" t="s">
        <v>13527</v>
      </c>
      <c r="K3758" s="8" t="s">
        <v>12841</v>
      </c>
      <c r="L3758" s="2" t="str" cm="1">
        <f t="array" ref="L3758">_xlfn.REGEXEXTRACT(J3758,"\d{4}")</f>
        <v>2023</v>
      </c>
      <c r="M3758" s="1" t="b">
        <v>1</v>
      </c>
    </row>
    <row r="3759" spans="1:13">
      <c r="A3759" s="1" t="s">
        <v>4399</v>
      </c>
      <c r="B3759" s="1" t="s">
        <v>55</v>
      </c>
      <c r="C3759" s="1" t="s">
        <v>66</v>
      </c>
      <c r="D3759" s="1" t="s">
        <v>322</v>
      </c>
      <c r="E3759" s="3">
        <v>32</v>
      </c>
      <c r="F3759" s="5">
        <v>2</v>
      </c>
      <c r="G3759" s="3">
        <v>64</v>
      </c>
      <c r="H3759" s="1" t="s">
        <v>25</v>
      </c>
      <c r="I3759" s="1" t="s">
        <v>38</v>
      </c>
      <c r="J3759" s="2" t="s">
        <v>13220</v>
      </c>
      <c r="K3759" s="8" t="s">
        <v>12836</v>
      </c>
      <c r="L3759" s="2" t="str" cm="1">
        <f t="array" ref="L3759">_xlfn.REGEXEXTRACT(J3759,"\d{4}")</f>
        <v>2024</v>
      </c>
      <c r="M3759" s="1"/>
    </row>
    <row r="3760" spans="1:13">
      <c r="A3760" s="1" t="s">
        <v>4400</v>
      </c>
      <c r="B3760" s="1" t="s">
        <v>80</v>
      </c>
      <c r="C3760" s="1" t="s">
        <v>41</v>
      </c>
      <c r="D3760" s="1" t="s">
        <v>81</v>
      </c>
      <c r="E3760" s="3">
        <v>24.5</v>
      </c>
      <c r="F3760" s="5">
        <v>4</v>
      </c>
      <c r="G3760" s="3">
        <v>98</v>
      </c>
      <c r="H3760" s="1" t="s">
        <v>25</v>
      </c>
      <c r="I3760" s="1" t="s">
        <v>16</v>
      </c>
      <c r="J3760" s="2" t="s">
        <v>13128</v>
      </c>
      <c r="K3760" s="8" t="s">
        <v>12851</v>
      </c>
      <c r="L3760" s="2" t="str" cm="1">
        <f t="array" ref="L3760">_xlfn.REGEXEXTRACT(J3760,"\d{4}")</f>
        <v>2023</v>
      </c>
      <c r="M3760" s="1" t="b">
        <v>0</v>
      </c>
    </row>
    <row r="3761" spans="1:13">
      <c r="A3761" s="1" t="s">
        <v>4401</v>
      </c>
      <c r="B3761" s="1" t="s">
        <v>69</v>
      </c>
      <c r="C3761" s="1" t="s">
        <v>13</v>
      </c>
      <c r="D3761" s="1" t="s">
        <v>178</v>
      </c>
      <c r="E3761" s="3">
        <v>14</v>
      </c>
      <c r="F3761" s="5">
        <v>1</v>
      </c>
      <c r="G3761" s="3">
        <v>14</v>
      </c>
      <c r="H3761" s="1" t="s">
        <v>15</v>
      </c>
      <c r="I3761" s="1" t="s">
        <v>38</v>
      </c>
      <c r="J3761" s="2" t="s">
        <v>13329</v>
      </c>
      <c r="K3761" s="8" t="s">
        <v>12841</v>
      </c>
      <c r="L3761" s="2" t="str" cm="1">
        <f t="array" ref="L3761">_xlfn.REGEXEXTRACT(J3761,"\d{4}")</f>
        <v>2022</v>
      </c>
      <c r="M3761" s="1" t="b">
        <v>1</v>
      </c>
    </row>
    <row r="3762" spans="1:13">
      <c r="A3762" s="1" t="s">
        <v>4402</v>
      </c>
      <c r="B3762" s="1" t="s">
        <v>98</v>
      </c>
      <c r="C3762" s="1" t="s">
        <v>130</v>
      </c>
      <c r="D3762" s="1" t="s">
        <v>240</v>
      </c>
      <c r="E3762" s="3">
        <v>35</v>
      </c>
      <c r="F3762" s="5">
        <v>6</v>
      </c>
      <c r="G3762" s="3">
        <v>210</v>
      </c>
      <c r="H3762" s="1" t="s">
        <v>48</v>
      </c>
      <c r="I3762" s="1" t="s">
        <v>16</v>
      </c>
      <c r="J3762" s="2" t="s">
        <v>13674</v>
      </c>
      <c r="K3762" s="8" t="s">
        <v>12827</v>
      </c>
      <c r="L3762" s="2" t="str" cm="1">
        <f t="array" ref="L3762">_xlfn.REGEXEXTRACT(J3762,"\d{4}")</f>
        <v>2024</v>
      </c>
      <c r="M3762" s="1" t="b">
        <v>0</v>
      </c>
    </row>
    <row r="3763" spans="1:13">
      <c r="A3763" s="1" t="s">
        <v>4403</v>
      </c>
      <c r="B3763" s="1" t="s">
        <v>100</v>
      </c>
      <c r="C3763" s="1" t="s">
        <v>23</v>
      </c>
      <c r="D3763" s="1" t="s">
        <v>998</v>
      </c>
      <c r="E3763" s="3">
        <v>32</v>
      </c>
      <c r="F3763" s="5">
        <v>4</v>
      </c>
      <c r="G3763" s="3">
        <v>128</v>
      </c>
      <c r="H3763" s="1" t="s">
        <v>15</v>
      </c>
      <c r="I3763" s="1" t="s">
        <v>38</v>
      </c>
      <c r="J3763" s="2" t="s">
        <v>13634</v>
      </c>
      <c r="K3763" s="8" t="s">
        <v>12833</v>
      </c>
      <c r="L3763" s="2" t="str" cm="1">
        <f t="array" ref="L3763">_xlfn.REGEXEXTRACT(J3763,"\d{4}")</f>
        <v>2022</v>
      </c>
      <c r="M3763" s="1" t="b">
        <v>1</v>
      </c>
    </row>
    <row r="3764" spans="1:13">
      <c r="A3764" s="1" t="s">
        <v>4405</v>
      </c>
      <c r="B3764" s="1" t="s">
        <v>84</v>
      </c>
      <c r="C3764" s="1" t="s">
        <v>32</v>
      </c>
      <c r="D3764" s="1" t="s">
        <v>498</v>
      </c>
      <c r="E3764" s="3">
        <v>29</v>
      </c>
      <c r="F3764" s="5">
        <v>10</v>
      </c>
      <c r="G3764" s="3">
        <v>290</v>
      </c>
      <c r="H3764" s="1" t="s">
        <v>48</v>
      </c>
      <c r="I3764" s="1" t="s">
        <v>16</v>
      </c>
      <c r="J3764" s="2" t="s">
        <v>13025</v>
      </c>
      <c r="K3764" s="8" t="s">
        <v>12847</v>
      </c>
      <c r="L3764" s="2" t="str" cm="1">
        <f t="array" ref="L3764">_xlfn.REGEXEXTRACT(J3764,"\d{4}")</f>
        <v>2023</v>
      </c>
      <c r="M3764" s="1"/>
    </row>
    <row r="3765" spans="1:13">
      <c r="A3765" s="1" t="s">
        <v>4406</v>
      </c>
      <c r="B3765" s="1" t="s">
        <v>89</v>
      </c>
      <c r="C3765" s="1" t="s">
        <v>66</v>
      </c>
      <c r="D3765" s="1" t="s">
        <v>919</v>
      </c>
      <c r="E3765" s="3">
        <v>17</v>
      </c>
      <c r="F3765" s="5">
        <v>1</v>
      </c>
      <c r="G3765" s="3">
        <v>17</v>
      </c>
      <c r="H3765" s="1" t="s">
        <v>48</v>
      </c>
      <c r="I3765" s="1" t="s">
        <v>16</v>
      </c>
      <c r="J3765" s="2" t="s">
        <v>13913</v>
      </c>
      <c r="K3765" s="8" t="s">
        <v>12839</v>
      </c>
      <c r="L3765" s="2" t="str" cm="1">
        <f t="array" ref="L3765">_xlfn.REGEXEXTRACT(J3765,"\d{4}")</f>
        <v>2023</v>
      </c>
      <c r="M3765" s="1" t="b">
        <v>1</v>
      </c>
    </row>
    <row r="3766" spans="1:13">
      <c r="A3766" s="1" t="s">
        <v>4407</v>
      </c>
      <c r="B3766" s="1" t="s">
        <v>63</v>
      </c>
      <c r="C3766" s="1" t="s">
        <v>130</v>
      </c>
      <c r="D3766" s="1" t="s">
        <v>443</v>
      </c>
      <c r="E3766" s="3">
        <v>5</v>
      </c>
      <c r="F3766" s="5">
        <v>9</v>
      </c>
      <c r="G3766" s="3">
        <v>45</v>
      </c>
      <c r="H3766" s="1" t="s">
        <v>15</v>
      </c>
      <c r="I3766" s="1" t="s">
        <v>16</v>
      </c>
      <c r="J3766" s="2" t="s">
        <v>13194</v>
      </c>
      <c r="K3766" s="8" t="s">
        <v>12836</v>
      </c>
      <c r="L3766" s="2" t="str" cm="1">
        <f t="array" ref="L3766">_xlfn.REGEXEXTRACT(J3766,"\d{4}")</f>
        <v>2022</v>
      </c>
      <c r="M3766" s="1" t="b">
        <v>0</v>
      </c>
    </row>
    <row r="3767" spans="1:13">
      <c r="A3767" s="1" t="s">
        <v>4408</v>
      </c>
      <c r="B3767" s="1" t="s">
        <v>22</v>
      </c>
      <c r="C3767" s="1" t="s">
        <v>32</v>
      </c>
      <c r="D3767" s="1" t="s">
        <v>170</v>
      </c>
      <c r="E3767" s="3">
        <v>30.5</v>
      </c>
      <c r="F3767" s="5">
        <v>5</v>
      </c>
      <c r="G3767" s="3">
        <v>152.5</v>
      </c>
      <c r="H3767" s="1" t="s">
        <v>15</v>
      </c>
      <c r="I3767" s="1" t="s">
        <v>16</v>
      </c>
      <c r="J3767" s="2" t="s">
        <v>13442</v>
      </c>
      <c r="K3767" s="8" t="s">
        <v>12843</v>
      </c>
      <c r="L3767" s="2" t="str" cm="1">
        <f t="array" ref="L3767">_xlfn.REGEXEXTRACT(J3767,"\d{4}")</f>
        <v>2024</v>
      </c>
      <c r="M3767" s="1"/>
    </row>
    <row r="3768" spans="1:13">
      <c r="A3768" s="1" t="s">
        <v>4409</v>
      </c>
      <c r="B3768" s="1" t="s">
        <v>22</v>
      </c>
      <c r="C3768" s="1" t="s">
        <v>32</v>
      </c>
      <c r="D3768" s="1" t="s">
        <v>90</v>
      </c>
      <c r="E3768" s="3">
        <v>24.5</v>
      </c>
      <c r="F3768" s="5">
        <v>2</v>
      </c>
      <c r="G3768" s="3">
        <v>49</v>
      </c>
      <c r="H3768" s="1" t="s">
        <v>48</v>
      </c>
      <c r="I3768" s="1" t="s">
        <v>38</v>
      </c>
      <c r="J3768" s="2" t="s">
        <v>13472</v>
      </c>
      <c r="K3768" s="8" t="s">
        <v>12843</v>
      </c>
      <c r="L3768" s="2" t="str" cm="1">
        <f t="array" ref="L3768">_xlfn.REGEXEXTRACT(J3768,"\d{4}")</f>
        <v>2023</v>
      </c>
      <c r="M3768" s="1" t="b">
        <v>1</v>
      </c>
    </row>
    <row r="3769" spans="1:13">
      <c r="A3769" s="1" t="s">
        <v>4410</v>
      </c>
      <c r="B3769" s="1" t="s">
        <v>43</v>
      </c>
      <c r="C3769" s="1" t="s">
        <v>23</v>
      </c>
      <c r="D3769" s="1" t="s">
        <v>598</v>
      </c>
      <c r="E3769" s="3">
        <v>12.5</v>
      </c>
      <c r="F3769" s="5">
        <v>10</v>
      </c>
      <c r="G3769" s="3">
        <v>125</v>
      </c>
      <c r="H3769" s="1" t="s">
        <v>25</v>
      </c>
      <c r="I3769" s="1" t="s">
        <v>16</v>
      </c>
      <c r="J3769" s="2" t="s">
        <v>13237</v>
      </c>
      <c r="K3769" s="8" t="s">
        <v>12839</v>
      </c>
      <c r="L3769" s="2" t="str" cm="1">
        <f t="array" ref="L3769">_xlfn.REGEXEXTRACT(J3769,"\d{4}")</f>
        <v>2024</v>
      </c>
      <c r="M3769" s="1" t="b">
        <v>1</v>
      </c>
    </row>
    <row r="3770" spans="1:13">
      <c r="A3770" s="1" t="s">
        <v>4411</v>
      </c>
      <c r="B3770" s="1" t="s">
        <v>77</v>
      </c>
      <c r="C3770" s="1" t="s">
        <v>13</v>
      </c>
      <c r="D3770" s="1" t="s">
        <v>796</v>
      </c>
      <c r="E3770" s="3">
        <v>38</v>
      </c>
      <c r="F3770" s="5">
        <v>10</v>
      </c>
      <c r="G3770" s="3">
        <v>380</v>
      </c>
      <c r="H3770" s="1" t="s">
        <v>48</v>
      </c>
      <c r="I3770" s="1" t="s">
        <v>16</v>
      </c>
      <c r="J3770" s="2" t="s">
        <v>13547</v>
      </c>
      <c r="K3770" s="8" t="s">
        <v>12836</v>
      </c>
      <c r="L3770" s="2" t="str" cm="1">
        <f t="array" ref="L3770">_xlfn.REGEXEXTRACT(J3770,"\d{4}")</f>
        <v>2022</v>
      </c>
      <c r="M3770" s="1" t="b">
        <v>0</v>
      </c>
    </row>
    <row r="3771" spans="1:13">
      <c r="A3771" s="1" t="s">
        <v>4412</v>
      </c>
      <c r="B3771" s="1" t="s">
        <v>84</v>
      </c>
      <c r="C3771" s="1" t="s">
        <v>41</v>
      </c>
      <c r="D3771" s="1" t="s">
        <v>674</v>
      </c>
      <c r="E3771" s="3">
        <v>12.5</v>
      </c>
      <c r="F3771" s="5">
        <v>10</v>
      </c>
      <c r="G3771" s="3">
        <v>125</v>
      </c>
      <c r="H3771" s="1" t="s">
        <v>15</v>
      </c>
      <c r="I3771" s="1" t="s">
        <v>38</v>
      </c>
      <c r="J3771" s="2" t="s">
        <v>13235</v>
      </c>
      <c r="K3771" s="8" t="s">
        <v>12847</v>
      </c>
      <c r="L3771" s="2" t="str" cm="1">
        <f t="array" ref="L3771">_xlfn.REGEXEXTRACT(J3771,"\d{4}")</f>
        <v>2024</v>
      </c>
      <c r="M3771" s="1" t="b">
        <v>0</v>
      </c>
    </row>
    <row r="3772" spans="1:13">
      <c r="A3772" s="1" t="s">
        <v>4413</v>
      </c>
      <c r="B3772" s="1" t="s">
        <v>116</v>
      </c>
      <c r="C3772" s="1" t="s">
        <v>13</v>
      </c>
      <c r="D3772" s="1" t="s">
        <v>207</v>
      </c>
      <c r="E3772" s="3">
        <v>9.5</v>
      </c>
      <c r="F3772" s="5">
        <v>3</v>
      </c>
      <c r="G3772" s="3">
        <v>28.5</v>
      </c>
      <c r="H3772" s="1" t="s">
        <v>25</v>
      </c>
      <c r="I3772" s="1" t="s">
        <v>38</v>
      </c>
      <c r="J3772" s="2" t="s">
        <v>13396</v>
      </c>
      <c r="K3772" s="8" t="s">
        <v>12851</v>
      </c>
      <c r="L3772" s="2" t="str" cm="1">
        <f t="array" ref="L3772">_xlfn.REGEXEXTRACT(J3772,"\d{4}")</f>
        <v>2024</v>
      </c>
      <c r="M3772" s="1" t="b">
        <v>0</v>
      </c>
    </row>
    <row r="3773" spans="1:13">
      <c r="A3773" s="1" t="s">
        <v>4414</v>
      </c>
      <c r="B3773" s="1" t="s">
        <v>36</v>
      </c>
      <c r="C3773" s="1" t="s">
        <v>23</v>
      </c>
      <c r="D3773" s="1" t="s">
        <v>217</v>
      </c>
      <c r="E3773" s="3">
        <v>35</v>
      </c>
      <c r="F3773" s="5">
        <v>5</v>
      </c>
      <c r="G3773" s="3">
        <v>175</v>
      </c>
      <c r="H3773" s="1" t="s">
        <v>15</v>
      </c>
      <c r="I3773" s="1" t="s">
        <v>38</v>
      </c>
      <c r="J3773" s="2" t="s">
        <v>13142</v>
      </c>
      <c r="K3773" s="8" t="s">
        <v>12831</v>
      </c>
      <c r="L3773" s="2" t="str" cm="1">
        <f t="array" ref="L3773">_xlfn.REGEXEXTRACT(J3773,"\d{4}")</f>
        <v>2023</v>
      </c>
      <c r="M3773" s="1" t="b">
        <v>1</v>
      </c>
    </row>
    <row r="3774" spans="1:13">
      <c r="A3774" s="1" t="s">
        <v>4416</v>
      </c>
      <c r="B3774" s="1" t="s">
        <v>123</v>
      </c>
      <c r="C3774" s="1" t="s">
        <v>41</v>
      </c>
      <c r="D3774" s="1" t="s">
        <v>594</v>
      </c>
      <c r="E3774" s="3">
        <v>33.5</v>
      </c>
      <c r="F3774" s="5">
        <v>8</v>
      </c>
      <c r="G3774" s="3">
        <v>268</v>
      </c>
      <c r="H3774" s="1" t="s">
        <v>48</v>
      </c>
      <c r="I3774" s="1" t="s">
        <v>38</v>
      </c>
      <c r="J3774" s="2" t="s">
        <v>13208</v>
      </c>
      <c r="K3774" s="8" t="s">
        <v>12839</v>
      </c>
      <c r="L3774" s="2" t="str" cm="1">
        <f t="array" ref="L3774">_xlfn.REGEXEXTRACT(J3774,"\d{4}")</f>
        <v>2024</v>
      </c>
      <c r="M3774" s="1"/>
    </row>
    <row r="3775" spans="1:13">
      <c r="A3775" s="1" t="s">
        <v>4417</v>
      </c>
      <c r="B3775" s="1" t="s">
        <v>69</v>
      </c>
      <c r="C3775" s="1" t="s">
        <v>41</v>
      </c>
      <c r="D3775" s="1" t="s">
        <v>303</v>
      </c>
      <c r="E3775" s="3">
        <v>15.5</v>
      </c>
      <c r="F3775" s="5">
        <v>5</v>
      </c>
      <c r="G3775" s="3">
        <v>77.5</v>
      </c>
      <c r="H3775" s="1" t="s">
        <v>15</v>
      </c>
      <c r="I3775" s="1" t="s">
        <v>38</v>
      </c>
      <c r="J3775" s="2" t="s">
        <v>13607</v>
      </c>
      <c r="K3775" s="8" t="s">
        <v>12833</v>
      </c>
      <c r="L3775" s="2" t="str" cm="1">
        <f t="array" ref="L3775">_xlfn.REGEXEXTRACT(J3775,"\d{4}")</f>
        <v>2022</v>
      </c>
      <c r="M3775" s="1"/>
    </row>
    <row r="3776" spans="1:13">
      <c r="A3776" s="1" t="s">
        <v>4418</v>
      </c>
      <c r="B3776" s="1" t="s">
        <v>98</v>
      </c>
      <c r="C3776" s="1" t="s">
        <v>13</v>
      </c>
      <c r="D3776" s="1" t="s">
        <v>178</v>
      </c>
      <c r="E3776" s="3">
        <v>14</v>
      </c>
      <c r="F3776" s="5">
        <v>2</v>
      </c>
      <c r="G3776" s="3">
        <v>28</v>
      </c>
      <c r="H3776" s="1" t="s">
        <v>15</v>
      </c>
      <c r="I3776" s="1" t="s">
        <v>16</v>
      </c>
      <c r="J3776" s="2" t="s">
        <v>13681</v>
      </c>
      <c r="K3776" s="8" t="s">
        <v>12827</v>
      </c>
      <c r="L3776" s="2" t="str" cm="1">
        <f t="array" ref="L3776">_xlfn.REGEXEXTRACT(J3776,"\d{4}")</f>
        <v>2022</v>
      </c>
      <c r="M3776" s="1" t="b">
        <v>1</v>
      </c>
    </row>
    <row r="3777" spans="1:13">
      <c r="A3777" s="1" t="s">
        <v>4419</v>
      </c>
      <c r="B3777" s="1" t="s">
        <v>108</v>
      </c>
      <c r="C3777" s="1" t="s">
        <v>66</v>
      </c>
      <c r="D3777" s="1" t="s">
        <v>246</v>
      </c>
      <c r="E3777" s="3">
        <v>15.5</v>
      </c>
      <c r="F3777" s="5">
        <v>5</v>
      </c>
      <c r="G3777" s="3">
        <v>77.5</v>
      </c>
      <c r="H3777" s="1" t="s">
        <v>25</v>
      </c>
      <c r="I3777" s="1" t="s">
        <v>38</v>
      </c>
      <c r="J3777" s="2" t="s">
        <v>13247</v>
      </c>
      <c r="K3777" s="8" t="s">
        <v>12839</v>
      </c>
      <c r="L3777" s="2" t="str" cm="1">
        <f t="array" ref="L3777">_xlfn.REGEXEXTRACT(J3777,"\d{4}")</f>
        <v>2022</v>
      </c>
      <c r="M3777" s="1" t="b">
        <v>0</v>
      </c>
    </row>
    <row r="3778" spans="1:13">
      <c r="A3778" s="1" t="s">
        <v>4421</v>
      </c>
      <c r="B3778" s="1" t="s">
        <v>113</v>
      </c>
      <c r="C3778" s="1" t="s">
        <v>13</v>
      </c>
      <c r="D3778" s="1" t="s">
        <v>579</v>
      </c>
      <c r="E3778" s="3">
        <v>32</v>
      </c>
      <c r="F3778" s="5">
        <v>4</v>
      </c>
      <c r="G3778" s="3">
        <v>128</v>
      </c>
      <c r="H3778" s="1" t="s">
        <v>48</v>
      </c>
      <c r="I3778" s="1" t="s">
        <v>16</v>
      </c>
      <c r="J3778" s="2" t="s">
        <v>13849</v>
      </c>
      <c r="K3778" s="8" t="s">
        <v>12839</v>
      </c>
      <c r="L3778" s="2" t="str" cm="1">
        <f t="array" ref="L3778">_xlfn.REGEXEXTRACT(J3778,"\d{4}")</f>
        <v>2024</v>
      </c>
      <c r="M3778" s="1"/>
    </row>
    <row r="3779" spans="1:13">
      <c r="A3779" s="1" t="s">
        <v>4422</v>
      </c>
      <c r="B3779" s="1" t="s">
        <v>65</v>
      </c>
      <c r="C3779" s="1" t="s">
        <v>23</v>
      </c>
      <c r="D3779" s="1" t="s">
        <v>162</v>
      </c>
      <c r="E3779" s="3">
        <v>6.5</v>
      </c>
      <c r="F3779" s="5">
        <v>6</v>
      </c>
      <c r="G3779" s="3">
        <v>39</v>
      </c>
      <c r="H3779" s="1" t="s">
        <v>25</v>
      </c>
      <c r="I3779" s="1" t="s">
        <v>16</v>
      </c>
      <c r="J3779" s="2" t="s">
        <v>13140</v>
      </c>
      <c r="K3779" s="8" t="s">
        <v>12853</v>
      </c>
      <c r="L3779" s="2" t="str" cm="1">
        <f t="array" ref="L3779">_xlfn.REGEXEXTRACT(J3779,"\d{4}")</f>
        <v>2022</v>
      </c>
      <c r="M3779" s="1" t="b">
        <v>1</v>
      </c>
    </row>
    <row r="3780" spans="1:13">
      <c r="A3780" s="1" t="s">
        <v>4423</v>
      </c>
      <c r="B3780" s="1" t="s">
        <v>43</v>
      </c>
      <c r="C3780" s="1" t="s">
        <v>130</v>
      </c>
      <c r="D3780" s="1" t="s">
        <v>516</v>
      </c>
      <c r="E3780" s="3">
        <v>29</v>
      </c>
      <c r="F3780" s="5">
        <v>9</v>
      </c>
      <c r="G3780" s="3">
        <v>261</v>
      </c>
      <c r="H3780" s="1" t="s">
        <v>15</v>
      </c>
      <c r="I3780" s="1" t="s">
        <v>16</v>
      </c>
      <c r="J3780" s="2" t="s">
        <v>13740</v>
      </c>
      <c r="K3780" s="8" t="s">
        <v>12836</v>
      </c>
      <c r="L3780" s="2" t="str" cm="1">
        <f t="array" ref="L3780">_xlfn.REGEXEXTRACT(J3780,"\d{4}")</f>
        <v>2022</v>
      </c>
      <c r="M3780" s="1" t="b">
        <v>1</v>
      </c>
    </row>
    <row r="3781" spans="1:13">
      <c r="A3781" s="1" t="s">
        <v>4424</v>
      </c>
      <c r="B3781" s="1" t="s">
        <v>43</v>
      </c>
      <c r="C3781" s="1" t="s">
        <v>66</v>
      </c>
      <c r="D3781" s="1" t="s">
        <v>486</v>
      </c>
      <c r="E3781" s="3">
        <v>20</v>
      </c>
      <c r="F3781" s="5">
        <v>8</v>
      </c>
      <c r="G3781" s="3">
        <v>160</v>
      </c>
      <c r="H3781" s="1" t="s">
        <v>25</v>
      </c>
      <c r="I3781" s="1" t="s">
        <v>38</v>
      </c>
      <c r="J3781" s="2" t="s">
        <v>13127</v>
      </c>
      <c r="K3781" s="8" t="s">
        <v>12853</v>
      </c>
      <c r="L3781" s="2" t="str" cm="1">
        <f t="array" ref="L3781">_xlfn.REGEXEXTRACT(J3781,"\d{4}")</f>
        <v>2023</v>
      </c>
      <c r="M3781" s="1" t="b">
        <v>0</v>
      </c>
    </row>
    <row r="3782" spans="1:13">
      <c r="A3782" s="1" t="s">
        <v>4425</v>
      </c>
      <c r="B3782" s="1" t="s">
        <v>65</v>
      </c>
      <c r="C3782" s="1" t="s">
        <v>28</v>
      </c>
      <c r="D3782" s="1" t="s">
        <v>401</v>
      </c>
      <c r="E3782" s="3">
        <v>21.5</v>
      </c>
      <c r="F3782" s="5">
        <v>8</v>
      </c>
      <c r="G3782" s="3">
        <v>172</v>
      </c>
      <c r="H3782" s="1" t="s">
        <v>25</v>
      </c>
      <c r="I3782" s="1" t="s">
        <v>38</v>
      </c>
      <c r="J3782" s="2" t="s">
        <v>13614</v>
      </c>
      <c r="K3782" s="8" t="s">
        <v>12849</v>
      </c>
      <c r="L3782" s="2" t="str" cm="1">
        <f t="array" ref="L3782">_xlfn.REGEXEXTRACT(J3782,"\d{4}")</f>
        <v>2022</v>
      </c>
      <c r="M3782" s="1" t="b">
        <v>1</v>
      </c>
    </row>
    <row r="3783" spans="1:13">
      <c r="A3783" s="1" t="s">
        <v>4426</v>
      </c>
      <c r="B3783" s="1" t="s">
        <v>123</v>
      </c>
      <c r="C3783" s="1" t="s">
        <v>66</v>
      </c>
      <c r="D3783" s="1" t="s">
        <v>464</v>
      </c>
      <c r="E3783" s="3">
        <v>11</v>
      </c>
      <c r="F3783" s="5">
        <v>1</v>
      </c>
      <c r="G3783" s="3">
        <v>11</v>
      </c>
      <c r="H3783" s="1" t="s">
        <v>48</v>
      </c>
      <c r="I3783" s="1" t="s">
        <v>16</v>
      </c>
      <c r="J3783" s="2" t="s">
        <v>13514</v>
      </c>
      <c r="K3783" s="8" t="s">
        <v>12827</v>
      </c>
      <c r="L3783" s="2" t="str" cm="1">
        <f t="array" ref="L3783">_xlfn.REGEXEXTRACT(J3783,"\d{4}")</f>
        <v>2024</v>
      </c>
      <c r="M3783" s="1" t="b">
        <v>0</v>
      </c>
    </row>
    <row r="3784" spans="1:13">
      <c r="A3784" s="1" t="s">
        <v>4427</v>
      </c>
      <c r="B3784" s="1" t="s">
        <v>31</v>
      </c>
      <c r="C3784" s="1" t="s">
        <v>28</v>
      </c>
      <c r="D3784" s="1" t="s">
        <v>29</v>
      </c>
      <c r="E3784" s="3">
        <v>27.5</v>
      </c>
      <c r="F3784" s="5">
        <v>2</v>
      </c>
      <c r="G3784" s="3">
        <v>55</v>
      </c>
      <c r="H3784" s="1" t="s">
        <v>15</v>
      </c>
      <c r="I3784" s="1" t="s">
        <v>16</v>
      </c>
      <c r="J3784" s="2" t="s">
        <v>13872</v>
      </c>
      <c r="K3784" s="8" t="s">
        <v>12841</v>
      </c>
      <c r="L3784" s="2" t="str" cm="1">
        <f t="array" ref="L3784">_xlfn.REGEXEXTRACT(J3784,"\d{4}")</f>
        <v>2023</v>
      </c>
      <c r="M3784" s="1" t="b">
        <v>0</v>
      </c>
    </row>
    <row r="3785" spans="1:13">
      <c r="A3785" s="1" t="s">
        <v>4428</v>
      </c>
      <c r="B3785" s="1" t="s">
        <v>116</v>
      </c>
      <c r="C3785" s="1" t="s">
        <v>13</v>
      </c>
      <c r="D3785" s="1" t="s">
        <v>166</v>
      </c>
      <c r="E3785" s="3">
        <v>21.5</v>
      </c>
      <c r="F3785" s="5">
        <v>10</v>
      </c>
      <c r="G3785" s="3">
        <v>215</v>
      </c>
      <c r="H3785" s="1" t="s">
        <v>25</v>
      </c>
      <c r="I3785" s="1" t="s">
        <v>38</v>
      </c>
      <c r="J3785" s="2" t="s">
        <v>13537</v>
      </c>
      <c r="K3785" s="8" t="s">
        <v>12833</v>
      </c>
      <c r="L3785" s="2" t="str" cm="1">
        <f t="array" ref="L3785">_xlfn.REGEXEXTRACT(J3785,"\d{4}")</f>
        <v>2024</v>
      </c>
      <c r="M3785" s="1"/>
    </row>
    <row r="3786" spans="1:13">
      <c r="A3786" s="1" t="s">
        <v>4429</v>
      </c>
      <c r="B3786" s="1" t="s">
        <v>27</v>
      </c>
      <c r="C3786" s="1" t="s">
        <v>41</v>
      </c>
      <c r="D3786" s="1" t="s">
        <v>674</v>
      </c>
      <c r="E3786" s="3">
        <v>12.5</v>
      </c>
      <c r="F3786" s="5">
        <v>3</v>
      </c>
      <c r="G3786" s="3">
        <v>37.5</v>
      </c>
      <c r="H3786" s="1" t="s">
        <v>15</v>
      </c>
      <c r="I3786" s="1" t="s">
        <v>38</v>
      </c>
      <c r="J3786" s="2" t="s">
        <v>13014</v>
      </c>
      <c r="K3786" s="8" t="s">
        <v>12831</v>
      </c>
      <c r="L3786" s="2" t="str" cm="1">
        <f t="array" ref="L3786">_xlfn.REGEXEXTRACT(J3786,"\d{4}")</f>
        <v>2022</v>
      </c>
      <c r="M3786" s="1"/>
    </row>
    <row r="3787" spans="1:13">
      <c r="A3787" s="1" t="s">
        <v>4430</v>
      </c>
      <c r="B3787" s="1" t="s">
        <v>100</v>
      </c>
      <c r="C3787" s="1" t="s">
        <v>13</v>
      </c>
      <c r="D3787" s="1" t="s">
        <v>503</v>
      </c>
      <c r="E3787" s="3">
        <v>33.5</v>
      </c>
      <c r="F3787" s="5">
        <v>7</v>
      </c>
      <c r="G3787" s="3">
        <v>234.5</v>
      </c>
      <c r="H3787" s="1" t="s">
        <v>25</v>
      </c>
      <c r="I3787" s="1" t="s">
        <v>38</v>
      </c>
      <c r="J3787" s="2" t="s">
        <v>13163</v>
      </c>
      <c r="K3787" s="8" t="s">
        <v>12851</v>
      </c>
      <c r="L3787" s="2" t="str" cm="1">
        <f t="array" ref="L3787">_xlfn.REGEXEXTRACT(J3787,"\d{4}")</f>
        <v>2024</v>
      </c>
      <c r="M3787" s="1" t="b">
        <v>1</v>
      </c>
    </row>
    <row r="3788" spans="1:13">
      <c r="A3788" s="1" t="s">
        <v>4431</v>
      </c>
      <c r="B3788" s="1" t="s">
        <v>80</v>
      </c>
      <c r="C3788" s="1" t="s">
        <v>28</v>
      </c>
      <c r="D3788" s="1" t="s">
        <v>124</v>
      </c>
      <c r="E3788" s="3">
        <v>15.5</v>
      </c>
      <c r="F3788" s="5">
        <v>8</v>
      </c>
      <c r="G3788" s="3">
        <v>124</v>
      </c>
      <c r="H3788" s="1" t="s">
        <v>48</v>
      </c>
      <c r="I3788" s="1" t="s">
        <v>38</v>
      </c>
      <c r="J3788" s="2" t="s">
        <v>13196</v>
      </c>
      <c r="K3788" s="8" t="s">
        <v>12831</v>
      </c>
      <c r="L3788" s="2" t="str" cm="1">
        <f t="array" ref="L3788">_xlfn.REGEXEXTRACT(J3788,"\d{4}")</f>
        <v>2024</v>
      </c>
      <c r="M3788" s="1"/>
    </row>
    <row r="3789" spans="1:13">
      <c r="A3789" s="1" t="s">
        <v>4432</v>
      </c>
      <c r="B3789" s="1" t="s">
        <v>36</v>
      </c>
      <c r="C3789" s="1" t="s">
        <v>66</v>
      </c>
      <c r="D3789" s="1" t="s">
        <v>369</v>
      </c>
      <c r="E3789" s="3">
        <v>36.5</v>
      </c>
      <c r="F3789" s="5">
        <v>5</v>
      </c>
      <c r="G3789" s="3">
        <v>182.5</v>
      </c>
      <c r="H3789" s="1" t="s">
        <v>15</v>
      </c>
      <c r="I3789" s="1" t="s">
        <v>38</v>
      </c>
      <c r="J3789" s="2" t="s">
        <v>13705</v>
      </c>
      <c r="K3789" s="8" t="s">
        <v>12839</v>
      </c>
      <c r="L3789" s="2" t="str" cm="1">
        <f t="array" ref="L3789">_xlfn.REGEXEXTRACT(J3789,"\d{4}")</f>
        <v>2022</v>
      </c>
      <c r="M3789" s="1"/>
    </row>
    <row r="3790" spans="1:13">
      <c r="A3790" s="1" t="s">
        <v>4433</v>
      </c>
      <c r="B3790" s="1" t="s">
        <v>22</v>
      </c>
      <c r="C3790" s="1" t="s">
        <v>19</v>
      </c>
      <c r="D3790" s="1" t="s">
        <v>58</v>
      </c>
      <c r="E3790" s="3">
        <v>27.5</v>
      </c>
      <c r="F3790" s="5">
        <v>2</v>
      </c>
      <c r="G3790" s="3">
        <v>55</v>
      </c>
      <c r="H3790" s="1" t="s">
        <v>15</v>
      </c>
      <c r="I3790" s="1" t="s">
        <v>16</v>
      </c>
      <c r="J3790" s="2" t="s">
        <v>13738</v>
      </c>
      <c r="K3790" s="8" t="s">
        <v>12849</v>
      </c>
      <c r="L3790" s="2" t="str" cm="1">
        <f t="array" ref="L3790">_xlfn.REGEXEXTRACT(J3790,"\d{4}")</f>
        <v>2024</v>
      </c>
      <c r="M3790" s="1" t="b">
        <v>0</v>
      </c>
    </row>
    <row r="3791" spans="1:13">
      <c r="A3791" s="1" t="s">
        <v>4434</v>
      </c>
      <c r="B3791" s="1" t="s">
        <v>12</v>
      </c>
      <c r="C3791" s="1" t="s">
        <v>130</v>
      </c>
      <c r="D3791" s="1" t="s">
        <v>131</v>
      </c>
      <c r="E3791" s="3">
        <v>27.5</v>
      </c>
      <c r="F3791" s="5">
        <v>9</v>
      </c>
      <c r="G3791" s="3">
        <v>247.5</v>
      </c>
      <c r="H3791" s="1" t="s">
        <v>48</v>
      </c>
      <c r="I3791" s="1" t="s">
        <v>38</v>
      </c>
      <c r="J3791" s="2" t="s">
        <v>13100</v>
      </c>
      <c r="K3791" s="8" t="s">
        <v>12836</v>
      </c>
      <c r="L3791" s="2" t="str" cm="1">
        <f t="array" ref="L3791">_xlfn.REGEXEXTRACT(J3791,"\d{4}")</f>
        <v>2023</v>
      </c>
      <c r="M3791" s="1" t="b">
        <v>1</v>
      </c>
    </row>
    <row r="3792" spans="1:13">
      <c r="A3792" s="1" t="s">
        <v>4435</v>
      </c>
      <c r="B3792" s="1" t="s">
        <v>77</v>
      </c>
      <c r="C3792" s="1" t="s">
        <v>28</v>
      </c>
      <c r="D3792" s="1" t="s">
        <v>401</v>
      </c>
      <c r="E3792" s="3">
        <v>21.5</v>
      </c>
      <c r="F3792" s="5">
        <v>2</v>
      </c>
      <c r="G3792" s="3">
        <v>43</v>
      </c>
      <c r="H3792" s="1" t="s">
        <v>48</v>
      </c>
      <c r="I3792" s="1" t="s">
        <v>38</v>
      </c>
      <c r="J3792" s="2" t="s">
        <v>13609</v>
      </c>
      <c r="K3792" s="8" t="s">
        <v>12829</v>
      </c>
      <c r="L3792" s="2" t="str" cm="1">
        <f t="array" ref="L3792">_xlfn.REGEXEXTRACT(J3792,"\d{4}")</f>
        <v>2022</v>
      </c>
      <c r="M3792" s="1" t="b">
        <v>1</v>
      </c>
    </row>
    <row r="3793" spans="1:13">
      <c r="A3793" s="1" t="s">
        <v>4436</v>
      </c>
      <c r="B3793" s="1" t="s">
        <v>113</v>
      </c>
      <c r="C3793" s="1" t="s">
        <v>41</v>
      </c>
      <c r="D3793" s="1" t="s">
        <v>87</v>
      </c>
      <c r="E3793" s="3">
        <v>41</v>
      </c>
      <c r="F3793" s="5">
        <v>8</v>
      </c>
      <c r="G3793" s="3">
        <v>328</v>
      </c>
      <c r="H3793" s="1" t="s">
        <v>48</v>
      </c>
      <c r="I3793" s="1" t="s">
        <v>16</v>
      </c>
      <c r="J3793" s="2" t="s">
        <v>12988</v>
      </c>
      <c r="K3793" s="8" t="s">
        <v>12833</v>
      </c>
      <c r="L3793" s="2" t="str" cm="1">
        <f t="array" ref="L3793">_xlfn.REGEXEXTRACT(J3793,"\d{4}")</f>
        <v>2022</v>
      </c>
      <c r="M3793" s="1"/>
    </row>
    <row r="3794" spans="1:13">
      <c r="A3794" s="1" t="s">
        <v>4437</v>
      </c>
      <c r="B3794" s="1" t="s">
        <v>80</v>
      </c>
      <c r="C3794" s="1" t="s">
        <v>32</v>
      </c>
      <c r="D3794" s="1" t="s">
        <v>203</v>
      </c>
      <c r="E3794" s="3">
        <v>9.5</v>
      </c>
      <c r="F3794" s="5">
        <v>4</v>
      </c>
      <c r="G3794" s="3">
        <v>38</v>
      </c>
      <c r="H3794" s="1" t="s">
        <v>48</v>
      </c>
      <c r="I3794" s="1" t="s">
        <v>16</v>
      </c>
      <c r="J3794" s="2" t="s">
        <v>13818</v>
      </c>
      <c r="K3794" s="8" t="s">
        <v>12847</v>
      </c>
      <c r="L3794" s="2" t="str" cm="1">
        <f t="array" ref="L3794">_xlfn.REGEXEXTRACT(J3794,"\d{4}")</f>
        <v>2023</v>
      </c>
      <c r="M3794" s="1" t="b">
        <v>0</v>
      </c>
    </row>
    <row r="3795" spans="1:13">
      <c r="A3795" s="1" t="s">
        <v>4438</v>
      </c>
      <c r="B3795" s="1" t="s">
        <v>168</v>
      </c>
      <c r="C3795" s="1" t="s">
        <v>28</v>
      </c>
      <c r="D3795" s="1" t="s">
        <v>301</v>
      </c>
      <c r="E3795" s="3">
        <v>35</v>
      </c>
      <c r="F3795" s="5">
        <v>8</v>
      </c>
      <c r="G3795" s="3">
        <v>280</v>
      </c>
      <c r="H3795" s="1" t="s">
        <v>25</v>
      </c>
      <c r="I3795" s="1" t="s">
        <v>38</v>
      </c>
      <c r="J3795" s="2" t="s">
        <v>13387</v>
      </c>
      <c r="K3795" s="8" t="s">
        <v>12833</v>
      </c>
      <c r="L3795" s="2" t="str" cm="1">
        <f t="array" ref="L3795">_xlfn.REGEXEXTRACT(J3795,"\d{4}")</f>
        <v>2023</v>
      </c>
      <c r="M3795" s="1"/>
    </row>
    <row r="3796" spans="1:13">
      <c r="A3796" s="1" t="s">
        <v>4439</v>
      </c>
      <c r="B3796" s="1" t="s">
        <v>74</v>
      </c>
      <c r="C3796" s="1" t="s">
        <v>130</v>
      </c>
      <c r="D3796" s="1" t="s">
        <v>229</v>
      </c>
      <c r="E3796" s="3">
        <v>18.5</v>
      </c>
      <c r="F3796" s="5">
        <v>3</v>
      </c>
      <c r="G3796" s="3">
        <v>55.5</v>
      </c>
      <c r="H3796" s="1" t="s">
        <v>48</v>
      </c>
      <c r="I3796" s="1" t="s">
        <v>16</v>
      </c>
      <c r="J3796" s="2" t="s">
        <v>13129</v>
      </c>
      <c r="K3796" s="8" t="s">
        <v>12851</v>
      </c>
      <c r="L3796" s="2" t="str" cm="1">
        <f t="array" ref="L3796">_xlfn.REGEXEXTRACT(J3796,"\d{4}")</f>
        <v>2023</v>
      </c>
      <c r="M3796" s="1" t="b">
        <v>1</v>
      </c>
    </row>
    <row r="3797" spans="1:13">
      <c r="A3797" s="1" t="s">
        <v>4441</v>
      </c>
      <c r="B3797" s="1" t="s">
        <v>116</v>
      </c>
      <c r="C3797" s="1" t="s">
        <v>66</v>
      </c>
      <c r="D3797" s="1" t="s">
        <v>761</v>
      </c>
      <c r="E3797" s="3">
        <v>6.5</v>
      </c>
      <c r="F3797" s="5">
        <v>2</v>
      </c>
      <c r="G3797" s="3">
        <v>13</v>
      </c>
      <c r="H3797" s="1" t="s">
        <v>25</v>
      </c>
      <c r="I3797" s="1" t="s">
        <v>16</v>
      </c>
      <c r="J3797" s="2" t="s">
        <v>13045</v>
      </c>
      <c r="K3797" s="8" t="s">
        <v>12829</v>
      </c>
      <c r="L3797" s="2" t="str" cm="1">
        <f t="array" ref="L3797">_xlfn.REGEXEXTRACT(J3797,"\d{4}")</f>
        <v>2022</v>
      </c>
      <c r="M3797" s="1" t="b">
        <v>0</v>
      </c>
    </row>
    <row r="3798" spans="1:13">
      <c r="A3798" s="1" t="s">
        <v>4443</v>
      </c>
      <c r="B3798" s="1" t="s">
        <v>12</v>
      </c>
      <c r="C3798" s="1" t="s">
        <v>130</v>
      </c>
      <c r="D3798" s="1" t="s">
        <v>744</v>
      </c>
      <c r="E3798" s="3">
        <v>38</v>
      </c>
      <c r="F3798" s="5">
        <v>1</v>
      </c>
      <c r="G3798" s="3">
        <v>38</v>
      </c>
      <c r="H3798" s="1" t="s">
        <v>48</v>
      </c>
      <c r="I3798" s="1" t="s">
        <v>16</v>
      </c>
      <c r="J3798" s="2" t="s">
        <v>13698</v>
      </c>
      <c r="K3798" s="8" t="s">
        <v>12853</v>
      </c>
      <c r="L3798" s="2" t="str" cm="1">
        <f t="array" ref="L3798">_xlfn.REGEXEXTRACT(J3798,"\d{4}")</f>
        <v>2023</v>
      </c>
      <c r="M3798" s="1"/>
    </row>
    <row r="3799" spans="1:13">
      <c r="A3799" s="1" t="s">
        <v>4444</v>
      </c>
      <c r="B3799" s="1" t="s">
        <v>123</v>
      </c>
      <c r="C3799" s="1" t="s">
        <v>41</v>
      </c>
      <c r="D3799" s="1" t="s">
        <v>342</v>
      </c>
      <c r="E3799" s="3">
        <v>29</v>
      </c>
      <c r="F3799" s="5">
        <v>7</v>
      </c>
      <c r="G3799" s="3">
        <v>203</v>
      </c>
      <c r="H3799" s="1" t="s">
        <v>15</v>
      </c>
      <c r="I3799" s="1" t="s">
        <v>16</v>
      </c>
      <c r="J3799" s="2" t="s">
        <v>13297</v>
      </c>
      <c r="K3799" s="8" t="s">
        <v>12843</v>
      </c>
      <c r="L3799" s="2" t="str" cm="1">
        <f t="array" ref="L3799">_xlfn.REGEXEXTRACT(J3799,"\d{4}")</f>
        <v>2022</v>
      </c>
      <c r="M3799" s="1" t="b">
        <v>1</v>
      </c>
    </row>
    <row r="3800" spans="1:13">
      <c r="A3800" s="1" t="s">
        <v>4445</v>
      </c>
      <c r="B3800" s="1" t="s">
        <v>36</v>
      </c>
      <c r="C3800" s="1" t="s">
        <v>28</v>
      </c>
      <c r="D3800" s="1" t="s">
        <v>676</v>
      </c>
      <c r="E3800" s="3">
        <v>39.5</v>
      </c>
      <c r="F3800" s="5">
        <v>2</v>
      </c>
      <c r="G3800" s="3">
        <v>79</v>
      </c>
      <c r="H3800" s="1" t="s">
        <v>48</v>
      </c>
      <c r="I3800" s="1" t="s">
        <v>16</v>
      </c>
      <c r="J3800" s="2" t="s">
        <v>13188</v>
      </c>
      <c r="K3800" s="8" t="s">
        <v>12849</v>
      </c>
      <c r="L3800" s="2" t="str" cm="1">
        <f t="array" ref="L3800">_xlfn.REGEXEXTRACT(J3800,"\d{4}")</f>
        <v>2024</v>
      </c>
      <c r="M3800" s="1" t="b">
        <v>1</v>
      </c>
    </row>
    <row r="3801" spans="1:13">
      <c r="A3801" s="1" t="s">
        <v>4446</v>
      </c>
      <c r="B3801" s="1" t="s">
        <v>12</v>
      </c>
      <c r="C3801" s="1" t="s">
        <v>19</v>
      </c>
      <c r="D3801" s="1" t="s">
        <v>250</v>
      </c>
      <c r="E3801" s="3">
        <v>38</v>
      </c>
      <c r="F3801" s="5">
        <v>6</v>
      </c>
      <c r="G3801" s="3">
        <v>228</v>
      </c>
      <c r="H3801" s="1" t="s">
        <v>15</v>
      </c>
      <c r="I3801" s="1" t="s">
        <v>38</v>
      </c>
      <c r="J3801" s="2" t="s">
        <v>13844</v>
      </c>
      <c r="K3801" s="8" t="s">
        <v>12829</v>
      </c>
      <c r="L3801" s="2" t="str" cm="1">
        <f t="array" ref="L3801">_xlfn.REGEXEXTRACT(J3801,"\d{4}")</f>
        <v>2023</v>
      </c>
      <c r="M3801" s="1" t="b">
        <v>1</v>
      </c>
    </row>
    <row r="3802" spans="1:13">
      <c r="A3802" s="1" t="s">
        <v>4447</v>
      </c>
      <c r="B3802" s="1" t="s">
        <v>123</v>
      </c>
      <c r="C3802" s="1" t="s">
        <v>19</v>
      </c>
      <c r="D3802" s="1" t="s">
        <v>284</v>
      </c>
      <c r="E3802" s="3">
        <v>8</v>
      </c>
      <c r="F3802" s="5">
        <v>4</v>
      </c>
      <c r="G3802" s="3">
        <v>32</v>
      </c>
      <c r="H3802" s="1" t="s">
        <v>15</v>
      </c>
      <c r="I3802" s="1" t="s">
        <v>16</v>
      </c>
      <c r="J3802" s="2" t="s">
        <v>13472</v>
      </c>
      <c r="K3802" s="8" t="s">
        <v>12843</v>
      </c>
      <c r="L3802" s="2" t="str" cm="1">
        <f t="array" ref="L3802">_xlfn.REGEXEXTRACT(J3802,"\d{4}")</f>
        <v>2023</v>
      </c>
      <c r="M3802" s="1" t="b">
        <v>1</v>
      </c>
    </row>
    <row r="3803" spans="1:13">
      <c r="A3803" s="1" t="s">
        <v>4448</v>
      </c>
      <c r="B3803" s="1" t="s">
        <v>36</v>
      </c>
      <c r="C3803" s="1" t="s">
        <v>23</v>
      </c>
      <c r="D3803" s="1" t="s">
        <v>217</v>
      </c>
      <c r="E3803" s="3">
        <v>35</v>
      </c>
      <c r="F3803" s="5">
        <v>5</v>
      </c>
      <c r="G3803" s="3">
        <v>175</v>
      </c>
      <c r="H3803" s="1" t="s">
        <v>15</v>
      </c>
      <c r="I3803" s="1" t="s">
        <v>16</v>
      </c>
      <c r="J3803" s="2" t="s">
        <v>13291</v>
      </c>
      <c r="K3803" s="8" t="s">
        <v>12827</v>
      </c>
      <c r="L3803" s="2" t="str" cm="1">
        <f t="array" ref="L3803">_xlfn.REGEXEXTRACT(J3803,"\d{4}")</f>
        <v>2024</v>
      </c>
      <c r="M3803" s="1"/>
    </row>
    <row r="3804" spans="1:13">
      <c r="A3804" s="1" t="s">
        <v>4449</v>
      </c>
      <c r="B3804" s="1" t="s">
        <v>89</v>
      </c>
      <c r="C3804" s="1" t="s">
        <v>28</v>
      </c>
      <c r="D3804" s="1" t="s">
        <v>478</v>
      </c>
      <c r="E3804" s="3">
        <v>8</v>
      </c>
      <c r="F3804" s="5">
        <v>5</v>
      </c>
      <c r="G3804" s="3">
        <v>40</v>
      </c>
      <c r="H3804" s="1" t="s">
        <v>48</v>
      </c>
      <c r="I3804" s="1" t="s">
        <v>38</v>
      </c>
      <c r="J3804" s="2" t="s">
        <v>13576</v>
      </c>
      <c r="K3804" s="8" t="s">
        <v>12831</v>
      </c>
      <c r="L3804" s="2" t="str" cm="1">
        <f t="array" ref="L3804">_xlfn.REGEXEXTRACT(J3804,"\d{4}")</f>
        <v>2024</v>
      </c>
      <c r="M3804" s="1" t="b">
        <v>1</v>
      </c>
    </row>
    <row r="3805" spans="1:13">
      <c r="A3805" s="1" t="s">
        <v>4450</v>
      </c>
      <c r="B3805" s="1" t="s">
        <v>27</v>
      </c>
      <c r="C3805" s="1" t="s">
        <v>130</v>
      </c>
      <c r="D3805" s="1" t="s">
        <v>212</v>
      </c>
      <c r="E3805" s="3">
        <v>14</v>
      </c>
      <c r="F3805" s="5">
        <v>3</v>
      </c>
      <c r="G3805" s="3">
        <v>42</v>
      </c>
      <c r="H3805" s="1" t="s">
        <v>15</v>
      </c>
      <c r="I3805" s="1" t="s">
        <v>38</v>
      </c>
      <c r="J3805" s="2" t="s">
        <v>12862</v>
      </c>
      <c r="K3805" s="8" t="s">
        <v>12839</v>
      </c>
      <c r="L3805" s="2" t="str" cm="1">
        <f t="array" ref="L3805">_xlfn.REGEXEXTRACT(J3805,"\d{4}")</f>
        <v>2024</v>
      </c>
      <c r="M3805" s="1" t="b">
        <v>1</v>
      </c>
    </row>
    <row r="3806" spans="1:13">
      <c r="A3806" s="1" t="s">
        <v>4451</v>
      </c>
      <c r="B3806" s="1" t="s">
        <v>89</v>
      </c>
      <c r="C3806" s="1" t="s">
        <v>23</v>
      </c>
      <c r="D3806" s="1" t="s">
        <v>47</v>
      </c>
      <c r="E3806" s="3">
        <v>36.5</v>
      </c>
      <c r="F3806" s="5">
        <v>6</v>
      </c>
      <c r="G3806" s="3">
        <v>219</v>
      </c>
      <c r="H3806" s="1" t="s">
        <v>15</v>
      </c>
      <c r="I3806" s="1" t="s">
        <v>16</v>
      </c>
      <c r="J3806" s="2" t="s">
        <v>12911</v>
      </c>
      <c r="K3806" s="8" t="s">
        <v>12827</v>
      </c>
      <c r="L3806" s="2" t="str" cm="1">
        <f t="array" ref="L3806">_xlfn.REGEXEXTRACT(J3806,"\d{4}")</f>
        <v>2023</v>
      </c>
      <c r="M3806" s="1" t="b">
        <v>0</v>
      </c>
    </row>
    <row r="3807" spans="1:13">
      <c r="A3807" s="1" t="s">
        <v>4453</v>
      </c>
      <c r="B3807" s="1" t="s">
        <v>63</v>
      </c>
      <c r="C3807" s="1" t="s">
        <v>32</v>
      </c>
      <c r="D3807" s="1" t="s">
        <v>33</v>
      </c>
      <c r="E3807" s="3">
        <v>12.5</v>
      </c>
      <c r="F3807" s="5">
        <v>10</v>
      </c>
      <c r="G3807" s="3">
        <v>125</v>
      </c>
      <c r="H3807" s="1" t="s">
        <v>25</v>
      </c>
      <c r="I3807" s="1" t="s">
        <v>16</v>
      </c>
      <c r="J3807" s="2" t="s">
        <v>13355</v>
      </c>
      <c r="K3807" s="8" t="s">
        <v>12841</v>
      </c>
      <c r="L3807" s="2" t="str" cm="1">
        <f t="array" ref="L3807">_xlfn.REGEXEXTRACT(J3807,"\d{4}")</f>
        <v>2023</v>
      </c>
      <c r="M3807" s="1" t="b">
        <v>1</v>
      </c>
    </row>
    <row r="3808" spans="1:13">
      <c r="A3808" s="1" t="s">
        <v>4454</v>
      </c>
      <c r="B3808" s="1" t="s">
        <v>36</v>
      </c>
      <c r="C3808" s="1" t="s">
        <v>13</v>
      </c>
      <c r="D3808" s="1" t="s">
        <v>56</v>
      </c>
      <c r="E3808" s="3">
        <v>39.5</v>
      </c>
      <c r="F3808" s="5">
        <v>10</v>
      </c>
      <c r="G3808" s="3">
        <v>395</v>
      </c>
      <c r="H3808" s="1" t="s">
        <v>25</v>
      </c>
      <c r="I3808" s="1" t="s">
        <v>38</v>
      </c>
      <c r="J3808" s="2" t="s">
        <v>13293</v>
      </c>
      <c r="K3808" s="8" t="s">
        <v>12836</v>
      </c>
      <c r="L3808" s="2" t="str" cm="1">
        <f t="array" ref="L3808">_xlfn.REGEXEXTRACT(J3808,"\d{4}")</f>
        <v>2023</v>
      </c>
      <c r="M3808" s="1" t="b">
        <v>1</v>
      </c>
    </row>
    <row r="3809" spans="1:13">
      <c r="A3809" s="1" t="s">
        <v>4455</v>
      </c>
      <c r="B3809" s="1" t="s">
        <v>80</v>
      </c>
      <c r="C3809" s="1" t="s">
        <v>23</v>
      </c>
      <c r="D3809" s="1" t="s">
        <v>114</v>
      </c>
      <c r="E3809" s="3">
        <v>38</v>
      </c>
      <c r="F3809" s="5">
        <v>1</v>
      </c>
      <c r="G3809" s="3">
        <v>38</v>
      </c>
      <c r="H3809" s="1" t="s">
        <v>48</v>
      </c>
      <c r="I3809" s="1" t="s">
        <v>16</v>
      </c>
      <c r="J3809" s="2" t="s">
        <v>12977</v>
      </c>
      <c r="K3809" s="8" t="s">
        <v>12849</v>
      </c>
      <c r="L3809" s="2" t="str" cm="1">
        <f t="array" ref="L3809">_xlfn.REGEXEXTRACT(J3809,"\d{4}")</f>
        <v>2024</v>
      </c>
      <c r="M3809" s="1"/>
    </row>
    <row r="3810" spans="1:13">
      <c r="A3810" s="1" t="s">
        <v>4456</v>
      </c>
      <c r="B3810" s="1" t="s">
        <v>89</v>
      </c>
      <c r="C3810" s="1" t="s">
        <v>130</v>
      </c>
      <c r="D3810" s="1" t="s">
        <v>149</v>
      </c>
      <c r="E3810" s="3">
        <v>26</v>
      </c>
      <c r="F3810" s="5">
        <v>6</v>
      </c>
      <c r="G3810" s="3">
        <v>156</v>
      </c>
      <c r="H3810" s="1" t="s">
        <v>48</v>
      </c>
      <c r="I3810" s="1" t="s">
        <v>16</v>
      </c>
      <c r="J3810" s="2" t="s">
        <v>13804</v>
      </c>
      <c r="K3810" s="8" t="s">
        <v>12836</v>
      </c>
      <c r="L3810" s="2" t="str" cm="1">
        <f t="array" ref="L3810">_xlfn.REGEXEXTRACT(J3810,"\d{4}")</f>
        <v>2023</v>
      </c>
      <c r="M3810" s="1" t="b">
        <v>0</v>
      </c>
    </row>
    <row r="3811" spans="1:13">
      <c r="A3811" s="1" t="s">
        <v>4457</v>
      </c>
      <c r="B3811" s="1" t="s">
        <v>55</v>
      </c>
      <c r="C3811" s="1" t="s">
        <v>32</v>
      </c>
      <c r="D3811" s="1" t="s">
        <v>498</v>
      </c>
      <c r="E3811" s="3">
        <v>29</v>
      </c>
      <c r="F3811" s="5">
        <v>9</v>
      </c>
      <c r="G3811" s="3">
        <v>261</v>
      </c>
      <c r="H3811" s="1" t="s">
        <v>48</v>
      </c>
      <c r="I3811" s="1" t="s">
        <v>16</v>
      </c>
      <c r="J3811" s="2" t="s">
        <v>13816</v>
      </c>
      <c r="K3811" s="8" t="s">
        <v>12851</v>
      </c>
      <c r="L3811" s="2" t="str" cm="1">
        <f t="array" ref="L3811">_xlfn.REGEXEXTRACT(J3811,"\d{4}")</f>
        <v>2024</v>
      </c>
      <c r="M3811" s="1" t="b">
        <v>1</v>
      </c>
    </row>
    <row r="3812" spans="1:13">
      <c r="A3812" s="1" t="s">
        <v>4458</v>
      </c>
      <c r="B3812" s="1" t="s">
        <v>108</v>
      </c>
      <c r="C3812" s="1" t="s">
        <v>28</v>
      </c>
      <c r="D3812" s="1" t="s">
        <v>258</v>
      </c>
      <c r="E3812" s="3">
        <v>33.5</v>
      </c>
      <c r="F3812" s="5">
        <v>3</v>
      </c>
      <c r="G3812" s="3">
        <v>100.5</v>
      </c>
      <c r="H3812" s="1" t="s">
        <v>48</v>
      </c>
      <c r="I3812" s="1" t="s">
        <v>16</v>
      </c>
      <c r="J3812" s="2" t="s">
        <v>13914</v>
      </c>
      <c r="K3812" s="8" t="s">
        <v>12839</v>
      </c>
      <c r="L3812" s="2" t="str" cm="1">
        <f t="array" ref="L3812">_xlfn.REGEXEXTRACT(J3812,"\d{4}")</f>
        <v>2022</v>
      </c>
      <c r="M3812" s="1"/>
    </row>
    <row r="3813" spans="1:13">
      <c r="A3813" s="1" t="s">
        <v>4459</v>
      </c>
      <c r="B3813" s="1" t="s">
        <v>43</v>
      </c>
      <c r="C3813" s="1" t="s">
        <v>19</v>
      </c>
      <c r="D3813" s="1" t="s">
        <v>287</v>
      </c>
      <c r="E3813" s="3">
        <v>20</v>
      </c>
      <c r="F3813" s="5">
        <v>4</v>
      </c>
      <c r="G3813" s="3">
        <v>80</v>
      </c>
      <c r="H3813" s="1" t="s">
        <v>15</v>
      </c>
      <c r="I3813" s="1" t="s">
        <v>16</v>
      </c>
      <c r="J3813" s="2" t="s">
        <v>13303</v>
      </c>
      <c r="K3813" s="8" t="s">
        <v>12853</v>
      </c>
      <c r="L3813" s="2" t="str" cm="1">
        <f t="array" ref="L3813">_xlfn.REGEXEXTRACT(J3813,"\d{4}")</f>
        <v>2022</v>
      </c>
      <c r="M3813" s="1" t="b">
        <v>0</v>
      </c>
    </row>
    <row r="3814" spans="1:13">
      <c r="A3814" s="1" t="s">
        <v>4460</v>
      </c>
      <c r="B3814" s="1" t="s">
        <v>69</v>
      </c>
      <c r="C3814" s="1" t="s">
        <v>28</v>
      </c>
      <c r="D3814" s="1" t="s">
        <v>513</v>
      </c>
      <c r="E3814" s="3">
        <v>18.5</v>
      </c>
      <c r="F3814" s="5">
        <v>5</v>
      </c>
      <c r="G3814" s="3">
        <v>92.5</v>
      </c>
      <c r="H3814" s="1" t="s">
        <v>25</v>
      </c>
      <c r="I3814" s="1" t="s">
        <v>38</v>
      </c>
      <c r="J3814" s="2" t="s">
        <v>12859</v>
      </c>
      <c r="K3814" s="8" t="s">
        <v>12839</v>
      </c>
      <c r="L3814" s="2" t="str" cm="1">
        <f t="array" ref="L3814">_xlfn.REGEXEXTRACT(J3814,"\d{4}")</f>
        <v>2022</v>
      </c>
      <c r="M3814" s="1" t="b">
        <v>1</v>
      </c>
    </row>
    <row r="3815" spans="1:13">
      <c r="A3815" s="1" t="s">
        <v>4461</v>
      </c>
      <c r="B3815" s="1" t="s">
        <v>80</v>
      </c>
      <c r="C3815" s="1" t="s">
        <v>23</v>
      </c>
      <c r="D3815" s="1" t="s">
        <v>121</v>
      </c>
      <c r="E3815" s="3">
        <v>39.5</v>
      </c>
      <c r="F3815" s="5">
        <v>1</v>
      </c>
      <c r="G3815" s="3">
        <v>39.5</v>
      </c>
      <c r="H3815" s="1" t="s">
        <v>15</v>
      </c>
      <c r="I3815" s="1" t="s">
        <v>16</v>
      </c>
      <c r="J3815" s="2" t="s">
        <v>13527</v>
      </c>
      <c r="K3815" s="8" t="s">
        <v>12841</v>
      </c>
      <c r="L3815" s="2" t="str" cm="1">
        <f t="array" ref="L3815">_xlfn.REGEXEXTRACT(J3815,"\d{4}")</f>
        <v>2023</v>
      </c>
      <c r="M3815" s="1" t="b">
        <v>0</v>
      </c>
    </row>
    <row r="3816" spans="1:13">
      <c r="A3816" s="1" t="s">
        <v>4462</v>
      </c>
      <c r="B3816" s="1" t="s">
        <v>36</v>
      </c>
      <c r="C3816" s="1" t="s">
        <v>66</v>
      </c>
      <c r="D3816" s="1" t="s">
        <v>367</v>
      </c>
      <c r="E3816" s="3">
        <v>21.5</v>
      </c>
      <c r="F3816" s="5">
        <v>1</v>
      </c>
      <c r="G3816" s="3">
        <v>21.5</v>
      </c>
      <c r="H3816" s="1" t="s">
        <v>48</v>
      </c>
      <c r="I3816" s="1" t="s">
        <v>16</v>
      </c>
      <c r="J3816" s="2" t="s">
        <v>13856</v>
      </c>
      <c r="K3816" s="8" t="s">
        <v>12839</v>
      </c>
      <c r="L3816" s="2" t="str" cm="1">
        <f t="array" ref="L3816">_xlfn.REGEXEXTRACT(J3816,"\d{4}")</f>
        <v>2023</v>
      </c>
      <c r="M3816" s="1" t="b">
        <v>1</v>
      </c>
    </row>
    <row r="3817" spans="1:13">
      <c r="A3817" s="1" t="s">
        <v>4463</v>
      </c>
      <c r="B3817" s="1" t="s">
        <v>36</v>
      </c>
      <c r="C3817" s="1" t="s">
        <v>28</v>
      </c>
      <c r="D3817" s="1" t="s">
        <v>401</v>
      </c>
      <c r="E3817" s="3">
        <v>21.5</v>
      </c>
      <c r="F3817" s="5">
        <v>4</v>
      </c>
      <c r="G3817" s="3">
        <v>86</v>
      </c>
      <c r="H3817" s="1" t="s">
        <v>15</v>
      </c>
      <c r="I3817" s="1" t="s">
        <v>38</v>
      </c>
      <c r="J3817" s="2" t="s">
        <v>13915</v>
      </c>
      <c r="K3817" s="8" t="s">
        <v>12833</v>
      </c>
      <c r="L3817" s="2" t="str" cm="1">
        <f t="array" ref="L3817">_xlfn.REGEXEXTRACT(J3817,"\d{4}")</f>
        <v>2023</v>
      </c>
      <c r="M3817" s="1" t="b">
        <v>0</v>
      </c>
    </row>
    <row r="3818" spans="1:13">
      <c r="A3818" s="1" t="s">
        <v>4464</v>
      </c>
      <c r="B3818" s="1" t="s">
        <v>12</v>
      </c>
      <c r="C3818" s="1" t="s">
        <v>130</v>
      </c>
      <c r="D3818" s="1" t="s">
        <v>158</v>
      </c>
      <c r="E3818" s="3">
        <v>36.5</v>
      </c>
      <c r="F3818" s="5">
        <v>1</v>
      </c>
      <c r="G3818" s="3">
        <v>36.5</v>
      </c>
      <c r="H3818" s="1" t="s">
        <v>48</v>
      </c>
      <c r="I3818" s="1" t="s">
        <v>38</v>
      </c>
      <c r="J3818" s="2" t="s">
        <v>13632</v>
      </c>
      <c r="K3818" s="8" t="s">
        <v>12827</v>
      </c>
      <c r="L3818" s="2" t="str" cm="1">
        <f t="array" ref="L3818">_xlfn.REGEXEXTRACT(J3818,"\d{4}")</f>
        <v>2022</v>
      </c>
      <c r="M3818" s="1"/>
    </row>
    <row r="3819" spans="1:13">
      <c r="A3819" s="1" t="s">
        <v>4465</v>
      </c>
      <c r="B3819" s="1" t="s">
        <v>69</v>
      </c>
      <c r="C3819" s="1" t="s">
        <v>41</v>
      </c>
      <c r="D3819" s="1" t="s">
        <v>190</v>
      </c>
      <c r="E3819" s="3">
        <v>20</v>
      </c>
      <c r="F3819" s="5">
        <v>4</v>
      </c>
      <c r="G3819" s="3">
        <v>80</v>
      </c>
      <c r="H3819" s="1" t="s">
        <v>15</v>
      </c>
      <c r="I3819" s="1" t="s">
        <v>38</v>
      </c>
      <c r="J3819" s="2" t="s">
        <v>12992</v>
      </c>
      <c r="K3819" s="8" t="s">
        <v>12851</v>
      </c>
      <c r="L3819" s="2" t="str" cm="1">
        <f t="array" ref="L3819">_xlfn.REGEXEXTRACT(J3819,"\d{4}")</f>
        <v>2023</v>
      </c>
      <c r="M3819" s="1" t="b">
        <v>0</v>
      </c>
    </row>
    <row r="3820" spans="1:13">
      <c r="A3820" s="1" t="s">
        <v>4466</v>
      </c>
      <c r="B3820" s="1" t="s">
        <v>63</v>
      </c>
      <c r="C3820" s="1" t="s">
        <v>41</v>
      </c>
      <c r="D3820" s="1" t="s">
        <v>199</v>
      </c>
      <c r="E3820" s="3">
        <v>39.5</v>
      </c>
      <c r="F3820" s="5">
        <v>6</v>
      </c>
      <c r="G3820" s="3">
        <v>237</v>
      </c>
      <c r="H3820" s="1" t="s">
        <v>25</v>
      </c>
      <c r="I3820" s="1" t="s">
        <v>16</v>
      </c>
      <c r="J3820" s="2" t="s">
        <v>13007</v>
      </c>
      <c r="K3820" s="8" t="s">
        <v>12829</v>
      </c>
      <c r="L3820" s="2" t="str" cm="1">
        <f t="array" ref="L3820">_xlfn.REGEXEXTRACT(J3820,"\d{4}")</f>
        <v>2024</v>
      </c>
      <c r="M3820" s="1"/>
    </row>
    <row r="3821" spans="1:13">
      <c r="A3821" s="1" t="s">
        <v>4468</v>
      </c>
      <c r="B3821" s="1" t="s">
        <v>12</v>
      </c>
      <c r="C3821" s="1" t="s">
        <v>19</v>
      </c>
      <c r="D3821" s="1" t="s">
        <v>201</v>
      </c>
      <c r="E3821" s="3">
        <v>15.5</v>
      </c>
      <c r="F3821" s="5">
        <v>3</v>
      </c>
      <c r="G3821" s="3">
        <v>46.5</v>
      </c>
      <c r="H3821" s="1" t="s">
        <v>25</v>
      </c>
      <c r="I3821" s="1" t="s">
        <v>38</v>
      </c>
      <c r="J3821" s="2" t="s">
        <v>13254</v>
      </c>
      <c r="K3821" s="8" t="s">
        <v>12841</v>
      </c>
      <c r="L3821" s="2" t="str" cm="1">
        <f t="array" ref="L3821">_xlfn.REGEXEXTRACT(J3821,"\d{4}")</f>
        <v>2024</v>
      </c>
      <c r="M3821" s="1"/>
    </row>
    <row r="3822" spans="1:13">
      <c r="A3822" s="1" t="s">
        <v>4469</v>
      </c>
      <c r="B3822" s="1" t="s">
        <v>98</v>
      </c>
      <c r="C3822" s="1" t="s">
        <v>13</v>
      </c>
      <c r="D3822" s="1" t="s">
        <v>92</v>
      </c>
      <c r="E3822" s="3">
        <v>36.5</v>
      </c>
      <c r="F3822" s="5">
        <v>5</v>
      </c>
      <c r="G3822" s="3">
        <v>182.5</v>
      </c>
      <c r="H3822" s="1" t="s">
        <v>25</v>
      </c>
      <c r="I3822" s="1" t="s">
        <v>16</v>
      </c>
      <c r="J3822" s="2" t="s">
        <v>13289</v>
      </c>
      <c r="K3822" s="8" t="s">
        <v>12841</v>
      </c>
      <c r="L3822" s="2" t="str" cm="1">
        <f t="array" ref="L3822">_xlfn.REGEXEXTRACT(J3822,"\d{4}")</f>
        <v>2024</v>
      </c>
      <c r="M3822" s="1" t="b">
        <v>1</v>
      </c>
    </row>
    <row r="3823" spans="1:13">
      <c r="A3823" s="1" t="s">
        <v>4470</v>
      </c>
      <c r="B3823" s="1" t="s">
        <v>36</v>
      </c>
      <c r="C3823" s="1" t="s">
        <v>32</v>
      </c>
      <c r="D3823" s="1" t="s">
        <v>185</v>
      </c>
      <c r="E3823" s="3">
        <v>33.5</v>
      </c>
      <c r="F3823" s="5">
        <v>6</v>
      </c>
      <c r="G3823" s="3">
        <v>201</v>
      </c>
      <c r="H3823" s="1" t="s">
        <v>15</v>
      </c>
      <c r="I3823" s="1" t="s">
        <v>16</v>
      </c>
      <c r="J3823" s="2" t="s">
        <v>13393</v>
      </c>
      <c r="K3823" s="8" t="s">
        <v>12853</v>
      </c>
      <c r="L3823" s="2" t="str" cm="1">
        <f t="array" ref="L3823">_xlfn.REGEXEXTRACT(J3823,"\d{4}")</f>
        <v>2024</v>
      </c>
      <c r="M3823" s="1" t="b">
        <v>1</v>
      </c>
    </row>
    <row r="3824" spans="1:13">
      <c r="A3824" s="1" t="s">
        <v>4471</v>
      </c>
      <c r="B3824" s="1" t="s">
        <v>123</v>
      </c>
      <c r="C3824" s="1" t="s">
        <v>13</v>
      </c>
      <c r="D3824" s="1" t="s">
        <v>56</v>
      </c>
      <c r="E3824" s="3">
        <v>39.5</v>
      </c>
      <c r="F3824" s="5">
        <v>10</v>
      </c>
      <c r="G3824" s="3">
        <v>395</v>
      </c>
      <c r="H3824" s="1" t="s">
        <v>48</v>
      </c>
      <c r="I3824" s="1" t="s">
        <v>38</v>
      </c>
      <c r="J3824" s="2" t="s">
        <v>13446</v>
      </c>
      <c r="K3824" s="8" t="s">
        <v>12851</v>
      </c>
      <c r="L3824" s="2" t="str" cm="1">
        <f t="array" ref="L3824">_xlfn.REGEXEXTRACT(J3824,"\d{4}")</f>
        <v>2022</v>
      </c>
      <c r="M3824" s="1"/>
    </row>
    <row r="3825" spans="1:13">
      <c r="A3825" s="1" t="s">
        <v>4472</v>
      </c>
      <c r="B3825" s="1" t="s">
        <v>116</v>
      </c>
      <c r="C3825" s="1" t="s">
        <v>66</v>
      </c>
      <c r="D3825" s="1" t="s">
        <v>119</v>
      </c>
      <c r="E3825" s="3">
        <v>18.5</v>
      </c>
      <c r="F3825" s="5">
        <v>1</v>
      </c>
      <c r="G3825" s="3">
        <v>18.5</v>
      </c>
      <c r="H3825" s="1" t="s">
        <v>15</v>
      </c>
      <c r="I3825" s="1" t="s">
        <v>16</v>
      </c>
      <c r="J3825" s="2" t="s">
        <v>13532</v>
      </c>
      <c r="K3825" s="8" t="s">
        <v>12827</v>
      </c>
      <c r="L3825" s="2" t="str" cm="1">
        <f t="array" ref="L3825">_xlfn.REGEXEXTRACT(J3825,"\d{4}")</f>
        <v>2022</v>
      </c>
      <c r="M3825" s="1"/>
    </row>
    <row r="3826" spans="1:13">
      <c r="A3826" s="1" t="s">
        <v>4473</v>
      </c>
      <c r="B3826" s="1" t="s">
        <v>69</v>
      </c>
      <c r="C3826" s="1" t="s">
        <v>32</v>
      </c>
      <c r="D3826" s="1" t="s">
        <v>128</v>
      </c>
      <c r="E3826" s="3">
        <v>21.5</v>
      </c>
      <c r="F3826" s="5">
        <v>8</v>
      </c>
      <c r="G3826" s="3">
        <v>172</v>
      </c>
      <c r="H3826" s="1" t="s">
        <v>15</v>
      </c>
      <c r="I3826" s="1" t="s">
        <v>38</v>
      </c>
      <c r="J3826" s="2" t="s">
        <v>13339</v>
      </c>
      <c r="K3826" s="8" t="s">
        <v>12847</v>
      </c>
      <c r="L3826" s="2" t="str" cm="1">
        <f t="array" ref="L3826">_xlfn.REGEXEXTRACT(J3826,"\d{4}")</f>
        <v>2022</v>
      </c>
      <c r="M3826" s="1"/>
    </row>
    <row r="3827" spans="1:13">
      <c r="A3827" s="1" t="s">
        <v>4474</v>
      </c>
      <c r="B3827" s="1" t="s">
        <v>74</v>
      </c>
      <c r="C3827" s="1" t="s">
        <v>28</v>
      </c>
      <c r="D3827" s="1" t="s">
        <v>1410</v>
      </c>
      <c r="E3827" s="3">
        <v>11</v>
      </c>
      <c r="F3827" s="5">
        <v>8</v>
      </c>
      <c r="G3827" s="3">
        <v>88</v>
      </c>
      <c r="H3827" s="1" t="s">
        <v>25</v>
      </c>
      <c r="I3827" s="1" t="s">
        <v>38</v>
      </c>
      <c r="J3827" s="2" t="s">
        <v>13468</v>
      </c>
      <c r="K3827" s="8" t="s">
        <v>12847</v>
      </c>
      <c r="L3827" s="2" t="str" cm="1">
        <f t="array" ref="L3827">_xlfn.REGEXEXTRACT(J3827,"\d{4}")</f>
        <v>2022</v>
      </c>
      <c r="M3827" s="1" t="b">
        <v>0</v>
      </c>
    </row>
    <row r="3828" spans="1:13">
      <c r="A3828" s="1" t="s">
        <v>4475</v>
      </c>
      <c r="B3828" s="1" t="s">
        <v>12</v>
      </c>
      <c r="C3828" s="1" t="s">
        <v>41</v>
      </c>
      <c r="D3828" s="1" t="s">
        <v>295</v>
      </c>
      <c r="E3828" s="3">
        <v>6.5</v>
      </c>
      <c r="F3828" s="5">
        <v>8</v>
      </c>
      <c r="G3828" s="3">
        <v>52</v>
      </c>
      <c r="H3828" s="1" t="s">
        <v>15</v>
      </c>
      <c r="I3828" s="1" t="s">
        <v>38</v>
      </c>
      <c r="J3828" s="2" t="s">
        <v>13626</v>
      </c>
      <c r="K3828" s="8" t="s">
        <v>12849</v>
      </c>
      <c r="L3828" s="2" t="str" cm="1">
        <f t="array" ref="L3828">_xlfn.REGEXEXTRACT(J3828,"\d{4}")</f>
        <v>2024</v>
      </c>
      <c r="M3828" s="1" t="b">
        <v>0</v>
      </c>
    </row>
    <row r="3829" spans="1:13">
      <c r="A3829" s="1" t="s">
        <v>4476</v>
      </c>
      <c r="B3829" s="1" t="s">
        <v>31</v>
      </c>
      <c r="C3829" s="1" t="s">
        <v>41</v>
      </c>
      <c r="D3829" s="1" t="s">
        <v>594</v>
      </c>
      <c r="E3829" s="3">
        <v>33.5</v>
      </c>
      <c r="F3829" s="5">
        <v>6</v>
      </c>
      <c r="G3829" s="3">
        <v>201</v>
      </c>
      <c r="H3829" s="1" t="s">
        <v>15</v>
      </c>
      <c r="I3829" s="1" t="s">
        <v>38</v>
      </c>
      <c r="J3829" s="2" t="s">
        <v>13572</v>
      </c>
      <c r="K3829" s="8" t="s">
        <v>12827</v>
      </c>
      <c r="L3829" s="2" t="str" cm="1">
        <f t="array" ref="L3829">_xlfn.REGEXEXTRACT(J3829,"\d{4}")</f>
        <v>2023</v>
      </c>
      <c r="M3829" s="1" t="b">
        <v>1</v>
      </c>
    </row>
    <row r="3830" spans="1:13">
      <c r="A3830" s="1" t="s">
        <v>4478</v>
      </c>
      <c r="B3830" s="1" t="s">
        <v>31</v>
      </c>
      <c r="C3830" s="1" t="s">
        <v>32</v>
      </c>
      <c r="D3830" s="1" t="s">
        <v>126</v>
      </c>
      <c r="E3830" s="3">
        <v>8</v>
      </c>
      <c r="F3830" s="5">
        <v>6</v>
      </c>
      <c r="G3830" s="3">
        <v>48</v>
      </c>
      <c r="H3830" s="1" t="s">
        <v>48</v>
      </c>
      <c r="I3830" s="1" t="s">
        <v>38</v>
      </c>
      <c r="J3830" s="2" t="s">
        <v>13462</v>
      </c>
      <c r="K3830" s="8" t="s">
        <v>12831</v>
      </c>
      <c r="L3830" s="2" t="str" cm="1">
        <f t="array" ref="L3830">_xlfn.REGEXEXTRACT(J3830,"\d{4}")</f>
        <v>2022</v>
      </c>
      <c r="M3830" s="1"/>
    </row>
    <row r="3831" spans="1:13">
      <c r="A3831" s="1" t="s">
        <v>4479</v>
      </c>
      <c r="B3831" s="1" t="s">
        <v>43</v>
      </c>
      <c r="C3831" s="1" t="s">
        <v>41</v>
      </c>
      <c r="D3831" s="1" t="s">
        <v>674</v>
      </c>
      <c r="E3831" s="3">
        <v>12.5</v>
      </c>
      <c r="F3831" s="5">
        <v>2</v>
      </c>
      <c r="G3831" s="3">
        <v>25</v>
      </c>
      <c r="H3831" s="1" t="s">
        <v>15</v>
      </c>
      <c r="I3831" s="1" t="s">
        <v>38</v>
      </c>
      <c r="J3831" s="2" t="s">
        <v>13754</v>
      </c>
      <c r="K3831" s="8" t="s">
        <v>12833</v>
      </c>
      <c r="L3831" s="2" t="str" cm="1">
        <f t="array" ref="L3831">_xlfn.REGEXEXTRACT(J3831,"\d{4}")</f>
        <v>2023</v>
      </c>
      <c r="M3831" s="1"/>
    </row>
    <row r="3832" spans="1:13">
      <c r="A3832" s="1" t="s">
        <v>4480</v>
      </c>
      <c r="B3832" s="1" t="s">
        <v>40</v>
      </c>
      <c r="C3832" s="1" t="s">
        <v>23</v>
      </c>
      <c r="D3832" s="1" t="s">
        <v>998</v>
      </c>
      <c r="E3832" s="3">
        <v>32</v>
      </c>
      <c r="F3832" s="5">
        <v>5</v>
      </c>
      <c r="G3832" s="3">
        <v>160</v>
      </c>
      <c r="H3832" s="1" t="s">
        <v>15</v>
      </c>
      <c r="I3832" s="1" t="s">
        <v>16</v>
      </c>
      <c r="J3832" s="2" t="s">
        <v>13041</v>
      </c>
      <c r="K3832" s="8" t="s">
        <v>12836</v>
      </c>
      <c r="L3832" s="2" t="str" cm="1">
        <f t="array" ref="L3832">_xlfn.REGEXEXTRACT(J3832,"\d{4}")</f>
        <v>2024</v>
      </c>
      <c r="M3832" s="1" t="b">
        <v>0</v>
      </c>
    </row>
    <row r="3833" spans="1:13">
      <c r="A3833" s="1" t="s">
        <v>4481</v>
      </c>
      <c r="B3833" s="1" t="s">
        <v>123</v>
      </c>
      <c r="C3833" s="1" t="s">
        <v>41</v>
      </c>
      <c r="D3833" s="1" t="s">
        <v>303</v>
      </c>
      <c r="E3833" s="3">
        <v>15.5</v>
      </c>
      <c r="F3833" s="5">
        <v>10</v>
      </c>
      <c r="G3833" s="3">
        <v>155</v>
      </c>
      <c r="H3833" s="1" t="s">
        <v>48</v>
      </c>
      <c r="I3833" s="1" t="s">
        <v>38</v>
      </c>
      <c r="J3833" s="2" t="s">
        <v>13779</v>
      </c>
      <c r="K3833" s="8" t="s">
        <v>12839</v>
      </c>
      <c r="L3833" s="2" t="str" cm="1">
        <f t="array" ref="L3833">_xlfn.REGEXEXTRACT(J3833,"\d{4}")</f>
        <v>2022</v>
      </c>
      <c r="M3833" s="1" t="b">
        <v>0</v>
      </c>
    </row>
    <row r="3834" spans="1:13">
      <c r="A3834" s="1" t="s">
        <v>4482</v>
      </c>
      <c r="B3834" s="1" t="s">
        <v>12</v>
      </c>
      <c r="C3834" s="1" t="s">
        <v>19</v>
      </c>
      <c r="D3834" s="1" t="s">
        <v>284</v>
      </c>
      <c r="E3834" s="3">
        <v>8</v>
      </c>
      <c r="F3834" s="5">
        <v>1</v>
      </c>
      <c r="G3834" s="3">
        <v>8</v>
      </c>
      <c r="H3834" s="1" t="s">
        <v>48</v>
      </c>
      <c r="I3834" s="1" t="s">
        <v>16</v>
      </c>
      <c r="J3834" s="2" t="s">
        <v>13511</v>
      </c>
      <c r="K3834" s="8" t="s">
        <v>12853</v>
      </c>
      <c r="L3834" s="2" t="str" cm="1">
        <f t="array" ref="L3834">_xlfn.REGEXEXTRACT(J3834,"\d{4}")</f>
        <v>2023</v>
      </c>
      <c r="M3834" s="1" t="b">
        <v>0</v>
      </c>
    </row>
    <row r="3835" spans="1:13">
      <c r="A3835" s="1" t="s">
        <v>4483</v>
      </c>
      <c r="B3835" s="1" t="s">
        <v>123</v>
      </c>
      <c r="C3835" s="1" t="s">
        <v>41</v>
      </c>
      <c r="D3835" s="1" t="s">
        <v>1119</v>
      </c>
      <c r="E3835" s="3">
        <v>30.5</v>
      </c>
      <c r="F3835" s="5">
        <v>3</v>
      </c>
      <c r="G3835" s="3">
        <v>91.5</v>
      </c>
      <c r="H3835" s="1" t="s">
        <v>15</v>
      </c>
      <c r="I3835" s="1" t="s">
        <v>16</v>
      </c>
      <c r="J3835" s="2" t="s">
        <v>12900</v>
      </c>
      <c r="K3835" s="8" t="s">
        <v>12841</v>
      </c>
      <c r="L3835" s="2" t="str" cm="1">
        <f t="array" ref="L3835">_xlfn.REGEXEXTRACT(J3835,"\d{4}")</f>
        <v>2023</v>
      </c>
      <c r="M3835" s="1" t="b">
        <v>1</v>
      </c>
    </row>
    <row r="3836" spans="1:13">
      <c r="A3836" s="1" t="s">
        <v>4484</v>
      </c>
      <c r="B3836" s="1" t="s">
        <v>77</v>
      </c>
      <c r="C3836" s="1" t="s">
        <v>28</v>
      </c>
      <c r="D3836" s="1" t="s">
        <v>174</v>
      </c>
      <c r="E3836" s="3">
        <v>9.5</v>
      </c>
      <c r="F3836" s="5">
        <v>8</v>
      </c>
      <c r="G3836" s="3">
        <v>76</v>
      </c>
      <c r="H3836" s="1" t="s">
        <v>48</v>
      </c>
      <c r="I3836" s="1" t="s">
        <v>38</v>
      </c>
      <c r="J3836" s="2" t="s">
        <v>13160</v>
      </c>
      <c r="K3836" s="8" t="s">
        <v>12841</v>
      </c>
      <c r="L3836" s="2" t="str" cm="1">
        <f t="array" ref="L3836">_xlfn.REGEXEXTRACT(J3836,"\d{4}")</f>
        <v>2024</v>
      </c>
      <c r="M3836" s="1" t="b">
        <v>1</v>
      </c>
    </row>
    <row r="3837" spans="1:13">
      <c r="A3837" s="1" t="s">
        <v>4485</v>
      </c>
      <c r="B3837" s="1" t="s">
        <v>43</v>
      </c>
      <c r="C3837" s="1" t="s">
        <v>23</v>
      </c>
      <c r="D3837" s="1" t="s">
        <v>397</v>
      </c>
      <c r="E3837" s="3">
        <v>5</v>
      </c>
      <c r="F3837" s="5">
        <v>4</v>
      </c>
      <c r="G3837" s="3">
        <v>20</v>
      </c>
      <c r="H3837" s="1" t="s">
        <v>48</v>
      </c>
      <c r="I3837" s="1" t="s">
        <v>38</v>
      </c>
      <c r="J3837" s="2" t="s">
        <v>13303</v>
      </c>
      <c r="K3837" s="8" t="s">
        <v>12853</v>
      </c>
      <c r="L3837" s="2" t="str" cm="1">
        <f t="array" ref="L3837">_xlfn.REGEXEXTRACT(J3837,"\d{4}")</f>
        <v>2022</v>
      </c>
      <c r="M3837" s="1"/>
    </row>
    <row r="3838" spans="1:13">
      <c r="A3838" s="1" t="s">
        <v>4486</v>
      </c>
      <c r="B3838" s="1" t="s">
        <v>31</v>
      </c>
      <c r="C3838" s="1" t="s">
        <v>41</v>
      </c>
      <c r="D3838" s="1" t="s">
        <v>144</v>
      </c>
      <c r="E3838" s="3">
        <v>38</v>
      </c>
      <c r="F3838" s="5">
        <v>4</v>
      </c>
      <c r="G3838" s="3">
        <v>152</v>
      </c>
      <c r="H3838" s="1" t="s">
        <v>48</v>
      </c>
      <c r="I3838" s="1" t="s">
        <v>38</v>
      </c>
      <c r="J3838" s="2" t="s">
        <v>13196</v>
      </c>
      <c r="K3838" s="8" t="s">
        <v>12831</v>
      </c>
      <c r="L3838" s="2" t="str" cm="1">
        <f t="array" ref="L3838">_xlfn.REGEXEXTRACT(J3838,"\d{4}")</f>
        <v>2024</v>
      </c>
      <c r="M3838" s="1" t="b">
        <v>1</v>
      </c>
    </row>
    <row r="3839" spans="1:13">
      <c r="A3839" s="1" t="s">
        <v>4487</v>
      </c>
      <c r="B3839" s="1" t="s">
        <v>116</v>
      </c>
      <c r="C3839" s="1" t="s">
        <v>23</v>
      </c>
      <c r="D3839" s="1" t="s">
        <v>3702</v>
      </c>
      <c r="E3839" s="3">
        <v>17</v>
      </c>
      <c r="F3839" s="5">
        <v>8</v>
      </c>
      <c r="G3839" s="3">
        <v>136</v>
      </c>
      <c r="H3839" s="1" t="s">
        <v>48</v>
      </c>
      <c r="I3839" s="1" t="s">
        <v>16</v>
      </c>
      <c r="J3839" s="2" t="s">
        <v>13265</v>
      </c>
      <c r="K3839" s="8" t="s">
        <v>12836</v>
      </c>
      <c r="L3839" s="2" t="str" cm="1">
        <f t="array" ref="L3839">_xlfn.REGEXEXTRACT(J3839,"\d{4}")</f>
        <v>2023</v>
      </c>
      <c r="M3839" s="1" t="b">
        <v>1</v>
      </c>
    </row>
    <row r="3840" spans="1:13">
      <c r="A3840" s="1" t="s">
        <v>4488</v>
      </c>
      <c r="B3840" s="1" t="s">
        <v>77</v>
      </c>
      <c r="C3840" s="1" t="s">
        <v>28</v>
      </c>
      <c r="D3840" s="1" t="s">
        <v>308</v>
      </c>
      <c r="E3840" s="3">
        <v>6.5</v>
      </c>
      <c r="F3840" s="5">
        <v>8</v>
      </c>
      <c r="G3840" s="3">
        <v>52</v>
      </c>
      <c r="H3840" s="1" t="s">
        <v>48</v>
      </c>
      <c r="I3840" s="1" t="s">
        <v>38</v>
      </c>
      <c r="J3840" s="2" t="s">
        <v>13916</v>
      </c>
      <c r="K3840" s="8" t="s">
        <v>12831</v>
      </c>
      <c r="L3840" s="2" t="str" cm="1">
        <f t="array" ref="L3840">_xlfn.REGEXEXTRACT(J3840,"\d{4}")</f>
        <v>2023</v>
      </c>
      <c r="M3840" s="1"/>
    </row>
    <row r="3841" spans="1:13">
      <c r="A3841" s="1" t="s">
        <v>4490</v>
      </c>
      <c r="B3841" s="1" t="s">
        <v>77</v>
      </c>
      <c r="C3841" s="1" t="s">
        <v>41</v>
      </c>
      <c r="D3841" s="1" t="s">
        <v>199</v>
      </c>
      <c r="E3841" s="3">
        <v>39.5</v>
      </c>
      <c r="F3841" s="5">
        <v>9</v>
      </c>
      <c r="G3841" s="3">
        <v>355.5</v>
      </c>
      <c r="H3841" s="1" t="s">
        <v>25</v>
      </c>
      <c r="I3841" s="1" t="s">
        <v>16</v>
      </c>
      <c r="J3841" s="2" t="s">
        <v>13387</v>
      </c>
      <c r="K3841" s="8" t="s">
        <v>12833</v>
      </c>
      <c r="L3841" s="2" t="str" cm="1">
        <f t="array" ref="L3841">_xlfn.REGEXEXTRACT(J3841,"\d{4}")</f>
        <v>2023</v>
      </c>
      <c r="M3841" s="1" t="b">
        <v>0</v>
      </c>
    </row>
    <row r="3842" spans="1:13">
      <c r="A3842" s="1" t="s">
        <v>4491</v>
      </c>
      <c r="B3842" s="1" t="s">
        <v>116</v>
      </c>
      <c r="C3842" s="1" t="s">
        <v>32</v>
      </c>
      <c r="D3842" s="1" t="s">
        <v>160</v>
      </c>
      <c r="E3842" s="3">
        <v>36.5</v>
      </c>
      <c r="F3842" s="5">
        <v>4</v>
      </c>
      <c r="G3842" s="3">
        <v>146</v>
      </c>
      <c r="H3842" s="1" t="s">
        <v>25</v>
      </c>
      <c r="I3842" s="1" t="s">
        <v>38</v>
      </c>
      <c r="J3842" s="2" t="s">
        <v>13485</v>
      </c>
      <c r="K3842" s="8" t="s">
        <v>12847</v>
      </c>
      <c r="L3842" s="2" t="str" cm="1">
        <f t="array" ref="L3842">_xlfn.REGEXEXTRACT(J3842,"\d{4}")</f>
        <v>2022</v>
      </c>
      <c r="M3842" s="1" t="b">
        <v>1</v>
      </c>
    </row>
    <row r="3843" spans="1:13">
      <c r="A3843" s="1" t="s">
        <v>4492</v>
      </c>
      <c r="B3843" s="1" t="s">
        <v>98</v>
      </c>
      <c r="C3843" s="1" t="s">
        <v>66</v>
      </c>
      <c r="D3843" s="1" t="s">
        <v>420</v>
      </c>
      <c r="E3843" s="3">
        <v>41</v>
      </c>
      <c r="F3843" s="5">
        <v>2</v>
      </c>
      <c r="G3843" s="3">
        <v>82</v>
      </c>
      <c r="H3843" s="1" t="s">
        <v>25</v>
      </c>
      <c r="I3843" s="1" t="s">
        <v>38</v>
      </c>
      <c r="J3843" s="2" t="s">
        <v>12975</v>
      </c>
      <c r="K3843" s="8" t="s">
        <v>12843</v>
      </c>
      <c r="L3843" s="2" t="str" cm="1">
        <f t="array" ref="L3843">_xlfn.REGEXEXTRACT(J3843,"\d{4}")</f>
        <v>2022</v>
      </c>
      <c r="M3843" s="1"/>
    </row>
    <row r="3844" spans="1:13">
      <c r="A3844" s="1" t="s">
        <v>4493</v>
      </c>
      <c r="B3844" s="1" t="s">
        <v>168</v>
      </c>
      <c r="C3844" s="1" t="s">
        <v>23</v>
      </c>
      <c r="D3844" s="1" t="s">
        <v>306</v>
      </c>
      <c r="E3844" s="3">
        <v>23</v>
      </c>
      <c r="F3844" s="5">
        <v>1</v>
      </c>
      <c r="G3844" s="3">
        <v>23</v>
      </c>
      <c r="H3844" s="1" t="s">
        <v>25</v>
      </c>
      <c r="I3844" s="1" t="s">
        <v>38</v>
      </c>
      <c r="J3844" s="2" t="s">
        <v>13575</v>
      </c>
      <c r="K3844" s="8" t="s">
        <v>12827</v>
      </c>
      <c r="L3844" s="2" t="str" cm="1">
        <f t="array" ref="L3844">_xlfn.REGEXEXTRACT(J3844,"\d{4}")</f>
        <v>2023</v>
      </c>
      <c r="M3844" s="1"/>
    </row>
    <row r="3845" spans="1:13">
      <c r="A3845" s="1" t="s">
        <v>4494</v>
      </c>
      <c r="B3845" s="1" t="s">
        <v>77</v>
      </c>
      <c r="C3845" s="1" t="s">
        <v>28</v>
      </c>
      <c r="D3845" s="1" t="s">
        <v>104</v>
      </c>
      <c r="E3845" s="3">
        <v>41</v>
      </c>
      <c r="F3845" s="5">
        <v>2</v>
      </c>
      <c r="G3845" s="3">
        <v>82</v>
      </c>
      <c r="H3845" s="1" t="s">
        <v>15</v>
      </c>
      <c r="I3845" s="1" t="s">
        <v>38</v>
      </c>
      <c r="J3845" s="2" t="s">
        <v>13749</v>
      </c>
      <c r="K3845" s="8" t="s">
        <v>12851</v>
      </c>
      <c r="L3845" s="2" t="str" cm="1">
        <f t="array" ref="L3845">_xlfn.REGEXEXTRACT(J3845,"\d{4}")</f>
        <v>2022</v>
      </c>
      <c r="M3845" s="1" t="b">
        <v>1</v>
      </c>
    </row>
    <row r="3846" spans="1:13">
      <c r="A3846" s="1" t="s">
        <v>4495</v>
      </c>
      <c r="B3846" s="1" t="s">
        <v>36</v>
      </c>
      <c r="C3846" s="1" t="s">
        <v>23</v>
      </c>
      <c r="D3846" s="1" t="s">
        <v>598</v>
      </c>
      <c r="E3846" s="3">
        <v>12.5</v>
      </c>
      <c r="F3846" s="5">
        <v>3</v>
      </c>
      <c r="G3846" s="3">
        <v>37.5</v>
      </c>
      <c r="H3846" s="1" t="s">
        <v>15</v>
      </c>
      <c r="I3846" s="1" t="s">
        <v>16</v>
      </c>
      <c r="J3846" s="2" t="s">
        <v>13438</v>
      </c>
      <c r="K3846" s="8" t="s">
        <v>12841</v>
      </c>
      <c r="L3846" s="2" t="str" cm="1">
        <f t="array" ref="L3846">_xlfn.REGEXEXTRACT(J3846,"\d{4}")</f>
        <v>2023</v>
      </c>
      <c r="M3846" s="1"/>
    </row>
    <row r="3847" spans="1:13">
      <c r="A3847" s="1" t="s">
        <v>4496</v>
      </c>
      <c r="B3847" s="1" t="s">
        <v>168</v>
      </c>
      <c r="C3847" s="1" t="s">
        <v>28</v>
      </c>
      <c r="D3847" s="1" t="s">
        <v>117</v>
      </c>
      <c r="E3847" s="3">
        <v>36.5</v>
      </c>
      <c r="F3847" s="5">
        <v>5</v>
      </c>
      <c r="G3847" s="3">
        <v>182.5</v>
      </c>
      <c r="H3847" s="1" t="s">
        <v>25</v>
      </c>
      <c r="I3847" s="1" t="s">
        <v>38</v>
      </c>
      <c r="J3847" s="2" t="s">
        <v>13320</v>
      </c>
      <c r="K3847" s="8" t="s">
        <v>12833</v>
      </c>
      <c r="L3847" s="2" t="str" cm="1">
        <f t="array" ref="L3847">_xlfn.REGEXEXTRACT(J3847,"\d{4}")</f>
        <v>2023</v>
      </c>
      <c r="M3847" s="1"/>
    </row>
    <row r="3848" spans="1:13">
      <c r="A3848" s="1" t="s">
        <v>4497</v>
      </c>
      <c r="B3848" s="1" t="s">
        <v>168</v>
      </c>
      <c r="C3848" s="1" t="s">
        <v>41</v>
      </c>
      <c r="D3848" s="1" t="s">
        <v>199</v>
      </c>
      <c r="E3848" s="3">
        <v>39.5</v>
      </c>
      <c r="F3848" s="5">
        <v>2</v>
      </c>
      <c r="G3848" s="3">
        <v>79</v>
      </c>
      <c r="H3848" s="1" t="s">
        <v>48</v>
      </c>
      <c r="I3848" s="1" t="s">
        <v>16</v>
      </c>
      <c r="J3848" s="2" t="s">
        <v>12958</v>
      </c>
      <c r="K3848" s="8" t="s">
        <v>12833</v>
      </c>
      <c r="L3848" s="2" t="str" cm="1">
        <f t="array" ref="L3848">_xlfn.REGEXEXTRACT(J3848,"\d{4}")</f>
        <v>2024</v>
      </c>
      <c r="M3848" s="1" t="b">
        <v>1</v>
      </c>
    </row>
    <row r="3849" spans="1:13">
      <c r="A3849" s="1" t="s">
        <v>4498</v>
      </c>
      <c r="B3849" s="1" t="s">
        <v>55</v>
      </c>
      <c r="C3849" s="1" t="s">
        <v>32</v>
      </c>
      <c r="D3849" s="1" t="s">
        <v>106</v>
      </c>
      <c r="E3849" s="3">
        <v>38</v>
      </c>
      <c r="F3849" s="5">
        <v>6</v>
      </c>
      <c r="G3849" s="3">
        <v>228</v>
      </c>
      <c r="H3849" s="1" t="s">
        <v>15</v>
      </c>
      <c r="I3849" s="1" t="s">
        <v>38</v>
      </c>
      <c r="J3849" s="2" t="s">
        <v>13104</v>
      </c>
      <c r="K3849" s="8" t="s">
        <v>12853</v>
      </c>
      <c r="L3849" s="2" t="str" cm="1">
        <f t="array" ref="L3849">_xlfn.REGEXEXTRACT(J3849,"\d{4}")</f>
        <v>2023</v>
      </c>
      <c r="M3849" s="1"/>
    </row>
    <row r="3850" spans="1:13">
      <c r="A3850" s="1" t="s">
        <v>4500</v>
      </c>
      <c r="B3850" s="1" t="s">
        <v>116</v>
      </c>
      <c r="C3850" s="1" t="s">
        <v>28</v>
      </c>
      <c r="D3850" s="1" t="s">
        <v>258</v>
      </c>
      <c r="E3850" s="3">
        <v>33.5</v>
      </c>
      <c r="F3850" s="5">
        <v>10</v>
      </c>
      <c r="G3850" s="3">
        <v>335</v>
      </c>
      <c r="H3850" s="1" t="s">
        <v>15</v>
      </c>
      <c r="I3850" s="1" t="s">
        <v>38</v>
      </c>
      <c r="J3850" s="2" t="s">
        <v>13917</v>
      </c>
      <c r="K3850" s="8" t="s">
        <v>12829</v>
      </c>
      <c r="L3850" s="2" t="str" cm="1">
        <f t="array" ref="L3850">_xlfn.REGEXEXTRACT(J3850,"\d{4}")</f>
        <v>2024</v>
      </c>
      <c r="M3850" s="1" t="b">
        <v>1</v>
      </c>
    </row>
    <row r="3851" spans="1:13">
      <c r="A3851" s="1" t="s">
        <v>4501</v>
      </c>
      <c r="B3851" s="1" t="s">
        <v>65</v>
      </c>
      <c r="C3851" s="1" t="s">
        <v>28</v>
      </c>
      <c r="D3851" s="1" t="s">
        <v>570</v>
      </c>
      <c r="E3851" s="3">
        <v>29</v>
      </c>
      <c r="F3851" s="5">
        <v>7</v>
      </c>
      <c r="G3851" s="3">
        <v>203</v>
      </c>
      <c r="H3851" s="1" t="s">
        <v>15</v>
      </c>
      <c r="I3851" s="1" t="s">
        <v>16</v>
      </c>
      <c r="J3851" s="2" t="s">
        <v>13121</v>
      </c>
      <c r="K3851" s="8" t="s">
        <v>12836</v>
      </c>
      <c r="L3851" s="2" t="str" cm="1">
        <f t="array" ref="L3851">_xlfn.REGEXEXTRACT(J3851,"\d{4}")</f>
        <v>2023</v>
      </c>
      <c r="M3851" s="1" t="b">
        <v>1</v>
      </c>
    </row>
    <row r="3852" spans="1:13">
      <c r="A3852" s="1" t="s">
        <v>4502</v>
      </c>
      <c r="B3852" s="1" t="s">
        <v>108</v>
      </c>
      <c r="C3852" s="1" t="s">
        <v>66</v>
      </c>
      <c r="D3852" s="1" t="s">
        <v>246</v>
      </c>
      <c r="E3852" s="3">
        <v>15.5</v>
      </c>
      <c r="F3852" s="5">
        <v>10</v>
      </c>
      <c r="G3852" s="3">
        <v>155</v>
      </c>
      <c r="H3852" s="1" t="s">
        <v>25</v>
      </c>
      <c r="I3852" s="1" t="s">
        <v>38</v>
      </c>
      <c r="J3852" s="2" t="s">
        <v>13246</v>
      </c>
      <c r="K3852" s="8" t="s">
        <v>12839</v>
      </c>
      <c r="L3852" s="2" t="str" cm="1">
        <f t="array" ref="L3852">_xlfn.REGEXEXTRACT(J3852,"\d{4}")</f>
        <v>2024</v>
      </c>
      <c r="M3852" s="1" t="b">
        <v>0</v>
      </c>
    </row>
    <row r="3853" spans="1:13">
      <c r="A3853" s="1" t="s">
        <v>4503</v>
      </c>
      <c r="B3853" s="1" t="s">
        <v>108</v>
      </c>
      <c r="C3853" s="1" t="s">
        <v>23</v>
      </c>
      <c r="D3853" s="1" t="s">
        <v>121</v>
      </c>
      <c r="E3853" s="3">
        <v>39.5</v>
      </c>
      <c r="F3853" s="5">
        <v>9</v>
      </c>
      <c r="G3853" s="3">
        <v>355.5</v>
      </c>
      <c r="H3853" s="1" t="s">
        <v>25</v>
      </c>
      <c r="I3853" s="1" t="s">
        <v>38</v>
      </c>
      <c r="J3853" s="2" t="s">
        <v>13809</v>
      </c>
      <c r="K3853" s="8" t="s">
        <v>12849</v>
      </c>
      <c r="L3853" s="2" t="str" cm="1">
        <f t="array" ref="L3853">_xlfn.REGEXEXTRACT(J3853,"\d{4}")</f>
        <v>2022</v>
      </c>
      <c r="M3853" s="1" t="b">
        <v>1</v>
      </c>
    </row>
    <row r="3854" spans="1:13">
      <c r="A3854" s="1" t="s">
        <v>4504</v>
      </c>
      <c r="B3854" s="1" t="s">
        <v>43</v>
      </c>
      <c r="C3854" s="1" t="s">
        <v>28</v>
      </c>
      <c r="D3854" s="1" t="s">
        <v>1083</v>
      </c>
      <c r="E3854" s="3">
        <v>17</v>
      </c>
      <c r="F3854" s="5">
        <v>7</v>
      </c>
      <c r="G3854" s="3">
        <v>119</v>
      </c>
      <c r="H3854" s="1" t="s">
        <v>48</v>
      </c>
      <c r="I3854" s="1" t="s">
        <v>16</v>
      </c>
      <c r="J3854" s="2" t="s">
        <v>13867</v>
      </c>
      <c r="K3854" s="8" t="s">
        <v>12849</v>
      </c>
      <c r="L3854" s="2" t="str" cm="1">
        <f t="array" ref="L3854">_xlfn.REGEXEXTRACT(J3854,"\d{4}")</f>
        <v>2022</v>
      </c>
      <c r="M3854" s="1" t="b">
        <v>0</v>
      </c>
    </row>
    <row r="3855" spans="1:13">
      <c r="A3855" s="1" t="s">
        <v>4505</v>
      </c>
      <c r="B3855" s="1" t="s">
        <v>98</v>
      </c>
      <c r="C3855" s="1" t="s">
        <v>41</v>
      </c>
      <c r="D3855" s="1" t="s">
        <v>199</v>
      </c>
      <c r="E3855" s="3">
        <v>39.5</v>
      </c>
      <c r="F3855" s="5">
        <v>7</v>
      </c>
      <c r="G3855" s="3">
        <v>276.5</v>
      </c>
      <c r="H3855" s="1" t="s">
        <v>48</v>
      </c>
      <c r="I3855" s="1" t="s">
        <v>38</v>
      </c>
      <c r="J3855" s="2" t="s">
        <v>13412</v>
      </c>
      <c r="K3855" s="8" t="s">
        <v>12849</v>
      </c>
      <c r="L3855" s="2" t="str" cm="1">
        <f t="array" ref="L3855">_xlfn.REGEXEXTRACT(J3855,"\d{4}")</f>
        <v>2022</v>
      </c>
      <c r="M3855" s="1" t="b">
        <v>1</v>
      </c>
    </row>
    <row r="3856" spans="1:13">
      <c r="A3856" s="1" t="s">
        <v>4506</v>
      </c>
      <c r="B3856" s="1" t="s">
        <v>108</v>
      </c>
      <c r="C3856" s="1" t="s">
        <v>19</v>
      </c>
      <c r="D3856" s="1" t="s">
        <v>142</v>
      </c>
      <c r="E3856" s="3">
        <v>32</v>
      </c>
      <c r="F3856" s="5">
        <v>6</v>
      </c>
      <c r="G3856" s="3">
        <v>192</v>
      </c>
      <c r="H3856" s="1" t="s">
        <v>48</v>
      </c>
      <c r="I3856" s="1" t="s">
        <v>16</v>
      </c>
      <c r="J3856" s="2" t="s">
        <v>13621</v>
      </c>
      <c r="K3856" s="8" t="s">
        <v>12851</v>
      </c>
      <c r="L3856" s="2" t="str" cm="1">
        <f t="array" ref="L3856">_xlfn.REGEXEXTRACT(J3856,"\d{4}")</f>
        <v>2024</v>
      </c>
      <c r="M3856" s="1"/>
    </row>
    <row r="3857" spans="1:13">
      <c r="A3857" s="1" t="s">
        <v>4507</v>
      </c>
      <c r="B3857" s="1" t="s">
        <v>36</v>
      </c>
      <c r="C3857" s="1" t="s">
        <v>32</v>
      </c>
      <c r="D3857" s="1" t="s">
        <v>409</v>
      </c>
      <c r="E3857" s="3">
        <v>11</v>
      </c>
      <c r="F3857" s="5">
        <v>4</v>
      </c>
      <c r="G3857" s="3">
        <v>44</v>
      </c>
      <c r="H3857" s="1" t="s">
        <v>15</v>
      </c>
      <c r="I3857" s="1" t="s">
        <v>38</v>
      </c>
      <c r="J3857" s="2" t="s">
        <v>13417</v>
      </c>
      <c r="K3857" s="8" t="s">
        <v>12853</v>
      </c>
      <c r="L3857" s="2" t="str" cm="1">
        <f t="array" ref="L3857">_xlfn.REGEXEXTRACT(J3857,"\d{4}")</f>
        <v>2024</v>
      </c>
      <c r="M3857" s="1" t="b">
        <v>0</v>
      </c>
    </row>
    <row r="3858" spans="1:13">
      <c r="A3858" s="1" t="s">
        <v>4508</v>
      </c>
      <c r="B3858" s="1" t="s">
        <v>18</v>
      </c>
      <c r="C3858" s="1" t="s">
        <v>66</v>
      </c>
      <c r="D3858" s="1" t="s">
        <v>486</v>
      </c>
      <c r="E3858" s="3">
        <v>20</v>
      </c>
      <c r="F3858" s="5">
        <v>6</v>
      </c>
      <c r="G3858" s="3">
        <v>120</v>
      </c>
      <c r="H3858" s="1" t="s">
        <v>15</v>
      </c>
      <c r="I3858" s="1" t="s">
        <v>38</v>
      </c>
      <c r="J3858" s="2" t="s">
        <v>13498</v>
      </c>
      <c r="K3858" s="8" t="s">
        <v>12851</v>
      </c>
      <c r="L3858" s="2" t="str" cm="1">
        <f t="array" ref="L3858">_xlfn.REGEXEXTRACT(J3858,"\d{4}")</f>
        <v>2022</v>
      </c>
      <c r="M3858" s="1"/>
    </row>
    <row r="3859" spans="1:13">
      <c r="A3859" s="1" t="s">
        <v>4509</v>
      </c>
      <c r="B3859" s="1" t="s">
        <v>168</v>
      </c>
      <c r="C3859" s="1" t="s">
        <v>19</v>
      </c>
      <c r="D3859" s="1" t="s">
        <v>201</v>
      </c>
      <c r="E3859" s="3">
        <v>15.5</v>
      </c>
      <c r="F3859" s="5">
        <v>2</v>
      </c>
      <c r="G3859" s="3">
        <v>31</v>
      </c>
      <c r="H3859" s="1" t="s">
        <v>48</v>
      </c>
      <c r="I3859" s="1" t="s">
        <v>38</v>
      </c>
      <c r="J3859" s="2" t="s">
        <v>13883</v>
      </c>
      <c r="K3859" s="8" t="s">
        <v>12851</v>
      </c>
      <c r="L3859" s="2" t="str" cm="1">
        <f t="array" ref="L3859">_xlfn.REGEXEXTRACT(J3859,"\d{4}")</f>
        <v>2025</v>
      </c>
      <c r="M3859" s="1" t="b">
        <v>0</v>
      </c>
    </row>
    <row r="3860" spans="1:13">
      <c r="A3860" s="1" t="s">
        <v>4510</v>
      </c>
      <c r="B3860" s="1" t="s">
        <v>18</v>
      </c>
      <c r="C3860" s="1" t="s">
        <v>130</v>
      </c>
      <c r="D3860" s="1" t="s">
        <v>621</v>
      </c>
      <c r="E3860" s="3">
        <v>21.5</v>
      </c>
      <c r="F3860" s="5">
        <v>8</v>
      </c>
      <c r="G3860" s="3">
        <v>172</v>
      </c>
      <c r="H3860" s="1" t="s">
        <v>15</v>
      </c>
      <c r="I3860" s="1" t="s">
        <v>38</v>
      </c>
      <c r="J3860" s="2" t="s">
        <v>13121</v>
      </c>
      <c r="K3860" s="8" t="s">
        <v>12836</v>
      </c>
      <c r="L3860" s="2" t="str" cm="1">
        <f t="array" ref="L3860">_xlfn.REGEXEXTRACT(J3860,"\d{4}")</f>
        <v>2023</v>
      </c>
      <c r="M3860" s="1"/>
    </row>
    <row r="3861" spans="1:13">
      <c r="A3861" s="1" t="s">
        <v>4511</v>
      </c>
      <c r="B3861" s="1" t="s">
        <v>74</v>
      </c>
      <c r="C3861" s="1" t="s">
        <v>130</v>
      </c>
      <c r="D3861" s="1" t="s">
        <v>326</v>
      </c>
      <c r="E3861" s="3">
        <v>30.5</v>
      </c>
      <c r="F3861" s="5">
        <v>1</v>
      </c>
      <c r="G3861" s="3">
        <v>30.5</v>
      </c>
      <c r="H3861" s="1" t="s">
        <v>15</v>
      </c>
      <c r="I3861" s="1" t="s">
        <v>16</v>
      </c>
      <c r="J3861" s="2" t="s">
        <v>13705</v>
      </c>
      <c r="K3861" s="8" t="s">
        <v>12839</v>
      </c>
      <c r="L3861" s="2" t="str" cm="1">
        <f t="array" ref="L3861">_xlfn.REGEXEXTRACT(J3861,"\d{4}")</f>
        <v>2022</v>
      </c>
      <c r="M3861" s="1" t="b">
        <v>0</v>
      </c>
    </row>
    <row r="3862" spans="1:13">
      <c r="A3862" s="1" t="s">
        <v>4512</v>
      </c>
      <c r="B3862" s="1" t="s">
        <v>77</v>
      </c>
      <c r="C3862" s="1" t="s">
        <v>28</v>
      </c>
      <c r="D3862" s="1" t="s">
        <v>111</v>
      </c>
      <c r="E3862" s="3">
        <v>20</v>
      </c>
      <c r="F3862" s="5">
        <v>3</v>
      </c>
      <c r="G3862" s="3">
        <v>60</v>
      </c>
      <c r="H3862" s="1" t="s">
        <v>15</v>
      </c>
      <c r="I3862" s="1" t="s">
        <v>16</v>
      </c>
      <c r="J3862" s="2" t="s">
        <v>13502</v>
      </c>
      <c r="K3862" s="8" t="s">
        <v>12847</v>
      </c>
      <c r="L3862" s="2" t="str" cm="1">
        <f t="array" ref="L3862">_xlfn.REGEXEXTRACT(J3862,"\d{4}")</f>
        <v>2024</v>
      </c>
      <c r="M3862" s="1" t="b">
        <v>0</v>
      </c>
    </row>
    <row r="3863" spans="1:13">
      <c r="A3863" s="1" t="s">
        <v>4513</v>
      </c>
      <c r="B3863" s="1" t="s">
        <v>65</v>
      </c>
      <c r="C3863" s="1" t="s">
        <v>41</v>
      </c>
      <c r="D3863" s="1" t="s">
        <v>1058</v>
      </c>
      <c r="E3863" s="3">
        <v>32</v>
      </c>
      <c r="F3863" s="5">
        <v>6</v>
      </c>
      <c r="G3863" s="3">
        <v>192</v>
      </c>
      <c r="H3863" s="1" t="s">
        <v>48</v>
      </c>
      <c r="I3863" s="1" t="s">
        <v>16</v>
      </c>
      <c r="J3863" s="2" t="s">
        <v>13580</v>
      </c>
      <c r="K3863" s="8" t="s">
        <v>12853</v>
      </c>
      <c r="L3863" s="2" t="str" cm="1">
        <f t="array" ref="L3863">_xlfn.REGEXEXTRACT(J3863,"\d{4}")</f>
        <v>2022</v>
      </c>
      <c r="M3863" s="1"/>
    </row>
    <row r="3864" spans="1:13">
      <c r="A3864" s="1" t="s">
        <v>4514</v>
      </c>
      <c r="B3864" s="1" t="s">
        <v>31</v>
      </c>
      <c r="C3864" s="1" t="s">
        <v>32</v>
      </c>
      <c r="D3864" s="1" t="s">
        <v>482</v>
      </c>
      <c r="E3864" s="3">
        <v>23</v>
      </c>
      <c r="F3864" s="5">
        <v>10</v>
      </c>
      <c r="G3864" s="3">
        <v>230</v>
      </c>
      <c r="H3864" s="1" t="s">
        <v>25</v>
      </c>
      <c r="I3864" s="1" t="s">
        <v>38</v>
      </c>
      <c r="J3864" s="2" t="s">
        <v>13334</v>
      </c>
      <c r="K3864" s="8" t="s">
        <v>12853</v>
      </c>
      <c r="L3864" s="2" t="str" cm="1">
        <f t="array" ref="L3864">_xlfn.REGEXEXTRACT(J3864,"\d{4}")</f>
        <v>2022</v>
      </c>
      <c r="M3864" s="1"/>
    </row>
    <row r="3865" spans="1:13">
      <c r="A3865" s="1" t="s">
        <v>4515</v>
      </c>
      <c r="B3865" s="1" t="s">
        <v>18</v>
      </c>
      <c r="C3865" s="1" t="s">
        <v>13</v>
      </c>
      <c r="D3865" s="1" t="s">
        <v>207</v>
      </c>
      <c r="E3865" s="3">
        <v>9.5</v>
      </c>
      <c r="F3865" s="5">
        <v>1</v>
      </c>
      <c r="G3865" s="3">
        <v>9.5</v>
      </c>
      <c r="H3865" s="1" t="s">
        <v>25</v>
      </c>
      <c r="I3865" s="1" t="s">
        <v>16</v>
      </c>
      <c r="J3865" s="2" t="s">
        <v>13428</v>
      </c>
      <c r="K3865" s="8" t="s">
        <v>12833</v>
      </c>
      <c r="L3865" s="2" t="str" cm="1">
        <f t="array" ref="L3865">_xlfn.REGEXEXTRACT(J3865,"\d{4}")</f>
        <v>2022</v>
      </c>
      <c r="M3865" s="1"/>
    </row>
    <row r="3866" spans="1:13">
      <c r="A3866" s="1" t="s">
        <v>4516</v>
      </c>
      <c r="B3866" s="1" t="s">
        <v>80</v>
      </c>
      <c r="C3866" s="1" t="s">
        <v>23</v>
      </c>
      <c r="D3866" s="1" t="s">
        <v>938</v>
      </c>
      <c r="E3866" s="3">
        <v>20</v>
      </c>
      <c r="F3866" s="5">
        <v>7</v>
      </c>
      <c r="G3866" s="3">
        <v>140</v>
      </c>
      <c r="H3866" s="1" t="s">
        <v>15</v>
      </c>
      <c r="I3866" s="1" t="s">
        <v>16</v>
      </c>
      <c r="J3866" s="2" t="s">
        <v>13269</v>
      </c>
      <c r="K3866" s="8" t="s">
        <v>12843</v>
      </c>
      <c r="L3866" s="2" t="str" cm="1">
        <f t="array" ref="L3866">_xlfn.REGEXEXTRACT(J3866,"\d{4}")</f>
        <v>2022</v>
      </c>
      <c r="M3866" s="1" t="b">
        <v>1</v>
      </c>
    </row>
    <row r="3867" spans="1:13">
      <c r="A3867" s="1" t="s">
        <v>4517</v>
      </c>
      <c r="B3867" s="1" t="s">
        <v>63</v>
      </c>
      <c r="C3867" s="1" t="s">
        <v>66</v>
      </c>
      <c r="D3867" s="1" t="s">
        <v>377</v>
      </c>
      <c r="E3867" s="3">
        <v>29</v>
      </c>
      <c r="F3867" s="5">
        <v>5</v>
      </c>
      <c r="G3867" s="3">
        <v>145</v>
      </c>
      <c r="H3867" s="1" t="s">
        <v>15</v>
      </c>
      <c r="I3867" s="1" t="s">
        <v>16</v>
      </c>
      <c r="J3867" s="2" t="s">
        <v>13305</v>
      </c>
      <c r="K3867" s="8" t="s">
        <v>12851</v>
      </c>
      <c r="L3867" s="2" t="str" cm="1">
        <f t="array" ref="L3867">_xlfn.REGEXEXTRACT(J3867,"\d{4}")</f>
        <v>2025</v>
      </c>
      <c r="M3867" s="1" t="b">
        <v>0</v>
      </c>
    </row>
    <row r="3868" spans="1:13">
      <c r="A3868" s="1" t="s">
        <v>4518</v>
      </c>
      <c r="B3868" s="1" t="s">
        <v>100</v>
      </c>
      <c r="C3868" s="1" t="s">
        <v>19</v>
      </c>
      <c r="D3868" s="1" t="s">
        <v>271</v>
      </c>
      <c r="E3868" s="3">
        <v>5</v>
      </c>
      <c r="F3868" s="5">
        <v>7</v>
      </c>
      <c r="G3868" s="3">
        <v>35</v>
      </c>
      <c r="H3868" s="1" t="s">
        <v>25</v>
      </c>
      <c r="I3868" s="1" t="s">
        <v>16</v>
      </c>
      <c r="J3868" s="2" t="s">
        <v>13150</v>
      </c>
      <c r="K3868" s="8" t="s">
        <v>12827</v>
      </c>
      <c r="L3868" s="2" t="str" cm="1">
        <f t="array" ref="L3868">_xlfn.REGEXEXTRACT(J3868,"\d{4}")</f>
        <v>2024</v>
      </c>
      <c r="M3868" s="1"/>
    </row>
    <row r="3869" spans="1:13">
      <c r="A3869" s="1" t="s">
        <v>4519</v>
      </c>
      <c r="B3869" s="1" t="s">
        <v>123</v>
      </c>
      <c r="C3869" s="1" t="s">
        <v>28</v>
      </c>
      <c r="D3869" s="1" t="s">
        <v>401</v>
      </c>
      <c r="E3869" s="3">
        <v>21.5</v>
      </c>
      <c r="F3869" s="5">
        <v>3</v>
      </c>
      <c r="G3869" s="3">
        <v>64.5</v>
      </c>
      <c r="H3869" s="1" t="s">
        <v>15</v>
      </c>
      <c r="I3869" s="1" t="s">
        <v>38</v>
      </c>
      <c r="J3869" s="2" t="s">
        <v>13781</v>
      </c>
      <c r="K3869" s="8" t="s">
        <v>12847</v>
      </c>
      <c r="L3869" s="2" t="str" cm="1">
        <f t="array" ref="L3869">_xlfn.REGEXEXTRACT(J3869,"\d{4}")</f>
        <v>2023</v>
      </c>
      <c r="M3869" s="1"/>
    </row>
    <row r="3870" spans="1:13">
      <c r="A3870" s="1" t="s">
        <v>4520</v>
      </c>
      <c r="B3870" s="1" t="s">
        <v>113</v>
      </c>
      <c r="C3870" s="1" t="s">
        <v>41</v>
      </c>
      <c r="D3870" s="1" t="s">
        <v>982</v>
      </c>
      <c r="E3870" s="3">
        <v>8</v>
      </c>
      <c r="F3870" s="5">
        <v>10</v>
      </c>
      <c r="G3870" s="3">
        <v>80</v>
      </c>
      <c r="H3870" s="1" t="s">
        <v>15</v>
      </c>
      <c r="I3870" s="1" t="s">
        <v>16</v>
      </c>
      <c r="J3870" s="2" t="s">
        <v>13127</v>
      </c>
      <c r="K3870" s="8" t="s">
        <v>12853</v>
      </c>
      <c r="L3870" s="2" t="str" cm="1">
        <f t="array" ref="L3870">_xlfn.REGEXEXTRACT(J3870,"\d{4}")</f>
        <v>2023</v>
      </c>
      <c r="M3870" s="1" t="b">
        <v>1</v>
      </c>
    </row>
    <row r="3871" spans="1:13">
      <c r="A3871" s="1" t="s">
        <v>4521</v>
      </c>
      <c r="B3871" s="1" t="s">
        <v>84</v>
      </c>
      <c r="C3871" s="1" t="s">
        <v>23</v>
      </c>
      <c r="D3871" s="1" t="s">
        <v>47</v>
      </c>
      <c r="E3871" s="3">
        <v>36.5</v>
      </c>
      <c r="F3871" s="5">
        <v>7</v>
      </c>
      <c r="G3871" s="3">
        <v>255.5</v>
      </c>
      <c r="H3871" s="1" t="s">
        <v>48</v>
      </c>
      <c r="I3871" s="1" t="s">
        <v>38</v>
      </c>
      <c r="J3871" s="2" t="s">
        <v>13918</v>
      </c>
      <c r="K3871" s="8" t="s">
        <v>12839</v>
      </c>
      <c r="L3871" s="2" t="str" cm="1">
        <f t="array" ref="L3871">_xlfn.REGEXEXTRACT(J3871,"\d{4}")</f>
        <v>2023</v>
      </c>
      <c r="M3871" s="1" t="b">
        <v>1</v>
      </c>
    </row>
    <row r="3872" spans="1:13">
      <c r="A3872" s="1" t="s">
        <v>4522</v>
      </c>
      <c r="B3872" s="1" t="s">
        <v>80</v>
      </c>
      <c r="C3872" s="1" t="s">
        <v>19</v>
      </c>
      <c r="D3872" s="1" t="s">
        <v>201</v>
      </c>
      <c r="E3872" s="3">
        <v>15.5</v>
      </c>
      <c r="F3872" s="5">
        <v>5</v>
      </c>
      <c r="G3872" s="3">
        <v>77.5</v>
      </c>
      <c r="H3872" s="1" t="s">
        <v>25</v>
      </c>
      <c r="I3872" s="1" t="s">
        <v>38</v>
      </c>
      <c r="J3872" s="2" t="s">
        <v>12846</v>
      </c>
      <c r="K3872" s="8" t="s">
        <v>12847</v>
      </c>
      <c r="L3872" s="2" t="str" cm="1">
        <f t="array" ref="L3872">_xlfn.REGEXEXTRACT(J3872,"\d{4}")</f>
        <v>2024</v>
      </c>
      <c r="M3872" s="1" t="b">
        <v>0</v>
      </c>
    </row>
    <row r="3873" spans="1:13">
      <c r="A3873" s="1" t="s">
        <v>4523</v>
      </c>
      <c r="B3873" s="1" t="s">
        <v>74</v>
      </c>
      <c r="C3873" s="1" t="s">
        <v>28</v>
      </c>
      <c r="D3873" s="1" t="s">
        <v>570</v>
      </c>
      <c r="E3873" s="3">
        <v>29</v>
      </c>
      <c r="F3873" s="5">
        <v>9</v>
      </c>
      <c r="G3873" s="3">
        <v>261</v>
      </c>
      <c r="H3873" s="1" t="s">
        <v>48</v>
      </c>
      <c r="I3873" s="1" t="s">
        <v>16</v>
      </c>
      <c r="J3873" s="2" t="s">
        <v>13906</v>
      </c>
      <c r="K3873" s="8" t="s">
        <v>12841</v>
      </c>
      <c r="L3873" s="2" t="str" cm="1">
        <f t="array" ref="L3873">_xlfn.REGEXEXTRACT(J3873,"\d{4}")</f>
        <v>2023</v>
      </c>
      <c r="M3873" s="1"/>
    </row>
    <row r="3874" spans="1:13">
      <c r="A3874" s="1" t="s">
        <v>4524</v>
      </c>
      <c r="B3874" s="1" t="s">
        <v>80</v>
      </c>
      <c r="C3874" s="1" t="s">
        <v>28</v>
      </c>
      <c r="D3874" s="1" t="s">
        <v>71</v>
      </c>
      <c r="E3874" s="3">
        <v>14</v>
      </c>
      <c r="F3874" s="5">
        <v>9</v>
      </c>
      <c r="G3874" s="3">
        <v>126</v>
      </c>
      <c r="H3874" s="1" t="s">
        <v>48</v>
      </c>
      <c r="I3874" s="1" t="s">
        <v>16</v>
      </c>
      <c r="J3874" s="2" t="s">
        <v>13352</v>
      </c>
      <c r="K3874" s="8" t="s">
        <v>12849</v>
      </c>
      <c r="L3874" s="2" t="str" cm="1">
        <f t="array" ref="L3874">_xlfn.REGEXEXTRACT(J3874,"\d{4}")</f>
        <v>2024</v>
      </c>
      <c r="M3874" s="1" t="b">
        <v>1</v>
      </c>
    </row>
    <row r="3875" spans="1:13">
      <c r="A3875" s="1" t="s">
        <v>4525</v>
      </c>
      <c r="B3875" s="1" t="s">
        <v>65</v>
      </c>
      <c r="C3875" s="1" t="s">
        <v>130</v>
      </c>
      <c r="D3875" s="1" t="s">
        <v>149</v>
      </c>
      <c r="E3875" s="3">
        <v>26</v>
      </c>
      <c r="F3875" s="5">
        <v>10</v>
      </c>
      <c r="G3875" s="3">
        <v>260</v>
      </c>
      <c r="H3875" s="1" t="s">
        <v>15</v>
      </c>
      <c r="I3875" s="1" t="s">
        <v>16</v>
      </c>
      <c r="J3875" s="2" t="s">
        <v>13324</v>
      </c>
      <c r="K3875" s="8" t="s">
        <v>12841</v>
      </c>
      <c r="L3875" s="2" t="str" cm="1">
        <f t="array" ref="L3875">_xlfn.REGEXEXTRACT(J3875,"\d{4}")</f>
        <v>2024</v>
      </c>
      <c r="M3875" s="1"/>
    </row>
    <row r="3876" spans="1:13">
      <c r="A3876" s="1" t="s">
        <v>4526</v>
      </c>
      <c r="B3876" s="1" t="s">
        <v>80</v>
      </c>
      <c r="C3876" s="1" t="s">
        <v>130</v>
      </c>
      <c r="D3876" s="1" t="s">
        <v>293</v>
      </c>
      <c r="E3876" s="3">
        <v>12.5</v>
      </c>
      <c r="F3876" s="5">
        <v>8</v>
      </c>
      <c r="G3876" s="3">
        <v>100</v>
      </c>
      <c r="H3876" s="1" t="s">
        <v>25</v>
      </c>
      <c r="I3876" s="1" t="s">
        <v>38</v>
      </c>
      <c r="J3876" s="2" t="s">
        <v>12944</v>
      </c>
      <c r="K3876" s="8" t="s">
        <v>12833</v>
      </c>
      <c r="L3876" s="2" t="str" cm="1">
        <f t="array" ref="L3876">_xlfn.REGEXEXTRACT(J3876,"\d{4}")</f>
        <v>2024</v>
      </c>
      <c r="M3876" s="1"/>
    </row>
    <row r="3877" spans="1:13">
      <c r="A3877" s="1" t="s">
        <v>4527</v>
      </c>
      <c r="B3877" s="1" t="s">
        <v>43</v>
      </c>
      <c r="C3877" s="1" t="s">
        <v>41</v>
      </c>
      <c r="D3877" s="1" t="s">
        <v>453</v>
      </c>
      <c r="E3877" s="3">
        <v>26</v>
      </c>
      <c r="F3877" s="5">
        <v>6</v>
      </c>
      <c r="G3877" s="3">
        <v>156</v>
      </c>
      <c r="H3877" s="1" t="s">
        <v>25</v>
      </c>
      <c r="I3877" s="1" t="s">
        <v>16</v>
      </c>
      <c r="J3877" s="2" t="s">
        <v>13904</v>
      </c>
      <c r="K3877" s="8" t="s">
        <v>12853</v>
      </c>
      <c r="L3877" s="2" t="str" cm="1">
        <f t="array" ref="L3877">_xlfn.REGEXEXTRACT(J3877,"\d{4}")</f>
        <v>2024</v>
      </c>
      <c r="M3877" s="1"/>
    </row>
    <row r="3878" spans="1:13">
      <c r="A3878" s="1" t="s">
        <v>4528</v>
      </c>
      <c r="B3878" s="1" t="s">
        <v>18</v>
      </c>
      <c r="C3878" s="1" t="s">
        <v>41</v>
      </c>
      <c r="D3878" s="1" t="s">
        <v>281</v>
      </c>
      <c r="E3878" s="3">
        <v>5</v>
      </c>
      <c r="F3878" s="5">
        <v>7</v>
      </c>
      <c r="G3878" s="3">
        <v>35</v>
      </c>
      <c r="H3878" s="1" t="s">
        <v>15</v>
      </c>
      <c r="I3878" s="1" t="s">
        <v>38</v>
      </c>
      <c r="J3878" s="2" t="s">
        <v>13090</v>
      </c>
      <c r="K3878" s="8" t="s">
        <v>12839</v>
      </c>
      <c r="L3878" s="2" t="str" cm="1">
        <f t="array" ref="L3878">_xlfn.REGEXEXTRACT(J3878,"\d{4}")</f>
        <v>2022</v>
      </c>
      <c r="M3878" s="1" t="b">
        <v>1</v>
      </c>
    </row>
    <row r="3879" spans="1:13">
      <c r="A3879" s="1" t="s">
        <v>4529</v>
      </c>
      <c r="B3879" s="1" t="s">
        <v>40</v>
      </c>
      <c r="C3879" s="1" t="s">
        <v>41</v>
      </c>
      <c r="D3879" s="1" t="s">
        <v>199</v>
      </c>
      <c r="E3879" s="3">
        <v>39.5</v>
      </c>
      <c r="F3879" s="5">
        <v>10</v>
      </c>
      <c r="G3879" s="3">
        <v>395</v>
      </c>
      <c r="H3879" s="1" t="s">
        <v>15</v>
      </c>
      <c r="I3879" s="1" t="s">
        <v>38</v>
      </c>
      <c r="J3879" s="2" t="s">
        <v>13738</v>
      </c>
      <c r="K3879" s="8" t="s">
        <v>12849</v>
      </c>
      <c r="L3879" s="2" t="str" cm="1">
        <f t="array" ref="L3879">_xlfn.REGEXEXTRACT(J3879,"\d{4}")</f>
        <v>2024</v>
      </c>
      <c r="M3879" s="1"/>
    </row>
    <row r="3880" spans="1:13">
      <c r="A3880" s="1" t="s">
        <v>4530</v>
      </c>
      <c r="B3880" s="1" t="s">
        <v>18</v>
      </c>
      <c r="C3880" s="1" t="s">
        <v>28</v>
      </c>
      <c r="D3880" s="1" t="s">
        <v>117</v>
      </c>
      <c r="E3880" s="3">
        <v>36.5</v>
      </c>
      <c r="F3880" s="5">
        <v>1</v>
      </c>
      <c r="G3880" s="3">
        <v>36.5</v>
      </c>
      <c r="H3880" s="1" t="s">
        <v>25</v>
      </c>
      <c r="I3880" s="1" t="s">
        <v>38</v>
      </c>
      <c r="J3880" s="2" t="s">
        <v>13244</v>
      </c>
      <c r="K3880" s="8" t="s">
        <v>12841</v>
      </c>
      <c r="L3880" s="2" t="str" cm="1">
        <f t="array" ref="L3880">_xlfn.REGEXEXTRACT(J3880,"\d{4}")</f>
        <v>2023</v>
      </c>
      <c r="M3880" s="1" t="b">
        <v>0</v>
      </c>
    </row>
    <row r="3881" spans="1:13">
      <c r="A3881" s="1" t="s">
        <v>4531</v>
      </c>
      <c r="B3881" s="1" t="s">
        <v>108</v>
      </c>
      <c r="C3881" s="1" t="s">
        <v>32</v>
      </c>
      <c r="D3881" s="1" t="s">
        <v>203</v>
      </c>
      <c r="E3881" s="3">
        <v>9.5</v>
      </c>
      <c r="F3881" s="5">
        <v>4</v>
      </c>
      <c r="G3881" s="3">
        <v>38</v>
      </c>
      <c r="H3881" s="1" t="s">
        <v>15</v>
      </c>
      <c r="I3881" s="1" t="s">
        <v>38</v>
      </c>
      <c r="J3881" s="2" t="s">
        <v>13259</v>
      </c>
      <c r="K3881" s="8" t="s">
        <v>12841</v>
      </c>
      <c r="L3881" s="2" t="str" cm="1">
        <f t="array" ref="L3881">_xlfn.REGEXEXTRACT(J3881,"\d{4}")</f>
        <v>2024</v>
      </c>
      <c r="M3881" s="1" t="b">
        <v>1</v>
      </c>
    </row>
    <row r="3882" spans="1:13">
      <c r="A3882" s="1" t="s">
        <v>4532</v>
      </c>
      <c r="B3882" s="1" t="s">
        <v>40</v>
      </c>
      <c r="C3882" s="1" t="s">
        <v>130</v>
      </c>
      <c r="D3882" s="1" t="s">
        <v>158</v>
      </c>
      <c r="E3882" s="3">
        <v>36.5</v>
      </c>
      <c r="F3882" s="5">
        <v>6</v>
      </c>
      <c r="G3882" s="3">
        <v>219</v>
      </c>
      <c r="H3882" s="1" t="s">
        <v>48</v>
      </c>
      <c r="I3882" s="1" t="s">
        <v>38</v>
      </c>
      <c r="J3882" s="2" t="s">
        <v>13391</v>
      </c>
      <c r="K3882" s="8" t="s">
        <v>12839</v>
      </c>
      <c r="L3882" s="2" t="str" cm="1">
        <f t="array" ref="L3882">_xlfn.REGEXEXTRACT(J3882,"\d{4}")</f>
        <v>2022</v>
      </c>
      <c r="M3882" s="1"/>
    </row>
    <row r="3883" spans="1:13">
      <c r="A3883" s="1" t="s">
        <v>4533</v>
      </c>
      <c r="B3883" s="1" t="s">
        <v>69</v>
      </c>
      <c r="C3883" s="1" t="s">
        <v>130</v>
      </c>
      <c r="D3883" s="1" t="s">
        <v>158</v>
      </c>
      <c r="E3883" s="3">
        <v>36.5</v>
      </c>
      <c r="F3883" s="5">
        <v>7</v>
      </c>
      <c r="G3883" s="3">
        <v>255.5</v>
      </c>
      <c r="H3883" s="1" t="s">
        <v>48</v>
      </c>
      <c r="I3883" s="1" t="s">
        <v>16</v>
      </c>
      <c r="J3883" s="2" t="s">
        <v>13243</v>
      </c>
      <c r="K3883" s="8" t="s">
        <v>12831</v>
      </c>
      <c r="L3883" s="2" t="str" cm="1">
        <f t="array" ref="L3883">_xlfn.REGEXEXTRACT(J3883,"\d{4}")</f>
        <v>2023</v>
      </c>
      <c r="M3883" s="1"/>
    </row>
    <row r="3884" spans="1:13">
      <c r="A3884" s="1" t="s">
        <v>4535</v>
      </c>
      <c r="B3884" s="1" t="s">
        <v>80</v>
      </c>
      <c r="C3884" s="1" t="s">
        <v>41</v>
      </c>
      <c r="D3884" s="1" t="s">
        <v>709</v>
      </c>
      <c r="E3884" s="3">
        <v>21.5</v>
      </c>
      <c r="F3884" s="5">
        <v>7</v>
      </c>
      <c r="G3884" s="3">
        <v>150.5</v>
      </c>
      <c r="H3884" s="1" t="s">
        <v>48</v>
      </c>
      <c r="I3884" s="1" t="s">
        <v>38</v>
      </c>
      <c r="J3884" s="2" t="s">
        <v>13473</v>
      </c>
      <c r="K3884" s="8" t="s">
        <v>12833</v>
      </c>
      <c r="L3884" s="2" t="str" cm="1">
        <f t="array" ref="L3884">_xlfn.REGEXEXTRACT(J3884,"\d{4}")</f>
        <v>2023</v>
      </c>
      <c r="M3884" s="1"/>
    </row>
    <row r="3885" spans="1:13">
      <c r="A3885" s="1" t="s">
        <v>4536</v>
      </c>
      <c r="B3885" s="1" t="s">
        <v>22</v>
      </c>
      <c r="C3885" s="1" t="s">
        <v>19</v>
      </c>
      <c r="D3885" s="1" t="s">
        <v>142</v>
      </c>
      <c r="E3885" s="3">
        <v>32</v>
      </c>
      <c r="F3885" s="5">
        <v>10</v>
      </c>
      <c r="G3885" s="3">
        <v>320</v>
      </c>
      <c r="H3885" s="1" t="s">
        <v>25</v>
      </c>
      <c r="I3885" s="1" t="s">
        <v>16</v>
      </c>
      <c r="J3885" s="2" t="s">
        <v>13184</v>
      </c>
      <c r="K3885" s="8" t="s">
        <v>12843</v>
      </c>
      <c r="L3885" s="2" t="str" cm="1">
        <f t="array" ref="L3885">_xlfn.REGEXEXTRACT(J3885,"\d{4}")</f>
        <v>2024</v>
      </c>
      <c r="M3885" s="1" t="b">
        <v>1</v>
      </c>
    </row>
    <row r="3886" spans="1:13">
      <c r="A3886" s="1" t="s">
        <v>4538</v>
      </c>
      <c r="B3886" s="1" t="s">
        <v>43</v>
      </c>
      <c r="C3886" s="1" t="s">
        <v>13</v>
      </c>
      <c r="D3886" s="1" t="s">
        <v>164</v>
      </c>
      <c r="E3886" s="3">
        <v>24.5</v>
      </c>
      <c r="F3886" s="5">
        <v>9</v>
      </c>
      <c r="G3886" s="3">
        <v>220.5</v>
      </c>
      <c r="H3886" s="1" t="s">
        <v>15</v>
      </c>
      <c r="I3886" s="1" t="s">
        <v>16</v>
      </c>
      <c r="J3886" s="2" t="s">
        <v>13900</v>
      </c>
      <c r="K3886" s="8" t="s">
        <v>12833</v>
      </c>
      <c r="L3886" s="2" t="str" cm="1">
        <f t="array" ref="L3886">_xlfn.REGEXEXTRACT(J3886,"\d{4}")</f>
        <v>2022</v>
      </c>
      <c r="M3886" s="1" t="b">
        <v>0</v>
      </c>
    </row>
    <row r="3887" spans="1:13">
      <c r="A3887" s="1" t="s">
        <v>4539</v>
      </c>
      <c r="B3887" s="1" t="s">
        <v>12</v>
      </c>
      <c r="C3887" s="1" t="s">
        <v>130</v>
      </c>
      <c r="D3887" s="1" t="s">
        <v>229</v>
      </c>
      <c r="E3887" s="3">
        <v>18.5</v>
      </c>
      <c r="F3887" s="5">
        <v>8</v>
      </c>
      <c r="G3887" s="3">
        <v>148</v>
      </c>
      <c r="H3887" s="1" t="s">
        <v>25</v>
      </c>
      <c r="I3887" s="1" t="s">
        <v>16</v>
      </c>
      <c r="J3887" s="2" t="s">
        <v>12912</v>
      </c>
      <c r="K3887" s="8" t="s">
        <v>12841</v>
      </c>
      <c r="L3887" s="2" t="str" cm="1">
        <f t="array" ref="L3887">_xlfn.REGEXEXTRACT(J3887,"\d{4}")</f>
        <v>2022</v>
      </c>
      <c r="M3887" s="1" t="b">
        <v>1</v>
      </c>
    </row>
    <row r="3888" spans="1:13">
      <c r="A3888" s="1" t="s">
        <v>4540</v>
      </c>
      <c r="B3888" s="1" t="s">
        <v>108</v>
      </c>
      <c r="C3888" s="1" t="s">
        <v>32</v>
      </c>
      <c r="D3888" s="1" t="s">
        <v>78</v>
      </c>
      <c r="E3888" s="3">
        <v>18.5</v>
      </c>
      <c r="F3888" s="5">
        <v>2</v>
      </c>
      <c r="G3888" s="3">
        <v>37</v>
      </c>
      <c r="H3888" s="1" t="s">
        <v>25</v>
      </c>
      <c r="I3888" s="1" t="s">
        <v>38</v>
      </c>
      <c r="J3888" s="2" t="s">
        <v>13327</v>
      </c>
      <c r="K3888" s="8" t="s">
        <v>12829</v>
      </c>
      <c r="L3888" s="2" t="str" cm="1">
        <f t="array" ref="L3888">_xlfn.REGEXEXTRACT(J3888,"\d{4}")</f>
        <v>2022</v>
      </c>
      <c r="M3888" s="1"/>
    </row>
    <row r="3889" spans="1:13">
      <c r="A3889" s="1" t="s">
        <v>4541</v>
      </c>
      <c r="B3889" s="1" t="s">
        <v>84</v>
      </c>
      <c r="C3889" s="1" t="s">
        <v>28</v>
      </c>
      <c r="D3889" s="1" t="s">
        <v>71</v>
      </c>
      <c r="E3889" s="3">
        <v>14</v>
      </c>
      <c r="F3889" s="5">
        <v>9</v>
      </c>
      <c r="G3889" s="3">
        <v>126</v>
      </c>
      <c r="H3889" s="1" t="s">
        <v>25</v>
      </c>
      <c r="I3889" s="1" t="s">
        <v>38</v>
      </c>
      <c r="J3889" s="2" t="s">
        <v>13919</v>
      </c>
      <c r="K3889" s="8" t="s">
        <v>12853</v>
      </c>
      <c r="L3889" s="2" t="str" cm="1">
        <f t="array" ref="L3889">_xlfn.REGEXEXTRACT(J3889,"\d{4}")</f>
        <v>2024</v>
      </c>
      <c r="M3889" s="1" t="b">
        <v>1</v>
      </c>
    </row>
    <row r="3890" spans="1:13">
      <c r="A3890" s="1" t="s">
        <v>4542</v>
      </c>
      <c r="B3890" s="1" t="s">
        <v>65</v>
      </c>
      <c r="C3890" s="1" t="s">
        <v>66</v>
      </c>
      <c r="D3890" s="1" t="s">
        <v>346</v>
      </c>
      <c r="E3890" s="3">
        <v>33.5</v>
      </c>
      <c r="F3890" s="5">
        <v>9</v>
      </c>
      <c r="G3890" s="3">
        <v>301.5</v>
      </c>
      <c r="H3890" s="1" t="s">
        <v>25</v>
      </c>
      <c r="I3890" s="1" t="s">
        <v>16</v>
      </c>
      <c r="J3890" s="2" t="s">
        <v>13664</v>
      </c>
      <c r="K3890" s="8" t="s">
        <v>12827</v>
      </c>
      <c r="L3890" s="2" t="str" cm="1">
        <f t="array" ref="L3890">_xlfn.REGEXEXTRACT(J3890,"\d{4}")</f>
        <v>2024</v>
      </c>
      <c r="M3890" s="1"/>
    </row>
    <row r="3891" spans="1:13">
      <c r="A3891" s="1" t="s">
        <v>4544</v>
      </c>
      <c r="B3891" s="1" t="s">
        <v>116</v>
      </c>
      <c r="C3891" s="1" t="s">
        <v>19</v>
      </c>
      <c r="D3891" s="1" t="s">
        <v>1070</v>
      </c>
      <c r="E3891" s="3">
        <v>14</v>
      </c>
      <c r="F3891" s="5">
        <v>9</v>
      </c>
      <c r="G3891" s="3">
        <v>126</v>
      </c>
      <c r="H3891" s="1" t="s">
        <v>48</v>
      </c>
      <c r="I3891" s="1" t="s">
        <v>16</v>
      </c>
      <c r="J3891" s="2" t="s">
        <v>12917</v>
      </c>
      <c r="K3891" s="8" t="s">
        <v>12833</v>
      </c>
      <c r="L3891" s="2" t="str" cm="1">
        <f t="array" ref="L3891">_xlfn.REGEXEXTRACT(J3891,"\d{4}")</f>
        <v>2023</v>
      </c>
      <c r="M3891" s="1" t="b">
        <v>0</v>
      </c>
    </row>
    <row r="3892" spans="1:13">
      <c r="A3892" s="1" t="s">
        <v>4545</v>
      </c>
      <c r="B3892" s="1" t="s">
        <v>77</v>
      </c>
      <c r="C3892" s="1" t="s">
        <v>28</v>
      </c>
      <c r="D3892" s="1" t="s">
        <v>727</v>
      </c>
      <c r="E3892" s="3">
        <v>30.5</v>
      </c>
      <c r="F3892" s="5">
        <v>6</v>
      </c>
      <c r="G3892" s="3">
        <v>183</v>
      </c>
      <c r="H3892" s="1" t="s">
        <v>48</v>
      </c>
      <c r="I3892" s="1" t="s">
        <v>16</v>
      </c>
      <c r="J3892" s="2" t="s">
        <v>12949</v>
      </c>
      <c r="K3892" s="8" t="s">
        <v>12836</v>
      </c>
      <c r="L3892" s="2" t="str" cm="1">
        <f t="array" ref="L3892">_xlfn.REGEXEXTRACT(J3892,"\d{4}")</f>
        <v>2022</v>
      </c>
      <c r="M3892" s="1" t="b">
        <v>0</v>
      </c>
    </row>
    <row r="3893" spans="1:13">
      <c r="A3893" s="1" t="s">
        <v>4546</v>
      </c>
      <c r="B3893" s="1" t="s">
        <v>100</v>
      </c>
      <c r="C3893" s="1" t="s">
        <v>32</v>
      </c>
      <c r="D3893" s="1" t="s">
        <v>128</v>
      </c>
      <c r="E3893" s="3">
        <v>21.5</v>
      </c>
      <c r="F3893" s="5">
        <v>8</v>
      </c>
      <c r="G3893" s="3">
        <v>172</v>
      </c>
      <c r="H3893" s="1" t="s">
        <v>15</v>
      </c>
      <c r="I3893" s="1" t="s">
        <v>38</v>
      </c>
      <c r="J3893" s="2" t="s">
        <v>12879</v>
      </c>
      <c r="K3893" s="8" t="s">
        <v>12851</v>
      </c>
      <c r="L3893" s="2" t="str" cm="1">
        <f t="array" ref="L3893">_xlfn.REGEXEXTRACT(J3893,"\d{4}")</f>
        <v>2023</v>
      </c>
      <c r="M3893" s="1" t="b">
        <v>1</v>
      </c>
    </row>
    <row r="3894" spans="1:13">
      <c r="A3894" s="1" t="s">
        <v>4547</v>
      </c>
      <c r="B3894" s="1" t="s">
        <v>36</v>
      </c>
      <c r="C3894" s="1" t="s">
        <v>13</v>
      </c>
      <c r="D3894" s="1" t="s">
        <v>1414</v>
      </c>
      <c r="E3894" s="3">
        <v>8</v>
      </c>
      <c r="F3894" s="5">
        <v>10</v>
      </c>
      <c r="G3894" s="3">
        <v>80</v>
      </c>
      <c r="H3894" s="1" t="s">
        <v>15</v>
      </c>
      <c r="I3894" s="1" t="s">
        <v>38</v>
      </c>
      <c r="J3894" s="2" t="s">
        <v>13700</v>
      </c>
      <c r="K3894" s="8" t="s">
        <v>12829</v>
      </c>
      <c r="L3894" s="2" t="str" cm="1">
        <f t="array" ref="L3894">_xlfn.REGEXEXTRACT(J3894,"\d{4}")</f>
        <v>2022</v>
      </c>
      <c r="M3894" s="1" t="b">
        <v>1</v>
      </c>
    </row>
    <row r="3895" spans="1:13">
      <c r="A3895" s="1" t="s">
        <v>4548</v>
      </c>
      <c r="B3895" s="1" t="s">
        <v>123</v>
      </c>
      <c r="C3895" s="1" t="s">
        <v>23</v>
      </c>
      <c r="D3895" s="1" t="s">
        <v>47</v>
      </c>
      <c r="E3895" s="3">
        <v>36.5</v>
      </c>
      <c r="F3895" s="5">
        <v>6</v>
      </c>
      <c r="G3895" s="3">
        <v>219</v>
      </c>
      <c r="H3895" s="1" t="s">
        <v>25</v>
      </c>
      <c r="I3895" s="1" t="s">
        <v>16</v>
      </c>
      <c r="J3895" s="2" t="s">
        <v>13690</v>
      </c>
      <c r="K3895" s="8" t="s">
        <v>12831</v>
      </c>
      <c r="L3895" s="2" t="str" cm="1">
        <f t="array" ref="L3895">_xlfn.REGEXEXTRACT(J3895,"\d{4}")</f>
        <v>2023</v>
      </c>
      <c r="M3895" s="1" t="b">
        <v>0</v>
      </c>
    </row>
    <row r="3896" spans="1:13">
      <c r="A3896" s="1" t="s">
        <v>4550</v>
      </c>
      <c r="B3896" s="1" t="s">
        <v>74</v>
      </c>
      <c r="C3896" s="1" t="s">
        <v>28</v>
      </c>
      <c r="D3896" s="1" t="s">
        <v>676</v>
      </c>
      <c r="E3896" s="3">
        <v>39.5</v>
      </c>
      <c r="F3896" s="5">
        <v>3</v>
      </c>
      <c r="G3896" s="3">
        <v>118.5</v>
      </c>
      <c r="H3896" s="1" t="s">
        <v>48</v>
      </c>
      <c r="I3896" s="1" t="s">
        <v>16</v>
      </c>
      <c r="J3896" s="2" t="s">
        <v>13450</v>
      </c>
      <c r="K3896" s="8" t="s">
        <v>12847</v>
      </c>
      <c r="L3896" s="2" t="str" cm="1">
        <f t="array" ref="L3896">_xlfn.REGEXEXTRACT(J3896,"\d{4}")</f>
        <v>2022</v>
      </c>
      <c r="M3896" s="1"/>
    </row>
    <row r="3897" spans="1:13">
      <c r="A3897" s="1" t="s">
        <v>4551</v>
      </c>
      <c r="B3897" s="1" t="s">
        <v>69</v>
      </c>
      <c r="C3897" s="1" t="s">
        <v>13</v>
      </c>
      <c r="D3897" s="1" t="s">
        <v>56</v>
      </c>
      <c r="E3897" s="3">
        <v>39.5</v>
      </c>
      <c r="F3897" s="5">
        <v>2</v>
      </c>
      <c r="G3897" s="3">
        <v>79</v>
      </c>
      <c r="H3897" s="1" t="s">
        <v>25</v>
      </c>
      <c r="I3897" s="1" t="s">
        <v>16</v>
      </c>
      <c r="J3897" s="2" t="s">
        <v>13617</v>
      </c>
      <c r="K3897" s="8" t="s">
        <v>12843</v>
      </c>
      <c r="L3897" s="2" t="str" cm="1">
        <f t="array" ref="L3897">_xlfn.REGEXEXTRACT(J3897,"\d{4}")</f>
        <v>2023</v>
      </c>
      <c r="M3897" s="1" t="b">
        <v>0</v>
      </c>
    </row>
    <row r="3898" spans="1:13">
      <c r="A3898" s="1" t="s">
        <v>4552</v>
      </c>
      <c r="B3898" s="1" t="s">
        <v>98</v>
      </c>
      <c r="C3898" s="1" t="s">
        <v>19</v>
      </c>
      <c r="D3898" s="1" t="s">
        <v>142</v>
      </c>
      <c r="E3898" s="3">
        <v>32</v>
      </c>
      <c r="F3898" s="5">
        <v>9</v>
      </c>
      <c r="G3898" s="3">
        <v>288</v>
      </c>
      <c r="H3898" s="1" t="s">
        <v>15</v>
      </c>
      <c r="I3898" s="1" t="s">
        <v>16</v>
      </c>
      <c r="J3898" s="2" t="s">
        <v>13434</v>
      </c>
      <c r="K3898" s="8" t="s">
        <v>12841</v>
      </c>
      <c r="L3898" s="2" t="str" cm="1">
        <f t="array" ref="L3898">_xlfn.REGEXEXTRACT(J3898,"\d{4}")</f>
        <v>2024</v>
      </c>
      <c r="M3898" s="1" t="b">
        <v>0</v>
      </c>
    </row>
    <row r="3899" spans="1:13">
      <c r="A3899" s="1" t="s">
        <v>4555</v>
      </c>
      <c r="B3899" s="1" t="s">
        <v>168</v>
      </c>
      <c r="C3899" s="1" t="s">
        <v>19</v>
      </c>
      <c r="D3899" s="1" t="s">
        <v>287</v>
      </c>
      <c r="E3899" s="3">
        <v>20</v>
      </c>
      <c r="F3899" s="5">
        <v>7</v>
      </c>
      <c r="G3899" s="3">
        <v>140</v>
      </c>
      <c r="H3899" s="1" t="s">
        <v>15</v>
      </c>
      <c r="I3899" s="1" t="s">
        <v>38</v>
      </c>
      <c r="J3899" s="2" t="s">
        <v>13098</v>
      </c>
      <c r="K3899" s="8" t="s">
        <v>12843</v>
      </c>
      <c r="L3899" s="2" t="str" cm="1">
        <f t="array" ref="L3899">_xlfn.REGEXEXTRACT(J3899,"\d{4}")</f>
        <v>2022</v>
      </c>
      <c r="M3899" s="1" t="b">
        <v>0</v>
      </c>
    </row>
    <row r="3900" spans="1:13">
      <c r="A3900" s="1" t="s">
        <v>4556</v>
      </c>
      <c r="B3900" s="1" t="s">
        <v>22</v>
      </c>
      <c r="C3900" s="1" t="s">
        <v>32</v>
      </c>
      <c r="D3900" s="1" t="s">
        <v>90</v>
      </c>
      <c r="E3900" s="3">
        <v>24.5</v>
      </c>
      <c r="F3900" s="5">
        <v>2</v>
      </c>
      <c r="G3900" s="3">
        <v>49</v>
      </c>
      <c r="H3900" s="1" t="s">
        <v>15</v>
      </c>
      <c r="I3900" s="1" t="s">
        <v>38</v>
      </c>
      <c r="J3900" s="2" t="s">
        <v>13419</v>
      </c>
      <c r="K3900" s="8" t="s">
        <v>12836</v>
      </c>
      <c r="L3900" s="2" t="str" cm="1">
        <f t="array" ref="L3900">_xlfn.REGEXEXTRACT(J3900,"\d{4}")</f>
        <v>2023</v>
      </c>
      <c r="M3900" s="1" t="b">
        <v>0</v>
      </c>
    </row>
    <row r="3901" spans="1:13">
      <c r="A3901" s="1" t="s">
        <v>4557</v>
      </c>
      <c r="B3901" s="1" t="s">
        <v>74</v>
      </c>
      <c r="C3901" s="1" t="s">
        <v>28</v>
      </c>
      <c r="D3901" s="1" t="s">
        <v>478</v>
      </c>
      <c r="E3901" s="3">
        <v>8</v>
      </c>
      <c r="F3901" s="5">
        <v>7</v>
      </c>
      <c r="G3901" s="3">
        <v>56</v>
      </c>
      <c r="H3901" s="1" t="s">
        <v>48</v>
      </c>
      <c r="I3901" s="1" t="s">
        <v>16</v>
      </c>
      <c r="J3901" s="2" t="s">
        <v>13458</v>
      </c>
      <c r="K3901" s="8" t="s">
        <v>12847</v>
      </c>
      <c r="L3901" s="2" t="str" cm="1">
        <f t="array" ref="L3901">_xlfn.REGEXEXTRACT(J3901,"\d{4}")</f>
        <v>2024</v>
      </c>
      <c r="M3901" s="1" t="b">
        <v>0</v>
      </c>
    </row>
    <row r="3902" spans="1:13">
      <c r="A3902" s="1" t="s">
        <v>4558</v>
      </c>
      <c r="B3902" s="1" t="s">
        <v>74</v>
      </c>
      <c r="C3902" s="1" t="s">
        <v>66</v>
      </c>
      <c r="D3902" s="1" t="s">
        <v>643</v>
      </c>
      <c r="E3902" s="3">
        <v>26</v>
      </c>
      <c r="F3902" s="5">
        <v>9</v>
      </c>
      <c r="G3902" s="3">
        <v>234</v>
      </c>
      <c r="H3902" s="1" t="s">
        <v>25</v>
      </c>
      <c r="I3902" s="1" t="s">
        <v>16</v>
      </c>
      <c r="J3902" s="2" t="s">
        <v>13847</v>
      </c>
      <c r="K3902" s="8" t="s">
        <v>12843</v>
      </c>
      <c r="L3902" s="2" t="str" cm="1">
        <f t="array" ref="L3902">_xlfn.REGEXEXTRACT(J3902,"\d{4}")</f>
        <v>2024</v>
      </c>
      <c r="M3902" s="1" t="b">
        <v>0</v>
      </c>
    </row>
    <row r="3903" spans="1:13">
      <c r="A3903" s="1" t="s">
        <v>4561</v>
      </c>
      <c r="B3903" s="1" t="s">
        <v>116</v>
      </c>
      <c r="C3903" s="1" t="s">
        <v>41</v>
      </c>
      <c r="D3903" s="1" t="s">
        <v>295</v>
      </c>
      <c r="E3903" s="3">
        <v>6.5</v>
      </c>
      <c r="F3903" s="5">
        <v>10</v>
      </c>
      <c r="G3903" s="3">
        <v>65</v>
      </c>
      <c r="H3903" s="1" t="s">
        <v>48</v>
      </c>
      <c r="I3903" s="1" t="s">
        <v>38</v>
      </c>
      <c r="J3903" s="2" t="s">
        <v>13911</v>
      </c>
      <c r="K3903" s="8" t="s">
        <v>12827</v>
      </c>
      <c r="L3903" s="2" t="str" cm="1">
        <f t="array" ref="L3903">_xlfn.REGEXEXTRACT(J3903,"\d{4}")</f>
        <v>2024</v>
      </c>
      <c r="M3903" s="1" t="b">
        <v>0</v>
      </c>
    </row>
    <row r="3904" spans="1:13">
      <c r="A3904" s="1" t="s">
        <v>4562</v>
      </c>
      <c r="B3904" s="1" t="s">
        <v>74</v>
      </c>
      <c r="C3904" s="1" t="s">
        <v>66</v>
      </c>
      <c r="D3904" s="1" t="s">
        <v>367</v>
      </c>
      <c r="E3904" s="3">
        <v>21.5</v>
      </c>
      <c r="F3904" s="5">
        <v>4</v>
      </c>
      <c r="G3904" s="3">
        <v>86</v>
      </c>
      <c r="H3904" s="1" t="s">
        <v>15</v>
      </c>
      <c r="I3904" s="1" t="s">
        <v>16</v>
      </c>
      <c r="J3904" s="2" t="s">
        <v>12964</v>
      </c>
      <c r="K3904" s="8" t="s">
        <v>12849</v>
      </c>
      <c r="L3904" s="2" t="str" cm="1">
        <f t="array" ref="L3904">_xlfn.REGEXEXTRACT(J3904,"\d{4}")</f>
        <v>2022</v>
      </c>
      <c r="M3904" s="1" t="b">
        <v>0</v>
      </c>
    </row>
    <row r="3905" spans="1:13">
      <c r="A3905" s="1" t="s">
        <v>4563</v>
      </c>
      <c r="B3905" s="1" t="s">
        <v>55</v>
      </c>
      <c r="C3905" s="1" t="s">
        <v>28</v>
      </c>
      <c r="D3905" s="1" t="s">
        <v>205</v>
      </c>
      <c r="E3905" s="3">
        <v>24.5</v>
      </c>
      <c r="F3905" s="5">
        <v>4</v>
      </c>
      <c r="G3905" s="3">
        <v>98</v>
      </c>
      <c r="H3905" s="1" t="s">
        <v>15</v>
      </c>
      <c r="I3905" s="1" t="s">
        <v>38</v>
      </c>
      <c r="J3905" s="2" t="s">
        <v>13441</v>
      </c>
      <c r="K3905" s="8" t="s">
        <v>12851</v>
      </c>
      <c r="L3905" s="2" t="str" cm="1">
        <f t="array" ref="L3905">_xlfn.REGEXEXTRACT(J3905,"\d{4}")</f>
        <v>2025</v>
      </c>
      <c r="M3905" s="1" t="b">
        <v>1</v>
      </c>
    </row>
    <row r="3906" spans="1:13">
      <c r="A3906" s="1" t="s">
        <v>4564</v>
      </c>
      <c r="B3906" s="1" t="s">
        <v>108</v>
      </c>
      <c r="C3906" s="1" t="s">
        <v>19</v>
      </c>
      <c r="D3906" s="1" t="s">
        <v>152</v>
      </c>
      <c r="E3906" s="3">
        <v>12.5</v>
      </c>
      <c r="F3906" s="5">
        <v>2</v>
      </c>
      <c r="G3906" s="3">
        <v>25</v>
      </c>
      <c r="H3906" s="1" t="s">
        <v>25</v>
      </c>
      <c r="I3906" s="1" t="s">
        <v>38</v>
      </c>
      <c r="J3906" s="2" t="s">
        <v>13340</v>
      </c>
      <c r="K3906" s="8" t="s">
        <v>12853</v>
      </c>
      <c r="L3906" s="2" t="str" cm="1">
        <f t="array" ref="L3906">_xlfn.REGEXEXTRACT(J3906,"\d{4}")</f>
        <v>2024</v>
      </c>
      <c r="M3906" s="1" t="b">
        <v>0</v>
      </c>
    </row>
    <row r="3907" spans="1:13">
      <c r="A3907" s="1" t="s">
        <v>4565</v>
      </c>
      <c r="B3907" s="1" t="s">
        <v>40</v>
      </c>
      <c r="C3907" s="1" t="s">
        <v>13</v>
      </c>
      <c r="D3907" s="1" t="s">
        <v>96</v>
      </c>
      <c r="E3907" s="3">
        <v>12.5</v>
      </c>
      <c r="F3907" s="5">
        <v>2</v>
      </c>
      <c r="G3907" s="3">
        <v>25</v>
      </c>
      <c r="H3907" s="1" t="s">
        <v>48</v>
      </c>
      <c r="I3907" s="1" t="s">
        <v>16</v>
      </c>
      <c r="J3907" s="2" t="s">
        <v>13920</v>
      </c>
      <c r="K3907" s="8" t="s">
        <v>12849</v>
      </c>
      <c r="L3907" s="2" t="str" cm="1">
        <f t="array" ref="L3907">_xlfn.REGEXEXTRACT(J3907,"\d{4}")</f>
        <v>2023</v>
      </c>
      <c r="M3907" s="1"/>
    </row>
    <row r="3908" spans="1:13">
      <c r="A3908" s="1" t="s">
        <v>4566</v>
      </c>
      <c r="B3908" s="1" t="s">
        <v>100</v>
      </c>
      <c r="C3908" s="1" t="s">
        <v>41</v>
      </c>
      <c r="D3908" s="1" t="s">
        <v>709</v>
      </c>
      <c r="E3908" s="3">
        <v>21.5</v>
      </c>
      <c r="F3908" s="5">
        <v>10</v>
      </c>
      <c r="G3908" s="3">
        <v>215</v>
      </c>
      <c r="H3908" s="1" t="s">
        <v>25</v>
      </c>
      <c r="I3908" s="1" t="s">
        <v>16</v>
      </c>
      <c r="J3908" s="2" t="s">
        <v>12994</v>
      </c>
      <c r="K3908" s="8" t="s">
        <v>12841</v>
      </c>
      <c r="L3908" s="2" t="str" cm="1">
        <f t="array" ref="L3908">_xlfn.REGEXEXTRACT(J3908,"\d{4}")</f>
        <v>2023</v>
      </c>
      <c r="M3908" s="1"/>
    </row>
    <row r="3909" spans="1:13">
      <c r="A3909" s="1" t="s">
        <v>4567</v>
      </c>
      <c r="B3909" s="1" t="s">
        <v>22</v>
      </c>
      <c r="C3909" s="1" t="s">
        <v>28</v>
      </c>
      <c r="D3909" s="1" t="s">
        <v>401</v>
      </c>
      <c r="E3909" s="3">
        <v>21.5</v>
      </c>
      <c r="F3909" s="5">
        <v>7</v>
      </c>
      <c r="G3909" s="3">
        <v>150.5</v>
      </c>
      <c r="H3909" s="1" t="s">
        <v>15</v>
      </c>
      <c r="I3909" s="1" t="s">
        <v>16</v>
      </c>
      <c r="J3909" s="2" t="s">
        <v>13740</v>
      </c>
      <c r="K3909" s="8" t="s">
        <v>12836</v>
      </c>
      <c r="L3909" s="2" t="str" cm="1">
        <f t="array" ref="L3909">_xlfn.REGEXEXTRACT(J3909,"\d{4}")</f>
        <v>2022</v>
      </c>
      <c r="M3909" s="1" t="b">
        <v>0</v>
      </c>
    </row>
    <row r="3910" spans="1:13">
      <c r="A3910" s="1" t="s">
        <v>4568</v>
      </c>
      <c r="B3910" s="1" t="s">
        <v>116</v>
      </c>
      <c r="C3910" s="1" t="s">
        <v>130</v>
      </c>
      <c r="D3910" s="1" t="s">
        <v>291</v>
      </c>
      <c r="E3910" s="3">
        <v>23</v>
      </c>
      <c r="F3910" s="5">
        <v>5</v>
      </c>
      <c r="G3910" s="3">
        <v>115</v>
      </c>
      <c r="H3910" s="1" t="s">
        <v>25</v>
      </c>
      <c r="I3910" s="1" t="s">
        <v>16</v>
      </c>
      <c r="J3910" s="2" t="s">
        <v>12953</v>
      </c>
      <c r="K3910" s="8" t="s">
        <v>12851</v>
      </c>
      <c r="L3910" s="2" t="str" cm="1">
        <f t="array" ref="L3910">_xlfn.REGEXEXTRACT(J3910,"\d{4}")</f>
        <v>2023</v>
      </c>
      <c r="M3910" s="1" t="b">
        <v>0</v>
      </c>
    </row>
    <row r="3911" spans="1:13">
      <c r="A3911" s="1" t="s">
        <v>4569</v>
      </c>
      <c r="B3911" s="1" t="s">
        <v>63</v>
      </c>
      <c r="C3911" s="1" t="s">
        <v>32</v>
      </c>
      <c r="D3911" s="1" t="s">
        <v>498</v>
      </c>
      <c r="E3911" s="3">
        <v>29</v>
      </c>
      <c r="F3911" s="5">
        <v>5</v>
      </c>
      <c r="G3911" s="3">
        <v>145</v>
      </c>
      <c r="H3911" s="1" t="s">
        <v>15</v>
      </c>
      <c r="I3911" s="1" t="s">
        <v>38</v>
      </c>
      <c r="J3911" s="2" t="s">
        <v>13054</v>
      </c>
      <c r="K3911" s="8" t="s">
        <v>12851</v>
      </c>
      <c r="L3911" s="2" t="str" cm="1">
        <f t="array" ref="L3911">_xlfn.REGEXEXTRACT(J3911,"\d{4}")</f>
        <v>2022</v>
      </c>
      <c r="M3911" s="1" t="b">
        <v>0</v>
      </c>
    </row>
    <row r="3912" spans="1:13">
      <c r="A3912" s="1" t="s">
        <v>4570</v>
      </c>
      <c r="B3912" s="1" t="s">
        <v>63</v>
      </c>
      <c r="C3912" s="1" t="s">
        <v>32</v>
      </c>
      <c r="D3912" s="1" t="s">
        <v>128</v>
      </c>
      <c r="E3912" s="3">
        <v>21.5</v>
      </c>
      <c r="F3912" s="5">
        <v>7</v>
      </c>
      <c r="G3912" s="3">
        <v>150.5</v>
      </c>
      <c r="H3912" s="1" t="s">
        <v>48</v>
      </c>
      <c r="I3912" s="1" t="s">
        <v>38</v>
      </c>
      <c r="J3912" s="2" t="s">
        <v>13921</v>
      </c>
      <c r="K3912" s="8" t="s">
        <v>12849</v>
      </c>
      <c r="L3912" s="2" t="str" cm="1">
        <f t="array" ref="L3912">_xlfn.REGEXEXTRACT(J3912,"\d{4}")</f>
        <v>2024</v>
      </c>
      <c r="M3912" s="1" t="b">
        <v>1</v>
      </c>
    </row>
    <row r="3913" spans="1:13">
      <c r="A3913" s="1" t="s">
        <v>4571</v>
      </c>
      <c r="B3913" s="1" t="s">
        <v>77</v>
      </c>
      <c r="C3913" s="1" t="s">
        <v>28</v>
      </c>
      <c r="D3913" s="1" t="s">
        <v>466</v>
      </c>
      <c r="E3913" s="3">
        <v>5</v>
      </c>
      <c r="F3913" s="5">
        <v>2</v>
      </c>
      <c r="G3913" s="3">
        <v>10</v>
      </c>
      <c r="H3913" s="1" t="s">
        <v>25</v>
      </c>
      <c r="I3913" s="1" t="s">
        <v>16</v>
      </c>
      <c r="J3913" s="2" t="s">
        <v>13453</v>
      </c>
      <c r="K3913" s="8" t="s">
        <v>12849</v>
      </c>
      <c r="L3913" s="2" t="str" cm="1">
        <f t="array" ref="L3913">_xlfn.REGEXEXTRACT(J3913,"\d{4}")</f>
        <v>2024</v>
      </c>
      <c r="M3913" s="1" t="b">
        <v>0</v>
      </c>
    </row>
    <row r="3914" spans="1:13">
      <c r="A3914" s="1" t="s">
        <v>4572</v>
      </c>
      <c r="B3914" s="1" t="s">
        <v>69</v>
      </c>
      <c r="C3914" s="1" t="s">
        <v>130</v>
      </c>
      <c r="D3914" s="1" t="s">
        <v>621</v>
      </c>
      <c r="E3914" s="3">
        <v>21.5</v>
      </c>
      <c r="F3914" s="5">
        <v>10</v>
      </c>
      <c r="G3914" s="3">
        <v>215</v>
      </c>
      <c r="H3914" s="1" t="s">
        <v>15</v>
      </c>
      <c r="I3914" s="1" t="s">
        <v>38</v>
      </c>
      <c r="J3914" s="2" t="s">
        <v>13922</v>
      </c>
      <c r="K3914" s="8" t="s">
        <v>12853</v>
      </c>
      <c r="L3914" s="2" t="str" cm="1">
        <f t="array" ref="L3914">_xlfn.REGEXEXTRACT(J3914,"\d{4}")</f>
        <v>2023</v>
      </c>
      <c r="M3914" s="1" t="b">
        <v>1</v>
      </c>
    </row>
    <row r="3915" spans="1:13">
      <c r="A3915" s="1" t="s">
        <v>4573</v>
      </c>
      <c r="B3915" s="1" t="s">
        <v>80</v>
      </c>
      <c r="C3915" s="1" t="s">
        <v>19</v>
      </c>
      <c r="D3915" s="1" t="s">
        <v>58</v>
      </c>
      <c r="E3915" s="3">
        <v>27.5</v>
      </c>
      <c r="F3915" s="5">
        <v>5</v>
      </c>
      <c r="G3915" s="3">
        <v>137.5</v>
      </c>
      <c r="H3915" s="1" t="s">
        <v>25</v>
      </c>
      <c r="I3915" s="1" t="s">
        <v>38</v>
      </c>
      <c r="J3915" s="2" t="s">
        <v>13817</v>
      </c>
      <c r="K3915" s="8" t="s">
        <v>12836</v>
      </c>
      <c r="L3915" s="2" t="str" cm="1">
        <f t="array" ref="L3915">_xlfn.REGEXEXTRACT(J3915,"\d{4}")</f>
        <v>2023</v>
      </c>
      <c r="M3915" s="1"/>
    </row>
    <row r="3916" spans="1:13">
      <c r="A3916" s="1" t="s">
        <v>4574</v>
      </c>
      <c r="B3916" s="1" t="s">
        <v>63</v>
      </c>
      <c r="C3916" s="1" t="s">
        <v>32</v>
      </c>
      <c r="D3916" s="1" t="s">
        <v>482</v>
      </c>
      <c r="E3916" s="3">
        <v>23</v>
      </c>
      <c r="F3916" s="5">
        <v>7</v>
      </c>
      <c r="G3916" s="3">
        <v>161</v>
      </c>
      <c r="H3916" s="1" t="s">
        <v>15</v>
      </c>
      <c r="I3916" s="1" t="s">
        <v>16</v>
      </c>
      <c r="J3916" s="2" t="s">
        <v>13446</v>
      </c>
      <c r="K3916" s="8" t="s">
        <v>12851</v>
      </c>
      <c r="L3916" s="2" t="str" cm="1">
        <f t="array" ref="L3916">_xlfn.REGEXEXTRACT(J3916,"\d{4}")</f>
        <v>2022</v>
      </c>
      <c r="M3916" s="1"/>
    </row>
    <row r="3917" spans="1:13">
      <c r="A3917" s="1" t="s">
        <v>4575</v>
      </c>
      <c r="B3917" s="1" t="s">
        <v>40</v>
      </c>
      <c r="C3917" s="1" t="s">
        <v>32</v>
      </c>
      <c r="D3917" s="1" t="s">
        <v>90</v>
      </c>
      <c r="E3917" s="3">
        <v>24.5</v>
      </c>
      <c r="F3917" s="5">
        <v>2</v>
      </c>
      <c r="G3917" s="3">
        <v>49</v>
      </c>
      <c r="H3917" s="1" t="s">
        <v>48</v>
      </c>
      <c r="I3917" s="1" t="s">
        <v>16</v>
      </c>
      <c r="J3917" s="2" t="s">
        <v>13279</v>
      </c>
      <c r="K3917" s="8" t="s">
        <v>12831</v>
      </c>
      <c r="L3917" s="2" t="str" cm="1">
        <f t="array" ref="L3917">_xlfn.REGEXEXTRACT(J3917,"\d{4}")</f>
        <v>2024</v>
      </c>
      <c r="M3917" s="1" t="b">
        <v>0</v>
      </c>
    </row>
    <row r="3918" spans="1:13">
      <c r="A3918" s="1" t="s">
        <v>4576</v>
      </c>
      <c r="B3918" s="1" t="s">
        <v>55</v>
      </c>
      <c r="C3918" s="1" t="s">
        <v>23</v>
      </c>
      <c r="D3918" s="1" t="s">
        <v>998</v>
      </c>
      <c r="E3918" s="3">
        <v>32</v>
      </c>
      <c r="F3918" s="5">
        <v>10</v>
      </c>
      <c r="G3918" s="3">
        <v>320</v>
      </c>
      <c r="H3918" s="1" t="s">
        <v>15</v>
      </c>
      <c r="I3918" s="1" t="s">
        <v>16</v>
      </c>
      <c r="J3918" s="2" t="s">
        <v>13044</v>
      </c>
      <c r="K3918" s="8" t="s">
        <v>12827</v>
      </c>
      <c r="L3918" s="2" t="str" cm="1">
        <f t="array" ref="L3918">_xlfn.REGEXEXTRACT(J3918,"\d{4}")</f>
        <v>2022</v>
      </c>
      <c r="M3918" s="1" t="b">
        <v>1</v>
      </c>
    </row>
    <row r="3919" spans="1:13">
      <c r="A3919" s="1" t="s">
        <v>4577</v>
      </c>
      <c r="B3919" s="1" t="s">
        <v>74</v>
      </c>
      <c r="C3919" s="1" t="s">
        <v>66</v>
      </c>
      <c r="D3919" s="1" t="s">
        <v>358</v>
      </c>
      <c r="E3919" s="3">
        <v>5</v>
      </c>
      <c r="F3919" s="5">
        <v>6</v>
      </c>
      <c r="G3919" s="3">
        <v>30</v>
      </c>
      <c r="H3919" s="1" t="s">
        <v>48</v>
      </c>
      <c r="I3919" s="1" t="s">
        <v>38</v>
      </c>
      <c r="J3919" s="2" t="s">
        <v>13452</v>
      </c>
      <c r="K3919" s="8" t="s">
        <v>12839</v>
      </c>
      <c r="L3919" s="2" t="str" cm="1">
        <f t="array" ref="L3919">_xlfn.REGEXEXTRACT(J3919,"\d{4}")</f>
        <v>2023</v>
      </c>
      <c r="M3919" s="1" t="b">
        <v>0</v>
      </c>
    </row>
    <row r="3920" spans="1:13">
      <c r="A3920" s="1" t="s">
        <v>4578</v>
      </c>
      <c r="B3920" s="1" t="s">
        <v>116</v>
      </c>
      <c r="C3920" s="1" t="s">
        <v>41</v>
      </c>
      <c r="D3920" s="1" t="s">
        <v>146</v>
      </c>
      <c r="E3920" s="3">
        <v>14</v>
      </c>
      <c r="F3920" s="5">
        <v>7</v>
      </c>
      <c r="G3920" s="3">
        <v>98</v>
      </c>
      <c r="H3920" s="1" t="s">
        <v>48</v>
      </c>
      <c r="I3920" s="1" t="s">
        <v>16</v>
      </c>
      <c r="J3920" s="2" t="s">
        <v>13709</v>
      </c>
      <c r="K3920" s="8" t="s">
        <v>12833</v>
      </c>
      <c r="L3920" s="2" t="str" cm="1">
        <f t="array" ref="L3920">_xlfn.REGEXEXTRACT(J3920,"\d{4}")</f>
        <v>2022</v>
      </c>
      <c r="M3920" s="1" t="b">
        <v>0</v>
      </c>
    </row>
    <row r="3921" spans="1:13">
      <c r="A3921" s="1" t="s">
        <v>4579</v>
      </c>
      <c r="B3921" s="1" t="s">
        <v>116</v>
      </c>
      <c r="C3921" s="1" t="s">
        <v>130</v>
      </c>
      <c r="D3921" s="1" t="s">
        <v>275</v>
      </c>
      <c r="E3921" s="3">
        <v>6.5</v>
      </c>
      <c r="F3921" s="5">
        <v>2</v>
      </c>
      <c r="G3921" s="3">
        <v>13</v>
      </c>
      <c r="H3921" s="1" t="s">
        <v>15</v>
      </c>
      <c r="I3921" s="1" t="s">
        <v>16</v>
      </c>
      <c r="J3921" s="2" t="s">
        <v>13106</v>
      </c>
      <c r="K3921" s="8" t="s">
        <v>12831</v>
      </c>
      <c r="L3921" s="2" t="str" cm="1">
        <f t="array" ref="L3921">_xlfn.REGEXEXTRACT(J3921,"\d{4}")</f>
        <v>2023</v>
      </c>
      <c r="M3921" s="1" t="b">
        <v>0</v>
      </c>
    </row>
    <row r="3922" spans="1:13">
      <c r="A3922" s="1" t="s">
        <v>4580</v>
      </c>
      <c r="B3922" s="1" t="s">
        <v>80</v>
      </c>
      <c r="C3922" s="1" t="s">
        <v>13</v>
      </c>
      <c r="D3922" s="1" t="s">
        <v>520</v>
      </c>
      <c r="E3922" s="3">
        <v>15.5</v>
      </c>
      <c r="F3922" s="5">
        <v>2</v>
      </c>
      <c r="G3922" s="3">
        <v>31</v>
      </c>
      <c r="H3922" s="1" t="s">
        <v>25</v>
      </c>
      <c r="I3922" s="1" t="s">
        <v>16</v>
      </c>
      <c r="J3922" s="2" t="s">
        <v>13553</v>
      </c>
      <c r="K3922" s="8" t="s">
        <v>12851</v>
      </c>
      <c r="L3922" s="2" t="str" cm="1">
        <f t="array" ref="L3922">_xlfn.REGEXEXTRACT(J3922,"\d{4}")</f>
        <v>2023</v>
      </c>
      <c r="M3922" s="1" t="b">
        <v>0</v>
      </c>
    </row>
    <row r="3923" spans="1:13">
      <c r="A3923" s="1" t="s">
        <v>4581</v>
      </c>
      <c r="B3923" s="1" t="s">
        <v>84</v>
      </c>
      <c r="C3923" s="1" t="s">
        <v>28</v>
      </c>
      <c r="D3923" s="1" t="s">
        <v>727</v>
      </c>
      <c r="E3923" s="3">
        <v>30.5</v>
      </c>
      <c r="F3923" s="5">
        <v>10</v>
      </c>
      <c r="G3923" s="3">
        <v>305</v>
      </c>
      <c r="H3923" s="1" t="s">
        <v>48</v>
      </c>
      <c r="I3923" s="1" t="s">
        <v>16</v>
      </c>
      <c r="J3923" s="2" t="s">
        <v>13275</v>
      </c>
      <c r="K3923" s="8" t="s">
        <v>12847</v>
      </c>
      <c r="L3923" s="2" t="str" cm="1">
        <f t="array" ref="L3923">_xlfn.REGEXEXTRACT(J3923,"\d{4}")</f>
        <v>2024</v>
      </c>
      <c r="M3923" s="1"/>
    </row>
    <row r="3924" spans="1:13">
      <c r="A3924" s="1" t="s">
        <v>4582</v>
      </c>
      <c r="B3924" s="1" t="s">
        <v>18</v>
      </c>
      <c r="C3924" s="1" t="s">
        <v>66</v>
      </c>
      <c r="D3924" s="1" t="s">
        <v>919</v>
      </c>
      <c r="E3924" s="3">
        <v>17</v>
      </c>
      <c r="F3924" s="5">
        <v>2</v>
      </c>
      <c r="G3924" s="3">
        <v>34</v>
      </c>
      <c r="H3924" s="1" t="s">
        <v>15</v>
      </c>
      <c r="I3924" s="1" t="s">
        <v>16</v>
      </c>
      <c r="J3924" s="2" t="s">
        <v>12872</v>
      </c>
      <c r="K3924" s="8" t="s">
        <v>12849</v>
      </c>
      <c r="L3924" s="2" t="str" cm="1">
        <f t="array" ref="L3924">_xlfn.REGEXEXTRACT(J3924,"\d{4}")</f>
        <v>2023</v>
      </c>
      <c r="M3924" s="1" t="b">
        <v>0</v>
      </c>
    </row>
    <row r="3925" spans="1:13">
      <c r="A3925" s="1" t="s">
        <v>4583</v>
      </c>
      <c r="B3925" s="1" t="s">
        <v>84</v>
      </c>
      <c r="C3925" s="1" t="s">
        <v>19</v>
      </c>
      <c r="D3925" s="1" t="s">
        <v>284</v>
      </c>
      <c r="E3925" s="3">
        <v>8</v>
      </c>
      <c r="F3925" s="5">
        <v>3</v>
      </c>
      <c r="G3925" s="3">
        <v>24</v>
      </c>
      <c r="H3925" s="1" t="s">
        <v>15</v>
      </c>
      <c r="I3925" s="1" t="s">
        <v>38</v>
      </c>
      <c r="J3925" s="2" t="s">
        <v>13128</v>
      </c>
      <c r="K3925" s="8" t="s">
        <v>12851</v>
      </c>
      <c r="L3925" s="2" t="str" cm="1">
        <f t="array" ref="L3925">_xlfn.REGEXEXTRACT(J3925,"\d{4}")</f>
        <v>2023</v>
      </c>
      <c r="M3925" s="1" t="b">
        <v>1</v>
      </c>
    </row>
    <row r="3926" spans="1:13">
      <c r="A3926" s="1" t="s">
        <v>4584</v>
      </c>
      <c r="B3926" s="1" t="s">
        <v>65</v>
      </c>
      <c r="C3926" s="1" t="s">
        <v>28</v>
      </c>
      <c r="D3926" s="1" t="s">
        <v>104</v>
      </c>
      <c r="E3926" s="3">
        <v>41</v>
      </c>
      <c r="F3926" s="5">
        <v>5</v>
      </c>
      <c r="G3926" s="3">
        <v>205</v>
      </c>
      <c r="H3926" s="1" t="s">
        <v>25</v>
      </c>
      <c r="I3926" s="1" t="s">
        <v>16</v>
      </c>
      <c r="J3926" s="2" t="s">
        <v>13254</v>
      </c>
      <c r="K3926" s="8" t="s">
        <v>12841</v>
      </c>
      <c r="L3926" s="2" t="str" cm="1">
        <f t="array" ref="L3926">_xlfn.REGEXEXTRACT(J3926,"\d{4}")</f>
        <v>2024</v>
      </c>
      <c r="M3926" s="1" t="b">
        <v>1</v>
      </c>
    </row>
    <row r="3927" spans="1:13">
      <c r="A3927" s="1" t="s">
        <v>4585</v>
      </c>
      <c r="B3927" s="1" t="s">
        <v>100</v>
      </c>
      <c r="C3927" s="1" t="s">
        <v>13</v>
      </c>
      <c r="D3927" s="1" t="s">
        <v>455</v>
      </c>
      <c r="E3927" s="3">
        <v>26</v>
      </c>
      <c r="F3927" s="5">
        <v>3</v>
      </c>
      <c r="G3927" s="3">
        <v>78</v>
      </c>
      <c r="H3927" s="1" t="s">
        <v>15</v>
      </c>
      <c r="I3927" s="1" t="s">
        <v>16</v>
      </c>
      <c r="J3927" s="2" t="s">
        <v>12882</v>
      </c>
      <c r="K3927" s="8" t="s">
        <v>12827</v>
      </c>
      <c r="L3927" s="2" t="str" cm="1">
        <f t="array" ref="L3927">_xlfn.REGEXEXTRACT(J3927,"\d{4}")</f>
        <v>2023</v>
      </c>
      <c r="M3927" s="1" t="b">
        <v>0</v>
      </c>
    </row>
    <row r="3928" spans="1:13">
      <c r="A3928" s="1" t="s">
        <v>4586</v>
      </c>
      <c r="B3928" s="1" t="s">
        <v>98</v>
      </c>
      <c r="C3928" s="1" t="s">
        <v>13</v>
      </c>
      <c r="D3928" s="1" t="s">
        <v>579</v>
      </c>
      <c r="E3928" s="3">
        <v>32</v>
      </c>
      <c r="F3928" s="5">
        <v>1</v>
      </c>
      <c r="G3928" s="3">
        <v>32</v>
      </c>
      <c r="H3928" s="1" t="s">
        <v>48</v>
      </c>
      <c r="I3928" s="1" t="s">
        <v>38</v>
      </c>
      <c r="J3928" s="2" t="s">
        <v>13923</v>
      </c>
      <c r="K3928" s="8" t="s">
        <v>12833</v>
      </c>
      <c r="L3928" s="2" t="str" cm="1">
        <f t="array" ref="L3928">_xlfn.REGEXEXTRACT(J3928,"\d{4}")</f>
        <v>2024</v>
      </c>
      <c r="M3928" s="1"/>
    </row>
    <row r="3929" spans="1:13">
      <c r="A3929" s="1" t="s">
        <v>4587</v>
      </c>
      <c r="B3929" s="1" t="s">
        <v>113</v>
      </c>
      <c r="C3929" s="1" t="s">
        <v>130</v>
      </c>
      <c r="D3929" s="1" t="s">
        <v>335</v>
      </c>
      <c r="E3929" s="3">
        <v>20</v>
      </c>
      <c r="F3929" s="5">
        <v>10</v>
      </c>
      <c r="G3929" s="3">
        <v>200</v>
      </c>
      <c r="H3929" s="1" t="s">
        <v>15</v>
      </c>
      <c r="I3929" s="1" t="s">
        <v>38</v>
      </c>
      <c r="J3929" s="2" t="s">
        <v>13125</v>
      </c>
      <c r="K3929" s="8" t="s">
        <v>12847</v>
      </c>
      <c r="L3929" s="2" t="str" cm="1">
        <f t="array" ref="L3929">_xlfn.REGEXEXTRACT(J3929,"\d{4}")</f>
        <v>2023</v>
      </c>
      <c r="M3929" s="1" t="b">
        <v>0</v>
      </c>
    </row>
    <row r="3930" spans="1:13">
      <c r="A3930" s="1" t="s">
        <v>4588</v>
      </c>
      <c r="B3930" s="1" t="s">
        <v>55</v>
      </c>
      <c r="C3930" s="1" t="s">
        <v>41</v>
      </c>
      <c r="D3930" s="1" t="s">
        <v>674</v>
      </c>
      <c r="E3930" s="3">
        <v>12.5</v>
      </c>
      <c r="F3930" s="5">
        <v>5</v>
      </c>
      <c r="G3930" s="3">
        <v>62.5</v>
      </c>
      <c r="H3930" s="1" t="s">
        <v>48</v>
      </c>
      <c r="I3930" s="1" t="s">
        <v>16</v>
      </c>
      <c r="J3930" s="2" t="s">
        <v>12949</v>
      </c>
      <c r="K3930" s="8" t="s">
        <v>12836</v>
      </c>
      <c r="L3930" s="2" t="str" cm="1">
        <f t="array" ref="L3930">_xlfn.REGEXEXTRACT(J3930,"\d{4}")</f>
        <v>2022</v>
      </c>
      <c r="M3930" s="1"/>
    </row>
    <row r="3931" spans="1:13">
      <c r="A3931" s="1" t="s">
        <v>4590</v>
      </c>
      <c r="B3931" s="1" t="s">
        <v>74</v>
      </c>
      <c r="C3931" s="1" t="s">
        <v>41</v>
      </c>
      <c r="D3931" s="1" t="s">
        <v>281</v>
      </c>
      <c r="E3931" s="3">
        <v>5</v>
      </c>
      <c r="F3931" s="5">
        <v>1</v>
      </c>
      <c r="G3931" s="3">
        <v>5</v>
      </c>
      <c r="H3931" s="1" t="s">
        <v>15</v>
      </c>
      <c r="I3931" s="1" t="s">
        <v>38</v>
      </c>
      <c r="J3931" s="2" t="s">
        <v>13606</v>
      </c>
      <c r="K3931" s="8" t="s">
        <v>12831</v>
      </c>
      <c r="L3931" s="2" t="str" cm="1">
        <f t="array" ref="L3931">_xlfn.REGEXEXTRACT(J3931,"\d{4}")</f>
        <v>2023</v>
      </c>
      <c r="M3931" s="1"/>
    </row>
    <row r="3932" spans="1:13">
      <c r="A3932" s="1" t="s">
        <v>4591</v>
      </c>
      <c r="B3932" s="1" t="s">
        <v>27</v>
      </c>
      <c r="C3932" s="1" t="s">
        <v>130</v>
      </c>
      <c r="D3932" s="1" t="s">
        <v>361</v>
      </c>
      <c r="E3932" s="3">
        <v>32</v>
      </c>
      <c r="F3932" s="5">
        <v>4</v>
      </c>
      <c r="G3932" s="3">
        <v>128</v>
      </c>
      <c r="H3932" s="1" t="s">
        <v>25</v>
      </c>
      <c r="I3932" s="1" t="s">
        <v>16</v>
      </c>
      <c r="J3932" s="2" t="s">
        <v>13698</v>
      </c>
      <c r="K3932" s="8" t="s">
        <v>12853</v>
      </c>
      <c r="L3932" s="2" t="str" cm="1">
        <f t="array" ref="L3932">_xlfn.REGEXEXTRACT(J3932,"\d{4}")</f>
        <v>2023</v>
      </c>
      <c r="M3932" s="1"/>
    </row>
    <row r="3933" spans="1:13">
      <c r="A3933" s="1" t="s">
        <v>4592</v>
      </c>
      <c r="B3933" s="1" t="s">
        <v>80</v>
      </c>
      <c r="C3933" s="1" t="s">
        <v>13</v>
      </c>
      <c r="D3933" s="1" t="s">
        <v>56</v>
      </c>
      <c r="E3933" s="3">
        <v>39.5</v>
      </c>
      <c r="F3933" s="5">
        <v>6</v>
      </c>
      <c r="G3933" s="3">
        <v>237</v>
      </c>
      <c r="H3933" s="1" t="s">
        <v>15</v>
      </c>
      <c r="I3933" s="1" t="s">
        <v>38</v>
      </c>
      <c r="J3933" s="2" t="s">
        <v>13395</v>
      </c>
      <c r="K3933" s="8" t="s">
        <v>12851</v>
      </c>
      <c r="L3933" s="2" t="str" cm="1">
        <f t="array" ref="L3933">_xlfn.REGEXEXTRACT(J3933,"\d{4}")</f>
        <v>2025</v>
      </c>
      <c r="M3933" s="1" t="b">
        <v>1</v>
      </c>
    </row>
    <row r="3934" spans="1:13">
      <c r="A3934" s="1" t="s">
        <v>4593</v>
      </c>
      <c r="B3934" s="1" t="s">
        <v>27</v>
      </c>
      <c r="C3934" s="1" t="s">
        <v>13</v>
      </c>
      <c r="D3934" s="1" t="s">
        <v>172</v>
      </c>
      <c r="E3934" s="3">
        <v>5</v>
      </c>
      <c r="F3934" s="5">
        <v>2</v>
      </c>
      <c r="G3934" s="3">
        <v>10</v>
      </c>
      <c r="H3934" s="1" t="s">
        <v>48</v>
      </c>
      <c r="I3934" s="1" t="s">
        <v>38</v>
      </c>
      <c r="J3934" s="2" t="s">
        <v>13569</v>
      </c>
      <c r="K3934" s="8" t="s">
        <v>12829</v>
      </c>
      <c r="L3934" s="2" t="str" cm="1">
        <f t="array" ref="L3934">_xlfn.REGEXEXTRACT(J3934,"\d{4}")</f>
        <v>2024</v>
      </c>
      <c r="M3934" s="1"/>
    </row>
    <row r="3935" spans="1:13">
      <c r="A3935" s="1" t="s">
        <v>4594</v>
      </c>
      <c r="B3935" s="1" t="s">
        <v>22</v>
      </c>
      <c r="C3935" s="1" t="s">
        <v>66</v>
      </c>
      <c r="D3935" s="1" t="s">
        <v>420</v>
      </c>
      <c r="E3935" s="3">
        <v>41</v>
      </c>
      <c r="F3935" s="5">
        <v>2</v>
      </c>
      <c r="G3935" s="3">
        <v>82</v>
      </c>
      <c r="H3935" s="1" t="s">
        <v>25</v>
      </c>
      <c r="I3935" s="1" t="s">
        <v>38</v>
      </c>
      <c r="J3935" s="2" t="s">
        <v>13482</v>
      </c>
      <c r="K3935" s="8" t="s">
        <v>12836</v>
      </c>
      <c r="L3935" s="2" t="str" cm="1">
        <f t="array" ref="L3935">_xlfn.REGEXEXTRACT(J3935,"\d{4}")</f>
        <v>2024</v>
      </c>
      <c r="M3935" s="1" t="b">
        <v>1</v>
      </c>
    </row>
    <row r="3936" spans="1:13">
      <c r="A3936" s="1" t="s">
        <v>4595</v>
      </c>
      <c r="B3936" s="1" t="s">
        <v>168</v>
      </c>
      <c r="C3936" s="1" t="s">
        <v>28</v>
      </c>
      <c r="D3936" s="1" t="s">
        <v>570</v>
      </c>
      <c r="E3936" s="3">
        <v>29</v>
      </c>
      <c r="F3936" s="5">
        <v>5</v>
      </c>
      <c r="G3936" s="3">
        <v>145</v>
      </c>
      <c r="H3936" s="1" t="s">
        <v>15</v>
      </c>
      <c r="I3936" s="1" t="s">
        <v>16</v>
      </c>
      <c r="J3936" s="2" t="s">
        <v>13396</v>
      </c>
      <c r="K3936" s="8" t="s">
        <v>12851</v>
      </c>
      <c r="L3936" s="2" t="str" cm="1">
        <f t="array" ref="L3936">_xlfn.REGEXEXTRACT(J3936,"\d{4}")</f>
        <v>2024</v>
      </c>
      <c r="M3936" s="1" t="b">
        <v>0</v>
      </c>
    </row>
    <row r="3937" spans="1:13">
      <c r="A3937" s="1" t="s">
        <v>4596</v>
      </c>
      <c r="B3937" s="1" t="s">
        <v>43</v>
      </c>
      <c r="C3937" s="1" t="s">
        <v>28</v>
      </c>
      <c r="D3937" s="1" t="s">
        <v>71</v>
      </c>
      <c r="E3937" s="3">
        <v>14</v>
      </c>
      <c r="F3937" s="5">
        <v>2</v>
      </c>
      <c r="G3937" s="3">
        <v>28</v>
      </c>
      <c r="H3937" s="1" t="s">
        <v>48</v>
      </c>
      <c r="I3937" s="1" t="s">
        <v>16</v>
      </c>
      <c r="J3937" s="2" t="s">
        <v>13270</v>
      </c>
      <c r="K3937" s="8" t="s">
        <v>12833</v>
      </c>
      <c r="L3937" s="2" t="str" cm="1">
        <f t="array" ref="L3937">_xlfn.REGEXEXTRACT(J3937,"\d{4}")</f>
        <v>2024</v>
      </c>
      <c r="M3937" s="1"/>
    </row>
    <row r="3938" spans="1:13">
      <c r="A3938" s="1" t="s">
        <v>4598</v>
      </c>
      <c r="B3938" s="1" t="s">
        <v>123</v>
      </c>
      <c r="C3938" s="1" t="s">
        <v>13</v>
      </c>
      <c r="D3938" s="1" t="s">
        <v>520</v>
      </c>
      <c r="E3938" s="3">
        <v>15.5</v>
      </c>
      <c r="F3938" s="5">
        <v>9</v>
      </c>
      <c r="G3938" s="3">
        <v>139.5</v>
      </c>
      <c r="H3938" s="1" t="s">
        <v>25</v>
      </c>
      <c r="I3938" s="1" t="s">
        <v>38</v>
      </c>
      <c r="J3938" s="2" t="s">
        <v>13535</v>
      </c>
      <c r="K3938" s="8" t="s">
        <v>12853</v>
      </c>
      <c r="L3938" s="2" t="str" cm="1">
        <f t="array" ref="L3938">_xlfn.REGEXEXTRACT(J3938,"\d{4}")</f>
        <v>2024</v>
      </c>
      <c r="M3938" s="1"/>
    </row>
    <row r="3939" spans="1:13">
      <c r="A3939" s="1" t="s">
        <v>4599</v>
      </c>
      <c r="B3939" s="1" t="s">
        <v>43</v>
      </c>
      <c r="C3939" s="1" t="s">
        <v>28</v>
      </c>
      <c r="D3939" s="1" t="s">
        <v>252</v>
      </c>
      <c r="E3939" s="3">
        <v>38</v>
      </c>
      <c r="F3939" s="5">
        <v>5</v>
      </c>
      <c r="G3939" s="3">
        <v>190</v>
      </c>
      <c r="H3939" s="1" t="s">
        <v>25</v>
      </c>
      <c r="I3939" s="1" t="s">
        <v>16</v>
      </c>
      <c r="J3939" s="2" t="s">
        <v>13148</v>
      </c>
      <c r="K3939" s="8" t="s">
        <v>12841</v>
      </c>
      <c r="L3939" s="2" t="str" cm="1">
        <f t="array" ref="L3939">_xlfn.REGEXEXTRACT(J3939,"\d{4}")</f>
        <v>2024</v>
      </c>
      <c r="M3939" s="1"/>
    </row>
    <row r="3940" spans="1:13">
      <c r="A3940" s="1" t="s">
        <v>4600</v>
      </c>
      <c r="B3940" s="1" t="s">
        <v>77</v>
      </c>
      <c r="C3940" s="1" t="s">
        <v>130</v>
      </c>
      <c r="D3940" s="1" t="s">
        <v>240</v>
      </c>
      <c r="E3940" s="3">
        <v>35</v>
      </c>
      <c r="F3940" s="5">
        <v>8</v>
      </c>
      <c r="G3940" s="3">
        <v>280</v>
      </c>
      <c r="H3940" s="1" t="s">
        <v>25</v>
      </c>
      <c r="I3940" s="1" t="s">
        <v>16</v>
      </c>
      <c r="J3940" s="2" t="s">
        <v>13638</v>
      </c>
      <c r="K3940" s="8" t="s">
        <v>12836</v>
      </c>
      <c r="L3940" s="2" t="str" cm="1">
        <f t="array" ref="L3940">_xlfn.REGEXEXTRACT(J3940,"\d{4}")</f>
        <v>2022</v>
      </c>
      <c r="M3940" s="1" t="b">
        <v>0</v>
      </c>
    </row>
    <row r="3941" spans="1:13">
      <c r="A3941" s="1" t="s">
        <v>4601</v>
      </c>
      <c r="B3941" s="1" t="s">
        <v>116</v>
      </c>
      <c r="C3941" s="1" t="s">
        <v>32</v>
      </c>
      <c r="D3941" s="1" t="s">
        <v>160</v>
      </c>
      <c r="E3941" s="3">
        <v>36.5</v>
      </c>
      <c r="F3941" s="5">
        <v>3</v>
      </c>
      <c r="G3941" s="3">
        <v>109.5</v>
      </c>
      <c r="H3941" s="1" t="s">
        <v>25</v>
      </c>
      <c r="I3941" s="1" t="s">
        <v>38</v>
      </c>
      <c r="J3941" s="2" t="s">
        <v>12908</v>
      </c>
      <c r="K3941" s="8" t="s">
        <v>12853</v>
      </c>
      <c r="L3941" s="2" t="str" cm="1">
        <f t="array" ref="L3941">_xlfn.REGEXEXTRACT(J3941,"\d{4}")</f>
        <v>2024</v>
      </c>
      <c r="M3941" s="1"/>
    </row>
    <row r="3942" spans="1:13">
      <c r="A3942" s="1" t="s">
        <v>4602</v>
      </c>
      <c r="B3942" s="1" t="s">
        <v>77</v>
      </c>
      <c r="C3942" s="1" t="s">
        <v>28</v>
      </c>
      <c r="D3942" s="1" t="s">
        <v>727</v>
      </c>
      <c r="E3942" s="3">
        <v>30.5</v>
      </c>
      <c r="F3942" s="5">
        <v>5</v>
      </c>
      <c r="G3942" s="3">
        <v>152.5</v>
      </c>
      <c r="H3942" s="1" t="s">
        <v>25</v>
      </c>
      <c r="I3942" s="1" t="s">
        <v>38</v>
      </c>
      <c r="J3942" s="2" t="s">
        <v>13763</v>
      </c>
      <c r="K3942" s="8" t="s">
        <v>12849</v>
      </c>
      <c r="L3942" s="2" t="str" cm="1">
        <f t="array" ref="L3942">_xlfn.REGEXEXTRACT(J3942,"\d{4}")</f>
        <v>2023</v>
      </c>
      <c r="M3942" s="1" t="b">
        <v>0</v>
      </c>
    </row>
    <row r="3943" spans="1:13">
      <c r="A3943" s="1" t="s">
        <v>4603</v>
      </c>
      <c r="B3943" s="1" t="s">
        <v>18</v>
      </c>
      <c r="C3943" s="1" t="s">
        <v>32</v>
      </c>
      <c r="D3943" s="1" t="s">
        <v>185</v>
      </c>
      <c r="E3943" s="3">
        <v>33.5</v>
      </c>
      <c r="F3943" s="5">
        <v>1</v>
      </c>
      <c r="G3943" s="3">
        <v>33.5</v>
      </c>
      <c r="H3943" s="1" t="s">
        <v>48</v>
      </c>
      <c r="I3943" s="1" t="s">
        <v>38</v>
      </c>
      <c r="J3943" s="2" t="s">
        <v>13127</v>
      </c>
      <c r="K3943" s="8" t="s">
        <v>12853</v>
      </c>
      <c r="L3943" s="2" t="str" cm="1">
        <f t="array" ref="L3943">_xlfn.REGEXEXTRACT(J3943,"\d{4}")</f>
        <v>2023</v>
      </c>
      <c r="M3943" s="1"/>
    </row>
    <row r="3944" spans="1:13">
      <c r="A3944" s="1" t="s">
        <v>4604</v>
      </c>
      <c r="B3944" s="1" t="s">
        <v>84</v>
      </c>
      <c r="C3944" s="1" t="s">
        <v>19</v>
      </c>
      <c r="D3944" s="1" t="s">
        <v>662</v>
      </c>
      <c r="E3944" s="3">
        <v>30.5</v>
      </c>
      <c r="F3944" s="5">
        <v>10</v>
      </c>
      <c r="G3944" s="3">
        <v>305</v>
      </c>
      <c r="H3944" s="1" t="s">
        <v>48</v>
      </c>
      <c r="I3944" s="1" t="s">
        <v>38</v>
      </c>
      <c r="J3944" s="2" t="s">
        <v>13837</v>
      </c>
      <c r="K3944" s="8" t="s">
        <v>12839</v>
      </c>
      <c r="L3944" s="2" t="str" cm="1">
        <f t="array" ref="L3944">_xlfn.REGEXEXTRACT(J3944,"\d{4}")</f>
        <v>2022</v>
      </c>
      <c r="M3944" s="1" t="b">
        <v>0</v>
      </c>
    </row>
    <row r="3945" spans="1:13">
      <c r="A3945" s="1" t="s">
        <v>4605</v>
      </c>
      <c r="B3945" s="1" t="s">
        <v>77</v>
      </c>
      <c r="C3945" s="1" t="s">
        <v>13</v>
      </c>
      <c r="D3945" s="1" t="s">
        <v>455</v>
      </c>
      <c r="E3945" s="3">
        <v>26</v>
      </c>
      <c r="F3945" s="5">
        <v>5</v>
      </c>
      <c r="G3945" s="3">
        <v>130</v>
      </c>
      <c r="H3945" s="1" t="s">
        <v>48</v>
      </c>
      <c r="I3945" s="1" t="s">
        <v>38</v>
      </c>
      <c r="J3945" s="2" t="s">
        <v>13924</v>
      </c>
      <c r="K3945" s="8" t="s">
        <v>12851</v>
      </c>
      <c r="L3945" s="2" t="str" cm="1">
        <f t="array" ref="L3945">_xlfn.REGEXEXTRACT(J3945,"\d{4}")</f>
        <v>2022</v>
      </c>
      <c r="M3945" s="1"/>
    </row>
    <row r="3946" spans="1:13">
      <c r="A3946" s="1" t="s">
        <v>4606</v>
      </c>
      <c r="B3946" s="1" t="s">
        <v>43</v>
      </c>
      <c r="C3946" s="1" t="s">
        <v>130</v>
      </c>
      <c r="D3946" s="1" t="s">
        <v>744</v>
      </c>
      <c r="E3946" s="3">
        <v>38</v>
      </c>
      <c r="F3946" s="5">
        <v>2</v>
      </c>
      <c r="G3946" s="3">
        <v>76</v>
      </c>
      <c r="H3946" s="1" t="s">
        <v>15</v>
      </c>
      <c r="I3946" s="1" t="s">
        <v>38</v>
      </c>
      <c r="J3946" s="2" t="s">
        <v>13622</v>
      </c>
      <c r="K3946" s="8" t="s">
        <v>12833</v>
      </c>
      <c r="L3946" s="2" t="str" cm="1">
        <f t="array" ref="L3946">_xlfn.REGEXEXTRACT(J3946,"\d{4}")</f>
        <v>2022</v>
      </c>
      <c r="M3946" s="1" t="b">
        <v>0</v>
      </c>
    </row>
    <row r="3947" spans="1:13">
      <c r="A3947" s="1" t="s">
        <v>4607</v>
      </c>
      <c r="B3947" s="1" t="s">
        <v>63</v>
      </c>
      <c r="C3947" s="1" t="s">
        <v>32</v>
      </c>
      <c r="D3947" s="1" t="s">
        <v>482</v>
      </c>
      <c r="E3947" s="3">
        <v>23</v>
      </c>
      <c r="F3947" s="5">
        <v>6</v>
      </c>
      <c r="G3947" s="3">
        <v>138</v>
      </c>
      <c r="H3947" s="1" t="s">
        <v>15</v>
      </c>
      <c r="I3947" s="1" t="s">
        <v>38</v>
      </c>
      <c r="J3947" s="2" t="s">
        <v>13617</v>
      </c>
      <c r="K3947" s="8" t="s">
        <v>12843</v>
      </c>
      <c r="L3947" s="2" t="str" cm="1">
        <f t="array" ref="L3947">_xlfn.REGEXEXTRACT(J3947,"\d{4}")</f>
        <v>2023</v>
      </c>
      <c r="M3947" s="1" t="b">
        <v>1</v>
      </c>
    </row>
    <row r="3948" spans="1:13">
      <c r="A3948" s="1" t="s">
        <v>4608</v>
      </c>
      <c r="B3948" s="1" t="s">
        <v>65</v>
      </c>
      <c r="C3948" s="1" t="s">
        <v>28</v>
      </c>
      <c r="D3948" s="1" t="s">
        <v>308</v>
      </c>
      <c r="E3948" s="3">
        <v>6.5</v>
      </c>
      <c r="F3948" s="5">
        <v>6</v>
      </c>
      <c r="G3948" s="3">
        <v>39</v>
      </c>
      <c r="H3948" s="1" t="s">
        <v>48</v>
      </c>
      <c r="I3948" s="1" t="s">
        <v>38</v>
      </c>
      <c r="J3948" s="2" t="s">
        <v>13432</v>
      </c>
      <c r="K3948" s="8" t="s">
        <v>12839</v>
      </c>
      <c r="L3948" s="2" t="str" cm="1">
        <f t="array" ref="L3948">_xlfn.REGEXEXTRACT(J3948,"\d{4}")</f>
        <v>2023</v>
      </c>
      <c r="M3948" s="1" t="b">
        <v>0</v>
      </c>
    </row>
    <row r="3949" spans="1:13">
      <c r="A3949" s="1" t="s">
        <v>4609</v>
      </c>
      <c r="B3949" s="1" t="s">
        <v>18</v>
      </c>
      <c r="C3949" s="1" t="s">
        <v>130</v>
      </c>
      <c r="D3949" s="1" t="s">
        <v>240</v>
      </c>
      <c r="E3949" s="3">
        <v>35</v>
      </c>
      <c r="F3949" s="5">
        <v>10</v>
      </c>
      <c r="G3949" s="3">
        <v>350</v>
      </c>
      <c r="H3949" s="1" t="s">
        <v>25</v>
      </c>
      <c r="I3949" s="1" t="s">
        <v>16</v>
      </c>
      <c r="J3949" s="2" t="s">
        <v>13094</v>
      </c>
      <c r="K3949" s="8" t="s">
        <v>12841</v>
      </c>
      <c r="L3949" s="2" t="str" cm="1">
        <f t="array" ref="L3949">_xlfn.REGEXEXTRACT(J3949,"\d{4}")</f>
        <v>2022</v>
      </c>
      <c r="M3949" s="1" t="b">
        <v>0</v>
      </c>
    </row>
    <row r="3950" spans="1:13">
      <c r="A3950" s="1" t="s">
        <v>4610</v>
      </c>
      <c r="B3950" s="1" t="s">
        <v>43</v>
      </c>
      <c r="C3950" s="1" t="s">
        <v>19</v>
      </c>
      <c r="D3950" s="1" t="s">
        <v>662</v>
      </c>
      <c r="E3950" s="3">
        <v>30.5</v>
      </c>
      <c r="F3950" s="5">
        <v>2</v>
      </c>
      <c r="G3950" s="3">
        <v>61</v>
      </c>
      <c r="H3950" s="1" t="s">
        <v>25</v>
      </c>
      <c r="I3950" s="1" t="s">
        <v>38</v>
      </c>
      <c r="J3950" s="2" t="s">
        <v>13680</v>
      </c>
      <c r="K3950" s="8" t="s">
        <v>12847</v>
      </c>
      <c r="L3950" s="2" t="str" cm="1">
        <f t="array" ref="L3950">_xlfn.REGEXEXTRACT(J3950,"\d{4}")</f>
        <v>2023</v>
      </c>
      <c r="M3950" s="1" t="b">
        <v>0</v>
      </c>
    </row>
    <row r="3951" spans="1:13">
      <c r="A3951" s="1" t="s">
        <v>4611</v>
      </c>
      <c r="B3951" s="1" t="s">
        <v>74</v>
      </c>
      <c r="C3951" s="1" t="s">
        <v>23</v>
      </c>
      <c r="D3951" s="1" t="s">
        <v>355</v>
      </c>
      <c r="E3951" s="3">
        <v>14</v>
      </c>
      <c r="F3951" s="5">
        <v>9</v>
      </c>
      <c r="G3951" s="3">
        <v>126</v>
      </c>
      <c r="H3951" s="1" t="s">
        <v>15</v>
      </c>
      <c r="I3951" s="1" t="s">
        <v>38</v>
      </c>
      <c r="J3951" s="2" t="s">
        <v>13925</v>
      </c>
      <c r="K3951" s="8" t="s">
        <v>12827</v>
      </c>
      <c r="L3951" s="2" t="str" cm="1">
        <f t="array" ref="L3951">_xlfn.REGEXEXTRACT(J3951,"\d{4}")</f>
        <v>2022</v>
      </c>
      <c r="M3951" s="1"/>
    </row>
    <row r="3952" spans="1:13">
      <c r="A3952" s="1" t="s">
        <v>4612</v>
      </c>
      <c r="B3952" s="1" t="s">
        <v>46</v>
      </c>
      <c r="C3952" s="1" t="s">
        <v>19</v>
      </c>
      <c r="D3952" s="1" t="s">
        <v>553</v>
      </c>
      <c r="E3952" s="3">
        <v>36.5</v>
      </c>
      <c r="F3952" s="5">
        <v>2</v>
      </c>
      <c r="G3952" s="3">
        <v>73</v>
      </c>
      <c r="H3952" s="1" t="s">
        <v>48</v>
      </c>
      <c r="I3952" s="1" t="s">
        <v>16</v>
      </c>
      <c r="J3952" s="2" t="s">
        <v>13629</v>
      </c>
      <c r="K3952" s="8" t="s">
        <v>12843</v>
      </c>
      <c r="L3952" s="2" t="str" cm="1">
        <f t="array" ref="L3952">_xlfn.REGEXEXTRACT(J3952,"\d{4}")</f>
        <v>2022</v>
      </c>
      <c r="M3952" s="1" t="b">
        <v>1</v>
      </c>
    </row>
    <row r="3953" spans="1:13">
      <c r="A3953" s="1" t="s">
        <v>4613</v>
      </c>
      <c r="B3953" s="1" t="s">
        <v>22</v>
      </c>
      <c r="C3953" s="1" t="s">
        <v>130</v>
      </c>
      <c r="D3953" s="1" t="s">
        <v>361</v>
      </c>
      <c r="E3953" s="3">
        <v>32</v>
      </c>
      <c r="F3953" s="5">
        <v>1</v>
      </c>
      <c r="G3953" s="3">
        <v>32</v>
      </c>
      <c r="H3953" s="1" t="s">
        <v>48</v>
      </c>
      <c r="I3953" s="1" t="s">
        <v>38</v>
      </c>
      <c r="J3953" s="2" t="s">
        <v>13141</v>
      </c>
      <c r="K3953" s="8" t="s">
        <v>12841</v>
      </c>
      <c r="L3953" s="2" t="str" cm="1">
        <f t="array" ref="L3953">_xlfn.REGEXEXTRACT(J3953,"\d{4}")</f>
        <v>2023</v>
      </c>
      <c r="M3953" s="1"/>
    </row>
    <row r="3954" spans="1:13">
      <c r="A3954" s="1" t="s">
        <v>4614</v>
      </c>
      <c r="B3954" s="1" t="s">
        <v>55</v>
      </c>
      <c r="C3954" s="1" t="s">
        <v>13</v>
      </c>
      <c r="D3954" s="1" t="s">
        <v>61</v>
      </c>
      <c r="E3954" s="3">
        <v>29</v>
      </c>
      <c r="F3954" s="5">
        <v>3</v>
      </c>
      <c r="G3954" s="3">
        <v>87</v>
      </c>
      <c r="H3954" s="1" t="s">
        <v>48</v>
      </c>
      <c r="I3954" s="1" t="s">
        <v>16</v>
      </c>
      <c r="J3954" s="2" t="s">
        <v>13499</v>
      </c>
      <c r="K3954" s="8" t="s">
        <v>12853</v>
      </c>
      <c r="L3954" s="2" t="str" cm="1">
        <f t="array" ref="L3954">_xlfn.REGEXEXTRACT(J3954,"\d{4}")</f>
        <v>2023</v>
      </c>
      <c r="M3954" s="1"/>
    </row>
    <row r="3955" spans="1:13">
      <c r="A3955" s="1" t="s">
        <v>4615</v>
      </c>
      <c r="B3955" s="1" t="s">
        <v>116</v>
      </c>
      <c r="C3955" s="1" t="s">
        <v>13</v>
      </c>
      <c r="D3955" s="1" t="s">
        <v>166</v>
      </c>
      <c r="E3955" s="3">
        <v>21.5</v>
      </c>
      <c r="F3955" s="5">
        <v>5</v>
      </c>
      <c r="G3955" s="3">
        <v>107.5</v>
      </c>
      <c r="H3955" s="1" t="s">
        <v>48</v>
      </c>
      <c r="I3955" s="1" t="s">
        <v>38</v>
      </c>
      <c r="J3955" s="2" t="s">
        <v>13139</v>
      </c>
      <c r="K3955" s="8" t="s">
        <v>12847</v>
      </c>
      <c r="L3955" s="2" t="str" cm="1">
        <f t="array" ref="L3955">_xlfn.REGEXEXTRACT(J3955,"\d{4}")</f>
        <v>2022</v>
      </c>
      <c r="M3955" s="1"/>
    </row>
    <row r="3956" spans="1:13">
      <c r="A3956" s="1" t="s">
        <v>4616</v>
      </c>
      <c r="B3956" s="1" t="s">
        <v>31</v>
      </c>
      <c r="C3956" s="1" t="s">
        <v>28</v>
      </c>
      <c r="D3956" s="1" t="s">
        <v>205</v>
      </c>
      <c r="E3956" s="3">
        <v>24.5</v>
      </c>
      <c r="F3956" s="5">
        <v>4</v>
      </c>
      <c r="G3956" s="3">
        <v>98</v>
      </c>
      <c r="H3956" s="1" t="s">
        <v>25</v>
      </c>
      <c r="I3956" s="1" t="s">
        <v>38</v>
      </c>
      <c r="J3956" s="2" t="s">
        <v>13453</v>
      </c>
      <c r="K3956" s="8" t="s">
        <v>12849</v>
      </c>
      <c r="L3956" s="2" t="str" cm="1">
        <f t="array" ref="L3956">_xlfn.REGEXEXTRACT(J3956,"\d{4}")</f>
        <v>2024</v>
      </c>
      <c r="M3956" s="1"/>
    </row>
    <row r="3957" spans="1:13">
      <c r="A3957" s="1" t="s">
        <v>4617</v>
      </c>
      <c r="B3957" s="1" t="s">
        <v>31</v>
      </c>
      <c r="C3957" s="1" t="s">
        <v>66</v>
      </c>
      <c r="D3957" s="1" t="s">
        <v>761</v>
      </c>
      <c r="E3957" s="3">
        <v>6.5</v>
      </c>
      <c r="F3957" s="5">
        <v>9</v>
      </c>
      <c r="G3957" s="3">
        <v>58.5</v>
      </c>
      <c r="H3957" s="1" t="s">
        <v>25</v>
      </c>
      <c r="I3957" s="1" t="s">
        <v>16</v>
      </c>
      <c r="J3957" s="2" t="s">
        <v>13347</v>
      </c>
      <c r="K3957" s="8" t="s">
        <v>12829</v>
      </c>
      <c r="L3957" s="2" t="str" cm="1">
        <f t="array" ref="L3957">_xlfn.REGEXEXTRACT(J3957,"\d{4}")</f>
        <v>2022</v>
      </c>
      <c r="M3957" s="1" t="b">
        <v>1</v>
      </c>
    </row>
    <row r="3958" spans="1:13">
      <c r="A3958" s="1" t="s">
        <v>4618</v>
      </c>
      <c r="B3958" s="1" t="s">
        <v>65</v>
      </c>
      <c r="C3958" s="1" t="s">
        <v>32</v>
      </c>
      <c r="D3958" s="1" t="s">
        <v>482</v>
      </c>
      <c r="E3958" s="3">
        <v>23</v>
      </c>
      <c r="F3958" s="5">
        <v>2</v>
      </c>
      <c r="G3958" s="3">
        <v>46</v>
      </c>
      <c r="H3958" s="1" t="s">
        <v>15</v>
      </c>
      <c r="I3958" s="1" t="s">
        <v>16</v>
      </c>
      <c r="J3958" s="2" t="s">
        <v>13171</v>
      </c>
      <c r="K3958" s="8" t="s">
        <v>12829</v>
      </c>
      <c r="L3958" s="2" t="str" cm="1">
        <f t="array" ref="L3958">_xlfn.REGEXEXTRACT(J3958,"\d{4}")</f>
        <v>2022</v>
      </c>
      <c r="M3958" s="1" t="b">
        <v>1</v>
      </c>
    </row>
    <row r="3959" spans="1:13">
      <c r="A3959" s="1" t="s">
        <v>4619</v>
      </c>
      <c r="B3959" s="1" t="s">
        <v>63</v>
      </c>
      <c r="C3959" s="1" t="s">
        <v>13</v>
      </c>
      <c r="D3959" s="1" t="s">
        <v>92</v>
      </c>
      <c r="E3959" s="3">
        <v>36.5</v>
      </c>
      <c r="F3959" s="5">
        <v>3</v>
      </c>
      <c r="G3959" s="3">
        <v>109.5</v>
      </c>
      <c r="H3959" s="1" t="s">
        <v>48</v>
      </c>
      <c r="I3959" s="1" t="s">
        <v>16</v>
      </c>
      <c r="J3959" s="2" t="s">
        <v>13926</v>
      </c>
      <c r="K3959" s="8" t="s">
        <v>12843</v>
      </c>
      <c r="L3959" s="2" t="str" cm="1">
        <f t="array" ref="L3959">_xlfn.REGEXEXTRACT(J3959,"\d{4}")</f>
        <v>2023</v>
      </c>
      <c r="M3959" s="1"/>
    </row>
    <row r="3960" spans="1:13">
      <c r="A3960" s="1" t="s">
        <v>4620</v>
      </c>
      <c r="B3960" s="1" t="s">
        <v>108</v>
      </c>
      <c r="C3960" s="1" t="s">
        <v>66</v>
      </c>
      <c r="D3960" s="1" t="s">
        <v>322</v>
      </c>
      <c r="E3960" s="3">
        <v>32</v>
      </c>
      <c r="F3960" s="5">
        <v>5</v>
      </c>
      <c r="G3960" s="3">
        <v>160</v>
      </c>
      <c r="H3960" s="1" t="s">
        <v>15</v>
      </c>
      <c r="I3960" s="1" t="s">
        <v>16</v>
      </c>
      <c r="J3960" s="2" t="s">
        <v>13139</v>
      </c>
      <c r="K3960" s="8" t="s">
        <v>12847</v>
      </c>
      <c r="L3960" s="2" t="str" cm="1">
        <f t="array" ref="L3960">_xlfn.REGEXEXTRACT(J3960,"\d{4}")</f>
        <v>2022</v>
      </c>
      <c r="M3960" s="1"/>
    </row>
    <row r="3961" spans="1:13">
      <c r="A3961" s="1" t="s">
        <v>4621</v>
      </c>
      <c r="B3961" s="1" t="s">
        <v>84</v>
      </c>
      <c r="C3961" s="1" t="s">
        <v>130</v>
      </c>
      <c r="D3961" s="1" t="s">
        <v>229</v>
      </c>
      <c r="E3961" s="3">
        <v>18.5</v>
      </c>
      <c r="F3961" s="5">
        <v>3</v>
      </c>
      <c r="G3961" s="3">
        <v>55.5</v>
      </c>
      <c r="H3961" s="1" t="s">
        <v>48</v>
      </c>
      <c r="I3961" s="1" t="s">
        <v>16</v>
      </c>
      <c r="J3961" s="2" t="s">
        <v>13832</v>
      </c>
      <c r="K3961" s="8" t="s">
        <v>12841</v>
      </c>
      <c r="L3961" s="2" t="str" cm="1">
        <f t="array" ref="L3961">_xlfn.REGEXEXTRACT(J3961,"\d{4}")</f>
        <v>2022</v>
      </c>
      <c r="M3961" s="1"/>
    </row>
    <row r="3962" spans="1:13">
      <c r="A3962" s="1" t="s">
        <v>4622</v>
      </c>
      <c r="B3962" s="1" t="s">
        <v>22</v>
      </c>
      <c r="C3962" s="1" t="s">
        <v>19</v>
      </c>
      <c r="D3962" s="1" t="s">
        <v>250</v>
      </c>
      <c r="E3962" s="3">
        <v>38</v>
      </c>
      <c r="F3962" s="5">
        <v>8</v>
      </c>
      <c r="G3962" s="3">
        <v>304</v>
      </c>
      <c r="H3962" s="1" t="s">
        <v>15</v>
      </c>
      <c r="I3962" s="1" t="s">
        <v>38</v>
      </c>
      <c r="J3962" s="2" t="s">
        <v>13133</v>
      </c>
      <c r="K3962" s="8" t="s">
        <v>12843</v>
      </c>
      <c r="L3962" s="2" t="str" cm="1">
        <f t="array" ref="L3962">_xlfn.REGEXEXTRACT(J3962,"\d{4}")</f>
        <v>2024</v>
      </c>
      <c r="M3962" s="1"/>
    </row>
    <row r="3963" spans="1:13">
      <c r="A3963" s="1" t="s">
        <v>4623</v>
      </c>
      <c r="B3963" s="1" t="s">
        <v>113</v>
      </c>
      <c r="C3963" s="1" t="s">
        <v>19</v>
      </c>
      <c r="D3963" s="1" t="s">
        <v>201</v>
      </c>
      <c r="E3963" s="3">
        <v>15.5</v>
      </c>
      <c r="F3963" s="5">
        <v>3</v>
      </c>
      <c r="G3963" s="3">
        <v>46.5</v>
      </c>
      <c r="H3963" s="1" t="s">
        <v>15</v>
      </c>
      <c r="I3963" s="1" t="s">
        <v>16</v>
      </c>
      <c r="J3963" s="2" t="s">
        <v>12937</v>
      </c>
      <c r="K3963" s="8" t="s">
        <v>12853</v>
      </c>
      <c r="L3963" s="2" t="str" cm="1">
        <f t="array" ref="L3963">_xlfn.REGEXEXTRACT(J3963,"\d{4}")</f>
        <v>2022</v>
      </c>
      <c r="M3963" s="1" t="b">
        <v>1</v>
      </c>
    </row>
    <row r="3964" spans="1:13">
      <c r="A3964" s="1" t="s">
        <v>4624</v>
      </c>
      <c r="B3964" s="1" t="s">
        <v>22</v>
      </c>
      <c r="C3964" s="1" t="s">
        <v>66</v>
      </c>
      <c r="D3964" s="1" t="s">
        <v>352</v>
      </c>
      <c r="E3964" s="3">
        <v>38</v>
      </c>
      <c r="F3964" s="5">
        <v>2</v>
      </c>
      <c r="G3964" s="3">
        <v>76</v>
      </c>
      <c r="H3964" s="1" t="s">
        <v>48</v>
      </c>
      <c r="I3964" s="1" t="s">
        <v>38</v>
      </c>
      <c r="J3964" s="2" t="s">
        <v>12885</v>
      </c>
      <c r="K3964" s="8" t="s">
        <v>12843</v>
      </c>
      <c r="L3964" s="2" t="str" cm="1">
        <f t="array" ref="L3964">_xlfn.REGEXEXTRACT(J3964,"\d{4}")</f>
        <v>2024</v>
      </c>
      <c r="M3964" s="1" t="b">
        <v>0</v>
      </c>
    </row>
    <row r="3965" spans="1:13">
      <c r="A3965" s="1" t="s">
        <v>4625</v>
      </c>
      <c r="B3965" s="1" t="s">
        <v>98</v>
      </c>
      <c r="C3965" s="1" t="s">
        <v>19</v>
      </c>
      <c r="D3965" s="1" t="s">
        <v>152</v>
      </c>
      <c r="E3965" s="3">
        <v>12.5</v>
      </c>
      <c r="F3965" s="5">
        <v>3</v>
      </c>
      <c r="G3965" s="3">
        <v>37.5</v>
      </c>
      <c r="H3965" s="1" t="s">
        <v>25</v>
      </c>
      <c r="I3965" s="1" t="s">
        <v>16</v>
      </c>
      <c r="J3965" s="2" t="s">
        <v>13018</v>
      </c>
      <c r="K3965" s="8" t="s">
        <v>12831</v>
      </c>
      <c r="L3965" s="2" t="str" cm="1">
        <f t="array" ref="L3965">_xlfn.REGEXEXTRACT(J3965,"\d{4}")</f>
        <v>2024</v>
      </c>
      <c r="M3965" s="1" t="b">
        <v>0</v>
      </c>
    </row>
    <row r="3966" spans="1:13">
      <c r="A3966" s="1" t="s">
        <v>4627</v>
      </c>
      <c r="B3966" s="1" t="s">
        <v>108</v>
      </c>
      <c r="C3966" s="1" t="s">
        <v>19</v>
      </c>
      <c r="D3966" s="1" t="s">
        <v>1070</v>
      </c>
      <c r="E3966" s="3">
        <v>14</v>
      </c>
      <c r="F3966" s="5">
        <v>3</v>
      </c>
      <c r="G3966" s="3">
        <v>42</v>
      </c>
      <c r="H3966" s="1" t="s">
        <v>48</v>
      </c>
      <c r="I3966" s="1" t="s">
        <v>16</v>
      </c>
      <c r="J3966" s="2" t="s">
        <v>12920</v>
      </c>
      <c r="K3966" s="8" t="s">
        <v>12836</v>
      </c>
      <c r="L3966" s="2" t="str" cm="1">
        <f t="array" ref="L3966">_xlfn.REGEXEXTRACT(J3966,"\d{4}")</f>
        <v>2024</v>
      </c>
      <c r="M3966" s="1" t="b">
        <v>1</v>
      </c>
    </row>
    <row r="3967" spans="1:13">
      <c r="A3967" s="1" t="s">
        <v>4629</v>
      </c>
      <c r="B3967" s="1" t="s">
        <v>22</v>
      </c>
      <c r="C3967" s="1" t="s">
        <v>19</v>
      </c>
      <c r="D3967" s="1" t="s">
        <v>540</v>
      </c>
      <c r="E3967" s="3">
        <v>23</v>
      </c>
      <c r="F3967" s="5">
        <v>4</v>
      </c>
      <c r="G3967" s="3">
        <v>92</v>
      </c>
      <c r="H3967" s="1" t="s">
        <v>25</v>
      </c>
      <c r="I3967" s="1" t="s">
        <v>16</v>
      </c>
      <c r="J3967" s="2" t="s">
        <v>12900</v>
      </c>
      <c r="K3967" s="8" t="s">
        <v>12841</v>
      </c>
      <c r="L3967" s="2" t="str" cm="1">
        <f t="array" ref="L3967">_xlfn.REGEXEXTRACT(J3967,"\d{4}")</f>
        <v>2023</v>
      </c>
      <c r="M3967" s="1" t="b">
        <v>1</v>
      </c>
    </row>
    <row r="3968" spans="1:13">
      <c r="A3968" s="1" t="s">
        <v>4630</v>
      </c>
      <c r="B3968" s="1" t="s">
        <v>100</v>
      </c>
      <c r="C3968" s="1" t="s">
        <v>66</v>
      </c>
      <c r="D3968" s="1" t="s">
        <v>358</v>
      </c>
      <c r="E3968" s="3">
        <v>5</v>
      </c>
      <c r="F3968" s="5">
        <v>6</v>
      </c>
      <c r="G3968" s="3">
        <v>30</v>
      </c>
      <c r="H3968" s="1" t="s">
        <v>15</v>
      </c>
      <c r="I3968" s="1" t="s">
        <v>16</v>
      </c>
      <c r="J3968" s="2" t="s">
        <v>12942</v>
      </c>
      <c r="K3968" s="8" t="s">
        <v>12839</v>
      </c>
      <c r="L3968" s="2" t="str" cm="1">
        <f t="array" ref="L3968">_xlfn.REGEXEXTRACT(J3968,"\d{4}")</f>
        <v>2024</v>
      </c>
      <c r="M3968" s="1"/>
    </row>
    <row r="3969" spans="1:13">
      <c r="A3969" s="1" t="s">
        <v>4631</v>
      </c>
      <c r="B3969" s="1" t="s">
        <v>98</v>
      </c>
      <c r="C3969" s="1" t="s">
        <v>130</v>
      </c>
      <c r="D3969" s="1" t="s">
        <v>149</v>
      </c>
      <c r="E3969" s="3">
        <v>26</v>
      </c>
      <c r="F3969" s="5">
        <v>8</v>
      </c>
      <c r="G3969" s="3">
        <v>208</v>
      </c>
      <c r="H3969" s="1" t="s">
        <v>25</v>
      </c>
      <c r="I3969" s="1" t="s">
        <v>16</v>
      </c>
      <c r="J3969" s="2" t="s">
        <v>13884</v>
      </c>
      <c r="K3969" s="8" t="s">
        <v>12847</v>
      </c>
      <c r="L3969" s="2" t="str" cm="1">
        <f t="array" ref="L3969">_xlfn.REGEXEXTRACT(J3969,"\d{4}")</f>
        <v>2024</v>
      </c>
      <c r="M3969" s="1"/>
    </row>
    <row r="3970" spans="1:13">
      <c r="A3970" s="1" t="s">
        <v>4632</v>
      </c>
      <c r="B3970" s="1" t="s">
        <v>18</v>
      </c>
      <c r="C3970" s="1" t="s">
        <v>19</v>
      </c>
      <c r="D3970" s="1" t="s">
        <v>553</v>
      </c>
      <c r="E3970" s="3">
        <v>36.5</v>
      </c>
      <c r="F3970" s="5">
        <v>2</v>
      </c>
      <c r="G3970" s="3">
        <v>73</v>
      </c>
      <c r="H3970" s="1" t="s">
        <v>25</v>
      </c>
      <c r="I3970" s="1" t="s">
        <v>38</v>
      </c>
      <c r="J3970" s="2" t="s">
        <v>13498</v>
      </c>
      <c r="K3970" s="8" t="s">
        <v>12851</v>
      </c>
      <c r="L3970" s="2" t="str" cm="1">
        <f t="array" ref="L3970">_xlfn.REGEXEXTRACT(J3970,"\d{4}")</f>
        <v>2022</v>
      </c>
      <c r="M3970" s="1" t="b">
        <v>1</v>
      </c>
    </row>
    <row r="3971" spans="1:13">
      <c r="A3971" s="1" t="s">
        <v>4633</v>
      </c>
      <c r="B3971" s="1" t="s">
        <v>108</v>
      </c>
      <c r="C3971" s="1" t="s">
        <v>41</v>
      </c>
      <c r="D3971" s="1" t="s">
        <v>453</v>
      </c>
      <c r="E3971" s="3">
        <v>26</v>
      </c>
      <c r="F3971" s="5">
        <v>7</v>
      </c>
      <c r="G3971" s="3">
        <v>182</v>
      </c>
      <c r="H3971" s="1" t="s">
        <v>25</v>
      </c>
      <c r="I3971" s="1" t="s">
        <v>38</v>
      </c>
      <c r="J3971" s="2" t="s">
        <v>13094</v>
      </c>
      <c r="K3971" s="8" t="s">
        <v>12841</v>
      </c>
      <c r="L3971" s="2" t="str" cm="1">
        <f t="array" ref="L3971">_xlfn.REGEXEXTRACT(J3971,"\d{4}")</f>
        <v>2022</v>
      </c>
      <c r="M3971" s="1" t="b">
        <v>0</v>
      </c>
    </row>
    <row r="3972" spans="1:13">
      <c r="A3972" s="1" t="s">
        <v>4634</v>
      </c>
      <c r="B3972" s="1" t="s">
        <v>63</v>
      </c>
      <c r="C3972" s="1" t="s">
        <v>130</v>
      </c>
      <c r="D3972" s="1" t="s">
        <v>139</v>
      </c>
      <c r="E3972" s="3">
        <v>11</v>
      </c>
      <c r="F3972" s="5">
        <v>5</v>
      </c>
      <c r="G3972" s="3">
        <v>55</v>
      </c>
      <c r="H3972" s="1" t="s">
        <v>15</v>
      </c>
      <c r="I3972" s="1" t="s">
        <v>38</v>
      </c>
      <c r="J3972" s="2" t="s">
        <v>13140</v>
      </c>
      <c r="K3972" s="8" t="s">
        <v>12853</v>
      </c>
      <c r="L3972" s="2" t="str" cm="1">
        <f t="array" ref="L3972">_xlfn.REGEXEXTRACT(J3972,"\d{4}")</f>
        <v>2022</v>
      </c>
      <c r="M3972" s="1" t="b">
        <v>0</v>
      </c>
    </row>
    <row r="3973" spans="1:13">
      <c r="A3973" s="1" t="s">
        <v>4635</v>
      </c>
      <c r="B3973" s="1" t="s">
        <v>100</v>
      </c>
      <c r="C3973" s="1" t="s">
        <v>23</v>
      </c>
      <c r="D3973" s="1" t="s">
        <v>383</v>
      </c>
      <c r="E3973" s="3">
        <v>41</v>
      </c>
      <c r="F3973" s="5">
        <v>3</v>
      </c>
      <c r="G3973" s="3">
        <v>123</v>
      </c>
      <c r="H3973" s="1" t="s">
        <v>15</v>
      </c>
      <c r="I3973" s="1" t="s">
        <v>38</v>
      </c>
      <c r="J3973" s="2" t="s">
        <v>13877</v>
      </c>
      <c r="K3973" s="8" t="s">
        <v>12849</v>
      </c>
      <c r="L3973" s="2" t="str" cm="1">
        <f t="array" ref="L3973">_xlfn.REGEXEXTRACT(J3973,"\d{4}")</f>
        <v>2022</v>
      </c>
      <c r="M3973" s="1"/>
    </row>
    <row r="3974" spans="1:13">
      <c r="A3974" s="1" t="s">
        <v>4636</v>
      </c>
      <c r="B3974" s="1" t="s">
        <v>113</v>
      </c>
      <c r="C3974" s="1" t="s">
        <v>28</v>
      </c>
      <c r="D3974" s="1" t="s">
        <v>865</v>
      </c>
      <c r="E3974" s="3">
        <v>26</v>
      </c>
      <c r="F3974" s="5">
        <v>6</v>
      </c>
      <c r="G3974" s="3">
        <v>156</v>
      </c>
      <c r="H3974" s="1" t="s">
        <v>48</v>
      </c>
      <c r="I3974" s="1" t="s">
        <v>16</v>
      </c>
      <c r="J3974" s="2" t="s">
        <v>13874</v>
      </c>
      <c r="K3974" s="8" t="s">
        <v>12829</v>
      </c>
      <c r="L3974" s="2" t="str" cm="1">
        <f t="array" ref="L3974">_xlfn.REGEXEXTRACT(J3974,"\d{4}")</f>
        <v>2024</v>
      </c>
      <c r="M3974" s="1"/>
    </row>
    <row r="3975" spans="1:13">
      <c r="A3975" s="1" t="s">
        <v>4637</v>
      </c>
      <c r="B3975" s="1" t="s">
        <v>36</v>
      </c>
      <c r="C3975" s="1" t="s">
        <v>23</v>
      </c>
      <c r="D3975" s="1" t="s">
        <v>24</v>
      </c>
      <c r="E3975" s="3">
        <v>21.5</v>
      </c>
      <c r="F3975" s="5">
        <v>10</v>
      </c>
      <c r="G3975" s="3">
        <v>215</v>
      </c>
      <c r="H3975" s="1" t="s">
        <v>48</v>
      </c>
      <c r="I3975" s="1" t="s">
        <v>16</v>
      </c>
      <c r="J3975" s="2" t="s">
        <v>13444</v>
      </c>
      <c r="K3975" s="8" t="s">
        <v>12831</v>
      </c>
      <c r="L3975" s="2" t="str" cm="1">
        <f t="array" ref="L3975">_xlfn.REGEXEXTRACT(J3975,"\d{4}")</f>
        <v>2024</v>
      </c>
      <c r="M3975" s="1"/>
    </row>
    <row r="3976" spans="1:13">
      <c r="A3976" s="1" t="s">
        <v>4638</v>
      </c>
      <c r="B3976" s="1" t="s">
        <v>123</v>
      </c>
      <c r="C3976" s="1" t="s">
        <v>19</v>
      </c>
      <c r="D3976" s="1" t="s">
        <v>287</v>
      </c>
      <c r="E3976" s="3">
        <v>20</v>
      </c>
      <c r="F3976" s="5">
        <v>1</v>
      </c>
      <c r="G3976" s="3">
        <v>20</v>
      </c>
      <c r="H3976" s="1" t="s">
        <v>15</v>
      </c>
      <c r="I3976" s="1" t="s">
        <v>16</v>
      </c>
      <c r="J3976" s="2" t="s">
        <v>13158</v>
      </c>
      <c r="K3976" s="8" t="s">
        <v>12831</v>
      </c>
      <c r="L3976" s="2" t="str" cm="1">
        <f t="array" ref="L3976">_xlfn.REGEXEXTRACT(J3976,"\d{4}")</f>
        <v>2022</v>
      </c>
      <c r="M3976" s="1" t="b">
        <v>0</v>
      </c>
    </row>
    <row r="3977" spans="1:13">
      <c r="A3977" s="1" t="s">
        <v>4639</v>
      </c>
      <c r="B3977" s="1" t="s">
        <v>46</v>
      </c>
      <c r="C3977" s="1" t="s">
        <v>130</v>
      </c>
      <c r="D3977" s="1" t="s">
        <v>139</v>
      </c>
      <c r="E3977" s="3">
        <v>11</v>
      </c>
      <c r="F3977" s="5">
        <v>7</v>
      </c>
      <c r="G3977" s="3">
        <v>77</v>
      </c>
      <c r="H3977" s="1" t="s">
        <v>15</v>
      </c>
      <c r="I3977" s="1" t="s">
        <v>16</v>
      </c>
      <c r="J3977" s="2" t="s">
        <v>12967</v>
      </c>
      <c r="K3977" s="8" t="s">
        <v>12829</v>
      </c>
      <c r="L3977" s="2" t="str" cm="1">
        <f t="array" ref="L3977">_xlfn.REGEXEXTRACT(J3977,"\d{4}")</f>
        <v>2023</v>
      </c>
      <c r="M3977" s="1" t="b">
        <v>0</v>
      </c>
    </row>
    <row r="3978" spans="1:13">
      <c r="A3978" s="1" t="s">
        <v>4640</v>
      </c>
      <c r="B3978" s="1" t="s">
        <v>65</v>
      </c>
      <c r="C3978" s="1" t="s">
        <v>23</v>
      </c>
      <c r="D3978" s="1" t="s">
        <v>24</v>
      </c>
      <c r="E3978" s="3">
        <v>21.5</v>
      </c>
      <c r="F3978" s="5">
        <v>2</v>
      </c>
      <c r="G3978" s="3">
        <v>43</v>
      </c>
      <c r="H3978" s="1" t="s">
        <v>15</v>
      </c>
      <c r="I3978" s="1" t="s">
        <v>38</v>
      </c>
      <c r="J3978" s="2" t="s">
        <v>13923</v>
      </c>
      <c r="K3978" s="8" t="s">
        <v>12833</v>
      </c>
      <c r="L3978" s="2" t="str" cm="1">
        <f t="array" ref="L3978">_xlfn.REGEXEXTRACT(J3978,"\d{4}")</f>
        <v>2024</v>
      </c>
      <c r="M3978" s="1"/>
    </row>
    <row r="3979" spans="1:13">
      <c r="A3979" s="1" t="s">
        <v>4641</v>
      </c>
      <c r="B3979" s="1" t="s">
        <v>63</v>
      </c>
      <c r="C3979" s="1" t="s">
        <v>66</v>
      </c>
      <c r="D3979" s="1" t="s">
        <v>312</v>
      </c>
      <c r="E3979" s="3">
        <v>14</v>
      </c>
      <c r="F3979" s="5">
        <v>7</v>
      </c>
      <c r="G3979" s="3">
        <v>98</v>
      </c>
      <c r="H3979" s="1" t="s">
        <v>25</v>
      </c>
      <c r="I3979" s="1" t="s">
        <v>38</v>
      </c>
      <c r="J3979" s="2" t="s">
        <v>13806</v>
      </c>
      <c r="K3979" s="8" t="s">
        <v>12847</v>
      </c>
      <c r="L3979" s="2" t="str" cm="1">
        <f t="array" ref="L3979">_xlfn.REGEXEXTRACT(J3979,"\d{4}")</f>
        <v>2023</v>
      </c>
      <c r="M3979" s="1"/>
    </row>
    <row r="3980" spans="1:13">
      <c r="A3980" s="1" t="s">
        <v>4642</v>
      </c>
      <c r="B3980" s="1" t="s">
        <v>12</v>
      </c>
      <c r="C3980" s="1" t="s">
        <v>41</v>
      </c>
      <c r="D3980" s="1" t="s">
        <v>109</v>
      </c>
      <c r="E3980" s="3">
        <v>18.5</v>
      </c>
      <c r="F3980" s="5">
        <v>5</v>
      </c>
      <c r="G3980" s="3">
        <v>92.5</v>
      </c>
      <c r="H3980" s="1" t="s">
        <v>48</v>
      </c>
      <c r="I3980" s="1" t="s">
        <v>38</v>
      </c>
      <c r="J3980" s="2" t="s">
        <v>13818</v>
      </c>
      <c r="K3980" s="8" t="s">
        <v>12847</v>
      </c>
      <c r="L3980" s="2" t="str" cm="1">
        <f t="array" ref="L3980">_xlfn.REGEXEXTRACT(J3980,"\d{4}")</f>
        <v>2023</v>
      </c>
      <c r="M3980" s="1"/>
    </row>
    <row r="3981" spans="1:13">
      <c r="A3981" s="1" t="s">
        <v>4643</v>
      </c>
      <c r="B3981" s="1" t="s">
        <v>168</v>
      </c>
      <c r="C3981" s="1" t="s">
        <v>32</v>
      </c>
      <c r="D3981" s="1" t="s">
        <v>94</v>
      </c>
      <c r="E3981" s="3">
        <v>20</v>
      </c>
      <c r="F3981" s="5">
        <v>6</v>
      </c>
      <c r="G3981" s="3">
        <v>120</v>
      </c>
      <c r="H3981" s="1" t="s">
        <v>15</v>
      </c>
      <c r="I3981" s="1" t="s">
        <v>16</v>
      </c>
      <c r="J3981" s="2" t="s">
        <v>13066</v>
      </c>
      <c r="K3981" s="8" t="s">
        <v>12833</v>
      </c>
      <c r="L3981" s="2" t="str" cm="1">
        <f t="array" ref="L3981">_xlfn.REGEXEXTRACT(J3981,"\d{4}")</f>
        <v>2024</v>
      </c>
      <c r="M3981" s="1" t="b">
        <v>0</v>
      </c>
    </row>
    <row r="3982" spans="1:13">
      <c r="A3982" s="1" t="s">
        <v>4644</v>
      </c>
      <c r="B3982" s="1" t="s">
        <v>27</v>
      </c>
      <c r="C3982" s="1" t="s">
        <v>41</v>
      </c>
      <c r="D3982" s="1" t="s">
        <v>281</v>
      </c>
      <c r="E3982" s="3">
        <v>5</v>
      </c>
      <c r="F3982" s="5">
        <v>7</v>
      </c>
      <c r="G3982" s="3">
        <v>35</v>
      </c>
      <c r="H3982" s="1" t="s">
        <v>25</v>
      </c>
      <c r="I3982" s="1" t="s">
        <v>16</v>
      </c>
      <c r="J3982" s="2" t="s">
        <v>12964</v>
      </c>
      <c r="K3982" s="8" t="s">
        <v>12849</v>
      </c>
      <c r="L3982" s="2" t="str" cm="1">
        <f t="array" ref="L3982">_xlfn.REGEXEXTRACT(J3982,"\d{4}")</f>
        <v>2022</v>
      </c>
      <c r="M3982" s="1" t="b">
        <v>0</v>
      </c>
    </row>
    <row r="3983" spans="1:13">
      <c r="A3983" s="1" t="s">
        <v>4645</v>
      </c>
      <c r="B3983" s="1" t="s">
        <v>36</v>
      </c>
      <c r="C3983" s="1" t="s">
        <v>28</v>
      </c>
      <c r="D3983" s="1" t="s">
        <v>174</v>
      </c>
      <c r="E3983" s="3">
        <v>9.5</v>
      </c>
      <c r="F3983" s="5">
        <v>9</v>
      </c>
      <c r="G3983" s="3">
        <v>85.5</v>
      </c>
      <c r="H3983" s="1" t="s">
        <v>48</v>
      </c>
      <c r="I3983" s="1" t="s">
        <v>16</v>
      </c>
      <c r="J3983" s="2" t="s">
        <v>13837</v>
      </c>
      <c r="K3983" s="8" t="s">
        <v>12839</v>
      </c>
      <c r="L3983" s="2" t="str" cm="1">
        <f t="array" ref="L3983">_xlfn.REGEXEXTRACT(J3983,"\d{4}")</f>
        <v>2022</v>
      </c>
      <c r="M3983" s="1"/>
    </row>
    <row r="3984" spans="1:13">
      <c r="A3984" s="1" t="s">
        <v>4646</v>
      </c>
      <c r="B3984" s="1" t="s">
        <v>113</v>
      </c>
      <c r="C3984" s="1" t="s">
        <v>13</v>
      </c>
      <c r="D3984" s="1" t="s">
        <v>796</v>
      </c>
      <c r="E3984" s="3">
        <v>38</v>
      </c>
      <c r="F3984" s="5">
        <v>10</v>
      </c>
      <c r="G3984" s="3">
        <v>380</v>
      </c>
      <c r="H3984" s="1" t="s">
        <v>15</v>
      </c>
      <c r="I3984" s="1" t="s">
        <v>16</v>
      </c>
      <c r="J3984" s="2" t="s">
        <v>12828</v>
      </c>
      <c r="K3984" s="8" t="s">
        <v>12829</v>
      </c>
      <c r="L3984" s="2" t="str" cm="1">
        <f t="array" ref="L3984">_xlfn.REGEXEXTRACT(J3984,"\d{4}")</f>
        <v>2023</v>
      </c>
      <c r="M3984" s="1" t="b">
        <v>0</v>
      </c>
    </row>
    <row r="3985" spans="1:13">
      <c r="A3985" s="1" t="s">
        <v>4647</v>
      </c>
      <c r="B3985" s="1" t="s">
        <v>43</v>
      </c>
      <c r="C3985" s="1" t="s">
        <v>130</v>
      </c>
      <c r="D3985" s="1" t="s">
        <v>240</v>
      </c>
      <c r="E3985" s="3">
        <v>35</v>
      </c>
      <c r="F3985" s="5">
        <v>1</v>
      </c>
      <c r="G3985" s="3">
        <v>35</v>
      </c>
      <c r="H3985" s="1" t="s">
        <v>25</v>
      </c>
      <c r="I3985" s="1" t="s">
        <v>38</v>
      </c>
      <c r="J3985" s="2" t="s">
        <v>12952</v>
      </c>
      <c r="K3985" s="8" t="s">
        <v>12827</v>
      </c>
      <c r="L3985" s="2" t="str" cm="1">
        <f t="array" ref="L3985">_xlfn.REGEXEXTRACT(J3985,"\d{4}")</f>
        <v>2022</v>
      </c>
      <c r="M3985" s="1" t="b">
        <v>0</v>
      </c>
    </row>
    <row r="3986" spans="1:13">
      <c r="A3986" s="1" t="s">
        <v>4648</v>
      </c>
      <c r="B3986" s="1" t="s">
        <v>168</v>
      </c>
      <c r="C3986" s="1" t="s">
        <v>32</v>
      </c>
      <c r="D3986" s="1" t="s">
        <v>78</v>
      </c>
      <c r="E3986" s="3">
        <v>18.5</v>
      </c>
      <c r="F3986" s="5">
        <v>3</v>
      </c>
      <c r="G3986" s="3">
        <v>55.5</v>
      </c>
      <c r="H3986" s="1" t="s">
        <v>15</v>
      </c>
      <c r="I3986" s="1" t="s">
        <v>16</v>
      </c>
      <c r="J3986" s="2" t="s">
        <v>13096</v>
      </c>
      <c r="K3986" s="8" t="s">
        <v>12843</v>
      </c>
      <c r="L3986" s="2" t="str" cm="1">
        <f t="array" ref="L3986">_xlfn.REGEXEXTRACT(J3986,"\d{4}")</f>
        <v>2023</v>
      </c>
      <c r="M3986" s="1" t="b">
        <v>1</v>
      </c>
    </row>
    <row r="3987" spans="1:13">
      <c r="A3987" s="1" t="s">
        <v>4649</v>
      </c>
      <c r="B3987" s="1" t="s">
        <v>116</v>
      </c>
      <c r="C3987" s="1" t="s">
        <v>66</v>
      </c>
      <c r="D3987" s="1" t="s">
        <v>346</v>
      </c>
      <c r="E3987" s="3">
        <v>33.5</v>
      </c>
      <c r="F3987" s="5">
        <v>8</v>
      </c>
      <c r="G3987" s="3">
        <v>268</v>
      </c>
      <c r="H3987" s="1" t="s">
        <v>25</v>
      </c>
      <c r="I3987" s="1" t="s">
        <v>38</v>
      </c>
      <c r="J3987" s="2" t="s">
        <v>13395</v>
      </c>
      <c r="K3987" s="8" t="s">
        <v>12851</v>
      </c>
      <c r="L3987" s="2" t="str" cm="1">
        <f t="array" ref="L3987">_xlfn.REGEXEXTRACT(J3987,"\d{4}")</f>
        <v>2025</v>
      </c>
      <c r="M3987" s="1" t="b">
        <v>0</v>
      </c>
    </row>
    <row r="3988" spans="1:13">
      <c r="A3988" s="1" t="s">
        <v>4650</v>
      </c>
      <c r="B3988" s="1" t="s">
        <v>98</v>
      </c>
      <c r="C3988" s="1" t="s">
        <v>66</v>
      </c>
      <c r="D3988" s="1" t="s">
        <v>955</v>
      </c>
      <c r="E3988" s="3">
        <v>30.5</v>
      </c>
      <c r="F3988" s="5">
        <v>10</v>
      </c>
      <c r="G3988" s="3">
        <v>305</v>
      </c>
      <c r="H3988" s="1" t="s">
        <v>25</v>
      </c>
      <c r="I3988" s="1" t="s">
        <v>16</v>
      </c>
      <c r="J3988" s="2" t="s">
        <v>13783</v>
      </c>
      <c r="K3988" s="8" t="s">
        <v>12836</v>
      </c>
      <c r="L3988" s="2" t="str" cm="1">
        <f t="array" ref="L3988">_xlfn.REGEXEXTRACT(J3988,"\d{4}")</f>
        <v>2022</v>
      </c>
      <c r="M3988" s="1"/>
    </row>
    <row r="3989" spans="1:13">
      <c r="A3989" s="1" t="s">
        <v>4651</v>
      </c>
      <c r="B3989" s="1" t="s">
        <v>108</v>
      </c>
      <c r="C3989" s="1" t="s">
        <v>41</v>
      </c>
      <c r="D3989" s="1" t="s">
        <v>233</v>
      </c>
      <c r="E3989" s="3">
        <v>11</v>
      </c>
      <c r="F3989" s="5">
        <v>6</v>
      </c>
      <c r="G3989" s="3">
        <v>66</v>
      </c>
      <c r="H3989" s="1" t="s">
        <v>15</v>
      </c>
      <c r="I3989" s="1" t="s">
        <v>16</v>
      </c>
      <c r="J3989" s="2" t="s">
        <v>13660</v>
      </c>
      <c r="K3989" s="8" t="s">
        <v>12841</v>
      </c>
      <c r="L3989" s="2" t="str" cm="1">
        <f t="array" ref="L3989">_xlfn.REGEXEXTRACT(J3989,"\d{4}")</f>
        <v>2024</v>
      </c>
      <c r="M3989" s="1" t="b">
        <v>1</v>
      </c>
    </row>
    <row r="3990" spans="1:13">
      <c r="A3990" s="1" t="s">
        <v>4653</v>
      </c>
      <c r="B3990" s="1" t="s">
        <v>43</v>
      </c>
      <c r="C3990" s="1" t="s">
        <v>19</v>
      </c>
      <c r="D3990" s="1" t="s">
        <v>210</v>
      </c>
      <c r="E3990" s="3">
        <v>9.5</v>
      </c>
      <c r="F3990" s="5">
        <v>1</v>
      </c>
      <c r="G3990" s="3">
        <v>9.5</v>
      </c>
      <c r="H3990" s="1" t="s">
        <v>15</v>
      </c>
      <c r="I3990" s="1" t="s">
        <v>38</v>
      </c>
      <c r="J3990" s="2" t="s">
        <v>12995</v>
      </c>
      <c r="K3990" s="8" t="s">
        <v>12829</v>
      </c>
      <c r="L3990" s="2" t="str" cm="1">
        <f t="array" ref="L3990">_xlfn.REGEXEXTRACT(J3990,"\d{4}")</f>
        <v>2022</v>
      </c>
      <c r="M3990" s="1" t="b">
        <v>0</v>
      </c>
    </row>
    <row r="3991" spans="1:13">
      <c r="A3991" s="1" t="s">
        <v>4654</v>
      </c>
      <c r="B3991" s="1" t="s">
        <v>116</v>
      </c>
      <c r="C3991" s="1" t="s">
        <v>32</v>
      </c>
      <c r="D3991" s="1" t="s">
        <v>2198</v>
      </c>
      <c r="E3991" s="3">
        <v>27.5</v>
      </c>
      <c r="F3991" s="5">
        <v>2</v>
      </c>
      <c r="G3991" s="3">
        <v>55</v>
      </c>
      <c r="H3991" s="1" t="s">
        <v>25</v>
      </c>
      <c r="I3991" s="1" t="s">
        <v>16</v>
      </c>
      <c r="J3991" s="2" t="s">
        <v>13551</v>
      </c>
      <c r="K3991" s="8" t="s">
        <v>12829</v>
      </c>
      <c r="L3991" s="2" t="str" cm="1">
        <f t="array" ref="L3991">_xlfn.REGEXEXTRACT(J3991,"\d{4}")</f>
        <v>2022</v>
      </c>
      <c r="M3991" s="1"/>
    </row>
    <row r="3992" spans="1:13">
      <c r="A3992" s="1" t="s">
        <v>4655</v>
      </c>
      <c r="B3992" s="1" t="s">
        <v>123</v>
      </c>
      <c r="C3992" s="1" t="s">
        <v>130</v>
      </c>
      <c r="D3992" s="1" t="s">
        <v>229</v>
      </c>
      <c r="E3992" s="3">
        <v>18.5</v>
      </c>
      <c r="F3992" s="5">
        <v>1</v>
      </c>
      <c r="G3992" s="3">
        <v>18.5</v>
      </c>
      <c r="H3992" s="1" t="s">
        <v>48</v>
      </c>
      <c r="I3992" s="1" t="s">
        <v>16</v>
      </c>
      <c r="J3992" s="2" t="s">
        <v>13338</v>
      </c>
      <c r="K3992" s="8" t="s">
        <v>12853</v>
      </c>
      <c r="L3992" s="2" t="str" cm="1">
        <f t="array" ref="L3992">_xlfn.REGEXEXTRACT(J3992,"\d{4}")</f>
        <v>2023</v>
      </c>
      <c r="M3992" s="1" t="b">
        <v>0</v>
      </c>
    </row>
    <row r="3993" spans="1:13">
      <c r="A3993" s="1" t="s">
        <v>4656</v>
      </c>
      <c r="B3993" s="1" t="s">
        <v>12</v>
      </c>
      <c r="C3993" s="1" t="s">
        <v>41</v>
      </c>
      <c r="D3993" s="1" t="s">
        <v>197</v>
      </c>
      <c r="E3993" s="3">
        <v>35</v>
      </c>
      <c r="F3993" s="5">
        <v>1</v>
      </c>
      <c r="G3993" s="3">
        <v>35</v>
      </c>
      <c r="H3993" s="1" t="s">
        <v>48</v>
      </c>
      <c r="I3993" s="1" t="s">
        <v>16</v>
      </c>
      <c r="J3993" s="2" t="s">
        <v>13533</v>
      </c>
      <c r="K3993" s="8" t="s">
        <v>12849</v>
      </c>
      <c r="L3993" s="2" t="str" cm="1">
        <f t="array" ref="L3993">_xlfn.REGEXEXTRACT(J3993,"\d{4}")</f>
        <v>2022</v>
      </c>
      <c r="M3993" s="1" t="b">
        <v>0</v>
      </c>
    </row>
    <row r="3994" spans="1:13">
      <c r="A3994" s="1" t="s">
        <v>4657</v>
      </c>
      <c r="B3994" s="1" t="s">
        <v>43</v>
      </c>
      <c r="C3994" s="1" t="s">
        <v>66</v>
      </c>
      <c r="D3994" s="1" t="s">
        <v>352</v>
      </c>
      <c r="E3994" s="3">
        <v>38</v>
      </c>
      <c r="F3994" s="5">
        <v>1</v>
      </c>
      <c r="G3994" s="3">
        <v>38</v>
      </c>
      <c r="H3994" s="1" t="s">
        <v>15</v>
      </c>
      <c r="I3994" s="1" t="s">
        <v>38</v>
      </c>
      <c r="J3994" s="2" t="s">
        <v>13636</v>
      </c>
      <c r="K3994" s="8" t="s">
        <v>12831</v>
      </c>
      <c r="L3994" s="2" t="str" cm="1">
        <f t="array" ref="L3994">_xlfn.REGEXEXTRACT(J3994,"\d{4}")</f>
        <v>2023</v>
      </c>
      <c r="M3994" s="1" t="b">
        <v>1</v>
      </c>
    </row>
    <row r="3995" spans="1:13">
      <c r="A3995" s="1" t="s">
        <v>4658</v>
      </c>
      <c r="B3995" s="1" t="s">
        <v>40</v>
      </c>
      <c r="C3995" s="1" t="s">
        <v>28</v>
      </c>
      <c r="D3995" s="1" t="s">
        <v>401</v>
      </c>
      <c r="E3995" s="3">
        <v>21.5</v>
      </c>
      <c r="F3995" s="5">
        <v>2</v>
      </c>
      <c r="G3995" s="3">
        <v>43</v>
      </c>
      <c r="H3995" s="1" t="s">
        <v>48</v>
      </c>
      <c r="I3995" s="1" t="s">
        <v>38</v>
      </c>
      <c r="J3995" s="2" t="s">
        <v>13568</v>
      </c>
      <c r="K3995" s="8" t="s">
        <v>12836</v>
      </c>
      <c r="L3995" s="2" t="str" cm="1">
        <f t="array" ref="L3995">_xlfn.REGEXEXTRACT(J3995,"\d{4}")</f>
        <v>2024</v>
      </c>
      <c r="M3995" s="1" t="b">
        <v>1</v>
      </c>
    </row>
    <row r="3996" spans="1:13">
      <c r="A3996" s="1" t="s">
        <v>4659</v>
      </c>
      <c r="B3996" s="1" t="s">
        <v>31</v>
      </c>
      <c r="C3996" s="1" t="s">
        <v>19</v>
      </c>
      <c r="D3996" s="1" t="s">
        <v>250</v>
      </c>
      <c r="E3996" s="3">
        <v>38</v>
      </c>
      <c r="F3996" s="5">
        <v>10</v>
      </c>
      <c r="G3996" s="3">
        <v>380</v>
      </c>
      <c r="H3996" s="1" t="s">
        <v>25</v>
      </c>
      <c r="I3996" s="1" t="s">
        <v>38</v>
      </c>
      <c r="J3996" s="2" t="s">
        <v>13426</v>
      </c>
      <c r="K3996" s="8" t="s">
        <v>12851</v>
      </c>
      <c r="L3996" s="2" t="str" cm="1">
        <f t="array" ref="L3996">_xlfn.REGEXEXTRACT(J3996,"\d{4}")</f>
        <v>2023</v>
      </c>
      <c r="M3996" s="1" t="b">
        <v>1</v>
      </c>
    </row>
    <row r="3997" spans="1:13">
      <c r="A3997" s="1" t="s">
        <v>4660</v>
      </c>
      <c r="B3997" s="1" t="s">
        <v>46</v>
      </c>
      <c r="C3997" s="1" t="s">
        <v>66</v>
      </c>
      <c r="D3997" s="1" t="s">
        <v>246</v>
      </c>
      <c r="E3997" s="3">
        <v>15.5</v>
      </c>
      <c r="F3997" s="5">
        <v>3</v>
      </c>
      <c r="G3997" s="3">
        <v>46.5</v>
      </c>
      <c r="H3997" s="1" t="s">
        <v>25</v>
      </c>
      <c r="I3997" s="1" t="s">
        <v>16</v>
      </c>
      <c r="J3997" s="2" t="s">
        <v>13020</v>
      </c>
      <c r="K3997" s="8" t="s">
        <v>12847</v>
      </c>
      <c r="L3997" s="2" t="str" cm="1">
        <f t="array" ref="L3997">_xlfn.REGEXEXTRACT(J3997,"\d{4}")</f>
        <v>2024</v>
      </c>
      <c r="M3997" s="1" t="b">
        <v>1</v>
      </c>
    </row>
    <row r="3998" spans="1:13">
      <c r="A3998" s="1" t="s">
        <v>4662</v>
      </c>
      <c r="B3998" s="1" t="s">
        <v>100</v>
      </c>
      <c r="C3998" s="1" t="s">
        <v>19</v>
      </c>
      <c r="D3998" s="1" t="s">
        <v>142</v>
      </c>
      <c r="E3998" s="3">
        <v>32</v>
      </c>
      <c r="F3998" s="5">
        <v>6</v>
      </c>
      <c r="G3998" s="3">
        <v>192</v>
      </c>
      <c r="H3998" s="1" t="s">
        <v>48</v>
      </c>
      <c r="I3998" s="1" t="s">
        <v>38</v>
      </c>
      <c r="J3998" s="2" t="s">
        <v>13720</v>
      </c>
      <c r="K3998" s="8" t="s">
        <v>12843</v>
      </c>
      <c r="L3998" s="2" t="str" cm="1">
        <f t="array" ref="L3998">_xlfn.REGEXEXTRACT(J3998,"\d{4}")</f>
        <v>2023</v>
      </c>
      <c r="M3998" s="1" t="b">
        <v>1</v>
      </c>
    </row>
    <row r="3999" spans="1:13">
      <c r="A3999" s="1" t="s">
        <v>4663</v>
      </c>
      <c r="B3999" s="1" t="s">
        <v>12</v>
      </c>
      <c r="C3999" s="1" t="s">
        <v>32</v>
      </c>
      <c r="D3999" s="1" t="s">
        <v>263</v>
      </c>
      <c r="E3999" s="3">
        <v>39.5</v>
      </c>
      <c r="F3999" s="5">
        <v>9</v>
      </c>
      <c r="G3999" s="3">
        <v>355.5</v>
      </c>
      <c r="H3999" s="1" t="s">
        <v>48</v>
      </c>
      <c r="I3999" s="1" t="s">
        <v>38</v>
      </c>
      <c r="J3999" s="2" t="s">
        <v>13873</v>
      </c>
      <c r="K3999" s="8" t="s">
        <v>12829</v>
      </c>
      <c r="L3999" s="2" t="str" cm="1">
        <f t="array" ref="L3999">_xlfn.REGEXEXTRACT(J3999,"\d{4}")</f>
        <v>2022</v>
      </c>
      <c r="M3999" s="1" t="b">
        <v>0</v>
      </c>
    </row>
    <row r="4000" spans="1:13">
      <c r="A4000" s="1" t="s">
        <v>4664</v>
      </c>
      <c r="B4000" s="1" t="s">
        <v>123</v>
      </c>
      <c r="C4000" s="1" t="s">
        <v>23</v>
      </c>
      <c r="D4000" s="1" t="s">
        <v>1165</v>
      </c>
      <c r="E4000" s="3">
        <v>9.5</v>
      </c>
      <c r="F4000" s="5">
        <v>1</v>
      </c>
      <c r="G4000" s="3">
        <v>9.5</v>
      </c>
      <c r="H4000" s="1" t="s">
        <v>15</v>
      </c>
      <c r="I4000" s="1" t="s">
        <v>16</v>
      </c>
      <c r="J4000" s="2" t="s">
        <v>13427</v>
      </c>
      <c r="K4000" s="8" t="s">
        <v>12849</v>
      </c>
      <c r="L4000" s="2" t="str" cm="1">
        <f t="array" ref="L4000">_xlfn.REGEXEXTRACT(J4000,"\d{4}")</f>
        <v>2022</v>
      </c>
      <c r="M4000" s="1"/>
    </row>
    <row r="4001" spans="1:13">
      <c r="A4001" s="1" t="s">
        <v>4665</v>
      </c>
      <c r="B4001" s="1" t="s">
        <v>123</v>
      </c>
      <c r="C4001" s="1" t="s">
        <v>23</v>
      </c>
      <c r="D4001" s="1" t="s">
        <v>47</v>
      </c>
      <c r="E4001" s="3">
        <v>36.5</v>
      </c>
      <c r="F4001" s="5">
        <v>5</v>
      </c>
      <c r="G4001" s="3">
        <v>182.5</v>
      </c>
      <c r="H4001" s="1" t="s">
        <v>15</v>
      </c>
      <c r="I4001" s="1" t="s">
        <v>16</v>
      </c>
      <c r="J4001" s="2" t="s">
        <v>12850</v>
      </c>
      <c r="K4001" s="8" t="s">
        <v>12851</v>
      </c>
      <c r="L4001" s="2" t="str" cm="1">
        <f t="array" ref="L4001">_xlfn.REGEXEXTRACT(J4001,"\d{4}")</f>
        <v>2024</v>
      </c>
      <c r="M4001" s="1" t="b">
        <v>1</v>
      </c>
    </row>
    <row r="4002" spans="1:13">
      <c r="A4002" s="1" t="s">
        <v>4666</v>
      </c>
      <c r="B4002" s="1" t="s">
        <v>55</v>
      </c>
      <c r="C4002" s="1" t="s">
        <v>130</v>
      </c>
      <c r="D4002" s="1" t="s">
        <v>240</v>
      </c>
      <c r="E4002" s="3">
        <v>35</v>
      </c>
      <c r="F4002" s="5">
        <v>9</v>
      </c>
      <c r="G4002" s="3">
        <v>315</v>
      </c>
      <c r="H4002" s="1" t="s">
        <v>15</v>
      </c>
      <c r="I4002" s="1" t="s">
        <v>38</v>
      </c>
      <c r="J4002" s="2" t="s">
        <v>13268</v>
      </c>
      <c r="K4002" s="8" t="s">
        <v>12829</v>
      </c>
      <c r="L4002" s="2" t="str" cm="1">
        <f t="array" ref="L4002">_xlfn.REGEXEXTRACT(J4002,"\d{4}")</f>
        <v>2022</v>
      </c>
      <c r="M4002" s="1"/>
    </row>
    <row r="4003" spans="1:13">
      <c r="A4003" s="1" t="s">
        <v>4667</v>
      </c>
      <c r="B4003" s="1" t="s">
        <v>98</v>
      </c>
      <c r="C4003" s="1" t="s">
        <v>32</v>
      </c>
      <c r="D4003" s="1" t="s">
        <v>94</v>
      </c>
      <c r="E4003" s="3">
        <v>20</v>
      </c>
      <c r="F4003" s="5">
        <v>10</v>
      </c>
      <c r="G4003" s="3">
        <v>200</v>
      </c>
      <c r="H4003" s="1" t="s">
        <v>25</v>
      </c>
      <c r="I4003" s="1" t="s">
        <v>38</v>
      </c>
      <c r="J4003" s="2" t="s">
        <v>13179</v>
      </c>
      <c r="K4003" s="8" t="s">
        <v>12853</v>
      </c>
      <c r="L4003" s="2" t="str" cm="1">
        <f t="array" ref="L4003">_xlfn.REGEXEXTRACT(J4003,"\d{4}")</f>
        <v>2022</v>
      </c>
      <c r="M4003" s="1" t="b">
        <v>1</v>
      </c>
    </row>
    <row r="4004" spans="1:13">
      <c r="A4004" s="1" t="s">
        <v>4668</v>
      </c>
      <c r="B4004" s="1" t="s">
        <v>84</v>
      </c>
      <c r="C4004" s="1" t="s">
        <v>130</v>
      </c>
      <c r="D4004" s="1" t="s">
        <v>361</v>
      </c>
      <c r="E4004" s="3">
        <v>32</v>
      </c>
      <c r="F4004" s="5">
        <v>4</v>
      </c>
      <c r="G4004" s="3">
        <v>128</v>
      </c>
      <c r="H4004" s="1" t="s">
        <v>15</v>
      </c>
      <c r="I4004" s="1" t="s">
        <v>38</v>
      </c>
      <c r="J4004" s="2" t="s">
        <v>13910</v>
      </c>
      <c r="K4004" s="8" t="s">
        <v>12847</v>
      </c>
      <c r="L4004" s="2" t="str" cm="1">
        <f t="array" ref="L4004">_xlfn.REGEXEXTRACT(J4004,"\d{4}")</f>
        <v>2022</v>
      </c>
      <c r="M4004" s="1" t="b">
        <v>1</v>
      </c>
    </row>
    <row r="4005" spans="1:13">
      <c r="A4005" s="1" t="s">
        <v>4669</v>
      </c>
      <c r="B4005" s="1" t="s">
        <v>65</v>
      </c>
      <c r="C4005" s="1" t="s">
        <v>66</v>
      </c>
      <c r="D4005" s="1" t="s">
        <v>246</v>
      </c>
      <c r="E4005" s="3">
        <v>15.5</v>
      </c>
      <c r="F4005" s="5">
        <v>4</v>
      </c>
      <c r="G4005" s="3">
        <v>62</v>
      </c>
      <c r="H4005" s="1" t="s">
        <v>15</v>
      </c>
      <c r="I4005" s="1" t="s">
        <v>38</v>
      </c>
      <c r="J4005" s="2" t="s">
        <v>13458</v>
      </c>
      <c r="K4005" s="8" t="s">
        <v>12847</v>
      </c>
      <c r="L4005" s="2" t="str" cm="1">
        <f t="array" ref="L4005">_xlfn.REGEXEXTRACT(J4005,"\d{4}")</f>
        <v>2024</v>
      </c>
      <c r="M4005" s="1"/>
    </row>
    <row r="4006" spans="1:13">
      <c r="A4006" s="1" t="s">
        <v>4670</v>
      </c>
      <c r="B4006" s="1" t="s">
        <v>77</v>
      </c>
      <c r="C4006" s="1" t="s">
        <v>28</v>
      </c>
      <c r="D4006" s="1" t="s">
        <v>308</v>
      </c>
      <c r="E4006" s="3">
        <v>6.5</v>
      </c>
      <c r="F4006" s="5">
        <v>10</v>
      </c>
      <c r="G4006" s="3">
        <v>65</v>
      </c>
      <c r="H4006" s="1" t="s">
        <v>25</v>
      </c>
      <c r="I4006" s="1" t="s">
        <v>38</v>
      </c>
      <c r="J4006" s="2" t="s">
        <v>13661</v>
      </c>
      <c r="K4006" s="8" t="s">
        <v>12841</v>
      </c>
      <c r="L4006" s="2" t="str" cm="1">
        <f t="array" ref="L4006">_xlfn.REGEXEXTRACT(J4006,"\d{4}")</f>
        <v>2022</v>
      </c>
      <c r="M4006" s="1"/>
    </row>
    <row r="4007" spans="1:13">
      <c r="A4007" s="1" t="s">
        <v>4671</v>
      </c>
      <c r="B4007" s="1" t="s">
        <v>40</v>
      </c>
      <c r="C4007" s="1" t="s">
        <v>23</v>
      </c>
      <c r="D4007" s="1" t="s">
        <v>1239</v>
      </c>
      <c r="E4007" s="3">
        <v>26</v>
      </c>
      <c r="F4007" s="5">
        <v>6</v>
      </c>
      <c r="G4007" s="3">
        <v>156</v>
      </c>
      <c r="H4007" s="1" t="s">
        <v>25</v>
      </c>
      <c r="I4007" s="1" t="s">
        <v>38</v>
      </c>
      <c r="J4007" s="2" t="s">
        <v>13665</v>
      </c>
      <c r="K4007" s="8" t="s">
        <v>12847</v>
      </c>
      <c r="L4007" s="2" t="str" cm="1">
        <f t="array" ref="L4007">_xlfn.REGEXEXTRACT(J4007,"\d{4}")</f>
        <v>2022</v>
      </c>
      <c r="M4007" s="1" t="b">
        <v>1</v>
      </c>
    </row>
    <row r="4008" spans="1:13">
      <c r="A4008" s="1" t="s">
        <v>4672</v>
      </c>
      <c r="B4008" s="1" t="s">
        <v>12</v>
      </c>
      <c r="C4008" s="1" t="s">
        <v>41</v>
      </c>
      <c r="D4008" s="1" t="s">
        <v>303</v>
      </c>
      <c r="E4008" s="3">
        <v>15.5</v>
      </c>
      <c r="F4008" s="5">
        <v>3</v>
      </c>
      <c r="G4008" s="3">
        <v>46.5</v>
      </c>
      <c r="H4008" s="1" t="s">
        <v>48</v>
      </c>
      <c r="I4008" s="1" t="s">
        <v>16</v>
      </c>
      <c r="J4008" s="2" t="s">
        <v>13470</v>
      </c>
      <c r="K4008" s="8" t="s">
        <v>12847</v>
      </c>
      <c r="L4008" s="2" t="str" cm="1">
        <f t="array" ref="L4008">_xlfn.REGEXEXTRACT(J4008,"\d{4}")</f>
        <v>2022</v>
      </c>
      <c r="M4008" s="1"/>
    </row>
    <row r="4009" spans="1:13">
      <c r="A4009" s="1" t="s">
        <v>4673</v>
      </c>
      <c r="B4009" s="1" t="s">
        <v>80</v>
      </c>
      <c r="C4009" s="1" t="s">
        <v>28</v>
      </c>
      <c r="D4009" s="1" t="s">
        <v>676</v>
      </c>
      <c r="E4009" s="3">
        <v>39.5</v>
      </c>
      <c r="F4009" s="5">
        <v>9</v>
      </c>
      <c r="G4009" s="3">
        <v>355.5</v>
      </c>
      <c r="H4009" s="1" t="s">
        <v>25</v>
      </c>
      <c r="I4009" s="1" t="s">
        <v>16</v>
      </c>
      <c r="J4009" s="2" t="s">
        <v>13474</v>
      </c>
      <c r="K4009" s="8" t="s">
        <v>12831</v>
      </c>
      <c r="L4009" s="2" t="str" cm="1">
        <f t="array" ref="L4009">_xlfn.REGEXEXTRACT(J4009,"\d{4}")</f>
        <v>2022</v>
      </c>
      <c r="M4009" s="1"/>
    </row>
    <row r="4010" spans="1:13">
      <c r="A4010" s="1" t="s">
        <v>4674</v>
      </c>
      <c r="B4010" s="1" t="s">
        <v>40</v>
      </c>
      <c r="C4010" s="1" t="s">
        <v>41</v>
      </c>
      <c r="D4010" s="1" t="s">
        <v>233</v>
      </c>
      <c r="E4010" s="3">
        <v>11</v>
      </c>
      <c r="F4010" s="5">
        <v>2</v>
      </c>
      <c r="G4010" s="3">
        <v>22</v>
      </c>
      <c r="H4010" s="1" t="s">
        <v>25</v>
      </c>
      <c r="I4010" s="1" t="s">
        <v>16</v>
      </c>
      <c r="J4010" s="2" t="s">
        <v>13503</v>
      </c>
      <c r="K4010" s="8" t="s">
        <v>12853</v>
      </c>
      <c r="L4010" s="2" t="str" cm="1">
        <f t="array" ref="L4010">_xlfn.REGEXEXTRACT(J4010,"\d{4}")</f>
        <v>2022</v>
      </c>
      <c r="M4010" s="1" t="b">
        <v>1</v>
      </c>
    </row>
    <row r="4011" spans="1:13">
      <c r="A4011" s="1" t="s">
        <v>4675</v>
      </c>
      <c r="B4011" s="1" t="s">
        <v>108</v>
      </c>
      <c r="C4011" s="1" t="s">
        <v>41</v>
      </c>
      <c r="D4011" s="1" t="s">
        <v>144</v>
      </c>
      <c r="E4011" s="3">
        <v>38</v>
      </c>
      <c r="F4011" s="5">
        <v>5</v>
      </c>
      <c r="G4011" s="3">
        <v>190</v>
      </c>
      <c r="H4011" s="1" t="s">
        <v>48</v>
      </c>
      <c r="I4011" s="1" t="s">
        <v>38</v>
      </c>
      <c r="J4011" s="2" t="s">
        <v>13357</v>
      </c>
      <c r="K4011" s="8" t="s">
        <v>12839</v>
      </c>
      <c r="L4011" s="2" t="str" cm="1">
        <f t="array" ref="L4011">_xlfn.REGEXEXTRACT(J4011,"\d{4}")</f>
        <v>2024</v>
      </c>
      <c r="M4011" s="1" t="b">
        <v>1</v>
      </c>
    </row>
    <row r="4012" spans="1:13">
      <c r="A4012" s="1" t="s">
        <v>4676</v>
      </c>
      <c r="B4012" s="1" t="s">
        <v>113</v>
      </c>
      <c r="C4012" s="1" t="s">
        <v>23</v>
      </c>
      <c r="D4012" s="1" t="s">
        <v>1239</v>
      </c>
      <c r="E4012" s="3">
        <v>26</v>
      </c>
      <c r="F4012" s="5">
        <v>3</v>
      </c>
      <c r="G4012" s="3">
        <v>78</v>
      </c>
      <c r="H4012" s="1" t="s">
        <v>48</v>
      </c>
      <c r="I4012" s="1" t="s">
        <v>38</v>
      </c>
      <c r="J4012" s="2" t="s">
        <v>13708</v>
      </c>
      <c r="K4012" s="8" t="s">
        <v>12853</v>
      </c>
      <c r="L4012" s="2" t="str" cm="1">
        <f t="array" ref="L4012">_xlfn.REGEXEXTRACT(J4012,"\d{4}")</f>
        <v>2023</v>
      </c>
      <c r="M4012" s="1"/>
    </row>
    <row r="4013" spans="1:13">
      <c r="A4013" s="1" t="s">
        <v>4677</v>
      </c>
      <c r="B4013" s="1" t="s">
        <v>80</v>
      </c>
      <c r="C4013" s="1" t="s">
        <v>130</v>
      </c>
      <c r="D4013" s="1" t="s">
        <v>131</v>
      </c>
      <c r="E4013" s="3">
        <v>27.5</v>
      </c>
      <c r="F4013" s="5">
        <v>5</v>
      </c>
      <c r="G4013" s="3">
        <v>137.5</v>
      </c>
      <c r="H4013" s="1" t="s">
        <v>25</v>
      </c>
      <c r="I4013" s="1" t="s">
        <v>16</v>
      </c>
      <c r="J4013" s="2" t="s">
        <v>13437</v>
      </c>
      <c r="K4013" s="8" t="s">
        <v>12829</v>
      </c>
      <c r="L4013" s="2" t="str" cm="1">
        <f t="array" ref="L4013">_xlfn.REGEXEXTRACT(J4013,"\d{4}")</f>
        <v>2023</v>
      </c>
      <c r="M4013" s="1"/>
    </row>
    <row r="4014" spans="1:13">
      <c r="A4014" s="1" t="s">
        <v>4679</v>
      </c>
      <c r="B4014" s="1" t="s">
        <v>46</v>
      </c>
      <c r="C4014" s="1" t="s">
        <v>130</v>
      </c>
      <c r="D4014" s="1" t="s">
        <v>158</v>
      </c>
      <c r="E4014" s="3">
        <v>36.5</v>
      </c>
      <c r="F4014" s="5">
        <v>8</v>
      </c>
      <c r="G4014" s="3">
        <v>292</v>
      </c>
      <c r="H4014" s="1" t="s">
        <v>15</v>
      </c>
      <c r="I4014" s="1" t="s">
        <v>38</v>
      </c>
      <c r="J4014" s="2" t="s">
        <v>13872</v>
      </c>
      <c r="K4014" s="8" t="s">
        <v>12841</v>
      </c>
      <c r="L4014" s="2" t="str" cm="1">
        <f t="array" ref="L4014">_xlfn.REGEXEXTRACT(J4014,"\d{4}")</f>
        <v>2023</v>
      </c>
      <c r="M4014" s="1" t="b">
        <v>0</v>
      </c>
    </row>
    <row r="4015" spans="1:13">
      <c r="A4015" s="1" t="s">
        <v>4680</v>
      </c>
      <c r="B4015" s="1" t="s">
        <v>43</v>
      </c>
      <c r="C4015" s="1" t="s">
        <v>23</v>
      </c>
      <c r="D4015" s="1" t="s">
        <v>277</v>
      </c>
      <c r="E4015" s="3">
        <v>30.5</v>
      </c>
      <c r="F4015" s="5">
        <v>1</v>
      </c>
      <c r="G4015" s="3">
        <v>30.5</v>
      </c>
      <c r="H4015" s="1" t="s">
        <v>15</v>
      </c>
      <c r="I4015" s="1" t="s">
        <v>38</v>
      </c>
      <c r="J4015" s="2" t="s">
        <v>13874</v>
      </c>
      <c r="K4015" s="8" t="s">
        <v>12829</v>
      </c>
      <c r="L4015" s="2" t="str" cm="1">
        <f t="array" ref="L4015">_xlfn.REGEXEXTRACT(J4015,"\d{4}")</f>
        <v>2024</v>
      </c>
      <c r="M4015" s="1"/>
    </row>
    <row r="4016" spans="1:13">
      <c r="A4016" s="1" t="s">
        <v>4681</v>
      </c>
      <c r="B4016" s="1" t="s">
        <v>108</v>
      </c>
      <c r="C4016" s="1" t="s">
        <v>41</v>
      </c>
      <c r="D4016" s="1" t="s">
        <v>295</v>
      </c>
      <c r="E4016" s="3">
        <v>6.5</v>
      </c>
      <c r="F4016" s="5">
        <v>6</v>
      </c>
      <c r="G4016" s="3">
        <v>39</v>
      </c>
      <c r="H4016" s="1" t="s">
        <v>25</v>
      </c>
      <c r="I4016" s="1" t="s">
        <v>16</v>
      </c>
      <c r="J4016" s="2" t="s">
        <v>12913</v>
      </c>
      <c r="K4016" s="8" t="s">
        <v>12836</v>
      </c>
      <c r="L4016" s="2" t="str" cm="1">
        <f t="array" ref="L4016">_xlfn.REGEXEXTRACT(J4016,"\d{4}")</f>
        <v>2024</v>
      </c>
      <c r="M4016" s="1" t="b">
        <v>0</v>
      </c>
    </row>
    <row r="4017" spans="1:13">
      <c r="A4017" s="1" t="s">
        <v>4683</v>
      </c>
      <c r="B4017" s="1" t="s">
        <v>12</v>
      </c>
      <c r="C4017" s="1" t="s">
        <v>19</v>
      </c>
      <c r="D4017" s="1" t="s">
        <v>287</v>
      </c>
      <c r="E4017" s="3">
        <v>20</v>
      </c>
      <c r="F4017" s="5">
        <v>8</v>
      </c>
      <c r="G4017" s="3">
        <v>160</v>
      </c>
      <c r="H4017" s="1" t="s">
        <v>48</v>
      </c>
      <c r="I4017" s="1" t="s">
        <v>16</v>
      </c>
      <c r="J4017" s="2" t="s">
        <v>13324</v>
      </c>
      <c r="K4017" s="8" t="s">
        <v>12841</v>
      </c>
      <c r="L4017" s="2" t="str" cm="1">
        <f t="array" ref="L4017">_xlfn.REGEXEXTRACT(J4017,"\d{4}")</f>
        <v>2024</v>
      </c>
      <c r="M4017" s="1" t="b">
        <v>1</v>
      </c>
    </row>
    <row r="4018" spans="1:13">
      <c r="A4018" s="1" t="s">
        <v>4684</v>
      </c>
      <c r="B4018" s="1" t="s">
        <v>108</v>
      </c>
      <c r="C4018" s="1" t="s">
        <v>13</v>
      </c>
      <c r="D4018" s="1" t="s">
        <v>372</v>
      </c>
      <c r="E4018" s="3">
        <v>23</v>
      </c>
      <c r="F4018" s="5">
        <v>8</v>
      </c>
      <c r="G4018" s="3">
        <v>184</v>
      </c>
      <c r="H4018" s="1" t="s">
        <v>25</v>
      </c>
      <c r="I4018" s="1" t="s">
        <v>16</v>
      </c>
      <c r="J4018" s="2" t="s">
        <v>13429</v>
      </c>
      <c r="K4018" s="8" t="s">
        <v>12849</v>
      </c>
      <c r="L4018" s="2" t="str" cm="1">
        <f t="array" ref="L4018">_xlfn.REGEXEXTRACT(J4018,"\d{4}")</f>
        <v>2023</v>
      </c>
      <c r="M4018" s="1" t="b">
        <v>1</v>
      </c>
    </row>
    <row r="4019" spans="1:13">
      <c r="A4019" s="1" t="s">
        <v>4685</v>
      </c>
      <c r="B4019" s="1" t="s">
        <v>31</v>
      </c>
      <c r="C4019" s="1" t="s">
        <v>28</v>
      </c>
      <c r="D4019" s="1" t="s">
        <v>676</v>
      </c>
      <c r="E4019" s="3">
        <v>39.5</v>
      </c>
      <c r="F4019" s="5">
        <v>9</v>
      </c>
      <c r="G4019" s="3">
        <v>355.5</v>
      </c>
      <c r="H4019" s="1" t="s">
        <v>48</v>
      </c>
      <c r="I4019" s="1" t="s">
        <v>38</v>
      </c>
      <c r="J4019" s="2" t="s">
        <v>13810</v>
      </c>
      <c r="K4019" s="8" t="s">
        <v>12833</v>
      </c>
      <c r="L4019" s="2" t="str" cm="1">
        <f t="array" ref="L4019">_xlfn.REGEXEXTRACT(J4019,"\d{4}")</f>
        <v>2024</v>
      </c>
      <c r="M4019" s="1" t="b">
        <v>1</v>
      </c>
    </row>
    <row r="4020" spans="1:13">
      <c r="A4020" s="1" t="s">
        <v>4686</v>
      </c>
      <c r="B4020" s="1" t="s">
        <v>108</v>
      </c>
      <c r="C4020" s="1" t="s">
        <v>32</v>
      </c>
      <c r="D4020" s="1" t="s">
        <v>170</v>
      </c>
      <c r="E4020" s="3">
        <v>30.5</v>
      </c>
      <c r="F4020" s="5">
        <v>7</v>
      </c>
      <c r="G4020" s="3">
        <v>213.5</v>
      </c>
      <c r="H4020" s="1" t="s">
        <v>25</v>
      </c>
      <c r="I4020" s="1" t="s">
        <v>38</v>
      </c>
      <c r="J4020" s="2" t="s">
        <v>13726</v>
      </c>
      <c r="K4020" s="8" t="s">
        <v>12839</v>
      </c>
      <c r="L4020" s="2" t="str" cm="1">
        <f t="array" ref="L4020">_xlfn.REGEXEXTRACT(J4020,"\d{4}")</f>
        <v>2023</v>
      </c>
      <c r="M4020" s="1"/>
    </row>
    <row r="4021" spans="1:13">
      <c r="A4021" s="1" t="s">
        <v>4687</v>
      </c>
      <c r="B4021" s="1" t="s">
        <v>43</v>
      </c>
      <c r="C4021" s="1" t="s">
        <v>130</v>
      </c>
      <c r="D4021" s="1" t="s">
        <v>183</v>
      </c>
      <c r="E4021" s="3">
        <v>33.5</v>
      </c>
      <c r="F4021" s="5">
        <v>4</v>
      </c>
      <c r="G4021" s="3">
        <v>134</v>
      </c>
      <c r="H4021" s="1" t="s">
        <v>15</v>
      </c>
      <c r="I4021" s="1" t="s">
        <v>38</v>
      </c>
      <c r="J4021" s="2" t="s">
        <v>13265</v>
      </c>
      <c r="K4021" s="8" t="s">
        <v>12836</v>
      </c>
      <c r="L4021" s="2" t="str" cm="1">
        <f t="array" ref="L4021">_xlfn.REGEXEXTRACT(J4021,"\d{4}")</f>
        <v>2023</v>
      </c>
      <c r="M4021" s="1" t="b">
        <v>1</v>
      </c>
    </row>
    <row r="4022" spans="1:13">
      <c r="A4022" s="1" t="s">
        <v>4688</v>
      </c>
      <c r="B4022" s="1" t="s">
        <v>31</v>
      </c>
      <c r="C4022" s="1" t="s">
        <v>32</v>
      </c>
      <c r="D4022" s="1" t="s">
        <v>90</v>
      </c>
      <c r="E4022" s="3">
        <v>24.5</v>
      </c>
      <c r="F4022" s="5">
        <v>3</v>
      </c>
      <c r="G4022" s="3">
        <v>73.5</v>
      </c>
      <c r="H4022" s="1" t="s">
        <v>25</v>
      </c>
      <c r="I4022" s="1" t="s">
        <v>38</v>
      </c>
      <c r="J4022" s="2" t="s">
        <v>13651</v>
      </c>
      <c r="K4022" s="8" t="s">
        <v>12829</v>
      </c>
      <c r="L4022" s="2" t="str" cm="1">
        <f t="array" ref="L4022">_xlfn.REGEXEXTRACT(J4022,"\d{4}")</f>
        <v>2024</v>
      </c>
      <c r="M4022" s="1" t="b">
        <v>1</v>
      </c>
    </row>
    <row r="4023" spans="1:13">
      <c r="A4023" s="1" t="s">
        <v>4689</v>
      </c>
      <c r="B4023" s="1" t="s">
        <v>89</v>
      </c>
      <c r="C4023" s="1" t="s">
        <v>130</v>
      </c>
      <c r="D4023" s="1" t="s">
        <v>621</v>
      </c>
      <c r="E4023" s="3">
        <v>21.5</v>
      </c>
      <c r="F4023" s="5">
        <v>9</v>
      </c>
      <c r="G4023" s="3">
        <v>193.5</v>
      </c>
      <c r="H4023" s="1" t="s">
        <v>25</v>
      </c>
      <c r="I4023" s="1" t="s">
        <v>38</v>
      </c>
      <c r="J4023" s="2" t="s">
        <v>13737</v>
      </c>
      <c r="K4023" s="8" t="s">
        <v>12847</v>
      </c>
      <c r="L4023" s="2" t="str" cm="1">
        <f t="array" ref="L4023">_xlfn.REGEXEXTRACT(J4023,"\d{4}")</f>
        <v>2022</v>
      </c>
      <c r="M4023" s="1"/>
    </row>
    <row r="4024" spans="1:13">
      <c r="A4024" s="1" t="s">
        <v>4690</v>
      </c>
      <c r="B4024" s="1" t="s">
        <v>65</v>
      </c>
      <c r="C4024" s="1" t="s">
        <v>66</v>
      </c>
      <c r="D4024" s="1" t="s">
        <v>67</v>
      </c>
      <c r="E4024" s="3">
        <v>23</v>
      </c>
      <c r="F4024" s="5">
        <v>7</v>
      </c>
      <c r="G4024" s="3">
        <v>161</v>
      </c>
      <c r="H4024" s="1" t="s">
        <v>15</v>
      </c>
      <c r="I4024" s="1" t="s">
        <v>16</v>
      </c>
      <c r="J4024" s="2" t="s">
        <v>13253</v>
      </c>
      <c r="K4024" s="8" t="s">
        <v>12839</v>
      </c>
      <c r="L4024" s="2" t="str" cm="1">
        <f t="array" ref="L4024">_xlfn.REGEXEXTRACT(J4024,"\d{4}")</f>
        <v>2022</v>
      </c>
      <c r="M4024" s="1" t="b">
        <v>1</v>
      </c>
    </row>
    <row r="4025" spans="1:13">
      <c r="A4025" s="1" t="s">
        <v>4691</v>
      </c>
      <c r="B4025" s="1" t="s">
        <v>77</v>
      </c>
      <c r="C4025" s="1" t="s">
        <v>66</v>
      </c>
      <c r="D4025" s="1" t="s">
        <v>352</v>
      </c>
      <c r="E4025" s="3">
        <v>38</v>
      </c>
      <c r="F4025" s="5">
        <v>4</v>
      </c>
      <c r="G4025" s="3">
        <v>152</v>
      </c>
      <c r="H4025" s="1" t="s">
        <v>25</v>
      </c>
      <c r="I4025" s="1" t="s">
        <v>38</v>
      </c>
      <c r="J4025" s="2" t="s">
        <v>13659</v>
      </c>
      <c r="K4025" s="8" t="s">
        <v>12829</v>
      </c>
      <c r="L4025" s="2" t="str" cm="1">
        <f t="array" ref="L4025">_xlfn.REGEXEXTRACT(J4025,"\d{4}")</f>
        <v>2022</v>
      </c>
      <c r="M4025" s="1" t="b">
        <v>0</v>
      </c>
    </row>
    <row r="4026" spans="1:13">
      <c r="A4026" s="1" t="s">
        <v>4692</v>
      </c>
      <c r="B4026" s="1" t="s">
        <v>36</v>
      </c>
      <c r="C4026" s="1" t="s">
        <v>19</v>
      </c>
      <c r="D4026" s="1" t="s">
        <v>287</v>
      </c>
      <c r="E4026" s="3">
        <v>20</v>
      </c>
      <c r="F4026" s="5">
        <v>10</v>
      </c>
      <c r="G4026" s="3">
        <v>200</v>
      </c>
      <c r="H4026" s="1" t="s">
        <v>48</v>
      </c>
      <c r="I4026" s="1" t="s">
        <v>38</v>
      </c>
      <c r="J4026" s="2" t="s">
        <v>13679</v>
      </c>
      <c r="K4026" s="8" t="s">
        <v>12831</v>
      </c>
      <c r="L4026" s="2" t="str" cm="1">
        <f t="array" ref="L4026">_xlfn.REGEXEXTRACT(J4026,"\d{4}")</f>
        <v>2022</v>
      </c>
      <c r="M4026" s="1" t="b">
        <v>0</v>
      </c>
    </row>
    <row r="4027" spans="1:13">
      <c r="A4027" s="1" t="s">
        <v>4693</v>
      </c>
      <c r="B4027" s="1" t="s">
        <v>77</v>
      </c>
      <c r="C4027" s="1" t="s">
        <v>28</v>
      </c>
      <c r="D4027" s="1" t="s">
        <v>308</v>
      </c>
      <c r="E4027" s="3">
        <v>6.5</v>
      </c>
      <c r="F4027" s="5">
        <v>9</v>
      </c>
      <c r="G4027" s="3">
        <v>58.5</v>
      </c>
      <c r="H4027" s="1" t="s">
        <v>25</v>
      </c>
      <c r="I4027" s="1" t="s">
        <v>38</v>
      </c>
      <c r="J4027" s="2" t="s">
        <v>12995</v>
      </c>
      <c r="K4027" s="8" t="s">
        <v>12829</v>
      </c>
      <c r="L4027" s="2" t="str" cm="1">
        <f t="array" ref="L4027">_xlfn.REGEXEXTRACT(J4027,"\d{4}")</f>
        <v>2022</v>
      </c>
      <c r="M4027" s="1" t="b">
        <v>1</v>
      </c>
    </row>
    <row r="4028" spans="1:13">
      <c r="A4028" s="1" t="s">
        <v>4694</v>
      </c>
      <c r="B4028" s="1" t="s">
        <v>69</v>
      </c>
      <c r="C4028" s="1" t="s">
        <v>28</v>
      </c>
      <c r="D4028" s="1" t="s">
        <v>301</v>
      </c>
      <c r="E4028" s="3">
        <v>35</v>
      </c>
      <c r="F4028" s="5">
        <v>9</v>
      </c>
      <c r="G4028" s="3">
        <v>315</v>
      </c>
      <c r="H4028" s="1" t="s">
        <v>25</v>
      </c>
      <c r="I4028" s="1" t="s">
        <v>38</v>
      </c>
      <c r="J4028" s="2" t="s">
        <v>13061</v>
      </c>
      <c r="K4028" s="8" t="s">
        <v>12843</v>
      </c>
      <c r="L4028" s="2" t="str" cm="1">
        <f t="array" ref="L4028">_xlfn.REGEXEXTRACT(J4028,"\d{4}")</f>
        <v>2024</v>
      </c>
      <c r="M4028" s="1"/>
    </row>
    <row r="4029" spans="1:13">
      <c r="A4029" s="1" t="s">
        <v>4695</v>
      </c>
      <c r="B4029" s="1" t="s">
        <v>108</v>
      </c>
      <c r="C4029" s="1" t="s">
        <v>66</v>
      </c>
      <c r="D4029" s="1" t="s">
        <v>346</v>
      </c>
      <c r="E4029" s="3">
        <v>33.5</v>
      </c>
      <c r="F4029" s="5">
        <v>3</v>
      </c>
      <c r="G4029" s="3">
        <v>100.5</v>
      </c>
      <c r="H4029" s="1" t="s">
        <v>15</v>
      </c>
      <c r="I4029" s="1" t="s">
        <v>38</v>
      </c>
      <c r="J4029" s="2" t="s">
        <v>12846</v>
      </c>
      <c r="K4029" s="8" t="s">
        <v>12847</v>
      </c>
      <c r="L4029" s="2" t="str" cm="1">
        <f t="array" ref="L4029">_xlfn.REGEXEXTRACT(J4029,"\d{4}")</f>
        <v>2024</v>
      </c>
      <c r="M4029" s="1" t="b">
        <v>1</v>
      </c>
    </row>
    <row r="4030" spans="1:13">
      <c r="A4030" s="1" t="s">
        <v>4696</v>
      </c>
      <c r="B4030" s="1" t="s">
        <v>77</v>
      </c>
      <c r="C4030" s="1" t="s">
        <v>28</v>
      </c>
      <c r="D4030" s="1" t="s">
        <v>124</v>
      </c>
      <c r="E4030" s="3">
        <v>15.5</v>
      </c>
      <c r="F4030" s="5">
        <v>6</v>
      </c>
      <c r="G4030" s="3">
        <v>93</v>
      </c>
      <c r="H4030" s="1" t="s">
        <v>48</v>
      </c>
      <c r="I4030" s="1" t="s">
        <v>38</v>
      </c>
      <c r="J4030" s="2" t="s">
        <v>13431</v>
      </c>
      <c r="K4030" s="8" t="s">
        <v>12839</v>
      </c>
      <c r="L4030" s="2" t="str" cm="1">
        <f t="array" ref="L4030">_xlfn.REGEXEXTRACT(J4030,"\d{4}")</f>
        <v>2022</v>
      </c>
      <c r="M4030" s="1" t="b">
        <v>1</v>
      </c>
    </row>
    <row r="4031" spans="1:13">
      <c r="A4031" s="1" t="s">
        <v>4697</v>
      </c>
      <c r="B4031" s="1" t="s">
        <v>46</v>
      </c>
      <c r="C4031" s="1" t="s">
        <v>13</v>
      </c>
      <c r="D4031" s="1" t="s">
        <v>166</v>
      </c>
      <c r="E4031" s="3">
        <v>21.5</v>
      </c>
      <c r="F4031" s="5">
        <v>9</v>
      </c>
      <c r="G4031" s="3">
        <v>193.5</v>
      </c>
      <c r="H4031" s="1" t="s">
        <v>48</v>
      </c>
      <c r="I4031" s="1" t="s">
        <v>38</v>
      </c>
      <c r="J4031" s="2" t="s">
        <v>13724</v>
      </c>
      <c r="K4031" s="8" t="s">
        <v>12851</v>
      </c>
      <c r="L4031" s="2" t="str" cm="1">
        <f t="array" ref="L4031">_xlfn.REGEXEXTRACT(J4031,"\d{4}")</f>
        <v>2024</v>
      </c>
      <c r="M4031" s="1" t="b">
        <v>0</v>
      </c>
    </row>
    <row r="4032" spans="1:13">
      <c r="A4032" s="1" t="s">
        <v>4698</v>
      </c>
      <c r="B4032" s="1" t="s">
        <v>36</v>
      </c>
      <c r="C4032" s="1" t="s">
        <v>32</v>
      </c>
      <c r="D4032" s="1" t="s">
        <v>160</v>
      </c>
      <c r="E4032" s="3">
        <v>36.5</v>
      </c>
      <c r="F4032" s="5">
        <v>2</v>
      </c>
      <c r="G4032" s="3">
        <v>73</v>
      </c>
      <c r="H4032" s="1" t="s">
        <v>48</v>
      </c>
      <c r="I4032" s="1" t="s">
        <v>16</v>
      </c>
      <c r="J4032" s="2" t="s">
        <v>13463</v>
      </c>
      <c r="K4032" s="8" t="s">
        <v>12841</v>
      </c>
      <c r="L4032" s="2" t="str" cm="1">
        <f t="array" ref="L4032">_xlfn.REGEXEXTRACT(J4032,"\d{4}")</f>
        <v>2022</v>
      </c>
      <c r="M4032" s="1" t="b">
        <v>0</v>
      </c>
    </row>
    <row r="4033" spans="1:13">
      <c r="A4033" s="1" t="s">
        <v>4699</v>
      </c>
      <c r="B4033" s="1" t="s">
        <v>12</v>
      </c>
      <c r="C4033" s="1" t="s">
        <v>130</v>
      </c>
      <c r="D4033" s="1" t="s">
        <v>183</v>
      </c>
      <c r="E4033" s="3">
        <v>33.5</v>
      </c>
      <c r="F4033" s="5">
        <v>4</v>
      </c>
      <c r="G4033" s="3">
        <v>134</v>
      </c>
      <c r="H4033" s="1" t="s">
        <v>25</v>
      </c>
      <c r="I4033" s="1" t="s">
        <v>16</v>
      </c>
      <c r="J4033" s="2" t="s">
        <v>13299</v>
      </c>
      <c r="K4033" s="8" t="s">
        <v>12843</v>
      </c>
      <c r="L4033" s="2" t="str" cm="1">
        <f t="array" ref="L4033">_xlfn.REGEXEXTRACT(J4033,"\d{4}")</f>
        <v>2023</v>
      </c>
      <c r="M4033" s="1" t="b">
        <v>1</v>
      </c>
    </row>
    <row r="4034" spans="1:13">
      <c r="A4034" s="1" t="s">
        <v>4700</v>
      </c>
      <c r="B4034" s="1" t="s">
        <v>12</v>
      </c>
      <c r="C4034" s="1" t="s">
        <v>41</v>
      </c>
      <c r="D4034" s="1" t="s">
        <v>144</v>
      </c>
      <c r="E4034" s="3">
        <v>38</v>
      </c>
      <c r="F4034" s="5">
        <v>5</v>
      </c>
      <c r="G4034" s="3">
        <v>190</v>
      </c>
      <c r="H4034" s="1" t="s">
        <v>48</v>
      </c>
      <c r="I4034" s="1" t="s">
        <v>16</v>
      </c>
      <c r="J4034" s="2" t="s">
        <v>13311</v>
      </c>
      <c r="K4034" s="8" t="s">
        <v>12853</v>
      </c>
      <c r="L4034" s="2" t="str" cm="1">
        <f t="array" ref="L4034">_xlfn.REGEXEXTRACT(J4034,"\d{4}")</f>
        <v>2024</v>
      </c>
      <c r="M4034" s="1"/>
    </row>
    <row r="4035" spans="1:13">
      <c r="A4035" s="1" t="s">
        <v>4701</v>
      </c>
      <c r="B4035" s="1" t="s">
        <v>89</v>
      </c>
      <c r="C4035" s="1" t="s">
        <v>28</v>
      </c>
      <c r="D4035" s="1" t="s">
        <v>124</v>
      </c>
      <c r="E4035" s="3">
        <v>15.5</v>
      </c>
      <c r="F4035" s="5">
        <v>7</v>
      </c>
      <c r="G4035" s="3">
        <v>108.5</v>
      </c>
      <c r="H4035" s="1" t="s">
        <v>15</v>
      </c>
      <c r="I4035" s="1" t="s">
        <v>38</v>
      </c>
      <c r="J4035" s="2" t="s">
        <v>13733</v>
      </c>
      <c r="K4035" s="8" t="s">
        <v>12849</v>
      </c>
      <c r="L4035" s="2" t="str" cm="1">
        <f t="array" ref="L4035">_xlfn.REGEXEXTRACT(J4035,"\d{4}")</f>
        <v>2023</v>
      </c>
      <c r="M4035" s="1" t="b">
        <v>0</v>
      </c>
    </row>
    <row r="4036" spans="1:13">
      <c r="A4036" s="1" t="s">
        <v>4702</v>
      </c>
      <c r="B4036" s="1" t="s">
        <v>116</v>
      </c>
      <c r="C4036" s="1" t="s">
        <v>13</v>
      </c>
      <c r="D4036" s="1" t="s">
        <v>164</v>
      </c>
      <c r="E4036" s="3">
        <v>24.5</v>
      </c>
      <c r="F4036" s="5">
        <v>9</v>
      </c>
      <c r="G4036" s="3">
        <v>220.5</v>
      </c>
      <c r="H4036" s="1" t="s">
        <v>15</v>
      </c>
      <c r="I4036" s="1" t="s">
        <v>38</v>
      </c>
      <c r="J4036" s="2" t="s">
        <v>13564</v>
      </c>
      <c r="K4036" s="8" t="s">
        <v>12836</v>
      </c>
      <c r="L4036" s="2" t="str" cm="1">
        <f t="array" ref="L4036">_xlfn.REGEXEXTRACT(J4036,"\d{4}")</f>
        <v>2024</v>
      </c>
      <c r="M4036" s="1" t="b">
        <v>1</v>
      </c>
    </row>
    <row r="4037" spans="1:13">
      <c r="A4037" s="1" t="s">
        <v>4703</v>
      </c>
      <c r="B4037" s="1" t="s">
        <v>80</v>
      </c>
      <c r="C4037" s="1" t="s">
        <v>41</v>
      </c>
      <c r="D4037" s="1" t="s">
        <v>709</v>
      </c>
      <c r="E4037" s="3">
        <v>21.5</v>
      </c>
      <c r="F4037" s="5">
        <v>7</v>
      </c>
      <c r="G4037" s="3">
        <v>150.5</v>
      </c>
      <c r="H4037" s="1" t="s">
        <v>25</v>
      </c>
      <c r="I4037" s="1" t="s">
        <v>16</v>
      </c>
      <c r="J4037" s="2" t="s">
        <v>13307</v>
      </c>
      <c r="K4037" s="8" t="s">
        <v>12831</v>
      </c>
      <c r="L4037" s="2" t="str" cm="1">
        <f t="array" ref="L4037">_xlfn.REGEXEXTRACT(J4037,"\d{4}")</f>
        <v>2024</v>
      </c>
      <c r="M4037" s="1" t="b">
        <v>1</v>
      </c>
    </row>
    <row r="4038" spans="1:13">
      <c r="A4038" s="1" t="s">
        <v>4704</v>
      </c>
      <c r="B4038" s="1" t="s">
        <v>27</v>
      </c>
      <c r="C4038" s="1" t="s">
        <v>19</v>
      </c>
      <c r="D4038" s="1" t="s">
        <v>683</v>
      </c>
      <c r="E4038" s="3">
        <v>24.5</v>
      </c>
      <c r="F4038" s="5">
        <v>6</v>
      </c>
      <c r="G4038" s="3">
        <v>147</v>
      </c>
      <c r="H4038" s="1" t="s">
        <v>48</v>
      </c>
      <c r="I4038" s="1" t="s">
        <v>38</v>
      </c>
      <c r="J4038" s="2" t="s">
        <v>13381</v>
      </c>
      <c r="K4038" s="8" t="s">
        <v>12841</v>
      </c>
      <c r="L4038" s="2" t="str" cm="1">
        <f t="array" ref="L4038">_xlfn.REGEXEXTRACT(J4038,"\d{4}")</f>
        <v>2024</v>
      </c>
      <c r="M4038" s="1" t="b">
        <v>1</v>
      </c>
    </row>
    <row r="4039" spans="1:13">
      <c r="A4039" s="1" t="s">
        <v>4705</v>
      </c>
      <c r="B4039" s="1" t="s">
        <v>31</v>
      </c>
      <c r="C4039" s="1" t="s">
        <v>23</v>
      </c>
      <c r="D4039" s="1" t="s">
        <v>383</v>
      </c>
      <c r="E4039" s="3">
        <v>41</v>
      </c>
      <c r="F4039" s="5">
        <v>9</v>
      </c>
      <c r="G4039" s="3">
        <v>369</v>
      </c>
      <c r="H4039" s="1" t="s">
        <v>48</v>
      </c>
      <c r="I4039" s="1" t="s">
        <v>16</v>
      </c>
      <c r="J4039" s="2" t="s">
        <v>13412</v>
      </c>
      <c r="K4039" s="8" t="s">
        <v>12849</v>
      </c>
      <c r="L4039" s="2" t="str" cm="1">
        <f t="array" ref="L4039">_xlfn.REGEXEXTRACT(J4039,"\d{4}")</f>
        <v>2022</v>
      </c>
      <c r="M4039" s="1"/>
    </row>
    <row r="4040" spans="1:13">
      <c r="A4040" s="1" t="s">
        <v>4707</v>
      </c>
      <c r="B4040" s="1" t="s">
        <v>89</v>
      </c>
      <c r="C4040" s="1" t="s">
        <v>41</v>
      </c>
      <c r="D4040" s="1" t="s">
        <v>87</v>
      </c>
      <c r="E4040" s="3">
        <v>41</v>
      </c>
      <c r="F4040" s="5">
        <v>3</v>
      </c>
      <c r="G4040" s="3">
        <v>123</v>
      </c>
      <c r="H4040" s="1" t="s">
        <v>48</v>
      </c>
      <c r="I4040" s="1" t="s">
        <v>16</v>
      </c>
      <c r="J4040" s="2" t="s">
        <v>12905</v>
      </c>
      <c r="K4040" s="8" t="s">
        <v>12829</v>
      </c>
      <c r="L4040" s="2" t="str" cm="1">
        <f t="array" ref="L4040">_xlfn.REGEXEXTRACT(J4040,"\d{4}")</f>
        <v>2024</v>
      </c>
      <c r="M4040" s="1" t="b">
        <v>0</v>
      </c>
    </row>
    <row r="4041" spans="1:13">
      <c r="A4041" s="1" t="s">
        <v>4708</v>
      </c>
      <c r="B4041" s="1" t="s">
        <v>108</v>
      </c>
      <c r="C4041" s="1" t="s">
        <v>13</v>
      </c>
      <c r="D4041" s="1" t="s">
        <v>172</v>
      </c>
      <c r="E4041" s="3">
        <v>5</v>
      </c>
      <c r="F4041" s="5">
        <v>8</v>
      </c>
      <c r="G4041" s="3">
        <v>40</v>
      </c>
      <c r="H4041" s="1" t="s">
        <v>25</v>
      </c>
      <c r="I4041" s="1" t="s">
        <v>38</v>
      </c>
      <c r="J4041" s="2" t="s">
        <v>13177</v>
      </c>
      <c r="K4041" s="8" t="s">
        <v>12836</v>
      </c>
      <c r="L4041" s="2" t="str" cm="1">
        <f t="array" ref="L4041">_xlfn.REGEXEXTRACT(J4041,"\d{4}")</f>
        <v>2022</v>
      </c>
      <c r="M4041" s="1" t="b">
        <v>1</v>
      </c>
    </row>
    <row r="4042" spans="1:13">
      <c r="A4042" s="1" t="s">
        <v>4709</v>
      </c>
      <c r="B4042" s="1" t="s">
        <v>84</v>
      </c>
      <c r="C4042" s="1" t="s">
        <v>32</v>
      </c>
      <c r="D4042" s="1" t="s">
        <v>237</v>
      </c>
      <c r="E4042" s="3">
        <v>17</v>
      </c>
      <c r="F4042" s="5">
        <v>9</v>
      </c>
      <c r="G4042" s="3">
        <v>153</v>
      </c>
      <c r="H4042" s="1" t="s">
        <v>48</v>
      </c>
      <c r="I4042" s="1" t="s">
        <v>16</v>
      </c>
      <c r="J4042" s="2" t="s">
        <v>13864</v>
      </c>
      <c r="K4042" s="8" t="s">
        <v>12841</v>
      </c>
      <c r="L4042" s="2" t="str" cm="1">
        <f t="array" ref="L4042">_xlfn.REGEXEXTRACT(J4042,"\d{4}")</f>
        <v>2024</v>
      </c>
      <c r="M4042" s="1" t="b">
        <v>0</v>
      </c>
    </row>
    <row r="4043" spans="1:13">
      <c r="A4043" s="1" t="s">
        <v>4711</v>
      </c>
      <c r="B4043" s="1" t="s">
        <v>89</v>
      </c>
      <c r="C4043" s="1" t="s">
        <v>19</v>
      </c>
      <c r="D4043" s="1" t="s">
        <v>58</v>
      </c>
      <c r="E4043" s="3">
        <v>27.5</v>
      </c>
      <c r="F4043" s="5">
        <v>8</v>
      </c>
      <c r="G4043" s="3">
        <v>220</v>
      </c>
      <c r="H4043" s="1" t="s">
        <v>15</v>
      </c>
      <c r="I4043" s="1" t="s">
        <v>16</v>
      </c>
      <c r="J4043" s="2" t="s">
        <v>12882</v>
      </c>
      <c r="K4043" s="8" t="s">
        <v>12827</v>
      </c>
      <c r="L4043" s="2" t="str" cm="1">
        <f t="array" ref="L4043">_xlfn.REGEXEXTRACT(J4043,"\d{4}")</f>
        <v>2023</v>
      </c>
      <c r="M4043" s="1"/>
    </row>
    <row r="4044" spans="1:13">
      <c r="A4044" s="1" t="s">
        <v>4712</v>
      </c>
      <c r="B4044" s="1" t="s">
        <v>65</v>
      </c>
      <c r="C4044" s="1" t="s">
        <v>32</v>
      </c>
      <c r="D4044" s="1" t="s">
        <v>160</v>
      </c>
      <c r="E4044" s="3">
        <v>36.5</v>
      </c>
      <c r="F4044" s="5">
        <v>9</v>
      </c>
      <c r="G4044" s="3">
        <v>328.5</v>
      </c>
      <c r="H4044" s="1" t="s">
        <v>25</v>
      </c>
      <c r="I4044" s="1" t="s">
        <v>16</v>
      </c>
      <c r="J4044" s="2" t="s">
        <v>13350</v>
      </c>
      <c r="K4044" s="8" t="s">
        <v>12827</v>
      </c>
      <c r="L4044" s="2" t="str" cm="1">
        <f t="array" ref="L4044">_xlfn.REGEXEXTRACT(J4044,"\d{4}")</f>
        <v>2024</v>
      </c>
      <c r="M4044" s="1" t="b">
        <v>0</v>
      </c>
    </row>
    <row r="4045" spans="1:13">
      <c r="A4045" s="1" t="s">
        <v>4713</v>
      </c>
      <c r="B4045" s="1" t="s">
        <v>69</v>
      </c>
      <c r="C4045" s="1" t="s">
        <v>19</v>
      </c>
      <c r="D4045" s="1" t="s">
        <v>540</v>
      </c>
      <c r="E4045" s="3">
        <v>23</v>
      </c>
      <c r="F4045" s="5">
        <v>5</v>
      </c>
      <c r="G4045" s="3">
        <v>115</v>
      </c>
      <c r="H4045" s="1" t="s">
        <v>15</v>
      </c>
      <c r="I4045" s="1" t="s">
        <v>38</v>
      </c>
      <c r="J4045" s="2" t="s">
        <v>13927</v>
      </c>
      <c r="K4045" s="8" t="s">
        <v>12839</v>
      </c>
      <c r="L4045" s="2" t="str" cm="1">
        <f t="array" ref="L4045">_xlfn.REGEXEXTRACT(J4045,"\d{4}")</f>
        <v>2022</v>
      </c>
      <c r="M4045" s="1"/>
    </row>
    <row r="4046" spans="1:13">
      <c r="A4046" s="1" t="s">
        <v>4714</v>
      </c>
      <c r="B4046" s="1" t="s">
        <v>108</v>
      </c>
      <c r="C4046" s="1" t="s">
        <v>23</v>
      </c>
      <c r="D4046" s="1" t="s">
        <v>24</v>
      </c>
      <c r="E4046" s="3">
        <v>21.5</v>
      </c>
      <c r="F4046" s="5">
        <v>2</v>
      </c>
      <c r="G4046" s="3">
        <v>43</v>
      </c>
      <c r="H4046" s="1" t="s">
        <v>25</v>
      </c>
      <c r="I4046" s="1" t="s">
        <v>16</v>
      </c>
      <c r="J4046" s="2" t="s">
        <v>13120</v>
      </c>
      <c r="K4046" s="8" t="s">
        <v>12851</v>
      </c>
      <c r="L4046" s="2" t="str" cm="1">
        <f t="array" ref="L4046">_xlfn.REGEXEXTRACT(J4046,"\d{4}")</f>
        <v>2022</v>
      </c>
      <c r="M4046" s="1" t="b">
        <v>0</v>
      </c>
    </row>
    <row r="4047" spans="1:13">
      <c r="A4047" s="1" t="s">
        <v>4715</v>
      </c>
      <c r="B4047" s="1" t="s">
        <v>65</v>
      </c>
      <c r="C4047" s="1" t="s">
        <v>13</v>
      </c>
      <c r="D4047" s="1" t="s">
        <v>164</v>
      </c>
      <c r="E4047" s="3">
        <v>24.5</v>
      </c>
      <c r="F4047" s="5">
        <v>9</v>
      </c>
      <c r="G4047" s="3">
        <v>220.5</v>
      </c>
      <c r="H4047" s="1" t="s">
        <v>25</v>
      </c>
      <c r="I4047" s="1" t="s">
        <v>16</v>
      </c>
      <c r="J4047" s="2" t="s">
        <v>13707</v>
      </c>
      <c r="K4047" s="8" t="s">
        <v>12836</v>
      </c>
      <c r="L4047" s="2" t="str" cm="1">
        <f t="array" ref="L4047">_xlfn.REGEXEXTRACT(J4047,"\d{4}")</f>
        <v>2022</v>
      </c>
      <c r="M4047" s="1" t="b">
        <v>1</v>
      </c>
    </row>
    <row r="4048" spans="1:13">
      <c r="A4048" s="1" t="s">
        <v>4717</v>
      </c>
      <c r="B4048" s="1" t="s">
        <v>27</v>
      </c>
      <c r="C4048" s="1" t="s">
        <v>32</v>
      </c>
      <c r="D4048" s="1" t="s">
        <v>78</v>
      </c>
      <c r="E4048" s="3">
        <v>18.5</v>
      </c>
      <c r="F4048" s="5">
        <v>6</v>
      </c>
      <c r="G4048" s="3">
        <v>111</v>
      </c>
      <c r="H4048" s="1" t="s">
        <v>48</v>
      </c>
      <c r="I4048" s="1" t="s">
        <v>16</v>
      </c>
      <c r="J4048" s="2" t="s">
        <v>13227</v>
      </c>
      <c r="K4048" s="8" t="s">
        <v>12827</v>
      </c>
      <c r="L4048" s="2" t="str" cm="1">
        <f t="array" ref="L4048">_xlfn.REGEXEXTRACT(J4048,"\d{4}")</f>
        <v>2023</v>
      </c>
      <c r="M4048" s="1"/>
    </row>
    <row r="4049" spans="1:13">
      <c r="A4049" s="1" t="s">
        <v>4719</v>
      </c>
      <c r="B4049" s="1" t="s">
        <v>108</v>
      </c>
      <c r="C4049" s="1" t="s">
        <v>66</v>
      </c>
      <c r="D4049" s="1" t="s">
        <v>919</v>
      </c>
      <c r="E4049" s="3">
        <v>17</v>
      </c>
      <c r="F4049" s="5">
        <v>7</v>
      </c>
      <c r="G4049" s="3">
        <v>119</v>
      </c>
      <c r="H4049" s="1" t="s">
        <v>48</v>
      </c>
      <c r="I4049" s="1" t="s">
        <v>38</v>
      </c>
      <c r="J4049" s="2" t="s">
        <v>13412</v>
      </c>
      <c r="K4049" s="8" t="s">
        <v>12849</v>
      </c>
      <c r="L4049" s="2" t="str" cm="1">
        <f t="array" ref="L4049">_xlfn.REGEXEXTRACT(J4049,"\d{4}")</f>
        <v>2022</v>
      </c>
      <c r="M4049" s="1" t="b">
        <v>0</v>
      </c>
    </row>
    <row r="4050" spans="1:13">
      <c r="A4050" s="1" t="s">
        <v>4721</v>
      </c>
      <c r="B4050" s="1" t="s">
        <v>84</v>
      </c>
      <c r="C4050" s="1" t="s">
        <v>41</v>
      </c>
      <c r="D4050" s="1" t="s">
        <v>453</v>
      </c>
      <c r="E4050" s="3">
        <v>26</v>
      </c>
      <c r="F4050" s="5">
        <v>9</v>
      </c>
      <c r="G4050" s="3">
        <v>234</v>
      </c>
      <c r="H4050" s="1" t="s">
        <v>48</v>
      </c>
      <c r="I4050" s="1" t="s">
        <v>16</v>
      </c>
      <c r="J4050" s="2" t="s">
        <v>13349</v>
      </c>
      <c r="K4050" s="8" t="s">
        <v>12843</v>
      </c>
      <c r="L4050" s="2" t="str" cm="1">
        <f t="array" ref="L4050">_xlfn.REGEXEXTRACT(J4050,"\d{4}")</f>
        <v>2024</v>
      </c>
      <c r="M4050" s="1" t="b">
        <v>1</v>
      </c>
    </row>
    <row r="4051" spans="1:13">
      <c r="A4051" s="1" t="s">
        <v>4722</v>
      </c>
      <c r="B4051" s="1" t="s">
        <v>108</v>
      </c>
      <c r="C4051" s="1" t="s">
        <v>130</v>
      </c>
      <c r="D4051" s="1" t="s">
        <v>361</v>
      </c>
      <c r="E4051" s="3">
        <v>32</v>
      </c>
      <c r="F4051" s="5">
        <v>5</v>
      </c>
      <c r="G4051" s="3">
        <v>160</v>
      </c>
      <c r="H4051" s="1" t="s">
        <v>48</v>
      </c>
      <c r="I4051" s="1" t="s">
        <v>16</v>
      </c>
      <c r="J4051" s="2" t="s">
        <v>13153</v>
      </c>
      <c r="K4051" s="8" t="s">
        <v>12853</v>
      </c>
      <c r="L4051" s="2" t="str" cm="1">
        <f t="array" ref="L4051">_xlfn.REGEXEXTRACT(J4051,"\d{4}")</f>
        <v>2024</v>
      </c>
      <c r="M4051" s="1"/>
    </row>
    <row r="4052" spans="1:13">
      <c r="A4052" s="1" t="s">
        <v>4723</v>
      </c>
      <c r="B4052" s="1" t="s">
        <v>108</v>
      </c>
      <c r="C4052" s="1" t="s">
        <v>32</v>
      </c>
      <c r="D4052" s="1" t="s">
        <v>365</v>
      </c>
      <c r="E4052" s="3">
        <v>41</v>
      </c>
      <c r="F4052" s="5">
        <v>7</v>
      </c>
      <c r="G4052" s="3">
        <v>287</v>
      </c>
      <c r="H4052" s="1" t="s">
        <v>25</v>
      </c>
      <c r="I4052" s="1" t="s">
        <v>38</v>
      </c>
      <c r="J4052" s="2" t="s">
        <v>13448</v>
      </c>
      <c r="K4052" s="8" t="s">
        <v>12836</v>
      </c>
      <c r="L4052" s="2" t="str" cm="1">
        <f t="array" ref="L4052">_xlfn.REGEXEXTRACT(J4052,"\d{4}")</f>
        <v>2023</v>
      </c>
      <c r="M4052" s="1"/>
    </row>
    <row r="4053" spans="1:13">
      <c r="A4053" s="1" t="s">
        <v>4724</v>
      </c>
      <c r="B4053" s="1" t="s">
        <v>69</v>
      </c>
      <c r="C4053" s="1" t="s">
        <v>32</v>
      </c>
      <c r="D4053" s="1" t="s">
        <v>195</v>
      </c>
      <c r="E4053" s="3">
        <v>14</v>
      </c>
      <c r="F4053" s="5">
        <v>9</v>
      </c>
      <c r="G4053" s="3">
        <v>126</v>
      </c>
      <c r="H4053" s="1" t="s">
        <v>48</v>
      </c>
      <c r="I4053" s="1" t="s">
        <v>38</v>
      </c>
      <c r="J4053" s="2" t="s">
        <v>13739</v>
      </c>
      <c r="K4053" s="8" t="s">
        <v>12843</v>
      </c>
      <c r="L4053" s="2" t="str" cm="1">
        <f t="array" ref="L4053">_xlfn.REGEXEXTRACT(J4053,"\d{4}")</f>
        <v>2023</v>
      </c>
      <c r="M4053" s="1" t="b">
        <v>1</v>
      </c>
    </row>
    <row r="4054" spans="1:13">
      <c r="A4054" s="1" t="s">
        <v>4726</v>
      </c>
      <c r="B4054" s="1" t="s">
        <v>123</v>
      </c>
      <c r="C4054" s="1" t="s">
        <v>28</v>
      </c>
      <c r="D4054" s="1" t="s">
        <v>865</v>
      </c>
      <c r="E4054" s="3">
        <v>26</v>
      </c>
      <c r="F4054" s="5">
        <v>3</v>
      </c>
      <c r="G4054" s="3">
        <v>78</v>
      </c>
      <c r="H4054" s="1" t="s">
        <v>25</v>
      </c>
      <c r="I4054" s="1" t="s">
        <v>38</v>
      </c>
      <c r="J4054" s="2" t="s">
        <v>13802</v>
      </c>
      <c r="K4054" s="8" t="s">
        <v>12836</v>
      </c>
      <c r="L4054" s="2" t="str" cm="1">
        <f t="array" ref="L4054">_xlfn.REGEXEXTRACT(J4054,"\d{4}")</f>
        <v>2024</v>
      </c>
      <c r="M4054" s="1" t="b">
        <v>0</v>
      </c>
    </row>
    <row r="4055" spans="1:13">
      <c r="A4055" s="1" t="s">
        <v>4727</v>
      </c>
      <c r="B4055" s="1" t="s">
        <v>40</v>
      </c>
      <c r="C4055" s="1" t="s">
        <v>32</v>
      </c>
      <c r="D4055" s="1" t="s">
        <v>33</v>
      </c>
      <c r="E4055" s="3">
        <v>12.5</v>
      </c>
      <c r="F4055" s="5">
        <v>10</v>
      </c>
      <c r="G4055" s="3">
        <v>125</v>
      </c>
      <c r="H4055" s="1" t="s">
        <v>25</v>
      </c>
      <c r="I4055" s="1" t="s">
        <v>38</v>
      </c>
      <c r="J4055" s="2" t="s">
        <v>12882</v>
      </c>
      <c r="K4055" s="8" t="s">
        <v>12827</v>
      </c>
      <c r="L4055" s="2" t="str" cm="1">
        <f t="array" ref="L4055">_xlfn.REGEXEXTRACT(J4055,"\d{4}")</f>
        <v>2023</v>
      </c>
      <c r="M4055" s="1" t="b">
        <v>1</v>
      </c>
    </row>
    <row r="4056" spans="1:13">
      <c r="A4056" s="1" t="s">
        <v>4729</v>
      </c>
      <c r="B4056" s="1" t="s">
        <v>40</v>
      </c>
      <c r="C4056" s="1" t="s">
        <v>19</v>
      </c>
      <c r="D4056" s="1" t="s">
        <v>142</v>
      </c>
      <c r="E4056" s="3">
        <v>32</v>
      </c>
      <c r="F4056" s="5">
        <v>5</v>
      </c>
      <c r="G4056" s="3">
        <v>160</v>
      </c>
      <c r="H4056" s="1" t="s">
        <v>48</v>
      </c>
      <c r="I4056" s="1" t="s">
        <v>38</v>
      </c>
      <c r="J4056" s="2" t="s">
        <v>13113</v>
      </c>
      <c r="K4056" s="8" t="s">
        <v>12831</v>
      </c>
      <c r="L4056" s="2" t="str" cm="1">
        <f t="array" ref="L4056">_xlfn.REGEXEXTRACT(J4056,"\d{4}")</f>
        <v>2023</v>
      </c>
      <c r="M4056" s="1"/>
    </row>
    <row r="4057" spans="1:13">
      <c r="A4057" s="1" t="s">
        <v>4730</v>
      </c>
      <c r="B4057" s="1" t="s">
        <v>18</v>
      </c>
      <c r="C4057" s="1" t="s">
        <v>41</v>
      </c>
      <c r="D4057" s="1" t="s">
        <v>233</v>
      </c>
      <c r="E4057" s="3">
        <v>11</v>
      </c>
      <c r="F4057" s="5">
        <v>8</v>
      </c>
      <c r="G4057" s="3">
        <v>88</v>
      </c>
      <c r="H4057" s="1" t="s">
        <v>25</v>
      </c>
      <c r="I4057" s="1" t="s">
        <v>16</v>
      </c>
      <c r="J4057" s="2" t="s">
        <v>13503</v>
      </c>
      <c r="K4057" s="8" t="s">
        <v>12853</v>
      </c>
      <c r="L4057" s="2" t="str" cm="1">
        <f t="array" ref="L4057">_xlfn.REGEXEXTRACT(J4057,"\d{4}")</f>
        <v>2022</v>
      </c>
      <c r="M4057" s="1"/>
    </row>
    <row r="4058" spans="1:13">
      <c r="A4058" s="1" t="s">
        <v>4731</v>
      </c>
      <c r="B4058" s="1" t="s">
        <v>43</v>
      </c>
      <c r="C4058" s="1" t="s">
        <v>130</v>
      </c>
      <c r="D4058" s="1" t="s">
        <v>243</v>
      </c>
      <c r="E4058" s="3">
        <v>15.5</v>
      </c>
      <c r="F4058" s="5">
        <v>6</v>
      </c>
      <c r="G4058" s="3">
        <v>93</v>
      </c>
      <c r="H4058" s="1" t="s">
        <v>25</v>
      </c>
      <c r="I4058" s="1" t="s">
        <v>16</v>
      </c>
      <c r="J4058" s="2" t="s">
        <v>13083</v>
      </c>
      <c r="K4058" s="8" t="s">
        <v>12831</v>
      </c>
      <c r="L4058" s="2" t="str" cm="1">
        <f t="array" ref="L4058">_xlfn.REGEXEXTRACT(J4058,"\d{4}")</f>
        <v>2022</v>
      </c>
      <c r="M4058" s="1" t="b">
        <v>0</v>
      </c>
    </row>
    <row r="4059" spans="1:13">
      <c r="A4059" s="1" t="s">
        <v>4732</v>
      </c>
      <c r="B4059" s="1" t="s">
        <v>22</v>
      </c>
      <c r="C4059" s="1" t="s">
        <v>23</v>
      </c>
      <c r="D4059" s="1" t="s">
        <v>1165</v>
      </c>
      <c r="E4059" s="3">
        <v>9.5</v>
      </c>
      <c r="F4059" s="5">
        <v>4</v>
      </c>
      <c r="G4059" s="3">
        <v>38</v>
      </c>
      <c r="H4059" s="1" t="s">
        <v>15</v>
      </c>
      <c r="I4059" s="1" t="s">
        <v>38</v>
      </c>
      <c r="J4059" s="2" t="s">
        <v>13245</v>
      </c>
      <c r="K4059" s="8" t="s">
        <v>12849</v>
      </c>
      <c r="L4059" s="2" t="str" cm="1">
        <f t="array" ref="L4059">_xlfn.REGEXEXTRACT(J4059,"\d{4}")</f>
        <v>2024</v>
      </c>
      <c r="M4059" s="1"/>
    </row>
    <row r="4060" spans="1:13">
      <c r="A4060" s="1" t="s">
        <v>4733</v>
      </c>
      <c r="B4060" s="1" t="s">
        <v>27</v>
      </c>
      <c r="C4060" s="1" t="s">
        <v>32</v>
      </c>
      <c r="D4060" s="1" t="s">
        <v>237</v>
      </c>
      <c r="E4060" s="3">
        <v>17</v>
      </c>
      <c r="F4060" s="5">
        <v>1</v>
      </c>
      <c r="G4060" s="3">
        <v>17</v>
      </c>
      <c r="H4060" s="1" t="s">
        <v>48</v>
      </c>
      <c r="I4060" s="1" t="s">
        <v>16</v>
      </c>
      <c r="J4060" s="2" t="s">
        <v>13869</v>
      </c>
      <c r="K4060" s="8" t="s">
        <v>12847</v>
      </c>
      <c r="L4060" s="2" t="str" cm="1">
        <f t="array" ref="L4060">_xlfn.REGEXEXTRACT(J4060,"\d{4}")</f>
        <v>2024</v>
      </c>
      <c r="M4060" s="1"/>
    </row>
    <row r="4061" spans="1:13">
      <c r="A4061" s="1" t="s">
        <v>4735</v>
      </c>
      <c r="B4061" s="1" t="s">
        <v>40</v>
      </c>
      <c r="C4061" s="1" t="s">
        <v>23</v>
      </c>
      <c r="D4061" s="1" t="s">
        <v>277</v>
      </c>
      <c r="E4061" s="3">
        <v>30.5</v>
      </c>
      <c r="F4061" s="5">
        <v>6</v>
      </c>
      <c r="G4061" s="3">
        <v>183</v>
      </c>
      <c r="H4061" s="1" t="s">
        <v>48</v>
      </c>
      <c r="I4061" s="1" t="s">
        <v>38</v>
      </c>
      <c r="J4061" s="2" t="s">
        <v>13422</v>
      </c>
      <c r="K4061" s="8" t="s">
        <v>12851</v>
      </c>
      <c r="L4061" s="2" t="str" cm="1">
        <f t="array" ref="L4061">_xlfn.REGEXEXTRACT(J4061,"\d{4}")</f>
        <v>2023</v>
      </c>
      <c r="M4061" s="1" t="b">
        <v>0</v>
      </c>
    </row>
    <row r="4062" spans="1:13">
      <c r="A4062" s="1" t="s">
        <v>4736</v>
      </c>
      <c r="B4062" s="1" t="s">
        <v>31</v>
      </c>
      <c r="C4062" s="1" t="s">
        <v>23</v>
      </c>
      <c r="D4062" s="1" t="s">
        <v>277</v>
      </c>
      <c r="E4062" s="3">
        <v>30.5</v>
      </c>
      <c r="F4062" s="5">
        <v>6</v>
      </c>
      <c r="G4062" s="3">
        <v>183</v>
      </c>
      <c r="H4062" s="1" t="s">
        <v>25</v>
      </c>
      <c r="I4062" s="1" t="s">
        <v>16</v>
      </c>
      <c r="J4062" s="2" t="s">
        <v>13827</v>
      </c>
      <c r="K4062" s="8" t="s">
        <v>12829</v>
      </c>
      <c r="L4062" s="2" t="str" cm="1">
        <f t="array" ref="L4062">_xlfn.REGEXEXTRACT(J4062,"\d{4}")</f>
        <v>2023</v>
      </c>
      <c r="M4062" s="1" t="b">
        <v>1</v>
      </c>
    </row>
    <row r="4063" spans="1:13">
      <c r="A4063" s="1" t="s">
        <v>4738</v>
      </c>
      <c r="B4063" s="1" t="s">
        <v>89</v>
      </c>
      <c r="C4063" s="1" t="s">
        <v>41</v>
      </c>
      <c r="D4063" s="1" t="s">
        <v>197</v>
      </c>
      <c r="E4063" s="3">
        <v>35</v>
      </c>
      <c r="F4063" s="5">
        <v>10</v>
      </c>
      <c r="G4063" s="3">
        <v>350</v>
      </c>
      <c r="H4063" s="1" t="s">
        <v>15</v>
      </c>
      <c r="I4063" s="1" t="s">
        <v>38</v>
      </c>
      <c r="J4063" s="2" t="s">
        <v>13511</v>
      </c>
      <c r="K4063" s="8" t="s">
        <v>12853</v>
      </c>
      <c r="L4063" s="2" t="str" cm="1">
        <f t="array" ref="L4063">_xlfn.REGEXEXTRACT(J4063,"\d{4}")</f>
        <v>2023</v>
      </c>
      <c r="M4063" s="1" t="b">
        <v>1</v>
      </c>
    </row>
    <row r="4064" spans="1:13">
      <c r="A4064" s="1" t="s">
        <v>4739</v>
      </c>
      <c r="B4064" s="1" t="s">
        <v>63</v>
      </c>
      <c r="C4064" s="1" t="s">
        <v>28</v>
      </c>
      <c r="D4064" s="1" t="s">
        <v>29</v>
      </c>
      <c r="E4064" s="3">
        <v>27.5</v>
      </c>
      <c r="F4064" s="5">
        <v>1</v>
      </c>
      <c r="G4064" s="3">
        <v>27.5</v>
      </c>
      <c r="H4064" s="1" t="s">
        <v>48</v>
      </c>
      <c r="I4064" s="1" t="s">
        <v>38</v>
      </c>
      <c r="J4064" s="2" t="s">
        <v>13042</v>
      </c>
      <c r="K4064" s="8" t="s">
        <v>12836</v>
      </c>
      <c r="L4064" s="2" t="str" cm="1">
        <f t="array" ref="L4064">_xlfn.REGEXEXTRACT(J4064,"\d{4}")</f>
        <v>2024</v>
      </c>
      <c r="M4064" s="1" t="b">
        <v>1</v>
      </c>
    </row>
    <row r="4065" spans="1:13">
      <c r="A4065" s="1" t="s">
        <v>4740</v>
      </c>
      <c r="B4065" s="1" t="s">
        <v>123</v>
      </c>
      <c r="C4065" s="1" t="s">
        <v>32</v>
      </c>
      <c r="D4065" s="1" t="s">
        <v>498</v>
      </c>
      <c r="E4065" s="3">
        <v>29</v>
      </c>
      <c r="F4065" s="5">
        <v>9</v>
      </c>
      <c r="G4065" s="3">
        <v>261</v>
      </c>
      <c r="H4065" s="1" t="s">
        <v>25</v>
      </c>
      <c r="I4065" s="1" t="s">
        <v>16</v>
      </c>
      <c r="J4065" s="2" t="s">
        <v>12880</v>
      </c>
      <c r="K4065" s="8" t="s">
        <v>12851</v>
      </c>
      <c r="L4065" s="2" t="str" cm="1">
        <f t="array" ref="L4065">_xlfn.REGEXEXTRACT(J4065,"\d{4}")</f>
        <v>2024</v>
      </c>
      <c r="M4065" s="1" t="b">
        <v>0</v>
      </c>
    </row>
    <row r="4066" spans="1:13">
      <c r="A4066" s="1" t="s">
        <v>4742</v>
      </c>
      <c r="B4066" s="1" t="s">
        <v>98</v>
      </c>
      <c r="C4066" s="1" t="s">
        <v>130</v>
      </c>
      <c r="D4066" s="1" t="s">
        <v>158</v>
      </c>
      <c r="E4066" s="3">
        <v>36.5</v>
      </c>
      <c r="F4066" s="5">
        <v>2</v>
      </c>
      <c r="G4066" s="3">
        <v>73</v>
      </c>
      <c r="H4066" s="1" t="s">
        <v>48</v>
      </c>
      <c r="I4066" s="1" t="s">
        <v>16</v>
      </c>
      <c r="J4066" s="2" t="s">
        <v>13894</v>
      </c>
      <c r="K4066" s="8" t="s">
        <v>12847</v>
      </c>
      <c r="L4066" s="2" t="str" cm="1">
        <f t="array" ref="L4066">_xlfn.REGEXEXTRACT(J4066,"\d{4}")</f>
        <v>2022</v>
      </c>
      <c r="M4066" s="1" t="b">
        <v>0</v>
      </c>
    </row>
    <row r="4067" spans="1:13">
      <c r="A4067" s="1" t="s">
        <v>4743</v>
      </c>
      <c r="B4067" s="1" t="s">
        <v>116</v>
      </c>
      <c r="C4067" s="1" t="s">
        <v>130</v>
      </c>
      <c r="D4067" s="1" t="s">
        <v>131</v>
      </c>
      <c r="E4067" s="3">
        <v>27.5</v>
      </c>
      <c r="F4067" s="5">
        <v>10</v>
      </c>
      <c r="G4067" s="3">
        <v>275</v>
      </c>
      <c r="H4067" s="1" t="s">
        <v>48</v>
      </c>
      <c r="I4067" s="1" t="s">
        <v>38</v>
      </c>
      <c r="J4067" s="2" t="s">
        <v>13105</v>
      </c>
      <c r="K4067" s="8" t="s">
        <v>12836</v>
      </c>
      <c r="L4067" s="2" t="str" cm="1">
        <f t="array" ref="L4067">_xlfn.REGEXEXTRACT(J4067,"\d{4}")</f>
        <v>2024</v>
      </c>
      <c r="M4067" s="1"/>
    </row>
    <row r="4068" spans="1:13">
      <c r="A4068" s="1" t="s">
        <v>4744</v>
      </c>
      <c r="B4068" s="1" t="s">
        <v>18</v>
      </c>
      <c r="C4068" s="1" t="s">
        <v>19</v>
      </c>
      <c r="D4068" s="1" t="s">
        <v>271</v>
      </c>
      <c r="E4068" s="3">
        <v>5</v>
      </c>
      <c r="F4068" s="5">
        <v>6</v>
      </c>
      <c r="G4068" s="3">
        <v>30</v>
      </c>
      <c r="H4068" s="1" t="s">
        <v>25</v>
      </c>
      <c r="I4068" s="1" t="s">
        <v>16</v>
      </c>
      <c r="J4068" s="2" t="s">
        <v>13601</v>
      </c>
      <c r="K4068" s="8" t="s">
        <v>12849</v>
      </c>
      <c r="L4068" s="2" t="str" cm="1">
        <f t="array" ref="L4068">_xlfn.REGEXEXTRACT(J4068,"\d{4}")</f>
        <v>2022</v>
      </c>
      <c r="M4068" s="1" t="b">
        <v>0</v>
      </c>
    </row>
    <row r="4069" spans="1:13">
      <c r="A4069" s="1" t="s">
        <v>4745</v>
      </c>
      <c r="B4069" s="1" t="s">
        <v>12</v>
      </c>
      <c r="C4069" s="1" t="s">
        <v>23</v>
      </c>
      <c r="D4069" s="1" t="s">
        <v>162</v>
      </c>
      <c r="E4069" s="3">
        <v>6.5</v>
      </c>
      <c r="F4069" s="5">
        <v>10</v>
      </c>
      <c r="G4069" s="3">
        <v>65</v>
      </c>
      <c r="H4069" s="1" t="s">
        <v>25</v>
      </c>
      <c r="I4069" s="1" t="s">
        <v>38</v>
      </c>
      <c r="J4069" s="2" t="s">
        <v>13928</v>
      </c>
      <c r="K4069" s="8" t="s">
        <v>12849</v>
      </c>
      <c r="L4069" s="2" t="str" cm="1">
        <f t="array" ref="L4069">_xlfn.REGEXEXTRACT(J4069,"\d{4}")</f>
        <v>2024</v>
      </c>
      <c r="M4069" s="1"/>
    </row>
    <row r="4070" spans="1:13">
      <c r="A4070" s="1" t="s">
        <v>4746</v>
      </c>
      <c r="B4070" s="1" t="s">
        <v>84</v>
      </c>
      <c r="C4070" s="1" t="s">
        <v>130</v>
      </c>
      <c r="D4070" s="1" t="s">
        <v>361</v>
      </c>
      <c r="E4070" s="3">
        <v>32</v>
      </c>
      <c r="F4070" s="5">
        <v>6</v>
      </c>
      <c r="G4070" s="3">
        <v>192</v>
      </c>
      <c r="H4070" s="1" t="s">
        <v>15</v>
      </c>
      <c r="I4070" s="1" t="s">
        <v>16</v>
      </c>
      <c r="J4070" s="2" t="s">
        <v>13012</v>
      </c>
      <c r="K4070" s="8" t="s">
        <v>12833</v>
      </c>
      <c r="L4070" s="2" t="str" cm="1">
        <f t="array" ref="L4070">_xlfn.REGEXEXTRACT(J4070,"\d{4}")</f>
        <v>2022</v>
      </c>
      <c r="M4070" s="1"/>
    </row>
    <row r="4071" spans="1:13">
      <c r="A4071" s="1" t="s">
        <v>4747</v>
      </c>
      <c r="B4071" s="1" t="s">
        <v>113</v>
      </c>
      <c r="C4071" s="1" t="s">
        <v>130</v>
      </c>
      <c r="D4071" s="1" t="s">
        <v>275</v>
      </c>
      <c r="E4071" s="3">
        <v>6.5</v>
      </c>
      <c r="F4071" s="5">
        <v>6</v>
      </c>
      <c r="G4071" s="3">
        <v>39</v>
      </c>
      <c r="H4071" s="1" t="s">
        <v>15</v>
      </c>
      <c r="I4071" s="1" t="s">
        <v>38</v>
      </c>
      <c r="J4071" s="2" t="s">
        <v>13929</v>
      </c>
      <c r="K4071" s="8" t="s">
        <v>12851</v>
      </c>
      <c r="L4071" s="2" t="str" cm="1">
        <f t="array" ref="L4071">_xlfn.REGEXEXTRACT(J4071,"\d{4}")</f>
        <v>2024</v>
      </c>
      <c r="M4071" s="1" t="b">
        <v>0</v>
      </c>
    </row>
    <row r="4072" spans="1:13">
      <c r="A4072" s="1" t="s">
        <v>4748</v>
      </c>
      <c r="B4072" s="1" t="s">
        <v>74</v>
      </c>
      <c r="C4072" s="1" t="s">
        <v>13</v>
      </c>
      <c r="D4072" s="1" t="s">
        <v>133</v>
      </c>
      <c r="E4072" s="3">
        <v>20</v>
      </c>
      <c r="F4072" s="5">
        <v>10</v>
      </c>
      <c r="G4072" s="3">
        <v>200</v>
      </c>
      <c r="H4072" s="1" t="s">
        <v>48</v>
      </c>
      <c r="I4072" s="1" t="s">
        <v>16</v>
      </c>
      <c r="J4072" s="2" t="s">
        <v>13583</v>
      </c>
      <c r="K4072" s="8" t="s">
        <v>12853</v>
      </c>
      <c r="L4072" s="2" t="str" cm="1">
        <f t="array" ref="L4072">_xlfn.REGEXEXTRACT(J4072,"\d{4}")</f>
        <v>2024</v>
      </c>
      <c r="M4072" s="1" t="b">
        <v>1</v>
      </c>
    </row>
    <row r="4073" spans="1:13">
      <c r="A4073" s="1" t="s">
        <v>4749</v>
      </c>
      <c r="B4073" s="1" t="s">
        <v>63</v>
      </c>
      <c r="C4073" s="1" t="s">
        <v>41</v>
      </c>
      <c r="D4073" s="1" t="s">
        <v>233</v>
      </c>
      <c r="E4073" s="3">
        <v>11</v>
      </c>
      <c r="F4073" s="5">
        <v>8</v>
      </c>
      <c r="G4073" s="3">
        <v>88</v>
      </c>
      <c r="H4073" s="1" t="s">
        <v>25</v>
      </c>
      <c r="I4073" s="1" t="s">
        <v>16</v>
      </c>
      <c r="J4073" s="2" t="s">
        <v>13079</v>
      </c>
      <c r="K4073" s="8" t="s">
        <v>12827</v>
      </c>
      <c r="L4073" s="2" t="str" cm="1">
        <f t="array" ref="L4073">_xlfn.REGEXEXTRACT(J4073,"\d{4}")</f>
        <v>2024</v>
      </c>
      <c r="M4073" s="1"/>
    </row>
    <row r="4074" spans="1:13">
      <c r="A4074" s="1" t="s">
        <v>4750</v>
      </c>
      <c r="B4074" s="1" t="s">
        <v>113</v>
      </c>
      <c r="C4074" s="1" t="s">
        <v>41</v>
      </c>
      <c r="D4074" s="1" t="s">
        <v>44</v>
      </c>
      <c r="E4074" s="3">
        <v>27.5</v>
      </c>
      <c r="F4074" s="5">
        <v>2</v>
      </c>
      <c r="G4074" s="3">
        <v>55</v>
      </c>
      <c r="H4074" s="1" t="s">
        <v>25</v>
      </c>
      <c r="I4074" s="1" t="s">
        <v>38</v>
      </c>
      <c r="J4074" s="2" t="s">
        <v>13879</v>
      </c>
      <c r="K4074" s="8" t="s">
        <v>12829</v>
      </c>
      <c r="L4074" s="2" t="str" cm="1">
        <f t="array" ref="L4074">_xlfn.REGEXEXTRACT(J4074,"\d{4}")</f>
        <v>2024</v>
      </c>
      <c r="M4074" s="1" t="b">
        <v>0</v>
      </c>
    </row>
    <row r="4075" spans="1:13">
      <c r="A4075" s="1" t="s">
        <v>4751</v>
      </c>
      <c r="B4075" s="1" t="s">
        <v>89</v>
      </c>
      <c r="C4075" s="1" t="s">
        <v>32</v>
      </c>
      <c r="D4075" s="1" t="s">
        <v>365</v>
      </c>
      <c r="E4075" s="3">
        <v>41</v>
      </c>
      <c r="F4075" s="5">
        <v>6</v>
      </c>
      <c r="G4075" s="3">
        <v>246</v>
      </c>
      <c r="H4075" s="1" t="s">
        <v>25</v>
      </c>
      <c r="I4075" s="1" t="s">
        <v>16</v>
      </c>
      <c r="J4075" s="2" t="s">
        <v>13350</v>
      </c>
      <c r="K4075" s="8" t="s">
        <v>12827</v>
      </c>
      <c r="L4075" s="2" t="str" cm="1">
        <f t="array" ref="L4075">_xlfn.REGEXEXTRACT(J4075,"\d{4}")</f>
        <v>2024</v>
      </c>
      <c r="M4075" s="1" t="b">
        <v>0</v>
      </c>
    </row>
    <row r="4076" spans="1:13">
      <c r="A4076" s="1" t="s">
        <v>4752</v>
      </c>
      <c r="B4076" s="1" t="s">
        <v>65</v>
      </c>
      <c r="C4076" s="1" t="s">
        <v>23</v>
      </c>
      <c r="D4076" s="1" t="s">
        <v>383</v>
      </c>
      <c r="E4076" s="3">
        <v>41</v>
      </c>
      <c r="F4076" s="5">
        <v>4</v>
      </c>
      <c r="G4076" s="3">
        <v>164</v>
      </c>
      <c r="H4076" s="1" t="s">
        <v>15</v>
      </c>
      <c r="I4076" s="1" t="s">
        <v>38</v>
      </c>
      <c r="J4076" s="2" t="s">
        <v>13903</v>
      </c>
      <c r="K4076" s="8" t="s">
        <v>12851</v>
      </c>
      <c r="L4076" s="2" t="str" cm="1">
        <f t="array" ref="L4076">_xlfn.REGEXEXTRACT(J4076,"\d{4}")</f>
        <v>2023</v>
      </c>
      <c r="M4076" s="1"/>
    </row>
    <row r="4077" spans="1:13">
      <c r="A4077" s="1" t="s">
        <v>4753</v>
      </c>
      <c r="B4077" s="1" t="s">
        <v>84</v>
      </c>
      <c r="C4077" s="1" t="s">
        <v>23</v>
      </c>
      <c r="D4077" s="1" t="s">
        <v>551</v>
      </c>
      <c r="E4077" s="3">
        <v>11</v>
      </c>
      <c r="F4077" s="5">
        <v>8</v>
      </c>
      <c r="G4077" s="3">
        <v>88</v>
      </c>
      <c r="H4077" s="1" t="s">
        <v>48</v>
      </c>
      <c r="I4077" s="1" t="s">
        <v>16</v>
      </c>
      <c r="J4077" s="2" t="s">
        <v>13079</v>
      </c>
      <c r="K4077" s="8" t="s">
        <v>12827</v>
      </c>
      <c r="L4077" s="2" t="str" cm="1">
        <f t="array" ref="L4077">_xlfn.REGEXEXTRACT(J4077,"\d{4}")</f>
        <v>2024</v>
      </c>
      <c r="M4077" s="1" t="b">
        <v>1</v>
      </c>
    </row>
    <row r="4078" spans="1:13">
      <c r="A4078" s="1" t="s">
        <v>4755</v>
      </c>
      <c r="B4078" s="1" t="s">
        <v>36</v>
      </c>
      <c r="C4078" s="1" t="s">
        <v>32</v>
      </c>
      <c r="D4078" s="1" t="s">
        <v>94</v>
      </c>
      <c r="E4078" s="3">
        <v>20</v>
      </c>
      <c r="F4078" s="5">
        <v>3</v>
      </c>
      <c r="G4078" s="3">
        <v>60</v>
      </c>
      <c r="H4078" s="1" t="s">
        <v>48</v>
      </c>
      <c r="I4078" s="1" t="s">
        <v>38</v>
      </c>
      <c r="J4078" s="2" t="s">
        <v>13752</v>
      </c>
      <c r="K4078" s="8" t="s">
        <v>12829</v>
      </c>
      <c r="L4078" s="2" t="str" cm="1">
        <f t="array" ref="L4078">_xlfn.REGEXEXTRACT(J4078,"\d{4}")</f>
        <v>2024</v>
      </c>
      <c r="M4078" s="1" t="b">
        <v>1</v>
      </c>
    </row>
    <row r="4079" spans="1:13">
      <c r="A4079" s="1" t="s">
        <v>4756</v>
      </c>
      <c r="B4079" s="1" t="s">
        <v>31</v>
      </c>
      <c r="C4079" s="1" t="s">
        <v>19</v>
      </c>
      <c r="D4079" s="1" t="s">
        <v>152</v>
      </c>
      <c r="E4079" s="3">
        <v>12.5</v>
      </c>
      <c r="F4079" s="5">
        <v>1</v>
      </c>
      <c r="G4079" s="3">
        <v>12.5</v>
      </c>
      <c r="H4079" s="1" t="s">
        <v>48</v>
      </c>
      <c r="I4079" s="1" t="s">
        <v>38</v>
      </c>
      <c r="J4079" s="2" t="s">
        <v>13868</v>
      </c>
      <c r="K4079" s="8" t="s">
        <v>12833</v>
      </c>
      <c r="L4079" s="2" t="str" cm="1">
        <f t="array" ref="L4079">_xlfn.REGEXEXTRACT(J4079,"\d{4}")</f>
        <v>2023</v>
      </c>
      <c r="M4079" s="1" t="b">
        <v>1</v>
      </c>
    </row>
    <row r="4080" spans="1:13">
      <c r="A4080" s="1" t="s">
        <v>4757</v>
      </c>
      <c r="B4080" s="1" t="s">
        <v>63</v>
      </c>
      <c r="C4080" s="1" t="s">
        <v>66</v>
      </c>
      <c r="D4080" s="1" t="s">
        <v>369</v>
      </c>
      <c r="E4080" s="3">
        <v>36.5</v>
      </c>
      <c r="F4080" s="5">
        <v>6</v>
      </c>
      <c r="G4080" s="3">
        <v>219</v>
      </c>
      <c r="H4080" s="1" t="s">
        <v>15</v>
      </c>
      <c r="I4080" s="1" t="s">
        <v>38</v>
      </c>
      <c r="J4080" s="2" t="s">
        <v>13418</v>
      </c>
      <c r="K4080" s="8" t="s">
        <v>12839</v>
      </c>
      <c r="L4080" s="2" t="str" cm="1">
        <f t="array" ref="L4080">_xlfn.REGEXEXTRACT(J4080,"\d{4}")</f>
        <v>2023</v>
      </c>
      <c r="M4080" s="1"/>
    </row>
    <row r="4081" spans="1:13">
      <c r="A4081" s="1" t="s">
        <v>4758</v>
      </c>
      <c r="B4081" s="1" t="s">
        <v>18</v>
      </c>
      <c r="C4081" s="1" t="s">
        <v>32</v>
      </c>
      <c r="D4081" s="1" t="s">
        <v>128</v>
      </c>
      <c r="E4081" s="3">
        <v>21.5</v>
      </c>
      <c r="F4081" s="5">
        <v>6</v>
      </c>
      <c r="G4081" s="3">
        <v>129</v>
      </c>
      <c r="H4081" s="1" t="s">
        <v>48</v>
      </c>
      <c r="I4081" s="1" t="s">
        <v>16</v>
      </c>
      <c r="J4081" s="2" t="s">
        <v>13541</v>
      </c>
      <c r="K4081" s="8" t="s">
        <v>12839</v>
      </c>
      <c r="L4081" s="2" t="str" cm="1">
        <f t="array" ref="L4081">_xlfn.REGEXEXTRACT(J4081,"\d{4}")</f>
        <v>2023</v>
      </c>
      <c r="M4081" s="1" t="b">
        <v>0</v>
      </c>
    </row>
    <row r="4082" spans="1:13">
      <c r="A4082" s="1" t="s">
        <v>4759</v>
      </c>
      <c r="B4082" s="1" t="s">
        <v>100</v>
      </c>
      <c r="C4082" s="1" t="s">
        <v>19</v>
      </c>
      <c r="D4082" s="1" t="s">
        <v>284</v>
      </c>
      <c r="E4082" s="3">
        <v>8</v>
      </c>
      <c r="F4082" s="5">
        <v>3</v>
      </c>
      <c r="G4082" s="3">
        <v>24</v>
      </c>
      <c r="H4082" s="1" t="s">
        <v>15</v>
      </c>
      <c r="I4082" s="1" t="s">
        <v>16</v>
      </c>
      <c r="J4082" s="2" t="s">
        <v>13696</v>
      </c>
      <c r="K4082" s="8" t="s">
        <v>12843</v>
      </c>
      <c r="L4082" s="2" t="str" cm="1">
        <f t="array" ref="L4082">_xlfn.REGEXEXTRACT(J4082,"\d{4}")</f>
        <v>2023</v>
      </c>
      <c r="M4082" s="1" t="b">
        <v>0</v>
      </c>
    </row>
    <row r="4083" spans="1:13">
      <c r="A4083" s="1" t="s">
        <v>4760</v>
      </c>
      <c r="B4083" s="1" t="s">
        <v>43</v>
      </c>
      <c r="C4083" s="1" t="s">
        <v>23</v>
      </c>
      <c r="D4083" s="1" t="s">
        <v>383</v>
      </c>
      <c r="E4083" s="3">
        <v>41</v>
      </c>
      <c r="F4083" s="5">
        <v>1</v>
      </c>
      <c r="G4083" s="3">
        <v>41</v>
      </c>
      <c r="H4083" s="1" t="s">
        <v>48</v>
      </c>
      <c r="I4083" s="1" t="s">
        <v>16</v>
      </c>
      <c r="J4083" s="2" t="s">
        <v>13684</v>
      </c>
      <c r="K4083" s="8" t="s">
        <v>12836</v>
      </c>
      <c r="L4083" s="2" t="str" cm="1">
        <f t="array" ref="L4083">_xlfn.REGEXEXTRACT(J4083,"\d{4}")</f>
        <v>2023</v>
      </c>
      <c r="M4083" s="1"/>
    </row>
    <row r="4084" spans="1:13">
      <c r="A4084" s="1" t="s">
        <v>4761</v>
      </c>
      <c r="B4084" s="1" t="s">
        <v>168</v>
      </c>
      <c r="C4084" s="1" t="s">
        <v>32</v>
      </c>
      <c r="D4084" s="1" t="s">
        <v>33</v>
      </c>
      <c r="E4084" s="3">
        <v>12.5</v>
      </c>
      <c r="F4084" s="5">
        <v>10</v>
      </c>
      <c r="G4084" s="3">
        <v>125</v>
      </c>
      <c r="H4084" s="1" t="s">
        <v>48</v>
      </c>
      <c r="I4084" s="1" t="s">
        <v>16</v>
      </c>
      <c r="J4084" s="2" t="s">
        <v>13417</v>
      </c>
      <c r="K4084" s="8" t="s">
        <v>12853</v>
      </c>
      <c r="L4084" s="2" t="str" cm="1">
        <f t="array" ref="L4084">_xlfn.REGEXEXTRACT(J4084,"\d{4}")</f>
        <v>2024</v>
      </c>
      <c r="M4084" s="1" t="b">
        <v>0</v>
      </c>
    </row>
    <row r="4085" spans="1:13">
      <c r="A4085" s="1" t="s">
        <v>4762</v>
      </c>
      <c r="B4085" s="1" t="s">
        <v>27</v>
      </c>
      <c r="C4085" s="1" t="s">
        <v>130</v>
      </c>
      <c r="D4085" s="1" t="s">
        <v>744</v>
      </c>
      <c r="E4085" s="3">
        <v>38</v>
      </c>
      <c r="F4085" s="5">
        <v>9</v>
      </c>
      <c r="G4085" s="3">
        <v>342</v>
      </c>
      <c r="H4085" s="1" t="s">
        <v>25</v>
      </c>
      <c r="I4085" s="1" t="s">
        <v>38</v>
      </c>
      <c r="J4085" s="2" t="s">
        <v>13716</v>
      </c>
      <c r="K4085" s="8" t="s">
        <v>12833</v>
      </c>
      <c r="L4085" s="2" t="str" cm="1">
        <f t="array" ref="L4085">_xlfn.REGEXEXTRACT(J4085,"\d{4}")</f>
        <v>2022</v>
      </c>
      <c r="M4085" s="1" t="b">
        <v>0</v>
      </c>
    </row>
    <row r="4086" spans="1:13">
      <c r="A4086" s="1" t="s">
        <v>4763</v>
      </c>
      <c r="B4086" s="1" t="s">
        <v>116</v>
      </c>
      <c r="C4086" s="1" t="s">
        <v>130</v>
      </c>
      <c r="D4086" s="1" t="s">
        <v>443</v>
      </c>
      <c r="E4086" s="3">
        <v>5</v>
      </c>
      <c r="F4086" s="5">
        <v>8</v>
      </c>
      <c r="G4086" s="3">
        <v>40</v>
      </c>
      <c r="H4086" s="1" t="s">
        <v>15</v>
      </c>
      <c r="I4086" s="1" t="s">
        <v>16</v>
      </c>
      <c r="J4086" s="2" t="s">
        <v>13911</v>
      </c>
      <c r="K4086" s="8" t="s">
        <v>12827</v>
      </c>
      <c r="L4086" s="2" t="str" cm="1">
        <f t="array" ref="L4086">_xlfn.REGEXEXTRACT(J4086,"\d{4}")</f>
        <v>2024</v>
      </c>
      <c r="M4086" s="1"/>
    </row>
    <row r="4087" spans="1:13">
      <c r="A4087" s="1" t="s">
        <v>4764</v>
      </c>
      <c r="B4087" s="1" t="s">
        <v>22</v>
      </c>
      <c r="C4087" s="1" t="s">
        <v>19</v>
      </c>
      <c r="D4087" s="1" t="s">
        <v>1070</v>
      </c>
      <c r="E4087" s="3">
        <v>14</v>
      </c>
      <c r="F4087" s="5">
        <v>1</v>
      </c>
      <c r="G4087" s="3">
        <v>14</v>
      </c>
      <c r="H4087" s="1" t="s">
        <v>25</v>
      </c>
      <c r="I4087" s="1" t="s">
        <v>16</v>
      </c>
      <c r="J4087" s="2" t="s">
        <v>13771</v>
      </c>
      <c r="K4087" s="8" t="s">
        <v>12836</v>
      </c>
      <c r="L4087" s="2" t="str" cm="1">
        <f t="array" ref="L4087">_xlfn.REGEXEXTRACT(J4087,"\d{4}")</f>
        <v>2022</v>
      </c>
      <c r="M4087" s="1" t="b">
        <v>0</v>
      </c>
    </row>
    <row r="4088" spans="1:13">
      <c r="A4088" s="1" t="s">
        <v>4765</v>
      </c>
      <c r="B4088" s="1" t="s">
        <v>100</v>
      </c>
      <c r="C4088" s="1" t="s">
        <v>13</v>
      </c>
      <c r="D4088" s="1" t="s">
        <v>503</v>
      </c>
      <c r="E4088" s="3">
        <v>33.5</v>
      </c>
      <c r="F4088" s="5">
        <v>8</v>
      </c>
      <c r="G4088" s="3">
        <v>268</v>
      </c>
      <c r="H4088" s="1" t="s">
        <v>15</v>
      </c>
      <c r="I4088" s="1" t="s">
        <v>38</v>
      </c>
      <c r="J4088" s="2" t="s">
        <v>13930</v>
      </c>
      <c r="K4088" s="8" t="s">
        <v>12831</v>
      </c>
      <c r="L4088" s="2" t="str" cm="1">
        <f t="array" ref="L4088">_xlfn.REGEXEXTRACT(J4088,"\d{4}")</f>
        <v>2023</v>
      </c>
      <c r="M4088" s="1" t="b">
        <v>1</v>
      </c>
    </row>
    <row r="4089" spans="1:13">
      <c r="A4089" s="1" t="s">
        <v>4766</v>
      </c>
      <c r="B4089" s="1" t="s">
        <v>22</v>
      </c>
      <c r="C4089" s="1" t="s">
        <v>23</v>
      </c>
      <c r="D4089" s="1" t="s">
        <v>938</v>
      </c>
      <c r="E4089" s="3">
        <v>20</v>
      </c>
      <c r="F4089" s="5">
        <v>1</v>
      </c>
      <c r="G4089" s="3">
        <v>20</v>
      </c>
      <c r="H4089" s="1" t="s">
        <v>25</v>
      </c>
      <c r="I4089" s="1" t="s">
        <v>16</v>
      </c>
      <c r="J4089" s="2" t="s">
        <v>13914</v>
      </c>
      <c r="K4089" s="8" t="s">
        <v>12839</v>
      </c>
      <c r="L4089" s="2" t="str" cm="1">
        <f t="array" ref="L4089">_xlfn.REGEXEXTRACT(J4089,"\d{4}")</f>
        <v>2022</v>
      </c>
      <c r="M4089" s="1" t="b">
        <v>1</v>
      </c>
    </row>
    <row r="4090" spans="1:13">
      <c r="A4090" s="1" t="s">
        <v>4767</v>
      </c>
      <c r="B4090" s="1" t="s">
        <v>116</v>
      </c>
      <c r="C4090" s="1" t="s">
        <v>23</v>
      </c>
      <c r="D4090" s="1" t="s">
        <v>47</v>
      </c>
      <c r="E4090" s="3">
        <v>36.5</v>
      </c>
      <c r="F4090" s="5">
        <v>7</v>
      </c>
      <c r="G4090" s="3">
        <v>255.5</v>
      </c>
      <c r="H4090" s="1" t="s">
        <v>15</v>
      </c>
      <c r="I4090" s="1" t="s">
        <v>38</v>
      </c>
      <c r="J4090" s="2" t="s">
        <v>12848</v>
      </c>
      <c r="K4090" s="8" t="s">
        <v>12849</v>
      </c>
      <c r="L4090" s="2" t="str" cm="1">
        <f t="array" ref="L4090">_xlfn.REGEXEXTRACT(J4090,"\d{4}")</f>
        <v>2022</v>
      </c>
      <c r="M4090" s="1"/>
    </row>
    <row r="4091" spans="1:13">
      <c r="A4091" s="1" t="s">
        <v>4768</v>
      </c>
      <c r="B4091" s="1" t="s">
        <v>80</v>
      </c>
      <c r="C4091" s="1" t="s">
        <v>23</v>
      </c>
      <c r="D4091" s="1" t="s">
        <v>938</v>
      </c>
      <c r="E4091" s="3">
        <v>20</v>
      </c>
      <c r="F4091" s="5">
        <v>4</v>
      </c>
      <c r="G4091" s="3">
        <v>80</v>
      </c>
      <c r="H4091" s="1" t="s">
        <v>15</v>
      </c>
      <c r="I4091" s="1" t="s">
        <v>16</v>
      </c>
      <c r="J4091" s="2" t="s">
        <v>13395</v>
      </c>
      <c r="K4091" s="8" t="s">
        <v>12851</v>
      </c>
      <c r="L4091" s="2" t="str" cm="1">
        <f t="array" ref="L4091">_xlfn.REGEXEXTRACT(J4091,"\d{4}")</f>
        <v>2025</v>
      </c>
      <c r="M4091" s="1" t="b">
        <v>1</v>
      </c>
    </row>
    <row r="4092" spans="1:13">
      <c r="A4092" s="1" t="s">
        <v>4769</v>
      </c>
      <c r="B4092" s="1" t="s">
        <v>31</v>
      </c>
      <c r="C4092" s="1" t="s">
        <v>41</v>
      </c>
      <c r="D4092" s="1" t="s">
        <v>594</v>
      </c>
      <c r="E4092" s="3">
        <v>33.5</v>
      </c>
      <c r="F4092" s="5">
        <v>7</v>
      </c>
      <c r="G4092" s="3">
        <v>234.5</v>
      </c>
      <c r="H4092" s="1" t="s">
        <v>25</v>
      </c>
      <c r="I4092" s="1" t="s">
        <v>16</v>
      </c>
      <c r="J4092" s="2" t="s">
        <v>13882</v>
      </c>
      <c r="K4092" s="8" t="s">
        <v>12829</v>
      </c>
      <c r="L4092" s="2" t="str" cm="1">
        <f t="array" ref="L4092">_xlfn.REGEXEXTRACT(J4092,"\d{4}")</f>
        <v>2022</v>
      </c>
      <c r="M4092" s="1"/>
    </row>
    <row r="4093" spans="1:13">
      <c r="A4093" s="1" t="s">
        <v>4770</v>
      </c>
      <c r="B4093" s="1" t="s">
        <v>40</v>
      </c>
      <c r="C4093" s="1" t="s">
        <v>19</v>
      </c>
      <c r="D4093" s="1" t="s">
        <v>210</v>
      </c>
      <c r="E4093" s="3">
        <v>9.5</v>
      </c>
      <c r="F4093" s="5">
        <v>7</v>
      </c>
      <c r="G4093" s="3">
        <v>66.5</v>
      </c>
      <c r="H4093" s="1" t="s">
        <v>48</v>
      </c>
      <c r="I4093" s="1" t="s">
        <v>16</v>
      </c>
      <c r="J4093" s="2" t="s">
        <v>13732</v>
      </c>
      <c r="K4093" s="8" t="s">
        <v>12851</v>
      </c>
      <c r="L4093" s="2" t="str" cm="1">
        <f t="array" ref="L4093">_xlfn.REGEXEXTRACT(J4093,"\d{4}")</f>
        <v>2022</v>
      </c>
      <c r="M4093" s="1" t="b">
        <v>1</v>
      </c>
    </row>
    <row r="4094" spans="1:13">
      <c r="A4094" s="1" t="s">
        <v>4771</v>
      </c>
      <c r="B4094" s="1" t="s">
        <v>108</v>
      </c>
      <c r="C4094" s="1" t="s">
        <v>130</v>
      </c>
      <c r="D4094" s="1" t="s">
        <v>326</v>
      </c>
      <c r="E4094" s="3">
        <v>30.5</v>
      </c>
      <c r="F4094" s="5">
        <v>10</v>
      </c>
      <c r="G4094" s="3">
        <v>305</v>
      </c>
      <c r="H4094" s="1" t="s">
        <v>48</v>
      </c>
      <c r="I4094" s="1" t="s">
        <v>38</v>
      </c>
      <c r="J4094" s="2" t="s">
        <v>13675</v>
      </c>
      <c r="K4094" s="8" t="s">
        <v>12836</v>
      </c>
      <c r="L4094" s="2" t="str" cm="1">
        <f t="array" ref="L4094">_xlfn.REGEXEXTRACT(J4094,"\d{4}")</f>
        <v>2024</v>
      </c>
      <c r="M4094" s="1"/>
    </row>
    <row r="4095" spans="1:13">
      <c r="A4095" s="1" t="s">
        <v>4772</v>
      </c>
      <c r="B4095" s="1" t="s">
        <v>100</v>
      </c>
      <c r="C4095" s="1" t="s">
        <v>28</v>
      </c>
      <c r="D4095" s="1" t="s">
        <v>308</v>
      </c>
      <c r="E4095" s="3">
        <v>6.5</v>
      </c>
      <c r="F4095" s="5">
        <v>5</v>
      </c>
      <c r="G4095" s="3">
        <v>32.5</v>
      </c>
      <c r="H4095" s="1" t="s">
        <v>25</v>
      </c>
      <c r="I4095" s="1" t="s">
        <v>38</v>
      </c>
      <c r="J4095" s="2" t="s">
        <v>13560</v>
      </c>
      <c r="K4095" s="8" t="s">
        <v>12851</v>
      </c>
      <c r="L4095" s="2" t="str" cm="1">
        <f t="array" ref="L4095">_xlfn.REGEXEXTRACT(J4095,"\d{4}")</f>
        <v>2023</v>
      </c>
      <c r="M4095" s="1"/>
    </row>
    <row r="4096" spans="1:13">
      <c r="A4096" s="1" t="s">
        <v>4773</v>
      </c>
      <c r="B4096" s="1" t="s">
        <v>116</v>
      </c>
      <c r="C4096" s="1" t="s">
        <v>23</v>
      </c>
      <c r="D4096" s="1" t="s">
        <v>24</v>
      </c>
      <c r="E4096" s="3">
        <v>21.5</v>
      </c>
      <c r="F4096" s="5">
        <v>6</v>
      </c>
      <c r="G4096" s="3">
        <v>129</v>
      </c>
      <c r="H4096" s="1" t="s">
        <v>15</v>
      </c>
      <c r="I4096" s="1" t="s">
        <v>38</v>
      </c>
      <c r="J4096" s="2" t="s">
        <v>13323</v>
      </c>
      <c r="K4096" s="8" t="s">
        <v>12843</v>
      </c>
      <c r="L4096" s="2" t="str" cm="1">
        <f t="array" ref="L4096">_xlfn.REGEXEXTRACT(J4096,"\d{4}")</f>
        <v>2022</v>
      </c>
      <c r="M4096" s="1" t="b">
        <v>0</v>
      </c>
    </row>
    <row r="4097" spans="1:13">
      <c r="A4097" s="1" t="s">
        <v>4774</v>
      </c>
      <c r="B4097" s="1" t="s">
        <v>80</v>
      </c>
      <c r="C4097" s="1" t="s">
        <v>41</v>
      </c>
      <c r="D4097" s="1" t="s">
        <v>44</v>
      </c>
      <c r="E4097" s="3">
        <v>27.5</v>
      </c>
      <c r="F4097" s="5">
        <v>7</v>
      </c>
      <c r="G4097" s="3">
        <v>192.5</v>
      </c>
      <c r="H4097" s="1" t="s">
        <v>25</v>
      </c>
      <c r="I4097" s="1" t="s">
        <v>38</v>
      </c>
      <c r="J4097" s="2" t="s">
        <v>13718</v>
      </c>
      <c r="K4097" s="8" t="s">
        <v>12853</v>
      </c>
      <c r="L4097" s="2" t="str" cm="1">
        <f t="array" ref="L4097">_xlfn.REGEXEXTRACT(J4097,"\d{4}")</f>
        <v>2024</v>
      </c>
      <c r="M4097" s="1" t="b">
        <v>0</v>
      </c>
    </row>
    <row r="4098" spans="1:13">
      <c r="A4098" s="1" t="s">
        <v>4775</v>
      </c>
      <c r="B4098" s="1" t="s">
        <v>123</v>
      </c>
      <c r="C4098" s="1" t="s">
        <v>66</v>
      </c>
      <c r="D4098" s="1" t="s">
        <v>420</v>
      </c>
      <c r="E4098" s="3">
        <v>41</v>
      </c>
      <c r="F4098" s="5">
        <v>10</v>
      </c>
      <c r="G4098" s="3">
        <v>410</v>
      </c>
      <c r="H4098" s="1" t="s">
        <v>48</v>
      </c>
      <c r="I4098" s="1" t="s">
        <v>16</v>
      </c>
      <c r="J4098" s="2" t="s">
        <v>13490</v>
      </c>
      <c r="K4098" s="8" t="s">
        <v>12829</v>
      </c>
      <c r="L4098" s="2" t="str" cm="1">
        <f t="array" ref="L4098">_xlfn.REGEXEXTRACT(J4098,"\d{4}")</f>
        <v>2024</v>
      </c>
      <c r="M4098" s="1"/>
    </row>
    <row r="4099" spans="1:13">
      <c r="A4099" s="1" t="s">
        <v>4777</v>
      </c>
      <c r="B4099" s="1" t="s">
        <v>113</v>
      </c>
      <c r="C4099" s="1" t="s">
        <v>13</v>
      </c>
      <c r="D4099" s="1" t="s">
        <v>1301</v>
      </c>
      <c r="E4099" s="3">
        <v>35</v>
      </c>
      <c r="F4099" s="5">
        <v>5</v>
      </c>
      <c r="G4099" s="3">
        <v>175</v>
      </c>
      <c r="H4099" s="1" t="s">
        <v>15</v>
      </c>
      <c r="I4099" s="1" t="s">
        <v>16</v>
      </c>
      <c r="J4099" s="2" t="s">
        <v>12848</v>
      </c>
      <c r="K4099" s="8" t="s">
        <v>12849</v>
      </c>
      <c r="L4099" s="2" t="str" cm="1">
        <f t="array" ref="L4099">_xlfn.REGEXEXTRACT(J4099,"\d{4}")</f>
        <v>2022</v>
      </c>
      <c r="M4099" s="1" t="b">
        <v>1</v>
      </c>
    </row>
    <row r="4100" spans="1:13">
      <c r="A4100" s="1" t="s">
        <v>4779</v>
      </c>
      <c r="B4100" s="1" t="s">
        <v>100</v>
      </c>
      <c r="C4100" s="1" t="s">
        <v>130</v>
      </c>
      <c r="D4100" s="1" t="s">
        <v>229</v>
      </c>
      <c r="E4100" s="3">
        <v>18.5</v>
      </c>
      <c r="F4100" s="5">
        <v>9</v>
      </c>
      <c r="G4100" s="3">
        <v>166.5</v>
      </c>
      <c r="H4100" s="1" t="s">
        <v>15</v>
      </c>
      <c r="I4100" s="1" t="s">
        <v>16</v>
      </c>
      <c r="J4100" s="2" t="s">
        <v>13608</v>
      </c>
      <c r="K4100" s="8" t="s">
        <v>12841</v>
      </c>
      <c r="L4100" s="2" t="str" cm="1">
        <f t="array" ref="L4100">_xlfn.REGEXEXTRACT(J4100,"\d{4}")</f>
        <v>2024</v>
      </c>
      <c r="M4100" s="1"/>
    </row>
    <row r="4101" spans="1:13">
      <c r="A4101" s="1" t="s">
        <v>4780</v>
      </c>
      <c r="B4101" s="1" t="s">
        <v>31</v>
      </c>
      <c r="C4101" s="1" t="s">
        <v>41</v>
      </c>
      <c r="D4101" s="1" t="s">
        <v>674</v>
      </c>
      <c r="E4101" s="3">
        <v>12.5</v>
      </c>
      <c r="F4101" s="5">
        <v>5</v>
      </c>
      <c r="G4101" s="3">
        <v>62.5</v>
      </c>
      <c r="H4101" s="1" t="s">
        <v>48</v>
      </c>
      <c r="I4101" s="1" t="s">
        <v>38</v>
      </c>
      <c r="J4101" s="2" t="s">
        <v>13203</v>
      </c>
      <c r="K4101" s="8" t="s">
        <v>12841</v>
      </c>
      <c r="L4101" s="2" t="str" cm="1">
        <f t="array" ref="L4101">_xlfn.REGEXEXTRACT(J4101,"\d{4}")</f>
        <v>2022</v>
      </c>
      <c r="M4101" s="1" t="b">
        <v>0</v>
      </c>
    </row>
    <row r="4102" spans="1:13">
      <c r="A4102" s="1" t="s">
        <v>4782</v>
      </c>
      <c r="B4102" s="1" t="s">
        <v>12</v>
      </c>
      <c r="C4102" s="1" t="s">
        <v>28</v>
      </c>
      <c r="D4102" s="1" t="s">
        <v>401</v>
      </c>
      <c r="E4102" s="3">
        <v>21.5</v>
      </c>
      <c r="F4102" s="5">
        <v>4</v>
      </c>
      <c r="G4102" s="3">
        <v>86</v>
      </c>
      <c r="H4102" s="1" t="s">
        <v>48</v>
      </c>
      <c r="I4102" s="1" t="s">
        <v>16</v>
      </c>
      <c r="J4102" s="2" t="s">
        <v>13687</v>
      </c>
      <c r="K4102" s="8" t="s">
        <v>12847</v>
      </c>
      <c r="L4102" s="2" t="str" cm="1">
        <f t="array" ref="L4102">_xlfn.REGEXEXTRACT(J4102,"\d{4}")</f>
        <v>2024</v>
      </c>
      <c r="M4102" s="1"/>
    </row>
    <row r="4103" spans="1:13">
      <c r="A4103" s="1" t="s">
        <v>4783</v>
      </c>
      <c r="B4103" s="1" t="s">
        <v>31</v>
      </c>
      <c r="C4103" s="1" t="s">
        <v>28</v>
      </c>
      <c r="D4103" s="1" t="s">
        <v>676</v>
      </c>
      <c r="E4103" s="3">
        <v>39.5</v>
      </c>
      <c r="F4103" s="5">
        <v>4</v>
      </c>
      <c r="G4103" s="3">
        <v>158</v>
      </c>
      <c r="H4103" s="1" t="s">
        <v>48</v>
      </c>
      <c r="I4103" s="1" t="s">
        <v>38</v>
      </c>
      <c r="J4103" s="2" t="s">
        <v>13651</v>
      </c>
      <c r="K4103" s="8" t="s">
        <v>12829</v>
      </c>
      <c r="L4103" s="2" t="str" cm="1">
        <f t="array" ref="L4103">_xlfn.REGEXEXTRACT(J4103,"\d{4}")</f>
        <v>2024</v>
      </c>
      <c r="M4103" s="1" t="b">
        <v>0</v>
      </c>
    </row>
    <row r="4104" spans="1:13">
      <c r="A4104" s="1" t="s">
        <v>4784</v>
      </c>
      <c r="B4104" s="1" t="s">
        <v>40</v>
      </c>
      <c r="C4104" s="1" t="s">
        <v>66</v>
      </c>
      <c r="D4104" s="1" t="s">
        <v>377</v>
      </c>
      <c r="E4104" s="3">
        <v>29</v>
      </c>
      <c r="F4104" s="5">
        <v>8</v>
      </c>
      <c r="G4104" s="3">
        <v>232</v>
      </c>
      <c r="H4104" s="1" t="s">
        <v>15</v>
      </c>
      <c r="I4104" s="1" t="s">
        <v>38</v>
      </c>
      <c r="J4104" s="2" t="s">
        <v>13770</v>
      </c>
      <c r="K4104" s="8" t="s">
        <v>12827</v>
      </c>
      <c r="L4104" s="2" t="str" cm="1">
        <f t="array" ref="L4104">_xlfn.REGEXEXTRACT(J4104,"\d{4}")</f>
        <v>2022</v>
      </c>
      <c r="M4104" s="1" t="b">
        <v>0</v>
      </c>
    </row>
    <row r="4105" spans="1:13">
      <c r="A4105" s="1" t="s">
        <v>4785</v>
      </c>
      <c r="B4105" s="1" t="s">
        <v>74</v>
      </c>
      <c r="C4105" s="1" t="s">
        <v>13</v>
      </c>
      <c r="D4105" s="1" t="s">
        <v>133</v>
      </c>
      <c r="E4105" s="3">
        <v>20</v>
      </c>
      <c r="F4105" s="5">
        <v>3</v>
      </c>
      <c r="G4105" s="3">
        <v>60</v>
      </c>
      <c r="H4105" s="1" t="s">
        <v>25</v>
      </c>
      <c r="I4105" s="1" t="s">
        <v>38</v>
      </c>
      <c r="J4105" s="2" t="s">
        <v>13176</v>
      </c>
      <c r="K4105" s="8" t="s">
        <v>12841</v>
      </c>
      <c r="L4105" s="2" t="str" cm="1">
        <f t="array" ref="L4105">_xlfn.REGEXEXTRACT(J4105,"\d{4}")</f>
        <v>2023</v>
      </c>
      <c r="M4105" s="1" t="b">
        <v>0</v>
      </c>
    </row>
    <row r="4106" spans="1:13">
      <c r="A4106" s="1" t="s">
        <v>4786</v>
      </c>
      <c r="B4106" s="1" t="s">
        <v>123</v>
      </c>
      <c r="C4106" s="1" t="s">
        <v>28</v>
      </c>
      <c r="D4106" s="1" t="s">
        <v>205</v>
      </c>
      <c r="E4106" s="3">
        <v>24.5</v>
      </c>
      <c r="F4106" s="5">
        <v>2</v>
      </c>
      <c r="G4106" s="3">
        <v>49</v>
      </c>
      <c r="H4106" s="1" t="s">
        <v>15</v>
      </c>
      <c r="I4106" s="1" t="s">
        <v>16</v>
      </c>
      <c r="J4106" s="2" t="s">
        <v>13329</v>
      </c>
      <c r="K4106" s="8" t="s">
        <v>12841</v>
      </c>
      <c r="L4106" s="2" t="str" cm="1">
        <f t="array" ref="L4106">_xlfn.REGEXEXTRACT(J4106,"\d{4}")</f>
        <v>2022</v>
      </c>
      <c r="M4106" s="1"/>
    </row>
    <row r="4107" spans="1:13">
      <c r="A4107" s="1" t="s">
        <v>4787</v>
      </c>
      <c r="B4107" s="1" t="s">
        <v>69</v>
      </c>
      <c r="C4107" s="1" t="s">
        <v>32</v>
      </c>
      <c r="D4107" s="1" t="s">
        <v>365</v>
      </c>
      <c r="E4107" s="3">
        <v>41</v>
      </c>
      <c r="F4107" s="5">
        <v>8</v>
      </c>
      <c r="G4107" s="3">
        <v>328</v>
      </c>
      <c r="H4107" s="1" t="s">
        <v>25</v>
      </c>
      <c r="I4107" s="1" t="s">
        <v>16</v>
      </c>
      <c r="J4107" s="2" t="s">
        <v>13266</v>
      </c>
      <c r="K4107" s="8" t="s">
        <v>12847</v>
      </c>
      <c r="L4107" s="2" t="str" cm="1">
        <f t="array" ref="L4107">_xlfn.REGEXEXTRACT(J4107,"\d{4}")</f>
        <v>2022</v>
      </c>
      <c r="M4107" s="1" t="b">
        <v>1</v>
      </c>
    </row>
    <row r="4108" spans="1:13">
      <c r="A4108" s="1" t="s">
        <v>4788</v>
      </c>
      <c r="B4108" s="1" t="s">
        <v>36</v>
      </c>
      <c r="C4108" s="1" t="s">
        <v>28</v>
      </c>
      <c r="D4108" s="1" t="s">
        <v>256</v>
      </c>
      <c r="E4108" s="3">
        <v>32</v>
      </c>
      <c r="F4108" s="5">
        <v>1</v>
      </c>
      <c r="G4108" s="3">
        <v>32</v>
      </c>
      <c r="H4108" s="1" t="s">
        <v>48</v>
      </c>
      <c r="I4108" s="1" t="s">
        <v>16</v>
      </c>
      <c r="J4108" s="2" t="s">
        <v>13676</v>
      </c>
      <c r="K4108" s="8" t="s">
        <v>12833</v>
      </c>
      <c r="L4108" s="2" t="str" cm="1">
        <f t="array" ref="L4108">_xlfn.REGEXEXTRACT(J4108,"\d{4}")</f>
        <v>2024</v>
      </c>
      <c r="M4108" s="1" t="b">
        <v>1</v>
      </c>
    </row>
    <row r="4109" spans="1:13">
      <c r="A4109" s="1" t="s">
        <v>4789</v>
      </c>
      <c r="B4109" s="1" t="s">
        <v>27</v>
      </c>
      <c r="C4109" s="1" t="s">
        <v>28</v>
      </c>
      <c r="D4109" s="1" t="s">
        <v>308</v>
      </c>
      <c r="E4109" s="3">
        <v>6.5</v>
      </c>
      <c r="F4109" s="5">
        <v>10</v>
      </c>
      <c r="G4109" s="3">
        <v>65</v>
      </c>
      <c r="H4109" s="1" t="s">
        <v>48</v>
      </c>
      <c r="I4109" s="1" t="s">
        <v>38</v>
      </c>
      <c r="J4109" s="2" t="s">
        <v>13732</v>
      </c>
      <c r="K4109" s="8" t="s">
        <v>12851</v>
      </c>
      <c r="L4109" s="2" t="str" cm="1">
        <f t="array" ref="L4109">_xlfn.REGEXEXTRACT(J4109,"\d{4}")</f>
        <v>2022</v>
      </c>
      <c r="M4109" s="1" t="b">
        <v>0</v>
      </c>
    </row>
    <row r="4110" spans="1:13">
      <c r="A4110" s="1" t="s">
        <v>4790</v>
      </c>
      <c r="B4110" s="1" t="s">
        <v>43</v>
      </c>
      <c r="C4110" s="1" t="s">
        <v>66</v>
      </c>
      <c r="D4110" s="1" t="s">
        <v>369</v>
      </c>
      <c r="E4110" s="3">
        <v>36.5</v>
      </c>
      <c r="F4110" s="5">
        <v>10</v>
      </c>
      <c r="G4110" s="3">
        <v>365</v>
      </c>
      <c r="H4110" s="1" t="s">
        <v>48</v>
      </c>
      <c r="I4110" s="1" t="s">
        <v>16</v>
      </c>
      <c r="J4110" s="2" t="s">
        <v>13564</v>
      </c>
      <c r="K4110" s="8" t="s">
        <v>12836</v>
      </c>
      <c r="L4110" s="2" t="str" cm="1">
        <f t="array" ref="L4110">_xlfn.REGEXEXTRACT(J4110,"\d{4}")</f>
        <v>2024</v>
      </c>
      <c r="M4110" s="1" t="b">
        <v>1</v>
      </c>
    </row>
    <row r="4111" spans="1:13">
      <c r="A4111" s="1" t="s">
        <v>4791</v>
      </c>
      <c r="B4111" s="1" t="s">
        <v>69</v>
      </c>
      <c r="C4111" s="1" t="s">
        <v>41</v>
      </c>
      <c r="D4111" s="1" t="s">
        <v>1058</v>
      </c>
      <c r="E4111" s="3">
        <v>32</v>
      </c>
      <c r="F4111" s="5">
        <v>6</v>
      </c>
      <c r="G4111" s="3">
        <v>192</v>
      </c>
      <c r="H4111" s="1" t="s">
        <v>48</v>
      </c>
      <c r="I4111" s="1" t="s">
        <v>16</v>
      </c>
      <c r="J4111" s="2" t="s">
        <v>13520</v>
      </c>
      <c r="K4111" s="8" t="s">
        <v>12849</v>
      </c>
      <c r="L4111" s="2" t="str" cm="1">
        <f t="array" ref="L4111">_xlfn.REGEXEXTRACT(J4111,"\d{4}")</f>
        <v>2023</v>
      </c>
      <c r="M4111" s="1" t="b">
        <v>0</v>
      </c>
    </row>
    <row r="4112" spans="1:13">
      <c r="A4112" s="1" t="s">
        <v>4792</v>
      </c>
      <c r="B4112" s="1" t="s">
        <v>63</v>
      </c>
      <c r="C4112" s="1" t="s">
        <v>23</v>
      </c>
      <c r="D4112" s="1" t="s">
        <v>47</v>
      </c>
      <c r="E4112" s="3">
        <v>36.5</v>
      </c>
      <c r="F4112" s="5">
        <v>5</v>
      </c>
      <c r="G4112" s="3">
        <v>182.5</v>
      </c>
      <c r="H4112" s="1" t="s">
        <v>48</v>
      </c>
      <c r="I4112" s="1" t="s">
        <v>16</v>
      </c>
      <c r="J4112" s="2" t="s">
        <v>13740</v>
      </c>
      <c r="K4112" s="8" t="s">
        <v>12836</v>
      </c>
      <c r="L4112" s="2" t="str" cm="1">
        <f t="array" ref="L4112">_xlfn.REGEXEXTRACT(J4112,"\d{4}")</f>
        <v>2022</v>
      </c>
      <c r="M4112" s="1" t="b">
        <v>1</v>
      </c>
    </row>
    <row r="4113" spans="1:13">
      <c r="A4113" s="1" t="s">
        <v>4793</v>
      </c>
      <c r="B4113" s="1" t="s">
        <v>89</v>
      </c>
      <c r="C4113" s="1" t="s">
        <v>130</v>
      </c>
      <c r="D4113" s="1" t="s">
        <v>139</v>
      </c>
      <c r="E4113" s="3">
        <v>11</v>
      </c>
      <c r="F4113" s="5">
        <v>8</v>
      </c>
      <c r="G4113" s="3">
        <v>88</v>
      </c>
      <c r="H4113" s="1" t="s">
        <v>15</v>
      </c>
      <c r="I4113" s="1" t="s">
        <v>16</v>
      </c>
      <c r="J4113" s="2" t="s">
        <v>13028</v>
      </c>
      <c r="K4113" s="8" t="s">
        <v>12853</v>
      </c>
      <c r="L4113" s="2" t="str" cm="1">
        <f t="array" ref="L4113">_xlfn.REGEXEXTRACT(J4113,"\d{4}")</f>
        <v>2024</v>
      </c>
      <c r="M4113" s="1" t="b">
        <v>1</v>
      </c>
    </row>
    <row r="4114" spans="1:13">
      <c r="A4114" s="1" t="s">
        <v>4794</v>
      </c>
      <c r="B4114" s="1" t="s">
        <v>46</v>
      </c>
      <c r="C4114" s="1" t="s">
        <v>13</v>
      </c>
      <c r="D4114" s="1" t="s">
        <v>520</v>
      </c>
      <c r="E4114" s="3">
        <v>15.5</v>
      </c>
      <c r="F4114" s="5">
        <v>1</v>
      </c>
      <c r="G4114" s="3">
        <v>15.5</v>
      </c>
      <c r="H4114" s="1" t="s">
        <v>48</v>
      </c>
      <c r="I4114" s="1" t="s">
        <v>16</v>
      </c>
      <c r="J4114" s="2" t="s">
        <v>13190</v>
      </c>
      <c r="K4114" s="8" t="s">
        <v>12829</v>
      </c>
      <c r="L4114" s="2" t="str" cm="1">
        <f t="array" ref="L4114">_xlfn.REGEXEXTRACT(J4114,"\d{4}")</f>
        <v>2024</v>
      </c>
      <c r="M4114" s="1" t="b">
        <v>0</v>
      </c>
    </row>
    <row r="4115" spans="1:13">
      <c r="A4115" s="1" t="s">
        <v>4795</v>
      </c>
      <c r="B4115" s="1" t="s">
        <v>65</v>
      </c>
      <c r="C4115" s="1" t="s">
        <v>130</v>
      </c>
      <c r="D4115" s="1" t="s">
        <v>183</v>
      </c>
      <c r="E4115" s="3">
        <v>33.5</v>
      </c>
      <c r="F4115" s="5">
        <v>6</v>
      </c>
      <c r="G4115" s="3">
        <v>201</v>
      </c>
      <c r="H4115" s="1" t="s">
        <v>48</v>
      </c>
      <c r="I4115" s="1" t="s">
        <v>16</v>
      </c>
      <c r="J4115" s="2" t="s">
        <v>13373</v>
      </c>
      <c r="K4115" s="8" t="s">
        <v>12849</v>
      </c>
      <c r="L4115" s="2" t="str" cm="1">
        <f t="array" ref="L4115">_xlfn.REGEXEXTRACT(J4115,"\d{4}")</f>
        <v>2023</v>
      </c>
      <c r="M4115" s="1" t="b">
        <v>1</v>
      </c>
    </row>
    <row r="4116" spans="1:13">
      <c r="A4116" s="1" t="s">
        <v>4796</v>
      </c>
      <c r="B4116" s="1" t="s">
        <v>108</v>
      </c>
      <c r="C4116" s="1" t="s">
        <v>19</v>
      </c>
      <c r="D4116" s="1" t="s">
        <v>553</v>
      </c>
      <c r="E4116" s="3">
        <v>36.5</v>
      </c>
      <c r="F4116" s="5">
        <v>7</v>
      </c>
      <c r="G4116" s="3">
        <v>255.5</v>
      </c>
      <c r="H4116" s="1" t="s">
        <v>15</v>
      </c>
      <c r="I4116" s="1" t="s">
        <v>38</v>
      </c>
      <c r="J4116" s="2" t="s">
        <v>12885</v>
      </c>
      <c r="K4116" s="8" t="s">
        <v>12843</v>
      </c>
      <c r="L4116" s="2" t="str" cm="1">
        <f t="array" ref="L4116">_xlfn.REGEXEXTRACT(J4116,"\d{4}")</f>
        <v>2024</v>
      </c>
      <c r="M4116" s="1"/>
    </row>
    <row r="4117" spans="1:13">
      <c r="A4117" s="1" t="s">
        <v>4797</v>
      </c>
      <c r="B4117" s="1" t="s">
        <v>100</v>
      </c>
      <c r="C4117" s="1" t="s">
        <v>23</v>
      </c>
      <c r="D4117" s="1" t="s">
        <v>24</v>
      </c>
      <c r="E4117" s="3">
        <v>21.5</v>
      </c>
      <c r="F4117" s="5">
        <v>9</v>
      </c>
      <c r="G4117" s="3">
        <v>193.5</v>
      </c>
      <c r="H4117" s="1" t="s">
        <v>25</v>
      </c>
      <c r="I4117" s="1" t="s">
        <v>16</v>
      </c>
      <c r="J4117" s="2" t="s">
        <v>13286</v>
      </c>
      <c r="K4117" s="8" t="s">
        <v>12849</v>
      </c>
      <c r="L4117" s="2" t="str" cm="1">
        <f t="array" ref="L4117">_xlfn.REGEXEXTRACT(J4117,"\d{4}")</f>
        <v>2024</v>
      </c>
      <c r="M4117" s="1" t="b">
        <v>1</v>
      </c>
    </row>
    <row r="4118" spans="1:13">
      <c r="A4118" s="1" t="s">
        <v>4798</v>
      </c>
      <c r="B4118" s="1" t="s">
        <v>77</v>
      </c>
      <c r="C4118" s="1" t="s">
        <v>32</v>
      </c>
      <c r="D4118" s="1" t="s">
        <v>37</v>
      </c>
      <c r="E4118" s="3">
        <v>5</v>
      </c>
      <c r="F4118" s="5">
        <v>7</v>
      </c>
      <c r="G4118" s="3">
        <v>35</v>
      </c>
      <c r="H4118" s="1" t="s">
        <v>48</v>
      </c>
      <c r="I4118" s="1" t="s">
        <v>38</v>
      </c>
      <c r="J4118" s="2" t="s">
        <v>13045</v>
      </c>
      <c r="K4118" s="8" t="s">
        <v>12829</v>
      </c>
      <c r="L4118" s="2" t="str" cm="1">
        <f t="array" ref="L4118">_xlfn.REGEXEXTRACT(J4118,"\d{4}")</f>
        <v>2022</v>
      </c>
      <c r="M4118" s="1" t="b">
        <v>1</v>
      </c>
    </row>
    <row r="4119" spans="1:13">
      <c r="A4119" s="1" t="s">
        <v>4799</v>
      </c>
      <c r="B4119" s="1" t="s">
        <v>43</v>
      </c>
      <c r="C4119" s="1" t="s">
        <v>32</v>
      </c>
      <c r="D4119" s="1" t="s">
        <v>90</v>
      </c>
      <c r="E4119" s="3">
        <v>24.5</v>
      </c>
      <c r="F4119" s="5">
        <v>9</v>
      </c>
      <c r="G4119" s="3">
        <v>220.5</v>
      </c>
      <c r="H4119" s="1" t="s">
        <v>15</v>
      </c>
      <c r="I4119" s="1" t="s">
        <v>16</v>
      </c>
      <c r="J4119" s="2" t="s">
        <v>13466</v>
      </c>
      <c r="K4119" s="8" t="s">
        <v>12836</v>
      </c>
      <c r="L4119" s="2" t="str" cm="1">
        <f t="array" ref="L4119">_xlfn.REGEXEXTRACT(J4119,"\d{4}")</f>
        <v>2024</v>
      </c>
      <c r="M4119" s="1" t="b">
        <v>1</v>
      </c>
    </row>
    <row r="4120" spans="1:13">
      <c r="A4120" s="1" t="s">
        <v>4800</v>
      </c>
      <c r="B4120" s="1" t="s">
        <v>63</v>
      </c>
      <c r="C4120" s="1" t="s">
        <v>23</v>
      </c>
      <c r="D4120" s="1" t="s">
        <v>227</v>
      </c>
      <c r="E4120" s="3">
        <v>15.5</v>
      </c>
      <c r="F4120" s="5">
        <v>10</v>
      </c>
      <c r="G4120" s="3">
        <v>155</v>
      </c>
      <c r="H4120" s="1" t="s">
        <v>25</v>
      </c>
      <c r="I4120" s="1" t="s">
        <v>38</v>
      </c>
      <c r="J4120" s="2" t="s">
        <v>12938</v>
      </c>
      <c r="K4120" s="8" t="s">
        <v>12829</v>
      </c>
      <c r="L4120" s="2" t="str" cm="1">
        <f t="array" ref="L4120">_xlfn.REGEXEXTRACT(J4120,"\d{4}")</f>
        <v>2023</v>
      </c>
      <c r="M4120" s="1" t="b">
        <v>0</v>
      </c>
    </row>
    <row r="4121" spans="1:13">
      <c r="A4121" s="1" t="s">
        <v>4801</v>
      </c>
      <c r="B4121" s="1" t="s">
        <v>113</v>
      </c>
      <c r="C4121" s="1" t="s">
        <v>13</v>
      </c>
      <c r="D4121" s="1" t="s">
        <v>172</v>
      </c>
      <c r="E4121" s="3">
        <v>5</v>
      </c>
      <c r="F4121" s="5">
        <v>2</v>
      </c>
      <c r="G4121" s="3">
        <v>10</v>
      </c>
      <c r="H4121" s="1" t="s">
        <v>25</v>
      </c>
      <c r="I4121" s="1" t="s">
        <v>16</v>
      </c>
      <c r="J4121" s="2" t="s">
        <v>13894</v>
      </c>
      <c r="K4121" s="8" t="s">
        <v>12847</v>
      </c>
      <c r="L4121" s="2" t="str" cm="1">
        <f t="array" ref="L4121">_xlfn.REGEXEXTRACT(J4121,"\d{4}")</f>
        <v>2022</v>
      </c>
      <c r="M4121" s="1" t="b">
        <v>0</v>
      </c>
    </row>
    <row r="4122" spans="1:13">
      <c r="A4122" s="1" t="s">
        <v>4803</v>
      </c>
      <c r="B4122" s="1" t="s">
        <v>69</v>
      </c>
      <c r="C4122" s="1" t="s">
        <v>13</v>
      </c>
      <c r="D4122" s="1" t="s">
        <v>509</v>
      </c>
      <c r="E4122" s="3">
        <v>17</v>
      </c>
      <c r="F4122" s="5">
        <v>8</v>
      </c>
      <c r="G4122" s="3">
        <v>136</v>
      </c>
      <c r="H4122" s="1" t="s">
        <v>48</v>
      </c>
      <c r="I4122" s="1" t="s">
        <v>16</v>
      </c>
      <c r="J4122" s="2" t="s">
        <v>12926</v>
      </c>
      <c r="K4122" s="8" t="s">
        <v>12847</v>
      </c>
      <c r="L4122" s="2" t="str" cm="1">
        <f t="array" ref="L4122">_xlfn.REGEXEXTRACT(J4122,"\d{4}")</f>
        <v>2023</v>
      </c>
      <c r="M4122" s="1" t="b">
        <v>1</v>
      </c>
    </row>
    <row r="4123" spans="1:13">
      <c r="A4123" s="1" t="s">
        <v>4804</v>
      </c>
      <c r="B4123" s="1" t="s">
        <v>63</v>
      </c>
      <c r="C4123" s="1" t="s">
        <v>13</v>
      </c>
      <c r="D4123" s="1" t="s">
        <v>133</v>
      </c>
      <c r="E4123" s="3">
        <v>20</v>
      </c>
      <c r="F4123" s="5">
        <v>2</v>
      </c>
      <c r="G4123" s="3">
        <v>40</v>
      </c>
      <c r="H4123" s="1" t="s">
        <v>15</v>
      </c>
      <c r="I4123" s="1" t="s">
        <v>16</v>
      </c>
      <c r="J4123" s="2" t="s">
        <v>13640</v>
      </c>
      <c r="K4123" s="8" t="s">
        <v>12843</v>
      </c>
      <c r="L4123" s="2" t="str" cm="1">
        <f t="array" ref="L4123">_xlfn.REGEXEXTRACT(J4123,"\d{4}")</f>
        <v>2024</v>
      </c>
      <c r="M4123" s="1"/>
    </row>
    <row r="4124" spans="1:13">
      <c r="A4124" s="1" t="s">
        <v>4805</v>
      </c>
      <c r="B4124" s="1" t="s">
        <v>40</v>
      </c>
      <c r="C4124" s="1" t="s">
        <v>13</v>
      </c>
      <c r="D4124" s="1" t="s">
        <v>61</v>
      </c>
      <c r="E4124" s="3">
        <v>29</v>
      </c>
      <c r="F4124" s="5">
        <v>6</v>
      </c>
      <c r="G4124" s="3">
        <v>174</v>
      </c>
      <c r="H4124" s="1" t="s">
        <v>48</v>
      </c>
      <c r="I4124" s="1" t="s">
        <v>38</v>
      </c>
      <c r="J4124" s="2" t="s">
        <v>13646</v>
      </c>
      <c r="K4124" s="8" t="s">
        <v>12841</v>
      </c>
      <c r="L4124" s="2" t="str" cm="1">
        <f t="array" ref="L4124">_xlfn.REGEXEXTRACT(J4124,"\d{4}")</f>
        <v>2023</v>
      </c>
      <c r="M4124" s="1" t="b">
        <v>0</v>
      </c>
    </row>
    <row r="4125" spans="1:13">
      <c r="A4125" s="1" t="s">
        <v>4806</v>
      </c>
      <c r="B4125" s="1" t="s">
        <v>63</v>
      </c>
      <c r="C4125" s="1" t="s">
        <v>130</v>
      </c>
      <c r="D4125" s="1" t="s">
        <v>427</v>
      </c>
      <c r="E4125" s="3">
        <v>17</v>
      </c>
      <c r="F4125" s="5">
        <v>8</v>
      </c>
      <c r="G4125" s="3">
        <v>136</v>
      </c>
      <c r="H4125" s="1" t="s">
        <v>48</v>
      </c>
      <c r="I4125" s="1" t="s">
        <v>16</v>
      </c>
      <c r="J4125" s="2" t="s">
        <v>13498</v>
      </c>
      <c r="K4125" s="8" t="s">
        <v>12851</v>
      </c>
      <c r="L4125" s="2" t="str" cm="1">
        <f t="array" ref="L4125">_xlfn.REGEXEXTRACT(J4125,"\d{4}")</f>
        <v>2022</v>
      </c>
      <c r="M4125" s="1" t="b">
        <v>1</v>
      </c>
    </row>
    <row r="4126" spans="1:13">
      <c r="A4126" s="1" t="s">
        <v>4807</v>
      </c>
      <c r="B4126" s="1" t="s">
        <v>100</v>
      </c>
      <c r="C4126" s="1" t="s">
        <v>13</v>
      </c>
      <c r="D4126" s="1" t="s">
        <v>133</v>
      </c>
      <c r="E4126" s="3">
        <v>20</v>
      </c>
      <c r="F4126" s="5">
        <v>2</v>
      </c>
      <c r="G4126" s="3">
        <v>40</v>
      </c>
      <c r="H4126" s="1" t="s">
        <v>25</v>
      </c>
      <c r="I4126" s="1" t="s">
        <v>16</v>
      </c>
      <c r="J4126" s="2" t="s">
        <v>13378</v>
      </c>
      <c r="K4126" s="8" t="s">
        <v>12847</v>
      </c>
      <c r="L4126" s="2" t="str" cm="1">
        <f t="array" ref="L4126">_xlfn.REGEXEXTRACT(J4126,"\d{4}")</f>
        <v>2023</v>
      </c>
      <c r="M4126" s="1"/>
    </row>
    <row r="4127" spans="1:13">
      <c r="A4127" s="1" t="s">
        <v>4808</v>
      </c>
      <c r="B4127" s="1" t="s">
        <v>22</v>
      </c>
      <c r="C4127" s="1" t="s">
        <v>28</v>
      </c>
      <c r="D4127" s="1" t="s">
        <v>29</v>
      </c>
      <c r="E4127" s="3">
        <v>27.5</v>
      </c>
      <c r="F4127" s="5">
        <v>8</v>
      </c>
      <c r="G4127" s="3">
        <v>220</v>
      </c>
      <c r="H4127" s="1" t="s">
        <v>15</v>
      </c>
      <c r="I4127" s="1" t="s">
        <v>16</v>
      </c>
      <c r="J4127" s="2" t="s">
        <v>13662</v>
      </c>
      <c r="K4127" s="8" t="s">
        <v>12843</v>
      </c>
      <c r="L4127" s="2" t="str" cm="1">
        <f t="array" ref="L4127">_xlfn.REGEXEXTRACT(J4127,"\d{4}")</f>
        <v>2023</v>
      </c>
      <c r="M4127" s="1" t="b">
        <v>1</v>
      </c>
    </row>
    <row r="4128" spans="1:13">
      <c r="A4128" s="1" t="s">
        <v>4809</v>
      </c>
      <c r="B4128" s="1" t="s">
        <v>108</v>
      </c>
      <c r="C4128" s="1" t="s">
        <v>13</v>
      </c>
      <c r="D4128" s="1" t="s">
        <v>61</v>
      </c>
      <c r="E4128" s="3">
        <v>29</v>
      </c>
      <c r="F4128" s="5">
        <v>9</v>
      </c>
      <c r="G4128" s="3">
        <v>261</v>
      </c>
      <c r="H4128" s="1" t="s">
        <v>25</v>
      </c>
      <c r="I4128" s="1" t="s">
        <v>16</v>
      </c>
      <c r="J4128" s="2" t="s">
        <v>13417</v>
      </c>
      <c r="K4128" s="8" t="s">
        <v>12853</v>
      </c>
      <c r="L4128" s="2" t="str" cm="1">
        <f t="array" ref="L4128">_xlfn.REGEXEXTRACT(J4128,"\d{4}")</f>
        <v>2024</v>
      </c>
      <c r="M4128" s="1" t="b">
        <v>1</v>
      </c>
    </row>
    <row r="4129" spans="1:13">
      <c r="A4129" s="1" t="s">
        <v>4810</v>
      </c>
      <c r="B4129" s="1" t="s">
        <v>116</v>
      </c>
      <c r="C4129" s="1" t="s">
        <v>19</v>
      </c>
      <c r="D4129" s="1" t="s">
        <v>201</v>
      </c>
      <c r="E4129" s="3">
        <v>15.5</v>
      </c>
      <c r="F4129" s="5">
        <v>4</v>
      </c>
      <c r="G4129" s="3">
        <v>62</v>
      </c>
      <c r="H4129" s="1" t="s">
        <v>15</v>
      </c>
      <c r="I4129" s="1" t="s">
        <v>38</v>
      </c>
      <c r="J4129" s="2" t="s">
        <v>13339</v>
      </c>
      <c r="K4129" s="8" t="s">
        <v>12847</v>
      </c>
      <c r="L4129" s="2" t="str" cm="1">
        <f t="array" ref="L4129">_xlfn.REGEXEXTRACT(J4129,"\d{4}")</f>
        <v>2022</v>
      </c>
      <c r="M4129" s="1" t="b">
        <v>1</v>
      </c>
    </row>
    <row r="4130" spans="1:13">
      <c r="A4130" s="1" t="s">
        <v>4811</v>
      </c>
      <c r="B4130" s="1" t="s">
        <v>22</v>
      </c>
      <c r="C4130" s="1" t="s">
        <v>66</v>
      </c>
      <c r="D4130" s="1" t="s">
        <v>215</v>
      </c>
      <c r="E4130" s="3">
        <v>12.5</v>
      </c>
      <c r="F4130" s="5">
        <v>6</v>
      </c>
      <c r="G4130" s="3">
        <v>75</v>
      </c>
      <c r="H4130" s="1" t="s">
        <v>15</v>
      </c>
      <c r="I4130" s="1" t="s">
        <v>16</v>
      </c>
      <c r="J4130" s="2" t="s">
        <v>12868</v>
      </c>
      <c r="K4130" s="8" t="s">
        <v>12833</v>
      </c>
      <c r="L4130" s="2" t="str" cm="1">
        <f t="array" ref="L4130">_xlfn.REGEXEXTRACT(J4130,"\d{4}")</f>
        <v>2023</v>
      </c>
      <c r="M4130" s="1"/>
    </row>
    <row r="4131" spans="1:13">
      <c r="A4131" s="1" t="s">
        <v>4812</v>
      </c>
      <c r="B4131" s="1" t="s">
        <v>27</v>
      </c>
      <c r="C4131" s="1" t="s">
        <v>32</v>
      </c>
      <c r="D4131" s="1" t="s">
        <v>2198</v>
      </c>
      <c r="E4131" s="3">
        <v>27.5</v>
      </c>
      <c r="F4131" s="5">
        <v>4</v>
      </c>
      <c r="G4131" s="3">
        <v>110</v>
      </c>
      <c r="H4131" s="1" t="s">
        <v>15</v>
      </c>
      <c r="I4131" s="1" t="s">
        <v>16</v>
      </c>
      <c r="J4131" s="2" t="s">
        <v>13000</v>
      </c>
      <c r="K4131" s="8" t="s">
        <v>12841</v>
      </c>
      <c r="L4131" s="2" t="str" cm="1">
        <f t="array" ref="L4131">_xlfn.REGEXEXTRACT(J4131,"\d{4}")</f>
        <v>2023</v>
      </c>
      <c r="M4131" s="1"/>
    </row>
    <row r="4132" spans="1:13">
      <c r="A4132" s="1" t="s">
        <v>4813</v>
      </c>
      <c r="B4132" s="1" t="s">
        <v>113</v>
      </c>
      <c r="C4132" s="1" t="s">
        <v>13</v>
      </c>
      <c r="D4132" s="1" t="s">
        <v>164</v>
      </c>
      <c r="E4132" s="3">
        <v>24.5</v>
      </c>
      <c r="F4132" s="5">
        <v>9</v>
      </c>
      <c r="G4132" s="3">
        <v>220.5</v>
      </c>
      <c r="H4132" s="1" t="s">
        <v>48</v>
      </c>
      <c r="I4132" s="1" t="s">
        <v>16</v>
      </c>
      <c r="J4132" s="2" t="s">
        <v>12925</v>
      </c>
      <c r="K4132" s="8" t="s">
        <v>12829</v>
      </c>
      <c r="L4132" s="2" t="str" cm="1">
        <f t="array" ref="L4132">_xlfn.REGEXEXTRACT(J4132,"\d{4}")</f>
        <v>2024</v>
      </c>
      <c r="M4132" s="1" t="b">
        <v>1</v>
      </c>
    </row>
    <row r="4133" spans="1:13">
      <c r="A4133" s="1" t="s">
        <v>4814</v>
      </c>
      <c r="B4133" s="1" t="s">
        <v>43</v>
      </c>
      <c r="C4133" s="1" t="s">
        <v>13</v>
      </c>
      <c r="D4133" s="1" t="s">
        <v>166</v>
      </c>
      <c r="E4133" s="3">
        <v>21.5</v>
      </c>
      <c r="F4133" s="5">
        <v>4</v>
      </c>
      <c r="G4133" s="3">
        <v>86</v>
      </c>
      <c r="H4133" s="1" t="s">
        <v>25</v>
      </c>
      <c r="I4133" s="1" t="s">
        <v>16</v>
      </c>
      <c r="J4133" s="2" t="s">
        <v>13438</v>
      </c>
      <c r="K4133" s="8" t="s">
        <v>12841</v>
      </c>
      <c r="L4133" s="2" t="str" cm="1">
        <f t="array" ref="L4133">_xlfn.REGEXEXTRACT(J4133,"\d{4}")</f>
        <v>2023</v>
      </c>
      <c r="M4133" s="1"/>
    </row>
    <row r="4134" spans="1:13">
      <c r="A4134" s="1" t="s">
        <v>4815</v>
      </c>
      <c r="B4134" s="1" t="s">
        <v>116</v>
      </c>
      <c r="C4134" s="1" t="s">
        <v>13</v>
      </c>
      <c r="D4134" s="1" t="s">
        <v>166</v>
      </c>
      <c r="E4134" s="3">
        <v>21.5</v>
      </c>
      <c r="F4134" s="5">
        <v>5</v>
      </c>
      <c r="G4134" s="3">
        <v>107.5</v>
      </c>
      <c r="H4134" s="1" t="s">
        <v>25</v>
      </c>
      <c r="I4134" s="1" t="s">
        <v>16</v>
      </c>
      <c r="J4134" s="2" t="s">
        <v>13121</v>
      </c>
      <c r="K4134" s="8" t="s">
        <v>12836</v>
      </c>
      <c r="L4134" s="2" t="str" cm="1">
        <f t="array" ref="L4134">_xlfn.REGEXEXTRACT(J4134,"\d{4}")</f>
        <v>2023</v>
      </c>
      <c r="M4134" s="1" t="b">
        <v>1</v>
      </c>
    </row>
    <row r="4135" spans="1:13">
      <c r="A4135" s="1" t="s">
        <v>4816</v>
      </c>
      <c r="B4135" s="1" t="s">
        <v>18</v>
      </c>
      <c r="C4135" s="1" t="s">
        <v>130</v>
      </c>
      <c r="D4135" s="1" t="s">
        <v>621</v>
      </c>
      <c r="E4135" s="3">
        <v>21.5</v>
      </c>
      <c r="F4135" s="5">
        <v>2</v>
      </c>
      <c r="G4135" s="3">
        <v>43</v>
      </c>
      <c r="H4135" s="1" t="s">
        <v>48</v>
      </c>
      <c r="I4135" s="1" t="s">
        <v>16</v>
      </c>
      <c r="J4135" s="2" t="s">
        <v>13366</v>
      </c>
      <c r="K4135" s="8" t="s">
        <v>12836</v>
      </c>
      <c r="L4135" s="2" t="str" cm="1">
        <f t="array" ref="L4135">_xlfn.REGEXEXTRACT(J4135,"\d{4}")</f>
        <v>2024</v>
      </c>
      <c r="M4135" s="1" t="b">
        <v>1</v>
      </c>
    </row>
    <row r="4136" spans="1:13">
      <c r="A4136" s="1" t="s">
        <v>4818</v>
      </c>
      <c r="B4136" s="1" t="s">
        <v>65</v>
      </c>
      <c r="C4136" s="1" t="s">
        <v>41</v>
      </c>
      <c r="D4136" s="1" t="s">
        <v>197</v>
      </c>
      <c r="E4136" s="3">
        <v>35</v>
      </c>
      <c r="F4136" s="5">
        <v>1</v>
      </c>
      <c r="G4136" s="3">
        <v>35</v>
      </c>
      <c r="H4136" s="1" t="s">
        <v>25</v>
      </c>
      <c r="I4136" s="1" t="s">
        <v>16</v>
      </c>
      <c r="J4136" s="2" t="s">
        <v>13365</v>
      </c>
      <c r="K4136" s="8" t="s">
        <v>12849</v>
      </c>
      <c r="L4136" s="2" t="str" cm="1">
        <f t="array" ref="L4136">_xlfn.REGEXEXTRACT(J4136,"\d{4}")</f>
        <v>2022</v>
      </c>
      <c r="M4136" s="1"/>
    </row>
    <row r="4137" spans="1:13">
      <c r="A4137" s="1" t="s">
        <v>4819</v>
      </c>
      <c r="B4137" s="1" t="s">
        <v>12</v>
      </c>
      <c r="C4137" s="1" t="s">
        <v>41</v>
      </c>
      <c r="D4137" s="1" t="s">
        <v>233</v>
      </c>
      <c r="E4137" s="3">
        <v>11</v>
      </c>
      <c r="F4137" s="5">
        <v>7</v>
      </c>
      <c r="G4137" s="3">
        <v>77</v>
      </c>
      <c r="H4137" s="1" t="s">
        <v>48</v>
      </c>
      <c r="I4137" s="1" t="s">
        <v>16</v>
      </c>
      <c r="J4137" s="2" t="s">
        <v>13925</v>
      </c>
      <c r="K4137" s="8" t="s">
        <v>12827</v>
      </c>
      <c r="L4137" s="2" t="str" cm="1">
        <f t="array" ref="L4137">_xlfn.REGEXEXTRACT(J4137,"\d{4}")</f>
        <v>2022</v>
      </c>
      <c r="M4137" s="1" t="b">
        <v>1</v>
      </c>
    </row>
    <row r="4138" spans="1:13">
      <c r="A4138" s="1" t="s">
        <v>4820</v>
      </c>
      <c r="B4138" s="1" t="s">
        <v>113</v>
      </c>
      <c r="C4138" s="1" t="s">
        <v>66</v>
      </c>
      <c r="D4138" s="1" t="s">
        <v>748</v>
      </c>
      <c r="E4138" s="3">
        <v>39.5</v>
      </c>
      <c r="F4138" s="5">
        <v>6</v>
      </c>
      <c r="G4138" s="3">
        <v>237</v>
      </c>
      <c r="H4138" s="1" t="s">
        <v>48</v>
      </c>
      <c r="I4138" s="1" t="s">
        <v>16</v>
      </c>
      <c r="J4138" s="2" t="s">
        <v>13879</v>
      </c>
      <c r="K4138" s="8" t="s">
        <v>12829</v>
      </c>
      <c r="L4138" s="2" t="str" cm="1">
        <f t="array" ref="L4138">_xlfn.REGEXEXTRACT(J4138,"\d{4}")</f>
        <v>2024</v>
      </c>
      <c r="M4138" s="1" t="b">
        <v>0</v>
      </c>
    </row>
    <row r="4139" spans="1:13">
      <c r="A4139" s="1" t="s">
        <v>4821</v>
      </c>
      <c r="B4139" s="1" t="s">
        <v>113</v>
      </c>
      <c r="C4139" s="1" t="s">
        <v>66</v>
      </c>
      <c r="D4139" s="1" t="s">
        <v>67</v>
      </c>
      <c r="E4139" s="3">
        <v>23</v>
      </c>
      <c r="F4139" s="5">
        <v>1</v>
      </c>
      <c r="G4139" s="3">
        <v>23</v>
      </c>
      <c r="H4139" s="1" t="s">
        <v>25</v>
      </c>
      <c r="I4139" s="1" t="s">
        <v>38</v>
      </c>
      <c r="J4139" s="2" t="s">
        <v>13901</v>
      </c>
      <c r="K4139" s="8" t="s">
        <v>12836</v>
      </c>
      <c r="L4139" s="2" t="str" cm="1">
        <f t="array" ref="L4139">_xlfn.REGEXEXTRACT(J4139,"\d{4}")</f>
        <v>2024</v>
      </c>
      <c r="M4139" s="1" t="b">
        <v>1</v>
      </c>
    </row>
    <row r="4140" spans="1:13">
      <c r="A4140" s="1" t="s">
        <v>4822</v>
      </c>
      <c r="B4140" s="1" t="s">
        <v>27</v>
      </c>
      <c r="C4140" s="1" t="s">
        <v>19</v>
      </c>
      <c r="D4140" s="1" t="s">
        <v>287</v>
      </c>
      <c r="E4140" s="3">
        <v>20</v>
      </c>
      <c r="F4140" s="5">
        <v>3</v>
      </c>
      <c r="G4140" s="3">
        <v>60</v>
      </c>
      <c r="H4140" s="1" t="s">
        <v>15</v>
      </c>
      <c r="I4140" s="1" t="s">
        <v>38</v>
      </c>
      <c r="J4140" s="2" t="s">
        <v>13695</v>
      </c>
      <c r="K4140" s="8" t="s">
        <v>12847</v>
      </c>
      <c r="L4140" s="2" t="str" cm="1">
        <f t="array" ref="L4140">_xlfn.REGEXEXTRACT(J4140,"\d{4}")</f>
        <v>2023</v>
      </c>
      <c r="M4140" s="1" t="b">
        <v>1</v>
      </c>
    </row>
    <row r="4141" spans="1:13">
      <c r="A4141" s="1" t="s">
        <v>4823</v>
      </c>
      <c r="B4141" s="1" t="s">
        <v>100</v>
      </c>
      <c r="C4141" s="1" t="s">
        <v>130</v>
      </c>
      <c r="D4141" s="1" t="s">
        <v>335</v>
      </c>
      <c r="E4141" s="3">
        <v>20</v>
      </c>
      <c r="F4141" s="5">
        <v>7</v>
      </c>
      <c r="G4141" s="3">
        <v>140</v>
      </c>
      <c r="H4141" s="1" t="s">
        <v>48</v>
      </c>
      <c r="I4141" s="1" t="s">
        <v>38</v>
      </c>
      <c r="J4141" s="2" t="s">
        <v>13508</v>
      </c>
      <c r="K4141" s="8" t="s">
        <v>12836</v>
      </c>
      <c r="L4141" s="2" t="str" cm="1">
        <f t="array" ref="L4141">_xlfn.REGEXEXTRACT(J4141,"\d{4}")</f>
        <v>2023</v>
      </c>
      <c r="M4141" s="1" t="b">
        <v>1</v>
      </c>
    </row>
    <row r="4142" spans="1:13">
      <c r="A4142" s="1" t="s">
        <v>4824</v>
      </c>
      <c r="B4142" s="1" t="s">
        <v>123</v>
      </c>
      <c r="C4142" s="1" t="s">
        <v>41</v>
      </c>
      <c r="D4142" s="1" t="s">
        <v>233</v>
      </c>
      <c r="E4142" s="3">
        <v>11</v>
      </c>
      <c r="F4142" s="5">
        <v>9</v>
      </c>
      <c r="G4142" s="3">
        <v>99</v>
      </c>
      <c r="H4142" s="1" t="s">
        <v>15</v>
      </c>
      <c r="I4142" s="1" t="s">
        <v>16</v>
      </c>
      <c r="J4142" s="2" t="s">
        <v>13908</v>
      </c>
      <c r="K4142" s="8" t="s">
        <v>12841</v>
      </c>
      <c r="L4142" s="2" t="str" cm="1">
        <f t="array" ref="L4142">_xlfn.REGEXEXTRACT(J4142,"\d{4}")</f>
        <v>2024</v>
      </c>
      <c r="M4142" s="1" t="b">
        <v>0</v>
      </c>
    </row>
    <row r="4143" spans="1:13">
      <c r="A4143" s="1" t="s">
        <v>4825</v>
      </c>
      <c r="B4143" s="1" t="s">
        <v>46</v>
      </c>
      <c r="C4143" s="1" t="s">
        <v>66</v>
      </c>
      <c r="D4143" s="1" t="s">
        <v>322</v>
      </c>
      <c r="E4143" s="3">
        <v>32</v>
      </c>
      <c r="F4143" s="5">
        <v>6</v>
      </c>
      <c r="G4143" s="3">
        <v>192</v>
      </c>
      <c r="H4143" s="1" t="s">
        <v>15</v>
      </c>
      <c r="I4143" s="1" t="s">
        <v>38</v>
      </c>
      <c r="J4143" s="2" t="s">
        <v>13054</v>
      </c>
      <c r="K4143" s="8" t="s">
        <v>12851</v>
      </c>
      <c r="L4143" s="2" t="str" cm="1">
        <f t="array" ref="L4143">_xlfn.REGEXEXTRACT(J4143,"\d{4}")</f>
        <v>2022</v>
      </c>
      <c r="M4143" s="1"/>
    </row>
    <row r="4144" spans="1:13">
      <c r="A4144" s="1" t="s">
        <v>4826</v>
      </c>
      <c r="B4144" s="1" t="s">
        <v>113</v>
      </c>
      <c r="C4144" s="1" t="s">
        <v>130</v>
      </c>
      <c r="D4144" s="1" t="s">
        <v>293</v>
      </c>
      <c r="E4144" s="3">
        <v>12.5</v>
      </c>
      <c r="F4144" s="5">
        <v>9</v>
      </c>
      <c r="G4144" s="3">
        <v>112.5</v>
      </c>
      <c r="H4144" s="1" t="s">
        <v>15</v>
      </c>
      <c r="I4144" s="1" t="s">
        <v>38</v>
      </c>
      <c r="J4144" s="2" t="s">
        <v>13157</v>
      </c>
      <c r="K4144" s="8" t="s">
        <v>12841</v>
      </c>
      <c r="L4144" s="2" t="str" cm="1">
        <f t="array" ref="L4144">_xlfn.REGEXEXTRACT(J4144,"\d{4}")</f>
        <v>2023</v>
      </c>
      <c r="M4144" s="1" t="b">
        <v>0</v>
      </c>
    </row>
    <row r="4145" spans="1:13">
      <c r="A4145" s="1" t="s">
        <v>4827</v>
      </c>
      <c r="B4145" s="1" t="s">
        <v>40</v>
      </c>
      <c r="C4145" s="1" t="s">
        <v>66</v>
      </c>
      <c r="D4145" s="1" t="s">
        <v>215</v>
      </c>
      <c r="E4145" s="3">
        <v>12.5</v>
      </c>
      <c r="F4145" s="5">
        <v>8</v>
      </c>
      <c r="G4145" s="3">
        <v>100</v>
      </c>
      <c r="H4145" s="1" t="s">
        <v>48</v>
      </c>
      <c r="I4145" s="1" t="s">
        <v>38</v>
      </c>
      <c r="J4145" s="2" t="s">
        <v>13931</v>
      </c>
      <c r="K4145" s="8" t="s">
        <v>12833</v>
      </c>
      <c r="L4145" s="2" t="str" cm="1">
        <f t="array" ref="L4145">_xlfn.REGEXEXTRACT(J4145,"\d{4}")</f>
        <v>2023</v>
      </c>
      <c r="M4145" s="1" t="b">
        <v>0</v>
      </c>
    </row>
    <row r="4146" spans="1:13">
      <c r="A4146" s="1" t="s">
        <v>4828</v>
      </c>
      <c r="B4146" s="1" t="s">
        <v>43</v>
      </c>
      <c r="C4146" s="1" t="s">
        <v>13</v>
      </c>
      <c r="D4146" s="1" t="s">
        <v>455</v>
      </c>
      <c r="E4146" s="3">
        <v>26</v>
      </c>
      <c r="F4146" s="5">
        <v>6</v>
      </c>
      <c r="G4146" s="3">
        <v>156</v>
      </c>
      <c r="H4146" s="1" t="s">
        <v>15</v>
      </c>
      <c r="I4146" s="1" t="s">
        <v>16</v>
      </c>
      <c r="J4146" s="2" t="s">
        <v>12979</v>
      </c>
      <c r="K4146" s="8" t="s">
        <v>12841</v>
      </c>
      <c r="L4146" s="2" t="str" cm="1">
        <f t="array" ref="L4146">_xlfn.REGEXEXTRACT(J4146,"\d{4}")</f>
        <v>2022</v>
      </c>
      <c r="M4146" s="1"/>
    </row>
    <row r="4147" spans="1:13">
      <c r="A4147" s="1" t="s">
        <v>4829</v>
      </c>
      <c r="B4147" s="1" t="s">
        <v>43</v>
      </c>
      <c r="C4147" s="1" t="s">
        <v>13</v>
      </c>
      <c r="D4147" s="1" t="s">
        <v>166</v>
      </c>
      <c r="E4147" s="3">
        <v>21.5</v>
      </c>
      <c r="F4147" s="5">
        <v>3</v>
      </c>
      <c r="G4147" s="3">
        <v>64.5</v>
      </c>
      <c r="H4147" s="1" t="s">
        <v>48</v>
      </c>
      <c r="I4147" s="1" t="s">
        <v>16</v>
      </c>
      <c r="J4147" s="2" t="s">
        <v>13421</v>
      </c>
      <c r="K4147" s="8" t="s">
        <v>12829</v>
      </c>
      <c r="L4147" s="2" t="str" cm="1">
        <f t="array" ref="L4147">_xlfn.REGEXEXTRACT(J4147,"\d{4}")</f>
        <v>2023</v>
      </c>
      <c r="M4147" s="1" t="b">
        <v>0</v>
      </c>
    </row>
    <row r="4148" spans="1:13">
      <c r="A4148" s="1" t="s">
        <v>4830</v>
      </c>
      <c r="B4148" s="1" t="s">
        <v>63</v>
      </c>
      <c r="C4148" s="1" t="s">
        <v>32</v>
      </c>
      <c r="D4148" s="1" t="s">
        <v>90</v>
      </c>
      <c r="E4148" s="3">
        <v>24.5</v>
      </c>
      <c r="F4148" s="5">
        <v>10</v>
      </c>
      <c r="G4148" s="3">
        <v>245</v>
      </c>
      <c r="H4148" s="1" t="s">
        <v>25</v>
      </c>
      <c r="I4148" s="1" t="s">
        <v>16</v>
      </c>
      <c r="J4148" s="2" t="s">
        <v>13051</v>
      </c>
      <c r="K4148" s="8" t="s">
        <v>12839</v>
      </c>
      <c r="L4148" s="2" t="str" cm="1">
        <f t="array" ref="L4148">_xlfn.REGEXEXTRACT(J4148,"\d{4}")</f>
        <v>2023</v>
      </c>
      <c r="M4148" s="1" t="b">
        <v>0</v>
      </c>
    </row>
    <row r="4149" spans="1:13">
      <c r="A4149" s="1" t="s">
        <v>4831</v>
      </c>
      <c r="B4149" s="1" t="s">
        <v>74</v>
      </c>
      <c r="C4149" s="1" t="s">
        <v>32</v>
      </c>
      <c r="D4149" s="1" t="s">
        <v>1318</v>
      </c>
      <c r="E4149" s="3">
        <v>35</v>
      </c>
      <c r="F4149" s="5">
        <v>1</v>
      </c>
      <c r="G4149" s="3">
        <v>35</v>
      </c>
      <c r="H4149" s="1" t="s">
        <v>48</v>
      </c>
      <c r="I4149" s="1" t="s">
        <v>38</v>
      </c>
      <c r="J4149" s="2" t="s">
        <v>13725</v>
      </c>
      <c r="K4149" s="8" t="s">
        <v>12829</v>
      </c>
      <c r="L4149" s="2" t="str" cm="1">
        <f t="array" ref="L4149">_xlfn.REGEXEXTRACT(J4149,"\d{4}")</f>
        <v>2023</v>
      </c>
      <c r="M4149" s="1" t="b">
        <v>1</v>
      </c>
    </row>
    <row r="4150" spans="1:13">
      <c r="A4150" s="1" t="s">
        <v>4833</v>
      </c>
      <c r="B4150" s="1" t="s">
        <v>113</v>
      </c>
      <c r="C4150" s="1" t="s">
        <v>28</v>
      </c>
      <c r="D4150" s="1" t="s">
        <v>308</v>
      </c>
      <c r="E4150" s="3">
        <v>6.5</v>
      </c>
      <c r="F4150" s="5">
        <v>5</v>
      </c>
      <c r="G4150" s="3">
        <v>32.5</v>
      </c>
      <c r="H4150" s="1" t="s">
        <v>25</v>
      </c>
      <c r="I4150" s="1" t="s">
        <v>16</v>
      </c>
      <c r="J4150" s="2" t="s">
        <v>13024</v>
      </c>
      <c r="K4150" s="8" t="s">
        <v>12839</v>
      </c>
      <c r="L4150" s="2" t="str" cm="1">
        <f t="array" ref="L4150">_xlfn.REGEXEXTRACT(J4150,"\d{4}")</f>
        <v>2022</v>
      </c>
      <c r="M4150" s="1" t="b">
        <v>1</v>
      </c>
    </row>
    <row r="4151" spans="1:13">
      <c r="A4151" s="1" t="s">
        <v>4834</v>
      </c>
      <c r="B4151" s="1" t="s">
        <v>69</v>
      </c>
      <c r="C4151" s="1" t="s">
        <v>23</v>
      </c>
      <c r="D4151" s="1" t="s">
        <v>598</v>
      </c>
      <c r="E4151" s="3">
        <v>12.5</v>
      </c>
      <c r="F4151" s="5">
        <v>2</v>
      </c>
      <c r="G4151" s="3">
        <v>25</v>
      </c>
      <c r="H4151" s="1" t="s">
        <v>48</v>
      </c>
      <c r="I4151" s="1" t="s">
        <v>38</v>
      </c>
      <c r="J4151" s="2" t="s">
        <v>13443</v>
      </c>
      <c r="K4151" s="8" t="s">
        <v>12831</v>
      </c>
      <c r="L4151" s="2" t="str" cm="1">
        <f t="array" ref="L4151">_xlfn.REGEXEXTRACT(J4151,"\d{4}")</f>
        <v>2022</v>
      </c>
      <c r="M4151" s="1" t="b">
        <v>1</v>
      </c>
    </row>
    <row r="4152" spans="1:13">
      <c r="A4152" s="1" t="s">
        <v>4836</v>
      </c>
      <c r="B4152" s="1" t="s">
        <v>77</v>
      </c>
      <c r="C4152" s="1" t="s">
        <v>66</v>
      </c>
      <c r="D4152" s="1" t="s">
        <v>464</v>
      </c>
      <c r="E4152" s="3">
        <v>11</v>
      </c>
      <c r="F4152" s="5">
        <v>2</v>
      </c>
      <c r="G4152" s="3">
        <v>22</v>
      </c>
      <c r="H4152" s="1" t="s">
        <v>25</v>
      </c>
      <c r="I4152" s="1" t="s">
        <v>38</v>
      </c>
      <c r="J4152" s="2" t="s">
        <v>13079</v>
      </c>
      <c r="K4152" s="8" t="s">
        <v>12827</v>
      </c>
      <c r="L4152" s="2" t="str" cm="1">
        <f t="array" ref="L4152">_xlfn.REGEXEXTRACT(J4152,"\d{4}")</f>
        <v>2024</v>
      </c>
      <c r="M4152" s="1"/>
    </row>
    <row r="4153" spans="1:13">
      <c r="A4153" s="1" t="s">
        <v>4838</v>
      </c>
      <c r="B4153" s="1" t="s">
        <v>74</v>
      </c>
      <c r="C4153" s="1" t="s">
        <v>23</v>
      </c>
      <c r="D4153" s="1" t="s">
        <v>598</v>
      </c>
      <c r="E4153" s="3">
        <v>12.5</v>
      </c>
      <c r="F4153" s="5">
        <v>1</v>
      </c>
      <c r="G4153" s="3">
        <v>12.5</v>
      </c>
      <c r="H4153" s="1" t="s">
        <v>48</v>
      </c>
      <c r="I4153" s="1" t="s">
        <v>38</v>
      </c>
      <c r="J4153" s="2" t="s">
        <v>13309</v>
      </c>
      <c r="K4153" s="8" t="s">
        <v>12833</v>
      </c>
      <c r="L4153" s="2" t="str" cm="1">
        <f t="array" ref="L4153">_xlfn.REGEXEXTRACT(J4153,"\d{4}")</f>
        <v>2022</v>
      </c>
      <c r="M4153" s="1" t="b">
        <v>1</v>
      </c>
    </row>
    <row r="4154" spans="1:13">
      <c r="A4154" s="1" t="s">
        <v>4839</v>
      </c>
      <c r="B4154" s="1" t="s">
        <v>65</v>
      </c>
      <c r="C4154" s="1" t="s">
        <v>28</v>
      </c>
      <c r="D4154" s="1" t="s">
        <v>308</v>
      </c>
      <c r="E4154" s="3">
        <v>6.5</v>
      </c>
      <c r="F4154" s="5">
        <v>3</v>
      </c>
      <c r="G4154" s="3">
        <v>19.5</v>
      </c>
      <c r="H4154" s="1" t="s">
        <v>15</v>
      </c>
      <c r="I4154" s="1" t="s">
        <v>38</v>
      </c>
      <c r="J4154" s="2" t="s">
        <v>12905</v>
      </c>
      <c r="K4154" s="8" t="s">
        <v>12829</v>
      </c>
      <c r="L4154" s="2" t="str" cm="1">
        <f t="array" ref="L4154">_xlfn.REGEXEXTRACT(J4154,"\d{4}")</f>
        <v>2024</v>
      </c>
      <c r="M4154" s="1"/>
    </row>
    <row r="4155" spans="1:13">
      <c r="A4155" s="1" t="s">
        <v>4840</v>
      </c>
      <c r="B4155" s="1" t="s">
        <v>80</v>
      </c>
      <c r="C4155" s="1" t="s">
        <v>32</v>
      </c>
      <c r="D4155" s="1" t="s">
        <v>170</v>
      </c>
      <c r="E4155" s="3">
        <v>30.5</v>
      </c>
      <c r="F4155" s="5">
        <v>9</v>
      </c>
      <c r="G4155" s="3">
        <v>274.5</v>
      </c>
      <c r="H4155" s="1" t="s">
        <v>48</v>
      </c>
      <c r="I4155" s="1" t="s">
        <v>16</v>
      </c>
      <c r="J4155" s="2" t="s">
        <v>13797</v>
      </c>
      <c r="K4155" s="8" t="s">
        <v>12833</v>
      </c>
      <c r="L4155" s="2" t="str" cm="1">
        <f t="array" ref="L4155">_xlfn.REGEXEXTRACT(J4155,"\d{4}")</f>
        <v>2024</v>
      </c>
      <c r="M4155" s="1"/>
    </row>
    <row r="4156" spans="1:13">
      <c r="A4156" s="1" t="s">
        <v>4841</v>
      </c>
      <c r="B4156" s="1" t="s">
        <v>100</v>
      </c>
      <c r="C4156" s="1" t="s">
        <v>28</v>
      </c>
      <c r="D4156" s="1" t="s">
        <v>301</v>
      </c>
      <c r="E4156" s="3">
        <v>35</v>
      </c>
      <c r="F4156" s="5">
        <v>9</v>
      </c>
      <c r="G4156" s="3">
        <v>315</v>
      </c>
      <c r="H4156" s="1" t="s">
        <v>15</v>
      </c>
      <c r="I4156" s="1" t="s">
        <v>38</v>
      </c>
      <c r="J4156" s="2" t="s">
        <v>13168</v>
      </c>
      <c r="K4156" s="8" t="s">
        <v>12851</v>
      </c>
      <c r="L4156" s="2" t="str" cm="1">
        <f t="array" ref="L4156">_xlfn.REGEXEXTRACT(J4156,"\d{4}")</f>
        <v>2024</v>
      </c>
      <c r="M4156" s="1" t="b">
        <v>1</v>
      </c>
    </row>
    <row r="4157" spans="1:13">
      <c r="A4157" s="1" t="s">
        <v>4842</v>
      </c>
      <c r="B4157" s="1" t="s">
        <v>12</v>
      </c>
      <c r="C4157" s="1" t="s">
        <v>19</v>
      </c>
      <c r="D4157" s="1" t="s">
        <v>662</v>
      </c>
      <c r="E4157" s="3">
        <v>30.5</v>
      </c>
      <c r="F4157" s="5">
        <v>2</v>
      </c>
      <c r="G4157" s="3">
        <v>61</v>
      </c>
      <c r="H4157" s="1" t="s">
        <v>48</v>
      </c>
      <c r="I4157" s="1" t="s">
        <v>16</v>
      </c>
      <c r="J4157" s="2" t="s">
        <v>13311</v>
      </c>
      <c r="K4157" s="8" t="s">
        <v>12853</v>
      </c>
      <c r="L4157" s="2" t="str" cm="1">
        <f t="array" ref="L4157">_xlfn.REGEXEXTRACT(J4157,"\d{4}")</f>
        <v>2024</v>
      </c>
      <c r="M4157" s="1" t="b">
        <v>1</v>
      </c>
    </row>
    <row r="4158" spans="1:13">
      <c r="A4158" s="1" t="s">
        <v>4844</v>
      </c>
      <c r="B4158" s="1" t="s">
        <v>123</v>
      </c>
      <c r="C4158" s="1" t="s">
        <v>66</v>
      </c>
      <c r="D4158" s="1" t="s">
        <v>377</v>
      </c>
      <c r="E4158" s="3">
        <v>29</v>
      </c>
      <c r="F4158" s="5">
        <v>2</v>
      </c>
      <c r="G4158" s="3">
        <v>58</v>
      </c>
      <c r="H4158" s="1" t="s">
        <v>48</v>
      </c>
      <c r="I4158" s="1" t="s">
        <v>16</v>
      </c>
      <c r="J4158" s="2" t="s">
        <v>13539</v>
      </c>
      <c r="K4158" s="8" t="s">
        <v>12831</v>
      </c>
      <c r="L4158" s="2" t="str" cm="1">
        <f t="array" ref="L4158">_xlfn.REGEXEXTRACT(J4158,"\d{4}")</f>
        <v>2022</v>
      </c>
      <c r="M4158" s="1"/>
    </row>
    <row r="4159" spans="1:13">
      <c r="A4159" s="1" t="s">
        <v>4845</v>
      </c>
      <c r="B4159" s="1" t="s">
        <v>123</v>
      </c>
      <c r="C4159" s="1" t="s">
        <v>13</v>
      </c>
      <c r="D4159" s="1" t="s">
        <v>166</v>
      </c>
      <c r="E4159" s="3">
        <v>21.5</v>
      </c>
      <c r="F4159" s="5">
        <v>7</v>
      </c>
      <c r="G4159" s="3">
        <v>150.5</v>
      </c>
      <c r="H4159" s="1" t="s">
        <v>15</v>
      </c>
      <c r="I4159" s="1" t="s">
        <v>38</v>
      </c>
      <c r="J4159" s="2" t="s">
        <v>13125</v>
      </c>
      <c r="K4159" s="8" t="s">
        <v>12847</v>
      </c>
      <c r="L4159" s="2" t="str" cm="1">
        <f t="array" ref="L4159">_xlfn.REGEXEXTRACT(J4159,"\d{4}")</f>
        <v>2023</v>
      </c>
      <c r="M4159" s="1"/>
    </row>
    <row r="4160" spans="1:13">
      <c r="A4160" s="1" t="s">
        <v>4846</v>
      </c>
      <c r="B4160" s="1" t="s">
        <v>27</v>
      </c>
      <c r="C4160" s="1" t="s">
        <v>23</v>
      </c>
      <c r="D4160" s="1" t="s">
        <v>121</v>
      </c>
      <c r="E4160" s="3">
        <v>39.5</v>
      </c>
      <c r="F4160" s="5">
        <v>9</v>
      </c>
      <c r="G4160" s="3">
        <v>355.5</v>
      </c>
      <c r="H4160" s="1" t="s">
        <v>15</v>
      </c>
      <c r="I4160" s="1" t="s">
        <v>16</v>
      </c>
      <c r="J4160" s="2" t="s">
        <v>13601</v>
      </c>
      <c r="K4160" s="8" t="s">
        <v>12849</v>
      </c>
      <c r="L4160" s="2" t="str" cm="1">
        <f t="array" ref="L4160">_xlfn.REGEXEXTRACT(J4160,"\d{4}")</f>
        <v>2022</v>
      </c>
      <c r="M4160" s="1" t="b">
        <v>0</v>
      </c>
    </row>
    <row r="4161" spans="1:13">
      <c r="A4161" s="1" t="s">
        <v>4847</v>
      </c>
      <c r="B4161" s="1" t="s">
        <v>40</v>
      </c>
      <c r="C4161" s="1" t="s">
        <v>66</v>
      </c>
      <c r="D4161" s="1" t="s">
        <v>358</v>
      </c>
      <c r="E4161" s="3">
        <v>5</v>
      </c>
      <c r="F4161" s="5">
        <v>6</v>
      </c>
      <c r="G4161" s="3">
        <v>30</v>
      </c>
      <c r="H4161" s="1" t="s">
        <v>48</v>
      </c>
      <c r="I4161" s="1" t="s">
        <v>16</v>
      </c>
      <c r="J4161" s="2" t="s">
        <v>13027</v>
      </c>
      <c r="K4161" s="8" t="s">
        <v>12847</v>
      </c>
      <c r="L4161" s="2" t="str" cm="1">
        <f t="array" ref="L4161">_xlfn.REGEXEXTRACT(J4161,"\d{4}")</f>
        <v>2023</v>
      </c>
      <c r="M4161" s="1"/>
    </row>
    <row r="4162" spans="1:13">
      <c r="A4162" s="1" t="s">
        <v>4848</v>
      </c>
      <c r="B4162" s="1" t="s">
        <v>123</v>
      </c>
      <c r="C4162" s="1" t="s">
        <v>66</v>
      </c>
      <c r="D4162" s="1" t="s">
        <v>369</v>
      </c>
      <c r="E4162" s="3">
        <v>36.5</v>
      </c>
      <c r="F4162" s="5">
        <v>4</v>
      </c>
      <c r="G4162" s="3">
        <v>146</v>
      </c>
      <c r="H4162" s="1" t="s">
        <v>15</v>
      </c>
      <c r="I4162" s="1" t="s">
        <v>16</v>
      </c>
      <c r="J4162" s="2" t="s">
        <v>13335</v>
      </c>
      <c r="K4162" s="8" t="s">
        <v>12851</v>
      </c>
      <c r="L4162" s="2" t="str" cm="1">
        <f t="array" ref="L4162">_xlfn.REGEXEXTRACT(J4162,"\d{4}")</f>
        <v>2023</v>
      </c>
      <c r="M4162" s="1" t="b">
        <v>1</v>
      </c>
    </row>
    <row r="4163" spans="1:13">
      <c r="A4163" s="1" t="s">
        <v>4849</v>
      </c>
      <c r="B4163" s="1" t="s">
        <v>27</v>
      </c>
      <c r="C4163" s="1" t="s">
        <v>19</v>
      </c>
      <c r="D4163" s="1" t="s">
        <v>287</v>
      </c>
      <c r="E4163" s="3">
        <v>20</v>
      </c>
      <c r="F4163" s="5">
        <v>10</v>
      </c>
      <c r="G4163" s="3">
        <v>200</v>
      </c>
      <c r="H4163" s="1" t="s">
        <v>48</v>
      </c>
      <c r="I4163" s="1" t="s">
        <v>38</v>
      </c>
      <c r="J4163" s="2" t="s">
        <v>13520</v>
      </c>
      <c r="K4163" s="8" t="s">
        <v>12849</v>
      </c>
      <c r="L4163" s="2" t="str" cm="1">
        <f t="array" ref="L4163">_xlfn.REGEXEXTRACT(J4163,"\d{4}")</f>
        <v>2023</v>
      </c>
      <c r="M4163" s="1" t="b">
        <v>1</v>
      </c>
    </row>
    <row r="4164" spans="1:13">
      <c r="A4164" s="1" t="s">
        <v>4850</v>
      </c>
      <c r="B4164" s="1" t="s">
        <v>12</v>
      </c>
      <c r="C4164" s="1" t="s">
        <v>32</v>
      </c>
      <c r="D4164" s="1" t="s">
        <v>409</v>
      </c>
      <c r="E4164" s="3">
        <v>11</v>
      </c>
      <c r="F4164" s="5">
        <v>6</v>
      </c>
      <c r="G4164" s="3">
        <v>66</v>
      </c>
      <c r="H4164" s="1" t="s">
        <v>25</v>
      </c>
      <c r="I4164" s="1" t="s">
        <v>16</v>
      </c>
      <c r="J4164" s="2" t="s">
        <v>12978</v>
      </c>
      <c r="K4164" s="8" t="s">
        <v>12827</v>
      </c>
      <c r="L4164" s="2" t="str" cm="1">
        <f t="array" ref="L4164">_xlfn.REGEXEXTRACT(J4164,"\d{4}")</f>
        <v>2024</v>
      </c>
      <c r="M4164" s="1" t="b">
        <v>1</v>
      </c>
    </row>
    <row r="4165" spans="1:13">
      <c r="A4165" s="1" t="s">
        <v>4851</v>
      </c>
      <c r="B4165" s="1" t="s">
        <v>89</v>
      </c>
      <c r="C4165" s="1" t="s">
        <v>13</v>
      </c>
      <c r="D4165" s="1" t="s">
        <v>222</v>
      </c>
      <c r="E4165" s="3">
        <v>27.5</v>
      </c>
      <c r="F4165" s="5">
        <v>7</v>
      </c>
      <c r="G4165" s="3">
        <v>192.5</v>
      </c>
      <c r="H4165" s="1" t="s">
        <v>15</v>
      </c>
      <c r="I4165" s="1" t="s">
        <v>16</v>
      </c>
      <c r="J4165" s="2" t="s">
        <v>13625</v>
      </c>
      <c r="K4165" s="8" t="s">
        <v>12847</v>
      </c>
      <c r="L4165" s="2" t="str" cm="1">
        <f t="array" ref="L4165">_xlfn.REGEXEXTRACT(J4165,"\d{4}")</f>
        <v>2024</v>
      </c>
      <c r="M4165" s="1" t="b">
        <v>1</v>
      </c>
    </row>
    <row r="4166" spans="1:13">
      <c r="A4166" s="1" t="s">
        <v>4852</v>
      </c>
      <c r="B4166" s="1" t="s">
        <v>12</v>
      </c>
      <c r="C4166" s="1" t="s">
        <v>66</v>
      </c>
      <c r="D4166" s="1" t="s">
        <v>246</v>
      </c>
      <c r="E4166" s="3">
        <v>15.5</v>
      </c>
      <c r="F4166" s="5">
        <v>3</v>
      </c>
      <c r="G4166" s="3">
        <v>46.5</v>
      </c>
      <c r="H4166" s="1" t="s">
        <v>48</v>
      </c>
      <c r="I4166" s="1" t="s">
        <v>38</v>
      </c>
      <c r="J4166" s="2" t="s">
        <v>12864</v>
      </c>
      <c r="K4166" s="8" t="s">
        <v>12839</v>
      </c>
      <c r="L4166" s="2" t="str" cm="1">
        <f t="array" ref="L4166">_xlfn.REGEXEXTRACT(J4166,"\d{4}")</f>
        <v>2024</v>
      </c>
      <c r="M4166" s="1"/>
    </row>
    <row r="4167" spans="1:13">
      <c r="A4167" s="1" t="s">
        <v>4853</v>
      </c>
      <c r="B4167" s="1" t="s">
        <v>168</v>
      </c>
      <c r="C4167" s="1" t="s">
        <v>41</v>
      </c>
      <c r="D4167" s="1" t="s">
        <v>197</v>
      </c>
      <c r="E4167" s="3">
        <v>35</v>
      </c>
      <c r="F4167" s="5">
        <v>8</v>
      </c>
      <c r="G4167" s="3">
        <v>280</v>
      </c>
      <c r="H4167" s="1" t="s">
        <v>25</v>
      </c>
      <c r="I4167" s="1" t="s">
        <v>16</v>
      </c>
      <c r="J4167" s="2" t="s">
        <v>13820</v>
      </c>
      <c r="K4167" s="8" t="s">
        <v>12831</v>
      </c>
      <c r="L4167" s="2" t="str" cm="1">
        <f t="array" ref="L4167">_xlfn.REGEXEXTRACT(J4167,"\d{4}")</f>
        <v>2023</v>
      </c>
      <c r="M4167" s="1" t="b">
        <v>0</v>
      </c>
    </row>
    <row r="4168" spans="1:13">
      <c r="A4168" s="1" t="s">
        <v>4854</v>
      </c>
      <c r="B4168" s="1" t="s">
        <v>69</v>
      </c>
      <c r="C4168" s="1" t="s">
        <v>130</v>
      </c>
      <c r="D4168" s="1" t="s">
        <v>275</v>
      </c>
      <c r="E4168" s="3">
        <v>6.5</v>
      </c>
      <c r="F4168" s="5">
        <v>2</v>
      </c>
      <c r="G4168" s="3">
        <v>13</v>
      </c>
      <c r="H4168" s="1" t="s">
        <v>25</v>
      </c>
      <c r="I4168" s="1" t="s">
        <v>16</v>
      </c>
      <c r="J4168" s="2" t="s">
        <v>13134</v>
      </c>
      <c r="K4168" s="8" t="s">
        <v>12847</v>
      </c>
      <c r="L4168" s="2" t="str" cm="1">
        <f t="array" ref="L4168">_xlfn.REGEXEXTRACT(J4168,"\d{4}")</f>
        <v>2022</v>
      </c>
      <c r="M4168" s="1"/>
    </row>
    <row r="4169" spans="1:13">
      <c r="A4169" s="1" t="s">
        <v>4855</v>
      </c>
      <c r="B4169" s="1" t="s">
        <v>98</v>
      </c>
      <c r="C4169" s="1" t="s">
        <v>28</v>
      </c>
      <c r="D4169" s="1" t="s">
        <v>124</v>
      </c>
      <c r="E4169" s="3">
        <v>15.5</v>
      </c>
      <c r="F4169" s="5">
        <v>6</v>
      </c>
      <c r="G4169" s="3">
        <v>93</v>
      </c>
      <c r="H4169" s="1" t="s">
        <v>25</v>
      </c>
      <c r="I4169" s="1" t="s">
        <v>38</v>
      </c>
      <c r="J4169" s="2" t="s">
        <v>13825</v>
      </c>
      <c r="K4169" s="8" t="s">
        <v>12843</v>
      </c>
      <c r="L4169" s="2" t="str" cm="1">
        <f t="array" ref="L4169">_xlfn.REGEXEXTRACT(J4169,"\d{4}")</f>
        <v>2024</v>
      </c>
      <c r="M4169" s="1" t="b">
        <v>1</v>
      </c>
    </row>
    <row r="4170" spans="1:13">
      <c r="A4170" s="1" t="s">
        <v>4856</v>
      </c>
      <c r="B4170" s="1" t="s">
        <v>22</v>
      </c>
      <c r="C4170" s="1" t="s">
        <v>13</v>
      </c>
      <c r="D4170" s="1" t="s">
        <v>133</v>
      </c>
      <c r="E4170" s="3">
        <v>20</v>
      </c>
      <c r="F4170" s="5">
        <v>9</v>
      </c>
      <c r="G4170" s="3">
        <v>180</v>
      </c>
      <c r="H4170" s="1" t="s">
        <v>15</v>
      </c>
      <c r="I4170" s="1" t="s">
        <v>38</v>
      </c>
      <c r="J4170" s="2" t="s">
        <v>13554</v>
      </c>
      <c r="K4170" s="8" t="s">
        <v>12839</v>
      </c>
      <c r="L4170" s="2" t="str" cm="1">
        <f t="array" ref="L4170">_xlfn.REGEXEXTRACT(J4170,"\d{4}")</f>
        <v>2023</v>
      </c>
      <c r="M4170" s="1"/>
    </row>
    <row r="4171" spans="1:13">
      <c r="A4171" s="1" t="s">
        <v>4857</v>
      </c>
      <c r="B4171" s="1" t="s">
        <v>31</v>
      </c>
      <c r="C4171" s="1" t="s">
        <v>66</v>
      </c>
      <c r="D4171" s="1" t="s">
        <v>367</v>
      </c>
      <c r="E4171" s="3">
        <v>21.5</v>
      </c>
      <c r="F4171" s="5">
        <v>5</v>
      </c>
      <c r="G4171" s="3">
        <v>107.5</v>
      </c>
      <c r="H4171" s="1" t="s">
        <v>15</v>
      </c>
      <c r="I4171" s="1" t="s">
        <v>38</v>
      </c>
      <c r="J4171" s="2" t="s">
        <v>13796</v>
      </c>
      <c r="K4171" s="8" t="s">
        <v>12843</v>
      </c>
      <c r="L4171" s="2" t="str" cm="1">
        <f t="array" ref="L4171">_xlfn.REGEXEXTRACT(J4171,"\d{4}")</f>
        <v>2022</v>
      </c>
      <c r="M4171" s="1" t="b">
        <v>0</v>
      </c>
    </row>
    <row r="4172" spans="1:13">
      <c r="A4172" s="1" t="s">
        <v>4859</v>
      </c>
      <c r="B4172" s="1" t="s">
        <v>84</v>
      </c>
      <c r="C4172" s="1" t="s">
        <v>66</v>
      </c>
      <c r="D4172" s="1" t="s">
        <v>358</v>
      </c>
      <c r="E4172" s="3">
        <v>5</v>
      </c>
      <c r="F4172" s="5">
        <v>2</v>
      </c>
      <c r="G4172" s="3">
        <v>10</v>
      </c>
      <c r="H4172" s="1" t="s">
        <v>15</v>
      </c>
      <c r="I4172" s="1" t="s">
        <v>16</v>
      </c>
      <c r="J4172" s="2" t="s">
        <v>13027</v>
      </c>
      <c r="K4172" s="8" t="s">
        <v>12847</v>
      </c>
      <c r="L4172" s="2" t="str" cm="1">
        <f t="array" ref="L4172">_xlfn.REGEXEXTRACT(J4172,"\d{4}")</f>
        <v>2023</v>
      </c>
      <c r="M4172" s="1" t="b">
        <v>1</v>
      </c>
    </row>
    <row r="4173" spans="1:13">
      <c r="A4173" s="1" t="s">
        <v>4860</v>
      </c>
      <c r="B4173" s="1" t="s">
        <v>116</v>
      </c>
      <c r="C4173" s="1" t="s">
        <v>19</v>
      </c>
      <c r="D4173" s="1" t="s">
        <v>287</v>
      </c>
      <c r="E4173" s="3">
        <v>20</v>
      </c>
      <c r="F4173" s="5">
        <v>4</v>
      </c>
      <c r="G4173" s="3">
        <v>80</v>
      </c>
      <c r="H4173" s="1" t="s">
        <v>48</v>
      </c>
      <c r="I4173" s="1" t="s">
        <v>38</v>
      </c>
      <c r="J4173" s="2" t="s">
        <v>13183</v>
      </c>
      <c r="K4173" s="8" t="s">
        <v>12829</v>
      </c>
      <c r="L4173" s="2" t="str" cm="1">
        <f t="array" ref="L4173">_xlfn.REGEXEXTRACT(J4173,"\d{4}")</f>
        <v>2023</v>
      </c>
      <c r="M4173" s="1"/>
    </row>
    <row r="4174" spans="1:13">
      <c r="A4174" s="1" t="s">
        <v>4861</v>
      </c>
      <c r="B4174" s="1" t="s">
        <v>40</v>
      </c>
      <c r="C4174" s="1" t="s">
        <v>130</v>
      </c>
      <c r="D4174" s="1" t="s">
        <v>212</v>
      </c>
      <c r="E4174" s="3">
        <v>14</v>
      </c>
      <c r="F4174" s="5">
        <v>8</v>
      </c>
      <c r="G4174" s="3">
        <v>112</v>
      </c>
      <c r="H4174" s="1" t="s">
        <v>25</v>
      </c>
      <c r="I4174" s="1" t="s">
        <v>16</v>
      </c>
      <c r="J4174" s="2" t="s">
        <v>13143</v>
      </c>
      <c r="K4174" s="8" t="s">
        <v>12829</v>
      </c>
      <c r="L4174" s="2" t="str" cm="1">
        <f t="array" ref="L4174">_xlfn.REGEXEXTRACT(J4174,"\d{4}")</f>
        <v>2023</v>
      </c>
      <c r="M4174" s="1"/>
    </row>
    <row r="4175" spans="1:13">
      <c r="A4175" s="1" t="s">
        <v>4862</v>
      </c>
      <c r="B4175" s="1" t="s">
        <v>55</v>
      </c>
      <c r="C4175" s="1" t="s">
        <v>32</v>
      </c>
      <c r="D4175" s="1" t="s">
        <v>185</v>
      </c>
      <c r="E4175" s="3">
        <v>33.5</v>
      </c>
      <c r="F4175" s="5">
        <v>6</v>
      </c>
      <c r="G4175" s="3">
        <v>201</v>
      </c>
      <c r="H4175" s="1" t="s">
        <v>15</v>
      </c>
      <c r="I4175" s="1" t="s">
        <v>38</v>
      </c>
      <c r="J4175" s="2" t="s">
        <v>13209</v>
      </c>
      <c r="K4175" s="8" t="s">
        <v>12831</v>
      </c>
      <c r="L4175" s="2" t="str" cm="1">
        <f t="array" ref="L4175">_xlfn.REGEXEXTRACT(J4175,"\d{4}")</f>
        <v>2024</v>
      </c>
      <c r="M4175" s="1"/>
    </row>
    <row r="4176" spans="1:13">
      <c r="A4176" s="1" t="s">
        <v>4863</v>
      </c>
      <c r="B4176" s="1" t="s">
        <v>69</v>
      </c>
      <c r="C4176" s="1" t="s">
        <v>66</v>
      </c>
      <c r="D4176" s="1" t="s">
        <v>352</v>
      </c>
      <c r="E4176" s="3">
        <v>38</v>
      </c>
      <c r="F4176" s="5">
        <v>7</v>
      </c>
      <c r="G4176" s="3">
        <v>266</v>
      </c>
      <c r="H4176" s="1" t="s">
        <v>25</v>
      </c>
      <c r="I4176" s="1" t="s">
        <v>38</v>
      </c>
      <c r="J4176" s="2" t="s">
        <v>12996</v>
      </c>
      <c r="K4176" s="8" t="s">
        <v>12853</v>
      </c>
      <c r="L4176" s="2" t="str" cm="1">
        <f t="array" ref="L4176">_xlfn.REGEXEXTRACT(J4176,"\d{4}")</f>
        <v>2023</v>
      </c>
      <c r="M4176" s="1"/>
    </row>
    <row r="4177" spans="1:13">
      <c r="A4177" s="1" t="s">
        <v>4864</v>
      </c>
      <c r="B4177" s="1" t="s">
        <v>80</v>
      </c>
      <c r="C4177" s="1" t="s">
        <v>66</v>
      </c>
      <c r="D4177" s="1" t="s">
        <v>486</v>
      </c>
      <c r="E4177" s="3">
        <v>20</v>
      </c>
      <c r="F4177" s="5">
        <v>3</v>
      </c>
      <c r="G4177" s="3">
        <v>60</v>
      </c>
      <c r="H4177" s="1" t="s">
        <v>15</v>
      </c>
      <c r="I4177" s="1" t="s">
        <v>16</v>
      </c>
      <c r="J4177" s="2" t="s">
        <v>12914</v>
      </c>
      <c r="K4177" s="8" t="s">
        <v>12853</v>
      </c>
      <c r="L4177" s="2" t="str" cm="1">
        <f t="array" ref="L4177">_xlfn.REGEXEXTRACT(J4177,"\d{4}")</f>
        <v>2024</v>
      </c>
      <c r="M4177" s="1" t="b">
        <v>1</v>
      </c>
    </row>
    <row r="4178" spans="1:13">
      <c r="A4178" s="1" t="s">
        <v>4865</v>
      </c>
      <c r="B4178" s="1" t="s">
        <v>36</v>
      </c>
      <c r="C4178" s="1" t="s">
        <v>23</v>
      </c>
      <c r="D4178" s="1" t="s">
        <v>135</v>
      </c>
      <c r="E4178" s="3">
        <v>27.5</v>
      </c>
      <c r="F4178" s="5">
        <v>8</v>
      </c>
      <c r="G4178" s="3">
        <v>220</v>
      </c>
      <c r="H4178" s="1" t="s">
        <v>15</v>
      </c>
      <c r="I4178" s="1" t="s">
        <v>38</v>
      </c>
      <c r="J4178" s="2" t="s">
        <v>13564</v>
      </c>
      <c r="K4178" s="8" t="s">
        <v>12836</v>
      </c>
      <c r="L4178" s="2" t="str" cm="1">
        <f t="array" ref="L4178">_xlfn.REGEXEXTRACT(J4178,"\d{4}")</f>
        <v>2024</v>
      </c>
      <c r="M4178" s="1" t="b">
        <v>1</v>
      </c>
    </row>
    <row r="4179" spans="1:13">
      <c r="A4179" s="1" t="s">
        <v>4866</v>
      </c>
      <c r="B4179" s="1" t="s">
        <v>55</v>
      </c>
      <c r="C4179" s="1" t="s">
        <v>13</v>
      </c>
      <c r="D4179" s="1" t="s">
        <v>796</v>
      </c>
      <c r="E4179" s="3">
        <v>38</v>
      </c>
      <c r="F4179" s="5">
        <v>4</v>
      </c>
      <c r="G4179" s="3">
        <v>152</v>
      </c>
      <c r="H4179" s="1" t="s">
        <v>15</v>
      </c>
      <c r="I4179" s="1" t="s">
        <v>38</v>
      </c>
      <c r="J4179" s="2" t="s">
        <v>13886</v>
      </c>
      <c r="K4179" s="8" t="s">
        <v>12847</v>
      </c>
      <c r="L4179" s="2" t="str" cm="1">
        <f t="array" ref="L4179">_xlfn.REGEXEXTRACT(J4179,"\d{4}")</f>
        <v>2023</v>
      </c>
      <c r="M4179" s="1" t="b">
        <v>0</v>
      </c>
    </row>
    <row r="4180" spans="1:13">
      <c r="A4180" s="1" t="s">
        <v>4867</v>
      </c>
      <c r="B4180" s="1" t="s">
        <v>89</v>
      </c>
      <c r="C4180" s="1" t="s">
        <v>41</v>
      </c>
      <c r="D4180" s="1" t="s">
        <v>674</v>
      </c>
      <c r="E4180" s="3">
        <v>12.5</v>
      </c>
      <c r="F4180" s="5">
        <v>9</v>
      </c>
      <c r="G4180" s="3">
        <v>112.5</v>
      </c>
      <c r="H4180" s="1" t="s">
        <v>25</v>
      </c>
      <c r="I4180" s="1" t="s">
        <v>38</v>
      </c>
      <c r="J4180" s="2" t="s">
        <v>13916</v>
      </c>
      <c r="K4180" s="8" t="s">
        <v>12831</v>
      </c>
      <c r="L4180" s="2" t="str" cm="1">
        <f t="array" ref="L4180">_xlfn.REGEXEXTRACT(J4180,"\d{4}")</f>
        <v>2023</v>
      </c>
      <c r="M4180" s="1" t="b">
        <v>1</v>
      </c>
    </row>
    <row r="4181" spans="1:13">
      <c r="A4181" s="1" t="s">
        <v>4868</v>
      </c>
      <c r="B4181" s="1" t="s">
        <v>40</v>
      </c>
      <c r="C4181" s="1" t="s">
        <v>66</v>
      </c>
      <c r="D4181" s="1" t="s">
        <v>643</v>
      </c>
      <c r="E4181" s="3">
        <v>26</v>
      </c>
      <c r="F4181" s="5">
        <v>3</v>
      </c>
      <c r="G4181" s="3">
        <v>78</v>
      </c>
      <c r="H4181" s="1" t="s">
        <v>25</v>
      </c>
      <c r="I4181" s="1" t="s">
        <v>16</v>
      </c>
      <c r="J4181" s="2" t="s">
        <v>13847</v>
      </c>
      <c r="K4181" s="8" t="s">
        <v>12843</v>
      </c>
      <c r="L4181" s="2" t="str" cm="1">
        <f t="array" ref="L4181">_xlfn.REGEXEXTRACT(J4181,"\d{4}")</f>
        <v>2024</v>
      </c>
      <c r="M4181" s="1" t="b">
        <v>0</v>
      </c>
    </row>
    <row r="4182" spans="1:13">
      <c r="A4182" s="1" t="s">
        <v>4869</v>
      </c>
      <c r="B4182" s="1" t="s">
        <v>31</v>
      </c>
      <c r="C4182" s="1" t="s">
        <v>130</v>
      </c>
      <c r="D4182" s="1" t="s">
        <v>149</v>
      </c>
      <c r="E4182" s="3">
        <v>26</v>
      </c>
      <c r="F4182" s="5">
        <v>5</v>
      </c>
      <c r="G4182" s="3">
        <v>130</v>
      </c>
      <c r="H4182" s="1" t="s">
        <v>15</v>
      </c>
      <c r="I4182" s="1" t="s">
        <v>38</v>
      </c>
      <c r="J4182" s="2" t="s">
        <v>13751</v>
      </c>
      <c r="K4182" s="8" t="s">
        <v>12843</v>
      </c>
      <c r="L4182" s="2" t="str" cm="1">
        <f t="array" ref="L4182">_xlfn.REGEXEXTRACT(J4182,"\d{4}")</f>
        <v>2024</v>
      </c>
      <c r="M4182" s="1" t="b">
        <v>1</v>
      </c>
    </row>
    <row r="4183" spans="1:13">
      <c r="A4183" s="1" t="s">
        <v>4870</v>
      </c>
      <c r="B4183" s="1" t="s">
        <v>116</v>
      </c>
      <c r="C4183" s="1" t="s">
        <v>130</v>
      </c>
      <c r="D4183" s="1" t="s">
        <v>131</v>
      </c>
      <c r="E4183" s="3">
        <v>27.5</v>
      </c>
      <c r="F4183" s="5">
        <v>8</v>
      </c>
      <c r="G4183" s="3">
        <v>220</v>
      </c>
      <c r="H4183" s="1" t="s">
        <v>15</v>
      </c>
      <c r="I4183" s="1" t="s">
        <v>16</v>
      </c>
      <c r="J4183" s="2" t="s">
        <v>13372</v>
      </c>
      <c r="K4183" s="8" t="s">
        <v>12839</v>
      </c>
      <c r="L4183" s="2" t="str" cm="1">
        <f t="array" ref="L4183">_xlfn.REGEXEXTRACT(J4183,"\d{4}")</f>
        <v>2024</v>
      </c>
      <c r="M4183" s="1"/>
    </row>
    <row r="4184" spans="1:13">
      <c r="A4184" s="1" t="s">
        <v>4872</v>
      </c>
      <c r="B4184" s="1" t="s">
        <v>69</v>
      </c>
      <c r="C4184" s="1" t="s">
        <v>28</v>
      </c>
      <c r="D4184" s="1" t="s">
        <v>258</v>
      </c>
      <c r="E4184" s="3">
        <v>33.5</v>
      </c>
      <c r="F4184" s="5">
        <v>3</v>
      </c>
      <c r="G4184" s="3">
        <v>100.5</v>
      </c>
      <c r="H4184" s="1" t="s">
        <v>15</v>
      </c>
      <c r="I4184" s="1" t="s">
        <v>16</v>
      </c>
      <c r="J4184" s="2" t="s">
        <v>13544</v>
      </c>
      <c r="K4184" s="8" t="s">
        <v>12851</v>
      </c>
      <c r="L4184" s="2" t="str" cm="1">
        <f t="array" ref="L4184">_xlfn.REGEXEXTRACT(J4184,"\d{4}")</f>
        <v>2022</v>
      </c>
      <c r="M4184" s="1"/>
    </row>
    <row r="4185" spans="1:13">
      <c r="A4185" s="1" t="s">
        <v>4873</v>
      </c>
      <c r="B4185" s="1" t="s">
        <v>63</v>
      </c>
      <c r="C4185" s="1" t="s">
        <v>66</v>
      </c>
      <c r="D4185" s="1" t="s">
        <v>748</v>
      </c>
      <c r="E4185" s="3">
        <v>39.5</v>
      </c>
      <c r="F4185" s="5">
        <v>10</v>
      </c>
      <c r="G4185" s="3">
        <v>395</v>
      </c>
      <c r="H4185" s="1" t="s">
        <v>48</v>
      </c>
      <c r="I4185" s="1" t="s">
        <v>16</v>
      </c>
      <c r="J4185" s="2" t="s">
        <v>13370</v>
      </c>
      <c r="K4185" s="8" t="s">
        <v>12836</v>
      </c>
      <c r="L4185" s="2" t="str" cm="1">
        <f t="array" ref="L4185">_xlfn.REGEXEXTRACT(J4185,"\d{4}")</f>
        <v>2024</v>
      </c>
      <c r="M4185" s="1" t="b">
        <v>0</v>
      </c>
    </row>
    <row r="4186" spans="1:13">
      <c r="A4186" s="1" t="s">
        <v>4874</v>
      </c>
      <c r="B4186" s="1" t="s">
        <v>63</v>
      </c>
      <c r="C4186" s="1" t="s">
        <v>19</v>
      </c>
      <c r="D4186" s="1" t="s">
        <v>391</v>
      </c>
      <c r="E4186" s="3">
        <v>6.5</v>
      </c>
      <c r="F4186" s="5">
        <v>1</v>
      </c>
      <c r="G4186" s="3">
        <v>6.5</v>
      </c>
      <c r="H4186" s="1" t="s">
        <v>48</v>
      </c>
      <c r="I4186" s="1" t="s">
        <v>16</v>
      </c>
      <c r="J4186" s="2" t="s">
        <v>13349</v>
      </c>
      <c r="K4186" s="8" t="s">
        <v>12843</v>
      </c>
      <c r="L4186" s="2" t="str" cm="1">
        <f t="array" ref="L4186">_xlfn.REGEXEXTRACT(J4186,"\d{4}")</f>
        <v>2024</v>
      </c>
      <c r="M4186" s="1"/>
    </row>
    <row r="4187" spans="1:13">
      <c r="A4187" s="1" t="s">
        <v>4875</v>
      </c>
      <c r="B4187" s="1" t="s">
        <v>74</v>
      </c>
      <c r="C4187" s="1" t="s">
        <v>41</v>
      </c>
      <c r="D4187" s="1" t="s">
        <v>453</v>
      </c>
      <c r="E4187" s="3">
        <v>26</v>
      </c>
      <c r="F4187" s="5">
        <v>2</v>
      </c>
      <c r="G4187" s="3">
        <v>52</v>
      </c>
      <c r="H4187" s="1" t="s">
        <v>48</v>
      </c>
      <c r="I4187" s="1" t="s">
        <v>16</v>
      </c>
      <c r="J4187" s="2" t="s">
        <v>13098</v>
      </c>
      <c r="K4187" s="8" t="s">
        <v>12843</v>
      </c>
      <c r="L4187" s="2" t="str" cm="1">
        <f t="array" ref="L4187">_xlfn.REGEXEXTRACT(J4187,"\d{4}")</f>
        <v>2022</v>
      </c>
      <c r="M4187" s="1"/>
    </row>
    <row r="4188" spans="1:13">
      <c r="A4188" s="1" t="s">
        <v>4876</v>
      </c>
      <c r="B4188" s="1" t="s">
        <v>113</v>
      </c>
      <c r="C4188" s="1" t="s">
        <v>23</v>
      </c>
      <c r="D4188" s="1" t="s">
        <v>217</v>
      </c>
      <c r="E4188" s="3">
        <v>35</v>
      </c>
      <c r="F4188" s="5">
        <v>1</v>
      </c>
      <c r="G4188" s="3">
        <v>35</v>
      </c>
      <c r="H4188" s="1" t="s">
        <v>15</v>
      </c>
      <c r="I4188" s="1" t="s">
        <v>38</v>
      </c>
      <c r="J4188" s="2" t="s">
        <v>13448</v>
      </c>
      <c r="K4188" s="8" t="s">
        <v>12836</v>
      </c>
      <c r="L4188" s="2" t="str" cm="1">
        <f t="array" ref="L4188">_xlfn.REGEXEXTRACT(J4188,"\d{4}")</f>
        <v>2023</v>
      </c>
      <c r="M4188" s="1"/>
    </row>
    <row r="4189" spans="1:13">
      <c r="A4189" s="1" t="s">
        <v>4877</v>
      </c>
      <c r="B4189" s="1" t="s">
        <v>84</v>
      </c>
      <c r="C4189" s="1" t="s">
        <v>13</v>
      </c>
      <c r="D4189" s="1" t="s">
        <v>92</v>
      </c>
      <c r="E4189" s="3">
        <v>36.5</v>
      </c>
      <c r="F4189" s="5">
        <v>3</v>
      </c>
      <c r="G4189" s="3">
        <v>109.5</v>
      </c>
      <c r="H4189" s="1" t="s">
        <v>48</v>
      </c>
      <c r="I4189" s="1" t="s">
        <v>38</v>
      </c>
      <c r="J4189" s="2" t="s">
        <v>13898</v>
      </c>
      <c r="K4189" s="8" t="s">
        <v>12831</v>
      </c>
      <c r="L4189" s="2" t="str" cm="1">
        <f t="array" ref="L4189">_xlfn.REGEXEXTRACT(J4189,"\d{4}")</f>
        <v>2024</v>
      </c>
      <c r="M4189" s="1" t="b">
        <v>1</v>
      </c>
    </row>
    <row r="4190" spans="1:13">
      <c r="A4190" s="1" t="s">
        <v>4878</v>
      </c>
      <c r="B4190" s="1" t="s">
        <v>116</v>
      </c>
      <c r="C4190" s="1" t="s">
        <v>41</v>
      </c>
      <c r="D4190" s="1" t="s">
        <v>190</v>
      </c>
      <c r="E4190" s="3">
        <v>20</v>
      </c>
      <c r="F4190" s="5">
        <v>2</v>
      </c>
      <c r="G4190" s="3">
        <v>40</v>
      </c>
      <c r="H4190" s="1" t="s">
        <v>48</v>
      </c>
      <c r="I4190" s="1" t="s">
        <v>38</v>
      </c>
      <c r="J4190" s="2" t="s">
        <v>13398</v>
      </c>
      <c r="K4190" s="8" t="s">
        <v>12829</v>
      </c>
      <c r="L4190" s="2" t="str" cm="1">
        <f t="array" ref="L4190">_xlfn.REGEXEXTRACT(J4190,"\d{4}")</f>
        <v>2022</v>
      </c>
      <c r="M4190" s="1" t="b">
        <v>1</v>
      </c>
    </row>
    <row r="4191" spans="1:13">
      <c r="A4191" s="1" t="s">
        <v>4880</v>
      </c>
      <c r="B4191" s="1" t="s">
        <v>55</v>
      </c>
      <c r="C4191" s="1" t="s">
        <v>28</v>
      </c>
      <c r="D4191" s="1" t="s">
        <v>308</v>
      </c>
      <c r="E4191" s="3">
        <v>6.5</v>
      </c>
      <c r="F4191" s="5">
        <v>8</v>
      </c>
      <c r="G4191" s="3">
        <v>52</v>
      </c>
      <c r="H4191" s="1" t="s">
        <v>15</v>
      </c>
      <c r="I4191" s="1" t="s">
        <v>16</v>
      </c>
      <c r="J4191" s="2" t="s">
        <v>13801</v>
      </c>
      <c r="K4191" s="8" t="s">
        <v>12836</v>
      </c>
      <c r="L4191" s="2" t="str" cm="1">
        <f t="array" ref="L4191">_xlfn.REGEXEXTRACT(J4191,"\d{4}")</f>
        <v>2022</v>
      </c>
      <c r="M4191" s="1" t="b">
        <v>1</v>
      </c>
    </row>
    <row r="4192" spans="1:13">
      <c r="A4192" s="1" t="s">
        <v>4881</v>
      </c>
      <c r="B4192" s="1" t="s">
        <v>55</v>
      </c>
      <c r="C4192" s="1" t="s">
        <v>19</v>
      </c>
      <c r="D4192" s="1" t="s">
        <v>284</v>
      </c>
      <c r="E4192" s="3">
        <v>8</v>
      </c>
      <c r="F4192" s="5">
        <v>3</v>
      </c>
      <c r="G4192" s="3">
        <v>24</v>
      </c>
      <c r="H4192" s="1" t="s">
        <v>25</v>
      </c>
      <c r="I4192" s="1" t="s">
        <v>38</v>
      </c>
      <c r="J4192" s="2" t="s">
        <v>13725</v>
      </c>
      <c r="K4192" s="8" t="s">
        <v>12829</v>
      </c>
      <c r="L4192" s="2" t="str" cm="1">
        <f t="array" ref="L4192">_xlfn.REGEXEXTRACT(J4192,"\d{4}")</f>
        <v>2023</v>
      </c>
      <c r="M4192" s="1" t="b">
        <v>1</v>
      </c>
    </row>
    <row r="4193" spans="1:13">
      <c r="A4193" s="1" t="s">
        <v>4882</v>
      </c>
      <c r="B4193" s="1" t="s">
        <v>63</v>
      </c>
      <c r="C4193" s="1" t="s">
        <v>66</v>
      </c>
      <c r="D4193" s="1" t="s">
        <v>367</v>
      </c>
      <c r="E4193" s="3">
        <v>21.5</v>
      </c>
      <c r="F4193" s="5">
        <v>10</v>
      </c>
      <c r="G4193" s="3">
        <v>215</v>
      </c>
      <c r="H4193" s="1" t="s">
        <v>48</v>
      </c>
      <c r="I4193" s="1" t="s">
        <v>16</v>
      </c>
      <c r="J4193" s="2" t="s">
        <v>13486</v>
      </c>
      <c r="K4193" s="8" t="s">
        <v>12833</v>
      </c>
      <c r="L4193" s="2" t="str" cm="1">
        <f t="array" ref="L4193">_xlfn.REGEXEXTRACT(J4193,"\d{4}")</f>
        <v>2022</v>
      </c>
      <c r="M4193" s="1" t="b">
        <v>1</v>
      </c>
    </row>
    <row r="4194" spans="1:13">
      <c r="A4194" s="1" t="s">
        <v>4883</v>
      </c>
      <c r="B4194" s="1" t="s">
        <v>55</v>
      </c>
      <c r="C4194" s="1" t="s">
        <v>41</v>
      </c>
      <c r="D4194" s="1" t="s">
        <v>1058</v>
      </c>
      <c r="E4194" s="3">
        <v>32</v>
      </c>
      <c r="F4194" s="5">
        <v>4</v>
      </c>
      <c r="G4194" s="3">
        <v>128</v>
      </c>
      <c r="H4194" s="1" t="s">
        <v>48</v>
      </c>
      <c r="I4194" s="1" t="s">
        <v>16</v>
      </c>
      <c r="J4194" s="2" t="s">
        <v>13105</v>
      </c>
      <c r="K4194" s="8" t="s">
        <v>12836</v>
      </c>
      <c r="L4194" s="2" t="str" cm="1">
        <f t="array" ref="L4194">_xlfn.REGEXEXTRACT(J4194,"\d{4}")</f>
        <v>2024</v>
      </c>
      <c r="M4194" s="1"/>
    </row>
    <row r="4195" spans="1:13">
      <c r="A4195" s="1" t="s">
        <v>4884</v>
      </c>
      <c r="B4195" s="1" t="s">
        <v>12</v>
      </c>
      <c r="C4195" s="1" t="s">
        <v>23</v>
      </c>
      <c r="D4195" s="1" t="s">
        <v>114</v>
      </c>
      <c r="E4195" s="3">
        <v>38</v>
      </c>
      <c r="F4195" s="5">
        <v>5</v>
      </c>
      <c r="G4195" s="3">
        <v>190</v>
      </c>
      <c r="H4195" s="1" t="s">
        <v>15</v>
      </c>
      <c r="I4195" s="1" t="s">
        <v>16</v>
      </c>
      <c r="J4195" s="2" t="s">
        <v>13176</v>
      </c>
      <c r="K4195" s="8" t="s">
        <v>12841</v>
      </c>
      <c r="L4195" s="2" t="str" cm="1">
        <f t="array" ref="L4195">_xlfn.REGEXEXTRACT(J4195,"\d{4}")</f>
        <v>2023</v>
      </c>
      <c r="M4195" s="1" t="b">
        <v>0</v>
      </c>
    </row>
    <row r="4196" spans="1:13">
      <c r="A4196" s="1" t="s">
        <v>4885</v>
      </c>
      <c r="B4196" s="1" t="s">
        <v>100</v>
      </c>
      <c r="C4196" s="1" t="s">
        <v>23</v>
      </c>
      <c r="D4196" s="1" t="s">
        <v>47</v>
      </c>
      <c r="E4196" s="3">
        <v>36.5</v>
      </c>
      <c r="F4196" s="5">
        <v>1</v>
      </c>
      <c r="G4196" s="3">
        <v>36.5</v>
      </c>
      <c r="H4196" s="1" t="s">
        <v>48</v>
      </c>
      <c r="I4196" s="1" t="s">
        <v>16</v>
      </c>
      <c r="J4196" s="2" t="s">
        <v>12850</v>
      </c>
      <c r="K4196" s="8" t="s">
        <v>12851</v>
      </c>
      <c r="L4196" s="2" t="str" cm="1">
        <f t="array" ref="L4196">_xlfn.REGEXEXTRACT(J4196,"\d{4}")</f>
        <v>2024</v>
      </c>
      <c r="M4196" s="1"/>
    </row>
    <row r="4197" spans="1:13">
      <c r="A4197" s="1" t="s">
        <v>4886</v>
      </c>
      <c r="B4197" s="1" t="s">
        <v>63</v>
      </c>
      <c r="C4197" s="1" t="s">
        <v>13</v>
      </c>
      <c r="D4197" s="1" t="s">
        <v>14</v>
      </c>
      <c r="E4197" s="3">
        <v>18.5</v>
      </c>
      <c r="F4197" s="5">
        <v>3</v>
      </c>
      <c r="G4197" s="3">
        <v>55.5</v>
      </c>
      <c r="H4197" s="1" t="s">
        <v>25</v>
      </c>
      <c r="I4197" s="1" t="s">
        <v>38</v>
      </c>
      <c r="J4197" s="2" t="s">
        <v>13907</v>
      </c>
      <c r="K4197" s="8" t="s">
        <v>12839</v>
      </c>
      <c r="L4197" s="2" t="str" cm="1">
        <f t="array" ref="L4197">_xlfn.REGEXEXTRACT(J4197,"\d{4}")</f>
        <v>2022</v>
      </c>
      <c r="M4197" s="1"/>
    </row>
    <row r="4198" spans="1:13">
      <c r="A4198" s="1" t="s">
        <v>4887</v>
      </c>
      <c r="B4198" s="1" t="s">
        <v>65</v>
      </c>
      <c r="C4198" s="1" t="s">
        <v>23</v>
      </c>
      <c r="D4198" s="1" t="s">
        <v>306</v>
      </c>
      <c r="E4198" s="3">
        <v>23</v>
      </c>
      <c r="F4198" s="5">
        <v>9</v>
      </c>
      <c r="G4198" s="3">
        <v>207</v>
      </c>
      <c r="H4198" s="1" t="s">
        <v>48</v>
      </c>
      <c r="I4198" s="1" t="s">
        <v>16</v>
      </c>
      <c r="J4198" s="2" t="s">
        <v>13011</v>
      </c>
      <c r="K4198" s="8" t="s">
        <v>12841</v>
      </c>
      <c r="L4198" s="2" t="str" cm="1">
        <f t="array" ref="L4198">_xlfn.REGEXEXTRACT(J4198,"\d{4}")</f>
        <v>2023</v>
      </c>
      <c r="M4198" s="1" t="b">
        <v>0</v>
      </c>
    </row>
    <row r="4199" spans="1:13">
      <c r="A4199" s="1" t="s">
        <v>4888</v>
      </c>
      <c r="B4199" s="1" t="s">
        <v>89</v>
      </c>
      <c r="C4199" s="1" t="s">
        <v>23</v>
      </c>
      <c r="D4199" s="1" t="s">
        <v>135</v>
      </c>
      <c r="E4199" s="3">
        <v>27.5</v>
      </c>
      <c r="F4199" s="5">
        <v>10</v>
      </c>
      <c r="G4199" s="3">
        <v>275</v>
      </c>
      <c r="H4199" s="1" t="s">
        <v>25</v>
      </c>
      <c r="I4199" s="1" t="s">
        <v>38</v>
      </c>
      <c r="J4199" s="2" t="s">
        <v>13932</v>
      </c>
      <c r="K4199" s="8" t="s">
        <v>12849</v>
      </c>
      <c r="L4199" s="2" t="str" cm="1">
        <f t="array" ref="L4199">_xlfn.REGEXEXTRACT(J4199,"\d{4}")</f>
        <v>2023</v>
      </c>
      <c r="M4199" s="1" t="b">
        <v>0</v>
      </c>
    </row>
    <row r="4200" spans="1:13">
      <c r="A4200" s="1" t="s">
        <v>4889</v>
      </c>
      <c r="B4200" s="1" t="s">
        <v>43</v>
      </c>
      <c r="C4200" s="1" t="s">
        <v>130</v>
      </c>
      <c r="D4200" s="1" t="s">
        <v>149</v>
      </c>
      <c r="E4200" s="3">
        <v>26</v>
      </c>
      <c r="F4200" s="5">
        <v>9</v>
      </c>
      <c r="G4200" s="3">
        <v>234</v>
      </c>
      <c r="H4200" s="1" t="s">
        <v>15</v>
      </c>
      <c r="I4200" s="1" t="s">
        <v>16</v>
      </c>
      <c r="J4200" s="2" t="s">
        <v>13235</v>
      </c>
      <c r="K4200" s="8" t="s">
        <v>12847</v>
      </c>
      <c r="L4200" s="2" t="str" cm="1">
        <f t="array" ref="L4200">_xlfn.REGEXEXTRACT(J4200,"\d{4}")</f>
        <v>2024</v>
      </c>
      <c r="M4200" s="1" t="b">
        <v>1</v>
      </c>
    </row>
    <row r="4201" spans="1:13">
      <c r="A4201" s="1" t="s">
        <v>4891</v>
      </c>
      <c r="B4201" s="1" t="s">
        <v>84</v>
      </c>
      <c r="C4201" s="1" t="s">
        <v>28</v>
      </c>
      <c r="D4201" s="1" t="s">
        <v>205</v>
      </c>
      <c r="E4201" s="3">
        <v>24.5</v>
      </c>
      <c r="F4201" s="5">
        <v>1</v>
      </c>
      <c r="G4201" s="3">
        <v>24.5</v>
      </c>
      <c r="H4201" s="1" t="s">
        <v>48</v>
      </c>
      <c r="I4201" s="1" t="s">
        <v>38</v>
      </c>
      <c r="J4201" s="2" t="s">
        <v>13367</v>
      </c>
      <c r="K4201" s="8" t="s">
        <v>12827</v>
      </c>
      <c r="L4201" s="2" t="str" cm="1">
        <f t="array" ref="L4201">_xlfn.REGEXEXTRACT(J4201,"\d{4}")</f>
        <v>2022</v>
      </c>
      <c r="M4201" s="1"/>
    </row>
    <row r="4202" spans="1:13">
      <c r="A4202" s="1" t="s">
        <v>4892</v>
      </c>
      <c r="B4202" s="1" t="s">
        <v>36</v>
      </c>
      <c r="C4202" s="1" t="s">
        <v>19</v>
      </c>
      <c r="D4202" s="1" t="s">
        <v>871</v>
      </c>
      <c r="E4202" s="3">
        <v>33.5</v>
      </c>
      <c r="F4202" s="5">
        <v>10</v>
      </c>
      <c r="G4202" s="3">
        <v>335</v>
      </c>
      <c r="H4202" s="1" t="s">
        <v>25</v>
      </c>
      <c r="I4202" s="1" t="s">
        <v>16</v>
      </c>
      <c r="J4202" s="2" t="s">
        <v>13921</v>
      </c>
      <c r="K4202" s="8" t="s">
        <v>12849</v>
      </c>
      <c r="L4202" s="2" t="str" cm="1">
        <f t="array" ref="L4202">_xlfn.REGEXEXTRACT(J4202,"\d{4}")</f>
        <v>2024</v>
      </c>
      <c r="M4202" s="1" t="b">
        <v>1</v>
      </c>
    </row>
    <row r="4203" spans="1:13">
      <c r="A4203" s="1" t="s">
        <v>4893</v>
      </c>
      <c r="B4203" s="1" t="s">
        <v>98</v>
      </c>
      <c r="C4203" s="1" t="s">
        <v>41</v>
      </c>
      <c r="D4203" s="1" t="s">
        <v>556</v>
      </c>
      <c r="E4203" s="3">
        <v>9.5</v>
      </c>
      <c r="F4203" s="5">
        <v>10</v>
      </c>
      <c r="G4203" s="3">
        <v>95</v>
      </c>
      <c r="H4203" s="1" t="s">
        <v>25</v>
      </c>
      <c r="I4203" s="1" t="s">
        <v>16</v>
      </c>
      <c r="J4203" s="2" t="s">
        <v>12960</v>
      </c>
      <c r="K4203" s="8" t="s">
        <v>12851</v>
      </c>
      <c r="L4203" s="2" t="str" cm="1">
        <f t="array" ref="L4203">_xlfn.REGEXEXTRACT(J4203,"\d{4}")</f>
        <v>2023</v>
      </c>
      <c r="M4203" s="1" t="b">
        <v>0</v>
      </c>
    </row>
    <row r="4204" spans="1:13">
      <c r="A4204" s="1" t="s">
        <v>4894</v>
      </c>
      <c r="B4204" s="1" t="s">
        <v>31</v>
      </c>
      <c r="C4204" s="1" t="s">
        <v>41</v>
      </c>
      <c r="D4204" s="1" t="s">
        <v>197</v>
      </c>
      <c r="E4204" s="3">
        <v>35</v>
      </c>
      <c r="F4204" s="5">
        <v>3</v>
      </c>
      <c r="G4204" s="3">
        <v>105</v>
      </c>
      <c r="H4204" s="1" t="s">
        <v>15</v>
      </c>
      <c r="I4204" s="1" t="s">
        <v>16</v>
      </c>
      <c r="J4204" s="2" t="s">
        <v>13104</v>
      </c>
      <c r="K4204" s="8" t="s">
        <v>12853</v>
      </c>
      <c r="L4204" s="2" t="str" cm="1">
        <f t="array" ref="L4204">_xlfn.REGEXEXTRACT(J4204,"\d{4}")</f>
        <v>2023</v>
      </c>
      <c r="M4204" s="1"/>
    </row>
    <row r="4205" spans="1:13">
      <c r="A4205" s="1" t="s">
        <v>4895</v>
      </c>
      <c r="B4205" s="1" t="s">
        <v>108</v>
      </c>
      <c r="C4205" s="1" t="s">
        <v>13</v>
      </c>
      <c r="D4205" s="1" t="s">
        <v>61</v>
      </c>
      <c r="E4205" s="3">
        <v>29</v>
      </c>
      <c r="F4205" s="5">
        <v>4</v>
      </c>
      <c r="G4205" s="3">
        <v>116</v>
      </c>
      <c r="H4205" s="1" t="s">
        <v>48</v>
      </c>
      <c r="I4205" s="1" t="s">
        <v>38</v>
      </c>
      <c r="J4205" s="2" t="s">
        <v>13119</v>
      </c>
      <c r="K4205" s="8" t="s">
        <v>12847</v>
      </c>
      <c r="L4205" s="2" t="str" cm="1">
        <f t="array" ref="L4205">_xlfn.REGEXEXTRACT(J4205,"\d{4}")</f>
        <v>2022</v>
      </c>
      <c r="M4205" s="1" t="b">
        <v>0</v>
      </c>
    </row>
    <row r="4206" spans="1:13">
      <c r="A4206" s="1" t="s">
        <v>4896</v>
      </c>
      <c r="B4206" s="1" t="s">
        <v>116</v>
      </c>
      <c r="C4206" s="1" t="s">
        <v>19</v>
      </c>
      <c r="D4206" s="1" t="s">
        <v>1070</v>
      </c>
      <c r="E4206" s="3">
        <v>14</v>
      </c>
      <c r="F4206" s="5">
        <v>7</v>
      </c>
      <c r="G4206" s="3">
        <v>98</v>
      </c>
      <c r="H4206" s="1" t="s">
        <v>25</v>
      </c>
      <c r="I4206" s="1" t="s">
        <v>38</v>
      </c>
      <c r="J4206" s="2" t="s">
        <v>13132</v>
      </c>
      <c r="K4206" s="8" t="s">
        <v>12839</v>
      </c>
      <c r="L4206" s="2" t="str" cm="1">
        <f t="array" ref="L4206">_xlfn.REGEXEXTRACT(J4206,"\d{4}")</f>
        <v>2024</v>
      </c>
      <c r="M4206" s="1" t="b">
        <v>0</v>
      </c>
    </row>
    <row r="4207" spans="1:13">
      <c r="A4207" s="1" t="s">
        <v>4897</v>
      </c>
      <c r="B4207" s="1" t="s">
        <v>84</v>
      </c>
      <c r="C4207" s="1" t="s">
        <v>13</v>
      </c>
      <c r="D4207" s="1" t="s">
        <v>207</v>
      </c>
      <c r="E4207" s="3">
        <v>9.5</v>
      </c>
      <c r="F4207" s="5">
        <v>4</v>
      </c>
      <c r="G4207" s="3">
        <v>38</v>
      </c>
      <c r="H4207" s="1" t="s">
        <v>25</v>
      </c>
      <c r="I4207" s="1" t="s">
        <v>38</v>
      </c>
      <c r="J4207" s="2" t="s">
        <v>13047</v>
      </c>
      <c r="K4207" s="8" t="s">
        <v>12849</v>
      </c>
      <c r="L4207" s="2" t="str" cm="1">
        <f t="array" ref="L4207">_xlfn.REGEXEXTRACT(J4207,"\d{4}")</f>
        <v>2023</v>
      </c>
      <c r="M4207" s="1" t="b">
        <v>1</v>
      </c>
    </row>
    <row r="4208" spans="1:13">
      <c r="A4208" s="1" t="s">
        <v>4898</v>
      </c>
      <c r="B4208" s="1" t="s">
        <v>55</v>
      </c>
      <c r="C4208" s="1" t="s">
        <v>32</v>
      </c>
      <c r="D4208" s="1" t="s">
        <v>126</v>
      </c>
      <c r="E4208" s="3">
        <v>8</v>
      </c>
      <c r="F4208" s="5">
        <v>4</v>
      </c>
      <c r="G4208" s="3">
        <v>32</v>
      </c>
      <c r="H4208" s="1" t="s">
        <v>15</v>
      </c>
      <c r="I4208" s="1" t="s">
        <v>16</v>
      </c>
      <c r="J4208" s="2" t="s">
        <v>13431</v>
      </c>
      <c r="K4208" s="8" t="s">
        <v>12839</v>
      </c>
      <c r="L4208" s="2" t="str" cm="1">
        <f t="array" ref="L4208">_xlfn.REGEXEXTRACT(J4208,"\d{4}")</f>
        <v>2022</v>
      </c>
      <c r="M4208" s="1"/>
    </row>
    <row r="4209" spans="1:13">
      <c r="A4209" s="1" t="s">
        <v>4899</v>
      </c>
      <c r="B4209" s="1" t="s">
        <v>12</v>
      </c>
      <c r="C4209" s="1" t="s">
        <v>32</v>
      </c>
      <c r="D4209" s="1" t="s">
        <v>90</v>
      </c>
      <c r="E4209" s="3">
        <v>24.5</v>
      </c>
      <c r="F4209" s="5">
        <v>4</v>
      </c>
      <c r="G4209" s="3">
        <v>98</v>
      </c>
      <c r="H4209" s="1" t="s">
        <v>48</v>
      </c>
      <c r="I4209" s="1" t="s">
        <v>16</v>
      </c>
      <c r="J4209" s="2" t="s">
        <v>13185</v>
      </c>
      <c r="K4209" s="8" t="s">
        <v>12853</v>
      </c>
      <c r="L4209" s="2" t="str" cm="1">
        <f t="array" ref="L4209">_xlfn.REGEXEXTRACT(J4209,"\d{4}")</f>
        <v>2024</v>
      </c>
      <c r="M4209" s="1" t="b">
        <v>0</v>
      </c>
    </row>
    <row r="4210" spans="1:13">
      <c r="A4210" s="1" t="s">
        <v>4900</v>
      </c>
      <c r="B4210" s="1" t="s">
        <v>65</v>
      </c>
      <c r="C4210" s="1" t="s">
        <v>32</v>
      </c>
      <c r="D4210" s="1" t="s">
        <v>498</v>
      </c>
      <c r="E4210" s="3">
        <v>29</v>
      </c>
      <c r="F4210" s="5">
        <v>4</v>
      </c>
      <c r="G4210" s="3">
        <v>116</v>
      </c>
      <c r="H4210" s="1" t="s">
        <v>48</v>
      </c>
      <c r="I4210" s="1" t="s">
        <v>16</v>
      </c>
      <c r="J4210" s="2" t="s">
        <v>13406</v>
      </c>
      <c r="K4210" s="8" t="s">
        <v>12847</v>
      </c>
      <c r="L4210" s="2" t="str" cm="1">
        <f t="array" ref="L4210">_xlfn.REGEXEXTRACT(J4210,"\d{4}")</f>
        <v>2024</v>
      </c>
      <c r="M4210" s="1" t="b">
        <v>1</v>
      </c>
    </row>
    <row r="4211" spans="1:13">
      <c r="A4211" s="1" t="s">
        <v>4901</v>
      </c>
      <c r="B4211" s="1" t="s">
        <v>65</v>
      </c>
      <c r="C4211" s="1" t="s">
        <v>66</v>
      </c>
      <c r="D4211" s="1" t="s">
        <v>377</v>
      </c>
      <c r="E4211" s="3">
        <v>29</v>
      </c>
      <c r="F4211" s="5">
        <v>6</v>
      </c>
      <c r="G4211" s="3">
        <v>174</v>
      </c>
      <c r="H4211" s="1" t="s">
        <v>25</v>
      </c>
      <c r="I4211" s="1" t="s">
        <v>16</v>
      </c>
      <c r="J4211" s="2" t="s">
        <v>13228</v>
      </c>
      <c r="K4211" s="8" t="s">
        <v>12851</v>
      </c>
      <c r="L4211" s="2" t="str" cm="1">
        <f t="array" ref="L4211">_xlfn.REGEXEXTRACT(J4211,"\d{4}")</f>
        <v>2022</v>
      </c>
      <c r="M4211" s="1" t="b">
        <v>1</v>
      </c>
    </row>
    <row r="4212" spans="1:13">
      <c r="A4212" s="1" t="s">
        <v>4902</v>
      </c>
      <c r="B4212" s="1" t="s">
        <v>22</v>
      </c>
      <c r="C4212" s="1" t="s">
        <v>41</v>
      </c>
      <c r="D4212" s="1" t="s">
        <v>674</v>
      </c>
      <c r="E4212" s="3">
        <v>12.5</v>
      </c>
      <c r="F4212" s="5">
        <v>2</v>
      </c>
      <c r="G4212" s="3">
        <v>25</v>
      </c>
      <c r="H4212" s="1" t="s">
        <v>48</v>
      </c>
      <c r="I4212" s="1" t="s">
        <v>38</v>
      </c>
      <c r="J4212" s="2" t="s">
        <v>13473</v>
      </c>
      <c r="K4212" s="8" t="s">
        <v>12833</v>
      </c>
      <c r="L4212" s="2" t="str" cm="1">
        <f t="array" ref="L4212">_xlfn.REGEXEXTRACT(J4212,"\d{4}")</f>
        <v>2023</v>
      </c>
      <c r="M4212" s="1"/>
    </row>
    <row r="4213" spans="1:13">
      <c r="A4213" s="1" t="s">
        <v>4903</v>
      </c>
      <c r="B4213" s="1" t="s">
        <v>40</v>
      </c>
      <c r="C4213" s="1" t="s">
        <v>66</v>
      </c>
      <c r="D4213" s="1" t="s">
        <v>367</v>
      </c>
      <c r="E4213" s="3">
        <v>21.5</v>
      </c>
      <c r="F4213" s="5">
        <v>9</v>
      </c>
      <c r="G4213" s="3">
        <v>193.5</v>
      </c>
      <c r="H4213" s="1" t="s">
        <v>15</v>
      </c>
      <c r="I4213" s="1" t="s">
        <v>16</v>
      </c>
      <c r="J4213" s="2" t="s">
        <v>13274</v>
      </c>
      <c r="K4213" s="8" t="s">
        <v>12827</v>
      </c>
      <c r="L4213" s="2" t="str" cm="1">
        <f t="array" ref="L4213">_xlfn.REGEXEXTRACT(J4213,"\d{4}")</f>
        <v>2023</v>
      </c>
      <c r="M4213" s="1"/>
    </row>
    <row r="4214" spans="1:13">
      <c r="A4214" s="1" t="s">
        <v>4904</v>
      </c>
      <c r="B4214" s="1" t="s">
        <v>77</v>
      </c>
      <c r="C4214" s="1" t="s">
        <v>130</v>
      </c>
      <c r="D4214" s="1" t="s">
        <v>291</v>
      </c>
      <c r="E4214" s="3">
        <v>23</v>
      </c>
      <c r="F4214" s="5">
        <v>1</v>
      </c>
      <c r="G4214" s="3">
        <v>23</v>
      </c>
      <c r="H4214" s="1" t="s">
        <v>15</v>
      </c>
      <c r="I4214" s="1" t="s">
        <v>38</v>
      </c>
      <c r="J4214" s="2" t="s">
        <v>13162</v>
      </c>
      <c r="K4214" s="8" t="s">
        <v>12853</v>
      </c>
      <c r="L4214" s="2" t="str" cm="1">
        <f t="array" ref="L4214">_xlfn.REGEXEXTRACT(J4214,"\d{4}")</f>
        <v>2024</v>
      </c>
      <c r="M4214" s="1" t="b">
        <v>0</v>
      </c>
    </row>
    <row r="4215" spans="1:13">
      <c r="A4215" s="1" t="s">
        <v>4905</v>
      </c>
      <c r="B4215" s="1" t="s">
        <v>22</v>
      </c>
      <c r="C4215" s="1" t="s">
        <v>32</v>
      </c>
      <c r="D4215" s="1" t="s">
        <v>94</v>
      </c>
      <c r="E4215" s="3">
        <v>20</v>
      </c>
      <c r="F4215" s="5">
        <v>3</v>
      </c>
      <c r="G4215" s="3">
        <v>60</v>
      </c>
      <c r="H4215" s="1" t="s">
        <v>15</v>
      </c>
      <c r="I4215" s="1" t="s">
        <v>38</v>
      </c>
      <c r="J4215" s="2" t="s">
        <v>13429</v>
      </c>
      <c r="K4215" s="8" t="s">
        <v>12849</v>
      </c>
      <c r="L4215" s="2" t="str" cm="1">
        <f t="array" ref="L4215">_xlfn.REGEXEXTRACT(J4215,"\d{4}")</f>
        <v>2023</v>
      </c>
      <c r="M4215" s="1" t="b">
        <v>0</v>
      </c>
    </row>
    <row r="4216" spans="1:13">
      <c r="A4216" s="1" t="s">
        <v>4906</v>
      </c>
      <c r="B4216" s="1" t="s">
        <v>84</v>
      </c>
      <c r="C4216" s="1" t="s">
        <v>130</v>
      </c>
      <c r="D4216" s="1" t="s">
        <v>154</v>
      </c>
      <c r="E4216" s="3">
        <v>39.5</v>
      </c>
      <c r="F4216" s="5">
        <v>8</v>
      </c>
      <c r="G4216" s="3">
        <v>316</v>
      </c>
      <c r="H4216" s="1" t="s">
        <v>48</v>
      </c>
      <c r="I4216" s="1" t="s">
        <v>38</v>
      </c>
      <c r="J4216" s="2" t="s">
        <v>12986</v>
      </c>
      <c r="K4216" s="8" t="s">
        <v>12836</v>
      </c>
      <c r="L4216" s="2" t="str" cm="1">
        <f t="array" ref="L4216">_xlfn.REGEXEXTRACT(J4216,"\d{4}")</f>
        <v>2023</v>
      </c>
      <c r="M4216" s="1" t="b">
        <v>0</v>
      </c>
    </row>
    <row r="4217" spans="1:13">
      <c r="A4217" s="1" t="s">
        <v>4907</v>
      </c>
      <c r="B4217" s="1" t="s">
        <v>27</v>
      </c>
      <c r="C4217" s="1" t="s">
        <v>13</v>
      </c>
      <c r="D4217" s="1" t="s">
        <v>207</v>
      </c>
      <c r="E4217" s="3">
        <v>9.5</v>
      </c>
      <c r="F4217" s="5">
        <v>6</v>
      </c>
      <c r="G4217" s="3">
        <v>57</v>
      </c>
      <c r="H4217" s="1" t="s">
        <v>15</v>
      </c>
      <c r="I4217" s="1" t="s">
        <v>38</v>
      </c>
      <c r="J4217" s="2" t="s">
        <v>12862</v>
      </c>
      <c r="K4217" s="8" t="s">
        <v>12839</v>
      </c>
      <c r="L4217" s="2" t="str" cm="1">
        <f t="array" ref="L4217">_xlfn.REGEXEXTRACT(J4217,"\d{4}")</f>
        <v>2024</v>
      </c>
      <c r="M4217" s="1"/>
    </row>
    <row r="4218" spans="1:13">
      <c r="A4218" s="1" t="s">
        <v>4908</v>
      </c>
      <c r="B4218" s="1" t="s">
        <v>18</v>
      </c>
      <c r="C4218" s="1" t="s">
        <v>32</v>
      </c>
      <c r="D4218" s="1" t="s">
        <v>237</v>
      </c>
      <c r="E4218" s="3">
        <v>17</v>
      </c>
      <c r="F4218" s="5">
        <v>8</v>
      </c>
      <c r="G4218" s="3">
        <v>136</v>
      </c>
      <c r="H4218" s="1" t="s">
        <v>48</v>
      </c>
      <c r="I4218" s="1" t="s">
        <v>38</v>
      </c>
      <c r="J4218" s="2" t="s">
        <v>13890</v>
      </c>
      <c r="K4218" s="8" t="s">
        <v>12833</v>
      </c>
      <c r="L4218" s="2" t="str" cm="1">
        <f t="array" ref="L4218">_xlfn.REGEXEXTRACT(J4218,"\d{4}")</f>
        <v>2024</v>
      </c>
      <c r="M4218" s="1"/>
    </row>
    <row r="4219" spans="1:13">
      <c r="A4219" s="1" t="s">
        <v>4909</v>
      </c>
      <c r="B4219" s="1" t="s">
        <v>100</v>
      </c>
      <c r="C4219" s="1" t="s">
        <v>19</v>
      </c>
      <c r="D4219" s="1" t="s">
        <v>391</v>
      </c>
      <c r="E4219" s="3">
        <v>6.5</v>
      </c>
      <c r="F4219" s="5">
        <v>8</v>
      </c>
      <c r="G4219" s="3">
        <v>52</v>
      </c>
      <c r="H4219" s="1" t="s">
        <v>15</v>
      </c>
      <c r="I4219" s="1" t="s">
        <v>16</v>
      </c>
      <c r="J4219" s="2" t="s">
        <v>13454</v>
      </c>
      <c r="K4219" s="8" t="s">
        <v>12833</v>
      </c>
      <c r="L4219" s="2" t="str" cm="1">
        <f t="array" ref="L4219">_xlfn.REGEXEXTRACT(J4219,"\d{4}")</f>
        <v>2024</v>
      </c>
      <c r="M4219" s="1" t="b">
        <v>1</v>
      </c>
    </row>
    <row r="4220" spans="1:13">
      <c r="A4220" s="1" t="s">
        <v>4910</v>
      </c>
      <c r="B4220" s="1" t="s">
        <v>27</v>
      </c>
      <c r="C4220" s="1" t="s">
        <v>13</v>
      </c>
      <c r="D4220" s="1" t="s">
        <v>96</v>
      </c>
      <c r="E4220" s="3">
        <v>12.5</v>
      </c>
      <c r="F4220" s="5">
        <v>5</v>
      </c>
      <c r="G4220" s="3">
        <v>62.5</v>
      </c>
      <c r="H4220" s="1" t="s">
        <v>48</v>
      </c>
      <c r="I4220" s="1" t="s">
        <v>38</v>
      </c>
      <c r="J4220" s="2" t="s">
        <v>12878</v>
      </c>
      <c r="K4220" s="8" t="s">
        <v>12839</v>
      </c>
      <c r="L4220" s="2" t="str" cm="1">
        <f t="array" ref="L4220">_xlfn.REGEXEXTRACT(J4220,"\d{4}")</f>
        <v>2024</v>
      </c>
      <c r="M4220" s="1" t="b">
        <v>0</v>
      </c>
    </row>
    <row r="4221" spans="1:13">
      <c r="A4221" s="1" t="s">
        <v>4911</v>
      </c>
      <c r="B4221" s="1" t="s">
        <v>31</v>
      </c>
      <c r="C4221" s="1" t="s">
        <v>28</v>
      </c>
      <c r="D4221" s="1" t="s">
        <v>308</v>
      </c>
      <c r="E4221" s="3">
        <v>6.5</v>
      </c>
      <c r="F4221" s="5">
        <v>3</v>
      </c>
      <c r="G4221" s="3">
        <v>19.5</v>
      </c>
      <c r="H4221" s="1" t="s">
        <v>25</v>
      </c>
      <c r="I4221" s="1" t="s">
        <v>38</v>
      </c>
      <c r="J4221" s="2" t="s">
        <v>13354</v>
      </c>
      <c r="K4221" s="8" t="s">
        <v>12843</v>
      </c>
      <c r="L4221" s="2" t="str" cm="1">
        <f t="array" ref="L4221">_xlfn.REGEXEXTRACT(J4221,"\d{4}")</f>
        <v>2023</v>
      </c>
      <c r="M4221" s="1" t="b">
        <v>1</v>
      </c>
    </row>
    <row r="4222" spans="1:13">
      <c r="A4222" s="1" t="s">
        <v>4912</v>
      </c>
      <c r="B4222" s="1" t="s">
        <v>116</v>
      </c>
      <c r="C4222" s="1" t="s">
        <v>130</v>
      </c>
      <c r="D4222" s="1" t="s">
        <v>293</v>
      </c>
      <c r="E4222" s="3">
        <v>12.5</v>
      </c>
      <c r="F4222" s="5">
        <v>8</v>
      </c>
      <c r="G4222" s="3">
        <v>100</v>
      </c>
      <c r="H4222" s="1" t="s">
        <v>15</v>
      </c>
      <c r="I4222" s="1" t="s">
        <v>38</v>
      </c>
      <c r="J4222" s="2" t="s">
        <v>13148</v>
      </c>
      <c r="K4222" s="8" t="s">
        <v>12841</v>
      </c>
      <c r="L4222" s="2" t="str" cm="1">
        <f t="array" ref="L4222">_xlfn.REGEXEXTRACT(J4222,"\d{4}")</f>
        <v>2024</v>
      </c>
      <c r="M4222" s="1" t="b">
        <v>1</v>
      </c>
    </row>
    <row r="4223" spans="1:13">
      <c r="A4223" s="1" t="s">
        <v>4913</v>
      </c>
      <c r="B4223" s="1" t="s">
        <v>12</v>
      </c>
      <c r="C4223" s="1" t="s">
        <v>66</v>
      </c>
      <c r="D4223" s="1" t="s">
        <v>643</v>
      </c>
      <c r="E4223" s="3">
        <v>26</v>
      </c>
      <c r="F4223" s="5">
        <v>3</v>
      </c>
      <c r="G4223" s="3">
        <v>78</v>
      </c>
      <c r="H4223" s="1" t="s">
        <v>48</v>
      </c>
      <c r="I4223" s="1" t="s">
        <v>38</v>
      </c>
      <c r="J4223" s="2" t="s">
        <v>13455</v>
      </c>
      <c r="K4223" s="8" t="s">
        <v>12831</v>
      </c>
      <c r="L4223" s="2" t="str" cm="1">
        <f t="array" ref="L4223">_xlfn.REGEXEXTRACT(J4223,"\d{4}")</f>
        <v>2022</v>
      </c>
      <c r="M4223" s="1"/>
    </row>
    <row r="4224" spans="1:13">
      <c r="A4224" s="1" t="s">
        <v>4914</v>
      </c>
      <c r="B4224" s="1" t="s">
        <v>69</v>
      </c>
      <c r="C4224" s="1" t="s">
        <v>13</v>
      </c>
      <c r="D4224" s="1" t="s">
        <v>455</v>
      </c>
      <c r="E4224" s="3">
        <v>26</v>
      </c>
      <c r="F4224" s="5">
        <v>10</v>
      </c>
      <c r="G4224" s="3">
        <v>260</v>
      </c>
      <c r="H4224" s="1" t="s">
        <v>48</v>
      </c>
      <c r="I4224" s="1" t="s">
        <v>38</v>
      </c>
      <c r="J4224" s="2" t="s">
        <v>13850</v>
      </c>
      <c r="K4224" s="8" t="s">
        <v>12843</v>
      </c>
      <c r="L4224" s="2" t="str" cm="1">
        <f t="array" ref="L4224">_xlfn.REGEXEXTRACT(J4224,"\d{4}")</f>
        <v>2024</v>
      </c>
      <c r="M4224" s="1" t="b">
        <v>0</v>
      </c>
    </row>
    <row r="4225" spans="1:13">
      <c r="A4225" s="1" t="s">
        <v>4915</v>
      </c>
      <c r="B4225" s="1" t="s">
        <v>98</v>
      </c>
      <c r="C4225" s="1" t="s">
        <v>23</v>
      </c>
      <c r="D4225" s="1" t="s">
        <v>121</v>
      </c>
      <c r="E4225" s="3">
        <v>39.5</v>
      </c>
      <c r="F4225" s="5">
        <v>6</v>
      </c>
      <c r="G4225" s="3">
        <v>237</v>
      </c>
      <c r="H4225" s="1" t="s">
        <v>48</v>
      </c>
      <c r="I4225" s="1" t="s">
        <v>16</v>
      </c>
      <c r="J4225" s="2" t="s">
        <v>13915</v>
      </c>
      <c r="K4225" s="8" t="s">
        <v>12833</v>
      </c>
      <c r="L4225" s="2" t="str" cm="1">
        <f t="array" ref="L4225">_xlfn.REGEXEXTRACT(J4225,"\d{4}")</f>
        <v>2023</v>
      </c>
      <c r="M4225" s="1" t="b">
        <v>0</v>
      </c>
    </row>
    <row r="4226" spans="1:13">
      <c r="A4226" s="1" t="s">
        <v>4916</v>
      </c>
      <c r="B4226" s="1" t="s">
        <v>43</v>
      </c>
      <c r="C4226" s="1" t="s">
        <v>130</v>
      </c>
      <c r="D4226" s="1" t="s">
        <v>212</v>
      </c>
      <c r="E4226" s="3">
        <v>14</v>
      </c>
      <c r="F4226" s="5">
        <v>4</v>
      </c>
      <c r="G4226" s="3">
        <v>56</v>
      </c>
      <c r="H4226" s="1" t="s">
        <v>15</v>
      </c>
      <c r="I4226" s="1" t="s">
        <v>16</v>
      </c>
      <c r="J4226" s="2" t="s">
        <v>13214</v>
      </c>
      <c r="K4226" s="8" t="s">
        <v>12839</v>
      </c>
      <c r="L4226" s="2" t="str" cm="1">
        <f t="array" ref="L4226">_xlfn.REGEXEXTRACT(J4226,"\d{4}")</f>
        <v>2024</v>
      </c>
      <c r="M4226" s="1" t="b">
        <v>0</v>
      </c>
    </row>
    <row r="4227" spans="1:13">
      <c r="A4227" s="1" t="s">
        <v>4917</v>
      </c>
      <c r="B4227" s="1" t="s">
        <v>100</v>
      </c>
      <c r="C4227" s="1" t="s">
        <v>66</v>
      </c>
      <c r="D4227" s="1" t="s">
        <v>322</v>
      </c>
      <c r="E4227" s="3">
        <v>32</v>
      </c>
      <c r="F4227" s="5">
        <v>7</v>
      </c>
      <c r="G4227" s="3">
        <v>224</v>
      </c>
      <c r="H4227" s="1" t="s">
        <v>15</v>
      </c>
      <c r="I4227" s="1" t="s">
        <v>16</v>
      </c>
      <c r="J4227" s="2" t="s">
        <v>13092</v>
      </c>
      <c r="K4227" s="8" t="s">
        <v>12831</v>
      </c>
      <c r="L4227" s="2" t="str" cm="1">
        <f t="array" ref="L4227">_xlfn.REGEXEXTRACT(J4227,"\d{4}")</f>
        <v>2024</v>
      </c>
      <c r="M4227" s="1"/>
    </row>
    <row r="4228" spans="1:13">
      <c r="A4228" s="1" t="s">
        <v>4918</v>
      </c>
      <c r="B4228" s="1" t="s">
        <v>12</v>
      </c>
      <c r="C4228" s="1" t="s">
        <v>130</v>
      </c>
      <c r="D4228" s="1" t="s">
        <v>744</v>
      </c>
      <c r="E4228" s="3">
        <v>38</v>
      </c>
      <c r="F4228" s="5">
        <v>9</v>
      </c>
      <c r="G4228" s="3">
        <v>342</v>
      </c>
      <c r="H4228" s="1" t="s">
        <v>15</v>
      </c>
      <c r="I4228" s="1" t="s">
        <v>38</v>
      </c>
      <c r="J4228" s="2" t="s">
        <v>13056</v>
      </c>
      <c r="K4228" s="8" t="s">
        <v>12849</v>
      </c>
      <c r="L4228" s="2" t="str" cm="1">
        <f t="array" ref="L4228">_xlfn.REGEXEXTRACT(J4228,"\d{4}")</f>
        <v>2022</v>
      </c>
      <c r="M4228" s="1" t="b">
        <v>0</v>
      </c>
    </row>
    <row r="4229" spans="1:13">
      <c r="A4229" s="1" t="s">
        <v>4919</v>
      </c>
      <c r="B4229" s="1" t="s">
        <v>46</v>
      </c>
      <c r="C4229" s="1" t="s">
        <v>19</v>
      </c>
      <c r="D4229" s="1" t="s">
        <v>1070</v>
      </c>
      <c r="E4229" s="3">
        <v>14</v>
      </c>
      <c r="F4229" s="5">
        <v>3</v>
      </c>
      <c r="G4229" s="3">
        <v>42</v>
      </c>
      <c r="H4229" s="1" t="s">
        <v>25</v>
      </c>
      <c r="I4229" s="1" t="s">
        <v>16</v>
      </c>
      <c r="J4229" s="2" t="s">
        <v>13191</v>
      </c>
      <c r="K4229" s="8" t="s">
        <v>12833</v>
      </c>
      <c r="L4229" s="2" t="str" cm="1">
        <f t="array" ref="L4229">_xlfn.REGEXEXTRACT(J4229,"\d{4}")</f>
        <v>2023</v>
      </c>
      <c r="M4229" s="1"/>
    </row>
    <row r="4230" spans="1:13">
      <c r="A4230" s="1" t="s">
        <v>4920</v>
      </c>
      <c r="B4230" s="1" t="s">
        <v>36</v>
      </c>
      <c r="C4230" s="1" t="s">
        <v>13</v>
      </c>
      <c r="D4230" s="1" t="s">
        <v>509</v>
      </c>
      <c r="E4230" s="3">
        <v>17</v>
      </c>
      <c r="F4230" s="5">
        <v>2</v>
      </c>
      <c r="G4230" s="3">
        <v>34</v>
      </c>
      <c r="H4230" s="1" t="s">
        <v>48</v>
      </c>
      <c r="I4230" s="1" t="s">
        <v>38</v>
      </c>
      <c r="J4230" s="2" t="s">
        <v>12998</v>
      </c>
      <c r="K4230" s="8" t="s">
        <v>12836</v>
      </c>
      <c r="L4230" s="2" t="str" cm="1">
        <f t="array" ref="L4230">_xlfn.REGEXEXTRACT(J4230,"\d{4}")</f>
        <v>2023</v>
      </c>
      <c r="M4230" s="1" t="b">
        <v>1</v>
      </c>
    </row>
    <row r="4231" spans="1:13">
      <c r="A4231" s="1" t="s">
        <v>4921</v>
      </c>
      <c r="B4231" s="1" t="s">
        <v>43</v>
      </c>
      <c r="C4231" s="1" t="s">
        <v>66</v>
      </c>
      <c r="D4231" s="1" t="s">
        <v>358</v>
      </c>
      <c r="E4231" s="3">
        <v>5</v>
      </c>
      <c r="F4231" s="5">
        <v>9</v>
      </c>
      <c r="G4231" s="3">
        <v>45</v>
      </c>
      <c r="H4231" s="1" t="s">
        <v>48</v>
      </c>
      <c r="I4231" s="1" t="s">
        <v>38</v>
      </c>
      <c r="J4231" s="2" t="s">
        <v>13640</v>
      </c>
      <c r="K4231" s="8" t="s">
        <v>12843</v>
      </c>
      <c r="L4231" s="2" t="str" cm="1">
        <f t="array" ref="L4231">_xlfn.REGEXEXTRACT(J4231,"\d{4}")</f>
        <v>2024</v>
      </c>
      <c r="M4231" s="1" t="b">
        <v>0</v>
      </c>
    </row>
    <row r="4232" spans="1:13">
      <c r="A4232" s="1" t="s">
        <v>4922</v>
      </c>
      <c r="B4232" s="1" t="s">
        <v>74</v>
      </c>
      <c r="C4232" s="1" t="s">
        <v>130</v>
      </c>
      <c r="D4232" s="1" t="s">
        <v>326</v>
      </c>
      <c r="E4232" s="3">
        <v>30.5</v>
      </c>
      <c r="F4232" s="5">
        <v>6</v>
      </c>
      <c r="G4232" s="3">
        <v>183</v>
      </c>
      <c r="H4232" s="1" t="s">
        <v>48</v>
      </c>
      <c r="I4232" s="1" t="s">
        <v>16</v>
      </c>
      <c r="J4232" s="2" t="s">
        <v>12954</v>
      </c>
      <c r="K4232" s="8" t="s">
        <v>12853</v>
      </c>
      <c r="L4232" s="2" t="str" cm="1">
        <f t="array" ref="L4232">_xlfn.REGEXEXTRACT(J4232,"\d{4}")</f>
        <v>2023</v>
      </c>
      <c r="M4232" s="1" t="b">
        <v>1</v>
      </c>
    </row>
    <row r="4233" spans="1:13">
      <c r="A4233" s="1" t="s">
        <v>4923</v>
      </c>
      <c r="B4233" s="1" t="s">
        <v>123</v>
      </c>
      <c r="C4233" s="1" t="s">
        <v>130</v>
      </c>
      <c r="D4233" s="1" t="s">
        <v>139</v>
      </c>
      <c r="E4233" s="3">
        <v>11</v>
      </c>
      <c r="F4233" s="5">
        <v>6</v>
      </c>
      <c r="G4233" s="3">
        <v>66</v>
      </c>
      <c r="H4233" s="1" t="s">
        <v>25</v>
      </c>
      <c r="I4233" s="1" t="s">
        <v>38</v>
      </c>
      <c r="J4233" s="2" t="s">
        <v>13631</v>
      </c>
      <c r="K4233" s="8" t="s">
        <v>12827</v>
      </c>
      <c r="L4233" s="2" t="str" cm="1">
        <f t="array" ref="L4233">_xlfn.REGEXEXTRACT(J4233,"\d{4}")</f>
        <v>2023</v>
      </c>
      <c r="M4233" s="1"/>
    </row>
    <row r="4234" spans="1:13">
      <c r="A4234" s="1" t="s">
        <v>4924</v>
      </c>
      <c r="B4234" s="1" t="s">
        <v>18</v>
      </c>
      <c r="C4234" s="1" t="s">
        <v>130</v>
      </c>
      <c r="D4234" s="1" t="s">
        <v>240</v>
      </c>
      <c r="E4234" s="3">
        <v>35</v>
      </c>
      <c r="F4234" s="5">
        <v>9</v>
      </c>
      <c r="G4234" s="3">
        <v>315</v>
      </c>
      <c r="H4234" s="1" t="s">
        <v>25</v>
      </c>
      <c r="I4234" s="1" t="s">
        <v>38</v>
      </c>
      <c r="J4234" s="2" t="s">
        <v>13685</v>
      </c>
      <c r="K4234" s="8" t="s">
        <v>12851</v>
      </c>
      <c r="L4234" s="2" t="str" cm="1">
        <f t="array" ref="L4234">_xlfn.REGEXEXTRACT(J4234,"\d{4}")</f>
        <v>2025</v>
      </c>
      <c r="M4234" s="1" t="b">
        <v>1</v>
      </c>
    </row>
    <row r="4235" spans="1:13">
      <c r="A4235" s="1" t="s">
        <v>4925</v>
      </c>
      <c r="B4235" s="1" t="s">
        <v>108</v>
      </c>
      <c r="C4235" s="1" t="s">
        <v>19</v>
      </c>
      <c r="D4235" s="1" t="s">
        <v>540</v>
      </c>
      <c r="E4235" s="3">
        <v>23</v>
      </c>
      <c r="F4235" s="5">
        <v>6</v>
      </c>
      <c r="G4235" s="3">
        <v>138</v>
      </c>
      <c r="H4235" s="1" t="s">
        <v>25</v>
      </c>
      <c r="I4235" s="1" t="s">
        <v>16</v>
      </c>
      <c r="J4235" s="2" t="s">
        <v>13132</v>
      </c>
      <c r="K4235" s="8" t="s">
        <v>12839</v>
      </c>
      <c r="L4235" s="2" t="str" cm="1">
        <f t="array" ref="L4235">_xlfn.REGEXEXTRACT(J4235,"\d{4}")</f>
        <v>2024</v>
      </c>
      <c r="M4235" s="1" t="b">
        <v>1</v>
      </c>
    </row>
    <row r="4236" spans="1:13">
      <c r="A4236" s="1" t="s">
        <v>4926</v>
      </c>
      <c r="B4236" s="1" t="s">
        <v>108</v>
      </c>
      <c r="C4236" s="1" t="s">
        <v>41</v>
      </c>
      <c r="D4236" s="1" t="s">
        <v>87</v>
      </c>
      <c r="E4236" s="3">
        <v>41</v>
      </c>
      <c r="F4236" s="5">
        <v>9</v>
      </c>
      <c r="G4236" s="3">
        <v>369</v>
      </c>
      <c r="H4236" s="1" t="s">
        <v>25</v>
      </c>
      <c r="I4236" s="1" t="s">
        <v>38</v>
      </c>
      <c r="J4236" s="2" t="s">
        <v>13231</v>
      </c>
      <c r="K4236" s="8" t="s">
        <v>12827</v>
      </c>
      <c r="L4236" s="2" t="str" cm="1">
        <f t="array" ref="L4236">_xlfn.REGEXEXTRACT(J4236,"\d{4}")</f>
        <v>2022</v>
      </c>
      <c r="M4236" s="1"/>
    </row>
    <row r="4237" spans="1:13">
      <c r="A4237" s="1" t="s">
        <v>4927</v>
      </c>
      <c r="B4237" s="1" t="s">
        <v>80</v>
      </c>
      <c r="C4237" s="1" t="s">
        <v>32</v>
      </c>
      <c r="D4237" s="1" t="s">
        <v>409</v>
      </c>
      <c r="E4237" s="3">
        <v>11</v>
      </c>
      <c r="F4237" s="5">
        <v>1</v>
      </c>
      <c r="G4237" s="3">
        <v>11</v>
      </c>
      <c r="H4237" s="1" t="s">
        <v>25</v>
      </c>
      <c r="I4237" s="1" t="s">
        <v>38</v>
      </c>
      <c r="J4237" s="2" t="s">
        <v>13858</v>
      </c>
      <c r="K4237" s="8" t="s">
        <v>12843</v>
      </c>
      <c r="L4237" s="2" t="str" cm="1">
        <f t="array" ref="L4237">_xlfn.REGEXEXTRACT(J4237,"\d{4}")</f>
        <v>2024</v>
      </c>
      <c r="M4237" s="1"/>
    </row>
    <row r="4238" spans="1:13">
      <c r="A4238" s="1" t="s">
        <v>4928</v>
      </c>
      <c r="B4238" s="1" t="s">
        <v>12</v>
      </c>
      <c r="C4238" s="1" t="s">
        <v>32</v>
      </c>
      <c r="D4238" s="1" t="s">
        <v>498</v>
      </c>
      <c r="E4238" s="3">
        <v>29</v>
      </c>
      <c r="F4238" s="5">
        <v>7</v>
      </c>
      <c r="G4238" s="3">
        <v>203</v>
      </c>
      <c r="H4238" s="1" t="s">
        <v>48</v>
      </c>
      <c r="I4238" s="1" t="s">
        <v>16</v>
      </c>
      <c r="J4238" s="2" t="s">
        <v>13332</v>
      </c>
      <c r="K4238" s="8" t="s">
        <v>12827</v>
      </c>
      <c r="L4238" s="2" t="str" cm="1">
        <f t="array" ref="L4238">_xlfn.REGEXEXTRACT(J4238,"\d{4}")</f>
        <v>2023</v>
      </c>
      <c r="M4238" s="1" t="b">
        <v>1</v>
      </c>
    </row>
    <row r="4239" spans="1:13">
      <c r="A4239" s="1" t="s">
        <v>4929</v>
      </c>
      <c r="B4239" s="1" t="s">
        <v>108</v>
      </c>
      <c r="C4239" s="1" t="s">
        <v>41</v>
      </c>
      <c r="D4239" s="1" t="s">
        <v>295</v>
      </c>
      <c r="E4239" s="3">
        <v>6.5</v>
      </c>
      <c r="F4239" s="5">
        <v>4</v>
      </c>
      <c r="G4239" s="3">
        <v>26</v>
      </c>
      <c r="H4239" s="1" t="s">
        <v>25</v>
      </c>
      <c r="I4239" s="1" t="s">
        <v>16</v>
      </c>
      <c r="J4239" s="2" t="s">
        <v>13871</v>
      </c>
      <c r="K4239" s="8" t="s">
        <v>12829</v>
      </c>
      <c r="L4239" s="2" t="str" cm="1">
        <f t="array" ref="L4239">_xlfn.REGEXEXTRACT(J4239,"\d{4}")</f>
        <v>2023</v>
      </c>
      <c r="M4239" s="1" t="b">
        <v>0</v>
      </c>
    </row>
    <row r="4240" spans="1:13">
      <c r="A4240" s="1" t="s">
        <v>4931</v>
      </c>
      <c r="B4240" s="1" t="s">
        <v>108</v>
      </c>
      <c r="C4240" s="1" t="s">
        <v>66</v>
      </c>
      <c r="D4240" s="1" t="s">
        <v>349</v>
      </c>
      <c r="E4240" s="3">
        <v>27.5</v>
      </c>
      <c r="F4240" s="5">
        <v>3</v>
      </c>
      <c r="G4240" s="3">
        <v>82.5</v>
      </c>
      <c r="H4240" s="1" t="s">
        <v>25</v>
      </c>
      <c r="I4240" s="1" t="s">
        <v>16</v>
      </c>
      <c r="J4240" s="2" t="s">
        <v>12861</v>
      </c>
      <c r="K4240" s="8" t="s">
        <v>12827</v>
      </c>
      <c r="L4240" s="2" t="str" cm="1">
        <f t="array" ref="L4240">_xlfn.REGEXEXTRACT(J4240,"\d{4}")</f>
        <v>2022</v>
      </c>
      <c r="M4240" s="1" t="b">
        <v>1</v>
      </c>
    </row>
    <row r="4241" spans="1:13">
      <c r="A4241" s="1" t="s">
        <v>4932</v>
      </c>
      <c r="B4241" s="1" t="s">
        <v>100</v>
      </c>
      <c r="C4241" s="1" t="s">
        <v>41</v>
      </c>
      <c r="D4241" s="1" t="s">
        <v>303</v>
      </c>
      <c r="E4241" s="3">
        <v>15.5</v>
      </c>
      <c r="F4241" s="5">
        <v>10</v>
      </c>
      <c r="G4241" s="3">
        <v>155</v>
      </c>
      <c r="H4241" s="1" t="s">
        <v>25</v>
      </c>
      <c r="I4241" s="1" t="s">
        <v>16</v>
      </c>
      <c r="J4241" s="2" t="s">
        <v>13207</v>
      </c>
      <c r="K4241" s="8" t="s">
        <v>12836</v>
      </c>
      <c r="L4241" s="2" t="str" cm="1">
        <f t="array" ref="L4241">_xlfn.REGEXEXTRACT(J4241,"\d{4}")</f>
        <v>2022</v>
      </c>
      <c r="M4241" s="1" t="b">
        <v>1</v>
      </c>
    </row>
    <row r="4242" spans="1:13">
      <c r="A4242" s="1" t="s">
        <v>4934</v>
      </c>
      <c r="B4242" s="1" t="s">
        <v>63</v>
      </c>
      <c r="C4242" s="1" t="s">
        <v>13</v>
      </c>
      <c r="D4242" s="1" t="s">
        <v>455</v>
      </c>
      <c r="E4242" s="3">
        <v>26</v>
      </c>
      <c r="F4242" s="5">
        <v>2</v>
      </c>
      <c r="G4242" s="3">
        <v>52</v>
      </c>
      <c r="H4242" s="1" t="s">
        <v>15</v>
      </c>
      <c r="I4242" s="1" t="s">
        <v>16</v>
      </c>
      <c r="J4242" s="2" t="s">
        <v>13142</v>
      </c>
      <c r="K4242" s="8" t="s">
        <v>12831</v>
      </c>
      <c r="L4242" s="2" t="str" cm="1">
        <f t="array" ref="L4242">_xlfn.REGEXEXTRACT(J4242,"\d{4}")</f>
        <v>2023</v>
      </c>
      <c r="M4242" s="1" t="b">
        <v>1</v>
      </c>
    </row>
    <row r="4243" spans="1:13">
      <c r="A4243" s="1" t="s">
        <v>4935</v>
      </c>
      <c r="B4243" s="1" t="s">
        <v>40</v>
      </c>
      <c r="C4243" s="1" t="s">
        <v>41</v>
      </c>
      <c r="D4243" s="1" t="s">
        <v>197</v>
      </c>
      <c r="E4243" s="3">
        <v>35</v>
      </c>
      <c r="F4243" s="5">
        <v>9</v>
      </c>
      <c r="G4243" s="3">
        <v>315</v>
      </c>
      <c r="H4243" s="1" t="s">
        <v>25</v>
      </c>
      <c r="I4243" s="1" t="s">
        <v>16</v>
      </c>
      <c r="J4243" s="2" t="s">
        <v>13911</v>
      </c>
      <c r="K4243" s="8" t="s">
        <v>12827</v>
      </c>
      <c r="L4243" s="2" t="str" cm="1">
        <f t="array" ref="L4243">_xlfn.REGEXEXTRACT(J4243,"\d{4}")</f>
        <v>2024</v>
      </c>
      <c r="M4243" s="1"/>
    </row>
    <row r="4244" spans="1:13">
      <c r="A4244" s="1" t="s">
        <v>4936</v>
      </c>
      <c r="B4244" s="1" t="s">
        <v>18</v>
      </c>
      <c r="C4244" s="1" t="s">
        <v>28</v>
      </c>
      <c r="D4244" s="1" t="s">
        <v>401</v>
      </c>
      <c r="E4244" s="3">
        <v>21.5</v>
      </c>
      <c r="F4244" s="5">
        <v>8</v>
      </c>
      <c r="G4244" s="3">
        <v>172</v>
      </c>
      <c r="H4244" s="1" t="s">
        <v>25</v>
      </c>
      <c r="I4244" s="1" t="s">
        <v>38</v>
      </c>
      <c r="J4244" s="2" t="s">
        <v>13576</v>
      </c>
      <c r="K4244" s="8" t="s">
        <v>12831</v>
      </c>
      <c r="L4244" s="2" t="str" cm="1">
        <f t="array" ref="L4244">_xlfn.REGEXEXTRACT(J4244,"\d{4}")</f>
        <v>2024</v>
      </c>
      <c r="M4244" s="1" t="b">
        <v>0</v>
      </c>
    </row>
    <row r="4245" spans="1:13">
      <c r="A4245" s="1" t="s">
        <v>4937</v>
      </c>
      <c r="B4245" s="1" t="s">
        <v>108</v>
      </c>
      <c r="C4245" s="1" t="s">
        <v>28</v>
      </c>
      <c r="D4245" s="1" t="s">
        <v>111</v>
      </c>
      <c r="E4245" s="3">
        <v>20</v>
      </c>
      <c r="F4245" s="5">
        <v>8</v>
      </c>
      <c r="G4245" s="3">
        <v>160</v>
      </c>
      <c r="H4245" s="1" t="s">
        <v>48</v>
      </c>
      <c r="I4245" s="1" t="s">
        <v>38</v>
      </c>
      <c r="J4245" s="2" t="s">
        <v>13321</v>
      </c>
      <c r="K4245" s="8" t="s">
        <v>12836</v>
      </c>
      <c r="L4245" s="2" t="str" cm="1">
        <f t="array" ref="L4245">_xlfn.REGEXEXTRACT(J4245,"\d{4}")</f>
        <v>2024</v>
      </c>
      <c r="M4245" s="1"/>
    </row>
    <row r="4246" spans="1:13">
      <c r="A4246" s="1" t="s">
        <v>4938</v>
      </c>
      <c r="B4246" s="1" t="s">
        <v>63</v>
      </c>
      <c r="C4246" s="1" t="s">
        <v>13</v>
      </c>
      <c r="D4246" s="1" t="s">
        <v>56</v>
      </c>
      <c r="E4246" s="3">
        <v>39.5</v>
      </c>
      <c r="F4246" s="5">
        <v>7</v>
      </c>
      <c r="G4246" s="3">
        <v>276.5</v>
      </c>
      <c r="H4246" s="1" t="s">
        <v>15</v>
      </c>
      <c r="I4246" s="1" t="s">
        <v>16</v>
      </c>
      <c r="J4246" s="2" t="s">
        <v>13800</v>
      </c>
      <c r="K4246" s="8" t="s">
        <v>12827</v>
      </c>
      <c r="L4246" s="2" t="str" cm="1">
        <f t="array" ref="L4246">_xlfn.REGEXEXTRACT(J4246,"\d{4}")</f>
        <v>2023</v>
      </c>
      <c r="M4246" s="1" t="b">
        <v>1</v>
      </c>
    </row>
    <row r="4247" spans="1:13">
      <c r="A4247" s="1" t="s">
        <v>4939</v>
      </c>
      <c r="B4247" s="1" t="s">
        <v>116</v>
      </c>
      <c r="C4247" s="1" t="s">
        <v>19</v>
      </c>
      <c r="D4247" s="1" t="s">
        <v>20</v>
      </c>
      <c r="E4247" s="3">
        <v>29</v>
      </c>
      <c r="F4247" s="5">
        <v>10</v>
      </c>
      <c r="G4247" s="3">
        <v>290</v>
      </c>
      <c r="H4247" s="1" t="s">
        <v>15</v>
      </c>
      <c r="I4247" s="1" t="s">
        <v>38</v>
      </c>
      <c r="J4247" s="2" t="s">
        <v>13082</v>
      </c>
      <c r="K4247" s="8" t="s">
        <v>12841</v>
      </c>
      <c r="L4247" s="2" t="str" cm="1">
        <f t="array" ref="L4247">_xlfn.REGEXEXTRACT(J4247,"\d{4}")</f>
        <v>2024</v>
      </c>
      <c r="M4247" s="1"/>
    </row>
    <row r="4248" spans="1:13">
      <c r="A4248" s="1" t="s">
        <v>4940</v>
      </c>
      <c r="B4248" s="1" t="s">
        <v>36</v>
      </c>
      <c r="C4248" s="1" t="s">
        <v>66</v>
      </c>
      <c r="D4248" s="1" t="s">
        <v>67</v>
      </c>
      <c r="E4248" s="3">
        <v>23</v>
      </c>
      <c r="F4248" s="5">
        <v>1</v>
      </c>
      <c r="G4248" s="3">
        <v>23</v>
      </c>
      <c r="H4248" s="1" t="s">
        <v>25</v>
      </c>
      <c r="I4248" s="1" t="s">
        <v>38</v>
      </c>
      <c r="J4248" s="2" t="s">
        <v>12840</v>
      </c>
      <c r="K4248" s="8" t="s">
        <v>12841</v>
      </c>
      <c r="L4248" s="2" t="str" cm="1">
        <f t="array" ref="L4248">_xlfn.REGEXEXTRACT(J4248,"\d{4}")</f>
        <v>2024</v>
      </c>
      <c r="M4248" s="1" t="b">
        <v>0</v>
      </c>
    </row>
    <row r="4249" spans="1:13">
      <c r="A4249" s="1" t="s">
        <v>4941</v>
      </c>
      <c r="B4249" s="1" t="s">
        <v>84</v>
      </c>
      <c r="C4249" s="1" t="s">
        <v>23</v>
      </c>
      <c r="D4249" s="1" t="s">
        <v>47</v>
      </c>
      <c r="E4249" s="3">
        <v>36.5</v>
      </c>
      <c r="F4249" s="5">
        <v>9</v>
      </c>
      <c r="G4249" s="3">
        <v>328.5</v>
      </c>
      <c r="H4249" s="1" t="s">
        <v>25</v>
      </c>
      <c r="I4249" s="1" t="s">
        <v>38</v>
      </c>
      <c r="J4249" s="2" t="s">
        <v>13774</v>
      </c>
      <c r="K4249" s="8" t="s">
        <v>12833</v>
      </c>
      <c r="L4249" s="2" t="str" cm="1">
        <f t="array" ref="L4249">_xlfn.REGEXEXTRACT(J4249,"\d{4}")</f>
        <v>2023</v>
      </c>
      <c r="M4249" s="1" t="b">
        <v>1</v>
      </c>
    </row>
    <row r="4250" spans="1:13">
      <c r="A4250" s="1" t="s">
        <v>4942</v>
      </c>
      <c r="B4250" s="1" t="s">
        <v>63</v>
      </c>
      <c r="C4250" s="1" t="s">
        <v>130</v>
      </c>
      <c r="D4250" s="1" t="s">
        <v>149</v>
      </c>
      <c r="E4250" s="3">
        <v>26</v>
      </c>
      <c r="F4250" s="5">
        <v>10</v>
      </c>
      <c r="G4250" s="3">
        <v>260</v>
      </c>
      <c r="H4250" s="1" t="s">
        <v>15</v>
      </c>
      <c r="I4250" s="1" t="s">
        <v>38</v>
      </c>
      <c r="J4250" s="2" t="s">
        <v>13188</v>
      </c>
      <c r="K4250" s="8" t="s">
        <v>12849</v>
      </c>
      <c r="L4250" s="2" t="str" cm="1">
        <f t="array" ref="L4250">_xlfn.REGEXEXTRACT(J4250,"\d{4}")</f>
        <v>2024</v>
      </c>
      <c r="M4250" s="1" t="b">
        <v>1</v>
      </c>
    </row>
    <row r="4251" spans="1:13">
      <c r="A4251" s="1" t="s">
        <v>4943</v>
      </c>
      <c r="B4251" s="1" t="s">
        <v>123</v>
      </c>
      <c r="C4251" s="1" t="s">
        <v>23</v>
      </c>
      <c r="D4251" s="1" t="s">
        <v>306</v>
      </c>
      <c r="E4251" s="3">
        <v>23</v>
      </c>
      <c r="F4251" s="5">
        <v>7</v>
      </c>
      <c r="G4251" s="3">
        <v>161</v>
      </c>
      <c r="H4251" s="1" t="s">
        <v>48</v>
      </c>
      <c r="I4251" s="1" t="s">
        <v>38</v>
      </c>
      <c r="J4251" s="2" t="s">
        <v>13580</v>
      </c>
      <c r="K4251" s="8" t="s">
        <v>12853</v>
      </c>
      <c r="L4251" s="2" t="str" cm="1">
        <f t="array" ref="L4251">_xlfn.REGEXEXTRACT(J4251,"\d{4}")</f>
        <v>2022</v>
      </c>
      <c r="M4251" s="1" t="b">
        <v>0</v>
      </c>
    </row>
    <row r="4252" spans="1:13">
      <c r="A4252" s="1" t="s">
        <v>4944</v>
      </c>
      <c r="B4252" s="1" t="s">
        <v>12</v>
      </c>
      <c r="C4252" s="1" t="s">
        <v>28</v>
      </c>
      <c r="D4252" s="1" t="s">
        <v>570</v>
      </c>
      <c r="E4252" s="3">
        <v>29</v>
      </c>
      <c r="F4252" s="5">
        <v>8</v>
      </c>
      <c r="G4252" s="3">
        <v>232</v>
      </c>
      <c r="H4252" s="1" t="s">
        <v>15</v>
      </c>
      <c r="I4252" s="1" t="s">
        <v>16</v>
      </c>
      <c r="J4252" s="2" t="s">
        <v>13844</v>
      </c>
      <c r="K4252" s="8" t="s">
        <v>12829</v>
      </c>
      <c r="L4252" s="2" t="str" cm="1">
        <f t="array" ref="L4252">_xlfn.REGEXEXTRACT(J4252,"\d{4}")</f>
        <v>2023</v>
      </c>
      <c r="M4252" s="1" t="b">
        <v>1</v>
      </c>
    </row>
    <row r="4253" spans="1:13">
      <c r="A4253" s="1" t="s">
        <v>4945</v>
      </c>
      <c r="B4253" s="1" t="s">
        <v>113</v>
      </c>
      <c r="C4253" s="1" t="s">
        <v>41</v>
      </c>
      <c r="D4253" s="1" t="s">
        <v>109</v>
      </c>
      <c r="E4253" s="3">
        <v>18.5</v>
      </c>
      <c r="F4253" s="5">
        <v>4</v>
      </c>
      <c r="G4253" s="3">
        <v>74</v>
      </c>
      <c r="H4253" s="1" t="s">
        <v>25</v>
      </c>
      <c r="I4253" s="1" t="s">
        <v>16</v>
      </c>
      <c r="J4253" s="2" t="s">
        <v>12876</v>
      </c>
      <c r="K4253" s="8" t="s">
        <v>12839</v>
      </c>
      <c r="L4253" s="2" t="str" cm="1">
        <f t="array" ref="L4253">_xlfn.REGEXEXTRACT(J4253,"\d{4}")</f>
        <v>2022</v>
      </c>
      <c r="M4253" s="1" t="b">
        <v>1</v>
      </c>
    </row>
    <row r="4254" spans="1:13">
      <c r="A4254" s="1" t="s">
        <v>4946</v>
      </c>
      <c r="B4254" s="1" t="s">
        <v>18</v>
      </c>
      <c r="C4254" s="1" t="s">
        <v>32</v>
      </c>
      <c r="D4254" s="1" t="s">
        <v>78</v>
      </c>
      <c r="E4254" s="3">
        <v>18.5</v>
      </c>
      <c r="F4254" s="5">
        <v>7</v>
      </c>
      <c r="G4254" s="3">
        <v>129.5</v>
      </c>
      <c r="H4254" s="1" t="s">
        <v>48</v>
      </c>
      <c r="I4254" s="1" t="s">
        <v>38</v>
      </c>
      <c r="J4254" s="2" t="s">
        <v>13770</v>
      </c>
      <c r="K4254" s="8" t="s">
        <v>12827</v>
      </c>
      <c r="L4254" s="2" t="str" cm="1">
        <f t="array" ref="L4254">_xlfn.REGEXEXTRACT(J4254,"\d{4}")</f>
        <v>2022</v>
      </c>
      <c r="M4254" s="1" t="b">
        <v>1</v>
      </c>
    </row>
    <row r="4255" spans="1:13">
      <c r="A4255" s="1" t="s">
        <v>4947</v>
      </c>
      <c r="B4255" s="1" t="s">
        <v>123</v>
      </c>
      <c r="C4255" s="1" t="s">
        <v>13</v>
      </c>
      <c r="D4255" s="1" t="s">
        <v>166</v>
      </c>
      <c r="E4255" s="3">
        <v>21.5</v>
      </c>
      <c r="F4255" s="5">
        <v>6</v>
      </c>
      <c r="G4255" s="3">
        <v>129</v>
      </c>
      <c r="H4255" s="1" t="s">
        <v>25</v>
      </c>
      <c r="I4255" s="1" t="s">
        <v>38</v>
      </c>
      <c r="J4255" s="2" t="s">
        <v>12889</v>
      </c>
      <c r="K4255" s="8" t="s">
        <v>12833</v>
      </c>
      <c r="L4255" s="2" t="str" cm="1">
        <f t="array" ref="L4255">_xlfn.REGEXEXTRACT(J4255,"\d{4}")</f>
        <v>2023</v>
      </c>
      <c r="M4255" s="1" t="b">
        <v>0</v>
      </c>
    </row>
    <row r="4256" spans="1:13">
      <c r="A4256" s="1" t="s">
        <v>4948</v>
      </c>
      <c r="B4256" s="1" t="s">
        <v>65</v>
      </c>
      <c r="C4256" s="1" t="s">
        <v>13</v>
      </c>
      <c r="D4256" s="1" t="s">
        <v>96</v>
      </c>
      <c r="E4256" s="3">
        <v>12.5</v>
      </c>
      <c r="F4256" s="5">
        <v>7</v>
      </c>
      <c r="G4256" s="3">
        <v>87.5</v>
      </c>
      <c r="H4256" s="1" t="s">
        <v>15</v>
      </c>
      <c r="I4256" s="1" t="s">
        <v>38</v>
      </c>
      <c r="J4256" s="2" t="s">
        <v>13110</v>
      </c>
      <c r="K4256" s="8" t="s">
        <v>12851</v>
      </c>
      <c r="L4256" s="2" t="str" cm="1">
        <f t="array" ref="L4256">_xlfn.REGEXEXTRACT(J4256,"\d{4}")</f>
        <v>2024</v>
      </c>
      <c r="M4256" s="1" t="b">
        <v>1</v>
      </c>
    </row>
    <row r="4257" spans="1:13">
      <c r="A4257" s="1" t="s">
        <v>4949</v>
      </c>
      <c r="B4257" s="1" t="s">
        <v>80</v>
      </c>
      <c r="C4257" s="1" t="s">
        <v>13</v>
      </c>
      <c r="D4257" s="1" t="s">
        <v>133</v>
      </c>
      <c r="E4257" s="3">
        <v>20</v>
      </c>
      <c r="F4257" s="5">
        <v>8</v>
      </c>
      <c r="G4257" s="3">
        <v>160</v>
      </c>
      <c r="H4257" s="1" t="s">
        <v>15</v>
      </c>
      <c r="I4257" s="1" t="s">
        <v>16</v>
      </c>
      <c r="J4257" s="2" t="s">
        <v>13390</v>
      </c>
      <c r="K4257" s="8" t="s">
        <v>12847</v>
      </c>
      <c r="L4257" s="2" t="str" cm="1">
        <f t="array" ref="L4257">_xlfn.REGEXEXTRACT(J4257,"\d{4}")</f>
        <v>2024</v>
      </c>
      <c r="M4257" s="1" t="b">
        <v>0</v>
      </c>
    </row>
    <row r="4258" spans="1:13">
      <c r="A4258" s="1" t="s">
        <v>4950</v>
      </c>
      <c r="B4258" s="1" t="s">
        <v>84</v>
      </c>
      <c r="C4258" s="1" t="s">
        <v>130</v>
      </c>
      <c r="D4258" s="1" t="s">
        <v>293</v>
      </c>
      <c r="E4258" s="3">
        <v>12.5</v>
      </c>
      <c r="F4258" s="5">
        <v>10</v>
      </c>
      <c r="G4258" s="3">
        <v>125</v>
      </c>
      <c r="H4258" s="1" t="s">
        <v>25</v>
      </c>
      <c r="I4258" s="1" t="s">
        <v>16</v>
      </c>
      <c r="J4258" s="2" t="s">
        <v>13097</v>
      </c>
      <c r="K4258" s="8" t="s">
        <v>12849</v>
      </c>
      <c r="L4258" s="2" t="str" cm="1">
        <f t="array" ref="L4258">_xlfn.REGEXEXTRACT(J4258,"\d{4}")</f>
        <v>2024</v>
      </c>
      <c r="M4258" s="1" t="b">
        <v>0</v>
      </c>
    </row>
    <row r="4259" spans="1:13">
      <c r="A4259" s="1" t="s">
        <v>4951</v>
      </c>
      <c r="B4259" s="1" t="s">
        <v>40</v>
      </c>
      <c r="C4259" s="1" t="s">
        <v>32</v>
      </c>
      <c r="D4259" s="1" t="s">
        <v>185</v>
      </c>
      <c r="E4259" s="3">
        <v>33.5</v>
      </c>
      <c r="F4259" s="5">
        <v>9</v>
      </c>
      <c r="G4259" s="3">
        <v>301.5</v>
      </c>
      <c r="H4259" s="1" t="s">
        <v>48</v>
      </c>
      <c r="I4259" s="1" t="s">
        <v>38</v>
      </c>
      <c r="J4259" s="2" t="s">
        <v>13120</v>
      </c>
      <c r="K4259" s="8" t="s">
        <v>12851</v>
      </c>
      <c r="L4259" s="2" t="str" cm="1">
        <f t="array" ref="L4259">_xlfn.REGEXEXTRACT(J4259,"\d{4}")</f>
        <v>2022</v>
      </c>
      <c r="M4259" s="1" t="b">
        <v>1</v>
      </c>
    </row>
    <row r="4260" spans="1:13">
      <c r="A4260" s="1" t="s">
        <v>4952</v>
      </c>
      <c r="B4260" s="1" t="s">
        <v>100</v>
      </c>
      <c r="C4260" s="1" t="s">
        <v>13</v>
      </c>
      <c r="D4260" s="1" t="s">
        <v>178</v>
      </c>
      <c r="E4260" s="3">
        <v>14</v>
      </c>
      <c r="F4260" s="5">
        <v>7</v>
      </c>
      <c r="G4260" s="3">
        <v>98</v>
      </c>
      <c r="H4260" s="1" t="s">
        <v>25</v>
      </c>
      <c r="I4260" s="1" t="s">
        <v>38</v>
      </c>
      <c r="J4260" s="2" t="s">
        <v>12932</v>
      </c>
      <c r="K4260" s="8" t="s">
        <v>12839</v>
      </c>
      <c r="L4260" s="2" t="str" cm="1">
        <f t="array" ref="L4260">_xlfn.REGEXEXTRACT(J4260,"\d{4}")</f>
        <v>2022</v>
      </c>
      <c r="M4260" s="1" t="b">
        <v>1</v>
      </c>
    </row>
    <row r="4261" spans="1:13">
      <c r="A4261" s="1" t="s">
        <v>4953</v>
      </c>
      <c r="B4261" s="1" t="s">
        <v>113</v>
      </c>
      <c r="C4261" s="1" t="s">
        <v>130</v>
      </c>
      <c r="D4261" s="1" t="s">
        <v>240</v>
      </c>
      <c r="E4261" s="3">
        <v>35</v>
      </c>
      <c r="F4261" s="5">
        <v>7</v>
      </c>
      <c r="G4261" s="3">
        <v>245</v>
      </c>
      <c r="H4261" s="1" t="s">
        <v>48</v>
      </c>
      <c r="I4261" s="1" t="s">
        <v>38</v>
      </c>
      <c r="J4261" s="2" t="s">
        <v>13194</v>
      </c>
      <c r="K4261" s="8" t="s">
        <v>12836</v>
      </c>
      <c r="L4261" s="2" t="str" cm="1">
        <f t="array" ref="L4261">_xlfn.REGEXEXTRACT(J4261,"\d{4}")</f>
        <v>2022</v>
      </c>
      <c r="M4261" s="1" t="b">
        <v>1</v>
      </c>
    </row>
    <row r="4262" spans="1:13">
      <c r="A4262" s="1" t="s">
        <v>4955</v>
      </c>
      <c r="B4262" s="1" t="s">
        <v>100</v>
      </c>
      <c r="C4262" s="1" t="s">
        <v>28</v>
      </c>
      <c r="D4262" s="1" t="s">
        <v>174</v>
      </c>
      <c r="E4262" s="3">
        <v>9.5</v>
      </c>
      <c r="F4262" s="5">
        <v>5</v>
      </c>
      <c r="G4262" s="3">
        <v>47.5</v>
      </c>
      <c r="H4262" s="1" t="s">
        <v>48</v>
      </c>
      <c r="I4262" s="1" t="s">
        <v>38</v>
      </c>
      <c r="J4262" s="2" t="s">
        <v>13426</v>
      </c>
      <c r="K4262" s="8" t="s">
        <v>12851</v>
      </c>
      <c r="L4262" s="2" t="str" cm="1">
        <f t="array" ref="L4262">_xlfn.REGEXEXTRACT(J4262,"\d{4}")</f>
        <v>2023</v>
      </c>
      <c r="M4262" s="1" t="b">
        <v>1</v>
      </c>
    </row>
    <row r="4263" spans="1:13">
      <c r="A4263" s="1" t="s">
        <v>4956</v>
      </c>
      <c r="B4263" s="1" t="s">
        <v>55</v>
      </c>
      <c r="C4263" s="1" t="s">
        <v>13</v>
      </c>
      <c r="D4263" s="1" t="s">
        <v>56</v>
      </c>
      <c r="E4263" s="3">
        <v>39.5</v>
      </c>
      <c r="F4263" s="5">
        <v>7</v>
      </c>
      <c r="G4263" s="3">
        <v>276.5</v>
      </c>
      <c r="H4263" s="1" t="s">
        <v>25</v>
      </c>
      <c r="I4263" s="1" t="s">
        <v>16</v>
      </c>
      <c r="J4263" s="2" t="s">
        <v>13077</v>
      </c>
      <c r="K4263" s="8" t="s">
        <v>12851</v>
      </c>
      <c r="L4263" s="2" t="str" cm="1">
        <f t="array" ref="L4263">_xlfn.REGEXEXTRACT(J4263,"\d{4}")</f>
        <v>2023</v>
      </c>
      <c r="M4263" s="1"/>
    </row>
    <row r="4264" spans="1:13">
      <c r="A4264" s="1" t="s">
        <v>4957</v>
      </c>
      <c r="B4264" s="1" t="s">
        <v>84</v>
      </c>
      <c r="C4264" s="1" t="s">
        <v>130</v>
      </c>
      <c r="D4264" s="1" t="s">
        <v>335</v>
      </c>
      <c r="E4264" s="3">
        <v>20</v>
      </c>
      <c r="F4264" s="5">
        <v>1</v>
      </c>
      <c r="G4264" s="3">
        <v>20</v>
      </c>
      <c r="H4264" s="1" t="s">
        <v>25</v>
      </c>
      <c r="I4264" s="1" t="s">
        <v>38</v>
      </c>
      <c r="J4264" s="2" t="s">
        <v>13209</v>
      </c>
      <c r="K4264" s="8" t="s">
        <v>12831</v>
      </c>
      <c r="L4264" s="2" t="str" cm="1">
        <f t="array" ref="L4264">_xlfn.REGEXEXTRACT(J4264,"\d{4}")</f>
        <v>2024</v>
      </c>
      <c r="M4264" s="1" t="b">
        <v>0</v>
      </c>
    </row>
    <row r="4265" spans="1:13">
      <c r="A4265" s="1" t="s">
        <v>4958</v>
      </c>
      <c r="B4265" s="1" t="s">
        <v>65</v>
      </c>
      <c r="C4265" s="1" t="s">
        <v>23</v>
      </c>
      <c r="D4265" s="1" t="s">
        <v>306</v>
      </c>
      <c r="E4265" s="3">
        <v>23</v>
      </c>
      <c r="F4265" s="5">
        <v>2</v>
      </c>
      <c r="G4265" s="3">
        <v>46</v>
      </c>
      <c r="H4265" s="1" t="s">
        <v>48</v>
      </c>
      <c r="I4265" s="1" t="s">
        <v>38</v>
      </c>
      <c r="J4265" s="2" t="s">
        <v>13551</v>
      </c>
      <c r="K4265" s="8" t="s">
        <v>12829</v>
      </c>
      <c r="L4265" s="2" t="str" cm="1">
        <f t="array" ref="L4265">_xlfn.REGEXEXTRACT(J4265,"\d{4}")</f>
        <v>2022</v>
      </c>
      <c r="M4265" s="1" t="b">
        <v>0</v>
      </c>
    </row>
    <row r="4266" spans="1:13">
      <c r="A4266" s="1" t="s">
        <v>4959</v>
      </c>
      <c r="B4266" s="1" t="s">
        <v>69</v>
      </c>
      <c r="C4266" s="1" t="s">
        <v>13</v>
      </c>
      <c r="D4266" s="1" t="s">
        <v>455</v>
      </c>
      <c r="E4266" s="3">
        <v>26</v>
      </c>
      <c r="F4266" s="5">
        <v>8</v>
      </c>
      <c r="G4266" s="3">
        <v>208</v>
      </c>
      <c r="H4266" s="1" t="s">
        <v>15</v>
      </c>
      <c r="I4266" s="1" t="s">
        <v>38</v>
      </c>
      <c r="J4266" s="2" t="s">
        <v>13537</v>
      </c>
      <c r="K4266" s="8" t="s">
        <v>12833</v>
      </c>
      <c r="L4266" s="2" t="str" cm="1">
        <f t="array" ref="L4266">_xlfn.REGEXEXTRACT(J4266,"\d{4}")</f>
        <v>2024</v>
      </c>
      <c r="M4266" s="1"/>
    </row>
    <row r="4267" spans="1:13">
      <c r="A4267" s="1" t="s">
        <v>4960</v>
      </c>
      <c r="B4267" s="1" t="s">
        <v>89</v>
      </c>
      <c r="C4267" s="1" t="s">
        <v>66</v>
      </c>
      <c r="D4267" s="1" t="s">
        <v>377</v>
      </c>
      <c r="E4267" s="3">
        <v>29</v>
      </c>
      <c r="F4267" s="5">
        <v>10</v>
      </c>
      <c r="G4267" s="3">
        <v>290</v>
      </c>
      <c r="H4267" s="1" t="s">
        <v>15</v>
      </c>
      <c r="I4267" s="1" t="s">
        <v>16</v>
      </c>
      <c r="J4267" s="2" t="s">
        <v>13181</v>
      </c>
      <c r="K4267" s="8" t="s">
        <v>12851</v>
      </c>
      <c r="L4267" s="2" t="str" cm="1">
        <f t="array" ref="L4267">_xlfn.REGEXEXTRACT(J4267,"\d{4}")</f>
        <v>2023</v>
      </c>
      <c r="M4267" s="1"/>
    </row>
    <row r="4268" spans="1:13">
      <c r="A4268" s="1" t="s">
        <v>4961</v>
      </c>
      <c r="B4268" s="1" t="s">
        <v>123</v>
      </c>
      <c r="C4268" s="1" t="s">
        <v>41</v>
      </c>
      <c r="D4268" s="1" t="s">
        <v>44</v>
      </c>
      <c r="E4268" s="3">
        <v>27.5</v>
      </c>
      <c r="F4268" s="5">
        <v>3</v>
      </c>
      <c r="G4268" s="3">
        <v>82.5</v>
      </c>
      <c r="H4268" s="1" t="s">
        <v>25</v>
      </c>
      <c r="I4268" s="1" t="s">
        <v>16</v>
      </c>
      <c r="J4268" s="2" t="s">
        <v>13650</v>
      </c>
      <c r="K4268" s="8" t="s">
        <v>12827</v>
      </c>
      <c r="L4268" s="2" t="str" cm="1">
        <f t="array" ref="L4268">_xlfn.REGEXEXTRACT(J4268,"\d{4}")</f>
        <v>2023</v>
      </c>
      <c r="M4268" s="1"/>
    </row>
    <row r="4269" spans="1:13">
      <c r="A4269" s="1" t="s">
        <v>4962</v>
      </c>
      <c r="B4269" s="1" t="s">
        <v>22</v>
      </c>
      <c r="C4269" s="1" t="s">
        <v>66</v>
      </c>
      <c r="D4269" s="1" t="s">
        <v>346</v>
      </c>
      <c r="E4269" s="3">
        <v>33.5</v>
      </c>
      <c r="F4269" s="5">
        <v>10</v>
      </c>
      <c r="G4269" s="3">
        <v>335</v>
      </c>
      <c r="H4269" s="1" t="s">
        <v>15</v>
      </c>
      <c r="I4269" s="1" t="s">
        <v>16</v>
      </c>
      <c r="J4269" s="2" t="s">
        <v>13869</v>
      </c>
      <c r="K4269" s="8" t="s">
        <v>12847</v>
      </c>
      <c r="L4269" s="2" t="str" cm="1">
        <f t="array" ref="L4269">_xlfn.REGEXEXTRACT(J4269,"\d{4}")</f>
        <v>2024</v>
      </c>
      <c r="M4269" s="1" t="b">
        <v>1</v>
      </c>
    </row>
    <row r="4270" spans="1:13">
      <c r="A4270" s="1" t="s">
        <v>4963</v>
      </c>
      <c r="B4270" s="1" t="s">
        <v>84</v>
      </c>
      <c r="C4270" s="1" t="s">
        <v>41</v>
      </c>
      <c r="D4270" s="1" t="s">
        <v>1119</v>
      </c>
      <c r="E4270" s="3">
        <v>30.5</v>
      </c>
      <c r="F4270" s="5">
        <v>9</v>
      </c>
      <c r="G4270" s="3">
        <v>274.5</v>
      </c>
      <c r="H4270" s="1" t="s">
        <v>15</v>
      </c>
      <c r="I4270" s="1" t="s">
        <v>16</v>
      </c>
      <c r="J4270" s="2" t="s">
        <v>12848</v>
      </c>
      <c r="K4270" s="8" t="s">
        <v>12849</v>
      </c>
      <c r="L4270" s="2" t="str" cm="1">
        <f t="array" ref="L4270">_xlfn.REGEXEXTRACT(J4270,"\d{4}")</f>
        <v>2022</v>
      </c>
      <c r="M4270" s="1"/>
    </row>
    <row r="4271" spans="1:13">
      <c r="A4271" s="1" t="s">
        <v>4964</v>
      </c>
      <c r="B4271" s="1" t="s">
        <v>123</v>
      </c>
      <c r="C4271" s="1" t="s">
        <v>130</v>
      </c>
      <c r="D4271" s="1" t="s">
        <v>326</v>
      </c>
      <c r="E4271" s="3">
        <v>30.5</v>
      </c>
      <c r="F4271" s="5">
        <v>7</v>
      </c>
      <c r="G4271" s="3">
        <v>213.5</v>
      </c>
      <c r="H4271" s="1" t="s">
        <v>25</v>
      </c>
      <c r="I4271" s="1" t="s">
        <v>16</v>
      </c>
      <c r="J4271" s="2" t="s">
        <v>13345</v>
      </c>
      <c r="K4271" s="8" t="s">
        <v>12851</v>
      </c>
      <c r="L4271" s="2" t="str" cm="1">
        <f t="array" ref="L4271">_xlfn.REGEXEXTRACT(J4271,"\d{4}")</f>
        <v>2022</v>
      </c>
      <c r="M4271" s="1" t="b">
        <v>1</v>
      </c>
    </row>
    <row r="4272" spans="1:13">
      <c r="A4272" s="1" t="s">
        <v>4965</v>
      </c>
      <c r="B4272" s="1" t="s">
        <v>98</v>
      </c>
      <c r="C4272" s="1" t="s">
        <v>28</v>
      </c>
      <c r="D4272" s="1" t="s">
        <v>29</v>
      </c>
      <c r="E4272" s="3">
        <v>27.5</v>
      </c>
      <c r="F4272" s="5">
        <v>10</v>
      </c>
      <c r="G4272" s="3">
        <v>275</v>
      </c>
      <c r="H4272" s="1" t="s">
        <v>25</v>
      </c>
      <c r="I4272" s="1" t="s">
        <v>16</v>
      </c>
      <c r="J4272" s="2" t="s">
        <v>13494</v>
      </c>
      <c r="K4272" s="8" t="s">
        <v>12853</v>
      </c>
      <c r="L4272" s="2" t="str" cm="1">
        <f t="array" ref="L4272">_xlfn.REGEXEXTRACT(J4272,"\d{4}")</f>
        <v>2023</v>
      </c>
      <c r="M4272" s="1"/>
    </row>
    <row r="4273" spans="1:13">
      <c r="A4273" s="1" t="s">
        <v>4966</v>
      </c>
      <c r="B4273" s="1" t="s">
        <v>69</v>
      </c>
      <c r="C4273" s="1" t="s">
        <v>41</v>
      </c>
      <c r="D4273" s="1" t="s">
        <v>594</v>
      </c>
      <c r="E4273" s="3">
        <v>33.5</v>
      </c>
      <c r="F4273" s="5">
        <v>4</v>
      </c>
      <c r="G4273" s="3">
        <v>134</v>
      </c>
      <c r="H4273" s="1" t="s">
        <v>15</v>
      </c>
      <c r="I4273" s="1" t="s">
        <v>38</v>
      </c>
      <c r="J4273" s="2" t="s">
        <v>13326</v>
      </c>
      <c r="K4273" s="8" t="s">
        <v>12849</v>
      </c>
      <c r="L4273" s="2" t="str" cm="1">
        <f t="array" ref="L4273">_xlfn.REGEXEXTRACT(J4273,"\d{4}")</f>
        <v>2023</v>
      </c>
      <c r="M4273" s="1" t="b">
        <v>0</v>
      </c>
    </row>
    <row r="4274" spans="1:13">
      <c r="A4274" s="1" t="s">
        <v>4967</v>
      </c>
      <c r="B4274" s="1" t="s">
        <v>27</v>
      </c>
      <c r="C4274" s="1" t="s">
        <v>32</v>
      </c>
      <c r="D4274" s="1" t="s">
        <v>498</v>
      </c>
      <c r="E4274" s="3">
        <v>29</v>
      </c>
      <c r="F4274" s="5">
        <v>5</v>
      </c>
      <c r="G4274" s="3">
        <v>145</v>
      </c>
      <c r="H4274" s="1" t="s">
        <v>48</v>
      </c>
      <c r="I4274" s="1" t="s">
        <v>38</v>
      </c>
      <c r="J4274" s="2" t="s">
        <v>13294</v>
      </c>
      <c r="K4274" s="8" t="s">
        <v>12849</v>
      </c>
      <c r="L4274" s="2" t="str" cm="1">
        <f t="array" ref="L4274">_xlfn.REGEXEXTRACT(J4274,"\d{4}")</f>
        <v>2023</v>
      </c>
      <c r="M4274" s="1" t="b">
        <v>0</v>
      </c>
    </row>
    <row r="4275" spans="1:13">
      <c r="A4275" s="1" t="s">
        <v>4968</v>
      </c>
      <c r="B4275" s="1" t="s">
        <v>116</v>
      </c>
      <c r="C4275" s="1" t="s">
        <v>41</v>
      </c>
      <c r="D4275" s="1" t="s">
        <v>1058</v>
      </c>
      <c r="E4275" s="3">
        <v>32</v>
      </c>
      <c r="F4275" s="5">
        <v>2</v>
      </c>
      <c r="G4275" s="3">
        <v>64</v>
      </c>
      <c r="H4275" s="1" t="s">
        <v>48</v>
      </c>
      <c r="I4275" s="1" t="s">
        <v>16</v>
      </c>
      <c r="J4275" s="2" t="s">
        <v>13429</v>
      </c>
      <c r="K4275" s="8" t="s">
        <v>12849</v>
      </c>
      <c r="L4275" s="2" t="str" cm="1">
        <f t="array" ref="L4275">_xlfn.REGEXEXTRACT(J4275,"\d{4}")</f>
        <v>2023</v>
      </c>
      <c r="M4275" s="1" t="b">
        <v>1</v>
      </c>
    </row>
    <row r="4276" spans="1:13">
      <c r="A4276" s="1" t="s">
        <v>4969</v>
      </c>
      <c r="B4276" s="1" t="s">
        <v>40</v>
      </c>
      <c r="C4276" s="1" t="s">
        <v>19</v>
      </c>
      <c r="D4276" s="1" t="s">
        <v>142</v>
      </c>
      <c r="E4276" s="3">
        <v>32</v>
      </c>
      <c r="F4276" s="5">
        <v>10</v>
      </c>
      <c r="G4276" s="3">
        <v>320</v>
      </c>
      <c r="H4276" s="1" t="s">
        <v>48</v>
      </c>
      <c r="I4276" s="1" t="s">
        <v>38</v>
      </c>
      <c r="J4276" s="2" t="s">
        <v>12967</v>
      </c>
      <c r="K4276" s="8" t="s">
        <v>12829</v>
      </c>
      <c r="L4276" s="2" t="str" cm="1">
        <f t="array" ref="L4276">_xlfn.REGEXEXTRACT(J4276,"\d{4}")</f>
        <v>2023</v>
      </c>
      <c r="M4276" s="1"/>
    </row>
    <row r="4277" spans="1:13">
      <c r="A4277" s="1" t="s">
        <v>4970</v>
      </c>
      <c r="B4277" s="1" t="s">
        <v>98</v>
      </c>
      <c r="C4277" s="1" t="s">
        <v>13</v>
      </c>
      <c r="D4277" s="1" t="s">
        <v>656</v>
      </c>
      <c r="E4277" s="3">
        <v>11</v>
      </c>
      <c r="F4277" s="5">
        <v>9</v>
      </c>
      <c r="G4277" s="3">
        <v>99</v>
      </c>
      <c r="H4277" s="1" t="s">
        <v>48</v>
      </c>
      <c r="I4277" s="1" t="s">
        <v>16</v>
      </c>
      <c r="J4277" s="2" t="s">
        <v>13781</v>
      </c>
      <c r="K4277" s="8" t="s">
        <v>12847</v>
      </c>
      <c r="L4277" s="2" t="str" cm="1">
        <f t="array" ref="L4277">_xlfn.REGEXEXTRACT(J4277,"\d{4}")</f>
        <v>2023</v>
      </c>
      <c r="M4277" s="1"/>
    </row>
    <row r="4278" spans="1:13">
      <c r="A4278" s="1" t="s">
        <v>4971</v>
      </c>
      <c r="B4278" s="1" t="s">
        <v>84</v>
      </c>
      <c r="C4278" s="1" t="s">
        <v>32</v>
      </c>
      <c r="D4278" s="1" t="s">
        <v>409</v>
      </c>
      <c r="E4278" s="3">
        <v>11</v>
      </c>
      <c r="F4278" s="5">
        <v>3</v>
      </c>
      <c r="G4278" s="3">
        <v>33</v>
      </c>
      <c r="H4278" s="1" t="s">
        <v>48</v>
      </c>
      <c r="I4278" s="1" t="s">
        <v>38</v>
      </c>
      <c r="J4278" s="2" t="s">
        <v>13922</v>
      </c>
      <c r="K4278" s="8" t="s">
        <v>12853</v>
      </c>
      <c r="L4278" s="2" t="str" cm="1">
        <f t="array" ref="L4278">_xlfn.REGEXEXTRACT(J4278,"\d{4}")</f>
        <v>2023</v>
      </c>
      <c r="M4278" s="1" t="b">
        <v>1</v>
      </c>
    </row>
    <row r="4279" spans="1:13">
      <c r="A4279" s="1" t="s">
        <v>4972</v>
      </c>
      <c r="B4279" s="1" t="s">
        <v>80</v>
      </c>
      <c r="C4279" s="1" t="s">
        <v>32</v>
      </c>
      <c r="D4279" s="1" t="s">
        <v>128</v>
      </c>
      <c r="E4279" s="3">
        <v>21.5</v>
      </c>
      <c r="F4279" s="5">
        <v>9</v>
      </c>
      <c r="G4279" s="3">
        <v>193.5</v>
      </c>
      <c r="H4279" s="1" t="s">
        <v>48</v>
      </c>
      <c r="I4279" s="1" t="s">
        <v>38</v>
      </c>
      <c r="J4279" s="2" t="s">
        <v>13667</v>
      </c>
      <c r="K4279" s="8" t="s">
        <v>12853</v>
      </c>
      <c r="L4279" s="2" t="str" cm="1">
        <f t="array" ref="L4279">_xlfn.REGEXEXTRACT(J4279,"\d{4}")</f>
        <v>2024</v>
      </c>
      <c r="M4279" s="1" t="b">
        <v>1</v>
      </c>
    </row>
    <row r="4280" spans="1:13">
      <c r="A4280" s="1" t="s">
        <v>4973</v>
      </c>
      <c r="B4280" s="1" t="s">
        <v>108</v>
      </c>
      <c r="C4280" s="1" t="s">
        <v>66</v>
      </c>
      <c r="D4280" s="1" t="s">
        <v>349</v>
      </c>
      <c r="E4280" s="3">
        <v>27.5</v>
      </c>
      <c r="F4280" s="5">
        <v>4</v>
      </c>
      <c r="G4280" s="3">
        <v>110</v>
      </c>
      <c r="H4280" s="1" t="s">
        <v>25</v>
      </c>
      <c r="I4280" s="1" t="s">
        <v>38</v>
      </c>
      <c r="J4280" s="2" t="s">
        <v>13124</v>
      </c>
      <c r="K4280" s="8" t="s">
        <v>12847</v>
      </c>
      <c r="L4280" s="2" t="str" cm="1">
        <f t="array" ref="L4280">_xlfn.REGEXEXTRACT(J4280,"\d{4}")</f>
        <v>2024</v>
      </c>
      <c r="M4280" s="1"/>
    </row>
    <row r="4281" spans="1:13">
      <c r="A4281" s="1" t="s">
        <v>4974</v>
      </c>
      <c r="B4281" s="1" t="s">
        <v>89</v>
      </c>
      <c r="C4281" s="1" t="s">
        <v>13</v>
      </c>
      <c r="D4281" s="1" t="s">
        <v>455</v>
      </c>
      <c r="E4281" s="3">
        <v>26</v>
      </c>
      <c r="F4281" s="5">
        <v>6</v>
      </c>
      <c r="G4281" s="3">
        <v>156</v>
      </c>
      <c r="H4281" s="1" t="s">
        <v>25</v>
      </c>
      <c r="I4281" s="1" t="s">
        <v>16</v>
      </c>
      <c r="J4281" s="2" t="s">
        <v>13247</v>
      </c>
      <c r="K4281" s="8" t="s">
        <v>12839</v>
      </c>
      <c r="L4281" s="2" t="str" cm="1">
        <f t="array" ref="L4281">_xlfn.REGEXEXTRACT(J4281,"\d{4}")</f>
        <v>2022</v>
      </c>
      <c r="M4281" s="1" t="b">
        <v>0</v>
      </c>
    </row>
    <row r="4282" spans="1:13">
      <c r="A4282" s="1" t="s">
        <v>4975</v>
      </c>
      <c r="B4282" s="1" t="s">
        <v>12</v>
      </c>
      <c r="C4282" s="1" t="s">
        <v>23</v>
      </c>
      <c r="D4282" s="1" t="s">
        <v>277</v>
      </c>
      <c r="E4282" s="3">
        <v>30.5</v>
      </c>
      <c r="F4282" s="5">
        <v>7</v>
      </c>
      <c r="G4282" s="3">
        <v>213.5</v>
      </c>
      <c r="H4282" s="1" t="s">
        <v>15</v>
      </c>
      <c r="I4282" s="1" t="s">
        <v>38</v>
      </c>
      <c r="J4282" s="2" t="s">
        <v>12993</v>
      </c>
      <c r="K4282" s="8" t="s">
        <v>12831</v>
      </c>
      <c r="L4282" s="2" t="str" cm="1">
        <f t="array" ref="L4282">_xlfn.REGEXEXTRACT(J4282,"\d{4}")</f>
        <v>2022</v>
      </c>
      <c r="M4282" s="1" t="b">
        <v>1</v>
      </c>
    </row>
    <row r="4283" spans="1:13">
      <c r="A4283" s="1" t="s">
        <v>4976</v>
      </c>
      <c r="B4283" s="1" t="s">
        <v>43</v>
      </c>
      <c r="C4283" s="1" t="s">
        <v>28</v>
      </c>
      <c r="D4283" s="1" t="s">
        <v>466</v>
      </c>
      <c r="E4283" s="3">
        <v>5</v>
      </c>
      <c r="F4283" s="5">
        <v>1</v>
      </c>
      <c r="G4283" s="3">
        <v>5</v>
      </c>
      <c r="H4283" s="1" t="s">
        <v>15</v>
      </c>
      <c r="I4283" s="1" t="s">
        <v>16</v>
      </c>
      <c r="J4283" s="2" t="s">
        <v>13753</v>
      </c>
      <c r="K4283" s="8" t="s">
        <v>12843</v>
      </c>
      <c r="L4283" s="2" t="str" cm="1">
        <f t="array" ref="L4283">_xlfn.REGEXEXTRACT(J4283,"\d{4}")</f>
        <v>2024</v>
      </c>
      <c r="M4283" s="1" t="b">
        <v>1</v>
      </c>
    </row>
    <row r="4284" spans="1:13">
      <c r="A4284" s="1" t="s">
        <v>4977</v>
      </c>
      <c r="B4284" s="1" t="s">
        <v>100</v>
      </c>
      <c r="C4284" s="1" t="s">
        <v>28</v>
      </c>
      <c r="D4284" s="1" t="s">
        <v>205</v>
      </c>
      <c r="E4284" s="3">
        <v>24.5</v>
      </c>
      <c r="F4284" s="5">
        <v>1</v>
      </c>
      <c r="G4284" s="3">
        <v>24.5</v>
      </c>
      <c r="H4284" s="1" t="s">
        <v>48</v>
      </c>
      <c r="I4284" s="1" t="s">
        <v>16</v>
      </c>
      <c r="J4284" s="2" t="s">
        <v>13465</v>
      </c>
      <c r="K4284" s="8" t="s">
        <v>12851</v>
      </c>
      <c r="L4284" s="2" t="str" cm="1">
        <f t="array" ref="L4284">_xlfn.REGEXEXTRACT(J4284,"\d{4}")</f>
        <v>2025</v>
      </c>
      <c r="M4284" s="1"/>
    </row>
    <row r="4285" spans="1:13">
      <c r="A4285" s="1" t="s">
        <v>4978</v>
      </c>
      <c r="B4285" s="1" t="s">
        <v>84</v>
      </c>
      <c r="C4285" s="1" t="s">
        <v>23</v>
      </c>
      <c r="D4285" s="1" t="s">
        <v>306</v>
      </c>
      <c r="E4285" s="3">
        <v>23</v>
      </c>
      <c r="F4285" s="5">
        <v>7</v>
      </c>
      <c r="G4285" s="3">
        <v>161</v>
      </c>
      <c r="H4285" s="1" t="s">
        <v>25</v>
      </c>
      <c r="I4285" s="1" t="s">
        <v>38</v>
      </c>
      <c r="J4285" s="2" t="s">
        <v>13644</v>
      </c>
      <c r="K4285" s="8" t="s">
        <v>12851</v>
      </c>
      <c r="L4285" s="2" t="str" cm="1">
        <f t="array" ref="L4285">_xlfn.REGEXEXTRACT(J4285,"\d{4}")</f>
        <v>2022</v>
      </c>
      <c r="M4285" s="1" t="b">
        <v>1</v>
      </c>
    </row>
    <row r="4286" spans="1:13">
      <c r="A4286" s="1" t="s">
        <v>4979</v>
      </c>
      <c r="B4286" s="1" t="s">
        <v>27</v>
      </c>
      <c r="C4286" s="1" t="s">
        <v>32</v>
      </c>
      <c r="D4286" s="1" t="s">
        <v>482</v>
      </c>
      <c r="E4286" s="3">
        <v>23</v>
      </c>
      <c r="F4286" s="5">
        <v>8</v>
      </c>
      <c r="G4286" s="3">
        <v>184</v>
      </c>
      <c r="H4286" s="1" t="s">
        <v>15</v>
      </c>
      <c r="I4286" s="1" t="s">
        <v>38</v>
      </c>
      <c r="J4286" s="2" t="s">
        <v>13334</v>
      </c>
      <c r="K4286" s="8" t="s">
        <v>12853</v>
      </c>
      <c r="L4286" s="2" t="str" cm="1">
        <f t="array" ref="L4286">_xlfn.REGEXEXTRACT(J4286,"\d{4}")</f>
        <v>2022</v>
      </c>
      <c r="M4286" s="1" t="b">
        <v>1</v>
      </c>
    </row>
    <row r="4287" spans="1:13">
      <c r="A4287" s="1" t="s">
        <v>4980</v>
      </c>
      <c r="B4287" s="1" t="s">
        <v>100</v>
      </c>
      <c r="C4287" s="1" t="s">
        <v>13</v>
      </c>
      <c r="D4287" s="1" t="s">
        <v>133</v>
      </c>
      <c r="E4287" s="3">
        <v>20</v>
      </c>
      <c r="F4287" s="5">
        <v>1</v>
      </c>
      <c r="G4287" s="3">
        <v>20</v>
      </c>
      <c r="H4287" s="1" t="s">
        <v>25</v>
      </c>
      <c r="I4287" s="1" t="s">
        <v>16</v>
      </c>
      <c r="J4287" s="2" t="s">
        <v>12845</v>
      </c>
      <c r="K4287" s="8" t="s">
        <v>12833</v>
      </c>
      <c r="L4287" s="2" t="str" cm="1">
        <f t="array" ref="L4287">_xlfn.REGEXEXTRACT(J4287,"\d{4}")</f>
        <v>2022</v>
      </c>
      <c r="M4287" s="1"/>
    </row>
    <row r="4288" spans="1:13">
      <c r="A4288" s="1" t="s">
        <v>4981</v>
      </c>
      <c r="B4288" s="1" t="s">
        <v>18</v>
      </c>
      <c r="C4288" s="1" t="s">
        <v>41</v>
      </c>
      <c r="D4288" s="1" t="s">
        <v>453</v>
      </c>
      <c r="E4288" s="3">
        <v>26</v>
      </c>
      <c r="F4288" s="5">
        <v>10</v>
      </c>
      <c r="G4288" s="3">
        <v>260</v>
      </c>
      <c r="H4288" s="1" t="s">
        <v>48</v>
      </c>
      <c r="I4288" s="1" t="s">
        <v>38</v>
      </c>
      <c r="J4288" s="2" t="s">
        <v>13021</v>
      </c>
      <c r="K4288" s="8" t="s">
        <v>12853</v>
      </c>
      <c r="L4288" s="2" t="str" cm="1">
        <f t="array" ref="L4288">_xlfn.REGEXEXTRACT(J4288,"\d{4}")</f>
        <v>2022</v>
      </c>
      <c r="M4288" s="1"/>
    </row>
    <row r="4289" spans="1:13">
      <c r="A4289" s="1" t="s">
        <v>4982</v>
      </c>
      <c r="B4289" s="1" t="s">
        <v>98</v>
      </c>
      <c r="C4289" s="1" t="s">
        <v>32</v>
      </c>
      <c r="D4289" s="1" t="s">
        <v>237</v>
      </c>
      <c r="E4289" s="3">
        <v>17</v>
      </c>
      <c r="F4289" s="5">
        <v>5</v>
      </c>
      <c r="G4289" s="3">
        <v>85</v>
      </c>
      <c r="H4289" s="1" t="s">
        <v>15</v>
      </c>
      <c r="I4289" s="1" t="s">
        <v>38</v>
      </c>
      <c r="J4289" s="2" t="s">
        <v>13489</v>
      </c>
      <c r="K4289" s="8" t="s">
        <v>12839</v>
      </c>
      <c r="L4289" s="2" t="str" cm="1">
        <f t="array" ref="L4289">_xlfn.REGEXEXTRACT(J4289,"\d{4}")</f>
        <v>2023</v>
      </c>
      <c r="M4289" s="1" t="b">
        <v>0</v>
      </c>
    </row>
    <row r="4290" spans="1:13">
      <c r="A4290" s="1" t="s">
        <v>4983</v>
      </c>
      <c r="B4290" s="1" t="s">
        <v>100</v>
      </c>
      <c r="C4290" s="1" t="s">
        <v>19</v>
      </c>
      <c r="D4290" s="1" t="s">
        <v>1070</v>
      </c>
      <c r="E4290" s="3">
        <v>14</v>
      </c>
      <c r="F4290" s="5">
        <v>4</v>
      </c>
      <c r="G4290" s="3">
        <v>56</v>
      </c>
      <c r="H4290" s="1" t="s">
        <v>25</v>
      </c>
      <c r="I4290" s="1" t="s">
        <v>38</v>
      </c>
      <c r="J4290" s="2" t="s">
        <v>13441</v>
      </c>
      <c r="K4290" s="8" t="s">
        <v>12851</v>
      </c>
      <c r="L4290" s="2" t="str" cm="1">
        <f t="array" ref="L4290">_xlfn.REGEXEXTRACT(J4290,"\d{4}")</f>
        <v>2025</v>
      </c>
      <c r="M4290" s="1"/>
    </row>
    <row r="4291" spans="1:13">
      <c r="A4291" s="1" t="s">
        <v>4984</v>
      </c>
      <c r="B4291" s="1" t="s">
        <v>31</v>
      </c>
      <c r="C4291" s="1" t="s">
        <v>19</v>
      </c>
      <c r="D4291" s="1" t="s">
        <v>201</v>
      </c>
      <c r="E4291" s="3">
        <v>15.5</v>
      </c>
      <c r="F4291" s="5">
        <v>4</v>
      </c>
      <c r="G4291" s="3">
        <v>62</v>
      </c>
      <c r="H4291" s="1" t="s">
        <v>15</v>
      </c>
      <c r="I4291" s="1" t="s">
        <v>16</v>
      </c>
      <c r="J4291" s="2" t="s">
        <v>13227</v>
      </c>
      <c r="K4291" s="8" t="s">
        <v>12827</v>
      </c>
      <c r="L4291" s="2" t="str" cm="1">
        <f t="array" ref="L4291">_xlfn.REGEXEXTRACT(J4291,"\d{4}")</f>
        <v>2023</v>
      </c>
      <c r="M4291" s="1" t="b">
        <v>1</v>
      </c>
    </row>
    <row r="4292" spans="1:13">
      <c r="A4292" s="1" t="s">
        <v>4985</v>
      </c>
      <c r="B4292" s="1" t="s">
        <v>18</v>
      </c>
      <c r="C4292" s="1" t="s">
        <v>23</v>
      </c>
      <c r="D4292" s="1" t="s">
        <v>114</v>
      </c>
      <c r="E4292" s="3">
        <v>38</v>
      </c>
      <c r="F4292" s="5">
        <v>10</v>
      </c>
      <c r="G4292" s="3">
        <v>380</v>
      </c>
      <c r="H4292" s="1" t="s">
        <v>25</v>
      </c>
      <c r="I4292" s="1" t="s">
        <v>16</v>
      </c>
      <c r="J4292" s="2" t="s">
        <v>13140</v>
      </c>
      <c r="K4292" s="8" t="s">
        <v>12853</v>
      </c>
      <c r="L4292" s="2" t="str" cm="1">
        <f t="array" ref="L4292">_xlfn.REGEXEXTRACT(J4292,"\d{4}")</f>
        <v>2022</v>
      </c>
      <c r="M4292" s="1"/>
    </row>
    <row r="4293" spans="1:13">
      <c r="A4293" s="1" t="s">
        <v>4986</v>
      </c>
      <c r="B4293" s="1" t="s">
        <v>55</v>
      </c>
      <c r="C4293" s="1" t="s">
        <v>41</v>
      </c>
      <c r="D4293" s="1" t="s">
        <v>146</v>
      </c>
      <c r="E4293" s="3">
        <v>14</v>
      </c>
      <c r="F4293" s="5">
        <v>3</v>
      </c>
      <c r="G4293" s="3">
        <v>42</v>
      </c>
      <c r="H4293" s="1" t="s">
        <v>25</v>
      </c>
      <c r="I4293" s="1" t="s">
        <v>38</v>
      </c>
      <c r="J4293" s="2" t="s">
        <v>12975</v>
      </c>
      <c r="K4293" s="8" t="s">
        <v>12843</v>
      </c>
      <c r="L4293" s="2" t="str" cm="1">
        <f t="array" ref="L4293">_xlfn.REGEXEXTRACT(J4293,"\d{4}")</f>
        <v>2022</v>
      </c>
      <c r="M4293" s="1" t="b">
        <v>1</v>
      </c>
    </row>
    <row r="4294" spans="1:13">
      <c r="A4294" s="1" t="s">
        <v>4987</v>
      </c>
      <c r="B4294" s="1" t="s">
        <v>46</v>
      </c>
      <c r="C4294" s="1" t="s">
        <v>19</v>
      </c>
      <c r="D4294" s="1" t="s">
        <v>58</v>
      </c>
      <c r="E4294" s="3">
        <v>27.5</v>
      </c>
      <c r="F4294" s="5">
        <v>9</v>
      </c>
      <c r="G4294" s="3">
        <v>247.5</v>
      </c>
      <c r="H4294" s="1" t="s">
        <v>15</v>
      </c>
      <c r="I4294" s="1" t="s">
        <v>16</v>
      </c>
      <c r="J4294" s="2" t="s">
        <v>12988</v>
      </c>
      <c r="K4294" s="8" t="s">
        <v>12833</v>
      </c>
      <c r="L4294" s="2" t="str" cm="1">
        <f t="array" ref="L4294">_xlfn.REGEXEXTRACT(J4294,"\d{4}")</f>
        <v>2022</v>
      </c>
      <c r="M4294" s="1" t="b">
        <v>1</v>
      </c>
    </row>
    <row r="4295" spans="1:13">
      <c r="A4295" s="1" t="s">
        <v>4988</v>
      </c>
      <c r="B4295" s="1" t="s">
        <v>100</v>
      </c>
      <c r="C4295" s="1" t="s">
        <v>19</v>
      </c>
      <c r="D4295" s="1" t="s">
        <v>152</v>
      </c>
      <c r="E4295" s="3">
        <v>12.5</v>
      </c>
      <c r="F4295" s="5">
        <v>10</v>
      </c>
      <c r="G4295" s="3">
        <v>125</v>
      </c>
      <c r="H4295" s="1" t="s">
        <v>48</v>
      </c>
      <c r="I4295" s="1" t="s">
        <v>38</v>
      </c>
      <c r="J4295" s="2" t="s">
        <v>13911</v>
      </c>
      <c r="K4295" s="8" t="s">
        <v>12827</v>
      </c>
      <c r="L4295" s="2" t="str" cm="1">
        <f t="array" ref="L4295">_xlfn.REGEXEXTRACT(J4295,"\d{4}")</f>
        <v>2024</v>
      </c>
      <c r="M4295" s="1"/>
    </row>
    <row r="4296" spans="1:13">
      <c r="A4296" s="1" t="s">
        <v>4989</v>
      </c>
      <c r="B4296" s="1" t="s">
        <v>65</v>
      </c>
      <c r="C4296" s="1" t="s">
        <v>130</v>
      </c>
      <c r="D4296" s="1" t="s">
        <v>291</v>
      </c>
      <c r="E4296" s="3">
        <v>23</v>
      </c>
      <c r="F4296" s="5">
        <v>1</v>
      </c>
      <c r="G4296" s="3">
        <v>23</v>
      </c>
      <c r="H4296" s="1" t="s">
        <v>25</v>
      </c>
      <c r="I4296" s="1" t="s">
        <v>38</v>
      </c>
      <c r="J4296" s="2" t="s">
        <v>13244</v>
      </c>
      <c r="K4296" s="8" t="s">
        <v>12841</v>
      </c>
      <c r="L4296" s="2" t="str" cm="1">
        <f t="array" ref="L4296">_xlfn.REGEXEXTRACT(J4296,"\d{4}")</f>
        <v>2023</v>
      </c>
      <c r="M4296" s="1" t="b">
        <v>0</v>
      </c>
    </row>
    <row r="4297" spans="1:13">
      <c r="A4297" s="1" t="s">
        <v>4990</v>
      </c>
      <c r="B4297" s="1" t="s">
        <v>123</v>
      </c>
      <c r="C4297" s="1" t="s">
        <v>19</v>
      </c>
      <c r="D4297" s="1" t="s">
        <v>273</v>
      </c>
      <c r="E4297" s="3">
        <v>39.5</v>
      </c>
      <c r="F4297" s="5">
        <v>6</v>
      </c>
      <c r="G4297" s="3">
        <v>237</v>
      </c>
      <c r="H4297" s="1" t="s">
        <v>15</v>
      </c>
      <c r="I4297" s="1" t="s">
        <v>16</v>
      </c>
      <c r="J4297" s="2" t="s">
        <v>13082</v>
      </c>
      <c r="K4297" s="8" t="s">
        <v>12841</v>
      </c>
      <c r="L4297" s="2" t="str" cm="1">
        <f t="array" ref="L4297">_xlfn.REGEXEXTRACT(J4297,"\d{4}")</f>
        <v>2024</v>
      </c>
      <c r="M4297" s="1" t="b">
        <v>0</v>
      </c>
    </row>
    <row r="4298" spans="1:13">
      <c r="A4298" s="1" t="s">
        <v>4991</v>
      </c>
      <c r="B4298" s="1" t="s">
        <v>27</v>
      </c>
      <c r="C4298" s="1" t="s">
        <v>23</v>
      </c>
      <c r="D4298" s="1" t="s">
        <v>114</v>
      </c>
      <c r="E4298" s="3">
        <v>38</v>
      </c>
      <c r="F4298" s="5">
        <v>7</v>
      </c>
      <c r="G4298" s="3">
        <v>266</v>
      </c>
      <c r="H4298" s="1" t="s">
        <v>15</v>
      </c>
      <c r="I4298" s="1" t="s">
        <v>16</v>
      </c>
      <c r="J4298" s="2" t="s">
        <v>13347</v>
      </c>
      <c r="K4298" s="8" t="s">
        <v>12829</v>
      </c>
      <c r="L4298" s="2" t="str" cm="1">
        <f t="array" ref="L4298">_xlfn.REGEXEXTRACT(J4298,"\d{4}")</f>
        <v>2022</v>
      </c>
      <c r="M4298" s="1" t="b">
        <v>0</v>
      </c>
    </row>
    <row r="4299" spans="1:13">
      <c r="A4299" s="1" t="s">
        <v>4992</v>
      </c>
      <c r="B4299" s="1" t="s">
        <v>69</v>
      </c>
      <c r="C4299" s="1" t="s">
        <v>13</v>
      </c>
      <c r="D4299" s="1" t="s">
        <v>222</v>
      </c>
      <c r="E4299" s="3">
        <v>27.5</v>
      </c>
      <c r="F4299" s="5">
        <v>2</v>
      </c>
      <c r="G4299" s="3">
        <v>55</v>
      </c>
      <c r="H4299" s="1" t="s">
        <v>15</v>
      </c>
      <c r="I4299" s="1" t="s">
        <v>16</v>
      </c>
      <c r="J4299" s="2" t="s">
        <v>13293</v>
      </c>
      <c r="K4299" s="8" t="s">
        <v>12836</v>
      </c>
      <c r="L4299" s="2" t="str" cm="1">
        <f t="array" ref="L4299">_xlfn.REGEXEXTRACT(J4299,"\d{4}")</f>
        <v>2023</v>
      </c>
      <c r="M4299" s="1" t="b">
        <v>0</v>
      </c>
    </row>
    <row r="4300" spans="1:13">
      <c r="A4300" s="1" t="s">
        <v>4993</v>
      </c>
      <c r="B4300" s="1" t="s">
        <v>65</v>
      </c>
      <c r="C4300" s="1" t="s">
        <v>28</v>
      </c>
      <c r="D4300" s="1" t="s">
        <v>308</v>
      </c>
      <c r="E4300" s="3">
        <v>6.5</v>
      </c>
      <c r="F4300" s="5">
        <v>5</v>
      </c>
      <c r="G4300" s="3">
        <v>32.5</v>
      </c>
      <c r="H4300" s="1" t="s">
        <v>25</v>
      </c>
      <c r="I4300" s="1" t="s">
        <v>16</v>
      </c>
      <c r="J4300" s="2" t="s">
        <v>12987</v>
      </c>
      <c r="K4300" s="8" t="s">
        <v>12836</v>
      </c>
      <c r="L4300" s="2" t="str" cm="1">
        <f t="array" ref="L4300">_xlfn.REGEXEXTRACT(J4300,"\d{4}")</f>
        <v>2022</v>
      </c>
      <c r="M4300" s="1"/>
    </row>
    <row r="4301" spans="1:13">
      <c r="A4301" s="1" t="s">
        <v>4994</v>
      </c>
      <c r="B4301" s="1" t="s">
        <v>80</v>
      </c>
      <c r="C4301" s="1" t="s">
        <v>19</v>
      </c>
      <c r="D4301" s="1" t="s">
        <v>201</v>
      </c>
      <c r="E4301" s="3">
        <v>15.5</v>
      </c>
      <c r="F4301" s="5">
        <v>10</v>
      </c>
      <c r="G4301" s="3">
        <v>155</v>
      </c>
      <c r="H4301" s="1" t="s">
        <v>15</v>
      </c>
      <c r="I4301" s="1" t="s">
        <v>16</v>
      </c>
      <c r="J4301" s="2" t="s">
        <v>12955</v>
      </c>
      <c r="K4301" s="8" t="s">
        <v>12849</v>
      </c>
      <c r="L4301" s="2" t="str" cm="1">
        <f t="array" ref="L4301">_xlfn.REGEXEXTRACT(J4301,"\d{4}")</f>
        <v>2022</v>
      </c>
      <c r="M4301" s="1" t="b">
        <v>1</v>
      </c>
    </row>
    <row r="4302" spans="1:13">
      <c r="A4302" s="1" t="s">
        <v>4995</v>
      </c>
      <c r="B4302" s="1" t="s">
        <v>55</v>
      </c>
      <c r="C4302" s="1" t="s">
        <v>32</v>
      </c>
      <c r="D4302" s="1" t="s">
        <v>2277</v>
      </c>
      <c r="E4302" s="3">
        <v>32</v>
      </c>
      <c r="F4302" s="5">
        <v>9</v>
      </c>
      <c r="G4302" s="3">
        <v>288</v>
      </c>
      <c r="H4302" s="1" t="s">
        <v>25</v>
      </c>
      <c r="I4302" s="1" t="s">
        <v>38</v>
      </c>
      <c r="J4302" s="2" t="s">
        <v>13027</v>
      </c>
      <c r="K4302" s="8" t="s">
        <v>12847</v>
      </c>
      <c r="L4302" s="2" t="str" cm="1">
        <f t="array" ref="L4302">_xlfn.REGEXEXTRACT(J4302,"\d{4}")</f>
        <v>2023</v>
      </c>
      <c r="M4302" s="1" t="b">
        <v>0</v>
      </c>
    </row>
    <row r="4303" spans="1:13">
      <c r="A4303" s="1" t="s">
        <v>4996</v>
      </c>
      <c r="B4303" s="1" t="s">
        <v>18</v>
      </c>
      <c r="C4303" s="1" t="s">
        <v>41</v>
      </c>
      <c r="D4303" s="1" t="s">
        <v>44</v>
      </c>
      <c r="E4303" s="3">
        <v>27.5</v>
      </c>
      <c r="F4303" s="5">
        <v>4</v>
      </c>
      <c r="G4303" s="3">
        <v>110</v>
      </c>
      <c r="H4303" s="1" t="s">
        <v>15</v>
      </c>
      <c r="I4303" s="1" t="s">
        <v>38</v>
      </c>
      <c r="J4303" s="2" t="s">
        <v>13848</v>
      </c>
      <c r="K4303" s="8" t="s">
        <v>12829</v>
      </c>
      <c r="L4303" s="2" t="str" cm="1">
        <f t="array" ref="L4303">_xlfn.REGEXEXTRACT(J4303,"\d{4}")</f>
        <v>2023</v>
      </c>
      <c r="M4303" s="1" t="b">
        <v>1</v>
      </c>
    </row>
    <row r="4304" spans="1:13">
      <c r="A4304" s="1" t="s">
        <v>4997</v>
      </c>
      <c r="B4304" s="1" t="s">
        <v>123</v>
      </c>
      <c r="C4304" s="1" t="s">
        <v>23</v>
      </c>
      <c r="D4304" s="1" t="s">
        <v>397</v>
      </c>
      <c r="E4304" s="3">
        <v>5</v>
      </c>
      <c r="F4304" s="5">
        <v>3</v>
      </c>
      <c r="G4304" s="3">
        <v>15</v>
      </c>
      <c r="H4304" s="1" t="s">
        <v>25</v>
      </c>
      <c r="I4304" s="1" t="s">
        <v>38</v>
      </c>
      <c r="J4304" s="2" t="s">
        <v>13928</v>
      </c>
      <c r="K4304" s="8" t="s">
        <v>12849</v>
      </c>
      <c r="L4304" s="2" t="str" cm="1">
        <f t="array" ref="L4304">_xlfn.REGEXEXTRACT(J4304,"\d{4}")</f>
        <v>2024</v>
      </c>
      <c r="M4304" s="1" t="b">
        <v>0</v>
      </c>
    </row>
    <row r="4305" spans="1:13">
      <c r="A4305" s="1" t="s">
        <v>4998</v>
      </c>
      <c r="B4305" s="1" t="s">
        <v>100</v>
      </c>
      <c r="C4305" s="1" t="s">
        <v>130</v>
      </c>
      <c r="D4305" s="1" t="s">
        <v>225</v>
      </c>
      <c r="E4305" s="3">
        <v>41</v>
      </c>
      <c r="F4305" s="5">
        <v>8</v>
      </c>
      <c r="G4305" s="3">
        <v>328</v>
      </c>
      <c r="H4305" s="1" t="s">
        <v>25</v>
      </c>
      <c r="I4305" s="1" t="s">
        <v>16</v>
      </c>
      <c r="J4305" s="2" t="s">
        <v>13350</v>
      </c>
      <c r="K4305" s="8" t="s">
        <v>12827</v>
      </c>
      <c r="L4305" s="2" t="str" cm="1">
        <f t="array" ref="L4305">_xlfn.REGEXEXTRACT(J4305,"\d{4}")</f>
        <v>2024</v>
      </c>
      <c r="M4305" s="1" t="b">
        <v>0</v>
      </c>
    </row>
    <row r="4306" spans="1:13">
      <c r="A4306" s="1" t="s">
        <v>5000</v>
      </c>
      <c r="B4306" s="1" t="s">
        <v>123</v>
      </c>
      <c r="C4306" s="1" t="s">
        <v>41</v>
      </c>
      <c r="D4306" s="1" t="s">
        <v>197</v>
      </c>
      <c r="E4306" s="3">
        <v>35</v>
      </c>
      <c r="F4306" s="5">
        <v>2</v>
      </c>
      <c r="G4306" s="3">
        <v>70</v>
      </c>
      <c r="H4306" s="1" t="s">
        <v>48</v>
      </c>
      <c r="I4306" s="1" t="s">
        <v>38</v>
      </c>
      <c r="J4306" s="2" t="s">
        <v>13786</v>
      </c>
      <c r="K4306" s="8" t="s">
        <v>12843</v>
      </c>
      <c r="L4306" s="2" t="str" cm="1">
        <f t="array" ref="L4306">_xlfn.REGEXEXTRACT(J4306,"\d{4}")</f>
        <v>2022</v>
      </c>
      <c r="M4306" s="1" t="b">
        <v>0</v>
      </c>
    </row>
    <row r="4307" spans="1:13">
      <c r="A4307" s="1" t="s">
        <v>5001</v>
      </c>
      <c r="B4307" s="1" t="s">
        <v>63</v>
      </c>
      <c r="C4307" s="1" t="s">
        <v>19</v>
      </c>
      <c r="D4307" s="1" t="s">
        <v>553</v>
      </c>
      <c r="E4307" s="3">
        <v>36.5</v>
      </c>
      <c r="F4307" s="5">
        <v>3</v>
      </c>
      <c r="G4307" s="3">
        <v>109.5</v>
      </c>
      <c r="H4307" s="1" t="s">
        <v>48</v>
      </c>
      <c r="I4307" s="1" t="s">
        <v>16</v>
      </c>
      <c r="J4307" s="2" t="s">
        <v>13777</v>
      </c>
      <c r="K4307" s="8" t="s">
        <v>12841</v>
      </c>
      <c r="L4307" s="2" t="str" cm="1">
        <f t="array" ref="L4307">_xlfn.REGEXEXTRACT(J4307,"\d{4}")</f>
        <v>2023</v>
      </c>
      <c r="M4307" s="1" t="b">
        <v>1</v>
      </c>
    </row>
    <row r="4308" spans="1:13">
      <c r="A4308" s="1" t="s">
        <v>5002</v>
      </c>
      <c r="B4308" s="1" t="s">
        <v>69</v>
      </c>
      <c r="C4308" s="1" t="s">
        <v>41</v>
      </c>
      <c r="D4308" s="1" t="s">
        <v>199</v>
      </c>
      <c r="E4308" s="3">
        <v>39.5</v>
      </c>
      <c r="F4308" s="5">
        <v>9</v>
      </c>
      <c r="G4308" s="3">
        <v>355.5</v>
      </c>
      <c r="H4308" s="1" t="s">
        <v>48</v>
      </c>
      <c r="I4308" s="1" t="s">
        <v>16</v>
      </c>
      <c r="J4308" s="2" t="s">
        <v>12996</v>
      </c>
      <c r="K4308" s="8" t="s">
        <v>12853</v>
      </c>
      <c r="L4308" s="2" t="str" cm="1">
        <f t="array" ref="L4308">_xlfn.REGEXEXTRACT(J4308,"\d{4}")</f>
        <v>2023</v>
      </c>
      <c r="M4308" s="1"/>
    </row>
    <row r="4309" spans="1:13">
      <c r="A4309" s="1" t="s">
        <v>5003</v>
      </c>
      <c r="B4309" s="1" t="s">
        <v>63</v>
      </c>
      <c r="C4309" s="1" t="s">
        <v>32</v>
      </c>
      <c r="D4309" s="1" t="s">
        <v>2198</v>
      </c>
      <c r="E4309" s="3">
        <v>27.5</v>
      </c>
      <c r="F4309" s="5">
        <v>8</v>
      </c>
      <c r="G4309" s="3">
        <v>220</v>
      </c>
      <c r="H4309" s="1" t="s">
        <v>25</v>
      </c>
      <c r="I4309" s="1" t="s">
        <v>38</v>
      </c>
      <c r="J4309" s="2" t="s">
        <v>13084</v>
      </c>
      <c r="K4309" s="8" t="s">
        <v>12851</v>
      </c>
      <c r="L4309" s="2" t="str" cm="1">
        <f t="array" ref="L4309">_xlfn.REGEXEXTRACT(J4309,"\d{4}")</f>
        <v>2024</v>
      </c>
      <c r="M4309" s="1" t="b">
        <v>1</v>
      </c>
    </row>
    <row r="4310" spans="1:13">
      <c r="A4310" s="1" t="s">
        <v>5004</v>
      </c>
      <c r="B4310" s="1" t="s">
        <v>100</v>
      </c>
      <c r="C4310" s="1" t="s">
        <v>41</v>
      </c>
      <c r="D4310" s="1" t="s">
        <v>295</v>
      </c>
      <c r="E4310" s="3">
        <v>6.5</v>
      </c>
      <c r="F4310" s="5">
        <v>2</v>
      </c>
      <c r="G4310" s="3">
        <v>13</v>
      </c>
      <c r="H4310" s="1" t="s">
        <v>15</v>
      </c>
      <c r="I4310" s="1" t="s">
        <v>16</v>
      </c>
      <c r="J4310" s="2" t="s">
        <v>13314</v>
      </c>
      <c r="K4310" s="8" t="s">
        <v>12833</v>
      </c>
      <c r="L4310" s="2" t="str" cm="1">
        <f t="array" ref="L4310">_xlfn.REGEXEXTRACT(J4310,"\d{4}")</f>
        <v>2023</v>
      </c>
      <c r="M4310" s="1"/>
    </row>
    <row r="4311" spans="1:13">
      <c r="A4311" s="1" t="s">
        <v>5005</v>
      </c>
      <c r="B4311" s="1" t="s">
        <v>65</v>
      </c>
      <c r="C4311" s="1" t="s">
        <v>23</v>
      </c>
      <c r="D4311" s="1" t="s">
        <v>383</v>
      </c>
      <c r="E4311" s="3">
        <v>41</v>
      </c>
      <c r="F4311" s="5">
        <v>3</v>
      </c>
      <c r="G4311" s="3">
        <v>123</v>
      </c>
      <c r="H4311" s="1" t="s">
        <v>48</v>
      </c>
      <c r="I4311" s="1" t="s">
        <v>16</v>
      </c>
      <c r="J4311" s="2" t="s">
        <v>13749</v>
      </c>
      <c r="K4311" s="8" t="s">
        <v>12851</v>
      </c>
      <c r="L4311" s="2" t="str" cm="1">
        <f t="array" ref="L4311">_xlfn.REGEXEXTRACT(J4311,"\d{4}")</f>
        <v>2022</v>
      </c>
      <c r="M4311" s="1"/>
    </row>
    <row r="4312" spans="1:13">
      <c r="A4312" s="1" t="s">
        <v>5006</v>
      </c>
      <c r="B4312" s="1" t="s">
        <v>84</v>
      </c>
      <c r="C4312" s="1" t="s">
        <v>66</v>
      </c>
      <c r="D4312" s="1" t="s">
        <v>377</v>
      </c>
      <c r="E4312" s="3">
        <v>29</v>
      </c>
      <c r="F4312" s="5">
        <v>8</v>
      </c>
      <c r="G4312" s="3">
        <v>232</v>
      </c>
      <c r="H4312" s="1" t="s">
        <v>15</v>
      </c>
      <c r="I4312" s="1" t="s">
        <v>16</v>
      </c>
      <c r="J4312" s="2" t="s">
        <v>13763</v>
      </c>
      <c r="K4312" s="8" t="s">
        <v>12849</v>
      </c>
      <c r="L4312" s="2" t="str" cm="1">
        <f t="array" ref="L4312">_xlfn.REGEXEXTRACT(J4312,"\d{4}")</f>
        <v>2023</v>
      </c>
      <c r="M4312" s="1" t="b">
        <v>1</v>
      </c>
    </row>
    <row r="4313" spans="1:13">
      <c r="A4313" s="1" t="s">
        <v>5007</v>
      </c>
      <c r="B4313" s="1" t="s">
        <v>36</v>
      </c>
      <c r="C4313" s="1" t="s">
        <v>19</v>
      </c>
      <c r="D4313" s="1" t="s">
        <v>142</v>
      </c>
      <c r="E4313" s="3">
        <v>32</v>
      </c>
      <c r="F4313" s="5">
        <v>5</v>
      </c>
      <c r="G4313" s="3">
        <v>160</v>
      </c>
      <c r="H4313" s="1" t="s">
        <v>25</v>
      </c>
      <c r="I4313" s="1" t="s">
        <v>38</v>
      </c>
      <c r="J4313" s="2" t="s">
        <v>13775</v>
      </c>
      <c r="K4313" s="8" t="s">
        <v>12851</v>
      </c>
      <c r="L4313" s="2" t="str" cm="1">
        <f t="array" ref="L4313">_xlfn.REGEXEXTRACT(J4313,"\d{4}")</f>
        <v>2022</v>
      </c>
      <c r="M4313" s="1" t="b">
        <v>0</v>
      </c>
    </row>
    <row r="4314" spans="1:13">
      <c r="A4314" s="1" t="s">
        <v>5008</v>
      </c>
      <c r="B4314" s="1" t="s">
        <v>65</v>
      </c>
      <c r="C4314" s="1" t="s">
        <v>23</v>
      </c>
      <c r="D4314" s="1" t="s">
        <v>355</v>
      </c>
      <c r="E4314" s="3">
        <v>14</v>
      </c>
      <c r="F4314" s="5">
        <v>7</v>
      </c>
      <c r="G4314" s="3">
        <v>98</v>
      </c>
      <c r="H4314" s="1" t="s">
        <v>15</v>
      </c>
      <c r="I4314" s="1" t="s">
        <v>16</v>
      </c>
      <c r="J4314" s="2" t="s">
        <v>13163</v>
      </c>
      <c r="K4314" s="8" t="s">
        <v>12851</v>
      </c>
      <c r="L4314" s="2" t="str" cm="1">
        <f t="array" ref="L4314">_xlfn.REGEXEXTRACT(J4314,"\d{4}")</f>
        <v>2024</v>
      </c>
      <c r="M4314" s="1" t="b">
        <v>0</v>
      </c>
    </row>
    <row r="4315" spans="1:13">
      <c r="A4315" s="1" t="s">
        <v>5009</v>
      </c>
      <c r="B4315" s="1" t="s">
        <v>80</v>
      </c>
      <c r="C4315" s="1" t="s">
        <v>130</v>
      </c>
      <c r="D4315" s="1" t="s">
        <v>131</v>
      </c>
      <c r="E4315" s="3">
        <v>27.5</v>
      </c>
      <c r="F4315" s="5">
        <v>2</v>
      </c>
      <c r="G4315" s="3">
        <v>55</v>
      </c>
      <c r="H4315" s="1" t="s">
        <v>48</v>
      </c>
      <c r="I4315" s="1" t="s">
        <v>38</v>
      </c>
      <c r="J4315" s="2" t="s">
        <v>13474</v>
      </c>
      <c r="K4315" s="8" t="s">
        <v>12831</v>
      </c>
      <c r="L4315" s="2" t="str" cm="1">
        <f t="array" ref="L4315">_xlfn.REGEXEXTRACT(J4315,"\d{4}")</f>
        <v>2022</v>
      </c>
      <c r="M4315" s="1" t="b">
        <v>1</v>
      </c>
    </row>
    <row r="4316" spans="1:13">
      <c r="A4316" s="1" t="s">
        <v>5010</v>
      </c>
      <c r="B4316" s="1" t="s">
        <v>84</v>
      </c>
      <c r="C4316" s="1" t="s">
        <v>66</v>
      </c>
      <c r="D4316" s="1" t="s">
        <v>377</v>
      </c>
      <c r="E4316" s="3">
        <v>29</v>
      </c>
      <c r="F4316" s="5">
        <v>9</v>
      </c>
      <c r="G4316" s="3">
        <v>261</v>
      </c>
      <c r="H4316" s="1" t="s">
        <v>48</v>
      </c>
      <c r="I4316" s="1" t="s">
        <v>16</v>
      </c>
      <c r="J4316" s="2" t="s">
        <v>13550</v>
      </c>
      <c r="K4316" s="8" t="s">
        <v>12849</v>
      </c>
      <c r="L4316" s="2" t="str" cm="1">
        <f t="array" ref="L4316">_xlfn.REGEXEXTRACT(J4316,"\d{4}")</f>
        <v>2024</v>
      </c>
      <c r="M4316" s="1" t="b">
        <v>1</v>
      </c>
    </row>
    <row r="4317" spans="1:13">
      <c r="A4317" s="1" t="s">
        <v>5011</v>
      </c>
      <c r="B4317" s="1" t="s">
        <v>22</v>
      </c>
      <c r="C4317" s="1" t="s">
        <v>23</v>
      </c>
      <c r="D4317" s="1" t="s">
        <v>47</v>
      </c>
      <c r="E4317" s="3">
        <v>36.5</v>
      </c>
      <c r="F4317" s="5">
        <v>7</v>
      </c>
      <c r="G4317" s="3">
        <v>255.5</v>
      </c>
      <c r="H4317" s="1" t="s">
        <v>25</v>
      </c>
      <c r="I4317" s="1" t="s">
        <v>16</v>
      </c>
      <c r="J4317" s="2" t="s">
        <v>13549</v>
      </c>
      <c r="K4317" s="8" t="s">
        <v>12833</v>
      </c>
      <c r="L4317" s="2" t="str" cm="1">
        <f t="array" ref="L4317">_xlfn.REGEXEXTRACT(J4317,"\d{4}")</f>
        <v>2022</v>
      </c>
      <c r="M4317" s="1" t="b">
        <v>1</v>
      </c>
    </row>
    <row r="4318" spans="1:13">
      <c r="A4318" s="1" t="s">
        <v>5012</v>
      </c>
      <c r="B4318" s="1" t="s">
        <v>22</v>
      </c>
      <c r="C4318" s="1" t="s">
        <v>28</v>
      </c>
      <c r="D4318" s="1" t="s">
        <v>205</v>
      </c>
      <c r="E4318" s="3">
        <v>24.5</v>
      </c>
      <c r="F4318" s="5">
        <v>4</v>
      </c>
      <c r="G4318" s="3">
        <v>98</v>
      </c>
      <c r="H4318" s="1" t="s">
        <v>25</v>
      </c>
      <c r="I4318" s="1" t="s">
        <v>16</v>
      </c>
      <c r="J4318" s="2" t="s">
        <v>13488</v>
      </c>
      <c r="K4318" s="8" t="s">
        <v>12841</v>
      </c>
      <c r="L4318" s="2" t="str" cm="1">
        <f t="array" ref="L4318">_xlfn.REGEXEXTRACT(J4318,"\d{4}")</f>
        <v>2022</v>
      </c>
      <c r="M4318" s="1" t="b">
        <v>1</v>
      </c>
    </row>
    <row r="4319" spans="1:13">
      <c r="A4319" s="1" t="s">
        <v>5013</v>
      </c>
      <c r="B4319" s="1" t="s">
        <v>100</v>
      </c>
      <c r="C4319" s="1" t="s">
        <v>41</v>
      </c>
      <c r="D4319" s="1" t="s">
        <v>233</v>
      </c>
      <c r="E4319" s="3">
        <v>11</v>
      </c>
      <c r="F4319" s="5">
        <v>9</v>
      </c>
      <c r="G4319" s="3">
        <v>99</v>
      </c>
      <c r="H4319" s="1" t="s">
        <v>48</v>
      </c>
      <c r="I4319" s="1" t="s">
        <v>38</v>
      </c>
      <c r="J4319" s="2" t="s">
        <v>13681</v>
      </c>
      <c r="K4319" s="8" t="s">
        <v>12827</v>
      </c>
      <c r="L4319" s="2" t="str" cm="1">
        <f t="array" ref="L4319">_xlfn.REGEXEXTRACT(J4319,"\d{4}")</f>
        <v>2022</v>
      </c>
      <c r="M4319" s="1" t="b">
        <v>0</v>
      </c>
    </row>
    <row r="4320" spans="1:13">
      <c r="A4320" s="1" t="s">
        <v>5014</v>
      </c>
      <c r="B4320" s="1" t="s">
        <v>168</v>
      </c>
      <c r="C4320" s="1" t="s">
        <v>13</v>
      </c>
      <c r="D4320" s="1" t="s">
        <v>166</v>
      </c>
      <c r="E4320" s="3">
        <v>21.5</v>
      </c>
      <c r="F4320" s="5">
        <v>6</v>
      </c>
      <c r="G4320" s="3">
        <v>129</v>
      </c>
      <c r="H4320" s="1" t="s">
        <v>48</v>
      </c>
      <c r="I4320" s="1" t="s">
        <v>38</v>
      </c>
      <c r="J4320" s="2" t="s">
        <v>13005</v>
      </c>
      <c r="K4320" s="8" t="s">
        <v>12829</v>
      </c>
      <c r="L4320" s="2" t="str" cm="1">
        <f t="array" ref="L4320">_xlfn.REGEXEXTRACT(J4320,"\d{4}")</f>
        <v>2023</v>
      </c>
      <c r="M4320" s="1"/>
    </row>
    <row r="4321" spans="1:13">
      <c r="A4321" s="1" t="s">
        <v>5016</v>
      </c>
      <c r="B4321" s="1" t="s">
        <v>22</v>
      </c>
      <c r="C4321" s="1" t="s">
        <v>130</v>
      </c>
      <c r="D4321" s="1" t="s">
        <v>139</v>
      </c>
      <c r="E4321" s="3">
        <v>11</v>
      </c>
      <c r="F4321" s="5">
        <v>8</v>
      </c>
      <c r="G4321" s="3">
        <v>88</v>
      </c>
      <c r="H4321" s="1" t="s">
        <v>25</v>
      </c>
      <c r="I4321" s="1" t="s">
        <v>16</v>
      </c>
      <c r="J4321" s="2" t="s">
        <v>13507</v>
      </c>
      <c r="K4321" s="8" t="s">
        <v>12833</v>
      </c>
      <c r="L4321" s="2" t="str" cm="1">
        <f t="array" ref="L4321">_xlfn.REGEXEXTRACT(J4321,"\d{4}")</f>
        <v>2022</v>
      </c>
      <c r="M4321" s="1" t="b">
        <v>0</v>
      </c>
    </row>
    <row r="4322" spans="1:13">
      <c r="A4322" s="1" t="s">
        <v>5017</v>
      </c>
      <c r="B4322" s="1" t="s">
        <v>116</v>
      </c>
      <c r="C4322" s="1" t="s">
        <v>66</v>
      </c>
      <c r="D4322" s="1" t="s">
        <v>322</v>
      </c>
      <c r="E4322" s="3">
        <v>32</v>
      </c>
      <c r="F4322" s="5">
        <v>9</v>
      </c>
      <c r="G4322" s="3">
        <v>288</v>
      </c>
      <c r="H4322" s="1" t="s">
        <v>25</v>
      </c>
      <c r="I4322" s="1" t="s">
        <v>16</v>
      </c>
      <c r="J4322" s="2" t="s">
        <v>13426</v>
      </c>
      <c r="K4322" s="8" t="s">
        <v>12851</v>
      </c>
      <c r="L4322" s="2" t="str" cm="1">
        <f t="array" ref="L4322">_xlfn.REGEXEXTRACT(J4322,"\d{4}")</f>
        <v>2023</v>
      </c>
      <c r="M4322" s="1" t="b">
        <v>0</v>
      </c>
    </row>
    <row r="4323" spans="1:13">
      <c r="A4323" s="1" t="s">
        <v>5018</v>
      </c>
      <c r="B4323" s="1" t="s">
        <v>89</v>
      </c>
      <c r="C4323" s="1" t="s">
        <v>13</v>
      </c>
      <c r="D4323" s="1" t="s">
        <v>96</v>
      </c>
      <c r="E4323" s="3">
        <v>12.5</v>
      </c>
      <c r="F4323" s="5">
        <v>4</v>
      </c>
      <c r="G4323" s="3">
        <v>50</v>
      </c>
      <c r="H4323" s="1" t="s">
        <v>48</v>
      </c>
      <c r="I4323" s="1" t="s">
        <v>38</v>
      </c>
      <c r="J4323" s="2" t="s">
        <v>12954</v>
      </c>
      <c r="K4323" s="8" t="s">
        <v>12853</v>
      </c>
      <c r="L4323" s="2" t="str" cm="1">
        <f t="array" ref="L4323">_xlfn.REGEXEXTRACT(J4323,"\d{4}")</f>
        <v>2023</v>
      </c>
      <c r="M4323" s="1" t="b">
        <v>1</v>
      </c>
    </row>
    <row r="4324" spans="1:13">
      <c r="A4324" s="1" t="s">
        <v>5019</v>
      </c>
      <c r="B4324" s="1" t="s">
        <v>43</v>
      </c>
      <c r="C4324" s="1" t="s">
        <v>13</v>
      </c>
      <c r="D4324" s="1" t="s">
        <v>133</v>
      </c>
      <c r="E4324" s="3">
        <v>20</v>
      </c>
      <c r="F4324" s="5">
        <v>10</v>
      </c>
      <c r="G4324" s="3">
        <v>200</v>
      </c>
      <c r="H4324" s="1" t="s">
        <v>15</v>
      </c>
      <c r="I4324" s="1" t="s">
        <v>16</v>
      </c>
      <c r="J4324" s="2" t="s">
        <v>12989</v>
      </c>
      <c r="K4324" s="8" t="s">
        <v>12833</v>
      </c>
      <c r="L4324" s="2" t="str" cm="1">
        <f t="array" ref="L4324">_xlfn.REGEXEXTRACT(J4324,"\d{4}")</f>
        <v>2024</v>
      </c>
      <c r="M4324" s="1" t="b">
        <v>1</v>
      </c>
    </row>
    <row r="4325" spans="1:13">
      <c r="A4325" s="1" t="s">
        <v>5020</v>
      </c>
      <c r="B4325" s="1" t="s">
        <v>40</v>
      </c>
      <c r="C4325" s="1" t="s">
        <v>32</v>
      </c>
      <c r="D4325" s="1" t="s">
        <v>33</v>
      </c>
      <c r="E4325" s="3">
        <v>12.5</v>
      </c>
      <c r="F4325" s="5">
        <v>5</v>
      </c>
      <c r="G4325" s="3">
        <v>62.5</v>
      </c>
      <c r="H4325" s="1" t="s">
        <v>25</v>
      </c>
      <c r="I4325" s="1" t="s">
        <v>16</v>
      </c>
      <c r="J4325" s="2" t="s">
        <v>13451</v>
      </c>
      <c r="K4325" s="8" t="s">
        <v>12851</v>
      </c>
      <c r="L4325" s="2" t="str" cm="1">
        <f t="array" ref="L4325">_xlfn.REGEXEXTRACT(J4325,"\d{4}")</f>
        <v>2025</v>
      </c>
      <c r="M4325" s="1" t="b">
        <v>0</v>
      </c>
    </row>
    <row r="4326" spans="1:13">
      <c r="A4326" s="1" t="s">
        <v>5021</v>
      </c>
      <c r="B4326" s="1" t="s">
        <v>108</v>
      </c>
      <c r="C4326" s="1" t="s">
        <v>32</v>
      </c>
      <c r="D4326" s="1" t="s">
        <v>33</v>
      </c>
      <c r="E4326" s="3">
        <v>12.5</v>
      </c>
      <c r="F4326" s="5">
        <v>3</v>
      </c>
      <c r="G4326" s="3">
        <v>37.5</v>
      </c>
      <c r="H4326" s="1" t="s">
        <v>15</v>
      </c>
      <c r="I4326" s="1" t="s">
        <v>38</v>
      </c>
      <c r="J4326" s="2" t="s">
        <v>13704</v>
      </c>
      <c r="K4326" s="8" t="s">
        <v>12853</v>
      </c>
      <c r="L4326" s="2" t="str" cm="1">
        <f t="array" ref="L4326">_xlfn.REGEXEXTRACT(J4326,"\d{4}")</f>
        <v>2023</v>
      </c>
      <c r="M4326" s="1"/>
    </row>
    <row r="4327" spans="1:13">
      <c r="A4327" s="1" t="s">
        <v>5022</v>
      </c>
      <c r="B4327" s="1" t="s">
        <v>69</v>
      </c>
      <c r="C4327" s="1" t="s">
        <v>66</v>
      </c>
      <c r="D4327" s="1" t="s">
        <v>349</v>
      </c>
      <c r="E4327" s="3">
        <v>27.5</v>
      </c>
      <c r="F4327" s="5">
        <v>8</v>
      </c>
      <c r="G4327" s="3">
        <v>220</v>
      </c>
      <c r="H4327" s="1" t="s">
        <v>25</v>
      </c>
      <c r="I4327" s="1" t="s">
        <v>16</v>
      </c>
      <c r="J4327" s="2" t="s">
        <v>13602</v>
      </c>
      <c r="K4327" s="8" t="s">
        <v>12853</v>
      </c>
      <c r="L4327" s="2" t="str" cm="1">
        <f t="array" ref="L4327">_xlfn.REGEXEXTRACT(J4327,"\d{4}")</f>
        <v>2022</v>
      </c>
      <c r="M4327" s="1" t="b">
        <v>0</v>
      </c>
    </row>
    <row r="4328" spans="1:13">
      <c r="A4328" s="1" t="s">
        <v>5023</v>
      </c>
      <c r="B4328" s="1" t="s">
        <v>27</v>
      </c>
      <c r="C4328" s="1" t="s">
        <v>41</v>
      </c>
      <c r="D4328" s="1" t="s">
        <v>87</v>
      </c>
      <c r="E4328" s="3">
        <v>41</v>
      </c>
      <c r="F4328" s="5">
        <v>8</v>
      </c>
      <c r="G4328" s="3">
        <v>328</v>
      </c>
      <c r="H4328" s="1" t="s">
        <v>25</v>
      </c>
      <c r="I4328" s="1" t="s">
        <v>16</v>
      </c>
      <c r="J4328" s="2" t="s">
        <v>12978</v>
      </c>
      <c r="K4328" s="8" t="s">
        <v>12827</v>
      </c>
      <c r="L4328" s="2" t="str" cm="1">
        <f t="array" ref="L4328">_xlfn.REGEXEXTRACT(J4328,"\d{4}")</f>
        <v>2024</v>
      </c>
      <c r="M4328" s="1"/>
    </row>
    <row r="4329" spans="1:13">
      <c r="A4329" s="1" t="s">
        <v>5024</v>
      </c>
      <c r="B4329" s="1" t="s">
        <v>63</v>
      </c>
      <c r="C4329" s="1" t="s">
        <v>41</v>
      </c>
      <c r="D4329" s="1" t="s">
        <v>109</v>
      </c>
      <c r="E4329" s="3">
        <v>18.5</v>
      </c>
      <c r="F4329" s="5">
        <v>8</v>
      </c>
      <c r="G4329" s="3">
        <v>148</v>
      </c>
      <c r="H4329" s="1" t="s">
        <v>15</v>
      </c>
      <c r="I4329" s="1" t="s">
        <v>38</v>
      </c>
      <c r="J4329" s="2" t="s">
        <v>13700</v>
      </c>
      <c r="K4329" s="8" t="s">
        <v>12829</v>
      </c>
      <c r="L4329" s="2" t="str" cm="1">
        <f t="array" ref="L4329">_xlfn.REGEXEXTRACT(J4329,"\d{4}")</f>
        <v>2022</v>
      </c>
      <c r="M4329" s="1" t="b">
        <v>0</v>
      </c>
    </row>
    <row r="4330" spans="1:13">
      <c r="A4330" s="1" t="s">
        <v>5025</v>
      </c>
      <c r="B4330" s="1" t="s">
        <v>65</v>
      </c>
      <c r="C4330" s="1" t="s">
        <v>130</v>
      </c>
      <c r="D4330" s="1" t="s">
        <v>621</v>
      </c>
      <c r="E4330" s="3">
        <v>21.5</v>
      </c>
      <c r="F4330" s="5">
        <v>7</v>
      </c>
      <c r="G4330" s="3">
        <v>150.5</v>
      </c>
      <c r="H4330" s="1" t="s">
        <v>25</v>
      </c>
      <c r="I4330" s="1" t="s">
        <v>38</v>
      </c>
      <c r="J4330" s="2" t="s">
        <v>13262</v>
      </c>
      <c r="K4330" s="8" t="s">
        <v>12853</v>
      </c>
      <c r="L4330" s="2" t="str" cm="1">
        <f t="array" ref="L4330">_xlfn.REGEXEXTRACT(J4330,"\d{4}")</f>
        <v>2022</v>
      </c>
      <c r="M4330" s="1" t="b">
        <v>1</v>
      </c>
    </row>
    <row r="4331" spans="1:13">
      <c r="A4331" s="1" t="s">
        <v>5026</v>
      </c>
      <c r="B4331" s="1" t="s">
        <v>36</v>
      </c>
      <c r="C4331" s="1" t="s">
        <v>28</v>
      </c>
      <c r="D4331" s="1" t="s">
        <v>174</v>
      </c>
      <c r="E4331" s="3">
        <v>9.5</v>
      </c>
      <c r="F4331" s="5">
        <v>6</v>
      </c>
      <c r="G4331" s="3">
        <v>57</v>
      </c>
      <c r="H4331" s="1" t="s">
        <v>48</v>
      </c>
      <c r="I4331" s="1" t="s">
        <v>38</v>
      </c>
      <c r="J4331" s="2" t="s">
        <v>13728</v>
      </c>
      <c r="K4331" s="8" t="s">
        <v>12853</v>
      </c>
      <c r="L4331" s="2" t="str" cm="1">
        <f t="array" ref="L4331">_xlfn.REGEXEXTRACT(J4331,"\d{4}")</f>
        <v>2023</v>
      </c>
      <c r="M4331" s="1" t="b">
        <v>0</v>
      </c>
    </row>
    <row r="4332" spans="1:13">
      <c r="A4332" s="1" t="s">
        <v>5028</v>
      </c>
      <c r="B4332" s="1" t="s">
        <v>31</v>
      </c>
      <c r="C4332" s="1" t="s">
        <v>28</v>
      </c>
      <c r="D4332" s="1" t="s">
        <v>111</v>
      </c>
      <c r="E4332" s="3">
        <v>20</v>
      </c>
      <c r="F4332" s="5">
        <v>2</v>
      </c>
      <c r="G4332" s="3">
        <v>40</v>
      </c>
      <c r="H4332" s="1" t="s">
        <v>15</v>
      </c>
      <c r="I4332" s="1" t="s">
        <v>16</v>
      </c>
      <c r="J4332" s="2" t="s">
        <v>13802</v>
      </c>
      <c r="K4332" s="8" t="s">
        <v>12836</v>
      </c>
      <c r="L4332" s="2" t="str" cm="1">
        <f t="array" ref="L4332">_xlfn.REGEXEXTRACT(J4332,"\d{4}")</f>
        <v>2024</v>
      </c>
      <c r="M4332" s="1"/>
    </row>
    <row r="4333" spans="1:13">
      <c r="A4333" s="1" t="s">
        <v>5029</v>
      </c>
      <c r="B4333" s="1" t="s">
        <v>100</v>
      </c>
      <c r="C4333" s="1" t="s">
        <v>23</v>
      </c>
      <c r="D4333" s="1" t="s">
        <v>383</v>
      </c>
      <c r="E4333" s="3">
        <v>41</v>
      </c>
      <c r="F4333" s="5">
        <v>10</v>
      </c>
      <c r="G4333" s="3">
        <v>410</v>
      </c>
      <c r="H4333" s="1" t="s">
        <v>25</v>
      </c>
      <c r="I4333" s="1" t="s">
        <v>38</v>
      </c>
      <c r="J4333" s="2" t="s">
        <v>13445</v>
      </c>
      <c r="K4333" s="8" t="s">
        <v>12829</v>
      </c>
      <c r="L4333" s="2" t="str" cm="1">
        <f t="array" ref="L4333">_xlfn.REGEXEXTRACT(J4333,"\d{4}")</f>
        <v>2024</v>
      </c>
      <c r="M4333" s="1" t="b">
        <v>0</v>
      </c>
    </row>
    <row r="4334" spans="1:13">
      <c r="A4334" s="1" t="s">
        <v>5030</v>
      </c>
      <c r="B4334" s="1" t="s">
        <v>116</v>
      </c>
      <c r="C4334" s="1" t="s">
        <v>23</v>
      </c>
      <c r="D4334" s="1" t="s">
        <v>85</v>
      </c>
      <c r="E4334" s="3">
        <v>33.5</v>
      </c>
      <c r="F4334" s="5">
        <v>1</v>
      </c>
      <c r="G4334" s="3">
        <v>33.5</v>
      </c>
      <c r="H4334" s="1" t="s">
        <v>48</v>
      </c>
      <c r="I4334" s="1" t="s">
        <v>16</v>
      </c>
      <c r="J4334" s="2" t="s">
        <v>13252</v>
      </c>
      <c r="K4334" s="8" t="s">
        <v>12853</v>
      </c>
      <c r="L4334" s="2" t="str" cm="1">
        <f t="array" ref="L4334">_xlfn.REGEXEXTRACT(J4334,"\d{4}")</f>
        <v>2022</v>
      </c>
      <c r="M4334" s="1" t="b">
        <v>0</v>
      </c>
    </row>
    <row r="4335" spans="1:13">
      <c r="A4335" s="1" t="s">
        <v>5031</v>
      </c>
      <c r="B4335" s="1" t="s">
        <v>80</v>
      </c>
      <c r="C4335" s="1" t="s">
        <v>28</v>
      </c>
      <c r="D4335" s="1" t="s">
        <v>1083</v>
      </c>
      <c r="E4335" s="3">
        <v>17</v>
      </c>
      <c r="F4335" s="5">
        <v>5</v>
      </c>
      <c r="G4335" s="3">
        <v>85</v>
      </c>
      <c r="H4335" s="1" t="s">
        <v>48</v>
      </c>
      <c r="I4335" s="1" t="s">
        <v>38</v>
      </c>
      <c r="J4335" s="2" t="s">
        <v>13893</v>
      </c>
      <c r="K4335" s="8" t="s">
        <v>12836</v>
      </c>
      <c r="L4335" s="2" t="str" cm="1">
        <f t="array" ref="L4335">_xlfn.REGEXEXTRACT(J4335,"\d{4}")</f>
        <v>2023</v>
      </c>
      <c r="M4335" s="1"/>
    </row>
    <row r="4336" spans="1:13">
      <c r="A4336" s="1" t="s">
        <v>5032</v>
      </c>
      <c r="B4336" s="1" t="s">
        <v>31</v>
      </c>
      <c r="C4336" s="1" t="s">
        <v>41</v>
      </c>
      <c r="D4336" s="1" t="s">
        <v>303</v>
      </c>
      <c r="E4336" s="3">
        <v>15.5</v>
      </c>
      <c r="F4336" s="5">
        <v>8</v>
      </c>
      <c r="G4336" s="3">
        <v>124</v>
      </c>
      <c r="H4336" s="1" t="s">
        <v>15</v>
      </c>
      <c r="I4336" s="1" t="s">
        <v>16</v>
      </c>
      <c r="J4336" s="2" t="s">
        <v>13203</v>
      </c>
      <c r="K4336" s="8" t="s">
        <v>12841</v>
      </c>
      <c r="L4336" s="2" t="str" cm="1">
        <f t="array" ref="L4336">_xlfn.REGEXEXTRACT(J4336,"\d{4}")</f>
        <v>2022</v>
      </c>
      <c r="M4336" s="1" t="b">
        <v>1</v>
      </c>
    </row>
    <row r="4337" spans="1:13">
      <c r="A4337" s="1" t="s">
        <v>5033</v>
      </c>
      <c r="B4337" s="1" t="s">
        <v>40</v>
      </c>
      <c r="C4337" s="1" t="s">
        <v>19</v>
      </c>
      <c r="D4337" s="1" t="s">
        <v>58</v>
      </c>
      <c r="E4337" s="3">
        <v>27.5</v>
      </c>
      <c r="F4337" s="5">
        <v>3</v>
      </c>
      <c r="G4337" s="3">
        <v>82.5</v>
      </c>
      <c r="H4337" s="1" t="s">
        <v>48</v>
      </c>
      <c r="I4337" s="1" t="s">
        <v>16</v>
      </c>
      <c r="J4337" s="2" t="s">
        <v>13570</v>
      </c>
      <c r="K4337" s="8" t="s">
        <v>12836</v>
      </c>
      <c r="L4337" s="2" t="str" cm="1">
        <f t="array" ref="L4337">_xlfn.REGEXEXTRACT(J4337,"\d{4}")</f>
        <v>2023</v>
      </c>
      <c r="M4337" s="1" t="b">
        <v>0</v>
      </c>
    </row>
    <row r="4338" spans="1:13">
      <c r="A4338" s="1" t="s">
        <v>5034</v>
      </c>
      <c r="B4338" s="1" t="s">
        <v>27</v>
      </c>
      <c r="C4338" s="1" t="s">
        <v>13</v>
      </c>
      <c r="D4338" s="1" t="s">
        <v>133</v>
      </c>
      <c r="E4338" s="3">
        <v>20</v>
      </c>
      <c r="F4338" s="5">
        <v>9</v>
      </c>
      <c r="G4338" s="3">
        <v>180</v>
      </c>
      <c r="H4338" s="1" t="s">
        <v>48</v>
      </c>
      <c r="I4338" s="1" t="s">
        <v>38</v>
      </c>
      <c r="J4338" s="2" t="s">
        <v>13544</v>
      </c>
      <c r="K4338" s="8" t="s">
        <v>12851</v>
      </c>
      <c r="L4338" s="2" t="str" cm="1">
        <f t="array" ref="L4338">_xlfn.REGEXEXTRACT(J4338,"\d{4}")</f>
        <v>2022</v>
      </c>
      <c r="M4338" s="1"/>
    </row>
    <row r="4339" spans="1:13">
      <c r="A4339" s="1" t="s">
        <v>5035</v>
      </c>
      <c r="B4339" s="1" t="s">
        <v>89</v>
      </c>
      <c r="C4339" s="1" t="s">
        <v>66</v>
      </c>
      <c r="D4339" s="1" t="s">
        <v>119</v>
      </c>
      <c r="E4339" s="3">
        <v>18.5</v>
      </c>
      <c r="F4339" s="5">
        <v>1</v>
      </c>
      <c r="G4339" s="3">
        <v>18.5</v>
      </c>
      <c r="H4339" s="1" t="s">
        <v>15</v>
      </c>
      <c r="I4339" s="1" t="s">
        <v>38</v>
      </c>
      <c r="J4339" s="2" t="s">
        <v>13469</v>
      </c>
      <c r="K4339" s="8" t="s">
        <v>12853</v>
      </c>
      <c r="L4339" s="2" t="str" cm="1">
        <f t="array" ref="L4339">_xlfn.REGEXEXTRACT(J4339,"\d{4}")</f>
        <v>2024</v>
      </c>
      <c r="M4339" s="1"/>
    </row>
    <row r="4340" spans="1:13">
      <c r="A4340" s="1" t="s">
        <v>5036</v>
      </c>
      <c r="B4340" s="1" t="s">
        <v>65</v>
      </c>
      <c r="C4340" s="1" t="s">
        <v>13</v>
      </c>
      <c r="D4340" s="1" t="s">
        <v>92</v>
      </c>
      <c r="E4340" s="3">
        <v>36.5</v>
      </c>
      <c r="F4340" s="5">
        <v>4</v>
      </c>
      <c r="G4340" s="3">
        <v>146</v>
      </c>
      <c r="H4340" s="1" t="s">
        <v>48</v>
      </c>
      <c r="I4340" s="1" t="s">
        <v>38</v>
      </c>
      <c r="J4340" s="2" t="s">
        <v>13411</v>
      </c>
      <c r="K4340" s="8" t="s">
        <v>12833</v>
      </c>
      <c r="L4340" s="2" t="str" cm="1">
        <f t="array" ref="L4340">_xlfn.REGEXEXTRACT(J4340,"\d{4}")</f>
        <v>2022</v>
      </c>
      <c r="M4340" s="1" t="b">
        <v>0</v>
      </c>
    </row>
    <row r="4341" spans="1:13">
      <c r="A4341" s="1" t="s">
        <v>5037</v>
      </c>
      <c r="B4341" s="1" t="s">
        <v>63</v>
      </c>
      <c r="C4341" s="1" t="s">
        <v>41</v>
      </c>
      <c r="D4341" s="1" t="s">
        <v>556</v>
      </c>
      <c r="E4341" s="3">
        <v>9.5</v>
      </c>
      <c r="F4341" s="5">
        <v>10</v>
      </c>
      <c r="G4341" s="3">
        <v>95</v>
      </c>
      <c r="H4341" s="1" t="s">
        <v>25</v>
      </c>
      <c r="I4341" s="1" t="s">
        <v>16</v>
      </c>
      <c r="J4341" s="2" t="s">
        <v>13812</v>
      </c>
      <c r="K4341" s="8" t="s">
        <v>12831</v>
      </c>
      <c r="L4341" s="2" t="str" cm="1">
        <f t="array" ref="L4341">_xlfn.REGEXEXTRACT(J4341,"\d{4}")</f>
        <v>2024</v>
      </c>
      <c r="M4341" s="1"/>
    </row>
    <row r="4342" spans="1:13">
      <c r="A4342" s="1" t="s">
        <v>5038</v>
      </c>
      <c r="B4342" s="1" t="s">
        <v>100</v>
      </c>
      <c r="C4342" s="1" t="s">
        <v>23</v>
      </c>
      <c r="D4342" s="1" t="s">
        <v>306</v>
      </c>
      <c r="E4342" s="3">
        <v>23</v>
      </c>
      <c r="F4342" s="5">
        <v>7</v>
      </c>
      <c r="G4342" s="3">
        <v>161</v>
      </c>
      <c r="H4342" s="1" t="s">
        <v>25</v>
      </c>
      <c r="I4342" s="1" t="s">
        <v>38</v>
      </c>
      <c r="J4342" s="2" t="s">
        <v>13826</v>
      </c>
      <c r="K4342" s="8" t="s">
        <v>12847</v>
      </c>
      <c r="L4342" s="2" t="str" cm="1">
        <f t="array" ref="L4342">_xlfn.REGEXEXTRACT(J4342,"\d{4}")</f>
        <v>2022</v>
      </c>
      <c r="M4342" s="1" t="b">
        <v>1</v>
      </c>
    </row>
    <row r="4343" spans="1:13">
      <c r="A4343" s="1" t="s">
        <v>5039</v>
      </c>
      <c r="B4343" s="1" t="s">
        <v>116</v>
      </c>
      <c r="C4343" s="1" t="s">
        <v>41</v>
      </c>
      <c r="D4343" s="1" t="s">
        <v>281</v>
      </c>
      <c r="E4343" s="3">
        <v>5</v>
      </c>
      <c r="F4343" s="5">
        <v>4</v>
      </c>
      <c r="G4343" s="3">
        <v>20</v>
      </c>
      <c r="H4343" s="1" t="s">
        <v>25</v>
      </c>
      <c r="I4343" s="1" t="s">
        <v>16</v>
      </c>
      <c r="J4343" s="2" t="s">
        <v>13640</v>
      </c>
      <c r="K4343" s="8" t="s">
        <v>12843</v>
      </c>
      <c r="L4343" s="2" t="str" cm="1">
        <f t="array" ref="L4343">_xlfn.REGEXEXTRACT(J4343,"\d{4}")</f>
        <v>2024</v>
      </c>
      <c r="M4343" s="1"/>
    </row>
    <row r="4344" spans="1:13">
      <c r="A4344" s="1" t="s">
        <v>5040</v>
      </c>
      <c r="B4344" s="1" t="s">
        <v>43</v>
      </c>
      <c r="C4344" s="1" t="s">
        <v>13</v>
      </c>
      <c r="D4344" s="1" t="s">
        <v>1301</v>
      </c>
      <c r="E4344" s="3">
        <v>35</v>
      </c>
      <c r="F4344" s="5">
        <v>5</v>
      </c>
      <c r="G4344" s="3">
        <v>175</v>
      </c>
      <c r="H4344" s="1" t="s">
        <v>48</v>
      </c>
      <c r="I4344" s="1" t="s">
        <v>38</v>
      </c>
      <c r="J4344" s="2" t="s">
        <v>13163</v>
      </c>
      <c r="K4344" s="8" t="s">
        <v>12851</v>
      </c>
      <c r="L4344" s="2" t="str" cm="1">
        <f t="array" ref="L4344">_xlfn.REGEXEXTRACT(J4344,"\d{4}")</f>
        <v>2024</v>
      </c>
      <c r="M4344" s="1" t="b">
        <v>0</v>
      </c>
    </row>
    <row r="4345" spans="1:13">
      <c r="A4345" s="1" t="s">
        <v>5042</v>
      </c>
      <c r="B4345" s="1" t="s">
        <v>98</v>
      </c>
      <c r="C4345" s="1" t="s">
        <v>23</v>
      </c>
      <c r="D4345" s="1" t="s">
        <v>598</v>
      </c>
      <c r="E4345" s="3">
        <v>12.5</v>
      </c>
      <c r="F4345" s="5">
        <v>3</v>
      </c>
      <c r="G4345" s="3">
        <v>37.5</v>
      </c>
      <c r="H4345" s="1" t="s">
        <v>15</v>
      </c>
      <c r="I4345" s="1" t="s">
        <v>16</v>
      </c>
      <c r="J4345" s="2" t="s">
        <v>13823</v>
      </c>
      <c r="K4345" s="8" t="s">
        <v>12829</v>
      </c>
      <c r="L4345" s="2" t="str" cm="1">
        <f t="array" ref="L4345">_xlfn.REGEXEXTRACT(J4345,"\d{4}")</f>
        <v>2022</v>
      </c>
      <c r="M4345" s="1"/>
    </row>
    <row r="4346" spans="1:13">
      <c r="A4346" s="1" t="s">
        <v>5043</v>
      </c>
      <c r="B4346" s="1" t="s">
        <v>63</v>
      </c>
      <c r="C4346" s="1" t="s">
        <v>41</v>
      </c>
      <c r="D4346" s="1" t="s">
        <v>674</v>
      </c>
      <c r="E4346" s="3">
        <v>12.5</v>
      </c>
      <c r="F4346" s="5">
        <v>10</v>
      </c>
      <c r="G4346" s="3">
        <v>125</v>
      </c>
      <c r="H4346" s="1" t="s">
        <v>25</v>
      </c>
      <c r="I4346" s="1" t="s">
        <v>16</v>
      </c>
      <c r="J4346" s="2" t="s">
        <v>13325</v>
      </c>
      <c r="K4346" s="8" t="s">
        <v>12827</v>
      </c>
      <c r="L4346" s="2" t="str" cm="1">
        <f t="array" ref="L4346">_xlfn.REGEXEXTRACT(J4346,"\d{4}")</f>
        <v>2022</v>
      </c>
      <c r="M4346" s="1"/>
    </row>
    <row r="4347" spans="1:13">
      <c r="A4347" s="1" t="s">
        <v>5044</v>
      </c>
      <c r="B4347" s="1" t="s">
        <v>123</v>
      </c>
      <c r="C4347" s="1" t="s">
        <v>23</v>
      </c>
      <c r="D4347" s="1" t="s">
        <v>277</v>
      </c>
      <c r="E4347" s="3">
        <v>30.5</v>
      </c>
      <c r="F4347" s="5">
        <v>5</v>
      </c>
      <c r="G4347" s="3">
        <v>152.5</v>
      </c>
      <c r="H4347" s="1" t="s">
        <v>25</v>
      </c>
      <c r="I4347" s="1" t="s">
        <v>38</v>
      </c>
      <c r="J4347" s="2" t="s">
        <v>13400</v>
      </c>
      <c r="K4347" s="8" t="s">
        <v>12831</v>
      </c>
      <c r="L4347" s="2" t="str" cm="1">
        <f t="array" ref="L4347">_xlfn.REGEXEXTRACT(J4347,"\d{4}")</f>
        <v>2023</v>
      </c>
      <c r="M4347" s="1" t="b">
        <v>1</v>
      </c>
    </row>
    <row r="4348" spans="1:13">
      <c r="A4348" s="1" t="s">
        <v>5045</v>
      </c>
      <c r="B4348" s="1" t="s">
        <v>98</v>
      </c>
      <c r="C4348" s="1" t="s">
        <v>13</v>
      </c>
      <c r="D4348" s="1" t="s">
        <v>503</v>
      </c>
      <c r="E4348" s="3">
        <v>33.5</v>
      </c>
      <c r="F4348" s="5">
        <v>9</v>
      </c>
      <c r="G4348" s="3">
        <v>301.5</v>
      </c>
      <c r="H4348" s="1" t="s">
        <v>25</v>
      </c>
      <c r="I4348" s="1" t="s">
        <v>16</v>
      </c>
      <c r="J4348" s="2" t="s">
        <v>13925</v>
      </c>
      <c r="K4348" s="8" t="s">
        <v>12827</v>
      </c>
      <c r="L4348" s="2" t="str" cm="1">
        <f t="array" ref="L4348">_xlfn.REGEXEXTRACT(J4348,"\d{4}")</f>
        <v>2022</v>
      </c>
      <c r="M4348" s="1" t="b">
        <v>0</v>
      </c>
    </row>
    <row r="4349" spans="1:13">
      <c r="A4349" s="1" t="s">
        <v>5046</v>
      </c>
      <c r="B4349" s="1" t="s">
        <v>74</v>
      </c>
      <c r="C4349" s="1" t="s">
        <v>28</v>
      </c>
      <c r="D4349" s="1" t="s">
        <v>466</v>
      </c>
      <c r="E4349" s="3">
        <v>5</v>
      </c>
      <c r="F4349" s="5">
        <v>3</v>
      </c>
      <c r="G4349" s="3">
        <v>15</v>
      </c>
      <c r="H4349" s="1" t="s">
        <v>15</v>
      </c>
      <c r="I4349" s="1" t="s">
        <v>38</v>
      </c>
      <c r="J4349" s="2" t="s">
        <v>13313</v>
      </c>
      <c r="K4349" s="8" t="s">
        <v>12847</v>
      </c>
      <c r="L4349" s="2" t="str" cm="1">
        <f t="array" ref="L4349">_xlfn.REGEXEXTRACT(J4349,"\d{4}")</f>
        <v>2024</v>
      </c>
      <c r="M4349" s="1" t="b">
        <v>1</v>
      </c>
    </row>
    <row r="4350" spans="1:13">
      <c r="A4350" s="1" t="s">
        <v>5047</v>
      </c>
      <c r="B4350" s="1" t="s">
        <v>22</v>
      </c>
      <c r="C4350" s="1" t="s">
        <v>66</v>
      </c>
      <c r="D4350" s="1" t="s">
        <v>75</v>
      </c>
      <c r="E4350" s="3">
        <v>9.5</v>
      </c>
      <c r="F4350" s="5">
        <v>10</v>
      </c>
      <c r="G4350" s="3">
        <v>95</v>
      </c>
      <c r="H4350" s="1" t="s">
        <v>48</v>
      </c>
      <c r="I4350" s="1" t="s">
        <v>16</v>
      </c>
      <c r="J4350" s="2" t="s">
        <v>13684</v>
      </c>
      <c r="K4350" s="8" t="s">
        <v>12836</v>
      </c>
      <c r="L4350" s="2" t="str" cm="1">
        <f t="array" ref="L4350">_xlfn.REGEXEXTRACT(J4350,"\d{4}")</f>
        <v>2023</v>
      </c>
      <c r="M4350" s="1" t="b">
        <v>0</v>
      </c>
    </row>
    <row r="4351" spans="1:13">
      <c r="A4351" s="1" t="s">
        <v>5049</v>
      </c>
      <c r="B4351" s="1" t="s">
        <v>168</v>
      </c>
      <c r="C4351" s="1" t="s">
        <v>66</v>
      </c>
      <c r="D4351" s="1" t="s">
        <v>919</v>
      </c>
      <c r="E4351" s="3">
        <v>17</v>
      </c>
      <c r="F4351" s="5">
        <v>5</v>
      </c>
      <c r="G4351" s="3">
        <v>85</v>
      </c>
      <c r="H4351" s="1" t="s">
        <v>15</v>
      </c>
      <c r="I4351" s="1" t="s">
        <v>38</v>
      </c>
      <c r="J4351" s="2" t="s">
        <v>13908</v>
      </c>
      <c r="K4351" s="8" t="s">
        <v>12841</v>
      </c>
      <c r="L4351" s="2" t="str" cm="1">
        <f t="array" ref="L4351">_xlfn.REGEXEXTRACT(J4351,"\d{4}")</f>
        <v>2024</v>
      </c>
      <c r="M4351" s="1" t="b">
        <v>1</v>
      </c>
    </row>
    <row r="4352" spans="1:13">
      <c r="A4352" s="1" t="s">
        <v>5050</v>
      </c>
      <c r="B4352" s="1" t="s">
        <v>84</v>
      </c>
      <c r="C4352" s="1" t="s">
        <v>32</v>
      </c>
      <c r="D4352" s="1" t="s">
        <v>78</v>
      </c>
      <c r="E4352" s="3">
        <v>18.5</v>
      </c>
      <c r="F4352" s="5">
        <v>10</v>
      </c>
      <c r="G4352" s="3">
        <v>185</v>
      </c>
      <c r="H4352" s="1" t="s">
        <v>48</v>
      </c>
      <c r="I4352" s="1" t="s">
        <v>16</v>
      </c>
      <c r="J4352" s="2" t="s">
        <v>13630</v>
      </c>
      <c r="K4352" s="8" t="s">
        <v>12851</v>
      </c>
      <c r="L4352" s="2" t="str" cm="1">
        <f t="array" ref="L4352">_xlfn.REGEXEXTRACT(J4352,"\d{4}")</f>
        <v>2025</v>
      </c>
      <c r="M4352" s="1" t="b">
        <v>1</v>
      </c>
    </row>
    <row r="4353" spans="1:13">
      <c r="A4353" s="1" t="s">
        <v>5051</v>
      </c>
      <c r="B4353" s="1" t="s">
        <v>65</v>
      </c>
      <c r="C4353" s="1" t="s">
        <v>41</v>
      </c>
      <c r="D4353" s="1" t="s">
        <v>674</v>
      </c>
      <c r="E4353" s="3">
        <v>12.5</v>
      </c>
      <c r="F4353" s="5">
        <v>8</v>
      </c>
      <c r="G4353" s="3">
        <v>100</v>
      </c>
      <c r="H4353" s="1" t="s">
        <v>15</v>
      </c>
      <c r="I4353" s="1" t="s">
        <v>38</v>
      </c>
      <c r="J4353" s="2" t="s">
        <v>12828</v>
      </c>
      <c r="K4353" s="8" t="s">
        <v>12829</v>
      </c>
      <c r="L4353" s="2" t="str" cm="1">
        <f t="array" ref="L4353">_xlfn.REGEXEXTRACT(J4353,"\d{4}")</f>
        <v>2023</v>
      </c>
      <c r="M4353" s="1"/>
    </row>
    <row r="4354" spans="1:13">
      <c r="A4354" s="1" t="s">
        <v>5052</v>
      </c>
      <c r="B4354" s="1" t="s">
        <v>74</v>
      </c>
      <c r="C4354" s="1" t="s">
        <v>41</v>
      </c>
      <c r="D4354" s="1" t="s">
        <v>453</v>
      </c>
      <c r="E4354" s="3">
        <v>26</v>
      </c>
      <c r="F4354" s="5">
        <v>6</v>
      </c>
      <c r="G4354" s="3">
        <v>156</v>
      </c>
      <c r="H4354" s="1" t="s">
        <v>48</v>
      </c>
      <c r="I4354" s="1" t="s">
        <v>16</v>
      </c>
      <c r="J4354" s="2" t="s">
        <v>13762</v>
      </c>
      <c r="K4354" s="8" t="s">
        <v>12829</v>
      </c>
      <c r="L4354" s="2" t="str" cm="1">
        <f t="array" ref="L4354">_xlfn.REGEXEXTRACT(J4354,"\d{4}")</f>
        <v>2022</v>
      </c>
      <c r="M4354" s="1"/>
    </row>
    <row r="4355" spans="1:13">
      <c r="A4355" s="1" t="s">
        <v>5054</v>
      </c>
      <c r="B4355" s="1" t="s">
        <v>123</v>
      </c>
      <c r="C4355" s="1" t="s">
        <v>32</v>
      </c>
      <c r="D4355" s="1" t="s">
        <v>1318</v>
      </c>
      <c r="E4355" s="3">
        <v>35</v>
      </c>
      <c r="F4355" s="5">
        <v>1</v>
      </c>
      <c r="G4355" s="3">
        <v>35</v>
      </c>
      <c r="H4355" s="1" t="s">
        <v>48</v>
      </c>
      <c r="I4355" s="1" t="s">
        <v>16</v>
      </c>
      <c r="J4355" s="2" t="s">
        <v>13647</v>
      </c>
      <c r="K4355" s="8" t="s">
        <v>12827</v>
      </c>
      <c r="L4355" s="2" t="str" cm="1">
        <f t="array" ref="L4355">_xlfn.REGEXEXTRACT(J4355,"\d{4}")</f>
        <v>2023</v>
      </c>
      <c r="M4355" s="1" t="b">
        <v>1</v>
      </c>
    </row>
    <row r="4356" spans="1:13">
      <c r="A4356" s="1" t="s">
        <v>5055</v>
      </c>
      <c r="B4356" s="1" t="s">
        <v>116</v>
      </c>
      <c r="C4356" s="1" t="s">
        <v>13</v>
      </c>
      <c r="D4356" s="1" t="s">
        <v>166</v>
      </c>
      <c r="E4356" s="3">
        <v>21.5</v>
      </c>
      <c r="F4356" s="5">
        <v>9</v>
      </c>
      <c r="G4356" s="3">
        <v>193.5</v>
      </c>
      <c r="H4356" s="1" t="s">
        <v>48</v>
      </c>
      <c r="I4356" s="1" t="s">
        <v>16</v>
      </c>
      <c r="J4356" s="2" t="s">
        <v>13832</v>
      </c>
      <c r="K4356" s="8" t="s">
        <v>12841</v>
      </c>
      <c r="L4356" s="2" t="str" cm="1">
        <f t="array" ref="L4356">_xlfn.REGEXEXTRACT(J4356,"\d{4}")</f>
        <v>2022</v>
      </c>
      <c r="M4356" s="1" t="b">
        <v>1</v>
      </c>
    </row>
    <row r="4357" spans="1:13">
      <c r="A4357" s="1" t="s">
        <v>5056</v>
      </c>
      <c r="B4357" s="1" t="s">
        <v>113</v>
      </c>
      <c r="C4357" s="1" t="s">
        <v>23</v>
      </c>
      <c r="D4357" s="1" t="s">
        <v>1239</v>
      </c>
      <c r="E4357" s="3">
        <v>26</v>
      </c>
      <c r="F4357" s="5">
        <v>7</v>
      </c>
      <c r="G4357" s="3">
        <v>182</v>
      </c>
      <c r="H4357" s="1" t="s">
        <v>15</v>
      </c>
      <c r="I4357" s="1" t="s">
        <v>16</v>
      </c>
      <c r="J4357" s="2" t="s">
        <v>13398</v>
      </c>
      <c r="K4357" s="8" t="s">
        <v>12829</v>
      </c>
      <c r="L4357" s="2" t="str" cm="1">
        <f t="array" ref="L4357">_xlfn.REGEXEXTRACT(J4357,"\d{4}")</f>
        <v>2022</v>
      </c>
      <c r="M4357" s="1" t="b">
        <v>1</v>
      </c>
    </row>
    <row r="4358" spans="1:13">
      <c r="A4358" s="1" t="s">
        <v>5057</v>
      </c>
      <c r="B4358" s="1" t="s">
        <v>55</v>
      </c>
      <c r="C4358" s="1" t="s">
        <v>41</v>
      </c>
      <c r="D4358" s="1" t="s">
        <v>190</v>
      </c>
      <c r="E4358" s="3">
        <v>20</v>
      </c>
      <c r="F4358" s="5">
        <v>1</v>
      </c>
      <c r="G4358" s="3">
        <v>20</v>
      </c>
      <c r="H4358" s="1" t="s">
        <v>25</v>
      </c>
      <c r="I4358" s="1" t="s">
        <v>38</v>
      </c>
      <c r="J4358" s="2" t="s">
        <v>13052</v>
      </c>
      <c r="K4358" s="8" t="s">
        <v>12853</v>
      </c>
      <c r="L4358" s="2" t="str" cm="1">
        <f t="array" ref="L4358">_xlfn.REGEXEXTRACT(J4358,"\d{4}")</f>
        <v>2023</v>
      </c>
      <c r="M4358" s="1"/>
    </row>
    <row r="4359" spans="1:13">
      <c r="A4359" s="1" t="s">
        <v>5058</v>
      </c>
      <c r="B4359" s="1" t="s">
        <v>168</v>
      </c>
      <c r="C4359" s="1" t="s">
        <v>13</v>
      </c>
      <c r="D4359" s="1" t="s">
        <v>166</v>
      </c>
      <c r="E4359" s="3">
        <v>21.5</v>
      </c>
      <c r="F4359" s="5">
        <v>8</v>
      </c>
      <c r="G4359" s="3">
        <v>172</v>
      </c>
      <c r="H4359" s="1" t="s">
        <v>15</v>
      </c>
      <c r="I4359" s="1" t="s">
        <v>38</v>
      </c>
      <c r="J4359" s="2" t="s">
        <v>12943</v>
      </c>
      <c r="K4359" s="8" t="s">
        <v>12843</v>
      </c>
      <c r="L4359" s="2" t="str" cm="1">
        <f t="array" ref="L4359">_xlfn.REGEXEXTRACT(J4359,"\d{4}")</f>
        <v>2024</v>
      </c>
      <c r="M4359" s="1" t="b">
        <v>1</v>
      </c>
    </row>
    <row r="4360" spans="1:13">
      <c r="A4360" s="1" t="s">
        <v>5059</v>
      </c>
      <c r="B4360" s="1" t="s">
        <v>116</v>
      </c>
      <c r="C4360" s="1" t="s">
        <v>130</v>
      </c>
      <c r="D4360" s="1" t="s">
        <v>291</v>
      </c>
      <c r="E4360" s="3">
        <v>23</v>
      </c>
      <c r="F4360" s="5">
        <v>8</v>
      </c>
      <c r="G4360" s="3">
        <v>184</v>
      </c>
      <c r="H4360" s="1" t="s">
        <v>48</v>
      </c>
      <c r="I4360" s="1" t="s">
        <v>16</v>
      </c>
      <c r="J4360" s="2" t="s">
        <v>13847</v>
      </c>
      <c r="K4360" s="8" t="s">
        <v>12843</v>
      </c>
      <c r="L4360" s="2" t="str" cm="1">
        <f t="array" ref="L4360">_xlfn.REGEXEXTRACT(J4360,"\d{4}")</f>
        <v>2024</v>
      </c>
      <c r="M4360" s="1" t="b">
        <v>0</v>
      </c>
    </row>
    <row r="4361" spans="1:13">
      <c r="A4361" s="1" t="s">
        <v>5060</v>
      </c>
      <c r="B4361" s="1" t="s">
        <v>36</v>
      </c>
      <c r="C4361" s="1" t="s">
        <v>32</v>
      </c>
      <c r="D4361" s="1" t="s">
        <v>90</v>
      </c>
      <c r="E4361" s="3">
        <v>24.5</v>
      </c>
      <c r="F4361" s="5">
        <v>5</v>
      </c>
      <c r="G4361" s="3">
        <v>122.5</v>
      </c>
      <c r="H4361" s="1" t="s">
        <v>15</v>
      </c>
      <c r="I4361" s="1" t="s">
        <v>16</v>
      </c>
      <c r="J4361" s="2" t="s">
        <v>13512</v>
      </c>
      <c r="K4361" s="8" t="s">
        <v>12833</v>
      </c>
      <c r="L4361" s="2" t="str" cm="1">
        <f t="array" ref="L4361">_xlfn.REGEXEXTRACT(J4361,"\d{4}")</f>
        <v>2023</v>
      </c>
      <c r="M4361" s="1" t="b">
        <v>0</v>
      </c>
    </row>
    <row r="4362" spans="1:13">
      <c r="A4362" s="1" t="s">
        <v>5061</v>
      </c>
      <c r="B4362" s="1" t="s">
        <v>12</v>
      </c>
      <c r="C4362" s="1" t="s">
        <v>19</v>
      </c>
      <c r="D4362" s="1" t="s">
        <v>1070</v>
      </c>
      <c r="E4362" s="3">
        <v>14</v>
      </c>
      <c r="F4362" s="5">
        <v>9</v>
      </c>
      <c r="G4362" s="3">
        <v>126</v>
      </c>
      <c r="H4362" s="1" t="s">
        <v>25</v>
      </c>
      <c r="I4362" s="1" t="s">
        <v>16</v>
      </c>
      <c r="J4362" s="2" t="s">
        <v>13196</v>
      </c>
      <c r="K4362" s="8" t="s">
        <v>12831</v>
      </c>
      <c r="L4362" s="2" t="str" cm="1">
        <f t="array" ref="L4362">_xlfn.REGEXEXTRACT(J4362,"\d{4}")</f>
        <v>2024</v>
      </c>
      <c r="M4362" s="1" t="b">
        <v>0</v>
      </c>
    </row>
    <row r="4363" spans="1:13">
      <c r="A4363" s="1" t="s">
        <v>5062</v>
      </c>
      <c r="B4363" s="1" t="s">
        <v>43</v>
      </c>
      <c r="C4363" s="1" t="s">
        <v>32</v>
      </c>
      <c r="D4363" s="1" t="s">
        <v>94</v>
      </c>
      <c r="E4363" s="3">
        <v>20</v>
      </c>
      <c r="F4363" s="5">
        <v>10</v>
      </c>
      <c r="G4363" s="3">
        <v>200</v>
      </c>
      <c r="H4363" s="1" t="s">
        <v>15</v>
      </c>
      <c r="I4363" s="1" t="s">
        <v>38</v>
      </c>
      <c r="J4363" s="2" t="s">
        <v>13242</v>
      </c>
      <c r="K4363" s="8" t="s">
        <v>12841</v>
      </c>
      <c r="L4363" s="2" t="str" cm="1">
        <f t="array" ref="L4363">_xlfn.REGEXEXTRACT(J4363,"\d{4}")</f>
        <v>2024</v>
      </c>
      <c r="M4363" s="1" t="b">
        <v>1</v>
      </c>
    </row>
    <row r="4364" spans="1:13">
      <c r="A4364" s="1" t="s">
        <v>5063</v>
      </c>
      <c r="B4364" s="1" t="s">
        <v>18</v>
      </c>
      <c r="C4364" s="1" t="s">
        <v>19</v>
      </c>
      <c r="D4364" s="1" t="s">
        <v>683</v>
      </c>
      <c r="E4364" s="3">
        <v>24.5</v>
      </c>
      <c r="F4364" s="5">
        <v>6</v>
      </c>
      <c r="G4364" s="3">
        <v>147</v>
      </c>
      <c r="H4364" s="1" t="s">
        <v>15</v>
      </c>
      <c r="I4364" s="1" t="s">
        <v>38</v>
      </c>
      <c r="J4364" s="2" t="s">
        <v>13910</v>
      </c>
      <c r="K4364" s="8" t="s">
        <v>12847</v>
      </c>
      <c r="L4364" s="2" t="str" cm="1">
        <f t="array" ref="L4364">_xlfn.REGEXEXTRACT(J4364,"\d{4}")</f>
        <v>2022</v>
      </c>
      <c r="M4364" s="1" t="b">
        <v>1</v>
      </c>
    </row>
    <row r="4365" spans="1:13">
      <c r="A4365" s="1" t="s">
        <v>5064</v>
      </c>
      <c r="B4365" s="1" t="s">
        <v>123</v>
      </c>
      <c r="C4365" s="1" t="s">
        <v>28</v>
      </c>
      <c r="D4365" s="1" t="s">
        <v>258</v>
      </c>
      <c r="E4365" s="3">
        <v>33.5</v>
      </c>
      <c r="F4365" s="5">
        <v>1</v>
      </c>
      <c r="G4365" s="3">
        <v>33.5</v>
      </c>
      <c r="H4365" s="1" t="s">
        <v>15</v>
      </c>
      <c r="I4365" s="1" t="s">
        <v>38</v>
      </c>
      <c r="J4365" s="2" t="s">
        <v>13442</v>
      </c>
      <c r="K4365" s="8" t="s">
        <v>12843</v>
      </c>
      <c r="L4365" s="2" t="str" cm="1">
        <f t="array" ref="L4365">_xlfn.REGEXEXTRACT(J4365,"\d{4}")</f>
        <v>2024</v>
      </c>
      <c r="M4365" s="1" t="b">
        <v>1</v>
      </c>
    </row>
    <row r="4366" spans="1:13">
      <c r="A4366" s="1" t="s">
        <v>5065</v>
      </c>
      <c r="B4366" s="1" t="s">
        <v>55</v>
      </c>
      <c r="C4366" s="1" t="s">
        <v>28</v>
      </c>
      <c r="D4366" s="1" t="s">
        <v>570</v>
      </c>
      <c r="E4366" s="3">
        <v>29</v>
      </c>
      <c r="F4366" s="5">
        <v>6</v>
      </c>
      <c r="G4366" s="3">
        <v>174</v>
      </c>
      <c r="H4366" s="1" t="s">
        <v>48</v>
      </c>
      <c r="I4366" s="1" t="s">
        <v>38</v>
      </c>
      <c r="J4366" s="2" t="s">
        <v>13015</v>
      </c>
      <c r="K4366" s="8" t="s">
        <v>12841</v>
      </c>
      <c r="L4366" s="2" t="str" cm="1">
        <f t="array" ref="L4366">_xlfn.REGEXEXTRACT(J4366,"\d{4}")</f>
        <v>2024</v>
      </c>
      <c r="M4366" s="1" t="b">
        <v>1</v>
      </c>
    </row>
    <row r="4367" spans="1:13">
      <c r="A4367" s="1" t="s">
        <v>5066</v>
      </c>
      <c r="B4367" s="1" t="s">
        <v>12</v>
      </c>
      <c r="C4367" s="1" t="s">
        <v>41</v>
      </c>
      <c r="D4367" s="1" t="s">
        <v>199</v>
      </c>
      <c r="E4367" s="3">
        <v>39.5</v>
      </c>
      <c r="F4367" s="5">
        <v>6</v>
      </c>
      <c r="G4367" s="3">
        <v>237</v>
      </c>
      <c r="H4367" s="1" t="s">
        <v>15</v>
      </c>
      <c r="I4367" s="1" t="s">
        <v>16</v>
      </c>
      <c r="J4367" s="2" t="s">
        <v>12868</v>
      </c>
      <c r="K4367" s="8" t="s">
        <v>12833</v>
      </c>
      <c r="L4367" s="2" t="str" cm="1">
        <f t="array" ref="L4367">_xlfn.REGEXEXTRACT(J4367,"\d{4}")</f>
        <v>2023</v>
      </c>
      <c r="M4367" s="1" t="b">
        <v>1</v>
      </c>
    </row>
    <row r="4368" spans="1:13">
      <c r="A4368" s="1" t="s">
        <v>5067</v>
      </c>
      <c r="B4368" s="1" t="s">
        <v>55</v>
      </c>
      <c r="C4368" s="1" t="s">
        <v>32</v>
      </c>
      <c r="D4368" s="1" t="s">
        <v>819</v>
      </c>
      <c r="E4368" s="3">
        <v>15.5</v>
      </c>
      <c r="F4368" s="5">
        <v>2</v>
      </c>
      <c r="G4368" s="3">
        <v>31</v>
      </c>
      <c r="H4368" s="1" t="s">
        <v>25</v>
      </c>
      <c r="I4368" s="1" t="s">
        <v>16</v>
      </c>
      <c r="J4368" s="2" t="s">
        <v>13075</v>
      </c>
      <c r="K4368" s="8" t="s">
        <v>12853</v>
      </c>
      <c r="L4368" s="2" t="str" cm="1">
        <f t="array" ref="L4368">_xlfn.REGEXEXTRACT(J4368,"\d{4}")</f>
        <v>2022</v>
      </c>
      <c r="M4368" s="1"/>
    </row>
    <row r="4369" spans="1:13">
      <c r="A4369" s="1" t="s">
        <v>5068</v>
      </c>
      <c r="B4369" s="1" t="s">
        <v>98</v>
      </c>
      <c r="C4369" s="1" t="s">
        <v>23</v>
      </c>
      <c r="D4369" s="1" t="s">
        <v>24</v>
      </c>
      <c r="E4369" s="3">
        <v>21.5</v>
      </c>
      <c r="F4369" s="5">
        <v>7</v>
      </c>
      <c r="G4369" s="3">
        <v>150.5</v>
      </c>
      <c r="H4369" s="1" t="s">
        <v>25</v>
      </c>
      <c r="I4369" s="1" t="s">
        <v>38</v>
      </c>
      <c r="J4369" s="2" t="s">
        <v>13933</v>
      </c>
      <c r="K4369" s="8" t="s">
        <v>12827</v>
      </c>
      <c r="L4369" s="2" t="str" cm="1">
        <f t="array" ref="L4369">_xlfn.REGEXEXTRACT(J4369,"\d{4}")</f>
        <v>2022</v>
      </c>
      <c r="M4369" s="1"/>
    </row>
    <row r="4370" spans="1:13">
      <c r="A4370" s="1" t="s">
        <v>5069</v>
      </c>
      <c r="B4370" s="1" t="s">
        <v>31</v>
      </c>
      <c r="C4370" s="1" t="s">
        <v>19</v>
      </c>
      <c r="D4370" s="1" t="s">
        <v>152</v>
      </c>
      <c r="E4370" s="3">
        <v>12.5</v>
      </c>
      <c r="F4370" s="5">
        <v>1</v>
      </c>
      <c r="G4370" s="3">
        <v>12.5</v>
      </c>
      <c r="H4370" s="1" t="s">
        <v>15</v>
      </c>
      <c r="I4370" s="1" t="s">
        <v>38</v>
      </c>
      <c r="J4370" s="2" t="s">
        <v>13354</v>
      </c>
      <c r="K4370" s="8" t="s">
        <v>12843</v>
      </c>
      <c r="L4370" s="2" t="str" cm="1">
        <f t="array" ref="L4370">_xlfn.REGEXEXTRACT(J4370,"\d{4}")</f>
        <v>2023</v>
      </c>
      <c r="M4370" s="1"/>
    </row>
    <row r="4371" spans="1:13">
      <c r="A4371" s="1" t="s">
        <v>5070</v>
      </c>
      <c r="B4371" s="1" t="s">
        <v>89</v>
      </c>
      <c r="C4371" s="1" t="s">
        <v>19</v>
      </c>
      <c r="D4371" s="1" t="s">
        <v>201</v>
      </c>
      <c r="E4371" s="3">
        <v>15.5</v>
      </c>
      <c r="F4371" s="5">
        <v>8</v>
      </c>
      <c r="G4371" s="3">
        <v>124</v>
      </c>
      <c r="H4371" s="1" t="s">
        <v>15</v>
      </c>
      <c r="I4371" s="1" t="s">
        <v>38</v>
      </c>
      <c r="J4371" s="2" t="s">
        <v>13508</v>
      </c>
      <c r="K4371" s="8" t="s">
        <v>12836</v>
      </c>
      <c r="L4371" s="2" t="str" cm="1">
        <f t="array" ref="L4371">_xlfn.REGEXEXTRACT(J4371,"\d{4}")</f>
        <v>2023</v>
      </c>
      <c r="M4371" s="1"/>
    </row>
    <row r="4372" spans="1:13">
      <c r="A4372" s="1" t="s">
        <v>5071</v>
      </c>
      <c r="B4372" s="1" t="s">
        <v>108</v>
      </c>
      <c r="C4372" s="1" t="s">
        <v>19</v>
      </c>
      <c r="D4372" s="1" t="s">
        <v>271</v>
      </c>
      <c r="E4372" s="3">
        <v>5</v>
      </c>
      <c r="F4372" s="5">
        <v>3</v>
      </c>
      <c r="G4372" s="3">
        <v>15</v>
      </c>
      <c r="H4372" s="1" t="s">
        <v>15</v>
      </c>
      <c r="I4372" s="1" t="s">
        <v>16</v>
      </c>
      <c r="J4372" s="2" t="s">
        <v>13381</v>
      </c>
      <c r="K4372" s="8" t="s">
        <v>12841</v>
      </c>
      <c r="L4372" s="2" t="str" cm="1">
        <f t="array" ref="L4372">_xlfn.REGEXEXTRACT(J4372,"\d{4}")</f>
        <v>2024</v>
      </c>
      <c r="M4372" s="1" t="b">
        <v>0</v>
      </c>
    </row>
    <row r="4373" spans="1:13">
      <c r="A4373" s="1" t="s">
        <v>5072</v>
      </c>
      <c r="B4373" s="1" t="s">
        <v>12</v>
      </c>
      <c r="C4373" s="1" t="s">
        <v>32</v>
      </c>
      <c r="D4373" s="1" t="s">
        <v>482</v>
      </c>
      <c r="E4373" s="3">
        <v>23</v>
      </c>
      <c r="F4373" s="5">
        <v>4</v>
      </c>
      <c r="G4373" s="3">
        <v>92</v>
      </c>
      <c r="H4373" s="1" t="s">
        <v>48</v>
      </c>
      <c r="I4373" s="1" t="s">
        <v>38</v>
      </c>
      <c r="J4373" s="2" t="s">
        <v>13218</v>
      </c>
      <c r="K4373" s="8" t="s">
        <v>12843</v>
      </c>
      <c r="L4373" s="2" t="str" cm="1">
        <f t="array" ref="L4373">_xlfn.REGEXEXTRACT(J4373,"\d{4}")</f>
        <v>2022</v>
      </c>
      <c r="M4373" s="1" t="b">
        <v>0</v>
      </c>
    </row>
    <row r="4374" spans="1:13">
      <c r="A4374" s="1" t="s">
        <v>5073</v>
      </c>
      <c r="B4374" s="1" t="s">
        <v>69</v>
      </c>
      <c r="C4374" s="1" t="s">
        <v>28</v>
      </c>
      <c r="D4374" s="1" t="s">
        <v>205</v>
      </c>
      <c r="E4374" s="3">
        <v>24.5</v>
      </c>
      <c r="F4374" s="5">
        <v>6</v>
      </c>
      <c r="G4374" s="3">
        <v>147</v>
      </c>
      <c r="H4374" s="1" t="s">
        <v>25</v>
      </c>
      <c r="I4374" s="1" t="s">
        <v>38</v>
      </c>
      <c r="J4374" s="2" t="s">
        <v>13461</v>
      </c>
      <c r="K4374" s="8" t="s">
        <v>12833</v>
      </c>
      <c r="L4374" s="2" t="str" cm="1">
        <f t="array" ref="L4374">_xlfn.REGEXEXTRACT(J4374,"\d{4}")</f>
        <v>2023</v>
      </c>
      <c r="M4374" s="1" t="b">
        <v>0</v>
      </c>
    </row>
    <row r="4375" spans="1:13">
      <c r="A4375" s="1" t="s">
        <v>5074</v>
      </c>
      <c r="B4375" s="1" t="s">
        <v>74</v>
      </c>
      <c r="C4375" s="1" t="s">
        <v>23</v>
      </c>
      <c r="D4375" s="1" t="s">
        <v>85</v>
      </c>
      <c r="E4375" s="3">
        <v>33.5</v>
      </c>
      <c r="F4375" s="5">
        <v>1</v>
      </c>
      <c r="G4375" s="3">
        <v>33.5</v>
      </c>
      <c r="H4375" s="1" t="s">
        <v>15</v>
      </c>
      <c r="I4375" s="1" t="s">
        <v>16</v>
      </c>
      <c r="J4375" s="2" t="s">
        <v>12879</v>
      </c>
      <c r="K4375" s="8" t="s">
        <v>12851</v>
      </c>
      <c r="L4375" s="2" t="str" cm="1">
        <f t="array" ref="L4375">_xlfn.REGEXEXTRACT(J4375,"\d{4}")</f>
        <v>2023</v>
      </c>
      <c r="M4375" s="1"/>
    </row>
    <row r="4376" spans="1:13">
      <c r="A4376" s="1" t="s">
        <v>5075</v>
      </c>
      <c r="B4376" s="1" t="s">
        <v>43</v>
      </c>
      <c r="C4376" s="1" t="s">
        <v>130</v>
      </c>
      <c r="D4376" s="1" t="s">
        <v>427</v>
      </c>
      <c r="E4376" s="3">
        <v>17</v>
      </c>
      <c r="F4376" s="5">
        <v>5</v>
      </c>
      <c r="G4376" s="3">
        <v>85</v>
      </c>
      <c r="H4376" s="1" t="s">
        <v>25</v>
      </c>
      <c r="I4376" s="1" t="s">
        <v>16</v>
      </c>
      <c r="J4376" s="2" t="s">
        <v>13183</v>
      </c>
      <c r="K4376" s="8" t="s">
        <v>12829</v>
      </c>
      <c r="L4376" s="2" t="str" cm="1">
        <f t="array" ref="L4376">_xlfn.REGEXEXTRACT(J4376,"\d{4}")</f>
        <v>2023</v>
      </c>
      <c r="M4376" s="1" t="b">
        <v>0</v>
      </c>
    </row>
    <row r="4377" spans="1:13">
      <c r="A4377" s="1" t="s">
        <v>5076</v>
      </c>
      <c r="B4377" s="1" t="s">
        <v>43</v>
      </c>
      <c r="C4377" s="1" t="s">
        <v>32</v>
      </c>
      <c r="D4377" s="1" t="s">
        <v>195</v>
      </c>
      <c r="E4377" s="3">
        <v>14</v>
      </c>
      <c r="F4377" s="5">
        <v>7</v>
      </c>
      <c r="G4377" s="3">
        <v>98</v>
      </c>
      <c r="H4377" s="1" t="s">
        <v>48</v>
      </c>
      <c r="I4377" s="1" t="s">
        <v>38</v>
      </c>
      <c r="J4377" s="2" t="s">
        <v>13510</v>
      </c>
      <c r="K4377" s="8" t="s">
        <v>12833</v>
      </c>
      <c r="L4377" s="2" t="str" cm="1">
        <f t="array" ref="L4377">_xlfn.REGEXEXTRACT(J4377,"\d{4}")</f>
        <v>2023</v>
      </c>
      <c r="M4377" s="1" t="b">
        <v>0</v>
      </c>
    </row>
    <row r="4378" spans="1:13">
      <c r="A4378" s="1" t="s">
        <v>5077</v>
      </c>
      <c r="B4378" s="1" t="s">
        <v>74</v>
      </c>
      <c r="C4378" s="1" t="s">
        <v>23</v>
      </c>
      <c r="D4378" s="1" t="s">
        <v>383</v>
      </c>
      <c r="E4378" s="3">
        <v>41</v>
      </c>
      <c r="F4378" s="5">
        <v>3</v>
      </c>
      <c r="G4378" s="3">
        <v>123</v>
      </c>
      <c r="H4378" s="1" t="s">
        <v>15</v>
      </c>
      <c r="I4378" s="1" t="s">
        <v>16</v>
      </c>
      <c r="J4378" s="2" t="s">
        <v>13182</v>
      </c>
      <c r="K4378" s="8" t="s">
        <v>12831</v>
      </c>
      <c r="L4378" s="2" t="str" cm="1">
        <f t="array" ref="L4378">_xlfn.REGEXEXTRACT(J4378,"\d{4}")</f>
        <v>2022</v>
      </c>
      <c r="M4378" s="1" t="b">
        <v>0</v>
      </c>
    </row>
    <row r="4379" spans="1:13">
      <c r="A4379" s="1" t="s">
        <v>5078</v>
      </c>
      <c r="B4379" s="1" t="s">
        <v>89</v>
      </c>
      <c r="C4379" s="1" t="s">
        <v>23</v>
      </c>
      <c r="D4379" s="1" t="s">
        <v>227</v>
      </c>
      <c r="E4379" s="3">
        <v>15.5</v>
      </c>
      <c r="F4379" s="5">
        <v>3</v>
      </c>
      <c r="G4379" s="3">
        <v>46.5</v>
      </c>
      <c r="H4379" s="1" t="s">
        <v>15</v>
      </c>
      <c r="I4379" s="1" t="s">
        <v>38</v>
      </c>
      <c r="J4379" s="2" t="s">
        <v>13455</v>
      </c>
      <c r="K4379" s="8" t="s">
        <v>12831</v>
      </c>
      <c r="L4379" s="2" t="str" cm="1">
        <f t="array" ref="L4379">_xlfn.REGEXEXTRACT(J4379,"\d{4}")</f>
        <v>2022</v>
      </c>
      <c r="M4379" s="1"/>
    </row>
    <row r="4380" spans="1:13">
      <c r="A4380" s="1" t="s">
        <v>5079</v>
      </c>
      <c r="B4380" s="1" t="s">
        <v>80</v>
      </c>
      <c r="C4380" s="1" t="s">
        <v>32</v>
      </c>
      <c r="D4380" s="1" t="s">
        <v>126</v>
      </c>
      <c r="E4380" s="3">
        <v>8</v>
      </c>
      <c r="F4380" s="5">
        <v>10</v>
      </c>
      <c r="G4380" s="3">
        <v>80</v>
      </c>
      <c r="H4380" s="1" t="s">
        <v>48</v>
      </c>
      <c r="I4380" s="1" t="s">
        <v>38</v>
      </c>
      <c r="J4380" s="2" t="s">
        <v>13891</v>
      </c>
      <c r="K4380" s="8" t="s">
        <v>12853</v>
      </c>
      <c r="L4380" s="2" t="str" cm="1">
        <f t="array" ref="L4380">_xlfn.REGEXEXTRACT(J4380,"\d{4}")</f>
        <v>2022</v>
      </c>
      <c r="M4380" s="1" t="b">
        <v>0</v>
      </c>
    </row>
    <row r="4381" spans="1:13">
      <c r="A4381" s="1" t="s">
        <v>5080</v>
      </c>
      <c r="B4381" s="1" t="s">
        <v>12</v>
      </c>
      <c r="C4381" s="1" t="s">
        <v>28</v>
      </c>
      <c r="D4381" s="1" t="s">
        <v>466</v>
      </c>
      <c r="E4381" s="3">
        <v>5</v>
      </c>
      <c r="F4381" s="5">
        <v>9</v>
      </c>
      <c r="G4381" s="3">
        <v>45</v>
      </c>
      <c r="H4381" s="1" t="s">
        <v>15</v>
      </c>
      <c r="I4381" s="1" t="s">
        <v>16</v>
      </c>
      <c r="J4381" s="2" t="s">
        <v>13490</v>
      </c>
      <c r="K4381" s="8" t="s">
        <v>12829</v>
      </c>
      <c r="L4381" s="2" t="str" cm="1">
        <f t="array" ref="L4381">_xlfn.REGEXEXTRACT(J4381,"\d{4}")</f>
        <v>2024</v>
      </c>
      <c r="M4381" s="1"/>
    </row>
    <row r="4382" spans="1:13">
      <c r="A4382" s="1" t="s">
        <v>5081</v>
      </c>
      <c r="B4382" s="1" t="s">
        <v>31</v>
      </c>
      <c r="C4382" s="1" t="s">
        <v>13</v>
      </c>
      <c r="D4382" s="1" t="s">
        <v>796</v>
      </c>
      <c r="E4382" s="3">
        <v>38</v>
      </c>
      <c r="F4382" s="5">
        <v>4</v>
      </c>
      <c r="G4382" s="3">
        <v>152</v>
      </c>
      <c r="H4382" s="1" t="s">
        <v>25</v>
      </c>
      <c r="I4382" s="1" t="s">
        <v>38</v>
      </c>
      <c r="J4382" s="2" t="s">
        <v>13115</v>
      </c>
      <c r="K4382" s="8" t="s">
        <v>12831</v>
      </c>
      <c r="L4382" s="2" t="str" cm="1">
        <f t="array" ref="L4382">_xlfn.REGEXEXTRACT(J4382,"\d{4}")</f>
        <v>2024</v>
      </c>
      <c r="M4382" s="1" t="b">
        <v>1</v>
      </c>
    </row>
    <row r="4383" spans="1:13">
      <c r="A4383" s="1" t="s">
        <v>5082</v>
      </c>
      <c r="B4383" s="1" t="s">
        <v>74</v>
      </c>
      <c r="C4383" s="1" t="s">
        <v>130</v>
      </c>
      <c r="D4383" s="1" t="s">
        <v>1048</v>
      </c>
      <c r="E4383" s="3">
        <v>8</v>
      </c>
      <c r="F4383" s="5">
        <v>2</v>
      </c>
      <c r="G4383" s="3">
        <v>16</v>
      </c>
      <c r="H4383" s="1" t="s">
        <v>48</v>
      </c>
      <c r="I4383" s="1" t="s">
        <v>16</v>
      </c>
      <c r="J4383" s="2" t="s">
        <v>13736</v>
      </c>
      <c r="K4383" s="8" t="s">
        <v>12843</v>
      </c>
      <c r="L4383" s="2" t="str" cm="1">
        <f t="array" ref="L4383">_xlfn.REGEXEXTRACT(J4383,"\d{4}")</f>
        <v>2022</v>
      </c>
      <c r="M4383" s="1" t="b">
        <v>1</v>
      </c>
    </row>
    <row r="4384" spans="1:13">
      <c r="A4384" s="1" t="s">
        <v>5083</v>
      </c>
      <c r="B4384" s="1" t="s">
        <v>18</v>
      </c>
      <c r="C4384" s="1" t="s">
        <v>32</v>
      </c>
      <c r="D4384" s="1" t="s">
        <v>203</v>
      </c>
      <c r="E4384" s="3">
        <v>9.5</v>
      </c>
      <c r="F4384" s="5">
        <v>10</v>
      </c>
      <c r="G4384" s="3">
        <v>95</v>
      </c>
      <c r="H4384" s="1" t="s">
        <v>48</v>
      </c>
      <c r="I4384" s="1" t="s">
        <v>16</v>
      </c>
      <c r="J4384" s="2" t="s">
        <v>13599</v>
      </c>
      <c r="K4384" s="8" t="s">
        <v>12843</v>
      </c>
      <c r="L4384" s="2" t="str" cm="1">
        <f t="array" ref="L4384">_xlfn.REGEXEXTRACT(J4384,"\d{4}")</f>
        <v>2022</v>
      </c>
      <c r="M4384" s="1" t="b">
        <v>0</v>
      </c>
    </row>
    <row r="4385" spans="1:13">
      <c r="A4385" s="1" t="s">
        <v>5084</v>
      </c>
      <c r="B4385" s="1" t="s">
        <v>80</v>
      </c>
      <c r="C4385" s="1" t="s">
        <v>13</v>
      </c>
      <c r="D4385" s="1" t="s">
        <v>172</v>
      </c>
      <c r="E4385" s="3">
        <v>5</v>
      </c>
      <c r="F4385" s="5">
        <v>5</v>
      </c>
      <c r="G4385" s="3">
        <v>25</v>
      </c>
      <c r="H4385" s="1" t="s">
        <v>25</v>
      </c>
      <c r="I4385" s="1" t="s">
        <v>38</v>
      </c>
      <c r="J4385" s="2" t="s">
        <v>12864</v>
      </c>
      <c r="K4385" s="8" t="s">
        <v>12839</v>
      </c>
      <c r="L4385" s="2" t="str" cm="1">
        <f t="array" ref="L4385">_xlfn.REGEXEXTRACT(J4385,"\d{4}")</f>
        <v>2024</v>
      </c>
      <c r="M4385" s="1" t="b">
        <v>0</v>
      </c>
    </row>
    <row r="4386" spans="1:13">
      <c r="A4386" s="1" t="s">
        <v>5085</v>
      </c>
      <c r="B4386" s="1" t="s">
        <v>168</v>
      </c>
      <c r="C4386" s="1" t="s">
        <v>19</v>
      </c>
      <c r="D4386" s="1" t="s">
        <v>152</v>
      </c>
      <c r="E4386" s="3">
        <v>12.5</v>
      </c>
      <c r="F4386" s="5">
        <v>7</v>
      </c>
      <c r="G4386" s="3">
        <v>87.5</v>
      </c>
      <c r="H4386" s="1" t="s">
        <v>48</v>
      </c>
      <c r="I4386" s="1" t="s">
        <v>38</v>
      </c>
      <c r="J4386" s="2" t="s">
        <v>13292</v>
      </c>
      <c r="K4386" s="8" t="s">
        <v>12827</v>
      </c>
      <c r="L4386" s="2" t="str" cm="1">
        <f t="array" ref="L4386">_xlfn.REGEXEXTRACT(J4386,"\d{4}")</f>
        <v>2022</v>
      </c>
      <c r="M4386" s="1" t="b">
        <v>0</v>
      </c>
    </row>
    <row r="4387" spans="1:13">
      <c r="A4387" s="1" t="s">
        <v>5086</v>
      </c>
      <c r="B4387" s="1" t="s">
        <v>55</v>
      </c>
      <c r="C4387" s="1" t="s">
        <v>28</v>
      </c>
      <c r="D4387" s="1" t="s">
        <v>256</v>
      </c>
      <c r="E4387" s="3">
        <v>32</v>
      </c>
      <c r="F4387" s="5">
        <v>4</v>
      </c>
      <c r="G4387" s="3">
        <v>128</v>
      </c>
      <c r="H4387" s="1" t="s">
        <v>48</v>
      </c>
      <c r="I4387" s="1" t="s">
        <v>16</v>
      </c>
      <c r="J4387" s="2" t="s">
        <v>13654</v>
      </c>
      <c r="K4387" s="8" t="s">
        <v>12851</v>
      </c>
      <c r="L4387" s="2" t="str" cm="1">
        <f t="array" ref="L4387">_xlfn.REGEXEXTRACT(J4387,"\d{4}")</f>
        <v>2023</v>
      </c>
      <c r="M4387" s="1"/>
    </row>
    <row r="4388" spans="1:13">
      <c r="A4388" s="1" t="s">
        <v>5087</v>
      </c>
      <c r="B4388" s="1" t="s">
        <v>18</v>
      </c>
      <c r="C4388" s="1" t="s">
        <v>66</v>
      </c>
      <c r="D4388" s="1" t="s">
        <v>75</v>
      </c>
      <c r="E4388" s="3">
        <v>9.5</v>
      </c>
      <c r="F4388" s="5">
        <v>2</v>
      </c>
      <c r="G4388" s="3">
        <v>19</v>
      </c>
      <c r="H4388" s="1" t="s">
        <v>15</v>
      </c>
      <c r="I4388" s="1" t="s">
        <v>16</v>
      </c>
      <c r="J4388" s="2" t="s">
        <v>13486</v>
      </c>
      <c r="K4388" s="8" t="s">
        <v>12833</v>
      </c>
      <c r="L4388" s="2" t="str" cm="1">
        <f t="array" ref="L4388">_xlfn.REGEXEXTRACT(J4388,"\d{4}")</f>
        <v>2022</v>
      </c>
      <c r="M4388" s="1"/>
    </row>
    <row r="4389" spans="1:13">
      <c r="A4389" s="1" t="s">
        <v>5088</v>
      </c>
      <c r="B4389" s="1" t="s">
        <v>36</v>
      </c>
      <c r="C4389" s="1" t="s">
        <v>28</v>
      </c>
      <c r="D4389" s="1" t="s">
        <v>256</v>
      </c>
      <c r="E4389" s="3">
        <v>32</v>
      </c>
      <c r="F4389" s="5">
        <v>6</v>
      </c>
      <c r="G4389" s="3">
        <v>192</v>
      </c>
      <c r="H4389" s="1" t="s">
        <v>15</v>
      </c>
      <c r="I4389" s="1" t="s">
        <v>38</v>
      </c>
      <c r="J4389" s="2" t="s">
        <v>13528</v>
      </c>
      <c r="K4389" s="8" t="s">
        <v>12853</v>
      </c>
      <c r="L4389" s="2" t="str" cm="1">
        <f t="array" ref="L4389">_xlfn.REGEXEXTRACT(J4389,"\d{4}")</f>
        <v>2023</v>
      </c>
      <c r="M4389" s="1" t="b">
        <v>0</v>
      </c>
    </row>
    <row r="4390" spans="1:13">
      <c r="A4390" s="1" t="s">
        <v>5089</v>
      </c>
      <c r="B4390" s="1" t="s">
        <v>18</v>
      </c>
      <c r="C4390" s="1" t="s">
        <v>32</v>
      </c>
      <c r="D4390" s="1" t="s">
        <v>185</v>
      </c>
      <c r="E4390" s="3">
        <v>33.5</v>
      </c>
      <c r="F4390" s="5">
        <v>7</v>
      </c>
      <c r="G4390" s="3">
        <v>234.5</v>
      </c>
      <c r="H4390" s="1" t="s">
        <v>25</v>
      </c>
      <c r="I4390" s="1" t="s">
        <v>38</v>
      </c>
      <c r="J4390" s="2" t="s">
        <v>12834</v>
      </c>
      <c r="K4390" s="8" t="s">
        <v>12831</v>
      </c>
      <c r="L4390" s="2" t="str" cm="1">
        <f t="array" ref="L4390">_xlfn.REGEXEXTRACT(J4390,"\d{4}")</f>
        <v>2022</v>
      </c>
      <c r="M4390" s="1" t="b">
        <v>0</v>
      </c>
    </row>
    <row r="4391" spans="1:13">
      <c r="A4391" s="1" t="s">
        <v>5090</v>
      </c>
      <c r="B4391" s="1" t="s">
        <v>36</v>
      </c>
      <c r="C4391" s="1" t="s">
        <v>130</v>
      </c>
      <c r="D4391" s="1" t="s">
        <v>361</v>
      </c>
      <c r="E4391" s="3">
        <v>32</v>
      </c>
      <c r="F4391" s="5">
        <v>4</v>
      </c>
      <c r="G4391" s="3">
        <v>128</v>
      </c>
      <c r="H4391" s="1" t="s">
        <v>15</v>
      </c>
      <c r="I4391" s="1" t="s">
        <v>16</v>
      </c>
      <c r="J4391" s="2" t="s">
        <v>13148</v>
      </c>
      <c r="K4391" s="8" t="s">
        <v>12841</v>
      </c>
      <c r="L4391" s="2" t="str" cm="1">
        <f t="array" ref="L4391">_xlfn.REGEXEXTRACT(J4391,"\d{4}")</f>
        <v>2024</v>
      </c>
      <c r="M4391" s="1" t="b">
        <v>0</v>
      </c>
    </row>
    <row r="4392" spans="1:13">
      <c r="A4392" s="1" t="s">
        <v>5091</v>
      </c>
      <c r="B4392" s="1" t="s">
        <v>43</v>
      </c>
      <c r="C4392" s="1" t="s">
        <v>13</v>
      </c>
      <c r="D4392" s="1" t="s">
        <v>455</v>
      </c>
      <c r="E4392" s="3">
        <v>26</v>
      </c>
      <c r="F4392" s="5">
        <v>5</v>
      </c>
      <c r="G4392" s="3">
        <v>130</v>
      </c>
      <c r="H4392" s="1" t="s">
        <v>25</v>
      </c>
      <c r="I4392" s="1" t="s">
        <v>16</v>
      </c>
      <c r="J4392" s="2" t="s">
        <v>13849</v>
      </c>
      <c r="K4392" s="8" t="s">
        <v>12839</v>
      </c>
      <c r="L4392" s="2" t="str" cm="1">
        <f t="array" ref="L4392">_xlfn.REGEXEXTRACT(J4392,"\d{4}")</f>
        <v>2024</v>
      </c>
      <c r="M4392" s="1" t="b">
        <v>1</v>
      </c>
    </row>
    <row r="4393" spans="1:13">
      <c r="A4393" s="1" t="s">
        <v>5092</v>
      </c>
      <c r="B4393" s="1" t="s">
        <v>123</v>
      </c>
      <c r="C4393" s="1" t="s">
        <v>13</v>
      </c>
      <c r="D4393" s="1" t="s">
        <v>222</v>
      </c>
      <c r="E4393" s="3">
        <v>27.5</v>
      </c>
      <c r="F4393" s="5">
        <v>4</v>
      </c>
      <c r="G4393" s="3">
        <v>110</v>
      </c>
      <c r="H4393" s="1" t="s">
        <v>48</v>
      </c>
      <c r="I4393" s="1" t="s">
        <v>16</v>
      </c>
      <c r="J4393" s="2" t="s">
        <v>13607</v>
      </c>
      <c r="K4393" s="8" t="s">
        <v>12833</v>
      </c>
      <c r="L4393" s="2" t="str" cm="1">
        <f t="array" ref="L4393">_xlfn.REGEXEXTRACT(J4393,"\d{4}")</f>
        <v>2022</v>
      </c>
      <c r="M4393" s="1" t="b">
        <v>1</v>
      </c>
    </row>
    <row r="4394" spans="1:13">
      <c r="A4394" s="1" t="s">
        <v>5093</v>
      </c>
      <c r="B4394" s="1" t="s">
        <v>100</v>
      </c>
      <c r="C4394" s="1" t="s">
        <v>19</v>
      </c>
      <c r="D4394" s="1" t="s">
        <v>20</v>
      </c>
      <c r="E4394" s="3">
        <v>29</v>
      </c>
      <c r="F4394" s="5">
        <v>6</v>
      </c>
      <c r="G4394" s="3">
        <v>174</v>
      </c>
      <c r="H4394" s="1" t="s">
        <v>15</v>
      </c>
      <c r="I4394" s="1" t="s">
        <v>38</v>
      </c>
      <c r="J4394" s="2" t="s">
        <v>13869</v>
      </c>
      <c r="K4394" s="8" t="s">
        <v>12847</v>
      </c>
      <c r="L4394" s="2" t="str" cm="1">
        <f t="array" ref="L4394">_xlfn.REGEXEXTRACT(J4394,"\d{4}")</f>
        <v>2024</v>
      </c>
      <c r="M4394" s="1" t="b">
        <v>1</v>
      </c>
    </row>
    <row r="4395" spans="1:13">
      <c r="A4395" s="1" t="s">
        <v>5095</v>
      </c>
      <c r="B4395" s="1" t="s">
        <v>27</v>
      </c>
      <c r="C4395" s="1" t="s">
        <v>32</v>
      </c>
      <c r="D4395" s="1" t="s">
        <v>203</v>
      </c>
      <c r="E4395" s="3">
        <v>9.5</v>
      </c>
      <c r="F4395" s="5">
        <v>6</v>
      </c>
      <c r="G4395" s="3">
        <v>57</v>
      </c>
      <c r="H4395" s="1" t="s">
        <v>48</v>
      </c>
      <c r="I4395" s="1" t="s">
        <v>38</v>
      </c>
      <c r="J4395" s="2" t="s">
        <v>13407</v>
      </c>
      <c r="K4395" s="8" t="s">
        <v>12829</v>
      </c>
      <c r="L4395" s="2" t="str" cm="1">
        <f t="array" ref="L4395">_xlfn.REGEXEXTRACT(J4395,"\d{4}")</f>
        <v>2023</v>
      </c>
      <c r="M4395" s="1" t="b">
        <v>0</v>
      </c>
    </row>
    <row r="4396" spans="1:13">
      <c r="A4396" s="1" t="s">
        <v>5096</v>
      </c>
      <c r="B4396" s="1" t="s">
        <v>98</v>
      </c>
      <c r="C4396" s="1" t="s">
        <v>130</v>
      </c>
      <c r="D4396" s="1" t="s">
        <v>443</v>
      </c>
      <c r="E4396" s="3">
        <v>5</v>
      </c>
      <c r="F4396" s="5">
        <v>5</v>
      </c>
      <c r="G4396" s="3">
        <v>25</v>
      </c>
      <c r="H4396" s="1" t="s">
        <v>15</v>
      </c>
      <c r="I4396" s="1" t="s">
        <v>16</v>
      </c>
      <c r="J4396" s="2" t="s">
        <v>13864</v>
      </c>
      <c r="K4396" s="8" t="s">
        <v>12841</v>
      </c>
      <c r="L4396" s="2" t="str" cm="1">
        <f t="array" ref="L4396">_xlfn.REGEXEXTRACT(J4396,"\d{4}")</f>
        <v>2024</v>
      </c>
      <c r="M4396" s="1"/>
    </row>
    <row r="4397" spans="1:13">
      <c r="A4397" s="1" t="s">
        <v>5097</v>
      </c>
      <c r="B4397" s="1" t="s">
        <v>77</v>
      </c>
      <c r="C4397" s="1" t="s">
        <v>28</v>
      </c>
      <c r="D4397" s="1" t="s">
        <v>258</v>
      </c>
      <c r="E4397" s="3">
        <v>33.5</v>
      </c>
      <c r="F4397" s="5">
        <v>9</v>
      </c>
      <c r="G4397" s="3">
        <v>301.5</v>
      </c>
      <c r="H4397" s="1" t="s">
        <v>25</v>
      </c>
      <c r="I4397" s="1" t="s">
        <v>16</v>
      </c>
      <c r="J4397" s="2" t="s">
        <v>13877</v>
      </c>
      <c r="K4397" s="8" t="s">
        <v>12849</v>
      </c>
      <c r="L4397" s="2" t="str" cm="1">
        <f t="array" ref="L4397">_xlfn.REGEXEXTRACT(J4397,"\d{4}")</f>
        <v>2022</v>
      </c>
      <c r="M4397" s="1" t="b">
        <v>0</v>
      </c>
    </row>
    <row r="4398" spans="1:13">
      <c r="A4398" s="1" t="s">
        <v>5098</v>
      </c>
      <c r="B4398" s="1" t="s">
        <v>123</v>
      </c>
      <c r="C4398" s="1" t="s">
        <v>130</v>
      </c>
      <c r="D4398" s="1" t="s">
        <v>361</v>
      </c>
      <c r="E4398" s="3">
        <v>32</v>
      </c>
      <c r="F4398" s="5">
        <v>3</v>
      </c>
      <c r="G4398" s="3">
        <v>96</v>
      </c>
      <c r="H4398" s="1" t="s">
        <v>15</v>
      </c>
      <c r="I4398" s="1" t="s">
        <v>38</v>
      </c>
      <c r="J4398" s="2" t="s">
        <v>12937</v>
      </c>
      <c r="K4398" s="8" t="s">
        <v>12853</v>
      </c>
      <c r="L4398" s="2" t="str" cm="1">
        <f t="array" ref="L4398">_xlfn.REGEXEXTRACT(J4398,"\d{4}")</f>
        <v>2022</v>
      </c>
      <c r="M4398" s="1" t="b">
        <v>0</v>
      </c>
    </row>
    <row r="4399" spans="1:13">
      <c r="A4399" s="1" t="s">
        <v>5099</v>
      </c>
      <c r="B4399" s="1" t="s">
        <v>77</v>
      </c>
      <c r="C4399" s="1" t="s">
        <v>41</v>
      </c>
      <c r="D4399" s="1" t="s">
        <v>303</v>
      </c>
      <c r="E4399" s="3">
        <v>15.5</v>
      </c>
      <c r="F4399" s="5">
        <v>7</v>
      </c>
      <c r="G4399" s="3">
        <v>108.5</v>
      </c>
      <c r="H4399" s="1" t="s">
        <v>15</v>
      </c>
      <c r="I4399" s="1" t="s">
        <v>38</v>
      </c>
      <c r="J4399" s="2" t="s">
        <v>13293</v>
      </c>
      <c r="K4399" s="8" t="s">
        <v>12836</v>
      </c>
      <c r="L4399" s="2" t="str" cm="1">
        <f t="array" ref="L4399">_xlfn.REGEXEXTRACT(J4399,"\d{4}")</f>
        <v>2023</v>
      </c>
      <c r="M4399" s="1" t="b">
        <v>1</v>
      </c>
    </row>
    <row r="4400" spans="1:13">
      <c r="A4400" s="1" t="s">
        <v>5100</v>
      </c>
      <c r="B4400" s="1" t="s">
        <v>168</v>
      </c>
      <c r="C4400" s="1" t="s">
        <v>19</v>
      </c>
      <c r="D4400" s="1" t="s">
        <v>201</v>
      </c>
      <c r="E4400" s="3">
        <v>15.5</v>
      </c>
      <c r="F4400" s="5">
        <v>3</v>
      </c>
      <c r="G4400" s="3">
        <v>46.5</v>
      </c>
      <c r="H4400" s="1" t="s">
        <v>25</v>
      </c>
      <c r="I4400" s="1" t="s">
        <v>16</v>
      </c>
      <c r="J4400" s="2" t="s">
        <v>13107</v>
      </c>
      <c r="K4400" s="8" t="s">
        <v>12851</v>
      </c>
      <c r="L4400" s="2" t="str" cm="1">
        <f t="array" ref="L4400">_xlfn.REGEXEXTRACT(J4400,"\d{4}")</f>
        <v>2023</v>
      </c>
      <c r="M4400" s="1"/>
    </row>
    <row r="4401" spans="1:13">
      <c r="A4401" s="1" t="s">
        <v>5101</v>
      </c>
      <c r="B4401" s="1" t="s">
        <v>55</v>
      </c>
      <c r="C4401" s="1" t="s">
        <v>41</v>
      </c>
      <c r="D4401" s="1" t="s">
        <v>1058</v>
      </c>
      <c r="E4401" s="3">
        <v>32</v>
      </c>
      <c r="F4401" s="5">
        <v>6</v>
      </c>
      <c r="G4401" s="3">
        <v>192</v>
      </c>
      <c r="H4401" s="1" t="s">
        <v>25</v>
      </c>
      <c r="I4401" s="1" t="s">
        <v>16</v>
      </c>
      <c r="J4401" s="2" t="s">
        <v>13333</v>
      </c>
      <c r="K4401" s="8" t="s">
        <v>12847</v>
      </c>
      <c r="L4401" s="2" t="str" cm="1">
        <f t="array" ref="L4401">_xlfn.REGEXEXTRACT(J4401,"\d{4}")</f>
        <v>2022</v>
      </c>
      <c r="M4401" s="1" t="b">
        <v>1</v>
      </c>
    </row>
    <row r="4402" spans="1:13">
      <c r="A4402" s="1" t="s">
        <v>5102</v>
      </c>
      <c r="B4402" s="1" t="s">
        <v>40</v>
      </c>
      <c r="C4402" s="1" t="s">
        <v>13</v>
      </c>
      <c r="D4402" s="1" t="s">
        <v>520</v>
      </c>
      <c r="E4402" s="3">
        <v>15.5</v>
      </c>
      <c r="F4402" s="5">
        <v>5</v>
      </c>
      <c r="G4402" s="3">
        <v>77.5</v>
      </c>
      <c r="H4402" s="1" t="s">
        <v>48</v>
      </c>
      <c r="I4402" s="1" t="s">
        <v>16</v>
      </c>
      <c r="J4402" s="2" t="s">
        <v>13079</v>
      </c>
      <c r="K4402" s="8" t="s">
        <v>12827</v>
      </c>
      <c r="L4402" s="2" t="str" cm="1">
        <f t="array" ref="L4402">_xlfn.REGEXEXTRACT(J4402,"\d{4}")</f>
        <v>2024</v>
      </c>
      <c r="M4402" s="1"/>
    </row>
    <row r="4403" spans="1:13">
      <c r="A4403" s="1" t="s">
        <v>5104</v>
      </c>
      <c r="B4403" s="1" t="s">
        <v>113</v>
      </c>
      <c r="C4403" s="1" t="s">
        <v>13</v>
      </c>
      <c r="D4403" s="1" t="s">
        <v>133</v>
      </c>
      <c r="E4403" s="3">
        <v>20</v>
      </c>
      <c r="F4403" s="5">
        <v>4</v>
      </c>
      <c r="G4403" s="3">
        <v>80</v>
      </c>
      <c r="H4403" s="1" t="s">
        <v>48</v>
      </c>
      <c r="I4403" s="1" t="s">
        <v>16</v>
      </c>
      <c r="J4403" s="2" t="s">
        <v>13774</v>
      </c>
      <c r="K4403" s="8" t="s">
        <v>12833</v>
      </c>
      <c r="L4403" s="2" t="str" cm="1">
        <f t="array" ref="L4403">_xlfn.REGEXEXTRACT(J4403,"\d{4}")</f>
        <v>2023</v>
      </c>
      <c r="M4403" s="1"/>
    </row>
    <row r="4404" spans="1:13">
      <c r="A4404" s="1" t="s">
        <v>5105</v>
      </c>
      <c r="B4404" s="1" t="s">
        <v>89</v>
      </c>
      <c r="C4404" s="1" t="s">
        <v>23</v>
      </c>
      <c r="D4404" s="1" t="s">
        <v>1165</v>
      </c>
      <c r="E4404" s="3">
        <v>9.5</v>
      </c>
      <c r="F4404" s="5">
        <v>1</v>
      </c>
      <c r="G4404" s="3">
        <v>9.5</v>
      </c>
      <c r="H4404" s="1" t="s">
        <v>25</v>
      </c>
      <c r="I4404" s="1" t="s">
        <v>16</v>
      </c>
      <c r="J4404" s="2" t="s">
        <v>13290</v>
      </c>
      <c r="K4404" s="8" t="s">
        <v>12839</v>
      </c>
      <c r="L4404" s="2" t="str" cm="1">
        <f t="array" ref="L4404">_xlfn.REGEXEXTRACT(J4404,"\d{4}")</f>
        <v>2022</v>
      </c>
      <c r="M4404" s="1" t="b">
        <v>1</v>
      </c>
    </row>
    <row r="4405" spans="1:13">
      <c r="A4405" s="1" t="s">
        <v>5106</v>
      </c>
      <c r="B4405" s="1" t="s">
        <v>46</v>
      </c>
      <c r="C4405" s="1" t="s">
        <v>13</v>
      </c>
      <c r="D4405" s="1" t="s">
        <v>796</v>
      </c>
      <c r="E4405" s="3">
        <v>38</v>
      </c>
      <c r="F4405" s="5">
        <v>7</v>
      </c>
      <c r="G4405" s="3">
        <v>266</v>
      </c>
      <c r="H4405" s="1" t="s">
        <v>25</v>
      </c>
      <c r="I4405" s="1" t="s">
        <v>38</v>
      </c>
      <c r="J4405" s="2" t="s">
        <v>12875</v>
      </c>
      <c r="K4405" s="8" t="s">
        <v>12841</v>
      </c>
      <c r="L4405" s="2" t="str" cm="1">
        <f t="array" ref="L4405">_xlfn.REGEXEXTRACT(J4405,"\d{4}")</f>
        <v>2024</v>
      </c>
      <c r="M4405" s="1" t="b">
        <v>0</v>
      </c>
    </row>
    <row r="4406" spans="1:13">
      <c r="A4406" s="1" t="s">
        <v>5107</v>
      </c>
      <c r="B4406" s="1" t="s">
        <v>69</v>
      </c>
      <c r="C4406" s="1" t="s">
        <v>19</v>
      </c>
      <c r="D4406" s="1" t="s">
        <v>273</v>
      </c>
      <c r="E4406" s="3">
        <v>39.5</v>
      </c>
      <c r="F4406" s="5">
        <v>4</v>
      </c>
      <c r="G4406" s="3">
        <v>158</v>
      </c>
      <c r="H4406" s="1" t="s">
        <v>48</v>
      </c>
      <c r="I4406" s="1" t="s">
        <v>16</v>
      </c>
      <c r="J4406" s="2" t="s">
        <v>13845</v>
      </c>
      <c r="K4406" s="8" t="s">
        <v>12851</v>
      </c>
      <c r="L4406" s="2" t="str" cm="1">
        <f t="array" ref="L4406">_xlfn.REGEXEXTRACT(J4406,"\d{4}")</f>
        <v>2024</v>
      </c>
      <c r="M4406" s="1"/>
    </row>
    <row r="4407" spans="1:13">
      <c r="A4407" s="1" t="s">
        <v>5108</v>
      </c>
      <c r="B4407" s="1" t="s">
        <v>84</v>
      </c>
      <c r="C4407" s="1" t="s">
        <v>41</v>
      </c>
      <c r="D4407" s="1" t="s">
        <v>144</v>
      </c>
      <c r="E4407" s="3">
        <v>38</v>
      </c>
      <c r="F4407" s="5">
        <v>1</v>
      </c>
      <c r="G4407" s="3">
        <v>38</v>
      </c>
      <c r="H4407" s="1" t="s">
        <v>48</v>
      </c>
      <c r="I4407" s="1" t="s">
        <v>16</v>
      </c>
      <c r="J4407" s="2" t="s">
        <v>13635</v>
      </c>
      <c r="K4407" s="8" t="s">
        <v>12827</v>
      </c>
      <c r="L4407" s="2" t="str" cm="1">
        <f t="array" ref="L4407">_xlfn.REGEXEXTRACT(J4407,"\d{4}")</f>
        <v>2023</v>
      </c>
      <c r="M4407" s="1" t="b">
        <v>0</v>
      </c>
    </row>
    <row r="4408" spans="1:13">
      <c r="A4408" s="1" t="s">
        <v>5109</v>
      </c>
      <c r="B4408" s="1" t="s">
        <v>31</v>
      </c>
      <c r="C4408" s="1" t="s">
        <v>13</v>
      </c>
      <c r="D4408" s="1" t="s">
        <v>372</v>
      </c>
      <c r="E4408" s="3">
        <v>23</v>
      </c>
      <c r="F4408" s="5">
        <v>6</v>
      </c>
      <c r="G4408" s="3">
        <v>138</v>
      </c>
      <c r="H4408" s="1" t="s">
        <v>15</v>
      </c>
      <c r="I4408" s="1" t="s">
        <v>38</v>
      </c>
      <c r="J4408" s="2" t="s">
        <v>13848</v>
      </c>
      <c r="K4408" s="8" t="s">
        <v>12829</v>
      </c>
      <c r="L4408" s="2" t="str" cm="1">
        <f t="array" ref="L4408">_xlfn.REGEXEXTRACT(J4408,"\d{4}")</f>
        <v>2023</v>
      </c>
      <c r="M4408" s="1" t="b">
        <v>0</v>
      </c>
    </row>
    <row r="4409" spans="1:13">
      <c r="A4409" s="1" t="s">
        <v>5110</v>
      </c>
      <c r="B4409" s="1" t="s">
        <v>77</v>
      </c>
      <c r="C4409" s="1" t="s">
        <v>28</v>
      </c>
      <c r="D4409" s="1" t="s">
        <v>104</v>
      </c>
      <c r="E4409" s="3">
        <v>41</v>
      </c>
      <c r="F4409" s="5">
        <v>5</v>
      </c>
      <c r="G4409" s="3">
        <v>205</v>
      </c>
      <c r="H4409" s="1" t="s">
        <v>48</v>
      </c>
      <c r="I4409" s="1" t="s">
        <v>16</v>
      </c>
      <c r="J4409" s="2" t="s">
        <v>13636</v>
      </c>
      <c r="K4409" s="8" t="s">
        <v>12831</v>
      </c>
      <c r="L4409" s="2" t="str" cm="1">
        <f t="array" ref="L4409">_xlfn.REGEXEXTRACT(J4409,"\d{4}")</f>
        <v>2023</v>
      </c>
      <c r="M4409" s="1"/>
    </row>
    <row r="4410" spans="1:13">
      <c r="A4410" s="1" t="s">
        <v>5111</v>
      </c>
      <c r="B4410" s="1" t="s">
        <v>63</v>
      </c>
      <c r="C4410" s="1" t="s">
        <v>41</v>
      </c>
      <c r="D4410" s="1" t="s">
        <v>295</v>
      </c>
      <c r="E4410" s="3">
        <v>6.5</v>
      </c>
      <c r="F4410" s="5">
        <v>2</v>
      </c>
      <c r="G4410" s="3">
        <v>13</v>
      </c>
      <c r="H4410" s="1" t="s">
        <v>25</v>
      </c>
      <c r="I4410" s="1" t="s">
        <v>38</v>
      </c>
      <c r="J4410" s="2" t="s">
        <v>13780</v>
      </c>
      <c r="K4410" s="8" t="s">
        <v>12831</v>
      </c>
      <c r="L4410" s="2" t="str" cm="1">
        <f t="array" ref="L4410">_xlfn.REGEXEXTRACT(J4410,"\d{4}")</f>
        <v>2024</v>
      </c>
      <c r="M4410" s="1" t="b">
        <v>0</v>
      </c>
    </row>
    <row r="4411" spans="1:13">
      <c r="A4411" s="1" t="s">
        <v>5112</v>
      </c>
      <c r="B4411" s="1" t="s">
        <v>113</v>
      </c>
      <c r="C4411" s="1" t="s">
        <v>13</v>
      </c>
      <c r="D4411" s="1" t="s">
        <v>61</v>
      </c>
      <c r="E4411" s="3">
        <v>29</v>
      </c>
      <c r="F4411" s="5">
        <v>8</v>
      </c>
      <c r="G4411" s="3">
        <v>232</v>
      </c>
      <c r="H4411" s="1" t="s">
        <v>15</v>
      </c>
      <c r="I4411" s="1" t="s">
        <v>16</v>
      </c>
      <c r="J4411" s="2" t="s">
        <v>13566</v>
      </c>
      <c r="K4411" s="8" t="s">
        <v>12841</v>
      </c>
      <c r="L4411" s="2" t="str" cm="1">
        <f t="array" ref="L4411">_xlfn.REGEXEXTRACT(J4411,"\d{4}")</f>
        <v>2023</v>
      </c>
      <c r="M4411" s="1" t="b">
        <v>1</v>
      </c>
    </row>
    <row r="4412" spans="1:13">
      <c r="A4412" s="1" t="s">
        <v>5113</v>
      </c>
      <c r="B4412" s="1" t="s">
        <v>31</v>
      </c>
      <c r="C4412" s="1" t="s">
        <v>32</v>
      </c>
      <c r="D4412" s="1" t="s">
        <v>237</v>
      </c>
      <c r="E4412" s="3">
        <v>17</v>
      </c>
      <c r="F4412" s="5">
        <v>7</v>
      </c>
      <c r="G4412" s="3">
        <v>119</v>
      </c>
      <c r="H4412" s="1" t="s">
        <v>15</v>
      </c>
      <c r="I4412" s="1" t="s">
        <v>38</v>
      </c>
      <c r="J4412" s="2" t="s">
        <v>13351</v>
      </c>
      <c r="K4412" s="8" t="s">
        <v>12841</v>
      </c>
      <c r="L4412" s="2" t="str" cm="1">
        <f t="array" ref="L4412">_xlfn.REGEXEXTRACT(J4412,"\d{4}")</f>
        <v>2022</v>
      </c>
      <c r="M4412" s="1" t="b">
        <v>1</v>
      </c>
    </row>
    <row r="4413" spans="1:13">
      <c r="A4413" s="1" t="s">
        <v>5114</v>
      </c>
      <c r="B4413" s="1" t="s">
        <v>80</v>
      </c>
      <c r="C4413" s="1" t="s">
        <v>130</v>
      </c>
      <c r="D4413" s="1" t="s">
        <v>361</v>
      </c>
      <c r="E4413" s="3">
        <v>32</v>
      </c>
      <c r="F4413" s="5">
        <v>7</v>
      </c>
      <c r="G4413" s="3">
        <v>224</v>
      </c>
      <c r="H4413" s="1" t="s">
        <v>15</v>
      </c>
      <c r="I4413" s="1" t="s">
        <v>16</v>
      </c>
      <c r="J4413" s="2" t="s">
        <v>13205</v>
      </c>
      <c r="K4413" s="8" t="s">
        <v>12851</v>
      </c>
      <c r="L4413" s="2" t="str" cm="1">
        <f t="array" ref="L4413">_xlfn.REGEXEXTRACT(J4413,"\d{4}")</f>
        <v>2022</v>
      </c>
      <c r="M4413" s="1" t="b">
        <v>1</v>
      </c>
    </row>
    <row r="4414" spans="1:13">
      <c r="A4414" s="1" t="s">
        <v>5115</v>
      </c>
      <c r="B4414" s="1" t="s">
        <v>36</v>
      </c>
      <c r="C4414" s="1" t="s">
        <v>19</v>
      </c>
      <c r="D4414" s="1" t="s">
        <v>284</v>
      </c>
      <c r="E4414" s="3">
        <v>8</v>
      </c>
      <c r="F4414" s="5">
        <v>4</v>
      </c>
      <c r="G4414" s="3">
        <v>32</v>
      </c>
      <c r="H4414" s="1" t="s">
        <v>25</v>
      </c>
      <c r="I4414" s="1" t="s">
        <v>16</v>
      </c>
      <c r="J4414" s="2" t="s">
        <v>13512</v>
      </c>
      <c r="K4414" s="8" t="s">
        <v>12833</v>
      </c>
      <c r="L4414" s="2" t="str" cm="1">
        <f t="array" ref="L4414">_xlfn.REGEXEXTRACT(J4414,"\d{4}")</f>
        <v>2023</v>
      </c>
      <c r="M4414" s="1" t="b">
        <v>1</v>
      </c>
    </row>
    <row r="4415" spans="1:13">
      <c r="A4415" s="1" t="s">
        <v>5116</v>
      </c>
      <c r="B4415" s="1" t="s">
        <v>100</v>
      </c>
      <c r="C4415" s="1" t="s">
        <v>66</v>
      </c>
      <c r="D4415" s="1" t="s">
        <v>377</v>
      </c>
      <c r="E4415" s="3">
        <v>29</v>
      </c>
      <c r="F4415" s="5">
        <v>3</v>
      </c>
      <c r="G4415" s="3">
        <v>87</v>
      </c>
      <c r="H4415" s="1" t="s">
        <v>15</v>
      </c>
      <c r="I4415" s="1" t="s">
        <v>16</v>
      </c>
      <c r="J4415" s="2" t="s">
        <v>13155</v>
      </c>
      <c r="K4415" s="8" t="s">
        <v>12833</v>
      </c>
      <c r="L4415" s="2" t="str" cm="1">
        <f t="array" ref="L4415">_xlfn.REGEXEXTRACT(J4415,"\d{4}")</f>
        <v>2023</v>
      </c>
      <c r="M4415" s="1" t="b">
        <v>0</v>
      </c>
    </row>
    <row r="4416" spans="1:13">
      <c r="A4416" s="1" t="s">
        <v>5117</v>
      </c>
      <c r="B4416" s="1" t="s">
        <v>168</v>
      </c>
      <c r="C4416" s="1" t="s">
        <v>130</v>
      </c>
      <c r="D4416" s="1" t="s">
        <v>361</v>
      </c>
      <c r="E4416" s="3">
        <v>32</v>
      </c>
      <c r="F4416" s="5">
        <v>10</v>
      </c>
      <c r="G4416" s="3">
        <v>320</v>
      </c>
      <c r="H4416" s="1" t="s">
        <v>48</v>
      </c>
      <c r="I4416" s="1" t="s">
        <v>38</v>
      </c>
      <c r="J4416" s="2" t="s">
        <v>12865</v>
      </c>
      <c r="K4416" s="8" t="s">
        <v>12827</v>
      </c>
      <c r="L4416" s="2" t="str" cm="1">
        <f t="array" ref="L4416">_xlfn.REGEXEXTRACT(J4416,"\d{4}")</f>
        <v>2024</v>
      </c>
      <c r="M4416" s="1" t="b">
        <v>0</v>
      </c>
    </row>
    <row r="4417" spans="1:13">
      <c r="A4417" s="1" t="s">
        <v>5118</v>
      </c>
      <c r="B4417" s="1" t="s">
        <v>22</v>
      </c>
      <c r="C4417" s="1" t="s">
        <v>28</v>
      </c>
      <c r="D4417" s="1" t="s">
        <v>401</v>
      </c>
      <c r="E4417" s="3">
        <v>21.5</v>
      </c>
      <c r="F4417" s="5">
        <v>5</v>
      </c>
      <c r="G4417" s="3">
        <v>107.5</v>
      </c>
      <c r="H4417" s="1" t="s">
        <v>48</v>
      </c>
      <c r="I4417" s="1" t="s">
        <v>16</v>
      </c>
      <c r="J4417" s="2" t="s">
        <v>13934</v>
      </c>
      <c r="K4417" s="8" t="s">
        <v>12833</v>
      </c>
      <c r="L4417" s="2" t="str" cm="1">
        <f t="array" ref="L4417">_xlfn.REGEXEXTRACT(J4417,"\d{4}")</f>
        <v>2024</v>
      </c>
      <c r="M4417" s="1"/>
    </row>
    <row r="4418" spans="1:13">
      <c r="A4418" s="1" t="s">
        <v>5119</v>
      </c>
      <c r="B4418" s="1" t="s">
        <v>100</v>
      </c>
      <c r="C4418" s="1" t="s">
        <v>66</v>
      </c>
      <c r="D4418" s="1" t="s">
        <v>643</v>
      </c>
      <c r="E4418" s="3">
        <v>26</v>
      </c>
      <c r="F4418" s="5">
        <v>9</v>
      </c>
      <c r="G4418" s="3">
        <v>234</v>
      </c>
      <c r="H4418" s="1" t="s">
        <v>25</v>
      </c>
      <c r="I4418" s="1" t="s">
        <v>38</v>
      </c>
      <c r="J4418" s="2" t="s">
        <v>12899</v>
      </c>
      <c r="K4418" s="8" t="s">
        <v>12851</v>
      </c>
      <c r="L4418" s="2" t="str" cm="1">
        <f t="array" ref="L4418">_xlfn.REGEXEXTRACT(J4418,"\d{4}")</f>
        <v>2025</v>
      </c>
      <c r="M4418" s="1" t="b">
        <v>0</v>
      </c>
    </row>
    <row r="4419" spans="1:13">
      <c r="A4419" s="1" t="s">
        <v>5120</v>
      </c>
      <c r="B4419" s="1" t="s">
        <v>168</v>
      </c>
      <c r="C4419" s="1" t="s">
        <v>28</v>
      </c>
      <c r="D4419" s="1" t="s">
        <v>111</v>
      </c>
      <c r="E4419" s="3">
        <v>20</v>
      </c>
      <c r="F4419" s="5">
        <v>1</v>
      </c>
      <c r="G4419" s="3">
        <v>20</v>
      </c>
      <c r="H4419" s="1" t="s">
        <v>48</v>
      </c>
      <c r="I4419" s="1" t="s">
        <v>38</v>
      </c>
      <c r="J4419" s="2" t="s">
        <v>13494</v>
      </c>
      <c r="K4419" s="8" t="s">
        <v>12853</v>
      </c>
      <c r="L4419" s="2" t="str" cm="1">
        <f t="array" ref="L4419">_xlfn.REGEXEXTRACT(J4419,"\d{4}")</f>
        <v>2023</v>
      </c>
      <c r="M4419" s="1"/>
    </row>
    <row r="4420" spans="1:13">
      <c r="A4420" s="1" t="s">
        <v>5121</v>
      </c>
      <c r="B4420" s="1" t="s">
        <v>27</v>
      </c>
      <c r="C4420" s="1" t="s">
        <v>23</v>
      </c>
      <c r="D4420" s="1" t="s">
        <v>397</v>
      </c>
      <c r="E4420" s="3">
        <v>5</v>
      </c>
      <c r="F4420" s="5">
        <v>8</v>
      </c>
      <c r="G4420" s="3">
        <v>40</v>
      </c>
      <c r="H4420" s="1" t="s">
        <v>48</v>
      </c>
      <c r="I4420" s="1" t="s">
        <v>38</v>
      </c>
      <c r="J4420" s="2" t="s">
        <v>13623</v>
      </c>
      <c r="K4420" s="8" t="s">
        <v>12849</v>
      </c>
      <c r="L4420" s="2" t="str" cm="1">
        <f t="array" ref="L4420">_xlfn.REGEXEXTRACT(J4420,"\d{4}")</f>
        <v>2024</v>
      </c>
      <c r="M4420" s="1" t="b">
        <v>1</v>
      </c>
    </row>
    <row r="4421" spans="1:13">
      <c r="A4421" s="1" t="s">
        <v>5122</v>
      </c>
      <c r="B4421" s="1" t="s">
        <v>55</v>
      </c>
      <c r="C4421" s="1" t="s">
        <v>32</v>
      </c>
      <c r="D4421" s="1" t="s">
        <v>53</v>
      </c>
      <c r="E4421" s="3">
        <v>6.5</v>
      </c>
      <c r="F4421" s="5">
        <v>3</v>
      </c>
      <c r="G4421" s="3">
        <v>19.5</v>
      </c>
      <c r="H4421" s="1" t="s">
        <v>15</v>
      </c>
      <c r="I4421" s="1" t="s">
        <v>38</v>
      </c>
      <c r="J4421" s="2" t="s">
        <v>13858</v>
      </c>
      <c r="K4421" s="8" t="s">
        <v>12843</v>
      </c>
      <c r="L4421" s="2" t="str" cm="1">
        <f t="array" ref="L4421">_xlfn.REGEXEXTRACT(J4421,"\d{4}")</f>
        <v>2024</v>
      </c>
      <c r="M4421" s="1"/>
    </row>
    <row r="4422" spans="1:13">
      <c r="A4422" s="1" t="s">
        <v>5123</v>
      </c>
      <c r="B4422" s="1" t="s">
        <v>84</v>
      </c>
      <c r="C4422" s="1" t="s">
        <v>41</v>
      </c>
      <c r="D4422" s="1" t="s">
        <v>1058</v>
      </c>
      <c r="E4422" s="3">
        <v>32</v>
      </c>
      <c r="F4422" s="5">
        <v>6</v>
      </c>
      <c r="G4422" s="3">
        <v>192</v>
      </c>
      <c r="H4422" s="1" t="s">
        <v>48</v>
      </c>
      <c r="I4422" s="1" t="s">
        <v>16</v>
      </c>
      <c r="J4422" s="2" t="s">
        <v>13406</v>
      </c>
      <c r="K4422" s="8" t="s">
        <v>12847</v>
      </c>
      <c r="L4422" s="2" t="str" cm="1">
        <f t="array" ref="L4422">_xlfn.REGEXEXTRACT(J4422,"\d{4}")</f>
        <v>2024</v>
      </c>
      <c r="M4422" s="1"/>
    </row>
    <row r="4423" spans="1:13">
      <c r="A4423" s="1" t="s">
        <v>5124</v>
      </c>
      <c r="B4423" s="1" t="s">
        <v>80</v>
      </c>
      <c r="C4423" s="1" t="s">
        <v>66</v>
      </c>
      <c r="D4423" s="1" t="s">
        <v>246</v>
      </c>
      <c r="E4423" s="3">
        <v>15.5</v>
      </c>
      <c r="F4423" s="5">
        <v>8</v>
      </c>
      <c r="G4423" s="3">
        <v>124</v>
      </c>
      <c r="H4423" s="1" t="s">
        <v>48</v>
      </c>
      <c r="I4423" s="1" t="s">
        <v>38</v>
      </c>
      <c r="J4423" s="2" t="s">
        <v>13627</v>
      </c>
      <c r="K4423" s="8" t="s">
        <v>12847</v>
      </c>
      <c r="L4423" s="2" t="str" cm="1">
        <f t="array" ref="L4423">_xlfn.REGEXEXTRACT(J4423,"\d{4}")</f>
        <v>2024</v>
      </c>
      <c r="M4423" s="1" t="b">
        <v>1</v>
      </c>
    </row>
    <row r="4424" spans="1:13">
      <c r="A4424" s="1" t="s">
        <v>5125</v>
      </c>
      <c r="B4424" s="1" t="s">
        <v>74</v>
      </c>
      <c r="C4424" s="1" t="s">
        <v>66</v>
      </c>
      <c r="D4424" s="1" t="s">
        <v>643</v>
      </c>
      <c r="E4424" s="3">
        <v>26</v>
      </c>
      <c r="F4424" s="5">
        <v>5</v>
      </c>
      <c r="G4424" s="3">
        <v>130</v>
      </c>
      <c r="H4424" s="1" t="s">
        <v>48</v>
      </c>
      <c r="I4424" s="1" t="s">
        <v>16</v>
      </c>
      <c r="J4424" s="2" t="s">
        <v>13036</v>
      </c>
      <c r="K4424" s="8" t="s">
        <v>12833</v>
      </c>
      <c r="L4424" s="2" t="str" cm="1">
        <f t="array" ref="L4424">_xlfn.REGEXEXTRACT(J4424,"\d{4}")</f>
        <v>2023</v>
      </c>
      <c r="M4424" s="1" t="b">
        <v>0</v>
      </c>
    </row>
    <row r="4425" spans="1:13">
      <c r="A4425" s="1" t="s">
        <v>5126</v>
      </c>
      <c r="B4425" s="1" t="s">
        <v>12</v>
      </c>
      <c r="C4425" s="1" t="s">
        <v>130</v>
      </c>
      <c r="D4425" s="1" t="s">
        <v>621</v>
      </c>
      <c r="E4425" s="3">
        <v>21.5</v>
      </c>
      <c r="F4425" s="5">
        <v>9</v>
      </c>
      <c r="G4425" s="3">
        <v>193.5</v>
      </c>
      <c r="H4425" s="1" t="s">
        <v>48</v>
      </c>
      <c r="I4425" s="1" t="s">
        <v>38</v>
      </c>
      <c r="J4425" s="2" t="s">
        <v>13874</v>
      </c>
      <c r="K4425" s="8" t="s">
        <v>12829</v>
      </c>
      <c r="L4425" s="2" t="str" cm="1">
        <f t="array" ref="L4425">_xlfn.REGEXEXTRACT(J4425,"\d{4}")</f>
        <v>2024</v>
      </c>
      <c r="M4425" s="1" t="b">
        <v>1</v>
      </c>
    </row>
    <row r="4426" spans="1:13">
      <c r="A4426" s="1" t="s">
        <v>5127</v>
      </c>
      <c r="B4426" s="1" t="s">
        <v>77</v>
      </c>
      <c r="C4426" s="1" t="s">
        <v>23</v>
      </c>
      <c r="D4426" s="1" t="s">
        <v>114</v>
      </c>
      <c r="E4426" s="3">
        <v>38</v>
      </c>
      <c r="F4426" s="5">
        <v>4</v>
      </c>
      <c r="G4426" s="3">
        <v>152</v>
      </c>
      <c r="H4426" s="1" t="s">
        <v>25</v>
      </c>
      <c r="I4426" s="1" t="s">
        <v>16</v>
      </c>
      <c r="J4426" s="2" t="s">
        <v>13122</v>
      </c>
      <c r="K4426" s="8" t="s">
        <v>12833</v>
      </c>
      <c r="L4426" s="2" t="str" cm="1">
        <f t="array" ref="L4426">_xlfn.REGEXEXTRACT(J4426,"\d{4}")</f>
        <v>2023</v>
      </c>
      <c r="M4426" s="1" t="b">
        <v>1</v>
      </c>
    </row>
    <row r="4427" spans="1:13">
      <c r="A4427" s="1" t="s">
        <v>5128</v>
      </c>
      <c r="B4427" s="1" t="s">
        <v>22</v>
      </c>
      <c r="C4427" s="1" t="s">
        <v>19</v>
      </c>
      <c r="D4427" s="1" t="s">
        <v>58</v>
      </c>
      <c r="E4427" s="3">
        <v>27.5</v>
      </c>
      <c r="F4427" s="5">
        <v>5</v>
      </c>
      <c r="G4427" s="3">
        <v>137.5</v>
      </c>
      <c r="H4427" s="1" t="s">
        <v>48</v>
      </c>
      <c r="I4427" s="1" t="s">
        <v>16</v>
      </c>
      <c r="J4427" s="2" t="s">
        <v>12951</v>
      </c>
      <c r="K4427" s="8" t="s">
        <v>12851</v>
      </c>
      <c r="L4427" s="2" t="str" cm="1">
        <f t="array" ref="L4427">_xlfn.REGEXEXTRACT(J4427,"\d{4}")</f>
        <v>2022</v>
      </c>
      <c r="M4427" s="1" t="b">
        <v>0</v>
      </c>
    </row>
    <row r="4428" spans="1:13">
      <c r="A4428" s="1" t="s">
        <v>5129</v>
      </c>
      <c r="B4428" s="1" t="s">
        <v>55</v>
      </c>
      <c r="C4428" s="1" t="s">
        <v>23</v>
      </c>
      <c r="D4428" s="1" t="s">
        <v>383</v>
      </c>
      <c r="E4428" s="3">
        <v>41</v>
      </c>
      <c r="F4428" s="5">
        <v>4</v>
      </c>
      <c r="G4428" s="3">
        <v>164</v>
      </c>
      <c r="H4428" s="1" t="s">
        <v>15</v>
      </c>
      <c r="I4428" s="1" t="s">
        <v>16</v>
      </c>
      <c r="J4428" s="2" t="s">
        <v>13573</v>
      </c>
      <c r="K4428" s="8" t="s">
        <v>12831</v>
      </c>
      <c r="L4428" s="2" t="str" cm="1">
        <f t="array" ref="L4428">_xlfn.REGEXEXTRACT(J4428,"\d{4}")</f>
        <v>2022</v>
      </c>
      <c r="M4428" s="1" t="b">
        <v>0</v>
      </c>
    </row>
    <row r="4429" spans="1:13">
      <c r="A4429" s="1" t="s">
        <v>5130</v>
      </c>
      <c r="B4429" s="1" t="s">
        <v>116</v>
      </c>
      <c r="C4429" s="1" t="s">
        <v>28</v>
      </c>
      <c r="D4429" s="1" t="s">
        <v>252</v>
      </c>
      <c r="E4429" s="3">
        <v>38</v>
      </c>
      <c r="F4429" s="5">
        <v>3</v>
      </c>
      <c r="G4429" s="3">
        <v>114</v>
      </c>
      <c r="H4429" s="1" t="s">
        <v>48</v>
      </c>
      <c r="I4429" s="1" t="s">
        <v>16</v>
      </c>
      <c r="J4429" s="2" t="s">
        <v>12915</v>
      </c>
      <c r="K4429" s="8" t="s">
        <v>12829</v>
      </c>
      <c r="L4429" s="2" t="str" cm="1">
        <f t="array" ref="L4429">_xlfn.REGEXEXTRACT(J4429,"\d{4}")</f>
        <v>2023</v>
      </c>
      <c r="M4429" s="1" t="b">
        <v>1</v>
      </c>
    </row>
    <row r="4430" spans="1:13">
      <c r="A4430" s="1" t="s">
        <v>5131</v>
      </c>
      <c r="B4430" s="1" t="s">
        <v>84</v>
      </c>
      <c r="C4430" s="1" t="s">
        <v>13</v>
      </c>
      <c r="D4430" s="1" t="s">
        <v>172</v>
      </c>
      <c r="E4430" s="3">
        <v>5</v>
      </c>
      <c r="F4430" s="5">
        <v>1</v>
      </c>
      <c r="G4430" s="3">
        <v>5</v>
      </c>
      <c r="H4430" s="1" t="s">
        <v>15</v>
      </c>
      <c r="I4430" s="1" t="s">
        <v>38</v>
      </c>
      <c r="J4430" s="2" t="s">
        <v>12905</v>
      </c>
      <c r="K4430" s="8" t="s">
        <v>12829</v>
      </c>
      <c r="L4430" s="2" t="str" cm="1">
        <f t="array" ref="L4430">_xlfn.REGEXEXTRACT(J4430,"\d{4}")</f>
        <v>2024</v>
      </c>
      <c r="M4430" s="1" t="b">
        <v>1</v>
      </c>
    </row>
    <row r="4431" spans="1:13">
      <c r="A4431" s="1" t="s">
        <v>5132</v>
      </c>
      <c r="B4431" s="1" t="s">
        <v>65</v>
      </c>
      <c r="C4431" s="1" t="s">
        <v>41</v>
      </c>
      <c r="D4431" s="1" t="s">
        <v>295</v>
      </c>
      <c r="E4431" s="3">
        <v>6.5</v>
      </c>
      <c r="F4431" s="5">
        <v>4</v>
      </c>
      <c r="G4431" s="3">
        <v>26</v>
      </c>
      <c r="H4431" s="1" t="s">
        <v>48</v>
      </c>
      <c r="I4431" s="1" t="s">
        <v>38</v>
      </c>
      <c r="J4431" s="2" t="s">
        <v>13739</v>
      </c>
      <c r="K4431" s="8" t="s">
        <v>12843</v>
      </c>
      <c r="L4431" s="2" t="str" cm="1">
        <f t="array" ref="L4431">_xlfn.REGEXEXTRACT(J4431,"\d{4}")</f>
        <v>2023</v>
      </c>
      <c r="M4431" s="1"/>
    </row>
    <row r="4432" spans="1:13">
      <c r="A4432" s="1" t="s">
        <v>5133</v>
      </c>
      <c r="B4432" s="1" t="s">
        <v>108</v>
      </c>
      <c r="C4432" s="1" t="s">
        <v>13</v>
      </c>
      <c r="D4432" s="1" t="s">
        <v>520</v>
      </c>
      <c r="E4432" s="3">
        <v>15.5</v>
      </c>
      <c r="F4432" s="5">
        <v>1</v>
      </c>
      <c r="G4432" s="3">
        <v>15.5</v>
      </c>
      <c r="H4432" s="1" t="s">
        <v>25</v>
      </c>
      <c r="I4432" s="1" t="s">
        <v>38</v>
      </c>
      <c r="J4432" s="2" t="s">
        <v>13162</v>
      </c>
      <c r="K4432" s="8" t="s">
        <v>12853</v>
      </c>
      <c r="L4432" s="2" t="str" cm="1">
        <f t="array" ref="L4432">_xlfn.REGEXEXTRACT(J4432,"\d{4}")</f>
        <v>2024</v>
      </c>
      <c r="M4432" s="1" t="b">
        <v>1</v>
      </c>
    </row>
    <row r="4433" spans="1:13">
      <c r="A4433" s="1" t="s">
        <v>5134</v>
      </c>
      <c r="B4433" s="1" t="s">
        <v>31</v>
      </c>
      <c r="C4433" s="1" t="s">
        <v>19</v>
      </c>
      <c r="D4433" s="1" t="s">
        <v>287</v>
      </c>
      <c r="E4433" s="3">
        <v>20</v>
      </c>
      <c r="F4433" s="5">
        <v>5</v>
      </c>
      <c r="G4433" s="3">
        <v>100</v>
      </c>
      <c r="H4433" s="1" t="s">
        <v>15</v>
      </c>
      <c r="I4433" s="1" t="s">
        <v>16</v>
      </c>
      <c r="J4433" s="2" t="s">
        <v>12889</v>
      </c>
      <c r="K4433" s="8" t="s">
        <v>12833</v>
      </c>
      <c r="L4433" s="2" t="str" cm="1">
        <f t="array" ref="L4433">_xlfn.REGEXEXTRACT(J4433,"\d{4}")</f>
        <v>2023</v>
      </c>
      <c r="M4433" s="1" t="b">
        <v>0</v>
      </c>
    </row>
    <row r="4434" spans="1:13">
      <c r="A4434" s="1" t="s">
        <v>5135</v>
      </c>
      <c r="B4434" s="1" t="s">
        <v>12</v>
      </c>
      <c r="C4434" s="1" t="s">
        <v>66</v>
      </c>
      <c r="D4434" s="1" t="s">
        <v>67</v>
      </c>
      <c r="E4434" s="3">
        <v>23</v>
      </c>
      <c r="F4434" s="5">
        <v>8</v>
      </c>
      <c r="G4434" s="3">
        <v>184</v>
      </c>
      <c r="H4434" s="1" t="s">
        <v>48</v>
      </c>
      <c r="I4434" s="1" t="s">
        <v>16</v>
      </c>
      <c r="J4434" s="2" t="s">
        <v>12983</v>
      </c>
      <c r="K4434" s="8" t="s">
        <v>12851</v>
      </c>
      <c r="L4434" s="2" t="str" cm="1">
        <f t="array" ref="L4434">_xlfn.REGEXEXTRACT(J4434,"\d{4}")</f>
        <v>2022</v>
      </c>
      <c r="M4434" s="1" t="b">
        <v>1</v>
      </c>
    </row>
    <row r="4435" spans="1:13">
      <c r="A4435" s="1" t="s">
        <v>5136</v>
      </c>
      <c r="B4435" s="1" t="s">
        <v>84</v>
      </c>
      <c r="C4435" s="1" t="s">
        <v>19</v>
      </c>
      <c r="D4435" s="1" t="s">
        <v>540</v>
      </c>
      <c r="E4435" s="3">
        <v>23</v>
      </c>
      <c r="F4435" s="5">
        <v>5</v>
      </c>
      <c r="G4435" s="3">
        <v>115</v>
      </c>
      <c r="H4435" s="1" t="s">
        <v>25</v>
      </c>
      <c r="I4435" s="1" t="s">
        <v>38</v>
      </c>
      <c r="J4435" s="2" t="s">
        <v>13188</v>
      </c>
      <c r="K4435" s="8" t="s">
        <v>12849</v>
      </c>
      <c r="L4435" s="2" t="str" cm="1">
        <f t="array" ref="L4435">_xlfn.REGEXEXTRACT(J4435,"\d{4}")</f>
        <v>2024</v>
      </c>
      <c r="M4435" s="1" t="b">
        <v>1</v>
      </c>
    </row>
    <row r="4436" spans="1:13">
      <c r="A4436" s="1" t="s">
        <v>5138</v>
      </c>
      <c r="B4436" s="1" t="s">
        <v>123</v>
      </c>
      <c r="C4436" s="1" t="s">
        <v>32</v>
      </c>
      <c r="D4436" s="1" t="s">
        <v>185</v>
      </c>
      <c r="E4436" s="3">
        <v>33.5</v>
      </c>
      <c r="F4436" s="5">
        <v>6</v>
      </c>
      <c r="G4436" s="3">
        <v>201</v>
      </c>
      <c r="H4436" s="1" t="s">
        <v>15</v>
      </c>
      <c r="I4436" s="1" t="s">
        <v>16</v>
      </c>
      <c r="J4436" s="2" t="s">
        <v>13414</v>
      </c>
      <c r="K4436" s="8" t="s">
        <v>12843</v>
      </c>
      <c r="L4436" s="2" t="str" cm="1">
        <f t="array" ref="L4436">_xlfn.REGEXEXTRACT(J4436,"\d{4}")</f>
        <v>2022</v>
      </c>
      <c r="M4436" s="1"/>
    </row>
    <row r="4437" spans="1:13">
      <c r="A4437" s="1" t="s">
        <v>5139</v>
      </c>
      <c r="B4437" s="1" t="s">
        <v>84</v>
      </c>
      <c r="C4437" s="1" t="s">
        <v>13</v>
      </c>
      <c r="D4437" s="1" t="s">
        <v>166</v>
      </c>
      <c r="E4437" s="3">
        <v>21.5</v>
      </c>
      <c r="F4437" s="5">
        <v>8</v>
      </c>
      <c r="G4437" s="3">
        <v>172</v>
      </c>
      <c r="H4437" s="1" t="s">
        <v>25</v>
      </c>
      <c r="I4437" s="1" t="s">
        <v>16</v>
      </c>
      <c r="J4437" s="2" t="s">
        <v>13392</v>
      </c>
      <c r="K4437" s="8" t="s">
        <v>12827</v>
      </c>
      <c r="L4437" s="2" t="str" cm="1">
        <f t="array" ref="L4437">_xlfn.REGEXEXTRACT(J4437,"\d{4}")</f>
        <v>2022</v>
      </c>
      <c r="M4437" s="1" t="b">
        <v>1</v>
      </c>
    </row>
    <row r="4438" spans="1:13">
      <c r="A4438" s="1" t="s">
        <v>5140</v>
      </c>
      <c r="B4438" s="1" t="s">
        <v>18</v>
      </c>
      <c r="C4438" s="1" t="s">
        <v>19</v>
      </c>
      <c r="D4438" s="1" t="s">
        <v>142</v>
      </c>
      <c r="E4438" s="3">
        <v>32</v>
      </c>
      <c r="F4438" s="5">
        <v>2</v>
      </c>
      <c r="G4438" s="3">
        <v>64</v>
      </c>
      <c r="H4438" s="1" t="s">
        <v>48</v>
      </c>
      <c r="I4438" s="1" t="s">
        <v>16</v>
      </c>
      <c r="J4438" s="2" t="s">
        <v>13398</v>
      </c>
      <c r="K4438" s="8" t="s">
        <v>12829</v>
      </c>
      <c r="L4438" s="2" t="str" cm="1">
        <f t="array" ref="L4438">_xlfn.REGEXEXTRACT(J4438,"\d{4}")</f>
        <v>2022</v>
      </c>
      <c r="M4438" s="1" t="b">
        <v>1</v>
      </c>
    </row>
    <row r="4439" spans="1:13">
      <c r="A4439" s="1" t="s">
        <v>5141</v>
      </c>
      <c r="B4439" s="1" t="s">
        <v>113</v>
      </c>
      <c r="C4439" s="1" t="s">
        <v>23</v>
      </c>
      <c r="D4439" s="1" t="s">
        <v>383</v>
      </c>
      <c r="E4439" s="3">
        <v>41</v>
      </c>
      <c r="F4439" s="5">
        <v>3</v>
      </c>
      <c r="G4439" s="3">
        <v>123</v>
      </c>
      <c r="H4439" s="1" t="s">
        <v>15</v>
      </c>
      <c r="I4439" s="1" t="s">
        <v>16</v>
      </c>
      <c r="J4439" s="2" t="s">
        <v>13456</v>
      </c>
      <c r="K4439" s="8" t="s">
        <v>12849</v>
      </c>
      <c r="L4439" s="2" t="str" cm="1">
        <f t="array" ref="L4439">_xlfn.REGEXEXTRACT(J4439,"\d{4}")</f>
        <v>2022</v>
      </c>
      <c r="M4439" s="1" t="b">
        <v>0</v>
      </c>
    </row>
    <row r="4440" spans="1:13">
      <c r="A4440" s="1" t="s">
        <v>5142</v>
      </c>
      <c r="B4440" s="1" t="s">
        <v>100</v>
      </c>
      <c r="C4440" s="1" t="s">
        <v>13</v>
      </c>
      <c r="D4440" s="1" t="s">
        <v>56</v>
      </c>
      <c r="E4440" s="3">
        <v>39.5</v>
      </c>
      <c r="F4440" s="5">
        <v>7</v>
      </c>
      <c r="G4440" s="3">
        <v>276.5</v>
      </c>
      <c r="H4440" s="1" t="s">
        <v>15</v>
      </c>
      <c r="I4440" s="1" t="s">
        <v>16</v>
      </c>
      <c r="J4440" s="2" t="s">
        <v>13188</v>
      </c>
      <c r="K4440" s="8" t="s">
        <v>12849</v>
      </c>
      <c r="L4440" s="2" t="str" cm="1">
        <f t="array" ref="L4440">_xlfn.REGEXEXTRACT(J4440,"\d{4}")</f>
        <v>2024</v>
      </c>
      <c r="M4440" s="1" t="b">
        <v>1</v>
      </c>
    </row>
    <row r="4441" spans="1:13">
      <c r="A4441" s="1" t="s">
        <v>5143</v>
      </c>
      <c r="B4441" s="1" t="s">
        <v>43</v>
      </c>
      <c r="C4441" s="1" t="s">
        <v>66</v>
      </c>
      <c r="D4441" s="1" t="s">
        <v>761</v>
      </c>
      <c r="E4441" s="3">
        <v>6.5</v>
      </c>
      <c r="F4441" s="5">
        <v>4</v>
      </c>
      <c r="G4441" s="3">
        <v>26</v>
      </c>
      <c r="H4441" s="1" t="s">
        <v>48</v>
      </c>
      <c r="I4441" s="1" t="s">
        <v>38</v>
      </c>
      <c r="J4441" s="2" t="s">
        <v>13743</v>
      </c>
      <c r="K4441" s="8" t="s">
        <v>12843</v>
      </c>
      <c r="L4441" s="2" t="str" cm="1">
        <f t="array" ref="L4441">_xlfn.REGEXEXTRACT(J4441,"\d{4}")</f>
        <v>2023</v>
      </c>
      <c r="M4441" s="1" t="b">
        <v>0</v>
      </c>
    </row>
    <row r="4442" spans="1:13">
      <c r="A4442" s="1" t="s">
        <v>5144</v>
      </c>
      <c r="B4442" s="1" t="s">
        <v>123</v>
      </c>
      <c r="C4442" s="1" t="s">
        <v>28</v>
      </c>
      <c r="D4442" s="1" t="s">
        <v>111</v>
      </c>
      <c r="E4442" s="3">
        <v>20</v>
      </c>
      <c r="F4442" s="5">
        <v>7</v>
      </c>
      <c r="G4442" s="3">
        <v>140</v>
      </c>
      <c r="H4442" s="1" t="s">
        <v>15</v>
      </c>
      <c r="I4442" s="1" t="s">
        <v>38</v>
      </c>
      <c r="J4442" s="2" t="s">
        <v>12873</v>
      </c>
      <c r="K4442" s="8" t="s">
        <v>12827</v>
      </c>
      <c r="L4442" s="2" t="str" cm="1">
        <f t="array" ref="L4442">_xlfn.REGEXEXTRACT(J4442,"\d{4}")</f>
        <v>2022</v>
      </c>
      <c r="M4442" s="1" t="b">
        <v>0</v>
      </c>
    </row>
    <row r="4443" spans="1:13">
      <c r="A4443" s="1" t="s">
        <v>5145</v>
      </c>
      <c r="B4443" s="1" t="s">
        <v>116</v>
      </c>
      <c r="C4443" s="1" t="s">
        <v>41</v>
      </c>
      <c r="D4443" s="1" t="s">
        <v>594</v>
      </c>
      <c r="E4443" s="3">
        <v>33.5</v>
      </c>
      <c r="F4443" s="5">
        <v>2</v>
      </c>
      <c r="G4443" s="3">
        <v>67</v>
      </c>
      <c r="H4443" s="1" t="s">
        <v>15</v>
      </c>
      <c r="I4443" s="1" t="s">
        <v>38</v>
      </c>
      <c r="J4443" s="2" t="s">
        <v>13473</v>
      </c>
      <c r="K4443" s="8" t="s">
        <v>12833</v>
      </c>
      <c r="L4443" s="2" t="str" cm="1">
        <f t="array" ref="L4443">_xlfn.REGEXEXTRACT(J4443,"\d{4}")</f>
        <v>2023</v>
      </c>
      <c r="M4443" s="1" t="b">
        <v>1</v>
      </c>
    </row>
    <row r="4444" spans="1:13">
      <c r="A4444" s="1" t="s">
        <v>5146</v>
      </c>
      <c r="B4444" s="1" t="s">
        <v>36</v>
      </c>
      <c r="C4444" s="1" t="s">
        <v>13</v>
      </c>
      <c r="D4444" s="1" t="s">
        <v>14</v>
      </c>
      <c r="E4444" s="3">
        <v>18.5</v>
      </c>
      <c r="F4444" s="5">
        <v>7</v>
      </c>
      <c r="G4444" s="3">
        <v>129.5</v>
      </c>
      <c r="H4444" s="1" t="s">
        <v>25</v>
      </c>
      <c r="I4444" s="1" t="s">
        <v>16</v>
      </c>
      <c r="J4444" s="2" t="s">
        <v>12925</v>
      </c>
      <c r="K4444" s="8" t="s">
        <v>12829</v>
      </c>
      <c r="L4444" s="2" t="str" cm="1">
        <f t="array" ref="L4444">_xlfn.REGEXEXTRACT(J4444,"\d{4}")</f>
        <v>2024</v>
      </c>
      <c r="M4444" s="1" t="b">
        <v>0</v>
      </c>
    </row>
    <row r="4445" spans="1:13">
      <c r="A4445" s="1" t="s">
        <v>5147</v>
      </c>
      <c r="B4445" s="1" t="s">
        <v>80</v>
      </c>
      <c r="C4445" s="1" t="s">
        <v>28</v>
      </c>
      <c r="D4445" s="1" t="s">
        <v>104</v>
      </c>
      <c r="E4445" s="3">
        <v>41</v>
      </c>
      <c r="F4445" s="5">
        <v>8</v>
      </c>
      <c r="G4445" s="3">
        <v>328</v>
      </c>
      <c r="H4445" s="1" t="s">
        <v>25</v>
      </c>
      <c r="I4445" s="1" t="s">
        <v>16</v>
      </c>
      <c r="J4445" s="2" t="s">
        <v>13420</v>
      </c>
      <c r="K4445" s="8" t="s">
        <v>12843</v>
      </c>
      <c r="L4445" s="2" t="str" cm="1">
        <f t="array" ref="L4445">_xlfn.REGEXEXTRACT(J4445,"\d{4}")</f>
        <v>2023</v>
      </c>
      <c r="M4445" s="1" t="b">
        <v>0</v>
      </c>
    </row>
    <row r="4446" spans="1:13">
      <c r="A4446" s="1" t="s">
        <v>5148</v>
      </c>
      <c r="B4446" s="1" t="s">
        <v>18</v>
      </c>
      <c r="C4446" s="1" t="s">
        <v>19</v>
      </c>
      <c r="D4446" s="1" t="s">
        <v>1070</v>
      </c>
      <c r="E4446" s="3">
        <v>14</v>
      </c>
      <c r="F4446" s="5">
        <v>8</v>
      </c>
      <c r="G4446" s="3">
        <v>112</v>
      </c>
      <c r="H4446" s="1" t="s">
        <v>25</v>
      </c>
      <c r="I4446" s="1" t="s">
        <v>16</v>
      </c>
      <c r="J4446" s="2" t="s">
        <v>13371</v>
      </c>
      <c r="K4446" s="8" t="s">
        <v>12829</v>
      </c>
      <c r="L4446" s="2" t="str" cm="1">
        <f t="array" ref="L4446">_xlfn.REGEXEXTRACT(J4446,"\d{4}")</f>
        <v>2024</v>
      </c>
      <c r="M4446" s="1" t="b">
        <v>0</v>
      </c>
    </row>
    <row r="4447" spans="1:13">
      <c r="A4447" s="1" t="s">
        <v>5149</v>
      </c>
      <c r="B4447" s="1" t="s">
        <v>77</v>
      </c>
      <c r="C4447" s="1" t="s">
        <v>23</v>
      </c>
      <c r="D4447" s="1" t="s">
        <v>998</v>
      </c>
      <c r="E4447" s="3">
        <v>32</v>
      </c>
      <c r="F4447" s="5">
        <v>7</v>
      </c>
      <c r="G4447" s="3">
        <v>224</v>
      </c>
      <c r="H4447" s="1" t="s">
        <v>48</v>
      </c>
      <c r="I4447" s="1" t="s">
        <v>16</v>
      </c>
      <c r="J4447" s="2" t="s">
        <v>12987</v>
      </c>
      <c r="K4447" s="8" t="s">
        <v>12836</v>
      </c>
      <c r="L4447" s="2" t="str" cm="1">
        <f t="array" ref="L4447">_xlfn.REGEXEXTRACT(J4447,"\d{4}")</f>
        <v>2022</v>
      </c>
      <c r="M4447" s="1"/>
    </row>
    <row r="4448" spans="1:13">
      <c r="A4448" s="1" t="s">
        <v>5150</v>
      </c>
      <c r="B4448" s="1" t="s">
        <v>65</v>
      </c>
      <c r="C4448" s="1" t="s">
        <v>23</v>
      </c>
      <c r="D4448" s="1" t="s">
        <v>383</v>
      </c>
      <c r="E4448" s="3">
        <v>41</v>
      </c>
      <c r="F4448" s="5">
        <v>5</v>
      </c>
      <c r="G4448" s="3">
        <v>205</v>
      </c>
      <c r="H4448" s="1" t="s">
        <v>25</v>
      </c>
      <c r="I4448" s="1" t="s">
        <v>16</v>
      </c>
      <c r="J4448" s="2" t="s">
        <v>13489</v>
      </c>
      <c r="K4448" s="8" t="s">
        <v>12839</v>
      </c>
      <c r="L4448" s="2" t="str" cm="1">
        <f t="array" ref="L4448">_xlfn.REGEXEXTRACT(J4448,"\d{4}")</f>
        <v>2023</v>
      </c>
      <c r="M4448" s="1"/>
    </row>
    <row r="4449" spans="1:13">
      <c r="A4449" s="1" t="s">
        <v>5151</v>
      </c>
      <c r="B4449" s="1" t="s">
        <v>46</v>
      </c>
      <c r="C4449" s="1" t="s">
        <v>130</v>
      </c>
      <c r="D4449" s="1" t="s">
        <v>291</v>
      </c>
      <c r="E4449" s="3">
        <v>23</v>
      </c>
      <c r="F4449" s="5">
        <v>10</v>
      </c>
      <c r="G4449" s="3">
        <v>230</v>
      </c>
      <c r="H4449" s="1" t="s">
        <v>48</v>
      </c>
      <c r="I4449" s="1" t="s">
        <v>38</v>
      </c>
      <c r="J4449" s="2" t="s">
        <v>13222</v>
      </c>
      <c r="K4449" s="8" t="s">
        <v>12851</v>
      </c>
      <c r="L4449" s="2" t="str" cm="1">
        <f t="array" ref="L4449">_xlfn.REGEXEXTRACT(J4449,"\d{4}")</f>
        <v>2024</v>
      </c>
      <c r="M4449" s="1" t="b">
        <v>1</v>
      </c>
    </row>
    <row r="4450" spans="1:13">
      <c r="A4450" s="1" t="s">
        <v>5152</v>
      </c>
      <c r="B4450" s="1" t="s">
        <v>98</v>
      </c>
      <c r="C4450" s="1" t="s">
        <v>32</v>
      </c>
      <c r="D4450" s="1" t="s">
        <v>482</v>
      </c>
      <c r="E4450" s="3">
        <v>23</v>
      </c>
      <c r="F4450" s="5">
        <v>3</v>
      </c>
      <c r="G4450" s="3">
        <v>69</v>
      </c>
      <c r="H4450" s="1" t="s">
        <v>25</v>
      </c>
      <c r="I4450" s="1" t="s">
        <v>16</v>
      </c>
      <c r="J4450" s="2" t="s">
        <v>13770</v>
      </c>
      <c r="K4450" s="8" t="s">
        <v>12827</v>
      </c>
      <c r="L4450" s="2" t="str" cm="1">
        <f t="array" ref="L4450">_xlfn.REGEXEXTRACT(J4450,"\d{4}")</f>
        <v>2022</v>
      </c>
      <c r="M4450" s="1"/>
    </row>
    <row r="4451" spans="1:13">
      <c r="A4451" s="1" t="s">
        <v>5153</v>
      </c>
      <c r="B4451" s="1" t="s">
        <v>84</v>
      </c>
      <c r="C4451" s="1" t="s">
        <v>19</v>
      </c>
      <c r="D4451" s="1" t="s">
        <v>250</v>
      </c>
      <c r="E4451" s="3">
        <v>38</v>
      </c>
      <c r="F4451" s="5">
        <v>5</v>
      </c>
      <c r="G4451" s="3">
        <v>190</v>
      </c>
      <c r="H4451" s="1" t="s">
        <v>48</v>
      </c>
      <c r="I4451" s="1" t="s">
        <v>38</v>
      </c>
      <c r="J4451" s="2" t="s">
        <v>13400</v>
      </c>
      <c r="K4451" s="8" t="s">
        <v>12831</v>
      </c>
      <c r="L4451" s="2" t="str" cm="1">
        <f t="array" ref="L4451">_xlfn.REGEXEXTRACT(J4451,"\d{4}")</f>
        <v>2023</v>
      </c>
      <c r="M4451" s="1"/>
    </row>
    <row r="4452" spans="1:13">
      <c r="A4452" s="1" t="s">
        <v>5154</v>
      </c>
      <c r="B4452" s="1" t="s">
        <v>98</v>
      </c>
      <c r="C4452" s="1" t="s">
        <v>32</v>
      </c>
      <c r="D4452" s="1" t="s">
        <v>185</v>
      </c>
      <c r="E4452" s="3">
        <v>33.5</v>
      </c>
      <c r="F4452" s="5">
        <v>6</v>
      </c>
      <c r="G4452" s="3">
        <v>201</v>
      </c>
      <c r="H4452" s="1" t="s">
        <v>15</v>
      </c>
      <c r="I4452" s="1" t="s">
        <v>16</v>
      </c>
      <c r="J4452" s="2" t="s">
        <v>13251</v>
      </c>
      <c r="K4452" s="8" t="s">
        <v>12841</v>
      </c>
      <c r="L4452" s="2" t="str" cm="1">
        <f t="array" ref="L4452">_xlfn.REGEXEXTRACT(J4452,"\d{4}")</f>
        <v>2022</v>
      </c>
      <c r="M4452" s="1" t="b">
        <v>0</v>
      </c>
    </row>
    <row r="4453" spans="1:13">
      <c r="A4453" s="1" t="s">
        <v>5155</v>
      </c>
      <c r="B4453" s="1" t="s">
        <v>98</v>
      </c>
      <c r="C4453" s="1" t="s">
        <v>32</v>
      </c>
      <c r="D4453" s="1" t="s">
        <v>237</v>
      </c>
      <c r="E4453" s="3">
        <v>17</v>
      </c>
      <c r="F4453" s="5">
        <v>10</v>
      </c>
      <c r="G4453" s="3">
        <v>170</v>
      </c>
      <c r="H4453" s="1" t="s">
        <v>48</v>
      </c>
      <c r="I4453" s="1" t="s">
        <v>16</v>
      </c>
      <c r="J4453" s="2" t="s">
        <v>13307</v>
      </c>
      <c r="K4453" s="8" t="s">
        <v>12831</v>
      </c>
      <c r="L4453" s="2" t="str" cm="1">
        <f t="array" ref="L4453">_xlfn.REGEXEXTRACT(J4453,"\d{4}")</f>
        <v>2024</v>
      </c>
      <c r="M4453" s="1" t="b">
        <v>1</v>
      </c>
    </row>
    <row r="4454" spans="1:13">
      <c r="A4454" s="1" t="s">
        <v>5156</v>
      </c>
      <c r="B4454" s="1" t="s">
        <v>80</v>
      </c>
      <c r="C4454" s="1" t="s">
        <v>23</v>
      </c>
      <c r="D4454" s="1" t="s">
        <v>121</v>
      </c>
      <c r="E4454" s="3">
        <v>39.5</v>
      </c>
      <c r="F4454" s="5">
        <v>3</v>
      </c>
      <c r="G4454" s="3">
        <v>118.5</v>
      </c>
      <c r="H4454" s="1" t="s">
        <v>15</v>
      </c>
      <c r="I4454" s="1" t="s">
        <v>38</v>
      </c>
      <c r="J4454" s="2" t="s">
        <v>13028</v>
      </c>
      <c r="K4454" s="8" t="s">
        <v>12853</v>
      </c>
      <c r="L4454" s="2" t="str" cm="1">
        <f t="array" ref="L4454">_xlfn.REGEXEXTRACT(J4454,"\d{4}")</f>
        <v>2024</v>
      </c>
      <c r="M4454" s="1" t="b">
        <v>0</v>
      </c>
    </row>
    <row r="4455" spans="1:13">
      <c r="A4455" s="1" t="s">
        <v>5157</v>
      </c>
      <c r="B4455" s="1" t="s">
        <v>12</v>
      </c>
      <c r="C4455" s="1" t="s">
        <v>66</v>
      </c>
      <c r="D4455" s="1" t="s">
        <v>643</v>
      </c>
      <c r="E4455" s="3">
        <v>26</v>
      </c>
      <c r="F4455" s="5">
        <v>5</v>
      </c>
      <c r="G4455" s="3">
        <v>130</v>
      </c>
      <c r="H4455" s="1" t="s">
        <v>25</v>
      </c>
      <c r="I4455" s="1" t="s">
        <v>38</v>
      </c>
      <c r="J4455" s="2" t="s">
        <v>13719</v>
      </c>
      <c r="K4455" s="8" t="s">
        <v>12843</v>
      </c>
      <c r="L4455" s="2" t="str" cm="1">
        <f t="array" ref="L4455">_xlfn.REGEXEXTRACT(J4455,"\d{4}")</f>
        <v>2024</v>
      </c>
      <c r="M4455" s="1"/>
    </row>
    <row r="4456" spans="1:13">
      <c r="A4456" s="1" t="s">
        <v>5158</v>
      </c>
      <c r="B4456" s="1" t="s">
        <v>46</v>
      </c>
      <c r="C4456" s="1" t="s">
        <v>19</v>
      </c>
      <c r="D4456" s="1" t="s">
        <v>201</v>
      </c>
      <c r="E4456" s="3">
        <v>15.5</v>
      </c>
      <c r="F4456" s="5">
        <v>2</v>
      </c>
      <c r="G4456" s="3">
        <v>31</v>
      </c>
      <c r="H4456" s="1" t="s">
        <v>25</v>
      </c>
      <c r="I4456" s="1" t="s">
        <v>38</v>
      </c>
      <c r="J4456" s="2" t="s">
        <v>13718</v>
      </c>
      <c r="K4456" s="8" t="s">
        <v>12853</v>
      </c>
      <c r="L4456" s="2" t="str" cm="1">
        <f t="array" ref="L4456">_xlfn.REGEXEXTRACT(J4456,"\d{4}")</f>
        <v>2024</v>
      </c>
      <c r="M4456" s="1"/>
    </row>
    <row r="4457" spans="1:13">
      <c r="A4457" s="1" t="s">
        <v>5160</v>
      </c>
      <c r="B4457" s="1" t="s">
        <v>168</v>
      </c>
      <c r="C4457" s="1" t="s">
        <v>66</v>
      </c>
      <c r="D4457" s="1" t="s">
        <v>761</v>
      </c>
      <c r="E4457" s="3">
        <v>6.5</v>
      </c>
      <c r="F4457" s="5">
        <v>7</v>
      </c>
      <c r="G4457" s="3">
        <v>45.5</v>
      </c>
      <c r="H4457" s="1" t="s">
        <v>25</v>
      </c>
      <c r="I4457" s="1" t="s">
        <v>38</v>
      </c>
      <c r="J4457" s="2" t="s">
        <v>13935</v>
      </c>
      <c r="K4457" s="8" t="s">
        <v>12841</v>
      </c>
      <c r="L4457" s="2" t="str" cm="1">
        <f t="array" ref="L4457">_xlfn.REGEXEXTRACT(J4457,"\d{4}")</f>
        <v>2022</v>
      </c>
      <c r="M4457" s="1" t="b">
        <v>1</v>
      </c>
    </row>
    <row r="4458" spans="1:13">
      <c r="A4458" s="1" t="s">
        <v>5161</v>
      </c>
      <c r="B4458" s="1" t="s">
        <v>69</v>
      </c>
      <c r="C4458" s="1" t="s">
        <v>19</v>
      </c>
      <c r="D4458" s="1" t="s">
        <v>1070</v>
      </c>
      <c r="E4458" s="3">
        <v>14</v>
      </c>
      <c r="F4458" s="5">
        <v>4</v>
      </c>
      <c r="G4458" s="3">
        <v>56</v>
      </c>
      <c r="H4458" s="1" t="s">
        <v>48</v>
      </c>
      <c r="I4458" s="1" t="s">
        <v>38</v>
      </c>
      <c r="J4458" s="2" t="s">
        <v>13872</v>
      </c>
      <c r="K4458" s="8" t="s">
        <v>12841</v>
      </c>
      <c r="L4458" s="2" t="str" cm="1">
        <f t="array" ref="L4458">_xlfn.REGEXEXTRACT(J4458,"\d{4}")</f>
        <v>2023</v>
      </c>
      <c r="M4458" s="1"/>
    </row>
    <row r="4459" spans="1:13">
      <c r="A4459" s="1" t="s">
        <v>5162</v>
      </c>
      <c r="B4459" s="1" t="s">
        <v>63</v>
      </c>
      <c r="C4459" s="1" t="s">
        <v>19</v>
      </c>
      <c r="D4459" s="1" t="s">
        <v>142</v>
      </c>
      <c r="E4459" s="3">
        <v>32</v>
      </c>
      <c r="F4459" s="5">
        <v>4</v>
      </c>
      <c r="G4459" s="3">
        <v>128</v>
      </c>
      <c r="H4459" s="1" t="s">
        <v>48</v>
      </c>
      <c r="I4459" s="1" t="s">
        <v>38</v>
      </c>
      <c r="J4459" s="2" t="s">
        <v>13527</v>
      </c>
      <c r="K4459" s="8" t="s">
        <v>12841</v>
      </c>
      <c r="L4459" s="2" t="str" cm="1">
        <f t="array" ref="L4459">_xlfn.REGEXEXTRACT(J4459,"\d{4}")</f>
        <v>2023</v>
      </c>
      <c r="M4459" s="1"/>
    </row>
    <row r="4460" spans="1:13">
      <c r="A4460" s="1" t="s">
        <v>5163</v>
      </c>
      <c r="B4460" s="1" t="s">
        <v>100</v>
      </c>
      <c r="C4460" s="1" t="s">
        <v>28</v>
      </c>
      <c r="D4460" s="1" t="s">
        <v>308</v>
      </c>
      <c r="E4460" s="3">
        <v>6.5</v>
      </c>
      <c r="F4460" s="5">
        <v>3</v>
      </c>
      <c r="G4460" s="3">
        <v>19.5</v>
      </c>
      <c r="H4460" s="1" t="s">
        <v>48</v>
      </c>
      <c r="I4460" s="1" t="s">
        <v>38</v>
      </c>
      <c r="J4460" s="2" t="s">
        <v>13173</v>
      </c>
      <c r="K4460" s="8" t="s">
        <v>12839</v>
      </c>
      <c r="L4460" s="2" t="str" cm="1">
        <f t="array" ref="L4460">_xlfn.REGEXEXTRACT(J4460,"\d{4}")</f>
        <v>2024</v>
      </c>
      <c r="M4460" s="1" t="b">
        <v>1</v>
      </c>
    </row>
    <row r="4461" spans="1:13">
      <c r="A4461" s="1" t="s">
        <v>5165</v>
      </c>
      <c r="B4461" s="1" t="s">
        <v>18</v>
      </c>
      <c r="C4461" s="1" t="s">
        <v>41</v>
      </c>
      <c r="D4461" s="1" t="s">
        <v>199</v>
      </c>
      <c r="E4461" s="3">
        <v>39.5</v>
      </c>
      <c r="F4461" s="5">
        <v>7</v>
      </c>
      <c r="G4461" s="3">
        <v>276.5</v>
      </c>
      <c r="H4461" s="1" t="s">
        <v>15</v>
      </c>
      <c r="I4461" s="1" t="s">
        <v>38</v>
      </c>
      <c r="J4461" s="2" t="s">
        <v>13384</v>
      </c>
      <c r="K4461" s="8" t="s">
        <v>12849</v>
      </c>
      <c r="L4461" s="2" t="str" cm="1">
        <f t="array" ref="L4461">_xlfn.REGEXEXTRACT(J4461,"\d{4}")</f>
        <v>2022</v>
      </c>
      <c r="M4461" s="1" t="b">
        <v>0</v>
      </c>
    </row>
    <row r="4462" spans="1:13">
      <c r="A4462" s="1" t="s">
        <v>5166</v>
      </c>
      <c r="B4462" s="1" t="s">
        <v>84</v>
      </c>
      <c r="C4462" s="1" t="s">
        <v>28</v>
      </c>
      <c r="D4462" s="1" t="s">
        <v>124</v>
      </c>
      <c r="E4462" s="3">
        <v>15.5</v>
      </c>
      <c r="F4462" s="5">
        <v>2</v>
      </c>
      <c r="G4462" s="3">
        <v>31</v>
      </c>
      <c r="H4462" s="1" t="s">
        <v>15</v>
      </c>
      <c r="I4462" s="1" t="s">
        <v>16</v>
      </c>
      <c r="J4462" s="2" t="s">
        <v>12993</v>
      </c>
      <c r="K4462" s="8" t="s">
        <v>12831</v>
      </c>
      <c r="L4462" s="2" t="str" cm="1">
        <f t="array" ref="L4462">_xlfn.REGEXEXTRACT(J4462,"\d{4}")</f>
        <v>2022</v>
      </c>
      <c r="M4462" s="1" t="b">
        <v>0</v>
      </c>
    </row>
    <row r="4463" spans="1:13">
      <c r="A4463" s="1" t="s">
        <v>5167</v>
      </c>
      <c r="B4463" s="1" t="s">
        <v>12</v>
      </c>
      <c r="C4463" s="1" t="s">
        <v>13</v>
      </c>
      <c r="D4463" s="1" t="s">
        <v>166</v>
      </c>
      <c r="E4463" s="3">
        <v>21.5</v>
      </c>
      <c r="F4463" s="5">
        <v>1</v>
      </c>
      <c r="G4463" s="3">
        <v>21.5</v>
      </c>
      <c r="H4463" s="1" t="s">
        <v>25</v>
      </c>
      <c r="I4463" s="1" t="s">
        <v>16</v>
      </c>
      <c r="J4463" s="2" t="s">
        <v>13756</v>
      </c>
      <c r="K4463" s="8" t="s">
        <v>12853</v>
      </c>
      <c r="L4463" s="2" t="str" cm="1">
        <f t="array" ref="L4463">_xlfn.REGEXEXTRACT(J4463,"\d{4}")</f>
        <v>2022</v>
      </c>
      <c r="M4463" s="1"/>
    </row>
    <row r="4464" spans="1:13">
      <c r="A4464" s="1" t="s">
        <v>5168</v>
      </c>
      <c r="B4464" s="1" t="s">
        <v>74</v>
      </c>
      <c r="C4464" s="1" t="s">
        <v>41</v>
      </c>
      <c r="D4464" s="1" t="s">
        <v>199</v>
      </c>
      <c r="E4464" s="3">
        <v>39.5</v>
      </c>
      <c r="F4464" s="5">
        <v>8</v>
      </c>
      <c r="G4464" s="3">
        <v>316</v>
      </c>
      <c r="H4464" s="1" t="s">
        <v>48</v>
      </c>
      <c r="I4464" s="1" t="s">
        <v>16</v>
      </c>
      <c r="J4464" s="2" t="s">
        <v>13554</v>
      </c>
      <c r="K4464" s="8" t="s">
        <v>12839</v>
      </c>
      <c r="L4464" s="2" t="str" cm="1">
        <f t="array" ref="L4464">_xlfn.REGEXEXTRACT(J4464,"\d{4}")</f>
        <v>2023</v>
      </c>
      <c r="M4464" s="1" t="b">
        <v>1</v>
      </c>
    </row>
    <row r="4465" spans="1:13">
      <c r="A4465" s="1" t="s">
        <v>5169</v>
      </c>
      <c r="B4465" s="1" t="s">
        <v>12</v>
      </c>
      <c r="C4465" s="1" t="s">
        <v>23</v>
      </c>
      <c r="D4465" s="1" t="s">
        <v>587</v>
      </c>
      <c r="E4465" s="3">
        <v>24.5</v>
      </c>
      <c r="F4465" s="5">
        <v>9</v>
      </c>
      <c r="G4465" s="3">
        <v>220.5</v>
      </c>
      <c r="H4465" s="1" t="s">
        <v>15</v>
      </c>
      <c r="I4465" s="1" t="s">
        <v>16</v>
      </c>
      <c r="J4465" s="2" t="s">
        <v>13283</v>
      </c>
      <c r="K4465" s="8" t="s">
        <v>12831</v>
      </c>
      <c r="L4465" s="2" t="str" cm="1">
        <f t="array" ref="L4465">_xlfn.REGEXEXTRACT(J4465,"\d{4}")</f>
        <v>2024</v>
      </c>
      <c r="M4465" s="1" t="b">
        <v>0</v>
      </c>
    </row>
    <row r="4466" spans="1:13">
      <c r="A4466" s="1" t="s">
        <v>5170</v>
      </c>
      <c r="B4466" s="1" t="s">
        <v>55</v>
      </c>
      <c r="C4466" s="1" t="s">
        <v>41</v>
      </c>
      <c r="D4466" s="1" t="s">
        <v>303</v>
      </c>
      <c r="E4466" s="3">
        <v>15.5</v>
      </c>
      <c r="F4466" s="5">
        <v>9</v>
      </c>
      <c r="G4466" s="3">
        <v>139.5</v>
      </c>
      <c r="H4466" s="1" t="s">
        <v>48</v>
      </c>
      <c r="I4466" s="1" t="s">
        <v>16</v>
      </c>
      <c r="J4466" s="2" t="s">
        <v>13861</v>
      </c>
      <c r="K4466" s="8" t="s">
        <v>12839</v>
      </c>
      <c r="L4466" s="2" t="str" cm="1">
        <f t="array" ref="L4466">_xlfn.REGEXEXTRACT(J4466,"\d{4}")</f>
        <v>2024</v>
      </c>
      <c r="M4466" s="1" t="b">
        <v>0</v>
      </c>
    </row>
    <row r="4467" spans="1:13">
      <c r="A4467" s="1" t="s">
        <v>5171</v>
      </c>
      <c r="B4467" s="1" t="s">
        <v>31</v>
      </c>
      <c r="C4467" s="1" t="s">
        <v>130</v>
      </c>
      <c r="D4467" s="1" t="s">
        <v>139</v>
      </c>
      <c r="E4467" s="3">
        <v>11</v>
      </c>
      <c r="F4467" s="5">
        <v>1</v>
      </c>
      <c r="G4467" s="3">
        <v>11</v>
      </c>
      <c r="H4467" s="1" t="s">
        <v>25</v>
      </c>
      <c r="I4467" s="1" t="s">
        <v>16</v>
      </c>
      <c r="J4467" s="2" t="s">
        <v>13512</v>
      </c>
      <c r="K4467" s="8" t="s">
        <v>12833</v>
      </c>
      <c r="L4467" s="2" t="str" cm="1">
        <f t="array" ref="L4467">_xlfn.REGEXEXTRACT(J4467,"\d{4}")</f>
        <v>2023</v>
      </c>
      <c r="M4467" s="1"/>
    </row>
    <row r="4468" spans="1:13">
      <c r="A4468" s="1" t="s">
        <v>5172</v>
      </c>
      <c r="B4468" s="1" t="s">
        <v>116</v>
      </c>
      <c r="C4468" s="1" t="s">
        <v>28</v>
      </c>
      <c r="D4468" s="1" t="s">
        <v>308</v>
      </c>
      <c r="E4468" s="3">
        <v>6.5</v>
      </c>
      <c r="F4468" s="5">
        <v>3</v>
      </c>
      <c r="G4468" s="3">
        <v>19.5</v>
      </c>
      <c r="H4468" s="1" t="s">
        <v>48</v>
      </c>
      <c r="I4468" s="1" t="s">
        <v>38</v>
      </c>
      <c r="J4468" s="2" t="s">
        <v>13262</v>
      </c>
      <c r="K4468" s="8" t="s">
        <v>12853</v>
      </c>
      <c r="L4468" s="2" t="str" cm="1">
        <f t="array" ref="L4468">_xlfn.REGEXEXTRACT(J4468,"\d{4}")</f>
        <v>2022</v>
      </c>
      <c r="M4468" s="1" t="b">
        <v>0</v>
      </c>
    </row>
    <row r="4469" spans="1:13">
      <c r="A4469" s="1" t="s">
        <v>5173</v>
      </c>
      <c r="B4469" s="1" t="s">
        <v>18</v>
      </c>
      <c r="C4469" s="1" t="s">
        <v>23</v>
      </c>
      <c r="D4469" s="1" t="s">
        <v>277</v>
      </c>
      <c r="E4469" s="3">
        <v>30.5</v>
      </c>
      <c r="F4469" s="5">
        <v>2</v>
      </c>
      <c r="G4469" s="3">
        <v>61</v>
      </c>
      <c r="H4469" s="1" t="s">
        <v>25</v>
      </c>
      <c r="I4469" s="1" t="s">
        <v>16</v>
      </c>
      <c r="J4469" s="2" t="s">
        <v>13850</v>
      </c>
      <c r="K4469" s="8" t="s">
        <v>12843</v>
      </c>
      <c r="L4469" s="2" t="str" cm="1">
        <f t="array" ref="L4469">_xlfn.REGEXEXTRACT(J4469,"\d{4}")</f>
        <v>2024</v>
      </c>
      <c r="M4469" s="1" t="b">
        <v>1</v>
      </c>
    </row>
    <row r="4470" spans="1:13">
      <c r="A4470" s="1" t="s">
        <v>5174</v>
      </c>
      <c r="B4470" s="1" t="s">
        <v>74</v>
      </c>
      <c r="C4470" s="1" t="s">
        <v>28</v>
      </c>
      <c r="D4470" s="1" t="s">
        <v>727</v>
      </c>
      <c r="E4470" s="3">
        <v>30.5</v>
      </c>
      <c r="F4470" s="5">
        <v>7</v>
      </c>
      <c r="G4470" s="3">
        <v>213.5</v>
      </c>
      <c r="H4470" s="1" t="s">
        <v>15</v>
      </c>
      <c r="I4470" s="1" t="s">
        <v>16</v>
      </c>
      <c r="J4470" s="2" t="s">
        <v>13154</v>
      </c>
      <c r="K4470" s="8" t="s">
        <v>12853</v>
      </c>
      <c r="L4470" s="2" t="str" cm="1">
        <f t="array" ref="L4470">_xlfn.REGEXEXTRACT(J4470,"\d{4}")</f>
        <v>2022</v>
      </c>
      <c r="M4470" s="1" t="b">
        <v>1</v>
      </c>
    </row>
    <row r="4471" spans="1:13">
      <c r="A4471" s="1" t="s">
        <v>5175</v>
      </c>
      <c r="B4471" s="1" t="s">
        <v>22</v>
      </c>
      <c r="C4471" s="1" t="s">
        <v>13</v>
      </c>
      <c r="D4471" s="1" t="s">
        <v>222</v>
      </c>
      <c r="E4471" s="3">
        <v>27.5</v>
      </c>
      <c r="F4471" s="5">
        <v>6</v>
      </c>
      <c r="G4471" s="3">
        <v>165</v>
      </c>
      <c r="H4471" s="1" t="s">
        <v>48</v>
      </c>
      <c r="I4471" s="1" t="s">
        <v>38</v>
      </c>
      <c r="J4471" s="2" t="s">
        <v>13330</v>
      </c>
      <c r="K4471" s="8" t="s">
        <v>12853</v>
      </c>
      <c r="L4471" s="2" t="str" cm="1">
        <f t="array" ref="L4471">_xlfn.REGEXEXTRACT(J4471,"\d{4}")</f>
        <v>2023</v>
      </c>
      <c r="M4471" s="1" t="b">
        <v>0</v>
      </c>
    </row>
    <row r="4472" spans="1:13">
      <c r="A4472" s="1" t="s">
        <v>5180</v>
      </c>
      <c r="B4472" s="1" t="s">
        <v>12</v>
      </c>
      <c r="C4472" s="1" t="s">
        <v>130</v>
      </c>
      <c r="D4472" s="1" t="s">
        <v>1048</v>
      </c>
      <c r="E4472" s="3">
        <v>8</v>
      </c>
      <c r="F4472" s="5">
        <v>10</v>
      </c>
      <c r="G4472" s="3">
        <v>80</v>
      </c>
      <c r="H4472" s="1" t="s">
        <v>25</v>
      </c>
      <c r="I4472" s="1" t="s">
        <v>38</v>
      </c>
      <c r="J4472" s="2" t="s">
        <v>13019</v>
      </c>
      <c r="K4472" s="8" t="s">
        <v>12853</v>
      </c>
      <c r="L4472" s="2" t="str" cm="1">
        <f t="array" ref="L4472">_xlfn.REGEXEXTRACT(J4472,"\d{4}")</f>
        <v>2023</v>
      </c>
      <c r="M4472" s="1"/>
    </row>
    <row r="4473" spans="1:13">
      <c r="A4473" s="1" t="s">
        <v>5181</v>
      </c>
      <c r="B4473" s="1" t="s">
        <v>77</v>
      </c>
      <c r="C4473" s="1" t="s">
        <v>28</v>
      </c>
      <c r="D4473" s="1" t="s">
        <v>252</v>
      </c>
      <c r="E4473" s="3">
        <v>38</v>
      </c>
      <c r="F4473" s="5">
        <v>4</v>
      </c>
      <c r="G4473" s="3">
        <v>152</v>
      </c>
      <c r="H4473" s="1" t="s">
        <v>15</v>
      </c>
      <c r="I4473" s="1" t="s">
        <v>38</v>
      </c>
      <c r="J4473" s="2" t="s">
        <v>13228</v>
      </c>
      <c r="K4473" s="8" t="s">
        <v>12851</v>
      </c>
      <c r="L4473" s="2" t="str" cm="1">
        <f t="array" ref="L4473">_xlfn.REGEXEXTRACT(J4473,"\d{4}")</f>
        <v>2022</v>
      </c>
      <c r="M4473" s="1" t="b">
        <v>0</v>
      </c>
    </row>
    <row r="4474" spans="1:13">
      <c r="A4474" s="1" t="s">
        <v>5182</v>
      </c>
      <c r="B4474" s="1" t="s">
        <v>80</v>
      </c>
      <c r="C4474" s="1" t="s">
        <v>32</v>
      </c>
      <c r="D4474" s="1" t="s">
        <v>203</v>
      </c>
      <c r="E4474" s="3">
        <v>9.5</v>
      </c>
      <c r="F4474" s="5">
        <v>3</v>
      </c>
      <c r="G4474" s="3">
        <v>28.5</v>
      </c>
      <c r="H4474" s="1" t="s">
        <v>48</v>
      </c>
      <c r="I4474" s="1" t="s">
        <v>38</v>
      </c>
      <c r="J4474" s="2" t="s">
        <v>13873</v>
      </c>
      <c r="K4474" s="8" t="s">
        <v>12829</v>
      </c>
      <c r="L4474" s="2" t="str" cm="1">
        <f t="array" ref="L4474">_xlfn.REGEXEXTRACT(J4474,"\d{4}")</f>
        <v>2022</v>
      </c>
      <c r="M4474" s="1" t="b">
        <v>0</v>
      </c>
    </row>
    <row r="4475" spans="1:13">
      <c r="A4475" s="1" t="s">
        <v>5183</v>
      </c>
      <c r="B4475" s="1" t="s">
        <v>22</v>
      </c>
      <c r="C4475" s="1" t="s">
        <v>32</v>
      </c>
      <c r="D4475" s="1" t="s">
        <v>1318</v>
      </c>
      <c r="E4475" s="3">
        <v>35</v>
      </c>
      <c r="F4475" s="5">
        <v>10</v>
      </c>
      <c r="G4475" s="3">
        <v>350</v>
      </c>
      <c r="H4475" s="1" t="s">
        <v>25</v>
      </c>
      <c r="I4475" s="1" t="s">
        <v>16</v>
      </c>
      <c r="J4475" s="2" t="s">
        <v>13437</v>
      </c>
      <c r="K4475" s="8" t="s">
        <v>12829</v>
      </c>
      <c r="L4475" s="2" t="str" cm="1">
        <f t="array" ref="L4475">_xlfn.REGEXEXTRACT(J4475,"\d{4}")</f>
        <v>2023</v>
      </c>
      <c r="M4475" s="1"/>
    </row>
    <row r="4476" spans="1:13">
      <c r="A4476" s="1" t="s">
        <v>5184</v>
      </c>
      <c r="B4476" s="1" t="s">
        <v>98</v>
      </c>
      <c r="C4476" s="1" t="s">
        <v>23</v>
      </c>
      <c r="D4476" s="1" t="s">
        <v>135</v>
      </c>
      <c r="E4476" s="3">
        <v>27.5</v>
      </c>
      <c r="F4476" s="5">
        <v>7</v>
      </c>
      <c r="G4476" s="3">
        <v>192.5</v>
      </c>
      <c r="H4476" s="1" t="s">
        <v>48</v>
      </c>
      <c r="I4476" s="1" t="s">
        <v>38</v>
      </c>
      <c r="J4476" s="2" t="s">
        <v>13498</v>
      </c>
      <c r="K4476" s="8" t="s">
        <v>12851</v>
      </c>
      <c r="L4476" s="2" t="str" cm="1">
        <f t="array" ref="L4476">_xlfn.REGEXEXTRACT(J4476,"\d{4}")</f>
        <v>2022</v>
      </c>
      <c r="M4476" s="1" t="b">
        <v>0</v>
      </c>
    </row>
    <row r="4477" spans="1:13">
      <c r="A4477" s="1" t="s">
        <v>5185</v>
      </c>
      <c r="B4477" s="1" t="s">
        <v>55</v>
      </c>
      <c r="C4477" s="1" t="s">
        <v>41</v>
      </c>
      <c r="D4477" s="1" t="s">
        <v>199</v>
      </c>
      <c r="E4477" s="3">
        <v>39.5</v>
      </c>
      <c r="F4477" s="5">
        <v>4</v>
      </c>
      <c r="G4477" s="3">
        <v>158</v>
      </c>
      <c r="H4477" s="1" t="s">
        <v>48</v>
      </c>
      <c r="I4477" s="1" t="s">
        <v>16</v>
      </c>
      <c r="J4477" s="2" t="s">
        <v>13753</v>
      </c>
      <c r="K4477" s="8" t="s">
        <v>12843</v>
      </c>
      <c r="L4477" s="2" t="str" cm="1">
        <f t="array" ref="L4477">_xlfn.REGEXEXTRACT(J4477,"\d{4}")</f>
        <v>2024</v>
      </c>
      <c r="M4477" s="1" t="b">
        <v>1</v>
      </c>
    </row>
    <row r="4478" spans="1:13">
      <c r="A4478" s="1" t="s">
        <v>5186</v>
      </c>
      <c r="B4478" s="1" t="s">
        <v>27</v>
      </c>
      <c r="C4478" s="1" t="s">
        <v>41</v>
      </c>
      <c r="D4478" s="1" t="s">
        <v>610</v>
      </c>
      <c r="E4478" s="3">
        <v>17</v>
      </c>
      <c r="F4478" s="5">
        <v>10</v>
      </c>
      <c r="G4478" s="3">
        <v>170</v>
      </c>
      <c r="H4478" s="1" t="s">
        <v>25</v>
      </c>
      <c r="I4478" s="1" t="s">
        <v>38</v>
      </c>
      <c r="J4478" s="2" t="s">
        <v>13113</v>
      </c>
      <c r="K4478" s="8" t="s">
        <v>12831</v>
      </c>
      <c r="L4478" s="2" t="str" cm="1">
        <f t="array" ref="L4478">_xlfn.REGEXEXTRACT(J4478,"\d{4}")</f>
        <v>2023</v>
      </c>
      <c r="M4478" s="1" t="b">
        <v>0</v>
      </c>
    </row>
    <row r="4479" spans="1:13">
      <c r="A4479" s="1" t="s">
        <v>5187</v>
      </c>
      <c r="B4479" s="1" t="s">
        <v>123</v>
      </c>
      <c r="C4479" s="1" t="s">
        <v>23</v>
      </c>
      <c r="D4479" s="1" t="s">
        <v>383</v>
      </c>
      <c r="E4479" s="3">
        <v>41</v>
      </c>
      <c r="F4479" s="5">
        <v>7</v>
      </c>
      <c r="G4479" s="3">
        <v>287</v>
      </c>
      <c r="H4479" s="1" t="s">
        <v>15</v>
      </c>
      <c r="I4479" s="1" t="s">
        <v>16</v>
      </c>
      <c r="J4479" s="2" t="s">
        <v>13092</v>
      </c>
      <c r="K4479" s="8" t="s">
        <v>12831</v>
      </c>
      <c r="L4479" s="2" t="str" cm="1">
        <f t="array" ref="L4479">_xlfn.REGEXEXTRACT(J4479,"\d{4}")</f>
        <v>2024</v>
      </c>
      <c r="M4479" s="1"/>
    </row>
    <row r="4480" spans="1:13">
      <c r="A4480" s="1" t="s">
        <v>5188</v>
      </c>
      <c r="B4480" s="1" t="s">
        <v>123</v>
      </c>
      <c r="C4480" s="1" t="s">
        <v>13</v>
      </c>
      <c r="D4480" s="1" t="s">
        <v>509</v>
      </c>
      <c r="E4480" s="3">
        <v>17</v>
      </c>
      <c r="F4480" s="5">
        <v>7</v>
      </c>
      <c r="G4480" s="3">
        <v>119</v>
      </c>
      <c r="H4480" s="1" t="s">
        <v>25</v>
      </c>
      <c r="I4480" s="1" t="s">
        <v>16</v>
      </c>
      <c r="J4480" s="2" t="s">
        <v>13126</v>
      </c>
      <c r="K4480" s="8" t="s">
        <v>12831</v>
      </c>
      <c r="L4480" s="2" t="str" cm="1">
        <f t="array" ref="L4480">_xlfn.REGEXEXTRACT(J4480,"\d{4}")</f>
        <v>2022</v>
      </c>
      <c r="M4480" s="1" t="b">
        <v>1</v>
      </c>
    </row>
    <row r="4481" spans="1:13">
      <c r="A4481" s="1" t="s">
        <v>5189</v>
      </c>
      <c r="B4481" s="1" t="s">
        <v>55</v>
      </c>
      <c r="C4481" s="1" t="s">
        <v>32</v>
      </c>
      <c r="D4481" s="1" t="s">
        <v>185</v>
      </c>
      <c r="E4481" s="3">
        <v>33.5</v>
      </c>
      <c r="F4481" s="5">
        <v>7</v>
      </c>
      <c r="G4481" s="3">
        <v>234.5</v>
      </c>
      <c r="H4481" s="1" t="s">
        <v>15</v>
      </c>
      <c r="I4481" s="1" t="s">
        <v>38</v>
      </c>
      <c r="J4481" s="2" t="s">
        <v>13126</v>
      </c>
      <c r="K4481" s="8" t="s">
        <v>12831</v>
      </c>
      <c r="L4481" s="2" t="str" cm="1">
        <f t="array" ref="L4481">_xlfn.REGEXEXTRACT(J4481,"\d{4}")</f>
        <v>2022</v>
      </c>
      <c r="M4481" s="1"/>
    </row>
    <row r="4482" spans="1:13">
      <c r="A4482" s="1" t="s">
        <v>5190</v>
      </c>
      <c r="B4482" s="1" t="s">
        <v>100</v>
      </c>
      <c r="C4482" s="1" t="s">
        <v>41</v>
      </c>
      <c r="D4482" s="1" t="s">
        <v>87</v>
      </c>
      <c r="E4482" s="3">
        <v>41</v>
      </c>
      <c r="F4482" s="5">
        <v>1</v>
      </c>
      <c r="G4482" s="3">
        <v>41</v>
      </c>
      <c r="H4482" s="1" t="s">
        <v>25</v>
      </c>
      <c r="I4482" s="1" t="s">
        <v>16</v>
      </c>
      <c r="J4482" s="2" t="s">
        <v>13305</v>
      </c>
      <c r="K4482" s="8" t="s">
        <v>12851</v>
      </c>
      <c r="L4482" s="2" t="str" cm="1">
        <f t="array" ref="L4482">_xlfn.REGEXEXTRACT(J4482,"\d{4}")</f>
        <v>2025</v>
      </c>
      <c r="M4482" s="1" t="b">
        <v>0</v>
      </c>
    </row>
    <row r="4483" spans="1:13">
      <c r="A4483" s="1" t="s">
        <v>5191</v>
      </c>
      <c r="B4483" s="1" t="s">
        <v>74</v>
      </c>
      <c r="C4483" s="1" t="s">
        <v>19</v>
      </c>
      <c r="D4483" s="1" t="s">
        <v>201</v>
      </c>
      <c r="E4483" s="3">
        <v>15.5</v>
      </c>
      <c r="F4483" s="5">
        <v>7</v>
      </c>
      <c r="G4483" s="3">
        <v>108.5</v>
      </c>
      <c r="H4483" s="1" t="s">
        <v>48</v>
      </c>
      <c r="I4483" s="1" t="s">
        <v>38</v>
      </c>
      <c r="J4483" s="2" t="s">
        <v>13415</v>
      </c>
      <c r="K4483" s="8" t="s">
        <v>12829</v>
      </c>
      <c r="L4483" s="2" t="str" cm="1">
        <f t="array" ref="L4483">_xlfn.REGEXEXTRACT(J4483,"\d{4}")</f>
        <v>2023</v>
      </c>
      <c r="M4483" s="1" t="b">
        <v>0</v>
      </c>
    </row>
    <row r="4484" spans="1:13">
      <c r="A4484" s="1" t="s">
        <v>5193</v>
      </c>
      <c r="B4484" s="1" t="s">
        <v>22</v>
      </c>
      <c r="C4484" s="1" t="s">
        <v>13</v>
      </c>
      <c r="D4484" s="1" t="s">
        <v>164</v>
      </c>
      <c r="E4484" s="3">
        <v>24.5</v>
      </c>
      <c r="F4484" s="5">
        <v>6</v>
      </c>
      <c r="G4484" s="3">
        <v>147</v>
      </c>
      <c r="H4484" s="1" t="s">
        <v>48</v>
      </c>
      <c r="I4484" s="1" t="s">
        <v>38</v>
      </c>
      <c r="J4484" s="2" t="s">
        <v>13659</v>
      </c>
      <c r="K4484" s="8" t="s">
        <v>12829</v>
      </c>
      <c r="L4484" s="2" t="str" cm="1">
        <f t="array" ref="L4484">_xlfn.REGEXEXTRACT(J4484,"\d{4}")</f>
        <v>2022</v>
      </c>
      <c r="M4484" s="1"/>
    </row>
    <row r="4485" spans="1:13">
      <c r="A4485" s="1" t="s">
        <v>5194</v>
      </c>
      <c r="B4485" s="1" t="s">
        <v>80</v>
      </c>
      <c r="C4485" s="1" t="s">
        <v>66</v>
      </c>
      <c r="D4485" s="1" t="s">
        <v>352</v>
      </c>
      <c r="E4485" s="3">
        <v>38</v>
      </c>
      <c r="F4485" s="5">
        <v>8</v>
      </c>
      <c r="G4485" s="3">
        <v>304</v>
      </c>
      <c r="H4485" s="1" t="s">
        <v>25</v>
      </c>
      <c r="I4485" s="1" t="s">
        <v>16</v>
      </c>
      <c r="J4485" s="2" t="s">
        <v>13353</v>
      </c>
      <c r="K4485" s="8" t="s">
        <v>12841</v>
      </c>
      <c r="L4485" s="2" t="str" cm="1">
        <f t="array" ref="L4485">_xlfn.REGEXEXTRACT(J4485,"\d{4}")</f>
        <v>2024</v>
      </c>
      <c r="M4485" s="1" t="b">
        <v>1</v>
      </c>
    </row>
    <row r="4486" spans="1:13">
      <c r="A4486" s="1" t="s">
        <v>5196</v>
      </c>
      <c r="B4486" s="1" t="s">
        <v>113</v>
      </c>
      <c r="C4486" s="1" t="s">
        <v>19</v>
      </c>
      <c r="D4486" s="1" t="s">
        <v>540</v>
      </c>
      <c r="E4486" s="3">
        <v>23</v>
      </c>
      <c r="F4486" s="5">
        <v>9</v>
      </c>
      <c r="G4486" s="3">
        <v>207</v>
      </c>
      <c r="H4486" s="1" t="s">
        <v>15</v>
      </c>
      <c r="I4486" s="1" t="s">
        <v>16</v>
      </c>
      <c r="J4486" s="2" t="s">
        <v>13570</v>
      </c>
      <c r="K4486" s="8" t="s">
        <v>12836</v>
      </c>
      <c r="L4486" s="2" t="str" cm="1">
        <f t="array" ref="L4486">_xlfn.REGEXEXTRACT(J4486,"\d{4}")</f>
        <v>2023</v>
      </c>
      <c r="M4486" s="1" t="b">
        <v>1</v>
      </c>
    </row>
    <row r="4487" spans="1:13">
      <c r="A4487" s="1" t="s">
        <v>5197</v>
      </c>
      <c r="B4487" s="1" t="s">
        <v>116</v>
      </c>
      <c r="C4487" s="1" t="s">
        <v>41</v>
      </c>
      <c r="D4487" s="1" t="s">
        <v>144</v>
      </c>
      <c r="E4487" s="3">
        <v>38</v>
      </c>
      <c r="F4487" s="5">
        <v>4</v>
      </c>
      <c r="G4487" s="3">
        <v>152</v>
      </c>
      <c r="H4487" s="1" t="s">
        <v>15</v>
      </c>
      <c r="I4487" s="1" t="s">
        <v>38</v>
      </c>
      <c r="J4487" s="2" t="s">
        <v>13635</v>
      </c>
      <c r="K4487" s="8" t="s">
        <v>12827</v>
      </c>
      <c r="L4487" s="2" t="str" cm="1">
        <f t="array" ref="L4487">_xlfn.REGEXEXTRACT(J4487,"\d{4}")</f>
        <v>2023</v>
      </c>
      <c r="M4487" s="1"/>
    </row>
    <row r="4488" spans="1:13">
      <c r="A4488" s="1" t="s">
        <v>5198</v>
      </c>
      <c r="B4488" s="1" t="s">
        <v>80</v>
      </c>
      <c r="C4488" s="1" t="s">
        <v>41</v>
      </c>
      <c r="D4488" s="1" t="s">
        <v>81</v>
      </c>
      <c r="E4488" s="3">
        <v>24.5</v>
      </c>
      <c r="F4488" s="5">
        <v>5</v>
      </c>
      <c r="G4488" s="3">
        <v>122.5</v>
      </c>
      <c r="H4488" s="1" t="s">
        <v>15</v>
      </c>
      <c r="I4488" s="1" t="s">
        <v>16</v>
      </c>
      <c r="J4488" s="2" t="s">
        <v>12914</v>
      </c>
      <c r="K4488" s="8" t="s">
        <v>12853</v>
      </c>
      <c r="L4488" s="2" t="str" cm="1">
        <f t="array" ref="L4488">_xlfn.REGEXEXTRACT(J4488,"\d{4}")</f>
        <v>2024</v>
      </c>
      <c r="M4488" s="1"/>
    </row>
    <row r="4489" spans="1:13">
      <c r="A4489" s="1" t="s">
        <v>5199</v>
      </c>
      <c r="B4489" s="1" t="s">
        <v>63</v>
      </c>
      <c r="C4489" s="1" t="s">
        <v>66</v>
      </c>
      <c r="D4489" s="1" t="s">
        <v>322</v>
      </c>
      <c r="E4489" s="3">
        <v>32</v>
      </c>
      <c r="F4489" s="5">
        <v>1</v>
      </c>
      <c r="G4489" s="3">
        <v>32</v>
      </c>
      <c r="H4489" s="1" t="s">
        <v>25</v>
      </c>
      <c r="I4489" s="1" t="s">
        <v>16</v>
      </c>
      <c r="J4489" s="2" t="s">
        <v>13021</v>
      </c>
      <c r="K4489" s="8" t="s">
        <v>12853</v>
      </c>
      <c r="L4489" s="2" t="str" cm="1">
        <f t="array" ref="L4489">_xlfn.REGEXEXTRACT(J4489,"\d{4}")</f>
        <v>2022</v>
      </c>
      <c r="M4489" s="1" t="b">
        <v>1</v>
      </c>
    </row>
    <row r="4490" spans="1:13">
      <c r="A4490" s="1" t="s">
        <v>5202</v>
      </c>
      <c r="B4490" s="1" t="s">
        <v>108</v>
      </c>
      <c r="C4490" s="1" t="s">
        <v>32</v>
      </c>
      <c r="D4490" s="1" t="s">
        <v>126</v>
      </c>
      <c r="E4490" s="3">
        <v>8</v>
      </c>
      <c r="F4490" s="5">
        <v>4</v>
      </c>
      <c r="G4490" s="3">
        <v>32</v>
      </c>
      <c r="H4490" s="1" t="s">
        <v>15</v>
      </c>
      <c r="I4490" s="1" t="s">
        <v>16</v>
      </c>
      <c r="J4490" s="2" t="s">
        <v>12938</v>
      </c>
      <c r="K4490" s="8" t="s">
        <v>12829</v>
      </c>
      <c r="L4490" s="2" t="str" cm="1">
        <f t="array" ref="L4490">_xlfn.REGEXEXTRACT(J4490,"\d{4}")</f>
        <v>2023</v>
      </c>
      <c r="M4490" s="1" t="b">
        <v>1</v>
      </c>
    </row>
    <row r="4491" spans="1:13">
      <c r="A4491" s="1" t="s">
        <v>5203</v>
      </c>
      <c r="B4491" s="1" t="s">
        <v>43</v>
      </c>
      <c r="C4491" s="1" t="s">
        <v>28</v>
      </c>
      <c r="D4491" s="1" t="s">
        <v>401</v>
      </c>
      <c r="E4491" s="3">
        <v>21.5</v>
      </c>
      <c r="F4491" s="5">
        <v>3</v>
      </c>
      <c r="G4491" s="3">
        <v>64.5</v>
      </c>
      <c r="H4491" s="1" t="s">
        <v>48</v>
      </c>
      <c r="I4491" s="1" t="s">
        <v>16</v>
      </c>
      <c r="J4491" s="2" t="s">
        <v>13901</v>
      </c>
      <c r="K4491" s="8" t="s">
        <v>12836</v>
      </c>
      <c r="L4491" s="2" t="str" cm="1">
        <f t="array" ref="L4491">_xlfn.REGEXEXTRACT(J4491,"\d{4}")</f>
        <v>2024</v>
      </c>
      <c r="M4491" s="1" t="b">
        <v>0</v>
      </c>
    </row>
    <row r="4492" spans="1:13">
      <c r="A4492" s="1" t="s">
        <v>5204</v>
      </c>
      <c r="B4492" s="1" t="s">
        <v>89</v>
      </c>
      <c r="C4492" s="1" t="s">
        <v>130</v>
      </c>
      <c r="D4492" s="1" t="s">
        <v>149</v>
      </c>
      <c r="E4492" s="3">
        <v>26</v>
      </c>
      <c r="F4492" s="5">
        <v>1</v>
      </c>
      <c r="G4492" s="3">
        <v>26</v>
      </c>
      <c r="H4492" s="1" t="s">
        <v>48</v>
      </c>
      <c r="I4492" s="1" t="s">
        <v>38</v>
      </c>
      <c r="J4492" s="2" t="s">
        <v>13591</v>
      </c>
      <c r="K4492" s="8" t="s">
        <v>12847</v>
      </c>
      <c r="L4492" s="2" t="str" cm="1">
        <f t="array" ref="L4492">_xlfn.REGEXEXTRACT(J4492,"\d{4}")</f>
        <v>2024</v>
      </c>
      <c r="M4492" s="1"/>
    </row>
    <row r="4493" spans="1:13">
      <c r="A4493" s="1" t="s">
        <v>5205</v>
      </c>
      <c r="B4493" s="1" t="s">
        <v>80</v>
      </c>
      <c r="C4493" s="1" t="s">
        <v>41</v>
      </c>
      <c r="D4493" s="1" t="s">
        <v>199</v>
      </c>
      <c r="E4493" s="3">
        <v>39.5</v>
      </c>
      <c r="F4493" s="5">
        <v>3</v>
      </c>
      <c r="G4493" s="3">
        <v>118.5</v>
      </c>
      <c r="H4493" s="1" t="s">
        <v>25</v>
      </c>
      <c r="I4493" s="1" t="s">
        <v>38</v>
      </c>
      <c r="J4493" s="2" t="s">
        <v>13838</v>
      </c>
      <c r="K4493" s="8" t="s">
        <v>12836</v>
      </c>
      <c r="L4493" s="2" t="str" cm="1">
        <f t="array" ref="L4493">_xlfn.REGEXEXTRACT(J4493,"\d{4}")</f>
        <v>2024</v>
      </c>
      <c r="M4493" s="1" t="b">
        <v>0</v>
      </c>
    </row>
    <row r="4494" spans="1:13">
      <c r="A4494" s="1" t="s">
        <v>5206</v>
      </c>
      <c r="B4494" s="1" t="s">
        <v>84</v>
      </c>
      <c r="C4494" s="1" t="s">
        <v>41</v>
      </c>
      <c r="D4494" s="1" t="s">
        <v>342</v>
      </c>
      <c r="E4494" s="3">
        <v>29</v>
      </c>
      <c r="F4494" s="5">
        <v>5</v>
      </c>
      <c r="G4494" s="3">
        <v>145</v>
      </c>
      <c r="H4494" s="1" t="s">
        <v>15</v>
      </c>
      <c r="I4494" s="1" t="s">
        <v>38</v>
      </c>
      <c r="J4494" s="2" t="s">
        <v>13365</v>
      </c>
      <c r="K4494" s="8" t="s">
        <v>12849</v>
      </c>
      <c r="L4494" s="2" t="str" cm="1">
        <f t="array" ref="L4494">_xlfn.REGEXEXTRACT(J4494,"\d{4}")</f>
        <v>2022</v>
      </c>
      <c r="M4494" s="1" t="b">
        <v>0</v>
      </c>
    </row>
    <row r="4495" spans="1:13">
      <c r="A4495" s="1" t="s">
        <v>5207</v>
      </c>
      <c r="B4495" s="1" t="s">
        <v>65</v>
      </c>
      <c r="C4495" s="1" t="s">
        <v>13</v>
      </c>
      <c r="D4495" s="1" t="s">
        <v>61</v>
      </c>
      <c r="E4495" s="3">
        <v>29</v>
      </c>
      <c r="F4495" s="5">
        <v>2</v>
      </c>
      <c r="G4495" s="3">
        <v>58</v>
      </c>
      <c r="H4495" s="1" t="s">
        <v>15</v>
      </c>
      <c r="I4495" s="1" t="s">
        <v>38</v>
      </c>
      <c r="J4495" s="2" t="s">
        <v>13608</v>
      </c>
      <c r="K4495" s="8" t="s">
        <v>12841</v>
      </c>
      <c r="L4495" s="2" t="str" cm="1">
        <f t="array" ref="L4495">_xlfn.REGEXEXTRACT(J4495,"\d{4}")</f>
        <v>2024</v>
      </c>
      <c r="M4495" s="1" t="b">
        <v>0</v>
      </c>
    </row>
    <row r="4496" spans="1:13">
      <c r="A4496" s="1" t="s">
        <v>5208</v>
      </c>
      <c r="B4496" s="1" t="s">
        <v>31</v>
      </c>
      <c r="C4496" s="1" t="s">
        <v>23</v>
      </c>
      <c r="D4496" s="1" t="s">
        <v>397</v>
      </c>
      <c r="E4496" s="3">
        <v>5</v>
      </c>
      <c r="F4496" s="5">
        <v>7</v>
      </c>
      <c r="G4496" s="3">
        <v>35</v>
      </c>
      <c r="H4496" s="1" t="s">
        <v>15</v>
      </c>
      <c r="I4496" s="1" t="s">
        <v>38</v>
      </c>
      <c r="J4496" s="2" t="s">
        <v>13858</v>
      </c>
      <c r="K4496" s="8" t="s">
        <v>12843</v>
      </c>
      <c r="L4496" s="2" t="str" cm="1">
        <f t="array" ref="L4496">_xlfn.REGEXEXTRACT(J4496,"\d{4}")</f>
        <v>2024</v>
      </c>
      <c r="M4496" s="1" t="b">
        <v>1</v>
      </c>
    </row>
    <row r="4497" spans="1:13">
      <c r="A4497" s="1" t="s">
        <v>5209</v>
      </c>
      <c r="B4497" s="1" t="s">
        <v>100</v>
      </c>
      <c r="C4497" s="1" t="s">
        <v>66</v>
      </c>
      <c r="D4497" s="1" t="s">
        <v>486</v>
      </c>
      <c r="E4497" s="3">
        <v>20</v>
      </c>
      <c r="F4497" s="5">
        <v>5</v>
      </c>
      <c r="G4497" s="3">
        <v>100</v>
      </c>
      <c r="H4497" s="1" t="s">
        <v>15</v>
      </c>
      <c r="I4497" s="1" t="s">
        <v>38</v>
      </c>
      <c r="J4497" s="2" t="s">
        <v>13035</v>
      </c>
      <c r="K4497" s="8" t="s">
        <v>12851</v>
      </c>
      <c r="L4497" s="2" t="str" cm="1">
        <f t="array" ref="L4497">_xlfn.REGEXEXTRACT(J4497,"\d{4}")</f>
        <v>2024</v>
      </c>
      <c r="M4497" s="1" t="b">
        <v>1</v>
      </c>
    </row>
    <row r="4498" spans="1:13">
      <c r="A4498" s="1" t="s">
        <v>5210</v>
      </c>
      <c r="B4498" s="1" t="s">
        <v>22</v>
      </c>
      <c r="C4498" s="1" t="s">
        <v>19</v>
      </c>
      <c r="D4498" s="1" t="s">
        <v>540</v>
      </c>
      <c r="E4498" s="3">
        <v>23</v>
      </c>
      <c r="F4498" s="5">
        <v>2</v>
      </c>
      <c r="G4498" s="3">
        <v>46</v>
      </c>
      <c r="H4498" s="1" t="s">
        <v>48</v>
      </c>
      <c r="I4498" s="1" t="s">
        <v>38</v>
      </c>
      <c r="J4498" s="2" t="s">
        <v>13615</v>
      </c>
      <c r="K4498" s="8" t="s">
        <v>12843</v>
      </c>
      <c r="L4498" s="2" t="str" cm="1">
        <f t="array" ref="L4498">_xlfn.REGEXEXTRACT(J4498,"\d{4}")</f>
        <v>2024</v>
      </c>
      <c r="M4498" s="1" t="b">
        <v>0</v>
      </c>
    </row>
    <row r="4499" spans="1:13">
      <c r="A4499" s="1" t="s">
        <v>5211</v>
      </c>
      <c r="B4499" s="1" t="s">
        <v>89</v>
      </c>
      <c r="C4499" s="1" t="s">
        <v>41</v>
      </c>
      <c r="D4499" s="1" t="s">
        <v>453</v>
      </c>
      <c r="E4499" s="3">
        <v>26</v>
      </c>
      <c r="F4499" s="5">
        <v>8</v>
      </c>
      <c r="G4499" s="3">
        <v>208</v>
      </c>
      <c r="H4499" s="1" t="s">
        <v>48</v>
      </c>
      <c r="I4499" s="1" t="s">
        <v>16</v>
      </c>
      <c r="J4499" s="2" t="s">
        <v>13326</v>
      </c>
      <c r="K4499" s="8" t="s">
        <v>12849</v>
      </c>
      <c r="L4499" s="2" t="str" cm="1">
        <f t="array" ref="L4499">_xlfn.REGEXEXTRACT(J4499,"\d{4}")</f>
        <v>2023</v>
      </c>
      <c r="M4499" s="1" t="b">
        <v>0</v>
      </c>
    </row>
    <row r="4500" spans="1:13">
      <c r="A4500" s="1" t="s">
        <v>5212</v>
      </c>
      <c r="B4500" s="1" t="s">
        <v>80</v>
      </c>
      <c r="C4500" s="1" t="s">
        <v>28</v>
      </c>
      <c r="D4500" s="1" t="s">
        <v>676</v>
      </c>
      <c r="E4500" s="3">
        <v>39.5</v>
      </c>
      <c r="F4500" s="5">
        <v>5</v>
      </c>
      <c r="G4500" s="3">
        <v>197.5</v>
      </c>
      <c r="H4500" s="1" t="s">
        <v>25</v>
      </c>
      <c r="I4500" s="1" t="s">
        <v>38</v>
      </c>
      <c r="J4500" s="2" t="s">
        <v>13379</v>
      </c>
      <c r="K4500" s="8" t="s">
        <v>12841</v>
      </c>
      <c r="L4500" s="2" t="str" cm="1">
        <f t="array" ref="L4500">_xlfn.REGEXEXTRACT(J4500,"\d{4}")</f>
        <v>2023</v>
      </c>
      <c r="M4500" s="1" t="b">
        <v>1</v>
      </c>
    </row>
    <row r="4501" spans="1:13">
      <c r="A4501" s="1" t="s">
        <v>5213</v>
      </c>
      <c r="B4501" s="1" t="s">
        <v>77</v>
      </c>
      <c r="C4501" s="1" t="s">
        <v>66</v>
      </c>
      <c r="D4501" s="1" t="s">
        <v>643</v>
      </c>
      <c r="E4501" s="3">
        <v>26</v>
      </c>
      <c r="F4501" s="5">
        <v>5</v>
      </c>
      <c r="G4501" s="3">
        <v>130</v>
      </c>
      <c r="H4501" s="1" t="s">
        <v>25</v>
      </c>
      <c r="I4501" s="1" t="s">
        <v>16</v>
      </c>
      <c r="J4501" s="2" t="s">
        <v>12835</v>
      </c>
      <c r="K4501" s="8" t="s">
        <v>12836</v>
      </c>
      <c r="L4501" s="2" t="str" cm="1">
        <f t="array" ref="L4501">_xlfn.REGEXEXTRACT(J4501,"\d{4}")</f>
        <v>2023</v>
      </c>
      <c r="M4501" s="1" t="b">
        <v>1</v>
      </c>
    </row>
    <row r="4502" spans="1:13">
      <c r="A4502" s="1" t="s">
        <v>5214</v>
      </c>
      <c r="B4502" s="1" t="s">
        <v>108</v>
      </c>
      <c r="C4502" s="1" t="s">
        <v>28</v>
      </c>
      <c r="D4502" s="1" t="s">
        <v>258</v>
      </c>
      <c r="E4502" s="3">
        <v>33.5</v>
      </c>
      <c r="F4502" s="5">
        <v>10</v>
      </c>
      <c r="G4502" s="3">
        <v>335</v>
      </c>
      <c r="H4502" s="1" t="s">
        <v>15</v>
      </c>
      <c r="I4502" s="1" t="s">
        <v>38</v>
      </c>
      <c r="J4502" s="2" t="s">
        <v>13752</v>
      </c>
      <c r="K4502" s="8" t="s">
        <v>12829</v>
      </c>
      <c r="L4502" s="2" t="str" cm="1">
        <f t="array" ref="L4502">_xlfn.REGEXEXTRACT(J4502,"\d{4}")</f>
        <v>2024</v>
      </c>
      <c r="M4502" s="1" t="b">
        <v>0</v>
      </c>
    </row>
    <row r="4503" spans="1:13">
      <c r="A4503" s="1" t="s">
        <v>5215</v>
      </c>
      <c r="B4503" s="1" t="s">
        <v>116</v>
      </c>
      <c r="C4503" s="1" t="s">
        <v>66</v>
      </c>
      <c r="D4503" s="1" t="s">
        <v>420</v>
      </c>
      <c r="E4503" s="3">
        <v>41</v>
      </c>
      <c r="F4503" s="5">
        <v>3</v>
      </c>
      <c r="G4503" s="3">
        <v>123</v>
      </c>
      <c r="H4503" s="1" t="s">
        <v>48</v>
      </c>
      <c r="I4503" s="1" t="s">
        <v>16</v>
      </c>
      <c r="J4503" s="2" t="s">
        <v>13193</v>
      </c>
      <c r="K4503" s="8" t="s">
        <v>12827</v>
      </c>
      <c r="L4503" s="2" t="str" cm="1">
        <f t="array" ref="L4503">_xlfn.REGEXEXTRACT(J4503,"\d{4}")</f>
        <v>2022</v>
      </c>
      <c r="M4503" s="1" t="b">
        <v>0</v>
      </c>
    </row>
    <row r="4504" spans="1:13">
      <c r="A4504" s="1" t="s">
        <v>5216</v>
      </c>
      <c r="B4504" s="1" t="s">
        <v>18</v>
      </c>
      <c r="C4504" s="1" t="s">
        <v>66</v>
      </c>
      <c r="D4504" s="1" t="s">
        <v>67</v>
      </c>
      <c r="E4504" s="3">
        <v>23</v>
      </c>
      <c r="F4504" s="5">
        <v>8</v>
      </c>
      <c r="G4504" s="3">
        <v>184</v>
      </c>
      <c r="H4504" s="1" t="s">
        <v>15</v>
      </c>
      <c r="I4504" s="1" t="s">
        <v>16</v>
      </c>
      <c r="J4504" s="2" t="s">
        <v>13817</v>
      </c>
      <c r="K4504" s="8" t="s">
        <v>12836</v>
      </c>
      <c r="L4504" s="2" t="str" cm="1">
        <f t="array" ref="L4504">_xlfn.REGEXEXTRACT(J4504,"\d{4}")</f>
        <v>2023</v>
      </c>
      <c r="M4504" s="1"/>
    </row>
    <row r="4505" spans="1:13">
      <c r="A4505" s="1" t="s">
        <v>5217</v>
      </c>
      <c r="B4505" s="1" t="s">
        <v>27</v>
      </c>
      <c r="C4505" s="1" t="s">
        <v>41</v>
      </c>
      <c r="D4505" s="1" t="s">
        <v>594</v>
      </c>
      <c r="E4505" s="3">
        <v>33.5</v>
      </c>
      <c r="F4505" s="5">
        <v>1</v>
      </c>
      <c r="G4505" s="3">
        <v>33.5</v>
      </c>
      <c r="H4505" s="1" t="s">
        <v>15</v>
      </c>
      <c r="I4505" s="1" t="s">
        <v>16</v>
      </c>
      <c r="J4505" s="2" t="s">
        <v>13936</v>
      </c>
      <c r="K4505" s="8" t="s">
        <v>12847</v>
      </c>
      <c r="L4505" s="2" t="str" cm="1">
        <f t="array" ref="L4505">_xlfn.REGEXEXTRACT(J4505,"\d{4}")</f>
        <v>2024</v>
      </c>
      <c r="M4505" s="1"/>
    </row>
    <row r="4506" spans="1:13">
      <c r="A4506" s="1" t="s">
        <v>5218</v>
      </c>
      <c r="B4506" s="1" t="s">
        <v>36</v>
      </c>
      <c r="C4506" s="1" t="s">
        <v>23</v>
      </c>
      <c r="D4506" s="1" t="s">
        <v>50</v>
      </c>
      <c r="E4506" s="3">
        <v>8</v>
      </c>
      <c r="F4506" s="5">
        <v>9</v>
      </c>
      <c r="G4506" s="3">
        <v>72</v>
      </c>
      <c r="H4506" s="1" t="s">
        <v>15</v>
      </c>
      <c r="I4506" s="1" t="s">
        <v>16</v>
      </c>
      <c r="J4506" s="2" t="s">
        <v>13530</v>
      </c>
      <c r="K4506" s="8" t="s">
        <v>12851</v>
      </c>
      <c r="L4506" s="2" t="str" cm="1">
        <f t="array" ref="L4506">_xlfn.REGEXEXTRACT(J4506,"\d{4}")</f>
        <v>2023</v>
      </c>
      <c r="M4506" s="1" t="b">
        <v>1</v>
      </c>
    </row>
    <row r="4507" spans="1:13">
      <c r="A4507" s="1" t="s">
        <v>5219</v>
      </c>
      <c r="B4507" s="1" t="s">
        <v>69</v>
      </c>
      <c r="C4507" s="1" t="s">
        <v>28</v>
      </c>
      <c r="D4507" s="1" t="s">
        <v>466</v>
      </c>
      <c r="E4507" s="3">
        <v>5</v>
      </c>
      <c r="F4507" s="5">
        <v>1</v>
      </c>
      <c r="G4507" s="3">
        <v>5</v>
      </c>
      <c r="H4507" s="1" t="s">
        <v>25</v>
      </c>
      <c r="I4507" s="1" t="s">
        <v>38</v>
      </c>
      <c r="J4507" s="2" t="s">
        <v>13572</v>
      </c>
      <c r="K4507" s="8" t="s">
        <v>12827</v>
      </c>
      <c r="L4507" s="2" t="str" cm="1">
        <f t="array" ref="L4507">_xlfn.REGEXEXTRACT(J4507,"\d{4}")</f>
        <v>2023</v>
      </c>
      <c r="M4507" s="1" t="b">
        <v>1</v>
      </c>
    </row>
    <row r="4508" spans="1:13">
      <c r="A4508" s="1" t="s">
        <v>5220</v>
      </c>
      <c r="B4508" s="1" t="s">
        <v>63</v>
      </c>
      <c r="C4508" s="1" t="s">
        <v>41</v>
      </c>
      <c r="D4508" s="1" t="s">
        <v>190</v>
      </c>
      <c r="E4508" s="3">
        <v>20</v>
      </c>
      <c r="F4508" s="5">
        <v>1</v>
      </c>
      <c r="G4508" s="3">
        <v>20</v>
      </c>
      <c r="H4508" s="1" t="s">
        <v>48</v>
      </c>
      <c r="I4508" s="1" t="s">
        <v>16</v>
      </c>
      <c r="J4508" s="2" t="s">
        <v>13069</v>
      </c>
      <c r="K4508" s="8" t="s">
        <v>12841</v>
      </c>
      <c r="L4508" s="2" t="str" cm="1">
        <f t="array" ref="L4508">_xlfn.REGEXEXTRACT(J4508,"\d{4}")</f>
        <v>2022</v>
      </c>
      <c r="M4508" s="1"/>
    </row>
    <row r="4509" spans="1:13">
      <c r="A4509" s="1" t="s">
        <v>5221</v>
      </c>
      <c r="B4509" s="1" t="s">
        <v>168</v>
      </c>
      <c r="C4509" s="1" t="s">
        <v>19</v>
      </c>
      <c r="D4509" s="1" t="s">
        <v>152</v>
      </c>
      <c r="E4509" s="3">
        <v>12.5</v>
      </c>
      <c r="F4509" s="5">
        <v>2</v>
      </c>
      <c r="G4509" s="3">
        <v>25</v>
      </c>
      <c r="H4509" s="1" t="s">
        <v>15</v>
      </c>
      <c r="I4509" s="1" t="s">
        <v>16</v>
      </c>
      <c r="J4509" s="2" t="s">
        <v>13638</v>
      </c>
      <c r="K4509" s="8" t="s">
        <v>12836</v>
      </c>
      <c r="L4509" s="2" t="str" cm="1">
        <f t="array" ref="L4509">_xlfn.REGEXEXTRACT(J4509,"\d{4}")</f>
        <v>2022</v>
      </c>
      <c r="M4509" s="1" t="b">
        <v>1</v>
      </c>
    </row>
    <row r="4510" spans="1:13">
      <c r="A4510" s="1" t="s">
        <v>5223</v>
      </c>
      <c r="B4510" s="1" t="s">
        <v>168</v>
      </c>
      <c r="C4510" s="1" t="s">
        <v>28</v>
      </c>
      <c r="D4510" s="1" t="s">
        <v>727</v>
      </c>
      <c r="E4510" s="3">
        <v>30.5</v>
      </c>
      <c r="F4510" s="5">
        <v>10</v>
      </c>
      <c r="G4510" s="3">
        <v>305</v>
      </c>
      <c r="H4510" s="1" t="s">
        <v>48</v>
      </c>
      <c r="I4510" s="1" t="s">
        <v>16</v>
      </c>
      <c r="J4510" s="2" t="s">
        <v>13003</v>
      </c>
      <c r="K4510" s="8" t="s">
        <v>12836</v>
      </c>
      <c r="L4510" s="2" t="str" cm="1">
        <f t="array" ref="L4510">_xlfn.REGEXEXTRACT(J4510,"\d{4}")</f>
        <v>2022</v>
      </c>
      <c r="M4510" s="1" t="b">
        <v>0</v>
      </c>
    </row>
    <row r="4511" spans="1:13">
      <c r="A4511" s="1" t="s">
        <v>5224</v>
      </c>
      <c r="B4511" s="1" t="s">
        <v>168</v>
      </c>
      <c r="C4511" s="1" t="s">
        <v>19</v>
      </c>
      <c r="D4511" s="1" t="s">
        <v>58</v>
      </c>
      <c r="E4511" s="3">
        <v>27.5</v>
      </c>
      <c r="F4511" s="5">
        <v>10</v>
      </c>
      <c r="G4511" s="3">
        <v>275</v>
      </c>
      <c r="H4511" s="1" t="s">
        <v>48</v>
      </c>
      <c r="I4511" s="1" t="s">
        <v>38</v>
      </c>
      <c r="J4511" s="2" t="s">
        <v>13086</v>
      </c>
      <c r="K4511" s="8" t="s">
        <v>12829</v>
      </c>
      <c r="L4511" s="2" t="str" cm="1">
        <f t="array" ref="L4511">_xlfn.REGEXEXTRACT(J4511,"\d{4}")</f>
        <v>2023</v>
      </c>
      <c r="M4511" s="1" t="b">
        <v>1</v>
      </c>
    </row>
    <row r="4512" spans="1:13">
      <c r="A4512" s="1" t="s">
        <v>5225</v>
      </c>
      <c r="B4512" s="1" t="s">
        <v>113</v>
      </c>
      <c r="C4512" s="1" t="s">
        <v>66</v>
      </c>
      <c r="D4512" s="1" t="s">
        <v>75</v>
      </c>
      <c r="E4512" s="3">
        <v>9.5</v>
      </c>
      <c r="F4512" s="5">
        <v>5</v>
      </c>
      <c r="G4512" s="3">
        <v>47.5</v>
      </c>
      <c r="H4512" s="1" t="s">
        <v>15</v>
      </c>
      <c r="I4512" s="1" t="s">
        <v>16</v>
      </c>
      <c r="J4512" s="2" t="s">
        <v>13561</v>
      </c>
      <c r="K4512" s="8" t="s">
        <v>12836</v>
      </c>
      <c r="L4512" s="2" t="str" cm="1">
        <f t="array" ref="L4512">_xlfn.REGEXEXTRACT(J4512,"\d{4}")</f>
        <v>2024</v>
      </c>
      <c r="M4512" s="1"/>
    </row>
    <row r="4513" spans="1:13">
      <c r="A4513" s="1" t="s">
        <v>5226</v>
      </c>
      <c r="B4513" s="1" t="s">
        <v>43</v>
      </c>
      <c r="C4513" s="1" t="s">
        <v>130</v>
      </c>
      <c r="D4513" s="1" t="s">
        <v>443</v>
      </c>
      <c r="E4513" s="3">
        <v>5</v>
      </c>
      <c r="F4513" s="5">
        <v>1</v>
      </c>
      <c r="G4513" s="3">
        <v>5</v>
      </c>
      <c r="H4513" s="1" t="s">
        <v>48</v>
      </c>
      <c r="I4513" s="1" t="s">
        <v>16</v>
      </c>
      <c r="J4513" s="2" t="s">
        <v>13040</v>
      </c>
      <c r="K4513" s="8" t="s">
        <v>12827</v>
      </c>
      <c r="L4513" s="2" t="str" cm="1">
        <f t="array" ref="L4513">_xlfn.REGEXEXTRACT(J4513,"\d{4}")</f>
        <v>2022</v>
      </c>
      <c r="M4513" s="1" t="b">
        <v>1</v>
      </c>
    </row>
    <row r="4514" spans="1:13">
      <c r="A4514" s="1" t="s">
        <v>5227</v>
      </c>
      <c r="B4514" s="1" t="s">
        <v>108</v>
      </c>
      <c r="C4514" s="1" t="s">
        <v>32</v>
      </c>
      <c r="D4514" s="1" t="s">
        <v>498</v>
      </c>
      <c r="E4514" s="3">
        <v>29</v>
      </c>
      <c r="F4514" s="5">
        <v>2</v>
      </c>
      <c r="G4514" s="3">
        <v>58</v>
      </c>
      <c r="H4514" s="1" t="s">
        <v>48</v>
      </c>
      <c r="I4514" s="1" t="s">
        <v>38</v>
      </c>
      <c r="J4514" s="2" t="s">
        <v>12870</v>
      </c>
      <c r="K4514" s="8" t="s">
        <v>12831</v>
      </c>
      <c r="L4514" s="2" t="str" cm="1">
        <f t="array" ref="L4514">_xlfn.REGEXEXTRACT(J4514,"\d{4}")</f>
        <v>2022</v>
      </c>
      <c r="M4514" s="1" t="b">
        <v>1</v>
      </c>
    </row>
    <row r="4515" spans="1:13">
      <c r="A4515" s="1" t="s">
        <v>5228</v>
      </c>
      <c r="B4515" s="1" t="s">
        <v>36</v>
      </c>
      <c r="C4515" s="1" t="s">
        <v>28</v>
      </c>
      <c r="D4515" s="1" t="s">
        <v>174</v>
      </c>
      <c r="E4515" s="3">
        <v>9.5</v>
      </c>
      <c r="F4515" s="5">
        <v>5</v>
      </c>
      <c r="G4515" s="3">
        <v>47.5</v>
      </c>
      <c r="H4515" s="1" t="s">
        <v>15</v>
      </c>
      <c r="I4515" s="1" t="s">
        <v>16</v>
      </c>
      <c r="J4515" s="2" t="s">
        <v>13457</v>
      </c>
      <c r="K4515" s="8" t="s">
        <v>12839</v>
      </c>
      <c r="L4515" s="2" t="str" cm="1">
        <f t="array" ref="L4515">_xlfn.REGEXEXTRACT(J4515,"\d{4}")</f>
        <v>2024</v>
      </c>
      <c r="M4515" s="1"/>
    </row>
    <row r="4516" spans="1:13">
      <c r="A4516" s="1" t="s">
        <v>5229</v>
      </c>
      <c r="B4516" s="1" t="s">
        <v>113</v>
      </c>
      <c r="C4516" s="1" t="s">
        <v>28</v>
      </c>
      <c r="D4516" s="1" t="s">
        <v>252</v>
      </c>
      <c r="E4516" s="3">
        <v>38</v>
      </c>
      <c r="F4516" s="5">
        <v>7</v>
      </c>
      <c r="G4516" s="3">
        <v>266</v>
      </c>
      <c r="H4516" s="1" t="s">
        <v>48</v>
      </c>
      <c r="I4516" s="1" t="s">
        <v>16</v>
      </c>
      <c r="J4516" s="2" t="s">
        <v>13023</v>
      </c>
      <c r="K4516" s="8" t="s">
        <v>12843</v>
      </c>
      <c r="L4516" s="2" t="str" cm="1">
        <f t="array" ref="L4516">_xlfn.REGEXEXTRACT(J4516,"\d{4}")</f>
        <v>2022</v>
      </c>
      <c r="M4516" s="1" t="b">
        <v>1</v>
      </c>
    </row>
    <row r="4517" spans="1:13">
      <c r="A4517" s="1" t="s">
        <v>5230</v>
      </c>
      <c r="B4517" s="1" t="s">
        <v>116</v>
      </c>
      <c r="C4517" s="1" t="s">
        <v>41</v>
      </c>
      <c r="D4517" s="1" t="s">
        <v>190</v>
      </c>
      <c r="E4517" s="3">
        <v>20</v>
      </c>
      <c r="F4517" s="5">
        <v>8</v>
      </c>
      <c r="G4517" s="3">
        <v>160</v>
      </c>
      <c r="H4517" s="1" t="s">
        <v>48</v>
      </c>
      <c r="I4517" s="1" t="s">
        <v>38</v>
      </c>
      <c r="J4517" s="2" t="s">
        <v>12917</v>
      </c>
      <c r="K4517" s="8" t="s">
        <v>12833</v>
      </c>
      <c r="L4517" s="2" t="str" cm="1">
        <f t="array" ref="L4517">_xlfn.REGEXEXTRACT(J4517,"\d{4}")</f>
        <v>2023</v>
      </c>
      <c r="M4517" s="1" t="b">
        <v>1</v>
      </c>
    </row>
    <row r="4518" spans="1:13">
      <c r="A4518" s="1" t="s">
        <v>5232</v>
      </c>
      <c r="B4518" s="1" t="s">
        <v>63</v>
      </c>
      <c r="C4518" s="1" t="s">
        <v>28</v>
      </c>
      <c r="D4518" s="1" t="s">
        <v>252</v>
      </c>
      <c r="E4518" s="3">
        <v>38</v>
      </c>
      <c r="F4518" s="5">
        <v>6</v>
      </c>
      <c r="G4518" s="3">
        <v>228</v>
      </c>
      <c r="H4518" s="1" t="s">
        <v>15</v>
      </c>
      <c r="I4518" s="1" t="s">
        <v>16</v>
      </c>
      <c r="J4518" s="2" t="s">
        <v>12903</v>
      </c>
      <c r="K4518" s="8" t="s">
        <v>12827</v>
      </c>
      <c r="L4518" s="2" t="str" cm="1">
        <f t="array" ref="L4518">_xlfn.REGEXEXTRACT(J4518,"\d{4}")</f>
        <v>2022</v>
      </c>
      <c r="M4518" s="1" t="b">
        <v>1</v>
      </c>
    </row>
    <row r="4519" spans="1:13">
      <c r="A4519" s="1" t="s">
        <v>5233</v>
      </c>
      <c r="B4519" s="1" t="s">
        <v>18</v>
      </c>
      <c r="C4519" s="1" t="s">
        <v>130</v>
      </c>
      <c r="D4519" s="1" t="s">
        <v>335</v>
      </c>
      <c r="E4519" s="3">
        <v>20</v>
      </c>
      <c r="F4519" s="5">
        <v>6</v>
      </c>
      <c r="G4519" s="3">
        <v>120</v>
      </c>
      <c r="H4519" s="1" t="s">
        <v>15</v>
      </c>
      <c r="I4519" s="1" t="s">
        <v>16</v>
      </c>
      <c r="J4519" s="2" t="s">
        <v>13757</v>
      </c>
      <c r="K4519" s="8" t="s">
        <v>12831</v>
      </c>
      <c r="L4519" s="2" t="str" cm="1">
        <f t="array" ref="L4519">_xlfn.REGEXEXTRACT(J4519,"\d{4}")</f>
        <v>2024</v>
      </c>
      <c r="M4519" s="1"/>
    </row>
    <row r="4520" spans="1:13">
      <c r="A4520" s="1" t="s">
        <v>5234</v>
      </c>
      <c r="B4520" s="1" t="s">
        <v>65</v>
      </c>
      <c r="C4520" s="1" t="s">
        <v>28</v>
      </c>
      <c r="D4520" s="1" t="s">
        <v>29</v>
      </c>
      <c r="E4520" s="3">
        <v>27.5</v>
      </c>
      <c r="F4520" s="5">
        <v>10</v>
      </c>
      <c r="G4520" s="3">
        <v>275</v>
      </c>
      <c r="H4520" s="1" t="s">
        <v>25</v>
      </c>
      <c r="I4520" s="1" t="s">
        <v>38</v>
      </c>
      <c r="J4520" s="2" t="s">
        <v>13489</v>
      </c>
      <c r="K4520" s="8" t="s">
        <v>12839</v>
      </c>
      <c r="L4520" s="2" t="str" cm="1">
        <f t="array" ref="L4520">_xlfn.REGEXEXTRACT(J4520,"\d{4}")</f>
        <v>2023</v>
      </c>
      <c r="M4520" s="1" t="b">
        <v>0</v>
      </c>
    </row>
    <row r="4521" spans="1:13">
      <c r="A4521" s="1" t="s">
        <v>5235</v>
      </c>
      <c r="B4521" s="1" t="s">
        <v>69</v>
      </c>
      <c r="C4521" s="1" t="s">
        <v>66</v>
      </c>
      <c r="D4521" s="1" t="s">
        <v>464</v>
      </c>
      <c r="E4521" s="3">
        <v>11</v>
      </c>
      <c r="F4521" s="5">
        <v>10</v>
      </c>
      <c r="G4521" s="3">
        <v>110</v>
      </c>
      <c r="H4521" s="1" t="s">
        <v>15</v>
      </c>
      <c r="I4521" s="1" t="s">
        <v>38</v>
      </c>
      <c r="J4521" s="2" t="s">
        <v>13645</v>
      </c>
      <c r="K4521" s="8" t="s">
        <v>12833</v>
      </c>
      <c r="L4521" s="2" t="str" cm="1">
        <f t="array" ref="L4521">_xlfn.REGEXEXTRACT(J4521,"\d{4}")</f>
        <v>2022</v>
      </c>
      <c r="M4521" s="1" t="b">
        <v>0</v>
      </c>
    </row>
    <row r="4522" spans="1:13">
      <c r="A4522" s="1" t="s">
        <v>5236</v>
      </c>
      <c r="B4522" s="1" t="s">
        <v>40</v>
      </c>
      <c r="C4522" s="1" t="s">
        <v>23</v>
      </c>
      <c r="D4522" s="1" t="s">
        <v>598</v>
      </c>
      <c r="E4522" s="3">
        <v>12.5</v>
      </c>
      <c r="F4522" s="5">
        <v>9</v>
      </c>
      <c r="G4522" s="3">
        <v>112.5</v>
      </c>
      <c r="H4522" s="1" t="s">
        <v>15</v>
      </c>
      <c r="I4522" s="1" t="s">
        <v>16</v>
      </c>
      <c r="J4522" s="2" t="s">
        <v>13564</v>
      </c>
      <c r="K4522" s="8" t="s">
        <v>12836</v>
      </c>
      <c r="L4522" s="2" t="str" cm="1">
        <f t="array" ref="L4522">_xlfn.REGEXEXTRACT(J4522,"\d{4}")</f>
        <v>2024</v>
      </c>
      <c r="M4522" s="1" t="b">
        <v>1</v>
      </c>
    </row>
    <row r="4523" spans="1:13">
      <c r="A4523" s="1" t="s">
        <v>5237</v>
      </c>
      <c r="B4523" s="1" t="s">
        <v>69</v>
      </c>
      <c r="C4523" s="1" t="s">
        <v>66</v>
      </c>
      <c r="D4523" s="1" t="s">
        <v>464</v>
      </c>
      <c r="E4523" s="3">
        <v>11</v>
      </c>
      <c r="F4523" s="5">
        <v>3</v>
      </c>
      <c r="G4523" s="3">
        <v>33</v>
      </c>
      <c r="H4523" s="1" t="s">
        <v>15</v>
      </c>
      <c r="I4523" s="1" t="s">
        <v>16</v>
      </c>
      <c r="J4523" s="2" t="s">
        <v>13354</v>
      </c>
      <c r="K4523" s="8" t="s">
        <v>12843</v>
      </c>
      <c r="L4523" s="2" t="str" cm="1">
        <f t="array" ref="L4523">_xlfn.REGEXEXTRACT(J4523,"\d{4}")</f>
        <v>2023</v>
      </c>
      <c r="M4523" s="1" t="b">
        <v>1</v>
      </c>
    </row>
    <row r="4524" spans="1:13">
      <c r="A4524" s="1" t="s">
        <v>5238</v>
      </c>
      <c r="B4524" s="1" t="s">
        <v>98</v>
      </c>
      <c r="C4524" s="1" t="s">
        <v>28</v>
      </c>
      <c r="D4524" s="1" t="s">
        <v>478</v>
      </c>
      <c r="E4524" s="3">
        <v>8</v>
      </c>
      <c r="F4524" s="5">
        <v>2</v>
      </c>
      <c r="G4524" s="3">
        <v>16</v>
      </c>
      <c r="H4524" s="1" t="s">
        <v>48</v>
      </c>
      <c r="I4524" s="1" t="s">
        <v>16</v>
      </c>
      <c r="J4524" s="2" t="s">
        <v>13439</v>
      </c>
      <c r="K4524" s="8" t="s">
        <v>12841</v>
      </c>
      <c r="L4524" s="2" t="str" cm="1">
        <f t="array" ref="L4524">_xlfn.REGEXEXTRACT(J4524,"\d{4}")</f>
        <v>2023</v>
      </c>
      <c r="M4524" s="1" t="b">
        <v>1</v>
      </c>
    </row>
    <row r="4525" spans="1:13">
      <c r="A4525" s="1" t="s">
        <v>5239</v>
      </c>
      <c r="B4525" s="1" t="s">
        <v>69</v>
      </c>
      <c r="C4525" s="1" t="s">
        <v>66</v>
      </c>
      <c r="D4525" s="1" t="s">
        <v>75</v>
      </c>
      <c r="E4525" s="3">
        <v>9.5</v>
      </c>
      <c r="F4525" s="5">
        <v>5</v>
      </c>
      <c r="G4525" s="3">
        <v>47.5</v>
      </c>
      <c r="H4525" s="1" t="s">
        <v>48</v>
      </c>
      <c r="I4525" s="1" t="s">
        <v>38</v>
      </c>
      <c r="J4525" s="2" t="s">
        <v>12919</v>
      </c>
      <c r="K4525" s="8" t="s">
        <v>12849</v>
      </c>
      <c r="L4525" s="2" t="str" cm="1">
        <f t="array" ref="L4525">_xlfn.REGEXEXTRACT(J4525,"\d{4}")</f>
        <v>2023</v>
      </c>
      <c r="M4525" s="1" t="b">
        <v>0</v>
      </c>
    </row>
    <row r="4526" spans="1:13">
      <c r="A4526" s="1" t="s">
        <v>5240</v>
      </c>
      <c r="B4526" s="1" t="s">
        <v>123</v>
      </c>
      <c r="C4526" s="1" t="s">
        <v>13</v>
      </c>
      <c r="D4526" s="1" t="s">
        <v>656</v>
      </c>
      <c r="E4526" s="3">
        <v>11</v>
      </c>
      <c r="F4526" s="5">
        <v>5</v>
      </c>
      <c r="G4526" s="3">
        <v>55</v>
      </c>
      <c r="H4526" s="1" t="s">
        <v>25</v>
      </c>
      <c r="I4526" s="1" t="s">
        <v>16</v>
      </c>
      <c r="J4526" s="2" t="s">
        <v>13625</v>
      </c>
      <c r="K4526" s="8" t="s">
        <v>12847</v>
      </c>
      <c r="L4526" s="2" t="str" cm="1">
        <f t="array" ref="L4526">_xlfn.REGEXEXTRACT(J4526,"\d{4}")</f>
        <v>2024</v>
      </c>
      <c r="M4526" s="1" t="b">
        <v>1</v>
      </c>
    </row>
    <row r="4527" spans="1:13">
      <c r="A4527" s="1" t="s">
        <v>5241</v>
      </c>
      <c r="B4527" s="1" t="s">
        <v>116</v>
      </c>
      <c r="C4527" s="1" t="s">
        <v>41</v>
      </c>
      <c r="D4527" s="1" t="s">
        <v>674</v>
      </c>
      <c r="E4527" s="3">
        <v>12.5</v>
      </c>
      <c r="F4527" s="5">
        <v>6</v>
      </c>
      <c r="G4527" s="3">
        <v>75</v>
      </c>
      <c r="H4527" s="1" t="s">
        <v>48</v>
      </c>
      <c r="I4527" s="1" t="s">
        <v>16</v>
      </c>
      <c r="J4527" s="2" t="s">
        <v>12985</v>
      </c>
      <c r="K4527" s="8" t="s">
        <v>12849</v>
      </c>
      <c r="L4527" s="2" t="str" cm="1">
        <f t="array" ref="L4527">_xlfn.REGEXEXTRACT(J4527,"\d{4}")</f>
        <v>2024</v>
      </c>
      <c r="M4527" s="1"/>
    </row>
    <row r="4528" spans="1:13">
      <c r="A4528" s="1" t="s">
        <v>5242</v>
      </c>
      <c r="B4528" s="1" t="s">
        <v>36</v>
      </c>
      <c r="C4528" s="1" t="s">
        <v>32</v>
      </c>
      <c r="D4528" s="1" t="s">
        <v>160</v>
      </c>
      <c r="E4528" s="3">
        <v>36.5</v>
      </c>
      <c r="F4528" s="5">
        <v>8</v>
      </c>
      <c r="G4528" s="3">
        <v>292</v>
      </c>
      <c r="H4528" s="1" t="s">
        <v>25</v>
      </c>
      <c r="I4528" s="1" t="s">
        <v>16</v>
      </c>
      <c r="J4528" s="2" t="s">
        <v>13926</v>
      </c>
      <c r="K4528" s="8" t="s">
        <v>12843</v>
      </c>
      <c r="L4528" s="2" t="str" cm="1">
        <f t="array" ref="L4528">_xlfn.REGEXEXTRACT(J4528,"\d{4}")</f>
        <v>2023</v>
      </c>
      <c r="M4528" s="1"/>
    </row>
    <row r="4529" spans="1:13">
      <c r="A4529" s="1" t="s">
        <v>5243</v>
      </c>
      <c r="B4529" s="1" t="s">
        <v>113</v>
      </c>
      <c r="C4529" s="1" t="s">
        <v>28</v>
      </c>
      <c r="D4529" s="1" t="s">
        <v>117</v>
      </c>
      <c r="E4529" s="3">
        <v>36.5</v>
      </c>
      <c r="F4529" s="5">
        <v>5</v>
      </c>
      <c r="G4529" s="3">
        <v>182.5</v>
      </c>
      <c r="H4529" s="1" t="s">
        <v>15</v>
      </c>
      <c r="I4529" s="1" t="s">
        <v>16</v>
      </c>
      <c r="J4529" s="2" t="s">
        <v>13153</v>
      </c>
      <c r="K4529" s="8" t="s">
        <v>12853</v>
      </c>
      <c r="L4529" s="2" t="str" cm="1">
        <f t="array" ref="L4529">_xlfn.REGEXEXTRACT(J4529,"\d{4}")</f>
        <v>2024</v>
      </c>
      <c r="M4529" s="1" t="b">
        <v>1</v>
      </c>
    </row>
    <row r="4530" spans="1:13">
      <c r="A4530" s="1" t="s">
        <v>5244</v>
      </c>
      <c r="B4530" s="1" t="s">
        <v>168</v>
      </c>
      <c r="C4530" s="1" t="s">
        <v>130</v>
      </c>
      <c r="D4530" s="1" t="s">
        <v>229</v>
      </c>
      <c r="E4530" s="3">
        <v>18.5</v>
      </c>
      <c r="F4530" s="5">
        <v>6</v>
      </c>
      <c r="G4530" s="3">
        <v>111</v>
      </c>
      <c r="H4530" s="1" t="s">
        <v>48</v>
      </c>
      <c r="I4530" s="1" t="s">
        <v>38</v>
      </c>
      <c r="J4530" s="2" t="s">
        <v>13119</v>
      </c>
      <c r="K4530" s="8" t="s">
        <v>12847</v>
      </c>
      <c r="L4530" s="2" t="str" cm="1">
        <f t="array" ref="L4530">_xlfn.REGEXEXTRACT(J4530,"\d{4}")</f>
        <v>2022</v>
      </c>
      <c r="M4530" s="1" t="b">
        <v>0</v>
      </c>
    </row>
    <row r="4531" spans="1:13">
      <c r="A4531" s="1" t="s">
        <v>5245</v>
      </c>
      <c r="B4531" s="1" t="s">
        <v>22</v>
      </c>
      <c r="C4531" s="1" t="s">
        <v>28</v>
      </c>
      <c r="D4531" s="1" t="s">
        <v>301</v>
      </c>
      <c r="E4531" s="3">
        <v>35</v>
      </c>
      <c r="F4531" s="5">
        <v>5</v>
      </c>
      <c r="G4531" s="3">
        <v>175</v>
      </c>
      <c r="H4531" s="1" t="s">
        <v>15</v>
      </c>
      <c r="I4531" s="1" t="s">
        <v>38</v>
      </c>
      <c r="J4531" s="2" t="s">
        <v>13582</v>
      </c>
      <c r="K4531" s="8" t="s">
        <v>12841</v>
      </c>
      <c r="L4531" s="2" t="str" cm="1">
        <f t="array" ref="L4531">_xlfn.REGEXEXTRACT(J4531,"\d{4}")</f>
        <v>2022</v>
      </c>
      <c r="M4531" s="1" t="b">
        <v>0</v>
      </c>
    </row>
    <row r="4532" spans="1:13">
      <c r="A4532" s="1" t="s">
        <v>5247</v>
      </c>
      <c r="B4532" s="1" t="s">
        <v>168</v>
      </c>
      <c r="C4532" s="1" t="s">
        <v>32</v>
      </c>
      <c r="D4532" s="1" t="s">
        <v>33</v>
      </c>
      <c r="E4532" s="3">
        <v>12.5</v>
      </c>
      <c r="F4532" s="5">
        <v>9</v>
      </c>
      <c r="G4532" s="3">
        <v>112.5</v>
      </c>
      <c r="H4532" s="1" t="s">
        <v>25</v>
      </c>
      <c r="I4532" s="1" t="s">
        <v>16</v>
      </c>
      <c r="J4532" s="2" t="s">
        <v>13437</v>
      </c>
      <c r="K4532" s="8" t="s">
        <v>12829</v>
      </c>
      <c r="L4532" s="2" t="str" cm="1">
        <f t="array" ref="L4532">_xlfn.REGEXEXTRACT(J4532,"\d{4}")</f>
        <v>2023</v>
      </c>
      <c r="M4532" s="1"/>
    </row>
    <row r="4533" spans="1:13">
      <c r="A4533" s="1" t="s">
        <v>5248</v>
      </c>
      <c r="B4533" s="1" t="s">
        <v>89</v>
      </c>
      <c r="C4533" s="1" t="s">
        <v>41</v>
      </c>
      <c r="D4533" s="1" t="s">
        <v>199</v>
      </c>
      <c r="E4533" s="3">
        <v>39.5</v>
      </c>
      <c r="F4533" s="5">
        <v>2</v>
      </c>
      <c r="G4533" s="3">
        <v>79</v>
      </c>
      <c r="H4533" s="1" t="s">
        <v>48</v>
      </c>
      <c r="I4533" s="1" t="s">
        <v>38</v>
      </c>
      <c r="J4533" s="2" t="s">
        <v>13538</v>
      </c>
      <c r="K4533" s="8" t="s">
        <v>12827</v>
      </c>
      <c r="L4533" s="2" t="str" cm="1">
        <f t="array" ref="L4533">_xlfn.REGEXEXTRACT(J4533,"\d{4}")</f>
        <v>2022</v>
      </c>
      <c r="M4533" s="1" t="b">
        <v>0</v>
      </c>
    </row>
    <row r="4534" spans="1:13">
      <c r="A4534" s="1" t="s">
        <v>5249</v>
      </c>
      <c r="B4534" s="1" t="s">
        <v>31</v>
      </c>
      <c r="C4534" s="1" t="s">
        <v>13</v>
      </c>
      <c r="D4534" s="1" t="s">
        <v>166</v>
      </c>
      <c r="E4534" s="3">
        <v>21.5</v>
      </c>
      <c r="F4534" s="5">
        <v>10</v>
      </c>
      <c r="G4534" s="3">
        <v>215</v>
      </c>
      <c r="H4534" s="1" t="s">
        <v>48</v>
      </c>
      <c r="I4534" s="1" t="s">
        <v>16</v>
      </c>
      <c r="J4534" s="2" t="s">
        <v>13099</v>
      </c>
      <c r="K4534" s="8" t="s">
        <v>12839</v>
      </c>
      <c r="L4534" s="2" t="str" cm="1">
        <f t="array" ref="L4534">_xlfn.REGEXEXTRACT(J4534,"\d{4}")</f>
        <v>2022</v>
      </c>
      <c r="M4534" s="1" t="b">
        <v>1</v>
      </c>
    </row>
    <row r="4535" spans="1:13">
      <c r="A4535" s="1" t="s">
        <v>5250</v>
      </c>
      <c r="B4535" s="1" t="s">
        <v>22</v>
      </c>
      <c r="C4535" s="1" t="s">
        <v>28</v>
      </c>
      <c r="D4535" s="1" t="s">
        <v>308</v>
      </c>
      <c r="E4535" s="3">
        <v>6.5</v>
      </c>
      <c r="F4535" s="5">
        <v>5</v>
      </c>
      <c r="G4535" s="3">
        <v>32.5</v>
      </c>
      <c r="H4535" s="1" t="s">
        <v>48</v>
      </c>
      <c r="I4535" s="1" t="s">
        <v>38</v>
      </c>
      <c r="J4535" s="2" t="s">
        <v>13735</v>
      </c>
      <c r="K4535" s="8" t="s">
        <v>12836</v>
      </c>
      <c r="L4535" s="2" t="str" cm="1">
        <f t="array" ref="L4535">_xlfn.REGEXEXTRACT(J4535,"\d{4}")</f>
        <v>2022</v>
      </c>
      <c r="M4535" s="1" t="b">
        <v>1</v>
      </c>
    </row>
    <row r="4536" spans="1:13">
      <c r="A4536" s="1" t="s">
        <v>5251</v>
      </c>
      <c r="B4536" s="1" t="s">
        <v>27</v>
      </c>
      <c r="C4536" s="1" t="s">
        <v>32</v>
      </c>
      <c r="D4536" s="1" t="s">
        <v>1318</v>
      </c>
      <c r="E4536" s="3">
        <v>35</v>
      </c>
      <c r="F4536" s="5">
        <v>2</v>
      </c>
      <c r="G4536" s="3">
        <v>70</v>
      </c>
      <c r="H4536" s="1" t="s">
        <v>48</v>
      </c>
      <c r="I4536" s="1" t="s">
        <v>16</v>
      </c>
      <c r="J4536" s="2" t="s">
        <v>13456</v>
      </c>
      <c r="K4536" s="8" t="s">
        <v>12849</v>
      </c>
      <c r="L4536" s="2" t="str" cm="1">
        <f t="array" ref="L4536">_xlfn.REGEXEXTRACT(J4536,"\d{4}")</f>
        <v>2022</v>
      </c>
      <c r="M4536" s="1" t="b">
        <v>0</v>
      </c>
    </row>
    <row r="4537" spans="1:13">
      <c r="A4537" s="1" t="s">
        <v>5252</v>
      </c>
      <c r="B4537" s="1" t="s">
        <v>80</v>
      </c>
      <c r="C4537" s="1" t="s">
        <v>19</v>
      </c>
      <c r="D4537" s="1" t="s">
        <v>287</v>
      </c>
      <c r="E4537" s="3">
        <v>20</v>
      </c>
      <c r="F4537" s="5">
        <v>6</v>
      </c>
      <c r="G4537" s="3">
        <v>120</v>
      </c>
      <c r="H4537" s="1" t="s">
        <v>48</v>
      </c>
      <c r="I4537" s="1" t="s">
        <v>38</v>
      </c>
      <c r="J4537" s="2" t="s">
        <v>13851</v>
      </c>
      <c r="K4537" s="8" t="s">
        <v>12851</v>
      </c>
      <c r="L4537" s="2" t="str" cm="1">
        <f t="array" ref="L4537">_xlfn.REGEXEXTRACT(J4537,"\d{4}")</f>
        <v>2023</v>
      </c>
      <c r="M4537" s="1" t="b">
        <v>1</v>
      </c>
    </row>
    <row r="4538" spans="1:13">
      <c r="A4538" s="1" t="s">
        <v>5253</v>
      </c>
      <c r="B4538" s="1" t="s">
        <v>98</v>
      </c>
      <c r="C4538" s="1" t="s">
        <v>28</v>
      </c>
      <c r="D4538" s="1" t="s">
        <v>401</v>
      </c>
      <c r="E4538" s="3">
        <v>21.5</v>
      </c>
      <c r="F4538" s="5">
        <v>3</v>
      </c>
      <c r="G4538" s="3">
        <v>64.5</v>
      </c>
      <c r="H4538" s="1" t="s">
        <v>25</v>
      </c>
      <c r="I4538" s="1" t="s">
        <v>38</v>
      </c>
      <c r="J4538" s="2" t="s">
        <v>13338</v>
      </c>
      <c r="K4538" s="8" t="s">
        <v>12853</v>
      </c>
      <c r="L4538" s="2" t="str" cm="1">
        <f t="array" ref="L4538">_xlfn.REGEXEXTRACT(J4538,"\d{4}")</f>
        <v>2023</v>
      </c>
      <c r="M4538" s="1" t="b">
        <v>0</v>
      </c>
    </row>
    <row r="4539" spans="1:13">
      <c r="A4539" s="1" t="s">
        <v>5255</v>
      </c>
      <c r="B4539" s="1" t="s">
        <v>123</v>
      </c>
      <c r="C4539" s="1" t="s">
        <v>28</v>
      </c>
      <c r="D4539" s="1" t="s">
        <v>71</v>
      </c>
      <c r="E4539" s="3">
        <v>14</v>
      </c>
      <c r="F4539" s="5">
        <v>3</v>
      </c>
      <c r="G4539" s="3">
        <v>42</v>
      </c>
      <c r="H4539" s="1" t="s">
        <v>48</v>
      </c>
      <c r="I4539" s="1" t="s">
        <v>38</v>
      </c>
      <c r="J4539" s="2" t="s">
        <v>12904</v>
      </c>
      <c r="K4539" s="8" t="s">
        <v>12827</v>
      </c>
      <c r="L4539" s="2" t="str" cm="1">
        <f t="array" ref="L4539">_xlfn.REGEXEXTRACT(J4539,"\d{4}")</f>
        <v>2023</v>
      </c>
      <c r="M4539" s="1" t="b">
        <v>1</v>
      </c>
    </row>
    <row r="4540" spans="1:13">
      <c r="A4540" s="1" t="s">
        <v>5256</v>
      </c>
      <c r="B4540" s="1" t="s">
        <v>55</v>
      </c>
      <c r="C4540" s="1" t="s">
        <v>66</v>
      </c>
      <c r="D4540" s="1" t="s">
        <v>643</v>
      </c>
      <c r="E4540" s="3">
        <v>26</v>
      </c>
      <c r="F4540" s="5">
        <v>9</v>
      </c>
      <c r="G4540" s="3">
        <v>234</v>
      </c>
      <c r="H4540" s="1" t="s">
        <v>15</v>
      </c>
      <c r="I4540" s="1" t="s">
        <v>16</v>
      </c>
      <c r="J4540" s="2" t="s">
        <v>13035</v>
      </c>
      <c r="K4540" s="8" t="s">
        <v>12851</v>
      </c>
      <c r="L4540" s="2" t="str" cm="1">
        <f t="array" ref="L4540">_xlfn.REGEXEXTRACT(J4540,"\d{4}")</f>
        <v>2024</v>
      </c>
      <c r="M4540" s="1" t="b">
        <v>1</v>
      </c>
    </row>
    <row r="4541" spans="1:13">
      <c r="A4541" s="1" t="s">
        <v>5257</v>
      </c>
      <c r="B4541" s="1" t="s">
        <v>22</v>
      </c>
      <c r="C4541" s="1" t="s">
        <v>32</v>
      </c>
      <c r="D4541" s="1" t="s">
        <v>160</v>
      </c>
      <c r="E4541" s="3">
        <v>36.5</v>
      </c>
      <c r="F4541" s="5">
        <v>8</v>
      </c>
      <c r="G4541" s="3">
        <v>292</v>
      </c>
      <c r="H4541" s="1" t="s">
        <v>48</v>
      </c>
      <c r="I4541" s="1" t="s">
        <v>38</v>
      </c>
      <c r="J4541" s="2" t="s">
        <v>13381</v>
      </c>
      <c r="K4541" s="8" t="s">
        <v>12841</v>
      </c>
      <c r="L4541" s="2" t="str" cm="1">
        <f t="array" ref="L4541">_xlfn.REGEXEXTRACT(J4541,"\d{4}")</f>
        <v>2024</v>
      </c>
      <c r="M4541" s="1"/>
    </row>
    <row r="4542" spans="1:13">
      <c r="A4542" s="1" t="s">
        <v>5258</v>
      </c>
      <c r="B4542" s="1" t="s">
        <v>113</v>
      </c>
      <c r="C4542" s="1" t="s">
        <v>13</v>
      </c>
      <c r="D4542" s="1" t="s">
        <v>503</v>
      </c>
      <c r="E4542" s="3">
        <v>33.5</v>
      </c>
      <c r="F4542" s="5">
        <v>9</v>
      </c>
      <c r="G4542" s="3">
        <v>301.5</v>
      </c>
      <c r="H4542" s="1" t="s">
        <v>15</v>
      </c>
      <c r="I4542" s="1" t="s">
        <v>38</v>
      </c>
      <c r="J4542" s="2" t="s">
        <v>13904</v>
      </c>
      <c r="K4542" s="8" t="s">
        <v>12853</v>
      </c>
      <c r="L4542" s="2" t="str" cm="1">
        <f t="array" ref="L4542">_xlfn.REGEXEXTRACT(J4542,"\d{4}")</f>
        <v>2024</v>
      </c>
      <c r="M4542" s="1" t="b">
        <v>0</v>
      </c>
    </row>
    <row r="4543" spans="1:13">
      <c r="A4543" s="1" t="s">
        <v>5259</v>
      </c>
      <c r="B4543" s="1" t="s">
        <v>89</v>
      </c>
      <c r="C4543" s="1" t="s">
        <v>19</v>
      </c>
      <c r="D4543" s="1" t="s">
        <v>344</v>
      </c>
      <c r="E4543" s="3">
        <v>26</v>
      </c>
      <c r="F4543" s="5">
        <v>5</v>
      </c>
      <c r="G4543" s="3">
        <v>130</v>
      </c>
      <c r="H4543" s="1" t="s">
        <v>48</v>
      </c>
      <c r="I4543" s="1" t="s">
        <v>16</v>
      </c>
      <c r="J4543" s="2" t="s">
        <v>13833</v>
      </c>
      <c r="K4543" s="8" t="s">
        <v>12839</v>
      </c>
      <c r="L4543" s="2" t="str" cm="1">
        <f t="array" ref="L4543">_xlfn.REGEXEXTRACT(J4543,"\d{4}")</f>
        <v>2023</v>
      </c>
      <c r="M4543" s="1"/>
    </row>
    <row r="4544" spans="1:13">
      <c r="A4544" s="1" t="s">
        <v>5260</v>
      </c>
      <c r="B4544" s="1" t="s">
        <v>69</v>
      </c>
      <c r="C4544" s="1" t="s">
        <v>66</v>
      </c>
      <c r="D4544" s="1" t="s">
        <v>369</v>
      </c>
      <c r="E4544" s="3">
        <v>36.5</v>
      </c>
      <c r="F4544" s="5">
        <v>5</v>
      </c>
      <c r="G4544" s="3">
        <v>182.5</v>
      </c>
      <c r="H4544" s="1" t="s">
        <v>48</v>
      </c>
      <c r="I4544" s="1" t="s">
        <v>38</v>
      </c>
      <c r="J4544" s="2" t="s">
        <v>13584</v>
      </c>
      <c r="K4544" s="8" t="s">
        <v>12836</v>
      </c>
      <c r="L4544" s="2" t="str" cm="1">
        <f t="array" ref="L4544">_xlfn.REGEXEXTRACT(J4544,"\d{4}")</f>
        <v>2023</v>
      </c>
      <c r="M4544" s="1"/>
    </row>
    <row r="4545" spans="1:13">
      <c r="A4545" s="1" t="s">
        <v>5261</v>
      </c>
      <c r="B4545" s="1" t="s">
        <v>113</v>
      </c>
      <c r="C4545" s="1" t="s">
        <v>32</v>
      </c>
      <c r="D4545" s="1" t="s">
        <v>90</v>
      </c>
      <c r="E4545" s="3">
        <v>24.5</v>
      </c>
      <c r="F4545" s="5">
        <v>2</v>
      </c>
      <c r="G4545" s="3">
        <v>49</v>
      </c>
      <c r="H4545" s="1" t="s">
        <v>25</v>
      </c>
      <c r="I4545" s="1" t="s">
        <v>38</v>
      </c>
      <c r="J4545" s="2" t="s">
        <v>13817</v>
      </c>
      <c r="K4545" s="8" t="s">
        <v>12836</v>
      </c>
      <c r="L4545" s="2" t="str" cm="1">
        <f t="array" ref="L4545">_xlfn.REGEXEXTRACT(J4545,"\d{4}")</f>
        <v>2023</v>
      </c>
      <c r="M4545" s="1" t="b">
        <v>1</v>
      </c>
    </row>
    <row r="4546" spans="1:13">
      <c r="A4546" s="1" t="s">
        <v>5262</v>
      </c>
      <c r="B4546" s="1" t="s">
        <v>40</v>
      </c>
      <c r="C4546" s="1" t="s">
        <v>23</v>
      </c>
      <c r="D4546" s="1" t="s">
        <v>383</v>
      </c>
      <c r="E4546" s="3">
        <v>41</v>
      </c>
      <c r="F4546" s="5">
        <v>3</v>
      </c>
      <c r="G4546" s="3">
        <v>123</v>
      </c>
      <c r="H4546" s="1" t="s">
        <v>48</v>
      </c>
      <c r="I4546" s="1" t="s">
        <v>38</v>
      </c>
      <c r="J4546" s="2" t="s">
        <v>13689</v>
      </c>
      <c r="K4546" s="8" t="s">
        <v>12831</v>
      </c>
      <c r="L4546" s="2" t="str" cm="1">
        <f t="array" ref="L4546">_xlfn.REGEXEXTRACT(J4546,"\d{4}")</f>
        <v>2024</v>
      </c>
      <c r="M4546" s="1" t="b">
        <v>0</v>
      </c>
    </row>
    <row r="4547" spans="1:13">
      <c r="A4547" s="1" t="s">
        <v>5263</v>
      </c>
      <c r="B4547" s="1" t="s">
        <v>123</v>
      </c>
      <c r="C4547" s="1" t="s">
        <v>130</v>
      </c>
      <c r="D4547" s="1" t="s">
        <v>275</v>
      </c>
      <c r="E4547" s="3">
        <v>6.5</v>
      </c>
      <c r="F4547" s="5">
        <v>5</v>
      </c>
      <c r="G4547" s="3">
        <v>32.5</v>
      </c>
      <c r="H4547" s="1" t="s">
        <v>48</v>
      </c>
      <c r="I4547" s="1" t="s">
        <v>16</v>
      </c>
      <c r="J4547" s="2" t="s">
        <v>13238</v>
      </c>
      <c r="K4547" s="8" t="s">
        <v>12836</v>
      </c>
      <c r="L4547" s="2" t="str" cm="1">
        <f t="array" ref="L4547">_xlfn.REGEXEXTRACT(J4547,"\d{4}")</f>
        <v>2022</v>
      </c>
      <c r="M4547" s="1"/>
    </row>
    <row r="4548" spans="1:13">
      <c r="A4548" s="1" t="s">
        <v>5264</v>
      </c>
      <c r="B4548" s="1" t="s">
        <v>113</v>
      </c>
      <c r="C4548" s="1" t="s">
        <v>32</v>
      </c>
      <c r="D4548" s="1" t="s">
        <v>160</v>
      </c>
      <c r="E4548" s="3">
        <v>36.5</v>
      </c>
      <c r="F4548" s="5">
        <v>4</v>
      </c>
      <c r="G4548" s="3">
        <v>146</v>
      </c>
      <c r="H4548" s="1" t="s">
        <v>25</v>
      </c>
      <c r="I4548" s="1" t="s">
        <v>38</v>
      </c>
      <c r="J4548" s="2" t="s">
        <v>13048</v>
      </c>
      <c r="K4548" s="8" t="s">
        <v>12836</v>
      </c>
      <c r="L4548" s="2" t="str" cm="1">
        <f t="array" ref="L4548">_xlfn.REGEXEXTRACT(J4548,"\d{4}")</f>
        <v>2023</v>
      </c>
      <c r="M4548" s="1" t="b">
        <v>0</v>
      </c>
    </row>
    <row r="4549" spans="1:13">
      <c r="A4549" s="1" t="s">
        <v>5265</v>
      </c>
      <c r="B4549" s="1" t="s">
        <v>100</v>
      </c>
      <c r="C4549" s="1" t="s">
        <v>130</v>
      </c>
      <c r="D4549" s="1" t="s">
        <v>139</v>
      </c>
      <c r="E4549" s="3">
        <v>11</v>
      </c>
      <c r="F4549" s="5">
        <v>8</v>
      </c>
      <c r="G4549" s="3">
        <v>88</v>
      </c>
      <c r="H4549" s="1" t="s">
        <v>25</v>
      </c>
      <c r="I4549" s="1" t="s">
        <v>16</v>
      </c>
      <c r="J4549" s="2" t="s">
        <v>13075</v>
      </c>
      <c r="K4549" s="8" t="s">
        <v>12853</v>
      </c>
      <c r="L4549" s="2" t="str" cm="1">
        <f t="array" ref="L4549">_xlfn.REGEXEXTRACT(J4549,"\d{4}")</f>
        <v>2022</v>
      </c>
      <c r="M4549" s="1" t="b">
        <v>0</v>
      </c>
    </row>
    <row r="4550" spans="1:13">
      <c r="A4550" s="1" t="s">
        <v>5266</v>
      </c>
      <c r="B4550" s="1" t="s">
        <v>55</v>
      </c>
      <c r="C4550" s="1" t="s">
        <v>19</v>
      </c>
      <c r="D4550" s="1" t="s">
        <v>58</v>
      </c>
      <c r="E4550" s="3">
        <v>27.5</v>
      </c>
      <c r="F4550" s="5">
        <v>2</v>
      </c>
      <c r="G4550" s="3">
        <v>55</v>
      </c>
      <c r="H4550" s="1" t="s">
        <v>15</v>
      </c>
      <c r="I4550" s="1" t="s">
        <v>38</v>
      </c>
      <c r="J4550" s="2" t="s">
        <v>13196</v>
      </c>
      <c r="K4550" s="8" t="s">
        <v>12831</v>
      </c>
      <c r="L4550" s="2" t="str" cm="1">
        <f t="array" ref="L4550">_xlfn.REGEXEXTRACT(J4550,"\d{4}")</f>
        <v>2024</v>
      </c>
      <c r="M4550" s="1" t="b">
        <v>1</v>
      </c>
    </row>
    <row r="4551" spans="1:13">
      <c r="A4551" s="1" t="s">
        <v>5268</v>
      </c>
      <c r="B4551" s="1" t="s">
        <v>84</v>
      </c>
      <c r="C4551" s="1" t="s">
        <v>66</v>
      </c>
      <c r="D4551" s="1" t="s">
        <v>322</v>
      </c>
      <c r="E4551" s="3">
        <v>32</v>
      </c>
      <c r="F4551" s="5">
        <v>8</v>
      </c>
      <c r="G4551" s="3">
        <v>256</v>
      </c>
      <c r="H4551" s="1" t="s">
        <v>48</v>
      </c>
      <c r="I4551" s="1" t="s">
        <v>16</v>
      </c>
      <c r="J4551" s="2" t="s">
        <v>13114</v>
      </c>
      <c r="K4551" s="8" t="s">
        <v>12836</v>
      </c>
      <c r="L4551" s="2" t="str" cm="1">
        <f t="array" ref="L4551">_xlfn.REGEXEXTRACT(J4551,"\d{4}")</f>
        <v>2022</v>
      </c>
      <c r="M4551" s="1" t="b">
        <v>0</v>
      </c>
    </row>
    <row r="4552" spans="1:13">
      <c r="A4552" s="1" t="s">
        <v>5269</v>
      </c>
      <c r="B4552" s="1" t="s">
        <v>18</v>
      </c>
      <c r="C4552" s="1" t="s">
        <v>41</v>
      </c>
      <c r="D4552" s="1" t="s">
        <v>295</v>
      </c>
      <c r="E4552" s="3">
        <v>6.5</v>
      </c>
      <c r="F4552" s="5">
        <v>4</v>
      </c>
      <c r="G4552" s="3">
        <v>26</v>
      </c>
      <c r="H4552" s="1" t="s">
        <v>25</v>
      </c>
      <c r="I4552" s="1" t="s">
        <v>38</v>
      </c>
      <c r="J4552" s="2" t="s">
        <v>13557</v>
      </c>
      <c r="K4552" s="8" t="s">
        <v>12839</v>
      </c>
      <c r="L4552" s="2" t="str" cm="1">
        <f t="array" ref="L4552">_xlfn.REGEXEXTRACT(J4552,"\d{4}")</f>
        <v>2022</v>
      </c>
      <c r="M4552" s="1" t="b">
        <v>0</v>
      </c>
    </row>
    <row r="4553" spans="1:13">
      <c r="A4553" s="1" t="s">
        <v>5270</v>
      </c>
      <c r="B4553" s="1" t="s">
        <v>12</v>
      </c>
      <c r="C4553" s="1" t="s">
        <v>23</v>
      </c>
      <c r="D4553" s="1" t="s">
        <v>1239</v>
      </c>
      <c r="E4553" s="3">
        <v>26</v>
      </c>
      <c r="F4553" s="5">
        <v>2</v>
      </c>
      <c r="G4553" s="3">
        <v>52</v>
      </c>
      <c r="H4553" s="1" t="s">
        <v>25</v>
      </c>
      <c r="I4553" s="1" t="s">
        <v>38</v>
      </c>
      <c r="J4553" s="2" t="s">
        <v>13844</v>
      </c>
      <c r="K4553" s="8" t="s">
        <v>12829</v>
      </c>
      <c r="L4553" s="2" t="str" cm="1">
        <f t="array" ref="L4553">_xlfn.REGEXEXTRACT(J4553,"\d{4}")</f>
        <v>2023</v>
      </c>
      <c r="M4553" s="1" t="b">
        <v>0</v>
      </c>
    </row>
    <row r="4554" spans="1:13">
      <c r="A4554" s="1" t="s">
        <v>5271</v>
      </c>
      <c r="B4554" s="1" t="s">
        <v>80</v>
      </c>
      <c r="C4554" s="1" t="s">
        <v>19</v>
      </c>
      <c r="D4554" s="1" t="s">
        <v>142</v>
      </c>
      <c r="E4554" s="3">
        <v>32</v>
      </c>
      <c r="F4554" s="5">
        <v>3</v>
      </c>
      <c r="G4554" s="3">
        <v>96</v>
      </c>
      <c r="H4554" s="1" t="s">
        <v>25</v>
      </c>
      <c r="I4554" s="1" t="s">
        <v>38</v>
      </c>
      <c r="J4554" s="2" t="s">
        <v>13902</v>
      </c>
      <c r="K4554" s="8" t="s">
        <v>12829</v>
      </c>
      <c r="L4554" s="2" t="str" cm="1">
        <f t="array" ref="L4554">_xlfn.REGEXEXTRACT(J4554,"\d{4}")</f>
        <v>2024</v>
      </c>
      <c r="M4554" s="1" t="b">
        <v>1</v>
      </c>
    </row>
    <row r="4555" spans="1:13">
      <c r="A4555" s="1" t="s">
        <v>5272</v>
      </c>
      <c r="B4555" s="1" t="s">
        <v>80</v>
      </c>
      <c r="C4555" s="1" t="s">
        <v>28</v>
      </c>
      <c r="D4555" s="1" t="s">
        <v>205</v>
      </c>
      <c r="E4555" s="3">
        <v>24.5</v>
      </c>
      <c r="F4555" s="5">
        <v>10</v>
      </c>
      <c r="G4555" s="3">
        <v>245</v>
      </c>
      <c r="H4555" s="1" t="s">
        <v>48</v>
      </c>
      <c r="I4555" s="1" t="s">
        <v>38</v>
      </c>
      <c r="J4555" s="2" t="s">
        <v>13804</v>
      </c>
      <c r="K4555" s="8" t="s">
        <v>12836</v>
      </c>
      <c r="L4555" s="2" t="str" cm="1">
        <f t="array" ref="L4555">_xlfn.REGEXEXTRACT(J4555,"\d{4}")</f>
        <v>2023</v>
      </c>
      <c r="M4555" s="1" t="b">
        <v>0</v>
      </c>
    </row>
    <row r="4556" spans="1:13">
      <c r="A4556" s="1" t="s">
        <v>5273</v>
      </c>
      <c r="B4556" s="1" t="s">
        <v>98</v>
      </c>
      <c r="C4556" s="1" t="s">
        <v>32</v>
      </c>
      <c r="D4556" s="1" t="s">
        <v>482</v>
      </c>
      <c r="E4556" s="3">
        <v>23</v>
      </c>
      <c r="F4556" s="5">
        <v>3</v>
      </c>
      <c r="G4556" s="3">
        <v>69</v>
      </c>
      <c r="H4556" s="1" t="s">
        <v>15</v>
      </c>
      <c r="I4556" s="1" t="s">
        <v>38</v>
      </c>
      <c r="J4556" s="2" t="s">
        <v>13151</v>
      </c>
      <c r="K4556" s="8" t="s">
        <v>12843</v>
      </c>
      <c r="L4556" s="2" t="str" cm="1">
        <f t="array" ref="L4556">_xlfn.REGEXEXTRACT(J4556,"\d{4}")</f>
        <v>2022</v>
      </c>
      <c r="M4556" s="1"/>
    </row>
    <row r="4557" spans="1:13">
      <c r="A4557" s="1" t="s">
        <v>5274</v>
      </c>
      <c r="B4557" s="1" t="s">
        <v>22</v>
      </c>
      <c r="C4557" s="1" t="s">
        <v>32</v>
      </c>
      <c r="D4557" s="1" t="s">
        <v>498</v>
      </c>
      <c r="E4557" s="3">
        <v>29</v>
      </c>
      <c r="F4557" s="5">
        <v>6</v>
      </c>
      <c r="G4557" s="3">
        <v>174</v>
      </c>
      <c r="H4557" s="1" t="s">
        <v>25</v>
      </c>
      <c r="I4557" s="1" t="s">
        <v>38</v>
      </c>
      <c r="J4557" s="2" t="s">
        <v>12844</v>
      </c>
      <c r="K4557" s="8" t="s">
        <v>12833</v>
      </c>
      <c r="L4557" s="2" t="str" cm="1">
        <f t="array" ref="L4557">_xlfn.REGEXEXTRACT(J4557,"\d{4}")</f>
        <v>2022</v>
      </c>
      <c r="M4557" s="1" t="b">
        <v>1</v>
      </c>
    </row>
    <row r="4558" spans="1:13">
      <c r="A4558" s="1" t="s">
        <v>5275</v>
      </c>
      <c r="B4558" s="1" t="s">
        <v>74</v>
      </c>
      <c r="C4558" s="1" t="s">
        <v>130</v>
      </c>
      <c r="D4558" s="1" t="s">
        <v>335</v>
      </c>
      <c r="E4558" s="3">
        <v>20</v>
      </c>
      <c r="F4558" s="5">
        <v>8</v>
      </c>
      <c r="G4558" s="3">
        <v>160</v>
      </c>
      <c r="H4558" s="1" t="s">
        <v>15</v>
      </c>
      <c r="I4558" s="1" t="s">
        <v>16</v>
      </c>
      <c r="J4558" s="2" t="s">
        <v>12992</v>
      </c>
      <c r="K4558" s="8" t="s">
        <v>12851</v>
      </c>
      <c r="L4558" s="2" t="str" cm="1">
        <f t="array" ref="L4558">_xlfn.REGEXEXTRACT(J4558,"\d{4}")</f>
        <v>2023</v>
      </c>
      <c r="M4558" s="1" t="b">
        <v>1</v>
      </c>
    </row>
    <row r="4559" spans="1:13">
      <c r="A4559" s="1" t="s">
        <v>5276</v>
      </c>
      <c r="B4559" s="1" t="s">
        <v>123</v>
      </c>
      <c r="C4559" s="1" t="s">
        <v>66</v>
      </c>
      <c r="D4559" s="1" t="s">
        <v>369</v>
      </c>
      <c r="E4559" s="3">
        <v>36.5</v>
      </c>
      <c r="F4559" s="5">
        <v>7</v>
      </c>
      <c r="G4559" s="3">
        <v>255.5</v>
      </c>
      <c r="H4559" s="1" t="s">
        <v>48</v>
      </c>
      <c r="I4559" s="1" t="s">
        <v>16</v>
      </c>
      <c r="J4559" s="2" t="s">
        <v>13031</v>
      </c>
      <c r="K4559" s="8" t="s">
        <v>12836</v>
      </c>
      <c r="L4559" s="2" t="str" cm="1">
        <f t="array" ref="L4559">_xlfn.REGEXEXTRACT(J4559,"\d{4}")</f>
        <v>2022</v>
      </c>
      <c r="M4559" s="1" t="b">
        <v>1</v>
      </c>
    </row>
    <row r="4560" spans="1:13">
      <c r="A4560" s="1" t="s">
        <v>5277</v>
      </c>
      <c r="B4560" s="1" t="s">
        <v>46</v>
      </c>
      <c r="C4560" s="1" t="s">
        <v>32</v>
      </c>
      <c r="D4560" s="1" t="s">
        <v>128</v>
      </c>
      <c r="E4560" s="3">
        <v>21.5</v>
      </c>
      <c r="F4560" s="5">
        <v>7</v>
      </c>
      <c r="G4560" s="3">
        <v>150.5</v>
      </c>
      <c r="H4560" s="1" t="s">
        <v>25</v>
      </c>
      <c r="I4560" s="1" t="s">
        <v>38</v>
      </c>
      <c r="J4560" s="2" t="s">
        <v>13847</v>
      </c>
      <c r="K4560" s="8" t="s">
        <v>12843</v>
      </c>
      <c r="L4560" s="2" t="str" cm="1">
        <f t="array" ref="L4560">_xlfn.REGEXEXTRACT(J4560,"\d{4}")</f>
        <v>2024</v>
      </c>
      <c r="M4560" s="1"/>
    </row>
    <row r="4561" spans="1:13">
      <c r="A4561" s="1" t="s">
        <v>5279</v>
      </c>
      <c r="B4561" s="1" t="s">
        <v>123</v>
      </c>
      <c r="C4561" s="1" t="s">
        <v>66</v>
      </c>
      <c r="D4561" s="1" t="s">
        <v>67</v>
      </c>
      <c r="E4561" s="3">
        <v>23</v>
      </c>
      <c r="F4561" s="5">
        <v>7</v>
      </c>
      <c r="G4561" s="3">
        <v>161</v>
      </c>
      <c r="H4561" s="1" t="s">
        <v>48</v>
      </c>
      <c r="I4561" s="1" t="s">
        <v>38</v>
      </c>
      <c r="J4561" s="2" t="s">
        <v>12991</v>
      </c>
      <c r="K4561" s="8" t="s">
        <v>12851</v>
      </c>
      <c r="L4561" s="2" t="str" cm="1">
        <f t="array" ref="L4561">_xlfn.REGEXEXTRACT(J4561,"\d{4}")</f>
        <v>2022</v>
      </c>
      <c r="M4561" s="1"/>
    </row>
    <row r="4562" spans="1:13">
      <c r="A4562" s="1" t="s">
        <v>5280</v>
      </c>
      <c r="B4562" s="1" t="s">
        <v>63</v>
      </c>
      <c r="C4562" s="1" t="s">
        <v>130</v>
      </c>
      <c r="D4562" s="1" t="s">
        <v>158</v>
      </c>
      <c r="E4562" s="3">
        <v>36.5</v>
      </c>
      <c r="F4562" s="5">
        <v>2</v>
      </c>
      <c r="G4562" s="3">
        <v>73</v>
      </c>
      <c r="H4562" s="1" t="s">
        <v>48</v>
      </c>
      <c r="I4562" s="1" t="s">
        <v>16</v>
      </c>
      <c r="J4562" s="2" t="s">
        <v>13786</v>
      </c>
      <c r="K4562" s="8" t="s">
        <v>12843</v>
      </c>
      <c r="L4562" s="2" t="str" cm="1">
        <f t="array" ref="L4562">_xlfn.REGEXEXTRACT(J4562,"\d{4}")</f>
        <v>2022</v>
      </c>
      <c r="M4562" s="1"/>
    </row>
    <row r="4563" spans="1:13">
      <c r="A4563" s="1" t="s">
        <v>5281</v>
      </c>
      <c r="B4563" s="1" t="s">
        <v>31</v>
      </c>
      <c r="C4563" s="1" t="s">
        <v>41</v>
      </c>
      <c r="D4563" s="1" t="s">
        <v>197</v>
      </c>
      <c r="E4563" s="3">
        <v>35</v>
      </c>
      <c r="F4563" s="5">
        <v>4</v>
      </c>
      <c r="G4563" s="3">
        <v>140</v>
      </c>
      <c r="H4563" s="1" t="s">
        <v>48</v>
      </c>
      <c r="I4563" s="1" t="s">
        <v>38</v>
      </c>
      <c r="J4563" s="2" t="s">
        <v>13329</v>
      </c>
      <c r="K4563" s="8" t="s">
        <v>12841</v>
      </c>
      <c r="L4563" s="2" t="str" cm="1">
        <f t="array" ref="L4563">_xlfn.REGEXEXTRACT(J4563,"\d{4}")</f>
        <v>2022</v>
      </c>
      <c r="M4563" s="1"/>
    </row>
    <row r="4564" spans="1:13">
      <c r="A4564" s="1" t="s">
        <v>5282</v>
      </c>
      <c r="B4564" s="1" t="s">
        <v>69</v>
      </c>
      <c r="C4564" s="1" t="s">
        <v>19</v>
      </c>
      <c r="D4564" s="1" t="s">
        <v>58</v>
      </c>
      <c r="E4564" s="3">
        <v>27.5</v>
      </c>
      <c r="F4564" s="5">
        <v>7</v>
      </c>
      <c r="G4564" s="3">
        <v>192.5</v>
      </c>
      <c r="H4564" s="1" t="s">
        <v>25</v>
      </c>
      <c r="I4564" s="1" t="s">
        <v>38</v>
      </c>
      <c r="J4564" s="2" t="s">
        <v>13261</v>
      </c>
      <c r="K4564" s="8" t="s">
        <v>12843</v>
      </c>
      <c r="L4564" s="2" t="str" cm="1">
        <f t="array" ref="L4564">_xlfn.REGEXEXTRACT(J4564,"\d{4}")</f>
        <v>2023</v>
      </c>
      <c r="M4564" s="1" t="b">
        <v>1</v>
      </c>
    </row>
    <row r="4565" spans="1:13">
      <c r="A4565" s="1" t="s">
        <v>5283</v>
      </c>
      <c r="B4565" s="1" t="s">
        <v>27</v>
      </c>
      <c r="C4565" s="1" t="s">
        <v>13</v>
      </c>
      <c r="D4565" s="1" t="s">
        <v>207</v>
      </c>
      <c r="E4565" s="3">
        <v>9.5</v>
      </c>
      <c r="F4565" s="5">
        <v>1</v>
      </c>
      <c r="G4565" s="3">
        <v>9.5</v>
      </c>
      <c r="H4565" s="1" t="s">
        <v>15</v>
      </c>
      <c r="I4565" s="1" t="s">
        <v>38</v>
      </c>
      <c r="J4565" s="2" t="s">
        <v>13010</v>
      </c>
      <c r="K4565" s="8" t="s">
        <v>12831</v>
      </c>
      <c r="L4565" s="2" t="str" cm="1">
        <f t="array" ref="L4565">_xlfn.REGEXEXTRACT(J4565,"\d{4}")</f>
        <v>2024</v>
      </c>
      <c r="M4565" s="1" t="b">
        <v>1</v>
      </c>
    </row>
    <row r="4566" spans="1:13">
      <c r="A4566" s="1" t="s">
        <v>5284</v>
      </c>
      <c r="B4566" s="1" t="s">
        <v>12</v>
      </c>
      <c r="C4566" s="1" t="s">
        <v>23</v>
      </c>
      <c r="D4566" s="1" t="s">
        <v>85</v>
      </c>
      <c r="E4566" s="3">
        <v>33.5</v>
      </c>
      <c r="F4566" s="5">
        <v>9</v>
      </c>
      <c r="G4566" s="3">
        <v>301.5</v>
      </c>
      <c r="H4566" s="1" t="s">
        <v>25</v>
      </c>
      <c r="I4566" s="1" t="s">
        <v>38</v>
      </c>
      <c r="J4566" s="2" t="s">
        <v>13312</v>
      </c>
      <c r="K4566" s="8" t="s">
        <v>12833</v>
      </c>
      <c r="L4566" s="2" t="str" cm="1">
        <f t="array" ref="L4566">_xlfn.REGEXEXTRACT(J4566,"\d{4}")</f>
        <v>2023</v>
      </c>
      <c r="M4566" s="1" t="b">
        <v>0</v>
      </c>
    </row>
    <row r="4567" spans="1:13">
      <c r="A4567" s="1" t="s">
        <v>5285</v>
      </c>
      <c r="B4567" s="1" t="s">
        <v>40</v>
      </c>
      <c r="C4567" s="1" t="s">
        <v>28</v>
      </c>
      <c r="D4567" s="1" t="s">
        <v>865</v>
      </c>
      <c r="E4567" s="3">
        <v>26</v>
      </c>
      <c r="F4567" s="5">
        <v>8</v>
      </c>
      <c r="G4567" s="3">
        <v>208</v>
      </c>
      <c r="H4567" s="1" t="s">
        <v>15</v>
      </c>
      <c r="I4567" s="1" t="s">
        <v>38</v>
      </c>
      <c r="J4567" s="2" t="s">
        <v>13053</v>
      </c>
      <c r="K4567" s="8" t="s">
        <v>12833</v>
      </c>
      <c r="L4567" s="2" t="str" cm="1">
        <f t="array" ref="L4567">_xlfn.REGEXEXTRACT(J4567,"\d{4}")</f>
        <v>2024</v>
      </c>
      <c r="M4567" s="1" t="b">
        <v>1</v>
      </c>
    </row>
    <row r="4568" spans="1:13">
      <c r="A4568" s="1" t="s">
        <v>5286</v>
      </c>
      <c r="B4568" s="1" t="s">
        <v>22</v>
      </c>
      <c r="C4568" s="1" t="s">
        <v>130</v>
      </c>
      <c r="D4568" s="1" t="s">
        <v>243</v>
      </c>
      <c r="E4568" s="3">
        <v>15.5</v>
      </c>
      <c r="F4568" s="5">
        <v>6</v>
      </c>
      <c r="G4568" s="3">
        <v>93</v>
      </c>
      <c r="H4568" s="1" t="s">
        <v>48</v>
      </c>
      <c r="I4568" s="1" t="s">
        <v>38</v>
      </c>
      <c r="J4568" s="2" t="s">
        <v>13083</v>
      </c>
      <c r="K4568" s="8" t="s">
        <v>12831</v>
      </c>
      <c r="L4568" s="2" t="str" cm="1">
        <f t="array" ref="L4568">_xlfn.REGEXEXTRACT(J4568,"\d{4}")</f>
        <v>2022</v>
      </c>
      <c r="M4568" s="1" t="b">
        <v>1</v>
      </c>
    </row>
    <row r="4569" spans="1:13">
      <c r="A4569" s="1" t="s">
        <v>5287</v>
      </c>
      <c r="B4569" s="1" t="s">
        <v>22</v>
      </c>
      <c r="C4569" s="1" t="s">
        <v>13</v>
      </c>
      <c r="D4569" s="1" t="s">
        <v>455</v>
      </c>
      <c r="E4569" s="3">
        <v>26</v>
      </c>
      <c r="F4569" s="5">
        <v>9</v>
      </c>
      <c r="G4569" s="3">
        <v>234</v>
      </c>
      <c r="H4569" s="1" t="s">
        <v>25</v>
      </c>
      <c r="I4569" s="1" t="s">
        <v>38</v>
      </c>
      <c r="J4569" s="2" t="s">
        <v>13262</v>
      </c>
      <c r="K4569" s="8" t="s">
        <v>12853</v>
      </c>
      <c r="L4569" s="2" t="str" cm="1">
        <f t="array" ref="L4569">_xlfn.REGEXEXTRACT(J4569,"\d{4}")</f>
        <v>2022</v>
      </c>
      <c r="M4569" s="1" t="b">
        <v>1</v>
      </c>
    </row>
    <row r="4570" spans="1:13">
      <c r="A4570" s="1" t="s">
        <v>5288</v>
      </c>
      <c r="B4570" s="1" t="s">
        <v>69</v>
      </c>
      <c r="C4570" s="1" t="s">
        <v>32</v>
      </c>
      <c r="D4570" s="1" t="s">
        <v>409</v>
      </c>
      <c r="E4570" s="3">
        <v>11</v>
      </c>
      <c r="F4570" s="5">
        <v>1</v>
      </c>
      <c r="G4570" s="3">
        <v>11</v>
      </c>
      <c r="H4570" s="1" t="s">
        <v>48</v>
      </c>
      <c r="I4570" s="1" t="s">
        <v>38</v>
      </c>
      <c r="J4570" s="2" t="s">
        <v>13133</v>
      </c>
      <c r="K4570" s="8" t="s">
        <v>12843</v>
      </c>
      <c r="L4570" s="2" t="str" cm="1">
        <f t="array" ref="L4570">_xlfn.REGEXEXTRACT(J4570,"\d{4}")</f>
        <v>2024</v>
      </c>
      <c r="M4570" s="1" t="b">
        <v>0</v>
      </c>
    </row>
    <row r="4571" spans="1:13">
      <c r="A4571" s="1" t="s">
        <v>5289</v>
      </c>
      <c r="B4571" s="1" t="s">
        <v>100</v>
      </c>
      <c r="C4571" s="1" t="s">
        <v>28</v>
      </c>
      <c r="D4571" s="1" t="s">
        <v>71</v>
      </c>
      <c r="E4571" s="3">
        <v>14</v>
      </c>
      <c r="F4571" s="5">
        <v>8</v>
      </c>
      <c r="G4571" s="3">
        <v>112</v>
      </c>
      <c r="H4571" s="1" t="s">
        <v>48</v>
      </c>
      <c r="I4571" s="1" t="s">
        <v>16</v>
      </c>
      <c r="J4571" s="2" t="s">
        <v>12909</v>
      </c>
      <c r="K4571" s="8" t="s">
        <v>12829</v>
      </c>
      <c r="L4571" s="2" t="str" cm="1">
        <f t="array" ref="L4571">_xlfn.REGEXEXTRACT(J4571,"\d{4}")</f>
        <v>2023</v>
      </c>
      <c r="M4571" s="1"/>
    </row>
    <row r="4572" spans="1:13">
      <c r="A4572" s="1" t="s">
        <v>5290</v>
      </c>
      <c r="B4572" s="1" t="s">
        <v>63</v>
      </c>
      <c r="C4572" s="1" t="s">
        <v>32</v>
      </c>
      <c r="D4572" s="1" t="s">
        <v>185</v>
      </c>
      <c r="E4572" s="3">
        <v>33.5</v>
      </c>
      <c r="F4572" s="5">
        <v>7</v>
      </c>
      <c r="G4572" s="3">
        <v>234.5</v>
      </c>
      <c r="H4572" s="1" t="s">
        <v>48</v>
      </c>
      <c r="I4572" s="1" t="s">
        <v>16</v>
      </c>
      <c r="J4572" s="2" t="s">
        <v>13361</v>
      </c>
      <c r="K4572" s="8" t="s">
        <v>12829</v>
      </c>
      <c r="L4572" s="2" t="str" cm="1">
        <f t="array" ref="L4572">_xlfn.REGEXEXTRACT(J4572,"\d{4}")</f>
        <v>2023</v>
      </c>
      <c r="M4572" s="1"/>
    </row>
    <row r="4573" spans="1:13">
      <c r="A4573" s="1" t="s">
        <v>5291</v>
      </c>
      <c r="B4573" s="1" t="s">
        <v>108</v>
      </c>
      <c r="C4573" s="1" t="s">
        <v>66</v>
      </c>
      <c r="D4573" s="1" t="s">
        <v>643</v>
      </c>
      <c r="E4573" s="3">
        <v>26</v>
      </c>
      <c r="F4573" s="5">
        <v>10</v>
      </c>
      <c r="G4573" s="3">
        <v>260</v>
      </c>
      <c r="H4573" s="1" t="s">
        <v>48</v>
      </c>
      <c r="I4573" s="1" t="s">
        <v>38</v>
      </c>
      <c r="J4573" s="2" t="s">
        <v>13491</v>
      </c>
      <c r="K4573" s="8" t="s">
        <v>12833</v>
      </c>
      <c r="L4573" s="2" t="str" cm="1">
        <f t="array" ref="L4573">_xlfn.REGEXEXTRACT(J4573,"\d{4}")</f>
        <v>2024</v>
      </c>
      <c r="M4573" s="1" t="b">
        <v>1</v>
      </c>
    </row>
    <row r="4574" spans="1:13">
      <c r="A4574" s="1" t="s">
        <v>5292</v>
      </c>
      <c r="B4574" s="1" t="s">
        <v>116</v>
      </c>
      <c r="C4574" s="1" t="s">
        <v>130</v>
      </c>
      <c r="D4574" s="1" t="s">
        <v>158</v>
      </c>
      <c r="E4574" s="3">
        <v>36.5</v>
      </c>
      <c r="F4574" s="5">
        <v>6</v>
      </c>
      <c r="G4574" s="3">
        <v>219</v>
      </c>
      <c r="H4574" s="1" t="s">
        <v>25</v>
      </c>
      <c r="I4574" s="1" t="s">
        <v>16</v>
      </c>
      <c r="J4574" s="2" t="s">
        <v>12879</v>
      </c>
      <c r="K4574" s="8" t="s">
        <v>12851</v>
      </c>
      <c r="L4574" s="2" t="str" cm="1">
        <f t="array" ref="L4574">_xlfn.REGEXEXTRACT(J4574,"\d{4}")</f>
        <v>2023</v>
      </c>
      <c r="M4574" s="1" t="b">
        <v>1</v>
      </c>
    </row>
    <row r="4575" spans="1:13">
      <c r="A4575" s="1" t="s">
        <v>5293</v>
      </c>
      <c r="B4575" s="1" t="s">
        <v>116</v>
      </c>
      <c r="C4575" s="1" t="s">
        <v>130</v>
      </c>
      <c r="D4575" s="1" t="s">
        <v>621</v>
      </c>
      <c r="E4575" s="3">
        <v>21.5</v>
      </c>
      <c r="F4575" s="5">
        <v>2</v>
      </c>
      <c r="G4575" s="3">
        <v>43</v>
      </c>
      <c r="H4575" s="1" t="s">
        <v>15</v>
      </c>
      <c r="I4575" s="1" t="s">
        <v>16</v>
      </c>
      <c r="J4575" s="2" t="s">
        <v>13214</v>
      </c>
      <c r="K4575" s="8" t="s">
        <v>12839</v>
      </c>
      <c r="L4575" s="2" t="str" cm="1">
        <f t="array" ref="L4575">_xlfn.REGEXEXTRACT(J4575,"\d{4}")</f>
        <v>2024</v>
      </c>
      <c r="M4575" s="1"/>
    </row>
    <row r="4576" spans="1:13">
      <c r="A4576" s="1" t="s">
        <v>5295</v>
      </c>
      <c r="B4576" s="1" t="s">
        <v>89</v>
      </c>
      <c r="C4576" s="1" t="s">
        <v>41</v>
      </c>
      <c r="D4576" s="1" t="s">
        <v>233</v>
      </c>
      <c r="E4576" s="3">
        <v>11</v>
      </c>
      <c r="F4576" s="5">
        <v>8</v>
      </c>
      <c r="G4576" s="3">
        <v>88</v>
      </c>
      <c r="H4576" s="1" t="s">
        <v>15</v>
      </c>
      <c r="I4576" s="1" t="s">
        <v>38</v>
      </c>
      <c r="J4576" s="2" t="s">
        <v>12896</v>
      </c>
      <c r="K4576" s="8" t="s">
        <v>12841</v>
      </c>
      <c r="L4576" s="2" t="str" cm="1">
        <f t="array" ref="L4576">_xlfn.REGEXEXTRACT(J4576,"\d{4}")</f>
        <v>2022</v>
      </c>
      <c r="M4576" s="1" t="b">
        <v>0</v>
      </c>
    </row>
    <row r="4577" spans="1:13">
      <c r="A4577" s="1" t="s">
        <v>5296</v>
      </c>
      <c r="B4577" s="1" t="s">
        <v>69</v>
      </c>
      <c r="C4577" s="1" t="s">
        <v>32</v>
      </c>
      <c r="D4577" s="1" t="s">
        <v>128</v>
      </c>
      <c r="E4577" s="3">
        <v>21.5</v>
      </c>
      <c r="F4577" s="5">
        <v>6</v>
      </c>
      <c r="G4577" s="3">
        <v>129</v>
      </c>
      <c r="H4577" s="1" t="s">
        <v>25</v>
      </c>
      <c r="I4577" s="1" t="s">
        <v>16</v>
      </c>
      <c r="J4577" s="2" t="s">
        <v>13921</v>
      </c>
      <c r="K4577" s="8" t="s">
        <v>12849</v>
      </c>
      <c r="L4577" s="2" t="str" cm="1">
        <f t="array" ref="L4577">_xlfn.REGEXEXTRACT(J4577,"\d{4}")</f>
        <v>2024</v>
      </c>
      <c r="M4577" s="1" t="b">
        <v>0</v>
      </c>
    </row>
    <row r="4578" spans="1:13">
      <c r="A4578" s="1" t="s">
        <v>5298</v>
      </c>
      <c r="B4578" s="1" t="s">
        <v>63</v>
      </c>
      <c r="C4578" s="1" t="s">
        <v>19</v>
      </c>
      <c r="D4578" s="1" t="s">
        <v>20</v>
      </c>
      <c r="E4578" s="3">
        <v>29</v>
      </c>
      <c r="F4578" s="5">
        <v>9</v>
      </c>
      <c r="G4578" s="3">
        <v>261</v>
      </c>
      <c r="H4578" s="1" t="s">
        <v>15</v>
      </c>
      <c r="I4578" s="1" t="s">
        <v>38</v>
      </c>
      <c r="J4578" s="2" t="s">
        <v>13397</v>
      </c>
      <c r="K4578" s="8" t="s">
        <v>12839</v>
      </c>
      <c r="L4578" s="2" t="str" cm="1">
        <f t="array" ref="L4578">_xlfn.REGEXEXTRACT(J4578,"\d{4}")</f>
        <v>2024</v>
      </c>
      <c r="M4578" s="1" t="b">
        <v>0</v>
      </c>
    </row>
    <row r="4579" spans="1:13">
      <c r="A4579" s="1" t="s">
        <v>5300</v>
      </c>
      <c r="B4579" s="1" t="s">
        <v>65</v>
      </c>
      <c r="C4579" s="1" t="s">
        <v>23</v>
      </c>
      <c r="D4579" s="1" t="s">
        <v>85</v>
      </c>
      <c r="E4579" s="3">
        <v>33.5</v>
      </c>
      <c r="F4579" s="5">
        <v>2</v>
      </c>
      <c r="G4579" s="3">
        <v>67</v>
      </c>
      <c r="H4579" s="1" t="s">
        <v>25</v>
      </c>
      <c r="I4579" s="1" t="s">
        <v>16</v>
      </c>
      <c r="J4579" s="2" t="s">
        <v>13575</v>
      </c>
      <c r="K4579" s="8" t="s">
        <v>12827</v>
      </c>
      <c r="L4579" s="2" t="str" cm="1">
        <f t="array" ref="L4579">_xlfn.REGEXEXTRACT(J4579,"\d{4}")</f>
        <v>2023</v>
      </c>
      <c r="M4579" s="1" t="b">
        <v>1</v>
      </c>
    </row>
    <row r="4580" spans="1:13">
      <c r="A4580" s="1" t="s">
        <v>5301</v>
      </c>
      <c r="B4580" s="1" t="s">
        <v>27</v>
      </c>
      <c r="C4580" s="1" t="s">
        <v>28</v>
      </c>
      <c r="D4580" s="1" t="s">
        <v>401</v>
      </c>
      <c r="E4580" s="3">
        <v>21.5</v>
      </c>
      <c r="F4580" s="5">
        <v>9</v>
      </c>
      <c r="G4580" s="3">
        <v>193.5</v>
      </c>
      <c r="H4580" s="1" t="s">
        <v>48</v>
      </c>
      <c r="I4580" s="1" t="s">
        <v>16</v>
      </c>
      <c r="J4580" s="2" t="s">
        <v>12930</v>
      </c>
      <c r="K4580" s="8" t="s">
        <v>12833</v>
      </c>
      <c r="L4580" s="2" t="str" cm="1">
        <f t="array" ref="L4580">_xlfn.REGEXEXTRACT(J4580,"\d{4}")</f>
        <v>2022</v>
      </c>
      <c r="M4580" s="1" t="b">
        <v>1</v>
      </c>
    </row>
    <row r="4581" spans="1:13">
      <c r="A4581" s="1" t="s">
        <v>5302</v>
      </c>
      <c r="B4581" s="1" t="s">
        <v>123</v>
      </c>
      <c r="C4581" s="1" t="s">
        <v>32</v>
      </c>
      <c r="D4581" s="1" t="s">
        <v>1318</v>
      </c>
      <c r="E4581" s="3">
        <v>35</v>
      </c>
      <c r="F4581" s="5">
        <v>6</v>
      </c>
      <c r="G4581" s="3">
        <v>210</v>
      </c>
      <c r="H4581" s="1" t="s">
        <v>25</v>
      </c>
      <c r="I4581" s="1" t="s">
        <v>16</v>
      </c>
      <c r="J4581" s="2" t="s">
        <v>12887</v>
      </c>
      <c r="K4581" s="8" t="s">
        <v>12827</v>
      </c>
      <c r="L4581" s="2" t="str" cm="1">
        <f t="array" ref="L4581">_xlfn.REGEXEXTRACT(J4581,"\d{4}")</f>
        <v>2023</v>
      </c>
      <c r="M4581" s="1"/>
    </row>
    <row r="4582" spans="1:13">
      <c r="A4582" s="1" t="s">
        <v>5303</v>
      </c>
      <c r="B4582" s="1" t="s">
        <v>108</v>
      </c>
      <c r="C4582" s="1" t="s">
        <v>28</v>
      </c>
      <c r="D4582" s="1" t="s">
        <v>308</v>
      </c>
      <c r="E4582" s="3">
        <v>6.5</v>
      </c>
      <c r="F4582" s="5">
        <v>5</v>
      </c>
      <c r="G4582" s="3">
        <v>32.5</v>
      </c>
      <c r="H4582" s="1" t="s">
        <v>48</v>
      </c>
      <c r="I4582" s="1" t="s">
        <v>38</v>
      </c>
      <c r="J4582" s="2" t="s">
        <v>13898</v>
      </c>
      <c r="K4582" s="8" t="s">
        <v>12831</v>
      </c>
      <c r="L4582" s="2" t="str" cm="1">
        <f t="array" ref="L4582">_xlfn.REGEXEXTRACT(J4582,"\d{4}")</f>
        <v>2024</v>
      </c>
      <c r="M4582" s="1"/>
    </row>
    <row r="4583" spans="1:13">
      <c r="A4583" s="1" t="s">
        <v>5304</v>
      </c>
      <c r="B4583" s="1" t="s">
        <v>113</v>
      </c>
      <c r="C4583" s="1" t="s">
        <v>23</v>
      </c>
      <c r="D4583" s="1" t="s">
        <v>383</v>
      </c>
      <c r="E4583" s="3">
        <v>41</v>
      </c>
      <c r="F4583" s="5">
        <v>1</v>
      </c>
      <c r="G4583" s="3">
        <v>41</v>
      </c>
      <c r="H4583" s="1" t="s">
        <v>15</v>
      </c>
      <c r="I4583" s="1" t="s">
        <v>38</v>
      </c>
      <c r="J4583" s="2" t="s">
        <v>13673</v>
      </c>
      <c r="K4583" s="8" t="s">
        <v>12833</v>
      </c>
      <c r="L4583" s="2" t="str" cm="1">
        <f t="array" ref="L4583">_xlfn.REGEXEXTRACT(J4583,"\d{4}")</f>
        <v>2024</v>
      </c>
      <c r="M4583" s="1" t="b">
        <v>0</v>
      </c>
    </row>
    <row r="4584" spans="1:13">
      <c r="A4584" s="1" t="s">
        <v>5305</v>
      </c>
      <c r="B4584" s="1" t="s">
        <v>77</v>
      </c>
      <c r="C4584" s="1" t="s">
        <v>66</v>
      </c>
      <c r="D4584" s="1" t="s">
        <v>75</v>
      </c>
      <c r="E4584" s="3">
        <v>9.5</v>
      </c>
      <c r="F4584" s="5">
        <v>1</v>
      </c>
      <c r="G4584" s="3">
        <v>9.5</v>
      </c>
      <c r="H4584" s="1" t="s">
        <v>48</v>
      </c>
      <c r="I4584" s="1" t="s">
        <v>16</v>
      </c>
      <c r="J4584" s="2" t="s">
        <v>13095</v>
      </c>
      <c r="K4584" s="8" t="s">
        <v>12827</v>
      </c>
      <c r="L4584" s="2" t="str" cm="1">
        <f t="array" ref="L4584">_xlfn.REGEXEXTRACT(J4584,"\d{4}")</f>
        <v>2024</v>
      </c>
      <c r="M4584" s="1" t="b">
        <v>1</v>
      </c>
    </row>
    <row r="4585" spans="1:13">
      <c r="A4585" s="1" t="s">
        <v>5306</v>
      </c>
      <c r="B4585" s="1" t="s">
        <v>27</v>
      </c>
      <c r="C4585" s="1" t="s">
        <v>19</v>
      </c>
      <c r="D4585" s="1" t="s">
        <v>201</v>
      </c>
      <c r="E4585" s="3">
        <v>15.5</v>
      </c>
      <c r="F4585" s="5">
        <v>7</v>
      </c>
      <c r="G4585" s="3">
        <v>108.5</v>
      </c>
      <c r="H4585" s="1" t="s">
        <v>15</v>
      </c>
      <c r="I4585" s="1" t="s">
        <v>38</v>
      </c>
      <c r="J4585" s="2" t="s">
        <v>12897</v>
      </c>
      <c r="K4585" s="8" t="s">
        <v>12839</v>
      </c>
      <c r="L4585" s="2" t="str" cm="1">
        <f t="array" ref="L4585">_xlfn.REGEXEXTRACT(J4585,"\d{4}")</f>
        <v>2023</v>
      </c>
      <c r="M4585" s="1"/>
    </row>
    <row r="4586" spans="1:13">
      <c r="A4586" s="1" t="s">
        <v>5307</v>
      </c>
      <c r="B4586" s="1" t="s">
        <v>55</v>
      </c>
      <c r="C4586" s="1" t="s">
        <v>13</v>
      </c>
      <c r="D4586" s="1" t="s">
        <v>133</v>
      </c>
      <c r="E4586" s="3">
        <v>20</v>
      </c>
      <c r="F4586" s="5">
        <v>6</v>
      </c>
      <c r="G4586" s="3">
        <v>120</v>
      </c>
      <c r="H4586" s="1" t="s">
        <v>15</v>
      </c>
      <c r="I4586" s="1" t="s">
        <v>16</v>
      </c>
      <c r="J4586" s="2" t="s">
        <v>13119</v>
      </c>
      <c r="K4586" s="8" t="s">
        <v>12847</v>
      </c>
      <c r="L4586" s="2" t="str" cm="1">
        <f t="array" ref="L4586">_xlfn.REGEXEXTRACT(J4586,"\d{4}")</f>
        <v>2022</v>
      </c>
      <c r="M4586" s="1" t="b">
        <v>1</v>
      </c>
    </row>
    <row r="4587" spans="1:13">
      <c r="A4587" s="1" t="s">
        <v>5308</v>
      </c>
      <c r="B4587" s="1" t="s">
        <v>18</v>
      </c>
      <c r="C4587" s="1" t="s">
        <v>28</v>
      </c>
      <c r="D4587" s="1" t="s">
        <v>570</v>
      </c>
      <c r="E4587" s="3">
        <v>29</v>
      </c>
      <c r="F4587" s="5">
        <v>2</v>
      </c>
      <c r="G4587" s="3">
        <v>58</v>
      </c>
      <c r="H4587" s="1" t="s">
        <v>48</v>
      </c>
      <c r="I4587" s="1" t="s">
        <v>16</v>
      </c>
      <c r="J4587" s="2" t="s">
        <v>13790</v>
      </c>
      <c r="K4587" s="8" t="s">
        <v>12829</v>
      </c>
      <c r="L4587" s="2" t="str" cm="1">
        <f t="array" ref="L4587">_xlfn.REGEXEXTRACT(J4587,"\d{4}")</f>
        <v>2022</v>
      </c>
      <c r="M4587" s="1" t="b">
        <v>0</v>
      </c>
    </row>
    <row r="4588" spans="1:13">
      <c r="A4588" s="1" t="s">
        <v>5309</v>
      </c>
      <c r="B4588" s="1" t="s">
        <v>80</v>
      </c>
      <c r="C4588" s="1" t="s">
        <v>13</v>
      </c>
      <c r="D4588" s="1" t="s">
        <v>193</v>
      </c>
      <c r="E4588" s="3">
        <v>41</v>
      </c>
      <c r="F4588" s="5">
        <v>4</v>
      </c>
      <c r="G4588" s="3">
        <v>164</v>
      </c>
      <c r="H4588" s="1" t="s">
        <v>25</v>
      </c>
      <c r="I4588" s="1" t="s">
        <v>16</v>
      </c>
      <c r="J4588" s="2" t="s">
        <v>13746</v>
      </c>
      <c r="K4588" s="8" t="s">
        <v>12829</v>
      </c>
      <c r="L4588" s="2" t="str" cm="1">
        <f t="array" ref="L4588">_xlfn.REGEXEXTRACT(J4588,"\d{4}")</f>
        <v>2023</v>
      </c>
      <c r="M4588" s="1" t="b">
        <v>0</v>
      </c>
    </row>
    <row r="4589" spans="1:13">
      <c r="A4589" s="1" t="s">
        <v>5310</v>
      </c>
      <c r="B4589" s="1" t="s">
        <v>46</v>
      </c>
      <c r="C4589" s="1" t="s">
        <v>41</v>
      </c>
      <c r="D4589" s="1" t="s">
        <v>197</v>
      </c>
      <c r="E4589" s="3">
        <v>35</v>
      </c>
      <c r="F4589" s="5">
        <v>5</v>
      </c>
      <c r="G4589" s="3">
        <v>175</v>
      </c>
      <c r="H4589" s="1" t="s">
        <v>25</v>
      </c>
      <c r="I4589" s="1" t="s">
        <v>38</v>
      </c>
      <c r="J4589" s="2" t="s">
        <v>12934</v>
      </c>
      <c r="K4589" s="8" t="s">
        <v>12827</v>
      </c>
      <c r="L4589" s="2" t="str" cm="1">
        <f t="array" ref="L4589">_xlfn.REGEXEXTRACT(J4589,"\d{4}")</f>
        <v>2024</v>
      </c>
      <c r="M4589" s="1" t="b">
        <v>1</v>
      </c>
    </row>
    <row r="4590" spans="1:13">
      <c r="A4590" s="1" t="s">
        <v>5311</v>
      </c>
      <c r="B4590" s="1" t="s">
        <v>80</v>
      </c>
      <c r="C4590" s="1" t="s">
        <v>13</v>
      </c>
      <c r="D4590" s="1" t="s">
        <v>503</v>
      </c>
      <c r="E4590" s="3">
        <v>33.5</v>
      </c>
      <c r="F4590" s="5">
        <v>6</v>
      </c>
      <c r="G4590" s="3">
        <v>201</v>
      </c>
      <c r="H4590" s="1" t="s">
        <v>25</v>
      </c>
      <c r="I4590" s="1" t="s">
        <v>16</v>
      </c>
      <c r="J4590" s="2" t="s">
        <v>13350</v>
      </c>
      <c r="K4590" s="8" t="s">
        <v>12827</v>
      </c>
      <c r="L4590" s="2" t="str" cm="1">
        <f t="array" ref="L4590">_xlfn.REGEXEXTRACT(J4590,"\d{4}")</f>
        <v>2024</v>
      </c>
      <c r="M4590" s="1" t="b">
        <v>0</v>
      </c>
    </row>
    <row r="4591" spans="1:13">
      <c r="A4591" s="1" t="s">
        <v>5312</v>
      </c>
      <c r="B4591" s="1" t="s">
        <v>69</v>
      </c>
      <c r="C4591" s="1" t="s">
        <v>19</v>
      </c>
      <c r="D4591" s="1" t="s">
        <v>271</v>
      </c>
      <c r="E4591" s="3">
        <v>5</v>
      </c>
      <c r="F4591" s="5">
        <v>1</v>
      </c>
      <c r="G4591" s="3">
        <v>5</v>
      </c>
      <c r="H4591" s="1" t="s">
        <v>25</v>
      </c>
      <c r="I4591" s="1" t="s">
        <v>16</v>
      </c>
      <c r="J4591" s="2" t="s">
        <v>13040</v>
      </c>
      <c r="K4591" s="8" t="s">
        <v>12827</v>
      </c>
      <c r="L4591" s="2" t="str" cm="1">
        <f t="array" ref="L4591">_xlfn.REGEXEXTRACT(J4591,"\d{4}")</f>
        <v>2022</v>
      </c>
      <c r="M4591" s="1"/>
    </row>
    <row r="4592" spans="1:13">
      <c r="A4592" s="1" t="s">
        <v>5313</v>
      </c>
      <c r="B4592" s="1" t="s">
        <v>40</v>
      </c>
      <c r="C4592" s="1" t="s">
        <v>28</v>
      </c>
      <c r="D4592" s="1" t="s">
        <v>268</v>
      </c>
      <c r="E4592" s="3">
        <v>12.5</v>
      </c>
      <c r="F4592" s="5">
        <v>10</v>
      </c>
      <c r="G4592" s="3">
        <v>125</v>
      </c>
      <c r="H4592" s="1" t="s">
        <v>15</v>
      </c>
      <c r="I4592" s="1" t="s">
        <v>38</v>
      </c>
      <c r="J4592" s="2" t="s">
        <v>13890</v>
      </c>
      <c r="K4592" s="8" t="s">
        <v>12833</v>
      </c>
      <c r="L4592" s="2" t="str" cm="1">
        <f t="array" ref="L4592">_xlfn.REGEXEXTRACT(J4592,"\d{4}")</f>
        <v>2024</v>
      </c>
      <c r="M4592" s="1" t="b">
        <v>0</v>
      </c>
    </row>
    <row r="4593" spans="1:13">
      <c r="A4593" s="1" t="s">
        <v>5314</v>
      </c>
      <c r="B4593" s="1" t="s">
        <v>18</v>
      </c>
      <c r="C4593" s="1" t="s">
        <v>23</v>
      </c>
      <c r="D4593" s="1" t="s">
        <v>135</v>
      </c>
      <c r="E4593" s="3">
        <v>27.5</v>
      </c>
      <c r="F4593" s="5">
        <v>5</v>
      </c>
      <c r="G4593" s="3">
        <v>137.5</v>
      </c>
      <c r="H4593" s="1" t="s">
        <v>25</v>
      </c>
      <c r="I4593" s="1" t="s">
        <v>38</v>
      </c>
      <c r="J4593" s="2" t="s">
        <v>13012</v>
      </c>
      <c r="K4593" s="8" t="s">
        <v>12833</v>
      </c>
      <c r="L4593" s="2" t="str" cm="1">
        <f t="array" ref="L4593">_xlfn.REGEXEXTRACT(J4593,"\d{4}")</f>
        <v>2022</v>
      </c>
      <c r="M4593" s="1" t="b">
        <v>0</v>
      </c>
    </row>
    <row r="4594" spans="1:13">
      <c r="A4594" s="1" t="s">
        <v>5317</v>
      </c>
      <c r="B4594" s="1" t="s">
        <v>22</v>
      </c>
      <c r="C4594" s="1" t="s">
        <v>66</v>
      </c>
      <c r="D4594" s="1" t="s">
        <v>358</v>
      </c>
      <c r="E4594" s="3">
        <v>5</v>
      </c>
      <c r="F4594" s="5">
        <v>7</v>
      </c>
      <c r="G4594" s="3">
        <v>35</v>
      </c>
      <c r="H4594" s="1" t="s">
        <v>25</v>
      </c>
      <c r="I4594" s="1" t="s">
        <v>16</v>
      </c>
      <c r="J4594" s="2" t="s">
        <v>13149</v>
      </c>
      <c r="K4594" s="8" t="s">
        <v>12839</v>
      </c>
      <c r="L4594" s="2" t="str" cm="1">
        <f t="array" ref="L4594">_xlfn.REGEXEXTRACT(J4594,"\d{4}")</f>
        <v>2022</v>
      </c>
      <c r="M4594" s="1"/>
    </row>
    <row r="4595" spans="1:13">
      <c r="A4595" s="1" t="s">
        <v>5318</v>
      </c>
      <c r="B4595" s="1" t="s">
        <v>123</v>
      </c>
      <c r="C4595" s="1" t="s">
        <v>32</v>
      </c>
      <c r="D4595" s="1" t="s">
        <v>170</v>
      </c>
      <c r="E4595" s="3">
        <v>30.5</v>
      </c>
      <c r="F4595" s="5">
        <v>7</v>
      </c>
      <c r="G4595" s="3">
        <v>213.5</v>
      </c>
      <c r="H4595" s="1" t="s">
        <v>25</v>
      </c>
      <c r="I4595" s="1" t="s">
        <v>16</v>
      </c>
      <c r="J4595" s="2" t="s">
        <v>13371</v>
      </c>
      <c r="K4595" s="8" t="s">
        <v>12829</v>
      </c>
      <c r="L4595" s="2" t="str" cm="1">
        <f t="array" ref="L4595">_xlfn.REGEXEXTRACT(J4595,"\d{4}")</f>
        <v>2024</v>
      </c>
      <c r="M4595" s="1"/>
    </row>
    <row r="4596" spans="1:13">
      <c r="A4596" s="1" t="s">
        <v>5319</v>
      </c>
      <c r="B4596" s="1" t="s">
        <v>108</v>
      </c>
      <c r="C4596" s="1" t="s">
        <v>130</v>
      </c>
      <c r="D4596" s="1" t="s">
        <v>621</v>
      </c>
      <c r="E4596" s="3">
        <v>21.5</v>
      </c>
      <c r="F4596" s="5">
        <v>9</v>
      </c>
      <c r="G4596" s="3">
        <v>193.5</v>
      </c>
      <c r="H4596" s="1" t="s">
        <v>25</v>
      </c>
      <c r="I4596" s="1" t="s">
        <v>16</v>
      </c>
      <c r="J4596" s="2" t="s">
        <v>13615</v>
      </c>
      <c r="K4596" s="8" t="s">
        <v>12843</v>
      </c>
      <c r="L4596" s="2" t="str" cm="1">
        <f t="array" ref="L4596">_xlfn.REGEXEXTRACT(J4596,"\d{4}")</f>
        <v>2024</v>
      </c>
      <c r="M4596" s="1" t="b">
        <v>0</v>
      </c>
    </row>
    <row r="4597" spans="1:13">
      <c r="A4597" s="1" t="s">
        <v>5320</v>
      </c>
      <c r="B4597" s="1" t="s">
        <v>22</v>
      </c>
      <c r="C4597" s="1" t="s">
        <v>13</v>
      </c>
      <c r="D4597" s="1" t="s">
        <v>520</v>
      </c>
      <c r="E4597" s="3">
        <v>15.5</v>
      </c>
      <c r="F4597" s="5">
        <v>6</v>
      </c>
      <c r="G4597" s="3">
        <v>93</v>
      </c>
      <c r="H4597" s="1" t="s">
        <v>15</v>
      </c>
      <c r="I4597" s="1" t="s">
        <v>38</v>
      </c>
      <c r="J4597" s="2" t="s">
        <v>13208</v>
      </c>
      <c r="K4597" s="8" t="s">
        <v>12839</v>
      </c>
      <c r="L4597" s="2" t="str" cm="1">
        <f t="array" ref="L4597">_xlfn.REGEXEXTRACT(J4597,"\d{4}")</f>
        <v>2024</v>
      </c>
      <c r="M4597" s="1" t="b">
        <v>0</v>
      </c>
    </row>
    <row r="4598" spans="1:13">
      <c r="A4598" s="1" t="s">
        <v>5321</v>
      </c>
      <c r="B4598" s="1" t="s">
        <v>31</v>
      </c>
      <c r="C4598" s="1" t="s">
        <v>41</v>
      </c>
      <c r="D4598" s="1" t="s">
        <v>87</v>
      </c>
      <c r="E4598" s="3">
        <v>41</v>
      </c>
      <c r="F4598" s="5">
        <v>7</v>
      </c>
      <c r="G4598" s="3">
        <v>287</v>
      </c>
      <c r="H4598" s="1" t="s">
        <v>25</v>
      </c>
      <c r="I4598" s="1" t="s">
        <v>38</v>
      </c>
      <c r="J4598" s="2" t="s">
        <v>13616</v>
      </c>
      <c r="K4598" s="8" t="s">
        <v>12849</v>
      </c>
      <c r="L4598" s="2" t="str" cm="1">
        <f t="array" ref="L4598">_xlfn.REGEXEXTRACT(J4598,"\d{4}")</f>
        <v>2023</v>
      </c>
      <c r="M4598" s="1"/>
    </row>
    <row r="4599" spans="1:13">
      <c r="A4599" s="1" t="s">
        <v>5322</v>
      </c>
      <c r="B4599" s="1" t="s">
        <v>55</v>
      </c>
      <c r="C4599" s="1" t="s">
        <v>32</v>
      </c>
      <c r="D4599" s="1" t="s">
        <v>409</v>
      </c>
      <c r="E4599" s="3">
        <v>11</v>
      </c>
      <c r="F4599" s="5">
        <v>1</v>
      </c>
      <c r="G4599" s="3">
        <v>11</v>
      </c>
      <c r="H4599" s="1" t="s">
        <v>48</v>
      </c>
      <c r="I4599" s="1" t="s">
        <v>38</v>
      </c>
      <c r="J4599" s="2" t="s">
        <v>12958</v>
      </c>
      <c r="K4599" s="8" t="s">
        <v>12833</v>
      </c>
      <c r="L4599" s="2" t="str" cm="1">
        <f t="array" ref="L4599">_xlfn.REGEXEXTRACT(J4599,"\d{4}")</f>
        <v>2024</v>
      </c>
      <c r="M4599" s="1" t="b">
        <v>0</v>
      </c>
    </row>
    <row r="4600" spans="1:13">
      <c r="A4600" s="1" t="s">
        <v>5323</v>
      </c>
      <c r="B4600" s="1" t="s">
        <v>84</v>
      </c>
      <c r="C4600" s="1" t="s">
        <v>28</v>
      </c>
      <c r="D4600" s="1" t="s">
        <v>401</v>
      </c>
      <c r="E4600" s="3">
        <v>21.5</v>
      </c>
      <c r="F4600" s="5">
        <v>1</v>
      </c>
      <c r="G4600" s="3">
        <v>21.5</v>
      </c>
      <c r="H4600" s="1" t="s">
        <v>15</v>
      </c>
      <c r="I4600" s="1" t="s">
        <v>16</v>
      </c>
      <c r="J4600" s="2" t="s">
        <v>13173</v>
      </c>
      <c r="K4600" s="8" t="s">
        <v>12839</v>
      </c>
      <c r="L4600" s="2" t="str" cm="1">
        <f t="array" ref="L4600">_xlfn.REGEXEXTRACT(J4600,"\d{4}")</f>
        <v>2024</v>
      </c>
      <c r="M4600" s="1"/>
    </row>
    <row r="4601" spans="1:13">
      <c r="A4601" s="1" t="s">
        <v>5325</v>
      </c>
      <c r="B4601" s="1" t="s">
        <v>31</v>
      </c>
      <c r="C4601" s="1" t="s">
        <v>66</v>
      </c>
      <c r="D4601" s="1" t="s">
        <v>346</v>
      </c>
      <c r="E4601" s="3">
        <v>33.5</v>
      </c>
      <c r="F4601" s="5">
        <v>1</v>
      </c>
      <c r="G4601" s="3">
        <v>33.5</v>
      </c>
      <c r="H4601" s="1" t="s">
        <v>48</v>
      </c>
      <c r="I4601" s="1" t="s">
        <v>38</v>
      </c>
      <c r="J4601" s="2" t="s">
        <v>13923</v>
      </c>
      <c r="K4601" s="8" t="s">
        <v>12833</v>
      </c>
      <c r="L4601" s="2" t="str" cm="1">
        <f t="array" ref="L4601">_xlfn.REGEXEXTRACT(J4601,"\d{4}")</f>
        <v>2024</v>
      </c>
      <c r="M4601" s="1" t="b">
        <v>1</v>
      </c>
    </row>
    <row r="4602" spans="1:13">
      <c r="A4602" s="1" t="s">
        <v>5326</v>
      </c>
      <c r="B4602" s="1" t="s">
        <v>27</v>
      </c>
      <c r="C4602" s="1" t="s">
        <v>32</v>
      </c>
      <c r="D4602" s="1" t="s">
        <v>2277</v>
      </c>
      <c r="E4602" s="3">
        <v>32</v>
      </c>
      <c r="F4602" s="5">
        <v>6</v>
      </c>
      <c r="G4602" s="3">
        <v>192</v>
      </c>
      <c r="H4602" s="1" t="s">
        <v>48</v>
      </c>
      <c r="I4602" s="1" t="s">
        <v>16</v>
      </c>
      <c r="J4602" s="2" t="s">
        <v>13558</v>
      </c>
      <c r="K4602" s="8" t="s">
        <v>12851</v>
      </c>
      <c r="L4602" s="2" t="str" cm="1">
        <f t="array" ref="L4602">_xlfn.REGEXEXTRACT(J4602,"\d{4}")</f>
        <v>2024</v>
      </c>
      <c r="M4602" s="1"/>
    </row>
    <row r="4603" spans="1:13">
      <c r="A4603" s="1" t="s">
        <v>5327</v>
      </c>
      <c r="B4603" s="1" t="s">
        <v>113</v>
      </c>
      <c r="C4603" s="1" t="s">
        <v>130</v>
      </c>
      <c r="D4603" s="1" t="s">
        <v>240</v>
      </c>
      <c r="E4603" s="3">
        <v>35</v>
      </c>
      <c r="F4603" s="5">
        <v>3</v>
      </c>
      <c r="G4603" s="3">
        <v>105</v>
      </c>
      <c r="H4603" s="1" t="s">
        <v>48</v>
      </c>
      <c r="I4603" s="1" t="s">
        <v>16</v>
      </c>
      <c r="J4603" s="2" t="s">
        <v>13379</v>
      </c>
      <c r="K4603" s="8" t="s">
        <v>12841</v>
      </c>
      <c r="L4603" s="2" t="str" cm="1">
        <f t="array" ref="L4603">_xlfn.REGEXEXTRACT(J4603,"\d{4}")</f>
        <v>2023</v>
      </c>
      <c r="M4603" s="1"/>
    </row>
    <row r="4604" spans="1:13">
      <c r="A4604" s="1" t="s">
        <v>5328</v>
      </c>
      <c r="B4604" s="1" t="s">
        <v>36</v>
      </c>
      <c r="C4604" s="1" t="s">
        <v>23</v>
      </c>
      <c r="D4604" s="1" t="s">
        <v>1239</v>
      </c>
      <c r="E4604" s="3">
        <v>26</v>
      </c>
      <c r="F4604" s="5">
        <v>1</v>
      </c>
      <c r="G4604" s="3">
        <v>26</v>
      </c>
      <c r="H4604" s="1" t="s">
        <v>25</v>
      </c>
      <c r="I4604" s="1" t="s">
        <v>16</v>
      </c>
      <c r="J4604" s="2" t="s">
        <v>12965</v>
      </c>
      <c r="K4604" s="8" t="s">
        <v>12849</v>
      </c>
      <c r="L4604" s="2" t="str" cm="1">
        <f t="array" ref="L4604">_xlfn.REGEXEXTRACT(J4604,"\d{4}")</f>
        <v>2024</v>
      </c>
      <c r="M4604" s="1" t="b">
        <v>0</v>
      </c>
    </row>
    <row r="4605" spans="1:13">
      <c r="A4605" s="1" t="s">
        <v>5330</v>
      </c>
      <c r="B4605" s="1" t="s">
        <v>12</v>
      </c>
      <c r="C4605" s="1" t="s">
        <v>41</v>
      </c>
      <c r="D4605" s="1" t="s">
        <v>81</v>
      </c>
      <c r="E4605" s="3">
        <v>24.5</v>
      </c>
      <c r="F4605" s="5">
        <v>10</v>
      </c>
      <c r="G4605" s="3">
        <v>245</v>
      </c>
      <c r="H4605" s="1" t="s">
        <v>48</v>
      </c>
      <c r="I4605" s="1" t="s">
        <v>38</v>
      </c>
      <c r="J4605" s="2" t="s">
        <v>12964</v>
      </c>
      <c r="K4605" s="8" t="s">
        <v>12849</v>
      </c>
      <c r="L4605" s="2" t="str" cm="1">
        <f t="array" ref="L4605">_xlfn.REGEXEXTRACT(J4605,"\d{4}")</f>
        <v>2022</v>
      </c>
      <c r="M4605" s="1" t="b">
        <v>0</v>
      </c>
    </row>
    <row r="4606" spans="1:13">
      <c r="A4606" s="1" t="s">
        <v>5331</v>
      </c>
      <c r="B4606" s="1" t="s">
        <v>100</v>
      </c>
      <c r="C4606" s="1" t="s">
        <v>28</v>
      </c>
      <c r="D4606" s="1" t="s">
        <v>676</v>
      </c>
      <c r="E4606" s="3">
        <v>39.5</v>
      </c>
      <c r="F4606" s="5">
        <v>9</v>
      </c>
      <c r="G4606" s="3">
        <v>355.5</v>
      </c>
      <c r="H4606" s="1" t="s">
        <v>25</v>
      </c>
      <c r="I4606" s="1" t="s">
        <v>38</v>
      </c>
      <c r="J4606" s="2" t="s">
        <v>13730</v>
      </c>
      <c r="K4606" s="8" t="s">
        <v>12829</v>
      </c>
      <c r="L4606" s="2" t="str" cm="1">
        <f t="array" ref="L4606">_xlfn.REGEXEXTRACT(J4606,"\d{4}")</f>
        <v>2022</v>
      </c>
      <c r="M4606" s="1" t="b">
        <v>1</v>
      </c>
    </row>
    <row r="4607" spans="1:13">
      <c r="A4607" s="1" t="s">
        <v>5332</v>
      </c>
      <c r="B4607" s="1" t="s">
        <v>31</v>
      </c>
      <c r="C4607" s="1" t="s">
        <v>28</v>
      </c>
      <c r="D4607" s="1" t="s">
        <v>478</v>
      </c>
      <c r="E4607" s="3">
        <v>8</v>
      </c>
      <c r="F4607" s="5">
        <v>8</v>
      </c>
      <c r="G4607" s="3">
        <v>64</v>
      </c>
      <c r="H4607" s="1" t="s">
        <v>25</v>
      </c>
      <c r="I4607" s="1" t="s">
        <v>16</v>
      </c>
      <c r="J4607" s="2" t="s">
        <v>12892</v>
      </c>
      <c r="K4607" s="8" t="s">
        <v>12849</v>
      </c>
      <c r="L4607" s="2" t="str" cm="1">
        <f t="array" ref="L4607">_xlfn.REGEXEXTRACT(J4607,"\d{4}")</f>
        <v>2022</v>
      </c>
      <c r="M4607" s="1"/>
    </row>
    <row r="4608" spans="1:13">
      <c r="A4608" s="1" t="s">
        <v>5333</v>
      </c>
      <c r="B4608" s="1" t="s">
        <v>113</v>
      </c>
      <c r="C4608" s="1" t="s">
        <v>23</v>
      </c>
      <c r="D4608" s="1" t="s">
        <v>135</v>
      </c>
      <c r="E4608" s="3">
        <v>27.5</v>
      </c>
      <c r="F4608" s="5">
        <v>5</v>
      </c>
      <c r="G4608" s="3">
        <v>137.5</v>
      </c>
      <c r="H4608" s="1" t="s">
        <v>15</v>
      </c>
      <c r="I4608" s="1" t="s">
        <v>16</v>
      </c>
      <c r="J4608" s="2" t="s">
        <v>13491</v>
      </c>
      <c r="K4608" s="8" t="s">
        <v>12833</v>
      </c>
      <c r="L4608" s="2" t="str" cm="1">
        <f t="array" ref="L4608">_xlfn.REGEXEXTRACT(J4608,"\d{4}")</f>
        <v>2024</v>
      </c>
      <c r="M4608" s="1" t="b">
        <v>1</v>
      </c>
    </row>
    <row r="4609" spans="1:13">
      <c r="A4609" s="1" t="s">
        <v>5335</v>
      </c>
      <c r="B4609" s="1" t="s">
        <v>168</v>
      </c>
      <c r="C4609" s="1" t="s">
        <v>19</v>
      </c>
      <c r="D4609" s="1" t="s">
        <v>142</v>
      </c>
      <c r="E4609" s="3">
        <v>32</v>
      </c>
      <c r="F4609" s="5">
        <v>9</v>
      </c>
      <c r="G4609" s="3">
        <v>288</v>
      </c>
      <c r="H4609" s="1" t="s">
        <v>25</v>
      </c>
      <c r="I4609" s="1" t="s">
        <v>16</v>
      </c>
      <c r="J4609" s="2" t="s">
        <v>13319</v>
      </c>
      <c r="K4609" s="8" t="s">
        <v>12839</v>
      </c>
      <c r="L4609" s="2" t="str" cm="1">
        <f t="array" ref="L4609">_xlfn.REGEXEXTRACT(J4609,"\d{4}")</f>
        <v>2024</v>
      </c>
      <c r="M4609" s="1"/>
    </row>
    <row r="4610" spans="1:13">
      <c r="A4610" s="1" t="s">
        <v>5336</v>
      </c>
      <c r="B4610" s="1" t="s">
        <v>123</v>
      </c>
      <c r="C4610" s="1" t="s">
        <v>13</v>
      </c>
      <c r="D4610" s="1" t="s">
        <v>178</v>
      </c>
      <c r="E4610" s="3">
        <v>14</v>
      </c>
      <c r="F4610" s="5">
        <v>4</v>
      </c>
      <c r="G4610" s="3">
        <v>56</v>
      </c>
      <c r="H4610" s="1" t="s">
        <v>48</v>
      </c>
      <c r="I4610" s="1" t="s">
        <v>38</v>
      </c>
      <c r="J4610" s="2" t="s">
        <v>13823</v>
      </c>
      <c r="K4610" s="8" t="s">
        <v>12829</v>
      </c>
      <c r="L4610" s="2" t="str" cm="1">
        <f t="array" ref="L4610">_xlfn.REGEXEXTRACT(J4610,"\d{4}")</f>
        <v>2022</v>
      </c>
      <c r="M4610" s="1" t="b">
        <v>1</v>
      </c>
    </row>
    <row r="4611" spans="1:13">
      <c r="A4611" s="1" t="s">
        <v>5337</v>
      </c>
      <c r="B4611" s="1" t="s">
        <v>31</v>
      </c>
      <c r="C4611" s="1" t="s">
        <v>66</v>
      </c>
      <c r="D4611" s="1" t="s">
        <v>322</v>
      </c>
      <c r="E4611" s="3">
        <v>32</v>
      </c>
      <c r="F4611" s="5">
        <v>5</v>
      </c>
      <c r="G4611" s="3">
        <v>160</v>
      </c>
      <c r="H4611" s="1" t="s">
        <v>15</v>
      </c>
      <c r="I4611" s="1" t="s">
        <v>16</v>
      </c>
      <c r="J4611" s="2" t="s">
        <v>13063</v>
      </c>
      <c r="K4611" s="8" t="s">
        <v>12851</v>
      </c>
      <c r="L4611" s="2" t="str" cm="1">
        <f t="array" ref="L4611">_xlfn.REGEXEXTRACT(J4611,"\d{4}")</f>
        <v>2022</v>
      </c>
      <c r="M4611" s="1" t="b">
        <v>1</v>
      </c>
    </row>
    <row r="4612" spans="1:13">
      <c r="A4612" s="1" t="s">
        <v>5338</v>
      </c>
      <c r="B4612" s="1" t="s">
        <v>74</v>
      </c>
      <c r="C4612" s="1" t="s">
        <v>41</v>
      </c>
      <c r="D4612" s="1" t="s">
        <v>674</v>
      </c>
      <c r="E4612" s="3">
        <v>12.5</v>
      </c>
      <c r="F4612" s="5">
        <v>6</v>
      </c>
      <c r="G4612" s="3">
        <v>75</v>
      </c>
      <c r="H4612" s="1" t="s">
        <v>48</v>
      </c>
      <c r="I4612" s="1" t="s">
        <v>38</v>
      </c>
      <c r="J4612" s="2" t="s">
        <v>13294</v>
      </c>
      <c r="K4612" s="8" t="s">
        <v>12849</v>
      </c>
      <c r="L4612" s="2" t="str" cm="1">
        <f t="array" ref="L4612">_xlfn.REGEXEXTRACT(J4612,"\d{4}")</f>
        <v>2023</v>
      </c>
      <c r="M4612" s="1"/>
    </row>
    <row r="4613" spans="1:13">
      <c r="A4613" s="1" t="s">
        <v>5339</v>
      </c>
      <c r="B4613" s="1" t="s">
        <v>168</v>
      </c>
      <c r="C4613" s="1" t="s">
        <v>13</v>
      </c>
      <c r="D4613" s="1" t="s">
        <v>579</v>
      </c>
      <c r="E4613" s="3">
        <v>32</v>
      </c>
      <c r="F4613" s="5">
        <v>8</v>
      </c>
      <c r="G4613" s="3">
        <v>256</v>
      </c>
      <c r="H4613" s="1" t="s">
        <v>15</v>
      </c>
      <c r="I4613" s="1" t="s">
        <v>16</v>
      </c>
      <c r="J4613" s="2" t="s">
        <v>13727</v>
      </c>
      <c r="K4613" s="8" t="s">
        <v>12827</v>
      </c>
      <c r="L4613" s="2" t="str" cm="1">
        <f t="array" ref="L4613">_xlfn.REGEXEXTRACT(J4613,"\d{4}")</f>
        <v>2024</v>
      </c>
      <c r="M4613" s="1"/>
    </row>
    <row r="4614" spans="1:13">
      <c r="A4614" s="1" t="s">
        <v>5340</v>
      </c>
      <c r="B4614" s="1" t="s">
        <v>40</v>
      </c>
      <c r="C4614" s="1" t="s">
        <v>19</v>
      </c>
      <c r="D4614" s="1" t="s">
        <v>391</v>
      </c>
      <c r="E4614" s="3">
        <v>6.5</v>
      </c>
      <c r="F4614" s="5">
        <v>4</v>
      </c>
      <c r="G4614" s="3">
        <v>26</v>
      </c>
      <c r="H4614" s="1" t="s">
        <v>25</v>
      </c>
      <c r="I4614" s="1" t="s">
        <v>16</v>
      </c>
      <c r="J4614" s="2" t="s">
        <v>13834</v>
      </c>
      <c r="K4614" s="8" t="s">
        <v>12831</v>
      </c>
      <c r="L4614" s="2" t="str" cm="1">
        <f t="array" ref="L4614">_xlfn.REGEXEXTRACT(J4614,"\d{4}")</f>
        <v>2024</v>
      </c>
      <c r="M4614" s="1" t="b">
        <v>1</v>
      </c>
    </row>
    <row r="4615" spans="1:13">
      <c r="A4615" s="1" t="s">
        <v>5341</v>
      </c>
      <c r="B4615" s="1" t="s">
        <v>69</v>
      </c>
      <c r="C4615" s="1" t="s">
        <v>130</v>
      </c>
      <c r="D4615" s="1" t="s">
        <v>361</v>
      </c>
      <c r="E4615" s="3">
        <v>32</v>
      </c>
      <c r="F4615" s="5">
        <v>3</v>
      </c>
      <c r="G4615" s="3">
        <v>96</v>
      </c>
      <c r="H4615" s="1" t="s">
        <v>48</v>
      </c>
      <c r="I4615" s="1" t="s">
        <v>16</v>
      </c>
      <c r="J4615" s="2" t="s">
        <v>13218</v>
      </c>
      <c r="K4615" s="8" t="s">
        <v>12843</v>
      </c>
      <c r="L4615" s="2" t="str" cm="1">
        <f t="array" ref="L4615">_xlfn.REGEXEXTRACT(J4615,"\d{4}")</f>
        <v>2022</v>
      </c>
      <c r="M4615" s="1" t="b">
        <v>0</v>
      </c>
    </row>
    <row r="4616" spans="1:13">
      <c r="A4616" s="1" t="s">
        <v>5342</v>
      </c>
      <c r="B4616" s="1" t="s">
        <v>12</v>
      </c>
      <c r="C4616" s="1" t="s">
        <v>130</v>
      </c>
      <c r="D4616" s="1" t="s">
        <v>621</v>
      </c>
      <c r="E4616" s="3">
        <v>21.5</v>
      </c>
      <c r="F4616" s="5">
        <v>5</v>
      </c>
      <c r="G4616" s="3">
        <v>107.5</v>
      </c>
      <c r="H4616" s="1" t="s">
        <v>48</v>
      </c>
      <c r="I4616" s="1" t="s">
        <v>38</v>
      </c>
      <c r="J4616" s="2" t="s">
        <v>13217</v>
      </c>
      <c r="K4616" s="8" t="s">
        <v>12851</v>
      </c>
      <c r="L4616" s="2" t="str" cm="1">
        <f t="array" ref="L4616">_xlfn.REGEXEXTRACT(J4616,"\d{4}")</f>
        <v>2024</v>
      </c>
      <c r="M4616" s="1" t="b">
        <v>1</v>
      </c>
    </row>
    <row r="4617" spans="1:13">
      <c r="A4617" s="1" t="s">
        <v>5343</v>
      </c>
      <c r="B4617" s="1" t="s">
        <v>31</v>
      </c>
      <c r="C4617" s="1" t="s">
        <v>28</v>
      </c>
      <c r="D4617" s="1" t="s">
        <v>258</v>
      </c>
      <c r="E4617" s="3">
        <v>33.5</v>
      </c>
      <c r="F4617" s="5">
        <v>9</v>
      </c>
      <c r="G4617" s="3">
        <v>301.5</v>
      </c>
      <c r="H4617" s="1" t="s">
        <v>25</v>
      </c>
      <c r="I4617" s="1" t="s">
        <v>16</v>
      </c>
      <c r="J4617" s="2" t="s">
        <v>13246</v>
      </c>
      <c r="K4617" s="8" t="s">
        <v>12839</v>
      </c>
      <c r="L4617" s="2" t="str" cm="1">
        <f t="array" ref="L4617">_xlfn.REGEXEXTRACT(J4617,"\d{4}")</f>
        <v>2024</v>
      </c>
      <c r="M4617" s="1" t="b">
        <v>1</v>
      </c>
    </row>
    <row r="4618" spans="1:13">
      <c r="A4618" s="1" t="s">
        <v>5344</v>
      </c>
      <c r="B4618" s="1" t="s">
        <v>18</v>
      </c>
      <c r="C4618" s="1" t="s">
        <v>23</v>
      </c>
      <c r="D4618" s="1" t="s">
        <v>121</v>
      </c>
      <c r="E4618" s="3">
        <v>39.5</v>
      </c>
      <c r="F4618" s="5">
        <v>9</v>
      </c>
      <c r="G4618" s="3">
        <v>355.5</v>
      </c>
      <c r="H4618" s="1" t="s">
        <v>48</v>
      </c>
      <c r="I4618" s="1" t="s">
        <v>16</v>
      </c>
      <c r="J4618" s="2" t="s">
        <v>13568</v>
      </c>
      <c r="K4618" s="8" t="s">
        <v>12836</v>
      </c>
      <c r="L4618" s="2" t="str" cm="1">
        <f t="array" ref="L4618">_xlfn.REGEXEXTRACT(J4618,"\d{4}")</f>
        <v>2024</v>
      </c>
      <c r="M4618" s="1" t="b">
        <v>1</v>
      </c>
    </row>
    <row r="4619" spans="1:13">
      <c r="A4619" s="1" t="s">
        <v>5345</v>
      </c>
      <c r="B4619" s="1" t="s">
        <v>113</v>
      </c>
      <c r="C4619" s="1" t="s">
        <v>28</v>
      </c>
      <c r="D4619" s="1" t="s">
        <v>570</v>
      </c>
      <c r="E4619" s="3">
        <v>29</v>
      </c>
      <c r="F4619" s="5">
        <v>8</v>
      </c>
      <c r="G4619" s="3">
        <v>232</v>
      </c>
      <c r="H4619" s="1" t="s">
        <v>15</v>
      </c>
      <c r="I4619" s="1" t="s">
        <v>38</v>
      </c>
      <c r="J4619" s="2" t="s">
        <v>13622</v>
      </c>
      <c r="K4619" s="8" t="s">
        <v>12833</v>
      </c>
      <c r="L4619" s="2" t="str" cm="1">
        <f t="array" ref="L4619">_xlfn.REGEXEXTRACT(J4619,"\d{4}")</f>
        <v>2022</v>
      </c>
      <c r="M4619" s="1" t="b">
        <v>1</v>
      </c>
    </row>
    <row r="4620" spans="1:13">
      <c r="A4620" s="1" t="s">
        <v>5346</v>
      </c>
      <c r="B4620" s="1" t="s">
        <v>65</v>
      </c>
      <c r="C4620" s="1" t="s">
        <v>66</v>
      </c>
      <c r="D4620" s="1" t="s">
        <v>420</v>
      </c>
      <c r="E4620" s="3">
        <v>41</v>
      </c>
      <c r="F4620" s="5">
        <v>9</v>
      </c>
      <c r="G4620" s="3">
        <v>369</v>
      </c>
      <c r="H4620" s="1" t="s">
        <v>48</v>
      </c>
      <c r="I4620" s="1" t="s">
        <v>38</v>
      </c>
      <c r="J4620" s="2" t="s">
        <v>13489</v>
      </c>
      <c r="K4620" s="8" t="s">
        <v>12839</v>
      </c>
      <c r="L4620" s="2" t="str" cm="1">
        <f t="array" ref="L4620">_xlfn.REGEXEXTRACT(J4620,"\d{4}")</f>
        <v>2023</v>
      </c>
      <c r="M4620" s="1" t="b">
        <v>1</v>
      </c>
    </row>
    <row r="4621" spans="1:13">
      <c r="A4621" s="1" t="s">
        <v>5347</v>
      </c>
      <c r="B4621" s="1" t="s">
        <v>43</v>
      </c>
      <c r="C4621" s="1" t="s">
        <v>32</v>
      </c>
      <c r="D4621" s="1" t="s">
        <v>263</v>
      </c>
      <c r="E4621" s="3">
        <v>39.5</v>
      </c>
      <c r="F4621" s="5">
        <v>5</v>
      </c>
      <c r="G4621" s="3">
        <v>197.5</v>
      </c>
      <c r="H4621" s="1" t="s">
        <v>48</v>
      </c>
      <c r="I4621" s="1" t="s">
        <v>38</v>
      </c>
      <c r="J4621" s="2" t="s">
        <v>13689</v>
      </c>
      <c r="K4621" s="8" t="s">
        <v>12831</v>
      </c>
      <c r="L4621" s="2" t="str" cm="1">
        <f t="array" ref="L4621">_xlfn.REGEXEXTRACT(J4621,"\d{4}")</f>
        <v>2024</v>
      </c>
      <c r="M4621" s="1"/>
    </row>
    <row r="4622" spans="1:13">
      <c r="A4622" s="1" t="s">
        <v>5349</v>
      </c>
      <c r="B4622" s="1" t="s">
        <v>80</v>
      </c>
      <c r="C4622" s="1" t="s">
        <v>13</v>
      </c>
      <c r="D4622" s="1" t="s">
        <v>509</v>
      </c>
      <c r="E4622" s="3">
        <v>17</v>
      </c>
      <c r="F4622" s="5">
        <v>5</v>
      </c>
      <c r="G4622" s="3">
        <v>85</v>
      </c>
      <c r="H4622" s="1" t="s">
        <v>25</v>
      </c>
      <c r="I4622" s="1" t="s">
        <v>16</v>
      </c>
      <c r="J4622" s="2" t="s">
        <v>13655</v>
      </c>
      <c r="K4622" s="8" t="s">
        <v>12843</v>
      </c>
      <c r="L4622" s="2" t="str" cm="1">
        <f t="array" ref="L4622">_xlfn.REGEXEXTRACT(J4622,"\d{4}")</f>
        <v>2022</v>
      </c>
      <c r="M4622" s="1" t="b">
        <v>0</v>
      </c>
    </row>
    <row r="4623" spans="1:13">
      <c r="A4623" s="1" t="s">
        <v>5350</v>
      </c>
      <c r="B4623" s="1" t="s">
        <v>65</v>
      </c>
      <c r="C4623" s="1" t="s">
        <v>23</v>
      </c>
      <c r="D4623" s="1" t="s">
        <v>598</v>
      </c>
      <c r="E4623" s="3">
        <v>12.5</v>
      </c>
      <c r="F4623" s="5">
        <v>1</v>
      </c>
      <c r="G4623" s="3">
        <v>12.5</v>
      </c>
      <c r="H4623" s="1" t="s">
        <v>25</v>
      </c>
      <c r="I4623" s="1" t="s">
        <v>38</v>
      </c>
      <c r="J4623" s="2" t="s">
        <v>13332</v>
      </c>
      <c r="K4623" s="8" t="s">
        <v>12827</v>
      </c>
      <c r="L4623" s="2" t="str" cm="1">
        <f t="array" ref="L4623">_xlfn.REGEXEXTRACT(J4623,"\d{4}")</f>
        <v>2023</v>
      </c>
      <c r="M4623" s="1"/>
    </row>
    <row r="4624" spans="1:13">
      <c r="A4624" s="1" t="s">
        <v>5351</v>
      </c>
      <c r="B4624" s="1" t="s">
        <v>113</v>
      </c>
      <c r="C4624" s="1" t="s">
        <v>130</v>
      </c>
      <c r="D4624" s="1" t="s">
        <v>320</v>
      </c>
      <c r="E4624" s="3">
        <v>24.5</v>
      </c>
      <c r="F4624" s="5">
        <v>1</v>
      </c>
      <c r="G4624" s="3">
        <v>24.5</v>
      </c>
      <c r="H4624" s="1" t="s">
        <v>15</v>
      </c>
      <c r="I4624" s="1" t="s">
        <v>16</v>
      </c>
      <c r="J4624" s="2" t="s">
        <v>13137</v>
      </c>
      <c r="K4624" s="8" t="s">
        <v>12839</v>
      </c>
      <c r="L4624" s="2" t="str" cm="1">
        <f t="array" ref="L4624">_xlfn.REGEXEXTRACT(J4624,"\d{4}")</f>
        <v>2024</v>
      </c>
      <c r="M4624" s="1" t="b">
        <v>1</v>
      </c>
    </row>
    <row r="4625" spans="1:13">
      <c r="A4625" s="1" t="s">
        <v>5352</v>
      </c>
      <c r="B4625" s="1" t="s">
        <v>98</v>
      </c>
      <c r="C4625" s="1" t="s">
        <v>32</v>
      </c>
      <c r="D4625" s="1" t="s">
        <v>819</v>
      </c>
      <c r="E4625" s="3">
        <v>15.5</v>
      </c>
      <c r="F4625" s="5">
        <v>4</v>
      </c>
      <c r="G4625" s="3">
        <v>62</v>
      </c>
      <c r="H4625" s="1" t="s">
        <v>48</v>
      </c>
      <c r="I4625" s="1" t="s">
        <v>38</v>
      </c>
      <c r="J4625" s="2" t="s">
        <v>13137</v>
      </c>
      <c r="K4625" s="8" t="s">
        <v>12839</v>
      </c>
      <c r="L4625" s="2" t="str" cm="1">
        <f t="array" ref="L4625">_xlfn.REGEXEXTRACT(J4625,"\d{4}")</f>
        <v>2024</v>
      </c>
      <c r="M4625" s="1"/>
    </row>
    <row r="4626" spans="1:13">
      <c r="A4626" s="1" t="s">
        <v>5353</v>
      </c>
      <c r="B4626" s="1" t="s">
        <v>168</v>
      </c>
      <c r="C4626" s="1" t="s">
        <v>13</v>
      </c>
      <c r="D4626" s="1" t="s">
        <v>372</v>
      </c>
      <c r="E4626" s="3">
        <v>23</v>
      </c>
      <c r="F4626" s="5">
        <v>6</v>
      </c>
      <c r="G4626" s="3">
        <v>138</v>
      </c>
      <c r="H4626" s="1" t="s">
        <v>15</v>
      </c>
      <c r="I4626" s="1" t="s">
        <v>38</v>
      </c>
      <c r="J4626" s="2" t="s">
        <v>13323</v>
      </c>
      <c r="K4626" s="8" t="s">
        <v>12843</v>
      </c>
      <c r="L4626" s="2" t="str" cm="1">
        <f t="array" ref="L4626">_xlfn.REGEXEXTRACT(J4626,"\d{4}")</f>
        <v>2022</v>
      </c>
      <c r="M4626" s="1" t="b">
        <v>0</v>
      </c>
    </row>
    <row r="4627" spans="1:13">
      <c r="A4627" s="1" t="s">
        <v>5354</v>
      </c>
      <c r="B4627" s="1" t="s">
        <v>80</v>
      </c>
      <c r="C4627" s="1" t="s">
        <v>66</v>
      </c>
      <c r="D4627" s="1" t="s">
        <v>101</v>
      </c>
      <c r="E4627" s="3">
        <v>35</v>
      </c>
      <c r="F4627" s="5">
        <v>9</v>
      </c>
      <c r="G4627" s="3">
        <v>315</v>
      </c>
      <c r="H4627" s="1" t="s">
        <v>25</v>
      </c>
      <c r="I4627" s="1" t="s">
        <v>16</v>
      </c>
      <c r="J4627" s="2" t="s">
        <v>13183</v>
      </c>
      <c r="K4627" s="8" t="s">
        <v>12829</v>
      </c>
      <c r="L4627" s="2" t="str" cm="1">
        <f t="array" ref="L4627">_xlfn.REGEXEXTRACT(J4627,"\d{4}")</f>
        <v>2023</v>
      </c>
      <c r="M4627" s="1" t="b">
        <v>0</v>
      </c>
    </row>
    <row r="4628" spans="1:13">
      <c r="A4628" s="1" t="s">
        <v>5355</v>
      </c>
      <c r="B4628" s="1" t="s">
        <v>27</v>
      </c>
      <c r="C4628" s="1" t="s">
        <v>28</v>
      </c>
      <c r="D4628" s="1" t="s">
        <v>1083</v>
      </c>
      <c r="E4628" s="3">
        <v>17</v>
      </c>
      <c r="F4628" s="5">
        <v>10</v>
      </c>
      <c r="G4628" s="3">
        <v>170</v>
      </c>
      <c r="H4628" s="1" t="s">
        <v>15</v>
      </c>
      <c r="I4628" s="1" t="s">
        <v>16</v>
      </c>
      <c r="J4628" s="2" t="s">
        <v>13104</v>
      </c>
      <c r="K4628" s="8" t="s">
        <v>12853</v>
      </c>
      <c r="L4628" s="2" t="str" cm="1">
        <f t="array" ref="L4628">_xlfn.REGEXEXTRACT(J4628,"\d{4}")</f>
        <v>2023</v>
      </c>
      <c r="M4628" s="1" t="b">
        <v>1</v>
      </c>
    </row>
    <row r="4629" spans="1:13">
      <c r="A4629" s="1" t="s">
        <v>5356</v>
      </c>
      <c r="B4629" s="1" t="s">
        <v>123</v>
      </c>
      <c r="C4629" s="1" t="s">
        <v>19</v>
      </c>
      <c r="D4629" s="1" t="s">
        <v>250</v>
      </c>
      <c r="E4629" s="3">
        <v>38</v>
      </c>
      <c r="F4629" s="5">
        <v>5</v>
      </c>
      <c r="G4629" s="3">
        <v>190</v>
      </c>
      <c r="H4629" s="1" t="s">
        <v>48</v>
      </c>
      <c r="I4629" s="1" t="s">
        <v>38</v>
      </c>
      <c r="J4629" s="2" t="s">
        <v>12840</v>
      </c>
      <c r="K4629" s="8" t="s">
        <v>12841</v>
      </c>
      <c r="L4629" s="2" t="str" cm="1">
        <f t="array" ref="L4629">_xlfn.REGEXEXTRACT(J4629,"\d{4}")</f>
        <v>2024</v>
      </c>
      <c r="M4629" s="1"/>
    </row>
    <row r="4630" spans="1:13">
      <c r="A4630" s="1" t="s">
        <v>5357</v>
      </c>
      <c r="B4630" s="1" t="s">
        <v>77</v>
      </c>
      <c r="C4630" s="1" t="s">
        <v>28</v>
      </c>
      <c r="D4630" s="1" t="s">
        <v>865</v>
      </c>
      <c r="E4630" s="3">
        <v>26</v>
      </c>
      <c r="F4630" s="5">
        <v>5</v>
      </c>
      <c r="G4630" s="3">
        <v>130</v>
      </c>
      <c r="H4630" s="1" t="s">
        <v>48</v>
      </c>
      <c r="I4630" s="1" t="s">
        <v>38</v>
      </c>
      <c r="J4630" s="2" t="s">
        <v>13160</v>
      </c>
      <c r="K4630" s="8" t="s">
        <v>12841</v>
      </c>
      <c r="L4630" s="2" t="str" cm="1">
        <f t="array" ref="L4630">_xlfn.REGEXEXTRACT(J4630,"\d{4}")</f>
        <v>2024</v>
      </c>
      <c r="M4630" s="1"/>
    </row>
    <row r="4631" spans="1:13">
      <c r="A4631" s="1" t="s">
        <v>5358</v>
      </c>
      <c r="B4631" s="1" t="s">
        <v>40</v>
      </c>
      <c r="C4631" s="1" t="s">
        <v>28</v>
      </c>
      <c r="D4631" s="1" t="s">
        <v>124</v>
      </c>
      <c r="E4631" s="3">
        <v>15.5</v>
      </c>
      <c r="F4631" s="5">
        <v>8</v>
      </c>
      <c r="G4631" s="3">
        <v>124</v>
      </c>
      <c r="H4631" s="1" t="s">
        <v>25</v>
      </c>
      <c r="I4631" s="1" t="s">
        <v>16</v>
      </c>
      <c r="J4631" s="2" t="s">
        <v>13832</v>
      </c>
      <c r="K4631" s="8" t="s">
        <v>12841</v>
      </c>
      <c r="L4631" s="2" t="str" cm="1">
        <f t="array" ref="L4631">_xlfn.REGEXEXTRACT(J4631,"\d{4}")</f>
        <v>2022</v>
      </c>
      <c r="M4631" s="1" t="b">
        <v>1</v>
      </c>
    </row>
    <row r="4632" spans="1:13">
      <c r="A4632" s="1" t="s">
        <v>5359</v>
      </c>
      <c r="B4632" s="1" t="s">
        <v>22</v>
      </c>
      <c r="C4632" s="1" t="s">
        <v>19</v>
      </c>
      <c r="D4632" s="1" t="s">
        <v>540</v>
      </c>
      <c r="E4632" s="3">
        <v>23</v>
      </c>
      <c r="F4632" s="5">
        <v>3</v>
      </c>
      <c r="G4632" s="3">
        <v>69</v>
      </c>
      <c r="H4632" s="1" t="s">
        <v>15</v>
      </c>
      <c r="I4632" s="1" t="s">
        <v>16</v>
      </c>
      <c r="J4632" s="2" t="s">
        <v>13023</v>
      </c>
      <c r="K4632" s="8" t="s">
        <v>12843</v>
      </c>
      <c r="L4632" s="2" t="str" cm="1">
        <f t="array" ref="L4632">_xlfn.REGEXEXTRACT(J4632,"\d{4}")</f>
        <v>2022</v>
      </c>
      <c r="M4632" s="1" t="b">
        <v>0</v>
      </c>
    </row>
    <row r="4633" spans="1:13">
      <c r="A4633" s="1" t="s">
        <v>5360</v>
      </c>
      <c r="B4633" s="1" t="s">
        <v>98</v>
      </c>
      <c r="C4633" s="1" t="s">
        <v>41</v>
      </c>
      <c r="D4633" s="1" t="s">
        <v>146</v>
      </c>
      <c r="E4633" s="3">
        <v>14</v>
      </c>
      <c r="F4633" s="5">
        <v>7</v>
      </c>
      <c r="G4633" s="3">
        <v>98</v>
      </c>
      <c r="H4633" s="1" t="s">
        <v>15</v>
      </c>
      <c r="I4633" s="1" t="s">
        <v>16</v>
      </c>
      <c r="J4633" s="2" t="s">
        <v>13380</v>
      </c>
      <c r="K4633" s="8" t="s">
        <v>12843</v>
      </c>
      <c r="L4633" s="2" t="str" cm="1">
        <f t="array" ref="L4633">_xlfn.REGEXEXTRACT(J4633,"\d{4}")</f>
        <v>2022</v>
      </c>
      <c r="M4633" s="1"/>
    </row>
    <row r="4634" spans="1:13">
      <c r="A4634" s="1" t="s">
        <v>5361</v>
      </c>
      <c r="B4634" s="1" t="s">
        <v>98</v>
      </c>
      <c r="C4634" s="1" t="s">
        <v>28</v>
      </c>
      <c r="D4634" s="1" t="s">
        <v>1377</v>
      </c>
      <c r="E4634" s="3">
        <v>23</v>
      </c>
      <c r="F4634" s="5">
        <v>1</v>
      </c>
      <c r="G4634" s="3">
        <v>23</v>
      </c>
      <c r="H4634" s="1" t="s">
        <v>48</v>
      </c>
      <c r="I4634" s="1" t="s">
        <v>16</v>
      </c>
      <c r="J4634" s="2" t="s">
        <v>13427</v>
      </c>
      <c r="K4634" s="8" t="s">
        <v>12849</v>
      </c>
      <c r="L4634" s="2" t="str" cm="1">
        <f t="array" ref="L4634">_xlfn.REGEXEXTRACT(J4634,"\d{4}")</f>
        <v>2022</v>
      </c>
      <c r="M4634" s="1" t="b">
        <v>1</v>
      </c>
    </row>
    <row r="4635" spans="1:13">
      <c r="A4635" s="1" t="s">
        <v>5362</v>
      </c>
      <c r="B4635" s="1" t="s">
        <v>84</v>
      </c>
      <c r="C4635" s="1" t="s">
        <v>23</v>
      </c>
      <c r="D4635" s="1" t="s">
        <v>1165</v>
      </c>
      <c r="E4635" s="3">
        <v>9.5</v>
      </c>
      <c r="F4635" s="5">
        <v>4</v>
      </c>
      <c r="G4635" s="3">
        <v>38</v>
      </c>
      <c r="H4635" s="1" t="s">
        <v>15</v>
      </c>
      <c r="I4635" s="1" t="s">
        <v>16</v>
      </c>
      <c r="J4635" s="2" t="s">
        <v>12947</v>
      </c>
      <c r="K4635" s="8" t="s">
        <v>12853</v>
      </c>
      <c r="L4635" s="2" t="str" cm="1">
        <f t="array" ref="L4635">_xlfn.REGEXEXTRACT(J4635,"\d{4}")</f>
        <v>2024</v>
      </c>
      <c r="M4635" s="1" t="b">
        <v>1</v>
      </c>
    </row>
    <row r="4636" spans="1:13">
      <c r="A4636" s="1" t="s">
        <v>5363</v>
      </c>
      <c r="B4636" s="1" t="s">
        <v>69</v>
      </c>
      <c r="C4636" s="1" t="s">
        <v>130</v>
      </c>
      <c r="D4636" s="1" t="s">
        <v>293</v>
      </c>
      <c r="E4636" s="3">
        <v>12.5</v>
      </c>
      <c r="F4636" s="5">
        <v>8</v>
      </c>
      <c r="G4636" s="3">
        <v>100</v>
      </c>
      <c r="H4636" s="1" t="s">
        <v>15</v>
      </c>
      <c r="I4636" s="1" t="s">
        <v>16</v>
      </c>
      <c r="J4636" s="2" t="s">
        <v>13791</v>
      </c>
      <c r="K4636" s="8" t="s">
        <v>12841</v>
      </c>
      <c r="L4636" s="2" t="str" cm="1">
        <f t="array" ref="L4636">_xlfn.REGEXEXTRACT(J4636,"\d{4}")</f>
        <v>2022</v>
      </c>
      <c r="M4636" s="1" t="b">
        <v>0</v>
      </c>
    </row>
    <row r="4637" spans="1:13">
      <c r="A4637" s="1" t="s">
        <v>5364</v>
      </c>
      <c r="B4637" s="1" t="s">
        <v>168</v>
      </c>
      <c r="C4637" s="1" t="s">
        <v>130</v>
      </c>
      <c r="D4637" s="1" t="s">
        <v>212</v>
      </c>
      <c r="E4637" s="3">
        <v>14</v>
      </c>
      <c r="F4637" s="5">
        <v>5</v>
      </c>
      <c r="G4637" s="3">
        <v>70</v>
      </c>
      <c r="H4637" s="1" t="s">
        <v>25</v>
      </c>
      <c r="I4637" s="1" t="s">
        <v>16</v>
      </c>
      <c r="J4637" s="2" t="s">
        <v>12870</v>
      </c>
      <c r="K4637" s="8" t="s">
        <v>12831</v>
      </c>
      <c r="L4637" s="2" t="str" cm="1">
        <f t="array" ref="L4637">_xlfn.REGEXEXTRACT(J4637,"\d{4}")</f>
        <v>2022</v>
      </c>
      <c r="M4637" s="1" t="b">
        <v>0</v>
      </c>
    </row>
    <row r="4638" spans="1:13">
      <c r="A4638" s="1" t="s">
        <v>5365</v>
      </c>
      <c r="B4638" s="1" t="s">
        <v>55</v>
      </c>
      <c r="C4638" s="1" t="s">
        <v>66</v>
      </c>
      <c r="D4638" s="1" t="s">
        <v>464</v>
      </c>
      <c r="E4638" s="3">
        <v>11</v>
      </c>
      <c r="F4638" s="5">
        <v>7</v>
      </c>
      <c r="G4638" s="3">
        <v>77</v>
      </c>
      <c r="H4638" s="1" t="s">
        <v>48</v>
      </c>
      <c r="I4638" s="1" t="s">
        <v>16</v>
      </c>
      <c r="J4638" s="2" t="s">
        <v>12885</v>
      </c>
      <c r="K4638" s="8" t="s">
        <v>12843</v>
      </c>
      <c r="L4638" s="2" t="str" cm="1">
        <f t="array" ref="L4638">_xlfn.REGEXEXTRACT(J4638,"\d{4}")</f>
        <v>2024</v>
      </c>
      <c r="M4638" s="1"/>
    </row>
    <row r="4639" spans="1:13">
      <c r="A4639" s="1" t="s">
        <v>5366</v>
      </c>
      <c r="B4639" s="1" t="s">
        <v>123</v>
      </c>
      <c r="C4639" s="1" t="s">
        <v>28</v>
      </c>
      <c r="D4639" s="1" t="s">
        <v>308</v>
      </c>
      <c r="E4639" s="3">
        <v>6.5</v>
      </c>
      <c r="F4639" s="5">
        <v>2</v>
      </c>
      <c r="G4639" s="3">
        <v>13</v>
      </c>
      <c r="H4639" s="1" t="s">
        <v>25</v>
      </c>
      <c r="I4639" s="1" t="s">
        <v>16</v>
      </c>
      <c r="J4639" s="2" t="s">
        <v>13730</v>
      </c>
      <c r="K4639" s="8" t="s">
        <v>12829</v>
      </c>
      <c r="L4639" s="2" t="str" cm="1">
        <f t="array" ref="L4639">_xlfn.REGEXEXTRACT(J4639,"\d{4}")</f>
        <v>2022</v>
      </c>
      <c r="M4639" s="1" t="b">
        <v>0</v>
      </c>
    </row>
    <row r="4640" spans="1:13">
      <c r="A4640" s="1" t="s">
        <v>5367</v>
      </c>
      <c r="B4640" s="1" t="s">
        <v>108</v>
      </c>
      <c r="C4640" s="1" t="s">
        <v>23</v>
      </c>
      <c r="D4640" s="1" t="s">
        <v>383</v>
      </c>
      <c r="E4640" s="3">
        <v>41</v>
      </c>
      <c r="F4640" s="5">
        <v>6</v>
      </c>
      <c r="G4640" s="3">
        <v>246</v>
      </c>
      <c r="H4640" s="1" t="s">
        <v>15</v>
      </c>
      <c r="I4640" s="1" t="s">
        <v>16</v>
      </c>
      <c r="J4640" s="2" t="s">
        <v>13508</v>
      </c>
      <c r="K4640" s="8" t="s">
        <v>12836</v>
      </c>
      <c r="L4640" s="2" t="str" cm="1">
        <f t="array" ref="L4640">_xlfn.REGEXEXTRACT(J4640,"\d{4}")</f>
        <v>2023</v>
      </c>
      <c r="M4640" s="1" t="b">
        <v>1</v>
      </c>
    </row>
    <row r="4641" spans="1:13">
      <c r="A4641" s="1" t="s">
        <v>5368</v>
      </c>
      <c r="B4641" s="1" t="s">
        <v>36</v>
      </c>
      <c r="C4641" s="1" t="s">
        <v>66</v>
      </c>
      <c r="D4641" s="1" t="s">
        <v>215</v>
      </c>
      <c r="E4641" s="3">
        <v>12.5</v>
      </c>
      <c r="F4641" s="5">
        <v>8</v>
      </c>
      <c r="G4641" s="3">
        <v>100</v>
      </c>
      <c r="H4641" s="1" t="s">
        <v>15</v>
      </c>
      <c r="I4641" s="1" t="s">
        <v>38</v>
      </c>
      <c r="J4641" s="2" t="s">
        <v>13209</v>
      </c>
      <c r="K4641" s="8" t="s">
        <v>12831</v>
      </c>
      <c r="L4641" s="2" t="str" cm="1">
        <f t="array" ref="L4641">_xlfn.REGEXEXTRACT(J4641,"\d{4}")</f>
        <v>2024</v>
      </c>
      <c r="M4641" s="1" t="b">
        <v>0</v>
      </c>
    </row>
    <row r="4642" spans="1:13">
      <c r="A4642" s="1" t="s">
        <v>5369</v>
      </c>
      <c r="B4642" s="1" t="s">
        <v>80</v>
      </c>
      <c r="C4642" s="1" t="s">
        <v>41</v>
      </c>
      <c r="D4642" s="1" t="s">
        <v>594</v>
      </c>
      <c r="E4642" s="3">
        <v>33.5</v>
      </c>
      <c r="F4642" s="5">
        <v>3</v>
      </c>
      <c r="G4642" s="3">
        <v>100.5</v>
      </c>
      <c r="H4642" s="1" t="s">
        <v>15</v>
      </c>
      <c r="I4642" s="1" t="s">
        <v>38</v>
      </c>
      <c r="J4642" s="2" t="s">
        <v>13483</v>
      </c>
      <c r="K4642" s="8" t="s">
        <v>12849</v>
      </c>
      <c r="L4642" s="2" t="str" cm="1">
        <f t="array" ref="L4642">_xlfn.REGEXEXTRACT(J4642,"\d{4}")</f>
        <v>2024</v>
      </c>
      <c r="M4642" s="1" t="b">
        <v>0</v>
      </c>
    </row>
    <row r="4643" spans="1:13">
      <c r="A4643" s="1" t="s">
        <v>5370</v>
      </c>
      <c r="B4643" s="1" t="s">
        <v>116</v>
      </c>
      <c r="C4643" s="1" t="s">
        <v>66</v>
      </c>
      <c r="D4643" s="1" t="s">
        <v>761</v>
      </c>
      <c r="E4643" s="3">
        <v>6.5</v>
      </c>
      <c r="F4643" s="5">
        <v>4</v>
      </c>
      <c r="G4643" s="3">
        <v>26</v>
      </c>
      <c r="H4643" s="1" t="s">
        <v>48</v>
      </c>
      <c r="I4643" s="1" t="s">
        <v>38</v>
      </c>
      <c r="J4643" s="2" t="s">
        <v>13245</v>
      </c>
      <c r="K4643" s="8" t="s">
        <v>12849</v>
      </c>
      <c r="L4643" s="2" t="str" cm="1">
        <f t="array" ref="L4643">_xlfn.REGEXEXTRACT(J4643,"\d{4}")</f>
        <v>2024</v>
      </c>
      <c r="M4643" s="1" t="b">
        <v>0</v>
      </c>
    </row>
    <row r="4644" spans="1:13">
      <c r="A4644" s="1" t="s">
        <v>5372</v>
      </c>
      <c r="B4644" s="1" t="s">
        <v>63</v>
      </c>
      <c r="C4644" s="1" t="s">
        <v>32</v>
      </c>
      <c r="D4644" s="1" t="s">
        <v>78</v>
      </c>
      <c r="E4644" s="3">
        <v>18.5</v>
      </c>
      <c r="F4644" s="5">
        <v>5</v>
      </c>
      <c r="G4644" s="3">
        <v>92.5</v>
      </c>
      <c r="H4644" s="1" t="s">
        <v>48</v>
      </c>
      <c r="I4644" s="1" t="s">
        <v>38</v>
      </c>
      <c r="J4644" s="2" t="s">
        <v>13325</v>
      </c>
      <c r="K4644" s="8" t="s">
        <v>12827</v>
      </c>
      <c r="L4644" s="2" t="str" cm="1">
        <f t="array" ref="L4644">_xlfn.REGEXEXTRACT(J4644,"\d{4}")</f>
        <v>2022</v>
      </c>
      <c r="M4644" s="1" t="b">
        <v>1</v>
      </c>
    </row>
    <row r="4645" spans="1:13">
      <c r="A4645" s="1" t="s">
        <v>5373</v>
      </c>
      <c r="B4645" s="1" t="s">
        <v>55</v>
      </c>
      <c r="C4645" s="1" t="s">
        <v>23</v>
      </c>
      <c r="D4645" s="1" t="s">
        <v>50</v>
      </c>
      <c r="E4645" s="3">
        <v>8</v>
      </c>
      <c r="F4645" s="5">
        <v>5</v>
      </c>
      <c r="G4645" s="3">
        <v>40</v>
      </c>
      <c r="H4645" s="1" t="s">
        <v>15</v>
      </c>
      <c r="I4645" s="1" t="s">
        <v>16</v>
      </c>
      <c r="J4645" s="2" t="s">
        <v>13461</v>
      </c>
      <c r="K4645" s="8" t="s">
        <v>12833</v>
      </c>
      <c r="L4645" s="2" t="str" cm="1">
        <f t="array" ref="L4645">_xlfn.REGEXEXTRACT(J4645,"\d{4}")</f>
        <v>2023</v>
      </c>
      <c r="M4645" s="1"/>
    </row>
    <row r="4646" spans="1:13">
      <c r="A4646" s="1" t="s">
        <v>5374</v>
      </c>
      <c r="B4646" s="1" t="s">
        <v>12</v>
      </c>
      <c r="C4646" s="1" t="s">
        <v>66</v>
      </c>
      <c r="D4646" s="1" t="s">
        <v>486</v>
      </c>
      <c r="E4646" s="3">
        <v>20</v>
      </c>
      <c r="F4646" s="5">
        <v>3</v>
      </c>
      <c r="G4646" s="3">
        <v>60</v>
      </c>
      <c r="H4646" s="1" t="s">
        <v>25</v>
      </c>
      <c r="I4646" s="1" t="s">
        <v>16</v>
      </c>
      <c r="J4646" s="2" t="s">
        <v>13632</v>
      </c>
      <c r="K4646" s="8" t="s">
        <v>12827</v>
      </c>
      <c r="L4646" s="2" t="str" cm="1">
        <f t="array" ref="L4646">_xlfn.REGEXEXTRACT(J4646,"\d{4}")</f>
        <v>2022</v>
      </c>
      <c r="M4646" s="1"/>
    </row>
    <row r="4647" spans="1:13">
      <c r="A4647" s="1" t="s">
        <v>5375</v>
      </c>
      <c r="B4647" s="1" t="s">
        <v>55</v>
      </c>
      <c r="C4647" s="1" t="s">
        <v>19</v>
      </c>
      <c r="D4647" s="1" t="s">
        <v>287</v>
      </c>
      <c r="E4647" s="3">
        <v>20</v>
      </c>
      <c r="F4647" s="5">
        <v>7</v>
      </c>
      <c r="G4647" s="3">
        <v>140</v>
      </c>
      <c r="H4647" s="1" t="s">
        <v>48</v>
      </c>
      <c r="I4647" s="1" t="s">
        <v>16</v>
      </c>
      <c r="J4647" s="2" t="s">
        <v>13242</v>
      </c>
      <c r="K4647" s="8" t="s">
        <v>12841</v>
      </c>
      <c r="L4647" s="2" t="str" cm="1">
        <f t="array" ref="L4647">_xlfn.REGEXEXTRACT(J4647,"\d{4}")</f>
        <v>2024</v>
      </c>
      <c r="M4647" s="1"/>
    </row>
    <row r="4648" spans="1:13">
      <c r="A4648" s="1" t="s">
        <v>5377</v>
      </c>
      <c r="B4648" s="1" t="s">
        <v>36</v>
      </c>
      <c r="C4648" s="1" t="s">
        <v>19</v>
      </c>
      <c r="D4648" s="1" t="s">
        <v>1070</v>
      </c>
      <c r="E4648" s="3">
        <v>14</v>
      </c>
      <c r="F4648" s="5">
        <v>1</v>
      </c>
      <c r="G4648" s="3">
        <v>14</v>
      </c>
      <c r="H4648" s="1" t="s">
        <v>25</v>
      </c>
      <c r="I4648" s="1" t="s">
        <v>38</v>
      </c>
      <c r="J4648" s="2" t="s">
        <v>12936</v>
      </c>
      <c r="K4648" s="8" t="s">
        <v>12847</v>
      </c>
      <c r="L4648" s="2" t="str" cm="1">
        <f t="array" ref="L4648">_xlfn.REGEXEXTRACT(J4648,"\d{4}")</f>
        <v>2024</v>
      </c>
      <c r="M4648" s="1" t="b">
        <v>1</v>
      </c>
    </row>
    <row r="4649" spans="1:13">
      <c r="A4649" s="1" t="s">
        <v>5378</v>
      </c>
      <c r="B4649" s="1" t="s">
        <v>108</v>
      </c>
      <c r="C4649" s="1" t="s">
        <v>32</v>
      </c>
      <c r="D4649" s="1" t="s">
        <v>237</v>
      </c>
      <c r="E4649" s="3">
        <v>17</v>
      </c>
      <c r="F4649" s="5">
        <v>2</v>
      </c>
      <c r="G4649" s="3">
        <v>34</v>
      </c>
      <c r="H4649" s="1" t="s">
        <v>15</v>
      </c>
      <c r="I4649" s="1" t="s">
        <v>16</v>
      </c>
      <c r="J4649" s="2" t="s">
        <v>13246</v>
      </c>
      <c r="K4649" s="8" t="s">
        <v>12839</v>
      </c>
      <c r="L4649" s="2" t="str" cm="1">
        <f t="array" ref="L4649">_xlfn.REGEXEXTRACT(J4649,"\d{4}")</f>
        <v>2024</v>
      </c>
      <c r="M4649" s="1" t="b">
        <v>1</v>
      </c>
    </row>
    <row r="4650" spans="1:13">
      <c r="A4650" s="1" t="s">
        <v>5379</v>
      </c>
      <c r="B4650" s="1" t="s">
        <v>74</v>
      </c>
      <c r="C4650" s="1" t="s">
        <v>28</v>
      </c>
      <c r="D4650" s="1" t="s">
        <v>478</v>
      </c>
      <c r="E4650" s="3">
        <v>8</v>
      </c>
      <c r="F4650" s="5">
        <v>5</v>
      </c>
      <c r="G4650" s="3">
        <v>40</v>
      </c>
      <c r="H4650" s="1" t="s">
        <v>15</v>
      </c>
      <c r="I4650" s="1" t="s">
        <v>38</v>
      </c>
      <c r="J4650" s="2" t="s">
        <v>13794</v>
      </c>
      <c r="K4650" s="8" t="s">
        <v>12841</v>
      </c>
      <c r="L4650" s="2" t="str" cm="1">
        <f t="array" ref="L4650">_xlfn.REGEXEXTRACT(J4650,"\d{4}")</f>
        <v>2022</v>
      </c>
      <c r="M4650" s="1"/>
    </row>
    <row r="4651" spans="1:13">
      <c r="A4651" s="1" t="s">
        <v>5380</v>
      </c>
      <c r="B4651" s="1" t="s">
        <v>168</v>
      </c>
      <c r="C4651" s="1" t="s">
        <v>19</v>
      </c>
      <c r="D4651" s="1" t="s">
        <v>201</v>
      </c>
      <c r="E4651" s="3">
        <v>15.5</v>
      </c>
      <c r="F4651" s="5">
        <v>3</v>
      </c>
      <c r="G4651" s="3">
        <v>46.5</v>
      </c>
      <c r="H4651" s="1" t="s">
        <v>48</v>
      </c>
      <c r="I4651" s="1" t="s">
        <v>16</v>
      </c>
      <c r="J4651" s="2" t="s">
        <v>13265</v>
      </c>
      <c r="K4651" s="8" t="s">
        <v>12836</v>
      </c>
      <c r="L4651" s="2" t="str" cm="1">
        <f t="array" ref="L4651">_xlfn.REGEXEXTRACT(J4651,"\d{4}")</f>
        <v>2023</v>
      </c>
      <c r="M4651" s="1" t="b">
        <v>1</v>
      </c>
    </row>
    <row r="4652" spans="1:13">
      <c r="A4652" s="1" t="s">
        <v>5381</v>
      </c>
      <c r="B4652" s="1" t="s">
        <v>123</v>
      </c>
      <c r="C4652" s="1" t="s">
        <v>13</v>
      </c>
      <c r="D4652" s="1" t="s">
        <v>61</v>
      </c>
      <c r="E4652" s="3">
        <v>29</v>
      </c>
      <c r="F4652" s="5">
        <v>6</v>
      </c>
      <c r="G4652" s="3">
        <v>174</v>
      </c>
      <c r="H4652" s="1" t="s">
        <v>15</v>
      </c>
      <c r="I4652" s="1" t="s">
        <v>16</v>
      </c>
      <c r="J4652" s="2" t="s">
        <v>13574</v>
      </c>
      <c r="K4652" s="8" t="s">
        <v>12843</v>
      </c>
      <c r="L4652" s="2" t="str" cm="1">
        <f t="array" ref="L4652">_xlfn.REGEXEXTRACT(J4652,"\d{4}")</f>
        <v>2022</v>
      </c>
      <c r="M4652" s="1"/>
    </row>
    <row r="4653" spans="1:13">
      <c r="A4653" s="1" t="s">
        <v>5382</v>
      </c>
      <c r="B4653" s="1" t="s">
        <v>84</v>
      </c>
      <c r="C4653" s="1" t="s">
        <v>66</v>
      </c>
      <c r="D4653" s="1" t="s">
        <v>67</v>
      </c>
      <c r="E4653" s="3">
        <v>23</v>
      </c>
      <c r="F4653" s="5">
        <v>10</v>
      </c>
      <c r="G4653" s="3">
        <v>230</v>
      </c>
      <c r="H4653" s="1" t="s">
        <v>25</v>
      </c>
      <c r="I4653" s="1" t="s">
        <v>16</v>
      </c>
      <c r="J4653" s="2" t="s">
        <v>13073</v>
      </c>
      <c r="K4653" s="8" t="s">
        <v>12829</v>
      </c>
      <c r="L4653" s="2" t="str" cm="1">
        <f t="array" ref="L4653">_xlfn.REGEXEXTRACT(J4653,"\d{4}")</f>
        <v>2023</v>
      </c>
      <c r="M4653" s="1"/>
    </row>
    <row r="4654" spans="1:13">
      <c r="A4654" s="1" t="s">
        <v>5383</v>
      </c>
      <c r="B4654" s="1" t="s">
        <v>40</v>
      </c>
      <c r="C4654" s="1" t="s">
        <v>28</v>
      </c>
      <c r="D4654" s="1" t="s">
        <v>401</v>
      </c>
      <c r="E4654" s="3">
        <v>21.5</v>
      </c>
      <c r="F4654" s="5">
        <v>2</v>
      </c>
      <c r="G4654" s="3">
        <v>43</v>
      </c>
      <c r="H4654" s="1" t="s">
        <v>48</v>
      </c>
      <c r="I4654" s="1" t="s">
        <v>38</v>
      </c>
      <c r="J4654" s="2" t="s">
        <v>13129</v>
      </c>
      <c r="K4654" s="8" t="s">
        <v>12851</v>
      </c>
      <c r="L4654" s="2" t="str" cm="1">
        <f t="array" ref="L4654">_xlfn.REGEXEXTRACT(J4654,"\d{4}")</f>
        <v>2023</v>
      </c>
      <c r="M4654" s="1"/>
    </row>
    <row r="4655" spans="1:13">
      <c r="A4655" s="1" t="s">
        <v>5384</v>
      </c>
      <c r="B4655" s="1" t="s">
        <v>80</v>
      </c>
      <c r="C4655" s="1" t="s">
        <v>66</v>
      </c>
      <c r="D4655" s="1" t="s">
        <v>352</v>
      </c>
      <c r="E4655" s="3">
        <v>38</v>
      </c>
      <c r="F4655" s="5">
        <v>10</v>
      </c>
      <c r="G4655" s="3">
        <v>380</v>
      </c>
      <c r="H4655" s="1" t="s">
        <v>48</v>
      </c>
      <c r="I4655" s="1" t="s">
        <v>16</v>
      </c>
      <c r="J4655" s="2" t="s">
        <v>13848</v>
      </c>
      <c r="K4655" s="8" t="s">
        <v>12829</v>
      </c>
      <c r="L4655" s="2" t="str" cm="1">
        <f t="array" ref="L4655">_xlfn.REGEXEXTRACT(J4655,"\d{4}")</f>
        <v>2023</v>
      </c>
      <c r="M4655" s="1" t="b">
        <v>0</v>
      </c>
    </row>
    <row r="4656" spans="1:13">
      <c r="A4656" s="1" t="s">
        <v>5385</v>
      </c>
      <c r="B4656" s="1" t="s">
        <v>22</v>
      </c>
      <c r="C4656" s="1" t="s">
        <v>28</v>
      </c>
      <c r="D4656" s="1" t="s">
        <v>256</v>
      </c>
      <c r="E4656" s="3">
        <v>32</v>
      </c>
      <c r="F4656" s="5">
        <v>3</v>
      </c>
      <c r="G4656" s="3">
        <v>96</v>
      </c>
      <c r="H4656" s="1" t="s">
        <v>25</v>
      </c>
      <c r="I4656" s="1" t="s">
        <v>38</v>
      </c>
      <c r="J4656" s="2" t="s">
        <v>13741</v>
      </c>
      <c r="K4656" s="8" t="s">
        <v>12841</v>
      </c>
      <c r="L4656" s="2" t="str" cm="1">
        <f t="array" ref="L4656">_xlfn.REGEXEXTRACT(J4656,"\d{4}")</f>
        <v>2022</v>
      </c>
      <c r="M4656" s="1" t="b">
        <v>1</v>
      </c>
    </row>
    <row r="4657" spans="1:13">
      <c r="A4657" s="1" t="s">
        <v>5386</v>
      </c>
      <c r="B4657" s="1" t="s">
        <v>77</v>
      </c>
      <c r="C4657" s="1" t="s">
        <v>32</v>
      </c>
      <c r="D4657" s="1" t="s">
        <v>78</v>
      </c>
      <c r="E4657" s="3">
        <v>18.5</v>
      </c>
      <c r="F4657" s="5">
        <v>10</v>
      </c>
      <c r="G4657" s="3">
        <v>185</v>
      </c>
      <c r="H4657" s="1" t="s">
        <v>15</v>
      </c>
      <c r="I4657" s="1" t="s">
        <v>38</v>
      </c>
      <c r="J4657" s="2" t="s">
        <v>13362</v>
      </c>
      <c r="K4657" s="8" t="s">
        <v>12829</v>
      </c>
      <c r="L4657" s="2" t="str" cm="1">
        <f t="array" ref="L4657">_xlfn.REGEXEXTRACT(J4657,"\d{4}")</f>
        <v>2023</v>
      </c>
      <c r="M4657" s="1" t="b">
        <v>1</v>
      </c>
    </row>
    <row r="4658" spans="1:13">
      <c r="A4658" s="1" t="s">
        <v>5389</v>
      </c>
      <c r="B4658" s="1" t="s">
        <v>89</v>
      </c>
      <c r="C4658" s="1" t="s">
        <v>41</v>
      </c>
      <c r="D4658" s="1" t="s">
        <v>197</v>
      </c>
      <c r="E4658" s="3">
        <v>35</v>
      </c>
      <c r="F4658" s="5">
        <v>8</v>
      </c>
      <c r="G4658" s="3">
        <v>280</v>
      </c>
      <c r="H4658" s="1" t="s">
        <v>48</v>
      </c>
      <c r="I4658" s="1" t="s">
        <v>16</v>
      </c>
      <c r="J4658" s="2" t="s">
        <v>13238</v>
      </c>
      <c r="K4658" s="8" t="s">
        <v>12836</v>
      </c>
      <c r="L4658" s="2" t="str" cm="1">
        <f t="array" ref="L4658">_xlfn.REGEXEXTRACT(J4658,"\d{4}")</f>
        <v>2022</v>
      </c>
      <c r="M4658" s="1" t="b">
        <v>1</v>
      </c>
    </row>
    <row r="4659" spans="1:13">
      <c r="A4659" s="1" t="s">
        <v>5390</v>
      </c>
      <c r="B4659" s="1" t="s">
        <v>46</v>
      </c>
      <c r="C4659" s="1" t="s">
        <v>41</v>
      </c>
      <c r="D4659" s="1" t="s">
        <v>295</v>
      </c>
      <c r="E4659" s="3">
        <v>6.5</v>
      </c>
      <c r="F4659" s="5">
        <v>2</v>
      </c>
      <c r="G4659" s="3">
        <v>13</v>
      </c>
      <c r="H4659" s="1" t="s">
        <v>15</v>
      </c>
      <c r="I4659" s="1" t="s">
        <v>38</v>
      </c>
      <c r="J4659" s="2" t="s">
        <v>13360</v>
      </c>
      <c r="K4659" s="8" t="s">
        <v>12833</v>
      </c>
      <c r="L4659" s="2" t="str" cm="1">
        <f t="array" ref="L4659">_xlfn.REGEXEXTRACT(J4659,"\d{4}")</f>
        <v>2024</v>
      </c>
      <c r="M4659" s="1"/>
    </row>
    <row r="4660" spans="1:13">
      <c r="A4660" s="1" t="s">
        <v>5391</v>
      </c>
      <c r="B4660" s="1" t="s">
        <v>43</v>
      </c>
      <c r="C4660" s="1" t="s">
        <v>66</v>
      </c>
      <c r="D4660" s="1" t="s">
        <v>486</v>
      </c>
      <c r="E4660" s="3">
        <v>20</v>
      </c>
      <c r="F4660" s="5">
        <v>10</v>
      </c>
      <c r="G4660" s="3">
        <v>200</v>
      </c>
      <c r="H4660" s="1" t="s">
        <v>48</v>
      </c>
      <c r="I4660" s="1" t="s">
        <v>38</v>
      </c>
      <c r="J4660" s="2" t="s">
        <v>13364</v>
      </c>
      <c r="K4660" s="8" t="s">
        <v>12833</v>
      </c>
      <c r="L4660" s="2" t="str" cm="1">
        <f t="array" ref="L4660">_xlfn.REGEXEXTRACT(J4660,"\d{4}")</f>
        <v>2024</v>
      </c>
      <c r="M4660" s="1" t="b">
        <v>0</v>
      </c>
    </row>
    <row r="4661" spans="1:13">
      <c r="A4661" s="1" t="s">
        <v>5392</v>
      </c>
      <c r="B4661" s="1" t="s">
        <v>77</v>
      </c>
      <c r="C4661" s="1" t="s">
        <v>13</v>
      </c>
      <c r="D4661" s="1" t="s">
        <v>207</v>
      </c>
      <c r="E4661" s="3">
        <v>9.5</v>
      </c>
      <c r="F4661" s="5">
        <v>7</v>
      </c>
      <c r="G4661" s="3">
        <v>66.5</v>
      </c>
      <c r="H4661" s="1" t="s">
        <v>48</v>
      </c>
      <c r="I4661" s="1" t="s">
        <v>38</v>
      </c>
      <c r="J4661" s="2" t="s">
        <v>13212</v>
      </c>
      <c r="K4661" s="8" t="s">
        <v>12836</v>
      </c>
      <c r="L4661" s="2" t="str" cm="1">
        <f t="array" ref="L4661">_xlfn.REGEXEXTRACT(J4661,"\d{4}")</f>
        <v>2024</v>
      </c>
      <c r="M4661" s="1" t="b">
        <v>0</v>
      </c>
    </row>
    <row r="4662" spans="1:13">
      <c r="A4662" s="1" t="s">
        <v>5393</v>
      </c>
      <c r="B4662" s="1" t="s">
        <v>46</v>
      </c>
      <c r="C4662" s="1" t="s">
        <v>13</v>
      </c>
      <c r="D4662" s="1" t="s">
        <v>503</v>
      </c>
      <c r="E4662" s="3">
        <v>33.5</v>
      </c>
      <c r="F4662" s="5">
        <v>10</v>
      </c>
      <c r="G4662" s="3">
        <v>335</v>
      </c>
      <c r="H4662" s="1" t="s">
        <v>48</v>
      </c>
      <c r="I4662" s="1" t="s">
        <v>38</v>
      </c>
      <c r="J4662" s="2" t="s">
        <v>13794</v>
      </c>
      <c r="K4662" s="8" t="s">
        <v>12841</v>
      </c>
      <c r="L4662" s="2" t="str" cm="1">
        <f t="array" ref="L4662">_xlfn.REGEXEXTRACT(J4662,"\d{4}")</f>
        <v>2022</v>
      </c>
      <c r="M4662" s="1" t="b">
        <v>0</v>
      </c>
    </row>
    <row r="4663" spans="1:13">
      <c r="A4663" s="1" t="s">
        <v>5394</v>
      </c>
      <c r="B4663" s="1" t="s">
        <v>80</v>
      </c>
      <c r="C4663" s="1" t="s">
        <v>66</v>
      </c>
      <c r="D4663" s="1" t="s">
        <v>349</v>
      </c>
      <c r="E4663" s="3">
        <v>27.5</v>
      </c>
      <c r="F4663" s="5">
        <v>10</v>
      </c>
      <c r="G4663" s="3">
        <v>275</v>
      </c>
      <c r="H4663" s="1" t="s">
        <v>48</v>
      </c>
      <c r="I4663" s="1" t="s">
        <v>16</v>
      </c>
      <c r="J4663" s="2" t="s">
        <v>13029</v>
      </c>
      <c r="K4663" s="8" t="s">
        <v>12849</v>
      </c>
      <c r="L4663" s="2" t="str" cm="1">
        <f t="array" ref="L4663">_xlfn.REGEXEXTRACT(J4663,"\d{4}")</f>
        <v>2022</v>
      </c>
      <c r="M4663" s="1"/>
    </row>
    <row r="4664" spans="1:13">
      <c r="A4664" s="1" t="s">
        <v>5396</v>
      </c>
      <c r="B4664" s="1" t="s">
        <v>100</v>
      </c>
      <c r="C4664" s="1" t="s">
        <v>130</v>
      </c>
      <c r="D4664" s="1" t="s">
        <v>183</v>
      </c>
      <c r="E4664" s="3">
        <v>33.5</v>
      </c>
      <c r="F4664" s="5">
        <v>4</v>
      </c>
      <c r="G4664" s="3">
        <v>134</v>
      </c>
      <c r="H4664" s="1" t="s">
        <v>25</v>
      </c>
      <c r="I4664" s="1" t="s">
        <v>38</v>
      </c>
      <c r="J4664" s="2" t="s">
        <v>13089</v>
      </c>
      <c r="K4664" s="8" t="s">
        <v>12849</v>
      </c>
      <c r="L4664" s="2" t="str" cm="1">
        <f t="array" ref="L4664">_xlfn.REGEXEXTRACT(J4664,"\d{4}")</f>
        <v>2024</v>
      </c>
      <c r="M4664" s="1"/>
    </row>
    <row r="4665" spans="1:13">
      <c r="A4665" s="1" t="s">
        <v>5397</v>
      </c>
      <c r="B4665" s="1" t="s">
        <v>22</v>
      </c>
      <c r="C4665" s="1" t="s">
        <v>23</v>
      </c>
      <c r="D4665" s="1" t="s">
        <v>114</v>
      </c>
      <c r="E4665" s="3">
        <v>38</v>
      </c>
      <c r="F4665" s="5">
        <v>2</v>
      </c>
      <c r="G4665" s="3">
        <v>76</v>
      </c>
      <c r="H4665" s="1" t="s">
        <v>15</v>
      </c>
      <c r="I4665" s="1" t="s">
        <v>38</v>
      </c>
      <c r="J4665" s="2" t="s">
        <v>13161</v>
      </c>
      <c r="K4665" s="8" t="s">
        <v>12847</v>
      </c>
      <c r="L4665" s="2" t="str" cm="1">
        <f t="array" ref="L4665">_xlfn.REGEXEXTRACT(J4665,"\d{4}")</f>
        <v>2022</v>
      </c>
      <c r="M4665" s="1" t="b">
        <v>0</v>
      </c>
    </row>
    <row r="4666" spans="1:13">
      <c r="A4666" s="1" t="s">
        <v>5398</v>
      </c>
      <c r="B4666" s="1" t="s">
        <v>89</v>
      </c>
      <c r="C4666" s="1" t="s">
        <v>19</v>
      </c>
      <c r="D4666" s="1" t="s">
        <v>210</v>
      </c>
      <c r="E4666" s="3">
        <v>9.5</v>
      </c>
      <c r="F4666" s="5">
        <v>10</v>
      </c>
      <c r="G4666" s="3">
        <v>95</v>
      </c>
      <c r="H4666" s="1" t="s">
        <v>48</v>
      </c>
      <c r="I4666" s="1" t="s">
        <v>38</v>
      </c>
      <c r="J4666" s="2" t="s">
        <v>13652</v>
      </c>
      <c r="K4666" s="8" t="s">
        <v>12851</v>
      </c>
      <c r="L4666" s="2" t="str" cm="1">
        <f t="array" ref="L4666">_xlfn.REGEXEXTRACT(J4666,"\d{4}")</f>
        <v>2023</v>
      </c>
      <c r="M4666" s="1" t="b">
        <v>0</v>
      </c>
    </row>
    <row r="4667" spans="1:13">
      <c r="A4667" s="1" t="s">
        <v>5399</v>
      </c>
      <c r="B4667" s="1" t="s">
        <v>65</v>
      </c>
      <c r="C4667" s="1" t="s">
        <v>41</v>
      </c>
      <c r="D4667" s="1" t="s">
        <v>674</v>
      </c>
      <c r="E4667" s="3">
        <v>12.5</v>
      </c>
      <c r="F4667" s="5">
        <v>5</v>
      </c>
      <c r="G4667" s="3">
        <v>62.5</v>
      </c>
      <c r="H4667" s="1" t="s">
        <v>15</v>
      </c>
      <c r="I4667" s="1" t="s">
        <v>38</v>
      </c>
      <c r="J4667" s="2" t="s">
        <v>13575</v>
      </c>
      <c r="K4667" s="8" t="s">
        <v>12827</v>
      </c>
      <c r="L4667" s="2" t="str" cm="1">
        <f t="array" ref="L4667">_xlfn.REGEXEXTRACT(J4667,"\d{4}")</f>
        <v>2023</v>
      </c>
      <c r="M4667" s="1" t="b">
        <v>0</v>
      </c>
    </row>
    <row r="4668" spans="1:13">
      <c r="A4668" s="1" t="s">
        <v>5400</v>
      </c>
      <c r="B4668" s="1" t="s">
        <v>89</v>
      </c>
      <c r="C4668" s="1" t="s">
        <v>66</v>
      </c>
      <c r="D4668" s="1" t="s">
        <v>464</v>
      </c>
      <c r="E4668" s="3">
        <v>11</v>
      </c>
      <c r="F4668" s="5">
        <v>8</v>
      </c>
      <c r="G4668" s="3">
        <v>88</v>
      </c>
      <c r="H4668" s="1" t="s">
        <v>48</v>
      </c>
      <c r="I4668" s="1" t="s">
        <v>16</v>
      </c>
      <c r="J4668" s="2" t="s">
        <v>13585</v>
      </c>
      <c r="K4668" s="8" t="s">
        <v>12831</v>
      </c>
      <c r="L4668" s="2" t="str" cm="1">
        <f t="array" ref="L4668">_xlfn.REGEXEXTRACT(J4668,"\d{4}")</f>
        <v>2024</v>
      </c>
      <c r="M4668" s="1"/>
    </row>
    <row r="4669" spans="1:13">
      <c r="A4669" s="1" t="s">
        <v>5401</v>
      </c>
      <c r="B4669" s="1" t="s">
        <v>40</v>
      </c>
      <c r="C4669" s="1" t="s">
        <v>41</v>
      </c>
      <c r="D4669" s="1" t="s">
        <v>197</v>
      </c>
      <c r="E4669" s="3">
        <v>35</v>
      </c>
      <c r="F4669" s="5">
        <v>8</v>
      </c>
      <c r="G4669" s="3">
        <v>280</v>
      </c>
      <c r="H4669" s="1" t="s">
        <v>25</v>
      </c>
      <c r="I4669" s="1" t="s">
        <v>38</v>
      </c>
      <c r="J4669" s="2" t="s">
        <v>13100</v>
      </c>
      <c r="K4669" s="8" t="s">
        <v>12836</v>
      </c>
      <c r="L4669" s="2" t="str" cm="1">
        <f t="array" ref="L4669">_xlfn.REGEXEXTRACT(J4669,"\d{4}")</f>
        <v>2023</v>
      </c>
      <c r="M4669" s="1" t="b">
        <v>1</v>
      </c>
    </row>
    <row r="4670" spans="1:13">
      <c r="A4670" s="1" t="s">
        <v>5402</v>
      </c>
      <c r="B4670" s="1" t="s">
        <v>12</v>
      </c>
      <c r="C4670" s="1" t="s">
        <v>66</v>
      </c>
      <c r="D4670" s="1" t="s">
        <v>377</v>
      </c>
      <c r="E4670" s="3">
        <v>29</v>
      </c>
      <c r="F4670" s="5">
        <v>9</v>
      </c>
      <c r="G4670" s="3">
        <v>261</v>
      </c>
      <c r="H4670" s="1" t="s">
        <v>25</v>
      </c>
      <c r="I4670" s="1" t="s">
        <v>38</v>
      </c>
      <c r="J4670" s="2" t="s">
        <v>13002</v>
      </c>
      <c r="K4670" s="8" t="s">
        <v>12843</v>
      </c>
      <c r="L4670" s="2" t="str" cm="1">
        <f t="array" ref="L4670">_xlfn.REGEXEXTRACT(J4670,"\d{4}")</f>
        <v>2022</v>
      </c>
      <c r="M4670" s="1" t="b">
        <v>1</v>
      </c>
    </row>
    <row r="4671" spans="1:13">
      <c r="A4671" s="1" t="s">
        <v>5404</v>
      </c>
      <c r="B4671" s="1" t="s">
        <v>98</v>
      </c>
      <c r="C4671" s="1" t="s">
        <v>23</v>
      </c>
      <c r="D4671" s="1" t="s">
        <v>1239</v>
      </c>
      <c r="E4671" s="3">
        <v>26</v>
      </c>
      <c r="F4671" s="5">
        <v>5</v>
      </c>
      <c r="G4671" s="3">
        <v>130</v>
      </c>
      <c r="H4671" s="1" t="s">
        <v>15</v>
      </c>
      <c r="I4671" s="1" t="s">
        <v>38</v>
      </c>
      <c r="J4671" s="2" t="s">
        <v>13146</v>
      </c>
      <c r="K4671" s="8" t="s">
        <v>12839</v>
      </c>
      <c r="L4671" s="2" t="str" cm="1">
        <f t="array" ref="L4671">_xlfn.REGEXEXTRACT(J4671,"\d{4}")</f>
        <v>2023</v>
      </c>
      <c r="M4671" s="1" t="b">
        <v>1</v>
      </c>
    </row>
    <row r="4672" spans="1:13">
      <c r="A4672" s="1" t="s">
        <v>5405</v>
      </c>
      <c r="B4672" s="1" t="s">
        <v>46</v>
      </c>
      <c r="C4672" s="1" t="s">
        <v>28</v>
      </c>
      <c r="D4672" s="1" t="s">
        <v>401</v>
      </c>
      <c r="E4672" s="3">
        <v>21.5</v>
      </c>
      <c r="F4672" s="5">
        <v>5</v>
      </c>
      <c r="G4672" s="3">
        <v>107.5</v>
      </c>
      <c r="H4672" s="1" t="s">
        <v>15</v>
      </c>
      <c r="I4672" s="1" t="s">
        <v>38</v>
      </c>
      <c r="J4672" s="2" t="s">
        <v>13589</v>
      </c>
      <c r="K4672" s="8" t="s">
        <v>12849</v>
      </c>
      <c r="L4672" s="2" t="str" cm="1">
        <f t="array" ref="L4672">_xlfn.REGEXEXTRACT(J4672,"\d{4}")</f>
        <v>2023</v>
      </c>
      <c r="M4672" s="1" t="b">
        <v>0</v>
      </c>
    </row>
    <row r="4673" spans="1:13">
      <c r="A4673" s="1" t="s">
        <v>5406</v>
      </c>
      <c r="B4673" s="1" t="s">
        <v>63</v>
      </c>
      <c r="C4673" s="1" t="s">
        <v>19</v>
      </c>
      <c r="D4673" s="1" t="s">
        <v>553</v>
      </c>
      <c r="E4673" s="3">
        <v>36.5</v>
      </c>
      <c r="F4673" s="5">
        <v>3</v>
      </c>
      <c r="G4673" s="3">
        <v>109.5</v>
      </c>
      <c r="H4673" s="1" t="s">
        <v>15</v>
      </c>
      <c r="I4673" s="1" t="s">
        <v>16</v>
      </c>
      <c r="J4673" s="2" t="s">
        <v>13706</v>
      </c>
      <c r="K4673" s="8" t="s">
        <v>12829</v>
      </c>
      <c r="L4673" s="2" t="str" cm="1">
        <f t="array" ref="L4673">_xlfn.REGEXEXTRACT(J4673,"\d{4}")</f>
        <v>2022</v>
      </c>
      <c r="M4673" s="1" t="b">
        <v>0</v>
      </c>
    </row>
    <row r="4674" spans="1:13">
      <c r="A4674" s="1" t="s">
        <v>5407</v>
      </c>
      <c r="B4674" s="1" t="s">
        <v>100</v>
      </c>
      <c r="C4674" s="1" t="s">
        <v>130</v>
      </c>
      <c r="D4674" s="1" t="s">
        <v>621</v>
      </c>
      <c r="E4674" s="3">
        <v>21.5</v>
      </c>
      <c r="F4674" s="5">
        <v>8</v>
      </c>
      <c r="G4674" s="3">
        <v>172</v>
      </c>
      <c r="H4674" s="1" t="s">
        <v>25</v>
      </c>
      <c r="I4674" s="1" t="s">
        <v>16</v>
      </c>
      <c r="J4674" s="2" t="s">
        <v>13096</v>
      </c>
      <c r="K4674" s="8" t="s">
        <v>12843</v>
      </c>
      <c r="L4674" s="2" t="str" cm="1">
        <f t="array" ref="L4674">_xlfn.REGEXEXTRACT(J4674,"\d{4}")</f>
        <v>2023</v>
      </c>
      <c r="M4674" s="1" t="b">
        <v>1</v>
      </c>
    </row>
    <row r="4675" spans="1:13">
      <c r="A4675" s="1" t="s">
        <v>5408</v>
      </c>
      <c r="B4675" s="1" t="s">
        <v>74</v>
      </c>
      <c r="C4675" s="1" t="s">
        <v>130</v>
      </c>
      <c r="D4675" s="1" t="s">
        <v>139</v>
      </c>
      <c r="E4675" s="3">
        <v>11</v>
      </c>
      <c r="F4675" s="5">
        <v>8</v>
      </c>
      <c r="G4675" s="3">
        <v>88</v>
      </c>
      <c r="H4675" s="1" t="s">
        <v>25</v>
      </c>
      <c r="I4675" s="1" t="s">
        <v>16</v>
      </c>
      <c r="J4675" s="2" t="s">
        <v>13679</v>
      </c>
      <c r="K4675" s="8" t="s">
        <v>12831</v>
      </c>
      <c r="L4675" s="2" t="str" cm="1">
        <f t="array" ref="L4675">_xlfn.REGEXEXTRACT(J4675,"\d{4}")</f>
        <v>2022</v>
      </c>
      <c r="M4675" s="1" t="b">
        <v>1</v>
      </c>
    </row>
    <row r="4676" spans="1:13">
      <c r="A4676" s="1" t="s">
        <v>5409</v>
      </c>
      <c r="B4676" s="1" t="s">
        <v>63</v>
      </c>
      <c r="C4676" s="1" t="s">
        <v>66</v>
      </c>
      <c r="D4676" s="1" t="s">
        <v>420</v>
      </c>
      <c r="E4676" s="3">
        <v>41</v>
      </c>
      <c r="F4676" s="5">
        <v>4</v>
      </c>
      <c r="G4676" s="3">
        <v>164</v>
      </c>
      <c r="H4676" s="1" t="s">
        <v>25</v>
      </c>
      <c r="I4676" s="1" t="s">
        <v>38</v>
      </c>
      <c r="J4676" s="2" t="s">
        <v>13481</v>
      </c>
      <c r="K4676" s="8" t="s">
        <v>12849</v>
      </c>
      <c r="L4676" s="2" t="str" cm="1">
        <f t="array" ref="L4676">_xlfn.REGEXEXTRACT(J4676,"\d{4}")</f>
        <v>2024</v>
      </c>
      <c r="M4676" s="1" t="b">
        <v>0</v>
      </c>
    </row>
    <row r="4677" spans="1:13">
      <c r="A4677" s="1" t="s">
        <v>5410</v>
      </c>
      <c r="B4677" s="1" t="s">
        <v>63</v>
      </c>
      <c r="C4677" s="1" t="s">
        <v>23</v>
      </c>
      <c r="D4677" s="1" t="s">
        <v>598</v>
      </c>
      <c r="E4677" s="3">
        <v>12.5</v>
      </c>
      <c r="F4677" s="5">
        <v>7</v>
      </c>
      <c r="G4677" s="3">
        <v>87.5</v>
      </c>
      <c r="H4677" s="1" t="s">
        <v>48</v>
      </c>
      <c r="I4677" s="1" t="s">
        <v>38</v>
      </c>
      <c r="J4677" s="2" t="s">
        <v>12967</v>
      </c>
      <c r="K4677" s="8" t="s">
        <v>12829</v>
      </c>
      <c r="L4677" s="2" t="str" cm="1">
        <f t="array" ref="L4677">_xlfn.REGEXEXTRACT(J4677,"\d{4}")</f>
        <v>2023</v>
      </c>
      <c r="M4677" s="1"/>
    </row>
    <row r="4678" spans="1:13">
      <c r="A4678" s="1" t="s">
        <v>5412</v>
      </c>
      <c r="B4678" s="1" t="s">
        <v>89</v>
      </c>
      <c r="C4678" s="1" t="s">
        <v>66</v>
      </c>
      <c r="D4678" s="1" t="s">
        <v>486</v>
      </c>
      <c r="E4678" s="3">
        <v>20</v>
      </c>
      <c r="F4678" s="5">
        <v>4</v>
      </c>
      <c r="G4678" s="3">
        <v>80</v>
      </c>
      <c r="H4678" s="1" t="s">
        <v>25</v>
      </c>
      <c r="I4678" s="1" t="s">
        <v>16</v>
      </c>
      <c r="J4678" s="2" t="s">
        <v>13834</v>
      </c>
      <c r="K4678" s="8" t="s">
        <v>12831</v>
      </c>
      <c r="L4678" s="2" t="str" cm="1">
        <f t="array" ref="L4678">_xlfn.REGEXEXTRACT(J4678,"\d{4}")</f>
        <v>2024</v>
      </c>
      <c r="M4678" s="1"/>
    </row>
    <row r="4679" spans="1:13">
      <c r="A4679" s="1" t="s">
        <v>5413</v>
      </c>
      <c r="B4679" s="1" t="s">
        <v>55</v>
      </c>
      <c r="C4679" s="1" t="s">
        <v>28</v>
      </c>
      <c r="D4679" s="1" t="s">
        <v>71</v>
      </c>
      <c r="E4679" s="3">
        <v>14</v>
      </c>
      <c r="F4679" s="5">
        <v>8</v>
      </c>
      <c r="G4679" s="3">
        <v>112</v>
      </c>
      <c r="H4679" s="1" t="s">
        <v>25</v>
      </c>
      <c r="I4679" s="1" t="s">
        <v>16</v>
      </c>
      <c r="J4679" s="2" t="s">
        <v>13798</v>
      </c>
      <c r="K4679" s="8" t="s">
        <v>12849</v>
      </c>
      <c r="L4679" s="2" t="str" cm="1">
        <f t="array" ref="L4679">_xlfn.REGEXEXTRACT(J4679,"\d{4}")</f>
        <v>2022</v>
      </c>
      <c r="M4679" s="1" t="b">
        <v>0</v>
      </c>
    </row>
    <row r="4680" spans="1:13">
      <c r="A4680" s="1" t="s">
        <v>5414</v>
      </c>
      <c r="B4680" s="1" t="s">
        <v>63</v>
      </c>
      <c r="C4680" s="1" t="s">
        <v>32</v>
      </c>
      <c r="D4680" s="1" t="s">
        <v>482</v>
      </c>
      <c r="E4680" s="3">
        <v>23</v>
      </c>
      <c r="F4680" s="5">
        <v>1</v>
      </c>
      <c r="G4680" s="3">
        <v>23</v>
      </c>
      <c r="H4680" s="1" t="s">
        <v>15</v>
      </c>
      <c r="I4680" s="1" t="s">
        <v>16</v>
      </c>
      <c r="J4680" s="2" t="s">
        <v>13559</v>
      </c>
      <c r="K4680" s="8" t="s">
        <v>12853</v>
      </c>
      <c r="L4680" s="2" t="str" cm="1">
        <f t="array" ref="L4680">_xlfn.REGEXEXTRACT(J4680,"\d{4}")</f>
        <v>2024</v>
      </c>
      <c r="M4680" s="1" t="b">
        <v>0</v>
      </c>
    </row>
    <row r="4681" spans="1:13">
      <c r="A4681" s="1" t="s">
        <v>5415</v>
      </c>
      <c r="B4681" s="1" t="s">
        <v>22</v>
      </c>
      <c r="C4681" s="1" t="s">
        <v>13</v>
      </c>
      <c r="D4681" s="1" t="s">
        <v>133</v>
      </c>
      <c r="E4681" s="3">
        <v>20</v>
      </c>
      <c r="F4681" s="5">
        <v>1</v>
      </c>
      <c r="G4681" s="3">
        <v>20</v>
      </c>
      <c r="H4681" s="1" t="s">
        <v>48</v>
      </c>
      <c r="I4681" s="1" t="s">
        <v>38</v>
      </c>
      <c r="J4681" s="2" t="s">
        <v>13260</v>
      </c>
      <c r="K4681" s="8" t="s">
        <v>12827</v>
      </c>
      <c r="L4681" s="2" t="str" cm="1">
        <f t="array" ref="L4681">_xlfn.REGEXEXTRACT(J4681,"\d{4}")</f>
        <v>2022</v>
      </c>
      <c r="M4681" s="1"/>
    </row>
    <row r="4682" spans="1:13">
      <c r="A4682" s="1" t="s">
        <v>5416</v>
      </c>
      <c r="B4682" s="1" t="s">
        <v>89</v>
      </c>
      <c r="C4682" s="1" t="s">
        <v>19</v>
      </c>
      <c r="D4682" s="1" t="s">
        <v>58</v>
      </c>
      <c r="E4682" s="3">
        <v>27.5</v>
      </c>
      <c r="F4682" s="5">
        <v>7</v>
      </c>
      <c r="G4682" s="3">
        <v>192.5</v>
      </c>
      <c r="H4682" s="1" t="s">
        <v>25</v>
      </c>
      <c r="I4682" s="1" t="s">
        <v>16</v>
      </c>
      <c r="J4682" s="2" t="s">
        <v>13121</v>
      </c>
      <c r="K4682" s="8" t="s">
        <v>12836</v>
      </c>
      <c r="L4682" s="2" t="str" cm="1">
        <f t="array" ref="L4682">_xlfn.REGEXEXTRACT(J4682,"\d{4}")</f>
        <v>2023</v>
      </c>
      <c r="M4682" s="1"/>
    </row>
    <row r="4683" spans="1:13">
      <c r="A4683" s="1" t="s">
        <v>5417</v>
      </c>
      <c r="B4683" s="1" t="s">
        <v>113</v>
      </c>
      <c r="C4683" s="1" t="s">
        <v>32</v>
      </c>
      <c r="D4683" s="1" t="s">
        <v>160</v>
      </c>
      <c r="E4683" s="3">
        <v>36.5</v>
      </c>
      <c r="F4683" s="5">
        <v>3</v>
      </c>
      <c r="G4683" s="3">
        <v>109.5</v>
      </c>
      <c r="H4683" s="1" t="s">
        <v>48</v>
      </c>
      <c r="I4683" s="1" t="s">
        <v>38</v>
      </c>
      <c r="J4683" s="2" t="s">
        <v>13855</v>
      </c>
      <c r="K4683" s="8" t="s">
        <v>12851</v>
      </c>
      <c r="L4683" s="2" t="str" cm="1">
        <f t="array" ref="L4683">_xlfn.REGEXEXTRACT(J4683,"\d{4}")</f>
        <v>2022</v>
      </c>
      <c r="M4683" s="1" t="b">
        <v>0</v>
      </c>
    </row>
    <row r="4684" spans="1:13">
      <c r="A4684" s="1" t="s">
        <v>5418</v>
      </c>
      <c r="B4684" s="1" t="s">
        <v>55</v>
      </c>
      <c r="C4684" s="1" t="s">
        <v>130</v>
      </c>
      <c r="D4684" s="1" t="s">
        <v>291</v>
      </c>
      <c r="E4684" s="3">
        <v>23</v>
      </c>
      <c r="F4684" s="5">
        <v>6</v>
      </c>
      <c r="G4684" s="3">
        <v>138</v>
      </c>
      <c r="H4684" s="1" t="s">
        <v>48</v>
      </c>
      <c r="I4684" s="1" t="s">
        <v>38</v>
      </c>
      <c r="J4684" s="2" t="s">
        <v>13564</v>
      </c>
      <c r="K4684" s="8" t="s">
        <v>12836</v>
      </c>
      <c r="L4684" s="2" t="str" cm="1">
        <f t="array" ref="L4684">_xlfn.REGEXEXTRACT(J4684,"\d{4}")</f>
        <v>2024</v>
      </c>
      <c r="M4684" s="1"/>
    </row>
    <row r="4685" spans="1:13">
      <c r="A4685" s="1" t="s">
        <v>5419</v>
      </c>
      <c r="B4685" s="1" t="s">
        <v>123</v>
      </c>
      <c r="C4685" s="1" t="s">
        <v>41</v>
      </c>
      <c r="D4685" s="1" t="s">
        <v>594</v>
      </c>
      <c r="E4685" s="3">
        <v>33.5</v>
      </c>
      <c r="F4685" s="5">
        <v>10</v>
      </c>
      <c r="G4685" s="3">
        <v>335</v>
      </c>
      <c r="H4685" s="1" t="s">
        <v>25</v>
      </c>
      <c r="I4685" s="1" t="s">
        <v>38</v>
      </c>
      <c r="J4685" s="2" t="s">
        <v>12987</v>
      </c>
      <c r="K4685" s="8" t="s">
        <v>12836</v>
      </c>
      <c r="L4685" s="2" t="str" cm="1">
        <f t="array" ref="L4685">_xlfn.REGEXEXTRACT(J4685,"\d{4}")</f>
        <v>2022</v>
      </c>
      <c r="M4685" s="1"/>
    </row>
    <row r="4686" spans="1:13">
      <c r="A4686" s="1" t="s">
        <v>5420</v>
      </c>
      <c r="B4686" s="1" t="s">
        <v>113</v>
      </c>
      <c r="C4686" s="1" t="s">
        <v>28</v>
      </c>
      <c r="D4686" s="1" t="s">
        <v>104</v>
      </c>
      <c r="E4686" s="3">
        <v>41</v>
      </c>
      <c r="F4686" s="5">
        <v>2</v>
      </c>
      <c r="G4686" s="3">
        <v>82</v>
      </c>
      <c r="H4686" s="1" t="s">
        <v>48</v>
      </c>
      <c r="I4686" s="1" t="s">
        <v>16</v>
      </c>
      <c r="J4686" s="2" t="s">
        <v>13283</v>
      </c>
      <c r="K4686" s="8" t="s">
        <v>12831</v>
      </c>
      <c r="L4686" s="2" t="str" cm="1">
        <f t="array" ref="L4686">_xlfn.REGEXEXTRACT(J4686,"\d{4}")</f>
        <v>2024</v>
      </c>
      <c r="M4686" s="1" t="b">
        <v>0</v>
      </c>
    </row>
    <row r="4687" spans="1:13">
      <c r="A4687" s="1" t="s">
        <v>5421</v>
      </c>
      <c r="B4687" s="1" t="s">
        <v>40</v>
      </c>
      <c r="C4687" s="1" t="s">
        <v>32</v>
      </c>
      <c r="D4687" s="1" t="s">
        <v>482</v>
      </c>
      <c r="E4687" s="3">
        <v>23</v>
      </c>
      <c r="F4687" s="5">
        <v>2</v>
      </c>
      <c r="G4687" s="3">
        <v>46</v>
      </c>
      <c r="H4687" s="1" t="s">
        <v>48</v>
      </c>
      <c r="I4687" s="1" t="s">
        <v>38</v>
      </c>
      <c r="J4687" s="2" t="s">
        <v>13645</v>
      </c>
      <c r="K4687" s="8" t="s">
        <v>12833</v>
      </c>
      <c r="L4687" s="2" t="str" cm="1">
        <f t="array" ref="L4687">_xlfn.REGEXEXTRACT(J4687,"\d{4}")</f>
        <v>2022</v>
      </c>
      <c r="M4687" s="1"/>
    </row>
    <row r="4688" spans="1:13">
      <c r="A4688" s="1" t="s">
        <v>5422</v>
      </c>
      <c r="B4688" s="1" t="s">
        <v>27</v>
      </c>
      <c r="C4688" s="1" t="s">
        <v>28</v>
      </c>
      <c r="D4688" s="1" t="s">
        <v>117</v>
      </c>
      <c r="E4688" s="3">
        <v>36.5</v>
      </c>
      <c r="F4688" s="5">
        <v>2</v>
      </c>
      <c r="G4688" s="3">
        <v>73</v>
      </c>
      <c r="H4688" s="1" t="s">
        <v>15</v>
      </c>
      <c r="I4688" s="1" t="s">
        <v>16</v>
      </c>
      <c r="J4688" s="2" t="s">
        <v>13491</v>
      </c>
      <c r="K4688" s="8" t="s">
        <v>12833</v>
      </c>
      <c r="L4688" s="2" t="str" cm="1">
        <f t="array" ref="L4688">_xlfn.REGEXEXTRACT(J4688,"\d{4}")</f>
        <v>2024</v>
      </c>
      <c r="M4688" s="1"/>
    </row>
    <row r="4689" spans="1:13">
      <c r="A4689" s="1" t="s">
        <v>5423</v>
      </c>
      <c r="B4689" s="1" t="s">
        <v>43</v>
      </c>
      <c r="C4689" s="1" t="s">
        <v>23</v>
      </c>
      <c r="D4689" s="1" t="s">
        <v>397</v>
      </c>
      <c r="E4689" s="3">
        <v>5</v>
      </c>
      <c r="F4689" s="5">
        <v>2</v>
      </c>
      <c r="G4689" s="3">
        <v>10</v>
      </c>
      <c r="H4689" s="1" t="s">
        <v>48</v>
      </c>
      <c r="I4689" s="1" t="s">
        <v>38</v>
      </c>
      <c r="J4689" s="2" t="s">
        <v>13749</v>
      </c>
      <c r="K4689" s="8" t="s">
        <v>12851</v>
      </c>
      <c r="L4689" s="2" t="str" cm="1">
        <f t="array" ref="L4689">_xlfn.REGEXEXTRACT(J4689,"\d{4}")</f>
        <v>2022</v>
      </c>
      <c r="M4689" s="1" t="b">
        <v>0</v>
      </c>
    </row>
    <row r="4690" spans="1:13">
      <c r="A4690" s="1" t="s">
        <v>5424</v>
      </c>
      <c r="B4690" s="1" t="s">
        <v>63</v>
      </c>
      <c r="C4690" s="1" t="s">
        <v>13</v>
      </c>
      <c r="D4690" s="1" t="s">
        <v>178</v>
      </c>
      <c r="E4690" s="3">
        <v>14</v>
      </c>
      <c r="F4690" s="5">
        <v>5</v>
      </c>
      <c r="G4690" s="3">
        <v>70</v>
      </c>
      <c r="H4690" s="1" t="s">
        <v>48</v>
      </c>
      <c r="I4690" s="1" t="s">
        <v>16</v>
      </c>
      <c r="J4690" s="2" t="s">
        <v>12895</v>
      </c>
      <c r="K4690" s="8" t="s">
        <v>12843</v>
      </c>
      <c r="L4690" s="2" t="str" cm="1">
        <f t="array" ref="L4690">_xlfn.REGEXEXTRACT(J4690,"\d{4}")</f>
        <v>2022</v>
      </c>
      <c r="M4690" s="1" t="b">
        <v>0</v>
      </c>
    </row>
    <row r="4691" spans="1:13">
      <c r="A4691" s="1" t="s">
        <v>5425</v>
      </c>
      <c r="B4691" s="1" t="s">
        <v>43</v>
      </c>
      <c r="C4691" s="1" t="s">
        <v>19</v>
      </c>
      <c r="D4691" s="1" t="s">
        <v>210</v>
      </c>
      <c r="E4691" s="3">
        <v>9.5</v>
      </c>
      <c r="F4691" s="5">
        <v>8</v>
      </c>
      <c r="G4691" s="3">
        <v>76</v>
      </c>
      <c r="H4691" s="1" t="s">
        <v>48</v>
      </c>
      <c r="I4691" s="1" t="s">
        <v>16</v>
      </c>
      <c r="J4691" s="2" t="s">
        <v>13894</v>
      </c>
      <c r="K4691" s="8" t="s">
        <v>12847</v>
      </c>
      <c r="L4691" s="2" t="str" cm="1">
        <f t="array" ref="L4691">_xlfn.REGEXEXTRACT(J4691,"\d{4}")</f>
        <v>2022</v>
      </c>
      <c r="M4691" s="1" t="b">
        <v>0</v>
      </c>
    </row>
    <row r="4692" spans="1:13">
      <c r="A4692" s="1" t="s">
        <v>5426</v>
      </c>
      <c r="B4692" s="1" t="s">
        <v>36</v>
      </c>
      <c r="C4692" s="1" t="s">
        <v>41</v>
      </c>
      <c r="D4692" s="1" t="s">
        <v>199</v>
      </c>
      <c r="E4692" s="3">
        <v>39.5</v>
      </c>
      <c r="F4692" s="5">
        <v>3</v>
      </c>
      <c r="G4692" s="3">
        <v>118.5</v>
      </c>
      <c r="H4692" s="1" t="s">
        <v>15</v>
      </c>
      <c r="I4692" s="1" t="s">
        <v>16</v>
      </c>
      <c r="J4692" s="2" t="s">
        <v>12848</v>
      </c>
      <c r="K4692" s="8" t="s">
        <v>12849</v>
      </c>
      <c r="L4692" s="2" t="str" cm="1">
        <f t="array" ref="L4692">_xlfn.REGEXEXTRACT(J4692,"\d{4}")</f>
        <v>2022</v>
      </c>
      <c r="M4692" s="1" t="b">
        <v>1</v>
      </c>
    </row>
    <row r="4693" spans="1:13">
      <c r="A4693" s="1" t="s">
        <v>5427</v>
      </c>
      <c r="B4693" s="1" t="s">
        <v>12</v>
      </c>
      <c r="C4693" s="1" t="s">
        <v>13</v>
      </c>
      <c r="D4693" s="1" t="s">
        <v>796</v>
      </c>
      <c r="E4693" s="3">
        <v>38</v>
      </c>
      <c r="F4693" s="5">
        <v>5</v>
      </c>
      <c r="G4693" s="3">
        <v>190</v>
      </c>
      <c r="H4693" s="1" t="s">
        <v>15</v>
      </c>
      <c r="I4693" s="1" t="s">
        <v>38</v>
      </c>
      <c r="J4693" s="2" t="s">
        <v>13431</v>
      </c>
      <c r="K4693" s="8" t="s">
        <v>12839</v>
      </c>
      <c r="L4693" s="2" t="str" cm="1">
        <f t="array" ref="L4693">_xlfn.REGEXEXTRACT(J4693,"\d{4}")</f>
        <v>2022</v>
      </c>
      <c r="M4693" s="1" t="b">
        <v>0</v>
      </c>
    </row>
    <row r="4694" spans="1:13">
      <c r="A4694" s="1" t="s">
        <v>5428</v>
      </c>
      <c r="B4694" s="1" t="s">
        <v>12</v>
      </c>
      <c r="C4694" s="1" t="s">
        <v>130</v>
      </c>
      <c r="D4694" s="1" t="s">
        <v>320</v>
      </c>
      <c r="E4694" s="3">
        <v>24.5</v>
      </c>
      <c r="F4694" s="5">
        <v>4</v>
      </c>
      <c r="G4694" s="3">
        <v>98</v>
      </c>
      <c r="H4694" s="1" t="s">
        <v>48</v>
      </c>
      <c r="I4694" s="1" t="s">
        <v>16</v>
      </c>
      <c r="J4694" s="2" t="s">
        <v>13005</v>
      </c>
      <c r="K4694" s="8" t="s">
        <v>12829</v>
      </c>
      <c r="L4694" s="2" t="str" cm="1">
        <f t="array" ref="L4694">_xlfn.REGEXEXTRACT(J4694,"\d{4}")</f>
        <v>2023</v>
      </c>
      <c r="M4694" s="1" t="b">
        <v>0</v>
      </c>
    </row>
    <row r="4695" spans="1:13">
      <c r="A4695" s="1" t="s">
        <v>5429</v>
      </c>
      <c r="B4695" s="1" t="s">
        <v>12</v>
      </c>
      <c r="C4695" s="1" t="s">
        <v>66</v>
      </c>
      <c r="D4695" s="1" t="s">
        <v>246</v>
      </c>
      <c r="E4695" s="3">
        <v>15.5</v>
      </c>
      <c r="F4695" s="5">
        <v>7</v>
      </c>
      <c r="G4695" s="3">
        <v>108.5</v>
      </c>
      <c r="H4695" s="1" t="s">
        <v>25</v>
      </c>
      <c r="I4695" s="1" t="s">
        <v>16</v>
      </c>
      <c r="J4695" s="2" t="s">
        <v>13641</v>
      </c>
      <c r="K4695" s="8" t="s">
        <v>12827</v>
      </c>
      <c r="L4695" s="2" t="str" cm="1">
        <f t="array" ref="L4695">_xlfn.REGEXEXTRACT(J4695,"\d{4}")</f>
        <v>2022</v>
      </c>
      <c r="M4695" s="1" t="b">
        <v>0</v>
      </c>
    </row>
    <row r="4696" spans="1:13">
      <c r="A4696" s="1" t="s">
        <v>5430</v>
      </c>
      <c r="B4696" s="1" t="s">
        <v>69</v>
      </c>
      <c r="C4696" s="1" t="s">
        <v>66</v>
      </c>
      <c r="D4696" s="1" t="s">
        <v>346</v>
      </c>
      <c r="E4696" s="3">
        <v>33.5</v>
      </c>
      <c r="F4696" s="5">
        <v>7</v>
      </c>
      <c r="G4696" s="3">
        <v>234.5</v>
      </c>
      <c r="H4696" s="1" t="s">
        <v>25</v>
      </c>
      <c r="I4696" s="1" t="s">
        <v>38</v>
      </c>
      <c r="J4696" s="2" t="s">
        <v>13296</v>
      </c>
      <c r="K4696" s="8" t="s">
        <v>12833</v>
      </c>
      <c r="L4696" s="2" t="str" cm="1">
        <f t="array" ref="L4696">_xlfn.REGEXEXTRACT(J4696,"\d{4}")</f>
        <v>2022</v>
      </c>
      <c r="M4696" s="1"/>
    </row>
    <row r="4697" spans="1:13">
      <c r="A4697" s="1" t="s">
        <v>5431</v>
      </c>
      <c r="B4697" s="1" t="s">
        <v>18</v>
      </c>
      <c r="C4697" s="1" t="s">
        <v>13</v>
      </c>
      <c r="D4697" s="1" t="s">
        <v>796</v>
      </c>
      <c r="E4697" s="3">
        <v>38</v>
      </c>
      <c r="F4697" s="5">
        <v>9</v>
      </c>
      <c r="G4697" s="3">
        <v>342</v>
      </c>
      <c r="H4697" s="1" t="s">
        <v>15</v>
      </c>
      <c r="I4697" s="1" t="s">
        <v>16</v>
      </c>
      <c r="J4697" s="2" t="s">
        <v>13937</v>
      </c>
      <c r="K4697" s="8" t="s">
        <v>12827</v>
      </c>
      <c r="L4697" s="2" t="str" cm="1">
        <f t="array" ref="L4697">_xlfn.REGEXEXTRACT(J4697,"\d{4}")</f>
        <v>2024</v>
      </c>
      <c r="M4697" s="1"/>
    </row>
    <row r="4698" spans="1:13">
      <c r="A4698" s="1" t="s">
        <v>5433</v>
      </c>
      <c r="B4698" s="1" t="s">
        <v>43</v>
      </c>
      <c r="C4698" s="1" t="s">
        <v>66</v>
      </c>
      <c r="D4698" s="1" t="s">
        <v>312</v>
      </c>
      <c r="E4698" s="3">
        <v>14</v>
      </c>
      <c r="F4698" s="5">
        <v>5</v>
      </c>
      <c r="G4698" s="3">
        <v>70</v>
      </c>
      <c r="H4698" s="1" t="s">
        <v>25</v>
      </c>
      <c r="I4698" s="1" t="s">
        <v>16</v>
      </c>
      <c r="J4698" s="2" t="s">
        <v>13522</v>
      </c>
      <c r="K4698" s="8" t="s">
        <v>12853</v>
      </c>
      <c r="L4698" s="2" t="str" cm="1">
        <f t="array" ref="L4698">_xlfn.REGEXEXTRACT(J4698,"\d{4}")</f>
        <v>2023</v>
      </c>
      <c r="M4698" s="1" t="b">
        <v>1</v>
      </c>
    </row>
    <row r="4699" spans="1:13">
      <c r="A4699" s="1" t="s">
        <v>5434</v>
      </c>
      <c r="B4699" s="1" t="s">
        <v>116</v>
      </c>
      <c r="C4699" s="1" t="s">
        <v>32</v>
      </c>
      <c r="D4699" s="1" t="s">
        <v>128</v>
      </c>
      <c r="E4699" s="3">
        <v>21.5</v>
      </c>
      <c r="F4699" s="5">
        <v>8</v>
      </c>
      <c r="G4699" s="3">
        <v>172</v>
      </c>
      <c r="H4699" s="1" t="s">
        <v>15</v>
      </c>
      <c r="I4699" s="1" t="s">
        <v>38</v>
      </c>
      <c r="J4699" s="2" t="s">
        <v>13791</v>
      </c>
      <c r="K4699" s="8" t="s">
        <v>12841</v>
      </c>
      <c r="L4699" s="2" t="str" cm="1">
        <f t="array" ref="L4699">_xlfn.REGEXEXTRACT(J4699,"\d{4}")</f>
        <v>2022</v>
      </c>
      <c r="M4699" s="1" t="b">
        <v>1</v>
      </c>
    </row>
    <row r="4700" spans="1:13">
      <c r="A4700" s="1" t="s">
        <v>5435</v>
      </c>
      <c r="B4700" s="1" t="s">
        <v>89</v>
      </c>
      <c r="C4700" s="1" t="s">
        <v>28</v>
      </c>
      <c r="D4700" s="1" t="s">
        <v>104</v>
      </c>
      <c r="E4700" s="3">
        <v>41</v>
      </c>
      <c r="F4700" s="5">
        <v>2</v>
      </c>
      <c r="G4700" s="3">
        <v>82</v>
      </c>
      <c r="H4700" s="1" t="s">
        <v>48</v>
      </c>
      <c r="I4700" s="1" t="s">
        <v>16</v>
      </c>
      <c r="J4700" s="2" t="s">
        <v>13272</v>
      </c>
      <c r="K4700" s="8" t="s">
        <v>12836</v>
      </c>
      <c r="L4700" s="2" t="str" cm="1">
        <f t="array" ref="L4700">_xlfn.REGEXEXTRACT(J4700,"\d{4}")</f>
        <v>2022</v>
      </c>
      <c r="M4700" s="1"/>
    </row>
    <row r="4701" spans="1:13">
      <c r="A4701" s="1" t="s">
        <v>5436</v>
      </c>
      <c r="B4701" s="1" t="s">
        <v>36</v>
      </c>
      <c r="C4701" s="1" t="s">
        <v>23</v>
      </c>
      <c r="D4701" s="1" t="s">
        <v>121</v>
      </c>
      <c r="E4701" s="3">
        <v>39.5</v>
      </c>
      <c r="F4701" s="5">
        <v>10</v>
      </c>
      <c r="G4701" s="3">
        <v>395</v>
      </c>
      <c r="H4701" s="1" t="s">
        <v>48</v>
      </c>
      <c r="I4701" s="1" t="s">
        <v>38</v>
      </c>
      <c r="J4701" s="2" t="s">
        <v>12931</v>
      </c>
      <c r="K4701" s="8" t="s">
        <v>12853</v>
      </c>
      <c r="L4701" s="2" t="str" cm="1">
        <f t="array" ref="L4701">_xlfn.REGEXEXTRACT(J4701,"\d{4}")</f>
        <v>2022</v>
      </c>
      <c r="M4701" s="1" t="b">
        <v>0</v>
      </c>
    </row>
    <row r="4702" spans="1:13">
      <c r="A4702" s="1" t="s">
        <v>5437</v>
      </c>
      <c r="B4702" s="1" t="s">
        <v>80</v>
      </c>
      <c r="C4702" s="1" t="s">
        <v>130</v>
      </c>
      <c r="D4702" s="1" t="s">
        <v>131</v>
      </c>
      <c r="E4702" s="3">
        <v>27.5</v>
      </c>
      <c r="F4702" s="5">
        <v>2</v>
      </c>
      <c r="G4702" s="3">
        <v>55</v>
      </c>
      <c r="H4702" s="1" t="s">
        <v>48</v>
      </c>
      <c r="I4702" s="1" t="s">
        <v>38</v>
      </c>
      <c r="J4702" s="2" t="s">
        <v>13849</v>
      </c>
      <c r="K4702" s="8" t="s">
        <v>12839</v>
      </c>
      <c r="L4702" s="2" t="str" cm="1">
        <f t="array" ref="L4702">_xlfn.REGEXEXTRACT(J4702,"\d{4}")</f>
        <v>2024</v>
      </c>
      <c r="M4702" s="1" t="b">
        <v>1</v>
      </c>
    </row>
    <row r="4703" spans="1:13">
      <c r="A4703" s="1" t="s">
        <v>5438</v>
      </c>
      <c r="B4703" s="1" t="s">
        <v>36</v>
      </c>
      <c r="C4703" s="1" t="s">
        <v>66</v>
      </c>
      <c r="D4703" s="1" t="s">
        <v>486</v>
      </c>
      <c r="E4703" s="3">
        <v>20</v>
      </c>
      <c r="F4703" s="5">
        <v>5</v>
      </c>
      <c r="G4703" s="3">
        <v>100</v>
      </c>
      <c r="H4703" s="1" t="s">
        <v>15</v>
      </c>
      <c r="I4703" s="1" t="s">
        <v>16</v>
      </c>
      <c r="J4703" s="2" t="s">
        <v>12854</v>
      </c>
      <c r="K4703" s="8" t="s">
        <v>12843</v>
      </c>
      <c r="L4703" s="2" t="str" cm="1">
        <f t="array" ref="L4703">_xlfn.REGEXEXTRACT(J4703,"\d{4}")</f>
        <v>2023</v>
      </c>
      <c r="M4703" s="1"/>
    </row>
    <row r="4704" spans="1:13">
      <c r="A4704" s="1" t="s">
        <v>5439</v>
      </c>
      <c r="B4704" s="1" t="s">
        <v>40</v>
      </c>
      <c r="C4704" s="1" t="s">
        <v>23</v>
      </c>
      <c r="D4704" s="1" t="s">
        <v>598</v>
      </c>
      <c r="E4704" s="3">
        <v>12.5</v>
      </c>
      <c r="F4704" s="5">
        <v>2</v>
      </c>
      <c r="G4704" s="3">
        <v>25</v>
      </c>
      <c r="H4704" s="1" t="s">
        <v>48</v>
      </c>
      <c r="I4704" s="1" t="s">
        <v>16</v>
      </c>
      <c r="J4704" s="2" t="s">
        <v>13370</v>
      </c>
      <c r="K4704" s="8" t="s">
        <v>12836</v>
      </c>
      <c r="L4704" s="2" t="str" cm="1">
        <f t="array" ref="L4704">_xlfn.REGEXEXTRACT(J4704,"\d{4}")</f>
        <v>2024</v>
      </c>
      <c r="M4704" s="1"/>
    </row>
    <row r="4705" spans="1:13">
      <c r="A4705" s="1" t="s">
        <v>5440</v>
      </c>
      <c r="B4705" s="1" t="s">
        <v>77</v>
      </c>
      <c r="C4705" s="1" t="s">
        <v>28</v>
      </c>
      <c r="D4705" s="1" t="s">
        <v>308</v>
      </c>
      <c r="E4705" s="3">
        <v>6.5</v>
      </c>
      <c r="F4705" s="5">
        <v>10</v>
      </c>
      <c r="G4705" s="3">
        <v>65</v>
      </c>
      <c r="H4705" s="1" t="s">
        <v>25</v>
      </c>
      <c r="I4705" s="1" t="s">
        <v>38</v>
      </c>
      <c r="J4705" s="2" t="s">
        <v>13389</v>
      </c>
      <c r="K4705" s="8" t="s">
        <v>12836</v>
      </c>
      <c r="L4705" s="2" t="str" cm="1">
        <f t="array" ref="L4705">_xlfn.REGEXEXTRACT(J4705,"\d{4}")</f>
        <v>2022</v>
      </c>
      <c r="M4705" s="1"/>
    </row>
    <row r="4706" spans="1:13">
      <c r="A4706" s="1" t="s">
        <v>5441</v>
      </c>
      <c r="B4706" s="1" t="s">
        <v>46</v>
      </c>
      <c r="C4706" s="1" t="s">
        <v>32</v>
      </c>
      <c r="D4706" s="1" t="s">
        <v>185</v>
      </c>
      <c r="E4706" s="3">
        <v>33.5</v>
      </c>
      <c r="F4706" s="5">
        <v>7</v>
      </c>
      <c r="G4706" s="3">
        <v>234.5</v>
      </c>
      <c r="H4706" s="1" t="s">
        <v>25</v>
      </c>
      <c r="I4706" s="1" t="s">
        <v>38</v>
      </c>
      <c r="J4706" s="2" t="s">
        <v>13377</v>
      </c>
      <c r="K4706" s="8" t="s">
        <v>12831</v>
      </c>
      <c r="L4706" s="2" t="str" cm="1">
        <f t="array" ref="L4706">_xlfn.REGEXEXTRACT(J4706,"\d{4}")</f>
        <v>2024</v>
      </c>
      <c r="M4706" s="1"/>
    </row>
    <row r="4707" spans="1:13">
      <c r="A4707" s="1" t="s">
        <v>5442</v>
      </c>
      <c r="B4707" s="1" t="s">
        <v>22</v>
      </c>
      <c r="C4707" s="1" t="s">
        <v>41</v>
      </c>
      <c r="D4707" s="1" t="s">
        <v>87</v>
      </c>
      <c r="E4707" s="3">
        <v>41</v>
      </c>
      <c r="F4707" s="5">
        <v>9</v>
      </c>
      <c r="G4707" s="3">
        <v>369</v>
      </c>
      <c r="H4707" s="1" t="s">
        <v>15</v>
      </c>
      <c r="I4707" s="1" t="s">
        <v>38</v>
      </c>
      <c r="J4707" s="2" t="s">
        <v>13138</v>
      </c>
      <c r="K4707" s="8" t="s">
        <v>12836</v>
      </c>
      <c r="L4707" s="2" t="str" cm="1">
        <f t="array" ref="L4707">_xlfn.REGEXEXTRACT(J4707,"\d{4}")</f>
        <v>2023</v>
      </c>
      <c r="M4707" s="1" t="b">
        <v>1</v>
      </c>
    </row>
    <row r="4708" spans="1:13">
      <c r="A4708" s="1" t="s">
        <v>5443</v>
      </c>
      <c r="B4708" s="1" t="s">
        <v>98</v>
      </c>
      <c r="C4708" s="1" t="s">
        <v>130</v>
      </c>
      <c r="D4708" s="1" t="s">
        <v>275</v>
      </c>
      <c r="E4708" s="3">
        <v>6.5</v>
      </c>
      <c r="F4708" s="5">
        <v>9</v>
      </c>
      <c r="G4708" s="3">
        <v>58.5</v>
      </c>
      <c r="H4708" s="1" t="s">
        <v>25</v>
      </c>
      <c r="I4708" s="1" t="s">
        <v>16</v>
      </c>
      <c r="J4708" s="2" t="s">
        <v>13036</v>
      </c>
      <c r="K4708" s="8" t="s">
        <v>12833</v>
      </c>
      <c r="L4708" s="2" t="str" cm="1">
        <f t="array" ref="L4708">_xlfn.REGEXEXTRACT(J4708,"\d{4}")</f>
        <v>2023</v>
      </c>
      <c r="M4708" s="1" t="b">
        <v>1</v>
      </c>
    </row>
    <row r="4709" spans="1:13">
      <c r="A4709" s="1" t="s">
        <v>5444</v>
      </c>
      <c r="B4709" s="1" t="s">
        <v>22</v>
      </c>
      <c r="C4709" s="1" t="s">
        <v>23</v>
      </c>
      <c r="D4709" s="1" t="s">
        <v>551</v>
      </c>
      <c r="E4709" s="3">
        <v>11</v>
      </c>
      <c r="F4709" s="5">
        <v>3</v>
      </c>
      <c r="G4709" s="3">
        <v>33</v>
      </c>
      <c r="H4709" s="1" t="s">
        <v>48</v>
      </c>
      <c r="I4709" s="1" t="s">
        <v>38</v>
      </c>
      <c r="J4709" s="2" t="s">
        <v>12864</v>
      </c>
      <c r="K4709" s="8" t="s">
        <v>12839</v>
      </c>
      <c r="L4709" s="2" t="str" cm="1">
        <f t="array" ref="L4709">_xlfn.REGEXEXTRACT(J4709,"\d{4}")</f>
        <v>2024</v>
      </c>
      <c r="M4709" s="1"/>
    </row>
    <row r="4710" spans="1:13">
      <c r="A4710" s="1" t="s">
        <v>5445</v>
      </c>
      <c r="B4710" s="1" t="s">
        <v>36</v>
      </c>
      <c r="C4710" s="1" t="s">
        <v>19</v>
      </c>
      <c r="D4710" s="1" t="s">
        <v>142</v>
      </c>
      <c r="E4710" s="3">
        <v>32</v>
      </c>
      <c r="F4710" s="5">
        <v>8</v>
      </c>
      <c r="G4710" s="3">
        <v>256</v>
      </c>
      <c r="H4710" s="1" t="s">
        <v>15</v>
      </c>
      <c r="I4710" s="1" t="s">
        <v>16</v>
      </c>
      <c r="J4710" s="2" t="s">
        <v>12992</v>
      </c>
      <c r="K4710" s="8" t="s">
        <v>12851</v>
      </c>
      <c r="L4710" s="2" t="str" cm="1">
        <f t="array" ref="L4710">_xlfn.REGEXEXTRACT(J4710,"\d{4}")</f>
        <v>2023</v>
      </c>
      <c r="M4710" s="1" t="b">
        <v>1</v>
      </c>
    </row>
    <row r="4711" spans="1:13">
      <c r="A4711" s="1" t="s">
        <v>5446</v>
      </c>
      <c r="B4711" s="1" t="s">
        <v>12</v>
      </c>
      <c r="C4711" s="1" t="s">
        <v>66</v>
      </c>
      <c r="D4711" s="1" t="s">
        <v>2838</v>
      </c>
      <c r="E4711" s="3">
        <v>8</v>
      </c>
      <c r="F4711" s="5">
        <v>9</v>
      </c>
      <c r="G4711" s="3">
        <v>72</v>
      </c>
      <c r="H4711" s="1" t="s">
        <v>48</v>
      </c>
      <c r="I4711" s="1" t="s">
        <v>38</v>
      </c>
      <c r="J4711" s="2" t="s">
        <v>13051</v>
      </c>
      <c r="K4711" s="8" t="s">
        <v>12839</v>
      </c>
      <c r="L4711" s="2" t="str" cm="1">
        <f t="array" ref="L4711">_xlfn.REGEXEXTRACT(J4711,"\d{4}")</f>
        <v>2023</v>
      </c>
      <c r="M4711" s="1" t="b">
        <v>0</v>
      </c>
    </row>
    <row r="4712" spans="1:13">
      <c r="A4712" s="1" t="s">
        <v>5447</v>
      </c>
      <c r="B4712" s="1" t="s">
        <v>80</v>
      </c>
      <c r="C4712" s="1" t="s">
        <v>13</v>
      </c>
      <c r="D4712" s="1" t="s">
        <v>509</v>
      </c>
      <c r="E4712" s="3">
        <v>17</v>
      </c>
      <c r="F4712" s="5">
        <v>4</v>
      </c>
      <c r="G4712" s="3">
        <v>68</v>
      </c>
      <c r="H4712" s="1" t="s">
        <v>15</v>
      </c>
      <c r="I4712" s="1" t="s">
        <v>38</v>
      </c>
      <c r="J4712" s="2" t="s">
        <v>13930</v>
      </c>
      <c r="K4712" s="8" t="s">
        <v>12831</v>
      </c>
      <c r="L4712" s="2" t="str" cm="1">
        <f t="array" ref="L4712">_xlfn.REGEXEXTRACT(J4712,"\d{4}")</f>
        <v>2023</v>
      </c>
      <c r="M4712" s="1" t="b">
        <v>1</v>
      </c>
    </row>
    <row r="4713" spans="1:13">
      <c r="A4713" s="1" t="s">
        <v>5448</v>
      </c>
      <c r="B4713" s="1" t="s">
        <v>74</v>
      </c>
      <c r="C4713" s="1" t="s">
        <v>130</v>
      </c>
      <c r="D4713" s="1" t="s">
        <v>621</v>
      </c>
      <c r="E4713" s="3">
        <v>21.5</v>
      </c>
      <c r="F4713" s="5">
        <v>10</v>
      </c>
      <c r="G4713" s="3">
        <v>215</v>
      </c>
      <c r="H4713" s="1" t="s">
        <v>25</v>
      </c>
      <c r="I4713" s="1" t="s">
        <v>38</v>
      </c>
      <c r="J4713" s="2" t="s">
        <v>13595</v>
      </c>
      <c r="K4713" s="8" t="s">
        <v>12853</v>
      </c>
      <c r="L4713" s="2" t="str" cm="1">
        <f t="array" ref="L4713">_xlfn.REGEXEXTRACT(J4713,"\d{4}")</f>
        <v>2024</v>
      </c>
      <c r="M4713" s="1" t="b">
        <v>1</v>
      </c>
    </row>
    <row r="4714" spans="1:13">
      <c r="A4714" s="1" t="s">
        <v>5449</v>
      </c>
      <c r="B4714" s="1" t="s">
        <v>55</v>
      </c>
      <c r="C4714" s="1" t="s">
        <v>130</v>
      </c>
      <c r="D4714" s="1" t="s">
        <v>183</v>
      </c>
      <c r="E4714" s="3">
        <v>33.5</v>
      </c>
      <c r="F4714" s="5">
        <v>10</v>
      </c>
      <c r="G4714" s="3">
        <v>335</v>
      </c>
      <c r="H4714" s="1" t="s">
        <v>48</v>
      </c>
      <c r="I4714" s="1" t="s">
        <v>16</v>
      </c>
      <c r="J4714" s="2" t="s">
        <v>13497</v>
      </c>
      <c r="K4714" s="8" t="s">
        <v>12853</v>
      </c>
      <c r="L4714" s="2" t="str" cm="1">
        <f t="array" ref="L4714">_xlfn.REGEXEXTRACT(J4714,"\d{4}")</f>
        <v>2023</v>
      </c>
      <c r="M4714" s="1"/>
    </row>
    <row r="4715" spans="1:13">
      <c r="A4715" s="1" t="s">
        <v>5450</v>
      </c>
      <c r="B4715" s="1" t="s">
        <v>36</v>
      </c>
      <c r="C4715" s="1" t="s">
        <v>13</v>
      </c>
      <c r="D4715" s="1" t="s">
        <v>207</v>
      </c>
      <c r="E4715" s="3">
        <v>9.5</v>
      </c>
      <c r="F4715" s="5">
        <v>7</v>
      </c>
      <c r="G4715" s="3">
        <v>66.5</v>
      </c>
      <c r="H4715" s="1" t="s">
        <v>25</v>
      </c>
      <c r="I4715" s="1" t="s">
        <v>16</v>
      </c>
      <c r="J4715" s="2" t="s">
        <v>13477</v>
      </c>
      <c r="K4715" s="8" t="s">
        <v>12851</v>
      </c>
      <c r="L4715" s="2" t="str" cm="1">
        <f t="array" ref="L4715">_xlfn.REGEXEXTRACT(J4715,"\d{4}")</f>
        <v>2023</v>
      </c>
      <c r="M4715" s="1" t="b">
        <v>0</v>
      </c>
    </row>
    <row r="4716" spans="1:13">
      <c r="A4716" s="1" t="s">
        <v>5451</v>
      </c>
      <c r="B4716" s="1" t="s">
        <v>123</v>
      </c>
      <c r="C4716" s="1" t="s">
        <v>19</v>
      </c>
      <c r="D4716" s="1" t="s">
        <v>284</v>
      </c>
      <c r="E4716" s="3">
        <v>8</v>
      </c>
      <c r="F4716" s="5">
        <v>7</v>
      </c>
      <c r="G4716" s="3">
        <v>56</v>
      </c>
      <c r="H4716" s="1" t="s">
        <v>25</v>
      </c>
      <c r="I4716" s="1" t="s">
        <v>16</v>
      </c>
      <c r="J4716" s="2" t="s">
        <v>13236</v>
      </c>
      <c r="K4716" s="8" t="s">
        <v>12853</v>
      </c>
      <c r="L4716" s="2" t="str" cm="1">
        <f t="array" ref="L4716">_xlfn.REGEXEXTRACT(J4716,"\d{4}")</f>
        <v>2024</v>
      </c>
      <c r="M4716" s="1"/>
    </row>
    <row r="4717" spans="1:13">
      <c r="A4717" s="1" t="s">
        <v>5453</v>
      </c>
      <c r="B4717" s="1" t="s">
        <v>12</v>
      </c>
      <c r="C4717" s="1" t="s">
        <v>66</v>
      </c>
      <c r="D4717" s="1" t="s">
        <v>377</v>
      </c>
      <c r="E4717" s="3">
        <v>29</v>
      </c>
      <c r="F4717" s="5">
        <v>3</v>
      </c>
      <c r="G4717" s="3">
        <v>87</v>
      </c>
      <c r="H4717" s="1" t="s">
        <v>25</v>
      </c>
      <c r="I4717" s="1" t="s">
        <v>16</v>
      </c>
      <c r="J4717" s="2" t="s">
        <v>13428</v>
      </c>
      <c r="K4717" s="8" t="s">
        <v>12833</v>
      </c>
      <c r="L4717" s="2" t="str" cm="1">
        <f t="array" ref="L4717">_xlfn.REGEXEXTRACT(J4717,"\d{4}")</f>
        <v>2022</v>
      </c>
      <c r="M4717" s="1"/>
    </row>
    <row r="4718" spans="1:13">
      <c r="A4718" s="1" t="s">
        <v>5454</v>
      </c>
      <c r="B4718" s="1" t="s">
        <v>116</v>
      </c>
      <c r="C4718" s="1" t="s">
        <v>28</v>
      </c>
      <c r="D4718" s="1" t="s">
        <v>401</v>
      </c>
      <c r="E4718" s="3">
        <v>21.5</v>
      </c>
      <c r="F4718" s="5">
        <v>1</v>
      </c>
      <c r="G4718" s="3">
        <v>21.5</v>
      </c>
      <c r="H4718" s="1" t="s">
        <v>25</v>
      </c>
      <c r="I4718" s="1" t="s">
        <v>38</v>
      </c>
      <c r="J4718" s="2" t="s">
        <v>13435</v>
      </c>
      <c r="K4718" s="8" t="s">
        <v>12841</v>
      </c>
      <c r="L4718" s="2" t="str" cm="1">
        <f t="array" ref="L4718">_xlfn.REGEXEXTRACT(J4718,"\d{4}")</f>
        <v>2022</v>
      </c>
      <c r="M4718" s="1" t="b">
        <v>0</v>
      </c>
    </row>
    <row r="4719" spans="1:13">
      <c r="A4719" s="1" t="s">
        <v>5455</v>
      </c>
      <c r="B4719" s="1" t="s">
        <v>18</v>
      </c>
      <c r="C4719" s="1" t="s">
        <v>13</v>
      </c>
      <c r="D4719" s="1" t="s">
        <v>96</v>
      </c>
      <c r="E4719" s="3">
        <v>12.5</v>
      </c>
      <c r="F4719" s="5">
        <v>7</v>
      </c>
      <c r="G4719" s="3">
        <v>87.5</v>
      </c>
      <c r="H4719" s="1" t="s">
        <v>15</v>
      </c>
      <c r="I4719" s="1" t="s">
        <v>38</v>
      </c>
      <c r="J4719" s="2" t="s">
        <v>13698</v>
      </c>
      <c r="K4719" s="8" t="s">
        <v>12853</v>
      </c>
      <c r="L4719" s="2" t="str" cm="1">
        <f t="array" ref="L4719">_xlfn.REGEXEXTRACT(J4719,"\d{4}")</f>
        <v>2023</v>
      </c>
      <c r="M4719" s="1"/>
    </row>
    <row r="4720" spans="1:13">
      <c r="A4720" s="1" t="s">
        <v>5456</v>
      </c>
      <c r="B4720" s="1" t="s">
        <v>116</v>
      </c>
      <c r="C4720" s="1" t="s">
        <v>28</v>
      </c>
      <c r="D4720" s="1" t="s">
        <v>865</v>
      </c>
      <c r="E4720" s="3">
        <v>26</v>
      </c>
      <c r="F4720" s="5">
        <v>10</v>
      </c>
      <c r="G4720" s="3">
        <v>260</v>
      </c>
      <c r="H4720" s="1" t="s">
        <v>15</v>
      </c>
      <c r="I4720" s="1" t="s">
        <v>16</v>
      </c>
      <c r="J4720" s="2" t="s">
        <v>13346</v>
      </c>
      <c r="K4720" s="8" t="s">
        <v>12849</v>
      </c>
      <c r="L4720" s="2" t="str" cm="1">
        <f t="array" ref="L4720">_xlfn.REGEXEXTRACT(J4720,"\d{4}")</f>
        <v>2024</v>
      </c>
      <c r="M4720" s="1" t="b">
        <v>0</v>
      </c>
    </row>
    <row r="4721" spans="1:13">
      <c r="A4721" s="1" t="s">
        <v>5457</v>
      </c>
      <c r="B4721" s="1" t="s">
        <v>168</v>
      </c>
      <c r="C4721" s="1" t="s">
        <v>66</v>
      </c>
      <c r="D4721" s="1" t="s">
        <v>486</v>
      </c>
      <c r="E4721" s="3">
        <v>20</v>
      </c>
      <c r="F4721" s="5">
        <v>9</v>
      </c>
      <c r="G4721" s="3">
        <v>180</v>
      </c>
      <c r="H4721" s="1" t="s">
        <v>48</v>
      </c>
      <c r="I4721" s="1" t="s">
        <v>38</v>
      </c>
      <c r="J4721" s="2" t="s">
        <v>13530</v>
      </c>
      <c r="K4721" s="8" t="s">
        <v>12851</v>
      </c>
      <c r="L4721" s="2" t="str" cm="1">
        <f t="array" ref="L4721">_xlfn.REGEXEXTRACT(J4721,"\d{4}")</f>
        <v>2023</v>
      </c>
      <c r="M4721" s="1"/>
    </row>
    <row r="4722" spans="1:13">
      <c r="A4722" s="1" t="s">
        <v>5458</v>
      </c>
      <c r="B4722" s="1" t="s">
        <v>123</v>
      </c>
      <c r="C4722" s="1" t="s">
        <v>32</v>
      </c>
      <c r="D4722" s="1" t="s">
        <v>2277</v>
      </c>
      <c r="E4722" s="3">
        <v>32</v>
      </c>
      <c r="F4722" s="5">
        <v>8</v>
      </c>
      <c r="G4722" s="3">
        <v>256</v>
      </c>
      <c r="H4722" s="1" t="s">
        <v>25</v>
      </c>
      <c r="I4722" s="1" t="s">
        <v>38</v>
      </c>
      <c r="J4722" s="2" t="s">
        <v>13874</v>
      </c>
      <c r="K4722" s="8" t="s">
        <v>12829</v>
      </c>
      <c r="L4722" s="2" t="str" cm="1">
        <f t="array" ref="L4722">_xlfn.REGEXEXTRACT(J4722,"\d{4}")</f>
        <v>2024</v>
      </c>
      <c r="M4722" s="1"/>
    </row>
    <row r="4723" spans="1:13">
      <c r="A4723" s="1" t="s">
        <v>5459</v>
      </c>
      <c r="B4723" s="1" t="s">
        <v>69</v>
      </c>
      <c r="C4723" s="1" t="s">
        <v>28</v>
      </c>
      <c r="D4723" s="1" t="s">
        <v>401</v>
      </c>
      <c r="E4723" s="3">
        <v>21.5</v>
      </c>
      <c r="F4723" s="5">
        <v>3</v>
      </c>
      <c r="G4723" s="3">
        <v>64.5</v>
      </c>
      <c r="H4723" s="1" t="s">
        <v>15</v>
      </c>
      <c r="I4723" s="1" t="s">
        <v>16</v>
      </c>
      <c r="J4723" s="2" t="s">
        <v>13841</v>
      </c>
      <c r="K4723" s="8" t="s">
        <v>12831</v>
      </c>
      <c r="L4723" s="2" t="str" cm="1">
        <f t="array" ref="L4723">_xlfn.REGEXEXTRACT(J4723,"\d{4}")</f>
        <v>2023</v>
      </c>
      <c r="M4723" s="1" t="b">
        <v>0</v>
      </c>
    </row>
    <row r="4724" spans="1:13">
      <c r="A4724" s="1" t="s">
        <v>5460</v>
      </c>
      <c r="B4724" s="1" t="s">
        <v>69</v>
      </c>
      <c r="C4724" s="1" t="s">
        <v>130</v>
      </c>
      <c r="D4724" s="1" t="s">
        <v>335</v>
      </c>
      <c r="E4724" s="3">
        <v>20</v>
      </c>
      <c r="F4724" s="5">
        <v>2</v>
      </c>
      <c r="G4724" s="3">
        <v>40</v>
      </c>
      <c r="H4724" s="1" t="s">
        <v>25</v>
      </c>
      <c r="I4724" s="1" t="s">
        <v>16</v>
      </c>
      <c r="J4724" s="2" t="s">
        <v>13722</v>
      </c>
      <c r="K4724" s="8" t="s">
        <v>12833</v>
      </c>
      <c r="L4724" s="2" t="str" cm="1">
        <f t="array" ref="L4724">_xlfn.REGEXEXTRACT(J4724,"\d{4}")</f>
        <v>2022</v>
      </c>
      <c r="M4724" s="1" t="b">
        <v>0</v>
      </c>
    </row>
    <row r="4725" spans="1:13">
      <c r="A4725" s="1" t="s">
        <v>5461</v>
      </c>
      <c r="B4725" s="1" t="s">
        <v>40</v>
      </c>
      <c r="C4725" s="1" t="s">
        <v>19</v>
      </c>
      <c r="D4725" s="1" t="s">
        <v>1070</v>
      </c>
      <c r="E4725" s="3">
        <v>14</v>
      </c>
      <c r="F4725" s="5">
        <v>4</v>
      </c>
      <c r="G4725" s="3">
        <v>56</v>
      </c>
      <c r="H4725" s="1" t="s">
        <v>48</v>
      </c>
      <c r="I4725" s="1" t="s">
        <v>16</v>
      </c>
      <c r="J4725" s="2" t="s">
        <v>13001</v>
      </c>
      <c r="K4725" s="8" t="s">
        <v>12839</v>
      </c>
      <c r="L4725" s="2" t="str" cm="1">
        <f t="array" ref="L4725">_xlfn.REGEXEXTRACT(J4725,"\d{4}")</f>
        <v>2023</v>
      </c>
      <c r="M4725" s="1"/>
    </row>
    <row r="4726" spans="1:13">
      <c r="A4726" s="1" t="s">
        <v>5462</v>
      </c>
      <c r="B4726" s="1" t="s">
        <v>116</v>
      </c>
      <c r="C4726" s="1" t="s">
        <v>23</v>
      </c>
      <c r="D4726" s="1" t="s">
        <v>217</v>
      </c>
      <c r="E4726" s="3">
        <v>35</v>
      </c>
      <c r="F4726" s="5">
        <v>8</v>
      </c>
      <c r="G4726" s="3">
        <v>280</v>
      </c>
      <c r="H4726" s="1" t="s">
        <v>48</v>
      </c>
      <c r="I4726" s="1" t="s">
        <v>16</v>
      </c>
      <c r="J4726" s="2" t="s">
        <v>13318</v>
      </c>
      <c r="K4726" s="8" t="s">
        <v>12851</v>
      </c>
      <c r="L4726" s="2" t="str" cm="1">
        <f t="array" ref="L4726">_xlfn.REGEXEXTRACT(J4726,"\d{4}")</f>
        <v>2025</v>
      </c>
      <c r="M4726" s="1" t="b">
        <v>1</v>
      </c>
    </row>
    <row r="4727" spans="1:13">
      <c r="A4727" s="1" t="s">
        <v>5463</v>
      </c>
      <c r="B4727" s="1" t="s">
        <v>168</v>
      </c>
      <c r="C4727" s="1" t="s">
        <v>66</v>
      </c>
      <c r="D4727" s="1" t="s">
        <v>346</v>
      </c>
      <c r="E4727" s="3">
        <v>33.5</v>
      </c>
      <c r="F4727" s="5">
        <v>2</v>
      </c>
      <c r="G4727" s="3">
        <v>67</v>
      </c>
      <c r="H4727" s="1" t="s">
        <v>25</v>
      </c>
      <c r="I4727" s="1" t="s">
        <v>16</v>
      </c>
      <c r="J4727" s="2" t="s">
        <v>13338</v>
      </c>
      <c r="K4727" s="8" t="s">
        <v>12853</v>
      </c>
      <c r="L4727" s="2" t="str" cm="1">
        <f t="array" ref="L4727">_xlfn.REGEXEXTRACT(J4727,"\d{4}")</f>
        <v>2023</v>
      </c>
      <c r="M4727" s="1"/>
    </row>
    <row r="4728" spans="1:13">
      <c r="A4728" s="1" t="s">
        <v>5464</v>
      </c>
      <c r="B4728" s="1" t="s">
        <v>80</v>
      </c>
      <c r="C4728" s="1" t="s">
        <v>19</v>
      </c>
      <c r="D4728" s="1" t="s">
        <v>58</v>
      </c>
      <c r="E4728" s="3">
        <v>27.5</v>
      </c>
      <c r="F4728" s="5">
        <v>3</v>
      </c>
      <c r="G4728" s="3">
        <v>82.5</v>
      </c>
      <c r="H4728" s="1" t="s">
        <v>15</v>
      </c>
      <c r="I4728" s="1" t="s">
        <v>16</v>
      </c>
      <c r="J4728" s="2" t="s">
        <v>13863</v>
      </c>
      <c r="K4728" s="8" t="s">
        <v>12851</v>
      </c>
      <c r="L4728" s="2" t="str" cm="1">
        <f t="array" ref="L4728">_xlfn.REGEXEXTRACT(J4728,"\d{4}")</f>
        <v>2023</v>
      </c>
      <c r="M4728" s="1" t="b">
        <v>0</v>
      </c>
    </row>
    <row r="4729" spans="1:13">
      <c r="A4729" s="1" t="s">
        <v>5465</v>
      </c>
      <c r="B4729" s="1" t="s">
        <v>123</v>
      </c>
      <c r="C4729" s="1" t="s">
        <v>19</v>
      </c>
      <c r="D4729" s="1" t="s">
        <v>391</v>
      </c>
      <c r="E4729" s="3">
        <v>6.5</v>
      </c>
      <c r="F4729" s="5">
        <v>6</v>
      </c>
      <c r="G4729" s="3">
        <v>39</v>
      </c>
      <c r="H4729" s="1" t="s">
        <v>15</v>
      </c>
      <c r="I4729" s="1" t="s">
        <v>38</v>
      </c>
      <c r="J4729" s="2" t="s">
        <v>13095</v>
      </c>
      <c r="K4729" s="8" t="s">
        <v>12827</v>
      </c>
      <c r="L4729" s="2" t="str" cm="1">
        <f t="array" ref="L4729">_xlfn.REGEXEXTRACT(J4729,"\d{4}")</f>
        <v>2024</v>
      </c>
      <c r="M4729" s="1"/>
    </row>
    <row r="4730" spans="1:13">
      <c r="A4730" s="1" t="s">
        <v>5466</v>
      </c>
      <c r="B4730" s="1" t="s">
        <v>63</v>
      </c>
      <c r="C4730" s="1" t="s">
        <v>13</v>
      </c>
      <c r="D4730" s="1" t="s">
        <v>96</v>
      </c>
      <c r="E4730" s="3">
        <v>12.5</v>
      </c>
      <c r="F4730" s="5">
        <v>4</v>
      </c>
      <c r="G4730" s="3">
        <v>50</v>
      </c>
      <c r="H4730" s="1" t="s">
        <v>25</v>
      </c>
      <c r="I4730" s="1" t="s">
        <v>38</v>
      </c>
      <c r="J4730" s="2" t="s">
        <v>12946</v>
      </c>
      <c r="K4730" s="8" t="s">
        <v>12851</v>
      </c>
      <c r="L4730" s="2" t="str" cm="1">
        <f t="array" ref="L4730">_xlfn.REGEXEXTRACT(J4730,"\d{4}")</f>
        <v>2022</v>
      </c>
      <c r="M4730" s="1"/>
    </row>
    <row r="4731" spans="1:13">
      <c r="A4731" s="1" t="s">
        <v>5467</v>
      </c>
      <c r="B4731" s="1" t="s">
        <v>98</v>
      </c>
      <c r="C4731" s="1" t="s">
        <v>32</v>
      </c>
      <c r="D4731" s="1" t="s">
        <v>128</v>
      </c>
      <c r="E4731" s="3">
        <v>21.5</v>
      </c>
      <c r="F4731" s="5">
        <v>6</v>
      </c>
      <c r="G4731" s="3">
        <v>129</v>
      </c>
      <c r="H4731" s="1" t="s">
        <v>48</v>
      </c>
      <c r="I4731" s="1" t="s">
        <v>38</v>
      </c>
      <c r="J4731" s="2" t="s">
        <v>13006</v>
      </c>
      <c r="K4731" s="8" t="s">
        <v>12827</v>
      </c>
      <c r="L4731" s="2" t="str" cm="1">
        <f t="array" ref="L4731">_xlfn.REGEXEXTRACT(J4731,"\d{4}")</f>
        <v>2023</v>
      </c>
      <c r="M4731" s="1" t="b">
        <v>1</v>
      </c>
    </row>
    <row r="4732" spans="1:13">
      <c r="A4732" s="1" t="s">
        <v>5468</v>
      </c>
      <c r="B4732" s="1" t="s">
        <v>98</v>
      </c>
      <c r="C4732" s="1" t="s">
        <v>130</v>
      </c>
      <c r="D4732" s="1" t="s">
        <v>361</v>
      </c>
      <c r="E4732" s="3">
        <v>32</v>
      </c>
      <c r="F4732" s="5">
        <v>3</v>
      </c>
      <c r="G4732" s="3">
        <v>96</v>
      </c>
      <c r="H4732" s="1" t="s">
        <v>48</v>
      </c>
      <c r="I4732" s="1" t="s">
        <v>16</v>
      </c>
      <c r="J4732" s="2" t="s">
        <v>13874</v>
      </c>
      <c r="K4732" s="8" t="s">
        <v>12829</v>
      </c>
      <c r="L4732" s="2" t="str" cm="1">
        <f t="array" ref="L4732">_xlfn.REGEXEXTRACT(J4732,"\d{4}")</f>
        <v>2024</v>
      </c>
      <c r="M4732" s="1" t="b">
        <v>0</v>
      </c>
    </row>
    <row r="4733" spans="1:13">
      <c r="A4733" s="1" t="s">
        <v>5469</v>
      </c>
      <c r="B4733" s="1" t="s">
        <v>69</v>
      </c>
      <c r="C4733" s="1" t="s">
        <v>28</v>
      </c>
      <c r="D4733" s="1" t="s">
        <v>205</v>
      </c>
      <c r="E4733" s="3">
        <v>24.5</v>
      </c>
      <c r="F4733" s="5">
        <v>9</v>
      </c>
      <c r="G4733" s="3">
        <v>220.5</v>
      </c>
      <c r="H4733" s="1" t="s">
        <v>25</v>
      </c>
      <c r="I4733" s="1" t="s">
        <v>16</v>
      </c>
      <c r="J4733" s="2" t="s">
        <v>13877</v>
      </c>
      <c r="K4733" s="8" t="s">
        <v>12849</v>
      </c>
      <c r="L4733" s="2" t="str" cm="1">
        <f t="array" ref="L4733">_xlfn.REGEXEXTRACT(J4733,"\d{4}")</f>
        <v>2022</v>
      </c>
      <c r="M4733" s="1" t="b">
        <v>0</v>
      </c>
    </row>
    <row r="4734" spans="1:13">
      <c r="A4734" s="1" t="s">
        <v>5470</v>
      </c>
      <c r="B4734" s="1" t="s">
        <v>63</v>
      </c>
      <c r="C4734" s="1" t="s">
        <v>19</v>
      </c>
      <c r="D4734" s="1" t="s">
        <v>1070</v>
      </c>
      <c r="E4734" s="3">
        <v>14</v>
      </c>
      <c r="F4734" s="5">
        <v>8</v>
      </c>
      <c r="G4734" s="3">
        <v>112</v>
      </c>
      <c r="H4734" s="1" t="s">
        <v>25</v>
      </c>
      <c r="I4734" s="1" t="s">
        <v>38</v>
      </c>
      <c r="J4734" s="2" t="s">
        <v>13339</v>
      </c>
      <c r="K4734" s="8" t="s">
        <v>12847</v>
      </c>
      <c r="L4734" s="2" t="str" cm="1">
        <f t="array" ref="L4734">_xlfn.REGEXEXTRACT(J4734,"\d{4}")</f>
        <v>2022</v>
      </c>
      <c r="M4734" s="1" t="b">
        <v>0</v>
      </c>
    </row>
    <row r="4735" spans="1:13">
      <c r="A4735" s="1" t="s">
        <v>5471</v>
      </c>
      <c r="B4735" s="1" t="s">
        <v>55</v>
      </c>
      <c r="C4735" s="1" t="s">
        <v>130</v>
      </c>
      <c r="D4735" s="1" t="s">
        <v>361</v>
      </c>
      <c r="E4735" s="3">
        <v>32</v>
      </c>
      <c r="F4735" s="5">
        <v>10</v>
      </c>
      <c r="G4735" s="3">
        <v>320</v>
      </c>
      <c r="H4735" s="1" t="s">
        <v>48</v>
      </c>
      <c r="I4735" s="1" t="s">
        <v>16</v>
      </c>
      <c r="J4735" s="2" t="s">
        <v>13536</v>
      </c>
      <c r="K4735" s="8" t="s">
        <v>12833</v>
      </c>
      <c r="L4735" s="2" t="str" cm="1">
        <f t="array" ref="L4735">_xlfn.REGEXEXTRACT(J4735,"\d{4}")</f>
        <v>2024</v>
      </c>
      <c r="M4735" s="1" t="b">
        <v>0</v>
      </c>
    </row>
    <row r="4736" spans="1:13">
      <c r="A4736" s="1" t="s">
        <v>5472</v>
      </c>
      <c r="B4736" s="1" t="s">
        <v>168</v>
      </c>
      <c r="C4736" s="1" t="s">
        <v>130</v>
      </c>
      <c r="D4736" s="1" t="s">
        <v>139</v>
      </c>
      <c r="E4736" s="3">
        <v>11</v>
      </c>
      <c r="F4736" s="5">
        <v>9</v>
      </c>
      <c r="G4736" s="3">
        <v>99</v>
      </c>
      <c r="H4736" s="1" t="s">
        <v>25</v>
      </c>
      <c r="I4736" s="1" t="s">
        <v>38</v>
      </c>
      <c r="J4736" s="2" t="s">
        <v>13297</v>
      </c>
      <c r="K4736" s="8" t="s">
        <v>12843</v>
      </c>
      <c r="L4736" s="2" t="str" cm="1">
        <f t="array" ref="L4736">_xlfn.REGEXEXTRACT(J4736,"\d{4}")</f>
        <v>2022</v>
      </c>
      <c r="M4736" s="1"/>
    </row>
    <row r="4737" spans="1:13">
      <c r="A4737" s="1" t="s">
        <v>5473</v>
      </c>
      <c r="B4737" s="1" t="s">
        <v>65</v>
      </c>
      <c r="C4737" s="1" t="s">
        <v>32</v>
      </c>
      <c r="D4737" s="1" t="s">
        <v>482</v>
      </c>
      <c r="E4737" s="3">
        <v>23</v>
      </c>
      <c r="F4737" s="5">
        <v>3</v>
      </c>
      <c r="G4737" s="3">
        <v>69</v>
      </c>
      <c r="H4737" s="1" t="s">
        <v>48</v>
      </c>
      <c r="I4737" s="1" t="s">
        <v>38</v>
      </c>
      <c r="J4737" s="2" t="s">
        <v>13538</v>
      </c>
      <c r="K4737" s="8" t="s">
        <v>12827</v>
      </c>
      <c r="L4737" s="2" t="str" cm="1">
        <f t="array" ref="L4737">_xlfn.REGEXEXTRACT(J4737,"\d{4}")</f>
        <v>2022</v>
      </c>
      <c r="M4737" s="1" t="b">
        <v>1</v>
      </c>
    </row>
    <row r="4738" spans="1:13">
      <c r="A4738" s="1" t="s">
        <v>5474</v>
      </c>
      <c r="B4738" s="1" t="s">
        <v>74</v>
      </c>
      <c r="C4738" s="1" t="s">
        <v>23</v>
      </c>
      <c r="D4738" s="1" t="s">
        <v>85</v>
      </c>
      <c r="E4738" s="3">
        <v>33.5</v>
      </c>
      <c r="F4738" s="5">
        <v>2</v>
      </c>
      <c r="G4738" s="3">
        <v>67</v>
      </c>
      <c r="H4738" s="1" t="s">
        <v>25</v>
      </c>
      <c r="I4738" s="1" t="s">
        <v>38</v>
      </c>
      <c r="J4738" s="2" t="s">
        <v>13137</v>
      </c>
      <c r="K4738" s="8" t="s">
        <v>12839</v>
      </c>
      <c r="L4738" s="2" t="str" cm="1">
        <f t="array" ref="L4738">_xlfn.REGEXEXTRACT(J4738,"\d{4}")</f>
        <v>2024</v>
      </c>
      <c r="M4738" s="1"/>
    </row>
    <row r="4739" spans="1:13">
      <c r="A4739" s="1" t="s">
        <v>5477</v>
      </c>
      <c r="B4739" s="1" t="s">
        <v>80</v>
      </c>
      <c r="C4739" s="1" t="s">
        <v>13</v>
      </c>
      <c r="D4739" s="1" t="s">
        <v>56</v>
      </c>
      <c r="E4739" s="3">
        <v>39.5</v>
      </c>
      <c r="F4739" s="5">
        <v>10</v>
      </c>
      <c r="G4739" s="3">
        <v>395</v>
      </c>
      <c r="H4739" s="1" t="s">
        <v>15</v>
      </c>
      <c r="I4739" s="1" t="s">
        <v>38</v>
      </c>
      <c r="J4739" s="2" t="s">
        <v>13281</v>
      </c>
      <c r="K4739" s="8" t="s">
        <v>12839</v>
      </c>
      <c r="L4739" s="2" t="str" cm="1">
        <f t="array" ref="L4739">_xlfn.REGEXEXTRACT(J4739,"\d{4}")</f>
        <v>2023</v>
      </c>
      <c r="M4739" s="1" t="b">
        <v>0</v>
      </c>
    </row>
    <row r="4740" spans="1:13">
      <c r="A4740" s="1" t="s">
        <v>5478</v>
      </c>
      <c r="B4740" s="1" t="s">
        <v>12</v>
      </c>
      <c r="C4740" s="1" t="s">
        <v>23</v>
      </c>
      <c r="D4740" s="1" t="s">
        <v>277</v>
      </c>
      <c r="E4740" s="3">
        <v>30.5</v>
      </c>
      <c r="F4740" s="5">
        <v>9</v>
      </c>
      <c r="G4740" s="3">
        <v>274.5</v>
      </c>
      <c r="H4740" s="1" t="s">
        <v>15</v>
      </c>
      <c r="I4740" s="1" t="s">
        <v>38</v>
      </c>
      <c r="J4740" s="2" t="s">
        <v>13648</v>
      </c>
      <c r="K4740" s="8" t="s">
        <v>12853</v>
      </c>
      <c r="L4740" s="2" t="str" cm="1">
        <f t="array" ref="L4740">_xlfn.REGEXEXTRACT(J4740,"\d{4}")</f>
        <v>2024</v>
      </c>
      <c r="M4740" s="1" t="b">
        <v>0</v>
      </c>
    </row>
    <row r="4741" spans="1:13">
      <c r="A4741" s="1" t="s">
        <v>5479</v>
      </c>
      <c r="B4741" s="1" t="s">
        <v>113</v>
      </c>
      <c r="C4741" s="1" t="s">
        <v>130</v>
      </c>
      <c r="D4741" s="1" t="s">
        <v>275</v>
      </c>
      <c r="E4741" s="3">
        <v>6.5</v>
      </c>
      <c r="F4741" s="5">
        <v>8</v>
      </c>
      <c r="G4741" s="3">
        <v>52</v>
      </c>
      <c r="H4741" s="1" t="s">
        <v>25</v>
      </c>
      <c r="I4741" s="1" t="s">
        <v>38</v>
      </c>
      <c r="J4741" s="2" t="s">
        <v>13042</v>
      </c>
      <c r="K4741" s="8" t="s">
        <v>12836</v>
      </c>
      <c r="L4741" s="2" t="str" cm="1">
        <f t="array" ref="L4741">_xlfn.REGEXEXTRACT(J4741,"\d{4}")</f>
        <v>2024</v>
      </c>
      <c r="M4741" s="1"/>
    </row>
    <row r="4742" spans="1:13">
      <c r="A4742" s="1" t="s">
        <v>5480</v>
      </c>
      <c r="B4742" s="1" t="s">
        <v>36</v>
      </c>
      <c r="C4742" s="1" t="s">
        <v>130</v>
      </c>
      <c r="D4742" s="1" t="s">
        <v>361</v>
      </c>
      <c r="E4742" s="3">
        <v>32</v>
      </c>
      <c r="F4742" s="5">
        <v>4</v>
      </c>
      <c r="G4742" s="3">
        <v>128</v>
      </c>
      <c r="H4742" s="1" t="s">
        <v>15</v>
      </c>
      <c r="I4742" s="1" t="s">
        <v>16</v>
      </c>
      <c r="J4742" s="2" t="s">
        <v>13860</v>
      </c>
      <c r="K4742" s="8" t="s">
        <v>12851</v>
      </c>
      <c r="L4742" s="2" t="str" cm="1">
        <f t="array" ref="L4742">_xlfn.REGEXEXTRACT(J4742,"\d{4}")</f>
        <v>2023</v>
      </c>
      <c r="M4742" s="1" t="b">
        <v>1</v>
      </c>
    </row>
    <row r="4743" spans="1:13">
      <c r="A4743" s="1" t="s">
        <v>5481</v>
      </c>
      <c r="B4743" s="1" t="s">
        <v>31</v>
      </c>
      <c r="C4743" s="1" t="s">
        <v>66</v>
      </c>
      <c r="D4743" s="1" t="s">
        <v>643</v>
      </c>
      <c r="E4743" s="3">
        <v>26</v>
      </c>
      <c r="F4743" s="5">
        <v>2</v>
      </c>
      <c r="G4743" s="3">
        <v>52</v>
      </c>
      <c r="H4743" s="1" t="s">
        <v>25</v>
      </c>
      <c r="I4743" s="1" t="s">
        <v>38</v>
      </c>
      <c r="J4743" s="2" t="s">
        <v>13193</v>
      </c>
      <c r="K4743" s="8" t="s">
        <v>12827</v>
      </c>
      <c r="L4743" s="2" t="str" cm="1">
        <f t="array" ref="L4743">_xlfn.REGEXEXTRACT(J4743,"\d{4}")</f>
        <v>2022</v>
      </c>
      <c r="M4743" s="1"/>
    </row>
    <row r="4744" spans="1:13">
      <c r="A4744" s="1" t="s">
        <v>5482</v>
      </c>
      <c r="B4744" s="1" t="s">
        <v>123</v>
      </c>
      <c r="C4744" s="1" t="s">
        <v>32</v>
      </c>
      <c r="D4744" s="1" t="s">
        <v>263</v>
      </c>
      <c r="E4744" s="3">
        <v>39.5</v>
      </c>
      <c r="F4744" s="5">
        <v>7</v>
      </c>
      <c r="G4744" s="3">
        <v>276.5</v>
      </c>
      <c r="H4744" s="1" t="s">
        <v>15</v>
      </c>
      <c r="I4744" s="1" t="s">
        <v>16</v>
      </c>
      <c r="J4744" s="2" t="s">
        <v>13479</v>
      </c>
      <c r="K4744" s="8" t="s">
        <v>12831</v>
      </c>
      <c r="L4744" s="2" t="str" cm="1">
        <f t="array" ref="L4744">_xlfn.REGEXEXTRACT(J4744,"\d{4}")</f>
        <v>2022</v>
      </c>
      <c r="M4744" s="1" t="b">
        <v>0</v>
      </c>
    </row>
    <row r="4745" spans="1:13">
      <c r="A4745" s="1" t="s">
        <v>5483</v>
      </c>
      <c r="B4745" s="1" t="s">
        <v>43</v>
      </c>
      <c r="C4745" s="1" t="s">
        <v>13</v>
      </c>
      <c r="D4745" s="1" t="s">
        <v>585</v>
      </c>
      <c r="E4745" s="3">
        <v>6.5</v>
      </c>
      <c r="F4745" s="5">
        <v>9</v>
      </c>
      <c r="G4745" s="3">
        <v>58.5</v>
      </c>
      <c r="H4745" s="1" t="s">
        <v>48</v>
      </c>
      <c r="I4745" s="1" t="s">
        <v>38</v>
      </c>
      <c r="J4745" s="2" t="s">
        <v>13580</v>
      </c>
      <c r="K4745" s="8" t="s">
        <v>12853</v>
      </c>
      <c r="L4745" s="2" t="str" cm="1">
        <f t="array" ref="L4745">_xlfn.REGEXEXTRACT(J4745,"\d{4}")</f>
        <v>2022</v>
      </c>
      <c r="M4745" s="1" t="b">
        <v>0</v>
      </c>
    </row>
    <row r="4746" spans="1:13">
      <c r="A4746" s="1" t="s">
        <v>5484</v>
      </c>
      <c r="B4746" s="1" t="s">
        <v>84</v>
      </c>
      <c r="C4746" s="1" t="s">
        <v>66</v>
      </c>
      <c r="D4746" s="1" t="s">
        <v>215</v>
      </c>
      <c r="E4746" s="3">
        <v>12.5</v>
      </c>
      <c r="F4746" s="5">
        <v>7</v>
      </c>
      <c r="G4746" s="3">
        <v>87.5</v>
      </c>
      <c r="H4746" s="1" t="s">
        <v>25</v>
      </c>
      <c r="I4746" s="1" t="s">
        <v>16</v>
      </c>
      <c r="J4746" s="2" t="s">
        <v>13161</v>
      </c>
      <c r="K4746" s="8" t="s">
        <v>12847</v>
      </c>
      <c r="L4746" s="2" t="str" cm="1">
        <f t="array" ref="L4746">_xlfn.REGEXEXTRACT(J4746,"\d{4}")</f>
        <v>2022</v>
      </c>
      <c r="M4746" s="1" t="b">
        <v>0</v>
      </c>
    </row>
    <row r="4747" spans="1:13">
      <c r="A4747" s="1" t="s">
        <v>5485</v>
      </c>
      <c r="B4747" s="1" t="s">
        <v>89</v>
      </c>
      <c r="C4747" s="1" t="s">
        <v>32</v>
      </c>
      <c r="D4747" s="1" t="s">
        <v>170</v>
      </c>
      <c r="E4747" s="3">
        <v>30.5</v>
      </c>
      <c r="F4747" s="5">
        <v>3</v>
      </c>
      <c r="G4747" s="3">
        <v>91.5</v>
      </c>
      <c r="H4747" s="1" t="s">
        <v>15</v>
      </c>
      <c r="I4747" s="1" t="s">
        <v>38</v>
      </c>
      <c r="J4747" s="2" t="s">
        <v>13657</v>
      </c>
      <c r="K4747" s="8" t="s">
        <v>12829</v>
      </c>
      <c r="L4747" s="2" t="str" cm="1">
        <f t="array" ref="L4747">_xlfn.REGEXEXTRACT(J4747,"\d{4}")</f>
        <v>2022</v>
      </c>
      <c r="M4747" s="1"/>
    </row>
    <row r="4748" spans="1:13">
      <c r="A4748" s="1" t="s">
        <v>5486</v>
      </c>
      <c r="B4748" s="1" t="s">
        <v>98</v>
      </c>
      <c r="C4748" s="1" t="s">
        <v>32</v>
      </c>
      <c r="D4748" s="1" t="s">
        <v>195</v>
      </c>
      <c r="E4748" s="3">
        <v>14</v>
      </c>
      <c r="F4748" s="5">
        <v>3</v>
      </c>
      <c r="G4748" s="3">
        <v>42</v>
      </c>
      <c r="H4748" s="1" t="s">
        <v>48</v>
      </c>
      <c r="I4748" s="1" t="s">
        <v>16</v>
      </c>
      <c r="J4748" s="2" t="s">
        <v>12959</v>
      </c>
      <c r="K4748" s="8" t="s">
        <v>12851</v>
      </c>
      <c r="L4748" s="2" t="str" cm="1">
        <f t="array" ref="L4748">_xlfn.REGEXEXTRACT(J4748,"\d{4}")</f>
        <v>2023</v>
      </c>
      <c r="M4748" s="1" t="b">
        <v>0</v>
      </c>
    </row>
    <row r="4749" spans="1:13">
      <c r="A4749" s="1" t="s">
        <v>5488</v>
      </c>
      <c r="B4749" s="1" t="s">
        <v>74</v>
      </c>
      <c r="C4749" s="1" t="s">
        <v>28</v>
      </c>
      <c r="D4749" s="1" t="s">
        <v>29</v>
      </c>
      <c r="E4749" s="3">
        <v>27.5</v>
      </c>
      <c r="F4749" s="5">
        <v>5</v>
      </c>
      <c r="G4749" s="3">
        <v>137.5</v>
      </c>
      <c r="H4749" s="1" t="s">
        <v>15</v>
      </c>
      <c r="I4749" s="1" t="s">
        <v>38</v>
      </c>
      <c r="J4749" s="2" t="s">
        <v>12960</v>
      </c>
      <c r="K4749" s="8" t="s">
        <v>12851</v>
      </c>
      <c r="L4749" s="2" t="str" cm="1">
        <f t="array" ref="L4749">_xlfn.REGEXEXTRACT(J4749,"\d{4}")</f>
        <v>2023</v>
      </c>
      <c r="M4749" s="1" t="b">
        <v>0</v>
      </c>
    </row>
    <row r="4750" spans="1:13">
      <c r="A4750" s="1" t="s">
        <v>5489</v>
      </c>
      <c r="B4750" s="1" t="s">
        <v>65</v>
      </c>
      <c r="C4750" s="1" t="s">
        <v>19</v>
      </c>
      <c r="D4750" s="1" t="s">
        <v>662</v>
      </c>
      <c r="E4750" s="3">
        <v>30.5</v>
      </c>
      <c r="F4750" s="5">
        <v>7</v>
      </c>
      <c r="G4750" s="3">
        <v>213.5</v>
      </c>
      <c r="H4750" s="1" t="s">
        <v>15</v>
      </c>
      <c r="I4750" s="1" t="s">
        <v>16</v>
      </c>
      <c r="J4750" s="2" t="s">
        <v>12845</v>
      </c>
      <c r="K4750" s="8" t="s">
        <v>12833</v>
      </c>
      <c r="L4750" s="2" t="str" cm="1">
        <f t="array" ref="L4750">_xlfn.REGEXEXTRACT(J4750,"\d{4}")</f>
        <v>2022</v>
      </c>
      <c r="M4750" s="1" t="b">
        <v>1</v>
      </c>
    </row>
    <row r="4751" spans="1:13">
      <c r="A4751" s="1" t="s">
        <v>5490</v>
      </c>
      <c r="B4751" s="1" t="s">
        <v>55</v>
      </c>
      <c r="C4751" s="1" t="s">
        <v>19</v>
      </c>
      <c r="D4751" s="1" t="s">
        <v>344</v>
      </c>
      <c r="E4751" s="3">
        <v>26</v>
      </c>
      <c r="F4751" s="5">
        <v>1</v>
      </c>
      <c r="G4751" s="3">
        <v>26</v>
      </c>
      <c r="H4751" s="1" t="s">
        <v>25</v>
      </c>
      <c r="I4751" s="1" t="s">
        <v>16</v>
      </c>
      <c r="J4751" s="2" t="s">
        <v>13496</v>
      </c>
      <c r="K4751" s="8" t="s">
        <v>12853</v>
      </c>
      <c r="L4751" s="2" t="str" cm="1">
        <f t="array" ref="L4751">_xlfn.REGEXEXTRACT(J4751,"\d{4}")</f>
        <v>2022</v>
      </c>
      <c r="M4751" s="1"/>
    </row>
    <row r="4752" spans="1:13">
      <c r="A4752" s="1" t="s">
        <v>5491</v>
      </c>
      <c r="B4752" s="1" t="s">
        <v>74</v>
      </c>
      <c r="C4752" s="1" t="s">
        <v>41</v>
      </c>
      <c r="D4752" s="1" t="s">
        <v>594</v>
      </c>
      <c r="E4752" s="3">
        <v>33.5</v>
      </c>
      <c r="F4752" s="5">
        <v>8</v>
      </c>
      <c r="G4752" s="3">
        <v>268</v>
      </c>
      <c r="H4752" s="1" t="s">
        <v>48</v>
      </c>
      <c r="I4752" s="1" t="s">
        <v>38</v>
      </c>
      <c r="J4752" s="2" t="s">
        <v>13634</v>
      </c>
      <c r="K4752" s="8" t="s">
        <v>12833</v>
      </c>
      <c r="L4752" s="2" t="str" cm="1">
        <f t="array" ref="L4752">_xlfn.REGEXEXTRACT(J4752,"\d{4}")</f>
        <v>2022</v>
      </c>
      <c r="M4752" s="1" t="b">
        <v>1</v>
      </c>
    </row>
    <row r="4753" spans="1:13">
      <c r="A4753" s="1" t="s">
        <v>5492</v>
      </c>
      <c r="B4753" s="1" t="s">
        <v>43</v>
      </c>
      <c r="C4753" s="1" t="s">
        <v>32</v>
      </c>
      <c r="D4753" s="1" t="s">
        <v>170</v>
      </c>
      <c r="E4753" s="3">
        <v>30.5</v>
      </c>
      <c r="F4753" s="5">
        <v>5</v>
      </c>
      <c r="G4753" s="3">
        <v>152.5</v>
      </c>
      <c r="H4753" s="1" t="s">
        <v>25</v>
      </c>
      <c r="I4753" s="1" t="s">
        <v>38</v>
      </c>
      <c r="J4753" s="2" t="s">
        <v>13549</v>
      </c>
      <c r="K4753" s="8" t="s">
        <v>12833</v>
      </c>
      <c r="L4753" s="2" t="str" cm="1">
        <f t="array" ref="L4753">_xlfn.REGEXEXTRACT(J4753,"\d{4}")</f>
        <v>2022</v>
      </c>
      <c r="M4753" s="1"/>
    </row>
    <row r="4754" spans="1:13">
      <c r="A4754" s="1" t="s">
        <v>5494</v>
      </c>
      <c r="B4754" s="1" t="s">
        <v>69</v>
      </c>
      <c r="C4754" s="1" t="s">
        <v>32</v>
      </c>
      <c r="D4754" s="1" t="s">
        <v>126</v>
      </c>
      <c r="E4754" s="3">
        <v>8</v>
      </c>
      <c r="F4754" s="5">
        <v>6</v>
      </c>
      <c r="G4754" s="3">
        <v>48</v>
      </c>
      <c r="H4754" s="1" t="s">
        <v>15</v>
      </c>
      <c r="I4754" s="1" t="s">
        <v>16</v>
      </c>
      <c r="J4754" s="2" t="s">
        <v>13895</v>
      </c>
      <c r="K4754" s="8" t="s">
        <v>12827</v>
      </c>
      <c r="L4754" s="2" t="str" cm="1">
        <f t="array" ref="L4754">_xlfn.REGEXEXTRACT(J4754,"\d{4}")</f>
        <v>2024</v>
      </c>
      <c r="M4754" s="1" t="b">
        <v>0</v>
      </c>
    </row>
    <row r="4755" spans="1:13">
      <c r="A4755" s="1" t="s">
        <v>5495</v>
      </c>
      <c r="B4755" s="1" t="s">
        <v>123</v>
      </c>
      <c r="C4755" s="1" t="s">
        <v>32</v>
      </c>
      <c r="D4755" s="1" t="s">
        <v>365</v>
      </c>
      <c r="E4755" s="3">
        <v>41</v>
      </c>
      <c r="F4755" s="5">
        <v>8</v>
      </c>
      <c r="G4755" s="3">
        <v>328</v>
      </c>
      <c r="H4755" s="1" t="s">
        <v>25</v>
      </c>
      <c r="I4755" s="1" t="s">
        <v>38</v>
      </c>
      <c r="J4755" s="2" t="s">
        <v>13744</v>
      </c>
      <c r="K4755" s="8" t="s">
        <v>12843</v>
      </c>
      <c r="L4755" s="2" t="str" cm="1">
        <f t="array" ref="L4755">_xlfn.REGEXEXTRACT(J4755,"\d{4}")</f>
        <v>2022</v>
      </c>
      <c r="M4755" s="1"/>
    </row>
    <row r="4756" spans="1:13">
      <c r="A4756" s="1" t="s">
        <v>5497</v>
      </c>
      <c r="B4756" s="1" t="s">
        <v>46</v>
      </c>
      <c r="C4756" s="1" t="s">
        <v>19</v>
      </c>
      <c r="D4756" s="1" t="s">
        <v>972</v>
      </c>
      <c r="E4756" s="3">
        <v>11</v>
      </c>
      <c r="F4756" s="5">
        <v>5</v>
      </c>
      <c r="G4756" s="3">
        <v>55</v>
      </c>
      <c r="H4756" s="1" t="s">
        <v>48</v>
      </c>
      <c r="I4756" s="1" t="s">
        <v>16</v>
      </c>
      <c r="J4756" s="2" t="s">
        <v>13866</v>
      </c>
      <c r="K4756" s="8" t="s">
        <v>12831</v>
      </c>
      <c r="L4756" s="2" t="str" cm="1">
        <f t="array" ref="L4756">_xlfn.REGEXEXTRACT(J4756,"\d{4}")</f>
        <v>2024</v>
      </c>
      <c r="M4756" s="1"/>
    </row>
    <row r="4757" spans="1:13">
      <c r="A4757" s="1" t="s">
        <v>5498</v>
      </c>
      <c r="B4757" s="1" t="s">
        <v>65</v>
      </c>
      <c r="C4757" s="1" t="s">
        <v>23</v>
      </c>
      <c r="D4757" s="1" t="s">
        <v>397</v>
      </c>
      <c r="E4757" s="3">
        <v>5</v>
      </c>
      <c r="F4757" s="5">
        <v>2</v>
      </c>
      <c r="G4757" s="3">
        <v>10</v>
      </c>
      <c r="H4757" s="1" t="s">
        <v>15</v>
      </c>
      <c r="I4757" s="1" t="s">
        <v>16</v>
      </c>
      <c r="J4757" s="2" t="s">
        <v>13655</v>
      </c>
      <c r="K4757" s="8" t="s">
        <v>12843</v>
      </c>
      <c r="L4757" s="2" t="str" cm="1">
        <f t="array" ref="L4757">_xlfn.REGEXEXTRACT(J4757,"\d{4}")</f>
        <v>2022</v>
      </c>
      <c r="M4757" s="1" t="b">
        <v>0</v>
      </c>
    </row>
    <row r="4758" spans="1:13">
      <c r="A4758" s="1" t="s">
        <v>5499</v>
      </c>
      <c r="B4758" s="1" t="s">
        <v>18</v>
      </c>
      <c r="C4758" s="1" t="s">
        <v>13</v>
      </c>
      <c r="D4758" s="1" t="s">
        <v>61</v>
      </c>
      <c r="E4758" s="3">
        <v>29</v>
      </c>
      <c r="F4758" s="5">
        <v>2</v>
      </c>
      <c r="G4758" s="3">
        <v>58</v>
      </c>
      <c r="H4758" s="1" t="s">
        <v>48</v>
      </c>
      <c r="I4758" s="1" t="s">
        <v>38</v>
      </c>
      <c r="J4758" s="2" t="s">
        <v>13216</v>
      </c>
      <c r="K4758" s="8" t="s">
        <v>12849</v>
      </c>
      <c r="L4758" s="2" t="str" cm="1">
        <f t="array" ref="L4758">_xlfn.REGEXEXTRACT(J4758,"\d{4}")</f>
        <v>2022</v>
      </c>
      <c r="M4758" s="1"/>
    </row>
    <row r="4759" spans="1:13">
      <c r="A4759" s="1" t="s">
        <v>5500</v>
      </c>
      <c r="B4759" s="1" t="s">
        <v>46</v>
      </c>
      <c r="C4759" s="1" t="s">
        <v>130</v>
      </c>
      <c r="D4759" s="1" t="s">
        <v>427</v>
      </c>
      <c r="E4759" s="3">
        <v>17</v>
      </c>
      <c r="F4759" s="5">
        <v>10</v>
      </c>
      <c r="G4759" s="3">
        <v>170</v>
      </c>
      <c r="H4759" s="1" t="s">
        <v>48</v>
      </c>
      <c r="I4759" s="1" t="s">
        <v>16</v>
      </c>
      <c r="J4759" s="2" t="s">
        <v>13310</v>
      </c>
      <c r="K4759" s="8" t="s">
        <v>12851</v>
      </c>
      <c r="L4759" s="2" t="str" cm="1">
        <f t="array" ref="L4759">_xlfn.REGEXEXTRACT(J4759,"\d{4}")</f>
        <v>2022</v>
      </c>
      <c r="M4759" s="1"/>
    </row>
    <row r="4760" spans="1:13">
      <c r="A4760" s="1" t="s">
        <v>5501</v>
      </c>
      <c r="B4760" s="1" t="s">
        <v>74</v>
      </c>
      <c r="C4760" s="1" t="s">
        <v>66</v>
      </c>
      <c r="D4760" s="1" t="s">
        <v>101</v>
      </c>
      <c r="E4760" s="3">
        <v>35</v>
      </c>
      <c r="F4760" s="5">
        <v>8</v>
      </c>
      <c r="G4760" s="3">
        <v>280</v>
      </c>
      <c r="H4760" s="1" t="s">
        <v>25</v>
      </c>
      <c r="I4760" s="1" t="s">
        <v>38</v>
      </c>
      <c r="J4760" s="2" t="s">
        <v>13140</v>
      </c>
      <c r="K4760" s="8" t="s">
        <v>12853</v>
      </c>
      <c r="L4760" s="2" t="str" cm="1">
        <f t="array" ref="L4760">_xlfn.REGEXEXTRACT(J4760,"\d{4}")</f>
        <v>2022</v>
      </c>
      <c r="M4760" s="1" t="b">
        <v>1</v>
      </c>
    </row>
    <row r="4761" spans="1:13">
      <c r="A4761" s="1" t="s">
        <v>5502</v>
      </c>
      <c r="B4761" s="1" t="s">
        <v>46</v>
      </c>
      <c r="C4761" s="1" t="s">
        <v>23</v>
      </c>
      <c r="D4761" s="1" t="s">
        <v>3702</v>
      </c>
      <c r="E4761" s="3">
        <v>17</v>
      </c>
      <c r="F4761" s="5">
        <v>9</v>
      </c>
      <c r="G4761" s="3">
        <v>153</v>
      </c>
      <c r="H4761" s="1" t="s">
        <v>48</v>
      </c>
      <c r="I4761" s="1" t="s">
        <v>16</v>
      </c>
      <c r="J4761" s="2" t="s">
        <v>13830</v>
      </c>
      <c r="K4761" s="8" t="s">
        <v>12839</v>
      </c>
      <c r="L4761" s="2" t="str" cm="1">
        <f t="array" ref="L4761">_xlfn.REGEXEXTRACT(J4761,"\d{4}")</f>
        <v>2022</v>
      </c>
      <c r="M4761" s="1" t="b">
        <v>1</v>
      </c>
    </row>
    <row r="4762" spans="1:13">
      <c r="A4762" s="1" t="s">
        <v>5503</v>
      </c>
      <c r="B4762" s="1" t="s">
        <v>98</v>
      </c>
      <c r="C4762" s="1" t="s">
        <v>66</v>
      </c>
      <c r="D4762" s="1" t="s">
        <v>246</v>
      </c>
      <c r="E4762" s="3">
        <v>15.5</v>
      </c>
      <c r="F4762" s="5">
        <v>9</v>
      </c>
      <c r="G4762" s="3">
        <v>139.5</v>
      </c>
      <c r="H4762" s="1" t="s">
        <v>15</v>
      </c>
      <c r="I4762" s="1" t="s">
        <v>38</v>
      </c>
      <c r="J4762" s="2" t="s">
        <v>13498</v>
      </c>
      <c r="K4762" s="8" t="s">
        <v>12851</v>
      </c>
      <c r="L4762" s="2" t="str" cm="1">
        <f t="array" ref="L4762">_xlfn.REGEXEXTRACT(J4762,"\d{4}")</f>
        <v>2022</v>
      </c>
      <c r="M4762" s="1" t="b">
        <v>0</v>
      </c>
    </row>
    <row r="4763" spans="1:13">
      <c r="A4763" s="1" t="s">
        <v>5504</v>
      </c>
      <c r="B4763" s="1" t="s">
        <v>116</v>
      </c>
      <c r="C4763" s="1" t="s">
        <v>41</v>
      </c>
      <c r="D4763" s="1" t="s">
        <v>295</v>
      </c>
      <c r="E4763" s="3">
        <v>6.5</v>
      </c>
      <c r="F4763" s="5">
        <v>5</v>
      </c>
      <c r="G4763" s="3">
        <v>32.5</v>
      </c>
      <c r="H4763" s="1" t="s">
        <v>48</v>
      </c>
      <c r="I4763" s="1" t="s">
        <v>38</v>
      </c>
      <c r="J4763" s="2" t="s">
        <v>13136</v>
      </c>
      <c r="K4763" s="8" t="s">
        <v>12853</v>
      </c>
      <c r="L4763" s="2" t="str" cm="1">
        <f t="array" ref="L4763">_xlfn.REGEXEXTRACT(J4763,"\d{4}")</f>
        <v>2022</v>
      </c>
      <c r="M4763" s="1" t="b">
        <v>1</v>
      </c>
    </row>
    <row r="4764" spans="1:13">
      <c r="A4764" s="1" t="s">
        <v>5505</v>
      </c>
      <c r="B4764" s="1" t="s">
        <v>63</v>
      </c>
      <c r="C4764" s="1" t="s">
        <v>19</v>
      </c>
      <c r="D4764" s="1" t="s">
        <v>142</v>
      </c>
      <c r="E4764" s="3">
        <v>32</v>
      </c>
      <c r="F4764" s="5">
        <v>1</v>
      </c>
      <c r="G4764" s="3">
        <v>32</v>
      </c>
      <c r="H4764" s="1" t="s">
        <v>25</v>
      </c>
      <c r="I4764" s="1" t="s">
        <v>16</v>
      </c>
      <c r="J4764" s="2" t="s">
        <v>13739</v>
      </c>
      <c r="K4764" s="8" t="s">
        <v>12843</v>
      </c>
      <c r="L4764" s="2" t="str" cm="1">
        <f t="array" ref="L4764">_xlfn.REGEXEXTRACT(J4764,"\d{4}")</f>
        <v>2023</v>
      </c>
      <c r="M4764" s="1" t="b">
        <v>1</v>
      </c>
    </row>
    <row r="4765" spans="1:13">
      <c r="A4765" s="1" t="s">
        <v>5506</v>
      </c>
      <c r="B4765" s="1" t="s">
        <v>31</v>
      </c>
      <c r="C4765" s="1" t="s">
        <v>32</v>
      </c>
      <c r="D4765" s="1" t="s">
        <v>203</v>
      </c>
      <c r="E4765" s="3">
        <v>9.5</v>
      </c>
      <c r="F4765" s="5">
        <v>6</v>
      </c>
      <c r="G4765" s="3">
        <v>57</v>
      </c>
      <c r="H4765" s="1" t="s">
        <v>15</v>
      </c>
      <c r="I4765" s="1" t="s">
        <v>38</v>
      </c>
      <c r="J4765" s="2" t="s">
        <v>13392</v>
      </c>
      <c r="K4765" s="8" t="s">
        <v>12827</v>
      </c>
      <c r="L4765" s="2" t="str" cm="1">
        <f t="array" ref="L4765">_xlfn.REGEXEXTRACT(J4765,"\d{4}")</f>
        <v>2022</v>
      </c>
      <c r="M4765" s="1" t="b">
        <v>0</v>
      </c>
    </row>
    <row r="4766" spans="1:13">
      <c r="A4766" s="1" t="s">
        <v>5507</v>
      </c>
      <c r="B4766" s="1" t="s">
        <v>98</v>
      </c>
      <c r="C4766" s="1" t="s">
        <v>66</v>
      </c>
      <c r="D4766" s="1" t="s">
        <v>486</v>
      </c>
      <c r="E4766" s="3">
        <v>20</v>
      </c>
      <c r="F4766" s="5">
        <v>7</v>
      </c>
      <c r="G4766" s="3">
        <v>140</v>
      </c>
      <c r="H4766" s="1" t="s">
        <v>15</v>
      </c>
      <c r="I4766" s="1" t="s">
        <v>16</v>
      </c>
      <c r="J4766" s="2" t="s">
        <v>13664</v>
      </c>
      <c r="K4766" s="8" t="s">
        <v>12827</v>
      </c>
      <c r="L4766" s="2" t="str" cm="1">
        <f t="array" ref="L4766">_xlfn.REGEXEXTRACT(J4766,"\d{4}")</f>
        <v>2024</v>
      </c>
      <c r="M4766" s="1" t="b">
        <v>1</v>
      </c>
    </row>
    <row r="4767" spans="1:13">
      <c r="A4767" s="1" t="s">
        <v>5508</v>
      </c>
      <c r="B4767" s="1" t="s">
        <v>36</v>
      </c>
      <c r="C4767" s="1" t="s">
        <v>28</v>
      </c>
      <c r="D4767" s="1" t="s">
        <v>676</v>
      </c>
      <c r="E4767" s="3">
        <v>39.5</v>
      </c>
      <c r="F4767" s="5">
        <v>3</v>
      </c>
      <c r="G4767" s="3">
        <v>118.5</v>
      </c>
      <c r="H4767" s="1" t="s">
        <v>15</v>
      </c>
      <c r="I4767" s="1" t="s">
        <v>16</v>
      </c>
      <c r="J4767" s="2" t="s">
        <v>13391</v>
      </c>
      <c r="K4767" s="8" t="s">
        <v>12839</v>
      </c>
      <c r="L4767" s="2" t="str" cm="1">
        <f t="array" ref="L4767">_xlfn.REGEXEXTRACT(J4767,"\d{4}")</f>
        <v>2022</v>
      </c>
      <c r="M4767" s="1"/>
    </row>
    <row r="4768" spans="1:13">
      <c r="A4768" s="1" t="s">
        <v>5509</v>
      </c>
      <c r="B4768" s="1" t="s">
        <v>18</v>
      </c>
      <c r="C4768" s="1" t="s">
        <v>19</v>
      </c>
      <c r="D4768" s="1" t="s">
        <v>871</v>
      </c>
      <c r="E4768" s="3">
        <v>33.5</v>
      </c>
      <c r="F4768" s="5">
        <v>7</v>
      </c>
      <c r="G4768" s="3">
        <v>234.5</v>
      </c>
      <c r="H4768" s="1" t="s">
        <v>25</v>
      </c>
      <c r="I4768" s="1" t="s">
        <v>16</v>
      </c>
      <c r="J4768" s="2" t="s">
        <v>13738</v>
      </c>
      <c r="K4768" s="8" t="s">
        <v>12849</v>
      </c>
      <c r="L4768" s="2" t="str" cm="1">
        <f t="array" ref="L4768">_xlfn.REGEXEXTRACT(J4768,"\d{4}")</f>
        <v>2024</v>
      </c>
      <c r="M4768" s="1" t="b">
        <v>1</v>
      </c>
    </row>
    <row r="4769" spans="1:13">
      <c r="A4769" s="1" t="s">
        <v>5510</v>
      </c>
      <c r="B4769" s="1" t="s">
        <v>74</v>
      </c>
      <c r="C4769" s="1" t="s">
        <v>130</v>
      </c>
      <c r="D4769" s="1" t="s">
        <v>335</v>
      </c>
      <c r="E4769" s="3">
        <v>20</v>
      </c>
      <c r="F4769" s="5">
        <v>10</v>
      </c>
      <c r="G4769" s="3">
        <v>200</v>
      </c>
      <c r="H4769" s="1" t="s">
        <v>48</v>
      </c>
      <c r="I4769" s="1" t="s">
        <v>38</v>
      </c>
      <c r="J4769" s="2" t="s">
        <v>13156</v>
      </c>
      <c r="K4769" s="8" t="s">
        <v>12843</v>
      </c>
      <c r="L4769" s="2" t="str" cm="1">
        <f t="array" ref="L4769">_xlfn.REGEXEXTRACT(J4769,"\d{4}")</f>
        <v>2023</v>
      </c>
      <c r="M4769" s="1"/>
    </row>
    <row r="4770" spans="1:13">
      <c r="A4770" s="1" t="s">
        <v>5511</v>
      </c>
      <c r="B4770" s="1" t="s">
        <v>98</v>
      </c>
      <c r="C4770" s="1" t="s">
        <v>130</v>
      </c>
      <c r="D4770" s="1" t="s">
        <v>243</v>
      </c>
      <c r="E4770" s="3">
        <v>15.5</v>
      </c>
      <c r="F4770" s="5">
        <v>8</v>
      </c>
      <c r="G4770" s="3">
        <v>124</v>
      </c>
      <c r="H4770" s="1" t="s">
        <v>25</v>
      </c>
      <c r="I4770" s="1" t="s">
        <v>38</v>
      </c>
      <c r="J4770" s="2" t="s">
        <v>13604</v>
      </c>
      <c r="K4770" s="8" t="s">
        <v>12841</v>
      </c>
      <c r="L4770" s="2" t="str" cm="1">
        <f t="array" ref="L4770">_xlfn.REGEXEXTRACT(J4770,"\d{4}")</f>
        <v>2022</v>
      </c>
      <c r="M4770" s="1" t="b">
        <v>1</v>
      </c>
    </row>
    <row r="4771" spans="1:13">
      <c r="A4771" s="1" t="s">
        <v>5512</v>
      </c>
      <c r="B4771" s="1" t="s">
        <v>100</v>
      </c>
      <c r="C4771" s="1" t="s">
        <v>32</v>
      </c>
      <c r="D4771" s="1" t="s">
        <v>185</v>
      </c>
      <c r="E4771" s="3">
        <v>33.5</v>
      </c>
      <c r="F4771" s="5">
        <v>6</v>
      </c>
      <c r="G4771" s="3">
        <v>201</v>
      </c>
      <c r="H4771" s="1" t="s">
        <v>15</v>
      </c>
      <c r="I4771" s="1" t="s">
        <v>16</v>
      </c>
      <c r="J4771" s="2" t="s">
        <v>13187</v>
      </c>
      <c r="K4771" s="8" t="s">
        <v>12831</v>
      </c>
      <c r="L4771" s="2" t="str" cm="1">
        <f t="array" ref="L4771">_xlfn.REGEXEXTRACT(J4771,"\d{4}")</f>
        <v>2023</v>
      </c>
      <c r="M4771" s="1" t="b">
        <v>1</v>
      </c>
    </row>
    <row r="4772" spans="1:13">
      <c r="A4772" s="1" t="s">
        <v>5513</v>
      </c>
      <c r="B4772" s="1" t="s">
        <v>55</v>
      </c>
      <c r="C4772" s="1" t="s">
        <v>19</v>
      </c>
      <c r="D4772" s="1" t="s">
        <v>287</v>
      </c>
      <c r="E4772" s="3">
        <v>20</v>
      </c>
      <c r="F4772" s="5">
        <v>4</v>
      </c>
      <c r="G4772" s="3">
        <v>80</v>
      </c>
      <c r="H4772" s="1" t="s">
        <v>15</v>
      </c>
      <c r="I4772" s="1" t="s">
        <v>16</v>
      </c>
      <c r="J4772" s="2" t="s">
        <v>13553</v>
      </c>
      <c r="K4772" s="8" t="s">
        <v>12851</v>
      </c>
      <c r="L4772" s="2" t="str" cm="1">
        <f t="array" ref="L4772">_xlfn.REGEXEXTRACT(J4772,"\d{4}")</f>
        <v>2023</v>
      </c>
      <c r="M4772" s="1" t="b">
        <v>0</v>
      </c>
    </row>
    <row r="4773" spans="1:13">
      <c r="A4773" s="1" t="s">
        <v>5514</v>
      </c>
      <c r="B4773" s="1" t="s">
        <v>69</v>
      </c>
      <c r="C4773" s="1" t="s">
        <v>23</v>
      </c>
      <c r="D4773" s="1" t="s">
        <v>85</v>
      </c>
      <c r="E4773" s="3">
        <v>33.5</v>
      </c>
      <c r="F4773" s="5">
        <v>10</v>
      </c>
      <c r="G4773" s="3">
        <v>335</v>
      </c>
      <c r="H4773" s="1" t="s">
        <v>15</v>
      </c>
      <c r="I4773" s="1" t="s">
        <v>38</v>
      </c>
      <c r="J4773" s="2" t="s">
        <v>13846</v>
      </c>
      <c r="K4773" s="8" t="s">
        <v>12833</v>
      </c>
      <c r="L4773" s="2" t="str" cm="1">
        <f t="array" ref="L4773">_xlfn.REGEXEXTRACT(J4773,"\d{4}")</f>
        <v>2024</v>
      </c>
      <c r="M4773" s="1" t="b">
        <v>0</v>
      </c>
    </row>
    <row r="4774" spans="1:13">
      <c r="A4774" s="1" t="s">
        <v>5516</v>
      </c>
      <c r="B4774" s="1" t="s">
        <v>80</v>
      </c>
      <c r="C4774" s="1" t="s">
        <v>13</v>
      </c>
      <c r="D4774" s="1" t="s">
        <v>796</v>
      </c>
      <c r="E4774" s="3">
        <v>38</v>
      </c>
      <c r="F4774" s="5">
        <v>4</v>
      </c>
      <c r="G4774" s="3">
        <v>152</v>
      </c>
      <c r="H4774" s="1" t="s">
        <v>25</v>
      </c>
      <c r="I4774" s="1" t="s">
        <v>16</v>
      </c>
      <c r="J4774" s="2" t="s">
        <v>13303</v>
      </c>
      <c r="K4774" s="8" t="s">
        <v>12853</v>
      </c>
      <c r="L4774" s="2" t="str" cm="1">
        <f t="array" ref="L4774">_xlfn.REGEXEXTRACT(J4774,"\d{4}")</f>
        <v>2022</v>
      </c>
      <c r="M4774" s="1"/>
    </row>
    <row r="4775" spans="1:13">
      <c r="A4775" s="1" t="s">
        <v>5517</v>
      </c>
      <c r="B4775" s="1" t="s">
        <v>27</v>
      </c>
      <c r="C4775" s="1" t="s">
        <v>23</v>
      </c>
      <c r="D4775" s="1" t="s">
        <v>114</v>
      </c>
      <c r="E4775" s="3">
        <v>38</v>
      </c>
      <c r="F4775" s="5">
        <v>3</v>
      </c>
      <c r="G4775" s="3">
        <v>114</v>
      </c>
      <c r="H4775" s="1" t="s">
        <v>48</v>
      </c>
      <c r="I4775" s="1" t="s">
        <v>38</v>
      </c>
      <c r="J4775" s="2" t="s">
        <v>13182</v>
      </c>
      <c r="K4775" s="8" t="s">
        <v>12831</v>
      </c>
      <c r="L4775" s="2" t="str" cm="1">
        <f t="array" ref="L4775">_xlfn.REGEXEXTRACT(J4775,"\d{4}")</f>
        <v>2022</v>
      </c>
      <c r="M4775" s="1" t="b">
        <v>1</v>
      </c>
    </row>
    <row r="4776" spans="1:13">
      <c r="A4776" s="1" t="s">
        <v>5518</v>
      </c>
      <c r="B4776" s="1" t="s">
        <v>100</v>
      </c>
      <c r="C4776" s="1" t="s">
        <v>19</v>
      </c>
      <c r="D4776" s="1" t="s">
        <v>972</v>
      </c>
      <c r="E4776" s="3">
        <v>11</v>
      </c>
      <c r="F4776" s="5">
        <v>5</v>
      </c>
      <c r="G4776" s="3">
        <v>55</v>
      </c>
      <c r="H4776" s="1" t="s">
        <v>48</v>
      </c>
      <c r="I4776" s="1" t="s">
        <v>16</v>
      </c>
      <c r="J4776" s="2" t="s">
        <v>13234</v>
      </c>
      <c r="K4776" s="8" t="s">
        <v>12827</v>
      </c>
      <c r="L4776" s="2" t="str" cm="1">
        <f t="array" ref="L4776">_xlfn.REGEXEXTRACT(J4776,"\d{4}")</f>
        <v>2022</v>
      </c>
      <c r="M4776" s="1" t="b">
        <v>1</v>
      </c>
    </row>
    <row r="4777" spans="1:13">
      <c r="A4777" s="1" t="s">
        <v>5519</v>
      </c>
      <c r="B4777" s="1" t="s">
        <v>74</v>
      </c>
      <c r="C4777" s="1" t="s">
        <v>23</v>
      </c>
      <c r="D4777" s="1" t="s">
        <v>47</v>
      </c>
      <c r="E4777" s="3">
        <v>36.5</v>
      </c>
      <c r="F4777" s="5">
        <v>7</v>
      </c>
      <c r="G4777" s="3">
        <v>255.5</v>
      </c>
      <c r="H4777" s="1" t="s">
        <v>25</v>
      </c>
      <c r="I4777" s="1" t="s">
        <v>38</v>
      </c>
      <c r="J4777" s="2" t="s">
        <v>13454</v>
      </c>
      <c r="K4777" s="8" t="s">
        <v>12833</v>
      </c>
      <c r="L4777" s="2" t="str" cm="1">
        <f t="array" ref="L4777">_xlfn.REGEXEXTRACT(J4777,"\d{4}")</f>
        <v>2024</v>
      </c>
      <c r="M4777" s="1" t="b">
        <v>0</v>
      </c>
    </row>
    <row r="4778" spans="1:13">
      <c r="A4778" s="1" t="s">
        <v>5521</v>
      </c>
      <c r="B4778" s="1" t="s">
        <v>18</v>
      </c>
      <c r="C4778" s="1" t="s">
        <v>32</v>
      </c>
      <c r="D4778" s="1" t="s">
        <v>237</v>
      </c>
      <c r="E4778" s="3">
        <v>17</v>
      </c>
      <c r="F4778" s="5">
        <v>10</v>
      </c>
      <c r="G4778" s="3">
        <v>170</v>
      </c>
      <c r="H4778" s="1" t="s">
        <v>25</v>
      </c>
      <c r="I4778" s="1" t="s">
        <v>16</v>
      </c>
      <c r="J4778" s="2" t="s">
        <v>12866</v>
      </c>
      <c r="K4778" s="8" t="s">
        <v>12836</v>
      </c>
      <c r="L4778" s="2" t="str" cm="1">
        <f t="array" ref="L4778">_xlfn.REGEXEXTRACT(J4778,"\d{4}")</f>
        <v>2022</v>
      </c>
      <c r="M4778" s="1" t="b">
        <v>1</v>
      </c>
    </row>
    <row r="4779" spans="1:13">
      <c r="A4779" s="1" t="s">
        <v>5522</v>
      </c>
      <c r="B4779" s="1" t="s">
        <v>123</v>
      </c>
      <c r="C4779" s="1" t="s">
        <v>66</v>
      </c>
      <c r="D4779" s="1" t="s">
        <v>420</v>
      </c>
      <c r="E4779" s="3">
        <v>41</v>
      </c>
      <c r="F4779" s="5">
        <v>5</v>
      </c>
      <c r="G4779" s="3">
        <v>205</v>
      </c>
      <c r="H4779" s="1" t="s">
        <v>15</v>
      </c>
      <c r="I4779" s="1" t="s">
        <v>38</v>
      </c>
      <c r="J4779" s="2" t="s">
        <v>13076</v>
      </c>
      <c r="K4779" s="8" t="s">
        <v>12829</v>
      </c>
      <c r="L4779" s="2" t="str" cm="1">
        <f t="array" ref="L4779">_xlfn.REGEXEXTRACT(J4779,"\d{4}")</f>
        <v>2023</v>
      </c>
      <c r="M4779" s="1" t="b">
        <v>0</v>
      </c>
    </row>
    <row r="4780" spans="1:13">
      <c r="A4780" s="1" t="s">
        <v>5523</v>
      </c>
      <c r="B4780" s="1" t="s">
        <v>12</v>
      </c>
      <c r="C4780" s="1" t="s">
        <v>28</v>
      </c>
      <c r="D4780" s="1" t="s">
        <v>301</v>
      </c>
      <c r="E4780" s="3">
        <v>35</v>
      </c>
      <c r="F4780" s="5">
        <v>2</v>
      </c>
      <c r="G4780" s="3">
        <v>70</v>
      </c>
      <c r="H4780" s="1" t="s">
        <v>25</v>
      </c>
      <c r="I4780" s="1" t="s">
        <v>38</v>
      </c>
      <c r="J4780" s="2" t="s">
        <v>13241</v>
      </c>
      <c r="K4780" s="8" t="s">
        <v>12829</v>
      </c>
      <c r="L4780" s="2" t="str" cm="1">
        <f t="array" ref="L4780">_xlfn.REGEXEXTRACT(J4780,"\d{4}")</f>
        <v>2024</v>
      </c>
      <c r="M4780" s="1"/>
    </row>
    <row r="4781" spans="1:13">
      <c r="A4781" s="1" t="s">
        <v>5524</v>
      </c>
      <c r="B4781" s="1" t="s">
        <v>123</v>
      </c>
      <c r="C4781" s="1" t="s">
        <v>23</v>
      </c>
      <c r="D4781" s="1" t="s">
        <v>470</v>
      </c>
      <c r="E4781" s="3">
        <v>29</v>
      </c>
      <c r="F4781" s="5">
        <v>2</v>
      </c>
      <c r="G4781" s="3">
        <v>58</v>
      </c>
      <c r="H4781" s="1" t="s">
        <v>25</v>
      </c>
      <c r="I4781" s="1" t="s">
        <v>38</v>
      </c>
      <c r="J4781" s="2" t="s">
        <v>13209</v>
      </c>
      <c r="K4781" s="8" t="s">
        <v>12831</v>
      </c>
      <c r="L4781" s="2" t="str" cm="1">
        <f t="array" ref="L4781">_xlfn.REGEXEXTRACT(J4781,"\d{4}")</f>
        <v>2024</v>
      </c>
      <c r="M4781" s="1" t="b">
        <v>0</v>
      </c>
    </row>
    <row r="4782" spans="1:13">
      <c r="A4782" s="1" t="s">
        <v>5525</v>
      </c>
      <c r="B4782" s="1" t="s">
        <v>36</v>
      </c>
      <c r="C4782" s="1" t="s">
        <v>19</v>
      </c>
      <c r="D4782" s="1" t="s">
        <v>273</v>
      </c>
      <c r="E4782" s="3">
        <v>39.5</v>
      </c>
      <c r="F4782" s="5">
        <v>5</v>
      </c>
      <c r="G4782" s="3">
        <v>197.5</v>
      </c>
      <c r="H4782" s="1" t="s">
        <v>25</v>
      </c>
      <c r="I4782" s="1" t="s">
        <v>16</v>
      </c>
      <c r="J4782" s="2" t="s">
        <v>13345</v>
      </c>
      <c r="K4782" s="8" t="s">
        <v>12851</v>
      </c>
      <c r="L4782" s="2" t="str" cm="1">
        <f t="array" ref="L4782">_xlfn.REGEXEXTRACT(J4782,"\d{4}")</f>
        <v>2022</v>
      </c>
      <c r="M4782" s="1" t="b">
        <v>1</v>
      </c>
    </row>
    <row r="4783" spans="1:13">
      <c r="A4783" s="1" t="s">
        <v>5526</v>
      </c>
      <c r="B4783" s="1" t="s">
        <v>12</v>
      </c>
      <c r="C4783" s="1" t="s">
        <v>19</v>
      </c>
      <c r="D4783" s="1" t="s">
        <v>210</v>
      </c>
      <c r="E4783" s="3">
        <v>9.5</v>
      </c>
      <c r="F4783" s="5">
        <v>10</v>
      </c>
      <c r="G4783" s="3">
        <v>95</v>
      </c>
      <c r="H4783" s="1" t="s">
        <v>25</v>
      </c>
      <c r="I4783" s="1" t="s">
        <v>38</v>
      </c>
      <c r="J4783" s="2" t="s">
        <v>13664</v>
      </c>
      <c r="K4783" s="8" t="s">
        <v>12827</v>
      </c>
      <c r="L4783" s="2" t="str" cm="1">
        <f t="array" ref="L4783">_xlfn.REGEXEXTRACT(J4783,"\d{4}")</f>
        <v>2024</v>
      </c>
      <c r="M4783" s="1" t="b">
        <v>0</v>
      </c>
    </row>
    <row r="4784" spans="1:13">
      <c r="A4784" s="1" t="s">
        <v>5527</v>
      </c>
      <c r="B4784" s="1" t="s">
        <v>46</v>
      </c>
      <c r="C4784" s="1" t="s">
        <v>23</v>
      </c>
      <c r="D4784" s="1" t="s">
        <v>47</v>
      </c>
      <c r="E4784" s="3">
        <v>36.5</v>
      </c>
      <c r="F4784" s="5">
        <v>1</v>
      </c>
      <c r="G4784" s="3">
        <v>36.5</v>
      </c>
      <c r="H4784" s="1" t="s">
        <v>15</v>
      </c>
      <c r="I4784" s="1" t="s">
        <v>16</v>
      </c>
      <c r="J4784" s="2" t="s">
        <v>13644</v>
      </c>
      <c r="K4784" s="8" t="s">
        <v>12851</v>
      </c>
      <c r="L4784" s="2" t="str" cm="1">
        <f t="array" ref="L4784">_xlfn.REGEXEXTRACT(J4784,"\d{4}")</f>
        <v>2022</v>
      </c>
      <c r="M4784" s="1" t="b">
        <v>0</v>
      </c>
    </row>
    <row r="4785" spans="1:13">
      <c r="A4785" s="1" t="s">
        <v>5529</v>
      </c>
      <c r="B4785" s="1" t="s">
        <v>100</v>
      </c>
      <c r="C4785" s="1" t="s">
        <v>41</v>
      </c>
      <c r="D4785" s="1" t="s">
        <v>197</v>
      </c>
      <c r="E4785" s="3">
        <v>35</v>
      </c>
      <c r="F4785" s="5">
        <v>7</v>
      </c>
      <c r="G4785" s="3">
        <v>245</v>
      </c>
      <c r="H4785" s="1" t="s">
        <v>48</v>
      </c>
      <c r="I4785" s="1" t="s">
        <v>16</v>
      </c>
      <c r="J4785" s="2" t="s">
        <v>13158</v>
      </c>
      <c r="K4785" s="8" t="s">
        <v>12831</v>
      </c>
      <c r="L4785" s="2" t="str" cm="1">
        <f t="array" ref="L4785">_xlfn.REGEXEXTRACT(J4785,"\d{4}")</f>
        <v>2022</v>
      </c>
      <c r="M4785" s="1" t="b">
        <v>1</v>
      </c>
    </row>
    <row r="4786" spans="1:13">
      <c r="A4786" s="1" t="s">
        <v>5530</v>
      </c>
      <c r="B4786" s="1" t="s">
        <v>77</v>
      </c>
      <c r="C4786" s="1" t="s">
        <v>41</v>
      </c>
      <c r="D4786" s="1" t="s">
        <v>233</v>
      </c>
      <c r="E4786" s="3">
        <v>11</v>
      </c>
      <c r="F4786" s="5">
        <v>3</v>
      </c>
      <c r="G4786" s="3">
        <v>33</v>
      </c>
      <c r="H4786" s="1" t="s">
        <v>25</v>
      </c>
      <c r="I4786" s="1" t="s">
        <v>16</v>
      </c>
      <c r="J4786" s="2" t="s">
        <v>13691</v>
      </c>
      <c r="K4786" s="8" t="s">
        <v>12829</v>
      </c>
      <c r="L4786" s="2" t="str" cm="1">
        <f t="array" ref="L4786">_xlfn.REGEXEXTRACT(J4786,"\d{4}")</f>
        <v>2024</v>
      </c>
      <c r="M4786" s="1"/>
    </row>
    <row r="4787" spans="1:13">
      <c r="A4787" s="1" t="s">
        <v>5531</v>
      </c>
      <c r="B4787" s="1" t="s">
        <v>77</v>
      </c>
      <c r="C4787" s="1" t="s">
        <v>66</v>
      </c>
      <c r="D4787" s="1" t="s">
        <v>101</v>
      </c>
      <c r="E4787" s="3">
        <v>35</v>
      </c>
      <c r="F4787" s="5">
        <v>9</v>
      </c>
      <c r="G4787" s="3">
        <v>315</v>
      </c>
      <c r="H4787" s="1" t="s">
        <v>25</v>
      </c>
      <c r="I4787" s="1" t="s">
        <v>16</v>
      </c>
      <c r="J4787" s="2" t="s">
        <v>13529</v>
      </c>
      <c r="K4787" s="8" t="s">
        <v>12833</v>
      </c>
      <c r="L4787" s="2" t="str" cm="1">
        <f t="array" ref="L4787">_xlfn.REGEXEXTRACT(J4787,"\d{4}")</f>
        <v>2023</v>
      </c>
      <c r="M4787" s="1" t="b">
        <v>1</v>
      </c>
    </row>
    <row r="4788" spans="1:13">
      <c r="A4788" s="1" t="s">
        <v>5532</v>
      </c>
      <c r="B4788" s="1" t="s">
        <v>43</v>
      </c>
      <c r="C4788" s="1" t="s">
        <v>13</v>
      </c>
      <c r="D4788" s="1" t="s">
        <v>92</v>
      </c>
      <c r="E4788" s="3">
        <v>36.5</v>
      </c>
      <c r="F4788" s="5">
        <v>10</v>
      </c>
      <c r="G4788" s="3">
        <v>365</v>
      </c>
      <c r="H4788" s="1" t="s">
        <v>25</v>
      </c>
      <c r="I4788" s="1" t="s">
        <v>38</v>
      </c>
      <c r="J4788" s="2" t="s">
        <v>13735</v>
      </c>
      <c r="K4788" s="8" t="s">
        <v>12836</v>
      </c>
      <c r="L4788" s="2" t="str" cm="1">
        <f t="array" ref="L4788">_xlfn.REGEXEXTRACT(J4788,"\d{4}")</f>
        <v>2022</v>
      </c>
      <c r="M4788" s="1"/>
    </row>
    <row r="4789" spans="1:13">
      <c r="A4789" s="1" t="s">
        <v>5535</v>
      </c>
      <c r="B4789" s="1" t="s">
        <v>89</v>
      </c>
      <c r="C4789" s="1" t="s">
        <v>19</v>
      </c>
      <c r="D4789" s="1" t="s">
        <v>152</v>
      </c>
      <c r="E4789" s="3">
        <v>12.5</v>
      </c>
      <c r="F4789" s="5">
        <v>8</v>
      </c>
      <c r="G4789" s="3">
        <v>100</v>
      </c>
      <c r="H4789" s="1" t="s">
        <v>15</v>
      </c>
      <c r="I4789" s="1" t="s">
        <v>38</v>
      </c>
      <c r="J4789" s="2" t="s">
        <v>12931</v>
      </c>
      <c r="K4789" s="8" t="s">
        <v>12853</v>
      </c>
      <c r="L4789" s="2" t="str" cm="1">
        <f t="array" ref="L4789">_xlfn.REGEXEXTRACT(J4789,"\d{4}")</f>
        <v>2022</v>
      </c>
      <c r="M4789" s="1" t="b">
        <v>1</v>
      </c>
    </row>
    <row r="4790" spans="1:13">
      <c r="A4790" s="1" t="s">
        <v>5536</v>
      </c>
      <c r="B4790" s="1" t="s">
        <v>108</v>
      </c>
      <c r="C4790" s="1" t="s">
        <v>13</v>
      </c>
      <c r="D4790" s="1" t="s">
        <v>133</v>
      </c>
      <c r="E4790" s="3">
        <v>20</v>
      </c>
      <c r="F4790" s="5">
        <v>5</v>
      </c>
      <c r="G4790" s="3">
        <v>100</v>
      </c>
      <c r="H4790" s="1" t="s">
        <v>48</v>
      </c>
      <c r="I4790" s="1" t="s">
        <v>16</v>
      </c>
      <c r="J4790" s="2" t="s">
        <v>13776</v>
      </c>
      <c r="K4790" s="8" t="s">
        <v>12847</v>
      </c>
      <c r="L4790" s="2" t="str" cm="1">
        <f t="array" ref="L4790">_xlfn.REGEXEXTRACT(J4790,"\d{4}")</f>
        <v>2022</v>
      </c>
      <c r="M4790" s="1"/>
    </row>
    <row r="4791" spans="1:13">
      <c r="A4791" s="1" t="s">
        <v>5537</v>
      </c>
      <c r="B4791" s="1" t="s">
        <v>27</v>
      </c>
      <c r="C4791" s="1" t="s">
        <v>66</v>
      </c>
      <c r="D4791" s="1" t="s">
        <v>377</v>
      </c>
      <c r="E4791" s="3">
        <v>29</v>
      </c>
      <c r="F4791" s="5">
        <v>3</v>
      </c>
      <c r="G4791" s="3">
        <v>87</v>
      </c>
      <c r="H4791" s="1" t="s">
        <v>25</v>
      </c>
      <c r="I4791" s="1" t="s">
        <v>38</v>
      </c>
      <c r="J4791" s="2" t="s">
        <v>13451</v>
      </c>
      <c r="K4791" s="8" t="s">
        <v>12851</v>
      </c>
      <c r="L4791" s="2" t="str" cm="1">
        <f t="array" ref="L4791">_xlfn.REGEXEXTRACT(J4791,"\d{4}")</f>
        <v>2025</v>
      </c>
      <c r="M4791" s="1"/>
    </row>
    <row r="4792" spans="1:13">
      <c r="A4792" s="1" t="s">
        <v>5538</v>
      </c>
      <c r="B4792" s="1" t="s">
        <v>31</v>
      </c>
      <c r="C4792" s="1" t="s">
        <v>28</v>
      </c>
      <c r="D4792" s="1" t="s">
        <v>676</v>
      </c>
      <c r="E4792" s="3">
        <v>39.5</v>
      </c>
      <c r="F4792" s="5">
        <v>3</v>
      </c>
      <c r="G4792" s="3">
        <v>118.5</v>
      </c>
      <c r="H4792" s="1" t="s">
        <v>48</v>
      </c>
      <c r="I4792" s="1" t="s">
        <v>16</v>
      </c>
      <c r="J4792" s="2" t="s">
        <v>12935</v>
      </c>
      <c r="K4792" s="8" t="s">
        <v>12831</v>
      </c>
      <c r="L4792" s="2" t="str" cm="1">
        <f t="array" ref="L4792">_xlfn.REGEXEXTRACT(J4792,"\d{4}")</f>
        <v>2023</v>
      </c>
      <c r="M4792" s="1" t="b">
        <v>1</v>
      </c>
    </row>
    <row r="4793" spans="1:13">
      <c r="A4793" s="1" t="s">
        <v>5539</v>
      </c>
      <c r="B4793" s="1" t="s">
        <v>100</v>
      </c>
      <c r="C4793" s="1" t="s">
        <v>13</v>
      </c>
      <c r="D4793" s="1" t="s">
        <v>520</v>
      </c>
      <c r="E4793" s="3">
        <v>15.5</v>
      </c>
      <c r="F4793" s="5">
        <v>4</v>
      </c>
      <c r="G4793" s="3">
        <v>62</v>
      </c>
      <c r="H4793" s="1" t="s">
        <v>48</v>
      </c>
      <c r="I4793" s="1" t="s">
        <v>16</v>
      </c>
      <c r="J4793" s="2" t="s">
        <v>13329</v>
      </c>
      <c r="K4793" s="8" t="s">
        <v>12841</v>
      </c>
      <c r="L4793" s="2" t="str" cm="1">
        <f t="array" ref="L4793">_xlfn.REGEXEXTRACT(J4793,"\d{4}")</f>
        <v>2022</v>
      </c>
      <c r="M4793" s="1" t="b">
        <v>0</v>
      </c>
    </row>
    <row r="4794" spans="1:13">
      <c r="A4794" s="1" t="s">
        <v>5540</v>
      </c>
      <c r="B4794" s="1" t="s">
        <v>89</v>
      </c>
      <c r="C4794" s="1" t="s">
        <v>19</v>
      </c>
      <c r="D4794" s="1" t="s">
        <v>2193</v>
      </c>
      <c r="E4794" s="3">
        <v>18.5</v>
      </c>
      <c r="F4794" s="5">
        <v>4</v>
      </c>
      <c r="G4794" s="3">
        <v>74</v>
      </c>
      <c r="H4794" s="1" t="s">
        <v>25</v>
      </c>
      <c r="I4794" s="1" t="s">
        <v>38</v>
      </c>
      <c r="J4794" s="2" t="s">
        <v>12991</v>
      </c>
      <c r="K4794" s="8" t="s">
        <v>12851</v>
      </c>
      <c r="L4794" s="2" t="str" cm="1">
        <f t="array" ref="L4794">_xlfn.REGEXEXTRACT(J4794,"\d{4}")</f>
        <v>2022</v>
      </c>
      <c r="M4794" s="1" t="b">
        <v>1</v>
      </c>
    </row>
    <row r="4795" spans="1:13">
      <c r="A4795" s="1" t="s">
        <v>5541</v>
      </c>
      <c r="B4795" s="1" t="s">
        <v>69</v>
      </c>
      <c r="C4795" s="1" t="s">
        <v>130</v>
      </c>
      <c r="D4795" s="1" t="s">
        <v>293</v>
      </c>
      <c r="E4795" s="3">
        <v>12.5</v>
      </c>
      <c r="F4795" s="5">
        <v>4</v>
      </c>
      <c r="G4795" s="3">
        <v>50</v>
      </c>
      <c r="H4795" s="1" t="s">
        <v>15</v>
      </c>
      <c r="I4795" s="1" t="s">
        <v>16</v>
      </c>
      <c r="J4795" s="2" t="s">
        <v>13899</v>
      </c>
      <c r="K4795" s="8" t="s">
        <v>12827</v>
      </c>
      <c r="L4795" s="2" t="str" cm="1">
        <f t="array" ref="L4795">_xlfn.REGEXEXTRACT(J4795,"\d{4}")</f>
        <v>2023</v>
      </c>
      <c r="M4795" s="1" t="b">
        <v>0</v>
      </c>
    </row>
    <row r="4796" spans="1:13">
      <c r="A4796" s="1" t="s">
        <v>5542</v>
      </c>
      <c r="B4796" s="1" t="s">
        <v>74</v>
      </c>
      <c r="C4796" s="1" t="s">
        <v>66</v>
      </c>
      <c r="D4796" s="1" t="s">
        <v>919</v>
      </c>
      <c r="E4796" s="3">
        <v>17</v>
      </c>
      <c r="F4796" s="5">
        <v>3</v>
      </c>
      <c r="G4796" s="3">
        <v>51</v>
      </c>
      <c r="H4796" s="1" t="s">
        <v>25</v>
      </c>
      <c r="I4796" s="1" t="s">
        <v>16</v>
      </c>
      <c r="J4796" s="2" t="s">
        <v>13324</v>
      </c>
      <c r="K4796" s="8" t="s">
        <v>12841</v>
      </c>
      <c r="L4796" s="2" t="str" cm="1">
        <f t="array" ref="L4796">_xlfn.REGEXEXTRACT(J4796,"\d{4}")</f>
        <v>2024</v>
      </c>
      <c r="M4796" s="1"/>
    </row>
    <row r="4797" spans="1:13">
      <c r="A4797" s="1" t="s">
        <v>5543</v>
      </c>
      <c r="B4797" s="1" t="s">
        <v>100</v>
      </c>
      <c r="C4797" s="1" t="s">
        <v>32</v>
      </c>
      <c r="D4797" s="1" t="s">
        <v>819</v>
      </c>
      <c r="E4797" s="3">
        <v>15.5</v>
      </c>
      <c r="F4797" s="5">
        <v>1</v>
      </c>
      <c r="G4797" s="3">
        <v>15.5</v>
      </c>
      <c r="H4797" s="1" t="s">
        <v>25</v>
      </c>
      <c r="I4797" s="1" t="s">
        <v>16</v>
      </c>
      <c r="J4797" s="2" t="s">
        <v>13505</v>
      </c>
      <c r="K4797" s="8" t="s">
        <v>12829</v>
      </c>
      <c r="L4797" s="2" t="str" cm="1">
        <f t="array" ref="L4797">_xlfn.REGEXEXTRACT(J4797,"\d{4}")</f>
        <v>2022</v>
      </c>
      <c r="M4797" s="1"/>
    </row>
    <row r="4798" spans="1:13">
      <c r="A4798" s="1" t="s">
        <v>5544</v>
      </c>
      <c r="B4798" s="1" t="s">
        <v>22</v>
      </c>
      <c r="C4798" s="1" t="s">
        <v>28</v>
      </c>
      <c r="D4798" s="1" t="s">
        <v>104</v>
      </c>
      <c r="E4798" s="3">
        <v>41</v>
      </c>
      <c r="F4798" s="5">
        <v>6</v>
      </c>
      <c r="G4798" s="3">
        <v>246</v>
      </c>
      <c r="H4798" s="1" t="s">
        <v>15</v>
      </c>
      <c r="I4798" s="1" t="s">
        <v>38</v>
      </c>
      <c r="J4798" s="2" t="s">
        <v>13173</v>
      </c>
      <c r="K4798" s="8" t="s">
        <v>12839</v>
      </c>
      <c r="L4798" s="2" t="str" cm="1">
        <f t="array" ref="L4798">_xlfn.REGEXEXTRACT(J4798,"\d{4}")</f>
        <v>2024</v>
      </c>
      <c r="M4798" s="1" t="b">
        <v>1</v>
      </c>
    </row>
    <row r="4799" spans="1:13">
      <c r="A4799" s="1" t="s">
        <v>5545</v>
      </c>
      <c r="B4799" s="1" t="s">
        <v>123</v>
      </c>
      <c r="C4799" s="1" t="s">
        <v>66</v>
      </c>
      <c r="D4799" s="1" t="s">
        <v>2291</v>
      </c>
      <c r="E4799" s="3">
        <v>24.5</v>
      </c>
      <c r="F4799" s="5">
        <v>9</v>
      </c>
      <c r="G4799" s="3">
        <v>220.5</v>
      </c>
      <c r="H4799" s="1" t="s">
        <v>25</v>
      </c>
      <c r="I4799" s="1" t="s">
        <v>16</v>
      </c>
      <c r="J4799" s="2" t="s">
        <v>13603</v>
      </c>
      <c r="K4799" s="8" t="s">
        <v>12831</v>
      </c>
      <c r="L4799" s="2" t="str" cm="1">
        <f t="array" ref="L4799">_xlfn.REGEXEXTRACT(J4799,"\d{4}")</f>
        <v>2023</v>
      </c>
      <c r="M4799" s="1" t="b">
        <v>1</v>
      </c>
    </row>
    <row r="4800" spans="1:13">
      <c r="A4800" s="1" t="s">
        <v>5547</v>
      </c>
      <c r="B4800" s="1" t="s">
        <v>18</v>
      </c>
      <c r="C4800" s="1" t="s">
        <v>41</v>
      </c>
      <c r="D4800" s="1" t="s">
        <v>233</v>
      </c>
      <c r="E4800" s="3">
        <v>11</v>
      </c>
      <c r="F4800" s="5">
        <v>3</v>
      </c>
      <c r="G4800" s="3">
        <v>33</v>
      </c>
      <c r="H4800" s="1" t="s">
        <v>48</v>
      </c>
      <c r="I4800" s="1" t="s">
        <v>16</v>
      </c>
      <c r="J4800" s="2" t="s">
        <v>13666</v>
      </c>
      <c r="K4800" s="8" t="s">
        <v>12829</v>
      </c>
      <c r="L4800" s="2" t="str" cm="1">
        <f t="array" ref="L4800">_xlfn.REGEXEXTRACT(J4800,"\d{4}")</f>
        <v>2022</v>
      </c>
      <c r="M4800" s="1" t="b">
        <v>0</v>
      </c>
    </row>
    <row r="4801" spans="1:13">
      <c r="A4801" s="1" t="s">
        <v>5548</v>
      </c>
      <c r="B4801" s="1" t="s">
        <v>69</v>
      </c>
      <c r="C4801" s="1" t="s">
        <v>28</v>
      </c>
      <c r="D4801" s="1" t="s">
        <v>308</v>
      </c>
      <c r="E4801" s="3">
        <v>6.5</v>
      </c>
      <c r="F4801" s="5">
        <v>6</v>
      </c>
      <c r="G4801" s="3">
        <v>39</v>
      </c>
      <c r="H4801" s="1" t="s">
        <v>25</v>
      </c>
      <c r="I4801" s="1" t="s">
        <v>38</v>
      </c>
      <c r="J4801" s="2" t="s">
        <v>12988</v>
      </c>
      <c r="K4801" s="8" t="s">
        <v>12833</v>
      </c>
      <c r="L4801" s="2" t="str" cm="1">
        <f t="array" ref="L4801">_xlfn.REGEXEXTRACT(J4801,"\d{4}")</f>
        <v>2022</v>
      </c>
      <c r="M4801" s="1"/>
    </row>
    <row r="4802" spans="1:13">
      <c r="A4802" s="1" t="s">
        <v>5549</v>
      </c>
      <c r="B4802" s="1" t="s">
        <v>55</v>
      </c>
      <c r="C4802" s="1" t="s">
        <v>13</v>
      </c>
      <c r="D4802" s="1" t="s">
        <v>178</v>
      </c>
      <c r="E4802" s="3">
        <v>14</v>
      </c>
      <c r="F4802" s="5">
        <v>6</v>
      </c>
      <c r="G4802" s="3">
        <v>84</v>
      </c>
      <c r="H4802" s="1" t="s">
        <v>15</v>
      </c>
      <c r="I4802" s="1" t="s">
        <v>16</v>
      </c>
      <c r="J4802" s="2" t="s">
        <v>13452</v>
      </c>
      <c r="K4802" s="8" t="s">
        <v>12839</v>
      </c>
      <c r="L4802" s="2" t="str" cm="1">
        <f t="array" ref="L4802">_xlfn.REGEXEXTRACT(J4802,"\d{4}")</f>
        <v>2023</v>
      </c>
      <c r="M4802" s="1"/>
    </row>
    <row r="4803" spans="1:13">
      <c r="A4803" s="1" t="s">
        <v>5551</v>
      </c>
      <c r="B4803" s="1" t="s">
        <v>12</v>
      </c>
      <c r="C4803" s="1" t="s">
        <v>19</v>
      </c>
      <c r="D4803" s="1" t="s">
        <v>271</v>
      </c>
      <c r="E4803" s="3">
        <v>5</v>
      </c>
      <c r="F4803" s="5">
        <v>3</v>
      </c>
      <c r="G4803" s="3">
        <v>15</v>
      </c>
      <c r="H4803" s="1" t="s">
        <v>48</v>
      </c>
      <c r="I4803" s="1" t="s">
        <v>38</v>
      </c>
      <c r="J4803" s="2" t="s">
        <v>13142</v>
      </c>
      <c r="K4803" s="8" t="s">
        <v>12831</v>
      </c>
      <c r="L4803" s="2" t="str" cm="1">
        <f t="array" ref="L4803">_xlfn.REGEXEXTRACT(J4803,"\d{4}")</f>
        <v>2023</v>
      </c>
      <c r="M4803" s="1" t="b">
        <v>0</v>
      </c>
    </row>
    <row r="4804" spans="1:13">
      <c r="A4804" s="1" t="s">
        <v>5552</v>
      </c>
      <c r="B4804" s="1" t="s">
        <v>12</v>
      </c>
      <c r="C4804" s="1" t="s">
        <v>13</v>
      </c>
      <c r="D4804" s="1" t="s">
        <v>96</v>
      </c>
      <c r="E4804" s="3">
        <v>12.5</v>
      </c>
      <c r="F4804" s="5">
        <v>8</v>
      </c>
      <c r="G4804" s="3">
        <v>100</v>
      </c>
      <c r="H4804" s="1" t="s">
        <v>48</v>
      </c>
      <c r="I4804" s="1" t="s">
        <v>16</v>
      </c>
      <c r="J4804" s="2" t="s">
        <v>13461</v>
      </c>
      <c r="K4804" s="8" t="s">
        <v>12833</v>
      </c>
      <c r="L4804" s="2" t="str" cm="1">
        <f t="array" ref="L4804">_xlfn.REGEXEXTRACT(J4804,"\d{4}")</f>
        <v>2023</v>
      </c>
      <c r="M4804" s="1" t="b">
        <v>1</v>
      </c>
    </row>
    <row r="4805" spans="1:13">
      <c r="A4805" s="1" t="s">
        <v>5553</v>
      </c>
      <c r="B4805" s="1" t="s">
        <v>80</v>
      </c>
      <c r="C4805" s="1" t="s">
        <v>19</v>
      </c>
      <c r="D4805" s="1" t="s">
        <v>58</v>
      </c>
      <c r="E4805" s="3">
        <v>27.5</v>
      </c>
      <c r="F4805" s="5">
        <v>8</v>
      </c>
      <c r="G4805" s="3">
        <v>220</v>
      </c>
      <c r="H4805" s="1" t="s">
        <v>25</v>
      </c>
      <c r="I4805" s="1" t="s">
        <v>16</v>
      </c>
      <c r="J4805" s="2" t="s">
        <v>13678</v>
      </c>
      <c r="K4805" s="8" t="s">
        <v>12831</v>
      </c>
      <c r="L4805" s="2" t="str" cm="1">
        <f t="array" ref="L4805">_xlfn.REGEXEXTRACT(J4805,"\d{4}")</f>
        <v>2023</v>
      </c>
      <c r="M4805" s="1" t="b">
        <v>0</v>
      </c>
    </row>
    <row r="4806" spans="1:13">
      <c r="A4806" s="1" t="s">
        <v>5554</v>
      </c>
      <c r="B4806" s="1" t="s">
        <v>100</v>
      </c>
      <c r="C4806" s="1" t="s">
        <v>19</v>
      </c>
      <c r="D4806" s="1" t="s">
        <v>152</v>
      </c>
      <c r="E4806" s="3">
        <v>12.5</v>
      </c>
      <c r="F4806" s="5">
        <v>8</v>
      </c>
      <c r="G4806" s="3">
        <v>100</v>
      </c>
      <c r="H4806" s="1" t="s">
        <v>48</v>
      </c>
      <c r="I4806" s="1" t="s">
        <v>38</v>
      </c>
      <c r="J4806" s="2" t="s">
        <v>13666</v>
      </c>
      <c r="K4806" s="8" t="s">
        <v>12829</v>
      </c>
      <c r="L4806" s="2" t="str" cm="1">
        <f t="array" ref="L4806">_xlfn.REGEXEXTRACT(J4806,"\d{4}")</f>
        <v>2022</v>
      </c>
      <c r="M4806" s="1" t="b">
        <v>1</v>
      </c>
    </row>
    <row r="4807" spans="1:13">
      <c r="A4807" s="1" t="s">
        <v>5555</v>
      </c>
      <c r="B4807" s="1" t="s">
        <v>46</v>
      </c>
      <c r="C4807" s="1" t="s">
        <v>66</v>
      </c>
      <c r="D4807" s="1" t="s">
        <v>352</v>
      </c>
      <c r="E4807" s="3">
        <v>38</v>
      </c>
      <c r="F4807" s="5">
        <v>7</v>
      </c>
      <c r="G4807" s="3">
        <v>266</v>
      </c>
      <c r="H4807" s="1" t="s">
        <v>48</v>
      </c>
      <c r="I4807" s="1" t="s">
        <v>16</v>
      </c>
      <c r="J4807" s="2" t="s">
        <v>12970</v>
      </c>
      <c r="K4807" s="8" t="s">
        <v>12849</v>
      </c>
      <c r="L4807" s="2" t="str" cm="1">
        <f t="array" ref="L4807">_xlfn.REGEXEXTRACT(J4807,"\d{4}")</f>
        <v>2023</v>
      </c>
      <c r="M4807" s="1"/>
    </row>
    <row r="4808" spans="1:13">
      <c r="A4808" s="1" t="s">
        <v>5556</v>
      </c>
      <c r="B4808" s="1" t="s">
        <v>31</v>
      </c>
      <c r="C4808" s="1" t="s">
        <v>66</v>
      </c>
      <c r="D4808" s="1" t="s">
        <v>369</v>
      </c>
      <c r="E4808" s="3">
        <v>36.5</v>
      </c>
      <c r="F4808" s="5">
        <v>2</v>
      </c>
      <c r="G4808" s="3">
        <v>73</v>
      </c>
      <c r="H4808" s="1" t="s">
        <v>15</v>
      </c>
      <c r="I4808" s="1" t="s">
        <v>38</v>
      </c>
      <c r="J4808" s="2" t="s">
        <v>13264</v>
      </c>
      <c r="K4808" s="8" t="s">
        <v>12847</v>
      </c>
      <c r="L4808" s="2" t="str" cm="1">
        <f t="array" ref="L4808">_xlfn.REGEXEXTRACT(J4808,"\d{4}")</f>
        <v>2023</v>
      </c>
      <c r="M4808" s="1"/>
    </row>
    <row r="4809" spans="1:13">
      <c r="A4809" s="1" t="s">
        <v>5557</v>
      </c>
      <c r="B4809" s="1" t="s">
        <v>12</v>
      </c>
      <c r="C4809" s="1" t="s">
        <v>13</v>
      </c>
      <c r="D4809" s="1" t="s">
        <v>61</v>
      </c>
      <c r="E4809" s="3">
        <v>29</v>
      </c>
      <c r="F4809" s="5">
        <v>4</v>
      </c>
      <c r="G4809" s="3">
        <v>116</v>
      </c>
      <c r="H4809" s="1" t="s">
        <v>15</v>
      </c>
      <c r="I4809" s="1" t="s">
        <v>38</v>
      </c>
      <c r="J4809" s="2" t="s">
        <v>13743</v>
      </c>
      <c r="K4809" s="8" t="s">
        <v>12843</v>
      </c>
      <c r="L4809" s="2" t="str" cm="1">
        <f t="array" ref="L4809">_xlfn.REGEXEXTRACT(J4809,"\d{4}")</f>
        <v>2023</v>
      </c>
      <c r="M4809" s="1" t="b">
        <v>0</v>
      </c>
    </row>
    <row r="4810" spans="1:13">
      <c r="A4810" s="1" t="s">
        <v>5558</v>
      </c>
      <c r="B4810" s="1" t="s">
        <v>55</v>
      </c>
      <c r="C4810" s="1" t="s">
        <v>28</v>
      </c>
      <c r="D4810" s="1" t="s">
        <v>570</v>
      </c>
      <c r="E4810" s="3">
        <v>29</v>
      </c>
      <c r="F4810" s="5">
        <v>9</v>
      </c>
      <c r="G4810" s="3">
        <v>261</v>
      </c>
      <c r="H4810" s="1" t="s">
        <v>15</v>
      </c>
      <c r="I4810" s="1" t="s">
        <v>16</v>
      </c>
      <c r="J4810" s="2" t="s">
        <v>13280</v>
      </c>
      <c r="K4810" s="8" t="s">
        <v>12829</v>
      </c>
      <c r="L4810" s="2" t="str" cm="1">
        <f t="array" ref="L4810">_xlfn.REGEXEXTRACT(J4810,"\d{4}")</f>
        <v>2023</v>
      </c>
      <c r="M4810" s="1"/>
    </row>
    <row r="4811" spans="1:13">
      <c r="A4811" s="1" t="s">
        <v>5559</v>
      </c>
      <c r="B4811" s="1" t="s">
        <v>123</v>
      </c>
      <c r="C4811" s="1" t="s">
        <v>32</v>
      </c>
      <c r="D4811" s="1" t="s">
        <v>195</v>
      </c>
      <c r="E4811" s="3">
        <v>14</v>
      </c>
      <c r="F4811" s="5">
        <v>1</v>
      </c>
      <c r="G4811" s="3">
        <v>14</v>
      </c>
      <c r="H4811" s="1" t="s">
        <v>15</v>
      </c>
      <c r="I4811" s="1" t="s">
        <v>38</v>
      </c>
      <c r="J4811" s="2" t="s">
        <v>13610</v>
      </c>
      <c r="K4811" s="8" t="s">
        <v>12831</v>
      </c>
      <c r="L4811" s="2" t="str" cm="1">
        <f t="array" ref="L4811">_xlfn.REGEXEXTRACT(J4811,"\d{4}")</f>
        <v>2023</v>
      </c>
      <c r="M4811" s="1"/>
    </row>
    <row r="4812" spans="1:13">
      <c r="A4812" s="1" t="s">
        <v>5560</v>
      </c>
      <c r="B4812" s="1" t="s">
        <v>100</v>
      </c>
      <c r="C4812" s="1" t="s">
        <v>32</v>
      </c>
      <c r="D4812" s="1" t="s">
        <v>1318</v>
      </c>
      <c r="E4812" s="3">
        <v>35</v>
      </c>
      <c r="F4812" s="5">
        <v>2</v>
      </c>
      <c r="G4812" s="3">
        <v>70</v>
      </c>
      <c r="H4812" s="1" t="s">
        <v>48</v>
      </c>
      <c r="I4812" s="1" t="s">
        <v>38</v>
      </c>
      <c r="J4812" s="2" t="s">
        <v>12899</v>
      </c>
      <c r="K4812" s="8" t="s">
        <v>12851</v>
      </c>
      <c r="L4812" s="2" t="str" cm="1">
        <f t="array" ref="L4812">_xlfn.REGEXEXTRACT(J4812,"\d{4}")</f>
        <v>2025</v>
      </c>
      <c r="M4812" s="1" t="b">
        <v>1</v>
      </c>
    </row>
    <row r="4813" spans="1:13">
      <c r="A4813" s="1" t="s">
        <v>5561</v>
      </c>
      <c r="B4813" s="1" t="s">
        <v>69</v>
      </c>
      <c r="C4813" s="1" t="s">
        <v>19</v>
      </c>
      <c r="D4813" s="1" t="s">
        <v>871</v>
      </c>
      <c r="E4813" s="3">
        <v>33.5</v>
      </c>
      <c r="F4813" s="5">
        <v>1</v>
      </c>
      <c r="G4813" s="3">
        <v>33.5</v>
      </c>
      <c r="H4813" s="1" t="s">
        <v>15</v>
      </c>
      <c r="I4813" s="1" t="s">
        <v>38</v>
      </c>
      <c r="J4813" s="2" t="s">
        <v>13280</v>
      </c>
      <c r="K4813" s="8" t="s">
        <v>12829</v>
      </c>
      <c r="L4813" s="2" t="str" cm="1">
        <f t="array" ref="L4813">_xlfn.REGEXEXTRACT(J4813,"\d{4}")</f>
        <v>2023</v>
      </c>
      <c r="M4813" s="1"/>
    </row>
    <row r="4814" spans="1:13">
      <c r="A4814" s="1" t="s">
        <v>5562</v>
      </c>
      <c r="B4814" s="1" t="s">
        <v>123</v>
      </c>
      <c r="C4814" s="1" t="s">
        <v>41</v>
      </c>
      <c r="D4814" s="1" t="s">
        <v>87</v>
      </c>
      <c r="E4814" s="3">
        <v>41</v>
      </c>
      <c r="F4814" s="5">
        <v>8</v>
      </c>
      <c r="G4814" s="3">
        <v>328</v>
      </c>
      <c r="H4814" s="1" t="s">
        <v>15</v>
      </c>
      <c r="I4814" s="1" t="s">
        <v>16</v>
      </c>
      <c r="J4814" s="2" t="s">
        <v>13475</v>
      </c>
      <c r="K4814" s="8" t="s">
        <v>12841</v>
      </c>
      <c r="L4814" s="2" t="str" cm="1">
        <f t="array" ref="L4814">_xlfn.REGEXEXTRACT(J4814,"\d{4}")</f>
        <v>2023</v>
      </c>
      <c r="M4814" s="1" t="b">
        <v>0</v>
      </c>
    </row>
    <row r="4815" spans="1:13">
      <c r="A4815" s="1" t="s">
        <v>5563</v>
      </c>
      <c r="B4815" s="1" t="s">
        <v>27</v>
      </c>
      <c r="C4815" s="1" t="s">
        <v>130</v>
      </c>
      <c r="D4815" s="1" t="s">
        <v>291</v>
      </c>
      <c r="E4815" s="3">
        <v>23</v>
      </c>
      <c r="F4815" s="5">
        <v>4</v>
      </c>
      <c r="G4815" s="3">
        <v>92</v>
      </c>
      <c r="H4815" s="1" t="s">
        <v>25</v>
      </c>
      <c r="I4815" s="1" t="s">
        <v>16</v>
      </c>
      <c r="J4815" s="2" t="s">
        <v>13692</v>
      </c>
      <c r="K4815" s="8" t="s">
        <v>12836</v>
      </c>
      <c r="L4815" s="2" t="str" cm="1">
        <f t="array" ref="L4815">_xlfn.REGEXEXTRACT(J4815,"\d{4}")</f>
        <v>2024</v>
      </c>
      <c r="M4815" s="1" t="b">
        <v>1</v>
      </c>
    </row>
    <row r="4816" spans="1:13">
      <c r="A4816" s="1" t="s">
        <v>5564</v>
      </c>
      <c r="B4816" s="1" t="s">
        <v>55</v>
      </c>
      <c r="C4816" s="1" t="s">
        <v>130</v>
      </c>
      <c r="D4816" s="1" t="s">
        <v>320</v>
      </c>
      <c r="E4816" s="3">
        <v>24.5</v>
      </c>
      <c r="F4816" s="5">
        <v>10</v>
      </c>
      <c r="G4816" s="3">
        <v>245</v>
      </c>
      <c r="H4816" s="1" t="s">
        <v>15</v>
      </c>
      <c r="I4816" s="1" t="s">
        <v>38</v>
      </c>
      <c r="J4816" s="2" t="s">
        <v>13650</v>
      </c>
      <c r="K4816" s="8" t="s">
        <v>12827</v>
      </c>
      <c r="L4816" s="2" t="str" cm="1">
        <f t="array" ref="L4816">_xlfn.REGEXEXTRACT(J4816,"\d{4}")</f>
        <v>2023</v>
      </c>
      <c r="M4816" s="1" t="b">
        <v>0</v>
      </c>
    </row>
    <row r="4817" spans="1:13">
      <c r="A4817" s="1" t="s">
        <v>5565</v>
      </c>
      <c r="B4817" s="1" t="s">
        <v>43</v>
      </c>
      <c r="C4817" s="1" t="s">
        <v>66</v>
      </c>
      <c r="D4817" s="1" t="s">
        <v>367</v>
      </c>
      <c r="E4817" s="3">
        <v>21.5</v>
      </c>
      <c r="F4817" s="5">
        <v>2</v>
      </c>
      <c r="G4817" s="3">
        <v>43</v>
      </c>
      <c r="H4817" s="1" t="s">
        <v>48</v>
      </c>
      <c r="I4817" s="1" t="s">
        <v>16</v>
      </c>
      <c r="J4817" s="2" t="s">
        <v>13466</v>
      </c>
      <c r="K4817" s="8" t="s">
        <v>12836</v>
      </c>
      <c r="L4817" s="2" t="str" cm="1">
        <f t="array" ref="L4817">_xlfn.REGEXEXTRACT(J4817,"\d{4}")</f>
        <v>2024</v>
      </c>
      <c r="M4817" s="1" t="b">
        <v>0</v>
      </c>
    </row>
    <row r="4818" spans="1:13">
      <c r="A4818" s="1" t="s">
        <v>5566</v>
      </c>
      <c r="B4818" s="1" t="s">
        <v>80</v>
      </c>
      <c r="C4818" s="1" t="s">
        <v>41</v>
      </c>
      <c r="D4818" s="1" t="s">
        <v>190</v>
      </c>
      <c r="E4818" s="3">
        <v>20</v>
      </c>
      <c r="F4818" s="5">
        <v>3</v>
      </c>
      <c r="G4818" s="3">
        <v>60</v>
      </c>
      <c r="H4818" s="1" t="s">
        <v>25</v>
      </c>
      <c r="I4818" s="1" t="s">
        <v>38</v>
      </c>
      <c r="J4818" s="2" t="s">
        <v>13788</v>
      </c>
      <c r="K4818" s="8" t="s">
        <v>12843</v>
      </c>
      <c r="L4818" s="2" t="str" cm="1">
        <f t="array" ref="L4818">_xlfn.REGEXEXTRACT(J4818,"\d{4}")</f>
        <v>2024</v>
      </c>
      <c r="M4818" s="1"/>
    </row>
    <row r="4819" spans="1:13">
      <c r="A4819" s="1" t="s">
        <v>5567</v>
      </c>
      <c r="B4819" s="1" t="s">
        <v>22</v>
      </c>
      <c r="C4819" s="1" t="s">
        <v>130</v>
      </c>
      <c r="D4819" s="1" t="s">
        <v>1048</v>
      </c>
      <c r="E4819" s="3">
        <v>8</v>
      </c>
      <c r="F4819" s="5">
        <v>10</v>
      </c>
      <c r="G4819" s="3">
        <v>80</v>
      </c>
      <c r="H4819" s="1" t="s">
        <v>48</v>
      </c>
      <c r="I4819" s="1" t="s">
        <v>38</v>
      </c>
      <c r="J4819" s="2" t="s">
        <v>12986</v>
      </c>
      <c r="K4819" s="8" t="s">
        <v>12836</v>
      </c>
      <c r="L4819" s="2" t="str" cm="1">
        <f t="array" ref="L4819">_xlfn.REGEXEXTRACT(J4819,"\d{4}")</f>
        <v>2023</v>
      </c>
      <c r="M4819" s="1"/>
    </row>
    <row r="4820" spans="1:13">
      <c r="A4820" s="1" t="s">
        <v>5568</v>
      </c>
      <c r="B4820" s="1" t="s">
        <v>113</v>
      </c>
      <c r="C4820" s="1" t="s">
        <v>41</v>
      </c>
      <c r="D4820" s="1" t="s">
        <v>190</v>
      </c>
      <c r="E4820" s="3">
        <v>20</v>
      </c>
      <c r="F4820" s="5">
        <v>1</v>
      </c>
      <c r="G4820" s="3">
        <v>20</v>
      </c>
      <c r="H4820" s="1" t="s">
        <v>48</v>
      </c>
      <c r="I4820" s="1" t="s">
        <v>16</v>
      </c>
      <c r="J4820" s="2" t="s">
        <v>13862</v>
      </c>
      <c r="K4820" s="8" t="s">
        <v>12829</v>
      </c>
      <c r="L4820" s="2" t="str" cm="1">
        <f t="array" ref="L4820">_xlfn.REGEXEXTRACT(J4820,"\d{4}")</f>
        <v>2024</v>
      </c>
      <c r="M4820" s="1" t="b">
        <v>1</v>
      </c>
    </row>
    <row r="4821" spans="1:13">
      <c r="A4821" s="1" t="s">
        <v>5569</v>
      </c>
      <c r="B4821" s="1" t="s">
        <v>46</v>
      </c>
      <c r="C4821" s="1" t="s">
        <v>19</v>
      </c>
      <c r="D4821" s="1" t="s">
        <v>271</v>
      </c>
      <c r="E4821" s="3">
        <v>5</v>
      </c>
      <c r="F4821" s="5">
        <v>6</v>
      </c>
      <c r="G4821" s="3">
        <v>30</v>
      </c>
      <c r="H4821" s="1" t="s">
        <v>48</v>
      </c>
      <c r="I4821" s="1" t="s">
        <v>16</v>
      </c>
      <c r="J4821" s="2" t="s">
        <v>13027</v>
      </c>
      <c r="K4821" s="8" t="s">
        <v>12847</v>
      </c>
      <c r="L4821" s="2" t="str" cm="1">
        <f t="array" ref="L4821">_xlfn.REGEXEXTRACT(J4821,"\d{4}")</f>
        <v>2023</v>
      </c>
      <c r="M4821" s="1"/>
    </row>
    <row r="4822" spans="1:13">
      <c r="A4822" s="1" t="s">
        <v>5571</v>
      </c>
      <c r="B4822" s="1" t="s">
        <v>113</v>
      </c>
      <c r="C4822" s="1" t="s">
        <v>41</v>
      </c>
      <c r="D4822" s="1" t="s">
        <v>87</v>
      </c>
      <c r="E4822" s="3">
        <v>41</v>
      </c>
      <c r="F4822" s="5">
        <v>4</v>
      </c>
      <c r="G4822" s="3">
        <v>164</v>
      </c>
      <c r="H4822" s="1" t="s">
        <v>48</v>
      </c>
      <c r="I4822" s="1" t="s">
        <v>38</v>
      </c>
      <c r="J4822" s="2" t="s">
        <v>12906</v>
      </c>
      <c r="K4822" s="8" t="s">
        <v>12841</v>
      </c>
      <c r="L4822" s="2" t="str" cm="1">
        <f t="array" ref="L4822">_xlfn.REGEXEXTRACT(J4822,"\d{4}")</f>
        <v>2024</v>
      </c>
      <c r="M4822" s="1"/>
    </row>
    <row r="4823" spans="1:13">
      <c r="A4823" s="1" t="s">
        <v>5572</v>
      </c>
      <c r="B4823" s="1" t="s">
        <v>27</v>
      </c>
      <c r="C4823" s="1" t="s">
        <v>41</v>
      </c>
      <c r="D4823" s="1" t="s">
        <v>674</v>
      </c>
      <c r="E4823" s="3">
        <v>12.5</v>
      </c>
      <c r="F4823" s="5">
        <v>5</v>
      </c>
      <c r="G4823" s="3">
        <v>62.5</v>
      </c>
      <c r="H4823" s="1" t="s">
        <v>25</v>
      </c>
      <c r="I4823" s="1" t="s">
        <v>38</v>
      </c>
      <c r="J4823" s="2" t="s">
        <v>13836</v>
      </c>
      <c r="K4823" s="8" t="s">
        <v>12839</v>
      </c>
      <c r="L4823" s="2" t="str" cm="1">
        <f t="array" ref="L4823">_xlfn.REGEXEXTRACT(J4823,"\d{4}")</f>
        <v>2024</v>
      </c>
      <c r="M4823" s="1"/>
    </row>
    <row r="4824" spans="1:13">
      <c r="A4824" s="1" t="s">
        <v>5573</v>
      </c>
      <c r="B4824" s="1" t="s">
        <v>27</v>
      </c>
      <c r="C4824" s="1" t="s">
        <v>19</v>
      </c>
      <c r="D4824" s="1" t="s">
        <v>20</v>
      </c>
      <c r="E4824" s="3">
        <v>29</v>
      </c>
      <c r="F4824" s="5">
        <v>2</v>
      </c>
      <c r="G4824" s="3">
        <v>58</v>
      </c>
      <c r="H4824" s="1" t="s">
        <v>48</v>
      </c>
      <c r="I4824" s="1" t="s">
        <v>38</v>
      </c>
      <c r="J4824" s="2" t="s">
        <v>12835</v>
      </c>
      <c r="K4824" s="8" t="s">
        <v>12836</v>
      </c>
      <c r="L4824" s="2" t="str" cm="1">
        <f t="array" ref="L4824">_xlfn.REGEXEXTRACT(J4824,"\d{4}")</f>
        <v>2023</v>
      </c>
      <c r="M4824" s="1"/>
    </row>
    <row r="4825" spans="1:13">
      <c r="A4825" s="1" t="s">
        <v>5574</v>
      </c>
      <c r="B4825" s="1" t="s">
        <v>65</v>
      </c>
      <c r="C4825" s="1" t="s">
        <v>66</v>
      </c>
      <c r="D4825" s="1" t="s">
        <v>215</v>
      </c>
      <c r="E4825" s="3">
        <v>12.5</v>
      </c>
      <c r="F4825" s="5">
        <v>5</v>
      </c>
      <c r="G4825" s="3">
        <v>62.5</v>
      </c>
      <c r="H4825" s="1" t="s">
        <v>48</v>
      </c>
      <c r="I4825" s="1" t="s">
        <v>38</v>
      </c>
      <c r="J4825" s="2" t="s">
        <v>13471</v>
      </c>
      <c r="K4825" s="8" t="s">
        <v>12853</v>
      </c>
      <c r="L4825" s="2" t="str" cm="1">
        <f t="array" ref="L4825">_xlfn.REGEXEXTRACT(J4825,"\d{4}")</f>
        <v>2022</v>
      </c>
      <c r="M4825" s="1" t="b">
        <v>0</v>
      </c>
    </row>
    <row r="4826" spans="1:13">
      <c r="A4826" s="1" t="s">
        <v>5576</v>
      </c>
      <c r="B4826" s="1" t="s">
        <v>74</v>
      </c>
      <c r="C4826" s="1" t="s">
        <v>32</v>
      </c>
      <c r="D4826" s="1" t="s">
        <v>128</v>
      </c>
      <c r="E4826" s="3">
        <v>21.5</v>
      </c>
      <c r="F4826" s="5">
        <v>2</v>
      </c>
      <c r="G4826" s="3">
        <v>43</v>
      </c>
      <c r="H4826" s="1" t="s">
        <v>25</v>
      </c>
      <c r="I4826" s="1" t="s">
        <v>38</v>
      </c>
      <c r="J4826" s="2" t="s">
        <v>13852</v>
      </c>
      <c r="K4826" s="8" t="s">
        <v>12836</v>
      </c>
      <c r="L4826" s="2" t="str" cm="1">
        <f t="array" ref="L4826">_xlfn.REGEXEXTRACT(J4826,"\d{4}")</f>
        <v>2024</v>
      </c>
      <c r="M4826" s="1"/>
    </row>
    <row r="4827" spans="1:13">
      <c r="A4827" s="1" t="s">
        <v>5577</v>
      </c>
      <c r="B4827" s="1" t="s">
        <v>100</v>
      </c>
      <c r="C4827" s="1" t="s">
        <v>41</v>
      </c>
      <c r="D4827" s="1" t="s">
        <v>109</v>
      </c>
      <c r="E4827" s="3">
        <v>18.5</v>
      </c>
      <c r="F4827" s="5">
        <v>3</v>
      </c>
      <c r="G4827" s="3">
        <v>55.5</v>
      </c>
      <c r="H4827" s="1" t="s">
        <v>25</v>
      </c>
      <c r="I4827" s="1" t="s">
        <v>38</v>
      </c>
      <c r="J4827" s="2" t="s">
        <v>13592</v>
      </c>
      <c r="K4827" s="8" t="s">
        <v>12843</v>
      </c>
      <c r="L4827" s="2" t="str" cm="1">
        <f t="array" ref="L4827">_xlfn.REGEXEXTRACT(J4827,"\d{4}")</f>
        <v>2022</v>
      </c>
      <c r="M4827" s="1"/>
    </row>
    <row r="4828" spans="1:13">
      <c r="A4828" s="1" t="s">
        <v>5578</v>
      </c>
      <c r="B4828" s="1" t="s">
        <v>168</v>
      </c>
      <c r="C4828" s="1" t="s">
        <v>23</v>
      </c>
      <c r="D4828" s="1" t="s">
        <v>114</v>
      </c>
      <c r="E4828" s="3">
        <v>38</v>
      </c>
      <c r="F4828" s="5">
        <v>5</v>
      </c>
      <c r="G4828" s="3">
        <v>190</v>
      </c>
      <c r="H4828" s="1" t="s">
        <v>48</v>
      </c>
      <c r="I4828" s="1" t="s">
        <v>16</v>
      </c>
      <c r="J4828" s="2" t="s">
        <v>13423</v>
      </c>
      <c r="K4828" s="8" t="s">
        <v>12827</v>
      </c>
      <c r="L4828" s="2" t="str" cm="1">
        <f t="array" ref="L4828">_xlfn.REGEXEXTRACT(J4828,"\d{4}")</f>
        <v>2024</v>
      </c>
      <c r="M4828" s="1" t="b">
        <v>0</v>
      </c>
    </row>
    <row r="4829" spans="1:13">
      <c r="A4829" s="1" t="s">
        <v>5579</v>
      </c>
      <c r="B4829" s="1" t="s">
        <v>108</v>
      </c>
      <c r="C4829" s="1" t="s">
        <v>28</v>
      </c>
      <c r="D4829" s="1" t="s">
        <v>104</v>
      </c>
      <c r="E4829" s="3">
        <v>41</v>
      </c>
      <c r="F4829" s="5">
        <v>5</v>
      </c>
      <c r="G4829" s="3">
        <v>205</v>
      </c>
      <c r="H4829" s="1" t="s">
        <v>25</v>
      </c>
      <c r="I4829" s="1" t="s">
        <v>16</v>
      </c>
      <c r="J4829" s="2" t="s">
        <v>13049</v>
      </c>
      <c r="K4829" s="8" t="s">
        <v>12836</v>
      </c>
      <c r="L4829" s="2" t="str" cm="1">
        <f t="array" ref="L4829">_xlfn.REGEXEXTRACT(J4829,"\d{4}")</f>
        <v>2022</v>
      </c>
      <c r="M4829" s="1" t="b">
        <v>0</v>
      </c>
    </row>
    <row r="4830" spans="1:13">
      <c r="A4830" s="1" t="s">
        <v>5581</v>
      </c>
      <c r="B4830" s="1" t="s">
        <v>84</v>
      </c>
      <c r="C4830" s="1" t="s">
        <v>13</v>
      </c>
      <c r="D4830" s="1" t="s">
        <v>207</v>
      </c>
      <c r="E4830" s="3">
        <v>9.5</v>
      </c>
      <c r="F4830" s="5">
        <v>1</v>
      </c>
      <c r="G4830" s="3">
        <v>9.5</v>
      </c>
      <c r="H4830" s="1" t="s">
        <v>25</v>
      </c>
      <c r="I4830" s="1" t="s">
        <v>16</v>
      </c>
      <c r="J4830" s="2" t="s">
        <v>12903</v>
      </c>
      <c r="K4830" s="8" t="s">
        <v>12827</v>
      </c>
      <c r="L4830" s="2" t="str" cm="1">
        <f t="array" ref="L4830">_xlfn.REGEXEXTRACT(J4830,"\d{4}")</f>
        <v>2022</v>
      </c>
      <c r="M4830" s="1" t="b">
        <v>0</v>
      </c>
    </row>
    <row r="4831" spans="1:13">
      <c r="A4831" s="1" t="s">
        <v>5582</v>
      </c>
      <c r="B4831" s="1" t="s">
        <v>80</v>
      </c>
      <c r="C4831" s="1" t="s">
        <v>28</v>
      </c>
      <c r="D4831" s="1" t="s">
        <v>111</v>
      </c>
      <c r="E4831" s="3">
        <v>20</v>
      </c>
      <c r="F4831" s="5">
        <v>6</v>
      </c>
      <c r="G4831" s="3">
        <v>120</v>
      </c>
      <c r="H4831" s="1" t="s">
        <v>48</v>
      </c>
      <c r="I4831" s="1" t="s">
        <v>16</v>
      </c>
      <c r="J4831" s="2" t="s">
        <v>13367</v>
      </c>
      <c r="K4831" s="8" t="s">
        <v>12827</v>
      </c>
      <c r="L4831" s="2" t="str" cm="1">
        <f t="array" ref="L4831">_xlfn.REGEXEXTRACT(J4831,"\d{4}")</f>
        <v>2022</v>
      </c>
      <c r="M4831" s="1"/>
    </row>
    <row r="4832" spans="1:13">
      <c r="A4832" s="1" t="s">
        <v>5583</v>
      </c>
      <c r="B4832" s="1" t="s">
        <v>46</v>
      </c>
      <c r="C4832" s="1" t="s">
        <v>19</v>
      </c>
      <c r="D4832" s="1" t="s">
        <v>152</v>
      </c>
      <c r="E4832" s="3">
        <v>12.5</v>
      </c>
      <c r="F4832" s="5">
        <v>7</v>
      </c>
      <c r="G4832" s="3">
        <v>87.5</v>
      </c>
      <c r="H4832" s="1" t="s">
        <v>25</v>
      </c>
      <c r="I4832" s="1" t="s">
        <v>16</v>
      </c>
      <c r="J4832" s="2" t="s">
        <v>13446</v>
      </c>
      <c r="K4832" s="8" t="s">
        <v>12851</v>
      </c>
      <c r="L4832" s="2" t="str" cm="1">
        <f t="array" ref="L4832">_xlfn.REGEXEXTRACT(J4832,"\d{4}")</f>
        <v>2022</v>
      </c>
      <c r="M4832" s="1"/>
    </row>
    <row r="4833" spans="1:13">
      <c r="A4833" s="1" t="s">
        <v>5584</v>
      </c>
      <c r="B4833" s="1" t="s">
        <v>65</v>
      </c>
      <c r="C4833" s="1" t="s">
        <v>13</v>
      </c>
      <c r="D4833" s="1" t="s">
        <v>1485</v>
      </c>
      <c r="E4833" s="3">
        <v>30.5</v>
      </c>
      <c r="F4833" s="5">
        <v>6</v>
      </c>
      <c r="G4833" s="3">
        <v>183</v>
      </c>
      <c r="H4833" s="1" t="s">
        <v>25</v>
      </c>
      <c r="I4833" s="1" t="s">
        <v>16</v>
      </c>
      <c r="J4833" s="2" t="s">
        <v>13682</v>
      </c>
      <c r="K4833" s="8" t="s">
        <v>12851</v>
      </c>
      <c r="L4833" s="2" t="str" cm="1">
        <f t="array" ref="L4833">_xlfn.REGEXEXTRACT(J4833,"\d{4}")</f>
        <v>2022</v>
      </c>
      <c r="M4833" s="1" t="b">
        <v>0</v>
      </c>
    </row>
    <row r="4834" spans="1:13">
      <c r="A4834" s="1" t="s">
        <v>5585</v>
      </c>
      <c r="B4834" s="1" t="s">
        <v>123</v>
      </c>
      <c r="C4834" s="1" t="s">
        <v>41</v>
      </c>
      <c r="D4834" s="1" t="s">
        <v>199</v>
      </c>
      <c r="E4834" s="3">
        <v>39.5</v>
      </c>
      <c r="F4834" s="5">
        <v>8</v>
      </c>
      <c r="G4834" s="3">
        <v>316</v>
      </c>
      <c r="H4834" s="1" t="s">
        <v>15</v>
      </c>
      <c r="I4834" s="1" t="s">
        <v>38</v>
      </c>
      <c r="J4834" s="2" t="s">
        <v>13497</v>
      </c>
      <c r="K4834" s="8" t="s">
        <v>12853</v>
      </c>
      <c r="L4834" s="2" t="str" cm="1">
        <f t="array" ref="L4834">_xlfn.REGEXEXTRACT(J4834,"\d{4}")</f>
        <v>2023</v>
      </c>
      <c r="M4834" s="1" t="b">
        <v>1</v>
      </c>
    </row>
    <row r="4835" spans="1:13">
      <c r="A4835" s="1" t="s">
        <v>5586</v>
      </c>
      <c r="B4835" s="1" t="s">
        <v>80</v>
      </c>
      <c r="C4835" s="1" t="s">
        <v>13</v>
      </c>
      <c r="D4835" s="1" t="s">
        <v>61</v>
      </c>
      <c r="E4835" s="3">
        <v>29</v>
      </c>
      <c r="F4835" s="5">
        <v>1</v>
      </c>
      <c r="G4835" s="3">
        <v>29</v>
      </c>
      <c r="H4835" s="1" t="s">
        <v>48</v>
      </c>
      <c r="I4835" s="1" t="s">
        <v>16</v>
      </c>
      <c r="J4835" s="2" t="s">
        <v>13763</v>
      </c>
      <c r="K4835" s="8" t="s">
        <v>12849</v>
      </c>
      <c r="L4835" s="2" t="str" cm="1">
        <f t="array" ref="L4835">_xlfn.REGEXEXTRACT(J4835,"\d{4}")</f>
        <v>2023</v>
      </c>
      <c r="M4835" s="1"/>
    </row>
    <row r="4836" spans="1:13">
      <c r="A4836" s="1" t="s">
        <v>5587</v>
      </c>
      <c r="B4836" s="1" t="s">
        <v>84</v>
      </c>
      <c r="C4836" s="1" t="s">
        <v>23</v>
      </c>
      <c r="D4836" s="1" t="s">
        <v>135</v>
      </c>
      <c r="E4836" s="3">
        <v>27.5</v>
      </c>
      <c r="F4836" s="5">
        <v>1</v>
      </c>
      <c r="G4836" s="3">
        <v>27.5</v>
      </c>
      <c r="H4836" s="1" t="s">
        <v>15</v>
      </c>
      <c r="I4836" s="1" t="s">
        <v>16</v>
      </c>
      <c r="J4836" s="2" t="s">
        <v>12855</v>
      </c>
      <c r="K4836" s="8" t="s">
        <v>12853</v>
      </c>
      <c r="L4836" s="2" t="str" cm="1">
        <f t="array" ref="L4836">_xlfn.REGEXEXTRACT(J4836,"\d{4}")</f>
        <v>2023</v>
      </c>
      <c r="M4836" s="1"/>
    </row>
    <row r="4837" spans="1:13">
      <c r="A4837" s="1" t="s">
        <v>5588</v>
      </c>
      <c r="B4837" s="1" t="s">
        <v>43</v>
      </c>
      <c r="C4837" s="1" t="s">
        <v>32</v>
      </c>
      <c r="D4837" s="1" t="s">
        <v>90</v>
      </c>
      <c r="E4837" s="3">
        <v>24.5</v>
      </c>
      <c r="F4837" s="5">
        <v>7</v>
      </c>
      <c r="G4837" s="3">
        <v>171.5</v>
      </c>
      <c r="H4837" s="1" t="s">
        <v>25</v>
      </c>
      <c r="I4837" s="1" t="s">
        <v>38</v>
      </c>
      <c r="J4837" s="2" t="s">
        <v>13456</v>
      </c>
      <c r="K4837" s="8" t="s">
        <v>12849</v>
      </c>
      <c r="L4837" s="2" t="str" cm="1">
        <f t="array" ref="L4837">_xlfn.REGEXEXTRACT(J4837,"\d{4}")</f>
        <v>2022</v>
      </c>
      <c r="M4837" s="1" t="b">
        <v>1</v>
      </c>
    </row>
    <row r="4838" spans="1:13">
      <c r="A4838" s="1" t="s">
        <v>5589</v>
      </c>
      <c r="B4838" s="1" t="s">
        <v>98</v>
      </c>
      <c r="C4838" s="1" t="s">
        <v>66</v>
      </c>
      <c r="D4838" s="1" t="s">
        <v>643</v>
      </c>
      <c r="E4838" s="3">
        <v>26</v>
      </c>
      <c r="F4838" s="5">
        <v>2</v>
      </c>
      <c r="G4838" s="3">
        <v>52</v>
      </c>
      <c r="H4838" s="1" t="s">
        <v>25</v>
      </c>
      <c r="I4838" s="1" t="s">
        <v>38</v>
      </c>
      <c r="J4838" s="2" t="s">
        <v>13613</v>
      </c>
      <c r="K4838" s="8" t="s">
        <v>12851</v>
      </c>
      <c r="L4838" s="2" t="str" cm="1">
        <f t="array" ref="L4838">_xlfn.REGEXEXTRACT(J4838,"\d{4}")</f>
        <v>2024</v>
      </c>
      <c r="M4838" s="1" t="b">
        <v>1</v>
      </c>
    </row>
    <row r="4839" spans="1:13">
      <c r="A4839" s="1" t="s">
        <v>5590</v>
      </c>
      <c r="B4839" s="1" t="s">
        <v>43</v>
      </c>
      <c r="C4839" s="1" t="s">
        <v>19</v>
      </c>
      <c r="D4839" s="1" t="s">
        <v>540</v>
      </c>
      <c r="E4839" s="3">
        <v>23</v>
      </c>
      <c r="F4839" s="5">
        <v>6</v>
      </c>
      <c r="G4839" s="3">
        <v>138</v>
      </c>
      <c r="H4839" s="1" t="s">
        <v>25</v>
      </c>
      <c r="I4839" s="1" t="s">
        <v>16</v>
      </c>
      <c r="J4839" s="2" t="s">
        <v>13886</v>
      </c>
      <c r="K4839" s="8" t="s">
        <v>12847</v>
      </c>
      <c r="L4839" s="2" t="str" cm="1">
        <f t="array" ref="L4839">_xlfn.REGEXEXTRACT(J4839,"\d{4}")</f>
        <v>2023</v>
      </c>
      <c r="M4839" s="1" t="b">
        <v>0</v>
      </c>
    </row>
    <row r="4840" spans="1:13">
      <c r="A4840" s="1" t="s">
        <v>5591</v>
      </c>
      <c r="B4840" s="1" t="s">
        <v>40</v>
      </c>
      <c r="C4840" s="1" t="s">
        <v>23</v>
      </c>
      <c r="D4840" s="1" t="s">
        <v>85</v>
      </c>
      <c r="E4840" s="3">
        <v>33.5</v>
      </c>
      <c r="F4840" s="5">
        <v>10</v>
      </c>
      <c r="G4840" s="3">
        <v>335</v>
      </c>
      <c r="H4840" s="1" t="s">
        <v>48</v>
      </c>
      <c r="I4840" s="1" t="s">
        <v>38</v>
      </c>
      <c r="J4840" s="2" t="s">
        <v>13798</v>
      </c>
      <c r="K4840" s="8" t="s">
        <v>12849</v>
      </c>
      <c r="L4840" s="2" t="str" cm="1">
        <f t="array" ref="L4840">_xlfn.REGEXEXTRACT(J4840,"\d{4}")</f>
        <v>2022</v>
      </c>
      <c r="M4840" s="1" t="b">
        <v>0</v>
      </c>
    </row>
    <row r="4841" spans="1:13">
      <c r="A4841" s="1" t="s">
        <v>5592</v>
      </c>
      <c r="B4841" s="1" t="s">
        <v>123</v>
      </c>
      <c r="C4841" s="1" t="s">
        <v>13</v>
      </c>
      <c r="D4841" s="1" t="s">
        <v>166</v>
      </c>
      <c r="E4841" s="3">
        <v>21.5</v>
      </c>
      <c r="F4841" s="5">
        <v>4</v>
      </c>
      <c r="G4841" s="3">
        <v>86</v>
      </c>
      <c r="H4841" s="1" t="s">
        <v>15</v>
      </c>
      <c r="I4841" s="1" t="s">
        <v>38</v>
      </c>
      <c r="J4841" s="2" t="s">
        <v>13270</v>
      </c>
      <c r="K4841" s="8" t="s">
        <v>12833</v>
      </c>
      <c r="L4841" s="2" t="str" cm="1">
        <f t="array" ref="L4841">_xlfn.REGEXEXTRACT(J4841,"\d{4}")</f>
        <v>2024</v>
      </c>
      <c r="M4841" s="1" t="b">
        <v>0</v>
      </c>
    </row>
    <row r="4842" spans="1:13">
      <c r="A4842" s="1" t="s">
        <v>5594</v>
      </c>
      <c r="B4842" s="1" t="s">
        <v>108</v>
      </c>
      <c r="C4842" s="1" t="s">
        <v>19</v>
      </c>
      <c r="D4842" s="1" t="s">
        <v>1070</v>
      </c>
      <c r="E4842" s="3">
        <v>14</v>
      </c>
      <c r="F4842" s="5">
        <v>7</v>
      </c>
      <c r="G4842" s="3">
        <v>98</v>
      </c>
      <c r="H4842" s="1" t="s">
        <v>48</v>
      </c>
      <c r="I4842" s="1" t="s">
        <v>38</v>
      </c>
      <c r="J4842" s="2" t="s">
        <v>13654</v>
      </c>
      <c r="K4842" s="8" t="s">
        <v>12851</v>
      </c>
      <c r="L4842" s="2" t="str" cm="1">
        <f t="array" ref="L4842">_xlfn.REGEXEXTRACT(J4842,"\d{4}")</f>
        <v>2023</v>
      </c>
      <c r="M4842" s="1" t="b">
        <v>1</v>
      </c>
    </row>
    <row r="4843" spans="1:13">
      <c r="A4843" s="1" t="s">
        <v>5595</v>
      </c>
      <c r="B4843" s="1" t="s">
        <v>89</v>
      </c>
      <c r="C4843" s="1" t="s">
        <v>41</v>
      </c>
      <c r="D4843" s="1" t="s">
        <v>87</v>
      </c>
      <c r="E4843" s="3">
        <v>41</v>
      </c>
      <c r="F4843" s="5">
        <v>6</v>
      </c>
      <c r="G4843" s="3">
        <v>246</v>
      </c>
      <c r="H4843" s="1" t="s">
        <v>48</v>
      </c>
      <c r="I4843" s="1" t="s">
        <v>38</v>
      </c>
      <c r="J4843" s="2" t="s">
        <v>13168</v>
      </c>
      <c r="K4843" s="8" t="s">
        <v>12851</v>
      </c>
      <c r="L4843" s="2" t="str" cm="1">
        <f t="array" ref="L4843">_xlfn.REGEXEXTRACT(J4843,"\d{4}")</f>
        <v>2024</v>
      </c>
      <c r="M4843" s="1" t="b">
        <v>1</v>
      </c>
    </row>
    <row r="4844" spans="1:13">
      <c r="A4844" s="1" t="s">
        <v>5596</v>
      </c>
      <c r="B4844" s="1" t="s">
        <v>113</v>
      </c>
      <c r="C4844" s="1" t="s">
        <v>23</v>
      </c>
      <c r="D4844" s="1" t="s">
        <v>227</v>
      </c>
      <c r="E4844" s="3">
        <v>15.5</v>
      </c>
      <c r="F4844" s="5">
        <v>9</v>
      </c>
      <c r="G4844" s="3">
        <v>139.5</v>
      </c>
      <c r="H4844" s="1" t="s">
        <v>25</v>
      </c>
      <c r="I4844" s="1" t="s">
        <v>16</v>
      </c>
      <c r="J4844" s="2" t="s">
        <v>13507</v>
      </c>
      <c r="K4844" s="8" t="s">
        <v>12833</v>
      </c>
      <c r="L4844" s="2" t="str" cm="1">
        <f t="array" ref="L4844">_xlfn.REGEXEXTRACT(J4844,"\d{4}")</f>
        <v>2022</v>
      </c>
      <c r="M4844" s="1" t="b">
        <v>0</v>
      </c>
    </row>
    <row r="4845" spans="1:13">
      <c r="A4845" s="1" t="s">
        <v>5597</v>
      </c>
      <c r="B4845" s="1" t="s">
        <v>80</v>
      </c>
      <c r="C4845" s="1" t="s">
        <v>19</v>
      </c>
      <c r="D4845" s="1" t="s">
        <v>152</v>
      </c>
      <c r="E4845" s="3">
        <v>12.5</v>
      </c>
      <c r="F4845" s="5">
        <v>9</v>
      </c>
      <c r="G4845" s="3">
        <v>112.5</v>
      </c>
      <c r="H4845" s="1" t="s">
        <v>48</v>
      </c>
      <c r="I4845" s="1" t="s">
        <v>16</v>
      </c>
      <c r="J4845" s="2" t="s">
        <v>13449</v>
      </c>
      <c r="K4845" s="8" t="s">
        <v>12843</v>
      </c>
      <c r="L4845" s="2" t="str" cm="1">
        <f t="array" ref="L4845">_xlfn.REGEXEXTRACT(J4845,"\d{4}")</f>
        <v>2023</v>
      </c>
      <c r="M4845" s="1" t="b">
        <v>0</v>
      </c>
    </row>
    <row r="4846" spans="1:13">
      <c r="A4846" s="1" t="s">
        <v>5598</v>
      </c>
      <c r="B4846" s="1" t="s">
        <v>55</v>
      </c>
      <c r="C4846" s="1" t="s">
        <v>19</v>
      </c>
      <c r="D4846" s="1" t="s">
        <v>391</v>
      </c>
      <c r="E4846" s="3">
        <v>6.5</v>
      </c>
      <c r="F4846" s="5">
        <v>10</v>
      </c>
      <c r="G4846" s="3">
        <v>65</v>
      </c>
      <c r="H4846" s="1" t="s">
        <v>48</v>
      </c>
      <c r="I4846" s="1" t="s">
        <v>16</v>
      </c>
      <c r="J4846" s="2" t="s">
        <v>13310</v>
      </c>
      <c r="K4846" s="8" t="s">
        <v>12851</v>
      </c>
      <c r="L4846" s="2" t="str" cm="1">
        <f t="array" ref="L4846">_xlfn.REGEXEXTRACT(J4846,"\d{4}")</f>
        <v>2022</v>
      </c>
      <c r="M4846" s="1" t="b">
        <v>0</v>
      </c>
    </row>
    <row r="4847" spans="1:13">
      <c r="A4847" s="1" t="s">
        <v>5599</v>
      </c>
      <c r="B4847" s="1" t="s">
        <v>168</v>
      </c>
      <c r="C4847" s="1" t="s">
        <v>23</v>
      </c>
      <c r="D4847" s="1" t="s">
        <v>1098</v>
      </c>
      <c r="E4847" s="3">
        <v>18.5</v>
      </c>
      <c r="F4847" s="5">
        <v>1</v>
      </c>
      <c r="G4847" s="3">
        <v>18.5</v>
      </c>
      <c r="H4847" s="1" t="s">
        <v>15</v>
      </c>
      <c r="I4847" s="1" t="s">
        <v>38</v>
      </c>
      <c r="J4847" s="2" t="s">
        <v>13125</v>
      </c>
      <c r="K4847" s="8" t="s">
        <v>12847</v>
      </c>
      <c r="L4847" s="2" t="str" cm="1">
        <f t="array" ref="L4847">_xlfn.REGEXEXTRACT(J4847,"\d{4}")</f>
        <v>2023</v>
      </c>
      <c r="M4847" s="1" t="b">
        <v>0</v>
      </c>
    </row>
    <row r="4848" spans="1:13">
      <c r="A4848" s="1" t="s">
        <v>5600</v>
      </c>
      <c r="B4848" s="1" t="s">
        <v>36</v>
      </c>
      <c r="C4848" s="1" t="s">
        <v>19</v>
      </c>
      <c r="D4848" s="1" t="s">
        <v>250</v>
      </c>
      <c r="E4848" s="3">
        <v>38</v>
      </c>
      <c r="F4848" s="5">
        <v>7</v>
      </c>
      <c r="G4848" s="3">
        <v>266</v>
      </c>
      <c r="H4848" s="1" t="s">
        <v>48</v>
      </c>
      <c r="I4848" s="1" t="s">
        <v>38</v>
      </c>
      <c r="J4848" s="2" t="s">
        <v>13881</v>
      </c>
      <c r="K4848" s="8" t="s">
        <v>12849</v>
      </c>
      <c r="L4848" s="2" t="str" cm="1">
        <f t="array" ref="L4848">_xlfn.REGEXEXTRACT(J4848,"\d{4}")</f>
        <v>2022</v>
      </c>
      <c r="M4848" s="1" t="b">
        <v>1</v>
      </c>
    </row>
    <row r="4849" spans="1:13">
      <c r="A4849" s="1" t="s">
        <v>5601</v>
      </c>
      <c r="B4849" s="1" t="s">
        <v>116</v>
      </c>
      <c r="C4849" s="1" t="s">
        <v>28</v>
      </c>
      <c r="D4849" s="1" t="s">
        <v>258</v>
      </c>
      <c r="E4849" s="3">
        <v>33.5</v>
      </c>
      <c r="F4849" s="5">
        <v>4</v>
      </c>
      <c r="G4849" s="3">
        <v>134</v>
      </c>
      <c r="H4849" s="1" t="s">
        <v>25</v>
      </c>
      <c r="I4849" s="1" t="s">
        <v>16</v>
      </c>
      <c r="J4849" s="2" t="s">
        <v>13548</v>
      </c>
      <c r="K4849" s="8" t="s">
        <v>12833</v>
      </c>
      <c r="L4849" s="2" t="str" cm="1">
        <f t="array" ref="L4849">_xlfn.REGEXEXTRACT(J4849,"\d{4}")</f>
        <v>2023</v>
      </c>
      <c r="M4849" s="1" t="b">
        <v>1</v>
      </c>
    </row>
    <row r="4850" spans="1:13">
      <c r="A4850" s="1" t="s">
        <v>5603</v>
      </c>
      <c r="B4850" s="1" t="s">
        <v>18</v>
      </c>
      <c r="C4850" s="1" t="s">
        <v>13</v>
      </c>
      <c r="D4850" s="1" t="s">
        <v>178</v>
      </c>
      <c r="E4850" s="3">
        <v>14</v>
      </c>
      <c r="F4850" s="5">
        <v>6</v>
      </c>
      <c r="G4850" s="3">
        <v>84</v>
      </c>
      <c r="H4850" s="1" t="s">
        <v>25</v>
      </c>
      <c r="I4850" s="1" t="s">
        <v>16</v>
      </c>
      <c r="J4850" s="2" t="s">
        <v>12844</v>
      </c>
      <c r="K4850" s="8" t="s">
        <v>12833</v>
      </c>
      <c r="L4850" s="2" t="str" cm="1">
        <f t="array" ref="L4850">_xlfn.REGEXEXTRACT(J4850,"\d{4}")</f>
        <v>2022</v>
      </c>
      <c r="M4850" s="1" t="b">
        <v>1</v>
      </c>
    </row>
    <row r="4851" spans="1:13">
      <c r="A4851" s="1" t="s">
        <v>5604</v>
      </c>
      <c r="B4851" s="1" t="s">
        <v>113</v>
      </c>
      <c r="C4851" s="1" t="s">
        <v>19</v>
      </c>
      <c r="D4851" s="1" t="s">
        <v>142</v>
      </c>
      <c r="E4851" s="3">
        <v>32</v>
      </c>
      <c r="F4851" s="5">
        <v>1</v>
      </c>
      <c r="G4851" s="3">
        <v>32</v>
      </c>
      <c r="H4851" s="1" t="s">
        <v>48</v>
      </c>
      <c r="I4851" s="1" t="s">
        <v>38</v>
      </c>
      <c r="J4851" s="2" t="s">
        <v>13238</v>
      </c>
      <c r="K4851" s="8" t="s">
        <v>12836</v>
      </c>
      <c r="L4851" s="2" t="str" cm="1">
        <f t="array" ref="L4851">_xlfn.REGEXEXTRACT(J4851,"\d{4}")</f>
        <v>2022</v>
      </c>
      <c r="M4851" s="1" t="b">
        <v>1</v>
      </c>
    </row>
    <row r="4852" spans="1:13">
      <c r="A4852" s="1" t="s">
        <v>5605</v>
      </c>
      <c r="B4852" s="1" t="s">
        <v>55</v>
      </c>
      <c r="C4852" s="1" t="s">
        <v>130</v>
      </c>
      <c r="D4852" s="1" t="s">
        <v>335</v>
      </c>
      <c r="E4852" s="3">
        <v>20</v>
      </c>
      <c r="F4852" s="5">
        <v>6</v>
      </c>
      <c r="G4852" s="3">
        <v>120</v>
      </c>
      <c r="H4852" s="1" t="s">
        <v>48</v>
      </c>
      <c r="I4852" s="1" t="s">
        <v>38</v>
      </c>
      <c r="J4852" s="2" t="s">
        <v>13205</v>
      </c>
      <c r="K4852" s="8" t="s">
        <v>12851</v>
      </c>
      <c r="L4852" s="2" t="str" cm="1">
        <f t="array" ref="L4852">_xlfn.REGEXEXTRACT(J4852,"\d{4}")</f>
        <v>2022</v>
      </c>
      <c r="M4852" s="1" t="b">
        <v>1</v>
      </c>
    </row>
    <row r="4853" spans="1:13">
      <c r="A4853" s="1" t="s">
        <v>5606</v>
      </c>
      <c r="B4853" s="1" t="s">
        <v>27</v>
      </c>
      <c r="C4853" s="1" t="s">
        <v>66</v>
      </c>
      <c r="D4853" s="1" t="s">
        <v>464</v>
      </c>
      <c r="E4853" s="3">
        <v>11</v>
      </c>
      <c r="F4853" s="5">
        <v>8</v>
      </c>
      <c r="G4853" s="3">
        <v>88</v>
      </c>
      <c r="H4853" s="1" t="s">
        <v>15</v>
      </c>
      <c r="I4853" s="1" t="s">
        <v>38</v>
      </c>
      <c r="J4853" s="2" t="s">
        <v>13421</v>
      </c>
      <c r="K4853" s="8" t="s">
        <v>12829</v>
      </c>
      <c r="L4853" s="2" t="str" cm="1">
        <f t="array" ref="L4853">_xlfn.REGEXEXTRACT(J4853,"\d{4}")</f>
        <v>2023</v>
      </c>
      <c r="M4853" s="1" t="b">
        <v>0</v>
      </c>
    </row>
    <row r="4854" spans="1:13">
      <c r="A4854" s="1" t="s">
        <v>5607</v>
      </c>
      <c r="B4854" s="1" t="s">
        <v>12</v>
      </c>
      <c r="C4854" s="1" t="s">
        <v>23</v>
      </c>
      <c r="D4854" s="1" t="s">
        <v>85</v>
      </c>
      <c r="E4854" s="3">
        <v>33.5</v>
      </c>
      <c r="F4854" s="5">
        <v>8</v>
      </c>
      <c r="G4854" s="3">
        <v>268</v>
      </c>
      <c r="H4854" s="1" t="s">
        <v>25</v>
      </c>
      <c r="I4854" s="1" t="s">
        <v>16</v>
      </c>
      <c r="J4854" s="2" t="s">
        <v>13771</v>
      </c>
      <c r="K4854" s="8" t="s">
        <v>12836</v>
      </c>
      <c r="L4854" s="2" t="str" cm="1">
        <f t="array" ref="L4854">_xlfn.REGEXEXTRACT(J4854,"\d{4}")</f>
        <v>2022</v>
      </c>
      <c r="M4854" s="1"/>
    </row>
    <row r="4855" spans="1:13">
      <c r="A4855" s="1" t="s">
        <v>5608</v>
      </c>
      <c r="B4855" s="1" t="s">
        <v>18</v>
      </c>
      <c r="C4855" s="1" t="s">
        <v>66</v>
      </c>
      <c r="D4855" s="1" t="s">
        <v>420</v>
      </c>
      <c r="E4855" s="3">
        <v>41</v>
      </c>
      <c r="F4855" s="5">
        <v>6</v>
      </c>
      <c r="G4855" s="3">
        <v>246</v>
      </c>
      <c r="H4855" s="1" t="s">
        <v>25</v>
      </c>
      <c r="I4855" s="1" t="s">
        <v>16</v>
      </c>
      <c r="J4855" s="2" t="s">
        <v>13500</v>
      </c>
      <c r="K4855" s="8" t="s">
        <v>12829</v>
      </c>
      <c r="L4855" s="2" t="str" cm="1">
        <f t="array" ref="L4855">_xlfn.REGEXEXTRACT(J4855,"\d{4}")</f>
        <v>2024</v>
      </c>
      <c r="M4855" s="1" t="b">
        <v>1</v>
      </c>
    </row>
    <row r="4856" spans="1:13">
      <c r="A4856" s="1" t="s">
        <v>5609</v>
      </c>
      <c r="B4856" s="1" t="s">
        <v>116</v>
      </c>
      <c r="C4856" s="1" t="s">
        <v>66</v>
      </c>
      <c r="D4856" s="1" t="s">
        <v>377</v>
      </c>
      <c r="E4856" s="3">
        <v>29</v>
      </c>
      <c r="F4856" s="5">
        <v>7</v>
      </c>
      <c r="G4856" s="3">
        <v>203</v>
      </c>
      <c r="H4856" s="1" t="s">
        <v>48</v>
      </c>
      <c r="I4856" s="1" t="s">
        <v>38</v>
      </c>
      <c r="J4856" s="2" t="s">
        <v>13543</v>
      </c>
      <c r="K4856" s="8" t="s">
        <v>12849</v>
      </c>
      <c r="L4856" s="2" t="str" cm="1">
        <f t="array" ref="L4856">_xlfn.REGEXEXTRACT(J4856,"\d{4}")</f>
        <v>2023</v>
      </c>
      <c r="M4856" s="1"/>
    </row>
    <row r="4857" spans="1:13">
      <c r="A4857" s="1" t="s">
        <v>5610</v>
      </c>
      <c r="B4857" s="1" t="s">
        <v>55</v>
      </c>
      <c r="C4857" s="1" t="s">
        <v>28</v>
      </c>
      <c r="D4857" s="1" t="s">
        <v>308</v>
      </c>
      <c r="E4857" s="3">
        <v>6.5</v>
      </c>
      <c r="F4857" s="5">
        <v>3</v>
      </c>
      <c r="G4857" s="3">
        <v>19.5</v>
      </c>
      <c r="H4857" s="1" t="s">
        <v>15</v>
      </c>
      <c r="I4857" s="1" t="s">
        <v>38</v>
      </c>
      <c r="J4857" s="2" t="s">
        <v>13146</v>
      </c>
      <c r="K4857" s="8" t="s">
        <v>12839</v>
      </c>
      <c r="L4857" s="2" t="str" cm="1">
        <f t="array" ref="L4857">_xlfn.REGEXEXTRACT(J4857,"\d{4}")</f>
        <v>2023</v>
      </c>
      <c r="M4857" s="1"/>
    </row>
    <row r="4858" spans="1:13">
      <c r="A4858" s="1" t="s">
        <v>5611</v>
      </c>
      <c r="B4858" s="1" t="s">
        <v>108</v>
      </c>
      <c r="C4858" s="1" t="s">
        <v>23</v>
      </c>
      <c r="D4858" s="1" t="s">
        <v>47</v>
      </c>
      <c r="E4858" s="3">
        <v>36.5</v>
      </c>
      <c r="F4858" s="5">
        <v>8</v>
      </c>
      <c r="G4858" s="3">
        <v>292</v>
      </c>
      <c r="H4858" s="1" t="s">
        <v>48</v>
      </c>
      <c r="I4858" s="1" t="s">
        <v>16</v>
      </c>
      <c r="J4858" s="2" t="s">
        <v>12867</v>
      </c>
      <c r="K4858" s="8" t="s">
        <v>12831</v>
      </c>
      <c r="L4858" s="2" t="str" cm="1">
        <f t="array" ref="L4858">_xlfn.REGEXEXTRACT(J4858,"\d{4}")</f>
        <v>2024</v>
      </c>
      <c r="M4858" s="1" t="b">
        <v>1</v>
      </c>
    </row>
    <row r="4859" spans="1:13">
      <c r="A4859" s="1" t="s">
        <v>5612</v>
      </c>
      <c r="B4859" s="1" t="s">
        <v>108</v>
      </c>
      <c r="C4859" s="1" t="s">
        <v>13</v>
      </c>
      <c r="D4859" s="1" t="s">
        <v>178</v>
      </c>
      <c r="E4859" s="3">
        <v>14</v>
      </c>
      <c r="F4859" s="5">
        <v>8</v>
      </c>
      <c r="G4859" s="3">
        <v>112</v>
      </c>
      <c r="H4859" s="1" t="s">
        <v>48</v>
      </c>
      <c r="I4859" s="1" t="s">
        <v>16</v>
      </c>
      <c r="J4859" s="2" t="s">
        <v>12892</v>
      </c>
      <c r="K4859" s="8" t="s">
        <v>12849</v>
      </c>
      <c r="L4859" s="2" t="str" cm="1">
        <f t="array" ref="L4859">_xlfn.REGEXEXTRACT(J4859,"\d{4}")</f>
        <v>2022</v>
      </c>
      <c r="M4859" s="1" t="b">
        <v>0</v>
      </c>
    </row>
    <row r="4860" spans="1:13">
      <c r="A4860" s="1" t="s">
        <v>5613</v>
      </c>
      <c r="B4860" s="1" t="s">
        <v>22</v>
      </c>
      <c r="C4860" s="1" t="s">
        <v>66</v>
      </c>
      <c r="D4860" s="1" t="s">
        <v>420</v>
      </c>
      <c r="E4860" s="3">
        <v>41</v>
      </c>
      <c r="F4860" s="5">
        <v>10</v>
      </c>
      <c r="G4860" s="3">
        <v>410</v>
      </c>
      <c r="H4860" s="1" t="s">
        <v>25</v>
      </c>
      <c r="I4860" s="1" t="s">
        <v>38</v>
      </c>
      <c r="J4860" s="2" t="s">
        <v>12900</v>
      </c>
      <c r="K4860" s="8" t="s">
        <v>12841</v>
      </c>
      <c r="L4860" s="2" t="str" cm="1">
        <f t="array" ref="L4860">_xlfn.REGEXEXTRACT(J4860,"\d{4}")</f>
        <v>2023</v>
      </c>
      <c r="M4860" s="1" t="b">
        <v>0</v>
      </c>
    </row>
    <row r="4861" spans="1:13">
      <c r="A4861" s="1" t="s">
        <v>5614</v>
      </c>
      <c r="B4861" s="1" t="s">
        <v>108</v>
      </c>
      <c r="C4861" s="1" t="s">
        <v>41</v>
      </c>
      <c r="D4861" s="1" t="s">
        <v>233</v>
      </c>
      <c r="E4861" s="3">
        <v>11</v>
      </c>
      <c r="F4861" s="5">
        <v>8</v>
      </c>
      <c r="G4861" s="3">
        <v>88</v>
      </c>
      <c r="H4861" s="1" t="s">
        <v>25</v>
      </c>
      <c r="I4861" s="1" t="s">
        <v>16</v>
      </c>
      <c r="J4861" s="2" t="s">
        <v>13449</v>
      </c>
      <c r="K4861" s="8" t="s">
        <v>12843</v>
      </c>
      <c r="L4861" s="2" t="str" cm="1">
        <f t="array" ref="L4861">_xlfn.REGEXEXTRACT(J4861,"\d{4}")</f>
        <v>2023</v>
      </c>
      <c r="M4861" s="1" t="b">
        <v>0</v>
      </c>
    </row>
    <row r="4862" spans="1:13">
      <c r="A4862" s="1" t="s">
        <v>5615</v>
      </c>
      <c r="B4862" s="1" t="s">
        <v>80</v>
      </c>
      <c r="C4862" s="1" t="s">
        <v>130</v>
      </c>
      <c r="D4862" s="1" t="s">
        <v>229</v>
      </c>
      <c r="E4862" s="3">
        <v>18.5</v>
      </c>
      <c r="F4862" s="5">
        <v>3</v>
      </c>
      <c r="G4862" s="3">
        <v>55.5</v>
      </c>
      <c r="H4862" s="1" t="s">
        <v>25</v>
      </c>
      <c r="I4862" s="1" t="s">
        <v>16</v>
      </c>
      <c r="J4862" s="2" t="s">
        <v>13698</v>
      </c>
      <c r="K4862" s="8" t="s">
        <v>12853</v>
      </c>
      <c r="L4862" s="2" t="str" cm="1">
        <f t="array" ref="L4862">_xlfn.REGEXEXTRACT(J4862,"\d{4}")</f>
        <v>2023</v>
      </c>
      <c r="M4862" s="1" t="b">
        <v>1</v>
      </c>
    </row>
    <row r="4863" spans="1:13">
      <c r="A4863" s="1" t="s">
        <v>5616</v>
      </c>
      <c r="B4863" s="1" t="s">
        <v>31</v>
      </c>
      <c r="C4863" s="1" t="s">
        <v>32</v>
      </c>
      <c r="D4863" s="1" t="s">
        <v>203</v>
      </c>
      <c r="E4863" s="3">
        <v>9.5</v>
      </c>
      <c r="F4863" s="5">
        <v>3</v>
      </c>
      <c r="G4863" s="3">
        <v>28.5</v>
      </c>
      <c r="H4863" s="1" t="s">
        <v>25</v>
      </c>
      <c r="I4863" s="1" t="s">
        <v>16</v>
      </c>
      <c r="J4863" s="2" t="s">
        <v>13706</v>
      </c>
      <c r="K4863" s="8" t="s">
        <v>12829</v>
      </c>
      <c r="L4863" s="2" t="str" cm="1">
        <f t="array" ref="L4863">_xlfn.REGEXEXTRACT(J4863,"\d{4}")</f>
        <v>2022</v>
      </c>
      <c r="M4863" s="1"/>
    </row>
    <row r="4864" spans="1:13">
      <c r="A4864" s="1" t="s">
        <v>5617</v>
      </c>
      <c r="B4864" s="1" t="s">
        <v>116</v>
      </c>
      <c r="C4864" s="1" t="s">
        <v>28</v>
      </c>
      <c r="D4864" s="1" t="s">
        <v>466</v>
      </c>
      <c r="E4864" s="3">
        <v>5</v>
      </c>
      <c r="F4864" s="5">
        <v>10</v>
      </c>
      <c r="G4864" s="3">
        <v>50</v>
      </c>
      <c r="H4864" s="1" t="s">
        <v>25</v>
      </c>
      <c r="I4864" s="1" t="s">
        <v>16</v>
      </c>
      <c r="J4864" s="2" t="s">
        <v>13136</v>
      </c>
      <c r="K4864" s="8" t="s">
        <v>12853</v>
      </c>
      <c r="L4864" s="2" t="str" cm="1">
        <f t="array" ref="L4864">_xlfn.REGEXEXTRACT(J4864,"\d{4}")</f>
        <v>2022</v>
      </c>
      <c r="M4864" s="1" t="b">
        <v>0</v>
      </c>
    </row>
    <row r="4865" spans="1:13">
      <c r="A4865" s="1" t="s">
        <v>5618</v>
      </c>
      <c r="B4865" s="1" t="s">
        <v>74</v>
      </c>
      <c r="C4865" s="1" t="s">
        <v>19</v>
      </c>
      <c r="D4865" s="1" t="s">
        <v>142</v>
      </c>
      <c r="E4865" s="3">
        <v>32</v>
      </c>
      <c r="F4865" s="5">
        <v>5</v>
      </c>
      <c r="G4865" s="3">
        <v>160</v>
      </c>
      <c r="H4865" s="1" t="s">
        <v>25</v>
      </c>
      <c r="I4865" s="1" t="s">
        <v>16</v>
      </c>
      <c r="J4865" s="2" t="s">
        <v>13562</v>
      </c>
      <c r="K4865" s="8" t="s">
        <v>12829</v>
      </c>
      <c r="L4865" s="2" t="str" cm="1">
        <f t="array" ref="L4865">_xlfn.REGEXEXTRACT(J4865,"\d{4}")</f>
        <v>2024</v>
      </c>
      <c r="M4865" s="1" t="b">
        <v>1</v>
      </c>
    </row>
    <row r="4866" spans="1:13">
      <c r="A4866" s="1" t="s">
        <v>5619</v>
      </c>
      <c r="B4866" s="1" t="s">
        <v>18</v>
      </c>
      <c r="C4866" s="1" t="s">
        <v>23</v>
      </c>
      <c r="D4866" s="1" t="s">
        <v>1239</v>
      </c>
      <c r="E4866" s="3">
        <v>26</v>
      </c>
      <c r="F4866" s="5">
        <v>5</v>
      </c>
      <c r="G4866" s="3">
        <v>130</v>
      </c>
      <c r="H4866" s="1" t="s">
        <v>48</v>
      </c>
      <c r="I4866" s="1" t="s">
        <v>38</v>
      </c>
      <c r="J4866" s="2" t="s">
        <v>12981</v>
      </c>
      <c r="K4866" s="8" t="s">
        <v>12853</v>
      </c>
      <c r="L4866" s="2" t="str" cm="1">
        <f t="array" ref="L4866">_xlfn.REGEXEXTRACT(J4866,"\d{4}")</f>
        <v>2023</v>
      </c>
      <c r="M4866" s="1"/>
    </row>
    <row r="4867" spans="1:13">
      <c r="A4867" s="1" t="s">
        <v>5620</v>
      </c>
      <c r="B4867" s="1" t="s">
        <v>22</v>
      </c>
      <c r="C4867" s="1" t="s">
        <v>130</v>
      </c>
      <c r="D4867" s="1" t="s">
        <v>291</v>
      </c>
      <c r="E4867" s="3">
        <v>23</v>
      </c>
      <c r="F4867" s="5">
        <v>5</v>
      </c>
      <c r="G4867" s="3">
        <v>115</v>
      </c>
      <c r="H4867" s="1" t="s">
        <v>15</v>
      </c>
      <c r="I4867" s="1" t="s">
        <v>38</v>
      </c>
      <c r="J4867" s="2" t="s">
        <v>13284</v>
      </c>
      <c r="K4867" s="8" t="s">
        <v>12851</v>
      </c>
      <c r="L4867" s="2" t="str" cm="1">
        <f t="array" ref="L4867">_xlfn.REGEXEXTRACT(J4867,"\d{4}")</f>
        <v>2024</v>
      </c>
      <c r="M4867" s="1" t="b">
        <v>1</v>
      </c>
    </row>
    <row r="4868" spans="1:13">
      <c r="A4868" s="1" t="s">
        <v>5621</v>
      </c>
      <c r="B4868" s="1" t="s">
        <v>55</v>
      </c>
      <c r="C4868" s="1" t="s">
        <v>23</v>
      </c>
      <c r="D4868" s="1" t="s">
        <v>1239</v>
      </c>
      <c r="E4868" s="3">
        <v>26</v>
      </c>
      <c r="F4868" s="5">
        <v>6</v>
      </c>
      <c r="G4868" s="3">
        <v>156</v>
      </c>
      <c r="H4868" s="1" t="s">
        <v>48</v>
      </c>
      <c r="I4868" s="1" t="s">
        <v>38</v>
      </c>
      <c r="J4868" s="2" t="s">
        <v>13609</v>
      </c>
      <c r="K4868" s="8" t="s">
        <v>12829</v>
      </c>
      <c r="L4868" s="2" t="str" cm="1">
        <f t="array" ref="L4868">_xlfn.REGEXEXTRACT(J4868,"\d{4}")</f>
        <v>2022</v>
      </c>
      <c r="M4868" s="1" t="b">
        <v>1</v>
      </c>
    </row>
    <row r="4869" spans="1:13">
      <c r="A4869" s="1" t="s">
        <v>5622</v>
      </c>
      <c r="B4869" s="1" t="s">
        <v>31</v>
      </c>
      <c r="C4869" s="1" t="s">
        <v>23</v>
      </c>
      <c r="D4869" s="1" t="s">
        <v>47</v>
      </c>
      <c r="E4869" s="3">
        <v>36.5</v>
      </c>
      <c r="F4869" s="5">
        <v>3</v>
      </c>
      <c r="G4869" s="3">
        <v>109.5</v>
      </c>
      <c r="H4869" s="1" t="s">
        <v>15</v>
      </c>
      <c r="I4869" s="1" t="s">
        <v>16</v>
      </c>
      <c r="J4869" s="2" t="s">
        <v>13067</v>
      </c>
      <c r="K4869" s="8" t="s">
        <v>12843</v>
      </c>
      <c r="L4869" s="2" t="str" cm="1">
        <f t="array" ref="L4869">_xlfn.REGEXEXTRACT(J4869,"\d{4}")</f>
        <v>2024</v>
      </c>
      <c r="M4869" s="1" t="b">
        <v>0</v>
      </c>
    </row>
    <row r="4870" spans="1:13">
      <c r="A4870" s="1" t="s">
        <v>5623</v>
      </c>
      <c r="B4870" s="1" t="s">
        <v>22</v>
      </c>
      <c r="C4870" s="1" t="s">
        <v>28</v>
      </c>
      <c r="D4870" s="1" t="s">
        <v>29</v>
      </c>
      <c r="E4870" s="3">
        <v>27.5</v>
      </c>
      <c r="F4870" s="5">
        <v>7</v>
      </c>
      <c r="G4870" s="3">
        <v>192.5</v>
      </c>
      <c r="H4870" s="1" t="s">
        <v>25</v>
      </c>
      <c r="I4870" s="1" t="s">
        <v>16</v>
      </c>
      <c r="J4870" s="2" t="s">
        <v>12872</v>
      </c>
      <c r="K4870" s="8" t="s">
        <v>12849</v>
      </c>
      <c r="L4870" s="2" t="str" cm="1">
        <f t="array" ref="L4870">_xlfn.REGEXEXTRACT(J4870,"\d{4}")</f>
        <v>2023</v>
      </c>
      <c r="M4870" s="1"/>
    </row>
    <row r="4871" spans="1:13">
      <c r="A4871" s="1" t="s">
        <v>5624</v>
      </c>
      <c r="B4871" s="1" t="s">
        <v>40</v>
      </c>
      <c r="C4871" s="1" t="s">
        <v>32</v>
      </c>
      <c r="D4871" s="1" t="s">
        <v>33</v>
      </c>
      <c r="E4871" s="3">
        <v>12.5</v>
      </c>
      <c r="F4871" s="5">
        <v>10</v>
      </c>
      <c r="G4871" s="3">
        <v>125</v>
      </c>
      <c r="H4871" s="1" t="s">
        <v>15</v>
      </c>
      <c r="I4871" s="1" t="s">
        <v>38</v>
      </c>
      <c r="J4871" s="2" t="s">
        <v>13217</v>
      </c>
      <c r="K4871" s="8" t="s">
        <v>12851</v>
      </c>
      <c r="L4871" s="2" t="str" cm="1">
        <f t="array" ref="L4871">_xlfn.REGEXEXTRACT(J4871,"\d{4}")</f>
        <v>2024</v>
      </c>
      <c r="M4871" s="1"/>
    </row>
    <row r="4872" spans="1:13">
      <c r="A4872" s="1" t="s">
        <v>5626</v>
      </c>
      <c r="B4872" s="1" t="s">
        <v>168</v>
      </c>
      <c r="C4872" s="1" t="s">
        <v>66</v>
      </c>
      <c r="D4872" s="1" t="s">
        <v>464</v>
      </c>
      <c r="E4872" s="3">
        <v>11</v>
      </c>
      <c r="F4872" s="5">
        <v>8</v>
      </c>
      <c r="G4872" s="3">
        <v>88</v>
      </c>
      <c r="H4872" s="1" t="s">
        <v>48</v>
      </c>
      <c r="I4872" s="1" t="s">
        <v>16</v>
      </c>
      <c r="J4872" s="2" t="s">
        <v>13870</v>
      </c>
      <c r="K4872" s="8" t="s">
        <v>12827</v>
      </c>
      <c r="L4872" s="2" t="str" cm="1">
        <f t="array" ref="L4872">_xlfn.REGEXEXTRACT(J4872,"\d{4}")</f>
        <v>2022</v>
      </c>
      <c r="M4872" s="1"/>
    </row>
    <row r="4873" spans="1:13">
      <c r="A4873" s="1" t="s">
        <v>5627</v>
      </c>
      <c r="B4873" s="1" t="s">
        <v>69</v>
      </c>
      <c r="C4873" s="1" t="s">
        <v>130</v>
      </c>
      <c r="D4873" s="1" t="s">
        <v>240</v>
      </c>
      <c r="E4873" s="3">
        <v>35</v>
      </c>
      <c r="F4873" s="5">
        <v>10</v>
      </c>
      <c r="G4873" s="3">
        <v>350</v>
      </c>
      <c r="H4873" s="1" t="s">
        <v>25</v>
      </c>
      <c r="I4873" s="1" t="s">
        <v>16</v>
      </c>
      <c r="J4873" s="2" t="s">
        <v>13291</v>
      </c>
      <c r="K4873" s="8" t="s">
        <v>12827</v>
      </c>
      <c r="L4873" s="2" t="str" cm="1">
        <f t="array" ref="L4873">_xlfn.REGEXEXTRACT(J4873,"\d{4}")</f>
        <v>2024</v>
      </c>
      <c r="M4873" s="1" t="b">
        <v>0</v>
      </c>
    </row>
    <row r="4874" spans="1:13">
      <c r="A4874" s="1" t="s">
        <v>5628</v>
      </c>
      <c r="B4874" s="1" t="s">
        <v>74</v>
      </c>
      <c r="C4874" s="1" t="s">
        <v>66</v>
      </c>
      <c r="D4874" s="1" t="s">
        <v>369</v>
      </c>
      <c r="E4874" s="3">
        <v>36.5</v>
      </c>
      <c r="F4874" s="5">
        <v>1</v>
      </c>
      <c r="G4874" s="3">
        <v>36.5</v>
      </c>
      <c r="H4874" s="1" t="s">
        <v>15</v>
      </c>
      <c r="I4874" s="1" t="s">
        <v>16</v>
      </c>
      <c r="J4874" s="2" t="s">
        <v>12891</v>
      </c>
      <c r="K4874" s="8" t="s">
        <v>12831</v>
      </c>
      <c r="L4874" s="2" t="str" cm="1">
        <f t="array" ref="L4874">_xlfn.REGEXEXTRACT(J4874,"\d{4}")</f>
        <v>2022</v>
      </c>
      <c r="M4874" s="1"/>
    </row>
    <row r="4875" spans="1:13">
      <c r="A4875" s="1" t="s">
        <v>5630</v>
      </c>
      <c r="B4875" s="1" t="s">
        <v>65</v>
      </c>
      <c r="C4875" s="1" t="s">
        <v>28</v>
      </c>
      <c r="D4875" s="1" t="s">
        <v>466</v>
      </c>
      <c r="E4875" s="3">
        <v>5</v>
      </c>
      <c r="F4875" s="5">
        <v>7</v>
      </c>
      <c r="G4875" s="3">
        <v>35</v>
      </c>
      <c r="H4875" s="1" t="s">
        <v>15</v>
      </c>
      <c r="I4875" s="1" t="s">
        <v>38</v>
      </c>
      <c r="J4875" s="2" t="s">
        <v>12924</v>
      </c>
      <c r="K4875" s="8" t="s">
        <v>12853</v>
      </c>
      <c r="L4875" s="2" t="str" cm="1">
        <f t="array" ref="L4875">_xlfn.REGEXEXTRACT(J4875,"\d{4}")</f>
        <v>2023</v>
      </c>
      <c r="M4875" s="1"/>
    </row>
    <row r="4876" spans="1:13">
      <c r="A4876" s="1" t="s">
        <v>5631</v>
      </c>
      <c r="B4876" s="1" t="s">
        <v>65</v>
      </c>
      <c r="C4876" s="1" t="s">
        <v>130</v>
      </c>
      <c r="D4876" s="1" t="s">
        <v>225</v>
      </c>
      <c r="E4876" s="3">
        <v>41</v>
      </c>
      <c r="F4876" s="5">
        <v>9</v>
      </c>
      <c r="G4876" s="3">
        <v>369</v>
      </c>
      <c r="H4876" s="1" t="s">
        <v>15</v>
      </c>
      <c r="I4876" s="1" t="s">
        <v>38</v>
      </c>
      <c r="J4876" s="2" t="s">
        <v>13372</v>
      </c>
      <c r="K4876" s="8" t="s">
        <v>12839</v>
      </c>
      <c r="L4876" s="2" t="str" cm="1">
        <f t="array" ref="L4876">_xlfn.REGEXEXTRACT(J4876,"\d{4}")</f>
        <v>2024</v>
      </c>
      <c r="M4876" s="1" t="b">
        <v>0</v>
      </c>
    </row>
    <row r="4877" spans="1:13">
      <c r="A4877" s="1" t="s">
        <v>5632</v>
      </c>
      <c r="B4877" s="1" t="s">
        <v>31</v>
      </c>
      <c r="C4877" s="1" t="s">
        <v>19</v>
      </c>
      <c r="D4877" s="1" t="s">
        <v>142</v>
      </c>
      <c r="E4877" s="3">
        <v>32</v>
      </c>
      <c r="F4877" s="5">
        <v>5</v>
      </c>
      <c r="G4877" s="3">
        <v>160</v>
      </c>
      <c r="H4877" s="1" t="s">
        <v>25</v>
      </c>
      <c r="I4877" s="1" t="s">
        <v>38</v>
      </c>
      <c r="J4877" s="2" t="s">
        <v>13680</v>
      </c>
      <c r="K4877" s="8" t="s">
        <v>12847</v>
      </c>
      <c r="L4877" s="2" t="str" cm="1">
        <f t="array" ref="L4877">_xlfn.REGEXEXTRACT(J4877,"\d{4}")</f>
        <v>2023</v>
      </c>
      <c r="M4877" s="1" t="b">
        <v>0</v>
      </c>
    </row>
    <row r="4878" spans="1:13">
      <c r="A4878" s="1" t="s">
        <v>5633</v>
      </c>
      <c r="B4878" s="1" t="s">
        <v>113</v>
      </c>
      <c r="C4878" s="1" t="s">
        <v>23</v>
      </c>
      <c r="D4878" s="1" t="s">
        <v>1239</v>
      </c>
      <c r="E4878" s="3">
        <v>26</v>
      </c>
      <c r="F4878" s="5">
        <v>10</v>
      </c>
      <c r="G4878" s="3">
        <v>260</v>
      </c>
      <c r="H4878" s="1" t="s">
        <v>15</v>
      </c>
      <c r="I4878" s="1" t="s">
        <v>38</v>
      </c>
      <c r="J4878" s="2" t="s">
        <v>13450</v>
      </c>
      <c r="K4878" s="8" t="s">
        <v>12847</v>
      </c>
      <c r="L4878" s="2" t="str" cm="1">
        <f t="array" ref="L4878">_xlfn.REGEXEXTRACT(J4878,"\d{4}")</f>
        <v>2022</v>
      </c>
      <c r="M4878" s="1" t="b">
        <v>0</v>
      </c>
    </row>
    <row r="4879" spans="1:13">
      <c r="A4879" s="1" t="s">
        <v>5634</v>
      </c>
      <c r="B4879" s="1" t="s">
        <v>74</v>
      </c>
      <c r="C4879" s="1" t="s">
        <v>28</v>
      </c>
      <c r="D4879" s="1" t="s">
        <v>570</v>
      </c>
      <c r="E4879" s="3">
        <v>29</v>
      </c>
      <c r="F4879" s="5">
        <v>9</v>
      </c>
      <c r="G4879" s="3">
        <v>261</v>
      </c>
      <c r="H4879" s="1" t="s">
        <v>15</v>
      </c>
      <c r="I4879" s="1" t="s">
        <v>16</v>
      </c>
      <c r="J4879" s="2" t="s">
        <v>13592</v>
      </c>
      <c r="K4879" s="8" t="s">
        <v>12843</v>
      </c>
      <c r="L4879" s="2" t="str" cm="1">
        <f t="array" ref="L4879">_xlfn.REGEXEXTRACT(J4879,"\d{4}")</f>
        <v>2022</v>
      </c>
      <c r="M4879" s="1"/>
    </row>
    <row r="4880" spans="1:13">
      <c r="A4880" s="1" t="s">
        <v>5635</v>
      </c>
      <c r="B4880" s="1" t="s">
        <v>113</v>
      </c>
      <c r="C4880" s="1" t="s">
        <v>13</v>
      </c>
      <c r="D4880" s="1" t="s">
        <v>56</v>
      </c>
      <c r="E4880" s="3">
        <v>39.5</v>
      </c>
      <c r="F4880" s="5">
        <v>3</v>
      </c>
      <c r="G4880" s="3">
        <v>118.5</v>
      </c>
      <c r="H4880" s="1" t="s">
        <v>25</v>
      </c>
      <c r="I4880" s="1" t="s">
        <v>16</v>
      </c>
      <c r="J4880" s="2" t="s">
        <v>13502</v>
      </c>
      <c r="K4880" s="8" t="s">
        <v>12847</v>
      </c>
      <c r="L4880" s="2" t="str" cm="1">
        <f t="array" ref="L4880">_xlfn.REGEXEXTRACT(J4880,"\d{4}")</f>
        <v>2024</v>
      </c>
      <c r="M4880" s="1" t="b">
        <v>1</v>
      </c>
    </row>
    <row r="4881" spans="1:13">
      <c r="A4881" s="1" t="s">
        <v>5636</v>
      </c>
      <c r="B4881" s="1" t="s">
        <v>84</v>
      </c>
      <c r="C4881" s="1" t="s">
        <v>66</v>
      </c>
      <c r="D4881" s="1" t="s">
        <v>377</v>
      </c>
      <c r="E4881" s="3">
        <v>29</v>
      </c>
      <c r="F4881" s="5">
        <v>10</v>
      </c>
      <c r="G4881" s="3">
        <v>290</v>
      </c>
      <c r="H4881" s="1" t="s">
        <v>48</v>
      </c>
      <c r="I4881" s="1" t="s">
        <v>38</v>
      </c>
      <c r="J4881" s="2" t="s">
        <v>13349</v>
      </c>
      <c r="K4881" s="8" t="s">
        <v>12843</v>
      </c>
      <c r="L4881" s="2" t="str" cm="1">
        <f t="array" ref="L4881">_xlfn.REGEXEXTRACT(J4881,"\d{4}")</f>
        <v>2024</v>
      </c>
      <c r="M4881" s="1"/>
    </row>
    <row r="4882" spans="1:13">
      <c r="A4882" s="1" t="s">
        <v>5637</v>
      </c>
      <c r="B4882" s="1" t="s">
        <v>43</v>
      </c>
      <c r="C4882" s="1" t="s">
        <v>23</v>
      </c>
      <c r="D4882" s="1" t="s">
        <v>24</v>
      </c>
      <c r="E4882" s="3">
        <v>21.5</v>
      </c>
      <c r="F4882" s="5">
        <v>7</v>
      </c>
      <c r="G4882" s="3">
        <v>150.5</v>
      </c>
      <c r="H4882" s="1" t="s">
        <v>25</v>
      </c>
      <c r="I4882" s="1" t="s">
        <v>16</v>
      </c>
      <c r="J4882" s="2" t="s">
        <v>13761</v>
      </c>
      <c r="K4882" s="8" t="s">
        <v>12849</v>
      </c>
      <c r="L4882" s="2" t="str" cm="1">
        <f t="array" ref="L4882">_xlfn.REGEXEXTRACT(J4882,"\d{4}")</f>
        <v>2024</v>
      </c>
      <c r="M4882" s="1" t="b">
        <v>0</v>
      </c>
    </row>
    <row r="4883" spans="1:13">
      <c r="A4883" s="1" t="s">
        <v>5638</v>
      </c>
      <c r="B4883" s="1" t="s">
        <v>63</v>
      </c>
      <c r="C4883" s="1" t="s">
        <v>130</v>
      </c>
      <c r="D4883" s="1" t="s">
        <v>427</v>
      </c>
      <c r="E4883" s="3">
        <v>17</v>
      </c>
      <c r="F4883" s="5">
        <v>3</v>
      </c>
      <c r="G4883" s="3">
        <v>51</v>
      </c>
      <c r="H4883" s="1" t="s">
        <v>25</v>
      </c>
      <c r="I4883" s="1" t="s">
        <v>38</v>
      </c>
      <c r="J4883" s="2" t="s">
        <v>13579</v>
      </c>
      <c r="K4883" s="8" t="s">
        <v>12829</v>
      </c>
      <c r="L4883" s="2" t="str" cm="1">
        <f t="array" ref="L4883">_xlfn.REGEXEXTRACT(J4883,"\d{4}")</f>
        <v>2023</v>
      </c>
      <c r="M4883" s="1" t="b">
        <v>1</v>
      </c>
    </row>
    <row r="4884" spans="1:13">
      <c r="A4884" s="1" t="s">
        <v>5639</v>
      </c>
      <c r="B4884" s="1" t="s">
        <v>65</v>
      </c>
      <c r="C4884" s="1" t="s">
        <v>28</v>
      </c>
      <c r="D4884" s="1" t="s">
        <v>308</v>
      </c>
      <c r="E4884" s="3">
        <v>6.5</v>
      </c>
      <c r="F4884" s="5">
        <v>10</v>
      </c>
      <c r="G4884" s="3">
        <v>65</v>
      </c>
      <c r="H4884" s="1" t="s">
        <v>15</v>
      </c>
      <c r="I4884" s="1" t="s">
        <v>38</v>
      </c>
      <c r="J4884" s="2" t="s">
        <v>13513</v>
      </c>
      <c r="K4884" s="8" t="s">
        <v>12831</v>
      </c>
      <c r="L4884" s="2" t="str" cm="1">
        <f t="array" ref="L4884">_xlfn.REGEXEXTRACT(J4884,"\d{4}")</f>
        <v>2024</v>
      </c>
      <c r="M4884" s="1" t="b">
        <v>1</v>
      </c>
    </row>
    <row r="4885" spans="1:13">
      <c r="A4885" s="1" t="s">
        <v>5640</v>
      </c>
      <c r="B4885" s="1" t="s">
        <v>80</v>
      </c>
      <c r="C4885" s="1" t="s">
        <v>23</v>
      </c>
      <c r="D4885" s="1" t="s">
        <v>355</v>
      </c>
      <c r="E4885" s="3">
        <v>14</v>
      </c>
      <c r="F4885" s="5">
        <v>8</v>
      </c>
      <c r="G4885" s="3">
        <v>112</v>
      </c>
      <c r="H4885" s="1" t="s">
        <v>48</v>
      </c>
      <c r="I4885" s="1" t="s">
        <v>16</v>
      </c>
      <c r="J4885" s="2" t="s">
        <v>13049</v>
      </c>
      <c r="K4885" s="8" t="s">
        <v>12836</v>
      </c>
      <c r="L4885" s="2" t="str" cm="1">
        <f t="array" ref="L4885">_xlfn.REGEXEXTRACT(J4885,"\d{4}")</f>
        <v>2022</v>
      </c>
      <c r="M4885" s="1" t="b">
        <v>1</v>
      </c>
    </row>
    <row r="4886" spans="1:13">
      <c r="A4886" s="1" t="s">
        <v>5641</v>
      </c>
      <c r="B4886" s="1" t="s">
        <v>36</v>
      </c>
      <c r="C4886" s="1" t="s">
        <v>28</v>
      </c>
      <c r="D4886" s="1" t="s">
        <v>478</v>
      </c>
      <c r="E4886" s="3">
        <v>8</v>
      </c>
      <c r="F4886" s="5">
        <v>1</v>
      </c>
      <c r="G4886" s="3">
        <v>8</v>
      </c>
      <c r="H4886" s="1" t="s">
        <v>48</v>
      </c>
      <c r="I4886" s="1" t="s">
        <v>38</v>
      </c>
      <c r="J4886" s="2" t="s">
        <v>12968</v>
      </c>
      <c r="K4886" s="8" t="s">
        <v>12847</v>
      </c>
      <c r="L4886" s="2" t="str" cm="1">
        <f t="array" ref="L4886">_xlfn.REGEXEXTRACT(J4886,"\d{4}")</f>
        <v>2024</v>
      </c>
      <c r="M4886" s="1" t="b">
        <v>1</v>
      </c>
    </row>
    <row r="4887" spans="1:13">
      <c r="A4887" s="1" t="s">
        <v>5642</v>
      </c>
      <c r="B4887" s="1" t="s">
        <v>36</v>
      </c>
      <c r="C4887" s="1" t="s">
        <v>130</v>
      </c>
      <c r="D4887" s="1" t="s">
        <v>621</v>
      </c>
      <c r="E4887" s="3">
        <v>21.5</v>
      </c>
      <c r="F4887" s="5">
        <v>1</v>
      </c>
      <c r="G4887" s="3">
        <v>21.5</v>
      </c>
      <c r="H4887" s="1" t="s">
        <v>15</v>
      </c>
      <c r="I4887" s="1" t="s">
        <v>38</v>
      </c>
      <c r="J4887" s="2" t="s">
        <v>13001</v>
      </c>
      <c r="K4887" s="8" t="s">
        <v>12839</v>
      </c>
      <c r="L4887" s="2" t="str" cm="1">
        <f t="array" ref="L4887">_xlfn.REGEXEXTRACT(J4887,"\d{4}")</f>
        <v>2023</v>
      </c>
      <c r="M4887" s="1" t="b">
        <v>0</v>
      </c>
    </row>
    <row r="4888" spans="1:13">
      <c r="A4888" s="1" t="s">
        <v>5643</v>
      </c>
      <c r="B4888" s="1" t="s">
        <v>74</v>
      </c>
      <c r="C4888" s="1" t="s">
        <v>41</v>
      </c>
      <c r="D4888" s="1" t="s">
        <v>190</v>
      </c>
      <c r="E4888" s="3">
        <v>20</v>
      </c>
      <c r="F4888" s="5">
        <v>10</v>
      </c>
      <c r="G4888" s="3">
        <v>200</v>
      </c>
      <c r="H4888" s="1" t="s">
        <v>15</v>
      </c>
      <c r="I4888" s="1" t="s">
        <v>38</v>
      </c>
      <c r="J4888" s="2" t="s">
        <v>13033</v>
      </c>
      <c r="K4888" s="8" t="s">
        <v>12831</v>
      </c>
      <c r="L4888" s="2" t="str" cm="1">
        <f t="array" ref="L4888">_xlfn.REGEXEXTRACT(J4888,"\d{4}")</f>
        <v>2023</v>
      </c>
      <c r="M4888" s="1" t="b">
        <v>0</v>
      </c>
    </row>
    <row r="4889" spans="1:13">
      <c r="A4889" s="1" t="s">
        <v>5644</v>
      </c>
      <c r="B4889" s="1" t="s">
        <v>40</v>
      </c>
      <c r="C4889" s="1" t="s">
        <v>23</v>
      </c>
      <c r="D4889" s="1" t="s">
        <v>50</v>
      </c>
      <c r="E4889" s="3">
        <v>8</v>
      </c>
      <c r="F4889" s="5">
        <v>10</v>
      </c>
      <c r="G4889" s="3">
        <v>80</v>
      </c>
      <c r="H4889" s="1" t="s">
        <v>48</v>
      </c>
      <c r="I4889" s="1" t="s">
        <v>16</v>
      </c>
      <c r="J4889" s="2" t="s">
        <v>13428</v>
      </c>
      <c r="K4889" s="8" t="s">
        <v>12833</v>
      </c>
      <c r="L4889" s="2" t="str" cm="1">
        <f t="array" ref="L4889">_xlfn.REGEXEXTRACT(J4889,"\d{4}")</f>
        <v>2022</v>
      </c>
      <c r="M4889" s="1" t="b">
        <v>0</v>
      </c>
    </row>
    <row r="4890" spans="1:13">
      <c r="A4890" s="1" t="s">
        <v>5645</v>
      </c>
      <c r="B4890" s="1" t="s">
        <v>84</v>
      </c>
      <c r="C4890" s="1" t="s">
        <v>13</v>
      </c>
      <c r="D4890" s="1" t="s">
        <v>520</v>
      </c>
      <c r="E4890" s="3">
        <v>15.5</v>
      </c>
      <c r="F4890" s="5">
        <v>5</v>
      </c>
      <c r="G4890" s="3">
        <v>77.5</v>
      </c>
      <c r="H4890" s="1" t="s">
        <v>25</v>
      </c>
      <c r="I4890" s="1" t="s">
        <v>38</v>
      </c>
      <c r="J4890" s="2" t="s">
        <v>13609</v>
      </c>
      <c r="K4890" s="8" t="s">
        <v>12829</v>
      </c>
      <c r="L4890" s="2" t="str" cm="1">
        <f t="array" ref="L4890">_xlfn.REGEXEXTRACT(J4890,"\d{4}")</f>
        <v>2022</v>
      </c>
      <c r="M4890" s="1"/>
    </row>
    <row r="4891" spans="1:13">
      <c r="A4891" s="1" t="s">
        <v>5647</v>
      </c>
      <c r="B4891" s="1" t="s">
        <v>36</v>
      </c>
      <c r="C4891" s="1" t="s">
        <v>23</v>
      </c>
      <c r="D4891" s="1" t="s">
        <v>998</v>
      </c>
      <c r="E4891" s="3">
        <v>32</v>
      </c>
      <c r="F4891" s="5">
        <v>4</v>
      </c>
      <c r="G4891" s="3">
        <v>128</v>
      </c>
      <c r="H4891" s="1" t="s">
        <v>25</v>
      </c>
      <c r="I4891" s="1" t="s">
        <v>16</v>
      </c>
      <c r="J4891" s="2" t="s">
        <v>13776</v>
      </c>
      <c r="K4891" s="8" t="s">
        <v>12847</v>
      </c>
      <c r="L4891" s="2" t="str" cm="1">
        <f t="array" ref="L4891">_xlfn.REGEXEXTRACT(J4891,"\d{4}")</f>
        <v>2022</v>
      </c>
      <c r="M4891" s="1" t="b">
        <v>0</v>
      </c>
    </row>
    <row r="4892" spans="1:13">
      <c r="A4892" s="1" t="s">
        <v>5648</v>
      </c>
      <c r="B4892" s="1" t="s">
        <v>27</v>
      </c>
      <c r="C4892" s="1" t="s">
        <v>23</v>
      </c>
      <c r="D4892" s="1" t="s">
        <v>598</v>
      </c>
      <c r="E4892" s="3">
        <v>12.5</v>
      </c>
      <c r="F4892" s="5">
        <v>10</v>
      </c>
      <c r="G4892" s="3">
        <v>125</v>
      </c>
      <c r="H4892" s="1" t="s">
        <v>15</v>
      </c>
      <c r="I4892" s="1" t="s">
        <v>16</v>
      </c>
      <c r="J4892" s="2" t="s">
        <v>13671</v>
      </c>
      <c r="K4892" s="8" t="s">
        <v>12831</v>
      </c>
      <c r="L4892" s="2" t="str" cm="1">
        <f t="array" ref="L4892">_xlfn.REGEXEXTRACT(J4892,"\d{4}")</f>
        <v>2023</v>
      </c>
      <c r="M4892" s="1"/>
    </row>
    <row r="4893" spans="1:13">
      <c r="A4893" s="1" t="s">
        <v>5649</v>
      </c>
      <c r="B4893" s="1" t="s">
        <v>116</v>
      </c>
      <c r="C4893" s="1" t="s">
        <v>41</v>
      </c>
      <c r="D4893" s="1" t="s">
        <v>594</v>
      </c>
      <c r="E4893" s="3">
        <v>33.5</v>
      </c>
      <c r="F4893" s="5">
        <v>1</v>
      </c>
      <c r="G4893" s="3">
        <v>33.5</v>
      </c>
      <c r="H4893" s="1" t="s">
        <v>48</v>
      </c>
      <c r="I4893" s="1" t="s">
        <v>38</v>
      </c>
      <c r="J4893" s="2" t="s">
        <v>12887</v>
      </c>
      <c r="K4893" s="8" t="s">
        <v>12827</v>
      </c>
      <c r="L4893" s="2" t="str" cm="1">
        <f t="array" ref="L4893">_xlfn.REGEXEXTRACT(J4893,"\d{4}")</f>
        <v>2023</v>
      </c>
      <c r="M4893" s="1"/>
    </row>
    <row r="4894" spans="1:13">
      <c r="A4894" s="1" t="s">
        <v>5650</v>
      </c>
      <c r="B4894" s="1" t="s">
        <v>18</v>
      </c>
      <c r="C4894" s="1" t="s">
        <v>19</v>
      </c>
      <c r="D4894" s="1" t="s">
        <v>20</v>
      </c>
      <c r="E4894" s="3">
        <v>29</v>
      </c>
      <c r="F4894" s="5">
        <v>1</v>
      </c>
      <c r="G4894" s="3">
        <v>29</v>
      </c>
      <c r="H4894" s="1" t="s">
        <v>15</v>
      </c>
      <c r="I4894" s="1" t="s">
        <v>38</v>
      </c>
      <c r="J4894" s="2" t="s">
        <v>13662</v>
      </c>
      <c r="K4894" s="8" t="s">
        <v>12843</v>
      </c>
      <c r="L4894" s="2" t="str" cm="1">
        <f t="array" ref="L4894">_xlfn.REGEXEXTRACT(J4894,"\d{4}")</f>
        <v>2023</v>
      </c>
      <c r="M4894" s="1" t="b">
        <v>1</v>
      </c>
    </row>
    <row r="4895" spans="1:13">
      <c r="A4895" s="1" t="s">
        <v>5651</v>
      </c>
      <c r="B4895" s="1" t="s">
        <v>18</v>
      </c>
      <c r="C4895" s="1" t="s">
        <v>23</v>
      </c>
      <c r="D4895" s="1" t="s">
        <v>277</v>
      </c>
      <c r="E4895" s="3">
        <v>30.5</v>
      </c>
      <c r="F4895" s="5">
        <v>3</v>
      </c>
      <c r="G4895" s="3">
        <v>91.5</v>
      </c>
      <c r="H4895" s="1" t="s">
        <v>25</v>
      </c>
      <c r="I4895" s="1" t="s">
        <v>38</v>
      </c>
      <c r="J4895" s="2" t="s">
        <v>13598</v>
      </c>
      <c r="K4895" s="8" t="s">
        <v>12831</v>
      </c>
      <c r="L4895" s="2" t="str" cm="1">
        <f t="array" ref="L4895">_xlfn.REGEXEXTRACT(J4895,"\d{4}")</f>
        <v>2022</v>
      </c>
      <c r="M4895" s="1"/>
    </row>
    <row r="4896" spans="1:13">
      <c r="A4896" s="1" t="s">
        <v>5652</v>
      </c>
      <c r="B4896" s="1" t="s">
        <v>108</v>
      </c>
      <c r="C4896" s="1" t="s">
        <v>32</v>
      </c>
      <c r="D4896" s="1" t="s">
        <v>33</v>
      </c>
      <c r="E4896" s="3">
        <v>12.5</v>
      </c>
      <c r="F4896" s="5">
        <v>7</v>
      </c>
      <c r="G4896" s="3">
        <v>87.5</v>
      </c>
      <c r="H4896" s="1" t="s">
        <v>15</v>
      </c>
      <c r="I4896" s="1" t="s">
        <v>16</v>
      </c>
      <c r="J4896" s="2" t="s">
        <v>13024</v>
      </c>
      <c r="K4896" s="8" t="s">
        <v>12839</v>
      </c>
      <c r="L4896" s="2" t="str" cm="1">
        <f t="array" ref="L4896">_xlfn.REGEXEXTRACT(J4896,"\d{4}")</f>
        <v>2022</v>
      </c>
      <c r="M4896" s="1" t="b">
        <v>1</v>
      </c>
    </row>
    <row r="4897" spans="1:13">
      <c r="A4897" s="1" t="s">
        <v>5653</v>
      </c>
      <c r="B4897" s="1" t="s">
        <v>65</v>
      </c>
      <c r="C4897" s="1" t="s">
        <v>41</v>
      </c>
      <c r="D4897" s="1" t="s">
        <v>233</v>
      </c>
      <c r="E4897" s="3">
        <v>11</v>
      </c>
      <c r="F4897" s="5">
        <v>9</v>
      </c>
      <c r="G4897" s="3">
        <v>99</v>
      </c>
      <c r="H4897" s="1" t="s">
        <v>15</v>
      </c>
      <c r="I4897" s="1" t="s">
        <v>16</v>
      </c>
      <c r="J4897" s="2" t="s">
        <v>13537</v>
      </c>
      <c r="K4897" s="8" t="s">
        <v>12833</v>
      </c>
      <c r="L4897" s="2" t="str" cm="1">
        <f t="array" ref="L4897">_xlfn.REGEXEXTRACT(J4897,"\d{4}")</f>
        <v>2024</v>
      </c>
      <c r="M4897" s="1"/>
    </row>
    <row r="4898" spans="1:13">
      <c r="A4898" s="1" t="s">
        <v>5654</v>
      </c>
      <c r="B4898" s="1" t="s">
        <v>100</v>
      </c>
      <c r="C4898" s="1" t="s">
        <v>32</v>
      </c>
      <c r="D4898" s="1" t="s">
        <v>78</v>
      </c>
      <c r="E4898" s="3">
        <v>18.5</v>
      </c>
      <c r="F4898" s="5">
        <v>3</v>
      </c>
      <c r="G4898" s="3">
        <v>55.5</v>
      </c>
      <c r="H4898" s="1" t="s">
        <v>15</v>
      </c>
      <c r="I4898" s="1" t="s">
        <v>38</v>
      </c>
      <c r="J4898" s="2" t="s">
        <v>12892</v>
      </c>
      <c r="K4898" s="8" t="s">
        <v>12849</v>
      </c>
      <c r="L4898" s="2" t="str" cm="1">
        <f t="array" ref="L4898">_xlfn.REGEXEXTRACT(J4898,"\d{4}")</f>
        <v>2022</v>
      </c>
      <c r="M4898" s="1" t="b">
        <v>1</v>
      </c>
    </row>
    <row r="4899" spans="1:13">
      <c r="A4899" s="1" t="s">
        <v>5655</v>
      </c>
      <c r="B4899" s="1" t="s">
        <v>31</v>
      </c>
      <c r="C4899" s="1" t="s">
        <v>13</v>
      </c>
      <c r="D4899" s="1" t="s">
        <v>92</v>
      </c>
      <c r="E4899" s="3">
        <v>36.5</v>
      </c>
      <c r="F4899" s="5">
        <v>10</v>
      </c>
      <c r="G4899" s="3">
        <v>365</v>
      </c>
      <c r="H4899" s="1" t="s">
        <v>25</v>
      </c>
      <c r="I4899" s="1" t="s">
        <v>38</v>
      </c>
      <c r="J4899" s="2" t="s">
        <v>13089</v>
      </c>
      <c r="K4899" s="8" t="s">
        <v>12849</v>
      </c>
      <c r="L4899" s="2" t="str" cm="1">
        <f t="array" ref="L4899">_xlfn.REGEXEXTRACT(J4899,"\d{4}")</f>
        <v>2024</v>
      </c>
      <c r="M4899" s="1" t="b">
        <v>1</v>
      </c>
    </row>
    <row r="4900" spans="1:13">
      <c r="A4900" s="1" t="s">
        <v>5656</v>
      </c>
      <c r="B4900" s="1" t="s">
        <v>84</v>
      </c>
      <c r="C4900" s="1" t="s">
        <v>130</v>
      </c>
      <c r="D4900" s="1" t="s">
        <v>275</v>
      </c>
      <c r="E4900" s="3">
        <v>6.5</v>
      </c>
      <c r="F4900" s="5">
        <v>6</v>
      </c>
      <c r="G4900" s="3">
        <v>39</v>
      </c>
      <c r="H4900" s="1" t="s">
        <v>25</v>
      </c>
      <c r="I4900" s="1" t="s">
        <v>38</v>
      </c>
      <c r="J4900" s="2" t="s">
        <v>12912</v>
      </c>
      <c r="K4900" s="8" t="s">
        <v>12841</v>
      </c>
      <c r="L4900" s="2" t="str" cm="1">
        <f t="array" ref="L4900">_xlfn.REGEXEXTRACT(J4900,"\d{4}")</f>
        <v>2022</v>
      </c>
      <c r="M4900" s="1" t="b">
        <v>0</v>
      </c>
    </row>
    <row r="4901" spans="1:13">
      <c r="A4901" s="1" t="s">
        <v>5657</v>
      </c>
      <c r="B4901" s="1" t="s">
        <v>123</v>
      </c>
      <c r="C4901" s="1" t="s">
        <v>66</v>
      </c>
      <c r="D4901" s="1" t="s">
        <v>369</v>
      </c>
      <c r="E4901" s="3">
        <v>36.5</v>
      </c>
      <c r="F4901" s="5">
        <v>6</v>
      </c>
      <c r="G4901" s="3">
        <v>219</v>
      </c>
      <c r="H4901" s="1" t="s">
        <v>15</v>
      </c>
      <c r="I4901" s="1" t="s">
        <v>38</v>
      </c>
      <c r="J4901" s="2" t="s">
        <v>13732</v>
      </c>
      <c r="K4901" s="8" t="s">
        <v>12851</v>
      </c>
      <c r="L4901" s="2" t="str" cm="1">
        <f t="array" ref="L4901">_xlfn.REGEXEXTRACT(J4901,"\d{4}")</f>
        <v>2022</v>
      </c>
      <c r="M4901" s="1" t="b">
        <v>0</v>
      </c>
    </row>
    <row r="4902" spans="1:13">
      <c r="A4902" s="1" t="s">
        <v>5659</v>
      </c>
      <c r="B4902" s="1" t="s">
        <v>74</v>
      </c>
      <c r="C4902" s="1" t="s">
        <v>32</v>
      </c>
      <c r="D4902" s="1" t="s">
        <v>106</v>
      </c>
      <c r="E4902" s="3">
        <v>38</v>
      </c>
      <c r="F4902" s="5">
        <v>7</v>
      </c>
      <c r="G4902" s="3">
        <v>266</v>
      </c>
      <c r="H4902" s="1" t="s">
        <v>15</v>
      </c>
      <c r="I4902" s="1" t="s">
        <v>38</v>
      </c>
      <c r="J4902" s="2" t="s">
        <v>13741</v>
      </c>
      <c r="K4902" s="8" t="s">
        <v>12841</v>
      </c>
      <c r="L4902" s="2" t="str" cm="1">
        <f t="array" ref="L4902">_xlfn.REGEXEXTRACT(J4902,"\d{4}")</f>
        <v>2022</v>
      </c>
      <c r="M4902" s="1" t="b">
        <v>0</v>
      </c>
    </row>
    <row r="4903" spans="1:13">
      <c r="A4903" s="1" t="s">
        <v>5660</v>
      </c>
      <c r="B4903" s="1" t="s">
        <v>74</v>
      </c>
      <c r="C4903" s="1" t="s">
        <v>41</v>
      </c>
      <c r="D4903" s="1" t="s">
        <v>1445</v>
      </c>
      <c r="E4903" s="3">
        <v>23</v>
      </c>
      <c r="F4903" s="5">
        <v>6</v>
      </c>
      <c r="G4903" s="3">
        <v>138</v>
      </c>
      <c r="H4903" s="1" t="s">
        <v>48</v>
      </c>
      <c r="I4903" s="1" t="s">
        <v>38</v>
      </c>
      <c r="J4903" s="2" t="s">
        <v>13644</v>
      </c>
      <c r="K4903" s="8" t="s">
        <v>12851</v>
      </c>
      <c r="L4903" s="2" t="str" cm="1">
        <f t="array" ref="L4903">_xlfn.REGEXEXTRACT(J4903,"\d{4}")</f>
        <v>2022</v>
      </c>
      <c r="M4903" s="1" t="b">
        <v>1</v>
      </c>
    </row>
    <row r="4904" spans="1:13">
      <c r="A4904" s="1" t="s">
        <v>5661</v>
      </c>
      <c r="B4904" s="1" t="s">
        <v>18</v>
      </c>
      <c r="C4904" s="1" t="s">
        <v>28</v>
      </c>
      <c r="D4904" s="1" t="s">
        <v>29</v>
      </c>
      <c r="E4904" s="3">
        <v>27.5</v>
      </c>
      <c r="F4904" s="5">
        <v>4</v>
      </c>
      <c r="G4904" s="3">
        <v>110</v>
      </c>
      <c r="H4904" s="1" t="s">
        <v>48</v>
      </c>
      <c r="I4904" s="1" t="s">
        <v>38</v>
      </c>
      <c r="J4904" s="2" t="s">
        <v>12964</v>
      </c>
      <c r="K4904" s="8" t="s">
        <v>12849</v>
      </c>
      <c r="L4904" s="2" t="str" cm="1">
        <f t="array" ref="L4904">_xlfn.REGEXEXTRACT(J4904,"\d{4}")</f>
        <v>2022</v>
      </c>
      <c r="M4904" s="1" t="b">
        <v>1</v>
      </c>
    </row>
    <row r="4905" spans="1:13">
      <c r="A4905" s="1" t="s">
        <v>5662</v>
      </c>
      <c r="B4905" s="1" t="s">
        <v>36</v>
      </c>
      <c r="C4905" s="1" t="s">
        <v>19</v>
      </c>
      <c r="D4905" s="1" t="s">
        <v>284</v>
      </c>
      <c r="E4905" s="3">
        <v>8</v>
      </c>
      <c r="F4905" s="5">
        <v>9</v>
      </c>
      <c r="G4905" s="3">
        <v>72</v>
      </c>
      <c r="H4905" s="1" t="s">
        <v>25</v>
      </c>
      <c r="I4905" s="1" t="s">
        <v>16</v>
      </c>
      <c r="J4905" s="2" t="s">
        <v>13831</v>
      </c>
      <c r="K4905" s="8" t="s">
        <v>12829</v>
      </c>
      <c r="L4905" s="2" t="str" cm="1">
        <f t="array" ref="L4905">_xlfn.REGEXEXTRACT(J4905,"\d{4}")</f>
        <v>2022</v>
      </c>
      <c r="M4905" s="1" t="b">
        <v>1</v>
      </c>
    </row>
    <row r="4906" spans="1:13">
      <c r="A4906" s="1" t="s">
        <v>5663</v>
      </c>
      <c r="B4906" s="1" t="s">
        <v>12</v>
      </c>
      <c r="C4906" s="1" t="s">
        <v>28</v>
      </c>
      <c r="D4906" s="1" t="s">
        <v>478</v>
      </c>
      <c r="E4906" s="3">
        <v>8</v>
      </c>
      <c r="F4906" s="5">
        <v>8</v>
      </c>
      <c r="G4906" s="3">
        <v>64</v>
      </c>
      <c r="H4906" s="1" t="s">
        <v>15</v>
      </c>
      <c r="I4906" s="1" t="s">
        <v>16</v>
      </c>
      <c r="J4906" s="2" t="s">
        <v>13180</v>
      </c>
      <c r="K4906" s="8" t="s">
        <v>12853</v>
      </c>
      <c r="L4906" s="2" t="str" cm="1">
        <f t="array" ref="L4906">_xlfn.REGEXEXTRACT(J4906,"\d{4}")</f>
        <v>2024</v>
      </c>
      <c r="M4906" s="1" t="b">
        <v>1</v>
      </c>
    </row>
    <row r="4907" spans="1:13">
      <c r="A4907" s="1" t="s">
        <v>5664</v>
      </c>
      <c r="B4907" s="1" t="s">
        <v>116</v>
      </c>
      <c r="C4907" s="1" t="s">
        <v>32</v>
      </c>
      <c r="D4907" s="1" t="s">
        <v>33</v>
      </c>
      <c r="E4907" s="3">
        <v>12.5</v>
      </c>
      <c r="F4907" s="5">
        <v>8</v>
      </c>
      <c r="G4907" s="3">
        <v>100</v>
      </c>
      <c r="H4907" s="1" t="s">
        <v>25</v>
      </c>
      <c r="I4907" s="1" t="s">
        <v>16</v>
      </c>
      <c r="J4907" s="2" t="s">
        <v>12937</v>
      </c>
      <c r="K4907" s="8" t="s">
        <v>12853</v>
      </c>
      <c r="L4907" s="2" t="str" cm="1">
        <f t="array" ref="L4907">_xlfn.REGEXEXTRACT(J4907,"\d{4}")</f>
        <v>2022</v>
      </c>
      <c r="M4907" s="1" t="b">
        <v>0</v>
      </c>
    </row>
    <row r="4908" spans="1:13">
      <c r="A4908" s="1" t="s">
        <v>5665</v>
      </c>
      <c r="B4908" s="1" t="s">
        <v>12</v>
      </c>
      <c r="C4908" s="1" t="s">
        <v>28</v>
      </c>
      <c r="D4908" s="1" t="s">
        <v>29</v>
      </c>
      <c r="E4908" s="3">
        <v>27.5</v>
      </c>
      <c r="F4908" s="5">
        <v>10</v>
      </c>
      <c r="G4908" s="3">
        <v>275</v>
      </c>
      <c r="H4908" s="1" t="s">
        <v>48</v>
      </c>
      <c r="I4908" s="1" t="s">
        <v>16</v>
      </c>
      <c r="J4908" s="2" t="s">
        <v>12970</v>
      </c>
      <c r="K4908" s="8" t="s">
        <v>12849</v>
      </c>
      <c r="L4908" s="2" t="str" cm="1">
        <f t="array" ref="L4908">_xlfn.REGEXEXTRACT(J4908,"\d{4}")</f>
        <v>2023</v>
      </c>
      <c r="M4908" s="1"/>
    </row>
    <row r="4909" spans="1:13">
      <c r="A4909" s="1" t="s">
        <v>5666</v>
      </c>
      <c r="B4909" s="1" t="s">
        <v>40</v>
      </c>
      <c r="C4909" s="1" t="s">
        <v>66</v>
      </c>
      <c r="D4909" s="1" t="s">
        <v>420</v>
      </c>
      <c r="E4909" s="3">
        <v>41</v>
      </c>
      <c r="F4909" s="5">
        <v>7</v>
      </c>
      <c r="G4909" s="3">
        <v>287</v>
      </c>
      <c r="H4909" s="1" t="s">
        <v>48</v>
      </c>
      <c r="I4909" s="1" t="s">
        <v>38</v>
      </c>
      <c r="J4909" s="2" t="s">
        <v>13127</v>
      </c>
      <c r="K4909" s="8" t="s">
        <v>12853</v>
      </c>
      <c r="L4909" s="2" t="str" cm="1">
        <f t="array" ref="L4909">_xlfn.REGEXEXTRACT(J4909,"\d{4}")</f>
        <v>2023</v>
      </c>
      <c r="M4909" s="1" t="b">
        <v>1</v>
      </c>
    </row>
    <row r="4910" spans="1:13">
      <c r="A4910" s="1" t="s">
        <v>5667</v>
      </c>
      <c r="B4910" s="1" t="s">
        <v>69</v>
      </c>
      <c r="C4910" s="1" t="s">
        <v>41</v>
      </c>
      <c r="D4910" s="1" t="s">
        <v>233</v>
      </c>
      <c r="E4910" s="3">
        <v>11</v>
      </c>
      <c r="F4910" s="5">
        <v>10</v>
      </c>
      <c r="G4910" s="3">
        <v>110</v>
      </c>
      <c r="H4910" s="1" t="s">
        <v>15</v>
      </c>
      <c r="I4910" s="1" t="s">
        <v>38</v>
      </c>
      <c r="J4910" s="2" t="s">
        <v>12886</v>
      </c>
      <c r="K4910" s="8" t="s">
        <v>12851</v>
      </c>
      <c r="L4910" s="2" t="str" cm="1">
        <f t="array" ref="L4910">_xlfn.REGEXEXTRACT(J4910,"\d{4}")</f>
        <v>2023</v>
      </c>
      <c r="M4910" s="1" t="b">
        <v>1</v>
      </c>
    </row>
    <row r="4911" spans="1:13">
      <c r="A4911" s="1" t="s">
        <v>5668</v>
      </c>
      <c r="B4911" s="1" t="s">
        <v>100</v>
      </c>
      <c r="C4911" s="1" t="s">
        <v>19</v>
      </c>
      <c r="D4911" s="1" t="s">
        <v>142</v>
      </c>
      <c r="E4911" s="3">
        <v>32</v>
      </c>
      <c r="F4911" s="5">
        <v>4</v>
      </c>
      <c r="G4911" s="3">
        <v>128</v>
      </c>
      <c r="H4911" s="1" t="s">
        <v>25</v>
      </c>
      <c r="I4911" s="1" t="s">
        <v>16</v>
      </c>
      <c r="J4911" s="2" t="s">
        <v>13928</v>
      </c>
      <c r="K4911" s="8" t="s">
        <v>12849</v>
      </c>
      <c r="L4911" s="2" t="str" cm="1">
        <f t="array" ref="L4911">_xlfn.REGEXEXTRACT(J4911,"\d{4}")</f>
        <v>2024</v>
      </c>
      <c r="M4911" s="1" t="b">
        <v>0</v>
      </c>
    </row>
    <row r="4912" spans="1:13">
      <c r="A4912" s="1" t="s">
        <v>5669</v>
      </c>
      <c r="B4912" s="1" t="s">
        <v>89</v>
      </c>
      <c r="C4912" s="1" t="s">
        <v>13</v>
      </c>
      <c r="D4912" s="1" t="s">
        <v>207</v>
      </c>
      <c r="E4912" s="3">
        <v>9.5</v>
      </c>
      <c r="F4912" s="5">
        <v>7</v>
      </c>
      <c r="G4912" s="3">
        <v>66.5</v>
      </c>
      <c r="H4912" s="1" t="s">
        <v>15</v>
      </c>
      <c r="I4912" s="1" t="s">
        <v>38</v>
      </c>
      <c r="J4912" s="2" t="s">
        <v>13831</v>
      </c>
      <c r="K4912" s="8" t="s">
        <v>12829</v>
      </c>
      <c r="L4912" s="2" t="str" cm="1">
        <f t="array" ref="L4912">_xlfn.REGEXEXTRACT(J4912,"\d{4}")</f>
        <v>2022</v>
      </c>
      <c r="M4912" s="1" t="b">
        <v>0</v>
      </c>
    </row>
    <row r="4913" spans="1:13">
      <c r="A4913" s="1" t="s">
        <v>5670</v>
      </c>
      <c r="B4913" s="1" t="s">
        <v>69</v>
      </c>
      <c r="C4913" s="1" t="s">
        <v>41</v>
      </c>
      <c r="D4913" s="1" t="s">
        <v>610</v>
      </c>
      <c r="E4913" s="3">
        <v>17</v>
      </c>
      <c r="F4913" s="5">
        <v>6</v>
      </c>
      <c r="G4913" s="3">
        <v>102</v>
      </c>
      <c r="H4913" s="1" t="s">
        <v>15</v>
      </c>
      <c r="I4913" s="1" t="s">
        <v>38</v>
      </c>
      <c r="J4913" s="2" t="s">
        <v>13275</v>
      </c>
      <c r="K4913" s="8" t="s">
        <v>12847</v>
      </c>
      <c r="L4913" s="2" t="str" cm="1">
        <f t="array" ref="L4913">_xlfn.REGEXEXTRACT(J4913,"\d{4}")</f>
        <v>2024</v>
      </c>
      <c r="M4913" s="1" t="b">
        <v>1</v>
      </c>
    </row>
    <row r="4914" spans="1:13">
      <c r="A4914" s="1" t="s">
        <v>5671</v>
      </c>
      <c r="B4914" s="1" t="s">
        <v>36</v>
      </c>
      <c r="C4914" s="1" t="s">
        <v>41</v>
      </c>
      <c r="D4914" s="1" t="s">
        <v>190</v>
      </c>
      <c r="E4914" s="3">
        <v>20</v>
      </c>
      <c r="F4914" s="5">
        <v>7</v>
      </c>
      <c r="G4914" s="3">
        <v>140</v>
      </c>
      <c r="H4914" s="1" t="s">
        <v>48</v>
      </c>
      <c r="I4914" s="1" t="s">
        <v>16</v>
      </c>
      <c r="J4914" s="2" t="s">
        <v>13264</v>
      </c>
      <c r="K4914" s="8" t="s">
        <v>12847</v>
      </c>
      <c r="L4914" s="2" t="str" cm="1">
        <f t="array" ref="L4914">_xlfn.REGEXEXTRACT(J4914,"\d{4}")</f>
        <v>2023</v>
      </c>
      <c r="M4914" s="1" t="b">
        <v>0</v>
      </c>
    </row>
    <row r="4915" spans="1:13">
      <c r="A4915" s="1" t="s">
        <v>5673</v>
      </c>
      <c r="B4915" s="1" t="s">
        <v>116</v>
      </c>
      <c r="C4915" s="1" t="s">
        <v>41</v>
      </c>
      <c r="D4915" s="1" t="s">
        <v>556</v>
      </c>
      <c r="E4915" s="3">
        <v>9.5</v>
      </c>
      <c r="F4915" s="5">
        <v>10</v>
      </c>
      <c r="G4915" s="3">
        <v>95</v>
      </c>
      <c r="H4915" s="1" t="s">
        <v>25</v>
      </c>
      <c r="I4915" s="1" t="s">
        <v>38</v>
      </c>
      <c r="J4915" s="2" t="s">
        <v>13352</v>
      </c>
      <c r="K4915" s="8" t="s">
        <v>12849</v>
      </c>
      <c r="L4915" s="2" t="str" cm="1">
        <f t="array" ref="L4915">_xlfn.REGEXEXTRACT(J4915,"\d{4}")</f>
        <v>2024</v>
      </c>
      <c r="M4915" s="1" t="b">
        <v>1</v>
      </c>
    </row>
    <row r="4916" spans="1:13">
      <c r="A4916" s="1" t="s">
        <v>5676</v>
      </c>
      <c r="B4916" s="1" t="s">
        <v>69</v>
      </c>
      <c r="C4916" s="1" t="s">
        <v>32</v>
      </c>
      <c r="D4916" s="1" t="s">
        <v>482</v>
      </c>
      <c r="E4916" s="3">
        <v>23</v>
      </c>
      <c r="F4916" s="5">
        <v>4</v>
      </c>
      <c r="G4916" s="3">
        <v>92</v>
      </c>
      <c r="H4916" s="1" t="s">
        <v>15</v>
      </c>
      <c r="I4916" s="1" t="s">
        <v>38</v>
      </c>
      <c r="J4916" s="2" t="s">
        <v>13522</v>
      </c>
      <c r="K4916" s="8" t="s">
        <v>12853</v>
      </c>
      <c r="L4916" s="2" t="str" cm="1">
        <f t="array" ref="L4916">_xlfn.REGEXEXTRACT(J4916,"\d{4}")</f>
        <v>2023</v>
      </c>
      <c r="M4916" s="1" t="b">
        <v>1</v>
      </c>
    </row>
    <row r="4917" spans="1:13">
      <c r="A4917" s="1" t="s">
        <v>5677</v>
      </c>
      <c r="B4917" s="1" t="s">
        <v>43</v>
      </c>
      <c r="C4917" s="1" t="s">
        <v>41</v>
      </c>
      <c r="D4917" s="1" t="s">
        <v>303</v>
      </c>
      <c r="E4917" s="3">
        <v>15.5</v>
      </c>
      <c r="F4917" s="5">
        <v>4</v>
      </c>
      <c r="G4917" s="3">
        <v>62</v>
      </c>
      <c r="H4917" s="1" t="s">
        <v>48</v>
      </c>
      <c r="I4917" s="1" t="s">
        <v>16</v>
      </c>
      <c r="J4917" s="2" t="s">
        <v>13782</v>
      </c>
      <c r="K4917" s="8" t="s">
        <v>12833</v>
      </c>
      <c r="L4917" s="2" t="str" cm="1">
        <f t="array" ref="L4917">_xlfn.REGEXEXTRACT(J4917,"\d{4}")</f>
        <v>2024</v>
      </c>
      <c r="M4917" s="1" t="b">
        <v>1</v>
      </c>
    </row>
    <row r="4918" spans="1:13">
      <c r="A4918" s="1" t="s">
        <v>5679</v>
      </c>
      <c r="B4918" s="1" t="s">
        <v>89</v>
      </c>
      <c r="C4918" s="1" t="s">
        <v>28</v>
      </c>
      <c r="D4918" s="1" t="s">
        <v>29</v>
      </c>
      <c r="E4918" s="3">
        <v>27.5</v>
      </c>
      <c r="F4918" s="5">
        <v>4</v>
      </c>
      <c r="G4918" s="3">
        <v>110</v>
      </c>
      <c r="H4918" s="1" t="s">
        <v>25</v>
      </c>
      <c r="I4918" s="1" t="s">
        <v>16</v>
      </c>
      <c r="J4918" s="2" t="s">
        <v>13147</v>
      </c>
      <c r="K4918" s="8" t="s">
        <v>12839</v>
      </c>
      <c r="L4918" s="2" t="str" cm="1">
        <f t="array" ref="L4918">_xlfn.REGEXEXTRACT(J4918,"\d{4}")</f>
        <v>2023</v>
      </c>
      <c r="M4918" s="1"/>
    </row>
    <row r="4919" spans="1:13">
      <c r="A4919" s="1" t="s">
        <v>5680</v>
      </c>
      <c r="B4919" s="1" t="s">
        <v>100</v>
      </c>
      <c r="C4919" s="1" t="s">
        <v>66</v>
      </c>
      <c r="D4919" s="1" t="s">
        <v>101</v>
      </c>
      <c r="E4919" s="3">
        <v>35</v>
      </c>
      <c r="F4919" s="5">
        <v>2</v>
      </c>
      <c r="G4919" s="3">
        <v>70</v>
      </c>
      <c r="H4919" s="1" t="s">
        <v>48</v>
      </c>
      <c r="I4919" s="1" t="s">
        <v>38</v>
      </c>
      <c r="J4919" s="2" t="s">
        <v>13822</v>
      </c>
      <c r="K4919" s="8" t="s">
        <v>12851</v>
      </c>
      <c r="L4919" s="2" t="str" cm="1">
        <f t="array" ref="L4919">_xlfn.REGEXEXTRACT(J4919,"\d{4}")</f>
        <v>2025</v>
      </c>
      <c r="M4919" s="1"/>
    </row>
    <row r="4920" spans="1:13">
      <c r="A4920" s="1" t="s">
        <v>5681</v>
      </c>
      <c r="B4920" s="1" t="s">
        <v>69</v>
      </c>
      <c r="C4920" s="1" t="s">
        <v>23</v>
      </c>
      <c r="D4920" s="1" t="s">
        <v>1239</v>
      </c>
      <c r="E4920" s="3">
        <v>26</v>
      </c>
      <c r="F4920" s="5">
        <v>1</v>
      </c>
      <c r="G4920" s="3">
        <v>26</v>
      </c>
      <c r="H4920" s="1" t="s">
        <v>25</v>
      </c>
      <c r="I4920" s="1" t="s">
        <v>38</v>
      </c>
      <c r="J4920" s="2" t="s">
        <v>13886</v>
      </c>
      <c r="K4920" s="8" t="s">
        <v>12847</v>
      </c>
      <c r="L4920" s="2" t="str" cm="1">
        <f t="array" ref="L4920">_xlfn.REGEXEXTRACT(J4920,"\d{4}")</f>
        <v>2023</v>
      </c>
      <c r="M4920" s="1" t="b">
        <v>0</v>
      </c>
    </row>
    <row r="4921" spans="1:13">
      <c r="A4921" s="1" t="s">
        <v>5683</v>
      </c>
      <c r="B4921" s="1" t="s">
        <v>168</v>
      </c>
      <c r="C4921" s="1" t="s">
        <v>41</v>
      </c>
      <c r="D4921" s="1" t="s">
        <v>453</v>
      </c>
      <c r="E4921" s="3">
        <v>26</v>
      </c>
      <c r="F4921" s="5">
        <v>8</v>
      </c>
      <c r="G4921" s="3">
        <v>208</v>
      </c>
      <c r="H4921" s="1" t="s">
        <v>48</v>
      </c>
      <c r="I4921" s="1" t="s">
        <v>16</v>
      </c>
      <c r="J4921" s="2" t="s">
        <v>13452</v>
      </c>
      <c r="K4921" s="8" t="s">
        <v>12839</v>
      </c>
      <c r="L4921" s="2" t="str" cm="1">
        <f t="array" ref="L4921">_xlfn.REGEXEXTRACT(J4921,"\d{4}")</f>
        <v>2023</v>
      </c>
      <c r="M4921" s="1" t="b">
        <v>0</v>
      </c>
    </row>
    <row r="4922" spans="1:13">
      <c r="A4922" s="1" t="s">
        <v>5684</v>
      </c>
      <c r="B4922" s="1" t="s">
        <v>84</v>
      </c>
      <c r="C4922" s="1" t="s">
        <v>66</v>
      </c>
      <c r="D4922" s="1" t="s">
        <v>2291</v>
      </c>
      <c r="E4922" s="3">
        <v>24.5</v>
      </c>
      <c r="F4922" s="5">
        <v>5</v>
      </c>
      <c r="G4922" s="3">
        <v>122.5</v>
      </c>
      <c r="H4922" s="1" t="s">
        <v>48</v>
      </c>
      <c r="I4922" s="1" t="s">
        <v>38</v>
      </c>
      <c r="J4922" s="2" t="s">
        <v>12927</v>
      </c>
      <c r="K4922" s="8" t="s">
        <v>12847</v>
      </c>
      <c r="L4922" s="2" t="str" cm="1">
        <f t="array" ref="L4922">_xlfn.REGEXEXTRACT(J4922,"\d{4}")</f>
        <v>2023</v>
      </c>
      <c r="M4922" s="1"/>
    </row>
    <row r="4923" spans="1:13">
      <c r="A4923" s="1" t="s">
        <v>5685</v>
      </c>
      <c r="B4923" s="1" t="s">
        <v>100</v>
      </c>
      <c r="C4923" s="1" t="s">
        <v>28</v>
      </c>
      <c r="D4923" s="1" t="s">
        <v>727</v>
      </c>
      <c r="E4923" s="3">
        <v>30.5</v>
      </c>
      <c r="F4923" s="5">
        <v>4</v>
      </c>
      <c r="G4923" s="3">
        <v>122</v>
      </c>
      <c r="H4923" s="1" t="s">
        <v>25</v>
      </c>
      <c r="I4923" s="1" t="s">
        <v>16</v>
      </c>
      <c r="J4923" s="2" t="s">
        <v>13215</v>
      </c>
      <c r="K4923" s="8" t="s">
        <v>12836</v>
      </c>
      <c r="L4923" s="2" t="str" cm="1">
        <f t="array" ref="L4923">_xlfn.REGEXEXTRACT(J4923,"\d{4}")</f>
        <v>2024</v>
      </c>
      <c r="M4923" s="1" t="b">
        <v>1</v>
      </c>
    </row>
    <row r="4924" spans="1:13">
      <c r="A4924" s="1" t="s">
        <v>5686</v>
      </c>
      <c r="B4924" s="1" t="s">
        <v>168</v>
      </c>
      <c r="C4924" s="1" t="s">
        <v>13</v>
      </c>
      <c r="D4924" s="1" t="s">
        <v>96</v>
      </c>
      <c r="E4924" s="3">
        <v>12.5</v>
      </c>
      <c r="F4924" s="5">
        <v>7</v>
      </c>
      <c r="G4924" s="3">
        <v>87.5</v>
      </c>
      <c r="H4924" s="1" t="s">
        <v>15</v>
      </c>
      <c r="I4924" s="1" t="s">
        <v>16</v>
      </c>
      <c r="J4924" s="2" t="s">
        <v>13798</v>
      </c>
      <c r="K4924" s="8" t="s">
        <v>12849</v>
      </c>
      <c r="L4924" s="2" t="str" cm="1">
        <f t="array" ref="L4924">_xlfn.REGEXEXTRACT(J4924,"\d{4}")</f>
        <v>2022</v>
      </c>
      <c r="M4924" s="1" t="b">
        <v>0</v>
      </c>
    </row>
    <row r="4925" spans="1:13">
      <c r="A4925" s="1" t="s">
        <v>5687</v>
      </c>
      <c r="B4925" s="1" t="s">
        <v>98</v>
      </c>
      <c r="C4925" s="1" t="s">
        <v>23</v>
      </c>
      <c r="D4925" s="1" t="s">
        <v>551</v>
      </c>
      <c r="E4925" s="3">
        <v>11</v>
      </c>
      <c r="F4925" s="5">
        <v>1</v>
      </c>
      <c r="G4925" s="3">
        <v>11</v>
      </c>
      <c r="H4925" s="1" t="s">
        <v>48</v>
      </c>
      <c r="I4925" s="1" t="s">
        <v>38</v>
      </c>
      <c r="J4925" s="2" t="s">
        <v>13686</v>
      </c>
      <c r="K4925" s="8" t="s">
        <v>12847</v>
      </c>
      <c r="L4925" s="2" t="str" cm="1">
        <f t="array" ref="L4925">_xlfn.REGEXEXTRACT(J4925,"\d{4}")</f>
        <v>2022</v>
      </c>
      <c r="M4925" s="1" t="b">
        <v>1</v>
      </c>
    </row>
    <row r="4926" spans="1:13">
      <c r="A4926" s="1" t="s">
        <v>5688</v>
      </c>
      <c r="B4926" s="1" t="s">
        <v>31</v>
      </c>
      <c r="C4926" s="1" t="s">
        <v>41</v>
      </c>
      <c r="D4926" s="1" t="s">
        <v>81</v>
      </c>
      <c r="E4926" s="3">
        <v>24.5</v>
      </c>
      <c r="F4926" s="5">
        <v>1</v>
      </c>
      <c r="G4926" s="3">
        <v>24.5</v>
      </c>
      <c r="H4926" s="1" t="s">
        <v>48</v>
      </c>
      <c r="I4926" s="1" t="s">
        <v>38</v>
      </c>
      <c r="J4926" s="2" t="s">
        <v>13306</v>
      </c>
      <c r="K4926" s="8" t="s">
        <v>12831</v>
      </c>
      <c r="L4926" s="2" t="str" cm="1">
        <f t="array" ref="L4926">_xlfn.REGEXEXTRACT(J4926,"\d{4}")</f>
        <v>2024</v>
      </c>
      <c r="M4926" s="1" t="b">
        <v>0</v>
      </c>
    </row>
    <row r="4927" spans="1:13">
      <c r="A4927" s="1" t="s">
        <v>5689</v>
      </c>
      <c r="B4927" s="1" t="s">
        <v>123</v>
      </c>
      <c r="C4927" s="1" t="s">
        <v>13</v>
      </c>
      <c r="D4927" s="1" t="s">
        <v>92</v>
      </c>
      <c r="E4927" s="3">
        <v>36.5</v>
      </c>
      <c r="F4927" s="5">
        <v>2</v>
      </c>
      <c r="G4927" s="3">
        <v>73</v>
      </c>
      <c r="H4927" s="1" t="s">
        <v>15</v>
      </c>
      <c r="I4927" s="1" t="s">
        <v>16</v>
      </c>
      <c r="J4927" s="2" t="s">
        <v>13938</v>
      </c>
      <c r="K4927" s="8" t="s">
        <v>12833</v>
      </c>
      <c r="L4927" s="2" t="str" cm="1">
        <f t="array" ref="L4927">_xlfn.REGEXEXTRACT(J4927,"\d{4}")</f>
        <v>2022</v>
      </c>
      <c r="M4927" s="1" t="b">
        <v>1</v>
      </c>
    </row>
    <row r="4928" spans="1:13">
      <c r="A4928" s="1" t="s">
        <v>5690</v>
      </c>
      <c r="B4928" s="1" t="s">
        <v>65</v>
      </c>
      <c r="C4928" s="1" t="s">
        <v>13</v>
      </c>
      <c r="D4928" s="1" t="s">
        <v>178</v>
      </c>
      <c r="E4928" s="3">
        <v>14</v>
      </c>
      <c r="F4928" s="5">
        <v>10</v>
      </c>
      <c r="G4928" s="3">
        <v>140</v>
      </c>
      <c r="H4928" s="1" t="s">
        <v>48</v>
      </c>
      <c r="I4928" s="1" t="s">
        <v>38</v>
      </c>
      <c r="J4928" s="2" t="s">
        <v>13739</v>
      </c>
      <c r="K4928" s="8" t="s">
        <v>12843</v>
      </c>
      <c r="L4928" s="2" t="str" cm="1">
        <f t="array" ref="L4928">_xlfn.REGEXEXTRACT(J4928,"\d{4}")</f>
        <v>2023</v>
      </c>
      <c r="M4928" s="1" t="b">
        <v>0</v>
      </c>
    </row>
    <row r="4929" spans="1:13">
      <c r="A4929" s="1" t="s">
        <v>5691</v>
      </c>
      <c r="B4929" s="1" t="s">
        <v>69</v>
      </c>
      <c r="C4929" s="1" t="s">
        <v>66</v>
      </c>
      <c r="D4929" s="1" t="s">
        <v>464</v>
      </c>
      <c r="E4929" s="3">
        <v>11</v>
      </c>
      <c r="F4929" s="5">
        <v>2</v>
      </c>
      <c r="G4929" s="3">
        <v>22</v>
      </c>
      <c r="H4929" s="1" t="s">
        <v>48</v>
      </c>
      <c r="I4929" s="1" t="s">
        <v>16</v>
      </c>
      <c r="J4929" s="2" t="s">
        <v>13305</v>
      </c>
      <c r="K4929" s="8" t="s">
        <v>12851</v>
      </c>
      <c r="L4929" s="2" t="str" cm="1">
        <f t="array" ref="L4929">_xlfn.REGEXEXTRACT(J4929,"\d{4}")</f>
        <v>2025</v>
      </c>
      <c r="M4929" s="1" t="b">
        <v>1</v>
      </c>
    </row>
    <row r="4930" spans="1:13">
      <c r="A4930" s="1" t="s">
        <v>5692</v>
      </c>
      <c r="B4930" s="1" t="s">
        <v>55</v>
      </c>
      <c r="C4930" s="1" t="s">
        <v>32</v>
      </c>
      <c r="D4930" s="1" t="s">
        <v>90</v>
      </c>
      <c r="E4930" s="3">
        <v>24.5</v>
      </c>
      <c r="F4930" s="5">
        <v>5</v>
      </c>
      <c r="G4930" s="3">
        <v>122.5</v>
      </c>
      <c r="H4930" s="1" t="s">
        <v>25</v>
      </c>
      <c r="I4930" s="1" t="s">
        <v>38</v>
      </c>
      <c r="J4930" s="2" t="s">
        <v>13686</v>
      </c>
      <c r="K4930" s="8" t="s">
        <v>12847</v>
      </c>
      <c r="L4930" s="2" t="str" cm="1">
        <f t="array" ref="L4930">_xlfn.REGEXEXTRACT(J4930,"\d{4}")</f>
        <v>2022</v>
      </c>
      <c r="M4930" s="1"/>
    </row>
    <row r="4931" spans="1:13">
      <c r="A4931" s="1" t="s">
        <v>5693</v>
      </c>
      <c r="B4931" s="1" t="s">
        <v>116</v>
      </c>
      <c r="C4931" s="1" t="s">
        <v>28</v>
      </c>
      <c r="D4931" s="1" t="s">
        <v>570</v>
      </c>
      <c r="E4931" s="3">
        <v>29</v>
      </c>
      <c r="F4931" s="5">
        <v>5</v>
      </c>
      <c r="G4931" s="3">
        <v>145</v>
      </c>
      <c r="H4931" s="1" t="s">
        <v>15</v>
      </c>
      <c r="I4931" s="1" t="s">
        <v>16</v>
      </c>
      <c r="J4931" s="2" t="s">
        <v>13006</v>
      </c>
      <c r="K4931" s="8" t="s">
        <v>12827</v>
      </c>
      <c r="L4931" s="2" t="str" cm="1">
        <f t="array" ref="L4931">_xlfn.REGEXEXTRACT(J4931,"\d{4}")</f>
        <v>2023</v>
      </c>
      <c r="M4931" s="1" t="b">
        <v>1</v>
      </c>
    </row>
    <row r="4932" spans="1:13">
      <c r="A4932" s="1" t="s">
        <v>5695</v>
      </c>
      <c r="B4932" s="1" t="s">
        <v>80</v>
      </c>
      <c r="C4932" s="1" t="s">
        <v>19</v>
      </c>
      <c r="D4932" s="1" t="s">
        <v>20</v>
      </c>
      <c r="E4932" s="3">
        <v>29</v>
      </c>
      <c r="F4932" s="5">
        <v>8</v>
      </c>
      <c r="G4932" s="3">
        <v>232</v>
      </c>
      <c r="H4932" s="1" t="s">
        <v>15</v>
      </c>
      <c r="I4932" s="1" t="s">
        <v>38</v>
      </c>
      <c r="J4932" s="2" t="s">
        <v>13596</v>
      </c>
      <c r="K4932" s="8" t="s">
        <v>12851</v>
      </c>
      <c r="L4932" s="2" t="str" cm="1">
        <f t="array" ref="L4932">_xlfn.REGEXEXTRACT(J4932,"\d{4}")</f>
        <v>2024</v>
      </c>
      <c r="M4932" s="1" t="b">
        <v>1</v>
      </c>
    </row>
    <row r="4933" spans="1:13">
      <c r="A4933" s="1" t="s">
        <v>5696</v>
      </c>
      <c r="B4933" s="1" t="s">
        <v>46</v>
      </c>
      <c r="C4933" s="1" t="s">
        <v>130</v>
      </c>
      <c r="D4933" s="1" t="s">
        <v>149</v>
      </c>
      <c r="E4933" s="3">
        <v>26</v>
      </c>
      <c r="F4933" s="5">
        <v>5</v>
      </c>
      <c r="G4933" s="3">
        <v>130</v>
      </c>
      <c r="H4933" s="1" t="s">
        <v>25</v>
      </c>
      <c r="I4933" s="1" t="s">
        <v>16</v>
      </c>
      <c r="J4933" s="2" t="s">
        <v>13194</v>
      </c>
      <c r="K4933" s="8" t="s">
        <v>12836</v>
      </c>
      <c r="L4933" s="2" t="str" cm="1">
        <f t="array" ref="L4933">_xlfn.REGEXEXTRACT(J4933,"\d{4}")</f>
        <v>2022</v>
      </c>
      <c r="M4933" s="1" t="b">
        <v>0</v>
      </c>
    </row>
    <row r="4934" spans="1:13">
      <c r="A4934" s="1" t="s">
        <v>5697</v>
      </c>
      <c r="B4934" s="1" t="s">
        <v>55</v>
      </c>
      <c r="C4934" s="1" t="s">
        <v>41</v>
      </c>
      <c r="D4934" s="1" t="s">
        <v>295</v>
      </c>
      <c r="E4934" s="3">
        <v>6.5</v>
      </c>
      <c r="F4934" s="5">
        <v>8</v>
      </c>
      <c r="G4934" s="3">
        <v>52</v>
      </c>
      <c r="H4934" s="1" t="s">
        <v>25</v>
      </c>
      <c r="I4934" s="1" t="s">
        <v>38</v>
      </c>
      <c r="J4934" s="2" t="s">
        <v>13857</v>
      </c>
      <c r="K4934" s="8" t="s">
        <v>12851</v>
      </c>
      <c r="L4934" s="2" t="str" cm="1">
        <f t="array" ref="L4934">_xlfn.REGEXEXTRACT(J4934,"\d{4}")</f>
        <v>2024</v>
      </c>
      <c r="M4934" s="1"/>
    </row>
    <row r="4935" spans="1:13">
      <c r="A4935" s="1" t="s">
        <v>5698</v>
      </c>
      <c r="B4935" s="1" t="s">
        <v>84</v>
      </c>
      <c r="C4935" s="1" t="s">
        <v>13</v>
      </c>
      <c r="D4935" s="1" t="s">
        <v>509</v>
      </c>
      <c r="E4935" s="3">
        <v>17</v>
      </c>
      <c r="F4935" s="5">
        <v>2</v>
      </c>
      <c r="G4935" s="3">
        <v>34</v>
      </c>
      <c r="H4935" s="1" t="s">
        <v>48</v>
      </c>
      <c r="I4935" s="1" t="s">
        <v>16</v>
      </c>
      <c r="J4935" s="2" t="s">
        <v>13453</v>
      </c>
      <c r="K4935" s="8" t="s">
        <v>12849</v>
      </c>
      <c r="L4935" s="2" t="str" cm="1">
        <f t="array" ref="L4935">_xlfn.REGEXEXTRACT(J4935,"\d{4}")</f>
        <v>2024</v>
      </c>
      <c r="M4935" s="1" t="b">
        <v>0</v>
      </c>
    </row>
    <row r="4936" spans="1:13">
      <c r="A4936" s="1" t="s">
        <v>5699</v>
      </c>
      <c r="B4936" s="1" t="s">
        <v>22</v>
      </c>
      <c r="C4936" s="1" t="s">
        <v>32</v>
      </c>
      <c r="D4936" s="1" t="s">
        <v>170</v>
      </c>
      <c r="E4936" s="3">
        <v>30.5</v>
      </c>
      <c r="F4936" s="5">
        <v>7</v>
      </c>
      <c r="G4936" s="3">
        <v>213.5</v>
      </c>
      <c r="H4936" s="1" t="s">
        <v>25</v>
      </c>
      <c r="I4936" s="1" t="s">
        <v>16</v>
      </c>
      <c r="J4936" s="2" t="s">
        <v>13173</v>
      </c>
      <c r="K4936" s="8" t="s">
        <v>12839</v>
      </c>
      <c r="L4936" s="2" t="str" cm="1">
        <f t="array" ref="L4936">_xlfn.REGEXEXTRACT(J4936,"\d{4}")</f>
        <v>2024</v>
      </c>
      <c r="M4936" s="1" t="b">
        <v>1</v>
      </c>
    </row>
    <row r="4937" spans="1:13">
      <c r="A4937" s="1" t="s">
        <v>5700</v>
      </c>
      <c r="B4937" s="1" t="s">
        <v>55</v>
      </c>
      <c r="C4937" s="1" t="s">
        <v>32</v>
      </c>
      <c r="D4937" s="1" t="s">
        <v>237</v>
      </c>
      <c r="E4937" s="3">
        <v>17</v>
      </c>
      <c r="F4937" s="5">
        <v>8</v>
      </c>
      <c r="G4937" s="3">
        <v>136</v>
      </c>
      <c r="H4937" s="1" t="s">
        <v>25</v>
      </c>
      <c r="I4937" s="1" t="s">
        <v>16</v>
      </c>
      <c r="J4937" s="2" t="s">
        <v>13411</v>
      </c>
      <c r="K4937" s="8" t="s">
        <v>12833</v>
      </c>
      <c r="L4937" s="2" t="str" cm="1">
        <f t="array" ref="L4937">_xlfn.REGEXEXTRACT(J4937,"\d{4}")</f>
        <v>2022</v>
      </c>
      <c r="M4937" s="1" t="b">
        <v>0</v>
      </c>
    </row>
    <row r="4938" spans="1:13">
      <c r="A4938" s="1" t="s">
        <v>5701</v>
      </c>
      <c r="B4938" s="1" t="s">
        <v>36</v>
      </c>
      <c r="C4938" s="1" t="s">
        <v>66</v>
      </c>
      <c r="D4938" s="1" t="s">
        <v>761</v>
      </c>
      <c r="E4938" s="3">
        <v>6.5</v>
      </c>
      <c r="F4938" s="5">
        <v>5</v>
      </c>
      <c r="G4938" s="3">
        <v>32.5</v>
      </c>
      <c r="H4938" s="1" t="s">
        <v>25</v>
      </c>
      <c r="I4938" s="1" t="s">
        <v>38</v>
      </c>
      <c r="J4938" s="2" t="s">
        <v>12830</v>
      </c>
      <c r="K4938" s="8" t="s">
        <v>12831</v>
      </c>
      <c r="L4938" s="2" t="str" cm="1">
        <f t="array" ref="L4938">_xlfn.REGEXEXTRACT(J4938,"\d{4}")</f>
        <v>2022</v>
      </c>
      <c r="M4938" s="1" t="b">
        <v>0</v>
      </c>
    </row>
    <row r="4939" spans="1:13">
      <c r="A4939" s="1" t="s">
        <v>5702</v>
      </c>
      <c r="B4939" s="1" t="s">
        <v>65</v>
      </c>
      <c r="C4939" s="1" t="s">
        <v>28</v>
      </c>
      <c r="D4939" s="1" t="s">
        <v>104</v>
      </c>
      <c r="E4939" s="3">
        <v>41</v>
      </c>
      <c r="F4939" s="5">
        <v>3</v>
      </c>
      <c r="G4939" s="3">
        <v>123</v>
      </c>
      <c r="H4939" s="1" t="s">
        <v>25</v>
      </c>
      <c r="I4939" s="1" t="s">
        <v>38</v>
      </c>
      <c r="J4939" s="2" t="s">
        <v>13890</v>
      </c>
      <c r="K4939" s="8" t="s">
        <v>12833</v>
      </c>
      <c r="L4939" s="2" t="str" cm="1">
        <f t="array" ref="L4939">_xlfn.REGEXEXTRACT(J4939,"\d{4}")</f>
        <v>2024</v>
      </c>
      <c r="M4939" s="1" t="b">
        <v>0</v>
      </c>
    </row>
    <row r="4940" spans="1:13">
      <c r="A4940" s="1" t="s">
        <v>5703</v>
      </c>
      <c r="B4940" s="1" t="s">
        <v>74</v>
      </c>
      <c r="C4940" s="1" t="s">
        <v>13</v>
      </c>
      <c r="D4940" s="1" t="s">
        <v>164</v>
      </c>
      <c r="E4940" s="3">
        <v>24.5</v>
      </c>
      <c r="F4940" s="5">
        <v>5</v>
      </c>
      <c r="G4940" s="3">
        <v>122.5</v>
      </c>
      <c r="H4940" s="1" t="s">
        <v>15</v>
      </c>
      <c r="I4940" s="1" t="s">
        <v>16</v>
      </c>
      <c r="J4940" s="2" t="s">
        <v>13533</v>
      </c>
      <c r="K4940" s="8" t="s">
        <v>12849</v>
      </c>
      <c r="L4940" s="2" t="str" cm="1">
        <f t="array" ref="L4940">_xlfn.REGEXEXTRACT(J4940,"\d{4}")</f>
        <v>2022</v>
      </c>
      <c r="M4940" s="1"/>
    </row>
    <row r="4941" spans="1:13">
      <c r="A4941" s="1" t="s">
        <v>5704</v>
      </c>
      <c r="B4941" s="1" t="s">
        <v>98</v>
      </c>
      <c r="C4941" s="1" t="s">
        <v>19</v>
      </c>
      <c r="D4941" s="1" t="s">
        <v>201</v>
      </c>
      <c r="E4941" s="3">
        <v>15.5</v>
      </c>
      <c r="F4941" s="5">
        <v>6</v>
      </c>
      <c r="G4941" s="3">
        <v>93</v>
      </c>
      <c r="H4941" s="1" t="s">
        <v>15</v>
      </c>
      <c r="I4941" s="1" t="s">
        <v>38</v>
      </c>
      <c r="J4941" s="2" t="s">
        <v>13012</v>
      </c>
      <c r="K4941" s="8" t="s">
        <v>12833</v>
      </c>
      <c r="L4941" s="2" t="str" cm="1">
        <f t="array" ref="L4941">_xlfn.REGEXEXTRACT(J4941,"\d{4}")</f>
        <v>2022</v>
      </c>
      <c r="M4941" s="1" t="b">
        <v>1</v>
      </c>
    </row>
    <row r="4942" spans="1:13">
      <c r="A4942" s="1" t="s">
        <v>5705</v>
      </c>
      <c r="B4942" s="1" t="s">
        <v>69</v>
      </c>
      <c r="C4942" s="1" t="s">
        <v>66</v>
      </c>
      <c r="D4942" s="1" t="s">
        <v>367</v>
      </c>
      <c r="E4942" s="3">
        <v>21.5</v>
      </c>
      <c r="F4942" s="5">
        <v>10</v>
      </c>
      <c r="G4942" s="3">
        <v>215</v>
      </c>
      <c r="H4942" s="1" t="s">
        <v>25</v>
      </c>
      <c r="I4942" s="1" t="s">
        <v>38</v>
      </c>
      <c r="J4942" s="2" t="s">
        <v>13801</v>
      </c>
      <c r="K4942" s="8" t="s">
        <v>12836</v>
      </c>
      <c r="L4942" s="2" t="str" cm="1">
        <f t="array" ref="L4942">_xlfn.REGEXEXTRACT(J4942,"\d{4}")</f>
        <v>2022</v>
      </c>
      <c r="M4942" s="1" t="b">
        <v>1</v>
      </c>
    </row>
    <row r="4943" spans="1:13">
      <c r="A4943" s="1" t="s">
        <v>5706</v>
      </c>
      <c r="B4943" s="1" t="s">
        <v>113</v>
      </c>
      <c r="C4943" s="1" t="s">
        <v>66</v>
      </c>
      <c r="D4943" s="1" t="s">
        <v>352</v>
      </c>
      <c r="E4943" s="3">
        <v>38</v>
      </c>
      <c r="F4943" s="5">
        <v>9</v>
      </c>
      <c r="G4943" s="3">
        <v>342</v>
      </c>
      <c r="H4943" s="1" t="s">
        <v>48</v>
      </c>
      <c r="I4943" s="1" t="s">
        <v>16</v>
      </c>
      <c r="J4943" s="2" t="s">
        <v>13529</v>
      </c>
      <c r="K4943" s="8" t="s">
        <v>12833</v>
      </c>
      <c r="L4943" s="2" t="str" cm="1">
        <f t="array" ref="L4943">_xlfn.REGEXEXTRACT(J4943,"\d{4}")</f>
        <v>2023</v>
      </c>
      <c r="M4943" s="1" t="b">
        <v>0</v>
      </c>
    </row>
    <row r="4944" spans="1:13">
      <c r="A4944" s="1" t="s">
        <v>5707</v>
      </c>
      <c r="B4944" s="1" t="s">
        <v>36</v>
      </c>
      <c r="C4944" s="1" t="s">
        <v>13</v>
      </c>
      <c r="D4944" s="1" t="s">
        <v>96</v>
      </c>
      <c r="E4944" s="3">
        <v>12.5</v>
      </c>
      <c r="F4944" s="5">
        <v>9</v>
      </c>
      <c r="G4944" s="3">
        <v>112.5</v>
      </c>
      <c r="H4944" s="1" t="s">
        <v>48</v>
      </c>
      <c r="I4944" s="1" t="s">
        <v>38</v>
      </c>
      <c r="J4944" s="2" t="s">
        <v>13447</v>
      </c>
      <c r="K4944" s="8" t="s">
        <v>12836</v>
      </c>
      <c r="L4944" s="2" t="str" cm="1">
        <f t="array" ref="L4944">_xlfn.REGEXEXTRACT(J4944,"\d{4}")</f>
        <v>2024</v>
      </c>
      <c r="M4944" s="1"/>
    </row>
    <row r="4945" spans="1:13">
      <c r="A4945" s="1" t="s">
        <v>5708</v>
      </c>
      <c r="B4945" s="1" t="s">
        <v>108</v>
      </c>
      <c r="C4945" s="1" t="s">
        <v>23</v>
      </c>
      <c r="D4945" s="1" t="s">
        <v>1239</v>
      </c>
      <c r="E4945" s="3">
        <v>26</v>
      </c>
      <c r="F4945" s="5">
        <v>7</v>
      </c>
      <c r="G4945" s="3">
        <v>182</v>
      </c>
      <c r="H4945" s="1" t="s">
        <v>25</v>
      </c>
      <c r="I4945" s="1" t="s">
        <v>16</v>
      </c>
      <c r="J4945" s="2" t="s">
        <v>13910</v>
      </c>
      <c r="K4945" s="8" t="s">
        <v>12847</v>
      </c>
      <c r="L4945" s="2" t="str" cm="1">
        <f t="array" ref="L4945">_xlfn.REGEXEXTRACT(J4945,"\d{4}")</f>
        <v>2022</v>
      </c>
      <c r="M4945" s="1" t="b">
        <v>0</v>
      </c>
    </row>
    <row r="4946" spans="1:13">
      <c r="A4946" s="1" t="s">
        <v>5709</v>
      </c>
      <c r="B4946" s="1" t="s">
        <v>113</v>
      </c>
      <c r="C4946" s="1" t="s">
        <v>28</v>
      </c>
      <c r="D4946" s="1" t="s">
        <v>71</v>
      </c>
      <c r="E4946" s="3">
        <v>14</v>
      </c>
      <c r="F4946" s="5">
        <v>7</v>
      </c>
      <c r="G4946" s="3">
        <v>98</v>
      </c>
      <c r="H4946" s="1" t="s">
        <v>25</v>
      </c>
      <c r="I4946" s="1" t="s">
        <v>16</v>
      </c>
      <c r="J4946" s="2" t="s">
        <v>13694</v>
      </c>
      <c r="K4946" s="8" t="s">
        <v>12833</v>
      </c>
      <c r="L4946" s="2" t="str" cm="1">
        <f t="array" ref="L4946">_xlfn.REGEXEXTRACT(J4946,"\d{4}")</f>
        <v>2023</v>
      </c>
      <c r="M4946" s="1" t="b">
        <v>1</v>
      </c>
    </row>
    <row r="4947" spans="1:13">
      <c r="A4947" s="1" t="s">
        <v>5710</v>
      </c>
      <c r="B4947" s="1" t="s">
        <v>100</v>
      </c>
      <c r="C4947" s="1" t="s">
        <v>66</v>
      </c>
      <c r="D4947" s="1" t="s">
        <v>643</v>
      </c>
      <c r="E4947" s="3">
        <v>26</v>
      </c>
      <c r="F4947" s="5">
        <v>3</v>
      </c>
      <c r="G4947" s="3">
        <v>78</v>
      </c>
      <c r="H4947" s="1" t="s">
        <v>48</v>
      </c>
      <c r="I4947" s="1" t="s">
        <v>38</v>
      </c>
      <c r="J4947" s="2" t="s">
        <v>13594</v>
      </c>
      <c r="K4947" s="8" t="s">
        <v>12847</v>
      </c>
      <c r="L4947" s="2" t="str" cm="1">
        <f t="array" ref="L4947">_xlfn.REGEXEXTRACT(J4947,"\d{4}")</f>
        <v>2023</v>
      </c>
      <c r="M4947" s="1" t="b">
        <v>1</v>
      </c>
    </row>
    <row r="4948" spans="1:13">
      <c r="A4948" s="1" t="s">
        <v>5711</v>
      </c>
      <c r="B4948" s="1" t="s">
        <v>22</v>
      </c>
      <c r="C4948" s="1" t="s">
        <v>66</v>
      </c>
      <c r="D4948" s="1" t="s">
        <v>346</v>
      </c>
      <c r="E4948" s="3">
        <v>33.5</v>
      </c>
      <c r="F4948" s="5">
        <v>6</v>
      </c>
      <c r="G4948" s="3">
        <v>201</v>
      </c>
      <c r="H4948" s="1" t="s">
        <v>15</v>
      </c>
      <c r="I4948" s="1" t="s">
        <v>16</v>
      </c>
      <c r="J4948" s="2" t="s">
        <v>13417</v>
      </c>
      <c r="K4948" s="8" t="s">
        <v>12853</v>
      </c>
      <c r="L4948" s="2" t="str" cm="1">
        <f t="array" ref="L4948">_xlfn.REGEXEXTRACT(J4948,"\d{4}")</f>
        <v>2024</v>
      </c>
      <c r="M4948" s="1" t="b">
        <v>0</v>
      </c>
    </row>
    <row r="4949" spans="1:13">
      <c r="A4949" s="1" t="s">
        <v>5712</v>
      </c>
      <c r="B4949" s="1" t="s">
        <v>27</v>
      </c>
      <c r="C4949" s="1" t="s">
        <v>13</v>
      </c>
      <c r="D4949" s="1" t="s">
        <v>164</v>
      </c>
      <c r="E4949" s="3">
        <v>24.5</v>
      </c>
      <c r="F4949" s="5">
        <v>2</v>
      </c>
      <c r="G4949" s="3">
        <v>49</v>
      </c>
      <c r="H4949" s="1" t="s">
        <v>15</v>
      </c>
      <c r="I4949" s="1" t="s">
        <v>16</v>
      </c>
      <c r="J4949" s="2" t="s">
        <v>13849</v>
      </c>
      <c r="K4949" s="8" t="s">
        <v>12839</v>
      </c>
      <c r="L4949" s="2" t="str" cm="1">
        <f t="array" ref="L4949">_xlfn.REGEXEXTRACT(J4949,"\d{4}")</f>
        <v>2024</v>
      </c>
      <c r="M4949" s="1"/>
    </row>
    <row r="4950" spans="1:13">
      <c r="A4950" s="1" t="s">
        <v>5713</v>
      </c>
      <c r="B4950" s="1" t="s">
        <v>22</v>
      </c>
      <c r="C4950" s="1" t="s">
        <v>41</v>
      </c>
      <c r="D4950" s="1" t="s">
        <v>303</v>
      </c>
      <c r="E4950" s="3">
        <v>15.5</v>
      </c>
      <c r="F4950" s="5">
        <v>4</v>
      </c>
      <c r="G4950" s="3">
        <v>62</v>
      </c>
      <c r="H4950" s="1" t="s">
        <v>25</v>
      </c>
      <c r="I4950" s="1" t="s">
        <v>38</v>
      </c>
      <c r="J4950" s="2" t="s">
        <v>13648</v>
      </c>
      <c r="K4950" s="8" t="s">
        <v>12853</v>
      </c>
      <c r="L4950" s="2" t="str" cm="1">
        <f t="array" ref="L4950">_xlfn.REGEXEXTRACT(J4950,"\d{4}")</f>
        <v>2024</v>
      </c>
      <c r="M4950" s="1" t="b">
        <v>1</v>
      </c>
    </row>
    <row r="4951" spans="1:13">
      <c r="A4951" s="1" t="s">
        <v>5714</v>
      </c>
      <c r="B4951" s="1" t="s">
        <v>116</v>
      </c>
      <c r="C4951" s="1" t="s">
        <v>23</v>
      </c>
      <c r="D4951" s="1" t="s">
        <v>85</v>
      </c>
      <c r="E4951" s="3">
        <v>33.5</v>
      </c>
      <c r="F4951" s="5">
        <v>1</v>
      </c>
      <c r="G4951" s="3">
        <v>33.5</v>
      </c>
      <c r="H4951" s="1" t="s">
        <v>48</v>
      </c>
      <c r="I4951" s="1" t="s">
        <v>38</v>
      </c>
      <c r="J4951" s="2" t="s">
        <v>13311</v>
      </c>
      <c r="K4951" s="8" t="s">
        <v>12853</v>
      </c>
      <c r="L4951" s="2" t="str" cm="1">
        <f t="array" ref="L4951">_xlfn.REGEXEXTRACT(J4951,"\d{4}")</f>
        <v>2024</v>
      </c>
      <c r="M4951" s="1" t="b">
        <v>0</v>
      </c>
    </row>
    <row r="4952" spans="1:13">
      <c r="A4952" s="1" t="s">
        <v>5715</v>
      </c>
      <c r="B4952" s="1" t="s">
        <v>65</v>
      </c>
      <c r="C4952" s="1" t="s">
        <v>13</v>
      </c>
      <c r="D4952" s="1" t="s">
        <v>585</v>
      </c>
      <c r="E4952" s="3">
        <v>6.5</v>
      </c>
      <c r="F4952" s="5">
        <v>10</v>
      </c>
      <c r="G4952" s="3">
        <v>65</v>
      </c>
      <c r="H4952" s="1" t="s">
        <v>48</v>
      </c>
      <c r="I4952" s="1" t="s">
        <v>38</v>
      </c>
      <c r="J4952" s="2" t="s">
        <v>12952</v>
      </c>
      <c r="K4952" s="8" t="s">
        <v>12827</v>
      </c>
      <c r="L4952" s="2" t="str" cm="1">
        <f t="array" ref="L4952">_xlfn.REGEXEXTRACT(J4952,"\d{4}")</f>
        <v>2022</v>
      </c>
      <c r="M4952" s="1" t="b">
        <v>1</v>
      </c>
    </row>
    <row r="4953" spans="1:13">
      <c r="A4953" s="1" t="s">
        <v>5716</v>
      </c>
      <c r="B4953" s="1" t="s">
        <v>27</v>
      </c>
      <c r="C4953" s="1" t="s">
        <v>13</v>
      </c>
      <c r="D4953" s="1" t="s">
        <v>172</v>
      </c>
      <c r="E4953" s="3">
        <v>5</v>
      </c>
      <c r="F4953" s="5">
        <v>6</v>
      </c>
      <c r="G4953" s="3">
        <v>30</v>
      </c>
      <c r="H4953" s="1" t="s">
        <v>15</v>
      </c>
      <c r="I4953" s="1" t="s">
        <v>38</v>
      </c>
      <c r="J4953" s="2" t="s">
        <v>13498</v>
      </c>
      <c r="K4953" s="8" t="s">
        <v>12851</v>
      </c>
      <c r="L4953" s="2" t="str" cm="1">
        <f t="array" ref="L4953">_xlfn.REGEXEXTRACT(J4953,"\d{4}")</f>
        <v>2022</v>
      </c>
      <c r="M4953" s="1" t="b">
        <v>1</v>
      </c>
    </row>
    <row r="4954" spans="1:13">
      <c r="A4954" s="1" t="s">
        <v>5717</v>
      </c>
      <c r="B4954" s="1" t="s">
        <v>40</v>
      </c>
      <c r="C4954" s="1" t="s">
        <v>13</v>
      </c>
      <c r="D4954" s="1" t="s">
        <v>172</v>
      </c>
      <c r="E4954" s="3">
        <v>5</v>
      </c>
      <c r="F4954" s="5">
        <v>7</v>
      </c>
      <c r="G4954" s="3">
        <v>35</v>
      </c>
      <c r="H4954" s="1" t="s">
        <v>25</v>
      </c>
      <c r="I4954" s="1" t="s">
        <v>38</v>
      </c>
      <c r="J4954" s="2" t="s">
        <v>13409</v>
      </c>
      <c r="K4954" s="8" t="s">
        <v>12843</v>
      </c>
      <c r="L4954" s="2" t="str" cm="1">
        <f t="array" ref="L4954">_xlfn.REGEXEXTRACT(J4954,"\d{4}")</f>
        <v>2022</v>
      </c>
      <c r="M4954" s="1"/>
    </row>
    <row r="4955" spans="1:13">
      <c r="A4955" s="1" t="s">
        <v>5718</v>
      </c>
      <c r="B4955" s="1" t="s">
        <v>40</v>
      </c>
      <c r="C4955" s="1" t="s">
        <v>28</v>
      </c>
      <c r="D4955" s="1" t="s">
        <v>256</v>
      </c>
      <c r="E4955" s="3">
        <v>32</v>
      </c>
      <c r="F4955" s="5">
        <v>7</v>
      </c>
      <c r="G4955" s="3">
        <v>224</v>
      </c>
      <c r="H4955" s="1" t="s">
        <v>25</v>
      </c>
      <c r="I4955" s="1" t="s">
        <v>16</v>
      </c>
      <c r="J4955" s="2" t="s">
        <v>13618</v>
      </c>
      <c r="K4955" s="8" t="s">
        <v>12833</v>
      </c>
      <c r="L4955" s="2" t="str" cm="1">
        <f t="array" ref="L4955">_xlfn.REGEXEXTRACT(J4955,"\d{4}")</f>
        <v>2022</v>
      </c>
      <c r="M4955" s="1" t="b">
        <v>1</v>
      </c>
    </row>
    <row r="4956" spans="1:13">
      <c r="A4956" s="1" t="s">
        <v>5719</v>
      </c>
      <c r="B4956" s="1" t="s">
        <v>84</v>
      </c>
      <c r="C4956" s="1" t="s">
        <v>13</v>
      </c>
      <c r="D4956" s="1" t="s">
        <v>455</v>
      </c>
      <c r="E4956" s="3">
        <v>26</v>
      </c>
      <c r="F4956" s="5">
        <v>7</v>
      </c>
      <c r="G4956" s="3">
        <v>182</v>
      </c>
      <c r="H4956" s="1" t="s">
        <v>15</v>
      </c>
      <c r="I4956" s="1" t="s">
        <v>16</v>
      </c>
      <c r="J4956" s="2" t="s">
        <v>13649</v>
      </c>
      <c r="K4956" s="8" t="s">
        <v>12849</v>
      </c>
      <c r="L4956" s="2" t="str" cm="1">
        <f t="array" ref="L4956">_xlfn.REGEXEXTRACT(J4956,"\d{4}")</f>
        <v>2023</v>
      </c>
      <c r="M4956" s="1" t="b">
        <v>1</v>
      </c>
    </row>
    <row r="4957" spans="1:13">
      <c r="A4957" s="1" t="s">
        <v>5720</v>
      </c>
      <c r="B4957" s="1" t="s">
        <v>84</v>
      </c>
      <c r="C4957" s="1" t="s">
        <v>28</v>
      </c>
      <c r="D4957" s="1" t="s">
        <v>117</v>
      </c>
      <c r="E4957" s="3">
        <v>36.5</v>
      </c>
      <c r="F4957" s="5">
        <v>2</v>
      </c>
      <c r="G4957" s="3">
        <v>73</v>
      </c>
      <c r="H4957" s="1" t="s">
        <v>48</v>
      </c>
      <c r="I4957" s="1" t="s">
        <v>38</v>
      </c>
      <c r="J4957" s="2" t="s">
        <v>12861</v>
      </c>
      <c r="K4957" s="8" t="s">
        <v>12827</v>
      </c>
      <c r="L4957" s="2" t="str" cm="1">
        <f t="array" ref="L4957">_xlfn.REGEXEXTRACT(J4957,"\d{4}")</f>
        <v>2022</v>
      </c>
      <c r="M4957" s="1" t="b">
        <v>0</v>
      </c>
    </row>
    <row r="4958" spans="1:13">
      <c r="A4958" s="1" t="s">
        <v>5721</v>
      </c>
      <c r="B4958" s="1" t="s">
        <v>63</v>
      </c>
      <c r="C4958" s="1" t="s">
        <v>32</v>
      </c>
      <c r="D4958" s="1" t="s">
        <v>237</v>
      </c>
      <c r="E4958" s="3">
        <v>17</v>
      </c>
      <c r="F4958" s="5">
        <v>1</v>
      </c>
      <c r="G4958" s="3">
        <v>17</v>
      </c>
      <c r="H4958" s="1" t="s">
        <v>25</v>
      </c>
      <c r="I4958" s="1" t="s">
        <v>38</v>
      </c>
      <c r="J4958" s="2" t="s">
        <v>13785</v>
      </c>
      <c r="K4958" s="8" t="s">
        <v>12847</v>
      </c>
      <c r="L4958" s="2" t="str" cm="1">
        <f t="array" ref="L4958">_xlfn.REGEXEXTRACT(J4958,"\d{4}")</f>
        <v>2023</v>
      </c>
      <c r="M4958" s="1" t="b">
        <v>0</v>
      </c>
    </row>
    <row r="4959" spans="1:13">
      <c r="A4959" s="1" t="s">
        <v>5722</v>
      </c>
      <c r="B4959" s="1" t="s">
        <v>80</v>
      </c>
      <c r="C4959" s="1" t="s">
        <v>32</v>
      </c>
      <c r="D4959" s="1" t="s">
        <v>498</v>
      </c>
      <c r="E4959" s="3">
        <v>29</v>
      </c>
      <c r="F4959" s="5">
        <v>3</v>
      </c>
      <c r="G4959" s="3">
        <v>87</v>
      </c>
      <c r="H4959" s="1" t="s">
        <v>48</v>
      </c>
      <c r="I4959" s="1" t="s">
        <v>38</v>
      </c>
      <c r="J4959" s="2" t="s">
        <v>13019</v>
      </c>
      <c r="K4959" s="8" t="s">
        <v>12853</v>
      </c>
      <c r="L4959" s="2" t="str" cm="1">
        <f t="array" ref="L4959">_xlfn.REGEXEXTRACT(J4959,"\d{4}")</f>
        <v>2023</v>
      </c>
      <c r="M4959" s="1" t="b">
        <v>1</v>
      </c>
    </row>
    <row r="4960" spans="1:13">
      <c r="A4960" s="1" t="s">
        <v>5723</v>
      </c>
      <c r="B4960" s="1" t="s">
        <v>108</v>
      </c>
      <c r="C4960" s="1" t="s">
        <v>28</v>
      </c>
      <c r="D4960" s="1" t="s">
        <v>308</v>
      </c>
      <c r="E4960" s="3">
        <v>6.5</v>
      </c>
      <c r="F4960" s="5">
        <v>5</v>
      </c>
      <c r="G4960" s="3">
        <v>32.5</v>
      </c>
      <c r="H4960" s="1" t="s">
        <v>15</v>
      </c>
      <c r="I4960" s="1" t="s">
        <v>38</v>
      </c>
      <c r="J4960" s="2" t="s">
        <v>13115</v>
      </c>
      <c r="K4960" s="8" t="s">
        <v>12831</v>
      </c>
      <c r="L4960" s="2" t="str" cm="1">
        <f t="array" ref="L4960">_xlfn.REGEXEXTRACT(J4960,"\d{4}")</f>
        <v>2024</v>
      </c>
      <c r="M4960" s="1" t="b">
        <v>1</v>
      </c>
    </row>
    <row r="4961" spans="1:13">
      <c r="A4961" s="1" t="s">
        <v>5724</v>
      </c>
      <c r="B4961" s="1" t="s">
        <v>12</v>
      </c>
      <c r="C4961" s="1" t="s">
        <v>28</v>
      </c>
      <c r="D4961" s="1" t="s">
        <v>205</v>
      </c>
      <c r="E4961" s="3">
        <v>24.5</v>
      </c>
      <c r="F4961" s="5">
        <v>1</v>
      </c>
      <c r="G4961" s="3">
        <v>24.5</v>
      </c>
      <c r="H4961" s="1" t="s">
        <v>48</v>
      </c>
      <c r="I4961" s="1" t="s">
        <v>16</v>
      </c>
      <c r="J4961" s="2" t="s">
        <v>13340</v>
      </c>
      <c r="K4961" s="8" t="s">
        <v>12853</v>
      </c>
      <c r="L4961" s="2" t="str" cm="1">
        <f t="array" ref="L4961">_xlfn.REGEXEXTRACT(J4961,"\d{4}")</f>
        <v>2024</v>
      </c>
      <c r="M4961" s="1"/>
    </row>
    <row r="4962" spans="1:13">
      <c r="A4962" s="1" t="s">
        <v>5725</v>
      </c>
      <c r="B4962" s="1" t="s">
        <v>116</v>
      </c>
      <c r="C4962" s="1" t="s">
        <v>28</v>
      </c>
      <c r="D4962" s="1" t="s">
        <v>256</v>
      </c>
      <c r="E4962" s="3">
        <v>32</v>
      </c>
      <c r="F4962" s="5">
        <v>6</v>
      </c>
      <c r="G4962" s="3">
        <v>192</v>
      </c>
      <c r="H4962" s="1" t="s">
        <v>25</v>
      </c>
      <c r="I4962" s="1" t="s">
        <v>38</v>
      </c>
      <c r="J4962" s="2" t="s">
        <v>13333</v>
      </c>
      <c r="K4962" s="8" t="s">
        <v>12847</v>
      </c>
      <c r="L4962" s="2" t="str" cm="1">
        <f t="array" ref="L4962">_xlfn.REGEXEXTRACT(J4962,"\d{4}")</f>
        <v>2022</v>
      </c>
      <c r="M4962" s="1" t="b">
        <v>0</v>
      </c>
    </row>
    <row r="4963" spans="1:13">
      <c r="A4963" s="1" t="s">
        <v>5726</v>
      </c>
      <c r="B4963" s="1" t="s">
        <v>100</v>
      </c>
      <c r="C4963" s="1" t="s">
        <v>13</v>
      </c>
      <c r="D4963" s="1" t="s">
        <v>1485</v>
      </c>
      <c r="E4963" s="3">
        <v>30.5</v>
      </c>
      <c r="F4963" s="5">
        <v>8</v>
      </c>
      <c r="G4963" s="3">
        <v>244</v>
      </c>
      <c r="H4963" s="1" t="s">
        <v>25</v>
      </c>
      <c r="I4963" s="1" t="s">
        <v>16</v>
      </c>
      <c r="J4963" s="2" t="s">
        <v>13592</v>
      </c>
      <c r="K4963" s="8" t="s">
        <v>12843</v>
      </c>
      <c r="L4963" s="2" t="str" cm="1">
        <f t="array" ref="L4963">_xlfn.REGEXEXTRACT(J4963,"\d{4}")</f>
        <v>2022</v>
      </c>
      <c r="M4963" s="1" t="b">
        <v>1</v>
      </c>
    </row>
    <row r="4964" spans="1:13">
      <c r="A4964" s="1" t="s">
        <v>5727</v>
      </c>
      <c r="B4964" s="1" t="s">
        <v>80</v>
      </c>
      <c r="C4964" s="1" t="s">
        <v>130</v>
      </c>
      <c r="D4964" s="1" t="s">
        <v>361</v>
      </c>
      <c r="E4964" s="3">
        <v>32</v>
      </c>
      <c r="F4964" s="5">
        <v>1</v>
      </c>
      <c r="G4964" s="3">
        <v>32</v>
      </c>
      <c r="H4964" s="1" t="s">
        <v>48</v>
      </c>
      <c r="I4964" s="1" t="s">
        <v>16</v>
      </c>
      <c r="J4964" s="2" t="s">
        <v>13242</v>
      </c>
      <c r="K4964" s="8" t="s">
        <v>12841</v>
      </c>
      <c r="L4964" s="2" t="str" cm="1">
        <f t="array" ref="L4964">_xlfn.REGEXEXTRACT(J4964,"\d{4}")</f>
        <v>2024</v>
      </c>
      <c r="M4964" s="1" t="b">
        <v>1</v>
      </c>
    </row>
    <row r="4965" spans="1:13">
      <c r="A4965" s="1" t="s">
        <v>5728</v>
      </c>
      <c r="B4965" s="1" t="s">
        <v>65</v>
      </c>
      <c r="C4965" s="1" t="s">
        <v>13</v>
      </c>
      <c r="D4965" s="1" t="s">
        <v>164</v>
      </c>
      <c r="E4965" s="3">
        <v>24.5</v>
      </c>
      <c r="F4965" s="5">
        <v>9</v>
      </c>
      <c r="G4965" s="3">
        <v>220.5</v>
      </c>
      <c r="H4965" s="1" t="s">
        <v>48</v>
      </c>
      <c r="I4965" s="1" t="s">
        <v>38</v>
      </c>
      <c r="J4965" s="2" t="s">
        <v>13023</v>
      </c>
      <c r="K4965" s="8" t="s">
        <v>12843</v>
      </c>
      <c r="L4965" s="2" t="str" cm="1">
        <f t="array" ref="L4965">_xlfn.REGEXEXTRACT(J4965,"\d{4}")</f>
        <v>2022</v>
      </c>
      <c r="M4965" s="1" t="b">
        <v>1</v>
      </c>
    </row>
    <row r="4966" spans="1:13">
      <c r="A4966" s="1" t="s">
        <v>5729</v>
      </c>
      <c r="B4966" s="1" t="s">
        <v>98</v>
      </c>
      <c r="C4966" s="1" t="s">
        <v>13</v>
      </c>
      <c r="D4966" s="1" t="s">
        <v>520</v>
      </c>
      <c r="E4966" s="3">
        <v>15.5</v>
      </c>
      <c r="F4966" s="5">
        <v>10</v>
      </c>
      <c r="G4966" s="3">
        <v>155</v>
      </c>
      <c r="H4966" s="1" t="s">
        <v>25</v>
      </c>
      <c r="I4966" s="1" t="s">
        <v>38</v>
      </c>
      <c r="J4966" s="2" t="s">
        <v>13394</v>
      </c>
      <c r="K4966" s="8" t="s">
        <v>12827</v>
      </c>
      <c r="L4966" s="2" t="str" cm="1">
        <f t="array" ref="L4966">_xlfn.REGEXEXTRACT(J4966,"\d{4}")</f>
        <v>2023</v>
      </c>
      <c r="M4966" s="1"/>
    </row>
    <row r="4967" spans="1:13">
      <c r="A4967" s="1" t="s">
        <v>5730</v>
      </c>
      <c r="B4967" s="1" t="s">
        <v>100</v>
      </c>
      <c r="C4967" s="1" t="s">
        <v>23</v>
      </c>
      <c r="D4967" s="1" t="s">
        <v>383</v>
      </c>
      <c r="E4967" s="3">
        <v>41</v>
      </c>
      <c r="F4967" s="5">
        <v>4</v>
      </c>
      <c r="G4967" s="3">
        <v>164</v>
      </c>
      <c r="H4967" s="1" t="s">
        <v>48</v>
      </c>
      <c r="I4967" s="1" t="s">
        <v>38</v>
      </c>
      <c r="J4967" s="2" t="s">
        <v>13039</v>
      </c>
      <c r="K4967" s="8" t="s">
        <v>12851</v>
      </c>
      <c r="L4967" s="2" t="str" cm="1">
        <f t="array" ref="L4967">_xlfn.REGEXEXTRACT(J4967,"\d{4}")</f>
        <v>2024</v>
      </c>
      <c r="M4967" s="1" t="b">
        <v>0</v>
      </c>
    </row>
    <row r="4968" spans="1:13">
      <c r="A4968" s="1" t="s">
        <v>5731</v>
      </c>
      <c r="B4968" s="1" t="s">
        <v>55</v>
      </c>
      <c r="C4968" s="1" t="s">
        <v>23</v>
      </c>
      <c r="D4968" s="1" t="s">
        <v>114</v>
      </c>
      <c r="E4968" s="3">
        <v>38</v>
      </c>
      <c r="F4968" s="5">
        <v>10</v>
      </c>
      <c r="G4968" s="3">
        <v>380</v>
      </c>
      <c r="H4968" s="1" t="s">
        <v>48</v>
      </c>
      <c r="I4968" s="1" t="s">
        <v>38</v>
      </c>
      <c r="J4968" s="2" t="s">
        <v>13098</v>
      </c>
      <c r="K4968" s="8" t="s">
        <v>12843</v>
      </c>
      <c r="L4968" s="2" t="str" cm="1">
        <f t="array" ref="L4968">_xlfn.REGEXEXTRACT(J4968,"\d{4}")</f>
        <v>2022</v>
      </c>
      <c r="M4968" s="1" t="b">
        <v>1</v>
      </c>
    </row>
    <row r="4969" spans="1:13">
      <c r="A4969" s="1" t="s">
        <v>5732</v>
      </c>
      <c r="B4969" s="1" t="s">
        <v>55</v>
      </c>
      <c r="C4969" s="1" t="s">
        <v>41</v>
      </c>
      <c r="D4969" s="1" t="s">
        <v>674</v>
      </c>
      <c r="E4969" s="3">
        <v>12.5</v>
      </c>
      <c r="F4969" s="5">
        <v>4</v>
      </c>
      <c r="G4969" s="3">
        <v>50</v>
      </c>
      <c r="H4969" s="1" t="s">
        <v>25</v>
      </c>
      <c r="I4969" s="1" t="s">
        <v>38</v>
      </c>
      <c r="J4969" s="2" t="s">
        <v>13895</v>
      </c>
      <c r="K4969" s="8" t="s">
        <v>12827</v>
      </c>
      <c r="L4969" s="2" t="str" cm="1">
        <f t="array" ref="L4969">_xlfn.REGEXEXTRACT(J4969,"\d{4}")</f>
        <v>2024</v>
      </c>
      <c r="M4969" s="1" t="b">
        <v>0</v>
      </c>
    </row>
    <row r="4970" spans="1:13">
      <c r="A4970" s="1" t="s">
        <v>5733</v>
      </c>
      <c r="B4970" s="1" t="s">
        <v>40</v>
      </c>
      <c r="C4970" s="1" t="s">
        <v>19</v>
      </c>
      <c r="D4970" s="1" t="s">
        <v>58</v>
      </c>
      <c r="E4970" s="3">
        <v>27.5</v>
      </c>
      <c r="F4970" s="5">
        <v>7</v>
      </c>
      <c r="G4970" s="3">
        <v>192.5</v>
      </c>
      <c r="H4970" s="1" t="s">
        <v>15</v>
      </c>
      <c r="I4970" s="1" t="s">
        <v>38</v>
      </c>
      <c r="J4970" s="2" t="s">
        <v>12996</v>
      </c>
      <c r="K4970" s="8" t="s">
        <v>12853</v>
      </c>
      <c r="L4970" s="2" t="str" cm="1">
        <f t="array" ref="L4970">_xlfn.REGEXEXTRACT(J4970,"\d{4}")</f>
        <v>2023</v>
      </c>
      <c r="M4970" s="1"/>
    </row>
    <row r="4971" spans="1:13">
      <c r="A4971" s="1" t="s">
        <v>5734</v>
      </c>
      <c r="B4971" s="1" t="s">
        <v>36</v>
      </c>
      <c r="C4971" s="1" t="s">
        <v>66</v>
      </c>
      <c r="D4971" s="1" t="s">
        <v>420</v>
      </c>
      <c r="E4971" s="3">
        <v>41</v>
      </c>
      <c r="F4971" s="5">
        <v>7</v>
      </c>
      <c r="G4971" s="3">
        <v>287</v>
      </c>
      <c r="H4971" s="1" t="s">
        <v>48</v>
      </c>
      <c r="I4971" s="1" t="s">
        <v>38</v>
      </c>
      <c r="J4971" s="2" t="s">
        <v>13541</v>
      </c>
      <c r="K4971" s="8" t="s">
        <v>12839</v>
      </c>
      <c r="L4971" s="2" t="str" cm="1">
        <f t="array" ref="L4971">_xlfn.REGEXEXTRACT(J4971,"\d{4}")</f>
        <v>2023</v>
      </c>
      <c r="M4971" s="1" t="b">
        <v>1</v>
      </c>
    </row>
    <row r="4972" spans="1:13">
      <c r="A4972" s="1" t="s">
        <v>5735</v>
      </c>
      <c r="B4972" s="1" t="s">
        <v>69</v>
      </c>
      <c r="C4972" s="1" t="s">
        <v>41</v>
      </c>
      <c r="D4972" s="1" t="s">
        <v>87</v>
      </c>
      <c r="E4972" s="3">
        <v>41</v>
      </c>
      <c r="F4972" s="5">
        <v>7</v>
      </c>
      <c r="G4972" s="3">
        <v>287</v>
      </c>
      <c r="H4972" s="1" t="s">
        <v>15</v>
      </c>
      <c r="I4972" s="1" t="s">
        <v>16</v>
      </c>
      <c r="J4972" s="2" t="s">
        <v>13575</v>
      </c>
      <c r="K4972" s="8" t="s">
        <v>12827</v>
      </c>
      <c r="L4972" s="2" t="str" cm="1">
        <f t="array" ref="L4972">_xlfn.REGEXEXTRACT(J4972,"\d{4}")</f>
        <v>2023</v>
      </c>
      <c r="M4972" s="1" t="b">
        <v>1</v>
      </c>
    </row>
    <row r="4973" spans="1:13">
      <c r="A4973" s="1" t="s">
        <v>5736</v>
      </c>
      <c r="B4973" s="1" t="s">
        <v>168</v>
      </c>
      <c r="C4973" s="1" t="s">
        <v>66</v>
      </c>
      <c r="D4973" s="1" t="s">
        <v>75</v>
      </c>
      <c r="E4973" s="3">
        <v>9.5</v>
      </c>
      <c r="F4973" s="5">
        <v>7</v>
      </c>
      <c r="G4973" s="3">
        <v>66.5</v>
      </c>
      <c r="H4973" s="1" t="s">
        <v>15</v>
      </c>
      <c r="I4973" s="1" t="s">
        <v>38</v>
      </c>
      <c r="J4973" s="2" t="s">
        <v>12978</v>
      </c>
      <c r="K4973" s="8" t="s">
        <v>12827</v>
      </c>
      <c r="L4973" s="2" t="str" cm="1">
        <f t="array" ref="L4973">_xlfn.REGEXEXTRACT(J4973,"\d{4}")</f>
        <v>2024</v>
      </c>
      <c r="M4973" s="1"/>
    </row>
    <row r="4974" spans="1:13">
      <c r="A4974" s="1" t="s">
        <v>5737</v>
      </c>
      <c r="B4974" s="1" t="s">
        <v>55</v>
      </c>
      <c r="C4974" s="1" t="s">
        <v>66</v>
      </c>
      <c r="D4974" s="1" t="s">
        <v>369</v>
      </c>
      <c r="E4974" s="3">
        <v>36.5</v>
      </c>
      <c r="F4974" s="5">
        <v>3</v>
      </c>
      <c r="G4974" s="3">
        <v>109.5</v>
      </c>
      <c r="H4974" s="1" t="s">
        <v>15</v>
      </c>
      <c r="I4974" s="1" t="s">
        <v>16</v>
      </c>
      <c r="J4974" s="2" t="s">
        <v>13720</v>
      </c>
      <c r="K4974" s="8" t="s">
        <v>12843</v>
      </c>
      <c r="L4974" s="2" t="str" cm="1">
        <f t="array" ref="L4974">_xlfn.REGEXEXTRACT(J4974,"\d{4}")</f>
        <v>2023</v>
      </c>
      <c r="M4974" s="1" t="b">
        <v>0</v>
      </c>
    </row>
    <row r="4975" spans="1:13">
      <c r="A4975" s="1" t="s">
        <v>5738</v>
      </c>
      <c r="B4975" s="1" t="s">
        <v>46</v>
      </c>
      <c r="C4975" s="1" t="s">
        <v>32</v>
      </c>
      <c r="D4975" s="1" t="s">
        <v>409</v>
      </c>
      <c r="E4975" s="3">
        <v>11</v>
      </c>
      <c r="F4975" s="5">
        <v>4</v>
      </c>
      <c r="G4975" s="3">
        <v>44</v>
      </c>
      <c r="H4975" s="1" t="s">
        <v>15</v>
      </c>
      <c r="I4975" s="1" t="s">
        <v>16</v>
      </c>
      <c r="J4975" s="2" t="s">
        <v>13506</v>
      </c>
      <c r="K4975" s="8" t="s">
        <v>12853</v>
      </c>
      <c r="L4975" s="2" t="str" cm="1">
        <f t="array" ref="L4975">_xlfn.REGEXEXTRACT(J4975,"\d{4}")</f>
        <v>2023</v>
      </c>
      <c r="M4975" s="1" t="b">
        <v>1</v>
      </c>
    </row>
    <row r="4976" spans="1:13">
      <c r="A4976" s="1" t="s">
        <v>5739</v>
      </c>
      <c r="B4976" s="1" t="s">
        <v>74</v>
      </c>
      <c r="C4976" s="1" t="s">
        <v>41</v>
      </c>
      <c r="D4976" s="1" t="s">
        <v>453</v>
      </c>
      <c r="E4976" s="3">
        <v>26</v>
      </c>
      <c r="F4976" s="5">
        <v>6</v>
      </c>
      <c r="G4976" s="3">
        <v>156</v>
      </c>
      <c r="H4976" s="1" t="s">
        <v>25</v>
      </c>
      <c r="I4976" s="1" t="s">
        <v>16</v>
      </c>
      <c r="J4976" s="2" t="s">
        <v>13123</v>
      </c>
      <c r="K4976" s="8" t="s">
        <v>12839</v>
      </c>
      <c r="L4976" s="2" t="str" cm="1">
        <f t="array" ref="L4976">_xlfn.REGEXEXTRACT(J4976,"\d{4}")</f>
        <v>2023</v>
      </c>
      <c r="M4976" s="1" t="b">
        <v>1</v>
      </c>
    </row>
    <row r="4977" spans="1:13">
      <c r="A4977" s="1" t="s">
        <v>5741</v>
      </c>
      <c r="B4977" s="1" t="s">
        <v>69</v>
      </c>
      <c r="C4977" s="1" t="s">
        <v>32</v>
      </c>
      <c r="D4977" s="1" t="s">
        <v>482</v>
      </c>
      <c r="E4977" s="3">
        <v>23</v>
      </c>
      <c r="F4977" s="5">
        <v>10</v>
      </c>
      <c r="G4977" s="3">
        <v>230</v>
      </c>
      <c r="H4977" s="1" t="s">
        <v>48</v>
      </c>
      <c r="I4977" s="1" t="s">
        <v>16</v>
      </c>
      <c r="J4977" s="2" t="s">
        <v>13082</v>
      </c>
      <c r="K4977" s="8" t="s">
        <v>12841</v>
      </c>
      <c r="L4977" s="2" t="str" cm="1">
        <f t="array" ref="L4977">_xlfn.REGEXEXTRACT(J4977,"\d{4}")</f>
        <v>2024</v>
      </c>
      <c r="M4977" s="1" t="b">
        <v>1</v>
      </c>
    </row>
    <row r="4978" spans="1:13">
      <c r="A4978" s="1" t="s">
        <v>5742</v>
      </c>
      <c r="B4978" s="1" t="s">
        <v>74</v>
      </c>
      <c r="C4978" s="1" t="s">
        <v>28</v>
      </c>
      <c r="D4978" s="1" t="s">
        <v>104</v>
      </c>
      <c r="E4978" s="3">
        <v>41</v>
      </c>
      <c r="F4978" s="5">
        <v>4</v>
      </c>
      <c r="G4978" s="3">
        <v>164</v>
      </c>
      <c r="H4978" s="1" t="s">
        <v>15</v>
      </c>
      <c r="I4978" s="1" t="s">
        <v>38</v>
      </c>
      <c r="J4978" s="2" t="s">
        <v>13417</v>
      </c>
      <c r="K4978" s="8" t="s">
        <v>12853</v>
      </c>
      <c r="L4978" s="2" t="str" cm="1">
        <f t="array" ref="L4978">_xlfn.REGEXEXTRACT(J4978,"\d{4}")</f>
        <v>2024</v>
      </c>
      <c r="M4978" s="1" t="b">
        <v>1</v>
      </c>
    </row>
    <row r="4979" spans="1:13">
      <c r="A4979" s="1" t="s">
        <v>5743</v>
      </c>
      <c r="B4979" s="1" t="s">
        <v>89</v>
      </c>
      <c r="C4979" s="1" t="s">
        <v>32</v>
      </c>
      <c r="D4979" s="1" t="s">
        <v>185</v>
      </c>
      <c r="E4979" s="3">
        <v>33.5</v>
      </c>
      <c r="F4979" s="5">
        <v>3</v>
      </c>
      <c r="G4979" s="3">
        <v>100.5</v>
      </c>
      <c r="H4979" s="1" t="s">
        <v>25</v>
      </c>
      <c r="I4979" s="1" t="s">
        <v>16</v>
      </c>
      <c r="J4979" s="2" t="s">
        <v>13352</v>
      </c>
      <c r="K4979" s="8" t="s">
        <v>12849</v>
      </c>
      <c r="L4979" s="2" t="str" cm="1">
        <f t="array" ref="L4979">_xlfn.REGEXEXTRACT(J4979,"\d{4}")</f>
        <v>2024</v>
      </c>
      <c r="M4979" s="1" t="b">
        <v>0</v>
      </c>
    </row>
    <row r="4980" spans="1:13">
      <c r="A4980" s="1" t="s">
        <v>5744</v>
      </c>
      <c r="B4980" s="1" t="s">
        <v>27</v>
      </c>
      <c r="C4980" s="1" t="s">
        <v>23</v>
      </c>
      <c r="D4980" s="1" t="s">
        <v>50</v>
      </c>
      <c r="E4980" s="3">
        <v>8</v>
      </c>
      <c r="F4980" s="5">
        <v>7</v>
      </c>
      <c r="G4980" s="3">
        <v>56</v>
      </c>
      <c r="H4980" s="1" t="s">
        <v>48</v>
      </c>
      <c r="I4980" s="1" t="s">
        <v>38</v>
      </c>
      <c r="J4980" s="2" t="s">
        <v>13331</v>
      </c>
      <c r="K4980" s="8" t="s">
        <v>12829</v>
      </c>
      <c r="L4980" s="2" t="str" cm="1">
        <f t="array" ref="L4980">_xlfn.REGEXEXTRACT(J4980,"\d{4}")</f>
        <v>2024</v>
      </c>
      <c r="M4980" s="1"/>
    </row>
    <row r="4981" spans="1:13">
      <c r="A4981" s="1" t="s">
        <v>5745</v>
      </c>
      <c r="B4981" s="1" t="s">
        <v>123</v>
      </c>
      <c r="C4981" s="1" t="s">
        <v>66</v>
      </c>
      <c r="D4981" s="1" t="s">
        <v>246</v>
      </c>
      <c r="E4981" s="3">
        <v>15.5</v>
      </c>
      <c r="F4981" s="5">
        <v>1</v>
      </c>
      <c r="G4981" s="3">
        <v>15.5</v>
      </c>
      <c r="H4981" s="1" t="s">
        <v>48</v>
      </c>
      <c r="I4981" s="1" t="s">
        <v>38</v>
      </c>
      <c r="J4981" s="2" t="s">
        <v>13790</v>
      </c>
      <c r="K4981" s="8" t="s">
        <v>12829</v>
      </c>
      <c r="L4981" s="2" t="str" cm="1">
        <f t="array" ref="L4981">_xlfn.REGEXEXTRACT(J4981,"\d{4}")</f>
        <v>2022</v>
      </c>
      <c r="M4981" s="1"/>
    </row>
    <row r="4982" spans="1:13">
      <c r="A4982" s="1" t="s">
        <v>5746</v>
      </c>
      <c r="B4982" s="1" t="s">
        <v>12</v>
      </c>
      <c r="C4982" s="1" t="s">
        <v>130</v>
      </c>
      <c r="D4982" s="1" t="s">
        <v>225</v>
      </c>
      <c r="E4982" s="3">
        <v>41</v>
      </c>
      <c r="F4982" s="5">
        <v>6</v>
      </c>
      <c r="G4982" s="3">
        <v>246</v>
      </c>
      <c r="H4982" s="1" t="s">
        <v>25</v>
      </c>
      <c r="I4982" s="1" t="s">
        <v>38</v>
      </c>
      <c r="J4982" s="2" t="s">
        <v>13441</v>
      </c>
      <c r="K4982" s="8" t="s">
        <v>12851</v>
      </c>
      <c r="L4982" s="2" t="str" cm="1">
        <f t="array" ref="L4982">_xlfn.REGEXEXTRACT(J4982,"\d{4}")</f>
        <v>2025</v>
      </c>
      <c r="M4982" s="1" t="b">
        <v>0</v>
      </c>
    </row>
    <row r="4983" spans="1:13">
      <c r="A4983" s="1" t="s">
        <v>5747</v>
      </c>
      <c r="B4983" s="1" t="s">
        <v>18</v>
      </c>
      <c r="C4983" s="1" t="s">
        <v>130</v>
      </c>
      <c r="D4983" s="1" t="s">
        <v>427</v>
      </c>
      <c r="E4983" s="3">
        <v>17</v>
      </c>
      <c r="F4983" s="5">
        <v>5</v>
      </c>
      <c r="G4983" s="3">
        <v>85</v>
      </c>
      <c r="H4983" s="1" t="s">
        <v>15</v>
      </c>
      <c r="I4983" s="1" t="s">
        <v>16</v>
      </c>
      <c r="J4983" s="2" t="s">
        <v>13393</v>
      </c>
      <c r="K4983" s="8" t="s">
        <v>12853</v>
      </c>
      <c r="L4983" s="2" t="str" cm="1">
        <f t="array" ref="L4983">_xlfn.REGEXEXTRACT(J4983,"\d{4}")</f>
        <v>2024</v>
      </c>
      <c r="M4983" s="1" t="b">
        <v>0</v>
      </c>
    </row>
    <row r="4984" spans="1:13">
      <c r="A4984" s="1" t="s">
        <v>5749</v>
      </c>
      <c r="B4984" s="1" t="s">
        <v>69</v>
      </c>
      <c r="C4984" s="1" t="s">
        <v>32</v>
      </c>
      <c r="D4984" s="1" t="s">
        <v>237</v>
      </c>
      <c r="E4984" s="3">
        <v>17</v>
      </c>
      <c r="F4984" s="5">
        <v>4</v>
      </c>
      <c r="G4984" s="3">
        <v>68</v>
      </c>
      <c r="H4984" s="1" t="s">
        <v>25</v>
      </c>
      <c r="I4984" s="1" t="s">
        <v>16</v>
      </c>
      <c r="J4984" s="2" t="s">
        <v>13355</v>
      </c>
      <c r="K4984" s="8" t="s">
        <v>12841</v>
      </c>
      <c r="L4984" s="2" t="str" cm="1">
        <f t="array" ref="L4984">_xlfn.REGEXEXTRACT(J4984,"\d{4}")</f>
        <v>2023</v>
      </c>
      <c r="M4984" s="1"/>
    </row>
    <row r="4985" spans="1:13">
      <c r="A4985" s="1" t="s">
        <v>5750</v>
      </c>
      <c r="B4985" s="1" t="s">
        <v>63</v>
      </c>
      <c r="C4985" s="1" t="s">
        <v>23</v>
      </c>
      <c r="D4985" s="1" t="s">
        <v>598</v>
      </c>
      <c r="E4985" s="3">
        <v>12.5</v>
      </c>
      <c r="F4985" s="5">
        <v>4</v>
      </c>
      <c r="G4985" s="3">
        <v>50</v>
      </c>
      <c r="H4985" s="1" t="s">
        <v>15</v>
      </c>
      <c r="I4985" s="1" t="s">
        <v>16</v>
      </c>
      <c r="J4985" s="2" t="s">
        <v>13129</v>
      </c>
      <c r="K4985" s="8" t="s">
        <v>12851</v>
      </c>
      <c r="L4985" s="2" t="str" cm="1">
        <f t="array" ref="L4985">_xlfn.REGEXEXTRACT(J4985,"\d{4}")</f>
        <v>2023</v>
      </c>
      <c r="M4985" s="1"/>
    </row>
    <row r="4986" spans="1:13">
      <c r="A4986" s="1" t="s">
        <v>5751</v>
      </c>
      <c r="B4986" s="1" t="s">
        <v>55</v>
      </c>
      <c r="C4986" s="1" t="s">
        <v>19</v>
      </c>
      <c r="D4986" s="1" t="s">
        <v>142</v>
      </c>
      <c r="E4986" s="3">
        <v>32</v>
      </c>
      <c r="F4986" s="5">
        <v>5</v>
      </c>
      <c r="G4986" s="3">
        <v>160</v>
      </c>
      <c r="H4986" s="1" t="s">
        <v>15</v>
      </c>
      <c r="I4986" s="1" t="s">
        <v>16</v>
      </c>
      <c r="J4986" s="2" t="s">
        <v>13119</v>
      </c>
      <c r="K4986" s="8" t="s">
        <v>12847</v>
      </c>
      <c r="L4986" s="2" t="str" cm="1">
        <f t="array" ref="L4986">_xlfn.REGEXEXTRACT(J4986,"\d{4}")</f>
        <v>2022</v>
      </c>
      <c r="M4986" s="1" t="b">
        <v>0</v>
      </c>
    </row>
    <row r="4987" spans="1:13">
      <c r="A4987" s="1" t="s">
        <v>5752</v>
      </c>
      <c r="B4987" s="1" t="s">
        <v>100</v>
      </c>
      <c r="C4987" s="1" t="s">
        <v>13</v>
      </c>
      <c r="D4987" s="1" t="s">
        <v>796</v>
      </c>
      <c r="E4987" s="3">
        <v>38</v>
      </c>
      <c r="F4987" s="5">
        <v>3</v>
      </c>
      <c r="G4987" s="3">
        <v>114</v>
      </c>
      <c r="H4987" s="1" t="s">
        <v>48</v>
      </c>
      <c r="I4987" s="1" t="s">
        <v>38</v>
      </c>
      <c r="J4987" s="2" t="s">
        <v>12910</v>
      </c>
      <c r="K4987" s="8" t="s">
        <v>12827</v>
      </c>
      <c r="L4987" s="2" t="str" cm="1">
        <f t="array" ref="L4987">_xlfn.REGEXEXTRACT(J4987,"\d{4}")</f>
        <v>2024</v>
      </c>
      <c r="M4987" s="1" t="b">
        <v>1</v>
      </c>
    </row>
    <row r="4988" spans="1:13">
      <c r="A4988" s="1" t="s">
        <v>5753</v>
      </c>
      <c r="B4988" s="1" t="s">
        <v>40</v>
      </c>
      <c r="C4988" s="1" t="s">
        <v>66</v>
      </c>
      <c r="D4988" s="1" t="s">
        <v>369</v>
      </c>
      <c r="E4988" s="3">
        <v>36.5</v>
      </c>
      <c r="F4988" s="5">
        <v>10</v>
      </c>
      <c r="G4988" s="3">
        <v>365</v>
      </c>
      <c r="H4988" s="1" t="s">
        <v>15</v>
      </c>
      <c r="I4988" s="1" t="s">
        <v>38</v>
      </c>
      <c r="J4988" s="2" t="s">
        <v>13110</v>
      </c>
      <c r="K4988" s="8" t="s">
        <v>12851</v>
      </c>
      <c r="L4988" s="2" t="str" cm="1">
        <f t="array" ref="L4988">_xlfn.REGEXEXTRACT(J4988,"\d{4}")</f>
        <v>2024</v>
      </c>
      <c r="M4988" s="1" t="b">
        <v>1</v>
      </c>
    </row>
    <row r="4989" spans="1:13">
      <c r="A4989" s="1" t="s">
        <v>5754</v>
      </c>
      <c r="B4989" s="1" t="s">
        <v>84</v>
      </c>
      <c r="C4989" s="1" t="s">
        <v>19</v>
      </c>
      <c r="D4989" s="1" t="s">
        <v>287</v>
      </c>
      <c r="E4989" s="3">
        <v>20</v>
      </c>
      <c r="F4989" s="5">
        <v>3</v>
      </c>
      <c r="G4989" s="3">
        <v>60</v>
      </c>
      <c r="H4989" s="1" t="s">
        <v>15</v>
      </c>
      <c r="I4989" s="1" t="s">
        <v>16</v>
      </c>
      <c r="J4989" s="2" t="s">
        <v>13247</v>
      </c>
      <c r="K4989" s="8" t="s">
        <v>12839</v>
      </c>
      <c r="L4989" s="2" t="str" cm="1">
        <f t="array" ref="L4989">_xlfn.REGEXEXTRACT(J4989,"\d{4}")</f>
        <v>2022</v>
      </c>
      <c r="M4989" s="1" t="b">
        <v>1</v>
      </c>
    </row>
    <row r="4990" spans="1:13">
      <c r="A4990" s="1" t="s">
        <v>5755</v>
      </c>
      <c r="B4990" s="1" t="s">
        <v>113</v>
      </c>
      <c r="C4990" s="1" t="s">
        <v>13</v>
      </c>
      <c r="D4990" s="1" t="s">
        <v>509</v>
      </c>
      <c r="E4990" s="3">
        <v>17</v>
      </c>
      <c r="F4990" s="5">
        <v>8</v>
      </c>
      <c r="G4990" s="3">
        <v>136</v>
      </c>
      <c r="H4990" s="1" t="s">
        <v>15</v>
      </c>
      <c r="I4990" s="1" t="s">
        <v>38</v>
      </c>
      <c r="J4990" s="2" t="s">
        <v>13623</v>
      </c>
      <c r="K4990" s="8" t="s">
        <v>12849</v>
      </c>
      <c r="L4990" s="2" t="str" cm="1">
        <f t="array" ref="L4990">_xlfn.REGEXEXTRACT(J4990,"\d{4}")</f>
        <v>2024</v>
      </c>
      <c r="M4990" s="1"/>
    </row>
    <row r="4991" spans="1:13">
      <c r="A4991" s="1" t="s">
        <v>5756</v>
      </c>
      <c r="B4991" s="1" t="s">
        <v>18</v>
      </c>
      <c r="C4991" s="1" t="s">
        <v>130</v>
      </c>
      <c r="D4991" s="1" t="s">
        <v>427</v>
      </c>
      <c r="E4991" s="3">
        <v>17</v>
      </c>
      <c r="F4991" s="5">
        <v>7</v>
      </c>
      <c r="G4991" s="3">
        <v>119</v>
      </c>
      <c r="H4991" s="1" t="s">
        <v>15</v>
      </c>
      <c r="I4991" s="1" t="s">
        <v>16</v>
      </c>
      <c r="J4991" s="2" t="s">
        <v>13558</v>
      </c>
      <c r="K4991" s="8" t="s">
        <v>12851</v>
      </c>
      <c r="L4991" s="2" t="str" cm="1">
        <f t="array" ref="L4991">_xlfn.REGEXEXTRACT(J4991,"\d{4}")</f>
        <v>2024</v>
      </c>
      <c r="M4991" s="1" t="b">
        <v>0</v>
      </c>
    </row>
    <row r="4992" spans="1:13">
      <c r="A4992" s="1" t="s">
        <v>5757</v>
      </c>
      <c r="B4992" s="1" t="s">
        <v>123</v>
      </c>
      <c r="C4992" s="1" t="s">
        <v>32</v>
      </c>
      <c r="D4992" s="1" t="s">
        <v>170</v>
      </c>
      <c r="E4992" s="3">
        <v>30.5</v>
      </c>
      <c r="F4992" s="5">
        <v>2</v>
      </c>
      <c r="G4992" s="3">
        <v>61</v>
      </c>
      <c r="H4992" s="1" t="s">
        <v>15</v>
      </c>
      <c r="I4992" s="1" t="s">
        <v>16</v>
      </c>
      <c r="J4992" s="2" t="s">
        <v>13444</v>
      </c>
      <c r="K4992" s="8" t="s">
        <v>12831</v>
      </c>
      <c r="L4992" s="2" t="str" cm="1">
        <f t="array" ref="L4992">_xlfn.REGEXEXTRACT(J4992,"\d{4}")</f>
        <v>2024</v>
      </c>
      <c r="M4992" s="1"/>
    </row>
    <row r="4993" spans="1:13">
      <c r="A4993" s="1" t="s">
        <v>5758</v>
      </c>
      <c r="B4993" s="1" t="s">
        <v>74</v>
      </c>
      <c r="C4993" s="1" t="s">
        <v>32</v>
      </c>
      <c r="D4993" s="1" t="s">
        <v>90</v>
      </c>
      <c r="E4993" s="3">
        <v>24.5</v>
      </c>
      <c r="F4993" s="5">
        <v>10</v>
      </c>
      <c r="G4993" s="3">
        <v>245</v>
      </c>
      <c r="H4993" s="1" t="s">
        <v>15</v>
      </c>
      <c r="I4993" s="1" t="s">
        <v>38</v>
      </c>
      <c r="J4993" s="2" t="s">
        <v>13385</v>
      </c>
      <c r="K4993" s="8" t="s">
        <v>12827</v>
      </c>
      <c r="L4993" s="2" t="str" cm="1">
        <f t="array" ref="L4993">_xlfn.REGEXEXTRACT(J4993,"\d{4}")</f>
        <v>2023</v>
      </c>
      <c r="M4993" s="1" t="b">
        <v>1</v>
      </c>
    </row>
    <row r="4994" spans="1:13">
      <c r="A4994" s="1" t="s">
        <v>5759</v>
      </c>
      <c r="B4994" s="1" t="s">
        <v>89</v>
      </c>
      <c r="C4994" s="1" t="s">
        <v>13</v>
      </c>
      <c r="D4994" s="1" t="s">
        <v>164</v>
      </c>
      <c r="E4994" s="3">
        <v>24.5</v>
      </c>
      <c r="F4994" s="5">
        <v>7</v>
      </c>
      <c r="G4994" s="3">
        <v>171.5</v>
      </c>
      <c r="H4994" s="1" t="s">
        <v>15</v>
      </c>
      <c r="I4994" s="1" t="s">
        <v>16</v>
      </c>
      <c r="J4994" s="2" t="s">
        <v>13939</v>
      </c>
      <c r="K4994" s="8" t="s">
        <v>12836</v>
      </c>
      <c r="L4994" s="2" t="str" cm="1">
        <f t="array" ref="L4994">_xlfn.REGEXEXTRACT(J4994,"\d{4}")</f>
        <v>2023</v>
      </c>
      <c r="M4994" s="1" t="b">
        <v>1</v>
      </c>
    </row>
    <row r="4995" spans="1:13">
      <c r="A4995" s="1" t="s">
        <v>5760</v>
      </c>
      <c r="B4995" s="1" t="s">
        <v>46</v>
      </c>
      <c r="C4995" s="1" t="s">
        <v>13</v>
      </c>
      <c r="D4995" s="1" t="s">
        <v>193</v>
      </c>
      <c r="E4995" s="3">
        <v>41</v>
      </c>
      <c r="F4995" s="5">
        <v>3</v>
      </c>
      <c r="G4995" s="3">
        <v>123</v>
      </c>
      <c r="H4995" s="1" t="s">
        <v>15</v>
      </c>
      <c r="I4995" s="1" t="s">
        <v>38</v>
      </c>
      <c r="J4995" s="2" t="s">
        <v>13306</v>
      </c>
      <c r="K4995" s="8" t="s">
        <v>12831</v>
      </c>
      <c r="L4995" s="2" t="str" cm="1">
        <f t="array" ref="L4995">_xlfn.REGEXEXTRACT(J4995,"\d{4}")</f>
        <v>2024</v>
      </c>
      <c r="M4995" s="1" t="b">
        <v>1</v>
      </c>
    </row>
    <row r="4996" spans="1:13">
      <c r="A4996" s="1" t="s">
        <v>5761</v>
      </c>
      <c r="B4996" s="1" t="s">
        <v>84</v>
      </c>
      <c r="C4996" s="1" t="s">
        <v>19</v>
      </c>
      <c r="D4996" s="1" t="s">
        <v>284</v>
      </c>
      <c r="E4996" s="3">
        <v>8</v>
      </c>
      <c r="F4996" s="5">
        <v>3</v>
      </c>
      <c r="G4996" s="3">
        <v>24</v>
      </c>
      <c r="H4996" s="1" t="s">
        <v>15</v>
      </c>
      <c r="I4996" s="1" t="s">
        <v>16</v>
      </c>
      <c r="J4996" s="2" t="s">
        <v>13754</v>
      </c>
      <c r="K4996" s="8" t="s">
        <v>12833</v>
      </c>
      <c r="L4996" s="2" t="str" cm="1">
        <f t="array" ref="L4996">_xlfn.REGEXEXTRACT(J4996,"\d{4}")</f>
        <v>2023</v>
      </c>
      <c r="M4996" s="1" t="b">
        <v>1</v>
      </c>
    </row>
    <row r="4997" spans="1:13">
      <c r="A4997" s="1" t="s">
        <v>5762</v>
      </c>
      <c r="B4997" s="1" t="s">
        <v>65</v>
      </c>
      <c r="C4997" s="1" t="s">
        <v>23</v>
      </c>
      <c r="D4997" s="1" t="s">
        <v>1239</v>
      </c>
      <c r="E4997" s="3">
        <v>26</v>
      </c>
      <c r="F4997" s="5">
        <v>5</v>
      </c>
      <c r="G4997" s="3">
        <v>130</v>
      </c>
      <c r="H4997" s="1" t="s">
        <v>48</v>
      </c>
      <c r="I4997" s="1" t="s">
        <v>16</v>
      </c>
      <c r="J4997" s="2" t="s">
        <v>12997</v>
      </c>
      <c r="K4997" s="8" t="s">
        <v>12849</v>
      </c>
      <c r="L4997" s="2" t="str" cm="1">
        <f t="array" ref="L4997">_xlfn.REGEXEXTRACT(J4997,"\d{4}")</f>
        <v>2023</v>
      </c>
      <c r="M4997" s="1" t="b">
        <v>0</v>
      </c>
    </row>
    <row r="4998" spans="1:13">
      <c r="A4998" s="1" t="s">
        <v>5764</v>
      </c>
      <c r="B4998" s="1" t="s">
        <v>69</v>
      </c>
      <c r="C4998" s="1" t="s">
        <v>41</v>
      </c>
      <c r="D4998" s="1" t="s">
        <v>146</v>
      </c>
      <c r="E4998" s="3">
        <v>14</v>
      </c>
      <c r="F4998" s="5">
        <v>10</v>
      </c>
      <c r="G4998" s="3">
        <v>140</v>
      </c>
      <c r="H4998" s="1" t="s">
        <v>25</v>
      </c>
      <c r="I4998" s="1" t="s">
        <v>38</v>
      </c>
      <c r="J4998" s="2" t="s">
        <v>13870</v>
      </c>
      <c r="K4998" s="8" t="s">
        <v>12827</v>
      </c>
      <c r="L4998" s="2" t="str" cm="1">
        <f t="array" ref="L4998">_xlfn.REGEXEXTRACT(J4998,"\d{4}")</f>
        <v>2022</v>
      </c>
      <c r="M4998" s="1" t="b">
        <v>0</v>
      </c>
    </row>
    <row r="4999" spans="1:13">
      <c r="A4999" s="1" t="s">
        <v>5765</v>
      </c>
      <c r="B4999" s="1" t="s">
        <v>100</v>
      </c>
      <c r="C4999" s="1" t="s">
        <v>23</v>
      </c>
      <c r="D4999" s="1" t="s">
        <v>24</v>
      </c>
      <c r="E4999" s="3">
        <v>21.5</v>
      </c>
      <c r="F4999" s="5">
        <v>3</v>
      </c>
      <c r="G4999" s="3">
        <v>64.5</v>
      </c>
      <c r="H4999" s="1" t="s">
        <v>25</v>
      </c>
      <c r="I4999" s="1" t="s">
        <v>38</v>
      </c>
      <c r="J4999" s="2" t="s">
        <v>13054</v>
      </c>
      <c r="K4999" s="8" t="s">
        <v>12851</v>
      </c>
      <c r="L4999" s="2" t="str" cm="1">
        <f t="array" ref="L4999">_xlfn.REGEXEXTRACT(J4999,"\d{4}")</f>
        <v>2022</v>
      </c>
      <c r="M4999" s="1" t="b">
        <v>1</v>
      </c>
    </row>
    <row r="5000" spans="1:13">
      <c r="A5000" s="1" t="s">
        <v>5766</v>
      </c>
      <c r="B5000" s="1" t="s">
        <v>74</v>
      </c>
      <c r="C5000" s="1" t="s">
        <v>66</v>
      </c>
      <c r="D5000" s="1" t="s">
        <v>67</v>
      </c>
      <c r="E5000" s="3">
        <v>23</v>
      </c>
      <c r="F5000" s="5">
        <v>8</v>
      </c>
      <c r="G5000" s="3">
        <v>184</v>
      </c>
      <c r="H5000" s="1" t="s">
        <v>48</v>
      </c>
      <c r="I5000" s="1" t="s">
        <v>38</v>
      </c>
      <c r="J5000" s="2" t="s">
        <v>13499</v>
      </c>
      <c r="K5000" s="8" t="s">
        <v>12853</v>
      </c>
      <c r="L5000" s="2" t="str" cm="1">
        <f t="array" ref="L5000">_xlfn.REGEXEXTRACT(J5000,"\d{4}")</f>
        <v>2023</v>
      </c>
      <c r="M5000" s="1"/>
    </row>
    <row r="5001" spans="1:13">
      <c r="A5001" s="1" t="s">
        <v>5767</v>
      </c>
      <c r="B5001" s="1" t="s">
        <v>31</v>
      </c>
      <c r="C5001" s="1" t="s">
        <v>41</v>
      </c>
      <c r="D5001" s="1" t="s">
        <v>303</v>
      </c>
      <c r="E5001" s="3">
        <v>15.5</v>
      </c>
      <c r="F5001" s="5">
        <v>10</v>
      </c>
      <c r="G5001" s="3">
        <v>155</v>
      </c>
      <c r="H5001" s="1" t="s">
        <v>48</v>
      </c>
      <c r="I5001" s="1" t="s">
        <v>38</v>
      </c>
      <c r="J5001" s="2" t="s">
        <v>13920</v>
      </c>
      <c r="K5001" s="8" t="s">
        <v>12849</v>
      </c>
      <c r="L5001" s="2" t="str" cm="1">
        <f t="array" ref="L5001">_xlfn.REGEXEXTRACT(J5001,"\d{4}")</f>
        <v>2023</v>
      </c>
      <c r="M5001" s="1" t="b">
        <v>1</v>
      </c>
    </row>
    <row r="5002" spans="1:13">
      <c r="A5002" s="1" t="s">
        <v>5768</v>
      </c>
      <c r="B5002" s="1" t="s">
        <v>100</v>
      </c>
      <c r="C5002" s="1" t="s">
        <v>41</v>
      </c>
      <c r="D5002" s="1" t="s">
        <v>190</v>
      </c>
      <c r="E5002" s="3">
        <v>20</v>
      </c>
      <c r="F5002" s="5">
        <v>6</v>
      </c>
      <c r="G5002" s="3">
        <v>120</v>
      </c>
      <c r="H5002" s="1" t="s">
        <v>25</v>
      </c>
      <c r="I5002" s="1" t="s">
        <v>16</v>
      </c>
      <c r="J5002" s="2" t="s">
        <v>13840</v>
      </c>
      <c r="K5002" s="8" t="s">
        <v>12843</v>
      </c>
      <c r="L5002" s="2" t="str" cm="1">
        <f t="array" ref="L5002">_xlfn.REGEXEXTRACT(J5002,"\d{4}")</f>
        <v>2023</v>
      </c>
      <c r="M5002" s="1" t="b">
        <v>0</v>
      </c>
    </row>
    <row r="5003" spans="1:13">
      <c r="A5003" s="1" t="s">
        <v>5769</v>
      </c>
      <c r="B5003" s="1" t="s">
        <v>98</v>
      </c>
      <c r="C5003" s="1" t="s">
        <v>130</v>
      </c>
      <c r="D5003" s="1" t="s">
        <v>275</v>
      </c>
      <c r="E5003" s="3">
        <v>6.5</v>
      </c>
      <c r="F5003" s="5">
        <v>8</v>
      </c>
      <c r="G5003" s="3">
        <v>52</v>
      </c>
      <c r="H5003" s="1" t="s">
        <v>15</v>
      </c>
      <c r="I5003" s="1" t="s">
        <v>38</v>
      </c>
      <c r="J5003" s="2" t="s">
        <v>13859</v>
      </c>
      <c r="K5003" s="8" t="s">
        <v>12849</v>
      </c>
      <c r="L5003" s="2" t="str" cm="1">
        <f t="array" ref="L5003">_xlfn.REGEXEXTRACT(J5003,"\d{4}")</f>
        <v>2024</v>
      </c>
      <c r="M5003" s="1"/>
    </row>
    <row r="5004" spans="1:13">
      <c r="A5004" s="1" t="s">
        <v>5770</v>
      </c>
      <c r="B5004" s="1" t="s">
        <v>80</v>
      </c>
      <c r="C5004" s="1" t="s">
        <v>32</v>
      </c>
      <c r="D5004" s="1" t="s">
        <v>409</v>
      </c>
      <c r="E5004" s="3">
        <v>11</v>
      </c>
      <c r="F5004" s="5">
        <v>6</v>
      </c>
      <c r="G5004" s="3">
        <v>66</v>
      </c>
      <c r="H5004" s="1" t="s">
        <v>15</v>
      </c>
      <c r="I5004" s="1" t="s">
        <v>38</v>
      </c>
      <c r="J5004" s="2" t="s">
        <v>13444</v>
      </c>
      <c r="K5004" s="8" t="s">
        <v>12831</v>
      </c>
      <c r="L5004" s="2" t="str" cm="1">
        <f t="array" ref="L5004">_xlfn.REGEXEXTRACT(J5004,"\d{4}")</f>
        <v>2024</v>
      </c>
      <c r="M5004" s="1" t="b">
        <v>0</v>
      </c>
    </row>
    <row r="5005" spans="1:13">
      <c r="A5005" s="1" t="s">
        <v>5771</v>
      </c>
      <c r="B5005" s="1" t="s">
        <v>113</v>
      </c>
      <c r="C5005" s="1" t="s">
        <v>130</v>
      </c>
      <c r="D5005" s="1" t="s">
        <v>225</v>
      </c>
      <c r="E5005" s="3">
        <v>41</v>
      </c>
      <c r="F5005" s="5">
        <v>5</v>
      </c>
      <c r="G5005" s="3">
        <v>205</v>
      </c>
      <c r="H5005" s="1" t="s">
        <v>15</v>
      </c>
      <c r="I5005" s="1" t="s">
        <v>16</v>
      </c>
      <c r="J5005" s="2" t="s">
        <v>12845</v>
      </c>
      <c r="K5005" s="8" t="s">
        <v>12833</v>
      </c>
      <c r="L5005" s="2" t="str" cm="1">
        <f t="array" ref="L5005">_xlfn.REGEXEXTRACT(J5005,"\d{4}")</f>
        <v>2022</v>
      </c>
      <c r="M5005" s="1" t="b">
        <v>1</v>
      </c>
    </row>
    <row r="5006" spans="1:13">
      <c r="A5006" s="1" t="s">
        <v>5772</v>
      </c>
      <c r="B5006" s="1" t="s">
        <v>36</v>
      </c>
      <c r="C5006" s="1" t="s">
        <v>23</v>
      </c>
      <c r="D5006" s="1" t="s">
        <v>1239</v>
      </c>
      <c r="E5006" s="3">
        <v>26</v>
      </c>
      <c r="F5006" s="5">
        <v>7</v>
      </c>
      <c r="G5006" s="3">
        <v>182</v>
      </c>
      <c r="H5006" s="1" t="s">
        <v>25</v>
      </c>
      <c r="I5006" s="1" t="s">
        <v>38</v>
      </c>
      <c r="J5006" s="2" t="s">
        <v>13640</v>
      </c>
      <c r="K5006" s="8" t="s">
        <v>12843</v>
      </c>
      <c r="L5006" s="2" t="str" cm="1">
        <f t="array" ref="L5006">_xlfn.REGEXEXTRACT(J5006,"\d{4}")</f>
        <v>2024</v>
      </c>
      <c r="M5006" s="1"/>
    </row>
    <row r="5007" spans="1:13">
      <c r="A5007" s="1" t="s">
        <v>5773</v>
      </c>
      <c r="B5007" s="1" t="s">
        <v>12</v>
      </c>
      <c r="C5007" s="1" t="s">
        <v>28</v>
      </c>
      <c r="D5007" s="1" t="s">
        <v>29</v>
      </c>
      <c r="E5007" s="3">
        <v>27.5</v>
      </c>
      <c r="F5007" s="5">
        <v>4</v>
      </c>
      <c r="G5007" s="3">
        <v>110</v>
      </c>
      <c r="H5007" s="1" t="s">
        <v>48</v>
      </c>
      <c r="I5007" s="1" t="s">
        <v>16</v>
      </c>
      <c r="J5007" s="2" t="s">
        <v>13675</v>
      </c>
      <c r="K5007" s="8" t="s">
        <v>12836</v>
      </c>
      <c r="L5007" s="2" t="str" cm="1">
        <f t="array" ref="L5007">_xlfn.REGEXEXTRACT(J5007,"\d{4}")</f>
        <v>2024</v>
      </c>
      <c r="M5007" s="1"/>
    </row>
    <row r="5008" spans="1:13">
      <c r="A5008" s="1" t="s">
        <v>5774</v>
      </c>
      <c r="B5008" s="1" t="s">
        <v>40</v>
      </c>
      <c r="C5008" s="1" t="s">
        <v>32</v>
      </c>
      <c r="D5008" s="1" t="s">
        <v>126</v>
      </c>
      <c r="E5008" s="3">
        <v>8</v>
      </c>
      <c r="F5008" s="5">
        <v>9</v>
      </c>
      <c r="G5008" s="3">
        <v>72</v>
      </c>
      <c r="H5008" s="1" t="s">
        <v>15</v>
      </c>
      <c r="I5008" s="1" t="s">
        <v>16</v>
      </c>
      <c r="J5008" s="2" t="s">
        <v>13314</v>
      </c>
      <c r="K5008" s="8" t="s">
        <v>12833</v>
      </c>
      <c r="L5008" s="2" t="str" cm="1">
        <f t="array" ref="L5008">_xlfn.REGEXEXTRACT(J5008,"\d{4}")</f>
        <v>2023</v>
      </c>
      <c r="M5008" s="1" t="b">
        <v>0</v>
      </c>
    </row>
    <row r="5009" spans="1:13">
      <c r="A5009" s="1" t="s">
        <v>5775</v>
      </c>
      <c r="B5009" s="1" t="s">
        <v>12</v>
      </c>
      <c r="C5009" s="1" t="s">
        <v>23</v>
      </c>
      <c r="D5009" s="1" t="s">
        <v>355</v>
      </c>
      <c r="E5009" s="3">
        <v>14</v>
      </c>
      <c r="F5009" s="5">
        <v>4</v>
      </c>
      <c r="G5009" s="3">
        <v>56</v>
      </c>
      <c r="H5009" s="1" t="s">
        <v>15</v>
      </c>
      <c r="I5009" s="1" t="s">
        <v>38</v>
      </c>
      <c r="J5009" s="2" t="s">
        <v>13621</v>
      </c>
      <c r="K5009" s="8" t="s">
        <v>12851</v>
      </c>
      <c r="L5009" s="2" t="str" cm="1">
        <f t="array" ref="L5009">_xlfn.REGEXEXTRACT(J5009,"\d{4}")</f>
        <v>2024</v>
      </c>
      <c r="M5009" s="1" t="b">
        <v>0</v>
      </c>
    </row>
    <row r="5010" spans="1:13">
      <c r="A5010" s="1" t="s">
        <v>5776</v>
      </c>
      <c r="B5010" s="1" t="s">
        <v>113</v>
      </c>
      <c r="C5010" s="1" t="s">
        <v>19</v>
      </c>
      <c r="D5010" s="1" t="s">
        <v>250</v>
      </c>
      <c r="E5010" s="3">
        <v>38</v>
      </c>
      <c r="F5010" s="5">
        <v>1</v>
      </c>
      <c r="G5010" s="3">
        <v>38</v>
      </c>
      <c r="H5010" s="1" t="s">
        <v>15</v>
      </c>
      <c r="I5010" s="1" t="s">
        <v>16</v>
      </c>
      <c r="J5010" s="2" t="s">
        <v>13042</v>
      </c>
      <c r="K5010" s="8" t="s">
        <v>12836</v>
      </c>
      <c r="L5010" s="2" t="str" cm="1">
        <f t="array" ref="L5010">_xlfn.REGEXEXTRACT(J5010,"\d{4}")</f>
        <v>2024</v>
      </c>
      <c r="M5010" s="1"/>
    </row>
    <row r="5011" spans="1:13">
      <c r="A5011" s="1" t="s">
        <v>5777</v>
      </c>
      <c r="B5011" s="1" t="s">
        <v>123</v>
      </c>
      <c r="C5011" s="1" t="s">
        <v>23</v>
      </c>
      <c r="D5011" s="1" t="s">
        <v>135</v>
      </c>
      <c r="E5011" s="3">
        <v>27.5</v>
      </c>
      <c r="F5011" s="5">
        <v>3</v>
      </c>
      <c r="G5011" s="3">
        <v>82.5</v>
      </c>
      <c r="H5011" s="1" t="s">
        <v>48</v>
      </c>
      <c r="I5011" s="1" t="s">
        <v>38</v>
      </c>
      <c r="J5011" s="2" t="s">
        <v>13874</v>
      </c>
      <c r="K5011" s="8" t="s">
        <v>12829</v>
      </c>
      <c r="L5011" s="2" t="str" cm="1">
        <f t="array" ref="L5011">_xlfn.REGEXEXTRACT(J5011,"\d{4}")</f>
        <v>2024</v>
      </c>
      <c r="M5011" s="1" t="b">
        <v>0</v>
      </c>
    </row>
    <row r="5012" spans="1:13">
      <c r="A5012" s="1" t="s">
        <v>5778</v>
      </c>
      <c r="B5012" s="1" t="s">
        <v>22</v>
      </c>
      <c r="C5012" s="1" t="s">
        <v>32</v>
      </c>
      <c r="D5012" s="1" t="s">
        <v>90</v>
      </c>
      <c r="E5012" s="3">
        <v>24.5</v>
      </c>
      <c r="F5012" s="5">
        <v>7</v>
      </c>
      <c r="G5012" s="3">
        <v>171.5</v>
      </c>
      <c r="H5012" s="1" t="s">
        <v>15</v>
      </c>
      <c r="I5012" s="1" t="s">
        <v>38</v>
      </c>
      <c r="J5012" s="2" t="s">
        <v>13288</v>
      </c>
      <c r="K5012" s="8" t="s">
        <v>12833</v>
      </c>
      <c r="L5012" s="2" t="str" cm="1">
        <f t="array" ref="L5012">_xlfn.REGEXEXTRACT(J5012,"\d{4}")</f>
        <v>2024</v>
      </c>
      <c r="M5012" s="1"/>
    </row>
    <row r="5013" spans="1:13">
      <c r="A5013" s="1" t="s">
        <v>5780</v>
      </c>
      <c r="B5013" s="1" t="s">
        <v>40</v>
      </c>
      <c r="C5013" s="1" t="s">
        <v>41</v>
      </c>
      <c r="D5013" s="1" t="s">
        <v>199</v>
      </c>
      <c r="E5013" s="3">
        <v>39.5</v>
      </c>
      <c r="F5013" s="5">
        <v>6</v>
      </c>
      <c r="G5013" s="3">
        <v>237</v>
      </c>
      <c r="H5013" s="1" t="s">
        <v>48</v>
      </c>
      <c r="I5013" s="1" t="s">
        <v>16</v>
      </c>
      <c r="J5013" s="2" t="s">
        <v>13782</v>
      </c>
      <c r="K5013" s="8" t="s">
        <v>12833</v>
      </c>
      <c r="L5013" s="2" t="str" cm="1">
        <f t="array" ref="L5013">_xlfn.REGEXEXTRACT(J5013,"\d{4}")</f>
        <v>2024</v>
      </c>
      <c r="M5013" s="1" t="b">
        <v>1</v>
      </c>
    </row>
    <row r="5014" spans="1:13">
      <c r="A5014" s="1" t="s">
        <v>5782</v>
      </c>
      <c r="B5014" s="1" t="s">
        <v>55</v>
      </c>
      <c r="C5014" s="1" t="s">
        <v>66</v>
      </c>
      <c r="D5014" s="1" t="s">
        <v>67</v>
      </c>
      <c r="E5014" s="3">
        <v>23</v>
      </c>
      <c r="F5014" s="5">
        <v>10</v>
      </c>
      <c r="G5014" s="3">
        <v>230</v>
      </c>
      <c r="H5014" s="1" t="s">
        <v>25</v>
      </c>
      <c r="I5014" s="1" t="s">
        <v>16</v>
      </c>
      <c r="J5014" s="2" t="s">
        <v>13666</v>
      </c>
      <c r="K5014" s="8" t="s">
        <v>12829</v>
      </c>
      <c r="L5014" s="2" t="str" cm="1">
        <f t="array" ref="L5014">_xlfn.REGEXEXTRACT(J5014,"\d{4}")</f>
        <v>2022</v>
      </c>
      <c r="M5014" s="1" t="b">
        <v>0</v>
      </c>
    </row>
    <row r="5015" spans="1:13">
      <c r="A5015" s="1" t="s">
        <v>5783</v>
      </c>
      <c r="B5015" s="1" t="s">
        <v>80</v>
      </c>
      <c r="C5015" s="1" t="s">
        <v>41</v>
      </c>
      <c r="D5015" s="1" t="s">
        <v>303</v>
      </c>
      <c r="E5015" s="3">
        <v>15.5</v>
      </c>
      <c r="F5015" s="5">
        <v>4</v>
      </c>
      <c r="G5015" s="3">
        <v>62</v>
      </c>
      <c r="H5015" s="1" t="s">
        <v>25</v>
      </c>
      <c r="I5015" s="1" t="s">
        <v>16</v>
      </c>
      <c r="J5015" s="2" t="s">
        <v>13686</v>
      </c>
      <c r="K5015" s="8" t="s">
        <v>12847</v>
      </c>
      <c r="L5015" s="2" t="str" cm="1">
        <f t="array" ref="L5015">_xlfn.REGEXEXTRACT(J5015,"\d{4}")</f>
        <v>2022</v>
      </c>
      <c r="M5015" s="1"/>
    </row>
    <row r="5016" spans="1:13">
      <c r="A5016" s="1" t="s">
        <v>5784</v>
      </c>
      <c r="B5016" s="1" t="s">
        <v>74</v>
      </c>
      <c r="C5016" s="1" t="s">
        <v>41</v>
      </c>
      <c r="D5016" s="1" t="s">
        <v>233</v>
      </c>
      <c r="E5016" s="3">
        <v>11</v>
      </c>
      <c r="F5016" s="5">
        <v>1</v>
      </c>
      <c r="G5016" s="3">
        <v>11</v>
      </c>
      <c r="H5016" s="1" t="s">
        <v>15</v>
      </c>
      <c r="I5016" s="1" t="s">
        <v>38</v>
      </c>
      <c r="J5016" s="2" t="s">
        <v>13452</v>
      </c>
      <c r="K5016" s="8" t="s">
        <v>12839</v>
      </c>
      <c r="L5016" s="2" t="str" cm="1">
        <f t="array" ref="L5016">_xlfn.REGEXEXTRACT(J5016,"\d{4}")</f>
        <v>2023</v>
      </c>
      <c r="M5016" s="1"/>
    </row>
    <row r="5017" spans="1:13">
      <c r="A5017" s="1" t="s">
        <v>5785</v>
      </c>
      <c r="B5017" s="1" t="s">
        <v>40</v>
      </c>
      <c r="C5017" s="1" t="s">
        <v>19</v>
      </c>
      <c r="D5017" s="1" t="s">
        <v>271</v>
      </c>
      <c r="E5017" s="3">
        <v>5</v>
      </c>
      <c r="F5017" s="5">
        <v>8</v>
      </c>
      <c r="G5017" s="3">
        <v>40</v>
      </c>
      <c r="H5017" s="1" t="s">
        <v>25</v>
      </c>
      <c r="I5017" s="1" t="s">
        <v>16</v>
      </c>
      <c r="J5017" s="2" t="s">
        <v>13010</v>
      </c>
      <c r="K5017" s="8" t="s">
        <v>12831</v>
      </c>
      <c r="L5017" s="2" t="str" cm="1">
        <f t="array" ref="L5017">_xlfn.REGEXEXTRACT(J5017,"\d{4}")</f>
        <v>2024</v>
      </c>
      <c r="M5017" s="1" t="b">
        <v>1</v>
      </c>
    </row>
    <row r="5018" spans="1:13">
      <c r="A5018" s="1" t="s">
        <v>5786</v>
      </c>
      <c r="B5018" s="1" t="s">
        <v>100</v>
      </c>
      <c r="C5018" s="1" t="s">
        <v>66</v>
      </c>
      <c r="D5018" s="1" t="s">
        <v>119</v>
      </c>
      <c r="E5018" s="3">
        <v>18.5</v>
      </c>
      <c r="F5018" s="5">
        <v>10</v>
      </c>
      <c r="G5018" s="3">
        <v>185</v>
      </c>
      <c r="H5018" s="1" t="s">
        <v>15</v>
      </c>
      <c r="I5018" s="1" t="s">
        <v>16</v>
      </c>
      <c r="J5018" s="2" t="s">
        <v>13757</v>
      </c>
      <c r="K5018" s="8" t="s">
        <v>12831</v>
      </c>
      <c r="L5018" s="2" t="str" cm="1">
        <f t="array" ref="L5018">_xlfn.REGEXEXTRACT(J5018,"\d{4}")</f>
        <v>2024</v>
      </c>
      <c r="M5018" s="1" t="b">
        <v>1</v>
      </c>
    </row>
    <row r="5019" spans="1:13">
      <c r="A5019" s="1" t="s">
        <v>5787</v>
      </c>
      <c r="B5019" s="1" t="s">
        <v>168</v>
      </c>
      <c r="C5019" s="1" t="s">
        <v>66</v>
      </c>
      <c r="D5019" s="1" t="s">
        <v>955</v>
      </c>
      <c r="E5019" s="3">
        <v>30.5</v>
      </c>
      <c r="F5019" s="5">
        <v>10</v>
      </c>
      <c r="G5019" s="3">
        <v>305</v>
      </c>
      <c r="H5019" s="1" t="s">
        <v>15</v>
      </c>
      <c r="I5019" s="1" t="s">
        <v>16</v>
      </c>
      <c r="J5019" s="2" t="s">
        <v>13145</v>
      </c>
      <c r="K5019" s="8" t="s">
        <v>12841</v>
      </c>
      <c r="L5019" s="2" t="str" cm="1">
        <f t="array" ref="L5019">_xlfn.REGEXEXTRACT(J5019,"\d{4}")</f>
        <v>2024</v>
      </c>
      <c r="M5019" s="1" t="b">
        <v>0</v>
      </c>
    </row>
    <row r="5020" spans="1:13">
      <c r="A5020" s="1" t="s">
        <v>5789</v>
      </c>
      <c r="B5020" s="1" t="s">
        <v>80</v>
      </c>
      <c r="C5020" s="1" t="s">
        <v>66</v>
      </c>
      <c r="D5020" s="1" t="s">
        <v>352</v>
      </c>
      <c r="E5020" s="3">
        <v>38</v>
      </c>
      <c r="F5020" s="5">
        <v>3</v>
      </c>
      <c r="G5020" s="3">
        <v>114</v>
      </c>
      <c r="H5020" s="1" t="s">
        <v>25</v>
      </c>
      <c r="I5020" s="1" t="s">
        <v>38</v>
      </c>
      <c r="J5020" s="2" t="s">
        <v>13240</v>
      </c>
      <c r="K5020" s="8" t="s">
        <v>12847</v>
      </c>
      <c r="L5020" s="2" t="str" cm="1">
        <f t="array" ref="L5020">_xlfn.REGEXEXTRACT(J5020,"\d{4}")</f>
        <v>2023</v>
      </c>
      <c r="M5020" s="1" t="b">
        <v>0</v>
      </c>
    </row>
    <row r="5021" spans="1:13">
      <c r="A5021" s="1" t="s">
        <v>5790</v>
      </c>
      <c r="B5021" s="1" t="s">
        <v>65</v>
      </c>
      <c r="C5021" s="1" t="s">
        <v>23</v>
      </c>
      <c r="D5021" s="1" t="s">
        <v>50</v>
      </c>
      <c r="E5021" s="3">
        <v>8</v>
      </c>
      <c r="F5021" s="5">
        <v>4</v>
      </c>
      <c r="G5021" s="3">
        <v>32</v>
      </c>
      <c r="H5021" s="1" t="s">
        <v>25</v>
      </c>
      <c r="I5021" s="1" t="s">
        <v>38</v>
      </c>
      <c r="J5021" s="2" t="s">
        <v>13057</v>
      </c>
      <c r="K5021" s="8" t="s">
        <v>12829</v>
      </c>
      <c r="L5021" s="2" t="str" cm="1">
        <f t="array" ref="L5021">_xlfn.REGEXEXTRACT(J5021,"\d{4}")</f>
        <v>2024</v>
      </c>
      <c r="M5021" s="1" t="b">
        <v>0</v>
      </c>
    </row>
    <row r="5022" spans="1:13">
      <c r="A5022" s="1" t="s">
        <v>5791</v>
      </c>
      <c r="B5022" s="1" t="s">
        <v>168</v>
      </c>
      <c r="C5022" s="1" t="s">
        <v>13</v>
      </c>
      <c r="D5022" s="1" t="s">
        <v>133</v>
      </c>
      <c r="E5022" s="3">
        <v>20</v>
      </c>
      <c r="F5022" s="5">
        <v>10</v>
      </c>
      <c r="G5022" s="3">
        <v>200</v>
      </c>
      <c r="H5022" s="1" t="s">
        <v>15</v>
      </c>
      <c r="I5022" s="1" t="s">
        <v>38</v>
      </c>
      <c r="J5022" s="2" t="s">
        <v>12990</v>
      </c>
      <c r="K5022" s="8" t="s">
        <v>12841</v>
      </c>
      <c r="L5022" s="2" t="str" cm="1">
        <f t="array" ref="L5022">_xlfn.REGEXEXTRACT(J5022,"\d{4}")</f>
        <v>2024</v>
      </c>
      <c r="M5022" s="1"/>
    </row>
    <row r="5023" spans="1:13">
      <c r="A5023" s="1" t="s">
        <v>5792</v>
      </c>
      <c r="B5023" s="1" t="s">
        <v>46</v>
      </c>
      <c r="C5023" s="1" t="s">
        <v>66</v>
      </c>
      <c r="D5023" s="1" t="s">
        <v>919</v>
      </c>
      <c r="E5023" s="3">
        <v>17</v>
      </c>
      <c r="F5023" s="5">
        <v>3</v>
      </c>
      <c r="G5023" s="3">
        <v>51</v>
      </c>
      <c r="H5023" s="1" t="s">
        <v>15</v>
      </c>
      <c r="I5023" s="1" t="s">
        <v>16</v>
      </c>
      <c r="J5023" s="2" t="s">
        <v>13365</v>
      </c>
      <c r="K5023" s="8" t="s">
        <v>12849</v>
      </c>
      <c r="L5023" s="2" t="str" cm="1">
        <f t="array" ref="L5023">_xlfn.REGEXEXTRACT(J5023,"\d{4}")</f>
        <v>2022</v>
      </c>
      <c r="M5023" s="1" t="b">
        <v>0</v>
      </c>
    </row>
    <row r="5024" spans="1:13">
      <c r="A5024" s="1" t="s">
        <v>5793</v>
      </c>
      <c r="B5024" s="1" t="s">
        <v>108</v>
      </c>
      <c r="C5024" s="1" t="s">
        <v>41</v>
      </c>
      <c r="D5024" s="1" t="s">
        <v>87</v>
      </c>
      <c r="E5024" s="3">
        <v>41</v>
      </c>
      <c r="F5024" s="5">
        <v>4</v>
      </c>
      <c r="G5024" s="3">
        <v>164</v>
      </c>
      <c r="H5024" s="1" t="s">
        <v>48</v>
      </c>
      <c r="I5024" s="1" t="s">
        <v>38</v>
      </c>
      <c r="J5024" s="2" t="s">
        <v>13168</v>
      </c>
      <c r="K5024" s="8" t="s">
        <v>12851</v>
      </c>
      <c r="L5024" s="2" t="str" cm="1">
        <f t="array" ref="L5024">_xlfn.REGEXEXTRACT(J5024,"\d{4}")</f>
        <v>2024</v>
      </c>
      <c r="M5024" s="1" t="b">
        <v>1</v>
      </c>
    </row>
    <row r="5025" spans="1:13">
      <c r="A5025" s="1" t="s">
        <v>5794</v>
      </c>
      <c r="B5025" s="1" t="s">
        <v>80</v>
      </c>
      <c r="C5025" s="1" t="s">
        <v>32</v>
      </c>
      <c r="D5025" s="1" t="s">
        <v>185</v>
      </c>
      <c r="E5025" s="3">
        <v>33.5</v>
      </c>
      <c r="F5025" s="5">
        <v>2</v>
      </c>
      <c r="G5025" s="3">
        <v>67</v>
      </c>
      <c r="H5025" s="1" t="s">
        <v>15</v>
      </c>
      <c r="I5025" s="1" t="s">
        <v>16</v>
      </c>
      <c r="J5025" s="2" t="s">
        <v>13800</v>
      </c>
      <c r="K5025" s="8" t="s">
        <v>12827</v>
      </c>
      <c r="L5025" s="2" t="str" cm="1">
        <f t="array" ref="L5025">_xlfn.REGEXEXTRACT(J5025,"\d{4}")</f>
        <v>2023</v>
      </c>
      <c r="M5025" s="1" t="b">
        <v>1</v>
      </c>
    </row>
    <row r="5026" spans="1:13">
      <c r="A5026" s="1" t="s">
        <v>5795</v>
      </c>
      <c r="B5026" s="1" t="s">
        <v>31</v>
      </c>
      <c r="C5026" s="1" t="s">
        <v>23</v>
      </c>
      <c r="D5026" s="1" t="s">
        <v>135</v>
      </c>
      <c r="E5026" s="3">
        <v>27.5</v>
      </c>
      <c r="F5026" s="5">
        <v>8</v>
      </c>
      <c r="G5026" s="3">
        <v>220</v>
      </c>
      <c r="H5026" s="1" t="s">
        <v>48</v>
      </c>
      <c r="I5026" s="1" t="s">
        <v>16</v>
      </c>
      <c r="J5026" s="2" t="s">
        <v>13454</v>
      </c>
      <c r="K5026" s="8" t="s">
        <v>12833</v>
      </c>
      <c r="L5026" s="2" t="str" cm="1">
        <f t="array" ref="L5026">_xlfn.REGEXEXTRACT(J5026,"\d{4}")</f>
        <v>2024</v>
      </c>
      <c r="M5026" s="1" t="b">
        <v>1</v>
      </c>
    </row>
    <row r="5027" spans="1:13">
      <c r="A5027" s="1" t="s">
        <v>5796</v>
      </c>
      <c r="B5027" s="1" t="s">
        <v>168</v>
      </c>
      <c r="C5027" s="1" t="s">
        <v>41</v>
      </c>
      <c r="D5027" s="1" t="s">
        <v>556</v>
      </c>
      <c r="E5027" s="3">
        <v>9.5</v>
      </c>
      <c r="F5027" s="5">
        <v>1</v>
      </c>
      <c r="G5027" s="3">
        <v>9.5</v>
      </c>
      <c r="H5027" s="1" t="s">
        <v>48</v>
      </c>
      <c r="I5027" s="1" t="s">
        <v>38</v>
      </c>
      <c r="J5027" s="2" t="s">
        <v>13158</v>
      </c>
      <c r="K5027" s="8" t="s">
        <v>12831</v>
      </c>
      <c r="L5027" s="2" t="str" cm="1">
        <f t="array" ref="L5027">_xlfn.REGEXEXTRACT(J5027,"\d{4}")</f>
        <v>2022</v>
      </c>
      <c r="M5027" s="1" t="b">
        <v>0</v>
      </c>
    </row>
    <row r="5028" spans="1:13">
      <c r="A5028" s="1" t="s">
        <v>5797</v>
      </c>
      <c r="B5028" s="1" t="s">
        <v>77</v>
      </c>
      <c r="C5028" s="1" t="s">
        <v>41</v>
      </c>
      <c r="D5028" s="1" t="s">
        <v>303</v>
      </c>
      <c r="E5028" s="3">
        <v>15.5</v>
      </c>
      <c r="F5028" s="5">
        <v>7</v>
      </c>
      <c r="G5028" s="3">
        <v>108.5</v>
      </c>
      <c r="H5028" s="1" t="s">
        <v>25</v>
      </c>
      <c r="I5028" s="1" t="s">
        <v>16</v>
      </c>
      <c r="J5028" s="2" t="s">
        <v>13805</v>
      </c>
      <c r="K5028" s="8" t="s">
        <v>12839</v>
      </c>
      <c r="L5028" s="2" t="str" cm="1">
        <f t="array" ref="L5028">_xlfn.REGEXEXTRACT(J5028,"\d{4}")</f>
        <v>2023</v>
      </c>
      <c r="M5028" s="1"/>
    </row>
    <row r="5029" spans="1:13">
      <c r="A5029" s="1" t="s">
        <v>5798</v>
      </c>
      <c r="B5029" s="1" t="s">
        <v>69</v>
      </c>
      <c r="C5029" s="1" t="s">
        <v>130</v>
      </c>
      <c r="D5029" s="1" t="s">
        <v>427</v>
      </c>
      <c r="E5029" s="3">
        <v>17</v>
      </c>
      <c r="F5029" s="5">
        <v>2</v>
      </c>
      <c r="G5029" s="3">
        <v>34</v>
      </c>
      <c r="H5029" s="1" t="s">
        <v>25</v>
      </c>
      <c r="I5029" s="1" t="s">
        <v>16</v>
      </c>
      <c r="J5029" s="2" t="s">
        <v>13514</v>
      </c>
      <c r="K5029" s="8" t="s">
        <v>12827</v>
      </c>
      <c r="L5029" s="2" t="str" cm="1">
        <f t="array" ref="L5029">_xlfn.REGEXEXTRACT(J5029,"\d{4}")</f>
        <v>2024</v>
      </c>
      <c r="M5029" s="1" t="b">
        <v>1</v>
      </c>
    </row>
    <row r="5030" spans="1:13">
      <c r="A5030" s="1" t="s">
        <v>5801</v>
      </c>
      <c r="B5030" s="1" t="s">
        <v>63</v>
      </c>
      <c r="C5030" s="1" t="s">
        <v>13</v>
      </c>
      <c r="D5030" s="1" t="s">
        <v>56</v>
      </c>
      <c r="E5030" s="3">
        <v>39.5</v>
      </c>
      <c r="F5030" s="5">
        <v>1</v>
      </c>
      <c r="G5030" s="3">
        <v>39.5</v>
      </c>
      <c r="H5030" s="1" t="s">
        <v>15</v>
      </c>
      <c r="I5030" s="1" t="s">
        <v>38</v>
      </c>
      <c r="J5030" s="2" t="s">
        <v>13634</v>
      </c>
      <c r="K5030" s="8" t="s">
        <v>12833</v>
      </c>
      <c r="L5030" s="2" t="str" cm="1">
        <f t="array" ref="L5030">_xlfn.REGEXEXTRACT(J5030,"\d{4}")</f>
        <v>2022</v>
      </c>
      <c r="M5030" s="1" t="b">
        <v>0</v>
      </c>
    </row>
    <row r="5031" spans="1:13">
      <c r="A5031" s="1" t="s">
        <v>5802</v>
      </c>
      <c r="B5031" s="1" t="s">
        <v>74</v>
      </c>
      <c r="C5031" s="1" t="s">
        <v>130</v>
      </c>
      <c r="D5031" s="1" t="s">
        <v>212</v>
      </c>
      <c r="E5031" s="3">
        <v>14</v>
      </c>
      <c r="F5031" s="5">
        <v>3</v>
      </c>
      <c r="G5031" s="3">
        <v>42</v>
      </c>
      <c r="H5031" s="1" t="s">
        <v>15</v>
      </c>
      <c r="I5031" s="1" t="s">
        <v>16</v>
      </c>
      <c r="J5031" s="2" t="s">
        <v>13469</v>
      </c>
      <c r="K5031" s="8" t="s">
        <v>12853</v>
      </c>
      <c r="L5031" s="2" t="str" cm="1">
        <f t="array" ref="L5031">_xlfn.REGEXEXTRACT(J5031,"\d{4}")</f>
        <v>2024</v>
      </c>
      <c r="M5031" s="1" t="b">
        <v>0</v>
      </c>
    </row>
    <row r="5032" spans="1:13">
      <c r="A5032" s="1" t="s">
        <v>5803</v>
      </c>
      <c r="B5032" s="1" t="s">
        <v>31</v>
      </c>
      <c r="C5032" s="1" t="s">
        <v>66</v>
      </c>
      <c r="D5032" s="1" t="s">
        <v>101</v>
      </c>
      <c r="E5032" s="3">
        <v>35</v>
      </c>
      <c r="F5032" s="5">
        <v>2</v>
      </c>
      <c r="G5032" s="3">
        <v>70</v>
      </c>
      <c r="H5032" s="1" t="s">
        <v>15</v>
      </c>
      <c r="I5032" s="1" t="s">
        <v>16</v>
      </c>
      <c r="J5032" s="2" t="s">
        <v>13927</v>
      </c>
      <c r="K5032" s="8" t="s">
        <v>12839</v>
      </c>
      <c r="L5032" s="2" t="str" cm="1">
        <f t="array" ref="L5032">_xlfn.REGEXEXTRACT(J5032,"\d{4}")</f>
        <v>2022</v>
      </c>
      <c r="M5032" s="1" t="b">
        <v>1</v>
      </c>
    </row>
    <row r="5033" spans="1:13">
      <c r="A5033" s="1" t="s">
        <v>5805</v>
      </c>
      <c r="B5033" s="1" t="s">
        <v>74</v>
      </c>
      <c r="C5033" s="1" t="s">
        <v>66</v>
      </c>
      <c r="D5033" s="1" t="s">
        <v>761</v>
      </c>
      <c r="E5033" s="3">
        <v>6.5</v>
      </c>
      <c r="F5033" s="5">
        <v>7</v>
      </c>
      <c r="G5033" s="3">
        <v>45.5</v>
      </c>
      <c r="H5033" s="1" t="s">
        <v>48</v>
      </c>
      <c r="I5033" s="1" t="s">
        <v>38</v>
      </c>
      <c r="J5033" s="2" t="s">
        <v>12863</v>
      </c>
      <c r="K5033" s="8" t="s">
        <v>12836</v>
      </c>
      <c r="L5033" s="2" t="str" cm="1">
        <f t="array" ref="L5033">_xlfn.REGEXEXTRACT(J5033,"\d{4}")</f>
        <v>2024</v>
      </c>
      <c r="M5033" s="1" t="b">
        <v>1</v>
      </c>
    </row>
    <row r="5034" spans="1:13">
      <c r="A5034" s="1" t="s">
        <v>5806</v>
      </c>
      <c r="B5034" s="1" t="s">
        <v>69</v>
      </c>
      <c r="C5034" s="1" t="s">
        <v>23</v>
      </c>
      <c r="D5034" s="1" t="s">
        <v>85</v>
      </c>
      <c r="E5034" s="3">
        <v>33.5</v>
      </c>
      <c r="F5034" s="5">
        <v>4</v>
      </c>
      <c r="G5034" s="3">
        <v>134</v>
      </c>
      <c r="H5034" s="1" t="s">
        <v>25</v>
      </c>
      <c r="I5034" s="1" t="s">
        <v>38</v>
      </c>
      <c r="J5034" s="2" t="s">
        <v>13829</v>
      </c>
      <c r="K5034" s="8" t="s">
        <v>12847</v>
      </c>
      <c r="L5034" s="2" t="str" cm="1">
        <f t="array" ref="L5034">_xlfn.REGEXEXTRACT(J5034,"\d{4}")</f>
        <v>2024</v>
      </c>
      <c r="M5034" s="1" t="b">
        <v>1</v>
      </c>
    </row>
    <row r="5035" spans="1:13">
      <c r="A5035" s="1" t="s">
        <v>5807</v>
      </c>
      <c r="B5035" s="1" t="s">
        <v>100</v>
      </c>
      <c r="C5035" s="1" t="s">
        <v>41</v>
      </c>
      <c r="D5035" s="1" t="s">
        <v>87</v>
      </c>
      <c r="E5035" s="3">
        <v>41</v>
      </c>
      <c r="F5035" s="5">
        <v>7</v>
      </c>
      <c r="G5035" s="3">
        <v>287</v>
      </c>
      <c r="H5035" s="1" t="s">
        <v>48</v>
      </c>
      <c r="I5035" s="1" t="s">
        <v>16</v>
      </c>
      <c r="J5035" s="2" t="s">
        <v>12898</v>
      </c>
      <c r="K5035" s="8" t="s">
        <v>12841</v>
      </c>
      <c r="L5035" s="2" t="str" cm="1">
        <f t="array" ref="L5035">_xlfn.REGEXEXTRACT(J5035,"\d{4}")</f>
        <v>2023</v>
      </c>
      <c r="M5035" s="1" t="b">
        <v>1</v>
      </c>
    </row>
    <row r="5036" spans="1:13">
      <c r="A5036" s="1" t="s">
        <v>5808</v>
      </c>
      <c r="B5036" s="1" t="s">
        <v>98</v>
      </c>
      <c r="C5036" s="1" t="s">
        <v>13</v>
      </c>
      <c r="D5036" s="1" t="s">
        <v>133</v>
      </c>
      <c r="E5036" s="3">
        <v>20</v>
      </c>
      <c r="F5036" s="5">
        <v>7</v>
      </c>
      <c r="G5036" s="3">
        <v>140</v>
      </c>
      <c r="H5036" s="1" t="s">
        <v>48</v>
      </c>
      <c r="I5036" s="1" t="s">
        <v>16</v>
      </c>
      <c r="J5036" s="2" t="s">
        <v>13350</v>
      </c>
      <c r="K5036" s="8" t="s">
        <v>12827</v>
      </c>
      <c r="L5036" s="2" t="str" cm="1">
        <f t="array" ref="L5036">_xlfn.REGEXEXTRACT(J5036,"\d{4}")</f>
        <v>2024</v>
      </c>
      <c r="M5036" s="1"/>
    </row>
    <row r="5037" spans="1:13">
      <c r="A5037" s="1" t="s">
        <v>5810</v>
      </c>
      <c r="B5037" s="1" t="s">
        <v>18</v>
      </c>
      <c r="C5037" s="1" t="s">
        <v>130</v>
      </c>
      <c r="D5037" s="1" t="s">
        <v>621</v>
      </c>
      <c r="E5037" s="3">
        <v>21.5</v>
      </c>
      <c r="F5037" s="5">
        <v>7</v>
      </c>
      <c r="G5037" s="3">
        <v>150.5</v>
      </c>
      <c r="H5037" s="1" t="s">
        <v>48</v>
      </c>
      <c r="I5037" s="1" t="s">
        <v>16</v>
      </c>
      <c r="J5037" s="2" t="s">
        <v>13775</v>
      </c>
      <c r="K5037" s="8" t="s">
        <v>12851</v>
      </c>
      <c r="L5037" s="2" t="str" cm="1">
        <f t="array" ref="L5037">_xlfn.REGEXEXTRACT(J5037,"\d{4}")</f>
        <v>2022</v>
      </c>
      <c r="M5037" s="1" t="b">
        <v>0</v>
      </c>
    </row>
    <row r="5038" spans="1:13">
      <c r="A5038" s="1" t="s">
        <v>5811</v>
      </c>
      <c r="B5038" s="1" t="s">
        <v>36</v>
      </c>
      <c r="C5038" s="1" t="s">
        <v>23</v>
      </c>
      <c r="D5038" s="1" t="s">
        <v>85</v>
      </c>
      <c r="E5038" s="3">
        <v>33.5</v>
      </c>
      <c r="F5038" s="5">
        <v>3</v>
      </c>
      <c r="G5038" s="3">
        <v>100.5</v>
      </c>
      <c r="H5038" s="1" t="s">
        <v>48</v>
      </c>
      <c r="I5038" s="1" t="s">
        <v>38</v>
      </c>
      <c r="J5038" s="2" t="s">
        <v>13193</v>
      </c>
      <c r="K5038" s="8" t="s">
        <v>12827</v>
      </c>
      <c r="L5038" s="2" t="str" cm="1">
        <f t="array" ref="L5038">_xlfn.REGEXEXTRACT(J5038,"\d{4}")</f>
        <v>2022</v>
      </c>
      <c r="M5038" s="1" t="b">
        <v>0</v>
      </c>
    </row>
    <row r="5039" spans="1:13">
      <c r="A5039" s="1" t="s">
        <v>5812</v>
      </c>
      <c r="B5039" s="1" t="s">
        <v>63</v>
      </c>
      <c r="C5039" s="1" t="s">
        <v>32</v>
      </c>
      <c r="D5039" s="1" t="s">
        <v>819</v>
      </c>
      <c r="E5039" s="3">
        <v>15.5</v>
      </c>
      <c r="F5039" s="5">
        <v>5</v>
      </c>
      <c r="G5039" s="3">
        <v>77.5</v>
      </c>
      <c r="H5039" s="1" t="s">
        <v>15</v>
      </c>
      <c r="I5039" s="1" t="s">
        <v>16</v>
      </c>
      <c r="J5039" s="2" t="s">
        <v>13778</v>
      </c>
      <c r="K5039" s="8" t="s">
        <v>12851</v>
      </c>
      <c r="L5039" s="2" t="str" cm="1">
        <f t="array" ref="L5039">_xlfn.REGEXEXTRACT(J5039,"\d{4}")</f>
        <v>2022</v>
      </c>
      <c r="M5039" s="1" t="b">
        <v>0</v>
      </c>
    </row>
    <row r="5040" spans="1:13">
      <c r="A5040" s="1" t="s">
        <v>5813</v>
      </c>
      <c r="B5040" s="1" t="s">
        <v>80</v>
      </c>
      <c r="C5040" s="1" t="s">
        <v>28</v>
      </c>
      <c r="D5040" s="1" t="s">
        <v>401</v>
      </c>
      <c r="E5040" s="3">
        <v>21.5</v>
      </c>
      <c r="F5040" s="5">
        <v>1</v>
      </c>
      <c r="G5040" s="3">
        <v>21.5</v>
      </c>
      <c r="H5040" s="1" t="s">
        <v>48</v>
      </c>
      <c r="I5040" s="1" t="s">
        <v>38</v>
      </c>
      <c r="J5040" s="2" t="s">
        <v>13673</v>
      </c>
      <c r="K5040" s="8" t="s">
        <v>12833</v>
      </c>
      <c r="L5040" s="2" t="str" cm="1">
        <f t="array" ref="L5040">_xlfn.REGEXEXTRACT(J5040,"\d{4}")</f>
        <v>2024</v>
      </c>
      <c r="M5040" s="1"/>
    </row>
    <row r="5041" spans="1:13">
      <c r="A5041" s="1" t="s">
        <v>5814</v>
      </c>
      <c r="B5041" s="1" t="s">
        <v>108</v>
      </c>
      <c r="C5041" s="1" t="s">
        <v>13</v>
      </c>
      <c r="D5041" s="1" t="s">
        <v>796</v>
      </c>
      <c r="E5041" s="3">
        <v>38</v>
      </c>
      <c r="F5041" s="5">
        <v>1</v>
      </c>
      <c r="G5041" s="3">
        <v>38</v>
      </c>
      <c r="H5041" s="1" t="s">
        <v>25</v>
      </c>
      <c r="I5041" s="1" t="s">
        <v>16</v>
      </c>
      <c r="J5041" s="2" t="s">
        <v>13399</v>
      </c>
      <c r="K5041" s="8" t="s">
        <v>12833</v>
      </c>
      <c r="L5041" s="2" t="str" cm="1">
        <f t="array" ref="L5041">_xlfn.REGEXEXTRACT(J5041,"\d{4}")</f>
        <v>2024</v>
      </c>
      <c r="M5041" s="1" t="b">
        <v>0</v>
      </c>
    </row>
    <row r="5042" spans="1:13">
      <c r="A5042" s="1" t="s">
        <v>5815</v>
      </c>
      <c r="B5042" s="1" t="s">
        <v>168</v>
      </c>
      <c r="C5042" s="1" t="s">
        <v>23</v>
      </c>
      <c r="D5042" s="1" t="s">
        <v>1098</v>
      </c>
      <c r="E5042" s="3">
        <v>18.5</v>
      </c>
      <c r="F5042" s="5">
        <v>3</v>
      </c>
      <c r="G5042" s="3">
        <v>55.5</v>
      </c>
      <c r="H5042" s="1" t="s">
        <v>25</v>
      </c>
      <c r="I5042" s="1" t="s">
        <v>16</v>
      </c>
      <c r="J5042" s="2" t="s">
        <v>13426</v>
      </c>
      <c r="K5042" s="8" t="s">
        <v>12851</v>
      </c>
      <c r="L5042" s="2" t="str" cm="1">
        <f t="array" ref="L5042">_xlfn.REGEXEXTRACT(J5042,"\d{4}")</f>
        <v>2023</v>
      </c>
      <c r="M5042" s="1" t="b">
        <v>1</v>
      </c>
    </row>
    <row r="5043" spans="1:13">
      <c r="A5043" s="1" t="s">
        <v>5816</v>
      </c>
      <c r="B5043" s="1" t="s">
        <v>89</v>
      </c>
      <c r="C5043" s="1" t="s">
        <v>130</v>
      </c>
      <c r="D5043" s="1" t="s">
        <v>131</v>
      </c>
      <c r="E5043" s="3">
        <v>27.5</v>
      </c>
      <c r="F5043" s="5">
        <v>9</v>
      </c>
      <c r="G5043" s="3">
        <v>247.5</v>
      </c>
      <c r="H5043" s="1" t="s">
        <v>48</v>
      </c>
      <c r="I5043" s="1" t="s">
        <v>16</v>
      </c>
      <c r="J5043" s="2" t="s">
        <v>12966</v>
      </c>
      <c r="K5043" s="8" t="s">
        <v>12831</v>
      </c>
      <c r="L5043" s="2" t="str" cm="1">
        <f t="array" ref="L5043">_xlfn.REGEXEXTRACT(J5043,"\d{4}")</f>
        <v>2024</v>
      </c>
      <c r="M5043" s="1" t="b">
        <v>1</v>
      </c>
    </row>
    <row r="5044" spans="1:13">
      <c r="A5044" s="1" t="s">
        <v>5817</v>
      </c>
      <c r="B5044" s="1" t="s">
        <v>27</v>
      </c>
      <c r="C5044" s="1" t="s">
        <v>41</v>
      </c>
      <c r="D5044" s="1" t="s">
        <v>295</v>
      </c>
      <c r="E5044" s="3">
        <v>6.5</v>
      </c>
      <c r="F5044" s="5">
        <v>5</v>
      </c>
      <c r="G5044" s="3">
        <v>32.5</v>
      </c>
      <c r="H5044" s="1" t="s">
        <v>25</v>
      </c>
      <c r="I5044" s="1" t="s">
        <v>16</v>
      </c>
      <c r="J5044" s="2" t="s">
        <v>12886</v>
      </c>
      <c r="K5044" s="8" t="s">
        <v>12851</v>
      </c>
      <c r="L5044" s="2" t="str" cm="1">
        <f t="array" ref="L5044">_xlfn.REGEXEXTRACT(J5044,"\d{4}")</f>
        <v>2023</v>
      </c>
      <c r="M5044" s="1" t="b">
        <v>1</v>
      </c>
    </row>
    <row r="5045" spans="1:13">
      <c r="A5045" s="1" t="s">
        <v>5818</v>
      </c>
      <c r="B5045" s="1" t="s">
        <v>46</v>
      </c>
      <c r="C5045" s="1" t="s">
        <v>66</v>
      </c>
      <c r="D5045" s="1" t="s">
        <v>919</v>
      </c>
      <c r="E5045" s="3">
        <v>17</v>
      </c>
      <c r="F5045" s="5">
        <v>2</v>
      </c>
      <c r="G5045" s="3">
        <v>34</v>
      </c>
      <c r="H5045" s="1" t="s">
        <v>15</v>
      </c>
      <c r="I5045" s="1" t="s">
        <v>38</v>
      </c>
      <c r="J5045" s="2" t="s">
        <v>13872</v>
      </c>
      <c r="K5045" s="8" t="s">
        <v>12841</v>
      </c>
      <c r="L5045" s="2" t="str" cm="1">
        <f t="array" ref="L5045">_xlfn.REGEXEXTRACT(J5045,"\d{4}")</f>
        <v>2023</v>
      </c>
      <c r="M5045" s="1"/>
    </row>
    <row r="5046" spans="1:13">
      <c r="A5046" s="1" t="s">
        <v>5819</v>
      </c>
      <c r="B5046" s="1" t="s">
        <v>36</v>
      </c>
      <c r="C5046" s="1" t="s">
        <v>23</v>
      </c>
      <c r="D5046" s="1" t="s">
        <v>306</v>
      </c>
      <c r="E5046" s="3">
        <v>23</v>
      </c>
      <c r="F5046" s="5">
        <v>4</v>
      </c>
      <c r="G5046" s="3">
        <v>92</v>
      </c>
      <c r="H5046" s="1" t="s">
        <v>48</v>
      </c>
      <c r="I5046" s="1" t="s">
        <v>16</v>
      </c>
      <c r="J5046" s="2" t="s">
        <v>13163</v>
      </c>
      <c r="K5046" s="8" t="s">
        <v>12851</v>
      </c>
      <c r="L5046" s="2" t="str" cm="1">
        <f t="array" ref="L5046">_xlfn.REGEXEXTRACT(J5046,"\d{4}")</f>
        <v>2024</v>
      </c>
      <c r="M5046" s="1" t="b">
        <v>0</v>
      </c>
    </row>
    <row r="5047" spans="1:13">
      <c r="A5047" s="1" t="s">
        <v>5820</v>
      </c>
      <c r="B5047" s="1" t="s">
        <v>27</v>
      </c>
      <c r="C5047" s="1" t="s">
        <v>66</v>
      </c>
      <c r="D5047" s="1" t="s">
        <v>358</v>
      </c>
      <c r="E5047" s="3">
        <v>5</v>
      </c>
      <c r="F5047" s="5">
        <v>3</v>
      </c>
      <c r="G5047" s="3">
        <v>15</v>
      </c>
      <c r="H5047" s="1" t="s">
        <v>25</v>
      </c>
      <c r="I5047" s="1" t="s">
        <v>16</v>
      </c>
      <c r="J5047" s="2" t="s">
        <v>12856</v>
      </c>
      <c r="K5047" s="8" t="s">
        <v>12839</v>
      </c>
      <c r="L5047" s="2" t="str" cm="1">
        <f t="array" ref="L5047">_xlfn.REGEXEXTRACT(J5047,"\d{4}")</f>
        <v>2022</v>
      </c>
      <c r="M5047" s="1" t="b">
        <v>1</v>
      </c>
    </row>
    <row r="5048" spans="1:13">
      <c r="A5048" s="1" t="s">
        <v>5821</v>
      </c>
      <c r="B5048" s="1" t="s">
        <v>123</v>
      </c>
      <c r="C5048" s="1" t="s">
        <v>41</v>
      </c>
      <c r="D5048" s="1" t="s">
        <v>295</v>
      </c>
      <c r="E5048" s="3">
        <v>6.5</v>
      </c>
      <c r="F5048" s="5">
        <v>10</v>
      </c>
      <c r="G5048" s="3">
        <v>65</v>
      </c>
      <c r="H5048" s="1" t="s">
        <v>25</v>
      </c>
      <c r="I5048" s="1" t="s">
        <v>16</v>
      </c>
      <c r="J5048" s="2" t="s">
        <v>13415</v>
      </c>
      <c r="K5048" s="8" t="s">
        <v>12829</v>
      </c>
      <c r="L5048" s="2" t="str" cm="1">
        <f t="array" ref="L5048">_xlfn.REGEXEXTRACT(J5048,"\d{4}")</f>
        <v>2023</v>
      </c>
      <c r="M5048" s="1" t="b">
        <v>0</v>
      </c>
    </row>
    <row r="5049" spans="1:13">
      <c r="A5049" s="1" t="s">
        <v>5822</v>
      </c>
      <c r="B5049" s="1" t="s">
        <v>22</v>
      </c>
      <c r="C5049" s="1" t="s">
        <v>66</v>
      </c>
      <c r="D5049" s="1" t="s">
        <v>346</v>
      </c>
      <c r="E5049" s="3">
        <v>33.5</v>
      </c>
      <c r="F5049" s="5">
        <v>7</v>
      </c>
      <c r="G5049" s="3">
        <v>234.5</v>
      </c>
      <c r="H5049" s="1" t="s">
        <v>15</v>
      </c>
      <c r="I5049" s="1" t="s">
        <v>38</v>
      </c>
      <c r="J5049" s="2" t="s">
        <v>13522</v>
      </c>
      <c r="K5049" s="8" t="s">
        <v>12853</v>
      </c>
      <c r="L5049" s="2" t="str" cm="1">
        <f t="array" ref="L5049">_xlfn.REGEXEXTRACT(J5049,"\d{4}")</f>
        <v>2023</v>
      </c>
      <c r="M5049" s="1" t="b">
        <v>0</v>
      </c>
    </row>
    <row r="5050" spans="1:13">
      <c r="A5050" s="1" t="s">
        <v>5824</v>
      </c>
      <c r="B5050" s="1" t="s">
        <v>43</v>
      </c>
      <c r="C5050" s="1" t="s">
        <v>130</v>
      </c>
      <c r="D5050" s="1" t="s">
        <v>139</v>
      </c>
      <c r="E5050" s="3">
        <v>11</v>
      </c>
      <c r="F5050" s="5">
        <v>7</v>
      </c>
      <c r="G5050" s="3">
        <v>77</v>
      </c>
      <c r="H5050" s="1" t="s">
        <v>15</v>
      </c>
      <c r="I5050" s="1" t="s">
        <v>16</v>
      </c>
      <c r="J5050" s="2" t="s">
        <v>12881</v>
      </c>
      <c r="K5050" s="8" t="s">
        <v>12827</v>
      </c>
      <c r="L5050" s="2" t="str" cm="1">
        <f t="array" ref="L5050">_xlfn.REGEXEXTRACT(J5050,"\d{4}")</f>
        <v>2023</v>
      </c>
      <c r="M5050" s="1"/>
    </row>
    <row r="5051" spans="1:13">
      <c r="A5051" s="1" t="s">
        <v>5825</v>
      </c>
      <c r="B5051" s="1" t="s">
        <v>80</v>
      </c>
      <c r="C5051" s="1" t="s">
        <v>66</v>
      </c>
      <c r="D5051" s="1" t="s">
        <v>322</v>
      </c>
      <c r="E5051" s="3">
        <v>32</v>
      </c>
      <c r="F5051" s="5">
        <v>5</v>
      </c>
      <c r="G5051" s="3">
        <v>160</v>
      </c>
      <c r="H5051" s="1" t="s">
        <v>15</v>
      </c>
      <c r="I5051" s="1" t="s">
        <v>38</v>
      </c>
      <c r="J5051" s="2" t="s">
        <v>13417</v>
      </c>
      <c r="K5051" s="8" t="s">
        <v>12853</v>
      </c>
      <c r="L5051" s="2" t="str" cm="1">
        <f t="array" ref="L5051">_xlfn.REGEXEXTRACT(J5051,"\d{4}")</f>
        <v>2024</v>
      </c>
      <c r="M5051" s="1"/>
    </row>
    <row r="5052" spans="1:13">
      <c r="A5052" s="1" t="s">
        <v>5826</v>
      </c>
      <c r="B5052" s="1" t="s">
        <v>40</v>
      </c>
      <c r="C5052" s="1" t="s">
        <v>130</v>
      </c>
      <c r="D5052" s="1" t="s">
        <v>1048</v>
      </c>
      <c r="E5052" s="3">
        <v>8</v>
      </c>
      <c r="F5052" s="5">
        <v>7</v>
      </c>
      <c r="G5052" s="3">
        <v>56</v>
      </c>
      <c r="H5052" s="1" t="s">
        <v>25</v>
      </c>
      <c r="I5052" s="1" t="s">
        <v>16</v>
      </c>
      <c r="J5052" s="2" t="s">
        <v>13490</v>
      </c>
      <c r="K5052" s="8" t="s">
        <v>12829</v>
      </c>
      <c r="L5052" s="2" t="str" cm="1">
        <f t="array" ref="L5052">_xlfn.REGEXEXTRACT(J5052,"\d{4}")</f>
        <v>2024</v>
      </c>
      <c r="M5052" s="1" t="b">
        <v>1</v>
      </c>
    </row>
    <row r="5053" spans="1:13">
      <c r="A5053" s="1" t="s">
        <v>5827</v>
      </c>
      <c r="B5053" s="1" t="s">
        <v>69</v>
      </c>
      <c r="C5053" s="1" t="s">
        <v>19</v>
      </c>
      <c r="D5053" s="1" t="s">
        <v>250</v>
      </c>
      <c r="E5053" s="3">
        <v>38</v>
      </c>
      <c r="F5053" s="5">
        <v>7</v>
      </c>
      <c r="G5053" s="3">
        <v>266</v>
      </c>
      <c r="H5053" s="1" t="s">
        <v>48</v>
      </c>
      <c r="I5053" s="1" t="s">
        <v>38</v>
      </c>
      <c r="J5053" s="2" t="s">
        <v>13463</v>
      </c>
      <c r="K5053" s="8" t="s">
        <v>12841</v>
      </c>
      <c r="L5053" s="2" t="str" cm="1">
        <f t="array" ref="L5053">_xlfn.REGEXEXTRACT(J5053,"\d{4}")</f>
        <v>2022</v>
      </c>
      <c r="M5053" s="1" t="b">
        <v>1</v>
      </c>
    </row>
    <row r="5054" spans="1:13">
      <c r="A5054" s="1" t="s">
        <v>5828</v>
      </c>
      <c r="B5054" s="1" t="s">
        <v>12</v>
      </c>
      <c r="C5054" s="1" t="s">
        <v>32</v>
      </c>
      <c r="D5054" s="1" t="s">
        <v>819</v>
      </c>
      <c r="E5054" s="3">
        <v>15.5</v>
      </c>
      <c r="F5054" s="5">
        <v>5</v>
      </c>
      <c r="G5054" s="3">
        <v>77.5</v>
      </c>
      <c r="H5054" s="1" t="s">
        <v>15</v>
      </c>
      <c r="I5054" s="1" t="s">
        <v>38</v>
      </c>
      <c r="J5054" s="2" t="s">
        <v>13940</v>
      </c>
      <c r="K5054" s="8" t="s">
        <v>12841</v>
      </c>
      <c r="L5054" s="2" t="str" cm="1">
        <f t="array" ref="L5054">_xlfn.REGEXEXTRACT(J5054,"\d{4}")</f>
        <v>2024</v>
      </c>
      <c r="M5054" s="1" t="b">
        <v>0</v>
      </c>
    </row>
    <row r="5055" spans="1:13">
      <c r="A5055" s="1" t="s">
        <v>5829</v>
      </c>
      <c r="B5055" s="1" t="s">
        <v>36</v>
      </c>
      <c r="C5055" s="1" t="s">
        <v>41</v>
      </c>
      <c r="D5055" s="1" t="s">
        <v>556</v>
      </c>
      <c r="E5055" s="3">
        <v>9.5</v>
      </c>
      <c r="F5055" s="5">
        <v>8</v>
      </c>
      <c r="G5055" s="3">
        <v>76</v>
      </c>
      <c r="H5055" s="1" t="s">
        <v>15</v>
      </c>
      <c r="I5055" s="1" t="s">
        <v>16</v>
      </c>
      <c r="J5055" s="2" t="s">
        <v>13941</v>
      </c>
      <c r="K5055" s="8" t="s">
        <v>12839</v>
      </c>
      <c r="L5055" s="2" t="str" cm="1">
        <f t="array" ref="L5055">_xlfn.REGEXEXTRACT(J5055,"\d{4}")</f>
        <v>2023</v>
      </c>
      <c r="M5055" s="1"/>
    </row>
    <row r="5056" spans="1:13">
      <c r="A5056" s="1" t="s">
        <v>5830</v>
      </c>
      <c r="B5056" s="1" t="s">
        <v>55</v>
      </c>
      <c r="C5056" s="1" t="s">
        <v>23</v>
      </c>
      <c r="D5056" s="1" t="s">
        <v>1098</v>
      </c>
      <c r="E5056" s="3">
        <v>18.5</v>
      </c>
      <c r="F5056" s="5">
        <v>8</v>
      </c>
      <c r="G5056" s="3">
        <v>148</v>
      </c>
      <c r="H5056" s="1" t="s">
        <v>48</v>
      </c>
      <c r="I5056" s="1" t="s">
        <v>38</v>
      </c>
      <c r="J5056" s="2" t="s">
        <v>13241</v>
      </c>
      <c r="K5056" s="8" t="s">
        <v>12829</v>
      </c>
      <c r="L5056" s="2" t="str" cm="1">
        <f t="array" ref="L5056">_xlfn.REGEXEXTRACT(J5056,"\d{4}")</f>
        <v>2024</v>
      </c>
      <c r="M5056" s="1" t="b">
        <v>1</v>
      </c>
    </row>
    <row r="5057" spans="1:13">
      <c r="A5057" s="1" t="s">
        <v>5831</v>
      </c>
      <c r="B5057" s="1" t="s">
        <v>84</v>
      </c>
      <c r="C5057" s="1" t="s">
        <v>41</v>
      </c>
      <c r="D5057" s="1" t="s">
        <v>281</v>
      </c>
      <c r="E5057" s="3">
        <v>5</v>
      </c>
      <c r="F5057" s="5">
        <v>10</v>
      </c>
      <c r="G5057" s="3">
        <v>50</v>
      </c>
      <c r="H5057" s="1" t="s">
        <v>15</v>
      </c>
      <c r="I5057" s="1" t="s">
        <v>38</v>
      </c>
      <c r="J5057" s="2" t="s">
        <v>13257</v>
      </c>
      <c r="K5057" s="8" t="s">
        <v>12831</v>
      </c>
      <c r="L5057" s="2" t="str" cm="1">
        <f t="array" ref="L5057">_xlfn.REGEXEXTRACT(J5057,"\d{4}")</f>
        <v>2023</v>
      </c>
      <c r="M5057" s="1"/>
    </row>
    <row r="5058" spans="1:13">
      <c r="A5058" s="1" t="s">
        <v>5832</v>
      </c>
      <c r="B5058" s="1" t="s">
        <v>84</v>
      </c>
      <c r="C5058" s="1" t="s">
        <v>28</v>
      </c>
      <c r="D5058" s="1" t="s">
        <v>104</v>
      </c>
      <c r="E5058" s="3">
        <v>41</v>
      </c>
      <c r="F5058" s="5">
        <v>7</v>
      </c>
      <c r="G5058" s="3">
        <v>287</v>
      </c>
      <c r="H5058" s="1" t="s">
        <v>15</v>
      </c>
      <c r="I5058" s="1" t="s">
        <v>38</v>
      </c>
      <c r="J5058" s="2" t="s">
        <v>13630</v>
      </c>
      <c r="K5058" s="8" t="s">
        <v>12851</v>
      </c>
      <c r="L5058" s="2" t="str" cm="1">
        <f t="array" ref="L5058">_xlfn.REGEXEXTRACT(J5058,"\d{4}")</f>
        <v>2025</v>
      </c>
      <c r="M5058" s="1" t="b">
        <v>0</v>
      </c>
    </row>
    <row r="5059" spans="1:13">
      <c r="A5059" s="1" t="s">
        <v>5833</v>
      </c>
      <c r="B5059" s="1" t="s">
        <v>69</v>
      </c>
      <c r="C5059" s="1" t="s">
        <v>32</v>
      </c>
      <c r="D5059" s="1" t="s">
        <v>78</v>
      </c>
      <c r="E5059" s="3">
        <v>18.5</v>
      </c>
      <c r="F5059" s="5">
        <v>3</v>
      </c>
      <c r="G5059" s="3">
        <v>55.5</v>
      </c>
      <c r="H5059" s="1" t="s">
        <v>48</v>
      </c>
      <c r="I5059" s="1" t="s">
        <v>38</v>
      </c>
      <c r="J5059" s="2" t="s">
        <v>12961</v>
      </c>
      <c r="K5059" s="8" t="s">
        <v>12847</v>
      </c>
      <c r="L5059" s="2" t="str" cm="1">
        <f t="array" ref="L5059">_xlfn.REGEXEXTRACT(J5059,"\d{4}")</f>
        <v>2024</v>
      </c>
      <c r="M5059" s="1"/>
    </row>
    <row r="5060" spans="1:13">
      <c r="A5060" s="1" t="s">
        <v>5834</v>
      </c>
      <c r="B5060" s="1" t="s">
        <v>89</v>
      </c>
      <c r="C5060" s="1" t="s">
        <v>66</v>
      </c>
      <c r="D5060" s="1" t="s">
        <v>369</v>
      </c>
      <c r="E5060" s="3">
        <v>36.5</v>
      </c>
      <c r="F5060" s="5">
        <v>2</v>
      </c>
      <c r="G5060" s="3">
        <v>73</v>
      </c>
      <c r="H5060" s="1" t="s">
        <v>15</v>
      </c>
      <c r="I5060" s="1" t="s">
        <v>38</v>
      </c>
      <c r="J5060" s="2" t="s">
        <v>13039</v>
      </c>
      <c r="K5060" s="8" t="s">
        <v>12851</v>
      </c>
      <c r="L5060" s="2" t="str" cm="1">
        <f t="array" ref="L5060">_xlfn.REGEXEXTRACT(J5060,"\d{4}")</f>
        <v>2024</v>
      </c>
      <c r="M5060" s="1" t="b">
        <v>1</v>
      </c>
    </row>
    <row r="5061" spans="1:13">
      <c r="A5061" s="1" t="s">
        <v>5835</v>
      </c>
      <c r="B5061" s="1" t="s">
        <v>100</v>
      </c>
      <c r="C5061" s="1" t="s">
        <v>19</v>
      </c>
      <c r="D5061" s="1" t="s">
        <v>271</v>
      </c>
      <c r="E5061" s="3">
        <v>5</v>
      </c>
      <c r="F5061" s="5">
        <v>2</v>
      </c>
      <c r="G5061" s="3">
        <v>10</v>
      </c>
      <c r="H5061" s="1" t="s">
        <v>15</v>
      </c>
      <c r="I5061" s="1" t="s">
        <v>38</v>
      </c>
      <c r="J5061" s="2" t="s">
        <v>13269</v>
      </c>
      <c r="K5061" s="8" t="s">
        <v>12843</v>
      </c>
      <c r="L5061" s="2" t="str" cm="1">
        <f t="array" ref="L5061">_xlfn.REGEXEXTRACT(J5061,"\d{4}")</f>
        <v>2022</v>
      </c>
      <c r="M5061" s="1" t="b">
        <v>0</v>
      </c>
    </row>
    <row r="5062" spans="1:13">
      <c r="A5062" s="1" t="s">
        <v>5836</v>
      </c>
      <c r="B5062" s="1" t="s">
        <v>65</v>
      </c>
      <c r="C5062" s="1" t="s">
        <v>66</v>
      </c>
      <c r="D5062" s="1" t="s">
        <v>352</v>
      </c>
      <c r="E5062" s="3">
        <v>38</v>
      </c>
      <c r="F5062" s="5">
        <v>5</v>
      </c>
      <c r="G5062" s="3">
        <v>190</v>
      </c>
      <c r="H5062" s="1" t="s">
        <v>15</v>
      </c>
      <c r="I5062" s="1" t="s">
        <v>16</v>
      </c>
      <c r="J5062" s="2" t="s">
        <v>12913</v>
      </c>
      <c r="K5062" s="8" t="s">
        <v>12836</v>
      </c>
      <c r="L5062" s="2" t="str" cm="1">
        <f t="array" ref="L5062">_xlfn.REGEXEXTRACT(J5062,"\d{4}")</f>
        <v>2024</v>
      </c>
      <c r="M5062" s="1" t="b">
        <v>1</v>
      </c>
    </row>
    <row r="5063" spans="1:13">
      <c r="A5063" s="1" t="s">
        <v>5837</v>
      </c>
      <c r="B5063" s="1" t="s">
        <v>168</v>
      </c>
      <c r="C5063" s="1" t="s">
        <v>32</v>
      </c>
      <c r="D5063" s="1" t="s">
        <v>126</v>
      </c>
      <c r="E5063" s="3">
        <v>8</v>
      </c>
      <c r="F5063" s="5">
        <v>2</v>
      </c>
      <c r="G5063" s="3">
        <v>16</v>
      </c>
      <c r="H5063" s="1" t="s">
        <v>48</v>
      </c>
      <c r="I5063" s="1" t="s">
        <v>38</v>
      </c>
      <c r="J5063" s="2" t="s">
        <v>13673</v>
      </c>
      <c r="K5063" s="8" t="s">
        <v>12833</v>
      </c>
      <c r="L5063" s="2" t="str" cm="1">
        <f t="array" ref="L5063">_xlfn.REGEXEXTRACT(J5063,"\d{4}")</f>
        <v>2024</v>
      </c>
      <c r="M5063" s="1"/>
    </row>
    <row r="5064" spans="1:13">
      <c r="A5064" s="1" t="s">
        <v>5838</v>
      </c>
      <c r="B5064" s="1" t="s">
        <v>98</v>
      </c>
      <c r="C5064" s="1" t="s">
        <v>66</v>
      </c>
      <c r="D5064" s="1" t="s">
        <v>246</v>
      </c>
      <c r="E5064" s="3">
        <v>15.5</v>
      </c>
      <c r="F5064" s="5">
        <v>2</v>
      </c>
      <c r="G5064" s="3">
        <v>31</v>
      </c>
      <c r="H5064" s="1" t="s">
        <v>25</v>
      </c>
      <c r="I5064" s="1" t="s">
        <v>16</v>
      </c>
      <c r="J5064" s="2" t="s">
        <v>13305</v>
      </c>
      <c r="K5064" s="8" t="s">
        <v>12851</v>
      </c>
      <c r="L5064" s="2" t="str" cm="1">
        <f t="array" ref="L5064">_xlfn.REGEXEXTRACT(J5064,"\d{4}")</f>
        <v>2025</v>
      </c>
      <c r="M5064" s="1"/>
    </row>
    <row r="5065" spans="1:13">
      <c r="A5065" s="1" t="s">
        <v>5840</v>
      </c>
      <c r="B5065" s="1" t="s">
        <v>113</v>
      </c>
      <c r="C5065" s="1" t="s">
        <v>13</v>
      </c>
      <c r="D5065" s="1" t="s">
        <v>796</v>
      </c>
      <c r="E5065" s="3">
        <v>38</v>
      </c>
      <c r="F5065" s="5">
        <v>10</v>
      </c>
      <c r="G5065" s="3">
        <v>380</v>
      </c>
      <c r="H5065" s="1" t="s">
        <v>48</v>
      </c>
      <c r="I5065" s="1" t="s">
        <v>16</v>
      </c>
      <c r="J5065" s="2" t="s">
        <v>13391</v>
      </c>
      <c r="K5065" s="8" t="s">
        <v>12839</v>
      </c>
      <c r="L5065" s="2" t="str" cm="1">
        <f t="array" ref="L5065">_xlfn.REGEXEXTRACT(J5065,"\d{4}")</f>
        <v>2022</v>
      </c>
      <c r="M5065" s="1"/>
    </row>
    <row r="5066" spans="1:13">
      <c r="A5066" s="1" t="s">
        <v>5841</v>
      </c>
      <c r="B5066" s="1" t="s">
        <v>98</v>
      </c>
      <c r="C5066" s="1" t="s">
        <v>41</v>
      </c>
      <c r="D5066" s="1" t="s">
        <v>342</v>
      </c>
      <c r="E5066" s="3">
        <v>29</v>
      </c>
      <c r="F5066" s="5">
        <v>2</v>
      </c>
      <c r="G5066" s="3">
        <v>58</v>
      </c>
      <c r="H5066" s="1" t="s">
        <v>48</v>
      </c>
      <c r="I5066" s="1" t="s">
        <v>16</v>
      </c>
      <c r="J5066" s="2" t="s">
        <v>13846</v>
      </c>
      <c r="K5066" s="8" t="s">
        <v>12833</v>
      </c>
      <c r="L5066" s="2" t="str" cm="1">
        <f t="array" ref="L5066">_xlfn.REGEXEXTRACT(J5066,"\d{4}")</f>
        <v>2024</v>
      </c>
      <c r="M5066" s="1" t="b">
        <v>1</v>
      </c>
    </row>
    <row r="5067" spans="1:13">
      <c r="A5067" s="1" t="s">
        <v>5842</v>
      </c>
      <c r="B5067" s="1" t="s">
        <v>12</v>
      </c>
      <c r="C5067" s="1" t="s">
        <v>130</v>
      </c>
      <c r="D5067" s="1" t="s">
        <v>243</v>
      </c>
      <c r="E5067" s="3">
        <v>15.5</v>
      </c>
      <c r="F5067" s="5">
        <v>1</v>
      </c>
      <c r="G5067" s="3">
        <v>15.5</v>
      </c>
      <c r="H5067" s="1" t="s">
        <v>15</v>
      </c>
      <c r="I5067" s="1" t="s">
        <v>16</v>
      </c>
      <c r="J5067" s="2" t="s">
        <v>13714</v>
      </c>
      <c r="K5067" s="8" t="s">
        <v>12836</v>
      </c>
      <c r="L5067" s="2" t="str" cm="1">
        <f t="array" ref="L5067">_xlfn.REGEXEXTRACT(J5067,"\d{4}")</f>
        <v>2024</v>
      </c>
      <c r="M5067" s="1"/>
    </row>
    <row r="5068" spans="1:13">
      <c r="A5068" s="1" t="s">
        <v>5843</v>
      </c>
      <c r="B5068" s="1" t="s">
        <v>77</v>
      </c>
      <c r="C5068" s="1" t="s">
        <v>32</v>
      </c>
      <c r="D5068" s="1" t="s">
        <v>498</v>
      </c>
      <c r="E5068" s="3">
        <v>29</v>
      </c>
      <c r="F5068" s="5">
        <v>9</v>
      </c>
      <c r="G5068" s="3">
        <v>261</v>
      </c>
      <c r="H5068" s="1" t="s">
        <v>48</v>
      </c>
      <c r="I5068" s="1" t="s">
        <v>38</v>
      </c>
      <c r="J5068" s="2" t="s">
        <v>13488</v>
      </c>
      <c r="K5068" s="8" t="s">
        <v>12841</v>
      </c>
      <c r="L5068" s="2" t="str" cm="1">
        <f t="array" ref="L5068">_xlfn.REGEXEXTRACT(J5068,"\d{4}")</f>
        <v>2022</v>
      </c>
      <c r="M5068" s="1" t="b">
        <v>0</v>
      </c>
    </row>
    <row r="5069" spans="1:13">
      <c r="A5069" s="1" t="s">
        <v>5844</v>
      </c>
      <c r="B5069" s="1" t="s">
        <v>12</v>
      </c>
      <c r="C5069" s="1" t="s">
        <v>19</v>
      </c>
      <c r="D5069" s="1" t="s">
        <v>250</v>
      </c>
      <c r="E5069" s="3">
        <v>38</v>
      </c>
      <c r="F5069" s="5">
        <v>1</v>
      </c>
      <c r="G5069" s="3">
        <v>38</v>
      </c>
      <c r="H5069" s="1" t="s">
        <v>48</v>
      </c>
      <c r="I5069" s="1" t="s">
        <v>38</v>
      </c>
      <c r="J5069" s="2" t="s">
        <v>13809</v>
      </c>
      <c r="K5069" s="8" t="s">
        <v>12849</v>
      </c>
      <c r="L5069" s="2" t="str" cm="1">
        <f t="array" ref="L5069">_xlfn.REGEXEXTRACT(J5069,"\d{4}")</f>
        <v>2022</v>
      </c>
      <c r="M5069" s="1" t="b">
        <v>0</v>
      </c>
    </row>
    <row r="5070" spans="1:13">
      <c r="A5070" s="1" t="s">
        <v>5845</v>
      </c>
      <c r="B5070" s="1" t="s">
        <v>69</v>
      </c>
      <c r="C5070" s="1" t="s">
        <v>130</v>
      </c>
      <c r="D5070" s="1" t="s">
        <v>183</v>
      </c>
      <c r="E5070" s="3">
        <v>33.5</v>
      </c>
      <c r="F5070" s="5">
        <v>3</v>
      </c>
      <c r="G5070" s="3">
        <v>100.5</v>
      </c>
      <c r="H5070" s="1" t="s">
        <v>25</v>
      </c>
      <c r="I5070" s="1" t="s">
        <v>16</v>
      </c>
      <c r="J5070" s="2" t="s">
        <v>13626</v>
      </c>
      <c r="K5070" s="8" t="s">
        <v>12849</v>
      </c>
      <c r="L5070" s="2" t="str" cm="1">
        <f t="array" ref="L5070">_xlfn.REGEXEXTRACT(J5070,"\d{4}")</f>
        <v>2024</v>
      </c>
      <c r="M5070" s="1" t="b">
        <v>1</v>
      </c>
    </row>
    <row r="5071" spans="1:13">
      <c r="A5071" s="1" t="s">
        <v>5846</v>
      </c>
      <c r="B5071" s="1" t="s">
        <v>123</v>
      </c>
      <c r="C5071" s="1" t="s">
        <v>28</v>
      </c>
      <c r="D5071" s="1" t="s">
        <v>117</v>
      </c>
      <c r="E5071" s="3">
        <v>36.5</v>
      </c>
      <c r="F5071" s="5">
        <v>1</v>
      </c>
      <c r="G5071" s="3">
        <v>36.5</v>
      </c>
      <c r="H5071" s="1" t="s">
        <v>15</v>
      </c>
      <c r="I5071" s="1" t="s">
        <v>38</v>
      </c>
      <c r="J5071" s="2" t="s">
        <v>12948</v>
      </c>
      <c r="K5071" s="8" t="s">
        <v>12833</v>
      </c>
      <c r="L5071" s="2" t="str" cm="1">
        <f t="array" ref="L5071">_xlfn.REGEXEXTRACT(J5071,"\d{4}")</f>
        <v>2024</v>
      </c>
      <c r="M5071" s="1"/>
    </row>
    <row r="5072" spans="1:13">
      <c r="A5072" s="1" t="s">
        <v>5847</v>
      </c>
      <c r="B5072" s="1" t="s">
        <v>116</v>
      </c>
      <c r="C5072" s="1" t="s">
        <v>130</v>
      </c>
      <c r="D5072" s="1" t="s">
        <v>275</v>
      </c>
      <c r="E5072" s="3">
        <v>6.5</v>
      </c>
      <c r="F5072" s="5">
        <v>5</v>
      </c>
      <c r="G5072" s="3">
        <v>32.5</v>
      </c>
      <c r="H5072" s="1" t="s">
        <v>15</v>
      </c>
      <c r="I5072" s="1" t="s">
        <v>38</v>
      </c>
      <c r="J5072" s="2" t="s">
        <v>13356</v>
      </c>
      <c r="K5072" s="8" t="s">
        <v>12851</v>
      </c>
      <c r="L5072" s="2" t="str" cm="1">
        <f t="array" ref="L5072">_xlfn.REGEXEXTRACT(J5072,"\d{4}")</f>
        <v>2025</v>
      </c>
      <c r="M5072" s="1" t="b">
        <v>0</v>
      </c>
    </row>
    <row r="5073" spans="1:13">
      <c r="A5073" s="1" t="s">
        <v>5848</v>
      </c>
      <c r="B5073" s="1" t="s">
        <v>27</v>
      </c>
      <c r="C5073" s="1" t="s">
        <v>130</v>
      </c>
      <c r="D5073" s="1" t="s">
        <v>139</v>
      </c>
      <c r="E5073" s="3">
        <v>11</v>
      </c>
      <c r="F5073" s="5">
        <v>9</v>
      </c>
      <c r="G5073" s="3">
        <v>99</v>
      </c>
      <c r="H5073" s="1" t="s">
        <v>25</v>
      </c>
      <c r="I5073" s="1" t="s">
        <v>16</v>
      </c>
      <c r="J5073" s="2" t="s">
        <v>13359</v>
      </c>
      <c r="K5073" s="8" t="s">
        <v>12836</v>
      </c>
      <c r="L5073" s="2" t="str" cm="1">
        <f t="array" ref="L5073">_xlfn.REGEXEXTRACT(J5073,"\d{4}")</f>
        <v>2022</v>
      </c>
      <c r="M5073" s="1"/>
    </row>
    <row r="5074" spans="1:13">
      <c r="A5074" s="1" t="s">
        <v>5849</v>
      </c>
      <c r="B5074" s="1" t="s">
        <v>18</v>
      </c>
      <c r="C5074" s="1" t="s">
        <v>41</v>
      </c>
      <c r="D5074" s="1" t="s">
        <v>199</v>
      </c>
      <c r="E5074" s="3">
        <v>39.5</v>
      </c>
      <c r="F5074" s="5">
        <v>3</v>
      </c>
      <c r="G5074" s="3">
        <v>118.5</v>
      </c>
      <c r="H5074" s="1" t="s">
        <v>25</v>
      </c>
      <c r="I5074" s="1" t="s">
        <v>38</v>
      </c>
      <c r="J5074" s="2" t="s">
        <v>13898</v>
      </c>
      <c r="K5074" s="8" t="s">
        <v>12831</v>
      </c>
      <c r="L5074" s="2" t="str" cm="1">
        <f t="array" ref="L5074">_xlfn.REGEXEXTRACT(J5074,"\d{4}")</f>
        <v>2024</v>
      </c>
      <c r="M5074" s="1" t="b">
        <v>0</v>
      </c>
    </row>
    <row r="5075" spans="1:13">
      <c r="A5075" s="1" t="s">
        <v>5850</v>
      </c>
      <c r="B5075" s="1" t="s">
        <v>63</v>
      </c>
      <c r="C5075" s="1" t="s">
        <v>130</v>
      </c>
      <c r="D5075" s="1" t="s">
        <v>158</v>
      </c>
      <c r="E5075" s="3">
        <v>36.5</v>
      </c>
      <c r="F5075" s="5">
        <v>5</v>
      </c>
      <c r="G5075" s="3">
        <v>182.5</v>
      </c>
      <c r="H5075" s="1" t="s">
        <v>15</v>
      </c>
      <c r="I5075" s="1" t="s">
        <v>16</v>
      </c>
      <c r="J5075" s="2" t="s">
        <v>13133</v>
      </c>
      <c r="K5075" s="8" t="s">
        <v>12843</v>
      </c>
      <c r="L5075" s="2" t="str" cm="1">
        <f t="array" ref="L5075">_xlfn.REGEXEXTRACT(J5075,"\d{4}")</f>
        <v>2024</v>
      </c>
      <c r="M5075" s="1" t="b">
        <v>1</v>
      </c>
    </row>
    <row r="5076" spans="1:13">
      <c r="A5076" s="1" t="s">
        <v>5851</v>
      </c>
      <c r="B5076" s="1" t="s">
        <v>108</v>
      </c>
      <c r="C5076" s="1" t="s">
        <v>28</v>
      </c>
      <c r="D5076" s="1" t="s">
        <v>865</v>
      </c>
      <c r="E5076" s="3">
        <v>26</v>
      </c>
      <c r="F5076" s="5">
        <v>8</v>
      </c>
      <c r="G5076" s="3">
        <v>208</v>
      </c>
      <c r="H5076" s="1" t="s">
        <v>25</v>
      </c>
      <c r="I5076" s="1" t="s">
        <v>38</v>
      </c>
      <c r="J5076" s="2" t="s">
        <v>13214</v>
      </c>
      <c r="K5076" s="8" t="s">
        <v>12839</v>
      </c>
      <c r="L5076" s="2" t="str" cm="1">
        <f t="array" ref="L5076">_xlfn.REGEXEXTRACT(J5076,"\d{4}")</f>
        <v>2024</v>
      </c>
      <c r="M5076" s="1"/>
    </row>
    <row r="5077" spans="1:13">
      <c r="A5077" s="1" t="s">
        <v>5853</v>
      </c>
      <c r="B5077" s="1" t="s">
        <v>98</v>
      </c>
      <c r="C5077" s="1" t="s">
        <v>32</v>
      </c>
      <c r="D5077" s="1" t="s">
        <v>482</v>
      </c>
      <c r="E5077" s="3">
        <v>23</v>
      </c>
      <c r="F5077" s="5">
        <v>7</v>
      </c>
      <c r="G5077" s="3">
        <v>161</v>
      </c>
      <c r="H5077" s="1" t="s">
        <v>48</v>
      </c>
      <c r="I5077" s="1" t="s">
        <v>16</v>
      </c>
      <c r="J5077" s="2" t="s">
        <v>13443</v>
      </c>
      <c r="K5077" s="8" t="s">
        <v>12831</v>
      </c>
      <c r="L5077" s="2" t="str" cm="1">
        <f t="array" ref="L5077">_xlfn.REGEXEXTRACT(J5077,"\d{4}")</f>
        <v>2022</v>
      </c>
      <c r="M5077" s="1" t="b">
        <v>0</v>
      </c>
    </row>
    <row r="5078" spans="1:13">
      <c r="A5078" s="1" t="s">
        <v>5854</v>
      </c>
      <c r="B5078" s="1" t="s">
        <v>36</v>
      </c>
      <c r="C5078" s="1" t="s">
        <v>66</v>
      </c>
      <c r="D5078" s="1" t="s">
        <v>119</v>
      </c>
      <c r="E5078" s="3">
        <v>18.5</v>
      </c>
      <c r="F5078" s="5">
        <v>8</v>
      </c>
      <c r="G5078" s="3">
        <v>148</v>
      </c>
      <c r="H5078" s="1" t="s">
        <v>48</v>
      </c>
      <c r="I5078" s="1" t="s">
        <v>38</v>
      </c>
      <c r="J5078" s="2" t="s">
        <v>13839</v>
      </c>
      <c r="K5078" s="8" t="s">
        <v>12836</v>
      </c>
      <c r="L5078" s="2" t="str" cm="1">
        <f t="array" ref="L5078">_xlfn.REGEXEXTRACT(J5078,"\d{4}")</f>
        <v>2022</v>
      </c>
      <c r="M5078" s="1" t="b">
        <v>0</v>
      </c>
    </row>
    <row r="5079" spans="1:13">
      <c r="A5079" s="1" t="s">
        <v>5856</v>
      </c>
      <c r="B5079" s="1" t="s">
        <v>113</v>
      </c>
      <c r="C5079" s="1" t="s">
        <v>28</v>
      </c>
      <c r="D5079" s="1" t="s">
        <v>268</v>
      </c>
      <c r="E5079" s="3">
        <v>12.5</v>
      </c>
      <c r="F5079" s="5">
        <v>2</v>
      </c>
      <c r="G5079" s="3">
        <v>25</v>
      </c>
      <c r="H5079" s="1" t="s">
        <v>48</v>
      </c>
      <c r="I5079" s="1" t="s">
        <v>16</v>
      </c>
      <c r="J5079" s="2" t="s">
        <v>13602</v>
      </c>
      <c r="K5079" s="8" t="s">
        <v>12853</v>
      </c>
      <c r="L5079" s="2" t="str" cm="1">
        <f t="array" ref="L5079">_xlfn.REGEXEXTRACT(J5079,"\d{4}")</f>
        <v>2022</v>
      </c>
      <c r="M5079" s="1"/>
    </row>
    <row r="5080" spans="1:13">
      <c r="A5080" s="1" t="s">
        <v>5857</v>
      </c>
      <c r="B5080" s="1" t="s">
        <v>40</v>
      </c>
      <c r="C5080" s="1" t="s">
        <v>28</v>
      </c>
      <c r="D5080" s="1" t="s">
        <v>401</v>
      </c>
      <c r="E5080" s="3">
        <v>21.5</v>
      </c>
      <c r="F5080" s="5">
        <v>6</v>
      </c>
      <c r="G5080" s="3">
        <v>129</v>
      </c>
      <c r="H5080" s="1" t="s">
        <v>15</v>
      </c>
      <c r="I5080" s="1" t="s">
        <v>38</v>
      </c>
      <c r="J5080" s="2" t="s">
        <v>13671</v>
      </c>
      <c r="K5080" s="8" t="s">
        <v>12831</v>
      </c>
      <c r="L5080" s="2" t="str" cm="1">
        <f t="array" ref="L5080">_xlfn.REGEXEXTRACT(J5080,"\d{4}")</f>
        <v>2023</v>
      </c>
      <c r="M5080" s="1"/>
    </row>
    <row r="5081" spans="1:13">
      <c r="A5081" s="1" t="s">
        <v>5858</v>
      </c>
      <c r="B5081" s="1" t="s">
        <v>22</v>
      </c>
      <c r="C5081" s="1" t="s">
        <v>32</v>
      </c>
      <c r="D5081" s="1" t="s">
        <v>94</v>
      </c>
      <c r="E5081" s="3">
        <v>20</v>
      </c>
      <c r="F5081" s="5">
        <v>10</v>
      </c>
      <c r="G5081" s="3">
        <v>200</v>
      </c>
      <c r="H5081" s="1" t="s">
        <v>15</v>
      </c>
      <c r="I5081" s="1" t="s">
        <v>38</v>
      </c>
      <c r="J5081" s="2" t="s">
        <v>13093</v>
      </c>
      <c r="K5081" s="8" t="s">
        <v>12833</v>
      </c>
      <c r="L5081" s="2" t="str" cm="1">
        <f t="array" ref="L5081">_xlfn.REGEXEXTRACT(J5081,"\d{4}")</f>
        <v>2022</v>
      </c>
      <c r="M5081" s="1" t="b">
        <v>1</v>
      </c>
    </row>
    <row r="5082" spans="1:13">
      <c r="A5082" s="1" t="s">
        <v>5861</v>
      </c>
      <c r="B5082" s="1" t="s">
        <v>113</v>
      </c>
      <c r="C5082" s="1" t="s">
        <v>66</v>
      </c>
      <c r="D5082" s="1" t="s">
        <v>349</v>
      </c>
      <c r="E5082" s="3">
        <v>27.5</v>
      </c>
      <c r="F5082" s="5">
        <v>5</v>
      </c>
      <c r="G5082" s="3">
        <v>137.5</v>
      </c>
      <c r="H5082" s="1" t="s">
        <v>48</v>
      </c>
      <c r="I5082" s="1" t="s">
        <v>16</v>
      </c>
      <c r="J5082" s="2" t="s">
        <v>13486</v>
      </c>
      <c r="K5082" s="8" t="s">
        <v>12833</v>
      </c>
      <c r="L5082" s="2" t="str" cm="1">
        <f t="array" ref="L5082">_xlfn.REGEXEXTRACT(J5082,"\d{4}")</f>
        <v>2022</v>
      </c>
      <c r="M5082" s="1" t="b">
        <v>1</v>
      </c>
    </row>
    <row r="5083" spans="1:13">
      <c r="A5083" s="1" t="s">
        <v>5862</v>
      </c>
      <c r="B5083" s="1" t="s">
        <v>116</v>
      </c>
      <c r="C5083" s="1" t="s">
        <v>28</v>
      </c>
      <c r="D5083" s="1" t="s">
        <v>252</v>
      </c>
      <c r="E5083" s="3">
        <v>38</v>
      </c>
      <c r="F5083" s="5">
        <v>10</v>
      </c>
      <c r="G5083" s="3">
        <v>380</v>
      </c>
      <c r="H5083" s="1" t="s">
        <v>25</v>
      </c>
      <c r="I5083" s="1" t="s">
        <v>38</v>
      </c>
      <c r="J5083" s="2" t="s">
        <v>13647</v>
      </c>
      <c r="K5083" s="8" t="s">
        <v>12827</v>
      </c>
      <c r="L5083" s="2" t="str" cm="1">
        <f t="array" ref="L5083">_xlfn.REGEXEXTRACT(J5083,"\d{4}")</f>
        <v>2023</v>
      </c>
      <c r="M5083" s="1" t="b">
        <v>0</v>
      </c>
    </row>
    <row r="5084" spans="1:13">
      <c r="A5084" s="1" t="s">
        <v>5863</v>
      </c>
      <c r="B5084" s="1" t="s">
        <v>98</v>
      </c>
      <c r="C5084" s="1" t="s">
        <v>23</v>
      </c>
      <c r="D5084" s="1" t="s">
        <v>470</v>
      </c>
      <c r="E5084" s="3">
        <v>29</v>
      </c>
      <c r="F5084" s="5">
        <v>1</v>
      </c>
      <c r="G5084" s="3">
        <v>29</v>
      </c>
      <c r="H5084" s="1" t="s">
        <v>25</v>
      </c>
      <c r="I5084" s="1" t="s">
        <v>16</v>
      </c>
      <c r="J5084" s="2" t="s">
        <v>13209</v>
      </c>
      <c r="K5084" s="8" t="s">
        <v>12831</v>
      </c>
      <c r="L5084" s="2" t="str" cm="1">
        <f t="array" ref="L5084">_xlfn.REGEXEXTRACT(J5084,"\d{4}")</f>
        <v>2024</v>
      </c>
      <c r="M5084" s="1" t="b">
        <v>1</v>
      </c>
    </row>
    <row r="5085" spans="1:13">
      <c r="A5085" s="1" t="s">
        <v>5864</v>
      </c>
      <c r="B5085" s="1" t="s">
        <v>31</v>
      </c>
      <c r="C5085" s="1" t="s">
        <v>32</v>
      </c>
      <c r="D5085" s="1" t="s">
        <v>126</v>
      </c>
      <c r="E5085" s="3">
        <v>8</v>
      </c>
      <c r="F5085" s="5">
        <v>7</v>
      </c>
      <c r="G5085" s="3">
        <v>56</v>
      </c>
      <c r="H5085" s="1" t="s">
        <v>25</v>
      </c>
      <c r="I5085" s="1" t="s">
        <v>16</v>
      </c>
      <c r="J5085" s="2" t="s">
        <v>13823</v>
      </c>
      <c r="K5085" s="8" t="s">
        <v>12829</v>
      </c>
      <c r="L5085" s="2" t="str" cm="1">
        <f t="array" ref="L5085">_xlfn.REGEXEXTRACT(J5085,"\d{4}")</f>
        <v>2022</v>
      </c>
      <c r="M5085" s="1"/>
    </row>
    <row r="5086" spans="1:13">
      <c r="A5086" s="1" t="s">
        <v>5865</v>
      </c>
      <c r="B5086" s="1" t="s">
        <v>108</v>
      </c>
      <c r="C5086" s="1" t="s">
        <v>32</v>
      </c>
      <c r="D5086" s="1" t="s">
        <v>1318</v>
      </c>
      <c r="E5086" s="3">
        <v>35</v>
      </c>
      <c r="F5086" s="5">
        <v>9</v>
      </c>
      <c r="G5086" s="3">
        <v>315</v>
      </c>
      <c r="H5086" s="1" t="s">
        <v>25</v>
      </c>
      <c r="I5086" s="1" t="s">
        <v>38</v>
      </c>
      <c r="J5086" s="2" t="s">
        <v>13091</v>
      </c>
      <c r="K5086" s="8" t="s">
        <v>12847</v>
      </c>
      <c r="L5086" s="2" t="str" cm="1">
        <f t="array" ref="L5086">_xlfn.REGEXEXTRACT(J5086,"\d{4}")</f>
        <v>2024</v>
      </c>
      <c r="M5086" s="1" t="b">
        <v>0</v>
      </c>
    </row>
    <row r="5087" spans="1:13">
      <c r="A5087" s="1" t="s">
        <v>5866</v>
      </c>
      <c r="B5087" s="1" t="s">
        <v>80</v>
      </c>
      <c r="C5087" s="1" t="s">
        <v>28</v>
      </c>
      <c r="D5087" s="1" t="s">
        <v>570</v>
      </c>
      <c r="E5087" s="3">
        <v>29</v>
      </c>
      <c r="F5087" s="5">
        <v>5</v>
      </c>
      <c r="G5087" s="3">
        <v>145</v>
      </c>
      <c r="H5087" s="1" t="s">
        <v>15</v>
      </c>
      <c r="I5087" s="1" t="s">
        <v>38</v>
      </c>
      <c r="J5087" s="2" t="s">
        <v>13615</v>
      </c>
      <c r="K5087" s="8" t="s">
        <v>12843</v>
      </c>
      <c r="L5087" s="2" t="str" cm="1">
        <f t="array" ref="L5087">_xlfn.REGEXEXTRACT(J5087,"\d{4}")</f>
        <v>2024</v>
      </c>
      <c r="M5087" s="1" t="b">
        <v>1</v>
      </c>
    </row>
    <row r="5088" spans="1:13">
      <c r="A5088" s="1" t="s">
        <v>5867</v>
      </c>
      <c r="B5088" s="1" t="s">
        <v>63</v>
      </c>
      <c r="C5088" s="1" t="s">
        <v>41</v>
      </c>
      <c r="D5088" s="1" t="s">
        <v>295</v>
      </c>
      <c r="E5088" s="3">
        <v>6.5</v>
      </c>
      <c r="F5088" s="5">
        <v>7</v>
      </c>
      <c r="G5088" s="3">
        <v>45.5</v>
      </c>
      <c r="H5088" s="1" t="s">
        <v>25</v>
      </c>
      <c r="I5088" s="1" t="s">
        <v>16</v>
      </c>
      <c r="J5088" s="2" t="s">
        <v>13536</v>
      </c>
      <c r="K5088" s="8" t="s">
        <v>12833</v>
      </c>
      <c r="L5088" s="2" t="str" cm="1">
        <f t="array" ref="L5088">_xlfn.REGEXEXTRACT(J5088,"\d{4}")</f>
        <v>2024</v>
      </c>
      <c r="M5088" s="1"/>
    </row>
    <row r="5089" spans="1:13">
      <c r="A5089" s="1" t="s">
        <v>5868</v>
      </c>
      <c r="B5089" s="1" t="s">
        <v>40</v>
      </c>
      <c r="C5089" s="1" t="s">
        <v>130</v>
      </c>
      <c r="D5089" s="1" t="s">
        <v>240</v>
      </c>
      <c r="E5089" s="3">
        <v>35</v>
      </c>
      <c r="F5089" s="5">
        <v>10</v>
      </c>
      <c r="G5089" s="3">
        <v>350</v>
      </c>
      <c r="H5089" s="1" t="s">
        <v>48</v>
      </c>
      <c r="I5089" s="1" t="s">
        <v>38</v>
      </c>
      <c r="J5089" s="2" t="s">
        <v>13792</v>
      </c>
      <c r="K5089" s="8" t="s">
        <v>12829</v>
      </c>
      <c r="L5089" s="2" t="str" cm="1">
        <f t="array" ref="L5089">_xlfn.REGEXEXTRACT(J5089,"\d{4}")</f>
        <v>2024</v>
      </c>
      <c r="M5089" s="1"/>
    </row>
    <row r="5090" spans="1:13">
      <c r="A5090" s="1" t="s">
        <v>5869</v>
      </c>
      <c r="B5090" s="1" t="s">
        <v>74</v>
      </c>
      <c r="C5090" s="1" t="s">
        <v>32</v>
      </c>
      <c r="D5090" s="1" t="s">
        <v>33</v>
      </c>
      <c r="E5090" s="3">
        <v>12.5</v>
      </c>
      <c r="F5090" s="5">
        <v>2</v>
      </c>
      <c r="G5090" s="3">
        <v>25</v>
      </c>
      <c r="H5090" s="1" t="s">
        <v>48</v>
      </c>
      <c r="I5090" s="1" t="s">
        <v>38</v>
      </c>
      <c r="J5090" s="2" t="s">
        <v>13589</v>
      </c>
      <c r="K5090" s="8" t="s">
        <v>12849</v>
      </c>
      <c r="L5090" s="2" t="str" cm="1">
        <f t="array" ref="L5090">_xlfn.REGEXEXTRACT(J5090,"\d{4}")</f>
        <v>2023</v>
      </c>
      <c r="M5090" s="1" t="b">
        <v>1</v>
      </c>
    </row>
    <row r="5091" spans="1:13">
      <c r="A5091" s="1" t="s">
        <v>5870</v>
      </c>
      <c r="B5091" s="1" t="s">
        <v>69</v>
      </c>
      <c r="C5091" s="1" t="s">
        <v>130</v>
      </c>
      <c r="D5091" s="1" t="s">
        <v>131</v>
      </c>
      <c r="E5091" s="3">
        <v>27.5</v>
      </c>
      <c r="F5091" s="5">
        <v>5</v>
      </c>
      <c r="G5091" s="3">
        <v>137.5</v>
      </c>
      <c r="H5091" s="1" t="s">
        <v>25</v>
      </c>
      <c r="I5091" s="1" t="s">
        <v>16</v>
      </c>
      <c r="J5091" s="2" t="s">
        <v>13222</v>
      </c>
      <c r="K5091" s="8" t="s">
        <v>12851</v>
      </c>
      <c r="L5091" s="2" t="str" cm="1">
        <f t="array" ref="L5091">_xlfn.REGEXEXTRACT(J5091,"\d{4}")</f>
        <v>2024</v>
      </c>
      <c r="M5091" s="1" t="b">
        <v>1</v>
      </c>
    </row>
    <row r="5092" spans="1:13">
      <c r="A5092" s="1" t="s">
        <v>5871</v>
      </c>
      <c r="B5092" s="1" t="s">
        <v>31</v>
      </c>
      <c r="C5092" s="1" t="s">
        <v>28</v>
      </c>
      <c r="D5092" s="1" t="s">
        <v>205</v>
      </c>
      <c r="E5092" s="3">
        <v>24.5</v>
      </c>
      <c r="F5092" s="5">
        <v>10</v>
      </c>
      <c r="G5092" s="3">
        <v>245</v>
      </c>
      <c r="H5092" s="1" t="s">
        <v>15</v>
      </c>
      <c r="I5092" s="1" t="s">
        <v>38</v>
      </c>
      <c r="J5092" s="2" t="s">
        <v>13475</v>
      </c>
      <c r="K5092" s="8" t="s">
        <v>12841</v>
      </c>
      <c r="L5092" s="2" t="str" cm="1">
        <f t="array" ref="L5092">_xlfn.REGEXEXTRACT(J5092,"\d{4}")</f>
        <v>2023</v>
      </c>
      <c r="M5092" s="1"/>
    </row>
    <row r="5093" spans="1:13">
      <c r="A5093" s="1" t="s">
        <v>5873</v>
      </c>
      <c r="B5093" s="1" t="s">
        <v>18</v>
      </c>
      <c r="C5093" s="1" t="s">
        <v>32</v>
      </c>
      <c r="D5093" s="1" t="s">
        <v>237</v>
      </c>
      <c r="E5093" s="3">
        <v>17</v>
      </c>
      <c r="F5093" s="5">
        <v>9</v>
      </c>
      <c r="G5093" s="3">
        <v>153</v>
      </c>
      <c r="H5093" s="1" t="s">
        <v>15</v>
      </c>
      <c r="I5093" s="1" t="s">
        <v>16</v>
      </c>
      <c r="J5093" s="2" t="s">
        <v>13297</v>
      </c>
      <c r="K5093" s="8" t="s">
        <v>12843</v>
      </c>
      <c r="L5093" s="2" t="str" cm="1">
        <f t="array" ref="L5093">_xlfn.REGEXEXTRACT(J5093,"\d{4}")</f>
        <v>2022</v>
      </c>
      <c r="M5093" s="1"/>
    </row>
    <row r="5094" spans="1:13">
      <c r="A5094" s="1" t="s">
        <v>5874</v>
      </c>
      <c r="B5094" s="1" t="s">
        <v>27</v>
      </c>
      <c r="C5094" s="1" t="s">
        <v>32</v>
      </c>
      <c r="D5094" s="1" t="s">
        <v>482</v>
      </c>
      <c r="E5094" s="3">
        <v>23</v>
      </c>
      <c r="F5094" s="5">
        <v>4</v>
      </c>
      <c r="G5094" s="3">
        <v>92</v>
      </c>
      <c r="H5094" s="1" t="s">
        <v>48</v>
      </c>
      <c r="I5094" s="1" t="s">
        <v>38</v>
      </c>
      <c r="J5094" s="2" t="s">
        <v>13017</v>
      </c>
      <c r="K5094" s="8" t="s">
        <v>12851</v>
      </c>
      <c r="L5094" s="2" t="str" cm="1">
        <f t="array" ref="L5094">_xlfn.REGEXEXTRACT(J5094,"\d{4}")</f>
        <v>2024</v>
      </c>
      <c r="M5094" s="1" t="b">
        <v>0</v>
      </c>
    </row>
    <row r="5095" spans="1:13">
      <c r="A5095" s="1" t="s">
        <v>5875</v>
      </c>
      <c r="B5095" s="1" t="s">
        <v>69</v>
      </c>
      <c r="C5095" s="1" t="s">
        <v>66</v>
      </c>
      <c r="D5095" s="1" t="s">
        <v>119</v>
      </c>
      <c r="E5095" s="3">
        <v>18.5</v>
      </c>
      <c r="F5095" s="5">
        <v>10</v>
      </c>
      <c r="G5095" s="3">
        <v>185</v>
      </c>
      <c r="H5095" s="1" t="s">
        <v>48</v>
      </c>
      <c r="I5095" s="1" t="s">
        <v>16</v>
      </c>
      <c r="J5095" s="2" t="s">
        <v>13254</v>
      </c>
      <c r="K5095" s="8" t="s">
        <v>12841</v>
      </c>
      <c r="L5095" s="2" t="str" cm="1">
        <f t="array" ref="L5095">_xlfn.REGEXEXTRACT(J5095,"\d{4}")</f>
        <v>2024</v>
      </c>
      <c r="M5095" s="1" t="b">
        <v>0</v>
      </c>
    </row>
    <row r="5096" spans="1:13">
      <c r="A5096" s="1" t="s">
        <v>5876</v>
      </c>
      <c r="B5096" s="1" t="s">
        <v>22</v>
      </c>
      <c r="C5096" s="1" t="s">
        <v>66</v>
      </c>
      <c r="D5096" s="1" t="s">
        <v>369</v>
      </c>
      <c r="E5096" s="3">
        <v>36.5</v>
      </c>
      <c r="F5096" s="5">
        <v>7</v>
      </c>
      <c r="G5096" s="3">
        <v>255.5</v>
      </c>
      <c r="H5096" s="1" t="s">
        <v>48</v>
      </c>
      <c r="I5096" s="1" t="s">
        <v>38</v>
      </c>
      <c r="J5096" s="2" t="s">
        <v>13785</v>
      </c>
      <c r="K5096" s="8" t="s">
        <v>12847</v>
      </c>
      <c r="L5096" s="2" t="str" cm="1">
        <f t="array" ref="L5096">_xlfn.REGEXEXTRACT(J5096,"\d{4}")</f>
        <v>2023</v>
      </c>
      <c r="M5096" s="1" t="b">
        <v>1</v>
      </c>
    </row>
    <row r="5097" spans="1:13">
      <c r="A5097" s="1" t="s">
        <v>5877</v>
      </c>
      <c r="B5097" s="1" t="s">
        <v>116</v>
      </c>
      <c r="C5097" s="1" t="s">
        <v>28</v>
      </c>
      <c r="D5097" s="1" t="s">
        <v>252</v>
      </c>
      <c r="E5097" s="3">
        <v>38</v>
      </c>
      <c r="F5097" s="5">
        <v>1</v>
      </c>
      <c r="G5097" s="3">
        <v>38</v>
      </c>
      <c r="H5097" s="1" t="s">
        <v>15</v>
      </c>
      <c r="I5097" s="1" t="s">
        <v>16</v>
      </c>
      <c r="J5097" s="2" t="s">
        <v>13071</v>
      </c>
      <c r="K5097" s="8" t="s">
        <v>12839</v>
      </c>
      <c r="L5097" s="2" t="str" cm="1">
        <f t="array" ref="L5097">_xlfn.REGEXEXTRACT(J5097,"\d{4}")</f>
        <v>2023</v>
      </c>
      <c r="M5097" s="1"/>
    </row>
    <row r="5098" spans="1:13">
      <c r="A5098" s="1" t="s">
        <v>5879</v>
      </c>
      <c r="B5098" s="1" t="s">
        <v>77</v>
      </c>
      <c r="C5098" s="1" t="s">
        <v>32</v>
      </c>
      <c r="D5098" s="1" t="s">
        <v>482</v>
      </c>
      <c r="E5098" s="3">
        <v>23</v>
      </c>
      <c r="F5098" s="5">
        <v>7</v>
      </c>
      <c r="G5098" s="3">
        <v>161</v>
      </c>
      <c r="H5098" s="1" t="s">
        <v>48</v>
      </c>
      <c r="I5098" s="1" t="s">
        <v>38</v>
      </c>
      <c r="J5098" s="2" t="s">
        <v>13324</v>
      </c>
      <c r="K5098" s="8" t="s">
        <v>12841</v>
      </c>
      <c r="L5098" s="2" t="str" cm="1">
        <f t="array" ref="L5098">_xlfn.REGEXEXTRACT(J5098,"\d{4}")</f>
        <v>2024</v>
      </c>
      <c r="M5098" s="1" t="b">
        <v>0</v>
      </c>
    </row>
    <row r="5099" spans="1:13">
      <c r="A5099" s="1" t="s">
        <v>5880</v>
      </c>
      <c r="B5099" s="1" t="s">
        <v>100</v>
      </c>
      <c r="C5099" s="1" t="s">
        <v>41</v>
      </c>
      <c r="D5099" s="1" t="s">
        <v>674</v>
      </c>
      <c r="E5099" s="3">
        <v>12.5</v>
      </c>
      <c r="F5099" s="5">
        <v>4</v>
      </c>
      <c r="G5099" s="3">
        <v>50</v>
      </c>
      <c r="H5099" s="1" t="s">
        <v>25</v>
      </c>
      <c r="I5099" s="1" t="s">
        <v>38</v>
      </c>
      <c r="J5099" s="2" t="s">
        <v>12945</v>
      </c>
      <c r="K5099" s="8" t="s">
        <v>12853</v>
      </c>
      <c r="L5099" s="2" t="str" cm="1">
        <f t="array" ref="L5099">_xlfn.REGEXEXTRACT(J5099,"\d{4}")</f>
        <v>2022</v>
      </c>
      <c r="M5099" s="1" t="b">
        <v>1</v>
      </c>
    </row>
    <row r="5100" spans="1:13">
      <c r="A5100" s="1" t="s">
        <v>5881</v>
      </c>
      <c r="B5100" s="1" t="s">
        <v>12</v>
      </c>
      <c r="C5100" s="1" t="s">
        <v>66</v>
      </c>
      <c r="D5100" s="1" t="s">
        <v>119</v>
      </c>
      <c r="E5100" s="3">
        <v>18.5</v>
      </c>
      <c r="F5100" s="5">
        <v>1</v>
      </c>
      <c r="G5100" s="3">
        <v>18.5</v>
      </c>
      <c r="H5100" s="1" t="s">
        <v>48</v>
      </c>
      <c r="I5100" s="1" t="s">
        <v>16</v>
      </c>
      <c r="J5100" s="2" t="s">
        <v>13531</v>
      </c>
      <c r="K5100" s="8" t="s">
        <v>12827</v>
      </c>
      <c r="L5100" s="2" t="str" cm="1">
        <f t="array" ref="L5100">_xlfn.REGEXEXTRACT(J5100,"\d{4}")</f>
        <v>2024</v>
      </c>
      <c r="M5100" s="1"/>
    </row>
    <row r="5101" spans="1:13">
      <c r="A5101" s="1" t="s">
        <v>5882</v>
      </c>
      <c r="B5101" s="1" t="s">
        <v>98</v>
      </c>
      <c r="C5101" s="1" t="s">
        <v>130</v>
      </c>
      <c r="D5101" s="1" t="s">
        <v>275</v>
      </c>
      <c r="E5101" s="3">
        <v>6.5</v>
      </c>
      <c r="F5101" s="5">
        <v>4</v>
      </c>
      <c r="G5101" s="3">
        <v>26</v>
      </c>
      <c r="H5101" s="1" t="s">
        <v>15</v>
      </c>
      <c r="I5101" s="1" t="s">
        <v>16</v>
      </c>
      <c r="J5101" s="2" t="s">
        <v>13848</v>
      </c>
      <c r="K5101" s="8" t="s">
        <v>12829</v>
      </c>
      <c r="L5101" s="2" t="str" cm="1">
        <f t="array" ref="L5101">_xlfn.REGEXEXTRACT(J5101,"\d{4}")</f>
        <v>2023</v>
      </c>
      <c r="M5101" s="1" t="b">
        <v>1</v>
      </c>
    </row>
    <row r="5102" spans="1:13">
      <c r="A5102" s="1" t="s">
        <v>5883</v>
      </c>
      <c r="B5102" s="1" t="s">
        <v>40</v>
      </c>
      <c r="C5102" s="1" t="s">
        <v>32</v>
      </c>
      <c r="D5102" s="1" t="s">
        <v>482</v>
      </c>
      <c r="E5102" s="3">
        <v>23</v>
      </c>
      <c r="F5102" s="5">
        <v>5</v>
      </c>
      <c r="G5102" s="3">
        <v>115</v>
      </c>
      <c r="H5102" s="1" t="s">
        <v>48</v>
      </c>
      <c r="I5102" s="1" t="s">
        <v>16</v>
      </c>
      <c r="J5102" s="2" t="s">
        <v>13146</v>
      </c>
      <c r="K5102" s="8" t="s">
        <v>12839</v>
      </c>
      <c r="L5102" s="2" t="str" cm="1">
        <f t="array" ref="L5102">_xlfn.REGEXEXTRACT(J5102,"\d{4}")</f>
        <v>2023</v>
      </c>
      <c r="M5102" s="1" t="b">
        <v>0</v>
      </c>
    </row>
    <row r="5103" spans="1:13">
      <c r="A5103" s="1" t="s">
        <v>5884</v>
      </c>
      <c r="B5103" s="1" t="s">
        <v>43</v>
      </c>
      <c r="C5103" s="1" t="s">
        <v>28</v>
      </c>
      <c r="D5103" s="1" t="s">
        <v>117</v>
      </c>
      <c r="E5103" s="3">
        <v>36.5</v>
      </c>
      <c r="F5103" s="5">
        <v>2</v>
      </c>
      <c r="G5103" s="3">
        <v>73</v>
      </c>
      <c r="H5103" s="1" t="s">
        <v>48</v>
      </c>
      <c r="I5103" s="1" t="s">
        <v>16</v>
      </c>
      <c r="J5103" s="2" t="s">
        <v>13237</v>
      </c>
      <c r="K5103" s="8" t="s">
        <v>12839</v>
      </c>
      <c r="L5103" s="2" t="str" cm="1">
        <f t="array" ref="L5103">_xlfn.REGEXEXTRACT(J5103,"\d{4}")</f>
        <v>2024</v>
      </c>
      <c r="M5103" s="1"/>
    </row>
    <row r="5104" spans="1:13">
      <c r="A5104" s="1" t="s">
        <v>5885</v>
      </c>
      <c r="B5104" s="1" t="s">
        <v>113</v>
      </c>
      <c r="C5104" s="1" t="s">
        <v>28</v>
      </c>
      <c r="D5104" s="1" t="s">
        <v>676</v>
      </c>
      <c r="E5104" s="3">
        <v>39.5</v>
      </c>
      <c r="F5104" s="5">
        <v>5</v>
      </c>
      <c r="G5104" s="3">
        <v>197.5</v>
      </c>
      <c r="H5104" s="1" t="s">
        <v>25</v>
      </c>
      <c r="I5104" s="1" t="s">
        <v>16</v>
      </c>
      <c r="J5104" s="2" t="s">
        <v>13615</v>
      </c>
      <c r="K5104" s="8" t="s">
        <v>12843</v>
      </c>
      <c r="L5104" s="2" t="str" cm="1">
        <f t="array" ref="L5104">_xlfn.REGEXEXTRACT(J5104,"\d{4}")</f>
        <v>2024</v>
      </c>
      <c r="M5104" s="1"/>
    </row>
    <row r="5105" spans="1:13">
      <c r="A5105" s="1" t="s">
        <v>5886</v>
      </c>
      <c r="B5105" s="1" t="s">
        <v>63</v>
      </c>
      <c r="C5105" s="1" t="s">
        <v>28</v>
      </c>
      <c r="D5105" s="1" t="s">
        <v>124</v>
      </c>
      <c r="E5105" s="3">
        <v>15.5</v>
      </c>
      <c r="F5105" s="5">
        <v>5</v>
      </c>
      <c r="G5105" s="3">
        <v>77.5</v>
      </c>
      <c r="H5105" s="1" t="s">
        <v>25</v>
      </c>
      <c r="I5105" s="1" t="s">
        <v>16</v>
      </c>
      <c r="J5105" s="2" t="s">
        <v>12886</v>
      </c>
      <c r="K5105" s="8" t="s">
        <v>12851</v>
      </c>
      <c r="L5105" s="2" t="str" cm="1">
        <f t="array" ref="L5105">_xlfn.REGEXEXTRACT(J5105,"\d{4}")</f>
        <v>2023</v>
      </c>
      <c r="M5105" s="1"/>
    </row>
    <row r="5106" spans="1:13">
      <c r="A5106" s="1" t="s">
        <v>5888</v>
      </c>
      <c r="B5106" s="1" t="s">
        <v>168</v>
      </c>
      <c r="C5106" s="1" t="s">
        <v>28</v>
      </c>
      <c r="D5106" s="1" t="s">
        <v>174</v>
      </c>
      <c r="E5106" s="3">
        <v>9.5</v>
      </c>
      <c r="F5106" s="5">
        <v>1</v>
      </c>
      <c r="G5106" s="3">
        <v>9.5</v>
      </c>
      <c r="H5106" s="1" t="s">
        <v>48</v>
      </c>
      <c r="I5106" s="1" t="s">
        <v>38</v>
      </c>
      <c r="J5106" s="2" t="s">
        <v>13441</v>
      </c>
      <c r="K5106" s="8" t="s">
        <v>12851</v>
      </c>
      <c r="L5106" s="2" t="str" cm="1">
        <f t="array" ref="L5106">_xlfn.REGEXEXTRACT(J5106,"\d{4}")</f>
        <v>2025</v>
      </c>
      <c r="M5106" s="1"/>
    </row>
    <row r="5107" spans="1:13">
      <c r="A5107" s="1" t="s">
        <v>5889</v>
      </c>
      <c r="B5107" s="1" t="s">
        <v>12</v>
      </c>
      <c r="C5107" s="1" t="s">
        <v>13</v>
      </c>
      <c r="D5107" s="1" t="s">
        <v>61</v>
      </c>
      <c r="E5107" s="3">
        <v>29</v>
      </c>
      <c r="F5107" s="5">
        <v>4</v>
      </c>
      <c r="G5107" s="3">
        <v>116</v>
      </c>
      <c r="H5107" s="1" t="s">
        <v>15</v>
      </c>
      <c r="I5107" s="1" t="s">
        <v>38</v>
      </c>
      <c r="J5107" s="2" t="s">
        <v>13147</v>
      </c>
      <c r="K5107" s="8" t="s">
        <v>12839</v>
      </c>
      <c r="L5107" s="2" t="str" cm="1">
        <f t="array" ref="L5107">_xlfn.REGEXEXTRACT(J5107,"\d{4}")</f>
        <v>2023</v>
      </c>
      <c r="M5107" s="1" t="b">
        <v>1</v>
      </c>
    </row>
    <row r="5108" spans="1:13">
      <c r="A5108" s="1" t="s">
        <v>5890</v>
      </c>
      <c r="B5108" s="1" t="s">
        <v>22</v>
      </c>
      <c r="C5108" s="1" t="s">
        <v>66</v>
      </c>
      <c r="D5108" s="1" t="s">
        <v>346</v>
      </c>
      <c r="E5108" s="3">
        <v>33.5</v>
      </c>
      <c r="F5108" s="5">
        <v>7</v>
      </c>
      <c r="G5108" s="3">
        <v>234.5</v>
      </c>
      <c r="H5108" s="1" t="s">
        <v>25</v>
      </c>
      <c r="I5108" s="1" t="s">
        <v>38</v>
      </c>
      <c r="J5108" s="2" t="s">
        <v>12965</v>
      </c>
      <c r="K5108" s="8" t="s">
        <v>12849</v>
      </c>
      <c r="L5108" s="2" t="str" cm="1">
        <f t="array" ref="L5108">_xlfn.REGEXEXTRACT(J5108,"\d{4}")</f>
        <v>2024</v>
      </c>
      <c r="M5108" s="1" t="b">
        <v>0</v>
      </c>
    </row>
    <row r="5109" spans="1:13">
      <c r="A5109" s="1" t="s">
        <v>5892</v>
      </c>
      <c r="B5109" s="1" t="s">
        <v>98</v>
      </c>
      <c r="C5109" s="1" t="s">
        <v>28</v>
      </c>
      <c r="D5109" s="1" t="s">
        <v>466</v>
      </c>
      <c r="E5109" s="3">
        <v>5</v>
      </c>
      <c r="F5109" s="5">
        <v>8</v>
      </c>
      <c r="G5109" s="3">
        <v>40</v>
      </c>
      <c r="H5109" s="1" t="s">
        <v>15</v>
      </c>
      <c r="I5109" s="1" t="s">
        <v>16</v>
      </c>
      <c r="J5109" s="2" t="s">
        <v>12864</v>
      </c>
      <c r="K5109" s="8" t="s">
        <v>12839</v>
      </c>
      <c r="L5109" s="2" t="str" cm="1">
        <f t="array" ref="L5109">_xlfn.REGEXEXTRACT(J5109,"\d{4}")</f>
        <v>2024</v>
      </c>
      <c r="M5109" s="1"/>
    </row>
    <row r="5110" spans="1:13">
      <c r="A5110" s="1" t="s">
        <v>5893</v>
      </c>
      <c r="B5110" s="1" t="s">
        <v>80</v>
      </c>
      <c r="C5110" s="1" t="s">
        <v>32</v>
      </c>
      <c r="D5110" s="1" t="s">
        <v>263</v>
      </c>
      <c r="E5110" s="3">
        <v>39.5</v>
      </c>
      <c r="F5110" s="5">
        <v>2</v>
      </c>
      <c r="G5110" s="3">
        <v>79</v>
      </c>
      <c r="H5110" s="1" t="s">
        <v>48</v>
      </c>
      <c r="I5110" s="1" t="s">
        <v>16</v>
      </c>
      <c r="J5110" s="2" t="s">
        <v>13375</v>
      </c>
      <c r="K5110" s="8" t="s">
        <v>12849</v>
      </c>
      <c r="L5110" s="2" t="str" cm="1">
        <f t="array" ref="L5110">_xlfn.REGEXEXTRACT(J5110,"\d{4}")</f>
        <v>2022</v>
      </c>
      <c r="M5110" s="1" t="b">
        <v>0</v>
      </c>
    </row>
    <row r="5111" spans="1:13">
      <c r="A5111" s="1" t="s">
        <v>5894</v>
      </c>
      <c r="B5111" s="1" t="s">
        <v>27</v>
      </c>
      <c r="C5111" s="1" t="s">
        <v>130</v>
      </c>
      <c r="D5111" s="1" t="s">
        <v>139</v>
      </c>
      <c r="E5111" s="3">
        <v>11</v>
      </c>
      <c r="F5111" s="5">
        <v>7</v>
      </c>
      <c r="G5111" s="3">
        <v>77</v>
      </c>
      <c r="H5111" s="1" t="s">
        <v>25</v>
      </c>
      <c r="I5111" s="1" t="s">
        <v>16</v>
      </c>
      <c r="J5111" s="2" t="s">
        <v>13723</v>
      </c>
      <c r="K5111" s="8" t="s">
        <v>12827</v>
      </c>
      <c r="L5111" s="2" t="str" cm="1">
        <f t="array" ref="L5111">_xlfn.REGEXEXTRACT(J5111,"\d{4}")</f>
        <v>2024</v>
      </c>
      <c r="M5111" s="1" t="b">
        <v>1</v>
      </c>
    </row>
    <row r="5112" spans="1:13">
      <c r="A5112" s="1" t="s">
        <v>5895</v>
      </c>
      <c r="B5112" s="1" t="s">
        <v>65</v>
      </c>
      <c r="C5112" s="1" t="s">
        <v>19</v>
      </c>
      <c r="D5112" s="1" t="s">
        <v>871</v>
      </c>
      <c r="E5112" s="3">
        <v>33.5</v>
      </c>
      <c r="F5112" s="5">
        <v>8</v>
      </c>
      <c r="G5112" s="3">
        <v>268</v>
      </c>
      <c r="H5112" s="1" t="s">
        <v>15</v>
      </c>
      <c r="I5112" s="1" t="s">
        <v>16</v>
      </c>
      <c r="J5112" s="2" t="s">
        <v>13910</v>
      </c>
      <c r="K5112" s="8" t="s">
        <v>12847</v>
      </c>
      <c r="L5112" s="2" t="str" cm="1">
        <f t="array" ref="L5112">_xlfn.REGEXEXTRACT(J5112,"\d{4}")</f>
        <v>2022</v>
      </c>
      <c r="M5112" s="1" t="b">
        <v>0</v>
      </c>
    </row>
    <row r="5113" spans="1:13">
      <c r="A5113" s="1" t="s">
        <v>5896</v>
      </c>
      <c r="B5113" s="1" t="s">
        <v>40</v>
      </c>
      <c r="C5113" s="1" t="s">
        <v>41</v>
      </c>
      <c r="D5113" s="1" t="s">
        <v>303</v>
      </c>
      <c r="E5113" s="3">
        <v>15.5</v>
      </c>
      <c r="F5113" s="5">
        <v>7</v>
      </c>
      <c r="G5113" s="3">
        <v>108.5</v>
      </c>
      <c r="H5113" s="1" t="s">
        <v>25</v>
      </c>
      <c r="I5113" s="1" t="s">
        <v>16</v>
      </c>
      <c r="J5113" s="2" t="s">
        <v>13626</v>
      </c>
      <c r="K5113" s="8" t="s">
        <v>12849</v>
      </c>
      <c r="L5113" s="2" t="str" cm="1">
        <f t="array" ref="L5113">_xlfn.REGEXEXTRACT(J5113,"\d{4}")</f>
        <v>2024</v>
      </c>
      <c r="M5113" s="1"/>
    </row>
    <row r="5114" spans="1:13">
      <c r="A5114" s="1" t="s">
        <v>5897</v>
      </c>
      <c r="B5114" s="1" t="s">
        <v>40</v>
      </c>
      <c r="C5114" s="1" t="s">
        <v>66</v>
      </c>
      <c r="D5114" s="1" t="s">
        <v>377</v>
      </c>
      <c r="E5114" s="3">
        <v>29</v>
      </c>
      <c r="F5114" s="5">
        <v>1</v>
      </c>
      <c r="G5114" s="3">
        <v>29</v>
      </c>
      <c r="H5114" s="1" t="s">
        <v>48</v>
      </c>
      <c r="I5114" s="1" t="s">
        <v>38</v>
      </c>
      <c r="J5114" s="2" t="s">
        <v>13221</v>
      </c>
      <c r="K5114" s="8" t="s">
        <v>12853</v>
      </c>
      <c r="L5114" s="2" t="str" cm="1">
        <f t="array" ref="L5114">_xlfn.REGEXEXTRACT(J5114,"\d{4}")</f>
        <v>2023</v>
      </c>
      <c r="M5114" s="1" t="b">
        <v>0</v>
      </c>
    </row>
    <row r="5115" spans="1:13">
      <c r="A5115" s="1" t="s">
        <v>5899</v>
      </c>
      <c r="B5115" s="1" t="s">
        <v>89</v>
      </c>
      <c r="C5115" s="1" t="s">
        <v>23</v>
      </c>
      <c r="D5115" s="1" t="s">
        <v>85</v>
      </c>
      <c r="E5115" s="3">
        <v>33.5</v>
      </c>
      <c r="F5115" s="5">
        <v>6</v>
      </c>
      <c r="G5115" s="3">
        <v>201</v>
      </c>
      <c r="H5115" s="1" t="s">
        <v>48</v>
      </c>
      <c r="I5115" s="1" t="s">
        <v>38</v>
      </c>
      <c r="J5115" s="2" t="s">
        <v>13084</v>
      </c>
      <c r="K5115" s="8" t="s">
        <v>12851</v>
      </c>
      <c r="L5115" s="2" t="str" cm="1">
        <f t="array" ref="L5115">_xlfn.REGEXEXTRACT(J5115,"\d{4}")</f>
        <v>2024</v>
      </c>
      <c r="M5115" s="1"/>
    </row>
    <row r="5116" spans="1:13">
      <c r="A5116" s="1" t="s">
        <v>5900</v>
      </c>
      <c r="B5116" s="1" t="s">
        <v>98</v>
      </c>
      <c r="C5116" s="1" t="s">
        <v>19</v>
      </c>
      <c r="D5116" s="1" t="s">
        <v>58</v>
      </c>
      <c r="E5116" s="3">
        <v>27.5</v>
      </c>
      <c r="F5116" s="5">
        <v>5</v>
      </c>
      <c r="G5116" s="3">
        <v>137.5</v>
      </c>
      <c r="H5116" s="1" t="s">
        <v>15</v>
      </c>
      <c r="I5116" s="1" t="s">
        <v>38</v>
      </c>
      <c r="J5116" s="2" t="s">
        <v>12999</v>
      </c>
      <c r="K5116" s="8" t="s">
        <v>12839</v>
      </c>
      <c r="L5116" s="2" t="str" cm="1">
        <f t="array" ref="L5116">_xlfn.REGEXEXTRACT(J5116,"\d{4}")</f>
        <v>2022</v>
      </c>
      <c r="M5116" s="1" t="b">
        <v>0</v>
      </c>
    </row>
    <row r="5117" spans="1:13">
      <c r="A5117" s="1" t="s">
        <v>5901</v>
      </c>
      <c r="B5117" s="1" t="s">
        <v>116</v>
      </c>
      <c r="C5117" s="1" t="s">
        <v>66</v>
      </c>
      <c r="D5117" s="1" t="s">
        <v>955</v>
      </c>
      <c r="E5117" s="3">
        <v>30.5</v>
      </c>
      <c r="F5117" s="5">
        <v>2</v>
      </c>
      <c r="G5117" s="3">
        <v>61</v>
      </c>
      <c r="H5117" s="1" t="s">
        <v>48</v>
      </c>
      <c r="I5117" s="1" t="s">
        <v>38</v>
      </c>
      <c r="J5117" s="2" t="s">
        <v>12855</v>
      </c>
      <c r="K5117" s="8" t="s">
        <v>12853</v>
      </c>
      <c r="L5117" s="2" t="str" cm="1">
        <f t="array" ref="L5117">_xlfn.REGEXEXTRACT(J5117,"\d{4}")</f>
        <v>2023</v>
      </c>
      <c r="M5117" s="1" t="b">
        <v>0</v>
      </c>
    </row>
    <row r="5118" spans="1:13">
      <c r="A5118" s="1" t="s">
        <v>5902</v>
      </c>
      <c r="B5118" s="1" t="s">
        <v>22</v>
      </c>
      <c r="C5118" s="1" t="s">
        <v>23</v>
      </c>
      <c r="D5118" s="1" t="s">
        <v>24</v>
      </c>
      <c r="E5118" s="3">
        <v>21.5</v>
      </c>
      <c r="F5118" s="5">
        <v>1</v>
      </c>
      <c r="G5118" s="3">
        <v>21.5</v>
      </c>
      <c r="H5118" s="1" t="s">
        <v>25</v>
      </c>
      <c r="I5118" s="1" t="s">
        <v>16</v>
      </c>
      <c r="J5118" s="2" t="s">
        <v>13168</v>
      </c>
      <c r="K5118" s="8" t="s">
        <v>12851</v>
      </c>
      <c r="L5118" s="2" t="str" cm="1">
        <f t="array" ref="L5118">_xlfn.REGEXEXTRACT(J5118,"\d{4}")</f>
        <v>2024</v>
      </c>
      <c r="M5118" s="1"/>
    </row>
    <row r="5119" spans="1:13">
      <c r="A5119" s="1" t="s">
        <v>5904</v>
      </c>
      <c r="B5119" s="1" t="s">
        <v>116</v>
      </c>
      <c r="C5119" s="1" t="s">
        <v>28</v>
      </c>
      <c r="D5119" s="1" t="s">
        <v>466</v>
      </c>
      <c r="E5119" s="3">
        <v>5</v>
      </c>
      <c r="F5119" s="5">
        <v>5</v>
      </c>
      <c r="G5119" s="3">
        <v>25</v>
      </c>
      <c r="H5119" s="1" t="s">
        <v>48</v>
      </c>
      <c r="I5119" s="1" t="s">
        <v>38</v>
      </c>
      <c r="J5119" s="2" t="s">
        <v>13440</v>
      </c>
      <c r="K5119" s="8" t="s">
        <v>12843</v>
      </c>
      <c r="L5119" s="2" t="str" cm="1">
        <f t="array" ref="L5119">_xlfn.REGEXEXTRACT(J5119,"\d{4}")</f>
        <v>2023</v>
      </c>
      <c r="M5119" s="1" t="b">
        <v>0</v>
      </c>
    </row>
    <row r="5120" spans="1:13">
      <c r="A5120" s="1" t="s">
        <v>5905</v>
      </c>
      <c r="B5120" s="1" t="s">
        <v>74</v>
      </c>
      <c r="C5120" s="1" t="s">
        <v>19</v>
      </c>
      <c r="D5120" s="1" t="s">
        <v>287</v>
      </c>
      <c r="E5120" s="3">
        <v>20</v>
      </c>
      <c r="F5120" s="5">
        <v>5</v>
      </c>
      <c r="G5120" s="3">
        <v>100</v>
      </c>
      <c r="H5120" s="1" t="s">
        <v>15</v>
      </c>
      <c r="I5120" s="1" t="s">
        <v>16</v>
      </c>
      <c r="J5120" s="2" t="s">
        <v>13224</v>
      </c>
      <c r="K5120" s="8" t="s">
        <v>12847</v>
      </c>
      <c r="L5120" s="2" t="str" cm="1">
        <f t="array" ref="L5120">_xlfn.REGEXEXTRACT(J5120,"\d{4}")</f>
        <v>2023</v>
      </c>
      <c r="M5120" s="1" t="b">
        <v>0</v>
      </c>
    </row>
    <row r="5121" spans="1:13">
      <c r="A5121" s="1" t="s">
        <v>5906</v>
      </c>
      <c r="B5121" s="1" t="s">
        <v>108</v>
      </c>
      <c r="C5121" s="1" t="s">
        <v>130</v>
      </c>
      <c r="D5121" s="1" t="s">
        <v>229</v>
      </c>
      <c r="E5121" s="3">
        <v>18.5</v>
      </c>
      <c r="F5121" s="5">
        <v>5</v>
      </c>
      <c r="G5121" s="3">
        <v>92.5</v>
      </c>
      <c r="H5121" s="1" t="s">
        <v>48</v>
      </c>
      <c r="I5121" s="1" t="s">
        <v>38</v>
      </c>
      <c r="J5121" s="2" t="s">
        <v>13005</v>
      </c>
      <c r="K5121" s="8" t="s">
        <v>12829</v>
      </c>
      <c r="L5121" s="2" t="str" cm="1">
        <f t="array" ref="L5121">_xlfn.REGEXEXTRACT(J5121,"\d{4}")</f>
        <v>2023</v>
      </c>
      <c r="M5121" s="1" t="b">
        <v>1</v>
      </c>
    </row>
    <row r="5122" spans="1:13">
      <c r="A5122" s="1" t="s">
        <v>5907</v>
      </c>
      <c r="B5122" s="1" t="s">
        <v>63</v>
      </c>
      <c r="C5122" s="1" t="s">
        <v>13</v>
      </c>
      <c r="D5122" s="1" t="s">
        <v>585</v>
      </c>
      <c r="E5122" s="3">
        <v>6.5</v>
      </c>
      <c r="F5122" s="5">
        <v>5</v>
      </c>
      <c r="G5122" s="3">
        <v>32.5</v>
      </c>
      <c r="H5122" s="1" t="s">
        <v>48</v>
      </c>
      <c r="I5122" s="1" t="s">
        <v>16</v>
      </c>
      <c r="J5122" s="2" t="s">
        <v>13892</v>
      </c>
      <c r="K5122" s="8" t="s">
        <v>12831</v>
      </c>
      <c r="L5122" s="2" t="str" cm="1">
        <f t="array" ref="L5122">_xlfn.REGEXEXTRACT(J5122,"\d{4}")</f>
        <v>2023</v>
      </c>
      <c r="M5122" s="1"/>
    </row>
    <row r="5123" spans="1:13">
      <c r="A5123" s="1" t="s">
        <v>5908</v>
      </c>
      <c r="B5123" s="1" t="s">
        <v>77</v>
      </c>
      <c r="C5123" s="1" t="s">
        <v>28</v>
      </c>
      <c r="D5123" s="1" t="s">
        <v>104</v>
      </c>
      <c r="E5123" s="3">
        <v>41</v>
      </c>
      <c r="F5123" s="5">
        <v>7</v>
      </c>
      <c r="G5123" s="3">
        <v>287</v>
      </c>
      <c r="H5123" s="1" t="s">
        <v>25</v>
      </c>
      <c r="I5123" s="1" t="s">
        <v>16</v>
      </c>
      <c r="J5123" s="2" t="s">
        <v>13516</v>
      </c>
      <c r="K5123" s="8" t="s">
        <v>12847</v>
      </c>
      <c r="L5123" s="2" t="str" cm="1">
        <f t="array" ref="L5123">_xlfn.REGEXEXTRACT(J5123,"\d{4}")</f>
        <v>2022</v>
      </c>
      <c r="M5123" s="1" t="b">
        <v>1</v>
      </c>
    </row>
    <row r="5124" spans="1:13">
      <c r="A5124" s="1" t="s">
        <v>5909</v>
      </c>
      <c r="B5124" s="1" t="s">
        <v>74</v>
      </c>
      <c r="C5124" s="1" t="s">
        <v>66</v>
      </c>
      <c r="D5124" s="1" t="s">
        <v>67</v>
      </c>
      <c r="E5124" s="3">
        <v>23</v>
      </c>
      <c r="F5124" s="5">
        <v>2</v>
      </c>
      <c r="G5124" s="3">
        <v>46</v>
      </c>
      <c r="H5124" s="1" t="s">
        <v>48</v>
      </c>
      <c r="I5124" s="1" t="s">
        <v>38</v>
      </c>
      <c r="J5124" s="2" t="s">
        <v>13646</v>
      </c>
      <c r="K5124" s="8" t="s">
        <v>12841</v>
      </c>
      <c r="L5124" s="2" t="str" cm="1">
        <f t="array" ref="L5124">_xlfn.REGEXEXTRACT(J5124,"\d{4}")</f>
        <v>2023</v>
      </c>
      <c r="M5124" s="1" t="b">
        <v>1</v>
      </c>
    </row>
    <row r="5125" spans="1:13">
      <c r="A5125" s="1" t="s">
        <v>5910</v>
      </c>
      <c r="B5125" s="1" t="s">
        <v>27</v>
      </c>
      <c r="C5125" s="1" t="s">
        <v>130</v>
      </c>
      <c r="D5125" s="1" t="s">
        <v>240</v>
      </c>
      <c r="E5125" s="3">
        <v>35</v>
      </c>
      <c r="F5125" s="5">
        <v>4</v>
      </c>
      <c r="G5125" s="3">
        <v>140</v>
      </c>
      <c r="H5125" s="1" t="s">
        <v>25</v>
      </c>
      <c r="I5125" s="1" t="s">
        <v>16</v>
      </c>
      <c r="J5125" s="2" t="s">
        <v>13156</v>
      </c>
      <c r="K5125" s="8" t="s">
        <v>12843</v>
      </c>
      <c r="L5125" s="2" t="str" cm="1">
        <f t="array" ref="L5125">_xlfn.REGEXEXTRACT(J5125,"\d{4}")</f>
        <v>2023</v>
      </c>
      <c r="M5125" s="1" t="b">
        <v>0</v>
      </c>
    </row>
    <row r="5126" spans="1:13">
      <c r="A5126" s="1" t="s">
        <v>5911</v>
      </c>
      <c r="B5126" s="1" t="s">
        <v>18</v>
      </c>
      <c r="C5126" s="1" t="s">
        <v>41</v>
      </c>
      <c r="D5126" s="1" t="s">
        <v>146</v>
      </c>
      <c r="E5126" s="3">
        <v>14</v>
      </c>
      <c r="F5126" s="5">
        <v>9</v>
      </c>
      <c r="G5126" s="3">
        <v>126</v>
      </c>
      <c r="H5126" s="1" t="s">
        <v>15</v>
      </c>
      <c r="I5126" s="1" t="s">
        <v>38</v>
      </c>
      <c r="J5126" s="2" t="s">
        <v>13417</v>
      </c>
      <c r="K5126" s="8" t="s">
        <v>12853</v>
      </c>
      <c r="L5126" s="2" t="str" cm="1">
        <f t="array" ref="L5126">_xlfn.REGEXEXTRACT(J5126,"\d{4}")</f>
        <v>2024</v>
      </c>
      <c r="M5126" s="1" t="b">
        <v>1</v>
      </c>
    </row>
    <row r="5127" spans="1:13">
      <c r="A5127" s="1" t="s">
        <v>5912</v>
      </c>
      <c r="B5127" s="1" t="s">
        <v>18</v>
      </c>
      <c r="C5127" s="1" t="s">
        <v>28</v>
      </c>
      <c r="D5127" s="1" t="s">
        <v>308</v>
      </c>
      <c r="E5127" s="3">
        <v>6.5</v>
      </c>
      <c r="F5127" s="5">
        <v>10</v>
      </c>
      <c r="G5127" s="3">
        <v>65</v>
      </c>
      <c r="H5127" s="1" t="s">
        <v>15</v>
      </c>
      <c r="I5127" s="1" t="s">
        <v>16</v>
      </c>
      <c r="J5127" s="2" t="s">
        <v>13464</v>
      </c>
      <c r="K5127" s="8" t="s">
        <v>12831</v>
      </c>
      <c r="L5127" s="2" t="str" cm="1">
        <f t="array" ref="L5127">_xlfn.REGEXEXTRACT(J5127,"\d{4}")</f>
        <v>2023</v>
      </c>
      <c r="M5127" s="1" t="b">
        <v>1</v>
      </c>
    </row>
    <row r="5128" spans="1:13">
      <c r="A5128" s="1" t="s">
        <v>5913</v>
      </c>
      <c r="B5128" s="1" t="s">
        <v>77</v>
      </c>
      <c r="C5128" s="1" t="s">
        <v>130</v>
      </c>
      <c r="D5128" s="1" t="s">
        <v>621</v>
      </c>
      <c r="E5128" s="3">
        <v>21.5</v>
      </c>
      <c r="F5128" s="5">
        <v>10</v>
      </c>
      <c r="G5128" s="3">
        <v>215</v>
      </c>
      <c r="H5128" s="1" t="s">
        <v>15</v>
      </c>
      <c r="I5128" s="1" t="s">
        <v>16</v>
      </c>
      <c r="J5128" s="2" t="s">
        <v>13415</v>
      </c>
      <c r="K5128" s="8" t="s">
        <v>12829</v>
      </c>
      <c r="L5128" s="2" t="str" cm="1">
        <f t="array" ref="L5128">_xlfn.REGEXEXTRACT(J5128,"\d{4}")</f>
        <v>2023</v>
      </c>
      <c r="M5128" s="1" t="b">
        <v>0</v>
      </c>
    </row>
    <row r="5129" spans="1:13">
      <c r="A5129" s="1" t="s">
        <v>5914</v>
      </c>
      <c r="B5129" s="1" t="s">
        <v>36</v>
      </c>
      <c r="C5129" s="1" t="s">
        <v>32</v>
      </c>
      <c r="D5129" s="1" t="s">
        <v>498</v>
      </c>
      <c r="E5129" s="3">
        <v>29</v>
      </c>
      <c r="F5129" s="5">
        <v>7</v>
      </c>
      <c r="G5129" s="3">
        <v>203</v>
      </c>
      <c r="H5129" s="1" t="s">
        <v>25</v>
      </c>
      <c r="I5129" s="1" t="s">
        <v>16</v>
      </c>
      <c r="J5129" s="2" t="s">
        <v>13115</v>
      </c>
      <c r="K5129" s="8" t="s">
        <v>12831</v>
      </c>
      <c r="L5129" s="2" t="str" cm="1">
        <f t="array" ref="L5129">_xlfn.REGEXEXTRACT(J5129,"\d{4}")</f>
        <v>2024</v>
      </c>
      <c r="M5129" s="1" t="b">
        <v>1</v>
      </c>
    </row>
    <row r="5130" spans="1:13">
      <c r="A5130" s="1" t="s">
        <v>5915</v>
      </c>
      <c r="B5130" s="1" t="s">
        <v>63</v>
      </c>
      <c r="C5130" s="1" t="s">
        <v>23</v>
      </c>
      <c r="D5130" s="1" t="s">
        <v>938</v>
      </c>
      <c r="E5130" s="3">
        <v>20</v>
      </c>
      <c r="F5130" s="5">
        <v>5</v>
      </c>
      <c r="G5130" s="3">
        <v>100</v>
      </c>
      <c r="H5130" s="1" t="s">
        <v>15</v>
      </c>
      <c r="I5130" s="1" t="s">
        <v>38</v>
      </c>
      <c r="J5130" s="2" t="s">
        <v>13393</v>
      </c>
      <c r="K5130" s="8" t="s">
        <v>12853</v>
      </c>
      <c r="L5130" s="2" t="str" cm="1">
        <f t="array" ref="L5130">_xlfn.REGEXEXTRACT(J5130,"\d{4}")</f>
        <v>2024</v>
      </c>
      <c r="M5130" s="1" t="b">
        <v>0</v>
      </c>
    </row>
    <row r="5131" spans="1:13">
      <c r="A5131" s="1" t="s">
        <v>5916</v>
      </c>
      <c r="B5131" s="1" t="s">
        <v>22</v>
      </c>
      <c r="C5131" s="1" t="s">
        <v>41</v>
      </c>
      <c r="D5131" s="1" t="s">
        <v>197</v>
      </c>
      <c r="E5131" s="3">
        <v>35</v>
      </c>
      <c r="F5131" s="5">
        <v>1</v>
      </c>
      <c r="G5131" s="3">
        <v>35</v>
      </c>
      <c r="H5131" s="1" t="s">
        <v>48</v>
      </c>
      <c r="I5131" s="1" t="s">
        <v>16</v>
      </c>
      <c r="J5131" s="2" t="s">
        <v>13672</v>
      </c>
      <c r="K5131" s="8" t="s">
        <v>12849</v>
      </c>
      <c r="L5131" s="2" t="str" cm="1">
        <f t="array" ref="L5131">_xlfn.REGEXEXTRACT(J5131,"\d{4}")</f>
        <v>2022</v>
      </c>
      <c r="M5131" s="1"/>
    </row>
    <row r="5132" spans="1:13">
      <c r="A5132" s="1" t="s">
        <v>5918</v>
      </c>
      <c r="B5132" s="1" t="s">
        <v>98</v>
      </c>
      <c r="C5132" s="1" t="s">
        <v>32</v>
      </c>
      <c r="D5132" s="1" t="s">
        <v>1318</v>
      </c>
      <c r="E5132" s="3">
        <v>35</v>
      </c>
      <c r="F5132" s="5">
        <v>6</v>
      </c>
      <c r="G5132" s="3">
        <v>210</v>
      </c>
      <c r="H5132" s="1" t="s">
        <v>48</v>
      </c>
      <c r="I5132" s="1" t="s">
        <v>16</v>
      </c>
      <c r="J5132" s="2" t="s">
        <v>13409</v>
      </c>
      <c r="K5132" s="8" t="s">
        <v>12843</v>
      </c>
      <c r="L5132" s="2" t="str" cm="1">
        <f t="array" ref="L5132">_xlfn.REGEXEXTRACT(J5132,"\d{4}")</f>
        <v>2022</v>
      </c>
      <c r="M5132" s="1" t="b">
        <v>1</v>
      </c>
    </row>
    <row r="5133" spans="1:13">
      <c r="A5133" s="1" t="s">
        <v>5919</v>
      </c>
      <c r="B5133" s="1" t="s">
        <v>108</v>
      </c>
      <c r="C5133" s="1" t="s">
        <v>13</v>
      </c>
      <c r="D5133" s="1" t="s">
        <v>164</v>
      </c>
      <c r="E5133" s="3">
        <v>24.5</v>
      </c>
      <c r="F5133" s="5">
        <v>1</v>
      </c>
      <c r="G5133" s="3">
        <v>24.5</v>
      </c>
      <c r="H5133" s="1" t="s">
        <v>48</v>
      </c>
      <c r="I5133" s="1" t="s">
        <v>16</v>
      </c>
      <c r="J5133" s="2" t="s">
        <v>13813</v>
      </c>
      <c r="K5133" s="8" t="s">
        <v>12851</v>
      </c>
      <c r="L5133" s="2" t="str" cm="1">
        <f t="array" ref="L5133">_xlfn.REGEXEXTRACT(J5133,"\d{4}")</f>
        <v>2023</v>
      </c>
      <c r="M5133" s="1"/>
    </row>
    <row r="5134" spans="1:13">
      <c r="A5134" s="1" t="s">
        <v>5920</v>
      </c>
      <c r="B5134" s="1" t="s">
        <v>43</v>
      </c>
      <c r="C5134" s="1" t="s">
        <v>13</v>
      </c>
      <c r="D5134" s="1" t="s">
        <v>164</v>
      </c>
      <c r="E5134" s="3">
        <v>24.5</v>
      </c>
      <c r="F5134" s="5">
        <v>7</v>
      </c>
      <c r="G5134" s="3">
        <v>171.5</v>
      </c>
      <c r="H5134" s="1" t="s">
        <v>48</v>
      </c>
      <c r="I5134" s="1" t="s">
        <v>16</v>
      </c>
      <c r="J5134" s="2" t="s">
        <v>13425</v>
      </c>
      <c r="K5134" s="8" t="s">
        <v>12827</v>
      </c>
      <c r="L5134" s="2" t="str" cm="1">
        <f t="array" ref="L5134">_xlfn.REGEXEXTRACT(J5134,"\d{4}")</f>
        <v>2022</v>
      </c>
      <c r="M5134" s="1" t="b">
        <v>1</v>
      </c>
    </row>
    <row r="5135" spans="1:13">
      <c r="A5135" s="1" t="s">
        <v>5921</v>
      </c>
      <c r="B5135" s="1" t="s">
        <v>80</v>
      </c>
      <c r="C5135" s="1" t="s">
        <v>19</v>
      </c>
      <c r="D5135" s="1" t="s">
        <v>250</v>
      </c>
      <c r="E5135" s="3">
        <v>38</v>
      </c>
      <c r="F5135" s="5">
        <v>3</v>
      </c>
      <c r="G5135" s="3">
        <v>114</v>
      </c>
      <c r="H5135" s="1" t="s">
        <v>25</v>
      </c>
      <c r="I5135" s="1" t="s">
        <v>16</v>
      </c>
      <c r="J5135" s="2" t="s">
        <v>13267</v>
      </c>
      <c r="K5135" s="8" t="s">
        <v>12829</v>
      </c>
      <c r="L5135" s="2" t="str" cm="1">
        <f t="array" ref="L5135">_xlfn.REGEXEXTRACT(J5135,"\d{4}")</f>
        <v>2022</v>
      </c>
      <c r="M5135" s="1"/>
    </row>
    <row r="5136" spans="1:13">
      <c r="A5136" s="1" t="s">
        <v>5922</v>
      </c>
      <c r="B5136" s="1" t="s">
        <v>63</v>
      </c>
      <c r="C5136" s="1" t="s">
        <v>23</v>
      </c>
      <c r="D5136" s="1" t="s">
        <v>114</v>
      </c>
      <c r="E5136" s="3">
        <v>38</v>
      </c>
      <c r="F5136" s="5">
        <v>6</v>
      </c>
      <c r="G5136" s="3">
        <v>228</v>
      </c>
      <c r="H5136" s="1" t="s">
        <v>48</v>
      </c>
      <c r="I5136" s="1" t="s">
        <v>16</v>
      </c>
      <c r="J5136" s="2" t="s">
        <v>13498</v>
      </c>
      <c r="K5136" s="8" t="s">
        <v>12851</v>
      </c>
      <c r="L5136" s="2" t="str" cm="1">
        <f t="array" ref="L5136">_xlfn.REGEXEXTRACT(J5136,"\d{4}")</f>
        <v>2022</v>
      </c>
      <c r="M5136" s="1" t="b">
        <v>1</v>
      </c>
    </row>
    <row r="5137" spans="1:13">
      <c r="A5137" s="1" t="s">
        <v>5923</v>
      </c>
      <c r="B5137" s="1" t="s">
        <v>113</v>
      </c>
      <c r="C5137" s="1" t="s">
        <v>32</v>
      </c>
      <c r="D5137" s="1" t="s">
        <v>53</v>
      </c>
      <c r="E5137" s="3">
        <v>6.5</v>
      </c>
      <c r="F5137" s="5">
        <v>3</v>
      </c>
      <c r="G5137" s="3">
        <v>19.5</v>
      </c>
      <c r="H5137" s="1" t="s">
        <v>25</v>
      </c>
      <c r="I5137" s="1" t="s">
        <v>16</v>
      </c>
      <c r="J5137" s="2" t="s">
        <v>13265</v>
      </c>
      <c r="K5137" s="8" t="s">
        <v>12836</v>
      </c>
      <c r="L5137" s="2" t="str" cm="1">
        <f t="array" ref="L5137">_xlfn.REGEXEXTRACT(J5137,"\d{4}")</f>
        <v>2023</v>
      </c>
      <c r="M5137" s="1"/>
    </row>
    <row r="5138" spans="1:13">
      <c r="A5138" s="1" t="s">
        <v>5924</v>
      </c>
      <c r="B5138" s="1" t="s">
        <v>31</v>
      </c>
      <c r="C5138" s="1" t="s">
        <v>28</v>
      </c>
      <c r="D5138" s="1" t="s">
        <v>466</v>
      </c>
      <c r="E5138" s="3">
        <v>5</v>
      </c>
      <c r="F5138" s="5">
        <v>1</v>
      </c>
      <c r="G5138" s="3">
        <v>5</v>
      </c>
      <c r="H5138" s="1" t="s">
        <v>15</v>
      </c>
      <c r="I5138" s="1" t="s">
        <v>16</v>
      </c>
      <c r="J5138" s="2" t="s">
        <v>13890</v>
      </c>
      <c r="K5138" s="8" t="s">
        <v>12833</v>
      </c>
      <c r="L5138" s="2" t="str" cm="1">
        <f t="array" ref="L5138">_xlfn.REGEXEXTRACT(J5138,"\d{4}")</f>
        <v>2024</v>
      </c>
      <c r="M5138" s="1" t="b">
        <v>1</v>
      </c>
    </row>
    <row r="5139" spans="1:13">
      <c r="A5139" s="1" t="s">
        <v>5925</v>
      </c>
      <c r="B5139" s="1" t="s">
        <v>108</v>
      </c>
      <c r="C5139" s="1" t="s">
        <v>23</v>
      </c>
      <c r="D5139" s="1" t="s">
        <v>383</v>
      </c>
      <c r="E5139" s="3">
        <v>41</v>
      </c>
      <c r="F5139" s="5">
        <v>4</v>
      </c>
      <c r="G5139" s="3">
        <v>164</v>
      </c>
      <c r="H5139" s="1" t="s">
        <v>25</v>
      </c>
      <c r="I5139" s="1" t="s">
        <v>16</v>
      </c>
      <c r="J5139" s="2" t="s">
        <v>13859</v>
      </c>
      <c r="K5139" s="8" t="s">
        <v>12849</v>
      </c>
      <c r="L5139" s="2" t="str" cm="1">
        <f t="array" ref="L5139">_xlfn.REGEXEXTRACT(J5139,"\d{4}")</f>
        <v>2024</v>
      </c>
      <c r="M5139" s="1" t="b">
        <v>1</v>
      </c>
    </row>
    <row r="5140" spans="1:13">
      <c r="A5140" s="1" t="s">
        <v>5926</v>
      </c>
      <c r="B5140" s="1" t="s">
        <v>12</v>
      </c>
      <c r="C5140" s="1" t="s">
        <v>28</v>
      </c>
      <c r="D5140" s="1" t="s">
        <v>205</v>
      </c>
      <c r="E5140" s="3">
        <v>24.5</v>
      </c>
      <c r="F5140" s="5">
        <v>2</v>
      </c>
      <c r="G5140" s="3">
        <v>49</v>
      </c>
      <c r="H5140" s="1" t="s">
        <v>48</v>
      </c>
      <c r="I5140" s="1" t="s">
        <v>16</v>
      </c>
      <c r="J5140" s="2" t="s">
        <v>13369</v>
      </c>
      <c r="K5140" s="8" t="s">
        <v>12849</v>
      </c>
      <c r="L5140" s="2" t="str" cm="1">
        <f t="array" ref="L5140">_xlfn.REGEXEXTRACT(J5140,"\d{4}")</f>
        <v>2024</v>
      </c>
      <c r="M5140" s="1" t="b">
        <v>0</v>
      </c>
    </row>
    <row r="5141" spans="1:13">
      <c r="A5141" s="1" t="s">
        <v>5927</v>
      </c>
      <c r="B5141" s="1" t="s">
        <v>31</v>
      </c>
      <c r="C5141" s="1" t="s">
        <v>66</v>
      </c>
      <c r="D5141" s="1" t="s">
        <v>119</v>
      </c>
      <c r="E5141" s="3">
        <v>18.5</v>
      </c>
      <c r="F5141" s="5">
        <v>3</v>
      </c>
      <c r="G5141" s="3">
        <v>55.5</v>
      </c>
      <c r="H5141" s="1" t="s">
        <v>15</v>
      </c>
      <c r="I5141" s="1" t="s">
        <v>16</v>
      </c>
      <c r="J5141" s="2" t="s">
        <v>13553</v>
      </c>
      <c r="K5141" s="8" t="s">
        <v>12851</v>
      </c>
      <c r="L5141" s="2" t="str" cm="1">
        <f t="array" ref="L5141">_xlfn.REGEXEXTRACT(J5141,"\d{4}")</f>
        <v>2023</v>
      </c>
      <c r="M5141" s="1" t="b">
        <v>1</v>
      </c>
    </row>
    <row r="5142" spans="1:13">
      <c r="A5142" s="1" t="s">
        <v>5928</v>
      </c>
      <c r="B5142" s="1" t="s">
        <v>40</v>
      </c>
      <c r="C5142" s="1" t="s">
        <v>32</v>
      </c>
      <c r="D5142" s="1" t="s">
        <v>94</v>
      </c>
      <c r="E5142" s="3">
        <v>20</v>
      </c>
      <c r="F5142" s="5">
        <v>8</v>
      </c>
      <c r="G5142" s="3">
        <v>160</v>
      </c>
      <c r="H5142" s="1" t="s">
        <v>15</v>
      </c>
      <c r="I5142" s="1" t="s">
        <v>16</v>
      </c>
      <c r="J5142" s="2" t="s">
        <v>12911</v>
      </c>
      <c r="K5142" s="8" t="s">
        <v>12827</v>
      </c>
      <c r="L5142" s="2" t="str" cm="1">
        <f t="array" ref="L5142">_xlfn.REGEXEXTRACT(J5142,"\d{4}")</f>
        <v>2023</v>
      </c>
      <c r="M5142" s="1" t="b">
        <v>1</v>
      </c>
    </row>
    <row r="5143" spans="1:13">
      <c r="A5143" s="1" t="s">
        <v>5929</v>
      </c>
      <c r="B5143" s="1" t="s">
        <v>27</v>
      </c>
      <c r="C5143" s="1" t="s">
        <v>130</v>
      </c>
      <c r="D5143" s="1" t="s">
        <v>139</v>
      </c>
      <c r="E5143" s="3">
        <v>11</v>
      </c>
      <c r="F5143" s="5">
        <v>4</v>
      </c>
      <c r="G5143" s="3">
        <v>44</v>
      </c>
      <c r="H5143" s="1" t="s">
        <v>48</v>
      </c>
      <c r="I5143" s="1" t="s">
        <v>16</v>
      </c>
      <c r="J5143" s="2" t="s">
        <v>13553</v>
      </c>
      <c r="K5143" s="8" t="s">
        <v>12851</v>
      </c>
      <c r="L5143" s="2" t="str" cm="1">
        <f t="array" ref="L5143">_xlfn.REGEXEXTRACT(J5143,"\d{4}")</f>
        <v>2023</v>
      </c>
      <c r="M5143" s="1"/>
    </row>
    <row r="5144" spans="1:13">
      <c r="A5144" s="1" t="s">
        <v>5930</v>
      </c>
      <c r="B5144" s="1" t="s">
        <v>43</v>
      </c>
      <c r="C5144" s="1" t="s">
        <v>23</v>
      </c>
      <c r="D5144" s="1" t="s">
        <v>114</v>
      </c>
      <c r="E5144" s="3">
        <v>38</v>
      </c>
      <c r="F5144" s="5">
        <v>10</v>
      </c>
      <c r="G5144" s="3">
        <v>380</v>
      </c>
      <c r="H5144" s="1" t="s">
        <v>15</v>
      </c>
      <c r="I5144" s="1" t="s">
        <v>38</v>
      </c>
      <c r="J5144" s="2" t="s">
        <v>13350</v>
      </c>
      <c r="K5144" s="8" t="s">
        <v>12827</v>
      </c>
      <c r="L5144" s="2" t="str" cm="1">
        <f t="array" ref="L5144">_xlfn.REGEXEXTRACT(J5144,"\d{4}")</f>
        <v>2024</v>
      </c>
      <c r="M5144" s="1" t="b">
        <v>1</v>
      </c>
    </row>
    <row r="5145" spans="1:13">
      <c r="A5145" s="1" t="s">
        <v>5931</v>
      </c>
      <c r="B5145" s="1" t="s">
        <v>100</v>
      </c>
      <c r="C5145" s="1" t="s">
        <v>13</v>
      </c>
      <c r="D5145" s="1" t="s">
        <v>92</v>
      </c>
      <c r="E5145" s="3">
        <v>36.5</v>
      </c>
      <c r="F5145" s="5">
        <v>8</v>
      </c>
      <c r="G5145" s="3">
        <v>292</v>
      </c>
      <c r="H5145" s="1" t="s">
        <v>25</v>
      </c>
      <c r="I5145" s="1" t="s">
        <v>16</v>
      </c>
      <c r="J5145" s="2" t="s">
        <v>13854</v>
      </c>
      <c r="K5145" s="8" t="s">
        <v>12851</v>
      </c>
      <c r="L5145" s="2" t="str" cm="1">
        <f t="array" ref="L5145">_xlfn.REGEXEXTRACT(J5145,"\d{4}")</f>
        <v>2024</v>
      </c>
      <c r="M5145" s="1" t="b">
        <v>1</v>
      </c>
    </row>
    <row r="5146" spans="1:13">
      <c r="A5146" s="1" t="s">
        <v>5933</v>
      </c>
      <c r="B5146" s="1" t="s">
        <v>36</v>
      </c>
      <c r="C5146" s="1" t="s">
        <v>130</v>
      </c>
      <c r="D5146" s="1" t="s">
        <v>149</v>
      </c>
      <c r="E5146" s="3">
        <v>26</v>
      </c>
      <c r="F5146" s="5">
        <v>4</v>
      </c>
      <c r="G5146" s="3">
        <v>104</v>
      </c>
      <c r="H5146" s="1" t="s">
        <v>25</v>
      </c>
      <c r="I5146" s="1" t="s">
        <v>38</v>
      </c>
      <c r="J5146" s="2" t="s">
        <v>13249</v>
      </c>
      <c r="K5146" s="8" t="s">
        <v>12833</v>
      </c>
      <c r="L5146" s="2" t="str" cm="1">
        <f t="array" ref="L5146">_xlfn.REGEXEXTRACT(J5146,"\d{4}")</f>
        <v>2022</v>
      </c>
      <c r="M5146" s="1" t="b">
        <v>1</v>
      </c>
    </row>
    <row r="5147" spans="1:13">
      <c r="A5147" s="1" t="s">
        <v>5934</v>
      </c>
      <c r="B5147" s="1" t="s">
        <v>80</v>
      </c>
      <c r="C5147" s="1" t="s">
        <v>66</v>
      </c>
      <c r="D5147" s="1" t="s">
        <v>748</v>
      </c>
      <c r="E5147" s="3">
        <v>39.5</v>
      </c>
      <c r="F5147" s="5">
        <v>1</v>
      </c>
      <c r="G5147" s="3">
        <v>39.5</v>
      </c>
      <c r="H5147" s="1" t="s">
        <v>48</v>
      </c>
      <c r="I5147" s="1" t="s">
        <v>16</v>
      </c>
      <c r="J5147" s="2" t="s">
        <v>13942</v>
      </c>
      <c r="K5147" s="8" t="s">
        <v>12839</v>
      </c>
      <c r="L5147" s="2" t="str" cm="1">
        <f t="array" ref="L5147">_xlfn.REGEXEXTRACT(J5147,"\d{4}")</f>
        <v>2023</v>
      </c>
      <c r="M5147" s="1" t="b">
        <v>0</v>
      </c>
    </row>
    <row r="5148" spans="1:13">
      <c r="A5148" s="1" t="s">
        <v>5936</v>
      </c>
      <c r="B5148" s="1" t="s">
        <v>80</v>
      </c>
      <c r="C5148" s="1" t="s">
        <v>130</v>
      </c>
      <c r="D5148" s="1" t="s">
        <v>158</v>
      </c>
      <c r="E5148" s="3">
        <v>36.5</v>
      </c>
      <c r="F5148" s="5">
        <v>2</v>
      </c>
      <c r="G5148" s="3">
        <v>73</v>
      </c>
      <c r="H5148" s="1" t="s">
        <v>48</v>
      </c>
      <c r="I5148" s="1" t="s">
        <v>38</v>
      </c>
      <c r="J5148" s="2" t="s">
        <v>13735</v>
      </c>
      <c r="K5148" s="8" t="s">
        <v>12836</v>
      </c>
      <c r="L5148" s="2" t="str" cm="1">
        <f t="array" ref="L5148">_xlfn.REGEXEXTRACT(J5148,"\d{4}")</f>
        <v>2022</v>
      </c>
      <c r="M5148" s="1"/>
    </row>
    <row r="5149" spans="1:13">
      <c r="A5149" s="1" t="s">
        <v>5937</v>
      </c>
      <c r="B5149" s="1" t="s">
        <v>63</v>
      </c>
      <c r="C5149" s="1" t="s">
        <v>32</v>
      </c>
      <c r="D5149" s="1" t="s">
        <v>409</v>
      </c>
      <c r="E5149" s="3">
        <v>11</v>
      </c>
      <c r="F5149" s="5">
        <v>9</v>
      </c>
      <c r="G5149" s="3">
        <v>99</v>
      </c>
      <c r="H5149" s="1" t="s">
        <v>25</v>
      </c>
      <c r="I5149" s="1" t="s">
        <v>16</v>
      </c>
      <c r="J5149" s="2" t="s">
        <v>13456</v>
      </c>
      <c r="K5149" s="8" t="s">
        <v>12849</v>
      </c>
      <c r="L5149" s="2" t="str" cm="1">
        <f t="array" ref="L5149">_xlfn.REGEXEXTRACT(J5149,"\d{4}")</f>
        <v>2022</v>
      </c>
      <c r="M5149" s="1" t="b">
        <v>0</v>
      </c>
    </row>
    <row r="5150" spans="1:13">
      <c r="A5150" s="1" t="s">
        <v>5938</v>
      </c>
      <c r="B5150" s="1" t="s">
        <v>46</v>
      </c>
      <c r="C5150" s="1" t="s">
        <v>32</v>
      </c>
      <c r="D5150" s="1" t="s">
        <v>90</v>
      </c>
      <c r="E5150" s="3">
        <v>24.5</v>
      </c>
      <c r="F5150" s="5">
        <v>6</v>
      </c>
      <c r="G5150" s="3">
        <v>147</v>
      </c>
      <c r="H5150" s="1" t="s">
        <v>48</v>
      </c>
      <c r="I5150" s="1" t="s">
        <v>16</v>
      </c>
      <c r="J5150" s="2" t="s">
        <v>13671</v>
      </c>
      <c r="K5150" s="8" t="s">
        <v>12831</v>
      </c>
      <c r="L5150" s="2" t="str" cm="1">
        <f t="array" ref="L5150">_xlfn.REGEXEXTRACT(J5150,"\d{4}")</f>
        <v>2023</v>
      </c>
      <c r="M5150" s="1" t="b">
        <v>0</v>
      </c>
    </row>
    <row r="5151" spans="1:13">
      <c r="A5151" s="1" t="s">
        <v>5939</v>
      </c>
      <c r="B5151" s="1" t="s">
        <v>74</v>
      </c>
      <c r="C5151" s="1" t="s">
        <v>32</v>
      </c>
      <c r="D5151" s="1" t="s">
        <v>160</v>
      </c>
      <c r="E5151" s="3">
        <v>36.5</v>
      </c>
      <c r="F5151" s="5">
        <v>8</v>
      </c>
      <c r="G5151" s="3">
        <v>292</v>
      </c>
      <c r="H5151" s="1" t="s">
        <v>48</v>
      </c>
      <c r="I5151" s="1" t="s">
        <v>16</v>
      </c>
      <c r="J5151" s="2" t="s">
        <v>12951</v>
      </c>
      <c r="K5151" s="8" t="s">
        <v>12851</v>
      </c>
      <c r="L5151" s="2" t="str" cm="1">
        <f t="array" ref="L5151">_xlfn.REGEXEXTRACT(J5151,"\d{4}")</f>
        <v>2022</v>
      </c>
      <c r="M5151" s="1" t="b">
        <v>0</v>
      </c>
    </row>
    <row r="5152" spans="1:13">
      <c r="A5152" s="1" t="s">
        <v>5940</v>
      </c>
      <c r="B5152" s="1" t="s">
        <v>108</v>
      </c>
      <c r="C5152" s="1" t="s">
        <v>28</v>
      </c>
      <c r="D5152" s="1" t="s">
        <v>676</v>
      </c>
      <c r="E5152" s="3">
        <v>39.5</v>
      </c>
      <c r="F5152" s="5">
        <v>6</v>
      </c>
      <c r="G5152" s="3">
        <v>237</v>
      </c>
      <c r="H5152" s="1" t="s">
        <v>15</v>
      </c>
      <c r="I5152" s="1" t="s">
        <v>38</v>
      </c>
      <c r="J5152" s="2" t="s">
        <v>13825</v>
      </c>
      <c r="K5152" s="8" t="s">
        <v>12843</v>
      </c>
      <c r="L5152" s="2" t="str" cm="1">
        <f t="array" ref="L5152">_xlfn.REGEXEXTRACT(J5152,"\d{4}")</f>
        <v>2024</v>
      </c>
      <c r="M5152" s="1" t="b">
        <v>1</v>
      </c>
    </row>
    <row r="5153" spans="1:13">
      <c r="A5153" s="1" t="s">
        <v>5941</v>
      </c>
      <c r="B5153" s="1" t="s">
        <v>100</v>
      </c>
      <c r="C5153" s="1" t="s">
        <v>66</v>
      </c>
      <c r="D5153" s="1" t="s">
        <v>377</v>
      </c>
      <c r="E5153" s="3">
        <v>29</v>
      </c>
      <c r="F5153" s="5">
        <v>5</v>
      </c>
      <c r="G5153" s="3">
        <v>145</v>
      </c>
      <c r="H5153" s="1" t="s">
        <v>48</v>
      </c>
      <c r="I5153" s="1" t="s">
        <v>38</v>
      </c>
      <c r="J5153" s="2" t="s">
        <v>12932</v>
      </c>
      <c r="K5153" s="8" t="s">
        <v>12839</v>
      </c>
      <c r="L5153" s="2" t="str" cm="1">
        <f t="array" ref="L5153">_xlfn.REGEXEXTRACT(J5153,"\d{4}")</f>
        <v>2022</v>
      </c>
      <c r="M5153" s="1"/>
    </row>
    <row r="5154" spans="1:13">
      <c r="A5154" s="1" t="s">
        <v>5942</v>
      </c>
      <c r="B5154" s="1" t="s">
        <v>18</v>
      </c>
      <c r="C5154" s="1" t="s">
        <v>41</v>
      </c>
      <c r="D5154" s="1" t="s">
        <v>197</v>
      </c>
      <c r="E5154" s="3">
        <v>35</v>
      </c>
      <c r="F5154" s="5">
        <v>8</v>
      </c>
      <c r="G5154" s="3">
        <v>280</v>
      </c>
      <c r="H5154" s="1" t="s">
        <v>15</v>
      </c>
      <c r="I5154" s="1" t="s">
        <v>38</v>
      </c>
      <c r="J5154" s="2" t="s">
        <v>13029</v>
      </c>
      <c r="K5154" s="8" t="s">
        <v>12849</v>
      </c>
      <c r="L5154" s="2" t="str" cm="1">
        <f t="array" ref="L5154">_xlfn.REGEXEXTRACT(J5154,"\d{4}")</f>
        <v>2022</v>
      </c>
      <c r="M5154" s="1" t="b">
        <v>1</v>
      </c>
    </row>
    <row r="5155" spans="1:13">
      <c r="A5155" s="1" t="s">
        <v>5944</v>
      </c>
      <c r="B5155" s="1" t="s">
        <v>69</v>
      </c>
      <c r="C5155" s="1" t="s">
        <v>13</v>
      </c>
      <c r="D5155" s="1" t="s">
        <v>796</v>
      </c>
      <c r="E5155" s="3">
        <v>38</v>
      </c>
      <c r="F5155" s="5">
        <v>1</v>
      </c>
      <c r="G5155" s="3">
        <v>38</v>
      </c>
      <c r="H5155" s="1" t="s">
        <v>48</v>
      </c>
      <c r="I5155" s="1" t="s">
        <v>16</v>
      </c>
      <c r="J5155" s="2" t="s">
        <v>13707</v>
      </c>
      <c r="K5155" s="8" t="s">
        <v>12836</v>
      </c>
      <c r="L5155" s="2" t="str" cm="1">
        <f t="array" ref="L5155">_xlfn.REGEXEXTRACT(J5155,"\d{4}")</f>
        <v>2022</v>
      </c>
      <c r="M5155" s="1" t="b">
        <v>0</v>
      </c>
    </row>
    <row r="5156" spans="1:13">
      <c r="A5156" s="1" t="s">
        <v>5945</v>
      </c>
      <c r="B5156" s="1" t="s">
        <v>123</v>
      </c>
      <c r="C5156" s="1" t="s">
        <v>28</v>
      </c>
      <c r="D5156" s="1" t="s">
        <v>29</v>
      </c>
      <c r="E5156" s="3">
        <v>27.5</v>
      </c>
      <c r="F5156" s="5">
        <v>4</v>
      </c>
      <c r="G5156" s="3">
        <v>110</v>
      </c>
      <c r="H5156" s="1" t="s">
        <v>48</v>
      </c>
      <c r="I5156" s="1" t="s">
        <v>16</v>
      </c>
      <c r="J5156" s="2" t="s">
        <v>13316</v>
      </c>
      <c r="K5156" s="8" t="s">
        <v>12849</v>
      </c>
      <c r="L5156" s="2" t="str" cm="1">
        <f t="array" ref="L5156">_xlfn.REGEXEXTRACT(J5156,"\d{4}")</f>
        <v>2023</v>
      </c>
      <c r="M5156" s="1" t="b">
        <v>0</v>
      </c>
    </row>
    <row r="5157" spans="1:13">
      <c r="A5157" s="1" t="s">
        <v>5946</v>
      </c>
      <c r="B5157" s="1" t="s">
        <v>98</v>
      </c>
      <c r="C5157" s="1" t="s">
        <v>41</v>
      </c>
      <c r="D5157" s="1" t="s">
        <v>190</v>
      </c>
      <c r="E5157" s="3">
        <v>20</v>
      </c>
      <c r="F5157" s="5">
        <v>9</v>
      </c>
      <c r="G5157" s="3">
        <v>180</v>
      </c>
      <c r="H5157" s="1" t="s">
        <v>15</v>
      </c>
      <c r="I5157" s="1" t="s">
        <v>38</v>
      </c>
      <c r="J5157" s="2" t="s">
        <v>13332</v>
      </c>
      <c r="K5157" s="8" t="s">
        <v>12827</v>
      </c>
      <c r="L5157" s="2" t="str" cm="1">
        <f t="array" ref="L5157">_xlfn.REGEXEXTRACT(J5157,"\d{4}")</f>
        <v>2023</v>
      </c>
      <c r="M5157" s="1" t="b">
        <v>1</v>
      </c>
    </row>
    <row r="5158" spans="1:13">
      <c r="A5158" s="1" t="s">
        <v>5947</v>
      </c>
      <c r="B5158" s="1" t="s">
        <v>65</v>
      </c>
      <c r="C5158" s="1" t="s">
        <v>19</v>
      </c>
      <c r="D5158" s="1" t="s">
        <v>142</v>
      </c>
      <c r="E5158" s="3">
        <v>32</v>
      </c>
      <c r="F5158" s="5">
        <v>4</v>
      </c>
      <c r="G5158" s="3">
        <v>128</v>
      </c>
      <c r="H5158" s="1" t="s">
        <v>15</v>
      </c>
      <c r="I5158" s="1" t="s">
        <v>16</v>
      </c>
      <c r="J5158" s="2" t="s">
        <v>13778</v>
      </c>
      <c r="K5158" s="8" t="s">
        <v>12851</v>
      </c>
      <c r="L5158" s="2" t="str" cm="1">
        <f t="array" ref="L5158">_xlfn.REGEXEXTRACT(J5158,"\d{4}")</f>
        <v>2022</v>
      </c>
      <c r="M5158" s="1"/>
    </row>
    <row r="5159" spans="1:13">
      <c r="A5159" s="1" t="s">
        <v>5948</v>
      </c>
      <c r="B5159" s="1" t="s">
        <v>98</v>
      </c>
      <c r="C5159" s="1" t="s">
        <v>28</v>
      </c>
      <c r="D5159" s="1" t="s">
        <v>256</v>
      </c>
      <c r="E5159" s="3">
        <v>32</v>
      </c>
      <c r="F5159" s="5">
        <v>1</v>
      </c>
      <c r="G5159" s="3">
        <v>32</v>
      </c>
      <c r="H5159" s="1" t="s">
        <v>25</v>
      </c>
      <c r="I5159" s="1" t="s">
        <v>16</v>
      </c>
      <c r="J5159" s="2" t="s">
        <v>13141</v>
      </c>
      <c r="K5159" s="8" t="s">
        <v>12841</v>
      </c>
      <c r="L5159" s="2" t="str" cm="1">
        <f t="array" ref="L5159">_xlfn.REGEXEXTRACT(J5159,"\d{4}")</f>
        <v>2023</v>
      </c>
      <c r="M5159" s="1" t="b">
        <v>0</v>
      </c>
    </row>
    <row r="5160" spans="1:13">
      <c r="A5160" s="1" t="s">
        <v>5949</v>
      </c>
      <c r="B5160" s="1" t="s">
        <v>168</v>
      </c>
      <c r="C5160" s="1" t="s">
        <v>13</v>
      </c>
      <c r="D5160" s="1" t="s">
        <v>222</v>
      </c>
      <c r="E5160" s="3">
        <v>27.5</v>
      </c>
      <c r="F5160" s="5">
        <v>5</v>
      </c>
      <c r="G5160" s="3">
        <v>137.5</v>
      </c>
      <c r="H5160" s="1" t="s">
        <v>25</v>
      </c>
      <c r="I5160" s="1" t="s">
        <v>38</v>
      </c>
      <c r="J5160" s="2" t="s">
        <v>12944</v>
      </c>
      <c r="K5160" s="8" t="s">
        <v>12833</v>
      </c>
      <c r="L5160" s="2" t="str" cm="1">
        <f t="array" ref="L5160">_xlfn.REGEXEXTRACT(J5160,"\d{4}")</f>
        <v>2024</v>
      </c>
      <c r="M5160" s="1" t="b">
        <v>1</v>
      </c>
    </row>
    <row r="5161" spans="1:13">
      <c r="A5161" s="1" t="s">
        <v>5952</v>
      </c>
      <c r="B5161" s="1" t="s">
        <v>123</v>
      </c>
      <c r="C5161" s="1" t="s">
        <v>28</v>
      </c>
      <c r="D5161" s="1" t="s">
        <v>401</v>
      </c>
      <c r="E5161" s="3">
        <v>21.5</v>
      </c>
      <c r="F5161" s="5">
        <v>10</v>
      </c>
      <c r="G5161" s="3">
        <v>215</v>
      </c>
      <c r="H5161" s="1" t="s">
        <v>25</v>
      </c>
      <c r="I5161" s="1" t="s">
        <v>16</v>
      </c>
      <c r="J5161" s="2" t="s">
        <v>13773</v>
      </c>
      <c r="K5161" s="8" t="s">
        <v>12839</v>
      </c>
      <c r="L5161" s="2" t="str" cm="1">
        <f t="array" ref="L5161">_xlfn.REGEXEXTRACT(J5161,"\d{4}")</f>
        <v>2024</v>
      </c>
      <c r="M5161" s="1" t="b">
        <v>1</v>
      </c>
    </row>
    <row r="5162" spans="1:13">
      <c r="A5162" s="1" t="s">
        <v>5953</v>
      </c>
      <c r="B5162" s="1" t="s">
        <v>168</v>
      </c>
      <c r="C5162" s="1" t="s">
        <v>23</v>
      </c>
      <c r="D5162" s="1" t="s">
        <v>24</v>
      </c>
      <c r="E5162" s="3">
        <v>21.5</v>
      </c>
      <c r="F5162" s="5">
        <v>6</v>
      </c>
      <c r="G5162" s="3">
        <v>129</v>
      </c>
      <c r="H5162" s="1" t="s">
        <v>48</v>
      </c>
      <c r="I5162" s="1" t="s">
        <v>38</v>
      </c>
      <c r="J5162" s="2" t="s">
        <v>13020</v>
      </c>
      <c r="K5162" s="8" t="s">
        <v>12847</v>
      </c>
      <c r="L5162" s="2" t="str" cm="1">
        <f t="array" ref="L5162">_xlfn.REGEXEXTRACT(J5162,"\d{4}")</f>
        <v>2024</v>
      </c>
      <c r="M5162" s="1" t="b">
        <v>0</v>
      </c>
    </row>
    <row r="5163" spans="1:13">
      <c r="A5163" s="1" t="s">
        <v>5954</v>
      </c>
      <c r="B5163" s="1" t="s">
        <v>40</v>
      </c>
      <c r="C5163" s="1" t="s">
        <v>19</v>
      </c>
      <c r="D5163" s="1" t="s">
        <v>20</v>
      </c>
      <c r="E5163" s="3">
        <v>29</v>
      </c>
      <c r="F5163" s="5">
        <v>8</v>
      </c>
      <c r="G5163" s="3">
        <v>232</v>
      </c>
      <c r="H5163" s="1" t="s">
        <v>15</v>
      </c>
      <c r="I5163" s="1" t="s">
        <v>38</v>
      </c>
      <c r="J5163" s="2" t="s">
        <v>13542</v>
      </c>
      <c r="K5163" s="8" t="s">
        <v>12833</v>
      </c>
      <c r="L5163" s="2" t="str" cm="1">
        <f t="array" ref="L5163">_xlfn.REGEXEXTRACT(J5163,"\d{4}")</f>
        <v>2024</v>
      </c>
      <c r="M5163" s="1" t="b">
        <v>0</v>
      </c>
    </row>
    <row r="5164" spans="1:13">
      <c r="A5164" s="1" t="s">
        <v>5955</v>
      </c>
      <c r="B5164" s="1" t="s">
        <v>69</v>
      </c>
      <c r="C5164" s="1" t="s">
        <v>130</v>
      </c>
      <c r="D5164" s="1" t="s">
        <v>212</v>
      </c>
      <c r="E5164" s="3">
        <v>14</v>
      </c>
      <c r="F5164" s="5">
        <v>5</v>
      </c>
      <c r="G5164" s="3">
        <v>70</v>
      </c>
      <c r="H5164" s="1" t="s">
        <v>48</v>
      </c>
      <c r="I5164" s="1" t="s">
        <v>38</v>
      </c>
      <c r="J5164" s="2" t="s">
        <v>13013</v>
      </c>
      <c r="K5164" s="8" t="s">
        <v>12853</v>
      </c>
      <c r="L5164" s="2" t="str" cm="1">
        <f t="array" ref="L5164">_xlfn.REGEXEXTRACT(J5164,"\d{4}")</f>
        <v>2024</v>
      </c>
      <c r="M5164" s="1" t="b">
        <v>1</v>
      </c>
    </row>
    <row r="5165" spans="1:13">
      <c r="A5165" s="1" t="s">
        <v>5956</v>
      </c>
      <c r="B5165" s="1" t="s">
        <v>108</v>
      </c>
      <c r="C5165" s="1" t="s">
        <v>130</v>
      </c>
      <c r="D5165" s="1" t="s">
        <v>335</v>
      </c>
      <c r="E5165" s="3">
        <v>20</v>
      </c>
      <c r="F5165" s="5">
        <v>4</v>
      </c>
      <c r="G5165" s="3">
        <v>80</v>
      </c>
      <c r="H5165" s="1" t="s">
        <v>25</v>
      </c>
      <c r="I5165" s="1" t="s">
        <v>38</v>
      </c>
      <c r="J5165" s="2" t="s">
        <v>13533</v>
      </c>
      <c r="K5165" s="8" t="s">
        <v>12849</v>
      </c>
      <c r="L5165" s="2" t="str" cm="1">
        <f t="array" ref="L5165">_xlfn.REGEXEXTRACT(J5165,"\d{4}")</f>
        <v>2022</v>
      </c>
      <c r="M5165" s="1" t="b">
        <v>0</v>
      </c>
    </row>
    <row r="5166" spans="1:13">
      <c r="A5166" s="1" t="s">
        <v>5957</v>
      </c>
      <c r="B5166" s="1" t="s">
        <v>63</v>
      </c>
      <c r="C5166" s="1" t="s">
        <v>66</v>
      </c>
      <c r="D5166" s="1" t="s">
        <v>322</v>
      </c>
      <c r="E5166" s="3">
        <v>32</v>
      </c>
      <c r="F5166" s="5">
        <v>4</v>
      </c>
      <c r="G5166" s="3">
        <v>128</v>
      </c>
      <c r="H5166" s="1" t="s">
        <v>15</v>
      </c>
      <c r="I5166" s="1" t="s">
        <v>16</v>
      </c>
      <c r="J5166" s="2" t="s">
        <v>12976</v>
      </c>
      <c r="K5166" s="8" t="s">
        <v>12843</v>
      </c>
      <c r="L5166" s="2" t="str" cm="1">
        <f t="array" ref="L5166">_xlfn.REGEXEXTRACT(J5166,"\d{4}")</f>
        <v>2024</v>
      </c>
      <c r="M5166" s="1" t="b">
        <v>1</v>
      </c>
    </row>
    <row r="5167" spans="1:13">
      <c r="A5167" s="1" t="s">
        <v>5958</v>
      </c>
      <c r="B5167" s="1" t="s">
        <v>43</v>
      </c>
      <c r="C5167" s="1" t="s">
        <v>23</v>
      </c>
      <c r="D5167" s="1" t="s">
        <v>50</v>
      </c>
      <c r="E5167" s="3">
        <v>8</v>
      </c>
      <c r="F5167" s="5">
        <v>3</v>
      </c>
      <c r="G5167" s="3">
        <v>24</v>
      </c>
      <c r="H5167" s="1" t="s">
        <v>48</v>
      </c>
      <c r="I5167" s="1" t="s">
        <v>16</v>
      </c>
      <c r="J5167" s="2" t="s">
        <v>13129</v>
      </c>
      <c r="K5167" s="8" t="s">
        <v>12851</v>
      </c>
      <c r="L5167" s="2" t="str" cm="1">
        <f t="array" ref="L5167">_xlfn.REGEXEXTRACT(J5167,"\d{4}")</f>
        <v>2023</v>
      </c>
      <c r="M5167" s="1" t="b">
        <v>0</v>
      </c>
    </row>
    <row r="5168" spans="1:13">
      <c r="A5168" s="1" t="s">
        <v>5959</v>
      </c>
      <c r="B5168" s="1" t="s">
        <v>46</v>
      </c>
      <c r="C5168" s="1" t="s">
        <v>19</v>
      </c>
      <c r="D5168" s="1" t="s">
        <v>201</v>
      </c>
      <c r="E5168" s="3">
        <v>15.5</v>
      </c>
      <c r="F5168" s="5">
        <v>3</v>
      </c>
      <c r="G5168" s="3">
        <v>46.5</v>
      </c>
      <c r="H5168" s="1" t="s">
        <v>25</v>
      </c>
      <c r="I5168" s="1" t="s">
        <v>38</v>
      </c>
      <c r="J5168" s="2" t="s">
        <v>13282</v>
      </c>
      <c r="K5168" s="8" t="s">
        <v>12843</v>
      </c>
      <c r="L5168" s="2" t="str" cm="1">
        <f t="array" ref="L5168">_xlfn.REGEXEXTRACT(J5168,"\d{4}")</f>
        <v>2024</v>
      </c>
      <c r="M5168" s="1" t="b">
        <v>0</v>
      </c>
    </row>
    <row r="5169" spans="1:13">
      <c r="A5169" s="1" t="s">
        <v>5960</v>
      </c>
      <c r="B5169" s="1" t="s">
        <v>65</v>
      </c>
      <c r="C5169" s="1" t="s">
        <v>23</v>
      </c>
      <c r="D5169" s="1" t="s">
        <v>24</v>
      </c>
      <c r="E5169" s="3">
        <v>21.5</v>
      </c>
      <c r="F5169" s="5">
        <v>4</v>
      </c>
      <c r="G5169" s="3">
        <v>86</v>
      </c>
      <c r="H5169" s="1" t="s">
        <v>25</v>
      </c>
      <c r="I5169" s="1" t="s">
        <v>16</v>
      </c>
      <c r="J5169" s="2" t="s">
        <v>12835</v>
      </c>
      <c r="K5169" s="8" t="s">
        <v>12836</v>
      </c>
      <c r="L5169" s="2" t="str" cm="1">
        <f t="array" ref="L5169">_xlfn.REGEXEXTRACT(J5169,"\d{4}")</f>
        <v>2023</v>
      </c>
      <c r="M5169" s="1" t="b">
        <v>1</v>
      </c>
    </row>
    <row r="5170" spans="1:13">
      <c r="A5170" s="1" t="s">
        <v>5961</v>
      </c>
      <c r="B5170" s="1" t="s">
        <v>98</v>
      </c>
      <c r="C5170" s="1" t="s">
        <v>28</v>
      </c>
      <c r="D5170" s="1" t="s">
        <v>205</v>
      </c>
      <c r="E5170" s="3">
        <v>24.5</v>
      </c>
      <c r="F5170" s="5">
        <v>7</v>
      </c>
      <c r="G5170" s="3">
        <v>171.5</v>
      </c>
      <c r="H5170" s="1" t="s">
        <v>15</v>
      </c>
      <c r="I5170" s="1" t="s">
        <v>16</v>
      </c>
      <c r="J5170" s="2" t="s">
        <v>13808</v>
      </c>
      <c r="K5170" s="8" t="s">
        <v>12847</v>
      </c>
      <c r="L5170" s="2" t="str" cm="1">
        <f t="array" ref="L5170">_xlfn.REGEXEXTRACT(J5170,"\d{4}")</f>
        <v>2023</v>
      </c>
      <c r="M5170" s="1"/>
    </row>
    <row r="5171" spans="1:13">
      <c r="A5171" s="1" t="s">
        <v>5962</v>
      </c>
      <c r="B5171" s="1" t="s">
        <v>108</v>
      </c>
      <c r="C5171" s="1" t="s">
        <v>19</v>
      </c>
      <c r="D5171" s="1" t="s">
        <v>142</v>
      </c>
      <c r="E5171" s="3">
        <v>32</v>
      </c>
      <c r="F5171" s="5">
        <v>1</v>
      </c>
      <c r="G5171" s="3">
        <v>32</v>
      </c>
      <c r="H5171" s="1" t="s">
        <v>15</v>
      </c>
      <c r="I5171" s="1" t="s">
        <v>38</v>
      </c>
      <c r="J5171" s="2" t="s">
        <v>12892</v>
      </c>
      <c r="K5171" s="8" t="s">
        <v>12849</v>
      </c>
      <c r="L5171" s="2" t="str" cm="1">
        <f t="array" ref="L5171">_xlfn.REGEXEXTRACT(J5171,"\d{4}")</f>
        <v>2022</v>
      </c>
      <c r="M5171" s="1"/>
    </row>
    <row r="5172" spans="1:13">
      <c r="A5172" s="1" t="s">
        <v>5963</v>
      </c>
      <c r="B5172" s="1" t="s">
        <v>89</v>
      </c>
      <c r="C5172" s="1" t="s">
        <v>19</v>
      </c>
      <c r="D5172" s="1" t="s">
        <v>391</v>
      </c>
      <c r="E5172" s="3">
        <v>6.5</v>
      </c>
      <c r="F5172" s="5">
        <v>8</v>
      </c>
      <c r="G5172" s="3">
        <v>52</v>
      </c>
      <c r="H5172" s="1" t="s">
        <v>48</v>
      </c>
      <c r="I5172" s="1" t="s">
        <v>16</v>
      </c>
      <c r="J5172" s="2" t="s">
        <v>13108</v>
      </c>
      <c r="K5172" s="8" t="s">
        <v>12839</v>
      </c>
      <c r="L5172" s="2" t="str" cm="1">
        <f t="array" ref="L5172">_xlfn.REGEXEXTRACT(J5172,"\d{4}")</f>
        <v>2023</v>
      </c>
      <c r="M5172" s="1" t="b">
        <v>1</v>
      </c>
    </row>
    <row r="5173" spans="1:13">
      <c r="A5173" s="1" t="s">
        <v>5964</v>
      </c>
      <c r="B5173" s="1" t="s">
        <v>22</v>
      </c>
      <c r="C5173" s="1" t="s">
        <v>41</v>
      </c>
      <c r="D5173" s="1" t="s">
        <v>1058</v>
      </c>
      <c r="E5173" s="3">
        <v>32</v>
      </c>
      <c r="F5173" s="5">
        <v>3</v>
      </c>
      <c r="G5173" s="3">
        <v>96</v>
      </c>
      <c r="H5173" s="1" t="s">
        <v>25</v>
      </c>
      <c r="I5173" s="1" t="s">
        <v>38</v>
      </c>
      <c r="J5173" s="2" t="s">
        <v>13393</v>
      </c>
      <c r="K5173" s="8" t="s">
        <v>12853</v>
      </c>
      <c r="L5173" s="2" t="str" cm="1">
        <f t="array" ref="L5173">_xlfn.REGEXEXTRACT(J5173,"\d{4}")</f>
        <v>2024</v>
      </c>
      <c r="M5173" s="1"/>
    </row>
    <row r="5174" spans="1:13">
      <c r="A5174" s="1" t="s">
        <v>5965</v>
      </c>
      <c r="B5174" s="1" t="s">
        <v>12</v>
      </c>
      <c r="C5174" s="1" t="s">
        <v>28</v>
      </c>
      <c r="D5174" s="1" t="s">
        <v>570</v>
      </c>
      <c r="E5174" s="3">
        <v>29</v>
      </c>
      <c r="F5174" s="5">
        <v>3</v>
      </c>
      <c r="G5174" s="3">
        <v>87</v>
      </c>
      <c r="H5174" s="1" t="s">
        <v>25</v>
      </c>
      <c r="I5174" s="1" t="s">
        <v>38</v>
      </c>
      <c r="J5174" s="2" t="s">
        <v>13918</v>
      </c>
      <c r="K5174" s="8" t="s">
        <v>12839</v>
      </c>
      <c r="L5174" s="2" t="str" cm="1">
        <f t="array" ref="L5174">_xlfn.REGEXEXTRACT(J5174,"\d{4}")</f>
        <v>2023</v>
      </c>
      <c r="M5174" s="1"/>
    </row>
    <row r="5175" spans="1:13">
      <c r="A5175" s="1" t="s">
        <v>5966</v>
      </c>
      <c r="B5175" s="1" t="s">
        <v>63</v>
      </c>
      <c r="C5175" s="1" t="s">
        <v>32</v>
      </c>
      <c r="D5175" s="1" t="s">
        <v>482</v>
      </c>
      <c r="E5175" s="3">
        <v>23</v>
      </c>
      <c r="F5175" s="5">
        <v>7</v>
      </c>
      <c r="G5175" s="3">
        <v>161</v>
      </c>
      <c r="H5175" s="1" t="s">
        <v>25</v>
      </c>
      <c r="I5175" s="1" t="s">
        <v>16</v>
      </c>
      <c r="J5175" s="2" t="s">
        <v>13732</v>
      </c>
      <c r="K5175" s="8" t="s">
        <v>12851</v>
      </c>
      <c r="L5175" s="2" t="str" cm="1">
        <f t="array" ref="L5175">_xlfn.REGEXEXTRACT(J5175,"\d{4}")</f>
        <v>2022</v>
      </c>
      <c r="M5175" s="1" t="b">
        <v>1</v>
      </c>
    </row>
    <row r="5176" spans="1:13">
      <c r="A5176" s="1" t="s">
        <v>5967</v>
      </c>
      <c r="B5176" s="1" t="s">
        <v>123</v>
      </c>
      <c r="C5176" s="1" t="s">
        <v>23</v>
      </c>
      <c r="D5176" s="1" t="s">
        <v>383</v>
      </c>
      <c r="E5176" s="3">
        <v>41</v>
      </c>
      <c r="F5176" s="5">
        <v>7</v>
      </c>
      <c r="G5176" s="3">
        <v>287</v>
      </c>
      <c r="H5176" s="1" t="s">
        <v>15</v>
      </c>
      <c r="I5176" s="1" t="s">
        <v>38</v>
      </c>
      <c r="J5176" s="2" t="s">
        <v>13075</v>
      </c>
      <c r="K5176" s="8" t="s">
        <v>12853</v>
      </c>
      <c r="L5176" s="2" t="str" cm="1">
        <f t="array" ref="L5176">_xlfn.REGEXEXTRACT(J5176,"\d{4}")</f>
        <v>2022</v>
      </c>
      <c r="M5176" s="1"/>
    </row>
    <row r="5177" spans="1:13">
      <c r="A5177" s="1" t="s">
        <v>5968</v>
      </c>
      <c r="B5177" s="1" t="s">
        <v>84</v>
      </c>
      <c r="C5177" s="1" t="s">
        <v>28</v>
      </c>
      <c r="D5177" s="1" t="s">
        <v>104</v>
      </c>
      <c r="E5177" s="3">
        <v>41</v>
      </c>
      <c r="F5177" s="5">
        <v>3</v>
      </c>
      <c r="G5177" s="3">
        <v>123</v>
      </c>
      <c r="H5177" s="1" t="s">
        <v>15</v>
      </c>
      <c r="I5177" s="1" t="s">
        <v>16</v>
      </c>
      <c r="J5177" s="2" t="s">
        <v>12884</v>
      </c>
      <c r="K5177" s="8" t="s">
        <v>12829</v>
      </c>
      <c r="L5177" s="2" t="str" cm="1">
        <f t="array" ref="L5177">_xlfn.REGEXEXTRACT(J5177,"\d{4}")</f>
        <v>2024</v>
      </c>
      <c r="M5177" s="1" t="b">
        <v>1</v>
      </c>
    </row>
    <row r="5178" spans="1:13">
      <c r="A5178" s="1" t="s">
        <v>5970</v>
      </c>
      <c r="B5178" s="1" t="s">
        <v>22</v>
      </c>
      <c r="C5178" s="1" t="s">
        <v>41</v>
      </c>
      <c r="D5178" s="1" t="s">
        <v>199</v>
      </c>
      <c r="E5178" s="3">
        <v>39.5</v>
      </c>
      <c r="F5178" s="5">
        <v>3</v>
      </c>
      <c r="G5178" s="3">
        <v>118.5</v>
      </c>
      <c r="H5178" s="1" t="s">
        <v>15</v>
      </c>
      <c r="I5178" s="1" t="s">
        <v>16</v>
      </c>
      <c r="J5178" s="2" t="s">
        <v>13783</v>
      </c>
      <c r="K5178" s="8" t="s">
        <v>12836</v>
      </c>
      <c r="L5178" s="2" t="str" cm="1">
        <f t="array" ref="L5178">_xlfn.REGEXEXTRACT(J5178,"\d{4}")</f>
        <v>2022</v>
      </c>
      <c r="M5178" s="1" t="b">
        <v>1</v>
      </c>
    </row>
    <row r="5179" spans="1:13">
      <c r="A5179" s="1" t="s">
        <v>5971</v>
      </c>
      <c r="B5179" s="1" t="s">
        <v>98</v>
      </c>
      <c r="C5179" s="1" t="s">
        <v>41</v>
      </c>
      <c r="D5179" s="1" t="s">
        <v>190</v>
      </c>
      <c r="E5179" s="3">
        <v>20</v>
      </c>
      <c r="F5179" s="5">
        <v>1</v>
      </c>
      <c r="G5179" s="3">
        <v>20</v>
      </c>
      <c r="H5179" s="1" t="s">
        <v>15</v>
      </c>
      <c r="I5179" s="1" t="s">
        <v>38</v>
      </c>
      <c r="J5179" s="2" t="s">
        <v>13206</v>
      </c>
      <c r="K5179" s="8" t="s">
        <v>12841</v>
      </c>
      <c r="L5179" s="2" t="str" cm="1">
        <f t="array" ref="L5179">_xlfn.REGEXEXTRACT(J5179,"\d{4}")</f>
        <v>2023</v>
      </c>
      <c r="M5179" s="1" t="b">
        <v>1</v>
      </c>
    </row>
    <row r="5180" spans="1:13">
      <c r="A5180" s="1" t="s">
        <v>5972</v>
      </c>
      <c r="B5180" s="1" t="s">
        <v>89</v>
      </c>
      <c r="C5180" s="1" t="s">
        <v>28</v>
      </c>
      <c r="D5180" s="1" t="s">
        <v>570</v>
      </c>
      <c r="E5180" s="3">
        <v>29</v>
      </c>
      <c r="F5180" s="5">
        <v>1</v>
      </c>
      <c r="G5180" s="3">
        <v>29</v>
      </c>
      <c r="H5180" s="1" t="s">
        <v>48</v>
      </c>
      <c r="I5180" s="1" t="s">
        <v>16</v>
      </c>
      <c r="J5180" s="2" t="s">
        <v>13185</v>
      </c>
      <c r="K5180" s="8" t="s">
        <v>12853</v>
      </c>
      <c r="L5180" s="2" t="str" cm="1">
        <f t="array" ref="L5180">_xlfn.REGEXEXTRACT(J5180,"\d{4}")</f>
        <v>2024</v>
      </c>
      <c r="M5180" s="1" t="b">
        <v>1</v>
      </c>
    </row>
    <row r="5181" spans="1:13">
      <c r="A5181" s="1" t="s">
        <v>5973</v>
      </c>
      <c r="B5181" s="1" t="s">
        <v>22</v>
      </c>
      <c r="C5181" s="1" t="s">
        <v>13</v>
      </c>
      <c r="D5181" s="1" t="s">
        <v>585</v>
      </c>
      <c r="E5181" s="3">
        <v>6.5</v>
      </c>
      <c r="F5181" s="5">
        <v>10</v>
      </c>
      <c r="G5181" s="3">
        <v>65</v>
      </c>
      <c r="H5181" s="1" t="s">
        <v>15</v>
      </c>
      <c r="I5181" s="1" t="s">
        <v>16</v>
      </c>
      <c r="J5181" s="2" t="s">
        <v>12957</v>
      </c>
      <c r="K5181" s="8" t="s">
        <v>12836</v>
      </c>
      <c r="L5181" s="2" t="str" cm="1">
        <f t="array" ref="L5181">_xlfn.REGEXEXTRACT(J5181,"\d{4}")</f>
        <v>2022</v>
      </c>
      <c r="M5181" s="1" t="b">
        <v>1</v>
      </c>
    </row>
    <row r="5182" spans="1:13">
      <c r="A5182" s="1" t="s">
        <v>5974</v>
      </c>
      <c r="B5182" s="1" t="s">
        <v>116</v>
      </c>
      <c r="C5182" s="1" t="s">
        <v>32</v>
      </c>
      <c r="D5182" s="1" t="s">
        <v>812</v>
      </c>
      <c r="E5182" s="3">
        <v>26</v>
      </c>
      <c r="F5182" s="5">
        <v>10</v>
      </c>
      <c r="G5182" s="3">
        <v>260</v>
      </c>
      <c r="H5182" s="1" t="s">
        <v>15</v>
      </c>
      <c r="I5182" s="1" t="s">
        <v>16</v>
      </c>
      <c r="J5182" s="2" t="s">
        <v>13344</v>
      </c>
      <c r="K5182" s="8" t="s">
        <v>12847</v>
      </c>
      <c r="L5182" s="2" t="str" cm="1">
        <f t="array" ref="L5182">_xlfn.REGEXEXTRACT(J5182,"\d{4}")</f>
        <v>2024</v>
      </c>
      <c r="M5182" s="1" t="b">
        <v>1</v>
      </c>
    </row>
    <row r="5183" spans="1:13">
      <c r="A5183" s="1" t="s">
        <v>5975</v>
      </c>
      <c r="B5183" s="1" t="s">
        <v>46</v>
      </c>
      <c r="C5183" s="1" t="s">
        <v>41</v>
      </c>
      <c r="D5183" s="1" t="s">
        <v>144</v>
      </c>
      <c r="E5183" s="3">
        <v>38</v>
      </c>
      <c r="F5183" s="5">
        <v>2</v>
      </c>
      <c r="G5183" s="3">
        <v>76</v>
      </c>
      <c r="H5183" s="1" t="s">
        <v>25</v>
      </c>
      <c r="I5183" s="1" t="s">
        <v>38</v>
      </c>
      <c r="J5183" s="2" t="s">
        <v>13218</v>
      </c>
      <c r="K5183" s="8" t="s">
        <v>12843</v>
      </c>
      <c r="L5183" s="2" t="str" cm="1">
        <f t="array" ref="L5183">_xlfn.REGEXEXTRACT(J5183,"\d{4}")</f>
        <v>2022</v>
      </c>
      <c r="M5183" s="1"/>
    </row>
    <row r="5184" spans="1:13">
      <c r="A5184" s="1" t="s">
        <v>5976</v>
      </c>
      <c r="B5184" s="1" t="s">
        <v>77</v>
      </c>
      <c r="C5184" s="1" t="s">
        <v>41</v>
      </c>
      <c r="D5184" s="1" t="s">
        <v>674</v>
      </c>
      <c r="E5184" s="3">
        <v>12.5</v>
      </c>
      <c r="F5184" s="5">
        <v>9</v>
      </c>
      <c r="G5184" s="3">
        <v>112.5</v>
      </c>
      <c r="H5184" s="1" t="s">
        <v>15</v>
      </c>
      <c r="I5184" s="1" t="s">
        <v>38</v>
      </c>
      <c r="J5184" s="2" t="s">
        <v>13653</v>
      </c>
      <c r="K5184" s="8" t="s">
        <v>12831</v>
      </c>
      <c r="L5184" s="2" t="str" cm="1">
        <f t="array" ref="L5184">_xlfn.REGEXEXTRACT(J5184,"\d{4}")</f>
        <v>2023</v>
      </c>
      <c r="M5184" s="1" t="b">
        <v>0</v>
      </c>
    </row>
    <row r="5185" spans="1:13">
      <c r="A5185" s="1" t="s">
        <v>5977</v>
      </c>
      <c r="B5185" s="1" t="s">
        <v>43</v>
      </c>
      <c r="C5185" s="1" t="s">
        <v>19</v>
      </c>
      <c r="D5185" s="1" t="s">
        <v>142</v>
      </c>
      <c r="E5185" s="3">
        <v>32</v>
      </c>
      <c r="F5185" s="5">
        <v>2</v>
      </c>
      <c r="G5185" s="3">
        <v>64</v>
      </c>
      <c r="H5185" s="1" t="s">
        <v>15</v>
      </c>
      <c r="I5185" s="1" t="s">
        <v>16</v>
      </c>
      <c r="J5185" s="2" t="s">
        <v>13799</v>
      </c>
      <c r="K5185" s="8" t="s">
        <v>12853</v>
      </c>
      <c r="L5185" s="2" t="str" cm="1">
        <f t="array" ref="L5185">_xlfn.REGEXEXTRACT(J5185,"\d{4}")</f>
        <v>2023</v>
      </c>
      <c r="M5185" s="1"/>
    </row>
    <row r="5186" spans="1:13">
      <c r="A5186" s="1" t="s">
        <v>5978</v>
      </c>
      <c r="B5186" s="1" t="s">
        <v>77</v>
      </c>
      <c r="C5186" s="1" t="s">
        <v>28</v>
      </c>
      <c r="D5186" s="1" t="s">
        <v>676</v>
      </c>
      <c r="E5186" s="3">
        <v>39.5</v>
      </c>
      <c r="F5186" s="5">
        <v>7</v>
      </c>
      <c r="G5186" s="3">
        <v>276.5</v>
      </c>
      <c r="H5186" s="1" t="s">
        <v>48</v>
      </c>
      <c r="I5186" s="1" t="s">
        <v>38</v>
      </c>
      <c r="J5186" s="2" t="s">
        <v>13900</v>
      </c>
      <c r="K5186" s="8" t="s">
        <v>12833</v>
      </c>
      <c r="L5186" s="2" t="str" cm="1">
        <f t="array" ref="L5186">_xlfn.REGEXEXTRACT(J5186,"\d{4}")</f>
        <v>2022</v>
      </c>
      <c r="M5186" s="1" t="b">
        <v>1</v>
      </c>
    </row>
    <row r="5187" spans="1:13">
      <c r="A5187" s="1" t="s">
        <v>5979</v>
      </c>
      <c r="B5187" s="1" t="s">
        <v>69</v>
      </c>
      <c r="C5187" s="1" t="s">
        <v>130</v>
      </c>
      <c r="D5187" s="1" t="s">
        <v>361</v>
      </c>
      <c r="E5187" s="3">
        <v>32</v>
      </c>
      <c r="F5187" s="5">
        <v>6</v>
      </c>
      <c r="G5187" s="3">
        <v>192</v>
      </c>
      <c r="H5187" s="1" t="s">
        <v>15</v>
      </c>
      <c r="I5187" s="1" t="s">
        <v>38</v>
      </c>
      <c r="J5187" s="2" t="s">
        <v>13723</v>
      </c>
      <c r="K5187" s="8" t="s">
        <v>12827</v>
      </c>
      <c r="L5187" s="2" t="str" cm="1">
        <f t="array" ref="L5187">_xlfn.REGEXEXTRACT(J5187,"\d{4}")</f>
        <v>2024</v>
      </c>
      <c r="M5187" s="1"/>
    </row>
    <row r="5188" spans="1:13">
      <c r="A5188" s="1" t="s">
        <v>5981</v>
      </c>
      <c r="B5188" s="1" t="s">
        <v>116</v>
      </c>
      <c r="C5188" s="1" t="s">
        <v>28</v>
      </c>
      <c r="D5188" s="1" t="s">
        <v>401</v>
      </c>
      <c r="E5188" s="3">
        <v>21.5</v>
      </c>
      <c r="F5188" s="5">
        <v>4</v>
      </c>
      <c r="G5188" s="3">
        <v>86</v>
      </c>
      <c r="H5188" s="1" t="s">
        <v>25</v>
      </c>
      <c r="I5188" s="1" t="s">
        <v>16</v>
      </c>
      <c r="J5188" s="2" t="s">
        <v>13390</v>
      </c>
      <c r="K5188" s="8" t="s">
        <v>12847</v>
      </c>
      <c r="L5188" s="2" t="str" cm="1">
        <f t="array" ref="L5188">_xlfn.REGEXEXTRACT(J5188,"\d{4}")</f>
        <v>2024</v>
      </c>
      <c r="M5188" s="1" t="b">
        <v>0</v>
      </c>
    </row>
    <row r="5189" spans="1:13">
      <c r="A5189" s="1" t="s">
        <v>5982</v>
      </c>
      <c r="B5189" s="1" t="s">
        <v>65</v>
      </c>
      <c r="C5189" s="1" t="s">
        <v>19</v>
      </c>
      <c r="D5189" s="1" t="s">
        <v>271</v>
      </c>
      <c r="E5189" s="3">
        <v>5</v>
      </c>
      <c r="F5189" s="5">
        <v>7</v>
      </c>
      <c r="G5189" s="3">
        <v>35</v>
      </c>
      <c r="H5189" s="1" t="s">
        <v>48</v>
      </c>
      <c r="I5189" s="1" t="s">
        <v>38</v>
      </c>
      <c r="J5189" s="2" t="s">
        <v>13525</v>
      </c>
      <c r="K5189" s="8" t="s">
        <v>12843</v>
      </c>
      <c r="L5189" s="2" t="str" cm="1">
        <f t="array" ref="L5189">_xlfn.REGEXEXTRACT(J5189,"\d{4}")</f>
        <v>2024</v>
      </c>
      <c r="M5189" s="1" t="b">
        <v>1</v>
      </c>
    </row>
    <row r="5190" spans="1:13">
      <c r="A5190" s="1" t="s">
        <v>5983</v>
      </c>
      <c r="B5190" s="1" t="s">
        <v>40</v>
      </c>
      <c r="C5190" s="1" t="s">
        <v>32</v>
      </c>
      <c r="D5190" s="1" t="s">
        <v>37</v>
      </c>
      <c r="E5190" s="3">
        <v>5</v>
      </c>
      <c r="F5190" s="5">
        <v>3</v>
      </c>
      <c r="G5190" s="3">
        <v>15</v>
      </c>
      <c r="H5190" s="1" t="s">
        <v>15</v>
      </c>
      <c r="I5190" s="1" t="s">
        <v>38</v>
      </c>
      <c r="J5190" s="2" t="s">
        <v>13102</v>
      </c>
      <c r="K5190" s="8" t="s">
        <v>12849</v>
      </c>
      <c r="L5190" s="2" t="str" cm="1">
        <f t="array" ref="L5190">_xlfn.REGEXEXTRACT(J5190,"\d{4}")</f>
        <v>2022</v>
      </c>
      <c r="M5190" s="1"/>
    </row>
    <row r="5191" spans="1:13">
      <c r="A5191" s="1" t="s">
        <v>5984</v>
      </c>
      <c r="B5191" s="1" t="s">
        <v>63</v>
      </c>
      <c r="C5191" s="1" t="s">
        <v>23</v>
      </c>
      <c r="D5191" s="1" t="s">
        <v>306</v>
      </c>
      <c r="E5191" s="3">
        <v>23</v>
      </c>
      <c r="F5191" s="5">
        <v>7</v>
      </c>
      <c r="G5191" s="3">
        <v>161</v>
      </c>
      <c r="H5191" s="1" t="s">
        <v>25</v>
      </c>
      <c r="I5191" s="1" t="s">
        <v>16</v>
      </c>
      <c r="J5191" s="2" t="s">
        <v>13371</v>
      </c>
      <c r="K5191" s="8" t="s">
        <v>12829</v>
      </c>
      <c r="L5191" s="2" t="str" cm="1">
        <f t="array" ref="L5191">_xlfn.REGEXEXTRACT(J5191,"\d{4}")</f>
        <v>2024</v>
      </c>
      <c r="M5191" s="1" t="b">
        <v>1</v>
      </c>
    </row>
    <row r="5192" spans="1:13">
      <c r="A5192" s="1" t="s">
        <v>5985</v>
      </c>
      <c r="B5192" s="1" t="s">
        <v>55</v>
      </c>
      <c r="C5192" s="1" t="s">
        <v>13</v>
      </c>
      <c r="D5192" s="1" t="s">
        <v>166</v>
      </c>
      <c r="E5192" s="3">
        <v>21.5</v>
      </c>
      <c r="F5192" s="5">
        <v>1</v>
      </c>
      <c r="G5192" s="3">
        <v>21.5</v>
      </c>
      <c r="H5192" s="1" t="s">
        <v>48</v>
      </c>
      <c r="I5192" s="1" t="s">
        <v>38</v>
      </c>
      <c r="J5192" s="2" t="s">
        <v>13892</v>
      </c>
      <c r="K5192" s="8" t="s">
        <v>12831</v>
      </c>
      <c r="L5192" s="2" t="str" cm="1">
        <f t="array" ref="L5192">_xlfn.REGEXEXTRACT(J5192,"\d{4}")</f>
        <v>2023</v>
      </c>
      <c r="M5192" s="1" t="b">
        <v>0</v>
      </c>
    </row>
    <row r="5193" spans="1:13">
      <c r="A5193" s="1" t="s">
        <v>5986</v>
      </c>
      <c r="B5193" s="1" t="s">
        <v>98</v>
      </c>
      <c r="C5193" s="1" t="s">
        <v>41</v>
      </c>
      <c r="D5193" s="1" t="s">
        <v>674</v>
      </c>
      <c r="E5193" s="3">
        <v>12.5</v>
      </c>
      <c r="F5193" s="5">
        <v>6</v>
      </c>
      <c r="G5193" s="3">
        <v>75</v>
      </c>
      <c r="H5193" s="1" t="s">
        <v>25</v>
      </c>
      <c r="I5193" s="1" t="s">
        <v>16</v>
      </c>
      <c r="J5193" s="2" t="s">
        <v>13160</v>
      </c>
      <c r="K5193" s="8" t="s">
        <v>12841</v>
      </c>
      <c r="L5193" s="2" t="str" cm="1">
        <f t="array" ref="L5193">_xlfn.REGEXEXTRACT(J5193,"\d{4}")</f>
        <v>2024</v>
      </c>
      <c r="M5193" s="1" t="b">
        <v>1</v>
      </c>
    </row>
    <row r="5194" spans="1:13">
      <c r="A5194" s="1" t="s">
        <v>5987</v>
      </c>
      <c r="B5194" s="1" t="s">
        <v>55</v>
      </c>
      <c r="C5194" s="1" t="s">
        <v>66</v>
      </c>
      <c r="D5194" s="1" t="s">
        <v>919</v>
      </c>
      <c r="E5194" s="3">
        <v>17</v>
      </c>
      <c r="F5194" s="5">
        <v>7</v>
      </c>
      <c r="G5194" s="3">
        <v>119</v>
      </c>
      <c r="H5194" s="1" t="s">
        <v>25</v>
      </c>
      <c r="I5194" s="1" t="s">
        <v>38</v>
      </c>
      <c r="J5194" s="2" t="s">
        <v>13653</v>
      </c>
      <c r="K5194" s="8" t="s">
        <v>12831</v>
      </c>
      <c r="L5194" s="2" t="str" cm="1">
        <f t="array" ref="L5194">_xlfn.REGEXEXTRACT(J5194,"\d{4}")</f>
        <v>2023</v>
      </c>
      <c r="M5194" s="1"/>
    </row>
    <row r="5195" spans="1:13">
      <c r="A5195" s="1" t="s">
        <v>5988</v>
      </c>
      <c r="B5195" s="1" t="s">
        <v>84</v>
      </c>
      <c r="C5195" s="1" t="s">
        <v>41</v>
      </c>
      <c r="D5195" s="1" t="s">
        <v>233</v>
      </c>
      <c r="E5195" s="3">
        <v>11</v>
      </c>
      <c r="F5195" s="5">
        <v>5</v>
      </c>
      <c r="G5195" s="3">
        <v>55</v>
      </c>
      <c r="H5195" s="1" t="s">
        <v>25</v>
      </c>
      <c r="I5195" s="1" t="s">
        <v>38</v>
      </c>
      <c r="J5195" s="2" t="s">
        <v>12942</v>
      </c>
      <c r="K5195" s="8" t="s">
        <v>12839</v>
      </c>
      <c r="L5195" s="2" t="str" cm="1">
        <f t="array" ref="L5195">_xlfn.REGEXEXTRACT(J5195,"\d{4}")</f>
        <v>2024</v>
      </c>
      <c r="M5195" s="1" t="b">
        <v>0</v>
      </c>
    </row>
    <row r="5196" spans="1:13">
      <c r="A5196" s="1" t="s">
        <v>5989</v>
      </c>
      <c r="B5196" s="1" t="s">
        <v>18</v>
      </c>
      <c r="C5196" s="1" t="s">
        <v>32</v>
      </c>
      <c r="D5196" s="1" t="s">
        <v>409</v>
      </c>
      <c r="E5196" s="3">
        <v>11</v>
      </c>
      <c r="F5196" s="5">
        <v>8</v>
      </c>
      <c r="G5196" s="3">
        <v>88</v>
      </c>
      <c r="H5196" s="1" t="s">
        <v>48</v>
      </c>
      <c r="I5196" s="1" t="s">
        <v>16</v>
      </c>
      <c r="J5196" s="2" t="s">
        <v>13394</v>
      </c>
      <c r="K5196" s="8" t="s">
        <v>12827</v>
      </c>
      <c r="L5196" s="2" t="str" cm="1">
        <f t="array" ref="L5196">_xlfn.REGEXEXTRACT(J5196,"\d{4}")</f>
        <v>2023</v>
      </c>
      <c r="M5196" s="1"/>
    </row>
    <row r="5197" spans="1:13">
      <c r="A5197" s="1" t="s">
        <v>5990</v>
      </c>
      <c r="B5197" s="1" t="s">
        <v>89</v>
      </c>
      <c r="C5197" s="1" t="s">
        <v>130</v>
      </c>
      <c r="D5197" s="1" t="s">
        <v>139</v>
      </c>
      <c r="E5197" s="3">
        <v>11</v>
      </c>
      <c r="F5197" s="5">
        <v>5</v>
      </c>
      <c r="G5197" s="3">
        <v>55</v>
      </c>
      <c r="H5197" s="1" t="s">
        <v>25</v>
      </c>
      <c r="I5197" s="1" t="s">
        <v>16</v>
      </c>
      <c r="J5197" s="2" t="s">
        <v>13289</v>
      </c>
      <c r="K5197" s="8" t="s">
        <v>12841</v>
      </c>
      <c r="L5197" s="2" t="str" cm="1">
        <f t="array" ref="L5197">_xlfn.REGEXEXTRACT(J5197,"\d{4}")</f>
        <v>2024</v>
      </c>
      <c r="M5197" s="1"/>
    </row>
    <row r="5198" spans="1:13">
      <c r="A5198" s="1" t="s">
        <v>5992</v>
      </c>
      <c r="B5198" s="1" t="s">
        <v>22</v>
      </c>
      <c r="C5198" s="1" t="s">
        <v>19</v>
      </c>
      <c r="D5198" s="1" t="s">
        <v>871</v>
      </c>
      <c r="E5198" s="3">
        <v>33.5</v>
      </c>
      <c r="F5198" s="5">
        <v>3</v>
      </c>
      <c r="G5198" s="3">
        <v>100.5</v>
      </c>
      <c r="H5198" s="1" t="s">
        <v>15</v>
      </c>
      <c r="I5198" s="1" t="s">
        <v>16</v>
      </c>
      <c r="J5198" s="2" t="s">
        <v>13257</v>
      </c>
      <c r="K5198" s="8" t="s">
        <v>12831</v>
      </c>
      <c r="L5198" s="2" t="str" cm="1">
        <f t="array" ref="L5198">_xlfn.REGEXEXTRACT(J5198,"\d{4}")</f>
        <v>2023</v>
      </c>
      <c r="M5198" s="1" t="b">
        <v>0</v>
      </c>
    </row>
    <row r="5199" spans="1:13">
      <c r="A5199" s="1" t="s">
        <v>5993</v>
      </c>
      <c r="B5199" s="1" t="s">
        <v>77</v>
      </c>
      <c r="C5199" s="1" t="s">
        <v>41</v>
      </c>
      <c r="D5199" s="1" t="s">
        <v>233</v>
      </c>
      <c r="E5199" s="3">
        <v>11</v>
      </c>
      <c r="F5199" s="5">
        <v>10</v>
      </c>
      <c r="G5199" s="3">
        <v>110</v>
      </c>
      <c r="H5199" s="1" t="s">
        <v>15</v>
      </c>
      <c r="I5199" s="1" t="s">
        <v>16</v>
      </c>
      <c r="J5199" s="2" t="s">
        <v>13928</v>
      </c>
      <c r="K5199" s="8" t="s">
        <v>12849</v>
      </c>
      <c r="L5199" s="2" t="str" cm="1">
        <f t="array" ref="L5199">_xlfn.REGEXEXTRACT(J5199,"\d{4}")</f>
        <v>2024</v>
      </c>
      <c r="M5199" s="1" t="b">
        <v>0</v>
      </c>
    </row>
    <row r="5200" spans="1:13">
      <c r="A5200" s="1" t="s">
        <v>5995</v>
      </c>
      <c r="B5200" s="1" t="s">
        <v>43</v>
      </c>
      <c r="C5200" s="1" t="s">
        <v>32</v>
      </c>
      <c r="D5200" s="1" t="s">
        <v>482</v>
      </c>
      <c r="E5200" s="3">
        <v>23</v>
      </c>
      <c r="F5200" s="5">
        <v>8</v>
      </c>
      <c r="G5200" s="3">
        <v>184</v>
      </c>
      <c r="H5200" s="1" t="s">
        <v>15</v>
      </c>
      <c r="I5200" s="1" t="s">
        <v>16</v>
      </c>
      <c r="J5200" s="2" t="s">
        <v>13871</v>
      </c>
      <c r="K5200" s="8" t="s">
        <v>12829</v>
      </c>
      <c r="L5200" s="2" t="str" cm="1">
        <f t="array" ref="L5200">_xlfn.REGEXEXTRACT(J5200,"\d{4}")</f>
        <v>2023</v>
      </c>
      <c r="M5200" s="1" t="b">
        <v>1</v>
      </c>
    </row>
    <row r="5201" spans="1:13">
      <c r="A5201" s="1" t="s">
        <v>5996</v>
      </c>
      <c r="B5201" s="1" t="s">
        <v>74</v>
      </c>
      <c r="C5201" s="1" t="s">
        <v>19</v>
      </c>
      <c r="D5201" s="1" t="s">
        <v>1070</v>
      </c>
      <c r="E5201" s="3">
        <v>14</v>
      </c>
      <c r="F5201" s="5">
        <v>6</v>
      </c>
      <c r="G5201" s="3">
        <v>84</v>
      </c>
      <c r="H5201" s="1" t="s">
        <v>48</v>
      </c>
      <c r="I5201" s="1" t="s">
        <v>16</v>
      </c>
      <c r="J5201" s="2" t="s">
        <v>12998</v>
      </c>
      <c r="K5201" s="8" t="s">
        <v>12836</v>
      </c>
      <c r="L5201" s="2" t="str" cm="1">
        <f t="array" ref="L5201">_xlfn.REGEXEXTRACT(J5201,"\d{4}")</f>
        <v>2023</v>
      </c>
      <c r="M5201" s="1"/>
    </row>
    <row r="5202" spans="1:13">
      <c r="A5202" s="1" t="s">
        <v>5997</v>
      </c>
      <c r="B5202" s="1" t="s">
        <v>31</v>
      </c>
      <c r="C5202" s="1" t="s">
        <v>130</v>
      </c>
      <c r="D5202" s="1" t="s">
        <v>621</v>
      </c>
      <c r="E5202" s="3">
        <v>21.5</v>
      </c>
      <c r="F5202" s="5">
        <v>1</v>
      </c>
      <c r="G5202" s="3">
        <v>21.5</v>
      </c>
      <c r="H5202" s="1" t="s">
        <v>48</v>
      </c>
      <c r="I5202" s="1" t="s">
        <v>16</v>
      </c>
      <c r="J5202" s="2" t="s">
        <v>13554</v>
      </c>
      <c r="K5202" s="8" t="s">
        <v>12839</v>
      </c>
      <c r="L5202" s="2" t="str" cm="1">
        <f t="array" ref="L5202">_xlfn.REGEXEXTRACT(J5202,"\d{4}")</f>
        <v>2023</v>
      </c>
      <c r="M5202" s="1"/>
    </row>
    <row r="5203" spans="1:13">
      <c r="A5203" s="1" t="s">
        <v>5998</v>
      </c>
      <c r="B5203" s="1" t="s">
        <v>31</v>
      </c>
      <c r="C5203" s="1" t="s">
        <v>23</v>
      </c>
      <c r="D5203" s="1" t="s">
        <v>551</v>
      </c>
      <c r="E5203" s="3">
        <v>11</v>
      </c>
      <c r="F5203" s="5">
        <v>9</v>
      </c>
      <c r="G5203" s="3">
        <v>99</v>
      </c>
      <c r="H5203" s="1" t="s">
        <v>15</v>
      </c>
      <c r="I5203" s="1" t="s">
        <v>38</v>
      </c>
      <c r="J5203" s="2" t="s">
        <v>13288</v>
      </c>
      <c r="K5203" s="8" t="s">
        <v>12833</v>
      </c>
      <c r="L5203" s="2" t="str" cm="1">
        <f t="array" ref="L5203">_xlfn.REGEXEXTRACT(J5203,"\d{4}")</f>
        <v>2024</v>
      </c>
      <c r="M5203" s="1" t="b">
        <v>1</v>
      </c>
    </row>
    <row r="5204" spans="1:13">
      <c r="A5204" s="1" t="s">
        <v>5999</v>
      </c>
      <c r="B5204" s="1" t="s">
        <v>168</v>
      </c>
      <c r="C5204" s="1" t="s">
        <v>23</v>
      </c>
      <c r="D5204" s="1" t="s">
        <v>85</v>
      </c>
      <c r="E5204" s="3">
        <v>33.5</v>
      </c>
      <c r="F5204" s="5">
        <v>9</v>
      </c>
      <c r="G5204" s="3">
        <v>301.5</v>
      </c>
      <c r="H5204" s="1" t="s">
        <v>15</v>
      </c>
      <c r="I5204" s="1" t="s">
        <v>16</v>
      </c>
      <c r="J5204" s="2" t="s">
        <v>13326</v>
      </c>
      <c r="K5204" s="8" t="s">
        <v>12849</v>
      </c>
      <c r="L5204" s="2" t="str" cm="1">
        <f t="array" ref="L5204">_xlfn.REGEXEXTRACT(J5204,"\d{4}")</f>
        <v>2023</v>
      </c>
      <c r="M5204" s="1" t="b">
        <v>0</v>
      </c>
    </row>
    <row r="5205" spans="1:13">
      <c r="A5205" s="1" t="s">
        <v>6001</v>
      </c>
      <c r="B5205" s="1" t="s">
        <v>27</v>
      </c>
      <c r="C5205" s="1" t="s">
        <v>130</v>
      </c>
      <c r="D5205" s="1" t="s">
        <v>275</v>
      </c>
      <c r="E5205" s="3">
        <v>6.5</v>
      </c>
      <c r="F5205" s="5">
        <v>10</v>
      </c>
      <c r="G5205" s="3">
        <v>65</v>
      </c>
      <c r="H5205" s="1" t="s">
        <v>15</v>
      </c>
      <c r="I5205" s="1" t="s">
        <v>16</v>
      </c>
      <c r="J5205" s="2" t="s">
        <v>12914</v>
      </c>
      <c r="K5205" s="8" t="s">
        <v>12853</v>
      </c>
      <c r="L5205" s="2" t="str" cm="1">
        <f t="array" ref="L5205">_xlfn.REGEXEXTRACT(J5205,"\d{4}")</f>
        <v>2024</v>
      </c>
      <c r="M5205" s="1" t="b">
        <v>1</v>
      </c>
    </row>
    <row r="5206" spans="1:13">
      <c r="A5206" s="1" t="s">
        <v>6002</v>
      </c>
      <c r="B5206" s="1" t="s">
        <v>18</v>
      </c>
      <c r="C5206" s="1" t="s">
        <v>130</v>
      </c>
      <c r="D5206" s="1" t="s">
        <v>320</v>
      </c>
      <c r="E5206" s="3">
        <v>24.5</v>
      </c>
      <c r="F5206" s="5">
        <v>8</v>
      </c>
      <c r="G5206" s="3">
        <v>196</v>
      </c>
      <c r="H5206" s="1" t="s">
        <v>48</v>
      </c>
      <c r="I5206" s="1" t="s">
        <v>16</v>
      </c>
      <c r="J5206" s="2" t="s">
        <v>13514</v>
      </c>
      <c r="K5206" s="8" t="s">
        <v>12827</v>
      </c>
      <c r="L5206" s="2" t="str" cm="1">
        <f t="array" ref="L5206">_xlfn.REGEXEXTRACT(J5206,"\d{4}")</f>
        <v>2024</v>
      </c>
      <c r="M5206" s="1" t="b">
        <v>1</v>
      </c>
    </row>
    <row r="5207" spans="1:13">
      <c r="A5207" s="1" t="s">
        <v>6004</v>
      </c>
      <c r="B5207" s="1" t="s">
        <v>168</v>
      </c>
      <c r="C5207" s="1" t="s">
        <v>28</v>
      </c>
      <c r="D5207" s="1" t="s">
        <v>570</v>
      </c>
      <c r="E5207" s="3">
        <v>29</v>
      </c>
      <c r="F5207" s="5">
        <v>6</v>
      </c>
      <c r="G5207" s="3">
        <v>174</v>
      </c>
      <c r="H5207" s="1" t="s">
        <v>48</v>
      </c>
      <c r="I5207" s="1" t="s">
        <v>38</v>
      </c>
      <c r="J5207" s="2" t="s">
        <v>13893</v>
      </c>
      <c r="K5207" s="8" t="s">
        <v>12836</v>
      </c>
      <c r="L5207" s="2" t="str" cm="1">
        <f t="array" ref="L5207">_xlfn.REGEXEXTRACT(J5207,"\d{4}")</f>
        <v>2023</v>
      </c>
      <c r="M5207" s="1"/>
    </row>
    <row r="5208" spans="1:13">
      <c r="A5208" s="1" t="s">
        <v>6005</v>
      </c>
      <c r="B5208" s="1" t="s">
        <v>100</v>
      </c>
      <c r="C5208" s="1" t="s">
        <v>130</v>
      </c>
      <c r="D5208" s="1" t="s">
        <v>225</v>
      </c>
      <c r="E5208" s="3">
        <v>41</v>
      </c>
      <c r="F5208" s="5">
        <v>10</v>
      </c>
      <c r="G5208" s="3">
        <v>410</v>
      </c>
      <c r="H5208" s="1" t="s">
        <v>25</v>
      </c>
      <c r="I5208" s="1" t="s">
        <v>38</v>
      </c>
      <c r="J5208" s="2" t="s">
        <v>13031</v>
      </c>
      <c r="K5208" s="8" t="s">
        <v>12836</v>
      </c>
      <c r="L5208" s="2" t="str" cm="1">
        <f t="array" ref="L5208">_xlfn.REGEXEXTRACT(J5208,"\d{4}")</f>
        <v>2022</v>
      </c>
      <c r="M5208" s="1"/>
    </row>
    <row r="5209" spans="1:13">
      <c r="A5209" s="1" t="s">
        <v>6007</v>
      </c>
      <c r="B5209" s="1" t="s">
        <v>27</v>
      </c>
      <c r="C5209" s="1" t="s">
        <v>19</v>
      </c>
      <c r="D5209" s="1" t="s">
        <v>58</v>
      </c>
      <c r="E5209" s="3">
        <v>27.5</v>
      </c>
      <c r="F5209" s="5">
        <v>9</v>
      </c>
      <c r="G5209" s="3">
        <v>247.5</v>
      </c>
      <c r="H5209" s="1" t="s">
        <v>48</v>
      </c>
      <c r="I5209" s="1" t="s">
        <v>16</v>
      </c>
      <c r="J5209" s="2" t="s">
        <v>12871</v>
      </c>
      <c r="K5209" s="8" t="s">
        <v>12827</v>
      </c>
      <c r="L5209" s="2" t="str" cm="1">
        <f t="array" ref="L5209">_xlfn.REGEXEXTRACT(J5209,"\d{4}")</f>
        <v>2022</v>
      </c>
      <c r="M5209" s="1" t="b">
        <v>0</v>
      </c>
    </row>
    <row r="5210" spans="1:13">
      <c r="A5210" s="1" t="s">
        <v>6008</v>
      </c>
      <c r="B5210" s="1" t="s">
        <v>12</v>
      </c>
      <c r="C5210" s="1" t="s">
        <v>19</v>
      </c>
      <c r="D5210" s="1" t="s">
        <v>540</v>
      </c>
      <c r="E5210" s="3">
        <v>23</v>
      </c>
      <c r="F5210" s="5">
        <v>7</v>
      </c>
      <c r="G5210" s="3">
        <v>161</v>
      </c>
      <c r="H5210" s="1" t="s">
        <v>48</v>
      </c>
      <c r="I5210" s="1" t="s">
        <v>16</v>
      </c>
      <c r="J5210" s="2" t="s">
        <v>12845</v>
      </c>
      <c r="K5210" s="8" t="s">
        <v>12833</v>
      </c>
      <c r="L5210" s="2" t="str" cm="1">
        <f t="array" ref="L5210">_xlfn.REGEXEXTRACT(J5210,"\d{4}")</f>
        <v>2022</v>
      </c>
      <c r="M5210" s="1"/>
    </row>
    <row r="5211" spans="1:13">
      <c r="A5211" s="1" t="s">
        <v>6009</v>
      </c>
      <c r="B5211" s="1" t="s">
        <v>116</v>
      </c>
      <c r="C5211" s="1" t="s">
        <v>32</v>
      </c>
      <c r="D5211" s="1" t="s">
        <v>482</v>
      </c>
      <c r="E5211" s="3">
        <v>23</v>
      </c>
      <c r="F5211" s="5">
        <v>10</v>
      </c>
      <c r="G5211" s="3">
        <v>230</v>
      </c>
      <c r="H5211" s="1" t="s">
        <v>48</v>
      </c>
      <c r="I5211" s="1" t="s">
        <v>38</v>
      </c>
      <c r="J5211" s="2" t="s">
        <v>13267</v>
      </c>
      <c r="K5211" s="8" t="s">
        <v>12829</v>
      </c>
      <c r="L5211" s="2" t="str" cm="1">
        <f t="array" ref="L5211">_xlfn.REGEXEXTRACT(J5211,"\d{4}")</f>
        <v>2022</v>
      </c>
      <c r="M5211" s="1" t="b">
        <v>0</v>
      </c>
    </row>
    <row r="5212" spans="1:13">
      <c r="A5212" s="1" t="s">
        <v>6010</v>
      </c>
      <c r="B5212" s="1" t="s">
        <v>108</v>
      </c>
      <c r="C5212" s="1" t="s">
        <v>130</v>
      </c>
      <c r="D5212" s="1" t="s">
        <v>291</v>
      </c>
      <c r="E5212" s="3">
        <v>23</v>
      </c>
      <c r="F5212" s="5">
        <v>8</v>
      </c>
      <c r="G5212" s="3">
        <v>184</v>
      </c>
      <c r="H5212" s="1" t="s">
        <v>48</v>
      </c>
      <c r="I5212" s="1" t="s">
        <v>16</v>
      </c>
      <c r="J5212" s="2" t="s">
        <v>13343</v>
      </c>
      <c r="K5212" s="8" t="s">
        <v>12836</v>
      </c>
      <c r="L5212" s="2" t="str" cm="1">
        <f t="array" ref="L5212">_xlfn.REGEXEXTRACT(J5212,"\d{4}")</f>
        <v>2022</v>
      </c>
      <c r="M5212" s="1" t="b">
        <v>0</v>
      </c>
    </row>
    <row r="5213" spans="1:13">
      <c r="A5213" s="1" t="s">
        <v>6011</v>
      </c>
      <c r="B5213" s="1" t="s">
        <v>123</v>
      </c>
      <c r="C5213" s="1" t="s">
        <v>13</v>
      </c>
      <c r="D5213" s="1" t="s">
        <v>520</v>
      </c>
      <c r="E5213" s="3">
        <v>15.5</v>
      </c>
      <c r="F5213" s="5">
        <v>5</v>
      </c>
      <c r="G5213" s="3">
        <v>77.5</v>
      </c>
      <c r="H5213" s="1" t="s">
        <v>48</v>
      </c>
      <c r="I5213" s="1" t="s">
        <v>38</v>
      </c>
      <c r="J5213" s="2" t="s">
        <v>13224</v>
      </c>
      <c r="K5213" s="8" t="s">
        <v>12847</v>
      </c>
      <c r="L5213" s="2" t="str" cm="1">
        <f t="array" ref="L5213">_xlfn.REGEXEXTRACT(J5213,"\d{4}")</f>
        <v>2023</v>
      </c>
      <c r="M5213" s="1" t="b">
        <v>0</v>
      </c>
    </row>
    <row r="5214" spans="1:13">
      <c r="A5214" s="1" t="s">
        <v>6012</v>
      </c>
      <c r="B5214" s="1" t="s">
        <v>123</v>
      </c>
      <c r="C5214" s="1" t="s">
        <v>23</v>
      </c>
      <c r="D5214" s="1" t="s">
        <v>306</v>
      </c>
      <c r="E5214" s="3">
        <v>23</v>
      </c>
      <c r="F5214" s="5">
        <v>2</v>
      </c>
      <c r="G5214" s="3">
        <v>46</v>
      </c>
      <c r="H5214" s="1" t="s">
        <v>15</v>
      </c>
      <c r="I5214" s="1" t="s">
        <v>38</v>
      </c>
      <c r="J5214" s="2" t="s">
        <v>13881</v>
      </c>
      <c r="K5214" s="8" t="s">
        <v>12849</v>
      </c>
      <c r="L5214" s="2" t="str" cm="1">
        <f t="array" ref="L5214">_xlfn.REGEXEXTRACT(J5214,"\d{4}")</f>
        <v>2022</v>
      </c>
      <c r="M5214" s="1" t="b">
        <v>0</v>
      </c>
    </row>
    <row r="5215" spans="1:13">
      <c r="A5215" s="1" t="s">
        <v>6013</v>
      </c>
      <c r="B5215" s="1" t="s">
        <v>22</v>
      </c>
      <c r="C5215" s="1" t="s">
        <v>41</v>
      </c>
      <c r="D5215" s="1" t="s">
        <v>87</v>
      </c>
      <c r="E5215" s="3">
        <v>41</v>
      </c>
      <c r="F5215" s="5">
        <v>4</v>
      </c>
      <c r="G5215" s="3">
        <v>164</v>
      </c>
      <c r="H5215" s="1" t="s">
        <v>25</v>
      </c>
      <c r="I5215" s="1" t="s">
        <v>16</v>
      </c>
      <c r="J5215" s="2" t="s">
        <v>13763</v>
      </c>
      <c r="K5215" s="8" t="s">
        <v>12849</v>
      </c>
      <c r="L5215" s="2" t="str" cm="1">
        <f t="array" ref="L5215">_xlfn.REGEXEXTRACT(J5215,"\d{4}")</f>
        <v>2023</v>
      </c>
      <c r="M5215" s="1"/>
    </row>
    <row r="5216" spans="1:13">
      <c r="A5216" s="1" t="s">
        <v>6014</v>
      </c>
      <c r="B5216" s="1" t="s">
        <v>22</v>
      </c>
      <c r="C5216" s="1" t="s">
        <v>28</v>
      </c>
      <c r="D5216" s="1" t="s">
        <v>865</v>
      </c>
      <c r="E5216" s="3">
        <v>26</v>
      </c>
      <c r="F5216" s="5">
        <v>10</v>
      </c>
      <c r="G5216" s="3">
        <v>260</v>
      </c>
      <c r="H5216" s="1" t="s">
        <v>25</v>
      </c>
      <c r="I5216" s="1" t="s">
        <v>16</v>
      </c>
      <c r="J5216" s="2" t="s">
        <v>13716</v>
      </c>
      <c r="K5216" s="8" t="s">
        <v>12833</v>
      </c>
      <c r="L5216" s="2" t="str" cm="1">
        <f t="array" ref="L5216">_xlfn.REGEXEXTRACT(J5216,"\d{4}")</f>
        <v>2022</v>
      </c>
      <c r="M5216" s="1"/>
    </row>
    <row r="5217" spans="1:13">
      <c r="A5217" s="1" t="s">
        <v>6015</v>
      </c>
      <c r="B5217" s="1" t="s">
        <v>74</v>
      </c>
      <c r="C5217" s="1" t="s">
        <v>32</v>
      </c>
      <c r="D5217" s="1" t="s">
        <v>482</v>
      </c>
      <c r="E5217" s="3">
        <v>23</v>
      </c>
      <c r="F5217" s="5">
        <v>9</v>
      </c>
      <c r="G5217" s="3">
        <v>207</v>
      </c>
      <c r="H5217" s="1" t="s">
        <v>15</v>
      </c>
      <c r="I5217" s="1" t="s">
        <v>16</v>
      </c>
      <c r="J5217" s="2" t="s">
        <v>13606</v>
      </c>
      <c r="K5217" s="8" t="s">
        <v>12831</v>
      </c>
      <c r="L5217" s="2" t="str" cm="1">
        <f t="array" ref="L5217">_xlfn.REGEXEXTRACT(J5217,"\d{4}")</f>
        <v>2023</v>
      </c>
      <c r="M5217" s="1" t="b">
        <v>1</v>
      </c>
    </row>
    <row r="5218" spans="1:13">
      <c r="A5218" s="1" t="s">
        <v>6016</v>
      </c>
      <c r="B5218" s="1" t="s">
        <v>18</v>
      </c>
      <c r="C5218" s="1" t="s">
        <v>66</v>
      </c>
      <c r="D5218" s="1" t="s">
        <v>346</v>
      </c>
      <c r="E5218" s="3">
        <v>33.5</v>
      </c>
      <c r="F5218" s="5">
        <v>5</v>
      </c>
      <c r="G5218" s="3">
        <v>167.5</v>
      </c>
      <c r="H5218" s="1" t="s">
        <v>25</v>
      </c>
      <c r="I5218" s="1" t="s">
        <v>16</v>
      </c>
      <c r="J5218" s="2" t="s">
        <v>13469</v>
      </c>
      <c r="K5218" s="8" t="s">
        <v>12853</v>
      </c>
      <c r="L5218" s="2" t="str" cm="1">
        <f t="array" ref="L5218">_xlfn.REGEXEXTRACT(J5218,"\d{4}")</f>
        <v>2024</v>
      </c>
      <c r="M5218" s="1"/>
    </row>
    <row r="5219" spans="1:13">
      <c r="A5219" s="1" t="s">
        <v>6017</v>
      </c>
      <c r="B5219" s="1" t="s">
        <v>22</v>
      </c>
      <c r="C5219" s="1" t="s">
        <v>13</v>
      </c>
      <c r="D5219" s="1" t="s">
        <v>503</v>
      </c>
      <c r="E5219" s="3">
        <v>33.5</v>
      </c>
      <c r="F5219" s="5">
        <v>3</v>
      </c>
      <c r="G5219" s="3">
        <v>100.5</v>
      </c>
      <c r="H5219" s="1" t="s">
        <v>15</v>
      </c>
      <c r="I5219" s="1" t="s">
        <v>16</v>
      </c>
      <c r="J5219" s="2" t="s">
        <v>13883</v>
      </c>
      <c r="K5219" s="8" t="s">
        <v>12851</v>
      </c>
      <c r="L5219" s="2" t="str" cm="1">
        <f t="array" ref="L5219">_xlfn.REGEXEXTRACT(J5219,"\d{4}")</f>
        <v>2025</v>
      </c>
      <c r="M5219" s="1" t="b">
        <v>1</v>
      </c>
    </row>
    <row r="5220" spans="1:13">
      <c r="A5220" s="1" t="s">
        <v>6018</v>
      </c>
      <c r="B5220" s="1" t="s">
        <v>168</v>
      </c>
      <c r="C5220" s="1" t="s">
        <v>19</v>
      </c>
      <c r="D5220" s="1" t="s">
        <v>142</v>
      </c>
      <c r="E5220" s="3">
        <v>32</v>
      </c>
      <c r="F5220" s="5">
        <v>6</v>
      </c>
      <c r="G5220" s="3">
        <v>192</v>
      </c>
      <c r="H5220" s="1" t="s">
        <v>15</v>
      </c>
      <c r="I5220" s="1" t="s">
        <v>38</v>
      </c>
      <c r="J5220" s="2" t="s">
        <v>13273</v>
      </c>
      <c r="K5220" s="8" t="s">
        <v>12841</v>
      </c>
      <c r="L5220" s="2" t="str" cm="1">
        <f t="array" ref="L5220">_xlfn.REGEXEXTRACT(J5220,"\d{4}")</f>
        <v>2024</v>
      </c>
      <c r="M5220" s="1"/>
    </row>
    <row r="5221" spans="1:13">
      <c r="A5221" s="1" t="s">
        <v>6019</v>
      </c>
      <c r="B5221" s="1" t="s">
        <v>55</v>
      </c>
      <c r="C5221" s="1" t="s">
        <v>32</v>
      </c>
      <c r="D5221" s="1" t="s">
        <v>195</v>
      </c>
      <c r="E5221" s="3">
        <v>14</v>
      </c>
      <c r="F5221" s="5">
        <v>1</v>
      </c>
      <c r="G5221" s="3">
        <v>14</v>
      </c>
      <c r="H5221" s="1" t="s">
        <v>48</v>
      </c>
      <c r="I5221" s="1" t="s">
        <v>16</v>
      </c>
      <c r="J5221" s="2" t="s">
        <v>13936</v>
      </c>
      <c r="K5221" s="8" t="s">
        <v>12847</v>
      </c>
      <c r="L5221" s="2" t="str" cm="1">
        <f t="array" ref="L5221">_xlfn.REGEXEXTRACT(J5221,"\d{4}")</f>
        <v>2024</v>
      </c>
      <c r="M5221" s="1"/>
    </row>
    <row r="5222" spans="1:13">
      <c r="A5222" s="1" t="s">
        <v>6020</v>
      </c>
      <c r="B5222" s="1" t="s">
        <v>116</v>
      </c>
      <c r="C5222" s="1" t="s">
        <v>32</v>
      </c>
      <c r="D5222" s="1" t="s">
        <v>482</v>
      </c>
      <c r="E5222" s="3">
        <v>23</v>
      </c>
      <c r="F5222" s="5">
        <v>5</v>
      </c>
      <c r="G5222" s="3">
        <v>115</v>
      </c>
      <c r="H5222" s="1" t="s">
        <v>15</v>
      </c>
      <c r="I5222" s="1" t="s">
        <v>38</v>
      </c>
      <c r="J5222" s="2" t="s">
        <v>13863</v>
      </c>
      <c r="K5222" s="8" t="s">
        <v>12851</v>
      </c>
      <c r="L5222" s="2" t="str" cm="1">
        <f t="array" ref="L5222">_xlfn.REGEXEXTRACT(J5222,"\d{4}")</f>
        <v>2023</v>
      </c>
      <c r="M5222" s="1"/>
    </row>
    <row r="5223" spans="1:13">
      <c r="A5223" s="1" t="s">
        <v>6021</v>
      </c>
      <c r="B5223" s="1" t="s">
        <v>12</v>
      </c>
      <c r="C5223" s="1" t="s">
        <v>130</v>
      </c>
      <c r="D5223" s="1" t="s">
        <v>361</v>
      </c>
      <c r="E5223" s="3">
        <v>32</v>
      </c>
      <c r="F5223" s="5">
        <v>4</v>
      </c>
      <c r="G5223" s="3">
        <v>128</v>
      </c>
      <c r="H5223" s="1" t="s">
        <v>25</v>
      </c>
      <c r="I5223" s="1" t="s">
        <v>16</v>
      </c>
      <c r="J5223" s="2" t="s">
        <v>13353</v>
      </c>
      <c r="K5223" s="8" t="s">
        <v>12841</v>
      </c>
      <c r="L5223" s="2" t="str" cm="1">
        <f t="array" ref="L5223">_xlfn.REGEXEXTRACT(J5223,"\d{4}")</f>
        <v>2024</v>
      </c>
      <c r="M5223" s="1" t="b">
        <v>0</v>
      </c>
    </row>
    <row r="5224" spans="1:13">
      <c r="A5224" s="1" t="s">
        <v>6022</v>
      </c>
      <c r="B5224" s="1" t="s">
        <v>65</v>
      </c>
      <c r="C5224" s="1" t="s">
        <v>19</v>
      </c>
      <c r="D5224" s="1" t="s">
        <v>871</v>
      </c>
      <c r="E5224" s="3">
        <v>33.5</v>
      </c>
      <c r="F5224" s="5">
        <v>5</v>
      </c>
      <c r="G5224" s="3">
        <v>167.5</v>
      </c>
      <c r="H5224" s="1" t="s">
        <v>48</v>
      </c>
      <c r="I5224" s="1" t="s">
        <v>16</v>
      </c>
      <c r="J5224" s="2" t="s">
        <v>12895</v>
      </c>
      <c r="K5224" s="8" t="s">
        <v>12843</v>
      </c>
      <c r="L5224" s="2" t="str" cm="1">
        <f t="array" ref="L5224">_xlfn.REGEXEXTRACT(J5224,"\d{4}")</f>
        <v>2022</v>
      </c>
      <c r="M5224" s="1" t="b">
        <v>1</v>
      </c>
    </row>
    <row r="5225" spans="1:13">
      <c r="A5225" s="1" t="s">
        <v>6024</v>
      </c>
      <c r="B5225" s="1" t="s">
        <v>116</v>
      </c>
      <c r="C5225" s="1" t="s">
        <v>28</v>
      </c>
      <c r="D5225" s="1" t="s">
        <v>727</v>
      </c>
      <c r="E5225" s="3">
        <v>30.5</v>
      </c>
      <c r="F5225" s="5">
        <v>7</v>
      </c>
      <c r="G5225" s="3">
        <v>213.5</v>
      </c>
      <c r="H5225" s="1" t="s">
        <v>15</v>
      </c>
      <c r="I5225" s="1" t="s">
        <v>16</v>
      </c>
      <c r="J5225" s="2" t="s">
        <v>13361</v>
      </c>
      <c r="K5225" s="8" t="s">
        <v>12829</v>
      </c>
      <c r="L5225" s="2" t="str" cm="1">
        <f t="array" ref="L5225">_xlfn.REGEXEXTRACT(J5225,"\d{4}")</f>
        <v>2023</v>
      </c>
      <c r="M5225" s="1"/>
    </row>
    <row r="5226" spans="1:13">
      <c r="A5226" s="1" t="s">
        <v>6025</v>
      </c>
      <c r="B5226" s="1" t="s">
        <v>98</v>
      </c>
      <c r="C5226" s="1" t="s">
        <v>32</v>
      </c>
      <c r="D5226" s="1" t="s">
        <v>128</v>
      </c>
      <c r="E5226" s="3">
        <v>21.5</v>
      </c>
      <c r="F5226" s="5">
        <v>4</v>
      </c>
      <c r="G5226" s="3">
        <v>86</v>
      </c>
      <c r="H5226" s="1" t="s">
        <v>25</v>
      </c>
      <c r="I5226" s="1" t="s">
        <v>38</v>
      </c>
      <c r="J5226" s="2" t="s">
        <v>13584</v>
      </c>
      <c r="K5226" s="8" t="s">
        <v>12836</v>
      </c>
      <c r="L5226" s="2" t="str" cm="1">
        <f t="array" ref="L5226">_xlfn.REGEXEXTRACT(J5226,"\d{4}")</f>
        <v>2023</v>
      </c>
      <c r="M5226" s="1" t="b">
        <v>0</v>
      </c>
    </row>
    <row r="5227" spans="1:13">
      <c r="A5227" s="1" t="s">
        <v>6026</v>
      </c>
      <c r="B5227" s="1" t="s">
        <v>31</v>
      </c>
      <c r="C5227" s="1" t="s">
        <v>28</v>
      </c>
      <c r="D5227" s="1" t="s">
        <v>301</v>
      </c>
      <c r="E5227" s="3">
        <v>35</v>
      </c>
      <c r="F5227" s="5">
        <v>4</v>
      </c>
      <c r="G5227" s="3">
        <v>140</v>
      </c>
      <c r="H5227" s="1" t="s">
        <v>48</v>
      </c>
      <c r="I5227" s="1" t="s">
        <v>38</v>
      </c>
      <c r="J5227" s="2" t="s">
        <v>13588</v>
      </c>
      <c r="K5227" s="8" t="s">
        <v>12853</v>
      </c>
      <c r="L5227" s="2" t="str" cm="1">
        <f t="array" ref="L5227">_xlfn.REGEXEXTRACT(J5227,"\d{4}")</f>
        <v>2024</v>
      </c>
      <c r="M5227" s="1" t="b">
        <v>0</v>
      </c>
    </row>
    <row r="5228" spans="1:13">
      <c r="A5228" s="1" t="s">
        <v>6027</v>
      </c>
      <c r="B5228" s="1" t="s">
        <v>46</v>
      </c>
      <c r="C5228" s="1" t="s">
        <v>32</v>
      </c>
      <c r="D5228" s="1" t="s">
        <v>90</v>
      </c>
      <c r="E5228" s="3">
        <v>24.5</v>
      </c>
      <c r="F5228" s="5">
        <v>3</v>
      </c>
      <c r="G5228" s="3">
        <v>73.5</v>
      </c>
      <c r="H5228" s="1" t="s">
        <v>48</v>
      </c>
      <c r="I5228" s="1" t="s">
        <v>16</v>
      </c>
      <c r="J5228" s="2" t="s">
        <v>12942</v>
      </c>
      <c r="K5228" s="8" t="s">
        <v>12839</v>
      </c>
      <c r="L5228" s="2" t="str" cm="1">
        <f t="array" ref="L5228">_xlfn.REGEXEXTRACT(J5228,"\d{4}")</f>
        <v>2024</v>
      </c>
      <c r="M5228" s="1" t="b">
        <v>0</v>
      </c>
    </row>
    <row r="5229" spans="1:13">
      <c r="A5229" s="1" t="s">
        <v>6028</v>
      </c>
      <c r="B5229" s="1" t="s">
        <v>77</v>
      </c>
      <c r="C5229" s="1" t="s">
        <v>19</v>
      </c>
      <c r="D5229" s="1" t="s">
        <v>287</v>
      </c>
      <c r="E5229" s="3">
        <v>20</v>
      </c>
      <c r="F5229" s="5">
        <v>1</v>
      </c>
      <c r="G5229" s="3">
        <v>20</v>
      </c>
      <c r="H5229" s="1" t="s">
        <v>15</v>
      </c>
      <c r="I5229" s="1" t="s">
        <v>16</v>
      </c>
      <c r="J5229" s="2" t="s">
        <v>13612</v>
      </c>
      <c r="K5229" s="8" t="s">
        <v>12853</v>
      </c>
      <c r="L5229" s="2" t="str" cm="1">
        <f t="array" ref="L5229">_xlfn.REGEXEXTRACT(J5229,"\d{4}")</f>
        <v>2022</v>
      </c>
      <c r="M5229" s="1" t="b">
        <v>1</v>
      </c>
    </row>
    <row r="5230" spans="1:13">
      <c r="A5230" s="1" t="s">
        <v>6029</v>
      </c>
      <c r="B5230" s="1" t="s">
        <v>31</v>
      </c>
      <c r="C5230" s="1" t="s">
        <v>13</v>
      </c>
      <c r="D5230" s="1" t="s">
        <v>796</v>
      </c>
      <c r="E5230" s="3">
        <v>38</v>
      </c>
      <c r="F5230" s="5">
        <v>3</v>
      </c>
      <c r="G5230" s="3">
        <v>114</v>
      </c>
      <c r="H5230" s="1" t="s">
        <v>25</v>
      </c>
      <c r="I5230" s="1" t="s">
        <v>16</v>
      </c>
      <c r="J5230" s="2" t="s">
        <v>13454</v>
      </c>
      <c r="K5230" s="8" t="s">
        <v>12833</v>
      </c>
      <c r="L5230" s="2" t="str" cm="1">
        <f t="array" ref="L5230">_xlfn.REGEXEXTRACT(J5230,"\d{4}")</f>
        <v>2024</v>
      </c>
      <c r="M5230" s="1"/>
    </row>
    <row r="5231" spans="1:13">
      <c r="A5231" s="1" t="s">
        <v>6032</v>
      </c>
      <c r="B5231" s="1" t="s">
        <v>116</v>
      </c>
      <c r="C5231" s="1" t="s">
        <v>23</v>
      </c>
      <c r="D5231" s="1" t="s">
        <v>383</v>
      </c>
      <c r="E5231" s="3">
        <v>41</v>
      </c>
      <c r="F5231" s="5">
        <v>4</v>
      </c>
      <c r="G5231" s="3">
        <v>164</v>
      </c>
      <c r="H5231" s="1" t="s">
        <v>48</v>
      </c>
      <c r="I5231" s="1" t="s">
        <v>38</v>
      </c>
      <c r="J5231" s="2" t="s">
        <v>13898</v>
      </c>
      <c r="K5231" s="8" t="s">
        <v>12831</v>
      </c>
      <c r="L5231" s="2" t="str" cm="1">
        <f t="array" ref="L5231">_xlfn.REGEXEXTRACT(J5231,"\d{4}")</f>
        <v>2024</v>
      </c>
      <c r="M5231" s="1"/>
    </row>
    <row r="5232" spans="1:13">
      <c r="A5232" s="1" t="s">
        <v>6033</v>
      </c>
      <c r="B5232" s="1" t="s">
        <v>116</v>
      </c>
      <c r="C5232" s="1" t="s">
        <v>28</v>
      </c>
      <c r="D5232" s="1" t="s">
        <v>1083</v>
      </c>
      <c r="E5232" s="3">
        <v>17</v>
      </c>
      <c r="F5232" s="5">
        <v>2</v>
      </c>
      <c r="G5232" s="3">
        <v>34</v>
      </c>
      <c r="H5232" s="1" t="s">
        <v>48</v>
      </c>
      <c r="I5232" s="1" t="s">
        <v>16</v>
      </c>
      <c r="J5232" s="2" t="s">
        <v>12867</v>
      </c>
      <c r="K5232" s="8" t="s">
        <v>12831</v>
      </c>
      <c r="L5232" s="2" t="str" cm="1">
        <f t="array" ref="L5232">_xlfn.REGEXEXTRACT(J5232,"\d{4}")</f>
        <v>2024</v>
      </c>
      <c r="M5232" s="1" t="b">
        <v>1</v>
      </c>
    </row>
    <row r="5233" spans="1:13">
      <c r="A5233" s="1" t="s">
        <v>6034</v>
      </c>
      <c r="B5233" s="1" t="s">
        <v>63</v>
      </c>
      <c r="C5233" s="1" t="s">
        <v>13</v>
      </c>
      <c r="D5233" s="1" t="s">
        <v>503</v>
      </c>
      <c r="E5233" s="3">
        <v>33.5</v>
      </c>
      <c r="F5233" s="5">
        <v>6</v>
      </c>
      <c r="G5233" s="3">
        <v>201</v>
      </c>
      <c r="H5233" s="1" t="s">
        <v>15</v>
      </c>
      <c r="I5233" s="1" t="s">
        <v>16</v>
      </c>
      <c r="J5233" s="2" t="s">
        <v>13915</v>
      </c>
      <c r="K5233" s="8" t="s">
        <v>12833</v>
      </c>
      <c r="L5233" s="2" t="str" cm="1">
        <f t="array" ref="L5233">_xlfn.REGEXEXTRACT(J5233,"\d{4}")</f>
        <v>2023</v>
      </c>
      <c r="M5233" s="1"/>
    </row>
    <row r="5234" spans="1:13">
      <c r="A5234" s="1" t="s">
        <v>6035</v>
      </c>
      <c r="B5234" s="1" t="s">
        <v>36</v>
      </c>
      <c r="C5234" s="1" t="s">
        <v>66</v>
      </c>
      <c r="D5234" s="1" t="s">
        <v>119</v>
      </c>
      <c r="E5234" s="3">
        <v>18.5</v>
      </c>
      <c r="F5234" s="5">
        <v>2</v>
      </c>
      <c r="G5234" s="3">
        <v>37</v>
      </c>
      <c r="H5234" s="1" t="s">
        <v>48</v>
      </c>
      <c r="I5234" s="1" t="s">
        <v>16</v>
      </c>
      <c r="J5234" s="2" t="s">
        <v>12936</v>
      </c>
      <c r="K5234" s="8" t="s">
        <v>12847</v>
      </c>
      <c r="L5234" s="2" t="str" cm="1">
        <f t="array" ref="L5234">_xlfn.REGEXEXTRACT(J5234,"\d{4}")</f>
        <v>2024</v>
      </c>
      <c r="M5234" s="1"/>
    </row>
    <row r="5235" spans="1:13">
      <c r="A5235" s="1" t="s">
        <v>6036</v>
      </c>
      <c r="B5235" s="1" t="s">
        <v>63</v>
      </c>
      <c r="C5235" s="1" t="s">
        <v>23</v>
      </c>
      <c r="D5235" s="1" t="s">
        <v>135</v>
      </c>
      <c r="E5235" s="3">
        <v>27.5</v>
      </c>
      <c r="F5235" s="5">
        <v>7</v>
      </c>
      <c r="G5235" s="3">
        <v>192.5</v>
      </c>
      <c r="H5235" s="1" t="s">
        <v>48</v>
      </c>
      <c r="I5235" s="1" t="s">
        <v>38</v>
      </c>
      <c r="J5235" s="2" t="s">
        <v>13777</v>
      </c>
      <c r="K5235" s="8" t="s">
        <v>12841</v>
      </c>
      <c r="L5235" s="2" t="str" cm="1">
        <f t="array" ref="L5235">_xlfn.REGEXEXTRACT(J5235,"\d{4}")</f>
        <v>2023</v>
      </c>
      <c r="M5235" s="1" t="b">
        <v>1</v>
      </c>
    </row>
    <row r="5236" spans="1:13">
      <c r="A5236" s="1" t="s">
        <v>6037</v>
      </c>
      <c r="B5236" s="1" t="s">
        <v>65</v>
      </c>
      <c r="C5236" s="1" t="s">
        <v>23</v>
      </c>
      <c r="D5236" s="1" t="s">
        <v>24</v>
      </c>
      <c r="E5236" s="3">
        <v>21.5</v>
      </c>
      <c r="F5236" s="5">
        <v>5</v>
      </c>
      <c r="G5236" s="3">
        <v>107.5</v>
      </c>
      <c r="H5236" s="1" t="s">
        <v>25</v>
      </c>
      <c r="I5236" s="1" t="s">
        <v>16</v>
      </c>
      <c r="J5236" s="2" t="s">
        <v>12942</v>
      </c>
      <c r="K5236" s="8" t="s">
        <v>12839</v>
      </c>
      <c r="L5236" s="2" t="str" cm="1">
        <f t="array" ref="L5236">_xlfn.REGEXEXTRACT(J5236,"\d{4}")</f>
        <v>2024</v>
      </c>
      <c r="M5236" s="1" t="b">
        <v>1</v>
      </c>
    </row>
    <row r="5237" spans="1:13">
      <c r="A5237" s="1" t="s">
        <v>6038</v>
      </c>
      <c r="B5237" s="1" t="s">
        <v>18</v>
      </c>
      <c r="C5237" s="1" t="s">
        <v>41</v>
      </c>
      <c r="D5237" s="1" t="s">
        <v>190</v>
      </c>
      <c r="E5237" s="3">
        <v>20</v>
      </c>
      <c r="F5237" s="5">
        <v>2</v>
      </c>
      <c r="G5237" s="3">
        <v>40</v>
      </c>
      <c r="H5237" s="1" t="s">
        <v>48</v>
      </c>
      <c r="I5237" s="1" t="s">
        <v>38</v>
      </c>
      <c r="J5237" s="2" t="s">
        <v>13628</v>
      </c>
      <c r="K5237" s="8" t="s">
        <v>12833</v>
      </c>
      <c r="L5237" s="2" t="str" cm="1">
        <f t="array" ref="L5237">_xlfn.REGEXEXTRACT(J5237,"\d{4}")</f>
        <v>2024</v>
      </c>
      <c r="M5237" s="1" t="b">
        <v>0</v>
      </c>
    </row>
    <row r="5238" spans="1:13">
      <c r="A5238" s="1" t="s">
        <v>6039</v>
      </c>
      <c r="B5238" s="1" t="s">
        <v>123</v>
      </c>
      <c r="C5238" s="1" t="s">
        <v>28</v>
      </c>
      <c r="D5238" s="1" t="s">
        <v>124</v>
      </c>
      <c r="E5238" s="3">
        <v>15.5</v>
      </c>
      <c r="F5238" s="5">
        <v>5</v>
      </c>
      <c r="G5238" s="3">
        <v>77.5</v>
      </c>
      <c r="H5238" s="1" t="s">
        <v>25</v>
      </c>
      <c r="I5238" s="1" t="s">
        <v>16</v>
      </c>
      <c r="J5238" s="2" t="s">
        <v>13855</v>
      </c>
      <c r="K5238" s="8" t="s">
        <v>12851</v>
      </c>
      <c r="L5238" s="2" t="str" cm="1">
        <f t="array" ref="L5238">_xlfn.REGEXEXTRACT(J5238,"\d{4}")</f>
        <v>2022</v>
      </c>
      <c r="M5238" s="1" t="b">
        <v>1</v>
      </c>
    </row>
    <row r="5239" spans="1:13">
      <c r="A5239" s="1" t="s">
        <v>6040</v>
      </c>
      <c r="B5239" s="1" t="s">
        <v>65</v>
      </c>
      <c r="C5239" s="1" t="s">
        <v>32</v>
      </c>
      <c r="D5239" s="1" t="s">
        <v>2198</v>
      </c>
      <c r="E5239" s="3">
        <v>27.5</v>
      </c>
      <c r="F5239" s="5">
        <v>4</v>
      </c>
      <c r="G5239" s="3">
        <v>110</v>
      </c>
      <c r="H5239" s="1" t="s">
        <v>48</v>
      </c>
      <c r="I5239" s="1" t="s">
        <v>16</v>
      </c>
      <c r="J5239" s="2" t="s">
        <v>13845</v>
      </c>
      <c r="K5239" s="8" t="s">
        <v>12851</v>
      </c>
      <c r="L5239" s="2" t="str" cm="1">
        <f t="array" ref="L5239">_xlfn.REGEXEXTRACT(J5239,"\d{4}")</f>
        <v>2024</v>
      </c>
      <c r="M5239" s="1" t="b">
        <v>0</v>
      </c>
    </row>
    <row r="5240" spans="1:13">
      <c r="A5240" s="1" t="s">
        <v>6041</v>
      </c>
      <c r="B5240" s="1" t="s">
        <v>108</v>
      </c>
      <c r="C5240" s="1" t="s">
        <v>19</v>
      </c>
      <c r="D5240" s="1" t="s">
        <v>20</v>
      </c>
      <c r="E5240" s="3">
        <v>29</v>
      </c>
      <c r="F5240" s="5">
        <v>6</v>
      </c>
      <c r="G5240" s="3">
        <v>174</v>
      </c>
      <c r="H5240" s="1" t="s">
        <v>25</v>
      </c>
      <c r="I5240" s="1" t="s">
        <v>38</v>
      </c>
      <c r="J5240" s="2" t="s">
        <v>13608</v>
      </c>
      <c r="K5240" s="8" t="s">
        <v>12841</v>
      </c>
      <c r="L5240" s="2" t="str" cm="1">
        <f t="array" ref="L5240">_xlfn.REGEXEXTRACT(J5240,"\d{4}")</f>
        <v>2024</v>
      </c>
      <c r="M5240" s="1" t="b">
        <v>0</v>
      </c>
    </row>
    <row r="5241" spans="1:13">
      <c r="A5241" s="1" t="s">
        <v>6042</v>
      </c>
      <c r="B5241" s="1" t="s">
        <v>65</v>
      </c>
      <c r="C5241" s="1" t="s">
        <v>13</v>
      </c>
      <c r="D5241" s="1" t="s">
        <v>1414</v>
      </c>
      <c r="E5241" s="3">
        <v>8</v>
      </c>
      <c r="F5241" s="5">
        <v>9</v>
      </c>
      <c r="G5241" s="3">
        <v>72</v>
      </c>
      <c r="H5241" s="1" t="s">
        <v>48</v>
      </c>
      <c r="I5241" s="1" t="s">
        <v>16</v>
      </c>
      <c r="J5241" s="2" t="s">
        <v>13092</v>
      </c>
      <c r="K5241" s="8" t="s">
        <v>12831</v>
      </c>
      <c r="L5241" s="2" t="str" cm="1">
        <f t="array" ref="L5241">_xlfn.REGEXEXTRACT(J5241,"\d{4}")</f>
        <v>2024</v>
      </c>
      <c r="M5241" s="1" t="b">
        <v>1</v>
      </c>
    </row>
    <row r="5242" spans="1:13">
      <c r="A5242" s="1" t="s">
        <v>6043</v>
      </c>
      <c r="B5242" s="1" t="s">
        <v>168</v>
      </c>
      <c r="C5242" s="1" t="s">
        <v>28</v>
      </c>
      <c r="D5242" s="1" t="s">
        <v>71</v>
      </c>
      <c r="E5242" s="3">
        <v>14</v>
      </c>
      <c r="F5242" s="5">
        <v>1</v>
      </c>
      <c r="G5242" s="3">
        <v>14</v>
      </c>
      <c r="H5242" s="1" t="s">
        <v>48</v>
      </c>
      <c r="I5242" s="1" t="s">
        <v>16</v>
      </c>
      <c r="J5242" s="2" t="s">
        <v>13448</v>
      </c>
      <c r="K5242" s="8" t="s">
        <v>12836</v>
      </c>
      <c r="L5242" s="2" t="str" cm="1">
        <f t="array" ref="L5242">_xlfn.REGEXEXTRACT(J5242,"\d{4}")</f>
        <v>2023</v>
      </c>
      <c r="M5242" s="1"/>
    </row>
    <row r="5243" spans="1:13">
      <c r="A5243" s="1" t="s">
        <v>6044</v>
      </c>
      <c r="B5243" s="1" t="s">
        <v>108</v>
      </c>
      <c r="C5243" s="1" t="s">
        <v>19</v>
      </c>
      <c r="D5243" s="1" t="s">
        <v>1070</v>
      </c>
      <c r="E5243" s="3">
        <v>14</v>
      </c>
      <c r="F5243" s="5">
        <v>6</v>
      </c>
      <c r="G5243" s="3">
        <v>84</v>
      </c>
      <c r="H5243" s="1" t="s">
        <v>25</v>
      </c>
      <c r="I5243" s="1" t="s">
        <v>16</v>
      </c>
      <c r="J5243" s="2" t="s">
        <v>13285</v>
      </c>
      <c r="K5243" s="8" t="s">
        <v>12839</v>
      </c>
      <c r="L5243" s="2" t="str" cm="1">
        <f t="array" ref="L5243">_xlfn.REGEXEXTRACT(J5243,"\d{4}")</f>
        <v>2023</v>
      </c>
      <c r="M5243" s="1" t="b">
        <v>0</v>
      </c>
    </row>
    <row r="5244" spans="1:13">
      <c r="A5244" s="1" t="s">
        <v>6045</v>
      </c>
      <c r="B5244" s="1" t="s">
        <v>18</v>
      </c>
      <c r="C5244" s="1" t="s">
        <v>19</v>
      </c>
      <c r="D5244" s="1" t="s">
        <v>201</v>
      </c>
      <c r="E5244" s="3">
        <v>15.5</v>
      </c>
      <c r="F5244" s="5">
        <v>2</v>
      </c>
      <c r="G5244" s="3">
        <v>31</v>
      </c>
      <c r="H5244" s="1" t="s">
        <v>15</v>
      </c>
      <c r="I5244" s="1" t="s">
        <v>38</v>
      </c>
      <c r="J5244" s="2" t="s">
        <v>12880</v>
      </c>
      <c r="K5244" s="8" t="s">
        <v>12851</v>
      </c>
      <c r="L5244" s="2" t="str" cm="1">
        <f t="array" ref="L5244">_xlfn.REGEXEXTRACT(J5244,"\d{4}")</f>
        <v>2024</v>
      </c>
      <c r="M5244" s="1" t="b">
        <v>1</v>
      </c>
    </row>
    <row r="5245" spans="1:13">
      <c r="A5245" s="1" t="s">
        <v>6046</v>
      </c>
      <c r="B5245" s="1" t="s">
        <v>108</v>
      </c>
      <c r="C5245" s="1" t="s">
        <v>66</v>
      </c>
      <c r="D5245" s="1" t="s">
        <v>369</v>
      </c>
      <c r="E5245" s="3">
        <v>36.5</v>
      </c>
      <c r="F5245" s="5">
        <v>10</v>
      </c>
      <c r="G5245" s="3">
        <v>365</v>
      </c>
      <c r="H5245" s="1" t="s">
        <v>25</v>
      </c>
      <c r="I5245" s="1" t="s">
        <v>16</v>
      </c>
      <c r="J5245" s="2" t="s">
        <v>13469</v>
      </c>
      <c r="K5245" s="8" t="s">
        <v>12853</v>
      </c>
      <c r="L5245" s="2" t="str" cm="1">
        <f t="array" ref="L5245">_xlfn.REGEXEXTRACT(J5245,"\d{4}")</f>
        <v>2024</v>
      </c>
      <c r="M5245" s="1" t="b">
        <v>1</v>
      </c>
    </row>
    <row r="5246" spans="1:13">
      <c r="A5246" s="1" t="s">
        <v>6047</v>
      </c>
      <c r="B5246" s="1" t="s">
        <v>84</v>
      </c>
      <c r="C5246" s="1" t="s">
        <v>19</v>
      </c>
      <c r="D5246" s="1" t="s">
        <v>284</v>
      </c>
      <c r="E5246" s="3">
        <v>8</v>
      </c>
      <c r="F5246" s="5">
        <v>7</v>
      </c>
      <c r="G5246" s="3">
        <v>56</v>
      </c>
      <c r="H5246" s="1" t="s">
        <v>25</v>
      </c>
      <c r="I5246" s="1" t="s">
        <v>38</v>
      </c>
      <c r="J5246" s="2" t="s">
        <v>12959</v>
      </c>
      <c r="K5246" s="8" t="s">
        <v>12851</v>
      </c>
      <c r="L5246" s="2" t="str" cm="1">
        <f t="array" ref="L5246">_xlfn.REGEXEXTRACT(J5246,"\d{4}")</f>
        <v>2023</v>
      </c>
      <c r="M5246" s="1" t="b">
        <v>0</v>
      </c>
    </row>
    <row r="5247" spans="1:13">
      <c r="A5247" s="1" t="s">
        <v>6048</v>
      </c>
      <c r="B5247" s="1" t="s">
        <v>123</v>
      </c>
      <c r="C5247" s="1" t="s">
        <v>41</v>
      </c>
      <c r="D5247" s="1" t="s">
        <v>44</v>
      </c>
      <c r="E5247" s="3">
        <v>27.5</v>
      </c>
      <c r="F5247" s="5">
        <v>3</v>
      </c>
      <c r="G5247" s="3">
        <v>82.5</v>
      </c>
      <c r="H5247" s="1" t="s">
        <v>25</v>
      </c>
      <c r="I5247" s="1" t="s">
        <v>16</v>
      </c>
      <c r="J5247" s="2" t="s">
        <v>13109</v>
      </c>
      <c r="K5247" s="8" t="s">
        <v>12833</v>
      </c>
      <c r="L5247" s="2" t="str" cm="1">
        <f t="array" ref="L5247">_xlfn.REGEXEXTRACT(J5247,"\d{4}")</f>
        <v>2024</v>
      </c>
      <c r="M5247" s="1"/>
    </row>
    <row r="5248" spans="1:13">
      <c r="A5248" s="1" t="s">
        <v>6049</v>
      </c>
      <c r="B5248" s="1" t="s">
        <v>74</v>
      </c>
      <c r="C5248" s="1" t="s">
        <v>130</v>
      </c>
      <c r="D5248" s="1" t="s">
        <v>621</v>
      </c>
      <c r="E5248" s="3">
        <v>21.5</v>
      </c>
      <c r="F5248" s="5">
        <v>1</v>
      </c>
      <c r="G5248" s="3">
        <v>21.5</v>
      </c>
      <c r="H5248" s="1" t="s">
        <v>48</v>
      </c>
      <c r="I5248" s="1" t="s">
        <v>38</v>
      </c>
      <c r="J5248" s="2" t="s">
        <v>13790</v>
      </c>
      <c r="K5248" s="8" t="s">
        <v>12829</v>
      </c>
      <c r="L5248" s="2" t="str" cm="1">
        <f t="array" ref="L5248">_xlfn.REGEXEXTRACT(J5248,"\d{4}")</f>
        <v>2022</v>
      </c>
      <c r="M5248" s="1" t="b">
        <v>1</v>
      </c>
    </row>
    <row r="5249" spans="1:13">
      <c r="A5249" s="1" t="s">
        <v>6050</v>
      </c>
      <c r="B5249" s="1" t="s">
        <v>116</v>
      </c>
      <c r="C5249" s="1" t="s">
        <v>32</v>
      </c>
      <c r="D5249" s="1" t="s">
        <v>37</v>
      </c>
      <c r="E5249" s="3">
        <v>5</v>
      </c>
      <c r="F5249" s="5">
        <v>4</v>
      </c>
      <c r="G5249" s="3">
        <v>20</v>
      </c>
      <c r="H5249" s="1" t="s">
        <v>15</v>
      </c>
      <c r="I5249" s="1" t="s">
        <v>16</v>
      </c>
      <c r="J5249" s="2" t="s">
        <v>13428</v>
      </c>
      <c r="K5249" s="8" t="s">
        <v>12833</v>
      </c>
      <c r="L5249" s="2" t="str" cm="1">
        <f t="array" ref="L5249">_xlfn.REGEXEXTRACT(J5249,"\d{4}")</f>
        <v>2022</v>
      </c>
      <c r="M5249" s="1" t="b">
        <v>1</v>
      </c>
    </row>
    <row r="5250" spans="1:13">
      <c r="A5250" s="1" t="s">
        <v>6051</v>
      </c>
      <c r="B5250" s="1" t="s">
        <v>113</v>
      </c>
      <c r="C5250" s="1" t="s">
        <v>23</v>
      </c>
      <c r="D5250" s="1" t="s">
        <v>397</v>
      </c>
      <c r="E5250" s="3">
        <v>5</v>
      </c>
      <c r="F5250" s="5">
        <v>10</v>
      </c>
      <c r="G5250" s="3">
        <v>50</v>
      </c>
      <c r="H5250" s="1" t="s">
        <v>48</v>
      </c>
      <c r="I5250" s="1" t="s">
        <v>38</v>
      </c>
      <c r="J5250" s="2" t="s">
        <v>13878</v>
      </c>
      <c r="K5250" s="8" t="s">
        <v>12851</v>
      </c>
      <c r="L5250" s="2" t="str" cm="1">
        <f t="array" ref="L5250">_xlfn.REGEXEXTRACT(J5250,"\d{4}")</f>
        <v>2024</v>
      </c>
      <c r="M5250" s="1" t="b">
        <v>0</v>
      </c>
    </row>
    <row r="5251" spans="1:13">
      <c r="A5251" s="1" t="s">
        <v>6052</v>
      </c>
      <c r="B5251" s="1" t="s">
        <v>55</v>
      </c>
      <c r="C5251" s="1" t="s">
        <v>13</v>
      </c>
      <c r="D5251" s="1" t="s">
        <v>503</v>
      </c>
      <c r="E5251" s="3">
        <v>33.5</v>
      </c>
      <c r="F5251" s="5">
        <v>1</v>
      </c>
      <c r="G5251" s="3">
        <v>33.5</v>
      </c>
      <c r="H5251" s="1" t="s">
        <v>25</v>
      </c>
      <c r="I5251" s="1" t="s">
        <v>16</v>
      </c>
      <c r="J5251" s="2" t="s">
        <v>13763</v>
      </c>
      <c r="K5251" s="8" t="s">
        <v>12849</v>
      </c>
      <c r="L5251" s="2" t="str" cm="1">
        <f t="array" ref="L5251">_xlfn.REGEXEXTRACT(J5251,"\d{4}")</f>
        <v>2023</v>
      </c>
      <c r="M5251" s="1" t="b">
        <v>0</v>
      </c>
    </row>
    <row r="5252" spans="1:13">
      <c r="A5252" s="1" t="s">
        <v>6053</v>
      </c>
      <c r="B5252" s="1" t="s">
        <v>98</v>
      </c>
      <c r="C5252" s="1" t="s">
        <v>41</v>
      </c>
      <c r="D5252" s="1" t="s">
        <v>674</v>
      </c>
      <c r="E5252" s="3">
        <v>12.5</v>
      </c>
      <c r="F5252" s="5">
        <v>6</v>
      </c>
      <c r="G5252" s="3">
        <v>75</v>
      </c>
      <c r="H5252" s="1" t="s">
        <v>15</v>
      </c>
      <c r="I5252" s="1" t="s">
        <v>38</v>
      </c>
      <c r="J5252" s="2" t="s">
        <v>13269</v>
      </c>
      <c r="K5252" s="8" t="s">
        <v>12843</v>
      </c>
      <c r="L5252" s="2" t="str" cm="1">
        <f t="array" ref="L5252">_xlfn.REGEXEXTRACT(J5252,"\d{4}")</f>
        <v>2022</v>
      </c>
      <c r="M5252" s="1"/>
    </row>
    <row r="5253" spans="1:13">
      <c r="A5253" s="1" t="s">
        <v>6054</v>
      </c>
      <c r="B5253" s="1" t="s">
        <v>84</v>
      </c>
      <c r="C5253" s="1" t="s">
        <v>32</v>
      </c>
      <c r="D5253" s="1" t="s">
        <v>203</v>
      </c>
      <c r="E5253" s="3">
        <v>9.5</v>
      </c>
      <c r="F5253" s="5">
        <v>7</v>
      </c>
      <c r="G5253" s="3">
        <v>66.5</v>
      </c>
      <c r="H5253" s="1" t="s">
        <v>25</v>
      </c>
      <c r="I5253" s="1" t="s">
        <v>16</v>
      </c>
      <c r="J5253" s="2" t="s">
        <v>13308</v>
      </c>
      <c r="K5253" s="8" t="s">
        <v>12843</v>
      </c>
      <c r="L5253" s="2" t="str" cm="1">
        <f t="array" ref="L5253">_xlfn.REGEXEXTRACT(J5253,"\d{4}")</f>
        <v>2023</v>
      </c>
      <c r="M5253" s="1" t="b">
        <v>0</v>
      </c>
    </row>
    <row r="5254" spans="1:13">
      <c r="A5254" s="1" t="s">
        <v>6055</v>
      </c>
      <c r="B5254" s="1" t="s">
        <v>65</v>
      </c>
      <c r="C5254" s="1" t="s">
        <v>28</v>
      </c>
      <c r="D5254" s="1" t="s">
        <v>71</v>
      </c>
      <c r="E5254" s="3">
        <v>14</v>
      </c>
      <c r="F5254" s="5">
        <v>1</v>
      </c>
      <c r="G5254" s="3">
        <v>14</v>
      </c>
      <c r="H5254" s="1" t="s">
        <v>48</v>
      </c>
      <c r="I5254" s="1" t="s">
        <v>38</v>
      </c>
      <c r="J5254" s="2" t="s">
        <v>13668</v>
      </c>
      <c r="K5254" s="8" t="s">
        <v>12839</v>
      </c>
      <c r="L5254" s="2" t="str" cm="1">
        <f t="array" ref="L5254">_xlfn.REGEXEXTRACT(J5254,"\d{4}")</f>
        <v>2022</v>
      </c>
      <c r="M5254" s="1" t="b">
        <v>0</v>
      </c>
    </row>
    <row r="5255" spans="1:13">
      <c r="A5255" s="1" t="s">
        <v>6056</v>
      </c>
      <c r="B5255" s="1" t="s">
        <v>113</v>
      </c>
      <c r="C5255" s="1" t="s">
        <v>32</v>
      </c>
      <c r="D5255" s="1" t="s">
        <v>33</v>
      </c>
      <c r="E5255" s="3">
        <v>12.5</v>
      </c>
      <c r="F5255" s="5">
        <v>8</v>
      </c>
      <c r="G5255" s="3">
        <v>100</v>
      </c>
      <c r="H5255" s="1" t="s">
        <v>48</v>
      </c>
      <c r="I5255" s="1" t="s">
        <v>38</v>
      </c>
      <c r="J5255" s="2" t="s">
        <v>13374</v>
      </c>
      <c r="K5255" s="8" t="s">
        <v>12843</v>
      </c>
      <c r="L5255" s="2" t="str" cm="1">
        <f t="array" ref="L5255">_xlfn.REGEXEXTRACT(J5255,"\d{4}")</f>
        <v>2024</v>
      </c>
      <c r="M5255" s="1" t="b">
        <v>1</v>
      </c>
    </row>
    <row r="5256" spans="1:13">
      <c r="A5256" s="1" t="s">
        <v>6057</v>
      </c>
      <c r="B5256" s="1" t="s">
        <v>100</v>
      </c>
      <c r="C5256" s="1" t="s">
        <v>130</v>
      </c>
      <c r="D5256" s="1" t="s">
        <v>744</v>
      </c>
      <c r="E5256" s="3">
        <v>38</v>
      </c>
      <c r="F5256" s="5">
        <v>9</v>
      </c>
      <c r="G5256" s="3">
        <v>342</v>
      </c>
      <c r="H5256" s="1" t="s">
        <v>15</v>
      </c>
      <c r="I5256" s="1" t="s">
        <v>38</v>
      </c>
      <c r="J5256" s="2" t="s">
        <v>13395</v>
      </c>
      <c r="K5256" s="8" t="s">
        <v>12851</v>
      </c>
      <c r="L5256" s="2" t="str" cm="1">
        <f t="array" ref="L5256">_xlfn.REGEXEXTRACT(J5256,"\d{4}")</f>
        <v>2025</v>
      </c>
      <c r="M5256" s="1" t="b">
        <v>0</v>
      </c>
    </row>
    <row r="5257" spans="1:13">
      <c r="A5257" s="1" t="s">
        <v>6058</v>
      </c>
      <c r="B5257" s="1" t="s">
        <v>69</v>
      </c>
      <c r="C5257" s="1" t="s">
        <v>130</v>
      </c>
      <c r="D5257" s="1" t="s">
        <v>183</v>
      </c>
      <c r="E5257" s="3">
        <v>33.5</v>
      </c>
      <c r="F5257" s="5">
        <v>1</v>
      </c>
      <c r="G5257" s="3">
        <v>33.5</v>
      </c>
      <c r="H5257" s="1" t="s">
        <v>25</v>
      </c>
      <c r="I5257" s="1" t="s">
        <v>16</v>
      </c>
      <c r="J5257" s="2" t="s">
        <v>13524</v>
      </c>
      <c r="K5257" s="8" t="s">
        <v>12851</v>
      </c>
      <c r="L5257" s="2" t="str" cm="1">
        <f t="array" ref="L5257">_xlfn.REGEXEXTRACT(J5257,"\d{4}")</f>
        <v>2025</v>
      </c>
      <c r="M5257" s="1" t="b">
        <v>1</v>
      </c>
    </row>
    <row r="5258" spans="1:13">
      <c r="A5258" s="1" t="s">
        <v>6059</v>
      </c>
      <c r="B5258" s="1" t="s">
        <v>89</v>
      </c>
      <c r="C5258" s="1" t="s">
        <v>13</v>
      </c>
      <c r="D5258" s="1" t="s">
        <v>503</v>
      </c>
      <c r="E5258" s="3">
        <v>33.5</v>
      </c>
      <c r="F5258" s="5">
        <v>6</v>
      </c>
      <c r="G5258" s="3">
        <v>201</v>
      </c>
      <c r="H5258" s="1" t="s">
        <v>48</v>
      </c>
      <c r="I5258" s="1" t="s">
        <v>16</v>
      </c>
      <c r="J5258" s="2" t="s">
        <v>13766</v>
      </c>
      <c r="K5258" s="8" t="s">
        <v>12827</v>
      </c>
      <c r="L5258" s="2" t="str" cm="1">
        <f t="array" ref="L5258">_xlfn.REGEXEXTRACT(J5258,"\d{4}")</f>
        <v>2024</v>
      </c>
      <c r="M5258" s="1"/>
    </row>
    <row r="5259" spans="1:13">
      <c r="A5259" s="1" t="s">
        <v>6060</v>
      </c>
      <c r="B5259" s="1" t="s">
        <v>80</v>
      </c>
      <c r="C5259" s="1" t="s">
        <v>13</v>
      </c>
      <c r="D5259" s="1" t="s">
        <v>520</v>
      </c>
      <c r="E5259" s="3">
        <v>15.5</v>
      </c>
      <c r="F5259" s="5">
        <v>10</v>
      </c>
      <c r="G5259" s="3">
        <v>155</v>
      </c>
      <c r="H5259" s="1" t="s">
        <v>48</v>
      </c>
      <c r="I5259" s="1" t="s">
        <v>16</v>
      </c>
      <c r="J5259" s="2" t="s">
        <v>13767</v>
      </c>
      <c r="K5259" s="8" t="s">
        <v>12839</v>
      </c>
      <c r="L5259" s="2" t="str" cm="1">
        <f t="array" ref="L5259">_xlfn.REGEXEXTRACT(J5259,"\d{4}")</f>
        <v>2024</v>
      </c>
      <c r="M5259" s="1" t="b">
        <v>0</v>
      </c>
    </row>
    <row r="5260" spans="1:13">
      <c r="A5260" s="1" t="s">
        <v>6061</v>
      </c>
      <c r="B5260" s="1" t="s">
        <v>123</v>
      </c>
      <c r="C5260" s="1" t="s">
        <v>130</v>
      </c>
      <c r="D5260" s="1" t="s">
        <v>621</v>
      </c>
      <c r="E5260" s="3">
        <v>21.5</v>
      </c>
      <c r="F5260" s="5">
        <v>2</v>
      </c>
      <c r="G5260" s="3">
        <v>43</v>
      </c>
      <c r="H5260" s="1" t="s">
        <v>48</v>
      </c>
      <c r="I5260" s="1" t="s">
        <v>16</v>
      </c>
      <c r="J5260" s="2" t="s">
        <v>13042</v>
      </c>
      <c r="K5260" s="8" t="s">
        <v>12836</v>
      </c>
      <c r="L5260" s="2" t="str" cm="1">
        <f t="array" ref="L5260">_xlfn.REGEXEXTRACT(J5260,"\d{4}")</f>
        <v>2024</v>
      </c>
      <c r="M5260" s="1" t="b">
        <v>0</v>
      </c>
    </row>
    <row r="5261" spans="1:13">
      <c r="A5261" s="1" t="s">
        <v>6062</v>
      </c>
      <c r="B5261" s="1" t="s">
        <v>74</v>
      </c>
      <c r="C5261" s="1" t="s">
        <v>32</v>
      </c>
      <c r="D5261" s="1" t="s">
        <v>195</v>
      </c>
      <c r="E5261" s="3">
        <v>14</v>
      </c>
      <c r="F5261" s="5">
        <v>10</v>
      </c>
      <c r="G5261" s="3">
        <v>140</v>
      </c>
      <c r="H5261" s="1" t="s">
        <v>48</v>
      </c>
      <c r="I5261" s="1" t="s">
        <v>16</v>
      </c>
      <c r="J5261" s="2" t="s">
        <v>12888</v>
      </c>
      <c r="K5261" s="8" t="s">
        <v>12847</v>
      </c>
      <c r="L5261" s="2" t="str" cm="1">
        <f t="array" ref="L5261">_xlfn.REGEXEXTRACT(J5261,"\d{4}")</f>
        <v>2024</v>
      </c>
      <c r="M5261" s="1"/>
    </row>
    <row r="5262" spans="1:13">
      <c r="A5262" s="1" t="s">
        <v>6063</v>
      </c>
      <c r="B5262" s="1" t="s">
        <v>63</v>
      </c>
      <c r="C5262" s="1" t="s">
        <v>130</v>
      </c>
      <c r="D5262" s="1" t="s">
        <v>621</v>
      </c>
      <c r="E5262" s="3">
        <v>21.5</v>
      </c>
      <c r="F5262" s="5">
        <v>10</v>
      </c>
      <c r="G5262" s="3">
        <v>215</v>
      </c>
      <c r="H5262" s="1" t="s">
        <v>25</v>
      </c>
      <c r="I5262" s="1" t="s">
        <v>38</v>
      </c>
      <c r="J5262" s="2" t="s">
        <v>13587</v>
      </c>
      <c r="K5262" s="8" t="s">
        <v>12853</v>
      </c>
      <c r="L5262" s="2" t="str" cm="1">
        <f t="array" ref="L5262">_xlfn.REGEXEXTRACT(J5262,"\d{4}")</f>
        <v>2022</v>
      </c>
      <c r="M5262" s="1" t="b">
        <v>1</v>
      </c>
    </row>
    <row r="5263" spans="1:13">
      <c r="A5263" s="1" t="s">
        <v>6064</v>
      </c>
      <c r="B5263" s="1" t="s">
        <v>55</v>
      </c>
      <c r="C5263" s="1" t="s">
        <v>19</v>
      </c>
      <c r="D5263" s="1" t="s">
        <v>662</v>
      </c>
      <c r="E5263" s="3">
        <v>30.5</v>
      </c>
      <c r="F5263" s="5">
        <v>10</v>
      </c>
      <c r="G5263" s="3">
        <v>305</v>
      </c>
      <c r="H5263" s="1" t="s">
        <v>25</v>
      </c>
      <c r="I5263" s="1" t="s">
        <v>38</v>
      </c>
      <c r="J5263" s="2" t="s">
        <v>12949</v>
      </c>
      <c r="K5263" s="8" t="s">
        <v>12836</v>
      </c>
      <c r="L5263" s="2" t="str" cm="1">
        <f t="array" ref="L5263">_xlfn.REGEXEXTRACT(J5263,"\d{4}")</f>
        <v>2022</v>
      </c>
      <c r="M5263" s="1" t="b">
        <v>0</v>
      </c>
    </row>
    <row r="5264" spans="1:13">
      <c r="A5264" s="1" t="s">
        <v>6065</v>
      </c>
      <c r="B5264" s="1" t="s">
        <v>63</v>
      </c>
      <c r="C5264" s="1" t="s">
        <v>66</v>
      </c>
      <c r="D5264" s="1" t="s">
        <v>352</v>
      </c>
      <c r="E5264" s="3">
        <v>38</v>
      </c>
      <c r="F5264" s="5">
        <v>6</v>
      </c>
      <c r="G5264" s="3">
        <v>228</v>
      </c>
      <c r="H5264" s="1" t="s">
        <v>48</v>
      </c>
      <c r="I5264" s="1" t="s">
        <v>38</v>
      </c>
      <c r="J5264" s="2" t="s">
        <v>13712</v>
      </c>
      <c r="K5264" s="8" t="s">
        <v>12849</v>
      </c>
      <c r="L5264" s="2" t="str" cm="1">
        <f t="array" ref="L5264">_xlfn.REGEXEXTRACT(J5264,"\d{4}")</f>
        <v>2023</v>
      </c>
      <c r="M5264" s="1"/>
    </row>
    <row r="5265" spans="1:13">
      <c r="A5265" s="1" t="s">
        <v>6066</v>
      </c>
      <c r="B5265" s="1" t="s">
        <v>27</v>
      </c>
      <c r="C5265" s="1" t="s">
        <v>130</v>
      </c>
      <c r="D5265" s="1" t="s">
        <v>149</v>
      </c>
      <c r="E5265" s="3">
        <v>26</v>
      </c>
      <c r="F5265" s="5">
        <v>10</v>
      </c>
      <c r="G5265" s="3">
        <v>260</v>
      </c>
      <c r="H5265" s="1" t="s">
        <v>15</v>
      </c>
      <c r="I5265" s="1" t="s">
        <v>16</v>
      </c>
      <c r="J5265" s="2" t="s">
        <v>13005</v>
      </c>
      <c r="K5265" s="8" t="s">
        <v>12829</v>
      </c>
      <c r="L5265" s="2" t="str" cm="1">
        <f t="array" ref="L5265">_xlfn.REGEXEXTRACT(J5265,"\d{4}")</f>
        <v>2023</v>
      </c>
      <c r="M5265" s="1" t="b">
        <v>1</v>
      </c>
    </row>
    <row r="5266" spans="1:13">
      <c r="A5266" s="1" t="s">
        <v>6067</v>
      </c>
      <c r="B5266" s="1" t="s">
        <v>116</v>
      </c>
      <c r="C5266" s="1" t="s">
        <v>23</v>
      </c>
      <c r="D5266" s="1" t="s">
        <v>135</v>
      </c>
      <c r="E5266" s="3">
        <v>27.5</v>
      </c>
      <c r="F5266" s="5">
        <v>6</v>
      </c>
      <c r="G5266" s="3">
        <v>165</v>
      </c>
      <c r="H5266" s="1" t="s">
        <v>25</v>
      </c>
      <c r="I5266" s="1" t="s">
        <v>16</v>
      </c>
      <c r="J5266" s="2" t="s">
        <v>13376</v>
      </c>
      <c r="K5266" s="8" t="s">
        <v>12839</v>
      </c>
      <c r="L5266" s="2" t="str" cm="1">
        <f t="array" ref="L5266">_xlfn.REGEXEXTRACT(J5266,"\d{4}")</f>
        <v>2022</v>
      </c>
      <c r="M5266" s="1" t="b">
        <v>0</v>
      </c>
    </row>
    <row r="5267" spans="1:13">
      <c r="A5267" s="1" t="s">
        <v>6068</v>
      </c>
      <c r="B5267" s="1" t="s">
        <v>116</v>
      </c>
      <c r="C5267" s="1" t="s">
        <v>66</v>
      </c>
      <c r="D5267" s="1" t="s">
        <v>420</v>
      </c>
      <c r="E5267" s="3">
        <v>41</v>
      </c>
      <c r="F5267" s="5">
        <v>10</v>
      </c>
      <c r="G5267" s="3">
        <v>410</v>
      </c>
      <c r="H5267" s="1" t="s">
        <v>48</v>
      </c>
      <c r="I5267" s="1" t="s">
        <v>16</v>
      </c>
      <c r="J5267" s="2" t="s">
        <v>13414</v>
      </c>
      <c r="K5267" s="8" t="s">
        <v>12843</v>
      </c>
      <c r="L5267" s="2" t="str" cm="1">
        <f t="array" ref="L5267">_xlfn.REGEXEXTRACT(J5267,"\d{4}")</f>
        <v>2022</v>
      </c>
      <c r="M5267" s="1" t="b">
        <v>1</v>
      </c>
    </row>
    <row r="5268" spans="1:13">
      <c r="A5268" s="1" t="s">
        <v>6069</v>
      </c>
      <c r="B5268" s="1" t="s">
        <v>22</v>
      </c>
      <c r="C5268" s="1" t="s">
        <v>41</v>
      </c>
      <c r="D5268" s="1" t="s">
        <v>233</v>
      </c>
      <c r="E5268" s="3">
        <v>11</v>
      </c>
      <c r="F5268" s="5">
        <v>2</v>
      </c>
      <c r="G5268" s="3">
        <v>22</v>
      </c>
      <c r="H5268" s="1" t="s">
        <v>25</v>
      </c>
      <c r="I5268" s="1" t="s">
        <v>38</v>
      </c>
      <c r="J5268" s="2" t="s">
        <v>13707</v>
      </c>
      <c r="K5268" s="8" t="s">
        <v>12836</v>
      </c>
      <c r="L5268" s="2" t="str" cm="1">
        <f t="array" ref="L5268">_xlfn.REGEXEXTRACT(J5268,"\d{4}")</f>
        <v>2022</v>
      </c>
      <c r="M5268" s="1" t="b">
        <v>1</v>
      </c>
    </row>
    <row r="5269" spans="1:13">
      <c r="A5269" s="1" t="s">
        <v>6070</v>
      </c>
      <c r="B5269" s="1" t="s">
        <v>89</v>
      </c>
      <c r="C5269" s="1" t="s">
        <v>28</v>
      </c>
      <c r="D5269" s="1" t="s">
        <v>71</v>
      </c>
      <c r="E5269" s="3">
        <v>14</v>
      </c>
      <c r="F5269" s="5">
        <v>4</v>
      </c>
      <c r="G5269" s="3">
        <v>56</v>
      </c>
      <c r="H5269" s="1" t="s">
        <v>25</v>
      </c>
      <c r="I5269" s="1" t="s">
        <v>38</v>
      </c>
      <c r="J5269" s="2" t="s">
        <v>13659</v>
      </c>
      <c r="K5269" s="8" t="s">
        <v>12829</v>
      </c>
      <c r="L5269" s="2" t="str" cm="1">
        <f t="array" ref="L5269">_xlfn.REGEXEXTRACT(J5269,"\d{4}")</f>
        <v>2022</v>
      </c>
      <c r="M5269" s="1" t="b">
        <v>1</v>
      </c>
    </row>
    <row r="5270" spans="1:13">
      <c r="A5270" s="1" t="s">
        <v>6071</v>
      </c>
      <c r="B5270" s="1" t="s">
        <v>31</v>
      </c>
      <c r="C5270" s="1" t="s">
        <v>130</v>
      </c>
      <c r="D5270" s="1" t="s">
        <v>320</v>
      </c>
      <c r="E5270" s="3">
        <v>24.5</v>
      </c>
      <c r="F5270" s="5">
        <v>7</v>
      </c>
      <c r="G5270" s="3">
        <v>171.5</v>
      </c>
      <c r="H5270" s="1" t="s">
        <v>48</v>
      </c>
      <c r="I5270" s="1" t="s">
        <v>16</v>
      </c>
      <c r="J5270" s="2" t="s">
        <v>13187</v>
      </c>
      <c r="K5270" s="8" t="s">
        <v>12831</v>
      </c>
      <c r="L5270" s="2" t="str" cm="1">
        <f t="array" ref="L5270">_xlfn.REGEXEXTRACT(J5270,"\d{4}")</f>
        <v>2023</v>
      </c>
      <c r="M5270" s="1"/>
    </row>
    <row r="5271" spans="1:13">
      <c r="A5271" s="1" t="s">
        <v>6072</v>
      </c>
      <c r="B5271" s="1" t="s">
        <v>31</v>
      </c>
      <c r="C5271" s="1" t="s">
        <v>23</v>
      </c>
      <c r="D5271" s="1" t="s">
        <v>277</v>
      </c>
      <c r="E5271" s="3">
        <v>30.5</v>
      </c>
      <c r="F5271" s="5">
        <v>5</v>
      </c>
      <c r="G5271" s="3">
        <v>152.5</v>
      </c>
      <c r="H5271" s="1" t="s">
        <v>25</v>
      </c>
      <c r="I5271" s="1" t="s">
        <v>38</v>
      </c>
      <c r="J5271" s="2" t="s">
        <v>13163</v>
      </c>
      <c r="K5271" s="8" t="s">
        <v>12851</v>
      </c>
      <c r="L5271" s="2" t="str" cm="1">
        <f t="array" ref="L5271">_xlfn.REGEXEXTRACT(J5271,"\d{4}")</f>
        <v>2024</v>
      </c>
      <c r="M5271" s="1" t="b">
        <v>0</v>
      </c>
    </row>
    <row r="5272" spans="1:13">
      <c r="A5272" s="1" t="s">
        <v>6073</v>
      </c>
      <c r="B5272" s="1" t="s">
        <v>43</v>
      </c>
      <c r="C5272" s="1" t="s">
        <v>41</v>
      </c>
      <c r="D5272" s="1" t="s">
        <v>674</v>
      </c>
      <c r="E5272" s="3">
        <v>12.5</v>
      </c>
      <c r="F5272" s="5">
        <v>2</v>
      </c>
      <c r="G5272" s="3">
        <v>25</v>
      </c>
      <c r="H5272" s="1" t="s">
        <v>25</v>
      </c>
      <c r="I5272" s="1" t="s">
        <v>38</v>
      </c>
      <c r="J5272" s="2" t="s">
        <v>13620</v>
      </c>
      <c r="K5272" s="8" t="s">
        <v>12847</v>
      </c>
      <c r="L5272" s="2" t="str" cm="1">
        <f t="array" ref="L5272">_xlfn.REGEXEXTRACT(J5272,"\d{4}")</f>
        <v>2024</v>
      </c>
      <c r="M5272" s="1"/>
    </row>
    <row r="5273" spans="1:13">
      <c r="A5273" s="1" t="s">
        <v>6074</v>
      </c>
      <c r="B5273" s="1" t="s">
        <v>98</v>
      </c>
      <c r="C5273" s="1" t="s">
        <v>41</v>
      </c>
      <c r="D5273" s="1" t="s">
        <v>44</v>
      </c>
      <c r="E5273" s="3">
        <v>27.5</v>
      </c>
      <c r="F5273" s="5">
        <v>2</v>
      </c>
      <c r="G5273" s="3">
        <v>55</v>
      </c>
      <c r="H5273" s="1" t="s">
        <v>48</v>
      </c>
      <c r="I5273" s="1" t="s">
        <v>38</v>
      </c>
      <c r="J5273" s="2" t="s">
        <v>13011</v>
      </c>
      <c r="K5273" s="8" t="s">
        <v>12841</v>
      </c>
      <c r="L5273" s="2" t="str" cm="1">
        <f t="array" ref="L5273">_xlfn.REGEXEXTRACT(J5273,"\d{4}")</f>
        <v>2023</v>
      </c>
      <c r="M5273" s="1"/>
    </row>
    <row r="5274" spans="1:13">
      <c r="A5274" s="1" t="s">
        <v>6075</v>
      </c>
      <c r="B5274" s="1" t="s">
        <v>69</v>
      </c>
      <c r="C5274" s="1" t="s">
        <v>41</v>
      </c>
      <c r="D5274" s="1" t="s">
        <v>281</v>
      </c>
      <c r="E5274" s="3">
        <v>5</v>
      </c>
      <c r="F5274" s="5">
        <v>5</v>
      </c>
      <c r="G5274" s="3">
        <v>25</v>
      </c>
      <c r="H5274" s="1" t="s">
        <v>25</v>
      </c>
      <c r="I5274" s="1" t="s">
        <v>38</v>
      </c>
      <c r="J5274" s="2" t="s">
        <v>13718</v>
      </c>
      <c r="K5274" s="8" t="s">
        <v>12853</v>
      </c>
      <c r="L5274" s="2" t="str" cm="1">
        <f t="array" ref="L5274">_xlfn.REGEXEXTRACT(J5274,"\d{4}")</f>
        <v>2024</v>
      </c>
      <c r="M5274" s="1" t="b">
        <v>0</v>
      </c>
    </row>
    <row r="5275" spans="1:13">
      <c r="A5275" s="1" t="s">
        <v>6076</v>
      </c>
      <c r="B5275" s="1" t="s">
        <v>65</v>
      </c>
      <c r="C5275" s="1" t="s">
        <v>23</v>
      </c>
      <c r="D5275" s="1" t="s">
        <v>47</v>
      </c>
      <c r="E5275" s="3">
        <v>36.5</v>
      </c>
      <c r="F5275" s="5">
        <v>1</v>
      </c>
      <c r="G5275" s="3">
        <v>36.5</v>
      </c>
      <c r="H5275" s="1" t="s">
        <v>25</v>
      </c>
      <c r="I5275" s="1" t="s">
        <v>16</v>
      </c>
      <c r="J5275" s="2" t="s">
        <v>13215</v>
      </c>
      <c r="K5275" s="8" t="s">
        <v>12836</v>
      </c>
      <c r="L5275" s="2" t="str" cm="1">
        <f t="array" ref="L5275">_xlfn.REGEXEXTRACT(J5275,"\d{4}")</f>
        <v>2024</v>
      </c>
      <c r="M5275" s="1"/>
    </row>
    <row r="5276" spans="1:13">
      <c r="A5276" s="1" t="s">
        <v>6077</v>
      </c>
      <c r="B5276" s="1" t="s">
        <v>77</v>
      </c>
      <c r="C5276" s="1" t="s">
        <v>66</v>
      </c>
      <c r="D5276" s="1" t="s">
        <v>464</v>
      </c>
      <c r="E5276" s="3">
        <v>11</v>
      </c>
      <c r="F5276" s="5">
        <v>9</v>
      </c>
      <c r="G5276" s="3">
        <v>99</v>
      </c>
      <c r="H5276" s="1" t="s">
        <v>48</v>
      </c>
      <c r="I5276" s="1" t="s">
        <v>38</v>
      </c>
      <c r="J5276" s="2" t="s">
        <v>13387</v>
      </c>
      <c r="K5276" s="8" t="s">
        <v>12833</v>
      </c>
      <c r="L5276" s="2" t="str" cm="1">
        <f t="array" ref="L5276">_xlfn.REGEXEXTRACT(J5276,"\d{4}")</f>
        <v>2023</v>
      </c>
      <c r="M5276" s="1" t="b">
        <v>0</v>
      </c>
    </row>
    <row r="5277" spans="1:13">
      <c r="A5277" s="1" t="s">
        <v>6078</v>
      </c>
      <c r="B5277" s="1" t="s">
        <v>43</v>
      </c>
      <c r="C5277" s="1" t="s">
        <v>130</v>
      </c>
      <c r="D5277" s="1" t="s">
        <v>183</v>
      </c>
      <c r="E5277" s="3">
        <v>33.5</v>
      </c>
      <c r="F5277" s="5">
        <v>9</v>
      </c>
      <c r="G5277" s="3">
        <v>301.5</v>
      </c>
      <c r="H5277" s="1" t="s">
        <v>15</v>
      </c>
      <c r="I5277" s="1" t="s">
        <v>38</v>
      </c>
      <c r="J5277" s="2" t="s">
        <v>13741</v>
      </c>
      <c r="K5277" s="8" t="s">
        <v>12841</v>
      </c>
      <c r="L5277" s="2" t="str" cm="1">
        <f t="array" ref="L5277">_xlfn.REGEXEXTRACT(J5277,"\d{4}")</f>
        <v>2022</v>
      </c>
      <c r="M5277" s="1"/>
    </row>
    <row r="5278" spans="1:13">
      <c r="A5278" s="1" t="s">
        <v>6079</v>
      </c>
      <c r="B5278" s="1" t="s">
        <v>84</v>
      </c>
      <c r="C5278" s="1" t="s">
        <v>23</v>
      </c>
      <c r="D5278" s="1" t="s">
        <v>1239</v>
      </c>
      <c r="E5278" s="3">
        <v>26</v>
      </c>
      <c r="F5278" s="5">
        <v>7</v>
      </c>
      <c r="G5278" s="3">
        <v>182</v>
      </c>
      <c r="H5278" s="1" t="s">
        <v>15</v>
      </c>
      <c r="I5278" s="1" t="s">
        <v>16</v>
      </c>
      <c r="J5278" s="2" t="s">
        <v>13334</v>
      </c>
      <c r="K5278" s="8" t="s">
        <v>12853</v>
      </c>
      <c r="L5278" s="2" t="str" cm="1">
        <f t="array" ref="L5278">_xlfn.REGEXEXTRACT(J5278,"\d{4}")</f>
        <v>2022</v>
      </c>
      <c r="M5278" s="1" t="b">
        <v>0</v>
      </c>
    </row>
    <row r="5279" spans="1:13">
      <c r="A5279" s="1" t="s">
        <v>6080</v>
      </c>
      <c r="B5279" s="1" t="s">
        <v>116</v>
      </c>
      <c r="C5279" s="1" t="s">
        <v>19</v>
      </c>
      <c r="D5279" s="1" t="s">
        <v>271</v>
      </c>
      <c r="E5279" s="3">
        <v>5</v>
      </c>
      <c r="F5279" s="5">
        <v>9</v>
      </c>
      <c r="G5279" s="3">
        <v>45</v>
      </c>
      <c r="H5279" s="1" t="s">
        <v>48</v>
      </c>
      <c r="I5279" s="1" t="s">
        <v>16</v>
      </c>
      <c r="J5279" s="2" t="s">
        <v>13595</v>
      </c>
      <c r="K5279" s="8" t="s">
        <v>12853</v>
      </c>
      <c r="L5279" s="2" t="str" cm="1">
        <f t="array" ref="L5279">_xlfn.REGEXEXTRACT(J5279,"\d{4}")</f>
        <v>2024</v>
      </c>
      <c r="M5279" s="1"/>
    </row>
    <row r="5280" spans="1:13">
      <c r="A5280" s="1" t="s">
        <v>6083</v>
      </c>
      <c r="B5280" s="1" t="s">
        <v>12</v>
      </c>
      <c r="C5280" s="1" t="s">
        <v>66</v>
      </c>
      <c r="D5280" s="1" t="s">
        <v>486</v>
      </c>
      <c r="E5280" s="3">
        <v>20</v>
      </c>
      <c r="F5280" s="5">
        <v>4</v>
      </c>
      <c r="G5280" s="3">
        <v>80</v>
      </c>
      <c r="H5280" s="1" t="s">
        <v>25</v>
      </c>
      <c r="I5280" s="1" t="s">
        <v>16</v>
      </c>
      <c r="J5280" s="2" t="s">
        <v>13059</v>
      </c>
      <c r="K5280" s="8" t="s">
        <v>12849</v>
      </c>
      <c r="L5280" s="2" t="str" cm="1">
        <f t="array" ref="L5280">_xlfn.REGEXEXTRACT(J5280,"\d{4}")</f>
        <v>2024</v>
      </c>
      <c r="M5280" s="1" t="b">
        <v>1</v>
      </c>
    </row>
    <row r="5281" spans="1:13">
      <c r="A5281" s="1" t="s">
        <v>6084</v>
      </c>
      <c r="B5281" s="1" t="s">
        <v>100</v>
      </c>
      <c r="C5281" s="1" t="s">
        <v>19</v>
      </c>
      <c r="D5281" s="1" t="s">
        <v>142</v>
      </c>
      <c r="E5281" s="3">
        <v>32</v>
      </c>
      <c r="F5281" s="5">
        <v>1</v>
      </c>
      <c r="G5281" s="3">
        <v>32</v>
      </c>
      <c r="H5281" s="1" t="s">
        <v>15</v>
      </c>
      <c r="I5281" s="1" t="s">
        <v>38</v>
      </c>
      <c r="J5281" s="2" t="s">
        <v>13639</v>
      </c>
      <c r="K5281" s="8" t="s">
        <v>12827</v>
      </c>
      <c r="L5281" s="2" t="str" cm="1">
        <f t="array" ref="L5281">_xlfn.REGEXEXTRACT(J5281,"\d{4}")</f>
        <v>2023</v>
      </c>
      <c r="M5281" s="1" t="b">
        <v>0</v>
      </c>
    </row>
    <row r="5282" spans="1:13">
      <c r="A5282" s="1" t="s">
        <v>6085</v>
      </c>
      <c r="B5282" s="1" t="s">
        <v>74</v>
      </c>
      <c r="C5282" s="1" t="s">
        <v>41</v>
      </c>
      <c r="D5282" s="1" t="s">
        <v>109</v>
      </c>
      <c r="E5282" s="3">
        <v>18.5</v>
      </c>
      <c r="F5282" s="5">
        <v>3</v>
      </c>
      <c r="G5282" s="3">
        <v>55.5</v>
      </c>
      <c r="H5282" s="1" t="s">
        <v>48</v>
      </c>
      <c r="I5282" s="1" t="s">
        <v>16</v>
      </c>
      <c r="J5282" s="2" t="s">
        <v>13368</v>
      </c>
      <c r="K5282" s="8" t="s">
        <v>12827</v>
      </c>
      <c r="L5282" s="2" t="str" cm="1">
        <f t="array" ref="L5282">_xlfn.REGEXEXTRACT(J5282,"\d{4}")</f>
        <v>2024</v>
      </c>
      <c r="M5282" s="1" t="b">
        <v>1</v>
      </c>
    </row>
    <row r="5283" spans="1:13">
      <c r="A5283" s="1" t="s">
        <v>6086</v>
      </c>
      <c r="B5283" s="1" t="s">
        <v>46</v>
      </c>
      <c r="C5283" s="1" t="s">
        <v>32</v>
      </c>
      <c r="D5283" s="1" t="s">
        <v>90</v>
      </c>
      <c r="E5283" s="3">
        <v>24.5</v>
      </c>
      <c r="F5283" s="5">
        <v>4</v>
      </c>
      <c r="G5283" s="3">
        <v>98</v>
      </c>
      <c r="H5283" s="1" t="s">
        <v>15</v>
      </c>
      <c r="I5283" s="1" t="s">
        <v>16</v>
      </c>
      <c r="J5283" s="2" t="s">
        <v>13617</v>
      </c>
      <c r="K5283" s="8" t="s">
        <v>12843</v>
      </c>
      <c r="L5283" s="2" t="str" cm="1">
        <f t="array" ref="L5283">_xlfn.REGEXEXTRACT(J5283,"\d{4}")</f>
        <v>2023</v>
      </c>
      <c r="M5283" s="1" t="b">
        <v>1</v>
      </c>
    </row>
    <row r="5284" spans="1:13">
      <c r="A5284" s="1" t="s">
        <v>6087</v>
      </c>
      <c r="B5284" s="1" t="s">
        <v>31</v>
      </c>
      <c r="C5284" s="1" t="s">
        <v>13</v>
      </c>
      <c r="D5284" s="1" t="s">
        <v>579</v>
      </c>
      <c r="E5284" s="3">
        <v>32</v>
      </c>
      <c r="F5284" s="5">
        <v>10</v>
      </c>
      <c r="G5284" s="3">
        <v>320</v>
      </c>
      <c r="H5284" s="1" t="s">
        <v>15</v>
      </c>
      <c r="I5284" s="1" t="s">
        <v>38</v>
      </c>
      <c r="J5284" s="2" t="s">
        <v>13270</v>
      </c>
      <c r="K5284" s="8" t="s">
        <v>12833</v>
      </c>
      <c r="L5284" s="2" t="str" cm="1">
        <f t="array" ref="L5284">_xlfn.REGEXEXTRACT(J5284,"\d{4}")</f>
        <v>2024</v>
      </c>
      <c r="M5284" s="1" t="b">
        <v>0</v>
      </c>
    </row>
    <row r="5285" spans="1:13">
      <c r="A5285" s="1" t="s">
        <v>6088</v>
      </c>
      <c r="B5285" s="1" t="s">
        <v>89</v>
      </c>
      <c r="C5285" s="1" t="s">
        <v>23</v>
      </c>
      <c r="D5285" s="1" t="s">
        <v>114</v>
      </c>
      <c r="E5285" s="3">
        <v>38</v>
      </c>
      <c r="F5285" s="5">
        <v>10</v>
      </c>
      <c r="G5285" s="3">
        <v>380</v>
      </c>
      <c r="H5285" s="1" t="s">
        <v>48</v>
      </c>
      <c r="I5285" s="1" t="s">
        <v>16</v>
      </c>
      <c r="J5285" s="2" t="s">
        <v>13926</v>
      </c>
      <c r="K5285" s="8" t="s">
        <v>12843</v>
      </c>
      <c r="L5285" s="2" t="str" cm="1">
        <f t="array" ref="L5285">_xlfn.REGEXEXTRACT(J5285,"\d{4}")</f>
        <v>2023</v>
      </c>
      <c r="M5285" s="1" t="b">
        <v>1</v>
      </c>
    </row>
    <row r="5286" spans="1:13">
      <c r="A5286" s="1" t="s">
        <v>6089</v>
      </c>
      <c r="B5286" s="1" t="s">
        <v>12</v>
      </c>
      <c r="C5286" s="1" t="s">
        <v>32</v>
      </c>
      <c r="D5286" s="1" t="s">
        <v>33</v>
      </c>
      <c r="E5286" s="3">
        <v>12.5</v>
      </c>
      <c r="F5286" s="5">
        <v>3</v>
      </c>
      <c r="G5286" s="3">
        <v>37.5</v>
      </c>
      <c r="H5286" s="1" t="s">
        <v>15</v>
      </c>
      <c r="I5286" s="1" t="s">
        <v>38</v>
      </c>
      <c r="J5286" s="2" t="s">
        <v>13630</v>
      </c>
      <c r="K5286" s="8" t="s">
        <v>12851</v>
      </c>
      <c r="L5286" s="2" t="str" cm="1">
        <f t="array" ref="L5286">_xlfn.REGEXEXTRACT(J5286,"\d{4}")</f>
        <v>2025</v>
      </c>
      <c r="M5286" s="1" t="b">
        <v>1</v>
      </c>
    </row>
    <row r="5287" spans="1:13">
      <c r="A5287" s="1" t="s">
        <v>6090</v>
      </c>
      <c r="B5287" s="1" t="s">
        <v>18</v>
      </c>
      <c r="C5287" s="1" t="s">
        <v>13</v>
      </c>
      <c r="D5287" s="1" t="s">
        <v>455</v>
      </c>
      <c r="E5287" s="3">
        <v>26</v>
      </c>
      <c r="F5287" s="5">
        <v>1</v>
      </c>
      <c r="G5287" s="3">
        <v>26</v>
      </c>
      <c r="H5287" s="1" t="s">
        <v>15</v>
      </c>
      <c r="I5287" s="1" t="s">
        <v>16</v>
      </c>
      <c r="J5287" s="2" t="s">
        <v>13561</v>
      </c>
      <c r="K5287" s="8" t="s">
        <v>12836</v>
      </c>
      <c r="L5287" s="2" t="str" cm="1">
        <f t="array" ref="L5287">_xlfn.REGEXEXTRACT(J5287,"\d{4}")</f>
        <v>2024</v>
      </c>
      <c r="M5287" s="1" t="b">
        <v>0</v>
      </c>
    </row>
    <row r="5288" spans="1:13">
      <c r="A5288" s="1" t="s">
        <v>6091</v>
      </c>
      <c r="B5288" s="1" t="s">
        <v>63</v>
      </c>
      <c r="C5288" s="1" t="s">
        <v>23</v>
      </c>
      <c r="D5288" s="1" t="s">
        <v>587</v>
      </c>
      <c r="E5288" s="3">
        <v>24.5</v>
      </c>
      <c r="F5288" s="5">
        <v>3</v>
      </c>
      <c r="G5288" s="3">
        <v>73.5</v>
      </c>
      <c r="H5288" s="1" t="s">
        <v>15</v>
      </c>
      <c r="I5288" s="1" t="s">
        <v>38</v>
      </c>
      <c r="J5288" s="2" t="s">
        <v>13700</v>
      </c>
      <c r="K5288" s="8" t="s">
        <v>12829</v>
      </c>
      <c r="L5288" s="2" t="str" cm="1">
        <f t="array" ref="L5288">_xlfn.REGEXEXTRACT(J5288,"\d{4}")</f>
        <v>2022</v>
      </c>
      <c r="M5288" s="1" t="b">
        <v>1</v>
      </c>
    </row>
    <row r="5289" spans="1:13">
      <c r="A5289" s="1" t="s">
        <v>6092</v>
      </c>
      <c r="B5289" s="1" t="s">
        <v>100</v>
      </c>
      <c r="C5289" s="1" t="s">
        <v>66</v>
      </c>
      <c r="D5289" s="1" t="s">
        <v>352</v>
      </c>
      <c r="E5289" s="3">
        <v>38</v>
      </c>
      <c r="F5289" s="5">
        <v>3</v>
      </c>
      <c r="G5289" s="3">
        <v>114</v>
      </c>
      <c r="H5289" s="1" t="s">
        <v>48</v>
      </c>
      <c r="I5289" s="1" t="s">
        <v>16</v>
      </c>
      <c r="J5289" s="2" t="s">
        <v>13819</v>
      </c>
      <c r="K5289" s="8" t="s">
        <v>12843</v>
      </c>
      <c r="L5289" s="2" t="str" cm="1">
        <f t="array" ref="L5289">_xlfn.REGEXEXTRACT(J5289,"\d{4}")</f>
        <v>2022</v>
      </c>
      <c r="M5289" s="1" t="b">
        <v>1</v>
      </c>
    </row>
    <row r="5290" spans="1:13">
      <c r="A5290" s="1" t="s">
        <v>6093</v>
      </c>
      <c r="B5290" s="1" t="s">
        <v>46</v>
      </c>
      <c r="C5290" s="1" t="s">
        <v>23</v>
      </c>
      <c r="D5290" s="1" t="s">
        <v>938</v>
      </c>
      <c r="E5290" s="3">
        <v>20</v>
      </c>
      <c r="F5290" s="5">
        <v>1</v>
      </c>
      <c r="G5290" s="3">
        <v>20</v>
      </c>
      <c r="H5290" s="1" t="s">
        <v>15</v>
      </c>
      <c r="I5290" s="1" t="s">
        <v>38</v>
      </c>
      <c r="J5290" s="2" t="s">
        <v>13096</v>
      </c>
      <c r="K5290" s="8" t="s">
        <v>12843</v>
      </c>
      <c r="L5290" s="2" t="str" cm="1">
        <f t="array" ref="L5290">_xlfn.REGEXEXTRACT(J5290,"\d{4}")</f>
        <v>2023</v>
      </c>
      <c r="M5290" s="1" t="b">
        <v>1</v>
      </c>
    </row>
    <row r="5291" spans="1:13">
      <c r="A5291" s="1" t="s">
        <v>6095</v>
      </c>
      <c r="B5291" s="1" t="s">
        <v>22</v>
      </c>
      <c r="C5291" s="1" t="s">
        <v>23</v>
      </c>
      <c r="D5291" s="1" t="s">
        <v>24</v>
      </c>
      <c r="E5291" s="3">
        <v>21.5</v>
      </c>
      <c r="F5291" s="5">
        <v>1</v>
      </c>
      <c r="G5291" s="3">
        <v>21.5</v>
      </c>
      <c r="H5291" s="1" t="s">
        <v>15</v>
      </c>
      <c r="I5291" s="1" t="s">
        <v>38</v>
      </c>
      <c r="J5291" s="2" t="s">
        <v>13913</v>
      </c>
      <c r="K5291" s="8" t="s">
        <v>12839</v>
      </c>
      <c r="L5291" s="2" t="str" cm="1">
        <f t="array" ref="L5291">_xlfn.REGEXEXTRACT(J5291,"\d{4}")</f>
        <v>2023</v>
      </c>
      <c r="M5291" s="1" t="b">
        <v>0</v>
      </c>
    </row>
    <row r="5292" spans="1:13">
      <c r="A5292" s="1" t="s">
        <v>6096</v>
      </c>
      <c r="B5292" s="1" t="s">
        <v>100</v>
      </c>
      <c r="C5292" s="1" t="s">
        <v>41</v>
      </c>
      <c r="D5292" s="1" t="s">
        <v>453</v>
      </c>
      <c r="E5292" s="3">
        <v>26</v>
      </c>
      <c r="F5292" s="5">
        <v>1</v>
      </c>
      <c r="G5292" s="3">
        <v>26</v>
      </c>
      <c r="H5292" s="1" t="s">
        <v>25</v>
      </c>
      <c r="I5292" s="1" t="s">
        <v>16</v>
      </c>
      <c r="J5292" s="2" t="s">
        <v>13829</v>
      </c>
      <c r="K5292" s="8" t="s">
        <v>12847</v>
      </c>
      <c r="L5292" s="2" t="str" cm="1">
        <f t="array" ref="L5292">_xlfn.REGEXEXTRACT(J5292,"\d{4}")</f>
        <v>2024</v>
      </c>
      <c r="M5292" s="1" t="b">
        <v>0</v>
      </c>
    </row>
    <row r="5293" spans="1:13">
      <c r="A5293" s="1" t="s">
        <v>6097</v>
      </c>
      <c r="B5293" s="1" t="s">
        <v>46</v>
      </c>
      <c r="C5293" s="1" t="s">
        <v>28</v>
      </c>
      <c r="D5293" s="1" t="s">
        <v>111</v>
      </c>
      <c r="E5293" s="3">
        <v>20</v>
      </c>
      <c r="F5293" s="5">
        <v>5</v>
      </c>
      <c r="G5293" s="3">
        <v>100</v>
      </c>
      <c r="H5293" s="1" t="s">
        <v>25</v>
      </c>
      <c r="I5293" s="1" t="s">
        <v>16</v>
      </c>
      <c r="J5293" s="2" t="s">
        <v>13029</v>
      </c>
      <c r="K5293" s="8" t="s">
        <v>12849</v>
      </c>
      <c r="L5293" s="2" t="str" cm="1">
        <f t="array" ref="L5293">_xlfn.REGEXEXTRACT(J5293,"\d{4}")</f>
        <v>2022</v>
      </c>
      <c r="M5293" s="1" t="b">
        <v>1</v>
      </c>
    </row>
    <row r="5294" spans="1:13">
      <c r="A5294" s="1" t="s">
        <v>6098</v>
      </c>
      <c r="B5294" s="1" t="s">
        <v>43</v>
      </c>
      <c r="C5294" s="1" t="s">
        <v>41</v>
      </c>
      <c r="D5294" s="1" t="s">
        <v>81</v>
      </c>
      <c r="E5294" s="3">
        <v>24.5</v>
      </c>
      <c r="F5294" s="5">
        <v>3</v>
      </c>
      <c r="G5294" s="3">
        <v>73.5</v>
      </c>
      <c r="H5294" s="1" t="s">
        <v>25</v>
      </c>
      <c r="I5294" s="1" t="s">
        <v>16</v>
      </c>
      <c r="J5294" s="2" t="s">
        <v>13485</v>
      </c>
      <c r="K5294" s="8" t="s">
        <v>12847</v>
      </c>
      <c r="L5294" s="2" t="str" cm="1">
        <f t="array" ref="L5294">_xlfn.REGEXEXTRACT(J5294,"\d{4}")</f>
        <v>2022</v>
      </c>
      <c r="M5294" s="1"/>
    </row>
    <row r="5295" spans="1:13">
      <c r="A5295" s="1" t="s">
        <v>6099</v>
      </c>
      <c r="B5295" s="1" t="s">
        <v>168</v>
      </c>
      <c r="C5295" s="1" t="s">
        <v>130</v>
      </c>
      <c r="D5295" s="1" t="s">
        <v>361</v>
      </c>
      <c r="E5295" s="3">
        <v>32</v>
      </c>
      <c r="F5295" s="5">
        <v>3</v>
      </c>
      <c r="G5295" s="3">
        <v>96</v>
      </c>
      <c r="H5295" s="1" t="s">
        <v>15</v>
      </c>
      <c r="I5295" s="1" t="s">
        <v>16</v>
      </c>
      <c r="J5295" s="2" t="s">
        <v>12958</v>
      </c>
      <c r="K5295" s="8" t="s">
        <v>12833</v>
      </c>
      <c r="L5295" s="2" t="str" cm="1">
        <f t="array" ref="L5295">_xlfn.REGEXEXTRACT(J5295,"\d{4}")</f>
        <v>2024</v>
      </c>
      <c r="M5295" s="1"/>
    </row>
    <row r="5296" spans="1:13">
      <c r="A5296" s="1" t="s">
        <v>6100</v>
      </c>
      <c r="B5296" s="1" t="s">
        <v>36</v>
      </c>
      <c r="C5296" s="1" t="s">
        <v>28</v>
      </c>
      <c r="D5296" s="1" t="s">
        <v>205</v>
      </c>
      <c r="E5296" s="3">
        <v>24.5</v>
      </c>
      <c r="F5296" s="5">
        <v>8</v>
      </c>
      <c r="G5296" s="3">
        <v>196</v>
      </c>
      <c r="H5296" s="1" t="s">
        <v>25</v>
      </c>
      <c r="I5296" s="1" t="s">
        <v>38</v>
      </c>
      <c r="J5296" s="2" t="s">
        <v>13336</v>
      </c>
      <c r="K5296" s="8" t="s">
        <v>12829</v>
      </c>
      <c r="L5296" s="2" t="str" cm="1">
        <f t="array" ref="L5296">_xlfn.REGEXEXTRACT(J5296,"\d{4}")</f>
        <v>2022</v>
      </c>
      <c r="M5296" s="1" t="b">
        <v>1</v>
      </c>
    </row>
    <row r="5297" spans="1:13">
      <c r="A5297" s="1" t="s">
        <v>6101</v>
      </c>
      <c r="B5297" s="1" t="s">
        <v>80</v>
      </c>
      <c r="C5297" s="1" t="s">
        <v>13</v>
      </c>
      <c r="D5297" s="1" t="s">
        <v>96</v>
      </c>
      <c r="E5297" s="3">
        <v>12.5</v>
      </c>
      <c r="F5297" s="5">
        <v>6</v>
      </c>
      <c r="G5297" s="3">
        <v>75</v>
      </c>
      <c r="H5297" s="1" t="s">
        <v>48</v>
      </c>
      <c r="I5297" s="1" t="s">
        <v>16</v>
      </c>
      <c r="J5297" s="2" t="s">
        <v>13202</v>
      </c>
      <c r="K5297" s="8" t="s">
        <v>12836</v>
      </c>
      <c r="L5297" s="2" t="str" cm="1">
        <f t="array" ref="L5297">_xlfn.REGEXEXTRACT(J5297,"\d{4}")</f>
        <v>2022</v>
      </c>
      <c r="M5297" s="1"/>
    </row>
    <row r="5298" spans="1:13">
      <c r="A5298" s="1" t="s">
        <v>6102</v>
      </c>
      <c r="B5298" s="1" t="s">
        <v>31</v>
      </c>
      <c r="C5298" s="1" t="s">
        <v>28</v>
      </c>
      <c r="D5298" s="1" t="s">
        <v>29</v>
      </c>
      <c r="E5298" s="3">
        <v>27.5</v>
      </c>
      <c r="F5298" s="5">
        <v>5</v>
      </c>
      <c r="G5298" s="3">
        <v>137.5</v>
      </c>
      <c r="H5298" s="1" t="s">
        <v>48</v>
      </c>
      <c r="I5298" s="1" t="s">
        <v>16</v>
      </c>
      <c r="J5298" s="2" t="s">
        <v>13924</v>
      </c>
      <c r="K5298" s="8" t="s">
        <v>12851</v>
      </c>
      <c r="L5298" s="2" t="str" cm="1">
        <f t="array" ref="L5298">_xlfn.REGEXEXTRACT(J5298,"\d{4}")</f>
        <v>2022</v>
      </c>
      <c r="M5298" s="1" t="b">
        <v>0</v>
      </c>
    </row>
    <row r="5299" spans="1:13">
      <c r="A5299" s="1" t="s">
        <v>6103</v>
      </c>
      <c r="B5299" s="1" t="s">
        <v>63</v>
      </c>
      <c r="C5299" s="1" t="s">
        <v>19</v>
      </c>
      <c r="D5299" s="1" t="s">
        <v>273</v>
      </c>
      <c r="E5299" s="3">
        <v>39.5</v>
      </c>
      <c r="F5299" s="5">
        <v>5</v>
      </c>
      <c r="G5299" s="3">
        <v>197.5</v>
      </c>
      <c r="H5299" s="1" t="s">
        <v>25</v>
      </c>
      <c r="I5299" s="1" t="s">
        <v>16</v>
      </c>
      <c r="J5299" s="2" t="s">
        <v>13702</v>
      </c>
      <c r="K5299" s="8" t="s">
        <v>12847</v>
      </c>
      <c r="L5299" s="2" t="str" cm="1">
        <f t="array" ref="L5299">_xlfn.REGEXEXTRACT(J5299,"\d{4}")</f>
        <v>2024</v>
      </c>
      <c r="M5299" s="1" t="b">
        <v>1</v>
      </c>
    </row>
    <row r="5300" spans="1:13">
      <c r="A5300" s="1" t="s">
        <v>6104</v>
      </c>
      <c r="B5300" s="1" t="s">
        <v>12</v>
      </c>
      <c r="C5300" s="1" t="s">
        <v>41</v>
      </c>
      <c r="D5300" s="1" t="s">
        <v>190</v>
      </c>
      <c r="E5300" s="3">
        <v>20</v>
      </c>
      <c r="F5300" s="5">
        <v>6</v>
      </c>
      <c r="G5300" s="3">
        <v>120</v>
      </c>
      <c r="H5300" s="1" t="s">
        <v>48</v>
      </c>
      <c r="I5300" s="1" t="s">
        <v>16</v>
      </c>
      <c r="J5300" s="2" t="s">
        <v>13619</v>
      </c>
      <c r="K5300" s="8" t="s">
        <v>12847</v>
      </c>
      <c r="L5300" s="2" t="str" cm="1">
        <f t="array" ref="L5300">_xlfn.REGEXEXTRACT(J5300,"\d{4}")</f>
        <v>2023</v>
      </c>
      <c r="M5300" s="1" t="b">
        <v>1</v>
      </c>
    </row>
    <row r="5301" spans="1:13">
      <c r="A5301" s="1" t="s">
        <v>6105</v>
      </c>
      <c r="B5301" s="1" t="s">
        <v>113</v>
      </c>
      <c r="C5301" s="1" t="s">
        <v>41</v>
      </c>
      <c r="D5301" s="1" t="s">
        <v>109</v>
      </c>
      <c r="E5301" s="3">
        <v>18.5</v>
      </c>
      <c r="F5301" s="5">
        <v>4</v>
      </c>
      <c r="G5301" s="3">
        <v>74</v>
      </c>
      <c r="H5301" s="1" t="s">
        <v>15</v>
      </c>
      <c r="I5301" s="1" t="s">
        <v>16</v>
      </c>
      <c r="J5301" s="2" t="s">
        <v>13130</v>
      </c>
      <c r="K5301" s="8" t="s">
        <v>12831</v>
      </c>
      <c r="L5301" s="2" t="str" cm="1">
        <f t="array" ref="L5301">_xlfn.REGEXEXTRACT(J5301,"\d{4}")</f>
        <v>2023</v>
      </c>
      <c r="M5301" s="1" t="b">
        <v>1</v>
      </c>
    </row>
    <row r="5302" spans="1:13">
      <c r="A5302" s="1" t="s">
        <v>6107</v>
      </c>
      <c r="B5302" s="1" t="s">
        <v>65</v>
      </c>
      <c r="C5302" s="1" t="s">
        <v>19</v>
      </c>
      <c r="D5302" s="1" t="s">
        <v>553</v>
      </c>
      <c r="E5302" s="3">
        <v>36.5</v>
      </c>
      <c r="F5302" s="5">
        <v>7</v>
      </c>
      <c r="G5302" s="3">
        <v>255.5</v>
      </c>
      <c r="H5302" s="1" t="s">
        <v>48</v>
      </c>
      <c r="I5302" s="1" t="s">
        <v>38</v>
      </c>
      <c r="J5302" s="2" t="s">
        <v>13335</v>
      </c>
      <c r="K5302" s="8" t="s">
        <v>12851</v>
      </c>
      <c r="L5302" s="2" t="str" cm="1">
        <f t="array" ref="L5302">_xlfn.REGEXEXTRACT(J5302,"\d{4}")</f>
        <v>2023</v>
      </c>
      <c r="M5302" s="1" t="b">
        <v>1</v>
      </c>
    </row>
    <row r="5303" spans="1:13">
      <c r="A5303" s="1" t="s">
        <v>6108</v>
      </c>
      <c r="B5303" s="1" t="s">
        <v>168</v>
      </c>
      <c r="C5303" s="1" t="s">
        <v>19</v>
      </c>
      <c r="D5303" s="1" t="s">
        <v>287</v>
      </c>
      <c r="E5303" s="3">
        <v>20</v>
      </c>
      <c r="F5303" s="5">
        <v>10</v>
      </c>
      <c r="G5303" s="3">
        <v>200</v>
      </c>
      <c r="H5303" s="1" t="s">
        <v>15</v>
      </c>
      <c r="I5303" s="1" t="s">
        <v>16</v>
      </c>
      <c r="J5303" s="2" t="s">
        <v>13926</v>
      </c>
      <c r="K5303" s="8" t="s">
        <v>12843</v>
      </c>
      <c r="L5303" s="2" t="str" cm="1">
        <f t="array" ref="L5303">_xlfn.REGEXEXTRACT(J5303,"\d{4}")</f>
        <v>2023</v>
      </c>
      <c r="M5303" s="1"/>
    </row>
    <row r="5304" spans="1:13">
      <c r="A5304" s="1" t="s">
        <v>6109</v>
      </c>
      <c r="B5304" s="1" t="s">
        <v>168</v>
      </c>
      <c r="C5304" s="1" t="s">
        <v>28</v>
      </c>
      <c r="D5304" s="1" t="s">
        <v>205</v>
      </c>
      <c r="E5304" s="3">
        <v>24.5</v>
      </c>
      <c r="F5304" s="5">
        <v>4</v>
      </c>
      <c r="G5304" s="3">
        <v>98</v>
      </c>
      <c r="H5304" s="1" t="s">
        <v>25</v>
      </c>
      <c r="I5304" s="1" t="s">
        <v>38</v>
      </c>
      <c r="J5304" s="2" t="s">
        <v>13308</v>
      </c>
      <c r="K5304" s="8" t="s">
        <v>12843</v>
      </c>
      <c r="L5304" s="2" t="str" cm="1">
        <f t="array" ref="L5304">_xlfn.REGEXEXTRACT(J5304,"\d{4}")</f>
        <v>2023</v>
      </c>
      <c r="M5304" s="1"/>
    </row>
    <row r="5305" spans="1:13">
      <c r="A5305" s="1" t="s">
        <v>6110</v>
      </c>
      <c r="B5305" s="1" t="s">
        <v>89</v>
      </c>
      <c r="C5305" s="1" t="s">
        <v>130</v>
      </c>
      <c r="D5305" s="1" t="s">
        <v>229</v>
      </c>
      <c r="E5305" s="3">
        <v>18.5</v>
      </c>
      <c r="F5305" s="5">
        <v>6</v>
      </c>
      <c r="G5305" s="3">
        <v>111</v>
      </c>
      <c r="H5305" s="1" t="s">
        <v>15</v>
      </c>
      <c r="I5305" s="1" t="s">
        <v>38</v>
      </c>
      <c r="J5305" s="2" t="s">
        <v>13238</v>
      </c>
      <c r="K5305" s="8" t="s">
        <v>12836</v>
      </c>
      <c r="L5305" s="2" t="str" cm="1">
        <f t="array" ref="L5305">_xlfn.REGEXEXTRACT(J5305,"\d{4}")</f>
        <v>2022</v>
      </c>
      <c r="M5305" s="1"/>
    </row>
    <row r="5306" spans="1:13">
      <c r="A5306" s="1" t="s">
        <v>6111</v>
      </c>
      <c r="B5306" s="1" t="s">
        <v>18</v>
      </c>
      <c r="C5306" s="1" t="s">
        <v>66</v>
      </c>
      <c r="D5306" s="1" t="s">
        <v>369</v>
      </c>
      <c r="E5306" s="3">
        <v>36.5</v>
      </c>
      <c r="F5306" s="5">
        <v>4</v>
      </c>
      <c r="G5306" s="3">
        <v>146</v>
      </c>
      <c r="H5306" s="1" t="s">
        <v>48</v>
      </c>
      <c r="I5306" s="1" t="s">
        <v>16</v>
      </c>
      <c r="J5306" s="2" t="s">
        <v>13379</v>
      </c>
      <c r="K5306" s="8" t="s">
        <v>12841</v>
      </c>
      <c r="L5306" s="2" t="str" cm="1">
        <f t="array" ref="L5306">_xlfn.REGEXEXTRACT(J5306,"\d{4}")</f>
        <v>2023</v>
      </c>
      <c r="M5306" s="1" t="b">
        <v>1</v>
      </c>
    </row>
    <row r="5307" spans="1:13">
      <c r="A5307" s="1" t="s">
        <v>6112</v>
      </c>
      <c r="B5307" s="1" t="s">
        <v>74</v>
      </c>
      <c r="C5307" s="1" t="s">
        <v>66</v>
      </c>
      <c r="D5307" s="1" t="s">
        <v>346</v>
      </c>
      <c r="E5307" s="3">
        <v>33.5</v>
      </c>
      <c r="F5307" s="5">
        <v>9</v>
      </c>
      <c r="G5307" s="3">
        <v>301.5</v>
      </c>
      <c r="H5307" s="1" t="s">
        <v>15</v>
      </c>
      <c r="I5307" s="1" t="s">
        <v>16</v>
      </c>
      <c r="J5307" s="2" t="s">
        <v>13095</v>
      </c>
      <c r="K5307" s="8" t="s">
        <v>12827</v>
      </c>
      <c r="L5307" s="2" t="str" cm="1">
        <f t="array" ref="L5307">_xlfn.REGEXEXTRACT(J5307,"\d{4}")</f>
        <v>2024</v>
      </c>
      <c r="M5307" s="1"/>
    </row>
    <row r="5308" spans="1:13">
      <c r="A5308" s="1" t="s">
        <v>6113</v>
      </c>
      <c r="B5308" s="1" t="s">
        <v>98</v>
      </c>
      <c r="C5308" s="1" t="s">
        <v>41</v>
      </c>
      <c r="D5308" s="1" t="s">
        <v>233</v>
      </c>
      <c r="E5308" s="3">
        <v>11</v>
      </c>
      <c r="F5308" s="5">
        <v>7</v>
      </c>
      <c r="G5308" s="3">
        <v>77</v>
      </c>
      <c r="H5308" s="1" t="s">
        <v>48</v>
      </c>
      <c r="I5308" s="1" t="s">
        <v>16</v>
      </c>
      <c r="J5308" s="2" t="s">
        <v>12944</v>
      </c>
      <c r="K5308" s="8" t="s">
        <v>12833</v>
      </c>
      <c r="L5308" s="2" t="str" cm="1">
        <f t="array" ref="L5308">_xlfn.REGEXEXTRACT(J5308,"\d{4}")</f>
        <v>2024</v>
      </c>
      <c r="M5308" s="1"/>
    </row>
    <row r="5309" spans="1:13">
      <c r="A5309" s="1" t="s">
        <v>6115</v>
      </c>
      <c r="B5309" s="1" t="s">
        <v>113</v>
      </c>
      <c r="C5309" s="1" t="s">
        <v>23</v>
      </c>
      <c r="D5309" s="1" t="s">
        <v>135</v>
      </c>
      <c r="E5309" s="3">
        <v>27.5</v>
      </c>
      <c r="F5309" s="5">
        <v>6</v>
      </c>
      <c r="G5309" s="3">
        <v>165</v>
      </c>
      <c r="H5309" s="1" t="s">
        <v>48</v>
      </c>
      <c r="I5309" s="1" t="s">
        <v>16</v>
      </c>
      <c r="J5309" s="2" t="s">
        <v>13175</v>
      </c>
      <c r="K5309" s="8" t="s">
        <v>12851</v>
      </c>
      <c r="L5309" s="2" t="str" cm="1">
        <f t="array" ref="L5309">_xlfn.REGEXEXTRACT(J5309,"\d{4}")</f>
        <v>2025</v>
      </c>
      <c r="M5309" s="1"/>
    </row>
    <row r="5310" spans="1:13">
      <c r="A5310" s="1" t="s">
        <v>6116</v>
      </c>
      <c r="B5310" s="1" t="s">
        <v>84</v>
      </c>
      <c r="C5310" s="1" t="s">
        <v>13</v>
      </c>
      <c r="D5310" s="1" t="s">
        <v>455</v>
      </c>
      <c r="E5310" s="3">
        <v>26</v>
      </c>
      <c r="F5310" s="5">
        <v>9</v>
      </c>
      <c r="G5310" s="3">
        <v>234</v>
      </c>
      <c r="H5310" s="1" t="s">
        <v>15</v>
      </c>
      <c r="I5310" s="1" t="s">
        <v>38</v>
      </c>
      <c r="J5310" s="2" t="s">
        <v>13191</v>
      </c>
      <c r="K5310" s="8" t="s">
        <v>12833</v>
      </c>
      <c r="L5310" s="2" t="str" cm="1">
        <f t="array" ref="L5310">_xlfn.REGEXEXTRACT(J5310,"\d{4}")</f>
        <v>2023</v>
      </c>
      <c r="M5310" s="1" t="b">
        <v>0</v>
      </c>
    </row>
    <row r="5311" spans="1:13">
      <c r="A5311" s="1" t="s">
        <v>6118</v>
      </c>
      <c r="B5311" s="1" t="s">
        <v>40</v>
      </c>
      <c r="C5311" s="1" t="s">
        <v>66</v>
      </c>
      <c r="D5311" s="1" t="s">
        <v>215</v>
      </c>
      <c r="E5311" s="3">
        <v>12.5</v>
      </c>
      <c r="F5311" s="5">
        <v>7</v>
      </c>
      <c r="G5311" s="3">
        <v>87.5</v>
      </c>
      <c r="H5311" s="1" t="s">
        <v>15</v>
      </c>
      <c r="I5311" s="1" t="s">
        <v>38</v>
      </c>
      <c r="J5311" s="2" t="s">
        <v>12974</v>
      </c>
      <c r="K5311" s="8" t="s">
        <v>12853</v>
      </c>
      <c r="L5311" s="2" t="str" cm="1">
        <f t="array" ref="L5311">_xlfn.REGEXEXTRACT(J5311,"\d{4}")</f>
        <v>2023</v>
      </c>
      <c r="M5311" s="1" t="b">
        <v>0</v>
      </c>
    </row>
    <row r="5312" spans="1:13">
      <c r="A5312" s="1" t="s">
        <v>6119</v>
      </c>
      <c r="B5312" s="1" t="s">
        <v>113</v>
      </c>
      <c r="C5312" s="1" t="s">
        <v>130</v>
      </c>
      <c r="D5312" s="1" t="s">
        <v>621</v>
      </c>
      <c r="E5312" s="3">
        <v>21.5</v>
      </c>
      <c r="F5312" s="5">
        <v>3</v>
      </c>
      <c r="G5312" s="3">
        <v>64.5</v>
      </c>
      <c r="H5312" s="1" t="s">
        <v>48</v>
      </c>
      <c r="I5312" s="1" t="s">
        <v>38</v>
      </c>
      <c r="J5312" s="2" t="s">
        <v>13525</v>
      </c>
      <c r="K5312" s="8" t="s">
        <v>12843</v>
      </c>
      <c r="L5312" s="2" t="str" cm="1">
        <f t="array" ref="L5312">_xlfn.REGEXEXTRACT(J5312,"\d{4}")</f>
        <v>2024</v>
      </c>
      <c r="M5312" s="1" t="b">
        <v>1</v>
      </c>
    </row>
    <row r="5313" spans="1:13">
      <c r="A5313" s="1" t="s">
        <v>6120</v>
      </c>
      <c r="B5313" s="1" t="s">
        <v>31</v>
      </c>
      <c r="C5313" s="1" t="s">
        <v>13</v>
      </c>
      <c r="D5313" s="1" t="s">
        <v>172</v>
      </c>
      <c r="E5313" s="3">
        <v>5</v>
      </c>
      <c r="F5313" s="5">
        <v>5</v>
      </c>
      <c r="G5313" s="3">
        <v>25</v>
      </c>
      <c r="H5313" s="1" t="s">
        <v>15</v>
      </c>
      <c r="I5313" s="1" t="s">
        <v>38</v>
      </c>
      <c r="J5313" s="2" t="s">
        <v>13801</v>
      </c>
      <c r="K5313" s="8" t="s">
        <v>12836</v>
      </c>
      <c r="L5313" s="2" t="str" cm="1">
        <f t="array" ref="L5313">_xlfn.REGEXEXTRACT(J5313,"\d{4}")</f>
        <v>2022</v>
      </c>
      <c r="M5313" s="1" t="b">
        <v>1</v>
      </c>
    </row>
    <row r="5314" spans="1:13">
      <c r="A5314" s="1" t="s">
        <v>6121</v>
      </c>
      <c r="B5314" s="1" t="s">
        <v>108</v>
      </c>
      <c r="C5314" s="1" t="s">
        <v>41</v>
      </c>
      <c r="D5314" s="1" t="s">
        <v>44</v>
      </c>
      <c r="E5314" s="3">
        <v>27.5</v>
      </c>
      <c r="F5314" s="5">
        <v>2</v>
      </c>
      <c r="G5314" s="3">
        <v>55</v>
      </c>
      <c r="H5314" s="1" t="s">
        <v>15</v>
      </c>
      <c r="I5314" s="1" t="s">
        <v>38</v>
      </c>
      <c r="J5314" s="2" t="s">
        <v>13842</v>
      </c>
      <c r="K5314" s="8" t="s">
        <v>12839</v>
      </c>
      <c r="L5314" s="2" t="str" cm="1">
        <f t="array" ref="L5314">_xlfn.REGEXEXTRACT(J5314,"\d{4}")</f>
        <v>2022</v>
      </c>
      <c r="M5314" s="1"/>
    </row>
    <row r="5315" spans="1:13">
      <c r="A5315" s="1" t="s">
        <v>6122</v>
      </c>
      <c r="B5315" s="1" t="s">
        <v>80</v>
      </c>
      <c r="C5315" s="1" t="s">
        <v>23</v>
      </c>
      <c r="D5315" s="1" t="s">
        <v>397</v>
      </c>
      <c r="E5315" s="3">
        <v>5</v>
      </c>
      <c r="F5315" s="5">
        <v>3</v>
      </c>
      <c r="G5315" s="3">
        <v>15</v>
      </c>
      <c r="H5315" s="1" t="s">
        <v>25</v>
      </c>
      <c r="I5315" s="1" t="s">
        <v>16</v>
      </c>
      <c r="J5315" s="2" t="s">
        <v>13446</v>
      </c>
      <c r="K5315" s="8" t="s">
        <v>12851</v>
      </c>
      <c r="L5315" s="2" t="str" cm="1">
        <f t="array" ref="L5315">_xlfn.REGEXEXTRACT(J5315,"\d{4}")</f>
        <v>2022</v>
      </c>
      <c r="M5315" s="1"/>
    </row>
    <row r="5316" spans="1:13">
      <c r="A5316" s="1" t="s">
        <v>6123</v>
      </c>
      <c r="B5316" s="1" t="s">
        <v>65</v>
      </c>
      <c r="C5316" s="1" t="s">
        <v>19</v>
      </c>
      <c r="D5316" s="1" t="s">
        <v>1070</v>
      </c>
      <c r="E5316" s="3">
        <v>14</v>
      </c>
      <c r="F5316" s="5">
        <v>7</v>
      </c>
      <c r="G5316" s="3">
        <v>98</v>
      </c>
      <c r="H5316" s="1" t="s">
        <v>15</v>
      </c>
      <c r="I5316" s="1" t="s">
        <v>16</v>
      </c>
      <c r="J5316" s="2" t="s">
        <v>13049</v>
      </c>
      <c r="K5316" s="8" t="s">
        <v>12836</v>
      </c>
      <c r="L5316" s="2" t="str" cm="1">
        <f t="array" ref="L5316">_xlfn.REGEXEXTRACT(J5316,"\d{4}")</f>
        <v>2022</v>
      </c>
      <c r="M5316" s="1" t="b">
        <v>0</v>
      </c>
    </row>
    <row r="5317" spans="1:13">
      <c r="A5317" s="1" t="s">
        <v>6124</v>
      </c>
      <c r="B5317" s="1" t="s">
        <v>100</v>
      </c>
      <c r="C5317" s="1" t="s">
        <v>19</v>
      </c>
      <c r="D5317" s="1" t="s">
        <v>284</v>
      </c>
      <c r="E5317" s="3">
        <v>8</v>
      </c>
      <c r="F5317" s="5">
        <v>4</v>
      </c>
      <c r="G5317" s="3">
        <v>32</v>
      </c>
      <c r="H5317" s="1" t="s">
        <v>25</v>
      </c>
      <c r="I5317" s="1" t="s">
        <v>16</v>
      </c>
      <c r="J5317" s="2" t="s">
        <v>13081</v>
      </c>
      <c r="K5317" s="8" t="s">
        <v>12836</v>
      </c>
      <c r="L5317" s="2" t="str" cm="1">
        <f t="array" ref="L5317">_xlfn.REGEXEXTRACT(J5317,"\d{4}")</f>
        <v>2024</v>
      </c>
      <c r="M5317" s="1" t="b">
        <v>1</v>
      </c>
    </row>
    <row r="5318" spans="1:13">
      <c r="A5318" s="1" t="s">
        <v>6125</v>
      </c>
      <c r="B5318" s="1" t="s">
        <v>80</v>
      </c>
      <c r="C5318" s="1" t="s">
        <v>13</v>
      </c>
      <c r="D5318" s="1" t="s">
        <v>796</v>
      </c>
      <c r="E5318" s="3">
        <v>38</v>
      </c>
      <c r="F5318" s="5">
        <v>1</v>
      </c>
      <c r="G5318" s="3">
        <v>38</v>
      </c>
      <c r="H5318" s="1" t="s">
        <v>15</v>
      </c>
      <c r="I5318" s="1" t="s">
        <v>38</v>
      </c>
      <c r="J5318" s="2" t="s">
        <v>13397</v>
      </c>
      <c r="K5318" s="8" t="s">
        <v>12839</v>
      </c>
      <c r="L5318" s="2" t="str" cm="1">
        <f t="array" ref="L5318">_xlfn.REGEXEXTRACT(J5318,"\d{4}")</f>
        <v>2024</v>
      </c>
      <c r="M5318" s="1"/>
    </row>
    <row r="5319" spans="1:13">
      <c r="A5319" s="1" t="s">
        <v>6126</v>
      </c>
      <c r="B5319" s="1" t="s">
        <v>46</v>
      </c>
      <c r="C5319" s="1" t="s">
        <v>23</v>
      </c>
      <c r="D5319" s="1" t="s">
        <v>162</v>
      </c>
      <c r="E5319" s="3">
        <v>6.5</v>
      </c>
      <c r="F5319" s="5">
        <v>3</v>
      </c>
      <c r="G5319" s="3">
        <v>19.5</v>
      </c>
      <c r="H5319" s="1" t="s">
        <v>15</v>
      </c>
      <c r="I5319" s="1" t="s">
        <v>38</v>
      </c>
      <c r="J5319" s="2" t="s">
        <v>13780</v>
      </c>
      <c r="K5319" s="8" t="s">
        <v>12831</v>
      </c>
      <c r="L5319" s="2" t="str" cm="1">
        <f t="array" ref="L5319">_xlfn.REGEXEXTRACT(J5319,"\d{4}")</f>
        <v>2024</v>
      </c>
      <c r="M5319" s="1" t="b">
        <v>0</v>
      </c>
    </row>
    <row r="5320" spans="1:13">
      <c r="A5320" s="1" t="s">
        <v>6127</v>
      </c>
      <c r="B5320" s="1" t="s">
        <v>98</v>
      </c>
      <c r="C5320" s="1" t="s">
        <v>32</v>
      </c>
      <c r="D5320" s="1" t="s">
        <v>409</v>
      </c>
      <c r="E5320" s="3">
        <v>11</v>
      </c>
      <c r="F5320" s="5">
        <v>4</v>
      </c>
      <c r="G5320" s="3">
        <v>44</v>
      </c>
      <c r="H5320" s="1" t="s">
        <v>48</v>
      </c>
      <c r="I5320" s="1" t="s">
        <v>38</v>
      </c>
      <c r="J5320" s="2" t="s">
        <v>13188</v>
      </c>
      <c r="K5320" s="8" t="s">
        <v>12849</v>
      </c>
      <c r="L5320" s="2" t="str" cm="1">
        <f t="array" ref="L5320">_xlfn.REGEXEXTRACT(J5320,"\d{4}")</f>
        <v>2024</v>
      </c>
      <c r="M5320" s="1"/>
    </row>
    <row r="5321" spans="1:13">
      <c r="A5321" s="1" t="s">
        <v>6129</v>
      </c>
      <c r="B5321" s="1" t="s">
        <v>43</v>
      </c>
      <c r="C5321" s="1" t="s">
        <v>32</v>
      </c>
      <c r="D5321" s="1" t="s">
        <v>203</v>
      </c>
      <c r="E5321" s="3">
        <v>9.5</v>
      </c>
      <c r="F5321" s="5">
        <v>5</v>
      </c>
      <c r="G5321" s="3">
        <v>47.5</v>
      </c>
      <c r="H5321" s="1" t="s">
        <v>48</v>
      </c>
      <c r="I5321" s="1" t="s">
        <v>38</v>
      </c>
      <c r="J5321" s="2" t="s">
        <v>13097</v>
      </c>
      <c r="K5321" s="8" t="s">
        <v>12849</v>
      </c>
      <c r="L5321" s="2" t="str" cm="1">
        <f t="array" ref="L5321">_xlfn.REGEXEXTRACT(J5321,"\d{4}")</f>
        <v>2024</v>
      </c>
      <c r="M5321" s="1"/>
    </row>
    <row r="5322" spans="1:13">
      <c r="A5322" s="1" t="s">
        <v>6130</v>
      </c>
      <c r="B5322" s="1" t="s">
        <v>63</v>
      </c>
      <c r="C5322" s="1" t="s">
        <v>41</v>
      </c>
      <c r="D5322" s="1" t="s">
        <v>87</v>
      </c>
      <c r="E5322" s="3">
        <v>41</v>
      </c>
      <c r="F5322" s="5">
        <v>4</v>
      </c>
      <c r="G5322" s="3">
        <v>164</v>
      </c>
      <c r="H5322" s="1" t="s">
        <v>25</v>
      </c>
      <c r="I5322" s="1" t="s">
        <v>38</v>
      </c>
      <c r="J5322" s="2" t="s">
        <v>13594</v>
      </c>
      <c r="K5322" s="8" t="s">
        <v>12847</v>
      </c>
      <c r="L5322" s="2" t="str" cm="1">
        <f t="array" ref="L5322">_xlfn.REGEXEXTRACT(J5322,"\d{4}")</f>
        <v>2023</v>
      </c>
      <c r="M5322" s="1" t="b">
        <v>1</v>
      </c>
    </row>
    <row r="5323" spans="1:13">
      <c r="A5323" s="1" t="s">
        <v>6131</v>
      </c>
      <c r="B5323" s="1" t="s">
        <v>113</v>
      </c>
      <c r="C5323" s="1" t="s">
        <v>32</v>
      </c>
      <c r="D5323" s="1" t="s">
        <v>126</v>
      </c>
      <c r="E5323" s="3">
        <v>8</v>
      </c>
      <c r="F5323" s="5">
        <v>10</v>
      </c>
      <c r="G5323" s="3">
        <v>80</v>
      </c>
      <c r="H5323" s="1" t="s">
        <v>25</v>
      </c>
      <c r="I5323" s="1" t="s">
        <v>38</v>
      </c>
      <c r="J5323" s="2" t="s">
        <v>13021</v>
      </c>
      <c r="K5323" s="8" t="s">
        <v>12853</v>
      </c>
      <c r="L5323" s="2" t="str" cm="1">
        <f t="array" ref="L5323">_xlfn.REGEXEXTRACT(J5323,"\d{4}")</f>
        <v>2022</v>
      </c>
      <c r="M5323" s="1"/>
    </row>
    <row r="5324" spans="1:13">
      <c r="A5324" s="1" t="s">
        <v>6132</v>
      </c>
      <c r="B5324" s="1" t="s">
        <v>40</v>
      </c>
      <c r="C5324" s="1" t="s">
        <v>130</v>
      </c>
      <c r="D5324" s="1" t="s">
        <v>621</v>
      </c>
      <c r="E5324" s="3">
        <v>21.5</v>
      </c>
      <c r="F5324" s="5">
        <v>3</v>
      </c>
      <c r="G5324" s="3">
        <v>64.5</v>
      </c>
      <c r="H5324" s="1" t="s">
        <v>15</v>
      </c>
      <c r="I5324" s="1" t="s">
        <v>16</v>
      </c>
      <c r="J5324" s="2" t="s">
        <v>13920</v>
      </c>
      <c r="K5324" s="8" t="s">
        <v>12849</v>
      </c>
      <c r="L5324" s="2" t="str" cm="1">
        <f t="array" ref="L5324">_xlfn.REGEXEXTRACT(J5324,"\d{4}")</f>
        <v>2023</v>
      </c>
      <c r="M5324" s="1" t="b">
        <v>1</v>
      </c>
    </row>
    <row r="5325" spans="1:13">
      <c r="A5325" s="1" t="s">
        <v>6133</v>
      </c>
      <c r="B5325" s="1" t="s">
        <v>74</v>
      </c>
      <c r="C5325" s="1" t="s">
        <v>28</v>
      </c>
      <c r="D5325" s="1" t="s">
        <v>71</v>
      </c>
      <c r="E5325" s="3">
        <v>14</v>
      </c>
      <c r="F5325" s="5">
        <v>8</v>
      </c>
      <c r="G5325" s="3">
        <v>112</v>
      </c>
      <c r="H5325" s="1" t="s">
        <v>15</v>
      </c>
      <c r="I5325" s="1" t="s">
        <v>38</v>
      </c>
      <c r="J5325" s="2" t="s">
        <v>13520</v>
      </c>
      <c r="K5325" s="8" t="s">
        <v>12849</v>
      </c>
      <c r="L5325" s="2" t="str" cm="1">
        <f t="array" ref="L5325">_xlfn.REGEXEXTRACT(J5325,"\d{4}")</f>
        <v>2023</v>
      </c>
      <c r="M5325" s="1"/>
    </row>
    <row r="5326" spans="1:13">
      <c r="A5326" s="1" t="s">
        <v>6134</v>
      </c>
      <c r="B5326" s="1" t="s">
        <v>12</v>
      </c>
      <c r="C5326" s="1" t="s">
        <v>23</v>
      </c>
      <c r="D5326" s="1" t="s">
        <v>217</v>
      </c>
      <c r="E5326" s="3">
        <v>35</v>
      </c>
      <c r="F5326" s="5">
        <v>6</v>
      </c>
      <c r="G5326" s="3">
        <v>210</v>
      </c>
      <c r="H5326" s="1" t="s">
        <v>15</v>
      </c>
      <c r="I5326" s="1" t="s">
        <v>38</v>
      </c>
      <c r="J5326" s="2" t="s">
        <v>13784</v>
      </c>
      <c r="K5326" s="8" t="s">
        <v>12841</v>
      </c>
      <c r="L5326" s="2" t="str" cm="1">
        <f t="array" ref="L5326">_xlfn.REGEXEXTRACT(J5326,"\d{4}")</f>
        <v>2023</v>
      </c>
      <c r="M5326" s="1" t="b">
        <v>1</v>
      </c>
    </row>
    <row r="5327" spans="1:13">
      <c r="A5327" s="1" t="s">
        <v>6135</v>
      </c>
      <c r="B5327" s="1" t="s">
        <v>80</v>
      </c>
      <c r="C5327" s="1" t="s">
        <v>13</v>
      </c>
      <c r="D5327" s="1" t="s">
        <v>455</v>
      </c>
      <c r="E5327" s="3">
        <v>26</v>
      </c>
      <c r="F5327" s="5">
        <v>5</v>
      </c>
      <c r="G5327" s="3">
        <v>130</v>
      </c>
      <c r="H5327" s="1" t="s">
        <v>25</v>
      </c>
      <c r="I5327" s="1" t="s">
        <v>16</v>
      </c>
      <c r="J5327" s="2" t="s">
        <v>12916</v>
      </c>
      <c r="K5327" s="8" t="s">
        <v>12843</v>
      </c>
      <c r="L5327" s="2" t="str" cm="1">
        <f t="array" ref="L5327">_xlfn.REGEXEXTRACT(J5327,"\d{4}")</f>
        <v>2024</v>
      </c>
      <c r="M5327" s="1" t="b">
        <v>0</v>
      </c>
    </row>
    <row r="5328" spans="1:13">
      <c r="A5328" s="1" t="s">
        <v>6136</v>
      </c>
      <c r="B5328" s="1" t="s">
        <v>113</v>
      </c>
      <c r="C5328" s="1" t="s">
        <v>13</v>
      </c>
      <c r="D5328" s="1" t="s">
        <v>372</v>
      </c>
      <c r="E5328" s="3">
        <v>23</v>
      </c>
      <c r="F5328" s="5">
        <v>9</v>
      </c>
      <c r="G5328" s="3">
        <v>207</v>
      </c>
      <c r="H5328" s="1" t="s">
        <v>48</v>
      </c>
      <c r="I5328" s="1" t="s">
        <v>16</v>
      </c>
      <c r="J5328" s="2" t="s">
        <v>13868</v>
      </c>
      <c r="K5328" s="8" t="s">
        <v>12833</v>
      </c>
      <c r="L5328" s="2" t="str" cm="1">
        <f t="array" ref="L5328">_xlfn.REGEXEXTRACT(J5328,"\d{4}")</f>
        <v>2023</v>
      </c>
      <c r="M5328" s="1" t="b">
        <v>1</v>
      </c>
    </row>
    <row r="5329" spans="1:13">
      <c r="A5329" s="1" t="s">
        <v>6137</v>
      </c>
      <c r="B5329" s="1" t="s">
        <v>43</v>
      </c>
      <c r="C5329" s="1" t="s">
        <v>28</v>
      </c>
      <c r="D5329" s="1" t="s">
        <v>268</v>
      </c>
      <c r="E5329" s="3">
        <v>12.5</v>
      </c>
      <c r="F5329" s="5">
        <v>6</v>
      </c>
      <c r="G5329" s="3">
        <v>75</v>
      </c>
      <c r="H5329" s="1" t="s">
        <v>48</v>
      </c>
      <c r="I5329" s="1" t="s">
        <v>38</v>
      </c>
      <c r="J5329" s="2" t="s">
        <v>12933</v>
      </c>
      <c r="K5329" s="8" t="s">
        <v>12849</v>
      </c>
      <c r="L5329" s="2" t="str" cm="1">
        <f t="array" ref="L5329">_xlfn.REGEXEXTRACT(J5329,"\d{4}")</f>
        <v>2022</v>
      </c>
      <c r="M5329" s="1" t="b">
        <v>0</v>
      </c>
    </row>
    <row r="5330" spans="1:13">
      <c r="A5330" s="1" t="s">
        <v>6138</v>
      </c>
      <c r="B5330" s="1" t="s">
        <v>108</v>
      </c>
      <c r="C5330" s="1" t="s">
        <v>130</v>
      </c>
      <c r="D5330" s="1" t="s">
        <v>291</v>
      </c>
      <c r="E5330" s="3">
        <v>23</v>
      </c>
      <c r="F5330" s="5">
        <v>6</v>
      </c>
      <c r="G5330" s="3">
        <v>138</v>
      </c>
      <c r="H5330" s="1" t="s">
        <v>25</v>
      </c>
      <c r="I5330" s="1" t="s">
        <v>38</v>
      </c>
      <c r="J5330" s="2" t="s">
        <v>13051</v>
      </c>
      <c r="K5330" s="8" t="s">
        <v>12839</v>
      </c>
      <c r="L5330" s="2" t="str" cm="1">
        <f t="array" ref="L5330">_xlfn.REGEXEXTRACT(J5330,"\d{4}")</f>
        <v>2023</v>
      </c>
      <c r="M5330" s="1" t="b">
        <v>0</v>
      </c>
    </row>
    <row r="5331" spans="1:13">
      <c r="A5331" s="1" t="s">
        <v>6139</v>
      </c>
      <c r="B5331" s="1" t="s">
        <v>116</v>
      </c>
      <c r="C5331" s="1" t="s">
        <v>23</v>
      </c>
      <c r="D5331" s="1" t="s">
        <v>47</v>
      </c>
      <c r="E5331" s="3">
        <v>36.5</v>
      </c>
      <c r="F5331" s="5">
        <v>9</v>
      </c>
      <c r="G5331" s="3">
        <v>328.5</v>
      </c>
      <c r="H5331" s="1" t="s">
        <v>25</v>
      </c>
      <c r="I5331" s="1" t="s">
        <v>38</v>
      </c>
      <c r="J5331" s="2" t="s">
        <v>13341</v>
      </c>
      <c r="K5331" s="8" t="s">
        <v>12827</v>
      </c>
      <c r="L5331" s="2" t="str" cm="1">
        <f t="array" ref="L5331">_xlfn.REGEXEXTRACT(J5331,"\d{4}")</f>
        <v>2023</v>
      </c>
      <c r="M5331" s="1" t="b">
        <v>1</v>
      </c>
    </row>
    <row r="5332" spans="1:13">
      <c r="A5332" s="1" t="s">
        <v>6140</v>
      </c>
      <c r="B5332" s="1" t="s">
        <v>123</v>
      </c>
      <c r="C5332" s="1" t="s">
        <v>28</v>
      </c>
      <c r="D5332" s="1" t="s">
        <v>71</v>
      </c>
      <c r="E5332" s="3">
        <v>14</v>
      </c>
      <c r="F5332" s="5">
        <v>10</v>
      </c>
      <c r="G5332" s="3">
        <v>140</v>
      </c>
      <c r="H5332" s="1" t="s">
        <v>48</v>
      </c>
      <c r="I5332" s="1" t="s">
        <v>16</v>
      </c>
      <c r="J5332" s="2" t="s">
        <v>13886</v>
      </c>
      <c r="K5332" s="8" t="s">
        <v>12847</v>
      </c>
      <c r="L5332" s="2" t="str" cm="1">
        <f t="array" ref="L5332">_xlfn.REGEXEXTRACT(J5332,"\d{4}")</f>
        <v>2023</v>
      </c>
      <c r="M5332" s="1" t="b">
        <v>1</v>
      </c>
    </row>
    <row r="5333" spans="1:13">
      <c r="A5333" s="1" t="s">
        <v>6141</v>
      </c>
      <c r="B5333" s="1" t="s">
        <v>74</v>
      </c>
      <c r="C5333" s="1" t="s">
        <v>66</v>
      </c>
      <c r="D5333" s="1" t="s">
        <v>420</v>
      </c>
      <c r="E5333" s="3">
        <v>41</v>
      </c>
      <c r="F5333" s="5">
        <v>8</v>
      </c>
      <c r="G5333" s="3">
        <v>328</v>
      </c>
      <c r="H5333" s="1" t="s">
        <v>15</v>
      </c>
      <c r="I5333" s="1" t="s">
        <v>16</v>
      </c>
      <c r="J5333" s="2" t="s">
        <v>13798</v>
      </c>
      <c r="K5333" s="8" t="s">
        <v>12849</v>
      </c>
      <c r="L5333" s="2" t="str" cm="1">
        <f t="array" ref="L5333">_xlfn.REGEXEXTRACT(J5333,"\d{4}")</f>
        <v>2022</v>
      </c>
      <c r="M5333" s="1" t="b">
        <v>0</v>
      </c>
    </row>
    <row r="5334" spans="1:13">
      <c r="A5334" s="1" t="s">
        <v>6142</v>
      </c>
      <c r="B5334" s="1" t="s">
        <v>55</v>
      </c>
      <c r="C5334" s="1" t="s">
        <v>23</v>
      </c>
      <c r="D5334" s="1" t="s">
        <v>598</v>
      </c>
      <c r="E5334" s="3">
        <v>12.5</v>
      </c>
      <c r="F5334" s="5">
        <v>3</v>
      </c>
      <c r="G5334" s="3">
        <v>37.5</v>
      </c>
      <c r="H5334" s="1" t="s">
        <v>48</v>
      </c>
      <c r="I5334" s="1" t="s">
        <v>38</v>
      </c>
      <c r="J5334" s="2" t="s">
        <v>12877</v>
      </c>
      <c r="K5334" s="8" t="s">
        <v>12827</v>
      </c>
      <c r="L5334" s="2" t="str" cm="1">
        <f t="array" ref="L5334">_xlfn.REGEXEXTRACT(J5334,"\d{4}")</f>
        <v>2023</v>
      </c>
      <c r="M5334" s="1"/>
    </row>
    <row r="5335" spans="1:13">
      <c r="A5335" s="1" t="s">
        <v>6143</v>
      </c>
      <c r="B5335" s="1" t="s">
        <v>74</v>
      </c>
      <c r="C5335" s="1" t="s">
        <v>13</v>
      </c>
      <c r="D5335" s="1" t="s">
        <v>579</v>
      </c>
      <c r="E5335" s="3">
        <v>32</v>
      </c>
      <c r="F5335" s="5">
        <v>3</v>
      </c>
      <c r="G5335" s="3">
        <v>96</v>
      </c>
      <c r="H5335" s="1" t="s">
        <v>48</v>
      </c>
      <c r="I5335" s="1" t="s">
        <v>16</v>
      </c>
      <c r="J5335" s="2" t="s">
        <v>13788</v>
      </c>
      <c r="K5335" s="8" t="s">
        <v>12843</v>
      </c>
      <c r="L5335" s="2" t="str" cm="1">
        <f t="array" ref="L5335">_xlfn.REGEXEXTRACT(J5335,"\d{4}")</f>
        <v>2024</v>
      </c>
      <c r="M5335" s="1" t="b">
        <v>0</v>
      </c>
    </row>
    <row r="5336" spans="1:13">
      <c r="A5336" s="1" t="s">
        <v>6144</v>
      </c>
      <c r="B5336" s="1" t="s">
        <v>113</v>
      </c>
      <c r="C5336" s="1" t="s">
        <v>19</v>
      </c>
      <c r="D5336" s="1" t="s">
        <v>271</v>
      </c>
      <c r="E5336" s="3">
        <v>5</v>
      </c>
      <c r="F5336" s="5">
        <v>1</v>
      </c>
      <c r="G5336" s="3">
        <v>5</v>
      </c>
      <c r="H5336" s="1" t="s">
        <v>48</v>
      </c>
      <c r="I5336" s="1" t="s">
        <v>16</v>
      </c>
      <c r="J5336" s="2" t="s">
        <v>13614</v>
      </c>
      <c r="K5336" s="8" t="s">
        <v>12849</v>
      </c>
      <c r="L5336" s="2" t="str" cm="1">
        <f t="array" ref="L5336">_xlfn.REGEXEXTRACT(J5336,"\d{4}")</f>
        <v>2022</v>
      </c>
      <c r="M5336" s="1" t="b">
        <v>1</v>
      </c>
    </row>
    <row r="5337" spans="1:13">
      <c r="A5337" s="1" t="s">
        <v>6145</v>
      </c>
      <c r="B5337" s="1" t="s">
        <v>12</v>
      </c>
      <c r="C5337" s="1" t="s">
        <v>28</v>
      </c>
      <c r="D5337" s="1" t="s">
        <v>865</v>
      </c>
      <c r="E5337" s="3">
        <v>26</v>
      </c>
      <c r="F5337" s="5">
        <v>7</v>
      </c>
      <c r="G5337" s="3">
        <v>182</v>
      </c>
      <c r="H5337" s="1" t="s">
        <v>25</v>
      </c>
      <c r="I5337" s="1" t="s">
        <v>38</v>
      </c>
      <c r="J5337" s="2" t="s">
        <v>13492</v>
      </c>
      <c r="K5337" s="8" t="s">
        <v>12851</v>
      </c>
      <c r="L5337" s="2" t="str" cm="1">
        <f t="array" ref="L5337">_xlfn.REGEXEXTRACT(J5337,"\d{4}")</f>
        <v>2023</v>
      </c>
      <c r="M5337" s="1" t="b">
        <v>1</v>
      </c>
    </row>
    <row r="5338" spans="1:13">
      <c r="A5338" s="1" t="s">
        <v>6147</v>
      </c>
      <c r="B5338" s="1" t="s">
        <v>84</v>
      </c>
      <c r="C5338" s="1" t="s">
        <v>130</v>
      </c>
      <c r="D5338" s="1" t="s">
        <v>361</v>
      </c>
      <c r="E5338" s="3">
        <v>32</v>
      </c>
      <c r="F5338" s="5">
        <v>1</v>
      </c>
      <c r="G5338" s="3">
        <v>32</v>
      </c>
      <c r="H5338" s="1" t="s">
        <v>48</v>
      </c>
      <c r="I5338" s="1" t="s">
        <v>38</v>
      </c>
      <c r="J5338" s="2" t="s">
        <v>13858</v>
      </c>
      <c r="K5338" s="8" t="s">
        <v>12843</v>
      </c>
      <c r="L5338" s="2" t="str" cm="1">
        <f t="array" ref="L5338">_xlfn.REGEXEXTRACT(J5338,"\d{4}")</f>
        <v>2024</v>
      </c>
      <c r="M5338" s="1"/>
    </row>
    <row r="5339" spans="1:13">
      <c r="A5339" s="1" t="s">
        <v>6148</v>
      </c>
      <c r="B5339" s="1" t="s">
        <v>43</v>
      </c>
      <c r="C5339" s="1" t="s">
        <v>28</v>
      </c>
      <c r="D5339" s="1" t="s">
        <v>71</v>
      </c>
      <c r="E5339" s="3">
        <v>14</v>
      </c>
      <c r="F5339" s="5">
        <v>5</v>
      </c>
      <c r="G5339" s="3">
        <v>70</v>
      </c>
      <c r="H5339" s="1" t="s">
        <v>48</v>
      </c>
      <c r="I5339" s="1" t="s">
        <v>38</v>
      </c>
      <c r="J5339" s="2" t="s">
        <v>13466</v>
      </c>
      <c r="K5339" s="8" t="s">
        <v>12836</v>
      </c>
      <c r="L5339" s="2" t="str" cm="1">
        <f t="array" ref="L5339">_xlfn.REGEXEXTRACT(J5339,"\d{4}")</f>
        <v>2024</v>
      </c>
      <c r="M5339" s="1" t="b">
        <v>1</v>
      </c>
    </row>
    <row r="5340" spans="1:13">
      <c r="A5340" s="1" t="s">
        <v>6149</v>
      </c>
      <c r="B5340" s="1" t="s">
        <v>43</v>
      </c>
      <c r="C5340" s="1" t="s">
        <v>66</v>
      </c>
      <c r="D5340" s="1" t="s">
        <v>67</v>
      </c>
      <c r="E5340" s="3">
        <v>23</v>
      </c>
      <c r="F5340" s="5">
        <v>10</v>
      </c>
      <c r="G5340" s="3">
        <v>230</v>
      </c>
      <c r="H5340" s="1" t="s">
        <v>48</v>
      </c>
      <c r="I5340" s="1" t="s">
        <v>38</v>
      </c>
      <c r="J5340" s="2" t="s">
        <v>13910</v>
      </c>
      <c r="K5340" s="8" t="s">
        <v>12847</v>
      </c>
      <c r="L5340" s="2" t="str" cm="1">
        <f t="array" ref="L5340">_xlfn.REGEXEXTRACT(J5340,"\d{4}")</f>
        <v>2022</v>
      </c>
      <c r="M5340" s="1" t="b">
        <v>0</v>
      </c>
    </row>
    <row r="5341" spans="1:13">
      <c r="A5341" s="1" t="s">
        <v>6150</v>
      </c>
      <c r="B5341" s="1" t="s">
        <v>69</v>
      </c>
      <c r="C5341" s="1" t="s">
        <v>130</v>
      </c>
      <c r="D5341" s="1" t="s">
        <v>149</v>
      </c>
      <c r="E5341" s="3">
        <v>26</v>
      </c>
      <c r="F5341" s="5">
        <v>8</v>
      </c>
      <c r="G5341" s="3">
        <v>208</v>
      </c>
      <c r="H5341" s="1" t="s">
        <v>25</v>
      </c>
      <c r="I5341" s="1" t="s">
        <v>16</v>
      </c>
      <c r="J5341" s="2" t="s">
        <v>13815</v>
      </c>
      <c r="K5341" s="8" t="s">
        <v>12841</v>
      </c>
      <c r="L5341" s="2" t="str" cm="1">
        <f t="array" ref="L5341">_xlfn.REGEXEXTRACT(J5341,"\d{4}")</f>
        <v>2023</v>
      </c>
      <c r="M5341" s="1"/>
    </row>
    <row r="5342" spans="1:13">
      <c r="A5342" s="1" t="s">
        <v>6151</v>
      </c>
      <c r="B5342" s="1" t="s">
        <v>69</v>
      </c>
      <c r="C5342" s="1" t="s">
        <v>32</v>
      </c>
      <c r="D5342" s="1" t="s">
        <v>128</v>
      </c>
      <c r="E5342" s="3">
        <v>21.5</v>
      </c>
      <c r="F5342" s="5">
        <v>1</v>
      </c>
      <c r="G5342" s="3">
        <v>21.5</v>
      </c>
      <c r="H5342" s="1" t="s">
        <v>15</v>
      </c>
      <c r="I5342" s="1" t="s">
        <v>38</v>
      </c>
      <c r="J5342" s="2" t="s">
        <v>13830</v>
      </c>
      <c r="K5342" s="8" t="s">
        <v>12839</v>
      </c>
      <c r="L5342" s="2" t="str" cm="1">
        <f t="array" ref="L5342">_xlfn.REGEXEXTRACT(J5342,"\d{4}")</f>
        <v>2022</v>
      </c>
      <c r="M5342" s="1"/>
    </row>
    <row r="5343" spans="1:13">
      <c r="A5343" s="1" t="s">
        <v>6153</v>
      </c>
      <c r="B5343" s="1" t="s">
        <v>77</v>
      </c>
      <c r="C5343" s="1" t="s">
        <v>23</v>
      </c>
      <c r="D5343" s="1" t="s">
        <v>470</v>
      </c>
      <c r="E5343" s="3">
        <v>29</v>
      </c>
      <c r="F5343" s="5">
        <v>2</v>
      </c>
      <c r="G5343" s="3">
        <v>58</v>
      </c>
      <c r="H5343" s="1" t="s">
        <v>15</v>
      </c>
      <c r="I5343" s="1" t="s">
        <v>38</v>
      </c>
      <c r="J5343" s="2" t="s">
        <v>13425</v>
      </c>
      <c r="K5343" s="8" t="s">
        <v>12827</v>
      </c>
      <c r="L5343" s="2" t="str" cm="1">
        <f t="array" ref="L5343">_xlfn.REGEXEXTRACT(J5343,"\d{4}")</f>
        <v>2022</v>
      </c>
      <c r="M5343" s="1"/>
    </row>
    <row r="5344" spans="1:13">
      <c r="A5344" s="1" t="s">
        <v>6154</v>
      </c>
      <c r="B5344" s="1" t="s">
        <v>84</v>
      </c>
      <c r="C5344" s="1" t="s">
        <v>19</v>
      </c>
      <c r="D5344" s="1" t="s">
        <v>540</v>
      </c>
      <c r="E5344" s="3">
        <v>23</v>
      </c>
      <c r="F5344" s="5">
        <v>7</v>
      </c>
      <c r="G5344" s="3">
        <v>161</v>
      </c>
      <c r="H5344" s="1" t="s">
        <v>15</v>
      </c>
      <c r="I5344" s="1" t="s">
        <v>38</v>
      </c>
      <c r="J5344" s="2" t="s">
        <v>12854</v>
      </c>
      <c r="K5344" s="8" t="s">
        <v>12843</v>
      </c>
      <c r="L5344" s="2" t="str" cm="1">
        <f t="array" ref="L5344">_xlfn.REGEXEXTRACT(J5344,"\d{4}")</f>
        <v>2023</v>
      </c>
      <c r="M5344" s="1" t="b">
        <v>0</v>
      </c>
    </row>
    <row r="5345" spans="1:13">
      <c r="A5345" s="1" t="s">
        <v>6155</v>
      </c>
      <c r="B5345" s="1" t="s">
        <v>18</v>
      </c>
      <c r="C5345" s="1" t="s">
        <v>66</v>
      </c>
      <c r="D5345" s="1" t="s">
        <v>346</v>
      </c>
      <c r="E5345" s="3">
        <v>33.5</v>
      </c>
      <c r="F5345" s="5">
        <v>9</v>
      </c>
      <c r="G5345" s="3">
        <v>301.5</v>
      </c>
      <c r="H5345" s="1" t="s">
        <v>48</v>
      </c>
      <c r="I5345" s="1" t="s">
        <v>16</v>
      </c>
      <c r="J5345" s="2" t="s">
        <v>13460</v>
      </c>
      <c r="K5345" s="8" t="s">
        <v>12827</v>
      </c>
      <c r="L5345" s="2" t="str" cm="1">
        <f t="array" ref="L5345">_xlfn.REGEXEXTRACT(J5345,"\d{4}")</f>
        <v>2024</v>
      </c>
      <c r="M5345" s="1" t="b">
        <v>1</v>
      </c>
    </row>
    <row r="5346" spans="1:13">
      <c r="A5346" s="1" t="s">
        <v>6156</v>
      </c>
      <c r="B5346" s="1" t="s">
        <v>22</v>
      </c>
      <c r="C5346" s="1" t="s">
        <v>32</v>
      </c>
      <c r="D5346" s="1" t="s">
        <v>128</v>
      </c>
      <c r="E5346" s="3">
        <v>21.5</v>
      </c>
      <c r="F5346" s="5">
        <v>4</v>
      </c>
      <c r="G5346" s="3">
        <v>86</v>
      </c>
      <c r="H5346" s="1" t="s">
        <v>48</v>
      </c>
      <c r="I5346" s="1" t="s">
        <v>16</v>
      </c>
      <c r="J5346" s="2" t="s">
        <v>13482</v>
      </c>
      <c r="K5346" s="8" t="s">
        <v>12836</v>
      </c>
      <c r="L5346" s="2" t="str" cm="1">
        <f t="array" ref="L5346">_xlfn.REGEXEXTRACT(J5346,"\d{4}")</f>
        <v>2024</v>
      </c>
      <c r="M5346" s="1" t="b">
        <v>0</v>
      </c>
    </row>
    <row r="5347" spans="1:13">
      <c r="A5347" s="1" t="s">
        <v>6157</v>
      </c>
      <c r="B5347" s="1" t="s">
        <v>31</v>
      </c>
      <c r="C5347" s="1" t="s">
        <v>28</v>
      </c>
      <c r="D5347" s="1" t="s">
        <v>104</v>
      </c>
      <c r="E5347" s="3">
        <v>41</v>
      </c>
      <c r="F5347" s="5">
        <v>4</v>
      </c>
      <c r="G5347" s="3">
        <v>164</v>
      </c>
      <c r="H5347" s="1" t="s">
        <v>48</v>
      </c>
      <c r="I5347" s="1" t="s">
        <v>38</v>
      </c>
      <c r="J5347" s="2" t="s">
        <v>13677</v>
      </c>
      <c r="K5347" s="8" t="s">
        <v>12829</v>
      </c>
      <c r="L5347" s="2" t="str" cm="1">
        <f t="array" ref="L5347">_xlfn.REGEXEXTRACT(J5347,"\d{4}")</f>
        <v>2024</v>
      </c>
      <c r="M5347" s="1" t="b">
        <v>0</v>
      </c>
    </row>
    <row r="5348" spans="1:13">
      <c r="A5348" s="1" t="s">
        <v>6158</v>
      </c>
      <c r="B5348" s="1" t="s">
        <v>31</v>
      </c>
      <c r="C5348" s="1" t="s">
        <v>66</v>
      </c>
      <c r="D5348" s="1" t="s">
        <v>643</v>
      </c>
      <c r="E5348" s="3">
        <v>26</v>
      </c>
      <c r="F5348" s="5">
        <v>10</v>
      </c>
      <c r="G5348" s="3">
        <v>260</v>
      </c>
      <c r="H5348" s="1" t="s">
        <v>25</v>
      </c>
      <c r="I5348" s="1" t="s">
        <v>38</v>
      </c>
      <c r="J5348" s="2" t="s">
        <v>13536</v>
      </c>
      <c r="K5348" s="8" t="s">
        <v>12833</v>
      </c>
      <c r="L5348" s="2" t="str" cm="1">
        <f t="array" ref="L5348">_xlfn.REGEXEXTRACT(J5348,"\d{4}")</f>
        <v>2024</v>
      </c>
      <c r="M5348" s="1"/>
    </row>
    <row r="5349" spans="1:13">
      <c r="A5349" s="1" t="s">
        <v>6159</v>
      </c>
      <c r="B5349" s="1" t="s">
        <v>36</v>
      </c>
      <c r="C5349" s="1" t="s">
        <v>19</v>
      </c>
      <c r="D5349" s="1" t="s">
        <v>58</v>
      </c>
      <c r="E5349" s="3">
        <v>27.5</v>
      </c>
      <c r="F5349" s="5">
        <v>8</v>
      </c>
      <c r="G5349" s="3">
        <v>220</v>
      </c>
      <c r="H5349" s="1" t="s">
        <v>15</v>
      </c>
      <c r="I5349" s="1" t="s">
        <v>16</v>
      </c>
      <c r="J5349" s="2" t="s">
        <v>13813</v>
      </c>
      <c r="K5349" s="8" t="s">
        <v>12851</v>
      </c>
      <c r="L5349" s="2" t="str" cm="1">
        <f t="array" ref="L5349">_xlfn.REGEXEXTRACT(J5349,"\d{4}")</f>
        <v>2023</v>
      </c>
      <c r="M5349" s="1"/>
    </row>
    <row r="5350" spans="1:13">
      <c r="A5350" s="1" t="s">
        <v>6160</v>
      </c>
      <c r="B5350" s="1" t="s">
        <v>74</v>
      </c>
      <c r="C5350" s="1" t="s">
        <v>32</v>
      </c>
      <c r="D5350" s="1" t="s">
        <v>78</v>
      </c>
      <c r="E5350" s="3">
        <v>18.5</v>
      </c>
      <c r="F5350" s="5">
        <v>8</v>
      </c>
      <c r="G5350" s="3">
        <v>148</v>
      </c>
      <c r="H5350" s="1" t="s">
        <v>25</v>
      </c>
      <c r="I5350" s="1" t="s">
        <v>38</v>
      </c>
      <c r="J5350" s="2" t="s">
        <v>13825</v>
      </c>
      <c r="K5350" s="8" t="s">
        <v>12843</v>
      </c>
      <c r="L5350" s="2" t="str" cm="1">
        <f t="array" ref="L5350">_xlfn.REGEXEXTRACT(J5350,"\d{4}")</f>
        <v>2024</v>
      </c>
      <c r="M5350" s="1" t="b">
        <v>0</v>
      </c>
    </row>
    <row r="5351" spans="1:13">
      <c r="A5351" s="1" t="s">
        <v>6161</v>
      </c>
      <c r="B5351" s="1" t="s">
        <v>108</v>
      </c>
      <c r="C5351" s="1" t="s">
        <v>19</v>
      </c>
      <c r="D5351" s="1" t="s">
        <v>20</v>
      </c>
      <c r="E5351" s="3">
        <v>29</v>
      </c>
      <c r="F5351" s="5">
        <v>7</v>
      </c>
      <c r="G5351" s="3">
        <v>203</v>
      </c>
      <c r="H5351" s="1" t="s">
        <v>15</v>
      </c>
      <c r="I5351" s="1" t="s">
        <v>16</v>
      </c>
      <c r="J5351" s="2" t="s">
        <v>13892</v>
      </c>
      <c r="K5351" s="8" t="s">
        <v>12831</v>
      </c>
      <c r="L5351" s="2" t="str" cm="1">
        <f t="array" ref="L5351">_xlfn.REGEXEXTRACT(J5351,"\d{4}")</f>
        <v>2023</v>
      </c>
      <c r="M5351" s="1" t="b">
        <v>1</v>
      </c>
    </row>
    <row r="5352" spans="1:13">
      <c r="A5352" s="1" t="s">
        <v>6162</v>
      </c>
      <c r="B5352" s="1" t="s">
        <v>77</v>
      </c>
      <c r="C5352" s="1" t="s">
        <v>41</v>
      </c>
      <c r="D5352" s="1" t="s">
        <v>556</v>
      </c>
      <c r="E5352" s="3">
        <v>9.5</v>
      </c>
      <c r="F5352" s="5">
        <v>1</v>
      </c>
      <c r="G5352" s="3">
        <v>9.5</v>
      </c>
      <c r="H5352" s="1" t="s">
        <v>48</v>
      </c>
      <c r="I5352" s="1" t="s">
        <v>38</v>
      </c>
      <c r="J5352" s="2" t="s">
        <v>13000</v>
      </c>
      <c r="K5352" s="8" t="s">
        <v>12841</v>
      </c>
      <c r="L5352" s="2" t="str" cm="1">
        <f t="array" ref="L5352">_xlfn.REGEXEXTRACT(J5352,"\d{4}")</f>
        <v>2023</v>
      </c>
      <c r="M5352" s="1" t="b">
        <v>1</v>
      </c>
    </row>
    <row r="5353" spans="1:13">
      <c r="A5353" s="1" t="s">
        <v>6163</v>
      </c>
      <c r="B5353" s="1" t="s">
        <v>84</v>
      </c>
      <c r="C5353" s="1" t="s">
        <v>13</v>
      </c>
      <c r="D5353" s="1" t="s">
        <v>372</v>
      </c>
      <c r="E5353" s="3">
        <v>23</v>
      </c>
      <c r="F5353" s="5">
        <v>2</v>
      </c>
      <c r="G5353" s="3">
        <v>46</v>
      </c>
      <c r="H5353" s="1" t="s">
        <v>15</v>
      </c>
      <c r="I5353" s="1" t="s">
        <v>16</v>
      </c>
      <c r="J5353" s="2" t="s">
        <v>13414</v>
      </c>
      <c r="K5353" s="8" t="s">
        <v>12843</v>
      </c>
      <c r="L5353" s="2" t="str" cm="1">
        <f t="array" ref="L5353">_xlfn.REGEXEXTRACT(J5353,"\d{4}")</f>
        <v>2022</v>
      </c>
      <c r="M5353" s="1" t="b">
        <v>0</v>
      </c>
    </row>
    <row r="5354" spans="1:13">
      <c r="A5354" s="1" t="s">
        <v>6164</v>
      </c>
      <c r="B5354" s="1" t="s">
        <v>108</v>
      </c>
      <c r="C5354" s="1" t="s">
        <v>23</v>
      </c>
      <c r="D5354" s="1" t="s">
        <v>3702</v>
      </c>
      <c r="E5354" s="3">
        <v>17</v>
      </c>
      <c r="F5354" s="5">
        <v>5</v>
      </c>
      <c r="G5354" s="3">
        <v>85</v>
      </c>
      <c r="H5354" s="1" t="s">
        <v>25</v>
      </c>
      <c r="I5354" s="1" t="s">
        <v>16</v>
      </c>
      <c r="J5354" s="2" t="s">
        <v>13179</v>
      </c>
      <c r="K5354" s="8" t="s">
        <v>12853</v>
      </c>
      <c r="L5354" s="2" t="str" cm="1">
        <f t="array" ref="L5354">_xlfn.REGEXEXTRACT(J5354,"\d{4}")</f>
        <v>2022</v>
      </c>
      <c r="M5354" s="1" t="b">
        <v>0</v>
      </c>
    </row>
    <row r="5355" spans="1:13">
      <c r="A5355" s="1" t="s">
        <v>6165</v>
      </c>
      <c r="B5355" s="1" t="s">
        <v>77</v>
      </c>
      <c r="C5355" s="1" t="s">
        <v>19</v>
      </c>
      <c r="D5355" s="1" t="s">
        <v>20</v>
      </c>
      <c r="E5355" s="3">
        <v>29</v>
      </c>
      <c r="F5355" s="5">
        <v>8</v>
      </c>
      <c r="G5355" s="3">
        <v>232</v>
      </c>
      <c r="H5355" s="1" t="s">
        <v>48</v>
      </c>
      <c r="I5355" s="1" t="s">
        <v>38</v>
      </c>
      <c r="J5355" s="2" t="s">
        <v>13335</v>
      </c>
      <c r="K5355" s="8" t="s">
        <v>12851</v>
      </c>
      <c r="L5355" s="2" t="str" cm="1">
        <f t="array" ref="L5355">_xlfn.REGEXEXTRACT(J5355,"\d{4}")</f>
        <v>2023</v>
      </c>
      <c r="M5355" s="1" t="b">
        <v>1</v>
      </c>
    </row>
    <row r="5356" spans="1:13">
      <c r="A5356" s="1" t="s">
        <v>6166</v>
      </c>
      <c r="B5356" s="1" t="s">
        <v>123</v>
      </c>
      <c r="C5356" s="1" t="s">
        <v>41</v>
      </c>
      <c r="D5356" s="1" t="s">
        <v>453</v>
      </c>
      <c r="E5356" s="3">
        <v>26</v>
      </c>
      <c r="F5356" s="5">
        <v>1</v>
      </c>
      <c r="G5356" s="3">
        <v>26</v>
      </c>
      <c r="H5356" s="1" t="s">
        <v>15</v>
      </c>
      <c r="I5356" s="1" t="s">
        <v>16</v>
      </c>
      <c r="J5356" s="2" t="s">
        <v>13454</v>
      </c>
      <c r="K5356" s="8" t="s">
        <v>12833</v>
      </c>
      <c r="L5356" s="2" t="str" cm="1">
        <f t="array" ref="L5356">_xlfn.REGEXEXTRACT(J5356,"\d{4}")</f>
        <v>2024</v>
      </c>
      <c r="M5356" s="1"/>
    </row>
    <row r="5357" spans="1:13">
      <c r="A5357" s="1" t="s">
        <v>6167</v>
      </c>
      <c r="B5357" s="1" t="s">
        <v>18</v>
      </c>
      <c r="C5357" s="1" t="s">
        <v>41</v>
      </c>
      <c r="D5357" s="1" t="s">
        <v>295</v>
      </c>
      <c r="E5357" s="3">
        <v>6.5</v>
      </c>
      <c r="F5357" s="5">
        <v>3</v>
      </c>
      <c r="G5357" s="3">
        <v>19.5</v>
      </c>
      <c r="H5357" s="1" t="s">
        <v>15</v>
      </c>
      <c r="I5357" s="1" t="s">
        <v>38</v>
      </c>
      <c r="J5357" s="2" t="s">
        <v>13482</v>
      </c>
      <c r="K5357" s="8" t="s">
        <v>12836</v>
      </c>
      <c r="L5357" s="2" t="str" cm="1">
        <f t="array" ref="L5357">_xlfn.REGEXEXTRACT(J5357,"\d{4}")</f>
        <v>2024</v>
      </c>
      <c r="M5357" s="1" t="b">
        <v>0</v>
      </c>
    </row>
    <row r="5358" spans="1:13">
      <c r="A5358" s="1" t="s">
        <v>6168</v>
      </c>
      <c r="B5358" s="1" t="s">
        <v>80</v>
      </c>
      <c r="C5358" s="1" t="s">
        <v>130</v>
      </c>
      <c r="D5358" s="1" t="s">
        <v>139</v>
      </c>
      <c r="E5358" s="3">
        <v>11</v>
      </c>
      <c r="F5358" s="5">
        <v>3</v>
      </c>
      <c r="G5358" s="3">
        <v>33</v>
      </c>
      <c r="H5358" s="1" t="s">
        <v>15</v>
      </c>
      <c r="I5358" s="1" t="s">
        <v>16</v>
      </c>
      <c r="J5358" s="2" t="s">
        <v>13695</v>
      </c>
      <c r="K5358" s="8" t="s">
        <v>12847</v>
      </c>
      <c r="L5358" s="2" t="str" cm="1">
        <f t="array" ref="L5358">_xlfn.REGEXEXTRACT(J5358,"\d{4}")</f>
        <v>2023</v>
      </c>
      <c r="M5358" s="1" t="b">
        <v>1</v>
      </c>
    </row>
    <row r="5359" spans="1:13">
      <c r="A5359" s="1" t="s">
        <v>6169</v>
      </c>
      <c r="B5359" s="1" t="s">
        <v>65</v>
      </c>
      <c r="C5359" s="1" t="s">
        <v>19</v>
      </c>
      <c r="D5359" s="1" t="s">
        <v>287</v>
      </c>
      <c r="E5359" s="3">
        <v>20</v>
      </c>
      <c r="F5359" s="5">
        <v>9</v>
      </c>
      <c r="G5359" s="3">
        <v>180</v>
      </c>
      <c r="H5359" s="1" t="s">
        <v>25</v>
      </c>
      <c r="I5359" s="1" t="s">
        <v>38</v>
      </c>
      <c r="J5359" s="2" t="s">
        <v>12993</v>
      </c>
      <c r="K5359" s="8" t="s">
        <v>12831</v>
      </c>
      <c r="L5359" s="2" t="str" cm="1">
        <f t="array" ref="L5359">_xlfn.REGEXEXTRACT(J5359,"\d{4}")</f>
        <v>2022</v>
      </c>
      <c r="M5359" s="1" t="b">
        <v>0</v>
      </c>
    </row>
    <row r="5360" spans="1:13">
      <c r="A5360" s="1" t="s">
        <v>6170</v>
      </c>
      <c r="B5360" s="1" t="s">
        <v>74</v>
      </c>
      <c r="C5360" s="1" t="s">
        <v>28</v>
      </c>
      <c r="D5360" s="1" t="s">
        <v>401</v>
      </c>
      <c r="E5360" s="3">
        <v>21.5</v>
      </c>
      <c r="F5360" s="5">
        <v>9</v>
      </c>
      <c r="G5360" s="3">
        <v>193.5</v>
      </c>
      <c r="H5360" s="1" t="s">
        <v>25</v>
      </c>
      <c r="I5360" s="1" t="s">
        <v>38</v>
      </c>
      <c r="J5360" s="2" t="s">
        <v>13259</v>
      </c>
      <c r="K5360" s="8" t="s">
        <v>12841</v>
      </c>
      <c r="L5360" s="2" t="str" cm="1">
        <f t="array" ref="L5360">_xlfn.REGEXEXTRACT(J5360,"\d{4}")</f>
        <v>2024</v>
      </c>
      <c r="M5360" s="1" t="b">
        <v>1</v>
      </c>
    </row>
    <row r="5361" spans="1:13">
      <c r="A5361" s="1" t="s">
        <v>6171</v>
      </c>
      <c r="B5361" s="1" t="s">
        <v>98</v>
      </c>
      <c r="C5361" s="1" t="s">
        <v>19</v>
      </c>
      <c r="D5361" s="1" t="s">
        <v>201</v>
      </c>
      <c r="E5361" s="3">
        <v>15.5</v>
      </c>
      <c r="F5361" s="5">
        <v>6</v>
      </c>
      <c r="G5361" s="3">
        <v>93</v>
      </c>
      <c r="H5361" s="1" t="s">
        <v>15</v>
      </c>
      <c r="I5361" s="1" t="s">
        <v>16</v>
      </c>
      <c r="J5361" s="2" t="s">
        <v>13144</v>
      </c>
      <c r="K5361" s="8" t="s">
        <v>12847</v>
      </c>
      <c r="L5361" s="2" t="str" cm="1">
        <f t="array" ref="L5361">_xlfn.REGEXEXTRACT(J5361,"\d{4}")</f>
        <v>2023</v>
      </c>
      <c r="M5361" s="1"/>
    </row>
    <row r="5362" spans="1:13">
      <c r="A5362" s="1" t="s">
        <v>6172</v>
      </c>
      <c r="B5362" s="1" t="s">
        <v>168</v>
      </c>
      <c r="C5362" s="1" t="s">
        <v>23</v>
      </c>
      <c r="D5362" s="1" t="s">
        <v>85</v>
      </c>
      <c r="E5362" s="3">
        <v>33.5</v>
      </c>
      <c r="F5362" s="5">
        <v>8</v>
      </c>
      <c r="G5362" s="3">
        <v>268</v>
      </c>
      <c r="H5362" s="1" t="s">
        <v>25</v>
      </c>
      <c r="I5362" s="1" t="s">
        <v>16</v>
      </c>
      <c r="J5362" s="2" t="s">
        <v>13431</v>
      </c>
      <c r="K5362" s="8" t="s">
        <v>12839</v>
      </c>
      <c r="L5362" s="2" t="str" cm="1">
        <f t="array" ref="L5362">_xlfn.REGEXEXTRACT(J5362,"\d{4}")</f>
        <v>2022</v>
      </c>
      <c r="M5362" s="1" t="b">
        <v>0</v>
      </c>
    </row>
    <row r="5363" spans="1:13">
      <c r="A5363" s="1" t="s">
        <v>6173</v>
      </c>
      <c r="B5363" s="1" t="s">
        <v>84</v>
      </c>
      <c r="C5363" s="1" t="s">
        <v>130</v>
      </c>
      <c r="D5363" s="1" t="s">
        <v>320</v>
      </c>
      <c r="E5363" s="3">
        <v>24.5</v>
      </c>
      <c r="F5363" s="5">
        <v>4</v>
      </c>
      <c r="G5363" s="3">
        <v>98</v>
      </c>
      <c r="H5363" s="1" t="s">
        <v>15</v>
      </c>
      <c r="I5363" s="1" t="s">
        <v>16</v>
      </c>
      <c r="J5363" s="2" t="s">
        <v>13262</v>
      </c>
      <c r="K5363" s="8" t="s">
        <v>12853</v>
      </c>
      <c r="L5363" s="2" t="str" cm="1">
        <f t="array" ref="L5363">_xlfn.REGEXEXTRACT(J5363,"\d{4}")</f>
        <v>2022</v>
      </c>
      <c r="M5363" s="1"/>
    </row>
    <row r="5364" spans="1:13">
      <c r="A5364" s="1" t="s">
        <v>6174</v>
      </c>
      <c r="B5364" s="1" t="s">
        <v>40</v>
      </c>
      <c r="C5364" s="1" t="s">
        <v>41</v>
      </c>
      <c r="D5364" s="1" t="s">
        <v>87</v>
      </c>
      <c r="E5364" s="3">
        <v>41</v>
      </c>
      <c r="F5364" s="5">
        <v>9</v>
      </c>
      <c r="G5364" s="3">
        <v>369</v>
      </c>
      <c r="H5364" s="1" t="s">
        <v>15</v>
      </c>
      <c r="I5364" s="1" t="s">
        <v>38</v>
      </c>
      <c r="J5364" s="2" t="s">
        <v>13478</v>
      </c>
      <c r="K5364" s="8" t="s">
        <v>12839</v>
      </c>
      <c r="L5364" s="2" t="str" cm="1">
        <f t="array" ref="L5364">_xlfn.REGEXEXTRACT(J5364,"\d{4}")</f>
        <v>2022</v>
      </c>
      <c r="M5364" s="1"/>
    </row>
    <row r="5365" spans="1:13">
      <c r="A5365" s="1" t="s">
        <v>6175</v>
      </c>
      <c r="B5365" s="1" t="s">
        <v>40</v>
      </c>
      <c r="C5365" s="1" t="s">
        <v>13</v>
      </c>
      <c r="D5365" s="1" t="s">
        <v>61</v>
      </c>
      <c r="E5365" s="3">
        <v>29</v>
      </c>
      <c r="F5365" s="5">
        <v>2</v>
      </c>
      <c r="G5365" s="3">
        <v>58</v>
      </c>
      <c r="H5365" s="1" t="s">
        <v>25</v>
      </c>
      <c r="I5365" s="1" t="s">
        <v>38</v>
      </c>
      <c r="J5365" s="2" t="s">
        <v>13585</v>
      </c>
      <c r="K5365" s="8" t="s">
        <v>12831</v>
      </c>
      <c r="L5365" s="2" t="str" cm="1">
        <f t="array" ref="L5365">_xlfn.REGEXEXTRACT(J5365,"\d{4}")</f>
        <v>2024</v>
      </c>
      <c r="M5365" s="1"/>
    </row>
    <row r="5366" spans="1:13">
      <c r="A5366" s="1" t="s">
        <v>6176</v>
      </c>
      <c r="B5366" s="1" t="s">
        <v>69</v>
      </c>
      <c r="C5366" s="1" t="s">
        <v>28</v>
      </c>
      <c r="D5366" s="1" t="s">
        <v>865</v>
      </c>
      <c r="E5366" s="3">
        <v>26</v>
      </c>
      <c r="F5366" s="5">
        <v>7</v>
      </c>
      <c r="G5366" s="3">
        <v>182</v>
      </c>
      <c r="H5366" s="1" t="s">
        <v>15</v>
      </c>
      <c r="I5366" s="1" t="s">
        <v>16</v>
      </c>
      <c r="J5366" s="2" t="s">
        <v>12828</v>
      </c>
      <c r="K5366" s="8" t="s">
        <v>12829</v>
      </c>
      <c r="L5366" s="2" t="str" cm="1">
        <f t="array" ref="L5366">_xlfn.REGEXEXTRACT(J5366,"\d{4}")</f>
        <v>2023</v>
      </c>
      <c r="M5366" s="1" t="b">
        <v>1</v>
      </c>
    </row>
    <row r="5367" spans="1:13">
      <c r="A5367" s="1" t="s">
        <v>6178</v>
      </c>
      <c r="B5367" s="1" t="s">
        <v>116</v>
      </c>
      <c r="C5367" s="1" t="s">
        <v>23</v>
      </c>
      <c r="D5367" s="1" t="s">
        <v>1239</v>
      </c>
      <c r="E5367" s="3">
        <v>26</v>
      </c>
      <c r="F5367" s="5">
        <v>2</v>
      </c>
      <c r="G5367" s="3">
        <v>52</v>
      </c>
      <c r="H5367" s="1" t="s">
        <v>25</v>
      </c>
      <c r="I5367" s="1" t="s">
        <v>38</v>
      </c>
      <c r="J5367" s="2" t="s">
        <v>13129</v>
      </c>
      <c r="K5367" s="8" t="s">
        <v>12851</v>
      </c>
      <c r="L5367" s="2" t="str" cm="1">
        <f t="array" ref="L5367">_xlfn.REGEXEXTRACT(J5367,"\d{4}")</f>
        <v>2023</v>
      </c>
      <c r="M5367" s="1" t="b">
        <v>1</v>
      </c>
    </row>
    <row r="5368" spans="1:13">
      <c r="A5368" s="1" t="s">
        <v>6179</v>
      </c>
      <c r="B5368" s="1" t="s">
        <v>55</v>
      </c>
      <c r="C5368" s="1" t="s">
        <v>23</v>
      </c>
      <c r="D5368" s="1" t="s">
        <v>598</v>
      </c>
      <c r="E5368" s="3">
        <v>12.5</v>
      </c>
      <c r="F5368" s="5">
        <v>3</v>
      </c>
      <c r="G5368" s="3">
        <v>37.5</v>
      </c>
      <c r="H5368" s="1" t="s">
        <v>15</v>
      </c>
      <c r="I5368" s="1" t="s">
        <v>38</v>
      </c>
      <c r="J5368" s="2" t="s">
        <v>13448</v>
      </c>
      <c r="K5368" s="8" t="s">
        <v>12836</v>
      </c>
      <c r="L5368" s="2" t="str" cm="1">
        <f t="array" ref="L5368">_xlfn.REGEXEXTRACT(J5368,"\d{4}")</f>
        <v>2023</v>
      </c>
      <c r="M5368" s="1" t="b">
        <v>1</v>
      </c>
    </row>
    <row r="5369" spans="1:13">
      <c r="A5369" s="1" t="s">
        <v>6180</v>
      </c>
      <c r="B5369" s="1" t="s">
        <v>89</v>
      </c>
      <c r="C5369" s="1" t="s">
        <v>13</v>
      </c>
      <c r="D5369" s="1" t="s">
        <v>372</v>
      </c>
      <c r="E5369" s="3">
        <v>23</v>
      </c>
      <c r="F5369" s="5">
        <v>3</v>
      </c>
      <c r="G5369" s="3">
        <v>69</v>
      </c>
      <c r="H5369" s="1" t="s">
        <v>15</v>
      </c>
      <c r="I5369" s="1" t="s">
        <v>16</v>
      </c>
      <c r="J5369" s="2" t="s">
        <v>13258</v>
      </c>
      <c r="K5369" s="8" t="s">
        <v>12839</v>
      </c>
      <c r="L5369" s="2" t="str" cm="1">
        <f t="array" ref="L5369">_xlfn.REGEXEXTRACT(J5369,"\d{4}")</f>
        <v>2022</v>
      </c>
      <c r="M5369" s="1" t="b">
        <v>1</v>
      </c>
    </row>
    <row r="5370" spans="1:13">
      <c r="A5370" s="1" t="s">
        <v>6181</v>
      </c>
      <c r="B5370" s="1" t="s">
        <v>77</v>
      </c>
      <c r="C5370" s="1" t="s">
        <v>32</v>
      </c>
      <c r="D5370" s="1" t="s">
        <v>482</v>
      </c>
      <c r="E5370" s="3">
        <v>23</v>
      </c>
      <c r="F5370" s="5">
        <v>4</v>
      </c>
      <c r="G5370" s="3">
        <v>92</v>
      </c>
      <c r="H5370" s="1" t="s">
        <v>48</v>
      </c>
      <c r="I5370" s="1" t="s">
        <v>38</v>
      </c>
      <c r="J5370" s="2" t="s">
        <v>13050</v>
      </c>
      <c r="K5370" s="8" t="s">
        <v>12839</v>
      </c>
      <c r="L5370" s="2" t="str" cm="1">
        <f t="array" ref="L5370">_xlfn.REGEXEXTRACT(J5370,"\d{4}")</f>
        <v>2023</v>
      </c>
      <c r="M5370" s="1" t="b">
        <v>1</v>
      </c>
    </row>
    <row r="5371" spans="1:13">
      <c r="A5371" s="1" t="s">
        <v>6182</v>
      </c>
      <c r="B5371" s="1" t="s">
        <v>36</v>
      </c>
      <c r="C5371" s="1" t="s">
        <v>41</v>
      </c>
      <c r="D5371" s="1" t="s">
        <v>199</v>
      </c>
      <c r="E5371" s="3">
        <v>39.5</v>
      </c>
      <c r="F5371" s="5">
        <v>10</v>
      </c>
      <c r="G5371" s="3">
        <v>395</v>
      </c>
      <c r="H5371" s="1" t="s">
        <v>15</v>
      </c>
      <c r="I5371" s="1" t="s">
        <v>38</v>
      </c>
      <c r="J5371" s="2" t="s">
        <v>13514</v>
      </c>
      <c r="K5371" s="8" t="s">
        <v>12827</v>
      </c>
      <c r="L5371" s="2" t="str" cm="1">
        <f t="array" ref="L5371">_xlfn.REGEXEXTRACT(J5371,"\d{4}")</f>
        <v>2024</v>
      </c>
      <c r="M5371" s="1" t="b">
        <v>1</v>
      </c>
    </row>
    <row r="5372" spans="1:13">
      <c r="A5372" s="1" t="s">
        <v>6183</v>
      </c>
      <c r="B5372" s="1" t="s">
        <v>27</v>
      </c>
      <c r="C5372" s="1" t="s">
        <v>32</v>
      </c>
      <c r="D5372" s="1" t="s">
        <v>78</v>
      </c>
      <c r="E5372" s="3">
        <v>18.5</v>
      </c>
      <c r="F5372" s="5">
        <v>3</v>
      </c>
      <c r="G5372" s="3">
        <v>55.5</v>
      </c>
      <c r="H5372" s="1" t="s">
        <v>25</v>
      </c>
      <c r="I5372" s="1" t="s">
        <v>38</v>
      </c>
      <c r="J5372" s="2" t="s">
        <v>13809</v>
      </c>
      <c r="K5372" s="8" t="s">
        <v>12849</v>
      </c>
      <c r="L5372" s="2" t="str" cm="1">
        <f t="array" ref="L5372">_xlfn.REGEXEXTRACT(J5372,"\d{4}")</f>
        <v>2022</v>
      </c>
      <c r="M5372" s="1"/>
    </row>
    <row r="5373" spans="1:13">
      <c r="A5373" s="1" t="s">
        <v>6184</v>
      </c>
      <c r="B5373" s="1" t="s">
        <v>18</v>
      </c>
      <c r="C5373" s="1" t="s">
        <v>28</v>
      </c>
      <c r="D5373" s="1" t="s">
        <v>124</v>
      </c>
      <c r="E5373" s="3">
        <v>15.5</v>
      </c>
      <c r="F5373" s="5">
        <v>10</v>
      </c>
      <c r="G5373" s="3">
        <v>155</v>
      </c>
      <c r="H5373" s="1" t="s">
        <v>15</v>
      </c>
      <c r="I5373" s="1" t="s">
        <v>38</v>
      </c>
      <c r="J5373" s="2" t="s">
        <v>13098</v>
      </c>
      <c r="K5373" s="8" t="s">
        <v>12843</v>
      </c>
      <c r="L5373" s="2" t="str" cm="1">
        <f t="array" ref="L5373">_xlfn.REGEXEXTRACT(J5373,"\d{4}")</f>
        <v>2022</v>
      </c>
      <c r="M5373" s="1" t="b">
        <v>1</v>
      </c>
    </row>
    <row r="5374" spans="1:13">
      <c r="A5374" s="1" t="s">
        <v>6185</v>
      </c>
      <c r="B5374" s="1" t="s">
        <v>80</v>
      </c>
      <c r="C5374" s="1" t="s">
        <v>66</v>
      </c>
      <c r="D5374" s="1" t="s">
        <v>67</v>
      </c>
      <c r="E5374" s="3">
        <v>23</v>
      </c>
      <c r="F5374" s="5">
        <v>8</v>
      </c>
      <c r="G5374" s="3">
        <v>184</v>
      </c>
      <c r="H5374" s="1" t="s">
        <v>15</v>
      </c>
      <c r="I5374" s="1" t="s">
        <v>38</v>
      </c>
      <c r="J5374" s="2" t="s">
        <v>13646</v>
      </c>
      <c r="K5374" s="8" t="s">
        <v>12841</v>
      </c>
      <c r="L5374" s="2" t="str" cm="1">
        <f t="array" ref="L5374">_xlfn.REGEXEXTRACT(J5374,"\d{4}")</f>
        <v>2023</v>
      </c>
      <c r="M5374" s="1" t="b">
        <v>0</v>
      </c>
    </row>
    <row r="5375" spans="1:13">
      <c r="A5375" s="1" t="s">
        <v>6186</v>
      </c>
      <c r="B5375" s="1" t="s">
        <v>31</v>
      </c>
      <c r="C5375" s="1" t="s">
        <v>32</v>
      </c>
      <c r="D5375" s="1" t="s">
        <v>94</v>
      </c>
      <c r="E5375" s="3">
        <v>20</v>
      </c>
      <c r="F5375" s="5">
        <v>1</v>
      </c>
      <c r="G5375" s="3">
        <v>20</v>
      </c>
      <c r="H5375" s="1" t="s">
        <v>25</v>
      </c>
      <c r="I5375" s="1" t="s">
        <v>38</v>
      </c>
      <c r="J5375" s="2" t="s">
        <v>12945</v>
      </c>
      <c r="K5375" s="8" t="s">
        <v>12853</v>
      </c>
      <c r="L5375" s="2" t="str" cm="1">
        <f t="array" ref="L5375">_xlfn.REGEXEXTRACT(J5375,"\d{4}")</f>
        <v>2022</v>
      </c>
      <c r="M5375" s="1"/>
    </row>
    <row r="5376" spans="1:13">
      <c r="A5376" s="1" t="s">
        <v>6187</v>
      </c>
      <c r="B5376" s="1" t="s">
        <v>12</v>
      </c>
      <c r="C5376" s="1" t="s">
        <v>32</v>
      </c>
      <c r="D5376" s="1" t="s">
        <v>94</v>
      </c>
      <c r="E5376" s="3">
        <v>20</v>
      </c>
      <c r="F5376" s="5">
        <v>8</v>
      </c>
      <c r="G5376" s="3">
        <v>160</v>
      </c>
      <c r="H5376" s="1" t="s">
        <v>48</v>
      </c>
      <c r="I5376" s="1" t="s">
        <v>16</v>
      </c>
      <c r="J5376" s="2" t="s">
        <v>12845</v>
      </c>
      <c r="K5376" s="8" t="s">
        <v>12833</v>
      </c>
      <c r="L5376" s="2" t="str" cm="1">
        <f t="array" ref="L5376">_xlfn.REGEXEXTRACT(J5376,"\d{4}")</f>
        <v>2022</v>
      </c>
      <c r="M5376" s="1" t="b">
        <v>0</v>
      </c>
    </row>
    <row r="5377" spans="1:13">
      <c r="A5377" s="1" t="s">
        <v>6188</v>
      </c>
      <c r="B5377" s="1" t="s">
        <v>55</v>
      </c>
      <c r="C5377" s="1" t="s">
        <v>23</v>
      </c>
      <c r="D5377" s="1" t="s">
        <v>306</v>
      </c>
      <c r="E5377" s="3">
        <v>23</v>
      </c>
      <c r="F5377" s="5">
        <v>3</v>
      </c>
      <c r="G5377" s="3">
        <v>69</v>
      </c>
      <c r="H5377" s="1" t="s">
        <v>15</v>
      </c>
      <c r="I5377" s="1" t="s">
        <v>16</v>
      </c>
      <c r="J5377" s="2" t="s">
        <v>13767</v>
      </c>
      <c r="K5377" s="8" t="s">
        <v>12839</v>
      </c>
      <c r="L5377" s="2" t="str" cm="1">
        <f t="array" ref="L5377">_xlfn.REGEXEXTRACT(J5377,"\d{4}")</f>
        <v>2024</v>
      </c>
      <c r="M5377" s="1"/>
    </row>
    <row r="5378" spans="1:13">
      <c r="A5378" s="1" t="s">
        <v>6189</v>
      </c>
      <c r="B5378" s="1" t="s">
        <v>22</v>
      </c>
      <c r="C5378" s="1" t="s">
        <v>28</v>
      </c>
      <c r="D5378" s="1" t="s">
        <v>570</v>
      </c>
      <c r="E5378" s="3">
        <v>29</v>
      </c>
      <c r="F5378" s="5">
        <v>7</v>
      </c>
      <c r="G5378" s="3">
        <v>203</v>
      </c>
      <c r="H5378" s="1" t="s">
        <v>48</v>
      </c>
      <c r="I5378" s="1" t="s">
        <v>16</v>
      </c>
      <c r="J5378" s="2" t="s">
        <v>13928</v>
      </c>
      <c r="K5378" s="8" t="s">
        <v>12849</v>
      </c>
      <c r="L5378" s="2" t="str" cm="1">
        <f t="array" ref="L5378">_xlfn.REGEXEXTRACT(J5378,"\d{4}")</f>
        <v>2024</v>
      </c>
      <c r="M5378" s="1" t="b">
        <v>0</v>
      </c>
    </row>
    <row r="5379" spans="1:13">
      <c r="A5379" s="1" t="s">
        <v>6190</v>
      </c>
      <c r="B5379" s="1" t="s">
        <v>123</v>
      </c>
      <c r="C5379" s="1" t="s">
        <v>66</v>
      </c>
      <c r="D5379" s="1" t="s">
        <v>349</v>
      </c>
      <c r="E5379" s="3">
        <v>27.5</v>
      </c>
      <c r="F5379" s="5">
        <v>6</v>
      </c>
      <c r="G5379" s="3">
        <v>165</v>
      </c>
      <c r="H5379" s="1" t="s">
        <v>25</v>
      </c>
      <c r="I5379" s="1" t="s">
        <v>16</v>
      </c>
      <c r="J5379" s="2" t="s">
        <v>12965</v>
      </c>
      <c r="K5379" s="8" t="s">
        <v>12849</v>
      </c>
      <c r="L5379" s="2" t="str" cm="1">
        <f t="array" ref="L5379">_xlfn.REGEXEXTRACT(J5379,"\d{4}")</f>
        <v>2024</v>
      </c>
      <c r="M5379" s="1" t="b">
        <v>1</v>
      </c>
    </row>
    <row r="5380" spans="1:13">
      <c r="A5380" s="1" t="s">
        <v>6191</v>
      </c>
      <c r="B5380" s="1" t="s">
        <v>168</v>
      </c>
      <c r="C5380" s="1" t="s">
        <v>23</v>
      </c>
      <c r="D5380" s="1" t="s">
        <v>355</v>
      </c>
      <c r="E5380" s="3">
        <v>14</v>
      </c>
      <c r="F5380" s="5">
        <v>5</v>
      </c>
      <c r="G5380" s="3">
        <v>70</v>
      </c>
      <c r="H5380" s="1" t="s">
        <v>48</v>
      </c>
      <c r="I5380" s="1" t="s">
        <v>16</v>
      </c>
      <c r="J5380" s="2" t="s">
        <v>13943</v>
      </c>
      <c r="K5380" s="8" t="s">
        <v>12829</v>
      </c>
      <c r="L5380" s="2" t="str" cm="1">
        <f t="array" ref="L5380">_xlfn.REGEXEXTRACT(J5380,"\d{4}")</f>
        <v>2022</v>
      </c>
      <c r="M5380" s="1"/>
    </row>
    <row r="5381" spans="1:13">
      <c r="A5381" s="1" t="s">
        <v>6192</v>
      </c>
      <c r="B5381" s="1" t="s">
        <v>46</v>
      </c>
      <c r="C5381" s="1" t="s">
        <v>28</v>
      </c>
      <c r="D5381" s="1" t="s">
        <v>104</v>
      </c>
      <c r="E5381" s="3">
        <v>41</v>
      </c>
      <c r="F5381" s="5">
        <v>2</v>
      </c>
      <c r="G5381" s="3">
        <v>82</v>
      </c>
      <c r="H5381" s="1" t="s">
        <v>25</v>
      </c>
      <c r="I5381" s="1" t="s">
        <v>38</v>
      </c>
      <c r="J5381" s="2" t="s">
        <v>13750</v>
      </c>
      <c r="K5381" s="8" t="s">
        <v>12853</v>
      </c>
      <c r="L5381" s="2" t="str" cm="1">
        <f t="array" ref="L5381">_xlfn.REGEXEXTRACT(J5381,"\d{4}")</f>
        <v>2022</v>
      </c>
      <c r="M5381" s="1" t="b">
        <v>1</v>
      </c>
    </row>
    <row r="5382" spans="1:13">
      <c r="A5382" s="1" t="s">
        <v>6193</v>
      </c>
      <c r="B5382" s="1" t="s">
        <v>80</v>
      </c>
      <c r="C5382" s="1" t="s">
        <v>66</v>
      </c>
      <c r="D5382" s="1" t="s">
        <v>643</v>
      </c>
      <c r="E5382" s="3">
        <v>26</v>
      </c>
      <c r="F5382" s="5">
        <v>1</v>
      </c>
      <c r="G5382" s="3">
        <v>26</v>
      </c>
      <c r="H5382" s="1" t="s">
        <v>15</v>
      </c>
      <c r="I5382" s="1" t="s">
        <v>16</v>
      </c>
      <c r="J5382" s="2" t="s">
        <v>13455</v>
      </c>
      <c r="K5382" s="8" t="s">
        <v>12831</v>
      </c>
      <c r="L5382" s="2" t="str" cm="1">
        <f t="array" ref="L5382">_xlfn.REGEXEXTRACT(J5382,"\d{4}")</f>
        <v>2022</v>
      </c>
      <c r="M5382" s="1" t="b">
        <v>1</v>
      </c>
    </row>
    <row r="5383" spans="1:13">
      <c r="A5383" s="1" t="s">
        <v>6194</v>
      </c>
      <c r="B5383" s="1" t="s">
        <v>55</v>
      </c>
      <c r="C5383" s="1" t="s">
        <v>32</v>
      </c>
      <c r="D5383" s="1" t="s">
        <v>33</v>
      </c>
      <c r="E5383" s="3">
        <v>12.5</v>
      </c>
      <c r="F5383" s="5">
        <v>5</v>
      </c>
      <c r="G5383" s="3">
        <v>62.5</v>
      </c>
      <c r="H5383" s="1" t="s">
        <v>48</v>
      </c>
      <c r="I5383" s="1" t="s">
        <v>38</v>
      </c>
      <c r="J5383" s="2" t="s">
        <v>13081</v>
      </c>
      <c r="K5383" s="8" t="s">
        <v>12836</v>
      </c>
      <c r="L5383" s="2" t="str" cm="1">
        <f t="array" ref="L5383">_xlfn.REGEXEXTRACT(J5383,"\d{4}")</f>
        <v>2024</v>
      </c>
      <c r="M5383" s="1" t="b">
        <v>0</v>
      </c>
    </row>
    <row r="5384" spans="1:13">
      <c r="A5384" s="1" t="s">
        <v>6196</v>
      </c>
      <c r="B5384" s="1" t="s">
        <v>31</v>
      </c>
      <c r="C5384" s="1" t="s">
        <v>13</v>
      </c>
      <c r="D5384" s="1" t="s">
        <v>455</v>
      </c>
      <c r="E5384" s="3">
        <v>26</v>
      </c>
      <c r="F5384" s="5">
        <v>2</v>
      </c>
      <c r="G5384" s="3">
        <v>52</v>
      </c>
      <c r="H5384" s="1" t="s">
        <v>25</v>
      </c>
      <c r="I5384" s="1" t="s">
        <v>38</v>
      </c>
      <c r="J5384" s="2" t="s">
        <v>13237</v>
      </c>
      <c r="K5384" s="8" t="s">
        <v>12839</v>
      </c>
      <c r="L5384" s="2" t="str" cm="1">
        <f t="array" ref="L5384">_xlfn.REGEXEXTRACT(J5384,"\d{4}")</f>
        <v>2024</v>
      </c>
      <c r="M5384" s="1" t="b">
        <v>1</v>
      </c>
    </row>
    <row r="5385" spans="1:13">
      <c r="A5385" s="1" t="s">
        <v>6197</v>
      </c>
      <c r="B5385" s="1" t="s">
        <v>31</v>
      </c>
      <c r="C5385" s="1" t="s">
        <v>19</v>
      </c>
      <c r="D5385" s="1" t="s">
        <v>1070</v>
      </c>
      <c r="E5385" s="3">
        <v>14</v>
      </c>
      <c r="F5385" s="5">
        <v>5</v>
      </c>
      <c r="G5385" s="3">
        <v>70</v>
      </c>
      <c r="H5385" s="1" t="s">
        <v>48</v>
      </c>
      <c r="I5385" s="1" t="s">
        <v>16</v>
      </c>
      <c r="J5385" s="2" t="s">
        <v>13536</v>
      </c>
      <c r="K5385" s="8" t="s">
        <v>12833</v>
      </c>
      <c r="L5385" s="2" t="str" cm="1">
        <f t="array" ref="L5385">_xlfn.REGEXEXTRACT(J5385,"\d{4}")</f>
        <v>2024</v>
      </c>
      <c r="M5385" s="1" t="b">
        <v>1</v>
      </c>
    </row>
    <row r="5386" spans="1:13">
      <c r="A5386" s="1" t="s">
        <v>6198</v>
      </c>
      <c r="B5386" s="1" t="s">
        <v>18</v>
      </c>
      <c r="C5386" s="1" t="s">
        <v>130</v>
      </c>
      <c r="D5386" s="1" t="s">
        <v>139</v>
      </c>
      <c r="E5386" s="3">
        <v>11</v>
      </c>
      <c r="F5386" s="5">
        <v>5</v>
      </c>
      <c r="G5386" s="3">
        <v>55</v>
      </c>
      <c r="H5386" s="1" t="s">
        <v>15</v>
      </c>
      <c r="I5386" s="1" t="s">
        <v>38</v>
      </c>
      <c r="J5386" s="2" t="s">
        <v>13750</v>
      </c>
      <c r="K5386" s="8" t="s">
        <v>12853</v>
      </c>
      <c r="L5386" s="2" t="str" cm="1">
        <f t="array" ref="L5386">_xlfn.REGEXEXTRACT(J5386,"\d{4}")</f>
        <v>2022</v>
      </c>
      <c r="M5386" s="1" t="b">
        <v>0</v>
      </c>
    </row>
    <row r="5387" spans="1:13">
      <c r="A5387" s="1" t="s">
        <v>6199</v>
      </c>
      <c r="B5387" s="1" t="s">
        <v>74</v>
      </c>
      <c r="C5387" s="1" t="s">
        <v>19</v>
      </c>
      <c r="D5387" s="1" t="s">
        <v>142</v>
      </c>
      <c r="E5387" s="3">
        <v>32</v>
      </c>
      <c r="F5387" s="5">
        <v>3</v>
      </c>
      <c r="G5387" s="3">
        <v>96</v>
      </c>
      <c r="H5387" s="1" t="s">
        <v>48</v>
      </c>
      <c r="I5387" s="1" t="s">
        <v>38</v>
      </c>
      <c r="J5387" s="2" t="s">
        <v>13576</v>
      </c>
      <c r="K5387" s="8" t="s">
        <v>12831</v>
      </c>
      <c r="L5387" s="2" t="str" cm="1">
        <f t="array" ref="L5387">_xlfn.REGEXEXTRACT(J5387,"\d{4}")</f>
        <v>2024</v>
      </c>
      <c r="M5387" s="1" t="b">
        <v>0</v>
      </c>
    </row>
    <row r="5388" spans="1:13">
      <c r="A5388" s="1" t="s">
        <v>6200</v>
      </c>
      <c r="B5388" s="1" t="s">
        <v>18</v>
      </c>
      <c r="C5388" s="1" t="s">
        <v>28</v>
      </c>
      <c r="D5388" s="1" t="s">
        <v>124</v>
      </c>
      <c r="E5388" s="3">
        <v>15.5</v>
      </c>
      <c r="F5388" s="5">
        <v>3</v>
      </c>
      <c r="G5388" s="3">
        <v>46.5</v>
      </c>
      <c r="H5388" s="1" t="s">
        <v>48</v>
      </c>
      <c r="I5388" s="1" t="s">
        <v>16</v>
      </c>
      <c r="J5388" s="2" t="s">
        <v>13450</v>
      </c>
      <c r="K5388" s="8" t="s">
        <v>12847</v>
      </c>
      <c r="L5388" s="2" t="str" cm="1">
        <f t="array" ref="L5388">_xlfn.REGEXEXTRACT(J5388,"\d{4}")</f>
        <v>2022</v>
      </c>
      <c r="M5388" s="1" t="b">
        <v>0</v>
      </c>
    </row>
    <row r="5389" spans="1:13">
      <c r="A5389" s="1" t="s">
        <v>6201</v>
      </c>
      <c r="B5389" s="1" t="s">
        <v>69</v>
      </c>
      <c r="C5389" s="1" t="s">
        <v>66</v>
      </c>
      <c r="D5389" s="1" t="s">
        <v>2291</v>
      </c>
      <c r="E5389" s="3">
        <v>24.5</v>
      </c>
      <c r="F5389" s="5">
        <v>7</v>
      </c>
      <c r="G5389" s="3">
        <v>171.5</v>
      </c>
      <c r="H5389" s="1" t="s">
        <v>15</v>
      </c>
      <c r="I5389" s="1" t="s">
        <v>38</v>
      </c>
      <c r="J5389" s="2" t="s">
        <v>13471</v>
      </c>
      <c r="K5389" s="8" t="s">
        <v>12853</v>
      </c>
      <c r="L5389" s="2" t="str" cm="1">
        <f t="array" ref="L5389">_xlfn.REGEXEXTRACT(J5389,"\d{4}")</f>
        <v>2022</v>
      </c>
      <c r="M5389" s="1" t="b">
        <v>1</v>
      </c>
    </row>
    <row r="5390" spans="1:13">
      <c r="A5390" s="1" t="s">
        <v>6203</v>
      </c>
      <c r="B5390" s="1" t="s">
        <v>40</v>
      </c>
      <c r="C5390" s="1" t="s">
        <v>23</v>
      </c>
      <c r="D5390" s="1" t="s">
        <v>598</v>
      </c>
      <c r="E5390" s="3">
        <v>12.5</v>
      </c>
      <c r="F5390" s="5">
        <v>3</v>
      </c>
      <c r="G5390" s="3">
        <v>37.5</v>
      </c>
      <c r="H5390" s="1" t="s">
        <v>15</v>
      </c>
      <c r="I5390" s="1" t="s">
        <v>16</v>
      </c>
      <c r="J5390" s="2" t="s">
        <v>13414</v>
      </c>
      <c r="K5390" s="8" t="s">
        <v>12843</v>
      </c>
      <c r="L5390" s="2" t="str" cm="1">
        <f t="array" ref="L5390">_xlfn.REGEXEXTRACT(J5390,"\d{4}")</f>
        <v>2022</v>
      </c>
      <c r="M5390" s="1"/>
    </row>
    <row r="5391" spans="1:13">
      <c r="A5391" s="1" t="s">
        <v>6204</v>
      </c>
      <c r="B5391" s="1" t="s">
        <v>36</v>
      </c>
      <c r="C5391" s="1" t="s">
        <v>130</v>
      </c>
      <c r="D5391" s="1" t="s">
        <v>516</v>
      </c>
      <c r="E5391" s="3">
        <v>29</v>
      </c>
      <c r="F5391" s="5">
        <v>8</v>
      </c>
      <c r="G5391" s="3">
        <v>232</v>
      </c>
      <c r="H5391" s="1" t="s">
        <v>48</v>
      </c>
      <c r="I5391" s="1" t="s">
        <v>16</v>
      </c>
      <c r="J5391" s="2" t="s">
        <v>13531</v>
      </c>
      <c r="K5391" s="8" t="s">
        <v>12827</v>
      </c>
      <c r="L5391" s="2" t="str" cm="1">
        <f t="array" ref="L5391">_xlfn.REGEXEXTRACT(J5391,"\d{4}")</f>
        <v>2024</v>
      </c>
      <c r="M5391" s="1" t="b">
        <v>0</v>
      </c>
    </row>
    <row r="5392" spans="1:13">
      <c r="A5392" s="1" t="s">
        <v>6205</v>
      </c>
      <c r="B5392" s="1" t="s">
        <v>43</v>
      </c>
      <c r="C5392" s="1" t="s">
        <v>28</v>
      </c>
      <c r="D5392" s="1" t="s">
        <v>258</v>
      </c>
      <c r="E5392" s="3">
        <v>33.5</v>
      </c>
      <c r="F5392" s="5">
        <v>4</v>
      </c>
      <c r="G5392" s="3">
        <v>134</v>
      </c>
      <c r="H5392" s="1" t="s">
        <v>15</v>
      </c>
      <c r="I5392" s="1" t="s">
        <v>16</v>
      </c>
      <c r="J5392" s="2" t="s">
        <v>13834</v>
      </c>
      <c r="K5392" s="8" t="s">
        <v>12831</v>
      </c>
      <c r="L5392" s="2" t="str" cm="1">
        <f t="array" ref="L5392">_xlfn.REGEXEXTRACT(J5392,"\d{4}")</f>
        <v>2024</v>
      </c>
      <c r="M5392" s="1" t="b">
        <v>1</v>
      </c>
    </row>
    <row r="5393" spans="1:13">
      <c r="A5393" s="1" t="s">
        <v>6206</v>
      </c>
      <c r="B5393" s="1" t="s">
        <v>84</v>
      </c>
      <c r="C5393" s="1" t="s">
        <v>32</v>
      </c>
      <c r="D5393" s="1" t="s">
        <v>185</v>
      </c>
      <c r="E5393" s="3">
        <v>33.5</v>
      </c>
      <c r="F5393" s="5">
        <v>7</v>
      </c>
      <c r="G5393" s="3">
        <v>234.5</v>
      </c>
      <c r="H5393" s="1" t="s">
        <v>48</v>
      </c>
      <c r="I5393" s="1" t="s">
        <v>38</v>
      </c>
      <c r="J5393" s="2" t="s">
        <v>13096</v>
      </c>
      <c r="K5393" s="8" t="s">
        <v>12843</v>
      </c>
      <c r="L5393" s="2" t="str" cm="1">
        <f t="array" ref="L5393">_xlfn.REGEXEXTRACT(J5393,"\d{4}")</f>
        <v>2023</v>
      </c>
      <c r="M5393" s="1" t="b">
        <v>0</v>
      </c>
    </row>
    <row r="5394" spans="1:13">
      <c r="A5394" s="1" t="s">
        <v>6207</v>
      </c>
      <c r="B5394" s="1" t="s">
        <v>55</v>
      </c>
      <c r="C5394" s="1" t="s">
        <v>19</v>
      </c>
      <c r="D5394" s="1" t="s">
        <v>142</v>
      </c>
      <c r="E5394" s="3">
        <v>32</v>
      </c>
      <c r="F5394" s="5">
        <v>7</v>
      </c>
      <c r="G5394" s="3">
        <v>224</v>
      </c>
      <c r="H5394" s="1" t="s">
        <v>48</v>
      </c>
      <c r="I5394" s="1" t="s">
        <v>38</v>
      </c>
      <c r="J5394" s="2" t="s">
        <v>13343</v>
      </c>
      <c r="K5394" s="8" t="s">
        <v>12836</v>
      </c>
      <c r="L5394" s="2" t="str" cm="1">
        <f t="array" ref="L5394">_xlfn.REGEXEXTRACT(J5394,"\d{4}")</f>
        <v>2022</v>
      </c>
      <c r="M5394" s="1"/>
    </row>
    <row r="5395" spans="1:13">
      <c r="A5395" s="1" t="s">
        <v>6208</v>
      </c>
      <c r="B5395" s="1" t="s">
        <v>31</v>
      </c>
      <c r="C5395" s="1" t="s">
        <v>130</v>
      </c>
      <c r="D5395" s="1" t="s">
        <v>443</v>
      </c>
      <c r="E5395" s="3">
        <v>5</v>
      </c>
      <c r="F5395" s="5">
        <v>5</v>
      </c>
      <c r="G5395" s="3">
        <v>25</v>
      </c>
      <c r="H5395" s="1" t="s">
        <v>25</v>
      </c>
      <c r="I5395" s="1" t="s">
        <v>16</v>
      </c>
      <c r="J5395" s="2" t="s">
        <v>12914</v>
      </c>
      <c r="K5395" s="8" t="s">
        <v>12853</v>
      </c>
      <c r="L5395" s="2" t="str" cm="1">
        <f t="array" ref="L5395">_xlfn.REGEXEXTRACT(J5395,"\d{4}")</f>
        <v>2024</v>
      </c>
      <c r="M5395" s="1" t="b">
        <v>0</v>
      </c>
    </row>
    <row r="5396" spans="1:13">
      <c r="A5396" s="1" t="s">
        <v>6209</v>
      </c>
      <c r="B5396" s="1" t="s">
        <v>168</v>
      </c>
      <c r="C5396" s="1" t="s">
        <v>23</v>
      </c>
      <c r="D5396" s="1" t="s">
        <v>1165</v>
      </c>
      <c r="E5396" s="3">
        <v>9.5</v>
      </c>
      <c r="F5396" s="5">
        <v>9</v>
      </c>
      <c r="G5396" s="3">
        <v>85.5</v>
      </c>
      <c r="H5396" s="1" t="s">
        <v>25</v>
      </c>
      <c r="I5396" s="1" t="s">
        <v>16</v>
      </c>
      <c r="J5396" s="2" t="s">
        <v>12943</v>
      </c>
      <c r="K5396" s="8" t="s">
        <v>12843</v>
      </c>
      <c r="L5396" s="2" t="str" cm="1">
        <f t="array" ref="L5396">_xlfn.REGEXEXTRACT(J5396,"\d{4}")</f>
        <v>2024</v>
      </c>
      <c r="M5396" s="1"/>
    </row>
    <row r="5397" spans="1:13">
      <c r="A5397" s="1" t="s">
        <v>6210</v>
      </c>
      <c r="B5397" s="1" t="s">
        <v>116</v>
      </c>
      <c r="C5397" s="1" t="s">
        <v>13</v>
      </c>
      <c r="D5397" s="1" t="s">
        <v>222</v>
      </c>
      <c r="E5397" s="3">
        <v>27.5</v>
      </c>
      <c r="F5397" s="5">
        <v>6</v>
      </c>
      <c r="G5397" s="3">
        <v>165</v>
      </c>
      <c r="H5397" s="1" t="s">
        <v>48</v>
      </c>
      <c r="I5397" s="1" t="s">
        <v>38</v>
      </c>
      <c r="J5397" s="2" t="s">
        <v>13448</v>
      </c>
      <c r="K5397" s="8" t="s">
        <v>12836</v>
      </c>
      <c r="L5397" s="2" t="str" cm="1">
        <f t="array" ref="L5397">_xlfn.REGEXEXTRACT(J5397,"\d{4}")</f>
        <v>2023</v>
      </c>
      <c r="M5397" s="1" t="b">
        <v>0</v>
      </c>
    </row>
    <row r="5398" spans="1:13">
      <c r="A5398" s="1" t="s">
        <v>6211</v>
      </c>
      <c r="B5398" s="1" t="s">
        <v>116</v>
      </c>
      <c r="C5398" s="1" t="s">
        <v>130</v>
      </c>
      <c r="D5398" s="1" t="s">
        <v>139</v>
      </c>
      <c r="E5398" s="3">
        <v>11</v>
      </c>
      <c r="F5398" s="5">
        <v>8</v>
      </c>
      <c r="G5398" s="3">
        <v>88</v>
      </c>
      <c r="H5398" s="1" t="s">
        <v>48</v>
      </c>
      <c r="I5398" s="1" t="s">
        <v>38</v>
      </c>
      <c r="J5398" s="2" t="s">
        <v>13751</v>
      </c>
      <c r="K5398" s="8" t="s">
        <v>12843</v>
      </c>
      <c r="L5398" s="2" t="str" cm="1">
        <f t="array" ref="L5398">_xlfn.REGEXEXTRACT(J5398,"\d{4}")</f>
        <v>2024</v>
      </c>
      <c r="M5398" s="1" t="b">
        <v>0</v>
      </c>
    </row>
    <row r="5399" spans="1:13">
      <c r="A5399" s="1" t="s">
        <v>6212</v>
      </c>
      <c r="B5399" s="1" t="s">
        <v>22</v>
      </c>
      <c r="C5399" s="1" t="s">
        <v>66</v>
      </c>
      <c r="D5399" s="1" t="s">
        <v>464</v>
      </c>
      <c r="E5399" s="3">
        <v>11</v>
      </c>
      <c r="F5399" s="5">
        <v>3</v>
      </c>
      <c r="G5399" s="3">
        <v>33</v>
      </c>
      <c r="H5399" s="1" t="s">
        <v>25</v>
      </c>
      <c r="I5399" s="1" t="s">
        <v>16</v>
      </c>
      <c r="J5399" s="2" t="s">
        <v>13134</v>
      </c>
      <c r="K5399" s="8" t="s">
        <v>12847</v>
      </c>
      <c r="L5399" s="2" t="str" cm="1">
        <f t="array" ref="L5399">_xlfn.REGEXEXTRACT(J5399,"\d{4}")</f>
        <v>2022</v>
      </c>
      <c r="M5399" s="1" t="b">
        <v>0</v>
      </c>
    </row>
    <row r="5400" spans="1:13">
      <c r="A5400" s="1" t="s">
        <v>6213</v>
      </c>
      <c r="B5400" s="1" t="s">
        <v>36</v>
      </c>
      <c r="C5400" s="1" t="s">
        <v>130</v>
      </c>
      <c r="D5400" s="1" t="s">
        <v>243</v>
      </c>
      <c r="E5400" s="3">
        <v>15.5</v>
      </c>
      <c r="F5400" s="5">
        <v>1</v>
      </c>
      <c r="G5400" s="3">
        <v>15.5</v>
      </c>
      <c r="H5400" s="1" t="s">
        <v>15</v>
      </c>
      <c r="I5400" s="1" t="s">
        <v>38</v>
      </c>
      <c r="J5400" s="2" t="s">
        <v>12947</v>
      </c>
      <c r="K5400" s="8" t="s">
        <v>12853</v>
      </c>
      <c r="L5400" s="2" t="str" cm="1">
        <f t="array" ref="L5400">_xlfn.REGEXEXTRACT(J5400,"\d{4}")</f>
        <v>2024</v>
      </c>
      <c r="M5400" s="1" t="b">
        <v>1</v>
      </c>
    </row>
    <row r="5401" spans="1:13">
      <c r="A5401" s="1" t="s">
        <v>6214</v>
      </c>
      <c r="B5401" s="1" t="s">
        <v>84</v>
      </c>
      <c r="C5401" s="1" t="s">
        <v>13</v>
      </c>
      <c r="D5401" s="1" t="s">
        <v>207</v>
      </c>
      <c r="E5401" s="3">
        <v>9.5</v>
      </c>
      <c r="F5401" s="5">
        <v>6</v>
      </c>
      <c r="G5401" s="3">
        <v>57</v>
      </c>
      <c r="H5401" s="1" t="s">
        <v>25</v>
      </c>
      <c r="I5401" s="1" t="s">
        <v>38</v>
      </c>
      <c r="J5401" s="2" t="s">
        <v>13813</v>
      </c>
      <c r="K5401" s="8" t="s">
        <v>12851</v>
      </c>
      <c r="L5401" s="2" t="str" cm="1">
        <f t="array" ref="L5401">_xlfn.REGEXEXTRACT(J5401,"\d{4}")</f>
        <v>2023</v>
      </c>
      <c r="M5401" s="1" t="b">
        <v>0</v>
      </c>
    </row>
    <row r="5402" spans="1:13">
      <c r="A5402" s="1" t="s">
        <v>6215</v>
      </c>
      <c r="B5402" s="1" t="s">
        <v>22</v>
      </c>
      <c r="C5402" s="1" t="s">
        <v>130</v>
      </c>
      <c r="D5402" s="1" t="s">
        <v>320</v>
      </c>
      <c r="E5402" s="3">
        <v>24.5</v>
      </c>
      <c r="F5402" s="5">
        <v>9</v>
      </c>
      <c r="G5402" s="3">
        <v>220.5</v>
      </c>
      <c r="H5402" s="1" t="s">
        <v>25</v>
      </c>
      <c r="I5402" s="1" t="s">
        <v>16</v>
      </c>
      <c r="J5402" s="2" t="s">
        <v>13345</v>
      </c>
      <c r="K5402" s="8" t="s">
        <v>12851</v>
      </c>
      <c r="L5402" s="2" t="str" cm="1">
        <f t="array" ref="L5402">_xlfn.REGEXEXTRACT(J5402,"\d{4}")</f>
        <v>2022</v>
      </c>
      <c r="M5402" s="1" t="b">
        <v>0</v>
      </c>
    </row>
    <row r="5403" spans="1:13">
      <c r="A5403" s="1" t="s">
        <v>6216</v>
      </c>
      <c r="B5403" s="1" t="s">
        <v>18</v>
      </c>
      <c r="C5403" s="1" t="s">
        <v>19</v>
      </c>
      <c r="D5403" s="1" t="s">
        <v>662</v>
      </c>
      <c r="E5403" s="3">
        <v>30.5</v>
      </c>
      <c r="F5403" s="5">
        <v>8</v>
      </c>
      <c r="G5403" s="3">
        <v>244</v>
      </c>
      <c r="H5403" s="1" t="s">
        <v>15</v>
      </c>
      <c r="I5403" s="1" t="s">
        <v>16</v>
      </c>
      <c r="J5403" s="2" t="s">
        <v>13428</v>
      </c>
      <c r="K5403" s="8" t="s">
        <v>12833</v>
      </c>
      <c r="L5403" s="2" t="str" cm="1">
        <f t="array" ref="L5403">_xlfn.REGEXEXTRACT(J5403,"\d{4}")</f>
        <v>2022</v>
      </c>
      <c r="M5403" s="1" t="b">
        <v>1</v>
      </c>
    </row>
    <row r="5404" spans="1:13">
      <c r="A5404" s="1" t="s">
        <v>6217</v>
      </c>
      <c r="B5404" s="1" t="s">
        <v>69</v>
      </c>
      <c r="C5404" s="1" t="s">
        <v>32</v>
      </c>
      <c r="D5404" s="1" t="s">
        <v>33</v>
      </c>
      <c r="E5404" s="3">
        <v>12.5</v>
      </c>
      <c r="F5404" s="5">
        <v>9</v>
      </c>
      <c r="G5404" s="3">
        <v>112.5</v>
      </c>
      <c r="H5404" s="1" t="s">
        <v>25</v>
      </c>
      <c r="I5404" s="1" t="s">
        <v>16</v>
      </c>
      <c r="J5404" s="2" t="s">
        <v>13396</v>
      </c>
      <c r="K5404" s="8" t="s">
        <v>12851</v>
      </c>
      <c r="L5404" s="2" t="str" cm="1">
        <f t="array" ref="L5404">_xlfn.REGEXEXTRACT(J5404,"\d{4}")</f>
        <v>2024</v>
      </c>
      <c r="M5404" s="1" t="b">
        <v>0</v>
      </c>
    </row>
    <row r="5405" spans="1:13">
      <c r="A5405" s="1" t="s">
        <v>6218</v>
      </c>
      <c r="B5405" s="1" t="s">
        <v>46</v>
      </c>
      <c r="C5405" s="1" t="s">
        <v>28</v>
      </c>
      <c r="D5405" s="1" t="s">
        <v>104</v>
      </c>
      <c r="E5405" s="3">
        <v>41</v>
      </c>
      <c r="F5405" s="5">
        <v>10</v>
      </c>
      <c r="G5405" s="3">
        <v>410</v>
      </c>
      <c r="H5405" s="1" t="s">
        <v>25</v>
      </c>
      <c r="I5405" s="1" t="s">
        <v>38</v>
      </c>
      <c r="J5405" s="2" t="s">
        <v>13129</v>
      </c>
      <c r="K5405" s="8" t="s">
        <v>12851</v>
      </c>
      <c r="L5405" s="2" t="str" cm="1">
        <f t="array" ref="L5405">_xlfn.REGEXEXTRACT(J5405,"\d{4}")</f>
        <v>2023</v>
      </c>
      <c r="M5405" s="1"/>
    </row>
    <row r="5406" spans="1:13">
      <c r="A5406" s="1" t="s">
        <v>6219</v>
      </c>
      <c r="B5406" s="1" t="s">
        <v>22</v>
      </c>
      <c r="C5406" s="1" t="s">
        <v>32</v>
      </c>
      <c r="D5406" s="1" t="s">
        <v>819</v>
      </c>
      <c r="E5406" s="3">
        <v>15.5</v>
      </c>
      <c r="F5406" s="5">
        <v>9</v>
      </c>
      <c r="G5406" s="3">
        <v>139.5</v>
      </c>
      <c r="H5406" s="1" t="s">
        <v>48</v>
      </c>
      <c r="I5406" s="1" t="s">
        <v>38</v>
      </c>
      <c r="J5406" s="2" t="s">
        <v>13241</v>
      </c>
      <c r="K5406" s="8" t="s">
        <v>12829</v>
      </c>
      <c r="L5406" s="2" t="str" cm="1">
        <f t="array" ref="L5406">_xlfn.REGEXEXTRACT(J5406,"\d{4}")</f>
        <v>2024</v>
      </c>
      <c r="M5406" s="1" t="b">
        <v>0</v>
      </c>
    </row>
    <row r="5407" spans="1:13">
      <c r="A5407" s="1" t="s">
        <v>6220</v>
      </c>
      <c r="B5407" s="1" t="s">
        <v>98</v>
      </c>
      <c r="C5407" s="1" t="s">
        <v>130</v>
      </c>
      <c r="D5407" s="1" t="s">
        <v>275</v>
      </c>
      <c r="E5407" s="3">
        <v>6.5</v>
      </c>
      <c r="F5407" s="5">
        <v>7</v>
      </c>
      <c r="G5407" s="3">
        <v>45.5</v>
      </c>
      <c r="H5407" s="1" t="s">
        <v>25</v>
      </c>
      <c r="I5407" s="1" t="s">
        <v>16</v>
      </c>
      <c r="J5407" s="2" t="s">
        <v>13267</v>
      </c>
      <c r="K5407" s="8" t="s">
        <v>12829</v>
      </c>
      <c r="L5407" s="2" t="str" cm="1">
        <f t="array" ref="L5407">_xlfn.REGEXEXTRACT(J5407,"\d{4}")</f>
        <v>2022</v>
      </c>
      <c r="M5407" s="1" t="b">
        <v>0</v>
      </c>
    </row>
    <row r="5408" spans="1:13">
      <c r="A5408" s="1" t="s">
        <v>6221</v>
      </c>
      <c r="B5408" s="1" t="s">
        <v>98</v>
      </c>
      <c r="C5408" s="1" t="s">
        <v>23</v>
      </c>
      <c r="D5408" s="1" t="s">
        <v>598</v>
      </c>
      <c r="E5408" s="3">
        <v>12.5</v>
      </c>
      <c r="F5408" s="5">
        <v>1</v>
      </c>
      <c r="G5408" s="3">
        <v>12.5</v>
      </c>
      <c r="H5408" s="1" t="s">
        <v>25</v>
      </c>
      <c r="I5408" s="1" t="s">
        <v>16</v>
      </c>
      <c r="J5408" s="2" t="s">
        <v>12966</v>
      </c>
      <c r="K5408" s="8" t="s">
        <v>12831</v>
      </c>
      <c r="L5408" s="2" t="str" cm="1">
        <f t="array" ref="L5408">_xlfn.REGEXEXTRACT(J5408,"\d{4}")</f>
        <v>2024</v>
      </c>
      <c r="M5408" s="1"/>
    </row>
    <row r="5409" spans="1:13">
      <c r="A5409" s="1" t="s">
        <v>6222</v>
      </c>
      <c r="B5409" s="1" t="s">
        <v>80</v>
      </c>
      <c r="C5409" s="1" t="s">
        <v>66</v>
      </c>
      <c r="D5409" s="1" t="s">
        <v>464</v>
      </c>
      <c r="E5409" s="3">
        <v>11</v>
      </c>
      <c r="F5409" s="5">
        <v>9</v>
      </c>
      <c r="G5409" s="3">
        <v>99</v>
      </c>
      <c r="H5409" s="1" t="s">
        <v>48</v>
      </c>
      <c r="I5409" s="1" t="s">
        <v>16</v>
      </c>
      <c r="J5409" s="2" t="s">
        <v>13727</v>
      </c>
      <c r="K5409" s="8" t="s">
        <v>12827</v>
      </c>
      <c r="L5409" s="2" t="str" cm="1">
        <f t="array" ref="L5409">_xlfn.REGEXEXTRACT(J5409,"\d{4}")</f>
        <v>2024</v>
      </c>
      <c r="M5409" s="1" t="b">
        <v>0</v>
      </c>
    </row>
    <row r="5410" spans="1:13">
      <c r="A5410" s="1" t="s">
        <v>6223</v>
      </c>
      <c r="B5410" s="1" t="s">
        <v>27</v>
      </c>
      <c r="C5410" s="1" t="s">
        <v>41</v>
      </c>
      <c r="D5410" s="1" t="s">
        <v>233</v>
      </c>
      <c r="E5410" s="3">
        <v>11</v>
      </c>
      <c r="F5410" s="5">
        <v>2</v>
      </c>
      <c r="G5410" s="3">
        <v>22</v>
      </c>
      <c r="H5410" s="1" t="s">
        <v>25</v>
      </c>
      <c r="I5410" s="1" t="s">
        <v>16</v>
      </c>
      <c r="J5410" s="2" t="s">
        <v>13369</v>
      </c>
      <c r="K5410" s="8" t="s">
        <v>12849</v>
      </c>
      <c r="L5410" s="2" t="str" cm="1">
        <f t="array" ref="L5410">_xlfn.REGEXEXTRACT(J5410,"\d{4}")</f>
        <v>2024</v>
      </c>
      <c r="M5410" s="1"/>
    </row>
    <row r="5411" spans="1:13">
      <c r="A5411" s="1" t="s">
        <v>6224</v>
      </c>
      <c r="B5411" s="1" t="s">
        <v>46</v>
      </c>
      <c r="C5411" s="1" t="s">
        <v>28</v>
      </c>
      <c r="D5411" s="1" t="s">
        <v>727</v>
      </c>
      <c r="E5411" s="3">
        <v>30.5</v>
      </c>
      <c r="F5411" s="5">
        <v>10</v>
      </c>
      <c r="G5411" s="3">
        <v>305</v>
      </c>
      <c r="H5411" s="1" t="s">
        <v>25</v>
      </c>
      <c r="I5411" s="1" t="s">
        <v>16</v>
      </c>
      <c r="J5411" s="2" t="s">
        <v>13209</v>
      </c>
      <c r="K5411" s="8" t="s">
        <v>12831</v>
      </c>
      <c r="L5411" s="2" t="str" cm="1">
        <f t="array" ref="L5411">_xlfn.REGEXEXTRACT(J5411,"\d{4}")</f>
        <v>2024</v>
      </c>
      <c r="M5411" s="1"/>
    </row>
    <row r="5412" spans="1:13">
      <c r="A5412" s="1" t="s">
        <v>6225</v>
      </c>
      <c r="B5412" s="1" t="s">
        <v>108</v>
      </c>
      <c r="C5412" s="1" t="s">
        <v>130</v>
      </c>
      <c r="D5412" s="1" t="s">
        <v>275</v>
      </c>
      <c r="E5412" s="3">
        <v>6.5</v>
      </c>
      <c r="F5412" s="5">
        <v>9</v>
      </c>
      <c r="G5412" s="3">
        <v>58.5</v>
      </c>
      <c r="H5412" s="1" t="s">
        <v>15</v>
      </c>
      <c r="I5412" s="1" t="s">
        <v>16</v>
      </c>
      <c r="J5412" s="2" t="s">
        <v>13178</v>
      </c>
      <c r="K5412" s="8" t="s">
        <v>12833</v>
      </c>
      <c r="L5412" s="2" t="str" cm="1">
        <f t="array" ref="L5412">_xlfn.REGEXEXTRACT(J5412,"\d{4}")</f>
        <v>2022</v>
      </c>
      <c r="M5412" s="1" t="b">
        <v>0</v>
      </c>
    </row>
    <row r="5413" spans="1:13">
      <c r="A5413" s="1" t="s">
        <v>6227</v>
      </c>
      <c r="B5413" s="1" t="s">
        <v>22</v>
      </c>
      <c r="C5413" s="1" t="s">
        <v>130</v>
      </c>
      <c r="D5413" s="1" t="s">
        <v>243</v>
      </c>
      <c r="E5413" s="3">
        <v>15.5</v>
      </c>
      <c r="F5413" s="5">
        <v>7</v>
      </c>
      <c r="G5413" s="3">
        <v>108.5</v>
      </c>
      <c r="H5413" s="1" t="s">
        <v>25</v>
      </c>
      <c r="I5413" s="1" t="s">
        <v>16</v>
      </c>
      <c r="J5413" s="2" t="s">
        <v>13416</v>
      </c>
      <c r="K5413" s="8" t="s">
        <v>12827</v>
      </c>
      <c r="L5413" s="2" t="str" cm="1">
        <f t="array" ref="L5413">_xlfn.REGEXEXTRACT(J5413,"\d{4}")</f>
        <v>2024</v>
      </c>
      <c r="M5413" s="1" t="b">
        <v>1</v>
      </c>
    </row>
    <row r="5414" spans="1:13">
      <c r="A5414" s="1" t="s">
        <v>6228</v>
      </c>
      <c r="B5414" s="1" t="s">
        <v>108</v>
      </c>
      <c r="C5414" s="1" t="s">
        <v>32</v>
      </c>
      <c r="D5414" s="1" t="s">
        <v>365</v>
      </c>
      <c r="E5414" s="3">
        <v>41</v>
      </c>
      <c r="F5414" s="5">
        <v>3</v>
      </c>
      <c r="G5414" s="3">
        <v>123</v>
      </c>
      <c r="H5414" s="1" t="s">
        <v>15</v>
      </c>
      <c r="I5414" s="1" t="s">
        <v>16</v>
      </c>
      <c r="J5414" s="2" t="s">
        <v>13350</v>
      </c>
      <c r="K5414" s="8" t="s">
        <v>12827</v>
      </c>
      <c r="L5414" s="2" t="str" cm="1">
        <f t="array" ref="L5414">_xlfn.REGEXEXTRACT(J5414,"\d{4}")</f>
        <v>2024</v>
      </c>
      <c r="M5414" s="1" t="b">
        <v>1</v>
      </c>
    </row>
    <row r="5415" spans="1:13">
      <c r="A5415" s="1" t="s">
        <v>6229</v>
      </c>
      <c r="B5415" s="1" t="s">
        <v>55</v>
      </c>
      <c r="C5415" s="1" t="s">
        <v>41</v>
      </c>
      <c r="D5415" s="1" t="s">
        <v>199</v>
      </c>
      <c r="E5415" s="3">
        <v>39.5</v>
      </c>
      <c r="F5415" s="5">
        <v>1</v>
      </c>
      <c r="G5415" s="3">
        <v>39.5</v>
      </c>
      <c r="H5415" s="1" t="s">
        <v>15</v>
      </c>
      <c r="I5415" s="1" t="s">
        <v>38</v>
      </c>
      <c r="J5415" s="2" t="s">
        <v>13597</v>
      </c>
      <c r="K5415" s="8" t="s">
        <v>12841</v>
      </c>
      <c r="L5415" s="2" t="str" cm="1">
        <f t="array" ref="L5415">_xlfn.REGEXEXTRACT(J5415,"\d{4}")</f>
        <v>2023</v>
      </c>
      <c r="M5415" s="1" t="b">
        <v>0</v>
      </c>
    </row>
    <row r="5416" spans="1:13">
      <c r="A5416" s="1" t="s">
        <v>6230</v>
      </c>
      <c r="B5416" s="1" t="s">
        <v>12</v>
      </c>
      <c r="C5416" s="1" t="s">
        <v>23</v>
      </c>
      <c r="D5416" s="1" t="s">
        <v>24</v>
      </c>
      <c r="E5416" s="3">
        <v>21.5</v>
      </c>
      <c r="F5416" s="5">
        <v>1</v>
      </c>
      <c r="G5416" s="3">
        <v>21.5</v>
      </c>
      <c r="H5416" s="1" t="s">
        <v>15</v>
      </c>
      <c r="I5416" s="1" t="s">
        <v>38</v>
      </c>
      <c r="J5416" s="2" t="s">
        <v>13304</v>
      </c>
      <c r="K5416" s="8" t="s">
        <v>12841</v>
      </c>
      <c r="L5416" s="2" t="str" cm="1">
        <f t="array" ref="L5416">_xlfn.REGEXEXTRACT(J5416,"\d{4}")</f>
        <v>2024</v>
      </c>
      <c r="M5416" s="1" t="b">
        <v>0</v>
      </c>
    </row>
    <row r="5417" spans="1:13">
      <c r="A5417" s="1" t="s">
        <v>6231</v>
      </c>
      <c r="B5417" s="1" t="s">
        <v>31</v>
      </c>
      <c r="C5417" s="1" t="s">
        <v>32</v>
      </c>
      <c r="D5417" s="1" t="s">
        <v>185</v>
      </c>
      <c r="E5417" s="3">
        <v>33.5</v>
      </c>
      <c r="F5417" s="5">
        <v>6</v>
      </c>
      <c r="G5417" s="3">
        <v>201</v>
      </c>
      <c r="H5417" s="1" t="s">
        <v>25</v>
      </c>
      <c r="I5417" s="1" t="s">
        <v>16</v>
      </c>
      <c r="J5417" s="2" t="s">
        <v>13623</v>
      </c>
      <c r="K5417" s="8" t="s">
        <v>12849</v>
      </c>
      <c r="L5417" s="2" t="str" cm="1">
        <f t="array" ref="L5417">_xlfn.REGEXEXTRACT(J5417,"\d{4}")</f>
        <v>2024</v>
      </c>
      <c r="M5417" s="1" t="b">
        <v>0</v>
      </c>
    </row>
    <row r="5418" spans="1:13">
      <c r="A5418" s="1" t="s">
        <v>6232</v>
      </c>
      <c r="B5418" s="1" t="s">
        <v>18</v>
      </c>
      <c r="C5418" s="1" t="s">
        <v>41</v>
      </c>
      <c r="D5418" s="1" t="s">
        <v>233</v>
      </c>
      <c r="E5418" s="3">
        <v>11</v>
      </c>
      <c r="F5418" s="5">
        <v>2</v>
      </c>
      <c r="G5418" s="3">
        <v>22</v>
      </c>
      <c r="H5418" s="1" t="s">
        <v>25</v>
      </c>
      <c r="I5418" s="1" t="s">
        <v>38</v>
      </c>
      <c r="J5418" s="2" t="s">
        <v>13564</v>
      </c>
      <c r="K5418" s="8" t="s">
        <v>12836</v>
      </c>
      <c r="L5418" s="2" t="str" cm="1">
        <f t="array" ref="L5418">_xlfn.REGEXEXTRACT(J5418,"\d{4}")</f>
        <v>2024</v>
      </c>
      <c r="M5418" s="1" t="b">
        <v>1</v>
      </c>
    </row>
    <row r="5419" spans="1:13">
      <c r="A5419" s="1" t="s">
        <v>6233</v>
      </c>
      <c r="B5419" s="1" t="s">
        <v>80</v>
      </c>
      <c r="C5419" s="1" t="s">
        <v>13</v>
      </c>
      <c r="D5419" s="1" t="s">
        <v>207</v>
      </c>
      <c r="E5419" s="3">
        <v>9.5</v>
      </c>
      <c r="F5419" s="5">
        <v>10</v>
      </c>
      <c r="G5419" s="3">
        <v>95</v>
      </c>
      <c r="H5419" s="1" t="s">
        <v>48</v>
      </c>
      <c r="I5419" s="1" t="s">
        <v>38</v>
      </c>
      <c r="J5419" s="2" t="s">
        <v>12999</v>
      </c>
      <c r="K5419" s="8" t="s">
        <v>12839</v>
      </c>
      <c r="L5419" s="2" t="str" cm="1">
        <f t="array" ref="L5419">_xlfn.REGEXEXTRACT(J5419,"\d{4}")</f>
        <v>2022</v>
      </c>
      <c r="M5419" s="1" t="b">
        <v>1</v>
      </c>
    </row>
    <row r="5420" spans="1:13">
      <c r="A5420" s="1" t="s">
        <v>6234</v>
      </c>
      <c r="B5420" s="1" t="s">
        <v>116</v>
      </c>
      <c r="C5420" s="1" t="s">
        <v>66</v>
      </c>
      <c r="D5420" s="1" t="s">
        <v>346</v>
      </c>
      <c r="E5420" s="3">
        <v>33.5</v>
      </c>
      <c r="F5420" s="5">
        <v>10</v>
      </c>
      <c r="G5420" s="3">
        <v>335</v>
      </c>
      <c r="H5420" s="1" t="s">
        <v>15</v>
      </c>
      <c r="I5420" s="1" t="s">
        <v>16</v>
      </c>
      <c r="J5420" s="2" t="s">
        <v>13011</v>
      </c>
      <c r="K5420" s="8" t="s">
        <v>12841</v>
      </c>
      <c r="L5420" s="2" t="str" cm="1">
        <f t="array" ref="L5420">_xlfn.REGEXEXTRACT(J5420,"\d{4}")</f>
        <v>2023</v>
      </c>
      <c r="M5420" s="1" t="b">
        <v>0</v>
      </c>
    </row>
    <row r="5421" spans="1:13">
      <c r="A5421" s="1" t="s">
        <v>6235</v>
      </c>
      <c r="B5421" s="1" t="s">
        <v>116</v>
      </c>
      <c r="C5421" s="1" t="s">
        <v>41</v>
      </c>
      <c r="D5421" s="1" t="s">
        <v>594</v>
      </c>
      <c r="E5421" s="3">
        <v>33.5</v>
      </c>
      <c r="F5421" s="5">
        <v>8</v>
      </c>
      <c r="G5421" s="3">
        <v>268</v>
      </c>
      <c r="H5421" s="1" t="s">
        <v>48</v>
      </c>
      <c r="I5421" s="1" t="s">
        <v>38</v>
      </c>
      <c r="J5421" s="2" t="s">
        <v>13107</v>
      </c>
      <c r="K5421" s="8" t="s">
        <v>12851</v>
      </c>
      <c r="L5421" s="2" t="str" cm="1">
        <f t="array" ref="L5421">_xlfn.REGEXEXTRACT(J5421,"\d{4}")</f>
        <v>2023</v>
      </c>
      <c r="M5421" s="1" t="b">
        <v>0</v>
      </c>
    </row>
    <row r="5422" spans="1:13">
      <c r="A5422" s="1" t="s">
        <v>6236</v>
      </c>
      <c r="B5422" s="1" t="s">
        <v>84</v>
      </c>
      <c r="C5422" s="1" t="s">
        <v>13</v>
      </c>
      <c r="D5422" s="1" t="s">
        <v>166</v>
      </c>
      <c r="E5422" s="3">
        <v>21.5</v>
      </c>
      <c r="F5422" s="5">
        <v>5</v>
      </c>
      <c r="G5422" s="3">
        <v>107.5</v>
      </c>
      <c r="H5422" s="1" t="s">
        <v>48</v>
      </c>
      <c r="I5422" s="1" t="s">
        <v>38</v>
      </c>
      <c r="J5422" s="2" t="s">
        <v>13317</v>
      </c>
      <c r="K5422" s="8" t="s">
        <v>12843</v>
      </c>
      <c r="L5422" s="2" t="str" cm="1">
        <f t="array" ref="L5422">_xlfn.REGEXEXTRACT(J5422,"\d{4}")</f>
        <v>2023</v>
      </c>
      <c r="M5422" s="1"/>
    </row>
    <row r="5423" spans="1:13">
      <c r="A5423" s="1" t="s">
        <v>6237</v>
      </c>
      <c r="B5423" s="1" t="s">
        <v>63</v>
      </c>
      <c r="C5423" s="1" t="s">
        <v>28</v>
      </c>
      <c r="D5423" s="1" t="s">
        <v>308</v>
      </c>
      <c r="E5423" s="3">
        <v>6.5</v>
      </c>
      <c r="F5423" s="5">
        <v>2</v>
      </c>
      <c r="G5423" s="3">
        <v>13</v>
      </c>
      <c r="H5423" s="1" t="s">
        <v>15</v>
      </c>
      <c r="I5423" s="1" t="s">
        <v>16</v>
      </c>
      <c r="J5423" s="2" t="s">
        <v>12965</v>
      </c>
      <c r="K5423" s="8" t="s">
        <v>12849</v>
      </c>
      <c r="L5423" s="2" t="str" cm="1">
        <f t="array" ref="L5423">_xlfn.REGEXEXTRACT(J5423,"\d{4}")</f>
        <v>2024</v>
      </c>
      <c r="M5423" s="1" t="b">
        <v>0</v>
      </c>
    </row>
    <row r="5424" spans="1:13">
      <c r="A5424" s="1" t="s">
        <v>6238</v>
      </c>
      <c r="B5424" s="1" t="s">
        <v>27</v>
      </c>
      <c r="C5424" s="1" t="s">
        <v>19</v>
      </c>
      <c r="D5424" s="1" t="s">
        <v>58</v>
      </c>
      <c r="E5424" s="3">
        <v>27.5</v>
      </c>
      <c r="F5424" s="5">
        <v>9</v>
      </c>
      <c r="G5424" s="3">
        <v>247.5</v>
      </c>
      <c r="H5424" s="1" t="s">
        <v>48</v>
      </c>
      <c r="I5424" s="1" t="s">
        <v>38</v>
      </c>
      <c r="J5424" s="2" t="s">
        <v>13030</v>
      </c>
      <c r="K5424" s="8" t="s">
        <v>12836</v>
      </c>
      <c r="L5424" s="2" t="str" cm="1">
        <f t="array" ref="L5424">_xlfn.REGEXEXTRACT(J5424,"\d{4}")</f>
        <v>2022</v>
      </c>
      <c r="M5424" s="1" t="b">
        <v>1</v>
      </c>
    </row>
    <row r="5425" spans="1:13">
      <c r="A5425" s="1" t="s">
        <v>6240</v>
      </c>
      <c r="B5425" s="1" t="s">
        <v>100</v>
      </c>
      <c r="C5425" s="1" t="s">
        <v>130</v>
      </c>
      <c r="D5425" s="1" t="s">
        <v>744</v>
      </c>
      <c r="E5425" s="3">
        <v>38</v>
      </c>
      <c r="F5425" s="5">
        <v>4</v>
      </c>
      <c r="G5425" s="3">
        <v>152</v>
      </c>
      <c r="H5425" s="1" t="s">
        <v>25</v>
      </c>
      <c r="I5425" s="1" t="s">
        <v>16</v>
      </c>
      <c r="J5425" s="2" t="s">
        <v>13751</v>
      </c>
      <c r="K5425" s="8" t="s">
        <v>12843</v>
      </c>
      <c r="L5425" s="2" t="str" cm="1">
        <f t="array" ref="L5425">_xlfn.REGEXEXTRACT(J5425,"\d{4}")</f>
        <v>2024</v>
      </c>
      <c r="M5425" s="1" t="b">
        <v>1</v>
      </c>
    </row>
    <row r="5426" spans="1:13">
      <c r="A5426" s="1" t="s">
        <v>6241</v>
      </c>
      <c r="B5426" s="1" t="s">
        <v>100</v>
      </c>
      <c r="C5426" s="1" t="s">
        <v>41</v>
      </c>
      <c r="D5426" s="1" t="s">
        <v>233</v>
      </c>
      <c r="E5426" s="3">
        <v>11</v>
      </c>
      <c r="F5426" s="5">
        <v>7</v>
      </c>
      <c r="G5426" s="3">
        <v>77</v>
      </c>
      <c r="H5426" s="1" t="s">
        <v>48</v>
      </c>
      <c r="I5426" s="1" t="s">
        <v>38</v>
      </c>
      <c r="J5426" s="2" t="s">
        <v>13877</v>
      </c>
      <c r="K5426" s="8" t="s">
        <v>12849</v>
      </c>
      <c r="L5426" s="2" t="str" cm="1">
        <f t="array" ref="L5426">_xlfn.REGEXEXTRACT(J5426,"\d{4}")</f>
        <v>2022</v>
      </c>
      <c r="M5426" s="1"/>
    </row>
    <row r="5427" spans="1:13">
      <c r="A5427" s="1" t="s">
        <v>6242</v>
      </c>
      <c r="B5427" s="1" t="s">
        <v>80</v>
      </c>
      <c r="C5427" s="1" t="s">
        <v>13</v>
      </c>
      <c r="D5427" s="1" t="s">
        <v>1414</v>
      </c>
      <c r="E5427" s="3">
        <v>8</v>
      </c>
      <c r="F5427" s="5">
        <v>1</v>
      </c>
      <c r="G5427" s="3">
        <v>8</v>
      </c>
      <c r="H5427" s="1" t="s">
        <v>15</v>
      </c>
      <c r="I5427" s="1" t="s">
        <v>38</v>
      </c>
      <c r="J5427" s="2" t="s">
        <v>13271</v>
      </c>
      <c r="K5427" s="8" t="s">
        <v>12831</v>
      </c>
      <c r="L5427" s="2" t="str" cm="1">
        <f t="array" ref="L5427">_xlfn.REGEXEXTRACT(J5427,"\d{4}")</f>
        <v>2023</v>
      </c>
      <c r="M5427" s="1" t="b">
        <v>1</v>
      </c>
    </row>
    <row r="5428" spans="1:13">
      <c r="A5428" s="1" t="s">
        <v>6243</v>
      </c>
      <c r="B5428" s="1" t="s">
        <v>168</v>
      </c>
      <c r="C5428" s="1" t="s">
        <v>19</v>
      </c>
      <c r="D5428" s="1" t="s">
        <v>391</v>
      </c>
      <c r="E5428" s="3">
        <v>6.5</v>
      </c>
      <c r="F5428" s="5">
        <v>6</v>
      </c>
      <c r="G5428" s="3">
        <v>39</v>
      </c>
      <c r="H5428" s="1" t="s">
        <v>48</v>
      </c>
      <c r="I5428" s="1" t="s">
        <v>38</v>
      </c>
      <c r="J5428" s="2" t="s">
        <v>13934</v>
      </c>
      <c r="K5428" s="8" t="s">
        <v>12833</v>
      </c>
      <c r="L5428" s="2" t="str" cm="1">
        <f t="array" ref="L5428">_xlfn.REGEXEXTRACT(J5428,"\d{4}")</f>
        <v>2024</v>
      </c>
      <c r="M5428" s="1" t="b">
        <v>1</v>
      </c>
    </row>
    <row r="5429" spans="1:13">
      <c r="A5429" s="1" t="s">
        <v>6244</v>
      </c>
      <c r="B5429" s="1" t="s">
        <v>65</v>
      </c>
      <c r="C5429" s="1" t="s">
        <v>13</v>
      </c>
      <c r="D5429" s="1" t="s">
        <v>193</v>
      </c>
      <c r="E5429" s="3">
        <v>41</v>
      </c>
      <c r="F5429" s="5">
        <v>7</v>
      </c>
      <c r="G5429" s="3">
        <v>287</v>
      </c>
      <c r="H5429" s="1" t="s">
        <v>25</v>
      </c>
      <c r="I5429" s="1" t="s">
        <v>38</v>
      </c>
      <c r="J5429" s="2" t="s">
        <v>13279</v>
      </c>
      <c r="K5429" s="8" t="s">
        <v>12831</v>
      </c>
      <c r="L5429" s="2" t="str" cm="1">
        <f t="array" ref="L5429">_xlfn.REGEXEXTRACT(J5429,"\d{4}")</f>
        <v>2024</v>
      </c>
      <c r="M5429" s="1" t="b">
        <v>0</v>
      </c>
    </row>
    <row r="5430" spans="1:13">
      <c r="A5430" s="1" t="s">
        <v>6245</v>
      </c>
      <c r="B5430" s="1" t="s">
        <v>69</v>
      </c>
      <c r="C5430" s="1" t="s">
        <v>32</v>
      </c>
      <c r="D5430" s="1" t="s">
        <v>185</v>
      </c>
      <c r="E5430" s="3">
        <v>33.5</v>
      </c>
      <c r="F5430" s="5">
        <v>9</v>
      </c>
      <c r="G5430" s="3">
        <v>301.5</v>
      </c>
      <c r="H5430" s="1" t="s">
        <v>15</v>
      </c>
      <c r="I5430" s="1" t="s">
        <v>38</v>
      </c>
      <c r="J5430" s="2" t="s">
        <v>13677</v>
      </c>
      <c r="K5430" s="8" t="s">
        <v>12829</v>
      </c>
      <c r="L5430" s="2" t="str" cm="1">
        <f t="array" ref="L5430">_xlfn.REGEXEXTRACT(J5430,"\d{4}")</f>
        <v>2024</v>
      </c>
      <c r="M5430" s="1" t="b">
        <v>1</v>
      </c>
    </row>
    <row r="5431" spans="1:13">
      <c r="A5431" s="1" t="s">
        <v>6246</v>
      </c>
      <c r="B5431" s="1" t="s">
        <v>18</v>
      </c>
      <c r="C5431" s="1" t="s">
        <v>41</v>
      </c>
      <c r="D5431" s="1" t="s">
        <v>674</v>
      </c>
      <c r="E5431" s="3">
        <v>12.5</v>
      </c>
      <c r="F5431" s="5">
        <v>1</v>
      </c>
      <c r="G5431" s="3">
        <v>12.5</v>
      </c>
      <c r="H5431" s="1" t="s">
        <v>25</v>
      </c>
      <c r="I5431" s="1" t="s">
        <v>16</v>
      </c>
      <c r="J5431" s="2" t="s">
        <v>13764</v>
      </c>
      <c r="K5431" s="8" t="s">
        <v>12833</v>
      </c>
      <c r="L5431" s="2" t="str" cm="1">
        <f t="array" ref="L5431">_xlfn.REGEXEXTRACT(J5431,"\d{4}")</f>
        <v>2022</v>
      </c>
      <c r="M5431" s="1" t="b">
        <v>0</v>
      </c>
    </row>
    <row r="5432" spans="1:13">
      <c r="A5432" s="1" t="s">
        <v>6247</v>
      </c>
      <c r="B5432" s="1" t="s">
        <v>27</v>
      </c>
      <c r="C5432" s="1" t="s">
        <v>28</v>
      </c>
      <c r="D5432" s="1" t="s">
        <v>478</v>
      </c>
      <c r="E5432" s="3">
        <v>8</v>
      </c>
      <c r="F5432" s="5">
        <v>7</v>
      </c>
      <c r="G5432" s="3">
        <v>56</v>
      </c>
      <c r="H5432" s="1" t="s">
        <v>15</v>
      </c>
      <c r="I5432" s="1" t="s">
        <v>38</v>
      </c>
      <c r="J5432" s="2" t="s">
        <v>13037</v>
      </c>
      <c r="K5432" s="8" t="s">
        <v>12831</v>
      </c>
      <c r="L5432" s="2" t="str" cm="1">
        <f t="array" ref="L5432">_xlfn.REGEXEXTRACT(J5432,"\d{4}")</f>
        <v>2024</v>
      </c>
      <c r="M5432" s="1"/>
    </row>
    <row r="5433" spans="1:13">
      <c r="A5433" s="1" t="s">
        <v>6248</v>
      </c>
      <c r="B5433" s="1" t="s">
        <v>168</v>
      </c>
      <c r="C5433" s="1" t="s">
        <v>28</v>
      </c>
      <c r="D5433" s="1" t="s">
        <v>252</v>
      </c>
      <c r="E5433" s="3">
        <v>38</v>
      </c>
      <c r="F5433" s="5">
        <v>7</v>
      </c>
      <c r="G5433" s="3">
        <v>266</v>
      </c>
      <c r="H5433" s="1" t="s">
        <v>48</v>
      </c>
      <c r="I5433" s="1" t="s">
        <v>16</v>
      </c>
      <c r="J5433" s="2" t="s">
        <v>13509</v>
      </c>
      <c r="K5433" s="8" t="s">
        <v>12851</v>
      </c>
      <c r="L5433" s="2" t="str" cm="1">
        <f t="array" ref="L5433">_xlfn.REGEXEXTRACT(J5433,"\d{4}")</f>
        <v>2024</v>
      </c>
      <c r="M5433" s="1"/>
    </row>
    <row r="5434" spans="1:13">
      <c r="A5434" s="1" t="s">
        <v>6249</v>
      </c>
      <c r="B5434" s="1" t="s">
        <v>100</v>
      </c>
      <c r="C5434" s="1" t="s">
        <v>130</v>
      </c>
      <c r="D5434" s="1" t="s">
        <v>291</v>
      </c>
      <c r="E5434" s="3">
        <v>23</v>
      </c>
      <c r="F5434" s="5">
        <v>10</v>
      </c>
      <c r="G5434" s="3">
        <v>230</v>
      </c>
      <c r="H5434" s="1" t="s">
        <v>15</v>
      </c>
      <c r="I5434" s="1" t="s">
        <v>38</v>
      </c>
      <c r="J5434" s="2" t="s">
        <v>12900</v>
      </c>
      <c r="K5434" s="8" t="s">
        <v>12841</v>
      </c>
      <c r="L5434" s="2" t="str" cm="1">
        <f t="array" ref="L5434">_xlfn.REGEXEXTRACT(J5434,"\d{4}")</f>
        <v>2023</v>
      </c>
      <c r="M5434" s="1"/>
    </row>
    <row r="5435" spans="1:13">
      <c r="A5435" s="1" t="s">
        <v>6250</v>
      </c>
      <c r="B5435" s="1" t="s">
        <v>18</v>
      </c>
      <c r="C5435" s="1" t="s">
        <v>41</v>
      </c>
      <c r="D5435" s="1" t="s">
        <v>197</v>
      </c>
      <c r="E5435" s="3">
        <v>35</v>
      </c>
      <c r="F5435" s="5">
        <v>4</v>
      </c>
      <c r="G5435" s="3">
        <v>140</v>
      </c>
      <c r="H5435" s="1" t="s">
        <v>15</v>
      </c>
      <c r="I5435" s="1" t="s">
        <v>38</v>
      </c>
      <c r="J5435" s="2" t="s">
        <v>13350</v>
      </c>
      <c r="K5435" s="8" t="s">
        <v>12827</v>
      </c>
      <c r="L5435" s="2" t="str" cm="1">
        <f t="array" ref="L5435">_xlfn.REGEXEXTRACT(J5435,"\d{4}")</f>
        <v>2024</v>
      </c>
      <c r="M5435" s="1"/>
    </row>
    <row r="5436" spans="1:13">
      <c r="A5436" s="1" t="s">
        <v>6251</v>
      </c>
      <c r="B5436" s="1" t="s">
        <v>77</v>
      </c>
      <c r="C5436" s="1" t="s">
        <v>130</v>
      </c>
      <c r="D5436" s="1" t="s">
        <v>361</v>
      </c>
      <c r="E5436" s="3">
        <v>32</v>
      </c>
      <c r="F5436" s="5">
        <v>8</v>
      </c>
      <c r="G5436" s="3">
        <v>256</v>
      </c>
      <c r="H5436" s="1" t="s">
        <v>15</v>
      </c>
      <c r="I5436" s="1" t="s">
        <v>38</v>
      </c>
      <c r="J5436" s="2" t="s">
        <v>13709</v>
      </c>
      <c r="K5436" s="8" t="s">
        <v>12833</v>
      </c>
      <c r="L5436" s="2" t="str" cm="1">
        <f t="array" ref="L5436">_xlfn.REGEXEXTRACT(J5436,"\d{4}")</f>
        <v>2022</v>
      </c>
      <c r="M5436" s="1"/>
    </row>
    <row r="5437" spans="1:13">
      <c r="A5437" s="1" t="s">
        <v>6252</v>
      </c>
      <c r="B5437" s="1" t="s">
        <v>74</v>
      </c>
      <c r="C5437" s="1" t="s">
        <v>13</v>
      </c>
      <c r="D5437" s="1" t="s">
        <v>796</v>
      </c>
      <c r="E5437" s="3">
        <v>38</v>
      </c>
      <c r="F5437" s="5">
        <v>2</v>
      </c>
      <c r="G5437" s="3">
        <v>76</v>
      </c>
      <c r="H5437" s="1" t="s">
        <v>48</v>
      </c>
      <c r="I5437" s="1" t="s">
        <v>38</v>
      </c>
      <c r="J5437" s="2" t="s">
        <v>12867</v>
      </c>
      <c r="K5437" s="8" t="s">
        <v>12831</v>
      </c>
      <c r="L5437" s="2" t="str" cm="1">
        <f t="array" ref="L5437">_xlfn.REGEXEXTRACT(J5437,"\d{4}")</f>
        <v>2024</v>
      </c>
      <c r="M5437" s="1" t="b">
        <v>1</v>
      </c>
    </row>
    <row r="5438" spans="1:13">
      <c r="A5438" s="1" t="s">
        <v>6253</v>
      </c>
      <c r="B5438" s="1" t="s">
        <v>55</v>
      </c>
      <c r="C5438" s="1" t="s">
        <v>32</v>
      </c>
      <c r="D5438" s="1" t="s">
        <v>819</v>
      </c>
      <c r="E5438" s="3">
        <v>15.5</v>
      </c>
      <c r="F5438" s="5">
        <v>5</v>
      </c>
      <c r="G5438" s="3">
        <v>77.5</v>
      </c>
      <c r="H5438" s="1" t="s">
        <v>25</v>
      </c>
      <c r="I5438" s="1" t="s">
        <v>16</v>
      </c>
      <c r="J5438" s="2" t="s">
        <v>13546</v>
      </c>
      <c r="K5438" s="8" t="s">
        <v>12831</v>
      </c>
      <c r="L5438" s="2" t="str" cm="1">
        <f t="array" ref="L5438">_xlfn.REGEXEXTRACT(J5438,"\d{4}")</f>
        <v>2022</v>
      </c>
      <c r="M5438" s="1" t="b">
        <v>0</v>
      </c>
    </row>
    <row r="5439" spans="1:13">
      <c r="A5439" s="1" t="s">
        <v>6256</v>
      </c>
      <c r="B5439" s="1" t="s">
        <v>89</v>
      </c>
      <c r="C5439" s="1" t="s">
        <v>13</v>
      </c>
      <c r="D5439" s="1" t="s">
        <v>372</v>
      </c>
      <c r="E5439" s="3">
        <v>23</v>
      </c>
      <c r="F5439" s="5">
        <v>4</v>
      </c>
      <c r="G5439" s="3">
        <v>92</v>
      </c>
      <c r="H5439" s="1" t="s">
        <v>15</v>
      </c>
      <c r="I5439" s="1" t="s">
        <v>38</v>
      </c>
      <c r="J5439" s="2" t="s">
        <v>13839</v>
      </c>
      <c r="K5439" s="8" t="s">
        <v>12836</v>
      </c>
      <c r="L5439" s="2" t="str" cm="1">
        <f t="array" ref="L5439">_xlfn.REGEXEXTRACT(J5439,"\d{4}")</f>
        <v>2022</v>
      </c>
      <c r="M5439" s="1" t="b">
        <v>1</v>
      </c>
    </row>
    <row r="5440" spans="1:13">
      <c r="A5440" s="1" t="s">
        <v>6257</v>
      </c>
      <c r="B5440" s="1" t="s">
        <v>74</v>
      </c>
      <c r="C5440" s="1" t="s">
        <v>41</v>
      </c>
      <c r="D5440" s="1" t="s">
        <v>144</v>
      </c>
      <c r="E5440" s="3">
        <v>38</v>
      </c>
      <c r="F5440" s="5">
        <v>5</v>
      </c>
      <c r="G5440" s="3">
        <v>190</v>
      </c>
      <c r="H5440" s="1" t="s">
        <v>48</v>
      </c>
      <c r="I5440" s="1" t="s">
        <v>16</v>
      </c>
      <c r="J5440" s="2" t="s">
        <v>13087</v>
      </c>
      <c r="K5440" s="8" t="s">
        <v>12831</v>
      </c>
      <c r="L5440" s="2" t="str" cm="1">
        <f t="array" ref="L5440">_xlfn.REGEXEXTRACT(J5440,"\d{4}")</f>
        <v>2024</v>
      </c>
      <c r="M5440" s="1"/>
    </row>
    <row r="5441" spans="1:13">
      <c r="A5441" s="1" t="s">
        <v>6258</v>
      </c>
      <c r="B5441" s="1" t="s">
        <v>27</v>
      </c>
      <c r="C5441" s="1" t="s">
        <v>23</v>
      </c>
      <c r="D5441" s="1" t="s">
        <v>47</v>
      </c>
      <c r="E5441" s="3">
        <v>36.5</v>
      </c>
      <c r="F5441" s="5">
        <v>1</v>
      </c>
      <c r="G5441" s="3">
        <v>36.5</v>
      </c>
      <c r="H5441" s="1" t="s">
        <v>15</v>
      </c>
      <c r="I5441" s="1" t="s">
        <v>16</v>
      </c>
      <c r="J5441" s="2" t="s">
        <v>12865</v>
      </c>
      <c r="K5441" s="8" t="s">
        <v>12827</v>
      </c>
      <c r="L5441" s="2" t="str" cm="1">
        <f t="array" ref="L5441">_xlfn.REGEXEXTRACT(J5441,"\d{4}")</f>
        <v>2024</v>
      </c>
      <c r="M5441" s="1"/>
    </row>
    <row r="5442" spans="1:13">
      <c r="A5442" s="1" t="s">
        <v>6259</v>
      </c>
      <c r="B5442" s="1" t="s">
        <v>40</v>
      </c>
      <c r="C5442" s="1" t="s">
        <v>32</v>
      </c>
      <c r="D5442" s="1" t="s">
        <v>409</v>
      </c>
      <c r="E5442" s="3">
        <v>11</v>
      </c>
      <c r="F5442" s="5">
        <v>6</v>
      </c>
      <c r="G5442" s="3">
        <v>66</v>
      </c>
      <c r="H5442" s="1" t="s">
        <v>15</v>
      </c>
      <c r="I5442" s="1" t="s">
        <v>38</v>
      </c>
      <c r="J5442" s="2" t="s">
        <v>13894</v>
      </c>
      <c r="K5442" s="8" t="s">
        <v>12847</v>
      </c>
      <c r="L5442" s="2" t="str" cm="1">
        <f t="array" ref="L5442">_xlfn.REGEXEXTRACT(J5442,"\d{4}")</f>
        <v>2022</v>
      </c>
      <c r="M5442" s="1" t="b">
        <v>0</v>
      </c>
    </row>
    <row r="5443" spans="1:13">
      <c r="A5443" s="1" t="s">
        <v>6260</v>
      </c>
      <c r="B5443" s="1" t="s">
        <v>27</v>
      </c>
      <c r="C5443" s="1" t="s">
        <v>23</v>
      </c>
      <c r="D5443" s="1" t="s">
        <v>114</v>
      </c>
      <c r="E5443" s="3">
        <v>38</v>
      </c>
      <c r="F5443" s="5">
        <v>3</v>
      </c>
      <c r="G5443" s="3">
        <v>114</v>
      </c>
      <c r="H5443" s="1" t="s">
        <v>25</v>
      </c>
      <c r="I5443" s="1" t="s">
        <v>16</v>
      </c>
      <c r="J5443" s="2" t="s">
        <v>13161</v>
      </c>
      <c r="K5443" s="8" t="s">
        <v>12847</v>
      </c>
      <c r="L5443" s="2" t="str" cm="1">
        <f t="array" ref="L5443">_xlfn.REGEXEXTRACT(J5443,"\d{4}")</f>
        <v>2022</v>
      </c>
      <c r="M5443" s="1" t="b">
        <v>0</v>
      </c>
    </row>
    <row r="5444" spans="1:13">
      <c r="A5444" s="1" t="s">
        <v>6261</v>
      </c>
      <c r="B5444" s="1" t="s">
        <v>40</v>
      </c>
      <c r="C5444" s="1" t="s">
        <v>23</v>
      </c>
      <c r="D5444" s="1" t="s">
        <v>397</v>
      </c>
      <c r="E5444" s="3">
        <v>5</v>
      </c>
      <c r="F5444" s="5">
        <v>2</v>
      </c>
      <c r="G5444" s="3">
        <v>10</v>
      </c>
      <c r="H5444" s="1" t="s">
        <v>15</v>
      </c>
      <c r="I5444" s="1" t="s">
        <v>16</v>
      </c>
      <c r="J5444" s="2" t="s">
        <v>13696</v>
      </c>
      <c r="K5444" s="8" t="s">
        <v>12843</v>
      </c>
      <c r="L5444" s="2" t="str" cm="1">
        <f t="array" ref="L5444">_xlfn.REGEXEXTRACT(J5444,"\d{4}")</f>
        <v>2023</v>
      </c>
      <c r="M5444" s="1"/>
    </row>
    <row r="5445" spans="1:13">
      <c r="A5445" s="1" t="s">
        <v>6262</v>
      </c>
      <c r="B5445" s="1" t="s">
        <v>63</v>
      </c>
      <c r="C5445" s="1" t="s">
        <v>28</v>
      </c>
      <c r="D5445" s="1" t="s">
        <v>256</v>
      </c>
      <c r="E5445" s="3">
        <v>32</v>
      </c>
      <c r="F5445" s="5">
        <v>10</v>
      </c>
      <c r="G5445" s="3">
        <v>320</v>
      </c>
      <c r="H5445" s="1" t="s">
        <v>15</v>
      </c>
      <c r="I5445" s="1" t="s">
        <v>16</v>
      </c>
      <c r="J5445" s="2" t="s">
        <v>13907</v>
      </c>
      <c r="K5445" s="8" t="s">
        <v>12839</v>
      </c>
      <c r="L5445" s="2" t="str" cm="1">
        <f t="array" ref="L5445">_xlfn.REGEXEXTRACT(J5445,"\d{4}")</f>
        <v>2022</v>
      </c>
      <c r="M5445" s="1" t="b">
        <v>1</v>
      </c>
    </row>
    <row r="5446" spans="1:13">
      <c r="A5446" s="1" t="s">
        <v>6263</v>
      </c>
      <c r="B5446" s="1" t="s">
        <v>116</v>
      </c>
      <c r="C5446" s="1" t="s">
        <v>23</v>
      </c>
      <c r="D5446" s="1" t="s">
        <v>277</v>
      </c>
      <c r="E5446" s="3">
        <v>30.5</v>
      </c>
      <c r="F5446" s="5">
        <v>10</v>
      </c>
      <c r="G5446" s="3">
        <v>305</v>
      </c>
      <c r="H5446" s="1" t="s">
        <v>15</v>
      </c>
      <c r="I5446" s="1" t="s">
        <v>16</v>
      </c>
      <c r="J5446" s="2" t="s">
        <v>13922</v>
      </c>
      <c r="K5446" s="8" t="s">
        <v>12853</v>
      </c>
      <c r="L5446" s="2" t="str" cm="1">
        <f t="array" ref="L5446">_xlfn.REGEXEXTRACT(J5446,"\d{4}")</f>
        <v>2023</v>
      </c>
      <c r="M5446" s="1"/>
    </row>
    <row r="5447" spans="1:13">
      <c r="A5447" s="1" t="s">
        <v>6264</v>
      </c>
      <c r="B5447" s="1" t="s">
        <v>43</v>
      </c>
      <c r="C5447" s="1" t="s">
        <v>130</v>
      </c>
      <c r="D5447" s="1" t="s">
        <v>320</v>
      </c>
      <c r="E5447" s="3">
        <v>24.5</v>
      </c>
      <c r="F5447" s="5">
        <v>1</v>
      </c>
      <c r="G5447" s="3">
        <v>24.5</v>
      </c>
      <c r="H5447" s="1" t="s">
        <v>25</v>
      </c>
      <c r="I5447" s="1" t="s">
        <v>16</v>
      </c>
      <c r="J5447" s="2" t="s">
        <v>13627</v>
      </c>
      <c r="K5447" s="8" t="s">
        <v>12847</v>
      </c>
      <c r="L5447" s="2" t="str" cm="1">
        <f t="array" ref="L5447">_xlfn.REGEXEXTRACT(J5447,"\d{4}")</f>
        <v>2024</v>
      </c>
      <c r="M5447" s="1"/>
    </row>
    <row r="5448" spans="1:13">
      <c r="A5448" s="1" t="s">
        <v>6265</v>
      </c>
      <c r="B5448" s="1" t="s">
        <v>113</v>
      </c>
      <c r="C5448" s="1" t="s">
        <v>19</v>
      </c>
      <c r="D5448" s="1" t="s">
        <v>250</v>
      </c>
      <c r="E5448" s="3">
        <v>38</v>
      </c>
      <c r="F5448" s="5">
        <v>2</v>
      </c>
      <c r="G5448" s="3">
        <v>76</v>
      </c>
      <c r="H5448" s="1" t="s">
        <v>48</v>
      </c>
      <c r="I5448" s="1" t="s">
        <v>38</v>
      </c>
      <c r="J5448" s="2" t="s">
        <v>13519</v>
      </c>
      <c r="K5448" s="8" t="s">
        <v>12849</v>
      </c>
      <c r="L5448" s="2" t="str" cm="1">
        <f t="array" ref="L5448">_xlfn.REGEXEXTRACT(J5448,"\d{4}")</f>
        <v>2023</v>
      </c>
      <c r="M5448" s="1" t="b">
        <v>0</v>
      </c>
    </row>
    <row r="5449" spans="1:13">
      <c r="A5449" s="1" t="s">
        <v>6266</v>
      </c>
      <c r="B5449" s="1" t="s">
        <v>40</v>
      </c>
      <c r="C5449" s="1" t="s">
        <v>19</v>
      </c>
      <c r="D5449" s="1" t="s">
        <v>540</v>
      </c>
      <c r="E5449" s="3">
        <v>23</v>
      </c>
      <c r="F5449" s="5">
        <v>9</v>
      </c>
      <c r="G5449" s="3">
        <v>207</v>
      </c>
      <c r="H5449" s="1" t="s">
        <v>15</v>
      </c>
      <c r="I5449" s="1" t="s">
        <v>16</v>
      </c>
      <c r="J5449" s="2" t="s">
        <v>13265</v>
      </c>
      <c r="K5449" s="8" t="s">
        <v>12836</v>
      </c>
      <c r="L5449" s="2" t="str" cm="1">
        <f t="array" ref="L5449">_xlfn.REGEXEXTRACT(J5449,"\d{4}")</f>
        <v>2023</v>
      </c>
      <c r="M5449" s="1"/>
    </row>
    <row r="5450" spans="1:13">
      <c r="A5450" s="1" t="s">
        <v>6267</v>
      </c>
      <c r="B5450" s="1" t="s">
        <v>27</v>
      </c>
      <c r="C5450" s="1" t="s">
        <v>28</v>
      </c>
      <c r="D5450" s="1" t="s">
        <v>570</v>
      </c>
      <c r="E5450" s="3">
        <v>29</v>
      </c>
      <c r="F5450" s="5">
        <v>8</v>
      </c>
      <c r="G5450" s="3">
        <v>232</v>
      </c>
      <c r="H5450" s="1" t="s">
        <v>15</v>
      </c>
      <c r="I5450" s="1" t="s">
        <v>16</v>
      </c>
      <c r="J5450" s="2" t="s">
        <v>13519</v>
      </c>
      <c r="K5450" s="8" t="s">
        <v>12849</v>
      </c>
      <c r="L5450" s="2" t="str" cm="1">
        <f t="array" ref="L5450">_xlfn.REGEXEXTRACT(J5450,"\d{4}")</f>
        <v>2023</v>
      </c>
      <c r="M5450" s="1" t="b">
        <v>0</v>
      </c>
    </row>
    <row r="5451" spans="1:13">
      <c r="A5451" s="1" t="s">
        <v>6268</v>
      </c>
      <c r="B5451" s="1" t="s">
        <v>46</v>
      </c>
      <c r="C5451" s="1" t="s">
        <v>28</v>
      </c>
      <c r="D5451" s="1" t="s">
        <v>570</v>
      </c>
      <c r="E5451" s="3">
        <v>29</v>
      </c>
      <c r="F5451" s="5">
        <v>10</v>
      </c>
      <c r="G5451" s="3">
        <v>290</v>
      </c>
      <c r="H5451" s="1" t="s">
        <v>48</v>
      </c>
      <c r="I5451" s="1" t="s">
        <v>16</v>
      </c>
      <c r="J5451" s="2" t="s">
        <v>13184</v>
      </c>
      <c r="K5451" s="8" t="s">
        <v>12843</v>
      </c>
      <c r="L5451" s="2" t="str" cm="1">
        <f t="array" ref="L5451">_xlfn.REGEXEXTRACT(J5451,"\d{4}")</f>
        <v>2024</v>
      </c>
      <c r="M5451" s="1" t="b">
        <v>0</v>
      </c>
    </row>
    <row r="5452" spans="1:13">
      <c r="A5452" s="1" t="s">
        <v>6270</v>
      </c>
      <c r="B5452" s="1" t="s">
        <v>108</v>
      </c>
      <c r="C5452" s="1" t="s">
        <v>66</v>
      </c>
      <c r="D5452" s="1" t="s">
        <v>643</v>
      </c>
      <c r="E5452" s="3">
        <v>26</v>
      </c>
      <c r="F5452" s="5">
        <v>2</v>
      </c>
      <c r="G5452" s="3">
        <v>52</v>
      </c>
      <c r="H5452" s="1" t="s">
        <v>15</v>
      </c>
      <c r="I5452" s="1" t="s">
        <v>16</v>
      </c>
      <c r="J5452" s="2" t="s">
        <v>13087</v>
      </c>
      <c r="K5452" s="8" t="s">
        <v>12831</v>
      </c>
      <c r="L5452" s="2" t="str" cm="1">
        <f t="array" ref="L5452">_xlfn.REGEXEXTRACT(J5452,"\d{4}")</f>
        <v>2024</v>
      </c>
      <c r="M5452" s="1"/>
    </row>
    <row r="5453" spans="1:13">
      <c r="A5453" s="1" t="s">
        <v>6271</v>
      </c>
      <c r="B5453" s="1" t="s">
        <v>63</v>
      </c>
      <c r="C5453" s="1" t="s">
        <v>66</v>
      </c>
      <c r="D5453" s="1" t="s">
        <v>346</v>
      </c>
      <c r="E5453" s="3">
        <v>33.5</v>
      </c>
      <c r="F5453" s="5">
        <v>2</v>
      </c>
      <c r="G5453" s="3">
        <v>67</v>
      </c>
      <c r="H5453" s="1" t="s">
        <v>15</v>
      </c>
      <c r="I5453" s="1" t="s">
        <v>38</v>
      </c>
      <c r="J5453" s="2" t="s">
        <v>13732</v>
      </c>
      <c r="K5453" s="8" t="s">
        <v>12851</v>
      </c>
      <c r="L5453" s="2" t="str" cm="1">
        <f t="array" ref="L5453">_xlfn.REGEXEXTRACT(J5453,"\d{4}")</f>
        <v>2022</v>
      </c>
      <c r="M5453" s="1" t="b">
        <v>0</v>
      </c>
    </row>
    <row r="5454" spans="1:13">
      <c r="A5454" s="1" t="s">
        <v>6272</v>
      </c>
      <c r="B5454" s="1" t="s">
        <v>84</v>
      </c>
      <c r="C5454" s="1" t="s">
        <v>32</v>
      </c>
      <c r="D5454" s="1" t="s">
        <v>237</v>
      </c>
      <c r="E5454" s="3">
        <v>17</v>
      </c>
      <c r="F5454" s="5">
        <v>1</v>
      </c>
      <c r="G5454" s="3">
        <v>17</v>
      </c>
      <c r="H5454" s="1" t="s">
        <v>15</v>
      </c>
      <c r="I5454" s="1" t="s">
        <v>38</v>
      </c>
      <c r="J5454" s="2" t="s">
        <v>13402</v>
      </c>
      <c r="K5454" s="8" t="s">
        <v>12849</v>
      </c>
      <c r="L5454" s="2" t="str" cm="1">
        <f t="array" ref="L5454">_xlfn.REGEXEXTRACT(J5454,"\d{4}")</f>
        <v>2024</v>
      </c>
      <c r="M5454" s="1"/>
    </row>
    <row r="5455" spans="1:13">
      <c r="A5455" s="1" t="s">
        <v>6273</v>
      </c>
      <c r="B5455" s="1" t="s">
        <v>31</v>
      </c>
      <c r="C5455" s="1" t="s">
        <v>130</v>
      </c>
      <c r="D5455" s="1" t="s">
        <v>320</v>
      </c>
      <c r="E5455" s="3">
        <v>24.5</v>
      </c>
      <c r="F5455" s="5">
        <v>5</v>
      </c>
      <c r="G5455" s="3">
        <v>122.5</v>
      </c>
      <c r="H5455" s="1" t="s">
        <v>25</v>
      </c>
      <c r="I5455" s="1" t="s">
        <v>16</v>
      </c>
      <c r="J5455" s="2" t="s">
        <v>13416</v>
      </c>
      <c r="K5455" s="8" t="s">
        <v>12827</v>
      </c>
      <c r="L5455" s="2" t="str" cm="1">
        <f t="array" ref="L5455">_xlfn.REGEXEXTRACT(J5455,"\d{4}")</f>
        <v>2024</v>
      </c>
      <c r="M5455" s="1" t="b">
        <v>1</v>
      </c>
    </row>
    <row r="5456" spans="1:13">
      <c r="A5456" s="1" t="s">
        <v>6274</v>
      </c>
      <c r="B5456" s="1" t="s">
        <v>123</v>
      </c>
      <c r="C5456" s="1" t="s">
        <v>41</v>
      </c>
      <c r="D5456" s="1" t="s">
        <v>44</v>
      </c>
      <c r="E5456" s="3">
        <v>27.5</v>
      </c>
      <c r="F5456" s="5">
        <v>7</v>
      </c>
      <c r="G5456" s="3">
        <v>192.5</v>
      </c>
      <c r="H5456" s="1" t="s">
        <v>15</v>
      </c>
      <c r="I5456" s="1" t="s">
        <v>38</v>
      </c>
      <c r="J5456" s="2" t="s">
        <v>13717</v>
      </c>
      <c r="K5456" s="8" t="s">
        <v>12843</v>
      </c>
      <c r="L5456" s="2" t="str" cm="1">
        <f t="array" ref="L5456">_xlfn.REGEXEXTRACT(J5456,"\d{4}")</f>
        <v>2023</v>
      </c>
      <c r="M5456" s="1" t="b">
        <v>0</v>
      </c>
    </row>
    <row r="5457" spans="1:13">
      <c r="A5457" s="1" t="s">
        <v>6275</v>
      </c>
      <c r="B5457" s="1" t="s">
        <v>22</v>
      </c>
      <c r="C5457" s="1" t="s">
        <v>13</v>
      </c>
      <c r="D5457" s="1" t="s">
        <v>178</v>
      </c>
      <c r="E5457" s="3">
        <v>14</v>
      </c>
      <c r="F5457" s="5">
        <v>1</v>
      </c>
      <c r="G5457" s="3">
        <v>14</v>
      </c>
      <c r="H5457" s="1" t="s">
        <v>25</v>
      </c>
      <c r="I5457" s="1" t="s">
        <v>38</v>
      </c>
      <c r="J5457" s="2" t="s">
        <v>13223</v>
      </c>
      <c r="K5457" s="8" t="s">
        <v>12841</v>
      </c>
      <c r="L5457" s="2" t="str" cm="1">
        <f t="array" ref="L5457">_xlfn.REGEXEXTRACT(J5457,"\d{4}")</f>
        <v>2022</v>
      </c>
      <c r="M5457" s="1"/>
    </row>
    <row r="5458" spans="1:13">
      <c r="A5458" s="1" t="s">
        <v>6276</v>
      </c>
      <c r="B5458" s="1" t="s">
        <v>43</v>
      </c>
      <c r="C5458" s="1" t="s">
        <v>13</v>
      </c>
      <c r="D5458" s="1" t="s">
        <v>796</v>
      </c>
      <c r="E5458" s="3">
        <v>38</v>
      </c>
      <c r="F5458" s="5">
        <v>1</v>
      </c>
      <c r="G5458" s="3">
        <v>38</v>
      </c>
      <c r="H5458" s="1" t="s">
        <v>15</v>
      </c>
      <c r="I5458" s="1" t="s">
        <v>38</v>
      </c>
      <c r="J5458" s="2" t="s">
        <v>13652</v>
      </c>
      <c r="K5458" s="8" t="s">
        <v>12851</v>
      </c>
      <c r="L5458" s="2" t="str" cm="1">
        <f t="array" ref="L5458">_xlfn.REGEXEXTRACT(J5458,"\d{4}")</f>
        <v>2023</v>
      </c>
      <c r="M5458" s="1" t="b">
        <v>1</v>
      </c>
    </row>
    <row r="5459" spans="1:13">
      <c r="A5459" s="1" t="s">
        <v>6277</v>
      </c>
      <c r="B5459" s="1" t="s">
        <v>74</v>
      </c>
      <c r="C5459" s="1" t="s">
        <v>66</v>
      </c>
      <c r="D5459" s="1" t="s">
        <v>322</v>
      </c>
      <c r="E5459" s="3">
        <v>32</v>
      </c>
      <c r="F5459" s="5">
        <v>7</v>
      </c>
      <c r="G5459" s="3">
        <v>224</v>
      </c>
      <c r="H5459" s="1" t="s">
        <v>25</v>
      </c>
      <c r="I5459" s="1" t="s">
        <v>38</v>
      </c>
      <c r="J5459" s="2" t="s">
        <v>13733</v>
      </c>
      <c r="K5459" s="8" t="s">
        <v>12849</v>
      </c>
      <c r="L5459" s="2" t="str" cm="1">
        <f t="array" ref="L5459">_xlfn.REGEXEXTRACT(J5459,"\d{4}")</f>
        <v>2023</v>
      </c>
      <c r="M5459" s="1"/>
    </row>
    <row r="5460" spans="1:13">
      <c r="A5460" s="1" t="s">
        <v>6279</v>
      </c>
      <c r="B5460" s="1" t="s">
        <v>77</v>
      </c>
      <c r="C5460" s="1" t="s">
        <v>66</v>
      </c>
      <c r="D5460" s="1" t="s">
        <v>119</v>
      </c>
      <c r="E5460" s="3">
        <v>18.5</v>
      </c>
      <c r="F5460" s="5">
        <v>5</v>
      </c>
      <c r="G5460" s="3">
        <v>92.5</v>
      </c>
      <c r="H5460" s="1" t="s">
        <v>48</v>
      </c>
      <c r="I5460" s="1" t="s">
        <v>38</v>
      </c>
      <c r="J5460" s="2" t="s">
        <v>13589</v>
      </c>
      <c r="K5460" s="8" t="s">
        <v>12849</v>
      </c>
      <c r="L5460" s="2" t="str" cm="1">
        <f t="array" ref="L5460">_xlfn.REGEXEXTRACT(J5460,"\d{4}")</f>
        <v>2023</v>
      </c>
      <c r="M5460" s="1"/>
    </row>
    <row r="5461" spans="1:13">
      <c r="A5461" s="1" t="s">
        <v>6280</v>
      </c>
      <c r="B5461" s="1" t="s">
        <v>36</v>
      </c>
      <c r="C5461" s="1" t="s">
        <v>32</v>
      </c>
      <c r="D5461" s="1" t="s">
        <v>185</v>
      </c>
      <c r="E5461" s="3">
        <v>33.5</v>
      </c>
      <c r="F5461" s="5">
        <v>8</v>
      </c>
      <c r="G5461" s="3">
        <v>268</v>
      </c>
      <c r="H5461" s="1" t="s">
        <v>25</v>
      </c>
      <c r="I5461" s="1" t="s">
        <v>16</v>
      </c>
      <c r="J5461" s="2" t="s">
        <v>13264</v>
      </c>
      <c r="K5461" s="8" t="s">
        <v>12847</v>
      </c>
      <c r="L5461" s="2" t="str" cm="1">
        <f t="array" ref="L5461">_xlfn.REGEXEXTRACT(J5461,"\d{4}")</f>
        <v>2023</v>
      </c>
      <c r="M5461" s="1" t="b">
        <v>0</v>
      </c>
    </row>
    <row r="5462" spans="1:13">
      <c r="A5462" s="1" t="s">
        <v>6281</v>
      </c>
      <c r="B5462" s="1" t="s">
        <v>31</v>
      </c>
      <c r="C5462" s="1" t="s">
        <v>32</v>
      </c>
      <c r="D5462" s="1" t="s">
        <v>482</v>
      </c>
      <c r="E5462" s="3">
        <v>23</v>
      </c>
      <c r="F5462" s="5">
        <v>7</v>
      </c>
      <c r="G5462" s="3">
        <v>161</v>
      </c>
      <c r="H5462" s="1" t="s">
        <v>15</v>
      </c>
      <c r="I5462" s="1" t="s">
        <v>16</v>
      </c>
      <c r="J5462" s="2" t="s">
        <v>13728</v>
      </c>
      <c r="K5462" s="8" t="s">
        <v>12853</v>
      </c>
      <c r="L5462" s="2" t="str" cm="1">
        <f t="array" ref="L5462">_xlfn.REGEXEXTRACT(J5462,"\d{4}")</f>
        <v>2023</v>
      </c>
      <c r="M5462" s="1"/>
    </row>
    <row r="5463" spans="1:13">
      <c r="A5463" s="1" t="s">
        <v>6282</v>
      </c>
      <c r="B5463" s="1" t="s">
        <v>100</v>
      </c>
      <c r="C5463" s="1" t="s">
        <v>19</v>
      </c>
      <c r="D5463" s="1" t="s">
        <v>250</v>
      </c>
      <c r="E5463" s="3">
        <v>38</v>
      </c>
      <c r="F5463" s="5">
        <v>2</v>
      </c>
      <c r="G5463" s="3">
        <v>76</v>
      </c>
      <c r="H5463" s="1" t="s">
        <v>48</v>
      </c>
      <c r="I5463" s="1" t="s">
        <v>16</v>
      </c>
      <c r="J5463" s="2" t="s">
        <v>13117</v>
      </c>
      <c r="K5463" s="8" t="s">
        <v>12843</v>
      </c>
      <c r="L5463" s="2" t="str" cm="1">
        <f t="array" ref="L5463">_xlfn.REGEXEXTRACT(J5463,"\d{4}")</f>
        <v>2023</v>
      </c>
      <c r="M5463" s="1" t="b">
        <v>1</v>
      </c>
    </row>
    <row r="5464" spans="1:13">
      <c r="A5464" s="1" t="s">
        <v>6283</v>
      </c>
      <c r="B5464" s="1" t="s">
        <v>123</v>
      </c>
      <c r="C5464" s="1" t="s">
        <v>66</v>
      </c>
      <c r="D5464" s="1" t="s">
        <v>358</v>
      </c>
      <c r="E5464" s="3">
        <v>5</v>
      </c>
      <c r="F5464" s="5">
        <v>1</v>
      </c>
      <c r="G5464" s="3">
        <v>5</v>
      </c>
      <c r="H5464" s="1" t="s">
        <v>15</v>
      </c>
      <c r="I5464" s="1" t="s">
        <v>16</v>
      </c>
      <c r="J5464" s="2" t="s">
        <v>13247</v>
      </c>
      <c r="K5464" s="8" t="s">
        <v>12839</v>
      </c>
      <c r="L5464" s="2" t="str" cm="1">
        <f t="array" ref="L5464">_xlfn.REGEXEXTRACT(J5464,"\d{4}")</f>
        <v>2022</v>
      </c>
      <c r="M5464" s="1" t="b">
        <v>1</v>
      </c>
    </row>
    <row r="5465" spans="1:13">
      <c r="A5465" s="1" t="s">
        <v>6284</v>
      </c>
      <c r="B5465" s="1" t="s">
        <v>77</v>
      </c>
      <c r="C5465" s="1" t="s">
        <v>19</v>
      </c>
      <c r="D5465" s="1" t="s">
        <v>250</v>
      </c>
      <c r="E5465" s="3">
        <v>38</v>
      </c>
      <c r="F5465" s="5">
        <v>10</v>
      </c>
      <c r="G5465" s="3">
        <v>380</v>
      </c>
      <c r="H5465" s="1" t="s">
        <v>15</v>
      </c>
      <c r="I5465" s="1" t="s">
        <v>38</v>
      </c>
      <c r="J5465" s="2" t="s">
        <v>13141</v>
      </c>
      <c r="K5465" s="8" t="s">
        <v>12841</v>
      </c>
      <c r="L5465" s="2" t="str" cm="1">
        <f t="array" ref="L5465">_xlfn.REGEXEXTRACT(J5465,"\d{4}")</f>
        <v>2023</v>
      </c>
      <c r="M5465" s="1" t="b">
        <v>0</v>
      </c>
    </row>
    <row r="5466" spans="1:13">
      <c r="A5466" s="1" t="s">
        <v>6285</v>
      </c>
      <c r="B5466" s="1" t="s">
        <v>46</v>
      </c>
      <c r="C5466" s="1" t="s">
        <v>32</v>
      </c>
      <c r="D5466" s="1" t="s">
        <v>203</v>
      </c>
      <c r="E5466" s="3">
        <v>9.5</v>
      </c>
      <c r="F5466" s="5">
        <v>2</v>
      </c>
      <c r="G5466" s="3">
        <v>19</v>
      </c>
      <c r="H5466" s="1" t="s">
        <v>25</v>
      </c>
      <c r="I5466" s="1" t="s">
        <v>38</v>
      </c>
      <c r="J5466" s="2" t="s">
        <v>13730</v>
      </c>
      <c r="K5466" s="8" t="s">
        <v>12829</v>
      </c>
      <c r="L5466" s="2" t="str" cm="1">
        <f t="array" ref="L5466">_xlfn.REGEXEXTRACT(J5466,"\d{4}")</f>
        <v>2022</v>
      </c>
      <c r="M5466" s="1"/>
    </row>
    <row r="5467" spans="1:13">
      <c r="A5467" s="1" t="s">
        <v>6286</v>
      </c>
      <c r="B5467" s="1" t="s">
        <v>36</v>
      </c>
      <c r="C5467" s="1" t="s">
        <v>28</v>
      </c>
      <c r="D5467" s="1" t="s">
        <v>256</v>
      </c>
      <c r="E5467" s="3">
        <v>32</v>
      </c>
      <c r="F5467" s="5">
        <v>6</v>
      </c>
      <c r="G5467" s="3">
        <v>192</v>
      </c>
      <c r="H5467" s="1" t="s">
        <v>48</v>
      </c>
      <c r="I5467" s="1" t="s">
        <v>38</v>
      </c>
      <c r="J5467" s="2" t="s">
        <v>13774</v>
      </c>
      <c r="K5467" s="8" t="s">
        <v>12833</v>
      </c>
      <c r="L5467" s="2" t="str" cm="1">
        <f t="array" ref="L5467">_xlfn.REGEXEXTRACT(J5467,"\d{4}")</f>
        <v>2023</v>
      </c>
      <c r="M5467" s="1" t="b">
        <v>1</v>
      </c>
    </row>
    <row r="5468" spans="1:13">
      <c r="A5468" s="1" t="s">
        <v>6287</v>
      </c>
      <c r="B5468" s="1" t="s">
        <v>116</v>
      </c>
      <c r="C5468" s="1" t="s">
        <v>32</v>
      </c>
      <c r="D5468" s="1" t="s">
        <v>160</v>
      </c>
      <c r="E5468" s="3">
        <v>36.5</v>
      </c>
      <c r="F5468" s="5">
        <v>7</v>
      </c>
      <c r="G5468" s="3">
        <v>255.5</v>
      </c>
      <c r="H5468" s="1" t="s">
        <v>15</v>
      </c>
      <c r="I5468" s="1" t="s">
        <v>38</v>
      </c>
      <c r="J5468" s="2" t="s">
        <v>13929</v>
      </c>
      <c r="K5468" s="8" t="s">
        <v>12851</v>
      </c>
      <c r="L5468" s="2" t="str" cm="1">
        <f t="array" ref="L5468">_xlfn.REGEXEXTRACT(J5468,"\d{4}")</f>
        <v>2024</v>
      </c>
      <c r="M5468" s="1" t="b">
        <v>1</v>
      </c>
    </row>
    <row r="5469" spans="1:13">
      <c r="A5469" s="1" t="s">
        <v>6288</v>
      </c>
      <c r="B5469" s="1" t="s">
        <v>168</v>
      </c>
      <c r="C5469" s="1" t="s">
        <v>23</v>
      </c>
      <c r="D5469" s="1" t="s">
        <v>135</v>
      </c>
      <c r="E5469" s="3">
        <v>27.5</v>
      </c>
      <c r="F5469" s="5">
        <v>9</v>
      </c>
      <c r="G5469" s="3">
        <v>247.5</v>
      </c>
      <c r="H5469" s="1" t="s">
        <v>15</v>
      </c>
      <c r="I5469" s="1" t="s">
        <v>16</v>
      </c>
      <c r="J5469" s="2" t="s">
        <v>13105</v>
      </c>
      <c r="K5469" s="8" t="s">
        <v>12836</v>
      </c>
      <c r="L5469" s="2" t="str" cm="1">
        <f t="array" ref="L5469">_xlfn.REGEXEXTRACT(J5469,"\d{4}")</f>
        <v>2024</v>
      </c>
      <c r="M5469" s="1" t="b">
        <v>0</v>
      </c>
    </row>
    <row r="5470" spans="1:13">
      <c r="A5470" s="1" t="s">
        <v>6289</v>
      </c>
      <c r="B5470" s="1" t="s">
        <v>43</v>
      </c>
      <c r="C5470" s="1" t="s">
        <v>41</v>
      </c>
      <c r="D5470" s="1" t="s">
        <v>303</v>
      </c>
      <c r="E5470" s="3">
        <v>15.5</v>
      </c>
      <c r="F5470" s="5">
        <v>5</v>
      </c>
      <c r="G5470" s="3">
        <v>77.5</v>
      </c>
      <c r="H5470" s="1" t="s">
        <v>48</v>
      </c>
      <c r="I5470" s="1" t="s">
        <v>16</v>
      </c>
      <c r="J5470" s="2" t="s">
        <v>13648</v>
      </c>
      <c r="K5470" s="8" t="s">
        <v>12853</v>
      </c>
      <c r="L5470" s="2" t="str" cm="1">
        <f t="array" ref="L5470">_xlfn.REGEXEXTRACT(J5470,"\d{4}")</f>
        <v>2024</v>
      </c>
      <c r="M5470" s="1"/>
    </row>
    <row r="5471" spans="1:13">
      <c r="A5471" s="1" t="s">
        <v>6290</v>
      </c>
      <c r="B5471" s="1" t="s">
        <v>84</v>
      </c>
      <c r="C5471" s="1" t="s">
        <v>130</v>
      </c>
      <c r="D5471" s="1" t="s">
        <v>158</v>
      </c>
      <c r="E5471" s="3">
        <v>36.5</v>
      </c>
      <c r="F5471" s="5">
        <v>4</v>
      </c>
      <c r="G5471" s="3">
        <v>146</v>
      </c>
      <c r="H5471" s="1" t="s">
        <v>15</v>
      </c>
      <c r="I5471" s="1" t="s">
        <v>38</v>
      </c>
      <c r="J5471" s="2" t="s">
        <v>13791</v>
      </c>
      <c r="K5471" s="8" t="s">
        <v>12841</v>
      </c>
      <c r="L5471" s="2" t="str" cm="1">
        <f t="array" ref="L5471">_xlfn.REGEXEXTRACT(J5471,"\d{4}")</f>
        <v>2022</v>
      </c>
      <c r="M5471" s="1" t="b">
        <v>1</v>
      </c>
    </row>
    <row r="5472" spans="1:13">
      <c r="A5472" s="1" t="s">
        <v>6291</v>
      </c>
      <c r="B5472" s="1" t="s">
        <v>74</v>
      </c>
      <c r="C5472" s="1" t="s">
        <v>19</v>
      </c>
      <c r="D5472" s="1" t="s">
        <v>271</v>
      </c>
      <c r="E5472" s="3">
        <v>5</v>
      </c>
      <c r="F5472" s="5">
        <v>2</v>
      </c>
      <c r="G5472" s="3">
        <v>10</v>
      </c>
      <c r="H5472" s="1" t="s">
        <v>15</v>
      </c>
      <c r="I5472" s="1" t="s">
        <v>38</v>
      </c>
      <c r="J5472" s="2" t="s">
        <v>13088</v>
      </c>
      <c r="K5472" s="8" t="s">
        <v>12841</v>
      </c>
      <c r="L5472" s="2" t="str" cm="1">
        <f t="array" ref="L5472">_xlfn.REGEXEXTRACT(J5472,"\d{4}")</f>
        <v>2024</v>
      </c>
      <c r="M5472" s="1"/>
    </row>
    <row r="5473" spans="1:13">
      <c r="A5473" s="1" t="s">
        <v>6292</v>
      </c>
      <c r="B5473" s="1" t="s">
        <v>100</v>
      </c>
      <c r="C5473" s="1" t="s">
        <v>13</v>
      </c>
      <c r="D5473" s="1" t="s">
        <v>796</v>
      </c>
      <c r="E5473" s="3">
        <v>38</v>
      </c>
      <c r="F5473" s="5">
        <v>6</v>
      </c>
      <c r="G5473" s="3">
        <v>228</v>
      </c>
      <c r="H5473" s="1" t="s">
        <v>25</v>
      </c>
      <c r="I5473" s="1" t="s">
        <v>16</v>
      </c>
      <c r="J5473" s="2" t="s">
        <v>13324</v>
      </c>
      <c r="K5473" s="8" t="s">
        <v>12841</v>
      </c>
      <c r="L5473" s="2" t="str" cm="1">
        <f t="array" ref="L5473">_xlfn.REGEXEXTRACT(J5473,"\d{4}")</f>
        <v>2024</v>
      </c>
      <c r="M5473" s="1" t="b">
        <v>0</v>
      </c>
    </row>
    <row r="5474" spans="1:13">
      <c r="A5474" s="1" t="s">
        <v>6293</v>
      </c>
      <c r="B5474" s="1" t="s">
        <v>65</v>
      </c>
      <c r="C5474" s="1" t="s">
        <v>23</v>
      </c>
      <c r="D5474" s="1" t="s">
        <v>306</v>
      </c>
      <c r="E5474" s="3">
        <v>23</v>
      </c>
      <c r="F5474" s="5">
        <v>5</v>
      </c>
      <c r="G5474" s="3">
        <v>115</v>
      </c>
      <c r="H5474" s="1" t="s">
        <v>25</v>
      </c>
      <c r="I5474" s="1" t="s">
        <v>16</v>
      </c>
      <c r="J5474" s="2" t="s">
        <v>13621</v>
      </c>
      <c r="K5474" s="8" t="s">
        <v>12851</v>
      </c>
      <c r="L5474" s="2" t="str" cm="1">
        <f t="array" ref="L5474">_xlfn.REGEXEXTRACT(J5474,"\d{4}")</f>
        <v>2024</v>
      </c>
      <c r="M5474" s="1" t="b">
        <v>0</v>
      </c>
    </row>
    <row r="5475" spans="1:13">
      <c r="A5475" s="1" t="s">
        <v>6294</v>
      </c>
      <c r="B5475" s="1" t="s">
        <v>12</v>
      </c>
      <c r="C5475" s="1" t="s">
        <v>23</v>
      </c>
      <c r="D5475" s="1" t="s">
        <v>551</v>
      </c>
      <c r="E5475" s="3">
        <v>11</v>
      </c>
      <c r="F5475" s="5">
        <v>6</v>
      </c>
      <c r="G5475" s="3">
        <v>66</v>
      </c>
      <c r="H5475" s="1" t="s">
        <v>25</v>
      </c>
      <c r="I5475" s="1" t="s">
        <v>16</v>
      </c>
      <c r="J5475" s="2" t="s">
        <v>13644</v>
      </c>
      <c r="K5475" s="8" t="s">
        <v>12851</v>
      </c>
      <c r="L5475" s="2" t="str" cm="1">
        <f t="array" ref="L5475">_xlfn.REGEXEXTRACT(J5475,"\d{4}")</f>
        <v>2022</v>
      </c>
      <c r="M5475" s="1" t="b">
        <v>1</v>
      </c>
    </row>
    <row r="5476" spans="1:13">
      <c r="A5476" s="1" t="s">
        <v>6295</v>
      </c>
      <c r="B5476" s="1" t="s">
        <v>80</v>
      </c>
      <c r="C5476" s="1" t="s">
        <v>130</v>
      </c>
      <c r="D5476" s="1" t="s">
        <v>335</v>
      </c>
      <c r="E5476" s="3">
        <v>20</v>
      </c>
      <c r="F5476" s="5">
        <v>8</v>
      </c>
      <c r="G5476" s="3">
        <v>160</v>
      </c>
      <c r="H5476" s="1" t="s">
        <v>48</v>
      </c>
      <c r="I5476" s="1" t="s">
        <v>16</v>
      </c>
      <c r="J5476" s="2" t="s">
        <v>13426</v>
      </c>
      <c r="K5476" s="8" t="s">
        <v>12851</v>
      </c>
      <c r="L5476" s="2" t="str" cm="1">
        <f t="array" ref="L5476">_xlfn.REGEXEXTRACT(J5476,"\d{4}")</f>
        <v>2023</v>
      </c>
      <c r="M5476" s="1" t="b">
        <v>0</v>
      </c>
    </row>
    <row r="5477" spans="1:13">
      <c r="A5477" s="1" t="s">
        <v>6296</v>
      </c>
      <c r="B5477" s="1" t="s">
        <v>69</v>
      </c>
      <c r="C5477" s="1" t="s">
        <v>41</v>
      </c>
      <c r="D5477" s="1" t="s">
        <v>176</v>
      </c>
      <c r="E5477" s="3">
        <v>36.5</v>
      </c>
      <c r="F5477" s="5">
        <v>7</v>
      </c>
      <c r="G5477" s="3">
        <v>255.5</v>
      </c>
      <c r="H5477" s="1" t="s">
        <v>48</v>
      </c>
      <c r="I5477" s="1" t="s">
        <v>16</v>
      </c>
      <c r="J5477" s="2" t="s">
        <v>12895</v>
      </c>
      <c r="K5477" s="8" t="s">
        <v>12843</v>
      </c>
      <c r="L5477" s="2" t="str" cm="1">
        <f t="array" ref="L5477">_xlfn.REGEXEXTRACT(J5477,"\d{4}")</f>
        <v>2022</v>
      </c>
      <c r="M5477" s="1" t="b">
        <v>1</v>
      </c>
    </row>
    <row r="5478" spans="1:13">
      <c r="A5478" s="1" t="s">
        <v>6297</v>
      </c>
      <c r="B5478" s="1" t="s">
        <v>46</v>
      </c>
      <c r="C5478" s="1" t="s">
        <v>66</v>
      </c>
      <c r="D5478" s="1" t="s">
        <v>464</v>
      </c>
      <c r="E5478" s="3">
        <v>11</v>
      </c>
      <c r="F5478" s="5">
        <v>4</v>
      </c>
      <c r="G5478" s="3">
        <v>44</v>
      </c>
      <c r="H5478" s="1" t="s">
        <v>15</v>
      </c>
      <c r="I5478" s="1" t="s">
        <v>38</v>
      </c>
      <c r="J5478" s="2" t="s">
        <v>13612</v>
      </c>
      <c r="K5478" s="8" t="s">
        <v>12853</v>
      </c>
      <c r="L5478" s="2" t="str" cm="1">
        <f t="array" ref="L5478">_xlfn.REGEXEXTRACT(J5478,"\d{4}")</f>
        <v>2022</v>
      </c>
      <c r="M5478" s="1" t="b">
        <v>1</v>
      </c>
    </row>
    <row r="5479" spans="1:13">
      <c r="A5479" s="1" t="s">
        <v>6298</v>
      </c>
      <c r="B5479" s="1" t="s">
        <v>36</v>
      </c>
      <c r="C5479" s="1" t="s">
        <v>19</v>
      </c>
      <c r="D5479" s="1" t="s">
        <v>287</v>
      </c>
      <c r="E5479" s="3">
        <v>20</v>
      </c>
      <c r="F5479" s="5">
        <v>7</v>
      </c>
      <c r="G5479" s="3">
        <v>140</v>
      </c>
      <c r="H5479" s="1" t="s">
        <v>48</v>
      </c>
      <c r="I5479" s="1" t="s">
        <v>16</v>
      </c>
      <c r="J5479" s="2" t="s">
        <v>13330</v>
      </c>
      <c r="K5479" s="8" t="s">
        <v>12853</v>
      </c>
      <c r="L5479" s="2" t="str" cm="1">
        <f t="array" ref="L5479">_xlfn.REGEXEXTRACT(J5479,"\d{4}")</f>
        <v>2023</v>
      </c>
      <c r="M5479" s="1"/>
    </row>
    <row r="5480" spans="1:13">
      <c r="A5480" s="1" t="s">
        <v>6299</v>
      </c>
      <c r="B5480" s="1" t="s">
        <v>12</v>
      </c>
      <c r="C5480" s="1" t="s">
        <v>23</v>
      </c>
      <c r="D5480" s="1" t="s">
        <v>998</v>
      </c>
      <c r="E5480" s="3">
        <v>32</v>
      </c>
      <c r="F5480" s="5">
        <v>10</v>
      </c>
      <c r="G5480" s="3">
        <v>320</v>
      </c>
      <c r="H5480" s="1" t="s">
        <v>48</v>
      </c>
      <c r="I5480" s="1" t="s">
        <v>38</v>
      </c>
      <c r="J5480" s="2" t="s">
        <v>13456</v>
      </c>
      <c r="K5480" s="8" t="s">
        <v>12849</v>
      </c>
      <c r="L5480" s="2" t="str" cm="1">
        <f t="array" ref="L5480">_xlfn.REGEXEXTRACT(J5480,"\d{4}")</f>
        <v>2022</v>
      </c>
      <c r="M5480" s="1"/>
    </row>
    <row r="5481" spans="1:13">
      <c r="A5481" s="1" t="s">
        <v>6300</v>
      </c>
      <c r="B5481" s="1" t="s">
        <v>36</v>
      </c>
      <c r="C5481" s="1" t="s">
        <v>32</v>
      </c>
      <c r="D5481" s="1" t="s">
        <v>263</v>
      </c>
      <c r="E5481" s="3">
        <v>39.5</v>
      </c>
      <c r="F5481" s="5">
        <v>4</v>
      </c>
      <c r="G5481" s="3">
        <v>158</v>
      </c>
      <c r="H5481" s="1" t="s">
        <v>25</v>
      </c>
      <c r="I5481" s="1" t="s">
        <v>16</v>
      </c>
      <c r="J5481" s="2" t="s">
        <v>13060</v>
      </c>
      <c r="K5481" s="8" t="s">
        <v>12847</v>
      </c>
      <c r="L5481" s="2" t="str" cm="1">
        <f t="array" ref="L5481">_xlfn.REGEXEXTRACT(J5481,"\d{4}")</f>
        <v>2024</v>
      </c>
      <c r="M5481" s="1"/>
    </row>
    <row r="5482" spans="1:13">
      <c r="A5482" s="1" t="s">
        <v>6301</v>
      </c>
      <c r="B5482" s="1" t="s">
        <v>63</v>
      </c>
      <c r="C5482" s="1" t="s">
        <v>32</v>
      </c>
      <c r="D5482" s="1" t="s">
        <v>90</v>
      </c>
      <c r="E5482" s="3">
        <v>24.5</v>
      </c>
      <c r="F5482" s="5">
        <v>3</v>
      </c>
      <c r="G5482" s="3">
        <v>73.5</v>
      </c>
      <c r="H5482" s="1" t="s">
        <v>48</v>
      </c>
      <c r="I5482" s="1" t="s">
        <v>16</v>
      </c>
      <c r="J5482" s="2" t="s">
        <v>13556</v>
      </c>
      <c r="K5482" s="8" t="s">
        <v>12851</v>
      </c>
      <c r="L5482" s="2" t="str" cm="1">
        <f t="array" ref="L5482">_xlfn.REGEXEXTRACT(J5482,"\d{4}")</f>
        <v>2024</v>
      </c>
      <c r="M5482" s="1"/>
    </row>
    <row r="5483" spans="1:13">
      <c r="A5483" s="1" t="s">
        <v>6302</v>
      </c>
      <c r="B5483" s="1" t="s">
        <v>12</v>
      </c>
      <c r="C5483" s="1" t="s">
        <v>32</v>
      </c>
      <c r="D5483" s="1" t="s">
        <v>482</v>
      </c>
      <c r="E5483" s="3">
        <v>23</v>
      </c>
      <c r="F5483" s="5">
        <v>9</v>
      </c>
      <c r="G5483" s="3">
        <v>207</v>
      </c>
      <c r="H5483" s="1" t="s">
        <v>48</v>
      </c>
      <c r="I5483" s="1" t="s">
        <v>38</v>
      </c>
      <c r="J5483" s="2" t="s">
        <v>12958</v>
      </c>
      <c r="K5483" s="8" t="s">
        <v>12833</v>
      </c>
      <c r="L5483" s="2" t="str" cm="1">
        <f t="array" ref="L5483">_xlfn.REGEXEXTRACT(J5483,"\d{4}")</f>
        <v>2024</v>
      </c>
      <c r="M5483" s="1"/>
    </row>
    <row r="5484" spans="1:13">
      <c r="A5484" s="1" t="s">
        <v>6303</v>
      </c>
      <c r="B5484" s="1" t="s">
        <v>98</v>
      </c>
      <c r="C5484" s="1" t="s">
        <v>19</v>
      </c>
      <c r="D5484" s="1" t="s">
        <v>284</v>
      </c>
      <c r="E5484" s="3">
        <v>8</v>
      </c>
      <c r="F5484" s="5">
        <v>1</v>
      </c>
      <c r="G5484" s="3">
        <v>8</v>
      </c>
      <c r="H5484" s="1" t="s">
        <v>25</v>
      </c>
      <c r="I5484" s="1" t="s">
        <v>16</v>
      </c>
      <c r="J5484" s="2" t="s">
        <v>13667</v>
      </c>
      <c r="K5484" s="8" t="s">
        <v>12853</v>
      </c>
      <c r="L5484" s="2" t="str" cm="1">
        <f t="array" ref="L5484">_xlfn.REGEXEXTRACT(J5484,"\d{4}")</f>
        <v>2024</v>
      </c>
      <c r="M5484" s="1" t="b">
        <v>1</v>
      </c>
    </row>
    <row r="5485" spans="1:13">
      <c r="A5485" s="1" t="s">
        <v>6304</v>
      </c>
      <c r="B5485" s="1" t="s">
        <v>43</v>
      </c>
      <c r="C5485" s="1" t="s">
        <v>19</v>
      </c>
      <c r="D5485" s="1" t="s">
        <v>553</v>
      </c>
      <c r="E5485" s="3">
        <v>36.5</v>
      </c>
      <c r="F5485" s="5">
        <v>3</v>
      </c>
      <c r="G5485" s="3">
        <v>109.5</v>
      </c>
      <c r="H5485" s="1" t="s">
        <v>15</v>
      </c>
      <c r="I5485" s="1" t="s">
        <v>38</v>
      </c>
      <c r="J5485" s="2" t="s">
        <v>13566</v>
      </c>
      <c r="K5485" s="8" t="s">
        <v>12841</v>
      </c>
      <c r="L5485" s="2" t="str" cm="1">
        <f t="array" ref="L5485">_xlfn.REGEXEXTRACT(J5485,"\d{4}")</f>
        <v>2023</v>
      </c>
      <c r="M5485" s="1" t="b">
        <v>0</v>
      </c>
    </row>
    <row r="5486" spans="1:13">
      <c r="A5486" s="1" t="s">
        <v>6305</v>
      </c>
      <c r="B5486" s="1" t="s">
        <v>74</v>
      </c>
      <c r="C5486" s="1" t="s">
        <v>28</v>
      </c>
      <c r="D5486" s="1" t="s">
        <v>124</v>
      </c>
      <c r="E5486" s="3">
        <v>15.5</v>
      </c>
      <c r="F5486" s="5">
        <v>3</v>
      </c>
      <c r="G5486" s="3">
        <v>46.5</v>
      </c>
      <c r="H5486" s="1" t="s">
        <v>48</v>
      </c>
      <c r="I5486" s="1" t="s">
        <v>16</v>
      </c>
      <c r="J5486" s="2" t="s">
        <v>13364</v>
      </c>
      <c r="K5486" s="8" t="s">
        <v>12833</v>
      </c>
      <c r="L5486" s="2" t="str" cm="1">
        <f t="array" ref="L5486">_xlfn.REGEXEXTRACT(J5486,"\d{4}")</f>
        <v>2024</v>
      </c>
      <c r="M5486" s="1" t="b">
        <v>1</v>
      </c>
    </row>
    <row r="5487" spans="1:13">
      <c r="A5487" s="1" t="s">
        <v>6306</v>
      </c>
      <c r="B5487" s="1" t="s">
        <v>55</v>
      </c>
      <c r="C5487" s="1" t="s">
        <v>66</v>
      </c>
      <c r="D5487" s="1" t="s">
        <v>761</v>
      </c>
      <c r="E5487" s="3">
        <v>6.5</v>
      </c>
      <c r="F5487" s="5">
        <v>4</v>
      </c>
      <c r="G5487" s="3">
        <v>26</v>
      </c>
      <c r="H5487" s="1" t="s">
        <v>48</v>
      </c>
      <c r="I5487" s="1" t="s">
        <v>38</v>
      </c>
      <c r="J5487" s="2" t="s">
        <v>13510</v>
      </c>
      <c r="K5487" s="8" t="s">
        <v>12833</v>
      </c>
      <c r="L5487" s="2" t="str" cm="1">
        <f t="array" ref="L5487">_xlfn.REGEXEXTRACT(J5487,"\d{4}")</f>
        <v>2023</v>
      </c>
      <c r="M5487" s="1" t="b">
        <v>0</v>
      </c>
    </row>
    <row r="5488" spans="1:13">
      <c r="A5488" s="1" t="s">
        <v>6307</v>
      </c>
      <c r="B5488" s="1" t="s">
        <v>65</v>
      </c>
      <c r="C5488" s="1" t="s">
        <v>23</v>
      </c>
      <c r="D5488" s="1" t="s">
        <v>85</v>
      </c>
      <c r="E5488" s="3">
        <v>33.5</v>
      </c>
      <c r="F5488" s="5">
        <v>7</v>
      </c>
      <c r="G5488" s="3">
        <v>234.5</v>
      </c>
      <c r="H5488" s="1" t="s">
        <v>15</v>
      </c>
      <c r="I5488" s="1" t="s">
        <v>38</v>
      </c>
      <c r="J5488" s="2" t="s">
        <v>13855</v>
      </c>
      <c r="K5488" s="8" t="s">
        <v>12851</v>
      </c>
      <c r="L5488" s="2" t="str" cm="1">
        <f t="array" ref="L5488">_xlfn.REGEXEXTRACT(J5488,"\d{4}")</f>
        <v>2022</v>
      </c>
      <c r="M5488" s="1" t="b">
        <v>1</v>
      </c>
    </row>
    <row r="5489" spans="1:13">
      <c r="A5489" s="1" t="s">
        <v>6308</v>
      </c>
      <c r="B5489" s="1" t="s">
        <v>22</v>
      </c>
      <c r="C5489" s="1" t="s">
        <v>130</v>
      </c>
      <c r="D5489" s="1" t="s">
        <v>183</v>
      </c>
      <c r="E5489" s="3">
        <v>33.5</v>
      </c>
      <c r="F5489" s="5">
        <v>5</v>
      </c>
      <c r="G5489" s="3">
        <v>167.5</v>
      </c>
      <c r="H5489" s="1" t="s">
        <v>48</v>
      </c>
      <c r="I5489" s="1" t="s">
        <v>16</v>
      </c>
      <c r="J5489" s="2" t="s">
        <v>12846</v>
      </c>
      <c r="K5489" s="8" t="s">
        <v>12847</v>
      </c>
      <c r="L5489" s="2" t="str" cm="1">
        <f t="array" ref="L5489">_xlfn.REGEXEXTRACT(J5489,"\d{4}")</f>
        <v>2024</v>
      </c>
      <c r="M5489" s="1" t="b">
        <v>1</v>
      </c>
    </row>
    <row r="5490" spans="1:13">
      <c r="A5490" s="1" t="s">
        <v>6309</v>
      </c>
      <c r="B5490" s="1" t="s">
        <v>63</v>
      </c>
      <c r="C5490" s="1" t="s">
        <v>19</v>
      </c>
      <c r="D5490" s="1" t="s">
        <v>488</v>
      </c>
      <c r="E5490" s="3">
        <v>17</v>
      </c>
      <c r="F5490" s="5">
        <v>4</v>
      </c>
      <c r="G5490" s="3">
        <v>68</v>
      </c>
      <c r="H5490" s="1" t="s">
        <v>25</v>
      </c>
      <c r="I5490" s="1" t="s">
        <v>16</v>
      </c>
      <c r="J5490" s="2" t="s">
        <v>13430</v>
      </c>
      <c r="K5490" s="8" t="s">
        <v>12839</v>
      </c>
      <c r="L5490" s="2" t="str" cm="1">
        <f t="array" ref="L5490">_xlfn.REGEXEXTRACT(J5490,"\d{4}")</f>
        <v>2024</v>
      </c>
      <c r="M5490" s="1" t="b">
        <v>1</v>
      </c>
    </row>
    <row r="5491" spans="1:13">
      <c r="A5491" s="1" t="s">
        <v>6310</v>
      </c>
      <c r="B5491" s="1" t="s">
        <v>12</v>
      </c>
      <c r="C5491" s="1" t="s">
        <v>41</v>
      </c>
      <c r="D5491" s="1" t="s">
        <v>674</v>
      </c>
      <c r="E5491" s="3">
        <v>12.5</v>
      </c>
      <c r="F5491" s="5">
        <v>2</v>
      </c>
      <c r="G5491" s="3">
        <v>25</v>
      </c>
      <c r="H5491" s="1" t="s">
        <v>48</v>
      </c>
      <c r="I5491" s="1" t="s">
        <v>16</v>
      </c>
      <c r="J5491" s="2" t="s">
        <v>13930</v>
      </c>
      <c r="K5491" s="8" t="s">
        <v>12831</v>
      </c>
      <c r="L5491" s="2" t="str" cm="1">
        <f t="array" ref="L5491">_xlfn.REGEXEXTRACT(J5491,"\d{4}")</f>
        <v>2023</v>
      </c>
      <c r="M5491" s="1"/>
    </row>
    <row r="5492" spans="1:13">
      <c r="A5492" s="1" t="s">
        <v>6311</v>
      </c>
      <c r="B5492" s="1" t="s">
        <v>168</v>
      </c>
      <c r="C5492" s="1" t="s">
        <v>28</v>
      </c>
      <c r="D5492" s="1" t="s">
        <v>676</v>
      </c>
      <c r="E5492" s="3">
        <v>39.5</v>
      </c>
      <c r="F5492" s="5">
        <v>10</v>
      </c>
      <c r="G5492" s="3">
        <v>395</v>
      </c>
      <c r="H5492" s="1" t="s">
        <v>48</v>
      </c>
      <c r="I5492" s="1" t="s">
        <v>38</v>
      </c>
      <c r="J5492" s="2" t="s">
        <v>13087</v>
      </c>
      <c r="K5492" s="8" t="s">
        <v>12831</v>
      </c>
      <c r="L5492" s="2" t="str" cm="1">
        <f t="array" ref="L5492">_xlfn.REGEXEXTRACT(J5492,"\d{4}")</f>
        <v>2024</v>
      </c>
      <c r="M5492" s="1" t="b">
        <v>1</v>
      </c>
    </row>
    <row r="5493" spans="1:13">
      <c r="A5493" s="1" t="s">
        <v>6313</v>
      </c>
      <c r="B5493" s="1" t="s">
        <v>27</v>
      </c>
      <c r="C5493" s="1" t="s">
        <v>41</v>
      </c>
      <c r="D5493" s="1" t="s">
        <v>453</v>
      </c>
      <c r="E5493" s="3">
        <v>26</v>
      </c>
      <c r="F5493" s="5">
        <v>1</v>
      </c>
      <c r="G5493" s="3">
        <v>26</v>
      </c>
      <c r="H5493" s="1" t="s">
        <v>15</v>
      </c>
      <c r="I5493" s="1" t="s">
        <v>16</v>
      </c>
      <c r="J5493" s="2" t="s">
        <v>12975</v>
      </c>
      <c r="K5493" s="8" t="s">
        <v>12843</v>
      </c>
      <c r="L5493" s="2" t="str" cm="1">
        <f t="array" ref="L5493">_xlfn.REGEXEXTRACT(J5493,"\d{4}")</f>
        <v>2022</v>
      </c>
      <c r="M5493" s="1" t="b">
        <v>1</v>
      </c>
    </row>
    <row r="5494" spans="1:13">
      <c r="A5494" s="1" t="s">
        <v>6314</v>
      </c>
      <c r="B5494" s="1" t="s">
        <v>113</v>
      </c>
      <c r="C5494" s="1" t="s">
        <v>28</v>
      </c>
      <c r="D5494" s="1" t="s">
        <v>570</v>
      </c>
      <c r="E5494" s="3">
        <v>29</v>
      </c>
      <c r="F5494" s="5">
        <v>5</v>
      </c>
      <c r="G5494" s="3">
        <v>145</v>
      </c>
      <c r="H5494" s="1" t="s">
        <v>48</v>
      </c>
      <c r="I5494" s="1" t="s">
        <v>38</v>
      </c>
      <c r="J5494" s="2" t="s">
        <v>12879</v>
      </c>
      <c r="K5494" s="8" t="s">
        <v>12851</v>
      </c>
      <c r="L5494" s="2" t="str" cm="1">
        <f t="array" ref="L5494">_xlfn.REGEXEXTRACT(J5494,"\d{4}")</f>
        <v>2023</v>
      </c>
      <c r="M5494" s="1"/>
    </row>
    <row r="5495" spans="1:13">
      <c r="A5495" s="1" t="s">
        <v>6315</v>
      </c>
      <c r="B5495" s="1" t="s">
        <v>55</v>
      </c>
      <c r="C5495" s="1" t="s">
        <v>13</v>
      </c>
      <c r="D5495" s="1" t="s">
        <v>172</v>
      </c>
      <c r="E5495" s="3">
        <v>5</v>
      </c>
      <c r="F5495" s="5">
        <v>10</v>
      </c>
      <c r="G5495" s="3">
        <v>50</v>
      </c>
      <c r="H5495" s="1" t="s">
        <v>15</v>
      </c>
      <c r="I5495" s="1" t="s">
        <v>16</v>
      </c>
      <c r="J5495" s="2" t="s">
        <v>13286</v>
      </c>
      <c r="K5495" s="8" t="s">
        <v>12849</v>
      </c>
      <c r="L5495" s="2" t="str" cm="1">
        <f t="array" ref="L5495">_xlfn.REGEXEXTRACT(J5495,"\d{4}")</f>
        <v>2024</v>
      </c>
      <c r="M5495" s="1" t="b">
        <v>1</v>
      </c>
    </row>
    <row r="5496" spans="1:13">
      <c r="A5496" s="1" t="s">
        <v>6316</v>
      </c>
      <c r="B5496" s="1" t="s">
        <v>65</v>
      </c>
      <c r="C5496" s="1" t="s">
        <v>23</v>
      </c>
      <c r="D5496" s="1" t="s">
        <v>383</v>
      </c>
      <c r="E5496" s="3">
        <v>41</v>
      </c>
      <c r="F5496" s="5">
        <v>3</v>
      </c>
      <c r="G5496" s="3">
        <v>123</v>
      </c>
      <c r="H5496" s="1" t="s">
        <v>15</v>
      </c>
      <c r="I5496" s="1" t="s">
        <v>16</v>
      </c>
      <c r="J5496" s="2" t="s">
        <v>13542</v>
      </c>
      <c r="K5496" s="8" t="s">
        <v>12833</v>
      </c>
      <c r="L5496" s="2" t="str" cm="1">
        <f t="array" ref="L5496">_xlfn.REGEXEXTRACT(J5496,"\d{4}")</f>
        <v>2024</v>
      </c>
      <c r="M5496" s="1"/>
    </row>
    <row r="5497" spans="1:13">
      <c r="A5497" s="1" t="s">
        <v>6317</v>
      </c>
      <c r="B5497" s="1" t="s">
        <v>123</v>
      </c>
      <c r="C5497" s="1" t="s">
        <v>13</v>
      </c>
      <c r="D5497" s="1" t="s">
        <v>166</v>
      </c>
      <c r="E5497" s="3">
        <v>21.5</v>
      </c>
      <c r="F5497" s="5">
        <v>5</v>
      </c>
      <c r="G5497" s="3">
        <v>107.5</v>
      </c>
      <c r="H5497" s="1" t="s">
        <v>25</v>
      </c>
      <c r="I5497" s="1" t="s">
        <v>38</v>
      </c>
      <c r="J5497" s="2" t="s">
        <v>13851</v>
      </c>
      <c r="K5497" s="8" t="s">
        <v>12851</v>
      </c>
      <c r="L5497" s="2" t="str" cm="1">
        <f t="array" ref="L5497">_xlfn.REGEXEXTRACT(J5497,"\d{4}")</f>
        <v>2023</v>
      </c>
      <c r="M5497" s="1"/>
    </row>
    <row r="5498" spans="1:13">
      <c r="A5498" s="1" t="s">
        <v>6318</v>
      </c>
      <c r="B5498" s="1" t="s">
        <v>77</v>
      </c>
      <c r="C5498" s="1" t="s">
        <v>66</v>
      </c>
      <c r="D5498" s="1" t="s">
        <v>377</v>
      </c>
      <c r="E5498" s="3">
        <v>29</v>
      </c>
      <c r="F5498" s="5">
        <v>9</v>
      </c>
      <c r="G5498" s="3">
        <v>261</v>
      </c>
      <c r="H5498" s="1" t="s">
        <v>48</v>
      </c>
      <c r="I5498" s="1" t="s">
        <v>16</v>
      </c>
      <c r="J5498" s="2" t="s">
        <v>13021</v>
      </c>
      <c r="K5498" s="8" t="s">
        <v>12853</v>
      </c>
      <c r="L5498" s="2" t="str" cm="1">
        <f t="array" ref="L5498">_xlfn.REGEXEXTRACT(J5498,"\d{4}")</f>
        <v>2022</v>
      </c>
      <c r="M5498" s="1" t="b">
        <v>0</v>
      </c>
    </row>
    <row r="5499" spans="1:13">
      <c r="A5499" s="1" t="s">
        <v>6319</v>
      </c>
      <c r="B5499" s="1" t="s">
        <v>123</v>
      </c>
      <c r="C5499" s="1" t="s">
        <v>130</v>
      </c>
      <c r="D5499" s="1" t="s">
        <v>744</v>
      </c>
      <c r="E5499" s="3">
        <v>38</v>
      </c>
      <c r="F5499" s="5">
        <v>4</v>
      </c>
      <c r="G5499" s="3">
        <v>152</v>
      </c>
      <c r="H5499" s="1" t="s">
        <v>48</v>
      </c>
      <c r="I5499" s="1" t="s">
        <v>16</v>
      </c>
      <c r="J5499" s="2" t="s">
        <v>13914</v>
      </c>
      <c r="K5499" s="8" t="s">
        <v>12839</v>
      </c>
      <c r="L5499" s="2" t="str" cm="1">
        <f t="array" ref="L5499">_xlfn.REGEXEXTRACT(J5499,"\d{4}")</f>
        <v>2022</v>
      </c>
      <c r="M5499" s="1"/>
    </row>
    <row r="5500" spans="1:13">
      <c r="A5500" s="1" t="s">
        <v>6320</v>
      </c>
      <c r="B5500" s="1" t="s">
        <v>12</v>
      </c>
      <c r="C5500" s="1" t="s">
        <v>130</v>
      </c>
      <c r="D5500" s="1" t="s">
        <v>443</v>
      </c>
      <c r="E5500" s="3">
        <v>5</v>
      </c>
      <c r="F5500" s="5">
        <v>3</v>
      </c>
      <c r="G5500" s="3">
        <v>15</v>
      </c>
      <c r="H5500" s="1" t="s">
        <v>15</v>
      </c>
      <c r="I5500" s="1" t="s">
        <v>38</v>
      </c>
      <c r="J5500" s="2" t="s">
        <v>13185</v>
      </c>
      <c r="K5500" s="8" t="s">
        <v>12853</v>
      </c>
      <c r="L5500" s="2" t="str" cm="1">
        <f t="array" ref="L5500">_xlfn.REGEXEXTRACT(J5500,"\d{4}")</f>
        <v>2024</v>
      </c>
      <c r="M5500" s="1" t="b">
        <v>1</v>
      </c>
    </row>
    <row r="5501" spans="1:13">
      <c r="A5501" s="1" t="s">
        <v>6321</v>
      </c>
      <c r="B5501" s="1" t="s">
        <v>36</v>
      </c>
      <c r="C5501" s="1" t="s">
        <v>13</v>
      </c>
      <c r="D5501" s="1" t="s">
        <v>656</v>
      </c>
      <c r="E5501" s="3">
        <v>11</v>
      </c>
      <c r="F5501" s="5">
        <v>7</v>
      </c>
      <c r="G5501" s="3">
        <v>77</v>
      </c>
      <c r="H5501" s="1" t="s">
        <v>25</v>
      </c>
      <c r="I5501" s="1" t="s">
        <v>16</v>
      </c>
      <c r="J5501" s="2" t="s">
        <v>12875</v>
      </c>
      <c r="K5501" s="8" t="s">
        <v>12841</v>
      </c>
      <c r="L5501" s="2" t="str" cm="1">
        <f t="array" ref="L5501">_xlfn.REGEXEXTRACT(J5501,"\d{4}")</f>
        <v>2024</v>
      </c>
      <c r="M5501" s="1"/>
    </row>
    <row r="5502" spans="1:13">
      <c r="A5502" s="1" t="s">
        <v>6322</v>
      </c>
      <c r="B5502" s="1" t="s">
        <v>84</v>
      </c>
      <c r="C5502" s="1" t="s">
        <v>19</v>
      </c>
      <c r="D5502" s="1" t="s">
        <v>201</v>
      </c>
      <c r="E5502" s="3">
        <v>15.5</v>
      </c>
      <c r="F5502" s="5">
        <v>6</v>
      </c>
      <c r="G5502" s="3">
        <v>93</v>
      </c>
      <c r="H5502" s="1" t="s">
        <v>48</v>
      </c>
      <c r="I5502" s="1" t="s">
        <v>16</v>
      </c>
      <c r="J5502" s="2" t="s">
        <v>12930</v>
      </c>
      <c r="K5502" s="8" t="s">
        <v>12833</v>
      </c>
      <c r="L5502" s="2" t="str" cm="1">
        <f t="array" ref="L5502">_xlfn.REGEXEXTRACT(J5502,"\d{4}")</f>
        <v>2022</v>
      </c>
      <c r="M5502" s="1" t="b">
        <v>0</v>
      </c>
    </row>
    <row r="5503" spans="1:13">
      <c r="A5503" s="1" t="s">
        <v>6323</v>
      </c>
      <c r="B5503" s="1" t="s">
        <v>27</v>
      </c>
      <c r="C5503" s="1" t="s">
        <v>19</v>
      </c>
      <c r="D5503" s="1" t="s">
        <v>391</v>
      </c>
      <c r="E5503" s="3">
        <v>6.5</v>
      </c>
      <c r="F5503" s="5">
        <v>6</v>
      </c>
      <c r="G5503" s="3">
        <v>39</v>
      </c>
      <c r="H5503" s="1" t="s">
        <v>25</v>
      </c>
      <c r="I5503" s="1" t="s">
        <v>38</v>
      </c>
      <c r="J5503" s="2" t="s">
        <v>13611</v>
      </c>
      <c r="K5503" s="8" t="s">
        <v>12833</v>
      </c>
      <c r="L5503" s="2" t="str" cm="1">
        <f t="array" ref="L5503">_xlfn.REGEXEXTRACT(J5503,"\d{4}")</f>
        <v>2022</v>
      </c>
      <c r="M5503" s="1" t="b">
        <v>0</v>
      </c>
    </row>
    <row r="5504" spans="1:13">
      <c r="A5504" s="1" t="s">
        <v>6324</v>
      </c>
      <c r="B5504" s="1" t="s">
        <v>113</v>
      </c>
      <c r="C5504" s="1" t="s">
        <v>28</v>
      </c>
      <c r="D5504" s="1" t="s">
        <v>252</v>
      </c>
      <c r="E5504" s="3">
        <v>38</v>
      </c>
      <c r="F5504" s="5">
        <v>8</v>
      </c>
      <c r="G5504" s="3">
        <v>304</v>
      </c>
      <c r="H5504" s="1" t="s">
        <v>48</v>
      </c>
      <c r="I5504" s="1" t="s">
        <v>38</v>
      </c>
      <c r="J5504" s="2" t="s">
        <v>13211</v>
      </c>
      <c r="K5504" s="8" t="s">
        <v>12831</v>
      </c>
      <c r="L5504" s="2" t="str" cm="1">
        <f t="array" ref="L5504">_xlfn.REGEXEXTRACT(J5504,"\d{4}")</f>
        <v>2022</v>
      </c>
      <c r="M5504" s="1" t="b">
        <v>0</v>
      </c>
    </row>
    <row r="5505" spans="1:13">
      <c r="A5505" s="1" t="s">
        <v>6325</v>
      </c>
      <c r="B5505" s="1" t="s">
        <v>74</v>
      </c>
      <c r="C5505" s="1" t="s">
        <v>23</v>
      </c>
      <c r="D5505" s="1" t="s">
        <v>121</v>
      </c>
      <c r="E5505" s="3">
        <v>39.5</v>
      </c>
      <c r="F5505" s="5">
        <v>1</v>
      </c>
      <c r="G5505" s="3">
        <v>39.5</v>
      </c>
      <c r="H5505" s="1" t="s">
        <v>48</v>
      </c>
      <c r="I5505" s="1" t="s">
        <v>38</v>
      </c>
      <c r="J5505" s="2" t="s">
        <v>13280</v>
      </c>
      <c r="K5505" s="8" t="s">
        <v>12829</v>
      </c>
      <c r="L5505" s="2" t="str" cm="1">
        <f t="array" ref="L5505">_xlfn.REGEXEXTRACT(J5505,"\d{4}")</f>
        <v>2023</v>
      </c>
      <c r="M5505" s="1" t="b">
        <v>0</v>
      </c>
    </row>
    <row r="5506" spans="1:13">
      <c r="A5506" s="1" t="s">
        <v>6326</v>
      </c>
      <c r="B5506" s="1" t="s">
        <v>108</v>
      </c>
      <c r="C5506" s="1" t="s">
        <v>130</v>
      </c>
      <c r="D5506" s="1" t="s">
        <v>293</v>
      </c>
      <c r="E5506" s="3">
        <v>12.5</v>
      </c>
      <c r="F5506" s="5">
        <v>10</v>
      </c>
      <c r="G5506" s="3">
        <v>125</v>
      </c>
      <c r="H5506" s="1" t="s">
        <v>15</v>
      </c>
      <c r="I5506" s="1" t="s">
        <v>16</v>
      </c>
      <c r="J5506" s="2" t="s">
        <v>13416</v>
      </c>
      <c r="K5506" s="8" t="s">
        <v>12827</v>
      </c>
      <c r="L5506" s="2" t="str" cm="1">
        <f t="array" ref="L5506">_xlfn.REGEXEXTRACT(J5506,"\d{4}")</f>
        <v>2024</v>
      </c>
      <c r="M5506" s="1" t="b">
        <v>0</v>
      </c>
    </row>
    <row r="5507" spans="1:13">
      <c r="A5507" s="1" t="s">
        <v>6327</v>
      </c>
      <c r="B5507" s="1" t="s">
        <v>31</v>
      </c>
      <c r="C5507" s="1" t="s">
        <v>23</v>
      </c>
      <c r="D5507" s="1" t="s">
        <v>383</v>
      </c>
      <c r="E5507" s="3">
        <v>41</v>
      </c>
      <c r="F5507" s="5">
        <v>8</v>
      </c>
      <c r="G5507" s="3">
        <v>328</v>
      </c>
      <c r="H5507" s="1" t="s">
        <v>25</v>
      </c>
      <c r="I5507" s="1" t="s">
        <v>16</v>
      </c>
      <c r="J5507" s="2" t="s">
        <v>13658</v>
      </c>
      <c r="K5507" s="8" t="s">
        <v>12836</v>
      </c>
      <c r="L5507" s="2" t="str" cm="1">
        <f t="array" ref="L5507">_xlfn.REGEXEXTRACT(J5507,"\d{4}")</f>
        <v>2023</v>
      </c>
      <c r="M5507" s="1" t="b">
        <v>0</v>
      </c>
    </row>
    <row r="5508" spans="1:13">
      <c r="A5508" s="1" t="s">
        <v>6328</v>
      </c>
      <c r="B5508" s="1" t="s">
        <v>74</v>
      </c>
      <c r="C5508" s="1" t="s">
        <v>28</v>
      </c>
      <c r="D5508" s="1" t="s">
        <v>308</v>
      </c>
      <c r="E5508" s="3">
        <v>6.5</v>
      </c>
      <c r="F5508" s="5">
        <v>3</v>
      </c>
      <c r="G5508" s="3">
        <v>19.5</v>
      </c>
      <c r="H5508" s="1" t="s">
        <v>25</v>
      </c>
      <c r="I5508" s="1" t="s">
        <v>38</v>
      </c>
      <c r="J5508" s="2" t="s">
        <v>13593</v>
      </c>
      <c r="K5508" s="8" t="s">
        <v>12833</v>
      </c>
      <c r="L5508" s="2" t="str" cm="1">
        <f t="array" ref="L5508">_xlfn.REGEXEXTRACT(J5508,"\d{4}")</f>
        <v>2023</v>
      </c>
      <c r="M5508" s="1" t="b">
        <v>1</v>
      </c>
    </row>
    <row r="5509" spans="1:13">
      <c r="A5509" s="1" t="s">
        <v>6329</v>
      </c>
      <c r="B5509" s="1" t="s">
        <v>84</v>
      </c>
      <c r="C5509" s="1" t="s">
        <v>32</v>
      </c>
      <c r="D5509" s="1" t="s">
        <v>160</v>
      </c>
      <c r="E5509" s="3">
        <v>36.5</v>
      </c>
      <c r="F5509" s="5">
        <v>9</v>
      </c>
      <c r="G5509" s="3">
        <v>328.5</v>
      </c>
      <c r="H5509" s="1" t="s">
        <v>48</v>
      </c>
      <c r="I5509" s="1" t="s">
        <v>38</v>
      </c>
      <c r="J5509" s="2" t="s">
        <v>13821</v>
      </c>
      <c r="K5509" s="8" t="s">
        <v>12843</v>
      </c>
      <c r="L5509" s="2" t="str" cm="1">
        <f t="array" ref="L5509">_xlfn.REGEXEXTRACT(J5509,"\d{4}")</f>
        <v>2022</v>
      </c>
      <c r="M5509" s="1"/>
    </row>
    <row r="5510" spans="1:13">
      <c r="A5510" s="1" t="s">
        <v>6330</v>
      </c>
      <c r="B5510" s="1" t="s">
        <v>43</v>
      </c>
      <c r="C5510" s="1" t="s">
        <v>28</v>
      </c>
      <c r="D5510" s="1" t="s">
        <v>124</v>
      </c>
      <c r="E5510" s="3">
        <v>15.5</v>
      </c>
      <c r="F5510" s="5">
        <v>1</v>
      </c>
      <c r="G5510" s="3">
        <v>15.5</v>
      </c>
      <c r="H5510" s="1" t="s">
        <v>15</v>
      </c>
      <c r="I5510" s="1" t="s">
        <v>16</v>
      </c>
      <c r="J5510" s="2" t="s">
        <v>12947</v>
      </c>
      <c r="K5510" s="8" t="s">
        <v>12853</v>
      </c>
      <c r="L5510" s="2" t="str" cm="1">
        <f t="array" ref="L5510">_xlfn.REGEXEXTRACT(J5510,"\d{4}")</f>
        <v>2024</v>
      </c>
      <c r="M5510" s="1"/>
    </row>
    <row r="5511" spans="1:13">
      <c r="A5511" s="1" t="s">
        <v>6331</v>
      </c>
      <c r="B5511" s="1" t="s">
        <v>69</v>
      </c>
      <c r="C5511" s="1" t="s">
        <v>41</v>
      </c>
      <c r="D5511" s="1" t="s">
        <v>190</v>
      </c>
      <c r="E5511" s="3">
        <v>20</v>
      </c>
      <c r="F5511" s="5">
        <v>4</v>
      </c>
      <c r="G5511" s="3">
        <v>80</v>
      </c>
      <c r="H5511" s="1" t="s">
        <v>48</v>
      </c>
      <c r="I5511" s="1" t="s">
        <v>16</v>
      </c>
      <c r="J5511" s="2" t="s">
        <v>13162</v>
      </c>
      <c r="K5511" s="8" t="s">
        <v>12853</v>
      </c>
      <c r="L5511" s="2" t="str" cm="1">
        <f t="array" ref="L5511">_xlfn.REGEXEXTRACT(J5511,"\d{4}")</f>
        <v>2024</v>
      </c>
      <c r="M5511" s="1" t="b">
        <v>0</v>
      </c>
    </row>
    <row r="5512" spans="1:13">
      <c r="A5512" s="1" t="s">
        <v>6332</v>
      </c>
      <c r="B5512" s="1" t="s">
        <v>98</v>
      </c>
      <c r="C5512" s="1" t="s">
        <v>19</v>
      </c>
      <c r="D5512" s="1" t="s">
        <v>271</v>
      </c>
      <c r="E5512" s="3">
        <v>5</v>
      </c>
      <c r="F5512" s="5">
        <v>5</v>
      </c>
      <c r="G5512" s="3">
        <v>25</v>
      </c>
      <c r="H5512" s="1" t="s">
        <v>25</v>
      </c>
      <c r="I5512" s="1" t="s">
        <v>16</v>
      </c>
      <c r="J5512" s="2" t="s">
        <v>13358</v>
      </c>
      <c r="K5512" s="8" t="s">
        <v>12829</v>
      </c>
      <c r="L5512" s="2" t="str" cm="1">
        <f t="array" ref="L5512">_xlfn.REGEXEXTRACT(J5512,"\d{4}")</f>
        <v>2022</v>
      </c>
      <c r="M5512" s="1"/>
    </row>
    <row r="5513" spans="1:13">
      <c r="A5513" s="1" t="s">
        <v>6333</v>
      </c>
      <c r="B5513" s="1" t="s">
        <v>69</v>
      </c>
      <c r="C5513" s="1" t="s">
        <v>32</v>
      </c>
      <c r="D5513" s="1" t="s">
        <v>128</v>
      </c>
      <c r="E5513" s="3">
        <v>21.5</v>
      </c>
      <c r="F5513" s="5">
        <v>7</v>
      </c>
      <c r="G5513" s="3">
        <v>150.5</v>
      </c>
      <c r="H5513" s="1" t="s">
        <v>15</v>
      </c>
      <c r="I5513" s="1" t="s">
        <v>16</v>
      </c>
      <c r="J5513" s="2" t="s">
        <v>13508</v>
      </c>
      <c r="K5513" s="8" t="s">
        <v>12836</v>
      </c>
      <c r="L5513" s="2" t="str" cm="1">
        <f t="array" ref="L5513">_xlfn.REGEXEXTRACT(J5513,"\d{4}")</f>
        <v>2023</v>
      </c>
      <c r="M5513" s="1"/>
    </row>
    <row r="5514" spans="1:13">
      <c r="A5514" s="1" t="s">
        <v>6334</v>
      </c>
      <c r="B5514" s="1" t="s">
        <v>123</v>
      </c>
      <c r="C5514" s="1" t="s">
        <v>19</v>
      </c>
      <c r="D5514" s="1" t="s">
        <v>210</v>
      </c>
      <c r="E5514" s="3">
        <v>9.5</v>
      </c>
      <c r="F5514" s="5">
        <v>9</v>
      </c>
      <c r="G5514" s="3">
        <v>85.5</v>
      </c>
      <c r="H5514" s="1" t="s">
        <v>15</v>
      </c>
      <c r="I5514" s="1" t="s">
        <v>16</v>
      </c>
      <c r="J5514" s="2" t="s">
        <v>13683</v>
      </c>
      <c r="K5514" s="8" t="s">
        <v>12829</v>
      </c>
      <c r="L5514" s="2" t="str" cm="1">
        <f t="array" ref="L5514">_xlfn.REGEXEXTRACT(J5514,"\d{4}")</f>
        <v>2022</v>
      </c>
      <c r="M5514" s="1"/>
    </row>
    <row r="5515" spans="1:13">
      <c r="A5515" s="1" t="s">
        <v>6335</v>
      </c>
      <c r="B5515" s="1" t="s">
        <v>123</v>
      </c>
      <c r="C5515" s="1" t="s">
        <v>32</v>
      </c>
      <c r="D5515" s="1" t="s">
        <v>498</v>
      </c>
      <c r="E5515" s="3">
        <v>29</v>
      </c>
      <c r="F5515" s="5">
        <v>1</v>
      </c>
      <c r="G5515" s="3">
        <v>29</v>
      </c>
      <c r="H5515" s="1" t="s">
        <v>48</v>
      </c>
      <c r="I5515" s="1" t="s">
        <v>16</v>
      </c>
      <c r="J5515" s="2" t="s">
        <v>13603</v>
      </c>
      <c r="K5515" s="8" t="s">
        <v>12831</v>
      </c>
      <c r="L5515" s="2" t="str" cm="1">
        <f t="array" ref="L5515">_xlfn.REGEXEXTRACT(J5515,"\d{4}")</f>
        <v>2023</v>
      </c>
      <c r="M5515" s="1"/>
    </row>
    <row r="5516" spans="1:13">
      <c r="A5516" s="1" t="s">
        <v>6336</v>
      </c>
      <c r="B5516" s="1" t="s">
        <v>31</v>
      </c>
      <c r="C5516" s="1" t="s">
        <v>23</v>
      </c>
      <c r="D5516" s="1" t="s">
        <v>598</v>
      </c>
      <c r="E5516" s="3">
        <v>12.5</v>
      </c>
      <c r="F5516" s="5">
        <v>4</v>
      </c>
      <c r="G5516" s="3">
        <v>50</v>
      </c>
      <c r="H5516" s="1" t="s">
        <v>25</v>
      </c>
      <c r="I5516" s="1" t="s">
        <v>38</v>
      </c>
      <c r="J5516" s="2" t="s">
        <v>13518</v>
      </c>
      <c r="K5516" s="8" t="s">
        <v>12836</v>
      </c>
      <c r="L5516" s="2" t="str" cm="1">
        <f t="array" ref="L5516">_xlfn.REGEXEXTRACT(J5516,"\d{4}")</f>
        <v>2023</v>
      </c>
      <c r="M5516" s="1" t="b">
        <v>1</v>
      </c>
    </row>
    <row r="5517" spans="1:13">
      <c r="A5517" s="1" t="s">
        <v>6337</v>
      </c>
      <c r="B5517" s="1" t="s">
        <v>18</v>
      </c>
      <c r="C5517" s="1" t="s">
        <v>19</v>
      </c>
      <c r="D5517" s="1" t="s">
        <v>20</v>
      </c>
      <c r="E5517" s="3">
        <v>29</v>
      </c>
      <c r="F5517" s="5">
        <v>10</v>
      </c>
      <c r="G5517" s="3">
        <v>290</v>
      </c>
      <c r="H5517" s="1" t="s">
        <v>15</v>
      </c>
      <c r="I5517" s="1" t="s">
        <v>38</v>
      </c>
      <c r="J5517" s="2" t="s">
        <v>13292</v>
      </c>
      <c r="K5517" s="8" t="s">
        <v>12827</v>
      </c>
      <c r="L5517" s="2" t="str" cm="1">
        <f t="array" ref="L5517">_xlfn.REGEXEXTRACT(J5517,"\d{4}")</f>
        <v>2022</v>
      </c>
      <c r="M5517" s="1"/>
    </row>
    <row r="5518" spans="1:13">
      <c r="A5518" s="1" t="s">
        <v>6338</v>
      </c>
      <c r="B5518" s="1" t="s">
        <v>69</v>
      </c>
      <c r="C5518" s="1" t="s">
        <v>32</v>
      </c>
      <c r="D5518" s="1" t="s">
        <v>482</v>
      </c>
      <c r="E5518" s="3">
        <v>23</v>
      </c>
      <c r="F5518" s="5">
        <v>7</v>
      </c>
      <c r="G5518" s="3">
        <v>161</v>
      </c>
      <c r="H5518" s="1" t="s">
        <v>25</v>
      </c>
      <c r="I5518" s="1" t="s">
        <v>16</v>
      </c>
      <c r="J5518" s="2" t="s">
        <v>13060</v>
      </c>
      <c r="K5518" s="8" t="s">
        <v>12847</v>
      </c>
      <c r="L5518" s="2" t="str" cm="1">
        <f t="array" ref="L5518">_xlfn.REGEXEXTRACT(J5518,"\d{4}")</f>
        <v>2024</v>
      </c>
      <c r="M5518" s="1"/>
    </row>
    <row r="5519" spans="1:13">
      <c r="A5519" s="1" t="s">
        <v>6339</v>
      </c>
      <c r="B5519" s="1" t="s">
        <v>84</v>
      </c>
      <c r="C5519" s="1" t="s">
        <v>41</v>
      </c>
      <c r="D5519" s="1" t="s">
        <v>190</v>
      </c>
      <c r="E5519" s="3">
        <v>20</v>
      </c>
      <c r="F5519" s="5">
        <v>9</v>
      </c>
      <c r="G5519" s="3">
        <v>180</v>
      </c>
      <c r="H5519" s="1" t="s">
        <v>15</v>
      </c>
      <c r="I5519" s="1" t="s">
        <v>38</v>
      </c>
      <c r="J5519" s="2" t="s">
        <v>13844</v>
      </c>
      <c r="K5519" s="8" t="s">
        <v>12829</v>
      </c>
      <c r="L5519" s="2" t="str" cm="1">
        <f t="array" ref="L5519">_xlfn.REGEXEXTRACT(J5519,"\d{4}")</f>
        <v>2023</v>
      </c>
      <c r="M5519" s="1" t="b">
        <v>0</v>
      </c>
    </row>
    <row r="5520" spans="1:13">
      <c r="A5520" s="1" t="s">
        <v>6340</v>
      </c>
      <c r="B5520" s="1" t="s">
        <v>108</v>
      </c>
      <c r="C5520" s="1" t="s">
        <v>28</v>
      </c>
      <c r="D5520" s="1" t="s">
        <v>308</v>
      </c>
      <c r="E5520" s="3">
        <v>6.5</v>
      </c>
      <c r="F5520" s="5">
        <v>1</v>
      </c>
      <c r="G5520" s="3">
        <v>6.5</v>
      </c>
      <c r="H5520" s="1" t="s">
        <v>15</v>
      </c>
      <c r="I5520" s="1" t="s">
        <v>38</v>
      </c>
      <c r="J5520" s="2" t="s">
        <v>13068</v>
      </c>
      <c r="K5520" s="8" t="s">
        <v>12827</v>
      </c>
      <c r="L5520" s="2" t="str" cm="1">
        <f t="array" ref="L5520">_xlfn.REGEXEXTRACT(J5520,"\d{4}")</f>
        <v>2024</v>
      </c>
      <c r="M5520" s="1" t="b">
        <v>1</v>
      </c>
    </row>
    <row r="5521" spans="1:13">
      <c r="A5521" s="1" t="s">
        <v>6341</v>
      </c>
      <c r="B5521" s="1" t="s">
        <v>55</v>
      </c>
      <c r="C5521" s="1" t="s">
        <v>32</v>
      </c>
      <c r="D5521" s="1" t="s">
        <v>185</v>
      </c>
      <c r="E5521" s="3">
        <v>33.5</v>
      </c>
      <c r="F5521" s="5">
        <v>6</v>
      </c>
      <c r="G5521" s="3">
        <v>201</v>
      </c>
      <c r="H5521" s="1" t="s">
        <v>48</v>
      </c>
      <c r="I5521" s="1" t="s">
        <v>16</v>
      </c>
      <c r="J5521" s="2" t="s">
        <v>13745</v>
      </c>
      <c r="K5521" s="8" t="s">
        <v>12849</v>
      </c>
      <c r="L5521" s="2" t="str" cm="1">
        <f t="array" ref="L5521">_xlfn.REGEXEXTRACT(J5521,"\d{4}")</f>
        <v>2023</v>
      </c>
      <c r="M5521" s="1" t="b">
        <v>1</v>
      </c>
    </row>
    <row r="5522" spans="1:13">
      <c r="A5522" s="1" t="s">
        <v>6342</v>
      </c>
      <c r="B5522" s="1" t="s">
        <v>46</v>
      </c>
      <c r="C5522" s="1" t="s">
        <v>66</v>
      </c>
      <c r="D5522" s="1" t="s">
        <v>349</v>
      </c>
      <c r="E5522" s="3">
        <v>27.5</v>
      </c>
      <c r="F5522" s="5">
        <v>7</v>
      </c>
      <c r="G5522" s="3">
        <v>192.5</v>
      </c>
      <c r="H5522" s="1" t="s">
        <v>25</v>
      </c>
      <c r="I5522" s="1" t="s">
        <v>38</v>
      </c>
      <c r="J5522" s="2" t="s">
        <v>13373</v>
      </c>
      <c r="K5522" s="8" t="s">
        <v>12849</v>
      </c>
      <c r="L5522" s="2" t="str" cm="1">
        <f t="array" ref="L5522">_xlfn.REGEXEXTRACT(J5522,"\d{4}")</f>
        <v>2023</v>
      </c>
      <c r="M5522" s="1"/>
    </row>
    <row r="5523" spans="1:13">
      <c r="A5523" s="1" t="s">
        <v>6343</v>
      </c>
      <c r="B5523" s="1" t="s">
        <v>80</v>
      </c>
      <c r="C5523" s="1" t="s">
        <v>13</v>
      </c>
      <c r="D5523" s="1" t="s">
        <v>193</v>
      </c>
      <c r="E5523" s="3">
        <v>41</v>
      </c>
      <c r="F5523" s="5">
        <v>2</v>
      </c>
      <c r="G5523" s="3">
        <v>82</v>
      </c>
      <c r="H5523" s="1" t="s">
        <v>48</v>
      </c>
      <c r="I5523" s="1" t="s">
        <v>38</v>
      </c>
      <c r="J5523" s="2" t="s">
        <v>13641</v>
      </c>
      <c r="K5523" s="8" t="s">
        <v>12827</v>
      </c>
      <c r="L5523" s="2" t="str" cm="1">
        <f t="array" ref="L5523">_xlfn.REGEXEXTRACT(J5523,"\d{4}")</f>
        <v>2022</v>
      </c>
      <c r="M5523" s="1"/>
    </row>
    <row r="5524" spans="1:13">
      <c r="A5524" s="1" t="s">
        <v>6344</v>
      </c>
      <c r="B5524" s="1" t="s">
        <v>108</v>
      </c>
      <c r="C5524" s="1" t="s">
        <v>66</v>
      </c>
      <c r="D5524" s="1" t="s">
        <v>246</v>
      </c>
      <c r="E5524" s="3">
        <v>15.5</v>
      </c>
      <c r="F5524" s="5">
        <v>9</v>
      </c>
      <c r="G5524" s="3">
        <v>139.5</v>
      </c>
      <c r="H5524" s="1" t="s">
        <v>48</v>
      </c>
      <c r="I5524" s="1" t="s">
        <v>16</v>
      </c>
      <c r="J5524" s="2" t="s">
        <v>13138</v>
      </c>
      <c r="K5524" s="8" t="s">
        <v>12836</v>
      </c>
      <c r="L5524" s="2" t="str" cm="1">
        <f t="array" ref="L5524">_xlfn.REGEXEXTRACT(J5524,"\d{4}")</f>
        <v>2023</v>
      </c>
      <c r="M5524" s="1"/>
    </row>
    <row r="5525" spans="1:13">
      <c r="A5525" s="1" t="s">
        <v>6345</v>
      </c>
      <c r="B5525" s="1" t="s">
        <v>36</v>
      </c>
      <c r="C5525" s="1" t="s">
        <v>28</v>
      </c>
      <c r="D5525" s="1" t="s">
        <v>570</v>
      </c>
      <c r="E5525" s="3">
        <v>29</v>
      </c>
      <c r="F5525" s="5">
        <v>6</v>
      </c>
      <c r="G5525" s="3">
        <v>174</v>
      </c>
      <c r="H5525" s="1" t="s">
        <v>15</v>
      </c>
      <c r="I5525" s="1" t="s">
        <v>38</v>
      </c>
      <c r="J5525" s="2" t="s">
        <v>13208</v>
      </c>
      <c r="K5525" s="8" t="s">
        <v>12839</v>
      </c>
      <c r="L5525" s="2" t="str" cm="1">
        <f t="array" ref="L5525">_xlfn.REGEXEXTRACT(J5525,"\d{4}")</f>
        <v>2024</v>
      </c>
      <c r="M5525" s="1" t="b">
        <v>0</v>
      </c>
    </row>
    <row r="5526" spans="1:13">
      <c r="A5526" s="1" t="s">
        <v>6346</v>
      </c>
      <c r="B5526" s="1" t="s">
        <v>84</v>
      </c>
      <c r="C5526" s="1" t="s">
        <v>28</v>
      </c>
      <c r="D5526" s="1" t="s">
        <v>258</v>
      </c>
      <c r="E5526" s="3">
        <v>33.5</v>
      </c>
      <c r="F5526" s="5">
        <v>7</v>
      </c>
      <c r="G5526" s="3">
        <v>234.5</v>
      </c>
      <c r="H5526" s="1" t="s">
        <v>15</v>
      </c>
      <c r="I5526" s="1" t="s">
        <v>38</v>
      </c>
      <c r="J5526" s="2" t="s">
        <v>13150</v>
      </c>
      <c r="K5526" s="8" t="s">
        <v>12827</v>
      </c>
      <c r="L5526" s="2" t="str" cm="1">
        <f t="array" ref="L5526">_xlfn.REGEXEXTRACT(J5526,"\d{4}")</f>
        <v>2024</v>
      </c>
      <c r="M5526" s="1"/>
    </row>
    <row r="5527" spans="1:13">
      <c r="A5527" s="1" t="s">
        <v>6347</v>
      </c>
      <c r="B5527" s="1" t="s">
        <v>36</v>
      </c>
      <c r="C5527" s="1" t="s">
        <v>41</v>
      </c>
      <c r="D5527" s="1" t="s">
        <v>144</v>
      </c>
      <c r="E5527" s="3">
        <v>38</v>
      </c>
      <c r="F5527" s="5">
        <v>8</v>
      </c>
      <c r="G5527" s="3">
        <v>304</v>
      </c>
      <c r="H5527" s="1" t="s">
        <v>15</v>
      </c>
      <c r="I5527" s="1" t="s">
        <v>16</v>
      </c>
      <c r="J5527" s="2" t="s">
        <v>13646</v>
      </c>
      <c r="K5527" s="8" t="s">
        <v>12841</v>
      </c>
      <c r="L5527" s="2" t="str" cm="1">
        <f t="array" ref="L5527">_xlfn.REGEXEXTRACT(J5527,"\d{4}")</f>
        <v>2023</v>
      </c>
      <c r="M5527" s="1" t="b">
        <v>1</v>
      </c>
    </row>
    <row r="5528" spans="1:13">
      <c r="A5528" s="1" t="s">
        <v>6348</v>
      </c>
      <c r="B5528" s="1" t="s">
        <v>43</v>
      </c>
      <c r="C5528" s="1" t="s">
        <v>23</v>
      </c>
      <c r="D5528" s="1" t="s">
        <v>121</v>
      </c>
      <c r="E5528" s="3">
        <v>39.5</v>
      </c>
      <c r="F5528" s="5">
        <v>6</v>
      </c>
      <c r="G5528" s="3">
        <v>237</v>
      </c>
      <c r="H5528" s="1" t="s">
        <v>48</v>
      </c>
      <c r="I5528" s="1" t="s">
        <v>16</v>
      </c>
      <c r="J5528" s="2" t="s">
        <v>12897</v>
      </c>
      <c r="K5528" s="8" t="s">
        <v>12839</v>
      </c>
      <c r="L5528" s="2" t="str" cm="1">
        <f t="array" ref="L5528">_xlfn.REGEXEXTRACT(J5528,"\d{4}")</f>
        <v>2023</v>
      </c>
      <c r="M5528" s="1" t="b">
        <v>0</v>
      </c>
    </row>
    <row r="5529" spans="1:13">
      <c r="A5529" s="1" t="s">
        <v>6349</v>
      </c>
      <c r="B5529" s="1" t="s">
        <v>43</v>
      </c>
      <c r="C5529" s="1" t="s">
        <v>32</v>
      </c>
      <c r="D5529" s="1" t="s">
        <v>185</v>
      </c>
      <c r="E5529" s="3">
        <v>33.5</v>
      </c>
      <c r="F5529" s="5">
        <v>8</v>
      </c>
      <c r="G5529" s="3">
        <v>268</v>
      </c>
      <c r="H5529" s="1" t="s">
        <v>48</v>
      </c>
      <c r="I5529" s="1" t="s">
        <v>38</v>
      </c>
      <c r="J5529" s="2" t="s">
        <v>13055</v>
      </c>
      <c r="K5529" s="8" t="s">
        <v>12849</v>
      </c>
      <c r="L5529" s="2" t="str" cm="1">
        <f t="array" ref="L5529">_xlfn.REGEXEXTRACT(J5529,"\d{4}")</f>
        <v>2022</v>
      </c>
      <c r="M5529" s="1"/>
    </row>
    <row r="5530" spans="1:13">
      <c r="A5530" s="1" t="s">
        <v>6350</v>
      </c>
      <c r="B5530" s="1" t="s">
        <v>74</v>
      </c>
      <c r="C5530" s="1" t="s">
        <v>19</v>
      </c>
      <c r="D5530" s="1" t="s">
        <v>540</v>
      </c>
      <c r="E5530" s="3">
        <v>23</v>
      </c>
      <c r="F5530" s="5">
        <v>8</v>
      </c>
      <c r="G5530" s="3">
        <v>184</v>
      </c>
      <c r="H5530" s="1" t="s">
        <v>48</v>
      </c>
      <c r="I5530" s="1" t="s">
        <v>16</v>
      </c>
      <c r="J5530" s="2" t="s">
        <v>12948</v>
      </c>
      <c r="K5530" s="8" t="s">
        <v>12833</v>
      </c>
      <c r="L5530" s="2" t="str" cm="1">
        <f t="array" ref="L5530">_xlfn.REGEXEXTRACT(J5530,"\d{4}")</f>
        <v>2024</v>
      </c>
      <c r="M5530" s="1" t="b">
        <v>1</v>
      </c>
    </row>
    <row r="5531" spans="1:13">
      <c r="A5531" s="1" t="s">
        <v>6351</v>
      </c>
      <c r="B5531" s="1" t="s">
        <v>40</v>
      </c>
      <c r="C5531" s="1" t="s">
        <v>19</v>
      </c>
      <c r="D5531" s="1" t="s">
        <v>152</v>
      </c>
      <c r="E5531" s="3">
        <v>12.5</v>
      </c>
      <c r="F5531" s="5">
        <v>2</v>
      </c>
      <c r="G5531" s="3">
        <v>25</v>
      </c>
      <c r="H5531" s="1" t="s">
        <v>25</v>
      </c>
      <c r="I5531" s="1" t="s">
        <v>38</v>
      </c>
      <c r="J5531" s="2" t="s">
        <v>13296</v>
      </c>
      <c r="K5531" s="8" t="s">
        <v>12833</v>
      </c>
      <c r="L5531" s="2" t="str" cm="1">
        <f t="array" ref="L5531">_xlfn.REGEXEXTRACT(J5531,"\d{4}")</f>
        <v>2022</v>
      </c>
      <c r="M5531" s="1"/>
    </row>
    <row r="5532" spans="1:13">
      <c r="A5532" s="1" t="s">
        <v>6352</v>
      </c>
      <c r="B5532" s="1" t="s">
        <v>168</v>
      </c>
      <c r="C5532" s="1" t="s">
        <v>28</v>
      </c>
      <c r="D5532" s="1" t="s">
        <v>1083</v>
      </c>
      <c r="E5532" s="3">
        <v>17</v>
      </c>
      <c r="F5532" s="5">
        <v>5</v>
      </c>
      <c r="G5532" s="3">
        <v>85</v>
      </c>
      <c r="H5532" s="1" t="s">
        <v>48</v>
      </c>
      <c r="I5532" s="1" t="s">
        <v>38</v>
      </c>
      <c r="J5532" s="2" t="s">
        <v>13477</v>
      </c>
      <c r="K5532" s="8" t="s">
        <v>12851</v>
      </c>
      <c r="L5532" s="2" t="str" cm="1">
        <f t="array" ref="L5532">_xlfn.REGEXEXTRACT(J5532,"\d{4}")</f>
        <v>2023</v>
      </c>
      <c r="M5532" s="1"/>
    </row>
    <row r="5533" spans="1:13">
      <c r="A5533" s="1" t="s">
        <v>6353</v>
      </c>
      <c r="B5533" s="1" t="s">
        <v>168</v>
      </c>
      <c r="C5533" s="1" t="s">
        <v>19</v>
      </c>
      <c r="D5533" s="1" t="s">
        <v>871</v>
      </c>
      <c r="E5533" s="3">
        <v>33.5</v>
      </c>
      <c r="F5533" s="5">
        <v>10</v>
      </c>
      <c r="G5533" s="3">
        <v>335</v>
      </c>
      <c r="H5533" s="1" t="s">
        <v>48</v>
      </c>
      <c r="I5533" s="1" t="s">
        <v>16</v>
      </c>
      <c r="J5533" s="2" t="s">
        <v>13274</v>
      </c>
      <c r="K5533" s="8" t="s">
        <v>12827</v>
      </c>
      <c r="L5533" s="2" t="str" cm="1">
        <f t="array" ref="L5533">_xlfn.REGEXEXTRACT(J5533,"\d{4}")</f>
        <v>2023</v>
      </c>
      <c r="M5533" s="1" t="b">
        <v>0</v>
      </c>
    </row>
    <row r="5534" spans="1:13">
      <c r="A5534" s="1" t="s">
        <v>6354</v>
      </c>
      <c r="B5534" s="1" t="s">
        <v>98</v>
      </c>
      <c r="C5534" s="1" t="s">
        <v>32</v>
      </c>
      <c r="D5534" s="1" t="s">
        <v>498</v>
      </c>
      <c r="E5534" s="3">
        <v>29</v>
      </c>
      <c r="F5534" s="5">
        <v>10</v>
      </c>
      <c r="G5534" s="3">
        <v>290</v>
      </c>
      <c r="H5534" s="1" t="s">
        <v>15</v>
      </c>
      <c r="I5534" s="1" t="s">
        <v>16</v>
      </c>
      <c r="J5534" s="2" t="s">
        <v>13128</v>
      </c>
      <c r="K5534" s="8" t="s">
        <v>12851</v>
      </c>
      <c r="L5534" s="2" t="str" cm="1">
        <f t="array" ref="L5534">_xlfn.REGEXEXTRACT(J5534,"\d{4}")</f>
        <v>2023</v>
      </c>
      <c r="M5534" s="1" t="b">
        <v>0</v>
      </c>
    </row>
    <row r="5535" spans="1:13">
      <c r="A5535" s="1" t="s">
        <v>6355</v>
      </c>
      <c r="B5535" s="1" t="s">
        <v>123</v>
      </c>
      <c r="C5535" s="1" t="s">
        <v>28</v>
      </c>
      <c r="D5535" s="1" t="s">
        <v>104</v>
      </c>
      <c r="E5535" s="3">
        <v>41</v>
      </c>
      <c r="F5535" s="5">
        <v>5</v>
      </c>
      <c r="G5535" s="3">
        <v>205</v>
      </c>
      <c r="H5535" s="1" t="s">
        <v>48</v>
      </c>
      <c r="I5535" s="1" t="s">
        <v>38</v>
      </c>
      <c r="J5535" s="2" t="s">
        <v>13125</v>
      </c>
      <c r="K5535" s="8" t="s">
        <v>12847</v>
      </c>
      <c r="L5535" s="2" t="str" cm="1">
        <f t="array" ref="L5535">_xlfn.REGEXEXTRACT(J5535,"\d{4}")</f>
        <v>2023</v>
      </c>
      <c r="M5535" s="1" t="b">
        <v>0</v>
      </c>
    </row>
    <row r="5536" spans="1:13">
      <c r="A5536" s="1" t="s">
        <v>6356</v>
      </c>
      <c r="B5536" s="1" t="s">
        <v>84</v>
      </c>
      <c r="C5536" s="1" t="s">
        <v>66</v>
      </c>
      <c r="D5536" s="1" t="s">
        <v>464</v>
      </c>
      <c r="E5536" s="3">
        <v>11</v>
      </c>
      <c r="F5536" s="5">
        <v>7</v>
      </c>
      <c r="G5536" s="3">
        <v>77</v>
      </c>
      <c r="H5536" s="1" t="s">
        <v>48</v>
      </c>
      <c r="I5536" s="1" t="s">
        <v>16</v>
      </c>
      <c r="J5536" s="2" t="s">
        <v>13005</v>
      </c>
      <c r="K5536" s="8" t="s">
        <v>12829</v>
      </c>
      <c r="L5536" s="2" t="str" cm="1">
        <f t="array" ref="L5536">_xlfn.REGEXEXTRACT(J5536,"\d{4}")</f>
        <v>2023</v>
      </c>
      <c r="M5536" s="1"/>
    </row>
    <row r="5537" spans="1:13">
      <c r="A5537" s="1" t="s">
        <v>6357</v>
      </c>
      <c r="B5537" s="1" t="s">
        <v>46</v>
      </c>
      <c r="C5537" s="1" t="s">
        <v>19</v>
      </c>
      <c r="D5537" s="1" t="s">
        <v>540</v>
      </c>
      <c r="E5537" s="3">
        <v>23</v>
      </c>
      <c r="F5537" s="5">
        <v>8</v>
      </c>
      <c r="G5537" s="3">
        <v>184</v>
      </c>
      <c r="H5537" s="1" t="s">
        <v>15</v>
      </c>
      <c r="I5537" s="1" t="s">
        <v>38</v>
      </c>
      <c r="J5537" s="2" t="s">
        <v>13265</v>
      </c>
      <c r="K5537" s="8" t="s">
        <v>12836</v>
      </c>
      <c r="L5537" s="2" t="str" cm="1">
        <f t="array" ref="L5537">_xlfn.REGEXEXTRACT(J5537,"\d{4}")</f>
        <v>2023</v>
      </c>
      <c r="M5537" s="1" t="b">
        <v>1</v>
      </c>
    </row>
    <row r="5538" spans="1:13">
      <c r="A5538" s="1" t="s">
        <v>6358</v>
      </c>
      <c r="B5538" s="1" t="s">
        <v>65</v>
      </c>
      <c r="C5538" s="1" t="s">
        <v>130</v>
      </c>
      <c r="D5538" s="1" t="s">
        <v>225</v>
      </c>
      <c r="E5538" s="3">
        <v>41</v>
      </c>
      <c r="F5538" s="5">
        <v>3</v>
      </c>
      <c r="G5538" s="3">
        <v>123</v>
      </c>
      <c r="H5538" s="1" t="s">
        <v>48</v>
      </c>
      <c r="I5538" s="1" t="s">
        <v>38</v>
      </c>
      <c r="J5538" s="2" t="s">
        <v>13711</v>
      </c>
      <c r="K5538" s="8" t="s">
        <v>12843</v>
      </c>
      <c r="L5538" s="2" t="str" cm="1">
        <f t="array" ref="L5538">_xlfn.REGEXEXTRACT(J5538,"\d{4}")</f>
        <v>2022</v>
      </c>
      <c r="M5538" s="1" t="b">
        <v>0</v>
      </c>
    </row>
    <row r="5539" spans="1:13">
      <c r="A5539" s="1" t="s">
        <v>6359</v>
      </c>
      <c r="B5539" s="1" t="s">
        <v>65</v>
      </c>
      <c r="C5539" s="1" t="s">
        <v>23</v>
      </c>
      <c r="D5539" s="1" t="s">
        <v>24</v>
      </c>
      <c r="E5539" s="3">
        <v>21.5</v>
      </c>
      <c r="F5539" s="5">
        <v>6</v>
      </c>
      <c r="G5539" s="3">
        <v>129</v>
      </c>
      <c r="H5539" s="1" t="s">
        <v>25</v>
      </c>
      <c r="I5539" s="1" t="s">
        <v>16</v>
      </c>
      <c r="J5539" s="2" t="s">
        <v>13376</v>
      </c>
      <c r="K5539" s="8" t="s">
        <v>12839</v>
      </c>
      <c r="L5539" s="2" t="str" cm="1">
        <f t="array" ref="L5539">_xlfn.REGEXEXTRACT(J5539,"\d{4}")</f>
        <v>2022</v>
      </c>
      <c r="M5539" s="1" t="b">
        <v>1</v>
      </c>
    </row>
    <row r="5540" spans="1:13">
      <c r="A5540" s="1" t="s">
        <v>6360</v>
      </c>
      <c r="B5540" s="1" t="s">
        <v>31</v>
      </c>
      <c r="C5540" s="1" t="s">
        <v>130</v>
      </c>
      <c r="D5540" s="1" t="s">
        <v>320</v>
      </c>
      <c r="E5540" s="3">
        <v>24.5</v>
      </c>
      <c r="F5540" s="5">
        <v>5</v>
      </c>
      <c r="G5540" s="3">
        <v>122.5</v>
      </c>
      <c r="H5540" s="1" t="s">
        <v>48</v>
      </c>
      <c r="I5540" s="1" t="s">
        <v>38</v>
      </c>
      <c r="J5540" s="2" t="s">
        <v>13326</v>
      </c>
      <c r="K5540" s="8" t="s">
        <v>12849</v>
      </c>
      <c r="L5540" s="2" t="str" cm="1">
        <f t="array" ref="L5540">_xlfn.REGEXEXTRACT(J5540,"\d{4}")</f>
        <v>2023</v>
      </c>
      <c r="M5540" s="1"/>
    </row>
    <row r="5541" spans="1:13">
      <c r="A5541" s="1" t="s">
        <v>6361</v>
      </c>
      <c r="B5541" s="1" t="s">
        <v>46</v>
      </c>
      <c r="C5541" s="1" t="s">
        <v>13</v>
      </c>
      <c r="D5541" s="1" t="s">
        <v>796</v>
      </c>
      <c r="E5541" s="3">
        <v>38</v>
      </c>
      <c r="F5541" s="5">
        <v>4</v>
      </c>
      <c r="G5541" s="3">
        <v>152</v>
      </c>
      <c r="H5541" s="1" t="s">
        <v>25</v>
      </c>
      <c r="I5541" s="1" t="s">
        <v>38</v>
      </c>
      <c r="J5541" s="2" t="s">
        <v>13375</v>
      </c>
      <c r="K5541" s="8" t="s">
        <v>12849</v>
      </c>
      <c r="L5541" s="2" t="str" cm="1">
        <f t="array" ref="L5541">_xlfn.REGEXEXTRACT(J5541,"\d{4}")</f>
        <v>2022</v>
      </c>
      <c r="M5541" s="1" t="b">
        <v>1</v>
      </c>
    </row>
    <row r="5542" spans="1:13">
      <c r="A5542" s="1" t="s">
        <v>6362</v>
      </c>
      <c r="B5542" s="1" t="s">
        <v>98</v>
      </c>
      <c r="C5542" s="1" t="s">
        <v>130</v>
      </c>
      <c r="D5542" s="1" t="s">
        <v>516</v>
      </c>
      <c r="E5542" s="3">
        <v>29</v>
      </c>
      <c r="F5542" s="5">
        <v>6</v>
      </c>
      <c r="G5542" s="3">
        <v>174</v>
      </c>
      <c r="H5542" s="1" t="s">
        <v>48</v>
      </c>
      <c r="I5542" s="1" t="s">
        <v>38</v>
      </c>
      <c r="J5542" s="2" t="s">
        <v>13851</v>
      </c>
      <c r="K5542" s="8" t="s">
        <v>12851</v>
      </c>
      <c r="L5542" s="2" t="str" cm="1">
        <f t="array" ref="L5542">_xlfn.REGEXEXTRACT(J5542,"\d{4}")</f>
        <v>2023</v>
      </c>
      <c r="M5542" s="1" t="b">
        <v>1</v>
      </c>
    </row>
    <row r="5543" spans="1:13">
      <c r="A5543" s="1" t="s">
        <v>6363</v>
      </c>
      <c r="B5543" s="1" t="s">
        <v>63</v>
      </c>
      <c r="C5543" s="1" t="s">
        <v>23</v>
      </c>
      <c r="D5543" s="1" t="s">
        <v>355</v>
      </c>
      <c r="E5543" s="3">
        <v>14</v>
      </c>
      <c r="F5543" s="5">
        <v>5</v>
      </c>
      <c r="G5543" s="3">
        <v>70</v>
      </c>
      <c r="H5543" s="1" t="s">
        <v>15</v>
      </c>
      <c r="I5543" s="1" t="s">
        <v>16</v>
      </c>
      <c r="J5543" s="2" t="s">
        <v>13643</v>
      </c>
      <c r="K5543" s="8" t="s">
        <v>12847</v>
      </c>
      <c r="L5543" s="2" t="str" cm="1">
        <f t="array" ref="L5543">_xlfn.REGEXEXTRACT(J5543,"\d{4}")</f>
        <v>2023</v>
      </c>
      <c r="M5543" s="1"/>
    </row>
    <row r="5544" spans="1:13">
      <c r="A5544" s="1" t="s">
        <v>6364</v>
      </c>
      <c r="B5544" s="1" t="s">
        <v>63</v>
      </c>
      <c r="C5544" s="1" t="s">
        <v>13</v>
      </c>
      <c r="D5544" s="1" t="s">
        <v>133</v>
      </c>
      <c r="E5544" s="3">
        <v>20</v>
      </c>
      <c r="F5544" s="5">
        <v>7</v>
      </c>
      <c r="G5544" s="3">
        <v>140</v>
      </c>
      <c r="H5544" s="1" t="s">
        <v>15</v>
      </c>
      <c r="I5544" s="1" t="s">
        <v>38</v>
      </c>
      <c r="J5544" s="2" t="s">
        <v>13556</v>
      </c>
      <c r="K5544" s="8" t="s">
        <v>12851</v>
      </c>
      <c r="L5544" s="2" t="str" cm="1">
        <f t="array" ref="L5544">_xlfn.REGEXEXTRACT(J5544,"\d{4}")</f>
        <v>2024</v>
      </c>
      <c r="M5544" s="1" t="b">
        <v>1</v>
      </c>
    </row>
    <row r="5545" spans="1:13">
      <c r="A5545" s="1" t="s">
        <v>6365</v>
      </c>
      <c r="B5545" s="1" t="s">
        <v>63</v>
      </c>
      <c r="C5545" s="1" t="s">
        <v>19</v>
      </c>
      <c r="D5545" s="1" t="s">
        <v>20</v>
      </c>
      <c r="E5545" s="3">
        <v>29</v>
      </c>
      <c r="F5545" s="5">
        <v>9</v>
      </c>
      <c r="G5545" s="3">
        <v>261</v>
      </c>
      <c r="H5545" s="1" t="s">
        <v>25</v>
      </c>
      <c r="I5545" s="1" t="s">
        <v>16</v>
      </c>
      <c r="J5545" s="2" t="s">
        <v>13046</v>
      </c>
      <c r="K5545" s="8" t="s">
        <v>12831</v>
      </c>
      <c r="L5545" s="2" t="str" cm="1">
        <f t="array" ref="L5545">_xlfn.REGEXEXTRACT(J5545,"\d{4}")</f>
        <v>2023</v>
      </c>
      <c r="M5545" s="1" t="b">
        <v>0</v>
      </c>
    </row>
    <row r="5546" spans="1:13">
      <c r="A5546" s="1" t="s">
        <v>6366</v>
      </c>
      <c r="B5546" s="1" t="s">
        <v>27</v>
      </c>
      <c r="C5546" s="1" t="s">
        <v>13</v>
      </c>
      <c r="D5546" s="1" t="s">
        <v>61</v>
      </c>
      <c r="E5546" s="3">
        <v>29</v>
      </c>
      <c r="F5546" s="5">
        <v>9</v>
      </c>
      <c r="G5546" s="3">
        <v>261</v>
      </c>
      <c r="H5546" s="1" t="s">
        <v>25</v>
      </c>
      <c r="I5546" s="1" t="s">
        <v>38</v>
      </c>
      <c r="J5546" s="2" t="s">
        <v>13201</v>
      </c>
      <c r="K5546" s="8" t="s">
        <v>12833</v>
      </c>
      <c r="L5546" s="2" t="str" cm="1">
        <f t="array" ref="L5546">_xlfn.REGEXEXTRACT(J5546,"\d{4}")</f>
        <v>2024</v>
      </c>
      <c r="M5546" s="1" t="b">
        <v>0</v>
      </c>
    </row>
    <row r="5547" spans="1:13">
      <c r="A5547" s="1" t="s">
        <v>6367</v>
      </c>
      <c r="B5547" s="1" t="s">
        <v>55</v>
      </c>
      <c r="C5547" s="1" t="s">
        <v>19</v>
      </c>
      <c r="D5547" s="1" t="s">
        <v>271</v>
      </c>
      <c r="E5547" s="3">
        <v>5</v>
      </c>
      <c r="F5547" s="5">
        <v>8</v>
      </c>
      <c r="G5547" s="3">
        <v>40</v>
      </c>
      <c r="H5547" s="1" t="s">
        <v>25</v>
      </c>
      <c r="I5547" s="1" t="s">
        <v>16</v>
      </c>
      <c r="J5547" s="2" t="s">
        <v>12948</v>
      </c>
      <c r="K5547" s="8" t="s">
        <v>12833</v>
      </c>
      <c r="L5547" s="2" t="str" cm="1">
        <f t="array" ref="L5547">_xlfn.REGEXEXTRACT(J5547,"\d{4}")</f>
        <v>2024</v>
      </c>
      <c r="M5547" s="1"/>
    </row>
    <row r="5548" spans="1:13">
      <c r="A5548" s="1" t="s">
        <v>6368</v>
      </c>
      <c r="B5548" s="1" t="s">
        <v>98</v>
      </c>
      <c r="C5548" s="1" t="s">
        <v>41</v>
      </c>
      <c r="D5548" s="1" t="s">
        <v>81</v>
      </c>
      <c r="E5548" s="3">
        <v>24.5</v>
      </c>
      <c r="F5548" s="5">
        <v>9</v>
      </c>
      <c r="G5548" s="3">
        <v>220.5</v>
      </c>
      <c r="H5548" s="1" t="s">
        <v>25</v>
      </c>
      <c r="I5548" s="1" t="s">
        <v>38</v>
      </c>
      <c r="J5548" s="2" t="s">
        <v>13144</v>
      </c>
      <c r="K5548" s="8" t="s">
        <v>12847</v>
      </c>
      <c r="L5548" s="2" t="str" cm="1">
        <f t="array" ref="L5548">_xlfn.REGEXEXTRACT(J5548,"\d{4}")</f>
        <v>2023</v>
      </c>
      <c r="M5548" s="1" t="b">
        <v>0</v>
      </c>
    </row>
    <row r="5549" spans="1:13">
      <c r="A5549" s="1" t="s">
        <v>6369</v>
      </c>
      <c r="B5549" s="1" t="s">
        <v>168</v>
      </c>
      <c r="C5549" s="1" t="s">
        <v>23</v>
      </c>
      <c r="D5549" s="1" t="s">
        <v>135</v>
      </c>
      <c r="E5549" s="3">
        <v>27.5</v>
      </c>
      <c r="F5549" s="5">
        <v>10</v>
      </c>
      <c r="G5549" s="3">
        <v>275</v>
      </c>
      <c r="H5549" s="1" t="s">
        <v>48</v>
      </c>
      <c r="I5549" s="1" t="s">
        <v>38</v>
      </c>
      <c r="J5549" s="2" t="s">
        <v>13796</v>
      </c>
      <c r="K5549" s="8" t="s">
        <v>12843</v>
      </c>
      <c r="L5549" s="2" t="str" cm="1">
        <f t="array" ref="L5549">_xlfn.REGEXEXTRACT(J5549,"\d{4}")</f>
        <v>2022</v>
      </c>
      <c r="M5549" s="1"/>
    </row>
    <row r="5550" spans="1:13">
      <c r="A5550" s="1" t="s">
        <v>6370</v>
      </c>
      <c r="B5550" s="1" t="s">
        <v>100</v>
      </c>
      <c r="C5550" s="1" t="s">
        <v>66</v>
      </c>
      <c r="D5550" s="1" t="s">
        <v>246</v>
      </c>
      <c r="E5550" s="3">
        <v>15.5</v>
      </c>
      <c r="F5550" s="5">
        <v>6</v>
      </c>
      <c r="G5550" s="3">
        <v>93</v>
      </c>
      <c r="H5550" s="1" t="s">
        <v>25</v>
      </c>
      <c r="I5550" s="1" t="s">
        <v>16</v>
      </c>
      <c r="J5550" s="2" t="s">
        <v>13627</v>
      </c>
      <c r="K5550" s="8" t="s">
        <v>12847</v>
      </c>
      <c r="L5550" s="2" t="str" cm="1">
        <f t="array" ref="L5550">_xlfn.REGEXEXTRACT(J5550,"\d{4}")</f>
        <v>2024</v>
      </c>
      <c r="M5550" s="1"/>
    </row>
    <row r="5551" spans="1:13">
      <c r="A5551" s="1" t="s">
        <v>6371</v>
      </c>
      <c r="B5551" s="1" t="s">
        <v>36</v>
      </c>
      <c r="C5551" s="1" t="s">
        <v>66</v>
      </c>
      <c r="D5551" s="1" t="s">
        <v>67</v>
      </c>
      <c r="E5551" s="3">
        <v>23</v>
      </c>
      <c r="F5551" s="5">
        <v>6</v>
      </c>
      <c r="G5551" s="3">
        <v>138</v>
      </c>
      <c r="H5551" s="1" t="s">
        <v>15</v>
      </c>
      <c r="I5551" s="1" t="s">
        <v>16</v>
      </c>
      <c r="J5551" s="2" t="s">
        <v>13537</v>
      </c>
      <c r="K5551" s="8" t="s">
        <v>12833</v>
      </c>
      <c r="L5551" s="2" t="str" cm="1">
        <f t="array" ref="L5551">_xlfn.REGEXEXTRACT(J5551,"\d{4}")</f>
        <v>2024</v>
      </c>
      <c r="M5551" s="1"/>
    </row>
    <row r="5552" spans="1:13">
      <c r="A5552" s="1" t="s">
        <v>6372</v>
      </c>
      <c r="B5552" s="1" t="s">
        <v>74</v>
      </c>
      <c r="C5552" s="1" t="s">
        <v>23</v>
      </c>
      <c r="D5552" s="1" t="s">
        <v>114</v>
      </c>
      <c r="E5552" s="3">
        <v>38</v>
      </c>
      <c r="F5552" s="5">
        <v>3</v>
      </c>
      <c r="G5552" s="3">
        <v>114</v>
      </c>
      <c r="H5552" s="1" t="s">
        <v>25</v>
      </c>
      <c r="I5552" s="1" t="s">
        <v>38</v>
      </c>
      <c r="J5552" s="2" t="s">
        <v>13255</v>
      </c>
      <c r="K5552" s="8" t="s">
        <v>12851</v>
      </c>
      <c r="L5552" s="2" t="str" cm="1">
        <f t="array" ref="L5552">_xlfn.REGEXEXTRACT(J5552,"\d{4}")</f>
        <v>2023</v>
      </c>
      <c r="M5552" s="1" t="b">
        <v>0</v>
      </c>
    </row>
    <row r="5553" spans="1:13">
      <c r="A5553" s="1" t="s">
        <v>6373</v>
      </c>
      <c r="B5553" s="1" t="s">
        <v>74</v>
      </c>
      <c r="C5553" s="1" t="s">
        <v>41</v>
      </c>
      <c r="D5553" s="1" t="s">
        <v>199</v>
      </c>
      <c r="E5553" s="3">
        <v>39.5</v>
      </c>
      <c r="F5553" s="5">
        <v>8</v>
      </c>
      <c r="G5553" s="3">
        <v>316</v>
      </c>
      <c r="H5553" s="1" t="s">
        <v>48</v>
      </c>
      <c r="I5553" s="1" t="s">
        <v>16</v>
      </c>
      <c r="J5553" s="2" t="s">
        <v>13404</v>
      </c>
      <c r="K5553" s="8" t="s">
        <v>12851</v>
      </c>
      <c r="L5553" s="2" t="str" cm="1">
        <f t="array" ref="L5553">_xlfn.REGEXEXTRACT(J5553,"\d{4}")</f>
        <v>2024</v>
      </c>
      <c r="M5553" s="1"/>
    </row>
    <row r="5554" spans="1:13">
      <c r="A5554" s="1" t="s">
        <v>6375</v>
      </c>
      <c r="B5554" s="1" t="s">
        <v>63</v>
      </c>
      <c r="C5554" s="1" t="s">
        <v>13</v>
      </c>
      <c r="D5554" s="1" t="s">
        <v>207</v>
      </c>
      <c r="E5554" s="3">
        <v>9.5</v>
      </c>
      <c r="F5554" s="5">
        <v>8</v>
      </c>
      <c r="G5554" s="3">
        <v>76</v>
      </c>
      <c r="H5554" s="1" t="s">
        <v>25</v>
      </c>
      <c r="I5554" s="1" t="s">
        <v>38</v>
      </c>
      <c r="J5554" s="2" t="s">
        <v>13584</v>
      </c>
      <c r="K5554" s="8" t="s">
        <v>12836</v>
      </c>
      <c r="L5554" s="2" t="str" cm="1">
        <f t="array" ref="L5554">_xlfn.REGEXEXTRACT(J5554,"\d{4}")</f>
        <v>2023</v>
      </c>
      <c r="M5554" s="1"/>
    </row>
    <row r="5555" spans="1:13">
      <c r="A5555" s="1" t="s">
        <v>6376</v>
      </c>
      <c r="B5555" s="1" t="s">
        <v>43</v>
      </c>
      <c r="C5555" s="1" t="s">
        <v>23</v>
      </c>
      <c r="D5555" s="1" t="s">
        <v>551</v>
      </c>
      <c r="E5555" s="3">
        <v>11</v>
      </c>
      <c r="F5555" s="5">
        <v>6</v>
      </c>
      <c r="G5555" s="3">
        <v>66</v>
      </c>
      <c r="H5555" s="1" t="s">
        <v>25</v>
      </c>
      <c r="I5555" s="1" t="s">
        <v>38</v>
      </c>
      <c r="J5555" s="2" t="s">
        <v>13810</v>
      </c>
      <c r="K5555" s="8" t="s">
        <v>12833</v>
      </c>
      <c r="L5555" s="2" t="str" cm="1">
        <f t="array" ref="L5555">_xlfn.REGEXEXTRACT(J5555,"\d{4}")</f>
        <v>2024</v>
      </c>
      <c r="M5555" s="1" t="b">
        <v>1</v>
      </c>
    </row>
    <row r="5556" spans="1:13">
      <c r="A5556" s="1" t="s">
        <v>6377</v>
      </c>
      <c r="B5556" s="1" t="s">
        <v>80</v>
      </c>
      <c r="C5556" s="1" t="s">
        <v>130</v>
      </c>
      <c r="D5556" s="1" t="s">
        <v>320</v>
      </c>
      <c r="E5556" s="3">
        <v>24.5</v>
      </c>
      <c r="F5556" s="5">
        <v>3</v>
      </c>
      <c r="G5556" s="3">
        <v>73.5</v>
      </c>
      <c r="H5556" s="1" t="s">
        <v>48</v>
      </c>
      <c r="I5556" s="1" t="s">
        <v>38</v>
      </c>
      <c r="J5556" s="2" t="s">
        <v>13574</v>
      </c>
      <c r="K5556" s="8" t="s">
        <v>12843</v>
      </c>
      <c r="L5556" s="2" t="str" cm="1">
        <f t="array" ref="L5556">_xlfn.REGEXEXTRACT(J5556,"\d{4}")</f>
        <v>2022</v>
      </c>
      <c r="M5556" s="1"/>
    </row>
    <row r="5557" spans="1:13">
      <c r="A5557" s="1" t="s">
        <v>6378</v>
      </c>
      <c r="B5557" s="1" t="s">
        <v>123</v>
      </c>
      <c r="C5557" s="1" t="s">
        <v>19</v>
      </c>
      <c r="D5557" s="1" t="s">
        <v>284</v>
      </c>
      <c r="E5557" s="3">
        <v>8</v>
      </c>
      <c r="F5557" s="5">
        <v>3</v>
      </c>
      <c r="G5557" s="3">
        <v>24</v>
      </c>
      <c r="H5557" s="1" t="s">
        <v>48</v>
      </c>
      <c r="I5557" s="1" t="s">
        <v>16</v>
      </c>
      <c r="J5557" s="2" t="s">
        <v>13015</v>
      </c>
      <c r="K5557" s="8" t="s">
        <v>12841</v>
      </c>
      <c r="L5557" s="2" t="str" cm="1">
        <f t="array" ref="L5557">_xlfn.REGEXEXTRACT(J5557,"\d{4}")</f>
        <v>2024</v>
      </c>
      <c r="M5557" s="1" t="b">
        <v>0</v>
      </c>
    </row>
    <row r="5558" spans="1:13">
      <c r="A5558" s="1" t="s">
        <v>6379</v>
      </c>
      <c r="B5558" s="1" t="s">
        <v>123</v>
      </c>
      <c r="C5558" s="1" t="s">
        <v>13</v>
      </c>
      <c r="D5558" s="1" t="s">
        <v>61</v>
      </c>
      <c r="E5558" s="3">
        <v>29</v>
      </c>
      <c r="F5558" s="5">
        <v>9</v>
      </c>
      <c r="G5558" s="3">
        <v>261</v>
      </c>
      <c r="H5558" s="1" t="s">
        <v>15</v>
      </c>
      <c r="I5558" s="1" t="s">
        <v>38</v>
      </c>
      <c r="J5558" s="2" t="s">
        <v>13306</v>
      </c>
      <c r="K5558" s="8" t="s">
        <v>12831</v>
      </c>
      <c r="L5558" s="2" t="str" cm="1">
        <f t="array" ref="L5558">_xlfn.REGEXEXTRACT(J5558,"\d{4}")</f>
        <v>2024</v>
      </c>
      <c r="M5558" s="1" t="b">
        <v>0</v>
      </c>
    </row>
    <row r="5559" spans="1:13">
      <c r="A5559" s="1" t="s">
        <v>6380</v>
      </c>
      <c r="B5559" s="1" t="s">
        <v>84</v>
      </c>
      <c r="C5559" s="1" t="s">
        <v>32</v>
      </c>
      <c r="D5559" s="1" t="s">
        <v>1318</v>
      </c>
      <c r="E5559" s="3">
        <v>35</v>
      </c>
      <c r="F5559" s="5">
        <v>8</v>
      </c>
      <c r="G5559" s="3">
        <v>280</v>
      </c>
      <c r="H5559" s="1" t="s">
        <v>25</v>
      </c>
      <c r="I5559" s="1" t="s">
        <v>16</v>
      </c>
      <c r="J5559" s="2" t="s">
        <v>13876</v>
      </c>
      <c r="K5559" s="8" t="s">
        <v>12847</v>
      </c>
      <c r="L5559" s="2" t="str" cm="1">
        <f t="array" ref="L5559">_xlfn.REGEXEXTRACT(J5559,"\d{4}")</f>
        <v>2022</v>
      </c>
      <c r="M5559" s="1" t="b">
        <v>0</v>
      </c>
    </row>
    <row r="5560" spans="1:13">
      <c r="A5560" s="1" t="s">
        <v>6381</v>
      </c>
      <c r="B5560" s="1" t="s">
        <v>18</v>
      </c>
      <c r="C5560" s="1" t="s">
        <v>13</v>
      </c>
      <c r="D5560" s="1" t="s">
        <v>503</v>
      </c>
      <c r="E5560" s="3">
        <v>33.5</v>
      </c>
      <c r="F5560" s="5">
        <v>10</v>
      </c>
      <c r="G5560" s="3">
        <v>335</v>
      </c>
      <c r="H5560" s="1" t="s">
        <v>48</v>
      </c>
      <c r="I5560" s="1" t="s">
        <v>16</v>
      </c>
      <c r="J5560" s="2" t="s">
        <v>13226</v>
      </c>
      <c r="K5560" s="8" t="s">
        <v>12849</v>
      </c>
      <c r="L5560" s="2" t="str" cm="1">
        <f t="array" ref="L5560">_xlfn.REGEXEXTRACT(J5560,"\d{4}")</f>
        <v>2023</v>
      </c>
      <c r="M5560" s="1" t="b">
        <v>0</v>
      </c>
    </row>
    <row r="5561" spans="1:13">
      <c r="A5561" s="1" t="s">
        <v>6383</v>
      </c>
      <c r="B5561" s="1" t="s">
        <v>12</v>
      </c>
      <c r="C5561" s="1" t="s">
        <v>28</v>
      </c>
      <c r="D5561" s="1" t="s">
        <v>308</v>
      </c>
      <c r="E5561" s="3">
        <v>6.5</v>
      </c>
      <c r="F5561" s="5">
        <v>2</v>
      </c>
      <c r="G5561" s="3">
        <v>13</v>
      </c>
      <c r="H5561" s="1" t="s">
        <v>15</v>
      </c>
      <c r="I5561" s="1" t="s">
        <v>38</v>
      </c>
      <c r="J5561" s="2" t="s">
        <v>13048</v>
      </c>
      <c r="K5561" s="8" t="s">
        <v>12836</v>
      </c>
      <c r="L5561" s="2" t="str" cm="1">
        <f t="array" ref="L5561">_xlfn.REGEXEXTRACT(J5561,"\d{4}")</f>
        <v>2023</v>
      </c>
      <c r="M5561" s="1"/>
    </row>
    <row r="5562" spans="1:13">
      <c r="A5562" s="1" t="s">
        <v>6384</v>
      </c>
      <c r="B5562" s="1" t="s">
        <v>108</v>
      </c>
      <c r="C5562" s="1" t="s">
        <v>19</v>
      </c>
      <c r="D5562" s="1" t="s">
        <v>1070</v>
      </c>
      <c r="E5562" s="3">
        <v>14</v>
      </c>
      <c r="F5562" s="5">
        <v>5</v>
      </c>
      <c r="G5562" s="3">
        <v>70</v>
      </c>
      <c r="H5562" s="1" t="s">
        <v>15</v>
      </c>
      <c r="I5562" s="1" t="s">
        <v>38</v>
      </c>
      <c r="J5562" s="2" t="s">
        <v>13356</v>
      </c>
      <c r="K5562" s="8" t="s">
        <v>12851</v>
      </c>
      <c r="L5562" s="2" t="str" cm="1">
        <f t="array" ref="L5562">_xlfn.REGEXEXTRACT(J5562,"\d{4}")</f>
        <v>2025</v>
      </c>
      <c r="M5562" s="1" t="b">
        <v>1</v>
      </c>
    </row>
    <row r="5563" spans="1:13">
      <c r="A5563" s="1" t="s">
        <v>6385</v>
      </c>
      <c r="B5563" s="1" t="s">
        <v>80</v>
      </c>
      <c r="C5563" s="1" t="s">
        <v>28</v>
      </c>
      <c r="D5563" s="1" t="s">
        <v>308</v>
      </c>
      <c r="E5563" s="3">
        <v>6.5</v>
      </c>
      <c r="F5563" s="5">
        <v>6</v>
      </c>
      <c r="G5563" s="3">
        <v>39</v>
      </c>
      <c r="H5563" s="1" t="s">
        <v>25</v>
      </c>
      <c r="I5563" s="1" t="s">
        <v>38</v>
      </c>
      <c r="J5563" s="2" t="s">
        <v>12976</v>
      </c>
      <c r="K5563" s="8" t="s">
        <v>12843</v>
      </c>
      <c r="L5563" s="2" t="str" cm="1">
        <f t="array" ref="L5563">_xlfn.REGEXEXTRACT(J5563,"\d{4}")</f>
        <v>2024</v>
      </c>
      <c r="M5563" s="1" t="b">
        <v>0</v>
      </c>
    </row>
    <row r="5564" spans="1:13">
      <c r="A5564" s="1" t="s">
        <v>6386</v>
      </c>
      <c r="B5564" s="1" t="s">
        <v>65</v>
      </c>
      <c r="C5564" s="1" t="s">
        <v>130</v>
      </c>
      <c r="D5564" s="1" t="s">
        <v>275</v>
      </c>
      <c r="E5564" s="3">
        <v>6.5</v>
      </c>
      <c r="F5564" s="5">
        <v>6</v>
      </c>
      <c r="G5564" s="3">
        <v>39</v>
      </c>
      <c r="H5564" s="1" t="s">
        <v>15</v>
      </c>
      <c r="I5564" s="1" t="s">
        <v>16</v>
      </c>
      <c r="J5564" s="2" t="s">
        <v>13548</v>
      </c>
      <c r="K5564" s="8" t="s">
        <v>12833</v>
      </c>
      <c r="L5564" s="2" t="str" cm="1">
        <f t="array" ref="L5564">_xlfn.REGEXEXTRACT(J5564,"\d{4}")</f>
        <v>2023</v>
      </c>
      <c r="M5564" s="1" t="b">
        <v>0</v>
      </c>
    </row>
    <row r="5565" spans="1:13">
      <c r="A5565" s="1" t="s">
        <v>6387</v>
      </c>
      <c r="B5565" s="1" t="s">
        <v>80</v>
      </c>
      <c r="C5565" s="1" t="s">
        <v>28</v>
      </c>
      <c r="D5565" s="1" t="s">
        <v>29</v>
      </c>
      <c r="E5565" s="3">
        <v>27.5</v>
      </c>
      <c r="F5565" s="5">
        <v>7</v>
      </c>
      <c r="G5565" s="3">
        <v>192.5</v>
      </c>
      <c r="H5565" s="1" t="s">
        <v>48</v>
      </c>
      <c r="I5565" s="1" t="s">
        <v>16</v>
      </c>
      <c r="J5565" s="2" t="s">
        <v>13345</v>
      </c>
      <c r="K5565" s="8" t="s">
        <v>12851</v>
      </c>
      <c r="L5565" s="2" t="str" cm="1">
        <f t="array" ref="L5565">_xlfn.REGEXEXTRACT(J5565,"\d{4}")</f>
        <v>2022</v>
      </c>
      <c r="M5565" s="1" t="b">
        <v>0</v>
      </c>
    </row>
    <row r="5566" spans="1:13">
      <c r="A5566" s="1" t="s">
        <v>6388</v>
      </c>
      <c r="B5566" s="1" t="s">
        <v>65</v>
      </c>
      <c r="C5566" s="1" t="s">
        <v>23</v>
      </c>
      <c r="D5566" s="1" t="s">
        <v>85</v>
      </c>
      <c r="E5566" s="3">
        <v>33.5</v>
      </c>
      <c r="F5566" s="5">
        <v>1</v>
      </c>
      <c r="G5566" s="3">
        <v>33.5</v>
      </c>
      <c r="H5566" s="1" t="s">
        <v>15</v>
      </c>
      <c r="I5566" s="1" t="s">
        <v>38</v>
      </c>
      <c r="J5566" s="2" t="s">
        <v>13007</v>
      </c>
      <c r="K5566" s="8" t="s">
        <v>12829</v>
      </c>
      <c r="L5566" s="2" t="str" cm="1">
        <f t="array" ref="L5566">_xlfn.REGEXEXTRACT(J5566,"\d{4}")</f>
        <v>2024</v>
      </c>
      <c r="M5566" s="1"/>
    </row>
    <row r="5567" spans="1:13">
      <c r="A5567" s="1" t="s">
        <v>6389</v>
      </c>
      <c r="B5567" s="1" t="s">
        <v>84</v>
      </c>
      <c r="C5567" s="1" t="s">
        <v>41</v>
      </c>
      <c r="D5567" s="1" t="s">
        <v>233</v>
      </c>
      <c r="E5567" s="3">
        <v>11</v>
      </c>
      <c r="F5567" s="5">
        <v>9</v>
      </c>
      <c r="G5567" s="3">
        <v>99</v>
      </c>
      <c r="H5567" s="1" t="s">
        <v>25</v>
      </c>
      <c r="I5567" s="1" t="s">
        <v>38</v>
      </c>
      <c r="J5567" s="2" t="s">
        <v>13401</v>
      </c>
      <c r="K5567" s="8" t="s">
        <v>12851</v>
      </c>
      <c r="L5567" s="2" t="str" cm="1">
        <f t="array" ref="L5567">_xlfn.REGEXEXTRACT(J5567,"\d{4}")</f>
        <v>2024</v>
      </c>
      <c r="M5567" s="1"/>
    </row>
    <row r="5568" spans="1:13">
      <c r="A5568" s="1" t="s">
        <v>6390</v>
      </c>
      <c r="B5568" s="1" t="s">
        <v>55</v>
      </c>
      <c r="C5568" s="1" t="s">
        <v>66</v>
      </c>
      <c r="D5568" s="1" t="s">
        <v>367</v>
      </c>
      <c r="E5568" s="3">
        <v>21.5</v>
      </c>
      <c r="F5568" s="5">
        <v>6</v>
      </c>
      <c r="G5568" s="3">
        <v>129</v>
      </c>
      <c r="H5568" s="1" t="s">
        <v>48</v>
      </c>
      <c r="I5568" s="1" t="s">
        <v>38</v>
      </c>
      <c r="J5568" s="2" t="s">
        <v>12944</v>
      </c>
      <c r="K5568" s="8" t="s">
        <v>12833</v>
      </c>
      <c r="L5568" s="2" t="str" cm="1">
        <f t="array" ref="L5568">_xlfn.REGEXEXTRACT(J5568,"\d{4}")</f>
        <v>2024</v>
      </c>
      <c r="M5568" s="1" t="b">
        <v>1</v>
      </c>
    </row>
    <row r="5569" spans="1:13">
      <c r="A5569" s="1" t="s">
        <v>6391</v>
      </c>
      <c r="B5569" s="1" t="s">
        <v>89</v>
      </c>
      <c r="C5569" s="1" t="s">
        <v>130</v>
      </c>
      <c r="D5569" s="1" t="s">
        <v>131</v>
      </c>
      <c r="E5569" s="3">
        <v>27.5</v>
      </c>
      <c r="F5569" s="5">
        <v>7</v>
      </c>
      <c r="G5569" s="3">
        <v>192.5</v>
      </c>
      <c r="H5569" s="1" t="s">
        <v>15</v>
      </c>
      <c r="I5569" s="1" t="s">
        <v>16</v>
      </c>
      <c r="J5569" s="2" t="s">
        <v>13892</v>
      </c>
      <c r="K5569" s="8" t="s">
        <v>12831</v>
      </c>
      <c r="L5569" s="2" t="str" cm="1">
        <f t="array" ref="L5569">_xlfn.REGEXEXTRACT(J5569,"\d{4}")</f>
        <v>2023</v>
      </c>
      <c r="M5569" s="1" t="b">
        <v>0</v>
      </c>
    </row>
    <row r="5570" spans="1:13">
      <c r="A5570" s="1" t="s">
        <v>6392</v>
      </c>
      <c r="B5570" s="1" t="s">
        <v>80</v>
      </c>
      <c r="C5570" s="1" t="s">
        <v>13</v>
      </c>
      <c r="D5570" s="1" t="s">
        <v>56</v>
      </c>
      <c r="E5570" s="3">
        <v>39.5</v>
      </c>
      <c r="F5570" s="5">
        <v>6</v>
      </c>
      <c r="G5570" s="3">
        <v>237</v>
      </c>
      <c r="H5570" s="1" t="s">
        <v>15</v>
      </c>
      <c r="I5570" s="1" t="s">
        <v>38</v>
      </c>
      <c r="J5570" s="2" t="s">
        <v>13561</v>
      </c>
      <c r="K5570" s="8" t="s">
        <v>12836</v>
      </c>
      <c r="L5570" s="2" t="str" cm="1">
        <f t="array" ref="L5570">_xlfn.REGEXEXTRACT(J5570,"\d{4}")</f>
        <v>2024</v>
      </c>
      <c r="M5570" s="1"/>
    </row>
    <row r="5571" spans="1:13">
      <c r="A5571" s="1" t="s">
        <v>6393</v>
      </c>
      <c r="B5571" s="1" t="s">
        <v>36</v>
      </c>
      <c r="C5571" s="1" t="s">
        <v>19</v>
      </c>
      <c r="D5571" s="1" t="s">
        <v>58</v>
      </c>
      <c r="E5571" s="3">
        <v>27.5</v>
      </c>
      <c r="F5571" s="5">
        <v>4</v>
      </c>
      <c r="G5571" s="3">
        <v>110</v>
      </c>
      <c r="H5571" s="1" t="s">
        <v>48</v>
      </c>
      <c r="I5571" s="1" t="s">
        <v>16</v>
      </c>
      <c r="J5571" s="2" t="s">
        <v>13643</v>
      </c>
      <c r="K5571" s="8" t="s">
        <v>12847</v>
      </c>
      <c r="L5571" s="2" t="str" cm="1">
        <f t="array" ref="L5571">_xlfn.REGEXEXTRACT(J5571,"\d{4}")</f>
        <v>2023</v>
      </c>
      <c r="M5571" s="1"/>
    </row>
    <row r="5572" spans="1:13">
      <c r="A5572" s="1" t="s">
        <v>6394</v>
      </c>
      <c r="B5572" s="1" t="s">
        <v>36</v>
      </c>
      <c r="C5572" s="1" t="s">
        <v>23</v>
      </c>
      <c r="D5572" s="1" t="s">
        <v>47</v>
      </c>
      <c r="E5572" s="3">
        <v>36.5</v>
      </c>
      <c r="F5572" s="5">
        <v>2</v>
      </c>
      <c r="G5572" s="3">
        <v>73</v>
      </c>
      <c r="H5572" s="1" t="s">
        <v>25</v>
      </c>
      <c r="I5572" s="1" t="s">
        <v>16</v>
      </c>
      <c r="J5572" s="2" t="s">
        <v>13110</v>
      </c>
      <c r="K5572" s="8" t="s">
        <v>12851</v>
      </c>
      <c r="L5572" s="2" t="str" cm="1">
        <f t="array" ref="L5572">_xlfn.REGEXEXTRACT(J5572,"\d{4}")</f>
        <v>2024</v>
      </c>
      <c r="M5572" s="1"/>
    </row>
    <row r="5573" spans="1:13">
      <c r="A5573" s="1" t="s">
        <v>6395</v>
      </c>
      <c r="B5573" s="1" t="s">
        <v>18</v>
      </c>
      <c r="C5573" s="1" t="s">
        <v>28</v>
      </c>
      <c r="D5573" s="1" t="s">
        <v>205</v>
      </c>
      <c r="E5573" s="3">
        <v>24.5</v>
      </c>
      <c r="F5573" s="5">
        <v>8</v>
      </c>
      <c r="G5573" s="3">
        <v>196</v>
      </c>
      <c r="H5573" s="1" t="s">
        <v>48</v>
      </c>
      <c r="I5573" s="1" t="s">
        <v>16</v>
      </c>
      <c r="J5573" s="2" t="s">
        <v>13561</v>
      </c>
      <c r="K5573" s="8" t="s">
        <v>12836</v>
      </c>
      <c r="L5573" s="2" t="str" cm="1">
        <f t="array" ref="L5573">_xlfn.REGEXEXTRACT(J5573,"\d{4}")</f>
        <v>2024</v>
      </c>
      <c r="M5573" s="1" t="b">
        <v>1</v>
      </c>
    </row>
    <row r="5574" spans="1:13">
      <c r="A5574" s="1" t="s">
        <v>6396</v>
      </c>
      <c r="B5574" s="1" t="s">
        <v>31</v>
      </c>
      <c r="C5574" s="1" t="s">
        <v>19</v>
      </c>
      <c r="D5574" s="1" t="s">
        <v>2193</v>
      </c>
      <c r="E5574" s="3">
        <v>18.5</v>
      </c>
      <c r="F5574" s="5">
        <v>5</v>
      </c>
      <c r="G5574" s="3">
        <v>92.5</v>
      </c>
      <c r="H5574" s="1" t="s">
        <v>48</v>
      </c>
      <c r="I5574" s="1" t="s">
        <v>38</v>
      </c>
      <c r="J5574" s="2" t="s">
        <v>13596</v>
      </c>
      <c r="K5574" s="8" t="s">
        <v>12851</v>
      </c>
      <c r="L5574" s="2" t="str" cm="1">
        <f t="array" ref="L5574">_xlfn.REGEXEXTRACT(J5574,"\d{4}")</f>
        <v>2024</v>
      </c>
      <c r="M5574" s="1"/>
    </row>
    <row r="5575" spans="1:13">
      <c r="A5575" s="1" t="s">
        <v>6397</v>
      </c>
      <c r="B5575" s="1" t="s">
        <v>55</v>
      </c>
      <c r="C5575" s="1" t="s">
        <v>23</v>
      </c>
      <c r="D5575" s="1" t="s">
        <v>217</v>
      </c>
      <c r="E5575" s="3">
        <v>35</v>
      </c>
      <c r="F5575" s="5">
        <v>8</v>
      </c>
      <c r="G5575" s="3">
        <v>280</v>
      </c>
      <c r="H5575" s="1" t="s">
        <v>15</v>
      </c>
      <c r="I5575" s="1" t="s">
        <v>16</v>
      </c>
      <c r="J5575" s="2" t="s">
        <v>13535</v>
      </c>
      <c r="K5575" s="8" t="s">
        <v>12853</v>
      </c>
      <c r="L5575" s="2" t="str" cm="1">
        <f t="array" ref="L5575">_xlfn.REGEXEXTRACT(J5575,"\d{4}")</f>
        <v>2024</v>
      </c>
      <c r="M5575" s="1" t="b">
        <v>0</v>
      </c>
    </row>
    <row r="5576" spans="1:13">
      <c r="A5576" s="1" t="s">
        <v>6398</v>
      </c>
      <c r="B5576" s="1" t="s">
        <v>84</v>
      </c>
      <c r="C5576" s="1" t="s">
        <v>41</v>
      </c>
      <c r="D5576" s="1" t="s">
        <v>295</v>
      </c>
      <c r="E5576" s="3">
        <v>6.5</v>
      </c>
      <c r="F5576" s="5">
        <v>9</v>
      </c>
      <c r="G5576" s="3">
        <v>58.5</v>
      </c>
      <c r="H5576" s="1" t="s">
        <v>48</v>
      </c>
      <c r="I5576" s="1" t="s">
        <v>16</v>
      </c>
      <c r="J5576" s="2" t="s">
        <v>13944</v>
      </c>
      <c r="K5576" s="8" t="s">
        <v>12831</v>
      </c>
      <c r="L5576" s="2" t="str" cm="1">
        <f t="array" ref="L5576">_xlfn.REGEXEXTRACT(J5576,"\d{4}")</f>
        <v>2022</v>
      </c>
      <c r="M5576" s="1"/>
    </row>
    <row r="5577" spans="1:13">
      <c r="A5577" s="1" t="s">
        <v>6399</v>
      </c>
      <c r="B5577" s="1" t="s">
        <v>18</v>
      </c>
      <c r="C5577" s="1" t="s">
        <v>28</v>
      </c>
      <c r="D5577" s="1" t="s">
        <v>478</v>
      </c>
      <c r="E5577" s="3">
        <v>8</v>
      </c>
      <c r="F5577" s="5">
        <v>10</v>
      </c>
      <c r="G5577" s="3">
        <v>80</v>
      </c>
      <c r="H5577" s="1" t="s">
        <v>48</v>
      </c>
      <c r="I5577" s="1" t="s">
        <v>16</v>
      </c>
      <c r="J5577" s="2" t="s">
        <v>12987</v>
      </c>
      <c r="K5577" s="8" t="s">
        <v>12836</v>
      </c>
      <c r="L5577" s="2" t="str" cm="1">
        <f t="array" ref="L5577">_xlfn.REGEXEXTRACT(J5577,"\d{4}")</f>
        <v>2022</v>
      </c>
      <c r="M5577" s="1" t="b">
        <v>0</v>
      </c>
    </row>
    <row r="5578" spans="1:13">
      <c r="A5578" s="1" t="s">
        <v>6400</v>
      </c>
      <c r="B5578" s="1" t="s">
        <v>123</v>
      </c>
      <c r="C5578" s="1" t="s">
        <v>66</v>
      </c>
      <c r="D5578" s="1" t="s">
        <v>246</v>
      </c>
      <c r="E5578" s="3">
        <v>15.5</v>
      </c>
      <c r="F5578" s="5">
        <v>8</v>
      </c>
      <c r="G5578" s="3">
        <v>124</v>
      </c>
      <c r="H5578" s="1" t="s">
        <v>48</v>
      </c>
      <c r="I5578" s="1" t="s">
        <v>38</v>
      </c>
      <c r="J5578" s="2" t="s">
        <v>13744</v>
      </c>
      <c r="K5578" s="8" t="s">
        <v>12843</v>
      </c>
      <c r="L5578" s="2" t="str" cm="1">
        <f t="array" ref="L5578">_xlfn.REGEXEXTRACT(J5578,"\d{4}")</f>
        <v>2022</v>
      </c>
      <c r="M5578" s="1" t="b">
        <v>1</v>
      </c>
    </row>
    <row r="5579" spans="1:13">
      <c r="A5579" s="1" t="s">
        <v>6401</v>
      </c>
      <c r="B5579" s="1" t="s">
        <v>80</v>
      </c>
      <c r="C5579" s="1" t="s">
        <v>41</v>
      </c>
      <c r="D5579" s="1" t="s">
        <v>556</v>
      </c>
      <c r="E5579" s="3">
        <v>9.5</v>
      </c>
      <c r="F5579" s="5">
        <v>6</v>
      </c>
      <c r="G5579" s="3">
        <v>57</v>
      </c>
      <c r="H5579" s="1" t="s">
        <v>15</v>
      </c>
      <c r="I5579" s="1" t="s">
        <v>38</v>
      </c>
      <c r="J5579" s="2" t="s">
        <v>12872</v>
      </c>
      <c r="K5579" s="8" t="s">
        <v>12849</v>
      </c>
      <c r="L5579" s="2" t="str" cm="1">
        <f t="array" ref="L5579">_xlfn.REGEXEXTRACT(J5579,"\d{4}")</f>
        <v>2023</v>
      </c>
      <c r="M5579" s="1" t="b">
        <v>0</v>
      </c>
    </row>
    <row r="5580" spans="1:13">
      <c r="A5580" s="1" t="s">
        <v>6402</v>
      </c>
      <c r="B5580" s="1" t="s">
        <v>100</v>
      </c>
      <c r="C5580" s="1" t="s">
        <v>19</v>
      </c>
      <c r="D5580" s="1" t="s">
        <v>284</v>
      </c>
      <c r="E5580" s="3">
        <v>8</v>
      </c>
      <c r="F5580" s="5">
        <v>10</v>
      </c>
      <c r="G5580" s="3">
        <v>80</v>
      </c>
      <c r="H5580" s="1" t="s">
        <v>15</v>
      </c>
      <c r="I5580" s="1" t="s">
        <v>38</v>
      </c>
      <c r="J5580" s="2" t="s">
        <v>12983</v>
      </c>
      <c r="K5580" s="8" t="s">
        <v>12851</v>
      </c>
      <c r="L5580" s="2" t="str" cm="1">
        <f t="array" ref="L5580">_xlfn.REGEXEXTRACT(J5580,"\d{4}")</f>
        <v>2022</v>
      </c>
      <c r="M5580" s="1" t="b">
        <v>0</v>
      </c>
    </row>
    <row r="5581" spans="1:13">
      <c r="A5581" s="1" t="s">
        <v>6403</v>
      </c>
      <c r="B5581" s="1" t="s">
        <v>108</v>
      </c>
      <c r="C5581" s="1" t="s">
        <v>19</v>
      </c>
      <c r="D5581" s="1" t="s">
        <v>271</v>
      </c>
      <c r="E5581" s="3">
        <v>5</v>
      </c>
      <c r="F5581" s="5">
        <v>5</v>
      </c>
      <c r="G5581" s="3">
        <v>25</v>
      </c>
      <c r="H5581" s="1" t="s">
        <v>25</v>
      </c>
      <c r="I5581" s="1" t="s">
        <v>38</v>
      </c>
      <c r="J5581" s="2" t="s">
        <v>13335</v>
      </c>
      <c r="K5581" s="8" t="s">
        <v>12851</v>
      </c>
      <c r="L5581" s="2" t="str" cm="1">
        <f t="array" ref="L5581">_xlfn.REGEXEXTRACT(J5581,"\d{4}")</f>
        <v>2023</v>
      </c>
      <c r="M5581" s="1"/>
    </row>
    <row r="5582" spans="1:13">
      <c r="A5582" s="1" t="s">
        <v>6404</v>
      </c>
      <c r="B5582" s="1" t="s">
        <v>113</v>
      </c>
      <c r="C5582" s="1" t="s">
        <v>23</v>
      </c>
      <c r="D5582" s="1" t="s">
        <v>47</v>
      </c>
      <c r="E5582" s="3">
        <v>36.5</v>
      </c>
      <c r="F5582" s="5">
        <v>1</v>
      </c>
      <c r="G5582" s="3">
        <v>36.5</v>
      </c>
      <c r="H5582" s="1" t="s">
        <v>15</v>
      </c>
      <c r="I5582" s="1" t="s">
        <v>38</v>
      </c>
      <c r="J5582" s="2" t="s">
        <v>13831</v>
      </c>
      <c r="K5582" s="8" t="s">
        <v>12829</v>
      </c>
      <c r="L5582" s="2" t="str" cm="1">
        <f t="array" ref="L5582">_xlfn.REGEXEXTRACT(J5582,"\d{4}")</f>
        <v>2022</v>
      </c>
      <c r="M5582" s="1"/>
    </row>
    <row r="5583" spans="1:13">
      <c r="A5583" s="1" t="s">
        <v>6405</v>
      </c>
      <c r="B5583" s="1" t="s">
        <v>27</v>
      </c>
      <c r="C5583" s="1" t="s">
        <v>23</v>
      </c>
      <c r="D5583" s="1" t="s">
        <v>47</v>
      </c>
      <c r="E5583" s="3">
        <v>36.5</v>
      </c>
      <c r="F5583" s="5">
        <v>7</v>
      </c>
      <c r="G5583" s="3">
        <v>255.5</v>
      </c>
      <c r="H5583" s="1" t="s">
        <v>15</v>
      </c>
      <c r="I5583" s="1" t="s">
        <v>38</v>
      </c>
      <c r="J5583" s="2" t="s">
        <v>13263</v>
      </c>
      <c r="K5583" s="8" t="s">
        <v>12853</v>
      </c>
      <c r="L5583" s="2" t="str" cm="1">
        <f t="array" ref="L5583">_xlfn.REGEXEXTRACT(J5583,"\d{4}")</f>
        <v>2022</v>
      </c>
      <c r="M5583" s="1" t="b">
        <v>0</v>
      </c>
    </row>
    <row r="5584" spans="1:13">
      <c r="A5584" s="1" t="s">
        <v>6406</v>
      </c>
      <c r="B5584" s="1" t="s">
        <v>40</v>
      </c>
      <c r="C5584" s="1" t="s">
        <v>19</v>
      </c>
      <c r="D5584" s="1" t="s">
        <v>250</v>
      </c>
      <c r="E5584" s="3">
        <v>38</v>
      </c>
      <c r="F5584" s="5">
        <v>5</v>
      </c>
      <c r="G5584" s="3">
        <v>190</v>
      </c>
      <c r="H5584" s="1" t="s">
        <v>15</v>
      </c>
      <c r="I5584" s="1" t="s">
        <v>16</v>
      </c>
      <c r="J5584" s="2" t="s">
        <v>13280</v>
      </c>
      <c r="K5584" s="8" t="s">
        <v>12829</v>
      </c>
      <c r="L5584" s="2" t="str" cm="1">
        <f t="array" ref="L5584">_xlfn.REGEXEXTRACT(J5584,"\d{4}")</f>
        <v>2023</v>
      </c>
      <c r="M5584" s="1"/>
    </row>
    <row r="5585" spans="1:13">
      <c r="A5585" s="1" t="s">
        <v>6407</v>
      </c>
      <c r="B5585" s="1" t="s">
        <v>40</v>
      </c>
      <c r="C5585" s="1" t="s">
        <v>41</v>
      </c>
      <c r="D5585" s="1" t="s">
        <v>674</v>
      </c>
      <c r="E5585" s="3">
        <v>12.5</v>
      </c>
      <c r="F5585" s="5">
        <v>9</v>
      </c>
      <c r="G5585" s="3">
        <v>112.5</v>
      </c>
      <c r="H5585" s="1" t="s">
        <v>15</v>
      </c>
      <c r="I5585" s="1" t="s">
        <v>16</v>
      </c>
      <c r="J5585" s="2" t="s">
        <v>13834</v>
      </c>
      <c r="K5585" s="8" t="s">
        <v>12831</v>
      </c>
      <c r="L5585" s="2" t="str" cm="1">
        <f t="array" ref="L5585">_xlfn.REGEXEXTRACT(J5585,"\d{4}")</f>
        <v>2024</v>
      </c>
      <c r="M5585" s="1" t="b">
        <v>1</v>
      </c>
    </row>
    <row r="5586" spans="1:13">
      <c r="A5586" s="1" t="s">
        <v>6408</v>
      </c>
      <c r="B5586" s="1" t="s">
        <v>36</v>
      </c>
      <c r="C5586" s="1" t="s">
        <v>66</v>
      </c>
      <c r="D5586" s="1" t="s">
        <v>346</v>
      </c>
      <c r="E5586" s="3">
        <v>33.5</v>
      </c>
      <c r="F5586" s="5">
        <v>6</v>
      </c>
      <c r="G5586" s="3">
        <v>201</v>
      </c>
      <c r="H5586" s="1" t="s">
        <v>25</v>
      </c>
      <c r="I5586" s="1" t="s">
        <v>38</v>
      </c>
      <c r="J5586" s="2" t="s">
        <v>13343</v>
      </c>
      <c r="K5586" s="8" t="s">
        <v>12836</v>
      </c>
      <c r="L5586" s="2" t="str" cm="1">
        <f t="array" ref="L5586">_xlfn.REGEXEXTRACT(J5586,"\d{4}")</f>
        <v>2022</v>
      </c>
      <c r="M5586" s="1" t="b">
        <v>1</v>
      </c>
    </row>
    <row r="5587" spans="1:13">
      <c r="A5587" s="1" t="s">
        <v>6409</v>
      </c>
      <c r="B5587" s="1" t="s">
        <v>123</v>
      </c>
      <c r="C5587" s="1" t="s">
        <v>130</v>
      </c>
      <c r="D5587" s="1" t="s">
        <v>243</v>
      </c>
      <c r="E5587" s="3">
        <v>15.5</v>
      </c>
      <c r="F5587" s="5">
        <v>10</v>
      </c>
      <c r="G5587" s="3">
        <v>155</v>
      </c>
      <c r="H5587" s="1" t="s">
        <v>48</v>
      </c>
      <c r="I5587" s="1" t="s">
        <v>38</v>
      </c>
      <c r="J5587" s="2" t="s">
        <v>13114</v>
      </c>
      <c r="K5587" s="8" t="s">
        <v>12836</v>
      </c>
      <c r="L5587" s="2" t="str" cm="1">
        <f t="array" ref="L5587">_xlfn.REGEXEXTRACT(J5587,"\d{4}")</f>
        <v>2022</v>
      </c>
      <c r="M5587" s="1"/>
    </row>
    <row r="5588" spans="1:13">
      <c r="A5588" s="1" t="s">
        <v>6411</v>
      </c>
      <c r="B5588" s="1" t="s">
        <v>89</v>
      </c>
      <c r="C5588" s="1" t="s">
        <v>41</v>
      </c>
      <c r="D5588" s="1" t="s">
        <v>197</v>
      </c>
      <c r="E5588" s="3">
        <v>35</v>
      </c>
      <c r="F5588" s="5">
        <v>5</v>
      </c>
      <c r="G5588" s="3">
        <v>175</v>
      </c>
      <c r="H5588" s="1" t="s">
        <v>15</v>
      </c>
      <c r="I5588" s="1" t="s">
        <v>16</v>
      </c>
      <c r="J5588" s="2" t="s">
        <v>13678</v>
      </c>
      <c r="K5588" s="8" t="s">
        <v>12831</v>
      </c>
      <c r="L5588" s="2" t="str" cm="1">
        <f t="array" ref="L5588">_xlfn.REGEXEXTRACT(J5588,"\d{4}")</f>
        <v>2023</v>
      </c>
      <c r="M5588" s="1" t="b">
        <v>0</v>
      </c>
    </row>
    <row r="5589" spans="1:13">
      <c r="A5589" s="1" t="s">
        <v>6412</v>
      </c>
      <c r="B5589" s="1" t="s">
        <v>80</v>
      </c>
      <c r="C5589" s="1" t="s">
        <v>66</v>
      </c>
      <c r="D5589" s="1" t="s">
        <v>955</v>
      </c>
      <c r="E5589" s="3">
        <v>30.5</v>
      </c>
      <c r="F5589" s="5">
        <v>10</v>
      </c>
      <c r="G5589" s="3">
        <v>305</v>
      </c>
      <c r="H5589" s="1" t="s">
        <v>48</v>
      </c>
      <c r="I5589" s="1" t="s">
        <v>38</v>
      </c>
      <c r="J5589" s="2" t="s">
        <v>13610</v>
      </c>
      <c r="K5589" s="8" t="s">
        <v>12831</v>
      </c>
      <c r="L5589" s="2" t="str" cm="1">
        <f t="array" ref="L5589">_xlfn.REGEXEXTRACT(J5589,"\d{4}")</f>
        <v>2023</v>
      </c>
      <c r="M5589" s="1" t="b">
        <v>0</v>
      </c>
    </row>
    <row r="5590" spans="1:13">
      <c r="A5590" s="1" t="s">
        <v>6413</v>
      </c>
      <c r="B5590" s="1" t="s">
        <v>69</v>
      </c>
      <c r="C5590" s="1" t="s">
        <v>28</v>
      </c>
      <c r="D5590" s="1" t="s">
        <v>117</v>
      </c>
      <c r="E5590" s="3">
        <v>36.5</v>
      </c>
      <c r="F5590" s="5">
        <v>4</v>
      </c>
      <c r="G5590" s="3">
        <v>146</v>
      </c>
      <c r="H5590" s="1" t="s">
        <v>25</v>
      </c>
      <c r="I5590" s="1" t="s">
        <v>38</v>
      </c>
      <c r="J5590" s="2" t="s">
        <v>13905</v>
      </c>
      <c r="K5590" s="8" t="s">
        <v>12831</v>
      </c>
      <c r="L5590" s="2" t="str" cm="1">
        <f t="array" ref="L5590">_xlfn.REGEXEXTRACT(J5590,"\d{4}")</f>
        <v>2023</v>
      </c>
      <c r="M5590" s="1" t="b">
        <v>0</v>
      </c>
    </row>
    <row r="5591" spans="1:13">
      <c r="A5591" s="1" t="s">
        <v>6414</v>
      </c>
      <c r="B5591" s="1" t="s">
        <v>100</v>
      </c>
      <c r="C5591" s="1" t="s">
        <v>13</v>
      </c>
      <c r="D5591" s="1" t="s">
        <v>372</v>
      </c>
      <c r="E5591" s="3">
        <v>23</v>
      </c>
      <c r="F5591" s="5">
        <v>6</v>
      </c>
      <c r="G5591" s="3">
        <v>138</v>
      </c>
      <c r="H5591" s="1" t="s">
        <v>15</v>
      </c>
      <c r="I5591" s="1" t="s">
        <v>16</v>
      </c>
      <c r="J5591" s="2" t="s">
        <v>13889</v>
      </c>
      <c r="K5591" s="8" t="s">
        <v>12827</v>
      </c>
      <c r="L5591" s="2" t="str" cm="1">
        <f t="array" ref="L5591">_xlfn.REGEXEXTRACT(J5591,"\d{4}")</f>
        <v>2022</v>
      </c>
      <c r="M5591" s="1"/>
    </row>
    <row r="5592" spans="1:13">
      <c r="A5592" s="1" t="s">
        <v>6415</v>
      </c>
      <c r="B5592" s="1" t="s">
        <v>12</v>
      </c>
      <c r="C5592" s="1" t="s">
        <v>32</v>
      </c>
      <c r="D5592" s="1" t="s">
        <v>160</v>
      </c>
      <c r="E5592" s="3">
        <v>36.5</v>
      </c>
      <c r="F5592" s="5">
        <v>2</v>
      </c>
      <c r="G5592" s="3">
        <v>73</v>
      </c>
      <c r="H5592" s="1" t="s">
        <v>15</v>
      </c>
      <c r="I5592" s="1" t="s">
        <v>16</v>
      </c>
      <c r="J5592" s="2" t="s">
        <v>13489</v>
      </c>
      <c r="K5592" s="8" t="s">
        <v>12839</v>
      </c>
      <c r="L5592" s="2" t="str" cm="1">
        <f t="array" ref="L5592">_xlfn.REGEXEXTRACT(J5592,"\d{4}")</f>
        <v>2023</v>
      </c>
      <c r="M5592" s="1" t="b">
        <v>0</v>
      </c>
    </row>
    <row r="5593" spans="1:13">
      <c r="A5593" s="1" t="s">
        <v>6416</v>
      </c>
      <c r="B5593" s="1" t="s">
        <v>18</v>
      </c>
      <c r="C5593" s="1" t="s">
        <v>19</v>
      </c>
      <c r="D5593" s="1" t="s">
        <v>391</v>
      </c>
      <c r="E5593" s="3">
        <v>6.5</v>
      </c>
      <c r="F5593" s="5">
        <v>6</v>
      </c>
      <c r="G5593" s="3">
        <v>39</v>
      </c>
      <c r="H5593" s="1" t="s">
        <v>25</v>
      </c>
      <c r="I5593" s="1" t="s">
        <v>38</v>
      </c>
      <c r="J5593" s="2" t="s">
        <v>13527</v>
      </c>
      <c r="K5593" s="8" t="s">
        <v>12841</v>
      </c>
      <c r="L5593" s="2" t="str" cm="1">
        <f t="array" ref="L5593">_xlfn.REGEXEXTRACT(J5593,"\d{4}")</f>
        <v>2023</v>
      </c>
      <c r="M5593" s="1" t="b">
        <v>0</v>
      </c>
    </row>
    <row r="5594" spans="1:13">
      <c r="A5594" s="1" t="s">
        <v>6417</v>
      </c>
      <c r="B5594" s="1" t="s">
        <v>123</v>
      </c>
      <c r="C5594" s="1" t="s">
        <v>28</v>
      </c>
      <c r="D5594" s="1" t="s">
        <v>570</v>
      </c>
      <c r="E5594" s="3">
        <v>29</v>
      </c>
      <c r="F5594" s="5">
        <v>6</v>
      </c>
      <c r="G5594" s="3">
        <v>174</v>
      </c>
      <c r="H5594" s="1" t="s">
        <v>25</v>
      </c>
      <c r="I5594" s="1" t="s">
        <v>38</v>
      </c>
      <c r="J5594" s="2" t="s">
        <v>13339</v>
      </c>
      <c r="K5594" s="8" t="s">
        <v>12847</v>
      </c>
      <c r="L5594" s="2" t="str" cm="1">
        <f t="array" ref="L5594">_xlfn.REGEXEXTRACT(J5594,"\d{4}")</f>
        <v>2022</v>
      </c>
      <c r="M5594" s="1" t="b">
        <v>1</v>
      </c>
    </row>
    <row r="5595" spans="1:13">
      <c r="A5595" s="1" t="s">
        <v>6418</v>
      </c>
      <c r="B5595" s="1" t="s">
        <v>113</v>
      </c>
      <c r="C5595" s="1" t="s">
        <v>41</v>
      </c>
      <c r="D5595" s="1" t="s">
        <v>303</v>
      </c>
      <c r="E5595" s="3">
        <v>15.5</v>
      </c>
      <c r="F5595" s="5">
        <v>10</v>
      </c>
      <c r="G5595" s="3">
        <v>155</v>
      </c>
      <c r="H5595" s="1" t="s">
        <v>15</v>
      </c>
      <c r="I5595" s="1" t="s">
        <v>38</v>
      </c>
      <c r="J5595" s="2" t="s">
        <v>13660</v>
      </c>
      <c r="K5595" s="8" t="s">
        <v>12841</v>
      </c>
      <c r="L5595" s="2" t="str" cm="1">
        <f t="array" ref="L5595">_xlfn.REGEXEXTRACT(J5595,"\d{4}")</f>
        <v>2024</v>
      </c>
      <c r="M5595" s="1" t="b">
        <v>1</v>
      </c>
    </row>
    <row r="5596" spans="1:13">
      <c r="A5596" s="1" t="s">
        <v>6419</v>
      </c>
      <c r="B5596" s="1" t="s">
        <v>27</v>
      </c>
      <c r="C5596" s="1" t="s">
        <v>23</v>
      </c>
      <c r="D5596" s="1" t="s">
        <v>938</v>
      </c>
      <c r="E5596" s="3">
        <v>20</v>
      </c>
      <c r="F5596" s="5">
        <v>4</v>
      </c>
      <c r="G5596" s="3">
        <v>80</v>
      </c>
      <c r="H5596" s="1" t="s">
        <v>15</v>
      </c>
      <c r="I5596" s="1" t="s">
        <v>38</v>
      </c>
      <c r="J5596" s="2" t="s">
        <v>13153</v>
      </c>
      <c r="K5596" s="8" t="s">
        <v>12853</v>
      </c>
      <c r="L5596" s="2" t="str" cm="1">
        <f t="array" ref="L5596">_xlfn.REGEXEXTRACT(J5596,"\d{4}")</f>
        <v>2024</v>
      </c>
      <c r="M5596" s="1" t="b">
        <v>1</v>
      </c>
    </row>
    <row r="5597" spans="1:13">
      <c r="A5597" s="1" t="s">
        <v>6420</v>
      </c>
      <c r="B5597" s="1" t="s">
        <v>108</v>
      </c>
      <c r="C5597" s="1" t="s">
        <v>13</v>
      </c>
      <c r="D5597" s="1" t="s">
        <v>178</v>
      </c>
      <c r="E5597" s="3">
        <v>14</v>
      </c>
      <c r="F5597" s="5">
        <v>8</v>
      </c>
      <c r="G5597" s="3">
        <v>112</v>
      </c>
      <c r="H5597" s="1" t="s">
        <v>25</v>
      </c>
      <c r="I5597" s="1" t="s">
        <v>16</v>
      </c>
      <c r="J5597" s="2" t="s">
        <v>13425</v>
      </c>
      <c r="K5597" s="8" t="s">
        <v>12827</v>
      </c>
      <c r="L5597" s="2" t="str" cm="1">
        <f t="array" ref="L5597">_xlfn.REGEXEXTRACT(J5597,"\d{4}")</f>
        <v>2022</v>
      </c>
      <c r="M5597" s="1" t="b">
        <v>1</v>
      </c>
    </row>
    <row r="5598" spans="1:13">
      <c r="A5598" s="1" t="s">
        <v>6421</v>
      </c>
      <c r="B5598" s="1" t="s">
        <v>74</v>
      </c>
      <c r="C5598" s="1" t="s">
        <v>13</v>
      </c>
      <c r="D5598" s="1" t="s">
        <v>503</v>
      </c>
      <c r="E5598" s="3">
        <v>33.5</v>
      </c>
      <c r="F5598" s="5">
        <v>2</v>
      </c>
      <c r="G5598" s="3">
        <v>67</v>
      </c>
      <c r="H5598" s="1" t="s">
        <v>15</v>
      </c>
      <c r="I5598" s="1" t="s">
        <v>38</v>
      </c>
      <c r="J5598" s="2" t="s">
        <v>13803</v>
      </c>
      <c r="K5598" s="8" t="s">
        <v>12843</v>
      </c>
      <c r="L5598" s="2" t="str" cm="1">
        <f t="array" ref="L5598">_xlfn.REGEXEXTRACT(J5598,"\d{4}")</f>
        <v>2024</v>
      </c>
      <c r="M5598" s="1" t="b">
        <v>1</v>
      </c>
    </row>
    <row r="5599" spans="1:13">
      <c r="A5599" s="1" t="s">
        <v>6422</v>
      </c>
      <c r="B5599" s="1" t="s">
        <v>80</v>
      </c>
      <c r="C5599" s="1" t="s">
        <v>32</v>
      </c>
      <c r="D5599" s="1" t="s">
        <v>128</v>
      </c>
      <c r="E5599" s="3">
        <v>21.5</v>
      </c>
      <c r="F5599" s="5">
        <v>8</v>
      </c>
      <c r="G5599" s="3">
        <v>172</v>
      </c>
      <c r="H5599" s="1" t="s">
        <v>48</v>
      </c>
      <c r="I5599" s="1" t="s">
        <v>16</v>
      </c>
      <c r="J5599" s="2" t="s">
        <v>13571</v>
      </c>
      <c r="K5599" s="8" t="s">
        <v>12841</v>
      </c>
      <c r="L5599" s="2" t="str" cm="1">
        <f t="array" ref="L5599">_xlfn.REGEXEXTRACT(J5599,"\d{4}")</f>
        <v>2023</v>
      </c>
      <c r="M5599" s="1"/>
    </row>
    <row r="5600" spans="1:13">
      <c r="A5600" s="1" t="s">
        <v>6423</v>
      </c>
      <c r="B5600" s="1" t="s">
        <v>77</v>
      </c>
      <c r="C5600" s="1" t="s">
        <v>66</v>
      </c>
      <c r="D5600" s="1" t="s">
        <v>420</v>
      </c>
      <c r="E5600" s="3">
        <v>41</v>
      </c>
      <c r="F5600" s="5">
        <v>10</v>
      </c>
      <c r="G5600" s="3">
        <v>410</v>
      </c>
      <c r="H5600" s="1" t="s">
        <v>15</v>
      </c>
      <c r="I5600" s="1" t="s">
        <v>38</v>
      </c>
      <c r="J5600" s="2" t="s">
        <v>13045</v>
      </c>
      <c r="K5600" s="8" t="s">
        <v>12829</v>
      </c>
      <c r="L5600" s="2" t="str" cm="1">
        <f t="array" ref="L5600">_xlfn.REGEXEXTRACT(J5600,"\d{4}")</f>
        <v>2022</v>
      </c>
      <c r="M5600" s="1" t="b">
        <v>1</v>
      </c>
    </row>
    <row r="5601" spans="1:13">
      <c r="A5601" s="1" t="s">
        <v>6424</v>
      </c>
      <c r="B5601" s="1" t="s">
        <v>123</v>
      </c>
      <c r="C5601" s="1" t="s">
        <v>19</v>
      </c>
      <c r="D5601" s="1" t="s">
        <v>683</v>
      </c>
      <c r="E5601" s="3">
        <v>24.5</v>
      </c>
      <c r="F5601" s="5">
        <v>5</v>
      </c>
      <c r="G5601" s="3">
        <v>122.5</v>
      </c>
      <c r="H5601" s="1" t="s">
        <v>48</v>
      </c>
      <c r="I5601" s="1" t="s">
        <v>38</v>
      </c>
      <c r="J5601" s="2" t="s">
        <v>13229</v>
      </c>
      <c r="K5601" s="8" t="s">
        <v>12831</v>
      </c>
      <c r="L5601" s="2" t="str" cm="1">
        <f t="array" ref="L5601">_xlfn.REGEXEXTRACT(J5601,"\d{4}")</f>
        <v>2023</v>
      </c>
      <c r="M5601" s="1" t="b">
        <v>0</v>
      </c>
    </row>
    <row r="5602" spans="1:13">
      <c r="A5602" s="1" t="s">
        <v>6425</v>
      </c>
      <c r="B5602" s="1" t="s">
        <v>116</v>
      </c>
      <c r="C5602" s="1" t="s">
        <v>13</v>
      </c>
      <c r="D5602" s="1" t="s">
        <v>166</v>
      </c>
      <c r="E5602" s="3">
        <v>21.5</v>
      </c>
      <c r="F5602" s="5">
        <v>7</v>
      </c>
      <c r="G5602" s="3">
        <v>150.5</v>
      </c>
      <c r="H5602" s="1" t="s">
        <v>25</v>
      </c>
      <c r="I5602" s="1" t="s">
        <v>16</v>
      </c>
      <c r="J5602" s="2" t="s">
        <v>12852</v>
      </c>
      <c r="K5602" s="8" t="s">
        <v>12853</v>
      </c>
      <c r="L5602" s="2" t="str" cm="1">
        <f t="array" ref="L5602">_xlfn.REGEXEXTRACT(J5602,"\d{4}")</f>
        <v>2022</v>
      </c>
      <c r="M5602" s="1" t="b">
        <v>0</v>
      </c>
    </row>
    <row r="5603" spans="1:13">
      <c r="A5603" s="1" t="s">
        <v>6426</v>
      </c>
      <c r="B5603" s="1" t="s">
        <v>65</v>
      </c>
      <c r="C5603" s="1" t="s">
        <v>23</v>
      </c>
      <c r="D5603" s="1" t="s">
        <v>114</v>
      </c>
      <c r="E5603" s="3">
        <v>38</v>
      </c>
      <c r="F5603" s="5">
        <v>8</v>
      </c>
      <c r="G5603" s="3">
        <v>304</v>
      </c>
      <c r="H5603" s="1" t="s">
        <v>48</v>
      </c>
      <c r="I5603" s="1" t="s">
        <v>16</v>
      </c>
      <c r="J5603" s="2" t="s">
        <v>13743</v>
      </c>
      <c r="K5603" s="8" t="s">
        <v>12843</v>
      </c>
      <c r="L5603" s="2" t="str" cm="1">
        <f t="array" ref="L5603">_xlfn.REGEXEXTRACT(J5603,"\d{4}")</f>
        <v>2023</v>
      </c>
      <c r="M5603" s="1"/>
    </row>
    <row r="5604" spans="1:13">
      <c r="A5604" s="1" t="s">
        <v>6427</v>
      </c>
      <c r="B5604" s="1" t="s">
        <v>55</v>
      </c>
      <c r="C5604" s="1" t="s">
        <v>32</v>
      </c>
      <c r="D5604" s="1" t="s">
        <v>203</v>
      </c>
      <c r="E5604" s="3">
        <v>9.5</v>
      </c>
      <c r="F5604" s="5">
        <v>2</v>
      </c>
      <c r="G5604" s="3">
        <v>19</v>
      </c>
      <c r="H5604" s="1" t="s">
        <v>15</v>
      </c>
      <c r="I5604" s="1" t="s">
        <v>16</v>
      </c>
      <c r="J5604" s="2" t="s">
        <v>13752</v>
      </c>
      <c r="K5604" s="8" t="s">
        <v>12829</v>
      </c>
      <c r="L5604" s="2" t="str" cm="1">
        <f t="array" ref="L5604">_xlfn.REGEXEXTRACT(J5604,"\d{4}")</f>
        <v>2024</v>
      </c>
      <c r="M5604" s="1"/>
    </row>
    <row r="5605" spans="1:13">
      <c r="A5605" s="1" t="s">
        <v>6428</v>
      </c>
      <c r="B5605" s="1" t="s">
        <v>98</v>
      </c>
      <c r="C5605" s="1" t="s">
        <v>23</v>
      </c>
      <c r="D5605" s="1" t="s">
        <v>135</v>
      </c>
      <c r="E5605" s="3">
        <v>27.5</v>
      </c>
      <c r="F5605" s="5">
        <v>10</v>
      </c>
      <c r="G5605" s="3">
        <v>275</v>
      </c>
      <c r="H5605" s="1" t="s">
        <v>48</v>
      </c>
      <c r="I5605" s="1" t="s">
        <v>16</v>
      </c>
      <c r="J5605" s="2" t="s">
        <v>13132</v>
      </c>
      <c r="K5605" s="8" t="s">
        <v>12839</v>
      </c>
      <c r="L5605" s="2" t="str" cm="1">
        <f t="array" ref="L5605">_xlfn.REGEXEXTRACT(J5605,"\d{4}")</f>
        <v>2024</v>
      </c>
      <c r="M5605" s="1" t="b">
        <v>1</v>
      </c>
    </row>
    <row r="5606" spans="1:13">
      <c r="A5606" s="1" t="s">
        <v>6429</v>
      </c>
      <c r="B5606" s="1" t="s">
        <v>46</v>
      </c>
      <c r="C5606" s="1" t="s">
        <v>23</v>
      </c>
      <c r="D5606" s="1" t="s">
        <v>24</v>
      </c>
      <c r="E5606" s="3">
        <v>21.5</v>
      </c>
      <c r="F5606" s="5">
        <v>1</v>
      </c>
      <c r="G5606" s="3">
        <v>21.5</v>
      </c>
      <c r="H5606" s="1" t="s">
        <v>15</v>
      </c>
      <c r="I5606" s="1" t="s">
        <v>38</v>
      </c>
      <c r="J5606" s="2" t="s">
        <v>13114</v>
      </c>
      <c r="K5606" s="8" t="s">
        <v>12836</v>
      </c>
      <c r="L5606" s="2" t="str" cm="1">
        <f t="array" ref="L5606">_xlfn.REGEXEXTRACT(J5606,"\d{4}")</f>
        <v>2022</v>
      </c>
      <c r="M5606" s="1" t="b">
        <v>0</v>
      </c>
    </row>
    <row r="5607" spans="1:13">
      <c r="A5607" s="1" t="s">
        <v>6430</v>
      </c>
      <c r="B5607" s="1" t="s">
        <v>113</v>
      </c>
      <c r="C5607" s="1" t="s">
        <v>32</v>
      </c>
      <c r="D5607" s="1" t="s">
        <v>1318</v>
      </c>
      <c r="E5607" s="3">
        <v>35</v>
      </c>
      <c r="F5607" s="5">
        <v>5</v>
      </c>
      <c r="G5607" s="3">
        <v>175</v>
      </c>
      <c r="H5607" s="1" t="s">
        <v>25</v>
      </c>
      <c r="I5607" s="1" t="s">
        <v>16</v>
      </c>
      <c r="J5607" s="2" t="s">
        <v>13578</v>
      </c>
      <c r="K5607" s="8" t="s">
        <v>12829</v>
      </c>
      <c r="L5607" s="2" t="str" cm="1">
        <f t="array" ref="L5607">_xlfn.REGEXEXTRACT(J5607,"\d{4}")</f>
        <v>2023</v>
      </c>
      <c r="M5607" s="1" t="b">
        <v>0</v>
      </c>
    </row>
    <row r="5608" spans="1:13">
      <c r="A5608" s="1" t="s">
        <v>6431</v>
      </c>
      <c r="B5608" s="1" t="s">
        <v>123</v>
      </c>
      <c r="C5608" s="1" t="s">
        <v>28</v>
      </c>
      <c r="D5608" s="1" t="s">
        <v>308</v>
      </c>
      <c r="E5608" s="3">
        <v>6.5</v>
      </c>
      <c r="F5608" s="5">
        <v>3</v>
      </c>
      <c r="G5608" s="3">
        <v>19.5</v>
      </c>
      <c r="H5608" s="1" t="s">
        <v>15</v>
      </c>
      <c r="I5608" s="1" t="s">
        <v>16</v>
      </c>
      <c r="J5608" s="2" t="s">
        <v>13638</v>
      </c>
      <c r="K5608" s="8" t="s">
        <v>12836</v>
      </c>
      <c r="L5608" s="2" t="str" cm="1">
        <f t="array" ref="L5608">_xlfn.REGEXEXTRACT(J5608,"\d{4}")</f>
        <v>2022</v>
      </c>
      <c r="M5608" s="1" t="b">
        <v>0</v>
      </c>
    </row>
    <row r="5609" spans="1:13">
      <c r="A5609" s="1" t="s">
        <v>6432</v>
      </c>
      <c r="B5609" s="1" t="s">
        <v>27</v>
      </c>
      <c r="C5609" s="1" t="s">
        <v>32</v>
      </c>
      <c r="D5609" s="1" t="s">
        <v>498</v>
      </c>
      <c r="E5609" s="3">
        <v>29</v>
      </c>
      <c r="F5609" s="5">
        <v>3</v>
      </c>
      <c r="G5609" s="3">
        <v>87</v>
      </c>
      <c r="H5609" s="1" t="s">
        <v>48</v>
      </c>
      <c r="I5609" s="1" t="s">
        <v>16</v>
      </c>
      <c r="J5609" s="2" t="s">
        <v>13741</v>
      </c>
      <c r="K5609" s="8" t="s">
        <v>12841</v>
      </c>
      <c r="L5609" s="2" t="str" cm="1">
        <f t="array" ref="L5609">_xlfn.REGEXEXTRACT(J5609,"\d{4}")</f>
        <v>2022</v>
      </c>
      <c r="M5609" s="1"/>
    </row>
    <row r="5610" spans="1:13">
      <c r="A5610" s="1" t="s">
        <v>6433</v>
      </c>
      <c r="B5610" s="1" t="s">
        <v>74</v>
      </c>
      <c r="C5610" s="1" t="s">
        <v>13</v>
      </c>
      <c r="D5610" s="1" t="s">
        <v>96</v>
      </c>
      <c r="E5610" s="3">
        <v>12.5</v>
      </c>
      <c r="F5610" s="5">
        <v>8</v>
      </c>
      <c r="G5610" s="3">
        <v>100</v>
      </c>
      <c r="H5610" s="1" t="s">
        <v>25</v>
      </c>
      <c r="I5610" s="1" t="s">
        <v>38</v>
      </c>
      <c r="J5610" s="2" t="s">
        <v>13566</v>
      </c>
      <c r="K5610" s="8" t="s">
        <v>12841</v>
      </c>
      <c r="L5610" s="2" t="str" cm="1">
        <f t="array" ref="L5610">_xlfn.REGEXEXTRACT(J5610,"\d{4}")</f>
        <v>2023</v>
      </c>
      <c r="M5610" s="1" t="b">
        <v>0</v>
      </c>
    </row>
    <row r="5611" spans="1:13">
      <c r="A5611" s="1" t="s">
        <v>6434</v>
      </c>
      <c r="B5611" s="1" t="s">
        <v>108</v>
      </c>
      <c r="C5611" s="1" t="s">
        <v>41</v>
      </c>
      <c r="D5611" s="1" t="s">
        <v>109</v>
      </c>
      <c r="E5611" s="3">
        <v>18.5</v>
      </c>
      <c r="F5611" s="5">
        <v>9</v>
      </c>
      <c r="G5611" s="3">
        <v>166.5</v>
      </c>
      <c r="H5611" s="1" t="s">
        <v>25</v>
      </c>
      <c r="I5611" s="1" t="s">
        <v>16</v>
      </c>
      <c r="J5611" s="2" t="s">
        <v>13650</v>
      </c>
      <c r="K5611" s="8" t="s">
        <v>12827</v>
      </c>
      <c r="L5611" s="2" t="str" cm="1">
        <f t="array" ref="L5611">_xlfn.REGEXEXTRACT(J5611,"\d{4}")</f>
        <v>2023</v>
      </c>
      <c r="M5611" s="1" t="b">
        <v>0</v>
      </c>
    </row>
    <row r="5612" spans="1:13">
      <c r="A5612" s="1" t="s">
        <v>6435</v>
      </c>
      <c r="B5612" s="1" t="s">
        <v>12</v>
      </c>
      <c r="C5612" s="1" t="s">
        <v>130</v>
      </c>
      <c r="D5612" s="1" t="s">
        <v>291</v>
      </c>
      <c r="E5612" s="3">
        <v>23</v>
      </c>
      <c r="F5612" s="5">
        <v>7</v>
      </c>
      <c r="G5612" s="3">
        <v>161</v>
      </c>
      <c r="H5612" s="1" t="s">
        <v>48</v>
      </c>
      <c r="I5612" s="1" t="s">
        <v>38</v>
      </c>
      <c r="J5612" s="2" t="s">
        <v>13496</v>
      </c>
      <c r="K5612" s="8" t="s">
        <v>12853</v>
      </c>
      <c r="L5612" s="2" t="str" cm="1">
        <f t="array" ref="L5612">_xlfn.REGEXEXTRACT(J5612,"\d{4}")</f>
        <v>2022</v>
      </c>
      <c r="M5612" s="1" t="b">
        <v>1</v>
      </c>
    </row>
    <row r="5613" spans="1:13">
      <c r="A5613" s="1" t="s">
        <v>6436</v>
      </c>
      <c r="B5613" s="1" t="s">
        <v>89</v>
      </c>
      <c r="C5613" s="1" t="s">
        <v>41</v>
      </c>
      <c r="D5613" s="1" t="s">
        <v>295</v>
      </c>
      <c r="E5613" s="3">
        <v>6.5</v>
      </c>
      <c r="F5613" s="5">
        <v>5</v>
      </c>
      <c r="G5613" s="3">
        <v>32.5</v>
      </c>
      <c r="H5613" s="1" t="s">
        <v>48</v>
      </c>
      <c r="I5613" s="1" t="s">
        <v>16</v>
      </c>
      <c r="J5613" s="2" t="s">
        <v>13690</v>
      </c>
      <c r="K5613" s="8" t="s">
        <v>12831</v>
      </c>
      <c r="L5613" s="2" t="str" cm="1">
        <f t="array" ref="L5613">_xlfn.REGEXEXTRACT(J5613,"\d{4}")</f>
        <v>2023</v>
      </c>
      <c r="M5613" s="1" t="b">
        <v>1</v>
      </c>
    </row>
    <row r="5614" spans="1:13">
      <c r="A5614" s="1" t="s">
        <v>6437</v>
      </c>
      <c r="B5614" s="1" t="s">
        <v>77</v>
      </c>
      <c r="C5614" s="1" t="s">
        <v>32</v>
      </c>
      <c r="D5614" s="1" t="s">
        <v>237</v>
      </c>
      <c r="E5614" s="3">
        <v>17</v>
      </c>
      <c r="F5614" s="5">
        <v>3</v>
      </c>
      <c r="G5614" s="3">
        <v>51</v>
      </c>
      <c r="H5614" s="1" t="s">
        <v>25</v>
      </c>
      <c r="I5614" s="1" t="s">
        <v>38</v>
      </c>
      <c r="J5614" s="2" t="s">
        <v>13566</v>
      </c>
      <c r="K5614" s="8" t="s">
        <v>12841</v>
      </c>
      <c r="L5614" s="2" t="str" cm="1">
        <f t="array" ref="L5614">_xlfn.REGEXEXTRACT(J5614,"\d{4}")</f>
        <v>2023</v>
      </c>
      <c r="M5614" s="1" t="b">
        <v>1</v>
      </c>
    </row>
    <row r="5615" spans="1:13">
      <c r="A5615" s="1" t="s">
        <v>6438</v>
      </c>
      <c r="B5615" s="1" t="s">
        <v>55</v>
      </c>
      <c r="C5615" s="1" t="s">
        <v>23</v>
      </c>
      <c r="D5615" s="1" t="s">
        <v>114</v>
      </c>
      <c r="E5615" s="3">
        <v>38</v>
      </c>
      <c r="F5615" s="5">
        <v>5</v>
      </c>
      <c r="G5615" s="3">
        <v>190</v>
      </c>
      <c r="H5615" s="1" t="s">
        <v>15</v>
      </c>
      <c r="I5615" s="1" t="s">
        <v>38</v>
      </c>
      <c r="J5615" s="2" t="s">
        <v>12984</v>
      </c>
      <c r="K5615" s="8" t="s">
        <v>12847</v>
      </c>
      <c r="L5615" s="2" t="str" cm="1">
        <f t="array" ref="L5615">_xlfn.REGEXEXTRACT(J5615,"\d{4}")</f>
        <v>2023</v>
      </c>
      <c r="M5615" s="1" t="b">
        <v>1</v>
      </c>
    </row>
    <row r="5616" spans="1:13">
      <c r="A5616" s="1" t="s">
        <v>6439</v>
      </c>
      <c r="B5616" s="1" t="s">
        <v>168</v>
      </c>
      <c r="C5616" s="1" t="s">
        <v>41</v>
      </c>
      <c r="D5616" s="1" t="s">
        <v>199</v>
      </c>
      <c r="E5616" s="3">
        <v>39.5</v>
      </c>
      <c r="F5616" s="5">
        <v>2</v>
      </c>
      <c r="G5616" s="3">
        <v>79</v>
      </c>
      <c r="H5616" s="1" t="s">
        <v>15</v>
      </c>
      <c r="I5616" s="1" t="s">
        <v>38</v>
      </c>
      <c r="J5616" s="2" t="s">
        <v>13290</v>
      </c>
      <c r="K5616" s="8" t="s">
        <v>12839</v>
      </c>
      <c r="L5616" s="2" t="str" cm="1">
        <f t="array" ref="L5616">_xlfn.REGEXEXTRACT(J5616,"\d{4}")</f>
        <v>2022</v>
      </c>
      <c r="M5616" s="1"/>
    </row>
    <row r="5617" spans="1:13">
      <c r="A5617" s="1" t="s">
        <v>6440</v>
      </c>
      <c r="B5617" s="1" t="s">
        <v>100</v>
      </c>
      <c r="C5617" s="1" t="s">
        <v>66</v>
      </c>
      <c r="D5617" s="1" t="s">
        <v>367</v>
      </c>
      <c r="E5617" s="3">
        <v>21.5</v>
      </c>
      <c r="F5617" s="5">
        <v>9</v>
      </c>
      <c r="G5617" s="3">
        <v>193.5</v>
      </c>
      <c r="H5617" s="1" t="s">
        <v>48</v>
      </c>
      <c r="I5617" s="1" t="s">
        <v>38</v>
      </c>
      <c r="J5617" s="2" t="s">
        <v>13534</v>
      </c>
      <c r="K5617" s="8" t="s">
        <v>12851</v>
      </c>
      <c r="L5617" s="2" t="str" cm="1">
        <f t="array" ref="L5617">_xlfn.REGEXEXTRACT(J5617,"\d{4}")</f>
        <v>2022</v>
      </c>
      <c r="M5617" s="1" t="b">
        <v>0</v>
      </c>
    </row>
    <row r="5618" spans="1:13">
      <c r="A5618" s="1" t="s">
        <v>6441</v>
      </c>
      <c r="B5618" s="1" t="s">
        <v>168</v>
      </c>
      <c r="C5618" s="1" t="s">
        <v>23</v>
      </c>
      <c r="D5618" s="1" t="s">
        <v>135</v>
      </c>
      <c r="E5618" s="3">
        <v>27.5</v>
      </c>
      <c r="F5618" s="5">
        <v>2</v>
      </c>
      <c r="G5618" s="3">
        <v>55</v>
      </c>
      <c r="H5618" s="1" t="s">
        <v>25</v>
      </c>
      <c r="I5618" s="1" t="s">
        <v>38</v>
      </c>
      <c r="J5618" s="2" t="s">
        <v>13597</v>
      </c>
      <c r="K5618" s="8" t="s">
        <v>12841</v>
      </c>
      <c r="L5618" s="2" t="str" cm="1">
        <f t="array" ref="L5618">_xlfn.REGEXEXTRACT(J5618,"\d{4}")</f>
        <v>2023</v>
      </c>
      <c r="M5618" s="1"/>
    </row>
    <row r="5619" spans="1:13">
      <c r="A5619" s="1" t="s">
        <v>6442</v>
      </c>
      <c r="B5619" s="1" t="s">
        <v>65</v>
      </c>
      <c r="C5619" s="1" t="s">
        <v>23</v>
      </c>
      <c r="D5619" s="1" t="s">
        <v>50</v>
      </c>
      <c r="E5619" s="3">
        <v>8</v>
      </c>
      <c r="F5619" s="5">
        <v>7</v>
      </c>
      <c r="G5619" s="3">
        <v>56</v>
      </c>
      <c r="H5619" s="1" t="s">
        <v>15</v>
      </c>
      <c r="I5619" s="1" t="s">
        <v>38</v>
      </c>
      <c r="J5619" s="2" t="s">
        <v>12864</v>
      </c>
      <c r="K5619" s="8" t="s">
        <v>12839</v>
      </c>
      <c r="L5619" s="2" t="str" cm="1">
        <f t="array" ref="L5619">_xlfn.REGEXEXTRACT(J5619,"\d{4}")</f>
        <v>2024</v>
      </c>
      <c r="M5619" s="1" t="b">
        <v>0</v>
      </c>
    </row>
    <row r="5620" spans="1:13">
      <c r="A5620" s="1" t="s">
        <v>6443</v>
      </c>
      <c r="B5620" s="1" t="s">
        <v>89</v>
      </c>
      <c r="C5620" s="1" t="s">
        <v>23</v>
      </c>
      <c r="D5620" s="1" t="s">
        <v>938</v>
      </c>
      <c r="E5620" s="3">
        <v>20</v>
      </c>
      <c r="F5620" s="5">
        <v>6</v>
      </c>
      <c r="G5620" s="3">
        <v>120</v>
      </c>
      <c r="H5620" s="1" t="s">
        <v>15</v>
      </c>
      <c r="I5620" s="1" t="s">
        <v>38</v>
      </c>
      <c r="J5620" s="2" t="s">
        <v>13616</v>
      </c>
      <c r="K5620" s="8" t="s">
        <v>12849</v>
      </c>
      <c r="L5620" s="2" t="str" cm="1">
        <f t="array" ref="L5620">_xlfn.REGEXEXTRACT(J5620,"\d{4}")</f>
        <v>2023</v>
      </c>
      <c r="M5620" s="1" t="b">
        <v>1</v>
      </c>
    </row>
    <row r="5621" spans="1:13">
      <c r="A5621" s="1" t="s">
        <v>6444</v>
      </c>
      <c r="B5621" s="1" t="s">
        <v>80</v>
      </c>
      <c r="C5621" s="1" t="s">
        <v>32</v>
      </c>
      <c r="D5621" s="1" t="s">
        <v>409</v>
      </c>
      <c r="E5621" s="3">
        <v>11</v>
      </c>
      <c r="F5621" s="5">
        <v>6</v>
      </c>
      <c r="G5621" s="3">
        <v>66</v>
      </c>
      <c r="H5621" s="1" t="s">
        <v>15</v>
      </c>
      <c r="I5621" s="1" t="s">
        <v>38</v>
      </c>
      <c r="J5621" s="2" t="s">
        <v>13360</v>
      </c>
      <c r="K5621" s="8" t="s">
        <v>12833</v>
      </c>
      <c r="L5621" s="2" t="str" cm="1">
        <f t="array" ref="L5621">_xlfn.REGEXEXTRACT(J5621,"\d{4}")</f>
        <v>2024</v>
      </c>
      <c r="M5621" s="1" t="b">
        <v>1</v>
      </c>
    </row>
    <row r="5622" spans="1:13">
      <c r="A5622" s="1" t="s">
        <v>6445</v>
      </c>
      <c r="B5622" s="1" t="s">
        <v>100</v>
      </c>
      <c r="C5622" s="1" t="s">
        <v>41</v>
      </c>
      <c r="D5622" s="1" t="s">
        <v>87</v>
      </c>
      <c r="E5622" s="3">
        <v>41</v>
      </c>
      <c r="F5622" s="5">
        <v>3</v>
      </c>
      <c r="G5622" s="3">
        <v>123</v>
      </c>
      <c r="H5622" s="1" t="s">
        <v>15</v>
      </c>
      <c r="I5622" s="1" t="s">
        <v>38</v>
      </c>
      <c r="J5622" s="2" t="s">
        <v>13080</v>
      </c>
      <c r="K5622" s="8" t="s">
        <v>12831</v>
      </c>
      <c r="L5622" s="2" t="str" cm="1">
        <f t="array" ref="L5622">_xlfn.REGEXEXTRACT(J5622,"\d{4}")</f>
        <v>2022</v>
      </c>
      <c r="M5622" s="1" t="b">
        <v>0</v>
      </c>
    </row>
    <row r="5623" spans="1:13">
      <c r="A5623" s="1" t="s">
        <v>6446</v>
      </c>
      <c r="B5623" s="1" t="s">
        <v>36</v>
      </c>
      <c r="C5623" s="1" t="s">
        <v>19</v>
      </c>
      <c r="D5623" s="1" t="s">
        <v>287</v>
      </c>
      <c r="E5623" s="3">
        <v>20</v>
      </c>
      <c r="F5623" s="5">
        <v>8</v>
      </c>
      <c r="G5623" s="3">
        <v>160</v>
      </c>
      <c r="H5623" s="1" t="s">
        <v>48</v>
      </c>
      <c r="I5623" s="1" t="s">
        <v>16</v>
      </c>
      <c r="J5623" s="2" t="s">
        <v>12962</v>
      </c>
      <c r="K5623" s="8" t="s">
        <v>12829</v>
      </c>
      <c r="L5623" s="2" t="str" cm="1">
        <f t="array" ref="L5623">_xlfn.REGEXEXTRACT(J5623,"\d{4}")</f>
        <v>2024</v>
      </c>
      <c r="M5623" s="1" t="b">
        <v>1</v>
      </c>
    </row>
    <row r="5624" spans="1:13">
      <c r="A5624" s="1" t="s">
        <v>6447</v>
      </c>
      <c r="B5624" s="1" t="s">
        <v>100</v>
      </c>
      <c r="C5624" s="1" t="s">
        <v>41</v>
      </c>
      <c r="D5624" s="1" t="s">
        <v>1058</v>
      </c>
      <c r="E5624" s="3">
        <v>32</v>
      </c>
      <c r="F5624" s="5">
        <v>10</v>
      </c>
      <c r="G5624" s="3">
        <v>320</v>
      </c>
      <c r="H5624" s="1" t="s">
        <v>48</v>
      </c>
      <c r="I5624" s="1" t="s">
        <v>38</v>
      </c>
      <c r="J5624" s="2" t="s">
        <v>13818</v>
      </c>
      <c r="K5624" s="8" t="s">
        <v>12847</v>
      </c>
      <c r="L5624" s="2" t="str" cm="1">
        <f t="array" ref="L5624">_xlfn.REGEXEXTRACT(J5624,"\d{4}")</f>
        <v>2023</v>
      </c>
      <c r="M5624" s="1"/>
    </row>
    <row r="5625" spans="1:13">
      <c r="A5625" s="1" t="s">
        <v>6448</v>
      </c>
      <c r="B5625" s="1" t="s">
        <v>55</v>
      </c>
      <c r="C5625" s="1" t="s">
        <v>19</v>
      </c>
      <c r="D5625" s="1" t="s">
        <v>1070</v>
      </c>
      <c r="E5625" s="3">
        <v>14</v>
      </c>
      <c r="F5625" s="5">
        <v>1</v>
      </c>
      <c r="G5625" s="3">
        <v>14</v>
      </c>
      <c r="H5625" s="1" t="s">
        <v>15</v>
      </c>
      <c r="I5625" s="1" t="s">
        <v>38</v>
      </c>
      <c r="J5625" s="2" t="s">
        <v>13541</v>
      </c>
      <c r="K5625" s="8" t="s">
        <v>12839</v>
      </c>
      <c r="L5625" s="2" t="str" cm="1">
        <f t="array" ref="L5625">_xlfn.REGEXEXTRACT(J5625,"\d{4}")</f>
        <v>2023</v>
      </c>
      <c r="M5625" s="1" t="b">
        <v>1</v>
      </c>
    </row>
    <row r="5626" spans="1:13">
      <c r="A5626" s="1" t="s">
        <v>6449</v>
      </c>
      <c r="B5626" s="1" t="s">
        <v>100</v>
      </c>
      <c r="C5626" s="1" t="s">
        <v>28</v>
      </c>
      <c r="D5626" s="1" t="s">
        <v>401</v>
      </c>
      <c r="E5626" s="3">
        <v>21.5</v>
      </c>
      <c r="F5626" s="5">
        <v>9</v>
      </c>
      <c r="G5626" s="3">
        <v>193.5</v>
      </c>
      <c r="H5626" s="1" t="s">
        <v>15</v>
      </c>
      <c r="I5626" s="1" t="s">
        <v>38</v>
      </c>
      <c r="J5626" s="2" t="s">
        <v>13492</v>
      </c>
      <c r="K5626" s="8" t="s">
        <v>12851</v>
      </c>
      <c r="L5626" s="2" t="str" cm="1">
        <f t="array" ref="L5626">_xlfn.REGEXEXTRACT(J5626,"\d{4}")</f>
        <v>2023</v>
      </c>
      <c r="M5626" s="1" t="b">
        <v>1</v>
      </c>
    </row>
    <row r="5627" spans="1:13">
      <c r="A5627" s="1" t="s">
        <v>6450</v>
      </c>
      <c r="B5627" s="1" t="s">
        <v>40</v>
      </c>
      <c r="C5627" s="1" t="s">
        <v>41</v>
      </c>
      <c r="D5627" s="1" t="s">
        <v>303</v>
      </c>
      <c r="E5627" s="3">
        <v>15.5</v>
      </c>
      <c r="F5627" s="5">
        <v>9</v>
      </c>
      <c r="G5627" s="3">
        <v>139.5</v>
      </c>
      <c r="H5627" s="1" t="s">
        <v>25</v>
      </c>
      <c r="I5627" s="1" t="s">
        <v>16</v>
      </c>
      <c r="J5627" s="2" t="s">
        <v>13337</v>
      </c>
      <c r="K5627" s="8" t="s">
        <v>12843</v>
      </c>
      <c r="L5627" s="2" t="str" cm="1">
        <f t="array" ref="L5627">_xlfn.REGEXEXTRACT(J5627,"\d{4}")</f>
        <v>2023</v>
      </c>
      <c r="M5627" s="1" t="b">
        <v>1</v>
      </c>
    </row>
    <row r="5628" spans="1:13">
      <c r="A5628" s="1" t="s">
        <v>6453</v>
      </c>
      <c r="B5628" s="1" t="s">
        <v>27</v>
      </c>
      <c r="C5628" s="1" t="s">
        <v>32</v>
      </c>
      <c r="D5628" s="1" t="s">
        <v>237</v>
      </c>
      <c r="E5628" s="3">
        <v>17</v>
      </c>
      <c r="F5628" s="5">
        <v>7</v>
      </c>
      <c r="G5628" s="3">
        <v>119</v>
      </c>
      <c r="H5628" s="1" t="s">
        <v>25</v>
      </c>
      <c r="I5628" s="1" t="s">
        <v>16</v>
      </c>
      <c r="J5628" s="2" t="s">
        <v>13074</v>
      </c>
      <c r="K5628" s="8" t="s">
        <v>12847</v>
      </c>
      <c r="L5628" s="2" t="str" cm="1">
        <f t="array" ref="L5628">_xlfn.REGEXEXTRACT(J5628,"\d{4}")</f>
        <v>2022</v>
      </c>
      <c r="M5628" s="1" t="b">
        <v>0</v>
      </c>
    </row>
    <row r="5629" spans="1:13">
      <c r="A5629" s="1" t="s">
        <v>6454</v>
      </c>
      <c r="B5629" s="1" t="s">
        <v>89</v>
      </c>
      <c r="C5629" s="1" t="s">
        <v>66</v>
      </c>
      <c r="D5629" s="1" t="s">
        <v>75</v>
      </c>
      <c r="E5629" s="3">
        <v>9.5</v>
      </c>
      <c r="F5629" s="5">
        <v>9</v>
      </c>
      <c r="G5629" s="3">
        <v>85.5</v>
      </c>
      <c r="H5629" s="1" t="s">
        <v>48</v>
      </c>
      <c r="I5629" s="1" t="s">
        <v>16</v>
      </c>
      <c r="J5629" s="2" t="s">
        <v>13438</v>
      </c>
      <c r="K5629" s="8" t="s">
        <v>12841</v>
      </c>
      <c r="L5629" s="2" t="str" cm="1">
        <f t="array" ref="L5629">_xlfn.REGEXEXTRACT(J5629,"\d{4}")</f>
        <v>2023</v>
      </c>
      <c r="M5629" s="1" t="b">
        <v>0</v>
      </c>
    </row>
    <row r="5630" spans="1:13">
      <c r="A5630" s="1" t="s">
        <v>6455</v>
      </c>
      <c r="B5630" s="1" t="s">
        <v>84</v>
      </c>
      <c r="C5630" s="1" t="s">
        <v>28</v>
      </c>
      <c r="D5630" s="1" t="s">
        <v>205</v>
      </c>
      <c r="E5630" s="3">
        <v>24.5</v>
      </c>
      <c r="F5630" s="5">
        <v>6</v>
      </c>
      <c r="G5630" s="3">
        <v>147</v>
      </c>
      <c r="H5630" s="1" t="s">
        <v>15</v>
      </c>
      <c r="I5630" s="1" t="s">
        <v>16</v>
      </c>
      <c r="J5630" s="2" t="s">
        <v>13256</v>
      </c>
      <c r="K5630" s="8" t="s">
        <v>12853</v>
      </c>
      <c r="L5630" s="2" t="str" cm="1">
        <f t="array" ref="L5630">_xlfn.REGEXEXTRACT(J5630,"\d{4}")</f>
        <v>2024</v>
      </c>
      <c r="M5630" s="1"/>
    </row>
    <row r="5631" spans="1:13">
      <c r="A5631" s="1" t="s">
        <v>6456</v>
      </c>
      <c r="B5631" s="1" t="s">
        <v>12</v>
      </c>
      <c r="C5631" s="1" t="s">
        <v>23</v>
      </c>
      <c r="D5631" s="1" t="s">
        <v>85</v>
      </c>
      <c r="E5631" s="3">
        <v>33.5</v>
      </c>
      <c r="F5631" s="5">
        <v>5</v>
      </c>
      <c r="G5631" s="3">
        <v>167.5</v>
      </c>
      <c r="H5631" s="1" t="s">
        <v>25</v>
      </c>
      <c r="I5631" s="1" t="s">
        <v>16</v>
      </c>
      <c r="J5631" s="2" t="s">
        <v>13132</v>
      </c>
      <c r="K5631" s="8" t="s">
        <v>12839</v>
      </c>
      <c r="L5631" s="2" t="str" cm="1">
        <f t="array" ref="L5631">_xlfn.REGEXEXTRACT(J5631,"\d{4}")</f>
        <v>2024</v>
      </c>
      <c r="M5631" s="1"/>
    </row>
    <row r="5632" spans="1:13">
      <c r="A5632" s="1" t="s">
        <v>6457</v>
      </c>
      <c r="B5632" s="1" t="s">
        <v>89</v>
      </c>
      <c r="C5632" s="1" t="s">
        <v>41</v>
      </c>
      <c r="D5632" s="1" t="s">
        <v>453</v>
      </c>
      <c r="E5632" s="3">
        <v>26</v>
      </c>
      <c r="F5632" s="5">
        <v>9</v>
      </c>
      <c r="G5632" s="3">
        <v>234</v>
      </c>
      <c r="H5632" s="1" t="s">
        <v>48</v>
      </c>
      <c r="I5632" s="1" t="s">
        <v>16</v>
      </c>
      <c r="J5632" s="2" t="s">
        <v>13421</v>
      </c>
      <c r="K5632" s="8" t="s">
        <v>12829</v>
      </c>
      <c r="L5632" s="2" t="str" cm="1">
        <f t="array" ref="L5632">_xlfn.REGEXEXTRACT(J5632,"\d{4}")</f>
        <v>2023</v>
      </c>
      <c r="M5632" s="1"/>
    </row>
    <row r="5633" spans="1:13">
      <c r="A5633" s="1" t="s">
        <v>6458</v>
      </c>
      <c r="B5633" s="1" t="s">
        <v>18</v>
      </c>
      <c r="C5633" s="1" t="s">
        <v>41</v>
      </c>
      <c r="D5633" s="1" t="s">
        <v>342</v>
      </c>
      <c r="E5633" s="3">
        <v>29</v>
      </c>
      <c r="F5633" s="5">
        <v>3</v>
      </c>
      <c r="G5633" s="3">
        <v>87</v>
      </c>
      <c r="H5633" s="1" t="s">
        <v>48</v>
      </c>
      <c r="I5633" s="1" t="s">
        <v>16</v>
      </c>
      <c r="J5633" s="2" t="s">
        <v>12995</v>
      </c>
      <c r="K5633" s="8" t="s">
        <v>12829</v>
      </c>
      <c r="L5633" s="2" t="str" cm="1">
        <f t="array" ref="L5633">_xlfn.REGEXEXTRACT(J5633,"\d{4}")</f>
        <v>2022</v>
      </c>
      <c r="M5633" s="1"/>
    </row>
    <row r="5634" spans="1:13">
      <c r="A5634" s="1" t="s">
        <v>6460</v>
      </c>
      <c r="B5634" s="1" t="s">
        <v>65</v>
      </c>
      <c r="C5634" s="1" t="s">
        <v>130</v>
      </c>
      <c r="D5634" s="1" t="s">
        <v>291</v>
      </c>
      <c r="E5634" s="3">
        <v>23</v>
      </c>
      <c r="F5634" s="5">
        <v>6</v>
      </c>
      <c r="G5634" s="3">
        <v>138</v>
      </c>
      <c r="H5634" s="1" t="s">
        <v>15</v>
      </c>
      <c r="I5634" s="1" t="s">
        <v>38</v>
      </c>
      <c r="J5634" s="2" t="s">
        <v>13128</v>
      </c>
      <c r="K5634" s="8" t="s">
        <v>12851</v>
      </c>
      <c r="L5634" s="2" t="str" cm="1">
        <f t="array" ref="L5634">_xlfn.REGEXEXTRACT(J5634,"\d{4}")</f>
        <v>2023</v>
      </c>
      <c r="M5634" s="1" t="b">
        <v>0</v>
      </c>
    </row>
    <row r="5635" spans="1:13">
      <c r="A5635" s="1" t="s">
        <v>6461</v>
      </c>
      <c r="B5635" s="1" t="s">
        <v>63</v>
      </c>
      <c r="C5635" s="1" t="s">
        <v>23</v>
      </c>
      <c r="D5635" s="1" t="s">
        <v>135</v>
      </c>
      <c r="E5635" s="3">
        <v>27.5</v>
      </c>
      <c r="F5635" s="5">
        <v>6</v>
      </c>
      <c r="G5635" s="3">
        <v>165</v>
      </c>
      <c r="H5635" s="1" t="s">
        <v>25</v>
      </c>
      <c r="I5635" s="1" t="s">
        <v>16</v>
      </c>
      <c r="J5635" s="2" t="s">
        <v>13174</v>
      </c>
      <c r="K5635" s="8" t="s">
        <v>12849</v>
      </c>
      <c r="L5635" s="2" t="str" cm="1">
        <f t="array" ref="L5635">_xlfn.REGEXEXTRACT(J5635,"\d{4}")</f>
        <v>2024</v>
      </c>
      <c r="M5635" s="1"/>
    </row>
    <row r="5636" spans="1:13">
      <c r="A5636" s="1" t="s">
        <v>6462</v>
      </c>
      <c r="B5636" s="1" t="s">
        <v>89</v>
      </c>
      <c r="C5636" s="1" t="s">
        <v>32</v>
      </c>
      <c r="D5636" s="1" t="s">
        <v>365</v>
      </c>
      <c r="E5636" s="3">
        <v>41</v>
      </c>
      <c r="F5636" s="5">
        <v>5</v>
      </c>
      <c r="G5636" s="3">
        <v>205</v>
      </c>
      <c r="H5636" s="1" t="s">
        <v>15</v>
      </c>
      <c r="I5636" s="1" t="s">
        <v>38</v>
      </c>
      <c r="J5636" s="2" t="s">
        <v>13280</v>
      </c>
      <c r="K5636" s="8" t="s">
        <v>12829</v>
      </c>
      <c r="L5636" s="2" t="str" cm="1">
        <f t="array" ref="L5636">_xlfn.REGEXEXTRACT(J5636,"\d{4}")</f>
        <v>2023</v>
      </c>
      <c r="M5636" s="1"/>
    </row>
    <row r="5637" spans="1:13">
      <c r="A5637" s="1" t="s">
        <v>6463</v>
      </c>
      <c r="B5637" s="1" t="s">
        <v>69</v>
      </c>
      <c r="C5637" s="1" t="s">
        <v>41</v>
      </c>
      <c r="D5637" s="1" t="s">
        <v>453</v>
      </c>
      <c r="E5637" s="3">
        <v>26</v>
      </c>
      <c r="F5637" s="5">
        <v>5</v>
      </c>
      <c r="G5637" s="3">
        <v>130</v>
      </c>
      <c r="H5637" s="1" t="s">
        <v>48</v>
      </c>
      <c r="I5637" s="1" t="s">
        <v>16</v>
      </c>
      <c r="J5637" s="2" t="s">
        <v>12855</v>
      </c>
      <c r="K5637" s="8" t="s">
        <v>12853</v>
      </c>
      <c r="L5637" s="2" t="str" cm="1">
        <f t="array" ref="L5637">_xlfn.REGEXEXTRACT(J5637,"\d{4}")</f>
        <v>2023</v>
      </c>
      <c r="M5637" s="1" t="b">
        <v>1</v>
      </c>
    </row>
    <row r="5638" spans="1:13">
      <c r="A5638" s="1" t="s">
        <v>6464</v>
      </c>
      <c r="B5638" s="1" t="s">
        <v>63</v>
      </c>
      <c r="C5638" s="1" t="s">
        <v>23</v>
      </c>
      <c r="D5638" s="1" t="s">
        <v>470</v>
      </c>
      <c r="E5638" s="3">
        <v>29</v>
      </c>
      <c r="F5638" s="5">
        <v>9</v>
      </c>
      <c r="G5638" s="3">
        <v>261</v>
      </c>
      <c r="H5638" s="1" t="s">
        <v>25</v>
      </c>
      <c r="I5638" s="1" t="s">
        <v>38</v>
      </c>
      <c r="J5638" s="2" t="s">
        <v>13496</v>
      </c>
      <c r="K5638" s="8" t="s">
        <v>12853</v>
      </c>
      <c r="L5638" s="2" t="str" cm="1">
        <f t="array" ref="L5638">_xlfn.REGEXEXTRACT(J5638,"\d{4}")</f>
        <v>2022</v>
      </c>
      <c r="M5638" s="1" t="b">
        <v>0</v>
      </c>
    </row>
    <row r="5639" spans="1:13">
      <c r="A5639" s="1" t="s">
        <v>6465</v>
      </c>
      <c r="B5639" s="1" t="s">
        <v>98</v>
      </c>
      <c r="C5639" s="1" t="s">
        <v>130</v>
      </c>
      <c r="D5639" s="1" t="s">
        <v>744</v>
      </c>
      <c r="E5639" s="3">
        <v>38</v>
      </c>
      <c r="F5639" s="5">
        <v>1</v>
      </c>
      <c r="G5639" s="3">
        <v>38</v>
      </c>
      <c r="H5639" s="1" t="s">
        <v>15</v>
      </c>
      <c r="I5639" s="1" t="s">
        <v>38</v>
      </c>
      <c r="J5639" s="2" t="s">
        <v>13713</v>
      </c>
      <c r="K5639" s="8" t="s">
        <v>12839</v>
      </c>
      <c r="L5639" s="2" t="str" cm="1">
        <f t="array" ref="L5639">_xlfn.REGEXEXTRACT(J5639,"\d{4}")</f>
        <v>2022</v>
      </c>
      <c r="M5639" s="1" t="b">
        <v>0</v>
      </c>
    </row>
    <row r="5640" spans="1:13">
      <c r="A5640" s="1" t="s">
        <v>6466</v>
      </c>
      <c r="B5640" s="1" t="s">
        <v>36</v>
      </c>
      <c r="C5640" s="1" t="s">
        <v>32</v>
      </c>
      <c r="D5640" s="1" t="s">
        <v>409</v>
      </c>
      <c r="E5640" s="3">
        <v>11</v>
      </c>
      <c r="F5640" s="5">
        <v>9</v>
      </c>
      <c r="G5640" s="3">
        <v>99</v>
      </c>
      <c r="H5640" s="1" t="s">
        <v>15</v>
      </c>
      <c r="I5640" s="1" t="s">
        <v>38</v>
      </c>
      <c r="J5640" s="2" t="s">
        <v>13664</v>
      </c>
      <c r="K5640" s="8" t="s">
        <v>12827</v>
      </c>
      <c r="L5640" s="2" t="str" cm="1">
        <f t="array" ref="L5640">_xlfn.REGEXEXTRACT(J5640,"\d{4}")</f>
        <v>2024</v>
      </c>
      <c r="M5640" s="1" t="b">
        <v>0</v>
      </c>
    </row>
    <row r="5641" spans="1:13">
      <c r="A5641" s="1" t="s">
        <v>6467</v>
      </c>
      <c r="B5641" s="1" t="s">
        <v>12</v>
      </c>
      <c r="C5641" s="1" t="s">
        <v>130</v>
      </c>
      <c r="D5641" s="1" t="s">
        <v>361</v>
      </c>
      <c r="E5641" s="3">
        <v>32</v>
      </c>
      <c r="F5641" s="5">
        <v>5</v>
      </c>
      <c r="G5641" s="3">
        <v>160</v>
      </c>
      <c r="H5641" s="1" t="s">
        <v>25</v>
      </c>
      <c r="I5641" s="1" t="s">
        <v>16</v>
      </c>
      <c r="J5641" s="2" t="s">
        <v>13731</v>
      </c>
      <c r="K5641" s="8" t="s">
        <v>12853</v>
      </c>
      <c r="L5641" s="2" t="str" cm="1">
        <f t="array" ref="L5641">_xlfn.REGEXEXTRACT(J5641,"\d{4}")</f>
        <v>2023</v>
      </c>
      <c r="M5641" s="1"/>
    </row>
    <row r="5642" spans="1:13">
      <c r="A5642" s="1" t="s">
        <v>6469</v>
      </c>
      <c r="B5642" s="1" t="s">
        <v>31</v>
      </c>
      <c r="C5642" s="1" t="s">
        <v>28</v>
      </c>
      <c r="D5642" s="1" t="s">
        <v>29</v>
      </c>
      <c r="E5642" s="3">
        <v>27.5</v>
      </c>
      <c r="F5642" s="5">
        <v>9</v>
      </c>
      <c r="G5642" s="3">
        <v>247.5</v>
      </c>
      <c r="H5642" s="1" t="s">
        <v>25</v>
      </c>
      <c r="I5642" s="1" t="s">
        <v>16</v>
      </c>
      <c r="J5642" s="2" t="s">
        <v>13741</v>
      </c>
      <c r="K5642" s="8" t="s">
        <v>12841</v>
      </c>
      <c r="L5642" s="2" t="str" cm="1">
        <f t="array" ref="L5642">_xlfn.REGEXEXTRACT(J5642,"\d{4}")</f>
        <v>2022</v>
      </c>
      <c r="M5642" s="1" t="b">
        <v>1</v>
      </c>
    </row>
    <row r="5643" spans="1:13">
      <c r="A5643" s="1" t="s">
        <v>6470</v>
      </c>
      <c r="B5643" s="1" t="s">
        <v>12</v>
      </c>
      <c r="C5643" s="1" t="s">
        <v>13</v>
      </c>
      <c r="D5643" s="1" t="s">
        <v>503</v>
      </c>
      <c r="E5643" s="3">
        <v>33.5</v>
      </c>
      <c r="F5643" s="5">
        <v>6</v>
      </c>
      <c r="G5643" s="3">
        <v>201</v>
      </c>
      <c r="H5643" s="1" t="s">
        <v>48</v>
      </c>
      <c r="I5643" s="1" t="s">
        <v>16</v>
      </c>
      <c r="J5643" s="2" t="s">
        <v>13292</v>
      </c>
      <c r="K5643" s="8" t="s">
        <v>12827</v>
      </c>
      <c r="L5643" s="2" t="str" cm="1">
        <f t="array" ref="L5643">_xlfn.REGEXEXTRACT(J5643,"\d{4}")</f>
        <v>2022</v>
      </c>
      <c r="M5643" s="1" t="b">
        <v>1</v>
      </c>
    </row>
    <row r="5644" spans="1:13">
      <c r="A5644" s="1" t="s">
        <v>6471</v>
      </c>
      <c r="B5644" s="1" t="s">
        <v>18</v>
      </c>
      <c r="C5644" s="1" t="s">
        <v>130</v>
      </c>
      <c r="D5644" s="1" t="s">
        <v>361</v>
      </c>
      <c r="E5644" s="3">
        <v>32</v>
      </c>
      <c r="F5644" s="5">
        <v>3</v>
      </c>
      <c r="G5644" s="3">
        <v>96</v>
      </c>
      <c r="H5644" s="1" t="s">
        <v>25</v>
      </c>
      <c r="I5644" s="1" t="s">
        <v>16</v>
      </c>
      <c r="J5644" s="2" t="s">
        <v>13024</v>
      </c>
      <c r="K5644" s="8" t="s">
        <v>12839</v>
      </c>
      <c r="L5644" s="2" t="str" cm="1">
        <f t="array" ref="L5644">_xlfn.REGEXEXTRACT(J5644,"\d{4}")</f>
        <v>2022</v>
      </c>
      <c r="M5644" s="1" t="b">
        <v>1</v>
      </c>
    </row>
    <row r="5645" spans="1:13">
      <c r="A5645" s="1" t="s">
        <v>6472</v>
      </c>
      <c r="B5645" s="1" t="s">
        <v>100</v>
      </c>
      <c r="C5645" s="1" t="s">
        <v>130</v>
      </c>
      <c r="D5645" s="1" t="s">
        <v>183</v>
      </c>
      <c r="E5645" s="3">
        <v>33.5</v>
      </c>
      <c r="F5645" s="5">
        <v>4</v>
      </c>
      <c r="G5645" s="3">
        <v>134</v>
      </c>
      <c r="H5645" s="1" t="s">
        <v>25</v>
      </c>
      <c r="I5645" s="1" t="s">
        <v>16</v>
      </c>
      <c r="J5645" s="2" t="s">
        <v>13816</v>
      </c>
      <c r="K5645" s="8" t="s">
        <v>12851</v>
      </c>
      <c r="L5645" s="2" t="str" cm="1">
        <f t="array" ref="L5645">_xlfn.REGEXEXTRACT(J5645,"\d{4}")</f>
        <v>2024</v>
      </c>
      <c r="M5645" s="1" t="b">
        <v>0</v>
      </c>
    </row>
    <row r="5646" spans="1:13">
      <c r="A5646" s="1" t="s">
        <v>6476</v>
      </c>
      <c r="B5646" s="1" t="s">
        <v>63</v>
      </c>
      <c r="C5646" s="1" t="s">
        <v>130</v>
      </c>
      <c r="D5646" s="1" t="s">
        <v>427</v>
      </c>
      <c r="E5646" s="3">
        <v>17</v>
      </c>
      <c r="F5646" s="5">
        <v>4</v>
      </c>
      <c r="G5646" s="3">
        <v>68</v>
      </c>
      <c r="H5646" s="1" t="s">
        <v>15</v>
      </c>
      <c r="I5646" s="1" t="s">
        <v>16</v>
      </c>
      <c r="J5646" s="2" t="s">
        <v>13213</v>
      </c>
      <c r="K5646" s="8" t="s">
        <v>12843</v>
      </c>
      <c r="L5646" s="2" t="str" cm="1">
        <f t="array" ref="L5646">_xlfn.REGEXEXTRACT(J5646,"\d{4}")</f>
        <v>2023</v>
      </c>
      <c r="M5646" s="1" t="b">
        <v>1</v>
      </c>
    </row>
    <row r="5647" spans="1:13">
      <c r="A5647" s="1" t="s">
        <v>6477</v>
      </c>
      <c r="B5647" s="1" t="s">
        <v>123</v>
      </c>
      <c r="C5647" s="1" t="s">
        <v>28</v>
      </c>
      <c r="D5647" s="1" t="s">
        <v>205</v>
      </c>
      <c r="E5647" s="3">
        <v>24.5</v>
      </c>
      <c r="F5647" s="5">
        <v>5</v>
      </c>
      <c r="G5647" s="3">
        <v>122.5</v>
      </c>
      <c r="H5647" s="1" t="s">
        <v>15</v>
      </c>
      <c r="I5647" s="1" t="s">
        <v>16</v>
      </c>
      <c r="J5647" s="2" t="s">
        <v>13794</v>
      </c>
      <c r="K5647" s="8" t="s">
        <v>12841</v>
      </c>
      <c r="L5647" s="2" t="str" cm="1">
        <f t="array" ref="L5647">_xlfn.REGEXEXTRACT(J5647,"\d{4}")</f>
        <v>2022</v>
      </c>
      <c r="M5647" s="1" t="b">
        <v>0</v>
      </c>
    </row>
    <row r="5648" spans="1:13">
      <c r="A5648" s="1" t="s">
        <v>6478</v>
      </c>
      <c r="B5648" s="1" t="s">
        <v>46</v>
      </c>
      <c r="C5648" s="1" t="s">
        <v>28</v>
      </c>
      <c r="D5648" s="1" t="s">
        <v>256</v>
      </c>
      <c r="E5648" s="3">
        <v>32</v>
      </c>
      <c r="F5648" s="5">
        <v>5</v>
      </c>
      <c r="G5648" s="3">
        <v>160</v>
      </c>
      <c r="H5648" s="1" t="s">
        <v>15</v>
      </c>
      <c r="I5648" s="1" t="s">
        <v>16</v>
      </c>
      <c r="J5648" s="2" t="s">
        <v>13719</v>
      </c>
      <c r="K5648" s="8" t="s">
        <v>12843</v>
      </c>
      <c r="L5648" s="2" t="str" cm="1">
        <f t="array" ref="L5648">_xlfn.REGEXEXTRACT(J5648,"\d{4}")</f>
        <v>2024</v>
      </c>
      <c r="M5648" s="1" t="b">
        <v>1</v>
      </c>
    </row>
    <row r="5649" spans="1:13">
      <c r="A5649" s="1" t="s">
        <v>6479</v>
      </c>
      <c r="B5649" s="1" t="s">
        <v>31</v>
      </c>
      <c r="C5649" s="1" t="s">
        <v>41</v>
      </c>
      <c r="D5649" s="1" t="s">
        <v>190</v>
      </c>
      <c r="E5649" s="3">
        <v>20</v>
      </c>
      <c r="F5649" s="5">
        <v>1</v>
      </c>
      <c r="G5649" s="3">
        <v>20</v>
      </c>
      <c r="H5649" s="1" t="s">
        <v>25</v>
      </c>
      <c r="I5649" s="1" t="s">
        <v>16</v>
      </c>
      <c r="J5649" s="2" t="s">
        <v>12927</v>
      </c>
      <c r="K5649" s="8" t="s">
        <v>12847</v>
      </c>
      <c r="L5649" s="2" t="str" cm="1">
        <f t="array" ref="L5649">_xlfn.REGEXEXTRACT(J5649,"\d{4}")</f>
        <v>2023</v>
      </c>
      <c r="M5649" s="1" t="b">
        <v>1</v>
      </c>
    </row>
    <row r="5650" spans="1:13">
      <c r="A5650" s="1" t="s">
        <v>6481</v>
      </c>
      <c r="B5650" s="1" t="s">
        <v>31</v>
      </c>
      <c r="C5650" s="1" t="s">
        <v>13</v>
      </c>
      <c r="D5650" s="1" t="s">
        <v>96</v>
      </c>
      <c r="E5650" s="3">
        <v>12.5</v>
      </c>
      <c r="F5650" s="5">
        <v>2</v>
      </c>
      <c r="G5650" s="3">
        <v>25</v>
      </c>
      <c r="H5650" s="1" t="s">
        <v>15</v>
      </c>
      <c r="I5650" s="1" t="s">
        <v>16</v>
      </c>
      <c r="J5650" s="2" t="s">
        <v>13365</v>
      </c>
      <c r="K5650" s="8" t="s">
        <v>12849</v>
      </c>
      <c r="L5650" s="2" t="str" cm="1">
        <f t="array" ref="L5650">_xlfn.REGEXEXTRACT(J5650,"\d{4}")</f>
        <v>2022</v>
      </c>
      <c r="M5650" s="1"/>
    </row>
    <row r="5651" spans="1:13">
      <c r="A5651" s="1" t="s">
        <v>6482</v>
      </c>
      <c r="B5651" s="1" t="s">
        <v>65</v>
      </c>
      <c r="C5651" s="1" t="s">
        <v>19</v>
      </c>
      <c r="D5651" s="1" t="s">
        <v>271</v>
      </c>
      <c r="E5651" s="3">
        <v>5</v>
      </c>
      <c r="F5651" s="5">
        <v>5</v>
      </c>
      <c r="G5651" s="3">
        <v>25</v>
      </c>
      <c r="H5651" s="1" t="s">
        <v>15</v>
      </c>
      <c r="I5651" s="1" t="s">
        <v>38</v>
      </c>
      <c r="J5651" s="2" t="s">
        <v>12883</v>
      </c>
      <c r="K5651" s="8" t="s">
        <v>12841</v>
      </c>
      <c r="L5651" s="2" t="str" cm="1">
        <f t="array" ref="L5651">_xlfn.REGEXEXTRACT(J5651,"\d{4}")</f>
        <v>2023</v>
      </c>
      <c r="M5651" s="1" t="b">
        <v>1</v>
      </c>
    </row>
    <row r="5652" spans="1:13">
      <c r="A5652" s="1" t="s">
        <v>6483</v>
      </c>
      <c r="B5652" s="1" t="s">
        <v>22</v>
      </c>
      <c r="C5652" s="1" t="s">
        <v>19</v>
      </c>
      <c r="D5652" s="1" t="s">
        <v>662</v>
      </c>
      <c r="E5652" s="3">
        <v>30.5</v>
      </c>
      <c r="F5652" s="5">
        <v>8</v>
      </c>
      <c r="G5652" s="3">
        <v>244</v>
      </c>
      <c r="H5652" s="1" t="s">
        <v>15</v>
      </c>
      <c r="I5652" s="1" t="s">
        <v>38</v>
      </c>
      <c r="J5652" s="2" t="s">
        <v>13908</v>
      </c>
      <c r="K5652" s="8" t="s">
        <v>12841</v>
      </c>
      <c r="L5652" s="2" t="str" cm="1">
        <f t="array" ref="L5652">_xlfn.REGEXEXTRACT(J5652,"\d{4}")</f>
        <v>2024</v>
      </c>
      <c r="M5652" s="1"/>
    </row>
    <row r="5653" spans="1:13">
      <c r="A5653" s="1" t="s">
        <v>6484</v>
      </c>
      <c r="B5653" s="1" t="s">
        <v>77</v>
      </c>
      <c r="C5653" s="1" t="s">
        <v>23</v>
      </c>
      <c r="D5653" s="1" t="s">
        <v>85</v>
      </c>
      <c r="E5653" s="3">
        <v>33.5</v>
      </c>
      <c r="F5653" s="5">
        <v>3</v>
      </c>
      <c r="G5653" s="3">
        <v>100.5</v>
      </c>
      <c r="H5653" s="1" t="s">
        <v>48</v>
      </c>
      <c r="I5653" s="1" t="s">
        <v>16</v>
      </c>
      <c r="J5653" s="2" t="s">
        <v>13078</v>
      </c>
      <c r="K5653" s="8" t="s">
        <v>12839</v>
      </c>
      <c r="L5653" s="2" t="str" cm="1">
        <f t="array" ref="L5653">_xlfn.REGEXEXTRACT(J5653,"\d{4}")</f>
        <v>2024</v>
      </c>
      <c r="M5653" s="1"/>
    </row>
    <row r="5654" spans="1:13">
      <c r="A5654" s="1" t="s">
        <v>6485</v>
      </c>
      <c r="B5654" s="1" t="s">
        <v>22</v>
      </c>
      <c r="C5654" s="1" t="s">
        <v>66</v>
      </c>
      <c r="D5654" s="1" t="s">
        <v>761</v>
      </c>
      <c r="E5654" s="3">
        <v>6.5</v>
      </c>
      <c r="F5654" s="5">
        <v>6</v>
      </c>
      <c r="G5654" s="3">
        <v>39</v>
      </c>
      <c r="H5654" s="1" t="s">
        <v>15</v>
      </c>
      <c r="I5654" s="1" t="s">
        <v>16</v>
      </c>
      <c r="J5654" s="2" t="s">
        <v>13433</v>
      </c>
      <c r="K5654" s="8" t="s">
        <v>12831</v>
      </c>
      <c r="L5654" s="2" t="str" cm="1">
        <f t="array" ref="L5654">_xlfn.REGEXEXTRACT(J5654,"\d{4}")</f>
        <v>2023</v>
      </c>
      <c r="M5654" s="1" t="b">
        <v>1</v>
      </c>
    </row>
    <row r="5655" spans="1:13">
      <c r="A5655" s="1" t="s">
        <v>6486</v>
      </c>
      <c r="B5655" s="1" t="s">
        <v>18</v>
      </c>
      <c r="C5655" s="1" t="s">
        <v>41</v>
      </c>
      <c r="D5655" s="1" t="s">
        <v>87</v>
      </c>
      <c r="E5655" s="3">
        <v>41</v>
      </c>
      <c r="F5655" s="5">
        <v>5</v>
      </c>
      <c r="G5655" s="3">
        <v>205</v>
      </c>
      <c r="H5655" s="1" t="s">
        <v>15</v>
      </c>
      <c r="I5655" s="1" t="s">
        <v>38</v>
      </c>
      <c r="J5655" s="2" t="s">
        <v>13567</v>
      </c>
      <c r="K5655" s="8" t="s">
        <v>12843</v>
      </c>
      <c r="L5655" s="2" t="str" cm="1">
        <f t="array" ref="L5655">_xlfn.REGEXEXTRACT(J5655,"\d{4}")</f>
        <v>2023</v>
      </c>
      <c r="M5655" s="1" t="b">
        <v>1</v>
      </c>
    </row>
    <row r="5656" spans="1:13">
      <c r="A5656" s="1" t="s">
        <v>6487</v>
      </c>
      <c r="B5656" s="1" t="s">
        <v>98</v>
      </c>
      <c r="C5656" s="1" t="s">
        <v>66</v>
      </c>
      <c r="D5656" s="1" t="s">
        <v>420</v>
      </c>
      <c r="E5656" s="3">
        <v>41</v>
      </c>
      <c r="F5656" s="5">
        <v>4</v>
      </c>
      <c r="G5656" s="3">
        <v>164</v>
      </c>
      <c r="H5656" s="1" t="s">
        <v>15</v>
      </c>
      <c r="I5656" s="1" t="s">
        <v>38</v>
      </c>
      <c r="J5656" s="2" t="s">
        <v>13278</v>
      </c>
      <c r="K5656" s="8" t="s">
        <v>12843</v>
      </c>
      <c r="L5656" s="2" t="str" cm="1">
        <f t="array" ref="L5656">_xlfn.REGEXEXTRACT(J5656,"\d{4}")</f>
        <v>2022</v>
      </c>
      <c r="M5656" s="1"/>
    </row>
    <row r="5657" spans="1:13">
      <c r="A5657" s="1" t="s">
        <v>6488</v>
      </c>
      <c r="B5657" s="1" t="s">
        <v>40</v>
      </c>
      <c r="C5657" s="1" t="s">
        <v>41</v>
      </c>
      <c r="D5657" s="1" t="s">
        <v>674</v>
      </c>
      <c r="E5657" s="3">
        <v>12.5</v>
      </c>
      <c r="F5657" s="5">
        <v>2</v>
      </c>
      <c r="G5657" s="3">
        <v>25</v>
      </c>
      <c r="H5657" s="1" t="s">
        <v>25</v>
      </c>
      <c r="I5657" s="1" t="s">
        <v>16</v>
      </c>
      <c r="J5657" s="2" t="s">
        <v>13127</v>
      </c>
      <c r="K5657" s="8" t="s">
        <v>12853</v>
      </c>
      <c r="L5657" s="2" t="str" cm="1">
        <f t="array" ref="L5657">_xlfn.REGEXEXTRACT(J5657,"\d{4}")</f>
        <v>2023</v>
      </c>
      <c r="M5657" s="1"/>
    </row>
    <row r="5658" spans="1:13">
      <c r="A5658" s="1" t="s">
        <v>6489</v>
      </c>
      <c r="B5658" s="1" t="s">
        <v>77</v>
      </c>
      <c r="C5658" s="1" t="s">
        <v>66</v>
      </c>
      <c r="D5658" s="1" t="s">
        <v>67</v>
      </c>
      <c r="E5658" s="3">
        <v>23</v>
      </c>
      <c r="F5658" s="5">
        <v>4</v>
      </c>
      <c r="G5658" s="3">
        <v>92</v>
      </c>
      <c r="H5658" s="1" t="s">
        <v>25</v>
      </c>
      <c r="I5658" s="1" t="s">
        <v>16</v>
      </c>
      <c r="J5658" s="2" t="s">
        <v>13543</v>
      </c>
      <c r="K5658" s="8" t="s">
        <v>12849</v>
      </c>
      <c r="L5658" s="2" t="str" cm="1">
        <f t="array" ref="L5658">_xlfn.REGEXEXTRACT(J5658,"\d{4}")</f>
        <v>2023</v>
      </c>
      <c r="M5658" s="1" t="b">
        <v>1</v>
      </c>
    </row>
    <row r="5659" spans="1:13">
      <c r="A5659" s="1" t="s">
        <v>6490</v>
      </c>
      <c r="B5659" s="1" t="s">
        <v>40</v>
      </c>
      <c r="C5659" s="1" t="s">
        <v>41</v>
      </c>
      <c r="D5659" s="1" t="s">
        <v>295</v>
      </c>
      <c r="E5659" s="3">
        <v>6.5</v>
      </c>
      <c r="F5659" s="5">
        <v>3</v>
      </c>
      <c r="G5659" s="3">
        <v>19.5</v>
      </c>
      <c r="H5659" s="1" t="s">
        <v>25</v>
      </c>
      <c r="I5659" s="1" t="s">
        <v>38</v>
      </c>
      <c r="J5659" s="2" t="s">
        <v>13818</v>
      </c>
      <c r="K5659" s="8" t="s">
        <v>12847</v>
      </c>
      <c r="L5659" s="2" t="str" cm="1">
        <f t="array" ref="L5659">_xlfn.REGEXEXTRACT(J5659,"\d{4}")</f>
        <v>2023</v>
      </c>
      <c r="M5659" s="1"/>
    </row>
    <row r="5660" spans="1:13">
      <c r="A5660" s="1" t="s">
        <v>6491</v>
      </c>
      <c r="B5660" s="1" t="s">
        <v>89</v>
      </c>
      <c r="C5660" s="1" t="s">
        <v>32</v>
      </c>
      <c r="D5660" s="1" t="s">
        <v>33</v>
      </c>
      <c r="E5660" s="3">
        <v>12.5</v>
      </c>
      <c r="F5660" s="5">
        <v>9</v>
      </c>
      <c r="G5660" s="3">
        <v>112.5</v>
      </c>
      <c r="H5660" s="1" t="s">
        <v>15</v>
      </c>
      <c r="I5660" s="1" t="s">
        <v>38</v>
      </c>
      <c r="J5660" s="2" t="s">
        <v>13945</v>
      </c>
      <c r="K5660" s="8" t="s">
        <v>12847</v>
      </c>
      <c r="L5660" s="2" t="str" cm="1">
        <f t="array" ref="L5660">_xlfn.REGEXEXTRACT(J5660,"\d{4}")</f>
        <v>2022</v>
      </c>
      <c r="M5660" s="1" t="b">
        <v>0</v>
      </c>
    </row>
    <row r="5661" spans="1:13">
      <c r="A5661" s="1" t="s">
        <v>6492</v>
      </c>
      <c r="B5661" s="1" t="s">
        <v>40</v>
      </c>
      <c r="C5661" s="1" t="s">
        <v>32</v>
      </c>
      <c r="D5661" s="1" t="s">
        <v>128</v>
      </c>
      <c r="E5661" s="3">
        <v>21.5</v>
      </c>
      <c r="F5661" s="5">
        <v>7</v>
      </c>
      <c r="G5661" s="3">
        <v>150.5</v>
      </c>
      <c r="H5661" s="1" t="s">
        <v>15</v>
      </c>
      <c r="I5661" s="1" t="s">
        <v>16</v>
      </c>
      <c r="J5661" s="2" t="s">
        <v>13052</v>
      </c>
      <c r="K5661" s="8" t="s">
        <v>12853</v>
      </c>
      <c r="L5661" s="2" t="str" cm="1">
        <f t="array" ref="L5661">_xlfn.REGEXEXTRACT(J5661,"\d{4}")</f>
        <v>2023</v>
      </c>
      <c r="M5661" s="1"/>
    </row>
    <row r="5662" spans="1:13">
      <c r="A5662" s="1" t="s">
        <v>6493</v>
      </c>
      <c r="B5662" s="1" t="s">
        <v>74</v>
      </c>
      <c r="C5662" s="1" t="s">
        <v>19</v>
      </c>
      <c r="D5662" s="1" t="s">
        <v>152</v>
      </c>
      <c r="E5662" s="3">
        <v>12.5</v>
      </c>
      <c r="F5662" s="5">
        <v>4</v>
      </c>
      <c r="G5662" s="3">
        <v>50</v>
      </c>
      <c r="H5662" s="1" t="s">
        <v>48</v>
      </c>
      <c r="I5662" s="1" t="s">
        <v>38</v>
      </c>
      <c r="J5662" s="2" t="s">
        <v>13865</v>
      </c>
      <c r="K5662" s="8" t="s">
        <v>12847</v>
      </c>
      <c r="L5662" s="2" t="str" cm="1">
        <f t="array" ref="L5662">_xlfn.REGEXEXTRACT(J5662,"\d{4}")</f>
        <v>2022</v>
      </c>
      <c r="M5662" s="1" t="b">
        <v>1</v>
      </c>
    </row>
    <row r="5663" spans="1:13">
      <c r="A5663" s="1" t="s">
        <v>6494</v>
      </c>
      <c r="B5663" s="1" t="s">
        <v>43</v>
      </c>
      <c r="C5663" s="1" t="s">
        <v>130</v>
      </c>
      <c r="D5663" s="1" t="s">
        <v>361</v>
      </c>
      <c r="E5663" s="3">
        <v>32</v>
      </c>
      <c r="F5663" s="5">
        <v>4</v>
      </c>
      <c r="G5663" s="3">
        <v>128</v>
      </c>
      <c r="H5663" s="1" t="s">
        <v>48</v>
      </c>
      <c r="I5663" s="1" t="s">
        <v>38</v>
      </c>
      <c r="J5663" s="2" t="s">
        <v>13144</v>
      </c>
      <c r="K5663" s="8" t="s">
        <v>12847</v>
      </c>
      <c r="L5663" s="2" t="str" cm="1">
        <f t="array" ref="L5663">_xlfn.REGEXEXTRACT(J5663,"\d{4}")</f>
        <v>2023</v>
      </c>
      <c r="M5663" s="1" t="b">
        <v>0</v>
      </c>
    </row>
    <row r="5664" spans="1:13">
      <c r="A5664" s="1" t="s">
        <v>6495</v>
      </c>
      <c r="B5664" s="1" t="s">
        <v>27</v>
      </c>
      <c r="C5664" s="1" t="s">
        <v>28</v>
      </c>
      <c r="D5664" s="1" t="s">
        <v>727</v>
      </c>
      <c r="E5664" s="3">
        <v>30.5</v>
      </c>
      <c r="F5664" s="5">
        <v>4</v>
      </c>
      <c r="G5664" s="3">
        <v>122</v>
      </c>
      <c r="H5664" s="1" t="s">
        <v>48</v>
      </c>
      <c r="I5664" s="1" t="s">
        <v>38</v>
      </c>
      <c r="J5664" s="2" t="s">
        <v>13625</v>
      </c>
      <c r="K5664" s="8" t="s">
        <v>12847</v>
      </c>
      <c r="L5664" s="2" t="str" cm="1">
        <f t="array" ref="L5664">_xlfn.REGEXEXTRACT(J5664,"\d{4}")</f>
        <v>2024</v>
      </c>
      <c r="M5664" s="1"/>
    </row>
    <row r="5665" spans="1:13">
      <c r="A5665" s="1" t="s">
        <v>6496</v>
      </c>
      <c r="B5665" s="1" t="s">
        <v>12</v>
      </c>
      <c r="C5665" s="1" t="s">
        <v>66</v>
      </c>
      <c r="D5665" s="1" t="s">
        <v>352</v>
      </c>
      <c r="E5665" s="3">
        <v>38</v>
      </c>
      <c r="F5665" s="5">
        <v>8</v>
      </c>
      <c r="G5665" s="3">
        <v>304</v>
      </c>
      <c r="H5665" s="1" t="s">
        <v>25</v>
      </c>
      <c r="I5665" s="1" t="s">
        <v>38</v>
      </c>
      <c r="J5665" s="2" t="s">
        <v>13672</v>
      </c>
      <c r="K5665" s="8" t="s">
        <v>12849</v>
      </c>
      <c r="L5665" s="2" t="str" cm="1">
        <f t="array" ref="L5665">_xlfn.REGEXEXTRACT(J5665,"\d{4}")</f>
        <v>2022</v>
      </c>
      <c r="M5665" s="1"/>
    </row>
    <row r="5666" spans="1:13">
      <c r="A5666" s="1" t="s">
        <v>6497</v>
      </c>
      <c r="B5666" s="1" t="s">
        <v>113</v>
      </c>
      <c r="C5666" s="1" t="s">
        <v>28</v>
      </c>
      <c r="D5666" s="1" t="s">
        <v>71</v>
      </c>
      <c r="E5666" s="3">
        <v>14</v>
      </c>
      <c r="F5666" s="5">
        <v>10</v>
      </c>
      <c r="G5666" s="3">
        <v>140</v>
      </c>
      <c r="H5666" s="1" t="s">
        <v>48</v>
      </c>
      <c r="I5666" s="1" t="s">
        <v>38</v>
      </c>
      <c r="J5666" s="2" t="s">
        <v>13882</v>
      </c>
      <c r="K5666" s="8" t="s">
        <v>12829</v>
      </c>
      <c r="L5666" s="2" t="str" cm="1">
        <f t="array" ref="L5666">_xlfn.REGEXEXTRACT(J5666,"\d{4}")</f>
        <v>2022</v>
      </c>
      <c r="M5666" s="1" t="b">
        <v>1</v>
      </c>
    </row>
    <row r="5667" spans="1:13">
      <c r="A5667" s="1" t="s">
        <v>6498</v>
      </c>
      <c r="B5667" s="1" t="s">
        <v>168</v>
      </c>
      <c r="C5667" s="1" t="s">
        <v>66</v>
      </c>
      <c r="D5667" s="1" t="s">
        <v>486</v>
      </c>
      <c r="E5667" s="3">
        <v>20</v>
      </c>
      <c r="F5667" s="5">
        <v>9</v>
      </c>
      <c r="G5667" s="3">
        <v>180</v>
      </c>
      <c r="H5667" s="1" t="s">
        <v>15</v>
      </c>
      <c r="I5667" s="1" t="s">
        <v>16</v>
      </c>
      <c r="J5667" s="2" t="s">
        <v>13599</v>
      </c>
      <c r="K5667" s="8" t="s">
        <v>12843</v>
      </c>
      <c r="L5667" s="2" t="str" cm="1">
        <f t="array" ref="L5667">_xlfn.REGEXEXTRACT(J5667,"\d{4}")</f>
        <v>2022</v>
      </c>
      <c r="M5667" s="1" t="b">
        <v>0</v>
      </c>
    </row>
    <row r="5668" spans="1:13">
      <c r="A5668" s="1" t="s">
        <v>6499</v>
      </c>
      <c r="B5668" s="1" t="s">
        <v>74</v>
      </c>
      <c r="C5668" s="1" t="s">
        <v>19</v>
      </c>
      <c r="D5668" s="1" t="s">
        <v>250</v>
      </c>
      <c r="E5668" s="3">
        <v>38</v>
      </c>
      <c r="F5668" s="5">
        <v>2</v>
      </c>
      <c r="G5668" s="3">
        <v>76</v>
      </c>
      <c r="H5668" s="1" t="s">
        <v>15</v>
      </c>
      <c r="I5668" s="1" t="s">
        <v>38</v>
      </c>
      <c r="J5668" s="2" t="s">
        <v>12958</v>
      </c>
      <c r="K5668" s="8" t="s">
        <v>12833</v>
      </c>
      <c r="L5668" s="2" t="str" cm="1">
        <f t="array" ref="L5668">_xlfn.REGEXEXTRACT(J5668,"\d{4}")</f>
        <v>2024</v>
      </c>
      <c r="M5668" s="1" t="b">
        <v>0</v>
      </c>
    </row>
    <row r="5669" spans="1:13">
      <c r="A5669" s="1" t="s">
        <v>6501</v>
      </c>
      <c r="B5669" s="1" t="s">
        <v>65</v>
      </c>
      <c r="C5669" s="1" t="s">
        <v>28</v>
      </c>
      <c r="D5669" s="1" t="s">
        <v>258</v>
      </c>
      <c r="E5669" s="3">
        <v>33.5</v>
      </c>
      <c r="F5669" s="5">
        <v>7</v>
      </c>
      <c r="G5669" s="3">
        <v>234.5</v>
      </c>
      <c r="H5669" s="1" t="s">
        <v>25</v>
      </c>
      <c r="I5669" s="1" t="s">
        <v>16</v>
      </c>
      <c r="J5669" s="2" t="s">
        <v>13342</v>
      </c>
      <c r="K5669" s="8" t="s">
        <v>12847</v>
      </c>
      <c r="L5669" s="2" t="str" cm="1">
        <f t="array" ref="L5669">_xlfn.REGEXEXTRACT(J5669,"\d{4}")</f>
        <v>2022</v>
      </c>
      <c r="M5669" s="1" t="b">
        <v>0</v>
      </c>
    </row>
    <row r="5670" spans="1:13">
      <c r="A5670" s="1" t="s">
        <v>6503</v>
      </c>
      <c r="B5670" s="1" t="s">
        <v>100</v>
      </c>
      <c r="C5670" s="1" t="s">
        <v>23</v>
      </c>
      <c r="D5670" s="1" t="s">
        <v>85</v>
      </c>
      <c r="E5670" s="3">
        <v>33.5</v>
      </c>
      <c r="F5670" s="5">
        <v>3</v>
      </c>
      <c r="G5670" s="3">
        <v>100.5</v>
      </c>
      <c r="H5670" s="1" t="s">
        <v>15</v>
      </c>
      <c r="I5670" s="1" t="s">
        <v>38</v>
      </c>
      <c r="J5670" s="2" t="s">
        <v>13441</v>
      </c>
      <c r="K5670" s="8" t="s">
        <v>12851</v>
      </c>
      <c r="L5670" s="2" t="str" cm="1">
        <f t="array" ref="L5670">_xlfn.REGEXEXTRACT(J5670,"\d{4}")</f>
        <v>2025</v>
      </c>
      <c r="M5670" s="1" t="b">
        <v>1</v>
      </c>
    </row>
    <row r="5671" spans="1:13">
      <c r="A5671" s="1" t="s">
        <v>6505</v>
      </c>
      <c r="B5671" s="1" t="s">
        <v>43</v>
      </c>
      <c r="C5671" s="1" t="s">
        <v>66</v>
      </c>
      <c r="D5671" s="1" t="s">
        <v>67</v>
      </c>
      <c r="E5671" s="3">
        <v>23</v>
      </c>
      <c r="F5671" s="5">
        <v>6</v>
      </c>
      <c r="G5671" s="3">
        <v>138</v>
      </c>
      <c r="H5671" s="1" t="s">
        <v>15</v>
      </c>
      <c r="I5671" s="1" t="s">
        <v>16</v>
      </c>
      <c r="J5671" s="2" t="s">
        <v>13471</v>
      </c>
      <c r="K5671" s="8" t="s">
        <v>12853</v>
      </c>
      <c r="L5671" s="2" t="str" cm="1">
        <f t="array" ref="L5671">_xlfn.REGEXEXTRACT(J5671,"\d{4}")</f>
        <v>2022</v>
      </c>
      <c r="M5671" s="1"/>
    </row>
    <row r="5672" spans="1:13">
      <c r="A5672" s="1" t="s">
        <v>6507</v>
      </c>
      <c r="B5672" s="1" t="s">
        <v>116</v>
      </c>
      <c r="C5672" s="1" t="s">
        <v>23</v>
      </c>
      <c r="D5672" s="1" t="s">
        <v>551</v>
      </c>
      <c r="E5672" s="3">
        <v>11</v>
      </c>
      <c r="F5672" s="5">
        <v>8</v>
      </c>
      <c r="G5672" s="3">
        <v>88</v>
      </c>
      <c r="H5672" s="1" t="s">
        <v>25</v>
      </c>
      <c r="I5672" s="1" t="s">
        <v>38</v>
      </c>
      <c r="J5672" s="2" t="s">
        <v>13271</v>
      </c>
      <c r="K5672" s="8" t="s">
        <v>12831</v>
      </c>
      <c r="L5672" s="2" t="str" cm="1">
        <f t="array" ref="L5672">_xlfn.REGEXEXTRACT(J5672,"\d{4}")</f>
        <v>2023</v>
      </c>
      <c r="M5672" s="1" t="b">
        <v>0</v>
      </c>
    </row>
    <row r="5673" spans="1:13">
      <c r="A5673" s="1" t="s">
        <v>6508</v>
      </c>
      <c r="B5673" s="1" t="s">
        <v>100</v>
      </c>
      <c r="C5673" s="1" t="s">
        <v>32</v>
      </c>
      <c r="D5673" s="1" t="s">
        <v>33</v>
      </c>
      <c r="E5673" s="3">
        <v>12.5</v>
      </c>
      <c r="F5673" s="5">
        <v>6</v>
      </c>
      <c r="G5673" s="3">
        <v>75</v>
      </c>
      <c r="H5673" s="1" t="s">
        <v>15</v>
      </c>
      <c r="I5673" s="1" t="s">
        <v>16</v>
      </c>
      <c r="J5673" s="2" t="s">
        <v>13609</v>
      </c>
      <c r="K5673" s="8" t="s">
        <v>12829</v>
      </c>
      <c r="L5673" s="2" t="str" cm="1">
        <f t="array" ref="L5673">_xlfn.REGEXEXTRACT(J5673,"\d{4}")</f>
        <v>2022</v>
      </c>
      <c r="M5673" s="1" t="b">
        <v>0</v>
      </c>
    </row>
    <row r="5674" spans="1:13">
      <c r="A5674" s="1" t="s">
        <v>6509</v>
      </c>
      <c r="B5674" s="1" t="s">
        <v>80</v>
      </c>
      <c r="C5674" s="1" t="s">
        <v>13</v>
      </c>
      <c r="D5674" s="1" t="s">
        <v>193</v>
      </c>
      <c r="E5674" s="3">
        <v>41</v>
      </c>
      <c r="F5674" s="5">
        <v>1</v>
      </c>
      <c r="G5674" s="3">
        <v>41</v>
      </c>
      <c r="H5674" s="1" t="s">
        <v>25</v>
      </c>
      <c r="I5674" s="1" t="s">
        <v>38</v>
      </c>
      <c r="J5674" s="2" t="s">
        <v>13340</v>
      </c>
      <c r="K5674" s="8" t="s">
        <v>12853</v>
      </c>
      <c r="L5674" s="2" t="str" cm="1">
        <f t="array" ref="L5674">_xlfn.REGEXEXTRACT(J5674,"\d{4}")</f>
        <v>2024</v>
      </c>
      <c r="M5674" s="1"/>
    </row>
    <row r="5675" spans="1:13">
      <c r="A5675" s="1" t="s">
        <v>6510</v>
      </c>
      <c r="B5675" s="1" t="s">
        <v>27</v>
      </c>
      <c r="C5675" s="1" t="s">
        <v>130</v>
      </c>
      <c r="D5675" s="1" t="s">
        <v>621</v>
      </c>
      <c r="E5675" s="3">
        <v>21.5</v>
      </c>
      <c r="F5675" s="5">
        <v>2</v>
      </c>
      <c r="G5675" s="3">
        <v>43</v>
      </c>
      <c r="H5675" s="1" t="s">
        <v>25</v>
      </c>
      <c r="I5675" s="1" t="s">
        <v>38</v>
      </c>
      <c r="J5675" s="2" t="s">
        <v>13072</v>
      </c>
      <c r="K5675" s="8" t="s">
        <v>12847</v>
      </c>
      <c r="L5675" s="2" t="str" cm="1">
        <f t="array" ref="L5675">_xlfn.REGEXEXTRACT(J5675,"\d{4}")</f>
        <v>2022</v>
      </c>
      <c r="M5675" s="1" t="b">
        <v>0</v>
      </c>
    </row>
    <row r="5676" spans="1:13">
      <c r="A5676" s="1" t="s">
        <v>6511</v>
      </c>
      <c r="B5676" s="1" t="s">
        <v>65</v>
      </c>
      <c r="C5676" s="1" t="s">
        <v>41</v>
      </c>
      <c r="D5676" s="1" t="s">
        <v>87</v>
      </c>
      <c r="E5676" s="3">
        <v>41</v>
      </c>
      <c r="F5676" s="5">
        <v>5</v>
      </c>
      <c r="G5676" s="3">
        <v>205</v>
      </c>
      <c r="H5676" s="1" t="s">
        <v>25</v>
      </c>
      <c r="I5676" s="1" t="s">
        <v>38</v>
      </c>
      <c r="J5676" s="2" t="s">
        <v>13365</v>
      </c>
      <c r="K5676" s="8" t="s">
        <v>12849</v>
      </c>
      <c r="L5676" s="2" t="str" cm="1">
        <f t="array" ref="L5676">_xlfn.REGEXEXTRACT(J5676,"\d{4}")</f>
        <v>2022</v>
      </c>
      <c r="M5676" s="1"/>
    </row>
    <row r="5677" spans="1:13">
      <c r="A5677" s="1" t="s">
        <v>6512</v>
      </c>
      <c r="B5677" s="1" t="s">
        <v>27</v>
      </c>
      <c r="C5677" s="1" t="s">
        <v>130</v>
      </c>
      <c r="D5677" s="1" t="s">
        <v>243</v>
      </c>
      <c r="E5677" s="3">
        <v>15.5</v>
      </c>
      <c r="F5677" s="5">
        <v>10</v>
      </c>
      <c r="G5677" s="3">
        <v>155</v>
      </c>
      <c r="H5677" s="1" t="s">
        <v>48</v>
      </c>
      <c r="I5677" s="1" t="s">
        <v>16</v>
      </c>
      <c r="J5677" s="2" t="s">
        <v>13766</v>
      </c>
      <c r="K5677" s="8" t="s">
        <v>12827</v>
      </c>
      <c r="L5677" s="2" t="str" cm="1">
        <f t="array" ref="L5677">_xlfn.REGEXEXTRACT(J5677,"\d{4}")</f>
        <v>2024</v>
      </c>
      <c r="M5677" s="1" t="b">
        <v>1</v>
      </c>
    </row>
    <row r="5678" spans="1:13">
      <c r="A5678" s="1" t="s">
        <v>6513</v>
      </c>
      <c r="B5678" s="1" t="s">
        <v>31</v>
      </c>
      <c r="C5678" s="1" t="s">
        <v>28</v>
      </c>
      <c r="D5678" s="1" t="s">
        <v>124</v>
      </c>
      <c r="E5678" s="3">
        <v>15.5</v>
      </c>
      <c r="F5678" s="5">
        <v>6</v>
      </c>
      <c r="G5678" s="3">
        <v>93</v>
      </c>
      <c r="H5678" s="1" t="s">
        <v>15</v>
      </c>
      <c r="I5678" s="1" t="s">
        <v>16</v>
      </c>
      <c r="J5678" s="2" t="s">
        <v>13052</v>
      </c>
      <c r="K5678" s="8" t="s">
        <v>12853</v>
      </c>
      <c r="L5678" s="2" t="str" cm="1">
        <f t="array" ref="L5678">_xlfn.REGEXEXTRACT(J5678,"\d{4}")</f>
        <v>2023</v>
      </c>
      <c r="M5678" s="1" t="b">
        <v>1</v>
      </c>
    </row>
    <row r="5679" spans="1:13">
      <c r="A5679" s="1" t="s">
        <v>6514</v>
      </c>
      <c r="B5679" s="1" t="s">
        <v>22</v>
      </c>
      <c r="C5679" s="1" t="s">
        <v>41</v>
      </c>
      <c r="D5679" s="1" t="s">
        <v>610</v>
      </c>
      <c r="E5679" s="3">
        <v>17</v>
      </c>
      <c r="F5679" s="5">
        <v>7</v>
      </c>
      <c r="G5679" s="3">
        <v>119</v>
      </c>
      <c r="H5679" s="1" t="s">
        <v>25</v>
      </c>
      <c r="I5679" s="1" t="s">
        <v>16</v>
      </c>
      <c r="J5679" s="2" t="s">
        <v>13093</v>
      </c>
      <c r="K5679" s="8" t="s">
        <v>12833</v>
      </c>
      <c r="L5679" s="2" t="str" cm="1">
        <f t="array" ref="L5679">_xlfn.REGEXEXTRACT(J5679,"\d{4}")</f>
        <v>2022</v>
      </c>
      <c r="M5679" s="1" t="b">
        <v>1</v>
      </c>
    </row>
    <row r="5680" spans="1:13">
      <c r="A5680" s="1" t="s">
        <v>6515</v>
      </c>
      <c r="B5680" s="1" t="s">
        <v>100</v>
      </c>
      <c r="C5680" s="1" t="s">
        <v>66</v>
      </c>
      <c r="D5680" s="1" t="s">
        <v>346</v>
      </c>
      <c r="E5680" s="3">
        <v>33.5</v>
      </c>
      <c r="F5680" s="5">
        <v>10</v>
      </c>
      <c r="G5680" s="3">
        <v>335</v>
      </c>
      <c r="H5680" s="1" t="s">
        <v>15</v>
      </c>
      <c r="I5680" s="1" t="s">
        <v>16</v>
      </c>
      <c r="J5680" s="2" t="s">
        <v>13933</v>
      </c>
      <c r="K5680" s="8" t="s">
        <v>12827</v>
      </c>
      <c r="L5680" s="2" t="str" cm="1">
        <f t="array" ref="L5680">_xlfn.REGEXEXTRACT(J5680,"\d{4}")</f>
        <v>2022</v>
      </c>
      <c r="M5680" s="1"/>
    </row>
    <row r="5681" spans="1:13">
      <c r="A5681" s="1" t="s">
        <v>6516</v>
      </c>
      <c r="B5681" s="1" t="s">
        <v>80</v>
      </c>
      <c r="C5681" s="1" t="s">
        <v>19</v>
      </c>
      <c r="D5681" s="1" t="s">
        <v>250</v>
      </c>
      <c r="E5681" s="3">
        <v>38</v>
      </c>
      <c r="F5681" s="5">
        <v>1</v>
      </c>
      <c r="G5681" s="3">
        <v>38</v>
      </c>
      <c r="H5681" s="1" t="s">
        <v>48</v>
      </c>
      <c r="I5681" s="1" t="s">
        <v>16</v>
      </c>
      <c r="J5681" s="2" t="s">
        <v>13617</v>
      </c>
      <c r="K5681" s="8" t="s">
        <v>12843</v>
      </c>
      <c r="L5681" s="2" t="str" cm="1">
        <f t="array" ref="L5681">_xlfn.REGEXEXTRACT(J5681,"\d{4}")</f>
        <v>2023</v>
      </c>
      <c r="M5681" s="1" t="b">
        <v>1</v>
      </c>
    </row>
    <row r="5682" spans="1:13">
      <c r="A5682" s="1" t="s">
        <v>6517</v>
      </c>
      <c r="B5682" s="1" t="s">
        <v>108</v>
      </c>
      <c r="C5682" s="1" t="s">
        <v>13</v>
      </c>
      <c r="D5682" s="1" t="s">
        <v>503</v>
      </c>
      <c r="E5682" s="3">
        <v>33.5</v>
      </c>
      <c r="F5682" s="5">
        <v>9</v>
      </c>
      <c r="G5682" s="3">
        <v>301.5</v>
      </c>
      <c r="H5682" s="1" t="s">
        <v>15</v>
      </c>
      <c r="I5682" s="1" t="s">
        <v>16</v>
      </c>
      <c r="J5682" s="2" t="s">
        <v>13020</v>
      </c>
      <c r="K5682" s="8" t="s">
        <v>12847</v>
      </c>
      <c r="L5682" s="2" t="str" cm="1">
        <f t="array" ref="L5682">_xlfn.REGEXEXTRACT(J5682,"\d{4}")</f>
        <v>2024</v>
      </c>
      <c r="M5682" s="1" t="b">
        <v>1</v>
      </c>
    </row>
    <row r="5683" spans="1:13">
      <c r="A5683" s="1" t="s">
        <v>6518</v>
      </c>
      <c r="B5683" s="1" t="s">
        <v>108</v>
      </c>
      <c r="C5683" s="1" t="s">
        <v>19</v>
      </c>
      <c r="D5683" s="1" t="s">
        <v>142</v>
      </c>
      <c r="E5683" s="3">
        <v>32</v>
      </c>
      <c r="F5683" s="5">
        <v>10</v>
      </c>
      <c r="G5683" s="3">
        <v>320</v>
      </c>
      <c r="H5683" s="1" t="s">
        <v>25</v>
      </c>
      <c r="I5683" s="1" t="s">
        <v>16</v>
      </c>
      <c r="J5683" s="2" t="s">
        <v>13825</v>
      </c>
      <c r="K5683" s="8" t="s">
        <v>12843</v>
      </c>
      <c r="L5683" s="2" t="str" cm="1">
        <f t="array" ref="L5683">_xlfn.REGEXEXTRACT(J5683,"\d{4}")</f>
        <v>2024</v>
      </c>
      <c r="M5683" s="1" t="b">
        <v>1</v>
      </c>
    </row>
    <row r="5684" spans="1:13">
      <c r="A5684" s="1" t="s">
        <v>6519</v>
      </c>
      <c r="B5684" s="1" t="s">
        <v>22</v>
      </c>
      <c r="C5684" s="1" t="s">
        <v>41</v>
      </c>
      <c r="D5684" s="1" t="s">
        <v>453</v>
      </c>
      <c r="E5684" s="3">
        <v>26</v>
      </c>
      <c r="F5684" s="5">
        <v>4</v>
      </c>
      <c r="G5684" s="3">
        <v>104</v>
      </c>
      <c r="H5684" s="1" t="s">
        <v>25</v>
      </c>
      <c r="I5684" s="1" t="s">
        <v>16</v>
      </c>
      <c r="J5684" s="2" t="s">
        <v>13577</v>
      </c>
      <c r="K5684" s="8" t="s">
        <v>12851</v>
      </c>
      <c r="L5684" s="2" t="str" cm="1">
        <f t="array" ref="L5684">_xlfn.REGEXEXTRACT(J5684,"\d{4}")</f>
        <v>2022</v>
      </c>
      <c r="M5684" s="1"/>
    </row>
    <row r="5685" spans="1:13">
      <c r="A5685" s="1" t="s">
        <v>6520</v>
      </c>
      <c r="B5685" s="1" t="s">
        <v>46</v>
      </c>
      <c r="C5685" s="1" t="s">
        <v>23</v>
      </c>
      <c r="D5685" s="1" t="s">
        <v>162</v>
      </c>
      <c r="E5685" s="3">
        <v>6.5</v>
      </c>
      <c r="F5685" s="5">
        <v>7</v>
      </c>
      <c r="G5685" s="3">
        <v>45.5</v>
      </c>
      <c r="H5685" s="1" t="s">
        <v>48</v>
      </c>
      <c r="I5685" s="1" t="s">
        <v>16</v>
      </c>
      <c r="J5685" s="2" t="s">
        <v>13681</v>
      </c>
      <c r="K5685" s="8" t="s">
        <v>12827</v>
      </c>
      <c r="L5685" s="2" t="str" cm="1">
        <f t="array" ref="L5685">_xlfn.REGEXEXTRACT(J5685,"\d{4}")</f>
        <v>2022</v>
      </c>
      <c r="M5685" s="1" t="b">
        <v>1</v>
      </c>
    </row>
    <row r="5686" spans="1:13">
      <c r="A5686" s="1" t="s">
        <v>6522</v>
      </c>
      <c r="B5686" s="1" t="s">
        <v>108</v>
      </c>
      <c r="C5686" s="1" t="s">
        <v>28</v>
      </c>
      <c r="D5686" s="1" t="s">
        <v>258</v>
      </c>
      <c r="E5686" s="3">
        <v>33.5</v>
      </c>
      <c r="F5686" s="5">
        <v>4</v>
      </c>
      <c r="G5686" s="3">
        <v>134</v>
      </c>
      <c r="H5686" s="1" t="s">
        <v>15</v>
      </c>
      <c r="I5686" s="1" t="s">
        <v>16</v>
      </c>
      <c r="J5686" s="2" t="s">
        <v>13915</v>
      </c>
      <c r="K5686" s="8" t="s">
        <v>12833</v>
      </c>
      <c r="L5686" s="2" t="str" cm="1">
        <f t="array" ref="L5686">_xlfn.REGEXEXTRACT(J5686,"\d{4}")</f>
        <v>2023</v>
      </c>
      <c r="M5686" s="1" t="b">
        <v>0</v>
      </c>
    </row>
    <row r="5687" spans="1:13">
      <c r="A5687" s="1" t="s">
        <v>6523</v>
      </c>
      <c r="B5687" s="1" t="s">
        <v>27</v>
      </c>
      <c r="C5687" s="1" t="s">
        <v>130</v>
      </c>
      <c r="D5687" s="1" t="s">
        <v>229</v>
      </c>
      <c r="E5687" s="3">
        <v>18.5</v>
      </c>
      <c r="F5687" s="5">
        <v>9</v>
      </c>
      <c r="G5687" s="3">
        <v>166.5</v>
      </c>
      <c r="H5687" s="1" t="s">
        <v>48</v>
      </c>
      <c r="I5687" s="1" t="s">
        <v>38</v>
      </c>
      <c r="J5687" s="2" t="s">
        <v>13850</v>
      </c>
      <c r="K5687" s="8" t="s">
        <v>12843</v>
      </c>
      <c r="L5687" s="2" t="str" cm="1">
        <f t="array" ref="L5687">_xlfn.REGEXEXTRACT(J5687,"\d{4}")</f>
        <v>2024</v>
      </c>
      <c r="M5687" s="1" t="b">
        <v>0</v>
      </c>
    </row>
    <row r="5688" spans="1:13">
      <c r="A5688" s="1" t="s">
        <v>6524</v>
      </c>
      <c r="B5688" s="1" t="s">
        <v>113</v>
      </c>
      <c r="C5688" s="1" t="s">
        <v>19</v>
      </c>
      <c r="D5688" s="1" t="s">
        <v>553</v>
      </c>
      <c r="E5688" s="3">
        <v>36.5</v>
      </c>
      <c r="F5688" s="5">
        <v>1</v>
      </c>
      <c r="G5688" s="3">
        <v>36.5</v>
      </c>
      <c r="H5688" s="1" t="s">
        <v>15</v>
      </c>
      <c r="I5688" s="1" t="s">
        <v>16</v>
      </c>
      <c r="J5688" s="2" t="s">
        <v>13133</v>
      </c>
      <c r="K5688" s="8" t="s">
        <v>12843</v>
      </c>
      <c r="L5688" s="2" t="str" cm="1">
        <f t="array" ref="L5688">_xlfn.REGEXEXTRACT(J5688,"\d{4}")</f>
        <v>2024</v>
      </c>
      <c r="M5688" s="1" t="b">
        <v>0</v>
      </c>
    </row>
    <row r="5689" spans="1:13">
      <c r="A5689" s="1" t="s">
        <v>6525</v>
      </c>
      <c r="B5689" s="1" t="s">
        <v>89</v>
      </c>
      <c r="C5689" s="1" t="s">
        <v>32</v>
      </c>
      <c r="D5689" s="1" t="s">
        <v>203</v>
      </c>
      <c r="E5689" s="3">
        <v>9.5</v>
      </c>
      <c r="F5689" s="5">
        <v>3</v>
      </c>
      <c r="G5689" s="3">
        <v>28.5</v>
      </c>
      <c r="H5689" s="1" t="s">
        <v>25</v>
      </c>
      <c r="I5689" s="1" t="s">
        <v>38</v>
      </c>
      <c r="J5689" s="2" t="s">
        <v>13911</v>
      </c>
      <c r="K5689" s="8" t="s">
        <v>12827</v>
      </c>
      <c r="L5689" s="2" t="str" cm="1">
        <f t="array" ref="L5689">_xlfn.REGEXEXTRACT(J5689,"\d{4}")</f>
        <v>2024</v>
      </c>
      <c r="M5689" s="1" t="b">
        <v>1</v>
      </c>
    </row>
    <row r="5690" spans="1:13">
      <c r="A5690" s="1" t="s">
        <v>6527</v>
      </c>
      <c r="B5690" s="1" t="s">
        <v>36</v>
      </c>
      <c r="C5690" s="1" t="s">
        <v>28</v>
      </c>
      <c r="D5690" s="1" t="s">
        <v>308</v>
      </c>
      <c r="E5690" s="3">
        <v>6.5</v>
      </c>
      <c r="F5690" s="5">
        <v>4</v>
      </c>
      <c r="G5690" s="3">
        <v>26</v>
      </c>
      <c r="H5690" s="1" t="s">
        <v>48</v>
      </c>
      <c r="I5690" s="1" t="s">
        <v>38</v>
      </c>
      <c r="J5690" s="2" t="s">
        <v>13168</v>
      </c>
      <c r="K5690" s="8" t="s">
        <v>12851</v>
      </c>
      <c r="L5690" s="2" t="str" cm="1">
        <f t="array" ref="L5690">_xlfn.REGEXEXTRACT(J5690,"\d{4}")</f>
        <v>2024</v>
      </c>
      <c r="M5690" s="1" t="b">
        <v>0</v>
      </c>
    </row>
    <row r="5691" spans="1:13">
      <c r="A5691" s="1" t="s">
        <v>6528</v>
      </c>
      <c r="B5691" s="1" t="s">
        <v>36</v>
      </c>
      <c r="C5691" s="1" t="s">
        <v>41</v>
      </c>
      <c r="D5691" s="1" t="s">
        <v>144</v>
      </c>
      <c r="E5691" s="3">
        <v>38</v>
      </c>
      <c r="F5691" s="5">
        <v>3</v>
      </c>
      <c r="G5691" s="3">
        <v>114</v>
      </c>
      <c r="H5691" s="1" t="s">
        <v>48</v>
      </c>
      <c r="I5691" s="1" t="s">
        <v>38</v>
      </c>
      <c r="J5691" s="2" t="s">
        <v>13659</v>
      </c>
      <c r="K5691" s="8" t="s">
        <v>12829</v>
      </c>
      <c r="L5691" s="2" t="str" cm="1">
        <f t="array" ref="L5691">_xlfn.REGEXEXTRACT(J5691,"\d{4}")</f>
        <v>2022</v>
      </c>
      <c r="M5691" s="1" t="b">
        <v>0</v>
      </c>
    </row>
    <row r="5692" spans="1:13">
      <c r="A5692" s="1" t="s">
        <v>6529</v>
      </c>
      <c r="B5692" s="1" t="s">
        <v>46</v>
      </c>
      <c r="C5692" s="1" t="s">
        <v>23</v>
      </c>
      <c r="D5692" s="1" t="s">
        <v>135</v>
      </c>
      <c r="E5692" s="3">
        <v>27.5</v>
      </c>
      <c r="F5692" s="5">
        <v>6</v>
      </c>
      <c r="G5692" s="3">
        <v>165</v>
      </c>
      <c r="H5692" s="1" t="s">
        <v>48</v>
      </c>
      <c r="I5692" s="1" t="s">
        <v>16</v>
      </c>
      <c r="J5692" s="2" t="s">
        <v>13002</v>
      </c>
      <c r="K5692" s="8" t="s">
        <v>12843</v>
      </c>
      <c r="L5692" s="2" t="str" cm="1">
        <f t="array" ref="L5692">_xlfn.REGEXEXTRACT(J5692,"\d{4}")</f>
        <v>2022</v>
      </c>
      <c r="M5692" s="1"/>
    </row>
    <row r="5693" spans="1:13">
      <c r="A5693" s="1" t="s">
        <v>6530</v>
      </c>
      <c r="B5693" s="1" t="s">
        <v>108</v>
      </c>
      <c r="C5693" s="1" t="s">
        <v>23</v>
      </c>
      <c r="D5693" s="1" t="s">
        <v>114</v>
      </c>
      <c r="E5693" s="3">
        <v>38</v>
      </c>
      <c r="F5693" s="5">
        <v>2</v>
      </c>
      <c r="G5693" s="3">
        <v>76</v>
      </c>
      <c r="H5693" s="1" t="s">
        <v>15</v>
      </c>
      <c r="I5693" s="1" t="s">
        <v>16</v>
      </c>
      <c r="J5693" s="2" t="s">
        <v>13215</v>
      </c>
      <c r="K5693" s="8" t="s">
        <v>12836</v>
      </c>
      <c r="L5693" s="2" t="str" cm="1">
        <f t="array" ref="L5693">_xlfn.REGEXEXTRACT(J5693,"\d{4}")</f>
        <v>2024</v>
      </c>
      <c r="M5693" s="1"/>
    </row>
    <row r="5694" spans="1:13">
      <c r="A5694" s="1" t="s">
        <v>6531</v>
      </c>
      <c r="B5694" s="1" t="s">
        <v>74</v>
      </c>
      <c r="C5694" s="1" t="s">
        <v>28</v>
      </c>
      <c r="D5694" s="1" t="s">
        <v>258</v>
      </c>
      <c r="E5694" s="3">
        <v>33.5</v>
      </c>
      <c r="F5694" s="5">
        <v>2</v>
      </c>
      <c r="G5694" s="3">
        <v>67</v>
      </c>
      <c r="H5694" s="1" t="s">
        <v>48</v>
      </c>
      <c r="I5694" s="1" t="s">
        <v>16</v>
      </c>
      <c r="J5694" s="2" t="s">
        <v>13480</v>
      </c>
      <c r="K5694" s="8" t="s">
        <v>12833</v>
      </c>
      <c r="L5694" s="2" t="str" cm="1">
        <f t="array" ref="L5694">_xlfn.REGEXEXTRACT(J5694,"\d{4}")</f>
        <v>2023</v>
      </c>
      <c r="M5694" s="1" t="b">
        <v>0</v>
      </c>
    </row>
    <row r="5695" spans="1:13">
      <c r="A5695" s="1" t="s">
        <v>6532</v>
      </c>
      <c r="B5695" s="1" t="s">
        <v>113</v>
      </c>
      <c r="C5695" s="1" t="s">
        <v>32</v>
      </c>
      <c r="D5695" s="1" t="s">
        <v>1318</v>
      </c>
      <c r="E5695" s="3">
        <v>35</v>
      </c>
      <c r="F5695" s="5">
        <v>8</v>
      </c>
      <c r="G5695" s="3">
        <v>280</v>
      </c>
      <c r="H5695" s="1" t="s">
        <v>15</v>
      </c>
      <c r="I5695" s="1" t="s">
        <v>38</v>
      </c>
      <c r="J5695" s="2" t="s">
        <v>13882</v>
      </c>
      <c r="K5695" s="8" t="s">
        <v>12829</v>
      </c>
      <c r="L5695" s="2" t="str" cm="1">
        <f t="array" ref="L5695">_xlfn.REGEXEXTRACT(J5695,"\d{4}")</f>
        <v>2022</v>
      </c>
      <c r="M5695" s="1"/>
    </row>
    <row r="5696" spans="1:13">
      <c r="A5696" s="1" t="s">
        <v>6533</v>
      </c>
      <c r="B5696" s="1" t="s">
        <v>123</v>
      </c>
      <c r="C5696" s="1" t="s">
        <v>130</v>
      </c>
      <c r="D5696" s="1" t="s">
        <v>291</v>
      </c>
      <c r="E5696" s="3">
        <v>23</v>
      </c>
      <c r="F5696" s="5">
        <v>3</v>
      </c>
      <c r="G5696" s="3">
        <v>69</v>
      </c>
      <c r="H5696" s="1" t="s">
        <v>48</v>
      </c>
      <c r="I5696" s="1" t="s">
        <v>16</v>
      </c>
      <c r="J5696" s="2" t="s">
        <v>13120</v>
      </c>
      <c r="K5696" s="8" t="s">
        <v>12851</v>
      </c>
      <c r="L5696" s="2" t="str" cm="1">
        <f t="array" ref="L5696">_xlfn.REGEXEXTRACT(J5696,"\d{4}")</f>
        <v>2022</v>
      </c>
      <c r="M5696" s="1" t="b">
        <v>1</v>
      </c>
    </row>
    <row r="5697" spans="1:13">
      <c r="A5697" s="1" t="s">
        <v>6534</v>
      </c>
      <c r="B5697" s="1" t="s">
        <v>63</v>
      </c>
      <c r="C5697" s="1" t="s">
        <v>66</v>
      </c>
      <c r="D5697" s="1" t="s">
        <v>358</v>
      </c>
      <c r="E5697" s="3">
        <v>5</v>
      </c>
      <c r="F5697" s="5">
        <v>4</v>
      </c>
      <c r="G5697" s="3">
        <v>20</v>
      </c>
      <c r="H5697" s="1" t="s">
        <v>15</v>
      </c>
      <c r="I5697" s="1" t="s">
        <v>38</v>
      </c>
      <c r="J5697" s="2" t="s">
        <v>13211</v>
      </c>
      <c r="K5697" s="8" t="s">
        <v>12831</v>
      </c>
      <c r="L5697" s="2" t="str" cm="1">
        <f t="array" ref="L5697">_xlfn.REGEXEXTRACT(J5697,"\d{4}")</f>
        <v>2022</v>
      </c>
      <c r="M5697" s="1"/>
    </row>
    <row r="5698" spans="1:13">
      <c r="A5698" s="1" t="s">
        <v>6536</v>
      </c>
      <c r="B5698" s="1" t="s">
        <v>98</v>
      </c>
      <c r="C5698" s="1" t="s">
        <v>28</v>
      </c>
      <c r="D5698" s="1" t="s">
        <v>256</v>
      </c>
      <c r="E5698" s="3">
        <v>32</v>
      </c>
      <c r="F5698" s="5">
        <v>6</v>
      </c>
      <c r="G5698" s="3">
        <v>192</v>
      </c>
      <c r="H5698" s="1" t="s">
        <v>25</v>
      </c>
      <c r="I5698" s="1" t="s">
        <v>38</v>
      </c>
      <c r="J5698" s="2" t="s">
        <v>13120</v>
      </c>
      <c r="K5698" s="8" t="s">
        <v>12851</v>
      </c>
      <c r="L5698" s="2" t="str" cm="1">
        <f t="array" ref="L5698">_xlfn.REGEXEXTRACT(J5698,"\d{4}")</f>
        <v>2022</v>
      </c>
      <c r="M5698" s="1" t="b">
        <v>1</v>
      </c>
    </row>
    <row r="5699" spans="1:13">
      <c r="A5699" s="1" t="s">
        <v>6537</v>
      </c>
      <c r="B5699" s="1" t="s">
        <v>100</v>
      </c>
      <c r="C5699" s="1" t="s">
        <v>19</v>
      </c>
      <c r="D5699" s="1" t="s">
        <v>201</v>
      </c>
      <c r="E5699" s="3">
        <v>15.5</v>
      </c>
      <c r="F5699" s="5">
        <v>8</v>
      </c>
      <c r="G5699" s="3">
        <v>124</v>
      </c>
      <c r="H5699" s="1" t="s">
        <v>15</v>
      </c>
      <c r="I5699" s="1" t="s">
        <v>38</v>
      </c>
      <c r="J5699" s="2" t="s">
        <v>13542</v>
      </c>
      <c r="K5699" s="8" t="s">
        <v>12833</v>
      </c>
      <c r="L5699" s="2" t="str" cm="1">
        <f t="array" ref="L5699">_xlfn.REGEXEXTRACT(J5699,"\d{4}")</f>
        <v>2024</v>
      </c>
      <c r="M5699" s="1" t="b">
        <v>0</v>
      </c>
    </row>
    <row r="5700" spans="1:13">
      <c r="A5700" s="1" t="s">
        <v>6539</v>
      </c>
      <c r="B5700" s="1" t="s">
        <v>77</v>
      </c>
      <c r="C5700" s="1" t="s">
        <v>66</v>
      </c>
      <c r="D5700" s="1" t="s">
        <v>352</v>
      </c>
      <c r="E5700" s="3">
        <v>38</v>
      </c>
      <c r="F5700" s="5">
        <v>5</v>
      </c>
      <c r="G5700" s="3">
        <v>190</v>
      </c>
      <c r="H5700" s="1" t="s">
        <v>15</v>
      </c>
      <c r="I5700" s="1" t="s">
        <v>38</v>
      </c>
      <c r="J5700" s="2" t="s">
        <v>13926</v>
      </c>
      <c r="K5700" s="8" t="s">
        <v>12843</v>
      </c>
      <c r="L5700" s="2" t="str" cm="1">
        <f t="array" ref="L5700">_xlfn.REGEXEXTRACT(J5700,"\d{4}")</f>
        <v>2023</v>
      </c>
      <c r="M5700" s="1"/>
    </row>
    <row r="5701" spans="1:13">
      <c r="A5701" s="1" t="s">
        <v>6540</v>
      </c>
      <c r="B5701" s="1" t="s">
        <v>69</v>
      </c>
      <c r="C5701" s="1" t="s">
        <v>19</v>
      </c>
      <c r="D5701" s="1" t="s">
        <v>287</v>
      </c>
      <c r="E5701" s="3">
        <v>20</v>
      </c>
      <c r="F5701" s="5">
        <v>3</v>
      </c>
      <c r="G5701" s="3">
        <v>60</v>
      </c>
      <c r="H5701" s="1" t="s">
        <v>48</v>
      </c>
      <c r="I5701" s="1" t="s">
        <v>16</v>
      </c>
      <c r="J5701" s="2" t="s">
        <v>12955</v>
      </c>
      <c r="K5701" s="8" t="s">
        <v>12849</v>
      </c>
      <c r="L5701" s="2" t="str" cm="1">
        <f t="array" ref="L5701">_xlfn.REGEXEXTRACT(J5701,"\d{4}")</f>
        <v>2022</v>
      </c>
      <c r="M5701" s="1" t="b">
        <v>1</v>
      </c>
    </row>
    <row r="5702" spans="1:13">
      <c r="A5702" s="1" t="s">
        <v>6541</v>
      </c>
      <c r="B5702" s="1" t="s">
        <v>46</v>
      </c>
      <c r="C5702" s="1" t="s">
        <v>13</v>
      </c>
      <c r="D5702" s="1" t="s">
        <v>14</v>
      </c>
      <c r="E5702" s="3">
        <v>18.5</v>
      </c>
      <c r="F5702" s="5">
        <v>5</v>
      </c>
      <c r="G5702" s="3">
        <v>92.5</v>
      </c>
      <c r="H5702" s="1" t="s">
        <v>15</v>
      </c>
      <c r="I5702" s="1" t="s">
        <v>38</v>
      </c>
      <c r="J5702" s="2" t="s">
        <v>12994</v>
      </c>
      <c r="K5702" s="8" t="s">
        <v>12841</v>
      </c>
      <c r="L5702" s="2" t="str" cm="1">
        <f t="array" ref="L5702">_xlfn.REGEXEXTRACT(J5702,"\d{4}")</f>
        <v>2023</v>
      </c>
      <c r="M5702" s="1" t="b">
        <v>0</v>
      </c>
    </row>
    <row r="5703" spans="1:13">
      <c r="A5703" s="1" t="s">
        <v>6542</v>
      </c>
      <c r="B5703" s="1" t="s">
        <v>65</v>
      </c>
      <c r="C5703" s="1" t="s">
        <v>66</v>
      </c>
      <c r="D5703" s="1" t="s">
        <v>420</v>
      </c>
      <c r="E5703" s="3">
        <v>41</v>
      </c>
      <c r="F5703" s="5">
        <v>6</v>
      </c>
      <c r="G5703" s="3">
        <v>246</v>
      </c>
      <c r="H5703" s="1" t="s">
        <v>48</v>
      </c>
      <c r="I5703" s="1" t="s">
        <v>38</v>
      </c>
      <c r="J5703" s="2" t="s">
        <v>13827</v>
      </c>
      <c r="K5703" s="8" t="s">
        <v>12829</v>
      </c>
      <c r="L5703" s="2" t="str" cm="1">
        <f t="array" ref="L5703">_xlfn.REGEXEXTRACT(J5703,"\d{4}")</f>
        <v>2023</v>
      </c>
      <c r="M5703" s="1" t="b">
        <v>0</v>
      </c>
    </row>
    <row r="5704" spans="1:13">
      <c r="A5704" s="1" t="s">
        <v>6543</v>
      </c>
      <c r="B5704" s="1" t="s">
        <v>80</v>
      </c>
      <c r="C5704" s="1" t="s">
        <v>28</v>
      </c>
      <c r="D5704" s="1" t="s">
        <v>301</v>
      </c>
      <c r="E5704" s="3">
        <v>35</v>
      </c>
      <c r="F5704" s="5">
        <v>10</v>
      </c>
      <c r="G5704" s="3">
        <v>350</v>
      </c>
      <c r="H5704" s="1" t="s">
        <v>15</v>
      </c>
      <c r="I5704" s="1" t="s">
        <v>16</v>
      </c>
      <c r="J5704" s="2" t="s">
        <v>13307</v>
      </c>
      <c r="K5704" s="8" t="s">
        <v>12831</v>
      </c>
      <c r="L5704" s="2" t="str" cm="1">
        <f t="array" ref="L5704">_xlfn.REGEXEXTRACT(J5704,"\d{4}")</f>
        <v>2024</v>
      </c>
      <c r="M5704" s="1"/>
    </row>
    <row r="5705" spans="1:13">
      <c r="A5705" s="1" t="s">
        <v>6544</v>
      </c>
      <c r="B5705" s="1" t="s">
        <v>100</v>
      </c>
      <c r="C5705" s="1" t="s">
        <v>41</v>
      </c>
      <c r="D5705" s="1" t="s">
        <v>199</v>
      </c>
      <c r="E5705" s="3">
        <v>39.5</v>
      </c>
      <c r="F5705" s="5">
        <v>9</v>
      </c>
      <c r="G5705" s="3">
        <v>355.5</v>
      </c>
      <c r="H5705" s="1" t="s">
        <v>25</v>
      </c>
      <c r="I5705" s="1" t="s">
        <v>38</v>
      </c>
      <c r="J5705" s="2" t="s">
        <v>13237</v>
      </c>
      <c r="K5705" s="8" t="s">
        <v>12839</v>
      </c>
      <c r="L5705" s="2" t="str" cm="1">
        <f t="array" ref="L5705">_xlfn.REGEXEXTRACT(J5705,"\d{4}")</f>
        <v>2024</v>
      </c>
      <c r="M5705" s="1" t="b">
        <v>0</v>
      </c>
    </row>
    <row r="5706" spans="1:13">
      <c r="A5706" s="1" t="s">
        <v>6545</v>
      </c>
      <c r="B5706" s="1" t="s">
        <v>168</v>
      </c>
      <c r="C5706" s="1" t="s">
        <v>28</v>
      </c>
      <c r="D5706" s="1" t="s">
        <v>256</v>
      </c>
      <c r="E5706" s="3">
        <v>32</v>
      </c>
      <c r="F5706" s="5">
        <v>8</v>
      </c>
      <c r="G5706" s="3">
        <v>256</v>
      </c>
      <c r="H5706" s="1" t="s">
        <v>48</v>
      </c>
      <c r="I5706" s="1" t="s">
        <v>38</v>
      </c>
      <c r="J5706" s="2" t="s">
        <v>13846</v>
      </c>
      <c r="K5706" s="8" t="s">
        <v>12833</v>
      </c>
      <c r="L5706" s="2" t="str" cm="1">
        <f t="array" ref="L5706">_xlfn.REGEXEXTRACT(J5706,"\d{4}")</f>
        <v>2024</v>
      </c>
      <c r="M5706" s="1" t="b">
        <v>0</v>
      </c>
    </row>
    <row r="5707" spans="1:13">
      <c r="A5707" s="1" t="s">
        <v>6546</v>
      </c>
      <c r="B5707" s="1" t="s">
        <v>89</v>
      </c>
      <c r="C5707" s="1" t="s">
        <v>23</v>
      </c>
      <c r="D5707" s="1" t="s">
        <v>85</v>
      </c>
      <c r="E5707" s="3">
        <v>33.5</v>
      </c>
      <c r="F5707" s="5">
        <v>4</v>
      </c>
      <c r="G5707" s="3">
        <v>134</v>
      </c>
      <c r="H5707" s="1" t="s">
        <v>48</v>
      </c>
      <c r="I5707" s="1" t="s">
        <v>38</v>
      </c>
      <c r="J5707" s="2" t="s">
        <v>12890</v>
      </c>
      <c r="K5707" s="8" t="s">
        <v>12853</v>
      </c>
      <c r="L5707" s="2" t="str" cm="1">
        <f t="array" ref="L5707">_xlfn.REGEXEXTRACT(J5707,"\d{4}")</f>
        <v>2024</v>
      </c>
      <c r="M5707" s="1"/>
    </row>
    <row r="5708" spans="1:13">
      <c r="A5708" s="1" t="s">
        <v>6547</v>
      </c>
      <c r="B5708" s="1" t="s">
        <v>108</v>
      </c>
      <c r="C5708" s="1" t="s">
        <v>66</v>
      </c>
      <c r="D5708" s="1" t="s">
        <v>377</v>
      </c>
      <c r="E5708" s="3">
        <v>29</v>
      </c>
      <c r="F5708" s="5">
        <v>2</v>
      </c>
      <c r="G5708" s="3">
        <v>58</v>
      </c>
      <c r="H5708" s="1" t="s">
        <v>25</v>
      </c>
      <c r="I5708" s="1" t="s">
        <v>38</v>
      </c>
      <c r="J5708" s="2" t="s">
        <v>13087</v>
      </c>
      <c r="K5708" s="8" t="s">
        <v>12831</v>
      </c>
      <c r="L5708" s="2" t="str" cm="1">
        <f t="array" ref="L5708">_xlfn.REGEXEXTRACT(J5708,"\d{4}")</f>
        <v>2024</v>
      </c>
      <c r="M5708" s="1"/>
    </row>
    <row r="5709" spans="1:13">
      <c r="A5709" s="1" t="s">
        <v>6548</v>
      </c>
      <c r="B5709" s="1" t="s">
        <v>27</v>
      </c>
      <c r="C5709" s="1" t="s">
        <v>66</v>
      </c>
      <c r="D5709" s="1" t="s">
        <v>761</v>
      </c>
      <c r="E5709" s="3">
        <v>6.5</v>
      </c>
      <c r="F5709" s="5">
        <v>2</v>
      </c>
      <c r="G5709" s="3">
        <v>13</v>
      </c>
      <c r="H5709" s="1" t="s">
        <v>25</v>
      </c>
      <c r="I5709" s="1" t="s">
        <v>16</v>
      </c>
      <c r="J5709" s="2" t="s">
        <v>13769</v>
      </c>
      <c r="K5709" s="8" t="s">
        <v>12829</v>
      </c>
      <c r="L5709" s="2" t="str" cm="1">
        <f t="array" ref="L5709">_xlfn.REGEXEXTRACT(J5709,"\d{4}")</f>
        <v>2022</v>
      </c>
      <c r="M5709" s="1" t="b">
        <v>1</v>
      </c>
    </row>
    <row r="5710" spans="1:13">
      <c r="A5710" s="1" t="s">
        <v>6549</v>
      </c>
      <c r="B5710" s="1" t="s">
        <v>22</v>
      </c>
      <c r="C5710" s="1" t="s">
        <v>41</v>
      </c>
      <c r="D5710" s="1" t="s">
        <v>144</v>
      </c>
      <c r="E5710" s="3">
        <v>38</v>
      </c>
      <c r="F5710" s="5">
        <v>9</v>
      </c>
      <c r="G5710" s="3">
        <v>342</v>
      </c>
      <c r="H5710" s="1" t="s">
        <v>15</v>
      </c>
      <c r="I5710" s="1" t="s">
        <v>38</v>
      </c>
      <c r="J5710" s="2" t="s">
        <v>13168</v>
      </c>
      <c r="K5710" s="8" t="s">
        <v>12851</v>
      </c>
      <c r="L5710" s="2" t="str" cm="1">
        <f t="array" ref="L5710">_xlfn.REGEXEXTRACT(J5710,"\d{4}")</f>
        <v>2024</v>
      </c>
      <c r="M5710" s="1" t="b">
        <v>0</v>
      </c>
    </row>
    <row r="5711" spans="1:13">
      <c r="A5711" s="1" t="s">
        <v>6550</v>
      </c>
      <c r="B5711" s="1" t="s">
        <v>63</v>
      </c>
      <c r="C5711" s="1" t="s">
        <v>41</v>
      </c>
      <c r="D5711" s="1" t="s">
        <v>1119</v>
      </c>
      <c r="E5711" s="3">
        <v>30.5</v>
      </c>
      <c r="F5711" s="5">
        <v>6</v>
      </c>
      <c r="G5711" s="3">
        <v>183</v>
      </c>
      <c r="H5711" s="1" t="s">
        <v>48</v>
      </c>
      <c r="I5711" s="1" t="s">
        <v>38</v>
      </c>
      <c r="J5711" s="2" t="s">
        <v>12921</v>
      </c>
      <c r="K5711" s="8" t="s">
        <v>12843</v>
      </c>
      <c r="L5711" s="2" t="str" cm="1">
        <f t="array" ref="L5711">_xlfn.REGEXEXTRACT(J5711,"\d{4}")</f>
        <v>2024</v>
      </c>
      <c r="M5711" s="1"/>
    </row>
    <row r="5712" spans="1:13">
      <c r="A5712" s="1" t="s">
        <v>6551</v>
      </c>
      <c r="B5712" s="1" t="s">
        <v>63</v>
      </c>
      <c r="C5712" s="1" t="s">
        <v>41</v>
      </c>
      <c r="D5712" s="1" t="s">
        <v>674</v>
      </c>
      <c r="E5712" s="3">
        <v>12.5</v>
      </c>
      <c r="F5712" s="5">
        <v>6</v>
      </c>
      <c r="G5712" s="3">
        <v>75</v>
      </c>
      <c r="H5712" s="1" t="s">
        <v>15</v>
      </c>
      <c r="I5712" s="1" t="s">
        <v>16</v>
      </c>
      <c r="J5712" s="2" t="s">
        <v>13427</v>
      </c>
      <c r="K5712" s="8" t="s">
        <v>12849</v>
      </c>
      <c r="L5712" s="2" t="str" cm="1">
        <f t="array" ref="L5712">_xlfn.REGEXEXTRACT(J5712,"\d{4}")</f>
        <v>2022</v>
      </c>
      <c r="M5712" s="1" t="b">
        <v>0</v>
      </c>
    </row>
    <row r="5713" spans="1:13">
      <c r="A5713" s="1" t="s">
        <v>6552</v>
      </c>
      <c r="B5713" s="1" t="s">
        <v>74</v>
      </c>
      <c r="C5713" s="1" t="s">
        <v>13</v>
      </c>
      <c r="D5713" s="1" t="s">
        <v>178</v>
      </c>
      <c r="E5713" s="3">
        <v>14</v>
      </c>
      <c r="F5713" s="5">
        <v>5</v>
      </c>
      <c r="G5713" s="3">
        <v>70</v>
      </c>
      <c r="H5713" s="1" t="s">
        <v>48</v>
      </c>
      <c r="I5713" s="1" t="s">
        <v>16</v>
      </c>
      <c r="J5713" s="2" t="s">
        <v>13188</v>
      </c>
      <c r="K5713" s="8" t="s">
        <v>12849</v>
      </c>
      <c r="L5713" s="2" t="str" cm="1">
        <f t="array" ref="L5713">_xlfn.REGEXEXTRACT(J5713,"\d{4}")</f>
        <v>2024</v>
      </c>
      <c r="M5713" s="1"/>
    </row>
    <row r="5714" spans="1:13">
      <c r="A5714" s="1" t="s">
        <v>6553</v>
      </c>
      <c r="B5714" s="1" t="s">
        <v>12</v>
      </c>
      <c r="C5714" s="1" t="s">
        <v>41</v>
      </c>
      <c r="D5714" s="1" t="s">
        <v>342</v>
      </c>
      <c r="E5714" s="3">
        <v>29</v>
      </c>
      <c r="F5714" s="5">
        <v>8</v>
      </c>
      <c r="G5714" s="3">
        <v>232</v>
      </c>
      <c r="H5714" s="1" t="s">
        <v>25</v>
      </c>
      <c r="I5714" s="1" t="s">
        <v>16</v>
      </c>
      <c r="J5714" s="2" t="s">
        <v>13410</v>
      </c>
      <c r="K5714" s="8" t="s">
        <v>12851</v>
      </c>
      <c r="L5714" s="2" t="str" cm="1">
        <f t="array" ref="L5714">_xlfn.REGEXEXTRACT(J5714,"\d{4}")</f>
        <v>2023</v>
      </c>
      <c r="M5714" s="1" t="b">
        <v>1</v>
      </c>
    </row>
    <row r="5715" spans="1:13">
      <c r="A5715" s="1" t="s">
        <v>6554</v>
      </c>
      <c r="B5715" s="1" t="s">
        <v>98</v>
      </c>
      <c r="C5715" s="1" t="s">
        <v>130</v>
      </c>
      <c r="D5715" s="1" t="s">
        <v>149</v>
      </c>
      <c r="E5715" s="3">
        <v>26</v>
      </c>
      <c r="F5715" s="5">
        <v>7</v>
      </c>
      <c r="G5715" s="3">
        <v>182</v>
      </c>
      <c r="H5715" s="1" t="s">
        <v>48</v>
      </c>
      <c r="I5715" s="1" t="s">
        <v>38</v>
      </c>
      <c r="J5715" s="2" t="s">
        <v>13552</v>
      </c>
      <c r="K5715" s="8" t="s">
        <v>12851</v>
      </c>
      <c r="L5715" s="2" t="str" cm="1">
        <f t="array" ref="L5715">_xlfn.REGEXEXTRACT(J5715,"\d{4}")</f>
        <v>2025</v>
      </c>
      <c r="M5715" s="1" t="b">
        <v>1</v>
      </c>
    </row>
    <row r="5716" spans="1:13">
      <c r="A5716" s="1" t="s">
        <v>6555</v>
      </c>
      <c r="B5716" s="1" t="s">
        <v>98</v>
      </c>
      <c r="C5716" s="1" t="s">
        <v>19</v>
      </c>
      <c r="D5716" s="1" t="s">
        <v>273</v>
      </c>
      <c r="E5716" s="3">
        <v>39.5</v>
      </c>
      <c r="F5716" s="5">
        <v>3</v>
      </c>
      <c r="G5716" s="3">
        <v>118.5</v>
      </c>
      <c r="H5716" s="1" t="s">
        <v>15</v>
      </c>
      <c r="I5716" s="1" t="s">
        <v>16</v>
      </c>
      <c r="J5716" s="2" t="s">
        <v>13486</v>
      </c>
      <c r="K5716" s="8" t="s">
        <v>12833</v>
      </c>
      <c r="L5716" s="2" t="str" cm="1">
        <f t="array" ref="L5716">_xlfn.REGEXEXTRACT(J5716,"\d{4}")</f>
        <v>2022</v>
      </c>
      <c r="M5716" s="1" t="b">
        <v>1</v>
      </c>
    </row>
    <row r="5717" spans="1:13">
      <c r="A5717" s="1" t="s">
        <v>6556</v>
      </c>
      <c r="B5717" s="1" t="s">
        <v>63</v>
      </c>
      <c r="C5717" s="1" t="s">
        <v>23</v>
      </c>
      <c r="D5717" s="1" t="s">
        <v>85</v>
      </c>
      <c r="E5717" s="3">
        <v>33.5</v>
      </c>
      <c r="F5717" s="5">
        <v>9</v>
      </c>
      <c r="G5717" s="3">
        <v>301.5</v>
      </c>
      <c r="H5717" s="1" t="s">
        <v>15</v>
      </c>
      <c r="I5717" s="1" t="s">
        <v>38</v>
      </c>
      <c r="J5717" s="2" t="s">
        <v>13421</v>
      </c>
      <c r="K5717" s="8" t="s">
        <v>12829</v>
      </c>
      <c r="L5717" s="2" t="str" cm="1">
        <f t="array" ref="L5717">_xlfn.REGEXEXTRACT(J5717,"\d{4}")</f>
        <v>2023</v>
      </c>
      <c r="M5717" s="1" t="b">
        <v>1</v>
      </c>
    </row>
    <row r="5718" spans="1:13">
      <c r="A5718" s="1" t="s">
        <v>6557</v>
      </c>
      <c r="B5718" s="1" t="s">
        <v>27</v>
      </c>
      <c r="C5718" s="1" t="s">
        <v>32</v>
      </c>
      <c r="D5718" s="1" t="s">
        <v>498</v>
      </c>
      <c r="E5718" s="3">
        <v>29</v>
      </c>
      <c r="F5718" s="5">
        <v>5</v>
      </c>
      <c r="G5718" s="3">
        <v>145</v>
      </c>
      <c r="H5718" s="1" t="s">
        <v>48</v>
      </c>
      <c r="I5718" s="1" t="s">
        <v>16</v>
      </c>
      <c r="J5718" s="2" t="s">
        <v>13785</v>
      </c>
      <c r="K5718" s="8" t="s">
        <v>12847</v>
      </c>
      <c r="L5718" s="2" t="str" cm="1">
        <f t="array" ref="L5718">_xlfn.REGEXEXTRACT(J5718,"\d{4}")</f>
        <v>2023</v>
      </c>
      <c r="M5718" s="1"/>
    </row>
    <row r="5719" spans="1:13">
      <c r="A5719" s="1" t="s">
        <v>6558</v>
      </c>
      <c r="B5719" s="1" t="s">
        <v>89</v>
      </c>
      <c r="C5719" s="1" t="s">
        <v>32</v>
      </c>
      <c r="D5719" s="1" t="s">
        <v>482</v>
      </c>
      <c r="E5719" s="3">
        <v>23</v>
      </c>
      <c r="F5719" s="5">
        <v>10</v>
      </c>
      <c r="G5719" s="3">
        <v>230</v>
      </c>
      <c r="H5719" s="1" t="s">
        <v>25</v>
      </c>
      <c r="I5719" s="1" t="s">
        <v>38</v>
      </c>
      <c r="J5719" s="2" t="s">
        <v>13767</v>
      </c>
      <c r="K5719" s="8" t="s">
        <v>12839</v>
      </c>
      <c r="L5719" s="2" t="str" cm="1">
        <f t="array" ref="L5719">_xlfn.REGEXEXTRACT(J5719,"\d{4}")</f>
        <v>2024</v>
      </c>
      <c r="M5719" s="1" t="b">
        <v>1</v>
      </c>
    </row>
    <row r="5720" spans="1:13">
      <c r="A5720" s="1" t="s">
        <v>6559</v>
      </c>
      <c r="B5720" s="1" t="s">
        <v>65</v>
      </c>
      <c r="C5720" s="1" t="s">
        <v>66</v>
      </c>
      <c r="D5720" s="1" t="s">
        <v>352</v>
      </c>
      <c r="E5720" s="3">
        <v>38</v>
      </c>
      <c r="F5720" s="5">
        <v>8</v>
      </c>
      <c r="G5720" s="3">
        <v>304</v>
      </c>
      <c r="H5720" s="1" t="s">
        <v>15</v>
      </c>
      <c r="I5720" s="1" t="s">
        <v>38</v>
      </c>
      <c r="J5720" s="2" t="s">
        <v>13589</v>
      </c>
      <c r="K5720" s="8" t="s">
        <v>12849</v>
      </c>
      <c r="L5720" s="2" t="str" cm="1">
        <f t="array" ref="L5720">_xlfn.REGEXEXTRACT(J5720,"\d{4}")</f>
        <v>2023</v>
      </c>
      <c r="M5720" s="1"/>
    </row>
    <row r="5721" spans="1:13">
      <c r="A5721" s="1" t="s">
        <v>6560</v>
      </c>
      <c r="B5721" s="1" t="s">
        <v>18</v>
      </c>
      <c r="C5721" s="1" t="s">
        <v>66</v>
      </c>
      <c r="D5721" s="1" t="s">
        <v>377</v>
      </c>
      <c r="E5721" s="3">
        <v>29</v>
      </c>
      <c r="F5721" s="5">
        <v>2</v>
      </c>
      <c r="G5721" s="3">
        <v>58</v>
      </c>
      <c r="H5721" s="1" t="s">
        <v>48</v>
      </c>
      <c r="I5721" s="1" t="s">
        <v>16</v>
      </c>
      <c r="J5721" s="2" t="s">
        <v>13399</v>
      </c>
      <c r="K5721" s="8" t="s">
        <v>12833</v>
      </c>
      <c r="L5721" s="2" t="str" cm="1">
        <f t="array" ref="L5721">_xlfn.REGEXEXTRACT(J5721,"\d{4}")</f>
        <v>2024</v>
      </c>
      <c r="M5721" s="1"/>
    </row>
    <row r="5722" spans="1:13">
      <c r="A5722" s="1" t="s">
        <v>6561</v>
      </c>
      <c r="B5722" s="1" t="s">
        <v>168</v>
      </c>
      <c r="C5722" s="1" t="s">
        <v>19</v>
      </c>
      <c r="D5722" s="1" t="s">
        <v>58</v>
      </c>
      <c r="E5722" s="3">
        <v>27.5</v>
      </c>
      <c r="F5722" s="5">
        <v>5</v>
      </c>
      <c r="G5722" s="3">
        <v>137.5</v>
      </c>
      <c r="H5722" s="1" t="s">
        <v>48</v>
      </c>
      <c r="I5722" s="1" t="s">
        <v>38</v>
      </c>
      <c r="J5722" s="2" t="s">
        <v>12865</v>
      </c>
      <c r="K5722" s="8" t="s">
        <v>12827</v>
      </c>
      <c r="L5722" s="2" t="str" cm="1">
        <f t="array" ref="L5722">_xlfn.REGEXEXTRACT(J5722,"\d{4}")</f>
        <v>2024</v>
      </c>
      <c r="M5722" s="1" t="b">
        <v>0</v>
      </c>
    </row>
    <row r="5723" spans="1:13">
      <c r="A5723" s="1" t="s">
        <v>6562</v>
      </c>
      <c r="B5723" s="1" t="s">
        <v>22</v>
      </c>
      <c r="C5723" s="1" t="s">
        <v>66</v>
      </c>
      <c r="D5723" s="1" t="s">
        <v>955</v>
      </c>
      <c r="E5723" s="3">
        <v>30.5</v>
      </c>
      <c r="F5723" s="5">
        <v>4</v>
      </c>
      <c r="G5723" s="3">
        <v>122</v>
      </c>
      <c r="H5723" s="1" t="s">
        <v>25</v>
      </c>
      <c r="I5723" s="1" t="s">
        <v>38</v>
      </c>
      <c r="J5723" s="2" t="s">
        <v>13127</v>
      </c>
      <c r="K5723" s="8" t="s">
        <v>12853</v>
      </c>
      <c r="L5723" s="2" t="str" cm="1">
        <f t="array" ref="L5723">_xlfn.REGEXEXTRACT(J5723,"\d{4}")</f>
        <v>2023</v>
      </c>
      <c r="M5723" s="1" t="b">
        <v>0</v>
      </c>
    </row>
    <row r="5724" spans="1:13">
      <c r="A5724" s="1" t="s">
        <v>6563</v>
      </c>
      <c r="B5724" s="1" t="s">
        <v>40</v>
      </c>
      <c r="C5724" s="1" t="s">
        <v>23</v>
      </c>
      <c r="D5724" s="1" t="s">
        <v>50</v>
      </c>
      <c r="E5724" s="3">
        <v>8</v>
      </c>
      <c r="F5724" s="5">
        <v>5</v>
      </c>
      <c r="G5724" s="3">
        <v>40</v>
      </c>
      <c r="H5724" s="1" t="s">
        <v>48</v>
      </c>
      <c r="I5724" s="1" t="s">
        <v>16</v>
      </c>
      <c r="J5724" s="2" t="s">
        <v>13010</v>
      </c>
      <c r="K5724" s="8" t="s">
        <v>12831</v>
      </c>
      <c r="L5724" s="2" t="str" cm="1">
        <f t="array" ref="L5724">_xlfn.REGEXEXTRACT(J5724,"\d{4}")</f>
        <v>2024</v>
      </c>
      <c r="M5724" s="1" t="b">
        <v>1</v>
      </c>
    </row>
    <row r="5725" spans="1:13">
      <c r="A5725" s="1" t="s">
        <v>6564</v>
      </c>
      <c r="B5725" s="1" t="s">
        <v>63</v>
      </c>
      <c r="C5725" s="1" t="s">
        <v>66</v>
      </c>
      <c r="D5725" s="1" t="s">
        <v>358</v>
      </c>
      <c r="E5725" s="3">
        <v>5</v>
      </c>
      <c r="F5725" s="5">
        <v>8</v>
      </c>
      <c r="G5725" s="3">
        <v>40</v>
      </c>
      <c r="H5725" s="1" t="s">
        <v>48</v>
      </c>
      <c r="I5725" s="1" t="s">
        <v>38</v>
      </c>
      <c r="J5725" s="2" t="s">
        <v>12961</v>
      </c>
      <c r="K5725" s="8" t="s">
        <v>12847</v>
      </c>
      <c r="L5725" s="2" t="str" cm="1">
        <f t="array" ref="L5725">_xlfn.REGEXEXTRACT(J5725,"\d{4}")</f>
        <v>2024</v>
      </c>
      <c r="M5725" s="1"/>
    </row>
    <row r="5726" spans="1:13">
      <c r="A5726" s="1" t="s">
        <v>6565</v>
      </c>
      <c r="B5726" s="1" t="s">
        <v>69</v>
      </c>
      <c r="C5726" s="1" t="s">
        <v>28</v>
      </c>
      <c r="D5726" s="1" t="s">
        <v>308</v>
      </c>
      <c r="E5726" s="3">
        <v>6.5</v>
      </c>
      <c r="F5726" s="5">
        <v>2</v>
      </c>
      <c r="G5726" s="3">
        <v>13</v>
      </c>
      <c r="H5726" s="1" t="s">
        <v>15</v>
      </c>
      <c r="I5726" s="1" t="s">
        <v>38</v>
      </c>
      <c r="J5726" s="2" t="s">
        <v>13911</v>
      </c>
      <c r="K5726" s="8" t="s">
        <v>12827</v>
      </c>
      <c r="L5726" s="2" t="str" cm="1">
        <f t="array" ref="L5726">_xlfn.REGEXEXTRACT(J5726,"\d{4}")</f>
        <v>2024</v>
      </c>
      <c r="M5726" s="1" t="b">
        <v>0</v>
      </c>
    </row>
    <row r="5727" spans="1:13">
      <c r="A5727" s="1" t="s">
        <v>6566</v>
      </c>
      <c r="B5727" s="1" t="s">
        <v>18</v>
      </c>
      <c r="C5727" s="1" t="s">
        <v>19</v>
      </c>
      <c r="D5727" s="1" t="s">
        <v>210</v>
      </c>
      <c r="E5727" s="3">
        <v>9.5</v>
      </c>
      <c r="F5727" s="5">
        <v>3</v>
      </c>
      <c r="G5727" s="3">
        <v>28.5</v>
      </c>
      <c r="H5727" s="1" t="s">
        <v>48</v>
      </c>
      <c r="I5727" s="1" t="s">
        <v>16</v>
      </c>
      <c r="J5727" s="2" t="s">
        <v>13857</v>
      </c>
      <c r="K5727" s="8" t="s">
        <v>12851</v>
      </c>
      <c r="L5727" s="2" t="str" cm="1">
        <f t="array" ref="L5727">_xlfn.REGEXEXTRACT(J5727,"\d{4}")</f>
        <v>2024</v>
      </c>
      <c r="M5727" s="1"/>
    </row>
    <row r="5728" spans="1:13">
      <c r="A5728" s="1" t="s">
        <v>6567</v>
      </c>
      <c r="B5728" s="1" t="s">
        <v>108</v>
      </c>
      <c r="C5728" s="1" t="s">
        <v>130</v>
      </c>
      <c r="D5728" s="1" t="s">
        <v>183</v>
      </c>
      <c r="E5728" s="3">
        <v>33.5</v>
      </c>
      <c r="F5728" s="5">
        <v>1</v>
      </c>
      <c r="G5728" s="3">
        <v>33.5</v>
      </c>
      <c r="H5728" s="1" t="s">
        <v>15</v>
      </c>
      <c r="I5728" s="1" t="s">
        <v>38</v>
      </c>
      <c r="J5728" s="2" t="s">
        <v>13923</v>
      </c>
      <c r="K5728" s="8" t="s">
        <v>12833</v>
      </c>
      <c r="L5728" s="2" t="str" cm="1">
        <f t="array" ref="L5728">_xlfn.REGEXEXTRACT(J5728,"\d{4}")</f>
        <v>2024</v>
      </c>
      <c r="M5728" s="1" t="b">
        <v>0</v>
      </c>
    </row>
    <row r="5729" spans="1:13">
      <c r="A5729" s="1" t="s">
        <v>6568</v>
      </c>
      <c r="B5729" s="1" t="s">
        <v>123</v>
      </c>
      <c r="C5729" s="1" t="s">
        <v>28</v>
      </c>
      <c r="D5729" s="1" t="s">
        <v>258</v>
      </c>
      <c r="E5729" s="3">
        <v>33.5</v>
      </c>
      <c r="F5729" s="5">
        <v>6</v>
      </c>
      <c r="G5729" s="3">
        <v>201</v>
      </c>
      <c r="H5729" s="1" t="s">
        <v>15</v>
      </c>
      <c r="I5729" s="1" t="s">
        <v>16</v>
      </c>
      <c r="J5729" s="2" t="s">
        <v>13019</v>
      </c>
      <c r="K5729" s="8" t="s">
        <v>12853</v>
      </c>
      <c r="L5729" s="2" t="str" cm="1">
        <f t="array" ref="L5729">_xlfn.REGEXEXTRACT(J5729,"\d{4}")</f>
        <v>2023</v>
      </c>
      <c r="M5729" s="1"/>
    </row>
    <row r="5730" spans="1:13">
      <c r="A5730" s="1" t="s">
        <v>6569</v>
      </c>
      <c r="B5730" s="1" t="s">
        <v>98</v>
      </c>
      <c r="C5730" s="1" t="s">
        <v>19</v>
      </c>
      <c r="D5730" s="1" t="s">
        <v>58</v>
      </c>
      <c r="E5730" s="3">
        <v>27.5</v>
      </c>
      <c r="F5730" s="5">
        <v>7</v>
      </c>
      <c r="G5730" s="3">
        <v>192.5</v>
      </c>
      <c r="H5730" s="1" t="s">
        <v>48</v>
      </c>
      <c r="I5730" s="1" t="s">
        <v>38</v>
      </c>
      <c r="J5730" s="2" t="s">
        <v>13831</v>
      </c>
      <c r="K5730" s="8" t="s">
        <v>12829</v>
      </c>
      <c r="L5730" s="2" t="str" cm="1">
        <f t="array" ref="L5730">_xlfn.REGEXEXTRACT(J5730,"\d{4}")</f>
        <v>2022</v>
      </c>
      <c r="M5730" s="1" t="b">
        <v>0</v>
      </c>
    </row>
    <row r="5731" spans="1:13">
      <c r="A5731" s="1" t="s">
        <v>6570</v>
      </c>
      <c r="B5731" s="1" t="s">
        <v>65</v>
      </c>
      <c r="C5731" s="1" t="s">
        <v>13</v>
      </c>
      <c r="D5731" s="1" t="s">
        <v>61</v>
      </c>
      <c r="E5731" s="3">
        <v>29</v>
      </c>
      <c r="F5731" s="5">
        <v>5</v>
      </c>
      <c r="G5731" s="3">
        <v>145</v>
      </c>
      <c r="H5731" s="1" t="s">
        <v>15</v>
      </c>
      <c r="I5731" s="1" t="s">
        <v>16</v>
      </c>
      <c r="J5731" s="2" t="s">
        <v>13141</v>
      </c>
      <c r="K5731" s="8" t="s">
        <v>12841</v>
      </c>
      <c r="L5731" s="2" t="str" cm="1">
        <f t="array" ref="L5731">_xlfn.REGEXEXTRACT(J5731,"\d{4}")</f>
        <v>2023</v>
      </c>
      <c r="M5731" s="1"/>
    </row>
    <row r="5732" spans="1:13">
      <c r="A5732" s="1" t="s">
        <v>6571</v>
      </c>
      <c r="B5732" s="1" t="s">
        <v>168</v>
      </c>
      <c r="C5732" s="1" t="s">
        <v>19</v>
      </c>
      <c r="D5732" s="1" t="s">
        <v>20</v>
      </c>
      <c r="E5732" s="3">
        <v>29</v>
      </c>
      <c r="F5732" s="5">
        <v>5</v>
      </c>
      <c r="G5732" s="3">
        <v>145</v>
      </c>
      <c r="H5732" s="1" t="s">
        <v>15</v>
      </c>
      <c r="I5732" s="1" t="s">
        <v>38</v>
      </c>
      <c r="J5732" s="2" t="s">
        <v>13219</v>
      </c>
      <c r="K5732" s="8" t="s">
        <v>12836</v>
      </c>
      <c r="L5732" s="2" t="str" cm="1">
        <f t="array" ref="L5732">_xlfn.REGEXEXTRACT(J5732,"\d{4}")</f>
        <v>2022</v>
      </c>
      <c r="M5732" s="1" t="b">
        <v>0</v>
      </c>
    </row>
    <row r="5733" spans="1:13">
      <c r="A5733" s="1" t="s">
        <v>6574</v>
      </c>
      <c r="B5733" s="1" t="s">
        <v>98</v>
      </c>
      <c r="C5733" s="1" t="s">
        <v>130</v>
      </c>
      <c r="D5733" s="1" t="s">
        <v>149</v>
      </c>
      <c r="E5733" s="3">
        <v>26</v>
      </c>
      <c r="F5733" s="5">
        <v>7</v>
      </c>
      <c r="G5733" s="3">
        <v>182</v>
      </c>
      <c r="H5733" s="1" t="s">
        <v>25</v>
      </c>
      <c r="I5733" s="1" t="s">
        <v>38</v>
      </c>
      <c r="J5733" s="2" t="s">
        <v>13332</v>
      </c>
      <c r="K5733" s="8" t="s">
        <v>12827</v>
      </c>
      <c r="L5733" s="2" t="str" cm="1">
        <f t="array" ref="L5733">_xlfn.REGEXEXTRACT(J5733,"\d{4}")</f>
        <v>2023</v>
      </c>
      <c r="M5733" s="1" t="b">
        <v>1</v>
      </c>
    </row>
    <row r="5734" spans="1:13">
      <c r="A5734" s="1" t="s">
        <v>6575</v>
      </c>
      <c r="B5734" s="1" t="s">
        <v>100</v>
      </c>
      <c r="C5734" s="1" t="s">
        <v>130</v>
      </c>
      <c r="D5734" s="1" t="s">
        <v>293</v>
      </c>
      <c r="E5734" s="3">
        <v>12.5</v>
      </c>
      <c r="F5734" s="5">
        <v>8</v>
      </c>
      <c r="G5734" s="3">
        <v>100</v>
      </c>
      <c r="H5734" s="1" t="s">
        <v>25</v>
      </c>
      <c r="I5734" s="1" t="s">
        <v>38</v>
      </c>
      <c r="J5734" s="2" t="s">
        <v>13456</v>
      </c>
      <c r="K5734" s="8" t="s">
        <v>12849</v>
      </c>
      <c r="L5734" s="2" t="str" cm="1">
        <f t="array" ref="L5734">_xlfn.REGEXEXTRACT(J5734,"\d{4}")</f>
        <v>2022</v>
      </c>
      <c r="M5734" s="1"/>
    </row>
    <row r="5735" spans="1:13">
      <c r="A5735" s="1" t="s">
        <v>6577</v>
      </c>
      <c r="B5735" s="1" t="s">
        <v>69</v>
      </c>
      <c r="C5735" s="1" t="s">
        <v>130</v>
      </c>
      <c r="D5735" s="1" t="s">
        <v>516</v>
      </c>
      <c r="E5735" s="3">
        <v>29</v>
      </c>
      <c r="F5735" s="5">
        <v>1</v>
      </c>
      <c r="G5735" s="3">
        <v>29</v>
      </c>
      <c r="H5735" s="1" t="s">
        <v>25</v>
      </c>
      <c r="I5735" s="1" t="s">
        <v>16</v>
      </c>
      <c r="J5735" s="2" t="s">
        <v>13765</v>
      </c>
      <c r="K5735" s="8" t="s">
        <v>12851</v>
      </c>
      <c r="L5735" s="2" t="str" cm="1">
        <f t="array" ref="L5735">_xlfn.REGEXEXTRACT(J5735,"\d{4}")</f>
        <v>2022</v>
      </c>
      <c r="M5735" s="1" t="b">
        <v>1</v>
      </c>
    </row>
    <row r="5736" spans="1:13">
      <c r="A5736" s="1" t="s">
        <v>6579</v>
      </c>
      <c r="B5736" s="1" t="s">
        <v>74</v>
      </c>
      <c r="C5736" s="1" t="s">
        <v>66</v>
      </c>
      <c r="D5736" s="1" t="s">
        <v>643</v>
      </c>
      <c r="E5736" s="3">
        <v>26</v>
      </c>
      <c r="F5736" s="5">
        <v>3</v>
      </c>
      <c r="G5736" s="3">
        <v>78</v>
      </c>
      <c r="H5736" s="1" t="s">
        <v>48</v>
      </c>
      <c r="I5736" s="1" t="s">
        <v>38</v>
      </c>
      <c r="J5736" s="2" t="s">
        <v>13894</v>
      </c>
      <c r="K5736" s="8" t="s">
        <v>12847</v>
      </c>
      <c r="L5736" s="2" t="str" cm="1">
        <f t="array" ref="L5736">_xlfn.REGEXEXTRACT(J5736,"\d{4}")</f>
        <v>2022</v>
      </c>
      <c r="M5736" s="1" t="b">
        <v>1</v>
      </c>
    </row>
    <row r="5737" spans="1:13">
      <c r="A5737" s="1" t="s">
        <v>6580</v>
      </c>
      <c r="B5737" s="1" t="s">
        <v>18</v>
      </c>
      <c r="C5737" s="1" t="s">
        <v>28</v>
      </c>
      <c r="D5737" s="1" t="s">
        <v>513</v>
      </c>
      <c r="E5737" s="3">
        <v>18.5</v>
      </c>
      <c r="F5737" s="5">
        <v>4</v>
      </c>
      <c r="G5737" s="3">
        <v>74</v>
      </c>
      <c r="H5737" s="1" t="s">
        <v>48</v>
      </c>
      <c r="I5737" s="1" t="s">
        <v>38</v>
      </c>
      <c r="J5737" s="2" t="s">
        <v>13238</v>
      </c>
      <c r="K5737" s="8" t="s">
        <v>12836</v>
      </c>
      <c r="L5737" s="2" t="str" cm="1">
        <f t="array" ref="L5737">_xlfn.REGEXEXTRACT(J5737,"\d{4}")</f>
        <v>2022</v>
      </c>
      <c r="M5737" s="1" t="b">
        <v>0</v>
      </c>
    </row>
    <row r="5738" spans="1:13">
      <c r="A5738" s="1" t="s">
        <v>6581</v>
      </c>
      <c r="B5738" s="1" t="s">
        <v>40</v>
      </c>
      <c r="C5738" s="1" t="s">
        <v>66</v>
      </c>
      <c r="D5738" s="1" t="s">
        <v>75</v>
      </c>
      <c r="E5738" s="3">
        <v>9.5</v>
      </c>
      <c r="F5738" s="5">
        <v>1</v>
      </c>
      <c r="G5738" s="3">
        <v>9.5</v>
      </c>
      <c r="H5738" s="1" t="s">
        <v>48</v>
      </c>
      <c r="I5738" s="1" t="s">
        <v>38</v>
      </c>
      <c r="J5738" s="2" t="s">
        <v>13177</v>
      </c>
      <c r="K5738" s="8" t="s">
        <v>12836</v>
      </c>
      <c r="L5738" s="2" t="str" cm="1">
        <f t="array" ref="L5738">_xlfn.REGEXEXTRACT(J5738,"\d{4}")</f>
        <v>2022</v>
      </c>
      <c r="M5738" s="1"/>
    </row>
    <row r="5739" spans="1:13">
      <c r="A5739" s="1" t="s">
        <v>6582</v>
      </c>
      <c r="B5739" s="1" t="s">
        <v>89</v>
      </c>
      <c r="C5739" s="1" t="s">
        <v>23</v>
      </c>
      <c r="D5739" s="1" t="s">
        <v>938</v>
      </c>
      <c r="E5739" s="3">
        <v>20</v>
      </c>
      <c r="F5739" s="5">
        <v>9</v>
      </c>
      <c r="G5739" s="3">
        <v>180</v>
      </c>
      <c r="H5739" s="1" t="s">
        <v>25</v>
      </c>
      <c r="I5739" s="1" t="s">
        <v>38</v>
      </c>
      <c r="J5739" s="2" t="s">
        <v>12940</v>
      </c>
      <c r="K5739" s="8" t="s">
        <v>12851</v>
      </c>
      <c r="L5739" s="2" t="str" cm="1">
        <f t="array" ref="L5739">_xlfn.REGEXEXTRACT(J5739,"\d{4}")</f>
        <v>2024</v>
      </c>
      <c r="M5739" s="1" t="b">
        <v>0</v>
      </c>
    </row>
    <row r="5740" spans="1:13">
      <c r="A5740" s="1" t="s">
        <v>6583</v>
      </c>
      <c r="B5740" s="1" t="s">
        <v>98</v>
      </c>
      <c r="C5740" s="1" t="s">
        <v>13</v>
      </c>
      <c r="D5740" s="1" t="s">
        <v>92</v>
      </c>
      <c r="E5740" s="3">
        <v>36.5</v>
      </c>
      <c r="F5740" s="5">
        <v>1</v>
      </c>
      <c r="G5740" s="3">
        <v>36.5</v>
      </c>
      <c r="H5740" s="1" t="s">
        <v>48</v>
      </c>
      <c r="I5740" s="1" t="s">
        <v>38</v>
      </c>
      <c r="J5740" s="2" t="s">
        <v>12916</v>
      </c>
      <c r="K5740" s="8" t="s">
        <v>12843</v>
      </c>
      <c r="L5740" s="2" t="str" cm="1">
        <f t="array" ref="L5740">_xlfn.REGEXEXTRACT(J5740,"\d{4}")</f>
        <v>2024</v>
      </c>
      <c r="M5740" s="1" t="b">
        <v>0</v>
      </c>
    </row>
    <row r="5741" spans="1:13">
      <c r="A5741" s="1" t="s">
        <v>6584</v>
      </c>
      <c r="B5741" s="1" t="s">
        <v>18</v>
      </c>
      <c r="C5741" s="1" t="s">
        <v>19</v>
      </c>
      <c r="D5741" s="1" t="s">
        <v>540</v>
      </c>
      <c r="E5741" s="3">
        <v>23</v>
      </c>
      <c r="F5741" s="5">
        <v>10</v>
      </c>
      <c r="G5741" s="3">
        <v>230</v>
      </c>
      <c r="H5741" s="1" t="s">
        <v>48</v>
      </c>
      <c r="I5741" s="1" t="s">
        <v>38</v>
      </c>
      <c r="J5741" s="2" t="s">
        <v>13282</v>
      </c>
      <c r="K5741" s="8" t="s">
        <v>12843</v>
      </c>
      <c r="L5741" s="2" t="str" cm="1">
        <f t="array" ref="L5741">_xlfn.REGEXEXTRACT(J5741,"\d{4}")</f>
        <v>2024</v>
      </c>
      <c r="M5741" s="1" t="b">
        <v>0</v>
      </c>
    </row>
    <row r="5742" spans="1:13">
      <c r="A5742" s="1" t="s">
        <v>6585</v>
      </c>
      <c r="B5742" s="1" t="s">
        <v>80</v>
      </c>
      <c r="C5742" s="1" t="s">
        <v>41</v>
      </c>
      <c r="D5742" s="1" t="s">
        <v>190</v>
      </c>
      <c r="E5742" s="3">
        <v>20</v>
      </c>
      <c r="F5742" s="5">
        <v>6</v>
      </c>
      <c r="G5742" s="3">
        <v>120</v>
      </c>
      <c r="H5742" s="1" t="s">
        <v>25</v>
      </c>
      <c r="I5742" s="1" t="s">
        <v>38</v>
      </c>
      <c r="J5742" s="2" t="s">
        <v>13939</v>
      </c>
      <c r="K5742" s="8" t="s">
        <v>12836</v>
      </c>
      <c r="L5742" s="2" t="str" cm="1">
        <f t="array" ref="L5742">_xlfn.REGEXEXTRACT(J5742,"\d{4}")</f>
        <v>2023</v>
      </c>
      <c r="M5742" s="1" t="b">
        <v>1</v>
      </c>
    </row>
    <row r="5743" spans="1:13">
      <c r="A5743" s="1" t="s">
        <v>6587</v>
      </c>
      <c r="B5743" s="1" t="s">
        <v>12</v>
      </c>
      <c r="C5743" s="1" t="s">
        <v>13</v>
      </c>
      <c r="D5743" s="1" t="s">
        <v>133</v>
      </c>
      <c r="E5743" s="3">
        <v>20</v>
      </c>
      <c r="F5743" s="5">
        <v>2</v>
      </c>
      <c r="G5743" s="3">
        <v>40</v>
      </c>
      <c r="H5743" s="1" t="s">
        <v>25</v>
      </c>
      <c r="I5743" s="1" t="s">
        <v>16</v>
      </c>
      <c r="J5743" s="2" t="s">
        <v>13042</v>
      </c>
      <c r="K5743" s="8" t="s">
        <v>12836</v>
      </c>
      <c r="L5743" s="2" t="str" cm="1">
        <f t="array" ref="L5743">_xlfn.REGEXEXTRACT(J5743,"\d{4}")</f>
        <v>2024</v>
      </c>
      <c r="M5743" s="1"/>
    </row>
    <row r="5744" spans="1:13">
      <c r="A5744" s="1" t="s">
        <v>6588</v>
      </c>
      <c r="B5744" s="1" t="s">
        <v>12</v>
      </c>
      <c r="C5744" s="1" t="s">
        <v>28</v>
      </c>
      <c r="D5744" s="1" t="s">
        <v>401</v>
      </c>
      <c r="E5744" s="3">
        <v>21.5</v>
      </c>
      <c r="F5744" s="5">
        <v>5</v>
      </c>
      <c r="G5744" s="3">
        <v>107.5</v>
      </c>
      <c r="H5744" s="1" t="s">
        <v>48</v>
      </c>
      <c r="I5744" s="1" t="s">
        <v>16</v>
      </c>
      <c r="J5744" s="2" t="s">
        <v>13348</v>
      </c>
      <c r="K5744" s="8" t="s">
        <v>12847</v>
      </c>
      <c r="L5744" s="2" t="str" cm="1">
        <f t="array" ref="L5744">_xlfn.REGEXEXTRACT(J5744,"\d{4}")</f>
        <v>2023</v>
      </c>
      <c r="M5744" s="1" t="b">
        <v>1</v>
      </c>
    </row>
    <row r="5745" spans="1:13">
      <c r="A5745" s="1" t="s">
        <v>6589</v>
      </c>
      <c r="B5745" s="1" t="s">
        <v>123</v>
      </c>
      <c r="C5745" s="1" t="s">
        <v>130</v>
      </c>
      <c r="D5745" s="1" t="s">
        <v>621</v>
      </c>
      <c r="E5745" s="3">
        <v>21.5</v>
      </c>
      <c r="F5745" s="5">
        <v>6</v>
      </c>
      <c r="G5745" s="3">
        <v>129</v>
      </c>
      <c r="H5745" s="1" t="s">
        <v>15</v>
      </c>
      <c r="I5745" s="1" t="s">
        <v>16</v>
      </c>
      <c r="J5745" s="2" t="s">
        <v>12885</v>
      </c>
      <c r="K5745" s="8" t="s">
        <v>12843</v>
      </c>
      <c r="L5745" s="2" t="str" cm="1">
        <f t="array" ref="L5745">_xlfn.REGEXEXTRACT(J5745,"\d{4}")</f>
        <v>2024</v>
      </c>
      <c r="M5745" s="1" t="b">
        <v>0</v>
      </c>
    </row>
    <row r="5746" spans="1:13">
      <c r="A5746" s="1" t="s">
        <v>6590</v>
      </c>
      <c r="B5746" s="1" t="s">
        <v>36</v>
      </c>
      <c r="C5746" s="1" t="s">
        <v>32</v>
      </c>
      <c r="D5746" s="1" t="s">
        <v>482</v>
      </c>
      <c r="E5746" s="3">
        <v>23</v>
      </c>
      <c r="F5746" s="5">
        <v>1</v>
      </c>
      <c r="G5746" s="3">
        <v>23</v>
      </c>
      <c r="H5746" s="1" t="s">
        <v>25</v>
      </c>
      <c r="I5746" s="1" t="s">
        <v>38</v>
      </c>
      <c r="J5746" s="2" t="s">
        <v>13283</v>
      </c>
      <c r="K5746" s="8" t="s">
        <v>12831</v>
      </c>
      <c r="L5746" s="2" t="str" cm="1">
        <f t="array" ref="L5746">_xlfn.REGEXEXTRACT(J5746,"\d{4}")</f>
        <v>2024</v>
      </c>
      <c r="M5746" s="1"/>
    </row>
    <row r="5747" spans="1:13">
      <c r="A5747" s="1" t="s">
        <v>6591</v>
      </c>
      <c r="B5747" s="1" t="s">
        <v>100</v>
      </c>
      <c r="C5747" s="1" t="s">
        <v>66</v>
      </c>
      <c r="D5747" s="1" t="s">
        <v>377</v>
      </c>
      <c r="E5747" s="3">
        <v>29</v>
      </c>
      <c r="F5747" s="5">
        <v>10</v>
      </c>
      <c r="G5747" s="3">
        <v>290</v>
      </c>
      <c r="H5747" s="1" t="s">
        <v>15</v>
      </c>
      <c r="I5747" s="1" t="s">
        <v>38</v>
      </c>
      <c r="J5747" s="2" t="s">
        <v>13128</v>
      </c>
      <c r="K5747" s="8" t="s">
        <v>12851</v>
      </c>
      <c r="L5747" s="2" t="str" cm="1">
        <f t="array" ref="L5747">_xlfn.REGEXEXTRACT(J5747,"\d{4}")</f>
        <v>2023</v>
      </c>
      <c r="M5747" s="1" t="b">
        <v>1</v>
      </c>
    </row>
    <row r="5748" spans="1:13">
      <c r="A5748" s="1" t="s">
        <v>6592</v>
      </c>
      <c r="B5748" s="1" t="s">
        <v>108</v>
      </c>
      <c r="C5748" s="1" t="s">
        <v>19</v>
      </c>
      <c r="D5748" s="1" t="s">
        <v>540</v>
      </c>
      <c r="E5748" s="3">
        <v>23</v>
      </c>
      <c r="F5748" s="5">
        <v>7</v>
      </c>
      <c r="G5748" s="3">
        <v>161</v>
      </c>
      <c r="H5748" s="1" t="s">
        <v>48</v>
      </c>
      <c r="I5748" s="1" t="s">
        <v>38</v>
      </c>
      <c r="J5748" s="2" t="s">
        <v>13065</v>
      </c>
      <c r="K5748" s="8" t="s">
        <v>12841</v>
      </c>
      <c r="L5748" s="2" t="str" cm="1">
        <f t="array" ref="L5748">_xlfn.REGEXEXTRACT(J5748,"\d{4}")</f>
        <v>2023</v>
      </c>
      <c r="M5748" s="1"/>
    </row>
    <row r="5749" spans="1:13">
      <c r="A5749" s="1" t="s">
        <v>6593</v>
      </c>
      <c r="B5749" s="1" t="s">
        <v>55</v>
      </c>
      <c r="C5749" s="1" t="s">
        <v>13</v>
      </c>
      <c r="D5749" s="1" t="s">
        <v>133</v>
      </c>
      <c r="E5749" s="3">
        <v>20</v>
      </c>
      <c r="F5749" s="5">
        <v>1</v>
      </c>
      <c r="G5749" s="3">
        <v>20</v>
      </c>
      <c r="H5749" s="1" t="s">
        <v>15</v>
      </c>
      <c r="I5749" s="1" t="s">
        <v>38</v>
      </c>
      <c r="J5749" s="2" t="s">
        <v>13902</v>
      </c>
      <c r="K5749" s="8" t="s">
        <v>12829</v>
      </c>
      <c r="L5749" s="2" t="str" cm="1">
        <f t="array" ref="L5749">_xlfn.REGEXEXTRACT(J5749,"\d{4}")</f>
        <v>2024</v>
      </c>
      <c r="M5749" s="1"/>
    </row>
    <row r="5750" spans="1:13">
      <c r="A5750" s="1" t="s">
        <v>6594</v>
      </c>
      <c r="B5750" s="1" t="s">
        <v>168</v>
      </c>
      <c r="C5750" s="1" t="s">
        <v>66</v>
      </c>
      <c r="D5750" s="1" t="s">
        <v>246</v>
      </c>
      <c r="E5750" s="3">
        <v>15.5</v>
      </c>
      <c r="F5750" s="5">
        <v>9</v>
      </c>
      <c r="G5750" s="3">
        <v>139.5</v>
      </c>
      <c r="H5750" s="1" t="s">
        <v>15</v>
      </c>
      <c r="I5750" s="1" t="s">
        <v>38</v>
      </c>
      <c r="J5750" s="2" t="s">
        <v>13929</v>
      </c>
      <c r="K5750" s="8" t="s">
        <v>12851</v>
      </c>
      <c r="L5750" s="2" t="str" cm="1">
        <f t="array" ref="L5750">_xlfn.REGEXEXTRACT(J5750,"\d{4}")</f>
        <v>2024</v>
      </c>
      <c r="M5750" s="1" t="b">
        <v>0</v>
      </c>
    </row>
    <row r="5751" spans="1:13">
      <c r="A5751" s="1" t="s">
        <v>6595</v>
      </c>
      <c r="B5751" s="1" t="s">
        <v>108</v>
      </c>
      <c r="C5751" s="1" t="s">
        <v>66</v>
      </c>
      <c r="D5751" s="1" t="s">
        <v>919</v>
      </c>
      <c r="E5751" s="3">
        <v>17</v>
      </c>
      <c r="F5751" s="5">
        <v>2</v>
      </c>
      <c r="G5751" s="3">
        <v>34</v>
      </c>
      <c r="H5751" s="1" t="s">
        <v>25</v>
      </c>
      <c r="I5751" s="1" t="s">
        <v>16</v>
      </c>
      <c r="J5751" s="2" t="s">
        <v>12953</v>
      </c>
      <c r="K5751" s="8" t="s">
        <v>12851</v>
      </c>
      <c r="L5751" s="2" t="str" cm="1">
        <f t="array" ref="L5751">_xlfn.REGEXEXTRACT(J5751,"\d{4}")</f>
        <v>2023</v>
      </c>
      <c r="M5751" s="1"/>
    </row>
    <row r="5752" spans="1:13">
      <c r="A5752" s="1" t="s">
        <v>6596</v>
      </c>
      <c r="B5752" s="1" t="s">
        <v>89</v>
      </c>
      <c r="C5752" s="1" t="s">
        <v>32</v>
      </c>
      <c r="D5752" s="1" t="s">
        <v>185</v>
      </c>
      <c r="E5752" s="3">
        <v>33.5</v>
      </c>
      <c r="F5752" s="5">
        <v>8</v>
      </c>
      <c r="G5752" s="3">
        <v>268</v>
      </c>
      <c r="H5752" s="1" t="s">
        <v>25</v>
      </c>
      <c r="I5752" s="1" t="s">
        <v>38</v>
      </c>
      <c r="J5752" s="2" t="s">
        <v>13144</v>
      </c>
      <c r="K5752" s="8" t="s">
        <v>12847</v>
      </c>
      <c r="L5752" s="2" t="str" cm="1">
        <f t="array" ref="L5752">_xlfn.REGEXEXTRACT(J5752,"\d{4}")</f>
        <v>2023</v>
      </c>
      <c r="M5752" s="1" t="b">
        <v>1</v>
      </c>
    </row>
    <row r="5753" spans="1:13">
      <c r="A5753" s="1" t="s">
        <v>6597</v>
      </c>
      <c r="B5753" s="1" t="s">
        <v>27</v>
      </c>
      <c r="C5753" s="1" t="s">
        <v>32</v>
      </c>
      <c r="D5753" s="1" t="s">
        <v>203</v>
      </c>
      <c r="E5753" s="3">
        <v>9.5</v>
      </c>
      <c r="F5753" s="5">
        <v>3</v>
      </c>
      <c r="G5753" s="3">
        <v>28.5</v>
      </c>
      <c r="H5753" s="1" t="s">
        <v>15</v>
      </c>
      <c r="I5753" s="1" t="s">
        <v>38</v>
      </c>
      <c r="J5753" s="2" t="s">
        <v>13817</v>
      </c>
      <c r="K5753" s="8" t="s">
        <v>12836</v>
      </c>
      <c r="L5753" s="2" t="str" cm="1">
        <f t="array" ref="L5753">_xlfn.REGEXEXTRACT(J5753,"\d{4}")</f>
        <v>2023</v>
      </c>
      <c r="M5753" s="1" t="b">
        <v>1</v>
      </c>
    </row>
    <row r="5754" spans="1:13">
      <c r="A5754" s="1" t="s">
        <v>6598</v>
      </c>
      <c r="B5754" s="1" t="s">
        <v>80</v>
      </c>
      <c r="C5754" s="1" t="s">
        <v>41</v>
      </c>
      <c r="D5754" s="1" t="s">
        <v>709</v>
      </c>
      <c r="E5754" s="3">
        <v>21.5</v>
      </c>
      <c r="F5754" s="5">
        <v>8</v>
      </c>
      <c r="G5754" s="3">
        <v>172</v>
      </c>
      <c r="H5754" s="1" t="s">
        <v>25</v>
      </c>
      <c r="I5754" s="1" t="s">
        <v>38</v>
      </c>
      <c r="J5754" s="2" t="s">
        <v>13354</v>
      </c>
      <c r="K5754" s="8" t="s">
        <v>12843</v>
      </c>
      <c r="L5754" s="2" t="str" cm="1">
        <f t="array" ref="L5754">_xlfn.REGEXEXTRACT(J5754,"\d{4}")</f>
        <v>2023</v>
      </c>
      <c r="M5754" s="1"/>
    </row>
    <row r="5755" spans="1:13">
      <c r="A5755" s="1" t="s">
        <v>6599</v>
      </c>
      <c r="B5755" s="1" t="s">
        <v>65</v>
      </c>
      <c r="C5755" s="1" t="s">
        <v>130</v>
      </c>
      <c r="D5755" s="1" t="s">
        <v>149</v>
      </c>
      <c r="E5755" s="3">
        <v>26</v>
      </c>
      <c r="F5755" s="5">
        <v>5</v>
      </c>
      <c r="G5755" s="3">
        <v>130</v>
      </c>
      <c r="H5755" s="1" t="s">
        <v>48</v>
      </c>
      <c r="I5755" s="1" t="s">
        <v>16</v>
      </c>
      <c r="J5755" s="2" t="s">
        <v>13800</v>
      </c>
      <c r="K5755" s="8" t="s">
        <v>12827</v>
      </c>
      <c r="L5755" s="2" t="str" cm="1">
        <f t="array" ref="L5755">_xlfn.REGEXEXTRACT(J5755,"\d{4}")</f>
        <v>2023</v>
      </c>
      <c r="M5755" s="1" t="b">
        <v>1</v>
      </c>
    </row>
    <row r="5756" spans="1:13">
      <c r="A5756" s="1" t="s">
        <v>6600</v>
      </c>
      <c r="B5756" s="1" t="s">
        <v>12</v>
      </c>
      <c r="C5756" s="1" t="s">
        <v>130</v>
      </c>
      <c r="D5756" s="1" t="s">
        <v>361</v>
      </c>
      <c r="E5756" s="3">
        <v>32</v>
      </c>
      <c r="F5756" s="5">
        <v>1</v>
      </c>
      <c r="G5756" s="3">
        <v>32</v>
      </c>
      <c r="H5756" s="1" t="s">
        <v>15</v>
      </c>
      <c r="I5756" s="1" t="s">
        <v>38</v>
      </c>
      <c r="J5756" s="2" t="s">
        <v>13415</v>
      </c>
      <c r="K5756" s="8" t="s">
        <v>12829</v>
      </c>
      <c r="L5756" s="2" t="str" cm="1">
        <f t="array" ref="L5756">_xlfn.REGEXEXTRACT(J5756,"\d{4}")</f>
        <v>2023</v>
      </c>
      <c r="M5756" s="1" t="b">
        <v>1</v>
      </c>
    </row>
    <row r="5757" spans="1:13">
      <c r="A5757" s="1" t="s">
        <v>6601</v>
      </c>
      <c r="B5757" s="1" t="s">
        <v>18</v>
      </c>
      <c r="C5757" s="1" t="s">
        <v>41</v>
      </c>
      <c r="D5757" s="1" t="s">
        <v>303</v>
      </c>
      <c r="E5757" s="3">
        <v>15.5</v>
      </c>
      <c r="F5757" s="5">
        <v>1</v>
      </c>
      <c r="G5757" s="3">
        <v>15.5</v>
      </c>
      <c r="H5757" s="1" t="s">
        <v>15</v>
      </c>
      <c r="I5757" s="1" t="s">
        <v>38</v>
      </c>
      <c r="J5757" s="2" t="s">
        <v>12935</v>
      </c>
      <c r="K5757" s="8" t="s">
        <v>12831</v>
      </c>
      <c r="L5757" s="2" t="str" cm="1">
        <f t="array" ref="L5757">_xlfn.REGEXEXTRACT(J5757,"\d{4}")</f>
        <v>2023</v>
      </c>
      <c r="M5757" s="1"/>
    </row>
    <row r="5758" spans="1:13">
      <c r="A5758" s="1" t="s">
        <v>6602</v>
      </c>
      <c r="B5758" s="1" t="s">
        <v>123</v>
      </c>
      <c r="C5758" s="1" t="s">
        <v>13</v>
      </c>
      <c r="D5758" s="1" t="s">
        <v>133</v>
      </c>
      <c r="E5758" s="3">
        <v>20</v>
      </c>
      <c r="F5758" s="5">
        <v>10</v>
      </c>
      <c r="G5758" s="3">
        <v>200</v>
      </c>
      <c r="H5758" s="1" t="s">
        <v>25</v>
      </c>
      <c r="I5758" s="1" t="s">
        <v>38</v>
      </c>
      <c r="J5758" s="2" t="s">
        <v>13223</v>
      </c>
      <c r="K5758" s="8" t="s">
        <v>12841</v>
      </c>
      <c r="L5758" s="2" t="str" cm="1">
        <f t="array" ref="L5758">_xlfn.REGEXEXTRACT(J5758,"\d{4}")</f>
        <v>2022</v>
      </c>
      <c r="M5758" s="1"/>
    </row>
    <row r="5759" spans="1:13">
      <c r="A5759" s="1" t="s">
        <v>6603</v>
      </c>
      <c r="B5759" s="1" t="s">
        <v>63</v>
      </c>
      <c r="C5759" s="1" t="s">
        <v>28</v>
      </c>
      <c r="D5759" s="1" t="s">
        <v>111</v>
      </c>
      <c r="E5759" s="3">
        <v>20</v>
      </c>
      <c r="F5759" s="5">
        <v>10</v>
      </c>
      <c r="G5759" s="3">
        <v>200</v>
      </c>
      <c r="H5759" s="1" t="s">
        <v>15</v>
      </c>
      <c r="I5759" s="1" t="s">
        <v>38</v>
      </c>
      <c r="J5759" s="2" t="s">
        <v>13433</v>
      </c>
      <c r="K5759" s="8" t="s">
        <v>12831</v>
      </c>
      <c r="L5759" s="2" t="str" cm="1">
        <f t="array" ref="L5759">_xlfn.REGEXEXTRACT(J5759,"\d{4}")</f>
        <v>2023</v>
      </c>
      <c r="M5759" s="1"/>
    </row>
    <row r="5760" spans="1:13">
      <c r="A5760" s="1" t="s">
        <v>6604</v>
      </c>
      <c r="B5760" s="1" t="s">
        <v>22</v>
      </c>
      <c r="C5760" s="1" t="s">
        <v>32</v>
      </c>
      <c r="D5760" s="1" t="s">
        <v>1318</v>
      </c>
      <c r="E5760" s="3">
        <v>35</v>
      </c>
      <c r="F5760" s="5">
        <v>7</v>
      </c>
      <c r="G5760" s="3">
        <v>245</v>
      </c>
      <c r="H5760" s="1" t="s">
        <v>25</v>
      </c>
      <c r="I5760" s="1" t="s">
        <v>38</v>
      </c>
      <c r="J5760" s="2" t="s">
        <v>13567</v>
      </c>
      <c r="K5760" s="8" t="s">
        <v>12843</v>
      </c>
      <c r="L5760" s="2" t="str" cm="1">
        <f t="array" ref="L5760">_xlfn.REGEXEXTRACT(J5760,"\d{4}")</f>
        <v>2023</v>
      </c>
      <c r="M5760" s="1" t="b">
        <v>1</v>
      </c>
    </row>
    <row r="5761" spans="1:13">
      <c r="A5761" s="1" t="s">
        <v>6605</v>
      </c>
      <c r="B5761" s="1" t="s">
        <v>12</v>
      </c>
      <c r="C5761" s="1" t="s">
        <v>23</v>
      </c>
      <c r="D5761" s="1" t="s">
        <v>355</v>
      </c>
      <c r="E5761" s="3">
        <v>14</v>
      </c>
      <c r="F5761" s="5">
        <v>5</v>
      </c>
      <c r="G5761" s="3">
        <v>70</v>
      </c>
      <c r="H5761" s="1" t="s">
        <v>48</v>
      </c>
      <c r="I5761" s="1" t="s">
        <v>38</v>
      </c>
      <c r="J5761" s="2" t="s">
        <v>12941</v>
      </c>
      <c r="K5761" s="8" t="s">
        <v>12841</v>
      </c>
      <c r="L5761" s="2" t="str" cm="1">
        <f t="array" ref="L5761">_xlfn.REGEXEXTRACT(J5761,"\d{4}")</f>
        <v>2022</v>
      </c>
      <c r="M5761" s="1" t="b">
        <v>0</v>
      </c>
    </row>
    <row r="5762" spans="1:13">
      <c r="A5762" s="1" t="s">
        <v>6606</v>
      </c>
      <c r="B5762" s="1" t="s">
        <v>22</v>
      </c>
      <c r="C5762" s="1" t="s">
        <v>23</v>
      </c>
      <c r="D5762" s="1" t="s">
        <v>998</v>
      </c>
      <c r="E5762" s="3">
        <v>32</v>
      </c>
      <c r="F5762" s="5">
        <v>1</v>
      </c>
      <c r="G5762" s="3">
        <v>32</v>
      </c>
      <c r="H5762" s="1" t="s">
        <v>48</v>
      </c>
      <c r="I5762" s="1" t="s">
        <v>38</v>
      </c>
      <c r="J5762" s="2" t="s">
        <v>12953</v>
      </c>
      <c r="K5762" s="8" t="s">
        <v>12851</v>
      </c>
      <c r="L5762" s="2" t="str" cm="1">
        <f t="array" ref="L5762">_xlfn.REGEXEXTRACT(J5762,"\d{4}")</f>
        <v>2023</v>
      </c>
      <c r="M5762" s="1"/>
    </row>
    <row r="5763" spans="1:13">
      <c r="A5763" s="1" t="s">
        <v>6607</v>
      </c>
      <c r="B5763" s="1" t="s">
        <v>22</v>
      </c>
      <c r="C5763" s="1" t="s">
        <v>13</v>
      </c>
      <c r="D5763" s="1" t="s">
        <v>164</v>
      </c>
      <c r="E5763" s="3">
        <v>24.5</v>
      </c>
      <c r="F5763" s="5">
        <v>2</v>
      </c>
      <c r="G5763" s="3">
        <v>49</v>
      </c>
      <c r="H5763" s="1" t="s">
        <v>25</v>
      </c>
      <c r="I5763" s="1" t="s">
        <v>16</v>
      </c>
      <c r="J5763" s="2" t="s">
        <v>13259</v>
      </c>
      <c r="K5763" s="8" t="s">
        <v>12841</v>
      </c>
      <c r="L5763" s="2" t="str" cm="1">
        <f t="array" ref="L5763">_xlfn.REGEXEXTRACT(J5763,"\d{4}")</f>
        <v>2024</v>
      </c>
      <c r="M5763" s="1"/>
    </row>
    <row r="5764" spans="1:13">
      <c r="A5764" s="1" t="s">
        <v>6608</v>
      </c>
      <c r="B5764" s="1" t="s">
        <v>113</v>
      </c>
      <c r="C5764" s="1" t="s">
        <v>23</v>
      </c>
      <c r="D5764" s="1" t="s">
        <v>383</v>
      </c>
      <c r="E5764" s="3">
        <v>41</v>
      </c>
      <c r="F5764" s="5">
        <v>4</v>
      </c>
      <c r="G5764" s="3">
        <v>164</v>
      </c>
      <c r="H5764" s="1" t="s">
        <v>48</v>
      </c>
      <c r="I5764" s="1" t="s">
        <v>16</v>
      </c>
      <c r="J5764" s="2" t="s">
        <v>12910</v>
      </c>
      <c r="K5764" s="8" t="s">
        <v>12827</v>
      </c>
      <c r="L5764" s="2" t="str" cm="1">
        <f t="array" ref="L5764">_xlfn.REGEXEXTRACT(J5764,"\d{4}")</f>
        <v>2024</v>
      </c>
      <c r="M5764" s="1" t="b">
        <v>0</v>
      </c>
    </row>
    <row r="5765" spans="1:13">
      <c r="A5765" s="1" t="s">
        <v>6609</v>
      </c>
      <c r="B5765" s="1" t="s">
        <v>77</v>
      </c>
      <c r="C5765" s="1" t="s">
        <v>130</v>
      </c>
      <c r="D5765" s="1" t="s">
        <v>427</v>
      </c>
      <c r="E5765" s="3">
        <v>17</v>
      </c>
      <c r="F5765" s="5">
        <v>10</v>
      </c>
      <c r="G5765" s="3">
        <v>170</v>
      </c>
      <c r="H5765" s="1" t="s">
        <v>48</v>
      </c>
      <c r="I5765" s="1" t="s">
        <v>16</v>
      </c>
      <c r="J5765" s="2" t="s">
        <v>12948</v>
      </c>
      <c r="K5765" s="8" t="s">
        <v>12833</v>
      </c>
      <c r="L5765" s="2" t="str" cm="1">
        <f t="array" ref="L5765">_xlfn.REGEXEXTRACT(J5765,"\d{4}")</f>
        <v>2024</v>
      </c>
      <c r="M5765" s="1" t="b">
        <v>0</v>
      </c>
    </row>
    <row r="5766" spans="1:13">
      <c r="A5766" s="1" t="s">
        <v>6610</v>
      </c>
      <c r="B5766" s="1" t="s">
        <v>168</v>
      </c>
      <c r="C5766" s="1" t="s">
        <v>66</v>
      </c>
      <c r="D5766" s="1" t="s">
        <v>420</v>
      </c>
      <c r="E5766" s="3">
        <v>41</v>
      </c>
      <c r="F5766" s="5">
        <v>3</v>
      </c>
      <c r="G5766" s="3">
        <v>123</v>
      </c>
      <c r="H5766" s="1" t="s">
        <v>48</v>
      </c>
      <c r="I5766" s="1" t="s">
        <v>38</v>
      </c>
      <c r="J5766" s="2" t="s">
        <v>13820</v>
      </c>
      <c r="K5766" s="8" t="s">
        <v>12831</v>
      </c>
      <c r="L5766" s="2" t="str" cm="1">
        <f t="array" ref="L5766">_xlfn.REGEXEXTRACT(J5766,"\d{4}")</f>
        <v>2023</v>
      </c>
      <c r="M5766" s="1" t="b">
        <v>1</v>
      </c>
    </row>
    <row r="5767" spans="1:13">
      <c r="A5767" s="1" t="s">
        <v>6611</v>
      </c>
      <c r="B5767" s="1" t="s">
        <v>46</v>
      </c>
      <c r="C5767" s="1" t="s">
        <v>130</v>
      </c>
      <c r="D5767" s="1" t="s">
        <v>293</v>
      </c>
      <c r="E5767" s="3">
        <v>12.5</v>
      </c>
      <c r="F5767" s="5">
        <v>9</v>
      </c>
      <c r="G5767" s="3">
        <v>112.5</v>
      </c>
      <c r="H5767" s="1" t="s">
        <v>48</v>
      </c>
      <c r="I5767" s="1" t="s">
        <v>38</v>
      </c>
      <c r="J5767" s="2" t="s">
        <v>13906</v>
      </c>
      <c r="K5767" s="8" t="s">
        <v>12841</v>
      </c>
      <c r="L5767" s="2" t="str" cm="1">
        <f t="array" ref="L5767">_xlfn.REGEXEXTRACT(J5767,"\d{4}")</f>
        <v>2023</v>
      </c>
      <c r="M5767" s="1" t="b">
        <v>0</v>
      </c>
    </row>
    <row r="5768" spans="1:13">
      <c r="A5768" s="1" t="s">
        <v>6612</v>
      </c>
      <c r="B5768" s="1" t="s">
        <v>69</v>
      </c>
      <c r="C5768" s="1" t="s">
        <v>32</v>
      </c>
      <c r="D5768" s="1" t="s">
        <v>33</v>
      </c>
      <c r="E5768" s="3">
        <v>12.5</v>
      </c>
      <c r="F5768" s="5">
        <v>4</v>
      </c>
      <c r="G5768" s="3">
        <v>50</v>
      </c>
      <c r="H5768" s="1" t="s">
        <v>25</v>
      </c>
      <c r="I5768" s="1" t="s">
        <v>16</v>
      </c>
      <c r="J5768" s="2" t="s">
        <v>13305</v>
      </c>
      <c r="K5768" s="8" t="s">
        <v>12851</v>
      </c>
      <c r="L5768" s="2" t="str" cm="1">
        <f t="array" ref="L5768">_xlfn.REGEXEXTRACT(J5768,"\d{4}")</f>
        <v>2025</v>
      </c>
      <c r="M5768" s="1"/>
    </row>
    <row r="5769" spans="1:13">
      <c r="A5769" s="1" t="s">
        <v>6613</v>
      </c>
      <c r="B5769" s="1" t="s">
        <v>77</v>
      </c>
      <c r="C5769" s="1" t="s">
        <v>28</v>
      </c>
      <c r="D5769" s="1" t="s">
        <v>174</v>
      </c>
      <c r="E5769" s="3">
        <v>9.5</v>
      </c>
      <c r="F5769" s="5">
        <v>7</v>
      </c>
      <c r="G5769" s="3">
        <v>66.5</v>
      </c>
      <c r="H5769" s="1" t="s">
        <v>15</v>
      </c>
      <c r="I5769" s="1" t="s">
        <v>16</v>
      </c>
      <c r="J5769" s="2" t="s">
        <v>13860</v>
      </c>
      <c r="K5769" s="8" t="s">
        <v>12851</v>
      </c>
      <c r="L5769" s="2" t="str" cm="1">
        <f t="array" ref="L5769">_xlfn.REGEXEXTRACT(J5769,"\d{4}")</f>
        <v>2023</v>
      </c>
      <c r="M5769" s="1" t="b">
        <v>1</v>
      </c>
    </row>
    <row r="5770" spans="1:13">
      <c r="A5770" s="1" t="s">
        <v>6614</v>
      </c>
      <c r="B5770" s="1" t="s">
        <v>22</v>
      </c>
      <c r="C5770" s="1" t="s">
        <v>28</v>
      </c>
      <c r="D5770" s="1" t="s">
        <v>29</v>
      </c>
      <c r="E5770" s="3">
        <v>27.5</v>
      </c>
      <c r="F5770" s="5">
        <v>1</v>
      </c>
      <c r="G5770" s="3">
        <v>27.5</v>
      </c>
      <c r="H5770" s="1" t="s">
        <v>48</v>
      </c>
      <c r="I5770" s="1" t="s">
        <v>16</v>
      </c>
      <c r="J5770" s="2" t="s">
        <v>12835</v>
      </c>
      <c r="K5770" s="8" t="s">
        <v>12836</v>
      </c>
      <c r="L5770" s="2" t="str" cm="1">
        <f t="array" ref="L5770">_xlfn.REGEXEXTRACT(J5770,"\d{4}")</f>
        <v>2023</v>
      </c>
      <c r="M5770" s="1"/>
    </row>
    <row r="5771" spans="1:13">
      <c r="A5771" s="1" t="s">
        <v>6615</v>
      </c>
      <c r="B5771" s="1" t="s">
        <v>12</v>
      </c>
      <c r="C5771" s="1" t="s">
        <v>13</v>
      </c>
      <c r="D5771" s="1" t="s">
        <v>579</v>
      </c>
      <c r="E5771" s="3">
        <v>32</v>
      </c>
      <c r="F5771" s="5">
        <v>4</v>
      </c>
      <c r="G5771" s="3">
        <v>128</v>
      </c>
      <c r="H5771" s="1" t="s">
        <v>48</v>
      </c>
      <c r="I5771" s="1" t="s">
        <v>16</v>
      </c>
      <c r="J5771" s="2" t="s">
        <v>13784</v>
      </c>
      <c r="K5771" s="8" t="s">
        <v>12841</v>
      </c>
      <c r="L5771" s="2" t="str" cm="1">
        <f t="array" ref="L5771">_xlfn.REGEXEXTRACT(J5771,"\d{4}")</f>
        <v>2023</v>
      </c>
      <c r="M5771" s="1" t="b">
        <v>0</v>
      </c>
    </row>
    <row r="5772" spans="1:13">
      <c r="A5772" s="1" t="s">
        <v>6617</v>
      </c>
      <c r="B5772" s="1" t="s">
        <v>36</v>
      </c>
      <c r="C5772" s="1" t="s">
        <v>23</v>
      </c>
      <c r="D5772" s="1" t="s">
        <v>50</v>
      </c>
      <c r="E5772" s="3">
        <v>8</v>
      </c>
      <c r="F5772" s="5">
        <v>1</v>
      </c>
      <c r="G5772" s="3">
        <v>8</v>
      </c>
      <c r="H5772" s="1" t="s">
        <v>48</v>
      </c>
      <c r="I5772" s="1" t="s">
        <v>38</v>
      </c>
      <c r="J5772" s="2" t="s">
        <v>13722</v>
      </c>
      <c r="K5772" s="8" t="s">
        <v>12833</v>
      </c>
      <c r="L5772" s="2" t="str" cm="1">
        <f t="array" ref="L5772">_xlfn.REGEXEXTRACT(J5772,"\d{4}")</f>
        <v>2022</v>
      </c>
      <c r="M5772" s="1" t="b">
        <v>1</v>
      </c>
    </row>
    <row r="5773" spans="1:13">
      <c r="A5773" s="1" t="s">
        <v>6618</v>
      </c>
      <c r="B5773" s="1" t="s">
        <v>98</v>
      </c>
      <c r="C5773" s="1" t="s">
        <v>28</v>
      </c>
      <c r="D5773" s="1" t="s">
        <v>111</v>
      </c>
      <c r="E5773" s="3">
        <v>20</v>
      </c>
      <c r="F5773" s="5">
        <v>6</v>
      </c>
      <c r="G5773" s="3">
        <v>120</v>
      </c>
      <c r="H5773" s="1" t="s">
        <v>25</v>
      </c>
      <c r="I5773" s="1" t="s">
        <v>38</v>
      </c>
      <c r="J5773" s="2" t="s">
        <v>13515</v>
      </c>
      <c r="K5773" s="8" t="s">
        <v>12836</v>
      </c>
      <c r="L5773" s="2" t="str" cm="1">
        <f t="array" ref="L5773">_xlfn.REGEXEXTRACT(J5773,"\d{4}")</f>
        <v>2023</v>
      </c>
      <c r="M5773" s="1" t="b">
        <v>1</v>
      </c>
    </row>
    <row r="5774" spans="1:13">
      <c r="A5774" s="1" t="s">
        <v>6619</v>
      </c>
      <c r="B5774" s="1" t="s">
        <v>43</v>
      </c>
      <c r="C5774" s="1" t="s">
        <v>19</v>
      </c>
      <c r="D5774" s="1" t="s">
        <v>972</v>
      </c>
      <c r="E5774" s="3">
        <v>11</v>
      </c>
      <c r="F5774" s="5">
        <v>7</v>
      </c>
      <c r="G5774" s="3">
        <v>77</v>
      </c>
      <c r="H5774" s="1" t="s">
        <v>15</v>
      </c>
      <c r="I5774" s="1" t="s">
        <v>16</v>
      </c>
      <c r="J5774" s="2" t="s">
        <v>13707</v>
      </c>
      <c r="K5774" s="8" t="s">
        <v>12836</v>
      </c>
      <c r="L5774" s="2" t="str" cm="1">
        <f t="array" ref="L5774">_xlfn.REGEXEXTRACT(J5774,"\d{4}")</f>
        <v>2022</v>
      </c>
      <c r="M5774" s="1"/>
    </row>
    <row r="5775" spans="1:13">
      <c r="A5775" s="1" t="s">
        <v>6620</v>
      </c>
      <c r="B5775" s="1" t="s">
        <v>31</v>
      </c>
      <c r="C5775" s="1" t="s">
        <v>13</v>
      </c>
      <c r="D5775" s="1" t="s">
        <v>164</v>
      </c>
      <c r="E5775" s="3">
        <v>24.5</v>
      </c>
      <c r="F5775" s="5">
        <v>5</v>
      </c>
      <c r="G5775" s="3">
        <v>122.5</v>
      </c>
      <c r="H5775" s="1" t="s">
        <v>15</v>
      </c>
      <c r="I5775" s="1" t="s">
        <v>38</v>
      </c>
      <c r="J5775" s="2" t="s">
        <v>13436</v>
      </c>
      <c r="K5775" s="8" t="s">
        <v>12841</v>
      </c>
      <c r="L5775" s="2" t="str" cm="1">
        <f t="array" ref="L5775">_xlfn.REGEXEXTRACT(J5775,"\d{4}")</f>
        <v>2024</v>
      </c>
      <c r="M5775" s="1" t="b">
        <v>0</v>
      </c>
    </row>
    <row r="5776" spans="1:13">
      <c r="A5776" s="1" t="s">
        <v>6621</v>
      </c>
      <c r="B5776" s="1" t="s">
        <v>80</v>
      </c>
      <c r="C5776" s="1" t="s">
        <v>32</v>
      </c>
      <c r="D5776" s="1" t="s">
        <v>482</v>
      </c>
      <c r="E5776" s="3">
        <v>23</v>
      </c>
      <c r="F5776" s="5">
        <v>9</v>
      </c>
      <c r="G5776" s="3">
        <v>207</v>
      </c>
      <c r="H5776" s="1" t="s">
        <v>25</v>
      </c>
      <c r="I5776" s="1" t="s">
        <v>16</v>
      </c>
      <c r="J5776" s="2" t="s">
        <v>13097</v>
      </c>
      <c r="K5776" s="8" t="s">
        <v>12849</v>
      </c>
      <c r="L5776" s="2" t="str" cm="1">
        <f t="array" ref="L5776">_xlfn.REGEXEXTRACT(J5776,"\d{4}")</f>
        <v>2024</v>
      </c>
      <c r="M5776" s="1" t="b">
        <v>0</v>
      </c>
    </row>
    <row r="5777" spans="1:13">
      <c r="A5777" s="1" t="s">
        <v>6622</v>
      </c>
      <c r="B5777" s="1" t="s">
        <v>89</v>
      </c>
      <c r="C5777" s="1" t="s">
        <v>66</v>
      </c>
      <c r="D5777" s="1" t="s">
        <v>369</v>
      </c>
      <c r="E5777" s="3">
        <v>36.5</v>
      </c>
      <c r="F5777" s="5">
        <v>2</v>
      </c>
      <c r="G5777" s="3">
        <v>73</v>
      </c>
      <c r="H5777" s="1" t="s">
        <v>25</v>
      </c>
      <c r="I5777" s="1" t="s">
        <v>16</v>
      </c>
      <c r="J5777" s="2" t="s">
        <v>13394</v>
      </c>
      <c r="K5777" s="8" t="s">
        <v>12827</v>
      </c>
      <c r="L5777" s="2" t="str" cm="1">
        <f t="array" ref="L5777">_xlfn.REGEXEXTRACT(J5777,"\d{4}")</f>
        <v>2023</v>
      </c>
      <c r="M5777" s="1"/>
    </row>
    <row r="5778" spans="1:13">
      <c r="A5778" s="1" t="s">
        <v>6623</v>
      </c>
      <c r="B5778" s="1" t="s">
        <v>89</v>
      </c>
      <c r="C5778" s="1" t="s">
        <v>66</v>
      </c>
      <c r="D5778" s="1" t="s">
        <v>420</v>
      </c>
      <c r="E5778" s="3">
        <v>41</v>
      </c>
      <c r="F5778" s="5">
        <v>10</v>
      </c>
      <c r="G5778" s="3">
        <v>410</v>
      </c>
      <c r="H5778" s="1" t="s">
        <v>15</v>
      </c>
      <c r="I5778" s="1" t="s">
        <v>16</v>
      </c>
      <c r="J5778" s="2" t="s">
        <v>13736</v>
      </c>
      <c r="K5778" s="8" t="s">
        <v>12843</v>
      </c>
      <c r="L5778" s="2" t="str" cm="1">
        <f t="array" ref="L5778">_xlfn.REGEXEXTRACT(J5778,"\d{4}")</f>
        <v>2022</v>
      </c>
      <c r="M5778" s="1"/>
    </row>
    <row r="5779" spans="1:13">
      <c r="A5779" s="1" t="s">
        <v>6625</v>
      </c>
      <c r="B5779" s="1" t="s">
        <v>74</v>
      </c>
      <c r="C5779" s="1" t="s">
        <v>130</v>
      </c>
      <c r="D5779" s="1" t="s">
        <v>131</v>
      </c>
      <c r="E5779" s="3">
        <v>27.5</v>
      </c>
      <c r="F5779" s="5">
        <v>10</v>
      </c>
      <c r="G5779" s="3">
        <v>275</v>
      </c>
      <c r="H5779" s="1" t="s">
        <v>48</v>
      </c>
      <c r="I5779" s="1" t="s">
        <v>16</v>
      </c>
      <c r="J5779" s="2" t="s">
        <v>13894</v>
      </c>
      <c r="K5779" s="8" t="s">
        <v>12847</v>
      </c>
      <c r="L5779" s="2" t="str" cm="1">
        <f t="array" ref="L5779">_xlfn.REGEXEXTRACT(J5779,"\d{4}")</f>
        <v>2022</v>
      </c>
      <c r="M5779" s="1" t="b">
        <v>1</v>
      </c>
    </row>
    <row r="5780" spans="1:13">
      <c r="A5780" s="1" t="s">
        <v>6626</v>
      </c>
      <c r="B5780" s="1" t="s">
        <v>77</v>
      </c>
      <c r="C5780" s="1" t="s">
        <v>66</v>
      </c>
      <c r="D5780" s="1" t="s">
        <v>322</v>
      </c>
      <c r="E5780" s="3">
        <v>32</v>
      </c>
      <c r="F5780" s="5">
        <v>6</v>
      </c>
      <c r="G5780" s="3">
        <v>192</v>
      </c>
      <c r="H5780" s="1" t="s">
        <v>25</v>
      </c>
      <c r="I5780" s="1" t="s">
        <v>38</v>
      </c>
      <c r="J5780" s="2" t="s">
        <v>13724</v>
      </c>
      <c r="K5780" s="8" t="s">
        <v>12851</v>
      </c>
      <c r="L5780" s="2" t="str" cm="1">
        <f t="array" ref="L5780">_xlfn.REGEXEXTRACT(J5780,"\d{4}")</f>
        <v>2024</v>
      </c>
      <c r="M5780" s="1"/>
    </row>
    <row r="5781" spans="1:13">
      <c r="A5781" s="1" t="s">
        <v>6627</v>
      </c>
      <c r="B5781" s="1" t="s">
        <v>63</v>
      </c>
      <c r="C5781" s="1" t="s">
        <v>28</v>
      </c>
      <c r="D5781" s="1" t="s">
        <v>117</v>
      </c>
      <c r="E5781" s="3">
        <v>36.5</v>
      </c>
      <c r="F5781" s="5">
        <v>4</v>
      </c>
      <c r="G5781" s="3">
        <v>146</v>
      </c>
      <c r="H5781" s="1" t="s">
        <v>48</v>
      </c>
      <c r="I5781" s="1" t="s">
        <v>38</v>
      </c>
      <c r="J5781" s="2" t="s">
        <v>13134</v>
      </c>
      <c r="K5781" s="8" t="s">
        <v>12847</v>
      </c>
      <c r="L5781" s="2" t="str" cm="1">
        <f t="array" ref="L5781">_xlfn.REGEXEXTRACT(J5781,"\d{4}")</f>
        <v>2022</v>
      </c>
      <c r="M5781" s="1" t="b">
        <v>0</v>
      </c>
    </row>
    <row r="5782" spans="1:13">
      <c r="A5782" s="1" t="s">
        <v>6628</v>
      </c>
      <c r="B5782" s="1" t="s">
        <v>43</v>
      </c>
      <c r="C5782" s="1" t="s">
        <v>19</v>
      </c>
      <c r="D5782" s="1" t="s">
        <v>250</v>
      </c>
      <c r="E5782" s="3">
        <v>38</v>
      </c>
      <c r="F5782" s="5">
        <v>10</v>
      </c>
      <c r="G5782" s="3">
        <v>380</v>
      </c>
      <c r="H5782" s="1" t="s">
        <v>15</v>
      </c>
      <c r="I5782" s="1" t="s">
        <v>16</v>
      </c>
      <c r="J5782" s="2" t="s">
        <v>13350</v>
      </c>
      <c r="K5782" s="8" t="s">
        <v>12827</v>
      </c>
      <c r="L5782" s="2" t="str" cm="1">
        <f t="array" ref="L5782">_xlfn.REGEXEXTRACT(J5782,"\d{4}")</f>
        <v>2024</v>
      </c>
      <c r="M5782" s="1"/>
    </row>
    <row r="5783" spans="1:13">
      <c r="A5783" s="1" t="s">
        <v>6629</v>
      </c>
      <c r="B5783" s="1" t="s">
        <v>55</v>
      </c>
      <c r="C5783" s="1" t="s">
        <v>19</v>
      </c>
      <c r="D5783" s="1" t="s">
        <v>201</v>
      </c>
      <c r="E5783" s="3">
        <v>15.5</v>
      </c>
      <c r="F5783" s="5">
        <v>5</v>
      </c>
      <c r="G5783" s="3">
        <v>77.5</v>
      </c>
      <c r="H5783" s="1" t="s">
        <v>15</v>
      </c>
      <c r="I5783" s="1" t="s">
        <v>38</v>
      </c>
      <c r="J5783" s="2" t="s">
        <v>13149</v>
      </c>
      <c r="K5783" s="8" t="s">
        <v>12839</v>
      </c>
      <c r="L5783" s="2" t="str" cm="1">
        <f t="array" ref="L5783">_xlfn.REGEXEXTRACT(J5783,"\d{4}")</f>
        <v>2022</v>
      </c>
      <c r="M5783" s="1" t="b">
        <v>1</v>
      </c>
    </row>
    <row r="5784" spans="1:13">
      <c r="A5784" s="1" t="s">
        <v>6630</v>
      </c>
      <c r="B5784" s="1" t="s">
        <v>80</v>
      </c>
      <c r="C5784" s="1" t="s">
        <v>13</v>
      </c>
      <c r="D5784" s="1" t="s">
        <v>520</v>
      </c>
      <c r="E5784" s="3">
        <v>15.5</v>
      </c>
      <c r="F5784" s="5">
        <v>8</v>
      </c>
      <c r="G5784" s="3">
        <v>124</v>
      </c>
      <c r="H5784" s="1" t="s">
        <v>48</v>
      </c>
      <c r="I5784" s="1" t="s">
        <v>16</v>
      </c>
      <c r="J5784" s="2" t="s">
        <v>13171</v>
      </c>
      <c r="K5784" s="8" t="s">
        <v>12829</v>
      </c>
      <c r="L5784" s="2" t="str" cm="1">
        <f t="array" ref="L5784">_xlfn.REGEXEXTRACT(J5784,"\d{4}")</f>
        <v>2022</v>
      </c>
      <c r="M5784" s="1" t="b">
        <v>1</v>
      </c>
    </row>
    <row r="5785" spans="1:13">
      <c r="A5785" s="1" t="s">
        <v>6631</v>
      </c>
      <c r="B5785" s="1" t="s">
        <v>69</v>
      </c>
      <c r="C5785" s="1" t="s">
        <v>130</v>
      </c>
      <c r="D5785" s="1" t="s">
        <v>158</v>
      </c>
      <c r="E5785" s="3">
        <v>36.5</v>
      </c>
      <c r="F5785" s="5">
        <v>7</v>
      </c>
      <c r="G5785" s="3">
        <v>255.5</v>
      </c>
      <c r="H5785" s="1" t="s">
        <v>15</v>
      </c>
      <c r="I5785" s="1" t="s">
        <v>16</v>
      </c>
      <c r="J5785" s="2" t="s">
        <v>13848</v>
      </c>
      <c r="K5785" s="8" t="s">
        <v>12829</v>
      </c>
      <c r="L5785" s="2" t="str" cm="1">
        <f t="array" ref="L5785">_xlfn.REGEXEXTRACT(J5785,"\d{4}")</f>
        <v>2023</v>
      </c>
      <c r="M5785" s="1" t="b">
        <v>0</v>
      </c>
    </row>
    <row r="5786" spans="1:13">
      <c r="A5786" s="1" t="s">
        <v>6632</v>
      </c>
      <c r="B5786" s="1" t="s">
        <v>80</v>
      </c>
      <c r="C5786" s="1" t="s">
        <v>13</v>
      </c>
      <c r="D5786" s="1" t="s">
        <v>520</v>
      </c>
      <c r="E5786" s="3">
        <v>15.5</v>
      </c>
      <c r="F5786" s="5">
        <v>3</v>
      </c>
      <c r="G5786" s="3">
        <v>46.5</v>
      </c>
      <c r="H5786" s="1" t="s">
        <v>25</v>
      </c>
      <c r="I5786" s="1" t="s">
        <v>38</v>
      </c>
      <c r="J5786" s="2" t="s">
        <v>13792</v>
      </c>
      <c r="K5786" s="8" t="s">
        <v>12829</v>
      </c>
      <c r="L5786" s="2" t="str" cm="1">
        <f t="array" ref="L5786">_xlfn.REGEXEXTRACT(J5786,"\d{4}")</f>
        <v>2024</v>
      </c>
      <c r="M5786" s="1"/>
    </row>
    <row r="5787" spans="1:13">
      <c r="A5787" s="1" t="s">
        <v>6633</v>
      </c>
      <c r="B5787" s="1" t="s">
        <v>43</v>
      </c>
      <c r="C5787" s="1" t="s">
        <v>13</v>
      </c>
      <c r="D5787" s="1" t="s">
        <v>520</v>
      </c>
      <c r="E5787" s="3">
        <v>15.5</v>
      </c>
      <c r="F5787" s="5">
        <v>1</v>
      </c>
      <c r="G5787" s="3">
        <v>15.5</v>
      </c>
      <c r="H5787" s="1" t="s">
        <v>48</v>
      </c>
      <c r="I5787" s="1" t="s">
        <v>38</v>
      </c>
      <c r="J5787" s="2" t="s">
        <v>13592</v>
      </c>
      <c r="K5787" s="8" t="s">
        <v>12843</v>
      </c>
      <c r="L5787" s="2" t="str" cm="1">
        <f t="array" ref="L5787">_xlfn.REGEXEXTRACT(J5787,"\d{4}")</f>
        <v>2022</v>
      </c>
      <c r="M5787" s="1"/>
    </row>
    <row r="5788" spans="1:13">
      <c r="A5788" s="1" t="s">
        <v>6635</v>
      </c>
      <c r="B5788" s="1" t="s">
        <v>74</v>
      </c>
      <c r="C5788" s="1" t="s">
        <v>28</v>
      </c>
      <c r="D5788" s="1" t="s">
        <v>124</v>
      </c>
      <c r="E5788" s="3">
        <v>15.5</v>
      </c>
      <c r="F5788" s="5">
        <v>5</v>
      </c>
      <c r="G5788" s="3">
        <v>77.5</v>
      </c>
      <c r="H5788" s="1" t="s">
        <v>25</v>
      </c>
      <c r="I5788" s="1" t="s">
        <v>38</v>
      </c>
      <c r="J5788" s="2" t="s">
        <v>13605</v>
      </c>
      <c r="K5788" s="8" t="s">
        <v>12827</v>
      </c>
      <c r="L5788" s="2" t="str" cm="1">
        <f t="array" ref="L5788">_xlfn.REGEXEXTRACT(J5788,"\d{4}")</f>
        <v>2024</v>
      </c>
      <c r="M5788" s="1"/>
    </row>
    <row r="5789" spans="1:13">
      <c r="A5789" s="1" t="s">
        <v>6636</v>
      </c>
      <c r="B5789" s="1" t="s">
        <v>84</v>
      </c>
      <c r="C5789" s="1" t="s">
        <v>66</v>
      </c>
      <c r="D5789" s="1" t="s">
        <v>464</v>
      </c>
      <c r="E5789" s="3">
        <v>11</v>
      </c>
      <c r="F5789" s="5">
        <v>5</v>
      </c>
      <c r="G5789" s="3">
        <v>55</v>
      </c>
      <c r="H5789" s="1" t="s">
        <v>25</v>
      </c>
      <c r="I5789" s="1" t="s">
        <v>16</v>
      </c>
      <c r="J5789" s="2" t="s">
        <v>12995</v>
      </c>
      <c r="K5789" s="8" t="s">
        <v>12829</v>
      </c>
      <c r="L5789" s="2" t="str" cm="1">
        <f t="array" ref="L5789">_xlfn.REGEXEXTRACT(J5789,"\d{4}")</f>
        <v>2022</v>
      </c>
      <c r="M5789" s="1" t="b">
        <v>1</v>
      </c>
    </row>
    <row r="5790" spans="1:13">
      <c r="A5790" s="1" t="s">
        <v>6637</v>
      </c>
      <c r="B5790" s="1" t="s">
        <v>69</v>
      </c>
      <c r="C5790" s="1" t="s">
        <v>32</v>
      </c>
      <c r="D5790" s="1" t="s">
        <v>237</v>
      </c>
      <c r="E5790" s="3">
        <v>17</v>
      </c>
      <c r="F5790" s="5">
        <v>8</v>
      </c>
      <c r="G5790" s="3">
        <v>136</v>
      </c>
      <c r="H5790" s="1" t="s">
        <v>15</v>
      </c>
      <c r="I5790" s="1" t="s">
        <v>38</v>
      </c>
      <c r="J5790" s="2" t="s">
        <v>13545</v>
      </c>
      <c r="K5790" s="8" t="s">
        <v>12841</v>
      </c>
      <c r="L5790" s="2" t="str" cm="1">
        <f t="array" ref="L5790">_xlfn.REGEXEXTRACT(J5790,"\d{4}")</f>
        <v>2024</v>
      </c>
      <c r="M5790" s="1" t="b">
        <v>1</v>
      </c>
    </row>
    <row r="5791" spans="1:13">
      <c r="A5791" s="1" t="s">
        <v>6639</v>
      </c>
      <c r="B5791" s="1" t="s">
        <v>27</v>
      </c>
      <c r="C5791" s="1" t="s">
        <v>41</v>
      </c>
      <c r="D5791" s="1" t="s">
        <v>199</v>
      </c>
      <c r="E5791" s="3">
        <v>39.5</v>
      </c>
      <c r="F5791" s="5">
        <v>10</v>
      </c>
      <c r="G5791" s="3">
        <v>395</v>
      </c>
      <c r="H5791" s="1" t="s">
        <v>25</v>
      </c>
      <c r="I5791" s="1" t="s">
        <v>38</v>
      </c>
      <c r="J5791" s="2" t="s">
        <v>13941</v>
      </c>
      <c r="K5791" s="8" t="s">
        <v>12839</v>
      </c>
      <c r="L5791" s="2" t="str" cm="1">
        <f t="array" ref="L5791">_xlfn.REGEXEXTRACT(J5791,"\d{4}")</f>
        <v>2023</v>
      </c>
      <c r="M5791" s="1" t="b">
        <v>0</v>
      </c>
    </row>
    <row r="5792" spans="1:13">
      <c r="A5792" s="1" t="s">
        <v>6640</v>
      </c>
      <c r="B5792" s="1" t="s">
        <v>43</v>
      </c>
      <c r="C5792" s="1" t="s">
        <v>13</v>
      </c>
      <c r="D5792" s="1" t="s">
        <v>133</v>
      </c>
      <c r="E5792" s="3">
        <v>20</v>
      </c>
      <c r="F5792" s="5">
        <v>2</v>
      </c>
      <c r="G5792" s="3">
        <v>40</v>
      </c>
      <c r="H5792" s="1" t="s">
        <v>48</v>
      </c>
      <c r="I5792" s="1" t="s">
        <v>38</v>
      </c>
      <c r="J5792" s="2" t="s">
        <v>13552</v>
      </c>
      <c r="K5792" s="8" t="s">
        <v>12851</v>
      </c>
      <c r="L5792" s="2" t="str" cm="1">
        <f t="array" ref="L5792">_xlfn.REGEXEXTRACT(J5792,"\d{4}")</f>
        <v>2025</v>
      </c>
      <c r="M5792" s="1" t="b">
        <v>0</v>
      </c>
    </row>
    <row r="5793" spans="1:13">
      <c r="A5793" s="1" t="s">
        <v>6641</v>
      </c>
      <c r="B5793" s="1" t="s">
        <v>65</v>
      </c>
      <c r="C5793" s="1" t="s">
        <v>28</v>
      </c>
      <c r="D5793" s="1" t="s">
        <v>301</v>
      </c>
      <c r="E5793" s="3">
        <v>35</v>
      </c>
      <c r="F5793" s="5">
        <v>4</v>
      </c>
      <c r="G5793" s="3">
        <v>140</v>
      </c>
      <c r="H5793" s="1" t="s">
        <v>48</v>
      </c>
      <c r="I5793" s="1" t="s">
        <v>38</v>
      </c>
      <c r="J5793" s="2" t="s">
        <v>13646</v>
      </c>
      <c r="K5793" s="8" t="s">
        <v>12841</v>
      </c>
      <c r="L5793" s="2" t="str" cm="1">
        <f t="array" ref="L5793">_xlfn.REGEXEXTRACT(J5793,"\d{4}")</f>
        <v>2023</v>
      </c>
      <c r="M5793" s="1"/>
    </row>
    <row r="5794" spans="1:13">
      <c r="A5794" s="1" t="s">
        <v>6643</v>
      </c>
      <c r="B5794" s="1" t="s">
        <v>65</v>
      </c>
      <c r="C5794" s="1" t="s">
        <v>13</v>
      </c>
      <c r="D5794" s="1" t="s">
        <v>96</v>
      </c>
      <c r="E5794" s="3">
        <v>12.5</v>
      </c>
      <c r="F5794" s="5">
        <v>9</v>
      </c>
      <c r="G5794" s="3">
        <v>112.5</v>
      </c>
      <c r="H5794" s="1" t="s">
        <v>48</v>
      </c>
      <c r="I5794" s="1" t="s">
        <v>38</v>
      </c>
      <c r="J5794" s="2" t="s">
        <v>13139</v>
      </c>
      <c r="K5794" s="8" t="s">
        <v>12847</v>
      </c>
      <c r="L5794" s="2" t="str" cm="1">
        <f t="array" ref="L5794">_xlfn.REGEXEXTRACT(J5794,"\d{4}")</f>
        <v>2022</v>
      </c>
      <c r="M5794" s="1" t="b">
        <v>1</v>
      </c>
    </row>
    <row r="5795" spans="1:13">
      <c r="A5795" s="1" t="s">
        <v>6644</v>
      </c>
      <c r="B5795" s="1" t="s">
        <v>74</v>
      </c>
      <c r="C5795" s="1" t="s">
        <v>32</v>
      </c>
      <c r="D5795" s="1" t="s">
        <v>409</v>
      </c>
      <c r="E5795" s="3">
        <v>11</v>
      </c>
      <c r="F5795" s="5">
        <v>2</v>
      </c>
      <c r="G5795" s="3">
        <v>22</v>
      </c>
      <c r="H5795" s="1" t="s">
        <v>25</v>
      </c>
      <c r="I5795" s="1" t="s">
        <v>38</v>
      </c>
      <c r="J5795" s="2" t="s">
        <v>13681</v>
      </c>
      <c r="K5795" s="8" t="s">
        <v>12827</v>
      </c>
      <c r="L5795" s="2" t="str" cm="1">
        <f t="array" ref="L5795">_xlfn.REGEXEXTRACT(J5795,"\d{4}")</f>
        <v>2022</v>
      </c>
      <c r="M5795" s="1"/>
    </row>
    <row r="5796" spans="1:13">
      <c r="A5796" s="1" t="s">
        <v>6645</v>
      </c>
      <c r="B5796" s="1" t="s">
        <v>46</v>
      </c>
      <c r="C5796" s="1" t="s">
        <v>23</v>
      </c>
      <c r="D5796" s="1" t="s">
        <v>162</v>
      </c>
      <c r="E5796" s="3">
        <v>6.5</v>
      </c>
      <c r="F5796" s="5">
        <v>8</v>
      </c>
      <c r="G5796" s="3">
        <v>52</v>
      </c>
      <c r="H5796" s="1" t="s">
        <v>25</v>
      </c>
      <c r="I5796" s="1" t="s">
        <v>16</v>
      </c>
      <c r="J5796" s="2" t="s">
        <v>13863</v>
      </c>
      <c r="K5796" s="8" t="s">
        <v>12851</v>
      </c>
      <c r="L5796" s="2" t="str" cm="1">
        <f t="array" ref="L5796">_xlfn.REGEXEXTRACT(J5796,"\d{4}")</f>
        <v>2023</v>
      </c>
      <c r="M5796" s="1"/>
    </row>
    <row r="5797" spans="1:13">
      <c r="A5797" s="1" t="s">
        <v>6646</v>
      </c>
      <c r="B5797" s="1" t="s">
        <v>31</v>
      </c>
      <c r="C5797" s="1" t="s">
        <v>130</v>
      </c>
      <c r="D5797" s="1" t="s">
        <v>335</v>
      </c>
      <c r="E5797" s="3">
        <v>20</v>
      </c>
      <c r="F5797" s="5">
        <v>6</v>
      </c>
      <c r="G5797" s="3">
        <v>120</v>
      </c>
      <c r="H5797" s="1" t="s">
        <v>48</v>
      </c>
      <c r="I5797" s="1" t="s">
        <v>38</v>
      </c>
      <c r="J5797" s="2" t="s">
        <v>13042</v>
      </c>
      <c r="K5797" s="8" t="s">
        <v>12836</v>
      </c>
      <c r="L5797" s="2" t="str" cm="1">
        <f t="array" ref="L5797">_xlfn.REGEXEXTRACT(J5797,"\d{4}")</f>
        <v>2024</v>
      </c>
      <c r="M5797" s="1"/>
    </row>
    <row r="5798" spans="1:13">
      <c r="A5798" s="1" t="s">
        <v>6647</v>
      </c>
      <c r="B5798" s="1" t="s">
        <v>18</v>
      </c>
      <c r="C5798" s="1" t="s">
        <v>66</v>
      </c>
      <c r="D5798" s="1" t="s">
        <v>67</v>
      </c>
      <c r="E5798" s="3">
        <v>23</v>
      </c>
      <c r="F5798" s="5">
        <v>8</v>
      </c>
      <c r="G5798" s="3">
        <v>184</v>
      </c>
      <c r="H5798" s="1" t="s">
        <v>15</v>
      </c>
      <c r="I5798" s="1" t="s">
        <v>16</v>
      </c>
      <c r="J5798" s="2" t="s">
        <v>13751</v>
      </c>
      <c r="K5798" s="8" t="s">
        <v>12843</v>
      </c>
      <c r="L5798" s="2" t="str" cm="1">
        <f t="array" ref="L5798">_xlfn.REGEXEXTRACT(J5798,"\d{4}")</f>
        <v>2024</v>
      </c>
      <c r="M5798" s="1" t="b">
        <v>0</v>
      </c>
    </row>
    <row r="5799" spans="1:13">
      <c r="A5799" s="1" t="s">
        <v>6648</v>
      </c>
      <c r="B5799" s="1" t="s">
        <v>36</v>
      </c>
      <c r="C5799" s="1" t="s">
        <v>130</v>
      </c>
      <c r="D5799" s="1" t="s">
        <v>516</v>
      </c>
      <c r="E5799" s="3">
        <v>29</v>
      </c>
      <c r="F5799" s="5">
        <v>10</v>
      </c>
      <c r="G5799" s="3">
        <v>290</v>
      </c>
      <c r="H5799" s="1" t="s">
        <v>15</v>
      </c>
      <c r="I5799" s="1" t="s">
        <v>16</v>
      </c>
      <c r="J5799" s="2" t="s">
        <v>13202</v>
      </c>
      <c r="K5799" s="8" t="s">
        <v>12836</v>
      </c>
      <c r="L5799" s="2" t="str" cm="1">
        <f t="array" ref="L5799">_xlfn.REGEXEXTRACT(J5799,"\d{4}")</f>
        <v>2022</v>
      </c>
      <c r="M5799" s="1"/>
    </row>
    <row r="5800" spans="1:13">
      <c r="A5800" s="1" t="s">
        <v>6649</v>
      </c>
      <c r="B5800" s="1" t="s">
        <v>123</v>
      </c>
      <c r="C5800" s="1" t="s">
        <v>13</v>
      </c>
      <c r="D5800" s="1" t="s">
        <v>520</v>
      </c>
      <c r="E5800" s="3">
        <v>15.5</v>
      </c>
      <c r="F5800" s="5">
        <v>9</v>
      </c>
      <c r="G5800" s="3">
        <v>139.5</v>
      </c>
      <c r="H5800" s="1" t="s">
        <v>25</v>
      </c>
      <c r="I5800" s="1" t="s">
        <v>16</v>
      </c>
      <c r="J5800" s="2" t="s">
        <v>13804</v>
      </c>
      <c r="K5800" s="8" t="s">
        <v>12836</v>
      </c>
      <c r="L5800" s="2" t="str" cm="1">
        <f t="array" ref="L5800">_xlfn.REGEXEXTRACT(J5800,"\d{4}")</f>
        <v>2023</v>
      </c>
      <c r="M5800" s="1" t="b">
        <v>0</v>
      </c>
    </row>
    <row r="5801" spans="1:13">
      <c r="A5801" s="1" t="s">
        <v>6651</v>
      </c>
      <c r="B5801" s="1" t="s">
        <v>80</v>
      </c>
      <c r="C5801" s="1" t="s">
        <v>28</v>
      </c>
      <c r="D5801" s="1" t="s">
        <v>29</v>
      </c>
      <c r="E5801" s="3">
        <v>27.5</v>
      </c>
      <c r="F5801" s="5">
        <v>5</v>
      </c>
      <c r="G5801" s="3">
        <v>137.5</v>
      </c>
      <c r="H5801" s="1" t="s">
        <v>25</v>
      </c>
      <c r="I5801" s="1" t="s">
        <v>16</v>
      </c>
      <c r="J5801" s="2" t="s">
        <v>13163</v>
      </c>
      <c r="K5801" s="8" t="s">
        <v>12851</v>
      </c>
      <c r="L5801" s="2" t="str" cm="1">
        <f t="array" ref="L5801">_xlfn.REGEXEXTRACT(J5801,"\d{4}")</f>
        <v>2024</v>
      </c>
      <c r="M5801" s="1"/>
    </row>
    <row r="5802" spans="1:13">
      <c r="A5802" s="1" t="s">
        <v>6653</v>
      </c>
      <c r="B5802" s="1" t="s">
        <v>100</v>
      </c>
      <c r="C5802" s="1" t="s">
        <v>19</v>
      </c>
      <c r="D5802" s="1" t="s">
        <v>58</v>
      </c>
      <c r="E5802" s="3">
        <v>27.5</v>
      </c>
      <c r="F5802" s="5">
        <v>5</v>
      </c>
      <c r="G5802" s="3">
        <v>137.5</v>
      </c>
      <c r="H5802" s="1" t="s">
        <v>25</v>
      </c>
      <c r="I5802" s="1" t="s">
        <v>38</v>
      </c>
      <c r="J5802" s="2" t="s">
        <v>13326</v>
      </c>
      <c r="K5802" s="8" t="s">
        <v>12849</v>
      </c>
      <c r="L5802" s="2" t="str" cm="1">
        <f t="array" ref="L5802">_xlfn.REGEXEXTRACT(J5802,"\d{4}")</f>
        <v>2023</v>
      </c>
      <c r="M5802" s="1" t="b">
        <v>1</v>
      </c>
    </row>
    <row r="5803" spans="1:13">
      <c r="A5803" s="1" t="s">
        <v>6655</v>
      </c>
      <c r="B5803" s="1" t="s">
        <v>55</v>
      </c>
      <c r="C5803" s="1" t="s">
        <v>23</v>
      </c>
      <c r="D5803" s="1" t="s">
        <v>24</v>
      </c>
      <c r="E5803" s="3">
        <v>21.5</v>
      </c>
      <c r="F5803" s="5">
        <v>1</v>
      </c>
      <c r="G5803" s="3">
        <v>21.5</v>
      </c>
      <c r="H5803" s="1" t="s">
        <v>15</v>
      </c>
      <c r="I5803" s="1" t="s">
        <v>38</v>
      </c>
      <c r="J5803" s="2" t="s">
        <v>13837</v>
      </c>
      <c r="K5803" s="8" t="s">
        <v>12839</v>
      </c>
      <c r="L5803" s="2" t="str" cm="1">
        <f t="array" ref="L5803">_xlfn.REGEXEXTRACT(J5803,"\d{4}")</f>
        <v>2022</v>
      </c>
      <c r="M5803" s="1" t="b">
        <v>0</v>
      </c>
    </row>
    <row r="5804" spans="1:13">
      <c r="A5804" s="1" t="s">
        <v>6656</v>
      </c>
      <c r="B5804" s="1" t="s">
        <v>69</v>
      </c>
      <c r="C5804" s="1" t="s">
        <v>23</v>
      </c>
      <c r="D5804" s="1" t="s">
        <v>306</v>
      </c>
      <c r="E5804" s="3">
        <v>23</v>
      </c>
      <c r="F5804" s="5">
        <v>1</v>
      </c>
      <c r="G5804" s="3">
        <v>23</v>
      </c>
      <c r="H5804" s="1" t="s">
        <v>25</v>
      </c>
      <c r="I5804" s="1" t="s">
        <v>38</v>
      </c>
      <c r="J5804" s="2" t="s">
        <v>13891</v>
      </c>
      <c r="K5804" s="8" t="s">
        <v>12853</v>
      </c>
      <c r="L5804" s="2" t="str" cm="1">
        <f t="array" ref="L5804">_xlfn.REGEXEXTRACT(J5804,"\d{4}")</f>
        <v>2022</v>
      </c>
      <c r="M5804" s="1"/>
    </row>
    <row r="5805" spans="1:13">
      <c r="A5805" s="1" t="s">
        <v>6657</v>
      </c>
      <c r="B5805" s="1" t="s">
        <v>31</v>
      </c>
      <c r="C5805" s="1" t="s">
        <v>130</v>
      </c>
      <c r="D5805" s="1" t="s">
        <v>183</v>
      </c>
      <c r="E5805" s="3">
        <v>33.5</v>
      </c>
      <c r="F5805" s="5">
        <v>3</v>
      </c>
      <c r="G5805" s="3">
        <v>100.5</v>
      </c>
      <c r="H5805" s="1" t="s">
        <v>48</v>
      </c>
      <c r="I5805" s="1" t="s">
        <v>38</v>
      </c>
      <c r="J5805" s="2" t="s">
        <v>13345</v>
      </c>
      <c r="K5805" s="8" t="s">
        <v>12851</v>
      </c>
      <c r="L5805" s="2" t="str" cm="1">
        <f t="array" ref="L5805">_xlfn.REGEXEXTRACT(J5805,"\d{4}")</f>
        <v>2022</v>
      </c>
      <c r="M5805" s="1"/>
    </row>
    <row r="5806" spans="1:13">
      <c r="A5806" s="1" t="s">
        <v>6658</v>
      </c>
      <c r="B5806" s="1" t="s">
        <v>18</v>
      </c>
      <c r="C5806" s="1" t="s">
        <v>23</v>
      </c>
      <c r="D5806" s="1" t="s">
        <v>277</v>
      </c>
      <c r="E5806" s="3">
        <v>30.5</v>
      </c>
      <c r="F5806" s="5">
        <v>10</v>
      </c>
      <c r="G5806" s="3">
        <v>305</v>
      </c>
      <c r="H5806" s="1" t="s">
        <v>15</v>
      </c>
      <c r="I5806" s="1" t="s">
        <v>16</v>
      </c>
      <c r="J5806" s="2" t="s">
        <v>13196</v>
      </c>
      <c r="K5806" s="8" t="s">
        <v>12831</v>
      </c>
      <c r="L5806" s="2" t="str" cm="1">
        <f t="array" ref="L5806">_xlfn.REGEXEXTRACT(J5806,"\d{4}")</f>
        <v>2024</v>
      </c>
      <c r="M5806" s="1"/>
    </row>
    <row r="5807" spans="1:13">
      <c r="A5807" s="1" t="s">
        <v>6659</v>
      </c>
      <c r="B5807" s="1" t="s">
        <v>98</v>
      </c>
      <c r="C5807" s="1" t="s">
        <v>28</v>
      </c>
      <c r="D5807" s="1" t="s">
        <v>104</v>
      </c>
      <c r="E5807" s="3">
        <v>41</v>
      </c>
      <c r="F5807" s="5">
        <v>2</v>
      </c>
      <c r="G5807" s="3">
        <v>82</v>
      </c>
      <c r="H5807" s="1" t="s">
        <v>48</v>
      </c>
      <c r="I5807" s="1" t="s">
        <v>38</v>
      </c>
      <c r="J5807" s="2" t="s">
        <v>13138</v>
      </c>
      <c r="K5807" s="8" t="s">
        <v>12836</v>
      </c>
      <c r="L5807" s="2" t="str" cm="1">
        <f t="array" ref="L5807">_xlfn.REGEXEXTRACT(J5807,"\d{4}")</f>
        <v>2023</v>
      </c>
      <c r="M5807" s="1" t="b">
        <v>1</v>
      </c>
    </row>
    <row r="5808" spans="1:13">
      <c r="A5808" s="1" t="s">
        <v>6660</v>
      </c>
      <c r="B5808" s="1" t="s">
        <v>168</v>
      </c>
      <c r="C5808" s="1" t="s">
        <v>23</v>
      </c>
      <c r="D5808" s="1" t="s">
        <v>938</v>
      </c>
      <c r="E5808" s="3">
        <v>20</v>
      </c>
      <c r="F5808" s="5">
        <v>1</v>
      </c>
      <c r="G5808" s="3">
        <v>20</v>
      </c>
      <c r="H5808" s="1" t="s">
        <v>15</v>
      </c>
      <c r="I5808" s="1" t="s">
        <v>16</v>
      </c>
      <c r="J5808" s="2" t="s">
        <v>13756</v>
      </c>
      <c r="K5808" s="8" t="s">
        <v>12853</v>
      </c>
      <c r="L5808" s="2" t="str" cm="1">
        <f t="array" ref="L5808">_xlfn.REGEXEXTRACT(J5808,"\d{4}")</f>
        <v>2022</v>
      </c>
      <c r="M5808" s="1" t="b">
        <v>0</v>
      </c>
    </row>
    <row r="5809" spans="1:13">
      <c r="A5809" s="1" t="s">
        <v>6661</v>
      </c>
      <c r="B5809" s="1" t="s">
        <v>80</v>
      </c>
      <c r="C5809" s="1" t="s">
        <v>13</v>
      </c>
      <c r="D5809" s="1" t="s">
        <v>133</v>
      </c>
      <c r="E5809" s="3">
        <v>20</v>
      </c>
      <c r="F5809" s="5">
        <v>3</v>
      </c>
      <c r="G5809" s="3">
        <v>60</v>
      </c>
      <c r="H5809" s="1" t="s">
        <v>48</v>
      </c>
      <c r="I5809" s="1" t="s">
        <v>38</v>
      </c>
      <c r="J5809" s="2" t="s">
        <v>13875</v>
      </c>
      <c r="K5809" s="8" t="s">
        <v>12831</v>
      </c>
      <c r="L5809" s="2" t="str" cm="1">
        <f t="array" ref="L5809">_xlfn.REGEXEXTRACT(J5809,"\d{4}")</f>
        <v>2024</v>
      </c>
      <c r="M5809" s="1" t="b">
        <v>0</v>
      </c>
    </row>
    <row r="5810" spans="1:13">
      <c r="A5810" s="1" t="s">
        <v>6662</v>
      </c>
      <c r="B5810" s="1" t="s">
        <v>22</v>
      </c>
      <c r="C5810" s="1" t="s">
        <v>19</v>
      </c>
      <c r="D5810" s="1" t="s">
        <v>391</v>
      </c>
      <c r="E5810" s="3">
        <v>6.5</v>
      </c>
      <c r="F5810" s="5">
        <v>9</v>
      </c>
      <c r="G5810" s="3">
        <v>58.5</v>
      </c>
      <c r="H5810" s="1" t="s">
        <v>25</v>
      </c>
      <c r="I5810" s="1" t="s">
        <v>16</v>
      </c>
      <c r="J5810" s="2" t="s">
        <v>13104</v>
      </c>
      <c r="K5810" s="8" t="s">
        <v>12853</v>
      </c>
      <c r="L5810" s="2" t="str" cm="1">
        <f t="array" ref="L5810">_xlfn.REGEXEXTRACT(J5810,"\d{4}")</f>
        <v>2023</v>
      </c>
      <c r="M5810" s="1" t="b">
        <v>1</v>
      </c>
    </row>
    <row r="5811" spans="1:13">
      <c r="A5811" s="1" t="s">
        <v>6663</v>
      </c>
      <c r="B5811" s="1" t="s">
        <v>89</v>
      </c>
      <c r="C5811" s="1" t="s">
        <v>32</v>
      </c>
      <c r="D5811" s="1" t="s">
        <v>128</v>
      </c>
      <c r="E5811" s="3">
        <v>21.5</v>
      </c>
      <c r="F5811" s="5">
        <v>10</v>
      </c>
      <c r="G5811" s="3">
        <v>215</v>
      </c>
      <c r="H5811" s="1" t="s">
        <v>25</v>
      </c>
      <c r="I5811" s="1" t="s">
        <v>16</v>
      </c>
      <c r="J5811" s="2" t="s">
        <v>13664</v>
      </c>
      <c r="K5811" s="8" t="s">
        <v>12827</v>
      </c>
      <c r="L5811" s="2" t="str" cm="1">
        <f t="array" ref="L5811">_xlfn.REGEXEXTRACT(J5811,"\d{4}")</f>
        <v>2024</v>
      </c>
      <c r="M5811" s="1"/>
    </row>
    <row r="5812" spans="1:13">
      <c r="A5812" s="1" t="s">
        <v>6664</v>
      </c>
      <c r="B5812" s="1" t="s">
        <v>74</v>
      </c>
      <c r="C5812" s="1" t="s">
        <v>19</v>
      </c>
      <c r="D5812" s="1" t="s">
        <v>287</v>
      </c>
      <c r="E5812" s="3">
        <v>20</v>
      </c>
      <c r="F5812" s="5">
        <v>1</v>
      </c>
      <c r="G5812" s="3">
        <v>20</v>
      </c>
      <c r="H5812" s="1" t="s">
        <v>15</v>
      </c>
      <c r="I5812" s="1" t="s">
        <v>38</v>
      </c>
      <c r="J5812" s="2" t="s">
        <v>13682</v>
      </c>
      <c r="K5812" s="8" t="s">
        <v>12851</v>
      </c>
      <c r="L5812" s="2" t="str" cm="1">
        <f t="array" ref="L5812">_xlfn.REGEXEXTRACT(J5812,"\d{4}")</f>
        <v>2022</v>
      </c>
      <c r="M5812" s="1" t="b">
        <v>1</v>
      </c>
    </row>
    <row r="5813" spans="1:13">
      <c r="A5813" s="1" t="s">
        <v>6666</v>
      </c>
      <c r="B5813" s="1" t="s">
        <v>123</v>
      </c>
      <c r="C5813" s="1" t="s">
        <v>66</v>
      </c>
      <c r="D5813" s="1" t="s">
        <v>358</v>
      </c>
      <c r="E5813" s="3">
        <v>5</v>
      </c>
      <c r="F5813" s="5">
        <v>4</v>
      </c>
      <c r="G5813" s="3">
        <v>20</v>
      </c>
      <c r="H5813" s="1" t="s">
        <v>15</v>
      </c>
      <c r="I5813" s="1" t="s">
        <v>16</v>
      </c>
      <c r="J5813" s="2" t="s">
        <v>13332</v>
      </c>
      <c r="K5813" s="8" t="s">
        <v>12827</v>
      </c>
      <c r="L5813" s="2" t="str" cm="1">
        <f t="array" ref="L5813">_xlfn.REGEXEXTRACT(J5813,"\d{4}")</f>
        <v>2023</v>
      </c>
      <c r="M5813" s="1"/>
    </row>
    <row r="5814" spans="1:13">
      <c r="A5814" s="1" t="s">
        <v>6667</v>
      </c>
      <c r="B5814" s="1" t="s">
        <v>89</v>
      </c>
      <c r="C5814" s="1" t="s">
        <v>41</v>
      </c>
      <c r="D5814" s="1" t="s">
        <v>87</v>
      </c>
      <c r="E5814" s="3">
        <v>41</v>
      </c>
      <c r="F5814" s="5">
        <v>1</v>
      </c>
      <c r="G5814" s="3">
        <v>41</v>
      </c>
      <c r="H5814" s="1" t="s">
        <v>48</v>
      </c>
      <c r="I5814" s="1" t="s">
        <v>38</v>
      </c>
      <c r="J5814" s="2" t="s">
        <v>13323</v>
      </c>
      <c r="K5814" s="8" t="s">
        <v>12843</v>
      </c>
      <c r="L5814" s="2" t="str" cm="1">
        <f t="array" ref="L5814">_xlfn.REGEXEXTRACT(J5814,"\d{4}")</f>
        <v>2022</v>
      </c>
      <c r="M5814" s="1" t="b">
        <v>0</v>
      </c>
    </row>
    <row r="5815" spans="1:13">
      <c r="A5815" s="1" t="s">
        <v>6668</v>
      </c>
      <c r="B5815" s="1" t="s">
        <v>18</v>
      </c>
      <c r="C5815" s="1" t="s">
        <v>13</v>
      </c>
      <c r="D5815" s="1" t="s">
        <v>796</v>
      </c>
      <c r="E5815" s="3">
        <v>38</v>
      </c>
      <c r="F5815" s="5">
        <v>6</v>
      </c>
      <c r="G5815" s="3">
        <v>228</v>
      </c>
      <c r="H5815" s="1" t="s">
        <v>48</v>
      </c>
      <c r="I5815" s="1" t="s">
        <v>16</v>
      </c>
      <c r="J5815" s="2" t="s">
        <v>12999</v>
      </c>
      <c r="K5815" s="8" t="s">
        <v>12839</v>
      </c>
      <c r="L5815" s="2" t="str" cm="1">
        <f t="array" ref="L5815">_xlfn.REGEXEXTRACT(J5815,"\d{4}")</f>
        <v>2022</v>
      </c>
      <c r="M5815" s="1"/>
    </row>
    <row r="5816" spans="1:13">
      <c r="A5816" s="1" t="s">
        <v>6669</v>
      </c>
      <c r="B5816" s="1" t="s">
        <v>168</v>
      </c>
      <c r="C5816" s="1" t="s">
        <v>13</v>
      </c>
      <c r="D5816" s="1" t="s">
        <v>796</v>
      </c>
      <c r="E5816" s="3">
        <v>38</v>
      </c>
      <c r="F5816" s="5">
        <v>5</v>
      </c>
      <c r="G5816" s="3">
        <v>190</v>
      </c>
      <c r="H5816" s="1" t="s">
        <v>48</v>
      </c>
      <c r="I5816" s="1" t="s">
        <v>38</v>
      </c>
      <c r="J5816" s="2" t="s">
        <v>13051</v>
      </c>
      <c r="K5816" s="8" t="s">
        <v>12839</v>
      </c>
      <c r="L5816" s="2" t="str" cm="1">
        <f t="array" ref="L5816">_xlfn.REGEXEXTRACT(J5816,"\d{4}")</f>
        <v>2023</v>
      </c>
      <c r="M5816" s="1"/>
    </row>
    <row r="5817" spans="1:13">
      <c r="A5817" s="1" t="s">
        <v>6670</v>
      </c>
      <c r="B5817" s="1" t="s">
        <v>12</v>
      </c>
      <c r="C5817" s="1" t="s">
        <v>41</v>
      </c>
      <c r="D5817" s="1" t="s">
        <v>144</v>
      </c>
      <c r="E5817" s="3">
        <v>38</v>
      </c>
      <c r="F5817" s="5">
        <v>2</v>
      </c>
      <c r="G5817" s="3">
        <v>76</v>
      </c>
      <c r="H5817" s="1" t="s">
        <v>25</v>
      </c>
      <c r="I5817" s="1" t="s">
        <v>16</v>
      </c>
      <c r="J5817" s="2" t="s">
        <v>13776</v>
      </c>
      <c r="K5817" s="8" t="s">
        <v>12847</v>
      </c>
      <c r="L5817" s="2" t="str" cm="1">
        <f t="array" ref="L5817">_xlfn.REGEXEXTRACT(J5817,"\d{4}")</f>
        <v>2022</v>
      </c>
      <c r="M5817" s="1"/>
    </row>
    <row r="5818" spans="1:13">
      <c r="A5818" s="1" t="s">
        <v>6671</v>
      </c>
      <c r="B5818" s="1" t="s">
        <v>98</v>
      </c>
      <c r="C5818" s="1" t="s">
        <v>28</v>
      </c>
      <c r="D5818" s="1" t="s">
        <v>676</v>
      </c>
      <c r="E5818" s="3">
        <v>39.5</v>
      </c>
      <c r="F5818" s="5">
        <v>5</v>
      </c>
      <c r="G5818" s="3">
        <v>197.5</v>
      </c>
      <c r="H5818" s="1" t="s">
        <v>15</v>
      </c>
      <c r="I5818" s="1" t="s">
        <v>38</v>
      </c>
      <c r="J5818" s="2" t="s">
        <v>13447</v>
      </c>
      <c r="K5818" s="8" t="s">
        <v>12836</v>
      </c>
      <c r="L5818" s="2" t="str" cm="1">
        <f t="array" ref="L5818">_xlfn.REGEXEXTRACT(J5818,"\d{4}")</f>
        <v>2024</v>
      </c>
      <c r="M5818" s="1" t="b">
        <v>1</v>
      </c>
    </row>
    <row r="5819" spans="1:13">
      <c r="A5819" s="1" t="s">
        <v>6672</v>
      </c>
      <c r="B5819" s="1" t="s">
        <v>84</v>
      </c>
      <c r="C5819" s="1" t="s">
        <v>41</v>
      </c>
      <c r="D5819" s="1" t="s">
        <v>594</v>
      </c>
      <c r="E5819" s="3">
        <v>33.5</v>
      </c>
      <c r="F5819" s="5">
        <v>4</v>
      </c>
      <c r="G5819" s="3">
        <v>134</v>
      </c>
      <c r="H5819" s="1" t="s">
        <v>48</v>
      </c>
      <c r="I5819" s="1" t="s">
        <v>38</v>
      </c>
      <c r="J5819" s="2" t="s">
        <v>13167</v>
      </c>
      <c r="K5819" s="8" t="s">
        <v>12851</v>
      </c>
      <c r="L5819" s="2" t="str" cm="1">
        <f t="array" ref="L5819">_xlfn.REGEXEXTRACT(J5819,"\d{4}")</f>
        <v>2022</v>
      </c>
      <c r="M5819" s="1" t="b">
        <v>0</v>
      </c>
    </row>
    <row r="5820" spans="1:13">
      <c r="A5820" s="1" t="s">
        <v>6675</v>
      </c>
      <c r="B5820" s="1" t="s">
        <v>123</v>
      </c>
      <c r="C5820" s="1" t="s">
        <v>130</v>
      </c>
      <c r="D5820" s="1" t="s">
        <v>275</v>
      </c>
      <c r="E5820" s="3">
        <v>6.5</v>
      </c>
      <c r="F5820" s="5">
        <v>1</v>
      </c>
      <c r="G5820" s="3">
        <v>6.5</v>
      </c>
      <c r="H5820" s="1" t="s">
        <v>48</v>
      </c>
      <c r="I5820" s="1" t="s">
        <v>38</v>
      </c>
      <c r="J5820" s="2" t="s">
        <v>13633</v>
      </c>
      <c r="K5820" s="8" t="s">
        <v>12829</v>
      </c>
      <c r="L5820" s="2" t="str" cm="1">
        <f t="array" ref="L5820">_xlfn.REGEXEXTRACT(J5820,"\d{4}")</f>
        <v>2024</v>
      </c>
      <c r="M5820" s="1" t="b">
        <v>1</v>
      </c>
    </row>
    <row r="5821" spans="1:13">
      <c r="A5821" s="1" t="s">
        <v>6676</v>
      </c>
      <c r="B5821" s="1" t="s">
        <v>18</v>
      </c>
      <c r="C5821" s="1" t="s">
        <v>23</v>
      </c>
      <c r="D5821" s="1" t="s">
        <v>277</v>
      </c>
      <c r="E5821" s="3">
        <v>30.5</v>
      </c>
      <c r="F5821" s="5">
        <v>9</v>
      </c>
      <c r="G5821" s="3">
        <v>274.5</v>
      </c>
      <c r="H5821" s="1" t="s">
        <v>15</v>
      </c>
      <c r="I5821" s="1" t="s">
        <v>38</v>
      </c>
      <c r="J5821" s="2" t="s">
        <v>13245</v>
      </c>
      <c r="K5821" s="8" t="s">
        <v>12849</v>
      </c>
      <c r="L5821" s="2" t="str" cm="1">
        <f t="array" ref="L5821">_xlfn.REGEXEXTRACT(J5821,"\d{4}")</f>
        <v>2024</v>
      </c>
      <c r="M5821" s="1" t="b">
        <v>1</v>
      </c>
    </row>
    <row r="5822" spans="1:13">
      <c r="A5822" s="1" t="s">
        <v>6677</v>
      </c>
      <c r="B5822" s="1" t="s">
        <v>74</v>
      </c>
      <c r="C5822" s="1" t="s">
        <v>66</v>
      </c>
      <c r="D5822" s="1" t="s">
        <v>215</v>
      </c>
      <c r="E5822" s="3">
        <v>12.5</v>
      </c>
      <c r="F5822" s="5">
        <v>4</v>
      </c>
      <c r="G5822" s="3">
        <v>50</v>
      </c>
      <c r="H5822" s="1" t="s">
        <v>25</v>
      </c>
      <c r="I5822" s="1" t="s">
        <v>16</v>
      </c>
      <c r="J5822" s="2" t="s">
        <v>13709</v>
      </c>
      <c r="K5822" s="8" t="s">
        <v>12833</v>
      </c>
      <c r="L5822" s="2" t="str" cm="1">
        <f t="array" ref="L5822">_xlfn.REGEXEXTRACT(J5822,"\d{4}")</f>
        <v>2022</v>
      </c>
      <c r="M5822" s="1" t="b">
        <v>0</v>
      </c>
    </row>
    <row r="5823" spans="1:13">
      <c r="A5823" s="1" t="s">
        <v>6678</v>
      </c>
      <c r="B5823" s="1" t="s">
        <v>36</v>
      </c>
      <c r="C5823" s="1" t="s">
        <v>13</v>
      </c>
      <c r="D5823" s="1" t="s">
        <v>166</v>
      </c>
      <c r="E5823" s="3">
        <v>21.5</v>
      </c>
      <c r="F5823" s="5">
        <v>5</v>
      </c>
      <c r="G5823" s="3">
        <v>107.5</v>
      </c>
      <c r="H5823" s="1" t="s">
        <v>25</v>
      </c>
      <c r="I5823" s="1" t="s">
        <v>16</v>
      </c>
      <c r="J5823" s="2" t="s">
        <v>13052</v>
      </c>
      <c r="K5823" s="8" t="s">
        <v>12853</v>
      </c>
      <c r="L5823" s="2" t="str" cm="1">
        <f t="array" ref="L5823">_xlfn.REGEXEXTRACT(J5823,"\d{4}")</f>
        <v>2023</v>
      </c>
      <c r="M5823" s="1" t="b">
        <v>1</v>
      </c>
    </row>
    <row r="5824" spans="1:13">
      <c r="A5824" s="1" t="s">
        <v>6679</v>
      </c>
      <c r="B5824" s="1" t="s">
        <v>116</v>
      </c>
      <c r="C5824" s="1" t="s">
        <v>66</v>
      </c>
      <c r="D5824" s="1" t="s">
        <v>101</v>
      </c>
      <c r="E5824" s="3">
        <v>35</v>
      </c>
      <c r="F5824" s="5">
        <v>3</v>
      </c>
      <c r="G5824" s="3">
        <v>105</v>
      </c>
      <c r="H5824" s="1" t="s">
        <v>48</v>
      </c>
      <c r="I5824" s="1" t="s">
        <v>16</v>
      </c>
      <c r="J5824" s="2" t="s">
        <v>13047</v>
      </c>
      <c r="K5824" s="8" t="s">
        <v>12849</v>
      </c>
      <c r="L5824" s="2" t="str" cm="1">
        <f t="array" ref="L5824">_xlfn.REGEXEXTRACT(J5824,"\d{4}")</f>
        <v>2023</v>
      </c>
      <c r="M5824" s="1" t="b">
        <v>0</v>
      </c>
    </row>
    <row r="5825" spans="1:13">
      <c r="A5825" s="1" t="s">
        <v>6680</v>
      </c>
      <c r="B5825" s="1" t="s">
        <v>74</v>
      </c>
      <c r="C5825" s="1" t="s">
        <v>41</v>
      </c>
      <c r="D5825" s="1" t="s">
        <v>674</v>
      </c>
      <c r="E5825" s="3">
        <v>12.5</v>
      </c>
      <c r="F5825" s="5">
        <v>4</v>
      </c>
      <c r="G5825" s="3">
        <v>50</v>
      </c>
      <c r="H5825" s="1" t="s">
        <v>25</v>
      </c>
      <c r="I5825" s="1" t="s">
        <v>38</v>
      </c>
      <c r="J5825" s="2" t="s">
        <v>13386</v>
      </c>
      <c r="K5825" s="8" t="s">
        <v>12851</v>
      </c>
      <c r="L5825" s="2" t="str" cm="1">
        <f t="array" ref="L5825">_xlfn.REGEXEXTRACT(J5825,"\d{4}")</f>
        <v>2025</v>
      </c>
      <c r="M5825" s="1" t="b">
        <v>0</v>
      </c>
    </row>
    <row r="5826" spans="1:13">
      <c r="A5826" s="1" t="s">
        <v>6681</v>
      </c>
      <c r="B5826" s="1" t="s">
        <v>22</v>
      </c>
      <c r="C5826" s="1" t="s">
        <v>28</v>
      </c>
      <c r="D5826" s="1" t="s">
        <v>252</v>
      </c>
      <c r="E5826" s="3">
        <v>38</v>
      </c>
      <c r="F5826" s="5">
        <v>2</v>
      </c>
      <c r="G5826" s="3">
        <v>76</v>
      </c>
      <c r="H5826" s="1" t="s">
        <v>48</v>
      </c>
      <c r="I5826" s="1" t="s">
        <v>16</v>
      </c>
      <c r="J5826" s="2" t="s">
        <v>13377</v>
      </c>
      <c r="K5826" s="8" t="s">
        <v>12831</v>
      </c>
      <c r="L5826" s="2" t="str" cm="1">
        <f t="array" ref="L5826">_xlfn.REGEXEXTRACT(J5826,"\d{4}")</f>
        <v>2024</v>
      </c>
      <c r="M5826" s="1"/>
    </row>
    <row r="5827" spans="1:13">
      <c r="A5827" s="1" t="s">
        <v>6682</v>
      </c>
      <c r="B5827" s="1" t="s">
        <v>108</v>
      </c>
      <c r="C5827" s="1" t="s">
        <v>41</v>
      </c>
      <c r="D5827" s="1" t="s">
        <v>610</v>
      </c>
      <c r="E5827" s="3">
        <v>17</v>
      </c>
      <c r="F5827" s="5">
        <v>2</v>
      </c>
      <c r="G5827" s="3">
        <v>34</v>
      </c>
      <c r="H5827" s="1" t="s">
        <v>48</v>
      </c>
      <c r="I5827" s="1" t="s">
        <v>38</v>
      </c>
      <c r="J5827" s="2" t="s">
        <v>13943</v>
      </c>
      <c r="K5827" s="8" t="s">
        <v>12829</v>
      </c>
      <c r="L5827" s="2" t="str" cm="1">
        <f t="array" ref="L5827">_xlfn.REGEXEXTRACT(J5827,"\d{4}")</f>
        <v>2022</v>
      </c>
      <c r="M5827" s="1"/>
    </row>
    <row r="5828" spans="1:13">
      <c r="A5828" s="1" t="s">
        <v>6683</v>
      </c>
      <c r="B5828" s="1" t="s">
        <v>63</v>
      </c>
      <c r="C5828" s="1" t="s">
        <v>23</v>
      </c>
      <c r="D5828" s="1" t="s">
        <v>114</v>
      </c>
      <c r="E5828" s="3">
        <v>38</v>
      </c>
      <c r="F5828" s="5">
        <v>5</v>
      </c>
      <c r="G5828" s="3">
        <v>190</v>
      </c>
      <c r="H5828" s="1" t="s">
        <v>48</v>
      </c>
      <c r="I5828" s="1" t="s">
        <v>16</v>
      </c>
      <c r="J5828" s="2" t="s">
        <v>13607</v>
      </c>
      <c r="K5828" s="8" t="s">
        <v>12833</v>
      </c>
      <c r="L5828" s="2" t="str" cm="1">
        <f t="array" ref="L5828">_xlfn.REGEXEXTRACT(J5828,"\d{4}")</f>
        <v>2022</v>
      </c>
      <c r="M5828" s="1"/>
    </row>
    <row r="5829" spans="1:13">
      <c r="A5829" s="1" t="s">
        <v>6684</v>
      </c>
      <c r="B5829" s="1" t="s">
        <v>69</v>
      </c>
      <c r="C5829" s="1" t="s">
        <v>28</v>
      </c>
      <c r="D5829" s="1" t="s">
        <v>308</v>
      </c>
      <c r="E5829" s="3">
        <v>6.5</v>
      </c>
      <c r="F5829" s="5">
        <v>6</v>
      </c>
      <c r="G5829" s="3">
        <v>39</v>
      </c>
      <c r="H5829" s="1" t="s">
        <v>15</v>
      </c>
      <c r="I5829" s="1" t="s">
        <v>16</v>
      </c>
      <c r="J5829" s="2" t="s">
        <v>12906</v>
      </c>
      <c r="K5829" s="8" t="s">
        <v>12841</v>
      </c>
      <c r="L5829" s="2" t="str" cm="1">
        <f t="array" ref="L5829">_xlfn.REGEXEXTRACT(J5829,"\d{4}")</f>
        <v>2024</v>
      </c>
      <c r="M5829" s="1" t="b">
        <v>1</v>
      </c>
    </row>
    <row r="5830" spans="1:13">
      <c r="A5830" s="1" t="s">
        <v>6685</v>
      </c>
      <c r="B5830" s="1" t="s">
        <v>69</v>
      </c>
      <c r="C5830" s="1" t="s">
        <v>130</v>
      </c>
      <c r="D5830" s="1" t="s">
        <v>139</v>
      </c>
      <c r="E5830" s="3">
        <v>11</v>
      </c>
      <c r="F5830" s="5">
        <v>10</v>
      </c>
      <c r="G5830" s="3">
        <v>110</v>
      </c>
      <c r="H5830" s="1" t="s">
        <v>48</v>
      </c>
      <c r="I5830" s="1" t="s">
        <v>16</v>
      </c>
      <c r="J5830" s="2" t="s">
        <v>13879</v>
      </c>
      <c r="K5830" s="8" t="s">
        <v>12829</v>
      </c>
      <c r="L5830" s="2" t="str" cm="1">
        <f t="array" ref="L5830">_xlfn.REGEXEXTRACT(J5830,"\d{4}")</f>
        <v>2024</v>
      </c>
      <c r="M5830" s="1"/>
    </row>
    <row r="5831" spans="1:13">
      <c r="A5831" s="1" t="s">
        <v>6686</v>
      </c>
      <c r="B5831" s="1" t="s">
        <v>18</v>
      </c>
      <c r="C5831" s="1" t="s">
        <v>28</v>
      </c>
      <c r="D5831" s="1" t="s">
        <v>124</v>
      </c>
      <c r="E5831" s="3">
        <v>15.5</v>
      </c>
      <c r="F5831" s="5">
        <v>7</v>
      </c>
      <c r="G5831" s="3">
        <v>108.5</v>
      </c>
      <c r="H5831" s="1" t="s">
        <v>48</v>
      </c>
      <c r="I5831" s="1" t="s">
        <v>38</v>
      </c>
      <c r="J5831" s="2" t="s">
        <v>12958</v>
      </c>
      <c r="K5831" s="8" t="s">
        <v>12833</v>
      </c>
      <c r="L5831" s="2" t="str" cm="1">
        <f t="array" ref="L5831">_xlfn.REGEXEXTRACT(J5831,"\d{4}")</f>
        <v>2024</v>
      </c>
      <c r="M5831" s="1" t="b">
        <v>1</v>
      </c>
    </row>
    <row r="5832" spans="1:13">
      <c r="A5832" s="1" t="s">
        <v>6687</v>
      </c>
      <c r="B5832" s="1" t="s">
        <v>113</v>
      </c>
      <c r="C5832" s="1" t="s">
        <v>32</v>
      </c>
      <c r="D5832" s="1" t="s">
        <v>128</v>
      </c>
      <c r="E5832" s="3">
        <v>21.5</v>
      </c>
      <c r="F5832" s="5">
        <v>6</v>
      </c>
      <c r="G5832" s="3">
        <v>129</v>
      </c>
      <c r="H5832" s="1" t="s">
        <v>48</v>
      </c>
      <c r="I5832" s="1" t="s">
        <v>16</v>
      </c>
      <c r="J5832" s="2" t="s">
        <v>13199</v>
      </c>
      <c r="K5832" s="8" t="s">
        <v>12841</v>
      </c>
      <c r="L5832" s="2" t="str" cm="1">
        <f t="array" ref="L5832">_xlfn.REGEXEXTRACT(J5832,"\d{4}")</f>
        <v>2024</v>
      </c>
      <c r="M5832" s="1"/>
    </row>
    <row r="5833" spans="1:13">
      <c r="A5833" s="1" t="s">
        <v>6688</v>
      </c>
      <c r="B5833" s="1" t="s">
        <v>46</v>
      </c>
      <c r="C5833" s="1" t="s">
        <v>13</v>
      </c>
      <c r="D5833" s="1" t="s">
        <v>520</v>
      </c>
      <c r="E5833" s="3">
        <v>15.5</v>
      </c>
      <c r="F5833" s="5">
        <v>4</v>
      </c>
      <c r="G5833" s="3">
        <v>62</v>
      </c>
      <c r="H5833" s="1" t="s">
        <v>25</v>
      </c>
      <c r="I5833" s="1" t="s">
        <v>38</v>
      </c>
      <c r="J5833" s="2" t="s">
        <v>13489</v>
      </c>
      <c r="K5833" s="8" t="s">
        <v>12839</v>
      </c>
      <c r="L5833" s="2" t="str" cm="1">
        <f t="array" ref="L5833">_xlfn.REGEXEXTRACT(J5833,"\d{4}")</f>
        <v>2023</v>
      </c>
      <c r="M5833" s="1" t="b">
        <v>0</v>
      </c>
    </row>
    <row r="5834" spans="1:13">
      <c r="A5834" s="1" t="s">
        <v>6689</v>
      </c>
      <c r="B5834" s="1" t="s">
        <v>12</v>
      </c>
      <c r="C5834" s="1" t="s">
        <v>66</v>
      </c>
      <c r="D5834" s="1" t="s">
        <v>346</v>
      </c>
      <c r="E5834" s="3">
        <v>33.5</v>
      </c>
      <c r="F5834" s="5">
        <v>6</v>
      </c>
      <c r="G5834" s="3">
        <v>201</v>
      </c>
      <c r="H5834" s="1" t="s">
        <v>48</v>
      </c>
      <c r="I5834" s="1" t="s">
        <v>38</v>
      </c>
      <c r="J5834" s="2" t="s">
        <v>13036</v>
      </c>
      <c r="K5834" s="8" t="s">
        <v>12833</v>
      </c>
      <c r="L5834" s="2" t="str" cm="1">
        <f t="array" ref="L5834">_xlfn.REGEXEXTRACT(J5834,"\d{4}")</f>
        <v>2023</v>
      </c>
      <c r="M5834" s="1" t="b">
        <v>1</v>
      </c>
    </row>
    <row r="5835" spans="1:13">
      <c r="A5835" s="1" t="s">
        <v>6690</v>
      </c>
      <c r="B5835" s="1" t="s">
        <v>77</v>
      </c>
      <c r="C5835" s="1" t="s">
        <v>32</v>
      </c>
      <c r="D5835" s="1" t="s">
        <v>185</v>
      </c>
      <c r="E5835" s="3">
        <v>33.5</v>
      </c>
      <c r="F5835" s="5">
        <v>5</v>
      </c>
      <c r="G5835" s="3">
        <v>167.5</v>
      </c>
      <c r="H5835" s="1" t="s">
        <v>25</v>
      </c>
      <c r="I5835" s="1" t="s">
        <v>16</v>
      </c>
      <c r="J5835" s="2" t="s">
        <v>13143</v>
      </c>
      <c r="K5835" s="8" t="s">
        <v>12829</v>
      </c>
      <c r="L5835" s="2" t="str" cm="1">
        <f t="array" ref="L5835">_xlfn.REGEXEXTRACT(J5835,"\d{4}")</f>
        <v>2023</v>
      </c>
      <c r="M5835" s="1" t="b">
        <v>0</v>
      </c>
    </row>
    <row r="5836" spans="1:13">
      <c r="A5836" s="1" t="s">
        <v>6692</v>
      </c>
      <c r="B5836" s="1" t="s">
        <v>40</v>
      </c>
      <c r="C5836" s="1" t="s">
        <v>41</v>
      </c>
      <c r="D5836" s="1" t="s">
        <v>44</v>
      </c>
      <c r="E5836" s="3">
        <v>27.5</v>
      </c>
      <c r="F5836" s="5">
        <v>4</v>
      </c>
      <c r="G5836" s="3">
        <v>110</v>
      </c>
      <c r="H5836" s="1" t="s">
        <v>25</v>
      </c>
      <c r="I5836" s="1" t="s">
        <v>38</v>
      </c>
      <c r="J5836" s="2" t="s">
        <v>13185</v>
      </c>
      <c r="K5836" s="8" t="s">
        <v>12853</v>
      </c>
      <c r="L5836" s="2" t="str" cm="1">
        <f t="array" ref="L5836">_xlfn.REGEXEXTRACT(J5836,"\d{4}")</f>
        <v>2024</v>
      </c>
      <c r="M5836" s="1"/>
    </row>
    <row r="5837" spans="1:13">
      <c r="A5837" s="1" t="s">
        <v>6694</v>
      </c>
      <c r="B5837" s="1" t="s">
        <v>40</v>
      </c>
      <c r="C5837" s="1" t="s">
        <v>130</v>
      </c>
      <c r="D5837" s="1" t="s">
        <v>443</v>
      </c>
      <c r="E5837" s="3">
        <v>5</v>
      </c>
      <c r="F5837" s="5">
        <v>2</v>
      </c>
      <c r="G5837" s="3">
        <v>10</v>
      </c>
      <c r="H5837" s="1" t="s">
        <v>48</v>
      </c>
      <c r="I5837" s="1" t="s">
        <v>38</v>
      </c>
      <c r="J5837" s="2" t="s">
        <v>13181</v>
      </c>
      <c r="K5837" s="8" t="s">
        <v>12851</v>
      </c>
      <c r="L5837" s="2" t="str" cm="1">
        <f t="array" ref="L5837">_xlfn.REGEXEXTRACT(J5837,"\d{4}")</f>
        <v>2023</v>
      </c>
      <c r="M5837" s="1"/>
    </row>
    <row r="5838" spans="1:13">
      <c r="A5838" s="1" t="s">
        <v>6695</v>
      </c>
      <c r="B5838" s="1" t="s">
        <v>36</v>
      </c>
      <c r="C5838" s="1" t="s">
        <v>41</v>
      </c>
      <c r="D5838" s="1" t="s">
        <v>199</v>
      </c>
      <c r="E5838" s="3">
        <v>39.5</v>
      </c>
      <c r="F5838" s="5">
        <v>3</v>
      </c>
      <c r="G5838" s="3">
        <v>118.5</v>
      </c>
      <c r="H5838" s="1" t="s">
        <v>15</v>
      </c>
      <c r="I5838" s="1" t="s">
        <v>16</v>
      </c>
      <c r="J5838" s="2" t="s">
        <v>13866</v>
      </c>
      <c r="K5838" s="8" t="s">
        <v>12831</v>
      </c>
      <c r="L5838" s="2" t="str" cm="1">
        <f t="array" ref="L5838">_xlfn.REGEXEXTRACT(J5838,"\d{4}")</f>
        <v>2024</v>
      </c>
      <c r="M5838" s="1" t="b">
        <v>1</v>
      </c>
    </row>
    <row r="5839" spans="1:13">
      <c r="A5839" s="1" t="s">
        <v>6696</v>
      </c>
      <c r="B5839" s="1" t="s">
        <v>31</v>
      </c>
      <c r="C5839" s="1" t="s">
        <v>28</v>
      </c>
      <c r="D5839" s="1" t="s">
        <v>124</v>
      </c>
      <c r="E5839" s="3">
        <v>15.5</v>
      </c>
      <c r="F5839" s="5">
        <v>7</v>
      </c>
      <c r="G5839" s="3">
        <v>108.5</v>
      </c>
      <c r="H5839" s="1" t="s">
        <v>15</v>
      </c>
      <c r="I5839" s="1" t="s">
        <v>16</v>
      </c>
      <c r="J5839" s="2" t="s">
        <v>13126</v>
      </c>
      <c r="K5839" s="8" t="s">
        <v>12831</v>
      </c>
      <c r="L5839" s="2" t="str" cm="1">
        <f t="array" ref="L5839">_xlfn.REGEXEXTRACT(J5839,"\d{4}")</f>
        <v>2022</v>
      </c>
      <c r="M5839" s="1" t="b">
        <v>0</v>
      </c>
    </row>
    <row r="5840" spans="1:13">
      <c r="A5840" s="1" t="s">
        <v>6697</v>
      </c>
      <c r="B5840" s="1" t="s">
        <v>84</v>
      </c>
      <c r="C5840" s="1" t="s">
        <v>32</v>
      </c>
      <c r="D5840" s="1" t="s">
        <v>90</v>
      </c>
      <c r="E5840" s="3">
        <v>24.5</v>
      </c>
      <c r="F5840" s="5">
        <v>5</v>
      </c>
      <c r="G5840" s="3">
        <v>122.5</v>
      </c>
      <c r="H5840" s="1" t="s">
        <v>15</v>
      </c>
      <c r="I5840" s="1" t="s">
        <v>38</v>
      </c>
      <c r="J5840" s="2" t="s">
        <v>13643</v>
      </c>
      <c r="K5840" s="8" t="s">
        <v>12847</v>
      </c>
      <c r="L5840" s="2" t="str" cm="1">
        <f t="array" ref="L5840">_xlfn.REGEXEXTRACT(J5840,"\d{4}")</f>
        <v>2023</v>
      </c>
      <c r="M5840" s="1" t="b">
        <v>1</v>
      </c>
    </row>
    <row r="5841" spans="1:13">
      <c r="A5841" s="1" t="s">
        <v>6698</v>
      </c>
      <c r="B5841" s="1" t="s">
        <v>36</v>
      </c>
      <c r="C5841" s="1" t="s">
        <v>32</v>
      </c>
      <c r="D5841" s="1" t="s">
        <v>126</v>
      </c>
      <c r="E5841" s="3">
        <v>8</v>
      </c>
      <c r="F5841" s="5">
        <v>8</v>
      </c>
      <c r="G5841" s="3">
        <v>64</v>
      </c>
      <c r="H5841" s="1" t="s">
        <v>15</v>
      </c>
      <c r="I5841" s="1" t="s">
        <v>16</v>
      </c>
      <c r="J5841" s="2" t="s">
        <v>13867</v>
      </c>
      <c r="K5841" s="8" t="s">
        <v>12849</v>
      </c>
      <c r="L5841" s="2" t="str" cm="1">
        <f t="array" ref="L5841">_xlfn.REGEXEXTRACT(J5841,"\d{4}")</f>
        <v>2022</v>
      </c>
      <c r="M5841" s="1" t="b">
        <v>1</v>
      </c>
    </row>
    <row r="5842" spans="1:13">
      <c r="A5842" s="1" t="s">
        <v>6699</v>
      </c>
      <c r="B5842" s="1" t="s">
        <v>18</v>
      </c>
      <c r="C5842" s="1" t="s">
        <v>32</v>
      </c>
      <c r="D5842" s="1" t="s">
        <v>185</v>
      </c>
      <c r="E5842" s="3">
        <v>33.5</v>
      </c>
      <c r="F5842" s="5">
        <v>1</v>
      </c>
      <c r="G5842" s="3">
        <v>33.5</v>
      </c>
      <c r="H5842" s="1" t="s">
        <v>48</v>
      </c>
      <c r="I5842" s="1" t="s">
        <v>16</v>
      </c>
      <c r="J5842" s="2" t="s">
        <v>13711</v>
      </c>
      <c r="K5842" s="8" t="s">
        <v>12843</v>
      </c>
      <c r="L5842" s="2" t="str" cm="1">
        <f t="array" ref="L5842">_xlfn.REGEXEXTRACT(J5842,"\d{4}")</f>
        <v>2022</v>
      </c>
      <c r="M5842" s="1" t="b">
        <v>1</v>
      </c>
    </row>
    <row r="5843" spans="1:13">
      <c r="A5843" s="1" t="s">
        <v>6700</v>
      </c>
      <c r="B5843" s="1" t="s">
        <v>43</v>
      </c>
      <c r="C5843" s="1" t="s">
        <v>130</v>
      </c>
      <c r="D5843" s="1" t="s">
        <v>293</v>
      </c>
      <c r="E5843" s="3">
        <v>12.5</v>
      </c>
      <c r="F5843" s="5">
        <v>8</v>
      </c>
      <c r="G5843" s="3">
        <v>100</v>
      </c>
      <c r="H5843" s="1" t="s">
        <v>48</v>
      </c>
      <c r="I5843" s="1" t="s">
        <v>16</v>
      </c>
      <c r="J5843" s="2" t="s">
        <v>13125</v>
      </c>
      <c r="K5843" s="8" t="s">
        <v>12847</v>
      </c>
      <c r="L5843" s="2" t="str" cm="1">
        <f t="array" ref="L5843">_xlfn.REGEXEXTRACT(J5843,"\d{4}")</f>
        <v>2023</v>
      </c>
      <c r="M5843" s="1" t="b">
        <v>1</v>
      </c>
    </row>
    <row r="5844" spans="1:13">
      <c r="A5844" s="1" t="s">
        <v>6701</v>
      </c>
      <c r="B5844" s="1" t="s">
        <v>108</v>
      </c>
      <c r="C5844" s="1" t="s">
        <v>13</v>
      </c>
      <c r="D5844" s="1" t="s">
        <v>61</v>
      </c>
      <c r="E5844" s="3">
        <v>29</v>
      </c>
      <c r="F5844" s="5">
        <v>7</v>
      </c>
      <c r="G5844" s="3">
        <v>203</v>
      </c>
      <c r="H5844" s="1" t="s">
        <v>48</v>
      </c>
      <c r="I5844" s="1" t="s">
        <v>38</v>
      </c>
      <c r="J5844" s="2" t="s">
        <v>13877</v>
      </c>
      <c r="K5844" s="8" t="s">
        <v>12849</v>
      </c>
      <c r="L5844" s="2" t="str" cm="1">
        <f t="array" ref="L5844">_xlfn.REGEXEXTRACT(J5844,"\d{4}")</f>
        <v>2022</v>
      </c>
      <c r="M5844" s="1" t="b">
        <v>0</v>
      </c>
    </row>
    <row r="5845" spans="1:13">
      <c r="A5845" s="1" t="s">
        <v>6702</v>
      </c>
      <c r="B5845" s="1" t="s">
        <v>100</v>
      </c>
      <c r="C5845" s="1" t="s">
        <v>28</v>
      </c>
      <c r="D5845" s="1" t="s">
        <v>308</v>
      </c>
      <c r="E5845" s="3">
        <v>6.5</v>
      </c>
      <c r="F5845" s="5">
        <v>7</v>
      </c>
      <c r="G5845" s="3">
        <v>45.5</v>
      </c>
      <c r="H5845" s="1" t="s">
        <v>48</v>
      </c>
      <c r="I5845" s="1" t="s">
        <v>38</v>
      </c>
      <c r="J5845" s="2" t="s">
        <v>13946</v>
      </c>
      <c r="K5845" s="8" t="s">
        <v>12853</v>
      </c>
      <c r="L5845" s="2" t="str" cm="1">
        <f t="array" ref="L5845">_xlfn.REGEXEXTRACT(J5845,"\d{4}")</f>
        <v>2022</v>
      </c>
      <c r="M5845" s="1"/>
    </row>
    <row r="5846" spans="1:13">
      <c r="A5846" s="1" t="s">
        <v>6703</v>
      </c>
      <c r="B5846" s="1" t="s">
        <v>74</v>
      </c>
      <c r="C5846" s="1" t="s">
        <v>13</v>
      </c>
      <c r="D5846" s="1" t="s">
        <v>585</v>
      </c>
      <c r="E5846" s="3">
        <v>6.5</v>
      </c>
      <c r="F5846" s="5">
        <v>7</v>
      </c>
      <c r="G5846" s="3">
        <v>45.5</v>
      </c>
      <c r="H5846" s="1" t="s">
        <v>15</v>
      </c>
      <c r="I5846" s="1" t="s">
        <v>16</v>
      </c>
      <c r="J5846" s="2" t="s">
        <v>13631</v>
      </c>
      <c r="K5846" s="8" t="s">
        <v>12827</v>
      </c>
      <c r="L5846" s="2" t="str" cm="1">
        <f t="array" ref="L5846">_xlfn.REGEXEXTRACT(J5846,"\d{4}")</f>
        <v>2023</v>
      </c>
      <c r="M5846" s="1"/>
    </row>
    <row r="5847" spans="1:13">
      <c r="A5847" s="1" t="s">
        <v>6704</v>
      </c>
      <c r="B5847" s="1" t="s">
        <v>46</v>
      </c>
      <c r="C5847" s="1" t="s">
        <v>130</v>
      </c>
      <c r="D5847" s="1" t="s">
        <v>427</v>
      </c>
      <c r="E5847" s="3">
        <v>17</v>
      </c>
      <c r="F5847" s="5">
        <v>6</v>
      </c>
      <c r="G5847" s="3">
        <v>102</v>
      </c>
      <c r="H5847" s="1" t="s">
        <v>25</v>
      </c>
      <c r="I5847" s="1" t="s">
        <v>16</v>
      </c>
      <c r="J5847" s="2" t="s">
        <v>13456</v>
      </c>
      <c r="K5847" s="8" t="s">
        <v>12849</v>
      </c>
      <c r="L5847" s="2" t="str" cm="1">
        <f t="array" ref="L5847">_xlfn.REGEXEXTRACT(J5847,"\d{4}")</f>
        <v>2022</v>
      </c>
      <c r="M5847" s="1"/>
    </row>
    <row r="5848" spans="1:13">
      <c r="A5848" s="1" t="s">
        <v>6705</v>
      </c>
      <c r="B5848" s="1" t="s">
        <v>65</v>
      </c>
      <c r="C5848" s="1" t="s">
        <v>28</v>
      </c>
      <c r="D5848" s="1" t="s">
        <v>29</v>
      </c>
      <c r="E5848" s="3">
        <v>27.5</v>
      </c>
      <c r="F5848" s="5">
        <v>9</v>
      </c>
      <c r="G5848" s="3">
        <v>247.5</v>
      </c>
      <c r="H5848" s="1" t="s">
        <v>15</v>
      </c>
      <c r="I5848" s="1" t="s">
        <v>16</v>
      </c>
      <c r="J5848" s="2" t="s">
        <v>13111</v>
      </c>
      <c r="K5848" s="8" t="s">
        <v>12851</v>
      </c>
      <c r="L5848" s="2" t="str" cm="1">
        <f t="array" ref="L5848">_xlfn.REGEXEXTRACT(J5848,"\d{4}")</f>
        <v>2022</v>
      </c>
      <c r="M5848" s="1" t="b">
        <v>1</v>
      </c>
    </row>
    <row r="5849" spans="1:13">
      <c r="A5849" s="1" t="s">
        <v>6706</v>
      </c>
      <c r="B5849" s="1" t="s">
        <v>63</v>
      </c>
      <c r="C5849" s="1" t="s">
        <v>13</v>
      </c>
      <c r="D5849" s="1" t="s">
        <v>372</v>
      </c>
      <c r="E5849" s="3">
        <v>23</v>
      </c>
      <c r="F5849" s="5">
        <v>6</v>
      </c>
      <c r="G5849" s="3">
        <v>138</v>
      </c>
      <c r="H5849" s="1" t="s">
        <v>15</v>
      </c>
      <c r="I5849" s="1" t="s">
        <v>16</v>
      </c>
      <c r="J5849" s="2" t="s">
        <v>13393</v>
      </c>
      <c r="K5849" s="8" t="s">
        <v>12853</v>
      </c>
      <c r="L5849" s="2" t="str" cm="1">
        <f t="array" ref="L5849">_xlfn.REGEXEXTRACT(J5849,"\d{4}")</f>
        <v>2024</v>
      </c>
      <c r="M5849" s="1" t="b">
        <v>1</v>
      </c>
    </row>
    <row r="5850" spans="1:13">
      <c r="A5850" s="1" t="s">
        <v>6708</v>
      </c>
      <c r="B5850" s="1" t="s">
        <v>22</v>
      </c>
      <c r="C5850" s="1" t="s">
        <v>19</v>
      </c>
      <c r="D5850" s="1" t="s">
        <v>540</v>
      </c>
      <c r="E5850" s="3">
        <v>23</v>
      </c>
      <c r="F5850" s="5">
        <v>2</v>
      </c>
      <c r="G5850" s="3">
        <v>46</v>
      </c>
      <c r="H5850" s="1" t="s">
        <v>25</v>
      </c>
      <c r="I5850" s="1" t="s">
        <v>16</v>
      </c>
      <c r="J5850" s="2" t="s">
        <v>13868</v>
      </c>
      <c r="K5850" s="8" t="s">
        <v>12833</v>
      </c>
      <c r="L5850" s="2" t="str" cm="1">
        <f t="array" ref="L5850">_xlfn.REGEXEXTRACT(J5850,"\d{4}")</f>
        <v>2023</v>
      </c>
      <c r="M5850" s="1" t="b">
        <v>1</v>
      </c>
    </row>
    <row r="5851" spans="1:13">
      <c r="A5851" s="1" t="s">
        <v>6709</v>
      </c>
      <c r="B5851" s="1" t="s">
        <v>77</v>
      </c>
      <c r="C5851" s="1" t="s">
        <v>28</v>
      </c>
      <c r="D5851" s="1" t="s">
        <v>570</v>
      </c>
      <c r="E5851" s="3">
        <v>29</v>
      </c>
      <c r="F5851" s="5">
        <v>10</v>
      </c>
      <c r="G5851" s="3">
        <v>290</v>
      </c>
      <c r="H5851" s="1" t="s">
        <v>15</v>
      </c>
      <c r="I5851" s="1" t="s">
        <v>16</v>
      </c>
      <c r="J5851" s="2" t="s">
        <v>13087</v>
      </c>
      <c r="K5851" s="8" t="s">
        <v>12831</v>
      </c>
      <c r="L5851" s="2" t="str" cm="1">
        <f t="array" ref="L5851">_xlfn.REGEXEXTRACT(J5851,"\d{4}")</f>
        <v>2024</v>
      </c>
      <c r="M5851" s="1"/>
    </row>
    <row r="5852" spans="1:13">
      <c r="A5852" s="1" t="s">
        <v>6710</v>
      </c>
      <c r="B5852" s="1" t="s">
        <v>63</v>
      </c>
      <c r="C5852" s="1" t="s">
        <v>66</v>
      </c>
      <c r="D5852" s="1" t="s">
        <v>377</v>
      </c>
      <c r="E5852" s="3">
        <v>29</v>
      </c>
      <c r="F5852" s="5">
        <v>9</v>
      </c>
      <c r="G5852" s="3">
        <v>261</v>
      </c>
      <c r="H5852" s="1" t="s">
        <v>48</v>
      </c>
      <c r="I5852" s="1" t="s">
        <v>16</v>
      </c>
      <c r="J5852" s="2" t="s">
        <v>13529</v>
      </c>
      <c r="K5852" s="8" t="s">
        <v>12833</v>
      </c>
      <c r="L5852" s="2" t="str" cm="1">
        <f t="array" ref="L5852">_xlfn.REGEXEXTRACT(J5852,"\d{4}")</f>
        <v>2023</v>
      </c>
      <c r="M5852" s="1" t="b">
        <v>1</v>
      </c>
    </row>
    <row r="5853" spans="1:13">
      <c r="A5853" s="1" t="s">
        <v>6712</v>
      </c>
      <c r="B5853" s="1" t="s">
        <v>55</v>
      </c>
      <c r="C5853" s="1" t="s">
        <v>19</v>
      </c>
      <c r="D5853" s="1" t="s">
        <v>1070</v>
      </c>
      <c r="E5853" s="3">
        <v>14</v>
      </c>
      <c r="F5853" s="5">
        <v>6</v>
      </c>
      <c r="G5853" s="3">
        <v>84</v>
      </c>
      <c r="H5853" s="1" t="s">
        <v>25</v>
      </c>
      <c r="I5853" s="1" t="s">
        <v>38</v>
      </c>
      <c r="J5853" s="2" t="s">
        <v>13226</v>
      </c>
      <c r="K5853" s="8" t="s">
        <v>12849</v>
      </c>
      <c r="L5853" s="2" t="str" cm="1">
        <f t="array" ref="L5853">_xlfn.REGEXEXTRACT(J5853,"\d{4}")</f>
        <v>2023</v>
      </c>
      <c r="M5853" s="1"/>
    </row>
    <row r="5854" spans="1:13">
      <c r="A5854" s="1" t="s">
        <v>6713</v>
      </c>
      <c r="B5854" s="1" t="s">
        <v>69</v>
      </c>
      <c r="C5854" s="1" t="s">
        <v>13</v>
      </c>
      <c r="D5854" s="1" t="s">
        <v>207</v>
      </c>
      <c r="E5854" s="3">
        <v>9.5</v>
      </c>
      <c r="F5854" s="5">
        <v>5</v>
      </c>
      <c r="G5854" s="3">
        <v>47.5</v>
      </c>
      <c r="H5854" s="1" t="s">
        <v>48</v>
      </c>
      <c r="I5854" s="1" t="s">
        <v>38</v>
      </c>
      <c r="J5854" s="2" t="s">
        <v>12969</v>
      </c>
      <c r="K5854" s="8" t="s">
        <v>12833</v>
      </c>
      <c r="L5854" s="2" t="str" cm="1">
        <f t="array" ref="L5854">_xlfn.REGEXEXTRACT(J5854,"\d{4}")</f>
        <v>2024</v>
      </c>
      <c r="M5854" s="1"/>
    </row>
    <row r="5855" spans="1:13">
      <c r="A5855" s="1" t="s">
        <v>6714</v>
      </c>
      <c r="B5855" s="1" t="s">
        <v>43</v>
      </c>
      <c r="C5855" s="1" t="s">
        <v>19</v>
      </c>
      <c r="D5855" s="1" t="s">
        <v>1070</v>
      </c>
      <c r="E5855" s="3">
        <v>14</v>
      </c>
      <c r="F5855" s="5">
        <v>2</v>
      </c>
      <c r="G5855" s="3">
        <v>28</v>
      </c>
      <c r="H5855" s="1" t="s">
        <v>15</v>
      </c>
      <c r="I5855" s="1" t="s">
        <v>16</v>
      </c>
      <c r="J5855" s="2" t="s">
        <v>12911</v>
      </c>
      <c r="K5855" s="8" t="s">
        <v>12827</v>
      </c>
      <c r="L5855" s="2" t="str" cm="1">
        <f t="array" ref="L5855">_xlfn.REGEXEXTRACT(J5855,"\d{4}")</f>
        <v>2023</v>
      </c>
      <c r="M5855" s="1" t="b">
        <v>1</v>
      </c>
    </row>
    <row r="5856" spans="1:13">
      <c r="A5856" s="1" t="s">
        <v>6715</v>
      </c>
      <c r="B5856" s="1" t="s">
        <v>55</v>
      </c>
      <c r="C5856" s="1" t="s">
        <v>41</v>
      </c>
      <c r="D5856" s="1" t="s">
        <v>44</v>
      </c>
      <c r="E5856" s="3">
        <v>27.5</v>
      </c>
      <c r="F5856" s="5">
        <v>4</v>
      </c>
      <c r="G5856" s="3">
        <v>110</v>
      </c>
      <c r="H5856" s="1" t="s">
        <v>48</v>
      </c>
      <c r="I5856" s="1" t="s">
        <v>16</v>
      </c>
      <c r="J5856" s="2" t="s">
        <v>13062</v>
      </c>
      <c r="K5856" s="8" t="s">
        <v>12841</v>
      </c>
      <c r="L5856" s="2" t="str" cm="1">
        <f t="array" ref="L5856">_xlfn.REGEXEXTRACT(J5856,"\d{4}")</f>
        <v>2024</v>
      </c>
      <c r="M5856" s="1"/>
    </row>
    <row r="5857" spans="1:13">
      <c r="A5857" s="1" t="s">
        <v>6716</v>
      </c>
      <c r="B5857" s="1" t="s">
        <v>40</v>
      </c>
      <c r="C5857" s="1" t="s">
        <v>19</v>
      </c>
      <c r="D5857" s="1" t="s">
        <v>2117</v>
      </c>
      <c r="E5857" s="3">
        <v>21.5</v>
      </c>
      <c r="F5857" s="5">
        <v>2</v>
      </c>
      <c r="G5857" s="3">
        <v>43</v>
      </c>
      <c r="H5857" s="1" t="s">
        <v>48</v>
      </c>
      <c r="I5857" s="1" t="s">
        <v>38</v>
      </c>
      <c r="J5857" s="2" t="s">
        <v>13284</v>
      </c>
      <c r="K5857" s="8" t="s">
        <v>12851</v>
      </c>
      <c r="L5857" s="2" t="str" cm="1">
        <f t="array" ref="L5857">_xlfn.REGEXEXTRACT(J5857,"\d{4}")</f>
        <v>2024</v>
      </c>
      <c r="M5857" s="1"/>
    </row>
    <row r="5858" spans="1:13">
      <c r="A5858" s="1" t="s">
        <v>6719</v>
      </c>
      <c r="B5858" s="1" t="s">
        <v>77</v>
      </c>
      <c r="C5858" s="1" t="s">
        <v>23</v>
      </c>
      <c r="D5858" s="1" t="s">
        <v>50</v>
      </c>
      <c r="E5858" s="3">
        <v>8</v>
      </c>
      <c r="F5858" s="5">
        <v>1</v>
      </c>
      <c r="G5858" s="3">
        <v>8</v>
      </c>
      <c r="H5858" s="1" t="s">
        <v>25</v>
      </c>
      <c r="I5858" s="1" t="s">
        <v>38</v>
      </c>
      <c r="J5858" s="2" t="s">
        <v>13031</v>
      </c>
      <c r="K5858" s="8" t="s">
        <v>12836</v>
      </c>
      <c r="L5858" s="2" t="str" cm="1">
        <f t="array" ref="L5858">_xlfn.REGEXEXTRACT(J5858,"\d{4}")</f>
        <v>2022</v>
      </c>
      <c r="M5858" s="1"/>
    </row>
    <row r="5859" spans="1:13">
      <c r="A5859" s="1" t="s">
        <v>6720</v>
      </c>
      <c r="B5859" s="1" t="s">
        <v>84</v>
      </c>
      <c r="C5859" s="1" t="s">
        <v>41</v>
      </c>
      <c r="D5859" s="1" t="s">
        <v>233</v>
      </c>
      <c r="E5859" s="3">
        <v>11</v>
      </c>
      <c r="F5859" s="5">
        <v>6</v>
      </c>
      <c r="G5859" s="3">
        <v>66</v>
      </c>
      <c r="H5859" s="1" t="s">
        <v>48</v>
      </c>
      <c r="I5859" s="1" t="s">
        <v>38</v>
      </c>
      <c r="J5859" s="2" t="s">
        <v>13599</v>
      </c>
      <c r="K5859" s="8" t="s">
        <v>12843</v>
      </c>
      <c r="L5859" s="2" t="str" cm="1">
        <f t="array" ref="L5859">_xlfn.REGEXEXTRACT(J5859,"\d{4}")</f>
        <v>2022</v>
      </c>
      <c r="M5859" s="1"/>
    </row>
    <row r="5860" spans="1:13">
      <c r="A5860" s="1" t="s">
        <v>6721</v>
      </c>
      <c r="B5860" s="1" t="s">
        <v>84</v>
      </c>
      <c r="C5860" s="1" t="s">
        <v>28</v>
      </c>
      <c r="D5860" s="1" t="s">
        <v>205</v>
      </c>
      <c r="E5860" s="3">
        <v>24.5</v>
      </c>
      <c r="F5860" s="5">
        <v>4</v>
      </c>
      <c r="G5860" s="3">
        <v>98</v>
      </c>
      <c r="H5860" s="1" t="s">
        <v>25</v>
      </c>
      <c r="I5860" s="1" t="s">
        <v>38</v>
      </c>
      <c r="J5860" s="2" t="s">
        <v>13281</v>
      </c>
      <c r="K5860" s="8" t="s">
        <v>12839</v>
      </c>
      <c r="L5860" s="2" t="str" cm="1">
        <f t="array" ref="L5860">_xlfn.REGEXEXTRACT(J5860,"\d{4}")</f>
        <v>2023</v>
      </c>
      <c r="M5860" s="1"/>
    </row>
    <row r="5861" spans="1:13">
      <c r="A5861" s="1" t="s">
        <v>6722</v>
      </c>
      <c r="B5861" s="1" t="s">
        <v>63</v>
      </c>
      <c r="C5861" s="1" t="s">
        <v>32</v>
      </c>
      <c r="D5861" s="1" t="s">
        <v>237</v>
      </c>
      <c r="E5861" s="3">
        <v>17</v>
      </c>
      <c r="F5861" s="5">
        <v>10</v>
      </c>
      <c r="G5861" s="3">
        <v>170</v>
      </c>
      <c r="H5861" s="1" t="s">
        <v>48</v>
      </c>
      <c r="I5861" s="1" t="s">
        <v>16</v>
      </c>
      <c r="J5861" s="2" t="s">
        <v>13063</v>
      </c>
      <c r="K5861" s="8" t="s">
        <v>12851</v>
      </c>
      <c r="L5861" s="2" t="str" cm="1">
        <f t="array" ref="L5861">_xlfn.REGEXEXTRACT(J5861,"\d{4}")</f>
        <v>2022</v>
      </c>
      <c r="M5861" s="1" t="b">
        <v>1</v>
      </c>
    </row>
    <row r="5862" spans="1:13">
      <c r="A5862" s="1" t="s">
        <v>6723</v>
      </c>
      <c r="B5862" s="1" t="s">
        <v>77</v>
      </c>
      <c r="C5862" s="1" t="s">
        <v>66</v>
      </c>
      <c r="D5862" s="1" t="s">
        <v>352</v>
      </c>
      <c r="E5862" s="3">
        <v>38</v>
      </c>
      <c r="F5862" s="5">
        <v>8</v>
      </c>
      <c r="G5862" s="3">
        <v>304</v>
      </c>
      <c r="H5862" s="1" t="s">
        <v>25</v>
      </c>
      <c r="I5862" s="1" t="s">
        <v>38</v>
      </c>
      <c r="J5862" s="2" t="s">
        <v>13472</v>
      </c>
      <c r="K5862" s="8" t="s">
        <v>12843</v>
      </c>
      <c r="L5862" s="2" t="str" cm="1">
        <f t="array" ref="L5862">_xlfn.REGEXEXTRACT(J5862,"\d{4}")</f>
        <v>2023</v>
      </c>
      <c r="M5862" s="1" t="b">
        <v>1</v>
      </c>
    </row>
    <row r="5863" spans="1:13">
      <c r="A5863" s="1" t="s">
        <v>6724</v>
      </c>
      <c r="B5863" s="1" t="s">
        <v>123</v>
      </c>
      <c r="C5863" s="1" t="s">
        <v>19</v>
      </c>
      <c r="D5863" s="1" t="s">
        <v>553</v>
      </c>
      <c r="E5863" s="3">
        <v>36.5</v>
      </c>
      <c r="F5863" s="5">
        <v>3</v>
      </c>
      <c r="G5863" s="3">
        <v>109.5</v>
      </c>
      <c r="H5863" s="1" t="s">
        <v>15</v>
      </c>
      <c r="I5863" s="1" t="s">
        <v>38</v>
      </c>
      <c r="J5863" s="2" t="s">
        <v>13113</v>
      </c>
      <c r="K5863" s="8" t="s">
        <v>12831</v>
      </c>
      <c r="L5863" s="2" t="str" cm="1">
        <f t="array" ref="L5863">_xlfn.REGEXEXTRACT(J5863,"\d{4}")</f>
        <v>2023</v>
      </c>
      <c r="M5863" s="1" t="b">
        <v>0</v>
      </c>
    </row>
    <row r="5864" spans="1:13">
      <c r="A5864" s="1" t="s">
        <v>6725</v>
      </c>
      <c r="B5864" s="1" t="s">
        <v>74</v>
      </c>
      <c r="C5864" s="1" t="s">
        <v>23</v>
      </c>
      <c r="D5864" s="1" t="s">
        <v>24</v>
      </c>
      <c r="E5864" s="3">
        <v>21.5</v>
      </c>
      <c r="F5864" s="5">
        <v>3</v>
      </c>
      <c r="G5864" s="3">
        <v>64.5</v>
      </c>
      <c r="H5864" s="1" t="s">
        <v>25</v>
      </c>
      <c r="I5864" s="1" t="s">
        <v>38</v>
      </c>
      <c r="J5864" s="2" t="s">
        <v>13309</v>
      </c>
      <c r="K5864" s="8" t="s">
        <v>12833</v>
      </c>
      <c r="L5864" s="2" t="str" cm="1">
        <f t="array" ref="L5864">_xlfn.REGEXEXTRACT(J5864,"\d{4}")</f>
        <v>2022</v>
      </c>
      <c r="M5864" s="1" t="b">
        <v>0</v>
      </c>
    </row>
    <row r="5865" spans="1:13">
      <c r="A5865" s="1" t="s">
        <v>6726</v>
      </c>
      <c r="B5865" s="1" t="s">
        <v>113</v>
      </c>
      <c r="C5865" s="1" t="s">
        <v>13</v>
      </c>
      <c r="D5865" s="1" t="s">
        <v>222</v>
      </c>
      <c r="E5865" s="3">
        <v>27.5</v>
      </c>
      <c r="F5865" s="5">
        <v>10</v>
      </c>
      <c r="G5865" s="3">
        <v>275</v>
      </c>
      <c r="H5865" s="1" t="s">
        <v>48</v>
      </c>
      <c r="I5865" s="1" t="s">
        <v>38</v>
      </c>
      <c r="J5865" s="2" t="s">
        <v>13128</v>
      </c>
      <c r="K5865" s="8" t="s">
        <v>12851</v>
      </c>
      <c r="L5865" s="2" t="str" cm="1">
        <f t="array" ref="L5865">_xlfn.REGEXEXTRACT(J5865,"\d{4}")</f>
        <v>2023</v>
      </c>
      <c r="M5865" s="1" t="b">
        <v>0</v>
      </c>
    </row>
    <row r="5866" spans="1:13">
      <c r="A5866" s="1" t="s">
        <v>6727</v>
      </c>
      <c r="B5866" s="1" t="s">
        <v>18</v>
      </c>
      <c r="C5866" s="1" t="s">
        <v>41</v>
      </c>
      <c r="D5866" s="1" t="s">
        <v>233</v>
      </c>
      <c r="E5866" s="3">
        <v>11</v>
      </c>
      <c r="F5866" s="5">
        <v>8</v>
      </c>
      <c r="G5866" s="3">
        <v>88</v>
      </c>
      <c r="H5866" s="1" t="s">
        <v>25</v>
      </c>
      <c r="I5866" s="1" t="s">
        <v>38</v>
      </c>
      <c r="J5866" s="2" t="s">
        <v>12949</v>
      </c>
      <c r="K5866" s="8" t="s">
        <v>12836</v>
      </c>
      <c r="L5866" s="2" t="str" cm="1">
        <f t="array" ref="L5866">_xlfn.REGEXEXTRACT(J5866,"\d{4}")</f>
        <v>2022</v>
      </c>
      <c r="M5866" s="1" t="b">
        <v>1</v>
      </c>
    </row>
    <row r="5867" spans="1:13">
      <c r="A5867" s="1" t="s">
        <v>6728</v>
      </c>
      <c r="B5867" s="1" t="s">
        <v>116</v>
      </c>
      <c r="C5867" s="1" t="s">
        <v>23</v>
      </c>
      <c r="D5867" s="1" t="s">
        <v>24</v>
      </c>
      <c r="E5867" s="3">
        <v>21.5</v>
      </c>
      <c r="F5867" s="5">
        <v>9</v>
      </c>
      <c r="G5867" s="3">
        <v>193.5</v>
      </c>
      <c r="H5867" s="1" t="s">
        <v>15</v>
      </c>
      <c r="I5867" s="1" t="s">
        <v>16</v>
      </c>
      <c r="J5867" s="2" t="s">
        <v>13857</v>
      </c>
      <c r="K5867" s="8" t="s">
        <v>12851</v>
      </c>
      <c r="L5867" s="2" t="str" cm="1">
        <f t="array" ref="L5867">_xlfn.REGEXEXTRACT(J5867,"\d{4}")</f>
        <v>2024</v>
      </c>
      <c r="M5867" s="1" t="b">
        <v>1</v>
      </c>
    </row>
    <row r="5868" spans="1:13">
      <c r="A5868" s="1" t="s">
        <v>6729</v>
      </c>
      <c r="B5868" s="1" t="s">
        <v>65</v>
      </c>
      <c r="C5868" s="1" t="s">
        <v>19</v>
      </c>
      <c r="D5868" s="1" t="s">
        <v>553</v>
      </c>
      <c r="E5868" s="3">
        <v>36.5</v>
      </c>
      <c r="F5868" s="5">
        <v>1</v>
      </c>
      <c r="G5868" s="3">
        <v>36.5</v>
      </c>
      <c r="H5868" s="1" t="s">
        <v>48</v>
      </c>
      <c r="I5868" s="1" t="s">
        <v>16</v>
      </c>
      <c r="J5868" s="2" t="s">
        <v>13581</v>
      </c>
      <c r="K5868" s="8" t="s">
        <v>12853</v>
      </c>
      <c r="L5868" s="2" t="str" cm="1">
        <f t="array" ref="L5868">_xlfn.REGEXEXTRACT(J5868,"\d{4}")</f>
        <v>2022</v>
      </c>
      <c r="M5868" s="1" t="b">
        <v>0</v>
      </c>
    </row>
    <row r="5869" spans="1:13">
      <c r="A5869" s="1" t="s">
        <v>6730</v>
      </c>
      <c r="B5869" s="1" t="s">
        <v>40</v>
      </c>
      <c r="C5869" s="1" t="s">
        <v>28</v>
      </c>
      <c r="D5869" s="1" t="s">
        <v>117</v>
      </c>
      <c r="E5869" s="3">
        <v>36.5</v>
      </c>
      <c r="F5869" s="5">
        <v>5</v>
      </c>
      <c r="G5869" s="3">
        <v>182.5</v>
      </c>
      <c r="H5869" s="1" t="s">
        <v>48</v>
      </c>
      <c r="I5869" s="1" t="s">
        <v>38</v>
      </c>
      <c r="J5869" s="2" t="s">
        <v>13657</v>
      </c>
      <c r="K5869" s="8" t="s">
        <v>12829</v>
      </c>
      <c r="L5869" s="2" t="str" cm="1">
        <f t="array" ref="L5869">_xlfn.REGEXEXTRACT(J5869,"\d{4}")</f>
        <v>2022</v>
      </c>
      <c r="M5869" s="1" t="b">
        <v>1</v>
      </c>
    </row>
    <row r="5870" spans="1:13">
      <c r="A5870" s="1" t="s">
        <v>6731</v>
      </c>
      <c r="B5870" s="1" t="s">
        <v>46</v>
      </c>
      <c r="C5870" s="1" t="s">
        <v>13</v>
      </c>
      <c r="D5870" s="1" t="s">
        <v>455</v>
      </c>
      <c r="E5870" s="3">
        <v>26</v>
      </c>
      <c r="F5870" s="5">
        <v>9</v>
      </c>
      <c r="G5870" s="3">
        <v>234</v>
      </c>
      <c r="H5870" s="1" t="s">
        <v>48</v>
      </c>
      <c r="I5870" s="1" t="s">
        <v>38</v>
      </c>
      <c r="J5870" s="2" t="s">
        <v>13637</v>
      </c>
      <c r="K5870" s="8" t="s">
        <v>12831</v>
      </c>
      <c r="L5870" s="2" t="str" cm="1">
        <f t="array" ref="L5870">_xlfn.REGEXEXTRACT(J5870,"\d{4}")</f>
        <v>2022</v>
      </c>
      <c r="M5870" s="1" t="b">
        <v>0</v>
      </c>
    </row>
    <row r="5871" spans="1:13">
      <c r="A5871" s="1" t="s">
        <v>6732</v>
      </c>
      <c r="B5871" s="1" t="s">
        <v>77</v>
      </c>
      <c r="C5871" s="1" t="s">
        <v>130</v>
      </c>
      <c r="D5871" s="1" t="s">
        <v>139</v>
      </c>
      <c r="E5871" s="3">
        <v>11</v>
      </c>
      <c r="F5871" s="5">
        <v>4</v>
      </c>
      <c r="G5871" s="3">
        <v>44</v>
      </c>
      <c r="H5871" s="1" t="s">
        <v>15</v>
      </c>
      <c r="I5871" s="1" t="s">
        <v>38</v>
      </c>
      <c r="J5871" s="2" t="s">
        <v>13676</v>
      </c>
      <c r="K5871" s="8" t="s">
        <v>12833</v>
      </c>
      <c r="L5871" s="2" t="str" cm="1">
        <f t="array" ref="L5871">_xlfn.REGEXEXTRACT(J5871,"\d{4}")</f>
        <v>2024</v>
      </c>
      <c r="M5871" s="1" t="b">
        <v>1</v>
      </c>
    </row>
    <row r="5872" spans="1:13">
      <c r="A5872" s="1" t="s">
        <v>6733</v>
      </c>
      <c r="B5872" s="1" t="s">
        <v>123</v>
      </c>
      <c r="C5872" s="1" t="s">
        <v>66</v>
      </c>
      <c r="D5872" s="1" t="s">
        <v>67</v>
      </c>
      <c r="E5872" s="3">
        <v>23</v>
      </c>
      <c r="F5872" s="5">
        <v>5</v>
      </c>
      <c r="G5872" s="3">
        <v>115</v>
      </c>
      <c r="H5872" s="1" t="s">
        <v>48</v>
      </c>
      <c r="I5872" s="1" t="s">
        <v>16</v>
      </c>
      <c r="J5872" s="2" t="s">
        <v>13622</v>
      </c>
      <c r="K5872" s="8" t="s">
        <v>12833</v>
      </c>
      <c r="L5872" s="2" t="str" cm="1">
        <f t="array" ref="L5872">_xlfn.REGEXEXTRACT(J5872,"\d{4}")</f>
        <v>2022</v>
      </c>
      <c r="M5872" s="1"/>
    </row>
    <row r="5873" spans="1:13">
      <c r="A5873" s="1" t="s">
        <v>6734</v>
      </c>
      <c r="B5873" s="1" t="s">
        <v>55</v>
      </c>
      <c r="C5873" s="1" t="s">
        <v>32</v>
      </c>
      <c r="D5873" s="1" t="s">
        <v>185</v>
      </c>
      <c r="E5873" s="3">
        <v>33.5</v>
      </c>
      <c r="F5873" s="5">
        <v>1</v>
      </c>
      <c r="G5873" s="3">
        <v>33.5</v>
      </c>
      <c r="H5873" s="1" t="s">
        <v>15</v>
      </c>
      <c r="I5873" s="1" t="s">
        <v>38</v>
      </c>
      <c r="J5873" s="2" t="s">
        <v>13552</v>
      </c>
      <c r="K5873" s="8" t="s">
        <v>12851</v>
      </c>
      <c r="L5873" s="2" t="str" cm="1">
        <f t="array" ref="L5873">_xlfn.REGEXEXTRACT(J5873,"\d{4}")</f>
        <v>2025</v>
      </c>
      <c r="M5873" s="1" t="b">
        <v>0</v>
      </c>
    </row>
    <row r="5874" spans="1:13">
      <c r="A5874" s="1" t="s">
        <v>6735</v>
      </c>
      <c r="B5874" s="1" t="s">
        <v>40</v>
      </c>
      <c r="C5874" s="1" t="s">
        <v>28</v>
      </c>
      <c r="D5874" s="1" t="s">
        <v>71</v>
      </c>
      <c r="E5874" s="3">
        <v>14</v>
      </c>
      <c r="F5874" s="5">
        <v>1</v>
      </c>
      <c r="G5874" s="3">
        <v>14</v>
      </c>
      <c r="H5874" s="1" t="s">
        <v>15</v>
      </c>
      <c r="I5874" s="1" t="s">
        <v>16</v>
      </c>
      <c r="J5874" s="2" t="s">
        <v>13029</v>
      </c>
      <c r="K5874" s="8" t="s">
        <v>12849</v>
      </c>
      <c r="L5874" s="2" t="str" cm="1">
        <f t="array" ref="L5874">_xlfn.REGEXEXTRACT(J5874,"\d{4}")</f>
        <v>2022</v>
      </c>
      <c r="M5874" s="1" t="b">
        <v>1</v>
      </c>
    </row>
    <row r="5875" spans="1:13">
      <c r="A5875" s="1" t="s">
        <v>6736</v>
      </c>
      <c r="B5875" s="1" t="s">
        <v>69</v>
      </c>
      <c r="C5875" s="1" t="s">
        <v>32</v>
      </c>
      <c r="D5875" s="1" t="s">
        <v>90</v>
      </c>
      <c r="E5875" s="3">
        <v>24.5</v>
      </c>
      <c r="F5875" s="5">
        <v>6</v>
      </c>
      <c r="G5875" s="3">
        <v>147</v>
      </c>
      <c r="H5875" s="1" t="s">
        <v>15</v>
      </c>
      <c r="I5875" s="1" t="s">
        <v>16</v>
      </c>
      <c r="J5875" s="2" t="s">
        <v>13381</v>
      </c>
      <c r="K5875" s="8" t="s">
        <v>12841</v>
      </c>
      <c r="L5875" s="2" t="str" cm="1">
        <f t="array" ref="L5875">_xlfn.REGEXEXTRACT(J5875,"\d{4}")</f>
        <v>2024</v>
      </c>
      <c r="M5875" s="1"/>
    </row>
    <row r="5876" spans="1:13">
      <c r="A5876" s="1" t="s">
        <v>6738</v>
      </c>
      <c r="B5876" s="1" t="s">
        <v>27</v>
      </c>
      <c r="C5876" s="1" t="s">
        <v>41</v>
      </c>
      <c r="D5876" s="1" t="s">
        <v>199</v>
      </c>
      <c r="E5876" s="3">
        <v>39.5</v>
      </c>
      <c r="F5876" s="5">
        <v>4</v>
      </c>
      <c r="G5876" s="3">
        <v>158</v>
      </c>
      <c r="H5876" s="1" t="s">
        <v>25</v>
      </c>
      <c r="I5876" s="1" t="s">
        <v>38</v>
      </c>
      <c r="J5876" s="2" t="s">
        <v>13520</v>
      </c>
      <c r="K5876" s="8" t="s">
        <v>12849</v>
      </c>
      <c r="L5876" s="2" t="str" cm="1">
        <f t="array" ref="L5876">_xlfn.REGEXEXTRACT(J5876,"\d{4}")</f>
        <v>2023</v>
      </c>
      <c r="M5876" s="1" t="b">
        <v>0</v>
      </c>
    </row>
    <row r="5877" spans="1:13">
      <c r="A5877" s="1" t="s">
        <v>6739</v>
      </c>
      <c r="B5877" s="1" t="s">
        <v>55</v>
      </c>
      <c r="C5877" s="1" t="s">
        <v>28</v>
      </c>
      <c r="D5877" s="1" t="s">
        <v>466</v>
      </c>
      <c r="E5877" s="3">
        <v>5</v>
      </c>
      <c r="F5877" s="5">
        <v>9</v>
      </c>
      <c r="G5877" s="3">
        <v>45</v>
      </c>
      <c r="H5877" s="1" t="s">
        <v>15</v>
      </c>
      <c r="I5877" s="1" t="s">
        <v>38</v>
      </c>
      <c r="J5877" s="2" t="s">
        <v>13844</v>
      </c>
      <c r="K5877" s="8" t="s">
        <v>12829</v>
      </c>
      <c r="L5877" s="2" t="str" cm="1">
        <f t="array" ref="L5877">_xlfn.REGEXEXTRACT(J5877,"\d{4}")</f>
        <v>2023</v>
      </c>
      <c r="M5877" s="1"/>
    </row>
    <row r="5878" spans="1:13">
      <c r="A5878" s="1" t="s">
        <v>6740</v>
      </c>
      <c r="B5878" s="1" t="s">
        <v>55</v>
      </c>
      <c r="C5878" s="1" t="s">
        <v>32</v>
      </c>
      <c r="D5878" s="1" t="s">
        <v>185</v>
      </c>
      <c r="E5878" s="3">
        <v>33.5</v>
      </c>
      <c r="F5878" s="5">
        <v>1</v>
      </c>
      <c r="G5878" s="3">
        <v>33.5</v>
      </c>
      <c r="H5878" s="1" t="s">
        <v>25</v>
      </c>
      <c r="I5878" s="1" t="s">
        <v>38</v>
      </c>
      <c r="J5878" s="2" t="s">
        <v>13728</v>
      </c>
      <c r="K5878" s="8" t="s">
        <v>12853</v>
      </c>
      <c r="L5878" s="2" t="str" cm="1">
        <f t="array" ref="L5878">_xlfn.REGEXEXTRACT(J5878,"\d{4}")</f>
        <v>2023</v>
      </c>
      <c r="M5878" s="1" t="b">
        <v>1</v>
      </c>
    </row>
    <row r="5879" spans="1:13">
      <c r="A5879" s="1" t="s">
        <v>6741</v>
      </c>
      <c r="B5879" s="1" t="s">
        <v>168</v>
      </c>
      <c r="C5879" s="1" t="s">
        <v>130</v>
      </c>
      <c r="D5879" s="1" t="s">
        <v>427</v>
      </c>
      <c r="E5879" s="3">
        <v>17</v>
      </c>
      <c r="F5879" s="5">
        <v>10</v>
      </c>
      <c r="G5879" s="3">
        <v>170</v>
      </c>
      <c r="H5879" s="1" t="s">
        <v>25</v>
      </c>
      <c r="I5879" s="1" t="s">
        <v>16</v>
      </c>
      <c r="J5879" s="2" t="s">
        <v>13504</v>
      </c>
      <c r="K5879" s="8" t="s">
        <v>12849</v>
      </c>
      <c r="L5879" s="2" t="str" cm="1">
        <f t="array" ref="L5879">_xlfn.REGEXEXTRACT(J5879,"\d{4}")</f>
        <v>2023</v>
      </c>
      <c r="M5879" s="1" t="b">
        <v>1</v>
      </c>
    </row>
    <row r="5880" spans="1:13">
      <c r="A5880" s="1" t="s">
        <v>6742</v>
      </c>
      <c r="B5880" s="1" t="s">
        <v>36</v>
      </c>
      <c r="C5880" s="1" t="s">
        <v>130</v>
      </c>
      <c r="D5880" s="1" t="s">
        <v>229</v>
      </c>
      <c r="E5880" s="3">
        <v>18.5</v>
      </c>
      <c r="F5880" s="5">
        <v>8</v>
      </c>
      <c r="G5880" s="3">
        <v>148</v>
      </c>
      <c r="H5880" s="1" t="s">
        <v>48</v>
      </c>
      <c r="I5880" s="1" t="s">
        <v>38</v>
      </c>
      <c r="J5880" s="2" t="s">
        <v>13610</v>
      </c>
      <c r="K5880" s="8" t="s">
        <v>12831</v>
      </c>
      <c r="L5880" s="2" t="str" cm="1">
        <f t="array" ref="L5880">_xlfn.REGEXEXTRACT(J5880,"\d{4}")</f>
        <v>2023</v>
      </c>
      <c r="M5880" s="1" t="b">
        <v>0</v>
      </c>
    </row>
    <row r="5881" spans="1:13">
      <c r="A5881" s="1" t="s">
        <v>6743</v>
      </c>
      <c r="B5881" s="1" t="s">
        <v>98</v>
      </c>
      <c r="C5881" s="1" t="s">
        <v>13</v>
      </c>
      <c r="D5881" s="1" t="s">
        <v>796</v>
      </c>
      <c r="E5881" s="3">
        <v>38</v>
      </c>
      <c r="F5881" s="5">
        <v>3</v>
      </c>
      <c r="G5881" s="3">
        <v>114</v>
      </c>
      <c r="H5881" s="1" t="s">
        <v>48</v>
      </c>
      <c r="I5881" s="1" t="s">
        <v>38</v>
      </c>
      <c r="J5881" s="2" t="s">
        <v>13085</v>
      </c>
      <c r="K5881" s="8" t="s">
        <v>12836</v>
      </c>
      <c r="L5881" s="2" t="str" cm="1">
        <f t="array" ref="L5881">_xlfn.REGEXEXTRACT(J5881,"\d{4}")</f>
        <v>2024</v>
      </c>
      <c r="M5881" s="1"/>
    </row>
    <row r="5882" spans="1:13">
      <c r="A5882" s="1" t="s">
        <v>6744</v>
      </c>
      <c r="B5882" s="1" t="s">
        <v>108</v>
      </c>
      <c r="C5882" s="1" t="s">
        <v>23</v>
      </c>
      <c r="D5882" s="1" t="s">
        <v>1098</v>
      </c>
      <c r="E5882" s="3">
        <v>18.5</v>
      </c>
      <c r="F5882" s="5">
        <v>10</v>
      </c>
      <c r="G5882" s="3">
        <v>185</v>
      </c>
      <c r="H5882" s="1" t="s">
        <v>15</v>
      </c>
      <c r="I5882" s="1" t="s">
        <v>38</v>
      </c>
      <c r="J5882" s="2" t="s">
        <v>13559</v>
      </c>
      <c r="K5882" s="8" t="s">
        <v>12853</v>
      </c>
      <c r="L5882" s="2" t="str" cm="1">
        <f t="array" ref="L5882">_xlfn.REGEXEXTRACT(J5882,"\d{4}")</f>
        <v>2024</v>
      </c>
      <c r="M5882" s="1"/>
    </row>
    <row r="5883" spans="1:13">
      <c r="A5883" s="1" t="s">
        <v>6745</v>
      </c>
      <c r="B5883" s="1" t="s">
        <v>113</v>
      </c>
      <c r="C5883" s="1" t="s">
        <v>66</v>
      </c>
      <c r="D5883" s="1" t="s">
        <v>322</v>
      </c>
      <c r="E5883" s="3">
        <v>32</v>
      </c>
      <c r="F5883" s="5">
        <v>8</v>
      </c>
      <c r="G5883" s="3">
        <v>256</v>
      </c>
      <c r="H5883" s="1" t="s">
        <v>25</v>
      </c>
      <c r="I5883" s="1" t="s">
        <v>16</v>
      </c>
      <c r="J5883" s="2" t="s">
        <v>12826</v>
      </c>
      <c r="K5883" s="8" t="s">
        <v>12827</v>
      </c>
      <c r="L5883" s="2" t="str" cm="1">
        <f t="array" ref="L5883">_xlfn.REGEXEXTRACT(J5883,"\d{4}")</f>
        <v>2024</v>
      </c>
      <c r="M5883" s="1" t="b">
        <v>0</v>
      </c>
    </row>
    <row r="5884" spans="1:13">
      <c r="A5884" s="1" t="s">
        <v>6746</v>
      </c>
      <c r="B5884" s="1" t="s">
        <v>46</v>
      </c>
      <c r="C5884" s="1" t="s">
        <v>32</v>
      </c>
      <c r="D5884" s="1" t="s">
        <v>1318</v>
      </c>
      <c r="E5884" s="3">
        <v>35</v>
      </c>
      <c r="F5884" s="5">
        <v>2</v>
      </c>
      <c r="G5884" s="3">
        <v>70</v>
      </c>
      <c r="H5884" s="1" t="s">
        <v>25</v>
      </c>
      <c r="I5884" s="1" t="s">
        <v>16</v>
      </c>
      <c r="J5884" s="2" t="s">
        <v>13518</v>
      </c>
      <c r="K5884" s="8" t="s">
        <v>12836</v>
      </c>
      <c r="L5884" s="2" t="str" cm="1">
        <f t="array" ref="L5884">_xlfn.REGEXEXTRACT(J5884,"\d{4}")</f>
        <v>2023</v>
      </c>
      <c r="M5884" s="1" t="b">
        <v>0</v>
      </c>
    </row>
    <row r="5885" spans="1:13">
      <c r="A5885" s="1" t="s">
        <v>6747</v>
      </c>
      <c r="B5885" s="1" t="s">
        <v>40</v>
      </c>
      <c r="C5885" s="1" t="s">
        <v>130</v>
      </c>
      <c r="D5885" s="1" t="s">
        <v>320</v>
      </c>
      <c r="E5885" s="3">
        <v>24.5</v>
      </c>
      <c r="F5885" s="5">
        <v>1</v>
      </c>
      <c r="G5885" s="3">
        <v>24.5</v>
      </c>
      <c r="H5885" s="1" t="s">
        <v>48</v>
      </c>
      <c r="I5885" s="1" t="s">
        <v>16</v>
      </c>
      <c r="J5885" s="2" t="s">
        <v>13017</v>
      </c>
      <c r="K5885" s="8" t="s">
        <v>12851</v>
      </c>
      <c r="L5885" s="2" t="str" cm="1">
        <f t="array" ref="L5885">_xlfn.REGEXEXTRACT(J5885,"\d{4}")</f>
        <v>2024</v>
      </c>
      <c r="M5885" s="1" t="b">
        <v>1</v>
      </c>
    </row>
    <row r="5886" spans="1:13">
      <c r="A5886" s="1" t="s">
        <v>6749</v>
      </c>
      <c r="B5886" s="1" t="s">
        <v>22</v>
      </c>
      <c r="C5886" s="1" t="s">
        <v>28</v>
      </c>
      <c r="D5886" s="1" t="s">
        <v>401</v>
      </c>
      <c r="E5886" s="3">
        <v>21.5</v>
      </c>
      <c r="F5886" s="5">
        <v>9</v>
      </c>
      <c r="G5886" s="3">
        <v>193.5</v>
      </c>
      <c r="H5886" s="1" t="s">
        <v>25</v>
      </c>
      <c r="I5886" s="1" t="s">
        <v>16</v>
      </c>
      <c r="J5886" s="2" t="s">
        <v>13318</v>
      </c>
      <c r="K5886" s="8" t="s">
        <v>12851</v>
      </c>
      <c r="L5886" s="2" t="str" cm="1">
        <f t="array" ref="L5886">_xlfn.REGEXEXTRACT(J5886,"\d{4}")</f>
        <v>2025</v>
      </c>
      <c r="M5886" s="1" t="b">
        <v>1</v>
      </c>
    </row>
    <row r="5887" spans="1:13">
      <c r="A5887" s="1" t="s">
        <v>6750</v>
      </c>
      <c r="B5887" s="1" t="s">
        <v>80</v>
      </c>
      <c r="C5887" s="1" t="s">
        <v>23</v>
      </c>
      <c r="D5887" s="1" t="s">
        <v>50</v>
      </c>
      <c r="E5887" s="3">
        <v>8</v>
      </c>
      <c r="F5887" s="5">
        <v>9</v>
      </c>
      <c r="G5887" s="3">
        <v>72</v>
      </c>
      <c r="H5887" s="1" t="s">
        <v>15</v>
      </c>
      <c r="I5887" s="1" t="s">
        <v>38</v>
      </c>
      <c r="J5887" s="2" t="s">
        <v>13271</v>
      </c>
      <c r="K5887" s="8" t="s">
        <v>12831</v>
      </c>
      <c r="L5887" s="2" t="str" cm="1">
        <f t="array" ref="L5887">_xlfn.REGEXEXTRACT(J5887,"\d{4}")</f>
        <v>2023</v>
      </c>
      <c r="M5887" s="1"/>
    </row>
    <row r="5888" spans="1:13">
      <c r="A5888" s="1" t="s">
        <v>6751</v>
      </c>
      <c r="B5888" s="1" t="s">
        <v>40</v>
      </c>
      <c r="C5888" s="1" t="s">
        <v>28</v>
      </c>
      <c r="D5888" s="1" t="s">
        <v>111</v>
      </c>
      <c r="E5888" s="3">
        <v>20</v>
      </c>
      <c r="F5888" s="5">
        <v>10</v>
      </c>
      <c r="G5888" s="3">
        <v>200</v>
      </c>
      <c r="H5888" s="1" t="s">
        <v>15</v>
      </c>
      <c r="I5888" s="1" t="s">
        <v>16</v>
      </c>
      <c r="J5888" s="2" t="s">
        <v>13441</v>
      </c>
      <c r="K5888" s="8" t="s">
        <v>12851</v>
      </c>
      <c r="L5888" s="2" t="str" cm="1">
        <f t="array" ref="L5888">_xlfn.REGEXEXTRACT(J5888,"\d{4}")</f>
        <v>2025</v>
      </c>
      <c r="M5888" s="1"/>
    </row>
    <row r="5889" spans="1:13">
      <c r="A5889" s="1" t="s">
        <v>6752</v>
      </c>
      <c r="B5889" s="1" t="s">
        <v>63</v>
      </c>
      <c r="C5889" s="1" t="s">
        <v>41</v>
      </c>
      <c r="D5889" s="1" t="s">
        <v>453</v>
      </c>
      <c r="E5889" s="3">
        <v>26</v>
      </c>
      <c r="F5889" s="5">
        <v>3</v>
      </c>
      <c r="G5889" s="3">
        <v>78</v>
      </c>
      <c r="H5889" s="1" t="s">
        <v>15</v>
      </c>
      <c r="I5889" s="1" t="s">
        <v>38</v>
      </c>
      <c r="J5889" s="2" t="s">
        <v>13696</v>
      </c>
      <c r="K5889" s="8" t="s">
        <v>12843</v>
      </c>
      <c r="L5889" s="2" t="str" cm="1">
        <f t="array" ref="L5889">_xlfn.REGEXEXTRACT(J5889,"\d{4}")</f>
        <v>2023</v>
      </c>
      <c r="M5889" s="1" t="b">
        <v>0</v>
      </c>
    </row>
    <row r="5890" spans="1:13">
      <c r="A5890" s="1" t="s">
        <v>6753</v>
      </c>
      <c r="B5890" s="1" t="s">
        <v>98</v>
      </c>
      <c r="C5890" s="1" t="s">
        <v>66</v>
      </c>
      <c r="D5890" s="1" t="s">
        <v>215</v>
      </c>
      <c r="E5890" s="3">
        <v>12.5</v>
      </c>
      <c r="F5890" s="5">
        <v>9</v>
      </c>
      <c r="G5890" s="3">
        <v>112.5</v>
      </c>
      <c r="H5890" s="1" t="s">
        <v>15</v>
      </c>
      <c r="I5890" s="1" t="s">
        <v>16</v>
      </c>
      <c r="J5890" s="2" t="s">
        <v>13652</v>
      </c>
      <c r="K5890" s="8" t="s">
        <v>12851</v>
      </c>
      <c r="L5890" s="2" t="str" cm="1">
        <f t="array" ref="L5890">_xlfn.REGEXEXTRACT(J5890,"\d{4}")</f>
        <v>2023</v>
      </c>
      <c r="M5890" s="1"/>
    </row>
    <row r="5891" spans="1:13">
      <c r="A5891" s="1" t="s">
        <v>6754</v>
      </c>
      <c r="B5891" s="1" t="s">
        <v>18</v>
      </c>
      <c r="C5891" s="1" t="s">
        <v>41</v>
      </c>
      <c r="D5891" s="1" t="s">
        <v>87</v>
      </c>
      <c r="E5891" s="3">
        <v>41</v>
      </c>
      <c r="F5891" s="5">
        <v>4</v>
      </c>
      <c r="G5891" s="3">
        <v>164</v>
      </c>
      <c r="H5891" s="1" t="s">
        <v>15</v>
      </c>
      <c r="I5891" s="1" t="s">
        <v>38</v>
      </c>
      <c r="J5891" s="2" t="s">
        <v>13495</v>
      </c>
      <c r="K5891" s="8" t="s">
        <v>12829</v>
      </c>
      <c r="L5891" s="2" t="str" cm="1">
        <f t="array" ref="L5891">_xlfn.REGEXEXTRACT(J5891,"\d{4}")</f>
        <v>2023</v>
      </c>
      <c r="M5891" s="1"/>
    </row>
    <row r="5892" spans="1:13">
      <c r="A5892" s="1" t="s">
        <v>6756</v>
      </c>
      <c r="B5892" s="1" t="s">
        <v>74</v>
      </c>
      <c r="C5892" s="1" t="s">
        <v>23</v>
      </c>
      <c r="D5892" s="1" t="s">
        <v>306</v>
      </c>
      <c r="E5892" s="3">
        <v>23</v>
      </c>
      <c r="F5892" s="5">
        <v>10</v>
      </c>
      <c r="G5892" s="3">
        <v>230</v>
      </c>
      <c r="H5892" s="1" t="s">
        <v>25</v>
      </c>
      <c r="I5892" s="1" t="s">
        <v>16</v>
      </c>
      <c r="J5892" s="2" t="s">
        <v>13479</v>
      </c>
      <c r="K5892" s="8" t="s">
        <v>12831</v>
      </c>
      <c r="L5892" s="2" t="str" cm="1">
        <f t="array" ref="L5892">_xlfn.REGEXEXTRACT(J5892,"\d{4}")</f>
        <v>2022</v>
      </c>
      <c r="M5892" s="1" t="b">
        <v>1</v>
      </c>
    </row>
    <row r="5893" spans="1:13">
      <c r="A5893" s="1" t="s">
        <v>6757</v>
      </c>
      <c r="B5893" s="1" t="s">
        <v>98</v>
      </c>
      <c r="C5893" s="1" t="s">
        <v>13</v>
      </c>
      <c r="D5893" s="1" t="s">
        <v>207</v>
      </c>
      <c r="E5893" s="3">
        <v>9.5</v>
      </c>
      <c r="F5893" s="5">
        <v>7</v>
      </c>
      <c r="G5893" s="3">
        <v>66.5</v>
      </c>
      <c r="H5893" s="1" t="s">
        <v>15</v>
      </c>
      <c r="I5893" s="1" t="s">
        <v>16</v>
      </c>
      <c r="J5893" s="2" t="s">
        <v>13267</v>
      </c>
      <c r="K5893" s="8" t="s">
        <v>12829</v>
      </c>
      <c r="L5893" s="2" t="str" cm="1">
        <f t="array" ref="L5893">_xlfn.REGEXEXTRACT(J5893,"\d{4}")</f>
        <v>2022</v>
      </c>
      <c r="M5893" s="1"/>
    </row>
    <row r="5894" spans="1:13">
      <c r="A5894" s="1" t="s">
        <v>6758</v>
      </c>
      <c r="B5894" s="1" t="s">
        <v>63</v>
      </c>
      <c r="C5894" s="1" t="s">
        <v>66</v>
      </c>
      <c r="D5894" s="1" t="s">
        <v>464</v>
      </c>
      <c r="E5894" s="3">
        <v>11</v>
      </c>
      <c r="F5894" s="5">
        <v>6</v>
      </c>
      <c r="G5894" s="3">
        <v>66</v>
      </c>
      <c r="H5894" s="1" t="s">
        <v>25</v>
      </c>
      <c r="I5894" s="1" t="s">
        <v>38</v>
      </c>
      <c r="J5894" s="2" t="s">
        <v>13853</v>
      </c>
      <c r="K5894" s="8" t="s">
        <v>12836</v>
      </c>
      <c r="L5894" s="2" t="str" cm="1">
        <f t="array" ref="L5894">_xlfn.REGEXEXTRACT(J5894,"\d{4}")</f>
        <v>2022</v>
      </c>
      <c r="M5894" s="1"/>
    </row>
    <row r="5895" spans="1:13">
      <c r="A5895" s="1" t="s">
        <v>6759</v>
      </c>
      <c r="B5895" s="1" t="s">
        <v>43</v>
      </c>
      <c r="C5895" s="1" t="s">
        <v>23</v>
      </c>
      <c r="D5895" s="1" t="s">
        <v>998</v>
      </c>
      <c r="E5895" s="3">
        <v>32</v>
      </c>
      <c r="F5895" s="5">
        <v>10</v>
      </c>
      <c r="G5895" s="3">
        <v>320</v>
      </c>
      <c r="H5895" s="1" t="s">
        <v>48</v>
      </c>
      <c r="I5895" s="1" t="s">
        <v>38</v>
      </c>
      <c r="J5895" s="2" t="s">
        <v>13902</v>
      </c>
      <c r="K5895" s="8" t="s">
        <v>12829</v>
      </c>
      <c r="L5895" s="2" t="str" cm="1">
        <f t="array" ref="L5895">_xlfn.REGEXEXTRACT(J5895,"\d{4}")</f>
        <v>2024</v>
      </c>
      <c r="M5895" s="1" t="b">
        <v>0</v>
      </c>
    </row>
    <row r="5896" spans="1:13">
      <c r="A5896" s="1" t="s">
        <v>6760</v>
      </c>
      <c r="B5896" s="1" t="s">
        <v>18</v>
      </c>
      <c r="C5896" s="1" t="s">
        <v>66</v>
      </c>
      <c r="D5896" s="1" t="s">
        <v>420</v>
      </c>
      <c r="E5896" s="3">
        <v>41</v>
      </c>
      <c r="F5896" s="5">
        <v>6</v>
      </c>
      <c r="G5896" s="3">
        <v>246</v>
      </c>
      <c r="H5896" s="1" t="s">
        <v>15</v>
      </c>
      <c r="I5896" s="1" t="s">
        <v>16</v>
      </c>
      <c r="J5896" s="2" t="s">
        <v>13070</v>
      </c>
      <c r="K5896" s="8" t="s">
        <v>12843</v>
      </c>
      <c r="L5896" s="2" t="str" cm="1">
        <f t="array" ref="L5896">_xlfn.REGEXEXTRACT(J5896,"\d{4}")</f>
        <v>2022</v>
      </c>
      <c r="M5896" s="1"/>
    </row>
    <row r="5897" spans="1:13">
      <c r="A5897" s="1" t="s">
        <v>6761</v>
      </c>
      <c r="B5897" s="1" t="s">
        <v>46</v>
      </c>
      <c r="C5897" s="1" t="s">
        <v>13</v>
      </c>
      <c r="D5897" s="1" t="s">
        <v>579</v>
      </c>
      <c r="E5897" s="3">
        <v>32</v>
      </c>
      <c r="F5897" s="5">
        <v>3</v>
      </c>
      <c r="G5897" s="3">
        <v>96</v>
      </c>
      <c r="H5897" s="1" t="s">
        <v>48</v>
      </c>
      <c r="I5897" s="1" t="s">
        <v>16</v>
      </c>
      <c r="J5897" s="2" t="s">
        <v>13520</v>
      </c>
      <c r="K5897" s="8" t="s">
        <v>12849</v>
      </c>
      <c r="L5897" s="2" t="str" cm="1">
        <f t="array" ref="L5897">_xlfn.REGEXEXTRACT(J5897,"\d{4}")</f>
        <v>2023</v>
      </c>
      <c r="M5897" s="1" t="b">
        <v>0</v>
      </c>
    </row>
    <row r="5898" spans="1:13">
      <c r="A5898" s="1" t="s">
        <v>6762</v>
      </c>
      <c r="B5898" s="1" t="s">
        <v>89</v>
      </c>
      <c r="C5898" s="1" t="s">
        <v>32</v>
      </c>
      <c r="D5898" s="1" t="s">
        <v>170</v>
      </c>
      <c r="E5898" s="3">
        <v>30.5</v>
      </c>
      <c r="F5898" s="5">
        <v>7</v>
      </c>
      <c r="G5898" s="3">
        <v>213.5</v>
      </c>
      <c r="H5898" s="1" t="s">
        <v>15</v>
      </c>
      <c r="I5898" s="1" t="s">
        <v>38</v>
      </c>
      <c r="J5898" s="2" t="s">
        <v>12872</v>
      </c>
      <c r="K5898" s="8" t="s">
        <v>12849</v>
      </c>
      <c r="L5898" s="2" t="str" cm="1">
        <f t="array" ref="L5898">_xlfn.REGEXEXTRACT(J5898,"\d{4}")</f>
        <v>2023</v>
      </c>
      <c r="M5898" s="1"/>
    </row>
    <row r="5899" spans="1:13">
      <c r="A5899" s="1" t="s">
        <v>6763</v>
      </c>
      <c r="B5899" s="1" t="s">
        <v>108</v>
      </c>
      <c r="C5899" s="1" t="s">
        <v>66</v>
      </c>
      <c r="D5899" s="1" t="s">
        <v>420</v>
      </c>
      <c r="E5899" s="3">
        <v>41</v>
      </c>
      <c r="F5899" s="5">
        <v>4</v>
      </c>
      <c r="G5899" s="3">
        <v>164</v>
      </c>
      <c r="H5899" s="1" t="s">
        <v>15</v>
      </c>
      <c r="I5899" s="1" t="s">
        <v>16</v>
      </c>
      <c r="J5899" s="2" t="s">
        <v>13567</v>
      </c>
      <c r="K5899" s="8" t="s">
        <v>12843</v>
      </c>
      <c r="L5899" s="2" t="str" cm="1">
        <f t="array" ref="L5899">_xlfn.REGEXEXTRACT(J5899,"\d{4}")</f>
        <v>2023</v>
      </c>
      <c r="M5899" s="1" t="b">
        <v>0</v>
      </c>
    </row>
    <row r="5900" spans="1:13">
      <c r="A5900" s="1" t="s">
        <v>6764</v>
      </c>
      <c r="B5900" s="1" t="s">
        <v>108</v>
      </c>
      <c r="C5900" s="1" t="s">
        <v>66</v>
      </c>
      <c r="D5900" s="1" t="s">
        <v>246</v>
      </c>
      <c r="E5900" s="3">
        <v>15.5</v>
      </c>
      <c r="F5900" s="5">
        <v>6</v>
      </c>
      <c r="G5900" s="3">
        <v>93</v>
      </c>
      <c r="H5900" s="1" t="s">
        <v>15</v>
      </c>
      <c r="I5900" s="1" t="s">
        <v>16</v>
      </c>
      <c r="J5900" s="2" t="s">
        <v>13501</v>
      </c>
      <c r="K5900" s="8" t="s">
        <v>12839</v>
      </c>
      <c r="L5900" s="2" t="str" cm="1">
        <f t="array" ref="L5900">_xlfn.REGEXEXTRACT(J5900,"\d{4}")</f>
        <v>2024</v>
      </c>
      <c r="M5900" s="1" t="b">
        <v>1</v>
      </c>
    </row>
    <row r="5901" spans="1:13">
      <c r="A5901" s="1" t="s">
        <v>6767</v>
      </c>
      <c r="B5901" s="1" t="s">
        <v>108</v>
      </c>
      <c r="C5901" s="1" t="s">
        <v>66</v>
      </c>
      <c r="D5901" s="1" t="s">
        <v>643</v>
      </c>
      <c r="E5901" s="3">
        <v>26</v>
      </c>
      <c r="F5901" s="5">
        <v>6</v>
      </c>
      <c r="G5901" s="3">
        <v>156</v>
      </c>
      <c r="H5901" s="1" t="s">
        <v>15</v>
      </c>
      <c r="I5901" s="1" t="s">
        <v>38</v>
      </c>
      <c r="J5901" s="2" t="s">
        <v>13250</v>
      </c>
      <c r="K5901" s="8" t="s">
        <v>12853</v>
      </c>
      <c r="L5901" s="2" t="str" cm="1">
        <f t="array" ref="L5901">_xlfn.REGEXEXTRACT(J5901,"\d{4}")</f>
        <v>2024</v>
      </c>
      <c r="M5901" s="1" t="b">
        <v>1</v>
      </c>
    </row>
    <row r="5902" spans="1:13">
      <c r="A5902" s="1" t="s">
        <v>6769</v>
      </c>
      <c r="B5902" s="1" t="s">
        <v>116</v>
      </c>
      <c r="C5902" s="1" t="s">
        <v>66</v>
      </c>
      <c r="D5902" s="1" t="s">
        <v>643</v>
      </c>
      <c r="E5902" s="3">
        <v>26</v>
      </c>
      <c r="F5902" s="5">
        <v>3</v>
      </c>
      <c r="G5902" s="3">
        <v>78</v>
      </c>
      <c r="H5902" s="1" t="s">
        <v>48</v>
      </c>
      <c r="I5902" s="1" t="s">
        <v>16</v>
      </c>
      <c r="J5902" s="2" t="s">
        <v>13746</v>
      </c>
      <c r="K5902" s="8" t="s">
        <v>12829</v>
      </c>
      <c r="L5902" s="2" t="str" cm="1">
        <f t="array" ref="L5902">_xlfn.REGEXEXTRACT(J5902,"\d{4}")</f>
        <v>2023</v>
      </c>
      <c r="M5902" s="1" t="b">
        <v>1</v>
      </c>
    </row>
    <row r="5903" spans="1:13">
      <c r="A5903" s="1" t="s">
        <v>6770</v>
      </c>
      <c r="B5903" s="1" t="s">
        <v>113</v>
      </c>
      <c r="C5903" s="1" t="s">
        <v>13</v>
      </c>
      <c r="D5903" s="1" t="s">
        <v>172</v>
      </c>
      <c r="E5903" s="3">
        <v>5</v>
      </c>
      <c r="F5903" s="5">
        <v>6</v>
      </c>
      <c r="G5903" s="3">
        <v>30</v>
      </c>
      <c r="H5903" s="1" t="s">
        <v>25</v>
      </c>
      <c r="I5903" s="1" t="s">
        <v>16</v>
      </c>
      <c r="J5903" s="2" t="s">
        <v>13160</v>
      </c>
      <c r="K5903" s="8" t="s">
        <v>12841</v>
      </c>
      <c r="L5903" s="2" t="str" cm="1">
        <f t="array" ref="L5903">_xlfn.REGEXEXTRACT(J5903,"\d{4}")</f>
        <v>2024</v>
      </c>
      <c r="M5903" s="1" t="b">
        <v>0</v>
      </c>
    </row>
    <row r="5904" spans="1:13">
      <c r="A5904" s="1" t="s">
        <v>6771</v>
      </c>
      <c r="B5904" s="1" t="s">
        <v>65</v>
      </c>
      <c r="C5904" s="1" t="s">
        <v>23</v>
      </c>
      <c r="D5904" s="1" t="s">
        <v>1239</v>
      </c>
      <c r="E5904" s="3">
        <v>26</v>
      </c>
      <c r="F5904" s="5">
        <v>2</v>
      </c>
      <c r="G5904" s="3">
        <v>52</v>
      </c>
      <c r="H5904" s="1" t="s">
        <v>48</v>
      </c>
      <c r="I5904" s="1" t="s">
        <v>38</v>
      </c>
      <c r="J5904" s="2" t="s">
        <v>13480</v>
      </c>
      <c r="K5904" s="8" t="s">
        <v>12833</v>
      </c>
      <c r="L5904" s="2" t="str" cm="1">
        <f t="array" ref="L5904">_xlfn.REGEXEXTRACT(J5904,"\d{4}")</f>
        <v>2023</v>
      </c>
      <c r="M5904" s="1"/>
    </row>
    <row r="5905" spans="1:13">
      <c r="A5905" s="1" t="s">
        <v>6772</v>
      </c>
      <c r="B5905" s="1" t="s">
        <v>113</v>
      </c>
      <c r="C5905" s="1" t="s">
        <v>13</v>
      </c>
      <c r="D5905" s="1" t="s">
        <v>509</v>
      </c>
      <c r="E5905" s="3">
        <v>17</v>
      </c>
      <c r="F5905" s="5">
        <v>8</v>
      </c>
      <c r="G5905" s="3">
        <v>136</v>
      </c>
      <c r="H5905" s="1" t="s">
        <v>15</v>
      </c>
      <c r="I5905" s="1" t="s">
        <v>16</v>
      </c>
      <c r="J5905" s="2" t="s">
        <v>13133</v>
      </c>
      <c r="K5905" s="8" t="s">
        <v>12843</v>
      </c>
      <c r="L5905" s="2" t="str" cm="1">
        <f t="array" ref="L5905">_xlfn.REGEXEXTRACT(J5905,"\d{4}")</f>
        <v>2024</v>
      </c>
      <c r="M5905" s="1" t="b">
        <v>0</v>
      </c>
    </row>
    <row r="5906" spans="1:13">
      <c r="A5906" s="1" t="s">
        <v>6773</v>
      </c>
      <c r="B5906" s="1" t="s">
        <v>98</v>
      </c>
      <c r="C5906" s="1" t="s">
        <v>66</v>
      </c>
      <c r="D5906" s="1" t="s">
        <v>349</v>
      </c>
      <c r="E5906" s="3">
        <v>27.5</v>
      </c>
      <c r="F5906" s="5">
        <v>1</v>
      </c>
      <c r="G5906" s="3">
        <v>27.5</v>
      </c>
      <c r="H5906" s="1" t="s">
        <v>25</v>
      </c>
      <c r="I5906" s="1" t="s">
        <v>16</v>
      </c>
      <c r="J5906" s="2" t="s">
        <v>13835</v>
      </c>
      <c r="K5906" s="8" t="s">
        <v>12839</v>
      </c>
      <c r="L5906" s="2" t="str" cm="1">
        <f t="array" ref="L5906">_xlfn.REGEXEXTRACT(J5906,"\d{4}")</f>
        <v>2024</v>
      </c>
      <c r="M5906" s="1"/>
    </row>
    <row r="5907" spans="1:13">
      <c r="A5907" s="1" t="s">
        <v>6774</v>
      </c>
      <c r="B5907" s="1" t="s">
        <v>65</v>
      </c>
      <c r="C5907" s="1" t="s">
        <v>19</v>
      </c>
      <c r="D5907" s="1" t="s">
        <v>152</v>
      </c>
      <c r="E5907" s="3">
        <v>12.5</v>
      </c>
      <c r="F5907" s="5">
        <v>6</v>
      </c>
      <c r="G5907" s="3">
        <v>75</v>
      </c>
      <c r="H5907" s="1" t="s">
        <v>25</v>
      </c>
      <c r="I5907" s="1" t="s">
        <v>16</v>
      </c>
      <c r="J5907" s="2" t="s">
        <v>12900</v>
      </c>
      <c r="K5907" s="8" t="s">
        <v>12841</v>
      </c>
      <c r="L5907" s="2" t="str" cm="1">
        <f t="array" ref="L5907">_xlfn.REGEXEXTRACT(J5907,"\d{4}")</f>
        <v>2023</v>
      </c>
      <c r="M5907" s="1" t="b">
        <v>1</v>
      </c>
    </row>
    <row r="5908" spans="1:13">
      <c r="A5908" s="1" t="s">
        <v>6775</v>
      </c>
      <c r="B5908" s="1" t="s">
        <v>22</v>
      </c>
      <c r="C5908" s="1" t="s">
        <v>19</v>
      </c>
      <c r="D5908" s="1" t="s">
        <v>273</v>
      </c>
      <c r="E5908" s="3">
        <v>39.5</v>
      </c>
      <c r="F5908" s="5">
        <v>10</v>
      </c>
      <c r="G5908" s="3">
        <v>395</v>
      </c>
      <c r="H5908" s="1" t="s">
        <v>25</v>
      </c>
      <c r="I5908" s="1" t="s">
        <v>16</v>
      </c>
      <c r="J5908" s="2" t="s">
        <v>13294</v>
      </c>
      <c r="K5908" s="8" t="s">
        <v>12849</v>
      </c>
      <c r="L5908" s="2" t="str" cm="1">
        <f t="array" ref="L5908">_xlfn.REGEXEXTRACT(J5908,"\d{4}")</f>
        <v>2023</v>
      </c>
      <c r="M5908" s="1" t="b">
        <v>0</v>
      </c>
    </row>
    <row r="5909" spans="1:13">
      <c r="A5909" s="1" t="s">
        <v>6776</v>
      </c>
      <c r="B5909" s="1" t="s">
        <v>80</v>
      </c>
      <c r="C5909" s="1" t="s">
        <v>32</v>
      </c>
      <c r="D5909" s="1" t="s">
        <v>185</v>
      </c>
      <c r="E5909" s="3">
        <v>33.5</v>
      </c>
      <c r="F5909" s="5">
        <v>6</v>
      </c>
      <c r="G5909" s="3">
        <v>201</v>
      </c>
      <c r="H5909" s="1" t="s">
        <v>25</v>
      </c>
      <c r="I5909" s="1" t="s">
        <v>16</v>
      </c>
      <c r="J5909" s="2" t="s">
        <v>12855</v>
      </c>
      <c r="K5909" s="8" t="s">
        <v>12853</v>
      </c>
      <c r="L5909" s="2" t="str" cm="1">
        <f t="array" ref="L5909">_xlfn.REGEXEXTRACT(J5909,"\d{4}")</f>
        <v>2023</v>
      </c>
      <c r="M5909" s="1" t="b">
        <v>0</v>
      </c>
    </row>
    <row r="5910" spans="1:13">
      <c r="A5910" s="1" t="s">
        <v>6777</v>
      </c>
      <c r="B5910" s="1" t="s">
        <v>74</v>
      </c>
      <c r="C5910" s="1" t="s">
        <v>41</v>
      </c>
      <c r="D5910" s="1" t="s">
        <v>87</v>
      </c>
      <c r="E5910" s="3">
        <v>41</v>
      </c>
      <c r="F5910" s="5">
        <v>3</v>
      </c>
      <c r="G5910" s="3">
        <v>123</v>
      </c>
      <c r="H5910" s="1" t="s">
        <v>48</v>
      </c>
      <c r="I5910" s="1" t="s">
        <v>16</v>
      </c>
      <c r="J5910" s="2" t="s">
        <v>13369</v>
      </c>
      <c r="K5910" s="8" t="s">
        <v>12849</v>
      </c>
      <c r="L5910" s="2" t="str" cm="1">
        <f t="array" ref="L5910">_xlfn.REGEXEXTRACT(J5910,"\d{4}")</f>
        <v>2024</v>
      </c>
      <c r="M5910" s="1" t="b">
        <v>1</v>
      </c>
    </row>
    <row r="5911" spans="1:13">
      <c r="A5911" s="1" t="s">
        <v>6778</v>
      </c>
      <c r="B5911" s="1" t="s">
        <v>108</v>
      </c>
      <c r="C5911" s="1" t="s">
        <v>28</v>
      </c>
      <c r="D5911" s="1" t="s">
        <v>478</v>
      </c>
      <c r="E5911" s="3">
        <v>8</v>
      </c>
      <c r="F5911" s="5">
        <v>4</v>
      </c>
      <c r="G5911" s="3">
        <v>32</v>
      </c>
      <c r="H5911" s="1" t="s">
        <v>25</v>
      </c>
      <c r="I5911" s="1" t="s">
        <v>38</v>
      </c>
      <c r="J5911" s="2" t="s">
        <v>12941</v>
      </c>
      <c r="K5911" s="8" t="s">
        <v>12841</v>
      </c>
      <c r="L5911" s="2" t="str" cm="1">
        <f t="array" ref="L5911">_xlfn.REGEXEXTRACT(J5911,"\d{4}")</f>
        <v>2022</v>
      </c>
      <c r="M5911" s="1"/>
    </row>
    <row r="5912" spans="1:13">
      <c r="A5912" s="1" t="s">
        <v>6779</v>
      </c>
      <c r="B5912" s="1" t="s">
        <v>100</v>
      </c>
      <c r="C5912" s="1" t="s">
        <v>28</v>
      </c>
      <c r="D5912" s="1" t="s">
        <v>401</v>
      </c>
      <c r="E5912" s="3">
        <v>21.5</v>
      </c>
      <c r="F5912" s="5">
        <v>5</v>
      </c>
      <c r="G5912" s="3">
        <v>107.5</v>
      </c>
      <c r="H5912" s="1" t="s">
        <v>48</v>
      </c>
      <c r="I5912" s="1" t="s">
        <v>38</v>
      </c>
      <c r="J5912" s="2" t="s">
        <v>13699</v>
      </c>
      <c r="K5912" s="8" t="s">
        <v>12849</v>
      </c>
      <c r="L5912" s="2" t="str" cm="1">
        <f t="array" ref="L5912">_xlfn.REGEXEXTRACT(J5912,"\d{4}")</f>
        <v>2024</v>
      </c>
      <c r="M5912" s="1"/>
    </row>
    <row r="5913" spans="1:13">
      <c r="A5913" s="1" t="s">
        <v>6780</v>
      </c>
      <c r="B5913" s="1" t="s">
        <v>69</v>
      </c>
      <c r="C5913" s="1" t="s">
        <v>41</v>
      </c>
      <c r="D5913" s="1" t="s">
        <v>190</v>
      </c>
      <c r="E5913" s="3">
        <v>20</v>
      </c>
      <c r="F5913" s="5">
        <v>5</v>
      </c>
      <c r="G5913" s="3">
        <v>100</v>
      </c>
      <c r="H5913" s="1" t="s">
        <v>48</v>
      </c>
      <c r="I5913" s="1" t="s">
        <v>16</v>
      </c>
      <c r="J5913" s="2" t="s">
        <v>13726</v>
      </c>
      <c r="K5913" s="8" t="s">
        <v>12839</v>
      </c>
      <c r="L5913" s="2" t="str" cm="1">
        <f t="array" ref="L5913">_xlfn.REGEXEXTRACT(J5913,"\d{4}")</f>
        <v>2023</v>
      </c>
      <c r="M5913" s="1"/>
    </row>
    <row r="5914" spans="1:13">
      <c r="A5914" s="1" t="s">
        <v>6782</v>
      </c>
      <c r="B5914" s="1" t="s">
        <v>65</v>
      </c>
      <c r="C5914" s="1" t="s">
        <v>19</v>
      </c>
      <c r="D5914" s="1" t="s">
        <v>152</v>
      </c>
      <c r="E5914" s="3">
        <v>12.5</v>
      </c>
      <c r="F5914" s="5">
        <v>8</v>
      </c>
      <c r="G5914" s="3">
        <v>100</v>
      </c>
      <c r="H5914" s="1" t="s">
        <v>25</v>
      </c>
      <c r="I5914" s="1" t="s">
        <v>16</v>
      </c>
      <c r="J5914" s="2" t="s">
        <v>13405</v>
      </c>
      <c r="K5914" s="8" t="s">
        <v>12841</v>
      </c>
      <c r="L5914" s="2" t="str" cm="1">
        <f t="array" ref="L5914">_xlfn.REGEXEXTRACT(J5914,"\d{4}")</f>
        <v>2023</v>
      </c>
      <c r="M5914" s="1" t="b">
        <v>0</v>
      </c>
    </row>
    <row r="5915" spans="1:13">
      <c r="A5915" s="1" t="s">
        <v>6783</v>
      </c>
      <c r="B5915" s="1" t="s">
        <v>108</v>
      </c>
      <c r="C5915" s="1" t="s">
        <v>41</v>
      </c>
      <c r="D5915" s="1" t="s">
        <v>233</v>
      </c>
      <c r="E5915" s="3">
        <v>11</v>
      </c>
      <c r="F5915" s="5">
        <v>7</v>
      </c>
      <c r="G5915" s="3">
        <v>77</v>
      </c>
      <c r="H5915" s="1" t="s">
        <v>25</v>
      </c>
      <c r="I5915" s="1" t="s">
        <v>16</v>
      </c>
      <c r="J5915" s="2" t="s">
        <v>13492</v>
      </c>
      <c r="K5915" s="8" t="s">
        <v>12851</v>
      </c>
      <c r="L5915" s="2" t="str" cm="1">
        <f t="array" ref="L5915">_xlfn.REGEXEXTRACT(J5915,"\d{4}")</f>
        <v>2023</v>
      </c>
      <c r="M5915" s="1"/>
    </row>
    <row r="5916" spans="1:13">
      <c r="A5916" s="1" t="s">
        <v>6784</v>
      </c>
      <c r="B5916" s="1" t="s">
        <v>80</v>
      </c>
      <c r="C5916" s="1" t="s">
        <v>66</v>
      </c>
      <c r="D5916" s="1" t="s">
        <v>352</v>
      </c>
      <c r="E5916" s="3">
        <v>38</v>
      </c>
      <c r="F5916" s="5">
        <v>3</v>
      </c>
      <c r="G5916" s="3">
        <v>114</v>
      </c>
      <c r="H5916" s="1" t="s">
        <v>25</v>
      </c>
      <c r="I5916" s="1" t="s">
        <v>16</v>
      </c>
      <c r="J5916" s="2" t="s">
        <v>13671</v>
      </c>
      <c r="K5916" s="8" t="s">
        <v>12831</v>
      </c>
      <c r="L5916" s="2" t="str" cm="1">
        <f t="array" ref="L5916">_xlfn.REGEXEXTRACT(J5916,"\d{4}")</f>
        <v>2023</v>
      </c>
      <c r="M5916" s="1"/>
    </row>
    <row r="5917" spans="1:13">
      <c r="A5917" s="1" t="s">
        <v>6785</v>
      </c>
      <c r="B5917" s="1" t="s">
        <v>116</v>
      </c>
      <c r="C5917" s="1" t="s">
        <v>28</v>
      </c>
      <c r="D5917" s="1" t="s">
        <v>29</v>
      </c>
      <c r="E5917" s="3">
        <v>27.5</v>
      </c>
      <c r="F5917" s="5">
        <v>8</v>
      </c>
      <c r="G5917" s="3">
        <v>220</v>
      </c>
      <c r="H5917" s="1" t="s">
        <v>48</v>
      </c>
      <c r="I5917" s="1" t="s">
        <v>38</v>
      </c>
      <c r="J5917" s="2" t="s">
        <v>13082</v>
      </c>
      <c r="K5917" s="8" t="s">
        <v>12841</v>
      </c>
      <c r="L5917" s="2" t="str" cm="1">
        <f t="array" ref="L5917">_xlfn.REGEXEXTRACT(J5917,"\d{4}")</f>
        <v>2024</v>
      </c>
      <c r="M5917" s="1" t="b">
        <v>0</v>
      </c>
    </row>
    <row r="5918" spans="1:13">
      <c r="A5918" s="1" t="s">
        <v>6786</v>
      </c>
      <c r="B5918" s="1" t="s">
        <v>40</v>
      </c>
      <c r="C5918" s="1" t="s">
        <v>13</v>
      </c>
      <c r="D5918" s="1" t="s">
        <v>509</v>
      </c>
      <c r="E5918" s="3">
        <v>17</v>
      </c>
      <c r="F5918" s="5">
        <v>6</v>
      </c>
      <c r="G5918" s="3">
        <v>102</v>
      </c>
      <c r="H5918" s="1" t="s">
        <v>48</v>
      </c>
      <c r="I5918" s="1" t="s">
        <v>16</v>
      </c>
      <c r="J5918" s="2" t="s">
        <v>12840</v>
      </c>
      <c r="K5918" s="8" t="s">
        <v>12841</v>
      </c>
      <c r="L5918" s="2" t="str" cm="1">
        <f t="array" ref="L5918">_xlfn.REGEXEXTRACT(J5918,"\d{4}")</f>
        <v>2024</v>
      </c>
      <c r="M5918" s="1" t="b">
        <v>0</v>
      </c>
    </row>
    <row r="5919" spans="1:13">
      <c r="A5919" s="1" t="s">
        <v>6787</v>
      </c>
      <c r="B5919" s="1" t="s">
        <v>46</v>
      </c>
      <c r="C5919" s="1" t="s">
        <v>41</v>
      </c>
      <c r="D5919" s="1" t="s">
        <v>197</v>
      </c>
      <c r="E5919" s="3">
        <v>35</v>
      </c>
      <c r="F5919" s="5">
        <v>7</v>
      </c>
      <c r="G5919" s="3">
        <v>245</v>
      </c>
      <c r="H5919" s="1" t="s">
        <v>15</v>
      </c>
      <c r="I5919" s="1" t="s">
        <v>38</v>
      </c>
      <c r="J5919" s="2" t="s">
        <v>13673</v>
      </c>
      <c r="K5919" s="8" t="s">
        <v>12833</v>
      </c>
      <c r="L5919" s="2" t="str" cm="1">
        <f t="array" ref="L5919">_xlfn.REGEXEXTRACT(J5919,"\d{4}")</f>
        <v>2024</v>
      </c>
      <c r="M5919" s="1"/>
    </row>
    <row r="5920" spans="1:13">
      <c r="A5920" s="1" t="s">
        <v>6788</v>
      </c>
      <c r="B5920" s="1" t="s">
        <v>36</v>
      </c>
      <c r="C5920" s="1" t="s">
        <v>66</v>
      </c>
      <c r="D5920" s="1" t="s">
        <v>346</v>
      </c>
      <c r="E5920" s="3">
        <v>33.5</v>
      </c>
      <c r="F5920" s="5">
        <v>3</v>
      </c>
      <c r="G5920" s="3">
        <v>100.5</v>
      </c>
      <c r="H5920" s="1" t="s">
        <v>25</v>
      </c>
      <c r="I5920" s="1" t="s">
        <v>38</v>
      </c>
      <c r="J5920" s="2" t="s">
        <v>13155</v>
      </c>
      <c r="K5920" s="8" t="s">
        <v>12833</v>
      </c>
      <c r="L5920" s="2" t="str" cm="1">
        <f t="array" ref="L5920">_xlfn.REGEXEXTRACT(J5920,"\d{4}")</f>
        <v>2023</v>
      </c>
      <c r="M5920" s="1" t="b">
        <v>1</v>
      </c>
    </row>
    <row r="5921" spans="1:13">
      <c r="A5921" s="1" t="s">
        <v>6789</v>
      </c>
      <c r="B5921" s="1" t="s">
        <v>27</v>
      </c>
      <c r="C5921" s="1" t="s">
        <v>41</v>
      </c>
      <c r="D5921" s="1" t="s">
        <v>594</v>
      </c>
      <c r="E5921" s="3">
        <v>33.5</v>
      </c>
      <c r="F5921" s="5">
        <v>3</v>
      </c>
      <c r="G5921" s="3">
        <v>100.5</v>
      </c>
      <c r="H5921" s="1" t="s">
        <v>15</v>
      </c>
      <c r="I5921" s="1" t="s">
        <v>16</v>
      </c>
      <c r="J5921" s="2" t="s">
        <v>13878</v>
      </c>
      <c r="K5921" s="8" t="s">
        <v>12851</v>
      </c>
      <c r="L5921" s="2" t="str" cm="1">
        <f t="array" ref="L5921">_xlfn.REGEXEXTRACT(J5921,"\d{4}")</f>
        <v>2024</v>
      </c>
      <c r="M5921" s="1"/>
    </row>
    <row r="5922" spans="1:13">
      <c r="A5922" s="1" t="s">
        <v>6790</v>
      </c>
      <c r="B5922" s="1" t="s">
        <v>55</v>
      </c>
      <c r="C5922" s="1" t="s">
        <v>32</v>
      </c>
      <c r="D5922" s="1" t="s">
        <v>94</v>
      </c>
      <c r="E5922" s="3">
        <v>20</v>
      </c>
      <c r="F5922" s="5">
        <v>10</v>
      </c>
      <c r="G5922" s="3">
        <v>200</v>
      </c>
      <c r="H5922" s="1" t="s">
        <v>48</v>
      </c>
      <c r="I5922" s="1" t="s">
        <v>16</v>
      </c>
      <c r="J5922" s="2" t="s">
        <v>13912</v>
      </c>
      <c r="K5922" s="8" t="s">
        <v>12833</v>
      </c>
      <c r="L5922" s="2" t="str" cm="1">
        <f t="array" ref="L5922">_xlfn.REGEXEXTRACT(J5922,"\d{4}")</f>
        <v>2023</v>
      </c>
      <c r="M5922" s="1"/>
    </row>
    <row r="5923" spans="1:13">
      <c r="A5923" s="1" t="s">
        <v>6791</v>
      </c>
      <c r="B5923" s="1" t="s">
        <v>12</v>
      </c>
      <c r="C5923" s="1" t="s">
        <v>66</v>
      </c>
      <c r="D5923" s="1" t="s">
        <v>367</v>
      </c>
      <c r="E5923" s="3">
        <v>21.5</v>
      </c>
      <c r="F5923" s="5">
        <v>8</v>
      </c>
      <c r="G5923" s="3">
        <v>172</v>
      </c>
      <c r="H5923" s="1" t="s">
        <v>15</v>
      </c>
      <c r="I5923" s="1" t="s">
        <v>38</v>
      </c>
      <c r="J5923" s="2" t="s">
        <v>13308</v>
      </c>
      <c r="K5923" s="8" t="s">
        <v>12843</v>
      </c>
      <c r="L5923" s="2" t="str" cm="1">
        <f t="array" ref="L5923">_xlfn.REGEXEXTRACT(J5923,"\d{4}")</f>
        <v>2023</v>
      </c>
      <c r="M5923" s="1" t="b">
        <v>0</v>
      </c>
    </row>
    <row r="5924" spans="1:13">
      <c r="A5924" s="1" t="s">
        <v>6792</v>
      </c>
      <c r="B5924" s="1" t="s">
        <v>113</v>
      </c>
      <c r="C5924" s="1" t="s">
        <v>32</v>
      </c>
      <c r="D5924" s="1" t="s">
        <v>33</v>
      </c>
      <c r="E5924" s="3">
        <v>12.5</v>
      </c>
      <c r="F5924" s="5">
        <v>9</v>
      </c>
      <c r="G5924" s="3">
        <v>112.5</v>
      </c>
      <c r="H5924" s="1" t="s">
        <v>48</v>
      </c>
      <c r="I5924" s="1" t="s">
        <v>16</v>
      </c>
      <c r="J5924" s="2" t="s">
        <v>13505</v>
      </c>
      <c r="K5924" s="8" t="s">
        <v>12829</v>
      </c>
      <c r="L5924" s="2" t="str" cm="1">
        <f t="array" ref="L5924">_xlfn.REGEXEXTRACT(J5924,"\d{4}")</f>
        <v>2022</v>
      </c>
      <c r="M5924" s="1" t="b">
        <v>0</v>
      </c>
    </row>
    <row r="5925" spans="1:13">
      <c r="A5925" s="1" t="s">
        <v>6793</v>
      </c>
      <c r="B5925" s="1" t="s">
        <v>89</v>
      </c>
      <c r="C5925" s="1" t="s">
        <v>28</v>
      </c>
      <c r="D5925" s="1" t="s">
        <v>205</v>
      </c>
      <c r="E5925" s="3">
        <v>24.5</v>
      </c>
      <c r="F5925" s="5">
        <v>6</v>
      </c>
      <c r="G5925" s="3">
        <v>147</v>
      </c>
      <c r="H5925" s="1" t="s">
        <v>25</v>
      </c>
      <c r="I5925" s="1" t="s">
        <v>16</v>
      </c>
      <c r="J5925" s="2" t="s">
        <v>13239</v>
      </c>
      <c r="K5925" s="8" t="s">
        <v>12847</v>
      </c>
      <c r="L5925" s="2" t="str" cm="1">
        <f t="array" ref="L5925">_xlfn.REGEXEXTRACT(J5925,"\d{4}")</f>
        <v>2023</v>
      </c>
      <c r="M5925" s="1" t="b">
        <v>1</v>
      </c>
    </row>
    <row r="5926" spans="1:13">
      <c r="A5926" s="1" t="s">
        <v>6794</v>
      </c>
      <c r="B5926" s="1" t="s">
        <v>46</v>
      </c>
      <c r="C5926" s="1" t="s">
        <v>28</v>
      </c>
      <c r="D5926" s="1" t="s">
        <v>256</v>
      </c>
      <c r="E5926" s="3">
        <v>32</v>
      </c>
      <c r="F5926" s="5">
        <v>10</v>
      </c>
      <c r="G5926" s="3">
        <v>320</v>
      </c>
      <c r="H5926" s="1" t="s">
        <v>48</v>
      </c>
      <c r="I5926" s="1" t="s">
        <v>16</v>
      </c>
      <c r="J5926" s="2" t="s">
        <v>13858</v>
      </c>
      <c r="K5926" s="8" t="s">
        <v>12843</v>
      </c>
      <c r="L5926" s="2" t="str" cm="1">
        <f t="array" ref="L5926">_xlfn.REGEXEXTRACT(J5926,"\d{4}")</f>
        <v>2024</v>
      </c>
      <c r="M5926" s="1" t="b">
        <v>1</v>
      </c>
    </row>
    <row r="5927" spans="1:13">
      <c r="A5927" s="1" t="s">
        <v>6795</v>
      </c>
      <c r="B5927" s="1" t="s">
        <v>18</v>
      </c>
      <c r="C5927" s="1" t="s">
        <v>23</v>
      </c>
      <c r="D5927" s="1" t="s">
        <v>598</v>
      </c>
      <c r="E5927" s="3">
        <v>12.5</v>
      </c>
      <c r="F5927" s="5">
        <v>2</v>
      </c>
      <c r="G5927" s="3">
        <v>25</v>
      </c>
      <c r="H5927" s="1" t="s">
        <v>48</v>
      </c>
      <c r="I5927" s="1" t="s">
        <v>16</v>
      </c>
      <c r="J5927" s="2" t="s">
        <v>13578</v>
      </c>
      <c r="K5927" s="8" t="s">
        <v>12829</v>
      </c>
      <c r="L5927" s="2" t="str" cm="1">
        <f t="array" ref="L5927">_xlfn.REGEXEXTRACT(J5927,"\d{4}")</f>
        <v>2023</v>
      </c>
      <c r="M5927" s="1" t="b">
        <v>1</v>
      </c>
    </row>
    <row r="5928" spans="1:13">
      <c r="A5928" s="1" t="s">
        <v>6796</v>
      </c>
      <c r="B5928" s="1" t="s">
        <v>36</v>
      </c>
      <c r="C5928" s="1" t="s">
        <v>13</v>
      </c>
      <c r="D5928" s="1" t="s">
        <v>14</v>
      </c>
      <c r="E5928" s="3">
        <v>18.5</v>
      </c>
      <c r="F5928" s="5">
        <v>1</v>
      </c>
      <c r="G5928" s="3">
        <v>18.5</v>
      </c>
      <c r="H5928" s="1" t="s">
        <v>25</v>
      </c>
      <c r="I5928" s="1" t="s">
        <v>38</v>
      </c>
      <c r="J5928" s="2" t="s">
        <v>12928</v>
      </c>
      <c r="K5928" s="8" t="s">
        <v>12847</v>
      </c>
      <c r="L5928" s="2" t="str" cm="1">
        <f t="array" ref="L5928">_xlfn.REGEXEXTRACT(J5928,"\d{4}")</f>
        <v>2024</v>
      </c>
      <c r="M5928" s="1"/>
    </row>
    <row r="5929" spans="1:13">
      <c r="A5929" s="1" t="s">
        <v>6797</v>
      </c>
      <c r="B5929" s="1" t="s">
        <v>18</v>
      </c>
      <c r="C5929" s="1" t="s">
        <v>130</v>
      </c>
      <c r="D5929" s="1" t="s">
        <v>149</v>
      </c>
      <c r="E5929" s="3">
        <v>26</v>
      </c>
      <c r="F5929" s="5">
        <v>2</v>
      </c>
      <c r="G5929" s="3">
        <v>52</v>
      </c>
      <c r="H5929" s="1" t="s">
        <v>25</v>
      </c>
      <c r="I5929" s="1" t="s">
        <v>38</v>
      </c>
      <c r="J5929" s="2" t="s">
        <v>12997</v>
      </c>
      <c r="K5929" s="8" t="s">
        <v>12849</v>
      </c>
      <c r="L5929" s="2" t="str" cm="1">
        <f t="array" ref="L5929">_xlfn.REGEXEXTRACT(J5929,"\d{4}")</f>
        <v>2023</v>
      </c>
      <c r="M5929" s="1" t="b">
        <v>1</v>
      </c>
    </row>
    <row r="5930" spans="1:13">
      <c r="A5930" s="1" t="s">
        <v>6798</v>
      </c>
      <c r="B5930" s="1" t="s">
        <v>123</v>
      </c>
      <c r="C5930" s="1" t="s">
        <v>28</v>
      </c>
      <c r="D5930" s="1" t="s">
        <v>256</v>
      </c>
      <c r="E5930" s="3">
        <v>32</v>
      </c>
      <c r="F5930" s="5">
        <v>5</v>
      </c>
      <c r="G5930" s="3">
        <v>160</v>
      </c>
      <c r="H5930" s="1" t="s">
        <v>25</v>
      </c>
      <c r="I5930" s="1" t="s">
        <v>38</v>
      </c>
      <c r="J5930" s="2" t="s">
        <v>13272</v>
      </c>
      <c r="K5930" s="8" t="s">
        <v>12836</v>
      </c>
      <c r="L5930" s="2" t="str" cm="1">
        <f t="array" ref="L5930">_xlfn.REGEXEXTRACT(J5930,"\d{4}")</f>
        <v>2022</v>
      </c>
      <c r="M5930" s="1" t="b">
        <v>0</v>
      </c>
    </row>
    <row r="5931" spans="1:13">
      <c r="A5931" s="1" t="s">
        <v>6799</v>
      </c>
      <c r="B5931" s="1" t="s">
        <v>168</v>
      </c>
      <c r="C5931" s="1" t="s">
        <v>41</v>
      </c>
      <c r="D5931" s="1" t="s">
        <v>594</v>
      </c>
      <c r="E5931" s="3">
        <v>33.5</v>
      </c>
      <c r="F5931" s="5">
        <v>10</v>
      </c>
      <c r="G5931" s="3">
        <v>335</v>
      </c>
      <c r="H5931" s="1" t="s">
        <v>48</v>
      </c>
      <c r="I5931" s="1" t="s">
        <v>16</v>
      </c>
      <c r="J5931" s="2" t="s">
        <v>13663</v>
      </c>
      <c r="K5931" s="8" t="s">
        <v>12843</v>
      </c>
      <c r="L5931" s="2" t="str" cm="1">
        <f t="array" ref="L5931">_xlfn.REGEXEXTRACT(J5931,"\d{4}")</f>
        <v>2022</v>
      </c>
      <c r="M5931" s="1" t="b">
        <v>1</v>
      </c>
    </row>
    <row r="5932" spans="1:13">
      <c r="A5932" s="1" t="s">
        <v>6800</v>
      </c>
      <c r="B5932" s="1" t="s">
        <v>116</v>
      </c>
      <c r="C5932" s="1" t="s">
        <v>19</v>
      </c>
      <c r="D5932" s="1" t="s">
        <v>58</v>
      </c>
      <c r="E5932" s="3">
        <v>27.5</v>
      </c>
      <c r="F5932" s="5">
        <v>3</v>
      </c>
      <c r="G5932" s="3">
        <v>82.5</v>
      </c>
      <c r="H5932" s="1" t="s">
        <v>15</v>
      </c>
      <c r="I5932" s="1" t="s">
        <v>16</v>
      </c>
      <c r="J5932" s="2" t="s">
        <v>13400</v>
      </c>
      <c r="K5932" s="8" t="s">
        <v>12831</v>
      </c>
      <c r="L5932" s="2" t="str" cm="1">
        <f t="array" ref="L5932">_xlfn.REGEXEXTRACT(J5932,"\d{4}")</f>
        <v>2023</v>
      </c>
      <c r="M5932" s="1" t="b">
        <v>1</v>
      </c>
    </row>
    <row r="5933" spans="1:13">
      <c r="A5933" s="1" t="s">
        <v>6801</v>
      </c>
      <c r="B5933" s="1" t="s">
        <v>77</v>
      </c>
      <c r="C5933" s="1" t="s">
        <v>28</v>
      </c>
      <c r="D5933" s="1" t="s">
        <v>104</v>
      </c>
      <c r="E5933" s="3">
        <v>41</v>
      </c>
      <c r="F5933" s="5">
        <v>7</v>
      </c>
      <c r="G5933" s="3">
        <v>287</v>
      </c>
      <c r="H5933" s="1" t="s">
        <v>15</v>
      </c>
      <c r="I5933" s="1" t="s">
        <v>38</v>
      </c>
      <c r="J5933" s="2" t="s">
        <v>12910</v>
      </c>
      <c r="K5933" s="8" t="s">
        <v>12827</v>
      </c>
      <c r="L5933" s="2" t="str" cm="1">
        <f t="array" ref="L5933">_xlfn.REGEXEXTRACT(J5933,"\d{4}")</f>
        <v>2024</v>
      </c>
      <c r="M5933" s="1"/>
    </row>
    <row r="5934" spans="1:13">
      <c r="A5934" s="1" t="s">
        <v>6802</v>
      </c>
      <c r="B5934" s="1" t="s">
        <v>69</v>
      </c>
      <c r="C5934" s="1" t="s">
        <v>130</v>
      </c>
      <c r="D5934" s="1" t="s">
        <v>361</v>
      </c>
      <c r="E5934" s="3">
        <v>32</v>
      </c>
      <c r="F5934" s="5">
        <v>7</v>
      </c>
      <c r="G5934" s="3">
        <v>224</v>
      </c>
      <c r="H5934" s="1" t="s">
        <v>15</v>
      </c>
      <c r="I5934" s="1" t="s">
        <v>16</v>
      </c>
      <c r="J5934" s="2" t="s">
        <v>13541</v>
      </c>
      <c r="K5934" s="8" t="s">
        <v>12839</v>
      </c>
      <c r="L5934" s="2" t="str" cm="1">
        <f t="array" ref="L5934">_xlfn.REGEXEXTRACT(J5934,"\d{4}")</f>
        <v>2023</v>
      </c>
      <c r="M5934" s="1" t="b">
        <v>1</v>
      </c>
    </row>
    <row r="5935" spans="1:13">
      <c r="A5935" s="1" t="s">
        <v>6803</v>
      </c>
      <c r="B5935" s="1" t="s">
        <v>100</v>
      </c>
      <c r="C5935" s="1" t="s">
        <v>130</v>
      </c>
      <c r="D5935" s="1" t="s">
        <v>291</v>
      </c>
      <c r="E5935" s="3">
        <v>23</v>
      </c>
      <c r="F5935" s="5">
        <v>1</v>
      </c>
      <c r="G5935" s="3">
        <v>23</v>
      </c>
      <c r="H5935" s="1" t="s">
        <v>48</v>
      </c>
      <c r="I5935" s="1" t="s">
        <v>38</v>
      </c>
      <c r="J5935" s="2" t="s">
        <v>13037</v>
      </c>
      <c r="K5935" s="8" t="s">
        <v>12831</v>
      </c>
      <c r="L5935" s="2" t="str" cm="1">
        <f t="array" ref="L5935">_xlfn.REGEXEXTRACT(J5935,"\d{4}")</f>
        <v>2024</v>
      </c>
      <c r="M5935" s="1" t="b">
        <v>0</v>
      </c>
    </row>
    <row r="5936" spans="1:13">
      <c r="A5936" s="1" t="s">
        <v>6804</v>
      </c>
      <c r="B5936" s="1" t="s">
        <v>31</v>
      </c>
      <c r="C5936" s="1" t="s">
        <v>19</v>
      </c>
      <c r="D5936" s="1" t="s">
        <v>284</v>
      </c>
      <c r="E5936" s="3">
        <v>8</v>
      </c>
      <c r="F5936" s="5">
        <v>8</v>
      </c>
      <c r="G5936" s="3">
        <v>64</v>
      </c>
      <c r="H5936" s="1" t="s">
        <v>15</v>
      </c>
      <c r="I5936" s="1" t="s">
        <v>16</v>
      </c>
      <c r="J5936" s="2" t="s">
        <v>13565</v>
      </c>
      <c r="K5936" s="8" t="s">
        <v>12841</v>
      </c>
      <c r="L5936" s="2" t="str" cm="1">
        <f t="array" ref="L5936">_xlfn.REGEXEXTRACT(J5936,"\d{4}")</f>
        <v>2023</v>
      </c>
      <c r="M5936" s="1"/>
    </row>
    <row r="5937" spans="1:13">
      <c r="A5937" s="1" t="s">
        <v>6805</v>
      </c>
      <c r="B5937" s="1" t="s">
        <v>116</v>
      </c>
      <c r="C5937" s="1" t="s">
        <v>41</v>
      </c>
      <c r="D5937" s="1" t="s">
        <v>594</v>
      </c>
      <c r="E5937" s="3">
        <v>33.5</v>
      </c>
      <c r="F5937" s="5">
        <v>10</v>
      </c>
      <c r="G5937" s="3">
        <v>335</v>
      </c>
      <c r="H5937" s="1" t="s">
        <v>48</v>
      </c>
      <c r="I5937" s="1" t="s">
        <v>16</v>
      </c>
      <c r="J5937" s="2" t="s">
        <v>13350</v>
      </c>
      <c r="K5937" s="8" t="s">
        <v>12827</v>
      </c>
      <c r="L5937" s="2" t="str" cm="1">
        <f t="array" ref="L5937">_xlfn.REGEXEXTRACT(J5937,"\d{4}")</f>
        <v>2024</v>
      </c>
      <c r="M5937" s="1" t="b">
        <v>0</v>
      </c>
    </row>
    <row r="5938" spans="1:13">
      <c r="A5938" s="1" t="s">
        <v>6806</v>
      </c>
      <c r="B5938" s="1" t="s">
        <v>98</v>
      </c>
      <c r="C5938" s="1" t="s">
        <v>23</v>
      </c>
      <c r="D5938" s="1" t="s">
        <v>85</v>
      </c>
      <c r="E5938" s="3">
        <v>33.5</v>
      </c>
      <c r="F5938" s="5">
        <v>5</v>
      </c>
      <c r="G5938" s="3">
        <v>167.5</v>
      </c>
      <c r="H5938" s="1" t="s">
        <v>25</v>
      </c>
      <c r="I5938" s="1" t="s">
        <v>38</v>
      </c>
      <c r="J5938" s="2" t="s">
        <v>13856</v>
      </c>
      <c r="K5938" s="8" t="s">
        <v>12839</v>
      </c>
      <c r="L5938" s="2" t="str" cm="1">
        <f t="array" ref="L5938">_xlfn.REGEXEXTRACT(J5938,"\d{4}")</f>
        <v>2023</v>
      </c>
      <c r="M5938" s="1" t="b">
        <v>0</v>
      </c>
    </row>
    <row r="5939" spans="1:13">
      <c r="A5939" s="1" t="s">
        <v>6807</v>
      </c>
      <c r="B5939" s="1" t="s">
        <v>77</v>
      </c>
      <c r="C5939" s="1" t="s">
        <v>66</v>
      </c>
      <c r="D5939" s="1" t="s">
        <v>246</v>
      </c>
      <c r="E5939" s="3">
        <v>15.5</v>
      </c>
      <c r="F5939" s="5">
        <v>2</v>
      </c>
      <c r="G5939" s="3">
        <v>31</v>
      </c>
      <c r="H5939" s="1" t="s">
        <v>15</v>
      </c>
      <c r="I5939" s="1" t="s">
        <v>16</v>
      </c>
      <c r="J5939" s="2" t="s">
        <v>12952</v>
      </c>
      <c r="K5939" s="8" t="s">
        <v>12827</v>
      </c>
      <c r="L5939" s="2" t="str" cm="1">
        <f t="array" ref="L5939">_xlfn.REGEXEXTRACT(J5939,"\d{4}")</f>
        <v>2022</v>
      </c>
      <c r="M5939" s="1" t="b">
        <v>1</v>
      </c>
    </row>
    <row r="5940" spans="1:13">
      <c r="A5940" s="1" t="s">
        <v>6808</v>
      </c>
      <c r="B5940" s="1" t="s">
        <v>84</v>
      </c>
      <c r="C5940" s="1" t="s">
        <v>130</v>
      </c>
      <c r="D5940" s="1" t="s">
        <v>335</v>
      </c>
      <c r="E5940" s="3">
        <v>20</v>
      </c>
      <c r="F5940" s="5">
        <v>6</v>
      </c>
      <c r="G5940" s="3">
        <v>120</v>
      </c>
      <c r="H5940" s="1" t="s">
        <v>15</v>
      </c>
      <c r="I5940" s="1" t="s">
        <v>38</v>
      </c>
      <c r="J5940" s="2" t="s">
        <v>13153</v>
      </c>
      <c r="K5940" s="8" t="s">
        <v>12853</v>
      </c>
      <c r="L5940" s="2" t="str" cm="1">
        <f t="array" ref="L5940">_xlfn.REGEXEXTRACT(J5940,"\d{4}")</f>
        <v>2024</v>
      </c>
      <c r="M5940" s="1" t="b">
        <v>1</v>
      </c>
    </row>
    <row r="5941" spans="1:13">
      <c r="A5941" s="1" t="s">
        <v>6809</v>
      </c>
      <c r="B5941" s="1" t="s">
        <v>40</v>
      </c>
      <c r="C5941" s="1" t="s">
        <v>13</v>
      </c>
      <c r="D5941" s="1" t="s">
        <v>207</v>
      </c>
      <c r="E5941" s="3">
        <v>9.5</v>
      </c>
      <c r="F5941" s="5">
        <v>6</v>
      </c>
      <c r="G5941" s="3">
        <v>57</v>
      </c>
      <c r="H5941" s="1" t="s">
        <v>48</v>
      </c>
      <c r="I5941" s="1" t="s">
        <v>16</v>
      </c>
      <c r="J5941" s="2" t="s">
        <v>12875</v>
      </c>
      <c r="K5941" s="8" t="s">
        <v>12841</v>
      </c>
      <c r="L5941" s="2" t="str" cm="1">
        <f t="array" ref="L5941">_xlfn.REGEXEXTRACT(J5941,"\d{4}")</f>
        <v>2024</v>
      </c>
      <c r="M5941" s="1" t="b">
        <v>0</v>
      </c>
    </row>
    <row r="5942" spans="1:13">
      <c r="A5942" s="1" t="s">
        <v>6810</v>
      </c>
      <c r="B5942" s="1" t="s">
        <v>18</v>
      </c>
      <c r="C5942" s="1" t="s">
        <v>130</v>
      </c>
      <c r="D5942" s="1" t="s">
        <v>744</v>
      </c>
      <c r="E5942" s="3">
        <v>38</v>
      </c>
      <c r="F5942" s="5">
        <v>7</v>
      </c>
      <c r="G5942" s="3">
        <v>266</v>
      </c>
      <c r="H5942" s="1" t="s">
        <v>48</v>
      </c>
      <c r="I5942" s="1" t="s">
        <v>38</v>
      </c>
      <c r="J5942" s="2" t="s">
        <v>13798</v>
      </c>
      <c r="K5942" s="8" t="s">
        <v>12849</v>
      </c>
      <c r="L5942" s="2" t="str" cm="1">
        <f t="array" ref="L5942">_xlfn.REGEXEXTRACT(J5942,"\d{4}")</f>
        <v>2022</v>
      </c>
      <c r="M5942" s="1" t="b">
        <v>1</v>
      </c>
    </row>
    <row r="5943" spans="1:13">
      <c r="A5943" s="1" t="s">
        <v>6812</v>
      </c>
      <c r="B5943" s="1" t="s">
        <v>18</v>
      </c>
      <c r="C5943" s="1" t="s">
        <v>32</v>
      </c>
      <c r="D5943" s="1" t="s">
        <v>78</v>
      </c>
      <c r="E5943" s="3">
        <v>18.5</v>
      </c>
      <c r="F5943" s="5">
        <v>5</v>
      </c>
      <c r="G5943" s="3">
        <v>92.5</v>
      </c>
      <c r="H5943" s="1" t="s">
        <v>25</v>
      </c>
      <c r="I5943" s="1" t="s">
        <v>38</v>
      </c>
      <c r="J5943" s="2" t="s">
        <v>13229</v>
      </c>
      <c r="K5943" s="8" t="s">
        <v>12831</v>
      </c>
      <c r="L5943" s="2" t="str" cm="1">
        <f t="array" ref="L5943">_xlfn.REGEXEXTRACT(J5943,"\d{4}")</f>
        <v>2023</v>
      </c>
      <c r="M5943" s="1" t="b">
        <v>1</v>
      </c>
    </row>
    <row r="5944" spans="1:13">
      <c r="A5944" s="1" t="s">
        <v>6814</v>
      </c>
      <c r="B5944" s="1" t="s">
        <v>108</v>
      </c>
      <c r="C5944" s="1" t="s">
        <v>66</v>
      </c>
      <c r="D5944" s="1" t="s">
        <v>369</v>
      </c>
      <c r="E5944" s="3">
        <v>36.5</v>
      </c>
      <c r="F5944" s="5">
        <v>8</v>
      </c>
      <c r="G5944" s="3">
        <v>292</v>
      </c>
      <c r="H5944" s="1" t="s">
        <v>25</v>
      </c>
      <c r="I5944" s="1" t="s">
        <v>16</v>
      </c>
      <c r="J5944" s="2" t="s">
        <v>13947</v>
      </c>
      <c r="K5944" s="8" t="s">
        <v>12836</v>
      </c>
      <c r="L5944" s="2" t="str" cm="1">
        <f t="array" ref="L5944">_xlfn.REGEXEXTRACT(J5944,"\d{4}")</f>
        <v>2023</v>
      </c>
      <c r="M5944" s="1"/>
    </row>
    <row r="5945" spans="1:13">
      <c r="A5945" s="1" t="s">
        <v>6815</v>
      </c>
      <c r="B5945" s="1" t="s">
        <v>74</v>
      </c>
      <c r="C5945" s="1" t="s">
        <v>23</v>
      </c>
      <c r="D5945" s="1" t="s">
        <v>277</v>
      </c>
      <c r="E5945" s="3">
        <v>30.5</v>
      </c>
      <c r="F5945" s="5">
        <v>6</v>
      </c>
      <c r="G5945" s="3">
        <v>183</v>
      </c>
      <c r="H5945" s="1" t="s">
        <v>15</v>
      </c>
      <c r="I5945" s="1" t="s">
        <v>38</v>
      </c>
      <c r="J5945" s="2" t="s">
        <v>13517</v>
      </c>
      <c r="K5945" s="8" t="s">
        <v>12827</v>
      </c>
      <c r="L5945" s="2" t="str" cm="1">
        <f t="array" ref="L5945">_xlfn.REGEXEXTRACT(J5945,"\d{4}")</f>
        <v>2023</v>
      </c>
      <c r="M5945" s="1"/>
    </row>
    <row r="5946" spans="1:13">
      <c r="A5946" s="1" t="s">
        <v>6816</v>
      </c>
      <c r="B5946" s="1" t="s">
        <v>108</v>
      </c>
      <c r="C5946" s="1" t="s">
        <v>28</v>
      </c>
      <c r="D5946" s="1" t="s">
        <v>252</v>
      </c>
      <c r="E5946" s="3">
        <v>38</v>
      </c>
      <c r="F5946" s="5">
        <v>6</v>
      </c>
      <c r="G5946" s="3">
        <v>228</v>
      </c>
      <c r="H5946" s="1" t="s">
        <v>25</v>
      </c>
      <c r="I5946" s="1" t="s">
        <v>16</v>
      </c>
      <c r="J5946" s="2" t="s">
        <v>13393</v>
      </c>
      <c r="K5946" s="8" t="s">
        <v>12853</v>
      </c>
      <c r="L5946" s="2" t="str" cm="1">
        <f t="array" ref="L5946">_xlfn.REGEXEXTRACT(J5946,"\d{4}")</f>
        <v>2024</v>
      </c>
      <c r="M5946" s="1"/>
    </row>
    <row r="5947" spans="1:13">
      <c r="A5947" s="1" t="s">
        <v>6817</v>
      </c>
      <c r="B5947" s="1" t="s">
        <v>77</v>
      </c>
      <c r="C5947" s="1" t="s">
        <v>32</v>
      </c>
      <c r="D5947" s="1" t="s">
        <v>237</v>
      </c>
      <c r="E5947" s="3">
        <v>17</v>
      </c>
      <c r="F5947" s="5">
        <v>1</v>
      </c>
      <c r="G5947" s="3">
        <v>17</v>
      </c>
      <c r="H5947" s="1" t="s">
        <v>48</v>
      </c>
      <c r="I5947" s="1" t="s">
        <v>38</v>
      </c>
      <c r="J5947" s="2" t="s">
        <v>13724</v>
      </c>
      <c r="K5947" s="8" t="s">
        <v>12851</v>
      </c>
      <c r="L5947" s="2" t="str" cm="1">
        <f t="array" ref="L5947">_xlfn.REGEXEXTRACT(J5947,"\d{4}")</f>
        <v>2024</v>
      </c>
      <c r="M5947" s="1"/>
    </row>
    <row r="5948" spans="1:13">
      <c r="A5948" s="1" t="s">
        <v>6818</v>
      </c>
      <c r="B5948" s="1" t="s">
        <v>74</v>
      </c>
      <c r="C5948" s="1" t="s">
        <v>28</v>
      </c>
      <c r="D5948" s="1" t="s">
        <v>401</v>
      </c>
      <c r="E5948" s="3">
        <v>21.5</v>
      </c>
      <c r="F5948" s="5">
        <v>7</v>
      </c>
      <c r="G5948" s="3">
        <v>150.5</v>
      </c>
      <c r="H5948" s="1" t="s">
        <v>48</v>
      </c>
      <c r="I5948" s="1" t="s">
        <v>16</v>
      </c>
      <c r="J5948" s="2" t="s">
        <v>13402</v>
      </c>
      <c r="K5948" s="8" t="s">
        <v>12849</v>
      </c>
      <c r="L5948" s="2" t="str" cm="1">
        <f t="array" ref="L5948">_xlfn.REGEXEXTRACT(J5948,"\d{4}")</f>
        <v>2024</v>
      </c>
      <c r="M5948" s="1"/>
    </row>
    <row r="5949" spans="1:13">
      <c r="A5949" s="1" t="s">
        <v>6819</v>
      </c>
      <c r="B5949" s="1" t="s">
        <v>77</v>
      </c>
      <c r="C5949" s="1" t="s">
        <v>23</v>
      </c>
      <c r="D5949" s="1" t="s">
        <v>1239</v>
      </c>
      <c r="E5949" s="3">
        <v>26</v>
      </c>
      <c r="F5949" s="5">
        <v>2</v>
      </c>
      <c r="G5949" s="3">
        <v>52</v>
      </c>
      <c r="H5949" s="1" t="s">
        <v>48</v>
      </c>
      <c r="I5949" s="1" t="s">
        <v>16</v>
      </c>
      <c r="J5949" s="2" t="s">
        <v>13398</v>
      </c>
      <c r="K5949" s="8" t="s">
        <v>12829</v>
      </c>
      <c r="L5949" s="2" t="str" cm="1">
        <f t="array" ref="L5949">_xlfn.REGEXEXTRACT(J5949,"\d{4}")</f>
        <v>2022</v>
      </c>
      <c r="M5949" s="1"/>
    </row>
    <row r="5950" spans="1:13">
      <c r="A5950" s="1" t="s">
        <v>6820</v>
      </c>
      <c r="B5950" s="1" t="s">
        <v>123</v>
      </c>
      <c r="C5950" s="1" t="s">
        <v>130</v>
      </c>
      <c r="D5950" s="1" t="s">
        <v>212</v>
      </c>
      <c r="E5950" s="3">
        <v>14</v>
      </c>
      <c r="F5950" s="5">
        <v>3</v>
      </c>
      <c r="G5950" s="3">
        <v>42</v>
      </c>
      <c r="H5950" s="1" t="s">
        <v>15</v>
      </c>
      <c r="I5950" s="1" t="s">
        <v>38</v>
      </c>
      <c r="J5950" s="2" t="s">
        <v>13823</v>
      </c>
      <c r="K5950" s="8" t="s">
        <v>12829</v>
      </c>
      <c r="L5950" s="2" t="str" cm="1">
        <f t="array" ref="L5950">_xlfn.REGEXEXTRACT(J5950,"\d{4}")</f>
        <v>2022</v>
      </c>
      <c r="M5950" s="1" t="b">
        <v>1</v>
      </c>
    </row>
    <row r="5951" spans="1:13">
      <c r="A5951" s="1" t="s">
        <v>6821</v>
      </c>
      <c r="B5951" s="1" t="s">
        <v>27</v>
      </c>
      <c r="C5951" s="1" t="s">
        <v>41</v>
      </c>
      <c r="D5951" s="1" t="s">
        <v>1058</v>
      </c>
      <c r="E5951" s="3">
        <v>32</v>
      </c>
      <c r="F5951" s="5">
        <v>1</v>
      </c>
      <c r="G5951" s="3">
        <v>32</v>
      </c>
      <c r="H5951" s="1" t="s">
        <v>48</v>
      </c>
      <c r="I5951" s="1" t="s">
        <v>38</v>
      </c>
      <c r="J5951" s="2" t="s">
        <v>13312</v>
      </c>
      <c r="K5951" s="8" t="s">
        <v>12833</v>
      </c>
      <c r="L5951" s="2" t="str" cm="1">
        <f t="array" ref="L5951">_xlfn.REGEXEXTRACT(J5951,"\d{4}")</f>
        <v>2023</v>
      </c>
      <c r="M5951" s="1" t="b">
        <v>1</v>
      </c>
    </row>
    <row r="5952" spans="1:13">
      <c r="A5952" s="1" t="s">
        <v>6822</v>
      </c>
      <c r="B5952" s="1" t="s">
        <v>80</v>
      </c>
      <c r="C5952" s="1" t="s">
        <v>23</v>
      </c>
      <c r="D5952" s="1" t="s">
        <v>162</v>
      </c>
      <c r="E5952" s="3">
        <v>6.5</v>
      </c>
      <c r="F5952" s="5">
        <v>6</v>
      </c>
      <c r="G5952" s="3">
        <v>39</v>
      </c>
      <c r="H5952" s="1" t="s">
        <v>15</v>
      </c>
      <c r="I5952" s="1" t="s">
        <v>16</v>
      </c>
      <c r="J5952" s="2" t="s">
        <v>12962</v>
      </c>
      <c r="K5952" s="8" t="s">
        <v>12829</v>
      </c>
      <c r="L5952" s="2" t="str" cm="1">
        <f t="array" ref="L5952">_xlfn.REGEXEXTRACT(J5952,"\d{4}")</f>
        <v>2024</v>
      </c>
      <c r="M5952" s="1" t="b">
        <v>1</v>
      </c>
    </row>
    <row r="5953" spans="1:13">
      <c r="A5953" s="1" t="s">
        <v>6823</v>
      </c>
      <c r="B5953" s="1" t="s">
        <v>36</v>
      </c>
      <c r="C5953" s="1" t="s">
        <v>28</v>
      </c>
      <c r="D5953" s="1" t="s">
        <v>252</v>
      </c>
      <c r="E5953" s="3">
        <v>38</v>
      </c>
      <c r="F5953" s="5">
        <v>9</v>
      </c>
      <c r="G5953" s="3">
        <v>342</v>
      </c>
      <c r="H5953" s="1" t="s">
        <v>15</v>
      </c>
      <c r="I5953" s="1" t="s">
        <v>38</v>
      </c>
      <c r="J5953" s="2" t="s">
        <v>13086</v>
      </c>
      <c r="K5953" s="8" t="s">
        <v>12829</v>
      </c>
      <c r="L5953" s="2" t="str" cm="1">
        <f t="array" ref="L5953">_xlfn.REGEXEXTRACT(J5953,"\d{4}")</f>
        <v>2023</v>
      </c>
      <c r="M5953" s="1" t="b">
        <v>1</v>
      </c>
    </row>
    <row r="5954" spans="1:13">
      <c r="A5954" s="1" t="s">
        <v>6824</v>
      </c>
      <c r="B5954" s="1" t="s">
        <v>98</v>
      </c>
      <c r="C5954" s="1" t="s">
        <v>32</v>
      </c>
      <c r="D5954" s="1" t="s">
        <v>237</v>
      </c>
      <c r="E5954" s="3">
        <v>17</v>
      </c>
      <c r="F5954" s="5">
        <v>8</v>
      </c>
      <c r="G5954" s="3">
        <v>136</v>
      </c>
      <c r="H5954" s="1" t="s">
        <v>15</v>
      </c>
      <c r="I5954" s="1" t="s">
        <v>38</v>
      </c>
      <c r="J5954" s="2" t="s">
        <v>13781</v>
      </c>
      <c r="K5954" s="8" t="s">
        <v>12847</v>
      </c>
      <c r="L5954" s="2" t="str" cm="1">
        <f t="array" ref="L5954">_xlfn.REGEXEXTRACT(J5954,"\d{4}")</f>
        <v>2023</v>
      </c>
      <c r="M5954" s="1" t="b">
        <v>1</v>
      </c>
    </row>
    <row r="5955" spans="1:13">
      <c r="A5955" s="1" t="s">
        <v>6826</v>
      </c>
      <c r="B5955" s="1" t="s">
        <v>98</v>
      </c>
      <c r="C5955" s="1" t="s">
        <v>28</v>
      </c>
      <c r="D5955" s="1" t="s">
        <v>258</v>
      </c>
      <c r="E5955" s="3">
        <v>33.5</v>
      </c>
      <c r="F5955" s="5">
        <v>4</v>
      </c>
      <c r="G5955" s="3">
        <v>134</v>
      </c>
      <c r="H5955" s="1" t="s">
        <v>48</v>
      </c>
      <c r="I5955" s="1" t="s">
        <v>16</v>
      </c>
      <c r="J5955" s="2" t="s">
        <v>13699</v>
      </c>
      <c r="K5955" s="8" t="s">
        <v>12849</v>
      </c>
      <c r="L5955" s="2" t="str" cm="1">
        <f t="array" ref="L5955">_xlfn.REGEXEXTRACT(J5955,"\d{4}")</f>
        <v>2024</v>
      </c>
      <c r="M5955" s="1" t="b">
        <v>0</v>
      </c>
    </row>
    <row r="5956" spans="1:13">
      <c r="A5956" s="1" t="s">
        <v>6827</v>
      </c>
      <c r="B5956" s="1" t="s">
        <v>18</v>
      </c>
      <c r="C5956" s="1" t="s">
        <v>41</v>
      </c>
      <c r="D5956" s="1" t="s">
        <v>190</v>
      </c>
      <c r="E5956" s="3">
        <v>20</v>
      </c>
      <c r="F5956" s="5">
        <v>2</v>
      </c>
      <c r="G5956" s="3">
        <v>40</v>
      </c>
      <c r="H5956" s="1" t="s">
        <v>25</v>
      </c>
      <c r="I5956" s="1" t="s">
        <v>16</v>
      </c>
      <c r="J5956" s="2" t="s">
        <v>12954</v>
      </c>
      <c r="K5956" s="8" t="s">
        <v>12853</v>
      </c>
      <c r="L5956" s="2" t="str" cm="1">
        <f t="array" ref="L5956">_xlfn.REGEXEXTRACT(J5956,"\d{4}")</f>
        <v>2023</v>
      </c>
      <c r="M5956" s="1" t="b">
        <v>1</v>
      </c>
    </row>
    <row r="5957" spans="1:13">
      <c r="A5957" s="1" t="s">
        <v>6828</v>
      </c>
      <c r="B5957" s="1" t="s">
        <v>89</v>
      </c>
      <c r="C5957" s="1" t="s">
        <v>19</v>
      </c>
      <c r="D5957" s="1" t="s">
        <v>391</v>
      </c>
      <c r="E5957" s="3">
        <v>6.5</v>
      </c>
      <c r="F5957" s="5">
        <v>3</v>
      </c>
      <c r="G5957" s="3">
        <v>19.5</v>
      </c>
      <c r="H5957" s="1" t="s">
        <v>48</v>
      </c>
      <c r="I5957" s="1" t="s">
        <v>16</v>
      </c>
      <c r="J5957" s="2" t="s">
        <v>13159</v>
      </c>
      <c r="K5957" s="8" t="s">
        <v>12833</v>
      </c>
      <c r="L5957" s="2" t="str" cm="1">
        <f t="array" ref="L5957">_xlfn.REGEXEXTRACT(J5957,"\d{4}")</f>
        <v>2024</v>
      </c>
      <c r="M5957" s="1" t="b">
        <v>0</v>
      </c>
    </row>
    <row r="5958" spans="1:13">
      <c r="A5958" s="1" t="s">
        <v>6829</v>
      </c>
      <c r="B5958" s="1" t="s">
        <v>116</v>
      </c>
      <c r="C5958" s="1" t="s">
        <v>66</v>
      </c>
      <c r="D5958" s="1" t="s">
        <v>367</v>
      </c>
      <c r="E5958" s="3">
        <v>21.5</v>
      </c>
      <c r="F5958" s="5">
        <v>1</v>
      </c>
      <c r="G5958" s="3">
        <v>21.5</v>
      </c>
      <c r="H5958" s="1" t="s">
        <v>15</v>
      </c>
      <c r="I5958" s="1" t="s">
        <v>16</v>
      </c>
      <c r="J5958" s="2" t="s">
        <v>13428</v>
      </c>
      <c r="K5958" s="8" t="s">
        <v>12833</v>
      </c>
      <c r="L5958" s="2" t="str" cm="1">
        <f t="array" ref="L5958">_xlfn.REGEXEXTRACT(J5958,"\d{4}")</f>
        <v>2022</v>
      </c>
      <c r="M5958" s="1"/>
    </row>
    <row r="5959" spans="1:13">
      <c r="A5959" s="1" t="s">
        <v>6830</v>
      </c>
      <c r="B5959" s="1" t="s">
        <v>100</v>
      </c>
      <c r="C5959" s="1" t="s">
        <v>41</v>
      </c>
      <c r="D5959" s="1" t="s">
        <v>109</v>
      </c>
      <c r="E5959" s="3">
        <v>18.5</v>
      </c>
      <c r="F5959" s="5">
        <v>6</v>
      </c>
      <c r="G5959" s="3">
        <v>111</v>
      </c>
      <c r="H5959" s="1" t="s">
        <v>48</v>
      </c>
      <c r="I5959" s="1" t="s">
        <v>38</v>
      </c>
      <c r="J5959" s="2" t="s">
        <v>13639</v>
      </c>
      <c r="K5959" s="8" t="s">
        <v>12827</v>
      </c>
      <c r="L5959" s="2" t="str" cm="1">
        <f t="array" ref="L5959">_xlfn.REGEXEXTRACT(J5959,"\d{4}")</f>
        <v>2023</v>
      </c>
      <c r="M5959" s="1" t="b">
        <v>1</v>
      </c>
    </row>
    <row r="5960" spans="1:13">
      <c r="A5960" s="1" t="s">
        <v>6831</v>
      </c>
      <c r="B5960" s="1" t="s">
        <v>40</v>
      </c>
      <c r="C5960" s="1" t="s">
        <v>32</v>
      </c>
      <c r="D5960" s="1" t="s">
        <v>94</v>
      </c>
      <c r="E5960" s="3">
        <v>20</v>
      </c>
      <c r="F5960" s="5">
        <v>2</v>
      </c>
      <c r="G5960" s="3">
        <v>40</v>
      </c>
      <c r="H5960" s="1" t="s">
        <v>48</v>
      </c>
      <c r="I5960" s="1" t="s">
        <v>16</v>
      </c>
      <c r="J5960" s="2" t="s">
        <v>13923</v>
      </c>
      <c r="K5960" s="8" t="s">
        <v>12833</v>
      </c>
      <c r="L5960" s="2" t="str" cm="1">
        <f t="array" ref="L5960">_xlfn.REGEXEXTRACT(J5960,"\d{4}")</f>
        <v>2024</v>
      </c>
      <c r="M5960" s="1" t="b">
        <v>0</v>
      </c>
    </row>
    <row r="5961" spans="1:13">
      <c r="A5961" s="1" t="s">
        <v>6832</v>
      </c>
      <c r="B5961" s="1" t="s">
        <v>98</v>
      </c>
      <c r="C5961" s="1" t="s">
        <v>23</v>
      </c>
      <c r="D5961" s="1" t="s">
        <v>162</v>
      </c>
      <c r="E5961" s="3">
        <v>6.5</v>
      </c>
      <c r="F5961" s="5">
        <v>4</v>
      </c>
      <c r="G5961" s="3">
        <v>26</v>
      </c>
      <c r="H5961" s="1" t="s">
        <v>48</v>
      </c>
      <c r="I5961" s="1" t="s">
        <v>16</v>
      </c>
      <c r="J5961" s="2" t="s">
        <v>13776</v>
      </c>
      <c r="K5961" s="8" t="s">
        <v>12847</v>
      </c>
      <c r="L5961" s="2" t="str" cm="1">
        <f t="array" ref="L5961">_xlfn.REGEXEXTRACT(J5961,"\d{4}")</f>
        <v>2022</v>
      </c>
      <c r="M5961" s="1"/>
    </row>
    <row r="5962" spans="1:13">
      <c r="A5962" s="1" t="s">
        <v>6833</v>
      </c>
      <c r="B5962" s="1" t="s">
        <v>100</v>
      </c>
      <c r="C5962" s="1" t="s">
        <v>130</v>
      </c>
      <c r="D5962" s="1" t="s">
        <v>361</v>
      </c>
      <c r="E5962" s="3">
        <v>32</v>
      </c>
      <c r="F5962" s="5">
        <v>2</v>
      </c>
      <c r="G5962" s="3">
        <v>64</v>
      </c>
      <c r="H5962" s="1" t="s">
        <v>25</v>
      </c>
      <c r="I5962" s="1" t="s">
        <v>38</v>
      </c>
      <c r="J5962" s="2" t="s">
        <v>13413</v>
      </c>
      <c r="K5962" s="8" t="s">
        <v>12847</v>
      </c>
      <c r="L5962" s="2" t="str" cm="1">
        <f t="array" ref="L5962">_xlfn.REGEXEXTRACT(J5962,"\d{4}")</f>
        <v>2022</v>
      </c>
      <c r="M5962" s="1"/>
    </row>
    <row r="5963" spans="1:13">
      <c r="A5963" s="1" t="s">
        <v>6834</v>
      </c>
      <c r="B5963" s="1" t="s">
        <v>74</v>
      </c>
      <c r="C5963" s="1" t="s">
        <v>41</v>
      </c>
      <c r="D5963" s="1" t="s">
        <v>594</v>
      </c>
      <c r="E5963" s="3">
        <v>33.5</v>
      </c>
      <c r="F5963" s="5">
        <v>6</v>
      </c>
      <c r="G5963" s="3">
        <v>201</v>
      </c>
      <c r="H5963" s="1" t="s">
        <v>25</v>
      </c>
      <c r="I5963" s="1" t="s">
        <v>16</v>
      </c>
      <c r="J5963" s="2" t="s">
        <v>12940</v>
      </c>
      <c r="K5963" s="8" t="s">
        <v>12851</v>
      </c>
      <c r="L5963" s="2" t="str" cm="1">
        <f t="array" ref="L5963">_xlfn.REGEXEXTRACT(J5963,"\d{4}")</f>
        <v>2024</v>
      </c>
      <c r="M5963" s="1" t="b">
        <v>0</v>
      </c>
    </row>
    <row r="5964" spans="1:13">
      <c r="A5964" s="1" t="s">
        <v>6835</v>
      </c>
      <c r="B5964" s="1" t="s">
        <v>108</v>
      </c>
      <c r="C5964" s="1" t="s">
        <v>66</v>
      </c>
      <c r="D5964" s="1" t="s">
        <v>352</v>
      </c>
      <c r="E5964" s="3">
        <v>38</v>
      </c>
      <c r="F5964" s="5">
        <v>3</v>
      </c>
      <c r="G5964" s="3">
        <v>114</v>
      </c>
      <c r="H5964" s="1" t="s">
        <v>15</v>
      </c>
      <c r="I5964" s="1" t="s">
        <v>16</v>
      </c>
      <c r="J5964" s="2" t="s">
        <v>13912</v>
      </c>
      <c r="K5964" s="8" t="s">
        <v>12833</v>
      </c>
      <c r="L5964" s="2" t="str" cm="1">
        <f t="array" ref="L5964">_xlfn.REGEXEXTRACT(J5964,"\d{4}")</f>
        <v>2023</v>
      </c>
      <c r="M5964" s="1" t="b">
        <v>1</v>
      </c>
    </row>
    <row r="5965" spans="1:13">
      <c r="A5965" s="1" t="s">
        <v>6837</v>
      </c>
      <c r="B5965" s="1" t="s">
        <v>18</v>
      </c>
      <c r="C5965" s="1" t="s">
        <v>130</v>
      </c>
      <c r="D5965" s="1" t="s">
        <v>621</v>
      </c>
      <c r="E5965" s="3">
        <v>21.5</v>
      </c>
      <c r="F5965" s="5">
        <v>9</v>
      </c>
      <c r="G5965" s="3">
        <v>193.5</v>
      </c>
      <c r="H5965" s="1" t="s">
        <v>48</v>
      </c>
      <c r="I5965" s="1" t="s">
        <v>16</v>
      </c>
      <c r="J5965" s="2" t="s">
        <v>13398</v>
      </c>
      <c r="K5965" s="8" t="s">
        <v>12829</v>
      </c>
      <c r="L5965" s="2" t="str" cm="1">
        <f t="array" ref="L5965">_xlfn.REGEXEXTRACT(J5965,"\d{4}")</f>
        <v>2022</v>
      </c>
      <c r="M5965" s="1"/>
    </row>
    <row r="5966" spans="1:13">
      <c r="A5966" s="1" t="s">
        <v>6838</v>
      </c>
      <c r="B5966" s="1" t="s">
        <v>65</v>
      </c>
      <c r="C5966" s="1" t="s">
        <v>32</v>
      </c>
      <c r="D5966" s="1" t="s">
        <v>185</v>
      </c>
      <c r="E5966" s="3">
        <v>33.5</v>
      </c>
      <c r="F5966" s="5">
        <v>1</v>
      </c>
      <c r="G5966" s="3">
        <v>33.5</v>
      </c>
      <c r="H5966" s="1" t="s">
        <v>15</v>
      </c>
      <c r="I5966" s="1" t="s">
        <v>16</v>
      </c>
      <c r="J5966" s="2" t="s">
        <v>13719</v>
      </c>
      <c r="K5966" s="8" t="s">
        <v>12843</v>
      </c>
      <c r="L5966" s="2" t="str" cm="1">
        <f t="array" ref="L5966">_xlfn.REGEXEXTRACT(J5966,"\d{4}")</f>
        <v>2024</v>
      </c>
      <c r="M5966" s="1" t="b">
        <v>1</v>
      </c>
    </row>
    <row r="5967" spans="1:13">
      <c r="A5967" s="1" t="s">
        <v>6839</v>
      </c>
      <c r="B5967" s="1" t="s">
        <v>27</v>
      </c>
      <c r="C5967" s="1" t="s">
        <v>32</v>
      </c>
      <c r="D5967" s="1" t="s">
        <v>819</v>
      </c>
      <c r="E5967" s="3">
        <v>15.5</v>
      </c>
      <c r="F5967" s="5">
        <v>4</v>
      </c>
      <c r="G5967" s="3">
        <v>62</v>
      </c>
      <c r="H5967" s="1" t="s">
        <v>48</v>
      </c>
      <c r="I5967" s="1" t="s">
        <v>16</v>
      </c>
      <c r="J5967" s="2" t="s">
        <v>12874</v>
      </c>
      <c r="K5967" s="8" t="s">
        <v>12829</v>
      </c>
      <c r="L5967" s="2" t="str" cm="1">
        <f t="array" ref="L5967">_xlfn.REGEXEXTRACT(J5967,"\d{4}")</f>
        <v>2022</v>
      </c>
      <c r="M5967" s="1" t="b">
        <v>0</v>
      </c>
    </row>
    <row r="5968" spans="1:13">
      <c r="A5968" s="1" t="s">
        <v>6840</v>
      </c>
      <c r="B5968" s="1" t="s">
        <v>63</v>
      </c>
      <c r="C5968" s="1" t="s">
        <v>13</v>
      </c>
      <c r="D5968" s="1" t="s">
        <v>503</v>
      </c>
      <c r="E5968" s="3">
        <v>33.5</v>
      </c>
      <c r="F5968" s="5">
        <v>1</v>
      </c>
      <c r="G5968" s="3">
        <v>33.5</v>
      </c>
      <c r="H5968" s="1" t="s">
        <v>15</v>
      </c>
      <c r="I5968" s="1" t="s">
        <v>38</v>
      </c>
      <c r="J5968" s="2" t="s">
        <v>13320</v>
      </c>
      <c r="K5968" s="8" t="s">
        <v>12833</v>
      </c>
      <c r="L5968" s="2" t="str" cm="1">
        <f t="array" ref="L5968">_xlfn.REGEXEXTRACT(J5968,"\d{4}")</f>
        <v>2023</v>
      </c>
      <c r="M5968" s="1" t="b">
        <v>0</v>
      </c>
    </row>
    <row r="5969" spans="1:13">
      <c r="A5969" s="1" t="s">
        <v>6841</v>
      </c>
      <c r="B5969" s="1" t="s">
        <v>77</v>
      </c>
      <c r="C5969" s="1" t="s">
        <v>23</v>
      </c>
      <c r="D5969" s="1" t="s">
        <v>24</v>
      </c>
      <c r="E5969" s="3">
        <v>21.5</v>
      </c>
      <c r="F5969" s="5">
        <v>4</v>
      </c>
      <c r="G5969" s="3">
        <v>86</v>
      </c>
      <c r="H5969" s="1" t="s">
        <v>48</v>
      </c>
      <c r="I5969" s="1" t="s">
        <v>38</v>
      </c>
      <c r="J5969" s="2" t="s">
        <v>13021</v>
      </c>
      <c r="K5969" s="8" t="s">
        <v>12853</v>
      </c>
      <c r="L5969" s="2" t="str" cm="1">
        <f t="array" ref="L5969">_xlfn.REGEXEXTRACT(J5969,"\d{4}")</f>
        <v>2022</v>
      </c>
      <c r="M5969" s="1" t="b">
        <v>1</v>
      </c>
    </row>
    <row r="5970" spans="1:13">
      <c r="A5970" s="1" t="s">
        <v>6842</v>
      </c>
      <c r="B5970" s="1" t="s">
        <v>89</v>
      </c>
      <c r="C5970" s="1" t="s">
        <v>130</v>
      </c>
      <c r="D5970" s="1" t="s">
        <v>149</v>
      </c>
      <c r="E5970" s="3">
        <v>26</v>
      </c>
      <c r="F5970" s="5">
        <v>9</v>
      </c>
      <c r="G5970" s="3">
        <v>234</v>
      </c>
      <c r="H5970" s="1" t="s">
        <v>48</v>
      </c>
      <c r="I5970" s="1" t="s">
        <v>38</v>
      </c>
      <c r="J5970" s="2" t="s">
        <v>12961</v>
      </c>
      <c r="K5970" s="8" t="s">
        <v>12847</v>
      </c>
      <c r="L5970" s="2" t="str" cm="1">
        <f t="array" ref="L5970">_xlfn.REGEXEXTRACT(J5970,"\d{4}")</f>
        <v>2024</v>
      </c>
      <c r="M5970" s="1"/>
    </row>
    <row r="5971" spans="1:13">
      <c r="A5971" s="1" t="s">
        <v>6843</v>
      </c>
      <c r="B5971" s="1" t="s">
        <v>31</v>
      </c>
      <c r="C5971" s="1" t="s">
        <v>41</v>
      </c>
      <c r="D5971" s="1" t="s">
        <v>190</v>
      </c>
      <c r="E5971" s="3">
        <v>20</v>
      </c>
      <c r="F5971" s="5">
        <v>10</v>
      </c>
      <c r="G5971" s="3">
        <v>200</v>
      </c>
      <c r="H5971" s="1" t="s">
        <v>15</v>
      </c>
      <c r="I5971" s="1" t="s">
        <v>16</v>
      </c>
      <c r="J5971" s="2" t="s">
        <v>13703</v>
      </c>
      <c r="K5971" s="8" t="s">
        <v>12841</v>
      </c>
      <c r="L5971" s="2" t="str" cm="1">
        <f t="array" ref="L5971">_xlfn.REGEXEXTRACT(J5971,"\d{4}")</f>
        <v>2023</v>
      </c>
      <c r="M5971" s="1"/>
    </row>
    <row r="5972" spans="1:13">
      <c r="A5972" s="1" t="s">
        <v>6844</v>
      </c>
      <c r="B5972" s="1" t="s">
        <v>27</v>
      </c>
      <c r="C5972" s="1" t="s">
        <v>66</v>
      </c>
      <c r="D5972" s="1" t="s">
        <v>322</v>
      </c>
      <c r="E5972" s="3">
        <v>32</v>
      </c>
      <c r="F5972" s="5">
        <v>9</v>
      </c>
      <c r="G5972" s="3">
        <v>288</v>
      </c>
      <c r="H5972" s="1" t="s">
        <v>25</v>
      </c>
      <c r="I5972" s="1" t="s">
        <v>16</v>
      </c>
      <c r="J5972" s="2" t="s">
        <v>13266</v>
      </c>
      <c r="K5972" s="8" t="s">
        <v>12847</v>
      </c>
      <c r="L5972" s="2" t="str" cm="1">
        <f t="array" ref="L5972">_xlfn.REGEXEXTRACT(J5972,"\d{4}")</f>
        <v>2022</v>
      </c>
      <c r="M5972" s="1" t="b">
        <v>0</v>
      </c>
    </row>
    <row r="5973" spans="1:13">
      <c r="A5973" s="1" t="s">
        <v>6845</v>
      </c>
      <c r="B5973" s="1" t="s">
        <v>18</v>
      </c>
      <c r="C5973" s="1" t="s">
        <v>28</v>
      </c>
      <c r="D5973" s="1" t="s">
        <v>29</v>
      </c>
      <c r="E5973" s="3">
        <v>27.5</v>
      </c>
      <c r="F5973" s="5">
        <v>4</v>
      </c>
      <c r="G5973" s="3">
        <v>110</v>
      </c>
      <c r="H5973" s="1" t="s">
        <v>48</v>
      </c>
      <c r="I5973" s="1" t="s">
        <v>38</v>
      </c>
      <c r="J5973" s="2" t="s">
        <v>13575</v>
      </c>
      <c r="K5973" s="8" t="s">
        <v>12827</v>
      </c>
      <c r="L5973" s="2" t="str" cm="1">
        <f t="array" ref="L5973">_xlfn.REGEXEXTRACT(J5973,"\d{4}")</f>
        <v>2023</v>
      </c>
      <c r="M5973" s="1" t="b">
        <v>1</v>
      </c>
    </row>
    <row r="5974" spans="1:13">
      <c r="A5974" s="1" t="s">
        <v>6846</v>
      </c>
      <c r="B5974" s="1" t="s">
        <v>89</v>
      </c>
      <c r="C5974" s="1" t="s">
        <v>66</v>
      </c>
      <c r="D5974" s="1" t="s">
        <v>246</v>
      </c>
      <c r="E5974" s="3">
        <v>15.5</v>
      </c>
      <c r="F5974" s="5">
        <v>7</v>
      </c>
      <c r="G5974" s="3">
        <v>108.5</v>
      </c>
      <c r="H5974" s="1" t="s">
        <v>15</v>
      </c>
      <c r="I5974" s="1" t="s">
        <v>38</v>
      </c>
      <c r="J5974" s="2" t="s">
        <v>13726</v>
      </c>
      <c r="K5974" s="8" t="s">
        <v>12839</v>
      </c>
      <c r="L5974" s="2" t="str" cm="1">
        <f t="array" ref="L5974">_xlfn.REGEXEXTRACT(J5974,"\d{4}")</f>
        <v>2023</v>
      </c>
      <c r="M5974" s="1"/>
    </row>
    <row r="5975" spans="1:13">
      <c r="A5975" s="1" t="s">
        <v>6847</v>
      </c>
      <c r="B5975" s="1" t="s">
        <v>63</v>
      </c>
      <c r="C5975" s="1" t="s">
        <v>19</v>
      </c>
      <c r="D5975" s="1" t="s">
        <v>662</v>
      </c>
      <c r="E5975" s="3">
        <v>30.5</v>
      </c>
      <c r="F5975" s="5">
        <v>8</v>
      </c>
      <c r="G5975" s="3">
        <v>244</v>
      </c>
      <c r="H5975" s="1" t="s">
        <v>15</v>
      </c>
      <c r="I5975" s="1" t="s">
        <v>38</v>
      </c>
      <c r="J5975" s="2" t="s">
        <v>12894</v>
      </c>
      <c r="K5975" s="8" t="s">
        <v>12847</v>
      </c>
      <c r="L5975" s="2" t="str" cm="1">
        <f t="array" ref="L5975">_xlfn.REGEXEXTRACT(J5975,"\d{4}")</f>
        <v>2023</v>
      </c>
      <c r="M5975" s="1" t="b">
        <v>1</v>
      </c>
    </row>
    <row r="5976" spans="1:13">
      <c r="A5976" s="1" t="s">
        <v>6848</v>
      </c>
      <c r="B5976" s="1" t="s">
        <v>31</v>
      </c>
      <c r="C5976" s="1" t="s">
        <v>130</v>
      </c>
      <c r="D5976" s="1" t="s">
        <v>139</v>
      </c>
      <c r="E5976" s="3">
        <v>11</v>
      </c>
      <c r="F5976" s="5">
        <v>7</v>
      </c>
      <c r="G5976" s="3">
        <v>77</v>
      </c>
      <c r="H5976" s="1" t="s">
        <v>25</v>
      </c>
      <c r="I5976" s="1" t="s">
        <v>38</v>
      </c>
      <c r="J5976" s="2" t="s">
        <v>13097</v>
      </c>
      <c r="K5976" s="8" t="s">
        <v>12849</v>
      </c>
      <c r="L5976" s="2" t="str" cm="1">
        <f t="array" ref="L5976">_xlfn.REGEXEXTRACT(J5976,"\d{4}")</f>
        <v>2024</v>
      </c>
      <c r="M5976" s="1"/>
    </row>
    <row r="5977" spans="1:13">
      <c r="A5977" s="1" t="s">
        <v>6849</v>
      </c>
      <c r="B5977" s="1" t="s">
        <v>168</v>
      </c>
      <c r="C5977" s="1" t="s">
        <v>32</v>
      </c>
      <c r="D5977" s="1" t="s">
        <v>365</v>
      </c>
      <c r="E5977" s="3">
        <v>41</v>
      </c>
      <c r="F5977" s="5">
        <v>2</v>
      </c>
      <c r="G5977" s="3">
        <v>82</v>
      </c>
      <c r="H5977" s="1" t="s">
        <v>48</v>
      </c>
      <c r="I5977" s="1" t="s">
        <v>16</v>
      </c>
      <c r="J5977" s="2" t="s">
        <v>13013</v>
      </c>
      <c r="K5977" s="8" t="s">
        <v>12853</v>
      </c>
      <c r="L5977" s="2" t="str" cm="1">
        <f t="array" ref="L5977">_xlfn.REGEXEXTRACT(J5977,"\d{4}")</f>
        <v>2024</v>
      </c>
      <c r="M5977" s="1"/>
    </row>
    <row r="5978" spans="1:13">
      <c r="A5978" s="1" t="s">
        <v>6850</v>
      </c>
      <c r="B5978" s="1" t="s">
        <v>31</v>
      </c>
      <c r="C5978" s="1" t="s">
        <v>41</v>
      </c>
      <c r="D5978" s="1" t="s">
        <v>190</v>
      </c>
      <c r="E5978" s="3">
        <v>20</v>
      </c>
      <c r="F5978" s="5">
        <v>2</v>
      </c>
      <c r="G5978" s="3">
        <v>40</v>
      </c>
      <c r="H5978" s="1" t="s">
        <v>15</v>
      </c>
      <c r="I5978" s="1" t="s">
        <v>16</v>
      </c>
      <c r="J5978" s="2" t="s">
        <v>13483</v>
      </c>
      <c r="K5978" s="8" t="s">
        <v>12849</v>
      </c>
      <c r="L5978" s="2" t="str" cm="1">
        <f t="array" ref="L5978">_xlfn.REGEXEXTRACT(J5978,"\d{4}")</f>
        <v>2024</v>
      </c>
      <c r="M5978" s="1"/>
    </row>
    <row r="5979" spans="1:13">
      <c r="A5979" s="1" t="s">
        <v>6851</v>
      </c>
      <c r="B5979" s="1" t="s">
        <v>27</v>
      </c>
      <c r="C5979" s="1" t="s">
        <v>23</v>
      </c>
      <c r="D5979" s="1" t="s">
        <v>1165</v>
      </c>
      <c r="E5979" s="3">
        <v>9.5</v>
      </c>
      <c r="F5979" s="5">
        <v>1</v>
      </c>
      <c r="G5979" s="3">
        <v>9.5</v>
      </c>
      <c r="H5979" s="1" t="s">
        <v>15</v>
      </c>
      <c r="I5979" s="1" t="s">
        <v>16</v>
      </c>
      <c r="J5979" s="2" t="s">
        <v>13931</v>
      </c>
      <c r="K5979" s="8" t="s">
        <v>12833</v>
      </c>
      <c r="L5979" s="2" t="str" cm="1">
        <f t="array" ref="L5979">_xlfn.REGEXEXTRACT(J5979,"\d{4}")</f>
        <v>2023</v>
      </c>
      <c r="M5979" s="1" t="b">
        <v>1</v>
      </c>
    </row>
    <row r="5980" spans="1:13">
      <c r="A5980" s="1" t="s">
        <v>6852</v>
      </c>
      <c r="B5980" s="1" t="s">
        <v>40</v>
      </c>
      <c r="C5980" s="1" t="s">
        <v>41</v>
      </c>
      <c r="D5980" s="1" t="s">
        <v>190</v>
      </c>
      <c r="E5980" s="3">
        <v>20</v>
      </c>
      <c r="F5980" s="5">
        <v>10</v>
      </c>
      <c r="G5980" s="3">
        <v>200</v>
      </c>
      <c r="H5980" s="1" t="s">
        <v>15</v>
      </c>
      <c r="I5980" s="1" t="s">
        <v>38</v>
      </c>
      <c r="J5980" s="2" t="s">
        <v>13163</v>
      </c>
      <c r="K5980" s="8" t="s">
        <v>12851</v>
      </c>
      <c r="L5980" s="2" t="str" cm="1">
        <f t="array" ref="L5980">_xlfn.REGEXEXTRACT(J5980,"\d{4}")</f>
        <v>2024</v>
      </c>
      <c r="M5980" s="1" t="b">
        <v>1</v>
      </c>
    </row>
    <row r="5981" spans="1:13">
      <c r="A5981" s="1" t="s">
        <v>6853</v>
      </c>
      <c r="B5981" s="1" t="s">
        <v>22</v>
      </c>
      <c r="C5981" s="1" t="s">
        <v>32</v>
      </c>
      <c r="D5981" s="1" t="s">
        <v>482</v>
      </c>
      <c r="E5981" s="3">
        <v>23</v>
      </c>
      <c r="F5981" s="5">
        <v>5</v>
      </c>
      <c r="G5981" s="3">
        <v>115</v>
      </c>
      <c r="H5981" s="1" t="s">
        <v>15</v>
      </c>
      <c r="I5981" s="1" t="s">
        <v>38</v>
      </c>
      <c r="J5981" s="2" t="s">
        <v>13915</v>
      </c>
      <c r="K5981" s="8" t="s">
        <v>12833</v>
      </c>
      <c r="L5981" s="2" t="str" cm="1">
        <f t="array" ref="L5981">_xlfn.REGEXEXTRACT(J5981,"\d{4}")</f>
        <v>2023</v>
      </c>
      <c r="M5981" s="1" t="b">
        <v>1</v>
      </c>
    </row>
    <row r="5982" spans="1:13">
      <c r="A5982" s="1" t="s">
        <v>6854</v>
      </c>
      <c r="B5982" s="1" t="s">
        <v>89</v>
      </c>
      <c r="C5982" s="1" t="s">
        <v>13</v>
      </c>
      <c r="D5982" s="1" t="s">
        <v>585</v>
      </c>
      <c r="E5982" s="3">
        <v>6.5</v>
      </c>
      <c r="F5982" s="5">
        <v>6</v>
      </c>
      <c r="G5982" s="3">
        <v>39</v>
      </c>
      <c r="H5982" s="1" t="s">
        <v>25</v>
      </c>
      <c r="I5982" s="1" t="s">
        <v>16</v>
      </c>
      <c r="J5982" s="2" t="s">
        <v>13747</v>
      </c>
      <c r="K5982" s="8" t="s">
        <v>12853</v>
      </c>
      <c r="L5982" s="2" t="str" cm="1">
        <f t="array" ref="L5982">_xlfn.REGEXEXTRACT(J5982,"\d{4}")</f>
        <v>2023</v>
      </c>
      <c r="M5982" s="1" t="b">
        <v>0</v>
      </c>
    </row>
    <row r="5983" spans="1:13">
      <c r="A5983" s="1" t="s">
        <v>6855</v>
      </c>
      <c r="B5983" s="1" t="s">
        <v>18</v>
      </c>
      <c r="C5983" s="1" t="s">
        <v>66</v>
      </c>
      <c r="D5983" s="1" t="s">
        <v>352</v>
      </c>
      <c r="E5983" s="3">
        <v>38</v>
      </c>
      <c r="F5983" s="5">
        <v>9</v>
      </c>
      <c r="G5983" s="3">
        <v>342</v>
      </c>
      <c r="H5983" s="1" t="s">
        <v>15</v>
      </c>
      <c r="I5983" s="1" t="s">
        <v>38</v>
      </c>
      <c r="J5983" s="2" t="s">
        <v>13426</v>
      </c>
      <c r="K5983" s="8" t="s">
        <v>12851</v>
      </c>
      <c r="L5983" s="2" t="str" cm="1">
        <f t="array" ref="L5983">_xlfn.REGEXEXTRACT(J5983,"\d{4}")</f>
        <v>2023</v>
      </c>
      <c r="M5983" s="1"/>
    </row>
    <row r="5984" spans="1:13">
      <c r="A5984" s="1" t="s">
        <v>6856</v>
      </c>
      <c r="B5984" s="1" t="s">
        <v>113</v>
      </c>
      <c r="C5984" s="1" t="s">
        <v>13</v>
      </c>
      <c r="D5984" s="1" t="s">
        <v>56</v>
      </c>
      <c r="E5984" s="3">
        <v>39.5</v>
      </c>
      <c r="F5984" s="5">
        <v>3</v>
      </c>
      <c r="G5984" s="3">
        <v>118.5</v>
      </c>
      <c r="H5984" s="1" t="s">
        <v>48</v>
      </c>
      <c r="I5984" s="1" t="s">
        <v>16</v>
      </c>
      <c r="J5984" s="2" t="s">
        <v>13177</v>
      </c>
      <c r="K5984" s="8" t="s">
        <v>12836</v>
      </c>
      <c r="L5984" s="2" t="str" cm="1">
        <f t="array" ref="L5984">_xlfn.REGEXEXTRACT(J5984,"\d{4}")</f>
        <v>2022</v>
      </c>
      <c r="M5984" s="1" t="b">
        <v>1</v>
      </c>
    </row>
    <row r="5985" spans="1:13">
      <c r="A5985" s="1" t="s">
        <v>6857</v>
      </c>
      <c r="B5985" s="1" t="s">
        <v>123</v>
      </c>
      <c r="C5985" s="1" t="s">
        <v>66</v>
      </c>
      <c r="D5985" s="1" t="s">
        <v>346</v>
      </c>
      <c r="E5985" s="3">
        <v>33.5</v>
      </c>
      <c r="F5985" s="5">
        <v>4</v>
      </c>
      <c r="G5985" s="3">
        <v>134</v>
      </c>
      <c r="H5985" s="1" t="s">
        <v>15</v>
      </c>
      <c r="I5985" s="1" t="s">
        <v>16</v>
      </c>
      <c r="J5985" s="2" t="s">
        <v>13750</v>
      </c>
      <c r="K5985" s="8" t="s">
        <v>12853</v>
      </c>
      <c r="L5985" s="2" t="str" cm="1">
        <f t="array" ref="L5985">_xlfn.REGEXEXTRACT(J5985,"\d{4}")</f>
        <v>2022</v>
      </c>
      <c r="M5985" s="1" t="b">
        <v>1</v>
      </c>
    </row>
    <row r="5986" spans="1:13">
      <c r="A5986" s="1" t="s">
        <v>6859</v>
      </c>
      <c r="B5986" s="1" t="s">
        <v>22</v>
      </c>
      <c r="C5986" s="1" t="s">
        <v>66</v>
      </c>
      <c r="D5986" s="1" t="s">
        <v>486</v>
      </c>
      <c r="E5986" s="3">
        <v>20</v>
      </c>
      <c r="F5986" s="5">
        <v>6</v>
      </c>
      <c r="G5986" s="3">
        <v>120</v>
      </c>
      <c r="H5986" s="1" t="s">
        <v>48</v>
      </c>
      <c r="I5986" s="1" t="s">
        <v>38</v>
      </c>
      <c r="J5986" s="2" t="s">
        <v>13495</v>
      </c>
      <c r="K5986" s="8" t="s">
        <v>12829</v>
      </c>
      <c r="L5986" s="2" t="str" cm="1">
        <f t="array" ref="L5986">_xlfn.REGEXEXTRACT(J5986,"\d{4}")</f>
        <v>2023</v>
      </c>
      <c r="M5986" s="1" t="b">
        <v>1</v>
      </c>
    </row>
    <row r="5987" spans="1:13">
      <c r="A5987" s="1" t="s">
        <v>6860</v>
      </c>
      <c r="B5987" s="1" t="s">
        <v>12</v>
      </c>
      <c r="C5987" s="1" t="s">
        <v>32</v>
      </c>
      <c r="D5987" s="1" t="s">
        <v>365</v>
      </c>
      <c r="E5987" s="3">
        <v>41</v>
      </c>
      <c r="F5987" s="5">
        <v>10</v>
      </c>
      <c r="G5987" s="3">
        <v>410</v>
      </c>
      <c r="H5987" s="1" t="s">
        <v>25</v>
      </c>
      <c r="I5987" s="1" t="s">
        <v>16</v>
      </c>
      <c r="J5987" s="2" t="s">
        <v>12852</v>
      </c>
      <c r="K5987" s="8" t="s">
        <v>12853</v>
      </c>
      <c r="L5987" s="2" t="str" cm="1">
        <f t="array" ref="L5987">_xlfn.REGEXEXTRACT(J5987,"\d{4}")</f>
        <v>2022</v>
      </c>
      <c r="M5987" s="1"/>
    </row>
    <row r="5988" spans="1:13">
      <c r="A5988" s="1" t="s">
        <v>6861</v>
      </c>
      <c r="B5988" s="1" t="s">
        <v>27</v>
      </c>
      <c r="C5988" s="1" t="s">
        <v>41</v>
      </c>
      <c r="D5988" s="1" t="s">
        <v>281</v>
      </c>
      <c r="E5988" s="3">
        <v>5</v>
      </c>
      <c r="F5988" s="5">
        <v>8</v>
      </c>
      <c r="G5988" s="3">
        <v>40</v>
      </c>
      <c r="H5988" s="1" t="s">
        <v>48</v>
      </c>
      <c r="I5988" s="1" t="s">
        <v>16</v>
      </c>
      <c r="J5988" s="2" t="s">
        <v>13619</v>
      </c>
      <c r="K5988" s="8" t="s">
        <v>12847</v>
      </c>
      <c r="L5988" s="2" t="str" cm="1">
        <f t="array" ref="L5988">_xlfn.REGEXEXTRACT(J5988,"\d{4}")</f>
        <v>2023</v>
      </c>
      <c r="M5988" s="1" t="b">
        <v>1</v>
      </c>
    </row>
    <row r="5989" spans="1:13">
      <c r="A5989" s="1" t="s">
        <v>6862</v>
      </c>
      <c r="B5989" s="1" t="s">
        <v>31</v>
      </c>
      <c r="C5989" s="1" t="s">
        <v>41</v>
      </c>
      <c r="D5989" s="1" t="s">
        <v>190</v>
      </c>
      <c r="E5989" s="3">
        <v>20</v>
      </c>
      <c r="F5989" s="5">
        <v>7</v>
      </c>
      <c r="G5989" s="3">
        <v>140</v>
      </c>
      <c r="H5989" s="1" t="s">
        <v>48</v>
      </c>
      <c r="I5989" s="1" t="s">
        <v>16</v>
      </c>
      <c r="J5989" s="2" t="s">
        <v>13153</v>
      </c>
      <c r="K5989" s="8" t="s">
        <v>12853</v>
      </c>
      <c r="L5989" s="2" t="str" cm="1">
        <f t="array" ref="L5989">_xlfn.REGEXEXTRACT(J5989,"\d{4}")</f>
        <v>2024</v>
      </c>
      <c r="M5989" s="1" t="b">
        <v>1</v>
      </c>
    </row>
    <row r="5990" spans="1:13">
      <c r="A5990" s="1" t="s">
        <v>6863</v>
      </c>
      <c r="B5990" s="1" t="s">
        <v>113</v>
      </c>
      <c r="C5990" s="1" t="s">
        <v>66</v>
      </c>
      <c r="D5990" s="1" t="s">
        <v>919</v>
      </c>
      <c r="E5990" s="3">
        <v>17</v>
      </c>
      <c r="F5990" s="5">
        <v>10</v>
      </c>
      <c r="G5990" s="3">
        <v>170</v>
      </c>
      <c r="H5990" s="1" t="s">
        <v>25</v>
      </c>
      <c r="I5990" s="1" t="s">
        <v>38</v>
      </c>
      <c r="J5990" s="2" t="s">
        <v>13744</v>
      </c>
      <c r="K5990" s="8" t="s">
        <v>12843</v>
      </c>
      <c r="L5990" s="2" t="str" cm="1">
        <f t="array" ref="L5990">_xlfn.REGEXEXTRACT(J5990,"\d{4}")</f>
        <v>2022</v>
      </c>
      <c r="M5990" s="1" t="b">
        <v>1</v>
      </c>
    </row>
    <row r="5991" spans="1:13">
      <c r="A5991" s="1" t="s">
        <v>6864</v>
      </c>
      <c r="B5991" s="1" t="s">
        <v>84</v>
      </c>
      <c r="C5991" s="1" t="s">
        <v>28</v>
      </c>
      <c r="D5991" s="1" t="s">
        <v>258</v>
      </c>
      <c r="E5991" s="3">
        <v>33.5</v>
      </c>
      <c r="F5991" s="5">
        <v>3</v>
      </c>
      <c r="G5991" s="3">
        <v>100.5</v>
      </c>
      <c r="H5991" s="1" t="s">
        <v>25</v>
      </c>
      <c r="I5991" s="1" t="s">
        <v>16</v>
      </c>
      <c r="J5991" s="2" t="s">
        <v>13907</v>
      </c>
      <c r="K5991" s="8" t="s">
        <v>12839</v>
      </c>
      <c r="L5991" s="2" t="str" cm="1">
        <f t="array" ref="L5991">_xlfn.REGEXEXTRACT(J5991,"\d{4}")</f>
        <v>2022</v>
      </c>
      <c r="M5991" s="1"/>
    </row>
    <row r="5992" spans="1:13">
      <c r="A5992" s="1" t="s">
        <v>6865</v>
      </c>
      <c r="B5992" s="1" t="s">
        <v>43</v>
      </c>
      <c r="C5992" s="1" t="s">
        <v>19</v>
      </c>
      <c r="D5992" s="1" t="s">
        <v>553</v>
      </c>
      <c r="E5992" s="3">
        <v>36.5</v>
      </c>
      <c r="F5992" s="5">
        <v>5</v>
      </c>
      <c r="G5992" s="3">
        <v>182.5</v>
      </c>
      <c r="H5992" s="1" t="s">
        <v>15</v>
      </c>
      <c r="I5992" s="1" t="s">
        <v>38</v>
      </c>
      <c r="J5992" s="2" t="s">
        <v>13626</v>
      </c>
      <c r="K5992" s="8" t="s">
        <v>12849</v>
      </c>
      <c r="L5992" s="2" t="str" cm="1">
        <f t="array" ref="L5992">_xlfn.REGEXEXTRACT(J5992,"\d{4}")</f>
        <v>2024</v>
      </c>
      <c r="M5992" s="1"/>
    </row>
    <row r="5993" spans="1:13">
      <c r="A5993" s="1" t="s">
        <v>6866</v>
      </c>
      <c r="B5993" s="1" t="s">
        <v>116</v>
      </c>
      <c r="C5993" s="1" t="s">
        <v>32</v>
      </c>
      <c r="D5993" s="1" t="s">
        <v>1318</v>
      </c>
      <c r="E5993" s="3">
        <v>35</v>
      </c>
      <c r="F5993" s="5">
        <v>9</v>
      </c>
      <c r="G5993" s="3">
        <v>315</v>
      </c>
      <c r="H5993" s="1" t="s">
        <v>48</v>
      </c>
      <c r="I5993" s="1" t="s">
        <v>38</v>
      </c>
      <c r="J5993" s="2" t="s">
        <v>13502</v>
      </c>
      <c r="K5993" s="8" t="s">
        <v>12847</v>
      </c>
      <c r="L5993" s="2" t="str" cm="1">
        <f t="array" ref="L5993">_xlfn.REGEXEXTRACT(J5993,"\d{4}")</f>
        <v>2024</v>
      </c>
      <c r="M5993" s="1" t="b">
        <v>1</v>
      </c>
    </row>
    <row r="5994" spans="1:13">
      <c r="A5994" s="1" t="s">
        <v>6867</v>
      </c>
      <c r="B5994" s="1" t="s">
        <v>123</v>
      </c>
      <c r="C5994" s="1" t="s">
        <v>130</v>
      </c>
      <c r="D5994" s="1" t="s">
        <v>229</v>
      </c>
      <c r="E5994" s="3">
        <v>18.5</v>
      </c>
      <c r="F5994" s="5">
        <v>5</v>
      </c>
      <c r="G5994" s="3">
        <v>92.5</v>
      </c>
      <c r="H5994" s="1" t="s">
        <v>15</v>
      </c>
      <c r="I5994" s="1" t="s">
        <v>16</v>
      </c>
      <c r="J5994" s="2" t="s">
        <v>13518</v>
      </c>
      <c r="K5994" s="8" t="s">
        <v>12836</v>
      </c>
      <c r="L5994" s="2" t="str" cm="1">
        <f t="array" ref="L5994">_xlfn.REGEXEXTRACT(J5994,"\d{4}")</f>
        <v>2023</v>
      </c>
      <c r="M5994" s="1" t="b">
        <v>0</v>
      </c>
    </row>
    <row r="5995" spans="1:13">
      <c r="A5995" s="1" t="s">
        <v>6868</v>
      </c>
      <c r="B5995" s="1" t="s">
        <v>43</v>
      </c>
      <c r="C5995" s="1" t="s">
        <v>41</v>
      </c>
      <c r="D5995" s="1" t="s">
        <v>233</v>
      </c>
      <c r="E5995" s="3">
        <v>11</v>
      </c>
      <c r="F5995" s="5">
        <v>2</v>
      </c>
      <c r="G5995" s="3">
        <v>22</v>
      </c>
      <c r="H5995" s="1" t="s">
        <v>25</v>
      </c>
      <c r="I5995" s="1" t="s">
        <v>38</v>
      </c>
      <c r="J5995" s="2" t="s">
        <v>13008</v>
      </c>
      <c r="K5995" s="8" t="s">
        <v>12847</v>
      </c>
      <c r="L5995" s="2" t="str" cm="1">
        <f t="array" ref="L5995">_xlfn.REGEXEXTRACT(J5995,"\d{4}")</f>
        <v>2024</v>
      </c>
      <c r="M5995" s="1" t="b">
        <v>1</v>
      </c>
    </row>
    <row r="5996" spans="1:13">
      <c r="A5996" s="1" t="s">
        <v>6869</v>
      </c>
      <c r="B5996" s="1" t="s">
        <v>18</v>
      </c>
      <c r="C5996" s="1" t="s">
        <v>23</v>
      </c>
      <c r="D5996" s="1" t="s">
        <v>587</v>
      </c>
      <c r="E5996" s="3">
        <v>24.5</v>
      </c>
      <c r="F5996" s="5">
        <v>7</v>
      </c>
      <c r="G5996" s="3">
        <v>171.5</v>
      </c>
      <c r="H5996" s="1" t="s">
        <v>25</v>
      </c>
      <c r="I5996" s="1" t="s">
        <v>16</v>
      </c>
      <c r="J5996" s="2" t="s">
        <v>13536</v>
      </c>
      <c r="K5996" s="8" t="s">
        <v>12833</v>
      </c>
      <c r="L5996" s="2" t="str" cm="1">
        <f t="array" ref="L5996">_xlfn.REGEXEXTRACT(J5996,"\d{4}")</f>
        <v>2024</v>
      </c>
      <c r="M5996" s="1" t="b">
        <v>1</v>
      </c>
    </row>
    <row r="5997" spans="1:13">
      <c r="A5997" s="1" t="s">
        <v>6870</v>
      </c>
      <c r="B5997" s="1" t="s">
        <v>63</v>
      </c>
      <c r="C5997" s="1" t="s">
        <v>28</v>
      </c>
      <c r="D5997" s="1" t="s">
        <v>268</v>
      </c>
      <c r="E5997" s="3">
        <v>12.5</v>
      </c>
      <c r="F5997" s="5">
        <v>6</v>
      </c>
      <c r="G5997" s="3">
        <v>75</v>
      </c>
      <c r="H5997" s="1" t="s">
        <v>48</v>
      </c>
      <c r="I5997" s="1" t="s">
        <v>38</v>
      </c>
      <c r="J5997" s="2" t="s">
        <v>13911</v>
      </c>
      <c r="K5997" s="8" t="s">
        <v>12827</v>
      </c>
      <c r="L5997" s="2" t="str" cm="1">
        <f t="array" ref="L5997">_xlfn.REGEXEXTRACT(J5997,"\d{4}")</f>
        <v>2024</v>
      </c>
      <c r="M5997" s="1"/>
    </row>
    <row r="5998" spans="1:13">
      <c r="A5998" s="1" t="s">
        <v>6872</v>
      </c>
      <c r="B5998" s="1" t="s">
        <v>113</v>
      </c>
      <c r="C5998" s="1" t="s">
        <v>32</v>
      </c>
      <c r="D5998" s="1" t="s">
        <v>482</v>
      </c>
      <c r="E5998" s="3">
        <v>23</v>
      </c>
      <c r="F5998" s="5">
        <v>4</v>
      </c>
      <c r="G5998" s="3">
        <v>92</v>
      </c>
      <c r="H5998" s="1" t="s">
        <v>48</v>
      </c>
      <c r="I5998" s="1" t="s">
        <v>38</v>
      </c>
      <c r="J5998" s="2" t="s">
        <v>13289</v>
      </c>
      <c r="K5998" s="8" t="s">
        <v>12841</v>
      </c>
      <c r="L5998" s="2" t="str" cm="1">
        <f t="array" ref="L5998">_xlfn.REGEXEXTRACT(J5998,"\d{4}")</f>
        <v>2024</v>
      </c>
      <c r="M5998" s="1" t="b">
        <v>1</v>
      </c>
    </row>
    <row r="5999" spans="1:13">
      <c r="A5999" s="1" t="s">
        <v>6873</v>
      </c>
      <c r="B5999" s="1" t="s">
        <v>116</v>
      </c>
      <c r="C5999" s="1" t="s">
        <v>19</v>
      </c>
      <c r="D5999" s="1" t="s">
        <v>273</v>
      </c>
      <c r="E5999" s="3">
        <v>39.5</v>
      </c>
      <c r="F5999" s="5">
        <v>6</v>
      </c>
      <c r="G5999" s="3">
        <v>237</v>
      </c>
      <c r="H5999" s="1" t="s">
        <v>15</v>
      </c>
      <c r="I5999" s="1" t="s">
        <v>38</v>
      </c>
      <c r="J5999" s="2" t="s">
        <v>13906</v>
      </c>
      <c r="K5999" s="8" t="s">
        <v>12841</v>
      </c>
      <c r="L5999" s="2" t="str" cm="1">
        <f t="array" ref="L5999">_xlfn.REGEXEXTRACT(J5999,"\d{4}")</f>
        <v>2023</v>
      </c>
      <c r="M5999" s="1"/>
    </row>
    <row r="6000" spans="1:13">
      <c r="A6000" s="1" t="s">
        <v>6874</v>
      </c>
      <c r="B6000" s="1" t="s">
        <v>40</v>
      </c>
      <c r="C6000" s="1" t="s">
        <v>13</v>
      </c>
      <c r="D6000" s="1" t="s">
        <v>372</v>
      </c>
      <c r="E6000" s="3">
        <v>23</v>
      </c>
      <c r="F6000" s="5">
        <v>4</v>
      </c>
      <c r="G6000" s="3">
        <v>92</v>
      </c>
      <c r="H6000" s="1" t="s">
        <v>48</v>
      </c>
      <c r="I6000" s="1" t="s">
        <v>16</v>
      </c>
      <c r="J6000" s="2" t="s">
        <v>13685</v>
      </c>
      <c r="K6000" s="8" t="s">
        <v>12851</v>
      </c>
      <c r="L6000" s="2" t="str" cm="1">
        <f t="array" ref="L6000">_xlfn.REGEXEXTRACT(J6000,"\d{4}")</f>
        <v>2025</v>
      </c>
      <c r="M6000" s="1"/>
    </row>
    <row r="6001" spans="1:13">
      <c r="A6001" s="1" t="s">
        <v>6875</v>
      </c>
      <c r="B6001" s="1" t="s">
        <v>27</v>
      </c>
      <c r="C6001" s="1" t="s">
        <v>23</v>
      </c>
      <c r="D6001" s="1" t="s">
        <v>277</v>
      </c>
      <c r="E6001" s="3">
        <v>30.5</v>
      </c>
      <c r="F6001" s="5">
        <v>10</v>
      </c>
      <c r="G6001" s="3">
        <v>305</v>
      </c>
      <c r="H6001" s="1" t="s">
        <v>48</v>
      </c>
      <c r="I6001" s="1" t="s">
        <v>38</v>
      </c>
      <c r="J6001" s="2" t="s">
        <v>13620</v>
      </c>
      <c r="K6001" s="8" t="s">
        <v>12847</v>
      </c>
      <c r="L6001" s="2" t="str" cm="1">
        <f t="array" ref="L6001">_xlfn.REGEXEXTRACT(J6001,"\d{4}")</f>
        <v>2024</v>
      </c>
      <c r="M6001" s="1"/>
    </row>
    <row r="6002" spans="1:13">
      <c r="A6002" s="1" t="s">
        <v>6876</v>
      </c>
      <c r="B6002" s="1" t="s">
        <v>22</v>
      </c>
      <c r="C6002" s="1" t="s">
        <v>13</v>
      </c>
      <c r="D6002" s="1" t="s">
        <v>503</v>
      </c>
      <c r="E6002" s="3">
        <v>33.5</v>
      </c>
      <c r="F6002" s="5">
        <v>10</v>
      </c>
      <c r="G6002" s="3">
        <v>335</v>
      </c>
      <c r="H6002" s="1" t="s">
        <v>25</v>
      </c>
      <c r="I6002" s="1" t="s">
        <v>16</v>
      </c>
      <c r="J6002" s="2" t="s">
        <v>13632</v>
      </c>
      <c r="K6002" s="8" t="s">
        <v>12827</v>
      </c>
      <c r="L6002" s="2" t="str" cm="1">
        <f t="array" ref="L6002">_xlfn.REGEXEXTRACT(J6002,"\d{4}")</f>
        <v>2022</v>
      </c>
      <c r="M6002" s="1"/>
    </row>
    <row r="6003" spans="1:13">
      <c r="A6003" s="1" t="s">
        <v>6877</v>
      </c>
      <c r="B6003" s="1" t="s">
        <v>168</v>
      </c>
      <c r="C6003" s="1" t="s">
        <v>19</v>
      </c>
      <c r="D6003" s="1" t="s">
        <v>1070</v>
      </c>
      <c r="E6003" s="3">
        <v>14</v>
      </c>
      <c r="F6003" s="5">
        <v>1</v>
      </c>
      <c r="G6003" s="3">
        <v>14</v>
      </c>
      <c r="H6003" s="1" t="s">
        <v>48</v>
      </c>
      <c r="I6003" s="1" t="s">
        <v>38</v>
      </c>
      <c r="J6003" s="2" t="s">
        <v>13532</v>
      </c>
      <c r="K6003" s="8" t="s">
        <v>12827</v>
      </c>
      <c r="L6003" s="2" t="str" cm="1">
        <f t="array" ref="L6003">_xlfn.REGEXEXTRACT(J6003,"\d{4}")</f>
        <v>2022</v>
      </c>
      <c r="M6003" s="1" t="b">
        <v>1</v>
      </c>
    </row>
    <row r="6004" spans="1:13">
      <c r="A6004" s="1" t="s">
        <v>6878</v>
      </c>
      <c r="B6004" s="1" t="s">
        <v>98</v>
      </c>
      <c r="C6004" s="1" t="s">
        <v>41</v>
      </c>
      <c r="D6004" s="1" t="s">
        <v>1058</v>
      </c>
      <c r="E6004" s="3">
        <v>32</v>
      </c>
      <c r="F6004" s="5">
        <v>5</v>
      </c>
      <c r="G6004" s="3">
        <v>160</v>
      </c>
      <c r="H6004" s="1" t="s">
        <v>25</v>
      </c>
      <c r="I6004" s="1" t="s">
        <v>38</v>
      </c>
      <c r="J6004" s="2" t="s">
        <v>13652</v>
      </c>
      <c r="K6004" s="8" t="s">
        <v>12851</v>
      </c>
      <c r="L6004" s="2" t="str" cm="1">
        <f t="array" ref="L6004">_xlfn.REGEXEXTRACT(J6004,"\d{4}")</f>
        <v>2023</v>
      </c>
      <c r="M6004" s="1" t="b">
        <v>0</v>
      </c>
    </row>
    <row r="6005" spans="1:13">
      <c r="A6005" s="1" t="s">
        <v>6879</v>
      </c>
      <c r="B6005" s="1" t="s">
        <v>22</v>
      </c>
      <c r="C6005" s="1" t="s">
        <v>13</v>
      </c>
      <c r="D6005" s="1" t="s">
        <v>1485</v>
      </c>
      <c r="E6005" s="3">
        <v>30.5</v>
      </c>
      <c r="F6005" s="5">
        <v>1</v>
      </c>
      <c r="G6005" s="3">
        <v>30.5</v>
      </c>
      <c r="H6005" s="1" t="s">
        <v>15</v>
      </c>
      <c r="I6005" s="1" t="s">
        <v>16</v>
      </c>
      <c r="J6005" s="2" t="s">
        <v>13552</v>
      </c>
      <c r="K6005" s="8" t="s">
        <v>12851</v>
      </c>
      <c r="L6005" s="2" t="str" cm="1">
        <f t="array" ref="L6005">_xlfn.REGEXEXTRACT(J6005,"\d{4}")</f>
        <v>2025</v>
      </c>
      <c r="M6005" s="1" t="b">
        <v>1</v>
      </c>
    </row>
    <row r="6006" spans="1:13">
      <c r="A6006" s="1" t="s">
        <v>6882</v>
      </c>
      <c r="B6006" s="1" t="s">
        <v>108</v>
      </c>
      <c r="C6006" s="1" t="s">
        <v>130</v>
      </c>
      <c r="D6006" s="1" t="s">
        <v>139</v>
      </c>
      <c r="E6006" s="3">
        <v>11</v>
      </c>
      <c r="F6006" s="5">
        <v>9</v>
      </c>
      <c r="G6006" s="3">
        <v>99</v>
      </c>
      <c r="H6006" s="1" t="s">
        <v>48</v>
      </c>
      <c r="I6006" s="1" t="s">
        <v>16</v>
      </c>
      <c r="J6006" s="2" t="s">
        <v>13253</v>
      </c>
      <c r="K6006" s="8" t="s">
        <v>12839</v>
      </c>
      <c r="L6006" s="2" t="str" cm="1">
        <f t="array" ref="L6006">_xlfn.REGEXEXTRACT(J6006,"\d{4}")</f>
        <v>2022</v>
      </c>
      <c r="M6006" s="1" t="b">
        <v>1</v>
      </c>
    </row>
    <row r="6007" spans="1:13">
      <c r="A6007" s="1" t="s">
        <v>6883</v>
      </c>
      <c r="B6007" s="1" t="s">
        <v>27</v>
      </c>
      <c r="C6007" s="1" t="s">
        <v>19</v>
      </c>
      <c r="D6007" s="1" t="s">
        <v>284</v>
      </c>
      <c r="E6007" s="3">
        <v>8</v>
      </c>
      <c r="F6007" s="5">
        <v>7</v>
      </c>
      <c r="G6007" s="3">
        <v>56</v>
      </c>
      <c r="H6007" s="1" t="s">
        <v>48</v>
      </c>
      <c r="I6007" s="1" t="s">
        <v>38</v>
      </c>
      <c r="J6007" s="2" t="s">
        <v>13034</v>
      </c>
      <c r="K6007" s="8" t="s">
        <v>12843</v>
      </c>
      <c r="L6007" s="2" t="str" cm="1">
        <f t="array" ref="L6007">_xlfn.REGEXEXTRACT(J6007,"\d{4}")</f>
        <v>2024</v>
      </c>
      <c r="M6007" s="1"/>
    </row>
    <row r="6008" spans="1:13">
      <c r="A6008" s="1" t="s">
        <v>6884</v>
      </c>
      <c r="B6008" s="1" t="s">
        <v>100</v>
      </c>
      <c r="C6008" s="1" t="s">
        <v>28</v>
      </c>
      <c r="D6008" s="1" t="s">
        <v>727</v>
      </c>
      <c r="E6008" s="3">
        <v>30.5</v>
      </c>
      <c r="F6008" s="5">
        <v>3</v>
      </c>
      <c r="G6008" s="3">
        <v>91.5</v>
      </c>
      <c r="H6008" s="1" t="s">
        <v>48</v>
      </c>
      <c r="I6008" s="1" t="s">
        <v>38</v>
      </c>
      <c r="J6008" s="2" t="s">
        <v>13602</v>
      </c>
      <c r="K6008" s="8" t="s">
        <v>12853</v>
      </c>
      <c r="L6008" s="2" t="str" cm="1">
        <f t="array" ref="L6008">_xlfn.REGEXEXTRACT(J6008,"\d{4}")</f>
        <v>2022</v>
      </c>
      <c r="M6008" s="1" t="b">
        <v>1</v>
      </c>
    </row>
    <row r="6009" spans="1:13">
      <c r="A6009" s="1" t="s">
        <v>6885</v>
      </c>
      <c r="B6009" s="1" t="s">
        <v>12</v>
      </c>
      <c r="C6009" s="1" t="s">
        <v>23</v>
      </c>
      <c r="D6009" s="1" t="s">
        <v>277</v>
      </c>
      <c r="E6009" s="3">
        <v>30.5</v>
      </c>
      <c r="F6009" s="5">
        <v>10</v>
      </c>
      <c r="G6009" s="3">
        <v>305</v>
      </c>
      <c r="H6009" s="1" t="s">
        <v>48</v>
      </c>
      <c r="I6009" s="1" t="s">
        <v>16</v>
      </c>
      <c r="J6009" s="2" t="s">
        <v>13222</v>
      </c>
      <c r="K6009" s="8" t="s">
        <v>12851</v>
      </c>
      <c r="L6009" s="2" t="str" cm="1">
        <f t="array" ref="L6009">_xlfn.REGEXEXTRACT(J6009,"\d{4}")</f>
        <v>2024</v>
      </c>
      <c r="M6009" s="1"/>
    </row>
    <row r="6010" spans="1:13">
      <c r="A6010" s="1" t="s">
        <v>6886</v>
      </c>
      <c r="B6010" s="1" t="s">
        <v>65</v>
      </c>
      <c r="C6010" s="1" t="s">
        <v>23</v>
      </c>
      <c r="D6010" s="1" t="s">
        <v>50</v>
      </c>
      <c r="E6010" s="3">
        <v>8</v>
      </c>
      <c r="F6010" s="5">
        <v>6</v>
      </c>
      <c r="G6010" s="3">
        <v>48</v>
      </c>
      <c r="H6010" s="1" t="s">
        <v>25</v>
      </c>
      <c r="I6010" s="1" t="s">
        <v>16</v>
      </c>
      <c r="J6010" s="2" t="s">
        <v>13156</v>
      </c>
      <c r="K6010" s="8" t="s">
        <v>12843</v>
      </c>
      <c r="L6010" s="2" t="str" cm="1">
        <f t="array" ref="L6010">_xlfn.REGEXEXTRACT(J6010,"\d{4}")</f>
        <v>2023</v>
      </c>
      <c r="M6010" s="1"/>
    </row>
    <row r="6011" spans="1:13">
      <c r="A6011" s="1" t="s">
        <v>6887</v>
      </c>
      <c r="B6011" s="1" t="s">
        <v>74</v>
      </c>
      <c r="C6011" s="1" t="s">
        <v>23</v>
      </c>
      <c r="D6011" s="1" t="s">
        <v>383</v>
      </c>
      <c r="E6011" s="3">
        <v>41</v>
      </c>
      <c r="F6011" s="5">
        <v>6</v>
      </c>
      <c r="G6011" s="3">
        <v>246</v>
      </c>
      <c r="H6011" s="1" t="s">
        <v>15</v>
      </c>
      <c r="I6011" s="1" t="s">
        <v>38</v>
      </c>
      <c r="J6011" s="2" t="s">
        <v>13703</v>
      </c>
      <c r="K6011" s="8" t="s">
        <v>12841</v>
      </c>
      <c r="L6011" s="2" t="str" cm="1">
        <f t="array" ref="L6011">_xlfn.REGEXEXTRACT(J6011,"\d{4}")</f>
        <v>2023</v>
      </c>
      <c r="M6011" s="1" t="b">
        <v>0</v>
      </c>
    </row>
    <row r="6012" spans="1:13">
      <c r="A6012" s="1" t="s">
        <v>6888</v>
      </c>
      <c r="B6012" s="1" t="s">
        <v>65</v>
      </c>
      <c r="C6012" s="1" t="s">
        <v>32</v>
      </c>
      <c r="D6012" s="1" t="s">
        <v>94</v>
      </c>
      <c r="E6012" s="3">
        <v>20</v>
      </c>
      <c r="F6012" s="5">
        <v>6</v>
      </c>
      <c r="G6012" s="3">
        <v>120</v>
      </c>
      <c r="H6012" s="1" t="s">
        <v>48</v>
      </c>
      <c r="I6012" s="1" t="s">
        <v>38</v>
      </c>
      <c r="J6012" s="2" t="s">
        <v>13351</v>
      </c>
      <c r="K6012" s="8" t="s">
        <v>12841</v>
      </c>
      <c r="L6012" s="2" t="str" cm="1">
        <f t="array" ref="L6012">_xlfn.REGEXEXTRACT(J6012,"\d{4}")</f>
        <v>2022</v>
      </c>
      <c r="M6012" s="1" t="b">
        <v>1</v>
      </c>
    </row>
    <row r="6013" spans="1:13">
      <c r="A6013" s="1" t="s">
        <v>6889</v>
      </c>
      <c r="B6013" s="1" t="s">
        <v>113</v>
      </c>
      <c r="C6013" s="1" t="s">
        <v>41</v>
      </c>
      <c r="D6013" s="1" t="s">
        <v>190</v>
      </c>
      <c r="E6013" s="3">
        <v>20</v>
      </c>
      <c r="F6013" s="5">
        <v>4</v>
      </c>
      <c r="G6013" s="3">
        <v>80</v>
      </c>
      <c r="H6013" s="1" t="s">
        <v>15</v>
      </c>
      <c r="I6013" s="1" t="s">
        <v>16</v>
      </c>
      <c r="J6013" s="2" t="s">
        <v>13753</v>
      </c>
      <c r="K6013" s="8" t="s">
        <v>12843</v>
      </c>
      <c r="L6013" s="2" t="str" cm="1">
        <f t="array" ref="L6013">_xlfn.REGEXEXTRACT(J6013,"\d{4}")</f>
        <v>2024</v>
      </c>
      <c r="M6013" s="1"/>
    </row>
    <row r="6014" spans="1:13">
      <c r="A6014" s="1" t="s">
        <v>6890</v>
      </c>
      <c r="B6014" s="1" t="s">
        <v>31</v>
      </c>
      <c r="C6014" s="1" t="s">
        <v>66</v>
      </c>
      <c r="D6014" s="1" t="s">
        <v>420</v>
      </c>
      <c r="E6014" s="3">
        <v>41</v>
      </c>
      <c r="F6014" s="5">
        <v>8</v>
      </c>
      <c r="G6014" s="3">
        <v>328</v>
      </c>
      <c r="H6014" s="1" t="s">
        <v>25</v>
      </c>
      <c r="I6014" s="1" t="s">
        <v>16</v>
      </c>
      <c r="J6014" s="2" t="s">
        <v>13844</v>
      </c>
      <c r="K6014" s="8" t="s">
        <v>12829</v>
      </c>
      <c r="L6014" s="2" t="str" cm="1">
        <f t="array" ref="L6014">_xlfn.REGEXEXTRACT(J6014,"\d{4}")</f>
        <v>2023</v>
      </c>
      <c r="M6014" s="1"/>
    </row>
    <row r="6015" spans="1:13">
      <c r="A6015" s="1" t="s">
        <v>6891</v>
      </c>
      <c r="B6015" s="1" t="s">
        <v>40</v>
      </c>
      <c r="C6015" s="1" t="s">
        <v>32</v>
      </c>
      <c r="D6015" s="1" t="s">
        <v>482</v>
      </c>
      <c r="E6015" s="3">
        <v>23</v>
      </c>
      <c r="F6015" s="5">
        <v>3</v>
      </c>
      <c r="G6015" s="3">
        <v>69</v>
      </c>
      <c r="H6015" s="1" t="s">
        <v>48</v>
      </c>
      <c r="I6015" s="1" t="s">
        <v>38</v>
      </c>
      <c r="J6015" s="2" t="s">
        <v>13083</v>
      </c>
      <c r="K6015" s="8" t="s">
        <v>12831</v>
      </c>
      <c r="L6015" s="2" t="str" cm="1">
        <f t="array" ref="L6015">_xlfn.REGEXEXTRACT(J6015,"\d{4}")</f>
        <v>2022</v>
      </c>
      <c r="M6015" s="1"/>
    </row>
    <row r="6016" spans="1:13">
      <c r="A6016" s="1" t="s">
        <v>6892</v>
      </c>
      <c r="B6016" s="1" t="s">
        <v>22</v>
      </c>
      <c r="C6016" s="1" t="s">
        <v>41</v>
      </c>
      <c r="D6016" s="1" t="s">
        <v>197</v>
      </c>
      <c r="E6016" s="3">
        <v>35</v>
      </c>
      <c r="F6016" s="5">
        <v>8</v>
      </c>
      <c r="G6016" s="3">
        <v>280</v>
      </c>
      <c r="H6016" s="1" t="s">
        <v>25</v>
      </c>
      <c r="I6016" s="1" t="s">
        <v>16</v>
      </c>
      <c r="J6016" s="2" t="s">
        <v>12943</v>
      </c>
      <c r="K6016" s="8" t="s">
        <v>12843</v>
      </c>
      <c r="L6016" s="2" t="str" cm="1">
        <f t="array" ref="L6016">_xlfn.REGEXEXTRACT(J6016,"\d{4}")</f>
        <v>2024</v>
      </c>
      <c r="M6016" s="1"/>
    </row>
    <row r="6017" spans="1:13">
      <c r="A6017" s="1" t="s">
        <v>6893</v>
      </c>
      <c r="B6017" s="1" t="s">
        <v>65</v>
      </c>
      <c r="C6017" s="1" t="s">
        <v>41</v>
      </c>
      <c r="D6017" s="1" t="s">
        <v>295</v>
      </c>
      <c r="E6017" s="3">
        <v>6.5</v>
      </c>
      <c r="F6017" s="5">
        <v>6</v>
      </c>
      <c r="G6017" s="3">
        <v>39</v>
      </c>
      <c r="H6017" s="1" t="s">
        <v>25</v>
      </c>
      <c r="I6017" s="1" t="s">
        <v>38</v>
      </c>
      <c r="J6017" s="2" t="s">
        <v>13109</v>
      </c>
      <c r="K6017" s="8" t="s">
        <v>12833</v>
      </c>
      <c r="L6017" s="2" t="str" cm="1">
        <f t="array" ref="L6017">_xlfn.REGEXEXTRACT(J6017,"\d{4}")</f>
        <v>2024</v>
      </c>
      <c r="M6017" s="1"/>
    </row>
    <row r="6018" spans="1:13">
      <c r="A6018" s="1" t="s">
        <v>6894</v>
      </c>
      <c r="B6018" s="1" t="s">
        <v>80</v>
      </c>
      <c r="C6018" s="1" t="s">
        <v>19</v>
      </c>
      <c r="D6018" s="1" t="s">
        <v>210</v>
      </c>
      <c r="E6018" s="3">
        <v>9.5</v>
      </c>
      <c r="F6018" s="5">
        <v>3</v>
      </c>
      <c r="G6018" s="3">
        <v>28.5</v>
      </c>
      <c r="H6018" s="1" t="s">
        <v>25</v>
      </c>
      <c r="I6018" s="1" t="s">
        <v>16</v>
      </c>
      <c r="J6018" s="2" t="s">
        <v>13899</v>
      </c>
      <c r="K6018" s="8" t="s">
        <v>12827</v>
      </c>
      <c r="L6018" s="2" t="str" cm="1">
        <f t="array" ref="L6018">_xlfn.REGEXEXTRACT(J6018,"\d{4}")</f>
        <v>2023</v>
      </c>
      <c r="M6018" s="1" t="b">
        <v>1</v>
      </c>
    </row>
    <row r="6019" spans="1:13">
      <c r="A6019" s="1" t="s">
        <v>6895</v>
      </c>
      <c r="B6019" s="1" t="s">
        <v>12</v>
      </c>
      <c r="C6019" s="1" t="s">
        <v>32</v>
      </c>
      <c r="D6019" s="1" t="s">
        <v>409</v>
      </c>
      <c r="E6019" s="3">
        <v>11</v>
      </c>
      <c r="F6019" s="5">
        <v>6</v>
      </c>
      <c r="G6019" s="3">
        <v>66</v>
      </c>
      <c r="H6019" s="1" t="s">
        <v>25</v>
      </c>
      <c r="I6019" s="1" t="s">
        <v>38</v>
      </c>
      <c r="J6019" s="2" t="s">
        <v>13447</v>
      </c>
      <c r="K6019" s="8" t="s">
        <v>12836</v>
      </c>
      <c r="L6019" s="2" t="str" cm="1">
        <f t="array" ref="L6019">_xlfn.REGEXEXTRACT(J6019,"\d{4}")</f>
        <v>2024</v>
      </c>
      <c r="M6019" s="1" t="b">
        <v>0</v>
      </c>
    </row>
    <row r="6020" spans="1:13">
      <c r="A6020" s="1" t="s">
        <v>6896</v>
      </c>
      <c r="B6020" s="1" t="s">
        <v>31</v>
      </c>
      <c r="C6020" s="1" t="s">
        <v>28</v>
      </c>
      <c r="D6020" s="1" t="s">
        <v>478</v>
      </c>
      <c r="E6020" s="3">
        <v>8</v>
      </c>
      <c r="F6020" s="5">
        <v>7</v>
      </c>
      <c r="G6020" s="3">
        <v>56</v>
      </c>
      <c r="H6020" s="1" t="s">
        <v>15</v>
      </c>
      <c r="I6020" s="1" t="s">
        <v>16</v>
      </c>
      <c r="J6020" s="2" t="s">
        <v>13144</v>
      </c>
      <c r="K6020" s="8" t="s">
        <v>12847</v>
      </c>
      <c r="L6020" s="2" t="str" cm="1">
        <f t="array" ref="L6020">_xlfn.REGEXEXTRACT(J6020,"\d{4}")</f>
        <v>2023</v>
      </c>
      <c r="M6020" s="1"/>
    </row>
    <row r="6021" spans="1:13">
      <c r="A6021" s="1" t="s">
        <v>6897</v>
      </c>
      <c r="B6021" s="1" t="s">
        <v>36</v>
      </c>
      <c r="C6021" s="1" t="s">
        <v>13</v>
      </c>
      <c r="D6021" s="1" t="s">
        <v>520</v>
      </c>
      <c r="E6021" s="3">
        <v>15.5</v>
      </c>
      <c r="F6021" s="5">
        <v>5</v>
      </c>
      <c r="G6021" s="3">
        <v>77.5</v>
      </c>
      <c r="H6021" s="1" t="s">
        <v>48</v>
      </c>
      <c r="I6021" s="1" t="s">
        <v>16</v>
      </c>
      <c r="J6021" s="2" t="s">
        <v>13475</v>
      </c>
      <c r="K6021" s="8" t="s">
        <v>12841</v>
      </c>
      <c r="L6021" s="2" t="str" cm="1">
        <f t="array" ref="L6021">_xlfn.REGEXEXTRACT(J6021,"\d{4}")</f>
        <v>2023</v>
      </c>
      <c r="M6021" s="1" t="b">
        <v>1</v>
      </c>
    </row>
    <row r="6022" spans="1:13">
      <c r="A6022" s="1" t="s">
        <v>6898</v>
      </c>
      <c r="B6022" s="1" t="s">
        <v>36</v>
      </c>
      <c r="C6022" s="1" t="s">
        <v>28</v>
      </c>
      <c r="D6022" s="1" t="s">
        <v>301</v>
      </c>
      <c r="E6022" s="3">
        <v>35</v>
      </c>
      <c r="F6022" s="5">
        <v>4</v>
      </c>
      <c r="G6022" s="3">
        <v>140</v>
      </c>
      <c r="H6022" s="1" t="s">
        <v>15</v>
      </c>
      <c r="I6022" s="1" t="s">
        <v>38</v>
      </c>
      <c r="J6022" s="2" t="s">
        <v>13858</v>
      </c>
      <c r="K6022" s="8" t="s">
        <v>12843</v>
      </c>
      <c r="L6022" s="2" t="str" cm="1">
        <f t="array" ref="L6022">_xlfn.REGEXEXTRACT(J6022,"\d{4}")</f>
        <v>2024</v>
      </c>
      <c r="M6022" s="1" t="b">
        <v>1</v>
      </c>
    </row>
    <row r="6023" spans="1:13">
      <c r="A6023" s="1" t="s">
        <v>6899</v>
      </c>
      <c r="B6023" s="1" t="s">
        <v>77</v>
      </c>
      <c r="C6023" s="1" t="s">
        <v>32</v>
      </c>
      <c r="D6023" s="1" t="s">
        <v>409</v>
      </c>
      <c r="E6023" s="3">
        <v>11</v>
      </c>
      <c r="F6023" s="5">
        <v>4</v>
      </c>
      <c r="G6023" s="3">
        <v>44</v>
      </c>
      <c r="H6023" s="1" t="s">
        <v>25</v>
      </c>
      <c r="I6023" s="1" t="s">
        <v>38</v>
      </c>
      <c r="J6023" s="2" t="s">
        <v>13049</v>
      </c>
      <c r="K6023" s="8" t="s">
        <v>12836</v>
      </c>
      <c r="L6023" s="2" t="str" cm="1">
        <f t="array" ref="L6023">_xlfn.REGEXEXTRACT(J6023,"\d{4}")</f>
        <v>2022</v>
      </c>
      <c r="M6023" s="1" t="b">
        <v>1</v>
      </c>
    </row>
    <row r="6024" spans="1:13">
      <c r="A6024" s="1" t="s">
        <v>6900</v>
      </c>
      <c r="B6024" s="1" t="s">
        <v>69</v>
      </c>
      <c r="C6024" s="1" t="s">
        <v>23</v>
      </c>
      <c r="D6024" s="1" t="s">
        <v>227</v>
      </c>
      <c r="E6024" s="3">
        <v>15.5</v>
      </c>
      <c r="F6024" s="5">
        <v>3</v>
      </c>
      <c r="G6024" s="3">
        <v>46.5</v>
      </c>
      <c r="H6024" s="1" t="s">
        <v>15</v>
      </c>
      <c r="I6024" s="1" t="s">
        <v>38</v>
      </c>
      <c r="J6024" s="2" t="s">
        <v>13393</v>
      </c>
      <c r="K6024" s="8" t="s">
        <v>12853</v>
      </c>
      <c r="L6024" s="2" t="str" cm="1">
        <f t="array" ref="L6024">_xlfn.REGEXEXTRACT(J6024,"\d{4}")</f>
        <v>2024</v>
      </c>
      <c r="M6024" s="1" t="b">
        <v>1</v>
      </c>
    </row>
    <row r="6025" spans="1:13">
      <c r="A6025" s="1" t="s">
        <v>6901</v>
      </c>
      <c r="B6025" s="1" t="s">
        <v>123</v>
      </c>
      <c r="C6025" s="1" t="s">
        <v>130</v>
      </c>
      <c r="D6025" s="1" t="s">
        <v>240</v>
      </c>
      <c r="E6025" s="3">
        <v>35</v>
      </c>
      <c r="F6025" s="5">
        <v>10</v>
      </c>
      <c r="G6025" s="3">
        <v>350</v>
      </c>
      <c r="H6025" s="1" t="s">
        <v>25</v>
      </c>
      <c r="I6025" s="1" t="s">
        <v>16</v>
      </c>
      <c r="J6025" s="2" t="s">
        <v>13147</v>
      </c>
      <c r="K6025" s="8" t="s">
        <v>12839</v>
      </c>
      <c r="L6025" s="2" t="str" cm="1">
        <f t="array" ref="L6025">_xlfn.REGEXEXTRACT(J6025,"\d{4}")</f>
        <v>2023</v>
      </c>
      <c r="M6025" s="1"/>
    </row>
    <row r="6026" spans="1:13">
      <c r="A6026" s="1" t="s">
        <v>6902</v>
      </c>
      <c r="B6026" s="1" t="s">
        <v>63</v>
      </c>
      <c r="C6026" s="1" t="s">
        <v>32</v>
      </c>
      <c r="D6026" s="1" t="s">
        <v>237</v>
      </c>
      <c r="E6026" s="3">
        <v>17</v>
      </c>
      <c r="F6026" s="5">
        <v>8</v>
      </c>
      <c r="G6026" s="3">
        <v>136</v>
      </c>
      <c r="H6026" s="1" t="s">
        <v>15</v>
      </c>
      <c r="I6026" s="1" t="s">
        <v>38</v>
      </c>
      <c r="J6026" s="2" t="s">
        <v>13759</v>
      </c>
      <c r="K6026" s="8" t="s">
        <v>12829</v>
      </c>
      <c r="L6026" s="2" t="str" cm="1">
        <f t="array" ref="L6026">_xlfn.REGEXEXTRACT(J6026,"\d{4}")</f>
        <v>2024</v>
      </c>
      <c r="M6026" s="1" t="b">
        <v>0</v>
      </c>
    </row>
    <row r="6027" spans="1:13">
      <c r="A6027" s="1" t="s">
        <v>6903</v>
      </c>
      <c r="B6027" s="1" t="s">
        <v>40</v>
      </c>
      <c r="C6027" s="1" t="s">
        <v>23</v>
      </c>
      <c r="D6027" s="1" t="s">
        <v>306</v>
      </c>
      <c r="E6027" s="3">
        <v>23</v>
      </c>
      <c r="F6027" s="5">
        <v>6</v>
      </c>
      <c r="G6027" s="3">
        <v>138</v>
      </c>
      <c r="H6027" s="1" t="s">
        <v>48</v>
      </c>
      <c r="I6027" s="1" t="s">
        <v>16</v>
      </c>
      <c r="J6027" s="2" t="s">
        <v>13226</v>
      </c>
      <c r="K6027" s="8" t="s">
        <v>12849</v>
      </c>
      <c r="L6027" s="2" t="str" cm="1">
        <f t="array" ref="L6027">_xlfn.REGEXEXTRACT(J6027,"\d{4}")</f>
        <v>2023</v>
      </c>
      <c r="M6027" s="1"/>
    </row>
    <row r="6028" spans="1:13">
      <c r="A6028" s="1" t="s">
        <v>6904</v>
      </c>
      <c r="B6028" s="1" t="s">
        <v>43</v>
      </c>
      <c r="C6028" s="1" t="s">
        <v>13</v>
      </c>
      <c r="D6028" s="1" t="s">
        <v>172</v>
      </c>
      <c r="E6028" s="3">
        <v>5</v>
      </c>
      <c r="F6028" s="5">
        <v>1</v>
      </c>
      <c r="G6028" s="3">
        <v>5</v>
      </c>
      <c r="H6028" s="1" t="s">
        <v>25</v>
      </c>
      <c r="I6028" s="1" t="s">
        <v>16</v>
      </c>
      <c r="J6028" s="2" t="s">
        <v>13617</v>
      </c>
      <c r="K6028" s="8" t="s">
        <v>12843</v>
      </c>
      <c r="L6028" s="2" t="str" cm="1">
        <f t="array" ref="L6028">_xlfn.REGEXEXTRACT(J6028,"\d{4}")</f>
        <v>2023</v>
      </c>
      <c r="M6028" s="1"/>
    </row>
    <row r="6029" spans="1:13">
      <c r="A6029" s="1" t="s">
        <v>6905</v>
      </c>
      <c r="B6029" s="1" t="s">
        <v>74</v>
      </c>
      <c r="C6029" s="1" t="s">
        <v>66</v>
      </c>
      <c r="D6029" s="1" t="s">
        <v>101</v>
      </c>
      <c r="E6029" s="3">
        <v>35</v>
      </c>
      <c r="F6029" s="5">
        <v>6</v>
      </c>
      <c r="G6029" s="3">
        <v>210</v>
      </c>
      <c r="H6029" s="1" t="s">
        <v>15</v>
      </c>
      <c r="I6029" s="1" t="s">
        <v>38</v>
      </c>
      <c r="J6029" s="2" t="s">
        <v>13219</v>
      </c>
      <c r="K6029" s="8" t="s">
        <v>12836</v>
      </c>
      <c r="L6029" s="2" t="str" cm="1">
        <f t="array" ref="L6029">_xlfn.REGEXEXTRACT(J6029,"\d{4}")</f>
        <v>2022</v>
      </c>
      <c r="M6029" s="1" t="b">
        <v>1</v>
      </c>
    </row>
    <row r="6030" spans="1:13">
      <c r="A6030" s="1" t="s">
        <v>6907</v>
      </c>
      <c r="B6030" s="1" t="s">
        <v>63</v>
      </c>
      <c r="C6030" s="1" t="s">
        <v>41</v>
      </c>
      <c r="D6030" s="1" t="s">
        <v>199</v>
      </c>
      <c r="E6030" s="3">
        <v>39.5</v>
      </c>
      <c r="F6030" s="5">
        <v>7</v>
      </c>
      <c r="G6030" s="3">
        <v>276.5</v>
      </c>
      <c r="H6030" s="1" t="s">
        <v>25</v>
      </c>
      <c r="I6030" s="1" t="s">
        <v>38</v>
      </c>
      <c r="J6030" s="2" t="s">
        <v>13603</v>
      </c>
      <c r="K6030" s="8" t="s">
        <v>12831</v>
      </c>
      <c r="L6030" s="2" t="str" cm="1">
        <f t="array" ref="L6030">_xlfn.REGEXEXTRACT(J6030,"\d{4}")</f>
        <v>2023</v>
      </c>
      <c r="M6030" s="1"/>
    </row>
    <row r="6031" spans="1:13">
      <c r="A6031" s="1" t="s">
        <v>6908</v>
      </c>
      <c r="B6031" s="1" t="s">
        <v>65</v>
      </c>
      <c r="C6031" s="1" t="s">
        <v>41</v>
      </c>
      <c r="D6031" s="1" t="s">
        <v>303</v>
      </c>
      <c r="E6031" s="3">
        <v>15.5</v>
      </c>
      <c r="F6031" s="5">
        <v>9</v>
      </c>
      <c r="G6031" s="3">
        <v>139.5</v>
      </c>
      <c r="H6031" s="1" t="s">
        <v>48</v>
      </c>
      <c r="I6031" s="1" t="s">
        <v>38</v>
      </c>
      <c r="J6031" s="2" t="s">
        <v>13605</v>
      </c>
      <c r="K6031" s="8" t="s">
        <v>12827</v>
      </c>
      <c r="L6031" s="2" t="str" cm="1">
        <f t="array" ref="L6031">_xlfn.REGEXEXTRACT(J6031,"\d{4}")</f>
        <v>2024</v>
      </c>
      <c r="M6031" s="1" t="b">
        <v>1</v>
      </c>
    </row>
    <row r="6032" spans="1:13">
      <c r="A6032" s="1" t="s">
        <v>6909</v>
      </c>
      <c r="B6032" s="1" t="s">
        <v>77</v>
      </c>
      <c r="C6032" s="1" t="s">
        <v>23</v>
      </c>
      <c r="D6032" s="1" t="s">
        <v>114</v>
      </c>
      <c r="E6032" s="3">
        <v>38</v>
      </c>
      <c r="F6032" s="5">
        <v>9</v>
      </c>
      <c r="G6032" s="3">
        <v>342</v>
      </c>
      <c r="H6032" s="1" t="s">
        <v>25</v>
      </c>
      <c r="I6032" s="1" t="s">
        <v>38</v>
      </c>
      <c r="J6032" s="2" t="s">
        <v>12958</v>
      </c>
      <c r="K6032" s="8" t="s">
        <v>12833</v>
      </c>
      <c r="L6032" s="2" t="str" cm="1">
        <f t="array" ref="L6032">_xlfn.REGEXEXTRACT(J6032,"\d{4}")</f>
        <v>2024</v>
      </c>
      <c r="M6032" s="1"/>
    </row>
    <row r="6033" spans="1:13">
      <c r="A6033" s="1" t="s">
        <v>6910</v>
      </c>
      <c r="B6033" s="1" t="s">
        <v>12</v>
      </c>
      <c r="C6033" s="1" t="s">
        <v>19</v>
      </c>
      <c r="D6033" s="1" t="s">
        <v>142</v>
      </c>
      <c r="E6033" s="3">
        <v>32</v>
      </c>
      <c r="F6033" s="5">
        <v>1</v>
      </c>
      <c r="G6033" s="3">
        <v>32</v>
      </c>
      <c r="H6033" s="1" t="s">
        <v>15</v>
      </c>
      <c r="I6033" s="1" t="s">
        <v>16</v>
      </c>
      <c r="J6033" s="2" t="s">
        <v>13509</v>
      </c>
      <c r="K6033" s="8" t="s">
        <v>12851</v>
      </c>
      <c r="L6033" s="2" t="str" cm="1">
        <f t="array" ref="L6033">_xlfn.REGEXEXTRACT(J6033,"\d{4}")</f>
        <v>2024</v>
      </c>
      <c r="M6033" s="1"/>
    </row>
    <row r="6034" spans="1:13">
      <c r="A6034" s="1" t="s">
        <v>6912</v>
      </c>
      <c r="B6034" s="1" t="s">
        <v>98</v>
      </c>
      <c r="C6034" s="1" t="s">
        <v>23</v>
      </c>
      <c r="D6034" s="1" t="s">
        <v>1165</v>
      </c>
      <c r="E6034" s="3">
        <v>9.5</v>
      </c>
      <c r="F6034" s="5">
        <v>2</v>
      </c>
      <c r="G6034" s="3">
        <v>19</v>
      </c>
      <c r="H6034" s="1" t="s">
        <v>48</v>
      </c>
      <c r="I6034" s="1" t="s">
        <v>16</v>
      </c>
      <c r="J6034" s="2" t="s">
        <v>13255</v>
      </c>
      <c r="K6034" s="8" t="s">
        <v>12851</v>
      </c>
      <c r="L6034" s="2" t="str" cm="1">
        <f t="array" ref="L6034">_xlfn.REGEXEXTRACT(J6034,"\d{4}")</f>
        <v>2023</v>
      </c>
      <c r="M6034" s="1" t="b">
        <v>0</v>
      </c>
    </row>
    <row r="6035" spans="1:13">
      <c r="A6035" s="1" t="s">
        <v>6913</v>
      </c>
      <c r="B6035" s="1" t="s">
        <v>116</v>
      </c>
      <c r="C6035" s="1" t="s">
        <v>23</v>
      </c>
      <c r="D6035" s="1" t="s">
        <v>85</v>
      </c>
      <c r="E6035" s="3">
        <v>33.5</v>
      </c>
      <c r="F6035" s="5">
        <v>10</v>
      </c>
      <c r="G6035" s="3">
        <v>335</v>
      </c>
      <c r="H6035" s="1" t="s">
        <v>15</v>
      </c>
      <c r="I6035" s="1" t="s">
        <v>16</v>
      </c>
      <c r="J6035" s="2" t="s">
        <v>12880</v>
      </c>
      <c r="K6035" s="8" t="s">
        <v>12851</v>
      </c>
      <c r="L6035" s="2" t="str" cm="1">
        <f t="array" ref="L6035">_xlfn.REGEXEXTRACT(J6035,"\d{4}")</f>
        <v>2024</v>
      </c>
      <c r="M6035" s="1"/>
    </row>
    <row r="6036" spans="1:13">
      <c r="A6036" s="1" t="s">
        <v>6914</v>
      </c>
      <c r="B6036" s="1" t="s">
        <v>65</v>
      </c>
      <c r="C6036" s="1" t="s">
        <v>130</v>
      </c>
      <c r="D6036" s="1" t="s">
        <v>139</v>
      </c>
      <c r="E6036" s="3">
        <v>11</v>
      </c>
      <c r="F6036" s="5">
        <v>6</v>
      </c>
      <c r="G6036" s="3">
        <v>66</v>
      </c>
      <c r="H6036" s="1" t="s">
        <v>25</v>
      </c>
      <c r="I6036" s="1" t="s">
        <v>38</v>
      </c>
      <c r="J6036" s="2" t="s">
        <v>13410</v>
      </c>
      <c r="K6036" s="8" t="s">
        <v>12851</v>
      </c>
      <c r="L6036" s="2" t="str" cm="1">
        <f t="array" ref="L6036">_xlfn.REGEXEXTRACT(J6036,"\d{4}")</f>
        <v>2023</v>
      </c>
      <c r="M6036" s="1"/>
    </row>
    <row r="6037" spans="1:13">
      <c r="A6037" s="1" t="s">
        <v>6915</v>
      </c>
      <c r="B6037" s="1" t="s">
        <v>77</v>
      </c>
      <c r="C6037" s="1" t="s">
        <v>28</v>
      </c>
      <c r="D6037" s="1" t="s">
        <v>478</v>
      </c>
      <c r="E6037" s="3">
        <v>8</v>
      </c>
      <c r="F6037" s="5">
        <v>1</v>
      </c>
      <c r="G6037" s="3">
        <v>8</v>
      </c>
      <c r="H6037" s="1" t="s">
        <v>15</v>
      </c>
      <c r="I6037" s="1" t="s">
        <v>16</v>
      </c>
      <c r="J6037" s="2" t="s">
        <v>13327</v>
      </c>
      <c r="K6037" s="8" t="s">
        <v>12829</v>
      </c>
      <c r="L6037" s="2" t="str" cm="1">
        <f t="array" ref="L6037">_xlfn.REGEXEXTRACT(J6037,"\d{4}")</f>
        <v>2022</v>
      </c>
      <c r="M6037" s="1"/>
    </row>
    <row r="6038" spans="1:13">
      <c r="A6038" s="1" t="s">
        <v>6916</v>
      </c>
      <c r="B6038" s="1" t="s">
        <v>31</v>
      </c>
      <c r="C6038" s="1" t="s">
        <v>13</v>
      </c>
      <c r="D6038" s="1" t="s">
        <v>796</v>
      </c>
      <c r="E6038" s="3">
        <v>38</v>
      </c>
      <c r="F6038" s="5">
        <v>8</v>
      </c>
      <c r="G6038" s="3">
        <v>304</v>
      </c>
      <c r="H6038" s="1" t="s">
        <v>25</v>
      </c>
      <c r="I6038" s="1" t="s">
        <v>16</v>
      </c>
      <c r="J6038" s="2" t="s">
        <v>13481</v>
      </c>
      <c r="K6038" s="8" t="s">
        <v>12849</v>
      </c>
      <c r="L6038" s="2" t="str" cm="1">
        <f t="array" ref="L6038">_xlfn.REGEXEXTRACT(J6038,"\d{4}")</f>
        <v>2024</v>
      </c>
      <c r="M6038" s="1" t="b">
        <v>1</v>
      </c>
    </row>
    <row r="6039" spans="1:13">
      <c r="A6039" s="1" t="s">
        <v>6917</v>
      </c>
      <c r="B6039" s="1" t="s">
        <v>84</v>
      </c>
      <c r="C6039" s="1" t="s">
        <v>28</v>
      </c>
      <c r="D6039" s="1" t="s">
        <v>174</v>
      </c>
      <c r="E6039" s="3">
        <v>9.5</v>
      </c>
      <c r="F6039" s="5">
        <v>6</v>
      </c>
      <c r="G6039" s="3">
        <v>57</v>
      </c>
      <c r="H6039" s="1" t="s">
        <v>25</v>
      </c>
      <c r="I6039" s="1" t="s">
        <v>16</v>
      </c>
      <c r="J6039" s="2" t="s">
        <v>13082</v>
      </c>
      <c r="K6039" s="8" t="s">
        <v>12841</v>
      </c>
      <c r="L6039" s="2" t="str" cm="1">
        <f t="array" ref="L6039">_xlfn.REGEXEXTRACT(J6039,"\d{4}")</f>
        <v>2024</v>
      </c>
      <c r="M6039" s="1" t="b">
        <v>0</v>
      </c>
    </row>
    <row r="6040" spans="1:13">
      <c r="A6040" s="1" t="s">
        <v>6918</v>
      </c>
      <c r="B6040" s="1" t="s">
        <v>108</v>
      </c>
      <c r="C6040" s="1" t="s">
        <v>32</v>
      </c>
      <c r="D6040" s="1" t="s">
        <v>94</v>
      </c>
      <c r="E6040" s="3">
        <v>20</v>
      </c>
      <c r="F6040" s="5">
        <v>8</v>
      </c>
      <c r="G6040" s="3">
        <v>160</v>
      </c>
      <c r="H6040" s="1" t="s">
        <v>48</v>
      </c>
      <c r="I6040" s="1" t="s">
        <v>16</v>
      </c>
      <c r="J6040" s="2" t="s">
        <v>13401</v>
      </c>
      <c r="K6040" s="8" t="s">
        <v>12851</v>
      </c>
      <c r="L6040" s="2" t="str" cm="1">
        <f t="array" ref="L6040">_xlfn.REGEXEXTRACT(J6040,"\d{4}")</f>
        <v>2024</v>
      </c>
      <c r="M6040" s="1"/>
    </row>
    <row r="6041" spans="1:13">
      <c r="A6041" s="1" t="s">
        <v>6919</v>
      </c>
      <c r="B6041" s="1" t="s">
        <v>27</v>
      </c>
      <c r="C6041" s="1" t="s">
        <v>13</v>
      </c>
      <c r="D6041" s="1" t="s">
        <v>796</v>
      </c>
      <c r="E6041" s="3">
        <v>38</v>
      </c>
      <c r="F6041" s="5">
        <v>10</v>
      </c>
      <c r="G6041" s="3">
        <v>380</v>
      </c>
      <c r="H6041" s="1" t="s">
        <v>48</v>
      </c>
      <c r="I6041" s="1" t="s">
        <v>38</v>
      </c>
      <c r="J6041" s="2" t="s">
        <v>13749</v>
      </c>
      <c r="K6041" s="8" t="s">
        <v>12851</v>
      </c>
      <c r="L6041" s="2" t="str" cm="1">
        <f t="array" ref="L6041">_xlfn.REGEXEXTRACT(J6041,"\d{4}")</f>
        <v>2022</v>
      </c>
      <c r="M6041" s="1" t="b">
        <v>1</v>
      </c>
    </row>
    <row r="6042" spans="1:13">
      <c r="A6042" s="1" t="s">
        <v>6920</v>
      </c>
      <c r="B6042" s="1" t="s">
        <v>31</v>
      </c>
      <c r="C6042" s="1" t="s">
        <v>66</v>
      </c>
      <c r="D6042" s="1" t="s">
        <v>215</v>
      </c>
      <c r="E6042" s="3">
        <v>12.5</v>
      </c>
      <c r="F6042" s="5">
        <v>3</v>
      </c>
      <c r="G6042" s="3">
        <v>37.5</v>
      </c>
      <c r="H6042" s="1" t="s">
        <v>25</v>
      </c>
      <c r="I6042" s="1" t="s">
        <v>16</v>
      </c>
      <c r="J6042" s="2" t="s">
        <v>13004</v>
      </c>
      <c r="K6042" s="8" t="s">
        <v>12853</v>
      </c>
      <c r="L6042" s="2" t="str" cm="1">
        <f t="array" ref="L6042">_xlfn.REGEXEXTRACT(J6042,"\d{4}")</f>
        <v>2024</v>
      </c>
      <c r="M6042" s="1"/>
    </row>
    <row r="6043" spans="1:13">
      <c r="A6043" s="1" t="s">
        <v>6921</v>
      </c>
      <c r="B6043" s="1" t="s">
        <v>55</v>
      </c>
      <c r="C6043" s="1" t="s">
        <v>130</v>
      </c>
      <c r="D6043" s="1" t="s">
        <v>361</v>
      </c>
      <c r="E6043" s="3">
        <v>32</v>
      </c>
      <c r="F6043" s="5">
        <v>3</v>
      </c>
      <c r="G6043" s="3">
        <v>96</v>
      </c>
      <c r="H6043" s="1" t="s">
        <v>15</v>
      </c>
      <c r="I6043" s="1" t="s">
        <v>16</v>
      </c>
      <c r="J6043" s="2" t="s">
        <v>13872</v>
      </c>
      <c r="K6043" s="8" t="s">
        <v>12841</v>
      </c>
      <c r="L6043" s="2" t="str" cm="1">
        <f t="array" ref="L6043">_xlfn.REGEXEXTRACT(J6043,"\d{4}")</f>
        <v>2023</v>
      </c>
      <c r="M6043" s="1" t="b">
        <v>1</v>
      </c>
    </row>
    <row r="6044" spans="1:13">
      <c r="A6044" s="1" t="s">
        <v>6922</v>
      </c>
      <c r="B6044" s="1" t="s">
        <v>113</v>
      </c>
      <c r="C6044" s="1" t="s">
        <v>66</v>
      </c>
      <c r="D6044" s="1" t="s">
        <v>246</v>
      </c>
      <c r="E6044" s="3">
        <v>15.5</v>
      </c>
      <c r="F6044" s="5">
        <v>6</v>
      </c>
      <c r="G6044" s="3">
        <v>93</v>
      </c>
      <c r="H6044" s="1" t="s">
        <v>48</v>
      </c>
      <c r="I6044" s="1" t="s">
        <v>38</v>
      </c>
      <c r="J6044" s="2" t="s">
        <v>13140</v>
      </c>
      <c r="K6044" s="8" t="s">
        <v>12853</v>
      </c>
      <c r="L6044" s="2" t="str" cm="1">
        <f t="array" ref="L6044">_xlfn.REGEXEXTRACT(J6044,"\d{4}")</f>
        <v>2022</v>
      </c>
      <c r="M6044" s="1" t="b">
        <v>1</v>
      </c>
    </row>
    <row r="6045" spans="1:13">
      <c r="A6045" s="1" t="s">
        <v>6923</v>
      </c>
      <c r="B6045" s="1" t="s">
        <v>89</v>
      </c>
      <c r="C6045" s="1" t="s">
        <v>28</v>
      </c>
      <c r="D6045" s="1" t="s">
        <v>466</v>
      </c>
      <c r="E6045" s="3">
        <v>5</v>
      </c>
      <c r="F6045" s="5">
        <v>3</v>
      </c>
      <c r="G6045" s="3">
        <v>15</v>
      </c>
      <c r="H6045" s="1" t="s">
        <v>15</v>
      </c>
      <c r="I6045" s="1" t="s">
        <v>38</v>
      </c>
      <c r="J6045" s="2" t="s">
        <v>13421</v>
      </c>
      <c r="K6045" s="8" t="s">
        <v>12829</v>
      </c>
      <c r="L6045" s="2" t="str" cm="1">
        <f t="array" ref="L6045">_xlfn.REGEXEXTRACT(J6045,"\d{4}")</f>
        <v>2023</v>
      </c>
      <c r="M6045" s="1" t="b">
        <v>1</v>
      </c>
    </row>
    <row r="6046" spans="1:13">
      <c r="A6046" s="1" t="s">
        <v>6925</v>
      </c>
      <c r="B6046" s="1" t="s">
        <v>31</v>
      </c>
      <c r="C6046" s="1" t="s">
        <v>19</v>
      </c>
      <c r="D6046" s="1" t="s">
        <v>250</v>
      </c>
      <c r="E6046" s="3">
        <v>38</v>
      </c>
      <c r="F6046" s="5">
        <v>4</v>
      </c>
      <c r="G6046" s="3">
        <v>152</v>
      </c>
      <c r="H6046" s="1" t="s">
        <v>25</v>
      </c>
      <c r="I6046" s="1" t="s">
        <v>38</v>
      </c>
      <c r="J6046" s="2" t="s">
        <v>13799</v>
      </c>
      <c r="K6046" s="8" t="s">
        <v>12853</v>
      </c>
      <c r="L6046" s="2" t="str" cm="1">
        <f t="array" ref="L6046">_xlfn.REGEXEXTRACT(J6046,"\d{4}")</f>
        <v>2023</v>
      </c>
      <c r="M6046" s="1" t="b">
        <v>0</v>
      </c>
    </row>
    <row r="6047" spans="1:13">
      <c r="A6047" s="1" t="s">
        <v>6926</v>
      </c>
      <c r="B6047" s="1" t="s">
        <v>116</v>
      </c>
      <c r="C6047" s="1" t="s">
        <v>13</v>
      </c>
      <c r="D6047" s="1" t="s">
        <v>166</v>
      </c>
      <c r="E6047" s="3">
        <v>21.5</v>
      </c>
      <c r="F6047" s="5">
        <v>5</v>
      </c>
      <c r="G6047" s="3">
        <v>107.5</v>
      </c>
      <c r="H6047" s="1" t="s">
        <v>48</v>
      </c>
      <c r="I6047" s="1" t="s">
        <v>38</v>
      </c>
      <c r="J6047" s="2" t="s">
        <v>13562</v>
      </c>
      <c r="K6047" s="8" t="s">
        <v>12829</v>
      </c>
      <c r="L6047" s="2" t="str" cm="1">
        <f t="array" ref="L6047">_xlfn.REGEXEXTRACT(J6047,"\d{4}")</f>
        <v>2024</v>
      </c>
      <c r="M6047" s="1" t="b">
        <v>1</v>
      </c>
    </row>
    <row r="6048" spans="1:13">
      <c r="A6048" s="1" t="s">
        <v>6927</v>
      </c>
      <c r="B6048" s="1" t="s">
        <v>22</v>
      </c>
      <c r="C6048" s="1" t="s">
        <v>13</v>
      </c>
      <c r="D6048" s="1" t="s">
        <v>222</v>
      </c>
      <c r="E6048" s="3">
        <v>27.5</v>
      </c>
      <c r="F6048" s="5">
        <v>3</v>
      </c>
      <c r="G6048" s="3">
        <v>82.5</v>
      </c>
      <c r="H6048" s="1" t="s">
        <v>48</v>
      </c>
      <c r="I6048" s="1" t="s">
        <v>38</v>
      </c>
      <c r="J6048" s="2" t="s">
        <v>13833</v>
      </c>
      <c r="K6048" s="8" t="s">
        <v>12839</v>
      </c>
      <c r="L6048" s="2" t="str" cm="1">
        <f t="array" ref="L6048">_xlfn.REGEXEXTRACT(J6048,"\d{4}")</f>
        <v>2023</v>
      </c>
      <c r="M6048" s="1"/>
    </row>
    <row r="6049" spans="1:13">
      <c r="A6049" s="1" t="s">
        <v>6928</v>
      </c>
      <c r="B6049" s="1" t="s">
        <v>113</v>
      </c>
      <c r="C6049" s="1" t="s">
        <v>23</v>
      </c>
      <c r="D6049" s="1" t="s">
        <v>114</v>
      </c>
      <c r="E6049" s="3">
        <v>38</v>
      </c>
      <c r="F6049" s="5">
        <v>9</v>
      </c>
      <c r="G6049" s="3">
        <v>342</v>
      </c>
      <c r="H6049" s="1" t="s">
        <v>15</v>
      </c>
      <c r="I6049" s="1" t="s">
        <v>38</v>
      </c>
      <c r="J6049" s="2" t="s">
        <v>13306</v>
      </c>
      <c r="K6049" s="8" t="s">
        <v>12831</v>
      </c>
      <c r="L6049" s="2" t="str" cm="1">
        <f t="array" ref="L6049">_xlfn.REGEXEXTRACT(J6049,"\d{4}")</f>
        <v>2024</v>
      </c>
      <c r="M6049" s="1"/>
    </row>
    <row r="6050" spans="1:13">
      <c r="A6050" s="1" t="s">
        <v>6929</v>
      </c>
      <c r="B6050" s="1" t="s">
        <v>27</v>
      </c>
      <c r="C6050" s="1" t="s">
        <v>19</v>
      </c>
      <c r="D6050" s="1" t="s">
        <v>287</v>
      </c>
      <c r="E6050" s="3">
        <v>20</v>
      </c>
      <c r="F6050" s="5">
        <v>4</v>
      </c>
      <c r="G6050" s="3">
        <v>80</v>
      </c>
      <c r="H6050" s="1" t="s">
        <v>48</v>
      </c>
      <c r="I6050" s="1" t="s">
        <v>38</v>
      </c>
      <c r="J6050" s="2" t="s">
        <v>13582</v>
      </c>
      <c r="K6050" s="8" t="s">
        <v>12841</v>
      </c>
      <c r="L6050" s="2" t="str" cm="1">
        <f t="array" ref="L6050">_xlfn.REGEXEXTRACT(J6050,"\d{4}")</f>
        <v>2022</v>
      </c>
      <c r="M6050" s="1" t="b">
        <v>0</v>
      </c>
    </row>
    <row r="6051" spans="1:13">
      <c r="A6051" s="1" t="s">
        <v>6930</v>
      </c>
      <c r="B6051" s="1" t="s">
        <v>55</v>
      </c>
      <c r="C6051" s="1" t="s">
        <v>66</v>
      </c>
      <c r="D6051" s="1" t="s">
        <v>464</v>
      </c>
      <c r="E6051" s="3">
        <v>11</v>
      </c>
      <c r="F6051" s="5">
        <v>3</v>
      </c>
      <c r="G6051" s="3">
        <v>33</v>
      </c>
      <c r="H6051" s="1" t="s">
        <v>25</v>
      </c>
      <c r="I6051" s="1" t="s">
        <v>16</v>
      </c>
      <c r="J6051" s="2" t="s">
        <v>13825</v>
      </c>
      <c r="K6051" s="8" t="s">
        <v>12843</v>
      </c>
      <c r="L6051" s="2" t="str" cm="1">
        <f t="array" ref="L6051">_xlfn.REGEXEXTRACT(J6051,"\d{4}")</f>
        <v>2024</v>
      </c>
      <c r="M6051" s="1" t="b">
        <v>1</v>
      </c>
    </row>
    <row r="6052" spans="1:13">
      <c r="A6052" s="1" t="s">
        <v>6932</v>
      </c>
      <c r="B6052" s="1" t="s">
        <v>108</v>
      </c>
      <c r="C6052" s="1" t="s">
        <v>13</v>
      </c>
      <c r="D6052" s="1" t="s">
        <v>56</v>
      </c>
      <c r="E6052" s="3">
        <v>39.5</v>
      </c>
      <c r="F6052" s="5">
        <v>4</v>
      </c>
      <c r="G6052" s="3">
        <v>158</v>
      </c>
      <c r="H6052" s="1" t="s">
        <v>25</v>
      </c>
      <c r="I6052" s="1" t="s">
        <v>16</v>
      </c>
      <c r="J6052" s="2" t="s">
        <v>13931</v>
      </c>
      <c r="K6052" s="8" t="s">
        <v>12833</v>
      </c>
      <c r="L6052" s="2" t="str" cm="1">
        <f t="array" ref="L6052">_xlfn.REGEXEXTRACT(J6052,"\d{4}")</f>
        <v>2023</v>
      </c>
      <c r="M6052" s="1"/>
    </row>
    <row r="6053" spans="1:13">
      <c r="A6053" s="1" t="s">
        <v>6933</v>
      </c>
      <c r="B6053" s="1" t="s">
        <v>46</v>
      </c>
      <c r="C6053" s="1" t="s">
        <v>66</v>
      </c>
      <c r="D6053" s="1" t="s">
        <v>420</v>
      </c>
      <c r="E6053" s="3">
        <v>41</v>
      </c>
      <c r="F6053" s="5">
        <v>7</v>
      </c>
      <c r="G6053" s="3">
        <v>287</v>
      </c>
      <c r="H6053" s="1" t="s">
        <v>48</v>
      </c>
      <c r="I6053" s="1" t="s">
        <v>38</v>
      </c>
      <c r="J6053" s="2" t="s">
        <v>12968</v>
      </c>
      <c r="K6053" s="8" t="s">
        <v>12847</v>
      </c>
      <c r="L6053" s="2" t="str" cm="1">
        <f t="array" ref="L6053">_xlfn.REGEXEXTRACT(J6053,"\d{4}")</f>
        <v>2024</v>
      </c>
      <c r="M6053" s="1" t="b">
        <v>1</v>
      </c>
    </row>
    <row r="6054" spans="1:13">
      <c r="A6054" s="1" t="s">
        <v>6934</v>
      </c>
      <c r="B6054" s="1" t="s">
        <v>74</v>
      </c>
      <c r="C6054" s="1" t="s">
        <v>32</v>
      </c>
      <c r="D6054" s="1" t="s">
        <v>365</v>
      </c>
      <c r="E6054" s="3">
        <v>41</v>
      </c>
      <c r="F6054" s="5">
        <v>8</v>
      </c>
      <c r="G6054" s="3">
        <v>328</v>
      </c>
      <c r="H6054" s="1" t="s">
        <v>25</v>
      </c>
      <c r="I6054" s="1" t="s">
        <v>38</v>
      </c>
      <c r="J6054" s="2" t="s">
        <v>13883</v>
      </c>
      <c r="K6054" s="8" t="s">
        <v>12851</v>
      </c>
      <c r="L6054" s="2" t="str" cm="1">
        <f t="array" ref="L6054">_xlfn.REGEXEXTRACT(J6054,"\d{4}")</f>
        <v>2025</v>
      </c>
      <c r="M6054" s="1"/>
    </row>
    <row r="6055" spans="1:13">
      <c r="A6055" s="1" t="s">
        <v>6935</v>
      </c>
      <c r="B6055" s="1" t="s">
        <v>18</v>
      </c>
      <c r="C6055" s="1" t="s">
        <v>41</v>
      </c>
      <c r="D6055" s="1" t="s">
        <v>1058</v>
      </c>
      <c r="E6055" s="3">
        <v>32</v>
      </c>
      <c r="F6055" s="5">
        <v>3</v>
      </c>
      <c r="G6055" s="3">
        <v>96</v>
      </c>
      <c r="H6055" s="1" t="s">
        <v>15</v>
      </c>
      <c r="I6055" s="1" t="s">
        <v>16</v>
      </c>
      <c r="J6055" s="2" t="s">
        <v>13762</v>
      </c>
      <c r="K6055" s="8" t="s">
        <v>12829</v>
      </c>
      <c r="L6055" s="2" t="str" cm="1">
        <f t="array" ref="L6055">_xlfn.REGEXEXTRACT(J6055,"\d{4}")</f>
        <v>2022</v>
      </c>
      <c r="M6055" s="1" t="b">
        <v>0</v>
      </c>
    </row>
    <row r="6056" spans="1:13">
      <c r="A6056" s="1" t="s">
        <v>6936</v>
      </c>
      <c r="B6056" s="1" t="s">
        <v>123</v>
      </c>
      <c r="C6056" s="1" t="s">
        <v>130</v>
      </c>
      <c r="D6056" s="1" t="s">
        <v>326</v>
      </c>
      <c r="E6056" s="3">
        <v>30.5</v>
      </c>
      <c r="F6056" s="5">
        <v>6</v>
      </c>
      <c r="G6056" s="3">
        <v>183</v>
      </c>
      <c r="H6056" s="1" t="s">
        <v>15</v>
      </c>
      <c r="I6056" s="1" t="s">
        <v>38</v>
      </c>
      <c r="J6056" s="2" t="s">
        <v>12937</v>
      </c>
      <c r="K6056" s="8" t="s">
        <v>12853</v>
      </c>
      <c r="L6056" s="2" t="str" cm="1">
        <f t="array" ref="L6056">_xlfn.REGEXEXTRACT(J6056,"\d{4}")</f>
        <v>2022</v>
      </c>
      <c r="M6056" s="1"/>
    </row>
    <row r="6057" spans="1:13">
      <c r="A6057" s="1" t="s">
        <v>6937</v>
      </c>
      <c r="B6057" s="1" t="s">
        <v>18</v>
      </c>
      <c r="C6057" s="1" t="s">
        <v>28</v>
      </c>
      <c r="D6057" s="1" t="s">
        <v>401</v>
      </c>
      <c r="E6057" s="3">
        <v>21.5</v>
      </c>
      <c r="F6057" s="5">
        <v>7</v>
      </c>
      <c r="G6057" s="3">
        <v>150.5</v>
      </c>
      <c r="H6057" s="1" t="s">
        <v>48</v>
      </c>
      <c r="I6057" s="1" t="s">
        <v>38</v>
      </c>
      <c r="J6057" s="2" t="s">
        <v>13576</v>
      </c>
      <c r="K6057" s="8" t="s">
        <v>12831</v>
      </c>
      <c r="L6057" s="2" t="str" cm="1">
        <f t="array" ref="L6057">_xlfn.REGEXEXTRACT(J6057,"\d{4}")</f>
        <v>2024</v>
      </c>
      <c r="M6057" s="1"/>
    </row>
    <row r="6058" spans="1:13">
      <c r="A6058" s="1" t="s">
        <v>6938</v>
      </c>
      <c r="B6058" s="1" t="s">
        <v>43</v>
      </c>
      <c r="C6058" s="1" t="s">
        <v>28</v>
      </c>
      <c r="D6058" s="1" t="s">
        <v>466</v>
      </c>
      <c r="E6058" s="3">
        <v>5</v>
      </c>
      <c r="F6058" s="5">
        <v>9</v>
      </c>
      <c r="G6058" s="3">
        <v>45</v>
      </c>
      <c r="H6058" s="1" t="s">
        <v>48</v>
      </c>
      <c r="I6058" s="1" t="s">
        <v>16</v>
      </c>
      <c r="J6058" s="2" t="s">
        <v>12953</v>
      </c>
      <c r="K6058" s="8" t="s">
        <v>12851</v>
      </c>
      <c r="L6058" s="2" t="str" cm="1">
        <f t="array" ref="L6058">_xlfn.REGEXEXTRACT(J6058,"\d{4}")</f>
        <v>2023</v>
      </c>
      <c r="M6058" s="1" t="b">
        <v>1</v>
      </c>
    </row>
    <row r="6059" spans="1:13">
      <c r="A6059" s="1" t="s">
        <v>6940</v>
      </c>
      <c r="B6059" s="1" t="s">
        <v>55</v>
      </c>
      <c r="C6059" s="1" t="s">
        <v>41</v>
      </c>
      <c r="D6059" s="1" t="s">
        <v>453</v>
      </c>
      <c r="E6059" s="3">
        <v>26</v>
      </c>
      <c r="F6059" s="5">
        <v>7</v>
      </c>
      <c r="G6059" s="3">
        <v>182</v>
      </c>
      <c r="H6059" s="1" t="s">
        <v>15</v>
      </c>
      <c r="I6059" s="1" t="s">
        <v>38</v>
      </c>
      <c r="J6059" s="2" t="s">
        <v>13452</v>
      </c>
      <c r="K6059" s="8" t="s">
        <v>12839</v>
      </c>
      <c r="L6059" s="2" t="str" cm="1">
        <f t="array" ref="L6059">_xlfn.REGEXEXTRACT(J6059,"\d{4}")</f>
        <v>2023</v>
      </c>
      <c r="M6059" s="1" t="b">
        <v>0</v>
      </c>
    </row>
    <row r="6060" spans="1:13">
      <c r="A6060" s="1" t="s">
        <v>6941</v>
      </c>
      <c r="B6060" s="1" t="s">
        <v>27</v>
      </c>
      <c r="C6060" s="1" t="s">
        <v>130</v>
      </c>
      <c r="D6060" s="1" t="s">
        <v>229</v>
      </c>
      <c r="E6060" s="3">
        <v>18.5</v>
      </c>
      <c r="F6060" s="5">
        <v>6</v>
      </c>
      <c r="G6060" s="3">
        <v>111</v>
      </c>
      <c r="H6060" s="1" t="s">
        <v>25</v>
      </c>
      <c r="I6060" s="1" t="s">
        <v>16</v>
      </c>
      <c r="J6060" s="2" t="s">
        <v>13401</v>
      </c>
      <c r="K6060" s="8" t="s">
        <v>12851</v>
      </c>
      <c r="L6060" s="2" t="str" cm="1">
        <f t="array" ref="L6060">_xlfn.REGEXEXTRACT(J6060,"\d{4}")</f>
        <v>2024</v>
      </c>
      <c r="M6060" s="1" t="b">
        <v>0</v>
      </c>
    </row>
    <row r="6061" spans="1:13">
      <c r="A6061" s="1" t="s">
        <v>6942</v>
      </c>
      <c r="B6061" s="1" t="s">
        <v>65</v>
      </c>
      <c r="C6061" s="1" t="s">
        <v>23</v>
      </c>
      <c r="D6061" s="1" t="s">
        <v>470</v>
      </c>
      <c r="E6061" s="3">
        <v>29</v>
      </c>
      <c r="F6061" s="5">
        <v>9</v>
      </c>
      <c r="G6061" s="3">
        <v>261</v>
      </c>
      <c r="H6061" s="1" t="s">
        <v>25</v>
      </c>
      <c r="I6061" s="1" t="s">
        <v>38</v>
      </c>
      <c r="J6061" s="2" t="s">
        <v>13038</v>
      </c>
      <c r="K6061" s="8" t="s">
        <v>12847</v>
      </c>
      <c r="L6061" s="2" t="str" cm="1">
        <f t="array" ref="L6061">_xlfn.REGEXEXTRACT(J6061,"\d{4}")</f>
        <v>2022</v>
      </c>
      <c r="M6061" s="1"/>
    </row>
    <row r="6062" spans="1:13">
      <c r="A6062" s="1" t="s">
        <v>6943</v>
      </c>
      <c r="B6062" s="1" t="s">
        <v>43</v>
      </c>
      <c r="C6062" s="1" t="s">
        <v>23</v>
      </c>
      <c r="D6062" s="1" t="s">
        <v>135</v>
      </c>
      <c r="E6062" s="3">
        <v>27.5</v>
      </c>
      <c r="F6062" s="5">
        <v>7</v>
      </c>
      <c r="G6062" s="3">
        <v>192.5</v>
      </c>
      <c r="H6062" s="1" t="s">
        <v>25</v>
      </c>
      <c r="I6062" s="1" t="s">
        <v>38</v>
      </c>
      <c r="J6062" s="2" t="s">
        <v>13238</v>
      </c>
      <c r="K6062" s="8" t="s">
        <v>12836</v>
      </c>
      <c r="L6062" s="2" t="str" cm="1">
        <f t="array" ref="L6062">_xlfn.REGEXEXTRACT(J6062,"\d{4}")</f>
        <v>2022</v>
      </c>
      <c r="M6062" s="1" t="b">
        <v>1</v>
      </c>
    </row>
    <row r="6063" spans="1:13">
      <c r="A6063" s="1" t="s">
        <v>6944</v>
      </c>
      <c r="B6063" s="1" t="s">
        <v>98</v>
      </c>
      <c r="C6063" s="1" t="s">
        <v>41</v>
      </c>
      <c r="D6063" s="1" t="s">
        <v>197</v>
      </c>
      <c r="E6063" s="3">
        <v>35</v>
      </c>
      <c r="F6063" s="5">
        <v>8</v>
      </c>
      <c r="G6063" s="3">
        <v>280</v>
      </c>
      <c r="H6063" s="1" t="s">
        <v>48</v>
      </c>
      <c r="I6063" s="1" t="s">
        <v>16</v>
      </c>
      <c r="J6063" s="2" t="s">
        <v>13138</v>
      </c>
      <c r="K6063" s="8" t="s">
        <v>12836</v>
      </c>
      <c r="L6063" s="2" t="str" cm="1">
        <f t="array" ref="L6063">_xlfn.REGEXEXTRACT(J6063,"\d{4}")</f>
        <v>2023</v>
      </c>
      <c r="M6063" s="1"/>
    </row>
    <row r="6064" spans="1:13">
      <c r="A6064" s="1" t="s">
        <v>6945</v>
      </c>
      <c r="B6064" s="1" t="s">
        <v>84</v>
      </c>
      <c r="C6064" s="1" t="s">
        <v>28</v>
      </c>
      <c r="D6064" s="1" t="s">
        <v>104</v>
      </c>
      <c r="E6064" s="3">
        <v>41</v>
      </c>
      <c r="F6064" s="5">
        <v>3</v>
      </c>
      <c r="G6064" s="3">
        <v>123</v>
      </c>
      <c r="H6064" s="1" t="s">
        <v>25</v>
      </c>
      <c r="I6064" s="1" t="s">
        <v>16</v>
      </c>
      <c r="J6064" s="2" t="s">
        <v>13637</v>
      </c>
      <c r="K6064" s="8" t="s">
        <v>12831</v>
      </c>
      <c r="L6064" s="2" t="str" cm="1">
        <f t="array" ref="L6064">_xlfn.REGEXEXTRACT(J6064,"\d{4}")</f>
        <v>2022</v>
      </c>
      <c r="M6064" s="1"/>
    </row>
    <row r="6065" spans="1:13">
      <c r="A6065" s="1" t="s">
        <v>6947</v>
      </c>
      <c r="B6065" s="1" t="s">
        <v>63</v>
      </c>
      <c r="C6065" s="1" t="s">
        <v>66</v>
      </c>
      <c r="D6065" s="1" t="s">
        <v>67</v>
      </c>
      <c r="E6065" s="3">
        <v>23</v>
      </c>
      <c r="F6065" s="5">
        <v>10</v>
      </c>
      <c r="G6065" s="3">
        <v>230</v>
      </c>
      <c r="H6065" s="1" t="s">
        <v>25</v>
      </c>
      <c r="I6065" s="1" t="s">
        <v>16</v>
      </c>
      <c r="J6065" s="2" t="s">
        <v>12887</v>
      </c>
      <c r="K6065" s="8" t="s">
        <v>12827</v>
      </c>
      <c r="L6065" s="2" t="str" cm="1">
        <f t="array" ref="L6065">_xlfn.REGEXEXTRACT(J6065,"\d{4}")</f>
        <v>2023</v>
      </c>
      <c r="M6065" s="1"/>
    </row>
    <row r="6066" spans="1:13">
      <c r="A6066" s="1" t="s">
        <v>6948</v>
      </c>
      <c r="B6066" s="1" t="s">
        <v>80</v>
      </c>
      <c r="C6066" s="1" t="s">
        <v>13</v>
      </c>
      <c r="D6066" s="1" t="s">
        <v>61</v>
      </c>
      <c r="E6066" s="3">
        <v>29</v>
      </c>
      <c r="F6066" s="5">
        <v>7</v>
      </c>
      <c r="G6066" s="3">
        <v>203</v>
      </c>
      <c r="H6066" s="1" t="s">
        <v>15</v>
      </c>
      <c r="I6066" s="1" t="s">
        <v>38</v>
      </c>
      <c r="J6066" s="2" t="s">
        <v>12972</v>
      </c>
      <c r="K6066" s="8" t="s">
        <v>12836</v>
      </c>
      <c r="L6066" s="2" t="str" cm="1">
        <f t="array" ref="L6066">_xlfn.REGEXEXTRACT(J6066,"\d{4}")</f>
        <v>2024</v>
      </c>
      <c r="M6066" s="1" t="b">
        <v>0</v>
      </c>
    </row>
    <row r="6067" spans="1:13">
      <c r="A6067" s="1" t="s">
        <v>6949</v>
      </c>
      <c r="B6067" s="1" t="s">
        <v>31</v>
      </c>
      <c r="C6067" s="1" t="s">
        <v>23</v>
      </c>
      <c r="D6067" s="1" t="s">
        <v>47</v>
      </c>
      <c r="E6067" s="3">
        <v>36.5</v>
      </c>
      <c r="F6067" s="5">
        <v>2</v>
      </c>
      <c r="G6067" s="3">
        <v>73</v>
      </c>
      <c r="H6067" s="1" t="s">
        <v>15</v>
      </c>
      <c r="I6067" s="1" t="s">
        <v>16</v>
      </c>
      <c r="J6067" s="2" t="s">
        <v>13389</v>
      </c>
      <c r="K6067" s="8" t="s">
        <v>12836</v>
      </c>
      <c r="L6067" s="2" t="str" cm="1">
        <f t="array" ref="L6067">_xlfn.REGEXEXTRACT(J6067,"\d{4}")</f>
        <v>2022</v>
      </c>
      <c r="M6067" s="1" t="b">
        <v>1</v>
      </c>
    </row>
    <row r="6068" spans="1:13">
      <c r="A6068" s="1" t="s">
        <v>6950</v>
      </c>
      <c r="B6068" s="1" t="s">
        <v>43</v>
      </c>
      <c r="C6068" s="1" t="s">
        <v>32</v>
      </c>
      <c r="D6068" s="1" t="s">
        <v>237</v>
      </c>
      <c r="E6068" s="3">
        <v>17</v>
      </c>
      <c r="F6068" s="5">
        <v>4</v>
      </c>
      <c r="G6068" s="3">
        <v>68</v>
      </c>
      <c r="H6068" s="1" t="s">
        <v>25</v>
      </c>
      <c r="I6068" s="1" t="s">
        <v>38</v>
      </c>
      <c r="J6068" s="2" t="s">
        <v>13661</v>
      </c>
      <c r="K6068" s="8" t="s">
        <v>12841</v>
      </c>
      <c r="L6068" s="2" t="str" cm="1">
        <f t="array" ref="L6068">_xlfn.REGEXEXTRACT(J6068,"\d{4}")</f>
        <v>2022</v>
      </c>
      <c r="M6068" s="1"/>
    </row>
    <row r="6069" spans="1:13">
      <c r="A6069" s="1" t="s">
        <v>6951</v>
      </c>
      <c r="B6069" s="1" t="s">
        <v>27</v>
      </c>
      <c r="C6069" s="1" t="s">
        <v>130</v>
      </c>
      <c r="D6069" s="1" t="s">
        <v>516</v>
      </c>
      <c r="E6069" s="3">
        <v>29</v>
      </c>
      <c r="F6069" s="5">
        <v>1</v>
      </c>
      <c r="G6069" s="3">
        <v>29</v>
      </c>
      <c r="H6069" s="1" t="s">
        <v>25</v>
      </c>
      <c r="I6069" s="1" t="s">
        <v>16</v>
      </c>
      <c r="J6069" s="2" t="s">
        <v>13394</v>
      </c>
      <c r="K6069" s="8" t="s">
        <v>12827</v>
      </c>
      <c r="L6069" s="2" t="str" cm="1">
        <f t="array" ref="L6069">_xlfn.REGEXEXTRACT(J6069,"\d{4}")</f>
        <v>2023</v>
      </c>
      <c r="M6069" s="1" t="b">
        <v>0</v>
      </c>
    </row>
    <row r="6070" spans="1:13">
      <c r="A6070" s="1" t="s">
        <v>6952</v>
      </c>
      <c r="B6070" s="1" t="s">
        <v>31</v>
      </c>
      <c r="C6070" s="1" t="s">
        <v>19</v>
      </c>
      <c r="D6070" s="1" t="s">
        <v>287</v>
      </c>
      <c r="E6070" s="3">
        <v>20</v>
      </c>
      <c r="F6070" s="5">
        <v>5</v>
      </c>
      <c r="G6070" s="3">
        <v>100</v>
      </c>
      <c r="H6070" s="1" t="s">
        <v>48</v>
      </c>
      <c r="I6070" s="1" t="s">
        <v>16</v>
      </c>
      <c r="J6070" s="2" t="s">
        <v>13352</v>
      </c>
      <c r="K6070" s="8" t="s">
        <v>12849</v>
      </c>
      <c r="L6070" s="2" t="str" cm="1">
        <f t="array" ref="L6070">_xlfn.REGEXEXTRACT(J6070,"\d{4}")</f>
        <v>2024</v>
      </c>
      <c r="M6070" s="1" t="b">
        <v>1</v>
      </c>
    </row>
    <row r="6071" spans="1:13">
      <c r="A6071" s="1" t="s">
        <v>6953</v>
      </c>
      <c r="B6071" s="1" t="s">
        <v>31</v>
      </c>
      <c r="C6071" s="1" t="s">
        <v>13</v>
      </c>
      <c r="D6071" s="1" t="s">
        <v>656</v>
      </c>
      <c r="E6071" s="3">
        <v>11</v>
      </c>
      <c r="F6071" s="5">
        <v>3</v>
      </c>
      <c r="G6071" s="3">
        <v>33</v>
      </c>
      <c r="H6071" s="1" t="s">
        <v>25</v>
      </c>
      <c r="I6071" s="1" t="s">
        <v>16</v>
      </c>
      <c r="J6071" s="2" t="s">
        <v>13858</v>
      </c>
      <c r="K6071" s="8" t="s">
        <v>12843</v>
      </c>
      <c r="L6071" s="2" t="str" cm="1">
        <f t="array" ref="L6071">_xlfn.REGEXEXTRACT(J6071,"\d{4}")</f>
        <v>2024</v>
      </c>
      <c r="M6071" s="1" t="b">
        <v>0</v>
      </c>
    </row>
    <row r="6072" spans="1:13">
      <c r="A6072" s="1" t="s">
        <v>6954</v>
      </c>
      <c r="B6072" s="1" t="s">
        <v>18</v>
      </c>
      <c r="C6072" s="1" t="s">
        <v>19</v>
      </c>
      <c r="D6072" s="1" t="s">
        <v>1128</v>
      </c>
      <c r="E6072" s="3">
        <v>41</v>
      </c>
      <c r="F6072" s="5">
        <v>1</v>
      </c>
      <c r="G6072" s="3">
        <v>41</v>
      </c>
      <c r="H6072" s="1" t="s">
        <v>48</v>
      </c>
      <c r="I6072" s="1" t="s">
        <v>38</v>
      </c>
      <c r="J6072" s="2" t="s">
        <v>13011</v>
      </c>
      <c r="K6072" s="8" t="s">
        <v>12841</v>
      </c>
      <c r="L6072" s="2" t="str" cm="1">
        <f t="array" ref="L6072">_xlfn.REGEXEXTRACT(J6072,"\d{4}")</f>
        <v>2023</v>
      </c>
      <c r="M6072" s="1" t="b">
        <v>1</v>
      </c>
    </row>
    <row r="6073" spans="1:13">
      <c r="A6073" s="1" t="s">
        <v>6955</v>
      </c>
      <c r="B6073" s="1" t="s">
        <v>63</v>
      </c>
      <c r="C6073" s="1" t="s">
        <v>19</v>
      </c>
      <c r="D6073" s="1" t="s">
        <v>210</v>
      </c>
      <c r="E6073" s="3">
        <v>9.5</v>
      </c>
      <c r="F6073" s="5">
        <v>1</v>
      </c>
      <c r="G6073" s="3">
        <v>9.5</v>
      </c>
      <c r="H6073" s="1" t="s">
        <v>15</v>
      </c>
      <c r="I6073" s="1" t="s">
        <v>16</v>
      </c>
      <c r="J6073" s="2" t="s">
        <v>13210</v>
      </c>
      <c r="K6073" s="8" t="s">
        <v>12831</v>
      </c>
      <c r="L6073" s="2" t="str" cm="1">
        <f t="array" ref="L6073">_xlfn.REGEXEXTRACT(J6073,"\d{4}")</f>
        <v>2022</v>
      </c>
      <c r="M6073" s="1" t="b">
        <v>1</v>
      </c>
    </row>
    <row r="6074" spans="1:13">
      <c r="A6074" s="1" t="s">
        <v>6956</v>
      </c>
      <c r="B6074" s="1" t="s">
        <v>65</v>
      </c>
      <c r="C6074" s="1" t="s">
        <v>66</v>
      </c>
      <c r="D6074" s="1" t="s">
        <v>312</v>
      </c>
      <c r="E6074" s="3">
        <v>14</v>
      </c>
      <c r="F6074" s="5">
        <v>5</v>
      </c>
      <c r="G6074" s="3">
        <v>70</v>
      </c>
      <c r="H6074" s="1" t="s">
        <v>15</v>
      </c>
      <c r="I6074" s="1" t="s">
        <v>38</v>
      </c>
      <c r="J6074" s="2" t="s">
        <v>13423</v>
      </c>
      <c r="K6074" s="8" t="s">
        <v>12827</v>
      </c>
      <c r="L6074" s="2" t="str" cm="1">
        <f t="array" ref="L6074">_xlfn.REGEXEXTRACT(J6074,"\d{4}")</f>
        <v>2024</v>
      </c>
      <c r="M6074" s="1"/>
    </row>
    <row r="6075" spans="1:13">
      <c r="A6075" s="1" t="s">
        <v>6957</v>
      </c>
      <c r="B6075" s="1" t="s">
        <v>22</v>
      </c>
      <c r="C6075" s="1" t="s">
        <v>19</v>
      </c>
      <c r="D6075" s="1" t="s">
        <v>871</v>
      </c>
      <c r="E6075" s="3">
        <v>33.5</v>
      </c>
      <c r="F6075" s="5">
        <v>5</v>
      </c>
      <c r="G6075" s="3">
        <v>167.5</v>
      </c>
      <c r="H6075" s="1" t="s">
        <v>25</v>
      </c>
      <c r="I6075" s="1" t="s">
        <v>38</v>
      </c>
      <c r="J6075" s="2" t="s">
        <v>13646</v>
      </c>
      <c r="K6075" s="8" t="s">
        <v>12841</v>
      </c>
      <c r="L6075" s="2" t="str" cm="1">
        <f t="array" ref="L6075">_xlfn.REGEXEXTRACT(J6075,"\d{4}")</f>
        <v>2023</v>
      </c>
      <c r="M6075" s="1"/>
    </row>
    <row r="6076" spans="1:13">
      <c r="A6076" s="1" t="s">
        <v>6959</v>
      </c>
      <c r="B6076" s="1" t="s">
        <v>36</v>
      </c>
      <c r="C6076" s="1" t="s">
        <v>23</v>
      </c>
      <c r="D6076" s="1" t="s">
        <v>135</v>
      </c>
      <c r="E6076" s="3">
        <v>27.5</v>
      </c>
      <c r="F6076" s="5">
        <v>8</v>
      </c>
      <c r="G6076" s="3">
        <v>220</v>
      </c>
      <c r="H6076" s="1" t="s">
        <v>15</v>
      </c>
      <c r="I6076" s="1" t="s">
        <v>16</v>
      </c>
      <c r="J6076" s="2" t="s">
        <v>13848</v>
      </c>
      <c r="K6076" s="8" t="s">
        <v>12829</v>
      </c>
      <c r="L6076" s="2" t="str" cm="1">
        <f t="array" ref="L6076">_xlfn.REGEXEXTRACT(J6076,"\d{4}")</f>
        <v>2023</v>
      </c>
      <c r="M6076" s="1" t="b">
        <v>1</v>
      </c>
    </row>
    <row r="6077" spans="1:13">
      <c r="A6077" s="1" t="s">
        <v>6960</v>
      </c>
      <c r="B6077" s="1" t="s">
        <v>43</v>
      </c>
      <c r="C6077" s="1" t="s">
        <v>23</v>
      </c>
      <c r="D6077" s="1" t="s">
        <v>277</v>
      </c>
      <c r="E6077" s="3">
        <v>30.5</v>
      </c>
      <c r="F6077" s="5">
        <v>5</v>
      </c>
      <c r="G6077" s="3">
        <v>152.5</v>
      </c>
      <c r="H6077" s="1" t="s">
        <v>25</v>
      </c>
      <c r="I6077" s="1" t="s">
        <v>38</v>
      </c>
      <c r="J6077" s="2" t="s">
        <v>13522</v>
      </c>
      <c r="K6077" s="8" t="s">
        <v>12853</v>
      </c>
      <c r="L6077" s="2" t="str" cm="1">
        <f t="array" ref="L6077">_xlfn.REGEXEXTRACT(J6077,"\d{4}")</f>
        <v>2023</v>
      </c>
      <c r="M6077" s="1"/>
    </row>
    <row r="6078" spans="1:13">
      <c r="A6078" s="1" t="s">
        <v>6961</v>
      </c>
      <c r="B6078" s="1" t="s">
        <v>12</v>
      </c>
      <c r="C6078" s="1" t="s">
        <v>66</v>
      </c>
      <c r="D6078" s="1" t="s">
        <v>246</v>
      </c>
      <c r="E6078" s="3">
        <v>15.5</v>
      </c>
      <c r="F6078" s="5">
        <v>8</v>
      </c>
      <c r="G6078" s="3">
        <v>124</v>
      </c>
      <c r="H6078" s="1" t="s">
        <v>48</v>
      </c>
      <c r="I6078" s="1" t="s">
        <v>38</v>
      </c>
      <c r="J6078" s="2" t="s">
        <v>13570</v>
      </c>
      <c r="K6078" s="8" t="s">
        <v>12836</v>
      </c>
      <c r="L6078" s="2" t="str" cm="1">
        <f t="array" ref="L6078">_xlfn.REGEXEXTRACT(J6078,"\d{4}")</f>
        <v>2023</v>
      </c>
      <c r="M6078" s="1" t="b">
        <v>1</v>
      </c>
    </row>
    <row r="6079" spans="1:13">
      <c r="A6079" s="1" t="s">
        <v>6962</v>
      </c>
      <c r="B6079" s="1" t="s">
        <v>43</v>
      </c>
      <c r="C6079" s="1" t="s">
        <v>66</v>
      </c>
      <c r="D6079" s="1" t="s">
        <v>119</v>
      </c>
      <c r="E6079" s="3">
        <v>18.5</v>
      </c>
      <c r="F6079" s="5">
        <v>10</v>
      </c>
      <c r="G6079" s="3">
        <v>185</v>
      </c>
      <c r="H6079" s="1" t="s">
        <v>48</v>
      </c>
      <c r="I6079" s="1" t="s">
        <v>38</v>
      </c>
      <c r="J6079" s="2" t="s">
        <v>13751</v>
      </c>
      <c r="K6079" s="8" t="s">
        <v>12843</v>
      </c>
      <c r="L6079" s="2" t="str" cm="1">
        <f t="array" ref="L6079">_xlfn.REGEXEXTRACT(J6079,"\d{4}")</f>
        <v>2024</v>
      </c>
      <c r="M6079" s="1"/>
    </row>
    <row r="6080" spans="1:13">
      <c r="A6080" s="1" t="s">
        <v>6963</v>
      </c>
      <c r="B6080" s="1" t="s">
        <v>43</v>
      </c>
      <c r="C6080" s="1" t="s">
        <v>19</v>
      </c>
      <c r="D6080" s="1" t="s">
        <v>284</v>
      </c>
      <c r="E6080" s="3">
        <v>8</v>
      </c>
      <c r="F6080" s="5">
        <v>1</v>
      </c>
      <c r="G6080" s="3">
        <v>8</v>
      </c>
      <c r="H6080" s="1" t="s">
        <v>25</v>
      </c>
      <c r="I6080" s="1" t="s">
        <v>38</v>
      </c>
      <c r="J6080" s="2" t="s">
        <v>13063</v>
      </c>
      <c r="K6080" s="8" t="s">
        <v>12851</v>
      </c>
      <c r="L6080" s="2" t="str" cm="1">
        <f t="array" ref="L6080">_xlfn.REGEXEXTRACT(J6080,"\d{4}")</f>
        <v>2022</v>
      </c>
      <c r="M6080" s="1" t="b">
        <v>1</v>
      </c>
    </row>
    <row r="6081" spans="1:13">
      <c r="A6081" s="1" t="s">
        <v>6965</v>
      </c>
      <c r="B6081" s="1" t="s">
        <v>84</v>
      </c>
      <c r="C6081" s="1" t="s">
        <v>28</v>
      </c>
      <c r="D6081" s="1" t="s">
        <v>301</v>
      </c>
      <c r="E6081" s="3">
        <v>35</v>
      </c>
      <c r="F6081" s="5">
        <v>8</v>
      </c>
      <c r="G6081" s="3">
        <v>280</v>
      </c>
      <c r="H6081" s="1" t="s">
        <v>25</v>
      </c>
      <c r="I6081" s="1" t="s">
        <v>16</v>
      </c>
      <c r="J6081" s="2" t="s">
        <v>13745</v>
      </c>
      <c r="K6081" s="8" t="s">
        <v>12849</v>
      </c>
      <c r="L6081" s="2" t="str" cm="1">
        <f t="array" ref="L6081">_xlfn.REGEXEXTRACT(J6081,"\d{4}")</f>
        <v>2023</v>
      </c>
      <c r="M6081" s="1" t="b">
        <v>1</v>
      </c>
    </row>
    <row r="6082" spans="1:13">
      <c r="A6082" s="1" t="s">
        <v>6966</v>
      </c>
      <c r="B6082" s="1" t="s">
        <v>74</v>
      </c>
      <c r="C6082" s="1" t="s">
        <v>28</v>
      </c>
      <c r="D6082" s="1" t="s">
        <v>865</v>
      </c>
      <c r="E6082" s="3">
        <v>26</v>
      </c>
      <c r="F6082" s="5">
        <v>5</v>
      </c>
      <c r="G6082" s="3">
        <v>130</v>
      </c>
      <c r="H6082" s="1" t="s">
        <v>48</v>
      </c>
      <c r="I6082" s="1" t="s">
        <v>16</v>
      </c>
      <c r="J6082" s="2" t="s">
        <v>13610</v>
      </c>
      <c r="K6082" s="8" t="s">
        <v>12831</v>
      </c>
      <c r="L6082" s="2" t="str" cm="1">
        <f t="array" ref="L6082">_xlfn.REGEXEXTRACT(J6082,"\d{4}")</f>
        <v>2023</v>
      </c>
      <c r="M6082" s="1" t="b">
        <v>1</v>
      </c>
    </row>
    <row r="6083" spans="1:13">
      <c r="A6083" s="1" t="s">
        <v>6967</v>
      </c>
      <c r="B6083" s="1" t="s">
        <v>63</v>
      </c>
      <c r="C6083" s="1" t="s">
        <v>13</v>
      </c>
      <c r="D6083" s="1" t="s">
        <v>92</v>
      </c>
      <c r="E6083" s="3">
        <v>36.5</v>
      </c>
      <c r="F6083" s="5">
        <v>2</v>
      </c>
      <c r="G6083" s="3">
        <v>73</v>
      </c>
      <c r="H6083" s="1" t="s">
        <v>15</v>
      </c>
      <c r="I6083" s="1" t="s">
        <v>16</v>
      </c>
      <c r="J6083" s="2" t="s">
        <v>12967</v>
      </c>
      <c r="K6083" s="8" t="s">
        <v>12829</v>
      </c>
      <c r="L6083" s="2" t="str" cm="1">
        <f t="array" ref="L6083">_xlfn.REGEXEXTRACT(J6083,"\d{4}")</f>
        <v>2023</v>
      </c>
      <c r="M6083" s="1"/>
    </row>
    <row r="6084" spans="1:13">
      <c r="A6084" s="1" t="s">
        <v>6968</v>
      </c>
      <c r="B6084" s="1" t="s">
        <v>27</v>
      </c>
      <c r="C6084" s="1" t="s">
        <v>130</v>
      </c>
      <c r="D6084" s="1" t="s">
        <v>516</v>
      </c>
      <c r="E6084" s="3">
        <v>29</v>
      </c>
      <c r="F6084" s="5">
        <v>9</v>
      </c>
      <c r="G6084" s="3">
        <v>261</v>
      </c>
      <c r="H6084" s="1" t="s">
        <v>15</v>
      </c>
      <c r="I6084" s="1" t="s">
        <v>38</v>
      </c>
      <c r="J6084" s="2" t="s">
        <v>13305</v>
      </c>
      <c r="K6084" s="8" t="s">
        <v>12851</v>
      </c>
      <c r="L6084" s="2" t="str" cm="1">
        <f t="array" ref="L6084">_xlfn.REGEXEXTRACT(J6084,"\d{4}")</f>
        <v>2025</v>
      </c>
      <c r="M6084" s="1" t="b">
        <v>1</v>
      </c>
    </row>
    <row r="6085" spans="1:13">
      <c r="A6085" s="1" t="s">
        <v>6969</v>
      </c>
      <c r="B6085" s="1" t="s">
        <v>12</v>
      </c>
      <c r="C6085" s="1" t="s">
        <v>23</v>
      </c>
      <c r="D6085" s="1" t="s">
        <v>121</v>
      </c>
      <c r="E6085" s="3">
        <v>39.5</v>
      </c>
      <c r="F6085" s="5">
        <v>1</v>
      </c>
      <c r="G6085" s="3">
        <v>39.5</v>
      </c>
      <c r="H6085" s="1" t="s">
        <v>25</v>
      </c>
      <c r="I6085" s="1" t="s">
        <v>16</v>
      </c>
      <c r="J6085" s="2" t="s">
        <v>13646</v>
      </c>
      <c r="K6085" s="8" t="s">
        <v>12841</v>
      </c>
      <c r="L6085" s="2" t="str" cm="1">
        <f t="array" ref="L6085">_xlfn.REGEXEXTRACT(J6085,"\d{4}")</f>
        <v>2023</v>
      </c>
      <c r="M6085" s="1"/>
    </row>
    <row r="6086" spans="1:13">
      <c r="A6086" s="1" t="s">
        <v>6970</v>
      </c>
      <c r="B6086" s="1" t="s">
        <v>22</v>
      </c>
      <c r="C6086" s="1" t="s">
        <v>41</v>
      </c>
      <c r="D6086" s="1" t="s">
        <v>674</v>
      </c>
      <c r="E6086" s="3">
        <v>12.5</v>
      </c>
      <c r="F6086" s="5">
        <v>5</v>
      </c>
      <c r="G6086" s="3">
        <v>62.5</v>
      </c>
      <c r="H6086" s="1" t="s">
        <v>15</v>
      </c>
      <c r="I6086" s="1" t="s">
        <v>16</v>
      </c>
      <c r="J6086" s="2" t="s">
        <v>13512</v>
      </c>
      <c r="K6086" s="8" t="s">
        <v>12833</v>
      </c>
      <c r="L6086" s="2" t="str" cm="1">
        <f t="array" ref="L6086">_xlfn.REGEXEXTRACT(J6086,"\d{4}")</f>
        <v>2023</v>
      </c>
      <c r="M6086" s="1" t="b">
        <v>1</v>
      </c>
    </row>
    <row r="6087" spans="1:13">
      <c r="A6087" s="1" t="s">
        <v>6971</v>
      </c>
      <c r="B6087" s="1" t="s">
        <v>113</v>
      </c>
      <c r="C6087" s="1" t="s">
        <v>28</v>
      </c>
      <c r="D6087" s="1" t="s">
        <v>727</v>
      </c>
      <c r="E6087" s="3">
        <v>30.5</v>
      </c>
      <c r="F6087" s="5">
        <v>8</v>
      </c>
      <c r="G6087" s="3">
        <v>244</v>
      </c>
      <c r="H6087" s="1" t="s">
        <v>48</v>
      </c>
      <c r="I6087" s="1" t="s">
        <v>38</v>
      </c>
      <c r="J6087" s="2" t="s">
        <v>13215</v>
      </c>
      <c r="K6087" s="8" t="s">
        <v>12836</v>
      </c>
      <c r="L6087" s="2" t="str" cm="1">
        <f t="array" ref="L6087">_xlfn.REGEXEXTRACT(J6087,"\d{4}")</f>
        <v>2024</v>
      </c>
      <c r="M6087" s="1" t="b">
        <v>0</v>
      </c>
    </row>
    <row r="6088" spans="1:13">
      <c r="A6088" s="1" t="s">
        <v>6972</v>
      </c>
      <c r="B6088" s="1" t="s">
        <v>108</v>
      </c>
      <c r="C6088" s="1" t="s">
        <v>130</v>
      </c>
      <c r="D6088" s="1" t="s">
        <v>291</v>
      </c>
      <c r="E6088" s="3">
        <v>23</v>
      </c>
      <c r="F6088" s="5">
        <v>10</v>
      </c>
      <c r="G6088" s="3">
        <v>230</v>
      </c>
      <c r="H6088" s="1" t="s">
        <v>48</v>
      </c>
      <c r="I6088" s="1" t="s">
        <v>16</v>
      </c>
      <c r="J6088" s="2" t="s">
        <v>13480</v>
      </c>
      <c r="K6088" s="8" t="s">
        <v>12833</v>
      </c>
      <c r="L6088" s="2" t="str" cm="1">
        <f t="array" ref="L6088">_xlfn.REGEXEXTRACT(J6088,"\d{4}")</f>
        <v>2023</v>
      </c>
      <c r="M6088" s="1"/>
    </row>
    <row r="6089" spans="1:13">
      <c r="A6089" s="1" t="s">
        <v>6973</v>
      </c>
      <c r="B6089" s="1" t="s">
        <v>108</v>
      </c>
      <c r="C6089" s="1" t="s">
        <v>19</v>
      </c>
      <c r="D6089" s="1" t="s">
        <v>271</v>
      </c>
      <c r="E6089" s="3">
        <v>5</v>
      </c>
      <c r="F6089" s="5">
        <v>1</v>
      </c>
      <c r="G6089" s="3">
        <v>5</v>
      </c>
      <c r="H6089" s="1" t="s">
        <v>48</v>
      </c>
      <c r="I6089" s="1" t="s">
        <v>38</v>
      </c>
      <c r="J6089" s="2" t="s">
        <v>13678</v>
      </c>
      <c r="K6089" s="8" t="s">
        <v>12831</v>
      </c>
      <c r="L6089" s="2" t="str" cm="1">
        <f t="array" ref="L6089">_xlfn.REGEXEXTRACT(J6089,"\d{4}")</f>
        <v>2023</v>
      </c>
      <c r="M6089" s="1" t="b">
        <v>1</v>
      </c>
    </row>
    <row r="6090" spans="1:13">
      <c r="A6090" s="1" t="s">
        <v>6974</v>
      </c>
      <c r="B6090" s="1" t="s">
        <v>43</v>
      </c>
      <c r="C6090" s="1" t="s">
        <v>66</v>
      </c>
      <c r="D6090" s="1" t="s">
        <v>119</v>
      </c>
      <c r="E6090" s="3">
        <v>18.5</v>
      </c>
      <c r="F6090" s="5">
        <v>6</v>
      </c>
      <c r="G6090" s="3">
        <v>111</v>
      </c>
      <c r="H6090" s="1" t="s">
        <v>48</v>
      </c>
      <c r="I6090" s="1" t="s">
        <v>38</v>
      </c>
      <c r="J6090" s="2" t="s">
        <v>13475</v>
      </c>
      <c r="K6090" s="8" t="s">
        <v>12841</v>
      </c>
      <c r="L6090" s="2" t="str" cm="1">
        <f t="array" ref="L6090">_xlfn.REGEXEXTRACT(J6090,"\d{4}")</f>
        <v>2023</v>
      </c>
      <c r="M6090" s="1"/>
    </row>
    <row r="6091" spans="1:13">
      <c r="A6091" s="1" t="s">
        <v>6975</v>
      </c>
      <c r="B6091" s="1" t="s">
        <v>46</v>
      </c>
      <c r="C6091" s="1" t="s">
        <v>13</v>
      </c>
      <c r="D6091" s="1" t="s">
        <v>1414</v>
      </c>
      <c r="E6091" s="3">
        <v>8</v>
      </c>
      <c r="F6091" s="5">
        <v>1</v>
      </c>
      <c r="G6091" s="3">
        <v>8</v>
      </c>
      <c r="H6091" s="1" t="s">
        <v>48</v>
      </c>
      <c r="I6091" s="1" t="s">
        <v>38</v>
      </c>
      <c r="J6091" s="2" t="s">
        <v>13919</v>
      </c>
      <c r="K6091" s="8" t="s">
        <v>12853</v>
      </c>
      <c r="L6091" s="2" t="str" cm="1">
        <f t="array" ref="L6091">_xlfn.REGEXEXTRACT(J6091,"\d{4}")</f>
        <v>2024</v>
      </c>
      <c r="M6091" s="1"/>
    </row>
    <row r="6092" spans="1:13">
      <c r="A6092" s="1" t="s">
        <v>6976</v>
      </c>
      <c r="B6092" s="1" t="s">
        <v>80</v>
      </c>
      <c r="C6092" s="1" t="s">
        <v>32</v>
      </c>
      <c r="D6092" s="1" t="s">
        <v>33</v>
      </c>
      <c r="E6092" s="3">
        <v>12.5</v>
      </c>
      <c r="F6092" s="5">
        <v>3</v>
      </c>
      <c r="G6092" s="3">
        <v>37.5</v>
      </c>
      <c r="H6092" s="1" t="s">
        <v>48</v>
      </c>
      <c r="I6092" s="1" t="s">
        <v>16</v>
      </c>
      <c r="J6092" s="2" t="s">
        <v>13873</v>
      </c>
      <c r="K6092" s="8" t="s">
        <v>12829</v>
      </c>
      <c r="L6092" s="2" t="str" cm="1">
        <f t="array" ref="L6092">_xlfn.REGEXEXTRACT(J6092,"\d{4}")</f>
        <v>2022</v>
      </c>
      <c r="M6092" s="1" t="b">
        <v>0</v>
      </c>
    </row>
    <row r="6093" spans="1:13">
      <c r="A6093" s="1" t="s">
        <v>6977</v>
      </c>
      <c r="B6093" s="1" t="s">
        <v>108</v>
      </c>
      <c r="C6093" s="1" t="s">
        <v>28</v>
      </c>
      <c r="D6093" s="1" t="s">
        <v>676</v>
      </c>
      <c r="E6093" s="3">
        <v>39.5</v>
      </c>
      <c r="F6093" s="5">
        <v>2</v>
      </c>
      <c r="G6093" s="3">
        <v>79</v>
      </c>
      <c r="H6093" s="1" t="s">
        <v>15</v>
      </c>
      <c r="I6093" s="1" t="s">
        <v>38</v>
      </c>
      <c r="J6093" s="2" t="s">
        <v>13450</v>
      </c>
      <c r="K6093" s="8" t="s">
        <v>12847</v>
      </c>
      <c r="L6093" s="2" t="str" cm="1">
        <f t="array" ref="L6093">_xlfn.REGEXEXTRACT(J6093,"\d{4}")</f>
        <v>2022</v>
      </c>
      <c r="M6093" s="1" t="b">
        <v>1</v>
      </c>
    </row>
    <row r="6094" spans="1:13">
      <c r="A6094" s="1" t="s">
        <v>6978</v>
      </c>
      <c r="B6094" s="1" t="s">
        <v>12</v>
      </c>
      <c r="C6094" s="1" t="s">
        <v>28</v>
      </c>
      <c r="D6094" s="1" t="s">
        <v>570</v>
      </c>
      <c r="E6094" s="3">
        <v>29</v>
      </c>
      <c r="F6094" s="5">
        <v>4</v>
      </c>
      <c r="G6094" s="3">
        <v>116</v>
      </c>
      <c r="H6094" s="1" t="s">
        <v>25</v>
      </c>
      <c r="I6094" s="1" t="s">
        <v>16</v>
      </c>
      <c r="J6094" s="2" t="s">
        <v>13414</v>
      </c>
      <c r="K6094" s="8" t="s">
        <v>12843</v>
      </c>
      <c r="L6094" s="2" t="str" cm="1">
        <f t="array" ref="L6094">_xlfn.REGEXEXTRACT(J6094,"\d{4}")</f>
        <v>2022</v>
      </c>
      <c r="M6094" s="1"/>
    </row>
    <row r="6095" spans="1:13">
      <c r="A6095" s="1" t="s">
        <v>6979</v>
      </c>
      <c r="B6095" s="1" t="s">
        <v>74</v>
      </c>
      <c r="C6095" s="1" t="s">
        <v>19</v>
      </c>
      <c r="D6095" s="1" t="s">
        <v>250</v>
      </c>
      <c r="E6095" s="3">
        <v>38</v>
      </c>
      <c r="F6095" s="5">
        <v>7</v>
      </c>
      <c r="G6095" s="3">
        <v>266</v>
      </c>
      <c r="H6095" s="1" t="s">
        <v>15</v>
      </c>
      <c r="I6095" s="1" t="s">
        <v>16</v>
      </c>
      <c r="J6095" s="2" t="s">
        <v>13336</v>
      </c>
      <c r="K6095" s="8" t="s">
        <v>12829</v>
      </c>
      <c r="L6095" s="2" t="str" cm="1">
        <f t="array" ref="L6095">_xlfn.REGEXEXTRACT(J6095,"\d{4}")</f>
        <v>2022</v>
      </c>
      <c r="M6095" s="1" t="b">
        <v>0</v>
      </c>
    </row>
    <row r="6096" spans="1:13">
      <c r="A6096" s="1" t="s">
        <v>6980</v>
      </c>
      <c r="B6096" s="1" t="s">
        <v>31</v>
      </c>
      <c r="C6096" s="1" t="s">
        <v>32</v>
      </c>
      <c r="D6096" s="1" t="s">
        <v>94</v>
      </c>
      <c r="E6096" s="3">
        <v>20</v>
      </c>
      <c r="F6096" s="5">
        <v>8</v>
      </c>
      <c r="G6096" s="3">
        <v>160</v>
      </c>
      <c r="H6096" s="1" t="s">
        <v>25</v>
      </c>
      <c r="I6096" s="1" t="s">
        <v>38</v>
      </c>
      <c r="J6096" s="2" t="s">
        <v>13336</v>
      </c>
      <c r="K6096" s="8" t="s">
        <v>12829</v>
      </c>
      <c r="L6096" s="2" t="str" cm="1">
        <f t="array" ref="L6096">_xlfn.REGEXEXTRACT(J6096,"\d{4}")</f>
        <v>2022</v>
      </c>
      <c r="M6096" s="1" t="b">
        <v>0</v>
      </c>
    </row>
    <row r="6097" spans="1:13">
      <c r="A6097" s="1" t="s">
        <v>6981</v>
      </c>
      <c r="B6097" s="1" t="s">
        <v>116</v>
      </c>
      <c r="C6097" s="1" t="s">
        <v>41</v>
      </c>
      <c r="D6097" s="1" t="s">
        <v>87</v>
      </c>
      <c r="E6097" s="3">
        <v>41</v>
      </c>
      <c r="F6097" s="5">
        <v>1</v>
      </c>
      <c r="G6097" s="3">
        <v>41</v>
      </c>
      <c r="H6097" s="1" t="s">
        <v>48</v>
      </c>
      <c r="I6097" s="1" t="s">
        <v>16</v>
      </c>
      <c r="J6097" s="2" t="s">
        <v>13584</v>
      </c>
      <c r="K6097" s="8" t="s">
        <v>12836</v>
      </c>
      <c r="L6097" s="2" t="str" cm="1">
        <f t="array" ref="L6097">_xlfn.REGEXEXTRACT(J6097,"\d{4}")</f>
        <v>2023</v>
      </c>
      <c r="M6097" s="1" t="b">
        <v>0</v>
      </c>
    </row>
    <row r="6098" spans="1:13">
      <c r="A6098" s="1" t="s">
        <v>6982</v>
      </c>
      <c r="B6098" s="1" t="s">
        <v>36</v>
      </c>
      <c r="C6098" s="1" t="s">
        <v>130</v>
      </c>
      <c r="D6098" s="1" t="s">
        <v>293</v>
      </c>
      <c r="E6098" s="3">
        <v>12.5</v>
      </c>
      <c r="F6098" s="5">
        <v>2</v>
      </c>
      <c r="G6098" s="3">
        <v>25</v>
      </c>
      <c r="H6098" s="1" t="s">
        <v>25</v>
      </c>
      <c r="I6098" s="1" t="s">
        <v>16</v>
      </c>
      <c r="J6098" s="2" t="s">
        <v>12937</v>
      </c>
      <c r="K6098" s="8" t="s">
        <v>12853</v>
      </c>
      <c r="L6098" s="2" t="str" cm="1">
        <f t="array" ref="L6098">_xlfn.REGEXEXTRACT(J6098,"\d{4}")</f>
        <v>2022</v>
      </c>
      <c r="M6098" s="1" t="b">
        <v>1</v>
      </c>
    </row>
    <row r="6099" spans="1:13">
      <c r="A6099" s="1" t="s">
        <v>6983</v>
      </c>
      <c r="B6099" s="1" t="s">
        <v>65</v>
      </c>
      <c r="C6099" s="1" t="s">
        <v>28</v>
      </c>
      <c r="D6099" s="1" t="s">
        <v>71</v>
      </c>
      <c r="E6099" s="3">
        <v>14</v>
      </c>
      <c r="F6099" s="5">
        <v>1</v>
      </c>
      <c r="G6099" s="3">
        <v>14</v>
      </c>
      <c r="H6099" s="1" t="s">
        <v>25</v>
      </c>
      <c r="I6099" s="1" t="s">
        <v>38</v>
      </c>
      <c r="J6099" s="2" t="s">
        <v>13154</v>
      </c>
      <c r="K6099" s="8" t="s">
        <v>12853</v>
      </c>
      <c r="L6099" s="2" t="str" cm="1">
        <f t="array" ref="L6099">_xlfn.REGEXEXTRACT(J6099,"\d{4}")</f>
        <v>2022</v>
      </c>
      <c r="M6099" s="1" t="b">
        <v>1</v>
      </c>
    </row>
    <row r="6100" spans="1:13">
      <c r="A6100" s="1" t="s">
        <v>6984</v>
      </c>
      <c r="B6100" s="1" t="s">
        <v>40</v>
      </c>
      <c r="C6100" s="1" t="s">
        <v>13</v>
      </c>
      <c r="D6100" s="1" t="s">
        <v>503</v>
      </c>
      <c r="E6100" s="3">
        <v>33.5</v>
      </c>
      <c r="F6100" s="5">
        <v>4</v>
      </c>
      <c r="G6100" s="3">
        <v>134</v>
      </c>
      <c r="H6100" s="1" t="s">
        <v>48</v>
      </c>
      <c r="I6100" s="1" t="s">
        <v>16</v>
      </c>
      <c r="J6100" s="2" t="s">
        <v>13559</v>
      </c>
      <c r="K6100" s="8" t="s">
        <v>12853</v>
      </c>
      <c r="L6100" s="2" t="str" cm="1">
        <f t="array" ref="L6100">_xlfn.REGEXEXTRACT(J6100,"\d{4}")</f>
        <v>2024</v>
      </c>
      <c r="M6100" s="1" t="b">
        <v>1</v>
      </c>
    </row>
    <row r="6101" spans="1:13">
      <c r="A6101" s="1" t="s">
        <v>6985</v>
      </c>
      <c r="B6101" s="1" t="s">
        <v>116</v>
      </c>
      <c r="C6101" s="1" t="s">
        <v>41</v>
      </c>
      <c r="D6101" s="1" t="s">
        <v>146</v>
      </c>
      <c r="E6101" s="3">
        <v>14</v>
      </c>
      <c r="F6101" s="5">
        <v>4</v>
      </c>
      <c r="G6101" s="3">
        <v>56</v>
      </c>
      <c r="H6101" s="1" t="s">
        <v>25</v>
      </c>
      <c r="I6101" s="1" t="s">
        <v>38</v>
      </c>
      <c r="J6101" s="2" t="s">
        <v>13256</v>
      </c>
      <c r="K6101" s="8" t="s">
        <v>12853</v>
      </c>
      <c r="L6101" s="2" t="str" cm="1">
        <f t="array" ref="L6101">_xlfn.REGEXEXTRACT(J6101,"\d{4}")</f>
        <v>2024</v>
      </c>
      <c r="M6101" s="1" t="b">
        <v>0</v>
      </c>
    </row>
    <row r="6102" spans="1:13">
      <c r="A6102" s="1" t="s">
        <v>6986</v>
      </c>
      <c r="B6102" s="1" t="s">
        <v>31</v>
      </c>
      <c r="C6102" s="1" t="s">
        <v>41</v>
      </c>
      <c r="D6102" s="1" t="s">
        <v>44</v>
      </c>
      <c r="E6102" s="3">
        <v>27.5</v>
      </c>
      <c r="F6102" s="5">
        <v>10</v>
      </c>
      <c r="G6102" s="3">
        <v>275</v>
      </c>
      <c r="H6102" s="1" t="s">
        <v>48</v>
      </c>
      <c r="I6102" s="1" t="s">
        <v>38</v>
      </c>
      <c r="J6102" s="2" t="s">
        <v>13063</v>
      </c>
      <c r="K6102" s="8" t="s">
        <v>12851</v>
      </c>
      <c r="L6102" s="2" t="str" cm="1">
        <f t="array" ref="L6102">_xlfn.REGEXEXTRACT(J6102,"\d{4}")</f>
        <v>2022</v>
      </c>
      <c r="M6102" s="1" t="b">
        <v>1</v>
      </c>
    </row>
    <row r="6103" spans="1:13">
      <c r="A6103" s="1" t="s">
        <v>6987</v>
      </c>
      <c r="B6103" s="1" t="s">
        <v>77</v>
      </c>
      <c r="C6103" s="1" t="s">
        <v>130</v>
      </c>
      <c r="D6103" s="1" t="s">
        <v>158</v>
      </c>
      <c r="E6103" s="3">
        <v>36.5</v>
      </c>
      <c r="F6103" s="5">
        <v>3</v>
      </c>
      <c r="G6103" s="3">
        <v>109.5</v>
      </c>
      <c r="H6103" s="1" t="s">
        <v>15</v>
      </c>
      <c r="I6103" s="1" t="s">
        <v>16</v>
      </c>
      <c r="J6103" s="2" t="s">
        <v>12845</v>
      </c>
      <c r="K6103" s="8" t="s">
        <v>12833</v>
      </c>
      <c r="L6103" s="2" t="str" cm="1">
        <f t="array" ref="L6103">_xlfn.REGEXEXTRACT(J6103,"\d{4}")</f>
        <v>2022</v>
      </c>
      <c r="M6103" s="1" t="b">
        <v>1</v>
      </c>
    </row>
    <row r="6104" spans="1:13">
      <c r="A6104" s="1" t="s">
        <v>6988</v>
      </c>
      <c r="B6104" s="1" t="s">
        <v>69</v>
      </c>
      <c r="C6104" s="1" t="s">
        <v>41</v>
      </c>
      <c r="D6104" s="1" t="s">
        <v>81</v>
      </c>
      <c r="E6104" s="3">
        <v>24.5</v>
      </c>
      <c r="F6104" s="5">
        <v>4</v>
      </c>
      <c r="G6104" s="3">
        <v>98</v>
      </c>
      <c r="H6104" s="1" t="s">
        <v>25</v>
      </c>
      <c r="I6104" s="1" t="s">
        <v>16</v>
      </c>
      <c r="J6104" s="2" t="s">
        <v>13813</v>
      </c>
      <c r="K6104" s="8" t="s">
        <v>12851</v>
      </c>
      <c r="L6104" s="2" t="str" cm="1">
        <f t="array" ref="L6104">_xlfn.REGEXEXTRACT(J6104,"\d{4}")</f>
        <v>2023</v>
      </c>
      <c r="M6104" s="1"/>
    </row>
    <row r="6105" spans="1:13">
      <c r="A6105" s="1" t="s">
        <v>6989</v>
      </c>
      <c r="B6105" s="1" t="s">
        <v>74</v>
      </c>
      <c r="C6105" s="1" t="s">
        <v>32</v>
      </c>
      <c r="D6105" s="1" t="s">
        <v>263</v>
      </c>
      <c r="E6105" s="3">
        <v>39.5</v>
      </c>
      <c r="F6105" s="5">
        <v>5</v>
      </c>
      <c r="G6105" s="3">
        <v>197.5</v>
      </c>
      <c r="H6105" s="1" t="s">
        <v>25</v>
      </c>
      <c r="I6105" s="1" t="s">
        <v>16</v>
      </c>
      <c r="J6105" s="2" t="s">
        <v>13552</v>
      </c>
      <c r="K6105" s="8" t="s">
        <v>12851</v>
      </c>
      <c r="L6105" s="2" t="str" cm="1">
        <f t="array" ref="L6105">_xlfn.REGEXEXTRACT(J6105,"\d{4}")</f>
        <v>2025</v>
      </c>
      <c r="M6105" s="1"/>
    </row>
    <row r="6106" spans="1:13">
      <c r="A6106" s="1" t="s">
        <v>6990</v>
      </c>
      <c r="B6106" s="1" t="s">
        <v>46</v>
      </c>
      <c r="C6106" s="1" t="s">
        <v>23</v>
      </c>
      <c r="D6106" s="1" t="s">
        <v>47</v>
      </c>
      <c r="E6106" s="3">
        <v>36.5</v>
      </c>
      <c r="F6106" s="5">
        <v>3</v>
      </c>
      <c r="G6106" s="3">
        <v>109.5</v>
      </c>
      <c r="H6106" s="1" t="s">
        <v>15</v>
      </c>
      <c r="I6106" s="1" t="s">
        <v>16</v>
      </c>
      <c r="J6106" s="2" t="s">
        <v>13520</v>
      </c>
      <c r="K6106" s="8" t="s">
        <v>12849</v>
      </c>
      <c r="L6106" s="2" t="str" cm="1">
        <f t="array" ref="L6106">_xlfn.REGEXEXTRACT(J6106,"\d{4}")</f>
        <v>2023</v>
      </c>
      <c r="M6106" s="1" t="b">
        <v>0</v>
      </c>
    </row>
    <row r="6107" spans="1:13">
      <c r="A6107" s="1" t="s">
        <v>6991</v>
      </c>
      <c r="B6107" s="1" t="s">
        <v>27</v>
      </c>
      <c r="C6107" s="1" t="s">
        <v>66</v>
      </c>
      <c r="D6107" s="1" t="s">
        <v>761</v>
      </c>
      <c r="E6107" s="3">
        <v>6.5</v>
      </c>
      <c r="F6107" s="5">
        <v>2</v>
      </c>
      <c r="G6107" s="3">
        <v>13</v>
      </c>
      <c r="H6107" s="1" t="s">
        <v>25</v>
      </c>
      <c r="I6107" s="1" t="s">
        <v>38</v>
      </c>
      <c r="J6107" s="2" t="s">
        <v>12891</v>
      </c>
      <c r="K6107" s="8" t="s">
        <v>12831</v>
      </c>
      <c r="L6107" s="2" t="str" cm="1">
        <f t="array" ref="L6107">_xlfn.REGEXEXTRACT(J6107,"\d{4}")</f>
        <v>2022</v>
      </c>
      <c r="M6107" s="1" t="b">
        <v>0</v>
      </c>
    </row>
    <row r="6108" spans="1:13">
      <c r="A6108" s="1" t="s">
        <v>6992</v>
      </c>
      <c r="B6108" s="1" t="s">
        <v>80</v>
      </c>
      <c r="C6108" s="1" t="s">
        <v>41</v>
      </c>
      <c r="D6108" s="1" t="s">
        <v>303</v>
      </c>
      <c r="E6108" s="3">
        <v>15.5</v>
      </c>
      <c r="F6108" s="5">
        <v>3</v>
      </c>
      <c r="G6108" s="3">
        <v>46.5</v>
      </c>
      <c r="H6108" s="1" t="s">
        <v>25</v>
      </c>
      <c r="I6108" s="1" t="s">
        <v>38</v>
      </c>
      <c r="J6108" s="2" t="s">
        <v>13742</v>
      </c>
      <c r="K6108" s="8" t="s">
        <v>12843</v>
      </c>
      <c r="L6108" s="2" t="str" cm="1">
        <f t="array" ref="L6108">_xlfn.REGEXEXTRACT(J6108,"\d{4}")</f>
        <v>2022</v>
      </c>
      <c r="M6108" s="1" t="b">
        <v>1</v>
      </c>
    </row>
    <row r="6109" spans="1:13">
      <c r="A6109" s="1" t="s">
        <v>6993</v>
      </c>
      <c r="B6109" s="1" t="s">
        <v>77</v>
      </c>
      <c r="C6109" s="1" t="s">
        <v>32</v>
      </c>
      <c r="D6109" s="1" t="s">
        <v>90</v>
      </c>
      <c r="E6109" s="3">
        <v>24.5</v>
      </c>
      <c r="F6109" s="5">
        <v>7</v>
      </c>
      <c r="G6109" s="3">
        <v>171.5</v>
      </c>
      <c r="H6109" s="1" t="s">
        <v>25</v>
      </c>
      <c r="I6109" s="1" t="s">
        <v>16</v>
      </c>
      <c r="J6109" s="2" t="s">
        <v>13064</v>
      </c>
      <c r="K6109" s="8" t="s">
        <v>12847</v>
      </c>
      <c r="L6109" s="2" t="str" cm="1">
        <f t="array" ref="L6109">_xlfn.REGEXEXTRACT(J6109,"\d{4}")</f>
        <v>2024</v>
      </c>
      <c r="M6109" s="1" t="b">
        <v>1</v>
      </c>
    </row>
    <row r="6110" spans="1:13">
      <c r="A6110" s="1" t="s">
        <v>6994</v>
      </c>
      <c r="B6110" s="1" t="s">
        <v>40</v>
      </c>
      <c r="C6110" s="1" t="s">
        <v>19</v>
      </c>
      <c r="D6110" s="1" t="s">
        <v>210</v>
      </c>
      <c r="E6110" s="3">
        <v>9.5</v>
      </c>
      <c r="F6110" s="5">
        <v>10</v>
      </c>
      <c r="G6110" s="3">
        <v>95</v>
      </c>
      <c r="H6110" s="1" t="s">
        <v>15</v>
      </c>
      <c r="I6110" s="1" t="s">
        <v>16</v>
      </c>
      <c r="J6110" s="2" t="s">
        <v>12925</v>
      </c>
      <c r="K6110" s="8" t="s">
        <v>12829</v>
      </c>
      <c r="L6110" s="2" t="str" cm="1">
        <f t="array" ref="L6110">_xlfn.REGEXEXTRACT(J6110,"\d{4}")</f>
        <v>2024</v>
      </c>
      <c r="M6110" s="1" t="b">
        <v>1</v>
      </c>
    </row>
    <row r="6111" spans="1:13">
      <c r="A6111" s="1" t="s">
        <v>6995</v>
      </c>
      <c r="B6111" s="1" t="s">
        <v>116</v>
      </c>
      <c r="C6111" s="1" t="s">
        <v>130</v>
      </c>
      <c r="D6111" s="1" t="s">
        <v>183</v>
      </c>
      <c r="E6111" s="3">
        <v>33.5</v>
      </c>
      <c r="F6111" s="5">
        <v>6</v>
      </c>
      <c r="G6111" s="3">
        <v>201</v>
      </c>
      <c r="H6111" s="1" t="s">
        <v>25</v>
      </c>
      <c r="I6111" s="1" t="s">
        <v>38</v>
      </c>
      <c r="J6111" s="2" t="s">
        <v>13219</v>
      </c>
      <c r="K6111" s="8" t="s">
        <v>12836</v>
      </c>
      <c r="L6111" s="2" t="str" cm="1">
        <f t="array" ref="L6111">_xlfn.REGEXEXTRACT(J6111,"\d{4}")</f>
        <v>2022</v>
      </c>
      <c r="M6111" s="1" t="b">
        <v>1</v>
      </c>
    </row>
    <row r="6112" spans="1:13">
      <c r="A6112" s="1" t="s">
        <v>6997</v>
      </c>
      <c r="B6112" s="1" t="s">
        <v>113</v>
      </c>
      <c r="C6112" s="1" t="s">
        <v>23</v>
      </c>
      <c r="D6112" s="1" t="s">
        <v>24</v>
      </c>
      <c r="E6112" s="3">
        <v>21.5</v>
      </c>
      <c r="F6112" s="5">
        <v>4</v>
      </c>
      <c r="G6112" s="3">
        <v>86</v>
      </c>
      <c r="H6112" s="1" t="s">
        <v>48</v>
      </c>
      <c r="I6112" s="1" t="s">
        <v>16</v>
      </c>
      <c r="J6112" s="2" t="s">
        <v>13587</v>
      </c>
      <c r="K6112" s="8" t="s">
        <v>12853</v>
      </c>
      <c r="L6112" s="2" t="str" cm="1">
        <f t="array" ref="L6112">_xlfn.REGEXEXTRACT(J6112,"\d{4}")</f>
        <v>2022</v>
      </c>
      <c r="M6112" s="1" t="b">
        <v>0</v>
      </c>
    </row>
    <row r="6113" spans="1:13">
      <c r="A6113" s="1" t="s">
        <v>6998</v>
      </c>
      <c r="B6113" s="1" t="s">
        <v>36</v>
      </c>
      <c r="C6113" s="1" t="s">
        <v>41</v>
      </c>
      <c r="D6113" s="1" t="s">
        <v>146</v>
      </c>
      <c r="E6113" s="3">
        <v>14</v>
      </c>
      <c r="F6113" s="5">
        <v>9</v>
      </c>
      <c r="G6113" s="3">
        <v>126</v>
      </c>
      <c r="H6113" s="1" t="s">
        <v>25</v>
      </c>
      <c r="I6113" s="1" t="s">
        <v>38</v>
      </c>
      <c r="J6113" s="2" t="s">
        <v>13288</v>
      </c>
      <c r="K6113" s="8" t="s">
        <v>12833</v>
      </c>
      <c r="L6113" s="2" t="str" cm="1">
        <f t="array" ref="L6113">_xlfn.REGEXEXTRACT(J6113,"\d{4}")</f>
        <v>2024</v>
      </c>
      <c r="M6113" s="1" t="b">
        <v>0</v>
      </c>
    </row>
    <row r="6114" spans="1:13">
      <c r="A6114" s="1" t="s">
        <v>6999</v>
      </c>
      <c r="B6114" s="1" t="s">
        <v>36</v>
      </c>
      <c r="C6114" s="1" t="s">
        <v>130</v>
      </c>
      <c r="D6114" s="1" t="s">
        <v>225</v>
      </c>
      <c r="E6114" s="3">
        <v>41</v>
      </c>
      <c r="F6114" s="5">
        <v>6</v>
      </c>
      <c r="G6114" s="3">
        <v>246</v>
      </c>
      <c r="H6114" s="1" t="s">
        <v>48</v>
      </c>
      <c r="I6114" s="1" t="s">
        <v>16</v>
      </c>
      <c r="J6114" s="2" t="s">
        <v>13191</v>
      </c>
      <c r="K6114" s="8" t="s">
        <v>12833</v>
      </c>
      <c r="L6114" s="2" t="str" cm="1">
        <f t="array" ref="L6114">_xlfn.REGEXEXTRACT(J6114,"\d{4}")</f>
        <v>2023</v>
      </c>
      <c r="M6114" s="1" t="b">
        <v>0</v>
      </c>
    </row>
    <row r="6115" spans="1:13">
      <c r="A6115" s="1" t="s">
        <v>7000</v>
      </c>
      <c r="B6115" s="1" t="s">
        <v>43</v>
      </c>
      <c r="C6115" s="1" t="s">
        <v>19</v>
      </c>
      <c r="D6115" s="1" t="s">
        <v>250</v>
      </c>
      <c r="E6115" s="3">
        <v>38</v>
      </c>
      <c r="F6115" s="5">
        <v>4</v>
      </c>
      <c r="G6115" s="3">
        <v>152</v>
      </c>
      <c r="H6115" s="1" t="s">
        <v>15</v>
      </c>
      <c r="I6115" s="1" t="s">
        <v>38</v>
      </c>
      <c r="J6115" s="2" t="s">
        <v>13656</v>
      </c>
      <c r="K6115" s="8" t="s">
        <v>12853</v>
      </c>
      <c r="L6115" s="2" t="str" cm="1">
        <f t="array" ref="L6115">_xlfn.REGEXEXTRACT(J6115,"\d{4}")</f>
        <v>2023</v>
      </c>
      <c r="M6115" s="1" t="b">
        <v>1</v>
      </c>
    </row>
    <row r="6116" spans="1:13">
      <c r="A6116" s="1" t="s">
        <v>7001</v>
      </c>
      <c r="B6116" s="1" t="s">
        <v>98</v>
      </c>
      <c r="C6116" s="1" t="s">
        <v>32</v>
      </c>
      <c r="D6116" s="1" t="s">
        <v>498</v>
      </c>
      <c r="E6116" s="3">
        <v>29</v>
      </c>
      <c r="F6116" s="5">
        <v>3</v>
      </c>
      <c r="G6116" s="3">
        <v>87</v>
      </c>
      <c r="H6116" s="1" t="s">
        <v>15</v>
      </c>
      <c r="I6116" s="1" t="s">
        <v>16</v>
      </c>
      <c r="J6116" s="2" t="s">
        <v>13038</v>
      </c>
      <c r="K6116" s="8" t="s">
        <v>12847</v>
      </c>
      <c r="L6116" s="2" t="str" cm="1">
        <f t="array" ref="L6116">_xlfn.REGEXEXTRACT(J6116,"\d{4}")</f>
        <v>2022</v>
      </c>
      <c r="M6116" s="1"/>
    </row>
    <row r="6117" spans="1:13">
      <c r="A6117" s="1" t="s">
        <v>7002</v>
      </c>
      <c r="B6117" s="1" t="s">
        <v>12</v>
      </c>
      <c r="C6117" s="1" t="s">
        <v>32</v>
      </c>
      <c r="D6117" s="1" t="s">
        <v>170</v>
      </c>
      <c r="E6117" s="3">
        <v>30.5</v>
      </c>
      <c r="F6117" s="5">
        <v>1</v>
      </c>
      <c r="G6117" s="3">
        <v>30.5</v>
      </c>
      <c r="H6117" s="1" t="s">
        <v>25</v>
      </c>
      <c r="I6117" s="1" t="s">
        <v>38</v>
      </c>
      <c r="J6117" s="2" t="s">
        <v>13356</v>
      </c>
      <c r="K6117" s="8" t="s">
        <v>12851</v>
      </c>
      <c r="L6117" s="2" t="str" cm="1">
        <f t="array" ref="L6117">_xlfn.REGEXEXTRACT(J6117,"\d{4}")</f>
        <v>2025</v>
      </c>
      <c r="M6117" s="1" t="b">
        <v>1</v>
      </c>
    </row>
    <row r="6118" spans="1:13">
      <c r="A6118" s="1" t="s">
        <v>7003</v>
      </c>
      <c r="B6118" s="1" t="s">
        <v>55</v>
      </c>
      <c r="C6118" s="1" t="s">
        <v>41</v>
      </c>
      <c r="D6118" s="1" t="s">
        <v>674</v>
      </c>
      <c r="E6118" s="3">
        <v>12.5</v>
      </c>
      <c r="F6118" s="5">
        <v>6</v>
      </c>
      <c r="G6118" s="3">
        <v>75</v>
      </c>
      <c r="H6118" s="1" t="s">
        <v>25</v>
      </c>
      <c r="I6118" s="1" t="s">
        <v>16</v>
      </c>
      <c r="J6118" s="2" t="s">
        <v>13115</v>
      </c>
      <c r="K6118" s="8" t="s">
        <v>12831</v>
      </c>
      <c r="L6118" s="2" t="str" cm="1">
        <f t="array" ref="L6118">_xlfn.REGEXEXTRACT(J6118,"\d{4}")</f>
        <v>2024</v>
      </c>
      <c r="M6118" s="1" t="b">
        <v>1</v>
      </c>
    </row>
    <row r="6119" spans="1:13">
      <c r="A6119" s="1" t="s">
        <v>7004</v>
      </c>
      <c r="B6119" s="1" t="s">
        <v>55</v>
      </c>
      <c r="C6119" s="1" t="s">
        <v>19</v>
      </c>
      <c r="D6119" s="1" t="s">
        <v>871</v>
      </c>
      <c r="E6119" s="3">
        <v>33.5</v>
      </c>
      <c r="F6119" s="5">
        <v>1</v>
      </c>
      <c r="G6119" s="3">
        <v>33.5</v>
      </c>
      <c r="H6119" s="1" t="s">
        <v>25</v>
      </c>
      <c r="I6119" s="1" t="s">
        <v>38</v>
      </c>
      <c r="J6119" s="2" t="s">
        <v>13031</v>
      </c>
      <c r="K6119" s="8" t="s">
        <v>12836</v>
      </c>
      <c r="L6119" s="2" t="str" cm="1">
        <f t="array" ref="L6119">_xlfn.REGEXEXTRACT(J6119,"\d{4}")</f>
        <v>2022</v>
      </c>
      <c r="M6119" s="1" t="b">
        <v>1</v>
      </c>
    </row>
    <row r="6120" spans="1:13">
      <c r="A6120" s="1" t="s">
        <v>7005</v>
      </c>
      <c r="B6120" s="1" t="s">
        <v>12</v>
      </c>
      <c r="C6120" s="1" t="s">
        <v>41</v>
      </c>
      <c r="D6120" s="1" t="s">
        <v>295</v>
      </c>
      <c r="E6120" s="3">
        <v>6.5</v>
      </c>
      <c r="F6120" s="5">
        <v>7</v>
      </c>
      <c r="G6120" s="3">
        <v>45.5</v>
      </c>
      <c r="H6120" s="1" t="s">
        <v>25</v>
      </c>
      <c r="I6120" s="1" t="s">
        <v>38</v>
      </c>
      <c r="J6120" s="2" t="s">
        <v>13945</v>
      </c>
      <c r="K6120" s="8" t="s">
        <v>12847</v>
      </c>
      <c r="L6120" s="2" t="str" cm="1">
        <f t="array" ref="L6120">_xlfn.REGEXEXTRACT(J6120,"\d{4}")</f>
        <v>2022</v>
      </c>
      <c r="M6120" s="1"/>
    </row>
    <row r="6121" spans="1:13">
      <c r="A6121" s="1" t="s">
        <v>7006</v>
      </c>
      <c r="B6121" s="1" t="s">
        <v>80</v>
      </c>
      <c r="C6121" s="1" t="s">
        <v>28</v>
      </c>
      <c r="D6121" s="1" t="s">
        <v>71</v>
      </c>
      <c r="E6121" s="3">
        <v>14</v>
      </c>
      <c r="F6121" s="5">
        <v>7</v>
      </c>
      <c r="G6121" s="3">
        <v>98</v>
      </c>
      <c r="H6121" s="1" t="s">
        <v>48</v>
      </c>
      <c r="I6121" s="1" t="s">
        <v>16</v>
      </c>
      <c r="J6121" s="2" t="s">
        <v>13663</v>
      </c>
      <c r="K6121" s="8" t="s">
        <v>12843</v>
      </c>
      <c r="L6121" s="2" t="str" cm="1">
        <f t="array" ref="L6121">_xlfn.REGEXEXTRACT(J6121,"\d{4}")</f>
        <v>2022</v>
      </c>
      <c r="M6121" s="1"/>
    </row>
    <row r="6122" spans="1:13">
      <c r="A6122" s="1" t="s">
        <v>7008</v>
      </c>
      <c r="B6122" s="1" t="s">
        <v>84</v>
      </c>
      <c r="C6122" s="1" t="s">
        <v>32</v>
      </c>
      <c r="D6122" s="1" t="s">
        <v>128</v>
      </c>
      <c r="E6122" s="3">
        <v>21.5</v>
      </c>
      <c r="F6122" s="5">
        <v>10</v>
      </c>
      <c r="G6122" s="3">
        <v>215</v>
      </c>
      <c r="H6122" s="1" t="s">
        <v>15</v>
      </c>
      <c r="I6122" s="1" t="s">
        <v>38</v>
      </c>
      <c r="J6122" s="2" t="s">
        <v>13107</v>
      </c>
      <c r="K6122" s="8" t="s">
        <v>12851</v>
      </c>
      <c r="L6122" s="2" t="str" cm="1">
        <f t="array" ref="L6122">_xlfn.REGEXEXTRACT(J6122,"\d{4}")</f>
        <v>2023</v>
      </c>
      <c r="M6122" s="1" t="b">
        <v>0</v>
      </c>
    </row>
    <row r="6123" spans="1:13">
      <c r="A6123" s="1" t="s">
        <v>7009</v>
      </c>
      <c r="B6123" s="1" t="s">
        <v>77</v>
      </c>
      <c r="C6123" s="1" t="s">
        <v>66</v>
      </c>
      <c r="D6123" s="1" t="s">
        <v>246</v>
      </c>
      <c r="E6123" s="3">
        <v>15.5</v>
      </c>
      <c r="F6123" s="5">
        <v>1</v>
      </c>
      <c r="G6123" s="3">
        <v>15.5</v>
      </c>
      <c r="H6123" s="1" t="s">
        <v>48</v>
      </c>
      <c r="I6123" s="1" t="s">
        <v>16</v>
      </c>
      <c r="J6123" s="2" t="s">
        <v>13046</v>
      </c>
      <c r="K6123" s="8" t="s">
        <v>12831</v>
      </c>
      <c r="L6123" s="2" t="str" cm="1">
        <f t="array" ref="L6123">_xlfn.REGEXEXTRACT(J6123,"\d{4}")</f>
        <v>2023</v>
      </c>
      <c r="M6123" s="1"/>
    </row>
    <row r="6124" spans="1:13">
      <c r="A6124" s="1" t="s">
        <v>7010</v>
      </c>
      <c r="B6124" s="1" t="s">
        <v>89</v>
      </c>
      <c r="C6124" s="1" t="s">
        <v>13</v>
      </c>
      <c r="D6124" s="1" t="s">
        <v>178</v>
      </c>
      <c r="E6124" s="3">
        <v>14</v>
      </c>
      <c r="F6124" s="5">
        <v>3</v>
      </c>
      <c r="G6124" s="3">
        <v>42</v>
      </c>
      <c r="H6124" s="1" t="s">
        <v>48</v>
      </c>
      <c r="I6124" s="1" t="s">
        <v>38</v>
      </c>
      <c r="J6124" s="2" t="s">
        <v>13537</v>
      </c>
      <c r="K6124" s="8" t="s">
        <v>12833</v>
      </c>
      <c r="L6124" s="2" t="str" cm="1">
        <f t="array" ref="L6124">_xlfn.REGEXEXTRACT(J6124,"\d{4}")</f>
        <v>2024</v>
      </c>
      <c r="M6124" s="1"/>
    </row>
    <row r="6125" spans="1:13">
      <c r="A6125" s="1" t="s">
        <v>7011</v>
      </c>
      <c r="B6125" s="1" t="s">
        <v>31</v>
      </c>
      <c r="C6125" s="1" t="s">
        <v>130</v>
      </c>
      <c r="D6125" s="1" t="s">
        <v>149</v>
      </c>
      <c r="E6125" s="3">
        <v>26</v>
      </c>
      <c r="F6125" s="5">
        <v>3</v>
      </c>
      <c r="G6125" s="3">
        <v>78</v>
      </c>
      <c r="H6125" s="1" t="s">
        <v>15</v>
      </c>
      <c r="I6125" s="1" t="s">
        <v>16</v>
      </c>
      <c r="J6125" s="2" t="s">
        <v>13202</v>
      </c>
      <c r="K6125" s="8" t="s">
        <v>12836</v>
      </c>
      <c r="L6125" s="2" t="str" cm="1">
        <f t="array" ref="L6125">_xlfn.REGEXEXTRACT(J6125,"\d{4}")</f>
        <v>2022</v>
      </c>
      <c r="M6125" s="1"/>
    </row>
    <row r="6126" spans="1:13">
      <c r="A6126" s="1" t="s">
        <v>7012</v>
      </c>
      <c r="B6126" s="1" t="s">
        <v>100</v>
      </c>
      <c r="C6126" s="1" t="s">
        <v>23</v>
      </c>
      <c r="D6126" s="1" t="s">
        <v>306</v>
      </c>
      <c r="E6126" s="3">
        <v>23</v>
      </c>
      <c r="F6126" s="5">
        <v>10</v>
      </c>
      <c r="G6126" s="3">
        <v>230</v>
      </c>
      <c r="H6126" s="1" t="s">
        <v>25</v>
      </c>
      <c r="I6126" s="1" t="s">
        <v>16</v>
      </c>
      <c r="J6126" s="2" t="s">
        <v>13533</v>
      </c>
      <c r="K6126" s="8" t="s">
        <v>12849</v>
      </c>
      <c r="L6126" s="2" t="str" cm="1">
        <f t="array" ref="L6126">_xlfn.REGEXEXTRACT(J6126,"\d{4}")</f>
        <v>2022</v>
      </c>
      <c r="M6126" s="1"/>
    </row>
    <row r="6127" spans="1:13">
      <c r="A6127" s="1" t="s">
        <v>7013</v>
      </c>
      <c r="B6127" s="1" t="s">
        <v>63</v>
      </c>
      <c r="C6127" s="1" t="s">
        <v>13</v>
      </c>
      <c r="D6127" s="1" t="s">
        <v>222</v>
      </c>
      <c r="E6127" s="3">
        <v>27.5</v>
      </c>
      <c r="F6127" s="5">
        <v>8</v>
      </c>
      <c r="G6127" s="3">
        <v>220</v>
      </c>
      <c r="H6127" s="1" t="s">
        <v>25</v>
      </c>
      <c r="I6127" s="1" t="s">
        <v>38</v>
      </c>
      <c r="J6127" s="2" t="s">
        <v>13088</v>
      </c>
      <c r="K6127" s="8" t="s">
        <v>12841</v>
      </c>
      <c r="L6127" s="2" t="str" cm="1">
        <f t="array" ref="L6127">_xlfn.REGEXEXTRACT(J6127,"\d{4}")</f>
        <v>2024</v>
      </c>
      <c r="M6127" s="1" t="b">
        <v>1</v>
      </c>
    </row>
    <row r="6128" spans="1:13">
      <c r="A6128" s="1" t="s">
        <v>7014</v>
      </c>
      <c r="B6128" s="1" t="s">
        <v>100</v>
      </c>
      <c r="C6128" s="1" t="s">
        <v>130</v>
      </c>
      <c r="D6128" s="1" t="s">
        <v>229</v>
      </c>
      <c r="E6128" s="3">
        <v>18.5</v>
      </c>
      <c r="F6128" s="5">
        <v>10</v>
      </c>
      <c r="G6128" s="3">
        <v>185</v>
      </c>
      <c r="H6128" s="1" t="s">
        <v>25</v>
      </c>
      <c r="I6128" s="1" t="s">
        <v>16</v>
      </c>
      <c r="J6128" s="2" t="s">
        <v>13914</v>
      </c>
      <c r="K6128" s="8" t="s">
        <v>12839</v>
      </c>
      <c r="L6128" s="2" t="str" cm="1">
        <f t="array" ref="L6128">_xlfn.REGEXEXTRACT(J6128,"\d{4}")</f>
        <v>2022</v>
      </c>
      <c r="M6128" s="1" t="b">
        <v>1</v>
      </c>
    </row>
    <row r="6129" spans="1:13">
      <c r="A6129" s="1" t="s">
        <v>7015</v>
      </c>
      <c r="B6129" s="1" t="s">
        <v>55</v>
      </c>
      <c r="C6129" s="1" t="s">
        <v>23</v>
      </c>
      <c r="D6129" s="1" t="s">
        <v>114</v>
      </c>
      <c r="E6129" s="3">
        <v>38</v>
      </c>
      <c r="F6129" s="5">
        <v>2</v>
      </c>
      <c r="G6129" s="3">
        <v>76</v>
      </c>
      <c r="H6129" s="1" t="s">
        <v>15</v>
      </c>
      <c r="I6129" s="1" t="s">
        <v>38</v>
      </c>
      <c r="J6129" s="2" t="s">
        <v>13854</v>
      </c>
      <c r="K6129" s="8" t="s">
        <v>12851</v>
      </c>
      <c r="L6129" s="2" t="str" cm="1">
        <f t="array" ref="L6129">_xlfn.REGEXEXTRACT(J6129,"\d{4}")</f>
        <v>2024</v>
      </c>
      <c r="M6129" s="1" t="b">
        <v>0</v>
      </c>
    </row>
    <row r="6130" spans="1:13">
      <c r="A6130" s="1" t="s">
        <v>7016</v>
      </c>
      <c r="B6130" s="1" t="s">
        <v>168</v>
      </c>
      <c r="C6130" s="1" t="s">
        <v>13</v>
      </c>
      <c r="D6130" s="1" t="s">
        <v>207</v>
      </c>
      <c r="E6130" s="3">
        <v>9.5</v>
      </c>
      <c r="F6130" s="5">
        <v>10</v>
      </c>
      <c r="G6130" s="3">
        <v>95</v>
      </c>
      <c r="H6130" s="1" t="s">
        <v>15</v>
      </c>
      <c r="I6130" s="1" t="s">
        <v>16</v>
      </c>
      <c r="J6130" s="2" t="s">
        <v>13109</v>
      </c>
      <c r="K6130" s="8" t="s">
        <v>12833</v>
      </c>
      <c r="L6130" s="2" t="str" cm="1">
        <f t="array" ref="L6130">_xlfn.REGEXEXTRACT(J6130,"\d{4}")</f>
        <v>2024</v>
      </c>
      <c r="M6130" s="1" t="b">
        <v>0</v>
      </c>
    </row>
    <row r="6131" spans="1:13">
      <c r="A6131" s="1" t="s">
        <v>7017</v>
      </c>
      <c r="B6131" s="1" t="s">
        <v>43</v>
      </c>
      <c r="C6131" s="1" t="s">
        <v>28</v>
      </c>
      <c r="D6131" s="1" t="s">
        <v>1083</v>
      </c>
      <c r="E6131" s="3">
        <v>17</v>
      </c>
      <c r="F6131" s="5">
        <v>9</v>
      </c>
      <c r="G6131" s="3">
        <v>153</v>
      </c>
      <c r="H6131" s="1" t="s">
        <v>15</v>
      </c>
      <c r="I6131" s="1" t="s">
        <v>16</v>
      </c>
      <c r="J6131" s="2" t="s">
        <v>13538</v>
      </c>
      <c r="K6131" s="8" t="s">
        <v>12827</v>
      </c>
      <c r="L6131" s="2" t="str" cm="1">
        <f t="array" ref="L6131">_xlfn.REGEXEXTRACT(J6131,"\d{4}")</f>
        <v>2022</v>
      </c>
      <c r="M6131" s="1" t="b">
        <v>0</v>
      </c>
    </row>
    <row r="6132" spans="1:13">
      <c r="A6132" s="1" t="s">
        <v>7019</v>
      </c>
      <c r="B6132" s="1" t="s">
        <v>84</v>
      </c>
      <c r="C6132" s="1" t="s">
        <v>23</v>
      </c>
      <c r="D6132" s="1" t="s">
        <v>114</v>
      </c>
      <c r="E6132" s="3">
        <v>38</v>
      </c>
      <c r="F6132" s="5">
        <v>4</v>
      </c>
      <c r="G6132" s="3">
        <v>152</v>
      </c>
      <c r="H6132" s="1" t="s">
        <v>15</v>
      </c>
      <c r="I6132" s="1" t="s">
        <v>16</v>
      </c>
      <c r="J6132" s="2" t="s">
        <v>13868</v>
      </c>
      <c r="K6132" s="8" t="s">
        <v>12833</v>
      </c>
      <c r="L6132" s="2" t="str" cm="1">
        <f t="array" ref="L6132">_xlfn.REGEXEXTRACT(J6132,"\d{4}")</f>
        <v>2023</v>
      </c>
      <c r="M6132" s="1" t="b">
        <v>0</v>
      </c>
    </row>
    <row r="6133" spans="1:13">
      <c r="A6133" s="1" t="s">
        <v>7020</v>
      </c>
      <c r="B6133" s="1" t="s">
        <v>113</v>
      </c>
      <c r="C6133" s="1" t="s">
        <v>32</v>
      </c>
      <c r="D6133" s="1" t="s">
        <v>819</v>
      </c>
      <c r="E6133" s="3">
        <v>15.5</v>
      </c>
      <c r="F6133" s="5">
        <v>9</v>
      </c>
      <c r="G6133" s="3">
        <v>139.5</v>
      </c>
      <c r="H6133" s="1" t="s">
        <v>25</v>
      </c>
      <c r="I6133" s="1" t="s">
        <v>38</v>
      </c>
      <c r="J6133" s="2" t="s">
        <v>13936</v>
      </c>
      <c r="K6133" s="8" t="s">
        <v>12847</v>
      </c>
      <c r="L6133" s="2" t="str" cm="1">
        <f t="array" ref="L6133">_xlfn.REGEXEXTRACT(J6133,"\d{4}")</f>
        <v>2024</v>
      </c>
      <c r="M6133" s="1"/>
    </row>
    <row r="6134" spans="1:13">
      <c r="A6134" s="1" t="s">
        <v>7022</v>
      </c>
      <c r="B6134" s="1" t="s">
        <v>116</v>
      </c>
      <c r="C6134" s="1" t="s">
        <v>19</v>
      </c>
      <c r="D6134" s="1" t="s">
        <v>271</v>
      </c>
      <c r="E6134" s="3">
        <v>5</v>
      </c>
      <c r="F6134" s="5">
        <v>8</v>
      </c>
      <c r="G6134" s="3">
        <v>40</v>
      </c>
      <c r="H6134" s="1" t="s">
        <v>25</v>
      </c>
      <c r="I6134" s="1" t="s">
        <v>38</v>
      </c>
      <c r="J6134" s="2" t="s">
        <v>13758</v>
      </c>
      <c r="K6134" s="8" t="s">
        <v>12831</v>
      </c>
      <c r="L6134" s="2" t="str" cm="1">
        <f t="array" ref="L6134">_xlfn.REGEXEXTRACT(J6134,"\d{4}")</f>
        <v>2023</v>
      </c>
      <c r="M6134" s="1"/>
    </row>
    <row r="6135" spans="1:13">
      <c r="A6135" s="1" t="s">
        <v>7023</v>
      </c>
      <c r="B6135" s="1" t="s">
        <v>22</v>
      </c>
      <c r="C6135" s="1" t="s">
        <v>28</v>
      </c>
      <c r="D6135" s="1" t="s">
        <v>570</v>
      </c>
      <c r="E6135" s="3">
        <v>29</v>
      </c>
      <c r="F6135" s="5">
        <v>7</v>
      </c>
      <c r="G6135" s="3">
        <v>203</v>
      </c>
      <c r="H6135" s="1" t="s">
        <v>15</v>
      </c>
      <c r="I6135" s="1" t="s">
        <v>38</v>
      </c>
      <c r="J6135" s="2" t="s">
        <v>13308</v>
      </c>
      <c r="K6135" s="8" t="s">
        <v>12843</v>
      </c>
      <c r="L6135" s="2" t="str" cm="1">
        <f t="array" ref="L6135">_xlfn.REGEXEXTRACT(J6135,"\d{4}")</f>
        <v>2023</v>
      </c>
      <c r="M6135" s="1" t="b">
        <v>1</v>
      </c>
    </row>
    <row r="6136" spans="1:13">
      <c r="A6136" s="1" t="s">
        <v>7024</v>
      </c>
      <c r="B6136" s="1" t="s">
        <v>31</v>
      </c>
      <c r="C6136" s="1" t="s">
        <v>41</v>
      </c>
      <c r="D6136" s="1" t="s">
        <v>674</v>
      </c>
      <c r="E6136" s="3">
        <v>12.5</v>
      </c>
      <c r="F6136" s="5">
        <v>9</v>
      </c>
      <c r="G6136" s="3">
        <v>112.5</v>
      </c>
      <c r="H6136" s="1" t="s">
        <v>25</v>
      </c>
      <c r="I6136" s="1" t="s">
        <v>16</v>
      </c>
      <c r="J6136" s="2" t="s">
        <v>13320</v>
      </c>
      <c r="K6136" s="8" t="s">
        <v>12833</v>
      </c>
      <c r="L6136" s="2" t="str" cm="1">
        <f t="array" ref="L6136">_xlfn.REGEXEXTRACT(J6136,"\d{4}")</f>
        <v>2023</v>
      </c>
      <c r="M6136" s="1"/>
    </row>
    <row r="6137" spans="1:13">
      <c r="A6137" s="1" t="s">
        <v>7025</v>
      </c>
      <c r="B6137" s="1" t="s">
        <v>100</v>
      </c>
      <c r="C6137" s="1" t="s">
        <v>19</v>
      </c>
      <c r="D6137" s="1" t="s">
        <v>201</v>
      </c>
      <c r="E6137" s="3">
        <v>15.5</v>
      </c>
      <c r="F6137" s="5">
        <v>6</v>
      </c>
      <c r="G6137" s="3">
        <v>93</v>
      </c>
      <c r="H6137" s="1" t="s">
        <v>25</v>
      </c>
      <c r="I6137" s="1" t="s">
        <v>16</v>
      </c>
      <c r="J6137" s="2" t="s">
        <v>13526</v>
      </c>
      <c r="K6137" s="8" t="s">
        <v>12841</v>
      </c>
      <c r="L6137" s="2" t="str" cm="1">
        <f t="array" ref="L6137">_xlfn.REGEXEXTRACT(J6137,"\d{4}")</f>
        <v>2024</v>
      </c>
      <c r="M6137" s="1"/>
    </row>
    <row r="6138" spans="1:13">
      <c r="A6138" s="1" t="s">
        <v>7026</v>
      </c>
      <c r="B6138" s="1" t="s">
        <v>18</v>
      </c>
      <c r="C6138" s="1" t="s">
        <v>41</v>
      </c>
      <c r="D6138" s="1" t="s">
        <v>674</v>
      </c>
      <c r="E6138" s="3">
        <v>12.5</v>
      </c>
      <c r="F6138" s="5">
        <v>6</v>
      </c>
      <c r="G6138" s="3">
        <v>75</v>
      </c>
      <c r="H6138" s="1" t="s">
        <v>48</v>
      </c>
      <c r="I6138" s="1" t="s">
        <v>38</v>
      </c>
      <c r="J6138" s="2" t="s">
        <v>13397</v>
      </c>
      <c r="K6138" s="8" t="s">
        <v>12839</v>
      </c>
      <c r="L6138" s="2" t="str" cm="1">
        <f t="array" ref="L6138">_xlfn.REGEXEXTRACT(J6138,"\d{4}")</f>
        <v>2024</v>
      </c>
      <c r="M6138" s="1" t="b">
        <v>1</v>
      </c>
    </row>
    <row r="6139" spans="1:13">
      <c r="A6139" s="1" t="s">
        <v>7027</v>
      </c>
      <c r="B6139" s="1" t="s">
        <v>69</v>
      </c>
      <c r="C6139" s="1" t="s">
        <v>28</v>
      </c>
      <c r="D6139" s="1" t="s">
        <v>104</v>
      </c>
      <c r="E6139" s="3">
        <v>41</v>
      </c>
      <c r="F6139" s="5">
        <v>1</v>
      </c>
      <c r="G6139" s="3">
        <v>41</v>
      </c>
      <c r="H6139" s="1" t="s">
        <v>15</v>
      </c>
      <c r="I6139" s="1" t="s">
        <v>16</v>
      </c>
      <c r="J6139" s="2" t="s">
        <v>13362</v>
      </c>
      <c r="K6139" s="8" t="s">
        <v>12829</v>
      </c>
      <c r="L6139" s="2" t="str" cm="1">
        <f t="array" ref="L6139">_xlfn.REGEXEXTRACT(J6139,"\d{4}")</f>
        <v>2023</v>
      </c>
      <c r="M6139" s="1" t="b">
        <v>0</v>
      </c>
    </row>
    <row r="6140" spans="1:13">
      <c r="A6140" s="1" t="s">
        <v>7028</v>
      </c>
      <c r="B6140" s="1" t="s">
        <v>123</v>
      </c>
      <c r="C6140" s="1" t="s">
        <v>66</v>
      </c>
      <c r="D6140" s="1" t="s">
        <v>420</v>
      </c>
      <c r="E6140" s="3">
        <v>41</v>
      </c>
      <c r="F6140" s="5">
        <v>6</v>
      </c>
      <c r="G6140" s="3">
        <v>246</v>
      </c>
      <c r="H6140" s="1" t="s">
        <v>48</v>
      </c>
      <c r="I6140" s="1" t="s">
        <v>38</v>
      </c>
      <c r="J6140" s="2" t="s">
        <v>13841</v>
      </c>
      <c r="K6140" s="8" t="s">
        <v>12831</v>
      </c>
      <c r="L6140" s="2" t="str" cm="1">
        <f t="array" ref="L6140">_xlfn.REGEXEXTRACT(J6140,"\d{4}")</f>
        <v>2023</v>
      </c>
      <c r="M6140" s="1"/>
    </row>
    <row r="6141" spans="1:13">
      <c r="A6141" s="1" t="s">
        <v>7029</v>
      </c>
      <c r="B6141" s="1" t="s">
        <v>31</v>
      </c>
      <c r="C6141" s="1" t="s">
        <v>130</v>
      </c>
      <c r="D6141" s="1" t="s">
        <v>326</v>
      </c>
      <c r="E6141" s="3">
        <v>30.5</v>
      </c>
      <c r="F6141" s="5">
        <v>6</v>
      </c>
      <c r="G6141" s="3">
        <v>183</v>
      </c>
      <c r="H6141" s="1" t="s">
        <v>48</v>
      </c>
      <c r="I6141" s="1" t="s">
        <v>16</v>
      </c>
      <c r="J6141" s="2" t="s">
        <v>13042</v>
      </c>
      <c r="K6141" s="8" t="s">
        <v>12836</v>
      </c>
      <c r="L6141" s="2" t="str" cm="1">
        <f t="array" ref="L6141">_xlfn.REGEXEXTRACT(J6141,"\d{4}")</f>
        <v>2024</v>
      </c>
      <c r="M6141" s="1" t="b">
        <v>0</v>
      </c>
    </row>
    <row r="6142" spans="1:13">
      <c r="A6142" s="1" t="s">
        <v>7030</v>
      </c>
      <c r="B6142" s="1" t="s">
        <v>55</v>
      </c>
      <c r="C6142" s="1" t="s">
        <v>32</v>
      </c>
      <c r="D6142" s="1" t="s">
        <v>185</v>
      </c>
      <c r="E6142" s="3">
        <v>33.5</v>
      </c>
      <c r="F6142" s="5">
        <v>9</v>
      </c>
      <c r="G6142" s="3">
        <v>301.5</v>
      </c>
      <c r="H6142" s="1" t="s">
        <v>15</v>
      </c>
      <c r="I6142" s="1" t="s">
        <v>38</v>
      </c>
      <c r="J6142" s="2" t="s">
        <v>13010</v>
      </c>
      <c r="K6142" s="8" t="s">
        <v>12831</v>
      </c>
      <c r="L6142" s="2" t="str" cm="1">
        <f t="array" ref="L6142">_xlfn.REGEXEXTRACT(J6142,"\d{4}")</f>
        <v>2024</v>
      </c>
      <c r="M6142" s="1" t="b">
        <v>1</v>
      </c>
    </row>
    <row r="6143" spans="1:13">
      <c r="A6143" s="1" t="s">
        <v>7031</v>
      </c>
      <c r="B6143" s="1" t="s">
        <v>22</v>
      </c>
      <c r="C6143" s="1" t="s">
        <v>130</v>
      </c>
      <c r="D6143" s="1" t="s">
        <v>212</v>
      </c>
      <c r="E6143" s="3">
        <v>14</v>
      </c>
      <c r="F6143" s="5">
        <v>9</v>
      </c>
      <c r="G6143" s="3">
        <v>126</v>
      </c>
      <c r="H6143" s="1" t="s">
        <v>15</v>
      </c>
      <c r="I6143" s="1" t="s">
        <v>16</v>
      </c>
      <c r="J6143" s="2" t="s">
        <v>13610</v>
      </c>
      <c r="K6143" s="8" t="s">
        <v>12831</v>
      </c>
      <c r="L6143" s="2" t="str" cm="1">
        <f t="array" ref="L6143">_xlfn.REGEXEXTRACT(J6143,"\d{4}")</f>
        <v>2023</v>
      </c>
      <c r="M6143" s="1" t="b">
        <v>0</v>
      </c>
    </row>
    <row r="6144" spans="1:13">
      <c r="A6144" s="1" t="s">
        <v>7032</v>
      </c>
      <c r="B6144" s="1" t="s">
        <v>65</v>
      </c>
      <c r="C6144" s="1" t="s">
        <v>32</v>
      </c>
      <c r="D6144" s="1" t="s">
        <v>365</v>
      </c>
      <c r="E6144" s="3">
        <v>41</v>
      </c>
      <c r="F6144" s="5">
        <v>4</v>
      </c>
      <c r="G6144" s="3">
        <v>164</v>
      </c>
      <c r="H6144" s="1" t="s">
        <v>15</v>
      </c>
      <c r="I6144" s="1" t="s">
        <v>38</v>
      </c>
      <c r="J6144" s="2" t="s">
        <v>12899</v>
      </c>
      <c r="K6144" s="8" t="s">
        <v>12851</v>
      </c>
      <c r="L6144" s="2" t="str" cm="1">
        <f t="array" ref="L6144">_xlfn.REGEXEXTRACT(J6144,"\d{4}")</f>
        <v>2025</v>
      </c>
      <c r="M6144" s="1" t="b">
        <v>1</v>
      </c>
    </row>
    <row r="6145" spans="1:13">
      <c r="A6145" s="1" t="s">
        <v>7033</v>
      </c>
      <c r="B6145" s="1" t="s">
        <v>113</v>
      </c>
      <c r="C6145" s="1" t="s">
        <v>32</v>
      </c>
      <c r="D6145" s="1" t="s">
        <v>482</v>
      </c>
      <c r="E6145" s="3">
        <v>23</v>
      </c>
      <c r="F6145" s="5">
        <v>7</v>
      </c>
      <c r="G6145" s="3">
        <v>161</v>
      </c>
      <c r="H6145" s="1" t="s">
        <v>48</v>
      </c>
      <c r="I6145" s="1" t="s">
        <v>38</v>
      </c>
      <c r="J6145" s="2" t="s">
        <v>13280</v>
      </c>
      <c r="K6145" s="8" t="s">
        <v>12829</v>
      </c>
      <c r="L6145" s="2" t="str" cm="1">
        <f t="array" ref="L6145">_xlfn.REGEXEXTRACT(J6145,"\d{4}")</f>
        <v>2023</v>
      </c>
      <c r="M6145" s="1"/>
    </row>
    <row r="6146" spans="1:13">
      <c r="A6146" s="1" t="s">
        <v>7034</v>
      </c>
      <c r="B6146" s="1" t="s">
        <v>55</v>
      </c>
      <c r="C6146" s="1" t="s">
        <v>28</v>
      </c>
      <c r="D6146" s="1" t="s">
        <v>104</v>
      </c>
      <c r="E6146" s="3">
        <v>41</v>
      </c>
      <c r="F6146" s="5">
        <v>10</v>
      </c>
      <c r="G6146" s="3">
        <v>410</v>
      </c>
      <c r="H6146" s="1" t="s">
        <v>48</v>
      </c>
      <c r="I6146" s="1" t="s">
        <v>16</v>
      </c>
      <c r="J6146" s="2" t="s">
        <v>13931</v>
      </c>
      <c r="K6146" s="8" t="s">
        <v>12833</v>
      </c>
      <c r="L6146" s="2" t="str" cm="1">
        <f t="array" ref="L6146">_xlfn.REGEXEXTRACT(J6146,"\d{4}")</f>
        <v>2023</v>
      </c>
      <c r="M6146" s="1" t="b">
        <v>0</v>
      </c>
    </row>
    <row r="6147" spans="1:13">
      <c r="A6147" s="1" t="s">
        <v>7035</v>
      </c>
      <c r="B6147" s="1" t="s">
        <v>113</v>
      </c>
      <c r="C6147" s="1" t="s">
        <v>130</v>
      </c>
      <c r="D6147" s="1" t="s">
        <v>183</v>
      </c>
      <c r="E6147" s="3">
        <v>33.5</v>
      </c>
      <c r="F6147" s="5">
        <v>8</v>
      </c>
      <c r="G6147" s="3">
        <v>268</v>
      </c>
      <c r="H6147" s="1" t="s">
        <v>48</v>
      </c>
      <c r="I6147" s="1" t="s">
        <v>38</v>
      </c>
      <c r="J6147" s="2" t="s">
        <v>13079</v>
      </c>
      <c r="K6147" s="8" t="s">
        <v>12827</v>
      </c>
      <c r="L6147" s="2" t="str" cm="1">
        <f t="array" ref="L6147">_xlfn.REGEXEXTRACT(J6147,"\d{4}")</f>
        <v>2024</v>
      </c>
      <c r="M6147" s="1"/>
    </row>
    <row r="6148" spans="1:13">
      <c r="A6148" s="1" t="s">
        <v>7036</v>
      </c>
      <c r="B6148" s="1" t="s">
        <v>27</v>
      </c>
      <c r="C6148" s="1" t="s">
        <v>66</v>
      </c>
      <c r="D6148" s="1" t="s">
        <v>246</v>
      </c>
      <c r="E6148" s="3">
        <v>15.5</v>
      </c>
      <c r="F6148" s="5">
        <v>1</v>
      </c>
      <c r="G6148" s="3">
        <v>15.5</v>
      </c>
      <c r="H6148" s="1" t="s">
        <v>48</v>
      </c>
      <c r="I6148" s="1" t="s">
        <v>38</v>
      </c>
      <c r="J6148" s="2" t="s">
        <v>12935</v>
      </c>
      <c r="K6148" s="8" t="s">
        <v>12831</v>
      </c>
      <c r="L6148" s="2" t="str" cm="1">
        <f t="array" ref="L6148">_xlfn.REGEXEXTRACT(J6148,"\d{4}")</f>
        <v>2023</v>
      </c>
      <c r="M6148" s="1" t="b">
        <v>0</v>
      </c>
    </row>
    <row r="6149" spans="1:13">
      <c r="A6149" s="1" t="s">
        <v>7037</v>
      </c>
      <c r="B6149" s="1" t="s">
        <v>84</v>
      </c>
      <c r="C6149" s="1" t="s">
        <v>19</v>
      </c>
      <c r="D6149" s="1" t="s">
        <v>391</v>
      </c>
      <c r="E6149" s="3">
        <v>6.5</v>
      </c>
      <c r="F6149" s="5">
        <v>6</v>
      </c>
      <c r="G6149" s="3">
        <v>39</v>
      </c>
      <c r="H6149" s="1" t="s">
        <v>15</v>
      </c>
      <c r="I6149" s="1" t="s">
        <v>16</v>
      </c>
      <c r="J6149" s="2" t="s">
        <v>12952</v>
      </c>
      <c r="K6149" s="8" t="s">
        <v>12827</v>
      </c>
      <c r="L6149" s="2" t="str" cm="1">
        <f t="array" ref="L6149">_xlfn.REGEXEXTRACT(J6149,"\d{4}")</f>
        <v>2022</v>
      </c>
      <c r="M6149" s="1"/>
    </row>
    <row r="6150" spans="1:13">
      <c r="A6150" s="1" t="s">
        <v>7038</v>
      </c>
      <c r="B6150" s="1" t="s">
        <v>116</v>
      </c>
      <c r="C6150" s="1" t="s">
        <v>66</v>
      </c>
      <c r="D6150" s="1" t="s">
        <v>358</v>
      </c>
      <c r="E6150" s="3">
        <v>5</v>
      </c>
      <c r="F6150" s="5">
        <v>7</v>
      </c>
      <c r="G6150" s="3">
        <v>35</v>
      </c>
      <c r="H6150" s="1" t="s">
        <v>48</v>
      </c>
      <c r="I6150" s="1" t="s">
        <v>38</v>
      </c>
      <c r="J6150" s="2" t="s">
        <v>13830</v>
      </c>
      <c r="K6150" s="8" t="s">
        <v>12839</v>
      </c>
      <c r="L6150" s="2" t="str" cm="1">
        <f t="array" ref="L6150">_xlfn.REGEXEXTRACT(J6150,"\d{4}")</f>
        <v>2022</v>
      </c>
      <c r="M6150" s="1" t="b">
        <v>1</v>
      </c>
    </row>
    <row r="6151" spans="1:13">
      <c r="A6151" s="1" t="s">
        <v>7039</v>
      </c>
      <c r="B6151" s="1" t="s">
        <v>74</v>
      </c>
      <c r="C6151" s="1" t="s">
        <v>41</v>
      </c>
      <c r="D6151" s="1" t="s">
        <v>303</v>
      </c>
      <c r="E6151" s="3">
        <v>15.5</v>
      </c>
      <c r="F6151" s="5">
        <v>10</v>
      </c>
      <c r="G6151" s="3">
        <v>155</v>
      </c>
      <c r="H6151" s="1" t="s">
        <v>25</v>
      </c>
      <c r="I6151" s="1" t="s">
        <v>38</v>
      </c>
      <c r="J6151" s="2" t="s">
        <v>13166</v>
      </c>
      <c r="K6151" s="8" t="s">
        <v>12827</v>
      </c>
      <c r="L6151" s="2" t="str" cm="1">
        <f t="array" ref="L6151">_xlfn.REGEXEXTRACT(J6151,"\d{4}")</f>
        <v>2022</v>
      </c>
      <c r="M6151" s="1" t="b">
        <v>1</v>
      </c>
    </row>
    <row r="6152" spans="1:13">
      <c r="A6152" s="1" t="s">
        <v>7040</v>
      </c>
      <c r="B6152" s="1" t="s">
        <v>12</v>
      </c>
      <c r="C6152" s="1" t="s">
        <v>130</v>
      </c>
      <c r="D6152" s="1" t="s">
        <v>240</v>
      </c>
      <c r="E6152" s="3">
        <v>35</v>
      </c>
      <c r="F6152" s="5">
        <v>5</v>
      </c>
      <c r="G6152" s="3">
        <v>175</v>
      </c>
      <c r="H6152" s="1" t="s">
        <v>48</v>
      </c>
      <c r="I6152" s="1" t="s">
        <v>16</v>
      </c>
      <c r="J6152" s="2" t="s">
        <v>13421</v>
      </c>
      <c r="K6152" s="8" t="s">
        <v>12829</v>
      </c>
      <c r="L6152" s="2" t="str" cm="1">
        <f t="array" ref="L6152">_xlfn.REGEXEXTRACT(J6152,"\d{4}")</f>
        <v>2023</v>
      </c>
      <c r="M6152" s="1" t="b">
        <v>0</v>
      </c>
    </row>
    <row r="6153" spans="1:13">
      <c r="A6153" s="1" t="s">
        <v>7041</v>
      </c>
      <c r="B6153" s="1" t="s">
        <v>63</v>
      </c>
      <c r="C6153" s="1" t="s">
        <v>66</v>
      </c>
      <c r="D6153" s="1" t="s">
        <v>761</v>
      </c>
      <c r="E6153" s="3">
        <v>6.5</v>
      </c>
      <c r="F6153" s="5">
        <v>9</v>
      </c>
      <c r="G6153" s="3">
        <v>58.5</v>
      </c>
      <c r="H6153" s="1" t="s">
        <v>25</v>
      </c>
      <c r="I6153" s="1" t="s">
        <v>38</v>
      </c>
      <c r="J6153" s="2" t="s">
        <v>13475</v>
      </c>
      <c r="K6153" s="8" t="s">
        <v>12841</v>
      </c>
      <c r="L6153" s="2" t="str" cm="1">
        <f t="array" ref="L6153">_xlfn.REGEXEXTRACT(J6153,"\d{4}")</f>
        <v>2023</v>
      </c>
      <c r="M6153" s="1" t="b">
        <v>0</v>
      </c>
    </row>
    <row r="6154" spans="1:13">
      <c r="A6154" s="1" t="s">
        <v>7042</v>
      </c>
      <c r="B6154" s="1" t="s">
        <v>46</v>
      </c>
      <c r="C6154" s="1" t="s">
        <v>66</v>
      </c>
      <c r="D6154" s="1" t="s">
        <v>246</v>
      </c>
      <c r="E6154" s="3">
        <v>15.5</v>
      </c>
      <c r="F6154" s="5">
        <v>5</v>
      </c>
      <c r="G6154" s="3">
        <v>77.5</v>
      </c>
      <c r="H6154" s="1" t="s">
        <v>25</v>
      </c>
      <c r="I6154" s="1" t="s">
        <v>16</v>
      </c>
      <c r="J6154" s="2" t="s">
        <v>13575</v>
      </c>
      <c r="K6154" s="8" t="s">
        <v>12827</v>
      </c>
      <c r="L6154" s="2" t="str" cm="1">
        <f t="array" ref="L6154">_xlfn.REGEXEXTRACT(J6154,"\d{4}")</f>
        <v>2023</v>
      </c>
      <c r="M6154" s="1" t="b">
        <v>0</v>
      </c>
    </row>
    <row r="6155" spans="1:13">
      <c r="A6155" s="1" t="s">
        <v>7043</v>
      </c>
      <c r="B6155" s="1" t="s">
        <v>22</v>
      </c>
      <c r="C6155" s="1" t="s">
        <v>130</v>
      </c>
      <c r="D6155" s="1" t="s">
        <v>240</v>
      </c>
      <c r="E6155" s="3">
        <v>35</v>
      </c>
      <c r="F6155" s="5">
        <v>10</v>
      </c>
      <c r="G6155" s="3">
        <v>350</v>
      </c>
      <c r="H6155" s="1" t="s">
        <v>48</v>
      </c>
      <c r="I6155" s="1" t="s">
        <v>16</v>
      </c>
      <c r="J6155" s="2" t="s">
        <v>13714</v>
      </c>
      <c r="K6155" s="8" t="s">
        <v>12836</v>
      </c>
      <c r="L6155" s="2" t="str" cm="1">
        <f t="array" ref="L6155">_xlfn.REGEXEXTRACT(J6155,"\d{4}")</f>
        <v>2024</v>
      </c>
      <c r="M6155" s="1" t="b">
        <v>0</v>
      </c>
    </row>
    <row r="6156" spans="1:13">
      <c r="A6156" s="1" t="s">
        <v>7044</v>
      </c>
      <c r="B6156" s="1" t="s">
        <v>100</v>
      </c>
      <c r="C6156" s="1" t="s">
        <v>19</v>
      </c>
      <c r="D6156" s="1" t="s">
        <v>284</v>
      </c>
      <c r="E6156" s="3">
        <v>8</v>
      </c>
      <c r="F6156" s="5">
        <v>3</v>
      </c>
      <c r="G6156" s="3">
        <v>24</v>
      </c>
      <c r="H6156" s="1" t="s">
        <v>15</v>
      </c>
      <c r="I6156" s="1" t="s">
        <v>16</v>
      </c>
      <c r="J6156" s="2" t="s">
        <v>13088</v>
      </c>
      <c r="K6156" s="8" t="s">
        <v>12841</v>
      </c>
      <c r="L6156" s="2" t="str" cm="1">
        <f t="array" ref="L6156">_xlfn.REGEXEXTRACT(J6156,"\d{4}")</f>
        <v>2024</v>
      </c>
      <c r="M6156" s="1" t="b">
        <v>1</v>
      </c>
    </row>
    <row r="6157" spans="1:13">
      <c r="A6157" s="1" t="s">
        <v>7045</v>
      </c>
      <c r="B6157" s="1" t="s">
        <v>65</v>
      </c>
      <c r="C6157" s="1" t="s">
        <v>13</v>
      </c>
      <c r="D6157" s="1" t="s">
        <v>207</v>
      </c>
      <c r="E6157" s="3">
        <v>9.5</v>
      </c>
      <c r="F6157" s="5">
        <v>4</v>
      </c>
      <c r="G6157" s="3">
        <v>38</v>
      </c>
      <c r="H6157" s="1" t="s">
        <v>15</v>
      </c>
      <c r="I6157" s="1" t="s">
        <v>16</v>
      </c>
      <c r="J6157" s="2" t="s">
        <v>13128</v>
      </c>
      <c r="K6157" s="8" t="s">
        <v>12851</v>
      </c>
      <c r="L6157" s="2" t="str" cm="1">
        <f t="array" ref="L6157">_xlfn.REGEXEXTRACT(J6157,"\d{4}")</f>
        <v>2023</v>
      </c>
      <c r="M6157" s="1" t="b">
        <v>1</v>
      </c>
    </row>
    <row r="6158" spans="1:13">
      <c r="A6158" s="1" t="s">
        <v>7046</v>
      </c>
      <c r="B6158" s="1" t="s">
        <v>43</v>
      </c>
      <c r="C6158" s="1" t="s">
        <v>41</v>
      </c>
      <c r="D6158" s="1" t="s">
        <v>1445</v>
      </c>
      <c r="E6158" s="3">
        <v>23</v>
      </c>
      <c r="F6158" s="5">
        <v>6</v>
      </c>
      <c r="G6158" s="3">
        <v>138</v>
      </c>
      <c r="H6158" s="1" t="s">
        <v>48</v>
      </c>
      <c r="I6158" s="1" t="s">
        <v>16</v>
      </c>
      <c r="J6158" s="2" t="s">
        <v>12963</v>
      </c>
      <c r="K6158" s="8" t="s">
        <v>12841</v>
      </c>
      <c r="L6158" s="2" t="str" cm="1">
        <f t="array" ref="L6158">_xlfn.REGEXEXTRACT(J6158,"\d{4}")</f>
        <v>2022</v>
      </c>
      <c r="M6158" s="1"/>
    </row>
    <row r="6159" spans="1:13">
      <c r="A6159" s="1" t="s">
        <v>7047</v>
      </c>
      <c r="B6159" s="1" t="s">
        <v>89</v>
      </c>
      <c r="C6159" s="1" t="s">
        <v>23</v>
      </c>
      <c r="D6159" s="1" t="s">
        <v>383</v>
      </c>
      <c r="E6159" s="3">
        <v>41</v>
      </c>
      <c r="F6159" s="5">
        <v>9</v>
      </c>
      <c r="G6159" s="3">
        <v>369</v>
      </c>
      <c r="H6159" s="1" t="s">
        <v>48</v>
      </c>
      <c r="I6159" s="1" t="s">
        <v>16</v>
      </c>
      <c r="J6159" s="2" t="s">
        <v>13447</v>
      </c>
      <c r="K6159" s="8" t="s">
        <v>12836</v>
      </c>
      <c r="L6159" s="2" t="str" cm="1">
        <f t="array" ref="L6159">_xlfn.REGEXEXTRACT(J6159,"\d{4}")</f>
        <v>2024</v>
      </c>
      <c r="M6159" s="1" t="b">
        <v>0</v>
      </c>
    </row>
    <row r="6160" spans="1:13">
      <c r="A6160" s="1" t="s">
        <v>7048</v>
      </c>
      <c r="B6160" s="1" t="s">
        <v>69</v>
      </c>
      <c r="C6160" s="1" t="s">
        <v>32</v>
      </c>
      <c r="D6160" s="1" t="s">
        <v>90</v>
      </c>
      <c r="E6160" s="3">
        <v>24.5</v>
      </c>
      <c r="F6160" s="5">
        <v>3</v>
      </c>
      <c r="G6160" s="3">
        <v>73.5</v>
      </c>
      <c r="H6160" s="1" t="s">
        <v>25</v>
      </c>
      <c r="I6160" s="1" t="s">
        <v>38</v>
      </c>
      <c r="J6160" s="2" t="s">
        <v>13643</v>
      </c>
      <c r="K6160" s="8" t="s">
        <v>12847</v>
      </c>
      <c r="L6160" s="2" t="str" cm="1">
        <f t="array" ref="L6160">_xlfn.REGEXEXTRACT(J6160,"\d{4}")</f>
        <v>2023</v>
      </c>
      <c r="M6160" s="1"/>
    </row>
    <row r="6161" spans="1:13">
      <c r="A6161" s="1" t="s">
        <v>7049</v>
      </c>
      <c r="B6161" s="1" t="s">
        <v>84</v>
      </c>
      <c r="C6161" s="1" t="s">
        <v>13</v>
      </c>
      <c r="D6161" s="1" t="s">
        <v>164</v>
      </c>
      <c r="E6161" s="3">
        <v>24.5</v>
      </c>
      <c r="F6161" s="5">
        <v>6</v>
      </c>
      <c r="G6161" s="3">
        <v>147</v>
      </c>
      <c r="H6161" s="1" t="s">
        <v>48</v>
      </c>
      <c r="I6161" s="1" t="s">
        <v>38</v>
      </c>
      <c r="J6161" s="2" t="s">
        <v>13369</v>
      </c>
      <c r="K6161" s="8" t="s">
        <v>12849</v>
      </c>
      <c r="L6161" s="2" t="str" cm="1">
        <f t="array" ref="L6161">_xlfn.REGEXEXTRACT(J6161,"\d{4}")</f>
        <v>2024</v>
      </c>
      <c r="M6161" s="1" t="b">
        <v>0</v>
      </c>
    </row>
    <row r="6162" spans="1:13">
      <c r="A6162" s="1" t="s">
        <v>7050</v>
      </c>
      <c r="B6162" s="1" t="s">
        <v>36</v>
      </c>
      <c r="C6162" s="1" t="s">
        <v>41</v>
      </c>
      <c r="D6162" s="1" t="s">
        <v>674</v>
      </c>
      <c r="E6162" s="3">
        <v>12.5</v>
      </c>
      <c r="F6162" s="5">
        <v>5</v>
      </c>
      <c r="G6162" s="3">
        <v>62.5</v>
      </c>
      <c r="H6162" s="1" t="s">
        <v>15</v>
      </c>
      <c r="I6162" s="1" t="s">
        <v>16</v>
      </c>
      <c r="J6162" s="2" t="s">
        <v>13300</v>
      </c>
      <c r="K6162" s="8" t="s">
        <v>12829</v>
      </c>
      <c r="L6162" s="2" t="str" cm="1">
        <f t="array" ref="L6162">_xlfn.REGEXEXTRACT(J6162,"\d{4}")</f>
        <v>2022</v>
      </c>
      <c r="M6162" s="1"/>
    </row>
    <row r="6163" spans="1:13">
      <c r="A6163" s="1" t="s">
        <v>7051</v>
      </c>
      <c r="B6163" s="1" t="s">
        <v>84</v>
      </c>
      <c r="C6163" s="1" t="s">
        <v>13</v>
      </c>
      <c r="D6163" s="1" t="s">
        <v>520</v>
      </c>
      <c r="E6163" s="3">
        <v>15.5</v>
      </c>
      <c r="F6163" s="5">
        <v>1</v>
      </c>
      <c r="G6163" s="3">
        <v>15.5</v>
      </c>
      <c r="H6163" s="1" t="s">
        <v>48</v>
      </c>
      <c r="I6163" s="1" t="s">
        <v>38</v>
      </c>
      <c r="J6163" s="2" t="s">
        <v>13279</v>
      </c>
      <c r="K6163" s="8" t="s">
        <v>12831</v>
      </c>
      <c r="L6163" s="2" t="str" cm="1">
        <f t="array" ref="L6163">_xlfn.REGEXEXTRACT(J6163,"\d{4}")</f>
        <v>2024</v>
      </c>
      <c r="M6163" s="1"/>
    </row>
    <row r="6164" spans="1:13">
      <c r="A6164" s="1" t="s">
        <v>7052</v>
      </c>
      <c r="B6164" s="1" t="s">
        <v>168</v>
      </c>
      <c r="C6164" s="1" t="s">
        <v>19</v>
      </c>
      <c r="D6164" s="1" t="s">
        <v>284</v>
      </c>
      <c r="E6164" s="3">
        <v>8</v>
      </c>
      <c r="F6164" s="5">
        <v>1</v>
      </c>
      <c r="G6164" s="3">
        <v>8</v>
      </c>
      <c r="H6164" s="1" t="s">
        <v>48</v>
      </c>
      <c r="I6164" s="1" t="s">
        <v>38</v>
      </c>
      <c r="J6164" s="2" t="s">
        <v>13636</v>
      </c>
      <c r="K6164" s="8" t="s">
        <v>12831</v>
      </c>
      <c r="L6164" s="2" t="str" cm="1">
        <f t="array" ref="L6164">_xlfn.REGEXEXTRACT(J6164,"\d{4}")</f>
        <v>2023</v>
      </c>
      <c r="M6164" s="1" t="b">
        <v>0</v>
      </c>
    </row>
    <row r="6165" spans="1:13">
      <c r="A6165" s="1" t="s">
        <v>7053</v>
      </c>
      <c r="B6165" s="1" t="s">
        <v>116</v>
      </c>
      <c r="C6165" s="1" t="s">
        <v>13</v>
      </c>
      <c r="D6165" s="1" t="s">
        <v>372</v>
      </c>
      <c r="E6165" s="3">
        <v>23</v>
      </c>
      <c r="F6165" s="5">
        <v>3</v>
      </c>
      <c r="G6165" s="3">
        <v>69</v>
      </c>
      <c r="H6165" s="1" t="s">
        <v>48</v>
      </c>
      <c r="I6165" s="1" t="s">
        <v>38</v>
      </c>
      <c r="J6165" s="2" t="s">
        <v>13157</v>
      </c>
      <c r="K6165" s="8" t="s">
        <v>12841</v>
      </c>
      <c r="L6165" s="2" t="str" cm="1">
        <f t="array" ref="L6165">_xlfn.REGEXEXTRACT(J6165,"\d{4}")</f>
        <v>2023</v>
      </c>
      <c r="M6165" s="1" t="b">
        <v>1</v>
      </c>
    </row>
    <row r="6166" spans="1:13">
      <c r="A6166" s="1" t="s">
        <v>7054</v>
      </c>
      <c r="B6166" s="1" t="s">
        <v>168</v>
      </c>
      <c r="C6166" s="1" t="s">
        <v>13</v>
      </c>
      <c r="D6166" s="1" t="s">
        <v>796</v>
      </c>
      <c r="E6166" s="3">
        <v>38</v>
      </c>
      <c r="F6166" s="5">
        <v>7</v>
      </c>
      <c r="G6166" s="3">
        <v>266</v>
      </c>
      <c r="H6166" s="1" t="s">
        <v>48</v>
      </c>
      <c r="I6166" s="1" t="s">
        <v>16</v>
      </c>
      <c r="J6166" s="2" t="s">
        <v>13295</v>
      </c>
      <c r="K6166" s="8" t="s">
        <v>12836</v>
      </c>
      <c r="L6166" s="2" t="str" cm="1">
        <f t="array" ref="L6166">_xlfn.REGEXEXTRACT(J6166,"\d{4}")</f>
        <v>2024</v>
      </c>
      <c r="M6166" s="1" t="b">
        <v>0</v>
      </c>
    </row>
    <row r="6167" spans="1:13">
      <c r="A6167" s="1" t="s">
        <v>7055</v>
      </c>
      <c r="B6167" s="1" t="s">
        <v>100</v>
      </c>
      <c r="C6167" s="1" t="s">
        <v>66</v>
      </c>
      <c r="D6167" s="1" t="s">
        <v>367</v>
      </c>
      <c r="E6167" s="3">
        <v>21.5</v>
      </c>
      <c r="F6167" s="5">
        <v>8</v>
      </c>
      <c r="G6167" s="3">
        <v>172</v>
      </c>
      <c r="H6167" s="1" t="s">
        <v>25</v>
      </c>
      <c r="I6167" s="1" t="s">
        <v>38</v>
      </c>
      <c r="J6167" s="2" t="s">
        <v>13904</v>
      </c>
      <c r="K6167" s="8" t="s">
        <v>12853</v>
      </c>
      <c r="L6167" s="2" t="str" cm="1">
        <f t="array" ref="L6167">_xlfn.REGEXEXTRACT(J6167,"\d{4}")</f>
        <v>2024</v>
      </c>
      <c r="M6167" s="1" t="b">
        <v>1</v>
      </c>
    </row>
    <row r="6168" spans="1:13">
      <c r="A6168" s="1" t="s">
        <v>7058</v>
      </c>
      <c r="B6168" s="1" t="s">
        <v>40</v>
      </c>
      <c r="C6168" s="1" t="s">
        <v>32</v>
      </c>
      <c r="D6168" s="1" t="s">
        <v>365</v>
      </c>
      <c r="E6168" s="3">
        <v>41</v>
      </c>
      <c r="F6168" s="5">
        <v>5</v>
      </c>
      <c r="G6168" s="3">
        <v>205</v>
      </c>
      <c r="H6168" s="1" t="s">
        <v>15</v>
      </c>
      <c r="I6168" s="1" t="s">
        <v>16</v>
      </c>
      <c r="J6168" s="2" t="s">
        <v>13690</v>
      </c>
      <c r="K6168" s="8" t="s">
        <v>12831</v>
      </c>
      <c r="L6168" s="2" t="str" cm="1">
        <f t="array" ref="L6168">_xlfn.REGEXEXTRACT(J6168,"\d{4}")</f>
        <v>2023</v>
      </c>
      <c r="M6168" s="1"/>
    </row>
    <row r="6169" spans="1:13">
      <c r="A6169" s="1" t="s">
        <v>7059</v>
      </c>
      <c r="B6169" s="1" t="s">
        <v>27</v>
      </c>
      <c r="C6169" s="1" t="s">
        <v>130</v>
      </c>
      <c r="D6169" s="1" t="s">
        <v>335</v>
      </c>
      <c r="E6169" s="3">
        <v>20</v>
      </c>
      <c r="F6169" s="5">
        <v>7</v>
      </c>
      <c r="G6169" s="3">
        <v>140</v>
      </c>
      <c r="H6169" s="1" t="s">
        <v>25</v>
      </c>
      <c r="I6169" s="1" t="s">
        <v>38</v>
      </c>
      <c r="J6169" s="2" t="s">
        <v>13552</v>
      </c>
      <c r="K6169" s="8" t="s">
        <v>12851</v>
      </c>
      <c r="L6169" s="2" t="str" cm="1">
        <f t="array" ref="L6169">_xlfn.REGEXEXTRACT(J6169,"\d{4}")</f>
        <v>2025</v>
      </c>
      <c r="M6169" s="1"/>
    </row>
    <row r="6170" spans="1:13">
      <c r="A6170" s="1" t="s">
        <v>7060</v>
      </c>
      <c r="B6170" s="1" t="s">
        <v>168</v>
      </c>
      <c r="C6170" s="1" t="s">
        <v>130</v>
      </c>
      <c r="D6170" s="1" t="s">
        <v>243</v>
      </c>
      <c r="E6170" s="3">
        <v>15.5</v>
      </c>
      <c r="F6170" s="5">
        <v>3</v>
      </c>
      <c r="G6170" s="3">
        <v>46.5</v>
      </c>
      <c r="H6170" s="1" t="s">
        <v>25</v>
      </c>
      <c r="I6170" s="1" t="s">
        <v>16</v>
      </c>
      <c r="J6170" s="2" t="s">
        <v>13557</v>
      </c>
      <c r="K6170" s="8" t="s">
        <v>12839</v>
      </c>
      <c r="L6170" s="2" t="str" cm="1">
        <f t="array" ref="L6170">_xlfn.REGEXEXTRACT(J6170,"\d{4}")</f>
        <v>2022</v>
      </c>
      <c r="M6170" s="1"/>
    </row>
    <row r="6171" spans="1:13">
      <c r="A6171" s="1" t="s">
        <v>7061</v>
      </c>
      <c r="B6171" s="1" t="s">
        <v>89</v>
      </c>
      <c r="C6171" s="1" t="s">
        <v>66</v>
      </c>
      <c r="D6171" s="1" t="s">
        <v>349</v>
      </c>
      <c r="E6171" s="3">
        <v>27.5</v>
      </c>
      <c r="F6171" s="5">
        <v>6</v>
      </c>
      <c r="G6171" s="3">
        <v>165</v>
      </c>
      <c r="H6171" s="1" t="s">
        <v>25</v>
      </c>
      <c r="I6171" s="1" t="s">
        <v>16</v>
      </c>
      <c r="J6171" s="2" t="s">
        <v>12920</v>
      </c>
      <c r="K6171" s="8" t="s">
        <v>12836</v>
      </c>
      <c r="L6171" s="2" t="str" cm="1">
        <f t="array" ref="L6171">_xlfn.REGEXEXTRACT(J6171,"\d{4}")</f>
        <v>2024</v>
      </c>
      <c r="M6171" s="1" t="b">
        <v>1</v>
      </c>
    </row>
    <row r="6172" spans="1:13">
      <c r="A6172" s="1" t="s">
        <v>7062</v>
      </c>
      <c r="B6172" s="1" t="s">
        <v>116</v>
      </c>
      <c r="C6172" s="1" t="s">
        <v>66</v>
      </c>
      <c r="D6172" s="1" t="s">
        <v>215</v>
      </c>
      <c r="E6172" s="3">
        <v>12.5</v>
      </c>
      <c r="F6172" s="5">
        <v>7</v>
      </c>
      <c r="G6172" s="3">
        <v>87.5</v>
      </c>
      <c r="H6172" s="1" t="s">
        <v>25</v>
      </c>
      <c r="I6172" s="1" t="s">
        <v>38</v>
      </c>
      <c r="J6172" s="2" t="s">
        <v>13679</v>
      </c>
      <c r="K6172" s="8" t="s">
        <v>12831</v>
      </c>
      <c r="L6172" s="2" t="str" cm="1">
        <f t="array" ref="L6172">_xlfn.REGEXEXTRACT(J6172,"\d{4}")</f>
        <v>2022</v>
      </c>
      <c r="M6172" s="1"/>
    </row>
    <row r="6173" spans="1:13">
      <c r="A6173" s="1" t="s">
        <v>7063</v>
      </c>
      <c r="B6173" s="1" t="s">
        <v>100</v>
      </c>
      <c r="C6173" s="1" t="s">
        <v>28</v>
      </c>
      <c r="D6173" s="1" t="s">
        <v>401</v>
      </c>
      <c r="E6173" s="3">
        <v>21.5</v>
      </c>
      <c r="F6173" s="5">
        <v>3</v>
      </c>
      <c r="G6173" s="3">
        <v>64.5</v>
      </c>
      <c r="H6173" s="1" t="s">
        <v>48</v>
      </c>
      <c r="I6173" s="1" t="s">
        <v>38</v>
      </c>
      <c r="J6173" s="2" t="s">
        <v>13783</v>
      </c>
      <c r="K6173" s="8" t="s">
        <v>12836</v>
      </c>
      <c r="L6173" s="2" t="str" cm="1">
        <f t="array" ref="L6173">_xlfn.REGEXEXTRACT(J6173,"\d{4}")</f>
        <v>2022</v>
      </c>
      <c r="M6173" s="1"/>
    </row>
    <row r="6174" spans="1:13">
      <c r="A6174" s="1" t="s">
        <v>7065</v>
      </c>
      <c r="B6174" s="1" t="s">
        <v>69</v>
      </c>
      <c r="C6174" s="1" t="s">
        <v>66</v>
      </c>
      <c r="D6174" s="1" t="s">
        <v>246</v>
      </c>
      <c r="E6174" s="3">
        <v>15.5</v>
      </c>
      <c r="F6174" s="5">
        <v>3</v>
      </c>
      <c r="G6174" s="3">
        <v>46.5</v>
      </c>
      <c r="H6174" s="1" t="s">
        <v>48</v>
      </c>
      <c r="I6174" s="1" t="s">
        <v>16</v>
      </c>
      <c r="J6174" s="2" t="s">
        <v>12898</v>
      </c>
      <c r="K6174" s="8" t="s">
        <v>12841</v>
      </c>
      <c r="L6174" s="2" t="str" cm="1">
        <f t="array" ref="L6174">_xlfn.REGEXEXTRACT(J6174,"\d{4}")</f>
        <v>2023</v>
      </c>
      <c r="M6174" s="1" t="b">
        <v>1</v>
      </c>
    </row>
    <row r="6175" spans="1:13">
      <c r="A6175" s="1" t="s">
        <v>7066</v>
      </c>
      <c r="B6175" s="1" t="s">
        <v>31</v>
      </c>
      <c r="C6175" s="1" t="s">
        <v>66</v>
      </c>
      <c r="D6175" s="1" t="s">
        <v>67</v>
      </c>
      <c r="E6175" s="3">
        <v>23</v>
      </c>
      <c r="F6175" s="5">
        <v>9</v>
      </c>
      <c r="G6175" s="3">
        <v>207</v>
      </c>
      <c r="H6175" s="1" t="s">
        <v>25</v>
      </c>
      <c r="I6175" s="1" t="s">
        <v>16</v>
      </c>
      <c r="J6175" s="2" t="s">
        <v>13185</v>
      </c>
      <c r="K6175" s="8" t="s">
        <v>12853</v>
      </c>
      <c r="L6175" s="2" t="str" cm="1">
        <f t="array" ref="L6175">_xlfn.REGEXEXTRACT(J6175,"\d{4}")</f>
        <v>2024</v>
      </c>
      <c r="M6175" s="1" t="b">
        <v>0</v>
      </c>
    </row>
    <row r="6176" spans="1:13">
      <c r="A6176" s="1" t="s">
        <v>7067</v>
      </c>
      <c r="B6176" s="1" t="s">
        <v>12</v>
      </c>
      <c r="C6176" s="1" t="s">
        <v>19</v>
      </c>
      <c r="D6176" s="1" t="s">
        <v>271</v>
      </c>
      <c r="E6176" s="3">
        <v>5</v>
      </c>
      <c r="F6176" s="5">
        <v>9</v>
      </c>
      <c r="G6176" s="3">
        <v>45</v>
      </c>
      <c r="H6176" s="1" t="s">
        <v>48</v>
      </c>
      <c r="I6176" s="1" t="s">
        <v>38</v>
      </c>
      <c r="J6176" s="2" t="s">
        <v>13261</v>
      </c>
      <c r="K6176" s="8" t="s">
        <v>12843</v>
      </c>
      <c r="L6176" s="2" t="str" cm="1">
        <f t="array" ref="L6176">_xlfn.REGEXEXTRACT(J6176,"\d{4}")</f>
        <v>2023</v>
      </c>
      <c r="M6176" s="1" t="b">
        <v>1</v>
      </c>
    </row>
    <row r="6177" spans="1:13">
      <c r="A6177" s="1" t="s">
        <v>7068</v>
      </c>
      <c r="B6177" s="1" t="s">
        <v>100</v>
      </c>
      <c r="C6177" s="1" t="s">
        <v>130</v>
      </c>
      <c r="D6177" s="1" t="s">
        <v>275</v>
      </c>
      <c r="E6177" s="3">
        <v>6.5</v>
      </c>
      <c r="F6177" s="5">
        <v>1</v>
      </c>
      <c r="G6177" s="3">
        <v>6.5</v>
      </c>
      <c r="H6177" s="1" t="s">
        <v>48</v>
      </c>
      <c r="I6177" s="1" t="s">
        <v>38</v>
      </c>
      <c r="J6177" s="2" t="s">
        <v>13009</v>
      </c>
      <c r="K6177" s="8" t="s">
        <v>12849</v>
      </c>
      <c r="L6177" s="2" t="str" cm="1">
        <f t="array" ref="L6177">_xlfn.REGEXEXTRACT(J6177,"\d{4}")</f>
        <v>2024</v>
      </c>
      <c r="M6177" s="1"/>
    </row>
    <row r="6178" spans="1:13">
      <c r="A6178" s="1" t="s">
        <v>7069</v>
      </c>
      <c r="B6178" s="1" t="s">
        <v>74</v>
      </c>
      <c r="C6178" s="1" t="s">
        <v>13</v>
      </c>
      <c r="D6178" s="1" t="s">
        <v>193</v>
      </c>
      <c r="E6178" s="3">
        <v>41</v>
      </c>
      <c r="F6178" s="5">
        <v>9</v>
      </c>
      <c r="G6178" s="3">
        <v>369</v>
      </c>
      <c r="H6178" s="1" t="s">
        <v>25</v>
      </c>
      <c r="I6178" s="1" t="s">
        <v>38</v>
      </c>
      <c r="J6178" s="2" t="s">
        <v>13403</v>
      </c>
      <c r="K6178" s="8" t="s">
        <v>12839</v>
      </c>
      <c r="L6178" s="2" t="str" cm="1">
        <f t="array" ref="L6178">_xlfn.REGEXEXTRACT(J6178,"\d{4}")</f>
        <v>2023</v>
      </c>
      <c r="M6178" s="1"/>
    </row>
    <row r="6179" spans="1:13">
      <c r="A6179" s="1" t="s">
        <v>7070</v>
      </c>
      <c r="B6179" s="1" t="s">
        <v>27</v>
      </c>
      <c r="C6179" s="1" t="s">
        <v>23</v>
      </c>
      <c r="D6179" s="1" t="s">
        <v>587</v>
      </c>
      <c r="E6179" s="3">
        <v>24.5</v>
      </c>
      <c r="F6179" s="5">
        <v>4</v>
      </c>
      <c r="G6179" s="3">
        <v>98</v>
      </c>
      <c r="H6179" s="1" t="s">
        <v>48</v>
      </c>
      <c r="I6179" s="1" t="s">
        <v>16</v>
      </c>
      <c r="J6179" s="2" t="s">
        <v>13829</v>
      </c>
      <c r="K6179" s="8" t="s">
        <v>12847</v>
      </c>
      <c r="L6179" s="2" t="str" cm="1">
        <f t="array" ref="L6179">_xlfn.REGEXEXTRACT(J6179,"\d{4}")</f>
        <v>2024</v>
      </c>
      <c r="M6179" s="1" t="b">
        <v>1</v>
      </c>
    </row>
    <row r="6180" spans="1:13">
      <c r="A6180" s="1" t="s">
        <v>7071</v>
      </c>
      <c r="B6180" s="1" t="s">
        <v>77</v>
      </c>
      <c r="C6180" s="1" t="s">
        <v>32</v>
      </c>
      <c r="D6180" s="1" t="s">
        <v>1318</v>
      </c>
      <c r="E6180" s="3">
        <v>35</v>
      </c>
      <c r="F6180" s="5">
        <v>8</v>
      </c>
      <c r="G6180" s="3">
        <v>280</v>
      </c>
      <c r="H6180" s="1" t="s">
        <v>15</v>
      </c>
      <c r="I6180" s="1" t="s">
        <v>38</v>
      </c>
      <c r="J6180" s="2" t="s">
        <v>13176</v>
      </c>
      <c r="K6180" s="8" t="s">
        <v>12841</v>
      </c>
      <c r="L6180" s="2" t="str" cm="1">
        <f t="array" ref="L6180">_xlfn.REGEXEXTRACT(J6180,"\d{4}")</f>
        <v>2023</v>
      </c>
      <c r="M6180" s="1" t="b">
        <v>1</v>
      </c>
    </row>
    <row r="6181" spans="1:13">
      <c r="A6181" s="1" t="s">
        <v>7073</v>
      </c>
      <c r="B6181" s="1" t="s">
        <v>18</v>
      </c>
      <c r="C6181" s="1" t="s">
        <v>130</v>
      </c>
      <c r="D6181" s="1" t="s">
        <v>183</v>
      </c>
      <c r="E6181" s="3">
        <v>33.5</v>
      </c>
      <c r="F6181" s="5">
        <v>10</v>
      </c>
      <c r="G6181" s="3">
        <v>335</v>
      </c>
      <c r="H6181" s="1" t="s">
        <v>25</v>
      </c>
      <c r="I6181" s="1" t="s">
        <v>16</v>
      </c>
      <c r="J6181" s="2" t="s">
        <v>13276</v>
      </c>
      <c r="K6181" s="8" t="s">
        <v>12829</v>
      </c>
      <c r="L6181" s="2" t="str" cm="1">
        <f t="array" ref="L6181">_xlfn.REGEXEXTRACT(J6181,"\d{4}")</f>
        <v>2024</v>
      </c>
      <c r="M6181" s="1" t="b">
        <v>1</v>
      </c>
    </row>
    <row r="6182" spans="1:13">
      <c r="A6182" s="1" t="s">
        <v>7074</v>
      </c>
      <c r="B6182" s="1" t="s">
        <v>100</v>
      </c>
      <c r="C6182" s="1" t="s">
        <v>19</v>
      </c>
      <c r="D6182" s="1" t="s">
        <v>142</v>
      </c>
      <c r="E6182" s="3">
        <v>32</v>
      </c>
      <c r="F6182" s="5">
        <v>1</v>
      </c>
      <c r="G6182" s="3">
        <v>32</v>
      </c>
      <c r="H6182" s="1" t="s">
        <v>25</v>
      </c>
      <c r="I6182" s="1" t="s">
        <v>38</v>
      </c>
      <c r="J6182" s="2" t="s">
        <v>13236</v>
      </c>
      <c r="K6182" s="8" t="s">
        <v>12853</v>
      </c>
      <c r="L6182" s="2" t="str" cm="1">
        <f t="array" ref="L6182">_xlfn.REGEXEXTRACT(J6182,"\d{4}")</f>
        <v>2024</v>
      </c>
      <c r="M6182" s="1"/>
    </row>
    <row r="6183" spans="1:13">
      <c r="A6183" s="1" t="s">
        <v>7075</v>
      </c>
      <c r="B6183" s="1" t="s">
        <v>123</v>
      </c>
      <c r="C6183" s="1" t="s">
        <v>28</v>
      </c>
      <c r="D6183" s="1" t="s">
        <v>29</v>
      </c>
      <c r="E6183" s="3">
        <v>27.5</v>
      </c>
      <c r="F6183" s="5">
        <v>1</v>
      </c>
      <c r="G6183" s="3">
        <v>27.5</v>
      </c>
      <c r="H6183" s="1" t="s">
        <v>48</v>
      </c>
      <c r="I6183" s="1" t="s">
        <v>38</v>
      </c>
      <c r="J6183" s="2" t="s">
        <v>13769</v>
      </c>
      <c r="K6183" s="8" t="s">
        <v>12829</v>
      </c>
      <c r="L6183" s="2" t="str" cm="1">
        <f t="array" ref="L6183">_xlfn.REGEXEXTRACT(J6183,"\d{4}")</f>
        <v>2022</v>
      </c>
      <c r="M6183" s="1" t="b">
        <v>0</v>
      </c>
    </row>
    <row r="6184" spans="1:13">
      <c r="A6184" s="1" t="s">
        <v>7076</v>
      </c>
      <c r="B6184" s="1" t="s">
        <v>98</v>
      </c>
      <c r="C6184" s="1" t="s">
        <v>28</v>
      </c>
      <c r="D6184" s="1" t="s">
        <v>256</v>
      </c>
      <c r="E6184" s="3">
        <v>32</v>
      </c>
      <c r="F6184" s="5">
        <v>3</v>
      </c>
      <c r="G6184" s="3">
        <v>96</v>
      </c>
      <c r="H6184" s="1" t="s">
        <v>25</v>
      </c>
      <c r="I6184" s="1" t="s">
        <v>38</v>
      </c>
      <c r="J6184" s="2" t="s">
        <v>13243</v>
      </c>
      <c r="K6184" s="8" t="s">
        <v>12831</v>
      </c>
      <c r="L6184" s="2" t="str" cm="1">
        <f t="array" ref="L6184">_xlfn.REGEXEXTRACT(J6184,"\d{4}")</f>
        <v>2023</v>
      </c>
      <c r="M6184" s="1"/>
    </row>
    <row r="6185" spans="1:13">
      <c r="A6185" s="1" t="s">
        <v>7077</v>
      </c>
      <c r="B6185" s="1" t="s">
        <v>123</v>
      </c>
      <c r="C6185" s="1" t="s">
        <v>32</v>
      </c>
      <c r="D6185" s="1" t="s">
        <v>498</v>
      </c>
      <c r="E6185" s="3">
        <v>29</v>
      </c>
      <c r="F6185" s="5">
        <v>4</v>
      </c>
      <c r="G6185" s="3">
        <v>116</v>
      </c>
      <c r="H6185" s="1" t="s">
        <v>48</v>
      </c>
      <c r="I6185" s="1" t="s">
        <v>38</v>
      </c>
      <c r="J6185" s="2" t="s">
        <v>13141</v>
      </c>
      <c r="K6185" s="8" t="s">
        <v>12841</v>
      </c>
      <c r="L6185" s="2" t="str" cm="1">
        <f t="array" ref="L6185">_xlfn.REGEXEXTRACT(J6185,"\d{4}")</f>
        <v>2023</v>
      </c>
      <c r="M6185" s="1" t="b">
        <v>0</v>
      </c>
    </row>
    <row r="6186" spans="1:13">
      <c r="A6186" s="1" t="s">
        <v>7079</v>
      </c>
      <c r="B6186" s="1" t="s">
        <v>100</v>
      </c>
      <c r="C6186" s="1" t="s">
        <v>66</v>
      </c>
      <c r="D6186" s="1" t="s">
        <v>346</v>
      </c>
      <c r="E6186" s="3">
        <v>33.5</v>
      </c>
      <c r="F6186" s="5">
        <v>7</v>
      </c>
      <c r="G6186" s="3">
        <v>234.5</v>
      </c>
      <c r="H6186" s="1" t="s">
        <v>48</v>
      </c>
      <c r="I6186" s="1" t="s">
        <v>16</v>
      </c>
      <c r="J6186" s="2" t="s">
        <v>13448</v>
      </c>
      <c r="K6186" s="8" t="s">
        <v>12836</v>
      </c>
      <c r="L6186" s="2" t="str" cm="1">
        <f t="array" ref="L6186">_xlfn.REGEXEXTRACT(J6186,"\d{4}")</f>
        <v>2023</v>
      </c>
      <c r="M6186" s="1"/>
    </row>
    <row r="6187" spans="1:13">
      <c r="A6187" s="1" t="s">
        <v>7080</v>
      </c>
      <c r="B6187" s="1" t="s">
        <v>43</v>
      </c>
      <c r="C6187" s="1" t="s">
        <v>66</v>
      </c>
      <c r="D6187" s="1" t="s">
        <v>215</v>
      </c>
      <c r="E6187" s="3">
        <v>12.5</v>
      </c>
      <c r="F6187" s="5">
        <v>8</v>
      </c>
      <c r="G6187" s="3">
        <v>100</v>
      </c>
      <c r="H6187" s="1" t="s">
        <v>48</v>
      </c>
      <c r="I6187" s="1" t="s">
        <v>38</v>
      </c>
      <c r="J6187" s="2" t="s">
        <v>13877</v>
      </c>
      <c r="K6187" s="8" t="s">
        <v>12849</v>
      </c>
      <c r="L6187" s="2" t="str" cm="1">
        <f t="array" ref="L6187">_xlfn.REGEXEXTRACT(J6187,"\d{4}")</f>
        <v>2022</v>
      </c>
      <c r="M6187" s="1" t="b">
        <v>0</v>
      </c>
    </row>
    <row r="6188" spans="1:13">
      <c r="A6188" s="1" t="s">
        <v>7081</v>
      </c>
      <c r="B6188" s="1" t="s">
        <v>116</v>
      </c>
      <c r="C6188" s="1" t="s">
        <v>28</v>
      </c>
      <c r="D6188" s="1" t="s">
        <v>205</v>
      </c>
      <c r="E6188" s="3">
        <v>24.5</v>
      </c>
      <c r="F6188" s="5">
        <v>9</v>
      </c>
      <c r="G6188" s="3">
        <v>220.5</v>
      </c>
      <c r="H6188" s="1" t="s">
        <v>48</v>
      </c>
      <c r="I6188" s="1" t="s">
        <v>16</v>
      </c>
      <c r="J6188" s="2" t="s">
        <v>13563</v>
      </c>
      <c r="K6188" s="8" t="s">
        <v>12849</v>
      </c>
      <c r="L6188" s="2" t="str" cm="1">
        <f t="array" ref="L6188">_xlfn.REGEXEXTRACT(J6188,"\d{4}")</f>
        <v>2022</v>
      </c>
      <c r="M6188" s="1" t="b">
        <v>0</v>
      </c>
    </row>
    <row r="6189" spans="1:13">
      <c r="A6189" s="1" t="s">
        <v>7083</v>
      </c>
      <c r="B6189" s="1" t="s">
        <v>100</v>
      </c>
      <c r="C6189" s="1" t="s">
        <v>130</v>
      </c>
      <c r="D6189" s="1" t="s">
        <v>320</v>
      </c>
      <c r="E6189" s="3">
        <v>24.5</v>
      </c>
      <c r="F6189" s="5">
        <v>8</v>
      </c>
      <c r="G6189" s="3">
        <v>196</v>
      </c>
      <c r="H6189" s="1" t="s">
        <v>48</v>
      </c>
      <c r="I6189" s="1" t="s">
        <v>16</v>
      </c>
      <c r="J6189" s="2" t="s">
        <v>13557</v>
      </c>
      <c r="K6189" s="8" t="s">
        <v>12839</v>
      </c>
      <c r="L6189" s="2" t="str" cm="1">
        <f t="array" ref="L6189">_xlfn.REGEXEXTRACT(J6189,"\d{4}")</f>
        <v>2022</v>
      </c>
      <c r="M6189" s="1" t="b">
        <v>0</v>
      </c>
    </row>
    <row r="6190" spans="1:13">
      <c r="A6190" s="1" t="s">
        <v>7084</v>
      </c>
      <c r="B6190" s="1" t="s">
        <v>116</v>
      </c>
      <c r="C6190" s="1" t="s">
        <v>23</v>
      </c>
      <c r="D6190" s="1" t="s">
        <v>135</v>
      </c>
      <c r="E6190" s="3">
        <v>27.5</v>
      </c>
      <c r="F6190" s="5">
        <v>5</v>
      </c>
      <c r="G6190" s="3">
        <v>137.5</v>
      </c>
      <c r="H6190" s="1" t="s">
        <v>25</v>
      </c>
      <c r="I6190" s="1" t="s">
        <v>38</v>
      </c>
      <c r="J6190" s="2" t="s">
        <v>13341</v>
      </c>
      <c r="K6190" s="8" t="s">
        <v>12827</v>
      </c>
      <c r="L6190" s="2" t="str" cm="1">
        <f t="array" ref="L6190">_xlfn.REGEXEXTRACT(J6190,"\d{4}")</f>
        <v>2023</v>
      </c>
      <c r="M6190" s="1" t="b">
        <v>0</v>
      </c>
    </row>
    <row r="6191" spans="1:13">
      <c r="A6191" s="1" t="s">
        <v>7085</v>
      </c>
      <c r="B6191" s="1" t="s">
        <v>40</v>
      </c>
      <c r="C6191" s="1" t="s">
        <v>130</v>
      </c>
      <c r="D6191" s="1" t="s">
        <v>335</v>
      </c>
      <c r="E6191" s="3">
        <v>20</v>
      </c>
      <c r="F6191" s="5">
        <v>9</v>
      </c>
      <c r="G6191" s="3">
        <v>180</v>
      </c>
      <c r="H6191" s="1" t="s">
        <v>15</v>
      </c>
      <c r="I6191" s="1" t="s">
        <v>38</v>
      </c>
      <c r="J6191" s="2" t="s">
        <v>13670</v>
      </c>
      <c r="K6191" s="8" t="s">
        <v>12851</v>
      </c>
      <c r="L6191" s="2" t="str" cm="1">
        <f t="array" ref="L6191">_xlfn.REGEXEXTRACT(J6191,"\d{4}")</f>
        <v>2023</v>
      </c>
      <c r="M6191" s="1"/>
    </row>
    <row r="6192" spans="1:13">
      <c r="A6192" s="1" t="s">
        <v>7086</v>
      </c>
      <c r="B6192" s="1" t="s">
        <v>69</v>
      </c>
      <c r="C6192" s="1" t="s">
        <v>32</v>
      </c>
      <c r="D6192" s="1" t="s">
        <v>263</v>
      </c>
      <c r="E6192" s="3">
        <v>39.5</v>
      </c>
      <c r="F6192" s="5">
        <v>6</v>
      </c>
      <c r="G6192" s="3">
        <v>237</v>
      </c>
      <c r="H6192" s="1" t="s">
        <v>15</v>
      </c>
      <c r="I6192" s="1" t="s">
        <v>16</v>
      </c>
      <c r="J6192" s="2" t="s">
        <v>13190</v>
      </c>
      <c r="K6192" s="8" t="s">
        <v>12829</v>
      </c>
      <c r="L6192" s="2" t="str" cm="1">
        <f t="array" ref="L6192">_xlfn.REGEXEXTRACT(J6192,"\d{4}")</f>
        <v>2024</v>
      </c>
      <c r="M6192" s="1"/>
    </row>
    <row r="6193" spans="1:13">
      <c r="A6193" s="1" t="s">
        <v>7087</v>
      </c>
      <c r="B6193" s="1" t="s">
        <v>77</v>
      </c>
      <c r="C6193" s="1" t="s">
        <v>23</v>
      </c>
      <c r="D6193" s="1" t="s">
        <v>135</v>
      </c>
      <c r="E6193" s="3">
        <v>27.5</v>
      </c>
      <c r="F6193" s="5">
        <v>10</v>
      </c>
      <c r="G6193" s="3">
        <v>275</v>
      </c>
      <c r="H6193" s="1" t="s">
        <v>48</v>
      </c>
      <c r="I6193" s="1" t="s">
        <v>16</v>
      </c>
      <c r="J6193" s="2" t="s">
        <v>13722</v>
      </c>
      <c r="K6193" s="8" t="s">
        <v>12833</v>
      </c>
      <c r="L6193" s="2" t="str" cm="1">
        <f t="array" ref="L6193">_xlfn.REGEXEXTRACT(J6193,"\d{4}")</f>
        <v>2022</v>
      </c>
      <c r="M6193" s="1" t="b">
        <v>1</v>
      </c>
    </row>
    <row r="6194" spans="1:13">
      <c r="A6194" s="1" t="s">
        <v>7088</v>
      </c>
      <c r="B6194" s="1" t="s">
        <v>36</v>
      </c>
      <c r="C6194" s="1" t="s">
        <v>32</v>
      </c>
      <c r="D6194" s="1" t="s">
        <v>170</v>
      </c>
      <c r="E6194" s="3">
        <v>30.5</v>
      </c>
      <c r="F6194" s="5">
        <v>3</v>
      </c>
      <c r="G6194" s="3">
        <v>91.5</v>
      </c>
      <c r="H6194" s="1" t="s">
        <v>48</v>
      </c>
      <c r="I6194" s="1" t="s">
        <v>16</v>
      </c>
      <c r="J6194" s="2" t="s">
        <v>13013</v>
      </c>
      <c r="K6194" s="8" t="s">
        <v>12853</v>
      </c>
      <c r="L6194" s="2" t="str" cm="1">
        <f t="array" ref="L6194">_xlfn.REGEXEXTRACT(J6194,"\d{4}")</f>
        <v>2024</v>
      </c>
      <c r="M6194" s="1"/>
    </row>
    <row r="6195" spans="1:13">
      <c r="A6195" s="1" t="s">
        <v>7089</v>
      </c>
      <c r="B6195" s="1" t="s">
        <v>55</v>
      </c>
      <c r="C6195" s="1" t="s">
        <v>66</v>
      </c>
      <c r="D6195" s="1" t="s">
        <v>246</v>
      </c>
      <c r="E6195" s="3">
        <v>15.5</v>
      </c>
      <c r="F6195" s="5">
        <v>7</v>
      </c>
      <c r="G6195" s="3">
        <v>108.5</v>
      </c>
      <c r="H6195" s="1" t="s">
        <v>25</v>
      </c>
      <c r="I6195" s="1" t="s">
        <v>38</v>
      </c>
      <c r="J6195" s="2" t="s">
        <v>13266</v>
      </c>
      <c r="K6195" s="8" t="s">
        <v>12847</v>
      </c>
      <c r="L6195" s="2" t="str" cm="1">
        <f t="array" ref="L6195">_xlfn.REGEXEXTRACT(J6195,"\d{4}")</f>
        <v>2022</v>
      </c>
      <c r="M6195" s="1" t="b">
        <v>0</v>
      </c>
    </row>
    <row r="6196" spans="1:13">
      <c r="A6196" s="1" t="s">
        <v>7090</v>
      </c>
      <c r="B6196" s="1" t="s">
        <v>63</v>
      </c>
      <c r="C6196" s="1" t="s">
        <v>130</v>
      </c>
      <c r="D6196" s="1" t="s">
        <v>427</v>
      </c>
      <c r="E6196" s="3">
        <v>17</v>
      </c>
      <c r="F6196" s="5">
        <v>4</v>
      </c>
      <c r="G6196" s="3">
        <v>68</v>
      </c>
      <c r="H6196" s="1" t="s">
        <v>15</v>
      </c>
      <c r="I6196" s="1" t="s">
        <v>38</v>
      </c>
      <c r="J6196" s="2" t="s">
        <v>13857</v>
      </c>
      <c r="K6196" s="8" t="s">
        <v>12851</v>
      </c>
      <c r="L6196" s="2" t="str" cm="1">
        <f t="array" ref="L6196">_xlfn.REGEXEXTRACT(J6196,"\d{4}")</f>
        <v>2024</v>
      </c>
      <c r="M6196" s="1" t="b">
        <v>1</v>
      </c>
    </row>
    <row r="6197" spans="1:13">
      <c r="A6197" s="1" t="s">
        <v>7091</v>
      </c>
      <c r="B6197" s="1" t="s">
        <v>22</v>
      </c>
      <c r="C6197" s="1" t="s">
        <v>19</v>
      </c>
      <c r="D6197" s="1" t="s">
        <v>972</v>
      </c>
      <c r="E6197" s="3">
        <v>11</v>
      </c>
      <c r="F6197" s="5">
        <v>10</v>
      </c>
      <c r="G6197" s="3">
        <v>110</v>
      </c>
      <c r="H6197" s="1" t="s">
        <v>25</v>
      </c>
      <c r="I6197" s="1" t="s">
        <v>38</v>
      </c>
      <c r="J6197" s="2" t="s">
        <v>13683</v>
      </c>
      <c r="K6197" s="8" t="s">
        <v>12829</v>
      </c>
      <c r="L6197" s="2" t="str" cm="1">
        <f t="array" ref="L6197">_xlfn.REGEXEXTRACT(J6197,"\d{4}")</f>
        <v>2022</v>
      </c>
      <c r="M6197" s="1"/>
    </row>
    <row r="6198" spans="1:13">
      <c r="A6198" s="1" t="s">
        <v>7092</v>
      </c>
      <c r="B6198" s="1" t="s">
        <v>55</v>
      </c>
      <c r="C6198" s="1" t="s">
        <v>66</v>
      </c>
      <c r="D6198" s="1" t="s">
        <v>119</v>
      </c>
      <c r="E6198" s="3">
        <v>18.5</v>
      </c>
      <c r="F6198" s="5">
        <v>6</v>
      </c>
      <c r="G6198" s="3">
        <v>111</v>
      </c>
      <c r="H6198" s="1" t="s">
        <v>25</v>
      </c>
      <c r="I6198" s="1" t="s">
        <v>16</v>
      </c>
      <c r="J6198" s="2" t="s">
        <v>13479</v>
      </c>
      <c r="K6198" s="8" t="s">
        <v>12831</v>
      </c>
      <c r="L6198" s="2" t="str" cm="1">
        <f t="array" ref="L6198">_xlfn.REGEXEXTRACT(J6198,"\d{4}")</f>
        <v>2022</v>
      </c>
      <c r="M6198" s="1" t="b">
        <v>0</v>
      </c>
    </row>
    <row r="6199" spans="1:13">
      <c r="A6199" s="1" t="s">
        <v>7093</v>
      </c>
      <c r="B6199" s="1" t="s">
        <v>63</v>
      </c>
      <c r="C6199" s="1" t="s">
        <v>32</v>
      </c>
      <c r="D6199" s="1" t="s">
        <v>37</v>
      </c>
      <c r="E6199" s="3">
        <v>5</v>
      </c>
      <c r="F6199" s="5">
        <v>9</v>
      </c>
      <c r="G6199" s="3">
        <v>45</v>
      </c>
      <c r="H6199" s="1" t="s">
        <v>48</v>
      </c>
      <c r="I6199" s="1" t="s">
        <v>16</v>
      </c>
      <c r="J6199" s="2" t="s">
        <v>13005</v>
      </c>
      <c r="K6199" s="8" t="s">
        <v>12829</v>
      </c>
      <c r="L6199" s="2" t="str" cm="1">
        <f t="array" ref="L6199">_xlfn.REGEXEXTRACT(J6199,"\d{4}")</f>
        <v>2023</v>
      </c>
      <c r="M6199" s="1"/>
    </row>
    <row r="6200" spans="1:13">
      <c r="A6200" s="1" t="s">
        <v>7096</v>
      </c>
      <c r="B6200" s="1" t="s">
        <v>18</v>
      </c>
      <c r="C6200" s="1" t="s">
        <v>130</v>
      </c>
      <c r="D6200" s="1" t="s">
        <v>291</v>
      </c>
      <c r="E6200" s="3">
        <v>23</v>
      </c>
      <c r="F6200" s="5">
        <v>3</v>
      </c>
      <c r="G6200" s="3">
        <v>69</v>
      </c>
      <c r="H6200" s="1" t="s">
        <v>15</v>
      </c>
      <c r="I6200" s="1" t="s">
        <v>16</v>
      </c>
      <c r="J6200" s="2" t="s">
        <v>13488</v>
      </c>
      <c r="K6200" s="8" t="s">
        <v>12841</v>
      </c>
      <c r="L6200" s="2" t="str" cm="1">
        <f t="array" ref="L6200">_xlfn.REGEXEXTRACT(J6200,"\d{4}")</f>
        <v>2022</v>
      </c>
      <c r="M6200" s="1"/>
    </row>
    <row r="6201" spans="1:13">
      <c r="A6201" s="1" t="s">
        <v>7097</v>
      </c>
      <c r="B6201" s="1" t="s">
        <v>65</v>
      </c>
      <c r="C6201" s="1" t="s">
        <v>32</v>
      </c>
      <c r="D6201" s="1" t="s">
        <v>33</v>
      </c>
      <c r="E6201" s="3">
        <v>12.5</v>
      </c>
      <c r="F6201" s="5">
        <v>2</v>
      </c>
      <c r="G6201" s="3">
        <v>25</v>
      </c>
      <c r="H6201" s="1" t="s">
        <v>25</v>
      </c>
      <c r="I6201" s="1" t="s">
        <v>16</v>
      </c>
      <c r="J6201" s="2" t="s">
        <v>13215</v>
      </c>
      <c r="K6201" s="8" t="s">
        <v>12836</v>
      </c>
      <c r="L6201" s="2" t="str" cm="1">
        <f t="array" ref="L6201">_xlfn.REGEXEXTRACT(J6201,"\d{4}")</f>
        <v>2024</v>
      </c>
      <c r="M6201" s="1" t="b">
        <v>0</v>
      </c>
    </row>
    <row r="6202" spans="1:13">
      <c r="A6202" s="1" t="s">
        <v>7098</v>
      </c>
      <c r="B6202" s="1" t="s">
        <v>12</v>
      </c>
      <c r="C6202" s="1" t="s">
        <v>32</v>
      </c>
      <c r="D6202" s="1" t="s">
        <v>1318</v>
      </c>
      <c r="E6202" s="3">
        <v>35</v>
      </c>
      <c r="F6202" s="5">
        <v>8</v>
      </c>
      <c r="G6202" s="3">
        <v>280</v>
      </c>
      <c r="H6202" s="1" t="s">
        <v>25</v>
      </c>
      <c r="I6202" s="1" t="s">
        <v>16</v>
      </c>
      <c r="J6202" s="2" t="s">
        <v>12924</v>
      </c>
      <c r="K6202" s="8" t="s">
        <v>12853</v>
      </c>
      <c r="L6202" s="2" t="str" cm="1">
        <f t="array" ref="L6202">_xlfn.REGEXEXTRACT(J6202,"\d{4}")</f>
        <v>2023</v>
      </c>
      <c r="M6202" s="1" t="b">
        <v>1</v>
      </c>
    </row>
    <row r="6203" spans="1:13">
      <c r="A6203" s="1" t="s">
        <v>7099</v>
      </c>
      <c r="B6203" s="1" t="s">
        <v>31</v>
      </c>
      <c r="C6203" s="1" t="s">
        <v>41</v>
      </c>
      <c r="D6203" s="1" t="s">
        <v>453</v>
      </c>
      <c r="E6203" s="3">
        <v>26</v>
      </c>
      <c r="F6203" s="5">
        <v>10</v>
      </c>
      <c r="G6203" s="3">
        <v>260</v>
      </c>
      <c r="H6203" s="1" t="s">
        <v>25</v>
      </c>
      <c r="I6203" s="1" t="s">
        <v>16</v>
      </c>
      <c r="J6203" s="2" t="s">
        <v>12998</v>
      </c>
      <c r="K6203" s="8" t="s">
        <v>12836</v>
      </c>
      <c r="L6203" s="2" t="str" cm="1">
        <f t="array" ref="L6203">_xlfn.REGEXEXTRACT(J6203,"\d{4}")</f>
        <v>2023</v>
      </c>
      <c r="M6203" s="1" t="b">
        <v>1</v>
      </c>
    </row>
    <row r="6204" spans="1:13">
      <c r="A6204" s="1" t="s">
        <v>7100</v>
      </c>
      <c r="B6204" s="1" t="s">
        <v>89</v>
      </c>
      <c r="C6204" s="1" t="s">
        <v>28</v>
      </c>
      <c r="D6204" s="1" t="s">
        <v>258</v>
      </c>
      <c r="E6204" s="3">
        <v>33.5</v>
      </c>
      <c r="F6204" s="5">
        <v>9</v>
      </c>
      <c r="G6204" s="3">
        <v>301.5</v>
      </c>
      <c r="H6204" s="1" t="s">
        <v>15</v>
      </c>
      <c r="I6204" s="1" t="s">
        <v>16</v>
      </c>
      <c r="J6204" s="2" t="s">
        <v>13771</v>
      </c>
      <c r="K6204" s="8" t="s">
        <v>12836</v>
      </c>
      <c r="L6204" s="2" t="str" cm="1">
        <f t="array" ref="L6204">_xlfn.REGEXEXTRACT(J6204,"\d{4}")</f>
        <v>2022</v>
      </c>
      <c r="M6204" s="1"/>
    </row>
    <row r="6205" spans="1:13">
      <c r="A6205" s="1" t="s">
        <v>7101</v>
      </c>
      <c r="B6205" s="1" t="s">
        <v>74</v>
      </c>
      <c r="C6205" s="1" t="s">
        <v>28</v>
      </c>
      <c r="D6205" s="1" t="s">
        <v>71</v>
      </c>
      <c r="E6205" s="3">
        <v>14</v>
      </c>
      <c r="F6205" s="5">
        <v>8</v>
      </c>
      <c r="G6205" s="3">
        <v>112</v>
      </c>
      <c r="H6205" s="1" t="s">
        <v>15</v>
      </c>
      <c r="I6205" s="1" t="s">
        <v>38</v>
      </c>
      <c r="J6205" s="2" t="s">
        <v>13483</v>
      </c>
      <c r="K6205" s="8" t="s">
        <v>12849</v>
      </c>
      <c r="L6205" s="2" t="str" cm="1">
        <f t="array" ref="L6205">_xlfn.REGEXEXTRACT(J6205,"\d{4}")</f>
        <v>2024</v>
      </c>
      <c r="M6205" s="1"/>
    </row>
    <row r="6206" spans="1:13">
      <c r="A6206" s="1" t="s">
        <v>7102</v>
      </c>
      <c r="B6206" s="1" t="s">
        <v>77</v>
      </c>
      <c r="C6206" s="1" t="s">
        <v>130</v>
      </c>
      <c r="D6206" s="1" t="s">
        <v>240</v>
      </c>
      <c r="E6206" s="3">
        <v>35</v>
      </c>
      <c r="F6206" s="5">
        <v>4</v>
      </c>
      <c r="G6206" s="3">
        <v>140</v>
      </c>
      <c r="H6206" s="1" t="s">
        <v>15</v>
      </c>
      <c r="I6206" s="1" t="s">
        <v>38</v>
      </c>
      <c r="J6206" s="2" t="s">
        <v>13524</v>
      </c>
      <c r="K6206" s="8" t="s">
        <v>12851</v>
      </c>
      <c r="L6206" s="2" t="str" cm="1">
        <f t="array" ref="L6206">_xlfn.REGEXEXTRACT(J6206,"\d{4}")</f>
        <v>2025</v>
      </c>
      <c r="M6206" s="1" t="b">
        <v>1</v>
      </c>
    </row>
    <row r="6207" spans="1:13">
      <c r="A6207" s="1" t="s">
        <v>7103</v>
      </c>
      <c r="B6207" s="1" t="s">
        <v>116</v>
      </c>
      <c r="C6207" s="1" t="s">
        <v>23</v>
      </c>
      <c r="D6207" s="1" t="s">
        <v>383</v>
      </c>
      <c r="E6207" s="3">
        <v>41</v>
      </c>
      <c r="F6207" s="5">
        <v>7</v>
      </c>
      <c r="G6207" s="3">
        <v>287</v>
      </c>
      <c r="H6207" s="1" t="s">
        <v>25</v>
      </c>
      <c r="I6207" s="1" t="s">
        <v>38</v>
      </c>
      <c r="J6207" s="2" t="s">
        <v>13365</v>
      </c>
      <c r="K6207" s="8" t="s">
        <v>12849</v>
      </c>
      <c r="L6207" s="2" t="str" cm="1">
        <f t="array" ref="L6207">_xlfn.REGEXEXTRACT(J6207,"\d{4}")</f>
        <v>2022</v>
      </c>
      <c r="M6207" s="1"/>
    </row>
    <row r="6208" spans="1:13">
      <c r="A6208" s="1" t="s">
        <v>7104</v>
      </c>
      <c r="B6208" s="1" t="s">
        <v>46</v>
      </c>
      <c r="C6208" s="1" t="s">
        <v>66</v>
      </c>
      <c r="D6208" s="1" t="s">
        <v>67</v>
      </c>
      <c r="E6208" s="3">
        <v>23</v>
      </c>
      <c r="F6208" s="5">
        <v>10</v>
      </c>
      <c r="G6208" s="3">
        <v>230</v>
      </c>
      <c r="H6208" s="1" t="s">
        <v>25</v>
      </c>
      <c r="I6208" s="1" t="s">
        <v>38</v>
      </c>
      <c r="J6208" s="2" t="s">
        <v>13716</v>
      </c>
      <c r="K6208" s="8" t="s">
        <v>12833</v>
      </c>
      <c r="L6208" s="2" t="str" cm="1">
        <f t="array" ref="L6208">_xlfn.REGEXEXTRACT(J6208,"\d{4}")</f>
        <v>2022</v>
      </c>
      <c r="M6208" s="1"/>
    </row>
    <row r="6209" spans="1:13">
      <c r="A6209" s="1" t="s">
        <v>7106</v>
      </c>
      <c r="B6209" s="1" t="s">
        <v>100</v>
      </c>
      <c r="C6209" s="1" t="s">
        <v>28</v>
      </c>
      <c r="D6209" s="1" t="s">
        <v>124</v>
      </c>
      <c r="E6209" s="3">
        <v>15.5</v>
      </c>
      <c r="F6209" s="5">
        <v>4</v>
      </c>
      <c r="G6209" s="3">
        <v>62</v>
      </c>
      <c r="H6209" s="1" t="s">
        <v>48</v>
      </c>
      <c r="I6209" s="1" t="s">
        <v>38</v>
      </c>
      <c r="J6209" s="2" t="s">
        <v>13168</v>
      </c>
      <c r="K6209" s="8" t="s">
        <v>12851</v>
      </c>
      <c r="L6209" s="2" t="str" cm="1">
        <f t="array" ref="L6209">_xlfn.REGEXEXTRACT(J6209,"\d{4}")</f>
        <v>2024</v>
      </c>
      <c r="M6209" s="1" t="b">
        <v>1</v>
      </c>
    </row>
    <row r="6210" spans="1:13">
      <c r="A6210" s="1" t="s">
        <v>7108</v>
      </c>
      <c r="B6210" s="1" t="s">
        <v>55</v>
      </c>
      <c r="C6210" s="1" t="s">
        <v>66</v>
      </c>
      <c r="D6210" s="1" t="s">
        <v>643</v>
      </c>
      <c r="E6210" s="3">
        <v>26</v>
      </c>
      <c r="F6210" s="5">
        <v>8</v>
      </c>
      <c r="G6210" s="3">
        <v>208</v>
      </c>
      <c r="H6210" s="1" t="s">
        <v>15</v>
      </c>
      <c r="I6210" s="1" t="s">
        <v>16</v>
      </c>
      <c r="J6210" s="2" t="s">
        <v>13455</v>
      </c>
      <c r="K6210" s="8" t="s">
        <v>12831</v>
      </c>
      <c r="L6210" s="2" t="str" cm="1">
        <f t="array" ref="L6210">_xlfn.REGEXEXTRACT(J6210,"\d{4}")</f>
        <v>2022</v>
      </c>
      <c r="M6210" s="1" t="b">
        <v>1</v>
      </c>
    </row>
    <row r="6211" spans="1:13">
      <c r="A6211" s="1" t="s">
        <v>7109</v>
      </c>
      <c r="B6211" s="1" t="s">
        <v>22</v>
      </c>
      <c r="C6211" s="1" t="s">
        <v>28</v>
      </c>
      <c r="D6211" s="1" t="s">
        <v>1083</v>
      </c>
      <c r="E6211" s="3">
        <v>17</v>
      </c>
      <c r="F6211" s="5">
        <v>6</v>
      </c>
      <c r="G6211" s="3">
        <v>102</v>
      </c>
      <c r="H6211" s="1" t="s">
        <v>15</v>
      </c>
      <c r="I6211" s="1" t="s">
        <v>38</v>
      </c>
      <c r="J6211" s="2" t="s">
        <v>13170</v>
      </c>
      <c r="K6211" s="8" t="s">
        <v>12836</v>
      </c>
      <c r="L6211" s="2" t="str" cm="1">
        <f t="array" ref="L6211">_xlfn.REGEXEXTRACT(J6211,"\d{4}")</f>
        <v>2023</v>
      </c>
      <c r="M6211" s="1"/>
    </row>
    <row r="6212" spans="1:13">
      <c r="A6212" s="1" t="s">
        <v>7110</v>
      </c>
      <c r="B6212" s="1" t="s">
        <v>63</v>
      </c>
      <c r="C6212" s="1" t="s">
        <v>130</v>
      </c>
      <c r="D6212" s="1" t="s">
        <v>361</v>
      </c>
      <c r="E6212" s="3">
        <v>32</v>
      </c>
      <c r="F6212" s="5">
        <v>2</v>
      </c>
      <c r="G6212" s="3">
        <v>64</v>
      </c>
      <c r="H6212" s="1" t="s">
        <v>15</v>
      </c>
      <c r="I6212" s="1" t="s">
        <v>38</v>
      </c>
      <c r="J6212" s="2" t="s">
        <v>13556</v>
      </c>
      <c r="K6212" s="8" t="s">
        <v>12851</v>
      </c>
      <c r="L6212" s="2" t="str" cm="1">
        <f t="array" ref="L6212">_xlfn.REGEXEXTRACT(J6212,"\d{4}")</f>
        <v>2024</v>
      </c>
      <c r="M6212" s="1" t="b">
        <v>0</v>
      </c>
    </row>
    <row r="6213" spans="1:13">
      <c r="A6213" s="1" t="s">
        <v>7111</v>
      </c>
      <c r="B6213" s="1" t="s">
        <v>55</v>
      </c>
      <c r="C6213" s="1" t="s">
        <v>66</v>
      </c>
      <c r="D6213" s="1" t="s">
        <v>919</v>
      </c>
      <c r="E6213" s="3">
        <v>17</v>
      </c>
      <c r="F6213" s="5">
        <v>10</v>
      </c>
      <c r="G6213" s="3">
        <v>170</v>
      </c>
      <c r="H6213" s="1" t="s">
        <v>25</v>
      </c>
      <c r="I6213" s="1" t="s">
        <v>16</v>
      </c>
      <c r="J6213" s="2" t="s">
        <v>13207</v>
      </c>
      <c r="K6213" s="8" t="s">
        <v>12836</v>
      </c>
      <c r="L6213" s="2" t="str" cm="1">
        <f t="array" ref="L6213">_xlfn.REGEXEXTRACT(J6213,"\d{4}")</f>
        <v>2022</v>
      </c>
      <c r="M6213" s="1" t="b">
        <v>0</v>
      </c>
    </row>
    <row r="6214" spans="1:13">
      <c r="A6214" s="1" t="s">
        <v>7112</v>
      </c>
      <c r="B6214" s="1" t="s">
        <v>69</v>
      </c>
      <c r="C6214" s="1" t="s">
        <v>13</v>
      </c>
      <c r="D6214" s="1" t="s">
        <v>172</v>
      </c>
      <c r="E6214" s="3">
        <v>5</v>
      </c>
      <c r="F6214" s="5">
        <v>2</v>
      </c>
      <c r="G6214" s="3">
        <v>10</v>
      </c>
      <c r="H6214" s="1" t="s">
        <v>48</v>
      </c>
      <c r="I6214" s="1" t="s">
        <v>38</v>
      </c>
      <c r="J6214" s="2" t="s">
        <v>13016</v>
      </c>
      <c r="K6214" s="8" t="s">
        <v>12831</v>
      </c>
      <c r="L6214" s="2" t="str" cm="1">
        <f t="array" ref="L6214">_xlfn.REGEXEXTRACT(J6214,"\d{4}")</f>
        <v>2024</v>
      </c>
      <c r="M6214" s="1" t="b">
        <v>1</v>
      </c>
    </row>
    <row r="6215" spans="1:13">
      <c r="A6215" s="1" t="s">
        <v>7113</v>
      </c>
      <c r="B6215" s="1" t="s">
        <v>77</v>
      </c>
      <c r="C6215" s="1" t="s">
        <v>41</v>
      </c>
      <c r="D6215" s="1" t="s">
        <v>233</v>
      </c>
      <c r="E6215" s="3">
        <v>11</v>
      </c>
      <c r="F6215" s="5">
        <v>7</v>
      </c>
      <c r="G6215" s="3">
        <v>77</v>
      </c>
      <c r="H6215" s="1" t="s">
        <v>15</v>
      </c>
      <c r="I6215" s="1" t="s">
        <v>38</v>
      </c>
      <c r="J6215" s="2" t="s">
        <v>13048</v>
      </c>
      <c r="K6215" s="8" t="s">
        <v>12836</v>
      </c>
      <c r="L6215" s="2" t="str" cm="1">
        <f t="array" ref="L6215">_xlfn.REGEXEXTRACT(J6215,"\d{4}")</f>
        <v>2023</v>
      </c>
      <c r="M6215" s="1"/>
    </row>
    <row r="6216" spans="1:13">
      <c r="A6216" s="1" t="s">
        <v>7114</v>
      </c>
      <c r="B6216" s="1" t="s">
        <v>113</v>
      </c>
      <c r="C6216" s="1" t="s">
        <v>13</v>
      </c>
      <c r="D6216" s="1" t="s">
        <v>579</v>
      </c>
      <c r="E6216" s="3">
        <v>32</v>
      </c>
      <c r="F6216" s="5">
        <v>6</v>
      </c>
      <c r="G6216" s="3">
        <v>192</v>
      </c>
      <c r="H6216" s="1" t="s">
        <v>25</v>
      </c>
      <c r="I6216" s="1" t="s">
        <v>16</v>
      </c>
      <c r="J6216" s="2" t="s">
        <v>13232</v>
      </c>
      <c r="K6216" s="8" t="s">
        <v>12851</v>
      </c>
      <c r="L6216" s="2" t="str" cm="1">
        <f t="array" ref="L6216">_xlfn.REGEXEXTRACT(J6216,"\d{4}")</f>
        <v>2022</v>
      </c>
      <c r="M6216" s="1" t="b">
        <v>1</v>
      </c>
    </row>
    <row r="6217" spans="1:13">
      <c r="A6217" s="1" t="s">
        <v>7115</v>
      </c>
      <c r="B6217" s="1" t="s">
        <v>18</v>
      </c>
      <c r="C6217" s="1" t="s">
        <v>19</v>
      </c>
      <c r="D6217" s="1" t="s">
        <v>142</v>
      </c>
      <c r="E6217" s="3">
        <v>32</v>
      </c>
      <c r="F6217" s="5">
        <v>10</v>
      </c>
      <c r="G6217" s="3">
        <v>320</v>
      </c>
      <c r="H6217" s="1" t="s">
        <v>15</v>
      </c>
      <c r="I6217" s="1" t="s">
        <v>38</v>
      </c>
      <c r="J6217" s="2" t="s">
        <v>13447</v>
      </c>
      <c r="K6217" s="8" t="s">
        <v>12836</v>
      </c>
      <c r="L6217" s="2" t="str" cm="1">
        <f t="array" ref="L6217">_xlfn.REGEXEXTRACT(J6217,"\d{4}")</f>
        <v>2024</v>
      </c>
      <c r="M6217" s="1"/>
    </row>
    <row r="6218" spans="1:13">
      <c r="A6218" s="1" t="s">
        <v>7116</v>
      </c>
      <c r="B6218" s="1" t="s">
        <v>116</v>
      </c>
      <c r="C6218" s="1" t="s">
        <v>41</v>
      </c>
      <c r="D6218" s="1" t="s">
        <v>146</v>
      </c>
      <c r="E6218" s="3">
        <v>14</v>
      </c>
      <c r="F6218" s="5">
        <v>8</v>
      </c>
      <c r="G6218" s="3">
        <v>112</v>
      </c>
      <c r="H6218" s="1" t="s">
        <v>25</v>
      </c>
      <c r="I6218" s="1" t="s">
        <v>38</v>
      </c>
      <c r="J6218" s="2" t="s">
        <v>13779</v>
      </c>
      <c r="K6218" s="8" t="s">
        <v>12839</v>
      </c>
      <c r="L6218" s="2" t="str" cm="1">
        <f t="array" ref="L6218">_xlfn.REGEXEXTRACT(J6218,"\d{4}")</f>
        <v>2022</v>
      </c>
      <c r="M6218" s="1"/>
    </row>
    <row r="6219" spans="1:13">
      <c r="A6219" s="1" t="s">
        <v>7117</v>
      </c>
      <c r="B6219" s="1" t="s">
        <v>113</v>
      </c>
      <c r="C6219" s="1" t="s">
        <v>130</v>
      </c>
      <c r="D6219" s="1" t="s">
        <v>361</v>
      </c>
      <c r="E6219" s="3">
        <v>32</v>
      </c>
      <c r="F6219" s="5">
        <v>5</v>
      </c>
      <c r="G6219" s="3">
        <v>160</v>
      </c>
      <c r="H6219" s="1" t="s">
        <v>15</v>
      </c>
      <c r="I6219" s="1" t="s">
        <v>38</v>
      </c>
      <c r="J6219" s="2" t="s">
        <v>13265</v>
      </c>
      <c r="K6219" s="8" t="s">
        <v>12836</v>
      </c>
      <c r="L6219" s="2" t="str" cm="1">
        <f t="array" ref="L6219">_xlfn.REGEXEXTRACT(J6219,"\d{4}")</f>
        <v>2023</v>
      </c>
      <c r="M6219" s="1"/>
    </row>
    <row r="6220" spans="1:13">
      <c r="A6220" s="1" t="s">
        <v>7118</v>
      </c>
      <c r="B6220" s="1" t="s">
        <v>55</v>
      </c>
      <c r="C6220" s="1" t="s">
        <v>19</v>
      </c>
      <c r="D6220" s="1" t="s">
        <v>662</v>
      </c>
      <c r="E6220" s="3">
        <v>30.5</v>
      </c>
      <c r="F6220" s="5">
        <v>4</v>
      </c>
      <c r="G6220" s="3">
        <v>122</v>
      </c>
      <c r="H6220" s="1" t="s">
        <v>15</v>
      </c>
      <c r="I6220" s="1" t="s">
        <v>16</v>
      </c>
      <c r="J6220" s="2" t="s">
        <v>13336</v>
      </c>
      <c r="K6220" s="8" t="s">
        <v>12829</v>
      </c>
      <c r="L6220" s="2" t="str" cm="1">
        <f t="array" ref="L6220">_xlfn.REGEXEXTRACT(J6220,"\d{4}")</f>
        <v>2022</v>
      </c>
      <c r="M6220" s="1"/>
    </row>
    <row r="6221" spans="1:13">
      <c r="A6221" s="1" t="s">
        <v>7119</v>
      </c>
      <c r="B6221" s="1" t="s">
        <v>55</v>
      </c>
      <c r="C6221" s="1" t="s">
        <v>28</v>
      </c>
      <c r="D6221" s="1" t="s">
        <v>865</v>
      </c>
      <c r="E6221" s="3">
        <v>26</v>
      </c>
      <c r="F6221" s="5">
        <v>6</v>
      </c>
      <c r="G6221" s="3">
        <v>156</v>
      </c>
      <c r="H6221" s="1" t="s">
        <v>48</v>
      </c>
      <c r="I6221" s="1" t="s">
        <v>38</v>
      </c>
      <c r="J6221" s="2" t="s">
        <v>12876</v>
      </c>
      <c r="K6221" s="8" t="s">
        <v>12839</v>
      </c>
      <c r="L6221" s="2" t="str" cm="1">
        <f t="array" ref="L6221">_xlfn.REGEXEXTRACT(J6221,"\d{4}")</f>
        <v>2022</v>
      </c>
      <c r="M6221" s="1"/>
    </row>
    <row r="6222" spans="1:13">
      <c r="A6222" s="1" t="s">
        <v>7121</v>
      </c>
      <c r="B6222" s="1" t="s">
        <v>18</v>
      </c>
      <c r="C6222" s="1" t="s">
        <v>19</v>
      </c>
      <c r="D6222" s="1" t="s">
        <v>250</v>
      </c>
      <c r="E6222" s="3">
        <v>38</v>
      </c>
      <c r="F6222" s="5">
        <v>2</v>
      </c>
      <c r="G6222" s="3">
        <v>76</v>
      </c>
      <c r="H6222" s="1" t="s">
        <v>25</v>
      </c>
      <c r="I6222" s="1" t="s">
        <v>16</v>
      </c>
      <c r="J6222" s="2" t="s">
        <v>13738</v>
      </c>
      <c r="K6222" s="8" t="s">
        <v>12849</v>
      </c>
      <c r="L6222" s="2" t="str" cm="1">
        <f t="array" ref="L6222">_xlfn.REGEXEXTRACT(J6222,"\d{4}")</f>
        <v>2024</v>
      </c>
      <c r="M6222" s="1"/>
    </row>
    <row r="6223" spans="1:13">
      <c r="A6223" s="1" t="s">
        <v>7122</v>
      </c>
      <c r="B6223" s="1" t="s">
        <v>27</v>
      </c>
      <c r="C6223" s="1" t="s">
        <v>19</v>
      </c>
      <c r="D6223" s="1" t="s">
        <v>284</v>
      </c>
      <c r="E6223" s="3">
        <v>8</v>
      </c>
      <c r="F6223" s="5">
        <v>7</v>
      </c>
      <c r="G6223" s="3">
        <v>56</v>
      </c>
      <c r="H6223" s="1" t="s">
        <v>15</v>
      </c>
      <c r="I6223" s="1" t="s">
        <v>16</v>
      </c>
      <c r="J6223" s="2" t="s">
        <v>13764</v>
      </c>
      <c r="K6223" s="8" t="s">
        <v>12833</v>
      </c>
      <c r="L6223" s="2" t="str" cm="1">
        <f t="array" ref="L6223">_xlfn.REGEXEXTRACT(J6223,"\d{4}")</f>
        <v>2022</v>
      </c>
      <c r="M6223" s="1"/>
    </row>
    <row r="6224" spans="1:13">
      <c r="A6224" s="1" t="s">
        <v>7123</v>
      </c>
      <c r="B6224" s="1" t="s">
        <v>43</v>
      </c>
      <c r="C6224" s="1" t="s">
        <v>13</v>
      </c>
      <c r="D6224" s="1" t="s">
        <v>61</v>
      </c>
      <c r="E6224" s="3">
        <v>29</v>
      </c>
      <c r="F6224" s="5">
        <v>5</v>
      </c>
      <c r="G6224" s="3">
        <v>145</v>
      </c>
      <c r="H6224" s="1" t="s">
        <v>25</v>
      </c>
      <c r="I6224" s="1" t="s">
        <v>38</v>
      </c>
      <c r="J6224" s="2" t="s">
        <v>13777</v>
      </c>
      <c r="K6224" s="8" t="s">
        <v>12841</v>
      </c>
      <c r="L6224" s="2" t="str" cm="1">
        <f t="array" ref="L6224">_xlfn.REGEXEXTRACT(J6224,"\d{4}")</f>
        <v>2023</v>
      </c>
      <c r="M6224" s="1" t="b">
        <v>0</v>
      </c>
    </row>
    <row r="6225" spans="1:13">
      <c r="A6225" s="1" t="s">
        <v>7124</v>
      </c>
      <c r="B6225" s="1" t="s">
        <v>55</v>
      </c>
      <c r="C6225" s="1" t="s">
        <v>32</v>
      </c>
      <c r="D6225" s="1" t="s">
        <v>126</v>
      </c>
      <c r="E6225" s="3">
        <v>8</v>
      </c>
      <c r="F6225" s="5">
        <v>6</v>
      </c>
      <c r="G6225" s="3">
        <v>48</v>
      </c>
      <c r="H6225" s="1" t="s">
        <v>15</v>
      </c>
      <c r="I6225" s="1" t="s">
        <v>16</v>
      </c>
      <c r="J6225" s="2" t="s">
        <v>12880</v>
      </c>
      <c r="K6225" s="8" t="s">
        <v>12851</v>
      </c>
      <c r="L6225" s="2" t="str" cm="1">
        <f t="array" ref="L6225">_xlfn.REGEXEXTRACT(J6225,"\d{4}")</f>
        <v>2024</v>
      </c>
      <c r="M6225" s="1"/>
    </row>
    <row r="6226" spans="1:13">
      <c r="A6226" s="1" t="s">
        <v>7125</v>
      </c>
      <c r="B6226" s="1" t="s">
        <v>80</v>
      </c>
      <c r="C6226" s="1" t="s">
        <v>66</v>
      </c>
      <c r="D6226" s="1" t="s">
        <v>352</v>
      </c>
      <c r="E6226" s="3">
        <v>38</v>
      </c>
      <c r="F6226" s="5">
        <v>8</v>
      </c>
      <c r="G6226" s="3">
        <v>304</v>
      </c>
      <c r="H6226" s="1" t="s">
        <v>48</v>
      </c>
      <c r="I6226" s="1" t="s">
        <v>38</v>
      </c>
      <c r="J6226" s="2" t="s">
        <v>13436</v>
      </c>
      <c r="K6226" s="8" t="s">
        <v>12841</v>
      </c>
      <c r="L6226" s="2" t="str" cm="1">
        <f t="array" ref="L6226">_xlfn.REGEXEXTRACT(J6226,"\d{4}")</f>
        <v>2024</v>
      </c>
      <c r="M6226" s="1" t="b">
        <v>1</v>
      </c>
    </row>
    <row r="6227" spans="1:13">
      <c r="A6227" s="1" t="s">
        <v>7126</v>
      </c>
      <c r="B6227" s="1" t="s">
        <v>89</v>
      </c>
      <c r="C6227" s="1" t="s">
        <v>23</v>
      </c>
      <c r="D6227" s="1" t="s">
        <v>114</v>
      </c>
      <c r="E6227" s="3">
        <v>38</v>
      </c>
      <c r="F6227" s="5">
        <v>10</v>
      </c>
      <c r="G6227" s="3">
        <v>380</v>
      </c>
      <c r="H6227" s="1" t="s">
        <v>48</v>
      </c>
      <c r="I6227" s="1" t="s">
        <v>38</v>
      </c>
      <c r="J6227" s="2" t="s">
        <v>13848</v>
      </c>
      <c r="K6227" s="8" t="s">
        <v>12829</v>
      </c>
      <c r="L6227" s="2" t="str" cm="1">
        <f t="array" ref="L6227">_xlfn.REGEXEXTRACT(J6227,"\d{4}")</f>
        <v>2023</v>
      </c>
      <c r="M6227" s="1" t="b">
        <v>1</v>
      </c>
    </row>
    <row r="6228" spans="1:13">
      <c r="A6228" s="1" t="s">
        <v>7127</v>
      </c>
      <c r="B6228" s="1" t="s">
        <v>108</v>
      </c>
      <c r="C6228" s="1" t="s">
        <v>66</v>
      </c>
      <c r="D6228" s="1" t="s">
        <v>919</v>
      </c>
      <c r="E6228" s="3">
        <v>17</v>
      </c>
      <c r="F6228" s="5">
        <v>7</v>
      </c>
      <c r="G6228" s="3">
        <v>119</v>
      </c>
      <c r="H6228" s="1" t="s">
        <v>48</v>
      </c>
      <c r="I6228" s="1" t="s">
        <v>38</v>
      </c>
      <c r="J6228" s="2" t="s">
        <v>12939</v>
      </c>
      <c r="K6228" s="8" t="s">
        <v>12839</v>
      </c>
      <c r="L6228" s="2" t="str" cm="1">
        <f t="array" ref="L6228">_xlfn.REGEXEXTRACT(J6228,"\d{4}")</f>
        <v>2022</v>
      </c>
      <c r="M6228" s="1"/>
    </row>
    <row r="6229" spans="1:13">
      <c r="A6229" s="1" t="s">
        <v>7128</v>
      </c>
      <c r="B6229" s="1" t="s">
        <v>22</v>
      </c>
      <c r="C6229" s="1" t="s">
        <v>41</v>
      </c>
      <c r="D6229" s="1" t="s">
        <v>594</v>
      </c>
      <c r="E6229" s="3">
        <v>33.5</v>
      </c>
      <c r="F6229" s="5">
        <v>5</v>
      </c>
      <c r="G6229" s="3">
        <v>167.5</v>
      </c>
      <c r="H6229" s="1" t="s">
        <v>25</v>
      </c>
      <c r="I6229" s="1" t="s">
        <v>38</v>
      </c>
      <c r="J6229" s="2" t="s">
        <v>13593</v>
      </c>
      <c r="K6229" s="8" t="s">
        <v>12833</v>
      </c>
      <c r="L6229" s="2" t="str" cm="1">
        <f t="array" ref="L6229">_xlfn.REGEXEXTRACT(J6229,"\d{4}")</f>
        <v>2023</v>
      </c>
      <c r="M6229" s="1" t="b">
        <v>1</v>
      </c>
    </row>
    <row r="6230" spans="1:13">
      <c r="A6230" s="1" t="s">
        <v>7129</v>
      </c>
      <c r="B6230" s="1" t="s">
        <v>36</v>
      </c>
      <c r="C6230" s="1" t="s">
        <v>32</v>
      </c>
      <c r="D6230" s="1" t="s">
        <v>128</v>
      </c>
      <c r="E6230" s="3">
        <v>21.5</v>
      </c>
      <c r="F6230" s="5">
        <v>8</v>
      </c>
      <c r="G6230" s="3">
        <v>172</v>
      </c>
      <c r="H6230" s="1" t="s">
        <v>48</v>
      </c>
      <c r="I6230" s="1" t="s">
        <v>16</v>
      </c>
      <c r="J6230" s="2" t="s">
        <v>13203</v>
      </c>
      <c r="K6230" s="8" t="s">
        <v>12841</v>
      </c>
      <c r="L6230" s="2" t="str" cm="1">
        <f t="array" ref="L6230">_xlfn.REGEXEXTRACT(J6230,"\d{4}")</f>
        <v>2022</v>
      </c>
      <c r="M6230" s="1" t="b">
        <v>0</v>
      </c>
    </row>
    <row r="6231" spans="1:13">
      <c r="A6231" s="1" t="s">
        <v>7130</v>
      </c>
      <c r="B6231" s="1" t="s">
        <v>55</v>
      </c>
      <c r="C6231" s="1" t="s">
        <v>41</v>
      </c>
      <c r="D6231" s="1" t="s">
        <v>594</v>
      </c>
      <c r="E6231" s="3">
        <v>33.5</v>
      </c>
      <c r="F6231" s="5">
        <v>6</v>
      </c>
      <c r="G6231" s="3">
        <v>201</v>
      </c>
      <c r="H6231" s="1" t="s">
        <v>25</v>
      </c>
      <c r="I6231" s="1" t="s">
        <v>38</v>
      </c>
      <c r="J6231" s="2" t="s">
        <v>13507</v>
      </c>
      <c r="K6231" s="8" t="s">
        <v>12833</v>
      </c>
      <c r="L6231" s="2" t="str" cm="1">
        <f t="array" ref="L6231">_xlfn.REGEXEXTRACT(J6231,"\d{4}")</f>
        <v>2022</v>
      </c>
      <c r="M6231" s="1"/>
    </row>
    <row r="6232" spans="1:13">
      <c r="A6232" s="1" t="s">
        <v>7131</v>
      </c>
      <c r="B6232" s="1" t="s">
        <v>74</v>
      </c>
      <c r="C6232" s="1" t="s">
        <v>23</v>
      </c>
      <c r="D6232" s="1" t="s">
        <v>114</v>
      </c>
      <c r="E6232" s="3">
        <v>38</v>
      </c>
      <c r="F6232" s="5">
        <v>10</v>
      </c>
      <c r="G6232" s="3">
        <v>380</v>
      </c>
      <c r="H6232" s="1" t="s">
        <v>25</v>
      </c>
      <c r="I6232" s="1" t="s">
        <v>38</v>
      </c>
      <c r="J6232" s="2" t="s">
        <v>12986</v>
      </c>
      <c r="K6232" s="8" t="s">
        <v>12836</v>
      </c>
      <c r="L6232" s="2" t="str" cm="1">
        <f t="array" ref="L6232">_xlfn.REGEXEXTRACT(J6232,"\d{4}")</f>
        <v>2023</v>
      </c>
      <c r="M6232" s="1" t="b">
        <v>1</v>
      </c>
    </row>
    <row r="6233" spans="1:13">
      <c r="A6233" s="1" t="s">
        <v>7133</v>
      </c>
      <c r="B6233" s="1" t="s">
        <v>84</v>
      </c>
      <c r="C6233" s="1" t="s">
        <v>41</v>
      </c>
      <c r="D6233" s="1" t="s">
        <v>295</v>
      </c>
      <c r="E6233" s="3">
        <v>6.5</v>
      </c>
      <c r="F6233" s="5">
        <v>5</v>
      </c>
      <c r="G6233" s="3">
        <v>32.5</v>
      </c>
      <c r="H6233" s="1" t="s">
        <v>15</v>
      </c>
      <c r="I6233" s="1" t="s">
        <v>38</v>
      </c>
      <c r="J6233" s="2" t="s">
        <v>13092</v>
      </c>
      <c r="K6233" s="8" t="s">
        <v>12831</v>
      </c>
      <c r="L6233" s="2" t="str" cm="1">
        <f t="array" ref="L6233">_xlfn.REGEXEXTRACT(J6233,"\d{4}")</f>
        <v>2024</v>
      </c>
      <c r="M6233" s="1"/>
    </row>
    <row r="6234" spans="1:13">
      <c r="A6234" s="1" t="s">
        <v>7134</v>
      </c>
      <c r="B6234" s="1" t="s">
        <v>43</v>
      </c>
      <c r="C6234" s="1" t="s">
        <v>32</v>
      </c>
      <c r="D6234" s="1" t="s">
        <v>128</v>
      </c>
      <c r="E6234" s="3">
        <v>21.5</v>
      </c>
      <c r="F6234" s="5">
        <v>7</v>
      </c>
      <c r="G6234" s="3">
        <v>150.5</v>
      </c>
      <c r="H6234" s="1" t="s">
        <v>15</v>
      </c>
      <c r="I6234" s="1" t="s">
        <v>38</v>
      </c>
      <c r="J6234" s="2" t="s">
        <v>13449</v>
      </c>
      <c r="K6234" s="8" t="s">
        <v>12843</v>
      </c>
      <c r="L6234" s="2" t="str" cm="1">
        <f t="array" ref="L6234">_xlfn.REGEXEXTRACT(J6234,"\d{4}")</f>
        <v>2023</v>
      </c>
      <c r="M6234" s="1" t="b">
        <v>1</v>
      </c>
    </row>
    <row r="6235" spans="1:13">
      <c r="A6235" s="1" t="s">
        <v>7135</v>
      </c>
      <c r="B6235" s="1" t="s">
        <v>123</v>
      </c>
      <c r="C6235" s="1" t="s">
        <v>13</v>
      </c>
      <c r="D6235" s="1" t="s">
        <v>796</v>
      </c>
      <c r="E6235" s="3">
        <v>38</v>
      </c>
      <c r="F6235" s="5">
        <v>4</v>
      </c>
      <c r="G6235" s="3">
        <v>152</v>
      </c>
      <c r="H6235" s="1" t="s">
        <v>15</v>
      </c>
      <c r="I6235" s="1" t="s">
        <v>38</v>
      </c>
      <c r="J6235" s="2" t="s">
        <v>13852</v>
      </c>
      <c r="K6235" s="8" t="s">
        <v>12836</v>
      </c>
      <c r="L6235" s="2" t="str" cm="1">
        <f t="array" ref="L6235">_xlfn.REGEXEXTRACT(J6235,"\d{4}")</f>
        <v>2024</v>
      </c>
      <c r="M6235" s="1" t="b">
        <v>0</v>
      </c>
    </row>
    <row r="6236" spans="1:13">
      <c r="A6236" s="1" t="s">
        <v>7136</v>
      </c>
      <c r="B6236" s="1" t="s">
        <v>84</v>
      </c>
      <c r="C6236" s="1" t="s">
        <v>23</v>
      </c>
      <c r="D6236" s="1" t="s">
        <v>47</v>
      </c>
      <c r="E6236" s="3">
        <v>36.5</v>
      </c>
      <c r="F6236" s="5">
        <v>10</v>
      </c>
      <c r="G6236" s="3">
        <v>365</v>
      </c>
      <c r="H6236" s="1" t="s">
        <v>15</v>
      </c>
      <c r="I6236" s="1" t="s">
        <v>38</v>
      </c>
      <c r="J6236" s="2" t="s">
        <v>13576</v>
      </c>
      <c r="K6236" s="8" t="s">
        <v>12831</v>
      </c>
      <c r="L6236" s="2" t="str" cm="1">
        <f t="array" ref="L6236">_xlfn.REGEXEXTRACT(J6236,"\d{4}")</f>
        <v>2024</v>
      </c>
      <c r="M6236" s="1" t="b">
        <v>0</v>
      </c>
    </row>
    <row r="6237" spans="1:13">
      <c r="A6237" s="1" t="s">
        <v>7137</v>
      </c>
      <c r="B6237" s="1" t="s">
        <v>123</v>
      </c>
      <c r="C6237" s="1" t="s">
        <v>41</v>
      </c>
      <c r="D6237" s="1" t="s">
        <v>144</v>
      </c>
      <c r="E6237" s="3">
        <v>38</v>
      </c>
      <c r="F6237" s="5">
        <v>5</v>
      </c>
      <c r="G6237" s="3">
        <v>190</v>
      </c>
      <c r="H6237" s="1" t="s">
        <v>25</v>
      </c>
      <c r="I6237" s="1" t="s">
        <v>16</v>
      </c>
      <c r="J6237" s="2" t="s">
        <v>12942</v>
      </c>
      <c r="K6237" s="8" t="s">
        <v>12839</v>
      </c>
      <c r="L6237" s="2" t="str" cm="1">
        <f t="array" ref="L6237">_xlfn.REGEXEXTRACT(J6237,"\d{4}")</f>
        <v>2024</v>
      </c>
      <c r="M6237" s="1"/>
    </row>
    <row r="6238" spans="1:13">
      <c r="A6238" s="1" t="s">
        <v>7138</v>
      </c>
      <c r="B6238" s="1" t="s">
        <v>80</v>
      </c>
      <c r="C6238" s="1" t="s">
        <v>130</v>
      </c>
      <c r="D6238" s="1" t="s">
        <v>427</v>
      </c>
      <c r="E6238" s="3">
        <v>17</v>
      </c>
      <c r="F6238" s="5">
        <v>7</v>
      </c>
      <c r="G6238" s="3">
        <v>119</v>
      </c>
      <c r="H6238" s="1" t="s">
        <v>48</v>
      </c>
      <c r="I6238" s="1" t="s">
        <v>38</v>
      </c>
      <c r="J6238" s="2" t="s">
        <v>13863</v>
      </c>
      <c r="K6238" s="8" t="s">
        <v>12851</v>
      </c>
      <c r="L6238" s="2" t="str" cm="1">
        <f t="array" ref="L6238">_xlfn.REGEXEXTRACT(J6238,"\d{4}")</f>
        <v>2023</v>
      </c>
      <c r="M6238" s="1" t="b">
        <v>0</v>
      </c>
    </row>
    <row r="6239" spans="1:13">
      <c r="A6239" s="1" t="s">
        <v>7139</v>
      </c>
      <c r="B6239" s="1" t="s">
        <v>74</v>
      </c>
      <c r="C6239" s="1" t="s">
        <v>28</v>
      </c>
      <c r="D6239" s="1" t="s">
        <v>865</v>
      </c>
      <c r="E6239" s="3">
        <v>26</v>
      </c>
      <c r="F6239" s="5">
        <v>7</v>
      </c>
      <c r="G6239" s="3">
        <v>182</v>
      </c>
      <c r="H6239" s="1" t="s">
        <v>15</v>
      </c>
      <c r="I6239" s="1" t="s">
        <v>38</v>
      </c>
      <c r="J6239" s="2" t="s">
        <v>13192</v>
      </c>
      <c r="K6239" s="8" t="s">
        <v>12836</v>
      </c>
      <c r="L6239" s="2" t="str" cm="1">
        <f t="array" ref="L6239">_xlfn.REGEXEXTRACT(J6239,"\d{4}")</f>
        <v>2024</v>
      </c>
      <c r="M6239" s="1"/>
    </row>
    <row r="6240" spans="1:13">
      <c r="A6240" s="1" t="s">
        <v>7140</v>
      </c>
      <c r="B6240" s="1" t="s">
        <v>31</v>
      </c>
      <c r="C6240" s="1" t="s">
        <v>32</v>
      </c>
      <c r="D6240" s="1" t="s">
        <v>237</v>
      </c>
      <c r="E6240" s="3">
        <v>17</v>
      </c>
      <c r="F6240" s="5">
        <v>10</v>
      </c>
      <c r="G6240" s="3">
        <v>170</v>
      </c>
      <c r="H6240" s="1" t="s">
        <v>15</v>
      </c>
      <c r="I6240" s="1" t="s">
        <v>38</v>
      </c>
      <c r="J6240" s="2" t="s">
        <v>13539</v>
      </c>
      <c r="K6240" s="8" t="s">
        <v>12831</v>
      </c>
      <c r="L6240" s="2" t="str" cm="1">
        <f t="array" ref="L6240">_xlfn.REGEXEXTRACT(J6240,"\d{4}")</f>
        <v>2022</v>
      </c>
      <c r="M6240" s="1"/>
    </row>
    <row r="6241" spans="1:13">
      <c r="A6241" s="1" t="s">
        <v>7141</v>
      </c>
      <c r="B6241" s="1" t="s">
        <v>46</v>
      </c>
      <c r="C6241" s="1" t="s">
        <v>41</v>
      </c>
      <c r="D6241" s="1" t="s">
        <v>303</v>
      </c>
      <c r="E6241" s="3">
        <v>15.5</v>
      </c>
      <c r="F6241" s="5">
        <v>2</v>
      </c>
      <c r="G6241" s="3">
        <v>31</v>
      </c>
      <c r="H6241" s="1" t="s">
        <v>48</v>
      </c>
      <c r="I6241" s="1" t="s">
        <v>38</v>
      </c>
      <c r="J6241" s="2" t="s">
        <v>12861</v>
      </c>
      <c r="K6241" s="8" t="s">
        <v>12827</v>
      </c>
      <c r="L6241" s="2" t="str" cm="1">
        <f t="array" ref="L6241">_xlfn.REGEXEXTRACT(J6241,"\d{4}")</f>
        <v>2022</v>
      </c>
      <c r="M6241" s="1"/>
    </row>
    <row r="6242" spans="1:13">
      <c r="A6242" s="1" t="s">
        <v>7142</v>
      </c>
      <c r="B6242" s="1" t="s">
        <v>36</v>
      </c>
      <c r="C6242" s="1" t="s">
        <v>66</v>
      </c>
      <c r="D6242" s="1" t="s">
        <v>420</v>
      </c>
      <c r="E6242" s="3">
        <v>41</v>
      </c>
      <c r="F6242" s="5">
        <v>8</v>
      </c>
      <c r="G6242" s="3">
        <v>328</v>
      </c>
      <c r="H6242" s="1" t="s">
        <v>48</v>
      </c>
      <c r="I6242" s="1" t="s">
        <v>38</v>
      </c>
      <c r="J6242" s="2" t="s">
        <v>13603</v>
      </c>
      <c r="K6242" s="8" t="s">
        <v>12831</v>
      </c>
      <c r="L6242" s="2" t="str" cm="1">
        <f t="array" ref="L6242">_xlfn.REGEXEXTRACT(J6242,"\d{4}")</f>
        <v>2023</v>
      </c>
      <c r="M6242" s="1"/>
    </row>
    <row r="6243" spans="1:13">
      <c r="A6243" s="1" t="s">
        <v>7143</v>
      </c>
      <c r="B6243" s="1" t="s">
        <v>74</v>
      </c>
      <c r="C6243" s="1" t="s">
        <v>23</v>
      </c>
      <c r="D6243" s="1" t="s">
        <v>277</v>
      </c>
      <c r="E6243" s="3">
        <v>30.5</v>
      </c>
      <c r="F6243" s="5">
        <v>9</v>
      </c>
      <c r="G6243" s="3">
        <v>274.5</v>
      </c>
      <c r="H6243" s="1" t="s">
        <v>25</v>
      </c>
      <c r="I6243" s="1" t="s">
        <v>16</v>
      </c>
      <c r="J6243" s="2" t="s">
        <v>13210</v>
      </c>
      <c r="K6243" s="8" t="s">
        <v>12831</v>
      </c>
      <c r="L6243" s="2" t="str" cm="1">
        <f t="array" ref="L6243">_xlfn.REGEXEXTRACT(J6243,"\d{4}")</f>
        <v>2022</v>
      </c>
      <c r="M6243" s="1" t="b">
        <v>0</v>
      </c>
    </row>
    <row r="6244" spans="1:13">
      <c r="A6244" s="1" t="s">
        <v>7144</v>
      </c>
      <c r="B6244" s="1" t="s">
        <v>113</v>
      </c>
      <c r="C6244" s="1" t="s">
        <v>23</v>
      </c>
      <c r="D6244" s="1" t="s">
        <v>397</v>
      </c>
      <c r="E6244" s="3">
        <v>5</v>
      </c>
      <c r="F6244" s="5">
        <v>9</v>
      </c>
      <c r="G6244" s="3">
        <v>45</v>
      </c>
      <c r="H6244" s="1" t="s">
        <v>15</v>
      </c>
      <c r="I6244" s="1" t="s">
        <v>16</v>
      </c>
      <c r="J6244" s="2" t="s">
        <v>12906</v>
      </c>
      <c r="K6244" s="8" t="s">
        <v>12841</v>
      </c>
      <c r="L6244" s="2" t="str" cm="1">
        <f t="array" ref="L6244">_xlfn.REGEXEXTRACT(J6244,"\d{4}")</f>
        <v>2024</v>
      </c>
      <c r="M6244" s="1" t="b">
        <v>1</v>
      </c>
    </row>
    <row r="6245" spans="1:13">
      <c r="A6245" s="1" t="s">
        <v>7145</v>
      </c>
      <c r="B6245" s="1" t="s">
        <v>65</v>
      </c>
      <c r="C6245" s="1" t="s">
        <v>66</v>
      </c>
      <c r="D6245" s="1" t="s">
        <v>367</v>
      </c>
      <c r="E6245" s="3">
        <v>21.5</v>
      </c>
      <c r="F6245" s="5">
        <v>1</v>
      </c>
      <c r="G6245" s="3">
        <v>21.5</v>
      </c>
      <c r="H6245" s="1" t="s">
        <v>48</v>
      </c>
      <c r="I6245" s="1" t="s">
        <v>16</v>
      </c>
      <c r="J6245" s="2" t="s">
        <v>13618</v>
      </c>
      <c r="K6245" s="8" t="s">
        <v>12833</v>
      </c>
      <c r="L6245" s="2" t="str" cm="1">
        <f t="array" ref="L6245">_xlfn.REGEXEXTRACT(J6245,"\d{4}")</f>
        <v>2022</v>
      </c>
      <c r="M6245" s="1" t="b">
        <v>1</v>
      </c>
    </row>
    <row r="6246" spans="1:13">
      <c r="A6246" s="1" t="s">
        <v>7146</v>
      </c>
      <c r="B6246" s="1" t="s">
        <v>89</v>
      </c>
      <c r="C6246" s="1" t="s">
        <v>23</v>
      </c>
      <c r="D6246" s="1" t="s">
        <v>47</v>
      </c>
      <c r="E6246" s="3">
        <v>36.5</v>
      </c>
      <c r="F6246" s="5">
        <v>9</v>
      </c>
      <c r="G6246" s="3">
        <v>328.5</v>
      </c>
      <c r="H6246" s="1" t="s">
        <v>15</v>
      </c>
      <c r="I6246" s="1" t="s">
        <v>38</v>
      </c>
      <c r="J6246" s="2" t="s">
        <v>13108</v>
      </c>
      <c r="K6246" s="8" t="s">
        <v>12839</v>
      </c>
      <c r="L6246" s="2" t="str" cm="1">
        <f t="array" ref="L6246">_xlfn.REGEXEXTRACT(J6246,"\d{4}")</f>
        <v>2023</v>
      </c>
      <c r="M6246" s="1" t="b">
        <v>0</v>
      </c>
    </row>
    <row r="6247" spans="1:13">
      <c r="A6247" s="1" t="s">
        <v>7147</v>
      </c>
      <c r="B6247" s="1" t="s">
        <v>43</v>
      </c>
      <c r="C6247" s="1" t="s">
        <v>32</v>
      </c>
      <c r="D6247" s="1" t="s">
        <v>170</v>
      </c>
      <c r="E6247" s="3">
        <v>30.5</v>
      </c>
      <c r="F6247" s="5">
        <v>3</v>
      </c>
      <c r="G6247" s="3">
        <v>91.5</v>
      </c>
      <c r="H6247" s="1" t="s">
        <v>25</v>
      </c>
      <c r="I6247" s="1" t="s">
        <v>38</v>
      </c>
      <c r="J6247" s="2" t="s">
        <v>12835</v>
      </c>
      <c r="K6247" s="8" t="s">
        <v>12836</v>
      </c>
      <c r="L6247" s="2" t="str" cm="1">
        <f t="array" ref="L6247">_xlfn.REGEXEXTRACT(J6247,"\d{4}")</f>
        <v>2023</v>
      </c>
      <c r="M6247" s="1" t="b">
        <v>1</v>
      </c>
    </row>
    <row r="6248" spans="1:13">
      <c r="A6248" s="1" t="s">
        <v>7148</v>
      </c>
      <c r="B6248" s="1" t="s">
        <v>46</v>
      </c>
      <c r="C6248" s="1" t="s">
        <v>41</v>
      </c>
      <c r="D6248" s="1" t="s">
        <v>453</v>
      </c>
      <c r="E6248" s="3">
        <v>26</v>
      </c>
      <c r="F6248" s="5">
        <v>4</v>
      </c>
      <c r="G6248" s="3">
        <v>104</v>
      </c>
      <c r="H6248" s="1" t="s">
        <v>48</v>
      </c>
      <c r="I6248" s="1" t="s">
        <v>16</v>
      </c>
      <c r="J6248" s="2" t="s">
        <v>12909</v>
      </c>
      <c r="K6248" s="8" t="s">
        <v>12829</v>
      </c>
      <c r="L6248" s="2" t="str" cm="1">
        <f t="array" ref="L6248">_xlfn.REGEXEXTRACT(J6248,"\d{4}")</f>
        <v>2023</v>
      </c>
      <c r="M6248" s="1"/>
    </row>
    <row r="6249" spans="1:13">
      <c r="A6249" s="1" t="s">
        <v>7149</v>
      </c>
      <c r="B6249" s="1" t="s">
        <v>80</v>
      </c>
      <c r="C6249" s="1" t="s">
        <v>19</v>
      </c>
      <c r="D6249" s="1" t="s">
        <v>142</v>
      </c>
      <c r="E6249" s="3">
        <v>32</v>
      </c>
      <c r="F6249" s="5">
        <v>6</v>
      </c>
      <c r="G6249" s="3">
        <v>192</v>
      </c>
      <c r="H6249" s="1" t="s">
        <v>48</v>
      </c>
      <c r="I6249" s="1" t="s">
        <v>38</v>
      </c>
      <c r="J6249" s="2" t="s">
        <v>13713</v>
      </c>
      <c r="K6249" s="8" t="s">
        <v>12839</v>
      </c>
      <c r="L6249" s="2" t="str" cm="1">
        <f t="array" ref="L6249">_xlfn.REGEXEXTRACT(J6249,"\d{4}")</f>
        <v>2022</v>
      </c>
      <c r="M6249" s="1" t="b">
        <v>1</v>
      </c>
    </row>
    <row r="6250" spans="1:13">
      <c r="A6250" s="1" t="s">
        <v>7150</v>
      </c>
      <c r="B6250" s="1" t="s">
        <v>43</v>
      </c>
      <c r="C6250" s="1" t="s">
        <v>130</v>
      </c>
      <c r="D6250" s="1" t="s">
        <v>131</v>
      </c>
      <c r="E6250" s="3">
        <v>27.5</v>
      </c>
      <c r="F6250" s="5">
        <v>10</v>
      </c>
      <c r="G6250" s="3">
        <v>275</v>
      </c>
      <c r="H6250" s="1" t="s">
        <v>25</v>
      </c>
      <c r="I6250" s="1" t="s">
        <v>38</v>
      </c>
      <c r="J6250" s="2" t="s">
        <v>13324</v>
      </c>
      <c r="K6250" s="8" t="s">
        <v>12841</v>
      </c>
      <c r="L6250" s="2" t="str" cm="1">
        <f t="array" ref="L6250">_xlfn.REGEXEXTRACT(J6250,"\d{4}")</f>
        <v>2024</v>
      </c>
      <c r="M6250" s="1" t="b">
        <v>1</v>
      </c>
    </row>
    <row r="6251" spans="1:13">
      <c r="A6251" s="1" t="s">
        <v>7151</v>
      </c>
      <c r="B6251" s="1" t="s">
        <v>43</v>
      </c>
      <c r="C6251" s="1" t="s">
        <v>66</v>
      </c>
      <c r="D6251" s="1" t="s">
        <v>67</v>
      </c>
      <c r="E6251" s="3">
        <v>23</v>
      </c>
      <c r="F6251" s="5">
        <v>2</v>
      </c>
      <c r="G6251" s="3">
        <v>46</v>
      </c>
      <c r="H6251" s="1" t="s">
        <v>48</v>
      </c>
      <c r="I6251" s="1" t="s">
        <v>16</v>
      </c>
      <c r="J6251" s="2" t="s">
        <v>12846</v>
      </c>
      <c r="K6251" s="8" t="s">
        <v>12847</v>
      </c>
      <c r="L6251" s="2" t="str" cm="1">
        <f t="array" ref="L6251">_xlfn.REGEXEXTRACT(J6251,"\d{4}")</f>
        <v>2024</v>
      </c>
      <c r="M6251" s="1" t="b">
        <v>0</v>
      </c>
    </row>
    <row r="6252" spans="1:13">
      <c r="A6252" s="1" t="s">
        <v>7152</v>
      </c>
      <c r="B6252" s="1" t="s">
        <v>98</v>
      </c>
      <c r="C6252" s="1" t="s">
        <v>66</v>
      </c>
      <c r="D6252" s="1" t="s">
        <v>346</v>
      </c>
      <c r="E6252" s="3">
        <v>33.5</v>
      </c>
      <c r="F6252" s="5">
        <v>5</v>
      </c>
      <c r="G6252" s="3">
        <v>167.5</v>
      </c>
      <c r="H6252" s="1" t="s">
        <v>48</v>
      </c>
      <c r="I6252" s="1" t="s">
        <v>16</v>
      </c>
      <c r="J6252" s="2" t="s">
        <v>13864</v>
      </c>
      <c r="K6252" s="8" t="s">
        <v>12841</v>
      </c>
      <c r="L6252" s="2" t="str" cm="1">
        <f t="array" ref="L6252">_xlfn.REGEXEXTRACT(J6252,"\d{4}")</f>
        <v>2024</v>
      </c>
      <c r="M6252" s="1"/>
    </row>
    <row r="6253" spans="1:13">
      <c r="A6253" s="1" t="s">
        <v>7153</v>
      </c>
      <c r="B6253" s="1" t="s">
        <v>116</v>
      </c>
      <c r="C6253" s="1" t="s">
        <v>130</v>
      </c>
      <c r="D6253" s="1" t="s">
        <v>427</v>
      </c>
      <c r="E6253" s="3">
        <v>17</v>
      </c>
      <c r="F6253" s="5">
        <v>7</v>
      </c>
      <c r="G6253" s="3">
        <v>119</v>
      </c>
      <c r="H6253" s="1" t="s">
        <v>25</v>
      </c>
      <c r="I6253" s="1" t="s">
        <v>38</v>
      </c>
      <c r="J6253" s="2" t="s">
        <v>13497</v>
      </c>
      <c r="K6253" s="8" t="s">
        <v>12853</v>
      </c>
      <c r="L6253" s="2" t="str" cm="1">
        <f t="array" ref="L6253">_xlfn.REGEXEXTRACT(J6253,"\d{4}")</f>
        <v>2023</v>
      </c>
      <c r="M6253" s="1"/>
    </row>
    <row r="6254" spans="1:13">
      <c r="A6254" s="1" t="s">
        <v>7154</v>
      </c>
      <c r="B6254" s="1" t="s">
        <v>113</v>
      </c>
      <c r="C6254" s="1" t="s">
        <v>41</v>
      </c>
      <c r="D6254" s="1" t="s">
        <v>199</v>
      </c>
      <c r="E6254" s="3">
        <v>39.5</v>
      </c>
      <c r="F6254" s="5">
        <v>1</v>
      </c>
      <c r="G6254" s="3">
        <v>39.5</v>
      </c>
      <c r="H6254" s="1" t="s">
        <v>15</v>
      </c>
      <c r="I6254" s="1" t="s">
        <v>38</v>
      </c>
      <c r="J6254" s="2" t="s">
        <v>13943</v>
      </c>
      <c r="K6254" s="8" t="s">
        <v>12829</v>
      </c>
      <c r="L6254" s="2" t="str" cm="1">
        <f t="array" ref="L6254">_xlfn.REGEXEXTRACT(J6254,"\d{4}")</f>
        <v>2022</v>
      </c>
      <c r="M6254" s="1" t="b">
        <v>1</v>
      </c>
    </row>
    <row r="6255" spans="1:13">
      <c r="A6255" s="1" t="s">
        <v>7155</v>
      </c>
      <c r="B6255" s="1" t="s">
        <v>55</v>
      </c>
      <c r="C6255" s="1" t="s">
        <v>66</v>
      </c>
      <c r="D6255" s="1" t="s">
        <v>67</v>
      </c>
      <c r="E6255" s="3">
        <v>23</v>
      </c>
      <c r="F6255" s="5">
        <v>10</v>
      </c>
      <c r="G6255" s="3">
        <v>230</v>
      </c>
      <c r="H6255" s="1" t="s">
        <v>48</v>
      </c>
      <c r="I6255" s="1" t="s">
        <v>16</v>
      </c>
      <c r="J6255" s="2" t="s">
        <v>13605</v>
      </c>
      <c r="K6255" s="8" t="s">
        <v>12827</v>
      </c>
      <c r="L6255" s="2" t="str" cm="1">
        <f t="array" ref="L6255">_xlfn.REGEXEXTRACT(J6255,"\d{4}")</f>
        <v>2024</v>
      </c>
      <c r="M6255" s="1" t="b">
        <v>0</v>
      </c>
    </row>
    <row r="6256" spans="1:13">
      <c r="A6256" s="1" t="s">
        <v>7156</v>
      </c>
      <c r="B6256" s="1" t="s">
        <v>84</v>
      </c>
      <c r="C6256" s="1" t="s">
        <v>130</v>
      </c>
      <c r="D6256" s="1" t="s">
        <v>335</v>
      </c>
      <c r="E6256" s="3">
        <v>20</v>
      </c>
      <c r="F6256" s="5">
        <v>2</v>
      </c>
      <c r="G6256" s="3">
        <v>40</v>
      </c>
      <c r="H6256" s="1" t="s">
        <v>48</v>
      </c>
      <c r="I6256" s="1" t="s">
        <v>16</v>
      </c>
      <c r="J6256" s="2" t="s">
        <v>13155</v>
      </c>
      <c r="K6256" s="8" t="s">
        <v>12833</v>
      </c>
      <c r="L6256" s="2" t="str" cm="1">
        <f t="array" ref="L6256">_xlfn.REGEXEXTRACT(J6256,"\d{4}")</f>
        <v>2023</v>
      </c>
      <c r="M6256" s="1" t="b">
        <v>1</v>
      </c>
    </row>
    <row r="6257" spans="1:13">
      <c r="A6257" s="1" t="s">
        <v>7157</v>
      </c>
      <c r="B6257" s="1" t="s">
        <v>74</v>
      </c>
      <c r="C6257" s="1" t="s">
        <v>41</v>
      </c>
      <c r="D6257" s="1" t="s">
        <v>44</v>
      </c>
      <c r="E6257" s="3">
        <v>27.5</v>
      </c>
      <c r="F6257" s="5">
        <v>5</v>
      </c>
      <c r="G6257" s="3">
        <v>137.5</v>
      </c>
      <c r="H6257" s="1" t="s">
        <v>25</v>
      </c>
      <c r="I6257" s="1" t="s">
        <v>38</v>
      </c>
      <c r="J6257" s="2" t="s">
        <v>12959</v>
      </c>
      <c r="K6257" s="8" t="s">
        <v>12851</v>
      </c>
      <c r="L6257" s="2" t="str" cm="1">
        <f t="array" ref="L6257">_xlfn.REGEXEXTRACT(J6257,"\d{4}")</f>
        <v>2023</v>
      </c>
      <c r="M6257" s="1"/>
    </row>
    <row r="6258" spans="1:13">
      <c r="A6258" s="1" t="s">
        <v>7158</v>
      </c>
      <c r="B6258" s="1" t="s">
        <v>77</v>
      </c>
      <c r="C6258" s="1" t="s">
        <v>23</v>
      </c>
      <c r="D6258" s="1" t="s">
        <v>306</v>
      </c>
      <c r="E6258" s="3">
        <v>23</v>
      </c>
      <c r="F6258" s="5">
        <v>7</v>
      </c>
      <c r="G6258" s="3">
        <v>161</v>
      </c>
      <c r="H6258" s="1" t="s">
        <v>15</v>
      </c>
      <c r="I6258" s="1" t="s">
        <v>38</v>
      </c>
      <c r="J6258" s="2" t="s">
        <v>13121</v>
      </c>
      <c r="K6258" s="8" t="s">
        <v>12836</v>
      </c>
      <c r="L6258" s="2" t="str" cm="1">
        <f t="array" ref="L6258">_xlfn.REGEXEXTRACT(J6258,"\d{4}")</f>
        <v>2023</v>
      </c>
      <c r="M6258" s="1" t="b">
        <v>1</v>
      </c>
    </row>
    <row r="6259" spans="1:13">
      <c r="A6259" s="1" t="s">
        <v>7159</v>
      </c>
      <c r="B6259" s="1" t="s">
        <v>12</v>
      </c>
      <c r="C6259" s="1" t="s">
        <v>13</v>
      </c>
      <c r="D6259" s="1" t="s">
        <v>133</v>
      </c>
      <c r="E6259" s="3">
        <v>20</v>
      </c>
      <c r="F6259" s="5">
        <v>5</v>
      </c>
      <c r="G6259" s="3">
        <v>100</v>
      </c>
      <c r="H6259" s="1" t="s">
        <v>25</v>
      </c>
      <c r="I6259" s="1" t="s">
        <v>16</v>
      </c>
      <c r="J6259" s="2" t="s">
        <v>13590</v>
      </c>
      <c r="K6259" s="8" t="s">
        <v>12827</v>
      </c>
      <c r="L6259" s="2" t="str" cm="1">
        <f t="array" ref="L6259">_xlfn.REGEXEXTRACT(J6259,"\d{4}")</f>
        <v>2024</v>
      </c>
      <c r="M6259" s="1" t="b">
        <v>1</v>
      </c>
    </row>
    <row r="6260" spans="1:13">
      <c r="A6260" s="1" t="s">
        <v>7160</v>
      </c>
      <c r="B6260" s="1" t="s">
        <v>100</v>
      </c>
      <c r="C6260" s="1" t="s">
        <v>19</v>
      </c>
      <c r="D6260" s="1" t="s">
        <v>972</v>
      </c>
      <c r="E6260" s="3">
        <v>11</v>
      </c>
      <c r="F6260" s="5">
        <v>6</v>
      </c>
      <c r="G6260" s="3">
        <v>66</v>
      </c>
      <c r="H6260" s="1" t="s">
        <v>15</v>
      </c>
      <c r="I6260" s="1" t="s">
        <v>16</v>
      </c>
      <c r="J6260" s="2" t="s">
        <v>13432</v>
      </c>
      <c r="K6260" s="8" t="s">
        <v>12839</v>
      </c>
      <c r="L6260" s="2" t="str" cm="1">
        <f t="array" ref="L6260">_xlfn.REGEXEXTRACT(J6260,"\d{4}")</f>
        <v>2023</v>
      </c>
      <c r="M6260" s="1"/>
    </row>
    <row r="6261" spans="1:13">
      <c r="A6261" s="1" t="s">
        <v>7161</v>
      </c>
      <c r="B6261" s="1" t="s">
        <v>113</v>
      </c>
      <c r="C6261" s="1" t="s">
        <v>66</v>
      </c>
      <c r="D6261" s="1" t="s">
        <v>761</v>
      </c>
      <c r="E6261" s="3">
        <v>6.5</v>
      </c>
      <c r="F6261" s="5">
        <v>3</v>
      </c>
      <c r="G6261" s="3">
        <v>19.5</v>
      </c>
      <c r="H6261" s="1" t="s">
        <v>48</v>
      </c>
      <c r="I6261" s="1" t="s">
        <v>16</v>
      </c>
      <c r="J6261" s="2" t="s">
        <v>13419</v>
      </c>
      <c r="K6261" s="8" t="s">
        <v>12836</v>
      </c>
      <c r="L6261" s="2" t="str" cm="1">
        <f t="array" ref="L6261">_xlfn.REGEXEXTRACT(J6261,"\d{4}")</f>
        <v>2023</v>
      </c>
      <c r="M6261" s="1"/>
    </row>
    <row r="6262" spans="1:13">
      <c r="A6262" s="1" t="s">
        <v>7162</v>
      </c>
      <c r="B6262" s="1" t="s">
        <v>18</v>
      </c>
      <c r="C6262" s="1" t="s">
        <v>28</v>
      </c>
      <c r="D6262" s="1" t="s">
        <v>258</v>
      </c>
      <c r="E6262" s="3">
        <v>33.5</v>
      </c>
      <c r="F6262" s="5">
        <v>9</v>
      </c>
      <c r="G6262" s="3">
        <v>301.5</v>
      </c>
      <c r="H6262" s="1" t="s">
        <v>25</v>
      </c>
      <c r="I6262" s="1" t="s">
        <v>38</v>
      </c>
      <c r="J6262" s="2" t="s">
        <v>12865</v>
      </c>
      <c r="K6262" s="8" t="s">
        <v>12827</v>
      </c>
      <c r="L6262" s="2" t="str" cm="1">
        <f t="array" ref="L6262">_xlfn.REGEXEXTRACT(J6262,"\d{4}")</f>
        <v>2024</v>
      </c>
      <c r="M6262" s="1"/>
    </row>
    <row r="6263" spans="1:13">
      <c r="A6263" s="1" t="s">
        <v>7163</v>
      </c>
      <c r="B6263" s="1" t="s">
        <v>27</v>
      </c>
      <c r="C6263" s="1" t="s">
        <v>19</v>
      </c>
      <c r="D6263" s="1" t="s">
        <v>273</v>
      </c>
      <c r="E6263" s="3">
        <v>39.5</v>
      </c>
      <c r="F6263" s="5">
        <v>6</v>
      </c>
      <c r="G6263" s="3">
        <v>237</v>
      </c>
      <c r="H6263" s="1" t="s">
        <v>15</v>
      </c>
      <c r="I6263" s="1" t="s">
        <v>16</v>
      </c>
      <c r="J6263" s="2" t="s">
        <v>13548</v>
      </c>
      <c r="K6263" s="8" t="s">
        <v>12833</v>
      </c>
      <c r="L6263" s="2" t="str" cm="1">
        <f t="array" ref="L6263">_xlfn.REGEXEXTRACT(J6263,"\d{4}")</f>
        <v>2023</v>
      </c>
      <c r="M6263" s="1" t="b">
        <v>0</v>
      </c>
    </row>
    <row r="6264" spans="1:13">
      <c r="A6264" s="1" t="s">
        <v>7164</v>
      </c>
      <c r="B6264" s="1" t="s">
        <v>18</v>
      </c>
      <c r="C6264" s="1" t="s">
        <v>13</v>
      </c>
      <c r="D6264" s="1" t="s">
        <v>796</v>
      </c>
      <c r="E6264" s="3">
        <v>38</v>
      </c>
      <c r="F6264" s="5">
        <v>8</v>
      </c>
      <c r="G6264" s="3">
        <v>304</v>
      </c>
      <c r="H6264" s="1" t="s">
        <v>25</v>
      </c>
      <c r="I6264" s="1" t="s">
        <v>38</v>
      </c>
      <c r="J6264" s="2" t="s">
        <v>13501</v>
      </c>
      <c r="K6264" s="8" t="s">
        <v>12839</v>
      </c>
      <c r="L6264" s="2" t="str" cm="1">
        <f t="array" ref="L6264">_xlfn.REGEXEXTRACT(J6264,"\d{4}")</f>
        <v>2024</v>
      </c>
      <c r="M6264" s="1"/>
    </row>
    <row r="6265" spans="1:13">
      <c r="A6265" s="1" t="s">
        <v>7165</v>
      </c>
      <c r="B6265" s="1" t="s">
        <v>113</v>
      </c>
      <c r="C6265" s="1" t="s">
        <v>19</v>
      </c>
      <c r="D6265" s="1" t="s">
        <v>201</v>
      </c>
      <c r="E6265" s="3">
        <v>15.5</v>
      </c>
      <c r="F6265" s="5">
        <v>7</v>
      </c>
      <c r="G6265" s="3">
        <v>108.5</v>
      </c>
      <c r="H6265" s="1" t="s">
        <v>25</v>
      </c>
      <c r="I6265" s="1" t="s">
        <v>16</v>
      </c>
      <c r="J6265" s="2" t="s">
        <v>13220</v>
      </c>
      <c r="K6265" s="8" t="s">
        <v>12836</v>
      </c>
      <c r="L6265" s="2" t="str" cm="1">
        <f t="array" ref="L6265">_xlfn.REGEXEXTRACT(J6265,"\d{4}")</f>
        <v>2024</v>
      </c>
      <c r="M6265" s="1" t="b">
        <v>1</v>
      </c>
    </row>
    <row r="6266" spans="1:13">
      <c r="A6266" s="1" t="s">
        <v>7166</v>
      </c>
      <c r="B6266" s="1" t="s">
        <v>168</v>
      </c>
      <c r="C6266" s="1" t="s">
        <v>23</v>
      </c>
      <c r="D6266" s="1" t="s">
        <v>998</v>
      </c>
      <c r="E6266" s="3">
        <v>32</v>
      </c>
      <c r="F6266" s="5">
        <v>9</v>
      </c>
      <c r="G6266" s="3">
        <v>288</v>
      </c>
      <c r="H6266" s="1" t="s">
        <v>15</v>
      </c>
      <c r="I6266" s="1" t="s">
        <v>38</v>
      </c>
      <c r="J6266" s="2" t="s">
        <v>12991</v>
      </c>
      <c r="K6266" s="8" t="s">
        <v>12851</v>
      </c>
      <c r="L6266" s="2" t="str" cm="1">
        <f t="array" ref="L6266">_xlfn.REGEXEXTRACT(J6266,"\d{4}")</f>
        <v>2022</v>
      </c>
      <c r="M6266" s="1"/>
    </row>
    <row r="6267" spans="1:13">
      <c r="A6267" s="1" t="s">
        <v>7167</v>
      </c>
      <c r="B6267" s="1" t="s">
        <v>74</v>
      </c>
      <c r="C6267" s="1" t="s">
        <v>130</v>
      </c>
      <c r="D6267" s="1" t="s">
        <v>229</v>
      </c>
      <c r="E6267" s="3">
        <v>18.5</v>
      </c>
      <c r="F6267" s="5">
        <v>7</v>
      </c>
      <c r="G6267" s="3">
        <v>129.5</v>
      </c>
      <c r="H6267" s="1" t="s">
        <v>15</v>
      </c>
      <c r="I6267" s="1" t="s">
        <v>38</v>
      </c>
      <c r="J6267" s="2" t="s">
        <v>13284</v>
      </c>
      <c r="K6267" s="8" t="s">
        <v>12851</v>
      </c>
      <c r="L6267" s="2" t="str" cm="1">
        <f t="array" ref="L6267">_xlfn.REGEXEXTRACT(J6267,"\d{4}")</f>
        <v>2024</v>
      </c>
      <c r="M6267" s="1" t="b">
        <v>0</v>
      </c>
    </row>
    <row r="6268" spans="1:13">
      <c r="A6268" s="1" t="s">
        <v>7169</v>
      </c>
      <c r="B6268" s="1" t="s">
        <v>74</v>
      </c>
      <c r="C6268" s="1" t="s">
        <v>23</v>
      </c>
      <c r="D6268" s="1" t="s">
        <v>227</v>
      </c>
      <c r="E6268" s="3">
        <v>15.5</v>
      </c>
      <c r="F6268" s="5">
        <v>1</v>
      </c>
      <c r="G6268" s="3">
        <v>15.5</v>
      </c>
      <c r="H6268" s="1" t="s">
        <v>48</v>
      </c>
      <c r="I6268" s="1" t="s">
        <v>38</v>
      </c>
      <c r="J6268" s="2" t="s">
        <v>13491</v>
      </c>
      <c r="K6268" s="8" t="s">
        <v>12833</v>
      </c>
      <c r="L6268" s="2" t="str" cm="1">
        <f t="array" ref="L6268">_xlfn.REGEXEXTRACT(J6268,"\d{4}")</f>
        <v>2024</v>
      </c>
      <c r="M6268" s="1" t="b">
        <v>0</v>
      </c>
    </row>
    <row r="6269" spans="1:13">
      <c r="A6269" s="1" t="s">
        <v>7170</v>
      </c>
      <c r="B6269" s="1" t="s">
        <v>22</v>
      </c>
      <c r="C6269" s="1" t="s">
        <v>19</v>
      </c>
      <c r="D6269" s="1" t="s">
        <v>58</v>
      </c>
      <c r="E6269" s="3">
        <v>27.5</v>
      </c>
      <c r="F6269" s="5">
        <v>7</v>
      </c>
      <c r="G6269" s="3">
        <v>192.5</v>
      </c>
      <c r="H6269" s="1" t="s">
        <v>15</v>
      </c>
      <c r="I6269" s="1" t="s">
        <v>38</v>
      </c>
      <c r="J6269" s="2" t="s">
        <v>12993</v>
      </c>
      <c r="K6269" s="8" t="s">
        <v>12831</v>
      </c>
      <c r="L6269" s="2" t="str" cm="1">
        <f t="array" ref="L6269">_xlfn.REGEXEXTRACT(J6269,"\d{4}")</f>
        <v>2022</v>
      </c>
      <c r="M6269" s="1"/>
    </row>
    <row r="6270" spans="1:13">
      <c r="A6270" s="1" t="s">
        <v>7171</v>
      </c>
      <c r="B6270" s="1" t="s">
        <v>63</v>
      </c>
      <c r="C6270" s="1" t="s">
        <v>41</v>
      </c>
      <c r="D6270" s="1" t="s">
        <v>453</v>
      </c>
      <c r="E6270" s="3">
        <v>26</v>
      </c>
      <c r="F6270" s="5">
        <v>5</v>
      </c>
      <c r="G6270" s="3">
        <v>130</v>
      </c>
      <c r="H6270" s="1" t="s">
        <v>25</v>
      </c>
      <c r="I6270" s="1" t="s">
        <v>38</v>
      </c>
      <c r="J6270" s="2" t="s">
        <v>12996</v>
      </c>
      <c r="K6270" s="8" t="s">
        <v>12853</v>
      </c>
      <c r="L6270" s="2" t="str" cm="1">
        <f t="array" ref="L6270">_xlfn.REGEXEXTRACT(J6270,"\d{4}")</f>
        <v>2023</v>
      </c>
      <c r="M6270" s="1" t="b">
        <v>1</v>
      </c>
    </row>
    <row r="6271" spans="1:13">
      <c r="A6271" s="1" t="s">
        <v>7172</v>
      </c>
      <c r="B6271" s="1" t="s">
        <v>27</v>
      </c>
      <c r="C6271" s="1" t="s">
        <v>19</v>
      </c>
      <c r="D6271" s="1" t="s">
        <v>1070</v>
      </c>
      <c r="E6271" s="3">
        <v>14</v>
      </c>
      <c r="F6271" s="5">
        <v>2</v>
      </c>
      <c r="G6271" s="3">
        <v>28</v>
      </c>
      <c r="H6271" s="1" t="s">
        <v>48</v>
      </c>
      <c r="I6271" s="1" t="s">
        <v>16</v>
      </c>
      <c r="J6271" s="2" t="s">
        <v>13080</v>
      </c>
      <c r="K6271" s="8" t="s">
        <v>12831</v>
      </c>
      <c r="L6271" s="2" t="str" cm="1">
        <f t="array" ref="L6271">_xlfn.REGEXEXTRACT(J6271,"\d{4}")</f>
        <v>2022</v>
      </c>
      <c r="M6271" s="1" t="b">
        <v>1</v>
      </c>
    </row>
    <row r="6272" spans="1:13">
      <c r="A6272" s="1" t="s">
        <v>7173</v>
      </c>
      <c r="B6272" s="1" t="s">
        <v>46</v>
      </c>
      <c r="C6272" s="1" t="s">
        <v>41</v>
      </c>
      <c r="D6272" s="1" t="s">
        <v>295</v>
      </c>
      <c r="E6272" s="3">
        <v>6.5</v>
      </c>
      <c r="F6272" s="5">
        <v>8</v>
      </c>
      <c r="G6272" s="3">
        <v>52</v>
      </c>
      <c r="H6272" s="1" t="s">
        <v>25</v>
      </c>
      <c r="I6272" s="1" t="s">
        <v>16</v>
      </c>
      <c r="J6272" s="2" t="s">
        <v>13541</v>
      </c>
      <c r="K6272" s="8" t="s">
        <v>12839</v>
      </c>
      <c r="L6272" s="2" t="str" cm="1">
        <f t="array" ref="L6272">_xlfn.REGEXEXTRACT(J6272,"\d{4}")</f>
        <v>2023</v>
      </c>
      <c r="M6272" s="1" t="b">
        <v>0</v>
      </c>
    </row>
    <row r="6273" spans="1:13">
      <c r="A6273" s="1" t="s">
        <v>7175</v>
      </c>
      <c r="B6273" s="1" t="s">
        <v>89</v>
      </c>
      <c r="C6273" s="1" t="s">
        <v>32</v>
      </c>
      <c r="D6273" s="1" t="s">
        <v>170</v>
      </c>
      <c r="E6273" s="3">
        <v>30.5</v>
      </c>
      <c r="F6273" s="5">
        <v>6</v>
      </c>
      <c r="G6273" s="3">
        <v>183</v>
      </c>
      <c r="H6273" s="1" t="s">
        <v>48</v>
      </c>
      <c r="I6273" s="1" t="s">
        <v>38</v>
      </c>
      <c r="J6273" s="2" t="s">
        <v>13866</v>
      </c>
      <c r="K6273" s="8" t="s">
        <v>12831</v>
      </c>
      <c r="L6273" s="2" t="str" cm="1">
        <f t="array" ref="L6273">_xlfn.REGEXEXTRACT(J6273,"\d{4}")</f>
        <v>2024</v>
      </c>
      <c r="M6273" s="1" t="b">
        <v>0</v>
      </c>
    </row>
    <row r="6274" spans="1:13">
      <c r="A6274" s="1" t="s">
        <v>7176</v>
      </c>
      <c r="B6274" s="1" t="s">
        <v>43</v>
      </c>
      <c r="C6274" s="1" t="s">
        <v>19</v>
      </c>
      <c r="D6274" s="1" t="s">
        <v>391</v>
      </c>
      <c r="E6274" s="3">
        <v>6.5</v>
      </c>
      <c r="F6274" s="5">
        <v>10</v>
      </c>
      <c r="G6274" s="3">
        <v>65</v>
      </c>
      <c r="H6274" s="1" t="s">
        <v>25</v>
      </c>
      <c r="I6274" s="1" t="s">
        <v>38</v>
      </c>
      <c r="J6274" s="2" t="s">
        <v>12870</v>
      </c>
      <c r="K6274" s="8" t="s">
        <v>12831</v>
      </c>
      <c r="L6274" s="2" t="str" cm="1">
        <f t="array" ref="L6274">_xlfn.REGEXEXTRACT(J6274,"\d{4}")</f>
        <v>2022</v>
      </c>
      <c r="M6274" s="1" t="b">
        <v>0</v>
      </c>
    </row>
    <row r="6275" spans="1:13">
      <c r="A6275" s="1" t="s">
        <v>7177</v>
      </c>
      <c r="B6275" s="1" t="s">
        <v>31</v>
      </c>
      <c r="C6275" s="1" t="s">
        <v>23</v>
      </c>
      <c r="D6275" s="1" t="s">
        <v>85</v>
      </c>
      <c r="E6275" s="3">
        <v>33.5</v>
      </c>
      <c r="F6275" s="5">
        <v>1</v>
      </c>
      <c r="G6275" s="3">
        <v>33.5</v>
      </c>
      <c r="H6275" s="1" t="s">
        <v>25</v>
      </c>
      <c r="I6275" s="1" t="s">
        <v>16</v>
      </c>
      <c r="J6275" s="2" t="s">
        <v>13184</v>
      </c>
      <c r="K6275" s="8" t="s">
        <v>12843</v>
      </c>
      <c r="L6275" s="2" t="str" cm="1">
        <f t="array" ref="L6275">_xlfn.REGEXEXTRACT(J6275,"\d{4}")</f>
        <v>2024</v>
      </c>
      <c r="M6275" s="1"/>
    </row>
    <row r="6276" spans="1:13">
      <c r="A6276" s="1" t="s">
        <v>7178</v>
      </c>
      <c r="B6276" s="1" t="s">
        <v>43</v>
      </c>
      <c r="C6276" s="1" t="s">
        <v>66</v>
      </c>
      <c r="D6276" s="1" t="s">
        <v>377</v>
      </c>
      <c r="E6276" s="3">
        <v>29</v>
      </c>
      <c r="F6276" s="5">
        <v>9</v>
      </c>
      <c r="G6276" s="3">
        <v>261</v>
      </c>
      <c r="H6276" s="1" t="s">
        <v>25</v>
      </c>
      <c r="I6276" s="1" t="s">
        <v>38</v>
      </c>
      <c r="J6276" s="2" t="s">
        <v>13006</v>
      </c>
      <c r="K6276" s="8" t="s">
        <v>12827</v>
      </c>
      <c r="L6276" s="2" t="str" cm="1">
        <f t="array" ref="L6276">_xlfn.REGEXEXTRACT(J6276,"\d{4}")</f>
        <v>2023</v>
      </c>
      <c r="M6276" s="1" t="b">
        <v>1</v>
      </c>
    </row>
    <row r="6277" spans="1:13">
      <c r="A6277" s="1" t="s">
        <v>7179</v>
      </c>
      <c r="B6277" s="1" t="s">
        <v>168</v>
      </c>
      <c r="C6277" s="1" t="s">
        <v>66</v>
      </c>
      <c r="D6277" s="1" t="s">
        <v>643</v>
      </c>
      <c r="E6277" s="3">
        <v>26</v>
      </c>
      <c r="F6277" s="5">
        <v>9</v>
      </c>
      <c r="G6277" s="3">
        <v>234</v>
      </c>
      <c r="H6277" s="1" t="s">
        <v>25</v>
      </c>
      <c r="I6277" s="1" t="s">
        <v>38</v>
      </c>
      <c r="J6277" s="2" t="s">
        <v>12988</v>
      </c>
      <c r="K6277" s="8" t="s">
        <v>12833</v>
      </c>
      <c r="L6277" s="2" t="str" cm="1">
        <f t="array" ref="L6277">_xlfn.REGEXEXTRACT(J6277,"\d{4}")</f>
        <v>2022</v>
      </c>
      <c r="M6277" s="1" t="b">
        <v>0</v>
      </c>
    </row>
    <row r="6278" spans="1:13">
      <c r="A6278" s="1" t="s">
        <v>7180</v>
      </c>
      <c r="B6278" s="1" t="s">
        <v>77</v>
      </c>
      <c r="C6278" s="1" t="s">
        <v>28</v>
      </c>
      <c r="D6278" s="1" t="s">
        <v>124</v>
      </c>
      <c r="E6278" s="3">
        <v>15.5</v>
      </c>
      <c r="F6278" s="5">
        <v>3</v>
      </c>
      <c r="G6278" s="3">
        <v>46.5</v>
      </c>
      <c r="H6278" s="1" t="s">
        <v>48</v>
      </c>
      <c r="I6278" s="1" t="s">
        <v>16</v>
      </c>
      <c r="J6278" s="2" t="s">
        <v>13612</v>
      </c>
      <c r="K6278" s="8" t="s">
        <v>12853</v>
      </c>
      <c r="L6278" s="2" t="str" cm="1">
        <f t="array" ref="L6278">_xlfn.REGEXEXTRACT(J6278,"\d{4}")</f>
        <v>2022</v>
      </c>
      <c r="M6278" s="1"/>
    </row>
    <row r="6279" spans="1:13">
      <c r="A6279" s="1" t="s">
        <v>7181</v>
      </c>
      <c r="B6279" s="1" t="s">
        <v>77</v>
      </c>
      <c r="C6279" s="1" t="s">
        <v>28</v>
      </c>
      <c r="D6279" s="1" t="s">
        <v>570</v>
      </c>
      <c r="E6279" s="3">
        <v>29</v>
      </c>
      <c r="F6279" s="5">
        <v>2</v>
      </c>
      <c r="G6279" s="3">
        <v>58</v>
      </c>
      <c r="H6279" s="1" t="s">
        <v>25</v>
      </c>
      <c r="I6279" s="1" t="s">
        <v>16</v>
      </c>
      <c r="J6279" s="2" t="s">
        <v>13359</v>
      </c>
      <c r="K6279" s="8" t="s">
        <v>12836</v>
      </c>
      <c r="L6279" s="2" t="str" cm="1">
        <f t="array" ref="L6279">_xlfn.REGEXEXTRACT(J6279,"\d{4}")</f>
        <v>2022</v>
      </c>
      <c r="M6279" s="1"/>
    </row>
    <row r="6280" spans="1:13">
      <c r="A6280" s="1" t="s">
        <v>7182</v>
      </c>
      <c r="B6280" s="1" t="s">
        <v>65</v>
      </c>
      <c r="C6280" s="1" t="s">
        <v>66</v>
      </c>
      <c r="D6280" s="1" t="s">
        <v>352</v>
      </c>
      <c r="E6280" s="3">
        <v>38</v>
      </c>
      <c r="F6280" s="5">
        <v>4</v>
      </c>
      <c r="G6280" s="3">
        <v>152</v>
      </c>
      <c r="H6280" s="1" t="s">
        <v>25</v>
      </c>
      <c r="I6280" s="1" t="s">
        <v>38</v>
      </c>
      <c r="J6280" s="2" t="s">
        <v>13376</v>
      </c>
      <c r="K6280" s="8" t="s">
        <v>12839</v>
      </c>
      <c r="L6280" s="2" t="str" cm="1">
        <f t="array" ref="L6280">_xlfn.REGEXEXTRACT(J6280,"\d{4}")</f>
        <v>2022</v>
      </c>
      <c r="M6280" s="1"/>
    </row>
    <row r="6281" spans="1:13">
      <c r="A6281" s="1" t="s">
        <v>7183</v>
      </c>
      <c r="B6281" s="1" t="s">
        <v>80</v>
      </c>
      <c r="C6281" s="1" t="s">
        <v>32</v>
      </c>
      <c r="D6281" s="1" t="s">
        <v>482</v>
      </c>
      <c r="E6281" s="3">
        <v>23</v>
      </c>
      <c r="F6281" s="5">
        <v>4</v>
      </c>
      <c r="G6281" s="3">
        <v>92</v>
      </c>
      <c r="H6281" s="1" t="s">
        <v>48</v>
      </c>
      <c r="I6281" s="1" t="s">
        <v>38</v>
      </c>
      <c r="J6281" s="2" t="s">
        <v>13560</v>
      </c>
      <c r="K6281" s="8" t="s">
        <v>12851</v>
      </c>
      <c r="L6281" s="2" t="str" cm="1">
        <f t="array" ref="L6281">_xlfn.REGEXEXTRACT(J6281,"\d{4}")</f>
        <v>2023</v>
      </c>
      <c r="M6281" s="1" t="b">
        <v>1</v>
      </c>
    </row>
    <row r="6282" spans="1:13">
      <c r="A6282" s="1" t="s">
        <v>7184</v>
      </c>
      <c r="B6282" s="1" t="s">
        <v>168</v>
      </c>
      <c r="C6282" s="1" t="s">
        <v>28</v>
      </c>
      <c r="D6282" s="1" t="s">
        <v>401</v>
      </c>
      <c r="E6282" s="3">
        <v>21.5</v>
      </c>
      <c r="F6282" s="5">
        <v>2</v>
      </c>
      <c r="G6282" s="3">
        <v>43</v>
      </c>
      <c r="H6282" s="1" t="s">
        <v>25</v>
      </c>
      <c r="I6282" s="1" t="s">
        <v>38</v>
      </c>
      <c r="J6282" s="2" t="s">
        <v>13035</v>
      </c>
      <c r="K6282" s="8" t="s">
        <v>12851</v>
      </c>
      <c r="L6282" s="2" t="str" cm="1">
        <f t="array" ref="L6282">_xlfn.REGEXEXTRACT(J6282,"\d{4}")</f>
        <v>2024</v>
      </c>
      <c r="M6282" s="1"/>
    </row>
    <row r="6283" spans="1:13">
      <c r="A6283" s="1" t="s">
        <v>7185</v>
      </c>
      <c r="B6283" s="1" t="s">
        <v>55</v>
      </c>
      <c r="C6283" s="1" t="s">
        <v>41</v>
      </c>
      <c r="D6283" s="1" t="s">
        <v>233</v>
      </c>
      <c r="E6283" s="3">
        <v>11</v>
      </c>
      <c r="F6283" s="5">
        <v>10</v>
      </c>
      <c r="G6283" s="3">
        <v>110</v>
      </c>
      <c r="H6283" s="1" t="s">
        <v>25</v>
      </c>
      <c r="I6283" s="1" t="s">
        <v>38</v>
      </c>
      <c r="J6283" s="2" t="s">
        <v>13568</v>
      </c>
      <c r="K6283" s="8" t="s">
        <v>12836</v>
      </c>
      <c r="L6283" s="2" t="str" cm="1">
        <f t="array" ref="L6283">_xlfn.REGEXEXTRACT(J6283,"\d{4}")</f>
        <v>2024</v>
      </c>
      <c r="M6283" s="1" t="b">
        <v>0</v>
      </c>
    </row>
    <row r="6284" spans="1:13">
      <c r="A6284" s="1" t="s">
        <v>7187</v>
      </c>
      <c r="B6284" s="1" t="s">
        <v>31</v>
      </c>
      <c r="C6284" s="1" t="s">
        <v>13</v>
      </c>
      <c r="D6284" s="1" t="s">
        <v>61</v>
      </c>
      <c r="E6284" s="3">
        <v>29</v>
      </c>
      <c r="F6284" s="5">
        <v>8</v>
      </c>
      <c r="G6284" s="3">
        <v>232</v>
      </c>
      <c r="H6284" s="1" t="s">
        <v>48</v>
      </c>
      <c r="I6284" s="1" t="s">
        <v>16</v>
      </c>
      <c r="J6284" s="2" t="s">
        <v>13372</v>
      </c>
      <c r="K6284" s="8" t="s">
        <v>12839</v>
      </c>
      <c r="L6284" s="2" t="str" cm="1">
        <f t="array" ref="L6284">_xlfn.REGEXEXTRACT(J6284,"\d{4}")</f>
        <v>2024</v>
      </c>
      <c r="M6284" s="1" t="b">
        <v>1</v>
      </c>
    </row>
    <row r="6285" spans="1:13">
      <c r="A6285" s="1" t="s">
        <v>7188</v>
      </c>
      <c r="B6285" s="1" t="s">
        <v>69</v>
      </c>
      <c r="C6285" s="1" t="s">
        <v>130</v>
      </c>
      <c r="D6285" s="1" t="s">
        <v>427</v>
      </c>
      <c r="E6285" s="3">
        <v>17</v>
      </c>
      <c r="F6285" s="5">
        <v>2</v>
      </c>
      <c r="G6285" s="3">
        <v>34</v>
      </c>
      <c r="H6285" s="1" t="s">
        <v>25</v>
      </c>
      <c r="I6285" s="1" t="s">
        <v>38</v>
      </c>
      <c r="J6285" s="2" t="s">
        <v>13046</v>
      </c>
      <c r="K6285" s="8" t="s">
        <v>12831</v>
      </c>
      <c r="L6285" s="2" t="str" cm="1">
        <f t="array" ref="L6285">_xlfn.REGEXEXTRACT(J6285,"\d{4}")</f>
        <v>2023</v>
      </c>
      <c r="M6285" s="1" t="b">
        <v>0</v>
      </c>
    </row>
    <row r="6286" spans="1:13">
      <c r="A6286" s="1" t="s">
        <v>7189</v>
      </c>
      <c r="B6286" s="1" t="s">
        <v>40</v>
      </c>
      <c r="C6286" s="1" t="s">
        <v>23</v>
      </c>
      <c r="D6286" s="1" t="s">
        <v>551</v>
      </c>
      <c r="E6286" s="3">
        <v>11</v>
      </c>
      <c r="F6286" s="5">
        <v>3</v>
      </c>
      <c r="G6286" s="3">
        <v>33</v>
      </c>
      <c r="H6286" s="1" t="s">
        <v>15</v>
      </c>
      <c r="I6286" s="1" t="s">
        <v>16</v>
      </c>
      <c r="J6286" s="2" t="s">
        <v>12859</v>
      </c>
      <c r="K6286" s="8" t="s">
        <v>12839</v>
      </c>
      <c r="L6286" s="2" t="str" cm="1">
        <f t="array" ref="L6286">_xlfn.REGEXEXTRACT(J6286,"\d{4}")</f>
        <v>2022</v>
      </c>
      <c r="M6286" s="1" t="b">
        <v>0</v>
      </c>
    </row>
    <row r="6287" spans="1:13">
      <c r="A6287" s="1" t="s">
        <v>7190</v>
      </c>
      <c r="B6287" s="1" t="s">
        <v>77</v>
      </c>
      <c r="C6287" s="1" t="s">
        <v>32</v>
      </c>
      <c r="D6287" s="1" t="s">
        <v>37</v>
      </c>
      <c r="E6287" s="3">
        <v>5</v>
      </c>
      <c r="F6287" s="5">
        <v>7</v>
      </c>
      <c r="G6287" s="3">
        <v>35</v>
      </c>
      <c r="H6287" s="1" t="s">
        <v>15</v>
      </c>
      <c r="I6287" s="1" t="s">
        <v>38</v>
      </c>
      <c r="J6287" s="2" t="s">
        <v>13512</v>
      </c>
      <c r="K6287" s="8" t="s">
        <v>12833</v>
      </c>
      <c r="L6287" s="2" t="str" cm="1">
        <f t="array" ref="L6287">_xlfn.REGEXEXTRACT(J6287,"\d{4}")</f>
        <v>2023</v>
      </c>
      <c r="M6287" s="1" t="b">
        <v>1</v>
      </c>
    </row>
    <row r="6288" spans="1:13">
      <c r="A6288" s="1" t="s">
        <v>7191</v>
      </c>
      <c r="B6288" s="1" t="s">
        <v>116</v>
      </c>
      <c r="C6288" s="1" t="s">
        <v>66</v>
      </c>
      <c r="D6288" s="1" t="s">
        <v>322</v>
      </c>
      <c r="E6288" s="3">
        <v>32</v>
      </c>
      <c r="F6288" s="5">
        <v>8</v>
      </c>
      <c r="G6288" s="3">
        <v>256</v>
      </c>
      <c r="H6288" s="1" t="s">
        <v>48</v>
      </c>
      <c r="I6288" s="1" t="s">
        <v>38</v>
      </c>
      <c r="J6288" s="2" t="s">
        <v>13422</v>
      </c>
      <c r="K6288" s="8" t="s">
        <v>12851</v>
      </c>
      <c r="L6288" s="2" t="str" cm="1">
        <f t="array" ref="L6288">_xlfn.REGEXEXTRACT(J6288,"\d{4}")</f>
        <v>2023</v>
      </c>
      <c r="M6288" s="1" t="b">
        <v>0</v>
      </c>
    </row>
    <row r="6289" spans="1:13">
      <c r="A6289" s="1" t="s">
        <v>7192</v>
      </c>
      <c r="B6289" s="1" t="s">
        <v>77</v>
      </c>
      <c r="C6289" s="1" t="s">
        <v>13</v>
      </c>
      <c r="D6289" s="1" t="s">
        <v>14</v>
      </c>
      <c r="E6289" s="3">
        <v>18.5</v>
      </c>
      <c r="F6289" s="5">
        <v>7</v>
      </c>
      <c r="G6289" s="3">
        <v>129.5</v>
      </c>
      <c r="H6289" s="1" t="s">
        <v>15</v>
      </c>
      <c r="I6289" s="1" t="s">
        <v>38</v>
      </c>
      <c r="J6289" s="2" t="s">
        <v>13628</v>
      </c>
      <c r="K6289" s="8" t="s">
        <v>12833</v>
      </c>
      <c r="L6289" s="2" t="str" cm="1">
        <f t="array" ref="L6289">_xlfn.REGEXEXTRACT(J6289,"\d{4}")</f>
        <v>2024</v>
      </c>
      <c r="M6289" s="1" t="b">
        <v>1</v>
      </c>
    </row>
    <row r="6290" spans="1:13">
      <c r="A6290" s="1" t="s">
        <v>7193</v>
      </c>
      <c r="B6290" s="1" t="s">
        <v>63</v>
      </c>
      <c r="C6290" s="1" t="s">
        <v>19</v>
      </c>
      <c r="D6290" s="1" t="s">
        <v>250</v>
      </c>
      <c r="E6290" s="3">
        <v>38</v>
      </c>
      <c r="F6290" s="5">
        <v>1</v>
      </c>
      <c r="G6290" s="3">
        <v>38</v>
      </c>
      <c r="H6290" s="1" t="s">
        <v>25</v>
      </c>
      <c r="I6290" s="1" t="s">
        <v>38</v>
      </c>
      <c r="J6290" s="2" t="s">
        <v>13584</v>
      </c>
      <c r="K6290" s="8" t="s">
        <v>12836</v>
      </c>
      <c r="L6290" s="2" t="str" cm="1">
        <f t="array" ref="L6290">_xlfn.REGEXEXTRACT(J6290,"\d{4}")</f>
        <v>2023</v>
      </c>
      <c r="M6290" s="1"/>
    </row>
    <row r="6291" spans="1:13">
      <c r="A6291" s="1" t="s">
        <v>7194</v>
      </c>
      <c r="B6291" s="1" t="s">
        <v>168</v>
      </c>
      <c r="C6291" s="1" t="s">
        <v>32</v>
      </c>
      <c r="D6291" s="1" t="s">
        <v>365</v>
      </c>
      <c r="E6291" s="3">
        <v>41</v>
      </c>
      <c r="F6291" s="5">
        <v>1</v>
      </c>
      <c r="G6291" s="3">
        <v>41</v>
      </c>
      <c r="H6291" s="1" t="s">
        <v>15</v>
      </c>
      <c r="I6291" s="1" t="s">
        <v>38</v>
      </c>
      <c r="J6291" s="2" t="s">
        <v>13918</v>
      </c>
      <c r="K6291" s="8" t="s">
        <v>12839</v>
      </c>
      <c r="L6291" s="2" t="str" cm="1">
        <f t="array" ref="L6291">_xlfn.REGEXEXTRACT(J6291,"\d{4}")</f>
        <v>2023</v>
      </c>
      <c r="M6291" s="1"/>
    </row>
    <row r="6292" spans="1:13">
      <c r="A6292" s="1" t="s">
        <v>7195</v>
      </c>
      <c r="B6292" s="1" t="s">
        <v>27</v>
      </c>
      <c r="C6292" s="1" t="s">
        <v>66</v>
      </c>
      <c r="D6292" s="1" t="s">
        <v>486</v>
      </c>
      <c r="E6292" s="3">
        <v>20</v>
      </c>
      <c r="F6292" s="5">
        <v>4</v>
      </c>
      <c r="G6292" s="3">
        <v>80</v>
      </c>
      <c r="H6292" s="1" t="s">
        <v>25</v>
      </c>
      <c r="I6292" s="1" t="s">
        <v>16</v>
      </c>
      <c r="J6292" s="2" t="s">
        <v>13356</v>
      </c>
      <c r="K6292" s="8" t="s">
        <v>12851</v>
      </c>
      <c r="L6292" s="2" t="str" cm="1">
        <f t="array" ref="L6292">_xlfn.REGEXEXTRACT(J6292,"\d{4}")</f>
        <v>2025</v>
      </c>
      <c r="M6292" s="1"/>
    </row>
    <row r="6293" spans="1:13">
      <c r="A6293" s="1" t="s">
        <v>7196</v>
      </c>
      <c r="B6293" s="1" t="s">
        <v>89</v>
      </c>
      <c r="C6293" s="1" t="s">
        <v>28</v>
      </c>
      <c r="D6293" s="1" t="s">
        <v>205</v>
      </c>
      <c r="E6293" s="3">
        <v>24.5</v>
      </c>
      <c r="F6293" s="5">
        <v>3</v>
      </c>
      <c r="G6293" s="3">
        <v>73.5</v>
      </c>
      <c r="H6293" s="1" t="s">
        <v>25</v>
      </c>
      <c r="I6293" s="1" t="s">
        <v>38</v>
      </c>
      <c r="J6293" s="2" t="s">
        <v>13831</v>
      </c>
      <c r="K6293" s="8" t="s">
        <v>12829</v>
      </c>
      <c r="L6293" s="2" t="str" cm="1">
        <f t="array" ref="L6293">_xlfn.REGEXEXTRACT(J6293,"\d{4}")</f>
        <v>2022</v>
      </c>
      <c r="M6293" s="1"/>
    </row>
    <row r="6294" spans="1:13">
      <c r="A6294" s="1" t="s">
        <v>7197</v>
      </c>
      <c r="B6294" s="1" t="s">
        <v>100</v>
      </c>
      <c r="C6294" s="1" t="s">
        <v>28</v>
      </c>
      <c r="D6294" s="1" t="s">
        <v>865</v>
      </c>
      <c r="E6294" s="3">
        <v>26</v>
      </c>
      <c r="F6294" s="5">
        <v>3</v>
      </c>
      <c r="G6294" s="3">
        <v>78</v>
      </c>
      <c r="H6294" s="1" t="s">
        <v>15</v>
      </c>
      <c r="I6294" s="1" t="s">
        <v>16</v>
      </c>
      <c r="J6294" s="2" t="s">
        <v>13748</v>
      </c>
      <c r="K6294" s="8" t="s">
        <v>12829</v>
      </c>
      <c r="L6294" s="2" t="str" cm="1">
        <f t="array" ref="L6294">_xlfn.REGEXEXTRACT(J6294,"\d{4}")</f>
        <v>2023</v>
      </c>
      <c r="M6294" s="1" t="b">
        <v>0</v>
      </c>
    </row>
    <row r="6295" spans="1:13">
      <c r="A6295" s="1" t="s">
        <v>7198</v>
      </c>
      <c r="B6295" s="1" t="s">
        <v>43</v>
      </c>
      <c r="C6295" s="1" t="s">
        <v>130</v>
      </c>
      <c r="D6295" s="1" t="s">
        <v>131</v>
      </c>
      <c r="E6295" s="3">
        <v>27.5</v>
      </c>
      <c r="F6295" s="5">
        <v>2</v>
      </c>
      <c r="G6295" s="3">
        <v>55</v>
      </c>
      <c r="H6295" s="1" t="s">
        <v>48</v>
      </c>
      <c r="I6295" s="1" t="s">
        <v>38</v>
      </c>
      <c r="J6295" s="2" t="s">
        <v>13891</v>
      </c>
      <c r="K6295" s="8" t="s">
        <v>12853</v>
      </c>
      <c r="L6295" s="2" t="str" cm="1">
        <f t="array" ref="L6295">_xlfn.REGEXEXTRACT(J6295,"\d{4}")</f>
        <v>2022</v>
      </c>
      <c r="M6295" s="1"/>
    </row>
    <row r="6296" spans="1:13">
      <c r="A6296" s="1" t="s">
        <v>7199</v>
      </c>
      <c r="B6296" s="1" t="s">
        <v>98</v>
      </c>
      <c r="C6296" s="1" t="s">
        <v>41</v>
      </c>
      <c r="D6296" s="1" t="s">
        <v>144</v>
      </c>
      <c r="E6296" s="3">
        <v>38</v>
      </c>
      <c r="F6296" s="5">
        <v>6</v>
      </c>
      <c r="G6296" s="3">
        <v>228</v>
      </c>
      <c r="H6296" s="1" t="s">
        <v>25</v>
      </c>
      <c r="I6296" s="1" t="s">
        <v>16</v>
      </c>
      <c r="J6296" s="2" t="s">
        <v>13852</v>
      </c>
      <c r="K6296" s="8" t="s">
        <v>12836</v>
      </c>
      <c r="L6296" s="2" t="str" cm="1">
        <f t="array" ref="L6296">_xlfn.REGEXEXTRACT(J6296,"\d{4}")</f>
        <v>2024</v>
      </c>
      <c r="M6296" s="1" t="b">
        <v>0</v>
      </c>
    </row>
    <row r="6297" spans="1:13">
      <c r="A6297" s="1" t="s">
        <v>7200</v>
      </c>
      <c r="B6297" s="1" t="s">
        <v>43</v>
      </c>
      <c r="C6297" s="1" t="s">
        <v>13</v>
      </c>
      <c r="D6297" s="1" t="s">
        <v>503</v>
      </c>
      <c r="E6297" s="3">
        <v>33.5</v>
      </c>
      <c r="F6297" s="5">
        <v>9</v>
      </c>
      <c r="G6297" s="3">
        <v>301.5</v>
      </c>
      <c r="H6297" s="1" t="s">
        <v>25</v>
      </c>
      <c r="I6297" s="1" t="s">
        <v>16</v>
      </c>
      <c r="J6297" s="2" t="s">
        <v>13820</v>
      </c>
      <c r="K6297" s="8" t="s">
        <v>12831</v>
      </c>
      <c r="L6297" s="2" t="str" cm="1">
        <f t="array" ref="L6297">_xlfn.REGEXEXTRACT(J6297,"\d{4}")</f>
        <v>2023</v>
      </c>
      <c r="M6297" s="1" t="b">
        <v>1</v>
      </c>
    </row>
    <row r="6298" spans="1:13">
      <c r="A6298" s="1" t="s">
        <v>7201</v>
      </c>
      <c r="B6298" s="1" t="s">
        <v>69</v>
      </c>
      <c r="C6298" s="1" t="s">
        <v>130</v>
      </c>
      <c r="D6298" s="1" t="s">
        <v>139</v>
      </c>
      <c r="E6298" s="3">
        <v>11</v>
      </c>
      <c r="F6298" s="5">
        <v>2</v>
      </c>
      <c r="G6298" s="3">
        <v>22</v>
      </c>
      <c r="H6298" s="1" t="s">
        <v>15</v>
      </c>
      <c r="I6298" s="1" t="s">
        <v>38</v>
      </c>
      <c r="J6298" s="2" t="s">
        <v>13379</v>
      </c>
      <c r="K6298" s="8" t="s">
        <v>12841</v>
      </c>
      <c r="L6298" s="2" t="str" cm="1">
        <f t="array" ref="L6298">_xlfn.REGEXEXTRACT(J6298,"\d{4}")</f>
        <v>2023</v>
      </c>
      <c r="M6298" s="1" t="b">
        <v>1</v>
      </c>
    </row>
    <row r="6299" spans="1:13">
      <c r="A6299" s="1" t="s">
        <v>7202</v>
      </c>
      <c r="B6299" s="1" t="s">
        <v>46</v>
      </c>
      <c r="C6299" s="1" t="s">
        <v>32</v>
      </c>
      <c r="D6299" s="1" t="s">
        <v>53</v>
      </c>
      <c r="E6299" s="3">
        <v>6.5</v>
      </c>
      <c r="F6299" s="5">
        <v>9</v>
      </c>
      <c r="G6299" s="3">
        <v>58.5</v>
      </c>
      <c r="H6299" s="1" t="s">
        <v>25</v>
      </c>
      <c r="I6299" s="1" t="s">
        <v>38</v>
      </c>
      <c r="J6299" s="2" t="s">
        <v>13567</v>
      </c>
      <c r="K6299" s="8" t="s">
        <v>12843</v>
      </c>
      <c r="L6299" s="2" t="str" cm="1">
        <f t="array" ref="L6299">_xlfn.REGEXEXTRACT(J6299,"\d{4}")</f>
        <v>2023</v>
      </c>
      <c r="M6299" s="1" t="b">
        <v>0</v>
      </c>
    </row>
    <row r="6300" spans="1:13">
      <c r="A6300" s="1" t="s">
        <v>7203</v>
      </c>
      <c r="B6300" s="1" t="s">
        <v>74</v>
      </c>
      <c r="C6300" s="1" t="s">
        <v>130</v>
      </c>
      <c r="D6300" s="1" t="s">
        <v>225</v>
      </c>
      <c r="E6300" s="3">
        <v>41</v>
      </c>
      <c r="F6300" s="5">
        <v>5</v>
      </c>
      <c r="G6300" s="3">
        <v>205</v>
      </c>
      <c r="H6300" s="1" t="s">
        <v>48</v>
      </c>
      <c r="I6300" s="1" t="s">
        <v>16</v>
      </c>
      <c r="J6300" s="2" t="s">
        <v>13823</v>
      </c>
      <c r="K6300" s="8" t="s">
        <v>12829</v>
      </c>
      <c r="L6300" s="2" t="str" cm="1">
        <f t="array" ref="L6300">_xlfn.REGEXEXTRACT(J6300,"\d{4}")</f>
        <v>2022</v>
      </c>
      <c r="M6300" s="1" t="b">
        <v>0</v>
      </c>
    </row>
    <row r="6301" spans="1:13">
      <c r="A6301" s="1" t="s">
        <v>7204</v>
      </c>
      <c r="B6301" s="1" t="s">
        <v>31</v>
      </c>
      <c r="C6301" s="1" t="s">
        <v>23</v>
      </c>
      <c r="D6301" s="1" t="s">
        <v>162</v>
      </c>
      <c r="E6301" s="3">
        <v>6.5</v>
      </c>
      <c r="F6301" s="5">
        <v>4</v>
      </c>
      <c r="G6301" s="3">
        <v>26</v>
      </c>
      <c r="H6301" s="1" t="s">
        <v>15</v>
      </c>
      <c r="I6301" s="1" t="s">
        <v>16</v>
      </c>
      <c r="J6301" s="2" t="s">
        <v>12909</v>
      </c>
      <c r="K6301" s="8" t="s">
        <v>12829</v>
      </c>
      <c r="L6301" s="2" t="str" cm="1">
        <f t="array" ref="L6301">_xlfn.REGEXEXTRACT(J6301,"\d{4}")</f>
        <v>2023</v>
      </c>
      <c r="M6301" s="1" t="b">
        <v>1</v>
      </c>
    </row>
    <row r="6302" spans="1:13">
      <c r="A6302" s="1" t="s">
        <v>7205</v>
      </c>
      <c r="B6302" s="1" t="s">
        <v>31</v>
      </c>
      <c r="C6302" s="1" t="s">
        <v>13</v>
      </c>
      <c r="D6302" s="1" t="s">
        <v>520</v>
      </c>
      <c r="E6302" s="3">
        <v>15.5</v>
      </c>
      <c r="F6302" s="5">
        <v>9</v>
      </c>
      <c r="G6302" s="3">
        <v>139.5</v>
      </c>
      <c r="H6302" s="1" t="s">
        <v>25</v>
      </c>
      <c r="I6302" s="1" t="s">
        <v>38</v>
      </c>
      <c r="J6302" s="2" t="s">
        <v>13352</v>
      </c>
      <c r="K6302" s="8" t="s">
        <v>12849</v>
      </c>
      <c r="L6302" s="2" t="str" cm="1">
        <f t="array" ref="L6302">_xlfn.REGEXEXTRACT(J6302,"\d{4}")</f>
        <v>2024</v>
      </c>
      <c r="M6302" s="1" t="b">
        <v>1</v>
      </c>
    </row>
    <row r="6303" spans="1:13">
      <c r="A6303" s="1" t="s">
        <v>7206</v>
      </c>
      <c r="B6303" s="1" t="s">
        <v>116</v>
      </c>
      <c r="C6303" s="1" t="s">
        <v>19</v>
      </c>
      <c r="D6303" s="1" t="s">
        <v>152</v>
      </c>
      <c r="E6303" s="3">
        <v>12.5</v>
      </c>
      <c r="F6303" s="5">
        <v>2</v>
      </c>
      <c r="G6303" s="3">
        <v>25</v>
      </c>
      <c r="H6303" s="1" t="s">
        <v>15</v>
      </c>
      <c r="I6303" s="1" t="s">
        <v>16</v>
      </c>
      <c r="J6303" s="2" t="s">
        <v>13791</v>
      </c>
      <c r="K6303" s="8" t="s">
        <v>12841</v>
      </c>
      <c r="L6303" s="2" t="str" cm="1">
        <f t="array" ref="L6303">_xlfn.REGEXEXTRACT(J6303,"\d{4}")</f>
        <v>2022</v>
      </c>
      <c r="M6303" s="1" t="b">
        <v>1</v>
      </c>
    </row>
    <row r="6304" spans="1:13">
      <c r="A6304" s="1" t="s">
        <v>7207</v>
      </c>
      <c r="B6304" s="1" t="s">
        <v>46</v>
      </c>
      <c r="C6304" s="1" t="s">
        <v>28</v>
      </c>
      <c r="D6304" s="1" t="s">
        <v>256</v>
      </c>
      <c r="E6304" s="3">
        <v>32</v>
      </c>
      <c r="F6304" s="5">
        <v>7</v>
      </c>
      <c r="G6304" s="3">
        <v>224</v>
      </c>
      <c r="H6304" s="1" t="s">
        <v>15</v>
      </c>
      <c r="I6304" s="1" t="s">
        <v>16</v>
      </c>
      <c r="J6304" s="2" t="s">
        <v>13311</v>
      </c>
      <c r="K6304" s="8" t="s">
        <v>12853</v>
      </c>
      <c r="L6304" s="2" t="str" cm="1">
        <f t="array" ref="L6304">_xlfn.REGEXEXTRACT(J6304,"\d{4}")</f>
        <v>2024</v>
      </c>
      <c r="M6304" s="1" t="b">
        <v>0</v>
      </c>
    </row>
    <row r="6305" spans="1:13">
      <c r="A6305" s="1" t="s">
        <v>7208</v>
      </c>
      <c r="B6305" s="1" t="s">
        <v>22</v>
      </c>
      <c r="C6305" s="1" t="s">
        <v>19</v>
      </c>
      <c r="D6305" s="1" t="s">
        <v>553</v>
      </c>
      <c r="E6305" s="3">
        <v>36.5</v>
      </c>
      <c r="F6305" s="5">
        <v>8</v>
      </c>
      <c r="G6305" s="3">
        <v>292</v>
      </c>
      <c r="H6305" s="1" t="s">
        <v>25</v>
      </c>
      <c r="I6305" s="1" t="s">
        <v>16</v>
      </c>
      <c r="J6305" s="2" t="s">
        <v>13150</v>
      </c>
      <c r="K6305" s="8" t="s">
        <v>12827</v>
      </c>
      <c r="L6305" s="2" t="str" cm="1">
        <f t="array" ref="L6305">_xlfn.REGEXEXTRACT(J6305,"\d{4}")</f>
        <v>2024</v>
      </c>
      <c r="M6305" s="1" t="b">
        <v>0</v>
      </c>
    </row>
    <row r="6306" spans="1:13">
      <c r="A6306" s="1" t="s">
        <v>7209</v>
      </c>
      <c r="B6306" s="1" t="s">
        <v>36</v>
      </c>
      <c r="C6306" s="1" t="s">
        <v>23</v>
      </c>
      <c r="D6306" s="1" t="s">
        <v>277</v>
      </c>
      <c r="E6306" s="3">
        <v>30.5</v>
      </c>
      <c r="F6306" s="5">
        <v>8</v>
      </c>
      <c r="G6306" s="3">
        <v>244</v>
      </c>
      <c r="H6306" s="1" t="s">
        <v>48</v>
      </c>
      <c r="I6306" s="1" t="s">
        <v>16</v>
      </c>
      <c r="J6306" s="2" t="s">
        <v>13772</v>
      </c>
      <c r="K6306" s="8" t="s">
        <v>12841</v>
      </c>
      <c r="L6306" s="2" t="str" cm="1">
        <f t="array" ref="L6306">_xlfn.REGEXEXTRACT(J6306,"\d{4}")</f>
        <v>2022</v>
      </c>
      <c r="M6306" s="1" t="b">
        <v>0</v>
      </c>
    </row>
    <row r="6307" spans="1:13">
      <c r="A6307" s="1" t="s">
        <v>7210</v>
      </c>
      <c r="B6307" s="1" t="s">
        <v>123</v>
      </c>
      <c r="C6307" s="1" t="s">
        <v>130</v>
      </c>
      <c r="D6307" s="1" t="s">
        <v>361</v>
      </c>
      <c r="E6307" s="3">
        <v>32</v>
      </c>
      <c r="F6307" s="5">
        <v>7</v>
      </c>
      <c r="G6307" s="3">
        <v>224</v>
      </c>
      <c r="H6307" s="1" t="s">
        <v>48</v>
      </c>
      <c r="I6307" s="1" t="s">
        <v>38</v>
      </c>
      <c r="J6307" s="2" t="s">
        <v>13852</v>
      </c>
      <c r="K6307" s="8" t="s">
        <v>12836</v>
      </c>
      <c r="L6307" s="2" t="str" cm="1">
        <f t="array" ref="L6307">_xlfn.REGEXEXTRACT(J6307,"\d{4}")</f>
        <v>2024</v>
      </c>
      <c r="M6307" s="1"/>
    </row>
    <row r="6308" spans="1:13">
      <c r="A6308" s="1" t="s">
        <v>7211</v>
      </c>
      <c r="B6308" s="1" t="s">
        <v>55</v>
      </c>
      <c r="C6308" s="1" t="s">
        <v>23</v>
      </c>
      <c r="D6308" s="1" t="s">
        <v>470</v>
      </c>
      <c r="E6308" s="3">
        <v>29</v>
      </c>
      <c r="F6308" s="5">
        <v>2</v>
      </c>
      <c r="G6308" s="3">
        <v>58</v>
      </c>
      <c r="H6308" s="1" t="s">
        <v>48</v>
      </c>
      <c r="I6308" s="1" t="s">
        <v>16</v>
      </c>
      <c r="J6308" s="2" t="s">
        <v>13164</v>
      </c>
      <c r="K6308" s="8" t="s">
        <v>12847</v>
      </c>
      <c r="L6308" s="2" t="str" cm="1">
        <f t="array" ref="L6308">_xlfn.REGEXEXTRACT(J6308,"\d{4}")</f>
        <v>2022</v>
      </c>
      <c r="M6308" s="1" t="b">
        <v>1</v>
      </c>
    </row>
    <row r="6309" spans="1:13">
      <c r="A6309" s="1" t="s">
        <v>7212</v>
      </c>
      <c r="B6309" s="1" t="s">
        <v>69</v>
      </c>
      <c r="C6309" s="1" t="s">
        <v>19</v>
      </c>
      <c r="D6309" s="1" t="s">
        <v>210</v>
      </c>
      <c r="E6309" s="3">
        <v>9.5</v>
      </c>
      <c r="F6309" s="5">
        <v>3</v>
      </c>
      <c r="G6309" s="3">
        <v>28.5</v>
      </c>
      <c r="H6309" s="1" t="s">
        <v>15</v>
      </c>
      <c r="I6309" s="1" t="s">
        <v>38</v>
      </c>
      <c r="J6309" s="2" t="s">
        <v>13139</v>
      </c>
      <c r="K6309" s="8" t="s">
        <v>12847</v>
      </c>
      <c r="L6309" s="2" t="str" cm="1">
        <f t="array" ref="L6309">_xlfn.REGEXEXTRACT(J6309,"\d{4}")</f>
        <v>2022</v>
      </c>
      <c r="M6309" s="1" t="b">
        <v>0</v>
      </c>
    </row>
    <row r="6310" spans="1:13">
      <c r="A6310" s="1" t="s">
        <v>7213</v>
      </c>
      <c r="B6310" s="1" t="s">
        <v>116</v>
      </c>
      <c r="C6310" s="1" t="s">
        <v>28</v>
      </c>
      <c r="D6310" s="1" t="s">
        <v>401</v>
      </c>
      <c r="E6310" s="3">
        <v>21.5</v>
      </c>
      <c r="F6310" s="5">
        <v>10</v>
      </c>
      <c r="G6310" s="3">
        <v>215</v>
      </c>
      <c r="H6310" s="1" t="s">
        <v>48</v>
      </c>
      <c r="I6310" s="1" t="s">
        <v>16</v>
      </c>
      <c r="J6310" s="2" t="s">
        <v>13417</v>
      </c>
      <c r="K6310" s="8" t="s">
        <v>12853</v>
      </c>
      <c r="L6310" s="2" t="str" cm="1">
        <f t="array" ref="L6310">_xlfn.REGEXEXTRACT(J6310,"\d{4}")</f>
        <v>2024</v>
      </c>
      <c r="M6310" s="1" t="b">
        <v>1</v>
      </c>
    </row>
    <row r="6311" spans="1:13">
      <c r="A6311" s="1" t="s">
        <v>7214</v>
      </c>
      <c r="B6311" s="1" t="s">
        <v>65</v>
      </c>
      <c r="C6311" s="1" t="s">
        <v>13</v>
      </c>
      <c r="D6311" s="1" t="s">
        <v>207</v>
      </c>
      <c r="E6311" s="3">
        <v>9.5</v>
      </c>
      <c r="F6311" s="5">
        <v>6</v>
      </c>
      <c r="G6311" s="3">
        <v>57</v>
      </c>
      <c r="H6311" s="1" t="s">
        <v>48</v>
      </c>
      <c r="I6311" s="1" t="s">
        <v>16</v>
      </c>
      <c r="J6311" s="2" t="s">
        <v>12948</v>
      </c>
      <c r="K6311" s="8" t="s">
        <v>12833</v>
      </c>
      <c r="L6311" s="2" t="str" cm="1">
        <f t="array" ref="L6311">_xlfn.REGEXEXTRACT(J6311,"\d{4}")</f>
        <v>2024</v>
      </c>
      <c r="M6311" s="1"/>
    </row>
    <row r="6312" spans="1:13">
      <c r="A6312" s="1" t="s">
        <v>7215</v>
      </c>
      <c r="B6312" s="1" t="s">
        <v>80</v>
      </c>
      <c r="C6312" s="1" t="s">
        <v>19</v>
      </c>
      <c r="D6312" s="1" t="s">
        <v>287</v>
      </c>
      <c r="E6312" s="3">
        <v>20</v>
      </c>
      <c r="F6312" s="5">
        <v>1</v>
      </c>
      <c r="G6312" s="3">
        <v>20</v>
      </c>
      <c r="H6312" s="1" t="s">
        <v>15</v>
      </c>
      <c r="I6312" s="1" t="s">
        <v>16</v>
      </c>
      <c r="J6312" s="2" t="s">
        <v>13344</v>
      </c>
      <c r="K6312" s="8" t="s">
        <v>12847</v>
      </c>
      <c r="L6312" s="2" t="str" cm="1">
        <f t="array" ref="L6312">_xlfn.REGEXEXTRACT(J6312,"\d{4}")</f>
        <v>2024</v>
      </c>
      <c r="M6312" s="1" t="b">
        <v>0</v>
      </c>
    </row>
    <row r="6313" spans="1:13">
      <c r="A6313" s="1" t="s">
        <v>7216</v>
      </c>
      <c r="B6313" s="1" t="s">
        <v>40</v>
      </c>
      <c r="C6313" s="1" t="s">
        <v>66</v>
      </c>
      <c r="D6313" s="1" t="s">
        <v>322</v>
      </c>
      <c r="E6313" s="3">
        <v>32</v>
      </c>
      <c r="F6313" s="5">
        <v>1</v>
      </c>
      <c r="G6313" s="3">
        <v>32</v>
      </c>
      <c r="H6313" s="1" t="s">
        <v>15</v>
      </c>
      <c r="I6313" s="1" t="s">
        <v>16</v>
      </c>
      <c r="J6313" s="2" t="s">
        <v>13531</v>
      </c>
      <c r="K6313" s="8" t="s">
        <v>12827</v>
      </c>
      <c r="L6313" s="2" t="str" cm="1">
        <f t="array" ref="L6313">_xlfn.REGEXEXTRACT(J6313,"\d{4}")</f>
        <v>2024</v>
      </c>
      <c r="M6313" s="1" t="b">
        <v>0</v>
      </c>
    </row>
    <row r="6314" spans="1:13">
      <c r="A6314" s="1" t="s">
        <v>7217</v>
      </c>
      <c r="B6314" s="1" t="s">
        <v>168</v>
      </c>
      <c r="C6314" s="1" t="s">
        <v>13</v>
      </c>
      <c r="D6314" s="1" t="s">
        <v>166</v>
      </c>
      <c r="E6314" s="3">
        <v>21.5</v>
      </c>
      <c r="F6314" s="5">
        <v>6</v>
      </c>
      <c r="G6314" s="3">
        <v>129</v>
      </c>
      <c r="H6314" s="1" t="s">
        <v>25</v>
      </c>
      <c r="I6314" s="1" t="s">
        <v>38</v>
      </c>
      <c r="J6314" s="2" t="s">
        <v>13499</v>
      </c>
      <c r="K6314" s="8" t="s">
        <v>12853</v>
      </c>
      <c r="L6314" s="2" t="str" cm="1">
        <f t="array" ref="L6314">_xlfn.REGEXEXTRACT(J6314,"\d{4}")</f>
        <v>2023</v>
      </c>
      <c r="M6314" s="1"/>
    </row>
    <row r="6315" spans="1:13">
      <c r="A6315" s="1" t="s">
        <v>7218</v>
      </c>
      <c r="B6315" s="1" t="s">
        <v>74</v>
      </c>
      <c r="C6315" s="1" t="s">
        <v>130</v>
      </c>
      <c r="D6315" s="1" t="s">
        <v>1048</v>
      </c>
      <c r="E6315" s="3">
        <v>8</v>
      </c>
      <c r="F6315" s="5">
        <v>6</v>
      </c>
      <c r="G6315" s="3">
        <v>48</v>
      </c>
      <c r="H6315" s="1" t="s">
        <v>48</v>
      </c>
      <c r="I6315" s="1" t="s">
        <v>16</v>
      </c>
      <c r="J6315" s="2" t="s">
        <v>13746</v>
      </c>
      <c r="K6315" s="8" t="s">
        <v>12829</v>
      </c>
      <c r="L6315" s="2" t="str" cm="1">
        <f t="array" ref="L6315">_xlfn.REGEXEXTRACT(J6315,"\d{4}")</f>
        <v>2023</v>
      </c>
      <c r="M6315" s="1"/>
    </row>
    <row r="6316" spans="1:13">
      <c r="A6316" s="1" t="s">
        <v>7219</v>
      </c>
      <c r="B6316" s="1" t="s">
        <v>116</v>
      </c>
      <c r="C6316" s="1" t="s">
        <v>19</v>
      </c>
      <c r="D6316" s="1" t="s">
        <v>391</v>
      </c>
      <c r="E6316" s="3">
        <v>6.5</v>
      </c>
      <c r="F6316" s="5">
        <v>7</v>
      </c>
      <c r="G6316" s="3">
        <v>45.5</v>
      </c>
      <c r="H6316" s="1" t="s">
        <v>15</v>
      </c>
      <c r="I6316" s="1" t="s">
        <v>16</v>
      </c>
      <c r="J6316" s="2" t="s">
        <v>13590</v>
      </c>
      <c r="K6316" s="8" t="s">
        <v>12827</v>
      </c>
      <c r="L6316" s="2" t="str" cm="1">
        <f t="array" ref="L6316">_xlfn.REGEXEXTRACT(J6316,"\d{4}")</f>
        <v>2024</v>
      </c>
      <c r="M6316" s="1" t="b">
        <v>1</v>
      </c>
    </row>
    <row r="6317" spans="1:13">
      <c r="A6317" s="1" t="s">
        <v>7221</v>
      </c>
      <c r="B6317" s="1" t="s">
        <v>123</v>
      </c>
      <c r="C6317" s="1" t="s">
        <v>23</v>
      </c>
      <c r="D6317" s="1" t="s">
        <v>1239</v>
      </c>
      <c r="E6317" s="3">
        <v>26</v>
      </c>
      <c r="F6317" s="5">
        <v>4</v>
      </c>
      <c r="G6317" s="3">
        <v>104</v>
      </c>
      <c r="H6317" s="1" t="s">
        <v>48</v>
      </c>
      <c r="I6317" s="1" t="s">
        <v>38</v>
      </c>
      <c r="J6317" s="2" t="s">
        <v>13588</v>
      </c>
      <c r="K6317" s="8" t="s">
        <v>12853</v>
      </c>
      <c r="L6317" s="2" t="str" cm="1">
        <f t="array" ref="L6317">_xlfn.REGEXEXTRACT(J6317,"\d{4}")</f>
        <v>2024</v>
      </c>
      <c r="M6317" s="1" t="b">
        <v>0</v>
      </c>
    </row>
    <row r="6318" spans="1:13">
      <c r="A6318" s="1" t="s">
        <v>7222</v>
      </c>
      <c r="B6318" s="1" t="s">
        <v>55</v>
      </c>
      <c r="C6318" s="1" t="s">
        <v>19</v>
      </c>
      <c r="D6318" s="1" t="s">
        <v>142</v>
      </c>
      <c r="E6318" s="3">
        <v>32</v>
      </c>
      <c r="F6318" s="5">
        <v>8</v>
      </c>
      <c r="G6318" s="3">
        <v>256</v>
      </c>
      <c r="H6318" s="1" t="s">
        <v>25</v>
      </c>
      <c r="I6318" s="1" t="s">
        <v>16</v>
      </c>
      <c r="J6318" s="2" t="s">
        <v>12848</v>
      </c>
      <c r="K6318" s="8" t="s">
        <v>12849</v>
      </c>
      <c r="L6318" s="2" t="str" cm="1">
        <f t="array" ref="L6318">_xlfn.REGEXEXTRACT(J6318,"\d{4}")</f>
        <v>2022</v>
      </c>
      <c r="M6318" s="1" t="b">
        <v>1</v>
      </c>
    </row>
    <row r="6319" spans="1:13">
      <c r="A6319" s="1" t="s">
        <v>7223</v>
      </c>
      <c r="B6319" s="1" t="s">
        <v>31</v>
      </c>
      <c r="C6319" s="1" t="s">
        <v>28</v>
      </c>
      <c r="D6319" s="1" t="s">
        <v>676</v>
      </c>
      <c r="E6319" s="3">
        <v>39.5</v>
      </c>
      <c r="F6319" s="5">
        <v>7</v>
      </c>
      <c r="G6319" s="3">
        <v>276.5</v>
      </c>
      <c r="H6319" s="1" t="s">
        <v>15</v>
      </c>
      <c r="I6319" s="1" t="s">
        <v>38</v>
      </c>
      <c r="J6319" s="2" t="s">
        <v>13498</v>
      </c>
      <c r="K6319" s="8" t="s">
        <v>12851</v>
      </c>
      <c r="L6319" s="2" t="str" cm="1">
        <f t="array" ref="L6319">_xlfn.REGEXEXTRACT(J6319,"\d{4}")</f>
        <v>2022</v>
      </c>
      <c r="M6319" s="1" t="b">
        <v>0</v>
      </c>
    </row>
    <row r="6320" spans="1:13">
      <c r="A6320" s="1" t="s">
        <v>7225</v>
      </c>
      <c r="B6320" s="1" t="s">
        <v>77</v>
      </c>
      <c r="C6320" s="1" t="s">
        <v>41</v>
      </c>
      <c r="D6320" s="1" t="s">
        <v>556</v>
      </c>
      <c r="E6320" s="3">
        <v>9.5</v>
      </c>
      <c r="F6320" s="5">
        <v>2</v>
      </c>
      <c r="G6320" s="3">
        <v>19</v>
      </c>
      <c r="H6320" s="1" t="s">
        <v>48</v>
      </c>
      <c r="I6320" s="1" t="s">
        <v>38</v>
      </c>
      <c r="J6320" s="2" t="s">
        <v>13505</v>
      </c>
      <c r="K6320" s="8" t="s">
        <v>12829</v>
      </c>
      <c r="L6320" s="2" t="str" cm="1">
        <f t="array" ref="L6320">_xlfn.REGEXEXTRACT(J6320,"\d{4}")</f>
        <v>2022</v>
      </c>
      <c r="M6320" s="1" t="b">
        <v>1</v>
      </c>
    </row>
    <row r="6321" spans="1:13">
      <c r="A6321" s="1" t="s">
        <v>7227</v>
      </c>
      <c r="B6321" s="1" t="s">
        <v>63</v>
      </c>
      <c r="C6321" s="1" t="s">
        <v>13</v>
      </c>
      <c r="D6321" s="1" t="s">
        <v>133</v>
      </c>
      <c r="E6321" s="3">
        <v>20</v>
      </c>
      <c r="F6321" s="5">
        <v>4</v>
      </c>
      <c r="G6321" s="3">
        <v>80</v>
      </c>
      <c r="H6321" s="1" t="s">
        <v>25</v>
      </c>
      <c r="I6321" s="1" t="s">
        <v>38</v>
      </c>
      <c r="J6321" s="2" t="s">
        <v>13616</v>
      </c>
      <c r="K6321" s="8" t="s">
        <v>12849</v>
      </c>
      <c r="L6321" s="2" t="str" cm="1">
        <f t="array" ref="L6321">_xlfn.REGEXEXTRACT(J6321,"\d{4}")</f>
        <v>2023</v>
      </c>
      <c r="M6321" s="1" t="b">
        <v>0</v>
      </c>
    </row>
    <row r="6322" spans="1:13">
      <c r="A6322" s="1" t="s">
        <v>7228</v>
      </c>
      <c r="B6322" s="1" t="s">
        <v>43</v>
      </c>
      <c r="C6322" s="1" t="s">
        <v>23</v>
      </c>
      <c r="D6322" s="1" t="s">
        <v>998</v>
      </c>
      <c r="E6322" s="3">
        <v>32</v>
      </c>
      <c r="F6322" s="5">
        <v>9</v>
      </c>
      <c r="G6322" s="3">
        <v>288</v>
      </c>
      <c r="H6322" s="1" t="s">
        <v>25</v>
      </c>
      <c r="I6322" s="1" t="s">
        <v>38</v>
      </c>
      <c r="J6322" s="2" t="s">
        <v>13858</v>
      </c>
      <c r="K6322" s="8" t="s">
        <v>12843</v>
      </c>
      <c r="L6322" s="2" t="str" cm="1">
        <f t="array" ref="L6322">_xlfn.REGEXEXTRACT(J6322,"\d{4}")</f>
        <v>2024</v>
      </c>
      <c r="M6322" s="1" t="b">
        <v>0</v>
      </c>
    </row>
    <row r="6323" spans="1:13">
      <c r="A6323" s="1" t="s">
        <v>7229</v>
      </c>
      <c r="B6323" s="1" t="s">
        <v>36</v>
      </c>
      <c r="C6323" s="1" t="s">
        <v>41</v>
      </c>
      <c r="D6323" s="1" t="s">
        <v>674</v>
      </c>
      <c r="E6323" s="3">
        <v>12.5</v>
      </c>
      <c r="F6323" s="5">
        <v>10</v>
      </c>
      <c r="G6323" s="3">
        <v>125</v>
      </c>
      <c r="H6323" s="1" t="s">
        <v>25</v>
      </c>
      <c r="I6323" s="1" t="s">
        <v>16</v>
      </c>
      <c r="J6323" s="2" t="s">
        <v>13662</v>
      </c>
      <c r="K6323" s="8" t="s">
        <v>12843</v>
      </c>
      <c r="L6323" s="2" t="str" cm="1">
        <f t="array" ref="L6323">_xlfn.REGEXEXTRACT(J6323,"\d{4}")</f>
        <v>2023</v>
      </c>
      <c r="M6323" s="1"/>
    </row>
    <row r="6324" spans="1:13">
      <c r="A6324" s="1" t="s">
        <v>7230</v>
      </c>
      <c r="B6324" s="1" t="s">
        <v>108</v>
      </c>
      <c r="C6324" s="1" t="s">
        <v>66</v>
      </c>
      <c r="D6324" s="1" t="s">
        <v>358</v>
      </c>
      <c r="E6324" s="3">
        <v>5</v>
      </c>
      <c r="F6324" s="5">
        <v>1</v>
      </c>
      <c r="G6324" s="3">
        <v>5</v>
      </c>
      <c r="H6324" s="1" t="s">
        <v>15</v>
      </c>
      <c r="I6324" s="1" t="s">
        <v>16</v>
      </c>
      <c r="J6324" s="2" t="s">
        <v>13908</v>
      </c>
      <c r="K6324" s="8" t="s">
        <v>12841</v>
      </c>
      <c r="L6324" s="2" t="str" cm="1">
        <f t="array" ref="L6324">_xlfn.REGEXEXTRACT(J6324,"\d{4}")</f>
        <v>2024</v>
      </c>
      <c r="M6324" s="1"/>
    </row>
    <row r="6325" spans="1:13">
      <c r="A6325" s="1" t="s">
        <v>7231</v>
      </c>
      <c r="B6325" s="1" t="s">
        <v>108</v>
      </c>
      <c r="C6325" s="1" t="s">
        <v>41</v>
      </c>
      <c r="D6325" s="1" t="s">
        <v>303</v>
      </c>
      <c r="E6325" s="3">
        <v>15.5</v>
      </c>
      <c r="F6325" s="5">
        <v>5</v>
      </c>
      <c r="G6325" s="3">
        <v>77.5</v>
      </c>
      <c r="H6325" s="1" t="s">
        <v>15</v>
      </c>
      <c r="I6325" s="1" t="s">
        <v>16</v>
      </c>
      <c r="J6325" s="2" t="s">
        <v>13587</v>
      </c>
      <c r="K6325" s="8" t="s">
        <v>12853</v>
      </c>
      <c r="L6325" s="2" t="str" cm="1">
        <f t="array" ref="L6325">_xlfn.REGEXEXTRACT(J6325,"\d{4}")</f>
        <v>2022</v>
      </c>
      <c r="M6325" s="1" t="b">
        <v>0</v>
      </c>
    </row>
    <row r="6326" spans="1:13">
      <c r="A6326" s="1" t="s">
        <v>7232</v>
      </c>
      <c r="B6326" s="1" t="s">
        <v>63</v>
      </c>
      <c r="C6326" s="1" t="s">
        <v>23</v>
      </c>
      <c r="D6326" s="1" t="s">
        <v>24</v>
      </c>
      <c r="E6326" s="3">
        <v>21.5</v>
      </c>
      <c r="F6326" s="5">
        <v>10</v>
      </c>
      <c r="G6326" s="3">
        <v>215</v>
      </c>
      <c r="H6326" s="1" t="s">
        <v>48</v>
      </c>
      <c r="I6326" s="1" t="s">
        <v>16</v>
      </c>
      <c r="J6326" s="2" t="s">
        <v>13917</v>
      </c>
      <c r="K6326" s="8" t="s">
        <v>12829</v>
      </c>
      <c r="L6326" s="2" t="str" cm="1">
        <f t="array" ref="L6326">_xlfn.REGEXEXTRACT(J6326,"\d{4}")</f>
        <v>2024</v>
      </c>
      <c r="M6326" s="1" t="b">
        <v>0</v>
      </c>
    </row>
    <row r="6327" spans="1:13">
      <c r="A6327" s="1" t="s">
        <v>7234</v>
      </c>
      <c r="B6327" s="1" t="s">
        <v>80</v>
      </c>
      <c r="C6327" s="1" t="s">
        <v>32</v>
      </c>
      <c r="D6327" s="1" t="s">
        <v>409</v>
      </c>
      <c r="E6327" s="3">
        <v>11</v>
      </c>
      <c r="F6327" s="5">
        <v>4</v>
      </c>
      <c r="G6327" s="3">
        <v>44</v>
      </c>
      <c r="H6327" s="1" t="s">
        <v>15</v>
      </c>
      <c r="I6327" s="1" t="s">
        <v>16</v>
      </c>
      <c r="J6327" s="2" t="s">
        <v>12894</v>
      </c>
      <c r="K6327" s="8" t="s">
        <v>12847</v>
      </c>
      <c r="L6327" s="2" t="str" cm="1">
        <f t="array" ref="L6327">_xlfn.REGEXEXTRACT(J6327,"\d{4}")</f>
        <v>2023</v>
      </c>
      <c r="M6327" s="1"/>
    </row>
    <row r="6328" spans="1:13">
      <c r="A6328" s="1" t="s">
        <v>7235</v>
      </c>
      <c r="B6328" s="1" t="s">
        <v>31</v>
      </c>
      <c r="C6328" s="1" t="s">
        <v>19</v>
      </c>
      <c r="D6328" s="1" t="s">
        <v>287</v>
      </c>
      <c r="E6328" s="3">
        <v>20</v>
      </c>
      <c r="F6328" s="5">
        <v>9</v>
      </c>
      <c r="G6328" s="3">
        <v>180</v>
      </c>
      <c r="H6328" s="1" t="s">
        <v>15</v>
      </c>
      <c r="I6328" s="1" t="s">
        <v>16</v>
      </c>
      <c r="J6328" s="2" t="s">
        <v>13070</v>
      </c>
      <c r="K6328" s="8" t="s">
        <v>12843</v>
      </c>
      <c r="L6328" s="2" t="str" cm="1">
        <f t="array" ref="L6328">_xlfn.REGEXEXTRACT(J6328,"\d{4}")</f>
        <v>2022</v>
      </c>
      <c r="M6328" s="1" t="b">
        <v>1</v>
      </c>
    </row>
    <row r="6329" spans="1:13">
      <c r="A6329" s="1" t="s">
        <v>7236</v>
      </c>
      <c r="B6329" s="1" t="s">
        <v>98</v>
      </c>
      <c r="C6329" s="1" t="s">
        <v>41</v>
      </c>
      <c r="D6329" s="1" t="s">
        <v>303</v>
      </c>
      <c r="E6329" s="3">
        <v>15.5</v>
      </c>
      <c r="F6329" s="5">
        <v>9</v>
      </c>
      <c r="G6329" s="3">
        <v>139.5</v>
      </c>
      <c r="H6329" s="1" t="s">
        <v>15</v>
      </c>
      <c r="I6329" s="1" t="s">
        <v>16</v>
      </c>
      <c r="J6329" s="2" t="s">
        <v>13450</v>
      </c>
      <c r="K6329" s="8" t="s">
        <v>12847</v>
      </c>
      <c r="L6329" s="2" t="str" cm="1">
        <f t="array" ref="L6329">_xlfn.REGEXEXTRACT(J6329,"\d{4}")</f>
        <v>2022</v>
      </c>
      <c r="M6329" s="1" t="b">
        <v>0</v>
      </c>
    </row>
    <row r="6330" spans="1:13">
      <c r="A6330" s="1" t="s">
        <v>7238</v>
      </c>
      <c r="B6330" s="1" t="s">
        <v>55</v>
      </c>
      <c r="C6330" s="1" t="s">
        <v>41</v>
      </c>
      <c r="D6330" s="1" t="s">
        <v>295</v>
      </c>
      <c r="E6330" s="3">
        <v>6.5</v>
      </c>
      <c r="F6330" s="5">
        <v>10</v>
      </c>
      <c r="G6330" s="3">
        <v>65</v>
      </c>
      <c r="H6330" s="1" t="s">
        <v>25</v>
      </c>
      <c r="I6330" s="1" t="s">
        <v>16</v>
      </c>
      <c r="J6330" s="2" t="s">
        <v>13309</v>
      </c>
      <c r="K6330" s="8" t="s">
        <v>12833</v>
      </c>
      <c r="L6330" s="2" t="str" cm="1">
        <f t="array" ref="L6330">_xlfn.REGEXEXTRACT(J6330,"\d{4}")</f>
        <v>2022</v>
      </c>
      <c r="M6330" s="1"/>
    </row>
    <row r="6331" spans="1:13">
      <c r="A6331" s="1" t="s">
        <v>7239</v>
      </c>
      <c r="B6331" s="1" t="s">
        <v>31</v>
      </c>
      <c r="C6331" s="1" t="s">
        <v>32</v>
      </c>
      <c r="D6331" s="1" t="s">
        <v>482</v>
      </c>
      <c r="E6331" s="3">
        <v>23</v>
      </c>
      <c r="F6331" s="5">
        <v>9</v>
      </c>
      <c r="G6331" s="3">
        <v>207</v>
      </c>
      <c r="H6331" s="1" t="s">
        <v>48</v>
      </c>
      <c r="I6331" s="1" t="s">
        <v>16</v>
      </c>
      <c r="J6331" s="2" t="s">
        <v>13519</v>
      </c>
      <c r="K6331" s="8" t="s">
        <v>12849</v>
      </c>
      <c r="L6331" s="2" t="str" cm="1">
        <f t="array" ref="L6331">_xlfn.REGEXEXTRACT(J6331,"\d{4}")</f>
        <v>2023</v>
      </c>
      <c r="M6331" s="1" t="b">
        <v>1</v>
      </c>
    </row>
    <row r="6332" spans="1:13">
      <c r="A6332" s="1" t="s">
        <v>7240</v>
      </c>
      <c r="B6332" s="1" t="s">
        <v>100</v>
      </c>
      <c r="C6332" s="1" t="s">
        <v>32</v>
      </c>
      <c r="D6332" s="1" t="s">
        <v>78</v>
      </c>
      <c r="E6332" s="3">
        <v>18.5</v>
      </c>
      <c r="F6332" s="5">
        <v>4</v>
      </c>
      <c r="G6332" s="3">
        <v>74</v>
      </c>
      <c r="H6332" s="1" t="s">
        <v>48</v>
      </c>
      <c r="I6332" s="1" t="s">
        <v>16</v>
      </c>
      <c r="J6332" s="2" t="s">
        <v>13434</v>
      </c>
      <c r="K6332" s="8" t="s">
        <v>12841</v>
      </c>
      <c r="L6332" s="2" t="str" cm="1">
        <f t="array" ref="L6332">_xlfn.REGEXEXTRACT(J6332,"\d{4}")</f>
        <v>2024</v>
      </c>
      <c r="M6332" s="1" t="b">
        <v>1</v>
      </c>
    </row>
    <row r="6333" spans="1:13">
      <c r="A6333" s="1" t="s">
        <v>7241</v>
      </c>
      <c r="B6333" s="1" t="s">
        <v>100</v>
      </c>
      <c r="C6333" s="1" t="s">
        <v>66</v>
      </c>
      <c r="D6333" s="1" t="s">
        <v>246</v>
      </c>
      <c r="E6333" s="3">
        <v>15.5</v>
      </c>
      <c r="F6333" s="5">
        <v>1</v>
      </c>
      <c r="G6333" s="3">
        <v>15.5</v>
      </c>
      <c r="H6333" s="1" t="s">
        <v>48</v>
      </c>
      <c r="I6333" s="1" t="s">
        <v>16</v>
      </c>
      <c r="J6333" s="2" t="s">
        <v>13803</v>
      </c>
      <c r="K6333" s="8" t="s">
        <v>12843</v>
      </c>
      <c r="L6333" s="2" t="str" cm="1">
        <f t="array" ref="L6333">_xlfn.REGEXEXTRACT(J6333,"\d{4}")</f>
        <v>2024</v>
      </c>
      <c r="M6333" s="1"/>
    </row>
    <row r="6334" spans="1:13">
      <c r="A6334" s="1" t="s">
        <v>7242</v>
      </c>
      <c r="B6334" s="1" t="s">
        <v>27</v>
      </c>
      <c r="C6334" s="1" t="s">
        <v>130</v>
      </c>
      <c r="D6334" s="1" t="s">
        <v>240</v>
      </c>
      <c r="E6334" s="3">
        <v>35</v>
      </c>
      <c r="F6334" s="5">
        <v>6</v>
      </c>
      <c r="G6334" s="3">
        <v>210</v>
      </c>
      <c r="H6334" s="1" t="s">
        <v>25</v>
      </c>
      <c r="I6334" s="1" t="s">
        <v>38</v>
      </c>
      <c r="J6334" s="2" t="s">
        <v>13102</v>
      </c>
      <c r="K6334" s="8" t="s">
        <v>12849</v>
      </c>
      <c r="L6334" s="2" t="str" cm="1">
        <f t="array" ref="L6334">_xlfn.REGEXEXTRACT(J6334,"\d{4}")</f>
        <v>2022</v>
      </c>
      <c r="M6334" s="1" t="b">
        <v>0</v>
      </c>
    </row>
    <row r="6335" spans="1:13">
      <c r="A6335" s="1" t="s">
        <v>7243</v>
      </c>
      <c r="B6335" s="1" t="s">
        <v>36</v>
      </c>
      <c r="C6335" s="1" t="s">
        <v>28</v>
      </c>
      <c r="D6335" s="1" t="s">
        <v>478</v>
      </c>
      <c r="E6335" s="3">
        <v>8</v>
      </c>
      <c r="F6335" s="5">
        <v>5</v>
      </c>
      <c r="G6335" s="3">
        <v>40</v>
      </c>
      <c r="H6335" s="1" t="s">
        <v>15</v>
      </c>
      <c r="I6335" s="1" t="s">
        <v>38</v>
      </c>
      <c r="J6335" s="2" t="s">
        <v>13671</v>
      </c>
      <c r="K6335" s="8" t="s">
        <v>12831</v>
      </c>
      <c r="L6335" s="2" t="str" cm="1">
        <f t="array" ref="L6335">_xlfn.REGEXEXTRACT(J6335,"\d{4}")</f>
        <v>2023</v>
      </c>
      <c r="M6335" s="1"/>
    </row>
    <row r="6336" spans="1:13">
      <c r="A6336" s="1" t="s">
        <v>7244</v>
      </c>
      <c r="B6336" s="1" t="s">
        <v>168</v>
      </c>
      <c r="C6336" s="1" t="s">
        <v>28</v>
      </c>
      <c r="D6336" s="1" t="s">
        <v>258</v>
      </c>
      <c r="E6336" s="3">
        <v>33.5</v>
      </c>
      <c r="F6336" s="5">
        <v>3</v>
      </c>
      <c r="G6336" s="3">
        <v>100.5</v>
      </c>
      <c r="H6336" s="1" t="s">
        <v>15</v>
      </c>
      <c r="I6336" s="1" t="s">
        <v>16</v>
      </c>
      <c r="J6336" s="2" t="s">
        <v>13126</v>
      </c>
      <c r="K6336" s="8" t="s">
        <v>12831</v>
      </c>
      <c r="L6336" s="2" t="str" cm="1">
        <f t="array" ref="L6336">_xlfn.REGEXEXTRACT(J6336,"\d{4}")</f>
        <v>2022</v>
      </c>
      <c r="M6336" s="1"/>
    </row>
    <row r="6337" spans="1:13">
      <c r="A6337" s="1" t="s">
        <v>7245</v>
      </c>
      <c r="B6337" s="1" t="s">
        <v>74</v>
      </c>
      <c r="C6337" s="1" t="s">
        <v>13</v>
      </c>
      <c r="D6337" s="1" t="s">
        <v>372</v>
      </c>
      <c r="E6337" s="3">
        <v>23</v>
      </c>
      <c r="F6337" s="5">
        <v>1</v>
      </c>
      <c r="G6337" s="3">
        <v>23</v>
      </c>
      <c r="H6337" s="1" t="s">
        <v>48</v>
      </c>
      <c r="I6337" s="1" t="s">
        <v>38</v>
      </c>
      <c r="J6337" s="2" t="s">
        <v>13749</v>
      </c>
      <c r="K6337" s="8" t="s">
        <v>12851</v>
      </c>
      <c r="L6337" s="2" t="str" cm="1">
        <f t="array" ref="L6337">_xlfn.REGEXEXTRACT(J6337,"\d{4}")</f>
        <v>2022</v>
      </c>
      <c r="M6337" s="1"/>
    </row>
    <row r="6338" spans="1:13">
      <c r="A6338" s="1" t="s">
        <v>7246</v>
      </c>
      <c r="B6338" s="1" t="s">
        <v>31</v>
      </c>
      <c r="C6338" s="1" t="s">
        <v>41</v>
      </c>
      <c r="D6338" s="1" t="s">
        <v>281</v>
      </c>
      <c r="E6338" s="3">
        <v>5</v>
      </c>
      <c r="F6338" s="5">
        <v>3</v>
      </c>
      <c r="G6338" s="3">
        <v>15</v>
      </c>
      <c r="H6338" s="1" t="s">
        <v>48</v>
      </c>
      <c r="I6338" s="1" t="s">
        <v>16</v>
      </c>
      <c r="J6338" s="2" t="s">
        <v>13251</v>
      </c>
      <c r="K6338" s="8" t="s">
        <v>12841</v>
      </c>
      <c r="L6338" s="2" t="str" cm="1">
        <f t="array" ref="L6338">_xlfn.REGEXEXTRACT(J6338,"\d{4}")</f>
        <v>2022</v>
      </c>
      <c r="M6338" s="1" t="b">
        <v>0</v>
      </c>
    </row>
    <row r="6339" spans="1:13">
      <c r="A6339" s="1" t="s">
        <v>7247</v>
      </c>
      <c r="B6339" s="1" t="s">
        <v>27</v>
      </c>
      <c r="C6339" s="1" t="s">
        <v>19</v>
      </c>
      <c r="D6339" s="1" t="s">
        <v>540</v>
      </c>
      <c r="E6339" s="3">
        <v>23</v>
      </c>
      <c r="F6339" s="5">
        <v>8</v>
      </c>
      <c r="G6339" s="3">
        <v>184</v>
      </c>
      <c r="H6339" s="1" t="s">
        <v>48</v>
      </c>
      <c r="I6339" s="1" t="s">
        <v>38</v>
      </c>
      <c r="J6339" s="2" t="s">
        <v>13554</v>
      </c>
      <c r="K6339" s="8" t="s">
        <v>12839</v>
      </c>
      <c r="L6339" s="2" t="str" cm="1">
        <f t="array" ref="L6339">_xlfn.REGEXEXTRACT(J6339,"\d{4}")</f>
        <v>2023</v>
      </c>
      <c r="M6339" s="1"/>
    </row>
    <row r="6340" spans="1:13">
      <c r="A6340" s="1" t="s">
        <v>7248</v>
      </c>
      <c r="B6340" s="1" t="s">
        <v>113</v>
      </c>
      <c r="C6340" s="1" t="s">
        <v>66</v>
      </c>
      <c r="D6340" s="1" t="s">
        <v>367</v>
      </c>
      <c r="E6340" s="3">
        <v>21.5</v>
      </c>
      <c r="F6340" s="5">
        <v>8</v>
      </c>
      <c r="G6340" s="3">
        <v>172</v>
      </c>
      <c r="H6340" s="1" t="s">
        <v>48</v>
      </c>
      <c r="I6340" s="1" t="s">
        <v>38</v>
      </c>
      <c r="J6340" s="2" t="s">
        <v>13739</v>
      </c>
      <c r="K6340" s="8" t="s">
        <v>12843</v>
      </c>
      <c r="L6340" s="2" t="str" cm="1">
        <f t="array" ref="L6340">_xlfn.REGEXEXTRACT(J6340,"\d{4}")</f>
        <v>2023</v>
      </c>
      <c r="M6340" s="1" t="b">
        <v>1</v>
      </c>
    </row>
    <row r="6341" spans="1:13">
      <c r="A6341" s="1" t="s">
        <v>7249</v>
      </c>
      <c r="B6341" s="1" t="s">
        <v>113</v>
      </c>
      <c r="C6341" s="1" t="s">
        <v>66</v>
      </c>
      <c r="D6341" s="1" t="s">
        <v>119</v>
      </c>
      <c r="E6341" s="3">
        <v>18.5</v>
      </c>
      <c r="F6341" s="5">
        <v>4</v>
      </c>
      <c r="G6341" s="3">
        <v>74</v>
      </c>
      <c r="H6341" s="1" t="s">
        <v>25</v>
      </c>
      <c r="I6341" s="1" t="s">
        <v>16</v>
      </c>
      <c r="J6341" s="2" t="s">
        <v>13072</v>
      </c>
      <c r="K6341" s="8" t="s">
        <v>12847</v>
      </c>
      <c r="L6341" s="2" t="str" cm="1">
        <f t="array" ref="L6341">_xlfn.REGEXEXTRACT(J6341,"\d{4}")</f>
        <v>2022</v>
      </c>
      <c r="M6341" s="1"/>
    </row>
    <row r="6342" spans="1:13">
      <c r="A6342" s="1" t="s">
        <v>7250</v>
      </c>
      <c r="B6342" s="1" t="s">
        <v>77</v>
      </c>
      <c r="C6342" s="1" t="s">
        <v>41</v>
      </c>
      <c r="D6342" s="1" t="s">
        <v>87</v>
      </c>
      <c r="E6342" s="3">
        <v>41</v>
      </c>
      <c r="F6342" s="5">
        <v>3</v>
      </c>
      <c r="G6342" s="3">
        <v>123</v>
      </c>
      <c r="H6342" s="1" t="s">
        <v>48</v>
      </c>
      <c r="I6342" s="1" t="s">
        <v>16</v>
      </c>
      <c r="J6342" s="2" t="s">
        <v>13580</v>
      </c>
      <c r="K6342" s="8" t="s">
        <v>12853</v>
      </c>
      <c r="L6342" s="2" t="str" cm="1">
        <f t="array" ref="L6342">_xlfn.REGEXEXTRACT(J6342,"\d{4}")</f>
        <v>2022</v>
      </c>
      <c r="M6342" s="1" t="b">
        <v>1</v>
      </c>
    </row>
    <row r="6343" spans="1:13">
      <c r="A6343" s="1" t="s">
        <v>7251</v>
      </c>
      <c r="B6343" s="1" t="s">
        <v>123</v>
      </c>
      <c r="C6343" s="1" t="s">
        <v>28</v>
      </c>
      <c r="D6343" s="1" t="s">
        <v>124</v>
      </c>
      <c r="E6343" s="3">
        <v>15.5</v>
      </c>
      <c r="F6343" s="5">
        <v>2</v>
      </c>
      <c r="G6343" s="3">
        <v>31</v>
      </c>
      <c r="H6343" s="1" t="s">
        <v>15</v>
      </c>
      <c r="I6343" s="1" t="s">
        <v>38</v>
      </c>
      <c r="J6343" s="2" t="s">
        <v>12978</v>
      </c>
      <c r="K6343" s="8" t="s">
        <v>12827</v>
      </c>
      <c r="L6343" s="2" t="str" cm="1">
        <f t="array" ref="L6343">_xlfn.REGEXEXTRACT(J6343,"\d{4}")</f>
        <v>2024</v>
      </c>
      <c r="M6343" s="1"/>
    </row>
    <row r="6344" spans="1:13">
      <c r="A6344" s="1" t="s">
        <v>7252</v>
      </c>
      <c r="B6344" s="1" t="s">
        <v>84</v>
      </c>
      <c r="C6344" s="1" t="s">
        <v>130</v>
      </c>
      <c r="D6344" s="1" t="s">
        <v>320</v>
      </c>
      <c r="E6344" s="3">
        <v>24.5</v>
      </c>
      <c r="F6344" s="5">
        <v>3</v>
      </c>
      <c r="G6344" s="3">
        <v>73.5</v>
      </c>
      <c r="H6344" s="1" t="s">
        <v>48</v>
      </c>
      <c r="I6344" s="1" t="s">
        <v>38</v>
      </c>
      <c r="J6344" s="2" t="s">
        <v>12887</v>
      </c>
      <c r="K6344" s="8" t="s">
        <v>12827</v>
      </c>
      <c r="L6344" s="2" t="str" cm="1">
        <f t="array" ref="L6344">_xlfn.REGEXEXTRACT(J6344,"\d{4}")</f>
        <v>2023</v>
      </c>
      <c r="M6344" s="1" t="b">
        <v>1</v>
      </c>
    </row>
    <row r="6345" spans="1:13">
      <c r="A6345" s="1" t="s">
        <v>7253</v>
      </c>
      <c r="B6345" s="1" t="s">
        <v>22</v>
      </c>
      <c r="C6345" s="1" t="s">
        <v>28</v>
      </c>
      <c r="D6345" s="1" t="s">
        <v>676</v>
      </c>
      <c r="E6345" s="3">
        <v>39.5</v>
      </c>
      <c r="F6345" s="5">
        <v>10</v>
      </c>
      <c r="G6345" s="3">
        <v>395</v>
      </c>
      <c r="H6345" s="1" t="s">
        <v>25</v>
      </c>
      <c r="I6345" s="1" t="s">
        <v>16</v>
      </c>
      <c r="J6345" s="2" t="s">
        <v>13744</v>
      </c>
      <c r="K6345" s="8" t="s">
        <v>12843</v>
      </c>
      <c r="L6345" s="2" t="str" cm="1">
        <f t="array" ref="L6345">_xlfn.REGEXEXTRACT(J6345,"\d{4}")</f>
        <v>2022</v>
      </c>
      <c r="M6345" s="1" t="b">
        <v>0</v>
      </c>
    </row>
    <row r="6346" spans="1:13">
      <c r="A6346" s="1" t="s">
        <v>7254</v>
      </c>
      <c r="B6346" s="1" t="s">
        <v>123</v>
      </c>
      <c r="C6346" s="1" t="s">
        <v>41</v>
      </c>
      <c r="D6346" s="1" t="s">
        <v>709</v>
      </c>
      <c r="E6346" s="3">
        <v>21.5</v>
      </c>
      <c r="F6346" s="5">
        <v>6</v>
      </c>
      <c r="G6346" s="3">
        <v>129</v>
      </c>
      <c r="H6346" s="1" t="s">
        <v>25</v>
      </c>
      <c r="I6346" s="1" t="s">
        <v>38</v>
      </c>
      <c r="J6346" s="2" t="s">
        <v>13649</v>
      </c>
      <c r="K6346" s="8" t="s">
        <v>12849</v>
      </c>
      <c r="L6346" s="2" t="str" cm="1">
        <f t="array" ref="L6346">_xlfn.REGEXEXTRACT(J6346,"\d{4}")</f>
        <v>2023</v>
      </c>
      <c r="M6346" s="1" t="b">
        <v>0</v>
      </c>
    </row>
    <row r="6347" spans="1:13">
      <c r="A6347" s="1" t="s">
        <v>7255</v>
      </c>
      <c r="B6347" s="1" t="s">
        <v>55</v>
      </c>
      <c r="C6347" s="1" t="s">
        <v>41</v>
      </c>
      <c r="D6347" s="1" t="s">
        <v>233</v>
      </c>
      <c r="E6347" s="3">
        <v>11</v>
      </c>
      <c r="F6347" s="5">
        <v>6</v>
      </c>
      <c r="G6347" s="3">
        <v>66</v>
      </c>
      <c r="H6347" s="1" t="s">
        <v>48</v>
      </c>
      <c r="I6347" s="1" t="s">
        <v>38</v>
      </c>
      <c r="J6347" s="2" t="s">
        <v>13352</v>
      </c>
      <c r="K6347" s="8" t="s">
        <v>12849</v>
      </c>
      <c r="L6347" s="2" t="str" cm="1">
        <f t="array" ref="L6347">_xlfn.REGEXEXTRACT(J6347,"\d{4}")</f>
        <v>2024</v>
      </c>
      <c r="M6347" s="1" t="b">
        <v>1</v>
      </c>
    </row>
    <row r="6348" spans="1:13">
      <c r="A6348" s="1" t="s">
        <v>7257</v>
      </c>
      <c r="B6348" s="1" t="s">
        <v>80</v>
      </c>
      <c r="C6348" s="1" t="s">
        <v>32</v>
      </c>
      <c r="D6348" s="1" t="s">
        <v>170</v>
      </c>
      <c r="E6348" s="3">
        <v>30.5</v>
      </c>
      <c r="F6348" s="5">
        <v>5</v>
      </c>
      <c r="G6348" s="3">
        <v>152.5</v>
      </c>
      <c r="H6348" s="1" t="s">
        <v>48</v>
      </c>
      <c r="I6348" s="1" t="s">
        <v>38</v>
      </c>
      <c r="J6348" s="2" t="s">
        <v>13885</v>
      </c>
      <c r="K6348" s="8" t="s">
        <v>12836</v>
      </c>
      <c r="L6348" s="2" t="str" cm="1">
        <f t="array" ref="L6348">_xlfn.REGEXEXTRACT(J6348,"\d{4}")</f>
        <v>2023</v>
      </c>
      <c r="M6348" s="1"/>
    </row>
    <row r="6349" spans="1:13">
      <c r="A6349" s="1" t="s">
        <v>7258</v>
      </c>
      <c r="B6349" s="1" t="s">
        <v>27</v>
      </c>
      <c r="C6349" s="1" t="s">
        <v>23</v>
      </c>
      <c r="D6349" s="1" t="s">
        <v>1239</v>
      </c>
      <c r="E6349" s="3">
        <v>26</v>
      </c>
      <c r="F6349" s="5">
        <v>7</v>
      </c>
      <c r="G6349" s="3">
        <v>182</v>
      </c>
      <c r="H6349" s="1" t="s">
        <v>15</v>
      </c>
      <c r="I6349" s="1" t="s">
        <v>38</v>
      </c>
      <c r="J6349" s="2" t="s">
        <v>12852</v>
      </c>
      <c r="K6349" s="8" t="s">
        <v>12853</v>
      </c>
      <c r="L6349" s="2" t="str" cm="1">
        <f t="array" ref="L6349">_xlfn.REGEXEXTRACT(J6349,"\d{4}")</f>
        <v>2022</v>
      </c>
      <c r="M6349" s="1" t="b">
        <v>1</v>
      </c>
    </row>
    <row r="6350" spans="1:13">
      <c r="A6350" s="1" t="s">
        <v>7259</v>
      </c>
      <c r="B6350" s="1" t="s">
        <v>113</v>
      </c>
      <c r="C6350" s="1" t="s">
        <v>41</v>
      </c>
      <c r="D6350" s="1" t="s">
        <v>556</v>
      </c>
      <c r="E6350" s="3">
        <v>9.5</v>
      </c>
      <c r="F6350" s="5">
        <v>2</v>
      </c>
      <c r="G6350" s="3">
        <v>19</v>
      </c>
      <c r="H6350" s="1" t="s">
        <v>48</v>
      </c>
      <c r="I6350" s="1" t="s">
        <v>38</v>
      </c>
      <c r="J6350" s="2" t="s">
        <v>13012</v>
      </c>
      <c r="K6350" s="8" t="s">
        <v>12833</v>
      </c>
      <c r="L6350" s="2" t="str" cm="1">
        <f t="array" ref="L6350">_xlfn.REGEXEXTRACT(J6350,"\d{4}")</f>
        <v>2022</v>
      </c>
      <c r="M6350" s="1" t="b">
        <v>0</v>
      </c>
    </row>
    <row r="6351" spans="1:13">
      <c r="A6351" s="1" t="s">
        <v>7260</v>
      </c>
      <c r="B6351" s="1" t="s">
        <v>65</v>
      </c>
      <c r="C6351" s="1" t="s">
        <v>19</v>
      </c>
      <c r="D6351" s="1" t="s">
        <v>540</v>
      </c>
      <c r="E6351" s="3">
        <v>23</v>
      </c>
      <c r="F6351" s="5">
        <v>1</v>
      </c>
      <c r="G6351" s="3">
        <v>23</v>
      </c>
      <c r="H6351" s="1" t="s">
        <v>15</v>
      </c>
      <c r="I6351" s="1" t="s">
        <v>16</v>
      </c>
      <c r="J6351" s="2" t="s">
        <v>13709</v>
      </c>
      <c r="K6351" s="8" t="s">
        <v>12833</v>
      </c>
      <c r="L6351" s="2" t="str" cm="1">
        <f t="array" ref="L6351">_xlfn.REGEXEXTRACT(J6351,"\d{4}")</f>
        <v>2022</v>
      </c>
      <c r="M6351" s="1"/>
    </row>
    <row r="6352" spans="1:13">
      <c r="A6352" s="1" t="s">
        <v>7262</v>
      </c>
      <c r="B6352" s="1" t="s">
        <v>65</v>
      </c>
      <c r="C6352" s="1" t="s">
        <v>32</v>
      </c>
      <c r="D6352" s="1" t="s">
        <v>160</v>
      </c>
      <c r="E6352" s="3">
        <v>36.5</v>
      </c>
      <c r="F6352" s="5">
        <v>10</v>
      </c>
      <c r="G6352" s="3">
        <v>365</v>
      </c>
      <c r="H6352" s="1" t="s">
        <v>15</v>
      </c>
      <c r="I6352" s="1" t="s">
        <v>16</v>
      </c>
      <c r="J6352" s="2" t="s">
        <v>13415</v>
      </c>
      <c r="K6352" s="8" t="s">
        <v>12829</v>
      </c>
      <c r="L6352" s="2" t="str" cm="1">
        <f t="array" ref="L6352">_xlfn.REGEXEXTRACT(J6352,"\d{4}")</f>
        <v>2023</v>
      </c>
      <c r="M6352" s="1" t="b">
        <v>1</v>
      </c>
    </row>
    <row r="6353" spans="1:13">
      <c r="A6353" s="1" t="s">
        <v>7263</v>
      </c>
      <c r="B6353" s="1" t="s">
        <v>113</v>
      </c>
      <c r="C6353" s="1" t="s">
        <v>28</v>
      </c>
      <c r="D6353" s="1" t="s">
        <v>727</v>
      </c>
      <c r="E6353" s="3">
        <v>30.5</v>
      </c>
      <c r="F6353" s="5">
        <v>4</v>
      </c>
      <c r="G6353" s="3">
        <v>122</v>
      </c>
      <c r="H6353" s="1" t="s">
        <v>25</v>
      </c>
      <c r="I6353" s="1" t="s">
        <v>16</v>
      </c>
      <c r="J6353" s="2" t="s">
        <v>13850</v>
      </c>
      <c r="K6353" s="8" t="s">
        <v>12843</v>
      </c>
      <c r="L6353" s="2" t="str" cm="1">
        <f t="array" ref="L6353">_xlfn.REGEXEXTRACT(J6353,"\d{4}")</f>
        <v>2024</v>
      </c>
      <c r="M6353" s="1" t="b">
        <v>1</v>
      </c>
    </row>
    <row r="6354" spans="1:13">
      <c r="A6354" s="1" t="s">
        <v>7264</v>
      </c>
      <c r="B6354" s="1" t="s">
        <v>40</v>
      </c>
      <c r="C6354" s="1" t="s">
        <v>32</v>
      </c>
      <c r="D6354" s="1" t="s">
        <v>170</v>
      </c>
      <c r="E6354" s="3">
        <v>30.5</v>
      </c>
      <c r="F6354" s="5">
        <v>7</v>
      </c>
      <c r="G6354" s="3">
        <v>213.5</v>
      </c>
      <c r="H6354" s="1" t="s">
        <v>15</v>
      </c>
      <c r="I6354" s="1" t="s">
        <v>16</v>
      </c>
      <c r="J6354" s="2" t="s">
        <v>13113</v>
      </c>
      <c r="K6354" s="8" t="s">
        <v>12831</v>
      </c>
      <c r="L6354" s="2" t="str" cm="1">
        <f t="array" ref="L6354">_xlfn.REGEXEXTRACT(J6354,"\d{4}")</f>
        <v>2023</v>
      </c>
      <c r="M6354" s="1" t="b">
        <v>0</v>
      </c>
    </row>
    <row r="6355" spans="1:13">
      <c r="A6355" s="1" t="s">
        <v>7265</v>
      </c>
      <c r="B6355" s="1" t="s">
        <v>40</v>
      </c>
      <c r="C6355" s="1" t="s">
        <v>66</v>
      </c>
      <c r="D6355" s="1" t="s">
        <v>215</v>
      </c>
      <c r="E6355" s="3">
        <v>12.5</v>
      </c>
      <c r="F6355" s="5">
        <v>4</v>
      </c>
      <c r="G6355" s="3">
        <v>50</v>
      </c>
      <c r="H6355" s="1" t="s">
        <v>48</v>
      </c>
      <c r="I6355" s="1" t="s">
        <v>38</v>
      </c>
      <c r="J6355" s="2" t="s">
        <v>13899</v>
      </c>
      <c r="K6355" s="8" t="s">
        <v>12827</v>
      </c>
      <c r="L6355" s="2" t="str" cm="1">
        <f t="array" ref="L6355">_xlfn.REGEXEXTRACT(J6355,"\d{4}")</f>
        <v>2023</v>
      </c>
      <c r="M6355" s="1"/>
    </row>
    <row r="6356" spans="1:13">
      <c r="A6356" s="1" t="s">
        <v>7266</v>
      </c>
      <c r="B6356" s="1" t="s">
        <v>46</v>
      </c>
      <c r="C6356" s="1" t="s">
        <v>66</v>
      </c>
      <c r="D6356" s="1" t="s">
        <v>101</v>
      </c>
      <c r="E6356" s="3">
        <v>35</v>
      </c>
      <c r="F6356" s="5">
        <v>1</v>
      </c>
      <c r="G6356" s="3">
        <v>35</v>
      </c>
      <c r="H6356" s="1" t="s">
        <v>48</v>
      </c>
      <c r="I6356" s="1" t="s">
        <v>38</v>
      </c>
      <c r="J6356" s="2" t="s">
        <v>13175</v>
      </c>
      <c r="K6356" s="8" t="s">
        <v>12851</v>
      </c>
      <c r="L6356" s="2" t="str" cm="1">
        <f t="array" ref="L6356">_xlfn.REGEXEXTRACT(J6356,"\d{4}")</f>
        <v>2025</v>
      </c>
      <c r="M6356" s="1" t="b">
        <v>0</v>
      </c>
    </row>
    <row r="6357" spans="1:13">
      <c r="A6357" s="1" t="s">
        <v>7267</v>
      </c>
      <c r="B6357" s="1" t="s">
        <v>63</v>
      </c>
      <c r="C6357" s="1" t="s">
        <v>41</v>
      </c>
      <c r="D6357" s="1" t="s">
        <v>190</v>
      </c>
      <c r="E6357" s="3">
        <v>20</v>
      </c>
      <c r="F6357" s="5">
        <v>8</v>
      </c>
      <c r="G6357" s="3">
        <v>160</v>
      </c>
      <c r="H6357" s="1" t="s">
        <v>25</v>
      </c>
      <c r="I6357" s="1" t="s">
        <v>38</v>
      </c>
      <c r="J6357" s="2" t="s">
        <v>13298</v>
      </c>
      <c r="K6357" s="8" t="s">
        <v>12831</v>
      </c>
      <c r="L6357" s="2" t="str" cm="1">
        <f t="array" ref="L6357">_xlfn.REGEXEXTRACT(J6357,"\d{4}")</f>
        <v>2024</v>
      </c>
      <c r="M6357" s="1"/>
    </row>
    <row r="6358" spans="1:13">
      <c r="A6358" s="1" t="s">
        <v>7268</v>
      </c>
      <c r="B6358" s="1" t="s">
        <v>84</v>
      </c>
      <c r="C6358" s="1" t="s">
        <v>23</v>
      </c>
      <c r="D6358" s="1" t="s">
        <v>355</v>
      </c>
      <c r="E6358" s="3">
        <v>14</v>
      </c>
      <c r="F6358" s="5">
        <v>10</v>
      </c>
      <c r="G6358" s="3">
        <v>140</v>
      </c>
      <c r="H6358" s="1" t="s">
        <v>25</v>
      </c>
      <c r="I6358" s="1" t="s">
        <v>38</v>
      </c>
      <c r="J6358" s="2" t="s">
        <v>13231</v>
      </c>
      <c r="K6358" s="8" t="s">
        <v>12827</v>
      </c>
      <c r="L6358" s="2" t="str" cm="1">
        <f t="array" ref="L6358">_xlfn.REGEXEXTRACT(J6358,"\d{4}")</f>
        <v>2022</v>
      </c>
      <c r="M6358" s="1"/>
    </row>
    <row r="6359" spans="1:13">
      <c r="A6359" s="1" t="s">
        <v>7269</v>
      </c>
      <c r="B6359" s="1" t="s">
        <v>12</v>
      </c>
      <c r="C6359" s="1" t="s">
        <v>13</v>
      </c>
      <c r="D6359" s="1" t="s">
        <v>656</v>
      </c>
      <c r="E6359" s="3">
        <v>11</v>
      </c>
      <c r="F6359" s="5">
        <v>8</v>
      </c>
      <c r="G6359" s="3">
        <v>88</v>
      </c>
      <c r="H6359" s="1" t="s">
        <v>25</v>
      </c>
      <c r="I6359" s="1" t="s">
        <v>16</v>
      </c>
      <c r="J6359" s="2" t="s">
        <v>13544</v>
      </c>
      <c r="K6359" s="8" t="s">
        <v>12851</v>
      </c>
      <c r="L6359" s="2" t="str" cm="1">
        <f t="array" ref="L6359">_xlfn.REGEXEXTRACT(J6359,"\d{4}")</f>
        <v>2022</v>
      </c>
      <c r="M6359" s="1"/>
    </row>
    <row r="6360" spans="1:13">
      <c r="A6360" s="1" t="s">
        <v>7270</v>
      </c>
      <c r="B6360" s="1" t="s">
        <v>36</v>
      </c>
      <c r="C6360" s="1" t="s">
        <v>19</v>
      </c>
      <c r="D6360" s="1" t="s">
        <v>287</v>
      </c>
      <c r="E6360" s="3">
        <v>20</v>
      </c>
      <c r="F6360" s="5">
        <v>1</v>
      </c>
      <c r="G6360" s="3">
        <v>20</v>
      </c>
      <c r="H6360" s="1" t="s">
        <v>48</v>
      </c>
      <c r="I6360" s="1" t="s">
        <v>38</v>
      </c>
      <c r="J6360" s="2" t="s">
        <v>12929</v>
      </c>
      <c r="K6360" s="8" t="s">
        <v>12827</v>
      </c>
      <c r="L6360" s="2" t="str" cm="1">
        <f t="array" ref="L6360">_xlfn.REGEXEXTRACT(J6360,"\d{4}")</f>
        <v>2023</v>
      </c>
      <c r="M6360" s="1"/>
    </row>
    <row r="6361" spans="1:13">
      <c r="A6361" s="1" t="s">
        <v>7271</v>
      </c>
      <c r="B6361" s="1" t="s">
        <v>36</v>
      </c>
      <c r="C6361" s="1" t="s">
        <v>130</v>
      </c>
      <c r="D6361" s="1" t="s">
        <v>158</v>
      </c>
      <c r="E6361" s="3">
        <v>36.5</v>
      </c>
      <c r="F6361" s="5">
        <v>3</v>
      </c>
      <c r="G6361" s="3">
        <v>109.5</v>
      </c>
      <c r="H6361" s="1" t="s">
        <v>15</v>
      </c>
      <c r="I6361" s="1" t="s">
        <v>38</v>
      </c>
      <c r="J6361" s="2" t="s">
        <v>13669</v>
      </c>
      <c r="K6361" s="8" t="s">
        <v>12843</v>
      </c>
      <c r="L6361" s="2" t="str" cm="1">
        <f t="array" ref="L6361">_xlfn.REGEXEXTRACT(J6361,"\d{4}")</f>
        <v>2024</v>
      </c>
      <c r="M6361" s="1" t="b">
        <v>0</v>
      </c>
    </row>
    <row r="6362" spans="1:13">
      <c r="A6362" s="1" t="s">
        <v>7273</v>
      </c>
      <c r="B6362" s="1" t="s">
        <v>63</v>
      </c>
      <c r="C6362" s="1" t="s">
        <v>41</v>
      </c>
      <c r="D6362" s="1" t="s">
        <v>199</v>
      </c>
      <c r="E6362" s="3">
        <v>39.5</v>
      </c>
      <c r="F6362" s="5">
        <v>3</v>
      </c>
      <c r="G6362" s="3">
        <v>118.5</v>
      </c>
      <c r="H6362" s="1" t="s">
        <v>48</v>
      </c>
      <c r="I6362" s="1" t="s">
        <v>38</v>
      </c>
      <c r="J6362" s="2" t="s">
        <v>13738</v>
      </c>
      <c r="K6362" s="8" t="s">
        <v>12849</v>
      </c>
      <c r="L6362" s="2" t="str" cm="1">
        <f t="array" ref="L6362">_xlfn.REGEXEXTRACT(J6362,"\d{4}")</f>
        <v>2024</v>
      </c>
      <c r="M6362" s="1" t="b">
        <v>0</v>
      </c>
    </row>
    <row r="6363" spans="1:13">
      <c r="A6363" s="1" t="s">
        <v>7274</v>
      </c>
      <c r="B6363" s="1" t="s">
        <v>108</v>
      </c>
      <c r="C6363" s="1" t="s">
        <v>28</v>
      </c>
      <c r="D6363" s="1" t="s">
        <v>1083</v>
      </c>
      <c r="E6363" s="3">
        <v>17</v>
      </c>
      <c r="F6363" s="5">
        <v>10</v>
      </c>
      <c r="G6363" s="3">
        <v>170</v>
      </c>
      <c r="H6363" s="1" t="s">
        <v>48</v>
      </c>
      <c r="I6363" s="1" t="s">
        <v>38</v>
      </c>
      <c r="J6363" s="2" t="s">
        <v>13599</v>
      </c>
      <c r="K6363" s="8" t="s">
        <v>12843</v>
      </c>
      <c r="L6363" s="2" t="str" cm="1">
        <f t="array" ref="L6363">_xlfn.REGEXEXTRACT(J6363,"\d{4}")</f>
        <v>2022</v>
      </c>
      <c r="M6363" s="1"/>
    </row>
    <row r="6364" spans="1:13">
      <c r="A6364" s="1" t="s">
        <v>7275</v>
      </c>
      <c r="B6364" s="1" t="s">
        <v>40</v>
      </c>
      <c r="C6364" s="1" t="s">
        <v>23</v>
      </c>
      <c r="D6364" s="1" t="s">
        <v>135</v>
      </c>
      <c r="E6364" s="3">
        <v>27.5</v>
      </c>
      <c r="F6364" s="5">
        <v>1</v>
      </c>
      <c r="G6364" s="3">
        <v>27.5</v>
      </c>
      <c r="H6364" s="1" t="s">
        <v>25</v>
      </c>
      <c r="I6364" s="1" t="s">
        <v>16</v>
      </c>
      <c r="J6364" s="2" t="s">
        <v>13554</v>
      </c>
      <c r="K6364" s="8" t="s">
        <v>12839</v>
      </c>
      <c r="L6364" s="2" t="str" cm="1">
        <f t="array" ref="L6364">_xlfn.REGEXEXTRACT(J6364,"\d{4}")</f>
        <v>2023</v>
      </c>
      <c r="M6364" s="1" t="b">
        <v>0</v>
      </c>
    </row>
    <row r="6365" spans="1:13">
      <c r="A6365" s="1" t="s">
        <v>7276</v>
      </c>
      <c r="B6365" s="1" t="s">
        <v>113</v>
      </c>
      <c r="C6365" s="1" t="s">
        <v>130</v>
      </c>
      <c r="D6365" s="1" t="s">
        <v>291</v>
      </c>
      <c r="E6365" s="3">
        <v>23</v>
      </c>
      <c r="F6365" s="5">
        <v>1</v>
      </c>
      <c r="G6365" s="3">
        <v>23</v>
      </c>
      <c r="H6365" s="1" t="s">
        <v>25</v>
      </c>
      <c r="I6365" s="1" t="s">
        <v>16</v>
      </c>
      <c r="J6365" s="2" t="s">
        <v>13633</v>
      </c>
      <c r="K6365" s="8" t="s">
        <v>12829</v>
      </c>
      <c r="L6365" s="2" t="str" cm="1">
        <f t="array" ref="L6365">_xlfn.REGEXEXTRACT(J6365,"\d{4}")</f>
        <v>2024</v>
      </c>
      <c r="M6365" s="1" t="b">
        <v>1</v>
      </c>
    </row>
    <row r="6366" spans="1:13">
      <c r="A6366" s="1" t="s">
        <v>7277</v>
      </c>
      <c r="B6366" s="1" t="s">
        <v>12</v>
      </c>
      <c r="C6366" s="1" t="s">
        <v>32</v>
      </c>
      <c r="D6366" s="1" t="s">
        <v>812</v>
      </c>
      <c r="E6366" s="3">
        <v>26</v>
      </c>
      <c r="F6366" s="5">
        <v>3</v>
      </c>
      <c r="G6366" s="3">
        <v>78</v>
      </c>
      <c r="H6366" s="1" t="s">
        <v>15</v>
      </c>
      <c r="I6366" s="1" t="s">
        <v>38</v>
      </c>
      <c r="J6366" s="2" t="s">
        <v>13629</v>
      </c>
      <c r="K6366" s="8" t="s">
        <v>12843</v>
      </c>
      <c r="L6366" s="2" t="str" cm="1">
        <f t="array" ref="L6366">_xlfn.REGEXEXTRACT(J6366,"\d{4}")</f>
        <v>2022</v>
      </c>
      <c r="M6366" s="1"/>
    </row>
    <row r="6367" spans="1:13">
      <c r="A6367" s="1" t="s">
        <v>7278</v>
      </c>
      <c r="B6367" s="1" t="s">
        <v>100</v>
      </c>
      <c r="C6367" s="1" t="s">
        <v>66</v>
      </c>
      <c r="D6367" s="1" t="s">
        <v>377</v>
      </c>
      <c r="E6367" s="3">
        <v>29</v>
      </c>
      <c r="F6367" s="5">
        <v>7</v>
      </c>
      <c r="G6367" s="3">
        <v>203</v>
      </c>
      <c r="H6367" s="1" t="s">
        <v>48</v>
      </c>
      <c r="I6367" s="1" t="s">
        <v>38</v>
      </c>
      <c r="J6367" s="2" t="s">
        <v>13383</v>
      </c>
      <c r="K6367" s="8" t="s">
        <v>12841</v>
      </c>
      <c r="L6367" s="2" t="str" cm="1">
        <f t="array" ref="L6367">_xlfn.REGEXEXTRACT(J6367,"\d{4}")</f>
        <v>2022</v>
      </c>
      <c r="M6367" s="1" t="b">
        <v>1</v>
      </c>
    </row>
    <row r="6368" spans="1:13">
      <c r="A6368" s="1" t="s">
        <v>7279</v>
      </c>
      <c r="B6368" s="1" t="s">
        <v>31</v>
      </c>
      <c r="C6368" s="1" t="s">
        <v>19</v>
      </c>
      <c r="D6368" s="1" t="s">
        <v>250</v>
      </c>
      <c r="E6368" s="3">
        <v>38</v>
      </c>
      <c r="F6368" s="5">
        <v>4</v>
      </c>
      <c r="G6368" s="3">
        <v>152</v>
      </c>
      <c r="H6368" s="1" t="s">
        <v>25</v>
      </c>
      <c r="I6368" s="1" t="s">
        <v>38</v>
      </c>
      <c r="J6368" s="2" t="s">
        <v>13476</v>
      </c>
      <c r="K6368" s="8" t="s">
        <v>12827</v>
      </c>
      <c r="L6368" s="2" t="str" cm="1">
        <f t="array" ref="L6368">_xlfn.REGEXEXTRACT(J6368,"\d{4}")</f>
        <v>2023</v>
      </c>
      <c r="M6368" s="1"/>
    </row>
    <row r="6369" spans="1:13">
      <c r="A6369" s="1" t="s">
        <v>7280</v>
      </c>
      <c r="B6369" s="1" t="s">
        <v>74</v>
      </c>
      <c r="C6369" s="1" t="s">
        <v>23</v>
      </c>
      <c r="D6369" s="1" t="s">
        <v>47</v>
      </c>
      <c r="E6369" s="3">
        <v>36.5</v>
      </c>
      <c r="F6369" s="5">
        <v>7</v>
      </c>
      <c r="G6369" s="3">
        <v>255.5</v>
      </c>
      <c r="H6369" s="1" t="s">
        <v>15</v>
      </c>
      <c r="I6369" s="1" t="s">
        <v>16</v>
      </c>
      <c r="J6369" s="2" t="s">
        <v>13278</v>
      </c>
      <c r="K6369" s="8" t="s">
        <v>12843</v>
      </c>
      <c r="L6369" s="2" t="str" cm="1">
        <f t="array" ref="L6369">_xlfn.REGEXEXTRACT(J6369,"\d{4}")</f>
        <v>2022</v>
      </c>
      <c r="M6369" s="1"/>
    </row>
    <row r="6370" spans="1:13">
      <c r="A6370" s="1" t="s">
        <v>7281</v>
      </c>
      <c r="B6370" s="1" t="s">
        <v>84</v>
      </c>
      <c r="C6370" s="1" t="s">
        <v>28</v>
      </c>
      <c r="D6370" s="1" t="s">
        <v>71</v>
      </c>
      <c r="E6370" s="3">
        <v>14</v>
      </c>
      <c r="F6370" s="5">
        <v>9</v>
      </c>
      <c r="G6370" s="3">
        <v>126</v>
      </c>
      <c r="H6370" s="1" t="s">
        <v>15</v>
      </c>
      <c r="I6370" s="1" t="s">
        <v>38</v>
      </c>
      <c r="J6370" s="2" t="s">
        <v>13393</v>
      </c>
      <c r="K6370" s="8" t="s">
        <v>12853</v>
      </c>
      <c r="L6370" s="2" t="str" cm="1">
        <f t="array" ref="L6370">_xlfn.REGEXEXTRACT(J6370,"\d{4}")</f>
        <v>2024</v>
      </c>
      <c r="M6370" s="1" t="b">
        <v>0</v>
      </c>
    </row>
    <row r="6371" spans="1:13">
      <c r="A6371" s="1" t="s">
        <v>7282</v>
      </c>
      <c r="B6371" s="1" t="s">
        <v>46</v>
      </c>
      <c r="C6371" s="1" t="s">
        <v>66</v>
      </c>
      <c r="D6371" s="1" t="s">
        <v>643</v>
      </c>
      <c r="E6371" s="3">
        <v>26</v>
      </c>
      <c r="F6371" s="5">
        <v>1</v>
      </c>
      <c r="G6371" s="3">
        <v>26</v>
      </c>
      <c r="H6371" s="1" t="s">
        <v>15</v>
      </c>
      <c r="I6371" s="1" t="s">
        <v>16</v>
      </c>
      <c r="J6371" s="2" t="s">
        <v>13930</v>
      </c>
      <c r="K6371" s="8" t="s">
        <v>12831</v>
      </c>
      <c r="L6371" s="2" t="str" cm="1">
        <f t="array" ref="L6371">_xlfn.REGEXEXTRACT(J6371,"\d{4}")</f>
        <v>2023</v>
      </c>
      <c r="M6371" s="1" t="b">
        <v>0</v>
      </c>
    </row>
    <row r="6372" spans="1:13">
      <c r="A6372" s="1" t="s">
        <v>7283</v>
      </c>
      <c r="B6372" s="1" t="s">
        <v>100</v>
      </c>
      <c r="C6372" s="1" t="s">
        <v>23</v>
      </c>
      <c r="D6372" s="1" t="s">
        <v>135</v>
      </c>
      <c r="E6372" s="3">
        <v>27.5</v>
      </c>
      <c r="F6372" s="5">
        <v>6</v>
      </c>
      <c r="G6372" s="3">
        <v>165</v>
      </c>
      <c r="H6372" s="1" t="s">
        <v>25</v>
      </c>
      <c r="I6372" s="1" t="s">
        <v>16</v>
      </c>
      <c r="J6372" s="2" t="s">
        <v>12886</v>
      </c>
      <c r="K6372" s="8" t="s">
        <v>12851</v>
      </c>
      <c r="L6372" s="2" t="str" cm="1">
        <f t="array" ref="L6372">_xlfn.REGEXEXTRACT(J6372,"\d{4}")</f>
        <v>2023</v>
      </c>
      <c r="M6372" s="1" t="b">
        <v>0</v>
      </c>
    </row>
    <row r="6373" spans="1:13">
      <c r="A6373" s="1" t="s">
        <v>7284</v>
      </c>
      <c r="B6373" s="1" t="s">
        <v>123</v>
      </c>
      <c r="C6373" s="1" t="s">
        <v>66</v>
      </c>
      <c r="D6373" s="1" t="s">
        <v>420</v>
      </c>
      <c r="E6373" s="3">
        <v>41</v>
      </c>
      <c r="F6373" s="5">
        <v>7</v>
      </c>
      <c r="G6373" s="3">
        <v>287</v>
      </c>
      <c r="H6373" s="1" t="s">
        <v>15</v>
      </c>
      <c r="I6373" s="1" t="s">
        <v>38</v>
      </c>
      <c r="J6373" s="2" t="s">
        <v>13188</v>
      </c>
      <c r="K6373" s="8" t="s">
        <v>12849</v>
      </c>
      <c r="L6373" s="2" t="str" cm="1">
        <f t="array" ref="L6373">_xlfn.REGEXEXTRACT(J6373,"\d{4}")</f>
        <v>2024</v>
      </c>
      <c r="M6373" s="1"/>
    </row>
    <row r="6374" spans="1:13">
      <c r="A6374" s="1" t="s">
        <v>7285</v>
      </c>
      <c r="B6374" s="1" t="s">
        <v>12</v>
      </c>
      <c r="C6374" s="1" t="s">
        <v>19</v>
      </c>
      <c r="D6374" s="1" t="s">
        <v>201</v>
      </c>
      <c r="E6374" s="3">
        <v>15.5</v>
      </c>
      <c r="F6374" s="5">
        <v>2</v>
      </c>
      <c r="G6374" s="3">
        <v>31</v>
      </c>
      <c r="H6374" s="1" t="s">
        <v>25</v>
      </c>
      <c r="I6374" s="1" t="s">
        <v>38</v>
      </c>
      <c r="J6374" s="2" t="s">
        <v>13859</v>
      </c>
      <c r="K6374" s="8" t="s">
        <v>12849</v>
      </c>
      <c r="L6374" s="2" t="str" cm="1">
        <f t="array" ref="L6374">_xlfn.REGEXEXTRACT(J6374,"\d{4}")</f>
        <v>2024</v>
      </c>
      <c r="M6374" s="1"/>
    </row>
    <row r="6375" spans="1:13">
      <c r="A6375" s="1" t="s">
        <v>7286</v>
      </c>
      <c r="B6375" s="1" t="s">
        <v>116</v>
      </c>
      <c r="C6375" s="1" t="s">
        <v>130</v>
      </c>
      <c r="D6375" s="1" t="s">
        <v>183</v>
      </c>
      <c r="E6375" s="3">
        <v>33.5</v>
      </c>
      <c r="F6375" s="5">
        <v>4</v>
      </c>
      <c r="G6375" s="3">
        <v>134</v>
      </c>
      <c r="H6375" s="1" t="s">
        <v>48</v>
      </c>
      <c r="I6375" s="1" t="s">
        <v>16</v>
      </c>
      <c r="J6375" s="2" t="s">
        <v>12874</v>
      </c>
      <c r="K6375" s="8" t="s">
        <v>12829</v>
      </c>
      <c r="L6375" s="2" t="str" cm="1">
        <f t="array" ref="L6375">_xlfn.REGEXEXTRACT(J6375,"\d{4}")</f>
        <v>2022</v>
      </c>
      <c r="M6375" s="1" t="b">
        <v>1</v>
      </c>
    </row>
    <row r="6376" spans="1:13">
      <c r="A6376" s="1" t="s">
        <v>7287</v>
      </c>
      <c r="B6376" s="1" t="s">
        <v>89</v>
      </c>
      <c r="C6376" s="1" t="s">
        <v>32</v>
      </c>
      <c r="D6376" s="1" t="s">
        <v>90</v>
      </c>
      <c r="E6376" s="3">
        <v>24.5</v>
      </c>
      <c r="F6376" s="5">
        <v>6</v>
      </c>
      <c r="G6376" s="3">
        <v>147</v>
      </c>
      <c r="H6376" s="1" t="s">
        <v>48</v>
      </c>
      <c r="I6376" s="1" t="s">
        <v>16</v>
      </c>
      <c r="J6376" s="2" t="s">
        <v>13665</v>
      </c>
      <c r="K6376" s="8" t="s">
        <v>12847</v>
      </c>
      <c r="L6376" s="2" t="str" cm="1">
        <f t="array" ref="L6376">_xlfn.REGEXEXTRACT(J6376,"\d{4}")</f>
        <v>2022</v>
      </c>
      <c r="M6376" s="1" t="b">
        <v>0</v>
      </c>
    </row>
    <row r="6377" spans="1:13">
      <c r="A6377" s="1" t="s">
        <v>7288</v>
      </c>
      <c r="B6377" s="1" t="s">
        <v>80</v>
      </c>
      <c r="C6377" s="1" t="s">
        <v>130</v>
      </c>
      <c r="D6377" s="1" t="s">
        <v>293</v>
      </c>
      <c r="E6377" s="3">
        <v>12.5</v>
      </c>
      <c r="F6377" s="5">
        <v>9</v>
      </c>
      <c r="G6377" s="3">
        <v>112.5</v>
      </c>
      <c r="H6377" s="1" t="s">
        <v>25</v>
      </c>
      <c r="I6377" s="1" t="s">
        <v>16</v>
      </c>
      <c r="J6377" s="2" t="s">
        <v>12891</v>
      </c>
      <c r="K6377" s="8" t="s">
        <v>12831</v>
      </c>
      <c r="L6377" s="2" t="str" cm="1">
        <f t="array" ref="L6377">_xlfn.REGEXEXTRACT(J6377,"\d{4}")</f>
        <v>2022</v>
      </c>
      <c r="M6377" s="1" t="b">
        <v>1</v>
      </c>
    </row>
    <row r="6378" spans="1:13">
      <c r="A6378" s="1" t="s">
        <v>7289</v>
      </c>
      <c r="B6378" s="1" t="s">
        <v>80</v>
      </c>
      <c r="C6378" s="1" t="s">
        <v>32</v>
      </c>
      <c r="D6378" s="1" t="s">
        <v>160</v>
      </c>
      <c r="E6378" s="3">
        <v>36.5</v>
      </c>
      <c r="F6378" s="5">
        <v>9</v>
      </c>
      <c r="G6378" s="3">
        <v>328.5</v>
      </c>
      <c r="H6378" s="1" t="s">
        <v>48</v>
      </c>
      <c r="I6378" s="1" t="s">
        <v>38</v>
      </c>
      <c r="J6378" s="2" t="s">
        <v>13485</v>
      </c>
      <c r="K6378" s="8" t="s">
        <v>12847</v>
      </c>
      <c r="L6378" s="2" t="str" cm="1">
        <f t="array" ref="L6378">_xlfn.REGEXEXTRACT(J6378,"\d{4}")</f>
        <v>2022</v>
      </c>
      <c r="M6378" s="1"/>
    </row>
    <row r="6379" spans="1:13">
      <c r="A6379" s="1" t="s">
        <v>7291</v>
      </c>
      <c r="B6379" s="1" t="s">
        <v>80</v>
      </c>
      <c r="C6379" s="1" t="s">
        <v>28</v>
      </c>
      <c r="D6379" s="1" t="s">
        <v>308</v>
      </c>
      <c r="E6379" s="3">
        <v>6.5</v>
      </c>
      <c r="F6379" s="5">
        <v>9</v>
      </c>
      <c r="G6379" s="3">
        <v>58.5</v>
      </c>
      <c r="H6379" s="1" t="s">
        <v>48</v>
      </c>
      <c r="I6379" s="1" t="s">
        <v>38</v>
      </c>
      <c r="J6379" s="2" t="s">
        <v>13320</v>
      </c>
      <c r="K6379" s="8" t="s">
        <v>12833</v>
      </c>
      <c r="L6379" s="2" t="str" cm="1">
        <f t="array" ref="L6379">_xlfn.REGEXEXTRACT(J6379,"\d{4}")</f>
        <v>2023</v>
      </c>
      <c r="M6379" s="1" t="b">
        <v>0</v>
      </c>
    </row>
    <row r="6380" spans="1:13">
      <c r="A6380" s="1" t="s">
        <v>7292</v>
      </c>
      <c r="B6380" s="1" t="s">
        <v>27</v>
      </c>
      <c r="C6380" s="1" t="s">
        <v>130</v>
      </c>
      <c r="D6380" s="1" t="s">
        <v>320</v>
      </c>
      <c r="E6380" s="3">
        <v>24.5</v>
      </c>
      <c r="F6380" s="5">
        <v>2</v>
      </c>
      <c r="G6380" s="3">
        <v>49</v>
      </c>
      <c r="H6380" s="1" t="s">
        <v>15</v>
      </c>
      <c r="I6380" s="1" t="s">
        <v>38</v>
      </c>
      <c r="J6380" s="2" t="s">
        <v>13771</v>
      </c>
      <c r="K6380" s="8" t="s">
        <v>12836</v>
      </c>
      <c r="L6380" s="2" t="str" cm="1">
        <f t="array" ref="L6380">_xlfn.REGEXEXTRACT(J6380,"\d{4}")</f>
        <v>2022</v>
      </c>
      <c r="M6380" s="1"/>
    </row>
    <row r="6381" spans="1:13">
      <c r="A6381" s="1" t="s">
        <v>7294</v>
      </c>
      <c r="B6381" s="1" t="s">
        <v>77</v>
      </c>
      <c r="C6381" s="1" t="s">
        <v>66</v>
      </c>
      <c r="D6381" s="1" t="s">
        <v>464</v>
      </c>
      <c r="E6381" s="3">
        <v>11</v>
      </c>
      <c r="F6381" s="5">
        <v>5</v>
      </c>
      <c r="G6381" s="3">
        <v>55</v>
      </c>
      <c r="H6381" s="1" t="s">
        <v>25</v>
      </c>
      <c r="I6381" s="1" t="s">
        <v>38</v>
      </c>
      <c r="J6381" s="2" t="s">
        <v>13072</v>
      </c>
      <c r="K6381" s="8" t="s">
        <v>12847</v>
      </c>
      <c r="L6381" s="2" t="str" cm="1">
        <f t="array" ref="L6381">_xlfn.REGEXEXTRACT(J6381,"\d{4}")</f>
        <v>2022</v>
      </c>
      <c r="M6381" s="1"/>
    </row>
    <row r="6382" spans="1:13">
      <c r="A6382" s="1" t="s">
        <v>7296</v>
      </c>
      <c r="B6382" s="1" t="s">
        <v>63</v>
      </c>
      <c r="C6382" s="1" t="s">
        <v>19</v>
      </c>
      <c r="D6382" s="1" t="s">
        <v>201</v>
      </c>
      <c r="E6382" s="3">
        <v>15.5</v>
      </c>
      <c r="F6382" s="5">
        <v>3</v>
      </c>
      <c r="G6382" s="3">
        <v>46.5</v>
      </c>
      <c r="H6382" s="1" t="s">
        <v>25</v>
      </c>
      <c r="I6382" s="1" t="s">
        <v>38</v>
      </c>
      <c r="J6382" s="2" t="s">
        <v>13350</v>
      </c>
      <c r="K6382" s="8" t="s">
        <v>12827</v>
      </c>
      <c r="L6382" s="2" t="str" cm="1">
        <f t="array" ref="L6382">_xlfn.REGEXEXTRACT(J6382,"\d{4}")</f>
        <v>2024</v>
      </c>
      <c r="M6382" s="1" t="b">
        <v>0</v>
      </c>
    </row>
    <row r="6383" spans="1:13">
      <c r="A6383" s="1" t="s">
        <v>7297</v>
      </c>
      <c r="B6383" s="1" t="s">
        <v>108</v>
      </c>
      <c r="C6383" s="1" t="s">
        <v>23</v>
      </c>
      <c r="D6383" s="1" t="s">
        <v>277</v>
      </c>
      <c r="E6383" s="3">
        <v>30.5</v>
      </c>
      <c r="F6383" s="5">
        <v>4</v>
      </c>
      <c r="G6383" s="3">
        <v>122</v>
      </c>
      <c r="H6383" s="1" t="s">
        <v>48</v>
      </c>
      <c r="I6383" s="1" t="s">
        <v>38</v>
      </c>
      <c r="J6383" s="2" t="s">
        <v>13560</v>
      </c>
      <c r="K6383" s="8" t="s">
        <v>12851</v>
      </c>
      <c r="L6383" s="2" t="str" cm="1">
        <f t="array" ref="L6383">_xlfn.REGEXEXTRACT(J6383,"\d{4}")</f>
        <v>2023</v>
      </c>
      <c r="M6383" s="1" t="b">
        <v>0</v>
      </c>
    </row>
    <row r="6384" spans="1:13">
      <c r="A6384" s="1" t="s">
        <v>7298</v>
      </c>
      <c r="B6384" s="1" t="s">
        <v>40</v>
      </c>
      <c r="C6384" s="1" t="s">
        <v>19</v>
      </c>
      <c r="D6384" s="1" t="s">
        <v>58</v>
      </c>
      <c r="E6384" s="3">
        <v>27.5</v>
      </c>
      <c r="F6384" s="5">
        <v>9</v>
      </c>
      <c r="G6384" s="3">
        <v>247.5</v>
      </c>
      <c r="H6384" s="1" t="s">
        <v>48</v>
      </c>
      <c r="I6384" s="1" t="s">
        <v>38</v>
      </c>
      <c r="J6384" s="2" t="s">
        <v>12997</v>
      </c>
      <c r="K6384" s="8" t="s">
        <v>12849</v>
      </c>
      <c r="L6384" s="2" t="str" cm="1">
        <f t="array" ref="L6384">_xlfn.REGEXEXTRACT(J6384,"\d{4}")</f>
        <v>2023</v>
      </c>
      <c r="M6384" s="1" t="b">
        <v>0</v>
      </c>
    </row>
    <row r="6385" spans="1:13">
      <c r="A6385" s="1" t="s">
        <v>7299</v>
      </c>
      <c r="B6385" s="1" t="s">
        <v>98</v>
      </c>
      <c r="C6385" s="1" t="s">
        <v>41</v>
      </c>
      <c r="D6385" s="1" t="s">
        <v>81</v>
      </c>
      <c r="E6385" s="3">
        <v>24.5</v>
      </c>
      <c r="F6385" s="5">
        <v>1</v>
      </c>
      <c r="G6385" s="3">
        <v>24.5</v>
      </c>
      <c r="H6385" s="1" t="s">
        <v>25</v>
      </c>
      <c r="I6385" s="1" t="s">
        <v>16</v>
      </c>
      <c r="J6385" s="2" t="s">
        <v>13060</v>
      </c>
      <c r="K6385" s="8" t="s">
        <v>12847</v>
      </c>
      <c r="L6385" s="2" t="str" cm="1">
        <f t="array" ref="L6385">_xlfn.REGEXEXTRACT(J6385,"\d{4}")</f>
        <v>2024</v>
      </c>
      <c r="M6385" s="1"/>
    </row>
    <row r="6386" spans="1:13">
      <c r="A6386" s="1" t="s">
        <v>7300</v>
      </c>
      <c r="B6386" s="1" t="s">
        <v>27</v>
      </c>
      <c r="C6386" s="1" t="s">
        <v>19</v>
      </c>
      <c r="D6386" s="1" t="s">
        <v>271</v>
      </c>
      <c r="E6386" s="3">
        <v>5</v>
      </c>
      <c r="F6386" s="5">
        <v>5</v>
      </c>
      <c r="G6386" s="3">
        <v>25</v>
      </c>
      <c r="H6386" s="1" t="s">
        <v>25</v>
      </c>
      <c r="I6386" s="1" t="s">
        <v>38</v>
      </c>
      <c r="J6386" s="2" t="s">
        <v>13006</v>
      </c>
      <c r="K6386" s="8" t="s">
        <v>12827</v>
      </c>
      <c r="L6386" s="2" t="str" cm="1">
        <f t="array" ref="L6386">_xlfn.REGEXEXTRACT(J6386,"\d{4}")</f>
        <v>2023</v>
      </c>
      <c r="M6386" s="1" t="b">
        <v>0</v>
      </c>
    </row>
    <row r="6387" spans="1:13">
      <c r="A6387" s="1" t="s">
        <v>7301</v>
      </c>
      <c r="B6387" s="1" t="s">
        <v>77</v>
      </c>
      <c r="C6387" s="1" t="s">
        <v>23</v>
      </c>
      <c r="D6387" s="1" t="s">
        <v>114</v>
      </c>
      <c r="E6387" s="3">
        <v>38</v>
      </c>
      <c r="F6387" s="5">
        <v>10</v>
      </c>
      <c r="G6387" s="3">
        <v>380</v>
      </c>
      <c r="H6387" s="1" t="s">
        <v>25</v>
      </c>
      <c r="I6387" s="1" t="s">
        <v>16</v>
      </c>
      <c r="J6387" s="2" t="s">
        <v>13689</v>
      </c>
      <c r="K6387" s="8" t="s">
        <v>12831</v>
      </c>
      <c r="L6387" s="2" t="str" cm="1">
        <f t="array" ref="L6387">_xlfn.REGEXEXTRACT(J6387,"\d{4}")</f>
        <v>2024</v>
      </c>
      <c r="M6387" s="1" t="b">
        <v>0</v>
      </c>
    </row>
    <row r="6388" spans="1:13">
      <c r="A6388" s="1" t="s">
        <v>7302</v>
      </c>
      <c r="B6388" s="1" t="s">
        <v>74</v>
      </c>
      <c r="C6388" s="1" t="s">
        <v>130</v>
      </c>
      <c r="D6388" s="1" t="s">
        <v>427</v>
      </c>
      <c r="E6388" s="3">
        <v>17</v>
      </c>
      <c r="F6388" s="5">
        <v>8</v>
      </c>
      <c r="G6388" s="3">
        <v>136</v>
      </c>
      <c r="H6388" s="1" t="s">
        <v>15</v>
      </c>
      <c r="I6388" s="1" t="s">
        <v>16</v>
      </c>
      <c r="J6388" s="2" t="s">
        <v>13460</v>
      </c>
      <c r="K6388" s="8" t="s">
        <v>12827</v>
      </c>
      <c r="L6388" s="2" t="str" cm="1">
        <f t="array" ref="L6388">_xlfn.REGEXEXTRACT(J6388,"\d{4}")</f>
        <v>2024</v>
      </c>
      <c r="M6388" s="1" t="b">
        <v>0</v>
      </c>
    </row>
    <row r="6389" spans="1:13">
      <c r="A6389" s="1" t="s">
        <v>7303</v>
      </c>
      <c r="B6389" s="1" t="s">
        <v>63</v>
      </c>
      <c r="C6389" s="1" t="s">
        <v>13</v>
      </c>
      <c r="D6389" s="1" t="s">
        <v>1414</v>
      </c>
      <c r="E6389" s="3">
        <v>8</v>
      </c>
      <c r="F6389" s="5">
        <v>9</v>
      </c>
      <c r="G6389" s="3">
        <v>72</v>
      </c>
      <c r="H6389" s="1" t="s">
        <v>48</v>
      </c>
      <c r="I6389" s="1" t="s">
        <v>16</v>
      </c>
      <c r="J6389" s="2" t="s">
        <v>12982</v>
      </c>
      <c r="K6389" s="8" t="s">
        <v>12833</v>
      </c>
      <c r="L6389" s="2" t="str" cm="1">
        <f t="array" ref="L6389">_xlfn.REGEXEXTRACT(J6389,"\d{4}")</f>
        <v>2022</v>
      </c>
      <c r="M6389" s="1"/>
    </row>
    <row r="6390" spans="1:13">
      <c r="A6390" s="1" t="s">
        <v>7304</v>
      </c>
      <c r="B6390" s="1" t="s">
        <v>84</v>
      </c>
      <c r="C6390" s="1" t="s">
        <v>66</v>
      </c>
      <c r="D6390" s="1" t="s">
        <v>75</v>
      </c>
      <c r="E6390" s="3">
        <v>9.5</v>
      </c>
      <c r="F6390" s="5">
        <v>5</v>
      </c>
      <c r="G6390" s="3">
        <v>47.5</v>
      </c>
      <c r="H6390" s="1" t="s">
        <v>15</v>
      </c>
      <c r="I6390" s="1" t="s">
        <v>16</v>
      </c>
      <c r="J6390" s="2" t="s">
        <v>13106</v>
      </c>
      <c r="K6390" s="8" t="s">
        <v>12831</v>
      </c>
      <c r="L6390" s="2" t="str" cm="1">
        <f t="array" ref="L6390">_xlfn.REGEXEXTRACT(J6390,"\d{4}")</f>
        <v>2023</v>
      </c>
      <c r="M6390" s="1"/>
    </row>
    <row r="6391" spans="1:13">
      <c r="A6391" s="1" t="s">
        <v>7305</v>
      </c>
      <c r="B6391" s="1" t="s">
        <v>77</v>
      </c>
      <c r="C6391" s="1" t="s">
        <v>41</v>
      </c>
      <c r="D6391" s="1" t="s">
        <v>453</v>
      </c>
      <c r="E6391" s="3">
        <v>26</v>
      </c>
      <c r="F6391" s="5">
        <v>7</v>
      </c>
      <c r="G6391" s="3">
        <v>182</v>
      </c>
      <c r="H6391" s="1" t="s">
        <v>48</v>
      </c>
      <c r="I6391" s="1" t="s">
        <v>16</v>
      </c>
      <c r="J6391" s="2" t="s">
        <v>12834</v>
      </c>
      <c r="K6391" s="8" t="s">
        <v>12831</v>
      </c>
      <c r="L6391" s="2" t="str" cm="1">
        <f t="array" ref="L6391">_xlfn.REGEXEXTRACT(J6391,"\d{4}")</f>
        <v>2022</v>
      </c>
      <c r="M6391" s="1" t="b">
        <v>0</v>
      </c>
    </row>
    <row r="6392" spans="1:13">
      <c r="A6392" s="1" t="s">
        <v>7306</v>
      </c>
      <c r="B6392" s="1" t="s">
        <v>116</v>
      </c>
      <c r="C6392" s="1" t="s">
        <v>13</v>
      </c>
      <c r="D6392" s="1" t="s">
        <v>520</v>
      </c>
      <c r="E6392" s="3">
        <v>15.5</v>
      </c>
      <c r="F6392" s="5">
        <v>9</v>
      </c>
      <c r="G6392" s="3">
        <v>139.5</v>
      </c>
      <c r="H6392" s="1" t="s">
        <v>25</v>
      </c>
      <c r="I6392" s="1" t="s">
        <v>16</v>
      </c>
      <c r="J6392" s="2" t="s">
        <v>13698</v>
      </c>
      <c r="K6392" s="8" t="s">
        <v>12853</v>
      </c>
      <c r="L6392" s="2" t="str" cm="1">
        <f t="array" ref="L6392">_xlfn.REGEXEXTRACT(J6392,"\d{4}")</f>
        <v>2023</v>
      </c>
      <c r="M6392" s="1" t="b">
        <v>0</v>
      </c>
    </row>
    <row r="6393" spans="1:13">
      <c r="A6393" s="1" t="s">
        <v>7307</v>
      </c>
      <c r="B6393" s="1" t="s">
        <v>74</v>
      </c>
      <c r="C6393" s="1" t="s">
        <v>23</v>
      </c>
      <c r="D6393" s="1" t="s">
        <v>306</v>
      </c>
      <c r="E6393" s="3">
        <v>23</v>
      </c>
      <c r="F6393" s="5">
        <v>6</v>
      </c>
      <c r="G6393" s="3">
        <v>138</v>
      </c>
      <c r="H6393" s="1" t="s">
        <v>25</v>
      </c>
      <c r="I6393" s="1" t="s">
        <v>38</v>
      </c>
      <c r="J6393" s="2" t="s">
        <v>13077</v>
      </c>
      <c r="K6393" s="8" t="s">
        <v>12851</v>
      </c>
      <c r="L6393" s="2" t="str" cm="1">
        <f t="array" ref="L6393">_xlfn.REGEXEXTRACT(J6393,"\d{4}")</f>
        <v>2023</v>
      </c>
      <c r="M6393" s="1" t="b">
        <v>0</v>
      </c>
    </row>
    <row r="6394" spans="1:13">
      <c r="A6394" s="1" t="s">
        <v>7308</v>
      </c>
      <c r="B6394" s="1" t="s">
        <v>36</v>
      </c>
      <c r="C6394" s="1" t="s">
        <v>32</v>
      </c>
      <c r="D6394" s="1" t="s">
        <v>170</v>
      </c>
      <c r="E6394" s="3">
        <v>30.5</v>
      </c>
      <c r="F6394" s="5">
        <v>4</v>
      </c>
      <c r="G6394" s="3">
        <v>122</v>
      </c>
      <c r="H6394" s="1" t="s">
        <v>15</v>
      </c>
      <c r="I6394" s="1" t="s">
        <v>16</v>
      </c>
      <c r="J6394" s="2" t="s">
        <v>12965</v>
      </c>
      <c r="K6394" s="8" t="s">
        <v>12849</v>
      </c>
      <c r="L6394" s="2" t="str" cm="1">
        <f t="array" ref="L6394">_xlfn.REGEXEXTRACT(J6394,"\d{4}")</f>
        <v>2024</v>
      </c>
      <c r="M6394" s="1" t="b">
        <v>0</v>
      </c>
    </row>
    <row r="6395" spans="1:13">
      <c r="A6395" s="1" t="s">
        <v>7309</v>
      </c>
      <c r="B6395" s="1" t="s">
        <v>69</v>
      </c>
      <c r="C6395" s="1" t="s">
        <v>32</v>
      </c>
      <c r="D6395" s="1" t="s">
        <v>203</v>
      </c>
      <c r="E6395" s="3">
        <v>9.5</v>
      </c>
      <c r="F6395" s="5">
        <v>2</v>
      </c>
      <c r="G6395" s="3">
        <v>19</v>
      </c>
      <c r="H6395" s="1" t="s">
        <v>15</v>
      </c>
      <c r="I6395" s="1" t="s">
        <v>16</v>
      </c>
      <c r="J6395" s="2" t="s">
        <v>13729</v>
      </c>
      <c r="K6395" s="8" t="s">
        <v>12853</v>
      </c>
      <c r="L6395" s="2" t="str" cm="1">
        <f t="array" ref="L6395">_xlfn.REGEXEXTRACT(J6395,"\d{4}")</f>
        <v>2023</v>
      </c>
      <c r="M6395" s="1" t="b">
        <v>1</v>
      </c>
    </row>
    <row r="6396" spans="1:13">
      <c r="A6396" s="1" t="s">
        <v>7310</v>
      </c>
      <c r="B6396" s="1" t="s">
        <v>31</v>
      </c>
      <c r="C6396" s="1" t="s">
        <v>13</v>
      </c>
      <c r="D6396" s="1" t="s">
        <v>61</v>
      </c>
      <c r="E6396" s="3">
        <v>29</v>
      </c>
      <c r="F6396" s="5">
        <v>4</v>
      </c>
      <c r="G6396" s="3">
        <v>116</v>
      </c>
      <c r="H6396" s="1" t="s">
        <v>48</v>
      </c>
      <c r="I6396" s="1" t="s">
        <v>38</v>
      </c>
      <c r="J6396" s="2" t="s">
        <v>13014</v>
      </c>
      <c r="K6396" s="8" t="s">
        <v>12831</v>
      </c>
      <c r="L6396" s="2" t="str" cm="1">
        <f t="array" ref="L6396">_xlfn.REGEXEXTRACT(J6396,"\d{4}")</f>
        <v>2022</v>
      </c>
      <c r="M6396" s="1"/>
    </row>
    <row r="6397" spans="1:13">
      <c r="A6397" s="1" t="s">
        <v>7311</v>
      </c>
      <c r="B6397" s="1" t="s">
        <v>65</v>
      </c>
      <c r="C6397" s="1" t="s">
        <v>13</v>
      </c>
      <c r="D6397" s="1" t="s">
        <v>172</v>
      </c>
      <c r="E6397" s="3">
        <v>5</v>
      </c>
      <c r="F6397" s="5">
        <v>3</v>
      </c>
      <c r="G6397" s="3">
        <v>15</v>
      </c>
      <c r="H6397" s="1" t="s">
        <v>15</v>
      </c>
      <c r="I6397" s="1" t="s">
        <v>38</v>
      </c>
      <c r="J6397" s="2" t="s">
        <v>13007</v>
      </c>
      <c r="K6397" s="8" t="s">
        <v>12829</v>
      </c>
      <c r="L6397" s="2" t="str" cm="1">
        <f t="array" ref="L6397">_xlfn.REGEXEXTRACT(J6397,"\d{4}")</f>
        <v>2024</v>
      </c>
      <c r="M6397" s="1"/>
    </row>
    <row r="6398" spans="1:13">
      <c r="A6398" s="1" t="s">
        <v>7312</v>
      </c>
      <c r="B6398" s="1" t="s">
        <v>116</v>
      </c>
      <c r="C6398" s="1" t="s">
        <v>28</v>
      </c>
      <c r="D6398" s="1" t="s">
        <v>478</v>
      </c>
      <c r="E6398" s="3">
        <v>8</v>
      </c>
      <c r="F6398" s="5">
        <v>5</v>
      </c>
      <c r="G6398" s="3">
        <v>40</v>
      </c>
      <c r="H6398" s="1" t="s">
        <v>25</v>
      </c>
      <c r="I6398" s="1" t="s">
        <v>38</v>
      </c>
      <c r="J6398" s="2" t="s">
        <v>13505</v>
      </c>
      <c r="K6398" s="8" t="s">
        <v>12829</v>
      </c>
      <c r="L6398" s="2" t="str" cm="1">
        <f t="array" ref="L6398">_xlfn.REGEXEXTRACT(J6398,"\d{4}")</f>
        <v>2022</v>
      </c>
      <c r="M6398" s="1"/>
    </row>
    <row r="6399" spans="1:13">
      <c r="A6399" s="1" t="s">
        <v>7313</v>
      </c>
      <c r="B6399" s="1" t="s">
        <v>77</v>
      </c>
      <c r="C6399" s="1" t="s">
        <v>41</v>
      </c>
      <c r="D6399" s="1" t="s">
        <v>190</v>
      </c>
      <c r="E6399" s="3">
        <v>20</v>
      </c>
      <c r="F6399" s="5">
        <v>9</v>
      </c>
      <c r="G6399" s="3">
        <v>180</v>
      </c>
      <c r="H6399" s="1" t="s">
        <v>48</v>
      </c>
      <c r="I6399" s="1" t="s">
        <v>38</v>
      </c>
      <c r="J6399" s="2" t="s">
        <v>12900</v>
      </c>
      <c r="K6399" s="8" t="s">
        <v>12841</v>
      </c>
      <c r="L6399" s="2" t="str" cm="1">
        <f t="array" ref="L6399">_xlfn.REGEXEXTRACT(J6399,"\d{4}")</f>
        <v>2023</v>
      </c>
      <c r="M6399" s="1"/>
    </row>
    <row r="6400" spans="1:13">
      <c r="A6400" s="1" t="s">
        <v>7314</v>
      </c>
      <c r="B6400" s="1" t="s">
        <v>18</v>
      </c>
      <c r="C6400" s="1" t="s">
        <v>13</v>
      </c>
      <c r="D6400" s="1" t="s">
        <v>222</v>
      </c>
      <c r="E6400" s="3">
        <v>27.5</v>
      </c>
      <c r="F6400" s="5">
        <v>1</v>
      </c>
      <c r="G6400" s="3">
        <v>27.5</v>
      </c>
      <c r="H6400" s="1" t="s">
        <v>25</v>
      </c>
      <c r="I6400" s="1" t="s">
        <v>16</v>
      </c>
      <c r="J6400" s="2" t="s">
        <v>13586</v>
      </c>
      <c r="K6400" s="8" t="s">
        <v>12827</v>
      </c>
      <c r="L6400" s="2" t="str" cm="1">
        <f t="array" ref="L6400">_xlfn.REGEXEXTRACT(J6400,"\d{4}")</f>
        <v>2023</v>
      </c>
      <c r="M6400" s="1" t="b">
        <v>1</v>
      </c>
    </row>
    <row r="6401" spans="1:13">
      <c r="A6401" s="1" t="s">
        <v>7315</v>
      </c>
      <c r="B6401" s="1" t="s">
        <v>168</v>
      </c>
      <c r="C6401" s="1" t="s">
        <v>41</v>
      </c>
      <c r="D6401" s="1" t="s">
        <v>144</v>
      </c>
      <c r="E6401" s="3">
        <v>38</v>
      </c>
      <c r="F6401" s="5">
        <v>10</v>
      </c>
      <c r="G6401" s="3">
        <v>380</v>
      </c>
      <c r="H6401" s="1" t="s">
        <v>25</v>
      </c>
      <c r="I6401" s="1" t="s">
        <v>16</v>
      </c>
      <c r="J6401" s="2" t="s">
        <v>13765</v>
      </c>
      <c r="K6401" s="8" t="s">
        <v>12851</v>
      </c>
      <c r="L6401" s="2" t="str" cm="1">
        <f t="array" ref="L6401">_xlfn.REGEXEXTRACT(J6401,"\d{4}")</f>
        <v>2022</v>
      </c>
      <c r="M6401" s="1"/>
    </row>
    <row r="6402" spans="1:13">
      <c r="A6402" s="1" t="s">
        <v>7316</v>
      </c>
      <c r="B6402" s="1" t="s">
        <v>113</v>
      </c>
      <c r="C6402" s="1" t="s">
        <v>41</v>
      </c>
      <c r="D6402" s="1" t="s">
        <v>674</v>
      </c>
      <c r="E6402" s="3">
        <v>12.5</v>
      </c>
      <c r="F6402" s="5">
        <v>7</v>
      </c>
      <c r="G6402" s="3">
        <v>87.5</v>
      </c>
      <c r="H6402" s="1" t="s">
        <v>15</v>
      </c>
      <c r="I6402" s="1" t="s">
        <v>38</v>
      </c>
      <c r="J6402" s="2" t="s">
        <v>12931</v>
      </c>
      <c r="K6402" s="8" t="s">
        <v>12853</v>
      </c>
      <c r="L6402" s="2" t="str" cm="1">
        <f t="array" ref="L6402">_xlfn.REGEXEXTRACT(J6402,"\d{4}")</f>
        <v>2022</v>
      </c>
      <c r="M6402" s="1"/>
    </row>
    <row r="6403" spans="1:13">
      <c r="A6403" s="1" t="s">
        <v>7317</v>
      </c>
      <c r="B6403" s="1" t="s">
        <v>168</v>
      </c>
      <c r="C6403" s="1" t="s">
        <v>130</v>
      </c>
      <c r="D6403" s="1" t="s">
        <v>335</v>
      </c>
      <c r="E6403" s="3">
        <v>20</v>
      </c>
      <c r="F6403" s="5">
        <v>3</v>
      </c>
      <c r="G6403" s="3">
        <v>60</v>
      </c>
      <c r="H6403" s="1" t="s">
        <v>25</v>
      </c>
      <c r="I6403" s="1" t="s">
        <v>38</v>
      </c>
      <c r="J6403" s="2" t="s">
        <v>13460</v>
      </c>
      <c r="K6403" s="8" t="s">
        <v>12827</v>
      </c>
      <c r="L6403" s="2" t="str" cm="1">
        <f t="array" ref="L6403">_xlfn.REGEXEXTRACT(J6403,"\d{4}")</f>
        <v>2024</v>
      </c>
      <c r="M6403" s="1" t="b">
        <v>0</v>
      </c>
    </row>
    <row r="6404" spans="1:13">
      <c r="A6404" s="1" t="s">
        <v>7318</v>
      </c>
      <c r="B6404" s="1" t="s">
        <v>77</v>
      </c>
      <c r="C6404" s="1" t="s">
        <v>32</v>
      </c>
      <c r="D6404" s="1" t="s">
        <v>203</v>
      </c>
      <c r="E6404" s="3">
        <v>9.5</v>
      </c>
      <c r="F6404" s="5">
        <v>8</v>
      </c>
      <c r="G6404" s="3">
        <v>76</v>
      </c>
      <c r="H6404" s="1" t="s">
        <v>48</v>
      </c>
      <c r="I6404" s="1" t="s">
        <v>38</v>
      </c>
      <c r="J6404" s="2" t="s">
        <v>13391</v>
      </c>
      <c r="K6404" s="8" t="s">
        <v>12839</v>
      </c>
      <c r="L6404" s="2" t="str" cm="1">
        <f t="array" ref="L6404">_xlfn.REGEXEXTRACT(J6404,"\d{4}")</f>
        <v>2022</v>
      </c>
      <c r="M6404" s="1"/>
    </row>
    <row r="6405" spans="1:13">
      <c r="A6405" s="1" t="s">
        <v>7320</v>
      </c>
      <c r="B6405" s="1" t="s">
        <v>77</v>
      </c>
      <c r="C6405" s="1" t="s">
        <v>66</v>
      </c>
      <c r="D6405" s="1" t="s">
        <v>101</v>
      </c>
      <c r="E6405" s="3">
        <v>35</v>
      </c>
      <c r="F6405" s="5">
        <v>7</v>
      </c>
      <c r="G6405" s="3">
        <v>245</v>
      </c>
      <c r="H6405" s="1" t="s">
        <v>15</v>
      </c>
      <c r="I6405" s="1" t="s">
        <v>38</v>
      </c>
      <c r="J6405" s="2" t="s">
        <v>13392</v>
      </c>
      <c r="K6405" s="8" t="s">
        <v>12827</v>
      </c>
      <c r="L6405" s="2" t="str" cm="1">
        <f t="array" ref="L6405">_xlfn.REGEXEXTRACT(J6405,"\d{4}")</f>
        <v>2022</v>
      </c>
      <c r="M6405" s="1" t="b">
        <v>1</v>
      </c>
    </row>
    <row r="6406" spans="1:13">
      <c r="A6406" s="1" t="s">
        <v>7321</v>
      </c>
      <c r="B6406" s="1" t="s">
        <v>40</v>
      </c>
      <c r="C6406" s="1" t="s">
        <v>32</v>
      </c>
      <c r="D6406" s="1" t="s">
        <v>128</v>
      </c>
      <c r="E6406" s="3">
        <v>21.5</v>
      </c>
      <c r="F6406" s="5">
        <v>9</v>
      </c>
      <c r="G6406" s="3">
        <v>193.5</v>
      </c>
      <c r="H6406" s="1" t="s">
        <v>48</v>
      </c>
      <c r="I6406" s="1" t="s">
        <v>38</v>
      </c>
      <c r="J6406" s="2" t="s">
        <v>12837</v>
      </c>
      <c r="K6406" s="8" t="s">
        <v>12827</v>
      </c>
      <c r="L6406" s="2" t="str" cm="1">
        <f t="array" ref="L6406">_xlfn.REGEXEXTRACT(J6406,"\d{4}")</f>
        <v>2023</v>
      </c>
      <c r="M6406" s="1" t="b">
        <v>1</v>
      </c>
    </row>
    <row r="6407" spans="1:13">
      <c r="A6407" s="1" t="s">
        <v>7322</v>
      </c>
      <c r="B6407" s="1" t="s">
        <v>108</v>
      </c>
      <c r="C6407" s="1" t="s">
        <v>32</v>
      </c>
      <c r="D6407" s="1" t="s">
        <v>33</v>
      </c>
      <c r="E6407" s="3">
        <v>12.5</v>
      </c>
      <c r="F6407" s="5">
        <v>6</v>
      </c>
      <c r="G6407" s="3">
        <v>75</v>
      </c>
      <c r="H6407" s="1" t="s">
        <v>48</v>
      </c>
      <c r="I6407" s="1" t="s">
        <v>38</v>
      </c>
      <c r="J6407" s="2" t="s">
        <v>13801</v>
      </c>
      <c r="K6407" s="8" t="s">
        <v>12836</v>
      </c>
      <c r="L6407" s="2" t="str" cm="1">
        <f t="array" ref="L6407">_xlfn.REGEXEXTRACT(J6407,"\d{4}")</f>
        <v>2022</v>
      </c>
      <c r="M6407" s="1"/>
    </row>
    <row r="6408" spans="1:13">
      <c r="A6408" s="1" t="s">
        <v>7323</v>
      </c>
      <c r="B6408" s="1" t="s">
        <v>168</v>
      </c>
      <c r="C6408" s="1" t="s">
        <v>41</v>
      </c>
      <c r="D6408" s="1" t="s">
        <v>190</v>
      </c>
      <c r="E6408" s="3">
        <v>20</v>
      </c>
      <c r="F6408" s="5">
        <v>3</v>
      </c>
      <c r="G6408" s="3">
        <v>60</v>
      </c>
      <c r="H6408" s="1" t="s">
        <v>15</v>
      </c>
      <c r="I6408" s="1" t="s">
        <v>38</v>
      </c>
      <c r="J6408" s="2" t="s">
        <v>13063</v>
      </c>
      <c r="K6408" s="8" t="s">
        <v>12851</v>
      </c>
      <c r="L6408" s="2" t="str" cm="1">
        <f t="array" ref="L6408">_xlfn.REGEXEXTRACT(J6408,"\d{4}")</f>
        <v>2022</v>
      </c>
      <c r="M6408" s="1"/>
    </row>
    <row r="6409" spans="1:13">
      <c r="A6409" s="1" t="s">
        <v>7324</v>
      </c>
      <c r="B6409" s="1" t="s">
        <v>77</v>
      </c>
      <c r="C6409" s="1" t="s">
        <v>41</v>
      </c>
      <c r="D6409" s="1" t="s">
        <v>556</v>
      </c>
      <c r="E6409" s="3">
        <v>9.5</v>
      </c>
      <c r="F6409" s="5">
        <v>3</v>
      </c>
      <c r="G6409" s="3">
        <v>28.5</v>
      </c>
      <c r="H6409" s="1" t="s">
        <v>15</v>
      </c>
      <c r="I6409" s="1" t="s">
        <v>38</v>
      </c>
      <c r="J6409" s="2" t="s">
        <v>13333</v>
      </c>
      <c r="K6409" s="8" t="s">
        <v>12847</v>
      </c>
      <c r="L6409" s="2" t="str" cm="1">
        <f t="array" ref="L6409">_xlfn.REGEXEXTRACT(J6409,"\d{4}")</f>
        <v>2022</v>
      </c>
      <c r="M6409" s="1"/>
    </row>
    <row r="6410" spans="1:13">
      <c r="A6410" s="1" t="s">
        <v>7325</v>
      </c>
      <c r="B6410" s="1" t="s">
        <v>108</v>
      </c>
      <c r="C6410" s="1" t="s">
        <v>19</v>
      </c>
      <c r="D6410" s="1" t="s">
        <v>201</v>
      </c>
      <c r="E6410" s="3">
        <v>15.5</v>
      </c>
      <c r="F6410" s="5">
        <v>4</v>
      </c>
      <c r="G6410" s="3">
        <v>62</v>
      </c>
      <c r="H6410" s="1" t="s">
        <v>48</v>
      </c>
      <c r="I6410" s="1" t="s">
        <v>16</v>
      </c>
      <c r="J6410" s="2" t="s">
        <v>13945</v>
      </c>
      <c r="K6410" s="8" t="s">
        <v>12847</v>
      </c>
      <c r="L6410" s="2" t="str" cm="1">
        <f t="array" ref="L6410">_xlfn.REGEXEXTRACT(J6410,"\d{4}")</f>
        <v>2022</v>
      </c>
      <c r="M6410" s="1" t="b">
        <v>1</v>
      </c>
    </row>
    <row r="6411" spans="1:13">
      <c r="A6411" s="1" t="s">
        <v>7326</v>
      </c>
      <c r="B6411" s="1" t="s">
        <v>100</v>
      </c>
      <c r="C6411" s="1" t="s">
        <v>13</v>
      </c>
      <c r="D6411" s="1" t="s">
        <v>133</v>
      </c>
      <c r="E6411" s="3">
        <v>20</v>
      </c>
      <c r="F6411" s="5">
        <v>1</v>
      </c>
      <c r="G6411" s="3">
        <v>20</v>
      </c>
      <c r="H6411" s="1" t="s">
        <v>25</v>
      </c>
      <c r="I6411" s="1" t="s">
        <v>16</v>
      </c>
      <c r="J6411" s="2" t="s">
        <v>13928</v>
      </c>
      <c r="K6411" s="8" t="s">
        <v>12849</v>
      </c>
      <c r="L6411" s="2" t="str" cm="1">
        <f t="array" ref="L6411">_xlfn.REGEXEXTRACT(J6411,"\d{4}")</f>
        <v>2024</v>
      </c>
      <c r="M6411" s="1"/>
    </row>
    <row r="6412" spans="1:13">
      <c r="A6412" s="1" t="s">
        <v>7327</v>
      </c>
      <c r="B6412" s="1" t="s">
        <v>43</v>
      </c>
      <c r="C6412" s="1" t="s">
        <v>66</v>
      </c>
      <c r="D6412" s="1" t="s">
        <v>369</v>
      </c>
      <c r="E6412" s="3">
        <v>36.5</v>
      </c>
      <c r="F6412" s="5">
        <v>9</v>
      </c>
      <c r="G6412" s="3">
        <v>328.5</v>
      </c>
      <c r="H6412" s="1" t="s">
        <v>25</v>
      </c>
      <c r="I6412" s="1" t="s">
        <v>38</v>
      </c>
      <c r="J6412" s="2" t="s">
        <v>13292</v>
      </c>
      <c r="K6412" s="8" t="s">
        <v>12827</v>
      </c>
      <c r="L6412" s="2" t="str" cm="1">
        <f t="array" ref="L6412">_xlfn.REGEXEXTRACT(J6412,"\d{4}")</f>
        <v>2022</v>
      </c>
      <c r="M6412" s="1" t="b">
        <v>1</v>
      </c>
    </row>
    <row r="6413" spans="1:13">
      <c r="A6413" s="1" t="s">
        <v>7328</v>
      </c>
      <c r="B6413" s="1" t="s">
        <v>63</v>
      </c>
      <c r="C6413" s="1" t="s">
        <v>41</v>
      </c>
      <c r="D6413" s="1" t="s">
        <v>594</v>
      </c>
      <c r="E6413" s="3">
        <v>33.5</v>
      </c>
      <c r="F6413" s="5">
        <v>3</v>
      </c>
      <c r="G6413" s="3">
        <v>100.5</v>
      </c>
      <c r="H6413" s="1" t="s">
        <v>48</v>
      </c>
      <c r="I6413" s="1" t="s">
        <v>38</v>
      </c>
      <c r="J6413" s="2" t="s">
        <v>13466</v>
      </c>
      <c r="K6413" s="8" t="s">
        <v>12836</v>
      </c>
      <c r="L6413" s="2" t="str" cm="1">
        <f t="array" ref="L6413">_xlfn.REGEXEXTRACT(J6413,"\d{4}")</f>
        <v>2024</v>
      </c>
      <c r="M6413" s="1"/>
    </row>
    <row r="6414" spans="1:13">
      <c r="A6414" s="1" t="s">
        <v>7329</v>
      </c>
      <c r="B6414" s="1" t="s">
        <v>89</v>
      </c>
      <c r="C6414" s="1" t="s">
        <v>19</v>
      </c>
      <c r="D6414" s="1" t="s">
        <v>344</v>
      </c>
      <c r="E6414" s="3">
        <v>26</v>
      </c>
      <c r="F6414" s="5">
        <v>1</v>
      </c>
      <c r="G6414" s="3">
        <v>26</v>
      </c>
      <c r="H6414" s="1" t="s">
        <v>25</v>
      </c>
      <c r="I6414" s="1" t="s">
        <v>38</v>
      </c>
      <c r="J6414" s="2" t="s">
        <v>13732</v>
      </c>
      <c r="K6414" s="8" t="s">
        <v>12851</v>
      </c>
      <c r="L6414" s="2" t="str" cm="1">
        <f t="array" ref="L6414">_xlfn.REGEXEXTRACT(J6414,"\d{4}")</f>
        <v>2022</v>
      </c>
      <c r="M6414" s="1" t="b">
        <v>1</v>
      </c>
    </row>
    <row r="6415" spans="1:13">
      <c r="A6415" s="1" t="s">
        <v>7330</v>
      </c>
      <c r="B6415" s="1" t="s">
        <v>43</v>
      </c>
      <c r="C6415" s="1" t="s">
        <v>32</v>
      </c>
      <c r="D6415" s="1" t="s">
        <v>94</v>
      </c>
      <c r="E6415" s="3">
        <v>20</v>
      </c>
      <c r="F6415" s="5">
        <v>3</v>
      </c>
      <c r="G6415" s="3">
        <v>60</v>
      </c>
      <c r="H6415" s="1" t="s">
        <v>15</v>
      </c>
      <c r="I6415" s="1" t="s">
        <v>38</v>
      </c>
      <c r="J6415" s="2" t="s">
        <v>13436</v>
      </c>
      <c r="K6415" s="8" t="s">
        <v>12841</v>
      </c>
      <c r="L6415" s="2" t="str" cm="1">
        <f t="array" ref="L6415">_xlfn.REGEXEXTRACT(J6415,"\d{4}")</f>
        <v>2024</v>
      </c>
      <c r="M6415" s="1" t="b">
        <v>1</v>
      </c>
    </row>
    <row r="6416" spans="1:13">
      <c r="A6416" s="1" t="s">
        <v>7332</v>
      </c>
      <c r="B6416" s="1" t="s">
        <v>46</v>
      </c>
      <c r="C6416" s="1" t="s">
        <v>28</v>
      </c>
      <c r="D6416" s="1" t="s">
        <v>308</v>
      </c>
      <c r="E6416" s="3">
        <v>6.5</v>
      </c>
      <c r="F6416" s="5">
        <v>8</v>
      </c>
      <c r="G6416" s="3">
        <v>52</v>
      </c>
      <c r="H6416" s="1" t="s">
        <v>25</v>
      </c>
      <c r="I6416" s="1" t="s">
        <v>16</v>
      </c>
      <c r="J6416" s="2" t="s">
        <v>13066</v>
      </c>
      <c r="K6416" s="8" t="s">
        <v>12833</v>
      </c>
      <c r="L6416" s="2" t="str" cm="1">
        <f t="array" ref="L6416">_xlfn.REGEXEXTRACT(J6416,"\d{4}")</f>
        <v>2024</v>
      </c>
      <c r="M6416" s="1"/>
    </row>
    <row r="6417" spans="1:13">
      <c r="A6417" s="1" t="s">
        <v>7334</v>
      </c>
      <c r="B6417" s="1" t="s">
        <v>168</v>
      </c>
      <c r="C6417" s="1" t="s">
        <v>28</v>
      </c>
      <c r="D6417" s="1" t="s">
        <v>401</v>
      </c>
      <c r="E6417" s="3">
        <v>21.5</v>
      </c>
      <c r="F6417" s="5">
        <v>1</v>
      </c>
      <c r="G6417" s="3">
        <v>21.5</v>
      </c>
      <c r="H6417" s="1" t="s">
        <v>25</v>
      </c>
      <c r="I6417" s="1" t="s">
        <v>38</v>
      </c>
      <c r="J6417" s="2" t="s">
        <v>12885</v>
      </c>
      <c r="K6417" s="8" t="s">
        <v>12843</v>
      </c>
      <c r="L6417" s="2" t="str" cm="1">
        <f t="array" ref="L6417">_xlfn.REGEXEXTRACT(J6417,"\d{4}")</f>
        <v>2024</v>
      </c>
      <c r="M6417" s="1" t="b">
        <v>0</v>
      </c>
    </row>
    <row r="6418" spans="1:13">
      <c r="A6418" s="1" t="s">
        <v>7335</v>
      </c>
      <c r="B6418" s="1" t="s">
        <v>22</v>
      </c>
      <c r="C6418" s="1" t="s">
        <v>13</v>
      </c>
      <c r="D6418" s="1" t="s">
        <v>455</v>
      </c>
      <c r="E6418" s="3">
        <v>26</v>
      </c>
      <c r="F6418" s="5">
        <v>7</v>
      </c>
      <c r="G6418" s="3">
        <v>182</v>
      </c>
      <c r="H6418" s="1" t="s">
        <v>15</v>
      </c>
      <c r="I6418" s="1" t="s">
        <v>16</v>
      </c>
      <c r="J6418" s="2" t="s">
        <v>12925</v>
      </c>
      <c r="K6418" s="8" t="s">
        <v>12829</v>
      </c>
      <c r="L6418" s="2" t="str" cm="1">
        <f t="array" ref="L6418">_xlfn.REGEXEXTRACT(J6418,"\d{4}")</f>
        <v>2024</v>
      </c>
      <c r="M6418" s="1"/>
    </row>
    <row r="6419" spans="1:13">
      <c r="A6419" s="1" t="s">
        <v>7336</v>
      </c>
      <c r="B6419" s="1" t="s">
        <v>84</v>
      </c>
      <c r="C6419" s="1" t="s">
        <v>28</v>
      </c>
      <c r="D6419" s="1" t="s">
        <v>301</v>
      </c>
      <c r="E6419" s="3">
        <v>35</v>
      </c>
      <c r="F6419" s="5">
        <v>10</v>
      </c>
      <c r="G6419" s="3">
        <v>350</v>
      </c>
      <c r="H6419" s="1" t="s">
        <v>48</v>
      </c>
      <c r="I6419" s="1" t="s">
        <v>16</v>
      </c>
      <c r="J6419" s="2" t="s">
        <v>13153</v>
      </c>
      <c r="K6419" s="8" t="s">
        <v>12853</v>
      </c>
      <c r="L6419" s="2" t="str" cm="1">
        <f t="array" ref="L6419">_xlfn.REGEXEXTRACT(J6419,"\d{4}")</f>
        <v>2024</v>
      </c>
      <c r="M6419" s="1" t="b">
        <v>0</v>
      </c>
    </row>
    <row r="6420" spans="1:13">
      <c r="A6420" s="1" t="s">
        <v>7337</v>
      </c>
      <c r="B6420" s="1" t="s">
        <v>77</v>
      </c>
      <c r="C6420" s="1" t="s">
        <v>13</v>
      </c>
      <c r="D6420" s="1" t="s">
        <v>520</v>
      </c>
      <c r="E6420" s="3">
        <v>15.5</v>
      </c>
      <c r="F6420" s="5">
        <v>3</v>
      </c>
      <c r="G6420" s="3">
        <v>46.5</v>
      </c>
      <c r="H6420" s="1" t="s">
        <v>48</v>
      </c>
      <c r="I6420" s="1" t="s">
        <v>16</v>
      </c>
      <c r="J6420" s="2" t="s">
        <v>13226</v>
      </c>
      <c r="K6420" s="8" t="s">
        <v>12849</v>
      </c>
      <c r="L6420" s="2" t="str" cm="1">
        <f t="array" ref="L6420">_xlfn.REGEXEXTRACT(J6420,"\d{4}")</f>
        <v>2023</v>
      </c>
      <c r="M6420" s="1" t="b">
        <v>1</v>
      </c>
    </row>
    <row r="6421" spans="1:13">
      <c r="A6421" s="1" t="s">
        <v>7338</v>
      </c>
      <c r="B6421" s="1" t="s">
        <v>69</v>
      </c>
      <c r="C6421" s="1" t="s">
        <v>32</v>
      </c>
      <c r="D6421" s="1" t="s">
        <v>409</v>
      </c>
      <c r="E6421" s="3">
        <v>11</v>
      </c>
      <c r="F6421" s="5">
        <v>3</v>
      </c>
      <c r="G6421" s="3">
        <v>33</v>
      </c>
      <c r="H6421" s="1" t="s">
        <v>25</v>
      </c>
      <c r="I6421" s="1" t="s">
        <v>38</v>
      </c>
      <c r="J6421" s="2" t="s">
        <v>12845</v>
      </c>
      <c r="K6421" s="8" t="s">
        <v>12833</v>
      </c>
      <c r="L6421" s="2" t="str" cm="1">
        <f t="array" ref="L6421">_xlfn.REGEXEXTRACT(J6421,"\d{4}")</f>
        <v>2022</v>
      </c>
      <c r="M6421" s="1" t="b">
        <v>1</v>
      </c>
    </row>
    <row r="6422" spans="1:13">
      <c r="A6422" s="1" t="s">
        <v>7339</v>
      </c>
      <c r="B6422" s="1" t="s">
        <v>31</v>
      </c>
      <c r="C6422" s="1" t="s">
        <v>32</v>
      </c>
      <c r="D6422" s="1" t="s">
        <v>482</v>
      </c>
      <c r="E6422" s="3">
        <v>23</v>
      </c>
      <c r="F6422" s="5">
        <v>3</v>
      </c>
      <c r="G6422" s="3">
        <v>69</v>
      </c>
      <c r="H6422" s="1" t="s">
        <v>25</v>
      </c>
      <c r="I6422" s="1" t="s">
        <v>38</v>
      </c>
      <c r="J6422" s="2" t="s">
        <v>13003</v>
      </c>
      <c r="K6422" s="8" t="s">
        <v>12836</v>
      </c>
      <c r="L6422" s="2" t="str" cm="1">
        <f t="array" ref="L6422">_xlfn.REGEXEXTRACT(J6422,"\d{4}")</f>
        <v>2022</v>
      </c>
      <c r="M6422" s="1" t="b">
        <v>0</v>
      </c>
    </row>
    <row r="6423" spans="1:13">
      <c r="A6423" s="1" t="s">
        <v>7340</v>
      </c>
      <c r="B6423" s="1" t="s">
        <v>55</v>
      </c>
      <c r="C6423" s="1" t="s">
        <v>66</v>
      </c>
      <c r="D6423" s="1" t="s">
        <v>643</v>
      </c>
      <c r="E6423" s="3">
        <v>26</v>
      </c>
      <c r="F6423" s="5">
        <v>7</v>
      </c>
      <c r="G6423" s="3">
        <v>182</v>
      </c>
      <c r="H6423" s="1" t="s">
        <v>48</v>
      </c>
      <c r="I6423" s="1" t="s">
        <v>38</v>
      </c>
      <c r="J6423" s="2" t="s">
        <v>13093</v>
      </c>
      <c r="K6423" s="8" t="s">
        <v>12833</v>
      </c>
      <c r="L6423" s="2" t="str" cm="1">
        <f t="array" ref="L6423">_xlfn.REGEXEXTRACT(J6423,"\d{4}")</f>
        <v>2022</v>
      </c>
      <c r="M6423" s="1"/>
    </row>
    <row r="6424" spans="1:13">
      <c r="A6424" s="1" t="s">
        <v>7341</v>
      </c>
      <c r="B6424" s="1" t="s">
        <v>46</v>
      </c>
      <c r="C6424" s="1" t="s">
        <v>32</v>
      </c>
      <c r="D6424" s="1" t="s">
        <v>90</v>
      </c>
      <c r="E6424" s="3">
        <v>24.5</v>
      </c>
      <c r="F6424" s="5">
        <v>7</v>
      </c>
      <c r="G6424" s="3">
        <v>171.5</v>
      </c>
      <c r="H6424" s="1" t="s">
        <v>15</v>
      </c>
      <c r="I6424" s="1" t="s">
        <v>16</v>
      </c>
      <c r="J6424" s="2" t="s">
        <v>13098</v>
      </c>
      <c r="K6424" s="8" t="s">
        <v>12843</v>
      </c>
      <c r="L6424" s="2" t="str" cm="1">
        <f t="array" ref="L6424">_xlfn.REGEXEXTRACT(J6424,"\d{4}")</f>
        <v>2022</v>
      </c>
      <c r="M6424" s="1" t="b">
        <v>0</v>
      </c>
    </row>
    <row r="6425" spans="1:13">
      <c r="A6425" s="1" t="s">
        <v>7342</v>
      </c>
      <c r="B6425" s="1" t="s">
        <v>43</v>
      </c>
      <c r="C6425" s="1" t="s">
        <v>32</v>
      </c>
      <c r="D6425" s="1" t="s">
        <v>90</v>
      </c>
      <c r="E6425" s="3">
        <v>24.5</v>
      </c>
      <c r="F6425" s="5">
        <v>4</v>
      </c>
      <c r="G6425" s="3">
        <v>98</v>
      </c>
      <c r="H6425" s="1" t="s">
        <v>25</v>
      </c>
      <c r="I6425" s="1" t="s">
        <v>16</v>
      </c>
      <c r="J6425" s="2" t="s">
        <v>13366</v>
      </c>
      <c r="K6425" s="8" t="s">
        <v>12836</v>
      </c>
      <c r="L6425" s="2" t="str" cm="1">
        <f t="array" ref="L6425">_xlfn.REGEXEXTRACT(J6425,"\d{4}")</f>
        <v>2024</v>
      </c>
      <c r="M6425" s="1" t="b">
        <v>1</v>
      </c>
    </row>
    <row r="6426" spans="1:13">
      <c r="A6426" s="1" t="s">
        <v>7343</v>
      </c>
      <c r="B6426" s="1" t="s">
        <v>40</v>
      </c>
      <c r="C6426" s="1" t="s">
        <v>28</v>
      </c>
      <c r="D6426" s="1" t="s">
        <v>258</v>
      </c>
      <c r="E6426" s="3">
        <v>33.5</v>
      </c>
      <c r="F6426" s="5">
        <v>5</v>
      </c>
      <c r="G6426" s="3">
        <v>167.5</v>
      </c>
      <c r="H6426" s="1" t="s">
        <v>48</v>
      </c>
      <c r="I6426" s="1" t="s">
        <v>16</v>
      </c>
      <c r="J6426" s="2" t="s">
        <v>12895</v>
      </c>
      <c r="K6426" s="8" t="s">
        <v>12843</v>
      </c>
      <c r="L6426" s="2" t="str" cm="1">
        <f t="array" ref="L6426">_xlfn.REGEXEXTRACT(J6426,"\d{4}")</f>
        <v>2022</v>
      </c>
      <c r="M6426" s="1"/>
    </row>
    <row r="6427" spans="1:13">
      <c r="A6427" s="1" t="s">
        <v>7344</v>
      </c>
      <c r="B6427" s="1" t="s">
        <v>40</v>
      </c>
      <c r="C6427" s="1" t="s">
        <v>32</v>
      </c>
      <c r="D6427" s="1" t="s">
        <v>126</v>
      </c>
      <c r="E6427" s="3">
        <v>8</v>
      </c>
      <c r="F6427" s="5">
        <v>3</v>
      </c>
      <c r="G6427" s="3">
        <v>24</v>
      </c>
      <c r="H6427" s="1" t="s">
        <v>25</v>
      </c>
      <c r="I6427" s="1" t="s">
        <v>16</v>
      </c>
      <c r="J6427" s="2" t="s">
        <v>13593</v>
      </c>
      <c r="K6427" s="8" t="s">
        <v>12833</v>
      </c>
      <c r="L6427" s="2" t="str" cm="1">
        <f t="array" ref="L6427">_xlfn.REGEXEXTRACT(J6427,"\d{4}")</f>
        <v>2023</v>
      </c>
      <c r="M6427" s="1" t="b">
        <v>1</v>
      </c>
    </row>
    <row r="6428" spans="1:13">
      <c r="A6428" s="1" t="s">
        <v>7345</v>
      </c>
      <c r="B6428" s="1" t="s">
        <v>12</v>
      </c>
      <c r="C6428" s="1" t="s">
        <v>41</v>
      </c>
      <c r="D6428" s="1" t="s">
        <v>674</v>
      </c>
      <c r="E6428" s="3">
        <v>12.5</v>
      </c>
      <c r="F6428" s="5">
        <v>10</v>
      </c>
      <c r="G6428" s="3">
        <v>125</v>
      </c>
      <c r="H6428" s="1" t="s">
        <v>25</v>
      </c>
      <c r="I6428" s="1" t="s">
        <v>38</v>
      </c>
      <c r="J6428" s="2" t="s">
        <v>13076</v>
      </c>
      <c r="K6428" s="8" t="s">
        <v>12829</v>
      </c>
      <c r="L6428" s="2" t="str" cm="1">
        <f t="array" ref="L6428">_xlfn.REGEXEXTRACT(J6428,"\d{4}")</f>
        <v>2023</v>
      </c>
      <c r="M6428" s="1" t="b">
        <v>1</v>
      </c>
    </row>
    <row r="6429" spans="1:13">
      <c r="A6429" s="1" t="s">
        <v>7346</v>
      </c>
      <c r="B6429" s="1" t="s">
        <v>43</v>
      </c>
      <c r="C6429" s="1" t="s">
        <v>23</v>
      </c>
      <c r="D6429" s="1" t="s">
        <v>114</v>
      </c>
      <c r="E6429" s="3">
        <v>38</v>
      </c>
      <c r="F6429" s="5">
        <v>9</v>
      </c>
      <c r="G6429" s="3">
        <v>342</v>
      </c>
      <c r="H6429" s="1" t="s">
        <v>25</v>
      </c>
      <c r="I6429" s="1" t="s">
        <v>38</v>
      </c>
      <c r="J6429" s="2" t="s">
        <v>13832</v>
      </c>
      <c r="K6429" s="8" t="s">
        <v>12841</v>
      </c>
      <c r="L6429" s="2" t="str" cm="1">
        <f t="array" ref="L6429">_xlfn.REGEXEXTRACT(J6429,"\d{4}")</f>
        <v>2022</v>
      </c>
      <c r="M6429" s="1" t="b">
        <v>1</v>
      </c>
    </row>
    <row r="6430" spans="1:13">
      <c r="A6430" s="1" t="s">
        <v>7347</v>
      </c>
      <c r="B6430" s="1" t="s">
        <v>116</v>
      </c>
      <c r="C6430" s="1" t="s">
        <v>66</v>
      </c>
      <c r="D6430" s="1" t="s">
        <v>322</v>
      </c>
      <c r="E6430" s="3">
        <v>32</v>
      </c>
      <c r="F6430" s="5">
        <v>6</v>
      </c>
      <c r="G6430" s="3">
        <v>192</v>
      </c>
      <c r="H6430" s="1" t="s">
        <v>15</v>
      </c>
      <c r="I6430" s="1" t="s">
        <v>16</v>
      </c>
      <c r="J6430" s="2" t="s">
        <v>12924</v>
      </c>
      <c r="K6430" s="8" t="s">
        <v>12853</v>
      </c>
      <c r="L6430" s="2" t="str" cm="1">
        <f t="array" ref="L6430">_xlfn.REGEXEXTRACT(J6430,"\d{4}")</f>
        <v>2023</v>
      </c>
      <c r="M6430" s="1"/>
    </row>
    <row r="6431" spans="1:13">
      <c r="A6431" s="1" t="s">
        <v>7348</v>
      </c>
      <c r="B6431" s="1" t="s">
        <v>18</v>
      </c>
      <c r="C6431" s="1" t="s">
        <v>28</v>
      </c>
      <c r="D6431" s="1" t="s">
        <v>308</v>
      </c>
      <c r="E6431" s="3">
        <v>6.5</v>
      </c>
      <c r="F6431" s="5">
        <v>4</v>
      </c>
      <c r="G6431" s="3">
        <v>26</v>
      </c>
      <c r="H6431" s="1" t="s">
        <v>48</v>
      </c>
      <c r="I6431" s="1" t="s">
        <v>16</v>
      </c>
      <c r="J6431" s="2" t="s">
        <v>13625</v>
      </c>
      <c r="K6431" s="8" t="s">
        <v>12847</v>
      </c>
      <c r="L6431" s="2" t="str" cm="1">
        <f t="array" ref="L6431">_xlfn.REGEXEXTRACT(J6431,"\d{4}")</f>
        <v>2024</v>
      </c>
      <c r="M6431" s="1" t="b">
        <v>1</v>
      </c>
    </row>
    <row r="6432" spans="1:13">
      <c r="A6432" s="1" t="s">
        <v>7349</v>
      </c>
      <c r="B6432" s="1" t="s">
        <v>40</v>
      </c>
      <c r="C6432" s="1" t="s">
        <v>41</v>
      </c>
      <c r="D6432" s="1" t="s">
        <v>87</v>
      </c>
      <c r="E6432" s="3">
        <v>41</v>
      </c>
      <c r="F6432" s="5">
        <v>8</v>
      </c>
      <c r="G6432" s="3">
        <v>328</v>
      </c>
      <c r="H6432" s="1" t="s">
        <v>15</v>
      </c>
      <c r="I6432" s="1" t="s">
        <v>38</v>
      </c>
      <c r="J6432" s="2" t="s">
        <v>13289</v>
      </c>
      <c r="K6432" s="8" t="s">
        <v>12841</v>
      </c>
      <c r="L6432" s="2" t="str" cm="1">
        <f t="array" ref="L6432">_xlfn.REGEXEXTRACT(J6432,"\d{4}")</f>
        <v>2024</v>
      </c>
      <c r="M6432" s="1" t="b">
        <v>0</v>
      </c>
    </row>
    <row r="6433" spans="1:13">
      <c r="A6433" s="1" t="s">
        <v>7350</v>
      </c>
      <c r="B6433" s="1" t="s">
        <v>63</v>
      </c>
      <c r="C6433" s="1" t="s">
        <v>41</v>
      </c>
      <c r="D6433" s="1" t="s">
        <v>1058</v>
      </c>
      <c r="E6433" s="3">
        <v>32</v>
      </c>
      <c r="F6433" s="5">
        <v>5</v>
      </c>
      <c r="G6433" s="3">
        <v>160</v>
      </c>
      <c r="H6433" s="1" t="s">
        <v>25</v>
      </c>
      <c r="I6433" s="1" t="s">
        <v>16</v>
      </c>
      <c r="J6433" s="2" t="s">
        <v>13869</v>
      </c>
      <c r="K6433" s="8" t="s">
        <v>12847</v>
      </c>
      <c r="L6433" s="2" t="str" cm="1">
        <f t="array" ref="L6433">_xlfn.REGEXEXTRACT(J6433,"\d{4}")</f>
        <v>2024</v>
      </c>
      <c r="M6433" s="1" t="b">
        <v>0</v>
      </c>
    </row>
    <row r="6434" spans="1:13">
      <c r="A6434" s="1" t="s">
        <v>7352</v>
      </c>
      <c r="B6434" s="1" t="s">
        <v>55</v>
      </c>
      <c r="C6434" s="1" t="s">
        <v>28</v>
      </c>
      <c r="D6434" s="1" t="s">
        <v>401</v>
      </c>
      <c r="E6434" s="3">
        <v>21.5</v>
      </c>
      <c r="F6434" s="5">
        <v>3</v>
      </c>
      <c r="G6434" s="3">
        <v>64.5</v>
      </c>
      <c r="H6434" s="1" t="s">
        <v>48</v>
      </c>
      <c r="I6434" s="1" t="s">
        <v>16</v>
      </c>
      <c r="J6434" s="2" t="s">
        <v>13307</v>
      </c>
      <c r="K6434" s="8" t="s">
        <v>12831</v>
      </c>
      <c r="L6434" s="2" t="str" cm="1">
        <f t="array" ref="L6434">_xlfn.REGEXEXTRACT(J6434,"\d{4}")</f>
        <v>2024</v>
      </c>
      <c r="M6434" s="1" t="b">
        <v>1</v>
      </c>
    </row>
    <row r="6435" spans="1:13">
      <c r="A6435" s="1" t="s">
        <v>7353</v>
      </c>
      <c r="B6435" s="1" t="s">
        <v>27</v>
      </c>
      <c r="C6435" s="1" t="s">
        <v>32</v>
      </c>
      <c r="D6435" s="1" t="s">
        <v>185</v>
      </c>
      <c r="E6435" s="3">
        <v>33.5</v>
      </c>
      <c r="F6435" s="5">
        <v>7</v>
      </c>
      <c r="G6435" s="3">
        <v>234.5</v>
      </c>
      <c r="H6435" s="1" t="s">
        <v>48</v>
      </c>
      <c r="I6435" s="1" t="s">
        <v>16</v>
      </c>
      <c r="J6435" s="2" t="s">
        <v>12948</v>
      </c>
      <c r="K6435" s="8" t="s">
        <v>12833</v>
      </c>
      <c r="L6435" s="2" t="str" cm="1">
        <f t="array" ref="L6435">_xlfn.REGEXEXTRACT(J6435,"\d{4}")</f>
        <v>2024</v>
      </c>
      <c r="M6435" s="1" t="b">
        <v>0</v>
      </c>
    </row>
    <row r="6436" spans="1:13">
      <c r="A6436" s="1" t="s">
        <v>7354</v>
      </c>
      <c r="B6436" s="1" t="s">
        <v>55</v>
      </c>
      <c r="C6436" s="1" t="s">
        <v>32</v>
      </c>
      <c r="D6436" s="1" t="s">
        <v>409</v>
      </c>
      <c r="E6436" s="3">
        <v>11</v>
      </c>
      <c r="F6436" s="5">
        <v>7</v>
      </c>
      <c r="G6436" s="3">
        <v>77</v>
      </c>
      <c r="H6436" s="1" t="s">
        <v>48</v>
      </c>
      <c r="I6436" s="1" t="s">
        <v>38</v>
      </c>
      <c r="J6436" s="2" t="s">
        <v>12988</v>
      </c>
      <c r="K6436" s="8" t="s">
        <v>12833</v>
      </c>
      <c r="L6436" s="2" t="str" cm="1">
        <f t="array" ref="L6436">_xlfn.REGEXEXTRACT(J6436,"\d{4}")</f>
        <v>2022</v>
      </c>
      <c r="M6436" s="1"/>
    </row>
    <row r="6437" spans="1:13">
      <c r="A6437" s="1" t="s">
        <v>7355</v>
      </c>
      <c r="B6437" s="1" t="s">
        <v>77</v>
      </c>
      <c r="C6437" s="1" t="s">
        <v>130</v>
      </c>
      <c r="D6437" s="1" t="s">
        <v>225</v>
      </c>
      <c r="E6437" s="3">
        <v>41</v>
      </c>
      <c r="F6437" s="5">
        <v>8</v>
      </c>
      <c r="G6437" s="3">
        <v>328</v>
      </c>
      <c r="H6437" s="1" t="s">
        <v>15</v>
      </c>
      <c r="I6437" s="1" t="s">
        <v>38</v>
      </c>
      <c r="J6437" s="2" t="s">
        <v>13826</v>
      </c>
      <c r="K6437" s="8" t="s">
        <v>12847</v>
      </c>
      <c r="L6437" s="2" t="str" cm="1">
        <f t="array" ref="L6437">_xlfn.REGEXEXTRACT(J6437,"\d{4}")</f>
        <v>2022</v>
      </c>
      <c r="M6437" s="1"/>
    </row>
    <row r="6438" spans="1:13">
      <c r="A6438" s="1" t="s">
        <v>7356</v>
      </c>
      <c r="B6438" s="1" t="s">
        <v>168</v>
      </c>
      <c r="C6438" s="1" t="s">
        <v>23</v>
      </c>
      <c r="D6438" s="1" t="s">
        <v>47</v>
      </c>
      <c r="E6438" s="3">
        <v>36.5</v>
      </c>
      <c r="F6438" s="5">
        <v>10</v>
      </c>
      <c r="G6438" s="3">
        <v>365</v>
      </c>
      <c r="H6438" s="1" t="s">
        <v>48</v>
      </c>
      <c r="I6438" s="1" t="s">
        <v>38</v>
      </c>
      <c r="J6438" s="2" t="s">
        <v>12879</v>
      </c>
      <c r="K6438" s="8" t="s">
        <v>12851</v>
      </c>
      <c r="L6438" s="2" t="str" cm="1">
        <f t="array" ref="L6438">_xlfn.REGEXEXTRACT(J6438,"\d{4}")</f>
        <v>2023</v>
      </c>
      <c r="M6438" s="1" t="b">
        <v>0</v>
      </c>
    </row>
    <row r="6439" spans="1:13">
      <c r="A6439" s="1" t="s">
        <v>7357</v>
      </c>
      <c r="B6439" s="1" t="s">
        <v>46</v>
      </c>
      <c r="C6439" s="1" t="s">
        <v>130</v>
      </c>
      <c r="D6439" s="1" t="s">
        <v>335</v>
      </c>
      <c r="E6439" s="3">
        <v>20</v>
      </c>
      <c r="F6439" s="5">
        <v>1</v>
      </c>
      <c r="G6439" s="3">
        <v>20</v>
      </c>
      <c r="H6439" s="1" t="s">
        <v>25</v>
      </c>
      <c r="I6439" s="1" t="s">
        <v>16</v>
      </c>
      <c r="J6439" s="2" t="s">
        <v>13826</v>
      </c>
      <c r="K6439" s="8" t="s">
        <v>12847</v>
      </c>
      <c r="L6439" s="2" t="str" cm="1">
        <f t="array" ref="L6439">_xlfn.REGEXEXTRACT(J6439,"\d{4}")</f>
        <v>2022</v>
      </c>
      <c r="M6439" s="1"/>
    </row>
    <row r="6440" spans="1:13">
      <c r="A6440" s="1" t="s">
        <v>7358</v>
      </c>
      <c r="B6440" s="1" t="s">
        <v>55</v>
      </c>
      <c r="C6440" s="1" t="s">
        <v>28</v>
      </c>
      <c r="D6440" s="1" t="s">
        <v>268</v>
      </c>
      <c r="E6440" s="3">
        <v>12.5</v>
      </c>
      <c r="F6440" s="5">
        <v>4</v>
      </c>
      <c r="G6440" s="3">
        <v>50</v>
      </c>
      <c r="H6440" s="1" t="s">
        <v>15</v>
      </c>
      <c r="I6440" s="1" t="s">
        <v>16</v>
      </c>
      <c r="J6440" s="2" t="s">
        <v>12859</v>
      </c>
      <c r="K6440" s="8" t="s">
        <v>12839</v>
      </c>
      <c r="L6440" s="2" t="str" cm="1">
        <f t="array" ref="L6440">_xlfn.REGEXEXTRACT(J6440,"\d{4}")</f>
        <v>2022</v>
      </c>
      <c r="M6440" s="1" t="b">
        <v>0</v>
      </c>
    </row>
    <row r="6441" spans="1:13">
      <c r="A6441" s="1" t="s">
        <v>7359</v>
      </c>
      <c r="B6441" s="1" t="s">
        <v>69</v>
      </c>
      <c r="C6441" s="1" t="s">
        <v>13</v>
      </c>
      <c r="D6441" s="1" t="s">
        <v>503</v>
      </c>
      <c r="E6441" s="3">
        <v>33.5</v>
      </c>
      <c r="F6441" s="5">
        <v>8</v>
      </c>
      <c r="G6441" s="3">
        <v>268</v>
      </c>
      <c r="H6441" s="1" t="s">
        <v>48</v>
      </c>
      <c r="I6441" s="1" t="s">
        <v>38</v>
      </c>
      <c r="J6441" s="2" t="s">
        <v>13168</v>
      </c>
      <c r="K6441" s="8" t="s">
        <v>12851</v>
      </c>
      <c r="L6441" s="2" t="str" cm="1">
        <f t="array" ref="L6441">_xlfn.REGEXEXTRACT(J6441,"\d{4}")</f>
        <v>2024</v>
      </c>
      <c r="M6441" s="1" t="b">
        <v>0</v>
      </c>
    </row>
    <row r="6442" spans="1:13">
      <c r="A6442" s="1" t="s">
        <v>7360</v>
      </c>
      <c r="B6442" s="1" t="s">
        <v>84</v>
      </c>
      <c r="C6442" s="1" t="s">
        <v>28</v>
      </c>
      <c r="D6442" s="1" t="s">
        <v>308</v>
      </c>
      <c r="E6442" s="3">
        <v>6.5</v>
      </c>
      <c r="F6442" s="5">
        <v>3</v>
      </c>
      <c r="G6442" s="3">
        <v>19.5</v>
      </c>
      <c r="H6442" s="1" t="s">
        <v>15</v>
      </c>
      <c r="I6442" s="1" t="s">
        <v>16</v>
      </c>
      <c r="J6442" s="2" t="s">
        <v>13212</v>
      </c>
      <c r="K6442" s="8" t="s">
        <v>12836</v>
      </c>
      <c r="L6442" s="2" t="str" cm="1">
        <f t="array" ref="L6442">_xlfn.REGEXEXTRACT(J6442,"\d{4}")</f>
        <v>2024</v>
      </c>
      <c r="M6442" s="1" t="b">
        <v>1</v>
      </c>
    </row>
    <row r="6443" spans="1:13">
      <c r="A6443" s="1" t="s">
        <v>7361</v>
      </c>
      <c r="B6443" s="1" t="s">
        <v>12</v>
      </c>
      <c r="C6443" s="1" t="s">
        <v>13</v>
      </c>
      <c r="D6443" s="1" t="s">
        <v>207</v>
      </c>
      <c r="E6443" s="3">
        <v>9.5</v>
      </c>
      <c r="F6443" s="5">
        <v>2</v>
      </c>
      <c r="G6443" s="3">
        <v>19</v>
      </c>
      <c r="H6443" s="1" t="s">
        <v>48</v>
      </c>
      <c r="I6443" s="1" t="s">
        <v>16</v>
      </c>
      <c r="J6443" s="2" t="s">
        <v>12868</v>
      </c>
      <c r="K6443" s="8" t="s">
        <v>12833</v>
      </c>
      <c r="L6443" s="2" t="str" cm="1">
        <f t="array" ref="L6443">_xlfn.REGEXEXTRACT(J6443,"\d{4}")</f>
        <v>2023</v>
      </c>
      <c r="M6443" s="1" t="b">
        <v>1</v>
      </c>
    </row>
    <row r="6444" spans="1:13">
      <c r="A6444" s="1" t="s">
        <v>7362</v>
      </c>
      <c r="B6444" s="1" t="s">
        <v>12</v>
      </c>
      <c r="C6444" s="1" t="s">
        <v>32</v>
      </c>
      <c r="D6444" s="1" t="s">
        <v>1318</v>
      </c>
      <c r="E6444" s="3">
        <v>35</v>
      </c>
      <c r="F6444" s="5">
        <v>5</v>
      </c>
      <c r="G6444" s="3">
        <v>175</v>
      </c>
      <c r="H6444" s="1" t="s">
        <v>25</v>
      </c>
      <c r="I6444" s="1" t="s">
        <v>16</v>
      </c>
      <c r="J6444" s="2" t="s">
        <v>13166</v>
      </c>
      <c r="K6444" s="8" t="s">
        <v>12827</v>
      </c>
      <c r="L6444" s="2" t="str" cm="1">
        <f t="array" ref="L6444">_xlfn.REGEXEXTRACT(J6444,"\d{4}")</f>
        <v>2022</v>
      </c>
      <c r="M6444" s="1" t="b">
        <v>1</v>
      </c>
    </row>
    <row r="6445" spans="1:13">
      <c r="A6445" s="1" t="s">
        <v>7363</v>
      </c>
      <c r="B6445" s="1" t="s">
        <v>22</v>
      </c>
      <c r="C6445" s="1" t="s">
        <v>32</v>
      </c>
      <c r="D6445" s="1" t="s">
        <v>90</v>
      </c>
      <c r="E6445" s="3">
        <v>24.5</v>
      </c>
      <c r="F6445" s="5">
        <v>6</v>
      </c>
      <c r="G6445" s="3">
        <v>147</v>
      </c>
      <c r="H6445" s="1" t="s">
        <v>15</v>
      </c>
      <c r="I6445" s="1" t="s">
        <v>38</v>
      </c>
      <c r="J6445" s="2" t="s">
        <v>13396</v>
      </c>
      <c r="K6445" s="8" t="s">
        <v>12851</v>
      </c>
      <c r="L6445" s="2" t="str" cm="1">
        <f t="array" ref="L6445">_xlfn.REGEXEXTRACT(J6445,"\d{4}")</f>
        <v>2024</v>
      </c>
      <c r="M6445" s="1" t="b">
        <v>0</v>
      </c>
    </row>
    <row r="6446" spans="1:13">
      <c r="A6446" s="1" t="s">
        <v>7364</v>
      </c>
      <c r="B6446" s="1" t="s">
        <v>116</v>
      </c>
      <c r="C6446" s="1" t="s">
        <v>32</v>
      </c>
      <c r="D6446" s="1" t="s">
        <v>126</v>
      </c>
      <c r="E6446" s="3">
        <v>8</v>
      </c>
      <c r="F6446" s="5">
        <v>9</v>
      </c>
      <c r="G6446" s="3">
        <v>72</v>
      </c>
      <c r="H6446" s="1" t="s">
        <v>25</v>
      </c>
      <c r="I6446" s="1" t="s">
        <v>16</v>
      </c>
      <c r="J6446" s="2" t="s">
        <v>12826</v>
      </c>
      <c r="K6446" s="8" t="s">
        <v>12827</v>
      </c>
      <c r="L6446" s="2" t="str" cm="1">
        <f t="array" ref="L6446">_xlfn.REGEXEXTRACT(J6446,"\d{4}")</f>
        <v>2024</v>
      </c>
      <c r="M6446" s="1" t="b">
        <v>0</v>
      </c>
    </row>
    <row r="6447" spans="1:13">
      <c r="A6447" s="1" t="s">
        <v>7365</v>
      </c>
      <c r="B6447" s="1" t="s">
        <v>80</v>
      </c>
      <c r="C6447" s="1" t="s">
        <v>19</v>
      </c>
      <c r="D6447" s="1" t="s">
        <v>1070</v>
      </c>
      <c r="E6447" s="3">
        <v>14</v>
      </c>
      <c r="F6447" s="5">
        <v>10</v>
      </c>
      <c r="G6447" s="3">
        <v>140</v>
      </c>
      <c r="H6447" s="1" t="s">
        <v>15</v>
      </c>
      <c r="I6447" s="1" t="s">
        <v>38</v>
      </c>
      <c r="J6447" s="2" t="s">
        <v>13365</v>
      </c>
      <c r="K6447" s="8" t="s">
        <v>12849</v>
      </c>
      <c r="L6447" s="2" t="str" cm="1">
        <f t="array" ref="L6447">_xlfn.REGEXEXTRACT(J6447,"\d{4}")</f>
        <v>2022</v>
      </c>
      <c r="M6447" s="1"/>
    </row>
    <row r="6448" spans="1:13">
      <c r="A6448" s="1" t="s">
        <v>7367</v>
      </c>
      <c r="B6448" s="1" t="s">
        <v>77</v>
      </c>
      <c r="C6448" s="1" t="s">
        <v>130</v>
      </c>
      <c r="D6448" s="1" t="s">
        <v>212</v>
      </c>
      <c r="E6448" s="3">
        <v>14</v>
      </c>
      <c r="F6448" s="5">
        <v>2</v>
      </c>
      <c r="G6448" s="3">
        <v>28</v>
      </c>
      <c r="H6448" s="1" t="s">
        <v>15</v>
      </c>
      <c r="I6448" s="1" t="s">
        <v>16</v>
      </c>
      <c r="J6448" s="2" t="s">
        <v>13400</v>
      </c>
      <c r="K6448" s="8" t="s">
        <v>12831</v>
      </c>
      <c r="L6448" s="2" t="str" cm="1">
        <f t="array" ref="L6448">_xlfn.REGEXEXTRACT(J6448,"\d{4}")</f>
        <v>2023</v>
      </c>
      <c r="M6448" s="1" t="b">
        <v>1</v>
      </c>
    </row>
    <row r="6449" spans="1:13">
      <c r="A6449" s="1" t="s">
        <v>7368</v>
      </c>
      <c r="B6449" s="1" t="s">
        <v>27</v>
      </c>
      <c r="C6449" s="1" t="s">
        <v>66</v>
      </c>
      <c r="D6449" s="1" t="s">
        <v>67</v>
      </c>
      <c r="E6449" s="3">
        <v>23</v>
      </c>
      <c r="F6449" s="5">
        <v>4</v>
      </c>
      <c r="G6449" s="3">
        <v>92</v>
      </c>
      <c r="H6449" s="1" t="s">
        <v>48</v>
      </c>
      <c r="I6449" s="1" t="s">
        <v>38</v>
      </c>
      <c r="J6449" s="2" t="s">
        <v>13753</v>
      </c>
      <c r="K6449" s="8" t="s">
        <v>12843</v>
      </c>
      <c r="L6449" s="2" t="str" cm="1">
        <f t="array" ref="L6449">_xlfn.REGEXEXTRACT(J6449,"\d{4}")</f>
        <v>2024</v>
      </c>
      <c r="M6449" s="1"/>
    </row>
    <row r="6450" spans="1:13">
      <c r="A6450" s="1" t="s">
        <v>7369</v>
      </c>
      <c r="B6450" s="1" t="s">
        <v>55</v>
      </c>
      <c r="C6450" s="1" t="s">
        <v>32</v>
      </c>
      <c r="D6450" s="1" t="s">
        <v>94</v>
      </c>
      <c r="E6450" s="3">
        <v>20</v>
      </c>
      <c r="F6450" s="5">
        <v>2</v>
      </c>
      <c r="G6450" s="3">
        <v>40</v>
      </c>
      <c r="H6450" s="1" t="s">
        <v>15</v>
      </c>
      <c r="I6450" s="1" t="s">
        <v>38</v>
      </c>
      <c r="J6450" s="2" t="s">
        <v>13441</v>
      </c>
      <c r="K6450" s="8" t="s">
        <v>12851</v>
      </c>
      <c r="L6450" s="2" t="str" cm="1">
        <f t="array" ref="L6450">_xlfn.REGEXEXTRACT(J6450,"\d{4}")</f>
        <v>2025</v>
      </c>
      <c r="M6450" s="1"/>
    </row>
    <row r="6451" spans="1:13">
      <c r="A6451" s="1" t="s">
        <v>7370</v>
      </c>
      <c r="B6451" s="1" t="s">
        <v>113</v>
      </c>
      <c r="C6451" s="1" t="s">
        <v>28</v>
      </c>
      <c r="D6451" s="1" t="s">
        <v>570</v>
      </c>
      <c r="E6451" s="3">
        <v>29</v>
      </c>
      <c r="F6451" s="5">
        <v>10</v>
      </c>
      <c r="G6451" s="3">
        <v>290</v>
      </c>
      <c r="H6451" s="1" t="s">
        <v>15</v>
      </c>
      <c r="I6451" s="1" t="s">
        <v>38</v>
      </c>
      <c r="J6451" s="2" t="s">
        <v>12920</v>
      </c>
      <c r="K6451" s="8" t="s">
        <v>12836</v>
      </c>
      <c r="L6451" s="2" t="str" cm="1">
        <f t="array" ref="L6451">_xlfn.REGEXEXTRACT(J6451,"\d{4}")</f>
        <v>2024</v>
      </c>
      <c r="M6451" s="1" t="b">
        <v>1</v>
      </c>
    </row>
    <row r="6452" spans="1:13">
      <c r="A6452" s="1" t="s">
        <v>7371</v>
      </c>
      <c r="B6452" s="1" t="s">
        <v>18</v>
      </c>
      <c r="C6452" s="1" t="s">
        <v>13</v>
      </c>
      <c r="D6452" s="1" t="s">
        <v>193</v>
      </c>
      <c r="E6452" s="3">
        <v>41</v>
      </c>
      <c r="F6452" s="5">
        <v>6</v>
      </c>
      <c r="G6452" s="3">
        <v>246</v>
      </c>
      <c r="H6452" s="1" t="s">
        <v>48</v>
      </c>
      <c r="I6452" s="1" t="s">
        <v>38</v>
      </c>
      <c r="J6452" s="2" t="s">
        <v>13611</v>
      </c>
      <c r="K6452" s="8" t="s">
        <v>12833</v>
      </c>
      <c r="L6452" s="2" t="str" cm="1">
        <f t="array" ref="L6452">_xlfn.REGEXEXTRACT(J6452,"\d{4}")</f>
        <v>2022</v>
      </c>
      <c r="M6452" s="1" t="b">
        <v>1</v>
      </c>
    </row>
    <row r="6453" spans="1:13">
      <c r="A6453" s="1" t="s">
        <v>7372</v>
      </c>
      <c r="B6453" s="1" t="s">
        <v>63</v>
      </c>
      <c r="C6453" s="1" t="s">
        <v>32</v>
      </c>
      <c r="D6453" s="1" t="s">
        <v>170</v>
      </c>
      <c r="E6453" s="3">
        <v>30.5</v>
      </c>
      <c r="F6453" s="5">
        <v>3</v>
      </c>
      <c r="G6453" s="3">
        <v>91.5</v>
      </c>
      <c r="H6453" s="1" t="s">
        <v>48</v>
      </c>
      <c r="I6453" s="1" t="s">
        <v>38</v>
      </c>
      <c r="J6453" s="2" t="s">
        <v>13650</v>
      </c>
      <c r="K6453" s="8" t="s">
        <v>12827</v>
      </c>
      <c r="L6453" s="2" t="str" cm="1">
        <f t="array" ref="L6453">_xlfn.REGEXEXTRACT(J6453,"\d{4}")</f>
        <v>2023</v>
      </c>
      <c r="M6453" s="1" t="b">
        <v>0</v>
      </c>
    </row>
    <row r="6454" spans="1:13">
      <c r="A6454" s="1" t="s">
        <v>7373</v>
      </c>
      <c r="B6454" s="1" t="s">
        <v>116</v>
      </c>
      <c r="C6454" s="1" t="s">
        <v>23</v>
      </c>
      <c r="D6454" s="1" t="s">
        <v>998</v>
      </c>
      <c r="E6454" s="3">
        <v>32</v>
      </c>
      <c r="F6454" s="5">
        <v>8</v>
      </c>
      <c r="G6454" s="3">
        <v>256</v>
      </c>
      <c r="H6454" s="1" t="s">
        <v>48</v>
      </c>
      <c r="I6454" s="1" t="s">
        <v>16</v>
      </c>
      <c r="J6454" s="2" t="s">
        <v>13594</v>
      </c>
      <c r="K6454" s="8" t="s">
        <v>12847</v>
      </c>
      <c r="L6454" s="2" t="str" cm="1">
        <f t="array" ref="L6454">_xlfn.REGEXEXTRACT(J6454,"\d{4}")</f>
        <v>2023</v>
      </c>
      <c r="M6454" s="1" t="b">
        <v>1</v>
      </c>
    </row>
    <row r="6455" spans="1:13">
      <c r="A6455" s="1" t="s">
        <v>7374</v>
      </c>
      <c r="B6455" s="1" t="s">
        <v>89</v>
      </c>
      <c r="C6455" s="1" t="s">
        <v>23</v>
      </c>
      <c r="D6455" s="1" t="s">
        <v>598</v>
      </c>
      <c r="E6455" s="3">
        <v>12.5</v>
      </c>
      <c r="F6455" s="5">
        <v>4</v>
      </c>
      <c r="G6455" s="3">
        <v>50</v>
      </c>
      <c r="H6455" s="1" t="s">
        <v>25</v>
      </c>
      <c r="I6455" s="1" t="s">
        <v>16</v>
      </c>
      <c r="J6455" s="2" t="s">
        <v>13825</v>
      </c>
      <c r="K6455" s="8" t="s">
        <v>12843</v>
      </c>
      <c r="L6455" s="2" t="str" cm="1">
        <f t="array" ref="L6455">_xlfn.REGEXEXTRACT(J6455,"\d{4}")</f>
        <v>2024</v>
      </c>
      <c r="M6455" s="1" t="b">
        <v>1</v>
      </c>
    </row>
    <row r="6456" spans="1:13">
      <c r="A6456" s="1" t="s">
        <v>7375</v>
      </c>
      <c r="B6456" s="1" t="s">
        <v>98</v>
      </c>
      <c r="C6456" s="1" t="s">
        <v>19</v>
      </c>
      <c r="D6456" s="1" t="s">
        <v>201</v>
      </c>
      <c r="E6456" s="3">
        <v>15.5</v>
      </c>
      <c r="F6456" s="5">
        <v>4</v>
      </c>
      <c r="G6456" s="3">
        <v>62</v>
      </c>
      <c r="H6456" s="1" t="s">
        <v>25</v>
      </c>
      <c r="I6456" s="1" t="s">
        <v>16</v>
      </c>
      <c r="J6456" s="2" t="s">
        <v>12828</v>
      </c>
      <c r="K6456" s="8" t="s">
        <v>12829</v>
      </c>
      <c r="L6456" s="2" t="str" cm="1">
        <f t="array" ref="L6456">_xlfn.REGEXEXTRACT(J6456,"\d{4}")</f>
        <v>2023</v>
      </c>
      <c r="M6456" s="1" t="b">
        <v>0</v>
      </c>
    </row>
    <row r="6457" spans="1:13">
      <c r="A6457" s="1" t="s">
        <v>7376</v>
      </c>
      <c r="B6457" s="1" t="s">
        <v>27</v>
      </c>
      <c r="C6457" s="1" t="s">
        <v>41</v>
      </c>
      <c r="D6457" s="1" t="s">
        <v>281</v>
      </c>
      <c r="E6457" s="3">
        <v>5</v>
      </c>
      <c r="F6457" s="5">
        <v>7</v>
      </c>
      <c r="G6457" s="3">
        <v>35</v>
      </c>
      <c r="H6457" s="1" t="s">
        <v>15</v>
      </c>
      <c r="I6457" s="1" t="s">
        <v>16</v>
      </c>
      <c r="J6457" s="2" t="s">
        <v>13828</v>
      </c>
      <c r="K6457" s="8" t="s">
        <v>12839</v>
      </c>
      <c r="L6457" s="2" t="str" cm="1">
        <f t="array" ref="L6457">_xlfn.REGEXEXTRACT(J6457,"\d{4}")</f>
        <v>2022</v>
      </c>
      <c r="M6457" s="1" t="b">
        <v>0</v>
      </c>
    </row>
    <row r="6458" spans="1:13">
      <c r="A6458" s="1" t="s">
        <v>7377</v>
      </c>
      <c r="B6458" s="1" t="s">
        <v>36</v>
      </c>
      <c r="C6458" s="1" t="s">
        <v>28</v>
      </c>
      <c r="D6458" s="1" t="s">
        <v>104</v>
      </c>
      <c r="E6458" s="3">
        <v>41</v>
      </c>
      <c r="F6458" s="5">
        <v>9</v>
      </c>
      <c r="G6458" s="3">
        <v>369</v>
      </c>
      <c r="H6458" s="1" t="s">
        <v>25</v>
      </c>
      <c r="I6458" s="1" t="s">
        <v>38</v>
      </c>
      <c r="J6458" s="2" t="s">
        <v>13787</v>
      </c>
      <c r="K6458" s="8" t="s">
        <v>12831</v>
      </c>
      <c r="L6458" s="2" t="str" cm="1">
        <f t="array" ref="L6458">_xlfn.REGEXEXTRACT(J6458,"\d{4}")</f>
        <v>2023</v>
      </c>
      <c r="M6458" s="1"/>
    </row>
    <row r="6459" spans="1:13">
      <c r="A6459" s="1" t="s">
        <v>7378</v>
      </c>
      <c r="B6459" s="1" t="s">
        <v>74</v>
      </c>
      <c r="C6459" s="1" t="s">
        <v>28</v>
      </c>
      <c r="D6459" s="1" t="s">
        <v>256</v>
      </c>
      <c r="E6459" s="3">
        <v>32</v>
      </c>
      <c r="F6459" s="5">
        <v>7</v>
      </c>
      <c r="G6459" s="3">
        <v>224</v>
      </c>
      <c r="H6459" s="1" t="s">
        <v>15</v>
      </c>
      <c r="I6459" s="1" t="s">
        <v>16</v>
      </c>
      <c r="J6459" s="2" t="s">
        <v>13005</v>
      </c>
      <c r="K6459" s="8" t="s">
        <v>12829</v>
      </c>
      <c r="L6459" s="2" t="str" cm="1">
        <f t="array" ref="L6459">_xlfn.REGEXEXTRACT(J6459,"\d{4}")</f>
        <v>2023</v>
      </c>
      <c r="M6459" s="1"/>
    </row>
    <row r="6460" spans="1:13">
      <c r="A6460" s="1" t="s">
        <v>7379</v>
      </c>
      <c r="B6460" s="1" t="s">
        <v>31</v>
      </c>
      <c r="C6460" s="1" t="s">
        <v>19</v>
      </c>
      <c r="D6460" s="1" t="s">
        <v>1070</v>
      </c>
      <c r="E6460" s="3">
        <v>14</v>
      </c>
      <c r="F6460" s="5">
        <v>9</v>
      </c>
      <c r="G6460" s="3">
        <v>126</v>
      </c>
      <c r="H6460" s="1" t="s">
        <v>25</v>
      </c>
      <c r="I6460" s="1" t="s">
        <v>16</v>
      </c>
      <c r="J6460" s="2" t="s">
        <v>13509</v>
      </c>
      <c r="K6460" s="8" t="s">
        <v>12851</v>
      </c>
      <c r="L6460" s="2" t="str" cm="1">
        <f t="array" ref="L6460">_xlfn.REGEXEXTRACT(J6460,"\d{4}")</f>
        <v>2024</v>
      </c>
      <c r="M6460" s="1"/>
    </row>
    <row r="6461" spans="1:13">
      <c r="A6461" s="1" t="s">
        <v>7380</v>
      </c>
      <c r="B6461" s="1" t="s">
        <v>98</v>
      </c>
      <c r="C6461" s="1" t="s">
        <v>19</v>
      </c>
      <c r="D6461" s="1" t="s">
        <v>142</v>
      </c>
      <c r="E6461" s="3">
        <v>32</v>
      </c>
      <c r="F6461" s="5">
        <v>3</v>
      </c>
      <c r="G6461" s="3">
        <v>96</v>
      </c>
      <c r="H6461" s="1" t="s">
        <v>25</v>
      </c>
      <c r="I6461" s="1" t="s">
        <v>16</v>
      </c>
      <c r="J6461" s="2" t="s">
        <v>13892</v>
      </c>
      <c r="K6461" s="8" t="s">
        <v>12831</v>
      </c>
      <c r="L6461" s="2" t="str" cm="1">
        <f t="array" ref="L6461">_xlfn.REGEXEXTRACT(J6461,"\d{4}")</f>
        <v>2023</v>
      </c>
      <c r="M6461" s="1"/>
    </row>
    <row r="6462" spans="1:13">
      <c r="A6462" s="1" t="s">
        <v>7381</v>
      </c>
      <c r="B6462" s="1" t="s">
        <v>22</v>
      </c>
      <c r="C6462" s="1" t="s">
        <v>28</v>
      </c>
      <c r="D6462" s="1" t="s">
        <v>676</v>
      </c>
      <c r="E6462" s="3">
        <v>39.5</v>
      </c>
      <c r="F6462" s="5">
        <v>7</v>
      </c>
      <c r="G6462" s="3">
        <v>276.5</v>
      </c>
      <c r="H6462" s="1" t="s">
        <v>25</v>
      </c>
      <c r="I6462" s="1" t="s">
        <v>38</v>
      </c>
      <c r="J6462" s="2" t="s">
        <v>13259</v>
      </c>
      <c r="K6462" s="8" t="s">
        <v>12841</v>
      </c>
      <c r="L6462" s="2" t="str" cm="1">
        <f t="array" ref="L6462">_xlfn.REGEXEXTRACT(J6462,"\d{4}")</f>
        <v>2024</v>
      </c>
      <c r="M6462" s="1" t="b">
        <v>0</v>
      </c>
    </row>
    <row r="6463" spans="1:13">
      <c r="A6463" s="1" t="s">
        <v>7383</v>
      </c>
      <c r="B6463" s="1" t="s">
        <v>123</v>
      </c>
      <c r="C6463" s="1" t="s">
        <v>41</v>
      </c>
      <c r="D6463" s="1" t="s">
        <v>233</v>
      </c>
      <c r="E6463" s="3">
        <v>11</v>
      </c>
      <c r="F6463" s="5">
        <v>2</v>
      </c>
      <c r="G6463" s="3">
        <v>22</v>
      </c>
      <c r="H6463" s="1" t="s">
        <v>15</v>
      </c>
      <c r="I6463" s="1" t="s">
        <v>16</v>
      </c>
      <c r="J6463" s="2" t="s">
        <v>13102</v>
      </c>
      <c r="K6463" s="8" t="s">
        <v>12849</v>
      </c>
      <c r="L6463" s="2" t="str" cm="1">
        <f t="array" ref="L6463">_xlfn.REGEXEXTRACT(J6463,"\d{4}")</f>
        <v>2022</v>
      </c>
      <c r="M6463" s="1" t="b">
        <v>0</v>
      </c>
    </row>
    <row r="6464" spans="1:13">
      <c r="A6464" s="1" t="s">
        <v>7384</v>
      </c>
      <c r="B6464" s="1" t="s">
        <v>113</v>
      </c>
      <c r="C6464" s="1" t="s">
        <v>19</v>
      </c>
      <c r="D6464" s="1" t="s">
        <v>284</v>
      </c>
      <c r="E6464" s="3">
        <v>8</v>
      </c>
      <c r="F6464" s="5">
        <v>10</v>
      </c>
      <c r="G6464" s="3">
        <v>80</v>
      </c>
      <c r="H6464" s="1" t="s">
        <v>48</v>
      </c>
      <c r="I6464" s="1" t="s">
        <v>16</v>
      </c>
      <c r="J6464" s="2" t="s">
        <v>13909</v>
      </c>
      <c r="K6464" s="8" t="s">
        <v>12829</v>
      </c>
      <c r="L6464" s="2" t="str" cm="1">
        <f t="array" ref="L6464">_xlfn.REGEXEXTRACT(J6464,"\d{4}")</f>
        <v>2024</v>
      </c>
      <c r="M6464" s="1"/>
    </row>
    <row r="6465" spans="1:13">
      <c r="A6465" s="1" t="s">
        <v>7385</v>
      </c>
      <c r="B6465" s="1" t="s">
        <v>113</v>
      </c>
      <c r="C6465" s="1" t="s">
        <v>130</v>
      </c>
      <c r="D6465" s="1" t="s">
        <v>240</v>
      </c>
      <c r="E6465" s="3">
        <v>35</v>
      </c>
      <c r="F6465" s="5">
        <v>5</v>
      </c>
      <c r="G6465" s="3">
        <v>175</v>
      </c>
      <c r="H6465" s="1" t="s">
        <v>48</v>
      </c>
      <c r="I6465" s="1" t="s">
        <v>38</v>
      </c>
      <c r="J6465" s="2" t="s">
        <v>13392</v>
      </c>
      <c r="K6465" s="8" t="s">
        <v>12827</v>
      </c>
      <c r="L6465" s="2" t="str" cm="1">
        <f t="array" ref="L6465">_xlfn.REGEXEXTRACT(J6465,"\d{4}")</f>
        <v>2022</v>
      </c>
      <c r="M6465" s="1" t="b">
        <v>0</v>
      </c>
    </row>
    <row r="6466" spans="1:13">
      <c r="A6466" s="1" t="s">
        <v>7386</v>
      </c>
      <c r="B6466" s="1" t="s">
        <v>84</v>
      </c>
      <c r="C6466" s="1" t="s">
        <v>41</v>
      </c>
      <c r="D6466" s="1" t="s">
        <v>199</v>
      </c>
      <c r="E6466" s="3">
        <v>39.5</v>
      </c>
      <c r="F6466" s="5">
        <v>9</v>
      </c>
      <c r="G6466" s="3">
        <v>355.5</v>
      </c>
      <c r="H6466" s="1" t="s">
        <v>25</v>
      </c>
      <c r="I6466" s="1" t="s">
        <v>16</v>
      </c>
      <c r="J6466" s="2" t="s">
        <v>13735</v>
      </c>
      <c r="K6466" s="8" t="s">
        <v>12836</v>
      </c>
      <c r="L6466" s="2" t="str" cm="1">
        <f t="array" ref="L6466">_xlfn.REGEXEXTRACT(J6466,"\d{4}")</f>
        <v>2022</v>
      </c>
      <c r="M6466" s="1" t="b">
        <v>1</v>
      </c>
    </row>
    <row r="6467" spans="1:13">
      <c r="A6467" s="1" t="s">
        <v>7387</v>
      </c>
      <c r="B6467" s="1" t="s">
        <v>43</v>
      </c>
      <c r="C6467" s="1" t="s">
        <v>32</v>
      </c>
      <c r="D6467" s="1" t="s">
        <v>170</v>
      </c>
      <c r="E6467" s="3">
        <v>30.5</v>
      </c>
      <c r="F6467" s="5">
        <v>6</v>
      </c>
      <c r="G6467" s="3">
        <v>183</v>
      </c>
      <c r="H6467" s="1" t="s">
        <v>48</v>
      </c>
      <c r="I6467" s="1" t="s">
        <v>16</v>
      </c>
      <c r="J6467" s="2" t="s">
        <v>13420</v>
      </c>
      <c r="K6467" s="8" t="s">
        <v>12843</v>
      </c>
      <c r="L6467" s="2" t="str" cm="1">
        <f t="array" ref="L6467">_xlfn.REGEXEXTRACT(J6467,"\d{4}")</f>
        <v>2023</v>
      </c>
      <c r="M6467" s="1" t="b">
        <v>0</v>
      </c>
    </row>
    <row r="6468" spans="1:13">
      <c r="A6468" s="1" t="s">
        <v>7388</v>
      </c>
      <c r="B6468" s="1" t="s">
        <v>27</v>
      </c>
      <c r="C6468" s="1" t="s">
        <v>41</v>
      </c>
      <c r="D6468" s="1" t="s">
        <v>303</v>
      </c>
      <c r="E6468" s="3">
        <v>15.5</v>
      </c>
      <c r="F6468" s="5">
        <v>6</v>
      </c>
      <c r="G6468" s="3">
        <v>93</v>
      </c>
      <c r="H6468" s="1" t="s">
        <v>48</v>
      </c>
      <c r="I6468" s="1" t="s">
        <v>38</v>
      </c>
      <c r="J6468" s="2" t="s">
        <v>13236</v>
      </c>
      <c r="K6468" s="8" t="s">
        <v>12853</v>
      </c>
      <c r="L6468" s="2" t="str" cm="1">
        <f t="array" ref="L6468">_xlfn.REGEXEXTRACT(J6468,"\d{4}")</f>
        <v>2024</v>
      </c>
      <c r="M6468" s="1" t="b">
        <v>1</v>
      </c>
    </row>
    <row r="6469" spans="1:13">
      <c r="A6469" s="1" t="s">
        <v>7389</v>
      </c>
      <c r="B6469" s="1" t="s">
        <v>123</v>
      </c>
      <c r="C6469" s="1" t="s">
        <v>66</v>
      </c>
      <c r="D6469" s="1" t="s">
        <v>67</v>
      </c>
      <c r="E6469" s="3">
        <v>23</v>
      </c>
      <c r="F6469" s="5">
        <v>6</v>
      </c>
      <c r="G6469" s="3">
        <v>138</v>
      </c>
      <c r="H6469" s="1" t="s">
        <v>48</v>
      </c>
      <c r="I6469" s="1" t="s">
        <v>16</v>
      </c>
      <c r="J6469" s="2" t="s">
        <v>13360</v>
      </c>
      <c r="K6469" s="8" t="s">
        <v>12833</v>
      </c>
      <c r="L6469" s="2" t="str" cm="1">
        <f t="array" ref="L6469">_xlfn.REGEXEXTRACT(J6469,"\d{4}")</f>
        <v>2024</v>
      </c>
      <c r="M6469" s="1" t="b">
        <v>1</v>
      </c>
    </row>
    <row r="6470" spans="1:13">
      <c r="A6470" s="1" t="s">
        <v>7390</v>
      </c>
      <c r="B6470" s="1" t="s">
        <v>31</v>
      </c>
      <c r="C6470" s="1" t="s">
        <v>13</v>
      </c>
      <c r="D6470" s="1" t="s">
        <v>796</v>
      </c>
      <c r="E6470" s="3">
        <v>38</v>
      </c>
      <c r="F6470" s="5">
        <v>1</v>
      </c>
      <c r="G6470" s="3">
        <v>38</v>
      </c>
      <c r="H6470" s="1" t="s">
        <v>48</v>
      </c>
      <c r="I6470" s="1" t="s">
        <v>38</v>
      </c>
      <c r="J6470" s="2" t="s">
        <v>13921</v>
      </c>
      <c r="K6470" s="8" t="s">
        <v>12849</v>
      </c>
      <c r="L6470" s="2" t="str" cm="1">
        <f t="array" ref="L6470">_xlfn.REGEXEXTRACT(J6470,"\d{4}")</f>
        <v>2024</v>
      </c>
      <c r="M6470" s="1" t="b">
        <v>0</v>
      </c>
    </row>
    <row r="6471" spans="1:13">
      <c r="A6471" s="1" t="s">
        <v>7391</v>
      </c>
      <c r="B6471" s="1" t="s">
        <v>46</v>
      </c>
      <c r="C6471" s="1" t="s">
        <v>41</v>
      </c>
      <c r="D6471" s="1" t="s">
        <v>594</v>
      </c>
      <c r="E6471" s="3">
        <v>33.5</v>
      </c>
      <c r="F6471" s="5">
        <v>9</v>
      </c>
      <c r="G6471" s="3">
        <v>301.5</v>
      </c>
      <c r="H6471" s="1" t="s">
        <v>48</v>
      </c>
      <c r="I6471" s="1" t="s">
        <v>16</v>
      </c>
      <c r="J6471" s="2" t="s">
        <v>13736</v>
      </c>
      <c r="K6471" s="8" t="s">
        <v>12843</v>
      </c>
      <c r="L6471" s="2" t="str" cm="1">
        <f t="array" ref="L6471">_xlfn.REGEXEXTRACT(J6471,"\d{4}")</f>
        <v>2022</v>
      </c>
      <c r="M6471" s="1" t="b">
        <v>0</v>
      </c>
    </row>
    <row r="6472" spans="1:13">
      <c r="A6472" s="1" t="s">
        <v>7393</v>
      </c>
      <c r="B6472" s="1" t="s">
        <v>74</v>
      </c>
      <c r="C6472" s="1" t="s">
        <v>130</v>
      </c>
      <c r="D6472" s="1" t="s">
        <v>516</v>
      </c>
      <c r="E6472" s="3">
        <v>29</v>
      </c>
      <c r="F6472" s="5">
        <v>10</v>
      </c>
      <c r="G6472" s="3">
        <v>290</v>
      </c>
      <c r="H6472" s="1" t="s">
        <v>15</v>
      </c>
      <c r="I6472" s="1" t="s">
        <v>16</v>
      </c>
      <c r="J6472" s="2" t="s">
        <v>13055</v>
      </c>
      <c r="K6472" s="8" t="s">
        <v>12849</v>
      </c>
      <c r="L6472" s="2" t="str" cm="1">
        <f t="array" ref="L6472">_xlfn.REGEXEXTRACT(J6472,"\d{4}")</f>
        <v>2022</v>
      </c>
      <c r="M6472" s="1" t="b">
        <v>1</v>
      </c>
    </row>
    <row r="6473" spans="1:13">
      <c r="A6473" s="1" t="s">
        <v>7394</v>
      </c>
      <c r="B6473" s="1" t="s">
        <v>22</v>
      </c>
      <c r="C6473" s="1" t="s">
        <v>13</v>
      </c>
      <c r="D6473" s="1" t="s">
        <v>796</v>
      </c>
      <c r="E6473" s="3">
        <v>38</v>
      </c>
      <c r="F6473" s="5">
        <v>9</v>
      </c>
      <c r="G6473" s="3">
        <v>342</v>
      </c>
      <c r="H6473" s="1" t="s">
        <v>48</v>
      </c>
      <c r="I6473" s="1" t="s">
        <v>38</v>
      </c>
      <c r="J6473" s="2" t="s">
        <v>13780</v>
      </c>
      <c r="K6473" s="8" t="s">
        <v>12831</v>
      </c>
      <c r="L6473" s="2" t="str" cm="1">
        <f t="array" ref="L6473">_xlfn.REGEXEXTRACT(J6473,"\d{4}")</f>
        <v>2024</v>
      </c>
      <c r="M6473" s="1"/>
    </row>
    <row r="6474" spans="1:13">
      <c r="A6474" s="1" t="s">
        <v>7395</v>
      </c>
      <c r="B6474" s="1" t="s">
        <v>55</v>
      </c>
      <c r="C6474" s="1" t="s">
        <v>28</v>
      </c>
      <c r="D6474" s="1" t="s">
        <v>570</v>
      </c>
      <c r="E6474" s="3">
        <v>29</v>
      </c>
      <c r="F6474" s="5">
        <v>1</v>
      </c>
      <c r="G6474" s="3">
        <v>29</v>
      </c>
      <c r="H6474" s="1" t="s">
        <v>25</v>
      </c>
      <c r="I6474" s="1" t="s">
        <v>38</v>
      </c>
      <c r="J6474" s="2" t="s">
        <v>12895</v>
      </c>
      <c r="K6474" s="8" t="s">
        <v>12843</v>
      </c>
      <c r="L6474" s="2" t="str" cm="1">
        <f t="array" ref="L6474">_xlfn.REGEXEXTRACT(J6474,"\d{4}")</f>
        <v>2022</v>
      </c>
      <c r="M6474" s="1"/>
    </row>
    <row r="6475" spans="1:13">
      <c r="A6475" s="1" t="s">
        <v>7398</v>
      </c>
      <c r="B6475" s="1" t="s">
        <v>77</v>
      </c>
      <c r="C6475" s="1" t="s">
        <v>23</v>
      </c>
      <c r="D6475" s="1" t="s">
        <v>355</v>
      </c>
      <c r="E6475" s="3">
        <v>14</v>
      </c>
      <c r="F6475" s="5">
        <v>3</v>
      </c>
      <c r="G6475" s="3">
        <v>42</v>
      </c>
      <c r="H6475" s="1" t="s">
        <v>48</v>
      </c>
      <c r="I6475" s="1" t="s">
        <v>38</v>
      </c>
      <c r="J6475" s="2" t="s">
        <v>13736</v>
      </c>
      <c r="K6475" s="8" t="s">
        <v>12843</v>
      </c>
      <c r="L6475" s="2" t="str" cm="1">
        <f t="array" ref="L6475">_xlfn.REGEXEXTRACT(J6475,"\d{4}")</f>
        <v>2022</v>
      </c>
      <c r="M6475" s="1" t="b">
        <v>1</v>
      </c>
    </row>
    <row r="6476" spans="1:13">
      <c r="A6476" s="1" t="s">
        <v>7399</v>
      </c>
      <c r="B6476" s="1" t="s">
        <v>69</v>
      </c>
      <c r="C6476" s="1" t="s">
        <v>32</v>
      </c>
      <c r="D6476" s="1" t="s">
        <v>126</v>
      </c>
      <c r="E6476" s="3">
        <v>8</v>
      </c>
      <c r="F6476" s="5">
        <v>5</v>
      </c>
      <c r="G6476" s="3">
        <v>40</v>
      </c>
      <c r="H6476" s="1" t="s">
        <v>48</v>
      </c>
      <c r="I6476" s="1" t="s">
        <v>38</v>
      </c>
      <c r="J6476" s="2" t="s">
        <v>12911</v>
      </c>
      <c r="K6476" s="8" t="s">
        <v>12827</v>
      </c>
      <c r="L6476" s="2" t="str" cm="1">
        <f t="array" ref="L6476">_xlfn.REGEXEXTRACT(J6476,"\d{4}")</f>
        <v>2023</v>
      </c>
      <c r="M6476" s="1"/>
    </row>
    <row r="6477" spans="1:13">
      <c r="A6477" s="1" t="s">
        <v>7401</v>
      </c>
      <c r="B6477" s="1" t="s">
        <v>80</v>
      </c>
      <c r="C6477" s="1" t="s">
        <v>13</v>
      </c>
      <c r="D6477" s="1" t="s">
        <v>455</v>
      </c>
      <c r="E6477" s="3">
        <v>26</v>
      </c>
      <c r="F6477" s="5">
        <v>2</v>
      </c>
      <c r="G6477" s="3">
        <v>52</v>
      </c>
      <c r="H6477" s="1" t="s">
        <v>25</v>
      </c>
      <c r="I6477" s="1" t="s">
        <v>16</v>
      </c>
      <c r="J6477" s="2" t="s">
        <v>13415</v>
      </c>
      <c r="K6477" s="8" t="s">
        <v>12829</v>
      </c>
      <c r="L6477" s="2" t="str" cm="1">
        <f t="array" ref="L6477">_xlfn.REGEXEXTRACT(J6477,"\d{4}")</f>
        <v>2023</v>
      </c>
      <c r="M6477" s="1" t="b">
        <v>0</v>
      </c>
    </row>
    <row r="6478" spans="1:13">
      <c r="A6478" s="1" t="s">
        <v>7402</v>
      </c>
      <c r="B6478" s="1" t="s">
        <v>100</v>
      </c>
      <c r="C6478" s="1" t="s">
        <v>13</v>
      </c>
      <c r="D6478" s="1" t="s">
        <v>133</v>
      </c>
      <c r="E6478" s="3">
        <v>20</v>
      </c>
      <c r="F6478" s="5">
        <v>5</v>
      </c>
      <c r="G6478" s="3">
        <v>100</v>
      </c>
      <c r="H6478" s="1" t="s">
        <v>25</v>
      </c>
      <c r="I6478" s="1" t="s">
        <v>38</v>
      </c>
      <c r="J6478" s="2" t="s">
        <v>13862</v>
      </c>
      <c r="K6478" s="8" t="s">
        <v>12829</v>
      </c>
      <c r="L6478" s="2" t="str" cm="1">
        <f t="array" ref="L6478">_xlfn.REGEXEXTRACT(J6478,"\d{4}")</f>
        <v>2024</v>
      </c>
      <c r="M6478" s="1" t="b">
        <v>1</v>
      </c>
    </row>
    <row r="6479" spans="1:13">
      <c r="A6479" s="1" t="s">
        <v>7403</v>
      </c>
      <c r="B6479" s="1" t="s">
        <v>123</v>
      </c>
      <c r="C6479" s="1" t="s">
        <v>66</v>
      </c>
      <c r="D6479" s="1" t="s">
        <v>464</v>
      </c>
      <c r="E6479" s="3">
        <v>11</v>
      </c>
      <c r="F6479" s="5">
        <v>4</v>
      </c>
      <c r="G6479" s="3">
        <v>44</v>
      </c>
      <c r="H6479" s="1" t="s">
        <v>48</v>
      </c>
      <c r="I6479" s="1" t="s">
        <v>38</v>
      </c>
      <c r="J6479" s="2" t="s">
        <v>13556</v>
      </c>
      <c r="K6479" s="8" t="s">
        <v>12851</v>
      </c>
      <c r="L6479" s="2" t="str" cm="1">
        <f t="array" ref="L6479">_xlfn.REGEXEXTRACT(J6479,"\d{4}")</f>
        <v>2024</v>
      </c>
      <c r="M6479" s="1" t="b">
        <v>1</v>
      </c>
    </row>
    <row r="6480" spans="1:13">
      <c r="A6480" s="1" t="s">
        <v>7404</v>
      </c>
      <c r="B6480" s="1" t="s">
        <v>98</v>
      </c>
      <c r="C6480" s="1" t="s">
        <v>130</v>
      </c>
      <c r="D6480" s="1" t="s">
        <v>131</v>
      </c>
      <c r="E6480" s="3">
        <v>27.5</v>
      </c>
      <c r="F6480" s="5">
        <v>6</v>
      </c>
      <c r="G6480" s="3">
        <v>165</v>
      </c>
      <c r="H6480" s="1" t="s">
        <v>25</v>
      </c>
      <c r="I6480" s="1" t="s">
        <v>16</v>
      </c>
      <c r="J6480" s="2" t="s">
        <v>13834</v>
      </c>
      <c r="K6480" s="8" t="s">
        <v>12831</v>
      </c>
      <c r="L6480" s="2" t="str" cm="1">
        <f t="array" ref="L6480">_xlfn.REGEXEXTRACT(J6480,"\d{4}")</f>
        <v>2024</v>
      </c>
      <c r="M6480" s="1" t="b">
        <v>0</v>
      </c>
    </row>
    <row r="6481" spans="1:13">
      <c r="A6481" s="1" t="s">
        <v>7405</v>
      </c>
      <c r="B6481" s="1" t="s">
        <v>168</v>
      </c>
      <c r="C6481" s="1" t="s">
        <v>23</v>
      </c>
      <c r="D6481" s="1" t="s">
        <v>50</v>
      </c>
      <c r="E6481" s="3">
        <v>8</v>
      </c>
      <c r="F6481" s="5">
        <v>5</v>
      </c>
      <c r="G6481" s="3">
        <v>40</v>
      </c>
      <c r="H6481" s="1" t="s">
        <v>25</v>
      </c>
      <c r="I6481" s="1" t="s">
        <v>38</v>
      </c>
      <c r="J6481" s="2" t="s">
        <v>13574</v>
      </c>
      <c r="K6481" s="8" t="s">
        <v>12843</v>
      </c>
      <c r="L6481" s="2" t="str" cm="1">
        <f t="array" ref="L6481">_xlfn.REGEXEXTRACT(J6481,"\d{4}")</f>
        <v>2022</v>
      </c>
      <c r="M6481" s="1" t="b">
        <v>1</v>
      </c>
    </row>
    <row r="6482" spans="1:13">
      <c r="A6482" s="1" t="s">
        <v>7406</v>
      </c>
      <c r="B6482" s="1" t="s">
        <v>98</v>
      </c>
      <c r="C6482" s="1" t="s">
        <v>130</v>
      </c>
      <c r="D6482" s="1" t="s">
        <v>291</v>
      </c>
      <c r="E6482" s="3">
        <v>23</v>
      </c>
      <c r="F6482" s="5">
        <v>1</v>
      </c>
      <c r="G6482" s="3">
        <v>23</v>
      </c>
      <c r="H6482" s="1" t="s">
        <v>48</v>
      </c>
      <c r="I6482" s="1" t="s">
        <v>16</v>
      </c>
      <c r="J6482" s="2" t="s">
        <v>13250</v>
      </c>
      <c r="K6482" s="8" t="s">
        <v>12853</v>
      </c>
      <c r="L6482" s="2" t="str" cm="1">
        <f t="array" ref="L6482">_xlfn.REGEXEXTRACT(J6482,"\d{4}")</f>
        <v>2024</v>
      </c>
      <c r="M6482" s="1" t="b">
        <v>1</v>
      </c>
    </row>
    <row r="6483" spans="1:13">
      <c r="A6483" s="1" t="s">
        <v>7407</v>
      </c>
      <c r="B6483" s="1" t="s">
        <v>89</v>
      </c>
      <c r="C6483" s="1" t="s">
        <v>23</v>
      </c>
      <c r="D6483" s="1" t="s">
        <v>50</v>
      </c>
      <c r="E6483" s="3">
        <v>8</v>
      </c>
      <c r="F6483" s="5">
        <v>5</v>
      </c>
      <c r="G6483" s="3">
        <v>40</v>
      </c>
      <c r="H6483" s="1" t="s">
        <v>48</v>
      </c>
      <c r="I6483" s="1" t="s">
        <v>16</v>
      </c>
      <c r="J6483" s="2" t="s">
        <v>13393</v>
      </c>
      <c r="K6483" s="8" t="s">
        <v>12853</v>
      </c>
      <c r="L6483" s="2" t="str" cm="1">
        <f t="array" ref="L6483">_xlfn.REGEXEXTRACT(J6483,"\d{4}")</f>
        <v>2024</v>
      </c>
      <c r="M6483" s="1" t="b">
        <v>0</v>
      </c>
    </row>
    <row r="6484" spans="1:13">
      <c r="A6484" s="1" t="s">
        <v>7408</v>
      </c>
      <c r="B6484" s="1" t="s">
        <v>27</v>
      </c>
      <c r="C6484" s="1" t="s">
        <v>32</v>
      </c>
      <c r="D6484" s="1" t="s">
        <v>94</v>
      </c>
      <c r="E6484" s="3">
        <v>20</v>
      </c>
      <c r="F6484" s="5">
        <v>3</v>
      </c>
      <c r="G6484" s="3">
        <v>60</v>
      </c>
      <c r="H6484" s="1" t="s">
        <v>48</v>
      </c>
      <c r="I6484" s="1" t="s">
        <v>16</v>
      </c>
      <c r="J6484" s="2" t="s">
        <v>12864</v>
      </c>
      <c r="K6484" s="8" t="s">
        <v>12839</v>
      </c>
      <c r="L6484" s="2" t="str" cm="1">
        <f t="array" ref="L6484">_xlfn.REGEXEXTRACT(J6484,"\d{4}")</f>
        <v>2024</v>
      </c>
      <c r="M6484" s="1" t="b">
        <v>1</v>
      </c>
    </row>
    <row r="6485" spans="1:13">
      <c r="A6485" s="1" t="s">
        <v>7409</v>
      </c>
      <c r="B6485" s="1" t="s">
        <v>22</v>
      </c>
      <c r="C6485" s="1" t="s">
        <v>130</v>
      </c>
      <c r="D6485" s="1" t="s">
        <v>131</v>
      </c>
      <c r="E6485" s="3">
        <v>27.5</v>
      </c>
      <c r="F6485" s="5">
        <v>1</v>
      </c>
      <c r="G6485" s="3">
        <v>27.5</v>
      </c>
      <c r="H6485" s="1" t="s">
        <v>15</v>
      </c>
      <c r="I6485" s="1" t="s">
        <v>16</v>
      </c>
      <c r="J6485" s="2" t="s">
        <v>13358</v>
      </c>
      <c r="K6485" s="8" t="s">
        <v>12829</v>
      </c>
      <c r="L6485" s="2" t="str" cm="1">
        <f t="array" ref="L6485">_xlfn.REGEXEXTRACT(J6485,"\d{4}")</f>
        <v>2022</v>
      </c>
      <c r="M6485" s="1"/>
    </row>
    <row r="6486" spans="1:13">
      <c r="A6486" s="1" t="s">
        <v>7410</v>
      </c>
      <c r="B6486" s="1" t="s">
        <v>100</v>
      </c>
      <c r="C6486" s="1" t="s">
        <v>28</v>
      </c>
      <c r="D6486" s="1" t="s">
        <v>71</v>
      </c>
      <c r="E6486" s="3">
        <v>14</v>
      </c>
      <c r="F6486" s="5">
        <v>9</v>
      </c>
      <c r="G6486" s="3">
        <v>126</v>
      </c>
      <c r="H6486" s="1" t="s">
        <v>15</v>
      </c>
      <c r="I6486" s="1" t="s">
        <v>16</v>
      </c>
      <c r="J6486" s="2" t="s">
        <v>13884</v>
      </c>
      <c r="K6486" s="8" t="s">
        <v>12847</v>
      </c>
      <c r="L6486" s="2" t="str" cm="1">
        <f t="array" ref="L6486">_xlfn.REGEXEXTRACT(J6486,"\d{4}")</f>
        <v>2024</v>
      </c>
      <c r="M6486" s="1" t="b">
        <v>1</v>
      </c>
    </row>
    <row r="6487" spans="1:13">
      <c r="A6487" s="1" t="s">
        <v>7411</v>
      </c>
      <c r="B6487" s="1" t="s">
        <v>65</v>
      </c>
      <c r="C6487" s="1" t="s">
        <v>32</v>
      </c>
      <c r="D6487" s="1" t="s">
        <v>128</v>
      </c>
      <c r="E6487" s="3">
        <v>21.5</v>
      </c>
      <c r="F6487" s="5">
        <v>4</v>
      </c>
      <c r="G6487" s="3">
        <v>86</v>
      </c>
      <c r="H6487" s="1" t="s">
        <v>25</v>
      </c>
      <c r="I6487" s="1" t="s">
        <v>16</v>
      </c>
      <c r="J6487" s="2" t="s">
        <v>13190</v>
      </c>
      <c r="K6487" s="8" t="s">
        <v>12829</v>
      </c>
      <c r="L6487" s="2" t="str" cm="1">
        <f t="array" ref="L6487">_xlfn.REGEXEXTRACT(J6487,"\d{4}")</f>
        <v>2024</v>
      </c>
      <c r="M6487" s="1"/>
    </row>
    <row r="6488" spans="1:13">
      <c r="A6488" s="1" t="s">
        <v>7412</v>
      </c>
      <c r="B6488" s="1" t="s">
        <v>18</v>
      </c>
      <c r="C6488" s="1" t="s">
        <v>13</v>
      </c>
      <c r="D6488" s="1" t="s">
        <v>166</v>
      </c>
      <c r="E6488" s="3">
        <v>21.5</v>
      </c>
      <c r="F6488" s="5">
        <v>10</v>
      </c>
      <c r="G6488" s="3">
        <v>215</v>
      </c>
      <c r="H6488" s="1" t="s">
        <v>25</v>
      </c>
      <c r="I6488" s="1" t="s">
        <v>38</v>
      </c>
      <c r="J6488" s="2" t="s">
        <v>12964</v>
      </c>
      <c r="K6488" s="8" t="s">
        <v>12849</v>
      </c>
      <c r="L6488" s="2" t="str" cm="1">
        <f t="array" ref="L6488">_xlfn.REGEXEXTRACT(J6488,"\d{4}")</f>
        <v>2022</v>
      </c>
      <c r="M6488" s="1" t="b">
        <v>0</v>
      </c>
    </row>
    <row r="6489" spans="1:13">
      <c r="A6489" s="1" t="s">
        <v>7414</v>
      </c>
      <c r="B6489" s="1" t="s">
        <v>46</v>
      </c>
      <c r="C6489" s="1" t="s">
        <v>66</v>
      </c>
      <c r="D6489" s="1" t="s">
        <v>349</v>
      </c>
      <c r="E6489" s="3">
        <v>27.5</v>
      </c>
      <c r="F6489" s="5">
        <v>4</v>
      </c>
      <c r="G6489" s="3">
        <v>110</v>
      </c>
      <c r="H6489" s="1" t="s">
        <v>15</v>
      </c>
      <c r="I6489" s="1" t="s">
        <v>38</v>
      </c>
      <c r="J6489" s="2" t="s">
        <v>12950</v>
      </c>
      <c r="K6489" s="8" t="s">
        <v>12843</v>
      </c>
      <c r="L6489" s="2" t="str" cm="1">
        <f t="array" ref="L6489">_xlfn.REGEXEXTRACT(J6489,"\d{4}")</f>
        <v>2023</v>
      </c>
      <c r="M6489" s="1" t="b">
        <v>0</v>
      </c>
    </row>
    <row r="6490" spans="1:13">
      <c r="A6490" s="1" t="s">
        <v>7415</v>
      </c>
      <c r="B6490" s="1" t="s">
        <v>69</v>
      </c>
      <c r="C6490" s="1" t="s">
        <v>13</v>
      </c>
      <c r="D6490" s="1" t="s">
        <v>92</v>
      </c>
      <c r="E6490" s="3">
        <v>36.5</v>
      </c>
      <c r="F6490" s="5">
        <v>4</v>
      </c>
      <c r="G6490" s="3">
        <v>146</v>
      </c>
      <c r="H6490" s="1" t="s">
        <v>25</v>
      </c>
      <c r="I6490" s="1" t="s">
        <v>16</v>
      </c>
      <c r="J6490" s="2" t="s">
        <v>13848</v>
      </c>
      <c r="K6490" s="8" t="s">
        <v>12829</v>
      </c>
      <c r="L6490" s="2" t="str" cm="1">
        <f t="array" ref="L6490">_xlfn.REGEXEXTRACT(J6490,"\d{4}")</f>
        <v>2023</v>
      </c>
      <c r="M6490" s="1" t="b">
        <v>0</v>
      </c>
    </row>
    <row r="6491" spans="1:13">
      <c r="A6491" s="1" t="s">
        <v>7417</v>
      </c>
      <c r="B6491" s="1" t="s">
        <v>108</v>
      </c>
      <c r="C6491" s="1" t="s">
        <v>23</v>
      </c>
      <c r="D6491" s="1" t="s">
        <v>1239</v>
      </c>
      <c r="E6491" s="3">
        <v>26</v>
      </c>
      <c r="F6491" s="5">
        <v>1</v>
      </c>
      <c r="G6491" s="3">
        <v>26</v>
      </c>
      <c r="H6491" s="1" t="s">
        <v>48</v>
      </c>
      <c r="I6491" s="1" t="s">
        <v>38</v>
      </c>
      <c r="J6491" s="2" t="s">
        <v>13030</v>
      </c>
      <c r="K6491" s="8" t="s">
        <v>12836</v>
      </c>
      <c r="L6491" s="2" t="str" cm="1">
        <f t="array" ref="L6491">_xlfn.REGEXEXTRACT(J6491,"\d{4}")</f>
        <v>2022</v>
      </c>
      <c r="M6491" s="1" t="b">
        <v>0</v>
      </c>
    </row>
    <row r="6492" spans="1:13">
      <c r="A6492" s="1" t="s">
        <v>7418</v>
      </c>
      <c r="B6492" s="1" t="s">
        <v>63</v>
      </c>
      <c r="C6492" s="1" t="s">
        <v>66</v>
      </c>
      <c r="D6492" s="1" t="s">
        <v>464</v>
      </c>
      <c r="E6492" s="3">
        <v>11</v>
      </c>
      <c r="F6492" s="5">
        <v>2</v>
      </c>
      <c r="G6492" s="3">
        <v>22</v>
      </c>
      <c r="H6492" s="1" t="s">
        <v>15</v>
      </c>
      <c r="I6492" s="1" t="s">
        <v>38</v>
      </c>
      <c r="J6492" s="2" t="s">
        <v>13402</v>
      </c>
      <c r="K6492" s="8" t="s">
        <v>12849</v>
      </c>
      <c r="L6492" s="2" t="str" cm="1">
        <f t="array" ref="L6492">_xlfn.REGEXEXTRACT(J6492,"\d{4}")</f>
        <v>2024</v>
      </c>
      <c r="M6492" s="1" t="b">
        <v>0</v>
      </c>
    </row>
    <row r="6493" spans="1:13">
      <c r="A6493" s="1" t="s">
        <v>7419</v>
      </c>
      <c r="B6493" s="1" t="s">
        <v>89</v>
      </c>
      <c r="C6493" s="1" t="s">
        <v>41</v>
      </c>
      <c r="D6493" s="1" t="s">
        <v>303</v>
      </c>
      <c r="E6493" s="3">
        <v>15.5</v>
      </c>
      <c r="F6493" s="5">
        <v>1</v>
      </c>
      <c r="G6493" s="3">
        <v>15.5</v>
      </c>
      <c r="H6493" s="1" t="s">
        <v>48</v>
      </c>
      <c r="I6493" s="1" t="s">
        <v>38</v>
      </c>
      <c r="J6493" s="2" t="s">
        <v>13532</v>
      </c>
      <c r="K6493" s="8" t="s">
        <v>12827</v>
      </c>
      <c r="L6493" s="2" t="str" cm="1">
        <f t="array" ref="L6493">_xlfn.REGEXEXTRACT(J6493,"\d{4}")</f>
        <v>2022</v>
      </c>
      <c r="M6493" s="1" t="b">
        <v>0</v>
      </c>
    </row>
    <row r="6494" spans="1:13">
      <c r="A6494" s="1" t="s">
        <v>7420</v>
      </c>
      <c r="B6494" s="1" t="s">
        <v>12</v>
      </c>
      <c r="C6494" s="1" t="s">
        <v>130</v>
      </c>
      <c r="D6494" s="1" t="s">
        <v>183</v>
      </c>
      <c r="E6494" s="3">
        <v>33.5</v>
      </c>
      <c r="F6494" s="5">
        <v>3</v>
      </c>
      <c r="G6494" s="3">
        <v>100.5</v>
      </c>
      <c r="H6494" s="1" t="s">
        <v>48</v>
      </c>
      <c r="I6494" s="1" t="s">
        <v>16</v>
      </c>
      <c r="J6494" s="2" t="s">
        <v>13719</v>
      </c>
      <c r="K6494" s="8" t="s">
        <v>12843</v>
      </c>
      <c r="L6494" s="2" t="str" cm="1">
        <f t="array" ref="L6494">_xlfn.REGEXEXTRACT(J6494,"\d{4}")</f>
        <v>2024</v>
      </c>
      <c r="M6494" s="1"/>
    </row>
    <row r="6495" spans="1:13">
      <c r="A6495" s="1" t="s">
        <v>7421</v>
      </c>
      <c r="B6495" s="1" t="s">
        <v>27</v>
      </c>
      <c r="C6495" s="1" t="s">
        <v>13</v>
      </c>
      <c r="D6495" s="1" t="s">
        <v>133</v>
      </c>
      <c r="E6495" s="3">
        <v>20</v>
      </c>
      <c r="F6495" s="5">
        <v>4</v>
      </c>
      <c r="G6495" s="3">
        <v>80</v>
      </c>
      <c r="H6495" s="1" t="s">
        <v>15</v>
      </c>
      <c r="I6495" s="1" t="s">
        <v>38</v>
      </c>
      <c r="J6495" s="2" t="s">
        <v>13400</v>
      </c>
      <c r="K6495" s="8" t="s">
        <v>12831</v>
      </c>
      <c r="L6495" s="2" t="str" cm="1">
        <f t="array" ref="L6495">_xlfn.REGEXEXTRACT(J6495,"\d{4}")</f>
        <v>2023</v>
      </c>
      <c r="M6495" s="1"/>
    </row>
    <row r="6496" spans="1:13">
      <c r="A6496" s="1" t="s">
        <v>7422</v>
      </c>
      <c r="B6496" s="1" t="s">
        <v>18</v>
      </c>
      <c r="C6496" s="1" t="s">
        <v>41</v>
      </c>
      <c r="D6496" s="1" t="s">
        <v>674</v>
      </c>
      <c r="E6496" s="3">
        <v>12.5</v>
      </c>
      <c r="F6496" s="5">
        <v>1</v>
      </c>
      <c r="G6496" s="3">
        <v>12.5</v>
      </c>
      <c r="H6496" s="1" t="s">
        <v>15</v>
      </c>
      <c r="I6496" s="1" t="s">
        <v>16</v>
      </c>
      <c r="J6496" s="2" t="s">
        <v>13299</v>
      </c>
      <c r="K6496" s="8" t="s">
        <v>12843</v>
      </c>
      <c r="L6496" s="2" t="str" cm="1">
        <f t="array" ref="L6496">_xlfn.REGEXEXTRACT(J6496,"\d{4}")</f>
        <v>2023</v>
      </c>
      <c r="M6496" s="1" t="b">
        <v>1</v>
      </c>
    </row>
    <row r="6497" spans="1:13">
      <c r="A6497" s="1" t="s">
        <v>7423</v>
      </c>
      <c r="B6497" s="1" t="s">
        <v>116</v>
      </c>
      <c r="C6497" s="1" t="s">
        <v>13</v>
      </c>
      <c r="D6497" s="1" t="s">
        <v>56</v>
      </c>
      <c r="E6497" s="3">
        <v>39.5</v>
      </c>
      <c r="F6497" s="5">
        <v>8</v>
      </c>
      <c r="G6497" s="3">
        <v>316</v>
      </c>
      <c r="H6497" s="1" t="s">
        <v>25</v>
      </c>
      <c r="I6497" s="1" t="s">
        <v>16</v>
      </c>
      <c r="J6497" s="2" t="s">
        <v>12938</v>
      </c>
      <c r="K6497" s="8" t="s">
        <v>12829</v>
      </c>
      <c r="L6497" s="2" t="str" cm="1">
        <f t="array" ref="L6497">_xlfn.REGEXEXTRACT(J6497,"\d{4}")</f>
        <v>2023</v>
      </c>
      <c r="M6497" s="1"/>
    </row>
    <row r="6498" spans="1:13">
      <c r="A6498" s="1" t="s">
        <v>7424</v>
      </c>
      <c r="B6498" s="1" t="s">
        <v>100</v>
      </c>
      <c r="C6498" s="1" t="s">
        <v>41</v>
      </c>
      <c r="D6498" s="1" t="s">
        <v>281</v>
      </c>
      <c r="E6498" s="3">
        <v>5</v>
      </c>
      <c r="F6498" s="5">
        <v>9</v>
      </c>
      <c r="G6498" s="3">
        <v>45</v>
      </c>
      <c r="H6498" s="1" t="s">
        <v>15</v>
      </c>
      <c r="I6498" s="1" t="s">
        <v>38</v>
      </c>
      <c r="J6498" s="2" t="s">
        <v>13384</v>
      </c>
      <c r="K6498" s="8" t="s">
        <v>12849</v>
      </c>
      <c r="L6498" s="2" t="str" cm="1">
        <f t="array" ref="L6498">_xlfn.REGEXEXTRACT(J6498,"\d{4}")</f>
        <v>2022</v>
      </c>
      <c r="M6498" s="1" t="b">
        <v>1</v>
      </c>
    </row>
    <row r="6499" spans="1:13">
      <c r="A6499" s="1" t="s">
        <v>7425</v>
      </c>
      <c r="B6499" s="1" t="s">
        <v>63</v>
      </c>
      <c r="C6499" s="1" t="s">
        <v>130</v>
      </c>
      <c r="D6499" s="1" t="s">
        <v>240</v>
      </c>
      <c r="E6499" s="3">
        <v>35</v>
      </c>
      <c r="F6499" s="5">
        <v>5</v>
      </c>
      <c r="G6499" s="3">
        <v>175</v>
      </c>
      <c r="H6499" s="1" t="s">
        <v>25</v>
      </c>
      <c r="I6499" s="1" t="s">
        <v>16</v>
      </c>
      <c r="J6499" s="2" t="s">
        <v>13513</v>
      </c>
      <c r="K6499" s="8" t="s">
        <v>12831</v>
      </c>
      <c r="L6499" s="2" t="str" cm="1">
        <f t="array" ref="L6499">_xlfn.REGEXEXTRACT(J6499,"\d{4}")</f>
        <v>2024</v>
      </c>
      <c r="M6499" s="1" t="b">
        <v>0</v>
      </c>
    </row>
    <row r="6500" spans="1:13">
      <c r="A6500" s="1" t="s">
        <v>7426</v>
      </c>
      <c r="B6500" s="1" t="s">
        <v>89</v>
      </c>
      <c r="C6500" s="1" t="s">
        <v>19</v>
      </c>
      <c r="D6500" s="1" t="s">
        <v>20</v>
      </c>
      <c r="E6500" s="3">
        <v>29</v>
      </c>
      <c r="F6500" s="5">
        <v>2</v>
      </c>
      <c r="G6500" s="3">
        <v>58</v>
      </c>
      <c r="H6500" s="1" t="s">
        <v>15</v>
      </c>
      <c r="I6500" s="1" t="s">
        <v>38</v>
      </c>
      <c r="J6500" s="2" t="s">
        <v>13107</v>
      </c>
      <c r="K6500" s="8" t="s">
        <v>12851</v>
      </c>
      <c r="L6500" s="2" t="str" cm="1">
        <f t="array" ref="L6500">_xlfn.REGEXEXTRACT(J6500,"\d{4}")</f>
        <v>2023</v>
      </c>
      <c r="M6500" s="1"/>
    </row>
    <row r="6501" spans="1:13">
      <c r="A6501" s="1" t="s">
        <v>7427</v>
      </c>
      <c r="B6501" s="1" t="s">
        <v>12</v>
      </c>
      <c r="C6501" s="1" t="s">
        <v>13</v>
      </c>
      <c r="D6501" s="1" t="s">
        <v>656</v>
      </c>
      <c r="E6501" s="3">
        <v>11</v>
      </c>
      <c r="F6501" s="5">
        <v>4</v>
      </c>
      <c r="G6501" s="3">
        <v>44</v>
      </c>
      <c r="H6501" s="1" t="s">
        <v>25</v>
      </c>
      <c r="I6501" s="1" t="s">
        <v>16</v>
      </c>
      <c r="J6501" s="2" t="s">
        <v>12846</v>
      </c>
      <c r="K6501" s="8" t="s">
        <v>12847</v>
      </c>
      <c r="L6501" s="2" t="str" cm="1">
        <f t="array" ref="L6501">_xlfn.REGEXEXTRACT(J6501,"\d{4}")</f>
        <v>2024</v>
      </c>
      <c r="M6501" s="1" t="b">
        <v>1</v>
      </c>
    </row>
    <row r="6502" spans="1:13">
      <c r="A6502" s="1" t="s">
        <v>7428</v>
      </c>
      <c r="B6502" s="1" t="s">
        <v>123</v>
      </c>
      <c r="C6502" s="1" t="s">
        <v>28</v>
      </c>
      <c r="D6502" s="1" t="s">
        <v>71</v>
      </c>
      <c r="E6502" s="3">
        <v>14</v>
      </c>
      <c r="F6502" s="5">
        <v>7</v>
      </c>
      <c r="G6502" s="3">
        <v>98</v>
      </c>
      <c r="H6502" s="1" t="s">
        <v>15</v>
      </c>
      <c r="I6502" s="1" t="s">
        <v>16</v>
      </c>
      <c r="J6502" s="2" t="s">
        <v>13365</v>
      </c>
      <c r="K6502" s="8" t="s">
        <v>12849</v>
      </c>
      <c r="L6502" s="2" t="str" cm="1">
        <f t="array" ref="L6502">_xlfn.REGEXEXTRACT(J6502,"\d{4}")</f>
        <v>2022</v>
      </c>
      <c r="M6502" s="1" t="b">
        <v>1</v>
      </c>
    </row>
    <row r="6503" spans="1:13">
      <c r="A6503" s="1" t="s">
        <v>7429</v>
      </c>
      <c r="B6503" s="1" t="s">
        <v>31</v>
      </c>
      <c r="C6503" s="1" t="s">
        <v>19</v>
      </c>
      <c r="D6503" s="1" t="s">
        <v>58</v>
      </c>
      <c r="E6503" s="3">
        <v>27.5</v>
      </c>
      <c r="F6503" s="5">
        <v>3</v>
      </c>
      <c r="G6503" s="3">
        <v>82.5</v>
      </c>
      <c r="H6503" s="1" t="s">
        <v>15</v>
      </c>
      <c r="I6503" s="1" t="s">
        <v>38</v>
      </c>
      <c r="J6503" s="2" t="s">
        <v>12960</v>
      </c>
      <c r="K6503" s="8" t="s">
        <v>12851</v>
      </c>
      <c r="L6503" s="2" t="str" cm="1">
        <f t="array" ref="L6503">_xlfn.REGEXEXTRACT(J6503,"\d{4}")</f>
        <v>2023</v>
      </c>
      <c r="M6503" s="1" t="b">
        <v>0</v>
      </c>
    </row>
    <row r="6504" spans="1:13">
      <c r="A6504" s="1" t="s">
        <v>7430</v>
      </c>
      <c r="B6504" s="1" t="s">
        <v>113</v>
      </c>
      <c r="C6504" s="1" t="s">
        <v>41</v>
      </c>
      <c r="D6504" s="1" t="s">
        <v>87</v>
      </c>
      <c r="E6504" s="3">
        <v>41</v>
      </c>
      <c r="F6504" s="5">
        <v>4</v>
      </c>
      <c r="G6504" s="3">
        <v>164</v>
      </c>
      <c r="H6504" s="1" t="s">
        <v>48</v>
      </c>
      <c r="I6504" s="1" t="s">
        <v>38</v>
      </c>
      <c r="J6504" s="2" t="s">
        <v>13447</v>
      </c>
      <c r="K6504" s="8" t="s">
        <v>12836</v>
      </c>
      <c r="L6504" s="2" t="str" cm="1">
        <f t="array" ref="L6504">_xlfn.REGEXEXTRACT(J6504,"\d{4}")</f>
        <v>2024</v>
      </c>
      <c r="M6504" s="1" t="b">
        <v>0</v>
      </c>
    </row>
    <row r="6505" spans="1:13">
      <c r="A6505" s="1" t="s">
        <v>7431</v>
      </c>
      <c r="B6505" s="1" t="s">
        <v>22</v>
      </c>
      <c r="C6505" s="1" t="s">
        <v>41</v>
      </c>
      <c r="D6505" s="1" t="s">
        <v>199</v>
      </c>
      <c r="E6505" s="3">
        <v>39.5</v>
      </c>
      <c r="F6505" s="5">
        <v>3</v>
      </c>
      <c r="G6505" s="3">
        <v>118.5</v>
      </c>
      <c r="H6505" s="1" t="s">
        <v>15</v>
      </c>
      <c r="I6505" s="1" t="s">
        <v>38</v>
      </c>
      <c r="J6505" s="2" t="s">
        <v>13826</v>
      </c>
      <c r="K6505" s="8" t="s">
        <v>12847</v>
      </c>
      <c r="L6505" s="2" t="str" cm="1">
        <f t="array" ref="L6505">_xlfn.REGEXEXTRACT(J6505,"\d{4}")</f>
        <v>2022</v>
      </c>
      <c r="M6505" s="1"/>
    </row>
    <row r="6506" spans="1:13">
      <c r="A6506" s="1" t="s">
        <v>7432</v>
      </c>
      <c r="B6506" s="1" t="s">
        <v>168</v>
      </c>
      <c r="C6506" s="1" t="s">
        <v>13</v>
      </c>
      <c r="D6506" s="1" t="s">
        <v>656</v>
      </c>
      <c r="E6506" s="3">
        <v>11</v>
      </c>
      <c r="F6506" s="5">
        <v>6</v>
      </c>
      <c r="G6506" s="3">
        <v>66</v>
      </c>
      <c r="H6506" s="1" t="s">
        <v>15</v>
      </c>
      <c r="I6506" s="1" t="s">
        <v>38</v>
      </c>
      <c r="J6506" s="2" t="s">
        <v>13048</v>
      </c>
      <c r="K6506" s="8" t="s">
        <v>12836</v>
      </c>
      <c r="L6506" s="2" t="str" cm="1">
        <f t="array" ref="L6506">_xlfn.REGEXEXTRACT(J6506,"\d{4}")</f>
        <v>2023</v>
      </c>
      <c r="M6506" s="1" t="b">
        <v>1</v>
      </c>
    </row>
    <row r="6507" spans="1:13">
      <c r="A6507" s="1" t="s">
        <v>7433</v>
      </c>
      <c r="B6507" s="1" t="s">
        <v>77</v>
      </c>
      <c r="C6507" s="1" t="s">
        <v>23</v>
      </c>
      <c r="D6507" s="1" t="s">
        <v>217</v>
      </c>
      <c r="E6507" s="3">
        <v>35</v>
      </c>
      <c r="F6507" s="5">
        <v>8</v>
      </c>
      <c r="G6507" s="3">
        <v>280</v>
      </c>
      <c r="H6507" s="1" t="s">
        <v>48</v>
      </c>
      <c r="I6507" s="1" t="s">
        <v>38</v>
      </c>
      <c r="J6507" s="2" t="s">
        <v>13703</v>
      </c>
      <c r="K6507" s="8" t="s">
        <v>12841</v>
      </c>
      <c r="L6507" s="2" t="str" cm="1">
        <f t="array" ref="L6507">_xlfn.REGEXEXTRACT(J6507,"\d{4}")</f>
        <v>2023</v>
      </c>
      <c r="M6507" s="1"/>
    </row>
    <row r="6508" spans="1:13">
      <c r="A6508" s="1" t="s">
        <v>7434</v>
      </c>
      <c r="B6508" s="1" t="s">
        <v>100</v>
      </c>
      <c r="C6508" s="1" t="s">
        <v>23</v>
      </c>
      <c r="D6508" s="1" t="s">
        <v>85</v>
      </c>
      <c r="E6508" s="3">
        <v>33.5</v>
      </c>
      <c r="F6508" s="5">
        <v>2</v>
      </c>
      <c r="G6508" s="3">
        <v>67</v>
      </c>
      <c r="H6508" s="1" t="s">
        <v>25</v>
      </c>
      <c r="I6508" s="1" t="s">
        <v>38</v>
      </c>
      <c r="J6508" s="2" t="s">
        <v>12993</v>
      </c>
      <c r="K6508" s="8" t="s">
        <v>12831</v>
      </c>
      <c r="L6508" s="2" t="str" cm="1">
        <f t="array" ref="L6508">_xlfn.REGEXEXTRACT(J6508,"\d{4}")</f>
        <v>2022</v>
      </c>
      <c r="M6508" s="1" t="b">
        <v>0</v>
      </c>
    </row>
    <row r="6509" spans="1:13">
      <c r="A6509" s="1" t="s">
        <v>7435</v>
      </c>
      <c r="B6509" s="1" t="s">
        <v>74</v>
      </c>
      <c r="C6509" s="1" t="s">
        <v>19</v>
      </c>
      <c r="D6509" s="1" t="s">
        <v>265</v>
      </c>
      <c r="E6509" s="3">
        <v>35</v>
      </c>
      <c r="F6509" s="5">
        <v>6</v>
      </c>
      <c r="G6509" s="3">
        <v>210</v>
      </c>
      <c r="H6509" s="1" t="s">
        <v>15</v>
      </c>
      <c r="I6509" s="1" t="s">
        <v>16</v>
      </c>
      <c r="J6509" s="2" t="s">
        <v>13511</v>
      </c>
      <c r="K6509" s="8" t="s">
        <v>12853</v>
      </c>
      <c r="L6509" s="2" t="str" cm="1">
        <f t="array" ref="L6509">_xlfn.REGEXEXTRACT(J6509,"\d{4}")</f>
        <v>2023</v>
      </c>
      <c r="M6509" s="1" t="b">
        <v>1</v>
      </c>
    </row>
    <row r="6510" spans="1:13">
      <c r="A6510" s="1" t="s">
        <v>7436</v>
      </c>
      <c r="B6510" s="1" t="s">
        <v>55</v>
      </c>
      <c r="C6510" s="1" t="s">
        <v>19</v>
      </c>
      <c r="D6510" s="1" t="s">
        <v>683</v>
      </c>
      <c r="E6510" s="3">
        <v>24.5</v>
      </c>
      <c r="F6510" s="5">
        <v>8</v>
      </c>
      <c r="G6510" s="3">
        <v>196</v>
      </c>
      <c r="H6510" s="1" t="s">
        <v>48</v>
      </c>
      <c r="I6510" s="1" t="s">
        <v>38</v>
      </c>
      <c r="J6510" s="2" t="s">
        <v>13544</v>
      </c>
      <c r="K6510" s="8" t="s">
        <v>12851</v>
      </c>
      <c r="L6510" s="2" t="str" cm="1">
        <f t="array" ref="L6510">_xlfn.REGEXEXTRACT(J6510,"\d{4}")</f>
        <v>2022</v>
      </c>
      <c r="M6510" s="1" t="b">
        <v>1</v>
      </c>
    </row>
    <row r="6511" spans="1:13">
      <c r="A6511" s="1" t="s">
        <v>7437</v>
      </c>
      <c r="B6511" s="1" t="s">
        <v>27</v>
      </c>
      <c r="C6511" s="1" t="s">
        <v>41</v>
      </c>
      <c r="D6511" s="1" t="s">
        <v>190</v>
      </c>
      <c r="E6511" s="3">
        <v>20</v>
      </c>
      <c r="F6511" s="5">
        <v>3</v>
      </c>
      <c r="G6511" s="3">
        <v>60</v>
      </c>
      <c r="H6511" s="1" t="s">
        <v>25</v>
      </c>
      <c r="I6511" s="1" t="s">
        <v>38</v>
      </c>
      <c r="J6511" s="2" t="s">
        <v>13238</v>
      </c>
      <c r="K6511" s="8" t="s">
        <v>12836</v>
      </c>
      <c r="L6511" s="2" t="str" cm="1">
        <f t="array" ref="L6511">_xlfn.REGEXEXTRACT(J6511,"\d{4}")</f>
        <v>2022</v>
      </c>
      <c r="M6511" s="1" t="b">
        <v>1</v>
      </c>
    </row>
    <row r="6512" spans="1:13">
      <c r="A6512" s="1" t="s">
        <v>7438</v>
      </c>
      <c r="B6512" s="1" t="s">
        <v>80</v>
      </c>
      <c r="C6512" s="1" t="s">
        <v>19</v>
      </c>
      <c r="D6512" s="1" t="s">
        <v>20</v>
      </c>
      <c r="E6512" s="3">
        <v>29</v>
      </c>
      <c r="F6512" s="5">
        <v>7</v>
      </c>
      <c r="G6512" s="3">
        <v>203</v>
      </c>
      <c r="H6512" s="1" t="s">
        <v>15</v>
      </c>
      <c r="I6512" s="1" t="s">
        <v>16</v>
      </c>
      <c r="J6512" s="2" t="s">
        <v>12964</v>
      </c>
      <c r="K6512" s="8" t="s">
        <v>12849</v>
      </c>
      <c r="L6512" s="2" t="str" cm="1">
        <f t="array" ref="L6512">_xlfn.REGEXEXTRACT(J6512,"\d{4}")</f>
        <v>2022</v>
      </c>
      <c r="M6512" s="1" t="b">
        <v>1</v>
      </c>
    </row>
    <row r="6513" spans="1:13">
      <c r="A6513" s="1" t="s">
        <v>7439</v>
      </c>
      <c r="B6513" s="1" t="s">
        <v>63</v>
      </c>
      <c r="C6513" s="1" t="s">
        <v>66</v>
      </c>
      <c r="D6513" s="1" t="s">
        <v>352</v>
      </c>
      <c r="E6513" s="3">
        <v>38</v>
      </c>
      <c r="F6513" s="5">
        <v>1</v>
      </c>
      <c r="G6513" s="3">
        <v>38</v>
      </c>
      <c r="H6513" s="1" t="s">
        <v>48</v>
      </c>
      <c r="I6513" s="1" t="s">
        <v>16</v>
      </c>
      <c r="J6513" s="2" t="s">
        <v>13240</v>
      </c>
      <c r="K6513" s="8" t="s">
        <v>12847</v>
      </c>
      <c r="L6513" s="2" t="str" cm="1">
        <f t="array" ref="L6513">_xlfn.REGEXEXTRACT(J6513,"\d{4}")</f>
        <v>2023</v>
      </c>
      <c r="M6513" s="1" t="b">
        <v>0</v>
      </c>
    </row>
    <row r="6514" spans="1:13">
      <c r="A6514" s="1" t="s">
        <v>7440</v>
      </c>
      <c r="B6514" s="1" t="s">
        <v>116</v>
      </c>
      <c r="C6514" s="1" t="s">
        <v>28</v>
      </c>
      <c r="D6514" s="1" t="s">
        <v>258</v>
      </c>
      <c r="E6514" s="3">
        <v>33.5</v>
      </c>
      <c r="F6514" s="5">
        <v>5</v>
      </c>
      <c r="G6514" s="3">
        <v>167.5</v>
      </c>
      <c r="H6514" s="1" t="s">
        <v>48</v>
      </c>
      <c r="I6514" s="1" t="s">
        <v>38</v>
      </c>
      <c r="J6514" s="2" t="s">
        <v>13162</v>
      </c>
      <c r="K6514" s="8" t="s">
        <v>12853</v>
      </c>
      <c r="L6514" s="2" t="str" cm="1">
        <f t="array" ref="L6514">_xlfn.REGEXEXTRACT(J6514,"\d{4}")</f>
        <v>2024</v>
      </c>
      <c r="M6514" s="1" t="b">
        <v>0</v>
      </c>
    </row>
    <row r="6515" spans="1:13">
      <c r="A6515" s="1" t="s">
        <v>7441</v>
      </c>
      <c r="B6515" s="1" t="s">
        <v>22</v>
      </c>
      <c r="C6515" s="1" t="s">
        <v>32</v>
      </c>
      <c r="D6515" s="1" t="s">
        <v>90</v>
      </c>
      <c r="E6515" s="3">
        <v>24.5</v>
      </c>
      <c r="F6515" s="5">
        <v>7</v>
      </c>
      <c r="G6515" s="3">
        <v>171.5</v>
      </c>
      <c r="H6515" s="1" t="s">
        <v>48</v>
      </c>
      <c r="I6515" s="1" t="s">
        <v>38</v>
      </c>
      <c r="J6515" s="2" t="s">
        <v>13815</v>
      </c>
      <c r="K6515" s="8" t="s">
        <v>12841</v>
      </c>
      <c r="L6515" s="2" t="str" cm="1">
        <f t="array" ref="L6515">_xlfn.REGEXEXTRACT(J6515,"\d{4}")</f>
        <v>2023</v>
      </c>
      <c r="M6515" s="1"/>
    </row>
    <row r="6516" spans="1:13">
      <c r="A6516" s="1" t="s">
        <v>7442</v>
      </c>
      <c r="B6516" s="1" t="s">
        <v>113</v>
      </c>
      <c r="C6516" s="1" t="s">
        <v>66</v>
      </c>
      <c r="D6516" s="1" t="s">
        <v>748</v>
      </c>
      <c r="E6516" s="3">
        <v>39.5</v>
      </c>
      <c r="F6516" s="5">
        <v>7</v>
      </c>
      <c r="G6516" s="3">
        <v>276.5</v>
      </c>
      <c r="H6516" s="1" t="s">
        <v>15</v>
      </c>
      <c r="I6516" s="1" t="s">
        <v>38</v>
      </c>
      <c r="J6516" s="2" t="s">
        <v>13926</v>
      </c>
      <c r="K6516" s="8" t="s">
        <v>12843</v>
      </c>
      <c r="L6516" s="2" t="str" cm="1">
        <f t="array" ref="L6516">_xlfn.REGEXEXTRACT(J6516,"\d{4}")</f>
        <v>2023</v>
      </c>
      <c r="M6516" s="1"/>
    </row>
    <row r="6517" spans="1:13">
      <c r="A6517" s="1" t="s">
        <v>7443</v>
      </c>
      <c r="B6517" s="1" t="s">
        <v>27</v>
      </c>
      <c r="C6517" s="1" t="s">
        <v>23</v>
      </c>
      <c r="D6517" s="1" t="s">
        <v>47</v>
      </c>
      <c r="E6517" s="3">
        <v>36.5</v>
      </c>
      <c r="F6517" s="5">
        <v>1</v>
      </c>
      <c r="G6517" s="3">
        <v>36.5</v>
      </c>
      <c r="H6517" s="1" t="s">
        <v>48</v>
      </c>
      <c r="I6517" s="1" t="s">
        <v>16</v>
      </c>
      <c r="J6517" s="2" t="s">
        <v>12955</v>
      </c>
      <c r="K6517" s="8" t="s">
        <v>12849</v>
      </c>
      <c r="L6517" s="2" t="str" cm="1">
        <f t="array" ref="L6517">_xlfn.REGEXEXTRACT(J6517,"\d{4}")</f>
        <v>2022</v>
      </c>
      <c r="M6517" s="1" t="b">
        <v>1</v>
      </c>
    </row>
    <row r="6518" spans="1:13">
      <c r="A6518" s="1" t="s">
        <v>7444</v>
      </c>
      <c r="B6518" s="1" t="s">
        <v>36</v>
      </c>
      <c r="C6518" s="1" t="s">
        <v>28</v>
      </c>
      <c r="D6518" s="1" t="s">
        <v>104</v>
      </c>
      <c r="E6518" s="3">
        <v>41</v>
      </c>
      <c r="F6518" s="5">
        <v>9</v>
      </c>
      <c r="G6518" s="3">
        <v>369</v>
      </c>
      <c r="H6518" s="1" t="s">
        <v>25</v>
      </c>
      <c r="I6518" s="1" t="s">
        <v>16</v>
      </c>
      <c r="J6518" s="2" t="s">
        <v>13901</v>
      </c>
      <c r="K6518" s="8" t="s">
        <v>12836</v>
      </c>
      <c r="L6518" s="2" t="str" cm="1">
        <f t="array" ref="L6518">_xlfn.REGEXEXTRACT(J6518,"\d{4}")</f>
        <v>2024</v>
      </c>
      <c r="M6518" s="1"/>
    </row>
    <row r="6519" spans="1:13">
      <c r="A6519" s="1" t="s">
        <v>7445</v>
      </c>
      <c r="B6519" s="1" t="s">
        <v>84</v>
      </c>
      <c r="C6519" s="1" t="s">
        <v>66</v>
      </c>
      <c r="D6519" s="1" t="s">
        <v>367</v>
      </c>
      <c r="E6519" s="3">
        <v>21.5</v>
      </c>
      <c r="F6519" s="5">
        <v>4</v>
      </c>
      <c r="G6519" s="3">
        <v>86</v>
      </c>
      <c r="H6519" s="1" t="s">
        <v>48</v>
      </c>
      <c r="I6519" s="1" t="s">
        <v>16</v>
      </c>
      <c r="J6519" s="2" t="s">
        <v>13932</v>
      </c>
      <c r="K6519" s="8" t="s">
        <v>12849</v>
      </c>
      <c r="L6519" s="2" t="str" cm="1">
        <f t="array" ref="L6519">_xlfn.REGEXEXTRACT(J6519,"\d{4}")</f>
        <v>2023</v>
      </c>
      <c r="M6519" s="1" t="b">
        <v>1</v>
      </c>
    </row>
    <row r="6520" spans="1:13">
      <c r="A6520" s="1" t="s">
        <v>7446</v>
      </c>
      <c r="B6520" s="1" t="s">
        <v>40</v>
      </c>
      <c r="C6520" s="1" t="s">
        <v>66</v>
      </c>
      <c r="D6520" s="1" t="s">
        <v>358</v>
      </c>
      <c r="E6520" s="3">
        <v>5</v>
      </c>
      <c r="F6520" s="5">
        <v>3</v>
      </c>
      <c r="G6520" s="3">
        <v>15</v>
      </c>
      <c r="H6520" s="1" t="s">
        <v>15</v>
      </c>
      <c r="I6520" s="1" t="s">
        <v>16</v>
      </c>
      <c r="J6520" s="2" t="s">
        <v>13911</v>
      </c>
      <c r="K6520" s="8" t="s">
        <v>12827</v>
      </c>
      <c r="L6520" s="2" t="str" cm="1">
        <f t="array" ref="L6520">_xlfn.REGEXEXTRACT(J6520,"\d{4}")</f>
        <v>2024</v>
      </c>
      <c r="M6520" s="1"/>
    </row>
    <row r="6521" spans="1:13">
      <c r="A6521" s="1" t="s">
        <v>7447</v>
      </c>
      <c r="B6521" s="1" t="s">
        <v>55</v>
      </c>
      <c r="C6521" s="1" t="s">
        <v>130</v>
      </c>
      <c r="D6521" s="1" t="s">
        <v>320</v>
      </c>
      <c r="E6521" s="3">
        <v>24.5</v>
      </c>
      <c r="F6521" s="5">
        <v>4</v>
      </c>
      <c r="G6521" s="3">
        <v>98</v>
      </c>
      <c r="H6521" s="1" t="s">
        <v>48</v>
      </c>
      <c r="I6521" s="1" t="s">
        <v>38</v>
      </c>
      <c r="J6521" s="2" t="s">
        <v>13895</v>
      </c>
      <c r="K6521" s="8" t="s">
        <v>12827</v>
      </c>
      <c r="L6521" s="2" t="str" cm="1">
        <f t="array" ref="L6521">_xlfn.REGEXEXTRACT(J6521,"\d{4}")</f>
        <v>2024</v>
      </c>
      <c r="M6521" s="1" t="b">
        <v>0</v>
      </c>
    </row>
    <row r="6522" spans="1:13">
      <c r="A6522" s="1" t="s">
        <v>7448</v>
      </c>
      <c r="B6522" s="1" t="s">
        <v>22</v>
      </c>
      <c r="C6522" s="1" t="s">
        <v>28</v>
      </c>
      <c r="D6522" s="1" t="s">
        <v>174</v>
      </c>
      <c r="E6522" s="3">
        <v>9.5</v>
      </c>
      <c r="F6522" s="5">
        <v>5</v>
      </c>
      <c r="G6522" s="3">
        <v>47.5</v>
      </c>
      <c r="H6522" s="1" t="s">
        <v>15</v>
      </c>
      <c r="I6522" s="1" t="s">
        <v>38</v>
      </c>
      <c r="J6522" s="2" t="s">
        <v>13432</v>
      </c>
      <c r="K6522" s="8" t="s">
        <v>12839</v>
      </c>
      <c r="L6522" s="2" t="str" cm="1">
        <f t="array" ref="L6522">_xlfn.REGEXEXTRACT(J6522,"\d{4}")</f>
        <v>2023</v>
      </c>
      <c r="M6522" s="1" t="b">
        <v>1</v>
      </c>
    </row>
    <row r="6523" spans="1:13">
      <c r="A6523" s="1" t="s">
        <v>7449</v>
      </c>
      <c r="B6523" s="1" t="s">
        <v>80</v>
      </c>
      <c r="C6523" s="1" t="s">
        <v>41</v>
      </c>
      <c r="D6523" s="1" t="s">
        <v>594</v>
      </c>
      <c r="E6523" s="3">
        <v>33.5</v>
      </c>
      <c r="F6523" s="5">
        <v>2</v>
      </c>
      <c r="G6523" s="3">
        <v>67</v>
      </c>
      <c r="H6523" s="1" t="s">
        <v>48</v>
      </c>
      <c r="I6523" s="1" t="s">
        <v>38</v>
      </c>
      <c r="J6523" s="2" t="s">
        <v>13527</v>
      </c>
      <c r="K6523" s="8" t="s">
        <v>12841</v>
      </c>
      <c r="L6523" s="2" t="str" cm="1">
        <f t="array" ref="L6523">_xlfn.REGEXEXTRACT(J6523,"\d{4}")</f>
        <v>2023</v>
      </c>
      <c r="M6523" s="1"/>
    </row>
    <row r="6524" spans="1:13">
      <c r="A6524" s="1" t="s">
        <v>7450</v>
      </c>
      <c r="B6524" s="1" t="s">
        <v>69</v>
      </c>
      <c r="C6524" s="1" t="s">
        <v>23</v>
      </c>
      <c r="D6524" s="1" t="s">
        <v>1239</v>
      </c>
      <c r="E6524" s="3">
        <v>26</v>
      </c>
      <c r="F6524" s="5">
        <v>3</v>
      </c>
      <c r="G6524" s="3">
        <v>78</v>
      </c>
      <c r="H6524" s="1" t="s">
        <v>25</v>
      </c>
      <c r="I6524" s="1" t="s">
        <v>16</v>
      </c>
      <c r="J6524" s="2" t="s">
        <v>13768</v>
      </c>
      <c r="K6524" s="8" t="s">
        <v>12827</v>
      </c>
      <c r="L6524" s="2" t="str" cm="1">
        <f t="array" ref="L6524">_xlfn.REGEXEXTRACT(J6524,"\d{4}")</f>
        <v>2023</v>
      </c>
      <c r="M6524" s="1" t="b">
        <v>0</v>
      </c>
    </row>
    <row r="6525" spans="1:13">
      <c r="A6525" s="1" t="s">
        <v>7452</v>
      </c>
      <c r="B6525" s="1" t="s">
        <v>74</v>
      </c>
      <c r="C6525" s="1" t="s">
        <v>41</v>
      </c>
      <c r="D6525" s="1" t="s">
        <v>233</v>
      </c>
      <c r="E6525" s="3">
        <v>11</v>
      </c>
      <c r="F6525" s="5">
        <v>10</v>
      </c>
      <c r="G6525" s="3">
        <v>110</v>
      </c>
      <c r="H6525" s="1" t="s">
        <v>48</v>
      </c>
      <c r="I6525" s="1" t="s">
        <v>16</v>
      </c>
      <c r="J6525" s="2" t="s">
        <v>13852</v>
      </c>
      <c r="K6525" s="8" t="s">
        <v>12836</v>
      </c>
      <c r="L6525" s="2" t="str" cm="1">
        <f t="array" ref="L6525">_xlfn.REGEXEXTRACT(J6525,"\d{4}")</f>
        <v>2024</v>
      </c>
      <c r="M6525" s="1"/>
    </row>
    <row r="6526" spans="1:13">
      <c r="A6526" s="1" t="s">
        <v>7453</v>
      </c>
      <c r="B6526" s="1" t="s">
        <v>98</v>
      </c>
      <c r="C6526" s="1" t="s">
        <v>19</v>
      </c>
      <c r="D6526" s="1" t="s">
        <v>58</v>
      </c>
      <c r="E6526" s="3">
        <v>27.5</v>
      </c>
      <c r="F6526" s="5">
        <v>9</v>
      </c>
      <c r="G6526" s="3">
        <v>247.5</v>
      </c>
      <c r="H6526" s="1" t="s">
        <v>25</v>
      </c>
      <c r="I6526" s="1" t="s">
        <v>16</v>
      </c>
      <c r="J6526" s="2" t="s">
        <v>13683</v>
      </c>
      <c r="K6526" s="8" t="s">
        <v>12829</v>
      </c>
      <c r="L6526" s="2" t="str" cm="1">
        <f t="array" ref="L6526">_xlfn.REGEXEXTRACT(J6526,"\d{4}")</f>
        <v>2022</v>
      </c>
      <c r="M6526" s="1" t="b">
        <v>1</v>
      </c>
    </row>
    <row r="6527" spans="1:13">
      <c r="A6527" s="1" t="s">
        <v>7454</v>
      </c>
      <c r="B6527" s="1" t="s">
        <v>116</v>
      </c>
      <c r="C6527" s="1" t="s">
        <v>23</v>
      </c>
      <c r="D6527" s="1" t="s">
        <v>1239</v>
      </c>
      <c r="E6527" s="3">
        <v>26</v>
      </c>
      <c r="F6527" s="5">
        <v>3</v>
      </c>
      <c r="G6527" s="3">
        <v>78</v>
      </c>
      <c r="H6527" s="1" t="s">
        <v>25</v>
      </c>
      <c r="I6527" s="1" t="s">
        <v>38</v>
      </c>
      <c r="J6527" s="2" t="s">
        <v>13864</v>
      </c>
      <c r="K6527" s="8" t="s">
        <v>12841</v>
      </c>
      <c r="L6527" s="2" t="str" cm="1">
        <f t="array" ref="L6527">_xlfn.REGEXEXTRACT(J6527,"\d{4}")</f>
        <v>2024</v>
      </c>
      <c r="M6527" s="1"/>
    </row>
    <row r="6528" spans="1:13">
      <c r="A6528" s="1" t="s">
        <v>7455</v>
      </c>
      <c r="B6528" s="1" t="s">
        <v>55</v>
      </c>
      <c r="C6528" s="1" t="s">
        <v>13</v>
      </c>
      <c r="D6528" s="1" t="s">
        <v>133</v>
      </c>
      <c r="E6528" s="3">
        <v>20</v>
      </c>
      <c r="F6528" s="5">
        <v>5</v>
      </c>
      <c r="G6528" s="3">
        <v>100</v>
      </c>
      <c r="H6528" s="1" t="s">
        <v>15</v>
      </c>
      <c r="I6528" s="1" t="s">
        <v>16</v>
      </c>
      <c r="J6528" s="2" t="s">
        <v>12835</v>
      </c>
      <c r="K6528" s="8" t="s">
        <v>12836</v>
      </c>
      <c r="L6528" s="2" t="str" cm="1">
        <f t="array" ref="L6528">_xlfn.REGEXEXTRACT(J6528,"\d{4}")</f>
        <v>2023</v>
      </c>
      <c r="M6528" s="1" t="b">
        <v>0</v>
      </c>
    </row>
    <row r="6529" spans="1:13">
      <c r="A6529" s="1" t="s">
        <v>7457</v>
      </c>
      <c r="B6529" s="1" t="s">
        <v>89</v>
      </c>
      <c r="C6529" s="1" t="s">
        <v>130</v>
      </c>
      <c r="D6529" s="1" t="s">
        <v>275</v>
      </c>
      <c r="E6529" s="3">
        <v>6.5</v>
      </c>
      <c r="F6529" s="5">
        <v>9</v>
      </c>
      <c r="G6529" s="3">
        <v>58.5</v>
      </c>
      <c r="H6529" s="1" t="s">
        <v>15</v>
      </c>
      <c r="I6529" s="1" t="s">
        <v>16</v>
      </c>
      <c r="J6529" s="2" t="s">
        <v>13144</v>
      </c>
      <c r="K6529" s="8" t="s">
        <v>12847</v>
      </c>
      <c r="L6529" s="2" t="str" cm="1">
        <f t="array" ref="L6529">_xlfn.REGEXEXTRACT(J6529,"\d{4}")</f>
        <v>2023</v>
      </c>
      <c r="M6529" s="1" t="b">
        <v>1</v>
      </c>
    </row>
    <row r="6530" spans="1:13">
      <c r="A6530" s="1" t="s">
        <v>7458</v>
      </c>
      <c r="B6530" s="1" t="s">
        <v>55</v>
      </c>
      <c r="C6530" s="1" t="s">
        <v>41</v>
      </c>
      <c r="D6530" s="1" t="s">
        <v>81</v>
      </c>
      <c r="E6530" s="3">
        <v>24.5</v>
      </c>
      <c r="F6530" s="5">
        <v>5</v>
      </c>
      <c r="G6530" s="3">
        <v>122.5</v>
      </c>
      <c r="H6530" s="1" t="s">
        <v>48</v>
      </c>
      <c r="I6530" s="1" t="s">
        <v>16</v>
      </c>
      <c r="J6530" s="2" t="s">
        <v>13646</v>
      </c>
      <c r="K6530" s="8" t="s">
        <v>12841</v>
      </c>
      <c r="L6530" s="2" t="str" cm="1">
        <f t="array" ref="L6530">_xlfn.REGEXEXTRACT(J6530,"\d{4}")</f>
        <v>2023</v>
      </c>
      <c r="M6530" s="1"/>
    </row>
    <row r="6531" spans="1:13">
      <c r="A6531" s="1" t="s">
        <v>7459</v>
      </c>
      <c r="B6531" s="1" t="s">
        <v>69</v>
      </c>
      <c r="C6531" s="1" t="s">
        <v>13</v>
      </c>
      <c r="D6531" s="1" t="s">
        <v>96</v>
      </c>
      <c r="E6531" s="3">
        <v>12.5</v>
      </c>
      <c r="F6531" s="5">
        <v>5</v>
      </c>
      <c r="G6531" s="3">
        <v>62.5</v>
      </c>
      <c r="H6531" s="1" t="s">
        <v>15</v>
      </c>
      <c r="I6531" s="1" t="s">
        <v>38</v>
      </c>
      <c r="J6531" s="2" t="s">
        <v>13032</v>
      </c>
      <c r="K6531" s="8" t="s">
        <v>12841</v>
      </c>
      <c r="L6531" s="2" t="str" cm="1">
        <f t="array" ref="L6531">_xlfn.REGEXEXTRACT(J6531,"\d{4}")</f>
        <v>2022</v>
      </c>
      <c r="M6531" s="1" t="b">
        <v>0</v>
      </c>
    </row>
    <row r="6532" spans="1:13">
      <c r="A6532" s="1" t="s">
        <v>7460</v>
      </c>
      <c r="B6532" s="1" t="s">
        <v>77</v>
      </c>
      <c r="C6532" s="1" t="s">
        <v>28</v>
      </c>
      <c r="D6532" s="1" t="s">
        <v>401</v>
      </c>
      <c r="E6532" s="3">
        <v>21.5</v>
      </c>
      <c r="F6532" s="5">
        <v>2</v>
      </c>
      <c r="G6532" s="3">
        <v>43</v>
      </c>
      <c r="H6532" s="1" t="s">
        <v>25</v>
      </c>
      <c r="I6532" s="1" t="s">
        <v>38</v>
      </c>
      <c r="J6532" s="2" t="s">
        <v>13704</v>
      </c>
      <c r="K6532" s="8" t="s">
        <v>12853</v>
      </c>
      <c r="L6532" s="2" t="str" cm="1">
        <f t="array" ref="L6532">_xlfn.REGEXEXTRACT(J6532,"\d{4}")</f>
        <v>2023</v>
      </c>
      <c r="M6532" s="1" t="b">
        <v>0</v>
      </c>
    </row>
    <row r="6533" spans="1:13">
      <c r="A6533" s="1" t="s">
        <v>7461</v>
      </c>
      <c r="B6533" s="1" t="s">
        <v>18</v>
      </c>
      <c r="C6533" s="1" t="s">
        <v>32</v>
      </c>
      <c r="D6533" s="1" t="s">
        <v>90</v>
      </c>
      <c r="E6533" s="3">
        <v>24.5</v>
      </c>
      <c r="F6533" s="5">
        <v>3</v>
      </c>
      <c r="G6533" s="3">
        <v>73.5</v>
      </c>
      <c r="H6533" s="1" t="s">
        <v>25</v>
      </c>
      <c r="I6533" s="1" t="s">
        <v>16</v>
      </c>
      <c r="J6533" s="2" t="s">
        <v>13456</v>
      </c>
      <c r="K6533" s="8" t="s">
        <v>12849</v>
      </c>
      <c r="L6533" s="2" t="str" cm="1">
        <f t="array" ref="L6533">_xlfn.REGEXEXTRACT(J6533,"\d{4}")</f>
        <v>2022</v>
      </c>
      <c r="M6533" s="1" t="b">
        <v>1</v>
      </c>
    </row>
    <row r="6534" spans="1:13">
      <c r="A6534" s="1" t="s">
        <v>7462</v>
      </c>
      <c r="B6534" s="1" t="s">
        <v>113</v>
      </c>
      <c r="C6534" s="1" t="s">
        <v>66</v>
      </c>
      <c r="D6534" s="1" t="s">
        <v>367</v>
      </c>
      <c r="E6534" s="3">
        <v>21.5</v>
      </c>
      <c r="F6534" s="5">
        <v>5</v>
      </c>
      <c r="G6534" s="3">
        <v>107.5</v>
      </c>
      <c r="H6534" s="1" t="s">
        <v>15</v>
      </c>
      <c r="I6534" s="1" t="s">
        <v>38</v>
      </c>
      <c r="J6534" s="2" t="s">
        <v>13107</v>
      </c>
      <c r="K6534" s="8" t="s">
        <v>12851</v>
      </c>
      <c r="L6534" s="2" t="str" cm="1">
        <f t="array" ref="L6534">_xlfn.REGEXEXTRACT(J6534,"\d{4}")</f>
        <v>2023</v>
      </c>
      <c r="M6534" s="1"/>
    </row>
    <row r="6535" spans="1:13">
      <c r="A6535" s="1" t="s">
        <v>7463</v>
      </c>
      <c r="B6535" s="1" t="s">
        <v>63</v>
      </c>
      <c r="C6535" s="1" t="s">
        <v>66</v>
      </c>
      <c r="D6535" s="1" t="s">
        <v>643</v>
      </c>
      <c r="E6535" s="3">
        <v>26</v>
      </c>
      <c r="F6535" s="5">
        <v>9</v>
      </c>
      <c r="G6535" s="3">
        <v>234</v>
      </c>
      <c r="H6535" s="1" t="s">
        <v>48</v>
      </c>
      <c r="I6535" s="1" t="s">
        <v>38</v>
      </c>
      <c r="J6535" s="2" t="s">
        <v>12898</v>
      </c>
      <c r="K6535" s="8" t="s">
        <v>12841</v>
      </c>
      <c r="L6535" s="2" t="str" cm="1">
        <f t="array" ref="L6535">_xlfn.REGEXEXTRACT(J6535,"\d{4}")</f>
        <v>2023</v>
      </c>
      <c r="M6535" s="1" t="b">
        <v>0</v>
      </c>
    </row>
    <row r="6536" spans="1:13">
      <c r="A6536" s="1" t="s">
        <v>7464</v>
      </c>
      <c r="B6536" s="1" t="s">
        <v>69</v>
      </c>
      <c r="C6536" s="1" t="s">
        <v>23</v>
      </c>
      <c r="D6536" s="1" t="s">
        <v>114</v>
      </c>
      <c r="E6536" s="3">
        <v>38</v>
      </c>
      <c r="F6536" s="5">
        <v>6</v>
      </c>
      <c r="G6536" s="3">
        <v>228</v>
      </c>
      <c r="H6536" s="1" t="s">
        <v>48</v>
      </c>
      <c r="I6536" s="1" t="s">
        <v>16</v>
      </c>
      <c r="J6536" s="2" t="s">
        <v>13789</v>
      </c>
      <c r="K6536" s="8" t="s">
        <v>12831</v>
      </c>
      <c r="L6536" s="2" t="str" cm="1">
        <f t="array" ref="L6536">_xlfn.REGEXEXTRACT(J6536,"\d{4}")</f>
        <v>2022</v>
      </c>
      <c r="M6536" s="1" t="b">
        <v>0</v>
      </c>
    </row>
    <row r="6537" spans="1:13">
      <c r="A6537" s="1" t="s">
        <v>7465</v>
      </c>
      <c r="B6537" s="1" t="s">
        <v>27</v>
      </c>
      <c r="C6537" s="1" t="s">
        <v>32</v>
      </c>
      <c r="D6537" s="1" t="s">
        <v>170</v>
      </c>
      <c r="E6537" s="3">
        <v>30.5</v>
      </c>
      <c r="F6537" s="5">
        <v>1</v>
      </c>
      <c r="G6537" s="3">
        <v>30.5</v>
      </c>
      <c r="H6537" s="1" t="s">
        <v>25</v>
      </c>
      <c r="I6537" s="1" t="s">
        <v>38</v>
      </c>
      <c r="J6537" s="2" t="s">
        <v>13139</v>
      </c>
      <c r="K6537" s="8" t="s">
        <v>12847</v>
      </c>
      <c r="L6537" s="2" t="str" cm="1">
        <f t="array" ref="L6537">_xlfn.REGEXEXTRACT(J6537,"\d{4}")</f>
        <v>2022</v>
      </c>
      <c r="M6537" s="1" t="b">
        <v>1</v>
      </c>
    </row>
    <row r="6538" spans="1:13">
      <c r="A6538" s="1" t="s">
        <v>7466</v>
      </c>
      <c r="B6538" s="1" t="s">
        <v>46</v>
      </c>
      <c r="C6538" s="1" t="s">
        <v>66</v>
      </c>
      <c r="D6538" s="1" t="s">
        <v>955</v>
      </c>
      <c r="E6538" s="3">
        <v>30.5</v>
      </c>
      <c r="F6538" s="5">
        <v>6</v>
      </c>
      <c r="G6538" s="3">
        <v>183</v>
      </c>
      <c r="H6538" s="1" t="s">
        <v>48</v>
      </c>
      <c r="I6538" s="1" t="s">
        <v>16</v>
      </c>
      <c r="J6538" s="2" t="s">
        <v>13005</v>
      </c>
      <c r="K6538" s="8" t="s">
        <v>12829</v>
      </c>
      <c r="L6538" s="2" t="str" cm="1">
        <f t="array" ref="L6538">_xlfn.REGEXEXTRACT(J6538,"\d{4}")</f>
        <v>2023</v>
      </c>
      <c r="M6538" s="1"/>
    </row>
    <row r="6539" spans="1:13">
      <c r="A6539" s="1" t="s">
        <v>7467</v>
      </c>
      <c r="B6539" s="1" t="s">
        <v>31</v>
      </c>
      <c r="C6539" s="1" t="s">
        <v>23</v>
      </c>
      <c r="D6539" s="1" t="s">
        <v>470</v>
      </c>
      <c r="E6539" s="3">
        <v>29</v>
      </c>
      <c r="F6539" s="5">
        <v>6</v>
      </c>
      <c r="G6539" s="3">
        <v>174</v>
      </c>
      <c r="H6539" s="1" t="s">
        <v>25</v>
      </c>
      <c r="I6539" s="1" t="s">
        <v>38</v>
      </c>
      <c r="J6539" s="2" t="s">
        <v>13696</v>
      </c>
      <c r="K6539" s="8" t="s">
        <v>12843</v>
      </c>
      <c r="L6539" s="2" t="str" cm="1">
        <f t="array" ref="L6539">_xlfn.REGEXEXTRACT(J6539,"\d{4}")</f>
        <v>2023</v>
      </c>
      <c r="M6539" s="1" t="b">
        <v>0</v>
      </c>
    </row>
    <row r="6540" spans="1:13">
      <c r="A6540" s="1" t="s">
        <v>7468</v>
      </c>
      <c r="B6540" s="1" t="s">
        <v>84</v>
      </c>
      <c r="C6540" s="1" t="s">
        <v>130</v>
      </c>
      <c r="D6540" s="1" t="s">
        <v>744</v>
      </c>
      <c r="E6540" s="3">
        <v>38</v>
      </c>
      <c r="F6540" s="5">
        <v>9</v>
      </c>
      <c r="G6540" s="3">
        <v>342</v>
      </c>
      <c r="H6540" s="1" t="s">
        <v>15</v>
      </c>
      <c r="I6540" s="1" t="s">
        <v>38</v>
      </c>
      <c r="J6540" s="2" t="s">
        <v>13145</v>
      </c>
      <c r="K6540" s="8" t="s">
        <v>12841</v>
      </c>
      <c r="L6540" s="2" t="str" cm="1">
        <f t="array" ref="L6540">_xlfn.REGEXEXTRACT(J6540,"\d{4}")</f>
        <v>2024</v>
      </c>
      <c r="M6540" s="1" t="b">
        <v>1</v>
      </c>
    </row>
    <row r="6541" spans="1:13">
      <c r="A6541" s="1" t="s">
        <v>7469</v>
      </c>
      <c r="B6541" s="1" t="s">
        <v>36</v>
      </c>
      <c r="C6541" s="1" t="s">
        <v>32</v>
      </c>
      <c r="D6541" s="1" t="s">
        <v>498</v>
      </c>
      <c r="E6541" s="3">
        <v>29</v>
      </c>
      <c r="F6541" s="5">
        <v>8</v>
      </c>
      <c r="G6541" s="3">
        <v>232</v>
      </c>
      <c r="H6541" s="1" t="s">
        <v>48</v>
      </c>
      <c r="I6541" s="1" t="s">
        <v>38</v>
      </c>
      <c r="J6541" s="2" t="s">
        <v>13904</v>
      </c>
      <c r="K6541" s="8" t="s">
        <v>12853</v>
      </c>
      <c r="L6541" s="2" t="str" cm="1">
        <f t="array" ref="L6541">_xlfn.REGEXEXTRACT(J6541,"\d{4}")</f>
        <v>2024</v>
      </c>
      <c r="M6541" s="1"/>
    </row>
    <row r="6542" spans="1:13">
      <c r="A6542" s="1" t="s">
        <v>7470</v>
      </c>
      <c r="B6542" s="1" t="s">
        <v>100</v>
      </c>
      <c r="C6542" s="1" t="s">
        <v>28</v>
      </c>
      <c r="D6542" s="1" t="s">
        <v>256</v>
      </c>
      <c r="E6542" s="3">
        <v>32</v>
      </c>
      <c r="F6542" s="5">
        <v>6</v>
      </c>
      <c r="G6542" s="3">
        <v>192</v>
      </c>
      <c r="H6542" s="1" t="s">
        <v>25</v>
      </c>
      <c r="I6542" s="1" t="s">
        <v>38</v>
      </c>
      <c r="J6542" s="2" t="s">
        <v>12909</v>
      </c>
      <c r="K6542" s="8" t="s">
        <v>12829</v>
      </c>
      <c r="L6542" s="2" t="str" cm="1">
        <f t="array" ref="L6542">_xlfn.REGEXEXTRACT(J6542,"\d{4}")</f>
        <v>2023</v>
      </c>
      <c r="M6542" s="1" t="b">
        <v>0</v>
      </c>
    </row>
    <row r="6543" spans="1:13">
      <c r="A6543" s="1" t="s">
        <v>7471</v>
      </c>
      <c r="B6543" s="1" t="s">
        <v>18</v>
      </c>
      <c r="C6543" s="1" t="s">
        <v>41</v>
      </c>
      <c r="D6543" s="1" t="s">
        <v>674</v>
      </c>
      <c r="E6543" s="3">
        <v>12.5</v>
      </c>
      <c r="F6543" s="5">
        <v>2</v>
      </c>
      <c r="G6543" s="3">
        <v>25</v>
      </c>
      <c r="H6543" s="1" t="s">
        <v>15</v>
      </c>
      <c r="I6543" s="1" t="s">
        <v>16</v>
      </c>
      <c r="J6543" s="2" t="s">
        <v>13025</v>
      </c>
      <c r="K6543" s="8" t="s">
        <v>12847</v>
      </c>
      <c r="L6543" s="2" t="str" cm="1">
        <f t="array" ref="L6543">_xlfn.REGEXEXTRACT(J6543,"\d{4}")</f>
        <v>2023</v>
      </c>
      <c r="M6543" s="1" t="b">
        <v>1</v>
      </c>
    </row>
    <row r="6544" spans="1:13">
      <c r="A6544" s="1" t="s">
        <v>7472</v>
      </c>
      <c r="B6544" s="1" t="s">
        <v>69</v>
      </c>
      <c r="C6544" s="1" t="s">
        <v>130</v>
      </c>
      <c r="D6544" s="1" t="s">
        <v>183</v>
      </c>
      <c r="E6544" s="3">
        <v>33.5</v>
      </c>
      <c r="F6544" s="5">
        <v>6</v>
      </c>
      <c r="G6544" s="3">
        <v>201</v>
      </c>
      <c r="H6544" s="1" t="s">
        <v>48</v>
      </c>
      <c r="I6544" s="1" t="s">
        <v>16</v>
      </c>
      <c r="J6544" s="2" t="s">
        <v>13204</v>
      </c>
      <c r="K6544" s="8" t="s">
        <v>12829</v>
      </c>
      <c r="L6544" s="2" t="str" cm="1">
        <f t="array" ref="L6544">_xlfn.REGEXEXTRACT(J6544,"\d{4}")</f>
        <v>2024</v>
      </c>
      <c r="M6544" s="1" t="b">
        <v>0</v>
      </c>
    </row>
    <row r="6545" spans="1:13">
      <c r="A6545" s="1" t="s">
        <v>7474</v>
      </c>
      <c r="B6545" s="1" t="s">
        <v>43</v>
      </c>
      <c r="C6545" s="1" t="s">
        <v>19</v>
      </c>
      <c r="D6545" s="1" t="s">
        <v>662</v>
      </c>
      <c r="E6545" s="3">
        <v>30.5</v>
      </c>
      <c r="F6545" s="5">
        <v>10</v>
      </c>
      <c r="G6545" s="3">
        <v>305</v>
      </c>
      <c r="H6545" s="1" t="s">
        <v>15</v>
      </c>
      <c r="I6545" s="1" t="s">
        <v>16</v>
      </c>
      <c r="J6545" s="2" t="s">
        <v>12886</v>
      </c>
      <c r="K6545" s="8" t="s">
        <v>12851</v>
      </c>
      <c r="L6545" s="2" t="str" cm="1">
        <f t="array" ref="L6545">_xlfn.REGEXEXTRACT(J6545,"\d{4}")</f>
        <v>2023</v>
      </c>
      <c r="M6545" s="1" t="b">
        <v>1</v>
      </c>
    </row>
    <row r="6546" spans="1:13">
      <c r="A6546" s="1" t="s">
        <v>7475</v>
      </c>
      <c r="B6546" s="1" t="s">
        <v>40</v>
      </c>
      <c r="C6546" s="1" t="s">
        <v>41</v>
      </c>
      <c r="D6546" s="1" t="s">
        <v>87</v>
      </c>
      <c r="E6546" s="3">
        <v>41</v>
      </c>
      <c r="F6546" s="5">
        <v>1</v>
      </c>
      <c r="G6546" s="3">
        <v>41</v>
      </c>
      <c r="H6546" s="1" t="s">
        <v>25</v>
      </c>
      <c r="I6546" s="1" t="s">
        <v>16</v>
      </c>
      <c r="J6546" s="2" t="s">
        <v>13744</v>
      </c>
      <c r="K6546" s="8" t="s">
        <v>12843</v>
      </c>
      <c r="L6546" s="2" t="str" cm="1">
        <f t="array" ref="L6546">_xlfn.REGEXEXTRACT(J6546,"\d{4}")</f>
        <v>2022</v>
      </c>
      <c r="M6546" s="1" t="b">
        <v>0</v>
      </c>
    </row>
    <row r="6547" spans="1:13">
      <c r="A6547" s="1" t="s">
        <v>7476</v>
      </c>
      <c r="B6547" s="1" t="s">
        <v>123</v>
      </c>
      <c r="C6547" s="1" t="s">
        <v>28</v>
      </c>
      <c r="D6547" s="1" t="s">
        <v>478</v>
      </c>
      <c r="E6547" s="3">
        <v>8</v>
      </c>
      <c r="F6547" s="5">
        <v>3</v>
      </c>
      <c r="G6547" s="3">
        <v>24</v>
      </c>
      <c r="H6547" s="1" t="s">
        <v>25</v>
      </c>
      <c r="I6547" s="1" t="s">
        <v>38</v>
      </c>
      <c r="J6547" s="2" t="s">
        <v>13047</v>
      </c>
      <c r="K6547" s="8" t="s">
        <v>12849</v>
      </c>
      <c r="L6547" s="2" t="str" cm="1">
        <f t="array" ref="L6547">_xlfn.REGEXEXTRACT(J6547,"\d{4}")</f>
        <v>2023</v>
      </c>
      <c r="M6547" s="1" t="b">
        <v>1</v>
      </c>
    </row>
    <row r="6548" spans="1:13">
      <c r="A6548" s="1" t="s">
        <v>7477</v>
      </c>
      <c r="B6548" s="1" t="s">
        <v>31</v>
      </c>
      <c r="C6548" s="1" t="s">
        <v>28</v>
      </c>
      <c r="D6548" s="1" t="s">
        <v>104</v>
      </c>
      <c r="E6548" s="3">
        <v>41</v>
      </c>
      <c r="F6548" s="5">
        <v>3</v>
      </c>
      <c r="G6548" s="3">
        <v>123</v>
      </c>
      <c r="H6548" s="1" t="s">
        <v>25</v>
      </c>
      <c r="I6548" s="1" t="s">
        <v>16</v>
      </c>
      <c r="J6548" s="2" t="s">
        <v>13426</v>
      </c>
      <c r="K6548" s="8" t="s">
        <v>12851</v>
      </c>
      <c r="L6548" s="2" t="str" cm="1">
        <f t="array" ref="L6548">_xlfn.REGEXEXTRACT(J6548,"\d{4}")</f>
        <v>2023</v>
      </c>
      <c r="M6548" s="1"/>
    </row>
    <row r="6549" spans="1:13">
      <c r="A6549" s="1" t="s">
        <v>7479</v>
      </c>
      <c r="B6549" s="1" t="s">
        <v>31</v>
      </c>
      <c r="C6549" s="1" t="s">
        <v>28</v>
      </c>
      <c r="D6549" s="1" t="s">
        <v>174</v>
      </c>
      <c r="E6549" s="3">
        <v>9.5</v>
      </c>
      <c r="F6549" s="5">
        <v>8</v>
      </c>
      <c r="G6549" s="3">
        <v>76</v>
      </c>
      <c r="H6549" s="1" t="s">
        <v>48</v>
      </c>
      <c r="I6549" s="1" t="s">
        <v>38</v>
      </c>
      <c r="J6549" s="2" t="s">
        <v>12828</v>
      </c>
      <c r="K6549" s="8" t="s">
        <v>12829</v>
      </c>
      <c r="L6549" s="2" t="str" cm="1">
        <f t="array" ref="L6549">_xlfn.REGEXEXTRACT(J6549,"\d{4}")</f>
        <v>2023</v>
      </c>
      <c r="M6549" s="1"/>
    </row>
    <row r="6550" spans="1:13">
      <c r="A6550" s="1" t="s">
        <v>7480</v>
      </c>
      <c r="B6550" s="1" t="s">
        <v>22</v>
      </c>
      <c r="C6550" s="1" t="s">
        <v>66</v>
      </c>
      <c r="D6550" s="1" t="s">
        <v>352</v>
      </c>
      <c r="E6550" s="3">
        <v>38</v>
      </c>
      <c r="F6550" s="5">
        <v>7</v>
      </c>
      <c r="G6550" s="3">
        <v>266</v>
      </c>
      <c r="H6550" s="1" t="s">
        <v>15</v>
      </c>
      <c r="I6550" s="1" t="s">
        <v>38</v>
      </c>
      <c r="J6550" s="2" t="s">
        <v>13016</v>
      </c>
      <c r="K6550" s="8" t="s">
        <v>12831</v>
      </c>
      <c r="L6550" s="2" t="str" cm="1">
        <f t="array" ref="L6550">_xlfn.REGEXEXTRACT(J6550,"\d{4}")</f>
        <v>2024</v>
      </c>
      <c r="M6550" s="1" t="b">
        <v>0</v>
      </c>
    </row>
    <row r="6551" spans="1:13">
      <c r="A6551" s="1" t="s">
        <v>7481</v>
      </c>
      <c r="B6551" s="1" t="s">
        <v>74</v>
      </c>
      <c r="C6551" s="1" t="s">
        <v>66</v>
      </c>
      <c r="D6551" s="1" t="s">
        <v>367</v>
      </c>
      <c r="E6551" s="3">
        <v>21.5</v>
      </c>
      <c r="F6551" s="5">
        <v>7</v>
      </c>
      <c r="G6551" s="3">
        <v>150.5</v>
      </c>
      <c r="H6551" s="1" t="s">
        <v>48</v>
      </c>
      <c r="I6551" s="1" t="s">
        <v>38</v>
      </c>
      <c r="J6551" s="2" t="s">
        <v>13518</v>
      </c>
      <c r="K6551" s="8" t="s">
        <v>12836</v>
      </c>
      <c r="L6551" s="2" t="str" cm="1">
        <f t="array" ref="L6551">_xlfn.REGEXEXTRACT(J6551,"\d{4}")</f>
        <v>2023</v>
      </c>
      <c r="M6551" s="1" t="b">
        <v>0</v>
      </c>
    </row>
    <row r="6552" spans="1:13">
      <c r="A6552" s="1" t="s">
        <v>7483</v>
      </c>
      <c r="B6552" s="1" t="s">
        <v>65</v>
      </c>
      <c r="C6552" s="1" t="s">
        <v>28</v>
      </c>
      <c r="D6552" s="1" t="s">
        <v>401</v>
      </c>
      <c r="E6552" s="3">
        <v>21.5</v>
      </c>
      <c r="F6552" s="5">
        <v>3</v>
      </c>
      <c r="G6552" s="3">
        <v>64.5</v>
      </c>
      <c r="H6552" s="1" t="s">
        <v>48</v>
      </c>
      <c r="I6552" s="1" t="s">
        <v>16</v>
      </c>
      <c r="J6552" s="2" t="s">
        <v>13433</v>
      </c>
      <c r="K6552" s="8" t="s">
        <v>12831</v>
      </c>
      <c r="L6552" s="2" t="str" cm="1">
        <f t="array" ref="L6552">_xlfn.REGEXEXTRACT(J6552,"\d{4}")</f>
        <v>2023</v>
      </c>
      <c r="M6552" s="1" t="b">
        <v>1</v>
      </c>
    </row>
    <row r="6553" spans="1:13">
      <c r="A6553" s="1" t="s">
        <v>7484</v>
      </c>
      <c r="B6553" s="1" t="s">
        <v>108</v>
      </c>
      <c r="C6553" s="1" t="s">
        <v>130</v>
      </c>
      <c r="D6553" s="1" t="s">
        <v>443</v>
      </c>
      <c r="E6553" s="3">
        <v>5</v>
      </c>
      <c r="F6553" s="5">
        <v>10</v>
      </c>
      <c r="G6553" s="3">
        <v>50</v>
      </c>
      <c r="H6553" s="1" t="s">
        <v>48</v>
      </c>
      <c r="I6553" s="1" t="s">
        <v>38</v>
      </c>
      <c r="J6553" s="2" t="s">
        <v>13563</v>
      </c>
      <c r="K6553" s="8" t="s">
        <v>12849</v>
      </c>
      <c r="L6553" s="2" t="str" cm="1">
        <f t="array" ref="L6553">_xlfn.REGEXEXTRACT(J6553,"\d{4}")</f>
        <v>2022</v>
      </c>
      <c r="M6553" s="1" t="b">
        <v>1</v>
      </c>
    </row>
    <row r="6554" spans="1:13">
      <c r="A6554" s="1" t="s">
        <v>7485</v>
      </c>
      <c r="B6554" s="1" t="s">
        <v>63</v>
      </c>
      <c r="C6554" s="1" t="s">
        <v>23</v>
      </c>
      <c r="D6554" s="1" t="s">
        <v>47</v>
      </c>
      <c r="E6554" s="3">
        <v>36.5</v>
      </c>
      <c r="F6554" s="5">
        <v>2</v>
      </c>
      <c r="G6554" s="3">
        <v>73</v>
      </c>
      <c r="H6554" s="1" t="s">
        <v>15</v>
      </c>
      <c r="I6554" s="1" t="s">
        <v>38</v>
      </c>
      <c r="J6554" s="2" t="s">
        <v>12888</v>
      </c>
      <c r="K6554" s="8" t="s">
        <v>12847</v>
      </c>
      <c r="L6554" s="2" t="str" cm="1">
        <f t="array" ref="L6554">_xlfn.REGEXEXTRACT(J6554,"\d{4}")</f>
        <v>2024</v>
      </c>
      <c r="M6554" s="1" t="b">
        <v>0</v>
      </c>
    </row>
    <row r="6555" spans="1:13">
      <c r="A6555" s="1" t="s">
        <v>7486</v>
      </c>
      <c r="B6555" s="1" t="s">
        <v>40</v>
      </c>
      <c r="C6555" s="1" t="s">
        <v>41</v>
      </c>
      <c r="D6555" s="1" t="s">
        <v>281</v>
      </c>
      <c r="E6555" s="3">
        <v>5</v>
      </c>
      <c r="F6555" s="5">
        <v>6</v>
      </c>
      <c r="G6555" s="3">
        <v>30</v>
      </c>
      <c r="H6555" s="1" t="s">
        <v>48</v>
      </c>
      <c r="I6555" s="1" t="s">
        <v>16</v>
      </c>
      <c r="J6555" s="2" t="s">
        <v>13004</v>
      </c>
      <c r="K6555" s="8" t="s">
        <v>12853</v>
      </c>
      <c r="L6555" s="2" t="str" cm="1">
        <f t="array" ref="L6555">_xlfn.REGEXEXTRACT(J6555,"\d{4}")</f>
        <v>2024</v>
      </c>
      <c r="M6555" s="1"/>
    </row>
    <row r="6556" spans="1:13">
      <c r="A6556" s="1" t="s">
        <v>7487</v>
      </c>
      <c r="B6556" s="1" t="s">
        <v>113</v>
      </c>
      <c r="C6556" s="1" t="s">
        <v>41</v>
      </c>
      <c r="D6556" s="1" t="s">
        <v>44</v>
      </c>
      <c r="E6556" s="3">
        <v>27.5</v>
      </c>
      <c r="F6556" s="5">
        <v>6</v>
      </c>
      <c r="G6556" s="3">
        <v>165</v>
      </c>
      <c r="H6556" s="1" t="s">
        <v>48</v>
      </c>
      <c r="I6556" s="1" t="s">
        <v>16</v>
      </c>
      <c r="J6556" s="2" t="s">
        <v>13480</v>
      </c>
      <c r="K6556" s="8" t="s">
        <v>12833</v>
      </c>
      <c r="L6556" s="2" t="str" cm="1">
        <f t="array" ref="L6556">_xlfn.REGEXEXTRACT(J6556,"\d{4}")</f>
        <v>2023</v>
      </c>
      <c r="M6556" s="1"/>
    </row>
    <row r="6557" spans="1:13">
      <c r="A6557" s="1" t="s">
        <v>7488</v>
      </c>
      <c r="B6557" s="1" t="s">
        <v>40</v>
      </c>
      <c r="C6557" s="1" t="s">
        <v>41</v>
      </c>
      <c r="D6557" s="1" t="s">
        <v>144</v>
      </c>
      <c r="E6557" s="3">
        <v>38</v>
      </c>
      <c r="F6557" s="5">
        <v>7</v>
      </c>
      <c r="G6557" s="3">
        <v>266</v>
      </c>
      <c r="H6557" s="1" t="s">
        <v>15</v>
      </c>
      <c r="I6557" s="1" t="s">
        <v>38</v>
      </c>
      <c r="J6557" s="2" t="s">
        <v>13812</v>
      </c>
      <c r="K6557" s="8" t="s">
        <v>12831</v>
      </c>
      <c r="L6557" s="2" t="str" cm="1">
        <f t="array" ref="L6557">_xlfn.REGEXEXTRACT(J6557,"\d{4}")</f>
        <v>2024</v>
      </c>
      <c r="M6557" s="1"/>
    </row>
    <row r="6558" spans="1:13">
      <c r="A6558" s="1" t="s">
        <v>7489</v>
      </c>
      <c r="B6558" s="1" t="s">
        <v>168</v>
      </c>
      <c r="C6558" s="1" t="s">
        <v>23</v>
      </c>
      <c r="D6558" s="1" t="s">
        <v>114</v>
      </c>
      <c r="E6558" s="3">
        <v>38</v>
      </c>
      <c r="F6558" s="5">
        <v>4</v>
      </c>
      <c r="G6558" s="3">
        <v>152</v>
      </c>
      <c r="H6558" s="1" t="s">
        <v>25</v>
      </c>
      <c r="I6558" s="1" t="s">
        <v>38</v>
      </c>
      <c r="J6558" s="2" t="s">
        <v>12967</v>
      </c>
      <c r="K6558" s="8" t="s">
        <v>12829</v>
      </c>
      <c r="L6558" s="2" t="str" cm="1">
        <f t="array" ref="L6558">_xlfn.REGEXEXTRACT(J6558,"\d{4}")</f>
        <v>2023</v>
      </c>
      <c r="M6558" s="1" t="b">
        <v>1</v>
      </c>
    </row>
    <row r="6559" spans="1:13">
      <c r="A6559" s="1" t="s">
        <v>7490</v>
      </c>
      <c r="B6559" s="1" t="s">
        <v>12</v>
      </c>
      <c r="C6559" s="1" t="s">
        <v>66</v>
      </c>
      <c r="D6559" s="1" t="s">
        <v>367</v>
      </c>
      <c r="E6559" s="3">
        <v>21.5</v>
      </c>
      <c r="F6559" s="5">
        <v>3</v>
      </c>
      <c r="G6559" s="3">
        <v>64.5</v>
      </c>
      <c r="H6559" s="1" t="s">
        <v>15</v>
      </c>
      <c r="I6559" s="1" t="s">
        <v>16</v>
      </c>
      <c r="J6559" s="2" t="s">
        <v>13673</v>
      </c>
      <c r="K6559" s="8" t="s">
        <v>12833</v>
      </c>
      <c r="L6559" s="2" t="str" cm="1">
        <f t="array" ref="L6559">_xlfn.REGEXEXTRACT(J6559,"\d{4}")</f>
        <v>2024</v>
      </c>
      <c r="M6559" s="1" t="b">
        <v>1</v>
      </c>
    </row>
    <row r="6560" spans="1:13">
      <c r="A6560" s="1" t="s">
        <v>7492</v>
      </c>
      <c r="B6560" s="1" t="s">
        <v>108</v>
      </c>
      <c r="C6560" s="1" t="s">
        <v>23</v>
      </c>
      <c r="D6560" s="1" t="s">
        <v>598</v>
      </c>
      <c r="E6560" s="3">
        <v>12.5</v>
      </c>
      <c r="F6560" s="5">
        <v>1</v>
      </c>
      <c r="G6560" s="3">
        <v>12.5</v>
      </c>
      <c r="H6560" s="1" t="s">
        <v>15</v>
      </c>
      <c r="I6560" s="1" t="s">
        <v>16</v>
      </c>
      <c r="J6560" s="2" t="s">
        <v>13493</v>
      </c>
      <c r="K6560" s="8" t="s">
        <v>12853</v>
      </c>
      <c r="L6560" s="2" t="str" cm="1">
        <f t="array" ref="L6560">_xlfn.REGEXEXTRACT(J6560,"\d{4}")</f>
        <v>2024</v>
      </c>
      <c r="M6560" s="1"/>
    </row>
    <row r="6561" spans="1:13">
      <c r="A6561" s="1" t="s">
        <v>7493</v>
      </c>
      <c r="B6561" s="1" t="s">
        <v>113</v>
      </c>
      <c r="C6561" s="1" t="s">
        <v>13</v>
      </c>
      <c r="D6561" s="1" t="s">
        <v>133</v>
      </c>
      <c r="E6561" s="3">
        <v>20</v>
      </c>
      <c r="F6561" s="5">
        <v>4</v>
      </c>
      <c r="G6561" s="3">
        <v>80</v>
      </c>
      <c r="H6561" s="1" t="s">
        <v>48</v>
      </c>
      <c r="I6561" s="1" t="s">
        <v>38</v>
      </c>
      <c r="J6561" s="2" t="s">
        <v>13377</v>
      </c>
      <c r="K6561" s="8" t="s">
        <v>12831</v>
      </c>
      <c r="L6561" s="2" t="str" cm="1">
        <f t="array" ref="L6561">_xlfn.REGEXEXTRACT(J6561,"\d{4}")</f>
        <v>2024</v>
      </c>
      <c r="M6561" s="1" t="b">
        <v>0</v>
      </c>
    </row>
    <row r="6562" spans="1:13">
      <c r="A6562" s="1" t="s">
        <v>7494</v>
      </c>
      <c r="B6562" s="1" t="s">
        <v>89</v>
      </c>
      <c r="C6562" s="1" t="s">
        <v>32</v>
      </c>
      <c r="D6562" s="1" t="s">
        <v>33</v>
      </c>
      <c r="E6562" s="3">
        <v>12.5</v>
      </c>
      <c r="F6562" s="5">
        <v>10</v>
      </c>
      <c r="G6562" s="3">
        <v>125</v>
      </c>
      <c r="H6562" s="1" t="s">
        <v>15</v>
      </c>
      <c r="I6562" s="1" t="s">
        <v>38</v>
      </c>
      <c r="J6562" s="2" t="s">
        <v>13907</v>
      </c>
      <c r="K6562" s="8" t="s">
        <v>12839</v>
      </c>
      <c r="L6562" s="2" t="str" cm="1">
        <f t="array" ref="L6562">_xlfn.REGEXEXTRACT(J6562,"\d{4}")</f>
        <v>2022</v>
      </c>
      <c r="M6562" s="1" t="b">
        <v>0</v>
      </c>
    </row>
    <row r="6563" spans="1:13">
      <c r="A6563" s="1" t="s">
        <v>7495</v>
      </c>
      <c r="B6563" s="1" t="s">
        <v>12</v>
      </c>
      <c r="C6563" s="1" t="s">
        <v>19</v>
      </c>
      <c r="D6563" s="1" t="s">
        <v>271</v>
      </c>
      <c r="E6563" s="3">
        <v>5</v>
      </c>
      <c r="F6563" s="5">
        <v>8</v>
      </c>
      <c r="G6563" s="3">
        <v>40</v>
      </c>
      <c r="H6563" s="1" t="s">
        <v>25</v>
      </c>
      <c r="I6563" s="1" t="s">
        <v>38</v>
      </c>
      <c r="J6563" s="2" t="s">
        <v>13603</v>
      </c>
      <c r="K6563" s="8" t="s">
        <v>12831</v>
      </c>
      <c r="L6563" s="2" t="str" cm="1">
        <f t="array" ref="L6563">_xlfn.REGEXEXTRACT(J6563,"\d{4}")</f>
        <v>2023</v>
      </c>
      <c r="M6563" s="1" t="b">
        <v>1</v>
      </c>
    </row>
    <row r="6564" spans="1:13">
      <c r="A6564" s="1" t="s">
        <v>7496</v>
      </c>
      <c r="B6564" s="1" t="s">
        <v>168</v>
      </c>
      <c r="C6564" s="1" t="s">
        <v>23</v>
      </c>
      <c r="D6564" s="1" t="s">
        <v>397</v>
      </c>
      <c r="E6564" s="3">
        <v>5</v>
      </c>
      <c r="F6564" s="5">
        <v>6</v>
      </c>
      <c r="G6564" s="3">
        <v>30</v>
      </c>
      <c r="H6564" s="1" t="s">
        <v>15</v>
      </c>
      <c r="I6564" s="1" t="s">
        <v>38</v>
      </c>
      <c r="J6564" s="2" t="s">
        <v>13680</v>
      </c>
      <c r="K6564" s="8" t="s">
        <v>12847</v>
      </c>
      <c r="L6564" s="2" t="str" cm="1">
        <f t="array" ref="L6564">_xlfn.REGEXEXTRACT(J6564,"\d{4}")</f>
        <v>2023</v>
      </c>
      <c r="M6564" s="1" t="b">
        <v>0</v>
      </c>
    </row>
    <row r="6565" spans="1:13">
      <c r="A6565" s="1" t="s">
        <v>7497</v>
      </c>
      <c r="B6565" s="1" t="s">
        <v>116</v>
      </c>
      <c r="C6565" s="1" t="s">
        <v>41</v>
      </c>
      <c r="D6565" s="1" t="s">
        <v>233</v>
      </c>
      <c r="E6565" s="3">
        <v>11</v>
      </c>
      <c r="F6565" s="5">
        <v>5</v>
      </c>
      <c r="G6565" s="3">
        <v>55</v>
      </c>
      <c r="H6565" s="1" t="s">
        <v>25</v>
      </c>
      <c r="I6565" s="1" t="s">
        <v>16</v>
      </c>
      <c r="J6565" s="2" t="s">
        <v>13345</v>
      </c>
      <c r="K6565" s="8" t="s">
        <v>12851</v>
      </c>
      <c r="L6565" s="2" t="str" cm="1">
        <f t="array" ref="L6565">_xlfn.REGEXEXTRACT(J6565,"\d{4}")</f>
        <v>2022</v>
      </c>
      <c r="M6565" s="1" t="b">
        <v>1</v>
      </c>
    </row>
    <row r="6566" spans="1:13">
      <c r="A6566" s="1" t="s">
        <v>7498</v>
      </c>
      <c r="B6566" s="1" t="s">
        <v>22</v>
      </c>
      <c r="C6566" s="1" t="s">
        <v>28</v>
      </c>
      <c r="D6566" s="1" t="s">
        <v>29</v>
      </c>
      <c r="E6566" s="3">
        <v>27.5</v>
      </c>
      <c r="F6566" s="5">
        <v>10</v>
      </c>
      <c r="G6566" s="3">
        <v>275</v>
      </c>
      <c r="H6566" s="1" t="s">
        <v>48</v>
      </c>
      <c r="I6566" s="1" t="s">
        <v>38</v>
      </c>
      <c r="J6566" s="2" t="s">
        <v>13641</v>
      </c>
      <c r="K6566" s="8" t="s">
        <v>12827</v>
      </c>
      <c r="L6566" s="2" t="str" cm="1">
        <f t="array" ref="L6566">_xlfn.REGEXEXTRACT(J6566,"\d{4}")</f>
        <v>2022</v>
      </c>
      <c r="M6566" s="1"/>
    </row>
    <row r="6567" spans="1:13">
      <c r="A6567" s="1" t="s">
        <v>7500</v>
      </c>
      <c r="B6567" s="1" t="s">
        <v>168</v>
      </c>
      <c r="C6567" s="1" t="s">
        <v>66</v>
      </c>
      <c r="D6567" s="1" t="s">
        <v>643</v>
      </c>
      <c r="E6567" s="3">
        <v>26</v>
      </c>
      <c r="F6567" s="5">
        <v>5</v>
      </c>
      <c r="G6567" s="3">
        <v>130</v>
      </c>
      <c r="H6567" s="1" t="s">
        <v>15</v>
      </c>
      <c r="I6567" s="1" t="s">
        <v>16</v>
      </c>
      <c r="J6567" s="2" t="s">
        <v>13337</v>
      </c>
      <c r="K6567" s="8" t="s">
        <v>12843</v>
      </c>
      <c r="L6567" s="2" t="str" cm="1">
        <f t="array" ref="L6567">_xlfn.REGEXEXTRACT(J6567,"\d{4}")</f>
        <v>2023</v>
      </c>
      <c r="M6567" s="1"/>
    </row>
    <row r="6568" spans="1:13">
      <c r="A6568" s="1" t="s">
        <v>7503</v>
      </c>
      <c r="B6568" s="1" t="s">
        <v>123</v>
      </c>
      <c r="C6568" s="1" t="s">
        <v>130</v>
      </c>
      <c r="D6568" s="1" t="s">
        <v>240</v>
      </c>
      <c r="E6568" s="3">
        <v>35</v>
      </c>
      <c r="F6568" s="5">
        <v>10</v>
      </c>
      <c r="G6568" s="3">
        <v>350</v>
      </c>
      <c r="H6568" s="1" t="s">
        <v>25</v>
      </c>
      <c r="I6568" s="1" t="s">
        <v>16</v>
      </c>
      <c r="J6568" s="2" t="s">
        <v>13269</v>
      </c>
      <c r="K6568" s="8" t="s">
        <v>12843</v>
      </c>
      <c r="L6568" s="2" t="str" cm="1">
        <f t="array" ref="L6568">_xlfn.REGEXEXTRACT(J6568,"\d{4}")</f>
        <v>2022</v>
      </c>
      <c r="M6568" s="1" t="b">
        <v>0</v>
      </c>
    </row>
    <row r="6569" spans="1:13">
      <c r="A6569" s="1" t="s">
        <v>7504</v>
      </c>
      <c r="B6569" s="1" t="s">
        <v>46</v>
      </c>
      <c r="C6569" s="1" t="s">
        <v>13</v>
      </c>
      <c r="D6569" s="1" t="s">
        <v>509</v>
      </c>
      <c r="E6569" s="3">
        <v>17</v>
      </c>
      <c r="F6569" s="5">
        <v>8</v>
      </c>
      <c r="G6569" s="3">
        <v>136</v>
      </c>
      <c r="H6569" s="1" t="s">
        <v>15</v>
      </c>
      <c r="I6569" s="1" t="s">
        <v>38</v>
      </c>
      <c r="J6569" s="2" t="s">
        <v>13213</v>
      </c>
      <c r="K6569" s="8" t="s">
        <v>12843</v>
      </c>
      <c r="L6569" s="2" t="str" cm="1">
        <f t="array" ref="L6569">_xlfn.REGEXEXTRACT(J6569,"\d{4}")</f>
        <v>2023</v>
      </c>
      <c r="M6569" s="1" t="b">
        <v>1</v>
      </c>
    </row>
    <row r="6570" spans="1:13">
      <c r="A6570" s="1" t="s">
        <v>7505</v>
      </c>
      <c r="B6570" s="1" t="s">
        <v>27</v>
      </c>
      <c r="C6570" s="1" t="s">
        <v>28</v>
      </c>
      <c r="D6570" s="1" t="s">
        <v>308</v>
      </c>
      <c r="E6570" s="3">
        <v>6.5</v>
      </c>
      <c r="F6570" s="5">
        <v>3</v>
      </c>
      <c r="G6570" s="3">
        <v>19.5</v>
      </c>
      <c r="H6570" s="1" t="s">
        <v>25</v>
      </c>
      <c r="I6570" s="1" t="s">
        <v>16</v>
      </c>
      <c r="J6570" s="2" t="s">
        <v>13114</v>
      </c>
      <c r="K6570" s="8" t="s">
        <v>12836</v>
      </c>
      <c r="L6570" s="2" t="str" cm="1">
        <f t="array" ref="L6570">_xlfn.REGEXEXTRACT(J6570,"\d{4}")</f>
        <v>2022</v>
      </c>
      <c r="M6570" s="1"/>
    </row>
    <row r="6571" spans="1:13">
      <c r="A6571" s="1" t="s">
        <v>7506</v>
      </c>
      <c r="B6571" s="1" t="s">
        <v>55</v>
      </c>
      <c r="C6571" s="1" t="s">
        <v>19</v>
      </c>
      <c r="D6571" s="1" t="s">
        <v>58</v>
      </c>
      <c r="E6571" s="3">
        <v>27.5</v>
      </c>
      <c r="F6571" s="5">
        <v>10</v>
      </c>
      <c r="G6571" s="3">
        <v>275</v>
      </c>
      <c r="H6571" s="1" t="s">
        <v>15</v>
      </c>
      <c r="I6571" s="1" t="s">
        <v>38</v>
      </c>
      <c r="J6571" s="2" t="s">
        <v>13686</v>
      </c>
      <c r="K6571" s="8" t="s">
        <v>12847</v>
      </c>
      <c r="L6571" s="2" t="str" cm="1">
        <f t="array" ref="L6571">_xlfn.REGEXEXTRACT(J6571,"\d{4}")</f>
        <v>2022</v>
      </c>
      <c r="M6571" s="1" t="b">
        <v>0</v>
      </c>
    </row>
    <row r="6572" spans="1:13">
      <c r="A6572" s="1" t="s">
        <v>7508</v>
      </c>
      <c r="B6572" s="1" t="s">
        <v>27</v>
      </c>
      <c r="C6572" s="1" t="s">
        <v>41</v>
      </c>
      <c r="D6572" s="1" t="s">
        <v>453</v>
      </c>
      <c r="E6572" s="3">
        <v>26</v>
      </c>
      <c r="F6572" s="5">
        <v>5</v>
      </c>
      <c r="G6572" s="3">
        <v>130</v>
      </c>
      <c r="H6572" s="1" t="s">
        <v>25</v>
      </c>
      <c r="I6572" s="1" t="s">
        <v>16</v>
      </c>
      <c r="J6572" s="2" t="s">
        <v>13687</v>
      </c>
      <c r="K6572" s="8" t="s">
        <v>12847</v>
      </c>
      <c r="L6572" s="2" t="str" cm="1">
        <f t="array" ref="L6572">_xlfn.REGEXEXTRACT(J6572,"\d{4}")</f>
        <v>2024</v>
      </c>
      <c r="M6572" s="1" t="b">
        <v>0</v>
      </c>
    </row>
    <row r="6573" spans="1:13">
      <c r="A6573" s="1" t="s">
        <v>7509</v>
      </c>
      <c r="B6573" s="1" t="s">
        <v>65</v>
      </c>
      <c r="C6573" s="1" t="s">
        <v>130</v>
      </c>
      <c r="D6573" s="1" t="s">
        <v>516</v>
      </c>
      <c r="E6573" s="3">
        <v>29</v>
      </c>
      <c r="F6573" s="5">
        <v>5</v>
      </c>
      <c r="G6573" s="3">
        <v>145</v>
      </c>
      <c r="H6573" s="1" t="s">
        <v>15</v>
      </c>
      <c r="I6573" s="1" t="s">
        <v>16</v>
      </c>
      <c r="J6573" s="2" t="s">
        <v>13129</v>
      </c>
      <c r="K6573" s="8" t="s">
        <v>12851</v>
      </c>
      <c r="L6573" s="2" t="str" cm="1">
        <f t="array" ref="L6573">_xlfn.REGEXEXTRACT(J6573,"\d{4}")</f>
        <v>2023</v>
      </c>
      <c r="M6573" s="1"/>
    </row>
    <row r="6574" spans="1:13">
      <c r="A6574" s="1" t="s">
        <v>7510</v>
      </c>
      <c r="B6574" s="1" t="s">
        <v>31</v>
      </c>
      <c r="C6574" s="1" t="s">
        <v>32</v>
      </c>
      <c r="D6574" s="1" t="s">
        <v>128</v>
      </c>
      <c r="E6574" s="3">
        <v>21.5</v>
      </c>
      <c r="F6574" s="5">
        <v>1</v>
      </c>
      <c r="G6574" s="3">
        <v>21.5</v>
      </c>
      <c r="H6574" s="1" t="s">
        <v>48</v>
      </c>
      <c r="I6574" s="1" t="s">
        <v>16</v>
      </c>
      <c r="J6574" s="2" t="s">
        <v>12852</v>
      </c>
      <c r="K6574" s="8" t="s">
        <v>12853</v>
      </c>
      <c r="L6574" s="2" t="str" cm="1">
        <f t="array" ref="L6574">_xlfn.REGEXEXTRACT(J6574,"\d{4}")</f>
        <v>2022</v>
      </c>
      <c r="M6574" s="1" t="b">
        <v>1</v>
      </c>
    </row>
    <row r="6575" spans="1:13">
      <c r="A6575" s="1" t="s">
        <v>7511</v>
      </c>
      <c r="B6575" s="1" t="s">
        <v>69</v>
      </c>
      <c r="C6575" s="1" t="s">
        <v>13</v>
      </c>
      <c r="D6575" s="1" t="s">
        <v>585</v>
      </c>
      <c r="E6575" s="3">
        <v>6.5</v>
      </c>
      <c r="F6575" s="5">
        <v>10</v>
      </c>
      <c r="G6575" s="3">
        <v>65</v>
      </c>
      <c r="H6575" s="1" t="s">
        <v>48</v>
      </c>
      <c r="I6575" s="1" t="s">
        <v>16</v>
      </c>
      <c r="J6575" s="2" t="s">
        <v>13837</v>
      </c>
      <c r="K6575" s="8" t="s">
        <v>12839</v>
      </c>
      <c r="L6575" s="2" t="str" cm="1">
        <f t="array" ref="L6575">_xlfn.REGEXEXTRACT(J6575,"\d{4}")</f>
        <v>2022</v>
      </c>
      <c r="M6575" s="1" t="b">
        <v>0</v>
      </c>
    </row>
    <row r="6576" spans="1:13">
      <c r="A6576" s="1" t="s">
        <v>7512</v>
      </c>
      <c r="B6576" s="1" t="s">
        <v>36</v>
      </c>
      <c r="C6576" s="1" t="s">
        <v>28</v>
      </c>
      <c r="D6576" s="1" t="s">
        <v>258</v>
      </c>
      <c r="E6576" s="3">
        <v>33.5</v>
      </c>
      <c r="F6576" s="5">
        <v>5</v>
      </c>
      <c r="G6576" s="3">
        <v>167.5</v>
      </c>
      <c r="H6576" s="1" t="s">
        <v>48</v>
      </c>
      <c r="I6576" s="1" t="s">
        <v>16</v>
      </c>
      <c r="J6576" s="2" t="s">
        <v>13818</v>
      </c>
      <c r="K6576" s="8" t="s">
        <v>12847</v>
      </c>
      <c r="L6576" s="2" t="str" cm="1">
        <f t="array" ref="L6576">_xlfn.REGEXEXTRACT(J6576,"\d{4}")</f>
        <v>2023</v>
      </c>
      <c r="M6576" s="1" t="b">
        <v>1</v>
      </c>
    </row>
    <row r="6577" spans="1:13">
      <c r="A6577" s="1" t="s">
        <v>7513</v>
      </c>
      <c r="B6577" s="1" t="s">
        <v>55</v>
      </c>
      <c r="C6577" s="1" t="s">
        <v>23</v>
      </c>
      <c r="D6577" s="1" t="s">
        <v>47</v>
      </c>
      <c r="E6577" s="3">
        <v>36.5</v>
      </c>
      <c r="F6577" s="5">
        <v>4</v>
      </c>
      <c r="G6577" s="3">
        <v>146</v>
      </c>
      <c r="H6577" s="1" t="s">
        <v>25</v>
      </c>
      <c r="I6577" s="1" t="s">
        <v>38</v>
      </c>
      <c r="J6577" s="2" t="s">
        <v>13523</v>
      </c>
      <c r="K6577" s="8" t="s">
        <v>12851</v>
      </c>
      <c r="L6577" s="2" t="str" cm="1">
        <f t="array" ref="L6577">_xlfn.REGEXEXTRACT(J6577,"\d{4}")</f>
        <v>2025</v>
      </c>
      <c r="M6577" s="1"/>
    </row>
    <row r="6578" spans="1:13">
      <c r="A6578" s="1" t="s">
        <v>7514</v>
      </c>
      <c r="B6578" s="1" t="s">
        <v>65</v>
      </c>
      <c r="C6578" s="1" t="s">
        <v>23</v>
      </c>
      <c r="D6578" s="1" t="s">
        <v>998</v>
      </c>
      <c r="E6578" s="3">
        <v>32</v>
      </c>
      <c r="F6578" s="5">
        <v>3</v>
      </c>
      <c r="G6578" s="3">
        <v>96</v>
      </c>
      <c r="H6578" s="1" t="s">
        <v>48</v>
      </c>
      <c r="I6578" s="1" t="s">
        <v>16</v>
      </c>
      <c r="J6578" s="2" t="s">
        <v>12987</v>
      </c>
      <c r="K6578" s="8" t="s">
        <v>12836</v>
      </c>
      <c r="L6578" s="2" t="str" cm="1">
        <f t="array" ref="L6578">_xlfn.REGEXEXTRACT(J6578,"\d{4}")</f>
        <v>2022</v>
      </c>
      <c r="M6578" s="1"/>
    </row>
    <row r="6579" spans="1:13">
      <c r="A6579" s="1" t="s">
        <v>7515</v>
      </c>
      <c r="B6579" s="1" t="s">
        <v>80</v>
      </c>
      <c r="C6579" s="1" t="s">
        <v>13</v>
      </c>
      <c r="D6579" s="1" t="s">
        <v>585</v>
      </c>
      <c r="E6579" s="3">
        <v>6.5</v>
      </c>
      <c r="F6579" s="5">
        <v>3</v>
      </c>
      <c r="G6579" s="3">
        <v>19.5</v>
      </c>
      <c r="H6579" s="1" t="s">
        <v>48</v>
      </c>
      <c r="I6579" s="1" t="s">
        <v>16</v>
      </c>
      <c r="J6579" s="2" t="s">
        <v>13753</v>
      </c>
      <c r="K6579" s="8" t="s">
        <v>12843</v>
      </c>
      <c r="L6579" s="2" t="str" cm="1">
        <f t="array" ref="L6579">_xlfn.REGEXEXTRACT(J6579,"\d{4}")</f>
        <v>2024</v>
      </c>
      <c r="M6579" s="1"/>
    </row>
    <row r="6580" spans="1:13">
      <c r="A6580" s="1" t="s">
        <v>7516</v>
      </c>
      <c r="B6580" s="1" t="s">
        <v>89</v>
      </c>
      <c r="C6580" s="1" t="s">
        <v>130</v>
      </c>
      <c r="D6580" s="1" t="s">
        <v>158</v>
      </c>
      <c r="E6580" s="3">
        <v>36.5</v>
      </c>
      <c r="F6580" s="5">
        <v>1</v>
      </c>
      <c r="G6580" s="3">
        <v>36.5</v>
      </c>
      <c r="H6580" s="1" t="s">
        <v>15</v>
      </c>
      <c r="I6580" s="1" t="s">
        <v>16</v>
      </c>
      <c r="J6580" s="2" t="s">
        <v>13344</v>
      </c>
      <c r="K6580" s="8" t="s">
        <v>12847</v>
      </c>
      <c r="L6580" s="2" t="str" cm="1">
        <f t="array" ref="L6580">_xlfn.REGEXEXTRACT(J6580,"\d{4}")</f>
        <v>2024</v>
      </c>
      <c r="M6580" s="1" t="b">
        <v>0</v>
      </c>
    </row>
    <row r="6581" spans="1:13">
      <c r="A6581" s="1" t="s">
        <v>7517</v>
      </c>
      <c r="B6581" s="1" t="s">
        <v>55</v>
      </c>
      <c r="C6581" s="1" t="s">
        <v>19</v>
      </c>
      <c r="D6581" s="1" t="s">
        <v>271</v>
      </c>
      <c r="E6581" s="3">
        <v>5</v>
      </c>
      <c r="F6581" s="5">
        <v>4</v>
      </c>
      <c r="G6581" s="3">
        <v>20</v>
      </c>
      <c r="H6581" s="1" t="s">
        <v>48</v>
      </c>
      <c r="I6581" s="1" t="s">
        <v>38</v>
      </c>
      <c r="J6581" s="2" t="s">
        <v>12850</v>
      </c>
      <c r="K6581" s="8" t="s">
        <v>12851</v>
      </c>
      <c r="L6581" s="2" t="str" cm="1">
        <f t="array" ref="L6581">_xlfn.REGEXEXTRACT(J6581,"\d{4}")</f>
        <v>2024</v>
      </c>
      <c r="M6581" s="1"/>
    </row>
    <row r="6582" spans="1:13">
      <c r="A6582" s="1" t="s">
        <v>7518</v>
      </c>
      <c r="B6582" s="1" t="s">
        <v>40</v>
      </c>
      <c r="C6582" s="1" t="s">
        <v>32</v>
      </c>
      <c r="D6582" s="1" t="s">
        <v>237</v>
      </c>
      <c r="E6582" s="3">
        <v>17</v>
      </c>
      <c r="F6582" s="5">
        <v>7</v>
      </c>
      <c r="G6582" s="3">
        <v>119</v>
      </c>
      <c r="H6582" s="1" t="s">
        <v>48</v>
      </c>
      <c r="I6582" s="1" t="s">
        <v>16</v>
      </c>
      <c r="J6582" s="2" t="s">
        <v>13702</v>
      </c>
      <c r="K6582" s="8" t="s">
        <v>12847</v>
      </c>
      <c r="L6582" s="2" t="str" cm="1">
        <f t="array" ref="L6582">_xlfn.REGEXEXTRACT(J6582,"\d{4}")</f>
        <v>2024</v>
      </c>
      <c r="M6582" s="1" t="b">
        <v>1</v>
      </c>
    </row>
    <row r="6583" spans="1:13">
      <c r="A6583" s="1" t="s">
        <v>7519</v>
      </c>
      <c r="B6583" s="1" t="s">
        <v>80</v>
      </c>
      <c r="C6583" s="1" t="s">
        <v>23</v>
      </c>
      <c r="D6583" s="1" t="s">
        <v>306</v>
      </c>
      <c r="E6583" s="3">
        <v>23</v>
      </c>
      <c r="F6583" s="5">
        <v>4</v>
      </c>
      <c r="G6583" s="3">
        <v>92</v>
      </c>
      <c r="H6583" s="1" t="s">
        <v>48</v>
      </c>
      <c r="I6583" s="1" t="s">
        <v>38</v>
      </c>
      <c r="J6583" s="2" t="s">
        <v>13763</v>
      </c>
      <c r="K6583" s="8" t="s">
        <v>12849</v>
      </c>
      <c r="L6583" s="2" t="str" cm="1">
        <f t="array" ref="L6583">_xlfn.REGEXEXTRACT(J6583,"\d{4}")</f>
        <v>2023</v>
      </c>
      <c r="M6583" s="1" t="b">
        <v>0</v>
      </c>
    </row>
    <row r="6584" spans="1:13">
      <c r="A6584" s="1" t="s">
        <v>7520</v>
      </c>
      <c r="B6584" s="1" t="s">
        <v>84</v>
      </c>
      <c r="C6584" s="1" t="s">
        <v>130</v>
      </c>
      <c r="D6584" s="1" t="s">
        <v>243</v>
      </c>
      <c r="E6584" s="3">
        <v>15.5</v>
      </c>
      <c r="F6584" s="5">
        <v>9</v>
      </c>
      <c r="G6584" s="3">
        <v>139.5</v>
      </c>
      <c r="H6584" s="1" t="s">
        <v>25</v>
      </c>
      <c r="I6584" s="1" t="s">
        <v>38</v>
      </c>
      <c r="J6584" s="2" t="s">
        <v>12925</v>
      </c>
      <c r="K6584" s="8" t="s">
        <v>12829</v>
      </c>
      <c r="L6584" s="2" t="str" cm="1">
        <f t="array" ref="L6584">_xlfn.REGEXEXTRACT(J6584,"\d{4}")</f>
        <v>2024</v>
      </c>
      <c r="M6584" s="1" t="b">
        <v>0</v>
      </c>
    </row>
    <row r="6585" spans="1:13">
      <c r="A6585" s="1" t="s">
        <v>7521</v>
      </c>
      <c r="B6585" s="1" t="s">
        <v>113</v>
      </c>
      <c r="C6585" s="1" t="s">
        <v>66</v>
      </c>
      <c r="D6585" s="1" t="s">
        <v>420</v>
      </c>
      <c r="E6585" s="3">
        <v>41</v>
      </c>
      <c r="F6585" s="5">
        <v>10</v>
      </c>
      <c r="G6585" s="3">
        <v>410</v>
      </c>
      <c r="H6585" s="1" t="s">
        <v>15</v>
      </c>
      <c r="I6585" s="1" t="s">
        <v>16</v>
      </c>
      <c r="J6585" s="2" t="s">
        <v>13597</v>
      </c>
      <c r="K6585" s="8" t="s">
        <v>12841</v>
      </c>
      <c r="L6585" s="2" t="str" cm="1">
        <f t="array" ref="L6585">_xlfn.REGEXEXTRACT(J6585,"\d{4}")</f>
        <v>2023</v>
      </c>
      <c r="M6585" s="1" t="b">
        <v>1</v>
      </c>
    </row>
    <row r="6586" spans="1:13">
      <c r="A6586" s="1" t="s">
        <v>7522</v>
      </c>
      <c r="B6586" s="1" t="s">
        <v>123</v>
      </c>
      <c r="C6586" s="1" t="s">
        <v>19</v>
      </c>
      <c r="D6586" s="1" t="s">
        <v>58</v>
      </c>
      <c r="E6586" s="3">
        <v>27.5</v>
      </c>
      <c r="F6586" s="5">
        <v>4</v>
      </c>
      <c r="G6586" s="3">
        <v>110</v>
      </c>
      <c r="H6586" s="1" t="s">
        <v>48</v>
      </c>
      <c r="I6586" s="1" t="s">
        <v>16</v>
      </c>
      <c r="J6586" s="2" t="s">
        <v>13685</v>
      </c>
      <c r="K6586" s="8" t="s">
        <v>12851</v>
      </c>
      <c r="L6586" s="2" t="str" cm="1">
        <f t="array" ref="L6586">_xlfn.REGEXEXTRACT(J6586,"\d{4}")</f>
        <v>2025</v>
      </c>
      <c r="M6586" s="1" t="b">
        <v>1</v>
      </c>
    </row>
    <row r="6587" spans="1:13">
      <c r="A6587" s="1" t="s">
        <v>7523</v>
      </c>
      <c r="B6587" s="1" t="s">
        <v>65</v>
      </c>
      <c r="C6587" s="1" t="s">
        <v>130</v>
      </c>
      <c r="D6587" s="1" t="s">
        <v>744</v>
      </c>
      <c r="E6587" s="3">
        <v>38</v>
      </c>
      <c r="F6587" s="5">
        <v>3</v>
      </c>
      <c r="G6587" s="3">
        <v>114</v>
      </c>
      <c r="H6587" s="1" t="s">
        <v>48</v>
      </c>
      <c r="I6587" s="1" t="s">
        <v>16</v>
      </c>
      <c r="J6587" s="2" t="s">
        <v>13726</v>
      </c>
      <c r="K6587" s="8" t="s">
        <v>12839</v>
      </c>
      <c r="L6587" s="2" t="str" cm="1">
        <f t="array" ref="L6587">_xlfn.REGEXEXTRACT(J6587,"\d{4}")</f>
        <v>2023</v>
      </c>
      <c r="M6587" s="1" t="b">
        <v>0</v>
      </c>
    </row>
    <row r="6588" spans="1:13">
      <c r="A6588" s="1" t="s">
        <v>7524</v>
      </c>
      <c r="B6588" s="1" t="s">
        <v>113</v>
      </c>
      <c r="C6588" s="1" t="s">
        <v>28</v>
      </c>
      <c r="D6588" s="1" t="s">
        <v>308</v>
      </c>
      <c r="E6588" s="3">
        <v>6.5</v>
      </c>
      <c r="F6588" s="5">
        <v>3</v>
      </c>
      <c r="G6588" s="3">
        <v>19.5</v>
      </c>
      <c r="H6588" s="1" t="s">
        <v>48</v>
      </c>
      <c r="I6588" s="1" t="s">
        <v>16</v>
      </c>
      <c r="J6588" s="2" t="s">
        <v>13073</v>
      </c>
      <c r="K6588" s="8" t="s">
        <v>12829</v>
      </c>
      <c r="L6588" s="2" t="str" cm="1">
        <f t="array" ref="L6588">_xlfn.REGEXEXTRACT(J6588,"\d{4}")</f>
        <v>2023</v>
      </c>
      <c r="M6588" s="1"/>
    </row>
    <row r="6589" spans="1:13">
      <c r="A6589" s="1" t="s">
        <v>7525</v>
      </c>
      <c r="B6589" s="1" t="s">
        <v>43</v>
      </c>
      <c r="C6589" s="1" t="s">
        <v>32</v>
      </c>
      <c r="D6589" s="1" t="s">
        <v>185</v>
      </c>
      <c r="E6589" s="3">
        <v>33.5</v>
      </c>
      <c r="F6589" s="5">
        <v>9</v>
      </c>
      <c r="G6589" s="3">
        <v>301.5</v>
      </c>
      <c r="H6589" s="1" t="s">
        <v>48</v>
      </c>
      <c r="I6589" s="1" t="s">
        <v>38</v>
      </c>
      <c r="J6589" s="2" t="s">
        <v>13839</v>
      </c>
      <c r="K6589" s="8" t="s">
        <v>12836</v>
      </c>
      <c r="L6589" s="2" t="str" cm="1">
        <f t="array" ref="L6589">_xlfn.REGEXEXTRACT(J6589,"\d{4}")</f>
        <v>2022</v>
      </c>
      <c r="M6589" s="1" t="b">
        <v>0</v>
      </c>
    </row>
    <row r="6590" spans="1:13">
      <c r="A6590" s="1" t="s">
        <v>7526</v>
      </c>
      <c r="B6590" s="1" t="s">
        <v>80</v>
      </c>
      <c r="C6590" s="1" t="s">
        <v>41</v>
      </c>
      <c r="D6590" s="1" t="s">
        <v>199</v>
      </c>
      <c r="E6590" s="3">
        <v>39.5</v>
      </c>
      <c r="F6590" s="5">
        <v>1</v>
      </c>
      <c r="G6590" s="3">
        <v>39.5</v>
      </c>
      <c r="H6590" s="1" t="s">
        <v>25</v>
      </c>
      <c r="I6590" s="1" t="s">
        <v>16</v>
      </c>
      <c r="J6590" s="2" t="s">
        <v>13168</v>
      </c>
      <c r="K6590" s="8" t="s">
        <v>12851</v>
      </c>
      <c r="L6590" s="2" t="str" cm="1">
        <f t="array" ref="L6590">_xlfn.REGEXEXTRACT(J6590,"\d{4}")</f>
        <v>2024</v>
      </c>
      <c r="M6590" s="1"/>
    </row>
    <row r="6591" spans="1:13">
      <c r="A6591" s="1" t="s">
        <v>7528</v>
      </c>
      <c r="B6591" s="1" t="s">
        <v>69</v>
      </c>
      <c r="C6591" s="1" t="s">
        <v>41</v>
      </c>
      <c r="D6591" s="1" t="s">
        <v>233</v>
      </c>
      <c r="E6591" s="3">
        <v>11</v>
      </c>
      <c r="F6591" s="5">
        <v>6</v>
      </c>
      <c r="G6591" s="3">
        <v>66</v>
      </c>
      <c r="H6591" s="1" t="s">
        <v>25</v>
      </c>
      <c r="I6591" s="1" t="s">
        <v>16</v>
      </c>
      <c r="J6591" s="2" t="s">
        <v>13202</v>
      </c>
      <c r="K6591" s="8" t="s">
        <v>12836</v>
      </c>
      <c r="L6591" s="2" t="str" cm="1">
        <f t="array" ref="L6591">_xlfn.REGEXEXTRACT(J6591,"\d{4}")</f>
        <v>2022</v>
      </c>
      <c r="M6591" s="1"/>
    </row>
    <row r="6592" spans="1:13">
      <c r="A6592" s="1" t="s">
        <v>7529</v>
      </c>
      <c r="B6592" s="1" t="s">
        <v>80</v>
      </c>
      <c r="C6592" s="1" t="s">
        <v>28</v>
      </c>
      <c r="D6592" s="1" t="s">
        <v>258</v>
      </c>
      <c r="E6592" s="3">
        <v>33.5</v>
      </c>
      <c r="F6592" s="5">
        <v>8</v>
      </c>
      <c r="G6592" s="3">
        <v>268</v>
      </c>
      <c r="H6592" s="1" t="s">
        <v>48</v>
      </c>
      <c r="I6592" s="1" t="s">
        <v>38</v>
      </c>
      <c r="J6592" s="2" t="s">
        <v>13694</v>
      </c>
      <c r="K6592" s="8" t="s">
        <v>12833</v>
      </c>
      <c r="L6592" s="2" t="str" cm="1">
        <f t="array" ref="L6592">_xlfn.REGEXEXTRACT(J6592,"\d{4}")</f>
        <v>2023</v>
      </c>
      <c r="M6592" s="1" t="b">
        <v>0</v>
      </c>
    </row>
    <row r="6593" spans="1:13">
      <c r="A6593" s="1" t="s">
        <v>7530</v>
      </c>
      <c r="B6593" s="1" t="s">
        <v>113</v>
      </c>
      <c r="C6593" s="1" t="s">
        <v>13</v>
      </c>
      <c r="D6593" s="1" t="s">
        <v>61</v>
      </c>
      <c r="E6593" s="3">
        <v>29</v>
      </c>
      <c r="F6593" s="5">
        <v>8</v>
      </c>
      <c r="G6593" s="3">
        <v>232</v>
      </c>
      <c r="H6593" s="1" t="s">
        <v>15</v>
      </c>
      <c r="I6593" s="1" t="s">
        <v>38</v>
      </c>
      <c r="J6593" s="2" t="s">
        <v>13728</v>
      </c>
      <c r="K6593" s="8" t="s">
        <v>12853</v>
      </c>
      <c r="L6593" s="2" t="str" cm="1">
        <f t="array" ref="L6593">_xlfn.REGEXEXTRACT(J6593,"\d{4}")</f>
        <v>2023</v>
      </c>
      <c r="M6593" s="1" t="b">
        <v>1</v>
      </c>
    </row>
    <row r="6594" spans="1:13">
      <c r="A6594" s="1" t="s">
        <v>7531</v>
      </c>
      <c r="B6594" s="1" t="s">
        <v>80</v>
      </c>
      <c r="C6594" s="1" t="s">
        <v>41</v>
      </c>
      <c r="D6594" s="1" t="s">
        <v>709</v>
      </c>
      <c r="E6594" s="3">
        <v>21.5</v>
      </c>
      <c r="F6594" s="5">
        <v>1</v>
      </c>
      <c r="G6594" s="3">
        <v>21.5</v>
      </c>
      <c r="H6594" s="1" t="s">
        <v>48</v>
      </c>
      <c r="I6594" s="1" t="s">
        <v>16</v>
      </c>
      <c r="J6594" s="2" t="s">
        <v>13628</v>
      </c>
      <c r="K6594" s="8" t="s">
        <v>12833</v>
      </c>
      <c r="L6594" s="2" t="str" cm="1">
        <f t="array" ref="L6594">_xlfn.REGEXEXTRACT(J6594,"\d{4}")</f>
        <v>2024</v>
      </c>
      <c r="M6594" s="1" t="b">
        <v>1</v>
      </c>
    </row>
    <row r="6595" spans="1:13">
      <c r="A6595" s="1" t="s">
        <v>7532</v>
      </c>
      <c r="B6595" s="1" t="s">
        <v>63</v>
      </c>
      <c r="C6595" s="1" t="s">
        <v>66</v>
      </c>
      <c r="D6595" s="1" t="s">
        <v>246</v>
      </c>
      <c r="E6595" s="3">
        <v>15.5</v>
      </c>
      <c r="F6595" s="5">
        <v>2</v>
      </c>
      <c r="G6595" s="3">
        <v>31</v>
      </c>
      <c r="H6595" s="1" t="s">
        <v>48</v>
      </c>
      <c r="I6595" s="1" t="s">
        <v>16</v>
      </c>
      <c r="J6595" s="2" t="s">
        <v>13247</v>
      </c>
      <c r="K6595" s="8" t="s">
        <v>12839</v>
      </c>
      <c r="L6595" s="2" t="str" cm="1">
        <f t="array" ref="L6595">_xlfn.REGEXEXTRACT(J6595,"\d{4}")</f>
        <v>2022</v>
      </c>
      <c r="M6595" s="1"/>
    </row>
    <row r="6596" spans="1:13">
      <c r="A6596" s="1" t="s">
        <v>7533</v>
      </c>
      <c r="B6596" s="1" t="s">
        <v>55</v>
      </c>
      <c r="C6596" s="1" t="s">
        <v>130</v>
      </c>
      <c r="D6596" s="1" t="s">
        <v>320</v>
      </c>
      <c r="E6596" s="3">
        <v>24.5</v>
      </c>
      <c r="F6596" s="5">
        <v>7</v>
      </c>
      <c r="G6596" s="3">
        <v>171.5</v>
      </c>
      <c r="H6596" s="1" t="s">
        <v>48</v>
      </c>
      <c r="I6596" s="1" t="s">
        <v>38</v>
      </c>
      <c r="J6596" s="2" t="s">
        <v>13041</v>
      </c>
      <c r="K6596" s="8" t="s">
        <v>12836</v>
      </c>
      <c r="L6596" s="2" t="str" cm="1">
        <f t="array" ref="L6596">_xlfn.REGEXEXTRACT(J6596,"\d{4}")</f>
        <v>2024</v>
      </c>
      <c r="M6596" s="1" t="b">
        <v>1</v>
      </c>
    </row>
    <row r="6597" spans="1:13">
      <c r="A6597" s="1" t="s">
        <v>7534</v>
      </c>
      <c r="B6597" s="1" t="s">
        <v>100</v>
      </c>
      <c r="C6597" s="1" t="s">
        <v>28</v>
      </c>
      <c r="D6597" s="1" t="s">
        <v>256</v>
      </c>
      <c r="E6597" s="3">
        <v>32</v>
      </c>
      <c r="F6597" s="5">
        <v>8</v>
      </c>
      <c r="G6597" s="3">
        <v>256</v>
      </c>
      <c r="H6597" s="1" t="s">
        <v>15</v>
      </c>
      <c r="I6597" s="1" t="s">
        <v>38</v>
      </c>
      <c r="J6597" s="2" t="s">
        <v>13484</v>
      </c>
      <c r="K6597" s="8" t="s">
        <v>12843</v>
      </c>
      <c r="L6597" s="2" t="str" cm="1">
        <f t="array" ref="L6597">_xlfn.REGEXEXTRACT(J6597,"\d{4}")</f>
        <v>2023</v>
      </c>
      <c r="M6597" s="1" t="b">
        <v>1</v>
      </c>
    </row>
    <row r="6598" spans="1:13">
      <c r="A6598" s="1" t="s">
        <v>7535</v>
      </c>
      <c r="B6598" s="1" t="s">
        <v>123</v>
      </c>
      <c r="C6598" s="1" t="s">
        <v>41</v>
      </c>
      <c r="D6598" s="1" t="s">
        <v>144</v>
      </c>
      <c r="E6598" s="3">
        <v>38</v>
      </c>
      <c r="F6598" s="5">
        <v>10</v>
      </c>
      <c r="G6598" s="3">
        <v>380</v>
      </c>
      <c r="H6598" s="1" t="s">
        <v>48</v>
      </c>
      <c r="I6598" s="1" t="s">
        <v>38</v>
      </c>
      <c r="J6598" s="2" t="s">
        <v>13081</v>
      </c>
      <c r="K6598" s="8" t="s">
        <v>12836</v>
      </c>
      <c r="L6598" s="2" t="str" cm="1">
        <f t="array" ref="L6598">_xlfn.REGEXEXTRACT(J6598,"\d{4}")</f>
        <v>2024</v>
      </c>
      <c r="M6598" s="1" t="b">
        <v>1</v>
      </c>
    </row>
    <row r="6599" spans="1:13">
      <c r="A6599" s="1" t="s">
        <v>7536</v>
      </c>
      <c r="B6599" s="1" t="s">
        <v>108</v>
      </c>
      <c r="C6599" s="1" t="s">
        <v>130</v>
      </c>
      <c r="D6599" s="1" t="s">
        <v>621</v>
      </c>
      <c r="E6599" s="3">
        <v>21.5</v>
      </c>
      <c r="F6599" s="5">
        <v>7</v>
      </c>
      <c r="G6599" s="3">
        <v>150.5</v>
      </c>
      <c r="H6599" s="1" t="s">
        <v>15</v>
      </c>
      <c r="I6599" s="1" t="s">
        <v>38</v>
      </c>
      <c r="J6599" s="2" t="s">
        <v>13070</v>
      </c>
      <c r="K6599" s="8" t="s">
        <v>12843</v>
      </c>
      <c r="L6599" s="2" t="str" cm="1">
        <f t="array" ref="L6599">_xlfn.REGEXEXTRACT(J6599,"\d{4}")</f>
        <v>2022</v>
      </c>
      <c r="M6599" s="1"/>
    </row>
    <row r="6600" spans="1:13">
      <c r="A6600" s="1" t="s">
        <v>7537</v>
      </c>
      <c r="B6600" s="1" t="s">
        <v>89</v>
      </c>
      <c r="C6600" s="1" t="s">
        <v>28</v>
      </c>
      <c r="D6600" s="1" t="s">
        <v>111</v>
      </c>
      <c r="E6600" s="3">
        <v>20</v>
      </c>
      <c r="F6600" s="5">
        <v>8</v>
      </c>
      <c r="G6600" s="3">
        <v>160</v>
      </c>
      <c r="H6600" s="1" t="s">
        <v>48</v>
      </c>
      <c r="I6600" s="1" t="s">
        <v>16</v>
      </c>
      <c r="J6600" s="2" t="s">
        <v>13504</v>
      </c>
      <c r="K6600" s="8" t="s">
        <v>12849</v>
      </c>
      <c r="L6600" s="2" t="str" cm="1">
        <f t="array" ref="L6600">_xlfn.REGEXEXTRACT(J6600,"\d{4}")</f>
        <v>2023</v>
      </c>
      <c r="M6600" s="1" t="b">
        <v>1</v>
      </c>
    </row>
    <row r="6601" spans="1:13">
      <c r="A6601" s="1" t="s">
        <v>7538</v>
      </c>
      <c r="B6601" s="1" t="s">
        <v>123</v>
      </c>
      <c r="C6601" s="1" t="s">
        <v>19</v>
      </c>
      <c r="D6601" s="1" t="s">
        <v>553</v>
      </c>
      <c r="E6601" s="3">
        <v>36.5</v>
      </c>
      <c r="F6601" s="5">
        <v>8</v>
      </c>
      <c r="G6601" s="3">
        <v>292</v>
      </c>
      <c r="H6601" s="1" t="s">
        <v>15</v>
      </c>
      <c r="I6601" s="1" t="s">
        <v>16</v>
      </c>
      <c r="J6601" s="2" t="s">
        <v>13846</v>
      </c>
      <c r="K6601" s="8" t="s">
        <v>12833</v>
      </c>
      <c r="L6601" s="2" t="str" cm="1">
        <f t="array" ref="L6601">_xlfn.REGEXEXTRACT(J6601,"\d{4}")</f>
        <v>2024</v>
      </c>
      <c r="M6601" s="1"/>
    </row>
    <row r="6602" spans="1:13">
      <c r="A6602" s="1" t="s">
        <v>7539</v>
      </c>
      <c r="B6602" s="1" t="s">
        <v>80</v>
      </c>
      <c r="C6602" s="1" t="s">
        <v>19</v>
      </c>
      <c r="D6602" s="1" t="s">
        <v>152</v>
      </c>
      <c r="E6602" s="3">
        <v>12.5</v>
      </c>
      <c r="F6602" s="5">
        <v>9</v>
      </c>
      <c r="G6602" s="3">
        <v>112.5</v>
      </c>
      <c r="H6602" s="1" t="s">
        <v>25</v>
      </c>
      <c r="I6602" s="1" t="s">
        <v>38</v>
      </c>
      <c r="J6602" s="2" t="s">
        <v>13664</v>
      </c>
      <c r="K6602" s="8" t="s">
        <v>12827</v>
      </c>
      <c r="L6602" s="2" t="str" cm="1">
        <f t="array" ref="L6602">_xlfn.REGEXEXTRACT(J6602,"\d{4}")</f>
        <v>2024</v>
      </c>
      <c r="M6602" s="1" t="b">
        <v>1</v>
      </c>
    </row>
    <row r="6603" spans="1:13">
      <c r="A6603" s="1" t="s">
        <v>7540</v>
      </c>
      <c r="B6603" s="1" t="s">
        <v>89</v>
      </c>
      <c r="C6603" s="1" t="s">
        <v>28</v>
      </c>
      <c r="D6603" s="1" t="s">
        <v>258</v>
      </c>
      <c r="E6603" s="3">
        <v>33.5</v>
      </c>
      <c r="F6603" s="5">
        <v>7</v>
      </c>
      <c r="G6603" s="3">
        <v>234.5</v>
      </c>
      <c r="H6603" s="1" t="s">
        <v>25</v>
      </c>
      <c r="I6603" s="1" t="s">
        <v>38</v>
      </c>
      <c r="J6603" s="2" t="s">
        <v>12966</v>
      </c>
      <c r="K6603" s="8" t="s">
        <v>12831</v>
      </c>
      <c r="L6603" s="2" t="str" cm="1">
        <f t="array" ref="L6603">_xlfn.REGEXEXTRACT(J6603,"\d{4}")</f>
        <v>2024</v>
      </c>
      <c r="M6603" s="1"/>
    </row>
    <row r="6604" spans="1:13">
      <c r="A6604" s="1" t="s">
        <v>7541</v>
      </c>
      <c r="B6604" s="1" t="s">
        <v>108</v>
      </c>
      <c r="C6604" s="1" t="s">
        <v>23</v>
      </c>
      <c r="D6604" s="1" t="s">
        <v>598</v>
      </c>
      <c r="E6604" s="3">
        <v>12.5</v>
      </c>
      <c r="F6604" s="5">
        <v>9</v>
      </c>
      <c r="G6604" s="3">
        <v>112.5</v>
      </c>
      <c r="H6604" s="1" t="s">
        <v>48</v>
      </c>
      <c r="I6604" s="1" t="s">
        <v>16</v>
      </c>
      <c r="J6604" s="2" t="s">
        <v>13123</v>
      </c>
      <c r="K6604" s="8" t="s">
        <v>12839</v>
      </c>
      <c r="L6604" s="2" t="str" cm="1">
        <f t="array" ref="L6604">_xlfn.REGEXEXTRACT(J6604,"\d{4}")</f>
        <v>2023</v>
      </c>
      <c r="M6604" s="1" t="b">
        <v>1</v>
      </c>
    </row>
    <row r="6605" spans="1:13">
      <c r="A6605" s="1" t="s">
        <v>7542</v>
      </c>
      <c r="B6605" s="1" t="s">
        <v>89</v>
      </c>
      <c r="C6605" s="1" t="s">
        <v>130</v>
      </c>
      <c r="D6605" s="1" t="s">
        <v>149</v>
      </c>
      <c r="E6605" s="3">
        <v>26</v>
      </c>
      <c r="F6605" s="5">
        <v>4</v>
      </c>
      <c r="G6605" s="3">
        <v>104</v>
      </c>
      <c r="H6605" s="1" t="s">
        <v>15</v>
      </c>
      <c r="I6605" s="1" t="s">
        <v>38</v>
      </c>
      <c r="J6605" s="2" t="s">
        <v>13030</v>
      </c>
      <c r="K6605" s="8" t="s">
        <v>12836</v>
      </c>
      <c r="L6605" s="2" t="str" cm="1">
        <f t="array" ref="L6605">_xlfn.REGEXEXTRACT(J6605,"\d{4}")</f>
        <v>2022</v>
      </c>
      <c r="M6605" s="1" t="b">
        <v>1</v>
      </c>
    </row>
    <row r="6606" spans="1:13">
      <c r="A6606" s="1" t="s">
        <v>7543</v>
      </c>
      <c r="B6606" s="1" t="s">
        <v>43</v>
      </c>
      <c r="C6606" s="1" t="s">
        <v>28</v>
      </c>
      <c r="D6606" s="1" t="s">
        <v>104</v>
      </c>
      <c r="E6606" s="3">
        <v>41</v>
      </c>
      <c r="F6606" s="5">
        <v>9</v>
      </c>
      <c r="G6606" s="3">
        <v>369</v>
      </c>
      <c r="H6606" s="1" t="s">
        <v>48</v>
      </c>
      <c r="I6606" s="1" t="s">
        <v>16</v>
      </c>
      <c r="J6606" s="2" t="s">
        <v>13078</v>
      </c>
      <c r="K6606" s="8" t="s">
        <v>12839</v>
      </c>
      <c r="L6606" s="2" t="str" cm="1">
        <f t="array" ref="L6606">_xlfn.REGEXEXTRACT(J6606,"\d{4}")</f>
        <v>2024</v>
      </c>
      <c r="M6606" s="1"/>
    </row>
    <row r="6607" spans="1:13">
      <c r="A6607" s="1" t="s">
        <v>7544</v>
      </c>
      <c r="B6607" s="1" t="s">
        <v>74</v>
      </c>
      <c r="C6607" s="1" t="s">
        <v>66</v>
      </c>
      <c r="D6607" s="1" t="s">
        <v>75</v>
      </c>
      <c r="E6607" s="3">
        <v>9.5</v>
      </c>
      <c r="F6607" s="5">
        <v>7</v>
      </c>
      <c r="G6607" s="3">
        <v>66.5</v>
      </c>
      <c r="H6607" s="1" t="s">
        <v>25</v>
      </c>
      <c r="I6607" s="1" t="s">
        <v>38</v>
      </c>
      <c r="J6607" s="2" t="s">
        <v>13917</v>
      </c>
      <c r="K6607" s="8" t="s">
        <v>12829</v>
      </c>
      <c r="L6607" s="2" t="str" cm="1">
        <f t="array" ref="L6607">_xlfn.REGEXEXTRACT(J6607,"\d{4}")</f>
        <v>2024</v>
      </c>
      <c r="M6607" s="1" t="b">
        <v>1</v>
      </c>
    </row>
    <row r="6608" spans="1:13">
      <c r="A6608" s="1" t="s">
        <v>7545</v>
      </c>
      <c r="B6608" s="1" t="s">
        <v>43</v>
      </c>
      <c r="C6608" s="1" t="s">
        <v>66</v>
      </c>
      <c r="D6608" s="1" t="s">
        <v>346</v>
      </c>
      <c r="E6608" s="3">
        <v>33.5</v>
      </c>
      <c r="F6608" s="5">
        <v>7</v>
      </c>
      <c r="G6608" s="3">
        <v>234.5</v>
      </c>
      <c r="H6608" s="1" t="s">
        <v>48</v>
      </c>
      <c r="I6608" s="1" t="s">
        <v>38</v>
      </c>
      <c r="J6608" s="2" t="s">
        <v>13485</v>
      </c>
      <c r="K6608" s="8" t="s">
        <v>12847</v>
      </c>
      <c r="L6608" s="2" t="str" cm="1">
        <f t="array" ref="L6608">_xlfn.REGEXEXTRACT(J6608,"\d{4}")</f>
        <v>2022</v>
      </c>
      <c r="M6608" s="1"/>
    </row>
    <row r="6609" spans="1:13">
      <c r="A6609" s="1" t="s">
        <v>7546</v>
      </c>
      <c r="B6609" s="1" t="s">
        <v>74</v>
      </c>
      <c r="C6609" s="1" t="s">
        <v>41</v>
      </c>
      <c r="D6609" s="1" t="s">
        <v>190</v>
      </c>
      <c r="E6609" s="3">
        <v>20</v>
      </c>
      <c r="F6609" s="5">
        <v>8</v>
      </c>
      <c r="G6609" s="3">
        <v>160</v>
      </c>
      <c r="H6609" s="1" t="s">
        <v>48</v>
      </c>
      <c r="I6609" s="1" t="s">
        <v>16</v>
      </c>
      <c r="J6609" s="2" t="s">
        <v>13419</v>
      </c>
      <c r="K6609" s="8" t="s">
        <v>12836</v>
      </c>
      <c r="L6609" s="2" t="str" cm="1">
        <f t="array" ref="L6609">_xlfn.REGEXEXTRACT(J6609,"\d{4}")</f>
        <v>2023</v>
      </c>
      <c r="M6609" s="1" t="b">
        <v>0</v>
      </c>
    </row>
    <row r="6610" spans="1:13">
      <c r="A6610" s="1" t="s">
        <v>7547</v>
      </c>
      <c r="B6610" s="1" t="s">
        <v>74</v>
      </c>
      <c r="C6610" s="1" t="s">
        <v>130</v>
      </c>
      <c r="D6610" s="1" t="s">
        <v>212</v>
      </c>
      <c r="E6610" s="3">
        <v>14</v>
      </c>
      <c r="F6610" s="5">
        <v>10</v>
      </c>
      <c r="G6610" s="3">
        <v>140</v>
      </c>
      <c r="H6610" s="1" t="s">
        <v>15</v>
      </c>
      <c r="I6610" s="1" t="s">
        <v>38</v>
      </c>
      <c r="J6610" s="2" t="s">
        <v>12900</v>
      </c>
      <c r="K6610" s="8" t="s">
        <v>12841</v>
      </c>
      <c r="L6610" s="2" t="str" cm="1">
        <f t="array" ref="L6610">_xlfn.REGEXEXTRACT(J6610,"\d{4}")</f>
        <v>2023</v>
      </c>
      <c r="M6610" s="1" t="b">
        <v>0</v>
      </c>
    </row>
    <row r="6611" spans="1:13">
      <c r="A6611" s="1" t="s">
        <v>7548</v>
      </c>
      <c r="B6611" s="1" t="s">
        <v>89</v>
      </c>
      <c r="C6611" s="1" t="s">
        <v>28</v>
      </c>
      <c r="D6611" s="1" t="s">
        <v>1083</v>
      </c>
      <c r="E6611" s="3">
        <v>17</v>
      </c>
      <c r="F6611" s="5">
        <v>8</v>
      </c>
      <c r="G6611" s="3">
        <v>136</v>
      </c>
      <c r="H6611" s="1" t="s">
        <v>48</v>
      </c>
      <c r="I6611" s="1" t="s">
        <v>38</v>
      </c>
      <c r="J6611" s="2" t="s">
        <v>12890</v>
      </c>
      <c r="K6611" s="8" t="s">
        <v>12853</v>
      </c>
      <c r="L6611" s="2" t="str" cm="1">
        <f t="array" ref="L6611">_xlfn.REGEXEXTRACT(J6611,"\d{4}")</f>
        <v>2024</v>
      </c>
      <c r="M6611" s="1"/>
    </row>
    <row r="6612" spans="1:13">
      <c r="A6612" s="1" t="s">
        <v>7549</v>
      </c>
      <c r="B6612" s="1" t="s">
        <v>116</v>
      </c>
      <c r="C6612" s="1" t="s">
        <v>66</v>
      </c>
      <c r="D6612" s="1" t="s">
        <v>346</v>
      </c>
      <c r="E6612" s="3">
        <v>33.5</v>
      </c>
      <c r="F6612" s="5">
        <v>9</v>
      </c>
      <c r="G6612" s="3">
        <v>301.5</v>
      </c>
      <c r="H6612" s="1" t="s">
        <v>48</v>
      </c>
      <c r="I6612" s="1" t="s">
        <v>16</v>
      </c>
      <c r="J6612" s="2" t="s">
        <v>13505</v>
      </c>
      <c r="K6612" s="8" t="s">
        <v>12829</v>
      </c>
      <c r="L6612" s="2" t="str" cm="1">
        <f t="array" ref="L6612">_xlfn.REGEXEXTRACT(J6612,"\d{4}")</f>
        <v>2022</v>
      </c>
      <c r="M6612" s="1" t="b">
        <v>0</v>
      </c>
    </row>
    <row r="6613" spans="1:13">
      <c r="A6613" s="1" t="s">
        <v>7552</v>
      </c>
      <c r="B6613" s="1" t="s">
        <v>63</v>
      </c>
      <c r="C6613" s="1" t="s">
        <v>41</v>
      </c>
      <c r="D6613" s="1" t="s">
        <v>594</v>
      </c>
      <c r="E6613" s="3">
        <v>33.5</v>
      </c>
      <c r="F6613" s="5">
        <v>7</v>
      </c>
      <c r="G6613" s="3">
        <v>234.5</v>
      </c>
      <c r="H6613" s="1" t="s">
        <v>25</v>
      </c>
      <c r="I6613" s="1" t="s">
        <v>38</v>
      </c>
      <c r="J6613" s="2" t="s">
        <v>13222</v>
      </c>
      <c r="K6613" s="8" t="s">
        <v>12851</v>
      </c>
      <c r="L6613" s="2" t="str" cm="1">
        <f t="array" ref="L6613">_xlfn.REGEXEXTRACT(J6613,"\d{4}")</f>
        <v>2024</v>
      </c>
      <c r="M6613" s="1"/>
    </row>
    <row r="6614" spans="1:13">
      <c r="A6614" s="1" t="s">
        <v>7553</v>
      </c>
      <c r="B6614" s="1" t="s">
        <v>31</v>
      </c>
      <c r="C6614" s="1" t="s">
        <v>130</v>
      </c>
      <c r="D6614" s="1" t="s">
        <v>744</v>
      </c>
      <c r="E6614" s="3">
        <v>38</v>
      </c>
      <c r="F6614" s="5">
        <v>7</v>
      </c>
      <c r="G6614" s="3">
        <v>266</v>
      </c>
      <c r="H6614" s="1" t="s">
        <v>15</v>
      </c>
      <c r="I6614" s="1" t="s">
        <v>38</v>
      </c>
      <c r="J6614" s="2" t="s">
        <v>13385</v>
      </c>
      <c r="K6614" s="8" t="s">
        <v>12827</v>
      </c>
      <c r="L6614" s="2" t="str" cm="1">
        <f t="array" ref="L6614">_xlfn.REGEXEXTRACT(J6614,"\d{4}")</f>
        <v>2023</v>
      </c>
      <c r="M6614" s="1" t="b">
        <v>1</v>
      </c>
    </row>
    <row r="6615" spans="1:13">
      <c r="A6615" s="1" t="s">
        <v>7554</v>
      </c>
      <c r="B6615" s="1" t="s">
        <v>36</v>
      </c>
      <c r="C6615" s="1" t="s">
        <v>28</v>
      </c>
      <c r="D6615" s="1" t="s">
        <v>727</v>
      </c>
      <c r="E6615" s="3">
        <v>30.5</v>
      </c>
      <c r="F6615" s="5">
        <v>2</v>
      </c>
      <c r="G6615" s="3">
        <v>61</v>
      </c>
      <c r="H6615" s="1" t="s">
        <v>48</v>
      </c>
      <c r="I6615" s="1" t="s">
        <v>38</v>
      </c>
      <c r="J6615" s="2" t="s">
        <v>13168</v>
      </c>
      <c r="K6615" s="8" t="s">
        <v>12851</v>
      </c>
      <c r="L6615" s="2" t="str" cm="1">
        <f t="array" ref="L6615">_xlfn.REGEXEXTRACT(J6615,"\d{4}")</f>
        <v>2024</v>
      </c>
      <c r="M6615" s="1"/>
    </row>
    <row r="6616" spans="1:13">
      <c r="A6616" s="1" t="s">
        <v>7555</v>
      </c>
      <c r="B6616" s="1" t="s">
        <v>36</v>
      </c>
      <c r="C6616" s="1" t="s">
        <v>23</v>
      </c>
      <c r="D6616" s="1" t="s">
        <v>598</v>
      </c>
      <c r="E6616" s="3">
        <v>12.5</v>
      </c>
      <c r="F6616" s="5">
        <v>9</v>
      </c>
      <c r="G6616" s="3">
        <v>112.5</v>
      </c>
      <c r="H6616" s="1" t="s">
        <v>15</v>
      </c>
      <c r="I6616" s="1" t="s">
        <v>16</v>
      </c>
      <c r="J6616" s="2" t="s">
        <v>13743</v>
      </c>
      <c r="K6616" s="8" t="s">
        <v>12843</v>
      </c>
      <c r="L6616" s="2" t="str" cm="1">
        <f t="array" ref="L6616">_xlfn.REGEXEXTRACT(J6616,"\d{4}")</f>
        <v>2023</v>
      </c>
      <c r="M6616" s="1"/>
    </row>
    <row r="6617" spans="1:13">
      <c r="A6617" s="1" t="s">
        <v>7556</v>
      </c>
      <c r="B6617" s="1" t="s">
        <v>22</v>
      </c>
      <c r="C6617" s="1" t="s">
        <v>130</v>
      </c>
      <c r="D6617" s="1" t="s">
        <v>291</v>
      </c>
      <c r="E6617" s="3">
        <v>23</v>
      </c>
      <c r="F6617" s="5">
        <v>7</v>
      </c>
      <c r="G6617" s="3">
        <v>161</v>
      </c>
      <c r="H6617" s="1" t="s">
        <v>25</v>
      </c>
      <c r="I6617" s="1" t="s">
        <v>16</v>
      </c>
      <c r="J6617" s="2" t="s">
        <v>13526</v>
      </c>
      <c r="K6617" s="8" t="s">
        <v>12841</v>
      </c>
      <c r="L6617" s="2" t="str" cm="1">
        <f t="array" ref="L6617">_xlfn.REGEXEXTRACT(J6617,"\d{4}")</f>
        <v>2024</v>
      </c>
      <c r="M6617" s="1" t="b">
        <v>1</v>
      </c>
    </row>
    <row r="6618" spans="1:13">
      <c r="A6618" s="1" t="s">
        <v>7557</v>
      </c>
      <c r="B6618" s="1" t="s">
        <v>113</v>
      </c>
      <c r="C6618" s="1" t="s">
        <v>32</v>
      </c>
      <c r="D6618" s="1" t="s">
        <v>126</v>
      </c>
      <c r="E6618" s="3">
        <v>8</v>
      </c>
      <c r="F6618" s="5">
        <v>4</v>
      </c>
      <c r="G6618" s="3">
        <v>32</v>
      </c>
      <c r="H6618" s="1" t="s">
        <v>48</v>
      </c>
      <c r="I6618" s="1" t="s">
        <v>38</v>
      </c>
      <c r="J6618" s="2" t="s">
        <v>13402</v>
      </c>
      <c r="K6618" s="8" t="s">
        <v>12849</v>
      </c>
      <c r="L6618" s="2" t="str" cm="1">
        <f t="array" ref="L6618">_xlfn.REGEXEXTRACT(J6618,"\d{4}")</f>
        <v>2024</v>
      </c>
      <c r="M6618" s="1"/>
    </row>
    <row r="6619" spans="1:13">
      <c r="A6619" s="1" t="s">
        <v>7558</v>
      </c>
      <c r="B6619" s="1" t="s">
        <v>40</v>
      </c>
      <c r="C6619" s="1" t="s">
        <v>130</v>
      </c>
      <c r="D6619" s="1" t="s">
        <v>621</v>
      </c>
      <c r="E6619" s="3">
        <v>21.5</v>
      </c>
      <c r="F6619" s="5">
        <v>10</v>
      </c>
      <c r="G6619" s="3">
        <v>215</v>
      </c>
      <c r="H6619" s="1" t="s">
        <v>48</v>
      </c>
      <c r="I6619" s="1" t="s">
        <v>38</v>
      </c>
      <c r="J6619" s="2" t="s">
        <v>13404</v>
      </c>
      <c r="K6619" s="8" t="s">
        <v>12851</v>
      </c>
      <c r="L6619" s="2" t="str" cm="1">
        <f t="array" ref="L6619">_xlfn.REGEXEXTRACT(J6619,"\d{4}")</f>
        <v>2024</v>
      </c>
      <c r="M6619" s="1"/>
    </row>
    <row r="6620" spans="1:13">
      <c r="A6620" s="1" t="s">
        <v>7559</v>
      </c>
      <c r="B6620" s="1" t="s">
        <v>65</v>
      </c>
      <c r="C6620" s="1" t="s">
        <v>19</v>
      </c>
      <c r="D6620" s="1" t="s">
        <v>284</v>
      </c>
      <c r="E6620" s="3">
        <v>8</v>
      </c>
      <c r="F6620" s="5">
        <v>9</v>
      </c>
      <c r="G6620" s="3">
        <v>72</v>
      </c>
      <c r="H6620" s="1" t="s">
        <v>48</v>
      </c>
      <c r="I6620" s="1" t="s">
        <v>38</v>
      </c>
      <c r="J6620" s="2" t="s">
        <v>13777</v>
      </c>
      <c r="K6620" s="8" t="s">
        <v>12841</v>
      </c>
      <c r="L6620" s="2" t="str" cm="1">
        <f t="array" ref="L6620">_xlfn.REGEXEXTRACT(J6620,"\d{4}")</f>
        <v>2023</v>
      </c>
      <c r="M6620" s="1"/>
    </row>
    <row r="6621" spans="1:13">
      <c r="A6621" s="1" t="s">
        <v>7560</v>
      </c>
      <c r="B6621" s="1" t="s">
        <v>98</v>
      </c>
      <c r="C6621" s="1" t="s">
        <v>41</v>
      </c>
      <c r="D6621" s="1" t="s">
        <v>295</v>
      </c>
      <c r="E6621" s="3">
        <v>6.5</v>
      </c>
      <c r="F6621" s="5">
        <v>1</v>
      </c>
      <c r="G6621" s="3">
        <v>6.5</v>
      </c>
      <c r="H6621" s="1" t="s">
        <v>48</v>
      </c>
      <c r="I6621" s="1" t="s">
        <v>38</v>
      </c>
      <c r="J6621" s="2" t="s">
        <v>13925</v>
      </c>
      <c r="K6621" s="8" t="s">
        <v>12827</v>
      </c>
      <c r="L6621" s="2" t="str" cm="1">
        <f t="array" ref="L6621">_xlfn.REGEXEXTRACT(J6621,"\d{4}")</f>
        <v>2022</v>
      </c>
      <c r="M6621" s="1" t="b">
        <v>1</v>
      </c>
    </row>
    <row r="6622" spans="1:13">
      <c r="A6622" s="1" t="s">
        <v>7561</v>
      </c>
      <c r="B6622" s="1" t="s">
        <v>116</v>
      </c>
      <c r="C6622" s="1" t="s">
        <v>13</v>
      </c>
      <c r="D6622" s="1" t="s">
        <v>164</v>
      </c>
      <c r="E6622" s="3">
        <v>24.5</v>
      </c>
      <c r="F6622" s="5">
        <v>10</v>
      </c>
      <c r="G6622" s="3">
        <v>245</v>
      </c>
      <c r="H6622" s="1" t="s">
        <v>48</v>
      </c>
      <c r="I6622" s="1" t="s">
        <v>16</v>
      </c>
      <c r="J6622" s="2" t="s">
        <v>13099</v>
      </c>
      <c r="K6622" s="8" t="s">
        <v>12839</v>
      </c>
      <c r="L6622" s="2" t="str" cm="1">
        <f t="array" ref="L6622">_xlfn.REGEXEXTRACT(J6622,"\d{4}")</f>
        <v>2022</v>
      </c>
      <c r="M6622" s="1" t="b">
        <v>1</v>
      </c>
    </row>
    <row r="6623" spans="1:13">
      <c r="A6623" s="1" t="s">
        <v>7562</v>
      </c>
      <c r="B6623" s="1" t="s">
        <v>77</v>
      </c>
      <c r="C6623" s="1" t="s">
        <v>66</v>
      </c>
      <c r="D6623" s="1" t="s">
        <v>349</v>
      </c>
      <c r="E6623" s="3">
        <v>27.5</v>
      </c>
      <c r="F6623" s="5">
        <v>5</v>
      </c>
      <c r="G6623" s="3">
        <v>137.5</v>
      </c>
      <c r="H6623" s="1" t="s">
        <v>15</v>
      </c>
      <c r="I6623" s="1" t="s">
        <v>38</v>
      </c>
      <c r="J6623" s="2" t="s">
        <v>13757</v>
      </c>
      <c r="K6623" s="8" t="s">
        <v>12831</v>
      </c>
      <c r="L6623" s="2" t="str" cm="1">
        <f t="array" ref="L6623">_xlfn.REGEXEXTRACT(J6623,"\d{4}")</f>
        <v>2024</v>
      </c>
      <c r="M6623" s="1" t="b">
        <v>0</v>
      </c>
    </row>
    <row r="6624" spans="1:13">
      <c r="A6624" s="1" t="s">
        <v>7563</v>
      </c>
      <c r="B6624" s="1" t="s">
        <v>36</v>
      </c>
      <c r="C6624" s="1" t="s">
        <v>41</v>
      </c>
      <c r="D6624" s="1" t="s">
        <v>190</v>
      </c>
      <c r="E6624" s="3">
        <v>20</v>
      </c>
      <c r="F6624" s="5">
        <v>6</v>
      </c>
      <c r="G6624" s="3">
        <v>120</v>
      </c>
      <c r="H6624" s="1" t="s">
        <v>15</v>
      </c>
      <c r="I6624" s="1" t="s">
        <v>16</v>
      </c>
      <c r="J6624" s="2" t="s">
        <v>12942</v>
      </c>
      <c r="K6624" s="8" t="s">
        <v>12839</v>
      </c>
      <c r="L6624" s="2" t="str" cm="1">
        <f t="array" ref="L6624">_xlfn.REGEXEXTRACT(J6624,"\d{4}")</f>
        <v>2024</v>
      </c>
      <c r="M6624" s="1"/>
    </row>
    <row r="6625" spans="1:13">
      <c r="A6625" s="1" t="s">
        <v>7564</v>
      </c>
      <c r="B6625" s="1" t="s">
        <v>65</v>
      </c>
      <c r="C6625" s="1" t="s">
        <v>28</v>
      </c>
      <c r="D6625" s="1" t="s">
        <v>104</v>
      </c>
      <c r="E6625" s="3">
        <v>41</v>
      </c>
      <c r="F6625" s="5">
        <v>4</v>
      </c>
      <c r="G6625" s="3">
        <v>164</v>
      </c>
      <c r="H6625" s="1" t="s">
        <v>15</v>
      </c>
      <c r="I6625" s="1" t="s">
        <v>38</v>
      </c>
      <c r="J6625" s="2" t="s">
        <v>13233</v>
      </c>
      <c r="K6625" s="8" t="s">
        <v>12841</v>
      </c>
      <c r="L6625" s="2" t="str" cm="1">
        <f t="array" ref="L6625">_xlfn.REGEXEXTRACT(J6625,"\d{4}")</f>
        <v>2022</v>
      </c>
      <c r="M6625" s="1" t="b">
        <v>0</v>
      </c>
    </row>
    <row r="6626" spans="1:13">
      <c r="A6626" s="1" t="s">
        <v>7565</v>
      </c>
      <c r="B6626" s="1" t="s">
        <v>168</v>
      </c>
      <c r="C6626" s="1" t="s">
        <v>66</v>
      </c>
      <c r="D6626" s="1" t="s">
        <v>369</v>
      </c>
      <c r="E6626" s="3">
        <v>36.5</v>
      </c>
      <c r="F6626" s="5">
        <v>8</v>
      </c>
      <c r="G6626" s="3">
        <v>292</v>
      </c>
      <c r="H6626" s="1" t="s">
        <v>15</v>
      </c>
      <c r="I6626" s="1" t="s">
        <v>16</v>
      </c>
      <c r="J6626" s="2" t="s">
        <v>13167</v>
      </c>
      <c r="K6626" s="8" t="s">
        <v>12851</v>
      </c>
      <c r="L6626" s="2" t="str" cm="1">
        <f t="array" ref="L6626">_xlfn.REGEXEXTRACT(J6626,"\d{4}")</f>
        <v>2022</v>
      </c>
      <c r="M6626" s="1" t="b">
        <v>1</v>
      </c>
    </row>
    <row r="6627" spans="1:13">
      <c r="A6627" s="1" t="s">
        <v>7566</v>
      </c>
      <c r="B6627" s="1" t="s">
        <v>46</v>
      </c>
      <c r="C6627" s="1" t="s">
        <v>23</v>
      </c>
      <c r="D6627" s="1" t="s">
        <v>114</v>
      </c>
      <c r="E6627" s="3">
        <v>38</v>
      </c>
      <c r="F6627" s="5">
        <v>8</v>
      </c>
      <c r="G6627" s="3">
        <v>304</v>
      </c>
      <c r="H6627" s="1" t="s">
        <v>48</v>
      </c>
      <c r="I6627" s="1" t="s">
        <v>16</v>
      </c>
      <c r="J6627" s="2" t="s">
        <v>13737</v>
      </c>
      <c r="K6627" s="8" t="s">
        <v>12847</v>
      </c>
      <c r="L6627" s="2" t="str" cm="1">
        <f t="array" ref="L6627">_xlfn.REGEXEXTRACT(J6627,"\d{4}")</f>
        <v>2022</v>
      </c>
      <c r="M6627" s="1" t="b">
        <v>1</v>
      </c>
    </row>
    <row r="6628" spans="1:13">
      <c r="A6628" s="1" t="s">
        <v>7567</v>
      </c>
      <c r="B6628" s="1" t="s">
        <v>69</v>
      </c>
      <c r="C6628" s="1" t="s">
        <v>28</v>
      </c>
      <c r="D6628" s="1" t="s">
        <v>71</v>
      </c>
      <c r="E6628" s="3">
        <v>14</v>
      </c>
      <c r="F6628" s="5">
        <v>3</v>
      </c>
      <c r="G6628" s="3">
        <v>42</v>
      </c>
      <c r="H6628" s="1" t="s">
        <v>48</v>
      </c>
      <c r="I6628" s="1" t="s">
        <v>38</v>
      </c>
      <c r="J6628" s="2" t="s">
        <v>12913</v>
      </c>
      <c r="K6628" s="8" t="s">
        <v>12836</v>
      </c>
      <c r="L6628" s="2" t="str" cm="1">
        <f t="array" ref="L6628">_xlfn.REGEXEXTRACT(J6628,"\d{4}")</f>
        <v>2024</v>
      </c>
      <c r="M6628" s="1" t="b">
        <v>0</v>
      </c>
    </row>
    <row r="6629" spans="1:13">
      <c r="A6629" s="1" t="s">
        <v>7569</v>
      </c>
      <c r="B6629" s="1" t="s">
        <v>80</v>
      </c>
      <c r="C6629" s="1" t="s">
        <v>41</v>
      </c>
      <c r="D6629" s="1" t="s">
        <v>109</v>
      </c>
      <c r="E6629" s="3">
        <v>18.5</v>
      </c>
      <c r="F6629" s="5">
        <v>7</v>
      </c>
      <c r="G6629" s="3">
        <v>129.5</v>
      </c>
      <c r="H6629" s="1" t="s">
        <v>25</v>
      </c>
      <c r="I6629" s="1" t="s">
        <v>38</v>
      </c>
      <c r="J6629" s="2" t="s">
        <v>13257</v>
      </c>
      <c r="K6629" s="8" t="s">
        <v>12831</v>
      </c>
      <c r="L6629" s="2" t="str" cm="1">
        <f t="array" ref="L6629">_xlfn.REGEXEXTRACT(J6629,"\d{4}")</f>
        <v>2023</v>
      </c>
      <c r="M6629" s="1"/>
    </row>
    <row r="6630" spans="1:13">
      <c r="A6630" s="1" t="s">
        <v>7570</v>
      </c>
      <c r="B6630" s="1" t="s">
        <v>84</v>
      </c>
      <c r="C6630" s="1" t="s">
        <v>66</v>
      </c>
      <c r="D6630" s="1" t="s">
        <v>215</v>
      </c>
      <c r="E6630" s="3">
        <v>12.5</v>
      </c>
      <c r="F6630" s="5">
        <v>7</v>
      </c>
      <c r="G6630" s="3">
        <v>87.5</v>
      </c>
      <c r="H6630" s="1" t="s">
        <v>15</v>
      </c>
      <c r="I6630" s="1" t="s">
        <v>38</v>
      </c>
      <c r="J6630" s="2" t="s">
        <v>13758</v>
      </c>
      <c r="K6630" s="8" t="s">
        <v>12831</v>
      </c>
      <c r="L6630" s="2" t="str" cm="1">
        <f t="array" ref="L6630">_xlfn.REGEXEXTRACT(J6630,"\d{4}")</f>
        <v>2023</v>
      </c>
      <c r="M6630" s="1" t="b">
        <v>1</v>
      </c>
    </row>
    <row r="6631" spans="1:13">
      <c r="A6631" s="1" t="s">
        <v>7571</v>
      </c>
      <c r="B6631" s="1" t="s">
        <v>77</v>
      </c>
      <c r="C6631" s="1" t="s">
        <v>23</v>
      </c>
      <c r="D6631" s="1" t="s">
        <v>217</v>
      </c>
      <c r="E6631" s="3">
        <v>35</v>
      </c>
      <c r="F6631" s="5">
        <v>8</v>
      </c>
      <c r="G6631" s="3">
        <v>280</v>
      </c>
      <c r="H6631" s="1" t="s">
        <v>25</v>
      </c>
      <c r="I6631" s="1" t="s">
        <v>38</v>
      </c>
      <c r="J6631" s="2" t="s">
        <v>12943</v>
      </c>
      <c r="K6631" s="8" t="s">
        <v>12843</v>
      </c>
      <c r="L6631" s="2" t="str" cm="1">
        <f t="array" ref="L6631">_xlfn.REGEXEXTRACT(J6631,"\d{4}")</f>
        <v>2024</v>
      </c>
      <c r="M6631" s="1" t="b">
        <v>1</v>
      </c>
    </row>
    <row r="6632" spans="1:13">
      <c r="A6632" s="1" t="s">
        <v>7572</v>
      </c>
      <c r="B6632" s="1" t="s">
        <v>63</v>
      </c>
      <c r="C6632" s="1" t="s">
        <v>28</v>
      </c>
      <c r="D6632" s="1" t="s">
        <v>268</v>
      </c>
      <c r="E6632" s="3">
        <v>12.5</v>
      </c>
      <c r="F6632" s="5">
        <v>4</v>
      </c>
      <c r="G6632" s="3">
        <v>50</v>
      </c>
      <c r="H6632" s="1" t="s">
        <v>48</v>
      </c>
      <c r="I6632" s="1" t="s">
        <v>38</v>
      </c>
      <c r="J6632" s="2" t="s">
        <v>13157</v>
      </c>
      <c r="K6632" s="8" t="s">
        <v>12841</v>
      </c>
      <c r="L6632" s="2" t="str" cm="1">
        <f t="array" ref="L6632">_xlfn.REGEXEXTRACT(J6632,"\d{4}")</f>
        <v>2023</v>
      </c>
      <c r="M6632" s="1"/>
    </row>
    <row r="6633" spans="1:13">
      <c r="A6633" s="1" t="s">
        <v>7573</v>
      </c>
      <c r="B6633" s="1" t="s">
        <v>80</v>
      </c>
      <c r="C6633" s="1" t="s">
        <v>130</v>
      </c>
      <c r="D6633" s="1" t="s">
        <v>516</v>
      </c>
      <c r="E6633" s="3">
        <v>29</v>
      </c>
      <c r="F6633" s="5">
        <v>2</v>
      </c>
      <c r="G6633" s="3">
        <v>58</v>
      </c>
      <c r="H6633" s="1" t="s">
        <v>25</v>
      </c>
      <c r="I6633" s="1" t="s">
        <v>38</v>
      </c>
      <c r="J6633" s="2" t="s">
        <v>13252</v>
      </c>
      <c r="K6633" s="8" t="s">
        <v>12853</v>
      </c>
      <c r="L6633" s="2" t="str" cm="1">
        <f t="array" ref="L6633">_xlfn.REGEXEXTRACT(J6633,"\d{4}")</f>
        <v>2022</v>
      </c>
      <c r="M6633" s="1"/>
    </row>
    <row r="6634" spans="1:13">
      <c r="A6634" s="1" t="s">
        <v>7574</v>
      </c>
      <c r="B6634" s="1" t="s">
        <v>69</v>
      </c>
      <c r="C6634" s="1" t="s">
        <v>28</v>
      </c>
      <c r="D6634" s="1" t="s">
        <v>117</v>
      </c>
      <c r="E6634" s="3">
        <v>36.5</v>
      </c>
      <c r="F6634" s="5">
        <v>10</v>
      </c>
      <c r="G6634" s="3">
        <v>365</v>
      </c>
      <c r="H6634" s="1" t="s">
        <v>25</v>
      </c>
      <c r="I6634" s="1" t="s">
        <v>38</v>
      </c>
      <c r="J6634" s="2" t="s">
        <v>13150</v>
      </c>
      <c r="K6634" s="8" t="s">
        <v>12827</v>
      </c>
      <c r="L6634" s="2" t="str" cm="1">
        <f t="array" ref="L6634">_xlfn.REGEXEXTRACT(J6634,"\d{4}")</f>
        <v>2024</v>
      </c>
      <c r="M6634" s="1" t="b">
        <v>1</v>
      </c>
    </row>
    <row r="6635" spans="1:13">
      <c r="A6635" s="1" t="s">
        <v>7575</v>
      </c>
      <c r="B6635" s="1" t="s">
        <v>22</v>
      </c>
      <c r="C6635" s="1" t="s">
        <v>41</v>
      </c>
      <c r="D6635" s="1" t="s">
        <v>190</v>
      </c>
      <c r="E6635" s="3">
        <v>20</v>
      </c>
      <c r="F6635" s="5">
        <v>2</v>
      </c>
      <c r="G6635" s="3">
        <v>40</v>
      </c>
      <c r="H6635" s="1" t="s">
        <v>25</v>
      </c>
      <c r="I6635" s="1" t="s">
        <v>16</v>
      </c>
      <c r="J6635" s="2" t="s">
        <v>13139</v>
      </c>
      <c r="K6635" s="8" t="s">
        <v>12847</v>
      </c>
      <c r="L6635" s="2" t="str" cm="1">
        <f t="array" ref="L6635">_xlfn.REGEXEXTRACT(J6635,"\d{4}")</f>
        <v>2022</v>
      </c>
      <c r="M6635" s="1" t="b">
        <v>0</v>
      </c>
    </row>
    <row r="6636" spans="1:13">
      <c r="A6636" s="1" t="s">
        <v>7577</v>
      </c>
      <c r="B6636" s="1" t="s">
        <v>69</v>
      </c>
      <c r="C6636" s="1" t="s">
        <v>13</v>
      </c>
      <c r="D6636" s="1" t="s">
        <v>222</v>
      </c>
      <c r="E6636" s="3">
        <v>27.5</v>
      </c>
      <c r="F6636" s="5">
        <v>7</v>
      </c>
      <c r="G6636" s="3">
        <v>192.5</v>
      </c>
      <c r="H6636" s="1" t="s">
        <v>15</v>
      </c>
      <c r="I6636" s="1" t="s">
        <v>38</v>
      </c>
      <c r="J6636" s="2" t="s">
        <v>13483</v>
      </c>
      <c r="K6636" s="8" t="s">
        <v>12849</v>
      </c>
      <c r="L6636" s="2" t="str" cm="1">
        <f t="array" ref="L6636">_xlfn.REGEXEXTRACT(J6636,"\d{4}")</f>
        <v>2024</v>
      </c>
      <c r="M6636" s="1" t="b">
        <v>0</v>
      </c>
    </row>
    <row r="6637" spans="1:13">
      <c r="A6637" s="1" t="s">
        <v>7578</v>
      </c>
      <c r="B6637" s="1" t="s">
        <v>63</v>
      </c>
      <c r="C6637" s="1" t="s">
        <v>66</v>
      </c>
      <c r="D6637" s="1" t="s">
        <v>67</v>
      </c>
      <c r="E6637" s="3">
        <v>23</v>
      </c>
      <c r="F6637" s="5">
        <v>2</v>
      </c>
      <c r="G6637" s="3">
        <v>46</v>
      </c>
      <c r="H6637" s="1" t="s">
        <v>15</v>
      </c>
      <c r="I6637" s="1" t="s">
        <v>38</v>
      </c>
      <c r="J6637" s="2" t="s">
        <v>13147</v>
      </c>
      <c r="K6637" s="8" t="s">
        <v>12839</v>
      </c>
      <c r="L6637" s="2" t="str" cm="1">
        <f t="array" ref="L6637">_xlfn.REGEXEXTRACT(J6637,"\d{4}")</f>
        <v>2023</v>
      </c>
      <c r="M6637" s="1"/>
    </row>
    <row r="6638" spans="1:13">
      <c r="A6638" s="1" t="s">
        <v>7579</v>
      </c>
      <c r="B6638" s="1" t="s">
        <v>116</v>
      </c>
      <c r="C6638" s="1" t="s">
        <v>28</v>
      </c>
      <c r="D6638" s="1" t="s">
        <v>478</v>
      </c>
      <c r="E6638" s="3">
        <v>8</v>
      </c>
      <c r="F6638" s="5">
        <v>9</v>
      </c>
      <c r="G6638" s="3">
        <v>72</v>
      </c>
      <c r="H6638" s="1" t="s">
        <v>25</v>
      </c>
      <c r="I6638" s="1" t="s">
        <v>38</v>
      </c>
      <c r="J6638" s="2" t="s">
        <v>13583</v>
      </c>
      <c r="K6638" s="8" t="s">
        <v>12853</v>
      </c>
      <c r="L6638" s="2" t="str" cm="1">
        <f t="array" ref="L6638">_xlfn.REGEXEXTRACT(J6638,"\d{4}")</f>
        <v>2024</v>
      </c>
      <c r="M6638" s="1"/>
    </row>
    <row r="6639" spans="1:13">
      <c r="A6639" s="1" t="s">
        <v>7580</v>
      </c>
      <c r="B6639" s="1" t="s">
        <v>116</v>
      </c>
      <c r="C6639" s="1" t="s">
        <v>19</v>
      </c>
      <c r="D6639" s="1" t="s">
        <v>271</v>
      </c>
      <c r="E6639" s="3">
        <v>5</v>
      </c>
      <c r="F6639" s="5">
        <v>2</v>
      </c>
      <c r="G6639" s="3">
        <v>10</v>
      </c>
      <c r="H6639" s="1" t="s">
        <v>25</v>
      </c>
      <c r="I6639" s="1" t="s">
        <v>38</v>
      </c>
      <c r="J6639" s="2" t="s">
        <v>13850</v>
      </c>
      <c r="K6639" s="8" t="s">
        <v>12843</v>
      </c>
      <c r="L6639" s="2" t="str" cm="1">
        <f t="array" ref="L6639">_xlfn.REGEXEXTRACT(J6639,"\d{4}")</f>
        <v>2024</v>
      </c>
      <c r="M6639" s="1"/>
    </row>
    <row r="6640" spans="1:13">
      <c r="A6640" s="1" t="s">
        <v>7581</v>
      </c>
      <c r="B6640" s="1" t="s">
        <v>63</v>
      </c>
      <c r="C6640" s="1" t="s">
        <v>32</v>
      </c>
      <c r="D6640" s="1" t="s">
        <v>203</v>
      </c>
      <c r="E6640" s="3">
        <v>9.5</v>
      </c>
      <c r="F6640" s="5">
        <v>7</v>
      </c>
      <c r="G6640" s="3">
        <v>66.5</v>
      </c>
      <c r="H6640" s="1" t="s">
        <v>48</v>
      </c>
      <c r="I6640" s="1" t="s">
        <v>38</v>
      </c>
      <c r="J6640" s="2" t="s">
        <v>13694</v>
      </c>
      <c r="K6640" s="8" t="s">
        <v>12833</v>
      </c>
      <c r="L6640" s="2" t="str" cm="1">
        <f t="array" ref="L6640">_xlfn.REGEXEXTRACT(J6640,"\d{4}")</f>
        <v>2023</v>
      </c>
      <c r="M6640" s="1"/>
    </row>
    <row r="6641" spans="1:13">
      <c r="A6641" s="1" t="s">
        <v>7582</v>
      </c>
      <c r="B6641" s="1" t="s">
        <v>46</v>
      </c>
      <c r="C6641" s="1" t="s">
        <v>28</v>
      </c>
      <c r="D6641" s="1" t="s">
        <v>174</v>
      </c>
      <c r="E6641" s="3">
        <v>9.5</v>
      </c>
      <c r="F6641" s="5">
        <v>1</v>
      </c>
      <c r="G6641" s="3">
        <v>9.5</v>
      </c>
      <c r="H6641" s="1" t="s">
        <v>25</v>
      </c>
      <c r="I6641" s="1" t="s">
        <v>16</v>
      </c>
      <c r="J6641" s="2" t="s">
        <v>13391</v>
      </c>
      <c r="K6641" s="8" t="s">
        <v>12839</v>
      </c>
      <c r="L6641" s="2" t="str" cm="1">
        <f t="array" ref="L6641">_xlfn.REGEXEXTRACT(J6641,"\d{4}")</f>
        <v>2022</v>
      </c>
      <c r="M6641" s="1" t="b">
        <v>1</v>
      </c>
    </row>
    <row r="6642" spans="1:13">
      <c r="A6642" s="1" t="s">
        <v>7583</v>
      </c>
      <c r="B6642" s="1" t="s">
        <v>108</v>
      </c>
      <c r="C6642" s="1" t="s">
        <v>23</v>
      </c>
      <c r="D6642" s="1" t="s">
        <v>397</v>
      </c>
      <c r="E6642" s="3">
        <v>5</v>
      </c>
      <c r="F6642" s="5">
        <v>4</v>
      </c>
      <c r="G6642" s="3">
        <v>20</v>
      </c>
      <c r="H6642" s="1" t="s">
        <v>25</v>
      </c>
      <c r="I6642" s="1" t="s">
        <v>38</v>
      </c>
      <c r="J6642" s="2" t="s">
        <v>12984</v>
      </c>
      <c r="K6642" s="8" t="s">
        <v>12847</v>
      </c>
      <c r="L6642" s="2" t="str" cm="1">
        <f t="array" ref="L6642">_xlfn.REGEXEXTRACT(J6642,"\d{4}")</f>
        <v>2023</v>
      </c>
      <c r="M6642" s="1" t="b">
        <v>1</v>
      </c>
    </row>
    <row r="6643" spans="1:13">
      <c r="A6643" s="1" t="s">
        <v>7584</v>
      </c>
      <c r="B6643" s="1" t="s">
        <v>80</v>
      </c>
      <c r="C6643" s="1" t="s">
        <v>28</v>
      </c>
      <c r="D6643" s="1" t="s">
        <v>256</v>
      </c>
      <c r="E6643" s="3">
        <v>32</v>
      </c>
      <c r="F6643" s="5">
        <v>5</v>
      </c>
      <c r="G6643" s="3">
        <v>160</v>
      </c>
      <c r="H6643" s="1" t="s">
        <v>15</v>
      </c>
      <c r="I6643" s="1" t="s">
        <v>38</v>
      </c>
      <c r="J6643" s="2" t="s">
        <v>12939</v>
      </c>
      <c r="K6643" s="8" t="s">
        <v>12839</v>
      </c>
      <c r="L6643" s="2" t="str" cm="1">
        <f t="array" ref="L6643">_xlfn.REGEXEXTRACT(J6643,"\d{4}")</f>
        <v>2022</v>
      </c>
      <c r="M6643" s="1" t="b">
        <v>0</v>
      </c>
    </row>
    <row r="6644" spans="1:13">
      <c r="A6644" s="1" t="s">
        <v>7585</v>
      </c>
      <c r="B6644" s="1" t="s">
        <v>40</v>
      </c>
      <c r="C6644" s="1" t="s">
        <v>13</v>
      </c>
      <c r="D6644" s="1" t="s">
        <v>172</v>
      </c>
      <c r="E6644" s="3">
        <v>5</v>
      </c>
      <c r="F6644" s="5">
        <v>7</v>
      </c>
      <c r="G6644" s="3">
        <v>35</v>
      </c>
      <c r="H6644" s="1" t="s">
        <v>48</v>
      </c>
      <c r="I6644" s="1" t="s">
        <v>16</v>
      </c>
      <c r="J6644" s="2" t="s">
        <v>13410</v>
      </c>
      <c r="K6644" s="8" t="s">
        <v>12851</v>
      </c>
      <c r="L6644" s="2" t="str" cm="1">
        <f t="array" ref="L6644">_xlfn.REGEXEXTRACT(J6644,"\d{4}")</f>
        <v>2023</v>
      </c>
      <c r="M6644" s="1" t="b">
        <v>0</v>
      </c>
    </row>
    <row r="6645" spans="1:13">
      <c r="A6645" s="1" t="s">
        <v>7586</v>
      </c>
      <c r="B6645" s="1" t="s">
        <v>113</v>
      </c>
      <c r="C6645" s="1" t="s">
        <v>28</v>
      </c>
      <c r="D6645" s="1" t="s">
        <v>478</v>
      </c>
      <c r="E6645" s="3">
        <v>8</v>
      </c>
      <c r="F6645" s="5">
        <v>3</v>
      </c>
      <c r="G6645" s="3">
        <v>24</v>
      </c>
      <c r="H6645" s="1" t="s">
        <v>25</v>
      </c>
      <c r="I6645" s="1" t="s">
        <v>38</v>
      </c>
      <c r="J6645" s="2" t="s">
        <v>13226</v>
      </c>
      <c r="K6645" s="8" t="s">
        <v>12849</v>
      </c>
      <c r="L6645" s="2" t="str" cm="1">
        <f t="array" ref="L6645">_xlfn.REGEXEXTRACT(J6645,"\d{4}")</f>
        <v>2023</v>
      </c>
      <c r="M6645" s="1" t="b">
        <v>1</v>
      </c>
    </row>
    <row r="6646" spans="1:13">
      <c r="A6646" s="1" t="s">
        <v>7587</v>
      </c>
      <c r="B6646" s="1" t="s">
        <v>84</v>
      </c>
      <c r="C6646" s="1" t="s">
        <v>23</v>
      </c>
      <c r="D6646" s="1" t="s">
        <v>1239</v>
      </c>
      <c r="E6646" s="3">
        <v>26</v>
      </c>
      <c r="F6646" s="5">
        <v>4</v>
      </c>
      <c r="G6646" s="3">
        <v>104</v>
      </c>
      <c r="H6646" s="1" t="s">
        <v>48</v>
      </c>
      <c r="I6646" s="1" t="s">
        <v>16</v>
      </c>
      <c r="J6646" s="2" t="s">
        <v>12993</v>
      </c>
      <c r="K6646" s="8" t="s">
        <v>12831</v>
      </c>
      <c r="L6646" s="2" t="str" cm="1">
        <f t="array" ref="L6646">_xlfn.REGEXEXTRACT(J6646,"\d{4}")</f>
        <v>2022</v>
      </c>
      <c r="M6646" s="1" t="b">
        <v>1</v>
      </c>
    </row>
    <row r="6647" spans="1:13">
      <c r="A6647" s="1" t="s">
        <v>7588</v>
      </c>
      <c r="B6647" s="1" t="s">
        <v>43</v>
      </c>
      <c r="C6647" s="1" t="s">
        <v>41</v>
      </c>
      <c r="D6647" s="1" t="s">
        <v>199</v>
      </c>
      <c r="E6647" s="3">
        <v>39.5</v>
      </c>
      <c r="F6647" s="5">
        <v>1</v>
      </c>
      <c r="G6647" s="3">
        <v>39.5</v>
      </c>
      <c r="H6647" s="1" t="s">
        <v>15</v>
      </c>
      <c r="I6647" s="1" t="s">
        <v>38</v>
      </c>
      <c r="J6647" s="2" t="s">
        <v>13398</v>
      </c>
      <c r="K6647" s="8" t="s">
        <v>12829</v>
      </c>
      <c r="L6647" s="2" t="str" cm="1">
        <f t="array" ref="L6647">_xlfn.REGEXEXTRACT(J6647,"\d{4}")</f>
        <v>2022</v>
      </c>
      <c r="M6647" s="1" t="b">
        <v>0</v>
      </c>
    </row>
    <row r="6648" spans="1:13">
      <c r="A6648" s="1" t="s">
        <v>7589</v>
      </c>
      <c r="B6648" s="1" t="s">
        <v>55</v>
      </c>
      <c r="C6648" s="1" t="s">
        <v>28</v>
      </c>
      <c r="D6648" s="1" t="s">
        <v>117</v>
      </c>
      <c r="E6648" s="3">
        <v>36.5</v>
      </c>
      <c r="F6648" s="5">
        <v>1</v>
      </c>
      <c r="G6648" s="3">
        <v>36.5</v>
      </c>
      <c r="H6648" s="1" t="s">
        <v>15</v>
      </c>
      <c r="I6648" s="1" t="s">
        <v>38</v>
      </c>
      <c r="J6648" s="2" t="s">
        <v>13076</v>
      </c>
      <c r="K6648" s="8" t="s">
        <v>12829</v>
      </c>
      <c r="L6648" s="2" t="str" cm="1">
        <f t="array" ref="L6648">_xlfn.REGEXEXTRACT(J6648,"\d{4}")</f>
        <v>2023</v>
      </c>
      <c r="M6648" s="1" t="b">
        <v>1</v>
      </c>
    </row>
    <row r="6649" spans="1:13">
      <c r="A6649" s="1" t="s">
        <v>7590</v>
      </c>
      <c r="B6649" s="1" t="s">
        <v>80</v>
      </c>
      <c r="C6649" s="1" t="s">
        <v>32</v>
      </c>
      <c r="D6649" s="1" t="s">
        <v>78</v>
      </c>
      <c r="E6649" s="3">
        <v>18.5</v>
      </c>
      <c r="F6649" s="5">
        <v>10</v>
      </c>
      <c r="G6649" s="3">
        <v>185</v>
      </c>
      <c r="H6649" s="1" t="s">
        <v>48</v>
      </c>
      <c r="I6649" s="1" t="s">
        <v>16</v>
      </c>
      <c r="J6649" s="2" t="s">
        <v>13898</v>
      </c>
      <c r="K6649" s="8" t="s">
        <v>12831</v>
      </c>
      <c r="L6649" s="2" t="str" cm="1">
        <f t="array" ref="L6649">_xlfn.REGEXEXTRACT(J6649,"\d{4}")</f>
        <v>2024</v>
      </c>
      <c r="M6649" s="1" t="b">
        <v>0</v>
      </c>
    </row>
    <row r="6650" spans="1:13">
      <c r="A6650" s="1" t="s">
        <v>7591</v>
      </c>
      <c r="B6650" s="1" t="s">
        <v>36</v>
      </c>
      <c r="C6650" s="1" t="s">
        <v>23</v>
      </c>
      <c r="D6650" s="1" t="s">
        <v>24</v>
      </c>
      <c r="E6650" s="3">
        <v>21.5</v>
      </c>
      <c r="F6650" s="5">
        <v>3</v>
      </c>
      <c r="G6650" s="3">
        <v>64.5</v>
      </c>
      <c r="H6650" s="1" t="s">
        <v>25</v>
      </c>
      <c r="I6650" s="1" t="s">
        <v>16</v>
      </c>
      <c r="J6650" s="2" t="s">
        <v>13680</v>
      </c>
      <c r="K6650" s="8" t="s">
        <v>12847</v>
      </c>
      <c r="L6650" s="2" t="str" cm="1">
        <f t="array" ref="L6650">_xlfn.REGEXEXTRACT(J6650,"\d{4}")</f>
        <v>2023</v>
      </c>
      <c r="M6650" s="1" t="b">
        <v>0</v>
      </c>
    </row>
    <row r="6651" spans="1:13">
      <c r="A6651" s="1" t="s">
        <v>7592</v>
      </c>
      <c r="B6651" s="1" t="s">
        <v>12</v>
      </c>
      <c r="C6651" s="1" t="s">
        <v>23</v>
      </c>
      <c r="D6651" s="1" t="s">
        <v>47</v>
      </c>
      <c r="E6651" s="3">
        <v>36.5</v>
      </c>
      <c r="F6651" s="5">
        <v>1</v>
      </c>
      <c r="G6651" s="3">
        <v>36.5</v>
      </c>
      <c r="H6651" s="1" t="s">
        <v>25</v>
      </c>
      <c r="I6651" s="1" t="s">
        <v>38</v>
      </c>
      <c r="J6651" s="2" t="s">
        <v>13479</v>
      </c>
      <c r="K6651" s="8" t="s">
        <v>12831</v>
      </c>
      <c r="L6651" s="2" t="str" cm="1">
        <f t="array" ref="L6651">_xlfn.REGEXEXTRACT(J6651,"\d{4}")</f>
        <v>2022</v>
      </c>
      <c r="M6651" s="1" t="b">
        <v>1</v>
      </c>
    </row>
    <row r="6652" spans="1:13">
      <c r="A6652" s="1" t="s">
        <v>7593</v>
      </c>
      <c r="B6652" s="1" t="s">
        <v>84</v>
      </c>
      <c r="C6652" s="1" t="s">
        <v>66</v>
      </c>
      <c r="D6652" s="1" t="s">
        <v>377</v>
      </c>
      <c r="E6652" s="3">
        <v>29</v>
      </c>
      <c r="F6652" s="5">
        <v>1</v>
      </c>
      <c r="G6652" s="3">
        <v>29</v>
      </c>
      <c r="H6652" s="1" t="s">
        <v>48</v>
      </c>
      <c r="I6652" s="1" t="s">
        <v>38</v>
      </c>
      <c r="J6652" s="2" t="s">
        <v>13567</v>
      </c>
      <c r="K6652" s="8" t="s">
        <v>12843</v>
      </c>
      <c r="L6652" s="2" t="str" cm="1">
        <f t="array" ref="L6652">_xlfn.REGEXEXTRACT(J6652,"\d{4}")</f>
        <v>2023</v>
      </c>
      <c r="M6652" s="1"/>
    </row>
    <row r="6653" spans="1:13">
      <c r="A6653" s="1" t="s">
        <v>7594</v>
      </c>
      <c r="B6653" s="1" t="s">
        <v>46</v>
      </c>
      <c r="C6653" s="1" t="s">
        <v>66</v>
      </c>
      <c r="D6653" s="1" t="s">
        <v>349</v>
      </c>
      <c r="E6653" s="3">
        <v>27.5</v>
      </c>
      <c r="F6653" s="5">
        <v>2</v>
      </c>
      <c r="G6653" s="3">
        <v>55</v>
      </c>
      <c r="H6653" s="1" t="s">
        <v>48</v>
      </c>
      <c r="I6653" s="1" t="s">
        <v>16</v>
      </c>
      <c r="J6653" s="2" t="s">
        <v>13351</v>
      </c>
      <c r="K6653" s="8" t="s">
        <v>12841</v>
      </c>
      <c r="L6653" s="2" t="str" cm="1">
        <f t="array" ref="L6653">_xlfn.REGEXEXTRACT(J6653,"\d{4}")</f>
        <v>2022</v>
      </c>
      <c r="M6653" s="1" t="b">
        <v>0</v>
      </c>
    </row>
    <row r="6654" spans="1:13">
      <c r="A6654" s="1" t="s">
        <v>7595</v>
      </c>
      <c r="B6654" s="1" t="s">
        <v>31</v>
      </c>
      <c r="C6654" s="1" t="s">
        <v>66</v>
      </c>
      <c r="D6654" s="1" t="s">
        <v>2838</v>
      </c>
      <c r="E6654" s="3">
        <v>8</v>
      </c>
      <c r="F6654" s="5">
        <v>5</v>
      </c>
      <c r="G6654" s="3">
        <v>40</v>
      </c>
      <c r="H6654" s="1" t="s">
        <v>48</v>
      </c>
      <c r="I6654" s="1" t="s">
        <v>38</v>
      </c>
      <c r="J6654" s="2" t="s">
        <v>13590</v>
      </c>
      <c r="K6654" s="8" t="s">
        <v>12827</v>
      </c>
      <c r="L6654" s="2" t="str" cm="1">
        <f t="array" ref="L6654">_xlfn.REGEXEXTRACT(J6654,"\d{4}")</f>
        <v>2024</v>
      </c>
      <c r="M6654" s="1" t="b">
        <v>1</v>
      </c>
    </row>
    <row r="6655" spans="1:13">
      <c r="A6655" s="1" t="s">
        <v>7596</v>
      </c>
      <c r="B6655" s="1" t="s">
        <v>43</v>
      </c>
      <c r="C6655" s="1" t="s">
        <v>28</v>
      </c>
      <c r="D6655" s="1" t="s">
        <v>117</v>
      </c>
      <c r="E6655" s="3">
        <v>36.5</v>
      </c>
      <c r="F6655" s="5">
        <v>6</v>
      </c>
      <c r="G6655" s="3">
        <v>219</v>
      </c>
      <c r="H6655" s="1" t="s">
        <v>15</v>
      </c>
      <c r="I6655" s="1" t="s">
        <v>16</v>
      </c>
      <c r="J6655" s="2" t="s">
        <v>13392</v>
      </c>
      <c r="K6655" s="8" t="s">
        <v>12827</v>
      </c>
      <c r="L6655" s="2" t="str" cm="1">
        <f t="array" ref="L6655">_xlfn.REGEXEXTRACT(J6655,"\d{4}")</f>
        <v>2022</v>
      </c>
      <c r="M6655" s="1" t="b">
        <v>0</v>
      </c>
    </row>
    <row r="6656" spans="1:13">
      <c r="A6656" s="1" t="s">
        <v>7597</v>
      </c>
      <c r="B6656" s="1" t="s">
        <v>168</v>
      </c>
      <c r="C6656" s="1" t="s">
        <v>32</v>
      </c>
      <c r="D6656" s="1" t="s">
        <v>365</v>
      </c>
      <c r="E6656" s="3">
        <v>41</v>
      </c>
      <c r="F6656" s="5">
        <v>4</v>
      </c>
      <c r="G6656" s="3">
        <v>164</v>
      </c>
      <c r="H6656" s="1" t="s">
        <v>25</v>
      </c>
      <c r="I6656" s="1" t="s">
        <v>16</v>
      </c>
      <c r="J6656" s="2" t="s">
        <v>13501</v>
      </c>
      <c r="K6656" s="8" t="s">
        <v>12839</v>
      </c>
      <c r="L6656" s="2" t="str" cm="1">
        <f t="array" ref="L6656">_xlfn.REGEXEXTRACT(J6656,"\d{4}")</f>
        <v>2024</v>
      </c>
      <c r="M6656" s="1" t="b">
        <v>0</v>
      </c>
    </row>
    <row r="6657" spans="1:13">
      <c r="A6657" s="1" t="s">
        <v>7598</v>
      </c>
      <c r="B6657" s="1" t="s">
        <v>168</v>
      </c>
      <c r="C6657" s="1" t="s">
        <v>23</v>
      </c>
      <c r="D6657" s="1" t="s">
        <v>306</v>
      </c>
      <c r="E6657" s="3">
        <v>23</v>
      </c>
      <c r="F6657" s="5">
        <v>1</v>
      </c>
      <c r="G6657" s="3">
        <v>23</v>
      </c>
      <c r="H6657" s="1" t="s">
        <v>15</v>
      </c>
      <c r="I6657" s="1" t="s">
        <v>16</v>
      </c>
      <c r="J6657" s="2" t="s">
        <v>13488</v>
      </c>
      <c r="K6657" s="8" t="s">
        <v>12841</v>
      </c>
      <c r="L6657" s="2" t="str" cm="1">
        <f t="array" ref="L6657">_xlfn.REGEXEXTRACT(J6657,"\d{4}")</f>
        <v>2022</v>
      </c>
      <c r="M6657" s="1"/>
    </row>
    <row r="6658" spans="1:13">
      <c r="A6658" s="1" t="s">
        <v>7599</v>
      </c>
      <c r="B6658" s="1" t="s">
        <v>69</v>
      </c>
      <c r="C6658" s="1" t="s">
        <v>13</v>
      </c>
      <c r="D6658" s="1" t="s">
        <v>520</v>
      </c>
      <c r="E6658" s="3">
        <v>15.5</v>
      </c>
      <c r="F6658" s="5">
        <v>4</v>
      </c>
      <c r="G6658" s="3">
        <v>62</v>
      </c>
      <c r="H6658" s="1" t="s">
        <v>48</v>
      </c>
      <c r="I6658" s="1" t="s">
        <v>16</v>
      </c>
      <c r="J6658" s="2" t="s">
        <v>13474</v>
      </c>
      <c r="K6658" s="8" t="s">
        <v>12831</v>
      </c>
      <c r="L6658" s="2" t="str" cm="1">
        <f t="array" ref="L6658">_xlfn.REGEXEXTRACT(J6658,"\d{4}")</f>
        <v>2022</v>
      </c>
      <c r="M6658" s="1" t="b">
        <v>0</v>
      </c>
    </row>
    <row r="6659" spans="1:13">
      <c r="A6659" s="1" t="s">
        <v>7600</v>
      </c>
      <c r="B6659" s="1" t="s">
        <v>77</v>
      </c>
      <c r="C6659" s="1" t="s">
        <v>23</v>
      </c>
      <c r="D6659" s="1" t="s">
        <v>85</v>
      </c>
      <c r="E6659" s="3">
        <v>33.5</v>
      </c>
      <c r="F6659" s="5">
        <v>7</v>
      </c>
      <c r="G6659" s="3">
        <v>234.5</v>
      </c>
      <c r="H6659" s="1" t="s">
        <v>25</v>
      </c>
      <c r="I6659" s="1" t="s">
        <v>38</v>
      </c>
      <c r="J6659" s="2" t="s">
        <v>13938</v>
      </c>
      <c r="K6659" s="8" t="s">
        <v>12833</v>
      </c>
      <c r="L6659" s="2" t="str" cm="1">
        <f t="array" ref="L6659">_xlfn.REGEXEXTRACT(J6659,"\d{4}")</f>
        <v>2022</v>
      </c>
      <c r="M6659" s="1"/>
    </row>
    <row r="6660" spans="1:13">
      <c r="A6660" s="1" t="s">
        <v>7601</v>
      </c>
      <c r="B6660" s="1" t="s">
        <v>43</v>
      </c>
      <c r="C6660" s="1" t="s">
        <v>28</v>
      </c>
      <c r="D6660" s="1" t="s">
        <v>401</v>
      </c>
      <c r="E6660" s="3">
        <v>21.5</v>
      </c>
      <c r="F6660" s="5">
        <v>10</v>
      </c>
      <c r="G6660" s="3">
        <v>215</v>
      </c>
      <c r="H6660" s="1" t="s">
        <v>25</v>
      </c>
      <c r="I6660" s="1" t="s">
        <v>38</v>
      </c>
      <c r="J6660" s="2" t="s">
        <v>13300</v>
      </c>
      <c r="K6660" s="8" t="s">
        <v>12829</v>
      </c>
      <c r="L6660" s="2" t="str" cm="1">
        <f t="array" ref="L6660">_xlfn.REGEXEXTRACT(J6660,"\d{4}")</f>
        <v>2022</v>
      </c>
      <c r="M6660" s="1" t="b">
        <v>0</v>
      </c>
    </row>
    <row r="6661" spans="1:13">
      <c r="A6661" s="1" t="s">
        <v>7602</v>
      </c>
      <c r="B6661" s="1" t="s">
        <v>18</v>
      </c>
      <c r="C6661" s="1" t="s">
        <v>23</v>
      </c>
      <c r="D6661" s="1" t="s">
        <v>47</v>
      </c>
      <c r="E6661" s="3">
        <v>36.5</v>
      </c>
      <c r="F6661" s="5">
        <v>5</v>
      </c>
      <c r="G6661" s="3">
        <v>182.5</v>
      </c>
      <c r="H6661" s="1" t="s">
        <v>25</v>
      </c>
      <c r="I6661" s="1" t="s">
        <v>16</v>
      </c>
      <c r="J6661" s="2" t="s">
        <v>12861</v>
      </c>
      <c r="K6661" s="8" t="s">
        <v>12827</v>
      </c>
      <c r="L6661" s="2" t="str" cm="1">
        <f t="array" ref="L6661">_xlfn.REGEXEXTRACT(J6661,"\d{4}")</f>
        <v>2022</v>
      </c>
      <c r="M6661" s="1" t="b">
        <v>0</v>
      </c>
    </row>
    <row r="6662" spans="1:13">
      <c r="A6662" s="1" t="s">
        <v>7603</v>
      </c>
      <c r="B6662" s="1" t="s">
        <v>116</v>
      </c>
      <c r="C6662" s="1" t="s">
        <v>19</v>
      </c>
      <c r="D6662" s="1" t="s">
        <v>284</v>
      </c>
      <c r="E6662" s="3">
        <v>8</v>
      </c>
      <c r="F6662" s="5">
        <v>3</v>
      </c>
      <c r="G6662" s="3">
        <v>24</v>
      </c>
      <c r="H6662" s="1" t="s">
        <v>15</v>
      </c>
      <c r="I6662" s="1" t="s">
        <v>38</v>
      </c>
      <c r="J6662" s="2" t="s">
        <v>13730</v>
      </c>
      <c r="K6662" s="8" t="s">
        <v>12829</v>
      </c>
      <c r="L6662" s="2" t="str" cm="1">
        <f t="array" ref="L6662">_xlfn.REGEXEXTRACT(J6662,"\d{4}")</f>
        <v>2022</v>
      </c>
      <c r="M6662" s="1" t="b">
        <v>1</v>
      </c>
    </row>
    <row r="6663" spans="1:13">
      <c r="A6663" s="1" t="s">
        <v>7604</v>
      </c>
      <c r="B6663" s="1" t="s">
        <v>168</v>
      </c>
      <c r="C6663" s="1" t="s">
        <v>13</v>
      </c>
      <c r="D6663" s="1" t="s">
        <v>164</v>
      </c>
      <c r="E6663" s="3">
        <v>24.5</v>
      </c>
      <c r="F6663" s="5">
        <v>10</v>
      </c>
      <c r="G6663" s="3">
        <v>245</v>
      </c>
      <c r="H6663" s="1" t="s">
        <v>15</v>
      </c>
      <c r="I6663" s="1" t="s">
        <v>38</v>
      </c>
      <c r="J6663" s="2" t="s">
        <v>13377</v>
      </c>
      <c r="K6663" s="8" t="s">
        <v>12831</v>
      </c>
      <c r="L6663" s="2" t="str" cm="1">
        <f t="array" ref="L6663">_xlfn.REGEXEXTRACT(J6663,"\d{4}")</f>
        <v>2024</v>
      </c>
      <c r="M6663" s="1" t="b">
        <v>1</v>
      </c>
    </row>
    <row r="6664" spans="1:13">
      <c r="A6664" s="1" t="s">
        <v>7605</v>
      </c>
      <c r="B6664" s="1" t="s">
        <v>63</v>
      </c>
      <c r="C6664" s="1" t="s">
        <v>23</v>
      </c>
      <c r="D6664" s="1" t="s">
        <v>998</v>
      </c>
      <c r="E6664" s="3">
        <v>32</v>
      </c>
      <c r="F6664" s="5">
        <v>4</v>
      </c>
      <c r="G6664" s="3">
        <v>128</v>
      </c>
      <c r="H6664" s="1" t="s">
        <v>25</v>
      </c>
      <c r="I6664" s="1" t="s">
        <v>38</v>
      </c>
      <c r="J6664" s="2" t="s">
        <v>13853</v>
      </c>
      <c r="K6664" s="8" t="s">
        <v>12836</v>
      </c>
      <c r="L6664" s="2" t="str" cm="1">
        <f t="array" ref="L6664">_xlfn.REGEXEXTRACT(J6664,"\d{4}")</f>
        <v>2022</v>
      </c>
      <c r="M6664" s="1"/>
    </row>
    <row r="6665" spans="1:13">
      <c r="A6665" s="1" t="s">
        <v>7606</v>
      </c>
      <c r="B6665" s="1" t="s">
        <v>123</v>
      </c>
      <c r="C6665" s="1" t="s">
        <v>32</v>
      </c>
      <c r="D6665" s="1" t="s">
        <v>160</v>
      </c>
      <c r="E6665" s="3">
        <v>36.5</v>
      </c>
      <c r="F6665" s="5">
        <v>10</v>
      </c>
      <c r="G6665" s="3">
        <v>365</v>
      </c>
      <c r="H6665" s="1" t="s">
        <v>15</v>
      </c>
      <c r="I6665" s="1" t="s">
        <v>38</v>
      </c>
      <c r="J6665" s="2" t="s">
        <v>12955</v>
      </c>
      <c r="K6665" s="8" t="s">
        <v>12849</v>
      </c>
      <c r="L6665" s="2" t="str" cm="1">
        <f t="array" ref="L6665">_xlfn.REGEXEXTRACT(J6665,"\d{4}")</f>
        <v>2022</v>
      </c>
      <c r="M6665" s="1" t="b">
        <v>0</v>
      </c>
    </row>
    <row r="6666" spans="1:13">
      <c r="A6666" s="1" t="s">
        <v>7607</v>
      </c>
      <c r="B6666" s="1" t="s">
        <v>43</v>
      </c>
      <c r="C6666" s="1" t="s">
        <v>66</v>
      </c>
      <c r="D6666" s="1" t="s">
        <v>369</v>
      </c>
      <c r="E6666" s="3">
        <v>36.5</v>
      </c>
      <c r="F6666" s="5">
        <v>9</v>
      </c>
      <c r="G6666" s="3">
        <v>328.5</v>
      </c>
      <c r="H6666" s="1" t="s">
        <v>15</v>
      </c>
      <c r="I6666" s="1" t="s">
        <v>16</v>
      </c>
      <c r="J6666" s="2" t="s">
        <v>13534</v>
      </c>
      <c r="K6666" s="8" t="s">
        <v>12851</v>
      </c>
      <c r="L6666" s="2" t="str" cm="1">
        <f t="array" ref="L6666">_xlfn.REGEXEXTRACT(J6666,"\d{4}")</f>
        <v>2022</v>
      </c>
      <c r="M6666" s="1" t="b">
        <v>0</v>
      </c>
    </row>
    <row r="6667" spans="1:13">
      <c r="A6667" s="1" t="s">
        <v>7608</v>
      </c>
      <c r="B6667" s="1" t="s">
        <v>18</v>
      </c>
      <c r="C6667" s="1" t="s">
        <v>66</v>
      </c>
      <c r="D6667" s="1" t="s">
        <v>486</v>
      </c>
      <c r="E6667" s="3">
        <v>20</v>
      </c>
      <c r="F6667" s="5">
        <v>4</v>
      </c>
      <c r="G6667" s="3">
        <v>80</v>
      </c>
      <c r="H6667" s="1" t="s">
        <v>48</v>
      </c>
      <c r="I6667" s="1" t="s">
        <v>16</v>
      </c>
      <c r="J6667" s="2" t="s">
        <v>13123</v>
      </c>
      <c r="K6667" s="8" t="s">
        <v>12839</v>
      </c>
      <c r="L6667" s="2" t="str" cm="1">
        <f t="array" ref="L6667">_xlfn.REGEXEXTRACT(J6667,"\d{4}")</f>
        <v>2023</v>
      </c>
      <c r="M6667" s="1" t="b">
        <v>1</v>
      </c>
    </row>
    <row r="6668" spans="1:13">
      <c r="A6668" s="1" t="s">
        <v>7609</v>
      </c>
      <c r="B6668" s="1" t="s">
        <v>113</v>
      </c>
      <c r="C6668" s="1" t="s">
        <v>23</v>
      </c>
      <c r="D6668" s="1" t="s">
        <v>24</v>
      </c>
      <c r="E6668" s="3">
        <v>21.5</v>
      </c>
      <c r="F6668" s="5">
        <v>1</v>
      </c>
      <c r="G6668" s="3">
        <v>21.5</v>
      </c>
      <c r="H6668" s="1" t="s">
        <v>15</v>
      </c>
      <c r="I6668" s="1" t="s">
        <v>16</v>
      </c>
      <c r="J6668" s="2" t="s">
        <v>13840</v>
      </c>
      <c r="K6668" s="8" t="s">
        <v>12843</v>
      </c>
      <c r="L6668" s="2" t="str" cm="1">
        <f t="array" ref="L6668">_xlfn.REGEXEXTRACT(J6668,"\d{4}")</f>
        <v>2023</v>
      </c>
      <c r="M6668" s="1"/>
    </row>
    <row r="6669" spans="1:13">
      <c r="A6669" s="1" t="s">
        <v>7610</v>
      </c>
      <c r="B6669" s="1" t="s">
        <v>46</v>
      </c>
      <c r="C6669" s="1" t="s">
        <v>32</v>
      </c>
      <c r="D6669" s="1" t="s">
        <v>203</v>
      </c>
      <c r="E6669" s="3">
        <v>9.5</v>
      </c>
      <c r="F6669" s="5">
        <v>10</v>
      </c>
      <c r="G6669" s="3">
        <v>95</v>
      </c>
      <c r="H6669" s="1" t="s">
        <v>48</v>
      </c>
      <c r="I6669" s="1" t="s">
        <v>16</v>
      </c>
      <c r="J6669" s="2" t="s">
        <v>12959</v>
      </c>
      <c r="K6669" s="8" t="s">
        <v>12851</v>
      </c>
      <c r="L6669" s="2" t="str" cm="1">
        <f t="array" ref="L6669">_xlfn.REGEXEXTRACT(J6669,"\d{4}")</f>
        <v>2023</v>
      </c>
      <c r="M6669" s="1" t="b">
        <v>1</v>
      </c>
    </row>
    <row r="6670" spans="1:13">
      <c r="A6670" s="1" t="s">
        <v>7611</v>
      </c>
      <c r="B6670" s="1" t="s">
        <v>77</v>
      </c>
      <c r="C6670" s="1" t="s">
        <v>130</v>
      </c>
      <c r="D6670" s="1" t="s">
        <v>225</v>
      </c>
      <c r="E6670" s="3">
        <v>41</v>
      </c>
      <c r="F6670" s="5">
        <v>8</v>
      </c>
      <c r="G6670" s="3">
        <v>328</v>
      </c>
      <c r="H6670" s="1" t="s">
        <v>48</v>
      </c>
      <c r="I6670" s="1" t="s">
        <v>16</v>
      </c>
      <c r="J6670" s="2" t="s">
        <v>13051</v>
      </c>
      <c r="K6670" s="8" t="s">
        <v>12839</v>
      </c>
      <c r="L6670" s="2" t="str" cm="1">
        <f t="array" ref="L6670">_xlfn.REGEXEXTRACT(J6670,"\d{4}")</f>
        <v>2023</v>
      </c>
      <c r="M6670" s="1"/>
    </row>
    <row r="6671" spans="1:13">
      <c r="A6671" s="1" t="s">
        <v>7612</v>
      </c>
      <c r="B6671" s="1" t="s">
        <v>12</v>
      </c>
      <c r="C6671" s="1" t="s">
        <v>41</v>
      </c>
      <c r="D6671" s="1" t="s">
        <v>144</v>
      </c>
      <c r="E6671" s="3">
        <v>38</v>
      </c>
      <c r="F6671" s="5">
        <v>3</v>
      </c>
      <c r="G6671" s="3">
        <v>114</v>
      </c>
      <c r="H6671" s="1" t="s">
        <v>15</v>
      </c>
      <c r="I6671" s="1" t="s">
        <v>16</v>
      </c>
      <c r="J6671" s="2" t="s">
        <v>12996</v>
      </c>
      <c r="K6671" s="8" t="s">
        <v>12853</v>
      </c>
      <c r="L6671" s="2" t="str" cm="1">
        <f t="array" ref="L6671">_xlfn.REGEXEXTRACT(J6671,"\d{4}")</f>
        <v>2023</v>
      </c>
      <c r="M6671" s="1"/>
    </row>
    <row r="6672" spans="1:13">
      <c r="A6672" s="1" t="s">
        <v>7613</v>
      </c>
      <c r="B6672" s="1" t="s">
        <v>63</v>
      </c>
      <c r="C6672" s="1" t="s">
        <v>13</v>
      </c>
      <c r="D6672" s="1" t="s">
        <v>14</v>
      </c>
      <c r="E6672" s="3">
        <v>18.5</v>
      </c>
      <c r="F6672" s="5">
        <v>3</v>
      </c>
      <c r="G6672" s="3">
        <v>55.5</v>
      </c>
      <c r="H6672" s="1" t="s">
        <v>25</v>
      </c>
      <c r="I6672" s="1" t="s">
        <v>16</v>
      </c>
      <c r="J6672" s="2" t="s">
        <v>13021</v>
      </c>
      <c r="K6672" s="8" t="s">
        <v>12853</v>
      </c>
      <c r="L6672" s="2" t="str" cm="1">
        <f t="array" ref="L6672">_xlfn.REGEXEXTRACT(J6672,"\d{4}")</f>
        <v>2022</v>
      </c>
      <c r="M6672" s="1" t="b">
        <v>0</v>
      </c>
    </row>
    <row r="6673" spans="1:13">
      <c r="A6673" s="1" t="s">
        <v>7614</v>
      </c>
      <c r="B6673" s="1" t="s">
        <v>123</v>
      </c>
      <c r="C6673" s="1" t="s">
        <v>19</v>
      </c>
      <c r="D6673" s="1" t="s">
        <v>540</v>
      </c>
      <c r="E6673" s="3">
        <v>23</v>
      </c>
      <c r="F6673" s="5">
        <v>7</v>
      </c>
      <c r="G6673" s="3">
        <v>161</v>
      </c>
      <c r="H6673" s="1" t="s">
        <v>48</v>
      </c>
      <c r="I6673" s="1" t="s">
        <v>16</v>
      </c>
      <c r="J6673" s="2" t="s">
        <v>13608</v>
      </c>
      <c r="K6673" s="8" t="s">
        <v>12841</v>
      </c>
      <c r="L6673" s="2" t="str" cm="1">
        <f t="array" ref="L6673">_xlfn.REGEXEXTRACT(J6673,"\d{4}")</f>
        <v>2024</v>
      </c>
      <c r="M6673" s="1" t="b">
        <v>0</v>
      </c>
    </row>
    <row r="6674" spans="1:13">
      <c r="A6674" s="1" t="s">
        <v>7615</v>
      </c>
      <c r="B6674" s="1" t="s">
        <v>22</v>
      </c>
      <c r="C6674" s="1" t="s">
        <v>23</v>
      </c>
      <c r="D6674" s="1" t="s">
        <v>598</v>
      </c>
      <c r="E6674" s="3">
        <v>12.5</v>
      </c>
      <c r="F6674" s="5">
        <v>6</v>
      </c>
      <c r="G6674" s="3">
        <v>75</v>
      </c>
      <c r="H6674" s="1" t="s">
        <v>48</v>
      </c>
      <c r="I6674" s="1" t="s">
        <v>38</v>
      </c>
      <c r="J6674" s="2" t="s">
        <v>13844</v>
      </c>
      <c r="K6674" s="8" t="s">
        <v>12829</v>
      </c>
      <c r="L6674" s="2" t="str" cm="1">
        <f t="array" ref="L6674">_xlfn.REGEXEXTRACT(J6674,"\d{4}")</f>
        <v>2023</v>
      </c>
      <c r="M6674" s="1" t="b">
        <v>0</v>
      </c>
    </row>
    <row r="6675" spans="1:13">
      <c r="A6675" s="1" t="s">
        <v>7616</v>
      </c>
      <c r="B6675" s="1" t="s">
        <v>89</v>
      </c>
      <c r="C6675" s="1" t="s">
        <v>41</v>
      </c>
      <c r="D6675" s="1" t="s">
        <v>1119</v>
      </c>
      <c r="E6675" s="3">
        <v>30.5</v>
      </c>
      <c r="F6675" s="5">
        <v>1</v>
      </c>
      <c r="G6675" s="3">
        <v>30.5</v>
      </c>
      <c r="H6675" s="1" t="s">
        <v>48</v>
      </c>
      <c r="I6675" s="1" t="s">
        <v>38</v>
      </c>
      <c r="J6675" s="2" t="s">
        <v>13459</v>
      </c>
      <c r="K6675" s="8" t="s">
        <v>12829</v>
      </c>
      <c r="L6675" s="2" t="str" cm="1">
        <f t="array" ref="L6675">_xlfn.REGEXEXTRACT(J6675,"\d{4}")</f>
        <v>2023</v>
      </c>
      <c r="M6675" s="1"/>
    </row>
    <row r="6676" spans="1:13">
      <c r="A6676" s="1" t="s">
        <v>7617</v>
      </c>
      <c r="B6676" s="1" t="s">
        <v>113</v>
      </c>
      <c r="C6676" s="1" t="s">
        <v>66</v>
      </c>
      <c r="D6676" s="1" t="s">
        <v>101</v>
      </c>
      <c r="E6676" s="3">
        <v>35</v>
      </c>
      <c r="F6676" s="5">
        <v>10</v>
      </c>
      <c r="G6676" s="3">
        <v>350</v>
      </c>
      <c r="H6676" s="1" t="s">
        <v>15</v>
      </c>
      <c r="I6676" s="1" t="s">
        <v>16</v>
      </c>
      <c r="J6676" s="2" t="s">
        <v>12848</v>
      </c>
      <c r="K6676" s="8" t="s">
        <v>12849</v>
      </c>
      <c r="L6676" s="2" t="str" cm="1">
        <f t="array" ref="L6676">_xlfn.REGEXEXTRACT(J6676,"\d{4}")</f>
        <v>2022</v>
      </c>
      <c r="M6676" s="1" t="b">
        <v>1</v>
      </c>
    </row>
    <row r="6677" spans="1:13">
      <c r="A6677" s="1" t="s">
        <v>7618</v>
      </c>
      <c r="B6677" s="1" t="s">
        <v>40</v>
      </c>
      <c r="C6677" s="1" t="s">
        <v>19</v>
      </c>
      <c r="D6677" s="1" t="s">
        <v>344</v>
      </c>
      <c r="E6677" s="3">
        <v>26</v>
      </c>
      <c r="F6677" s="5">
        <v>9</v>
      </c>
      <c r="G6677" s="3">
        <v>234</v>
      </c>
      <c r="H6677" s="1" t="s">
        <v>25</v>
      </c>
      <c r="I6677" s="1" t="s">
        <v>16</v>
      </c>
      <c r="J6677" s="2" t="s">
        <v>13063</v>
      </c>
      <c r="K6677" s="8" t="s">
        <v>12851</v>
      </c>
      <c r="L6677" s="2" t="str" cm="1">
        <f t="array" ref="L6677">_xlfn.REGEXEXTRACT(J6677,"\d{4}")</f>
        <v>2022</v>
      </c>
      <c r="M6677" s="1"/>
    </row>
    <row r="6678" spans="1:13">
      <c r="A6678" s="1" t="s">
        <v>7619</v>
      </c>
      <c r="B6678" s="1" t="s">
        <v>31</v>
      </c>
      <c r="C6678" s="1" t="s">
        <v>19</v>
      </c>
      <c r="D6678" s="1" t="s">
        <v>1070</v>
      </c>
      <c r="E6678" s="3">
        <v>14</v>
      </c>
      <c r="F6678" s="5">
        <v>9</v>
      </c>
      <c r="G6678" s="3">
        <v>126</v>
      </c>
      <c r="H6678" s="1" t="s">
        <v>48</v>
      </c>
      <c r="I6678" s="1" t="s">
        <v>16</v>
      </c>
      <c r="J6678" s="2" t="s">
        <v>12858</v>
      </c>
      <c r="K6678" s="8" t="s">
        <v>12831</v>
      </c>
      <c r="L6678" s="2" t="str" cm="1">
        <f t="array" ref="L6678">_xlfn.REGEXEXTRACT(J6678,"\d{4}")</f>
        <v>2022</v>
      </c>
      <c r="M6678" s="1" t="b">
        <v>1</v>
      </c>
    </row>
    <row r="6679" spans="1:13">
      <c r="A6679" s="1" t="s">
        <v>7620</v>
      </c>
      <c r="B6679" s="1" t="s">
        <v>98</v>
      </c>
      <c r="C6679" s="1" t="s">
        <v>13</v>
      </c>
      <c r="D6679" s="1" t="s">
        <v>193</v>
      </c>
      <c r="E6679" s="3">
        <v>41</v>
      </c>
      <c r="F6679" s="5">
        <v>5</v>
      </c>
      <c r="G6679" s="3">
        <v>205</v>
      </c>
      <c r="H6679" s="1" t="s">
        <v>48</v>
      </c>
      <c r="I6679" s="1" t="s">
        <v>16</v>
      </c>
      <c r="J6679" s="2" t="s">
        <v>13154</v>
      </c>
      <c r="K6679" s="8" t="s">
        <v>12853</v>
      </c>
      <c r="L6679" s="2" t="str" cm="1">
        <f t="array" ref="L6679">_xlfn.REGEXEXTRACT(J6679,"\d{4}")</f>
        <v>2022</v>
      </c>
      <c r="M6679" s="1"/>
    </row>
    <row r="6680" spans="1:13">
      <c r="A6680" s="1" t="s">
        <v>7621</v>
      </c>
      <c r="B6680" s="1" t="s">
        <v>65</v>
      </c>
      <c r="C6680" s="1" t="s">
        <v>41</v>
      </c>
      <c r="D6680" s="1" t="s">
        <v>87</v>
      </c>
      <c r="E6680" s="3">
        <v>41</v>
      </c>
      <c r="F6680" s="5">
        <v>10</v>
      </c>
      <c r="G6680" s="3">
        <v>410</v>
      </c>
      <c r="H6680" s="1" t="s">
        <v>15</v>
      </c>
      <c r="I6680" s="1" t="s">
        <v>16</v>
      </c>
      <c r="J6680" s="2" t="s">
        <v>13762</v>
      </c>
      <c r="K6680" s="8" t="s">
        <v>12829</v>
      </c>
      <c r="L6680" s="2" t="str" cm="1">
        <f t="array" ref="L6680">_xlfn.REGEXEXTRACT(J6680,"\d{4}")</f>
        <v>2022</v>
      </c>
      <c r="M6680" s="1" t="b">
        <v>1</v>
      </c>
    </row>
    <row r="6681" spans="1:13">
      <c r="A6681" s="1" t="s">
        <v>7622</v>
      </c>
      <c r="B6681" s="1" t="s">
        <v>74</v>
      </c>
      <c r="C6681" s="1" t="s">
        <v>19</v>
      </c>
      <c r="D6681" s="1" t="s">
        <v>871</v>
      </c>
      <c r="E6681" s="3">
        <v>33.5</v>
      </c>
      <c r="F6681" s="5">
        <v>10</v>
      </c>
      <c r="G6681" s="3">
        <v>335</v>
      </c>
      <c r="H6681" s="1" t="s">
        <v>25</v>
      </c>
      <c r="I6681" s="1" t="s">
        <v>38</v>
      </c>
      <c r="J6681" s="2" t="s">
        <v>13924</v>
      </c>
      <c r="K6681" s="8" t="s">
        <v>12851</v>
      </c>
      <c r="L6681" s="2" t="str" cm="1">
        <f t="array" ref="L6681">_xlfn.REGEXEXTRACT(J6681,"\d{4}")</f>
        <v>2022</v>
      </c>
      <c r="M6681" s="1" t="b">
        <v>0</v>
      </c>
    </row>
    <row r="6682" spans="1:13">
      <c r="A6682" s="1" t="s">
        <v>7623</v>
      </c>
      <c r="B6682" s="1" t="s">
        <v>108</v>
      </c>
      <c r="C6682" s="1" t="s">
        <v>130</v>
      </c>
      <c r="D6682" s="1" t="s">
        <v>326</v>
      </c>
      <c r="E6682" s="3">
        <v>30.5</v>
      </c>
      <c r="F6682" s="5">
        <v>8</v>
      </c>
      <c r="G6682" s="3">
        <v>244</v>
      </c>
      <c r="H6682" s="1" t="s">
        <v>15</v>
      </c>
      <c r="I6682" s="1" t="s">
        <v>38</v>
      </c>
      <c r="J6682" s="2" t="s">
        <v>12966</v>
      </c>
      <c r="K6682" s="8" t="s">
        <v>12831</v>
      </c>
      <c r="L6682" s="2" t="str" cm="1">
        <f t="array" ref="L6682">_xlfn.REGEXEXTRACT(J6682,"\d{4}")</f>
        <v>2024</v>
      </c>
      <c r="M6682" s="1"/>
    </row>
    <row r="6683" spans="1:13">
      <c r="A6683" s="1" t="s">
        <v>7624</v>
      </c>
      <c r="B6683" s="1" t="s">
        <v>65</v>
      </c>
      <c r="C6683" s="1" t="s">
        <v>19</v>
      </c>
      <c r="D6683" s="1" t="s">
        <v>58</v>
      </c>
      <c r="E6683" s="3">
        <v>27.5</v>
      </c>
      <c r="F6683" s="5">
        <v>8</v>
      </c>
      <c r="G6683" s="3">
        <v>220</v>
      </c>
      <c r="H6683" s="1" t="s">
        <v>25</v>
      </c>
      <c r="I6683" s="1" t="s">
        <v>38</v>
      </c>
      <c r="J6683" s="2" t="s">
        <v>13800</v>
      </c>
      <c r="K6683" s="8" t="s">
        <v>12827</v>
      </c>
      <c r="L6683" s="2" t="str" cm="1">
        <f t="array" ref="L6683">_xlfn.REGEXEXTRACT(J6683,"\d{4}")</f>
        <v>2023</v>
      </c>
      <c r="M6683" s="1"/>
    </row>
    <row r="6684" spans="1:13">
      <c r="A6684" s="1" t="s">
        <v>7625</v>
      </c>
      <c r="B6684" s="1" t="s">
        <v>98</v>
      </c>
      <c r="C6684" s="1" t="s">
        <v>41</v>
      </c>
      <c r="D6684" s="1" t="s">
        <v>190</v>
      </c>
      <c r="E6684" s="3">
        <v>20</v>
      </c>
      <c r="F6684" s="5">
        <v>1</v>
      </c>
      <c r="G6684" s="3">
        <v>20</v>
      </c>
      <c r="H6684" s="1" t="s">
        <v>15</v>
      </c>
      <c r="I6684" s="1" t="s">
        <v>16</v>
      </c>
      <c r="J6684" s="2" t="s">
        <v>13032</v>
      </c>
      <c r="K6684" s="8" t="s">
        <v>12841</v>
      </c>
      <c r="L6684" s="2" t="str" cm="1">
        <f t="array" ref="L6684">_xlfn.REGEXEXTRACT(J6684,"\d{4}")</f>
        <v>2022</v>
      </c>
      <c r="M6684" s="1" t="b">
        <v>1</v>
      </c>
    </row>
    <row r="6685" spans="1:13">
      <c r="A6685" s="1" t="s">
        <v>7626</v>
      </c>
      <c r="B6685" s="1" t="s">
        <v>12</v>
      </c>
      <c r="C6685" s="1" t="s">
        <v>32</v>
      </c>
      <c r="D6685" s="1" t="s">
        <v>263</v>
      </c>
      <c r="E6685" s="3">
        <v>39.5</v>
      </c>
      <c r="F6685" s="5">
        <v>4</v>
      </c>
      <c r="G6685" s="3">
        <v>158</v>
      </c>
      <c r="H6685" s="1" t="s">
        <v>15</v>
      </c>
      <c r="I6685" s="1" t="s">
        <v>16</v>
      </c>
      <c r="J6685" s="2" t="s">
        <v>13199</v>
      </c>
      <c r="K6685" s="8" t="s">
        <v>12841</v>
      </c>
      <c r="L6685" s="2" t="str" cm="1">
        <f t="array" ref="L6685">_xlfn.REGEXEXTRACT(J6685,"\d{4}")</f>
        <v>2024</v>
      </c>
      <c r="M6685" s="1"/>
    </row>
    <row r="6686" spans="1:13">
      <c r="A6686" s="1" t="s">
        <v>7627</v>
      </c>
      <c r="B6686" s="1" t="s">
        <v>31</v>
      </c>
      <c r="C6686" s="1" t="s">
        <v>23</v>
      </c>
      <c r="D6686" s="1" t="s">
        <v>227</v>
      </c>
      <c r="E6686" s="3">
        <v>15.5</v>
      </c>
      <c r="F6686" s="5">
        <v>8</v>
      </c>
      <c r="G6686" s="3">
        <v>124</v>
      </c>
      <c r="H6686" s="1" t="s">
        <v>48</v>
      </c>
      <c r="I6686" s="1" t="s">
        <v>16</v>
      </c>
      <c r="J6686" s="2" t="s">
        <v>12986</v>
      </c>
      <c r="K6686" s="8" t="s">
        <v>12836</v>
      </c>
      <c r="L6686" s="2" t="str" cm="1">
        <f t="array" ref="L6686">_xlfn.REGEXEXTRACT(J6686,"\d{4}")</f>
        <v>2023</v>
      </c>
      <c r="M6686" s="1" t="b">
        <v>1</v>
      </c>
    </row>
    <row r="6687" spans="1:13">
      <c r="A6687" s="1" t="s">
        <v>7628</v>
      </c>
      <c r="B6687" s="1" t="s">
        <v>27</v>
      </c>
      <c r="C6687" s="1" t="s">
        <v>66</v>
      </c>
      <c r="D6687" s="1" t="s">
        <v>2291</v>
      </c>
      <c r="E6687" s="3">
        <v>24.5</v>
      </c>
      <c r="F6687" s="5">
        <v>5</v>
      </c>
      <c r="G6687" s="3">
        <v>122.5</v>
      </c>
      <c r="H6687" s="1" t="s">
        <v>25</v>
      </c>
      <c r="I6687" s="1" t="s">
        <v>16</v>
      </c>
      <c r="J6687" s="2" t="s">
        <v>12916</v>
      </c>
      <c r="K6687" s="8" t="s">
        <v>12843</v>
      </c>
      <c r="L6687" s="2" t="str" cm="1">
        <f t="array" ref="L6687">_xlfn.REGEXEXTRACT(J6687,"\d{4}")</f>
        <v>2024</v>
      </c>
      <c r="M6687" s="1" t="b">
        <v>1</v>
      </c>
    </row>
    <row r="6688" spans="1:13">
      <c r="A6688" s="1" t="s">
        <v>7629</v>
      </c>
      <c r="B6688" s="1" t="s">
        <v>123</v>
      </c>
      <c r="C6688" s="1" t="s">
        <v>32</v>
      </c>
      <c r="D6688" s="1" t="s">
        <v>53</v>
      </c>
      <c r="E6688" s="3">
        <v>6.5</v>
      </c>
      <c r="F6688" s="5">
        <v>1</v>
      </c>
      <c r="G6688" s="3">
        <v>6.5</v>
      </c>
      <c r="H6688" s="1" t="s">
        <v>25</v>
      </c>
      <c r="I6688" s="1" t="s">
        <v>16</v>
      </c>
      <c r="J6688" s="2" t="s">
        <v>12933</v>
      </c>
      <c r="K6688" s="8" t="s">
        <v>12849</v>
      </c>
      <c r="L6688" s="2" t="str" cm="1">
        <f t="array" ref="L6688">_xlfn.REGEXEXTRACT(J6688,"\d{4}")</f>
        <v>2022</v>
      </c>
      <c r="M6688" s="1"/>
    </row>
    <row r="6689" spans="1:13">
      <c r="A6689" s="1" t="s">
        <v>7630</v>
      </c>
      <c r="B6689" s="1" t="s">
        <v>80</v>
      </c>
      <c r="C6689" s="1" t="s">
        <v>41</v>
      </c>
      <c r="D6689" s="1" t="s">
        <v>610</v>
      </c>
      <c r="E6689" s="3">
        <v>17</v>
      </c>
      <c r="F6689" s="5">
        <v>8</v>
      </c>
      <c r="G6689" s="3">
        <v>136</v>
      </c>
      <c r="H6689" s="1" t="s">
        <v>25</v>
      </c>
      <c r="I6689" s="1" t="s">
        <v>16</v>
      </c>
      <c r="J6689" s="2" t="s">
        <v>13810</v>
      </c>
      <c r="K6689" s="8" t="s">
        <v>12833</v>
      </c>
      <c r="L6689" s="2" t="str" cm="1">
        <f t="array" ref="L6689">_xlfn.REGEXEXTRACT(J6689,"\d{4}")</f>
        <v>2024</v>
      </c>
      <c r="M6689" s="1" t="b">
        <v>1</v>
      </c>
    </row>
    <row r="6690" spans="1:13">
      <c r="A6690" s="1" t="s">
        <v>7631</v>
      </c>
      <c r="B6690" s="1" t="s">
        <v>69</v>
      </c>
      <c r="C6690" s="1" t="s">
        <v>13</v>
      </c>
      <c r="D6690" s="1" t="s">
        <v>207</v>
      </c>
      <c r="E6690" s="3">
        <v>9.5</v>
      </c>
      <c r="F6690" s="5">
        <v>10</v>
      </c>
      <c r="G6690" s="3">
        <v>95</v>
      </c>
      <c r="H6690" s="1" t="s">
        <v>15</v>
      </c>
      <c r="I6690" s="1" t="s">
        <v>16</v>
      </c>
      <c r="J6690" s="2" t="s">
        <v>13181</v>
      </c>
      <c r="K6690" s="8" t="s">
        <v>12851</v>
      </c>
      <c r="L6690" s="2" t="str" cm="1">
        <f t="array" ref="L6690">_xlfn.REGEXEXTRACT(J6690,"\d{4}")</f>
        <v>2023</v>
      </c>
      <c r="M6690" s="1" t="b">
        <v>0</v>
      </c>
    </row>
    <row r="6691" spans="1:13">
      <c r="A6691" s="1" t="s">
        <v>7632</v>
      </c>
      <c r="B6691" s="1" t="s">
        <v>27</v>
      </c>
      <c r="C6691" s="1" t="s">
        <v>32</v>
      </c>
      <c r="D6691" s="1" t="s">
        <v>170</v>
      </c>
      <c r="E6691" s="3">
        <v>30.5</v>
      </c>
      <c r="F6691" s="5">
        <v>7</v>
      </c>
      <c r="G6691" s="3">
        <v>213.5</v>
      </c>
      <c r="H6691" s="1" t="s">
        <v>48</v>
      </c>
      <c r="I6691" s="1" t="s">
        <v>38</v>
      </c>
      <c r="J6691" s="2" t="s">
        <v>13705</v>
      </c>
      <c r="K6691" s="8" t="s">
        <v>12839</v>
      </c>
      <c r="L6691" s="2" t="str" cm="1">
        <f t="array" ref="L6691">_xlfn.REGEXEXTRACT(J6691,"\d{4}")</f>
        <v>2022</v>
      </c>
      <c r="M6691" s="1" t="b">
        <v>0</v>
      </c>
    </row>
    <row r="6692" spans="1:13">
      <c r="A6692" s="1" t="s">
        <v>7633</v>
      </c>
      <c r="B6692" s="1" t="s">
        <v>18</v>
      </c>
      <c r="C6692" s="1" t="s">
        <v>66</v>
      </c>
      <c r="D6692" s="1" t="s">
        <v>369</v>
      </c>
      <c r="E6692" s="3">
        <v>36.5</v>
      </c>
      <c r="F6692" s="5">
        <v>7</v>
      </c>
      <c r="G6692" s="3">
        <v>255.5</v>
      </c>
      <c r="H6692" s="1" t="s">
        <v>25</v>
      </c>
      <c r="I6692" s="1" t="s">
        <v>16</v>
      </c>
      <c r="J6692" s="2" t="s">
        <v>13431</v>
      </c>
      <c r="K6692" s="8" t="s">
        <v>12839</v>
      </c>
      <c r="L6692" s="2" t="str" cm="1">
        <f t="array" ref="L6692">_xlfn.REGEXEXTRACT(J6692,"\d{4}")</f>
        <v>2022</v>
      </c>
      <c r="M6692" s="1"/>
    </row>
    <row r="6693" spans="1:13">
      <c r="A6693" s="1" t="s">
        <v>7634</v>
      </c>
      <c r="B6693" s="1" t="s">
        <v>12</v>
      </c>
      <c r="C6693" s="1" t="s">
        <v>28</v>
      </c>
      <c r="D6693" s="1" t="s">
        <v>570</v>
      </c>
      <c r="E6693" s="3">
        <v>29</v>
      </c>
      <c r="F6693" s="5">
        <v>2</v>
      </c>
      <c r="G6693" s="3">
        <v>58</v>
      </c>
      <c r="H6693" s="1" t="s">
        <v>15</v>
      </c>
      <c r="I6693" s="1" t="s">
        <v>38</v>
      </c>
      <c r="J6693" s="2" t="s">
        <v>13277</v>
      </c>
      <c r="K6693" s="8" t="s">
        <v>12843</v>
      </c>
      <c r="L6693" s="2" t="str" cm="1">
        <f t="array" ref="L6693">_xlfn.REGEXEXTRACT(J6693,"\d{4}")</f>
        <v>2024</v>
      </c>
      <c r="M6693" s="1"/>
    </row>
    <row r="6694" spans="1:13">
      <c r="A6694" s="1" t="s">
        <v>7635</v>
      </c>
      <c r="B6694" s="1" t="s">
        <v>74</v>
      </c>
      <c r="C6694" s="1" t="s">
        <v>19</v>
      </c>
      <c r="D6694" s="1" t="s">
        <v>344</v>
      </c>
      <c r="E6694" s="3">
        <v>26</v>
      </c>
      <c r="F6694" s="5">
        <v>8</v>
      </c>
      <c r="G6694" s="3">
        <v>208</v>
      </c>
      <c r="H6694" s="1" t="s">
        <v>15</v>
      </c>
      <c r="I6694" s="1" t="s">
        <v>16</v>
      </c>
      <c r="J6694" s="2" t="s">
        <v>12907</v>
      </c>
      <c r="K6694" s="8" t="s">
        <v>12833</v>
      </c>
      <c r="L6694" s="2" t="str" cm="1">
        <f t="array" ref="L6694">_xlfn.REGEXEXTRACT(J6694,"\d{4}")</f>
        <v>2023</v>
      </c>
      <c r="M6694" s="1"/>
    </row>
    <row r="6695" spans="1:13">
      <c r="A6695" s="1" t="s">
        <v>7636</v>
      </c>
      <c r="B6695" s="1" t="s">
        <v>55</v>
      </c>
      <c r="C6695" s="1" t="s">
        <v>13</v>
      </c>
      <c r="D6695" s="1" t="s">
        <v>796</v>
      </c>
      <c r="E6695" s="3">
        <v>38</v>
      </c>
      <c r="F6695" s="5">
        <v>5</v>
      </c>
      <c r="G6695" s="3">
        <v>190</v>
      </c>
      <c r="H6695" s="1" t="s">
        <v>25</v>
      </c>
      <c r="I6695" s="1" t="s">
        <v>16</v>
      </c>
      <c r="J6695" s="2" t="s">
        <v>13417</v>
      </c>
      <c r="K6695" s="8" t="s">
        <v>12853</v>
      </c>
      <c r="L6695" s="2" t="str" cm="1">
        <f t="array" ref="L6695">_xlfn.REGEXEXTRACT(J6695,"\d{4}")</f>
        <v>2024</v>
      </c>
      <c r="M6695" s="1" t="b">
        <v>1</v>
      </c>
    </row>
    <row r="6696" spans="1:13">
      <c r="A6696" s="1" t="s">
        <v>7637</v>
      </c>
      <c r="B6696" s="1" t="s">
        <v>113</v>
      </c>
      <c r="C6696" s="1" t="s">
        <v>130</v>
      </c>
      <c r="D6696" s="1" t="s">
        <v>139</v>
      </c>
      <c r="E6696" s="3">
        <v>11</v>
      </c>
      <c r="F6696" s="5">
        <v>9</v>
      </c>
      <c r="G6696" s="3">
        <v>99</v>
      </c>
      <c r="H6696" s="1" t="s">
        <v>15</v>
      </c>
      <c r="I6696" s="1" t="s">
        <v>38</v>
      </c>
      <c r="J6696" s="2" t="s">
        <v>12879</v>
      </c>
      <c r="K6696" s="8" t="s">
        <v>12851</v>
      </c>
      <c r="L6696" s="2" t="str" cm="1">
        <f t="array" ref="L6696">_xlfn.REGEXEXTRACT(J6696,"\d{4}")</f>
        <v>2023</v>
      </c>
      <c r="M6696" s="1" t="b">
        <v>1</v>
      </c>
    </row>
    <row r="6697" spans="1:13">
      <c r="A6697" s="1" t="s">
        <v>7638</v>
      </c>
      <c r="B6697" s="1" t="s">
        <v>116</v>
      </c>
      <c r="C6697" s="1" t="s">
        <v>23</v>
      </c>
      <c r="D6697" s="1" t="s">
        <v>47</v>
      </c>
      <c r="E6697" s="3">
        <v>36.5</v>
      </c>
      <c r="F6697" s="5">
        <v>10</v>
      </c>
      <c r="G6697" s="3">
        <v>365</v>
      </c>
      <c r="H6697" s="1" t="s">
        <v>15</v>
      </c>
      <c r="I6697" s="1" t="s">
        <v>38</v>
      </c>
      <c r="J6697" s="2" t="s">
        <v>12897</v>
      </c>
      <c r="K6697" s="8" t="s">
        <v>12839</v>
      </c>
      <c r="L6697" s="2" t="str" cm="1">
        <f t="array" ref="L6697">_xlfn.REGEXEXTRACT(J6697,"\d{4}")</f>
        <v>2023</v>
      </c>
      <c r="M6697" s="1"/>
    </row>
    <row r="6698" spans="1:13">
      <c r="A6698" s="1" t="s">
        <v>7639</v>
      </c>
      <c r="B6698" s="1" t="s">
        <v>100</v>
      </c>
      <c r="C6698" s="1" t="s">
        <v>19</v>
      </c>
      <c r="D6698" s="1" t="s">
        <v>540</v>
      </c>
      <c r="E6698" s="3">
        <v>23</v>
      </c>
      <c r="F6698" s="5">
        <v>3</v>
      </c>
      <c r="G6698" s="3">
        <v>69</v>
      </c>
      <c r="H6698" s="1" t="s">
        <v>25</v>
      </c>
      <c r="I6698" s="1" t="s">
        <v>38</v>
      </c>
      <c r="J6698" s="2" t="s">
        <v>13249</v>
      </c>
      <c r="K6698" s="8" t="s">
        <v>12833</v>
      </c>
      <c r="L6698" s="2" t="str" cm="1">
        <f t="array" ref="L6698">_xlfn.REGEXEXTRACT(J6698,"\d{4}")</f>
        <v>2022</v>
      </c>
      <c r="M6698" s="1" t="b">
        <v>1</v>
      </c>
    </row>
    <row r="6699" spans="1:13">
      <c r="A6699" s="1" t="s">
        <v>7643</v>
      </c>
      <c r="B6699" s="1" t="s">
        <v>74</v>
      </c>
      <c r="C6699" s="1" t="s">
        <v>19</v>
      </c>
      <c r="D6699" s="1" t="s">
        <v>287</v>
      </c>
      <c r="E6699" s="3">
        <v>20</v>
      </c>
      <c r="F6699" s="5">
        <v>5</v>
      </c>
      <c r="G6699" s="3">
        <v>100</v>
      </c>
      <c r="H6699" s="1" t="s">
        <v>48</v>
      </c>
      <c r="I6699" s="1" t="s">
        <v>38</v>
      </c>
      <c r="J6699" s="2" t="s">
        <v>13647</v>
      </c>
      <c r="K6699" s="8" t="s">
        <v>12827</v>
      </c>
      <c r="L6699" s="2" t="str" cm="1">
        <f t="array" ref="L6699">_xlfn.REGEXEXTRACT(J6699,"\d{4}")</f>
        <v>2023</v>
      </c>
      <c r="M6699" s="1" t="b">
        <v>1</v>
      </c>
    </row>
    <row r="6700" spans="1:13">
      <c r="A6700" s="1" t="s">
        <v>7644</v>
      </c>
      <c r="B6700" s="1" t="s">
        <v>63</v>
      </c>
      <c r="C6700" s="1" t="s">
        <v>130</v>
      </c>
      <c r="D6700" s="1" t="s">
        <v>516</v>
      </c>
      <c r="E6700" s="3">
        <v>29</v>
      </c>
      <c r="F6700" s="5">
        <v>7</v>
      </c>
      <c r="G6700" s="3">
        <v>203</v>
      </c>
      <c r="H6700" s="1" t="s">
        <v>15</v>
      </c>
      <c r="I6700" s="1" t="s">
        <v>38</v>
      </c>
      <c r="J6700" s="2" t="s">
        <v>13230</v>
      </c>
      <c r="K6700" s="8" t="s">
        <v>12849</v>
      </c>
      <c r="L6700" s="2" t="str" cm="1">
        <f t="array" ref="L6700">_xlfn.REGEXEXTRACT(J6700,"\d{4}")</f>
        <v>2024</v>
      </c>
      <c r="M6700" s="1" t="b">
        <v>1</v>
      </c>
    </row>
    <row r="6701" spans="1:13">
      <c r="A6701" s="1" t="s">
        <v>7645</v>
      </c>
      <c r="B6701" s="1" t="s">
        <v>12</v>
      </c>
      <c r="C6701" s="1" t="s">
        <v>32</v>
      </c>
      <c r="D6701" s="1" t="s">
        <v>170</v>
      </c>
      <c r="E6701" s="3">
        <v>30.5</v>
      </c>
      <c r="F6701" s="5">
        <v>4</v>
      </c>
      <c r="G6701" s="3">
        <v>122</v>
      </c>
      <c r="H6701" s="1" t="s">
        <v>25</v>
      </c>
      <c r="I6701" s="1" t="s">
        <v>16</v>
      </c>
      <c r="J6701" s="2" t="s">
        <v>12885</v>
      </c>
      <c r="K6701" s="8" t="s">
        <v>12843</v>
      </c>
      <c r="L6701" s="2" t="str" cm="1">
        <f t="array" ref="L6701">_xlfn.REGEXEXTRACT(J6701,"\d{4}")</f>
        <v>2024</v>
      </c>
      <c r="M6701" s="1" t="b">
        <v>0</v>
      </c>
    </row>
    <row r="6702" spans="1:13">
      <c r="A6702" s="1" t="s">
        <v>7647</v>
      </c>
      <c r="B6702" s="1" t="s">
        <v>36</v>
      </c>
      <c r="C6702" s="1" t="s">
        <v>13</v>
      </c>
      <c r="D6702" s="1" t="s">
        <v>222</v>
      </c>
      <c r="E6702" s="3">
        <v>27.5</v>
      </c>
      <c r="F6702" s="5">
        <v>8</v>
      </c>
      <c r="G6702" s="3">
        <v>220</v>
      </c>
      <c r="H6702" s="1" t="s">
        <v>15</v>
      </c>
      <c r="I6702" s="1" t="s">
        <v>16</v>
      </c>
      <c r="J6702" s="2" t="s">
        <v>12872</v>
      </c>
      <c r="K6702" s="8" t="s">
        <v>12849</v>
      </c>
      <c r="L6702" s="2" t="str" cm="1">
        <f t="array" ref="L6702">_xlfn.REGEXEXTRACT(J6702,"\d{4}")</f>
        <v>2023</v>
      </c>
      <c r="M6702" s="1" t="b">
        <v>0</v>
      </c>
    </row>
    <row r="6703" spans="1:13">
      <c r="A6703" s="1" t="s">
        <v>7648</v>
      </c>
      <c r="B6703" s="1" t="s">
        <v>36</v>
      </c>
      <c r="C6703" s="1" t="s">
        <v>41</v>
      </c>
      <c r="D6703" s="1" t="s">
        <v>87</v>
      </c>
      <c r="E6703" s="3">
        <v>41</v>
      </c>
      <c r="F6703" s="5">
        <v>2</v>
      </c>
      <c r="G6703" s="3">
        <v>82</v>
      </c>
      <c r="H6703" s="1" t="s">
        <v>15</v>
      </c>
      <c r="I6703" s="1" t="s">
        <v>38</v>
      </c>
      <c r="J6703" s="2" t="s">
        <v>13073</v>
      </c>
      <c r="K6703" s="8" t="s">
        <v>12829</v>
      </c>
      <c r="L6703" s="2" t="str" cm="1">
        <f t="array" ref="L6703">_xlfn.REGEXEXTRACT(J6703,"\d{4}")</f>
        <v>2023</v>
      </c>
      <c r="M6703" s="1" t="b">
        <v>1</v>
      </c>
    </row>
    <row r="6704" spans="1:13">
      <c r="A6704" s="1" t="s">
        <v>7649</v>
      </c>
      <c r="B6704" s="1" t="s">
        <v>12</v>
      </c>
      <c r="C6704" s="1" t="s">
        <v>19</v>
      </c>
      <c r="D6704" s="1" t="s">
        <v>1070</v>
      </c>
      <c r="E6704" s="3">
        <v>14</v>
      </c>
      <c r="F6704" s="5">
        <v>4</v>
      </c>
      <c r="G6704" s="3">
        <v>56</v>
      </c>
      <c r="H6704" s="1" t="s">
        <v>25</v>
      </c>
      <c r="I6704" s="1" t="s">
        <v>38</v>
      </c>
      <c r="J6704" s="2" t="s">
        <v>12916</v>
      </c>
      <c r="K6704" s="8" t="s">
        <v>12843</v>
      </c>
      <c r="L6704" s="2" t="str" cm="1">
        <f t="array" ref="L6704">_xlfn.REGEXEXTRACT(J6704,"\d{4}")</f>
        <v>2024</v>
      </c>
      <c r="M6704" s="1" t="b">
        <v>0</v>
      </c>
    </row>
    <row r="6705" spans="1:13">
      <c r="A6705" s="1" t="s">
        <v>7650</v>
      </c>
      <c r="B6705" s="1" t="s">
        <v>65</v>
      </c>
      <c r="C6705" s="1" t="s">
        <v>41</v>
      </c>
      <c r="D6705" s="1" t="s">
        <v>594</v>
      </c>
      <c r="E6705" s="3">
        <v>33.5</v>
      </c>
      <c r="F6705" s="5">
        <v>10</v>
      </c>
      <c r="G6705" s="3">
        <v>335</v>
      </c>
      <c r="H6705" s="1" t="s">
        <v>48</v>
      </c>
      <c r="I6705" s="1" t="s">
        <v>16</v>
      </c>
      <c r="J6705" s="2" t="s">
        <v>13431</v>
      </c>
      <c r="K6705" s="8" t="s">
        <v>12839</v>
      </c>
      <c r="L6705" s="2" t="str" cm="1">
        <f t="array" ref="L6705">_xlfn.REGEXEXTRACT(J6705,"\d{4}")</f>
        <v>2022</v>
      </c>
      <c r="M6705" s="1"/>
    </row>
    <row r="6706" spans="1:13">
      <c r="A6706" s="1" t="s">
        <v>7652</v>
      </c>
      <c r="B6706" s="1" t="s">
        <v>46</v>
      </c>
      <c r="C6706" s="1" t="s">
        <v>13</v>
      </c>
      <c r="D6706" s="1" t="s">
        <v>166</v>
      </c>
      <c r="E6706" s="3">
        <v>21.5</v>
      </c>
      <c r="F6706" s="5">
        <v>8</v>
      </c>
      <c r="G6706" s="3">
        <v>172</v>
      </c>
      <c r="H6706" s="1" t="s">
        <v>48</v>
      </c>
      <c r="I6706" s="1" t="s">
        <v>38</v>
      </c>
      <c r="J6706" s="2" t="s">
        <v>13603</v>
      </c>
      <c r="K6706" s="8" t="s">
        <v>12831</v>
      </c>
      <c r="L6706" s="2" t="str" cm="1">
        <f t="array" ref="L6706">_xlfn.REGEXEXTRACT(J6706,"\d{4}")</f>
        <v>2023</v>
      </c>
      <c r="M6706" s="1"/>
    </row>
    <row r="6707" spans="1:13">
      <c r="A6707" s="1" t="s">
        <v>7653</v>
      </c>
      <c r="B6707" s="1" t="s">
        <v>74</v>
      </c>
      <c r="C6707" s="1" t="s">
        <v>23</v>
      </c>
      <c r="D6707" s="1" t="s">
        <v>47</v>
      </c>
      <c r="E6707" s="3">
        <v>36.5</v>
      </c>
      <c r="F6707" s="5">
        <v>4</v>
      </c>
      <c r="G6707" s="3">
        <v>146</v>
      </c>
      <c r="H6707" s="1" t="s">
        <v>25</v>
      </c>
      <c r="I6707" s="1" t="s">
        <v>38</v>
      </c>
      <c r="J6707" s="2" t="s">
        <v>13368</v>
      </c>
      <c r="K6707" s="8" t="s">
        <v>12827</v>
      </c>
      <c r="L6707" s="2" t="str" cm="1">
        <f t="array" ref="L6707">_xlfn.REGEXEXTRACT(J6707,"\d{4}")</f>
        <v>2024</v>
      </c>
      <c r="M6707" s="1" t="b">
        <v>1</v>
      </c>
    </row>
    <row r="6708" spans="1:13">
      <c r="A6708" s="1" t="s">
        <v>7654</v>
      </c>
      <c r="B6708" s="1" t="s">
        <v>100</v>
      </c>
      <c r="C6708" s="1" t="s">
        <v>23</v>
      </c>
      <c r="D6708" s="1" t="s">
        <v>114</v>
      </c>
      <c r="E6708" s="3">
        <v>38</v>
      </c>
      <c r="F6708" s="5">
        <v>6</v>
      </c>
      <c r="G6708" s="3">
        <v>228</v>
      </c>
      <c r="H6708" s="1" t="s">
        <v>48</v>
      </c>
      <c r="I6708" s="1" t="s">
        <v>38</v>
      </c>
      <c r="J6708" s="2" t="s">
        <v>13865</v>
      </c>
      <c r="K6708" s="8" t="s">
        <v>12847</v>
      </c>
      <c r="L6708" s="2" t="str" cm="1">
        <f t="array" ref="L6708">_xlfn.REGEXEXTRACT(J6708,"\d{4}")</f>
        <v>2022</v>
      </c>
      <c r="M6708" s="1" t="b">
        <v>0</v>
      </c>
    </row>
    <row r="6709" spans="1:13">
      <c r="A6709" s="1" t="s">
        <v>7655</v>
      </c>
      <c r="B6709" s="1" t="s">
        <v>63</v>
      </c>
      <c r="C6709" s="1" t="s">
        <v>19</v>
      </c>
      <c r="D6709" s="1" t="s">
        <v>871</v>
      </c>
      <c r="E6709" s="3">
        <v>33.5</v>
      </c>
      <c r="F6709" s="5">
        <v>8</v>
      </c>
      <c r="G6709" s="3">
        <v>268</v>
      </c>
      <c r="H6709" s="1" t="s">
        <v>25</v>
      </c>
      <c r="I6709" s="1" t="s">
        <v>38</v>
      </c>
      <c r="J6709" s="2" t="s">
        <v>13059</v>
      </c>
      <c r="K6709" s="8" t="s">
        <v>12849</v>
      </c>
      <c r="L6709" s="2" t="str" cm="1">
        <f t="array" ref="L6709">_xlfn.REGEXEXTRACT(J6709,"\d{4}")</f>
        <v>2024</v>
      </c>
      <c r="M6709" s="1"/>
    </row>
    <row r="6710" spans="1:13">
      <c r="A6710" s="1" t="s">
        <v>7656</v>
      </c>
      <c r="B6710" s="1" t="s">
        <v>84</v>
      </c>
      <c r="C6710" s="1" t="s">
        <v>13</v>
      </c>
      <c r="D6710" s="1" t="s">
        <v>455</v>
      </c>
      <c r="E6710" s="3">
        <v>26</v>
      </c>
      <c r="F6710" s="5">
        <v>4</v>
      </c>
      <c r="G6710" s="3">
        <v>104</v>
      </c>
      <c r="H6710" s="1" t="s">
        <v>15</v>
      </c>
      <c r="I6710" s="1" t="s">
        <v>16</v>
      </c>
      <c r="J6710" s="2" t="s">
        <v>13157</v>
      </c>
      <c r="K6710" s="8" t="s">
        <v>12841</v>
      </c>
      <c r="L6710" s="2" t="str" cm="1">
        <f t="array" ref="L6710">_xlfn.REGEXEXTRACT(J6710,"\d{4}")</f>
        <v>2023</v>
      </c>
      <c r="M6710" s="1"/>
    </row>
    <row r="6711" spans="1:13">
      <c r="A6711" s="1" t="s">
        <v>7657</v>
      </c>
      <c r="B6711" s="1" t="s">
        <v>46</v>
      </c>
      <c r="C6711" s="1" t="s">
        <v>130</v>
      </c>
      <c r="D6711" s="1" t="s">
        <v>1048</v>
      </c>
      <c r="E6711" s="3">
        <v>8</v>
      </c>
      <c r="F6711" s="5">
        <v>9</v>
      </c>
      <c r="G6711" s="3">
        <v>72</v>
      </c>
      <c r="H6711" s="1" t="s">
        <v>15</v>
      </c>
      <c r="I6711" s="1" t="s">
        <v>38</v>
      </c>
      <c r="J6711" s="2" t="s">
        <v>13231</v>
      </c>
      <c r="K6711" s="8" t="s">
        <v>12827</v>
      </c>
      <c r="L6711" s="2" t="str" cm="1">
        <f t="array" ref="L6711">_xlfn.REGEXEXTRACT(J6711,"\d{4}")</f>
        <v>2022</v>
      </c>
      <c r="M6711" s="1" t="b">
        <v>0</v>
      </c>
    </row>
    <row r="6712" spans="1:13">
      <c r="A6712" s="1" t="s">
        <v>7658</v>
      </c>
      <c r="B6712" s="1" t="s">
        <v>65</v>
      </c>
      <c r="C6712" s="1" t="s">
        <v>41</v>
      </c>
      <c r="D6712" s="1" t="s">
        <v>144</v>
      </c>
      <c r="E6712" s="3">
        <v>38</v>
      </c>
      <c r="F6712" s="5">
        <v>10</v>
      </c>
      <c r="G6712" s="3">
        <v>380</v>
      </c>
      <c r="H6712" s="1" t="s">
        <v>25</v>
      </c>
      <c r="I6712" s="1" t="s">
        <v>16</v>
      </c>
      <c r="J6712" s="2" t="s">
        <v>13594</v>
      </c>
      <c r="K6712" s="8" t="s">
        <v>12847</v>
      </c>
      <c r="L6712" s="2" t="str" cm="1">
        <f t="array" ref="L6712">_xlfn.REGEXEXTRACT(J6712,"\d{4}")</f>
        <v>2023</v>
      </c>
      <c r="M6712" s="1"/>
    </row>
    <row r="6713" spans="1:13">
      <c r="A6713" s="1" t="s">
        <v>7660</v>
      </c>
      <c r="B6713" s="1" t="s">
        <v>36</v>
      </c>
      <c r="C6713" s="1" t="s">
        <v>19</v>
      </c>
      <c r="D6713" s="1" t="s">
        <v>871</v>
      </c>
      <c r="E6713" s="3">
        <v>33.5</v>
      </c>
      <c r="F6713" s="5">
        <v>1</v>
      </c>
      <c r="G6713" s="3">
        <v>33.5</v>
      </c>
      <c r="H6713" s="1" t="s">
        <v>15</v>
      </c>
      <c r="I6713" s="1" t="s">
        <v>16</v>
      </c>
      <c r="J6713" s="2" t="s">
        <v>13825</v>
      </c>
      <c r="K6713" s="8" t="s">
        <v>12843</v>
      </c>
      <c r="L6713" s="2" t="str" cm="1">
        <f t="array" ref="L6713">_xlfn.REGEXEXTRACT(J6713,"\d{4}")</f>
        <v>2024</v>
      </c>
      <c r="M6713" s="1" t="b">
        <v>1</v>
      </c>
    </row>
    <row r="6714" spans="1:13">
      <c r="A6714" s="1" t="s">
        <v>7661</v>
      </c>
      <c r="B6714" s="1" t="s">
        <v>80</v>
      </c>
      <c r="C6714" s="1" t="s">
        <v>130</v>
      </c>
      <c r="D6714" s="1" t="s">
        <v>621</v>
      </c>
      <c r="E6714" s="3">
        <v>21.5</v>
      </c>
      <c r="F6714" s="5">
        <v>6</v>
      </c>
      <c r="G6714" s="3">
        <v>129</v>
      </c>
      <c r="H6714" s="1" t="s">
        <v>48</v>
      </c>
      <c r="I6714" s="1" t="s">
        <v>16</v>
      </c>
      <c r="J6714" s="2" t="s">
        <v>13418</v>
      </c>
      <c r="K6714" s="8" t="s">
        <v>12839</v>
      </c>
      <c r="L6714" s="2" t="str" cm="1">
        <f t="array" ref="L6714">_xlfn.REGEXEXTRACT(J6714,"\d{4}")</f>
        <v>2023</v>
      </c>
      <c r="M6714" s="1" t="b">
        <v>1</v>
      </c>
    </row>
    <row r="6715" spans="1:13">
      <c r="A6715" s="1" t="s">
        <v>7662</v>
      </c>
      <c r="B6715" s="1" t="s">
        <v>46</v>
      </c>
      <c r="C6715" s="1" t="s">
        <v>41</v>
      </c>
      <c r="D6715" s="1" t="s">
        <v>303</v>
      </c>
      <c r="E6715" s="3">
        <v>15.5</v>
      </c>
      <c r="F6715" s="5">
        <v>1</v>
      </c>
      <c r="G6715" s="3">
        <v>15.5</v>
      </c>
      <c r="H6715" s="1" t="s">
        <v>25</v>
      </c>
      <c r="I6715" s="1" t="s">
        <v>38</v>
      </c>
      <c r="J6715" s="2" t="s">
        <v>12969</v>
      </c>
      <c r="K6715" s="8" t="s">
        <v>12833</v>
      </c>
      <c r="L6715" s="2" t="str" cm="1">
        <f t="array" ref="L6715">_xlfn.REGEXEXTRACT(J6715,"\d{4}")</f>
        <v>2024</v>
      </c>
      <c r="M6715" s="1" t="b">
        <v>0</v>
      </c>
    </row>
    <row r="6716" spans="1:13">
      <c r="A6716" s="1" t="s">
        <v>7663</v>
      </c>
      <c r="B6716" s="1" t="s">
        <v>168</v>
      </c>
      <c r="C6716" s="1" t="s">
        <v>13</v>
      </c>
      <c r="D6716" s="1" t="s">
        <v>796</v>
      </c>
      <c r="E6716" s="3">
        <v>38</v>
      </c>
      <c r="F6716" s="5">
        <v>8</v>
      </c>
      <c r="G6716" s="3">
        <v>304</v>
      </c>
      <c r="H6716" s="1" t="s">
        <v>15</v>
      </c>
      <c r="I6716" s="1" t="s">
        <v>16</v>
      </c>
      <c r="J6716" s="2" t="s">
        <v>13740</v>
      </c>
      <c r="K6716" s="8" t="s">
        <v>12836</v>
      </c>
      <c r="L6716" s="2" t="str" cm="1">
        <f t="array" ref="L6716">_xlfn.REGEXEXTRACT(J6716,"\d{4}")</f>
        <v>2022</v>
      </c>
      <c r="M6716" s="1" t="b">
        <v>0</v>
      </c>
    </row>
    <row r="6717" spans="1:13">
      <c r="A6717" s="1" t="s">
        <v>7664</v>
      </c>
      <c r="B6717" s="1" t="s">
        <v>18</v>
      </c>
      <c r="C6717" s="1" t="s">
        <v>28</v>
      </c>
      <c r="D6717" s="1" t="s">
        <v>570</v>
      </c>
      <c r="E6717" s="3">
        <v>29</v>
      </c>
      <c r="F6717" s="5">
        <v>3</v>
      </c>
      <c r="G6717" s="3">
        <v>87</v>
      </c>
      <c r="H6717" s="1" t="s">
        <v>25</v>
      </c>
      <c r="I6717" s="1" t="s">
        <v>16</v>
      </c>
      <c r="J6717" s="2" t="s">
        <v>13836</v>
      </c>
      <c r="K6717" s="8" t="s">
        <v>12839</v>
      </c>
      <c r="L6717" s="2" t="str" cm="1">
        <f t="array" ref="L6717">_xlfn.REGEXEXTRACT(J6717,"\d{4}")</f>
        <v>2024</v>
      </c>
      <c r="M6717" s="1" t="b">
        <v>0</v>
      </c>
    </row>
    <row r="6718" spans="1:13">
      <c r="A6718" s="1" t="s">
        <v>7665</v>
      </c>
      <c r="B6718" s="1" t="s">
        <v>84</v>
      </c>
      <c r="C6718" s="1" t="s">
        <v>32</v>
      </c>
      <c r="D6718" s="1" t="s">
        <v>90</v>
      </c>
      <c r="E6718" s="3">
        <v>24.5</v>
      </c>
      <c r="F6718" s="5">
        <v>1</v>
      </c>
      <c r="G6718" s="3">
        <v>24.5</v>
      </c>
      <c r="H6718" s="1" t="s">
        <v>48</v>
      </c>
      <c r="I6718" s="1" t="s">
        <v>16</v>
      </c>
      <c r="J6718" s="2" t="s">
        <v>12930</v>
      </c>
      <c r="K6718" s="8" t="s">
        <v>12833</v>
      </c>
      <c r="L6718" s="2" t="str" cm="1">
        <f t="array" ref="L6718">_xlfn.REGEXEXTRACT(J6718,"\d{4}")</f>
        <v>2022</v>
      </c>
      <c r="M6718" s="1"/>
    </row>
    <row r="6719" spans="1:13">
      <c r="A6719" s="1" t="s">
        <v>7666</v>
      </c>
      <c r="B6719" s="1" t="s">
        <v>74</v>
      </c>
      <c r="C6719" s="1" t="s">
        <v>28</v>
      </c>
      <c r="D6719" s="1" t="s">
        <v>174</v>
      </c>
      <c r="E6719" s="3">
        <v>9.5</v>
      </c>
      <c r="F6719" s="5">
        <v>6</v>
      </c>
      <c r="G6719" s="3">
        <v>57</v>
      </c>
      <c r="H6719" s="1" t="s">
        <v>15</v>
      </c>
      <c r="I6719" s="1" t="s">
        <v>16</v>
      </c>
      <c r="J6719" s="2" t="s">
        <v>13857</v>
      </c>
      <c r="K6719" s="8" t="s">
        <v>12851</v>
      </c>
      <c r="L6719" s="2" t="str" cm="1">
        <f t="array" ref="L6719">_xlfn.REGEXEXTRACT(J6719,"\d{4}")</f>
        <v>2024</v>
      </c>
      <c r="M6719" s="1"/>
    </row>
    <row r="6720" spans="1:13">
      <c r="A6720" s="1" t="s">
        <v>7667</v>
      </c>
      <c r="B6720" s="1" t="s">
        <v>80</v>
      </c>
      <c r="C6720" s="1" t="s">
        <v>66</v>
      </c>
      <c r="D6720" s="1" t="s">
        <v>377</v>
      </c>
      <c r="E6720" s="3">
        <v>29</v>
      </c>
      <c r="F6720" s="5">
        <v>3</v>
      </c>
      <c r="G6720" s="3">
        <v>87</v>
      </c>
      <c r="H6720" s="1" t="s">
        <v>25</v>
      </c>
      <c r="I6720" s="1" t="s">
        <v>38</v>
      </c>
      <c r="J6720" s="2" t="s">
        <v>13447</v>
      </c>
      <c r="K6720" s="8" t="s">
        <v>12836</v>
      </c>
      <c r="L6720" s="2" t="str" cm="1">
        <f t="array" ref="L6720">_xlfn.REGEXEXTRACT(J6720,"\d{4}")</f>
        <v>2024</v>
      </c>
      <c r="M6720" s="1"/>
    </row>
    <row r="6721" spans="1:13">
      <c r="A6721" s="1" t="s">
        <v>7668</v>
      </c>
      <c r="B6721" s="1" t="s">
        <v>89</v>
      </c>
      <c r="C6721" s="1" t="s">
        <v>130</v>
      </c>
      <c r="D6721" s="1" t="s">
        <v>335</v>
      </c>
      <c r="E6721" s="3">
        <v>20</v>
      </c>
      <c r="F6721" s="5">
        <v>1</v>
      </c>
      <c r="G6721" s="3">
        <v>20</v>
      </c>
      <c r="H6721" s="1" t="s">
        <v>25</v>
      </c>
      <c r="I6721" s="1" t="s">
        <v>16</v>
      </c>
      <c r="J6721" s="2" t="s">
        <v>13202</v>
      </c>
      <c r="K6721" s="8" t="s">
        <v>12836</v>
      </c>
      <c r="L6721" s="2" t="str" cm="1">
        <f t="array" ref="L6721">_xlfn.REGEXEXTRACT(J6721,"\d{4}")</f>
        <v>2022</v>
      </c>
      <c r="M6721" s="1" t="b">
        <v>0</v>
      </c>
    </row>
    <row r="6722" spans="1:13">
      <c r="A6722" s="1" t="s">
        <v>7669</v>
      </c>
      <c r="B6722" s="1" t="s">
        <v>80</v>
      </c>
      <c r="C6722" s="1" t="s">
        <v>32</v>
      </c>
      <c r="D6722" s="1" t="s">
        <v>33</v>
      </c>
      <c r="E6722" s="3">
        <v>12.5</v>
      </c>
      <c r="F6722" s="5">
        <v>2</v>
      </c>
      <c r="G6722" s="3">
        <v>25</v>
      </c>
      <c r="H6722" s="1" t="s">
        <v>15</v>
      </c>
      <c r="I6722" s="1" t="s">
        <v>38</v>
      </c>
      <c r="J6722" s="2" t="s">
        <v>12906</v>
      </c>
      <c r="K6722" s="8" t="s">
        <v>12841</v>
      </c>
      <c r="L6722" s="2" t="str" cm="1">
        <f t="array" ref="L6722">_xlfn.REGEXEXTRACT(J6722,"\d{4}")</f>
        <v>2024</v>
      </c>
      <c r="M6722" s="1" t="b">
        <v>0</v>
      </c>
    </row>
    <row r="6723" spans="1:13">
      <c r="A6723" s="1" t="s">
        <v>7670</v>
      </c>
      <c r="B6723" s="1" t="s">
        <v>84</v>
      </c>
      <c r="C6723" s="1" t="s">
        <v>32</v>
      </c>
      <c r="D6723" s="1" t="s">
        <v>819</v>
      </c>
      <c r="E6723" s="3">
        <v>15.5</v>
      </c>
      <c r="F6723" s="5">
        <v>9</v>
      </c>
      <c r="G6723" s="3">
        <v>139.5</v>
      </c>
      <c r="H6723" s="1" t="s">
        <v>15</v>
      </c>
      <c r="I6723" s="1" t="s">
        <v>16</v>
      </c>
      <c r="J6723" s="2" t="s">
        <v>13357</v>
      </c>
      <c r="K6723" s="8" t="s">
        <v>12839</v>
      </c>
      <c r="L6723" s="2" t="str" cm="1">
        <f t="array" ref="L6723">_xlfn.REGEXEXTRACT(J6723,"\d{4}")</f>
        <v>2024</v>
      </c>
      <c r="M6723" s="1" t="b">
        <v>1</v>
      </c>
    </row>
    <row r="6724" spans="1:13">
      <c r="A6724" s="1" t="s">
        <v>7671</v>
      </c>
      <c r="B6724" s="1" t="s">
        <v>65</v>
      </c>
      <c r="C6724" s="1" t="s">
        <v>66</v>
      </c>
      <c r="D6724" s="1" t="s">
        <v>312</v>
      </c>
      <c r="E6724" s="3">
        <v>14</v>
      </c>
      <c r="F6724" s="5">
        <v>8</v>
      </c>
      <c r="G6724" s="3">
        <v>112</v>
      </c>
      <c r="H6724" s="1" t="s">
        <v>25</v>
      </c>
      <c r="I6724" s="1" t="s">
        <v>16</v>
      </c>
      <c r="J6724" s="2" t="s">
        <v>13713</v>
      </c>
      <c r="K6724" s="8" t="s">
        <v>12839</v>
      </c>
      <c r="L6724" s="2" t="str" cm="1">
        <f t="array" ref="L6724">_xlfn.REGEXEXTRACT(J6724,"\d{4}")</f>
        <v>2022</v>
      </c>
      <c r="M6724" s="1"/>
    </row>
    <row r="6725" spans="1:13">
      <c r="A6725" s="1" t="s">
        <v>7672</v>
      </c>
      <c r="B6725" s="1" t="s">
        <v>36</v>
      </c>
      <c r="C6725" s="1" t="s">
        <v>23</v>
      </c>
      <c r="D6725" s="1" t="s">
        <v>24</v>
      </c>
      <c r="E6725" s="3">
        <v>21.5</v>
      </c>
      <c r="F6725" s="5">
        <v>3</v>
      </c>
      <c r="G6725" s="3">
        <v>64.5</v>
      </c>
      <c r="H6725" s="1" t="s">
        <v>25</v>
      </c>
      <c r="I6725" s="1" t="s">
        <v>38</v>
      </c>
      <c r="J6725" s="2" t="s">
        <v>12869</v>
      </c>
      <c r="K6725" s="8" t="s">
        <v>12853</v>
      </c>
      <c r="L6725" s="2" t="str" cm="1">
        <f t="array" ref="L6725">_xlfn.REGEXEXTRACT(J6725,"\d{4}")</f>
        <v>2022</v>
      </c>
      <c r="M6725" s="1" t="b">
        <v>0</v>
      </c>
    </row>
    <row r="6726" spans="1:13">
      <c r="A6726" s="1" t="s">
        <v>7673</v>
      </c>
      <c r="B6726" s="1" t="s">
        <v>84</v>
      </c>
      <c r="C6726" s="1" t="s">
        <v>13</v>
      </c>
      <c r="D6726" s="1" t="s">
        <v>796</v>
      </c>
      <c r="E6726" s="3">
        <v>38</v>
      </c>
      <c r="F6726" s="5">
        <v>6</v>
      </c>
      <c r="G6726" s="3">
        <v>228</v>
      </c>
      <c r="H6726" s="1" t="s">
        <v>48</v>
      </c>
      <c r="I6726" s="1" t="s">
        <v>16</v>
      </c>
      <c r="J6726" s="2" t="s">
        <v>13021</v>
      </c>
      <c r="K6726" s="8" t="s">
        <v>12853</v>
      </c>
      <c r="L6726" s="2" t="str" cm="1">
        <f t="array" ref="L6726">_xlfn.REGEXEXTRACT(J6726,"\d{4}")</f>
        <v>2022</v>
      </c>
      <c r="M6726" s="1" t="b">
        <v>1</v>
      </c>
    </row>
    <row r="6727" spans="1:13">
      <c r="A6727" s="1" t="s">
        <v>7674</v>
      </c>
      <c r="B6727" s="1" t="s">
        <v>80</v>
      </c>
      <c r="C6727" s="1" t="s">
        <v>66</v>
      </c>
      <c r="D6727" s="1" t="s">
        <v>367</v>
      </c>
      <c r="E6727" s="3">
        <v>21.5</v>
      </c>
      <c r="F6727" s="5">
        <v>3</v>
      </c>
      <c r="G6727" s="3">
        <v>64.5</v>
      </c>
      <c r="H6727" s="1" t="s">
        <v>25</v>
      </c>
      <c r="I6727" s="1" t="s">
        <v>38</v>
      </c>
      <c r="J6727" s="2" t="s">
        <v>13188</v>
      </c>
      <c r="K6727" s="8" t="s">
        <v>12849</v>
      </c>
      <c r="L6727" s="2" t="str" cm="1">
        <f t="array" ref="L6727">_xlfn.REGEXEXTRACT(J6727,"\d{4}")</f>
        <v>2024</v>
      </c>
      <c r="M6727" s="1" t="b">
        <v>0</v>
      </c>
    </row>
    <row r="6728" spans="1:13">
      <c r="A6728" s="1" t="s">
        <v>7675</v>
      </c>
      <c r="B6728" s="1" t="s">
        <v>31</v>
      </c>
      <c r="C6728" s="1" t="s">
        <v>28</v>
      </c>
      <c r="D6728" s="1" t="s">
        <v>301</v>
      </c>
      <c r="E6728" s="3">
        <v>35</v>
      </c>
      <c r="F6728" s="5">
        <v>9</v>
      </c>
      <c r="G6728" s="3">
        <v>315</v>
      </c>
      <c r="H6728" s="1" t="s">
        <v>48</v>
      </c>
      <c r="I6728" s="1" t="s">
        <v>38</v>
      </c>
      <c r="J6728" s="2" t="s">
        <v>13363</v>
      </c>
      <c r="K6728" s="8" t="s">
        <v>12847</v>
      </c>
      <c r="L6728" s="2" t="str" cm="1">
        <f t="array" ref="L6728">_xlfn.REGEXEXTRACT(J6728,"\d{4}")</f>
        <v>2023</v>
      </c>
      <c r="M6728" s="1" t="b">
        <v>1</v>
      </c>
    </row>
    <row r="6729" spans="1:13">
      <c r="A6729" s="1" t="s">
        <v>7676</v>
      </c>
      <c r="B6729" s="1" t="s">
        <v>168</v>
      </c>
      <c r="C6729" s="1" t="s">
        <v>32</v>
      </c>
      <c r="D6729" s="1" t="s">
        <v>263</v>
      </c>
      <c r="E6729" s="3">
        <v>39.5</v>
      </c>
      <c r="F6729" s="5">
        <v>4</v>
      </c>
      <c r="G6729" s="3">
        <v>158</v>
      </c>
      <c r="H6729" s="1" t="s">
        <v>48</v>
      </c>
      <c r="I6729" s="1" t="s">
        <v>38</v>
      </c>
      <c r="J6729" s="2" t="s">
        <v>13401</v>
      </c>
      <c r="K6729" s="8" t="s">
        <v>12851</v>
      </c>
      <c r="L6729" s="2" t="str" cm="1">
        <f t="array" ref="L6729">_xlfn.REGEXEXTRACT(J6729,"\d{4}")</f>
        <v>2024</v>
      </c>
      <c r="M6729" s="1"/>
    </row>
    <row r="6730" spans="1:13">
      <c r="A6730" s="1" t="s">
        <v>7677</v>
      </c>
      <c r="B6730" s="1" t="s">
        <v>27</v>
      </c>
      <c r="C6730" s="1" t="s">
        <v>23</v>
      </c>
      <c r="D6730" s="1" t="s">
        <v>1239</v>
      </c>
      <c r="E6730" s="3">
        <v>26</v>
      </c>
      <c r="F6730" s="5">
        <v>2</v>
      </c>
      <c r="G6730" s="3">
        <v>52</v>
      </c>
      <c r="H6730" s="1" t="s">
        <v>15</v>
      </c>
      <c r="I6730" s="1" t="s">
        <v>38</v>
      </c>
      <c r="J6730" s="2" t="s">
        <v>13505</v>
      </c>
      <c r="K6730" s="8" t="s">
        <v>12829</v>
      </c>
      <c r="L6730" s="2" t="str" cm="1">
        <f t="array" ref="L6730">_xlfn.REGEXEXTRACT(J6730,"\d{4}")</f>
        <v>2022</v>
      </c>
      <c r="M6730" s="1" t="b">
        <v>1</v>
      </c>
    </row>
    <row r="6731" spans="1:13">
      <c r="A6731" s="1" t="s">
        <v>7678</v>
      </c>
      <c r="B6731" s="1" t="s">
        <v>69</v>
      </c>
      <c r="C6731" s="1" t="s">
        <v>32</v>
      </c>
      <c r="D6731" s="1" t="s">
        <v>185</v>
      </c>
      <c r="E6731" s="3">
        <v>33.5</v>
      </c>
      <c r="F6731" s="5">
        <v>3</v>
      </c>
      <c r="G6731" s="3">
        <v>100.5</v>
      </c>
      <c r="H6731" s="1" t="s">
        <v>15</v>
      </c>
      <c r="I6731" s="1" t="s">
        <v>38</v>
      </c>
      <c r="J6731" s="2" t="s">
        <v>12956</v>
      </c>
      <c r="K6731" s="8" t="s">
        <v>12839</v>
      </c>
      <c r="L6731" s="2" t="str" cm="1">
        <f t="array" ref="L6731">_xlfn.REGEXEXTRACT(J6731,"\d{4}")</f>
        <v>2024</v>
      </c>
      <c r="M6731" s="1"/>
    </row>
    <row r="6732" spans="1:13">
      <c r="A6732" s="1" t="s">
        <v>7679</v>
      </c>
      <c r="B6732" s="1" t="s">
        <v>123</v>
      </c>
      <c r="C6732" s="1" t="s">
        <v>19</v>
      </c>
      <c r="D6732" s="1" t="s">
        <v>344</v>
      </c>
      <c r="E6732" s="3">
        <v>26</v>
      </c>
      <c r="F6732" s="5">
        <v>6</v>
      </c>
      <c r="G6732" s="3">
        <v>156</v>
      </c>
      <c r="H6732" s="1" t="s">
        <v>48</v>
      </c>
      <c r="I6732" s="1" t="s">
        <v>38</v>
      </c>
      <c r="J6732" s="2" t="s">
        <v>13446</v>
      </c>
      <c r="K6732" s="8" t="s">
        <v>12851</v>
      </c>
      <c r="L6732" s="2" t="str" cm="1">
        <f t="array" ref="L6732">_xlfn.REGEXEXTRACT(J6732,"\d{4}")</f>
        <v>2022</v>
      </c>
      <c r="M6732" s="1" t="b">
        <v>1</v>
      </c>
    </row>
    <row r="6733" spans="1:13">
      <c r="A6733" s="1" t="s">
        <v>7680</v>
      </c>
      <c r="B6733" s="1" t="s">
        <v>31</v>
      </c>
      <c r="C6733" s="1" t="s">
        <v>130</v>
      </c>
      <c r="D6733" s="1" t="s">
        <v>149</v>
      </c>
      <c r="E6733" s="3">
        <v>26</v>
      </c>
      <c r="F6733" s="5">
        <v>5</v>
      </c>
      <c r="G6733" s="3">
        <v>130</v>
      </c>
      <c r="H6733" s="1" t="s">
        <v>15</v>
      </c>
      <c r="I6733" s="1" t="s">
        <v>16</v>
      </c>
      <c r="J6733" s="2" t="s">
        <v>13003</v>
      </c>
      <c r="K6733" s="8" t="s">
        <v>12836</v>
      </c>
      <c r="L6733" s="2" t="str" cm="1">
        <f t="array" ref="L6733">_xlfn.REGEXEXTRACT(J6733,"\d{4}")</f>
        <v>2022</v>
      </c>
      <c r="M6733" s="1"/>
    </row>
    <row r="6734" spans="1:13">
      <c r="A6734" s="1" t="s">
        <v>7681</v>
      </c>
      <c r="B6734" s="1" t="s">
        <v>40</v>
      </c>
      <c r="C6734" s="1" t="s">
        <v>32</v>
      </c>
      <c r="D6734" s="1" t="s">
        <v>409</v>
      </c>
      <c r="E6734" s="3">
        <v>11</v>
      </c>
      <c r="F6734" s="5">
        <v>2</v>
      </c>
      <c r="G6734" s="3">
        <v>22</v>
      </c>
      <c r="H6734" s="1" t="s">
        <v>48</v>
      </c>
      <c r="I6734" s="1" t="s">
        <v>38</v>
      </c>
      <c r="J6734" s="2" t="s">
        <v>13948</v>
      </c>
      <c r="K6734" s="8" t="s">
        <v>12849</v>
      </c>
      <c r="L6734" s="2" t="str" cm="1">
        <f t="array" ref="L6734">_xlfn.REGEXEXTRACT(J6734,"\d{4}")</f>
        <v>2024</v>
      </c>
      <c r="M6734" s="1" t="b">
        <v>1</v>
      </c>
    </row>
    <row r="6735" spans="1:13">
      <c r="A6735" s="1" t="s">
        <v>7682</v>
      </c>
      <c r="B6735" s="1" t="s">
        <v>98</v>
      </c>
      <c r="C6735" s="1" t="s">
        <v>13</v>
      </c>
      <c r="D6735" s="1" t="s">
        <v>166</v>
      </c>
      <c r="E6735" s="3">
        <v>21.5</v>
      </c>
      <c r="F6735" s="5">
        <v>9</v>
      </c>
      <c r="G6735" s="3">
        <v>193.5</v>
      </c>
      <c r="H6735" s="1" t="s">
        <v>48</v>
      </c>
      <c r="I6735" s="1" t="s">
        <v>16</v>
      </c>
      <c r="J6735" s="2" t="s">
        <v>13559</v>
      </c>
      <c r="K6735" s="8" t="s">
        <v>12853</v>
      </c>
      <c r="L6735" s="2" t="str" cm="1">
        <f t="array" ref="L6735">_xlfn.REGEXEXTRACT(J6735,"\d{4}")</f>
        <v>2024</v>
      </c>
      <c r="M6735" s="1"/>
    </row>
    <row r="6736" spans="1:13">
      <c r="A6736" s="1" t="s">
        <v>7683</v>
      </c>
      <c r="B6736" s="1" t="s">
        <v>27</v>
      </c>
      <c r="C6736" s="1" t="s">
        <v>28</v>
      </c>
      <c r="D6736" s="1" t="s">
        <v>205</v>
      </c>
      <c r="E6736" s="3">
        <v>24.5</v>
      </c>
      <c r="F6736" s="5">
        <v>9</v>
      </c>
      <c r="G6736" s="3">
        <v>220.5</v>
      </c>
      <c r="H6736" s="1" t="s">
        <v>15</v>
      </c>
      <c r="I6736" s="1" t="s">
        <v>38</v>
      </c>
      <c r="J6736" s="2" t="s">
        <v>13088</v>
      </c>
      <c r="K6736" s="8" t="s">
        <v>12841</v>
      </c>
      <c r="L6736" s="2" t="str" cm="1">
        <f t="array" ref="L6736">_xlfn.REGEXEXTRACT(J6736,"\d{4}")</f>
        <v>2024</v>
      </c>
      <c r="M6736" s="1"/>
    </row>
    <row r="6737" spans="1:13">
      <c r="A6737" s="1" t="s">
        <v>7684</v>
      </c>
      <c r="B6737" s="1" t="s">
        <v>27</v>
      </c>
      <c r="C6737" s="1" t="s">
        <v>32</v>
      </c>
      <c r="D6737" s="1" t="s">
        <v>365</v>
      </c>
      <c r="E6737" s="3">
        <v>41</v>
      </c>
      <c r="F6737" s="5">
        <v>1</v>
      </c>
      <c r="G6737" s="3">
        <v>41</v>
      </c>
      <c r="H6737" s="1" t="s">
        <v>15</v>
      </c>
      <c r="I6737" s="1" t="s">
        <v>16</v>
      </c>
      <c r="J6737" s="2" t="s">
        <v>13401</v>
      </c>
      <c r="K6737" s="8" t="s">
        <v>12851</v>
      </c>
      <c r="L6737" s="2" t="str" cm="1">
        <f t="array" ref="L6737">_xlfn.REGEXEXTRACT(J6737,"\d{4}")</f>
        <v>2024</v>
      </c>
      <c r="M6737" s="1" t="b">
        <v>1</v>
      </c>
    </row>
    <row r="6738" spans="1:13">
      <c r="A6738" s="1" t="s">
        <v>7685</v>
      </c>
      <c r="B6738" s="1" t="s">
        <v>27</v>
      </c>
      <c r="C6738" s="1" t="s">
        <v>19</v>
      </c>
      <c r="D6738" s="1" t="s">
        <v>488</v>
      </c>
      <c r="E6738" s="3">
        <v>17</v>
      </c>
      <c r="F6738" s="5">
        <v>3</v>
      </c>
      <c r="G6738" s="3">
        <v>51</v>
      </c>
      <c r="H6738" s="1" t="s">
        <v>25</v>
      </c>
      <c r="I6738" s="1" t="s">
        <v>38</v>
      </c>
      <c r="J6738" s="2" t="s">
        <v>13540</v>
      </c>
      <c r="K6738" s="8" t="s">
        <v>12839</v>
      </c>
      <c r="L6738" s="2" t="str" cm="1">
        <f t="array" ref="L6738">_xlfn.REGEXEXTRACT(J6738,"\d{4}")</f>
        <v>2023</v>
      </c>
      <c r="M6738" s="1"/>
    </row>
    <row r="6739" spans="1:13">
      <c r="A6739" s="1" t="s">
        <v>7686</v>
      </c>
      <c r="B6739" s="1" t="s">
        <v>168</v>
      </c>
      <c r="C6739" s="1" t="s">
        <v>32</v>
      </c>
      <c r="D6739" s="1" t="s">
        <v>128</v>
      </c>
      <c r="E6739" s="3">
        <v>21.5</v>
      </c>
      <c r="F6739" s="5">
        <v>3</v>
      </c>
      <c r="G6739" s="3">
        <v>64.5</v>
      </c>
      <c r="H6739" s="1" t="s">
        <v>15</v>
      </c>
      <c r="I6739" s="1" t="s">
        <v>16</v>
      </c>
      <c r="J6739" s="2" t="s">
        <v>13376</v>
      </c>
      <c r="K6739" s="8" t="s">
        <v>12839</v>
      </c>
      <c r="L6739" s="2" t="str" cm="1">
        <f t="array" ref="L6739">_xlfn.REGEXEXTRACT(J6739,"\d{4}")</f>
        <v>2022</v>
      </c>
      <c r="M6739" s="1" t="b">
        <v>0</v>
      </c>
    </row>
    <row r="6740" spans="1:13">
      <c r="A6740" s="1" t="s">
        <v>7687</v>
      </c>
      <c r="B6740" s="1" t="s">
        <v>89</v>
      </c>
      <c r="C6740" s="1" t="s">
        <v>28</v>
      </c>
      <c r="D6740" s="1" t="s">
        <v>308</v>
      </c>
      <c r="E6740" s="3">
        <v>6.5</v>
      </c>
      <c r="F6740" s="5">
        <v>1</v>
      </c>
      <c r="G6740" s="3">
        <v>6.5</v>
      </c>
      <c r="H6740" s="1" t="s">
        <v>48</v>
      </c>
      <c r="I6740" s="1" t="s">
        <v>38</v>
      </c>
      <c r="J6740" s="2" t="s">
        <v>13850</v>
      </c>
      <c r="K6740" s="8" t="s">
        <v>12843</v>
      </c>
      <c r="L6740" s="2" t="str" cm="1">
        <f t="array" ref="L6740">_xlfn.REGEXEXTRACT(J6740,"\d{4}")</f>
        <v>2024</v>
      </c>
      <c r="M6740" s="1" t="b">
        <v>1</v>
      </c>
    </row>
    <row r="6741" spans="1:13">
      <c r="A6741" s="1" t="s">
        <v>7688</v>
      </c>
      <c r="B6741" s="1" t="s">
        <v>113</v>
      </c>
      <c r="C6741" s="1" t="s">
        <v>32</v>
      </c>
      <c r="D6741" s="1" t="s">
        <v>1318</v>
      </c>
      <c r="E6741" s="3">
        <v>35</v>
      </c>
      <c r="F6741" s="5">
        <v>8</v>
      </c>
      <c r="G6741" s="3">
        <v>280</v>
      </c>
      <c r="H6741" s="1" t="s">
        <v>25</v>
      </c>
      <c r="I6741" s="1" t="s">
        <v>16</v>
      </c>
      <c r="J6741" s="2" t="s">
        <v>13467</v>
      </c>
      <c r="K6741" s="8" t="s">
        <v>12836</v>
      </c>
      <c r="L6741" s="2" t="str" cm="1">
        <f t="array" ref="L6741">_xlfn.REGEXEXTRACT(J6741,"\d{4}")</f>
        <v>2023</v>
      </c>
      <c r="M6741" s="1"/>
    </row>
    <row r="6742" spans="1:13">
      <c r="A6742" s="1" t="s">
        <v>7689</v>
      </c>
      <c r="B6742" s="1" t="s">
        <v>113</v>
      </c>
      <c r="C6742" s="1" t="s">
        <v>19</v>
      </c>
      <c r="D6742" s="1" t="s">
        <v>201</v>
      </c>
      <c r="E6742" s="3">
        <v>15.5</v>
      </c>
      <c r="F6742" s="5">
        <v>7</v>
      </c>
      <c r="G6742" s="3">
        <v>108.5</v>
      </c>
      <c r="H6742" s="1" t="s">
        <v>48</v>
      </c>
      <c r="I6742" s="1" t="s">
        <v>16</v>
      </c>
      <c r="J6742" s="2" t="s">
        <v>13329</v>
      </c>
      <c r="K6742" s="8" t="s">
        <v>12841</v>
      </c>
      <c r="L6742" s="2" t="str" cm="1">
        <f t="array" ref="L6742">_xlfn.REGEXEXTRACT(J6742,"\d{4}")</f>
        <v>2022</v>
      </c>
      <c r="M6742" s="1"/>
    </row>
    <row r="6743" spans="1:13">
      <c r="A6743" s="1" t="s">
        <v>7690</v>
      </c>
      <c r="B6743" s="1" t="s">
        <v>84</v>
      </c>
      <c r="C6743" s="1" t="s">
        <v>130</v>
      </c>
      <c r="D6743" s="1" t="s">
        <v>427</v>
      </c>
      <c r="E6743" s="3">
        <v>17</v>
      </c>
      <c r="F6743" s="5">
        <v>6</v>
      </c>
      <c r="G6743" s="3">
        <v>102</v>
      </c>
      <c r="H6743" s="1" t="s">
        <v>25</v>
      </c>
      <c r="I6743" s="1" t="s">
        <v>38</v>
      </c>
      <c r="J6743" s="2" t="s">
        <v>13149</v>
      </c>
      <c r="K6743" s="8" t="s">
        <v>12839</v>
      </c>
      <c r="L6743" s="2" t="str" cm="1">
        <f t="array" ref="L6743">_xlfn.REGEXEXTRACT(J6743,"\d{4}")</f>
        <v>2022</v>
      </c>
      <c r="M6743" s="1" t="b">
        <v>1</v>
      </c>
    </row>
    <row r="6744" spans="1:13">
      <c r="A6744" s="1" t="s">
        <v>7691</v>
      </c>
      <c r="B6744" s="1" t="s">
        <v>63</v>
      </c>
      <c r="C6744" s="1" t="s">
        <v>13</v>
      </c>
      <c r="D6744" s="1" t="s">
        <v>61</v>
      </c>
      <c r="E6744" s="3">
        <v>29</v>
      </c>
      <c r="F6744" s="5">
        <v>9</v>
      </c>
      <c r="G6744" s="3">
        <v>261</v>
      </c>
      <c r="H6744" s="1" t="s">
        <v>15</v>
      </c>
      <c r="I6744" s="1" t="s">
        <v>38</v>
      </c>
      <c r="J6744" s="2" t="s">
        <v>13578</v>
      </c>
      <c r="K6744" s="8" t="s">
        <v>12829</v>
      </c>
      <c r="L6744" s="2" t="str" cm="1">
        <f t="array" ref="L6744">_xlfn.REGEXEXTRACT(J6744,"\d{4}")</f>
        <v>2023</v>
      </c>
      <c r="M6744" s="1" t="b">
        <v>1</v>
      </c>
    </row>
    <row r="6745" spans="1:13">
      <c r="A6745" s="1" t="s">
        <v>7692</v>
      </c>
      <c r="B6745" s="1" t="s">
        <v>18</v>
      </c>
      <c r="C6745" s="1" t="s">
        <v>28</v>
      </c>
      <c r="D6745" s="1" t="s">
        <v>676</v>
      </c>
      <c r="E6745" s="3">
        <v>39.5</v>
      </c>
      <c r="F6745" s="5">
        <v>6</v>
      </c>
      <c r="G6745" s="3">
        <v>237</v>
      </c>
      <c r="H6745" s="1" t="s">
        <v>48</v>
      </c>
      <c r="I6745" s="1" t="s">
        <v>38</v>
      </c>
      <c r="J6745" s="2" t="s">
        <v>13137</v>
      </c>
      <c r="K6745" s="8" t="s">
        <v>12839</v>
      </c>
      <c r="L6745" s="2" t="str" cm="1">
        <f t="array" ref="L6745">_xlfn.REGEXEXTRACT(J6745,"\d{4}")</f>
        <v>2024</v>
      </c>
      <c r="M6745" s="1" t="b">
        <v>1</v>
      </c>
    </row>
    <row r="6746" spans="1:13">
      <c r="A6746" s="1" t="s">
        <v>7693</v>
      </c>
      <c r="B6746" s="1" t="s">
        <v>12</v>
      </c>
      <c r="C6746" s="1" t="s">
        <v>23</v>
      </c>
      <c r="D6746" s="1" t="s">
        <v>47</v>
      </c>
      <c r="E6746" s="3">
        <v>36.5</v>
      </c>
      <c r="F6746" s="5">
        <v>6</v>
      </c>
      <c r="G6746" s="3">
        <v>219</v>
      </c>
      <c r="H6746" s="1" t="s">
        <v>25</v>
      </c>
      <c r="I6746" s="1" t="s">
        <v>16</v>
      </c>
      <c r="J6746" s="2" t="s">
        <v>13883</v>
      </c>
      <c r="K6746" s="8" t="s">
        <v>12851</v>
      </c>
      <c r="L6746" s="2" t="str" cm="1">
        <f t="array" ref="L6746">_xlfn.REGEXEXTRACT(J6746,"\d{4}")</f>
        <v>2025</v>
      </c>
      <c r="M6746" s="1"/>
    </row>
    <row r="6747" spans="1:13">
      <c r="A6747" s="1" t="s">
        <v>7694</v>
      </c>
      <c r="B6747" s="1" t="s">
        <v>108</v>
      </c>
      <c r="C6747" s="1" t="s">
        <v>130</v>
      </c>
      <c r="D6747" s="1" t="s">
        <v>149</v>
      </c>
      <c r="E6747" s="3">
        <v>26</v>
      </c>
      <c r="F6747" s="5">
        <v>1</v>
      </c>
      <c r="G6747" s="3">
        <v>26</v>
      </c>
      <c r="H6747" s="1" t="s">
        <v>48</v>
      </c>
      <c r="I6747" s="1" t="s">
        <v>38</v>
      </c>
      <c r="J6747" s="2" t="s">
        <v>13484</v>
      </c>
      <c r="K6747" s="8" t="s">
        <v>12843</v>
      </c>
      <c r="L6747" s="2" t="str" cm="1">
        <f t="array" ref="L6747">_xlfn.REGEXEXTRACT(J6747,"\d{4}")</f>
        <v>2023</v>
      </c>
      <c r="M6747" s="1" t="b">
        <v>1</v>
      </c>
    </row>
    <row r="6748" spans="1:13">
      <c r="A6748" s="1" t="s">
        <v>7695</v>
      </c>
      <c r="B6748" s="1" t="s">
        <v>31</v>
      </c>
      <c r="C6748" s="1" t="s">
        <v>23</v>
      </c>
      <c r="D6748" s="1" t="s">
        <v>306</v>
      </c>
      <c r="E6748" s="3">
        <v>23</v>
      </c>
      <c r="F6748" s="5">
        <v>7</v>
      </c>
      <c r="G6748" s="3">
        <v>161</v>
      </c>
      <c r="H6748" s="1" t="s">
        <v>15</v>
      </c>
      <c r="I6748" s="1" t="s">
        <v>16</v>
      </c>
      <c r="J6748" s="2" t="s">
        <v>12899</v>
      </c>
      <c r="K6748" s="8" t="s">
        <v>12851</v>
      </c>
      <c r="L6748" s="2" t="str" cm="1">
        <f t="array" ref="L6748">_xlfn.REGEXEXTRACT(J6748,"\d{4}")</f>
        <v>2025</v>
      </c>
      <c r="M6748" s="1" t="b">
        <v>1</v>
      </c>
    </row>
    <row r="6749" spans="1:13">
      <c r="A6749" s="1" t="s">
        <v>7696</v>
      </c>
      <c r="B6749" s="1" t="s">
        <v>89</v>
      </c>
      <c r="C6749" s="1" t="s">
        <v>23</v>
      </c>
      <c r="D6749" s="1" t="s">
        <v>306</v>
      </c>
      <c r="E6749" s="3">
        <v>23</v>
      </c>
      <c r="F6749" s="5">
        <v>2</v>
      </c>
      <c r="G6749" s="3">
        <v>46</v>
      </c>
      <c r="H6749" s="1" t="s">
        <v>15</v>
      </c>
      <c r="I6749" s="1" t="s">
        <v>16</v>
      </c>
      <c r="J6749" s="2" t="s">
        <v>12986</v>
      </c>
      <c r="K6749" s="8" t="s">
        <v>12836</v>
      </c>
      <c r="L6749" s="2" t="str" cm="1">
        <f t="array" ref="L6749">_xlfn.REGEXEXTRACT(J6749,"\d{4}")</f>
        <v>2023</v>
      </c>
      <c r="M6749" s="1" t="b">
        <v>1</v>
      </c>
    </row>
    <row r="6750" spans="1:13">
      <c r="A6750" s="1" t="s">
        <v>7697</v>
      </c>
      <c r="B6750" s="1" t="s">
        <v>100</v>
      </c>
      <c r="C6750" s="1" t="s">
        <v>23</v>
      </c>
      <c r="D6750" s="1" t="s">
        <v>114</v>
      </c>
      <c r="E6750" s="3">
        <v>38</v>
      </c>
      <c r="F6750" s="5">
        <v>5</v>
      </c>
      <c r="G6750" s="3">
        <v>190</v>
      </c>
      <c r="H6750" s="1" t="s">
        <v>25</v>
      </c>
      <c r="I6750" s="1" t="s">
        <v>38</v>
      </c>
      <c r="J6750" s="2" t="s">
        <v>13705</v>
      </c>
      <c r="K6750" s="8" t="s">
        <v>12839</v>
      </c>
      <c r="L6750" s="2" t="str" cm="1">
        <f t="array" ref="L6750">_xlfn.REGEXEXTRACT(J6750,"\d{4}")</f>
        <v>2022</v>
      </c>
      <c r="M6750" s="1" t="b">
        <v>0</v>
      </c>
    </row>
    <row r="6751" spans="1:13">
      <c r="A6751" s="1" t="s">
        <v>7699</v>
      </c>
      <c r="B6751" s="1" t="s">
        <v>69</v>
      </c>
      <c r="C6751" s="1" t="s">
        <v>28</v>
      </c>
      <c r="D6751" s="1" t="s">
        <v>124</v>
      </c>
      <c r="E6751" s="3">
        <v>15.5</v>
      </c>
      <c r="F6751" s="5">
        <v>1</v>
      </c>
      <c r="G6751" s="3">
        <v>15.5</v>
      </c>
      <c r="H6751" s="1" t="s">
        <v>15</v>
      </c>
      <c r="I6751" s="1" t="s">
        <v>38</v>
      </c>
      <c r="J6751" s="2" t="s">
        <v>13846</v>
      </c>
      <c r="K6751" s="8" t="s">
        <v>12833</v>
      </c>
      <c r="L6751" s="2" t="str" cm="1">
        <f t="array" ref="L6751">_xlfn.REGEXEXTRACT(J6751,"\d{4}")</f>
        <v>2024</v>
      </c>
      <c r="M6751" s="1" t="b">
        <v>0</v>
      </c>
    </row>
    <row r="6752" spans="1:13">
      <c r="A6752" s="1" t="s">
        <v>7700</v>
      </c>
      <c r="B6752" s="1" t="s">
        <v>98</v>
      </c>
      <c r="C6752" s="1" t="s">
        <v>130</v>
      </c>
      <c r="D6752" s="1" t="s">
        <v>139</v>
      </c>
      <c r="E6752" s="3">
        <v>11</v>
      </c>
      <c r="F6752" s="5">
        <v>3</v>
      </c>
      <c r="G6752" s="3">
        <v>33</v>
      </c>
      <c r="H6752" s="1" t="s">
        <v>25</v>
      </c>
      <c r="I6752" s="1" t="s">
        <v>16</v>
      </c>
      <c r="J6752" s="2" t="s">
        <v>13322</v>
      </c>
      <c r="K6752" s="8" t="s">
        <v>12853</v>
      </c>
      <c r="L6752" s="2" t="str" cm="1">
        <f t="array" ref="L6752">_xlfn.REGEXEXTRACT(J6752,"\d{4}")</f>
        <v>2022</v>
      </c>
      <c r="M6752" s="1"/>
    </row>
    <row r="6753" spans="1:13">
      <c r="A6753" s="1" t="s">
        <v>7701</v>
      </c>
      <c r="B6753" s="1" t="s">
        <v>77</v>
      </c>
      <c r="C6753" s="1" t="s">
        <v>130</v>
      </c>
      <c r="D6753" s="1" t="s">
        <v>516</v>
      </c>
      <c r="E6753" s="3">
        <v>29</v>
      </c>
      <c r="F6753" s="5">
        <v>4</v>
      </c>
      <c r="G6753" s="3">
        <v>116</v>
      </c>
      <c r="H6753" s="1" t="s">
        <v>48</v>
      </c>
      <c r="I6753" s="1" t="s">
        <v>16</v>
      </c>
      <c r="J6753" s="2" t="s">
        <v>12895</v>
      </c>
      <c r="K6753" s="8" t="s">
        <v>12843</v>
      </c>
      <c r="L6753" s="2" t="str" cm="1">
        <f t="array" ref="L6753">_xlfn.REGEXEXTRACT(J6753,"\d{4}")</f>
        <v>2022</v>
      </c>
      <c r="M6753" s="1" t="b">
        <v>0</v>
      </c>
    </row>
    <row r="6754" spans="1:13">
      <c r="A6754" s="1" t="s">
        <v>7703</v>
      </c>
      <c r="B6754" s="1" t="s">
        <v>63</v>
      </c>
      <c r="C6754" s="1" t="s">
        <v>41</v>
      </c>
      <c r="D6754" s="1" t="s">
        <v>982</v>
      </c>
      <c r="E6754" s="3">
        <v>8</v>
      </c>
      <c r="F6754" s="5">
        <v>6</v>
      </c>
      <c r="G6754" s="3">
        <v>48</v>
      </c>
      <c r="H6754" s="1" t="s">
        <v>48</v>
      </c>
      <c r="I6754" s="1" t="s">
        <v>38</v>
      </c>
      <c r="J6754" s="2" t="s">
        <v>13486</v>
      </c>
      <c r="K6754" s="8" t="s">
        <v>12833</v>
      </c>
      <c r="L6754" s="2" t="str" cm="1">
        <f t="array" ref="L6754">_xlfn.REGEXEXTRACT(J6754,"\d{4}")</f>
        <v>2022</v>
      </c>
      <c r="M6754" s="1"/>
    </row>
    <row r="6755" spans="1:13">
      <c r="A6755" s="1" t="s">
        <v>7704</v>
      </c>
      <c r="B6755" s="1" t="s">
        <v>100</v>
      </c>
      <c r="C6755" s="1" t="s">
        <v>32</v>
      </c>
      <c r="D6755" s="1" t="s">
        <v>237</v>
      </c>
      <c r="E6755" s="3">
        <v>17</v>
      </c>
      <c r="F6755" s="5">
        <v>2</v>
      </c>
      <c r="G6755" s="3">
        <v>34</v>
      </c>
      <c r="H6755" s="1" t="s">
        <v>48</v>
      </c>
      <c r="I6755" s="1" t="s">
        <v>16</v>
      </c>
      <c r="J6755" s="2" t="s">
        <v>12873</v>
      </c>
      <c r="K6755" s="8" t="s">
        <v>12827</v>
      </c>
      <c r="L6755" s="2" t="str" cm="1">
        <f t="array" ref="L6755">_xlfn.REGEXEXTRACT(J6755,"\d{4}")</f>
        <v>2022</v>
      </c>
      <c r="M6755" s="1"/>
    </row>
    <row r="6756" spans="1:13">
      <c r="A6756" s="1" t="s">
        <v>7705</v>
      </c>
      <c r="B6756" s="1" t="s">
        <v>123</v>
      </c>
      <c r="C6756" s="1" t="s">
        <v>19</v>
      </c>
      <c r="D6756" s="1" t="s">
        <v>58</v>
      </c>
      <c r="E6756" s="3">
        <v>27.5</v>
      </c>
      <c r="F6756" s="5">
        <v>3</v>
      </c>
      <c r="G6756" s="3">
        <v>82.5</v>
      </c>
      <c r="H6756" s="1" t="s">
        <v>48</v>
      </c>
      <c r="I6756" s="1" t="s">
        <v>38</v>
      </c>
      <c r="J6756" s="2" t="s">
        <v>13244</v>
      </c>
      <c r="K6756" s="8" t="s">
        <v>12841</v>
      </c>
      <c r="L6756" s="2" t="str" cm="1">
        <f t="array" ref="L6756">_xlfn.REGEXEXTRACT(J6756,"\d{4}")</f>
        <v>2023</v>
      </c>
      <c r="M6756" s="1" t="b">
        <v>1</v>
      </c>
    </row>
    <row r="6757" spans="1:13">
      <c r="A6757" s="1" t="s">
        <v>7706</v>
      </c>
      <c r="B6757" s="1" t="s">
        <v>31</v>
      </c>
      <c r="C6757" s="1" t="s">
        <v>66</v>
      </c>
      <c r="D6757" s="1" t="s">
        <v>358</v>
      </c>
      <c r="E6757" s="3">
        <v>5</v>
      </c>
      <c r="F6757" s="5">
        <v>8</v>
      </c>
      <c r="G6757" s="3">
        <v>40</v>
      </c>
      <c r="H6757" s="1" t="s">
        <v>15</v>
      </c>
      <c r="I6757" s="1" t="s">
        <v>16</v>
      </c>
      <c r="J6757" s="2" t="s">
        <v>13826</v>
      </c>
      <c r="K6757" s="8" t="s">
        <v>12847</v>
      </c>
      <c r="L6757" s="2" t="str" cm="1">
        <f t="array" ref="L6757">_xlfn.REGEXEXTRACT(J6757,"\d{4}")</f>
        <v>2022</v>
      </c>
      <c r="M6757" s="1" t="b">
        <v>1</v>
      </c>
    </row>
    <row r="6758" spans="1:13">
      <c r="A6758" s="1" t="s">
        <v>7708</v>
      </c>
      <c r="B6758" s="1" t="s">
        <v>100</v>
      </c>
      <c r="C6758" s="1" t="s">
        <v>130</v>
      </c>
      <c r="D6758" s="1" t="s">
        <v>131</v>
      </c>
      <c r="E6758" s="3">
        <v>27.5</v>
      </c>
      <c r="F6758" s="5">
        <v>2</v>
      </c>
      <c r="G6758" s="3">
        <v>55</v>
      </c>
      <c r="H6758" s="1" t="s">
        <v>15</v>
      </c>
      <c r="I6758" s="1" t="s">
        <v>16</v>
      </c>
      <c r="J6758" s="2" t="s">
        <v>13317</v>
      </c>
      <c r="K6758" s="8" t="s">
        <v>12843</v>
      </c>
      <c r="L6758" s="2" t="str" cm="1">
        <f t="array" ref="L6758">_xlfn.REGEXEXTRACT(J6758,"\d{4}")</f>
        <v>2023</v>
      </c>
      <c r="M6758" s="1" t="b">
        <v>1</v>
      </c>
    </row>
    <row r="6759" spans="1:13">
      <c r="A6759" s="1" t="s">
        <v>7709</v>
      </c>
      <c r="B6759" s="1" t="s">
        <v>43</v>
      </c>
      <c r="C6759" s="1" t="s">
        <v>130</v>
      </c>
      <c r="D6759" s="1" t="s">
        <v>139</v>
      </c>
      <c r="E6759" s="3">
        <v>11</v>
      </c>
      <c r="F6759" s="5">
        <v>9</v>
      </c>
      <c r="G6759" s="3">
        <v>99</v>
      </c>
      <c r="H6759" s="1" t="s">
        <v>25</v>
      </c>
      <c r="I6759" s="1" t="s">
        <v>38</v>
      </c>
      <c r="J6759" s="2" t="s">
        <v>12930</v>
      </c>
      <c r="K6759" s="8" t="s">
        <v>12833</v>
      </c>
      <c r="L6759" s="2" t="str" cm="1">
        <f t="array" ref="L6759">_xlfn.REGEXEXTRACT(J6759,"\d{4}")</f>
        <v>2022</v>
      </c>
      <c r="M6759" s="1" t="b">
        <v>0</v>
      </c>
    </row>
    <row r="6760" spans="1:13">
      <c r="A6760" s="1" t="s">
        <v>7710</v>
      </c>
      <c r="B6760" s="1" t="s">
        <v>168</v>
      </c>
      <c r="C6760" s="1" t="s">
        <v>32</v>
      </c>
      <c r="D6760" s="1" t="s">
        <v>94</v>
      </c>
      <c r="E6760" s="3">
        <v>20</v>
      </c>
      <c r="F6760" s="5">
        <v>6</v>
      </c>
      <c r="G6760" s="3">
        <v>120</v>
      </c>
      <c r="H6760" s="1" t="s">
        <v>15</v>
      </c>
      <c r="I6760" s="1" t="s">
        <v>16</v>
      </c>
      <c r="J6760" s="2" t="s">
        <v>13811</v>
      </c>
      <c r="K6760" s="8" t="s">
        <v>12827</v>
      </c>
      <c r="L6760" s="2" t="str" cm="1">
        <f t="array" ref="L6760">_xlfn.REGEXEXTRACT(J6760,"\d{4}")</f>
        <v>2023</v>
      </c>
      <c r="M6760" s="1" t="b">
        <v>0</v>
      </c>
    </row>
    <row r="6761" spans="1:13">
      <c r="A6761" s="1" t="s">
        <v>7711</v>
      </c>
      <c r="B6761" s="1" t="s">
        <v>69</v>
      </c>
      <c r="C6761" s="1" t="s">
        <v>32</v>
      </c>
      <c r="D6761" s="1" t="s">
        <v>1318</v>
      </c>
      <c r="E6761" s="3">
        <v>35</v>
      </c>
      <c r="F6761" s="5">
        <v>5</v>
      </c>
      <c r="G6761" s="3">
        <v>175</v>
      </c>
      <c r="H6761" s="1" t="s">
        <v>48</v>
      </c>
      <c r="I6761" s="1" t="s">
        <v>16</v>
      </c>
      <c r="J6761" s="2" t="s">
        <v>13617</v>
      </c>
      <c r="K6761" s="8" t="s">
        <v>12843</v>
      </c>
      <c r="L6761" s="2" t="str" cm="1">
        <f t="array" ref="L6761">_xlfn.REGEXEXTRACT(J6761,"\d{4}")</f>
        <v>2023</v>
      </c>
      <c r="M6761" s="1"/>
    </row>
    <row r="6762" spans="1:13">
      <c r="A6762" s="1" t="s">
        <v>7712</v>
      </c>
      <c r="B6762" s="1" t="s">
        <v>123</v>
      </c>
      <c r="C6762" s="1" t="s">
        <v>66</v>
      </c>
      <c r="D6762" s="1" t="s">
        <v>322</v>
      </c>
      <c r="E6762" s="3">
        <v>32</v>
      </c>
      <c r="F6762" s="5">
        <v>5</v>
      </c>
      <c r="G6762" s="3">
        <v>160</v>
      </c>
      <c r="H6762" s="1" t="s">
        <v>15</v>
      </c>
      <c r="I6762" s="1" t="s">
        <v>16</v>
      </c>
      <c r="J6762" s="2" t="s">
        <v>12910</v>
      </c>
      <c r="K6762" s="8" t="s">
        <v>12827</v>
      </c>
      <c r="L6762" s="2" t="str" cm="1">
        <f t="array" ref="L6762">_xlfn.REGEXEXTRACT(J6762,"\d{4}")</f>
        <v>2024</v>
      </c>
      <c r="M6762" s="1"/>
    </row>
    <row r="6763" spans="1:13">
      <c r="A6763" s="1" t="s">
        <v>7713</v>
      </c>
      <c r="B6763" s="1" t="s">
        <v>113</v>
      </c>
      <c r="C6763" s="1" t="s">
        <v>41</v>
      </c>
      <c r="D6763" s="1" t="s">
        <v>199</v>
      </c>
      <c r="E6763" s="3">
        <v>39.5</v>
      </c>
      <c r="F6763" s="5">
        <v>4</v>
      </c>
      <c r="G6763" s="3">
        <v>158</v>
      </c>
      <c r="H6763" s="1" t="s">
        <v>15</v>
      </c>
      <c r="I6763" s="1" t="s">
        <v>16</v>
      </c>
      <c r="J6763" s="2" t="s">
        <v>13478</v>
      </c>
      <c r="K6763" s="8" t="s">
        <v>12839</v>
      </c>
      <c r="L6763" s="2" t="str" cm="1">
        <f t="array" ref="L6763">_xlfn.REGEXEXTRACT(J6763,"\d{4}")</f>
        <v>2022</v>
      </c>
      <c r="M6763" s="1" t="b">
        <v>1</v>
      </c>
    </row>
    <row r="6764" spans="1:13">
      <c r="A6764" s="1" t="s">
        <v>7714</v>
      </c>
      <c r="B6764" s="1" t="s">
        <v>89</v>
      </c>
      <c r="C6764" s="1" t="s">
        <v>130</v>
      </c>
      <c r="D6764" s="1" t="s">
        <v>275</v>
      </c>
      <c r="E6764" s="3">
        <v>6.5</v>
      </c>
      <c r="F6764" s="5">
        <v>10</v>
      </c>
      <c r="G6764" s="3">
        <v>65</v>
      </c>
      <c r="H6764" s="1" t="s">
        <v>48</v>
      </c>
      <c r="I6764" s="1" t="s">
        <v>38</v>
      </c>
      <c r="J6764" s="2" t="s">
        <v>13023</v>
      </c>
      <c r="K6764" s="8" t="s">
        <v>12843</v>
      </c>
      <c r="L6764" s="2" t="str" cm="1">
        <f t="array" ref="L6764">_xlfn.REGEXEXTRACT(J6764,"\d{4}")</f>
        <v>2022</v>
      </c>
      <c r="M6764" s="1" t="b">
        <v>1</v>
      </c>
    </row>
    <row r="6765" spans="1:13">
      <c r="A6765" s="1" t="s">
        <v>7715</v>
      </c>
      <c r="B6765" s="1" t="s">
        <v>108</v>
      </c>
      <c r="C6765" s="1" t="s">
        <v>19</v>
      </c>
      <c r="D6765" s="1" t="s">
        <v>2193</v>
      </c>
      <c r="E6765" s="3">
        <v>18.5</v>
      </c>
      <c r="F6765" s="5">
        <v>10</v>
      </c>
      <c r="G6765" s="3">
        <v>185</v>
      </c>
      <c r="H6765" s="1" t="s">
        <v>15</v>
      </c>
      <c r="I6765" s="1" t="s">
        <v>16</v>
      </c>
      <c r="J6765" s="2" t="s">
        <v>13694</v>
      </c>
      <c r="K6765" s="8" t="s">
        <v>12833</v>
      </c>
      <c r="L6765" s="2" t="str" cm="1">
        <f t="array" ref="L6765">_xlfn.REGEXEXTRACT(J6765,"\d{4}")</f>
        <v>2023</v>
      </c>
      <c r="M6765" s="1" t="b">
        <v>0</v>
      </c>
    </row>
    <row r="6766" spans="1:13">
      <c r="A6766" s="1" t="s">
        <v>7716</v>
      </c>
      <c r="B6766" s="1" t="s">
        <v>123</v>
      </c>
      <c r="C6766" s="1" t="s">
        <v>66</v>
      </c>
      <c r="D6766" s="1" t="s">
        <v>349</v>
      </c>
      <c r="E6766" s="3">
        <v>27.5</v>
      </c>
      <c r="F6766" s="5">
        <v>6</v>
      </c>
      <c r="G6766" s="3">
        <v>165</v>
      </c>
      <c r="H6766" s="1" t="s">
        <v>15</v>
      </c>
      <c r="I6766" s="1" t="s">
        <v>38</v>
      </c>
      <c r="J6766" s="2" t="s">
        <v>13158</v>
      </c>
      <c r="K6766" s="8" t="s">
        <v>12831</v>
      </c>
      <c r="L6766" s="2" t="str" cm="1">
        <f t="array" ref="L6766">_xlfn.REGEXEXTRACT(J6766,"\d{4}")</f>
        <v>2022</v>
      </c>
      <c r="M6766" s="1" t="b">
        <v>0</v>
      </c>
    </row>
    <row r="6767" spans="1:13">
      <c r="A6767" s="1" t="s">
        <v>7717</v>
      </c>
      <c r="B6767" s="1" t="s">
        <v>98</v>
      </c>
      <c r="C6767" s="1" t="s">
        <v>32</v>
      </c>
      <c r="D6767" s="1" t="s">
        <v>185</v>
      </c>
      <c r="E6767" s="3">
        <v>33.5</v>
      </c>
      <c r="F6767" s="5">
        <v>10</v>
      </c>
      <c r="G6767" s="3">
        <v>335</v>
      </c>
      <c r="H6767" s="1" t="s">
        <v>25</v>
      </c>
      <c r="I6767" s="1" t="s">
        <v>38</v>
      </c>
      <c r="J6767" s="2" t="s">
        <v>13744</v>
      </c>
      <c r="K6767" s="8" t="s">
        <v>12843</v>
      </c>
      <c r="L6767" s="2" t="str" cm="1">
        <f t="array" ref="L6767">_xlfn.REGEXEXTRACT(J6767,"\d{4}")</f>
        <v>2022</v>
      </c>
      <c r="M6767" s="1"/>
    </row>
    <row r="6768" spans="1:13">
      <c r="A6768" s="1" t="s">
        <v>7718</v>
      </c>
      <c r="B6768" s="1" t="s">
        <v>98</v>
      </c>
      <c r="C6768" s="1" t="s">
        <v>130</v>
      </c>
      <c r="D6768" s="1" t="s">
        <v>744</v>
      </c>
      <c r="E6768" s="3">
        <v>38</v>
      </c>
      <c r="F6768" s="5">
        <v>4</v>
      </c>
      <c r="G6768" s="3">
        <v>152</v>
      </c>
      <c r="H6768" s="1" t="s">
        <v>25</v>
      </c>
      <c r="I6768" s="1" t="s">
        <v>38</v>
      </c>
      <c r="J6768" s="2" t="s">
        <v>13410</v>
      </c>
      <c r="K6768" s="8" t="s">
        <v>12851</v>
      </c>
      <c r="L6768" s="2" t="str" cm="1">
        <f t="array" ref="L6768">_xlfn.REGEXEXTRACT(J6768,"\d{4}")</f>
        <v>2023</v>
      </c>
      <c r="M6768" s="1" t="b">
        <v>0</v>
      </c>
    </row>
    <row r="6769" spans="1:13">
      <c r="A6769" s="1" t="s">
        <v>7719</v>
      </c>
      <c r="B6769" s="1" t="s">
        <v>22</v>
      </c>
      <c r="C6769" s="1" t="s">
        <v>19</v>
      </c>
      <c r="D6769" s="1" t="s">
        <v>273</v>
      </c>
      <c r="E6769" s="3">
        <v>39.5</v>
      </c>
      <c r="F6769" s="5">
        <v>10</v>
      </c>
      <c r="G6769" s="3">
        <v>395</v>
      </c>
      <c r="H6769" s="1" t="s">
        <v>25</v>
      </c>
      <c r="I6769" s="1" t="s">
        <v>38</v>
      </c>
      <c r="J6769" s="2" t="s">
        <v>12951</v>
      </c>
      <c r="K6769" s="8" t="s">
        <v>12851</v>
      </c>
      <c r="L6769" s="2" t="str" cm="1">
        <f t="array" ref="L6769">_xlfn.REGEXEXTRACT(J6769,"\d{4}")</f>
        <v>2022</v>
      </c>
      <c r="M6769" s="1" t="b">
        <v>0</v>
      </c>
    </row>
    <row r="6770" spans="1:13">
      <c r="A6770" s="1" t="s">
        <v>7721</v>
      </c>
      <c r="B6770" s="1" t="s">
        <v>40</v>
      </c>
      <c r="C6770" s="1" t="s">
        <v>23</v>
      </c>
      <c r="D6770" s="1" t="s">
        <v>50</v>
      </c>
      <c r="E6770" s="3">
        <v>8</v>
      </c>
      <c r="F6770" s="5">
        <v>1</v>
      </c>
      <c r="G6770" s="3">
        <v>8</v>
      </c>
      <c r="H6770" s="1" t="s">
        <v>25</v>
      </c>
      <c r="I6770" s="1" t="s">
        <v>16</v>
      </c>
      <c r="J6770" s="2" t="s">
        <v>13206</v>
      </c>
      <c r="K6770" s="8" t="s">
        <v>12841</v>
      </c>
      <c r="L6770" s="2" t="str" cm="1">
        <f t="array" ref="L6770">_xlfn.REGEXEXTRACT(J6770,"\d{4}")</f>
        <v>2023</v>
      </c>
      <c r="M6770" s="1" t="b">
        <v>1</v>
      </c>
    </row>
    <row r="6771" spans="1:13">
      <c r="A6771" s="1" t="s">
        <v>7723</v>
      </c>
      <c r="B6771" s="1" t="s">
        <v>74</v>
      </c>
      <c r="C6771" s="1" t="s">
        <v>28</v>
      </c>
      <c r="D6771" s="1" t="s">
        <v>401</v>
      </c>
      <c r="E6771" s="3">
        <v>21.5</v>
      </c>
      <c r="F6771" s="5">
        <v>2</v>
      </c>
      <c r="G6771" s="3">
        <v>43</v>
      </c>
      <c r="H6771" s="1" t="s">
        <v>25</v>
      </c>
      <c r="I6771" s="1" t="s">
        <v>38</v>
      </c>
      <c r="J6771" s="2" t="s">
        <v>13755</v>
      </c>
      <c r="K6771" s="8" t="s">
        <v>12847</v>
      </c>
      <c r="L6771" s="2" t="str" cm="1">
        <f t="array" ref="L6771">_xlfn.REGEXEXTRACT(J6771,"\d{4}")</f>
        <v>2023</v>
      </c>
      <c r="M6771" s="1" t="b">
        <v>0</v>
      </c>
    </row>
    <row r="6772" spans="1:13">
      <c r="A6772" s="1" t="s">
        <v>7724</v>
      </c>
      <c r="B6772" s="1" t="s">
        <v>27</v>
      </c>
      <c r="C6772" s="1" t="s">
        <v>66</v>
      </c>
      <c r="D6772" s="1" t="s">
        <v>346</v>
      </c>
      <c r="E6772" s="3">
        <v>33.5</v>
      </c>
      <c r="F6772" s="5">
        <v>4</v>
      </c>
      <c r="G6772" s="3">
        <v>134</v>
      </c>
      <c r="H6772" s="1" t="s">
        <v>48</v>
      </c>
      <c r="I6772" s="1" t="s">
        <v>16</v>
      </c>
      <c r="J6772" s="2" t="s">
        <v>12988</v>
      </c>
      <c r="K6772" s="8" t="s">
        <v>12833</v>
      </c>
      <c r="L6772" s="2" t="str" cm="1">
        <f t="array" ref="L6772">_xlfn.REGEXEXTRACT(J6772,"\d{4}")</f>
        <v>2022</v>
      </c>
      <c r="M6772" s="1" t="b">
        <v>1</v>
      </c>
    </row>
    <row r="6773" spans="1:13">
      <c r="A6773" s="1" t="s">
        <v>7725</v>
      </c>
      <c r="B6773" s="1" t="s">
        <v>40</v>
      </c>
      <c r="C6773" s="1" t="s">
        <v>41</v>
      </c>
      <c r="D6773" s="1" t="s">
        <v>453</v>
      </c>
      <c r="E6773" s="3">
        <v>26</v>
      </c>
      <c r="F6773" s="5">
        <v>3</v>
      </c>
      <c r="G6773" s="3">
        <v>78</v>
      </c>
      <c r="H6773" s="1" t="s">
        <v>48</v>
      </c>
      <c r="I6773" s="1" t="s">
        <v>38</v>
      </c>
      <c r="J6773" s="2" t="s">
        <v>13779</v>
      </c>
      <c r="K6773" s="8" t="s">
        <v>12839</v>
      </c>
      <c r="L6773" s="2" t="str" cm="1">
        <f t="array" ref="L6773">_xlfn.REGEXEXTRACT(J6773,"\d{4}")</f>
        <v>2022</v>
      </c>
      <c r="M6773" s="1" t="b">
        <v>1</v>
      </c>
    </row>
    <row r="6774" spans="1:13">
      <c r="A6774" s="1" t="s">
        <v>7726</v>
      </c>
      <c r="B6774" s="1" t="s">
        <v>113</v>
      </c>
      <c r="C6774" s="1" t="s">
        <v>32</v>
      </c>
      <c r="D6774" s="1" t="s">
        <v>128</v>
      </c>
      <c r="E6774" s="3">
        <v>21.5</v>
      </c>
      <c r="F6774" s="5">
        <v>2</v>
      </c>
      <c r="G6774" s="3">
        <v>43</v>
      </c>
      <c r="H6774" s="1" t="s">
        <v>25</v>
      </c>
      <c r="I6774" s="1" t="s">
        <v>38</v>
      </c>
      <c r="J6774" s="2" t="s">
        <v>13258</v>
      </c>
      <c r="K6774" s="8" t="s">
        <v>12839</v>
      </c>
      <c r="L6774" s="2" t="str" cm="1">
        <f t="array" ref="L6774">_xlfn.REGEXEXTRACT(J6774,"\d{4}")</f>
        <v>2022</v>
      </c>
      <c r="M6774" s="1" t="b">
        <v>0</v>
      </c>
    </row>
    <row r="6775" spans="1:13">
      <c r="A6775" s="1" t="s">
        <v>7727</v>
      </c>
      <c r="B6775" s="1" t="s">
        <v>27</v>
      </c>
      <c r="C6775" s="1" t="s">
        <v>19</v>
      </c>
      <c r="D6775" s="1" t="s">
        <v>284</v>
      </c>
      <c r="E6775" s="3">
        <v>8</v>
      </c>
      <c r="F6775" s="5">
        <v>10</v>
      </c>
      <c r="G6775" s="3">
        <v>80</v>
      </c>
      <c r="H6775" s="1" t="s">
        <v>15</v>
      </c>
      <c r="I6775" s="1" t="s">
        <v>16</v>
      </c>
      <c r="J6775" s="2" t="s">
        <v>13309</v>
      </c>
      <c r="K6775" s="8" t="s">
        <v>12833</v>
      </c>
      <c r="L6775" s="2" t="str" cm="1">
        <f t="array" ref="L6775">_xlfn.REGEXEXTRACT(J6775,"\d{4}")</f>
        <v>2022</v>
      </c>
      <c r="M6775" s="1"/>
    </row>
    <row r="6776" spans="1:13">
      <c r="A6776" s="1" t="s">
        <v>7728</v>
      </c>
      <c r="B6776" s="1" t="s">
        <v>84</v>
      </c>
      <c r="C6776" s="1" t="s">
        <v>19</v>
      </c>
      <c r="D6776" s="1" t="s">
        <v>284</v>
      </c>
      <c r="E6776" s="3">
        <v>8</v>
      </c>
      <c r="F6776" s="5">
        <v>1</v>
      </c>
      <c r="G6776" s="3">
        <v>8</v>
      </c>
      <c r="H6776" s="1" t="s">
        <v>48</v>
      </c>
      <c r="I6776" s="1" t="s">
        <v>16</v>
      </c>
      <c r="J6776" s="2" t="s">
        <v>13222</v>
      </c>
      <c r="K6776" s="8" t="s">
        <v>12851</v>
      </c>
      <c r="L6776" s="2" t="str" cm="1">
        <f t="array" ref="L6776">_xlfn.REGEXEXTRACT(J6776,"\d{4}")</f>
        <v>2024</v>
      </c>
      <c r="M6776" s="1" t="b">
        <v>1</v>
      </c>
    </row>
    <row r="6777" spans="1:13">
      <c r="A6777" s="1" t="s">
        <v>7729</v>
      </c>
      <c r="B6777" s="1" t="s">
        <v>65</v>
      </c>
      <c r="C6777" s="1" t="s">
        <v>23</v>
      </c>
      <c r="D6777" s="1" t="s">
        <v>162</v>
      </c>
      <c r="E6777" s="3">
        <v>6.5</v>
      </c>
      <c r="F6777" s="5">
        <v>7</v>
      </c>
      <c r="G6777" s="3">
        <v>45.5</v>
      </c>
      <c r="H6777" s="1" t="s">
        <v>25</v>
      </c>
      <c r="I6777" s="1" t="s">
        <v>38</v>
      </c>
      <c r="J6777" s="2" t="s">
        <v>13524</v>
      </c>
      <c r="K6777" s="8" t="s">
        <v>12851</v>
      </c>
      <c r="L6777" s="2" t="str" cm="1">
        <f t="array" ref="L6777">_xlfn.REGEXEXTRACT(J6777,"\d{4}")</f>
        <v>2025</v>
      </c>
      <c r="M6777" s="1" t="b">
        <v>1</v>
      </c>
    </row>
    <row r="6778" spans="1:13">
      <c r="A6778" s="1" t="s">
        <v>7730</v>
      </c>
      <c r="B6778" s="1" t="s">
        <v>27</v>
      </c>
      <c r="C6778" s="1" t="s">
        <v>32</v>
      </c>
      <c r="D6778" s="1" t="s">
        <v>237</v>
      </c>
      <c r="E6778" s="3">
        <v>17</v>
      </c>
      <c r="F6778" s="5">
        <v>3</v>
      </c>
      <c r="G6778" s="3">
        <v>51</v>
      </c>
      <c r="H6778" s="1" t="s">
        <v>48</v>
      </c>
      <c r="I6778" s="1" t="s">
        <v>16</v>
      </c>
      <c r="J6778" s="2" t="s">
        <v>13452</v>
      </c>
      <c r="K6778" s="8" t="s">
        <v>12839</v>
      </c>
      <c r="L6778" s="2" t="str" cm="1">
        <f t="array" ref="L6778">_xlfn.REGEXEXTRACT(J6778,"\d{4}")</f>
        <v>2023</v>
      </c>
      <c r="M6778" s="1" t="b">
        <v>0</v>
      </c>
    </row>
    <row r="6779" spans="1:13">
      <c r="A6779" s="1" t="s">
        <v>7731</v>
      </c>
      <c r="B6779" s="1" t="s">
        <v>46</v>
      </c>
      <c r="C6779" s="1" t="s">
        <v>23</v>
      </c>
      <c r="D6779" s="1" t="s">
        <v>217</v>
      </c>
      <c r="E6779" s="3">
        <v>35</v>
      </c>
      <c r="F6779" s="5">
        <v>4</v>
      </c>
      <c r="G6779" s="3">
        <v>140</v>
      </c>
      <c r="H6779" s="1" t="s">
        <v>48</v>
      </c>
      <c r="I6779" s="1" t="s">
        <v>38</v>
      </c>
      <c r="J6779" s="2" t="s">
        <v>13094</v>
      </c>
      <c r="K6779" s="8" t="s">
        <v>12841</v>
      </c>
      <c r="L6779" s="2" t="str" cm="1">
        <f t="array" ref="L6779">_xlfn.REGEXEXTRACT(J6779,"\d{4}")</f>
        <v>2022</v>
      </c>
      <c r="M6779" s="1" t="b">
        <v>0</v>
      </c>
    </row>
    <row r="6780" spans="1:13">
      <c r="A6780" s="1" t="s">
        <v>7732</v>
      </c>
      <c r="B6780" s="1" t="s">
        <v>31</v>
      </c>
      <c r="C6780" s="1" t="s">
        <v>23</v>
      </c>
      <c r="D6780" s="1" t="s">
        <v>47</v>
      </c>
      <c r="E6780" s="3">
        <v>36.5</v>
      </c>
      <c r="F6780" s="5">
        <v>3</v>
      </c>
      <c r="G6780" s="3">
        <v>109.5</v>
      </c>
      <c r="H6780" s="1" t="s">
        <v>48</v>
      </c>
      <c r="I6780" s="1" t="s">
        <v>38</v>
      </c>
      <c r="J6780" s="2" t="s">
        <v>13054</v>
      </c>
      <c r="K6780" s="8" t="s">
        <v>12851</v>
      </c>
      <c r="L6780" s="2" t="str" cm="1">
        <f t="array" ref="L6780">_xlfn.REGEXEXTRACT(J6780,"\d{4}")</f>
        <v>2022</v>
      </c>
      <c r="M6780" s="1" t="b">
        <v>1</v>
      </c>
    </row>
    <row r="6781" spans="1:13">
      <c r="A6781" s="1" t="s">
        <v>7734</v>
      </c>
      <c r="B6781" s="1" t="s">
        <v>31</v>
      </c>
      <c r="C6781" s="1" t="s">
        <v>66</v>
      </c>
      <c r="D6781" s="1" t="s">
        <v>420</v>
      </c>
      <c r="E6781" s="3">
        <v>41</v>
      </c>
      <c r="F6781" s="5">
        <v>2</v>
      </c>
      <c r="G6781" s="3">
        <v>82</v>
      </c>
      <c r="H6781" s="1" t="s">
        <v>25</v>
      </c>
      <c r="I6781" s="1" t="s">
        <v>16</v>
      </c>
      <c r="J6781" s="2" t="s">
        <v>13030</v>
      </c>
      <c r="K6781" s="8" t="s">
        <v>12836</v>
      </c>
      <c r="L6781" s="2" t="str" cm="1">
        <f t="array" ref="L6781">_xlfn.REGEXEXTRACT(J6781,"\d{4}")</f>
        <v>2022</v>
      </c>
      <c r="M6781" s="1" t="b">
        <v>0</v>
      </c>
    </row>
    <row r="6782" spans="1:13">
      <c r="A6782" s="1" t="s">
        <v>7735</v>
      </c>
      <c r="B6782" s="1" t="s">
        <v>113</v>
      </c>
      <c r="C6782" s="1" t="s">
        <v>19</v>
      </c>
      <c r="D6782" s="1" t="s">
        <v>271</v>
      </c>
      <c r="E6782" s="3">
        <v>5</v>
      </c>
      <c r="F6782" s="5">
        <v>4</v>
      </c>
      <c r="G6782" s="3">
        <v>20</v>
      </c>
      <c r="H6782" s="1" t="s">
        <v>15</v>
      </c>
      <c r="I6782" s="1" t="s">
        <v>38</v>
      </c>
      <c r="J6782" s="2" t="s">
        <v>13668</v>
      </c>
      <c r="K6782" s="8" t="s">
        <v>12839</v>
      </c>
      <c r="L6782" s="2" t="str" cm="1">
        <f t="array" ref="L6782">_xlfn.REGEXEXTRACT(J6782,"\d{4}")</f>
        <v>2022</v>
      </c>
      <c r="M6782" s="1" t="b">
        <v>0</v>
      </c>
    </row>
    <row r="6783" spans="1:13">
      <c r="A6783" s="1" t="s">
        <v>7736</v>
      </c>
      <c r="B6783" s="1" t="s">
        <v>116</v>
      </c>
      <c r="C6783" s="1" t="s">
        <v>66</v>
      </c>
      <c r="D6783" s="1" t="s">
        <v>346</v>
      </c>
      <c r="E6783" s="3">
        <v>33.5</v>
      </c>
      <c r="F6783" s="5">
        <v>3</v>
      </c>
      <c r="G6783" s="3">
        <v>100.5</v>
      </c>
      <c r="H6783" s="1" t="s">
        <v>15</v>
      </c>
      <c r="I6783" s="1" t="s">
        <v>16</v>
      </c>
      <c r="J6783" s="2" t="s">
        <v>13801</v>
      </c>
      <c r="K6783" s="8" t="s">
        <v>12836</v>
      </c>
      <c r="L6783" s="2" t="str" cm="1">
        <f t="array" ref="L6783">_xlfn.REGEXEXTRACT(J6783,"\d{4}")</f>
        <v>2022</v>
      </c>
      <c r="M6783" s="1" t="b">
        <v>1</v>
      </c>
    </row>
    <row r="6784" spans="1:13">
      <c r="A6784" s="1" t="s">
        <v>7738</v>
      </c>
      <c r="B6784" s="1" t="s">
        <v>69</v>
      </c>
      <c r="C6784" s="1" t="s">
        <v>28</v>
      </c>
      <c r="D6784" s="1" t="s">
        <v>570</v>
      </c>
      <c r="E6784" s="3">
        <v>29</v>
      </c>
      <c r="F6784" s="5">
        <v>2</v>
      </c>
      <c r="G6784" s="3">
        <v>58</v>
      </c>
      <c r="H6784" s="1" t="s">
        <v>15</v>
      </c>
      <c r="I6784" s="1" t="s">
        <v>16</v>
      </c>
      <c r="J6784" s="2" t="s">
        <v>13871</v>
      </c>
      <c r="K6784" s="8" t="s">
        <v>12829</v>
      </c>
      <c r="L6784" s="2" t="str" cm="1">
        <f t="array" ref="L6784">_xlfn.REGEXEXTRACT(J6784,"\d{4}")</f>
        <v>2023</v>
      </c>
      <c r="M6784" s="1" t="b">
        <v>1</v>
      </c>
    </row>
    <row r="6785" spans="1:13">
      <c r="A6785" s="1" t="s">
        <v>7739</v>
      </c>
      <c r="B6785" s="1" t="s">
        <v>63</v>
      </c>
      <c r="C6785" s="1" t="s">
        <v>23</v>
      </c>
      <c r="D6785" s="1" t="s">
        <v>114</v>
      </c>
      <c r="E6785" s="3">
        <v>38</v>
      </c>
      <c r="F6785" s="5">
        <v>2</v>
      </c>
      <c r="G6785" s="3">
        <v>76</v>
      </c>
      <c r="H6785" s="1" t="s">
        <v>48</v>
      </c>
      <c r="I6785" s="1" t="s">
        <v>16</v>
      </c>
      <c r="J6785" s="2" t="s">
        <v>13689</v>
      </c>
      <c r="K6785" s="8" t="s">
        <v>12831</v>
      </c>
      <c r="L6785" s="2" t="str" cm="1">
        <f t="array" ref="L6785">_xlfn.REGEXEXTRACT(J6785,"\d{4}")</f>
        <v>2024</v>
      </c>
      <c r="M6785" s="1"/>
    </row>
    <row r="6786" spans="1:13">
      <c r="A6786" s="1" t="s">
        <v>7740</v>
      </c>
      <c r="B6786" s="1" t="s">
        <v>77</v>
      </c>
      <c r="C6786" s="1" t="s">
        <v>41</v>
      </c>
      <c r="D6786" s="1" t="s">
        <v>295</v>
      </c>
      <c r="E6786" s="3">
        <v>6.5</v>
      </c>
      <c r="F6786" s="5">
        <v>6</v>
      </c>
      <c r="G6786" s="3">
        <v>39</v>
      </c>
      <c r="H6786" s="1" t="s">
        <v>48</v>
      </c>
      <c r="I6786" s="1" t="s">
        <v>16</v>
      </c>
      <c r="J6786" s="2" t="s">
        <v>13317</v>
      </c>
      <c r="K6786" s="8" t="s">
        <v>12843</v>
      </c>
      <c r="L6786" s="2" t="str" cm="1">
        <f t="array" ref="L6786">_xlfn.REGEXEXTRACT(J6786,"\d{4}")</f>
        <v>2023</v>
      </c>
      <c r="M6786" s="1"/>
    </row>
    <row r="6787" spans="1:13">
      <c r="A6787" s="1" t="s">
        <v>7741</v>
      </c>
      <c r="B6787" s="1" t="s">
        <v>100</v>
      </c>
      <c r="C6787" s="1" t="s">
        <v>32</v>
      </c>
      <c r="D6787" s="1" t="s">
        <v>237</v>
      </c>
      <c r="E6787" s="3">
        <v>17</v>
      </c>
      <c r="F6787" s="5">
        <v>2</v>
      </c>
      <c r="G6787" s="3">
        <v>34</v>
      </c>
      <c r="H6787" s="1" t="s">
        <v>15</v>
      </c>
      <c r="I6787" s="1" t="s">
        <v>38</v>
      </c>
      <c r="J6787" s="2" t="s">
        <v>13165</v>
      </c>
      <c r="K6787" s="8" t="s">
        <v>12833</v>
      </c>
      <c r="L6787" s="2" t="str" cm="1">
        <f t="array" ref="L6787">_xlfn.REGEXEXTRACT(J6787,"\d{4}")</f>
        <v>2023</v>
      </c>
      <c r="M6787" s="1" t="b">
        <v>1</v>
      </c>
    </row>
    <row r="6788" spans="1:13">
      <c r="A6788" s="1" t="s">
        <v>7742</v>
      </c>
      <c r="B6788" s="1" t="s">
        <v>40</v>
      </c>
      <c r="C6788" s="1" t="s">
        <v>28</v>
      </c>
      <c r="D6788" s="1" t="s">
        <v>570</v>
      </c>
      <c r="E6788" s="3">
        <v>29</v>
      </c>
      <c r="F6788" s="5">
        <v>4</v>
      </c>
      <c r="G6788" s="3">
        <v>116</v>
      </c>
      <c r="H6788" s="1" t="s">
        <v>15</v>
      </c>
      <c r="I6788" s="1" t="s">
        <v>38</v>
      </c>
      <c r="J6788" s="2" t="s">
        <v>13876</v>
      </c>
      <c r="K6788" s="8" t="s">
        <v>12847</v>
      </c>
      <c r="L6788" s="2" t="str" cm="1">
        <f t="array" ref="L6788">_xlfn.REGEXEXTRACT(J6788,"\d{4}")</f>
        <v>2022</v>
      </c>
      <c r="M6788" s="1"/>
    </row>
    <row r="6789" spans="1:13">
      <c r="A6789" s="1" t="s">
        <v>7743</v>
      </c>
      <c r="B6789" s="1" t="s">
        <v>168</v>
      </c>
      <c r="C6789" s="1" t="s">
        <v>23</v>
      </c>
      <c r="D6789" s="1" t="s">
        <v>24</v>
      </c>
      <c r="E6789" s="3">
        <v>21.5</v>
      </c>
      <c r="F6789" s="5">
        <v>3</v>
      </c>
      <c r="G6789" s="3">
        <v>64.5</v>
      </c>
      <c r="H6789" s="1" t="s">
        <v>25</v>
      </c>
      <c r="I6789" s="1" t="s">
        <v>38</v>
      </c>
      <c r="J6789" s="2" t="s">
        <v>13424</v>
      </c>
      <c r="K6789" s="8" t="s">
        <v>12843</v>
      </c>
      <c r="L6789" s="2" t="str" cm="1">
        <f t="array" ref="L6789">_xlfn.REGEXEXTRACT(J6789,"\d{4}")</f>
        <v>2023</v>
      </c>
      <c r="M6789" s="1" t="b">
        <v>0</v>
      </c>
    </row>
    <row r="6790" spans="1:13">
      <c r="A6790" s="1" t="s">
        <v>7744</v>
      </c>
      <c r="B6790" s="1" t="s">
        <v>89</v>
      </c>
      <c r="C6790" s="1" t="s">
        <v>23</v>
      </c>
      <c r="D6790" s="1" t="s">
        <v>114</v>
      </c>
      <c r="E6790" s="3">
        <v>38</v>
      </c>
      <c r="F6790" s="5">
        <v>8</v>
      </c>
      <c r="G6790" s="3">
        <v>304</v>
      </c>
      <c r="H6790" s="1" t="s">
        <v>25</v>
      </c>
      <c r="I6790" s="1" t="s">
        <v>38</v>
      </c>
      <c r="J6790" s="2" t="s">
        <v>13255</v>
      </c>
      <c r="K6790" s="8" t="s">
        <v>12851</v>
      </c>
      <c r="L6790" s="2" t="str" cm="1">
        <f t="array" ref="L6790">_xlfn.REGEXEXTRACT(J6790,"\d{4}")</f>
        <v>2023</v>
      </c>
      <c r="M6790" s="1"/>
    </row>
    <row r="6791" spans="1:13">
      <c r="A6791" s="1" t="s">
        <v>7745</v>
      </c>
      <c r="B6791" s="1" t="s">
        <v>89</v>
      </c>
      <c r="C6791" s="1" t="s">
        <v>23</v>
      </c>
      <c r="D6791" s="1" t="s">
        <v>383</v>
      </c>
      <c r="E6791" s="3">
        <v>41</v>
      </c>
      <c r="F6791" s="5">
        <v>1</v>
      </c>
      <c r="G6791" s="3">
        <v>41</v>
      </c>
      <c r="H6791" s="1" t="s">
        <v>15</v>
      </c>
      <c r="I6791" s="1" t="s">
        <v>16</v>
      </c>
      <c r="J6791" s="2" t="s">
        <v>13072</v>
      </c>
      <c r="K6791" s="8" t="s">
        <v>12847</v>
      </c>
      <c r="L6791" s="2" t="str" cm="1">
        <f t="array" ref="L6791">_xlfn.REGEXEXTRACT(J6791,"\d{4}")</f>
        <v>2022</v>
      </c>
      <c r="M6791" s="1" t="b">
        <v>0</v>
      </c>
    </row>
    <row r="6792" spans="1:13">
      <c r="A6792" s="1" t="s">
        <v>7746</v>
      </c>
      <c r="B6792" s="1" t="s">
        <v>46</v>
      </c>
      <c r="C6792" s="1" t="s">
        <v>130</v>
      </c>
      <c r="D6792" s="1" t="s">
        <v>139</v>
      </c>
      <c r="E6792" s="3">
        <v>11</v>
      </c>
      <c r="F6792" s="5">
        <v>9</v>
      </c>
      <c r="G6792" s="3">
        <v>99</v>
      </c>
      <c r="H6792" s="1" t="s">
        <v>15</v>
      </c>
      <c r="I6792" s="1" t="s">
        <v>16</v>
      </c>
      <c r="J6792" s="2" t="s">
        <v>13301</v>
      </c>
      <c r="K6792" s="8" t="s">
        <v>12841</v>
      </c>
      <c r="L6792" s="2" t="str" cm="1">
        <f t="array" ref="L6792">_xlfn.REGEXEXTRACT(J6792,"\d{4}")</f>
        <v>2022</v>
      </c>
      <c r="M6792" s="1" t="b">
        <v>0</v>
      </c>
    </row>
    <row r="6793" spans="1:13">
      <c r="A6793" s="1" t="s">
        <v>7747</v>
      </c>
      <c r="B6793" s="1" t="s">
        <v>31</v>
      </c>
      <c r="C6793" s="1" t="s">
        <v>28</v>
      </c>
      <c r="D6793" s="1" t="s">
        <v>258</v>
      </c>
      <c r="E6793" s="3">
        <v>33.5</v>
      </c>
      <c r="F6793" s="5">
        <v>9</v>
      </c>
      <c r="G6793" s="3">
        <v>301.5</v>
      </c>
      <c r="H6793" s="1" t="s">
        <v>25</v>
      </c>
      <c r="I6793" s="1" t="s">
        <v>16</v>
      </c>
      <c r="J6793" s="2" t="s">
        <v>13798</v>
      </c>
      <c r="K6793" s="8" t="s">
        <v>12849</v>
      </c>
      <c r="L6793" s="2" t="str" cm="1">
        <f t="array" ref="L6793">_xlfn.REGEXEXTRACT(J6793,"\d{4}")</f>
        <v>2022</v>
      </c>
      <c r="M6793" s="1" t="b">
        <v>1</v>
      </c>
    </row>
    <row r="6794" spans="1:13">
      <c r="A6794" s="1" t="s">
        <v>7748</v>
      </c>
      <c r="B6794" s="1" t="s">
        <v>36</v>
      </c>
      <c r="C6794" s="1" t="s">
        <v>13</v>
      </c>
      <c r="D6794" s="1" t="s">
        <v>133</v>
      </c>
      <c r="E6794" s="3">
        <v>20</v>
      </c>
      <c r="F6794" s="5">
        <v>5</v>
      </c>
      <c r="G6794" s="3">
        <v>100</v>
      </c>
      <c r="H6794" s="1" t="s">
        <v>15</v>
      </c>
      <c r="I6794" s="1" t="s">
        <v>16</v>
      </c>
      <c r="J6794" s="2" t="s">
        <v>13369</v>
      </c>
      <c r="K6794" s="8" t="s">
        <v>12849</v>
      </c>
      <c r="L6794" s="2" t="str" cm="1">
        <f t="array" ref="L6794">_xlfn.REGEXEXTRACT(J6794,"\d{4}")</f>
        <v>2024</v>
      </c>
      <c r="M6794" s="1" t="b">
        <v>0</v>
      </c>
    </row>
    <row r="6795" spans="1:13">
      <c r="A6795" s="1" t="s">
        <v>7749</v>
      </c>
      <c r="B6795" s="1" t="s">
        <v>89</v>
      </c>
      <c r="C6795" s="1" t="s">
        <v>23</v>
      </c>
      <c r="D6795" s="1" t="s">
        <v>85</v>
      </c>
      <c r="E6795" s="3">
        <v>33.5</v>
      </c>
      <c r="F6795" s="5">
        <v>1</v>
      </c>
      <c r="G6795" s="3">
        <v>33.5</v>
      </c>
      <c r="H6795" s="1" t="s">
        <v>25</v>
      </c>
      <c r="I6795" s="1" t="s">
        <v>16</v>
      </c>
      <c r="J6795" s="2" t="s">
        <v>13674</v>
      </c>
      <c r="K6795" s="8" t="s">
        <v>12827</v>
      </c>
      <c r="L6795" s="2" t="str" cm="1">
        <f t="array" ref="L6795">_xlfn.REGEXEXTRACT(J6795,"\d{4}")</f>
        <v>2024</v>
      </c>
      <c r="M6795" s="1"/>
    </row>
    <row r="6796" spans="1:13">
      <c r="A6796" s="1" t="s">
        <v>7750</v>
      </c>
      <c r="B6796" s="1" t="s">
        <v>113</v>
      </c>
      <c r="C6796" s="1" t="s">
        <v>23</v>
      </c>
      <c r="D6796" s="1" t="s">
        <v>1239</v>
      </c>
      <c r="E6796" s="3">
        <v>26</v>
      </c>
      <c r="F6796" s="5">
        <v>7</v>
      </c>
      <c r="G6796" s="3">
        <v>182</v>
      </c>
      <c r="H6796" s="1" t="s">
        <v>25</v>
      </c>
      <c r="I6796" s="1" t="s">
        <v>16</v>
      </c>
      <c r="J6796" s="2" t="s">
        <v>13821</v>
      </c>
      <c r="K6796" s="8" t="s">
        <v>12843</v>
      </c>
      <c r="L6796" s="2" t="str" cm="1">
        <f t="array" ref="L6796">_xlfn.REGEXEXTRACT(J6796,"\d{4}")</f>
        <v>2022</v>
      </c>
      <c r="M6796" s="1" t="b">
        <v>0</v>
      </c>
    </row>
    <row r="6797" spans="1:13">
      <c r="A6797" s="1" t="s">
        <v>7751</v>
      </c>
      <c r="B6797" s="1" t="s">
        <v>43</v>
      </c>
      <c r="C6797" s="1" t="s">
        <v>23</v>
      </c>
      <c r="D6797" s="1" t="s">
        <v>598</v>
      </c>
      <c r="E6797" s="3">
        <v>12.5</v>
      </c>
      <c r="F6797" s="5">
        <v>8</v>
      </c>
      <c r="G6797" s="3">
        <v>100</v>
      </c>
      <c r="H6797" s="1" t="s">
        <v>15</v>
      </c>
      <c r="I6797" s="1" t="s">
        <v>38</v>
      </c>
      <c r="J6797" s="2" t="s">
        <v>13171</v>
      </c>
      <c r="K6797" s="8" t="s">
        <v>12829</v>
      </c>
      <c r="L6797" s="2" t="str" cm="1">
        <f t="array" ref="L6797">_xlfn.REGEXEXTRACT(J6797,"\d{4}")</f>
        <v>2022</v>
      </c>
      <c r="M6797" s="1"/>
    </row>
    <row r="6798" spans="1:13">
      <c r="A6798" s="1" t="s">
        <v>7753</v>
      </c>
      <c r="B6798" s="1" t="s">
        <v>31</v>
      </c>
      <c r="C6798" s="1" t="s">
        <v>23</v>
      </c>
      <c r="D6798" s="1" t="s">
        <v>217</v>
      </c>
      <c r="E6798" s="3">
        <v>35</v>
      </c>
      <c r="F6798" s="5">
        <v>1</v>
      </c>
      <c r="G6798" s="3">
        <v>35</v>
      </c>
      <c r="H6798" s="1" t="s">
        <v>48</v>
      </c>
      <c r="I6798" s="1" t="s">
        <v>16</v>
      </c>
      <c r="J6798" s="2" t="s">
        <v>13076</v>
      </c>
      <c r="K6798" s="8" t="s">
        <v>12829</v>
      </c>
      <c r="L6798" s="2" t="str" cm="1">
        <f t="array" ref="L6798">_xlfn.REGEXEXTRACT(J6798,"\d{4}")</f>
        <v>2023</v>
      </c>
      <c r="M6798" s="1" t="b">
        <v>1</v>
      </c>
    </row>
    <row r="6799" spans="1:13">
      <c r="A6799" s="1" t="s">
        <v>7754</v>
      </c>
      <c r="B6799" s="1" t="s">
        <v>116</v>
      </c>
      <c r="C6799" s="1" t="s">
        <v>66</v>
      </c>
      <c r="D6799" s="1" t="s">
        <v>358</v>
      </c>
      <c r="E6799" s="3">
        <v>5</v>
      </c>
      <c r="F6799" s="5">
        <v>7</v>
      </c>
      <c r="G6799" s="3">
        <v>35</v>
      </c>
      <c r="H6799" s="1" t="s">
        <v>15</v>
      </c>
      <c r="I6799" s="1" t="s">
        <v>38</v>
      </c>
      <c r="J6799" s="2" t="s">
        <v>13726</v>
      </c>
      <c r="K6799" s="8" t="s">
        <v>12839</v>
      </c>
      <c r="L6799" s="2" t="str" cm="1">
        <f t="array" ref="L6799">_xlfn.REGEXEXTRACT(J6799,"\d{4}")</f>
        <v>2023</v>
      </c>
      <c r="M6799" s="1" t="b">
        <v>0</v>
      </c>
    </row>
    <row r="6800" spans="1:13">
      <c r="A6800" s="1" t="s">
        <v>7755</v>
      </c>
      <c r="B6800" s="1" t="s">
        <v>63</v>
      </c>
      <c r="C6800" s="1" t="s">
        <v>23</v>
      </c>
      <c r="D6800" s="1" t="s">
        <v>114</v>
      </c>
      <c r="E6800" s="3">
        <v>38</v>
      </c>
      <c r="F6800" s="5">
        <v>3</v>
      </c>
      <c r="G6800" s="3">
        <v>114</v>
      </c>
      <c r="H6800" s="1" t="s">
        <v>15</v>
      </c>
      <c r="I6800" s="1" t="s">
        <v>38</v>
      </c>
      <c r="J6800" s="2" t="s">
        <v>13039</v>
      </c>
      <c r="K6800" s="8" t="s">
        <v>12851</v>
      </c>
      <c r="L6800" s="2" t="str" cm="1">
        <f t="array" ref="L6800">_xlfn.REGEXEXTRACT(J6800,"\d{4}")</f>
        <v>2024</v>
      </c>
      <c r="M6800" s="1" t="b">
        <v>1</v>
      </c>
    </row>
    <row r="6801" spans="1:13">
      <c r="A6801" s="1" t="s">
        <v>7756</v>
      </c>
      <c r="B6801" s="1" t="s">
        <v>89</v>
      </c>
      <c r="C6801" s="1" t="s">
        <v>41</v>
      </c>
      <c r="D6801" s="1" t="s">
        <v>674</v>
      </c>
      <c r="E6801" s="3">
        <v>12.5</v>
      </c>
      <c r="F6801" s="5">
        <v>10</v>
      </c>
      <c r="G6801" s="3">
        <v>125</v>
      </c>
      <c r="H6801" s="1" t="s">
        <v>25</v>
      </c>
      <c r="I6801" s="1" t="s">
        <v>16</v>
      </c>
      <c r="J6801" s="2" t="s">
        <v>13544</v>
      </c>
      <c r="K6801" s="8" t="s">
        <v>12851</v>
      </c>
      <c r="L6801" s="2" t="str" cm="1">
        <f t="array" ref="L6801">_xlfn.REGEXEXTRACT(J6801,"\d{4}")</f>
        <v>2022</v>
      </c>
      <c r="M6801" s="1" t="b">
        <v>0</v>
      </c>
    </row>
    <row r="6802" spans="1:13">
      <c r="A6802" s="1" t="s">
        <v>7757</v>
      </c>
      <c r="B6802" s="1" t="s">
        <v>77</v>
      </c>
      <c r="C6802" s="1" t="s">
        <v>66</v>
      </c>
      <c r="D6802" s="1" t="s">
        <v>358</v>
      </c>
      <c r="E6802" s="3">
        <v>5</v>
      </c>
      <c r="F6802" s="5">
        <v>2</v>
      </c>
      <c r="G6802" s="3">
        <v>10</v>
      </c>
      <c r="H6802" s="1" t="s">
        <v>25</v>
      </c>
      <c r="I6802" s="1" t="s">
        <v>38</v>
      </c>
      <c r="J6802" s="2" t="s">
        <v>13192</v>
      </c>
      <c r="K6802" s="8" t="s">
        <v>12836</v>
      </c>
      <c r="L6802" s="2" t="str" cm="1">
        <f t="array" ref="L6802">_xlfn.REGEXEXTRACT(J6802,"\d{4}")</f>
        <v>2024</v>
      </c>
      <c r="M6802" s="1" t="b">
        <v>1</v>
      </c>
    </row>
    <row r="6803" spans="1:13">
      <c r="A6803" s="1" t="s">
        <v>7758</v>
      </c>
      <c r="B6803" s="1" t="s">
        <v>123</v>
      </c>
      <c r="C6803" s="1" t="s">
        <v>41</v>
      </c>
      <c r="D6803" s="1" t="s">
        <v>87</v>
      </c>
      <c r="E6803" s="3">
        <v>41</v>
      </c>
      <c r="F6803" s="5">
        <v>1</v>
      </c>
      <c r="G6803" s="3">
        <v>41</v>
      </c>
      <c r="H6803" s="1" t="s">
        <v>15</v>
      </c>
      <c r="I6803" s="1" t="s">
        <v>38</v>
      </c>
      <c r="J6803" s="2" t="s">
        <v>12889</v>
      </c>
      <c r="K6803" s="8" t="s">
        <v>12833</v>
      </c>
      <c r="L6803" s="2" t="str" cm="1">
        <f t="array" ref="L6803">_xlfn.REGEXEXTRACT(J6803,"\d{4}")</f>
        <v>2023</v>
      </c>
      <c r="M6803" s="1" t="b">
        <v>1</v>
      </c>
    </row>
    <row r="6804" spans="1:13">
      <c r="A6804" s="1" t="s">
        <v>7759</v>
      </c>
      <c r="B6804" s="1" t="s">
        <v>46</v>
      </c>
      <c r="C6804" s="1" t="s">
        <v>19</v>
      </c>
      <c r="D6804" s="1" t="s">
        <v>210</v>
      </c>
      <c r="E6804" s="3">
        <v>9.5</v>
      </c>
      <c r="F6804" s="5">
        <v>1</v>
      </c>
      <c r="G6804" s="3">
        <v>9.5</v>
      </c>
      <c r="H6804" s="1" t="s">
        <v>15</v>
      </c>
      <c r="I6804" s="1" t="s">
        <v>16</v>
      </c>
      <c r="J6804" s="2" t="s">
        <v>12964</v>
      </c>
      <c r="K6804" s="8" t="s">
        <v>12849</v>
      </c>
      <c r="L6804" s="2" t="str" cm="1">
        <f t="array" ref="L6804">_xlfn.REGEXEXTRACT(J6804,"\d{4}")</f>
        <v>2022</v>
      </c>
      <c r="M6804" s="1"/>
    </row>
    <row r="6805" spans="1:13">
      <c r="A6805" s="1" t="s">
        <v>7761</v>
      </c>
      <c r="B6805" s="1" t="s">
        <v>116</v>
      </c>
      <c r="C6805" s="1" t="s">
        <v>130</v>
      </c>
      <c r="D6805" s="1" t="s">
        <v>621</v>
      </c>
      <c r="E6805" s="3">
        <v>21.5</v>
      </c>
      <c r="F6805" s="5">
        <v>2</v>
      </c>
      <c r="G6805" s="3">
        <v>43</v>
      </c>
      <c r="H6805" s="1" t="s">
        <v>25</v>
      </c>
      <c r="I6805" s="1" t="s">
        <v>38</v>
      </c>
      <c r="J6805" s="2" t="s">
        <v>13521</v>
      </c>
      <c r="K6805" s="8" t="s">
        <v>12851</v>
      </c>
      <c r="L6805" s="2" t="str" cm="1">
        <f t="array" ref="L6805">_xlfn.REGEXEXTRACT(J6805,"\d{4}")</f>
        <v>2022</v>
      </c>
      <c r="M6805" s="1" t="b">
        <v>1</v>
      </c>
    </row>
    <row r="6806" spans="1:13">
      <c r="A6806" s="1" t="s">
        <v>7762</v>
      </c>
      <c r="B6806" s="1" t="s">
        <v>36</v>
      </c>
      <c r="C6806" s="1" t="s">
        <v>23</v>
      </c>
      <c r="D6806" s="1" t="s">
        <v>998</v>
      </c>
      <c r="E6806" s="3">
        <v>32</v>
      </c>
      <c r="F6806" s="5">
        <v>10</v>
      </c>
      <c r="G6806" s="3">
        <v>320</v>
      </c>
      <c r="H6806" s="1" t="s">
        <v>48</v>
      </c>
      <c r="I6806" s="1" t="s">
        <v>38</v>
      </c>
      <c r="J6806" s="2" t="s">
        <v>13592</v>
      </c>
      <c r="K6806" s="8" t="s">
        <v>12843</v>
      </c>
      <c r="L6806" s="2" t="str" cm="1">
        <f t="array" ref="L6806">_xlfn.REGEXEXTRACT(J6806,"\d{4}")</f>
        <v>2022</v>
      </c>
      <c r="M6806" s="1" t="b">
        <v>0</v>
      </c>
    </row>
    <row r="6807" spans="1:13">
      <c r="A6807" s="1" t="s">
        <v>7763</v>
      </c>
      <c r="B6807" s="1" t="s">
        <v>108</v>
      </c>
      <c r="C6807" s="1" t="s">
        <v>13</v>
      </c>
      <c r="D6807" s="1" t="s">
        <v>222</v>
      </c>
      <c r="E6807" s="3">
        <v>27.5</v>
      </c>
      <c r="F6807" s="5">
        <v>7</v>
      </c>
      <c r="G6807" s="3">
        <v>192.5</v>
      </c>
      <c r="H6807" s="1" t="s">
        <v>25</v>
      </c>
      <c r="I6807" s="1" t="s">
        <v>16</v>
      </c>
      <c r="J6807" s="2" t="s">
        <v>13716</v>
      </c>
      <c r="K6807" s="8" t="s">
        <v>12833</v>
      </c>
      <c r="L6807" s="2" t="str" cm="1">
        <f t="array" ref="L6807">_xlfn.REGEXEXTRACT(J6807,"\d{4}")</f>
        <v>2022</v>
      </c>
      <c r="M6807" s="1" t="b">
        <v>0</v>
      </c>
    </row>
    <row r="6808" spans="1:13">
      <c r="A6808" s="1" t="s">
        <v>7764</v>
      </c>
      <c r="B6808" s="1" t="s">
        <v>84</v>
      </c>
      <c r="C6808" s="1" t="s">
        <v>13</v>
      </c>
      <c r="D6808" s="1" t="s">
        <v>796</v>
      </c>
      <c r="E6808" s="3">
        <v>38</v>
      </c>
      <c r="F6808" s="5">
        <v>2</v>
      </c>
      <c r="G6808" s="3">
        <v>76</v>
      </c>
      <c r="H6808" s="1" t="s">
        <v>48</v>
      </c>
      <c r="I6808" s="1" t="s">
        <v>16</v>
      </c>
      <c r="J6808" s="2" t="s">
        <v>13863</v>
      </c>
      <c r="K6808" s="8" t="s">
        <v>12851</v>
      </c>
      <c r="L6808" s="2" t="str" cm="1">
        <f t="array" ref="L6808">_xlfn.REGEXEXTRACT(J6808,"\d{4}")</f>
        <v>2023</v>
      </c>
      <c r="M6808" s="1" t="b">
        <v>1</v>
      </c>
    </row>
    <row r="6809" spans="1:13">
      <c r="A6809" s="1" t="s">
        <v>7765</v>
      </c>
      <c r="B6809" s="1" t="s">
        <v>108</v>
      </c>
      <c r="C6809" s="1" t="s">
        <v>28</v>
      </c>
      <c r="D6809" s="1" t="s">
        <v>301</v>
      </c>
      <c r="E6809" s="3">
        <v>35</v>
      </c>
      <c r="F6809" s="5">
        <v>6</v>
      </c>
      <c r="G6809" s="3">
        <v>210</v>
      </c>
      <c r="H6809" s="1" t="s">
        <v>15</v>
      </c>
      <c r="I6809" s="1" t="s">
        <v>38</v>
      </c>
      <c r="J6809" s="2" t="s">
        <v>13538</v>
      </c>
      <c r="K6809" s="8" t="s">
        <v>12827</v>
      </c>
      <c r="L6809" s="2" t="str" cm="1">
        <f t="array" ref="L6809">_xlfn.REGEXEXTRACT(J6809,"\d{4}")</f>
        <v>2022</v>
      </c>
      <c r="M6809" s="1"/>
    </row>
    <row r="6810" spans="1:13">
      <c r="A6810" s="1" t="s">
        <v>7766</v>
      </c>
      <c r="B6810" s="1" t="s">
        <v>74</v>
      </c>
      <c r="C6810" s="1" t="s">
        <v>32</v>
      </c>
      <c r="D6810" s="1" t="s">
        <v>237</v>
      </c>
      <c r="E6810" s="3">
        <v>17</v>
      </c>
      <c r="F6810" s="5">
        <v>1</v>
      </c>
      <c r="G6810" s="3">
        <v>17</v>
      </c>
      <c r="H6810" s="1" t="s">
        <v>48</v>
      </c>
      <c r="I6810" s="1" t="s">
        <v>16</v>
      </c>
      <c r="J6810" s="2" t="s">
        <v>13290</v>
      </c>
      <c r="K6810" s="8" t="s">
        <v>12839</v>
      </c>
      <c r="L6810" s="2" t="str" cm="1">
        <f t="array" ref="L6810">_xlfn.REGEXEXTRACT(J6810,"\d{4}")</f>
        <v>2022</v>
      </c>
      <c r="M6810" s="1" t="b">
        <v>1</v>
      </c>
    </row>
    <row r="6811" spans="1:13">
      <c r="A6811" s="1" t="s">
        <v>7767</v>
      </c>
      <c r="B6811" s="1" t="s">
        <v>74</v>
      </c>
      <c r="C6811" s="1" t="s">
        <v>13</v>
      </c>
      <c r="D6811" s="1" t="s">
        <v>96</v>
      </c>
      <c r="E6811" s="3">
        <v>12.5</v>
      </c>
      <c r="F6811" s="5">
        <v>7</v>
      </c>
      <c r="G6811" s="3">
        <v>87.5</v>
      </c>
      <c r="H6811" s="1" t="s">
        <v>48</v>
      </c>
      <c r="I6811" s="1" t="s">
        <v>38</v>
      </c>
      <c r="J6811" s="2" t="s">
        <v>13727</v>
      </c>
      <c r="K6811" s="8" t="s">
        <v>12827</v>
      </c>
      <c r="L6811" s="2" t="str" cm="1">
        <f t="array" ref="L6811">_xlfn.REGEXEXTRACT(J6811,"\d{4}")</f>
        <v>2024</v>
      </c>
      <c r="M6811" s="1" t="b">
        <v>1</v>
      </c>
    </row>
    <row r="6812" spans="1:13">
      <c r="A6812" s="1" t="s">
        <v>7768</v>
      </c>
      <c r="B6812" s="1" t="s">
        <v>31</v>
      </c>
      <c r="C6812" s="1" t="s">
        <v>32</v>
      </c>
      <c r="D6812" s="1" t="s">
        <v>53</v>
      </c>
      <c r="E6812" s="3">
        <v>6.5</v>
      </c>
      <c r="F6812" s="5">
        <v>9</v>
      </c>
      <c r="G6812" s="3">
        <v>58.5</v>
      </c>
      <c r="H6812" s="1" t="s">
        <v>25</v>
      </c>
      <c r="I6812" s="1" t="s">
        <v>16</v>
      </c>
      <c r="J6812" s="2" t="s">
        <v>13494</v>
      </c>
      <c r="K6812" s="8" t="s">
        <v>12853</v>
      </c>
      <c r="L6812" s="2" t="str" cm="1">
        <f t="array" ref="L6812">_xlfn.REGEXEXTRACT(J6812,"\d{4}")</f>
        <v>2023</v>
      </c>
      <c r="M6812" s="1" t="b">
        <v>1</v>
      </c>
    </row>
    <row r="6813" spans="1:13">
      <c r="A6813" s="1" t="s">
        <v>7769</v>
      </c>
      <c r="B6813" s="1" t="s">
        <v>98</v>
      </c>
      <c r="C6813" s="1" t="s">
        <v>32</v>
      </c>
      <c r="D6813" s="1" t="s">
        <v>365</v>
      </c>
      <c r="E6813" s="3">
        <v>41</v>
      </c>
      <c r="F6813" s="5">
        <v>10</v>
      </c>
      <c r="G6813" s="3">
        <v>410</v>
      </c>
      <c r="H6813" s="1" t="s">
        <v>48</v>
      </c>
      <c r="I6813" s="1" t="s">
        <v>38</v>
      </c>
      <c r="J6813" s="2" t="s">
        <v>13155</v>
      </c>
      <c r="K6813" s="8" t="s">
        <v>12833</v>
      </c>
      <c r="L6813" s="2" t="str" cm="1">
        <f t="array" ref="L6813">_xlfn.REGEXEXTRACT(J6813,"\d{4}")</f>
        <v>2023</v>
      </c>
      <c r="M6813" s="1"/>
    </row>
    <row r="6814" spans="1:13">
      <c r="A6814" s="1" t="s">
        <v>7770</v>
      </c>
      <c r="B6814" s="1" t="s">
        <v>12</v>
      </c>
      <c r="C6814" s="1" t="s">
        <v>13</v>
      </c>
      <c r="D6814" s="1" t="s">
        <v>1414</v>
      </c>
      <c r="E6814" s="3">
        <v>8</v>
      </c>
      <c r="F6814" s="5">
        <v>1</v>
      </c>
      <c r="G6814" s="3">
        <v>8</v>
      </c>
      <c r="H6814" s="1" t="s">
        <v>48</v>
      </c>
      <c r="I6814" s="1" t="s">
        <v>16</v>
      </c>
      <c r="J6814" s="2" t="s">
        <v>12875</v>
      </c>
      <c r="K6814" s="8" t="s">
        <v>12841</v>
      </c>
      <c r="L6814" s="2" t="str" cm="1">
        <f t="array" ref="L6814">_xlfn.REGEXEXTRACT(J6814,"\d{4}")</f>
        <v>2024</v>
      </c>
      <c r="M6814" s="1"/>
    </row>
    <row r="6815" spans="1:13">
      <c r="A6815" s="1" t="s">
        <v>7771</v>
      </c>
      <c r="B6815" s="1" t="s">
        <v>63</v>
      </c>
      <c r="C6815" s="1" t="s">
        <v>19</v>
      </c>
      <c r="D6815" s="1" t="s">
        <v>1128</v>
      </c>
      <c r="E6815" s="3">
        <v>41</v>
      </c>
      <c r="F6815" s="5">
        <v>8</v>
      </c>
      <c r="G6815" s="3">
        <v>328</v>
      </c>
      <c r="H6815" s="1" t="s">
        <v>15</v>
      </c>
      <c r="I6815" s="1" t="s">
        <v>38</v>
      </c>
      <c r="J6815" s="2" t="s">
        <v>13457</v>
      </c>
      <c r="K6815" s="8" t="s">
        <v>12839</v>
      </c>
      <c r="L6815" s="2" t="str" cm="1">
        <f t="array" ref="L6815">_xlfn.REGEXEXTRACT(J6815,"\d{4}")</f>
        <v>2024</v>
      </c>
      <c r="M6815" s="1" t="b">
        <v>1</v>
      </c>
    </row>
    <row r="6816" spans="1:13">
      <c r="A6816" s="1" t="s">
        <v>7772</v>
      </c>
      <c r="B6816" s="1" t="s">
        <v>77</v>
      </c>
      <c r="C6816" s="1" t="s">
        <v>13</v>
      </c>
      <c r="D6816" s="1" t="s">
        <v>133</v>
      </c>
      <c r="E6816" s="3">
        <v>20</v>
      </c>
      <c r="F6816" s="5">
        <v>7</v>
      </c>
      <c r="G6816" s="3">
        <v>140</v>
      </c>
      <c r="H6816" s="1" t="s">
        <v>25</v>
      </c>
      <c r="I6816" s="1" t="s">
        <v>16</v>
      </c>
      <c r="J6816" s="2" t="s">
        <v>13435</v>
      </c>
      <c r="K6816" s="8" t="s">
        <v>12841</v>
      </c>
      <c r="L6816" s="2" t="str" cm="1">
        <f t="array" ref="L6816">_xlfn.REGEXEXTRACT(J6816,"\d{4}")</f>
        <v>2022</v>
      </c>
      <c r="M6816" s="1" t="b">
        <v>0</v>
      </c>
    </row>
    <row r="6817" spans="1:13">
      <c r="A6817" s="1" t="s">
        <v>7773</v>
      </c>
      <c r="B6817" s="1" t="s">
        <v>123</v>
      </c>
      <c r="C6817" s="1" t="s">
        <v>23</v>
      </c>
      <c r="D6817" s="1" t="s">
        <v>383</v>
      </c>
      <c r="E6817" s="3">
        <v>41</v>
      </c>
      <c r="F6817" s="5">
        <v>4</v>
      </c>
      <c r="G6817" s="3">
        <v>164</v>
      </c>
      <c r="H6817" s="1" t="s">
        <v>48</v>
      </c>
      <c r="I6817" s="1" t="s">
        <v>38</v>
      </c>
      <c r="J6817" s="2" t="s">
        <v>13762</v>
      </c>
      <c r="K6817" s="8" t="s">
        <v>12829</v>
      </c>
      <c r="L6817" s="2" t="str" cm="1">
        <f t="array" ref="L6817">_xlfn.REGEXEXTRACT(J6817,"\d{4}")</f>
        <v>2022</v>
      </c>
      <c r="M6817" s="1" t="b">
        <v>0</v>
      </c>
    </row>
    <row r="6818" spans="1:13">
      <c r="A6818" s="1" t="s">
        <v>7774</v>
      </c>
      <c r="B6818" s="1" t="s">
        <v>31</v>
      </c>
      <c r="C6818" s="1" t="s">
        <v>32</v>
      </c>
      <c r="D6818" s="1" t="s">
        <v>185</v>
      </c>
      <c r="E6818" s="3">
        <v>33.5</v>
      </c>
      <c r="F6818" s="5">
        <v>1</v>
      </c>
      <c r="G6818" s="3">
        <v>33.5</v>
      </c>
      <c r="H6818" s="1" t="s">
        <v>48</v>
      </c>
      <c r="I6818" s="1" t="s">
        <v>16</v>
      </c>
      <c r="J6818" s="2" t="s">
        <v>13508</v>
      </c>
      <c r="K6818" s="8" t="s">
        <v>12836</v>
      </c>
      <c r="L6818" s="2" t="str" cm="1">
        <f t="array" ref="L6818">_xlfn.REGEXEXTRACT(J6818,"\d{4}")</f>
        <v>2023</v>
      </c>
      <c r="M6818" s="1" t="b">
        <v>1</v>
      </c>
    </row>
    <row r="6819" spans="1:13">
      <c r="A6819" s="1" t="s">
        <v>7775</v>
      </c>
      <c r="B6819" s="1" t="s">
        <v>74</v>
      </c>
      <c r="C6819" s="1" t="s">
        <v>28</v>
      </c>
      <c r="D6819" s="1" t="s">
        <v>308</v>
      </c>
      <c r="E6819" s="3">
        <v>6.5</v>
      </c>
      <c r="F6819" s="5">
        <v>5</v>
      </c>
      <c r="G6819" s="3">
        <v>32.5</v>
      </c>
      <c r="H6819" s="1" t="s">
        <v>25</v>
      </c>
      <c r="I6819" s="1" t="s">
        <v>38</v>
      </c>
      <c r="J6819" s="2" t="s">
        <v>13292</v>
      </c>
      <c r="K6819" s="8" t="s">
        <v>12827</v>
      </c>
      <c r="L6819" s="2" t="str" cm="1">
        <f t="array" ref="L6819">_xlfn.REGEXEXTRACT(J6819,"\d{4}")</f>
        <v>2022</v>
      </c>
      <c r="M6819" s="1" t="b">
        <v>0</v>
      </c>
    </row>
    <row r="6820" spans="1:13">
      <c r="A6820" s="1" t="s">
        <v>7776</v>
      </c>
      <c r="B6820" s="1" t="s">
        <v>80</v>
      </c>
      <c r="C6820" s="1" t="s">
        <v>130</v>
      </c>
      <c r="D6820" s="1" t="s">
        <v>183</v>
      </c>
      <c r="E6820" s="3">
        <v>33.5</v>
      </c>
      <c r="F6820" s="5">
        <v>8</v>
      </c>
      <c r="G6820" s="3">
        <v>268</v>
      </c>
      <c r="H6820" s="1" t="s">
        <v>48</v>
      </c>
      <c r="I6820" s="1" t="s">
        <v>16</v>
      </c>
      <c r="J6820" s="2" t="s">
        <v>13141</v>
      </c>
      <c r="K6820" s="8" t="s">
        <v>12841</v>
      </c>
      <c r="L6820" s="2" t="str" cm="1">
        <f t="array" ref="L6820">_xlfn.REGEXEXTRACT(J6820,"\d{4}")</f>
        <v>2023</v>
      </c>
      <c r="M6820" s="1" t="b">
        <v>1</v>
      </c>
    </row>
    <row r="6821" spans="1:13">
      <c r="A6821" s="1" t="s">
        <v>7777</v>
      </c>
      <c r="B6821" s="1" t="s">
        <v>84</v>
      </c>
      <c r="C6821" s="1" t="s">
        <v>13</v>
      </c>
      <c r="D6821" s="1" t="s">
        <v>193</v>
      </c>
      <c r="E6821" s="3">
        <v>41</v>
      </c>
      <c r="F6821" s="5">
        <v>4</v>
      </c>
      <c r="G6821" s="3">
        <v>164</v>
      </c>
      <c r="H6821" s="1" t="s">
        <v>15</v>
      </c>
      <c r="I6821" s="1" t="s">
        <v>16</v>
      </c>
      <c r="J6821" s="2" t="s">
        <v>13880</v>
      </c>
      <c r="K6821" s="8" t="s">
        <v>12839</v>
      </c>
      <c r="L6821" s="2" t="str" cm="1">
        <f t="array" ref="L6821">_xlfn.REGEXEXTRACT(J6821,"\d{4}")</f>
        <v>2023</v>
      </c>
      <c r="M6821" s="1" t="b">
        <v>1</v>
      </c>
    </row>
    <row r="6822" spans="1:13">
      <c r="A6822" s="1" t="s">
        <v>7779</v>
      </c>
      <c r="B6822" s="1" t="s">
        <v>77</v>
      </c>
      <c r="C6822" s="1" t="s">
        <v>66</v>
      </c>
      <c r="D6822" s="1" t="s">
        <v>643</v>
      </c>
      <c r="E6822" s="3">
        <v>26</v>
      </c>
      <c r="F6822" s="5">
        <v>2</v>
      </c>
      <c r="G6822" s="3">
        <v>52</v>
      </c>
      <c r="H6822" s="1" t="s">
        <v>48</v>
      </c>
      <c r="I6822" s="1" t="s">
        <v>16</v>
      </c>
      <c r="J6822" s="2" t="s">
        <v>12886</v>
      </c>
      <c r="K6822" s="8" t="s">
        <v>12851</v>
      </c>
      <c r="L6822" s="2" t="str" cm="1">
        <f t="array" ref="L6822">_xlfn.REGEXEXTRACT(J6822,"\d{4}")</f>
        <v>2023</v>
      </c>
      <c r="M6822" s="1" t="b">
        <v>0</v>
      </c>
    </row>
    <row r="6823" spans="1:13">
      <c r="A6823" s="1" t="s">
        <v>7781</v>
      </c>
      <c r="B6823" s="1" t="s">
        <v>18</v>
      </c>
      <c r="C6823" s="1" t="s">
        <v>19</v>
      </c>
      <c r="D6823" s="1" t="s">
        <v>287</v>
      </c>
      <c r="E6823" s="3">
        <v>20</v>
      </c>
      <c r="F6823" s="5">
        <v>4</v>
      </c>
      <c r="G6823" s="3">
        <v>80</v>
      </c>
      <c r="H6823" s="1" t="s">
        <v>15</v>
      </c>
      <c r="I6823" s="1" t="s">
        <v>38</v>
      </c>
      <c r="J6823" s="2" t="s">
        <v>13847</v>
      </c>
      <c r="K6823" s="8" t="s">
        <v>12843</v>
      </c>
      <c r="L6823" s="2" t="str" cm="1">
        <f t="array" ref="L6823">_xlfn.REGEXEXTRACT(J6823,"\d{4}")</f>
        <v>2024</v>
      </c>
      <c r="M6823" s="1" t="b">
        <v>1</v>
      </c>
    </row>
    <row r="6824" spans="1:13">
      <c r="A6824" s="1" t="s">
        <v>7782</v>
      </c>
      <c r="B6824" s="1" t="s">
        <v>31</v>
      </c>
      <c r="C6824" s="1" t="s">
        <v>130</v>
      </c>
      <c r="D6824" s="1" t="s">
        <v>361</v>
      </c>
      <c r="E6824" s="3">
        <v>32</v>
      </c>
      <c r="F6824" s="5">
        <v>3</v>
      </c>
      <c r="G6824" s="3">
        <v>96</v>
      </c>
      <c r="H6824" s="1" t="s">
        <v>25</v>
      </c>
      <c r="I6824" s="1" t="s">
        <v>16</v>
      </c>
      <c r="J6824" s="2" t="s">
        <v>12842</v>
      </c>
      <c r="K6824" s="8" t="s">
        <v>12843</v>
      </c>
      <c r="L6824" s="2" t="str" cm="1">
        <f t="array" ref="L6824">_xlfn.REGEXEXTRACT(J6824,"\d{4}")</f>
        <v>2023</v>
      </c>
      <c r="M6824" s="1" t="b">
        <v>0</v>
      </c>
    </row>
    <row r="6825" spans="1:13">
      <c r="A6825" s="1" t="s">
        <v>7783</v>
      </c>
      <c r="B6825" s="1" t="s">
        <v>65</v>
      </c>
      <c r="C6825" s="1" t="s">
        <v>23</v>
      </c>
      <c r="D6825" s="1" t="s">
        <v>306</v>
      </c>
      <c r="E6825" s="3">
        <v>23</v>
      </c>
      <c r="F6825" s="5">
        <v>5</v>
      </c>
      <c r="G6825" s="3">
        <v>115</v>
      </c>
      <c r="H6825" s="1" t="s">
        <v>48</v>
      </c>
      <c r="I6825" s="1" t="s">
        <v>16</v>
      </c>
      <c r="J6825" s="2" t="s">
        <v>13117</v>
      </c>
      <c r="K6825" s="8" t="s">
        <v>12843</v>
      </c>
      <c r="L6825" s="2" t="str" cm="1">
        <f t="array" ref="L6825">_xlfn.REGEXEXTRACT(J6825,"\d{4}")</f>
        <v>2023</v>
      </c>
      <c r="M6825" s="1" t="b">
        <v>0</v>
      </c>
    </row>
    <row r="6826" spans="1:13">
      <c r="A6826" s="1" t="s">
        <v>7785</v>
      </c>
      <c r="B6826" s="1" t="s">
        <v>168</v>
      </c>
      <c r="C6826" s="1" t="s">
        <v>41</v>
      </c>
      <c r="D6826" s="1" t="s">
        <v>87</v>
      </c>
      <c r="E6826" s="3">
        <v>41</v>
      </c>
      <c r="F6826" s="5">
        <v>1</v>
      </c>
      <c r="G6826" s="3">
        <v>41</v>
      </c>
      <c r="H6826" s="1" t="s">
        <v>25</v>
      </c>
      <c r="I6826" s="1" t="s">
        <v>16</v>
      </c>
      <c r="J6826" s="2" t="s">
        <v>13040</v>
      </c>
      <c r="K6826" s="8" t="s">
        <v>12827</v>
      </c>
      <c r="L6826" s="2" t="str" cm="1">
        <f t="array" ref="L6826">_xlfn.REGEXEXTRACT(J6826,"\d{4}")</f>
        <v>2022</v>
      </c>
      <c r="M6826" s="1"/>
    </row>
    <row r="6827" spans="1:13">
      <c r="A6827" s="1" t="s">
        <v>7786</v>
      </c>
      <c r="B6827" s="1" t="s">
        <v>65</v>
      </c>
      <c r="C6827" s="1" t="s">
        <v>19</v>
      </c>
      <c r="D6827" s="1" t="s">
        <v>391</v>
      </c>
      <c r="E6827" s="3">
        <v>6.5</v>
      </c>
      <c r="F6827" s="5">
        <v>10</v>
      </c>
      <c r="G6827" s="3">
        <v>65</v>
      </c>
      <c r="H6827" s="1" t="s">
        <v>25</v>
      </c>
      <c r="I6827" s="1" t="s">
        <v>38</v>
      </c>
      <c r="J6827" s="2" t="s">
        <v>13441</v>
      </c>
      <c r="K6827" s="8" t="s">
        <v>12851</v>
      </c>
      <c r="L6827" s="2" t="str" cm="1">
        <f t="array" ref="L6827">_xlfn.REGEXEXTRACT(J6827,"\d{4}")</f>
        <v>2025</v>
      </c>
      <c r="M6827" s="1"/>
    </row>
    <row r="6828" spans="1:13">
      <c r="A6828" s="1" t="s">
        <v>7787</v>
      </c>
      <c r="B6828" s="1" t="s">
        <v>116</v>
      </c>
      <c r="C6828" s="1" t="s">
        <v>130</v>
      </c>
      <c r="D6828" s="1" t="s">
        <v>275</v>
      </c>
      <c r="E6828" s="3">
        <v>6.5</v>
      </c>
      <c r="F6828" s="5">
        <v>1</v>
      </c>
      <c r="G6828" s="3">
        <v>6.5</v>
      </c>
      <c r="H6828" s="1" t="s">
        <v>25</v>
      </c>
      <c r="I6828" s="1" t="s">
        <v>38</v>
      </c>
      <c r="J6828" s="2" t="s">
        <v>13740</v>
      </c>
      <c r="K6828" s="8" t="s">
        <v>12836</v>
      </c>
      <c r="L6828" s="2" t="str" cm="1">
        <f t="array" ref="L6828">_xlfn.REGEXEXTRACT(J6828,"\d{4}")</f>
        <v>2022</v>
      </c>
      <c r="M6828" s="1"/>
    </row>
    <row r="6829" spans="1:13">
      <c r="A6829" s="1" t="s">
        <v>7788</v>
      </c>
      <c r="B6829" s="1" t="s">
        <v>100</v>
      </c>
      <c r="C6829" s="1" t="s">
        <v>13</v>
      </c>
      <c r="D6829" s="1" t="s">
        <v>585</v>
      </c>
      <c r="E6829" s="3">
        <v>6.5</v>
      </c>
      <c r="F6829" s="5">
        <v>6</v>
      </c>
      <c r="G6829" s="3">
        <v>39</v>
      </c>
      <c r="H6829" s="1" t="s">
        <v>15</v>
      </c>
      <c r="I6829" s="1" t="s">
        <v>16</v>
      </c>
      <c r="J6829" s="2" t="s">
        <v>13742</v>
      </c>
      <c r="K6829" s="8" t="s">
        <v>12843</v>
      </c>
      <c r="L6829" s="2" t="str" cm="1">
        <f t="array" ref="L6829">_xlfn.REGEXEXTRACT(J6829,"\d{4}")</f>
        <v>2022</v>
      </c>
      <c r="M6829" s="1"/>
    </row>
    <row r="6830" spans="1:13">
      <c r="A6830" s="1" t="s">
        <v>7789</v>
      </c>
      <c r="B6830" s="1" t="s">
        <v>43</v>
      </c>
      <c r="C6830" s="1" t="s">
        <v>130</v>
      </c>
      <c r="D6830" s="1" t="s">
        <v>131</v>
      </c>
      <c r="E6830" s="3">
        <v>27.5</v>
      </c>
      <c r="F6830" s="5">
        <v>1</v>
      </c>
      <c r="G6830" s="3">
        <v>27.5</v>
      </c>
      <c r="H6830" s="1" t="s">
        <v>25</v>
      </c>
      <c r="I6830" s="1" t="s">
        <v>38</v>
      </c>
      <c r="J6830" s="2" t="s">
        <v>13814</v>
      </c>
      <c r="K6830" s="8" t="s">
        <v>12847</v>
      </c>
      <c r="L6830" s="2" t="str" cm="1">
        <f t="array" ref="L6830">_xlfn.REGEXEXTRACT(J6830,"\d{4}")</f>
        <v>2022</v>
      </c>
      <c r="M6830" s="1" t="b">
        <v>0</v>
      </c>
    </row>
    <row r="6831" spans="1:13">
      <c r="A6831" s="1" t="s">
        <v>7790</v>
      </c>
      <c r="B6831" s="1" t="s">
        <v>113</v>
      </c>
      <c r="C6831" s="1" t="s">
        <v>23</v>
      </c>
      <c r="D6831" s="1" t="s">
        <v>85</v>
      </c>
      <c r="E6831" s="3">
        <v>33.5</v>
      </c>
      <c r="F6831" s="5">
        <v>6</v>
      </c>
      <c r="G6831" s="3">
        <v>201</v>
      </c>
      <c r="H6831" s="1" t="s">
        <v>15</v>
      </c>
      <c r="I6831" s="1" t="s">
        <v>38</v>
      </c>
      <c r="J6831" s="2" t="s">
        <v>13209</v>
      </c>
      <c r="K6831" s="8" t="s">
        <v>12831</v>
      </c>
      <c r="L6831" s="2" t="str" cm="1">
        <f t="array" ref="L6831">_xlfn.REGEXEXTRACT(J6831,"\d{4}")</f>
        <v>2024</v>
      </c>
      <c r="M6831" s="1" t="b">
        <v>0</v>
      </c>
    </row>
    <row r="6832" spans="1:13">
      <c r="A6832" s="1" t="s">
        <v>7791</v>
      </c>
      <c r="B6832" s="1" t="s">
        <v>116</v>
      </c>
      <c r="C6832" s="1" t="s">
        <v>66</v>
      </c>
      <c r="D6832" s="1" t="s">
        <v>67</v>
      </c>
      <c r="E6832" s="3">
        <v>23</v>
      </c>
      <c r="F6832" s="5">
        <v>9</v>
      </c>
      <c r="G6832" s="3">
        <v>207</v>
      </c>
      <c r="H6832" s="1" t="s">
        <v>25</v>
      </c>
      <c r="I6832" s="1" t="s">
        <v>16</v>
      </c>
      <c r="J6832" s="2" t="s">
        <v>13251</v>
      </c>
      <c r="K6832" s="8" t="s">
        <v>12841</v>
      </c>
      <c r="L6832" s="2" t="str" cm="1">
        <f t="array" ref="L6832">_xlfn.REGEXEXTRACT(J6832,"\d{4}")</f>
        <v>2022</v>
      </c>
      <c r="M6832" s="1" t="b">
        <v>0</v>
      </c>
    </row>
    <row r="6833" spans="1:13">
      <c r="A6833" s="1" t="s">
        <v>7792</v>
      </c>
      <c r="B6833" s="1" t="s">
        <v>98</v>
      </c>
      <c r="C6833" s="1" t="s">
        <v>23</v>
      </c>
      <c r="D6833" s="1" t="s">
        <v>397</v>
      </c>
      <c r="E6833" s="3">
        <v>5</v>
      </c>
      <c r="F6833" s="5">
        <v>1</v>
      </c>
      <c r="G6833" s="3">
        <v>5</v>
      </c>
      <c r="H6833" s="1" t="s">
        <v>25</v>
      </c>
      <c r="I6833" s="1" t="s">
        <v>38</v>
      </c>
      <c r="J6833" s="2" t="s">
        <v>13404</v>
      </c>
      <c r="K6833" s="8" t="s">
        <v>12851</v>
      </c>
      <c r="L6833" s="2" t="str" cm="1">
        <f t="array" ref="L6833">_xlfn.REGEXEXTRACT(J6833,"\d{4}")</f>
        <v>2024</v>
      </c>
      <c r="M6833" s="1" t="b">
        <v>0</v>
      </c>
    </row>
    <row r="6834" spans="1:13">
      <c r="A6834" s="1" t="s">
        <v>7793</v>
      </c>
      <c r="B6834" s="1" t="s">
        <v>89</v>
      </c>
      <c r="C6834" s="1" t="s">
        <v>66</v>
      </c>
      <c r="D6834" s="1" t="s">
        <v>67</v>
      </c>
      <c r="E6834" s="3">
        <v>23</v>
      </c>
      <c r="F6834" s="5">
        <v>5</v>
      </c>
      <c r="G6834" s="3">
        <v>115</v>
      </c>
      <c r="H6834" s="1" t="s">
        <v>48</v>
      </c>
      <c r="I6834" s="1" t="s">
        <v>38</v>
      </c>
      <c r="J6834" s="2" t="s">
        <v>13703</v>
      </c>
      <c r="K6834" s="8" t="s">
        <v>12841</v>
      </c>
      <c r="L6834" s="2" t="str" cm="1">
        <f t="array" ref="L6834">_xlfn.REGEXEXTRACT(J6834,"\d{4}")</f>
        <v>2023</v>
      </c>
      <c r="M6834" s="1" t="b">
        <v>1</v>
      </c>
    </row>
    <row r="6835" spans="1:13">
      <c r="A6835" s="1" t="s">
        <v>7794</v>
      </c>
      <c r="B6835" s="1" t="s">
        <v>100</v>
      </c>
      <c r="C6835" s="1" t="s">
        <v>66</v>
      </c>
      <c r="D6835" s="1" t="s">
        <v>420</v>
      </c>
      <c r="E6835" s="3">
        <v>41</v>
      </c>
      <c r="F6835" s="5">
        <v>2</v>
      </c>
      <c r="G6835" s="3">
        <v>82</v>
      </c>
      <c r="H6835" s="1" t="s">
        <v>15</v>
      </c>
      <c r="I6835" s="1" t="s">
        <v>38</v>
      </c>
      <c r="J6835" s="2" t="s">
        <v>13223</v>
      </c>
      <c r="K6835" s="8" t="s">
        <v>12841</v>
      </c>
      <c r="L6835" s="2" t="str" cm="1">
        <f t="array" ref="L6835">_xlfn.REGEXEXTRACT(J6835,"\d{4}")</f>
        <v>2022</v>
      </c>
      <c r="M6835" s="1"/>
    </row>
    <row r="6836" spans="1:13">
      <c r="A6836" s="1" t="s">
        <v>7795</v>
      </c>
      <c r="B6836" s="1" t="s">
        <v>69</v>
      </c>
      <c r="C6836" s="1" t="s">
        <v>41</v>
      </c>
      <c r="D6836" s="1" t="s">
        <v>190</v>
      </c>
      <c r="E6836" s="3">
        <v>20</v>
      </c>
      <c r="F6836" s="5">
        <v>6</v>
      </c>
      <c r="G6836" s="3">
        <v>120</v>
      </c>
      <c r="H6836" s="1" t="s">
        <v>15</v>
      </c>
      <c r="I6836" s="1" t="s">
        <v>16</v>
      </c>
      <c r="J6836" s="2" t="s">
        <v>12925</v>
      </c>
      <c r="K6836" s="8" t="s">
        <v>12829</v>
      </c>
      <c r="L6836" s="2" t="str" cm="1">
        <f t="array" ref="L6836">_xlfn.REGEXEXTRACT(J6836,"\d{4}")</f>
        <v>2024</v>
      </c>
      <c r="M6836" s="1" t="b">
        <v>1</v>
      </c>
    </row>
    <row r="6837" spans="1:13">
      <c r="A6837" s="1" t="s">
        <v>7796</v>
      </c>
      <c r="B6837" s="1" t="s">
        <v>18</v>
      </c>
      <c r="C6837" s="1" t="s">
        <v>66</v>
      </c>
      <c r="D6837" s="1" t="s">
        <v>215</v>
      </c>
      <c r="E6837" s="3">
        <v>12.5</v>
      </c>
      <c r="F6837" s="5">
        <v>9</v>
      </c>
      <c r="G6837" s="3">
        <v>112.5</v>
      </c>
      <c r="H6837" s="1" t="s">
        <v>48</v>
      </c>
      <c r="I6837" s="1" t="s">
        <v>16</v>
      </c>
      <c r="J6837" s="2" t="s">
        <v>13454</v>
      </c>
      <c r="K6837" s="8" t="s">
        <v>12833</v>
      </c>
      <c r="L6837" s="2" t="str" cm="1">
        <f t="array" ref="L6837">_xlfn.REGEXEXTRACT(J6837,"\d{4}")</f>
        <v>2024</v>
      </c>
      <c r="M6837" s="1" t="b">
        <v>0</v>
      </c>
    </row>
    <row r="6838" spans="1:13">
      <c r="A6838" s="1" t="s">
        <v>7797</v>
      </c>
      <c r="B6838" s="1" t="s">
        <v>40</v>
      </c>
      <c r="C6838" s="1" t="s">
        <v>66</v>
      </c>
      <c r="D6838" s="1" t="s">
        <v>101</v>
      </c>
      <c r="E6838" s="3">
        <v>35</v>
      </c>
      <c r="F6838" s="5">
        <v>8</v>
      </c>
      <c r="G6838" s="3">
        <v>280</v>
      </c>
      <c r="H6838" s="1" t="s">
        <v>15</v>
      </c>
      <c r="I6838" s="1" t="s">
        <v>16</v>
      </c>
      <c r="J6838" s="2" t="s">
        <v>13378</v>
      </c>
      <c r="K6838" s="8" t="s">
        <v>12847</v>
      </c>
      <c r="L6838" s="2" t="str" cm="1">
        <f t="array" ref="L6838">_xlfn.REGEXEXTRACT(J6838,"\d{4}")</f>
        <v>2023</v>
      </c>
      <c r="M6838" s="1" t="b">
        <v>0</v>
      </c>
    </row>
    <row r="6839" spans="1:13">
      <c r="A6839" s="1" t="s">
        <v>7798</v>
      </c>
      <c r="B6839" s="1" t="s">
        <v>65</v>
      </c>
      <c r="C6839" s="1" t="s">
        <v>32</v>
      </c>
      <c r="D6839" s="1" t="s">
        <v>90</v>
      </c>
      <c r="E6839" s="3">
        <v>24.5</v>
      </c>
      <c r="F6839" s="5">
        <v>9</v>
      </c>
      <c r="G6839" s="3">
        <v>220.5</v>
      </c>
      <c r="H6839" s="1" t="s">
        <v>25</v>
      </c>
      <c r="I6839" s="1" t="s">
        <v>38</v>
      </c>
      <c r="J6839" s="2" t="s">
        <v>13176</v>
      </c>
      <c r="K6839" s="8" t="s">
        <v>12841</v>
      </c>
      <c r="L6839" s="2" t="str" cm="1">
        <f t="array" ref="L6839">_xlfn.REGEXEXTRACT(J6839,"\d{4}")</f>
        <v>2023</v>
      </c>
      <c r="M6839" s="1" t="b">
        <v>0</v>
      </c>
    </row>
    <row r="6840" spans="1:13">
      <c r="A6840" s="1" t="s">
        <v>7799</v>
      </c>
      <c r="B6840" s="1" t="s">
        <v>55</v>
      </c>
      <c r="C6840" s="1" t="s">
        <v>66</v>
      </c>
      <c r="D6840" s="1" t="s">
        <v>367</v>
      </c>
      <c r="E6840" s="3">
        <v>21.5</v>
      </c>
      <c r="F6840" s="5">
        <v>7</v>
      </c>
      <c r="G6840" s="3">
        <v>150.5</v>
      </c>
      <c r="H6840" s="1" t="s">
        <v>48</v>
      </c>
      <c r="I6840" s="1" t="s">
        <v>16</v>
      </c>
      <c r="J6840" s="2" t="s">
        <v>13374</v>
      </c>
      <c r="K6840" s="8" t="s">
        <v>12843</v>
      </c>
      <c r="L6840" s="2" t="str" cm="1">
        <f t="array" ref="L6840">_xlfn.REGEXEXTRACT(J6840,"\d{4}")</f>
        <v>2024</v>
      </c>
      <c r="M6840" s="1" t="b">
        <v>0</v>
      </c>
    </row>
    <row r="6841" spans="1:13">
      <c r="A6841" s="1" t="s">
        <v>7800</v>
      </c>
      <c r="B6841" s="1" t="s">
        <v>108</v>
      </c>
      <c r="C6841" s="1" t="s">
        <v>41</v>
      </c>
      <c r="D6841" s="1" t="s">
        <v>594</v>
      </c>
      <c r="E6841" s="3">
        <v>33.5</v>
      </c>
      <c r="F6841" s="5">
        <v>5</v>
      </c>
      <c r="G6841" s="3">
        <v>167.5</v>
      </c>
      <c r="H6841" s="1" t="s">
        <v>15</v>
      </c>
      <c r="I6841" s="1" t="s">
        <v>38</v>
      </c>
      <c r="J6841" s="2" t="s">
        <v>13882</v>
      </c>
      <c r="K6841" s="8" t="s">
        <v>12829</v>
      </c>
      <c r="L6841" s="2" t="str" cm="1">
        <f t="array" ref="L6841">_xlfn.REGEXEXTRACT(J6841,"\d{4}")</f>
        <v>2022</v>
      </c>
      <c r="M6841" s="1" t="b">
        <v>1</v>
      </c>
    </row>
    <row r="6842" spans="1:13">
      <c r="A6842" s="1" t="s">
        <v>7801</v>
      </c>
      <c r="B6842" s="1" t="s">
        <v>113</v>
      </c>
      <c r="C6842" s="1" t="s">
        <v>28</v>
      </c>
      <c r="D6842" s="1" t="s">
        <v>205</v>
      </c>
      <c r="E6842" s="3">
        <v>24.5</v>
      </c>
      <c r="F6842" s="5">
        <v>6</v>
      </c>
      <c r="G6842" s="3">
        <v>147</v>
      </c>
      <c r="H6842" s="1" t="s">
        <v>25</v>
      </c>
      <c r="I6842" s="1" t="s">
        <v>16</v>
      </c>
      <c r="J6842" s="2" t="s">
        <v>13753</v>
      </c>
      <c r="K6842" s="8" t="s">
        <v>12843</v>
      </c>
      <c r="L6842" s="2" t="str" cm="1">
        <f t="array" ref="L6842">_xlfn.REGEXEXTRACT(J6842,"\d{4}")</f>
        <v>2024</v>
      </c>
      <c r="M6842" s="1" t="b">
        <v>1</v>
      </c>
    </row>
    <row r="6843" spans="1:13">
      <c r="A6843" s="1" t="s">
        <v>7802</v>
      </c>
      <c r="B6843" s="1" t="s">
        <v>27</v>
      </c>
      <c r="C6843" s="1" t="s">
        <v>130</v>
      </c>
      <c r="D6843" s="1" t="s">
        <v>361</v>
      </c>
      <c r="E6843" s="3">
        <v>32</v>
      </c>
      <c r="F6843" s="5">
        <v>1</v>
      </c>
      <c r="G6843" s="3">
        <v>32</v>
      </c>
      <c r="H6843" s="1" t="s">
        <v>25</v>
      </c>
      <c r="I6843" s="1" t="s">
        <v>38</v>
      </c>
      <c r="J6843" s="2" t="s">
        <v>13442</v>
      </c>
      <c r="K6843" s="8" t="s">
        <v>12843</v>
      </c>
      <c r="L6843" s="2" t="str" cm="1">
        <f t="array" ref="L6843">_xlfn.REGEXEXTRACT(J6843,"\d{4}")</f>
        <v>2024</v>
      </c>
      <c r="M6843" s="1"/>
    </row>
    <row r="6844" spans="1:13">
      <c r="A6844" s="1" t="s">
        <v>7804</v>
      </c>
      <c r="B6844" s="1" t="s">
        <v>100</v>
      </c>
      <c r="C6844" s="1" t="s">
        <v>28</v>
      </c>
      <c r="D6844" s="1" t="s">
        <v>104</v>
      </c>
      <c r="E6844" s="3">
        <v>41</v>
      </c>
      <c r="F6844" s="5">
        <v>8</v>
      </c>
      <c r="G6844" s="3">
        <v>328</v>
      </c>
      <c r="H6844" s="1" t="s">
        <v>25</v>
      </c>
      <c r="I6844" s="1" t="s">
        <v>38</v>
      </c>
      <c r="J6844" s="2" t="s">
        <v>13331</v>
      </c>
      <c r="K6844" s="8" t="s">
        <v>12829</v>
      </c>
      <c r="L6844" s="2" t="str" cm="1">
        <f t="array" ref="L6844">_xlfn.REGEXEXTRACT(J6844,"\d{4}")</f>
        <v>2024</v>
      </c>
      <c r="M6844" s="1" t="b">
        <v>0</v>
      </c>
    </row>
    <row r="6845" spans="1:13">
      <c r="A6845" s="1" t="s">
        <v>7805</v>
      </c>
      <c r="B6845" s="1" t="s">
        <v>113</v>
      </c>
      <c r="C6845" s="1" t="s">
        <v>130</v>
      </c>
      <c r="D6845" s="1" t="s">
        <v>621</v>
      </c>
      <c r="E6845" s="3">
        <v>21.5</v>
      </c>
      <c r="F6845" s="5">
        <v>9</v>
      </c>
      <c r="G6845" s="3">
        <v>193.5</v>
      </c>
      <c r="H6845" s="1" t="s">
        <v>15</v>
      </c>
      <c r="I6845" s="1" t="s">
        <v>38</v>
      </c>
      <c r="J6845" s="2" t="s">
        <v>13428</v>
      </c>
      <c r="K6845" s="8" t="s">
        <v>12833</v>
      </c>
      <c r="L6845" s="2" t="str" cm="1">
        <f t="array" ref="L6845">_xlfn.REGEXEXTRACT(J6845,"\d{4}")</f>
        <v>2022</v>
      </c>
      <c r="M6845" s="1" t="b">
        <v>1</v>
      </c>
    </row>
    <row r="6846" spans="1:13">
      <c r="A6846" s="1" t="s">
        <v>7806</v>
      </c>
      <c r="B6846" s="1" t="s">
        <v>18</v>
      </c>
      <c r="C6846" s="1" t="s">
        <v>23</v>
      </c>
      <c r="D6846" s="1" t="s">
        <v>1239</v>
      </c>
      <c r="E6846" s="3">
        <v>26</v>
      </c>
      <c r="F6846" s="5">
        <v>10</v>
      </c>
      <c r="G6846" s="3">
        <v>260</v>
      </c>
      <c r="H6846" s="1" t="s">
        <v>15</v>
      </c>
      <c r="I6846" s="1" t="s">
        <v>38</v>
      </c>
      <c r="J6846" s="2" t="s">
        <v>13473</v>
      </c>
      <c r="K6846" s="8" t="s">
        <v>12833</v>
      </c>
      <c r="L6846" s="2" t="str" cm="1">
        <f t="array" ref="L6846">_xlfn.REGEXEXTRACT(J6846,"\d{4}")</f>
        <v>2023</v>
      </c>
      <c r="M6846" s="1" t="b">
        <v>0</v>
      </c>
    </row>
    <row r="6847" spans="1:13">
      <c r="A6847" s="1" t="s">
        <v>7807</v>
      </c>
      <c r="B6847" s="1" t="s">
        <v>89</v>
      </c>
      <c r="C6847" s="1" t="s">
        <v>130</v>
      </c>
      <c r="D6847" s="1" t="s">
        <v>149</v>
      </c>
      <c r="E6847" s="3">
        <v>26</v>
      </c>
      <c r="F6847" s="5">
        <v>10</v>
      </c>
      <c r="G6847" s="3">
        <v>260</v>
      </c>
      <c r="H6847" s="1" t="s">
        <v>15</v>
      </c>
      <c r="I6847" s="1" t="s">
        <v>38</v>
      </c>
      <c r="J6847" s="2" t="s">
        <v>12879</v>
      </c>
      <c r="K6847" s="8" t="s">
        <v>12851</v>
      </c>
      <c r="L6847" s="2" t="str" cm="1">
        <f t="array" ref="L6847">_xlfn.REGEXEXTRACT(J6847,"\d{4}")</f>
        <v>2023</v>
      </c>
      <c r="M6847" s="1"/>
    </row>
    <row r="6848" spans="1:13">
      <c r="A6848" s="1" t="s">
        <v>7808</v>
      </c>
      <c r="B6848" s="1" t="s">
        <v>77</v>
      </c>
      <c r="C6848" s="1" t="s">
        <v>66</v>
      </c>
      <c r="D6848" s="1" t="s">
        <v>643</v>
      </c>
      <c r="E6848" s="3">
        <v>26</v>
      </c>
      <c r="F6848" s="5">
        <v>7</v>
      </c>
      <c r="G6848" s="3">
        <v>182</v>
      </c>
      <c r="H6848" s="1" t="s">
        <v>48</v>
      </c>
      <c r="I6848" s="1" t="s">
        <v>38</v>
      </c>
      <c r="J6848" s="2" t="s">
        <v>13644</v>
      </c>
      <c r="K6848" s="8" t="s">
        <v>12851</v>
      </c>
      <c r="L6848" s="2" t="str" cm="1">
        <f t="array" ref="L6848">_xlfn.REGEXEXTRACT(J6848,"\d{4}")</f>
        <v>2022</v>
      </c>
      <c r="M6848" s="1" t="b">
        <v>1</v>
      </c>
    </row>
    <row r="6849" spans="1:13">
      <c r="A6849" s="1" t="s">
        <v>7809</v>
      </c>
      <c r="B6849" s="1" t="s">
        <v>98</v>
      </c>
      <c r="C6849" s="1" t="s">
        <v>130</v>
      </c>
      <c r="D6849" s="1" t="s">
        <v>443</v>
      </c>
      <c r="E6849" s="3">
        <v>5</v>
      </c>
      <c r="F6849" s="5">
        <v>7</v>
      </c>
      <c r="G6849" s="3">
        <v>35</v>
      </c>
      <c r="H6849" s="1" t="s">
        <v>48</v>
      </c>
      <c r="I6849" s="1" t="s">
        <v>16</v>
      </c>
      <c r="J6849" s="2" t="s">
        <v>12845</v>
      </c>
      <c r="K6849" s="8" t="s">
        <v>12833</v>
      </c>
      <c r="L6849" s="2" t="str" cm="1">
        <f t="array" ref="L6849">_xlfn.REGEXEXTRACT(J6849,"\d{4}")</f>
        <v>2022</v>
      </c>
      <c r="M6849" s="1" t="b">
        <v>1</v>
      </c>
    </row>
    <row r="6850" spans="1:13">
      <c r="A6850" s="1" t="s">
        <v>7810</v>
      </c>
      <c r="B6850" s="1" t="s">
        <v>55</v>
      </c>
      <c r="C6850" s="1" t="s">
        <v>32</v>
      </c>
      <c r="D6850" s="1" t="s">
        <v>498</v>
      </c>
      <c r="E6850" s="3">
        <v>29</v>
      </c>
      <c r="F6850" s="5">
        <v>1</v>
      </c>
      <c r="G6850" s="3">
        <v>29</v>
      </c>
      <c r="H6850" s="1" t="s">
        <v>15</v>
      </c>
      <c r="I6850" s="1" t="s">
        <v>16</v>
      </c>
      <c r="J6850" s="2" t="s">
        <v>13487</v>
      </c>
      <c r="K6850" s="8" t="s">
        <v>12841</v>
      </c>
      <c r="L6850" s="2" t="str" cm="1">
        <f t="array" ref="L6850">_xlfn.REGEXEXTRACT(J6850,"\d{4}")</f>
        <v>2022</v>
      </c>
      <c r="M6850" s="1"/>
    </row>
    <row r="6851" spans="1:13">
      <c r="A6851" s="1" t="s">
        <v>7811</v>
      </c>
      <c r="B6851" s="1" t="s">
        <v>168</v>
      </c>
      <c r="C6851" s="1" t="s">
        <v>23</v>
      </c>
      <c r="D6851" s="1" t="s">
        <v>306</v>
      </c>
      <c r="E6851" s="3">
        <v>23</v>
      </c>
      <c r="F6851" s="5">
        <v>9</v>
      </c>
      <c r="G6851" s="3">
        <v>207</v>
      </c>
      <c r="H6851" s="1" t="s">
        <v>15</v>
      </c>
      <c r="I6851" s="1" t="s">
        <v>16</v>
      </c>
      <c r="J6851" s="2" t="s">
        <v>13075</v>
      </c>
      <c r="K6851" s="8" t="s">
        <v>12853</v>
      </c>
      <c r="L6851" s="2" t="str" cm="1">
        <f t="array" ref="L6851">_xlfn.REGEXEXTRACT(J6851,"\d{4}")</f>
        <v>2022</v>
      </c>
      <c r="M6851" s="1"/>
    </row>
    <row r="6852" spans="1:13">
      <c r="A6852" s="1" t="s">
        <v>7812</v>
      </c>
      <c r="B6852" s="1" t="s">
        <v>100</v>
      </c>
      <c r="C6852" s="1" t="s">
        <v>41</v>
      </c>
      <c r="D6852" s="1" t="s">
        <v>594</v>
      </c>
      <c r="E6852" s="3">
        <v>33.5</v>
      </c>
      <c r="F6852" s="5">
        <v>1</v>
      </c>
      <c r="G6852" s="3">
        <v>33.5</v>
      </c>
      <c r="H6852" s="1" t="s">
        <v>25</v>
      </c>
      <c r="I6852" s="1" t="s">
        <v>38</v>
      </c>
      <c r="J6852" s="2" t="s">
        <v>13169</v>
      </c>
      <c r="K6852" s="8" t="s">
        <v>12851</v>
      </c>
      <c r="L6852" s="2" t="str" cm="1">
        <f t="array" ref="L6852">_xlfn.REGEXEXTRACT(J6852,"\d{4}")</f>
        <v>2024</v>
      </c>
      <c r="M6852" s="1"/>
    </row>
    <row r="6853" spans="1:13">
      <c r="A6853" s="1" t="s">
        <v>7813</v>
      </c>
      <c r="B6853" s="1" t="s">
        <v>80</v>
      </c>
      <c r="C6853" s="1" t="s">
        <v>41</v>
      </c>
      <c r="D6853" s="1" t="s">
        <v>303</v>
      </c>
      <c r="E6853" s="3">
        <v>15.5</v>
      </c>
      <c r="F6853" s="5">
        <v>1</v>
      </c>
      <c r="G6853" s="3">
        <v>15.5</v>
      </c>
      <c r="H6853" s="1" t="s">
        <v>25</v>
      </c>
      <c r="I6853" s="1" t="s">
        <v>38</v>
      </c>
      <c r="J6853" s="2" t="s">
        <v>13153</v>
      </c>
      <c r="K6853" s="8" t="s">
        <v>12853</v>
      </c>
      <c r="L6853" s="2" t="str" cm="1">
        <f t="array" ref="L6853">_xlfn.REGEXEXTRACT(J6853,"\d{4}")</f>
        <v>2024</v>
      </c>
      <c r="M6853" s="1"/>
    </row>
    <row r="6854" spans="1:13">
      <c r="A6854" s="1" t="s">
        <v>7814</v>
      </c>
      <c r="B6854" s="1" t="s">
        <v>108</v>
      </c>
      <c r="C6854" s="1" t="s">
        <v>32</v>
      </c>
      <c r="D6854" s="1" t="s">
        <v>170</v>
      </c>
      <c r="E6854" s="3">
        <v>30.5</v>
      </c>
      <c r="F6854" s="5">
        <v>10</v>
      </c>
      <c r="G6854" s="3">
        <v>305</v>
      </c>
      <c r="H6854" s="1" t="s">
        <v>15</v>
      </c>
      <c r="I6854" s="1" t="s">
        <v>16</v>
      </c>
      <c r="J6854" s="2" t="s">
        <v>13510</v>
      </c>
      <c r="K6854" s="8" t="s">
        <v>12833</v>
      </c>
      <c r="L6854" s="2" t="str" cm="1">
        <f t="array" ref="L6854">_xlfn.REGEXEXTRACT(J6854,"\d{4}")</f>
        <v>2023</v>
      </c>
      <c r="M6854" s="1" t="b">
        <v>1</v>
      </c>
    </row>
    <row r="6855" spans="1:13">
      <c r="A6855" s="1" t="s">
        <v>7815</v>
      </c>
      <c r="B6855" s="1" t="s">
        <v>55</v>
      </c>
      <c r="C6855" s="1" t="s">
        <v>41</v>
      </c>
      <c r="D6855" s="1" t="s">
        <v>146</v>
      </c>
      <c r="E6855" s="3">
        <v>14</v>
      </c>
      <c r="F6855" s="5">
        <v>4</v>
      </c>
      <c r="G6855" s="3">
        <v>56</v>
      </c>
      <c r="H6855" s="1" t="s">
        <v>25</v>
      </c>
      <c r="I6855" s="1" t="s">
        <v>16</v>
      </c>
      <c r="J6855" s="2" t="s">
        <v>13776</v>
      </c>
      <c r="K6855" s="8" t="s">
        <v>12847</v>
      </c>
      <c r="L6855" s="2" t="str" cm="1">
        <f t="array" ref="L6855">_xlfn.REGEXEXTRACT(J6855,"\d{4}")</f>
        <v>2022</v>
      </c>
      <c r="M6855" s="1"/>
    </row>
    <row r="6856" spans="1:13">
      <c r="A6856" s="1" t="s">
        <v>7816</v>
      </c>
      <c r="B6856" s="1" t="s">
        <v>63</v>
      </c>
      <c r="C6856" s="1" t="s">
        <v>19</v>
      </c>
      <c r="D6856" s="1" t="s">
        <v>271</v>
      </c>
      <c r="E6856" s="3">
        <v>5</v>
      </c>
      <c r="F6856" s="5">
        <v>10</v>
      </c>
      <c r="G6856" s="3">
        <v>50</v>
      </c>
      <c r="H6856" s="1" t="s">
        <v>15</v>
      </c>
      <c r="I6856" s="1" t="s">
        <v>38</v>
      </c>
      <c r="J6856" s="2" t="s">
        <v>12984</v>
      </c>
      <c r="K6856" s="8" t="s">
        <v>12847</v>
      </c>
      <c r="L6856" s="2" t="str" cm="1">
        <f t="array" ref="L6856">_xlfn.REGEXEXTRACT(J6856,"\d{4}")</f>
        <v>2023</v>
      </c>
      <c r="M6856" s="1"/>
    </row>
    <row r="6857" spans="1:13">
      <c r="A6857" s="1" t="s">
        <v>7817</v>
      </c>
      <c r="B6857" s="1" t="s">
        <v>80</v>
      </c>
      <c r="C6857" s="1" t="s">
        <v>32</v>
      </c>
      <c r="D6857" s="1" t="s">
        <v>263</v>
      </c>
      <c r="E6857" s="3">
        <v>39.5</v>
      </c>
      <c r="F6857" s="5">
        <v>3</v>
      </c>
      <c r="G6857" s="3">
        <v>118.5</v>
      </c>
      <c r="H6857" s="1" t="s">
        <v>25</v>
      </c>
      <c r="I6857" s="1" t="s">
        <v>38</v>
      </c>
      <c r="J6857" s="2" t="s">
        <v>13641</v>
      </c>
      <c r="K6857" s="8" t="s">
        <v>12827</v>
      </c>
      <c r="L6857" s="2" t="str" cm="1">
        <f t="array" ref="L6857">_xlfn.REGEXEXTRACT(J6857,"\d{4}")</f>
        <v>2022</v>
      </c>
      <c r="M6857" s="1" t="b">
        <v>0</v>
      </c>
    </row>
    <row r="6858" spans="1:13">
      <c r="A6858" s="1" t="s">
        <v>7818</v>
      </c>
      <c r="B6858" s="1" t="s">
        <v>77</v>
      </c>
      <c r="C6858" s="1" t="s">
        <v>130</v>
      </c>
      <c r="D6858" s="1" t="s">
        <v>229</v>
      </c>
      <c r="E6858" s="3">
        <v>18.5</v>
      </c>
      <c r="F6858" s="5">
        <v>4</v>
      </c>
      <c r="G6858" s="3">
        <v>74</v>
      </c>
      <c r="H6858" s="1" t="s">
        <v>25</v>
      </c>
      <c r="I6858" s="1" t="s">
        <v>38</v>
      </c>
      <c r="J6858" s="2" t="s">
        <v>13164</v>
      </c>
      <c r="K6858" s="8" t="s">
        <v>12847</v>
      </c>
      <c r="L6858" s="2" t="str" cm="1">
        <f t="array" ref="L6858">_xlfn.REGEXEXTRACT(J6858,"\d{4}")</f>
        <v>2022</v>
      </c>
      <c r="M6858" s="1" t="b">
        <v>0</v>
      </c>
    </row>
    <row r="6859" spans="1:13">
      <c r="A6859" s="1" t="s">
        <v>7819</v>
      </c>
      <c r="B6859" s="1" t="s">
        <v>80</v>
      </c>
      <c r="C6859" s="1" t="s">
        <v>32</v>
      </c>
      <c r="D6859" s="1" t="s">
        <v>185</v>
      </c>
      <c r="E6859" s="3">
        <v>33.5</v>
      </c>
      <c r="F6859" s="5">
        <v>5</v>
      </c>
      <c r="G6859" s="3">
        <v>167.5</v>
      </c>
      <c r="H6859" s="1" t="s">
        <v>15</v>
      </c>
      <c r="I6859" s="1" t="s">
        <v>16</v>
      </c>
      <c r="J6859" s="2" t="s">
        <v>13429</v>
      </c>
      <c r="K6859" s="8" t="s">
        <v>12849</v>
      </c>
      <c r="L6859" s="2" t="str" cm="1">
        <f t="array" ref="L6859">_xlfn.REGEXEXTRACT(J6859,"\d{4}")</f>
        <v>2023</v>
      </c>
      <c r="M6859" s="1"/>
    </row>
    <row r="6860" spans="1:13">
      <c r="A6860" s="1" t="s">
        <v>7821</v>
      </c>
      <c r="B6860" s="1" t="s">
        <v>116</v>
      </c>
      <c r="C6860" s="1" t="s">
        <v>19</v>
      </c>
      <c r="D6860" s="1" t="s">
        <v>284</v>
      </c>
      <c r="E6860" s="3">
        <v>8</v>
      </c>
      <c r="F6860" s="5">
        <v>1</v>
      </c>
      <c r="G6860" s="3">
        <v>8</v>
      </c>
      <c r="H6860" s="1" t="s">
        <v>15</v>
      </c>
      <c r="I6860" s="1" t="s">
        <v>38</v>
      </c>
      <c r="J6860" s="2" t="s">
        <v>13112</v>
      </c>
      <c r="K6860" s="8" t="s">
        <v>12829</v>
      </c>
      <c r="L6860" s="2" t="str" cm="1">
        <f t="array" ref="L6860">_xlfn.REGEXEXTRACT(J6860,"\d{4}")</f>
        <v>2023</v>
      </c>
      <c r="M6860" s="1" t="b">
        <v>0</v>
      </c>
    </row>
    <row r="6861" spans="1:13">
      <c r="A6861" s="1" t="s">
        <v>7822</v>
      </c>
      <c r="B6861" s="1" t="s">
        <v>80</v>
      </c>
      <c r="C6861" s="1" t="s">
        <v>19</v>
      </c>
      <c r="D6861" s="1" t="s">
        <v>20</v>
      </c>
      <c r="E6861" s="3">
        <v>29</v>
      </c>
      <c r="F6861" s="5">
        <v>5</v>
      </c>
      <c r="G6861" s="3">
        <v>145</v>
      </c>
      <c r="H6861" s="1" t="s">
        <v>25</v>
      </c>
      <c r="I6861" s="1" t="s">
        <v>16</v>
      </c>
      <c r="J6861" s="2" t="s">
        <v>13455</v>
      </c>
      <c r="K6861" s="8" t="s">
        <v>12831</v>
      </c>
      <c r="L6861" s="2" t="str" cm="1">
        <f t="array" ref="L6861">_xlfn.REGEXEXTRACT(J6861,"\d{4}")</f>
        <v>2022</v>
      </c>
      <c r="M6861" s="1" t="b">
        <v>0</v>
      </c>
    </row>
    <row r="6862" spans="1:13">
      <c r="A6862" s="1" t="s">
        <v>7823</v>
      </c>
      <c r="B6862" s="1" t="s">
        <v>108</v>
      </c>
      <c r="C6862" s="1" t="s">
        <v>19</v>
      </c>
      <c r="D6862" s="1" t="s">
        <v>152</v>
      </c>
      <c r="E6862" s="3">
        <v>12.5</v>
      </c>
      <c r="F6862" s="5">
        <v>8</v>
      </c>
      <c r="G6862" s="3">
        <v>100</v>
      </c>
      <c r="H6862" s="1" t="s">
        <v>48</v>
      </c>
      <c r="I6862" s="1" t="s">
        <v>16</v>
      </c>
      <c r="J6862" s="2" t="s">
        <v>13380</v>
      </c>
      <c r="K6862" s="8" t="s">
        <v>12843</v>
      </c>
      <c r="L6862" s="2" t="str" cm="1">
        <f t="array" ref="L6862">_xlfn.REGEXEXTRACT(J6862,"\d{4}")</f>
        <v>2022</v>
      </c>
      <c r="M6862" s="1"/>
    </row>
    <row r="6863" spans="1:13">
      <c r="A6863" s="1" t="s">
        <v>7825</v>
      </c>
      <c r="B6863" s="1" t="s">
        <v>43</v>
      </c>
      <c r="C6863" s="1" t="s">
        <v>13</v>
      </c>
      <c r="D6863" s="1" t="s">
        <v>92</v>
      </c>
      <c r="E6863" s="3">
        <v>36.5</v>
      </c>
      <c r="F6863" s="5">
        <v>3</v>
      </c>
      <c r="G6863" s="3">
        <v>109.5</v>
      </c>
      <c r="H6863" s="1" t="s">
        <v>25</v>
      </c>
      <c r="I6863" s="1" t="s">
        <v>38</v>
      </c>
      <c r="J6863" s="2" t="s">
        <v>13809</v>
      </c>
      <c r="K6863" s="8" t="s">
        <v>12849</v>
      </c>
      <c r="L6863" s="2" t="str" cm="1">
        <f t="array" ref="L6863">_xlfn.REGEXEXTRACT(J6863,"\d{4}")</f>
        <v>2022</v>
      </c>
      <c r="M6863" s="1"/>
    </row>
    <row r="6864" spans="1:13">
      <c r="A6864" s="1" t="s">
        <v>7826</v>
      </c>
      <c r="B6864" s="1" t="s">
        <v>55</v>
      </c>
      <c r="C6864" s="1" t="s">
        <v>28</v>
      </c>
      <c r="D6864" s="1" t="s">
        <v>727</v>
      </c>
      <c r="E6864" s="3">
        <v>30.5</v>
      </c>
      <c r="F6864" s="5">
        <v>9</v>
      </c>
      <c r="G6864" s="3">
        <v>274.5</v>
      </c>
      <c r="H6864" s="1" t="s">
        <v>25</v>
      </c>
      <c r="I6864" s="1" t="s">
        <v>16</v>
      </c>
      <c r="J6864" s="2" t="s">
        <v>13610</v>
      </c>
      <c r="K6864" s="8" t="s">
        <v>12831</v>
      </c>
      <c r="L6864" s="2" t="str" cm="1">
        <f t="array" ref="L6864">_xlfn.REGEXEXTRACT(J6864,"\d{4}")</f>
        <v>2023</v>
      </c>
      <c r="M6864" s="1" t="b">
        <v>1</v>
      </c>
    </row>
    <row r="6865" spans="1:13">
      <c r="A6865" s="1" t="s">
        <v>7828</v>
      </c>
      <c r="B6865" s="1" t="s">
        <v>12</v>
      </c>
      <c r="C6865" s="1" t="s">
        <v>28</v>
      </c>
      <c r="D6865" s="1" t="s">
        <v>1083</v>
      </c>
      <c r="E6865" s="3">
        <v>17</v>
      </c>
      <c r="F6865" s="5">
        <v>8</v>
      </c>
      <c r="G6865" s="3">
        <v>136</v>
      </c>
      <c r="H6865" s="1" t="s">
        <v>48</v>
      </c>
      <c r="I6865" s="1" t="s">
        <v>16</v>
      </c>
      <c r="J6865" s="2" t="s">
        <v>13033</v>
      </c>
      <c r="K6865" s="8" t="s">
        <v>12831</v>
      </c>
      <c r="L6865" s="2" t="str" cm="1">
        <f t="array" ref="L6865">_xlfn.REGEXEXTRACT(J6865,"\d{4}")</f>
        <v>2023</v>
      </c>
      <c r="M6865" s="1" t="b">
        <v>0</v>
      </c>
    </row>
    <row r="6866" spans="1:13">
      <c r="A6866" s="1" t="s">
        <v>7829</v>
      </c>
      <c r="B6866" s="1" t="s">
        <v>43</v>
      </c>
      <c r="C6866" s="1" t="s">
        <v>28</v>
      </c>
      <c r="D6866" s="1" t="s">
        <v>301</v>
      </c>
      <c r="E6866" s="3">
        <v>35</v>
      </c>
      <c r="F6866" s="5">
        <v>7</v>
      </c>
      <c r="G6866" s="3">
        <v>245</v>
      </c>
      <c r="H6866" s="1" t="s">
        <v>25</v>
      </c>
      <c r="I6866" s="1" t="s">
        <v>38</v>
      </c>
      <c r="J6866" s="2" t="s">
        <v>13324</v>
      </c>
      <c r="K6866" s="8" t="s">
        <v>12841</v>
      </c>
      <c r="L6866" s="2" t="str" cm="1">
        <f t="array" ref="L6866">_xlfn.REGEXEXTRACT(J6866,"\d{4}")</f>
        <v>2024</v>
      </c>
      <c r="M6866" s="1" t="b">
        <v>0</v>
      </c>
    </row>
    <row r="6867" spans="1:13">
      <c r="A6867" s="1" t="s">
        <v>7831</v>
      </c>
      <c r="B6867" s="1" t="s">
        <v>12</v>
      </c>
      <c r="C6867" s="1" t="s">
        <v>32</v>
      </c>
      <c r="D6867" s="1" t="s">
        <v>53</v>
      </c>
      <c r="E6867" s="3">
        <v>6.5</v>
      </c>
      <c r="F6867" s="5">
        <v>4</v>
      </c>
      <c r="G6867" s="3">
        <v>26</v>
      </c>
      <c r="H6867" s="1" t="s">
        <v>25</v>
      </c>
      <c r="I6867" s="1" t="s">
        <v>16</v>
      </c>
      <c r="J6867" s="2" t="s">
        <v>12908</v>
      </c>
      <c r="K6867" s="8" t="s">
        <v>12853</v>
      </c>
      <c r="L6867" s="2" t="str" cm="1">
        <f t="array" ref="L6867">_xlfn.REGEXEXTRACT(J6867,"\d{4}")</f>
        <v>2024</v>
      </c>
      <c r="M6867" s="1"/>
    </row>
    <row r="6868" spans="1:13">
      <c r="A6868" s="1" t="s">
        <v>7833</v>
      </c>
      <c r="B6868" s="1" t="s">
        <v>69</v>
      </c>
      <c r="C6868" s="1" t="s">
        <v>66</v>
      </c>
      <c r="D6868" s="1" t="s">
        <v>67</v>
      </c>
      <c r="E6868" s="3">
        <v>23</v>
      </c>
      <c r="F6868" s="5">
        <v>1</v>
      </c>
      <c r="G6868" s="3">
        <v>23</v>
      </c>
      <c r="H6868" s="1" t="s">
        <v>25</v>
      </c>
      <c r="I6868" s="1" t="s">
        <v>38</v>
      </c>
      <c r="J6868" s="2" t="s">
        <v>12936</v>
      </c>
      <c r="K6868" s="8" t="s">
        <v>12847</v>
      </c>
      <c r="L6868" s="2" t="str" cm="1">
        <f t="array" ref="L6868">_xlfn.REGEXEXTRACT(J6868,"\d{4}")</f>
        <v>2024</v>
      </c>
      <c r="M6868" s="1" t="b">
        <v>1</v>
      </c>
    </row>
    <row r="6869" spans="1:13">
      <c r="A6869" s="1" t="s">
        <v>7834</v>
      </c>
      <c r="B6869" s="1" t="s">
        <v>65</v>
      </c>
      <c r="C6869" s="1" t="s">
        <v>130</v>
      </c>
      <c r="D6869" s="1" t="s">
        <v>335</v>
      </c>
      <c r="E6869" s="3">
        <v>20</v>
      </c>
      <c r="F6869" s="5">
        <v>6</v>
      </c>
      <c r="G6869" s="3">
        <v>120</v>
      </c>
      <c r="H6869" s="1" t="s">
        <v>25</v>
      </c>
      <c r="I6869" s="1" t="s">
        <v>38</v>
      </c>
      <c r="J6869" s="2" t="s">
        <v>13449</v>
      </c>
      <c r="K6869" s="8" t="s">
        <v>12843</v>
      </c>
      <c r="L6869" s="2" t="str" cm="1">
        <f t="array" ref="L6869">_xlfn.REGEXEXTRACT(J6869,"\d{4}")</f>
        <v>2023</v>
      </c>
      <c r="M6869" s="1"/>
    </row>
    <row r="6870" spans="1:13">
      <c r="A6870" s="1" t="s">
        <v>7835</v>
      </c>
      <c r="B6870" s="1" t="s">
        <v>123</v>
      </c>
      <c r="C6870" s="1" t="s">
        <v>19</v>
      </c>
      <c r="D6870" s="1" t="s">
        <v>201</v>
      </c>
      <c r="E6870" s="3">
        <v>15.5</v>
      </c>
      <c r="F6870" s="5">
        <v>8</v>
      </c>
      <c r="G6870" s="3">
        <v>124</v>
      </c>
      <c r="H6870" s="1" t="s">
        <v>48</v>
      </c>
      <c r="I6870" s="1" t="s">
        <v>38</v>
      </c>
      <c r="J6870" s="2" t="s">
        <v>13176</v>
      </c>
      <c r="K6870" s="8" t="s">
        <v>12841</v>
      </c>
      <c r="L6870" s="2" t="str" cm="1">
        <f t="array" ref="L6870">_xlfn.REGEXEXTRACT(J6870,"\d{4}")</f>
        <v>2023</v>
      </c>
      <c r="M6870" s="1" t="b">
        <v>0</v>
      </c>
    </row>
    <row r="6871" spans="1:13">
      <c r="A6871" s="1" t="s">
        <v>7836</v>
      </c>
      <c r="B6871" s="1" t="s">
        <v>31</v>
      </c>
      <c r="C6871" s="1" t="s">
        <v>23</v>
      </c>
      <c r="D6871" s="1" t="s">
        <v>551</v>
      </c>
      <c r="E6871" s="3">
        <v>11</v>
      </c>
      <c r="F6871" s="5">
        <v>5</v>
      </c>
      <c r="G6871" s="3">
        <v>55</v>
      </c>
      <c r="H6871" s="1" t="s">
        <v>48</v>
      </c>
      <c r="I6871" s="1" t="s">
        <v>16</v>
      </c>
      <c r="J6871" s="2" t="s">
        <v>13632</v>
      </c>
      <c r="K6871" s="8" t="s">
        <v>12827</v>
      </c>
      <c r="L6871" s="2" t="str" cm="1">
        <f t="array" ref="L6871">_xlfn.REGEXEXTRACT(J6871,"\d{4}")</f>
        <v>2022</v>
      </c>
      <c r="M6871" s="1" t="b">
        <v>1</v>
      </c>
    </row>
    <row r="6872" spans="1:13">
      <c r="A6872" s="1" t="s">
        <v>7837</v>
      </c>
      <c r="B6872" s="1" t="s">
        <v>113</v>
      </c>
      <c r="C6872" s="1" t="s">
        <v>66</v>
      </c>
      <c r="D6872" s="1" t="s">
        <v>101</v>
      </c>
      <c r="E6872" s="3">
        <v>35</v>
      </c>
      <c r="F6872" s="5">
        <v>8</v>
      </c>
      <c r="G6872" s="3">
        <v>280</v>
      </c>
      <c r="H6872" s="1" t="s">
        <v>15</v>
      </c>
      <c r="I6872" s="1" t="s">
        <v>16</v>
      </c>
      <c r="J6872" s="2" t="s">
        <v>13475</v>
      </c>
      <c r="K6872" s="8" t="s">
        <v>12841</v>
      </c>
      <c r="L6872" s="2" t="str" cm="1">
        <f t="array" ref="L6872">_xlfn.REGEXEXTRACT(J6872,"\d{4}")</f>
        <v>2023</v>
      </c>
      <c r="M6872" s="1"/>
    </row>
    <row r="6873" spans="1:13">
      <c r="A6873" s="1" t="s">
        <v>7838</v>
      </c>
      <c r="B6873" s="1" t="s">
        <v>63</v>
      </c>
      <c r="C6873" s="1" t="s">
        <v>13</v>
      </c>
      <c r="D6873" s="1" t="s">
        <v>503</v>
      </c>
      <c r="E6873" s="3">
        <v>33.5</v>
      </c>
      <c r="F6873" s="5">
        <v>1</v>
      </c>
      <c r="G6873" s="3">
        <v>33.5</v>
      </c>
      <c r="H6873" s="1" t="s">
        <v>25</v>
      </c>
      <c r="I6873" s="1" t="s">
        <v>16</v>
      </c>
      <c r="J6873" s="2" t="s">
        <v>13812</v>
      </c>
      <c r="K6873" s="8" t="s">
        <v>12831</v>
      </c>
      <c r="L6873" s="2" t="str" cm="1">
        <f t="array" ref="L6873">_xlfn.REGEXEXTRACT(J6873,"\d{4}")</f>
        <v>2024</v>
      </c>
      <c r="M6873" s="1" t="b">
        <v>1</v>
      </c>
    </row>
    <row r="6874" spans="1:13">
      <c r="A6874" s="1" t="s">
        <v>7839</v>
      </c>
      <c r="B6874" s="1" t="s">
        <v>116</v>
      </c>
      <c r="C6874" s="1" t="s">
        <v>32</v>
      </c>
      <c r="D6874" s="1" t="s">
        <v>78</v>
      </c>
      <c r="E6874" s="3">
        <v>18.5</v>
      </c>
      <c r="F6874" s="5">
        <v>4</v>
      </c>
      <c r="G6874" s="3">
        <v>74</v>
      </c>
      <c r="H6874" s="1" t="s">
        <v>25</v>
      </c>
      <c r="I6874" s="1" t="s">
        <v>38</v>
      </c>
      <c r="J6874" s="2" t="s">
        <v>12874</v>
      </c>
      <c r="K6874" s="8" t="s">
        <v>12829</v>
      </c>
      <c r="L6874" s="2" t="str" cm="1">
        <f t="array" ref="L6874">_xlfn.REGEXEXTRACT(J6874,"\d{4}")</f>
        <v>2022</v>
      </c>
      <c r="M6874" s="1" t="b">
        <v>0</v>
      </c>
    </row>
    <row r="6875" spans="1:13">
      <c r="A6875" s="1" t="s">
        <v>7840</v>
      </c>
      <c r="B6875" s="1" t="s">
        <v>31</v>
      </c>
      <c r="C6875" s="1" t="s">
        <v>28</v>
      </c>
      <c r="D6875" s="1" t="s">
        <v>401</v>
      </c>
      <c r="E6875" s="3">
        <v>21.5</v>
      </c>
      <c r="F6875" s="5">
        <v>10</v>
      </c>
      <c r="G6875" s="3">
        <v>215</v>
      </c>
      <c r="H6875" s="1" t="s">
        <v>48</v>
      </c>
      <c r="I6875" s="1" t="s">
        <v>38</v>
      </c>
      <c r="J6875" s="2" t="s">
        <v>13482</v>
      </c>
      <c r="K6875" s="8" t="s">
        <v>12836</v>
      </c>
      <c r="L6875" s="2" t="str" cm="1">
        <f t="array" ref="L6875">_xlfn.REGEXEXTRACT(J6875,"\d{4}")</f>
        <v>2024</v>
      </c>
      <c r="M6875" s="1"/>
    </row>
    <row r="6876" spans="1:13">
      <c r="A6876" s="1" t="s">
        <v>7841</v>
      </c>
      <c r="B6876" s="1" t="s">
        <v>77</v>
      </c>
      <c r="C6876" s="1" t="s">
        <v>66</v>
      </c>
      <c r="D6876" s="1" t="s">
        <v>346</v>
      </c>
      <c r="E6876" s="3">
        <v>33.5</v>
      </c>
      <c r="F6876" s="5">
        <v>3</v>
      </c>
      <c r="G6876" s="3">
        <v>100.5</v>
      </c>
      <c r="H6876" s="1" t="s">
        <v>25</v>
      </c>
      <c r="I6876" s="1" t="s">
        <v>38</v>
      </c>
      <c r="J6876" s="2" t="s">
        <v>13165</v>
      </c>
      <c r="K6876" s="8" t="s">
        <v>12833</v>
      </c>
      <c r="L6876" s="2" t="str" cm="1">
        <f t="array" ref="L6876">_xlfn.REGEXEXTRACT(J6876,"\d{4}")</f>
        <v>2023</v>
      </c>
      <c r="M6876" s="1" t="b">
        <v>1</v>
      </c>
    </row>
    <row r="6877" spans="1:13">
      <c r="A6877" s="1" t="s">
        <v>7842</v>
      </c>
      <c r="B6877" s="1" t="s">
        <v>80</v>
      </c>
      <c r="C6877" s="1" t="s">
        <v>28</v>
      </c>
      <c r="D6877" s="1" t="s">
        <v>401</v>
      </c>
      <c r="E6877" s="3">
        <v>21.5</v>
      </c>
      <c r="F6877" s="5">
        <v>7</v>
      </c>
      <c r="G6877" s="3">
        <v>150.5</v>
      </c>
      <c r="H6877" s="1" t="s">
        <v>15</v>
      </c>
      <c r="I6877" s="1" t="s">
        <v>38</v>
      </c>
      <c r="J6877" s="2" t="s">
        <v>13909</v>
      </c>
      <c r="K6877" s="8" t="s">
        <v>12829</v>
      </c>
      <c r="L6877" s="2" t="str" cm="1">
        <f t="array" ref="L6877">_xlfn.REGEXEXTRACT(J6877,"\d{4}")</f>
        <v>2024</v>
      </c>
      <c r="M6877" s="1" t="b">
        <v>0</v>
      </c>
    </row>
    <row r="6878" spans="1:13">
      <c r="A6878" s="1" t="s">
        <v>7843</v>
      </c>
      <c r="B6878" s="1" t="s">
        <v>168</v>
      </c>
      <c r="C6878" s="1" t="s">
        <v>23</v>
      </c>
      <c r="D6878" s="1" t="s">
        <v>114</v>
      </c>
      <c r="E6878" s="3">
        <v>38</v>
      </c>
      <c r="F6878" s="5">
        <v>1</v>
      </c>
      <c r="G6878" s="3">
        <v>38</v>
      </c>
      <c r="H6878" s="1" t="s">
        <v>15</v>
      </c>
      <c r="I6878" s="1" t="s">
        <v>16</v>
      </c>
      <c r="J6878" s="2" t="s">
        <v>13448</v>
      </c>
      <c r="K6878" s="8" t="s">
        <v>12836</v>
      </c>
      <c r="L6878" s="2" t="str" cm="1">
        <f t="array" ref="L6878">_xlfn.REGEXEXTRACT(J6878,"\d{4}")</f>
        <v>2023</v>
      </c>
      <c r="M6878" s="1" t="b">
        <v>1</v>
      </c>
    </row>
    <row r="6879" spans="1:13">
      <c r="A6879" s="1" t="s">
        <v>7844</v>
      </c>
      <c r="B6879" s="1" t="s">
        <v>123</v>
      </c>
      <c r="C6879" s="1" t="s">
        <v>28</v>
      </c>
      <c r="D6879" s="1" t="s">
        <v>252</v>
      </c>
      <c r="E6879" s="3">
        <v>38</v>
      </c>
      <c r="F6879" s="5">
        <v>2</v>
      </c>
      <c r="G6879" s="3">
        <v>76</v>
      </c>
      <c r="H6879" s="1" t="s">
        <v>48</v>
      </c>
      <c r="I6879" s="1" t="s">
        <v>16</v>
      </c>
      <c r="J6879" s="2" t="s">
        <v>12949</v>
      </c>
      <c r="K6879" s="8" t="s">
        <v>12836</v>
      </c>
      <c r="L6879" s="2" t="str" cm="1">
        <f t="array" ref="L6879">_xlfn.REGEXEXTRACT(J6879,"\d{4}")</f>
        <v>2022</v>
      </c>
      <c r="M6879" s="1" t="b">
        <v>0</v>
      </c>
    </row>
    <row r="6880" spans="1:13">
      <c r="A6880" s="1" t="s">
        <v>7845</v>
      </c>
      <c r="B6880" s="1" t="s">
        <v>12</v>
      </c>
      <c r="C6880" s="1" t="s">
        <v>41</v>
      </c>
      <c r="D6880" s="1" t="s">
        <v>197</v>
      </c>
      <c r="E6880" s="3">
        <v>35</v>
      </c>
      <c r="F6880" s="5">
        <v>4</v>
      </c>
      <c r="G6880" s="3">
        <v>140</v>
      </c>
      <c r="H6880" s="1" t="s">
        <v>48</v>
      </c>
      <c r="I6880" s="1" t="s">
        <v>16</v>
      </c>
      <c r="J6880" s="2" t="s">
        <v>13721</v>
      </c>
      <c r="K6880" s="8" t="s">
        <v>12833</v>
      </c>
      <c r="L6880" s="2" t="str" cm="1">
        <f t="array" ref="L6880">_xlfn.REGEXEXTRACT(J6880,"\d{4}")</f>
        <v>2022</v>
      </c>
      <c r="M6880" s="1" t="b">
        <v>0</v>
      </c>
    </row>
    <row r="6881" spans="1:13">
      <c r="A6881" s="1" t="s">
        <v>7846</v>
      </c>
      <c r="B6881" s="1" t="s">
        <v>31</v>
      </c>
      <c r="C6881" s="1" t="s">
        <v>41</v>
      </c>
      <c r="D6881" s="1" t="s">
        <v>709</v>
      </c>
      <c r="E6881" s="3">
        <v>21.5</v>
      </c>
      <c r="F6881" s="5">
        <v>2</v>
      </c>
      <c r="G6881" s="3">
        <v>43</v>
      </c>
      <c r="H6881" s="1" t="s">
        <v>48</v>
      </c>
      <c r="I6881" s="1" t="s">
        <v>38</v>
      </c>
      <c r="J6881" s="2" t="s">
        <v>12932</v>
      </c>
      <c r="K6881" s="8" t="s">
        <v>12839</v>
      </c>
      <c r="L6881" s="2" t="str" cm="1">
        <f t="array" ref="L6881">_xlfn.REGEXEXTRACT(J6881,"\d{4}")</f>
        <v>2022</v>
      </c>
      <c r="M6881" s="1" t="b">
        <v>1</v>
      </c>
    </row>
    <row r="6882" spans="1:13">
      <c r="A6882" s="1" t="s">
        <v>7847</v>
      </c>
      <c r="B6882" s="1" t="s">
        <v>31</v>
      </c>
      <c r="C6882" s="1" t="s">
        <v>32</v>
      </c>
      <c r="D6882" s="1" t="s">
        <v>90</v>
      </c>
      <c r="E6882" s="3">
        <v>24.5</v>
      </c>
      <c r="F6882" s="5">
        <v>7</v>
      </c>
      <c r="G6882" s="3">
        <v>171.5</v>
      </c>
      <c r="H6882" s="1" t="s">
        <v>25</v>
      </c>
      <c r="I6882" s="1" t="s">
        <v>16</v>
      </c>
      <c r="J6882" s="2" t="s">
        <v>13246</v>
      </c>
      <c r="K6882" s="8" t="s">
        <v>12839</v>
      </c>
      <c r="L6882" s="2" t="str" cm="1">
        <f t="array" ref="L6882">_xlfn.REGEXEXTRACT(J6882,"\d{4}")</f>
        <v>2024</v>
      </c>
      <c r="M6882" s="1" t="b">
        <v>0</v>
      </c>
    </row>
    <row r="6883" spans="1:13">
      <c r="A6883" s="1" t="s">
        <v>7848</v>
      </c>
      <c r="B6883" s="1" t="s">
        <v>40</v>
      </c>
      <c r="C6883" s="1" t="s">
        <v>13</v>
      </c>
      <c r="D6883" s="1" t="s">
        <v>1485</v>
      </c>
      <c r="E6883" s="3">
        <v>30.5</v>
      </c>
      <c r="F6883" s="5">
        <v>10</v>
      </c>
      <c r="G6883" s="3">
        <v>305</v>
      </c>
      <c r="H6883" s="1" t="s">
        <v>25</v>
      </c>
      <c r="I6883" s="1" t="s">
        <v>16</v>
      </c>
      <c r="J6883" s="2" t="s">
        <v>13884</v>
      </c>
      <c r="K6883" s="8" t="s">
        <v>12847</v>
      </c>
      <c r="L6883" s="2" t="str" cm="1">
        <f t="array" ref="L6883">_xlfn.REGEXEXTRACT(J6883,"\d{4}")</f>
        <v>2024</v>
      </c>
      <c r="M6883" s="1" t="b">
        <v>0</v>
      </c>
    </row>
    <row r="6884" spans="1:13">
      <c r="A6884" s="1" t="s">
        <v>7850</v>
      </c>
      <c r="B6884" s="1" t="s">
        <v>69</v>
      </c>
      <c r="C6884" s="1" t="s">
        <v>130</v>
      </c>
      <c r="D6884" s="1" t="s">
        <v>744</v>
      </c>
      <c r="E6884" s="3">
        <v>38</v>
      </c>
      <c r="F6884" s="5">
        <v>2</v>
      </c>
      <c r="G6884" s="3">
        <v>76</v>
      </c>
      <c r="H6884" s="1" t="s">
        <v>25</v>
      </c>
      <c r="I6884" s="1" t="s">
        <v>16</v>
      </c>
      <c r="J6884" s="2" t="s">
        <v>13857</v>
      </c>
      <c r="K6884" s="8" t="s">
        <v>12851</v>
      </c>
      <c r="L6884" s="2" t="str" cm="1">
        <f t="array" ref="L6884">_xlfn.REGEXEXTRACT(J6884,"\d{4}")</f>
        <v>2024</v>
      </c>
      <c r="M6884" s="1" t="b">
        <v>0</v>
      </c>
    </row>
    <row r="6885" spans="1:13">
      <c r="A6885" s="1" t="s">
        <v>7851</v>
      </c>
      <c r="B6885" s="1" t="s">
        <v>116</v>
      </c>
      <c r="C6885" s="1" t="s">
        <v>28</v>
      </c>
      <c r="D6885" s="1" t="s">
        <v>301</v>
      </c>
      <c r="E6885" s="3">
        <v>35</v>
      </c>
      <c r="F6885" s="5">
        <v>4</v>
      </c>
      <c r="G6885" s="3">
        <v>140</v>
      </c>
      <c r="H6885" s="1" t="s">
        <v>48</v>
      </c>
      <c r="I6885" s="1" t="s">
        <v>38</v>
      </c>
      <c r="J6885" s="2" t="s">
        <v>13404</v>
      </c>
      <c r="K6885" s="8" t="s">
        <v>12851</v>
      </c>
      <c r="L6885" s="2" t="str" cm="1">
        <f t="array" ref="L6885">_xlfn.REGEXEXTRACT(J6885,"\d{4}")</f>
        <v>2024</v>
      </c>
      <c r="M6885" s="1"/>
    </row>
    <row r="6886" spans="1:13">
      <c r="A6886" s="1" t="s">
        <v>7852</v>
      </c>
      <c r="B6886" s="1" t="s">
        <v>89</v>
      </c>
      <c r="C6886" s="1" t="s">
        <v>28</v>
      </c>
      <c r="D6886" s="1" t="s">
        <v>478</v>
      </c>
      <c r="E6886" s="3">
        <v>8</v>
      </c>
      <c r="F6886" s="5">
        <v>1</v>
      </c>
      <c r="G6886" s="3">
        <v>8</v>
      </c>
      <c r="H6886" s="1" t="s">
        <v>25</v>
      </c>
      <c r="I6886" s="1" t="s">
        <v>16</v>
      </c>
      <c r="J6886" s="2" t="s">
        <v>13922</v>
      </c>
      <c r="K6886" s="8" t="s">
        <v>12853</v>
      </c>
      <c r="L6886" s="2" t="str" cm="1">
        <f t="array" ref="L6886">_xlfn.REGEXEXTRACT(J6886,"\d{4}")</f>
        <v>2023</v>
      </c>
      <c r="M6886" s="1"/>
    </row>
    <row r="6887" spans="1:13">
      <c r="A6887" s="1" t="s">
        <v>7853</v>
      </c>
      <c r="B6887" s="1" t="s">
        <v>84</v>
      </c>
      <c r="C6887" s="1" t="s">
        <v>23</v>
      </c>
      <c r="D6887" s="1" t="s">
        <v>306</v>
      </c>
      <c r="E6887" s="3">
        <v>23</v>
      </c>
      <c r="F6887" s="5">
        <v>1</v>
      </c>
      <c r="G6887" s="3">
        <v>23</v>
      </c>
      <c r="H6887" s="1" t="s">
        <v>15</v>
      </c>
      <c r="I6887" s="1" t="s">
        <v>38</v>
      </c>
      <c r="J6887" s="2" t="s">
        <v>13061</v>
      </c>
      <c r="K6887" s="8" t="s">
        <v>12843</v>
      </c>
      <c r="L6887" s="2" t="str" cm="1">
        <f t="array" ref="L6887">_xlfn.REGEXEXTRACT(J6887,"\d{4}")</f>
        <v>2024</v>
      </c>
      <c r="M6887" s="1" t="b">
        <v>0</v>
      </c>
    </row>
    <row r="6888" spans="1:13">
      <c r="A6888" s="1" t="s">
        <v>7855</v>
      </c>
      <c r="B6888" s="1" t="s">
        <v>98</v>
      </c>
      <c r="C6888" s="1" t="s">
        <v>19</v>
      </c>
      <c r="D6888" s="1" t="s">
        <v>2117</v>
      </c>
      <c r="E6888" s="3">
        <v>21.5</v>
      </c>
      <c r="F6888" s="5">
        <v>9</v>
      </c>
      <c r="G6888" s="3">
        <v>193.5</v>
      </c>
      <c r="H6888" s="1" t="s">
        <v>48</v>
      </c>
      <c r="I6888" s="1" t="s">
        <v>38</v>
      </c>
      <c r="J6888" s="2" t="s">
        <v>13701</v>
      </c>
      <c r="K6888" s="8" t="s">
        <v>12851</v>
      </c>
      <c r="L6888" s="2" t="str" cm="1">
        <f t="array" ref="L6888">_xlfn.REGEXEXTRACT(J6888,"\d{4}")</f>
        <v>2023</v>
      </c>
      <c r="M6888" s="1" t="b">
        <v>0</v>
      </c>
    </row>
    <row r="6889" spans="1:13">
      <c r="A6889" s="1" t="s">
        <v>7856</v>
      </c>
      <c r="B6889" s="1" t="s">
        <v>55</v>
      </c>
      <c r="C6889" s="1" t="s">
        <v>66</v>
      </c>
      <c r="D6889" s="1" t="s">
        <v>75</v>
      </c>
      <c r="E6889" s="3">
        <v>9.5</v>
      </c>
      <c r="F6889" s="5">
        <v>10</v>
      </c>
      <c r="G6889" s="3">
        <v>95</v>
      </c>
      <c r="H6889" s="1" t="s">
        <v>25</v>
      </c>
      <c r="I6889" s="1" t="s">
        <v>16</v>
      </c>
      <c r="J6889" s="2" t="s">
        <v>13496</v>
      </c>
      <c r="K6889" s="8" t="s">
        <v>12853</v>
      </c>
      <c r="L6889" s="2" t="str" cm="1">
        <f t="array" ref="L6889">_xlfn.REGEXEXTRACT(J6889,"\d{4}")</f>
        <v>2022</v>
      </c>
      <c r="M6889" s="1"/>
    </row>
    <row r="6890" spans="1:13">
      <c r="A6890" s="1" t="s">
        <v>7857</v>
      </c>
      <c r="B6890" s="1" t="s">
        <v>98</v>
      </c>
      <c r="C6890" s="1" t="s">
        <v>13</v>
      </c>
      <c r="D6890" s="1" t="s">
        <v>1414</v>
      </c>
      <c r="E6890" s="3">
        <v>8</v>
      </c>
      <c r="F6890" s="5">
        <v>1</v>
      </c>
      <c r="G6890" s="3">
        <v>8</v>
      </c>
      <c r="H6890" s="1" t="s">
        <v>25</v>
      </c>
      <c r="I6890" s="1" t="s">
        <v>16</v>
      </c>
      <c r="J6890" s="2" t="s">
        <v>13309</v>
      </c>
      <c r="K6890" s="8" t="s">
        <v>12833</v>
      </c>
      <c r="L6890" s="2" t="str" cm="1">
        <f t="array" ref="L6890">_xlfn.REGEXEXTRACT(J6890,"\d{4}")</f>
        <v>2022</v>
      </c>
      <c r="M6890" s="1" t="b">
        <v>0</v>
      </c>
    </row>
    <row r="6891" spans="1:13">
      <c r="A6891" s="1" t="s">
        <v>7859</v>
      </c>
      <c r="B6891" s="1" t="s">
        <v>74</v>
      </c>
      <c r="C6891" s="1" t="s">
        <v>13</v>
      </c>
      <c r="D6891" s="1" t="s">
        <v>172</v>
      </c>
      <c r="E6891" s="3">
        <v>5</v>
      </c>
      <c r="F6891" s="5">
        <v>7</v>
      </c>
      <c r="G6891" s="3">
        <v>35</v>
      </c>
      <c r="H6891" s="1" t="s">
        <v>25</v>
      </c>
      <c r="I6891" s="1" t="s">
        <v>16</v>
      </c>
      <c r="J6891" s="2" t="s">
        <v>13677</v>
      </c>
      <c r="K6891" s="8" t="s">
        <v>12829</v>
      </c>
      <c r="L6891" s="2" t="str" cm="1">
        <f t="array" ref="L6891">_xlfn.REGEXEXTRACT(J6891,"\d{4}")</f>
        <v>2024</v>
      </c>
      <c r="M6891" s="1"/>
    </row>
    <row r="6892" spans="1:13">
      <c r="A6892" s="1" t="s">
        <v>7860</v>
      </c>
      <c r="B6892" s="1" t="s">
        <v>22</v>
      </c>
      <c r="C6892" s="1" t="s">
        <v>130</v>
      </c>
      <c r="D6892" s="1" t="s">
        <v>361</v>
      </c>
      <c r="E6892" s="3">
        <v>32</v>
      </c>
      <c r="F6892" s="5">
        <v>7</v>
      </c>
      <c r="G6892" s="3">
        <v>224</v>
      </c>
      <c r="H6892" s="1" t="s">
        <v>15</v>
      </c>
      <c r="I6892" s="1" t="s">
        <v>16</v>
      </c>
      <c r="J6892" s="2" t="s">
        <v>13302</v>
      </c>
      <c r="K6892" s="8" t="s">
        <v>12851</v>
      </c>
      <c r="L6892" s="2" t="str" cm="1">
        <f t="array" ref="L6892">_xlfn.REGEXEXTRACT(J6892,"\d{4}")</f>
        <v>2024</v>
      </c>
      <c r="M6892" s="1" t="b">
        <v>1</v>
      </c>
    </row>
    <row r="6893" spans="1:13">
      <c r="A6893" s="1" t="s">
        <v>7861</v>
      </c>
      <c r="B6893" s="1" t="s">
        <v>168</v>
      </c>
      <c r="C6893" s="1" t="s">
        <v>28</v>
      </c>
      <c r="D6893" s="1" t="s">
        <v>268</v>
      </c>
      <c r="E6893" s="3">
        <v>12.5</v>
      </c>
      <c r="F6893" s="5">
        <v>10</v>
      </c>
      <c r="G6893" s="3">
        <v>125</v>
      </c>
      <c r="H6893" s="1" t="s">
        <v>25</v>
      </c>
      <c r="I6893" s="1" t="s">
        <v>16</v>
      </c>
      <c r="J6893" s="2" t="s">
        <v>13304</v>
      </c>
      <c r="K6893" s="8" t="s">
        <v>12841</v>
      </c>
      <c r="L6893" s="2" t="str" cm="1">
        <f t="array" ref="L6893">_xlfn.REGEXEXTRACT(J6893,"\d{4}")</f>
        <v>2024</v>
      </c>
      <c r="M6893" s="1" t="b">
        <v>1</v>
      </c>
    </row>
    <row r="6894" spans="1:13">
      <c r="A6894" s="1" t="s">
        <v>7862</v>
      </c>
      <c r="B6894" s="1" t="s">
        <v>12</v>
      </c>
      <c r="C6894" s="1" t="s">
        <v>28</v>
      </c>
      <c r="D6894" s="1" t="s">
        <v>124</v>
      </c>
      <c r="E6894" s="3">
        <v>15.5</v>
      </c>
      <c r="F6894" s="5">
        <v>1</v>
      </c>
      <c r="G6894" s="3">
        <v>15.5</v>
      </c>
      <c r="H6894" s="1" t="s">
        <v>48</v>
      </c>
      <c r="I6894" s="1" t="s">
        <v>38</v>
      </c>
      <c r="J6894" s="2" t="s">
        <v>13839</v>
      </c>
      <c r="K6894" s="8" t="s">
        <v>12836</v>
      </c>
      <c r="L6894" s="2" t="str" cm="1">
        <f t="array" ref="L6894">_xlfn.REGEXEXTRACT(J6894,"\d{4}")</f>
        <v>2022</v>
      </c>
      <c r="M6894" s="1"/>
    </row>
    <row r="6895" spans="1:13">
      <c r="A6895" s="1" t="s">
        <v>7863</v>
      </c>
      <c r="B6895" s="1" t="s">
        <v>69</v>
      </c>
      <c r="C6895" s="1" t="s">
        <v>19</v>
      </c>
      <c r="D6895" s="1" t="s">
        <v>250</v>
      </c>
      <c r="E6895" s="3">
        <v>38</v>
      </c>
      <c r="F6895" s="5">
        <v>8</v>
      </c>
      <c r="G6895" s="3">
        <v>304</v>
      </c>
      <c r="H6895" s="1" t="s">
        <v>48</v>
      </c>
      <c r="I6895" s="1" t="s">
        <v>16</v>
      </c>
      <c r="J6895" s="2" t="s">
        <v>13434</v>
      </c>
      <c r="K6895" s="8" t="s">
        <v>12841</v>
      </c>
      <c r="L6895" s="2" t="str" cm="1">
        <f t="array" ref="L6895">_xlfn.REGEXEXTRACT(J6895,"\d{4}")</f>
        <v>2024</v>
      </c>
      <c r="M6895" s="1" t="b">
        <v>1</v>
      </c>
    </row>
    <row r="6896" spans="1:13">
      <c r="A6896" s="1" t="s">
        <v>7864</v>
      </c>
      <c r="B6896" s="1" t="s">
        <v>113</v>
      </c>
      <c r="C6896" s="1" t="s">
        <v>19</v>
      </c>
      <c r="D6896" s="1" t="s">
        <v>201</v>
      </c>
      <c r="E6896" s="3">
        <v>15.5</v>
      </c>
      <c r="F6896" s="5">
        <v>9</v>
      </c>
      <c r="G6896" s="3">
        <v>139.5</v>
      </c>
      <c r="H6896" s="1" t="s">
        <v>25</v>
      </c>
      <c r="I6896" s="1" t="s">
        <v>38</v>
      </c>
      <c r="J6896" s="2" t="s">
        <v>13319</v>
      </c>
      <c r="K6896" s="8" t="s">
        <v>12839</v>
      </c>
      <c r="L6896" s="2" t="str" cm="1">
        <f t="array" ref="L6896">_xlfn.REGEXEXTRACT(J6896,"\d{4}")</f>
        <v>2024</v>
      </c>
      <c r="M6896" s="1" t="b">
        <v>0</v>
      </c>
    </row>
    <row r="6897" spans="1:13">
      <c r="A6897" s="1" t="s">
        <v>7865</v>
      </c>
      <c r="B6897" s="1" t="s">
        <v>74</v>
      </c>
      <c r="C6897" s="1" t="s">
        <v>130</v>
      </c>
      <c r="D6897" s="1" t="s">
        <v>212</v>
      </c>
      <c r="E6897" s="3">
        <v>14</v>
      </c>
      <c r="F6897" s="5">
        <v>6</v>
      </c>
      <c r="G6897" s="3">
        <v>84</v>
      </c>
      <c r="H6897" s="1" t="s">
        <v>15</v>
      </c>
      <c r="I6897" s="1" t="s">
        <v>16</v>
      </c>
      <c r="J6897" s="2" t="s">
        <v>13282</v>
      </c>
      <c r="K6897" s="8" t="s">
        <v>12843</v>
      </c>
      <c r="L6897" s="2" t="str" cm="1">
        <f t="array" ref="L6897">_xlfn.REGEXEXTRACT(J6897,"\d{4}")</f>
        <v>2024</v>
      </c>
      <c r="M6897" s="1"/>
    </row>
    <row r="6898" spans="1:13">
      <c r="A6898" s="1" t="s">
        <v>7866</v>
      </c>
      <c r="B6898" s="1" t="s">
        <v>22</v>
      </c>
      <c r="C6898" s="1" t="s">
        <v>28</v>
      </c>
      <c r="D6898" s="1" t="s">
        <v>301</v>
      </c>
      <c r="E6898" s="3">
        <v>35</v>
      </c>
      <c r="F6898" s="5">
        <v>9</v>
      </c>
      <c r="G6898" s="3">
        <v>315</v>
      </c>
      <c r="H6898" s="1" t="s">
        <v>48</v>
      </c>
      <c r="I6898" s="1" t="s">
        <v>16</v>
      </c>
      <c r="J6898" s="2" t="s">
        <v>13368</v>
      </c>
      <c r="K6898" s="8" t="s">
        <v>12827</v>
      </c>
      <c r="L6898" s="2" t="str" cm="1">
        <f t="array" ref="L6898">_xlfn.REGEXEXTRACT(J6898,"\d{4}")</f>
        <v>2024</v>
      </c>
      <c r="M6898" s="1"/>
    </row>
    <row r="6899" spans="1:13">
      <c r="A6899" s="1" t="s">
        <v>7868</v>
      </c>
      <c r="B6899" s="1" t="s">
        <v>98</v>
      </c>
      <c r="C6899" s="1" t="s">
        <v>13</v>
      </c>
      <c r="D6899" s="1" t="s">
        <v>222</v>
      </c>
      <c r="E6899" s="3">
        <v>27.5</v>
      </c>
      <c r="F6899" s="5">
        <v>3</v>
      </c>
      <c r="G6899" s="3">
        <v>82.5</v>
      </c>
      <c r="H6899" s="1" t="s">
        <v>15</v>
      </c>
      <c r="I6899" s="1" t="s">
        <v>16</v>
      </c>
      <c r="J6899" s="2" t="s">
        <v>13845</v>
      </c>
      <c r="K6899" s="8" t="s">
        <v>12851</v>
      </c>
      <c r="L6899" s="2" t="str" cm="1">
        <f t="array" ref="L6899">_xlfn.REGEXEXTRACT(J6899,"\d{4}")</f>
        <v>2024</v>
      </c>
      <c r="M6899" s="1"/>
    </row>
    <row r="6900" spans="1:13">
      <c r="A6900" s="1" t="s">
        <v>7869</v>
      </c>
      <c r="B6900" s="1" t="s">
        <v>98</v>
      </c>
      <c r="C6900" s="1" t="s">
        <v>41</v>
      </c>
      <c r="D6900" s="1" t="s">
        <v>1058</v>
      </c>
      <c r="E6900" s="3">
        <v>32</v>
      </c>
      <c r="F6900" s="5">
        <v>1</v>
      </c>
      <c r="G6900" s="3">
        <v>32</v>
      </c>
      <c r="H6900" s="1" t="s">
        <v>15</v>
      </c>
      <c r="I6900" s="1" t="s">
        <v>16</v>
      </c>
      <c r="J6900" s="2" t="s">
        <v>12837</v>
      </c>
      <c r="K6900" s="8" t="s">
        <v>12827</v>
      </c>
      <c r="L6900" s="2" t="str" cm="1">
        <f t="array" ref="L6900">_xlfn.REGEXEXTRACT(J6900,"\d{4}")</f>
        <v>2023</v>
      </c>
      <c r="M6900" s="1" t="b">
        <v>0</v>
      </c>
    </row>
    <row r="6901" spans="1:13">
      <c r="A6901" s="1" t="s">
        <v>7870</v>
      </c>
      <c r="B6901" s="1" t="s">
        <v>100</v>
      </c>
      <c r="C6901" s="1" t="s">
        <v>13</v>
      </c>
      <c r="D6901" s="1" t="s">
        <v>61</v>
      </c>
      <c r="E6901" s="3">
        <v>29</v>
      </c>
      <c r="F6901" s="5">
        <v>1</v>
      </c>
      <c r="G6901" s="3">
        <v>29</v>
      </c>
      <c r="H6901" s="1" t="s">
        <v>48</v>
      </c>
      <c r="I6901" s="1" t="s">
        <v>16</v>
      </c>
      <c r="J6901" s="2" t="s">
        <v>13847</v>
      </c>
      <c r="K6901" s="8" t="s">
        <v>12843</v>
      </c>
      <c r="L6901" s="2" t="str" cm="1">
        <f t="array" ref="L6901">_xlfn.REGEXEXTRACT(J6901,"\d{4}")</f>
        <v>2024</v>
      </c>
      <c r="M6901" s="1"/>
    </row>
    <row r="6902" spans="1:13">
      <c r="A6902" s="1" t="s">
        <v>7871</v>
      </c>
      <c r="B6902" s="1" t="s">
        <v>63</v>
      </c>
      <c r="C6902" s="1" t="s">
        <v>66</v>
      </c>
      <c r="D6902" s="1" t="s">
        <v>246</v>
      </c>
      <c r="E6902" s="3">
        <v>15.5</v>
      </c>
      <c r="F6902" s="5">
        <v>2</v>
      </c>
      <c r="G6902" s="3">
        <v>31</v>
      </c>
      <c r="H6902" s="1" t="s">
        <v>15</v>
      </c>
      <c r="I6902" s="1" t="s">
        <v>16</v>
      </c>
      <c r="J6902" s="2" t="s">
        <v>12904</v>
      </c>
      <c r="K6902" s="8" t="s">
        <v>12827</v>
      </c>
      <c r="L6902" s="2" t="str" cm="1">
        <f t="array" ref="L6902">_xlfn.REGEXEXTRACT(J6902,"\d{4}")</f>
        <v>2023</v>
      </c>
      <c r="M6902" s="1" t="b">
        <v>0</v>
      </c>
    </row>
    <row r="6903" spans="1:13">
      <c r="A6903" s="1" t="s">
        <v>7872</v>
      </c>
      <c r="B6903" s="1" t="s">
        <v>113</v>
      </c>
      <c r="C6903" s="1" t="s">
        <v>13</v>
      </c>
      <c r="D6903" s="1" t="s">
        <v>164</v>
      </c>
      <c r="E6903" s="3">
        <v>24.5</v>
      </c>
      <c r="F6903" s="5">
        <v>4</v>
      </c>
      <c r="G6903" s="3">
        <v>98</v>
      </c>
      <c r="H6903" s="1" t="s">
        <v>25</v>
      </c>
      <c r="I6903" s="1" t="s">
        <v>38</v>
      </c>
      <c r="J6903" s="2" t="s">
        <v>12909</v>
      </c>
      <c r="K6903" s="8" t="s">
        <v>12829</v>
      </c>
      <c r="L6903" s="2" t="str" cm="1">
        <f t="array" ref="L6903">_xlfn.REGEXEXTRACT(J6903,"\d{4}")</f>
        <v>2023</v>
      </c>
      <c r="M6903" s="1"/>
    </row>
    <row r="6904" spans="1:13">
      <c r="A6904" s="1" t="s">
        <v>7873</v>
      </c>
      <c r="B6904" s="1" t="s">
        <v>98</v>
      </c>
      <c r="C6904" s="1" t="s">
        <v>23</v>
      </c>
      <c r="D6904" s="1" t="s">
        <v>162</v>
      </c>
      <c r="E6904" s="3">
        <v>6.5</v>
      </c>
      <c r="F6904" s="5">
        <v>2</v>
      </c>
      <c r="G6904" s="3">
        <v>13</v>
      </c>
      <c r="H6904" s="1" t="s">
        <v>25</v>
      </c>
      <c r="I6904" s="1" t="s">
        <v>38</v>
      </c>
      <c r="J6904" s="2" t="s">
        <v>13900</v>
      </c>
      <c r="K6904" s="8" t="s">
        <v>12833</v>
      </c>
      <c r="L6904" s="2" t="str" cm="1">
        <f t="array" ref="L6904">_xlfn.REGEXEXTRACT(J6904,"\d{4}")</f>
        <v>2022</v>
      </c>
      <c r="M6904" s="1" t="b">
        <v>1</v>
      </c>
    </row>
    <row r="6905" spans="1:13">
      <c r="A6905" s="1" t="s">
        <v>7874</v>
      </c>
      <c r="B6905" s="1" t="s">
        <v>55</v>
      </c>
      <c r="C6905" s="1" t="s">
        <v>41</v>
      </c>
      <c r="D6905" s="1" t="s">
        <v>303</v>
      </c>
      <c r="E6905" s="3">
        <v>15.5</v>
      </c>
      <c r="F6905" s="5">
        <v>6</v>
      </c>
      <c r="G6905" s="3">
        <v>93</v>
      </c>
      <c r="H6905" s="1" t="s">
        <v>48</v>
      </c>
      <c r="I6905" s="1" t="s">
        <v>38</v>
      </c>
      <c r="J6905" s="2" t="s">
        <v>13911</v>
      </c>
      <c r="K6905" s="8" t="s">
        <v>12827</v>
      </c>
      <c r="L6905" s="2" t="str" cm="1">
        <f t="array" ref="L6905">_xlfn.REGEXEXTRACT(J6905,"\d{4}")</f>
        <v>2024</v>
      </c>
      <c r="M6905" s="1" t="b">
        <v>1</v>
      </c>
    </row>
    <row r="6906" spans="1:13">
      <c r="A6906" s="1" t="s">
        <v>7875</v>
      </c>
      <c r="B6906" s="1" t="s">
        <v>100</v>
      </c>
      <c r="C6906" s="1" t="s">
        <v>66</v>
      </c>
      <c r="D6906" s="1" t="s">
        <v>322</v>
      </c>
      <c r="E6906" s="3">
        <v>32</v>
      </c>
      <c r="F6906" s="5">
        <v>6</v>
      </c>
      <c r="G6906" s="3">
        <v>192</v>
      </c>
      <c r="H6906" s="1" t="s">
        <v>48</v>
      </c>
      <c r="I6906" s="1" t="s">
        <v>38</v>
      </c>
      <c r="J6906" s="2" t="s">
        <v>13276</v>
      </c>
      <c r="K6906" s="8" t="s">
        <v>12829</v>
      </c>
      <c r="L6906" s="2" t="str" cm="1">
        <f t="array" ref="L6906">_xlfn.REGEXEXTRACT(J6906,"\d{4}")</f>
        <v>2024</v>
      </c>
      <c r="M6906" s="1" t="b">
        <v>0</v>
      </c>
    </row>
    <row r="6907" spans="1:13">
      <c r="A6907" s="1" t="s">
        <v>7876</v>
      </c>
      <c r="B6907" s="1" t="s">
        <v>27</v>
      </c>
      <c r="C6907" s="1" t="s">
        <v>41</v>
      </c>
      <c r="D6907" s="1" t="s">
        <v>233</v>
      </c>
      <c r="E6907" s="3">
        <v>11</v>
      </c>
      <c r="F6907" s="5">
        <v>3</v>
      </c>
      <c r="G6907" s="3">
        <v>33</v>
      </c>
      <c r="H6907" s="1" t="s">
        <v>48</v>
      </c>
      <c r="I6907" s="1" t="s">
        <v>38</v>
      </c>
      <c r="J6907" s="2" t="s">
        <v>13250</v>
      </c>
      <c r="K6907" s="8" t="s">
        <v>12853</v>
      </c>
      <c r="L6907" s="2" t="str" cm="1">
        <f t="array" ref="L6907">_xlfn.REGEXEXTRACT(J6907,"\d{4}")</f>
        <v>2024</v>
      </c>
      <c r="M6907" s="1" t="b">
        <v>1</v>
      </c>
    </row>
    <row r="6908" spans="1:13">
      <c r="A6908" s="1" t="s">
        <v>7877</v>
      </c>
      <c r="B6908" s="1" t="s">
        <v>123</v>
      </c>
      <c r="C6908" s="1" t="s">
        <v>13</v>
      </c>
      <c r="D6908" s="1" t="s">
        <v>61</v>
      </c>
      <c r="E6908" s="3">
        <v>29</v>
      </c>
      <c r="F6908" s="5">
        <v>9</v>
      </c>
      <c r="G6908" s="3">
        <v>261</v>
      </c>
      <c r="H6908" s="1" t="s">
        <v>25</v>
      </c>
      <c r="I6908" s="1" t="s">
        <v>38</v>
      </c>
      <c r="J6908" s="2" t="s">
        <v>13265</v>
      </c>
      <c r="K6908" s="8" t="s">
        <v>12836</v>
      </c>
      <c r="L6908" s="2" t="str" cm="1">
        <f t="array" ref="L6908">_xlfn.REGEXEXTRACT(J6908,"\d{4}")</f>
        <v>2023</v>
      </c>
      <c r="M6908" s="1" t="b">
        <v>1</v>
      </c>
    </row>
    <row r="6909" spans="1:13">
      <c r="A6909" s="1" t="s">
        <v>7878</v>
      </c>
      <c r="B6909" s="1" t="s">
        <v>12</v>
      </c>
      <c r="C6909" s="1" t="s">
        <v>130</v>
      </c>
      <c r="D6909" s="1" t="s">
        <v>621</v>
      </c>
      <c r="E6909" s="3">
        <v>21.5</v>
      </c>
      <c r="F6909" s="5">
        <v>1</v>
      </c>
      <c r="G6909" s="3">
        <v>21.5</v>
      </c>
      <c r="H6909" s="1" t="s">
        <v>25</v>
      </c>
      <c r="I6909" s="1" t="s">
        <v>16</v>
      </c>
      <c r="J6909" s="2" t="s">
        <v>13309</v>
      </c>
      <c r="K6909" s="8" t="s">
        <v>12833</v>
      </c>
      <c r="L6909" s="2" t="str" cm="1">
        <f t="array" ref="L6909">_xlfn.REGEXEXTRACT(J6909,"\d{4}")</f>
        <v>2022</v>
      </c>
      <c r="M6909" s="1" t="b">
        <v>1</v>
      </c>
    </row>
    <row r="6910" spans="1:13">
      <c r="A6910" s="1" t="s">
        <v>7879</v>
      </c>
      <c r="B6910" s="1" t="s">
        <v>36</v>
      </c>
      <c r="C6910" s="1" t="s">
        <v>130</v>
      </c>
      <c r="D6910" s="1" t="s">
        <v>335</v>
      </c>
      <c r="E6910" s="3">
        <v>20</v>
      </c>
      <c r="F6910" s="5">
        <v>10</v>
      </c>
      <c r="G6910" s="3">
        <v>200</v>
      </c>
      <c r="H6910" s="1" t="s">
        <v>48</v>
      </c>
      <c r="I6910" s="1" t="s">
        <v>16</v>
      </c>
      <c r="J6910" s="2" t="s">
        <v>12976</v>
      </c>
      <c r="K6910" s="8" t="s">
        <v>12843</v>
      </c>
      <c r="L6910" s="2" t="str" cm="1">
        <f t="array" ref="L6910">_xlfn.REGEXEXTRACT(J6910,"\d{4}")</f>
        <v>2024</v>
      </c>
      <c r="M6910" s="1" t="b">
        <v>0</v>
      </c>
    </row>
    <row r="6911" spans="1:13">
      <c r="A6911" s="1" t="s">
        <v>7880</v>
      </c>
      <c r="B6911" s="1" t="s">
        <v>43</v>
      </c>
      <c r="C6911" s="1" t="s">
        <v>23</v>
      </c>
      <c r="D6911" s="1" t="s">
        <v>355</v>
      </c>
      <c r="E6911" s="3">
        <v>14</v>
      </c>
      <c r="F6911" s="5">
        <v>3</v>
      </c>
      <c r="G6911" s="3">
        <v>42</v>
      </c>
      <c r="H6911" s="1" t="s">
        <v>25</v>
      </c>
      <c r="I6911" s="1" t="s">
        <v>16</v>
      </c>
      <c r="J6911" s="2" t="s">
        <v>13298</v>
      </c>
      <c r="K6911" s="8" t="s">
        <v>12831</v>
      </c>
      <c r="L6911" s="2" t="str" cm="1">
        <f t="array" ref="L6911">_xlfn.REGEXEXTRACT(J6911,"\d{4}")</f>
        <v>2024</v>
      </c>
      <c r="M6911" s="1"/>
    </row>
    <row r="6912" spans="1:13">
      <c r="A6912" s="1" t="s">
        <v>7881</v>
      </c>
      <c r="B6912" s="1" t="s">
        <v>77</v>
      </c>
      <c r="C6912" s="1" t="s">
        <v>32</v>
      </c>
      <c r="D6912" s="1" t="s">
        <v>482</v>
      </c>
      <c r="E6912" s="3">
        <v>23</v>
      </c>
      <c r="F6912" s="5">
        <v>3</v>
      </c>
      <c r="G6912" s="3">
        <v>69</v>
      </c>
      <c r="H6912" s="1" t="s">
        <v>15</v>
      </c>
      <c r="I6912" s="1" t="s">
        <v>38</v>
      </c>
      <c r="J6912" s="2" t="s">
        <v>12993</v>
      </c>
      <c r="K6912" s="8" t="s">
        <v>12831</v>
      </c>
      <c r="L6912" s="2" t="str" cm="1">
        <f t="array" ref="L6912">_xlfn.REGEXEXTRACT(J6912,"\d{4}")</f>
        <v>2022</v>
      </c>
      <c r="M6912" s="1"/>
    </row>
    <row r="6913" spans="1:13">
      <c r="A6913" s="1" t="s">
        <v>7882</v>
      </c>
      <c r="B6913" s="1" t="s">
        <v>63</v>
      </c>
      <c r="C6913" s="1" t="s">
        <v>32</v>
      </c>
      <c r="D6913" s="1" t="s">
        <v>1318</v>
      </c>
      <c r="E6913" s="3">
        <v>35</v>
      </c>
      <c r="F6913" s="5">
        <v>6</v>
      </c>
      <c r="G6913" s="3">
        <v>210</v>
      </c>
      <c r="H6913" s="1" t="s">
        <v>25</v>
      </c>
      <c r="I6913" s="1" t="s">
        <v>16</v>
      </c>
      <c r="J6913" s="2" t="s">
        <v>13201</v>
      </c>
      <c r="K6913" s="8" t="s">
        <v>12833</v>
      </c>
      <c r="L6913" s="2" t="str" cm="1">
        <f t="array" ref="L6913">_xlfn.REGEXEXTRACT(J6913,"\d{4}")</f>
        <v>2024</v>
      </c>
      <c r="M6913" s="1" t="b">
        <v>1</v>
      </c>
    </row>
    <row r="6914" spans="1:13">
      <c r="A6914" s="1" t="s">
        <v>7883</v>
      </c>
      <c r="B6914" s="1" t="s">
        <v>63</v>
      </c>
      <c r="C6914" s="1" t="s">
        <v>19</v>
      </c>
      <c r="D6914" s="1" t="s">
        <v>201</v>
      </c>
      <c r="E6914" s="3">
        <v>15.5</v>
      </c>
      <c r="F6914" s="5">
        <v>8</v>
      </c>
      <c r="G6914" s="3">
        <v>124</v>
      </c>
      <c r="H6914" s="1" t="s">
        <v>48</v>
      </c>
      <c r="I6914" s="1" t="s">
        <v>16</v>
      </c>
      <c r="J6914" s="2" t="s">
        <v>13052</v>
      </c>
      <c r="K6914" s="8" t="s">
        <v>12853</v>
      </c>
      <c r="L6914" s="2" t="str" cm="1">
        <f t="array" ref="L6914">_xlfn.REGEXEXTRACT(J6914,"\d{4}")</f>
        <v>2023</v>
      </c>
      <c r="M6914" s="1" t="b">
        <v>0</v>
      </c>
    </row>
    <row r="6915" spans="1:13">
      <c r="A6915" s="1" t="s">
        <v>7885</v>
      </c>
      <c r="B6915" s="1" t="s">
        <v>31</v>
      </c>
      <c r="C6915" s="1" t="s">
        <v>41</v>
      </c>
      <c r="D6915" s="1" t="s">
        <v>199</v>
      </c>
      <c r="E6915" s="3">
        <v>39.5</v>
      </c>
      <c r="F6915" s="5">
        <v>5</v>
      </c>
      <c r="G6915" s="3">
        <v>197.5</v>
      </c>
      <c r="H6915" s="1" t="s">
        <v>25</v>
      </c>
      <c r="I6915" s="1" t="s">
        <v>38</v>
      </c>
      <c r="J6915" s="2" t="s">
        <v>13413</v>
      </c>
      <c r="K6915" s="8" t="s">
        <v>12847</v>
      </c>
      <c r="L6915" s="2" t="str" cm="1">
        <f t="array" ref="L6915">_xlfn.REGEXEXTRACT(J6915,"\d{4}")</f>
        <v>2022</v>
      </c>
      <c r="M6915" s="1" t="b">
        <v>0</v>
      </c>
    </row>
    <row r="6916" spans="1:13">
      <c r="A6916" s="1" t="s">
        <v>7886</v>
      </c>
      <c r="B6916" s="1" t="s">
        <v>46</v>
      </c>
      <c r="C6916" s="1" t="s">
        <v>32</v>
      </c>
      <c r="D6916" s="1" t="s">
        <v>33</v>
      </c>
      <c r="E6916" s="3">
        <v>12.5</v>
      </c>
      <c r="F6916" s="5">
        <v>2</v>
      </c>
      <c r="G6916" s="3">
        <v>25</v>
      </c>
      <c r="H6916" s="1" t="s">
        <v>48</v>
      </c>
      <c r="I6916" s="1" t="s">
        <v>16</v>
      </c>
      <c r="J6916" s="2" t="s">
        <v>13776</v>
      </c>
      <c r="K6916" s="8" t="s">
        <v>12847</v>
      </c>
      <c r="L6916" s="2" t="str" cm="1">
        <f t="array" ref="L6916">_xlfn.REGEXEXTRACT(J6916,"\d{4}")</f>
        <v>2022</v>
      </c>
      <c r="M6916" s="1"/>
    </row>
    <row r="6917" spans="1:13">
      <c r="A6917" s="1" t="s">
        <v>7888</v>
      </c>
      <c r="B6917" s="1" t="s">
        <v>168</v>
      </c>
      <c r="C6917" s="1" t="s">
        <v>28</v>
      </c>
      <c r="D6917" s="1" t="s">
        <v>256</v>
      </c>
      <c r="E6917" s="3">
        <v>32</v>
      </c>
      <c r="F6917" s="5">
        <v>10</v>
      </c>
      <c r="G6917" s="3">
        <v>320</v>
      </c>
      <c r="H6917" s="1" t="s">
        <v>48</v>
      </c>
      <c r="I6917" s="1" t="s">
        <v>16</v>
      </c>
      <c r="J6917" s="2" t="s">
        <v>13441</v>
      </c>
      <c r="K6917" s="8" t="s">
        <v>12851</v>
      </c>
      <c r="L6917" s="2" t="str" cm="1">
        <f t="array" ref="L6917">_xlfn.REGEXEXTRACT(J6917,"\d{4}")</f>
        <v>2025</v>
      </c>
      <c r="M6917" s="1" t="b">
        <v>1</v>
      </c>
    </row>
    <row r="6918" spans="1:13">
      <c r="A6918" s="1" t="s">
        <v>7889</v>
      </c>
      <c r="B6918" s="1" t="s">
        <v>108</v>
      </c>
      <c r="C6918" s="1" t="s">
        <v>130</v>
      </c>
      <c r="D6918" s="1" t="s">
        <v>621</v>
      </c>
      <c r="E6918" s="3">
        <v>21.5</v>
      </c>
      <c r="F6918" s="5">
        <v>3</v>
      </c>
      <c r="G6918" s="3">
        <v>64.5</v>
      </c>
      <c r="H6918" s="1" t="s">
        <v>15</v>
      </c>
      <c r="I6918" s="1" t="s">
        <v>16</v>
      </c>
      <c r="J6918" s="2" t="s">
        <v>13460</v>
      </c>
      <c r="K6918" s="8" t="s">
        <v>12827</v>
      </c>
      <c r="L6918" s="2" t="str" cm="1">
        <f t="array" ref="L6918">_xlfn.REGEXEXTRACT(J6918,"\d{4}")</f>
        <v>2024</v>
      </c>
      <c r="M6918" s="1" t="b">
        <v>0</v>
      </c>
    </row>
    <row r="6919" spans="1:13">
      <c r="A6919" s="1" t="s">
        <v>7890</v>
      </c>
      <c r="B6919" s="1" t="s">
        <v>123</v>
      </c>
      <c r="C6919" s="1" t="s">
        <v>23</v>
      </c>
      <c r="D6919" s="1" t="s">
        <v>598</v>
      </c>
      <c r="E6919" s="3">
        <v>12.5</v>
      </c>
      <c r="F6919" s="5">
        <v>1</v>
      </c>
      <c r="G6919" s="3">
        <v>12.5</v>
      </c>
      <c r="H6919" s="1" t="s">
        <v>48</v>
      </c>
      <c r="I6919" s="1" t="s">
        <v>38</v>
      </c>
      <c r="J6919" s="2" t="s">
        <v>13347</v>
      </c>
      <c r="K6919" s="8" t="s">
        <v>12829</v>
      </c>
      <c r="L6919" s="2" t="str" cm="1">
        <f t="array" ref="L6919">_xlfn.REGEXEXTRACT(J6919,"\d{4}")</f>
        <v>2022</v>
      </c>
      <c r="M6919" s="1"/>
    </row>
    <row r="6920" spans="1:13">
      <c r="A6920" s="1" t="s">
        <v>7891</v>
      </c>
      <c r="B6920" s="1" t="s">
        <v>36</v>
      </c>
      <c r="C6920" s="1" t="s">
        <v>28</v>
      </c>
      <c r="D6920" s="1" t="s">
        <v>256</v>
      </c>
      <c r="E6920" s="3">
        <v>32</v>
      </c>
      <c r="F6920" s="5">
        <v>10</v>
      </c>
      <c r="G6920" s="3">
        <v>320</v>
      </c>
      <c r="H6920" s="1" t="s">
        <v>48</v>
      </c>
      <c r="I6920" s="1" t="s">
        <v>38</v>
      </c>
      <c r="J6920" s="2" t="s">
        <v>13092</v>
      </c>
      <c r="K6920" s="8" t="s">
        <v>12831</v>
      </c>
      <c r="L6920" s="2" t="str" cm="1">
        <f t="array" ref="L6920">_xlfn.REGEXEXTRACT(J6920,"\d{4}")</f>
        <v>2024</v>
      </c>
      <c r="M6920" s="1"/>
    </row>
    <row r="6921" spans="1:13">
      <c r="A6921" s="1" t="s">
        <v>7892</v>
      </c>
      <c r="B6921" s="1" t="s">
        <v>12</v>
      </c>
      <c r="C6921" s="1" t="s">
        <v>41</v>
      </c>
      <c r="D6921" s="1" t="s">
        <v>453</v>
      </c>
      <c r="E6921" s="3">
        <v>26</v>
      </c>
      <c r="F6921" s="5">
        <v>2</v>
      </c>
      <c r="G6921" s="3">
        <v>52</v>
      </c>
      <c r="H6921" s="1" t="s">
        <v>25</v>
      </c>
      <c r="I6921" s="1" t="s">
        <v>38</v>
      </c>
      <c r="J6921" s="2" t="s">
        <v>13691</v>
      </c>
      <c r="K6921" s="8" t="s">
        <v>12829</v>
      </c>
      <c r="L6921" s="2" t="str" cm="1">
        <f t="array" ref="L6921">_xlfn.REGEXEXTRACT(J6921,"\d{4}")</f>
        <v>2024</v>
      </c>
      <c r="M6921" s="1"/>
    </row>
    <row r="6922" spans="1:13">
      <c r="A6922" s="1" t="s">
        <v>7893</v>
      </c>
      <c r="B6922" s="1" t="s">
        <v>55</v>
      </c>
      <c r="C6922" s="1" t="s">
        <v>32</v>
      </c>
      <c r="D6922" s="1" t="s">
        <v>263</v>
      </c>
      <c r="E6922" s="3">
        <v>39.5</v>
      </c>
      <c r="F6922" s="5">
        <v>5</v>
      </c>
      <c r="G6922" s="3">
        <v>197.5</v>
      </c>
      <c r="H6922" s="1" t="s">
        <v>15</v>
      </c>
      <c r="I6922" s="1" t="s">
        <v>16</v>
      </c>
      <c r="J6922" s="2" t="s">
        <v>13036</v>
      </c>
      <c r="K6922" s="8" t="s">
        <v>12833</v>
      </c>
      <c r="L6922" s="2" t="str" cm="1">
        <f t="array" ref="L6922">_xlfn.REGEXEXTRACT(J6922,"\d{4}")</f>
        <v>2023</v>
      </c>
      <c r="M6922" s="1"/>
    </row>
    <row r="6923" spans="1:13">
      <c r="A6923" s="1" t="s">
        <v>7894</v>
      </c>
      <c r="B6923" s="1" t="s">
        <v>108</v>
      </c>
      <c r="C6923" s="1" t="s">
        <v>130</v>
      </c>
      <c r="D6923" s="1" t="s">
        <v>154</v>
      </c>
      <c r="E6923" s="3">
        <v>39.5</v>
      </c>
      <c r="F6923" s="5">
        <v>5</v>
      </c>
      <c r="G6923" s="3">
        <v>197.5</v>
      </c>
      <c r="H6923" s="1" t="s">
        <v>15</v>
      </c>
      <c r="I6923" s="1" t="s">
        <v>16</v>
      </c>
      <c r="J6923" s="2" t="s">
        <v>13130</v>
      </c>
      <c r="K6923" s="8" t="s">
        <v>12831</v>
      </c>
      <c r="L6923" s="2" t="str" cm="1">
        <f t="array" ref="L6923">_xlfn.REGEXEXTRACT(J6923,"\d{4}")</f>
        <v>2023</v>
      </c>
      <c r="M6923" s="1" t="b">
        <v>0</v>
      </c>
    </row>
    <row r="6924" spans="1:13">
      <c r="A6924" s="1" t="s">
        <v>7895</v>
      </c>
      <c r="B6924" s="1" t="s">
        <v>63</v>
      </c>
      <c r="C6924" s="1" t="s">
        <v>13</v>
      </c>
      <c r="D6924" s="1" t="s">
        <v>178</v>
      </c>
      <c r="E6924" s="3">
        <v>14</v>
      </c>
      <c r="F6924" s="5">
        <v>9</v>
      </c>
      <c r="G6924" s="3">
        <v>126</v>
      </c>
      <c r="H6924" s="1" t="s">
        <v>15</v>
      </c>
      <c r="I6924" s="1" t="s">
        <v>38</v>
      </c>
      <c r="J6924" s="2" t="s">
        <v>13262</v>
      </c>
      <c r="K6924" s="8" t="s">
        <v>12853</v>
      </c>
      <c r="L6924" s="2" t="str" cm="1">
        <f t="array" ref="L6924">_xlfn.REGEXEXTRACT(J6924,"\d{4}")</f>
        <v>2022</v>
      </c>
      <c r="M6924" s="1"/>
    </row>
    <row r="6925" spans="1:13">
      <c r="A6925" s="1" t="s">
        <v>7896</v>
      </c>
      <c r="B6925" s="1" t="s">
        <v>113</v>
      </c>
      <c r="C6925" s="1" t="s">
        <v>66</v>
      </c>
      <c r="D6925" s="1" t="s">
        <v>215</v>
      </c>
      <c r="E6925" s="3">
        <v>12.5</v>
      </c>
      <c r="F6925" s="5">
        <v>1</v>
      </c>
      <c r="G6925" s="3">
        <v>12.5</v>
      </c>
      <c r="H6925" s="1" t="s">
        <v>48</v>
      </c>
      <c r="I6925" s="1" t="s">
        <v>16</v>
      </c>
      <c r="J6925" s="2" t="s">
        <v>13867</v>
      </c>
      <c r="K6925" s="8" t="s">
        <v>12849</v>
      </c>
      <c r="L6925" s="2" t="str" cm="1">
        <f t="array" ref="L6925">_xlfn.REGEXEXTRACT(J6925,"\d{4}")</f>
        <v>2022</v>
      </c>
      <c r="M6925" s="1" t="b">
        <v>1</v>
      </c>
    </row>
    <row r="6926" spans="1:13">
      <c r="A6926" s="1" t="s">
        <v>7898</v>
      </c>
      <c r="B6926" s="1" t="s">
        <v>12</v>
      </c>
      <c r="C6926" s="1" t="s">
        <v>32</v>
      </c>
      <c r="D6926" s="1" t="s">
        <v>482</v>
      </c>
      <c r="E6926" s="3">
        <v>23</v>
      </c>
      <c r="F6926" s="5">
        <v>5</v>
      </c>
      <c r="G6926" s="3">
        <v>115</v>
      </c>
      <c r="H6926" s="1" t="s">
        <v>15</v>
      </c>
      <c r="I6926" s="1" t="s">
        <v>16</v>
      </c>
      <c r="J6926" s="2" t="s">
        <v>13197</v>
      </c>
      <c r="K6926" s="8" t="s">
        <v>12849</v>
      </c>
      <c r="L6926" s="2" t="str" cm="1">
        <f t="array" ref="L6926">_xlfn.REGEXEXTRACT(J6926,"\d{4}")</f>
        <v>2022</v>
      </c>
      <c r="M6926" s="1" t="b">
        <v>0</v>
      </c>
    </row>
    <row r="6927" spans="1:13">
      <c r="A6927" s="1" t="s">
        <v>7899</v>
      </c>
      <c r="B6927" s="1" t="s">
        <v>69</v>
      </c>
      <c r="C6927" s="1" t="s">
        <v>41</v>
      </c>
      <c r="D6927" s="1" t="s">
        <v>233</v>
      </c>
      <c r="E6927" s="3">
        <v>11</v>
      </c>
      <c r="F6927" s="5">
        <v>1</v>
      </c>
      <c r="G6927" s="3">
        <v>11</v>
      </c>
      <c r="H6927" s="1" t="s">
        <v>15</v>
      </c>
      <c r="I6927" s="1" t="s">
        <v>16</v>
      </c>
      <c r="J6927" s="2" t="s">
        <v>13933</v>
      </c>
      <c r="K6927" s="8" t="s">
        <v>12827</v>
      </c>
      <c r="L6927" s="2" t="str" cm="1">
        <f t="array" ref="L6927">_xlfn.REGEXEXTRACT(J6927,"\d{4}")</f>
        <v>2022</v>
      </c>
      <c r="M6927" s="1" t="b">
        <v>0</v>
      </c>
    </row>
    <row r="6928" spans="1:13">
      <c r="A6928" s="1" t="s">
        <v>7900</v>
      </c>
      <c r="B6928" s="1" t="s">
        <v>123</v>
      </c>
      <c r="C6928" s="1" t="s">
        <v>23</v>
      </c>
      <c r="D6928" s="1" t="s">
        <v>135</v>
      </c>
      <c r="E6928" s="3">
        <v>27.5</v>
      </c>
      <c r="F6928" s="5">
        <v>4</v>
      </c>
      <c r="G6928" s="3">
        <v>110</v>
      </c>
      <c r="H6928" s="1" t="s">
        <v>25</v>
      </c>
      <c r="I6928" s="1" t="s">
        <v>16</v>
      </c>
      <c r="J6928" s="2" t="s">
        <v>13595</v>
      </c>
      <c r="K6928" s="8" t="s">
        <v>12853</v>
      </c>
      <c r="L6928" s="2" t="str" cm="1">
        <f t="array" ref="L6928">_xlfn.REGEXEXTRACT(J6928,"\d{4}")</f>
        <v>2024</v>
      </c>
      <c r="M6928" s="1"/>
    </row>
    <row r="6929" spans="1:13">
      <c r="A6929" s="1" t="s">
        <v>7901</v>
      </c>
      <c r="B6929" s="1" t="s">
        <v>22</v>
      </c>
      <c r="C6929" s="1" t="s">
        <v>19</v>
      </c>
      <c r="D6929" s="1" t="s">
        <v>1070</v>
      </c>
      <c r="E6929" s="3">
        <v>14</v>
      </c>
      <c r="F6929" s="5">
        <v>4</v>
      </c>
      <c r="G6929" s="3">
        <v>56</v>
      </c>
      <c r="H6929" s="1" t="s">
        <v>48</v>
      </c>
      <c r="I6929" s="1" t="s">
        <v>38</v>
      </c>
      <c r="J6929" s="2" t="s">
        <v>13513</v>
      </c>
      <c r="K6929" s="8" t="s">
        <v>12831</v>
      </c>
      <c r="L6929" s="2" t="str" cm="1">
        <f t="array" ref="L6929">_xlfn.REGEXEXTRACT(J6929,"\d{4}")</f>
        <v>2024</v>
      </c>
      <c r="M6929" s="1" t="b">
        <v>1</v>
      </c>
    </row>
    <row r="6930" spans="1:13">
      <c r="A6930" s="1" t="s">
        <v>7902</v>
      </c>
      <c r="B6930" s="1" t="s">
        <v>46</v>
      </c>
      <c r="C6930" s="1" t="s">
        <v>28</v>
      </c>
      <c r="D6930" s="1" t="s">
        <v>570</v>
      </c>
      <c r="E6930" s="3">
        <v>29</v>
      </c>
      <c r="F6930" s="5">
        <v>7</v>
      </c>
      <c r="G6930" s="3">
        <v>203</v>
      </c>
      <c r="H6930" s="1" t="s">
        <v>15</v>
      </c>
      <c r="I6930" s="1" t="s">
        <v>38</v>
      </c>
      <c r="J6930" s="2" t="s">
        <v>13604</v>
      </c>
      <c r="K6930" s="8" t="s">
        <v>12841</v>
      </c>
      <c r="L6930" s="2" t="str" cm="1">
        <f t="array" ref="L6930">_xlfn.REGEXEXTRACT(J6930,"\d{4}")</f>
        <v>2022</v>
      </c>
      <c r="M6930" s="1" t="b">
        <v>1</v>
      </c>
    </row>
    <row r="6931" spans="1:13">
      <c r="A6931" s="1" t="s">
        <v>7903</v>
      </c>
      <c r="B6931" s="1" t="s">
        <v>63</v>
      </c>
      <c r="C6931" s="1" t="s">
        <v>28</v>
      </c>
      <c r="D6931" s="1" t="s">
        <v>258</v>
      </c>
      <c r="E6931" s="3">
        <v>33.5</v>
      </c>
      <c r="F6931" s="5">
        <v>10</v>
      </c>
      <c r="G6931" s="3">
        <v>335</v>
      </c>
      <c r="H6931" s="1" t="s">
        <v>15</v>
      </c>
      <c r="I6931" s="1" t="s">
        <v>38</v>
      </c>
      <c r="J6931" s="2" t="s">
        <v>13692</v>
      </c>
      <c r="K6931" s="8" t="s">
        <v>12836</v>
      </c>
      <c r="L6931" s="2" t="str" cm="1">
        <f t="array" ref="L6931">_xlfn.REGEXEXTRACT(J6931,"\d{4}")</f>
        <v>2024</v>
      </c>
      <c r="M6931" s="1" t="b">
        <v>1</v>
      </c>
    </row>
    <row r="6932" spans="1:13">
      <c r="A6932" s="1" t="s">
        <v>7904</v>
      </c>
      <c r="B6932" s="1" t="s">
        <v>113</v>
      </c>
      <c r="C6932" s="1" t="s">
        <v>23</v>
      </c>
      <c r="D6932" s="1" t="s">
        <v>114</v>
      </c>
      <c r="E6932" s="3">
        <v>38</v>
      </c>
      <c r="F6932" s="5">
        <v>3</v>
      </c>
      <c r="G6932" s="3">
        <v>114</v>
      </c>
      <c r="H6932" s="1" t="s">
        <v>25</v>
      </c>
      <c r="I6932" s="1" t="s">
        <v>38</v>
      </c>
      <c r="J6932" s="2" t="s">
        <v>13797</v>
      </c>
      <c r="K6932" s="8" t="s">
        <v>12833</v>
      </c>
      <c r="L6932" s="2" t="str" cm="1">
        <f t="array" ref="L6932">_xlfn.REGEXEXTRACT(J6932,"\d{4}")</f>
        <v>2024</v>
      </c>
      <c r="M6932" s="1" t="b">
        <v>1</v>
      </c>
    </row>
    <row r="6933" spans="1:13">
      <c r="A6933" s="1" t="s">
        <v>7906</v>
      </c>
      <c r="B6933" s="1" t="s">
        <v>31</v>
      </c>
      <c r="C6933" s="1" t="s">
        <v>28</v>
      </c>
      <c r="D6933" s="1" t="s">
        <v>29</v>
      </c>
      <c r="E6933" s="3">
        <v>27.5</v>
      </c>
      <c r="F6933" s="5">
        <v>4</v>
      </c>
      <c r="G6933" s="3">
        <v>110</v>
      </c>
      <c r="H6933" s="1" t="s">
        <v>25</v>
      </c>
      <c r="I6933" s="1" t="s">
        <v>38</v>
      </c>
      <c r="J6933" s="2" t="s">
        <v>13015</v>
      </c>
      <c r="K6933" s="8" t="s">
        <v>12841</v>
      </c>
      <c r="L6933" s="2" t="str" cm="1">
        <f t="array" ref="L6933">_xlfn.REGEXEXTRACT(J6933,"\d{4}")</f>
        <v>2024</v>
      </c>
      <c r="M6933" s="1" t="b">
        <v>0</v>
      </c>
    </row>
    <row r="6934" spans="1:13">
      <c r="A6934" s="1" t="s">
        <v>7907</v>
      </c>
      <c r="B6934" s="1" t="s">
        <v>100</v>
      </c>
      <c r="C6934" s="1" t="s">
        <v>23</v>
      </c>
      <c r="D6934" s="1" t="s">
        <v>24</v>
      </c>
      <c r="E6934" s="3">
        <v>21.5</v>
      </c>
      <c r="F6934" s="5">
        <v>5</v>
      </c>
      <c r="G6934" s="3">
        <v>107.5</v>
      </c>
      <c r="H6934" s="1" t="s">
        <v>25</v>
      </c>
      <c r="I6934" s="1" t="s">
        <v>38</v>
      </c>
      <c r="J6934" s="2" t="s">
        <v>13096</v>
      </c>
      <c r="K6934" s="8" t="s">
        <v>12843</v>
      </c>
      <c r="L6934" s="2" t="str" cm="1">
        <f t="array" ref="L6934">_xlfn.REGEXEXTRACT(J6934,"\d{4}")</f>
        <v>2023</v>
      </c>
      <c r="M6934" s="1"/>
    </row>
    <row r="6935" spans="1:13">
      <c r="A6935" s="1" t="s">
        <v>7908</v>
      </c>
      <c r="B6935" s="1" t="s">
        <v>89</v>
      </c>
      <c r="C6935" s="1" t="s">
        <v>32</v>
      </c>
      <c r="D6935" s="1" t="s">
        <v>78</v>
      </c>
      <c r="E6935" s="3">
        <v>18.5</v>
      </c>
      <c r="F6935" s="5">
        <v>7</v>
      </c>
      <c r="G6935" s="3">
        <v>129.5</v>
      </c>
      <c r="H6935" s="1" t="s">
        <v>48</v>
      </c>
      <c r="I6935" s="1" t="s">
        <v>16</v>
      </c>
      <c r="J6935" s="2" t="s">
        <v>13646</v>
      </c>
      <c r="K6935" s="8" t="s">
        <v>12841</v>
      </c>
      <c r="L6935" s="2" t="str" cm="1">
        <f t="array" ref="L6935">_xlfn.REGEXEXTRACT(J6935,"\d{4}")</f>
        <v>2023</v>
      </c>
      <c r="M6935" s="1" t="b">
        <v>0</v>
      </c>
    </row>
    <row r="6936" spans="1:13">
      <c r="A6936" s="1" t="s">
        <v>7910</v>
      </c>
      <c r="B6936" s="1" t="s">
        <v>116</v>
      </c>
      <c r="C6936" s="1" t="s">
        <v>130</v>
      </c>
      <c r="D6936" s="1" t="s">
        <v>621</v>
      </c>
      <c r="E6936" s="3">
        <v>21.5</v>
      </c>
      <c r="F6936" s="5">
        <v>7</v>
      </c>
      <c r="G6936" s="3">
        <v>150.5</v>
      </c>
      <c r="H6936" s="1" t="s">
        <v>48</v>
      </c>
      <c r="I6936" s="1" t="s">
        <v>38</v>
      </c>
      <c r="J6936" s="2" t="s">
        <v>13757</v>
      </c>
      <c r="K6936" s="8" t="s">
        <v>12831</v>
      </c>
      <c r="L6936" s="2" t="str" cm="1">
        <f t="array" ref="L6936">_xlfn.REGEXEXTRACT(J6936,"\d{4}")</f>
        <v>2024</v>
      </c>
      <c r="M6936" s="1" t="b">
        <v>1</v>
      </c>
    </row>
    <row r="6937" spans="1:13">
      <c r="A6937" s="1" t="s">
        <v>7911</v>
      </c>
      <c r="B6937" s="1" t="s">
        <v>80</v>
      </c>
      <c r="C6937" s="1" t="s">
        <v>32</v>
      </c>
      <c r="D6937" s="1" t="s">
        <v>185</v>
      </c>
      <c r="E6937" s="3">
        <v>33.5</v>
      </c>
      <c r="F6937" s="5">
        <v>9</v>
      </c>
      <c r="G6937" s="3">
        <v>301.5</v>
      </c>
      <c r="H6937" s="1" t="s">
        <v>25</v>
      </c>
      <c r="I6937" s="1" t="s">
        <v>38</v>
      </c>
      <c r="J6937" s="2" t="s">
        <v>13523</v>
      </c>
      <c r="K6937" s="8" t="s">
        <v>12851</v>
      </c>
      <c r="L6937" s="2" t="str" cm="1">
        <f t="array" ref="L6937">_xlfn.REGEXEXTRACT(J6937,"\d{4}")</f>
        <v>2025</v>
      </c>
      <c r="M6937" s="1" t="b">
        <v>1</v>
      </c>
    </row>
    <row r="6938" spans="1:13">
      <c r="A6938" s="1" t="s">
        <v>7912</v>
      </c>
      <c r="B6938" s="1" t="s">
        <v>40</v>
      </c>
      <c r="C6938" s="1" t="s">
        <v>32</v>
      </c>
      <c r="D6938" s="1" t="s">
        <v>409</v>
      </c>
      <c r="E6938" s="3">
        <v>11</v>
      </c>
      <c r="F6938" s="5">
        <v>6</v>
      </c>
      <c r="G6938" s="3">
        <v>66</v>
      </c>
      <c r="H6938" s="1" t="s">
        <v>15</v>
      </c>
      <c r="I6938" s="1" t="s">
        <v>38</v>
      </c>
      <c r="J6938" s="2" t="s">
        <v>13221</v>
      </c>
      <c r="K6938" s="8" t="s">
        <v>12853</v>
      </c>
      <c r="L6938" s="2" t="str" cm="1">
        <f t="array" ref="L6938">_xlfn.REGEXEXTRACT(J6938,"\d{4}")</f>
        <v>2023</v>
      </c>
      <c r="M6938" s="1" t="b">
        <v>0</v>
      </c>
    </row>
    <row r="6939" spans="1:13">
      <c r="A6939" s="1" t="s">
        <v>7913</v>
      </c>
      <c r="B6939" s="1" t="s">
        <v>18</v>
      </c>
      <c r="C6939" s="1" t="s">
        <v>23</v>
      </c>
      <c r="D6939" s="1" t="s">
        <v>85</v>
      </c>
      <c r="E6939" s="3">
        <v>33.5</v>
      </c>
      <c r="F6939" s="5">
        <v>1</v>
      </c>
      <c r="G6939" s="3">
        <v>33.5</v>
      </c>
      <c r="H6939" s="1" t="s">
        <v>15</v>
      </c>
      <c r="I6939" s="1" t="s">
        <v>38</v>
      </c>
      <c r="J6939" s="2" t="s">
        <v>13370</v>
      </c>
      <c r="K6939" s="8" t="s">
        <v>12836</v>
      </c>
      <c r="L6939" s="2" t="str" cm="1">
        <f t="array" ref="L6939">_xlfn.REGEXEXTRACT(J6939,"\d{4}")</f>
        <v>2024</v>
      </c>
      <c r="M6939" s="1" t="b">
        <v>1</v>
      </c>
    </row>
    <row r="6940" spans="1:13">
      <c r="A6940" s="1" t="s">
        <v>7915</v>
      </c>
      <c r="B6940" s="1" t="s">
        <v>74</v>
      </c>
      <c r="C6940" s="1" t="s">
        <v>19</v>
      </c>
      <c r="D6940" s="1" t="s">
        <v>152</v>
      </c>
      <c r="E6940" s="3">
        <v>12.5</v>
      </c>
      <c r="F6940" s="5">
        <v>8</v>
      </c>
      <c r="G6940" s="3">
        <v>100</v>
      </c>
      <c r="H6940" s="1" t="s">
        <v>48</v>
      </c>
      <c r="I6940" s="1" t="s">
        <v>38</v>
      </c>
      <c r="J6940" s="2" t="s">
        <v>13624</v>
      </c>
      <c r="K6940" s="8" t="s">
        <v>12829</v>
      </c>
      <c r="L6940" s="2" t="str" cm="1">
        <f t="array" ref="L6940">_xlfn.REGEXEXTRACT(J6940,"\d{4}")</f>
        <v>2023</v>
      </c>
      <c r="M6940" s="1" t="b">
        <v>0</v>
      </c>
    </row>
    <row r="6941" spans="1:13">
      <c r="A6941" s="1" t="s">
        <v>7916</v>
      </c>
      <c r="B6941" s="1" t="s">
        <v>108</v>
      </c>
      <c r="C6941" s="1" t="s">
        <v>32</v>
      </c>
      <c r="D6941" s="1" t="s">
        <v>90</v>
      </c>
      <c r="E6941" s="3">
        <v>24.5</v>
      </c>
      <c r="F6941" s="5">
        <v>5</v>
      </c>
      <c r="G6941" s="3">
        <v>122.5</v>
      </c>
      <c r="H6941" s="1" t="s">
        <v>25</v>
      </c>
      <c r="I6941" s="1" t="s">
        <v>16</v>
      </c>
      <c r="J6941" s="2" t="s">
        <v>13780</v>
      </c>
      <c r="K6941" s="8" t="s">
        <v>12831</v>
      </c>
      <c r="L6941" s="2" t="str" cm="1">
        <f t="array" ref="L6941">_xlfn.REGEXEXTRACT(J6941,"\d{4}")</f>
        <v>2024</v>
      </c>
      <c r="M6941" s="1"/>
    </row>
    <row r="6942" spans="1:13">
      <c r="A6942" s="1" t="s">
        <v>7917</v>
      </c>
      <c r="B6942" s="1" t="s">
        <v>116</v>
      </c>
      <c r="C6942" s="1" t="s">
        <v>13</v>
      </c>
      <c r="D6942" s="1" t="s">
        <v>1301</v>
      </c>
      <c r="E6942" s="3">
        <v>35</v>
      </c>
      <c r="F6942" s="5">
        <v>2</v>
      </c>
      <c r="G6942" s="3">
        <v>70</v>
      </c>
      <c r="H6942" s="1" t="s">
        <v>48</v>
      </c>
      <c r="I6942" s="1" t="s">
        <v>38</v>
      </c>
      <c r="J6942" s="2" t="s">
        <v>12935</v>
      </c>
      <c r="K6942" s="8" t="s">
        <v>12831</v>
      </c>
      <c r="L6942" s="2" t="str" cm="1">
        <f t="array" ref="L6942">_xlfn.REGEXEXTRACT(J6942,"\d{4}")</f>
        <v>2023</v>
      </c>
      <c r="M6942" s="1"/>
    </row>
    <row r="6943" spans="1:13">
      <c r="A6943" s="1" t="s">
        <v>7918</v>
      </c>
      <c r="B6943" s="1" t="s">
        <v>43</v>
      </c>
      <c r="C6943" s="1" t="s">
        <v>19</v>
      </c>
      <c r="D6943" s="1" t="s">
        <v>273</v>
      </c>
      <c r="E6943" s="3">
        <v>39.5</v>
      </c>
      <c r="F6943" s="5">
        <v>2</v>
      </c>
      <c r="G6943" s="3">
        <v>79</v>
      </c>
      <c r="H6943" s="1" t="s">
        <v>15</v>
      </c>
      <c r="I6943" s="1" t="s">
        <v>16</v>
      </c>
      <c r="J6943" s="2" t="s">
        <v>13706</v>
      </c>
      <c r="K6943" s="8" t="s">
        <v>12829</v>
      </c>
      <c r="L6943" s="2" t="str" cm="1">
        <f t="array" ref="L6943">_xlfn.REGEXEXTRACT(J6943,"\d{4}")</f>
        <v>2022</v>
      </c>
      <c r="M6943" s="1" t="b">
        <v>1</v>
      </c>
    </row>
    <row r="6944" spans="1:13">
      <c r="A6944" s="1" t="s">
        <v>7919</v>
      </c>
      <c r="B6944" s="1" t="s">
        <v>89</v>
      </c>
      <c r="C6944" s="1" t="s">
        <v>32</v>
      </c>
      <c r="D6944" s="1" t="s">
        <v>812</v>
      </c>
      <c r="E6944" s="3">
        <v>26</v>
      </c>
      <c r="F6944" s="5">
        <v>7</v>
      </c>
      <c r="G6944" s="3">
        <v>182</v>
      </c>
      <c r="H6944" s="1" t="s">
        <v>25</v>
      </c>
      <c r="I6944" s="1" t="s">
        <v>38</v>
      </c>
      <c r="J6944" s="2" t="s">
        <v>12863</v>
      </c>
      <c r="K6944" s="8" t="s">
        <v>12836</v>
      </c>
      <c r="L6944" s="2" t="str" cm="1">
        <f t="array" ref="L6944">_xlfn.REGEXEXTRACT(J6944,"\d{4}")</f>
        <v>2024</v>
      </c>
      <c r="M6944" s="1" t="b">
        <v>0</v>
      </c>
    </row>
    <row r="6945" spans="1:13">
      <c r="A6945" s="1" t="s">
        <v>7920</v>
      </c>
      <c r="B6945" s="1" t="s">
        <v>74</v>
      </c>
      <c r="C6945" s="1" t="s">
        <v>28</v>
      </c>
      <c r="D6945" s="1" t="s">
        <v>256</v>
      </c>
      <c r="E6945" s="3">
        <v>32</v>
      </c>
      <c r="F6945" s="5">
        <v>1</v>
      </c>
      <c r="G6945" s="3">
        <v>32</v>
      </c>
      <c r="H6945" s="1" t="s">
        <v>48</v>
      </c>
      <c r="I6945" s="1" t="s">
        <v>16</v>
      </c>
      <c r="J6945" s="2" t="s">
        <v>12942</v>
      </c>
      <c r="K6945" s="8" t="s">
        <v>12839</v>
      </c>
      <c r="L6945" s="2" t="str" cm="1">
        <f t="array" ref="L6945">_xlfn.REGEXEXTRACT(J6945,"\d{4}")</f>
        <v>2024</v>
      </c>
      <c r="M6945" s="1" t="b">
        <v>1</v>
      </c>
    </row>
    <row r="6946" spans="1:13">
      <c r="A6946" s="1" t="s">
        <v>7921</v>
      </c>
      <c r="B6946" s="1" t="s">
        <v>27</v>
      </c>
      <c r="C6946" s="1" t="s">
        <v>23</v>
      </c>
      <c r="D6946" s="1" t="s">
        <v>383</v>
      </c>
      <c r="E6946" s="3">
        <v>41</v>
      </c>
      <c r="F6946" s="5">
        <v>4</v>
      </c>
      <c r="G6946" s="3">
        <v>164</v>
      </c>
      <c r="H6946" s="1" t="s">
        <v>48</v>
      </c>
      <c r="I6946" s="1" t="s">
        <v>16</v>
      </c>
      <c r="J6946" s="2" t="s">
        <v>12977</v>
      </c>
      <c r="K6946" s="8" t="s">
        <v>12849</v>
      </c>
      <c r="L6946" s="2" t="str" cm="1">
        <f t="array" ref="L6946">_xlfn.REGEXEXTRACT(J6946,"\d{4}")</f>
        <v>2024</v>
      </c>
      <c r="M6946" s="1" t="b">
        <v>1</v>
      </c>
    </row>
    <row r="6947" spans="1:13">
      <c r="A6947" s="1" t="s">
        <v>7922</v>
      </c>
      <c r="B6947" s="1" t="s">
        <v>100</v>
      </c>
      <c r="C6947" s="1" t="s">
        <v>66</v>
      </c>
      <c r="D6947" s="1" t="s">
        <v>101</v>
      </c>
      <c r="E6947" s="3">
        <v>35</v>
      </c>
      <c r="F6947" s="5">
        <v>6</v>
      </c>
      <c r="G6947" s="3">
        <v>210</v>
      </c>
      <c r="H6947" s="1" t="s">
        <v>25</v>
      </c>
      <c r="I6947" s="1" t="s">
        <v>38</v>
      </c>
      <c r="J6947" s="2" t="s">
        <v>12950</v>
      </c>
      <c r="K6947" s="8" t="s">
        <v>12843</v>
      </c>
      <c r="L6947" s="2" t="str" cm="1">
        <f t="array" ref="L6947">_xlfn.REGEXEXTRACT(J6947,"\d{4}")</f>
        <v>2023</v>
      </c>
      <c r="M6947" s="1"/>
    </row>
    <row r="6948" spans="1:13">
      <c r="A6948" s="1" t="s">
        <v>7923</v>
      </c>
      <c r="B6948" s="1" t="s">
        <v>108</v>
      </c>
      <c r="C6948" s="1" t="s">
        <v>32</v>
      </c>
      <c r="D6948" s="1" t="s">
        <v>203</v>
      </c>
      <c r="E6948" s="3">
        <v>9.5</v>
      </c>
      <c r="F6948" s="5">
        <v>4</v>
      </c>
      <c r="G6948" s="3">
        <v>38</v>
      </c>
      <c r="H6948" s="1" t="s">
        <v>25</v>
      </c>
      <c r="I6948" s="1" t="s">
        <v>16</v>
      </c>
      <c r="J6948" s="2" t="s">
        <v>13934</v>
      </c>
      <c r="K6948" s="8" t="s">
        <v>12833</v>
      </c>
      <c r="L6948" s="2" t="str" cm="1">
        <f t="array" ref="L6948">_xlfn.REGEXEXTRACT(J6948,"\d{4}")</f>
        <v>2024</v>
      </c>
      <c r="M6948" s="1"/>
    </row>
    <row r="6949" spans="1:13">
      <c r="A6949" s="1" t="s">
        <v>7924</v>
      </c>
      <c r="B6949" s="1" t="s">
        <v>84</v>
      </c>
      <c r="C6949" s="1" t="s">
        <v>66</v>
      </c>
      <c r="D6949" s="1" t="s">
        <v>119</v>
      </c>
      <c r="E6949" s="3">
        <v>18.5</v>
      </c>
      <c r="F6949" s="5">
        <v>6</v>
      </c>
      <c r="G6949" s="3">
        <v>111</v>
      </c>
      <c r="H6949" s="1" t="s">
        <v>25</v>
      </c>
      <c r="I6949" s="1" t="s">
        <v>38</v>
      </c>
      <c r="J6949" s="2" t="s">
        <v>13695</v>
      </c>
      <c r="K6949" s="8" t="s">
        <v>12847</v>
      </c>
      <c r="L6949" s="2" t="str" cm="1">
        <f t="array" ref="L6949">_xlfn.REGEXEXTRACT(J6949,"\d{4}")</f>
        <v>2023</v>
      </c>
      <c r="M6949" s="1" t="b">
        <v>0</v>
      </c>
    </row>
    <row r="6950" spans="1:13">
      <c r="A6950" s="1" t="s">
        <v>7925</v>
      </c>
      <c r="B6950" s="1" t="s">
        <v>116</v>
      </c>
      <c r="C6950" s="1" t="s">
        <v>32</v>
      </c>
      <c r="D6950" s="1" t="s">
        <v>1318</v>
      </c>
      <c r="E6950" s="3">
        <v>35</v>
      </c>
      <c r="F6950" s="5">
        <v>5</v>
      </c>
      <c r="G6950" s="3">
        <v>175</v>
      </c>
      <c r="H6950" s="1" t="s">
        <v>15</v>
      </c>
      <c r="I6950" s="1" t="s">
        <v>38</v>
      </c>
      <c r="J6950" s="2" t="s">
        <v>13078</v>
      </c>
      <c r="K6950" s="8" t="s">
        <v>12839</v>
      </c>
      <c r="L6950" s="2" t="str" cm="1">
        <f t="array" ref="L6950">_xlfn.REGEXEXTRACT(J6950,"\d{4}")</f>
        <v>2024</v>
      </c>
      <c r="M6950" s="1" t="b">
        <v>1</v>
      </c>
    </row>
    <row r="6951" spans="1:13">
      <c r="A6951" s="1" t="s">
        <v>7926</v>
      </c>
      <c r="B6951" s="1" t="s">
        <v>40</v>
      </c>
      <c r="C6951" s="1" t="s">
        <v>32</v>
      </c>
      <c r="D6951" s="1" t="s">
        <v>237</v>
      </c>
      <c r="E6951" s="3">
        <v>17</v>
      </c>
      <c r="F6951" s="5">
        <v>10</v>
      </c>
      <c r="G6951" s="3">
        <v>170</v>
      </c>
      <c r="H6951" s="1" t="s">
        <v>48</v>
      </c>
      <c r="I6951" s="1" t="s">
        <v>38</v>
      </c>
      <c r="J6951" s="2" t="s">
        <v>13896</v>
      </c>
      <c r="K6951" s="8" t="s">
        <v>12833</v>
      </c>
      <c r="L6951" s="2" t="str" cm="1">
        <f t="array" ref="L6951">_xlfn.REGEXEXTRACT(J6951,"\d{4}")</f>
        <v>2024</v>
      </c>
      <c r="M6951" s="1" t="b">
        <v>0</v>
      </c>
    </row>
    <row r="6952" spans="1:13">
      <c r="A6952" s="1" t="s">
        <v>7927</v>
      </c>
      <c r="B6952" s="1" t="s">
        <v>65</v>
      </c>
      <c r="C6952" s="1" t="s">
        <v>23</v>
      </c>
      <c r="D6952" s="1" t="s">
        <v>355</v>
      </c>
      <c r="E6952" s="3">
        <v>14</v>
      </c>
      <c r="F6952" s="5">
        <v>3</v>
      </c>
      <c r="G6952" s="3">
        <v>42</v>
      </c>
      <c r="H6952" s="1" t="s">
        <v>25</v>
      </c>
      <c r="I6952" s="1" t="s">
        <v>38</v>
      </c>
      <c r="J6952" s="2" t="s">
        <v>13645</v>
      </c>
      <c r="K6952" s="8" t="s">
        <v>12833</v>
      </c>
      <c r="L6952" s="2" t="str" cm="1">
        <f t="array" ref="L6952">_xlfn.REGEXEXTRACT(J6952,"\d{4}")</f>
        <v>2022</v>
      </c>
      <c r="M6952" s="1" t="b">
        <v>0</v>
      </c>
    </row>
    <row r="6953" spans="1:13">
      <c r="A6953" s="1" t="s">
        <v>7928</v>
      </c>
      <c r="B6953" s="1" t="s">
        <v>89</v>
      </c>
      <c r="C6953" s="1" t="s">
        <v>13</v>
      </c>
      <c r="D6953" s="1" t="s">
        <v>133</v>
      </c>
      <c r="E6953" s="3">
        <v>20</v>
      </c>
      <c r="F6953" s="5">
        <v>2</v>
      </c>
      <c r="G6953" s="3">
        <v>40</v>
      </c>
      <c r="H6953" s="1" t="s">
        <v>25</v>
      </c>
      <c r="I6953" s="1" t="s">
        <v>16</v>
      </c>
      <c r="J6953" s="2" t="s">
        <v>13487</v>
      </c>
      <c r="K6953" s="8" t="s">
        <v>12841</v>
      </c>
      <c r="L6953" s="2" t="str" cm="1">
        <f t="array" ref="L6953">_xlfn.REGEXEXTRACT(J6953,"\d{4}")</f>
        <v>2022</v>
      </c>
      <c r="M6953" s="1" t="b">
        <v>0</v>
      </c>
    </row>
    <row r="6954" spans="1:13">
      <c r="A6954" s="1" t="s">
        <v>7929</v>
      </c>
      <c r="B6954" s="1" t="s">
        <v>108</v>
      </c>
      <c r="C6954" s="1" t="s">
        <v>19</v>
      </c>
      <c r="D6954" s="1" t="s">
        <v>142</v>
      </c>
      <c r="E6954" s="3">
        <v>32</v>
      </c>
      <c r="F6954" s="5">
        <v>1</v>
      </c>
      <c r="G6954" s="3">
        <v>32</v>
      </c>
      <c r="H6954" s="1" t="s">
        <v>48</v>
      </c>
      <c r="I6954" s="1" t="s">
        <v>16</v>
      </c>
      <c r="J6954" s="2" t="s">
        <v>13340</v>
      </c>
      <c r="K6954" s="8" t="s">
        <v>12853</v>
      </c>
      <c r="L6954" s="2" t="str" cm="1">
        <f t="array" ref="L6954">_xlfn.REGEXEXTRACT(J6954,"\d{4}")</f>
        <v>2024</v>
      </c>
      <c r="M6954" s="1"/>
    </row>
    <row r="6955" spans="1:13">
      <c r="A6955" s="1" t="s">
        <v>7930</v>
      </c>
      <c r="B6955" s="1" t="s">
        <v>12</v>
      </c>
      <c r="C6955" s="1" t="s">
        <v>19</v>
      </c>
      <c r="D6955" s="1" t="s">
        <v>1070</v>
      </c>
      <c r="E6955" s="3">
        <v>14</v>
      </c>
      <c r="F6955" s="5">
        <v>9</v>
      </c>
      <c r="G6955" s="3">
        <v>126</v>
      </c>
      <c r="H6955" s="1" t="s">
        <v>25</v>
      </c>
      <c r="I6955" s="1" t="s">
        <v>16</v>
      </c>
      <c r="J6955" s="2" t="s">
        <v>13695</v>
      </c>
      <c r="K6955" s="8" t="s">
        <v>12847</v>
      </c>
      <c r="L6955" s="2" t="str" cm="1">
        <f t="array" ref="L6955">_xlfn.REGEXEXTRACT(J6955,"\d{4}")</f>
        <v>2023</v>
      </c>
      <c r="M6955" s="1" t="b">
        <v>1</v>
      </c>
    </row>
    <row r="6956" spans="1:13">
      <c r="A6956" s="1" t="s">
        <v>7931</v>
      </c>
      <c r="B6956" s="1" t="s">
        <v>43</v>
      </c>
      <c r="C6956" s="1" t="s">
        <v>19</v>
      </c>
      <c r="D6956" s="1" t="s">
        <v>20</v>
      </c>
      <c r="E6956" s="3">
        <v>29</v>
      </c>
      <c r="F6956" s="5">
        <v>5</v>
      </c>
      <c r="G6956" s="3">
        <v>145</v>
      </c>
      <c r="H6956" s="1" t="s">
        <v>25</v>
      </c>
      <c r="I6956" s="1" t="s">
        <v>38</v>
      </c>
      <c r="J6956" s="2" t="s">
        <v>13031</v>
      </c>
      <c r="K6956" s="8" t="s">
        <v>12836</v>
      </c>
      <c r="L6956" s="2" t="str" cm="1">
        <f t="array" ref="L6956">_xlfn.REGEXEXTRACT(J6956,"\d{4}")</f>
        <v>2022</v>
      </c>
      <c r="M6956" s="1" t="b">
        <v>0</v>
      </c>
    </row>
    <row r="6957" spans="1:13">
      <c r="A6957" s="1" t="s">
        <v>7932</v>
      </c>
      <c r="B6957" s="1" t="s">
        <v>40</v>
      </c>
      <c r="C6957" s="1" t="s">
        <v>41</v>
      </c>
      <c r="D6957" s="1" t="s">
        <v>144</v>
      </c>
      <c r="E6957" s="3">
        <v>38</v>
      </c>
      <c r="F6957" s="5">
        <v>6</v>
      </c>
      <c r="G6957" s="3">
        <v>228</v>
      </c>
      <c r="H6957" s="1" t="s">
        <v>25</v>
      </c>
      <c r="I6957" s="1" t="s">
        <v>38</v>
      </c>
      <c r="J6957" s="2" t="s">
        <v>13835</v>
      </c>
      <c r="K6957" s="8" t="s">
        <v>12839</v>
      </c>
      <c r="L6957" s="2" t="str" cm="1">
        <f t="array" ref="L6957">_xlfn.REGEXEXTRACT(J6957,"\d{4}")</f>
        <v>2024</v>
      </c>
      <c r="M6957" s="1" t="b">
        <v>0</v>
      </c>
    </row>
    <row r="6958" spans="1:13">
      <c r="A6958" s="1" t="s">
        <v>7933</v>
      </c>
      <c r="B6958" s="1" t="s">
        <v>116</v>
      </c>
      <c r="C6958" s="1" t="s">
        <v>130</v>
      </c>
      <c r="D6958" s="1" t="s">
        <v>326</v>
      </c>
      <c r="E6958" s="3">
        <v>30.5</v>
      </c>
      <c r="F6958" s="5">
        <v>10</v>
      </c>
      <c r="G6958" s="3">
        <v>305</v>
      </c>
      <c r="H6958" s="1" t="s">
        <v>48</v>
      </c>
      <c r="I6958" s="1" t="s">
        <v>38</v>
      </c>
      <c r="J6958" s="2" t="s">
        <v>13120</v>
      </c>
      <c r="K6958" s="8" t="s">
        <v>12851</v>
      </c>
      <c r="L6958" s="2" t="str" cm="1">
        <f t="array" ref="L6958">_xlfn.REGEXEXTRACT(J6958,"\d{4}")</f>
        <v>2022</v>
      </c>
      <c r="M6958" s="1" t="b">
        <v>1</v>
      </c>
    </row>
    <row r="6959" spans="1:13">
      <c r="A6959" s="1" t="s">
        <v>7934</v>
      </c>
      <c r="B6959" s="1" t="s">
        <v>77</v>
      </c>
      <c r="C6959" s="1" t="s">
        <v>23</v>
      </c>
      <c r="D6959" s="1" t="s">
        <v>114</v>
      </c>
      <c r="E6959" s="3">
        <v>38</v>
      </c>
      <c r="F6959" s="5">
        <v>6</v>
      </c>
      <c r="G6959" s="3">
        <v>228</v>
      </c>
      <c r="H6959" s="1" t="s">
        <v>15</v>
      </c>
      <c r="I6959" s="1" t="s">
        <v>16</v>
      </c>
      <c r="J6959" s="2" t="s">
        <v>13685</v>
      </c>
      <c r="K6959" s="8" t="s">
        <v>12851</v>
      </c>
      <c r="L6959" s="2" t="str" cm="1">
        <f t="array" ref="L6959">_xlfn.REGEXEXTRACT(J6959,"\d{4}")</f>
        <v>2025</v>
      </c>
      <c r="M6959" s="1"/>
    </row>
    <row r="6960" spans="1:13">
      <c r="A6960" s="1" t="s">
        <v>7936</v>
      </c>
      <c r="B6960" s="1" t="s">
        <v>123</v>
      </c>
      <c r="C6960" s="1" t="s">
        <v>19</v>
      </c>
      <c r="D6960" s="1" t="s">
        <v>972</v>
      </c>
      <c r="E6960" s="3">
        <v>11</v>
      </c>
      <c r="F6960" s="5">
        <v>2</v>
      </c>
      <c r="G6960" s="3">
        <v>22</v>
      </c>
      <c r="H6960" s="1" t="s">
        <v>25</v>
      </c>
      <c r="I6960" s="1" t="s">
        <v>16</v>
      </c>
      <c r="J6960" s="2" t="s">
        <v>13295</v>
      </c>
      <c r="K6960" s="8" t="s">
        <v>12836</v>
      </c>
      <c r="L6960" s="2" t="str" cm="1">
        <f t="array" ref="L6960">_xlfn.REGEXEXTRACT(J6960,"\d{4}")</f>
        <v>2024</v>
      </c>
      <c r="M6960" s="1"/>
    </row>
    <row r="6961" spans="1:13">
      <c r="A6961" s="1" t="s">
        <v>7937</v>
      </c>
      <c r="B6961" s="1" t="s">
        <v>22</v>
      </c>
      <c r="C6961" s="1" t="s">
        <v>41</v>
      </c>
      <c r="D6961" s="1" t="s">
        <v>144</v>
      </c>
      <c r="E6961" s="3">
        <v>38</v>
      </c>
      <c r="F6961" s="5">
        <v>6</v>
      </c>
      <c r="G6961" s="3">
        <v>228</v>
      </c>
      <c r="H6961" s="1" t="s">
        <v>25</v>
      </c>
      <c r="I6961" s="1" t="s">
        <v>38</v>
      </c>
      <c r="J6961" s="2" t="s">
        <v>13680</v>
      </c>
      <c r="K6961" s="8" t="s">
        <v>12847</v>
      </c>
      <c r="L6961" s="2" t="str" cm="1">
        <f t="array" ref="L6961">_xlfn.REGEXEXTRACT(J6961,"\d{4}")</f>
        <v>2023</v>
      </c>
      <c r="M6961" s="1" t="b">
        <v>0</v>
      </c>
    </row>
    <row r="6962" spans="1:13">
      <c r="A6962" s="1" t="s">
        <v>7938</v>
      </c>
      <c r="B6962" s="1" t="s">
        <v>43</v>
      </c>
      <c r="C6962" s="1" t="s">
        <v>13</v>
      </c>
      <c r="D6962" s="1" t="s">
        <v>61</v>
      </c>
      <c r="E6962" s="3">
        <v>29</v>
      </c>
      <c r="F6962" s="5">
        <v>4</v>
      </c>
      <c r="G6962" s="3">
        <v>116</v>
      </c>
      <c r="H6962" s="1" t="s">
        <v>15</v>
      </c>
      <c r="I6962" s="1" t="s">
        <v>16</v>
      </c>
      <c r="J6962" s="2" t="s">
        <v>13123</v>
      </c>
      <c r="K6962" s="8" t="s">
        <v>12839</v>
      </c>
      <c r="L6962" s="2" t="str" cm="1">
        <f t="array" ref="L6962">_xlfn.REGEXEXTRACT(J6962,"\d{4}")</f>
        <v>2023</v>
      </c>
      <c r="M6962" s="1" t="b">
        <v>0</v>
      </c>
    </row>
    <row r="6963" spans="1:13">
      <c r="A6963" s="1" t="s">
        <v>7939</v>
      </c>
      <c r="B6963" s="1" t="s">
        <v>36</v>
      </c>
      <c r="C6963" s="1" t="s">
        <v>66</v>
      </c>
      <c r="D6963" s="1" t="s">
        <v>215</v>
      </c>
      <c r="E6963" s="3">
        <v>12.5</v>
      </c>
      <c r="F6963" s="5">
        <v>3</v>
      </c>
      <c r="G6963" s="3">
        <v>37.5</v>
      </c>
      <c r="H6963" s="1" t="s">
        <v>25</v>
      </c>
      <c r="I6963" s="1" t="s">
        <v>16</v>
      </c>
      <c r="J6963" s="2" t="s">
        <v>12988</v>
      </c>
      <c r="K6963" s="8" t="s">
        <v>12833</v>
      </c>
      <c r="L6963" s="2" t="str" cm="1">
        <f t="array" ref="L6963">_xlfn.REGEXEXTRACT(J6963,"\d{4}")</f>
        <v>2022</v>
      </c>
      <c r="M6963" s="1" t="b">
        <v>0</v>
      </c>
    </row>
    <row r="6964" spans="1:13">
      <c r="A6964" s="1" t="s">
        <v>7940</v>
      </c>
      <c r="B6964" s="1" t="s">
        <v>18</v>
      </c>
      <c r="C6964" s="1" t="s">
        <v>23</v>
      </c>
      <c r="D6964" s="1" t="s">
        <v>47</v>
      </c>
      <c r="E6964" s="3">
        <v>36.5</v>
      </c>
      <c r="F6964" s="5">
        <v>7</v>
      </c>
      <c r="G6964" s="3">
        <v>255.5</v>
      </c>
      <c r="H6964" s="1" t="s">
        <v>48</v>
      </c>
      <c r="I6964" s="1" t="s">
        <v>38</v>
      </c>
      <c r="J6964" s="2" t="s">
        <v>13015</v>
      </c>
      <c r="K6964" s="8" t="s">
        <v>12841</v>
      </c>
      <c r="L6964" s="2" t="str" cm="1">
        <f t="array" ref="L6964">_xlfn.REGEXEXTRACT(J6964,"\d{4}")</f>
        <v>2024</v>
      </c>
      <c r="M6964" s="1"/>
    </row>
    <row r="6965" spans="1:13">
      <c r="A6965" s="1" t="s">
        <v>7941</v>
      </c>
      <c r="B6965" s="1" t="s">
        <v>18</v>
      </c>
      <c r="C6965" s="1" t="s">
        <v>28</v>
      </c>
      <c r="D6965" s="1" t="s">
        <v>401</v>
      </c>
      <c r="E6965" s="3">
        <v>21.5</v>
      </c>
      <c r="F6965" s="5">
        <v>7</v>
      </c>
      <c r="G6965" s="3">
        <v>150.5</v>
      </c>
      <c r="H6965" s="1" t="s">
        <v>15</v>
      </c>
      <c r="I6965" s="1" t="s">
        <v>16</v>
      </c>
      <c r="J6965" s="2" t="s">
        <v>13915</v>
      </c>
      <c r="K6965" s="8" t="s">
        <v>12833</v>
      </c>
      <c r="L6965" s="2" t="str" cm="1">
        <f t="array" ref="L6965">_xlfn.REGEXEXTRACT(J6965,"\d{4}")</f>
        <v>2023</v>
      </c>
      <c r="M6965" s="1" t="b">
        <v>0</v>
      </c>
    </row>
    <row r="6966" spans="1:13">
      <c r="A6966" s="1" t="s">
        <v>7942</v>
      </c>
      <c r="B6966" s="1" t="s">
        <v>22</v>
      </c>
      <c r="C6966" s="1" t="s">
        <v>66</v>
      </c>
      <c r="D6966" s="1" t="s">
        <v>464</v>
      </c>
      <c r="E6966" s="3">
        <v>11</v>
      </c>
      <c r="F6966" s="5">
        <v>6</v>
      </c>
      <c r="G6966" s="3">
        <v>66</v>
      </c>
      <c r="H6966" s="1" t="s">
        <v>15</v>
      </c>
      <c r="I6966" s="1" t="s">
        <v>38</v>
      </c>
      <c r="J6966" s="2" t="s">
        <v>13695</v>
      </c>
      <c r="K6966" s="8" t="s">
        <v>12847</v>
      </c>
      <c r="L6966" s="2" t="str" cm="1">
        <f t="array" ref="L6966">_xlfn.REGEXEXTRACT(J6966,"\d{4}")</f>
        <v>2023</v>
      </c>
      <c r="M6966" s="1" t="b">
        <v>1</v>
      </c>
    </row>
    <row r="6967" spans="1:13">
      <c r="A6967" s="1" t="s">
        <v>7944</v>
      </c>
      <c r="B6967" s="1" t="s">
        <v>31</v>
      </c>
      <c r="C6967" s="1" t="s">
        <v>41</v>
      </c>
      <c r="D6967" s="1" t="s">
        <v>190</v>
      </c>
      <c r="E6967" s="3">
        <v>20</v>
      </c>
      <c r="F6967" s="5">
        <v>4</v>
      </c>
      <c r="G6967" s="3">
        <v>80</v>
      </c>
      <c r="H6967" s="1" t="s">
        <v>25</v>
      </c>
      <c r="I6967" s="1" t="s">
        <v>16</v>
      </c>
      <c r="J6967" s="2" t="s">
        <v>13609</v>
      </c>
      <c r="K6967" s="8" t="s">
        <v>12829</v>
      </c>
      <c r="L6967" s="2" t="str" cm="1">
        <f t="array" ref="L6967">_xlfn.REGEXEXTRACT(J6967,"\d{4}")</f>
        <v>2022</v>
      </c>
      <c r="M6967" s="1" t="b">
        <v>1</v>
      </c>
    </row>
    <row r="6968" spans="1:13">
      <c r="A6968" s="1" t="s">
        <v>7945</v>
      </c>
      <c r="B6968" s="1" t="s">
        <v>80</v>
      </c>
      <c r="C6968" s="1" t="s">
        <v>130</v>
      </c>
      <c r="D6968" s="1" t="s">
        <v>387</v>
      </c>
      <c r="E6968" s="3">
        <v>9.5</v>
      </c>
      <c r="F6968" s="5">
        <v>2</v>
      </c>
      <c r="G6968" s="3">
        <v>19</v>
      </c>
      <c r="H6968" s="1" t="s">
        <v>25</v>
      </c>
      <c r="I6968" s="1" t="s">
        <v>16</v>
      </c>
      <c r="J6968" s="2" t="s">
        <v>12943</v>
      </c>
      <c r="K6968" s="8" t="s">
        <v>12843</v>
      </c>
      <c r="L6968" s="2" t="str" cm="1">
        <f t="array" ref="L6968">_xlfn.REGEXEXTRACT(J6968,"\d{4}")</f>
        <v>2024</v>
      </c>
      <c r="M6968" s="1" t="b">
        <v>0</v>
      </c>
    </row>
    <row r="6969" spans="1:13">
      <c r="A6969" s="1" t="s">
        <v>7947</v>
      </c>
      <c r="B6969" s="1" t="s">
        <v>123</v>
      </c>
      <c r="C6969" s="1" t="s">
        <v>19</v>
      </c>
      <c r="D6969" s="1" t="s">
        <v>265</v>
      </c>
      <c r="E6969" s="3">
        <v>35</v>
      </c>
      <c r="F6969" s="5">
        <v>5</v>
      </c>
      <c r="G6969" s="3">
        <v>175</v>
      </c>
      <c r="H6969" s="1" t="s">
        <v>48</v>
      </c>
      <c r="I6969" s="1" t="s">
        <v>38</v>
      </c>
      <c r="J6969" s="2" t="s">
        <v>13274</v>
      </c>
      <c r="K6969" s="8" t="s">
        <v>12827</v>
      </c>
      <c r="L6969" s="2" t="str" cm="1">
        <f t="array" ref="L6969">_xlfn.REGEXEXTRACT(J6969,"\d{4}")</f>
        <v>2023</v>
      </c>
      <c r="M6969" s="1"/>
    </row>
    <row r="6970" spans="1:13">
      <c r="A6970" s="1" t="s">
        <v>7948</v>
      </c>
      <c r="B6970" s="1" t="s">
        <v>18</v>
      </c>
      <c r="C6970" s="1" t="s">
        <v>66</v>
      </c>
      <c r="D6970" s="1" t="s">
        <v>322</v>
      </c>
      <c r="E6970" s="3">
        <v>32</v>
      </c>
      <c r="F6970" s="5">
        <v>3</v>
      </c>
      <c r="G6970" s="3">
        <v>96</v>
      </c>
      <c r="H6970" s="1" t="s">
        <v>15</v>
      </c>
      <c r="I6970" s="1" t="s">
        <v>38</v>
      </c>
      <c r="J6970" s="2" t="s">
        <v>13284</v>
      </c>
      <c r="K6970" s="8" t="s">
        <v>12851</v>
      </c>
      <c r="L6970" s="2" t="str" cm="1">
        <f t="array" ref="L6970">_xlfn.REGEXEXTRACT(J6970,"\d{4}")</f>
        <v>2024</v>
      </c>
      <c r="M6970" s="1" t="b">
        <v>0</v>
      </c>
    </row>
    <row r="6971" spans="1:13">
      <c r="A6971" s="1" t="s">
        <v>7949</v>
      </c>
      <c r="B6971" s="1" t="s">
        <v>123</v>
      </c>
      <c r="C6971" s="1" t="s">
        <v>13</v>
      </c>
      <c r="D6971" s="1" t="s">
        <v>166</v>
      </c>
      <c r="E6971" s="3">
        <v>21.5</v>
      </c>
      <c r="F6971" s="5">
        <v>4</v>
      </c>
      <c r="G6971" s="3">
        <v>86</v>
      </c>
      <c r="H6971" s="1" t="s">
        <v>48</v>
      </c>
      <c r="I6971" s="1" t="s">
        <v>16</v>
      </c>
      <c r="J6971" s="2" t="s">
        <v>12873</v>
      </c>
      <c r="K6971" s="8" t="s">
        <v>12827</v>
      </c>
      <c r="L6971" s="2" t="str" cm="1">
        <f t="array" ref="L6971">_xlfn.REGEXEXTRACT(J6971,"\d{4}")</f>
        <v>2022</v>
      </c>
      <c r="M6971" s="1" t="b">
        <v>1</v>
      </c>
    </row>
    <row r="6972" spans="1:13">
      <c r="A6972" s="1" t="s">
        <v>7950</v>
      </c>
      <c r="B6972" s="1" t="s">
        <v>116</v>
      </c>
      <c r="C6972" s="1" t="s">
        <v>23</v>
      </c>
      <c r="D6972" s="1" t="s">
        <v>306</v>
      </c>
      <c r="E6972" s="3">
        <v>23</v>
      </c>
      <c r="F6972" s="5">
        <v>6</v>
      </c>
      <c r="G6972" s="3">
        <v>138</v>
      </c>
      <c r="H6972" s="1" t="s">
        <v>25</v>
      </c>
      <c r="I6972" s="1" t="s">
        <v>16</v>
      </c>
      <c r="J6972" s="2" t="s">
        <v>13772</v>
      </c>
      <c r="K6972" s="8" t="s">
        <v>12841</v>
      </c>
      <c r="L6972" s="2" t="str" cm="1">
        <f t="array" ref="L6972">_xlfn.REGEXEXTRACT(J6972,"\d{4}")</f>
        <v>2022</v>
      </c>
      <c r="M6972" s="1" t="b">
        <v>0</v>
      </c>
    </row>
    <row r="6973" spans="1:13">
      <c r="A6973" s="1" t="s">
        <v>7951</v>
      </c>
      <c r="B6973" s="1" t="s">
        <v>116</v>
      </c>
      <c r="C6973" s="1" t="s">
        <v>130</v>
      </c>
      <c r="D6973" s="1" t="s">
        <v>744</v>
      </c>
      <c r="E6973" s="3">
        <v>38</v>
      </c>
      <c r="F6973" s="5">
        <v>9</v>
      </c>
      <c r="G6973" s="3">
        <v>342</v>
      </c>
      <c r="H6973" s="1" t="s">
        <v>25</v>
      </c>
      <c r="I6973" s="1" t="s">
        <v>38</v>
      </c>
      <c r="J6973" s="2" t="s">
        <v>13670</v>
      </c>
      <c r="K6973" s="8" t="s">
        <v>12851</v>
      </c>
      <c r="L6973" s="2" t="str" cm="1">
        <f t="array" ref="L6973">_xlfn.REGEXEXTRACT(J6973,"\d{4}")</f>
        <v>2023</v>
      </c>
      <c r="M6973" s="1" t="b">
        <v>1</v>
      </c>
    </row>
    <row r="6974" spans="1:13">
      <c r="A6974" s="1" t="s">
        <v>7952</v>
      </c>
      <c r="B6974" s="1" t="s">
        <v>43</v>
      </c>
      <c r="C6974" s="1" t="s">
        <v>66</v>
      </c>
      <c r="D6974" s="1" t="s">
        <v>346</v>
      </c>
      <c r="E6974" s="3">
        <v>33.5</v>
      </c>
      <c r="F6974" s="5">
        <v>3</v>
      </c>
      <c r="G6974" s="3">
        <v>100.5</v>
      </c>
      <c r="H6974" s="1" t="s">
        <v>48</v>
      </c>
      <c r="I6974" s="1" t="s">
        <v>38</v>
      </c>
      <c r="J6974" s="2" t="s">
        <v>13050</v>
      </c>
      <c r="K6974" s="8" t="s">
        <v>12839</v>
      </c>
      <c r="L6974" s="2" t="str" cm="1">
        <f t="array" ref="L6974">_xlfn.REGEXEXTRACT(J6974,"\d{4}")</f>
        <v>2023</v>
      </c>
      <c r="M6974" s="1" t="b">
        <v>0</v>
      </c>
    </row>
    <row r="6975" spans="1:13">
      <c r="A6975" s="1" t="s">
        <v>7953</v>
      </c>
      <c r="B6975" s="1" t="s">
        <v>27</v>
      </c>
      <c r="C6975" s="1" t="s">
        <v>66</v>
      </c>
      <c r="D6975" s="1" t="s">
        <v>358</v>
      </c>
      <c r="E6975" s="3">
        <v>5</v>
      </c>
      <c r="F6975" s="5">
        <v>3</v>
      </c>
      <c r="G6975" s="3">
        <v>15</v>
      </c>
      <c r="H6975" s="1" t="s">
        <v>48</v>
      </c>
      <c r="I6975" s="1" t="s">
        <v>16</v>
      </c>
      <c r="J6975" s="2" t="s">
        <v>13491</v>
      </c>
      <c r="K6975" s="8" t="s">
        <v>12833</v>
      </c>
      <c r="L6975" s="2" t="str" cm="1">
        <f t="array" ref="L6975">_xlfn.REGEXEXTRACT(J6975,"\d{4}")</f>
        <v>2024</v>
      </c>
      <c r="M6975" s="1" t="b">
        <v>1</v>
      </c>
    </row>
    <row r="6976" spans="1:13">
      <c r="A6976" s="1" t="s">
        <v>7954</v>
      </c>
      <c r="B6976" s="1" t="s">
        <v>40</v>
      </c>
      <c r="C6976" s="1" t="s">
        <v>32</v>
      </c>
      <c r="D6976" s="1" t="s">
        <v>203</v>
      </c>
      <c r="E6976" s="3">
        <v>9.5</v>
      </c>
      <c r="F6976" s="5">
        <v>5</v>
      </c>
      <c r="G6976" s="3">
        <v>47.5</v>
      </c>
      <c r="H6976" s="1" t="s">
        <v>15</v>
      </c>
      <c r="I6976" s="1" t="s">
        <v>16</v>
      </c>
      <c r="J6976" s="2" t="s">
        <v>13126</v>
      </c>
      <c r="K6976" s="8" t="s">
        <v>12831</v>
      </c>
      <c r="L6976" s="2" t="str" cm="1">
        <f t="array" ref="L6976">_xlfn.REGEXEXTRACT(J6976,"\d{4}")</f>
        <v>2022</v>
      </c>
      <c r="M6976" s="1" t="b">
        <v>0</v>
      </c>
    </row>
    <row r="6977" spans="1:13">
      <c r="A6977" s="1" t="s">
        <v>7955</v>
      </c>
      <c r="B6977" s="1" t="s">
        <v>63</v>
      </c>
      <c r="C6977" s="1" t="s">
        <v>41</v>
      </c>
      <c r="D6977" s="1" t="s">
        <v>295</v>
      </c>
      <c r="E6977" s="3">
        <v>6.5</v>
      </c>
      <c r="F6977" s="5">
        <v>10</v>
      </c>
      <c r="G6977" s="3">
        <v>65</v>
      </c>
      <c r="H6977" s="1" t="s">
        <v>15</v>
      </c>
      <c r="I6977" s="1" t="s">
        <v>38</v>
      </c>
      <c r="J6977" s="2" t="s">
        <v>13524</v>
      </c>
      <c r="K6977" s="8" t="s">
        <v>12851</v>
      </c>
      <c r="L6977" s="2" t="str" cm="1">
        <f t="array" ref="L6977">_xlfn.REGEXEXTRACT(J6977,"\d{4}")</f>
        <v>2025</v>
      </c>
      <c r="M6977" s="1" t="b">
        <v>1</v>
      </c>
    </row>
    <row r="6978" spans="1:13">
      <c r="A6978" s="1" t="s">
        <v>7956</v>
      </c>
      <c r="B6978" s="1" t="s">
        <v>40</v>
      </c>
      <c r="C6978" s="1" t="s">
        <v>13</v>
      </c>
      <c r="D6978" s="1" t="s">
        <v>656</v>
      </c>
      <c r="E6978" s="3">
        <v>11</v>
      </c>
      <c r="F6978" s="5">
        <v>4</v>
      </c>
      <c r="G6978" s="3">
        <v>44</v>
      </c>
      <c r="H6978" s="1" t="s">
        <v>48</v>
      </c>
      <c r="I6978" s="1" t="s">
        <v>16</v>
      </c>
      <c r="J6978" s="2" t="s">
        <v>13056</v>
      </c>
      <c r="K6978" s="8" t="s">
        <v>12849</v>
      </c>
      <c r="L6978" s="2" t="str" cm="1">
        <f t="array" ref="L6978">_xlfn.REGEXEXTRACT(J6978,"\d{4}")</f>
        <v>2022</v>
      </c>
      <c r="M6978" s="1"/>
    </row>
    <row r="6979" spans="1:13">
      <c r="A6979" s="1" t="s">
        <v>7957</v>
      </c>
      <c r="B6979" s="1" t="s">
        <v>43</v>
      </c>
      <c r="C6979" s="1" t="s">
        <v>32</v>
      </c>
      <c r="D6979" s="1" t="s">
        <v>37</v>
      </c>
      <c r="E6979" s="3">
        <v>5</v>
      </c>
      <c r="F6979" s="5">
        <v>8</v>
      </c>
      <c r="G6979" s="3">
        <v>40</v>
      </c>
      <c r="H6979" s="1" t="s">
        <v>48</v>
      </c>
      <c r="I6979" s="1" t="s">
        <v>16</v>
      </c>
      <c r="J6979" s="2" t="s">
        <v>13452</v>
      </c>
      <c r="K6979" s="8" t="s">
        <v>12839</v>
      </c>
      <c r="L6979" s="2" t="str" cm="1">
        <f t="array" ref="L6979">_xlfn.REGEXEXTRACT(J6979,"\d{4}")</f>
        <v>2023</v>
      </c>
      <c r="M6979" s="1" t="b">
        <v>0</v>
      </c>
    </row>
    <row r="6980" spans="1:13">
      <c r="A6980" s="1" t="s">
        <v>7958</v>
      </c>
      <c r="B6980" s="1" t="s">
        <v>108</v>
      </c>
      <c r="C6980" s="1" t="s">
        <v>13</v>
      </c>
      <c r="D6980" s="1" t="s">
        <v>455</v>
      </c>
      <c r="E6980" s="3">
        <v>26</v>
      </c>
      <c r="F6980" s="5">
        <v>1</v>
      </c>
      <c r="G6980" s="3">
        <v>26</v>
      </c>
      <c r="H6980" s="1" t="s">
        <v>25</v>
      </c>
      <c r="I6980" s="1" t="s">
        <v>38</v>
      </c>
      <c r="J6980" s="2" t="s">
        <v>13196</v>
      </c>
      <c r="K6980" s="8" t="s">
        <v>12831</v>
      </c>
      <c r="L6980" s="2" t="str" cm="1">
        <f t="array" ref="L6980">_xlfn.REGEXEXTRACT(J6980,"\d{4}")</f>
        <v>2024</v>
      </c>
      <c r="M6980" s="1"/>
    </row>
    <row r="6981" spans="1:13">
      <c r="A6981" s="1" t="s">
        <v>7959</v>
      </c>
      <c r="B6981" s="1" t="s">
        <v>84</v>
      </c>
      <c r="C6981" s="1" t="s">
        <v>23</v>
      </c>
      <c r="D6981" s="1" t="s">
        <v>121</v>
      </c>
      <c r="E6981" s="3">
        <v>39.5</v>
      </c>
      <c r="F6981" s="5">
        <v>2</v>
      </c>
      <c r="G6981" s="3">
        <v>79</v>
      </c>
      <c r="H6981" s="1" t="s">
        <v>15</v>
      </c>
      <c r="I6981" s="1" t="s">
        <v>16</v>
      </c>
      <c r="J6981" s="2" t="s">
        <v>13021</v>
      </c>
      <c r="K6981" s="8" t="s">
        <v>12853</v>
      </c>
      <c r="L6981" s="2" t="str" cm="1">
        <f t="array" ref="L6981">_xlfn.REGEXEXTRACT(J6981,"\d{4}")</f>
        <v>2022</v>
      </c>
      <c r="M6981" s="1" t="b">
        <v>1</v>
      </c>
    </row>
    <row r="6982" spans="1:13">
      <c r="A6982" s="1" t="s">
        <v>7960</v>
      </c>
      <c r="B6982" s="1" t="s">
        <v>69</v>
      </c>
      <c r="C6982" s="1" t="s">
        <v>28</v>
      </c>
      <c r="D6982" s="1" t="s">
        <v>676</v>
      </c>
      <c r="E6982" s="3">
        <v>39.5</v>
      </c>
      <c r="F6982" s="5">
        <v>4</v>
      </c>
      <c r="G6982" s="3">
        <v>158</v>
      </c>
      <c r="H6982" s="1" t="s">
        <v>25</v>
      </c>
      <c r="I6982" s="1" t="s">
        <v>16</v>
      </c>
      <c r="J6982" s="2" t="s">
        <v>12845</v>
      </c>
      <c r="K6982" s="8" t="s">
        <v>12833</v>
      </c>
      <c r="L6982" s="2" t="str" cm="1">
        <f t="array" ref="L6982">_xlfn.REGEXEXTRACT(J6982,"\d{4}")</f>
        <v>2022</v>
      </c>
      <c r="M6982" s="1"/>
    </row>
    <row r="6983" spans="1:13">
      <c r="A6983" s="1" t="s">
        <v>7961</v>
      </c>
      <c r="B6983" s="1" t="s">
        <v>74</v>
      </c>
      <c r="C6983" s="1" t="s">
        <v>41</v>
      </c>
      <c r="D6983" s="1" t="s">
        <v>982</v>
      </c>
      <c r="E6983" s="3">
        <v>8</v>
      </c>
      <c r="F6983" s="5">
        <v>9</v>
      </c>
      <c r="G6983" s="3">
        <v>72</v>
      </c>
      <c r="H6983" s="1" t="s">
        <v>48</v>
      </c>
      <c r="I6983" s="1" t="s">
        <v>16</v>
      </c>
      <c r="J6983" s="2" t="s">
        <v>12921</v>
      </c>
      <c r="K6983" s="8" t="s">
        <v>12843</v>
      </c>
      <c r="L6983" s="2" t="str" cm="1">
        <f t="array" ref="L6983">_xlfn.REGEXEXTRACT(J6983,"\d{4}")</f>
        <v>2024</v>
      </c>
      <c r="M6983" s="1"/>
    </row>
    <row r="6984" spans="1:13">
      <c r="A6984" s="1" t="s">
        <v>7962</v>
      </c>
      <c r="B6984" s="1" t="s">
        <v>84</v>
      </c>
      <c r="C6984" s="1" t="s">
        <v>41</v>
      </c>
      <c r="D6984" s="1" t="s">
        <v>144</v>
      </c>
      <c r="E6984" s="3">
        <v>38</v>
      </c>
      <c r="F6984" s="5">
        <v>5</v>
      </c>
      <c r="G6984" s="3">
        <v>190</v>
      </c>
      <c r="H6984" s="1" t="s">
        <v>25</v>
      </c>
      <c r="I6984" s="1" t="s">
        <v>38</v>
      </c>
      <c r="J6984" s="2" t="s">
        <v>13729</v>
      </c>
      <c r="K6984" s="8" t="s">
        <v>12853</v>
      </c>
      <c r="L6984" s="2" t="str" cm="1">
        <f t="array" ref="L6984">_xlfn.REGEXEXTRACT(J6984,"\d{4}")</f>
        <v>2023</v>
      </c>
      <c r="M6984" s="1"/>
    </row>
    <row r="6985" spans="1:13">
      <c r="A6985" s="1" t="s">
        <v>7963</v>
      </c>
      <c r="B6985" s="1" t="s">
        <v>69</v>
      </c>
      <c r="C6985" s="1" t="s">
        <v>23</v>
      </c>
      <c r="D6985" s="1" t="s">
        <v>3702</v>
      </c>
      <c r="E6985" s="3">
        <v>17</v>
      </c>
      <c r="F6985" s="5">
        <v>5</v>
      </c>
      <c r="G6985" s="3">
        <v>85</v>
      </c>
      <c r="H6985" s="1" t="s">
        <v>15</v>
      </c>
      <c r="I6985" s="1" t="s">
        <v>38</v>
      </c>
      <c r="J6985" s="2" t="s">
        <v>13045</v>
      </c>
      <c r="K6985" s="8" t="s">
        <v>12829</v>
      </c>
      <c r="L6985" s="2" t="str" cm="1">
        <f t="array" ref="L6985">_xlfn.REGEXEXTRACT(J6985,"\d{4}")</f>
        <v>2022</v>
      </c>
      <c r="M6985" s="1"/>
    </row>
    <row r="6986" spans="1:13">
      <c r="A6986" s="1" t="s">
        <v>7964</v>
      </c>
      <c r="B6986" s="1" t="s">
        <v>113</v>
      </c>
      <c r="C6986" s="1" t="s">
        <v>66</v>
      </c>
      <c r="D6986" s="1" t="s">
        <v>919</v>
      </c>
      <c r="E6986" s="3">
        <v>17</v>
      </c>
      <c r="F6986" s="5">
        <v>2</v>
      </c>
      <c r="G6986" s="3">
        <v>34</v>
      </c>
      <c r="H6986" s="1" t="s">
        <v>25</v>
      </c>
      <c r="I6986" s="1" t="s">
        <v>16</v>
      </c>
      <c r="J6986" s="2" t="s">
        <v>13892</v>
      </c>
      <c r="K6986" s="8" t="s">
        <v>12831</v>
      </c>
      <c r="L6986" s="2" t="str" cm="1">
        <f t="array" ref="L6986">_xlfn.REGEXEXTRACT(J6986,"\d{4}")</f>
        <v>2023</v>
      </c>
      <c r="M6986" s="1" t="b">
        <v>1</v>
      </c>
    </row>
    <row r="6987" spans="1:13">
      <c r="A6987" s="1" t="s">
        <v>7965</v>
      </c>
      <c r="B6987" s="1" t="s">
        <v>77</v>
      </c>
      <c r="C6987" s="1" t="s">
        <v>32</v>
      </c>
      <c r="D6987" s="1" t="s">
        <v>365</v>
      </c>
      <c r="E6987" s="3">
        <v>41</v>
      </c>
      <c r="F6987" s="5">
        <v>10</v>
      </c>
      <c r="G6987" s="3">
        <v>410</v>
      </c>
      <c r="H6987" s="1" t="s">
        <v>25</v>
      </c>
      <c r="I6987" s="1" t="s">
        <v>16</v>
      </c>
      <c r="J6987" s="2" t="s">
        <v>13592</v>
      </c>
      <c r="K6987" s="8" t="s">
        <v>12843</v>
      </c>
      <c r="L6987" s="2" t="str" cm="1">
        <f t="array" ref="L6987">_xlfn.REGEXEXTRACT(J6987,"\d{4}")</f>
        <v>2022</v>
      </c>
      <c r="M6987" s="1"/>
    </row>
    <row r="6988" spans="1:13">
      <c r="A6988" s="1" t="s">
        <v>7966</v>
      </c>
      <c r="B6988" s="1" t="s">
        <v>43</v>
      </c>
      <c r="C6988" s="1" t="s">
        <v>13</v>
      </c>
      <c r="D6988" s="1" t="s">
        <v>164</v>
      </c>
      <c r="E6988" s="3">
        <v>24.5</v>
      </c>
      <c r="F6988" s="5">
        <v>10</v>
      </c>
      <c r="G6988" s="3">
        <v>245</v>
      </c>
      <c r="H6988" s="1" t="s">
        <v>48</v>
      </c>
      <c r="I6988" s="1" t="s">
        <v>16</v>
      </c>
      <c r="J6988" s="2" t="s">
        <v>13398</v>
      </c>
      <c r="K6988" s="8" t="s">
        <v>12829</v>
      </c>
      <c r="L6988" s="2" t="str" cm="1">
        <f t="array" ref="L6988">_xlfn.REGEXEXTRACT(J6988,"\d{4}")</f>
        <v>2022</v>
      </c>
      <c r="M6988" s="1"/>
    </row>
    <row r="6989" spans="1:13">
      <c r="A6989" s="1" t="s">
        <v>7967</v>
      </c>
      <c r="B6989" s="1" t="s">
        <v>168</v>
      </c>
      <c r="C6989" s="1" t="s">
        <v>19</v>
      </c>
      <c r="D6989" s="1" t="s">
        <v>273</v>
      </c>
      <c r="E6989" s="3">
        <v>39.5</v>
      </c>
      <c r="F6989" s="5">
        <v>4</v>
      </c>
      <c r="G6989" s="3">
        <v>158</v>
      </c>
      <c r="H6989" s="1" t="s">
        <v>25</v>
      </c>
      <c r="I6989" s="1" t="s">
        <v>16</v>
      </c>
      <c r="J6989" s="2" t="s">
        <v>13778</v>
      </c>
      <c r="K6989" s="8" t="s">
        <v>12851</v>
      </c>
      <c r="L6989" s="2" t="str" cm="1">
        <f t="array" ref="L6989">_xlfn.REGEXEXTRACT(J6989,"\d{4}")</f>
        <v>2022</v>
      </c>
      <c r="M6989" s="1" t="b">
        <v>0</v>
      </c>
    </row>
    <row r="6990" spans="1:13">
      <c r="A6990" s="1" t="s">
        <v>7968</v>
      </c>
      <c r="B6990" s="1" t="s">
        <v>27</v>
      </c>
      <c r="C6990" s="1" t="s">
        <v>28</v>
      </c>
      <c r="D6990" s="1" t="s">
        <v>570</v>
      </c>
      <c r="E6990" s="3">
        <v>29</v>
      </c>
      <c r="F6990" s="5">
        <v>6</v>
      </c>
      <c r="G6990" s="3">
        <v>174</v>
      </c>
      <c r="H6990" s="1" t="s">
        <v>48</v>
      </c>
      <c r="I6990" s="1" t="s">
        <v>16</v>
      </c>
      <c r="J6990" s="2" t="s">
        <v>13702</v>
      </c>
      <c r="K6990" s="8" t="s">
        <v>12847</v>
      </c>
      <c r="L6990" s="2" t="str" cm="1">
        <f t="array" ref="L6990">_xlfn.REGEXEXTRACT(J6990,"\d{4}")</f>
        <v>2024</v>
      </c>
      <c r="M6990" s="1"/>
    </row>
    <row r="6991" spans="1:13">
      <c r="A6991" s="1" t="s">
        <v>7969</v>
      </c>
      <c r="B6991" s="1" t="s">
        <v>116</v>
      </c>
      <c r="C6991" s="1" t="s">
        <v>19</v>
      </c>
      <c r="D6991" s="1" t="s">
        <v>287</v>
      </c>
      <c r="E6991" s="3">
        <v>20</v>
      </c>
      <c r="F6991" s="5">
        <v>8</v>
      </c>
      <c r="G6991" s="3">
        <v>160</v>
      </c>
      <c r="H6991" s="1" t="s">
        <v>15</v>
      </c>
      <c r="I6991" s="1" t="s">
        <v>16</v>
      </c>
      <c r="J6991" s="2" t="s">
        <v>13644</v>
      </c>
      <c r="K6991" s="8" t="s">
        <v>12851</v>
      </c>
      <c r="L6991" s="2" t="str" cm="1">
        <f t="array" ref="L6991">_xlfn.REGEXEXTRACT(J6991,"\d{4}")</f>
        <v>2022</v>
      </c>
      <c r="M6991" s="1" t="b">
        <v>1</v>
      </c>
    </row>
    <row r="6992" spans="1:13">
      <c r="A6992" s="1" t="s">
        <v>7970</v>
      </c>
      <c r="B6992" s="1" t="s">
        <v>84</v>
      </c>
      <c r="C6992" s="1" t="s">
        <v>28</v>
      </c>
      <c r="D6992" s="1" t="s">
        <v>29</v>
      </c>
      <c r="E6992" s="3">
        <v>27.5</v>
      </c>
      <c r="F6992" s="5">
        <v>5</v>
      </c>
      <c r="G6992" s="3">
        <v>137.5</v>
      </c>
      <c r="H6992" s="1" t="s">
        <v>48</v>
      </c>
      <c r="I6992" s="1" t="s">
        <v>38</v>
      </c>
      <c r="J6992" s="2" t="s">
        <v>13315</v>
      </c>
      <c r="K6992" s="8" t="s">
        <v>12841</v>
      </c>
      <c r="L6992" s="2" t="str" cm="1">
        <f t="array" ref="L6992">_xlfn.REGEXEXTRACT(J6992,"\d{4}")</f>
        <v>2022</v>
      </c>
      <c r="M6992" s="1" t="b">
        <v>0</v>
      </c>
    </row>
    <row r="6993" spans="1:13">
      <c r="A6993" s="1" t="s">
        <v>7971</v>
      </c>
      <c r="B6993" s="1" t="s">
        <v>43</v>
      </c>
      <c r="C6993" s="1" t="s">
        <v>13</v>
      </c>
      <c r="D6993" s="1" t="s">
        <v>172</v>
      </c>
      <c r="E6993" s="3">
        <v>5</v>
      </c>
      <c r="F6993" s="5">
        <v>3</v>
      </c>
      <c r="G6993" s="3">
        <v>15</v>
      </c>
      <c r="H6993" s="1" t="s">
        <v>48</v>
      </c>
      <c r="I6993" s="1" t="s">
        <v>16</v>
      </c>
      <c r="J6993" s="2" t="s">
        <v>13158</v>
      </c>
      <c r="K6993" s="8" t="s">
        <v>12831</v>
      </c>
      <c r="L6993" s="2" t="str" cm="1">
        <f t="array" ref="L6993">_xlfn.REGEXEXTRACT(J6993,"\d{4}")</f>
        <v>2022</v>
      </c>
      <c r="M6993" s="1" t="b">
        <v>0</v>
      </c>
    </row>
    <row r="6994" spans="1:13">
      <c r="A6994" s="1" t="s">
        <v>7972</v>
      </c>
      <c r="B6994" s="1" t="s">
        <v>55</v>
      </c>
      <c r="C6994" s="1" t="s">
        <v>19</v>
      </c>
      <c r="D6994" s="1" t="s">
        <v>273</v>
      </c>
      <c r="E6994" s="3">
        <v>39.5</v>
      </c>
      <c r="F6994" s="5">
        <v>9</v>
      </c>
      <c r="G6994" s="3">
        <v>355.5</v>
      </c>
      <c r="H6994" s="1" t="s">
        <v>25</v>
      </c>
      <c r="I6994" s="1" t="s">
        <v>38</v>
      </c>
      <c r="J6994" s="2" t="s">
        <v>13354</v>
      </c>
      <c r="K6994" s="8" t="s">
        <v>12843</v>
      </c>
      <c r="L6994" s="2" t="str" cm="1">
        <f t="array" ref="L6994">_xlfn.REGEXEXTRACT(J6994,"\d{4}")</f>
        <v>2023</v>
      </c>
      <c r="M6994" s="1" t="b">
        <v>1</v>
      </c>
    </row>
    <row r="6995" spans="1:13">
      <c r="A6995" s="1" t="s">
        <v>7973</v>
      </c>
      <c r="B6995" s="1" t="s">
        <v>89</v>
      </c>
      <c r="C6995" s="1" t="s">
        <v>66</v>
      </c>
      <c r="D6995" s="1" t="s">
        <v>75</v>
      </c>
      <c r="E6995" s="3">
        <v>9.5</v>
      </c>
      <c r="F6995" s="5">
        <v>6</v>
      </c>
      <c r="G6995" s="3">
        <v>57</v>
      </c>
      <c r="H6995" s="1" t="s">
        <v>15</v>
      </c>
      <c r="I6995" s="1" t="s">
        <v>38</v>
      </c>
      <c r="J6995" s="2" t="s">
        <v>12958</v>
      </c>
      <c r="K6995" s="8" t="s">
        <v>12833</v>
      </c>
      <c r="L6995" s="2" t="str" cm="1">
        <f t="array" ref="L6995">_xlfn.REGEXEXTRACT(J6995,"\d{4}")</f>
        <v>2024</v>
      </c>
      <c r="M6995" s="1" t="b">
        <v>1</v>
      </c>
    </row>
    <row r="6996" spans="1:13">
      <c r="A6996" s="1" t="s">
        <v>7975</v>
      </c>
      <c r="B6996" s="1" t="s">
        <v>31</v>
      </c>
      <c r="C6996" s="1" t="s">
        <v>19</v>
      </c>
      <c r="D6996" s="1" t="s">
        <v>20</v>
      </c>
      <c r="E6996" s="3">
        <v>29</v>
      </c>
      <c r="F6996" s="5">
        <v>10</v>
      </c>
      <c r="G6996" s="3">
        <v>290</v>
      </c>
      <c r="H6996" s="1" t="s">
        <v>15</v>
      </c>
      <c r="I6996" s="1" t="s">
        <v>16</v>
      </c>
      <c r="J6996" s="2" t="s">
        <v>13146</v>
      </c>
      <c r="K6996" s="8" t="s">
        <v>12839</v>
      </c>
      <c r="L6996" s="2" t="str" cm="1">
        <f t="array" ref="L6996">_xlfn.REGEXEXTRACT(J6996,"\d{4}")</f>
        <v>2023</v>
      </c>
      <c r="M6996" s="1" t="b">
        <v>1</v>
      </c>
    </row>
    <row r="6997" spans="1:13">
      <c r="A6997" s="1" t="s">
        <v>7976</v>
      </c>
      <c r="B6997" s="1" t="s">
        <v>77</v>
      </c>
      <c r="C6997" s="1" t="s">
        <v>23</v>
      </c>
      <c r="D6997" s="1" t="s">
        <v>1098</v>
      </c>
      <c r="E6997" s="3">
        <v>18.5</v>
      </c>
      <c r="F6997" s="5">
        <v>3</v>
      </c>
      <c r="G6997" s="3">
        <v>55.5</v>
      </c>
      <c r="H6997" s="1" t="s">
        <v>15</v>
      </c>
      <c r="I6997" s="1" t="s">
        <v>16</v>
      </c>
      <c r="J6997" s="2" t="s">
        <v>13179</v>
      </c>
      <c r="K6997" s="8" t="s">
        <v>12853</v>
      </c>
      <c r="L6997" s="2" t="str" cm="1">
        <f t="array" ref="L6997">_xlfn.REGEXEXTRACT(J6997,"\d{4}")</f>
        <v>2022</v>
      </c>
      <c r="M6997" s="1" t="b">
        <v>1</v>
      </c>
    </row>
    <row r="6998" spans="1:13">
      <c r="A6998" s="1" t="s">
        <v>7977</v>
      </c>
      <c r="B6998" s="1" t="s">
        <v>43</v>
      </c>
      <c r="C6998" s="1" t="s">
        <v>41</v>
      </c>
      <c r="D6998" s="1" t="s">
        <v>87</v>
      </c>
      <c r="E6998" s="3">
        <v>41</v>
      </c>
      <c r="F6998" s="5">
        <v>1</v>
      </c>
      <c r="G6998" s="3">
        <v>41</v>
      </c>
      <c r="H6998" s="1" t="s">
        <v>25</v>
      </c>
      <c r="I6998" s="1" t="s">
        <v>38</v>
      </c>
      <c r="J6998" s="2" t="s">
        <v>13205</v>
      </c>
      <c r="K6998" s="8" t="s">
        <v>12851</v>
      </c>
      <c r="L6998" s="2" t="str" cm="1">
        <f t="array" ref="L6998">_xlfn.REGEXEXTRACT(J6998,"\d{4}")</f>
        <v>2022</v>
      </c>
      <c r="M6998" s="1" t="b">
        <v>0</v>
      </c>
    </row>
    <row r="6999" spans="1:13">
      <c r="A6999" s="1" t="s">
        <v>7978</v>
      </c>
      <c r="B6999" s="1" t="s">
        <v>40</v>
      </c>
      <c r="C6999" s="1" t="s">
        <v>23</v>
      </c>
      <c r="D6999" s="1" t="s">
        <v>383</v>
      </c>
      <c r="E6999" s="3">
        <v>41</v>
      </c>
      <c r="F6999" s="5">
        <v>5</v>
      </c>
      <c r="G6999" s="3">
        <v>205</v>
      </c>
      <c r="H6999" s="1" t="s">
        <v>48</v>
      </c>
      <c r="I6999" s="1" t="s">
        <v>38</v>
      </c>
      <c r="J6999" s="2" t="s">
        <v>13148</v>
      </c>
      <c r="K6999" s="8" t="s">
        <v>12841</v>
      </c>
      <c r="L6999" s="2" t="str" cm="1">
        <f t="array" ref="L6999">_xlfn.REGEXEXTRACT(J6999,"\d{4}")</f>
        <v>2024</v>
      </c>
      <c r="M6999" s="1" t="b">
        <v>1</v>
      </c>
    </row>
    <row r="7000" spans="1:13">
      <c r="A7000" s="1" t="s">
        <v>7979</v>
      </c>
      <c r="B7000" s="1" t="s">
        <v>40</v>
      </c>
      <c r="C7000" s="1" t="s">
        <v>41</v>
      </c>
      <c r="D7000" s="1" t="s">
        <v>982</v>
      </c>
      <c r="E7000" s="3">
        <v>8</v>
      </c>
      <c r="F7000" s="5">
        <v>2</v>
      </c>
      <c r="G7000" s="3">
        <v>16</v>
      </c>
      <c r="H7000" s="1" t="s">
        <v>48</v>
      </c>
      <c r="I7000" s="1" t="s">
        <v>16</v>
      </c>
      <c r="J7000" s="2" t="s">
        <v>13647</v>
      </c>
      <c r="K7000" s="8" t="s">
        <v>12827</v>
      </c>
      <c r="L7000" s="2" t="str" cm="1">
        <f t="array" ref="L7000">_xlfn.REGEXEXTRACT(J7000,"\d{4}")</f>
        <v>2023</v>
      </c>
      <c r="M7000" s="1" t="b">
        <v>0</v>
      </c>
    </row>
    <row r="7001" spans="1:13">
      <c r="A7001" s="1" t="s">
        <v>7980</v>
      </c>
      <c r="B7001" s="1" t="s">
        <v>22</v>
      </c>
      <c r="C7001" s="1" t="s">
        <v>32</v>
      </c>
      <c r="D7001" s="1" t="s">
        <v>128</v>
      </c>
      <c r="E7001" s="3">
        <v>21.5</v>
      </c>
      <c r="F7001" s="5">
        <v>8</v>
      </c>
      <c r="G7001" s="3">
        <v>172</v>
      </c>
      <c r="H7001" s="1" t="s">
        <v>25</v>
      </c>
      <c r="I7001" s="1" t="s">
        <v>16</v>
      </c>
      <c r="J7001" s="2" t="s">
        <v>13295</v>
      </c>
      <c r="K7001" s="8" t="s">
        <v>12836</v>
      </c>
      <c r="L7001" s="2" t="str" cm="1">
        <f t="array" ref="L7001">_xlfn.REGEXEXTRACT(J7001,"\d{4}")</f>
        <v>2024</v>
      </c>
      <c r="M7001" s="1"/>
    </row>
    <row r="7002" spans="1:13">
      <c r="A7002" s="1" t="s">
        <v>7981</v>
      </c>
      <c r="B7002" s="1" t="s">
        <v>65</v>
      </c>
      <c r="C7002" s="1" t="s">
        <v>19</v>
      </c>
      <c r="D7002" s="1" t="s">
        <v>1070</v>
      </c>
      <c r="E7002" s="3">
        <v>14</v>
      </c>
      <c r="F7002" s="5">
        <v>3</v>
      </c>
      <c r="G7002" s="3">
        <v>42</v>
      </c>
      <c r="H7002" s="1" t="s">
        <v>48</v>
      </c>
      <c r="I7002" s="1" t="s">
        <v>16</v>
      </c>
      <c r="J7002" s="2" t="s">
        <v>13790</v>
      </c>
      <c r="K7002" s="8" t="s">
        <v>12829</v>
      </c>
      <c r="L7002" s="2" t="str" cm="1">
        <f t="array" ref="L7002">_xlfn.REGEXEXTRACT(J7002,"\d{4}")</f>
        <v>2022</v>
      </c>
      <c r="M7002" s="1" t="b">
        <v>0</v>
      </c>
    </row>
    <row r="7003" spans="1:13">
      <c r="A7003" s="1" t="s">
        <v>7982</v>
      </c>
      <c r="B7003" s="1" t="s">
        <v>113</v>
      </c>
      <c r="C7003" s="1" t="s">
        <v>66</v>
      </c>
      <c r="D7003" s="1" t="s">
        <v>215</v>
      </c>
      <c r="E7003" s="3">
        <v>12.5</v>
      </c>
      <c r="F7003" s="5">
        <v>3</v>
      </c>
      <c r="G7003" s="3">
        <v>37.5</v>
      </c>
      <c r="H7003" s="1" t="s">
        <v>48</v>
      </c>
      <c r="I7003" s="1" t="s">
        <v>38</v>
      </c>
      <c r="J7003" s="2" t="s">
        <v>13414</v>
      </c>
      <c r="K7003" s="8" t="s">
        <v>12843</v>
      </c>
      <c r="L7003" s="2" t="str" cm="1">
        <f t="array" ref="L7003">_xlfn.REGEXEXTRACT(J7003,"\d{4}")</f>
        <v>2022</v>
      </c>
      <c r="M7003" s="1" t="b">
        <v>1</v>
      </c>
    </row>
    <row r="7004" spans="1:13">
      <c r="A7004" s="1" t="s">
        <v>7983</v>
      </c>
      <c r="B7004" s="1" t="s">
        <v>100</v>
      </c>
      <c r="C7004" s="1" t="s">
        <v>32</v>
      </c>
      <c r="D7004" s="1" t="s">
        <v>237</v>
      </c>
      <c r="E7004" s="3">
        <v>17</v>
      </c>
      <c r="F7004" s="5">
        <v>6</v>
      </c>
      <c r="G7004" s="3">
        <v>102</v>
      </c>
      <c r="H7004" s="1" t="s">
        <v>25</v>
      </c>
      <c r="I7004" s="1" t="s">
        <v>38</v>
      </c>
      <c r="J7004" s="2" t="s">
        <v>13456</v>
      </c>
      <c r="K7004" s="8" t="s">
        <v>12849</v>
      </c>
      <c r="L7004" s="2" t="str" cm="1">
        <f t="array" ref="L7004">_xlfn.REGEXEXTRACT(J7004,"\d{4}")</f>
        <v>2022</v>
      </c>
      <c r="M7004" s="1" t="b">
        <v>1</v>
      </c>
    </row>
    <row r="7005" spans="1:13">
      <c r="A7005" s="1" t="s">
        <v>7984</v>
      </c>
      <c r="B7005" s="1" t="s">
        <v>36</v>
      </c>
      <c r="C7005" s="1" t="s">
        <v>130</v>
      </c>
      <c r="D7005" s="1" t="s">
        <v>139</v>
      </c>
      <c r="E7005" s="3">
        <v>11</v>
      </c>
      <c r="F7005" s="5">
        <v>7</v>
      </c>
      <c r="G7005" s="3">
        <v>77</v>
      </c>
      <c r="H7005" s="1" t="s">
        <v>48</v>
      </c>
      <c r="I7005" s="1" t="s">
        <v>38</v>
      </c>
      <c r="J7005" s="2" t="s">
        <v>13423</v>
      </c>
      <c r="K7005" s="8" t="s">
        <v>12827</v>
      </c>
      <c r="L7005" s="2" t="str" cm="1">
        <f t="array" ref="L7005">_xlfn.REGEXEXTRACT(J7005,"\d{4}")</f>
        <v>2024</v>
      </c>
      <c r="M7005" s="1" t="b">
        <v>0</v>
      </c>
    </row>
    <row r="7006" spans="1:13">
      <c r="A7006" s="1" t="s">
        <v>7985</v>
      </c>
      <c r="B7006" s="1" t="s">
        <v>108</v>
      </c>
      <c r="C7006" s="1" t="s">
        <v>23</v>
      </c>
      <c r="D7006" s="1" t="s">
        <v>277</v>
      </c>
      <c r="E7006" s="3">
        <v>30.5</v>
      </c>
      <c r="F7006" s="5">
        <v>10</v>
      </c>
      <c r="G7006" s="3">
        <v>305</v>
      </c>
      <c r="H7006" s="1" t="s">
        <v>48</v>
      </c>
      <c r="I7006" s="1" t="s">
        <v>16</v>
      </c>
      <c r="J7006" s="2" t="s">
        <v>12940</v>
      </c>
      <c r="K7006" s="8" t="s">
        <v>12851</v>
      </c>
      <c r="L7006" s="2" t="str" cm="1">
        <f t="array" ref="L7006">_xlfn.REGEXEXTRACT(J7006,"\d{4}")</f>
        <v>2024</v>
      </c>
      <c r="M7006" s="1"/>
    </row>
    <row r="7007" spans="1:13">
      <c r="A7007" s="1" t="s">
        <v>7986</v>
      </c>
      <c r="B7007" s="1" t="s">
        <v>46</v>
      </c>
      <c r="C7007" s="1" t="s">
        <v>19</v>
      </c>
      <c r="D7007" s="1" t="s">
        <v>152</v>
      </c>
      <c r="E7007" s="3">
        <v>12.5</v>
      </c>
      <c r="F7007" s="5">
        <v>10</v>
      </c>
      <c r="G7007" s="3">
        <v>125</v>
      </c>
      <c r="H7007" s="1" t="s">
        <v>25</v>
      </c>
      <c r="I7007" s="1" t="s">
        <v>16</v>
      </c>
      <c r="J7007" s="2" t="s">
        <v>13287</v>
      </c>
      <c r="K7007" s="8" t="s">
        <v>12829</v>
      </c>
      <c r="L7007" s="2" t="str" cm="1">
        <f t="array" ref="L7007">_xlfn.REGEXEXTRACT(J7007,"\d{4}")</f>
        <v>2022</v>
      </c>
      <c r="M7007" s="1"/>
    </row>
    <row r="7008" spans="1:13">
      <c r="A7008" s="1" t="s">
        <v>7987</v>
      </c>
      <c r="B7008" s="1" t="s">
        <v>69</v>
      </c>
      <c r="C7008" s="1" t="s">
        <v>130</v>
      </c>
      <c r="D7008" s="1" t="s">
        <v>335</v>
      </c>
      <c r="E7008" s="3">
        <v>20</v>
      </c>
      <c r="F7008" s="5">
        <v>7</v>
      </c>
      <c r="G7008" s="3">
        <v>140</v>
      </c>
      <c r="H7008" s="1" t="s">
        <v>25</v>
      </c>
      <c r="I7008" s="1" t="s">
        <v>38</v>
      </c>
      <c r="J7008" s="2" t="s">
        <v>13349</v>
      </c>
      <c r="K7008" s="8" t="s">
        <v>12843</v>
      </c>
      <c r="L7008" s="2" t="str" cm="1">
        <f t="array" ref="L7008">_xlfn.REGEXEXTRACT(J7008,"\d{4}")</f>
        <v>2024</v>
      </c>
      <c r="M7008" s="1"/>
    </row>
    <row r="7009" spans="1:13">
      <c r="A7009" s="1" t="s">
        <v>7988</v>
      </c>
      <c r="B7009" s="1" t="s">
        <v>43</v>
      </c>
      <c r="C7009" s="1" t="s">
        <v>28</v>
      </c>
      <c r="D7009" s="1" t="s">
        <v>727</v>
      </c>
      <c r="E7009" s="3">
        <v>30.5</v>
      </c>
      <c r="F7009" s="5">
        <v>1</v>
      </c>
      <c r="G7009" s="3">
        <v>30.5</v>
      </c>
      <c r="H7009" s="1" t="s">
        <v>15</v>
      </c>
      <c r="I7009" s="1" t="s">
        <v>16</v>
      </c>
      <c r="J7009" s="2" t="s">
        <v>13916</v>
      </c>
      <c r="K7009" s="8" t="s">
        <v>12831</v>
      </c>
      <c r="L7009" s="2" t="str" cm="1">
        <f t="array" ref="L7009">_xlfn.REGEXEXTRACT(J7009,"\d{4}")</f>
        <v>2023</v>
      </c>
      <c r="M7009" s="1" t="b">
        <v>0</v>
      </c>
    </row>
    <row r="7010" spans="1:13">
      <c r="A7010" s="1" t="s">
        <v>7990</v>
      </c>
      <c r="B7010" s="1" t="s">
        <v>77</v>
      </c>
      <c r="C7010" s="1" t="s">
        <v>32</v>
      </c>
      <c r="D7010" s="1" t="s">
        <v>90</v>
      </c>
      <c r="E7010" s="3">
        <v>24.5</v>
      </c>
      <c r="F7010" s="5">
        <v>2</v>
      </c>
      <c r="G7010" s="3">
        <v>49</v>
      </c>
      <c r="H7010" s="1" t="s">
        <v>15</v>
      </c>
      <c r="I7010" s="1" t="s">
        <v>16</v>
      </c>
      <c r="J7010" s="2" t="s">
        <v>13931</v>
      </c>
      <c r="K7010" s="8" t="s">
        <v>12833</v>
      </c>
      <c r="L7010" s="2" t="str" cm="1">
        <f t="array" ref="L7010">_xlfn.REGEXEXTRACT(J7010,"\d{4}")</f>
        <v>2023</v>
      </c>
      <c r="M7010" s="1"/>
    </row>
    <row r="7011" spans="1:13">
      <c r="A7011" s="1" t="s">
        <v>7991</v>
      </c>
      <c r="B7011" s="1" t="s">
        <v>123</v>
      </c>
      <c r="C7011" s="1" t="s">
        <v>23</v>
      </c>
      <c r="D7011" s="1" t="s">
        <v>397</v>
      </c>
      <c r="E7011" s="3">
        <v>5</v>
      </c>
      <c r="F7011" s="5">
        <v>3</v>
      </c>
      <c r="G7011" s="3">
        <v>15</v>
      </c>
      <c r="H7011" s="1" t="s">
        <v>48</v>
      </c>
      <c r="I7011" s="1" t="s">
        <v>38</v>
      </c>
      <c r="J7011" s="2" t="s">
        <v>13601</v>
      </c>
      <c r="K7011" s="8" t="s">
        <v>12849</v>
      </c>
      <c r="L7011" s="2" t="str" cm="1">
        <f t="array" ref="L7011">_xlfn.REGEXEXTRACT(J7011,"\d{4}")</f>
        <v>2022</v>
      </c>
      <c r="M7011" s="1" t="b">
        <v>1</v>
      </c>
    </row>
    <row r="7012" spans="1:13">
      <c r="A7012" s="1" t="s">
        <v>7992</v>
      </c>
      <c r="B7012" s="1" t="s">
        <v>55</v>
      </c>
      <c r="C7012" s="1" t="s">
        <v>32</v>
      </c>
      <c r="D7012" s="1" t="s">
        <v>2198</v>
      </c>
      <c r="E7012" s="3">
        <v>27.5</v>
      </c>
      <c r="F7012" s="5">
        <v>4</v>
      </c>
      <c r="G7012" s="3">
        <v>110</v>
      </c>
      <c r="H7012" s="1" t="s">
        <v>15</v>
      </c>
      <c r="I7012" s="1" t="s">
        <v>38</v>
      </c>
      <c r="J7012" s="2" t="s">
        <v>13840</v>
      </c>
      <c r="K7012" s="8" t="s">
        <v>12843</v>
      </c>
      <c r="L7012" s="2" t="str" cm="1">
        <f t="array" ref="L7012">_xlfn.REGEXEXTRACT(J7012,"\d{4}")</f>
        <v>2023</v>
      </c>
      <c r="M7012" s="1" t="b">
        <v>0</v>
      </c>
    </row>
    <row r="7013" spans="1:13">
      <c r="A7013" s="1" t="s">
        <v>7993</v>
      </c>
      <c r="B7013" s="1" t="s">
        <v>84</v>
      </c>
      <c r="C7013" s="1" t="s">
        <v>32</v>
      </c>
      <c r="D7013" s="1" t="s">
        <v>78</v>
      </c>
      <c r="E7013" s="3">
        <v>18.5</v>
      </c>
      <c r="F7013" s="5">
        <v>9</v>
      </c>
      <c r="G7013" s="3">
        <v>166.5</v>
      </c>
      <c r="H7013" s="1" t="s">
        <v>15</v>
      </c>
      <c r="I7013" s="1" t="s">
        <v>16</v>
      </c>
      <c r="J7013" s="2" t="s">
        <v>13566</v>
      </c>
      <c r="K7013" s="8" t="s">
        <v>12841</v>
      </c>
      <c r="L7013" s="2" t="str" cm="1">
        <f t="array" ref="L7013">_xlfn.REGEXEXTRACT(J7013,"\d{4}")</f>
        <v>2023</v>
      </c>
      <c r="M7013" s="1"/>
    </row>
    <row r="7014" spans="1:13">
      <c r="A7014" s="1" t="s">
        <v>7994</v>
      </c>
      <c r="B7014" s="1" t="s">
        <v>123</v>
      </c>
      <c r="C7014" s="1" t="s">
        <v>19</v>
      </c>
      <c r="D7014" s="1" t="s">
        <v>287</v>
      </c>
      <c r="E7014" s="3">
        <v>20</v>
      </c>
      <c r="F7014" s="5">
        <v>9</v>
      </c>
      <c r="G7014" s="3">
        <v>180</v>
      </c>
      <c r="H7014" s="1" t="s">
        <v>48</v>
      </c>
      <c r="I7014" s="1" t="s">
        <v>16</v>
      </c>
      <c r="J7014" s="2" t="s">
        <v>13008</v>
      </c>
      <c r="K7014" s="8" t="s">
        <v>12847</v>
      </c>
      <c r="L7014" s="2" t="str" cm="1">
        <f t="array" ref="L7014">_xlfn.REGEXEXTRACT(J7014,"\d{4}")</f>
        <v>2024</v>
      </c>
      <c r="M7014" s="1" t="b">
        <v>0</v>
      </c>
    </row>
    <row r="7015" spans="1:13">
      <c r="A7015" s="1" t="s">
        <v>7995</v>
      </c>
      <c r="B7015" s="1" t="s">
        <v>55</v>
      </c>
      <c r="C7015" s="1" t="s">
        <v>41</v>
      </c>
      <c r="D7015" s="1" t="s">
        <v>87</v>
      </c>
      <c r="E7015" s="3">
        <v>41</v>
      </c>
      <c r="F7015" s="5">
        <v>9</v>
      </c>
      <c r="G7015" s="3">
        <v>369</v>
      </c>
      <c r="H7015" s="1" t="s">
        <v>15</v>
      </c>
      <c r="I7015" s="1" t="s">
        <v>38</v>
      </c>
      <c r="J7015" s="2" t="s">
        <v>13751</v>
      </c>
      <c r="K7015" s="8" t="s">
        <v>12843</v>
      </c>
      <c r="L7015" s="2" t="str" cm="1">
        <f t="array" ref="L7015">_xlfn.REGEXEXTRACT(J7015,"\d{4}")</f>
        <v>2024</v>
      </c>
      <c r="M7015" s="1" t="b">
        <v>0</v>
      </c>
    </row>
    <row r="7016" spans="1:13">
      <c r="A7016" s="1" t="s">
        <v>7996</v>
      </c>
      <c r="B7016" s="1" t="s">
        <v>98</v>
      </c>
      <c r="C7016" s="1" t="s">
        <v>28</v>
      </c>
      <c r="D7016" s="1" t="s">
        <v>205</v>
      </c>
      <c r="E7016" s="3">
        <v>24.5</v>
      </c>
      <c r="F7016" s="5">
        <v>10</v>
      </c>
      <c r="G7016" s="3">
        <v>245</v>
      </c>
      <c r="H7016" s="1" t="s">
        <v>15</v>
      </c>
      <c r="I7016" s="1" t="s">
        <v>16</v>
      </c>
      <c r="J7016" s="2" t="s">
        <v>13530</v>
      </c>
      <c r="K7016" s="8" t="s">
        <v>12851</v>
      </c>
      <c r="L7016" s="2" t="str" cm="1">
        <f t="array" ref="L7016">_xlfn.REGEXEXTRACT(J7016,"\d{4}")</f>
        <v>2023</v>
      </c>
      <c r="M7016" s="1" t="b">
        <v>1</v>
      </c>
    </row>
    <row r="7017" spans="1:13">
      <c r="A7017" s="1" t="s">
        <v>7998</v>
      </c>
      <c r="B7017" s="1" t="s">
        <v>40</v>
      </c>
      <c r="C7017" s="1" t="s">
        <v>23</v>
      </c>
      <c r="D7017" s="1" t="s">
        <v>85</v>
      </c>
      <c r="E7017" s="3">
        <v>33.5</v>
      </c>
      <c r="F7017" s="5">
        <v>6</v>
      </c>
      <c r="G7017" s="3">
        <v>201</v>
      </c>
      <c r="H7017" s="1" t="s">
        <v>15</v>
      </c>
      <c r="I7017" s="1" t="s">
        <v>38</v>
      </c>
      <c r="J7017" s="2" t="s">
        <v>13546</v>
      </c>
      <c r="K7017" s="8" t="s">
        <v>12831</v>
      </c>
      <c r="L7017" s="2" t="str" cm="1">
        <f t="array" ref="L7017">_xlfn.REGEXEXTRACT(J7017,"\d{4}")</f>
        <v>2022</v>
      </c>
      <c r="M7017" s="1" t="b">
        <v>1</v>
      </c>
    </row>
    <row r="7018" spans="1:13">
      <c r="A7018" s="1" t="s">
        <v>7999</v>
      </c>
      <c r="B7018" s="1" t="s">
        <v>40</v>
      </c>
      <c r="C7018" s="1" t="s">
        <v>66</v>
      </c>
      <c r="D7018" s="1" t="s">
        <v>643</v>
      </c>
      <c r="E7018" s="3">
        <v>26</v>
      </c>
      <c r="F7018" s="5">
        <v>8</v>
      </c>
      <c r="G7018" s="3">
        <v>208</v>
      </c>
      <c r="H7018" s="1" t="s">
        <v>48</v>
      </c>
      <c r="I7018" s="1" t="s">
        <v>16</v>
      </c>
      <c r="J7018" s="2" t="s">
        <v>12950</v>
      </c>
      <c r="K7018" s="8" t="s">
        <v>12843</v>
      </c>
      <c r="L7018" s="2" t="str" cm="1">
        <f t="array" ref="L7018">_xlfn.REGEXEXTRACT(J7018,"\d{4}")</f>
        <v>2023</v>
      </c>
      <c r="M7018" s="1" t="b">
        <v>1</v>
      </c>
    </row>
    <row r="7019" spans="1:13">
      <c r="A7019" s="1" t="s">
        <v>8000</v>
      </c>
      <c r="B7019" s="1" t="s">
        <v>55</v>
      </c>
      <c r="C7019" s="1" t="s">
        <v>41</v>
      </c>
      <c r="D7019" s="1" t="s">
        <v>453</v>
      </c>
      <c r="E7019" s="3">
        <v>26</v>
      </c>
      <c r="F7019" s="5">
        <v>7</v>
      </c>
      <c r="G7019" s="3">
        <v>182</v>
      </c>
      <c r="H7019" s="1" t="s">
        <v>25</v>
      </c>
      <c r="I7019" s="1" t="s">
        <v>38</v>
      </c>
      <c r="J7019" s="2" t="s">
        <v>12931</v>
      </c>
      <c r="K7019" s="8" t="s">
        <v>12853</v>
      </c>
      <c r="L7019" s="2" t="str" cm="1">
        <f t="array" ref="L7019">_xlfn.REGEXEXTRACT(J7019,"\d{4}")</f>
        <v>2022</v>
      </c>
      <c r="M7019" s="1" t="b">
        <v>0</v>
      </c>
    </row>
    <row r="7020" spans="1:13">
      <c r="A7020" s="1" t="s">
        <v>8001</v>
      </c>
      <c r="B7020" s="1" t="s">
        <v>168</v>
      </c>
      <c r="C7020" s="1" t="s">
        <v>130</v>
      </c>
      <c r="D7020" s="1" t="s">
        <v>326</v>
      </c>
      <c r="E7020" s="3">
        <v>30.5</v>
      </c>
      <c r="F7020" s="5">
        <v>4</v>
      </c>
      <c r="G7020" s="3">
        <v>122</v>
      </c>
      <c r="H7020" s="1" t="s">
        <v>48</v>
      </c>
      <c r="I7020" s="1" t="s">
        <v>16</v>
      </c>
      <c r="J7020" s="2" t="s">
        <v>12991</v>
      </c>
      <c r="K7020" s="8" t="s">
        <v>12851</v>
      </c>
      <c r="L7020" s="2" t="str" cm="1">
        <f t="array" ref="L7020">_xlfn.REGEXEXTRACT(J7020,"\d{4}")</f>
        <v>2022</v>
      </c>
      <c r="M7020" s="1" t="b">
        <v>1</v>
      </c>
    </row>
    <row r="7021" spans="1:13">
      <c r="A7021" s="1" t="s">
        <v>8002</v>
      </c>
      <c r="B7021" s="1" t="s">
        <v>31</v>
      </c>
      <c r="C7021" s="1" t="s">
        <v>66</v>
      </c>
      <c r="D7021" s="1" t="s">
        <v>369</v>
      </c>
      <c r="E7021" s="3">
        <v>36.5</v>
      </c>
      <c r="F7021" s="5">
        <v>7</v>
      </c>
      <c r="G7021" s="3">
        <v>255.5</v>
      </c>
      <c r="H7021" s="1" t="s">
        <v>48</v>
      </c>
      <c r="I7021" s="1" t="s">
        <v>38</v>
      </c>
      <c r="J7021" s="2" t="s">
        <v>13220</v>
      </c>
      <c r="K7021" s="8" t="s">
        <v>12836</v>
      </c>
      <c r="L7021" s="2" t="str" cm="1">
        <f t="array" ref="L7021">_xlfn.REGEXEXTRACT(J7021,"\d{4}")</f>
        <v>2024</v>
      </c>
      <c r="M7021" s="1"/>
    </row>
    <row r="7022" spans="1:13">
      <c r="A7022" s="1" t="s">
        <v>8003</v>
      </c>
      <c r="B7022" s="1" t="s">
        <v>40</v>
      </c>
      <c r="C7022" s="1" t="s">
        <v>41</v>
      </c>
      <c r="D7022" s="1" t="s">
        <v>674</v>
      </c>
      <c r="E7022" s="3">
        <v>12.5</v>
      </c>
      <c r="F7022" s="5">
        <v>3</v>
      </c>
      <c r="G7022" s="3">
        <v>37.5</v>
      </c>
      <c r="H7022" s="1" t="s">
        <v>15</v>
      </c>
      <c r="I7022" s="1" t="s">
        <v>38</v>
      </c>
      <c r="J7022" s="2" t="s">
        <v>13223</v>
      </c>
      <c r="K7022" s="8" t="s">
        <v>12841</v>
      </c>
      <c r="L7022" s="2" t="str" cm="1">
        <f t="array" ref="L7022">_xlfn.REGEXEXTRACT(J7022,"\d{4}")</f>
        <v>2022</v>
      </c>
      <c r="M7022" s="1" t="b">
        <v>1</v>
      </c>
    </row>
    <row r="7023" spans="1:13">
      <c r="A7023" s="1" t="s">
        <v>8004</v>
      </c>
      <c r="B7023" s="1" t="s">
        <v>168</v>
      </c>
      <c r="C7023" s="1" t="s">
        <v>19</v>
      </c>
      <c r="D7023" s="1" t="s">
        <v>20</v>
      </c>
      <c r="E7023" s="3">
        <v>29</v>
      </c>
      <c r="F7023" s="5">
        <v>9</v>
      </c>
      <c r="G7023" s="3">
        <v>261</v>
      </c>
      <c r="H7023" s="1" t="s">
        <v>48</v>
      </c>
      <c r="I7023" s="1" t="s">
        <v>16</v>
      </c>
      <c r="J7023" s="2" t="s">
        <v>13089</v>
      </c>
      <c r="K7023" s="8" t="s">
        <v>12849</v>
      </c>
      <c r="L7023" s="2" t="str" cm="1">
        <f t="array" ref="L7023">_xlfn.REGEXEXTRACT(J7023,"\d{4}")</f>
        <v>2024</v>
      </c>
      <c r="M7023" s="1" t="b">
        <v>0</v>
      </c>
    </row>
    <row r="7024" spans="1:13">
      <c r="A7024" s="1" t="s">
        <v>8005</v>
      </c>
      <c r="B7024" s="1" t="s">
        <v>31</v>
      </c>
      <c r="C7024" s="1" t="s">
        <v>41</v>
      </c>
      <c r="D7024" s="1" t="s">
        <v>674</v>
      </c>
      <c r="E7024" s="3">
        <v>12.5</v>
      </c>
      <c r="F7024" s="5">
        <v>2</v>
      </c>
      <c r="G7024" s="3">
        <v>25</v>
      </c>
      <c r="H7024" s="1" t="s">
        <v>25</v>
      </c>
      <c r="I7024" s="1" t="s">
        <v>38</v>
      </c>
      <c r="J7024" s="2" t="s">
        <v>13932</v>
      </c>
      <c r="K7024" s="8" t="s">
        <v>12849</v>
      </c>
      <c r="L7024" s="2" t="str" cm="1">
        <f t="array" ref="L7024">_xlfn.REGEXEXTRACT(J7024,"\d{4}")</f>
        <v>2023</v>
      </c>
      <c r="M7024" s="1" t="b">
        <v>1</v>
      </c>
    </row>
    <row r="7025" spans="1:13">
      <c r="A7025" s="1" t="s">
        <v>8006</v>
      </c>
      <c r="B7025" s="1" t="s">
        <v>123</v>
      </c>
      <c r="C7025" s="1" t="s">
        <v>41</v>
      </c>
      <c r="D7025" s="1" t="s">
        <v>281</v>
      </c>
      <c r="E7025" s="3">
        <v>5</v>
      </c>
      <c r="F7025" s="5">
        <v>9</v>
      </c>
      <c r="G7025" s="3">
        <v>45</v>
      </c>
      <c r="H7025" s="1" t="s">
        <v>25</v>
      </c>
      <c r="I7025" s="1" t="s">
        <v>38</v>
      </c>
      <c r="J7025" s="2" t="s">
        <v>13076</v>
      </c>
      <c r="K7025" s="8" t="s">
        <v>12829</v>
      </c>
      <c r="L7025" s="2" t="str" cm="1">
        <f t="array" ref="L7025">_xlfn.REGEXEXTRACT(J7025,"\d{4}")</f>
        <v>2023</v>
      </c>
      <c r="M7025" s="1" t="b">
        <v>1</v>
      </c>
    </row>
    <row r="7026" spans="1:13">
      <c r="A7026" s="1" t="s">
        <v>8007</v>
      </c>
      <c r="B7026" s="1" t="s">
        <v>22</v>
      </c>
      <c r="C7026" s="1" t="s">
        <v>41</v>
      </c>
      <c r="D7026" s="1" t="s">
        <v>1058</v>
      </c>
      <c r="E7026" s="3">
        <v>32</v>
      </c>
      <c r="F7026" s="5">
        <v>6</v>
      </c>
      <c r="G7026" s="3">
        <v>192</v>
      </c>
      <c r="H7026" s="1" t="s">
        <v>25</v>
      </c>
      <c r="I7026" s="1" t="s">
        <v>16</v>
      </c>
      <c r="J7026" s="2" t="s">
        <v>13438</v>
      </c>
      <c r="K7026" s="8" t="s">
        <v>12841</v>
      </c>
      <c r="L7026" s="2" t="str" cm="1">
        <f t="array" ref="L7026">_xlfn.REGEXEXTRACT(J7026,"\d{4}")</f>
        <v>2023</v>
      </c>
      <c r="M7026" s="1"/>
    </row>
    <row r="7027" spans="1:13">
      <c r="A7027" s="1" t="s">
        <v>8009</v>
      </c>
      <c r="B7027" s="1" t="s">
        <v>22</v>
      </c>
      <c r="C7027" s="1" t="s">
        <v>23</v>
      </c>
      <c r="D7027" s="1" t="s">
        <v>121</v>
      </c>
      <c r="E7027" s="3">
        <v>39.5</v>
      </c>
      <c r="F7027" s="5">
        <v>9</v>
      </c>
      <c r="G7027" s="3">
        <v>355.5</v>
      </c>
      <c r="H7027" s="1" t="s">
        <v>48</v>
      </c>
      <c r="I7027" s="1" t="s">
        <v>16</v>
      </c>
      <c r="J7027" s="2" t="s">
        <v>13839</v>
      </c>
      <c r="K7027" s="8" t="s">
        <v>12836</v>
      </c>
      <c r="L7027" s="2" t="str" cm="1">
        <f t="array" ref="L7027">_xlfn.REGEXEXTRACT(J7027,"\d{4}")</f>
        <v>2022</v>
      </c>
      <c r="M7027" s="1" t="b">
        <v>0</v>
      </c>
    </row>
    <row r="7028" spans="1:13">
      <c r="A7028" s="1" t="s">
        <v>8010</v>
      </c>
      <c r="B7028" s="1" t="s">
        <v>27</v>
      </c>
      <c r="C7028" s="1" t="s">
        <v>41</v>
      </c>
      <c r="D7028" s="1" t="s">
        <v>44</v>
      </c>
      <c r="E7028" s="3">
        <v>27.5</v>
      </c>
      <c r="F7028" s="5">
        <v>2</v>
      </c>
      <c r="G7028" s="3">
        <v>55</v>
      </c>
      <c r="H7028" s="1" t="s">
        <v>15</v>
      </c>
      <c r="I7028" s="1" t="s">
        <v>16</v>
      </c>
      <c r="J7028" s="2" t="s">
        <v>13430</v>
      </c>
      <c r="K7028" s="8" t="s">
        <v>12839</v>
      </c>
      <c r="L7028" s="2" t="str" cm="1">
        <f t="array" ref="L7028">_xlfn.REGEXEXTRACT(J7028,"\d{4}")</f>
        <v>2024</v>
      </c>
      <c r="M7028" s="1" t="b">
        <v>1</v>
      </c>
    </row>
    <row r="7029" spans="1:13">
      <c r="A7029" s="1" t="s">
        <v>8011</v>
      </c>
      <c r="B7029" s="1" t="s">
        <v>80</v>
      </c>
      <c r="C7029" s="1" t="s">
        <v>41</v>
      </c>
      <c r="D7029" s="1" t="s">
        <v>144</v>
      </c>
      <c r="E7029" s="3">
        <v>38</v>
      </c>
      <c r="F7029" s="5">
        <v>3</v>
      </c>
      <c r="G7029" s="3">
        <v>114</v>
      </c>
      <c r="H7029" s="1" t="s">
        <v>25</v>
      </c>
      <c r="I7029" s="1" t="s">
        <v>16</v>
      </c>
      <c r="J7029" s="2" t="s">
        <v>13552</v>
      </c>
      <c r="K7029" s="8" t="s">
        <v>12851</v>
      </c>
      <c r="L7029" s="2" t="str" cm="1">
        <f t="array" ref="L7029">_xlfn.REGEXEXTRACT(J7029,"\d{4}")</f>
        <v>2025</v>
      </c>
      <c r="M7029" s="1" t="b">
        <v>1</v>
      </c>
    </row>
    <row r="7030" spans="1:13">
      <c r="A7030" s="1" t="s">
        <v>8013</v>
      </c>
      <c r="B7030" s="1" t="s">
        <v>100</v>
      </c>
      <c r="C7030" s="1" t="s">
        <v>41</v>
      </c>
      <c r="D7030" s="1" t="s">
        <v>197</v>
      </c>
      <c r="E7030" s="3">
        <v>35</v>
      </c>
      <c r="F7030" s="5">
        <v>9</v>
      </c>
      <c r="G7030" s="3">
        <v>315</v>
      </c>
      <c r="H7030" s="1" t="s">
        <v>15</v>
      </c>
      <c r="I7030" s="1" t="s">
        <v>38</v>
      </c>
      <c r="J7030" s="2" t="s">
        <v>13149</v>
      </c>
      <c r="K7030" s="8" t="s">
        <v>12839</v>
      </c>
      <c r="L7030" s="2" t="str" cm="1">
        <f t="array" ref="L7030">_xlfn.REGEXEXTRACT(J7030,"\d{4}")</f>
        <v>2022</v>
      </c>
      <c r="M7030" s="1" t="b">
        <v>0</v>
      </c>
    </row>
    <row r="7031" spans="1:13">
      <c r="A7031" s="1" t="s">
        <v>8014</v>
      </c>
      <c r="B7031" s="1" t="s">
        <v>63</v>
      </c>
      <c r="C7031" s="1" t="s">
        <v>19</v>
      </c>
      <c r="D7031" s="1" t="s">
        <v>250</v>
      </c>
      <c r="E7031" s="3">
        <v>38</v>
      </c>
      <c r="F7031" s="5">
        <v>10</v>
      </c>
      <c r="G7031" s="3">
        <v>380</v>
      </c>
      <c r="H7031" s="1" t="s">
        <v>48</v>
      </c>
      <c r="I7031" s="1" t="s">
        <v>38</v>
      </c>
      <c r="J7031" s="2" t="s">
        <v>13910</v>
      </c>
      <c r="K7031" s="8" t="s">
        <v>12847</v>
      </c>
      <c r="L7031" s="2" t="str" cm="1">
        <f t="array" ref="L7031">_xlfn.REGEXEXTRACT(J7031,"\d{4}")</f>
        <v>2022</v>
      </c>
      <c r="M7031" s="1" t="b">
        <v>1</v>
      </c>
    </row>
    <row r="7032" spans="1:13">
      <c r="A7032" s="1" t="s">
        <v>8015</v>
      </c>
      <c r="B7032" s="1" t="s">
        <v>22</v>
      </c>
      <c r="C7032" s="1" t="s">
        <v>23</v>
      </c>
      <c r="D7032" s="1" t="s">
        <v>1165</v>
      </c>
      <c r="E7032" s="3">
        <v>9.5</v>
      </c>
      <c r="F7032" s="5">
        <v>9</v>
      </c>
      <c r="G7032" s="3">
        <v>85.5</v>
      </c>
      <c r="H7032" s="1" t="s">
        <v>48</v>
      </c>
      <c r="I7032" s="1" t="s">
        <v>38</v>
      </c>
      <c r="J7032" s="2" t="s">
        <v>12888</v>
      </c>
      <c r="K7032" s="8" t="s">
        <v>12847</v>
      </c>
      <c r="L7032" s="2" t="str" cm="1">
        <f t="array" ref="L7032">_xlfn.REGEXEXTRACT(J7032,"\d{4}")</f>
        <v>2024</v>
      </c>
      <c r="M7032" s="1" t="b">
        <v>1</v>
      </c>
    </row>
    <row r="7033" spans="1:13">
      <c r="A7033" s="1" t="s">
        <v>8016</v>
      </c>
      <c r="B7033" s="1" t="s">
        <v>36</v>
      </c>
      <c r="C7033" s="1" t="s">
        <v>130</v>
      </c>
      <c r="D7033" s="1" t="s">
        <v>326</v>
      </c>
      <c r="E7033" s="3">
        <v>30.5</v>
      </c>
      <c r="F7033" s="5">
        <v>3</v>
      </c>
      <c r="G7033" s="3">
        <v>91.5</v>
      </c>
      <c r="H7033" s="1" t="s">
        <v>15</v>
      </c>
      <c r="I7033" s="1" t="s">
        <v>38</v>
      </c>
      <c r="J7033" s="2" t="s">
        <v>13874</v>
      </c>
      <c r="K7033" s="8" t="s">
        <v>12829</v>
      </c>
      <c r="L7033" s="2" t="str" cm="1">
        <f t="array" ref="L7033">_xlfn.REGEXEXTRACT(J7033,"\d{4}")</f>
        <v>2024</v>
      </c>
      <c r="M7033" s="1" t="b">
        <v>1</v>
      </c>
    </row>
    <row r="7034" spans="1:13">
      <c r="A7034" s="1" t="s">
        <v>8017</v>
      </c>
      <c r="B7034" s="1" t="s">
        <v>69</v>
      </c>
      <c r="C7034" s="1" t="s">
        <v>28</v>
      </c>
      <c r="D7034" s="1" t="s">
        <v>124</v>
      </c>
      <c r="E7034" s="3">
        <v>15.5</v>
      </c>
      <c r="F7034" s="5">
        <v>2</v>
      </c>
      <c r="G7034" s="3">
        <v>31</v>
      </c>
      <c r="H7034" s="1" t="s">
        <v>48</v>
      </c>
      <c r="I7034" s="1" t="s">
        <v>38</v>
      </c>
      <c r="J7034" s="2" t="s">
        <v>13047</v>
      </c>
      <c r="K7034" s="8" t="s">
        <v>12849</v>
      </c>
      <c r="L7034" s="2" t="str" cm="1">
        <f t="array" ref="L7034">_xlfn.REGEXEXTRACT(J7034,"\d{4}")</f>
        <v>2023</v>
      </c>
      <c r="M7034" s="1"/>
    </row>
    <row r="7035" spans="1:13">
      <c r="A7035" s="1" t="s">
        <v>8018</v>
      </c>
      <c r="B7035" s="1" t="s">
        <v>100</v>
      </c>
      <c r="C7035" s="1" t="s">
        <v>41</v>
      </c>
      <c r="D7035" s="1" t="s">
        <v>87</v>
      </c>
      <c r="E7035" s="3">
        <v>41</v>
      </c>
      <c r="F7035" s="5">
        <v>10</v>
      </c>
      <c r="G7035" s="3">
        <v>410</v>
      </c>
      <c r="H7035" s="1" t="s">
        <v>15</v>
      </c>
      <c r="I7035" s="1" t="s">
        <v>16</v>
      </c>
      <c r="J7035" s="2" t="s">
        <v>12978</v>
      </c>
      <c r="K7035" s="8" t="s">
        <v>12827</v>
      </c>
      <c r="L7035" s="2" t="str" cm="1">
        <f t="array" ref="L7035">_xlfn.REGEXEXTRACT(J7035,"\d{4}")</f>
        <v>2024</v>
      </c>
      <c r="M7035" s="1" t="b">
        <v>1</v>
      </c>
    </row>
    <row r="7036" spans="1:13">
      <c r="A7036" s="1" t="s">
        <v>8019</v>
      </c>
      <c r="B7036" s="1" t="s">
        <v>43</v>
      </c>
      <c r="C7036" s="1" t="s">
        <v>32</v>
      </c>
      <c r="D7036" s="1" t="s">
        <v>185</v>
      </c>
      <c r="E7036" s="3">
        <v>33.5</v>
      </c>
      <c r="F7036" s="5">
        <v>5</v>
      </c>
      <c r="G7036" s="3">
        <v>167.5</v>
      </c>
      <c r="H7036" s="1" t="s">
        <v>15</v>
      </c>
      <c r="I7036" s="1" t="s">
        <v>16</v>
      </c>
      <c r="J7036" s="2" t="s">
        <v>13610</v>
      </c>
      <c r="K7036" s="8" t="s">
        <v>12831</v>
      </c>
      <c r="L7036" s="2" t="str" cm="1">
        <f t="array" ref="L7036">_xlfn.REGEXEXTRACT(J7036,"\d{4}")</f>
        <v>2023</v>
      </c>
      <c r="M7036" s="1" t="b">
        <v>1</v>
      </c>
    </row>
    <row r="7037" spans="1:13">
      <c r="A7037" s="1" t="s">
        <v>8020</v>
      </c>
      <c r="B7037" s="1" t="s">
        <v>84</v>
      </c>
      <c r="C7037" s="1" t="s">
        <v>19</v>
      </c>
      <c r="D7037" s="1" t="s">
        <v>540</v>
      </c>
      <c r="E7037" s="3">
        <v>23</v>
      </c>
      <c r="F7037" s="5">
        <v>3</v>
      </c>
      <c r="G7037" s="3">
        <v>69</v>
      </c>
      <c r="H7037" s="1" t="s">
        <v>25</v>
      </c>
      <c r="I7037" s="1" t="s">
        <v>16</v>
      </c>
      <c r="J7037" s="2" t="s">
        <v>13156</v>
      </c>
      <c r="K7037" s="8" t="s">
        <v>12843</v>
      </c>
      <c r="L7037" s="2" t="str" cm="1">
        <f t="array" ref="L7037">_xlfn.REGEXEXTRACT(J7037,"\d{4}")</f>
        <v>2023</v>
      </c>
      <c r="M7037" s="1" t="b">
        <v>1</v>
      </c>
    </row>
    <row r="7038" spans="1:13">
      <c r="A7038" s="1" t="s">
        <v>8021</v>
      </c>
      <c r="B7038" s="1" t="s">
        <v>46</v>
      </c>
      <c r="C7038" s="1" t="s">
        <v>13</v>
      </c>
      <c r="D7038" s="1" t="s">
        <v>14</v>
      </c>
      <c r="E7038" s="3">
        <v>18.5</v>
      </c>
      <c r="F7038" s="5">
        <v>1</v>
      </c>
      <c r="G7038" s="3">
        <v>18.5</v>
      </c>
      <c r="H7038" s="1" t="s">
        <v>25</v>
      </c>
      <c r="I7038" s="1" t="s">
        <v>38</v>
      </c>
      <c r="J7038" s="2" t="s">
        <v>13883</v>
      </c>
      <c r="K7038" s="8" t="s">
        <v>12851</v>
      </c>
      <c r="L7038" s="2" t="str" cm="1">
        <f t="array" ref="L7038">_xlfn.REGEXEXTRACT(J7038,"\d{4}")</f>
        <v>2025</v>
      </c>
      <c r="M7038" s="1" t="b">
        <v>1</v>
      </c>
    </row>
    <row r="7039" spans="1:13">
      <c r="A7039" s="1" t="s">
        <v>8022</v>
      </c>
      <c r="B7039" s="1" t="s">
        <v>168</v>
      </c>
      <c r="C7039" s="1" t="s">
        <v>41</v>
      </c>
      <c r="D7039" s="1" t="s">
        <v>87</v>
      </c>
      <c r="E7039" s="3">
        <v>41</v>
      </c>
      <c r="F7039" s="5">
        <v>7</v>
      </c>
      <c r="G7039" s="3">
        <v>287</v>
      </c>
      <c r="H7039" s="1" t="s">
        <v>48</v>
      </c>
      <c r="I7039" s="1" t="s">
        <v>38</v>
      </c>
      <c r="J7039" s="2" t="s">
        <v>12862</v>
      </c>
      <c r="K7039" s="8" t="s">
        <v>12839</v>
      </c>
      <c r="L7039" s="2" t="str" cm="1">
        <f t="array" ref="L7039">_xlfn.REGEXEXTRACT(J7039,"\d{4}")</f>
        <v>2024</v>
      </c>
      <c r="M7039" s="1"/>
    </row>
    <row r="7040" spans="1:13">
      <c r="A7040" s="1" t="s">
        <v>8023</v>
      </c>
      <c r="B7040" s="1" t="s">
        <v>84</v>
      </c>
      <c r="C7040" s="1" t="s">
        <v>41</v>
      </c>
      <c r="D7040" s="1" t="s">
        <v>674</v>
      </c>
      <c r="E7040" s="3">
        <v>12.5</v>
      </c>
      <c r="F7040" s="5">
        <v>6</v>
      </c>
      <c r="G7040" s="3">
        <v>75</v>
      </c>
      <c r="H7040" s="1" t="s">
        <v>15</v>
      </c>
      <c r="I7040" s="1" t="s">
        <v>38</v>
      </c>
      <c r="J7040" s="2" t="s">
        <v>13445</v>
      </c>
      <c r="K7040" s="8" t="s">
        <v>12829</v>
      </c>
      <c r="L7040" s="2" t="str" cm="1">
        <f t="array" ref="L7040">_xlfn.REGEXEXTRACT(J7040,"\d{4}")</f>
        <v>2024</v>
      </c>
      <c r="M7040" s="1"/>
    </row>
    <row r="7041" spans="1:13">
      <c r="A7041" s="1" t="s">
        <v>8024</v>
      </c>
      <c r="B7041" s="1" t="s">
        <v>63</v>
      </c>
      <c r="C7041" s="1" t="s">
        <v>23</v>
      </c>
      <c r="D7041" s="1" t="s">
        <v>114</v>
      </c>
      <c r="E7041" s="3">
        <v>38</v>
      </c>
      <c r="F7041" s="5">
        <v>2</v>
      </c>
      <c r="G7041" s="3">
        <v>76</v>
      </c>
      <c r="H7041" s="1" t="s">
        <v>25</v>
      </c>
      <c r="I7041" s="1" t="s">
        <v>38</v>
      </c>
      <c r="J7041" s="2" t="s">
        <v>12955</v>
      </c>
      <c r="K7041" s="8" t="s">
        <v>12849</v>
      </c>
      <c r="L7041" s="2" t="str" cm="1">
        <f t="array" ref="L7041">_xlfn.REGEXEXTRACT(J7041,"\d{4}")</f>
        <v>2022</v>
      </c>
      <c r="M7041" s="1" t="b">
        <v>1</v>
      </c>
    </row>
    <row r="7042" spans="1:13">
      <c r="A7042" s="1" t="s">
        <v>8025</v>
      </c>
      <c r="B7042" s="1" t="s">
        <v>108</v>
      </c>
      <c r="C7042" s="1" t="s">
        <v>130</v>
      </c>
      <c r="D7042" s="1" t="s">
        <v>326</v>
      </c>
      <c r="E7042" s="3">
        <v>30.5</v>
      </c>
      <c r="F7042" s="5">
        <v>7</v>
      </c>
      <c r="G7042" s="3">
        <v>213.5</v>
      </c>
      <c r="H7042" s="1" t="s">
        <v>15</v>
      </c>
      <c r="I7042" s="1" t="s">
        <v>16</v>
      </c>
      <c r="J7042" s="2" t="s">
        <v>12826</v>
      </c>
      <c r="K7042" s="8" t="s">
        <v>12827</v>
      </c>
      <c r="L7042" s="2" t="str" cm="1">
        <f t="array" ref="L7042">_xlfn.REGEXEXTRACT(J7042,"\d{4}")</f>
        <v>2024</v>
      </c>
      <c r="M7042" s="1"/>
    </row>
    <row r="7043" spans="1:13">
      <c r="A7043" s="1" t="s">
        <v>8026</v>
      </c>
      <c r="B7043" s="1" t="s">
        <v>27</v>
      </c>
      <c r="C7043" s="1" t="s">
        <v>66</v>
      </c>
      <c r="D7043" s="1" t="s">
        <v>312</v>
      </c>
      <c r="E7043" s="3">
        <v>14</v>
      </c>
      <c r="F7043" s="5">
        <v>6</v>
      </c>
      <c r="G7043" s="3">
        <v>84</v>
      </c>
      <c r="H7043" s="1" t="s">
        <v>48</v>
      </c>
      <c r="I7043" s="1" t="s">
        <v>16</v>
      </c>
      <c r="J7043" s="2" t="s">
        <v>13619</v>
      </c>
      <c r="K7043" s="8" t="s">
        <v>12847</v>
      </c>
      <c r="L7043" s="2" t="str" cm="1">
        <f t="array" ref="L7043">_xlfn.REGEXEXTRACT(J7043,"\d{4}")</f>
        <v>2023</v>
      </c>
      <c r="M7043" s="1" t="b">
        <v>1</v>
      </c>
    </row>
    <row r="7044" spans="1:13">
      <c r="A7044" s="1" t="s">
        <v>8027</v>
      </c>
      <c r="B7044" s="1" t="s">
        <v>123</v>
      </c>
      <c r="C7044" s="1" t="s">
        <v>41</v>
      </c>
      <c r="D7044" s="1" t="s">
        <v>190</v>
      </c>
      <c r="E7044" s="3">
        <v>20</v>
      </c>
      <c r="F7044" s="5">
        <v>7</v>
      </c>
      <c r="G7044" s="3">
        <v>140</v>
      </c>
      <c r="H7044" s="1" t="s">
        <v>25</v>
      </c>
      <c r="I7044" s="1" t="s">
        <v>16</v>
      </c>
      <c r="J7044" s="2" t="s">
        <v>13220</v>
      </c>
      <c r="K7044" s="8" t="s">
        <v>12836</v>
      </c>
      <c r="L7044" s="2" t="str" cm="1">
        <f t="array" ref="L7044">_xlfn.REGEXEXTRACT(J7044,"\d{4}")</f>
        <v>2024</v>
      </c>
      <c r="M7044" s="1" t="b">
        <v>0</v>
      </c>
    </row>
    <row r="7045" spans="1:13">
      <c r="A7045" s="1" t="s">
        <v>8028</v>
      </c>
      <c r="B7045" s="1" t="s">
        <v>27</v>
      </c>
      <c r="C7045" s="1" t="s">
        <v>23</v>
      </c>
      <c r="D7045" s="1" t="s">
        <v>1239</v>
      </c>
      <c r="E7045" s="3">
        <v>26</v>
      </c>
      <c r="F7045" s="5">
        <v>1</v>
      </c>
      <c r="G7045" s="3">
        <v>26</v>
      </c>
      <c r="H7045" s="1" t="s">
        <v>25</v>
      </c>
      <c r="I7045" s="1" t="s">
        <v>38</v>
      </c>
      <c r="J7045" s="2" t="s">
        <v>13223</v>
      </c>
      <c r="K7045" s="8" t="s">
        <v>12841</v>
      </c>
      <c r="L7045" s="2" t="str" cm="1">
        <f t="array" ref="L7045">_xlfn.REGEXEXTRACT(J7045,"\d{4}")</f>
        <v>2022</v>
      </c>
      <c r="M7045" s="1" t="b">
        <v>0</v>
      </c>
    </row>
    <row r="7046" spans="1:13">
      <c r="A7046" s="1" t="s">
        <v>8030</v>
      </c>
      <c r="B7046" s="1" t="s">
        <v>100</v>
      </c>
      <c r="C7046" s="1" t="s">
        <v>28</v>
      </c>
      <c r="D7046" s="1" t="s">
        <v>570</v>
      </c>
      <c r="E7046" s="3">
        <v>29</v>
      </c>
      <c r="F7046" s="5">
        <v>6</v>
      </c>
      <c r="G7046" s="3">
        <v>174</v>
      </c>
      <c r="H7046" s="1" t="s">
        <v>15</v>
      </c>
      <c r="I7046" s="1" t="s">
        <v>16</v>
      </c>
      <c r="J7046" s="2" t="s">
        <v>13295</v>
      </c>
      <c r="K7046" s="8" t="s">
        <v>12836</v>
      </c>
      <c r="L7046" s="2" t="str" cm="1">
        <f t="array" ref="L7046">_xlfn.REGEXEXTRACT(J7046,"\d{4}")</f>
        <v>2024</v>
      </c>
      <c r="M7046" s="1" t="b">
        <v>1</v>
      </c>
    </row>
    <row r="7047" spans="1:13">
      <c r="A7047" s="1" t="s">
        <v>8031</v>
      </c>
      <c r="B7047" s="1" t="s">
        <v>89</v>
      </c>
      <c r="C7047" s="1" t="s">
        <v>32</v>
      </c>
      <c r="D7047" s="1" t="s">
        <v>126</v>
      </c>
      <c r="E7047" s="3">
        <v>8</v>
      </c>
      <c r="F7047" s="5">
        <v>10</v>
      </c>
      <c r="G7047" s="3">
        <v>80</v>
      </c>
      <c r="H7047" s="1" t="s">
        <v>15</v>
      </c>
      <c r="I7047" s="1" t="s">
        <v>38</v>
      </c>
      <c r="J7047" s="2" t="s">
        <v>12859</v>
      </c>
      <c r="K7047" s="8" t="s">
        <v>12839</v>
      </c>
      <c r="L7047" s="2" t="str" cm="1">
        <f t="array" ref="L7047">_xlfn.REGEXEXTRACT(J7047,"\d{4}")</f>
        <v>2022</v>
      </c>
      <c r="M7047" s="1" t="b">
        <v>0</v>
      </c>
    </row>
    <row r="7048" spans="1:13">
      <c r="A7048" s="1" t="s">
        <v>8032</v>
      </c>
      <c r="B7048" s="1" t="s">
        <v>43</v>
      </c>
      <c r="C7048" s="1" t="s">
        <v>41</v>
      </c>
      <c r="D7048" s="1" t="s">
        <v>281</v>
      </c>
      <c r="E7048" s="3">
        <v>5</v>
      </c>
      <c r="F7048" s="5">
        <v>7</v>
      </c>
      <c r="G7048" s="3">
        <v>35</v>
      </c>
      <c r="H7048" s="1" t="s">
        <v>48</v>
      </c>
      <c r="I7048" s="1" t="s">
        <v>16</v>
      </c>
      <c r="J7048" s="2" t="s">
        <v>13204</v>
      </c>
      <c r="K7048" s="8" t="s">
        <v>12829</v>
      </c>
      <c r="L7048" s="2" t="str" cm="1">
        <f t="array" ref="L7048">_xlfn.REGEXEXTRACT(J7048,"\d{4}")</f>
        <v>2024</v>
      </c>
      <c r="M7048" s="1" t="b">
        <v>0</v>
      </c>
    </row>
    <row r="7049" spans="1:13">
      <c r="A7049" s="1" t="s">
        <v>8033</v>
      </c>
      <c r="B7049" s="1" t="s">
        <v>22</v>
      </c>
      <c r="C7049" s="1" t="s">
        <v>28</v>
      </c>
      <c r="D7049" s="1" t="s">
        <v>258</v>
      </c>
      <c r="E7049" s="3">
        <v>33.5</v>
      </c>
      <c r="F7049" s="5">
        <v>6</v>
      </c>
      <c r="G7049" s="3">
        <v>201</v>
      </c>
      <c r="H7049" s="1" t="s">
        <v>25</v>
      </c>
      <c r="I7049" s="1" t="s">
        <v>38</v>
      </c>
      <c r="J7049" s="2" t="s">
        <v>13398</v>
      </c>
      <c r="K7049" s="8" t="s">
        <v>12829</v>
      </c>
      <c r="L7049" s="2" t="str" cm="1">
        <f t="array" ref="L7049">_xlfn.REGEXEXTRACT(J7049,"\d{4}")</f>
        <v>2022</v>
      </c>
      <c r="M7049" s="1" t="b">
        <v>0</v>
      </c>
    </row>
    <row r="7050" spans="1:13">
      <c r="A7050" s="1" t="s">
        <v>8034</v>
      </c>
      <c r="B7050" s="1" t="s">
        <v>168</v>
      </c>
      <c r="C7050" s="1" t="s">
        <v>41</v>
      </c>
      <c r="D7050" s="1" t="s">
        <v>594</v>
      </c>
      <c r="E7050" s="3">
        <v>33.5</v>
      </c>
      <c r="F7050" s="5">
        <v>4</v>
      </c>
      <c r="G7050" s="3">
        <v>134</v>
      </c>
      <c r="H7050" s="1" t="s">
        <v>15</v>
      </c>
      <c r="I7050" s="1" t="s">
        <v>16</v>
      </c>
      <c r="J7050" s="2" t="s">
        <v>13444</v>
      </c>
      <c r="K7050" s="8" t="s">
        <v>12831</v>
      </c>
      <c r="L7050" s="2" t="str" cm="1">
        <f t="array" ref="L7050">_xlfn.REGEXEXTRACT(J7050,"\d{4}")</f>
        <v>2024</v>
      </c>
      <c r="M7050" s="1" t="b">
        <v>0</v>
      </c>
    </row>
    <row r="7051" spans="1:13">
      <c r="A7051" s="1" t="s">
        <v>8035</v>
      </c>
      <c r="B7051" s="1" t="s">
        <v>113</v>
      </c>
      <c r="C7051" s="1" t="s">
        <v>130</v>
      </c>
      <c r="D7051" s="1" t="s">
        <v>275</v>
      </c>
      <c r="E7051" s="3">
        <v>6.5</v>
      </c>
      <c r="F7051" s="5">
        <v>4</v>
      </c>
      <c r="G7051" s="3">
        <v>26</v>
      </c>
      <c r="H7051" s="1" t="s">
        <v>25</v>
      </c>
      <c r="I7051" s="1" t="s">
        <v>38</v>
      </c>
      <c r="J7051" s="2" t="s">
        <v>13098</v>
      </c>
      <c r="K7051" s="8" t="s">
        <v>12843</v>
      </c>
      <c r="L7051" s="2" t="str" cm="1">
        <f t="array" ref="L7051">_xlfn.REGEXEXTRACT(J7051,"\d{4}")</f>
        <v>2022</v>
      </c>
      <c r="M7051" s="1" t="b">
        <v>1</v>
      </c>
    </row>
    <row r="7052" spans="1:13">
      <c r="A7052" s="1" t="s">
        <v>8037</v>
      </c>
      <c r="B7052" s="1" t="s">
        <v>18</v>
      </c>
      <c r="C7052" s="1" t="s">
        <v>66</v>
      </c>
      <c r="D7052" s="1" t="s">
        <v>919</v>
      </c>
      <c r="E7052" s="3">
        <v>17</v>
      </c>
      <c r="F7052" s="5">
        <v>5</v>
      </c>
      <c r="G7052" s="3">
        <v>85</v>
      </c>
      <c r="H7052" s="1" t="s">
        <v>25</v>
      </c>
      <c r="I7052" s="1" t="s">
        <v>16</v>
      </c>
      <c r="J7052" s="2" t="s">
        <v>13655</v>
      </c>
      <c r="K7052" s="8" t="s">
        <v>12843</v>
      </c>
      <c r="L7052" s="2" t="str" cm="1">
        <f t="array" ref="L7052">_xlfn.REGEXEXTRACT(J7052,"\d{4}")</f>
        <v>2022</v>
      </c>
      <c r="M7052" s="1" t="b">
        <v>0</v>
      </c>
    </row>
    <row r="7053" spans="1:13">
      <c r="A7053" s="1" t="s">
        <v>8038</v>
      </c>
      <c r="B7053" s="1" t="s">
        <v>108</v>
      </c>
      <c r="C7053" s="1" t="s">
        <v>19</v>
      </c>
      <c r="D7053" s="1" t="s">
        <v>271</v>
      </c>
      <c r="E7053" s="3">
        <v>5</v>
      </c>
      <c r="F7053" s="5">
        <v>4</v>
      </c>
      <c r="G7053" s="3">
        <v>20</v>
      </c>
      <c r="H7053" s="1" t="s">
        <v>25</v>
      </c>
      <c r="I7053" s="1" t="s">
        <v>16</v>
      </c>
      <c r="J7053" s="2" t="s">
        <v>13899</v>
      </c>
      <c r="K7053" s="8" t="s">
        <v>12827</v>
      </c>
      <c r="L7053" s="2" t="str" cm="1">
        <f t="array" ref="L7053">_xlfn.REGEXEXTRACT(J7053,"\d{4}")</f>
        <v>2023</v>
      </c>
      <c r="M7053" s="1" t="b">
        <v>1</v>
      </c>
    </row>
    <row r="7054" spans="1:13">
      <c r="A7054" s="1" t="s">
        <v>8039</v>
      </c>
      <c r="B7054" s="1" t="s">
        <v>31</v>
      </c>
      <c r="C7054" s="1" t="s">
        <v>19</v>
      </c>
      <c r="D7054" s="1" t="s">
        <v>287</v>
      </c>
      <c r="E7054" s="3">
        <v>20</v>
      </c>
      <c r="F7054" s="5">
        <v>6</v>
      </c>
      <c r="G7054" s="3">
        <v>120</v>
      </c>
      <c r="H7054" s="1" t="s">
        <v>48</v>
      </c>
      <c r="I7054" s="1" t="s">
        <v>38</v>
      </c>
      <c r="J7054" s="2" t="s">
        <v>13112</v>
      </c>
      <c r="K7054" s="8" t="s">
        <v>12829</v>
      </c>
      <c r="L7054" s="2" t="str" cm="1">
        <f t="array" ref="L7054">_xlfn.REGEXEXTRACT(J7054,"\d{4}")</f>
        <v>2023</v>
      </c>
      <c r="M7054" s="1" t="b">
        <v>1</v>
      </c>
    </row>
    <row r="7055" spans="1:13">
      <c r="A7055" s="1" t="s">
        <v>8040</v>
      </c>
      <c r="B7055" s="1" t="s">
        <v>77</v>
      </c>
      <c r="C7055" s="1" t="s">
        <v>19</v>
      </c>
      <c r="D7055" s="1" t="s">
        <v>540</v>
      </c>
      <c r="E7055" s="3">
        <v>23</v>
      </c>
      <c r="F7055" s="5">
        <v>3</v>
      </c>
      <c r="G7055" s="3">
        <v>69</v>
      </c>
      <c r="H7055" s="1" t="s">
        <v>25</v>
      </c>
      <c r="I7055" s="1" t="s">
        <v>16</v>
      </c>
      <c r="J7055" s="2" t="s">
        <v>13208</v>
      </c>
      <c r="K7055" s="8" t="s">
        <v>12839</v>
      </c>
      <c r="L7055" s="2" t="str" cm="1">
        <f t="array" ref="L7055">_xlfn.REGEXEXTRACT(J7055,"\d{4}")</f>
        <v>2024</v>
      </c>
      <c r="M7055" s="1" t="b">
        <v>0</v>
      </c>
    </row>
    <row r="7056" spans="1:13">
      <c r="A7056" s="1" t="s">
        <v>8041</v>
      </c>
      <c r="B7056" s="1" t="s">
        <v>40</v>
      </c>
      <c r="C7056" s="1" t="s">
        <v>19</v>
      </c>
      <c r="D7056" s="1" t="s">
        <v>972</v>
      </c>
      <c r="E7056" s="3">
        <v>11</v>
      </c>
      <c r="F7056" s="5">
        <v>10</v>
      </c>
      <c r="G7056" s="3">
        <v>110</v>
      </c>
      <c r="H7056" s="1" t="s">
        <v>48</v>
      </c>
      <c r="I7056" s="1" t="s">
        <v>38</v>
      </c>
      <c r="J7056" s="2" t="s">
        <v>13528</v>
      </c>
      <c r="K7056" s="8" t="s">
        <v>12853</v>
      </c>
      <c r="L7056" s="2" t="str" cm="1">
        <f t="array" ref="L7056">_xlfn.REGEXEXTRACT(J7056,"\d{4}")</f>
        <v>2023</v>
      </c>
      <c r="M7056" s="1"/>
    </row>
    <row r="7057" spans="1:13">
      <c r="A7057" s="1" t="s">
        <v>8042</v>
      </c>
      <c r="B7057" s="1" t="s">
        <v>113</v>
      </c>
      <c r="C7057" s="1" t="s">
        <v>23</v>
      </c>
      <c r="D7057" s="1" t="s">
        <v>47</v>
      </c>
      <c r="E7057" s="3">
        <v>36.5</v>
      </c>
      <c r="F7057" s="5">
        <v>2</v>
      </c>
      <c r="G7057" s="3">
        <v>73</v>
      </c>
      <c r="H7057" s="1" t="s">
        <v>15</v>
      </c>
      <c r="I7057" s="1" t="s">
        <v>16</v>
      </c>
      <c r="J7057" s="2" t="s">
        <v>13074</v>
      </c>
      <c r="K7057" s="8" t="s">
        <v>12847</v>
      </c>
      <c r="L7057" s="2" t="str" cm="1">
        <f t="array" ref="L7057">_xlfn.REGEXEXTRACT(J7057,"\d{4}")</f>
        <v>2022</v>
      </c>
      <c r="M7057" s="1"/>
    </row>
    <row r="7058" spans="1:13">
      <c r="A7058" s="1" t="s">
        <v>8043</v>
      </c>
      <c r="B7058" s="1" t="s">
        <v>63</v>
      </c>
      <c r="C7058" s="1" t="s">
        <v>19</v>
      </c>
      <c r="D7058" s="1" t="s">
        <v>152</v>
      </c>
      <c r="E7058" s="3">
        <v>12.5</v>
      </c>
      <c r="F7058" s="5">
        <v>6</v>
      </c>
      <c r="G7058" s="3">
        <v>75</v>
      </c>
      <c r="H7058" s="1" t="s">
        <v>48</v>
      </c>
      <c r="I7058" s="1" t="s">
        <v>38</v>
      </c>
      <c r="J7058" s="2" t="s">
        <v>13532</v>
      </c>
      <c r="K7058" s="8" t="s">
        <v>12827</v>
      </c>
      <c r="L7058" s="2" t="str" cm="1">
        <f t="array" ref="L7058">_xlfn.REGEXEXTRACT(J7058,"\d{4}")</f>
        <v>2022</v>
      </c>
      <c r="M7058" s="1"/>
    </row>
    <row r="7059" spans="1:13">
      <c r="A7059" s="1" t="s">
        <v>8044</v>
      </c>
      <c r="B7059" s="1" t="s">
        <v>46</v>
      </c>
      <c r="C7059" s="1" t="s">
        <v>13</v>
      </c>
      <c r="D7059" s="1" t="s">
        <v>166</v>
      </c>
      <c r="E7059" s="3">
        <v>21.5</v>
      </c>
      <c r="F7059" s="5">
        <v>2</v>
      </c>
      <c r="G7059" s="3">
        <v>43</v>
      </c>
      <c r="H7059" s="1" t="s">
        <v>15</v>
      </c>
      <c r="I7059" s="1" t="s">
        <v>38</v>
      </c>
      <c r="J7059" s="2" t="s">
        <v>13170</v>
      </c>
      <c r="K7059" s="8" t="s">
        <v>12836</v>
      </c>
      <c r="L7059" s="2" t="str" cm="1">
        <f t="array" ref="L7059">_xlfn.REGEXEXTRACT(J7059,"\d{4}")</f>
        <v>2023</v>
      </c>
      <c r="M7059" s="1" t="b">
        <v>0</v>
      </c>
    </row>
    <row r="7060" spans="1:13">
      <c r="A7060" s="1" t="s">
        <v>8045</v>
      </c>
      <c r="B7060" s="1" t="s">
        <v>22</v>
      </c>
      <c r="C7060" s="1" t="s">
        <v>13</v>
      </c>
      <c r="D7060" s="1" t="s">
        <v>1485</v>
      </c>
      <c r="E7060" s="3">
        <v>30.5</v>
      </c>
      <c r="F7060" s="5">
        <v>9</v>
      </c>
      <c r="G7060" s="3">
        <v>274.5</v>
      </c>
      <c r="H7060" s="1" t="s">
        <v>25</v>
      </c>
      <c r="I7060" s="1" t="s">
        <v>38</v>
      </c>
      <c r="J7060" s="2" t="s">
        <v>13895</v>
      </c>
      <c r="K7060" s="8" t="s">
        <v>12827</v>
      </c>
      <c r="L7060" s="2" t="str" cm="1">
        <f t="array" ref="L7060">_xlfn.REGEXEXTRACT(J7060,"\d{4}")</f>
        <v>2024</v>
      </c>
      <c r="M7060" s="1" t="b">
        <v>1</v>
      </c>
    </row>
    <row r="7061" spans="1:13">
      <c r="A7061" s="1" t="s">
        <v>8046</v>
      </c>
      <c r="B7061" s="1" t="s">
        <v>18</v>
      </c>
      <c r="C7061" s="1" t="s">
        <v>28</v>
      </c>
      <c r="D7061" s="1" t="s">
        <v>124</v>
      </c>
      <c r="E7061" s="3">
        <v>15.5</v>
      </c>
      <c r="F7061" s="5">
        <v>9</v>
      </c>
      <c r="G7061" s="3">
        <v>139.5</v>
      </c>
      <c r="H7061" s="1" t="s">
        <v>48</v>
      </c>
      <c r="I7061" s="1" t="s">
        <v>38</v>
      </c>
      <c r="J7061" s="2" t="s">
        <v>13524</v>
      </c>
      <c r="K7061" s="8" t="s">
        <v>12851</v>
      </c>
      <c r="L7061" s="2" t="str" cm="1">
        <f t="array" ref="L7061">_xlfn.REGEXEXTRACT(J7061,"\d{4}")</f>
        <v>2025</v>
      </c>
      <c r="M7061" s="1"/>
    </row>
    <row r="7062" spans="1:13">
      <c r="A7062" s="1" t="s">
        <v>8047</v>
      </c>
      <c r="B7062" s="1" t="s">
        <v>108</v>
      </c>
      <c r="C7062" s="1" t="s">
        <v>32</v>
      </c>
      <c r="D7062" s="1" t="s">
        <v>90</v>
      </c>
      <c r="E7062" s="3">
        <v>24.5</v>
      </c>
      <c r="F7062" s="5">
        <v>6</v>
      </c>
      <c r="G7062" s="3">
        <v>147</v>
      </c>
      <c r="H7062" s="1" t="s">
        <v>15</v>
      </c>
      <c r="I7062" s="1" t="s">
        <v>16</v>
      </c>
      <c r="J7062" s="2" t="s">
        <v>13103</v>
      </c>
      <c r="K7062" s="8" t="s">
        <v>12831</v>
      </c>
      <c r="L7062" s="2" t="str" cm="1">
        <f t="array" ref="L7062">_xlfn.REGEXEXTRACT(J7062,"\d{4}")</f>
        <v>2024</v>
      </c>
      <c r="M7062" s="1" t="b">
        <v>1</v>
      </c>
    </row>
    <row r="7063" spans="1:13">
      <c r="A7063" s="1" t="s">
        <v>8048</v>
      </c>
      <c r="B7063" s="1" t="s">
        <v>27</v>
      </c>
      <c r="C7063" s="1" t="s">
        <v>23</v>
      </c>
      <c r="D7063" s="1" t="s">
        <v>162</v>
      </c>
      <c r="E7063" s="3">
        <v>6.5</v>
      </c>
      <c r="F7063" s="5">
        <v>3</v>
      </c>
      <c r="G7063" s="3">
        <v>19.5</v>
      </c>
      <c r="H7063" s="1" t="s">
        <v>25</v>
      </c>
      <c r="I7063" s="1" t="s">
        <v>16</v>
      </c>
      <c r="J7063" s="2" t="s">
        <v>13745</v>
      </c>
      <c r="K7063" s="8" t="s">
        <v>12849</v>
      </c>
      <c r="L7063" s="2" t="str" cm="1">
        <f t="array" ref="L7063">_xlfn.REGEXEXTRACT(J7063,"\d{4}")</f>
        <v>2023</v>
      </c>
      <c r="M7063" s="1" t="b">
        <v>1</v>
      </c>
    </row>
    <row r="7064" spans="1:13">
      <c r="A7064" s="1" t="s">
        <v>8049</v>
      </c>
      <c r="B7064" s="1" t="s">
        <v>12</v>
      </c>
      <c r="C7064" s="1" t="s">
        <v>41</v>
      </c>
      <c r="D7064" s="1" t="s">
        <v>281</v>
      </c>
      <c r="E7064" s="3">
        <v>5</v>
      </c>
      <c r="F7064" s="5">
        <v>7</v>
      </c>
      <c r="G7064" s="3">
        <v>35</v>
      </c>
      <c r="H7064" s="1" t="s">
        <v>48</v>
      </c>
      <c r="I7064" s="1" t="s">
        <v>38</v>
      </c>
      <c r="J7064" s="2" t="s">
        <v>12873</v>
      </c>
      <c r="K7064" s="8" t="s">
        <v>12827</v>
      </c>
      <c r="L7064" s="2" t="str" cm="1">
        <f t="array" ref="L7064">_xlfn.REGEXEXTRACT(J7064,"\d{4}")</f>
        <v>2022</v>
      </c>
      <c r="M7064" s="1" t="b">
        <v>0</v>
      </c>
    </row>
    <row r="7065" spans="1:13">
      <c r="A7065" s="1" t="s">
        <v>8051</v>
      </c>
      <c r="B7065" s="1" t="s">
        <v>65</v>
      </c>
      <c r="C7065" s="1" t="s">
        <v>66</v>
      </c>
      <c r="D7065" s="1" t="s">
        <v>420</v>
      </c>
      <c r="E7065" s="3">
        <v>41</v>
      </c>
      <c r="F7065" s="5">
        <v>8</v>
      </c>
      <c r="G7065" s="3">
        <v>328</v>
      </c>
      <c r="H7065" s="1" t="s">
        <v>15</v>
      </c>
      <c r="I7065" s="1" t="s">
        <v>38</v>
      </c>
      <c r="J7065" s="2" t="s">
        <v>13625</v>
      </c>
      <c r="K7065" s="8" t="s">
        <v>12847</v>
      </c>
      <c r="L7065" s="2" t="str" cm="1">
        <f t="array" ref="L7065">_xlfn.REGEXEXTRACT(J7065,"\d{4}")</f>
        <v>2024</v>
      </c>
      <c r="M7065" s="1" t="b">
        <v>1</v>
      </c>
    </row>
    <row r="7066" spans="1:13">
      <c r="A7066" s="1" t="s">
        <v>8052</v>
      </c>
      <c r="B7066" s="1" t="s">
        <v>36</v>
      </c>
      <c r="C7066" s="1" t="s">
        <v>66</v>
      </c>
      <c r="D7066" s="1" t="s">
        <v>420</v>
      </c>
      <c r="E7066" s="3">
        <v>41</v>
      </c>
      <c r="F7066" s="5">
        <v>8</v>
      </c>
      <c r="G7066" s="3">
        <v>328</v>
      </c>
      <c r="H7066" s="1" t="s">
        <v>25</v>
      </c>
      <c r="I7066" s="1" t="s">
        <v>16</v>
      </c>
      <c r="J7066" s="2" t="s">
        <v>13691</v>
      </c>
      <c r="K7066" s="8" t="s">
        <v>12829</v>
      </c>
      <c r="L7066" s="2" t="str" cm="1">
        <f t="array" ref="L7066">_xlfn.REGEXEXTRACT(J7066,"\d{4}")</f>
        <v>2024</v>
      </c>
      <c r="M7066" s="1"/>
    </row>
    <row r="7067" spans="1:13">
      <c r="A7067" s="1" t="s">
        <v>8053</v>
      </c>
      <c r="B7067" s="1" t="s">
        <v>84</v>
      </c>
      <c r="C7067" s="1" t="s">
        <v>28</v>
      </c>
      <c r="D7067" s="1" t="s">
        <v>71</v>
      </c>
      <c r="E7067" s="3">
        <v>14</v>
      </c>
      <c r="F7067" s="5">
        <v>8</v>
      </c>
      <c r="G7067" s="3">
        <v>112</v>
      </c>
      <c r="H7067" s="1" t="s">
        <v>25</v>
      </c>
      <c r="I7067" s="1" t="s">
        <v>16</v>
      </c>
      <c r="J7067" s="2" t="s">
        <v>13884</v>
      </c>
      <c r="K7067" s="8" t="s">
        <v>12847</v>
      </c>
      <c r="L7067" s="2" t="str" cm="1">
        <f t="array" ref="L7067">_xlfn.REGEXEXTRACT(J7067,"\d{4}")</f>
        <v>2024</v>
      </c>
      <c r="M7067" s="1" t="b">
        <v>0</v>
      </c>
    </row>
    <row r="7068" spans="1:13">
      <c r="A7068" s="1" t="s">
        <v>8054</v>
      </c>
      <c r="B7068" s="1" t="s">
        <v>63</v>
      </c>
      <c r="C7068" s="1" t="s">
        <v>32</v>
      </c>
      <c r="D7068" s="1" t="s">
        <v>819</v>
      </c>
      <c r="E7068" s="3">
        <v>15.5</v>
      </c>
      <c r="F7068" s="5">
        <v>3</v>
      </c>
      <c r="G7068" s="3">
        <v>46.5</v>
      </c>
      <c r="H7068" s="1" t="s">
        <v>48</v>
      </c>
      <c r="I7068" s="1" t="s">
        <v>38</v>
      </c>
      <c r="J7068" s="2" t="s">
        <v>13017</v>
      </c>
      <c r="K7068" s="8" t="s">
        <v>12851</v>
      </c>
      <c r="L7068" s="2" t="str" cm="1">
        <f t="array" ref="L7068">_xlfn.REGEXEXTRACT(J7068,"\d{4}")</f>
        <v>2024</v>
      </c>
      <c r="M7068" s="1"/>
    </row>
    <row r="7069" spans="1:13">
      <c r="A7069" s="1" t="s">
        <v>8055</v>
      </c>
      <c r="B7069" s="1" t="s">
        <v>100</v>
      </c>
      <c r="C7069" s="1" t="s">
        <v>28</v>
      </c>
      <c r="D7069" s="1" t="s">
        <v>401</v>
      </c>
      <c r="E7069" s="3">
        <v>21.5</v>
      </c>
      <c r="F7069" s="5">
        <v>3</v>
      </c>
      <c r="G7069" s="3">
        <v>64.5</v>
      </c>
      <c r="H7069" s="1" t="s">
        <v>15</v>
      </c>
      <c r="I7069" s="1" t="s">
        <v>16</v>
      </c>
      <c r="J7069" s="2" t="s">
        <v>13735</v>
      </c>
      <c r="K7069" s="8" t="s">
        <v>12836</v>
      </c>
      <c r="L7069" s="2" t="str" cm="1">
        <f t="array" ref="L7069">_xlfn.REGEXEXTRACT(J7069,"\d{4}")</f>
        <v>2022</v>
      </c>
      <c r="M7069" s="1" t="b">
        <v>1</v>
      </c>
    </row>
    <row r="7070" spans="1:13">
      <c r="A7070" s="1" t="s">
        <v>8056</v>
      </c>
      <c r="B7070" s="1" t="s">
        <v>12</v>
      </c>
      <c r="C7070" s="1" t="s">
        <v>19</v>
      </c>
      <c r="D7070" s="1" t="s">
        <v>662</v>
      </c>
      <c r="E7070" s="3">
        <v>30.5</v>
      </c>
      <c r="F7070" s="5">
        <v>8</v>
      </c>
      <c r="G7070" s="3">
        <v>244</v>
      </c>
      <c r="H7070" s="1" t="s">
        <v>48</v>
      </c>
      <c r="I7070" s="1" t="s">
        <v>38</v>
      </c>
      <c r="J7070" s="2" t="s">
        <v>12855</v>
      </c>
      <c r="K7070" s="8" t="s">
        <v>12853</v>
      </c>
      <c r="L7070" s="2" t="str" cm="1">
        <f t="array" ref="L7070">_xlfn.REGEXEXTRACT(J7070,"\d{4}")</f>
        <v>2023</v>
      </c>
      <c r="M7070" s="1"/>
    </row>
    <row r="7071" spans="1:13">
      <c r="A7071" s="1" t="s">
        <v>8057</v>
      </c>
      <c r="B7071" s="1" t="s">
        <v>36</v>
      </c>
      <c r="C7071" s="1" t="s">
        <v>23</v>
      </c>
      <c r="D7071" s="1" t="s">
        <v>355</v>
      </c>
      <c r="E7071" s="3">
        <v>14</v>
      </c>
      <c r="F7071" s="5">
        <v>5</v>
      </c>
      <c r="G7071" s="3">
        <v>70</v>
      </c>
      <c r="H7071" s="1" t="s">
        <v>15</v>
      </c>
      <c r="I7071" s="1" t="s">
        <v>38</v>
      </c>
      <c r="J7071" s="2" t="s">
        <v>12935</v>
      </c>
      <c r="K7071" s="8" t="s">
        <v>12831</v>
      </c>
      <c r="L7071" s="2" t="str" cm="1">
        <f t="array" ref="L7071">_xlfn.REGEXEXTRACT(J7071,"\d{4}")</f>
        <v>2023</v>
      </c>
      <c r="M7071" s="1" t="b">
        <v>0</v>
      </c>
    </row>
    <row r="7072" spans="1:13">
      <c r="A7072" s="1" t="s">
        <v>8058</v>
      </c>
      <c r="B7072" s="1" t="s">
        <v>113</v>
      </c>
      <c r="C7072" s="1" t="s">
        <v>130</v>
      </c>
      <c r="D7072" s="1" t="s">
        <v>139</v>
      </c>
      <c r="E7072" s="3">
        <v>11</v>
      </c>
      <c r="F7072" s="5">
        <v>6</v>
      </c>
      <c r="G7072" s="3">
        <v>66</v>
      </c>
      <c r="H7072" s="1" t="s">
        <v>15</v>
      </c>
      <c r="I7072" s="1" t="s">
        <v>38</v>
      </c>
      <c r="J7072" s="2" t="s">
        <v>13269</v>
      </c>
      <c r="K7072" s="8" t="s">
        <v>12843</v>
      </c>
      <c r="L7072" s="2" t="str" cm="1">
        <f t="array" ref="L7072">_xlfn.REGEXEXTRACT(J7072,"\d{4}")</f>
        <v>2022</v>
      </c>
      <c r="M7072" s="1"/>
    </row>
    <row r="7073" spans="1:13">
      <c r="A7073" s="1" t="s">
        <v>8059</v>
      </c>
      <c r="B7073" s="1" t="s">
        <v>40</v>
      </c>
      <c r="C7073" s="1" t="s">
        <v>13</v>
      </c>
      <c r="D7073" s="1" t="s">
        <v>172</v>
      </c>
      <c r="E7073" s="3">
        <v>5</v>
      </c>
      <c r="F7073" s="5">
        <v>5</v>
      </c>
      <c r="G7073" s="3">
        <v>25</v>
      </c>
      <c r="H7073" s="1" t="s">
        <v>48</v>
      </c>
      <c r="I7073" s="1" t="s">
        <v>38</v>
      </c>
      <c r="J7073" s="2" t="s">
        <v>13614</v>
      </c>
      <c r="K7073" s="8" t="s">
        <v>12849</v>
      </c>
      <c r="L7073" s="2" t="str" cm="1">
        <f t="array" ref="L7073">_xlfn.REGEXEXTRACT(J7073,"\d{4}")</f>
        <v>2022</v>
      </c>
      <c r="M7073" s="1"/>
    </row>
    <row r="7074" spans="1:13">
      <c r="A7074" s="1" t="s">
        <v>8060</v>
      </c>
      <c r="B7074" s="1" t="s">
        <v>108</v>
      </c>
      <c r="C7074" s="1" t="s">
        <v>19</v>
      </c>
      <c r="D7074" s="1" t="s">
        <v>1070</v>
      </c>
      <c r="E7074" s="3">
        <v>14</v>
      </c>
      <c r="F7074" s="5">
        <v>9</v>
      </c>
      <c r="G7074" s="3">
        <v>126</v>
      </c>
      <c r="H7074" s="1" t="s">
        <v>15</v>
      </c>
      <c r="I7074" s="1" t="s">
        <v>38</v>
      </c>
      <c r="J7074" s="2" t="s">
        <v>13175</v>
      </c>
      <c r="K7074" s="8" t="s">
        <v>12851</v>
      </c>
      <c r="L7074" s="2" t="str" cm="1">
        <f t="array" ref="L7074">_xlfn.REGEXEXTRACT(J7074,"\d{4}")</f>
        <v>2025</v>
      </c>
      <c r="M7074" s="1" t="b">
        <v>1</v>
      </c>
    </row>
    <row r="7075" spans="1:13">
      <c r="A7075" s="1" t="s">
        <v>8061</v>
      </c>
      <c r="B7075" s="1" t="s">
        <v>123</v>
      </c>
      <c r="C7075" s="1" t="s">
        <v>41</v>
      </c>
      <c r="D7075" s="1" t="s">
        <v>1445</v>
      </c>
      <c r="E7075" s="3">
        <v>23</v>
      </c>
      <c r="F7075" s="5">
        <v>2</v>
      </c>
      <c r="G7075" s="3">
        <v>46</v>
      </c>
      <c r="H7075" s="1" t="s">
        <v>15</v>
      </c>
      <c r="I7075" s="1" t="s">
        <v>16</v>
      </c>
      <c r="J7075" s="2" t="s">
        <v>13348</v>
      </c>
      <c r="K7075" s="8" t="s">
        <v>12847</v>
      </c>
      <c r="L7075" s="2" t="str" cm="1">
        <f t="array" ref="L7075">_xlfn.REGEXEXTRACT(J7075,"\d{4}")</f>
        <v>2023</v>
      </c>
      <c r="M7075" s="1"/>
    </row>
    <row r="7076" spans="1:13">
      <c r="A7076" s="1" t="s">
        <v>8062</v>
      </c>
      <c r="B7076" s="1" t="s">
        <v>116</v>
      </c>
      <c r="C7076" s="1" t="s">
        <v>13</v>
      </c>
      <c r="D7076" s="1" t="s">
        <v>166</v>
      </c>
      <c r="E7076" s="3">
        <v>21.5</v>
      </c>
      <c r="F7076" s="5">
        <v>1</v>
      </c>
      <c r="G7076" s="3">
        <v>21.5</v>
      </c>
      <c r="H7076" s="1" t="s">
        <v>25</v>
      </c>
      <c r="I7076" s="1" t="s">
        <v>38</v>
      </c>
      <c r="J7076" s="2" t="s">
        <v>12969</v>
      </c>
      <c r="K7076" s="8" t="s">
        <v>12833</v>
      </c>
      <c r="L7076" s="2" t="str" cm="1">
        <f t="array" ref="L7076">_xlfn.REGEXEXTRACT(J7076,"\d{4}")</f>
        <v>2024</v>
      </c>
      <c r="M7076" s="1" t="b">
        <v>0</v>
      </c>
    </row>
    <row r="7077" spans="1:13">
      <c r="A7077" s="1" t="s">
        <v>8063</v>
      </c>
      <c r="B7077" s="1" t="s">
        <v>63</v>
      </c>
      <c r="C7077" s="1" t="s">
        <v>13</v>
      </c>
      <c r="D7077" s="1" t="s">
        <v>509</v>
      </c>
      <c r="E7077" s="3">
        <v>17</v>
      </c>
      <c r="F7077" s="5">
        <v>2</v>
      </c>
      <c r="G7077" s="3">
        <v>34</v>
      </c>
      <c r="H7077" s="1" t="s">
        <v>25</v>
      </c>
      <c r="I7077" s="1" t="s">
        <v>16</v>
      </c>
      <c r="J7077" s="2" t="s">
        <v>13825</v>
      </c>
      <c r="K7077" s="8" t="s">
        <v>12843</v>
      </c>
      <c r="L7077" s="2" t="str" cm="1">
        <f t="array" ref="L7077">_xlfn.REGEXEXTRACT(J7077,"\d{4}")</f>
        <v>2024</v>
      </c>
      <c r="M7077" s="1" t="b">
        <v>1</v>
      </c>
    </row>
    <row r="7078" spans="1:13">
      <c r="A7078" s="1" t="s">
        <v>8064</v>
      </c>
      <c r="B7078" s="1" t="s">
        <v>31</v>
      </c>
      <c r="C7078" s="1" t="s">
        <v>23</v>
      </c>
      <c r="D7078" s="1" t="s">
        <v>114</v>
      </c>
      <c r="E7078" s="3">
        <v>38</v>
      </c>
      <c r="F7078" s="5">
        <v>3</v>
      </c>
      <c r="G7078" s="3">
        <v>114</v>
      </c>
      <c r="H7078" s="1" t="s">
        <v>25</v>
      </c>
      <c r="I7078" s="1" t="s">
        <v>16</v>
      </c>
      <c r="J7078" s="2" t="s">
        <v>12952</v>
      </c>
      <c r="K7078" s="8" t="s">
        <v>12827</v>
      </c>
      <c r="L7078" s="2" t="str" cm="1">
        <f t="array" ref="L7078">_xlfn.REGEXEXTRACT(J7078,"\d{4}")</f>
        <v>2022</v>
      </c>
      <c r="M7078" s="1" t="b">
        <v>1</v>
      </c>
    </row>
    <row r="7079" spans="1:13">
      <c r="A7079" s="1" t="s">
        <v>8065</v>
      </c>
      <c r="B7079" s="1" t="s">
        <v>43</v>
      </c>
      <c r="C7079" s="1" t="s">
        <v>32</v>
      </c>
      <c r="D7079" s="1" t="s">
        <v>498</v>
      </c>
      <c r="E7079" s="3">
        <v>29</v>
      </c>
      <c r="F7079" s="5">
        <v>2</v>
      </c>
      <c r="G7079" s="3">
        <v>58</v>
      </c>
      <c r="H7079" s="1" t="s">
        <v>15</v>
      </c>
      <c r="I7079" s="1" t="s">
        <v>16</v>
      </c>
      <c r="J7079" s="2" t="s">
        <v>13007</v>
      </c>
      <c r="K7079" s="8" t="s">
        <v>12829</v>
      </c>
      <c r="L7079" s="2" t="str" cm="1">
        <f t="array" ref="L7079">_xlfn.REGEXEXTRACT(J7079,"\d{4}")</f>
        <v>2024</v>
      </c>
      <c r="M7079" s="1" t="b">
        <v>0</v>
      </c>
    </row>
    <row r="7080" spans="1:13">
      <c r="A7080" s="1" t="s">
        <v>8066</v>
      </c>
      <c r="B7080" s="1" t="s">
        <v>100</v>
      </c>
      <c r="C7080" s="1" t="s">
        <v>130</v>
      </c>
      <c r="D7080" s="1" t="s">
        <v>427</v>
      </c>
      <c r="E7080" s="3">
        <v>17</v>
      </c>
      <c r="F7080" s="5">
        <v>6</v>
      </c>
      <c r="G7080" s="3">
        <v>102</v>
      </c>
      <c r="H7080" s="1" t="s">
        <v>48</v>
      </c>
      <c r="I7080" s="1" t="s">
        <v>38</v>
      </c>
      <c r="J7080" s="2" t="s">
        <v>13341</v>
      </c>
      <c r="K7080" s="8" t="s">
        <v>12827</v>
      </c>
      <c r="L7080" s="2" t="str" cm="1">
        <f t="array" ref="L7080">_xlfn.REGEXEXTRACT(J7080,"\d{4}")</f>
        <v>2023</v>
      </c>
      <c r="M7080" s="1" t="b">
        <v>0</v>
      </c>
    </row>
    <row r="7081" spans="1:13">
      <c r="A7081" s="1" t="s">
        <v>8067</v>
      </c>
      <c r="B7081" s="1" t="s">
        <v>84</v>
      </c>
      <c r="C7081" s="1" t="s">
        <v>13</v>
      </c>
      <c r="D7081" s="1" t="s">
        <v>166</v>
      </c>
      <c r="E7081" s="3">
        <v>21.5</v>
      </c>
      <c r="F7081" s="5">
        <v>4</v>
      </c>
      <c r="G7081" s="3">
        <v>86</v>
      </c>
      <c r="H7081" s="1" t="s">
        <v>15</v>
      </c>
      <c r="I7081" s="1" t="s">
        <v>38</v>
      </c>
      <c r="J7081" s="2" t="s">
        <v>13723</v>
      </c>
      <c r="K7081" s="8" t="s">
        <v>12827</v>
      </c>
      <c r="L7081" s="2" t="str" cm="1">
        <f t="array" ref="L7081">_xlfn.REGEXEXTRACT(J7081,"\d{4}")</f>
        <v>2024</v>
      </c>
      <c r="M7081" s="1" t="b">
        <v>0</v>
      </c>
    </row>
    <row r="7082" spans="1:13">
      <c r="A7082" s="1" t="s">
        <v>8068</v>
      </c>
      <c r="B7082" s="1" t="s">
        <v>84</v>
      </c>
      <c r="C7082" s="1" t="s">
        <v>28</v>
      </c>
      <c r="D7082" s="1" t="s">
        <v>205</v>
      </c>
      <c r="E7082" s="3">
        <v>24.5</v>
      </c>
      <c r="F7082" s="5">
        <v>5</v>
      </c>
      <c r="G7082" s="3">
        <v>122.5</v>
      </c>
      <c r="H7082" s="1" t="s">
        <v>48</v>
      </c>
      <c r="I7082" s="1" t="s">
        <v>16</v>
      </c>
      <c r="J7082" s="2" t="s">
        <v>12942</v>
      </c>
      <c r="K7082" s="8" t="s">
        <v>12839</v>
      </c>
      <c r="L7082" s="2" t="str" cm="1">
        <f t="array" ref="L7082">_xlfn.REGEXEXTRACT(J7082,"\d{4}")</f>
        <v>2024</v>
      </c>
      <c r="M7082" s="1" t="b">
        <v>1</v>
      </c>
    </row>
    <row r="7083" spans="1:13">
      <c r="A7083" s="1" t="s">
        <v>8069</v>
      </c>
      <c r="B7083" s="1" t="s">
        <v>89</v>
      </c>
      <c r="C7083" s="1" t="s">
        <v>19</v>
      </c>
      <c r="D7083" s="1" t="s">
        <v>2117</v>
      </c>
      <c r="E7083" s="3">
        <v>21.5</v>
      </c>
      <c r="F7083" s="5">
        <v>8</v>
      </c>
      <c r="G7083" s="3">
        <v>172</v>
      </c>
      <c r="H7083" s="1" t="s">
        <v>25</v>
      </c>
      <c r="I7083" s="1" t="s">
        <v>16</v>
      </c>
      <c r="J7083" s="2" t="s">
        <v>13900</v>
      </c>
      <c r="K7083" s="8" t="s">
        <v>12833</v>
      </c>
      <c r="L7083" s="2" t="str" cm="1">
        <f t="array" ref="L7083">_xlfn.REGEXEXTRACT(J7083,"\d{4}")</f>
        <v>2022</v>
      </c>
      <c r="M7083" s="1" t="b">
        <v>0</v>
      </c>
    </row>
    <row r="7084" spans="1:13">
      <c r="A7084" s="1" t="s">
        <v>8070</v>
      </c>
      <c r="B7084" s="1" t="s">
        <v>55</v>
      </c>
      <c r="C7084" s="1" t="s">
        <v>19</v>
      </c>
      <c r="D7084" s="1" t="s">
        <v>1070</v>
      </c>
      <c r="E7084" s="3">
        <v>14</v>
      </c>
      <c r="F7084" s="5">
        <v>6</v>
      </c>
      <c r="G7084" s="3">
        <v>84</v>
      </c>
      <c r="H7084" s="1" t="s">
        <v>15</v>
      </c>
      <c r="I7084" s="1" t="s">
        <v>16</v>
      </c>
      <c r="J7084" s="2" t="s">
        <v>13580</v>
      </c>
      <c r="K7084" s="8" t="s">
        <v>12853</v>
      </c>
      <c r="L7084" s="2" t="str" cm="1">
        <f t="array" ref="L7084">_xlfn.REGEXEXTRACT(J7084,"\d{4}")</f>
        <v>2022</v>
      </c>
      <c r="M7084" s="1"/>
    </row>
    <row r="7085" spans="1:13">
      <c r="A7085" s="1" t="s">
        <v>8071</v>
      </c>
      <c r="B7085" s="1" t="s">
        <v>55</v>
      </c>
      <c r="C7085" s="1" t="s">
        <v>28</v>
      </c>
      <c r="D7085" s="1" t="s">
        <v>301</v>
      </c>
      <c r="E7085" s="3">
        <v>35</v>
      </c>
      <c r="F7085" s="5">
        <v>6</v>
      </c>
      <c r="G7085" s="3">
        <v>210</v>
      </c>
      <c r="H7085" s="1" t="s">
        <v>25</v>
      </c>
      <c r="I7085" s="1" t="s">
        <v>38</v>
      </c>
      <c r="J7085" s="2" t="s">
        <v>13558</v>
      </c>
      <c r="K7085" s="8" t="s">
        <v>12851</v>
      </c>
      <c r="L7085" s="2" t="str" cm="1">
        <f t="array" ref="L7085">_xlfn.REGEXEXTRACT(J7085,"\d{4}")</f>
        <v>2024</v>
      </c>
      <c r="M7085" s="1" t="b">
        <v>1</v>
      </c>
    </row>
    <row r="7086" spans="1:13">
      <c r="A7086" s="1" t="s">
        <v>8072</v>
      </c>
      <c r="B7086" s="1" t="s">
        <v>100</v>
      </c>
      <c r="C7086" s="1" t="s">
        <v>41</v>
      </c>
      <c r="D7086" s="1" t="s">
        <v>594</v>
      </c>
      <c r="E7086" s="3">
        <v>33.5</v>
      </c>
      <c r="F7086" s="5">
        <v>10</v>
      </c>
      <c r="G7086" s="3">
        <v>335</v>
      </c>
      <c r="H7086" s="1" t="s">
        <v>15</v>
      </c>
      <c r="I7086" s="1" t="s">
        <v>16</v>
      </c>
      <c r="J7086" s="2" t="s">
        <v>13608</v>
      </c>
      <c r="K7086" s="8" t="s">
        <v>12841</v>
      </c>
      <c r="L7086" s="2" t="str" cm="1">
        <f t="array" ref="L7086">_xlfn.REGEXEXTRACT(J7086,"\d{4}")</f>
        <v>2024</v>
      </c>
      <c r="M7086" s="1" t="b">
        <v>1</v>
      </c>
    </row>
    <row r="7087" spans="1:13">
      <c r="A7087" s="1" t="s">
        <v>8073</v>
      </c>
      <c r="B7087" s="1" t="s">
        <v>84</v>
      </c>
      <c r="C7087" s="1" t="s">
        <v>41</v>
      </c>
      <c r="D7087" s="1" t="s">
        <v>199</v>
      </c>
      <c r="E7087" s="3">
        <v>39.5</v>
      </c>
      <c r="F7087" s="5">
        <v>4</v>
      </c>
      <c r="G7087" s="3">
        <v>158</v>
      </c>
      <c r="H7087" s="1" t="s">
        <v>25</v>
      </c>
      <c r="I7087" s="1" t="s">
        <v>16</v>
      </c>
      <c r="J7087" s="2" t="s">
        <v>13832</v>
      </c>
      <c r="K7087" s="8" t="s">
        <v>12841</v>
      </c>
      <c r="L7087" s="2" t="str" cm="1">
        <f t="array" ref="L7087">_xlfn.REGEXEXTRACT(J7087,"\d{4}")</f>
        <v>2022</v>
      </c>
      <c r="M7087" s="1" t="b">
        <v>0</v>
      </c>
    </row>
    <row r="7088" spans="1:13">
      <c r="A7088" s="1" t="s">
        <v>8074</v>
      </c>
      <c r="B7088" s="1" t="s">
        <v>18</v>
      </c>
      <c r="C7088" s="1" t="s">
        <v>23</v>
      </c>
      <c r="D7088" s="1" t="s">
        <v>1165</v>
      </c>
      <c r="E7088" s="3">
        <v>9.5</v>
      </c>
      <c r="F7088" s="5">
        <v>3</v>
      </c>
      <c r="G7088" s="3">
        <v>28.5</v>
      </c>
      <c r="H7088" s="1" t="s">
        <v>15</v>
      </c>
      <c r="I7088" s="1" t="s">
        <v>38</v>
      </c>
      <c r="J7088" s="2" t="s">
        <v>13817</v>
      </c>
      <c r="K7088" s="8" t="s">
        <v>12836</v>
      </c>
      <c r="L7088" s="2" t="str" cm="1">
        <f t="array" ref="L7088">_xlfn.REGEXEXTRACT(J7088,"\d{4}")</f>
        <v>2023</v>
      </c>
      <c r="M7088" s="1"/>
    </row>
    <row r="7089" spans="1:13">
      <c r="A7089" s="1" t="s">
        <v>8076</v>
      </c>
      <c r="B7089" s="1" t="s">
        <v>36</v>
      </c>
      <c r="C7089" s="1" t="s">
        <v>28</v>
      </c>
      <c r="D7089" s="1" t="s">
        <v>258</v>
      </c>
      <c r="E7089" s="3">
        <v>33.5</v>
      </c>
      <c r="F7089" s="5">
        <v>5</v>
      </c>
      <c r="G7089" s="3">
        <v>167.5</v>
      </c>
      <c r="H7089" s="1" t="s">
        <v>48</v>
      </c>
      <c r="I7089" s="1" t="s">
        <v>38</v>
      </c>
      <c r="J7089" s="2" t="s">
        <v>12914</v>
      </c>
      <c r="K7089" s="8" t="s">
        <v>12853</v>
      </c>
      <c r="L7089" s="2" t="str" cm="1">
        <f t="array" ref="L7089">_xlfn.REGEXEXTRACT(J7089,"\d{4}")</f>
        <v>2024</v>
      </c>
      <c r="M7089" s="1"/>
    </row>
    <row r="7090" spans="1:13">
      <c r="A7090" s="1" t="s">
        <v>8077</v>
      </c>
      <c r="B7090" s="1" t="s">
        <v>22</v>
      </c>
      <c r="C7090" s="1" t="s">
        <v>41</v>
      </c>
      <c r="D7090" s="1" t="s">
        <v>199</v>
      </c>
      <c r="E7090" s="3">
        <v>39.5</v>
      </c>
      <c r="F7090" s="5">
        <v>9</v>
      </c>
      <c r="G7090" s="3">
        <v>355.5</v>
      </c>
      <c r="H7090" s="1" t="s">
        <v>48</v>
      </c>
      <c r="I7090" s="1" t="s">
        <v>38</v>
      </c>
      <c r="J7090" s="2" t="s">
        <v>13831</v>
      </c>
      <c r="K7090" s="8" t="s">
        <v>12829</v>
      </c>
      <c r="L7090" s="2" t="str" cm="1">
        <f t="array" ref="L7090">_xlfn.REGEXEXTRACT(J7090,"\d{4}")</f>
        <v>2022</v>
      </c>
      <c r="M7090" s="1"/>
    </row>
    <row r="7091" spans="1:13">
      <c r="A7091" s="1" t="s">
        <v>8078</v>
      </c>
      <c r="B7091" s="1" t="s">
        <v>22</v>
      </c>
      <c r="C7091" s="1" t="s">
        <v>19</v>
      </c>
      <c r="D7091" s="1" t="s">
        <v>1070</v>
      </c>
      <c r="E7091" s="3">
        <v>14</v>
      </c>
      <c r="F7091" s="5">
        <v>1</v>
      </c>
      <c r="G7091" s="3">
        <v>14</v>
      </c>
      <c r="H7091" s="1" t="s">
        <v>15</v>
      </c>
      <c r="I7091" s="1" t="s">
        <v>38</v>
      </c>
      <c r="J7091" s="2" t="s">
        <v>13948</v>
      </c>
      <c r="K7091" s="8" t="s">
        <v>12849</v>
      </c>
      <c r="L7091" s="2" t="str" cm="1">
        <f t="array" ref="L7091">_xlfn.REGEXEXTRACT(J7091,"\d{4}")</f>
        <v>2024</v>
      </c>
      <c r="M7091" s="1" t="b">
        <v>1</v>
      </c>
    </row>
    <row r="7092" spans="1:13">
      <c r="A7092" s="1" t="s">
        <v>8079</v>
      </c>
      <c r="B7092" s="1" t="s">
        <v>113</v>
      </c>
      <c r="C7092" s="1" t="s">
        <v>66</v>
      </c>
      <c r="D7092" s="1" t="s">
        <v>420</v>
      </c>
      <c r="E7092" s="3">
        <v>41</v>
      </c>
      <c r="F7092" s="5">
        <v>3</v>
      </c>
      <c r="G7092" s="3">
        <v>123</v>
      </c>
      <c r="H7092" s="1" t="s">
        <v>25</v>
      </c>
      <c r="I7092" s="1" t="s">
        <v>16</v>
      </c>
      <c r="J7092" s="2" t="s">
        <v>13660</v>
      </c>
      <c r="K7092" s="8" t="s">
        <v>12841</v>
      </c>
      <c r="L7092" s="2" t="str" cm="1">
        <f t="array" ref="L7092">_xlfn.REGEXEXTRACT(J7092,"\d{4}")</f>
        <v>2024</v>
      </c>
      <c r="M7092" s="1" t="b">
        <v>0</v>
      </c>
    </row>
    <row r="7093" spans="1:13">
      <c r="A7093" s="1" t="s">
        <v>8080</v>
      </c>
      <c r="B7093" s="1" t="s">
        <v>55</v>
      </c>
      <c r="C7093" s="1" t="s">
        <v>19</v>
      </c>
      <c r="D7093" s="1" t="s">
        <v>344</v>
      </c>
      <c r="E7093" s="3">
        <v>26</v>
      </c>
      <c r="F7093" s="5">
        <v>4</v>
      </c>
      <c r="G7093" s="3">
        <v>104</v>
      </c>
      <c r="H7093" s="1" t="s">
        <v>15</v>
      </c>
      <c r="I7093" s="1" t="s">
        <v>38</v>
      </c>
      <c r="J7093" s="2" t="s">
        <v>12979</v>
      </c>
      <c r="K7093" s="8" t="s">
        <v>12841</v>
      </c>
      <c r="L7093" s="2" t="str" cm="1">
        <f t="array" ref="L7093">_xlfn.REGEXEXTRACT(J7093,"\d{4}")</f>
        <v>2022</v>
      </c>
      <c r="M7093" s="1" t="b">
        <v>0</v>
      </c>
    </row>
    <row r="7094" spans="1:13">
      <c r="A7094" s="1" t="s">
        <v>8081</v>
      </c>
      <c r="B7094" s="1" t="s">
        <v>84</v>
      </c>
      <c r="C7094" s="1" t="s">
        <v>66</v>
      </c>
      <c r="D7094" s="1" t="s">
        <v>420</v>
      </c>
      <c r="E7094" s="3">
        <v>41</v>
      </c>
      <c r="F7094" s="5">
        <v>8</v>
      </c>
      <c r="G7094" s="3">
        <v>328</v>
      </c>
      <c r="H7094" s="1" t="s">
        <v>48</v>
      </c>
      <c r="I7094" s="1" t="s">
        <v>38</v>
      </c>
      <c r="J7094" s="2" t="s">
        <v>13434</v>
      </c>
      <c r="K7094" s="8" t="s">
        <v>12841</v>
      </c>
      <c r="L7094" s="2" t="str" cm="1">
        <f t="array" ref="L7094">_xlfn.REGEXEXTRACT(J7094,"\d{4}")</f>
        <v>2024</v>
      </c>
      <c r="M7094" s="1"/>
    </row>
    <row r="7095" spans="1:13">
      <c r="A7095" s="1" t="s">
        <v>8082</v>
      </c>
      <c r="B7095" s="1" t="s">
        <v>168</v>
      </c>
      <c r="C7095" s="1" t="s">
        <v>28</v>
      </c>
      <c r="D7095" s="1" t="s">
        <v>256</v>
      </c>
      <c r="E7095" s="3">
        <v>32</v>
      </c>
      <c r="F7095" s="5">
        <v>10</v>
      </c>
      <c r="G7095" s="3">
        <v>320</v>
      </c>
      <c r="H7095" s="1" t="s">
        <v>48</v>
      </c>
      <c r="I7095" s="1" t="s">
        <v>38</v>
      </c>
      <c r="J7095" s="2" t="s">
        <v>13863</v>
      </c>
      <c r="K7095" s="8" t="s">
        <v>12851</v>
      </c>
      <c r="L7095" s="2" t="str" cm="1">
        <f t="array" ref="L7095">_xlfn.REGEXEXTRACT(J7095,"\d{4}")</f>
        <v>2023</v>
      </c>
      <c r="M7095" s="1" t="b">
        <v>0</v>
      </c>
    </row>
    <row r="7096" spans="1:13">
      <c r="A7096" s="1" t="s">
        <v>8083</v>
      </c>
      <c r="B7096" s="1" t="s">
        <v>12</v>
      </c>
      <c r="C7096" s="1" t="s">
        <v>23</v>
      </c>
      <c r="D7096" s="1" t="s">
        <v>227</v>
      </c>
      <c r="E7096" s="3">
        <v>15.5</v>
      </c>
      <c r="F7096" s="5">
        <v>9</v>
      </c>
      <c r="G7096" s="3">
        <v>139.5</v>
      </c>
      <c r="H7096" s="1" t="s">
        <v>25</v>
      </c>
      <c r="I7096" s="1" t="s">
        <v>16</v>
      </c>
      <c r="J7096" s="2" t="s">
        <v>12868</v>
      </c>
      <c r="K7096" s="8" t="s">
        <v>12833</v>
      </c>
      <c r="L7096" s="2" t="str" cm="1">
        <f t="array" ref="L7096">_xlfn.REGEXEXTRACT(J7096,"\d{4}")</f>
        <v>2023</v>
      </c>
      <c r="M7096" s="1" t="b">
        <v>0</v>
      </c>
    </row>
    <row r="7097" spans="1:13">
      <c r="A7097" s="1" t="s">
        <v>8084</v>
      </c>
      <c r="B7097" s="1" t="s">
        <v>123</v>
      </c>
      <c r="C7097" s="1" t="s">
        <v>28</v>
      </c>
      <c r="D7097" s="1" t="s">
        <v>256</v>
      </c>
      <c r="E7097" s="3">
        <v>32</v>
      </c>
      <c r="F7097" s="5">
        <v>7</v>
      </c>
      <c r="G7097" s="3">
        <v>224</v>
      </c>
      <c r="H7097" s="1" t="s">
        <v>15</v>
      </c>
      <c r="I7097" s="1" t="s">
        <v>38</v>
      </c>
      <c r="J7097" s="2" t="s">
        <v>13169</v>
      </c>
      <c r="K7097" s="8" t="s">
        <v>12851</v>
      </c>
      <c r="L7097" s="2" t="str" cm="1">
        <f t="array" ref="L7097">_xlfn.REGEXEXTRACT(J7097,"\d{4}")</f>
        <v>2024</v>
      </c>
      <c r="M7097" s="1" t="b">
        <v>0</v>
      </c>
    </row>
    <row r="7098" spans="1:13">
      <c r="A7098" s="1" t="s">
        <v>8085</v>
      </c>
      <c r="B7098" s="1" t="s">
        <v>69</v>
      </c>
      <c r="C7098" s="1" t="s">
        <v>66</v>
      </c>
      <c r="D7098" s="1" t="s">
        <v>464</v>
      </c>
      <c r="E7098" s="3">
        <v>11</v>
      </c>
      <c r="F7098" s="5">
        <v>8</v>
      </c>
      <c r="G7098" s="3">
        <v>88</v>
      </c>
      <c r="H7098" s="1" t="s">
        <v>15</v>
      </c>
      <c r="I7098" s="1" t="s">
        <v>16</v>
      </c>
      <c r="J7098" s="2" t="s">
        <v>13082</v>
      </c>
      <c r="K7098" s="8" t="s">
        <v>12841</v>
      </c>
      <c r="L7098" s="2" t="str" cm="1">
        <f t="array" ref="L7098">_xlfn.REGEXEXTRACT(J7098,"\d{4}")</f>
        <v>2024</v>
      </c>
      <c r="M7098" s="1" t="b">
        <v>0</v>
      </c>
    </row>
    <row r="7099" spans="1:13">
      <c r="A7099" s="1" t="s">
        <v>8086</v>
      </c>
      <c r="B7099" s="1" t="s">
        <v>74</v>
      </c>
      <c r="C7099" s="1" t="s">
        <v>19</v>
      </c>
      <c r="D7099" s="1" t="s">
        <v>284</v>
      </c>
      <c r="E7099" s="3">
        <v>8</v>
      </c>
      <c r="F7099" s="5">
        <v>8</v>
      </c>
      <c r="G7099" s="3">
        <v>64</v>
      </c>
      <c r="H7099" s="1" t="s">
        <v>25</v>
      </c>
      <c r="I7099" s="1" t="s">
        <v>38</v>
      </c>
      <c r="J7099" s="2" t="s">
        <v>13193</v>
      </c>
      <c r="K7099" s="8" t="s">
        <v>12827</v>
      </c>
      <c r="L7099" s="2" t="str" cm="1">
        <f t="array" ref="L7099">_xlfn.REGEXEXTRACT(J7099,"\d{4}")</f>
        <v>2022</v>
      </c>
      <c r="M7099" s="1"/>
    </row>
    <row r="7100" spans="1:13">
      <c r="A7100" s="1" t="s">
        <v>8088</v>
      </c>
      <c r="B7100" s="1" t="s">
        <v>116</v>
      </c>
      <c r="C7100" s="1" t="s">
        <v>28</v>
      </c>
      <c r="D7100" s="1" t="s">
        <v>124</v>
      </c>
      <c r="E7100" s="3">
        <v>15.5</v>
      </c>
      <c r="F7100" s="5">
        <v>7</v>
      </c>
      <c r="G7100" s="3">
        <v>108.5</v>
      </c>
      <c r="H7100" s="1" t="s">
        <v>48</v>
      </c>
      <c r="I7100" s="1" t="s">
        <v>16</v>
      </c>
      <c r="J7100" s="2" t="s">
        <v>13798</v>
      </c>
      <c r="K7100" s="8" t="s">
        <v>12849</v>
      </c>
      <c r="L7100" s="2" t="str" cm="1">
        <f t="array" ref="L7100">_xlfn.REGEXEXTRACT(J7100,"\d{4}")</f>
        <v>2022</v>
      </c>
      <c r="M7100" s="1"/>
    </row>
    <row r="7101" spans="1:13">
      <c r="A7101" s="1" t="s">
        <v>8089</v>
      </c>
      <c r="B7101" s="1" t="s">
        <v>43</v>
      </c>
      <c r="C7101" s="1" t="s">
        <v>19</v>
      </c>
      <c r="D7101" s="1" t="s">
        <v>152</v>
      </c>
      <c r="E7101" s="3">
        <v>12.5</v>
      </c>
      <c r="F7101" s="5">
        <v>6</v>
      </c>
      <c r="G7101" s="3">
        <v>75</v>
      </c>
      <c r="H7101" s="1" t="s">
        <v>48</v>
      </c>
      <c r="I7101" s="1" t="s">
        <v>16</v>
      </c>
      <c r="J7101" s="2" t="s">
        <v>12912</v>
      </c>
      <c r="K7101" s="8" t="s">
        <v>12841</v>
      </c>
      <c r="L7101" s="2" t="str" cm="1">
        <f t="array" ref="L7101">_xlfn.REGEXEXTRACT(J7101,"\d{4}")</f>
        <v>2022</v>
      </c>
      <c r="M7101" s="1" t="b">
        <v>0</v>
      </c>
    </row>
    <row r="7102" spans="1:13">
      <c r="A7102" s="1" t="s">
        <v>8090</v>
      </c>
      <c r="B7102" s="1" t="s">
        <v>113</v>
      </c>
      <c r="C7102" s="1" t="s">
        <v>41</v>
      </c>
      <c r="D7102" s="1" t="s">
        <v>190</v>
      </c>
      <c r="E7102" s="3">
        <v>20</v>
      </c>
      <c r="F7102" s="5">
        <v>8</v>
      </c>
      <c r="G7102" s="3">
        <v>160</v>
      </c>
      <c r="H7102" s="1" t="s">
        <v>15</v>
      </c>
      <c r="I7102" s="1" t="s">
        <v>38</v>
      </c>
      <c r="J7102" s="2" t="s">
        <v>13593</v>
      </c>
      <c r="K7102" s="8" t="s">
        <v>12833</v>
      </c>
      <c r="L7102" s="2" t="str" cm="1">
        <f t="array" ref="L7102">_xlfn.REGEXEXTRACT(J7102,"\d{4}")</f>
        <v>2023</v>
      </c>
      <c r="M7102" s="1"/>
    </row>
    <row r="7103" spans="1:13">
      <c r="A7103" s="1" t="s">
        <v>8091</v>
      </c>
      <c r="B7103" s="1" t="s">
        <v>40</v>
      </c>
      <c r="C7103" s="1" t="s">
        <v>23</v>
      </c>
      <c r="D7103" s="1" t="s">
        <v>355</v>
      </c>
      <c r="E7103" s="3">
        <v>14</v>
      </c>
      <c r="F7103" s="5">
        <v>7</v>
      </c>
      <c r="G7103" s="3">
        <v>98</v>
      </c>
      <c r="H7103" s="1" t="s">
        <v>15</v>
      </c>
      <c r="I7103" s="1" t="s">
        <v>38</v>
      </c>
      <c r="J7103" s="2" t="s">
        <v>13124</v>
      </c>
      <c r="K7103" s="8" t="s">
        <v>12847</v>
      </c>
      <c r="L7103" s="2" t="str" cm="1">
        <f t="array" ref="L7103">_xlfn.REGEXEXTRACT(J7103,"\d{4}")</f>
        <v>2024</v>
      </c>
      <c r="M7103" s="1" t="b">
        <v>1</v>
      </c>
    </row>
    <row r="7104" spans="1:13">
      <c r="A7104" s="1" t="s">
        <v>8092</v>
      </c>
      <c r="B7104" s="1" t="s">
        <v>18</v>
      </c>
      <c r="C7104" s="1" t="s">
        <v>41</v>
      </c>
      <c r="D7104" s="1" t="s">
        <v>281</v>
      </c>
      <c r="E7104" s="3">
        <v>5</v>
      </c>
      <c r="F7104" s="5">
        <v>7</v>
      </c>
      <c r="G7104" s="3">
        <v>35</v>
      </c>
      <c r="H7104" s="1" t="s">
        <v>25</v>
      </c>
      <c r="I7104" s="1" t="s">
        <v>16</v>
      </c>
      <c r="J7104" s="2" t="s">
        <v>13877</v>
      </c>
      <c r="K7104" s="8" t="s">
        <v>12849</v>
      </c>
      <c r="L7104" s="2" t="str" cm="1">
        <f t="array" ref="L7104">_xlfn.REGEXEXTRACT(J7104,"\d{4}")</f>
        <v>2022</v>
      </c>
      <c r="M7104" s="1"/>
    </row>
    <row r="7105" spans="1:13">
      <c r="A7105" s="1" t="s">
        <v>8093</v>
      </c>
      <c r="B7105" s="1" t="s">
        <v>80</v>
      </c>
      <c r="C7105" s="1" t="s">
        <v>130</v>
      </c>
      <c r="D7105" s="1" t="s">
        <v>240</v>
      </c>
      <c r="E7105" s="3">
        <v>35</v>
      </c>
      <c r="F7105" s="5">
        <v>4</v>
      </c>
      <c r="G7105" s="3">
        <v>140</v>
      </c>
      <c r="H7105" s="1" t="s">
        <v>48</v>
      </c>
      <c r="I7105" s="1" t="s">
        <v>16</v>
      </c>
      <c r="J7105" s="2" t="s">
        <v>13436</v>
      </c>
      <c r="K7105" s="8" t="s">
        <v>12841</v>
      </c>
      <c r="L7105" s="2" t="str" cm="1">
        <f t="array" ref="L7105">_xlfn.REGEXEXTRACT(J7105,"\d{4}")</f>
        <v>2024</v>
      </c>
      <c r="M7105" s="1" t="b">
        <v>1</v>
      </c>
    </row>
    <row r="7106" spans="1:13">
      <c r="A7106" s="1" t="s">
        <v>8094</v>
      </c>
      <c r="B7106" s="1" t="s">
        <v>80</v>
      </c>
      <c r="C7106" s="1" t="s">
        <v>32</v>
      </c>
      <c r="D7106" s="1" t="s">
        <v>482</v>
      </c>
      <c r="E7106" s="3">
        <v>23</v>
      </c>
      <c r="F7106" s="5">
        <v>8</v>
      </c>
      <c r="G7106" s="3">
        <v>184</v>
      </c>
      <c r="H7106" s="1" t="s">
        <v>48</v>
      </c>
      <c r="I7106" s="1" t="s">
        <v>38</v>
      </c>
      <c r="J7106" s="2" t="s">
        <v>13431</v>
      </c>
      <c r="K7106" s="8" t="s">
        <v>12839</v>
      </c>
      <c r="L7106" s="2" t="str" cm="1">
        <f t="array" ref="L7106">_xlfn.REGEXEXTRACT(J7106,"\d{4}")</f>
        <v>2022</v>
      </c>
      <c r="M7106" s="1"/>
    </row>
    <row r="7107" spans="1:13">
      <c r="A7107" s="1" t="s">
        <v>8095</v>
      </c>
      <c r="B7107" s="1" t="s">
        <v>168</v>
      </c>
      <c r="C7107" s="1" t="s">
        <v>28</v>
      </c>
      <c r="D7107" s="1" t="s">
        <v>1083</v>
      </c>
      <c r="E7107" s="3">
        <v>17</v>
      </c>
      <c r="F7107" s="5">
        <v>8</v>
      </c>
      <c r="G7107" s="3">
        <v>136</v>
      </c>
      <c r="H7107" s="1" t="s">
        <v>15</v>
      </c>
      <c r="I7107" s="1" t="s">
        <v>38</v>
      </c>
      <c r="J7107" s="2" t="s">
        <v>13346</v>
      </c>
      <c r="K7107" s="8" t="s">
        <v>12849</v>
      </c>
      <c r="L7107" s="2" t="str" cm="1">
        <f t="array" ref="L7107">_xlfn.REGEXEXTRACT(J7107,"\d{4}")</f>
        <v>2024</v>
      </c>
      <c r="M7107" s="1" t="b">
        <v>1</v>
      </c>
    </row>
    <row r="7108" spans="1:13">
      <c r="A7108" s="1" t="s">
        <v>8096</v>
      </c>
      <c r="B7108" s="1" t="s">
        <v>40</v>
      </c>
      <c r="C7108" s="1" t="s">
        <v>13</v>
      </c>
      <c r="D7108" s="1" t="s">
        <v>503</v>
      </c>
      <c r="E7108" s="3">
        <v>33.5</v>
      </c>
      <c r="F7108" s="5">
        <v>8</v>
      </c>
      <c r="G7108" s="3">
        <v>268</v>
      </c>
      <c r="H7108" s="1" t="s">
        <v>25</v>
      </c>
      <c r="I7108" s="1" t="s">
        <v>38</v>
      </c>
      <c r="J7108" s="2" t="s">
        <v>12886</v>
      </c>
      <c r="K7108" s="8" t="s">
        <v>12851</v>
      </c>
      <c r="L7108" s="2" t="str" cm="1">
        <f t="array" ref="L7108">_xlfn.REGEXEXTRACT(J7108,"\d{4}")</f>
        <v>2023</v>
      </c>
      <c r="M7108" s="1"/>
    </row>
    <row r="7109" spans="1:13">
      <c r="A7109" s="1" t="s">
        <v>8097</v>
      </c>
      <c r="B7109" s="1" t="s">
        <v>89</v>
      </c>
      <c r="C7109" s="1" t="s">
        <v>32</v>
      </c>
      <c r="D7109" s="1" t="s">
        <v>482</v>
      </c>
      <c r="E7109" s="3">
        <v>23</v>
      </c>
      <c r="F7109" s="5">
        <v>3</v>
      </c>
      <c r="G7109" s="3">
        <v>69</v>
      </c>
      <c r="H7109" s="1" t="s">
        <v>15</v>
      </c>
      <c r="I7109" s="1" t="s">
        <v>16</v>
      </c>
      <c r="J7109" s="2" t="s">
        <v>13526</v>
      </c>
      <c r="K7109" s="8" t="s">
        <v>12841</v>
      </c>
      <c r="L7109" s="2" t="str" cm="1">
        <f t="array" ref="L7109">_xlfn.REGEXEXTRACT(J7109,"\d{4}")</f>
        <v>2024</v>
      </c>
      <c r="M7109" s="1" t="b">
        <v>1</v>
      </c>
    </row>
    <row r="7110" spans="1:13">
      <c r="A7110" s="1" t="s">
        <v>8098</v>
      </c>
      <c r="B7110" s="1" t="s">
        <v>46</v>
      </c>
      <c r="C7110" s="1" t="s">
        <v>66</v>
      </c>
      <c r="D7110" s="1" t="s">
        <v>367</v>
      </c>
      <c r="E7110" s="3">
        <v>21.5</v>
      </c>
      <c r="F7110" s="5">
        <v>2</v>
      </c>
      <c r="G7110" s="3">
        <v>43</v>
      </c>
      <c r="H7110" s="1" t="s">
        <v>15</v>
      </c>
      <c r="I7110" s="1" t="s">
        <v>16</v>
      </c>
      <c r="J7110" s="2" t="s">
        <v>13502</v>
      </c>
      <c r="K7110" s="8" t="s">
        <v>12847</v>
      </c>
      <c r="L7110" s="2" t="str" cm="1">
        <f t="array" ref="L7110">_xlfn.REGEXEXTRACT(J7110,"\d{4}")</f>
        <v>2024</v>
      </c>
      <c r="M7110" s="1" t="b">
        <v>1</v>
      </c>
    </row>
    <row r="7111" spans="1:13">
      <c r="A7111" s="1" t="s">
        <v>8099</v>
      </c>
      <c r="B7111" s="1" t="s">
        <v>168</v>
      </c>
      <c r="C7111" s="1" t="s">
        <v>28</v>
      </c>
      <c r="D7111" s="1" t="s">
        <v>124</v>
      </c>
      <c r="E7111" s="3">
        <v>15.5</v>
      </c>
      <c r="F7111" s="5">
        <v>7</v>
      </c>
      <c r="G7111" s="3">
        <v>108.5</v>
      </c>
      <c r="H7111" s="1" t="s">
        <v>48</v>
      </c>
      <c r="I7111" s="1" t="s">
        <v>16</v>
      </c>
      <c r="J7111" s="2" t="s">
        <v>13376</v>
      </c>
      <c r="K7111" s="8" t="s">
        <v>12839</v>
      </c>
      <c r="L7111" s="2" t="str" cm="1">
        <f t="array" ref="L7111">_xlfn.REGEXEXTRACT(J7111,"\d{4}")</f>
        <v>2022</v>
      </c>
      <c r="M7111" s="1" t="b">
        <v>1</v>
      </c>
    </row>
    <row r="7112" spans="1:13">
      <c r="A7112" s="1" t="s">
        <v>8100</v>
      </c>
      <c r="B7112" s="1" t="s">
        <v>113</v>
      </c>
      <c r="C7112" s="1" t="s">
        <v>41</v>
      </c>
      <c r="D7112" s="1" t="s">
        <v>233</v>
      </c>
      <c r="E7112" s="3">
        <v>11</v>
      </c>
      <c r="F7112" s="5">
        <v>4</v>
      </c>
      <c r="G7112" s="3">
        <v>44</v>
      </c>
      <c r="H7112" s="1" t="s">
        <v>48</v>
      </c>
      <c r="I7112" s="1" t="s">
        <v>38</v>
      </c>
      <c r="J7112" s="2" t="s">
        <v>13543</v>
      </c>
      <c r="K7112" s="8" t="s">
        <v>12849</v>
      </c>
      <c r="L7112" s="2" t="str" cm="1">
        <f t="array" ref="L7112">_xlfn.REGEXEXTRACT(J7112,"\d{4}")</f>
        <v>2023</v>
      </c>
      <c r="M7112" s="1"/>
    </row>
    <row r="7113" spans="1:13">
      <c r="A7113" s="1" t="s">
        <v>8101</v>
      </c>
      <c r="B7113" s="1" t="s">
        <v>46</v>
      </c>
      <c r="C7113" s="1" t="s">
        <v>66</v>
      </c>
      <c r="D7113" s="1" t="s">
        <v>464</v>
      </c>
      <c r="E7113" s="3">
        <v>11</v>
      </c>
      <c r="F7113" s="5">
        <v>8</v>
      </c>
      <c r="G7113" s="3">
        <v>88</v>
      </c>
      <c r="H7113" s="1" t="s">
        <v>48</v>
      </c>
      <c r="I7113" s="1" t="s">
        <v>38</v>
      </c>
      <c r="J7113" s="2" t="s">
        <v>13828</v>
      </c>
      <c r="K7113" s="8" t="s">
        <v>12839</v>
      </c>
      <c r="L7113" s="2" t="str" cm="1">
        <f t="array" ref="L7113">_xlfn.REGEXEXTRACT(J7113,"\d{4}")</f>
        <v>2022</v>
      </c>
      <c r="M7113" s="1"/>
    </row>
    <row r="7114" spans="1:13">
      <c r="A7114" s="1" t="s">
        <v>8102</v>
      </c>
      <c r="B7114" s="1" t="s">
        <v>12</v>
      </c>
      <c r="C7114" s="1" t="s">
        <v>13</v>
      </c>
      <c r="D7114" s="1" t="s">
        <v>178</v>
      </c>
      <c r="E7114" s="3">
        <v>14</v>
      </c>
      <c r="F7114" s="5">
        <v>10</v>
      </c>
      <c r="G7114" s="3">
        <v>140</v>
      </c>
      <c r="H7114" s="1" t="s">
        <v>15</v>
      </c>
      <c r="I7114" s="1" t="s">
        <v>16</v>
      </c>
      <c r="J7114" s="2" t="s">
        <v>13097</v>
      </c>
      <c r="K7114" s="8" t="s">
        <v>12849</v>
      </c>
      <c r="L7114" s="2" t="str" cm="1">
        <f t="array" ref="L7114">_xlfn.REGEXEXTRACT(J7114,"\d{4}")</f>
        <v>2024</v>
      </c>
      <c r="M7114" s="1"/>
    </row>
    <row r="7115" spans="1:13">
      <c r="A7115" s="1" t="s">
        <v>8103</v>
      </c>
      <c r="B7115" s="1" t="s">
        <v>84</v>
      </c>
      <c r="C7115" s="1" t="s">
        <v>13</v>
      </c>
      <c r="D7115" s="1" t="s">
        <v>509</v>
      </c>
      <c r="E7115" s="3">
        <v>17</v>
      </c>
      <c r="F7115" s="5">
        <v>5</v>
      </c>
      <c r="G7115" s="3">
        <v>85</v>
      </c>
      <c r="H7115" s="1" t="s">
        <v>48</v>
      </c>
      <c r="I7115" s="1" t="s">
        <v>38</v>
      </c>
      <c r="J7115" s="2" t="s">
        <v>13742</v>
      </c>
      <c r="K7115" s="8" t="s">
        <v>12843</v>
      </c>
      <c r="L7115" s="2" t="str" cm="1">
        <f t="array" ref="L7115">_xlfn.REGEXEXTRACT(J7115,"\d{4}")</f>
        <v>2022</v>
      </c>
      <c r="M7115" s="1" t="b">
        <v>1</v>
      </c>
    </row>
    <row r="7116" spans="1:13">
      <c r="A7116" s="1" t="s">
        <v>8104</v>
      </c>
      <c r="B7116" s="1" t="s">
        <v>77</v>
      </c>
      <c r="C7116" s="1" t="s">
        <v>66</v>
      </c>
      <c r="D7116" s="1" t="s">
        <v>955</v>
      </c>
      <c r="E7116" s="3">
        <v>30.5</v>
      </c>
      <c r="F7116" s="5">
        <v>8</v>
      </c>
      <c r="G7116" s="3">
        <v>244</v>
      </c>
      <c r="H7116" s="1" t="s">
        <v>48</v>
      </c>
      <c r="I7116" s="1" t="s">
        <v>16</v>
      </c>
      <c r="J7116" s="2" t="s">
        <v>13121</v>
      </c>
      <c r="K7116" s="8" t="s">
        <v>12836</v>
      </c>
      <c r="L7116" s="2" t="str" cm="1">
        <f t="array" ref="L7116">_xlfn.REGEXEXTRACT(J7116,"\d{4}")</f>
        <v>2023</v>
      </c>
      <c r="M7116" s="1"/>
    </row>
    <row r="7117" spans="1:13">
      <c r="A7117" s="1" t="s">
        <v>8105</v>
      </c>
      <c r="B7117" s="1" t="s">
        <v>27</v>
      </c>
      <c r="C7117" s="1" t="s">
        <v>66</v>
      </c>
      <c r="D7117" s="1" t="s">
        <v>486</v>
      </c>
      <c r="E7117" s="3">
        <v>20</v>
      </c>
      <c r="F7117" s="5">
        <v>5</v>
      </c>
      <c r="G7117" s="3">
        <v>100</v>
      </c>
      <c r="H7117" s="1" t="s">
        <v>25</v>
      </c>
      <c r="I7117" s="1" t="s">
        <v>16</v>
      </c>
      <c r="J7117" s="2" t="s">
        <v>13359</v>
      </c>
      <c r="K7117" s="8" t="s">
        <v>12836</v>
      </c>
      <c r="L7117" s="2" t="str" cm="1">
        <f t="array" ref="L7117">_xlfn.REGEXEXTRACT(J7117,"\d{4}")</f>
        <v>2022</v>
      </c>
      <c r="M7117" s="1"/>
    </row>
    <row r="7118" spans="1:13">
      <c r="A7118" s="1" t="s">
        <v>8106</v>
      </c>
      <c r="B7118" s="1" t="s">
        <v>46</v>
      </c>
      <c r="C7118" s="1" t="s">
        <v>66</v>
      </c>
      <c r="D7118" s="1" t="s">
        <v>346</v>
      </c>
      <c r="E7118" s="3">
        <v>33.5</v>
      </c>
      <c r="F7118" s="5">
        <v>6</v>
      </c>
      <c r="G7118" s="3">
        <v>201</v>
      </c>
      <c r="H7118" s="1" t="s">
        <v>48</v>
      </c>
      <c r="I7118" s="1" t="s">
        <v>16</v>
      </c>
      <c r="J7118" s="2" t="s">
        <v>13313</v>
      </c>
      <c r="K7118" s="8" t="s">
        <v>12847</v>
      </c>
      <c r="L7118" s="2" t="str" cm="1">
        <f t="array" ref="L7118">_xlfn.REGEXEXTRACT(J7118,"\d{4}")</f>
        <v>2024</v>
      </c>
      <c r="M7118" s="1" t="b">
        <v>1</v>
      </c>
    </row>
    <row r="7119" spans="1:13">
      <c r="A7119" s="1" t="s">
        <v>8107</v>
      </c>
      <c r="B7119" s="1" t="s">
        <v>80</v>
      </c>
      <c r="C7119" s="1" t="s">
        <v>130</v>
      </c>
      <c r="D7119" s="1" t="s">
        <v>293</v>
      </c>
      <c r="E7119" s="3">
        <v>12.5</v>
      </c>
      <c r="F7119" s="5">
        <v>1</v>
      </c>
      <c r="G7119" s="3">
        <v>12.5</v>
      </c>
      <c r="H7119" s="1" t="s">
        <v>15</v>
      </c>
      <c r="I7119" s="1" t="s">
        <v>38</v>
      </c>
      <c r="J7119" s="2" t="s">
        <v>13778</v>
      </c>
      <c r="K7119" s="8" t="s">
        <v>12851</v>
      </c>
      <c r="L7119" s="2" t="str" cm="1">
        <f t="array" ref="L7119">_xlfn.REGEXEXTRACT(J7119,"\d{4}")</f>
        <v>2022</v>
      </c>
      <c r="M7119" s="1" t="b">
        <v>1</v>
      </c>
    </row>
    <row r="7120" spans="1:13">
      <c r="A7120" s="1" t="s">
        <v>8108</v>
      </c>
      <c r="B7120" s="1" t="s">
        <v>18</v>
      </c>
      <c r="C7120" s="1" t="s">
        <v>13</v>
      </c>
      <c r="D7120" s="1" t="s">
        <v>133</v>
      </c>
      <c r="E7120" s="3">
        <v>20</v>
      </c>
      <c r="F7120" s="5">
        <v>3</v>
      </c>
      <c r="G7120" s="3">
        <v>60</v>
      </c>
      <c r="H7120" s="1" t="s">
        <v>25</v>
      </c>
      <c r="I7120" s="1" t="s">
        <v>16</v>
      </c>
      <c r="J7120" s="2" t="s">
        <v>13085</v>
      </c>
      <c r="K7120" s="8" t="s">
        <v>12836</v>
      </c>
      <c r="L7120" s="2" t="str" cm="1">
        <f t="array" ref="L7120">_xlfn.REGEXEXTRACT(J7120,"\d{4}")</f>
        <v>2024</v>
      </c>
      <c r="M7120" s="1" t="b">
        <v>1</v>
      </c>
    </row>
    <row r="7121" spans="1:13">
      <c r="A7121" s="1" t="s">
        <v>8109</v>
      </c>
      <c r="B7121" s="1" t="s">
        <v>18</v>
      </c>
      <c r="C7121" s="1" t="s">
        <v>130</v>
      </c>
      <c r="D7121" s="1" t="s">
        <v>361</v>
      </c>
      <c r="E7121" s="3">
        <v>32</v>
      </c>
      <c r="F7121" s="5">
        <v>6</v>
      </c>
      <c r="G7121" s="3">
        <v>192</v>
      </c>
      <c r="H7121" s="1" t="s">
        <v>25</v>
      </c>
      <c r="I7121" s="1" t="s">
        <v>38</v>
      </c>
      <c r="J7121" s="2" t="s">
        <v>13109</v>
      </c>
      <c r="K7121" s="8" t="s">
        <v>12833</v>
      </c>
      <c r="L7121" s="2" t="str" cm="1">
        <f t="array" ref="L7121">_xlfn.REGEXEXTRACT(J7121,"\d{4}")</f>
        <v>2024</v>
      </c>
      <c r="M7121" s="1" t="b">
        <v>1</v>
      </c>
    </row>
    <row r="7122" spans="1:13">
      <c r="A7122" s="1" t="s">
        <v>8110</v>
      </c>
      <c r="B7122" s="1" t="s">
        <v>43</v>
      </c>
      <c r="C7122" s="1" t="s">
        <v>13</v>
      </c>
      <c r="D7122" s="1" t="s">
        <v>166</v>
      </c>
      <c r="E7122" s="3">
        <v>21.5</v>
      </c>
      <c r="F7122" s="5">
        <v>7</v>
      </c>
      <c r="G7122" s="3">
        <v>150.5</v>
      </c>
      <c r="H7122" s="1" t="s">
        <v>48</v>
      </c>
      <c r="I7122" s="1" t="s">
        <v>16</v>
      </c>
      <c r="J7122" s="2" t="s">
        <v>12890</v>
      </c>
      <c r="K7122" s="8" t="s">
        <v>12853</v>
      </c>
      <c r="L7122" s="2" t="str" cm="1">
        <f t="array" ref="L7122">_xlfn.REGEXEXTRACT(J7122,"\d{4}")</f>
        <v>2024</v>
      </c>
      <c r="M7122" s="1"/>
    </row>
    <row r="7123" spans="1:13">
      <c r="A7123" s="1" t="s">
        <v>8111</v>
      </c>
      <c r="B7123" s="1" t="s">
        <v>113</v>
      </c>
      <c r="C7123" s="1" t="s">
        <v>19</v>
      </c>
      <c r="D7123" s="1" t="s">
        <v>273</v>
      </c>
      <c r="E7123" s="3">
        <v>39.5</v>
      </c>
      <c r="F7123" s="5">
        <v>2</v>
      </c>
      <c r="G7123" s="3">
        <v>79</v>
      </c>
      <c r="H7123" s="1" t="s">
        <v>15</v>
      </c>
      <c r="I7123" s="1" t="s">
        <v>16</v>
      </c>
      <c r="J7123" s="2" t="s">
        <v>13668</v>
      </c>
      <c r="K7123" s="8" t="s">
        <v>12839</v>
      </c>
      <c r="L7123" s="2" t="str" cm="1">
        <f t="array" ref="L7123">_xlfn.REGEXEXTRACT(J7123,"\d{4}")</f>
        <v>2022</v>
      </c>
      <c r="M7123" s="1" t="b">
        <v>1</v>
      </c>
    </row>
    <row r="7124" spans="1:13">
      <c r="A7124" s="1" t="s">
        <v>8112</v>
      </c>
      <c r="B7124" s="1" t="s">
        <v>46</v>
      </c>
      <c r="C7124" s="1" t="s">
        <v>28</v>
      </c>
      <c r="D7124" s="1" t="s">
        <v>104</v>
      </c>
      <c r="E7124" s="3">
        <v>41</v>
      </c>
      <c r="F7124" s="5">
        <v>3</v>
      </c>
      <c r="G7124" s="3">
        <v>123</v>
      </c>
      <c r="H7124" s="1" t="s">
        <v>48</v>
      </c>
      <c r="I7124" s="1" t="s">
        <v>16</v>
      </c>
      <c r="J7124" s="2" t="s">
        <v>13925</v>
      </c>
      <c r="K7124" s="8" t="s">
        <v>12827</v>
      </c>
      <c r="L7124" s="2" t="str" cm="1">
        <f t="array" ref="L7124">_xlfn.REGEXEXTRACT(J7124,"\d{4}")</f>
        <v>2022</v>
      </c>
      <c r="M7124" s="1"/>
    </row>
    <row r="7125" spans="1:13">
      <c r="A7125" s="1" t="s">
        <v>8113</v>
      </c>
      <c r="B7125" s="1" t="s">
        <v>98</v>
      </c>
      <c r="C7125" s="1" t="s">
        <v>32</v>
      </c>
      <c r="D7125" s="1" t="s">
        <v>128</v>
      </c>
      <c r="E7125" s="3">
        <v>21.5</v>
      </c>
      <c r="F7125" s="5">
        <v>8</v>
      </c>
      <c r="G7125" s="3">
        <v>172</v>
      </c>
      <c r="H7125" s="1" t="s">
        <v>48</v>
      </c>
      <c r="I7125" s="1" t="s">
        <v>16</v>
      </c>
      <c r="J7125" s="2" t="s">
        <v>13491</v>
      </c>
      <c r="K7125" s="8" t="s">
        <v>12833</v>
      </c>
      <c r="L7125" s="2" t="str" cm="1">
        <f t="array" ref="L7125">_xlfn.REGEXEXTRACT(J7125,"\d{4}")</f>
        <v>2024</v>
      </c>
      <c r="M7125" s="1"/>
    </row>
    <row r="7126" spans="1:13">
      <c r="A7126" s="1" t="s">
        <v>8114</v>
      </c>
      <c r="B7126" s="1" t="s">
        <v>74</v>
      </c>
      <c r="C7126" s="1" t="s">
        <v>130</v>
      </c>
      <c r="D7126" s="1" t="s">
        <v>427</v>
      </c>
      <c r="E7126" s="3">
        <v>17</v>
      </c>
      <c r="F7126" s="5">
        <v>2</v>
      </c>
      <c r="G7126" s="3">
        <v>34</v>
      </c>
      <c r="H7126" s="1" t="s">
        <v>15</v>
      </c>
      <c r="I7126" s="1" t="s">
        <v>16</v>
      </c>
      <c r="J7126" s="2" t="s">
        <v>13184</v>
      </c>
      <c r="K7126" s="8" t="s">
        <v>12843</v>
      </c>
      <c r="L7126" s="2" t="str" cm="1">
        <f t="array" ref="L7126">_xlfn.REGEXEXTRACT(J7126,"\d{4}")</f>
        <v>2024</v>
      </c>
      <c r="M7126" s="1"/>
    </row>
    <row r="7127" spans="1:13">
      <c r="A7127" s="1" t="s">
        <v>8115</v>
      </c>
      <c r="B7127" s="1" t="s">
        <v>69</v>
      </c>
      <c r="C7127" s="1" t="s">
        <v>23</v>
      </c>
      <c r="D7127" s="1" t="s">
        <v>47</v>
      </c>
      <c r="E7127" s="3">
        <v>36.5</v>
      </c>
      <c r="F7127" s="5">
        <v>9</v>
      </c>
      <c r="G7127" s="3">
        <v>328.5</v>
      </c>
      <c r="H7127" s="1" t="s">
        <v>48</v>
      </c>
      <c r="I7127" s="1" t="s">
        <v>16</v>
      </c>
      <c r="J7127" s="2" t="s">
        <v>13564</v>
      </c>
      <c r="K7127" s="8" t="s">
        <v>12836</v>
      </c>
      <c r="L7127" s="2" t="str" cm="1">
        <f t="array" ref="L7127">_xlfn.REGEXEXTRACT(J7127,"\d{4}")</f>
        <v>2024</v>
      </c>
      <c r="M7127" s="1" t="b">
        <v>1</v>
      </c>
    </row>
    <row r="7128" spans="1:13">
      <c r="A7128" s="1" t="s">
        <v>8116</v>
      </c>
      <c r="B7128" s="1" t="s">
        <v>31</v>
      </c>
      <c r="C7128" s="1" t="s">
        <v>19</v>
      </c>
      <c r="D7128" s="1" t="s">
        <v>152</v>
      </c>
      <c r="E7128" s="3">
        <v>12.5</v>
      </c>
      <c r="F7128" s="5">
        <v>2</v>
      </c>
      <c r="G7128" s="3">
        <v>25</v>
      </c>
      <c r="H7128" s="1" t="s">
        <v>25</v>
      </c>
      <c r="I7128" s="1" t="s">
        <v>16</v>
      </c>
      <c r="J7128" s="2" t="s">
        <v>13387</v>
      </c>
      <c r="K7128" s="8" t="s">
        <v>12833</v>
      </c>
      <c r="L7128" s="2" t="str" cm="1">
        <f t="array" ref="L7128">_xlfn.REGEXEXTRACT(J7128,"\d{4}")</f>
        <v>2023</v>
      </c>
      <c r="M7128" s="1" t="b">
        <v>1</v>
      </c>
    </row>
    <row r="7129" spans="1:13">
      <c r="A7129" s="1" t="s">
        <v>8117</v>
      </c>
      <c r="B7129" s="1" t="s">
        <v>46</v>
      </c>
      <c r="C7129" s="1" t="s">
        <v>130</v>
      </c>
      <c r="D7129" s="1" t="s">
        <v>183</v>
      </c>
      <c r="E7129" s="3">
        <v>33.5</v>
      </c>
      <c r="F7129" s="5">
        <v>2</v>
      </c>
      <c r="G7129" s="3">
        <v>67</v>
      </c>
      <c r="H7129" s="1" t="s">
        <v>25</v>
      </c>
      <c r="I7129" s="1" t="s">
        <v>38</v>
      </c>
      <c r="J7129" s="2" t="s">
        <v>13674</v>
      </c>
      <c r="K7129" s="8" t="s">
        <v>12827</v>
      </c>
      <c r="L7129" s="2" t="str" cm="1">
        <f t="array" ref="L7129">_xlfn.REGEXEXTRACT(J7129,"\d{4}")</f>
        <v>2024</v>
      </c>
      <c r="M7129" s="1" t="b">
        <v>0</v>
      </c>
    </row>
    <row r="7130" spans="1:13">
      <c r="A7130" s="1" t="s">
        <v>8119</v>
      </c>
      <c r="B7130" s="1" t="s">
        <v>65</v>
      </c>
      <c r="C7130" s="1" t="s">
        <v>19</v>
      </c>
      <c r="D7130" s="1" t="s">
        <v>2193</v>
      </c>
      <c r="E7130" s="3">
        <v>18.5</v>
      </c>
      <c r="F7130" s="5">
        <v>2</v>
      </c>
      <c r="G7130" s="3">
        <v>37</v>
      </c>
      <c r="H7130" s="1" t="s">
        <v>15</v>
      </c>
      <c r="I7130" s="1" t="s">
        <v>38</v>
      </c>
      <c r="J7130" s="2" t="s">
        <v>13331</v>
      </c>
      <c r="K7130" s="8" t="s">
        <v>12829</v>
      </c>
      <c r="L7130" s="2" t="str" cm="1">
        <f t="array" ref="L7130">_xlfn.REGEXEXTRACT(J7130,"\d{4}")</f>
        <v>2024</v>
      </c>
      <c r="M7130" s="1" t="b">
        <v>1</v>
      </c>
    </row>
    <row r="7131" spans="1:13">
      <c r="A7131" s="1" t="s">
        <v>8120</v>
      </c>
      <c r="B7131" s="1" t="s">
        <v>77</v>
      </c>
      <c r="C7131" s="1" t="s">
        <v>32</v>
      </c>
      <c r="D7131" s="1" t="s">
        <v>203</v>
      </c>
      <c r="E7131" s="3">
        <v>9.5</v>
      </c>
      <c r="F7131" s="5">
        <v>1</v>
      </c>
      <c r="G7131" s="3">
        <v>9.5</v>
      </c>
      <c r="H7131" s="1" t="s">
        <v>48</v>
      </c>
      <c r="I7131" s="1" t="s">
        <v>38</v>
      </c>
      <c r="J7131" s="2" t="s">
        <v>13852</v>
      </c>
      <c r="K7131" s="8" t="s">
        <v>12836</v>
      </c>
      <c r="L7131" s="2" t="str" cm="1">
        <f t="array" ref="L7131">_xlfn.REGEXEXTRACT(J7131,"\d{4}")</f>
        <v>2024</v>
      </c>
      <c r="M7131" s="1"/>
    </row>
    <row r="7132" spans="1:13">
      <c r="A7132" s="1" t="s">
        <v>8121</v>
      </c>
      <c r="B7132" s="1" t="s">
        <v>69</v>
      </c>
      <c r="C7132" s="1" t="s">
        <v>23</v>
      </c>
      <c r="D7132" s="1" t="s">
        <v>470</v>
      </c>
      <c r="E7132" s="3">
        <v>29</v>
      </c>
      <c r="F7132" s="5">
        <v>5</v>
      </c>
      <c r="G7132" s="3">
        <v>145</v>
      </c>
      <c r="H7132" s="1" t="s">
        <v>48</v>
      </c>
      <c r="I7132" s="1" t="s">
        <v>38</v>
      </c>
      <c r="J7132" s="2" t="s">
        <v>13833</v>
      </c>
      <c r="K7132" s="8" t="s">
        <v>12839</v>
      </c>
      <c r="L7132" s="2" t="str" cm="1">
        <f t="array" ref="L7132">_xlfn.REGEXEXTRACT(J7132,"\d{4}")</f>
        <v>2023</v>
      </c>
      <c r="M7132" s="1"/>
    </row>
    <row r="7133" spans="1:13">
      <c r="A7133" s="1" t="s">
        <v>8122</v>
      </c>
      <c r="B7133" s="1" t="s">
        <v>168</v>
      </c>
      <c r="C7133" s="1" t="s">
        <v>28</v>
      </c>
      <c r="D7133" s="1" t="s">
        <v>205</v>
      </c>
      <c r="E7133" s="3">
        <v>24.5</v>
      </c>
      <c r="F7133" s="5">
        <v>7</v>
      </c>
      <c r="G7133" s="3">
        <v>171.5</v>
      </c>
      <c r="H7133" s="1" t="s">
        <v>48</v>
      </c>
      <c r="I7133" s="1" t="s">
        <v>38</v>
      </c>
      <c r="J7133" s="2" t="s">
        <v>13095</v>
      </c>
      <c r="K7133" s="8" t="s">
        <v>12827</v>
      </c>
      <c r="L7133" s="2" t="str" cm="1">
        <f t="array" ref="L7133">_xlfn.REGEXEXTRACT(J7133,"\d{4}")</f>
        <v>2024</v>
      </c>
      <c r="M7133" s="1" t="b">
        <v>1</v>
      </c>
    </row>
    <row r="7134" spans="1:13">
      <c r="A7134" s="1" t="s">
        <v>8123</v>
      </c>
      <c r="B7134" s="1" t="s">
        <v>46</v>
      </c>
      <c r="C7134" s="1" t="s">
        <v>41</v>
      </c>
      <c r="D7134" s="1" t="s">
        <v>982</v>
      </c>
      <c r="E7134" s="3">
        <v>8</v>
      </c>
      <c r="F7134" s="5">
        <v>1</v>
      </c>
      <c r="G7134" s="3">
        <v>8</v>
      </c>
      <c r="H7134" s="1" t="s">
        <v>15</v>
      </c>
      <c r="I7134" s="1" t="s">
        <v>16</v>
      </c>
      <c r="J7134" s="2" t="s">
        <v>13596</v>
      </c>
      <c r="K7134" s="8" t="s">
        <v>12851</v>
      </c>
      <c r="L7134" s="2" t="str" cm="1">
        <f t="array" ref="L7134">_xlfn.REGEXEXTRACT(J7134,"\d{4}")</f>
        <v>2024</v>
      </c>
      <c r="M7134" s="1" t="b">
        <v>1</v>
      </c>
    </row>
    <row r="7135" spans="1:13">
      <c r="A7135" s="1" t="s">
        <v>8125</v>
      </c>
      <c r="B7135" s="1" t="s">
        <v>100</v>
      </c>
      <c r="C7135" s="1" t="s">
        <v>32</v>
      </c>
      <c r="D7135" s="1" t="s">
        <v>37</v>
      </c>
      <c r="E7135" s="3">
        <v>5</v>
      </c>
      <c r="F7135" s="5">
        <v>6</v>
      </c>
      <c r="G7135" s="3">
        <v>30</v>
      </c>
      <c r="H7135" s="1" t="s">
        <v>48</v>
      </c>
      <c r="I7135" s="1" t="s">
        <v>38</v>
      </c>
      <c r="J7135" s="2" t="s">
        <v>13921</v>
      </c>
      <c r="K7135" s="8" t="s">
        <v>12849</v>
      </c>
      <c r="L7135" s="2" t="str" cm="1">
        <f t="array" ref="L7135">_xlfn.REGEXEXTRACT(J7135,"\d{4}")</f>
        <v>2024</v>
      </c>
      <c r="M7135" s="1" t="b">
        <v>0</v>
      </c>
    </row>
    <row r="7136" spans="1:13">
      <c r="A7136" s="1" t="s">
        <v>8126</v>
      </c>
      <c r="B7136" s="1" t="s">
        <v>36</v>
      </c>
      <c r="C7136" s="1" t="s">
        <v>66</v>
      </c>
      <c r="D7136" s="1" t="s">
        <v>358</v>
      </c>
      <c r="E7136" s="3">
        <v>5</v>
      </c>
      <c r="F7136" s="5">
        <v>5</v>
      </c>
      <c r="G7136" s="3">
        <v>25</v>
      </c>
      <c r="H7136" s="1" t="s">
        <v>25</v>
      </c>
      <c r="I7136" s="1" t="s">
        <v>38</v>
      </c>
      <c r="J7136" s="2" t="s">
        <v>13774</v>
      </c>
      <c r="K7136" s="8" t="s">
        <v>12833</v>
      </c>
      <c r="L7136" s="2" t="str" cm="1">
        <f t="array" ref="L7136">_xlfn.REGEXEXTRACT(J7136,"\d{4}")</f>
        <v>2023</v>
      </c>
      <c r="M7136" s="1" t="b">
        <v>0</v>
      </c>
    </row>
    <row r="7137" spans="1:13">
      <c r="A7137" s="1" t="s">
        <v>8127</v>
      </c>
      <c r="B7137" s="1" t="s">
        <v>43</v>
      </c>
      <c r="C7137" s="1" t="s">
        <v>41</v>
      </c>
      <c r="D7137" s="1" t="s">
        <v>295</v>
      </c>
      <c r="E7137" s="3">
        <v>6.5</v>
      </c>
      <c r="F7137" s="5">
        <v>10</v>
      </c>
      <c r="G7137" s="3">
        <v>65</v>
      </c>
      <c r="H7137" s="1" t="s">
        <v>25</v>
      </c>
      <c r="I7137" s="1" t="s">
        <v>38</v>
      </c>
      <c r="J7137" s="2" t="s">
        <v>13701</v>
      </c>
      <c r="K7137" s="8" t="s">
        <v>12851</v>
      </c>
      <c r="L7137" s="2" t="str" cm="1">
        <f t="array" ref="L7137">_xlfn.REGEXEXTRACT(J7137,"\d{4}")</f>
        <v>2023</v>
      </c>
      <c r="M7137" s="1" t="b">
        <v>1</v>
      </c>
    </row>
    <row r="7138" spans="1:13">
      <c r="A7138" s="1" t="s">
        <v>8128</v>
      </c>
      <c r="B7138" s="1" t="s">
        <v>116</v>
      </c>
      <c r="C7138" s="1" t="s">
        <v>19</v>
      </c>
      <c r="D7138" s="1" t="s">
        <v>201</v>
      </c>
      <c r="E7138" s="3">
        <v>15.5</v>
      </c>
      <c r="F7138" s="5">
        <v>4</v>
      </c>
      <c r="G7138" s="3">
        <v>62</v>
      </c>
      <c r="H7138" s="1" t="s">
        <v>25</v>
      </c>
      <c r="I7138" s="1" t="s">
        <v>38</v>
      </c>
      <c r="J7138" s="2" t="s">
        <v>13780</v>
      </c>
      <c r="K7138" s="8" t="s">
        <v>12831</v>
      </c>
      <c r="L7138" s="2" t="str" cm="1">
        <f t="array" ref="L7138">_xlfn.REGEXEXTRACT(J7138,"\d{4}")</f>
        <v>2024</v>
      </c>
      <c r="M7138" s="1" t="b">
        <v>1</v>
      </c>
    </row>
    <row r="7139" spans="1:13">
      <c r="A7139" s="1" t="s">
        <v>8129</v>
      </c>
      <c r="B7139" s="1" t="s">
        <v>69</v>
      </c>
      <c r="C7139" s="1" t="s">
        <v>41</v>
      </c>
      <c r="D7139" s="1" t="s">
        <v>1058</v>
      </c>
      <c r="E7139" s="3">
        <v>32</v>
      </c>
      <c r="F7139" s="5">
        <v>8</v>
      </c>
      <c r="G7139" s="3">
        <v>256</v>
      </c>
      <c r="H7139" s="1" t="s">
        <v>25</v>
      </c>
      <c r="I7139" s="1" t="s">
        <v>38</v>
      </c>
      <c r="J7139" s="2" t="s">
        <v>13501</v>
      </c>
      <c r="K7139" s="8" t="s">
        <v>12839</v>
      </c>
      <c r="L7139" s="2" t="str" cm="1">
        <f t="array" ref="L7139">_xlfn.REGEXEXTRACT(J7139,"\d{4}")</f>
        <v>2024</v>
      </c>
      <c r="M7139" s="1" t="b">
        <v>1</v>
      </c>
    </row>
    <row r="7140" spans="1:13">
      <c r="A7140" s="1" t="s">
        <v>8131</v>
      </c>
      <c r="B7140" s="1" t="s">
        <v>98</v>
      </c>
      <c r="C7140" s="1" t="s">
        <v>23</v>
      </c>
      <c r="D7140" s="1" t="s">
        <v>1239</v>
      </c>
      <c r="E7140" s="3">
        <v>26</v>
      </c>
      <c r="F7140" s="5">
        <v>9</v>
      </c>
      <c r="G7140" s="3">
        <v>234</v>
      </c>
      <c r="H7140" s="1" t="s">
        <v>48</v>
      </c>
      <c r="I7140" s="1" t="s">
        <v>16</v>
      </c>
      <c r="J7140" s="2" t="s">
        <v>13468</v>
      </c>
      <c r="K7140" s="8" t="s">
        <v>12847</v>
      </c>
      <c r="L7140" s="2" t="str" cm="1">
        <f t="array" ref="L7140">_xlfn.REGEXEXTRACT(J7140,"\d{4}")</f>
        <v>2022</v>
      </c>
      <c r="M7140" s="1" t="b">
        <v>0</v>
      </c>
    </row>
    <row r="7141" spans="1:13">
      <c r="A7141" s="1" t="s">
        <v>8132</v>
      </c>
      <c r="B7141" s="1" t="s">
        <v>22</v>
      </c>
      <c r="C7141" s="1" t="s">
        <v>130</v>
      </c>
      <c r="D7141" s="1" t="s">
        <v>229</v>
      </c>
      <c r="E7141" s="3">
        <v>18.5</v>
      </c>
      <c r="F7141" s="5">
        <v>8</v>
      </c>
      <c r="G7141" s="3">
        <v>148</v>
      </c>
      <c r="H7141" s="1" t="s">
        <v>15</v>
      </c>
      <c r="I7141" s="1" t="s">
        <v>38</v>
      </c>
      <c r="J7141" s="2" t="s">
        <v>13125</v>
      </c>
      <c r="K7141" s="8" t="s">
        <v>12847</v>
      </c>
      <c r="L7141" s="2" t="str" cm="1">
        <f t="array" ref="L7141">_xlfn.REGEXEXTRACT(J7141,"\d{4}")</f>
        <v>2023</v>
      </c>
      <c r="M7141" s="1" t="b">
        <v>0</v>
      </c>
    </row>
    <row r="7142" spans="1:13">
      <c r="A7142" s="1" t="s">
        <v>8133</v>
      </c>
      <c r="B7142" s="1" t="s">
        <v>46</v>
      </c>
      <c r="C7142" s="1" t="s">
        <v>28</v>
      </c>
      <c r="D7142" s="1" t="s">
        <v>71</v>
      </c>
      <c r="E7142" s="3">
        <v>14</v>
      </c>
      <c r="F7142" s="5">
        <v>3</v>
      </c>
      <c r="G7142" s="3">
        <v>42</v>
      </c>
      <c r="H7142" s="1" t="s">
        <v>15</v>
      </c>
      <c r="I7142" s="1" t="s">
        <v>38</v>
      </c>
      <c r="J7142" s="2" t="s">
        <v>12837</v>
      </c>
      <c r="K7142" s="8" t="s">
        <v>12827</v>
      </c>
      <c r="L7142" s="2" t="str" cm="1">
        <f t="array" ref="L7142">_xlfn.REGEXEXTRACT(J7142,"\d{4}")</f>
        <v>2023</v>
      </c>
      <c r="M7142" s="1"/>
    </row>
    <row r="7143" spans="1:13">
      <c r="A7143" s="1" t="s">
        <v>8134</v>
      </c>
      <c r="B7143" s="1" t="s">
        <v>43</v>
      </c>
      <c r="C7143" s="1" t="s">
        <v>66</v>
      </c>
      <c r="D7143" s="1" t="s">
        <v>464</v>
      </c>
      <c r="E7143" s="3">
        <v>11</v>
      </c>
      <c r="F7143" s="5">
        <v>8</v>
      </c>
      <c r="G7143" s="3">
        <v>88</v>
      </c>
      <c r="H7143" s="1" t="s">
        <v>48</v>
      </c>
      <c r="I7143" s="1" t="s">
        <v>38</v>
      </c>
      <c r="J7143" s="2" t="s">
        <v>13156</v>
      </c>
      <c r="K7143" s="8" t="s">
        <v>12843</v>
      </c>
      <c r="L7143" s="2" t="str" cm="1">
        <f t="array" ref="L7143">_xlfn.REGEXEXTRACT(J7143,"\d{4}")</f>
        <v>2023</v>
      </c>
      <c r="M7143" s="1"/>
    </row>
    <row r="7144" spans="1:13">
      <c r="A7144" s="1" t="s">
        <v>8135</v>
      </c>
      <c r="B7144" s="1" t="s">
        <v>36</v>
      </c>
      <c r="C7144" s="1" t="s">
        <v>23</v>
      </c>
      <c r="D7144" s="1" t="s">
        <v>355</v>
      </c>
      <c r="E7144" s="3">
        <v>14</v>
      </c>
      <c r="F7144" s="5">
        <v>7</v>
      </c>
      <c r="G7144" s="3">
        <v>98</v>
      </c>
      <c r="H7144" s="1" t="s">
        <v>25</v>
      </c>
      <c r="I7144" s="1" t="s">
        <v>16</v>
      </c>
      <c r="J7144" s="2" t="s">
        <v>13204</v>
      </c>
      <c r="K7144" s="8" t="s">
        <v>12829</v>
      </c>
      <c r="L7144" s="2" t="str" cm="1">
        <f t="array" ref="L7144">_xlfn.REGEXEXTRACT(J7144,"\d{4}")</f>
        <v>2024</v>
      </c>
      <c r="M7144" s="1"/>
    </row>
    <row r="7145" spans="1:13">
      <c r="A7145" s="1" t="s">
        <v>8136</v>
      </c>
      <c r="B7145" s="1" t="s">
        <v>63</v>
      </c>
      <c r="C7145" s="1" t="s">
        <v>13</v>
      </c>
      <c r="D7145" s="1" t="s">
        <v>796</v>
      </c>
      <c r="E7145" s="3">
        <v>38</v>
      </c>
      <c r="F7145" s="5">
        <v>4</v>
      </c>
      <c r="G7145" s="3">
        <v>152</v>
      </c>
      <c r="H7145" s="1" t="s">
        <v>15</v>
      </c>
      <c r="I7145" s="1" t="s">
        <v>38</v>
      </c>
      <c r="J7145" s="2" t="s">
        <v>12889</v>
      </c>
      <c r="K7145" s="8" t="s">
        <v>12833</v>
      </c>
      <c r="L7145" s="2" t="str" cm="1">
        <f t="array" ref="L7145">_xlfn.REGEXEXTRACT(J7145,"\d{4}")</f>
        <v>2023</v>
      </c>
      <c r="M7145" s="1" t="b">
        <v>0</v>
      </c>
    </row>
    <row r="7146" spans="1:13">
      <c r="A7146" s="1" t="s">
        <v>8137</v>
      </c>
      <c r="B7146" s="1" t="s">
        <v>55</v>
      </c>
      <c r="C7146" s="1" t="s">
        <v>32</v>
      </c>
      <c r="D7146" s="1" t="s">
        <v>482</v>
      </c>
      <c r="E7146" s="3">
        <v>23</v>
      </c>
      <c r="F7146" s="5">
        <v>9</v>
      </c>
      <c r="G7146" s="3">
        <v>207</v>
      </c>
      <c r="H7146" s="1" t="s">
        <v>48</v>
      </c>
      <c r="I7146" s="1" t="s">
        <v>16</v>
      </c>
      <c r="J7146" s="2" t="s">
        <v>12958</v>
      </c>
      <c r="K7146" s="8" t="s">
        <v>12833</v>
      </c>
      <c r="L7146" s="2" t="str" cm="1">
        <f t="array" ref="L7146">_xlfn.REGEXEXTRACT(J7146,"\d{4}")</f>
        <v>2024</v>
      </c>
      <c r="M7146" s="1"/>
    </row>
    <row r="7147" spans="1:13">
      <c r="A7147" s="1" t="s">
        <v>8138</v>
      </c>
      <c r="B7147" s="1" t="s">
        <v>12</v>
      </c>
      <c r="C7147" s="1" t="s">
        <v>130</v>
      </c>
      <c r="D7147" s="1" t="s">
        <v>139</v>
      </c>
      <c r="E7147" s="3">
        <v>11</v>
      </c>
      <c r="F7147" s="5">
        <v>3</v>
      </c>
      <c r="G7147" s="3">
        <v>33</v>
      </c>
      <c r="H7147" s="1" t="s">
        <v>25</v>
      </c>
      <c r="I7147" s="1" t="s">
        <v>38</v>
      </c>
      <c r="J7147" s="2" t="s">
        <v>13622</v>
      </c>
      <c r="K7147" s="8" t="s">
        <v>12833</v>
      </c>
      <c r="L7147" s="2" t="str" cm="1">
        <f t="array" ref="L7147">_xlfn.REGEXEXTRACT(J7147,"\d{4}")</f>
        <v>2022</v>
      </c>
      <c r="M7147" s="1"/>
    </row>
    <row r="7148" spans="1:13">
      <c r="A7148" s="1" t="s">
        <v>8139</v>
      </c>
      <c r="B7148" s="1" t="s">
        <v>27</v>
      </c>
      <c r="C7148" s="1" t="s">
        <v>66</v>
      </c>
      <c r="D7148" s="1" t="s">
        <v>369</v>
      </c>
      <c r="E7148" s="3">
        <v>36.5</v>
      </c>
      <c r="F7148" s="5">
        <v>9</v>
      </c>
      <c r="G7148" s="3">
        <v>328.5</v>
      </c>
      <c r="H7148" s="1" t="s">
        <v>15</v>
      </c>
      <c r="I7148" s="1" t="s">
        <v>16</v>
      </c>
      <c r="J7148" s="2" t="s">
        <v>13140</v>
      </c>
      <c r="K7148" s="8" t="s">
        <v>12853</v>
      </c>
      <c r="L7148" s="2" t="str" cm="1">
        <f t="array" ref="L7148">_xlfn.REGEXEXTRACT(J7148,"\d{4}")</f>
        <v>2022</v>
      </c>
      <c r="M7148" s="1"/>
    </row>
    <row r="7149" spans="1:13">
      <c r="A7149" s="1" t="s">
        <v>8140</v>
      </c>
      <c r="B7149" s="1" t="s">
        <v>18</v>
      </c>
      <c r="C7149" s="1" t="s">
        <v>28</v>
      </c>
      <c r="D7149" s="1" t="s">
        <v>308</v>
      </c>
      <c r="E7149" s="3">
        <v>6.5</v>
      </c>
      <c r="F7149" s="5">
        <v>3</v>
      </c>
      <c r="G7149" s="3">
        <v>19.5</v>
      </c>
      <c r="H7149" s="1" t="s">
        <v>48</v>
      </c>
      <c r="I7149" s="1" t="s">
        <v>16</v>
      </c>
      <c r="J7149" s="2" t="s">
        <v>13713</v>
      </c>
      <c r="K7149" s="8" t="s">
        <v>12839</v>
      </c>
      <c r="L7149" s="2" t="str" cm="1">
        <f t="array" ref="L7149">_xlfn.REGEXEXTRACT(J7149,"\d{4}")</f>
        <v>2022</v>
      </c>
      <c r="M7149" s="1"/>
    </row>
    <row r="7150" spans="1:13">
      <c r="A7150" s="1" t="s">
        <v>8141</v>
      </c>
      <c r="B7150" s="1" t="s">
        <v>89</v>
      </c>
      <c r="C7150" s="1" t="s">
        <v>13</v>
      </c>
      <c r="D7150" s="1" t="s">
        <v>372</v>
      </c>
      <c r="E7150" s="3">
        <v>23</v>
      </c>
      <c r="F7150" s="5">
        <v>6</v>
      </c>
      <c r="G7150" s="3">
        <v>138</v>
      </c>
      <c r="H7150" s="1" t="s">
        <v>48</v>
      </c>
      <c r="I7150" s="1" t="s">
        <v>38</v>
      </c>
      <c r="J7150" s="2" t="s">
        <v>13610</v>
      </c>
      <c r="K7150" s="8" t="s">
        <v>12831</v>
      </c>
      <c r="L7150" s="2" t="str" cm="1">
        <f t="array" ref="L7150">_xlfn.REGEXEXTRACT(J7150,"\d{4}")</f>
        <v>2023</v>
      </c>
      <c r="M7150" s="1" t="b">
        <v>1</v>
      </c>
    </row>
    <row r="7151" spans="1:13">
      <c r="A7151" s="1" t="s">
        <v>8142</v>
      </c>
      <c r="B7151" s="1" t="s">
        <v>22</v>
      </c>
      <c r="C7151" s="1" t="s">
        <v>66</v>
      </c>
      <c r="D7151" s="1" t="s">
        <v>486</v>
      </c>
      <c r="E7151" s="3">
        <v>20</v>
      </c>
      <c r="F7151" s="5">
        <v>1</v>
      </c>
      <c r="G7151" s="3">
        <v>20</v>
      </c>
      <c r="H7151" s="1" t="s">
        <v>15</v>
      </c>
      <c r="I7151" s="1" t="s">
        <v>16</v>
      </c>
      <c r="J7151" s="2" t="s">
        <v>13559</v>
      </c>
      <c r="K7151" s="8" t="s">
        <v>12853</v>
      </c>
      <c r="L7151" s="2" t="str" cm="1">
        <f t="array" ref="L7151">_xlfn.REGEXEXTRACT(J7151,"\d{4}")</f>
        <v>2024</v>
      </c>
      <c r="M7151" s="1" t="b">
        <v>0</v>
      </c>
    </row>
    <row r="7152" spans="1:13">
      <c r="A7152" s="1" t="s">
        <v>8143</v>
      </c>
      <c r="B7152" s="1" t="s">
        <v>12</v>
      </c>
      <c r="C7152" s="1" t="s">
        <v>41</v>
      </c>
      <c r="D7152" s="1" t="s">
        <v>674</v>
      </c>
      <c r="E7152" s="3">
        <v>12.5</v>
      </c>
      <c r="F7152" s="5">
        <v>2</v>
      </c>
      <c r="G7152" s="3">
        <v>25</v>
      </c>
      <c r="H7152" s="1" t="s">
        <v>48</v>
      </c>
      <c r="I7152" s="1" t="s">
        <v>38</v>
      </c>
      <c r="J7152" s="2" t="s">
        <v>13646</v>
      </c>
      <c r="K7152" s="8" t="s">
        <v>12841</v>
      </c>
      <c r="L7152" s="2" t="str" cm="1">
        <f t="array" ref="L7152">_xlfn.REGEXEXTRACT(J7152,"\d{4}")</f>
        <v>2023</v>
      </c>
      <c r="M7152" s="1"/>
    </row>
    <row r="7153" spans="1:13">
      <c r="A7153" s="1" t="s">
        <v>8144</v>
      </c>
      <c r="B7153" s="1" t="s">
        <v>43</v>
      </c>
      <c r="C7153" s="1" t="s">
        <v>32</v>
      </c>
      <c r="D7153" s="1" t="s">
        <v>128</v>
      </c>
      <c r="E7153" s="3">
        <v>21.5</v>
      </c>
      <c r="F7153" s="5">
        <v>4</v>
      </c>
      <c r="G7153" s="3">
        <v>86</v>
      </c>
      <c r="H7153" s="1" t="s">
        <v>48</v>
      </c>
      <c r="I7153" s="1" t="s">
        <v>38</v>
      </c>
      <c r="J7153" s="2" t="s">
        <v>12954</v>
      </c>
      <c r="K7153" s="8" t="s">
        <v>12853</v>
      </c>
      <c r="L7153" s="2" t="str" cm="1">
        <f t="array" ref="L7153">_xlfn.REGEXEXTRACT(J7153,"\d{4}")</f>
        <v>2023</v>
      </c>
      <c r="M7153" s="1" t="b">
        <v>1</v>
      </c>
    </row>
    <row r="7154" spans="1:13">
      <c r="A7154" s="1" t="s">
        <v>8145</v>
      </c>
      <c r="B7154" s="1" t="s">
        <v>40</v>
      </c>
      <c r="C7154" s="1" t="s">
        <v>13</v>
      </c>
      <c r="D7154" s="1" t="s">
        <v>656</v>
      </c>
      <c r="E7154" s="3">
        <v>11</v>
      </c>
      <c r="F7154" s="5">
        <v>2</v>
      </c>
      <c r="G7154" s="3">
        <v>22</v>
      </c>
      <c r="H7154" s="1" t="s">
        <v>25</v>
      </c>
      <c r="I7154" s="1" t="s">
        <v>38</v>
      </c>
      <c r="J7154" s="2" t="s">
        <v>13766</v>
      </c>
      <c r="K7154" s="8" t="s">
        <v>12827</v>
      </c>
      <c r="L7154" s="2" t="str" cm="1">
        <f t="array" ref="L7154">_xlfn.REGEXEXTRACT(J7154,"\d{4}")</f>
        <v>2024</v>
      </c>
      <c r="M7154" s="1" t="b">
        <v>1</v>
      </c>
    </row>
    <row r="7155" spans="1:13">
      <c r="A7155" s="1" t="s">
        <v>8146</v>
      </c>
      <c r="B7155" s="1" t="s">
        <v>89</v>
      </c>
      <c r="C7155" s="1" t="s">
        <v>28</v>
      </c>
      <c r="D7155" s="1" t="s">
        <v>570</v>
      </c>
      <c r="E7155" s="3">
        <v>29</v>
      </c>
      <c r="F7155" s="5">
        <v>8</v>
      </c>
      <c r="G7155" s="3">
        <v>232</v>
      </c>
      <c r="H7155" s="1" t="s">
        <v>25</v>
      </c>
      <c r="I7155" s="1" t="s">
        <v>38</v>
      </c>
      <c r="J7155" s="2" t="s">
        <v>13189</v>
      </c>
      <c r="K7155" s="8" t="s">
        <v>12847</v>
      </c>
      <c r="L7155" s="2" t="str" cm="1">
        <f t="array" ref="L7155">_xlfn.REGEXEXTRACT(J7155,"\d{4}")</f>
        <v>2023</v>
      </c>
      <c r="M7155" s="1"/>
    </row>
    <row r="7156" spans="1:13">
      <c r="A7156" s="1" t="s">
        <v>8147</v>
      </c>
      <c r="B7156" s="1" t="s">
        <v>84</v>
      </c>
      <c r="C7156" s="1" t="s">
        <v>32</v>
      </c>
      <c r="D7156" s="1" t="s">
        <v>203</v>
      </c>
      <c r="E7156" s="3">
        <v>9.5</v>
      </c>
      <c r="F7156" s="5">
        <v>2</v>
      </c>
      <c r="G7156" s="3">
        <v>19</v>
      </c>
      <c r="H7156" s="1" t="s">
        <v>48</v>
      </c>
      <c r="I7156" s="1" t="s">
        <v>16</v>
      </c>
      <c r="J7156" s="2" t="s">
        <v>12852</v>
      </c>
      <c r="K7156" s="8" t="s">
        <v>12853</v>
      </c>
      <c r="L7156" s="2" t="str" cm="1">
        <f t="array" ref="L7156">_xlfn.REGEXEXTRACT(J7156,"\d{4}")</f>
        <v>2022</v>
      </c>
      <c r="M7156" s="1" t="b">
        <v>1</v>
      </c>
    </row>
    <row r="7157" spans="1:13">
      <c r="A7157" s="1" t="s">
        <v>8149</v>
      </c>
      <c r="B7157" s="1" t="s">
        <v>46</v>
      </c>
      <c r="C7157" s="1" t="s">
        <v>13</v>
      </c>
      <c r="D7157" s="1" t="s">
        <v>164</v>
      </c>
      <c r="E7157" s="3">
        <v>24.5</v>
      </c>
      <c r="F7157" s="5">
        <v>1</v>
      </c>
      <c r="G7157" s="3">
        <v>24.5</v>
      </c>
      <c r="H7157" s="1" t="s">
        <v>15</v>
      </c>
      <c r="I7157" s="1" t="s">
        <v>38</v>
      </c>
      <c r="J7157" s="2" t="s">
        <v>13888</v>
      </c>
      <c r="K7157" s="8" t="s">
        <v>12827</v>
      </c>
      <c r="L7157" s="2" t="str" cm="1">
        <f t="array" ref="L7157">_xlfn.REGEXEXTRACT(J7157,"\d{4}")</f>
        <v>2022</v>
      </c>
      <c r="M7157" s="1" t="b">
        <v>0</v>
      </c>
    </row>
    <row r="7158" spans="1:13">
      <c r="A7158" s="1" t="s">
        <v>8150</v>
      </c>
      <c r="B7158" s="1" t="s">
        <v>80</v>
      </c>
      <c r="C7158" s="1" t="s">
        <v>66</v>
      </c>
      <c r="D7158" s="1" t="s">
        <v>643</v>
      </c>
      <c r="E7158" s="3">
        <v>26</v>
      </c>
      <c r="F7158" s="5">
        <v>5</v>
      </c>
      <c r="G7158" s="3">
        <v>130</v>
      </c>
      <c r="H7158" s="1" t="s">
        <v>48</v>
      </c>
      <c r="I7158" s="1" t="s">
        <v>16</v>
      </c>
      <c r="J7158" s="2" t="s">
        <v>13909</v>
      </c>
      <c r="K7158" s="8" t="s">
        <v>12829</v>
      </c>
      <c r="L7158" s="2" t="str" cm="1">
        <f t="array" ref="L7158">_xlfn.REGEXEXTRACT(J7158,"\d{4}")</f>
        <v>2024</v>
      </c>
      <c r="M7158" s="1" t="b">
        <v>1</v>
      </c>
    </row>
    <row r="7159" spans="1:13">
      <c r="A7159" s="1" t="s">
        <v>8151</v>
      </c>
      <c r="B7159" s="1" t="s">
        <v>69</v>
      </c>
      <c r="C7159" s="1" t="s">
        <v>28</v>
      </c>
      <c r="D7159" s="1" t="s">
        <v>401</v>
      </c>
      <c r="E7159" s="3">
        <v>21.5</v>
      </c>
      <c r="F7159" s="5">
        <v>2</v>
      </c>
      <c r="G7159" s="3">
        <v>43</v>
      </c>
      <c r="H7159" s="1" t="s">
        <v>15</v>
      </c>
      <c r="I7159" s="1" t="s">
        <v>38</v>
      </c>
      <c r="J7159" s="2" t="s">
        <v>12960</v>
      </c>
      <c r="K7159" s="8" t="s">
        <v>12851</v>
      </c>
      <c r="L7159" s="2" t="str" cm="1">
        <f t="array" ref="L7159">_xlfn.REGEXEXTRACT(J7159,"\d{4}")</f>
        <v>2023</v>
      </c>
      <c r="M7159" s="1"/>
    </row>
    <row r="7160" spans="1:13">
      <c r="A7160" s="1" t="s">
        <v>8152</v>
      </c>
      <c r="B7160" s="1" t="s">
        <v>168</v>
      </c>
      <c r="C7160" s="1" t="s">
        <v>19</v>
      </c>
      <c r="D7160" s="1" t="s">
        <v>662</v>
      </c>
      <c r="E7160" s="3">
        <v>30.5</v>
      </c>
      <c r="F7160" s="5">
        <v>9</v>
      </c>
      <c r="G7160" s="3">
        <v>274.5</v>
      </c>
      <c r="H7160" s="1" t="s">
        <v>25</v>
      </c>
      <c r="I7160" s="1" t="s">
        <v>16</v>
      </c>
      <c r="J7160" s="2" t="s">
        <v>13681</v>
      </c>
      <c r="K7160" s="8" t="s">
        <v>12827</v>
      </c>
      <c r="L7160" s="2" t="str" cm="1">
        <f t="array" ref="L7160">_xlfn.REGEXEXTRACT(J7160,"\d{4}")</f>
        <v>2022</v>
      </c>
      <c r="M7160" s="1" t="b">
        <v>0</v>
      </c>
    </row>
    <row r="7161" spans="1:13">
      <c r="A7161" s="1" t="s">
        <v>8154</v>
      </c>
      <c r="B7161" s="1" t="s">
        <v>98</v>
      </c>
      <c r="C7161" s="1" t="s">
        <v>130</v>
      </c>
      <c r="D7161" s="1" t="s">
        <v>361</v>
      </c>
      <c r="E7161" s="3">
        <v>32</v>
      </c>
      <c r="F7161" s="5">
        <v>6</v>
      </c>
      <c r="G7161" s="3">
        <v>192</v>
      </c>
      <c r="H7161" s="1" t="s">
        <v>15</v>
      </c>
      <c r="I7161" s="1" t="s">
        <v>16</v>
      </c>
      <c r="J7161" s="2" t="s">
        <v>13053</v>
      </c>
      <c r="K7161" s="8" t="s">
        <v>12833</v>
      </c>
      <c r="L7161" s="2" t="str" cm="1">
        <f t="array" ref="L7161">_xlfn.REGEXEXTRACT(J7161,"\d{4}")</f>
        <v>2024</v>
      </c>
      <c r="M7161" s="1"/>
    </row>
    <row r="7162" spans="1:13">
      <c r="A7162" s="1" t="s">
        <v>8155</v>
      </c>
      <c r="B7162" s="1" t="s">
        <v>74</v>
      </c>
      <c r="C7162" s="1" t="s">
        <v>32</v>
      </c>
      <c r="D7162" s="1" t="s">
        <v>90</v>
      </c>
      <c r="E7162" s="3">
        <v>24.5</v>
      </c>
      <c r="F7162" s="5">
        <v>1</v>
      </c>
      <c r="G7162" s="3">
        <v>24.5</v>
      </c>
      <c r="H7162" s="1" t="s">
        <v>15</v>
      </c>
      <c r="I7162" s="1" t="s">
        <v>16</v>
      </c>
      <c r="J7162" s="2" t="s">
        <v>13415</v>
      </c>
      <c r="K7162" s="8" t="s">
        <v>12829</v>
      </c>
      <c r="L7162" s="2" t="str" cm="1">
        <f t="array" ref="L7162">_xlfn.REGEXEXTRACT(J7162,"\d{4}")</f>
        <v>2023</v>
      </c>
      <c r="M7162" s="1" t="b">
        <v>1</v>
      </c>
    </row>
    <row r="7163" spans="1:13">
      <c r="A7163" s="1" t="s">
        <v>8156</v>
      </c>
      <c r="B7163" s="1" t="s">
        <v>98</v>
      </c>
      <c r="C7163" s="1" t="s">
        <v>28</v>
      </c>
      <c r="D7163" s="1" t="s">
        <v>174</v>
      </c>
      <c r="E7163" s="3">
        <v>9.5</v>
      </c>
      <c r="F7163" s="5">
        <v>8</v>
      </c>
      <c r="G7163" s="3">
        <v>76</v>
      </c>
      <c r="H7163" s="1" t="s">
        <v>48</v>
      </c>
      <c r="I7163" s="1" t="s">
        <v>16</v>
      </c>
      <c r="J7163" s="2" t="s">
        <v>13496</v>
      </c>
      <c r="K7163" s="8" t="s">
        <v>12853</v>
      </c>
      <c r="L7163" s="2" t="str" cm="1">
        <f t="array" ref="L7163">_xlfn.REGEXEXTRACT(J7163,"\d{4}")</f>
        <v>2022</v>
      </c>
      <c r="M7163" s="1" t="b">
        <v>1</v>
      </c>
    </row>
    <row r="7164" spans="1:13">
      <c r="A7164" s="1" t="s">
        <v>8157</v>
      </c>
      <c r="B7164" s="1" t="s">
        <v>55</v>
      </c>
      <c r="C7164" s="1" t="s">
        <v>41</v>
      </c>
      <c r="D7164" s="1" t="s">
        <v>144</v>
      </c>
      <c r="E7164" s="3">
        <v>38</v>
      </c>
      <c r="F7164" s="5">
        <v>3</v>
      </c>
      <c r="G7164" s="3">
        <v>114</v>
      </c>
      <c r="H7164" s="1" t="s">
        <v>25</v>
      </c>
      <c r="I7164" s="1" t="s">
        <v>38</v>
      </c>
      <c r="J7164" s="2" t="s">
        <v>13090</v>
      </c>
      <c r="K7164" s="8" t="s">
        <v>12839</v>
      </c>
      <c r="L7164" s="2" t="str" cm="1">
        <f t="array" ref="L7164">_xlfn.REGEXEXTRACT(J7164,"\d{4}")</f>
        <v>2022</v>
      </c>
      <c r="M7164" s="1"/>
    </row>
    <row r="7165" spans="1:13">
      <c r="A7165" s="1" t="s">
        <v>8158</v>
      </c>
      <c r="B7165" s="1" t="s">
        <v>100</v>
      </c>
      <c r="C7165" s="1" t="s">
        <v>28</v>
      </c>
      <c r="D7165" s="1" t="s">
        <v>308</v>
      </c>
      <c r="E7165" s="3">
        <v>6.5</v>
      </c>
      <c r="F7165" s="5">
        <v>6</v>
      </c>
      <c r="G7165" s="3">
        <v>39</v>
      </c>
      <c r="H7165" s="1" t="s">
        <v>15</v>
      </c>
      <c r="I7165" s="1" t="s">
        <v>16</v>
      </c>
      <c r="J7165" s="2" t="s">
        <v>13912</v>
      </c>
      <c r="K7165" s="8" t="s">
        <v>12833</v>
      </c>
      <c r="L7165" s="2" t="str" cm="1">
        <f t="array" ref="L7165">_xlfn.REGEXEXTRACT(J7165,"\d{4}")</f>
        <v>2023</v>
      </c>
      <c r="M7165" s="1" t="b">
        <v>1</v>
      </c>
    </row>
    <row r="7166" spans="1:13">
      <c r="A7166" s="1" t="s">
        <v>8159</v>
      </c>
      <c r="B7166" s="1" t="s">
        <v>31</v>
      </c>
      <c r="C7166" s="1" t="s">
        <v>66</v>
      </c>
      <c r="D7166" s="1" t="s">
        <v>67</v>
      </c>
      <c r="E7166" s="3">
        <v>23</v>
      </c>
      <c r="F7166" s="5">
        <v>2</v>
      </c>
      <c r="G7166" s="3">
        <v>46</v>
      </c>
      <c r="H7166" s="1" t="s">
        <v>25</v>
      </c>
      <c r="I7166" s="1" t="s">
        <v>38</v>
      </c>
      <c r="J7166" s="2" t="s">
        <v>12903</v>
      </c>
      <c r="K7166" s="8" t="s">
        <v>12827</v>
      </c>
      <c r="L7166" s="2" t="str" cm="1">
        <f t="array" ref="L7166">_xlfn.REGEXEXTRACT(J7166,"\d{4}")</f>
        <v>2022</v>
      </c>
      <c r="M7166" s="1"/>
    </row>
    <row r="7167" spans="1:13">
      <c r="A7167" s="1" t="s">
        <v>8162</v>
      </c>
      <c r="B7167" s="1" t="s">
        <v>27</v>
      </c>
      <c r="C7167" s="1" t="s">
        <v>130</v>
      </c>
      <c r="D7167" s="1" t="s">
        <v>361</v>
      </c>
      <c r="E7167" s="3">
        <v>32</v>
      </c>
      <c r="F7167" s="5">
        <v>8</v>
      </c>
      <c r="G7167" s="3">
        <v>256</v>
      </c>
      <c r="H7167" s="1" t="s">
        <v>15</v>
      </c>
      <c r="I7167" s="1" t="s">
        <v>16</v>
      </c>
      <c r="J7167" s="2" t="s">
        <v>13148</v>
      </c>
      <c r="K7167" s="8" t="s">
        <v>12841</v>
      </c>
      <c r="L7167" s="2" t="str" cm="1">
        <f t="array" ref="L7167">_xlfn.REGEXEXTRACT(J7167,"\d{4}")</f>
        <v>2024</v>
      </c>
      <c r="M7167" s="1" t="b">
        <v>0</v>
      </c>
    </row>
    <row r="7168" spans="1:13">
      <c r="A7168" s="1" t="s">
        <v>8163</v>
      </c>
      <c r="B7168" s="1" t="s">
        <v>22</v>
      </c>
      <c r="C7168" s="1" t="s">
        <v>28</v>
      </c>
      <c r="D7168" s="1" t="s">
        <v>124</v>
      </c>
      <c r="E7168" s="3">
        <v>15.5</v>
      </c>
      <c r="F7168" s="5">
        <v>7</v>
      </c>
      <c r="G7168" s="3">
        <v>108.5</v>
      </c>
      <c r="H7168" s="1" t="s">
        <v>15</v>
      </c>
      <c r="I7168" s="1" t="s">
        <v>38</v>
      </c>
      <c r="J7168" s="2" t="s">
        <v>13154</v>
      </c>
      <c r="K7168" s="8" t="s">
        <v>12853</v>
      </c>
      <c r="L7168" s="2" t="str" cm="1">
        <f t="array" ref="L7168">_xlfn.REGEXEXTRACT(J7168,"\d{4}")</f>
        <v>2022</v>
      </c>
      <c r="M7168" s="1" t="b">
        <v>0</v>
      </c>
    </row>
    <row r="7169" spans="1:13">
      <c r="A7169" s="1" t="s">
        <v>8164</v>
      </c>
      <c r="B7169" s="1" t="s">
        <v>100</v>
      </c>
      <c r="C7169" s="1" t="s">
        <v>28</v>
      </c>
      <c r="D7169" s="1" t="s">
        <v>29</v>
      </c>
      <c r="E7169" s="3">
        <v>27.5</v>
      </c>
      <c r="F7169" s="5">
        <v>4</v>
      </c>
      <c r="G7169" s="3">
        <v>110</v>
      </c>
      <c r="H7169" s="1" t="s">
        <v>48</v>
      </c>
      <c r="I7169" s="1" t="s">
        <v>16</v>
      </c>
      <c r="J7169" s="2" t="s">
        <v>13223</v>
      </c>
      <c r="K7169" s="8" t="s">
        <v>12841</v>
      </c>
      <c r="L7169" s="2" t="str" cm="1">
        <f t="array" ref="L7169">_xlfn.REGEXEXTRACT(J7169,"\d{4}")</f>
        <v>2022</v>
      </c>
      <c r="M7169" s="1" t="b">
        <v>1</v>
      </c>
    </row>
    <row r="7170" spans="1:13">
      <c r="A7170" s="1" t="s">
        <v>8165</v>
      </c>
      <c r="B7170" s="1" t="s">
        <v>77</v>
      </c>
      <c r="C7170" s="1" t="s">
        <v>13</v>
      </c>
      <c r="D7170" s="1" t="s">
        <v>61</v>
      </c>
      <c r="E7170" s="3">
        <v>29</v>
      </c>
      <c r="F7170" s="5">
        <v>7</v>
      </c>
      <c r="G7170" s="3">
        <v>203</v>
      </c>
      <c r="H7170" s="1" t="s">
        <v>25</v>
      </c>
      <c r="I7170" s="1" t="s">
        <v>38</v>
      </c>
      <c r="J7170" s="2" t="s">
        <v>13387</v>
      </c>
      <c r="K7170" s="8" t="s">
        <v>12833</v>
      </c>
      <c r="L7170" s="2" t="str" cm="1">
        <f t="array" ref="L7170">_xlfn.REGEXEXTRACT(J7170,"\d{4}")</f>
        <v>2023</v>
      </c>
      <c r="M7170" s="1" t="b">
        <v>1</v>
      </c>
    </row>
    <row r="7171" spans="1:13">
      <c r="A7171" s="1" t="s">
        <v>8166</v>
      </c>
      <c r="B7171" s="1" t="s">
        <v>80</v>
      </c>
      <c r="C7171" s="1" t="s">
        <v>32</v>
      </c>
      <c r="D7171" s="1" t="s">
        <v>237</v>
      </c>
      <c r="E7171" s="3">
        <v>17</v>
      </c>
      <c r="F7171" s="5">
        <v>3</v>
      </c>
      <c r="G7171" s="3">
        <v>51</v>
      </c>
      <c r="H7171" s="1" t="s">
        <v>48</v>
      </c>
      <c r="I7171" s="1" t="s">
        <v>16</v>
      </c>
      <c r="J7171" s="2" t="s">
        <v>13804</v>
      </c>
      <c r="K7171" s="8" t="s">
        <v>12836</v>
      </c>
      <c r="L7171" s="2" t="str" cm="1">
        <f t="array" ref="L7171">_xlfn.REGEXEXTRACT(J7171,"\d{4}")</f>
        <v>2023</v>
      </c>
      <c r="M7171" s="1"/>
    </row>
    <row r="7172" spans="1:13">
      <c r="A7172" s="1" t="s">
        <v>8167</v>
      </c>
      <c r="B7172" s="1" t="s">
        <v>40</v>
      </c>
      <c r="C7172" s="1" t="s">
        <v>19</v>
      </c>
      <c r="D7172" s="1" t="s">
        <v>662</v>
      </c>
      <c r="E7172" s="3">
        <v>30.5</v>
      </c>
      <c r="F7172" s="5">
        <v>4</v>
      </c>
      <c r="G7172" s="3">
        <v>122</v>
      </c>
      <c r="H7172" s="1" t="s">
        <v>25</v>
      </c>
      <c r="I7172" s="1" t="s">
        <v>38</v>
      </c>
      <c r="J7172" s="2" t="s">
        <v>12879</v>
      </c>
      <c r="K7172" s="8" t="s">
        <v>12851</v>
      </c>
      <c r="L7172" s="2" t="str" cm="1">
        <f t="array" ref="L7172">_xlfn.REGEXEXTRACT(J7172,"\d{4}")</f>
        <v>2023</v>
      </c>
      <c r="M7172" s="1"/>
    </row>
    <row r="7173" spans="1:13">
      <c r="A7173" s="1" t="s">
        <v>8168</v>
      </c>
      <c r="B7173" s="1" t="s">
        <v>40</v>
      </c>
      <c r="C7173" s="1" t="s">
        <v>19</v>
      </c>
      <c r="D7173" s="1" t="s">
        <v>20</v>
      </c>
      <c r="E7173" s="3">
        <v>29</v>
      </c>
      <c r="F7173" s="5">
        <v>9</v>
      </c>
      <c r="G7173" s="3">
        <v>261</v>
      </c>
      <c r="H7173" s="1" t="s">
        <v>15</v>
      </c>
      <c r="I7173" s="1" t="s">
        <v>16</v>
      </c>
      <c r="J7173" s="2" t="s">
        <v>13729</v>
      </c>
      <c r="K7173" s="8" t="s">
        <v>12853</v>
      </c>
      <c r="L7173" s="2" t="str" cm="1">
        <f t="array" ref="L7173">_xlfn.REGEXEXTRACT(J7173,"\d{4}")</f>
        <v>2023</v>
      </c>
      <c r="M7173" s="1" t="b">
        <v>1</v>
      </c>
    </row>
    <row r="7174" spans="1:13">
      <c r="A7174" s="1" t="s">
        <v>8169</v>
      </c>
      <c r="B7174" s="1" t="s">
        <v>77</v>
      </c>
      <c r="C7174" s="1" t="s">
        <v>13</v>
      </c>
      <c r="D7174" s="1" t="s">
        <v>61</v>
      </c>
      <c r="E7174" s="3">
        <v>29</v>
      </c>
      <c r="F7174" s="5">
        <v>3</v>
      </c>
      <c r="G7174" s="3">
        <v>87</v>
      </c>
      <c r="H7174" s="1" t="s">
        <v>25</v>
      </c>
      <c r="I7174" s="1" t="s">
        <v>16</v>
      </c>
      <c r="J7174" s="2" t="s">
        <v>12854</v>
      </c>
      <c r="K7174" s="8" t="s">
        <v>12843</v>
      </c>
      <c r="L7174" s="2" t="str" cm="1">
        <f t="array" ref="L7174">_xlfn.REGEXEXTRACT(J7174,"\d{4}")</f>
        <v>2023</v>
      </c>
      <c r="M7174" s="1" t="b">
        <v>0</v>
      </c>
    </row>
    <row r="7175" spans="1:13">
      <c r="A7175" s="1" t="s">
        <v>8170</v>
      </c>
      <c r="B7175" s="1" t="s">
        <v>123</v>
      </c>
      <c r="C7175" s="1" t="s">
        <v>130</v>
      </c>
      <c r="D7175" s="1" t="s">
        <v>326</v>
      </c>
      <c r="E7175" s="3">
        <v>30.5</v>
      </c>
      <c r="F7175" s="5">
        <v>2</v>
      </c>
      <c r="G7175" s="3">
        <v>61</v>
      </c>
      <c r="H7175" s="1" t="s">
        <v>25</v>
      </c>
      <c r="I7175" s="1" t="s">
        <v>38</v>
      </c>
      <c r="J7175" s="2" t="s">
        <v>13266</v>
      </c>
      <c r="K7175" s="8" t="s">
        <v>12847</v>
      </c>
      <c r="L7175" s="2" t="str" cm="1">
        <f t="array" ref="L7175">_xlfn.REGEXEXTRACT(J7175,"\d{4}")</f>
        <v>2022</v>
      </c>
      <c r="M7175" s="1" t="b">
        <v>1</v>
      </c>
    </row>
    <row r="7176" spans="1:13">
      <c r="A7176" s="1" t="s">
        <v>8171</v>
      </c>
      <c r="B7176" s="1" t="s">
        <v>22</v>
      </c>
      <c r="C7176" s="1" t="s">
        <v>41</v>
      </c>
      <c r="D7176" s="1" t="s">
        <v>295</v>
      </c>
      <c r="E7176" s="3">
        <v>6.5</v>
      </c>
      <c r="F7176" s="5">
        <v>9</v>
      </c>
      <c r="G7176" s="3">
        <v>58.5</v>
      </c>
      <c r="H7176" s="1" t="s">
        <v>48</v>
      </c>
      <c r="I7176" s="1" t="s">
        <v>16</v>
      </c>
      <c r="J7176" s="2" t="s">
        <v>13106</v>
      </c>
      <c r="K7176" s="8" t="s">
        <v>12831</v>
      </c>
      <c r="L7176" s="2" t="str" cm="1">
        <f t="array" ref="L7176">_xlfn.REGEXEXTRACT(J7176,"\d{4}")</f>
        <v>2023</v>
      </c>
      <c r="M7176" s="1"/>
    </row>
    <row r="7177" spans="1:13">
      <c r="A7177" s="1" t="s">
        <v>8172</v>
      </c>
      <c r="B7177" s="1" t="s">
        <v>84</v>
      </c>
      <c r="C7177" s="1" t="s">
        <v>28</v>
      </c>
      <c r="D7177" s="1" t="s">
        <v>401</v>
      </c>
      <c r="E7177" s="3">
        <v>21.5</v>
      </c>
      <c r="F7177" s="5">
        <v>9</v>
      </c>
      <c r="G7177" s="3">
        <v>193.5</v>
      </c>
      <c r="H7177" s="1" t="s">
        <v>15</v>
      </c>
      <c r="I7177" s="1" t="s">
        <v>38</v>
      </c>
      <c r="J7177" s="2" t="s">
        <v>13479</v>
      </c>
      <c r="K7177" s="8" t="s">
        <v>12831</v>
      </c>
      <c r="L7177" s="2" t="str" cm="1">
        <f t="array" ref="L7177">_xlfn.REGEXEXTRACT(J7177,"\d{4}")</f>
        <v>2022</v>
      </c>
      <c r="M7177" s="1"/>
    </row>
    <row r="7178" spans="1:13">
      <c r="A7178" s="1" t="s">
        <v>8174</v>
      </c>
      <c r="B7178" s="1" t="s">
        <v>113</v>
      </c>
      <c r="C7178" s="1" t="s">
        <v>28</v>
      </c>
      <c r="D7178" s="1" t="s">
        <v>401</v>
      </c>
      <c r="E7178" s="3">
        <v>21.5</v>
      </c>
      <c r="F7178" s="5">
        <v>10</v>
      </c>
      <c r="G7178" s="3">
        <v>215</v>
      </c>
      <c r="H7178" s="1" t="s">
        <v>25</v>
      </c>
      <c r="I7178" s="1" t="s">
        <v>16</v>
      </c>
      <c r="J7178" s="2" t="s">
        <v>13315</v>
      </c>
      <c r="K7178" s="8" t="s">
        <v>12841</v>
      </c>
      <c r="L7178" s="2" t="str" cm="1">
        <f t="array" ref="L7178">_xlfn.REGEXEXTRACT(J7178,"\d{4}")</f>
        <v>2022</v>
      </c>
      <c r="M7178" s="1" t="b">
        <v>1</v>
      </c>
    </row>
    <row r="7179" spans="1:13">
      <c r="A7179" s="1" t="s">
        <v>8175</v>
      </c>
      <c r="B7179" s="1" t="s">
        <v>168</v>
      </c>
      <c r="C7179" s="1" t="s">
        <v>41</v>
      </c>
      <c r="D7179" s="1" t="s">
        <v>303</v>
      </c>
      <c r="E7179" s="3">
        <v>15.5</v>
      </c>
      <c r="F7179" s="5">
        <v>10</v>
      </c>
      <c r="G7179" s="3">
        <v>155</v>
      </c>
      <c r="H7179" s="1" t="s">
        <v>25</v>
      </c>
      <c r="I7179" s="1" t="s">
        <v>38</v>
      </c>
      <c r="J7179" s="2" t="s">
        <v>13155</v>
      </c>
      <c r="K7179" s="8" t="s">
        <v>12833</v>
      </c>
      <c r="L7179" s="2" t="str" cm="1">
        <f t="array" ref="L7179">_xlfn.REGEXEXTRACT(J7179,"\d{4}")</f>
        <v>2023</v>
      </c>
      <c r="M7179" s="1"/>
    </row>
    <row r="7180" spans="1:13">
      <c r="A7180" s="1" t="s">
        <v>8176</v>
      </c>
      <c r="B7180" s="1" t="s">
        <v>31</v>
      </c>
      <c r="C7180" s="1" t="s">
        <v>23</v>
      </c>
      <c r="D7180" s="1" t="s">
        <v>85</v>
      </c>
      <c r="E7180" s="3">
        <v>33.5</v>
      </c>
      <c r="F7180" s="5">
        <v>3</v>
      </c>
      <c r="G7180" s="3">
        <v>100.5</v>
      </c>
      <c r="H7180" s="1" t="s">
        <v>48</v>
      </c>
      <c r="I7180" s="1" t="s">
        <v>16</v>
      </c>
      <c r="J7180" s="2" t="s">
        <v>13076</v>
      </c>
      <c r="K7180" s="8" t="s">
        <v>12829</v>
      </c>
      <c r="L7180" s="2" t="str" cm="1">
        <f t="array" ref="L7180">_xlfn.REGEXEXTRACT(J7180,"\d{4}")</f>
        <v>2023</v>
      </c>
      <c r="M7180" s="1"/>
    </row>
    <row r="7181" spans="1:13">
      <c r="A7181" s="1" t="s">
        <v>8177</v>
      </c>
      <c r="B7181" s="1" t="s">
        <v>168</v>
      </c>
      <c r="C7181" s="1" t="s">
        <v>32</v>
      </c>
      <c r="D7181" s="1" t="s">
        <v>237</v>
      </c>
      <c r="E7181" s="3">
        <v>17</v>
      </c>
      <c r="F7181" s="5">
        <v>4</v>
      </c>
      <c r="G7181" s="3">
        <v>68</v>
      </c>
      <c r="H7181" s="1" t="s">
        <v>48</v>
      </c>
      <c r="I7181" s="1" t="s">
        <v>16</v>
      </c>
      <c r="J7181" s="2" t="s">
        <v>13527</v>
      </c>
      <c r="K7181" s="8" t="s">
        <v>12841</v>
      </c>
      <c r="L7181" s="2" t="str" cm="1">
        <f t="array" ref="L7181">_xlfn.REGEXEXTRACT(J7181,"\d{4}")</f>
        <v>2023</v>
      </c>
      <c r="M7181" s="1"/>
    </row>
    <row r="7182" spans="1:13">
      <c r="A7182" s="1" t="s">
        <v>8180</v>
      </c>
      <c r="B7182" s="1" t="s">
        <v>43</v>
      </c>
      <c r="C7182" s="1" t="s">
        <v>23</v>
      </c>
      <c r="D7182" s="1" t="s">
        <v>587</v>
      </c>
      <c r="E7182" s="3">
        <v>24.5</v>
      </c>
      <c r="F7182" s="5">
        <v>6</v>
      </c>
      <c r="G7182" s="3">
        <v>147</v>
      </c>
      <c r="H7182" s="1" t="s">
        <v>48</v>
      </c>
      <c r="I7182" s="1" t="s">
        <v>38</v>
      </c>
      <c r="J7182" s="2" t="s">
        <v>13470</v>
      </c>
      <c r="K7182" s="8" t="s">
        <v>12847</v>
      </c>
      <c r="L7182" s="2" t="str" cm="1">
        <f t="array" ref="L7182">_xlfn.REGEXEXTRACT(J7182,"\d{4}")</f>
        <v>2022</v>
      </c>
      <c r="M7182" s="1" t="b">
        <v>1</v>
      </c>
    </row>
    <row r="7183" spans="1:13">
      <c r="A7183" s="1" t="s">
        <v>8181</v>
      </c>
      <c r="B7183" s="1" t="s">
        <v>123</v>
      </c>
      <c r="C7183" s="1" t="s">
        <v>66</v>
      </c>
      <c r="D7183" s="1" t="s">
        <v>346</v>
      </c>
      <c r="E7183" s="3">
        <v>33.5</v>
      </c>
      <c r="F7183" s="5">
        <v>3</v>
      </c>
      <c r="G7183" s="3">
        <v>100.5</v>
      </c>
      <c r="H7183" s="1" t="s">
        <v>25</v>
      </c>
      <c r="I7183" s="1" t="s">
        <v>16</v>
      </c>
      <c r="J7183" s="2" t="s">
        <v>13028</v>
      </c>
      <c r="K7183" s="8" t="s">
        <v>12853</v>
      </c>
      <c r="L7183" s="2" t="str" cm="1">
        <f t="array" ref="L7183">_xlfn.REGEXEXTRACT(J7183,"\d{4}")</f>
        <v>2024</v>
      </c>
      <c r="M7183" s="1" t="b">
        <v>0</v>
      </c>
    </row>
    <row r="7184" spans="1:13">
      <c r="A7184" s="1" t="s">
        <v>8182</v>
      </c>
      <c r="B7184" s="1" t="s">
        <v>89</v>
      </c>
      <c r="C7184" s="1" t="s">
        <v>66</v>
      </c>
      <c r="D7184" s="1" t="s">
        <v>101</v>
      </c>
      <c r="E7184" s="3">
        <v>35</v>
      </c>
      <c r="F7184" s="5">
        <v>7</v>
      </c>
      <c r="G7184" s="3">
        <v>245</v>
      </c>
      <c r="H7184" s="1" t="s">
        <v>25</v>
      </c>
      <c r="I7184" s="1" t="s">
        <v>38</v>
      </c>
      <c r="J7184" s="2" t="s">
        <v>13516</v>
      </c>
      <c r="K7184" s="8" t="s">
        <v>12847</v>
      </c>
      <c r="L7184" s="2" t="str" cm="1">
        <f t="array" ref="L7184">_xlfn.REGEXEXTRACT(J7184,"\d{4}")</f>
        <v>2022</v>
      </c>
      <c r="M7184" s="1"/>
    </row>
    <row r="7185" spans="1:13">
      <c r="A7185" s="1" t="s">
        <v>8183</v>
      </c>
      <c r="B7185" s="1" t="s">
        <v>22</v>
      </c>
      <c r="C7185" s="1" t="s">
        <v>130</v>
      </c>
      <c r="D7185" s="1" t="s">
        <v>149</v>
      </c>
      <c r="E7185" s="3">
        <v>26</v>
      </c>
      <c r="F7185" s="5">
        <v>1</v>
      </c>
      <c r="G7185" s="3">
        <v>26</v>
      </c>
      <c r="H7185" s="1" t="s">
        <v>25</v>
      </c>
      <c r="I7185" s="1" t="s">
        <v>38</v>
      </c>
      <c r="J7185" s="2" t="s">
        <v>13472</v>
      </c>
      <c r="K7185" s="8" t="s">
        <v>12843</v>
      </c>
      <c r="L7185" s="2" t="str" cm="1">
        <f t="array" ref="L7185">_xlfn.REGEXEXTRACT(J7185,"\d{4}")</f>
        <v>2023</v>
      </c>
      <c r="M7185" s="1" t="b">
        <v>1</v>
      </c>
    </row>
    <row r="7186" spans="1:13">
      <c r="A7186" s="1" t="s">
        <v>8184</v>
      </c>
      <c r="B7186" s="1" t="s">
        <v>168</v>
      </c>
      <c r="C7186" s="1" t="s">
        <v>28</v>
      </c>
      <c r="D7186" s="1" t="s">
        <v>124</v>
      </c>
      <c r="E7186" s="3">
        <v>15.5</v>
      </c>
      <c r="F7186" s="5">
        <v>1</v>
      </c>
      <c r="G7186" s="3">
        <v>15.5</v>
      </c>
      <c r="H7186" s="1" t="s">
        <v>15</v>
      </c>
      <c r="I7186" s="1" t="s">
        <v>38</v>
      </c>
      <c r="J7186" s="2" t="s">
        <v>13903</v>
      </c>
      <c r="K7186" s="8" t="s">
        <v>12851</v>
      </c>
      <c r="L7186" s="2" t="str" cm="1">
        <f t="array" ref="L7186">_xlfn.REGEXEXTRACT(J7186,"\d{4}")</f>
        <v>2023</v>
      </c>
      <c r="M7186" s="1" t="b">
        <v>1</v>
      </c>
    </row>
    <row r="7187" spans="1:13">
      <c r="A7187" s="1" t="s">
        <v>8185</v>
      </c>
      <c r="B7187" s="1" t="s">
        <v>22</v>
      </c>
      <c r="C7187" s="1" t="s">
        <v>41</v>
      </c>
      <c r="D7187" s="1" t="s">
        <v>303</v>
      </c>
      <c r="E7187" s="3">
        <v>15.5</v>
      </c>
      <c r="F7187" s="5">
        <v>10</v>
      </c>
      <c r="G7187" s="3">
        <v>155</v>
      </c>
      <c r="H7187" s="1" t="s">
        <v>15</v>
      </c>
      <c r="I7187" s="1" t="s">
        <v>38</v>
      </c>
      <c r="J7187" s="2" t="s">
        <v>13207</v>
      </c>
      <c r="K7187" s="8" t="s">
        <v>12836</v>
      </c>
      <c r="L7187" s="2" t="str" cm="1">
        <f t="array" ref="L7187">_xlfn.REGEXEXTRACT(J7187,"\d{4}")</f>
        <v>2022</v>
      </c>
      <c r="M7187" s="1" t="b">
        <v>0</v>
      </c>
    </row>
    <row r="7188" spans="1:13">
      <c r="A7188" s="1" t="s">
        <v>8186</v>
      </c>
      <c r="B7188" s="1" t="s">
        <v>69</v>
      </c>
      <c r="C7188" s="1" t="s">
        <v>130</v>
      </c>
      <c r="D7188" s="1" t="s">
        <v>621</v>
      </c>
      <c r="E7188" s="3">
        <v>21.5</v>
      </c>
      <c r="F7188" s="5">
        <v>10</v>
      </c>
      <c r="G7188" s="3">
        <v>215</v>
      </c>
      <c r="H7188" s="1" t="s">
        <v>25</v>
      </c>
      <c r="I7188" s="1" t="s">
        <v>38</v>
      </c>
      <c r="J7188" s="2" t="s">
        <v>13655</v>
      </c>
      <c r="K7188" s="8" t="s">
        <v>12843</v>
      </c>
      <c r="L7188" s="2" t="str" cm="1">
        <f t="array" ref="L7188">_xlfn.REGEXEXTRACT(J7188,"\d{4}")</f>
        <v>2022</v>
      </c>
      <c r="M7188" s="1" t="b">
        <v>1</v>
      </c>
    </row>
    <row r="7189" spans="1:13">
      <c r="A7189" s="1" t="s">
        <v>8187</v>
      </c>
      <c r="B7189" s="1" t="s">
        <v>89</v>
      </c>
      <c r="C7189" s="1" t="s">
        <v>66</v>
      </c>
      <c r="D7189" s="1" t="s">
        <v>420</v>
      </c>
      <c r="E7189" s="3">
        <v>41</v>
      </c>
      <c r="F7189" s="5">
        <v>5</v>
      </c>
      <c r="G7189" s="3">
        <v>205</v>
      </c>
      <c r="H7189" s="1" t="s">
        <v>25</v>
      </c>
      <c r="I7189" s="1" t="s">
        <v>38</v>
      </c>
      <c r="J7189" s="2" t="s">
        <v>13197</v>
      </c>
      <c r="K7189" s="8" t="s">
        <v>12849</v>
      </c>
      <c r="L7189" s="2" t="str" cm="1">
        <f t="array" ref="L7189">_xlfn.REGEXEXTRACT(J7189,"\d{4}")</f>
        <v>2022</v>
      </c>
      <c r="M7189" s="1"/>
    </row>
    <row r="7190" spans="1:13">
      <c r="A7190" s="1" t="s">
        <v>8188</v>
      </c>
      <c r="B7190" s="1" t="s">
        <v>123</v>
      </c>
      <c r="C7190" s="1" t="s">
        <v>32</v>
      </c>
      <c r="D7190" s="1" t="s">
        <v>33</v>
      </c>
      <c r="E7190" s="3">
        <v>12.5</v>
      </c>
      <c r="F7190" s="5">
        <v>5</v>
      </c>
      <c r="G7190" s="3">
        <v>62.5</v>
      </c>
      <c r="H7190" s="1" t="s">
        <v>48</v>
      </c>
      <c r="I7190" s="1" t="s">
        <v>16</v>
      </c>
      <c r="J7190" s="2" t="s">
        <v>13867</v>
      </c>
      <c r="K7190" s="8" t="s">
        <v>12849</v>
      </c>
      <c r="L7190" s="2" t="str" cm="1">
        <f t="array" ref="L7190">_xlfn.REGEXEXTRACT(J7190,"\d{4}")</f>
        <v>2022</v>
      </c>
      <c r="M7190" s="1"/>
    </row>
    <row r="7191" spans="1:13">
      <c r="A7191" s="1" t="s">
        <v>8190</v>
      </c>
      <c r="B7191" s="1" t="s">
        <v>74</v>
      </c>
      <c r="C7191" s="1" t="s">
        <v>32</v>
      </c>
      <c r="D7191" s="1" t="s">
        <v>1318</v>
      </c>
      <c r="E7191" s="3">
        <v>35</v>
      </c>
      <c r="F7191" s="5">
        <v>7</v>
      </c>
      <c r="G7191" s="3">
        <v>245</v>
      </c>
      <c r="H7191" s="1" t="s">
        <v>48</v>
      </c>
      <c r="I7191" s="1" t="s">
        <v>16</v>
      </c>
      <c r="J7191" s="2" t="s">
        <v>13747</v>
      </c>
      <c r="K7191" s="8" t="s">
        <v>12853</v>
      </c>
      <c r="L7191" s="2" t="str" cm="1">
        <f t="array" ref="L7191">_xlfn.REGEXEXTRACT(J7191,"\d{4}")</f>
        <v>2023</v>
      </c>
      <c r="M7191" s="1"/>
    </row>
    <row r="7192" spans="1:13">
      <c r="A7192" s="1" t="s">
        <v>8191</v>
      </c>
      <c r="B7192" s="1" t="s">
        <v>84</v>
      </c>
      <c r="C7192" s="1" t="s">
        <v>13</v>
      </c>
      <c r="D7192" s="1" t="s">
        <v>166</v>
      </c>
      <c r="E7192" s="3">
        <v>21.5</v>
      </c>
      <c r="F7192" s="5">
        <v>3</v>
      </c>
      <c r="G7192" s="3">
        <v>64.5</v>
      </c>
      <c r="H7192" s="1" t="s">
        <v>48</v>
      </c>
      <c r="I7192" s="1" t="s">
        <v>16</v>
      </c>
      <c r="J7192" s="2" t="s">
        <v>13333</v>
      </c>
      <c r="K7192" s="8" t="s">
        <v>12847</v>
      </c>
      <c r="L7192" s="2" t="str" cm="1">
        <f t="array" ref="L7192">_xlfn.REGEXEXTRACT(J7192,"\d{4}")</f>
        <v>2022</v>
      </c>
      <c r="M7192" s="1" t="b">
        <v>0</v>
      </c>
    </row>
    <row r="7193" spans="1:13">
      <c r="A7193" s="1" t="s">
        <v>8192</v>
      </c>
      <c r="B7193" s="1" t="s">
        <v>123</v>
      </c>
      <c r="C7193" s="1" t="s">
        <v>13</v>
      </c>
      <c r="D7193" s="1" t="s">
        <v>193</v>
      </c>
      <c r="E7193" s="3">
        <v>41</v>
      </c>
      <c r="F7193" s="5">
        <v>1</v>
      </c>
      <c r="G7193" s="3">
        <v>41</v>
      </c>
      <c r="H7193" s="1" t="s">
        <v>25</v>
      </c>
      <c r="I7193" s="1" t="s">
        <v>16</v>
      </c>
      <c r="J7193" s="2" t="s">
        <v>13842</v>
      </c>
      <c r="K7193" s="8" t="s">
        <v>12839</v>
      </c>
      <c r="L7193" s="2" t="str" cm="1">
        <f t="array" ref="L7193">_xlfn.REGEXEXTRACT(J7193,"\d{4}")</f>
        <v>2022</v>
      </c>
      <c r="M7193" s="1" t="b">
        <v>0</v>
      </c>
    </row>
    <row r="7194" spans="1:13">
      <c r="A7194" s="1" t="s">
        <v>8193</v>
      </c>
      <c r="B7194" s="1" t="s">
        <v>98</v>
      </c>
      <c r="C7194" s="1" t="s">
        <v>19</v>
      </c>
      <c r="D7194" s="1" t="s">
        <v>152</v>
      </c>
      <c r="E7194" s="3">
        <v>12.5</v>
      </c>
      <c r="F7194" s="5">
        <v>3</v>
      </c>
      <c r="G7194" s="3">
        <v>37.5</v>
      </c>
      <c r="H7194" s="1" t="s">
        <v>48</v>
      </c>
      <c r="I7194" s="1" t="s">
        <v>16</v>
      </c>
      <c r="J7194" s="2" t="s">
        <v>13694</v>
      </c>
      <c r="K7194" s="8" t="s">
        <v>12833</v>
      </c>
      <c r="L7194" s="2" t="str" cm="1">
        <f t="array" ref="L7194">_xlfn.REGEXEXTRACT(J7194,"\d{4}")</f>
        <v>2023</v>
      </c>
      <c r="M7194" s="1" t="b">
        <v>0</v>
      </c>
    </row>
    <row r="7195" spans="1:13">
      <c r="A7195" s="1" t="s">
        <v>8194</v>
      </c>
      <c r="B7195" s="1" t="s">
        <v>69</v>
      </c>
      <c r="C7195" s="1" t="s">
        <v>41</v>
      </c>
      <c r="D7195" s="1" t="s">
        <v>81</v>
      </c>
      <c r="E7195" s="3">
        <v>24.5</v>
      </c>
      <c r="F7195" s="5">
        <v>9</v>
      </c>
      <c r="G7195" s="3">
        <v>220.5</v>
      </c>
      <c r="H7195" s="1" t="s">
        <v>25</v>
      </c>
      <c r="I7195" s="1" t="s">
        <v>38</v>
      </c>
      <c r="J7195" s="2" t="s">
        <v>13477</v>
      </c>
      <c r="K7195" s="8" t="s">
        <v>12851</v>
      </c>
      <c r="L7195" s="2" t="str" cm="1">
        <f t="array" ref="L7195">_xlfn.REGEXEXTRACT(J7195,"\d{4}")</f>
        <v>2023</v>
      </c>
      <c r="M7195" s="1" t="b">
        <v>1</v>
      </c>
    </row>
    <row r="7196" spans="1:13">
      <c r="A7196" s="1" t="s">
        <v>8195</v>
      </c>
      <c r="B7196" s="1" t="s">
        <v>12</v>
      </c>
      <c r="C7196" s="1" t="s">
        <v>66</v>
      </c>
      <c r="D7196" s="1" t="s">
        <v>346</v>
      </c>
      <c r="E7196" s="3">
        <v>33.5</v>
      </c>
      <c r="F7196" s="5">
        <v>8</v>
      </c>
      <c r="G7196" s="3">
        <v>268</v>
      </c>
      <c r="H7196" s="1" t="s">
        <v>15</v>
      </c>
      <c r="I7196" s="1" t="s">
        <v>38</v>
      </c>
      <c r="J7196" s="2" t="s">
        <v>13626</v>
      </c>
      <c r="K7196" s="8" t="s">
        <v>12849</v>
      </c>
      <c r="L7196" s="2" t="str" cm="1">
        <f t="array" ref="L7196">_xlfn.REGEXEXTRACT(J7196,"\d{4}")</f>
        <v>2024</v>
      </c>
      <c r="M7196" s="1" t="b">
        <v>1</v>
      </c>
    </row>
    <row r="7197" spans="1:13">
      <c r="A7197" s="1" t="s">
        <v>8196</v>
      </c>
      <c r="B7197" s="1" t="s">
        <v>168</v>
      </c>
      <c r="C7197" s="1" t="s">
        <v>41</v>
      </c>
      <c r="D7197" s="1" t="s">
        <v>295</v>
      </c>
      <c r="E7197" s="3">
        <v>6.5</v>
      </c>
      <c r="F7197" s="5">
        <v>4</v>
      </c>
      <c r="G7197" s="3">
        <v>26</v>
      </c>
      <c r="H7197" s="1" t="s">
        <v>48</v>
      </c>
      <c r="I7197" s="1" t="s">
        <v>16</v>
      </c>
      <c r="J7197" s="2" t="s">
        <v>13256</v>
      </c>
      <c r="K7197" s="8" t="s">
        <v>12853</v>
      </c>
      <c r="L7197" s="2" t="str" cm="1">
        <f t="array" ref="L7197">_xlfn.REGEXEXTRACT(J7197,"\d{4}")</f>
        <v>2024</v>
      </c>
      <c r="M7197" s="1"/>
    </row>
    <row r="7198" spans="1:13">
      <c r="A7198" s="1" t="s">
        <v>8198</v>
      </c>
      <c r="B7198" s="1" t="s">
        <v>69</v>
      </c>
      <c r="C7198" s="1" t="s">
        <v>66</v>
      </c>
      <c r="D7198" s="1" t="s">
        <v>369</v>
      </c>
      <c r="E7198" s="3">
        <v>36.5</v>
      </c>
      <c r="F7198" s="5">
        <v>2</v>
      </c>
      <c r="G7198" s="3">
        <v>73</v>
      </c>
      <c r="H7198" s="1" t="s">
        <v>25</v>
      </c>
      <c r="I7198" s="1" t="s">
        <v>16</v>
      </c>
      <c r="J7198" s="2" t="s">
        <v>13228</v>
      </c>
      <c r="K7198" s="8" t="s">
        <v>12851</v>
      </c>
      <c r="L7198" s="2" t="str" cm="1">
        <f t="array" ref="L7198">_xlfn.REGEXEXTRACT(J7198,"\d{4}")</f>
        <v>2022</v>
      </c>
      <c r="M7198" s="1" t="b">
        <v>1</v>
      </c>
    </row>
    <row r="7199" spans="1:13">
      <c r="A7199" s="1" t="s">
        <v>8200</v>
      </c>
      <c r="B7199" s="1" t="s">
        <v>12</v>
      </c>
      <c r="C7199" s="1" t="s">
        <v>28</v>
      </c>
      <c r="D7199" s="1" t="s">
        <v>117</v>
      </c>
      <c r="E7199" s="3">
        <v>36.5</v>
      </c>
      <c r="F7199" s="5">
        <v>9</v>
      </c>
      <c r="G7199" s="3">
        <v>328.5</v>
      </c>
      <c r="H7199" s="1" t="s">
        <v>48</v>
      </c>
      <c r="I7199" s="1" t="s">
        <v>38</v>
      </c>
      <c r="J7199" s="2" t="s">
        <v>12876</v>
      </c>
      <c r="K7199" s="8" t="s">
        <v>12839</v>
      </c>
      <c r="L7199" s="2" t="str" cm="1">
        <f t="array" ref="L7199">_xlfn.REGEXEXTRACT(J7199,"\d{4}")</f>
        <v>2022</v>
      </c>
      <c r="M7199" s="1" t="b">
        <v>1</v>
      </c>
    </row>
    <row r="7200" spans="1:13">
      <c r="A7200" s="1" t="s">
        <v>8201</v>
      </c>
      <c r="B7200" s="1" t="s">
        <v>123</v>
      </c>
      <c r="C7200" s="1" t="s">
        <v>41</v>
      </c>
      <c r="D7200" s="1" t="s">
        <v>594</v>
      </c>
      <c r="E7200" s="3">
        <v>33.5</v>
      </c>
      <c r="F7200" s="5">
        <v>5</v>
      </c>
      <c r="G7200" s="3">
        <v>167.5</v>
      </c>
      <c r="H7200" s="1" t="s">
        <v>15</v>
      </c>
      <c r="I7200" s="1" t="s">
        <v>38</v>
      </c>
      <c r="J7200" s="2" t="s">
        <v>13351</v>
      </c>
      <c r="K7200" s="8" t="s">
        <v>12841</v>
      </c>
      <c r="L7200" s="2" t="str" cm="1">
        <f t="array" ref="L7200">_xlfn.REGEXEXTRACT(J7200,"\d{4}")</f>
        <v>2022</v>
      </c>
      <c r="M7200" s="1" t="b">
        <v>0</v>
      </c>
    </row>
    <row r="7201" spans="1:13">
      <c r="A7201" s="1" t="s">
        <v>8202</v>
      </c>
      <c r="B7201" s="1" t="s">
        <v>80</v>
      </c>
      <c r="C7201" s="1" t="s">
        <v>13</v>
      </c>
      <c r="D7201" s="1" t="s">
        <v>166</v>
      </c>
      <c r="E7201" s="3">
        <v>21.5</v>
      </c>
      <c r="F7201" s="5">
        <v>7</v>
      </c>
      <c r="G7201" s="3">
        <v>150.5</v>
      </c>
      <c r="H7201" s="1" t="s">
        <v>48</v>
      </c>
      <c r="I7201" s="1" t="s">
        <v>38</v>
      </c>
      <c r="J7201" s="2" t="s">
        <v>13343</v>
      </c>
      <c r="K7201" s="8" t="s">
        <v>12836</v>
      </c>
      <c r="L7201" s="2" t="str" cm="1">
        <f t="array" ref="L7201">_xlfn.REGEXEXTRACT(J7201,"\d{4}")</f>
        <v>2022</v>
      </c>
      <c r="M7201" s="1" t="b">
        <v>1</v>
      </c>
    </row>
    <row r="7202" spans="1:13">
      <c r="A7202" s="1" t="s">
        <v>8203</v>
      </c>
      <c r="B7202" s="1" t="s">
        <v>113</v>
      </c>
      <c r="C7202" s="1" t="s">
        <v>130</v>
      </c>
      <c r="D7202" s="1" t="s">
        <v>291</v>
      </c>
      <c r="E7202" s="3">
        <v>23</v>
      </c>
      <c r="F7202" s="5">
        <v>5</v>
      </c>
      <c r="G7202" s="3">
        <v>115</v>
      </c>
      <c r="H7202" s="1" t="s">
        <v>15</v>
      </c>
      <c r="I7202" s="1" t="s">
        <v>16</v>
      </c>
      <c r="J7202" s="2" t="s">
        <v>13694</v>
      </c>
      <c r="K7202" s="8" t="s">
        <v>12833</v>
      </c>
      <c r="L7202" s="2" t="str" cm="1">
        <f t="array" ref="L7202">_xlfn.REGEXEXTRACT(J7202,"\d{4}")</f>
        <v>2023</v>
      </c>
      <c r="M7202" s="1"/>
    </row>
    <row r="7203" spans="1:13">
      <c r="A7203" s="1" t="s">
        <v>8204</v>
      </c>
      <c r="B7203" s="1" t="s">
        <v>69</v>
      </c>
      <c r="C7203" s="1" t="s">
        <v>28</v>
      </c>
      <c r="D7203" s="1" t="s">
        <v>71</v>
      </c>
      <c r="E7203" s="3">
        <v>14</v>
      </c>
      <c r="F7203" s="5">
        <v>1</v>
      </c>
      <c r="G7203" s="3">
        <v>14</v>
      </c>
      <c r="H7203" s="1" t="s">
        <v>48</v>
      </c>
      <c r="I7203" s="1" t="s">
        <v>16</v>
      </c>
      <c r="J7203" s="2" t="s">
        <v>13009</v>
      </c>
      <c r="K7203" s="8" t="s">
        <v>12849</v>
      </c>
      <c r="L7203" s="2" t="str" cm="1">
        <f t="array" ref="L7203">_xlfn.REGEXEXTRACT(J7203,"\d{4}")</f>
        <v>2024</v>
      </c>
      <c r="M7203" s="1"/>
    </row>
    <row r="7204" spans="1:13">
      <c r="A7204" s="1" t="s">
        <v>8205</v>
      </c>
      <c r="B7204" s="1" t="s">
        <v>123</v>
      </c>
      <c r="C7204" s="1" t="s">
        <v>13</v>
      </c>
      <c r="D7204" s="1" t="s">
        <v>1485</v>
      </c>
      <c r="E7204" s="3">
        <v>30.5</v>
      </c>
      <c r="F7204" s="5">
        <v>10</v>
      </c>
      <c r="G7204" s="3">
        <v>305</v>
      </c>
      <c r="H7204" s="1" t="s">
        <v>25</v>
      </c>
      <c r="I7204" s="1" t="s">
        <v>38</v>
      </c>
      <c r="J7204" s="2" t="s">
        <v>13345</v>
      </c>
      <c r="K7204" s="8" t="s">
        <v>12851</v>
      </c>
      <c r="L7204" s="2" t="str" cm="1">
        <f t="array" ref="L7204">_xlfn.REGEXEXTRACT(J7204,"\d{4}")</f>
        <v>2022</v>
      </c>
      <c r="M7204" s="1"/>
    </row>
    <row r="7205" spans="1:13">
      <c r="A7205" s="1" t="s">
        <v>8206</v>
      </c>
      <c r="B7205" s="1" t="s">
        <v>63</v>
      </c>
      <c r="C7205" s="1" t="s">
        <v>41</v>
      </c>
      <c r="D7205" s="1" t="s">
        <v>1058</v>
      </c>
      <c r="E7205" s="3">
        <v>32</v>
      </c>
      <c r="F7205" s="5">
        <v>10</v>
      </c>
      <c r="G7205" s="3">
        <v>320</v>
      </c>
      <c r="H7205" s="1" t="s">
        <v>48</v>
      </c>
      <c r="I7205" s="1" t="s">
        <v>16</v>
      </c>
      <c r="J7205" s="2" t="s">
        <v>13750</v>
      </c>
      <c r="K7205" s="8" t="s">
        <v>12853</v>
      </c>
      <c r="L7205" s="2" t="str" cm="1">
        <f t="array" ref="L7205">_xlfn.REGEXEXTRACT(J7205,"\d{4}")</f>
        <v>2022</v>
      </c>
      <c r="M7205" s="1"/>
    </row>
    <row r="7206" spans="1:13">
      <c r="A7206" s="1" t="s">
        <v>8207</v>
      </c>
      <c r="B7206" s="1" t="s">
        <v>108</v>
      </c>
      <c r="C7206" s="1" t="s">
        <v>23</v>
      </c>
      <c r="D7206" s="1" t="s">
        <v>121</v>
      </c>
      <c r="E7206" s="3">
        <v>39.5</v>
      </c>
      <c r="F7206" s="5">
        <v>1</v>
      </c>
      <c r="G7206" s="3">
        <v>39.5</v>
      </c>
      <c r="H7206" s="1" t="s">
        <v>15</v>
      </c>
      <c r="I7206" s="1" t="s">
        <v>38</v>
      </c>
      <c r="J7206" s="2" t="s">
        <v>12892</v>
      </c>
      <c r="K7206" s="8" t="s">
        <v>12849</v>
      </c>
      <c r="L7206" s="2" t="str" cm="1">
        <f t="array" ref="L7206">_xlfn.REGEXEXTRACT(J7206,"\d{4}")</f>
        <v>2022</v>
      </c>
      <c r="M7206" s="1" t="b">
        <v>1</v>
      </c>
    </row>
    <row r="7207" spans="1:13">
      <c r="A7207" s="1" t="s">
        <v>8208</v>
      </c>
      <c r="B7207" s="1" t="s">
        <v>116</v>
      </c>
      <c r="C7207" s="1" t="s">
        <v>41</v>
      </c>
      <c r="D7207" s="1" t="s">
        <v>303</v>
      </c>
      <c r="E7207" s="3">
        <v>15.5</v>
      </c>
      <c r="F7207" s="5">
        <v>8</v>
      </c>
      <c r="G7207" s="3">
        <v>124</v>
      </c>
      <c r="H7207" s="1" t="s">
        <v>15</v>
      </c>
      <c r="I7207" s="1" t="s">
        <v>16</v>
      </c>
      <c r="J7207" s="2" t="s">
        <v>13621</v>
      </c>
      <c r="K7207" s="8" t="s">
        <v>12851</v>
      </c>
      <c r="L7207" s="2" t="str" cm="1">
        <f t="array" ref="L7207">_xlfn.REGEXEXTRACT(J7207,"\d{4}")</f>
        <v>2024</v>
      </c>
      <c r="M7207" s="1"/>
    </row>
    <row r="7208" spans="1:13">
      <c r="A7208" s="1" t="s">
        <v>8210</v>
      </c>
      <c r="B7208" s="1" t="s">
        <v>123</v>
      </c>
      <c r="C7208" s="1" t="s">
        <v>32</v>
      </c>
      <c r="D7208" s="1" t="s">
        <v>498</v>
      </c>
      <c r="E7208" s="3">
        <v>29</v>
      </c>
      <c r="F7208" s="5">
        <v>7</v>
      </c>
      <c r="G7208" s="3">
        <v>203</v>
      </c>
      <c r="H7208" s="1" t="s">
        <v>15</v>
      </c>
      <c r="I7208" s="1" t="s">
        <v>16</v>
      </c>
      <c r="J7208" s="2" t="s">
        <v>12919</v>
      </c>
      <c r="K7208" s="8" t="s">
        <v>12849</v>
      </c>
      <c r="L7208" s="2" t="str" cm="1">
        <f t="array" ref="L7208">_xlfn.REGEXEXTRACT(J7208,"\d{4}")</f>
        <v>2023</v>
      </c>
      <c r="M7208" s="1" t="b">
        <v>0</v>
      </c>
    </row>
    <row r="7209" spans="1:13">
      <c r="A7209" s="1" t="s">
        <v>8211</v>
      </c>
      <c r="B7209" s="1" t="s">
        <v>116</v>
      </c>
      <c r="C7209" s="1" t="s">
        <v>32</v>
      </c>
      <c r="D7209" s="1" t="s">
        <v>33</v>
      </c>
      <c r="E7209" s="3">
        <v>12.5</v>
      </c>
      <c r="F7209" s="5">
        <v>2</v>
      </c>
      <c r="G7209" s="3">
        <v>25</v>
      </c>
      <c r="H7209" s="1" t="s">
        <v>15</v>
      </c>
      <c r="I7209" s="1" t="s">
        <v>38</v>
      </c>
      <c r="J7209" s="2" t="s">
        <v>13075</v>
      </c>
      <c r="K7209" s="8" t="s">
        <v>12853</v>
      </c>
      <c r="L7209" s="2" t="str" cm="1">
        <f t="array" ref="L7209">_xlfn.REGEXEXTRACT(J7209,"\d{4}")</f>
        <v>2022</v>
      </c>
      <c r="M7209" s="1" t="b">
        <v>0</v>
      </c>
    </row>
    <row r="7210" spans="1:13">
      <c r="A7210" s="1" t="s">
        <v>8212</v>
      </c>
      <c r="B7210" s="1" t="s">
        <v>168</v>
      </c>
      <c r="C7210" s="1" t="s">
        <v>130</v>
      </c>
      <c r="D7210" s="1" t="s">
        <v>183</v>
      </c>
      <c r="E7210" s="3">
        <v>33.5</v>
      </c>
      <c r="F7210" s="5">
        <v>4</v>
      </c>
      <c r="G7210" s="3">
        <v>134</v>
      </c>
      <c r="H7210" s="1" t="s">
        <v>15</v>
      </c>
      <c r="I7210" s="1" t="s">
        <v>16</v>
      </c>
      <c r="J7210" s="2" t="s">
        <v>13223</v>
      </c>
      <c r="K7210" s="8" t="s">
        <v>12841</v>
      </c>
      <c r="L7210" s="2" t="str" cm="1">
        <f t="array" ref="L7210">_xlfn.REGEXEXTRACT(J7210,"\d{4}")</f>
        <v>2022</v>
      </c>
      <c r="M7210" s="1" t="b">
        <v>1</v>
      </c>
    </row>
    <row r="7211" spans="1:13">
      <c r="A7211" s="1" t="s">
        <v>8214</v>
      </c>
      <c r="B7211" s="1" t="s">
        <v>80</v>
      </c>
      <c r="C7211" s="1" t="s">
        <v>66</v>
      </c>
      <c r="D7211" s="1" t="s">
        <v>352</v>
      </c>
      <c r="E7211" s="3">
        <v>38</v>
      </c>
      <c r="F7211" s="5">
        <v>8</v>
      </c>
      <c r="G7211" s="3">
        <v>304</v>
      </c>
      <c r="H7211" s="1" t="s">
        <v>48</v>
      </c>
      <c r="I7211" s="1" t="s">
        <v>16</v>
      </c>
      <c r="J7211" s="2" t="s">
        <v>13200</v>
      </c>
      <c r="K7211" s="8" t="s">
        <v>12839</v>
      </c>
      <c r="L7211" s="2" t="str" cm="1">
        <f t="array" ref="L7211">_xlfn.REGEXEXTRACT(J7211,"\d{4}")</f>
        <v>2024</v>
      </c>
      <c r="M7211" s="1"/>
    </row>
    <row r="7212" spans="1:13">
      <c r="A7212" s="1" t="s">
        <v>8215</v>
      </c>
      <c r="B7212" s="1" t="s">
        <v>12</v>
      </c>
      <c r="C7212" s="1" t="s">
        <v>19</v>
      </c>
      <c r="D7212" s="1" t="s">
        <v>553</v>
      </c>
      <c r="E7212" s="3">
        <v>36.5</v>
      </c>
      <c r="F7212" s="5">
        <v>1</v>
      </c>
      <c r="G7212" s="3">
        <v>36.5</v>
      </c>
      <c r="H7212" s="1" t="s">
        <v>48</v>
      </c>
      <c r="I7212" s="1" t="s">
        <v>38</v>
      </c>
      <c r="J7212" s="2" t="s">
        <v>13118</v>
      </c>
      <c r="K7212" s="8" t="s">
        <v>12833</v>
      </c>
      <c r="L7212" s="2" t="str" cm="1">
        <f t="array" ref="L7212">_xlfn.REGEXEXTRACT(J7212,"\d{4}")</f>
        <v>2023</v>
      </c>
      <c r="M7212" s="1" t="b">
        <v>1</v>
      </c>
    </row>
    <row r="7213" spans="1:13">
      <c r="A7213" s="1" t="s">
        <v>8216</v>
      </c>
      <c r="B7213" s="1" t="s">
        <v>46</v>
      </c>
      <c r="C7213" s="1" t="s">
        <v>28</v>
      </c>
      <c r="D7213" s="1" t="s">
        <v>401</v>
      </c>
      <c r="E7213" s="3">
        <v>21.5</v>
      </c>
      <c r="F7213" s="5">
        <v>10</v>
      </c>
      <c r="G7213" s="3">
        <v>215</v>
      </c>
      <c r="H7213" s="1" t="s">
        <v>48</v>
      </c>
      <c r="I7213" s="1" t="s">
        <v>38</v>
      </c>
      <c r="J7213" s="2" t="s">
        <v>13910</v>
      </c>
      <c r="K7213" s="8" t="s">
        <v>12847</v>
      </c>
      <c r="L7213" s="2" t="str" cm="1">
        <f t="array" ref="L7213">_xlfn.REGEXEXTRACT(J7213,"\d{4}")</f>
        <v>2022</v>
      </c>
      <c r="M7213" s="1"/>
    </row>
    <row r="7214" spans="1:13">
      <c r="A7214" s="1" t="s">
        <v>8217</v>
      </c>
      <c r="B7214" s="1" t="s">
        <v>46</v>
      </c>
      <c r="C7214" s="1" t="s">
        <v>130</v>
      </c>
      <c r="D7214" s="1" t="s">
        <v>275</v>
      </c>
      <c r="E7214" s="3">
        <v>6.5</v>
      </c>
      <c r="F7214" s="5">
        <v>10</v>
      </c>
      <c r="G7214" s="3">
        <v>65</v>
      </c>
      <c r="H7214" s="1" t="s">
        <v>25</v>
      </c>
      <c r="I7214" s="1" t="s">
        <v>16</v>
      </c>
      <c r="J7214" s="2" t="s">
        <v>12915</v>
      </c>
      <c r="K7214" s="8" t="s">
        <v>12829</v>
      </c>
      <c r="L7214" s="2" t="str" cm="1">
        <f t="array" ref="L7214">_xlfn.REGEXEXTRACT(J7214,"\d{4}")</f>
        <v>2023</v>
      </c>
      <c r="M7214" s="1"/>
    </row>
    <row r="7215" spans="1:13">
      <c r="A7215" s="1" t="s">
        <v>8218</v>
      </c>
      <c r="B7215" s="1" t="s">
        <v>43</v>
      </c>
      <c r="C7215" s="1" t="s">
        <v>130</v>
      </c>
      <c r="D7215" s="1" t="s">
        <v>320</v>
      </c>
      <c r="E7215" s="3">
        <v>24.5</v>
      </c>
      <c r="F7215" s="5">
        <v>8</v>
      </c>
      <c r="G7215" s="3">
        <v>196</v>
      </c>
      <c r="H7215" s="1" t="s">
        <v>15</v>
      </c>
      <c r="I7215" s="1" t="s">
        <v>16</v>
      </c>
      <c r="J7215" s="2" t="s">
        <v>13738</v>
      </c>
      <c r="K7215" s="8" t="s">
        <v>12849</v>
      </c>
      <c r="L7215" s="2" t="str" cm="1">
        <f t="array" ref="L7215">_xlfn.REGEXEXTRACT(J7215,"\d{4}")</f>
        <v>2024</v>
      </c>
      <c r="M7215" s="1" t="b">
        <v>1</v>
      </c>
    </row>
    <row r="7216" spans="1:13">
      <c r="A7216" s="1" t="s">
        <v>8219</v>
      </c>
      <c r="B7216" s="1" t="s">
        <v>84</v>
      </c>
      <c r="C7216" s="1" t="s">
        <v>19</v>
      </c>
      <c r="D7216" s="1" t="s">
        <v>250</v>
      </c>
      <c r="E7216" s="3">
        <v>38</v>
      </c>
      <c r="F7216" s="5">
        <v>6</v>
      </c>
      <c r="G7216" s="3">
        <v>228</v>
      </c>
      <c r="H7216" s="1" t="s">
        <v>48</v>
      </c>
      <c r="I7216" s="1" t="s">
        <v>16</v>
      </c>
      <c r="J7216" s="2" t="s">
        <v>12945</v>
      </c>
      <c r="K7216" s="8" t="s">
        <v>12853</v>
      </c>
      <c r="L7216" s="2" t="str" cm="1">
        <f t="array" ref="L7216">_xlfn.REGEXEXTRACT(J7216,"\d{4}")</f>
        <v>2022</v>
      </c>
      <c r="M7216" s="1" t="b">
        <v>1</v>
      </c>
    </row>
    <row r="7217" spans="1:13">
      <c r="A7217" s="1" t="s">
        <v>8220</v>
      </c>
      <c r="B7217" s="1" t="s">
        <v>55</v>
      </c>
      <c r="C7217" s="1" t="s">
        <v>41</v>
      </c>
      <c r="D7217" s="1" t="s">
        <v>556</v>
      </c>
      <c r="E7217" s="3">
        <v>9.5</v>
      </c>
      <c r="F7217" s="5">
        <v>1</v>
      </c>
      <c r="G7217" s="3">
        <v>9.5</v>
      </c>
      <c r="H7217" s="1" t="s">
        <v>15</v>
      </c>
      <c r="I7217" s="1" t="s">
        <v>16</v>
      </c>
      <c r="J7217" s="2" t="s">
        <v>13831</v>
      </c>
      <c r="K7217" s="8" t="s">
        <v>12829</v>
      </c>
      <c r="L7217" s="2" t="str" cm="1">
        <f t="array" ref="L7217">_xlfn.REGEXEXTRACT(J7217,"\d{4}")</f>
        <v>2022</v>
      </c>
      <c r="M7217" s="1"/>
    </row>
    <row r="7218" spans="1:13">
      <c r="A7218" s="1" t="s">
        <v>8221</v>
      </c>
      <c r="B7218" s="1" t="s">
        <v>31</v>
      </c>
      <c r="C7218" s="1" t="s">
        <v>13</v>
      </c>
      <c r="D7218" s="1" t="s">
        <v>133</v>
      </c>
      <c r="E7218" s="3">
        <v>20</v>
      </c>
      <c r="F7218" s="5">
        <v>1</v>
      </c>
      <c r="G7218" s="3">
        <v>20</v>
      </c>
      <c r="H7218" s="1" t="s">
        <v>15</v>
      </c>
      <c r="I7218" s="1" t="s">
        <v>16</v>
      </c>
      <c r="J7218" s="2" t="s">
        <v>13500</v>
      </c>
      <c r="K7218" s="8" t="s">
        <v>12829</v>
      </c>
      <c r="L7218" s="2" t="str" cm="1">
        <f t="array" ref="L7218">_xlfn.REGEXEXTRACT(J7218,"\d{4}")</f>
        <v>2024</v>
      </c>
      <c r="M7218" s="1"/>
    </row>
    <row r="7219" spans="1:13">
      <c r="A7219" s="1" t="s">
        <v>8222</v>
      </c>
      <c r="B7219" s="1" t="s">
        <v>55</v>
      </c>
      <c r="C7219" s="1" t="s">
        <v>130</v>
      </c>
      <c r="D7219" s="1" t="s">
        <v>293</v>
      </c>
      <c r="E7219" s="3">
        <v>12.5</v>
      </c>
      <c r="F7219" s="5">
        <v>3</v>
      </c>
      <c r="G7219" s="3">
        <v>37.5</v>
      </c>
      <c r="H7219" s="1" t="s">
        <v>15</v>
      </c>
      <c r="I7219" s="1" t="s">
        <v>16</v>
      </c>
      <c r="J7219" s="2" t="s">
        <v>13884</v>
      </c>
      <c r="K7219" s="8" t="s">
        <v>12847</v>
      </c>
      <c r="L7219" s="2" t="str" cm="1">
        <f t="array" ref="L7219">_xlfn.REGEXEXTRACT(J7219,"\d{4}")</f>
        <v>2024</v>
      </c>
      <c r="M7219" s="1" t="b">
        <v>1</v>
      </c>
    </row>
    <row r="7220" spans="1:13">
      <c r="A7220" s="1" t="s">
        <v>8223</v>
      </c>
      <c r="B7220" s="1" t="s">
        <v>123</v>
      </c>
      <c r="C7220" s="1" t="s">
        <v>32</v>
      </c>
      <c r="D7220" s="1" t="s">
        <v>498</v>
      </c>
      <c r="E7220" s="3">
        <v>29</v>
      </c>
      <c r="F7220" s="5">
        <v>6</v>
      </c>
      <c r="G7220" s="3">
        <v>174</v>
      </c>
      <c r="H7220" s="1" t="s">
        <v>15</v>
      </c>
      <c r="I7220" s="1" t="s">
        <v>38</v>
      </c>
      <c r="J7220" s="2" t="s">
        <v>13648</v>
      </c>
      <c r="K7220" s="8" t="s">
        <v>12853</v>
      </c>
      <c r="L7220" s="2" t="str" cm="1">
        <f t="array" ref="L7220">_xlfn.REGEXEXTRACT(J7220,"\d{4}")</f>
        <v>2024</v>
      </c>
      <c r="M7220" s="1" t="b">
        <v>1</v>
      </c>
    </row>
    <row r="7221" spans="1:13">
      <c r="A7221" s="1" t="s">
        <v>8224</v>
      </c>
      <c r="B7221" s="1" t="s">
        <v>31</v>
      </c>
      <c r="C7221" s="1" t="s">
        <v>32</v>
      </c>
      <c r="D7221" s="1" t="s">
        <v>94</v>
      </c>
      <c r="E7221" s="3">
        <v>20</v>
      </c>
      <c r="F7221" s="5">
        <v>2</v>
      </c>
      <c r="G7221" s="3">
        <v>40</v>
      </c>
      <c r="H7221" s="1" t="s">
        <v>25</v>
      </c>
      <c r="I7221" s="1" t="s">
        <v>38</v>
      </c>
      <c r="J7221" s="2" t="s">
        <v>13169</v>
      </c>
      <c r="K7221" s="8" t="s">
        <v>12851</v>
      </c>
      <c r="L7221" s="2" t="str" cm="1">
        <f t="array" ref="L7221">_xlfn.REGEXEXTRACT(J7221,"\d{4}")</f>
        <v>2024</v>
      </c>
      <c r="M7221" s="1"/>
    </row>
    <row r="7222" spans="1:13">
      <c r="A7222" s="1" t="s">
        <v>8225</v>
      </c>
      <c r="B7222" s="1" t="s">
        <v>100</v>
      </c>
      <c r="C7222" s="1" t="s">
        <v>130</v>
      </c>
      <c r="D7222" s="1" t="s">
        <v>744</v>
      </c>
      <c r="E7222" s="3">
        <v>38</v>
      </c>
      <c r="F7222" s="5">
        <v>2</v>
      </c>
      <c r="G7222" s="3">
        <v>76</v>
      </c>
      <c r="H7222" s="1" t="s">
        <v>25</v>
      </c>
      <c r="I7222" s="1" t="s">
        <v>16</v>
      </c>
      <c r="J7222" s="2" t="s">
        <v>13631</v>
      </c>
      <c r="K7222" s="8" t="s">
        <v>12827</v>
      </c>
      <c r="L7222" s="2" t="str" cm="1">
        <f t="array" ref="L7222">_xlfn.REGEXEXTRACT(J7222,"\d{4}")</f>
        <v>2023</v>
      </c>
      <c r="M7222" s="1" t="b">
        <v>1</v>
      </c>
    </row>
    <row r="7223" spans="1:13">
      <c r="A7223" s="1" t="s">
        <v>8226</v>
      </c>
      <c r="B7223" s="1" t="s">
        <v>108</v>
      </c>
      <c r="C7223" s="1" t="s">
        <v>41</v>
      </c>
      <c r="D7223" s="1" t="s">
        <v>303</v>
      </c>
      <c r="E7223" s="3">
        <v>15.5</v>
      </c>
      <c r="F7223" s="5">
        <v>7</v>
      </c>
      <c r="G7223" s="3">
        <v>108.5</v>
      </c>
      <c r="H7223" s="1" t="s">
        <v>48</v>
      </c>
      <c r="I7223" s="1" t="s">
        <v>38</v>
      </c>
      <c r="J7223" s="2" t="s">
        <v>12937</v>
      </c>
      <c r="K7223" s="8" t="s">
        <v>12853</v>
      </c>
      <c r="L7223" s="2" t="str" cm="1">
        <f t="array" ref="L7223">_xlfn.REGEXEXTRACT(J7223,"\d{4}")</f>
        <v>2022</v>
      </c>
      <c r="M7223" s="1"/>
    </row>
    <row r="7224" spans="1:13">
      <c r="A7224" s="1" t="s">
        <v>8227</v>
      </c>
      <c r="B7224" s="1" t="s">
        <v>65</v>
      </c>
      <c r="C7224" s="1" t="s">
        <v>32</v>
      </c>
      <c r="D7224" s="1" t="s">
        <v>37</v>
      </c>
      <c r="E7224" s="3">
        <v>5</v>
      </c>
      <c r="F7224" s="5">
        <v>10</v>
      </c>
      <c r="G7224" s="3">
        <v>50</v>
      </c>
      <c r="H7224" s="1" t="s">
        <v>48</v>
      </c>
      <c r="I7224" s="1" t="s">
        <v>16</v>
      </c>
      <c r="J7224" s="2" t="s">
        <v>13359</v>
      </c>
      <c r="K7224" s="8" t="s">
        <v>12836</v>
      </c>
      <c r="L7224" s="2" t="str" cm="1">
        <f t="array" ref="L7224">_xlfn.REGEXEXTRACT(J7224,"\d{4}")</f>
        <v>2022</v>
      </c>
      <c r="M7224" s="1" t="b">
        <v>1</v>
      </c>
    </row>
    <row r="7225" spans="1:13">
      <c r="A7225" s="1" t="s">
        <v>8228</v>
      </c>
      <c r="B7225" s="1" t="s">
        <v>18</v>
      </c>
      <c r="C7225" s="1" t="s">
        <v>13</v>
      </c>
      <c r="D7225" s="1" t="s">
        <v>207</v>
      </c>
      <c r="E7225" s="3">
        <v>9.5</v>
      </c>
      <c r="F7225" s="5">
        <v>3</v>
      </c>
      <c r="G7225" s="3">
        <v>28.5</v>
      </c>
      <c r="H7225" s="1" t="s">
        <v>48</v>
      </c>
      <c r="I7225" s="1" t="s">
        <v>16</v>
      </c>
      <c r="J7225" s="2" t="s">
        <v>13246</v>
      </c>
      <c r="K7225" s="8" t="s">
        <v>12839</v>
      </c>
      <c r="L7225" s="2" t="str" cm="1">
        <f t="array" ref="L7225">_xlfn.REGEXEXTRACT(J7225,"\d{4}")</f>
        <v>2024</v>
      </c>
      <c r="M7225" s="1"/>
    </row>
    <row r="7226" spans="1:13">
      <c r="A7226" s="1" t="s">
        <v>8229</v>
      </c>
      <c r="B7226" s="1" t="s">
        <v>65</v>
      </c>
      <c r="C7226" s="1" t="s">
        <v>13</v>
      </c>
      <c r="D7226" s="1" t="s">
        <v>56</v>
      </c>
      <c r="E7226" s="3">
        <v>39.5</v>
      </c>
      <c r="F7226" s="5">
        <v>10</v>
      </c>
      <c r="G7226" s="3">
        <v>395</v>
      </c>
      <c r="H7226" s="1" t="s">
        <v>15</v>
      </c>
      <c r="I7226" s="1" t="s">
        <v>16</v>
      </c>
      <c r="J7226" s="2" t="s">
        <v>13360</v>
      </c>
      <c r="K7226" s="8" t="s">
        <v>12833</v>
      </c>
      <c r="L7226" s="2" t="str" cm="1">
        <f t="array" ref="L7226">_xlfn.REGEXEXTRACT(J7226,"\d{4}")</f>
        <v>2024</v>
      </c>
      <c r="M7226" s="1" t="b">
        <v>1</v>
      </c>
    </row>
    <row r="7227" spans="1:13">
      <c r="A7227" s="1" t="s">
        <v>8230</v>
      </c>
      <c r="B7227" s="1" t="s">
        <v>36</v>
      </c>
      <c r="C7227" s="1" t="s">
        <v>28</v>
      </c>
      <c r="D7227" s="1" t="s">
        <v>865</v>
      </c>
      <c r="E7227" s="3">
        <v>26</v>
      </c>
      <c r="F7227" s="5">
        <v>6</v>
      </c>
      <c r="G7227" s="3">
        <v>156</v>
      </c>
      <c r="H7227" s="1" t="s">
        <v>48</v>
      </c>
      <c r="I7227" s="1" t="s">
        <v>38</v>
      </c>
      <c r="J7227" s="2" t="s">
        <v>13831</v>
      </c>
      <c r="K7227" s="8" t="s">
        <v>12829</v>
      </c>
      <c r="L7227" s="2" t="str" cm="1">
        <f t="array" ref="L7227">_xlfn.REGEXEXTRACT(J7227,"\d{4}")</f>
        <v>2022</v>
      </c>
      <c r="M7227" s="1" t="b">
        <v>1</v>
      </c>
    </row>
    <row r="7228" spans="1:13">
      <c r="A7228" s="1" t="s">
        <v>8231</v>
      </c>
      <c r="B7228" s="1" t="s">
        <v>31</v>
      </c>
      <c r="C7228" s="1" t="s">
        <v>19</v>
      </c>
      <c r="D7228" s="1" t="s">
        <v>142</v>
      </c>
      <c r="E7228" s="3">
        <v>32</v>
      </c>
      <c r="F7228" s="5">
        <v>6</v>
      </c>
      <c r="G7228" s="3">
        <v>192</v>
      </c>
      <c r="H7228" s="1" t="s">
        <v>15</v>
      </c>
      <c r="I7228" s="1" t="s">
        <v>16</v>
      </c>
      <c r="J7228" s="2" t="s">
        <v>13348</v>
      </c>
      <c r="K7228" s="8" t="s">
        <v>12847</v>
      </c>
      <c r="L7228" s="2" t="str" cm="1">
        <f t="array" ref="L7228">_xlfn.REGEXEXTRACT(J7228,"\d{4}")</f>
        <v>2023</v>
      </c>
      <c r="M7228" s="1" t="b">
        <v>0</v>
      </c>
    </row>
    <row r="7229" spans="1:13">
      <c r="A7229" s="1" t="s">
        <v>8232</v>
      </c>
      <c r="B7229" s="1" t="s">
        <v>55</v>
      </c>
      <c r="C7229" s="1" t="s">
        <v>66</v>
      </c>
      <c r="D7229" s="1" t="s">
        <v>643</v>
      </c>
      <c r="E7229" s="3">
        <v>26</v>
      </c>
      <c r="F7229" s="5">
        <v>5</v>
      </c>
      <c r="G7229" s="3">
        <v>130</v>
      </c>
      <c r="H7229" s="1" t="s">
        <v>15</v>
      </c>
      <c r="I7229" s="1" t="s">
        <v>38</v>
      </c>
      <c r="J7229" s="2" t="s">
        <v>13571</v>
      </c>
      <c r="K7229" s="8" t="s">
        <v>12841</v>
      </c>
      <c r="L7229" s="2" t="str" cm="1">
        <f t="array" ref="L7229">_xlfn.REGEXEXTRACT(J7229,"\d{4}")</f>
        <v>2023</v>
      </c>
      <c r="M7229" s="1"/>
    </row>
    <row r="7230" spans="1:13">
      <c r="A7230" s="1" t="s">
        <v>8233</v>
      </c>
      <c r="B7230" s="1" t="s">
        <v>40</v>
      </c>
      <c r="C7230" s="1" t="s">
        <v>23</v>
      </c>
      <c r="D7230" s="1" t="s">
        <v>85</v>
      </c>
      <c r="E7230" s="3">
        <v>33.5</v>
      </c>
      <c r="F7230" s="5">
        <v>2</v>
      </c>
      <c r="G7230" s="3">
        <v>67</v>
      </c>
      <c r="H7230" s="1" t="s">
        <v>48</v>
      </c>
      <c r="I7230" s="1" t="s">
        <v>16</v>
      </c>
      <c r="J7230" s="2" t="s">
        <v>13895</v>
      </c>
      <c r="K7230" s="8" t="s">
        <v>12827</v>
      </c>
      <c r="L7230" s="2" t="str" cm="1">
        <f t="array" ref="L7230">_xlfn.REGEXEXTRACT(J7230,"\d{4}")</f>
        <v>2024</v>
      </c>
      <c r="M7230" s="1"/>
    </row>
    <row r="7231" spans="1:13">
      <c r="A7231" s="1" t="s">
        <v>8234</v>
      </c>
      <c r="B7231" s="1" t="s">
        <v>36</v>
      </c>
      <c r="C7231" s="1" t="s">
        <v>13</v>
      </c>
      <c r="D7231" s="1" t="s">
        <v>222</v>
      </c>
      <c r="E7231" s="3">
        <v>27.5</v>
      </c>
      <c r="F7231" s="5">
        <v>1</v>
      </c>
      <c r="G7231" s="3">
        <v>27.5</v>
      </c>
      <c r="H7231" s="1" t="s">
        <v>25</v>
      </c>
      <c r="I7231" s="1" t="s">
        <v>16</v>
      </c>
      <c r="J7231" s="2" t="s">
        <v>13898</v>
      </c>
      <c r="K7231" s="8" t="s">
        <v>12831</v>
      </c>
      <c r="L7231" s="2" t="str" cm="1">
        <f t="array" ref="L7231">_xlfn.REGEXEXTRACT(J7231,"\d{4}")</f>
        <v>2024</v>
      </c>
      <c r="M7231" s="1" t="b">
        <v>1</v>
      </c>
    </row>
    <row r="7232" spans="1:13">
      <c r="A7232" s="1" t="s">
        <v>8235</v>
      </c>
      <c r="B7232" s="1" t="s">
        <v>63</v>
      </c>
      <c r="C7232" s="1" t="s">
        <v>41</v>
      </c>
      <c r="D7232" s="1" t="s">
        <v>233</v>
      </c>
      <c r="E7232" s="3">
        <v>11</v>
      </c>
      <c r="F7232" s="5">
        <v>7</v>
      </c>
      <c r="G7232" s="3">
        <v>77</v>
      </c>
      <c r="H7232" s="1" t="s">
        <v>48</v>
      </c>
      <c r="I7232" s="1" t="s">
        <v>38</v>
      </c>
      <c r="J7232" s="2" t="s">
        <v>13339</v>
      </c>
      <c r="K7232" s="8" t="s">
        <v>12847</v>
      </c>
      <c r="L7232" s="2" t="str" cm="1">
        <f t="array" ref="L7232">_xlfn.REGEXEXTRACT(J7232,"\d{4}")</f>
        <v>2022</v>
      </c>
      <c r="M7232" s="1"/>
    </row>
    <row r="7233" spans="1:13">
      <c r="A7233" s="1" t="s">
        <v>8236</v>
      </c>
      <c r="B7233" s="1" t="s">
        <v>98</v>
      </c>
      <c r="C7233" s="1" t="s">
        <v>23</v>
      </c>
      <c r="D7233" s="1" t="s">
        <v>135</v>
      </c>
      <c r="E7233" s="3">
        <v>27.5</v>
      </c>
      <c r="F7233" s="5">
        <v>8</v>
      </c>
      <c r="G7233" s="3">
        <v>220</v>
      </c>
      <c r="H7233" s="1" t="s">
        <v>48</v>
      </c>
      <c r="I7233" s="1" t="s">
        <v>38</v>
      </c>
      <c r="J7233" s="2" t="s">
        <v>13529</v>
      </c>
      <c r="K7233" s="8" t="s">
        <v>12833</v>
      </c>
      <c r="L7233" s="2" t="str" cm="1">
        <f t="array" ref="L7233">_xlfn.REGEXEXTRACT(J7233,"\d{4}")</f>
        <v>2023</v>
      </c>
      <c r="M7233" s="1" t="b">
        <v>0</v>
      </c>
    </row>
    <row r="7234" spans="1:13">
      <c r="A7234" s="1" t="s">
        <v>8237</v>
      </c>
      <c r="B7234" s="1" t="s">
        <v>100</v>
      </c>
      <c r="C7234" s="1" t="s">
        <v>41</v>
      </c>
      <c r="D7234" s="1" t="s">
        <v>1119</v>
      </c>
      <c r="E7234" s="3">
        <v>30.5</v>
      </c>
      <c r="F7234" s="5">
        <v>8</v>
      </c>
      <c r="G7234" s="3">
        <v>244</v>
      </c>
      <c r="H7234" s="1" t="s">
        <v>15</v>
      </c>
      <c r="I7234" s="1" t="s">
        <v>38</v>
      </c>
      <c r="J7234" s="2" t="s">
        <v>13864</v>
      </c>
      <c r="K7234" s="8" t="s">
        <v>12841</v>
      </c>
      <c r="L7234" s="2" t="str" cm="1">
        <f t="array" ref="L7234">_xlfn.REGEXEXTRACT(J7234,"\d{4}")</f>
        <v>2024</v>
      </c>
      <c r="M7234" s="1"/>
    </row>
    <row r="7235" spans="1:13">
      <c r="A7235" s="1" t="s">
        <v>8238</v>
      </c>
      <c r="B7235" s="1" t="s">
        <v>100</v>
      </c>
      <c r="C7235" s="1" t="s">
        <v>32</v>
      </c>
      <c r="D7235" s="1" t="s">
        <v>185</v>
      </c>
      <c r="E7235" s="3">
        <v>33.5</v>
      </c>
      <c r="F7235" s="5">
        <v>4</v>
      </c>
      <c r="G7235" s="3">
        <v>134</v>
      </c>
      <c r="H7235" s="1" t="s">
        <v>25</v>
      </c>
      <c r="I7235" s="1" t="s">
        <v>16</v>
      </c>
      <c r="J7235" s="2" t="s">
        <v>13491</v>
      </c>
      <c r="K7235" s="8" t="s">
        <v>12833</v>
      </c>
      <c r="L7235" s="2" t="str" cm="1">
        <f t="array" ref="L7235">_xlfn.REGEXEXTRACT(J7235,"\d{4}")</f>
        <v>2024</v>
      </c>
      <c r="M7235" s="1" t="b">
        <v>1</v>
      </c>
    </row>
    <row r="7236" spans="1:13">
      <c r="A7236" s="1" t="s">
        <v>8239</v>
      </c>
      <c r="B7236" s="1" t="s">
        <v>63</v>
      </c>
      <c r="C7236" s="1" t="s">
        <v>41</v>
      </c>
      <c r="D7236" s="1" t="s">
        <v>87</v>
      </c>
      <c r="E7236" s="3">
        <v>41</v>
      </c>
      <c r="F7236" s="5">
        <v>4</v>
      </c>
      <c r="G7236" s="3">
        <v>164</v>
      </c>
      <c r="H7236" s="1" t="s">
        <v>15</v>
      </c>
      <c r="I7236" s="1" t="s">
        <v>38</v>
      </c>
      <c r="J7236" s="2" t="s">
        <v>13836</v>
      </c>
      <c r="K7236" s="8" t="s">
        <v>12839</v>
      </c>
      <c r="L7236" s="2" t="str" cm="1">
        <f t="array" ref="L7236">_xlfn.REGEXEXTRACT(J7236,"\d{4}")</f>
        <v>2024</v>
      </c>
      <c r="M7236" s="1"/>
    </row>
    <row r="7237" spans="1:13">
      <c r="A7237" s="1" t="s">
        <v>8240</v>
      </c>
      <c r="B7237" s="1" t="s">
        <v>84</v>
      </c>
      <c r="C7237" s="1" t="s">
        <v>41</v>
      </c>
      <c r="D7237" s="1" t="s">
        <v>197</v>
      </c>
      <c r="E7237" s="3">
        <v>35</v>
      </c>
      <c r="F7237" s="5">
        <v>5</v>
      </c>
      <c r="G7237" s="3">
        <v>175</v>
      </c>
      <c r="H7237" s="1" t="s">
        <v>48</v>
      </c>
      <c r="I7237" s="1" t="s">
        <v>16</v>
      </c>
      <c r="J7237" s="2" t="s">
        <v>13829</v>
      </c>
      <c r="K7237" s="8" t="s">
        <v>12847</v>
      </c>
      <c r="L7237" s="2" t="str" cm="1">
        <f t="array" ref="L7237">_xlfn.REGEXEXTRACT(J7237,"\d{4}")</f>
        <v>2024</v>
      </c>
      <c r="M7237" s="1" t="b">
        <v>0</v>
      </c>
    </row>
    <row r="7238" spans="1:13">
      <c r="A7238" s="1" t="s">
        <v>8241</v>
      </c>
      <c r="B7238" s="1" t="s">
        <v>27</v>
      </c>
      <c r="C7238" s="1" t="s">
        <v>41</v>
      </c>
      <c r="D7238" s="1" t="s">
        <v>295</v>
      </c>
      <c r="E7238" s="3">
        <v>6.5</v>
      </c>
      <c r="F7238" s="5">
        <v>2</v>
      </c>
      <c r="G7238" s="3">
        <v>13</v>
      </c>
      <c r="H7238" s="1" t="s">
        <v>48</v>
      </c>
      <c r="I7238" s="1" t="s">
        <v>38</v>
      </c>
      <c r="J7238" s="2" t="s">
        <v>13339</v>
      </c>
      <c r="K7238" s="8" t="s">
        <v>12847</v>
      </c>
      <c r="L7238" s="2" t="str" cm="1">
        <f t="array" ref="L7238">_xlfn.REGEXEXTRACT(J7238,"\d{4}")</f>
        <v>2022</v>
      </c>
      <c r="M7238" s="1" t="b">
        <v>1</v>
      </c>
    </row>
    <row r="7239" spans="1:13">
      <c r="A7239" s="1" t="s">
        <v>8243</v>
      </c>
      <c r="B7239" s="1" t="s">
        <v>43</v>
      </c>
      <c r="C7239" s="1" t="s">
        <v>130</v>
      </c>
      <c r="D7239" s="1" t="s">
        <v>183</v>
      </c>
      <c r="E7239" s="3">
        <v>33.5</v>
      </c>
      <c r="F7239" s="5">
        <v>7</v>
      </c>
      <c r="G7239" s="3">
        <v>234.5</v>
      </c>
      <c r="H7239" s="1" t="s">
        <v>25</v>
      </c>
      <c r="I7239" s="1" t="s">
        <v>38</v>
      </c>
      <c r="J7239" s="2" t="s">
        <v>13708</v>
      </c>
      <c r="K7239" s="8" t="s">
        <v>12853</v>
      </c>
      <c r="L7239" s="2" t="str" cm="1">
        <f t="array" ref="L7239">_xlfn.REGEXEXTRACT(J7239,"\d{4}")</f>
        <v>2023</v>
      </c>
      <c r="M7239" s="1" t="b">
        <v>0</v>
      </c>
    </row>
    <row r="7240" spans="1:13">
      <c r="A7240" s="1" t="s">
        <v>8244</v>
      </c>
      <c r="B7240" s="1" t="s">
        <v>84</v>
      </c>
      <c r="C7240" s="1" t="s">
        <v>19</v>
      </c>
      <c r="D7240" s="1" t="s">
        <v>201</v>
      </c>
      <c r="E7240" s="3">
        <v>15.5</v>
      </c>
      <c r="F7240" s="5">
        <v>7</v>
      </c>
      <c r="G7240" s="3">
        <v>108.5</v>
      </c>
      <c r="H7240" s="1" t="s">
        <v>48</v>
      </c>
      <c r="I7240" s="1" t="s">
        <v>16</v>
      </c>
      <c r="J7240" s="2" t="s">
        <v>13823</v>
      </c>
      <c r="K7240" s="8" t="s">
        <v>12829</v>
      </c>
      <c r="L7240" s="2" t="str" cm="1">
        <f t="array" ref="L7240">_xlfn.REGEXEXTRACT(J7240,"\d{4}")</f>
        <v>2022</v>
      </c>
      <c r="M7240" s="1" t="b">
        <v>0</v>
      </c>
    </row>
    <row r="7241" spans="1:13">
      <c r="A7241" s="1" t="s">
        <v>8245</v>
      </c>
      <c r="B7241" s="1" t="s">
        <v>43</v>
      </c>
      <c r="C7241" s="1" t="s">
        <v>28</v>
      </c>
      <c r="D7241" s="1" t="s">
        <v>124</v>
      </c>
      <c r="E7241" s="3">
        <v>15.5</v>
      </c>
      <c r="F7241" s="5">
        <v>3</v>
      </c>
      <c r="G7241" s="3">
        <v>46.5</v>
      </c>
      <c r="H7241" s="1" t="s">
        <v>25</v>
      </c>
      <c r="I7241" s="1" t="s">
        <v>38</v>
      </c>
      <c r="J7241" s="2" t="s">
        <v>13179</v>
      </c>
      <c r="K7241" s="8" t="s">
        <v>12853</v>
      </c>
      <c r="L7241" s="2" t="str" cm="1">
        <f t="array" ref="L7241">_xlfn.REGEXEXTRACT(J7241,"\d{4}")</f>
        <v>2022</v>
      </c>
      <c r="M7241" s="1" t="b">
        <v>1</v>
      </c>
    </row>
    <row r="7242" spans="1:13">
      <c r="A7242" s="1" t="s">
        <v>8246</v>
      </c>
      <c r="B7242" s="1" t="s">
        <v>63</v>
      </c>
      <c r="C7242" s="1" t="s">
        <v>32</v>
      </c>
      <c r="D7242" s="1" t="s">
        <v>482</v>
      </c>
      <c r="E7242" s="3">
        <v>23</v>
      </c>
      <c r="F7242" s="5">
        <v>1</v>
      </c>
      <c r="G7242" s="3">
        <v>23</v>
      </c>
      <c r="H7242" s="1" t="s">
        <v>48</v>
      </c>
      <c r="I7242" s="1" t="s">
        <v>16</v>
      </c>
      <c r="J7242" s="2" t="s">
        <v>13096</v>
      </c>
      <c r="K7242" s="8" t="s">
        <v>12843</v>
      </c>
      <c r="L7242" s="2" t="str" cm="1">
        <f t="array" ref="L7242">_xlfn.REGEXEXTRACT(J7242,"\d{4}")</f>
        <v>2023</v>
      </c>
      <c r="M7242" s="1"/>
    </row>
    <row r="7243" spans="1:13">
      <c r="A7243" s="1" t="s">
        <v>8247</v>
      </c>
      <c r="B7243" s="1" t="s">
        <v>18</v>
      </c>
      <c r="C7243" s="1" t="s">
        <v>66</v>
      </c>
      <c r="D7243" s="1" t="s">
        <v>643</v>
      </c>
      <c r="E7243" s="3">
        <v>26</v>
      </c>
      <c r="F7243" s="5">
        <v>4</v>
      </c>
      <c r="G7243" s="3">
        <v>104</v>
      </c>
      <c r="H7243" s="1" t="s">
        <v>15</v>
      </c>
      <c r="I7243" s="1" t="s">
        <v>16</v>
      </c>
      <c r="J7243" s="2" t="s">
        <v>12904</v>
      </c>
      <c r="K7243" s="8" t="s">
        <v>12827</v>
      </c>
      <c r="L7243" s="2" t="str" cm="1">
        <f t="array" ref="L7243">_xlfn.REGEXEXTRACT(J7243,"\d{4}")</f>
        <v>2023</v>
      </c>
      <c r="M7243" s="1"/>
    </row>
    <row r="7244" spans="1:13">
      <c r="A7244" s="1" t="s">
        <v>8248</v>
      </c>
      <c r="B7244" s="1" t="s">
        <v>74</v>
      </c>
      <c r="C7244" s="1" t="s">
        <v>130</v>
      </c>
      <c r="D7244" s="1" t="s">
        <v>744</v>
      </c>
      <c r="E7244" s="3">
        <v>38</v>
      </c>
      <c r="F7244" s="5">
        <v>2</v>
      </c>
      <c r="G7244" s="3">
        <v>76</v>
      </c>
      <c r="H7244" s="1" t="s">
        <v>48</v>
      </c>
      <c r="I7244" s="1" t="s">
        <v>16</v>
      </c>
      <c r="J7244" s="2" t="s">
        <v>13525</v>
      </c>
      <c r="K7244" s="8" t="s">
        <v>12843</v>
      </c>
      <c r="L7244" s="2" t="str" cm="1">
        <f t="array" ref="L7244">_xlfn.REGEXEXTRACT(J7244,"\d{4}")</f>
        <v>2024</v>
      </c>
      <c r="M7244" s="1" t="b">
        <v>0</v>
      </c>
    </row>
    <row r="7245" spans="1:13">
      <c r="A7245" s="1" t="s">
        <v>8249</v>
      </c>
      <c r="B7245" s="1" t="s">
        <v>43</v>
      </c>
      <c r="C7245" s="1" t="s">
        <v>130</v>
      </c>
      <c r="D7245" s="1" t="s">
        <v>212</v>
      </c>
      <c r="E7245" s="3">
        <v>14</v>
      </c>
      <c r="F7245" s="5">
        <v>5</v>
      </c>
      <c r="G7245" s="3">
        <v>70</v>
      </c>
      <c r="H7245" s="1" t="s">
        <v>15</v>
      </c>
      <c r="I7245" s="1" t="s">
        <v>16</v>
      </c>
      <c r="J7245" s="2" t="s">
        <v>13000</v>
      </c>
      <c r="K7245" s="8" t="s">
        <v>12841</v>
      </c>
      <c r="L7245" s="2" t="str" cm="1">
        <f t="array" ref="L7245">_xlfn.REGEXEXTRACT(J7245,"\d{4}")</f>
        <v>2023</v>
      </c>
      <c r="M7245" s="1" t="b">
        <v>0</v>
      </c>
    </row>
    <row r="7246" spans="1:13">
      <c r="A7246" s="1" t="s">
        <v>8250</v>
      </c>
      <c r="B7246" s="1" t="s">
        <v>84</v>
      </c>
      <c r="C7246" s="1" t="s">
        <v>23</v>
      </c>
      <c r="D7246" s="1" t="s">
        <v>217</v>
      </c>
      <c r="E7246" s="3">
        <v>35</v>
      </c>
      <c r="F7246" s="5">
        <v>7</v>
      </c>
      <c r="G7246" s="3">
        <v>245</v>
      </c>
      <c r="H7246" s="1" t="s">
        <v>48</v>
      </c>
      <c r="I7246" s="1" t="s">
        <v>16</v>
      </c>
      <c r="J7246" s="2" t="s">
        <v>13791</v>
      </c>
      <c r="K7246" s="8" t="s">
        <v>12841</v>
      </c>
      <c r="L7246" s="2" t="str" cm="1">
        <f t="array" ref="L7246">_xlfn.REGEXEXTRACT(J7246,"\d{4}")</f>
        <v>2022</v>
      </c>
      <c r="M7246" s="1"/>
    </row>
    <row r="7247" spans="1:13">
      <c r="A7247" s="1" t="s">
        <v>8251</v>
      </c>
      <c r="B7247" s="1" t="s">
        <v>69</v>
      </c>
      <c r="C7247" s="1" t="s">
        <v>19</v>
      </c>
      <c r="D7247" s="1" t="s">
        <v>142</v>
      </c>
      <c r="E7247" s="3">
        <v>32</v>
      </c>
      <c r="F7247" s="5">
        <v>7</v>
      </c>
      <c r="G7247" s="3">
        <v>224</v>
      </c>
      <c r="H7247" s="1" t="s">
        <v>15</v>
      </c>
      <c r="I7247" s="1" t="s">
        <v>16</v>
      </c>
      <c r="J7247" s="2" t="s">
        <v>13060</v>
      </c>
      <c r="K7247" s="8" t="s">
        <v>12847</v>
      </c>
      <c r="L7247" s="2" t="str" cm="1">
        <f t="array" ref="L7247">_xlfn.REGEXEXTRACT(J7247,"\d{4}")</f>
        <v>2024</v>
      </c>
      <c r="M7247" s="1"/>
    </row>
    <row r="7248" spans="1:13">
      <c r="A7248" s="1" t="s">
        <v>8253</v>
      </c>
      <c r="B7248" s="1" t="s">
        <v>40</v>
      </c>
      <c r="C7248" s="1" t="s">
        <v>28</v>
      </c>
      <c r="D7248" s="1" t="s">
        <v>104</v>
      </c>
      <c r="E7248" s="3">
        <v>41</v>
      </c>
      <c r="F7248" s="5">
        <v>1</v>
      </c>
      <c r="G7248" s="3">
        <v>41</v>
      </c>
      <c r="H7248" s="1" t="s">
        <v>48</v>
      </c>
      <c r="I7248" s="1" t="s">
        <v>38</v>
      </c>
      <c r="J7248" s="2" t="s">
        <v>13597</v>
      </c>
      <c r="K7248" s="8" t="s">
        <v>12841</v>
      </c>
      <c r="L7248" s="2" t="str" cm="1">
        <f t="array" ref="L7248">_xlfn.REGEXEXTRACT(J7248,"\d{4}")</f>
        <v>2023</v>
      </c>
      <c r="M7248" s="1" t="b">
        <v>0</v>
      </c>
    </row>
    <row r="7249" spans="1:13">
      <c r="A7249" s="1" t="s">
        <v>8254</v>
      </c>
      <c r="B7249" s="1" t="s">
        <v>116</v>
      </c>
      <c r="C7249" s="1" t="s">
        <v>13</v>
      </c>
      <c r="D7249" s="1" t="s">
        <v>509</v>
      </c>
      <c r="E7249" s="3">
        <v>17</v>
      </c>
      <c r="F7249" s="5">
        <v>3</v>
      </c>
      <c r="G7249" s="3">
        <v>51</v>
      </c>
      <c r="H7249" s="1" t="s">
        <v>15</v>
      </c>
      <c r="I7249" s="1" t="s">
        <v>38</v>
      </c>
      <c r="J7249" s="2" t="s">
        <v>13318</v>
      </c>
      <c r="K7249" s="8" t="s">
        <v>12851</v>
      </c>
      <c r="L7249" s="2" t="str" cm="1">
        <f t="array" ref="L7249">_xlfn.REGEXEXTRACT(J7249,"\d{4}")</f>
        <v>2025</v>
      </c>
      <c r="M7249" s="1" t="b">
        <v>0</v>
      </c>
    </row>
    <row r="7250" spans="1:13">
      <c r="A7250" s="1" t="s">
        <v>8255</v>
      </c>
      <c r="B7250" s="1" t="s">
        <v>55</v>
      </c>
      <c r="C7250" s="1" t="s">
        <v>66</v>
      </c>
      <c r="D7250" s="1" t="s">
        <v>464</v>
      </c>
      <c r="E7250" s="3">
        <v>11</v>
      </c>
      <c r="F7250" s="5">
        <v>10</v>
      </c>
      <c r="G7250" s="3">
        <v>110</v>
      </c>
      <c r="H7250" s="1" t="s">
        <v>25</v>
      </c>
      <c r="I7250" s="1" t="s">
        <v>16</v>
      </c>
      <c r="J7250" s="2" t="s">
        <v>13019</v>
      </c>
      <c r="K7250" s="8" t="s">
        <v>12853</v>
      </c>
      <c r="L7250" s="2" t="str" cm="1">
        <f t="array" ref="L7250">_xlfn.REGEXEXTRACT(J7250,"\d{4}")</f>
        <v>2023</v>
      </c>
      <c r="M7250" s="1" t="b">
        <v>0</v>
      </c>
    </row>
    <row r="7251" spans="1:13">
      <c r="A7251" s="1" t="s">
        <v>8256</v>
      </c>
      <c r="B7251" s="1" t="s">
        <v>108</v>
      </c>
      <c r="C7251" s="1" t="s">
        <v>130</v>
      </c>
      <c r="D7251" s="1" t="s">
        <v>229</v>
      </c>
      <c r="E7251" s="3">
        <v>18.5</v>
      </c>
      <c r="F7251" s="5">
        <v>7</v>
      </c>
      <c r="G7251" s="3">
        <v>129.5</v>
      </c>
      <c r="H7251" s="1" t="s">
        <v>25</v>
      </c>
      <c r="I7251" s="1" t="s">
        <v>16</v>
      </c>
      <c r="J7251" s="2" t="s">
        <v>13936</v>
      </c>
      <c r="K7251" s="8" t="s">
        <v>12847</v>
      </c>
      <c r="L7251" s="2" t="str" cm="1">
        <f t="array" ref="L7251">_xlfn.REGEXEXTRACT(J7251,"\d{4}")</f>
        <v>2024</v>
      </c>
      <c r="M7251" s="1" t="b">
        <v>0</v>
      </c>
    </row>
    <row r="7252" spans="1:13">
      <c r="A7252" s="1" t="s">
        <v>8257</v>
      </c>
      <c r="B7252" s="1" t="s">
        <v>100</v>
      </c>
      <c r="C7252" s="1" t="s">
        <v>32</v>
      </c>
      <c r="D7252" s="1" t="s">
        <v>409</v>
      </c>
      <c r="E7252" s="3">
        <v>11</v>
      </c>
      <c r="F7252" s="5">
        <v>7</v>
      </c>
      <c r="G7252" s="3">
        <v>77</v>
      </c>
      <c r="H7252" s="1" t="s">
        <v>25</v>
      </c>
      <c r="I7252" s="1" t="s">
        <v>16</v>
      </c>
      <c r="J7252" s="2" t="s">
        <v>13305</v>
      </c>
      <c r="K7252" s="8" t="s">
        <v>12851</v>
      </c>
      <c r="L7252" s="2" t="str" cm="1">
        <f t="array" ref="L7252">_xlfn.REGEXEXTRACT(J7252,"\d{4}")</f>
        <v>2025</v>
      </c>
      <c r="M7252" s="1" t="b">
        <v>0</v>
      </c>
    </row>
    <row r="7253" spans="1:13">
      <c r="A7253" s="1" t="s">
        <v>8258</v>
      </c>
      <c r="B7253" s="1" t="s">
        <v>69</v>
      </c>
      <c r="C7253" s="1" t="s">
        <v>19</v>
      </c>
      <c r="D7253" s="1" t="s">
        <v>287</v>
      </c>
      <c r="E7253" s="3">
        <v>20</v>
      </c>
      <c r="F7253" s="5">
        <v>5</v>
      </c>
      <c r="G7253" s="3">
        <v>100</v>
      </c>
      <c r="H7253" s="1" t="s">
        <v>25</v>
      </c>
      <c r="I7253" s="1" t="s">
        <v>16</v>
      </c>
      <c r="J7253" s="2" t="s">
        <v>13362</v>
      </c>
      <c r="K7253" s="8" t="s">
        <v>12829</v>
      </c>
      <c r="L7253" s="2" t="str" cm="1">
        <f t="array" ref="L7253">_xlfn.REGEXEXTRACT(J7253,"\d{4}")</f>
        <v>2023</v>
      </c>
      <c r="M7253" s="1" t="b">
        <v>0</v>
      </c>
    </row>
    <row r="7254" spans="1:13">
      <c r="A7254" s="1" t="s">
        <v>8259</v>
      </c>
      <c r="B7254" s="1" t="s">
        <v>36</v>
      </c>
      <c r="C7254" s="1" t="s">
        <v>66</v>
      </c>
      <c r="D7254" s="1" t="s">
        <v>349</v>
      </c>
      <c r="E7254" s="3">
        <v>27.5</v>
      </c>
      <c r="F7254" s="5">
        <v>2</v>
      </c>
      <c r="G7254" s="3">
        <v>55</v>
      </c>
      <c r="H7254" s="1" t="s">
        <v>15</v>
      </c>
      <c r="I7254" s="1" t="s">
        <v>38</v>
      </c>
      <c r="J7254" s="2" t="s">
        <v>13905</v>
      </c>
      <c r="K7254" s="8" t="s">
        <v>12831</v>
      </c>
      <c r="L7254" s="2" t="str" cm="1">
        <f t="array" ref="L7254">_xlfn.REGEXEXTRACT(J7254,"\d{4}")</f>
        <v>2023</v>
      </c>
      <c r="M7254" s="1" t="b">
        <v>0</v>
      </c>
    </row>
    <row r="7255" spans="1:13">
      <c r="A7255" s="1" t="s">
        <v>8260</v>
      </c>
      <c r="B7255" s="1" t="s">
        <v>116</v>
      </c>
      <c r="C7255" s="1" t="s">
        <v>41</v>
      </c>
      <c r="D7255" s="1" t="s">
        <v>87</v>
      </c>
      <c r="E7255" s="3">
        <v>41</v>
      </c>
      <c r="F7255" s="5">
        <v>6</v>
      </c>
      <c r="G7255" s="3">
        <v>246</v>
      </c>
      <c r="H7255" s="1" t="s">
        <v>25</v>
      </c>
      <c r="I7255" s="1" t="s">
        <v>16</v>
      </c>
      <c r="J7255" s="2" t="s">
        <v>13743</v>
      </c>
      <c r="K7255" s="8" t="s">
        <v>12843</v>
      </c>
      <c r="L7255" s="2" t="str" cm="1">
        <f t="array" ref="L7255">_xlfn.REGEXEXTRACT(J7255,"\d{4}")</f>
        <v>2023</v>
      </c>
      <c r="M7255" s="1" t="b">
        <v>1</v>
      </c>
    </row>
    <row r="7256" spans="1:13">
      <c r="A7256" s="1" t="s">
        <v>8261</v>
      </c>
      <c r="B7256" s="1" t="s">
        <v>108</v>
      </c>
      <c r="C7256" s="1" t="s">
        <v>130</v>
      </c>
      <c r="D7256" s="1" t="s">
        <v>516</v>
      </c>
      <c r="E7256" s="3">
        <v>29</v>
      </c>
      <c r="F7256" s="5">
        <v>5</v>
      </c>
      <c r="G7256" s="3">
        <v>145</v>
      </c>
      <c r="H7256" s="1" t="s">
        <v>48</v>
      </c>
      <c r="I7256" s="1" t="s">
        <v>16</v>
      </c>
      <c r="J7256" s="2" t="s">
        <v>13804</v>
      </c>
      <c r="K7256" s="8" t="s">
        <v>12836</v>
      </c>
      <c r="L7256" s="2" t="str" cm="1">
        <f t="array" ref="L7256">_xlfn.REGEXEXTRACT(J7256,"\d{4}")</f>
        <v>2023</v>
      </c>
      <c r="M7256" s="1"/>
    </row>
    <row r="7257" spans="1:13">
      <c r="A7257" s="1" t="s">
        <v>8262</v>
      </c>
      <c r="B7257" s="1" t="s">
        <v>116</v>
      </c>
      <c r="C7257" s="1" t="s">
        <v>19</v>
      </c>
      <c r="D7257" s="1" t="s">
        <v>287</v>
      </c>
      <c r="E7257" s="3">
        <v>20</v>
      </c>
      <c r="F7257" s="5">
        <v>1</v>
      </c>
      <c r="G7257" s="3">
        <v>20</v>
      </c>
      <c r="H7257" s="1" t="s">
        <v>25</v>
      </c>
      <c r="I7257" s="1" t="s">
        <v>16</v>
      </c>
      <c r="J7257" s="2" t="s">
        <v>13762</v>
      </c>
      <c r="K7257" s="8" t="s">
        <v>12829</v>
      </c>
      <c r="L7257" s="2" t="str" cm="1">
        <f t="array" ref="L7257">_xlfn.REGEXEXTRACT(J7257,"\d{4}")</f>
        <v>2022</v>
      </c>
      <c r="M7257" s="1" t="b">
        <v>1</v>
      </c>
    </row>
    <row r="7258" spans="1:13">
      <c r="A7258" s="1" t="s">
        <v>8263</v>
      </c>
      <c r="B7258" s="1" t="s">
        <v>113</v>
      </c>
      <c r="C7258" s="1" t="s">
        <v>19</v>
      </c>
      <c r="D7258" s="1" t="s">
        <v>287</v>
      </c>
      <c r="E7258" s="3">
        <v>20</v>
      </c>
      <c r="F7258" s="5">
        <v>7</v>
      </c>
      <c r="G7258" s="3">
        <v>140</v>
      </c>
      <c r="H7258" s="1" t="s">
        <v>48</v>
      </c>
      <c r="I7258" s="1" t="s">
        <v>16</v>
      </c>
      <c r="J7258" s="2" t="s">
        <v>12916</v>
      </c>
      <c r="K7258" s="8" t="s">
        <v>12843</v>
      </c>
      <c r="L7258" s="2" t="str" cm="1">
        <f t="array" ref="L7258">_xlfn.REGEXEXTRACT(J7258,"\d{4}")</f>
        <v>2024</v>
      </c>
      <c r="M7258" s="1"/>
    </row>
    <row r="7259" spans="1:13">
      <c r="A7259" s="1" t="s">
        <v>8264</v>
      </c>
      <c r="B7259" s="1" t="s">
        <v>108</v>
      </c>
      <c r="C7259" s="1" t="s">
        <v>66</v>
      </c>
      <c r="D7259" s="1" t="s">
        <v>420</v>
      </c>
      <c r="E7259" s="3">
        <v>41</v>
      </c>
      <c r="F7259" s="5">
        <v>5</v>
      </c>
      <c r="G7259" s="3">
        <v>205</v>
      </c>
      <c r="H7259" s="1" t="s">
        <v>15</v>
      </c>
      <c r="I7259" s="1" t="s">
        <v>38</v>
      </c>
      <c r="J7259" s="2" t="s">
        <v>13268</v>
      </c>
      <c r="K7259" s="8" t="s">
        <v>12829</v>
      </c>
      <c r="L7259" s="2" t="str" cm="1">
        <f t="array" ref="L7259">_xlfn.REGEXEXTRACT(J7259,"\d{4}")</f>
        <v>2022</v>
      </c>
      <c r="M7259" s="1"/>
    </row>
    <row r="7260" spans="1:13">
      <c r="A7260" s="1" t="s">
        <v>8267</v>
      </c>
      <c r="B7260" s="1" t="s">
        <v>36</v>
      </c>
      <c r="C7260" s="1" t="s">
        <v>32</v>
      </c>
      <c r="D7260" s="1" t="s">
        <v>33</v>
      </c>
      <c r="E7260" s="3">
        <v>12.5</v>
      </c>
      <c r="F7260" s="5">
        <v>4</v>
      </c>
      <c r="G7260" s="3">
        <v>50</v>
      </c>
      <c r="H7260" s="1" t="s">
        <v>25</v>
      </c>
      <c r="I7260" s="1" t="s">
        <v>16</v>
      </c>
      <c r="J7260" s="2" t="s">
        <v>12868</v>
      </c>
      <c r="K7260" s="8" t="s">
        <v>12833</v>
      </c>
      <c r="L7260" s="2" t="str" cm="1">
        <f t="array" ref="L7260">_xlfn.REGEXEXTRACT(J7260,"\d{4}")</f>
        <v>2023</v>
      </c>
      <c r="M7260" s="1" t="b">
        <v>0</v>
      </c>
    </row>
    <row r="7261" spans="1:13">
      <c r="A7261" s="1" t="s">
        <v>8268</v>
      </c>
      <c r="B7261" s="1" t="s">
        <v>89</v>
      </c>
      <c r="C7261" s="1" t="s">
        <v>13</v>
      </c>
      <c r="D7261" s="1" t="s">
        <v>455</v>
      </c>
      <c r="E7261" s="3">
        <v>26</v>
      </c>
      <c r="F7261" s="5">
        <v>5</v>
      </c>
      <c r="G7261" s="3">
        <v>130</v>
      </c>
      <c r="H7261" s="1" t="s">
        <v>25</v>
      </c>
      <c r="I7261" s="1" t="s">
        <v>16</v>
      </c>
      <c r="J7261" s="2" t="s">
        <v>13657</v>
      </c>
      <c r="K7261" s="8" t="s">
        <v>12829</v>
      </c>
      <c r="L7261" s="2" t="str" cm="1">
        <f t="array" ref="L7261">_xlfn.REGEXEXTRACT(J7261,"\d{4}")</f>
        <v>2022</v>
      </c>
      <c r="M7261" s="1"/>
    </row>
    <row r="7262" spans="1:13">
      <c r="A7262" s="1" t="s">
        <v>8269</v>
      </c>
      <c r="B7262" s="1" t="s">
        <v>27</v>
      </c>
      <c r="C7262" s="1" t="s">
        <v>66</v>
      </c>
      <c r="D7262" s="1" t="s">
        <v>748</v>
      </c>
      <c r="E7262" s="3">
        <v>39.5</v>
      </c>
      <c r="F7262" s="5">
        <v>2</v>
      </c>
      <c r="G7262" s="3">
        <v>79</v>
      </c>
      <c r="H7262" s="1" t="s">
        <v>25</v>
      </c>
      <c r="I7262" s="1" t="s">
        <v>16</v>
      </c>
      <c r="J7262" s="2" t="s">
        <v>13140</v>
      </c>
      <c r="K7262" s="8" t="s">
        <v>12853</v>
      </c>
      <c r="L7262" s="2" t="str" cm="1">
        <f t="array" ref="L7262">_xlfn.REGEXEXTRACT(J7262,"\d{4}")</f>
        <v>2022</v>
      </c>
      <c r="M7262" s="1" t="b">
        <v>0</v>
      </c>
    </row>
    <row r="7263" spans="1:13">
      <c r="A7263" s="1" t="s">
        <v>8270</v>
      </c>
      <c r="B7263" s="1" t="s">
        <v>63</v>
      </c>
      <c r="C7263" s="1" t="s">
        <v>130</v>
      </c>
      <c r="D7263" s="1" t="s">
        <v>229</v>
      </c>
      <c r="E7263" s="3">
        <v>18.5</v>
      </c>
      <c r="F7263" s="5">
        <v>10</v>
      </c>
      <c r="G7263" s="3">
        <v>185</v>
      </c>
      <c r="H7263" s="1" t="s">
        <v>48</v>
      </c>
      <c r="I7263" s="1" t="s">
        <v>16</v>
      </c>
      <c r="J7263" s="2" t="s">
        <v>13253</v>
      </c>
      <c r="K7263" s="8" t="s">
        <v>12839</v>
      </c>
      <c r="L7263" s="2" t="str" cm="1">
        <f t="array" ref="L7263">_xlfn.REGEXEXTRACT(J7263,"\d{4}")</f>
        <v>2022</v>
      </c>
      <c r="M7263" s="1" t="b">
        <v>0</v>
      </c>
    </row>
    <row r="7264" spans="1:13">
      <c r="A7264" s="1" t="s">
        <v>8271</v>
      </c>
      <c r="B7264" s="1" t="s">
        <v>77</v>
      </c>
      <c r="C7264" s="1" t="s">
        <v>41</v>
      </c>
      <c r="D7264" s="1" t="s">
        <v>1119</v>
      </c>
      <c r="E7264" s="3">
        <v>30.5</v>
      </c>
      <c r="F7264" s="5">
        <v>2</v>
      </c>
      <c r="G7264" s="3">
        <v>61</v>
      </c>
      <c r="H7264" s="1" t="s">
        <v>48</v>
      </c>
      <c r="I7264" s="1" t="s">
        <v>38</v>
      </c>
      <c r="J7264" s="2" t="s">
        <v>13133</v>
      </c>
      <c r="K7264" s="8" t="s">
        <v>12843</v>
      </c>
      <c r="L7264" s="2" t="str" cm="1">
        <f t="array" ref="L7264">_xlfn.REGEXEXTRACT(J7264,"\d{4}")</f>
        <v>2024</v>
      </c>
      <c r="M7264" s="1" t="b">
        <v>1</v>
      </c>
    </row>
    <row r="7265" spans="1:13">
      <c r="A7265" s="1" t="s">
        <v>8272</v>
      </c>
      <c r="B7265" s="1" t="s">
        <v>40</v>
      </c>
      <c r="C7265" s="1" t="s">
        <v>32</v>
      </c>
      <c r="D7265" s="1" t="s">
        <v>94</v>
      </c>
      <c r="E7265" s="3">
        <v>20</v>
      </c>
      <c r="F7265" s="5">
        <v>5</v>
      </c>
      <c r="G7265" s="3">
        <v>100</v>
      </c>
      <c r="H7265" s="1" t="s">
        <v>15</v>
      </c>
      <c r="I7265" s="1" t="s">
        <v>38</v>
      </c>
      <c r="J7265" s="2" t="s">
        <v>13877</v>
      </c>
      <c r="K7265" s="8" t="s">
        <v>12849</v>
      </c>
      <c r="L7265" s="2" t="str" cm="1">
        <f t="array" ref="L7265">_xlfn.REGEXEXTRACT(J7265,"\d{4}")</f>
        <v>2022</v>
      </c>
      <c r="M7265" s="1"/>
    </row>
    <row r="7266" spans="1:13">
      <c r="A7266" s="1" t="s">
        <v>8273</v>
      </c>
      <c r="B7266" s="1" t="s">
        <v>22</v>
      </c>
      <c r="C7266" s="1" t="s">
        <v>19</v>
      </c>
      <c r="D7266" s="1" t="s">
        <v>391</v>
      </c>
      <c r="E7266" s="3">
        <v>6.5</v>
      </c>
      <c r="F7266" s="5">
        <v>2</v>
      </c>
      <c r="G7266" s="3">
        <v>13</v>
      </c>
      <c r="H7266" s="1" t="s">
        <v>15</v>
      </c>
      <c r="I7266" s="1" t="s">
        <v>38</v>
      </c>
      <c r="J7266" s="2" t="s">
        <v>13500</v>
      </c>
      <c r="K7266" s="8" t="s">
        <v>12829</v>
      </c>
      <c r="L7266" s="2" t="str" cm="1">
        <f t="array" ref="L7266">_xlfn.REGEXEXTRACT(J7266,"\d{4}")</f>
        <v>2024</v>
      </c>
      <c r="M7266" s="1" t="b">
        <v>1</v>
      </c>
    </row>
    <row r="7267" spans="1:13">
      <c r="A7267" s="1" t="s">
        <v>8274</v>
      </c>
      <c r="B7267" s="1" t="s">
        <v>46</v>
      </c>
      <c r="C7267" s="1" t="s">
        <v>23</v>
      </c>
      <c r="D7267" s="1" t="s">
        <v>470</v>
      </c>
      <c r="E7267" s="3">
        <v>29</v>
      </c>
      <c r="F7267" s="5">
        <v>3</v>
      </c>
      <c r="G7267" s="3">
        <v>87</v>
      </c>
      <c r="H7267" s="1" t="s">
        <v>48</v>
      </c>
      <c r="I7267" s="1" t="s">
        <v>16</v>
      </c>
      <c r="J7267" s="2" t="s">
        <v>13415</v>
      </c>
      <c r="K7267" s="8" t="s">
        <v>12829</v>
      </c>
      <c r="L7267" s="2" t="str" cm="1">
        <f t="array" ref="L7267">_xlfn.REGEXEXTRACT(J7267,"\d{4}")</f>
        <v>2023</v>
      </c>
      <c r="M7267" s="1"/>
    </row>
    <row r="7268" spans="1:13">
      <c r="A7268" s="1" t="s">
        <v>8275</v>
      </c>
      <c r="B7268" s="1" t="s">
        <v>65</v>
      </c>
      <c r="C7268" s="1" t="s">
        <v>130</v>
      </c>
      <c r="D7268" s="1" t="s">
        <v>229</v>
      </c>
      <c r="E7268" s="3">
        <v>18.5</v>
      </c>
      <c r="F7268" s="5">
        <v>1</v>
      </c>
      <c r="G7268" s="3">
        <v>18.5</v>
      </c>
      <c r="H7268" s="1" t="s">
        <v>48</v>
      </c>
      <c r="I7268" s="1" t="s">
        <v>38</v>
      </c>
      <c r="J7268" s="2" t="s">
        <v>13850</v>
      </c>
      <c r="K7268" s="8" t="s">
        <v>12843</v>
      </c>
      <c r="L7268" s="2" t="str" cm="1">
        <f t="array" ref="L7268">_xlfn.REGEXEXTRACT(J7268,"\d{4}")</f>
        <v>2024</v>
      </c>
      <c r="M7268" s="1"/>
    </row>
    <row r="7269" spans="1:13">
      <c r="A7269" s="1" t="s">
        <v>8276</v>
      </c>
      <c r="B7269" s="1" t="s">
        <v>80</v>
      </c>
      <c r="C7269" s="1" t="s">
        <v>32</v>
      </c>
      <c r="D7269" s="1" t="s">
        <v>106</v>
      </c>
      <c r="E7269" s="3">
        <v>38</v>
      </c>
      <c r="F7269" s="5">
        <v>5</v>
      </c>
      <c r="G7269" s="3">
        <v>190</v>
      </c>
      <c r="H7269" s="1" t="s">
        <v>15</v>
      </c>
      <c r="I7269" s="1" t="s">
        <v>16</v>
      </c>
      <c r="J7269" s="2" t="s">
        <v>13886</v>
      </c>
      <c r="K7269" s="8" t="s">
        <v>12847</v>
      </c>
      <c r="L7269" s="2" t="str" cm="1">
        <f t="array" ref="L7269">_xlfn.REGEXEXTRACT(J7269,"\d{4}")</f>
        <v>2023</v>
      </c>
      <c r="M7269" s="1" t="b">
        <v>0</v>
      </c>
    </row>
    <row r="7270" spans="1:13">
      <c r="A7270" s="1" t="s">
        <v>8277</v>
      </c>
      <c r="B7270" s="1" t="s">
        <v>84</v>
      </c>
      <c r="C7270" s="1" t="s">
        <v>41</v>
      </c>
      <c r="D7270" s="1" t="s">
        <v>144</v>
      </c>
      <c r="E7270" s="3">
        <v>38</v>
      </c>
      <c r="F7270" s="5">
        <v>9</v>
      </c>
      <c r="G7270" s="3">
        <v>342</v>
      </c>
      <c r="H7270" s="1" t="s">
        <v>15</v>
      </c>
      <c r="I7270" s="1" t="s">
        <v>16</v>
      </c>
      <c r="J7270" s="2" t="s">
        <v>12852</v>
      </c>
      <c r="K7270" s="8" t="s">
        <v>12853</v>
      </c>
      <c r="L7270" s="2" t="str" cm="1">
        <f t="array" ref="L7270">_xlfn.REGEXEXTRACT(J7270,"\d{4}")</f>
        <v>2022</v>
      </c>
      <c r="M7270" s="1" t="b">
        <v>0</v>
      </c>
    </row>
    <row r="7271" spans="1:13">
      <c r="A7271" s="1" t="s">
        <v>8279</v>
      </c>
      <c r="B7271" s="1" t="s">
        <v>116</v>
      </c>
      <c r="C7271" s="1" t="s">
        <v>66</v>
      </c>
      <c r="D7271" s="1" t="s">
        <v>67</v>
      </c>
      <c r="E7271" s="3">
        <v>23</v>
      </c>
      <c r="F7271" s="5">
        <v>10</v>
      </c>
      <c r="G7271" s="3">
        <v>230</v>
      </c>
      <c r="H7271" s="1" t="s">
        <v>48</v>
      </c>
      <c r="I7271" s="1" t="s">
        <v>38</v>
      </c>
      <c r="J7271" s="2" t="s">
        <v>13304</v>
      </c>
      <c r="K7271" s="8" t="s">
        <v>12841</v>
      </c>
      <c r="L7271" s="2" t="str" cm="1">
        <f t="array" ref="L7271">_xlfn.REGEXEXTRACT(J7271,"\d{4}")</f>
        <v>2024</v>
      </c>
      <c r="M7271" s="1" t="b">
        <v>0</v>
      </c>
    </row>
    <row r="7272" spans="1:13">
      <c r="A7272" s="1" t="s">
        <v>8280</v>
      </c>
      <c r="B7272" s="1" t="s">
        <v>116</v>
      </c>
      <c r="C7272" s="1" t="s">
        <v>66</v>
      </c>
      <c r="D7272" s="1" t="s">
        <v>761</v>
      </c>
      <c r="E7272" s="3">
        <v>6.5</v>
      </c>
      <c r="F7272" s="5">
        <v>6</v>
      </c>
      <c r="G7272" s="3">
        <v>39</v>
      </c>
      <c r="H7272" s="1" t="s">
        <v>15</v>
      </c>
      <c r="I7272" s="1" t="s">
        <v>38</v>
      </c>
      <c r="J7272" s="2" t="s">
        <v>13512</v>
      </c>
      <c r="K7272" s="8" t="s">
        <v>12833</v>
      </c>
      <c r="L7272" s="2" t="str" cm="1">
        <f t="array" ref="L7272">_xlfn.REGEXEXTRACT(J7272,"\d{4}")</f>
        <v>2023</v>
      </c>
      <c r="M7272" s="1" t="b">
        <v>0</v>
      </c>
    </row>
    <row r="7273" spans="1:13">
      <c r="A7273" s="1" t="s">
        <v>8281</v>
      </c>
      <c r="B7273" s="1" t="s">
        <v>98</v>
      </c>
      <c r="C7273" s="1" t="s">
        <v>23</v>
      </c>
      <c r="D7273" s="1" t="s">
        <v>121</v>
      </c>
      <c r="E7273" s="3">
        <v>39.5</v>
      </c>
      <c r="F7273" s="5">
        <v>7</v>
      </c>
      <c r="G7273" s="3">
        <v>276.5</v>
      </c>
      <c r="H7273" s="1" t="s">
        <v>48</v>
      </c>
      <c r="I7273" s="1" t="s">
        <v>38</v>
      </c>
      <c r="J7273" s="2" t="s">
        <v>13167</v>
      </c>
      <c r="K7273" s="8" t="s">
        <v>12851</v>
      </c>
      <c r="L7273" s="2" t="str" cm="1">
        <f t="array" ref="L7273">_xlfn.REGEXEXTRACT(J7273,"\d{4}")</f>
        <v>2022</v>
      </c>
      <c r="M7273" s="1" t="b">
        <v>1</v>
      </c>
    </row>
    <row r="7274" spans="1:13">
      <c r="A7274" s="1" t="s">
        <v>8282</v>
      </c>
      <c r="B7274" s="1" t="s">
        <v>108</v>
      </c>
      <c r="C7274" s="1" t="s">
        <v>13</v>
      </c>
      <c r="D7274" s="1" t="s">
        <v>207</v>
      </c>
      <c r="E7274" s="3">
        <v>9.5</v>
      </c>
      <c r="F7274" s="5">
        <v>7</v>
      </c>
      <c r="G7274" s="3">
        <v>66.5</v>
      </c>
      <c r="H7274" s="1" t="s">
        <v>15</v>
      </c>
      <c r="I7274" s="1" t="s">
        <v>16</v>
      </c>
      <c r="J7274" s="2" t="s">
        <v>13546</v>
      </c>
      <c r="K7274" s="8" t="s">
        <v>12831</v>
      </c>
      <c r="L7274" s="2" t="str" cm="1">
        <f t="array" ref="L7274">_xlfn.REGEXEXTRACT(J7274,"\d{4}")</f>
        <v>2022</v>
      </c>
      <c r="M7274" s="1" t="b">
        <v>0</v>
      </c>
    </row>
    <row r="7275" spans="1:13">
      <c r="A7275" s="1" t="s">
        <v>8283</v>
      </c>
      <c r="B7275" s="1" t="s">
        <v>77</v>
      </c>
      <c r="C7275" s="1" t="s">
        <v>66</v>
      </c>
      <c r="D7275" s="1" t="s">
        <v>346</v>
      </c>
      <c r="E7275" s="3">
        <v>33.5</v>
      </c>
      <c r="F7275" s="5">
        <v>6</v>
      </c>
      <c r="G7275" s="3">
        <v>201</v>
      </c>
      <c r="H7275" s="1" t="s">
        <v>25</v>
      </c>
      <c r="I7275" s="1" t="s">
        <v>38</v>
      </c>
      <c r="J7275" s="2" t="s">
        <v>13236</v>
      </c>
      <c r="K7275" s="8" t="s">
        <v>12853</v>
      </c>
      <c r="L7275" s="2" t="str" cm="1">
        <f t="array" ref="L7275">_xlfn.REGEXEXTRACT(J7275,"\d{4}")</f>
        <v>2024</v>
      </c>
      <c r="M7275" s="1"/>
    </row>
    <row r="7276" spans="1:13">
      <c r="A7276" s="1" t="s">
        <v>8284</v>
      </c>
      <c r="B7276" s="1" t="s">
        <v>113</v>
      </c>
      <c r="C7276" s="1" t="s">
        <v>41</v>
      </c>
      <c r="D7276" s="1" t="s">
        <v>190</v>
      </c>
      <c r="E7276" s="3">
        <v>20</v>
      </c>
      <c r="F7276" s="5">
        <v>9</v>
      </c>
      <c r="G7276" s="3">
        <v>180</v>
      </c>
      <c r="H7276" s="1" t="s">
        <v>48</v>
      </c>
      <c r="I7276" s="1" t="s">
        <v>16</v>
      </c>
      <c r="J7276" s="2" t="s">
        <v>13337</v>
      </c>
      <c r="K7276" s="8" t="s">
        <v>12843</v>
      </c>
      <c r="L7276" s="2" t="str" cm="1">
        <f t="array" ref="L7276">_xlfn.REGEXEXTRACT(J7276,"\d{4}")</f>
        <v>2023</v>
      </c>
      <c r="M7276" s="1" t="b">
        <v>1</v>
      </c>
    </row>
    <row r="7277" spans="1:13">
      <c r="A7277" s="1" t="s">
        <v>8285</v>
      </c>
      <c r="B7277" s="1" t="s">
        <v>18</v>
      </c>
      <c r="C7277" s="1" t="s">
        <v>13</v>
      </c>
      <c r="D7277" s="1" t="s">
        <v>61</v>
      </c>
      <c r="E7277" s="3">
        <v>29</v>
      </c>
      <c r="F7277" s="5">
        <v>5</v>
      </c>
      <c r="G7277" s="3">
        <v>145</v>
      </c>
      <c r="H7277" s="1" t="s">
        <v>15</v>
      </c>
      <c r="I7277" s="1" t="s">
        <v>16</v>
      </c>
      <c r="J7277" s="2" t="s">
        <v>13041</v>
      </c>
      <c r="K7277" s="8" t="s">
        <v>12836</v>
      </c>
      <c r="L7277" s="2" t="str" cm="1">
        <f t="array" ref="L7277">_xlfn.REGEXEXTRACT(J7277,"\d{4}")</f>
        <v>2024</v>
      </c>
      <c r="M7277" s="1"/>
    </row>
    <row r="7278" spans="1:13">
      <c r="A7278" s="1" t="s">
        <v>8286</v>
      </c>
      <c r="B7278" s="1" t="s">
        <v>27</v>
      </c>
      <c r="C7278" s="1" t="s">
        <v>32</v>
      </c>
      <c r="D7278" s="1" t="s">
        <v>1318</v>
      </c>
      <c r="E7278" s="3">
        <v>35</v>
      </c>
      <c r="F7278" s="5">
        <v>9</v>
      </c>
      <c r="G7278" s="3">
        <v>315</v>
      </c>
      <c r="H7278" s="1" t="s">
        <v>48</v>
      </c>
      <c r="I7278" s="1" t="s">
        <v>38</v>
      </c>
      <c r="J7278" s="2" t="s">
        <v>13451</v>
      </c>
      <c r="K7278" s="8" t="s">
        <v>12851</v>
      </c>
      <c r="L7278" s="2" t="str" cm="1">
        <f t="array" ref="L7278">_xlfn.REGEXEXTRACT(J7278,"\d{4}")</f>
        <v>2025</v>
      </c>
      <c r="M7278" s="1" t="b">
        <v>0</v>
      </c>
    </row>
    <row r="7279" spans="1:13">
      <c r="A7279" s="1" t="s">
        <v>8287</v>
      </c>
      <c r="B7279" s="1" t="s">
        <v>18</v>
      </c>
      <c r="C7279" s="1" t="s">
        <v>130</v>
      </c>
      <c r="D7279" s="1" t="s">
        <v>240</v>
      </c>
      <c r="E7279" s="3">
        <v>35</v>
      </c>
      <c r="F7279" s="5">
        <v>8</v>
      </c>
      <c r="G7279" s="3">
        <v>280</v>
      </c>
      <c r="H7279" s="1" t="s">
        <v>15</v>
      </c>
      <c r="I7279" s="1" t="s">
        <v>38</v>
      </c>
      <c r="J7279" s="2" t="s">
        <v>13057</v>
      </c>
      <c r="K7279" s="8" t="s">
        <v>12829</v>
      </c>
      <c r="L7279" s="2" t="str" cm="1">
        <f t="array" ref="L7279">_xlfn.REGEXEXTRACT(J7279,"\d{4}")</f>
        <v>2024</v>
      </c>
      <c r="M7279" s="1" t="b">
        <v>0</v>
      </c>
    </row>
    <row r="7280" spans="1:13">
      <c r="A7280" s="1" t="s">
        <v>8288</v>
      </c>
      <c r="B7280" s="1" t="s">
        <v>116</v>
      </c>
      <c r="C7280" s="1" t="s">
        <v>28</v>
      </c>
      <c r="D7280" s="1" t="s">
        <v>29</v>
      </c>
      <c r="E7280" s="3">
        <v>27.5</v>
      </c>
      <c r="F7280" s="5">
        <v>2</v>
      </c>
      <c r="G7280" s="3">
        <v>55</v>
      </c>
      <c r="H7280" s="1" t="s">
        <v>15</v>
      </c>
      <c r="I7280" s="1" t="s">
        <v>16</v>
      </c>
      <c r="J7280" s="2" t="s">
        <v>13838</v>
      </c>
      <c r="K7280" s="8" t="s">
        <v>12836</v>
      </c>
      <c r="L7280" s="2" t="str" cm="1">
        <f t="array" ref="L7280">_xlfn.REGEXEXTRACT(J7280,"\d{4}")</f>
        <v>2024</v>
      </c>
      <c r="M7280" s="1" t="b">
        <v>1</v>
      </c>
    </row>
    <row r="7281" spans="1:13">
      <c r="A7281" s="1" t="s">
        <v>8289</v>
      </c>
      <c r="B7281" s="1" t="s">
        <v>123</v>
      </c>
      <c r="C7281" s="1" t="s">
        <v>13</v>
      </c>
      <c r="D7281" s="1" t="s">
        <v>61</v>
      </c>
      <c r="E7281" s="3">
        <v>29</v>
      </c>
      <c r="F7281" s="5">
        <v>10</v>
      </c>
      <c r="G7281" s="3">
        <v>290</v>
      </c>
      <c r="H7281" s="1" t="s">
        <v>48</v>
      </c>
      <c r="I7281" s="1" t="s">
        <v>16</v>
      </c>
      <c r="J7281" s="2" t="s">
        <v>13828</v>
      </c>
      <c r="K7281" s="8" t="s">
        <v>12839</v>
      </c>
      <c r="L7281" s="2" t="str" cm="1">
        <f t="array" ref="L7281">_xlfn.REGEXEXTRACT(J7281,"\d{4}")</f>
        <v>2022</v>
      </c>
      <c r="M7281" s="1"/>
    </row>
    <row r="7282" spans="1:13">
      <c r="A7282" s="1" t="s">
        <v>8290</v>
      </c>
      <c r="B7282" s="1" t="s">
        <v>46</v>
      </c>
      <c r="C7282" s="1" t="s">
        <v>41</v>
      </c>
      <c r="D7282" s="1" t="s">
        <v>295</v>
      </c>
      <c r="E7282" s="3">
        <v>6.5</v>
      </c>
      <c r="F7282" s="5">
        <v>4</v>
      </c>
      <c r="G7282" s="3">
        <v>26</v>
      </c>
      <c r="H7282" s="1" t="s">
        <v>48</v>
      </c>
      <c r="I7282" s="1" t="s">
        <v>16</v>
      </c>
      <c r="J7282" s="2" t="s">
        <v>13104</v>
      </c>
      <c r="K7282" s="8" t="s">
        <v>12853</v>
      </c>
      <c r="L7282" s="2" t="str" cm="1">
        <f t="array" ref="L7282">_xlfn.REGEXEXTRACT(J7282,"\d{4}")</f>
        <v>2023</v>
      </c>
      <c r="M7282" s="1"/>
    </row>
    <row r="7283" spans="1:13">
      <c r="A7283" s="1" t="s">
        <v>8291</v>
      </c>
      <c r="B7283" s="1" t="s">
        <v>65</v>
      </c>
      <c r="C7283" s="1" t="s">
        <v>130</v>
      </c>
      <c r="D7283" s="1" t="s">
        <v>427</v>
      </c>
      <c r="E7283" s="3">
        <v>17</v>
      </c>
      <c r="F7283" s="5">
        <v>7</v>
      </c>
      <c r="G7283" s="3">
        <v>119</v>
      </c>
      <c r="H7283" s="1" t="s">
        <v>15</v>
      </c>
      <c r="I7283" s="1" t="s">
        <v>16</v>
      </c>
      <c r="J7283" s="2" t="s">
        <v>13176</v>
      </c>
      <c r="K7283" s="8" t="s">
        <v>12841</v>
      </c>
      <c r="L7283" s="2" t="str" cm="1">
        <f t="array" ref="L7283">_xlfn.REGEXEXTRACT(J7283,"\d{4}")</f>
        <v>2023</v>
      </c>
      <c r="M7283" s="1" t="b">
        <v>0</v>
      </c>
    </row>
    <row r="7284" spans="1:13">
      <c r="A7284" s="1" t="s">
        <v>8292</v>
      </c>
      <c r="B7284" s="1" t="s">
        <v>89</v>
      </c>
      <c r="C7284" s="1" t="s">
        <v>28</v>
      </c>
      <c r="D7284" s="1" t="s">
        <v>71</v>
      </c>
      <c r="E7284" s="3">
        <v>14</v>
      </c>
      <c r="F7284" s="5">
        <v>10</v>
      </c>
      <c r="G7284" s="3">
        <v>140</v>
      </c>
      <c r="H7284" s="1" t="s">
        <v>48</v>
      </c>
      <c r="I7284" s="1" t="s">
        <v>38</v>
      </c>
      <c r="J7284" s="2" t="s">
        <v>13417</v>
      </c>
      <c r="K7284" s="8" t="s">
        <v>12853</v>
      </c>
      <c r="L7284" s="2" t="str" cm="1">
        <f t="array" ref="L7284">_xlfn.REGEXEXTRACT(J7284,"\d{4}")</f>
        <v>2024</v>
      </c>
      <c r="M7284" s="1" t="b">
        <v>1</v>
      </c>
    </row>
    <row r="7285" spans="1:13">
      <c r="A7285" s="1" t="s">
        <v>8293</v>
      </c>
      <c r="B7285" s="1" t="s">
        <v>43</v>
      </c>
      <c r="C7285" s="1" t="s">
        <v>41</v>
      </c>
      <c r="D7285" s="1" t="s">
        <v>594</v>
      </c>
      <c r="E7285" s="3">
        <v>33.5</v>
      </c>
      <c r="F7285" s="5">
        <v>9</v>
      </c>
      <c r="G7285" s="3">
        <v>301.5</v>
      </c>
      <c r="H7285" s="1" t="s">
        <v>25</v>
      </c>
      <c r="I7285" s="1" t="s">
        <v>38</v>
      </c>
      <c r="J7285" s="2" t="s">
        <v>13129</v>
      </c>
      <c r="K7285" s="8" t="s">
        <v>12851</v>
      </c>
      <c r="L7285" s="2" t="str" cm="1">
        <f t="array" ref="L7285">_xlfn.REGEXEXTRACT(J7285,"\d{4}")</f>
        <v>2023</v>
      </c>
      <c r="M7285" s="1"/>
    </row>
    <row r="7286" spans="1:13">
      <c r="A7286" s="1" t="s">
        <v>8294</v>
      </c>
      <c r="B7286" s="1" t="s">
        <v>113</v>
      </c>
      <c r="C7286" s="1" t="s">
        <v>32</v>
      </c>
      <c r="D7286" s="1" t="s">
        <v>409</v>
      </c>
      <c r="E7286" s="3">
        <v>11</v>
      </c>
      <c r="F7286" s="5">
        <v>9</v>
      </c>
      <c r="G7286" s="3">
        <v>99</v>
      </c>
      <c r="H7286" s="1" t="s">
        <v>15</v>
      </c>
      <c r="I7286" s="1" t="s">
        <v>16</v>
      </c>
      <c r="J7286" s="2" t="s">
        <v>13524</v>
      </c>
      <c r="K7286" s="8" t="s">
        <v>12851</v>
      </c>
      <c r="L7286" s="2" t="str" cm="1">
        <f t="array" ref="L7286">_xlfn.REGEXEXTRACT(J7286,"\d{4}")</f>
        <v>2025</v>
      </c>
      <c r="M7286" s="1" t="b">
        <v>0</v>
      </c>
    </row>
    <row r="7287" spans="1:13">
      <c r="A7287" s="1" t="s">
        <v>8295</v>
      </c>
      <c r="B7287" s="1" t="s">
        <v>98</v>
      </c>
      <c r="C7287" s="1" t="s">
        <v>19</v>
      </c>
      <c r="D7287" s="1" t="s">
        <v>1070</v>
      </c>
      <c r="E7287" s="3">
        <v>14</v>
      </c>
      <c r="F7287" s="5">
        <v>3</v>
      </c>
      <c r="G7287" s="3">
        <v>42</v>
      </c>
      <c r="H7287" s="1" t="s">
        <v>48</v>
      </c>
      <c r="I7287" s="1" t="s">
        <v>16</v>
      </c>
      <c r="J7287" s="2" t="s">
        <v>13616</v>
      </c>
      <c r="K7287" s="8" t="s">
        <v>12849</v>
      </c>
      <c r="L7287" s="2" t="str" cm="1">
        <f t="array" ref="L7287">_xlfn.REGEXEXTRACT(J7287,"\d{4}")</f>
        <v>2023</v>
      </c>
      <c r="M7287" s="1"/>
    </row>
    <row r="7288" spans="1:13">
      <c r="A7288" s="1" t="s">
        <v>8296</v>
      </c>
      <c r="B7288" s="1" t="s">
        <v>36</v>
      </c>
      <c r="C7288" s="1" t="s">
        <v>28</v>
      </c>
      <c r="D7288" s="1" t="s">
        <v>252</v>
      </c>
      <c r="E7288" s="3">
        <v>38</v>
      </c>
      <c r="F7288" s="5">
        <v>1</v>
      </c>
      <c r="G7288" s="3">
        <v>38</v>
      </c>
      <c r="H7288" s="1" t="s">
        <v>48</v>
      </c>
      <c r="I7288" s="1" t="s">
        <v>16</v>
      </c>
      <c r="J7288" s="2" t="s">
        <v>13112</v>
      </c>
      <c r="K7288" s="8" t="s">
        <v>12829</v>
      </c>
      <c r="L7288" s="2" t="str" cm="1">
        <f t="array" ref="L7288">_xlfn.REGEXEXTRACT(J7288,"\d{4}")</f>
        <v>2023</v>
      </c>
      <c r="M7288" s="1" t="b">
        <v>0</v>
      </c>
    </row>
    <row r="7289" spans="1:13">
      <c r="A7289" s="1" t="s">
        <v>8297</v>
      </c>
      <c r="B7289" s="1" t="s">
        <v>89</v>
      </c>
      <c r="C7289" s="1" t="s">
        <v>19</v>
      </c>
      <c r="D7289" s="1" t="s">
        <v>273</v>
      </c>
      <c r="E7289" s="3">
        <v>39.5</v>
      </c>
      <c r="F7289" s="5">
        <v>5</v>
      </c>
      <c r="G7289" s="3">
        <v>197.5</v>
      </c>
      <c r="H7289" s="1" t="s">
        <v>25</v>
      </c>
      <c r="I7289" s="1" t="s">
        <v>16</v>
      </c>
      <c r="J7289" s="2" t="s">
        <v>12868</v>
      </c>
      <c r="K7289" s="8" t="s">
        <v>12833</v>
      </c>
      <c r="L7289" s="2" t="str" cm="1">
        <f t="array" ref="L7289">_xlfn.REGEXEXTRACT(J7289,"\d{4}")</f>
        <v>2023</v>
      </c>
      <c r="M7289" s="1" t="b">
        <v>0</v>
      </c>
    </row>
    <row r="7290" spans="1:13">
      <c r="A7290" s="1" t="s">
        <v>8298</v>
      </c>
      <c r="B7290" s="1" t="s">
        <v>40</v>
      </c>
      <c r="C7290" s="1" t="s">
        <v>66</v>
      </c>
      <c r="D7290" s="1" t="s">
        <v>643</v>
      </c>
      <c r="E7290" s="3">
        <v>26</v>
      </c>
      <c r="F7290" s="5">
        <v>4</v>
      </c>
      <c r="G7290" s="3">
        <v>104</v>
      </c>
      <c r="H7290" s="1" t="s">
        <v>48</v>
      </c>
      <c r="I7290" s="1" t="s">
        <v>16</v>
      </c>
      <c r="J7290" s="2" t="s">
        <v>12907</v>
      </c>
      <c r="K7290" s="8" t="s">
        <v>12833</v>
      </c>
      <c r="L7290" s="2" t="str" cm="1">
        <f t="array" ref="L7290">_xlfn.REGEXEXTRACT(J7290,"\d{4}")</f>
        <v>2023</v>
      </c>
      <c r="M7290" s="1" t="b">
        <v>0</v>
      </c>
    </row>
    <row r="7291" spans="1:13">
      <c r="A7291" s="1" t="s">
        <v>8299</v>
      </c>
      <c r="B7291" s="1" t="s">
        <v>55</v>
      </c>
      <c r="C7291" s="1" t="s">
        <v>19</v>
      </c>
      <c r="D7291" s="1" t="s">
        <v>972</v>
      </c>
      <c r="E7291" s="3">
        <v>11</v>
      </c>
      <c r="F7291" s="5">
        <v>6</v>
      </c>
      <c r="G7291" s="3">
        <v>66</v>
      </c>
      <c r="H7291" s="1" t="s">
        <v>25</v>
      </c>
      <c r="I7291" s="1" t="s">
        <v>38</v>
      </c>
      <c r="J7291" s="2" t="s">
        <v>13797</v>
      </c>
      <c r="K7291" s="8" t="s">
        <v>12833</v>
      </c>
      <c r="L7291" s="2" t="str" cm="1">
        <f t="array" ref="L7291">_xlfn.REGEXEXTRACT(J7291,"\d{4}")</f>
        <v>2024</v>
      </c>
      <c r="M7291" s="1" t="b">
        <v>0</v>
      </c>
    </row>
    <row r="7292" spans="1:13">
      <c r="A7292" s="1" t="s">
        <v>8300</v>
      </c>
      <c r="B7292" s="1" t="s">
        <v>22</v>
      </c>
      <c r="C7292" s="1" t="s">
        <v>41</v>
      </c>
      <c r="D7292" s="1" t="s">
        <v>453</v>
      </c>
      <c r="E7292" s="3">
        <v>26</v>
      </c>
      <c r="F7292" s="5">
        <v>3</v>
      </c>
      <c r="G7292" s="3">
        <v>78</v>
      </c>
      <c r="H7292" s="1" t="s">
        <v>15</v>
      </c>
      <c r="I7292" s="1" t="s">
        <v>38</v>
      </c>
      <c r="J7292" s="2" t="s">
        <v>13531</v>
      </c>
      <c r="K7292" s="8" t="s">
        <v>12827</v>
      </c>
      <c r="L7292" s="2" t="str" cm="1">
        <f t="array" ref="L7292">_xlfn.REGEXEXTRACT(J7292,"\d{4}")</f>
        <v>2024</v>
      </c>
      <c r="M7292" s="1"/>
    </row>
    <row r="7293" spans="1:13">
      <c r="A7293" s="1" t="s">
        <v>8301</v>
      </c>
      <c r="B7293" s="1" t="s">
        <v>98</v>
      </c>
      <c r="C7293" s="1" t="s">
        <v>13</v>
      </c>
      <c r="D7293" s="1" t="s">
        <v>503</v>
      </c>
      <c r="E7293" s="3">
        <v>33.5</v>
      </c>
      <c r="F7293" s="5">
        <v>9</v>
      </c>
      <c r="G7293" s="3">
        <v>301.5</v>
      </c>
      <c r="H7293" s="1" t="s">
        <v>48</v>
      </c>
      <c r="I7293" s="1" t="s">
        <v>16</v>
      </c>
      <c r="J7293" s="2" t="s">
        <v>13786</v>
      </c>
      <c r="K7293" s="8" t="s">
        <v>12843</v>
      </c>
      <c r="L7293" s="2" t="str" cm="1">
        <f t="array" ref="L7293">_xlfn.REGEXEXTRACT(J7293,"\d{4}")</f>
        <v>2022</v>
      </c>
      <c r="M7293" s="1" t="b">
        <v>1</v>
      </c>
    </row>
    <row r="7294" spans="1:13">
      <c r="A7294" s="1" t="s">
        <v>8302</v>
      </c>
      <c r="B7294" s="1" t="s">
        <v>31</v>
      </c>
      <c r="C7294" s="1" t="s">
        <v>66</v>
      </c>
      <c r="D7294" s="1" t="s">
        <v>486</v>
      </c>
      <c r="E7294" s="3">
        <v>20</v>
      </c>
      <c r="F7294" s="5">
        <v>2</v>
      </c>
      <c r="G7294" s="3">
        <v>40</v>
      </c>
      <c r="H7294" s="1" t="s">
        <v>25</v>
      </c>
      <c r="I7294" s="1" t="s">
        <v>38</v>
      </c>
      <c r="J7294" s="2" t="s">
        <v>13829</v>
      </c>
      <c r="K7294" s="8" t="s">
        <v>12847</v>
      </c>
      <c r="L7294" s="2" t="str" cm="1">
        <f t="array" ref="L7294">_xlfn.REGEXEXTRACT(J7294,"\d{4}")</f>
        <v>2024</v>
      </c>
      <c r="M7294" s="1" t="b">
        <v>0</v>
      </c>
    </row>
    <row r="7295" spans="1:13">
      <c r="A7295" s="1" t="s">
        <v>8303</v>
      </c>
      <c r="B7295" s="1" t="s">
        <v>18</v>
      </c>
      <c r="C7295" s="1" t="s">
        <v>32</v>
      </c>
      <c r="D7295" s="1" t="s">
        <v>263</v>
      </c>
      <c r="E7295" s="3">
        <v>39.5</v>
      </c>
      <c r="F7295" s="5">
        <v>6</v>
      </c>
      <c r="G7295" s="3">
        <v>237</v>
      </c>
      <c r="H7295" s="1" t="s">
        <v>48</v>
      </c>
      <c r="I7295" s="1" t="s">
        <v>38</v>
      </c>
      <c r="J7295" s="2" t="s">
        <v>12866</v>
      </c>
      <c r="K7295" s="8" t="s">
        <v>12836</v>
      </c>
      <c r="L7295" s="2" t="str" cm="1">
        <f t="array" ref="L7295">_xlfn.REGEXEXTRACT(J7295,"\d{4}")</f>
        <v>2022</v>
      </c>
      <c r="M7295" s="1"/>
    </row>
    <row r="7296" spans="1:13">
      <c r="A7296" s="1" t="s">
        <v>8304</v>
      </c>
      <c r="B7296" s="1" t="s">
        <v>69</v>
      </c>
      <c r="C7296" s="1" t="s">
        <v>13</v>
      </c>
      <c r="D7296" s="1" t="s">
        <v>164</v>
      </c>
      <c r="E7296" s="3">
        <v>24.5</v>
      </c>
      <c r="F7296" s="5">
        <v>2</v>
      </c>
      <c r="G7296" s="3">
        <v>49</v>
      </c>
      <c r="H7296" s="1" t="s">
        <v>15</v>
      </c>
      <c r="I7296" s="1" t="s">
        <v>38</v>
      </c>
      <c r="J7296" s="2" t="s">
        <v>13498</v>
      </c>
      <c r="K7296" s="8" t="s">
        <v>12851</v>
      </c>
      <c r="L7296" s="2" t="str" cm="1">
        <f t="array" ref="L7296">_xlfn.REGEXEXTRACT(J7296,"\d{4}")</f>
        <v>2022</v>
      </c>
      <c r="M7296" s="1" t="b">
        <v>0</v>
      </c>
    </row>
    <row r="7297" spans="1:13">
      <c r="A7297" s="1" t="s">
        <v>8305</v>
      </c>
      <c r="B7297" s="1" t="s">
        <v>100</v>
      </c>
      <c r="C7297" s="1" t="s">
        <v>23</v>
      </c>
      <c r="D7297" s="1" t="s">
        <v>135</v>
      </c>
      <c r="E7297" s="3">
        <v>27.5</v>
      </c>
      <c r="F7297" s="5">
        <v>3</v>
      </c>
      <c r="G7297" s="3">
        <v>82.5</v>
      </c>
      <c r="H7297" s="1" t="s">
        <v>48</v>
      </c>
      <c r="I7297" s="1" t="s">
        <v>16</v>
      </c>
      <c r="J7297" s="2" t="s">
        <v>13367</v>
      </c>
      <c r="K7297" s="8" t="s">
        <v>12827</v>
      </c>
      <c r="L7297" s="2" t="str" cm="1">
        <f t="array" ref="L7297">_xlfn.REGEXEXTRACT(J7297,"\d{4}")</f>
        <v>2022</v>
      </c>
      <c r="M7297" s="1" t="b">
        <v>1</v>
      </c>
    </row>
    <row r="7298" spans="1:13">
      <c r="A7298" s="1" t="s">
        <v>8306</v>
      </c>
      <c r="B7298" s="1" t="s">
        <v>69</v>
      </c>
      <c r="C7298" s="1" t="s">
        <v>41</v>
      </c>
      <c r="D7298" s="1" t="s">
        <v>144</v>
      </c>
      <c r="E7298" s="3">
        <v>38</v>
      </c>
      <c r="F7298" s="5">
        <v>4</v>
      </c>
      <c r="G7298" s="3">
        <v>152</v>
      </c>
      <c r="H7298" s="1" t="s">
        <v>15</v>
      </c>
      <c r="I7298" s="1" t="s">
        <v>16</v>
      </c>
      <c r="J7298" s="2" t="s">
        <v>13211</v>
      </c>
      <c r="K7298" s="8" t="s">
        <v>12831</v>
      </c>
      <c r="L7298" s="2" t="str" cm="1">
        <f t="array" ref="L7298">_xlfn.REGEXEXTRACT(J7298,"\d{4}")</f>
        <v>2022</v>
      </c>
      <c r="M7298" s="1"/>
    </row>
    <row r="7299" spans="1:13">
      <c r="A7299" s="1" t="s">
        <v>8307</v>
      </c>
      <c r="B7299" s="1" t="s">
        <v>27</v>
      </c>
      <c r="C7299" s="1" t="s">
        <v>28</v>
      </c>
      <c r="D7299" s="1" t="s">
        <v>308</v>
      </c>
      <c r="E7299" s="3">
        <v>6.5</v>
      </c>
      <c r="F7299" s="5">
        <v>4</v>
      </c>
      <c r="G7299" s="3">
        <v>26</v>
      </c>
      <c r="H7299" s="1" t="s">
        <v>25</v>
      </c>
      <c r="I7299" s="1" t="s">
        <v>38</v>
      </c>
      <c r="J7299" s="2" t="s">
        <v>13592</v>
      </c>
      <c r="K7299" s="8" t="s">
        <v>12843</v>
      </c>
      <c r="L7299" s="2" t="str" cm="1">
        <f t="array" ref="L7299">_xlfn.REGEXEXTRACT(J7299,"\d{4}")</f>
        <v>2022</v>
      </c>
      <c r="M7299" s="1"/>
    </row>
    <row r="7300" spans="1:13">
      <c r="A7300" s="1" t="s">
        <v>8308</v>
      </c>
      <c r="B7300" s="1" t="s">
        <v>100</v>
      </c>
      <c r="C7300" s="1" t="s">
        <v>13</v>
      </c>
      <c r="D7300" s="1" t="s">
        <v>796</v>
      </c>
      <c r="E7300" s="3">
        <v>38</v>
      </c>
      <c r="F7300" s="5">
        <v>7</v>
      </c>
      <c r="G7300" s="3">
        <v>266</v>
      </c>
      <c r="H7300" s="1" t="s">
        <v>15</v>
      </c>
      <c r="I7300" s="1" t="s">
        <v>16</v>
      </c>
      <c r="J7300" s="2" t="s">
        <v>12946</v>
      </c>
      <c r="K7300" s="8" t="s">
        <v>12851</v>
      </c>
      <c r="L7300" s="2" t="str" cm="1">
        <f t="array" ref="L7300">_xlfn.REGEXEXTRACT(J7300,"\d{4}")</f>
        <v>2022</v>
      </c>
      <c r="M7300" s="1"/>
    </row>
    <row r="7301" spans="1:13">
      <c r="A7301" s="1" t="s">
        <v>8309</v>
      </c>
      <c r="B7301" s="1" t="s">
        <v>36</v>
      </c>
      <c r="C7301" s="1" t="s">
        <v>28</v>
      </c>
      <c r="D7301" s="1" t="s">
        <v>29</v>
      </c>
      <c r="E7301" s="3">
        <v>27.5</v>
      </c>
      <c r="F7301" s="5">
        <v>6</v>
      </c>
      <c r="G7301" s="3">
        <v>165</v>
      </c>
      <c r="H7301" s="1" t="s">
        <v>48</v>
      </c>
      <c r="I7301" s="1" t="s">
        <v>38</v>
      </c>
      <c r="J7301" s="2" t="s">
        <v>13582</v>
      </c>
      <c r="K7301" s="8" t="s">
        <v>12841</v>
      </c>
      <c r="L7301" s="2" t="str" cm="1">
        <f t="array" ref="L7301">_xlfn.REGEXEXTRACT(J7301,"\d{4}")</f>
        <v>2022</v>
      </c>
      <c r="M7301" s="1"/>
    </row>
    <row r="7302" spans="1:13">
      <c r="A7302" s="1" t="s">
        <v>8310</v>
      </c>
      <c r="B7302" s="1" t="s">
        <v>77</v>
      </c>
      <c r="C7302" s="1" t="s">
        <v>13</v>
      </c>
      <c r="D7302" s="1" t="s">
        <v>520</v>
      </c>
      <c r="E7302" s="3">
        <v>15.5</v>
      </c>
      <c r="F7302" s="5">
        <v>1</v>
      </c>
      <c r="G7302" s="3">
        <v>15.5</v>
      </c>
      <c r="H7302" s="1" t="s">
        <v>15</v>
      </c>
      <c r="I7302" s="1" t="s">
        <v>16</v>
      </c>
      <c r="J7302" s="2" t="s">
        <v>13317</v>
      </c>
      <c r="K7302" s="8" t="s">
        <v>12843</v>
      </c>
      <c r="L7302" s="2" t="str" cm="1">
        <f t="array" ref="L7302">_xlfn.REGEXEXTRACT(J7302,"\d{4}")</f>
        <v>2023</v>
      </c>
      <c r="M7302" s="1" t="b">
        <v>0</v>
      </c>
    </row>
    <row r="7303" spans="1:13">
      <c r="A7303" s="1" t="s">
        <v>8311</v>
      </c>
      <c r="B7303" s="1" t="s">
        <v>43</v>
      </c>
      <c r="C7303" s="1" t="s">
        <v>13</v>
      </c>
      <c r="D7303" s="1" t="s">
        <v>14</v>
      </c>
      <c r="E7303" s="3">
        <v>18.5</v>
      </c>
      <c r="F7303" s="5">
        <v>8</v>
      </c>
      <c r="G7303" s="3">
        <v>148</v>
      </c>
      <c r="H7303" s="1" t="s">
        <v>48</v>
      </c>
      <c r="I7303" s="1" t="s">
        <v>38</v>
      </c>
      <c r="J7303" s="2" t="s">
        <v>13178</v>
      </c>
      <c r="K7303" s="8" t="s">
        <v>12833</v>
      </c>
      <c r="L7303" s="2" t="str" cm="1">
        <f t="array" ref="L7303">_xlfn.REGEXEXTRACT(J7303,"\d{4}")</f>
        <v>2022</v>
      </c>
      <c r="M7303" s="1"/>
    </row>
    <row r="7304" spans="1:13">
      <c r="A7304" s="1" t="s">
        <v>8312</v>
      </c>
      <c r="B7304" s="1" t="s">
        <v>168</v>
      </c>
      <c r="C7304" s="1" t="s">
        <v>28</v>
      </c>
      <c r="D7304" s="1" t="s">
        <v>301</v>
      </c>
      <c r="E7304" s="3">
        <v>35</v>
      </c>
      <c r="F7304" s="5">
        <v>4</v>
      </c>
      <c r="G7304" s="3">
        <v>140</v>
      </c>
      <c r="H7304" s="1" t="s">
        <v>15</v>
      </c>
      <c r="I7304" s="1" t="s">
        <v>38</v>
      </c>
      <c r="J7304" s="2" t="s">
        <v>13523</v>
      </c>
      <c r="K7304" s="8" t="s">
        <v>12851</v>
      </c>
      <c r="L7304" s="2" t="str" cm="1">
        <f t="array" ref="L7304">_xlfn.REGEXEXTRACT(J7304,"\d{4}")</f>
        <v>2025</v>
      </c>
      <c r="M7304" s="1" t="b">
        <v>1</v>
      </c>
    </row>
    <row r="7305" spans="1:13">
      <c r="A7305" s="1" t="s">
        <v>8313</v>
      </c>
      <c r="B7305" s="1" t="s">
        <v>27</v>
      </c>
      <c r="C7305" s="1" t="s">
        <v>13</v>
      </c>
      <c r="D7305" s="1" t="s">
        <v>1485</v>
      </c>
      <c r="E7305" s="3">
        <v>30.5</v>
      </c>
      <c r="F7305" s="5">
        <v>3</v>
      </c>
      <c r="G7305" s="3">
        <v>91.5</v>
      </c>
      <c r="H7305" s="1" t="s">
        <v>15</v>
      </c>
      <c r="I7305" s="1" t="s">
        <v>38</v>
      </c>
      <c r="J7305" s="2" t="s">
        <v>13164</v>
      </c>
      <c r="K7305" s="8" t="s">
        <v>12847</v>
      </c>
      <c r="L7305" s="2" t="str" cm="1">
        <f t="array" ref="L7305">_xlfn.REGEXEXTRACT(J7305,"\d{4}")</f>
        <v>2022</v>
      </c>
      <c r="M7305" s="1"/>
    </row>
    <row r="7306" spans="1:13">
      <c r="A7306" s="1" t="s">
        <v>8314</v>
      </c>
      <c r="B7306" s="1" t="s">
        <v>22</v>
      </c>
      <c r="C7306" s="1" t="s">
        <v>32</v>
      </c>
      <c r="D7306" s="1" t="s">
        <v>498</v>
      </c>
      <c r="E7306" s="3">
        <v>29</v>
      </c>
      <c r="F7306" s="5">
        <v>4</v>
      </c>
      <c r="G7306" s="3">
        <v>116</v>
      </c>
      <c r="H7306" s="1" t="s">
        <v>25</v>
      </c>
      <c r="I7306" s="1" t="s">
        <v>38</v>
      </c>
      <c r="J7306" s="2" t="s">
        <v>13678</v>
      </c>
      <c r="K7306" s="8" t="s">
        <v>12831</v>
      </c>
      <c r="L7306" s="2" t="str" cm="1">
        <f t="array" ref="L7306">_xlfn.REGEXEXTRACT(J7306,"\d{4}")</f>
        <v>2023</v>
      </c>
      <c r="M7306" s="1" t="b">
        <v>0</v>
      </c>
    </row>
    <row r="7307" spans="1:13">
      <c r="A7307" s="1" t="s">
        <v>8315</v>
      </c>
      <c r="B7307" s="1" t="s">
        <v>108</v>
      </c>
      <c r="C7307" s="1" t="s">
        <v>13</v>
      </c>
      <c r="D7307" s="1" t="s">
        <v>164</v>
      </c>
      <c r="E7307" s="3">
        <v>24.5</v>
      </c>
      <c r="F7307" s="5">
        <v>4</v>
      </c>
      <c r="G7307" s="3">
        <v>98</v>
      </c>
      <c r="H7307" s="1" t="s">
        <v>48</v>
      </c>
      <c r="I7307" s="1" t="s">
        <v>16</v>
      </c>
      <c r="J7307" s="2" t="s">
        <v>13099</v>
      </c>
      <c r="K7307" s="8" t="s">
        <v>12839</v>
      </c>
      <c r="L7307" s="2" t="str" cm="1">
        <f t="array" ref="L7307">_xlfn.REGEXEXTRACT(J7307,"\d{4}")</f>
        <v>2022</v>
      </c>
      <c r="M7307" s="1" t="b">
        <v>0</v>
      </c>
    </row>
    <row r="7308" spans="1:13">
      <c r="A7308" s="1" t="s">
        <v>8316</v>
      </c>
      <c r="B7308" s="1" t="s">
        <v>113</v>
      </c>
      <c r="C7308" s="1" t="s">
        <v>13</v>
      </c>
      <c r="D7308" s="1" t="s">
        <v>166</v>
      </c>
      <c r="E7308" s="3">
        <v>21.5</v>
      </c>
      <c r="F7308" s="5">
        <v>4</v>
      </c>
      <c r="G7308" s="3">
        <v>86</v>
      </c>
      <c r="H7308" s="1" t="s">
        <v>15</v>
      </c>
      <c r="I7308" s="1" t="s">
        <v>38</v>
      </c>
      <c r="J7308" s="2" t="s">
        <v>13874</v>
      </c>
      <c r="K7308" s="8" t="s">
        <v>12829</v>
      </c>
      <c r="L7308" s="2" t="str" cm="1">
        <f t="array" ref="L7308">_xlfn.REGEXEXTRACT(J7308,"\d{4}")</f>
        <v>2024</v>
      </c>
      <c r="M7308" s="1"/>
    </row>
    <row r="7309" spans="1:13">
      <c r="A7309" s="1" t="s">
        <v>8317</v>
      </c>
      <c r="B7309" s="1" t="s">
        <v>12</v>
      </c>
      <c r="C7309" s="1" t="s">
        <v>23</v>
      </c>
      <c r="D7309" s="1" t="s">
        <v>24</v>
      </c>
      <c r="E7309" s="3">
        <v>21.5</v>
      </c>
      <c r="F7309" s="5">
        <v>10</v>
      </c>
      <c r="G7309" s="3">
        <v>215</v>
      </c>
      <c r="H7309" s="1" t="s">
        <v>48</v>
      </c>
      <c r="I7309" s="1" t="s">
        <v>16</v>
      </c>
      <c r="J7309" s="2" t="s">
        <v>13689</v>
      </c>
      <c r="K7309" s="8" t="s">
        <v>12831</v>
      </c>
      <c r="L7309" s="2" t="str" cm="1">
        <f t="array" ref="L7309">_xlfn.REGEXEXTRACT(J7309,"\d{4}")</f>
        <v>2024</v>
      </c>
      <c r="M7309" s="1" t="b">
        <v>0</v>
      </c>
    </row>
    <row r="7310" spans="1:13">
      <c r="A7310" s="1" t="s">
        <v>8318</v>
      </c>
      <c r="B7310" s="1" t="s">
        <v>31</v>
      </c>
      <c r="C7310" s="1" t="s">
        <v>41</v>
      </c>
      <c r="D7310" s="1" t="s">
        <v>146</v>
      </c>
      <c r="E7310" s="3">
        <v>14</v>
      </c>
      <c r="F7310" s="5">
        <v>5</v>
      </c>
      <c r="G7310" s="3">
        <v>70</v>
      </c>
      <c r="H7310" s="1" t="s">
        <v>25</v>
      </c>
      <c r="I7310" s="1" t="s">
        <v>16</v>
      </c>
      <c r="J7310" s="2" t="s">
        <v>12881</v>
      </c>
      <c r="K7310" s="8" t="s">
        <v>12827</v>
      </c>
      <c r="L7310" s="2" t="str" cm="1">
        <f t="array" ref="L7310">_xlfn.REGEXEXTRACT(J7310,"\d{4}")</f>
        <v>2023</v>
      </c>
      <c r="M7310" s="1" t="b">
        <v>1</v>
      </c>
    </row>
    <row r="7311" spans="1:13">
      <c r="A7311" s="1" t="s">
        <v>8319</v>
      </c>
      <c r="B7311" s="1" t="s">
        <v>89</v>
      </c>
      <c r="C7311" s="1" t="s">
        <v>28</v>
      </c>
      <c r="D7311" s="1" t="s">
        <v>401</v>
      </c>
      <c r="E7311" s="3">
        <v>21.5</v>
      </c>
      <c r="F7311" s="5">
        <v>1</v>
      </c>
      <c r="G7311" s="3">
        <v>21.5</v>
      </c>
      <c r="H7311" s="1" t="s">
        <v>15</v>
      </c>
      <c r="I7311" s="1" t="s">
        <v>38</v>
      </c>
      <c r="J7311" s="2" t="s">
        <v>13561</v>
      </c>
      <c r="K7311" s="8" t="s">
        <v>12836</v>
      </c>
      <c r="L7311" s="2" t="str" cm="1">
        <f t="array" ref="L7311">_xlfn.REGEXEXTRACT(J7311,"\d{4}")</f>
        <v>2024</v>
      </c>
      <c r="M7311" s="1" t="b">
        <v>0</v>
      </c>
    </row>
    <row r="7312" spans="1:13">
      <c r="A7312" s="1" t="s">
        <v>8321</v>
      </c>
      <c r="B7312" s="1" t="s">
        <v>168</v>
      </c>
      <c r="C7312" s="1" t="s">
        <v>23</v>
      </c>
      <c r="D7312" s="1" t="s">
        <v>938</v>
      </c>
      <c r="E7312" s="3">
        <v>20</v>
      </c>
      <c r="F7312" s="5">
        <v>2</v>
      </c>
      <c r="G7312" s="3">
        <v>40</v>
      </c>
      <c r="H7312" s="1" t="s">
        <v>15</v>
      </c>
      <c r="I7312" s="1" t="s">
        <v>38</v>
      </c>
      <c r="J7312" s="2" t="s">
        <v>13863</v>
      </c>
      <c r="K7312" s="8" t="s">
        <v>12851</v>
      </c>
      <c r="L7312" s="2" t="str" cm="1">
        <f t="array" ref="L7312">_xlfn.REGEXEXTRACT(J7312,"\d{4}")</f>
        <v>2023</v>
      </c>
      <c r="M7312" s="1"/>
    </row>
    <row r="7313" spans="1:13">
      <c r="A7313" s="1" t="s">
        <v>8323</v>
      </c>
      <c r="B7313" s="1" t="s">
        <v>31</v>
      </c>
      <c r="C7313" s="1" t="s">
        <v>23</v>
      </c>
      <c r="D7313" s="1" t="s">
        <v>355</v>
      </c>
      <c r="E7313" s="3">
        <v>14</v>
      </c>
      <c r="F7313" s="5">
        <v>1</v>
      </c>
      <c r="G7313" s="3">
        <v>14</v>
      </c>
      <c r="H7313" s="1" t="s">
        <v>25</v>
      </c>
      <c r="I7313" s="1" t="s">
        <v>38</v>
      </c>
      <c r="J7313" s="2" t="s">
        <v>13673</v>
      </c>
      <c r="K7313" s="8" t="s">
        <v>12833</v>
      </c>
      <c r="L7313" s="2" t="str" cm="1">
        <f t="array" ref="L7313">_xlfn.REGEXEXTRACT(J7313,"\d{4}")</f>
        <v>2024</v>
      </c>
      <c r="M7313" s="1"/>
    </row>
    <row r="7314" spans="1:13">
      <c r="A7314" s="1" t="s">
        <v>8324</v>
      </c>
      <c r="B7314" s="1" t="s">
        <v>65</v>
      </c>
      <c r="C7314" s="1" t="s">
        <v>66</v>
      </c>
      <c r="D7314" s="1" t="s">
        <v>246</v>
      </c>
      <c r="E7314" s="3">
        <v>15.5</v>
      </c>
      <c r="F7314" s="5">
        <v>2</v>
      </c>
      <c r="G7314" s="3">
        <v>31</v>
      </c>
      <c r="H7314" s="1" t="s">
        <v>25</v>
      </c>
      <c r="I7314" s="1" t="s">
        <v>16</v>
      </c>
      <c r="J7314" s="2" t="s">
        <v>13682</v>
      </c>
      <c r="K7314" s="8" t="s">
        <v>12851</v>
      </c>
      <c r="L7314" s="2" t="str" cm="1">
        <f t="array" ref="L7314">_xlfn.REGEXEXTRACT(J7314,"\d{4}")</f>
        <v>2022</v>
      </c>
      <c r="M7314" s="1" t="b">
        <v>1</v>
      </c>
    </row>
    <row r="7315" spans="1:13">
      <c r="A7315" s="1" t="s">
        <v>8325</v>
      </c>
      <c r="B7315" s="1" t="s">
        <v>43</v>
      </c>
      <c r="C7315" s="1" t="s">
        <v>32</v>
      </c>
      <c r="D7315" s="1" t="s">
        <v>365</v>
      </c>
      <c r="E7315" s="3">
        <v>41</v>
      </c>
      <c r="F7315" s="5">
        <v>10</v>
      </c>
      <c r="G7315" s="3">
        <v>410</v>
      </c>
      <c r="H7315" s="1" t="s">
        <v>48</v>
      </c>
      <c r="I7315" s="1" t="s">
        <v>38</v>
      </c>
      <c r="J7315" s="2" t="s">
        <v>13380</v>
      </c>
      <c r="K7315" s="8" t="s">
        <v>12843</v>
      </c>
      <c r="L7315" s="2" t="str" cm="1">
        <f t="array" ref="L7315">_xlfn.REGEXEXTRACT(J7315,"\d{4}")</f>
        <v>2022</v>
      </c>
      <c r="M7315" s="1" t="b">
        <v>1</v>
      </c>
    </row>
    <row r="7316" spans="1:13">
      <c r="A7316" s="1" t="s">
        <v>8327</v>
      </c>
      <c r="B7316" s="1" t="s">
        <v>74</v>
      </c>
      <c r="C7316" s="1" t="s">
        <v>28</v>
      </c>
      <c r="D7316" s="1" t="s">
        <v>258</v>
      </c>
      <c r="E7316" s="3">
        <v>33.5</v>
      </c>
      <c r="F7316" s="5">
        <v>9</v>
      </c>
      <c r="G7316" s="3">
        <v>301.5</v>
      </c>
      <c r="H7316" s="1" t="s">
        <v>15</v>
      </c>
      <c r="I7316" s="1" t="s">
        <v>38</v>
      </c>
      <c r="J7316" s="2" t="s">
        <v>13534</v>
      </c>
      <c r="K7316" s="8" t="s">
        <v>12851</v>
      </c>
      <c r="L7316" s="2" t="str" cm="1">
        <f t="array" ref="L7316">_xlfn.REGEXEXTRACT(J7316,"\d{4}")</f>
        <v>2022</v>
      </c>
      <c r="M7316" s="1" t="b">
        <v>1</v>
      </c>
    </row>
    <row r="7317" spans="1:13">
      <c r="A7317" s="1" t="s">
        <v>8328</v>
      </c>
      <c r="B7317" s="1" t="s">
        <v>100</v>
      </c>
      <c r="C7317" s="1" t="s">
        <v>19</v>
      </c>
      <c r="D7317" s="1" t="s">
        <v>287</v>
      </c>
      <c r="E7317" s="3">
        <v>20</v>
      </c>
      <c r="F7317" s="5">
        <v>7</v>
      </c>
      <c r="G7317" s="3">
        <v>140</v>
      </c>
      <c r="H7317" s="1" t="s">
        <v>15</v>
      </c>
      <c r="I7317" s="1" t="s">
        <v>38</v>
      </c>
      <c r="J7317" s="2" t="s">
        <v>13143</v>
      </c>
      <c r="K7317" s="8" t="s">
        <v>12829</v>
      </c>
      <c r="L7317" s="2" t="str" cm="1">
        <f t="array" ref="L7317">_xlfn.REGEXEXTRACT(J7317,"\d{4}")</f>
        <v>2023</v>
      </c>
      <c r="M7317" s="1"/>
    </row>
    <row r="7318" spans="1:13">
      <c r="A7318" s="1" t="s">
        <v>8329</v>
      </c>
      <c r="B7318" s="1" t="s">
        <v>89</v>
      </c>
      <c r="C7318" s="1" t="s">
        <v>66</v>
      </c>
      <c r="D7318" s="1" t="s">
        <v>377</v>
      </c>
      <c r="E7318" s="3">
        <v>29</v>
      </c>
      <c r="F7318" s="5">
        <v>6</v>
      </c>
      <c r="G7318" s="3">
        <v>174</v>
      </c>
      <c r="H7318" s="1" t="s">
        <v>15</v>
      </c>
      <c r="I7318" s="1" t="s">
        <v>16</v>
      </c>
      <c r="J7318" s="2" t="s">
        <v>13949</v>
      </c>
      <c r="K7318" s="8" t="s">
        <v>12827</v>
      </c>
      <c r="L7318" s="2" t="str" cm="1">
        <f t="array" ref="L7318">_xlfn.REGEXEXTRACT(J7318,"\d{4}")</f>
        <v>2023</v>
      </c>
      <c r="M7318" s="1"/>
    </row>
    <row r="7319" spans="1:13">
      <c r="A7319" s="1" t="s">
        <v>8330</v>
      </c>
      <c r="B7319" s="1" t="s">
        <v>98</v>
      </c>
      <c r="C7319" s="1" t="s">
        <v>19</v>
      </c>
      <c r="D7319" s="1" t="s">
        <v>1070</v>
      </c>
      <c r="E7319" s="3">
        <v>14</v>
      </c>
      <c r="F7319" s="5">
        <v>9</v>
      </c>
      <c r="G7319" s="3">
        <v>126</v>
      </c>
      <c r="H7319" s="1" t="s">
        <v>25</v>
      </c>
      <c r="I7319" s="1" t="s">
        <v>16</v>
      </c>
      <c r="J7319" s="2" t="s">
        <v>13786</v>
      </c>
      <c r="K7319" s="8" t="s">
        <v>12843</v>
      </c>
      <c r="L7319" s="2" t="str" cm="1">
        <f t="array" ref="L7319">_xlfn.REGEXEXTRACT(J7319,"\d{4}")</f>
        <v>2022</v>
      </c>
      <c r="M7319" s="1" t="b">
        <v>0</v>
      </c>
    </row>
    <row r="7320" spans="1:13">
      <c r="A7320" s="1" t="s">
        <v>8331</v>
      </c>
      <c r="B7320" s="1" t="s">
        <v>74</v>
      </c>
      <c r="C7320" s="1" t="s">
        <v>32</v>
      </c>
      <c r="D7320" s="1" t="s">
        <v>203</v>
      </c>
      <c r="E7320" s="3">
        <v>9.5</v>
      </c>
      <c r="F7320" s="5">
        <v>10</v>
      </c>
      <c r="G7320" s="3">
        <v>95</v>
      </c>
      <c r="H7320" s="1" t="s">
        <v>48</v>
      </c>
      <c r="I7320" s="1" t="s">
        <v>16</v>
      </c>
      <c r="J7320" s="2" t="s">
        <v>13704</v>
      </c>
      <c r="K7320" s="8" t="s">
        <v>12853</v>
      </c>
      <c r="L7320" s="2" t="str" cm="1">
        <f t="array" ref="L7320">_xlfn.REGEXEXTRACT(J7320,"\d{4}")</f>
        <v>2023</v>
      </c>
      <c r="M7320" s="1" t="b">
        <v>1</v>
      </c>
    </row>
    <row r="7321" spans="1:13">
      <c r="A7321" s="1" t="s">
        <v>8332</v>
      </c>
      <c r="B7321" s="1" t="s">
        <v>31</v>
      </c>
      <c r="C7321" s="1" t="s">
        <v>130</v>
      </c>
      <c r="D7321" s="1" t="s">
        <v>131</v>
      </c>
      <c r="E7321" s="3">
        <v>27.5</v>
      </c>
      <c r="F7321" s="5">
        <v>9</v>
      </c>
      <c r="G7321" s="3">
        <v>247.5</v>
      </c>
      <c r="H7321" s="1" t="s">
        <v>48</v>
      </c>
      <c r="I7321" s="1" t="s">
        <v>38</v>
      </c>
      <c r="J7321" s="2" t="s">
        <v>13000</v>
      </c>
      <c r="K7321" s="8" t="s">
        <v>12841</v>
      </c>
      <c r="L7321" s="2" t="str" cm="1">
        <f t="array" ref="L7321">_xlfn.REGEXEXTRACT(J7321,"\d{4}")</f>
        <v>2023</v>
      </c>
      <c r="M7321" s="1" t="b">
        <v>1</v>
      </c>
    </row>
    <row r="7322" spans="1:13">
      <c r="A7322" s="1" t="s">
        <v>8333</v>
      </c>
      <c r="B7322" s="1" t="s">
        <v>84</v>
      </c>
      <c r="C7322" s="1" t="s">
        <v>23</v>
      </c>
      <c r="D7322" s="1" t="s">
        <v>397</v>
      </c>
      <c r="E7322" s="3">
        <v>5</v>
      </c>
      <c r="F7322" s="5">
        <v>7</v>
      </c>
      <c r="G7322" s="3">
        <v>35</v>
      </c>
      <c r="H7322" s="1" t="s">
        <v>48</v>
      </c>
      <c r="I7322" s="1" t="s">
        <v>38</v>
      </c>
      <c r="J7322" s="2" t="s">
        <v>13794</v>
      </c>
      <c r="K7322" s="8" t="s">
        <v>12841</v>
      </c>
      <c r="L7322" s="2" t="str" cm="1">
        <f t="array" ref="L7322">_xlfn.REGEXEXTRACT(J7322,"\d{4}")</f>
        <v>2022</v>
      </c>
      <c r="M7322" s="1" t="b">
        <v>0</v>
      </c>
    </row>
    <row r="7323" spans="1:13">
      <c r="A7323" s="1" t="s">
        <v>8334</v>
      </c>
      <c r="B7323" s="1" t="s">
        <v>100</v>
      </c>
      <c r="C7323" s="1" t="s">
        <v>23</v>
      </c>
      <c r="D7323" s="1" t="s">
        <v>50</v>
      </c>
      <c r="E7323" s="3">
        <v>8</v>
      </c>
      <c r="F7323" s="5">
        <v>5</v>
      </c>
      <c r="G7323" s="3">
        <v>40</v>
      </c>
      <c r="H7323" s="1" t="s">
        <v>15</v>
      </c>
      <c r="I7323" s="1" t="s">
        <v>16</v>
      </c>
      <c r="J7323" s="2" t="s">
        <v>13117</v>
      </c>
      <c r="K7323" s="8" t="s">
        <v>12843</v>
      </c>
      <c r="L7323" s="2" t="str" cm="1">
        <f t="array" ref="L7323">_xlfn.REGEXEXTRACT(J7323,"\d{4}")</f>
        <v>2023</v>
      </c>
      <c r="M7323" s="1"/>
    </row>
    <row r="7324" spans="1:13">
      <c r="A7324" s="1" t="s">
        <v>8335</v>
      </c>
      <c r="B7324" s="1" t="s">
        <v>63</v>
      </c>
      <c r="C7324" s="1" t="s">
        <v>66</v>
      </c>
      <c r="D7324" s="1" t="s">
        <v>215</v>
      </c>
      <c r="E7324" s="3">
        <v>12.5</v>
      </c>
      <c r="F7324" s="5">
        <v>10</v>
      </c>
      <c r="G7324" s="3">
        <v>125</v>
      </c>
      <c r="H7324" s="1" t="s">
        <v>25</v>
      </c>
      <c r="I7324" s="1" t="s">
        <v>16</v>
      </c>
      <c r="J7324" s="2" t="s">
        <v>13523</v>
      </c>
      <c r="K7324" s="8" t="s">
        <v>12851</v>
      </c>
      <c r="L7324" s="2" t="str" cm="1">
        <f t="array" ref="L7324">_xlfn.REGEXEXTRACT(J7324,"\d{4}")</f>
        <v>2025</v>
      </c>
      <c r="M7324" s="1" t="b">
        <v>1</v>
      </c>
    </row>
    <row r="7325" spans="1:13">
      <c r="A7325" s="1" t="s">
        <v>8336</v>
      </c>
      <c r="B7325" s="1" t="s">
        <v>100</v>
      </c>
      <c r="C7325" s="1" t="s">
        <v>41</v>
      </c>
      <c r="D7325" s="1" t="s">
        <v>281</v>
      </c>
      <c r="E7325" s="3">
        <v>5</v>
      </c>
      <c r="F7325" s="5">
        <v>9</v>
      </c>
      <c r="G7325" s="3">
        <v>45</v>
      </c>
      <c r="H7325" s="1" t="s">
        <v>25</v>
      </c>
      <c r="I7325" s="1" t="s">
        <v>38</v>
      </c>
      <c r="J7325" s="2" t="s">
        <v>13875</v>
      </c>
      <c r="K7325" s="8" t="s">
        <v>12831</v>
      </c>
      <c r="L7325" s="2" t="str" cm="1">
        <f t="array" ref="L7325">_xlfn.REGEXEXTRACT(J7325,"\d{4}")</f>
        <v>2024</v>
      </c>
      <c r="M7325" s="1" t="b">
        <v>1</v>
      </c>
    </row>
    <row r="7326" spans="1:13">
      <c r="A7326" s="1" t="s">
        <v>8337</v>
      </c>
      <c r="B7326" s="1" t="s">
        <v>89</v>
      </c>
      <c r="C7326" s="1" t="s">
        <v>32</v>
      </c>
      <c r="D7326" s="1" t="s">
        <v>185</v>
      </c>
      <c r="E7326" s="3">
        <v>33.5</v>
      </c>
      <c r="F7326" s="5">
        <v>8</v>
      </c>
      <c r="G7326" s="3">
        <v>268</v>
      </c>
      <c r="H7326" s="1" t="s">
        <v>15</v>
      </c>
      <c r="I7326" s="1" t="s">
        <v>16</v>
      </c>
      <c r="J7326" s="2" t="s">
        <v>13719</v>
      </c>
      <c r="K7326" s="8" t="s">
        <v>12843</v>
      </c>
      <c r="L7326" s="2" t="str" cm="1">
        <f t="array" ref="L7326">_xlfn.REGEXEXTRACT(J7326,"\d{4}")</f>
        <v>2024</v>
      </c>
      <c r="M7326" s="1" t="b">
        <v>1</v>
      </c>
    </row>
    <row r="7327" spans="1:13">
      <c r="A7327" s="1" t="s">
        <v>8338</v>
      </c>
      <c r="B7327" s="1" t="s">
        <v>84</v>
      </c>
      <c r="C7327" s="1" t="s">
        <v>41</v>
      </c>
      <c r="D7327" s="1" t="s">
        <v>281</v>
      </c>
      <c r="E7327" s="3">
        <v>5</v>
      </c>
      <c r="F7327" s="5">
        <v>7</v>
      </c>
      <c r="G7327" s="3">
        <v>35</v>
      </c>
      <c r="H7327" s="1" t="s">
        <v>15</v>
      </c>
      <c r="I7327" s="1" t="s">
        <v>16</v>
      </c>
      <c r="J7327" s="2" t="s">
        <v>13304</v>
      </c>
      <c r="K7327" s="8" t="s">
        <v>12841</v>
      </c>
      <c r="L7327" s="2" t="str" cm="1">
        <f t="array" ref="L7327">_xlfn.REGEXEXTRACT(J7327,"\d{4}")</f>
        <v>2024</v>
      </c>
      <c r="M7327" s="1" t="b">
        <v>1</v>
      </c>
    </row>
    <row r="7328" spans="1:13">
      <c r="A7328" s="1" t="s">
        <v>8340</v>
      </c>
      <c r="B7328" s="1" t="s">
        <v>74</v>
      </c>
      <c r="C7328" s="1" t="s">
        <v>28</v>
      </c>
      <c r="D7328" s="1" t="s">
        <v>268</v>
      </c>
      <c r="E7328" s="3">
        <v>12.5</v>
      </c>
      <c r="F7328" s="5">
        <v>1</v>
      </c>
      <c r="G7328" s="3">
        <v>12.5</v>
      </c>
      <c r="H7328" s="1" t="s">
        <v>25</v>
      </c>
      <c r="I7328" s="1" t="s">
        <v>38</v>
      </c>
      <c r="J7328" s="2" t="s">
        <v>13483</v>
      </c>
      <c r="K7328" s="8" t="s">
        <v>12849</v>
      </c>
      <c r="L7328" s="2" t="str" cm="1">
        <f t="array" ref="L7328">_xlfn.REGEXEXTRACT(J7328,"\d{4}")</f>
        <v>2024</v>
      </c>
      <c r="M7328" s="1"/>
    </row>
    <row r="7329" spans="1:13">
      <c r="A7329" s="1" t="s">
        <v>8341</v>
      </c>
      <c r="B7329" s="1" t="s">
        <v>40</v>
      </c>
      <c r="C7329" s="1" t="s">
        <v>32</v>
      </c>
      <c r="D7329" s="1" t="s">
        <v>482</v>
      </c>
      <c r="E7329" s="3">
        <v>23</v>
      </c>
      <c r="F7329" s="5">
        <v>4</v>
      </c>
      <c r="G7329" s="3">
        <v>92</v>
      </c>
      <c r="H7329" s="1" t="s">
        <v>25</v>
      </c>
      <c r="I7329" s="1" t="s">
        <v>16</v>
      </c>
      <c r="J7329" s="2" t="s">
        <v>13074</v>
      </c>
      <c r="K7329" s="8" t="s">
        <v>12847</v>
      </c>
      <c r="L7329" s="2" t="str" cm="1">
        <f t="array" ref="L7329">_xlfn.REGEXEXTRACT(J7329,"\d{4}")</f>
        <v>2022</v>
      </c>
      <c r="M7329" s="1" t="b">
        <v>1</v>
      </c>
    </row>
    <row r="7330" spans="1:13">
      <c r="A7330" s="1" t="s">
        <v>8342</v>
      </c>
      <c r="B7330" s="1" t="s">
        <v>36</v>
      </c>
      <c r="C7330" s="1" t="s">
        <v>13</v>
      </c>
      <c r="D7330" s="1" t="s">
        <v>56</v>
      </c>
      <c r="E7330" s="3">
        <v>39.5</v>
      </c>
      <c r="F7330" s="5">
        <v>5</v>
      </c>
      <c r="G7330" s="3">
        <v>197.5</v>
      </c>
      <c r="H7330" s="1" t="s">
        <v>15</v>
      </c>
      <c r="I7330" s="1" t="s">
        <v>16</v>
      </c>
      <c r="J7330" s="2" t="s">
        <v>13787</v>
      </c>
      <c r="K7330" s="8" t="s">
        <v>12831</v>
      </c>
      <c r="L7330" s="2" t="str" cm="1">
        <f t="array" ref="L7330">_xlfn.REGEXEXTRACT(J7330,"\d{4}")</f>
        <v>2023</v>
      </c>
      <c r="M7330" s="1" t="b">
        <v>1</v>
      </c>
    </row>
    <row r="7331" spans="1:13">
      <c r="A7331" s="1" t="s">
        <v>8343</v>
      </c>
      <c r="B7331" s="1" t="s">
        <v>98</v>
      </c>
      <c r="C7331" s="1" t="s">
        <v>28</v>
      </c>
      <c r="D7331" s="1" t="s">
        <v>205</v>
      </c>
      <c r="E7331" s="3">
        <v>24.5</v>
      </c>
      <c r="F7331" s="5">
        <v>7</v>
      </c>
      <c r="G7331" s="3">
        <v>171.5</v>
      </c>
      <c r="H7331" s="1" t="s">
        <v>48</v>
      </c>
      <c r="I7331" s="1" t="s">
        <v>38</v>
      </c>
      <c r="J7331" s="2" t="s">
        <v>13509</v>
      </c>
      <c r="K7331" s="8" t="s">
        <v>12851</v>
      </c>
      <c r="L7331" s="2" t="str" cm="1">
        <f t="array" ref="L7331">_xlfn.REGEXEXTRACT(J7331,"\d{4}")</f>
        <v>2024</v>
      </c>
      <c r="M7331" s="1" t="b">
        <v>0</v>
      </c>
    </row>
    <row r="7332" spans="1:13">
      <c r="A7332" s="1" t="s">
        <v>8344</v>
      </c>
      <c r="B7332" s="1" t="s">
        <v>46</v>
      </c>
      <c r="C7332" s="1" t="s">
        <v>41</v>
      </c>
      <c r="D7332" s="1" t="s">
        <v>674</v>
      </c>
      <c r="E7332" s="3">
        <v>12.5</v>
      </c>
      <c r="F7332" s="5">
        <v>4</v>
      </c>
      <c r="G7332" s="3">
        <v>50</v>
      </c>
      <c r="H7332" s="1" t="s">
        <v>25</v>
      </c>
      <c r="I7332" s="1" t="s">
        <v>38</v>
      </c>
      <c r="J7332" s="2" t="s">
        <v>13453</v>
      </c>
      <c r="K7332" s="8" t="s">
        <v>12849</v>
      </c>
      <c r="L7332" s="2" t="str" cm="1">
        <f t="array" ref="L7332">_xlfn.REGEXEXTRACT(J7332,"\d{4}")</f>
        <v>2024</v>
      </c>
      <c r="M7332" s="1" t="b">
        <v>0</v>
      </c>
    </row>
    <row r="7333" spans="1:13">
      <c r="A7333" s="1" t="s">
        <v>8345</v>
      </c>
      <c r="B7333" s="1" t="s">
        <v>27</v>
      </c>
      <c r="C7333" s="1" t="s">
        <v>41</v>
      </c>
      <c r="D7333" s="1" t="s">
        <v>281</v>
      </c>
      <c r="E7333" s="3">
        <v>5</v>
      </c>
      <c r="F7333" s="5">
        <v>7</v>
      </c>
      <c r="G7333" s="3">
        <v>35</v>
      </c>
      <c r="H7333" s="1" t="s">
        <v>25</v>
      </c>
      <c r="I7333" s="1" t="s">
        <v>38</v>
      </c>
      <c r="J7333" s="2" t="s">
        <v>13811</v>
      </c>
      <c r="K7333" s="8" t="s">
        <v>12827</v>
      </c>
      <c r="L7333" s="2" t="str" cm="1">
        <f t="array" ref="L7333">_xlfn.REGEXEXTRACT(J7333,"\d{4}")</f>
        <v>2023</v>
      </c>
      <c r="M7333" s="1"/>
    </row>
    <row r="7334" spans="1:13">
      <c r="A7334" s="1" t="s">
        <v>8346</v>
      </c>
      <c r="B7334" s="1" t="s">
        <v>12</v>
      </c>
      <c r="C7334" s="1" t="s">
        <v>19</v>
      </c>
      <c r="D7334" s="1" t="s">
        <v>488</v>
      </c>
      <c r="E7334" s="3">
        <v>17</v>
      </c>
      <c r="F7334" s="5">
        <v>9</v>
      </c>
      <c r="G7334" s="3">
        <v>153</v>
      </c>
      <c r="H7334" s="1" t="s">
        <v>15</v>
      </c>
      <c r="I7334" s="1" t="s">
        <v>38</v>
      </c>
      <c r="J7334" s="2" t="s">
        <v>13479</v>
      </c>
      <c r="K7334" s="8" t="s">
        <v>12831</v>
      </c>
      <c r="L7334" s="2" t="str" cm="1">
        <f t="array" ref="L7334">_xlfn.REGEXEXTRACT(J7334,"\d{4}")</f>
        <v>2022</v>
      </c>
      <c r="M7334" s="1"/>
    </row>
    <row r="7335" spans="1:13">
      <c r="A7335" s="1" t="s">
        <v>8347</v>
      </c>
      <c r="B7335" s="1" t="s">
        <v>27</v>
      </c>
      <c r="C7335" s="1" t="s">
        <v>66</v>
      </c>
      <c r="D7335" s="1" t="s">
        <v>312</v>
      </c>
      <c r="E7335" s="3">
        <v>14</v>
      </c>
      <c r="F7335" s="5">
        <v>3</v>
      </c>
      <c r="G7335" s="3">
        <v>42</v>
      </c>
      <c r="H7335" s="1" t="s">
        <v>15</v>
      </c>
      <c r="I7335" s="1" t="s">
        <v>38</v>
      </c>
      <c r="J7335" s="2" t="s">
        <v>13330</v>
      </c>
      <c r="K7335" s="8" t="s">
        <v>12853</v>
      </c>
      <c r="L7335" s="2" t="str" cm="1">
        <f t="array" ref="L7335">_xlfn.REGEXEXTRACT(J7335,"\d{4}")</f>
        <v>2023</v>
      </c>
      <c r="M7335" s="1" t="b">
        <v>0</v>
      </c>
    </row>
    <row r="7336" spans="1:13">
      <c r="A7336" s="1" t="s">
        <v>8348</v>
      </c>
      <c r="B7336" s="1" t="s">
        <v>22</v>
      </c>
      <c r="C7336" s="1" t="s">
        <v>23</v>
      </c>
      <c r="D7336" s="1" t="s">
        <v>3702</v>
      </c>
      <c r="E7336" s="3">
        <v>17</v>
      </c>
      <c r="F7336" s="5">
        <v>10</v>
      </c>
      <c r="G7336" s="3">
        <v>170</v>
      </c>
      <c r="H7336" s="1" t="s">
        <v>25</v>
      </c>
      <c r="I7336" s="1" t="s">
        <v>16</v>
      </c>
      <c r="J7336" s="2" t="s">
        <v>13202</v>
      </c>
      <c r="K7336" s="8" t="s">
        <v>12836</v>
      </c>
      <c r="L7336" s="2" t="str" cm="1">
        <f t="array" ref="L7336">_xlfn.REGEXEXTRACT(J7336,"\d{4}")</f>
        <v>2022</v>
      </c>
      <c r="M7336" s="1"/>
    </row>
    <row r="7337" spans="1:13">
      <c r="A7337" s="1" t="s">
        <v>8349</v>
      </c>
      <c r="B7337" s="1" t="s">
        <v>98</v>
      </c>
      <c r="C7337" s="1" t="s">
        <v>66</v>
      </c>
      <c r="D7337" s="1" t="s">
        <v>643</v>
      </c>
      <c r="E7337" s="3">
        <v>26</v>
      </c>
      <c r="F7337" s="5">
        <v>4</v>
      </c>
      <c r="G7337" s="3">
        <v>104</v>
      </c>
      <c r="H7337" s="1" t="s">
        <v>25</v>
      </c>
      <c r="I7337" s="1" t="s">
        <v>38</v>
      </c>
      <c r="J7337" s="2" t="s">
        <v>13276</v>
      </c>
      <c r="K7337" s="8" t="s">
        <v>12829</v>
      </c>
      <c r="L7337" s="2" t="str" cm="1">
        <f t="array" ref="L7337">_xlfn.REGEXEXTRACT(J7337,"\d{4}")</f>
        <v>2024</v>
      </c>
      <c r="M7337" s="1"/>
    </row>
    <row r="7338" spans="1:13">
      <c r="A7338" s="1" t="s">
        <v>8350</v>
      </c>
      <c r="B7338" s="1" t="s">
        <v>40</v>
      </c>
      <c r="C7338" s="1" t="s">
        <v>130</v>
      </c>
      <c r="D7338" s="1" t="s">
        <v>229</v>
      </c>
      <c r="E7338" s="3">
        <v>18.5</v>
      </c>
      <c r="F7338" s="5">
        <v>3</v>
      </c>
      <c r="G7338" s="3">
        <v>55.5</v>
      </c>
      <c r="H7338" s="1" t="s">
        <v>25</v>
      </c>
      <c r="I7338" s="1" t="s">
        <v>16</v>
      </c>
      <c r="J7338" s="2" t="s">
        <v>13140</v>
      </c>
      <c r="K7338" s="8" t="s">
        <v>12853</v>
      </c>
      <c r="L7338" s="2" t="str" cm="1">
        <f t="array" ref="L7338">_xlfn.REGEXEXTRACT(J7338,"\d{4}")</f>
        <v>2022</v>
      </c>
      <c r="M7338" s="1"/>
    </row>
    <row r="7339" spans="1:13">
      <c r="A7339" s="1" t="s">
        <v>8352</v>
      </c>
      <c r="B7339" s="1" t="s">
        <v>89</v>
      </c>
      <c r="C7339" s="1" t="s">
        <v>28</v>
      </c>
      <c r="D7339" s="1" t="s">
        <v>117</v>
      </c>
      <c r="E7339" s="3">
        <v>36.5</v>
      </c>
      <c r="F7339" s="5">
        <v>10</v>
      </c>
      <c r="G7339" s="3">
        <v>365</v>
      </c>
      <c r="H7339" s="1" t="s">
        <v>48</v>
      </c>
      <c r="I7339" s="1" t="s">
        <v>38</v>
      </c>
      <c r="J7339" s="2" t="s">
        <v>13462</v>
      </c>
      <c r="K7339" s="8" t="s">
        <v>12831</v>
      </c>
      <c r="L7339" s="2" t="str" cm="1">
        <f t="array" ref="L7339">_xlfn.REGEXEXTRACT(J7339,"\d{4}")</f>
        <v>2022</v>
      </c>
      <c r="M7339" s="1"/>
    </row>
    <row r="7340" spans="1:13">
      <c r="A7340" s="1" t="s">
        <v>8353</v>
      </c>
      <c r="B7340" s="1" t="s">
        <v>77</v>
      </c>
      <c r="C7340" s="1" t="s">
        <v>130</v>
      </c>
      <c r="D7340" s="1" t="s">
        <v>361</v>
      </c>
      <c r="E7340" s="3">
        <v>32</v>
      </c>
      <c r="F7340" s="5">
        <v>8</v>
      </c>
      <c r="G7340" s="3">
        <v>256</v>
      </c>
      <c r="H7340" s="1" t="s">
        <v>15</v>
      </c>
      <c r="I7340" s="1" t="s">
        <v>38</v>
      </c>
      <c r="J7340" s="2" t="s">
        <v>13041</v>
      </c>
      <c r="K7340" s="8" t="s">
        <v>12836</v>
      </c>
      <c r="L7340" s="2" t="str" cm="1">
        <f t="array" ref="L7340">_xlfn.REGEXEXTRACT(J7340,"\d{4}")</f>
        <v>2024</v>
      </c>
      <c r="M7340" s="1"/>
    </row>
    <row r="7341" spans="1:13">
      <c r="A7341" s="1" t="s">
        <v>8354</v>
      </c>
      <c r="B7341" s="1" t="s">
        <v>84</v>
      </c>
      <c r="C7341" s="1" t="s">
        <v>13</v>
      </c>
      <c r="D7341" s="1" t="s">
        <v>207</v>
      </c>
      <c r="E7341" s="3">
        <v>9.5</v>
      </c>
      <c r="F7341" s="5">
        <v>9</v>
      </c>
      <c r="G7341" s="3">
        <v>85.5</v>
      </c>
      <c r="H7341" s="1" t="s">
        <v>48</v>
      </c>
      <c r="I7341" s="1" t="s">
        <v>16</v>
      </c>
      <c r="J7341" s="2" t="s">
        <v>13500</v>
      </c>
      <c r="K7341" s="8" t="s">
        <v>12829</v>
      </c>
      <c r="L7341" s="2" t="str" cm="1">
        <f t="array" ref="L7341">_xlfn.REGEXEXTRACT(J7341,"\d{4}")</f>
        <v>2024</v>
      </c>
      <c r="M7341" s="1" t="b">
        <v>0</v>
      </c>
    </row>
    <row r="7342" spans="1:13">
      <c r="A7342" s="1" t="s">
        <v>8355</v>
      </c>
      <c r="B7342" s="1" t="s">
        <v>55</v>
      </c>
      <c r="C7342" s="1" t="s">
        <v>28</v>
      </c>
      <c r="D7342" s="1" t="s">
        <v>865</v>
      </c>
      <c r="E7342" s="3">
        <v>26</v>
      </c>
      <c r="F7342" s="5">
        <v>4</v>
      </c>
      <c r="G7342" s="3">
        <v>104</v>
      </c>
      <c r="H7342" s="1" t="s">
        <v>48</v>
      </c>
      <c r="I7342" s="1" t="s">
        <v>38</v>
      </c>
      <c r="J7342" s="2" t="s">
        <v>13454</v>
      </c>
      <c r="K7342" s="8" t="s">
        <v>12833</v>
      </c>
      <c r="L7342" s="2" t="str" cm="1">
        <f t="array" ref="L7342">_xlfn.REGEXEXTRACT(J7342,"\d{4}")</f>
        <v>2024</v>
      </c>
      <c r="M7342" s="1" t="b">
        <v>1</v>
      </c>
    </row>
    <row r="7343" spans="1:13">
      <c r="A7343" s="1" t="s">
        <v>8356</v>
      </c>
      <c r="B7343" s="1" t="s">
        <v>36</v>
      </c>
      <c r="C7343" s="1" t="s">
        <v>23</v>
      </c>
      <c r="D7343" s="1" t="s">
        <v>383</v>
      </c>
      <c r="E7343" s="3">
        <v>41</v>
      </c>
      <c r="F7343" s="5">
        <v>7</v>
      </c>
      <c r="G7343" s="3">
        <v>287</v>
      </c>
      <c r="H7343" s="1" t="s">
        <v>48</v>
      </c>
      <c r="I7343" s="1" t="s">
        <v>16</v>
      </c>
      <c r="J7343" s="2" t="s">
        <v>13755</v>
      </c>
      <c r="K7343" s="8" t="s">
        <v>12847</v>
      </c>
      <c r="L7343" s="2" t="str" cm="1">
        <f t="array" ref="L7343">_xlfn.REGEXEXTRACT(J7343,"\d{4}")</f>
        <v>2023</v>
      </c>
      <c r="M7343" s="1"/>
    </row>
    <row r="7344" spans="1:13">
      <c r="A7344" s="1" t="s">
        <v>8357</v>
      </c>
      <c r="B7344" s="1" t="s">
        <v>22</v>
      </c>
      <c r="C7344" s="1" t="s">
        <v>23</v>
      </c>
      <c r="D7344" s="1" t="s">
        <v>1098</v>
      </c>
      <c r="E7344" s="3">
        <v>18.5</v>
      </c>
      <c r="F7344" s="5">
        <v>10</v>
      </c>
      <c r="G7344" s="3">
        <v>185</v>
      </c>
      <c r="H7344" s="1" t="s">
        <v>48</v>
      </c>
      <c r="I7344" s="1" t="s">
        <v>16</v>
      </c>
      <c r="J7344" s="2" t="s">
        <v>13788</v>
      </c>
      <c r="K7344" s="8" t="s">
        <v>12843</v>
      </c>
      <c r="L7344" s="2" t="str" cm="1">
        <f t="array" ref="L7344">_xlfn.REGEXEXTRACT(J7344,"\d{4}")</f>
        <v>2024</v>
      </c>
      <c r="M7344" s="1" t="b">
        <v>1</v>
      </c>
    </row>
    <row r="7345" spans="1:13">
      <c r="A7345" s="1" t="s">
        <v>8358</v>
      </c>
      <c r="B7345" s="1" t="s">
        <v>27</v>
      </c>
      <c r="C7345" s="1" t="s">
        <v>66</v>
      </c>
      <c r="D7345" s="1" t="s">
        <v>464</v>
      </c>
      <c r="E7345" s="3">
        <v>11</v>
      </c>
      <c r="F7345" s="5">
        <v>5</v>
      </c>
      <c r="G7345" s="3">
        <v>55</v>
      </c>
      <c r="H7345" s="1" t="s">
        <v>15</v>
      </c>
      <c r="I7345" s="1" t="s">
        <v>38</v>
      </c>
      <c r="J7345" s="2" t="s">
        <v>13570</v>
      </c>
      <c r="K7345" s="8" t="s">
        <v>12836</v>
      </c>
      <c r="L7345" s="2" t="str" cm="1">
        <f t="array" ref="L7345">_xlfn.REGEXEXTRACT(J7345,"\d{4}")</f>
        <v>2023</v>
      </c>
      <c r="M7345" s="1" t="b">
        <v>0</v>
      </c>
    </row>
    <row r="7346" spans="1:13">
      <c r="A7346" s="1" t="s">
        <v>8359</v>
      </c>
      <c r="B7346" s="1" t="s">
        <v>31</v>
      </c>
      <c r="C7346" s="1" t="s">
        <v>130</v>
      </c>
      <c r="D7346" s="1" t="s">
        <v>275</v>
      </c>
      <c r="E7346" s="3">
        <v>6.5</v>
      </c>
      <c r="F7346" s="5">
        <v>3</v>
      </c>
      <c r="G7346" s="3">
        <v>19.5</v>
      </c>
      <c r="H7346" s="1" t="s">
        <v>48</v>
      </c>
      <c r="I7346" s="1" t="s">
        <v>38</v>
      </c>
      <c r="J7346" s="2" t="s">
        <v>13476</v>
      </c>
      <c r="K7346" s="8" t="s">
        <v>12827</v>
      </c>
      <c r="L7346" s="2" t="str" cm="1">
        <f t="array" ref="L7346">_xlfn.REGEXEXTRACT(J7346,"\d{4}")</f>
        <v>2023</v>
      </c>
      <c r="M7346" s="1" t="b">
        <v>1</v>
      </c>
    </row>
    <row r="7347" spans="1:13">
      <c r="A7347" s="1" t="s">
        <v>8360</v>
      </c>
      <c r="B7347" s="1" t="s">
        <v>31</v>
      </c>
      <c r="C7347" s="1" t="s">
        <v>19</v>
      </c>
      <c r="D7347" s="1" t="s">
        <v>540</v>
      </c>
      <c r="E7347" s="3">
        <v>23</v>
      </c>
      <c r="F7347" s="5">
        <v>8</v>
      </c>
      <c r="G7347" s="3">
        <v>184</v>
      </c>
      <c r="H7347" s="1" t="s">
        <v>48</v>
      </c>
      <c r="I7347" s="1" t="s">
        <v>16</v>
      </c>
      <c r="J7347" s="2" t="s">
        <v>13317</v>
      </c>
      <c r="K7347" s="8" t="s">
        <v>12843</v>
      </c>
      <c r="L7347" s="2" t="str" cm="1">
        <f t="array" ref="L7347">_xlfn.REGEXEXTRACT(J7347,"\d{4}")</f>
        <v>2023</v>
      </c>
      <c r="M7347" s="1" t="b">
        <v>1</v>
      </c>
    </row>
    <row r="7348" spans="1:13">
      <c r="A7348" s="1" t="s">
        <v>8361</v>
      </c>
      <c r="B7348" s="1" t="s">
        <v>80</v>
      </c>
      <c r="C7348" s="1" t="s">
        <v>130</v>
      </c>
      <c r="D7348" s="1" t="s">
        <v>320</v>
      </c>
      <c r="E7348" s="3">
        <v>24.5</v>
      </c>
      <c r="F7348" s="5">
        <v>8</v>
      </c>
      <c r="G7348" s="3">
        <v>196</v>
      </c>
      <c r="H7348" s="1" t="s">
        <v>15</v>
      </c>
      <c r="I7348" s="1" t="s">
        <v>16</v>
      </c>
      <c r="J7348" s="2" t="s">
        <v>13171</v>
      </c>
      <c r="K7348" s="8" t="s">
        <v>12829</v>
      </c>
      <c r="L7348" s="2" t="str" cm="1">
        <f t="array" ref="L7348">_xlfn.REGEXEXTRACT(J7348,"\d{4}")</f>
        <v>2022</v>
      </c>
      <c r="M7348" s="1"/>
    </row>
    <row r="7349" spans="1:13">
      <c r="A7349" s="1" t="s">
        <v>8362</v>
      </c>
      <c r="B7349" s="1" t="s">
        <v>40</v>
      </c>
      <c r="C7349" s="1" t="s">
        <v>13</v>
      </c>
      <c r="D7349" s="1" t="s">
        <v>178</v>
      </c>
      <c r="E7349" s="3">
        <v>14</v>
      </c>
      <c r="F7349" s="5">
        <v>10</v>
      </c>
      <c r="G7349" s="3">
        <v>140</v>
      </c>
      <c r="H7349" s="1" t="s">
        <v>15</v>
      </c>
      <c r="I7349" s="1" t="s">
        <v>16</v>
      </c>
      <c r="J7349" s="2" t="s">
        <v>13888</v>
      </c>
      <c r="K7349" s="8" t="s">
        <v>12827</v>
      </c>
      <c r="L7349" s="2" t="str" cm="1">
        <f t="array" ref="L7349">_xlfn.REGEXEXTRACT(J7349,"\d{4}")</f>
        <v>2022</v>
      </c>
      <c r="M7349" s="1" t="b">
        <v>0</v>
      </c>
    </row>
    <row r="7350" spans="1:13">
      <c r="A7350" s="1" t="s">
        <v>8363</v>
      </c>
      <c r="B7350" s="1" t="s">
        <v>27</v>
      </c>
      <c r="C7350" s="1" t="s">
        <v>32</v>
      </c>
      <c r="D7350" s="1" t="s">
        <v>365</v>
      </c>
      <c r="E7350" s="3">
        <v>41</v>
      </c>
      <c r="F7350" s="5">
        <v>7</v>
      </c>
      <c r="G7350" s="3">
        <v>287</v>
      </c>
      <c r="H7350" s="1" t="s">
        <v>48</v>
      </c>
      <c r="I7350" s="1" t="s">
        <v>16</v>
      </c>
      <c r="J7350" s="2" t="s">
        <v>13099</v>
      </c>
      <c r="K7350" s="8" t="s">
        <v>12839</v>
      </c>
      <c r="L7350" s="2" t="str" cm="1">
        <f t="array" ref="L7350">_xlfn.REGEXEXTRACT(J7350,"\d{4}")</f>
        <v>2022</v>
      </c>
      <c r="M7350" s="1" t="b">
        <v>0</v>
      </c>
    </row>
    <row r="7351" spans="1:13">
      <c r="A7351" s="1" t="s">
        <v>8364</v>
      </c>
      <c r="B7351" s="1" t="s">
        <v>89</v>
      </c>
      <c r="C7351" s="1" t="s">
        <v>28</v>
      </c>
      <c r="D7351" s="1" t="s">
        <v>29</v>
      </c>
      <c r="E7351" s="3">
        <v>27.5</v>
      </c>
      <c r="F7351" s="5">
        <v>6</v>
      </c>
      <c r="G7351" s="3">
        <v>165</v>
      </c>
      <c r="H7351" s="1" t="s">
        <v>25</v>
      </c>
      <c r="I7351" s="1" t="s">
        <v>38</v>
      </c>
      <c r="J7351" s="2" t="s">
        <v>13712</v>
      </c>
      <c r="K7351" s="8" t="s">
        <v>12849</v>
      </c>
      <c r="L7351" s="2" t="str" cm="1">
        <f t="array" ref="L7351">_xlfn.REGEXEXTRACT(J7351,"\d{4}")</f>
        <v>2023</v>
      </c>
      <c r="M7351" s="1"/>
    </row>
    <row r="7352" spans="1:13">
      <c r="A7352" s="1" t="s">
        <v>8365</v>
      </c>
      <c r="B7352" s="1" t="s">
        <v>89</v>
      </c>
      <c r="C7352" s="1" t="s">
        <v>13</v>
      </c>
      <c r="D7352" s="1" t="s">
        <v>133</v>
      </c>
      <c r="E7352" s="3">
        <v>20</v>
      </c>
      <c r="F7352" s="5">
        <v>10</v>
      </c>
      <c r="G7352" s="3">
        <v>200</v>
      </c>
      <c r="H7352" s="1" t="s">
        <v>25</v>
      </c>
      <c r="I7352" s="1" t="s">
        <v>38</v>
      </c>
      <c r="J7352" s="2" t="s">
        <v>13624</v>
      </c>
      <c r="K7352" s="8" t="s">
        <v>12829</v>
      </c>
      <c r="L7352" s="2" t="str" cm="1">
        <f t="array" ref="L7352">_xlfn.REGEXEXTRACT(J7352,"\d{4}")</f>
        <v>2023</v>
      </c>
      <c r="M7352" s="1" t="b">
        <v>1</v>
      </c>
    </row>
    <row r="7353" spans="1:13">
      <c r="A7353" s="1" t="s">
        <v>8367</v>
      </c>
      <c r="B7353" s="1" t="s">
        <v>69</v>
      </c>
      <c r="C7353" s="1" t="s">
        <v>28</v>
      </c>
      <c r="D7353" s="1" t="s">
        <v>676</v>
      </c>
      <c r="E7353" s="3">
        <v>39.5</v>
      </c>
      <c r="F7353" s="5">
        <v>2</v>
      </c>
      <c r="G7353" s="3">
        <v>79</v>
      </c>
      <c r="H7353" s="1" t="s">
        <v>48</v>
      </c>
      <c r="I7353" s="1" t="s">
        <v>16</v>
      </c>
      <c r="J7353" s="2" t="s">
        <v>13948</v>
      </c>
      <c r="K7353" s="8" t="s">
        <v>12849</v>
      </c>
      <c r="L7353" s="2" t="str" cm="1">
        <f t="array" ref="L7353">_xlfn.REGEXEXTRACT(J7353,"\d{4}")</f>
        <v>2024</v>
      </c>
      <c r="M7353" s="1" t="b">
        <v>0</v>
      </c>
    </row>
    <row r="7354" spans="1:13">
      <c r="A7354" s="1" t="s">
        <v>8368</v>
      </c>
      <c r="B7354" s="1" t="s">
        <v>18</v>
      </c>
      <c r="C7354" s="1" t="s">
        <v>13</v>
      </c>
      <c r="D7354" s="1" t="s">
        <v>133</v>
      </c>
      <c r="E7354" s="3">
        <v>20</v>
      </c>
      <c r="F7354" s="5">
        <v>6</v>
      </c>
      <c r="G7354" s="3">
        <v>120</v>
      </c>
      <c r="H7354" s="1" t="s">
        <v>48</v>
      </c>
      <c r="I7354" s="1" t="s">
        <v>38</v>
      </c>
      <c r="J7354" s="2" t="s">
        <v>13561</v>
      </c>
      <c r="K7354" s="8" t="s">
        <v>12836</v>
      </c>
      <c r="L7354" s="2" t="str" cm="1">
        <f t="array" ref="L7354">_xlfn.REGEXEXTRACT(J7354,"\d{4}")</f>
        <v>2024</v>
      </c>
      <c r="M7354" s="1"/>
    </row>
    <row r="7355" spans="1:13">
      <c r="A7355" s="1" t="s">
        <v>8369</v>
      </c>
      <c r="B7355" s="1" t="s">
        <v>123</v>
      </c>
      <c r="C7355" s="1" t="s">
        <v>19</v>
      </c>
      <c r="D7355" s="1" t="s">
        <v>540</v>
      </c>
      <c r="E7355" s="3">
        <v>23</v>
      </c>
      <c r="F7355" s="5">
        <v>10</v>
      </c>
      <c r="G7355" s="3">
        <v>230</v>
      </c>
      <c r="H7355" s="1" t="s">
        <v>15</v>
      </c>
      <c r="I7355" s="1" t="s">
        <v>16</v>
      </c>
      <c r="J7355" s="2" t="s">
        <v>12964</v>
      </c>
      <c r="K7355" s="8" t="s">
        <v>12849</v>
      </c>
      <c r="L7355" s="2" t="str" cm="1">
        <f t="array" ref="L7355">_xlfn.REGEXEXTRACT(J7355,"\d{4}")</f>
        <v>2022</v>
      </c>
      <c r="M7355" s="1" t="b">
        <v>1</v>
      </c>
    </row>
    <row r="7356" spans="1:13">
      <c r="A7356" s="1" t="s">
        <v>8370</v>
      </c>
      <c r="B7356" s="1" t="s">
        <v>36</v>
      </c>
      <c r="C7356" s="1" t="s">
        <v>66</v>
      </c>
      <c r="D7356" s="1" t="s">
        <v>246</v>
      </c>
      <c r="E7356" s="3">
        <v>15.5</v>
      </c>
      <c r="F7356" s="5">
        <v>10</v>
      </c>
      <c r="G7356" s="3">
        <v>155</v>
      </c>
      <c r="H7356" s="1" t="s">
        <v>15</v>
      </c>
      <c r="I7356" s="1" t="s">
        <v>38</v>
      </c>
      <c r="J7356" s="2" t="s">
        <v>13693</v>
      </c>
      <c r="K7356" s="8" t="s">
        <v>12847</v>
      </c>
      <c r="L7356" s="2" t="str" cm="1">
        <f t="array" ref="L7356">_xlfn.REGEXEXTRACT(J7356,"\d{4}")</f>
        <v>2022</v>
      </c>
      <c r="M7356" s="1" t="b">
        <v>1</v>
      </c>
    </row>
    <row r="7357" spans="1:13">
      <c r="A7357" s="1" t="s">
        <v>8371</v>
      </c>
      <c r="B7357" s="1" t="s">
        <v>77</v>
      </c>
      <c r="C7357" s="1" t="s">
        <v>66</v>
      </c>
      <c r="D7357" s="1" t="s">
        <v>377</v>
      </c>
      <c r="E7357" s="3">
        <v>29</v>
      </c>
      <c r="F7357" s="5">
        <v>4</v>
      </c>
      <c r="G7357" s="3">
        <v>116</v>
      </c>
      <c r="H7357" s="1" t="s">
        <v>25</v>
      </c>
      <c r="I7357" s="1" t="s">
        <v>38</v>
      </c>
      <c r="J7357" s="2" t="s">
        <v>13527</v>
      </c>
      <c r="K7357" s="8" t="s">
        <v>12841</v>
      </c>
      <c r="L7357" s="2" t="str" cm="1">
        <f t="array" ref="L7357">_xlfn.REGEXEXTRACT(J7357,"\d{4}")</f>
        <v>2023</v>
      </c>
      <c r="M7357" s="1"/>
    </row>
    <row r="7358" spans="1:13">
      <c r="A7358" s="1" t="s">
        <v>8372</v>
      </c>
      <c r="B7358" s="1" t="s">
        <v>89</v>
      </c>
      <c r="C7358" s="1" t="s">
        <v>32</v>
      </c>
      <c r="D7358" s="1" t="s">
        <v>33</v>
      </c>
      <c r="E7358" s="3">
        <v>12.5</v>
      </c>
      <c r="F7358" s="5">
        <v>9</v>
      </c>
      <c r="G7358" s="3">
        <v>112.5</v>
      </c>
      <c r="H7358" s="1" t="s">
        <v>25</v>
      </c>
      <c r="I7358" s="1" t="s">
        <v>38</v>
      </c>
      <c r="J7358" s="2" t="s">
        <v>13137</v>
      </c>
      <c r="K7358" s="8" t="s">
        <v>12839</v>
      </c>
      <c r="L7358" s="2" t="str" cm="1">
        <f t="array" ref="L7358">_xlfn.REGEXEXTRACT(J7358,"\d{4}")</f>
        <v>2024</v>
      </c>
      <c r="M7358" s="1" t="b">
        <v>0</v>
      </c>
    </row>
    <row r="7359" spans="1:13">
      <c r="A7359" s="1" t="s">
        <v>8373</v>
      </c>
      <c r="B7359" s="1" t="s">
        <v>12</v>
      </c>
      <c r="C7359" s="1" t="s">
        <v>23</v>
      </c>
      <c r="D7359" s="1" t="s">
        <v>3702</v>
      </c>
      <c r="E7359" s="3">
        <v>17</v>
      </c>
      <c r="F7359" s="5">
        <v>1</v>
      </c>
      <c r="G7359" s="3">
        <v>17</v>
      </c>
      <c r="H7359" s="1" t="s">
        <v>48</v>
      </c>
      <c r="I7359" s="1" t="s">
        <v>16</v>
      </c>
      <c r="J7359" s="2" t="s">
        <v>13823</v>
      </c>
      <c r="K7359" s="8" t="s">
        <v>12829</v>
      </c>
      <c r="L7359" s="2" t="str" cm="1">
        <f t="array" ref="L7359">_xlfn.REGEXEXTRACT(J7359,"\d{4}")</f>
        <v>2022</v>
      </c>
      <c r="M7359" s="1" t="b">
        <v>0</v>
      </c>
    </row>
    <row r="7360" spans="1:13">
      <c r="A7360" s="1" t="s">
        <v>8374</v>
      </c>
      <c r="B7360" s="1" t="s">
        <v>27</v>
      </c>
      <c r="C7360" s="1" t="s">
        <v>23</v>
      </c>
      <c r="D7360" s="1" t="s">
        <v>598</v>
      </c>
      <c r="E7360" s="3">
        <v>12.5</v>
      </c>
      <c r="F7360" s="5">
        <v>6</v>
      </c>
      <c r="G7360" s="3">
        <v>75</v>
      </c>
      <c r="H7360" s="1" t="s">
        <v>25</v>
      </c>
      <c r="I7360" s="1" t="s">
        <v>16</v>
      </c>
      <c r="J7360" s="2" t="s">
        <v>13363</v>
      </c>
      <c r="K7360" s="8" t="s">
        <v>12847</v>
      </c>
      <c r="L7360" s="2" t="str" cm="1">
        <f t="array" ref="L7360">_xlfn.REGEXEXTRACT(J7360,"\d{4}")</f>
        <v>2023</v>
      </c>
      <c r="M7360" s="1"/>
    </row>
    <row r="7361" spans="1:13">
      <c r="A7361" s="1" t="s">
        <v>8375</v>
      </c>
      <c r="B7361" s="1" t="s">
        <v>27</v>
      </c>
      <c r="C7361" s="1" t="s">
        <v>130</v>
      </c>
      <c r="D7361" s="1" t="s">
        <v>516</v>
      </c>
      <c r="E7361" s="3">
        <v>29</v>
      </c>
      <c r="F7361" s="5">
        <v>4</v>
      </c>
      <c r="G7361" s="3">
        <v>116</v>
      </c>
      <c r="H7361" s="1" t="s">
        <v>48</v>
      </c>
      <c r="I7361" s="1" t="s">
        <v>16</v>
      </c>
      <c r="J7361" s="2" t="s">
        <v>13255</v>
      </c>
      <c r="K7361" s="8" t="s">
        <v>12851</v>
      </c>
      <c r="L7361" s="2" t="str" cm="1">
        <f t="array" ref="L7361">_xlfn.REGEXEXTRACT(J7361,"\d{4}")</f>
        <v>2023</v>
      </c>
      <c r="M7361" s="1" t="b">
        <v>1</v>
      </c>
    </row>
    <row r="7362" spans="1:13">
      <c r="A7362" s="1" t="s">
        <v>8376</v>
      </c>
      <c r="B7362" s="1" t="s">
        <v>27</v>
      </c>
      <c r="C7362" s="1" t="s">
        <v>41</v>
      </c>
      <c r="D7362" s="1" t="s">
        <v>81</v>
      </c>
      <c r="E7362" s="3">
        <v>24.5</v>
      </c>
      <c r="F7362" s="5">
        <v>10</v>
      </c>
      <c r="G7362" s="3">
        <v>245</v>
      </c>
      <c r="H7362" s="1" t="s">
        <v>25</v>
      </c>
      <c r="I7362" s="1" t="s">
        <v>38</v>
      </c>
      <c r="J7362" s="2" t="s">
        <v>13177</v>
      </c>
      <c r="K7362" s="8" t="s">
        <v>12836</v>
      </c>
      <c r="L7362" s="2" t="str" cm="1">
        <f t="array" ref="L7362">_xlfn.REGEXEXTRACT(J7362,"\d{4}")</f>
        <v>2022</v>
      </c>
      <c r="M7362" s="1" t="b">
        <v>1</v>
      </c>
    </row>
    <row r="7363" spans="1:13">
      <c r="A7363" s="1" t="s">
        <v>8377</v>
      </c>
      <c r="B7363" s="1" t="s">
        <v>18</v>
      </c>
      <c r="C7363" s="1" t="s">
        <v>13</v>
      </c>
      <c r="D7363" s="1" t="s">
        <v>207</v>
      </c>
      <c r="E7363" s="3">
        <v>9.5</v>
      </c>
      <c r="F7363" s="5">
        <v>3</v>
      </c>
      <c r="G7363" s="3">
        <v>28.5</v>
      </c>
      <c r="H7363" s="1" t="s">
        <v>15</v>
      </c>
      <c r="I7363" s="1" t="s">
        <v>38</v>
      </c>
      <c r="J7363" s="2" t="s">
        <v>13874</v>
      </c>
      <c r="K7363" s="8" t="s">
        <v>12829</v>
      </c>
      <c r="L7363" s="2" t="str" cm="1">
        <f t="array" ref="L7363">_xlfn.REGEXEXTRACT(J7363,"\d{4}")</f>
        <v>2024</v>
      </c>
      <c r="M7363" s="1"/>
    </row>
    <row r="7364" spans="1:13">
      <c r="A7364" s="1" t="s">
        <v>8379</v>
      </c>
      <c r="B7364" s="1" t="s">
        <v>36</v>
      </c>
      <c r="C7364" s="1" t="s">
        <v>130</v>
      </c>
      <c r="D7364" s="1" t="s">
        <v>240</v>
      </c>
      <c r="E7364" s="3">
        <v>35</v>
      </c>
      <c r="F7364" s="5">
        <v>10</v>
      </c>
      <c r="G7364" s="3">
        <v>350</v>
      </c>
      <c r="H7364" s="1" t="s">
        <v>25</v>
      </c>
      <c r="I7364" s="1" t="s">
        <v>16</v>
      </c>
      <c r="J7364" s="2" t="s">
        <v>13710</v>
      </c>
      <c r="K7364" s="8" t="s">
        <v>12841</v>
      </c>
      <c r="L7364" s="2" t="str" cm="1">
        <f t="array" ref="L7364">_xlfn.REGEXEXTRACT(J7364,"\d{4}")</f>
        <v>2022</v>
      </c>
      <c r="M7364" s="1" t="b">
        <v>1</v>
      </c>
    </row>
    <row r="7365" spans="1:13">
      <c r="A7365" s="1" t="s">
        <v>8380</v>
      </c>
      <c r="B7365" s="1" t="s">
        <v>31</v>
      </c>
      <c r="C7365" s="1" t="s">
        <v>28</v>
      </c>
      <c r="D7365" s="1" t="s">
        <v>111</v>
      </c>
      <c r="E7365" s="3">
        <v>20</v>
      </c>
      <c r="F7365" s="5">
        <v>10</v>
      </c>
      <c r="G7365" s="3">
        <v>200</v>
      </c>
      <c r="H7365" s="1" t="s">
        <v>15</v>
      </c>
      <c r="I7365" s="1" t="s">
        <v>38</v>
      </c>
      <c r="J7365" s="2" t="s">
        <v>13456</v>
      </c>
      <c r="K7365" s="8" t="s">
        <v>12849</v>
      </c>
      <c r="L7365" s="2" t="str" cm="1">
        <f t="array" ref="L7365">_xlfn.REGEXEXTRACT(J7365,"\d{4}")</f>
        <v>2022</v>
      </c>
      <c r="M7365" s="1" t="b">
        <v>1</v>
      </c>
    </row>
    <row r="7366" spans="1:13">
      <c r="A7366" s="1" t="s">
        <v>8381</v>
      </c>
      <c r="B7366" s="1" t="s">
        <v>77</v>
      </c>
      <c r="C7366" s="1" t="s">
        <v>28</v>
      </c>
      <c r="D7366" s="1" t="s">
        <v>1083</v>
      </c>
      <c r="E7366" s="3">
        <v>17</v>
      </c>
      <c r="F7366" s="5">
        <v>7</v>
      </c>
      <c r="G7366" s="3">
        <v>119</v>
      </c>
      <c r="H7366" s="1" t="s">
        <v>25</v>
      </c>
      <c r="I7366" s="1" t="s">
        <v>16</v>
      </c>
      <c r="J7366" s="2" t="s">
        <v>13670</v>
      </c>
      <c r="K7366" s="8" t="s">
        <v>12851</v>
      </c>
      <c r="L7366" s="2" t="str" cm="1">
        <f t="array" ref="L7366">_xlfn.REGEXEXTRACT(J7366,"\d{4}")</f>
        <v>2023</v>
      </c>
      <c r="M7366" s="1" t="b">
        <v>0</v>
      </c>
    </row>
    <row r="7367" spans="1:13">
      <c r="A7367" s="1" t="s">
        <v>8382</v>
      </c>
      <c r="B7367" s="1" t="s">
        <v>46</v>
      </c>
      <c r="C7367" s="1" t="s">
        <v>28</v>
      </c>
      <c r="D7367" s="1" t="s">
        <v>205</v>
      </c>
      <c r="E7367" s="3">
        <v>24.5</v>
      </c>
      <c r="F7367" s="5">
        <v>5</v>
      </c>
      <c r="G7367" s="3">
        <v>122.5</v>
      </c>
      <c r="H7367" s="1" t="s">
        <v>48</v>
      </c>
      <c r="I7367" s="1" t="s">
        <v>16</v>
      </c>
      <c r="J7367" s="2" t="s">
        <v>13840</v>
      </c>
      <c r="K7367" s="8" t="s">
        <v>12843</v>
      </c>
      <c r="L7367" s="2" t="str" cm="1">
        <f t="array" ref="L7367">_xlfn.REGEXEXTRACT(J7367,"\d{4}")</f>
        <v>2023</v>
      </c>
      <c r="M7367" s="1"/>
    </row>
    <row r="7368" spans="1:13">
      <c r="A7368" s="1" t="s">
        <v>8383</v>
      </c>
      <c r="B7368" s="1" t="s">
        <v>12</v>
      </c>
      <c r="C7368" s="1" t="s">
        <v>32</v>
      </c>
      <c r="D7368" s="1" t="s">
        <v>203</v>
      </c>
      <c r="E7368" s="3">
        <v>9.5</v>
      </c>
      <c r="F7368" s="5">
        <v>3</v>
      </c>
      <c r="G7368" s="3">
        <v>28.5</v>
      </c>
      <c r="H7368" s="1" t="s">
        <v>48</v>
      </c>
      <c r="I7368" s="1" t="s">
        <v>16</v>
      </c>
      <c r="J7368" s="2" t="s">
        <v>13145</v>
      </c>
      <c r="K7368" s="8" t="s">
        <v>12841</v>
      </c>
      <c r="L7368" s="2" t="str" cm="1">
        <f t="array" ref="L7368">_xlfn.REGEXEXTRACT(J7368,"\d{4}")</f>
        <v>2024</v>
      </c>
      <c r="M7368" s="1"/>
    </row>
    <row r="7369" spans="1:13">
      <c r="A7369" s="1" t="s">
        <v>8384</v>
      </c>
      <c r="B7369" s="1" t="s">
        <v>63</v>
      </c>
      <c r="C7369" s="1" t="s">
        <v>23</v>
      </c>
      <c r="D7369" s="1" t="s">
        <v>114</v>
      </c>
      <c r="E7369" s="3">
        <v>38</v>
      </c>
      <c r="F7369" s="5">
        <v>6</v>
      </c>
      <c r="G7369" s="3">
        <v>228</v>
      </c>
      <c r="H7369" s="1" t="s">
        <v>25</v>
      </c>
      <c r="I7369" s="1" t="s">
        <v>16</v>
      </c>
      <c r="J7369" s="2" t="s">
        <v>13706</v>
      </c>
      <c r="K7369" s="8" t="s">
        <v>12829</v>
      </c>
      <c r="L7369" s="2" t="str" cm="1">
        <f t="array" ref="L7369">_xlfn.REGEXEXTRACT(J7369,"\d{4}")</f>
        <v>2022</v>
      </c>
      <c r="M7369" s="1" t="b">
        <v>0</v>
      </c>
    </row>
    <row r="7370" spans="1:13">
      <c r="A7370" s="1" t="s">
        <v>8385</v>
      </c>
      <c r="B7370" s="1" t="s">
        <v>63</v>
      </c>
      <c r="C7370" s="1" t="s">
        <v>32</v>
      </c>
      <c r="D7370" s="1" t="s">
        <v>33</v>
      </c>
      <c r="E7370" s="3">
        <v>12.5</v>
      </c>
      <c r="F7370" s="5">
        <v>5</v>
      </c>
      <c r="G7370" s="3">
        <v>62.5</v>
      </c>
      <c r="H7370" s="1" t="s">
        <v>15</v>
      </c>
      <c r="I7370" s="1" t="s">
        <v>38</v>
      </c>
      <c r="J7370" s="2" t="s">
        <v>13031</v>
      </c>
      <c r="K7370" s="8" t="s">
        <v>12836</v>
      </c>
      <c r="L7370" s="2" t="str" cm="1">
        <f t="array" ref="L7370">_xlfn.REGEXEXTRACT(J7370,"\d{4}")</f>
        <v>2022</v>
      </c>
      <c r="M7370" s="1" t="b">
        <v>1</v>
      </c>
    </row>
    <row r="7371" spans="1:13">
      <c r="A7371" s="1" t="s">
        <v>8386</v>
      </c>
      <c r="B7371" s="1" t="s">
        <v>36</v>
      </c>
      <c r="C7371" s="1" t="s">
        <v>28</v>
      </c>
      <c r="D7371" s="1" t="s">
        <v>104</v>
      </c>
      <c r="E7371" s="3">
        <v>41</v>
      </c>
      <c r="F7371" s="5">
        <v>5</v>
      </c>
      <c r="G7371" s="3">
        <v>205</v>
      </c>
      <c r="H7371" s="1" t="s">
        <v>15</v>
      </c>
      <c r="I7371" s="1" t="s">
        <v>38</v>
      </c>
      <c r="J7371" s="2" t="s">
        <v>13455</v>
      </c>
      <c r="K7371" s="8" t="s">
        <v>12831</v>
      </c>
      <c r="L7371" s="2" t="str" cm="1">
        <f t="array" ref="L7371">_xlfn.REGEXEXTRACT(J7371,"\d{4}")</f>
        <v>2022</v>
      </c>
      <c r="M7371" s="1"/>
    </row>
    <row r="7372" spans="1:13">
      <c r="A7372" s="1" t="s">
        <v>8387</v>
      </c>
      <c r="B7372" s="1" t="s">
        <v>55</v>
      </c>
      <c r="C7372" s="1" t="s">
        <v>66</v>
      </c>
      <c r="D7372" s="1" t="s">
        <v>67</v>
      </c>
      <c r="E7372" s="3">
        <v>23</v>
      </c>
      <c r="F7372" s="5">
        <v>4</v>
      </c>
      <c r="G7372" s="3">
        <v>92</v>
      </c>
      <c r="H7372" s="1" t="s">
        <v>25</v>
      </c>
      <c r="I7372" s="1" t="s">
        <v>16</v>
      </c>
      <c r="J7372" s="2" t="s">
        <v>13216</v>
      </c>
      <c r="K7372" s="8" t="s">
        <v>12849</v>
      </c>
      <c r="L7372" s="2" t="str" cm="1">
        <f t="array" ref="L7372">_xlfn.REGEXEXTRACT(J7372,"\d{4}")</f>
        <v>2022</v>
      </c>
      <c r="M7372" s="1" t="b">
        <v>0</v>
      </c>
    </row>
    <row r="7373" spans="1:13">
      <c r="A7373" s="1" t="s">
        <v>8389</v>
      </c>
      <c r="B7373" s="1" t="s">
        <v>36</v>
      </c>
      <c r="C7373" s="1" t="s">
        <v>130</v>
      </c>
      <c r="D7373" s="1" t="s">
        <v>291</v>
      </c>
      <c r="E7373" s="3">
        <v>23</v>
      </c>
      <c r="F7373" s="5">
        <v>5</v>
      </c>
      <c r="G7373" s="3">
        <v>115</v>
      </c>
      <c r="H7373" s="1" t="s">
        <v>15</v>
      </c>
      <c r="I7373" s="1" t="s">
        <v>38</v>
      </c>
      <c r="J7373" s="2" t="s">
        <v>13655</v>
      </c>
      <c r="K7373" s="8" t="s">
        <v>12843</v>
      </c>
      <c r="L7373" s="2" t="str" cm="1">
        <f t="array" ref="L7373">_xlfn.REGEXEXTRACT(J7373,"\d{4}")</f>
        <v>2022</v>
      </c>
      <c r="M7373" s="1" t="b">
        <v>1</v>
      </c>
    </row>
    <row r="7374" spans="1:13">
      <c r="A7374" s="1" t="s">
        <v>8390</v>
      </c>
      <c r="B7374" s="1" t="s">
        <v>108</v>
      </c>
      <c r="C7374" s="1" t="s">
        <v>66</v>
      </c>
      <c r="D7374" s="1" t="s">
        <v>352</v>
      </c>
      <c r="E7374" s="3">
        <v>38</v>
      </c>
      <c r="F7374" s="5">
        <v>3</v>
      </c>
      <c r="G7374" s="3">
        <v>114</v>
      </c>
      <c r="H7374" s="1" t="s">
        <v>48</v>
      </c>
      <c r="I7374" s="1" t="s">
        <v>38</v>
      </c>
      <c r="J7374" s="2" t="s">
        <v>13037</v>
      </c>
      <c r="K7374" s="8" t="s">
        <v>12831</v>
      </c>
      <c r="L7374" s="2" t="str" cm="1">
        <f t="array" ref="L7374">_xlfn.REGEXEXTRACT(J7374,"\d{4}")</f>
        <v>2024</v>
      </c>
      <c r="M7374" s="1" t="b">
        <v>0</v>
      </c>
    </row>
    <row r="7375" spans="1:13">
      <c r="A7375" s="1" t="s">
        <v>8391</v>
      </c>
      <c r="B7375" s="1" t="s">
        <v>168</v>
      </c>
      <c r="C7375" s="1" t="s">
        <v>23</v>
      </c>
      <c r="D7375" s="1" t="s">
        <v>397</v>
      </c>
      <c r="E7375" s="3">
        <v>5</v>
      </c>
      <c r="F7375" s="5">
        <v>10</v>
      </c>
      <c r="G7375" s="3">
        <v>50</v>
      </c>
      <c r="H7375" s="1" t="s">
        <v>25</v>
      </c>
      <c r="I7375" s="1" t="s">
        <v>16</v>
      </c>
      <c r="J7375" s="2" t="s">
        <v>12992</v>
      </c>
      <c r="K7375" s="8" t="s">
        <v>12851</v>
      </c>
      <c r="L7375" s="2" t="str" cm="1">
        <f t="array" ref="L7375">_xlfn.REGEXEXTRACT(J7375,"\d{4}")</f>
        <v>2023</v>
      </c>
      <c r="M7375" s="1"/>
    </row>
    <row r="7376" spans="1:13">
      <c r="A7376" s="1" t="s">
        <v>8392</v>
      </c>
      <c r="B7376" s="1" t="s">
        <v>168</v>
      </c>
      <c r="C7376" s="1" t="s">
        <v>13</v>
      </c>
      <c r="D7376" s="1" t="s">
        <v>585</v>
      </c>
      <c r="E7376" s="3">
        <v>6.5</v>
      </c>
      <c r="F7376" s="5">
        <v>5</v>
      </c>
      <c r="G7376" s="3">
        <v>32.5</v>
      </c>
      <c r="H7376" s="1" t="s">
        <v>25</v>
      </c>
      <c r="I7376" s="1" t="s">
        <v>38</v>
      </c>
      <c r="J7376" s="2" t="s">
        <v>13777</v>
      </c>
      <c r="K7376" s="8" t="s">
        <v>12841</v>
      </c>
      <c r="L7376" s="2" t="str" cm="1">
        <f t="array" ref="L7376">_xlfn.REGEXEXTRACT(J7376,"\d{4}")</f>
        <v>2023</v>
      </c>
      <c r="M7376" s="1" t="b">
        <v>0</v>
      </c>
    </row>
    <row r="7377" spans="1:13">
      <c r="A7377" s="1" t="s">
        <v>8393</v>
      </c>
      <c r="B7377" s="1" t="s">
        <v>89</v>
      </c>
      <c r="C7377" s="1" t="s">
        <v>13</v>
      </c>
      <c r="D7377" s="1" t="s">
        <v>207</v>
      </c>
      <c r="E7377" s="3">
        <v>9.5</v>
      </c>
      <c r="F7377" s="5">
        <v>10</v>
      </c>
      <c r="G7377" s="3">
        <v>95</v>
      </c>
      <c r="H7377" s="1" t="s">
        <v>15</v>
      </c>
      <c r="I7377" s="1" t="s">
        <v>16</v>
      </c>
      <c r="J7377" s="2" t="s">
        <v>12838</v>
      </c>
      <c r="K7377" s="8" t="s">
        <v>12839</v>
      </c>
      <c r="L7377" s="2" t="str" cm="1">
        <f t="array" ref="L7377">_xlfn.REGEXEXTRACT(J7377,"\d{4}")</f>
        <v>2024</v>
      </c>
      <c r="M7377" s="1" t="b">
        <v>1</v>
      </c>
    </row>
    <row r="7378" spans="1:13">
      <c r="A7378" s="1" t="s">
        <v>8394</v>
      </c>
      <c r="B7378" s="1" t="s">
        <v>100</v>
      </c>
      <c r="C7378" s="1" t="s">
        <v>130</v>
      </c>
      <c r="D7378" s="1" t="s">
        <v>225</v>
      </c>
      <c r="E7378" s="3">
        <v>41</v>
      </c>
      <c r="F7378" s="5">
        <v>1</v>
      </c>
      <c r="G7378" s="3">
        <v>41</v>
      </c>
      <c r="H7378" s="1" t="s">
        <v>48</v>
      </c>
      <c r="I7378" s="1" t="s">
        <v>38</v>
      </c>
      <c r="J7378" s="2" t="s">
        <v>13826</v>
      </c>
      <c r="K7378" s="8" t="s">
        <v>12847</v>
      </c>
      <c r="L7378" s="2" t="str" cm="1">
        <f t="array" ref="L7378">_xlfn.REGEXEXTRACT(J7378,"\d{4}")</f>
        <v>2022</v>
      </c>
      <c r="M7378" s="1" t="b">
        <v>1</v>
      </c>
    </row>
    <row r="7379" spans="1:13">
      <c r="A7379" s="1" t="s">
        <v>8395</v>
      </c>
      <c r="B7379" s="1" t="s">
        <v>74</v>
      </c>
      <c r="C7379" s="1" t="s">
        <v>32</v>
      </c>
      <c r="D7379" s="1" t="s">
        <v>185</v>
      </c>
      <c r="E7379" s="3">
        <v>33.5</v>
      </c>
      <c r="F7379" s="5">
        <v>1</v>
      </c>
      <c r="G7379" s="3">
        <v>33.5</v>
      </c>
      <c r="H7379" s="1" t="s">
        <v>48</v>
      </c>
      <c r="I7379" s="1" t="s">
        <v>16</v>
      </c>
      <c r="J7379" s="2" t="s">
        <v>13893</v>
      </c>
      <c r="K7379" s="8" t="s">
        <v>12836</v>
      </c>
      <c r="L7379" s="2" t="str" cm="1">
        <f t="array" ref="L7379">_xlfn.REGEXEXTRACT(J7379,"\d{4}")</f>
        <v>2023</v>
      </c>
      <c r="M7379" s="1"/>
    </row>
    <row r="7380" spans="1:13">
      <c r="A7380" s="1" t="s">
        <v>8396</v>
      </c>
      <c r="B7380" s="1" t="s">
        <v>74</v>
      </c>
      <c r="C7380" s="1" t="s">
        <v>130</v>
      </c>
      <c r="D7380" s="1" t="s">
        <v>149</v>
      </c>
      <c r="E7380" s="3">
        <v>26</v>
      </c>
      <c r="F7380" s="5">
        <v>4</v>
      </c>
      <c r="G7380" s="3">
        <v>104</v>
      </c>
      <c r="H7380" s="1" t="s">
        <v>25</v>
      </c>
      <c r="I7380" s="1" t="s">
        <v>38</v>
      </c>
      <c r="J7380" s="2" t="s">
        <v>13852</v>
      </c>
      <c r="K7380" s="8" t="s">
        <v>12836</v>
      </c>
      <c r="L7380" s="2" t="str" cm="1">
        <f t="array" ref="L7380">_xlfn.REGEXEXTRACT(J7380,"\d{4}")</f>
        <v>2024</v>
      </c>
      <c r="M7380" s="1" t="b">
        <v>1</v>
      </c>
    </row>
    <row r="7381" spans="1:13">
      <c r="A7381" s="1" t="s">
        <v>8397</v>
      </c>
      <c r="B7381" s="1" t="s">
        <v>18</v>
      </c>
      <c r="C7381" s="1" t="s">
        <v>32</v>
      </c>
      <c r="D7381" s="1" t="s">
        <v>160</v>
      </c>
      <c r="E7381" s="3">
        <v>36.5</v>
      </c>
      <c r="F7381" s="5">
        <v>5</v>
      </c>
      <c r="G7381" s="3">
        <v>182.5</v>
      </c>
      <c r="H7381" s="1" t="s">
        <v>25</v>
      </c>
      <c r="I7381" s="1" t="s">
        <v>16</v>
      </c>
      <c r="J7381" s="2" t="s">
        <v>13107</v>
      </c>
      <c r="K7381" s="8" t="s">
        <v>12851</v>
      </c>
      <c r="L7381" s="2" t="str" cm="1">
        <f t="array" ref="L7381">_xlfn.REGEXEXTRACT(J7381,"\d{4}")</f>
        <v>2023</v>
      </c>
      <c r="M7381" s="1" t="b">
        <v>1</v>
      </c>
    </row>
    <row r="7382" spans="1:13">
      <c r="A7382" s="1" t="s">
        <v>8398</v>
      </c>
      <c r="B7382" s="1" t="s">
        <v>69</v>
      </c>
      <c r="C7382" s="1" t="s">
        <v>66</v>
      </c>
      <c r="D7382" s="1" t="s">
        <v>322</v>
      </c>
      <c r="E7382" s="3">
        <v>32</v>
      </c>
      <c r="F7382" s="5">
        <v>10</v>
      </c>
      <c r="G7382" s="3">
        <v>320</v>
      </c>
      <c r="H7382" s="1" t="s">
        <v>48</v>
      </c>
      <c r="I7382" s="1" t="s">
        <v>16</v>
      </c>
      <c r="J7382" s="2" t="s">
        <v>13003</v>
      </c>
      <c r="K7382" s="8" t="s">
        <v>12836</v>
      </c>
      <c r="L7382" s="2" t="str" cm="1">
        <f t="array" ref="L7382">_xlfn.REGEXEXTRACT(J7382,"\d{4}")</f>
        <v>2022</v>
      </c>
      <c r="M7382" s="1" t="b">
        <v>0</v>
      </c>
    </row>
    <row r="7383" spans="1:13">
      <c r="A7383" s="1" t="s">
        <v>8399</v>
      </c>
      <c r="B7383" s="1" t="s">
        <v>77</v>
      </c>
      <c r="C7383" s="1" t="s">
        <v>32</v>
      </c>
      <c r="D7383" s="1" t="s">
        <v>90</v>
      </c>
      <c r="E7383" s="3">
        <v>24.5</v>
      </c>
      <c r="F7383" s="5">
        <v>1</v>
      </c>
      <c r="G7383" s="3">
        <v>24.5</v>
      </c>
      <c r="H7383" s="1" t="s">
        <v>25</v>
      </c>
      <c r="I7383" s="1" t="s">
        <v>38</v>
      </c>
      <c r="J7383" s="2" t="s">
        <v>13097</v>
      </c>
      <c r="K7383" s="8" t="s">
        <v>12849</v>
      </c>
      <c r="L7383" s="2" t="str" cm="1">
        <f t="array" ref="L7383">_xlfn.REGEXEXTRACT(J7383,"\d{4}")</f>
        <v>2024</v>
      </c>
      <c r="M7383" s="1"/>
    </row>
    <row r="7384" spans="1:13">
      <c r="A7384" s="1" t="s">
        <v>8400</v>
      </c>
      <c r="B7384" s="1" t="s">
        <v>89</v>
      </c>
      <c r="C7384" s="1" t="s">
        <v>13</v>
      </c>
      <c r="D7384" s="1" t="s">
        <v>166</v>
      </c>
      <c r="E7384" s="3">
        <v>21.5</v>
      </c>
      <c r="F7384" s="5">
        <v>3</v>
      </c>
      <c r="G7384" s="3">
        <v>64.5</v>
      </c>
      <c r="H7384" s="1" t="s">
        <v>48</v>
      </c>
      <c r="I7384" s="1" t="s">
        <v>38</v>
      </c>
      <c r="J7384" s="2" t="s">
        <v>13720</v>
      </c>
      <c r="K7384" s="8" t="s">
        <v>12843</v>
      </c>
      <c r="L7384" s="2" t="str" cm="1">
        <f t="array" ref="L7384">_xlfn.REGEXEXTRACT(J7384,"\d{4}")</f>
        <v>2023</v>
      </c>
      <c r="M7384" s="1"/>
    </row>
    <row r="7385" spans="1:13">
      <c r="A7385" s="1" t="s">
        <v>8401</v>
      </c>
      <c r="B7385" s="1" t="s">
        <v>12</v>
      </c>
      <c r="C7385" s="1" t="s">
        <v>28</v>
      </c>
      <c r="D7385" s="1" t="s">
        <v>29</v>
      </c>
      <c r="E7385" s="3">
        <v>27.5</v>
      </c>
      <c r="F7385" s="5">
        <v>8</v>
      </c>
      <c r="G7385" s="3">
        <v>220</v>
      </c>
      <c r="H7385" s="1" t="s">
        <v>48</v>
      </c>
      <c r="I7385" s="1" t="s">
        <v>38</v>
      </c>
      <c r="J7385" s="2" t="s">
        <v>13238</v>
      </c>
      <c r="K7385" s="8" t="s">
        <v>12836</v>
      </c>
      <c r="L7385" s="2" t="str" cm="1">
        <f t="array" ref="L7385">_xlfn.REGEXEXTRACT(J7385,"\d{4}")</f>
        <v>2022</v>
      </c>
      <c r="M7385" s="1"/>
    </row>
    <row r="7386" spans="1:13">
      <c r="A7386" s="1" t="s">
        <v>8402</v>
      </c>
      <c r="B7386" s="1" t="s">
        <v>69</v>
      </c>
      <c r="C7386" s="1" t="s">
        <v>66</v>
      </c>
      <c r="D7386" s="1" t="s">
        <v>367</v>
      </c>
      <c r="E7386" s="3">
        <v>21.5</v>
      </c>
      <c r="F7386" s="5">
        <v>10</v>
      </c>
      <c r="G7386" s="3">
        <v>215</v>
      </c>
      <c r="H7386" s="1" t="s">
        <v>48</v>
      </c>
      <c r="I7386" s="1" t="s">
        <v>16</v>
      </c>
      <c r="J7386" s="2" t="s">
        <v>12998</v>
      </c>
      <c r="K7386" s="8" t="s">
        <v>12836</v>
      </c>
      <c r="L7386" s="2" t="str" cm="1">
        <f t="array" ref="L7386">_xlfn.REGEXEXTRACT(J7386,"\d{4}")</f>
        <v>2023</v>
      </c>
      <c r="M7386" s="1" t="b">
        <v>0</v>
      </c>
    </row>
    <row r="7387" spans="1:13">
      <c r="A7387" s="1" t="s">
        <v>8403</v>
      </c>
      <c r="B7387" s="1" t="s">
        <v>100</v>
      </c>
      <c r="C7387" s="1" t="s">
        <v>32</v>
      </c>
      <c r="D7387" s="1" t="s">
        <v>128</v>
      </c>
      <c r="E7387" s="3">
        <v>21.5</v>
      </c>
      <c r="F7387" s="5">
        <v>9</v>
      </c>
      <c r="G7387" s="3">
        <v>193.5</v>
      </c>
      <c r="H7387" s="1" t="s">
        <v>48</v>
      </c>
      <c r="I7387" s="1" t="s">
        <v>38</v>
      </c>
      <c r="J7387" s="2" t="s">
        <v>13185</v>
      </c>
      <c r="K7387" s="8" t="s">
        <v>12853</v>
      </c>
      <c r="L7387" s="2" t="str" cm="1">
        <f t="array" ref="L7387">_xlfn.REGEXEXTRACT(J7387,"\d{4}")</f>
        <v>2024</v>
      </c>
      <c r="M7387" s="1"/>
    </row>
    <row r="7388" spans="1:13">
      <c r="A7388" s="1" t="s">
        <v>8404</v>
      </c>
      <c r="B7388" s="1" t="s">
        <v>113</v>
      </c>
      <c r="C7388" s="1" t="s">
        <v>41</v>
      </c>
      <c r="D7388" s="1" t="s">
        <v>303</v>
      </c>
      <c r="E7388" s="3">
        <v>15.5</v>
      </c>
      <c r="F7388" s="5">
        <v>7</v>
      </c>
      <c r="G7388" s="3">
        <v>108.5</v>
      </c>
      <c r="H7388" s="1" t="s">
        <v>15</v>
      </c>
      <c r="I7388" s="1" t="s">
        <v>38</v>
      </c>
      <c r="J7388" s="2" t="s">
        <v>13902</v>
      </c>
      <c r="K7388" s="8" t="s">
        <v>12829</v>
      </c>
      <c r="L7388" s="2" t="str" cm="1">
        <f t="array" ref="L7388">_xlfn.REGEXEXTRACT(J7388,"\d{4}")</f>
        <v>2024</v>
      </c>
      <c r="M7388" s="1" t="b">
        <v>1</v>
      </c>
    </row>
    <row r="7389" spans="1:13">
      <c r="A7389" s="1" t="s">
        <v>8405</v>
      </c>
      <c r="B7389" s="1" t="s">
        <v>80</v>
      </c>
      <c r="C7389" s="1" t="s">
        <v>13</v>
      </c>
      <c r="D7389" s="1" t="s">
        <v>178</v>
      </c>
      <c r="E7389" s="3">
        <v>14</v>
      </c>
      <c r="F7389" s="5">
        <v>10</v>
      </c>
      <c r="G7389" s="3">
        <v>140</v>
      </c>
      <c r="H7389" s="1" t="s">
        <v>15</v>
      </c>
      <c r="I7389" s="1" t="s">
        <v>38</v>
      </c>
      <c r="J7389" s="2" t="s">
        <v>13756</v>
      </c>
      <c r="K7389" s="8" t="s">
        <v>12853</v>
      </c>
      <c r="L7389" s="2" t="str" cm="1">
        <f t="array" ref="L7389">_xlfn.REGEXEXTRACT(J7389,"\d{4}")</f>
        <v>2022</v>
      </c>
      <c r="M7389" s="1" t="b">
        <v>1</v>
      </c>
    </row>
    <row r="7390" spans="1:13">
      <c r="A7390" s="1" t="s">
        <v>8407</v>
      </c>
      <c r="B7390" s="1" t="s">
        <v>116</v>
      </c>
      <c r="C7390" s="1" t="s">
        <v>19</v>
      </c>
      <c r="D7390" s="1" t="s">
        <v>58</v>
      </c>
      <c r="E7390" s="3">
        <v>27.5</v>
      </c>
      <c r="F7390" s="5">
        <v>6</v>
      </c>
      <c r="G7390" s="3">
        <v>165</v>
      </c>
      <c r="H7390" s="1" t="s">
        <v>15</v>
      </c>
      <c r="I7390" s="1" t="s">
        <v>16</v>
      </c>
      <c r="J7390" s="2" t="s">
        <v>13259</v>
      </c>
      <c r="K7390" s="8" t="s">
        <v>12841</v>
      </c>
      <c r="L7390" s="2" t="str" cm="1">
        <f t="array" ref="L7390">_xlfn.REGEXEXTRACT(J7390,"\d{4}")</f>
        <v>2024</v>
      </c>
      <c r="M7390" s="1" t="b">
        <v>0</v>
      </c>
    </row>
    <row r="7391" spans="1:13">
      <c r="A7391" s="1" t="s">
        <v>8408</v>
      </c>
      <c r="B7391" s="1" t="s">
        <v>77</v>
      </c>
      <c r="C7391" s="1" t="s">
        <v>32</v>
      </c>
      <c r="D7391" s="1" t="s">
        <v>819</v>
      </c>
      <c r="E7391" s="3">
        <v>15.5</v>
      </c>
      <c r="F7391" s="5">
        <v>4</v>
      </c>
      <c r="G7391" s="3">
        <v>62</v>
      </c>
      <c r="H7391" s="1" t="s">
        <v>25</v>
      </c>
      <c r="I7391" s="1" t="s">
        <v>38</v>
      </c>
      <c r="J7391" s="2" t="s">
        <v>13752</v>
      </c>
      <c r="K7391" s="8" t="s">
        <v>12829</v>
      </c>
      <c r="L7391" s="2" t="str" cm="1">
        <f t="array" ref="L7391">_xlfn.REGEXEXTRACT(J7391,"\d{4}")</f>
        <v>2024</v>
      </c>
      <c r="M7391" s="1" t="b">
        <v>1</v>
      </c>
    </row>
    <row r="7392" spans="1:13">
      <c r="A7392" s="1" t="s">
        <v>8410</v>
      </c>
      <c r="B7392" s="1" t="s">
        <v>77</v>
      </c>
      <c r="C7392" s="1" t="s">
        <v>13</v>
      </c>
      <c r="D7392" s="1" t="s">
        <v>207</v>
      </c>
      <c r="E7392" s="3">
        <v>9.5</v>
      </c>
      <c r="F7392" s="5">
        <v>2</v>
      </c>
      <c r="G7392" s="3">
        <v>19</v>
      </c>
      <c r="H7392" s="1" t="s">
        <v>15</v>
      </c>
      <c r="I7392" s="1" t="s">
        <v>38</v>
      </c>
      <c r="J7392" s="2" t="s">
        <v>13485</v>
      </c>
      <c r="K7392" s="8" t="s">
        <v>12847</v>
      </c>
      <c r="L7392" s="2" t="str" cm="1">
        <f t="array" ref="L7392">_xlfn.REGEXEXTRACT(J7392,"\d{4}")</f>
        <v>2022</v>
      </c>
      <c r="M7392" s="1" t="b">
        <v>1</v>
      </c>
    </row>
    <row r="7393" spans="1:13">
      <c r="A7393" s="1" t="s">
        <v>8411</v>
      </c>
      <c r="B7393" s="1" t="s">
        <v>27</v>
      </c>
      <c r="C7393" s="1" t="s">
        <v>23</v>
      </c>
      <c r="D7393" s="1" t="s">
        <v>598</v>
      </c>
      <c r="E7393" s="3">
        <v>12.5</v>
      </c>
      <c r="F7393" s="5">
        <v>7</v>
      </c>
      <c r="G7393" s="3">
        <v>87.5</v>
      </c>
      <c r="H7393" s="1" t="s">
        <v>25</v>
      </c>
      <c r="I7393" s="1" t="s">
        <v>16</v>
      </c>
      <c r="J7393" s="2" t="s">
        <v>13909</v>
      </c>
      <c r="K7393" s="8" t="s">
        <v>12829</v>
      </c>
      <c r="L7393" s="2" t="str" cm="1">
        <f t="array" ref="L7393">_xlfn.REGEXEXTRACT(J7393,"\d{4}")</f>
        <v>2024</v>
      </c>
      <c r="M7393" s="1" t="b">
        <v>0</v>
      </c>
    </row>
    <row r="7394" spans="1:13">
      <c r="A7394" s="1" t="s">
        <v>8412</v>
      </c>
      <c r="B7394" s="1" t="s">
        <v>100</v>
      </c>
      <c r="C7394" s="1" t="s">
        <v>66</v>
      </c>
      <c r="D7394" s="1" t="s">
        <v>464</v>
      </c>
      <c r="E7394" s="3">
        <v>11</v>
      </c>
      <c r="F7394" s="5">
        <v>3</v>
      </c>
      <c r="G7394" s="3">
        <v>33</v>
      </c>
      <c r="H7394" s="1" t="s">
        <v>48</v>
      </c>
      <c r="I7394" s="1" t="s">
        <v>38</v>
      </c>
      <c r="J7394" s="2" t="s">
        <v>13633</v>
      </c>
      <c r="K7394" s="8" t="s">
        <v>12829</v>
      </c>
      <c r="L7394" s="2" t="str" cm="1">
        <f t="array" ref="L7394">_xlfn.REGEXEXTRACT(J7394,"\d{4}")</f>
        <v>2024</v>
      </c>
      <c r="M7394" s="1" t="b">
        <v>0</v>
      </c>
    </row>
    <row r="7395" spans="1:13">
      <c r="A7395" s="1" t="s">
        <v>8414</v>
      </c>
      <c r="B7395" s="1" t="s">
        <v>12</v>
      </c>
      <c r="C7395" s="1" t="s">
        <v>41</v>
      </c>
      <c r="D7395" s="1" t="s">
        <v>87</v>
      </c>
      <c r="E7395" s="3">
        <v>41</v>
      </c>
      <c r="F7395" s="5">
        <v>9</v>
      </c>
      <c r="G7395" s="3">
        <v>369</v>
      </c>
      <c r="H7395" s="1" t="s">
        <v>15</v>
      </c>
      <c r="I7395" s="1" t="s">
        <v>16</v>
      </c>
      <c r="J7395" s="2" t="s">
        <v>13347</v>
      </c>
      <c r="K7395" s="8" t="s">
        <v>12829</v>
      </c>
      <c r="L7395" s="2" t="str" cm="1">
        <f t="array" ref="L7395">_xlfn.REGEXEXTRACT(J7395,"\d{4}")</f>
        <v>2022</v>
      </c>
      <c r="M7395" s="1" t="b">
        <v>1</v>
      </c>
    </row>
    <row r="7396" spans="1:13">
      <c r="A7396" s="1" t="s">
        <v>8416</v>
      </c>
      <c r="B7396" s="1" t="s">
        <v>27</v>
      </c>
      <c r="C7396" s="1" t="s">
        <v>28</v>
      </c>
      <c r="D7396" s="1" t="s">
        <v>401</v>
      </c>
      <c r="E7396" s="3">
        <v>21.5</v>
      </c>
      <c r="F7396" s="5">
        <v>8</v>
      </c>
      <c r="G7396" s="3">
        <v>172</v>
      </c>
      <c r="H7396" s="1" t="s">
        <v>15</v>
      </c>
      <c r="I7396" s="1" t="s">
        <v>16</v>
      </c>
      <c r="J7396" s="2" t="s">
        <v>13068</v>
      </c>
      <c r="K7396" s="8" t="s">
        <v>12827</v>
      </c>
      <c r="L7396" s="2" t="str" cm="1">
        <f t="array" ref="L7396">_xlfn.REGEXEXTRACT(J7396,"\d{4}")</f>
        <v>2024</v>
      </c>
      <c r="M7396" s="1" t="b">
        <v>0</v>
      </c>
    </row>
    <row r="7397" spans="1:13">
      <c r="A7397" s="1" t="s">
        <v>8417</v>
      </c>
      <c r="B7397" s="1" t="s">
        <v>31</v>
      </c>
      <c r="C7397" s="1" t="s">
        <v>28</v>
      </c>
      <c r="D7397" s="1" t="s">
        <v>252</v>
      </c>
      <c r="E7397" s="3">
        <v>38</v>
      </c>
      <c r="F7397" s="5">
        <v>7</v>
      </c>
      <c r="G7397" s="3">
        <v>266</v>
      </c>
      <c r="H7397" s="1" t="s">
        <v>48</v>
      </c>
      <c r="I7397" s="1" t="s">
        <v>38</v>
      </c>
      <c r="J7397" s="2" t="s">
        <v>13627</v>
      </c>
      <c r="K7397" s="8" t="s">
        <v>12847</v>
      </c>
      <c r="L7397" s="2" t="str" cm="1">
        <f t="array" ref="L7397">_xlfn.REGEXEXTRACT(J7397,"\d{4}")</f>
        <v>2024</v>
      </c>
      <c r="M7397" s="1"/>
    </row>
    <row r="7398" spans="1:13">
      <c r="A7398" s="1" t="s">
        <v>8418</v>
      </c>
      <c r="B7398" s="1" t="s">
        <v>18</v>
      </c>
      <c r="C7398" s="1" t="s">
        <v>32</v>
      </c>
      <c r="D7398" s="1" t="s">
        <v>185</v>
      </c>
      <c r="E7398" s="3">
        <v>33.5</v>
      </c>
      <c r="F7398" s="5">
        <v>3</v>
      </c>
      <c r="G7398" s="3">
        <v>100.5</v>
      </c>
      <c r="H7398" s="1" t="s">
        <v>48</v>
      </c>
      <c r="I7398" s="1" t="s">
        <v>38</v>
      </c>
      <c r="J7398" s="2" t="s">
        <v>13356</v>
      </c>
      <c r="K7398" s="8" t="s">
        <v>12851</v>
      </c>
      <c r="L7398" s="2" t="str" cm="1">
        <f t="array" ref="L7398">_xlfn.REGEXEXTRACT(J7398,"\d{4}")</f>
        <v>2025</v>
      </c>
      <c r="M7398" s="1" t="b">
        <v>0</v>
      </c>
    </row>
    <row r="7399" spans="1:13">
      <c r="A7399" s="1" t="s">
        <v>8419</v>
      </c>
      <c r="B7399" s="1" t="s">
        <v>55</v>
      </c>
      <c r="C7399" s="1" t="s">
        <v>41</v>
      </c>
      <c r="D7399" s="1" t="s">
        <v>233</v>
      </c>
      <c r="E7399" s="3">
        <v>11</v>
      </c>
      <c r="F7399" s="5">
        <v>3</v>
      </c>
      <c r="G7399" s="3">
        <v>33</v>
      </c>
      <c r="H7399" s="1" t="s">
        <v>15</v>
      </c>
      <c r="I7399" s="1" t="s">
        <v>16</v>
      </c>
      <c r="J7399" s="2" t="s">
        <v>13874</v>
      </c>
      <c r="K7399" s="8" t="s">
        <v>12829</v>
      </c>
      <c r="L7399" s="2" t="str" cm="1">
        <f t="array" ref="L7399">_xlfn.REGEXEXTRACT(J7399,"\d{4}")</f>
        <v>2024</v>
      </c>
      <c r="M7399" s="1"/>
    </row>
    <row r="7400" spans="1:13">
      <c r="A7400" s="1" t="s">
        <v>8420</v>
      </c>
      <c r="B7400" s="1" t="s">
        <v>80</v>
      </c>
      <c r="C7400" s="1" t="s">
        <v>28</v>
      </c>
      <c r="D7400" s="1" t="s">
        <v>104</v>
      </c>
      <c r="E7400" s="3">
        <v>41</v>
      </c>
      <c r="F7400" s="5">
        <v>9</v>
      </c>
      <c r="G7400" s="3">
        <v>369</v>
      </c>
      <c r="H7400" s="1" t="s">
        <v>25</v>
      </c>
      <c r="I7400" s="1" t="s">
        <v>38</v>
      </c>
      <c r="J7400" s="2" t="s">
        <v>12914</v>
      </c>
      <c r="K7400" s="8" t="s">
        <v>12853</v>
      </c>
      <c r="L7400" s="2" t="str" cm="1">
        <f t="array" ref="L7400">_xlfn.REGEXEXTRACT(J7400,"\d{4}")</f>
        <v>2024</v>
      </c>
      <c r="M7400" s="1"/>
    </row>
    <row r="7401" spans="1:13">
      <c r="A7401" s="1" t="s">
        <v>8421</v>
      </c>
      <c r="B7401" s="1" t="s">
        <v>123</v>
      </c>
      <c r="C7401" s="1" t="s">
        <v>32</v>
      </c>
      <c r="D7401" s="1" t="s">
        <v>365</v>
      </c>
      <c r="E7401" s="3">
        <v>41</v>
      </c>
      <c r="F7401" s="5">
        <v>4</v>
      </c>
      <c r="G7401" s="3">
        <v>164</v>
      </c>
      <c r="H7401" s="1" t="s">
        <v>25</v>
      </c>
      <c r="I7401" s="1" t="s">
        <v>38</v>
      </c>
      <c r="J7401" s="2" t="s">
        <v>12877</v>
      </c>
      <c r="K7401" s="8" t="s">
        <v>12827</v>
      </c>
      <c r="L7401" s="2" t="str" cm="1">
        <f t="array" ref="L7401">_xlfn.REGEXEXTRACT(J7401,"\d{4}")</f>
        <v>2023</v>
      </c>
      <c r="M7401" s="1"/>
    </row>
    <row r="7402" spans="1:13">
      <c r="A7402" s="1" t="s">
        <v>8422</v>
      </c>
      <c r="B7402" s="1" t="s">
        <v>31</v>
      </c>
      <c r="C7402" s="1" t="s">
        <v>23</v>
      </c>
      <c r="D7402" s="1" t="s">
        <v>470</v>
      </c>
      <c r="E7402" s="3">
        <v>29</v>
      </c>
      <c r="F7402" s="5">
        <v>7</v>
      </c>
      <c r="G7402" s="3">
        <v>203</v>
      </c>
      <c r="H7402" s="1" t="s">
        <v>15</v>
      </c>
      <c r="I7402" s="1" t="s">
        <v>16</v>
      </c>
      <c r="J7402" s="2" t="s">
        <v>13029</v>
      </c>
      <c r="K7402" s="8" t="s">
        <v>12849</v>
      </c>
      <c r="L7402" s="2" t="str" cm="1">
        <f t="array" ref="L7402">_xlfn.REGEXEXTRACT(J7402,"\d{4}")</f>
        <v>2022</v>
      </c>
      <c r="M7402" s="1"/>
    </row>
    <row r="7403" spans="1:13">
      <c r="A7403" s="1" t="s">
        <v>8423</v>
      </c>
      <c r="B7403" s="1" t="s">
        <v>22</v>
      </c>
      <c r="C7403" s="1" t="s">
        <v>13</v>
      </c>
      <c r="D7403" s="1" t="s">
        <v>509</v>
      </c>
      <c r="E7403" s="3">
        <v>17</v>
      </c>
      <c r="F7403" s="5">
        <v>6</v>
      </c>
      <c r="G7403" s="3">
        <v>102</v>
      </c>
      <c r="H7403" s="1" t="s">
        <v>15</v>
      </c>
      <c r="I7403" s="1" t="s">
        <v>16</v>
      </c>
      <c r="J7403" s="2" t="s">
        <v>13426</v>
      </c>
      <c r="K7403" s="8" t="s">
        <v>12851</v>
      </c>
      <c r="L7403" s="2" t="str" cm="1">
        <f t="array" ref="L7403">_xlfn.REGEXEXTRACT(J7403,"\d{4}")</f>
        <v>2023</v>
      </c>
      <c r="M7403" s="1"/>
    </row>
    <row r="7404" spans="1:13">
      <c r="A7404" s="1" t="s">
        <v>8424</v>
      </c>
      <c r="B7404" s="1" t="s">
        <v>12</v>
      </c>
      <c r="C7404" s="1" t="s">
        <v>13</v>
      </c>
      <c r="D7404" s="1" t="s">
        <v>133</v>
      </c>
      <c r="E7404" s="3">
        <v>20</v>
      </c>
      <c r="F7404" s="5">
        <v>10</v>
      </c>
      <c r="G7404" s="3">
        <v>200</v>
      </c>
      <c r="H7404" s="1" t="s">
        <v>15</v>
      </c>
      <c r="I7404" s="1" t="s">
        <v>16</v>
      </c>
      <c r="J7404" s="2" t="s">
        <v>13795</v>
      </c>
      <c r="K7404" s="8" t="s">
        <v>12827</v>
      </c>
      <c r="L7404" s="2" t="str" cm="1">
        <f t="array" ref="L7404">_xlfn.REGEXEXTRACT(J7404,"\d{4}")</f>
        <v>2024</v>
      </c>
      <c r="M7404" s="1" t="b">
        <v>0</v>
      </c>
    </row>
    <row r="7405" spans="1:13">
      <c r="A7405" s="1" t="s">
        <v>8425</v>
      </c>
      <c r="B7405" s="1" t="s">
        <v>46</v>
      </c>
      <c r="C7405" s="1" t="s">
        <v>32</v>
      </c>
      <c r="D7405" s="1" t="s">
        <v>128</v>
      </c>
      <c r="E7405" s="3">
        <v>21.5</v>
      </c>
      <c r="F7405" s="5">
        <v>5</v>
      </c>
      <c r="G7405" s="3">
        <v>107.5</v>
      </c>
      <c r="H7405" s="1" t="s">
        <v>48</v>
      </c>
      <c r="I7405" s="1" t="s">
        <v>16</v>
      </c>
      <c r="J7405" s="2" t="s">
        <v>13291</v>
      </c>
      <c r="K7405" s="8" t="s">
        <v>12827</v>
      </c>
      <c r="L7405" s="2" t="str" cm="1">
        <f t="array" ref="L7405">_xlfn.REGEXEXTRACT(J7405,"\d{4}")</f>
        <v>2024</v>
      </c>
      <c r="M7405" s="1" t="b">
        <v>1</v>
      </c>
    </row>
    <row r="7406" spans="1:13">
      <c r="A7406" s="1" t="s">
        <v>8426</v>
      </c>
      <c r="B7406" s="1" t="s">
        <v>31</v>
      </c>
      <c r="C7406" s="1" t="s">
        <v>28</v>
      </c>
      <c r="D7406" s="1" t="s">
        <v>570</v>
      </c>
      <c r="E7406" s="3">
        <v>29</v>
      </c>
      <c r="F7406" s="5">
        <v>8</v>
      </c>
      <c r="G7406" s="3">
        <v>232</v>
      </c>
      <c r="H7406" s="1" t="s">
        <v>48</v>
      </c>
      <c r="I7406" s="1" t="s">
        <v>16</v>
      </c>
      <c r="J7406" s="2" t="s">
        <v>13067</v>
      </c>
      <c r="K7406" s="8" t="s">
        <v>12843</v>
      </c>
      <c r="L7406" s="2" t="str" cm="1">
        <f t="array" ref="L7406">_xlfn.REGEXEXTRACT(J7406,"\d{4}")</f>
        <v>2024</v>
      </c>
      <c r="M7406" s="1" t="b">
        <v>1</v>
      </c>
    </row>
    <row r="7407" spans="1:13">
      <c r="A7407" s="1" t="s">
        <v>8427</v>
      </c>
      <c r="B7407" s="1" t="s">
        <v>168</v>
      </c>
      <c r="C7407" s="1" t="s">
        <v>19</v>
      </c>
      <c r="D7407" s="1" t="s">
        <v>210</v>
      </c>
      <c r="E7407" s="3">
        <v>9.5</v>
      </c>
      <c r="F7407" s="5">
        <v>6</v>
      </c>
      <c r="G7407" s="3">
        <v>57</v>
      </c>
      <c r="H7407" s="1" t="s">
        <v>25</v>
      </c>
      <c r="I7407" s="1" t="s">
        <v>38</v>
      </c>
      <c r="J7407" s="2" t="s">
        <v>13490</v>
      </c>
      <c r="K7407" s="8" t="s">
        <v>12829</v>
      </c>
      <c r="L7407" s="2" t="str" cm="1">
        <f t="array" ref="L7407">_xlfn.REGEXEXTRACT(J7407,"\d{4}")</f>
        <v>2024</v>
      </c>
      <c r="M7407" s="1"/>
    </row>
    <row r="7408" spans="1:13">
      <c r="A7408" s="1" t="s">
        <v>8428</v>
      </c>
      <c r="B7408" s="1" t="s">
        <v>74</v>
      </c>
      <c r="C7408" s="1" t="s">
        <v>41</v>
      </c>
      <c r="D7408" s="1" t="s">
        <v>982</v>
      </c>
      <c r="E7408" s="3">
        <v>8</v>
      </c>
      <c r="F7408" s="5">
        <v>4</v>
      </c>
      <c r="G7408" s="3">
        <v>32</v>
      </c>
      <c r="H7408" s="1" t="s">
        <v>48</v>
      </c>
      <c r="I7408" s="1" t="s">
        <v>16</v>
      </c>
      <c r="J7408" s="2" t="s">
        <v>13189</v>
      </c>
      <c r="K7408" s="8" t="s">
        <v>12847</v>
      </c>
      <c r="L7408" s="2" t="str" cm="1">
        <f t="array" ref="L7408">_xlfn.REGEXEXTRACT(J7408,"\d{4}")</f>
        <v>2023</v>
      </c>
      <c r="M7408" s="1" t="b">
        <v>1</v>
      </c>
    </row>
    <row r="7409" spans="1:13">
      <c r="A7409" s="1" t="s">
        <v>8429</v>
      </c>
      <c r="B7409" s="1" t="s">
        <v>80</v>
      </c>
      <c r="C7409" s="1" t="s">
        <v>13</v>
      </c>
      <c r="D7409" s="1" t="s">
        <v>56</v>
      </c>
      <c r="E7409" s="3">
        <v>39.5</v>
      </c>
      <c r="F7409" s="5">
        <v>9</v>
      </c>
      <c r="G7409" s="3">
        <v>355.5</v>
      </c>
      <c r="H7409" s="1" t="s">
        <v>15</v>
      </c>
      <c r="I7409" s="1" t="s">
        <v>38</v>
      </c>
      <c r="J7409" s="2" t="s">
        <v>13371</v>
      </c>
      <c r="K7409" s="8" t="s">
        <v>12829</v>
      </c>
      <c r="L7409" s="2" t="str" cm="1">
        <f t="array" ref="L7409">_xlfn.REGEXEXTRACT(J7409,"\d{4}")</f>
        <v>2024</v>
      </c>
      <c r="M7409" s="1" t="b">
        <v>1</v>
      </c>
    </row>
    <row r="7410" spans="1:13">
      <c r="A7410" s="1" t="s">
        <v>8430</v>
      </c>
      <c r="B7410" s="1" t="s">
        <v>27</v>
      </c>
      <c r="C7410" s="1" t="s">
        <v>32</v>
      </c>
      <c r="D7410" s="1" t="s">
        <v>1318</v>
      </c>
      <c r="E7410" s="3">
        <v>35</v>
      </c>
      <c r="F7410" s="5">
        <v>8</v>
      </c>
      <c r="G7410" s="3">
        <v>280</v>
      </c>
      <c r="H7410" s="1" t="s">
        <v>48</v>
      </c>
      <c r="I7410" s="1" t="s">
        <v>16</v>
      </c>
      <c r="J7410" s="2" t="s">
        <v>13200</v>
      </c>
      <c r="K7410" s="8" t="s">
        <v>12839</v>
      </c>
      <c r="L7410" s="2" t="str" cm="1">
        <f t="array" ref="L7410">_xlfn.REGEXEXTRACT(J7410,"\d{4}")</f>
        <v>2024</v>
      </c>
      <c r="M7410" s="1"/>
    </row>
    <row r="7411" spans="1:13">
      <c r="A7411" s="1" t="s">
        <v>8431</v>
      </c>
      <c r="B7411" s="1" t="s">
        <v>108</v>
      </c>
      <c r="C7411" s="1" t="s">
        <v>28</v>
      </c>
      <c r="D7411" s="1" t="s">
        <v>308</v>
      </c>
      <c r="E7411" s="3">
        <v>6.5</v>
      </c>
      <c r="F7411" s="5">
        <v>5</v>
      </c>
      <c r="G7411" s="3">
        <v>32.5</v>
      </c>
      <c r="H7411" s="1" t="s">
        <v>48</v>
      </c>
      <c r="I7411" s="1" t="s">
        <v>38</v>
      </c>
      <c r="J7411" s="2" t="s">
        <v>13599</v>
      </c>
      <c r="K7411" s="8" t="s">
        <v>12843</v>
      </c>
      <c r="L7411" s="2" t="str" cm="1">
        <f t="array" ref="L7411">_xlfn.REGEXEXTRACT(J7411,"\d{4}")</f>
        <v>2022</v>
      </c>
      <c r="M7411" s="1" t="b">
        <v>1</v>
      </c>
    </row>
    <row r="7412" spans="1:13">
      <c r="A7412" s="1" t="s">
        <v>8433</v>
      </c>
      <c r="B7412" s="1" t="s">
        <v>31</v>
      </c>
      <c r="C7412" s="1" t="s">
        <v>32</v>
      </c>
      <c r="D7412" s="1" t="s">
        <v>128</v>
      </c>
      <c r="E7412" s="3">
        <v>21.5</v>
      </c>
      <c r="F7412" s="5">
        <v>2</v>
      </c>
      <c r="G7412" s="3">
        <v>43</v>
      </c>
      <c r="H7412" s="1" t="s">
        <v>15</v>
      </c>
      <c r="I7412" s="1" t="s">
        <v>16</v>
      </c>
      <c r="J7412" s="2" t="s">
        <v>13483</v>
      </c>
      <c r="K7412" s="8" t="s">
        <v>12849</v>
      </c>
      <c r="L7412" s="2" t="str" cm="1">
        <f t="array" ref="L7412">_xlfn.REGEXEXTRACT(J7412,"\d{4}")</f>
        <v>2024</v>
      </c>
      <c r="M7412" s="1"/>
    </row>
    <row r="7413" spans="1:13">
      <c r="A7413" s="1" t="s">
        <v>8434</v>
      </c>
      <c r="B7413" s="1" t="s">
        <v>98</v>
      </c>
      <c r="C7413" s="1" t="s">
        <v>13</v>
      </c>
      <c r="D7413" s="1" t="s">
        <v>133</v>
      </c>
      <c r="E7413" s="3">
        <v>20</v>
      </c>
      <c r="F7413" s="5">
        <v>3</v>
      </c>
      <c r="G7413" s="3">
        <v>60</v>
      </c>
      <c r="H7413" s="1" t="s">
        <v>25</v>
      </c>
      <c r="I7413" s="1" t="s">
        <v>38</v>
      </c>
      <c r="J7413" s="2" t="s">
        <v>13794</v>
      </c>
      <c r="K7413" s="8" t="s">
        <v>12841</v>
      </c>
      <c r="L7413" s="2" t="str" cm="1">
        <f t="array" ref="L7413">_xlfn.REGEXEXTRACT(J7413,"\d{4}")</f>
        <v>2022</v>
      </c>
      <c r="M7413" s="1"/>
    </row>
    <row r="7414" spans="1:13">
      <c r="A7414" s="1" t="s">
        <v>8435</v>
      </c>
      <c r="B7414" s="1" t="s">
        <v>43</v>
      </c>
      <c r="C7414" s="1" t="s">
        <v>19</v>
      </c>
      <c r="D7414" s="1" t="s">
        <v>287</v>
      </c>
      <c r="E7414" s="3">
        <v>20</v>
      </c>
      <c r="F7414" s="5">
        <v>7</v>
      </c>
      <c r="G7414" s="3">
        <v>140</v>
      </c>
      <c r="H7414" s="1" t="s">
        <v>15</v>
      </c>
      <c r="I7414" s="1" t="s">
        <v>38</v>
      </c>
      <c r="J7414" s="2" t="s">
        <v>13862</v>
      </c>
      <c r="K7414" s="8" t="s">
        <v>12829</v>
      </c>
      <c r="L7414" s="2" t="str" cm="1">
        <f t="array" ref="L7414">_xlfn.REGEXEXTRACT(J7414,"\d{4}")</f>
        <v>2024</v>
      </c>
      <c r="M7414" s="1" t="b">
        <v>0</v>
      </c>
    </row>
    <row r="7415" spans="1:13">
      <c r="A7415" s="1" t="s">
        <v>8436</v>
      </c>
      <c r="B7415" s="1" t="s">
        <v>74</v>
      </c>
      <c r="C7415" s="1" t="s">
        <v>41</v>
      </c>
      <c r="D7415" s="1" t="s">
        <v>342</v>
      </c>
      <c r="E7415" s="3">
        <v>29</v>
      </c>
      <c r="F7415" s="5">
        <v>7</v>
      </c>
      <c r="G7415" s="3">
        <v>203</v>
      </c>
      <c r="H7415" s="1" t="s">
        <v>15</v>
      </c>
      <c r="I7415" s="1" t="s">
        <v>38</v>
      </c>
      <c r="J7415" s="2" t="s">
        <v>13510</v>
      </c>
      <c r="K7415" s="8" t="s">
        <v>12833</v>
      </c>
      <c r="L7415" s="2" t="str" cm="1">
        <f t="array" ref="L7415">_xlfn.REGEXEXTRACT(J7415,"\d{4}")</f>
        <v>2023</v>
      </c>
      <c r="M7415" s="1"/>
    </row>
    <row r="7416" spans="1:13">
      <c r="A7416" s="1" t="s">
        <v>8437</v>
      </c>
      <c r="B7416" s="1" t="s">
        <v>40</v>
      </c>
      <c r="C7416" s="1" t="s">
        <v>41</v>
      </c>
      <c r="D7416" s="1" t="s">
        <v>453</v>
      </c>
      <c r="E7416" s="3">
        <v>26</v>
      </c>
      <c r="F7416" s="5">
        <v>10</v>
      </c>
      <c r="G7416" s="3">
        <v>260</v>
      </c>
      <c r="H7416" s="1" t="s">
        <v>15</v>
      </c>
      <c r="I7416" s="1" t="s">
        <v>38</v>
      </c>
      <c r="J7416" s="2" t="s">
        <v>13706</v>
      </c>
      <c r="K7416" s="8" t="s">
        <v>12829</v>
      </c>
      <c r="L7416" s="2" t="str" cm="1">
        <f t="array" ref="L7416">_xlfn.REGEXEXTRACT(J7416,"\d{4}")</f>
        <v>2022</v>
      </c>
      <c r="M7416" s="1"/>
    </row>
    <row r="7417" spans="1:13">
      <c r="A7417" s="1" t="s">
        <v>8439</v>
      </c>
      <c r="B7417" s="1" t="s">
        <v>65</v>
      </c>
      <c r="C7417" s="1" t="s">
        <v>32</v>
      </c>
      <c r="D7417" s="1" t="s">
        <v>409</v>
      </c>
      <c r="E7417" s="3">
        <v>11</v>
      </c>
      <c r="F7417" s="5">
        <v>4</v>
      </c>
      <c r="G7417" s="3">
        <v>44</v>
      </c>
      <c r="H7417" s="1" t="s">
        <v>25</v>
      </c>
      <c r="I7417" s="1" t="s">
        <v>38</v>
      </c>
      <c r="J7417" s="2" t="s">
        <v>13791</v>
      </c>
      <c r="K7417" s="8" t="s">
        <v>12841</v>
      </c>
      <c r="L7417" s="2" t="str" cm="1">
        <f t="array" ref="L7417">_xlfn.REGEXEXTRACT(J7417,"\d{4}")</f>
        <v>2022</v>
      </c>
      <c r="M7417" s="1" t="b">
        <v>0</v>
      </c>
    </row>
    <row r="7418" spans="1:13">
      <c r="A7418" s="1" t="s">
        <v>8440</v>
      </c>
      <c r="B7418" s="1" t="s">
        <v>108</v>
      </c>
      <c r="C7418" s="1" t="s">
        <v>19</v>
      </c>
      <c r="D7418" s="1" t="s">
        <v>58</v>
      </c>
      <c r="E7418" s="3">
        <v>27.5</v>
      </c>
      <c r="F7418" s="5">
        <v>3</v>
      </c>
      <c r="G7418" s="3">
        <v>82.5</v>
      </c>
      <c r="H7418" s="1" t="s">
        <v>48</v>
      </c>
      <c r="I7418" s="1" t="s">
        <v>16</v>
      </c>
      <c r="J7418" s="2" t="s">
        <v>13728</v>
      </c>
      <c r="K7418" s="8" t="s">
        <v>12853</v>
      </c>
      <c r="L7418" s="2" t="str" cm="1">
        <f t="array" ref="L7418">_xlfn.REGEXEXTRACT(J7418,"\d{4}")</f>
        <v>2023</v>
      </c>
      <c r="M7418" s="1" t="b">
        <v>1</v>
      </c>
    </row>
    <row r="7419" spans="1:13">
      <c r="A7419" s="1" t="s">
        <v>8441</v>
      </c>
      <c r="B7419" s="1" t="s">
        <v>74</v>
      </c>
      <c r="C7419" s="1" t="s">
        <v>130</v>
      </c>
      <c r="D7419" s="1" t="s">
        <v>225</v>
      </c>
      <c r="E7419" s="3">
        <v>41</v>
      </c>
      <c r="F7419" s="5">
        <v>8</v>
      </c>
      <c r="G7419" s="3">
        <v>328</v>
      </c>
      <c r="H7419" s="1" t="s">
        <v>48</v>
      </c>
      <c r="I7419" s="1" t="s">
        <v>16</v>
      </c>
      <c r="J7419" s="2" t="s">
        <v>13446</v>
      </c>
      <c r="K7419" s="8" t="s">
        <v>12851</v>
      </c>
      <c r="L7419" s="2" t="str" cm="1">
        <f t="array" ref="L7419">_xlfn.REGEXEXTRACT(J7419,"\d{4}")</f>
        <v>2022</v>
      </c>
      <c r="M7419" s="1" t="b">
        <v>1</v>
      </c>
    </row>
    <row r="7420" spans="1:13">
      <c r="A7420" s="1" t="s">
        <v>8442</v>
      </c>
      <c r="B7420" s="1" t="s">
        <v>84</v>
      </c>
      <c r="C7420" s="1" t="s">
        <v>41</v>
      </c>
      <c r="D7420" s="1" t="s">
        <v>81</v>
      </c>
      <c r="E7420" s="3">
        <v>24.5</v>
      </c>
      <c r="F7420" s="5">
        <v>2</v>
      </c>
      <c r="G7420" s="3">
        <v>49</v>
      </c>
      <c r="H7420" s="1" t="s">
        <v>15</v>
      </c>
      <c r="I7420" s="1" t="s">
        <v>38</v>
      </c>
      <c r="J7420" s="2" t="s">
        <v>13646</v>
      </c>
      <c r="K7420" s="8" t="s">
        <v>12841</v>
      </c>
      <c r="L7420" s="2" t="str" cm="1">
        <f t="array" ref="L7420">_xlfn.REGEXEXTRACT(J7420,"\d{4}")</f>
        <v>2023</v>
      </c>
      <c r="M7420" s="1" t="b">
        <v>0</v>
      </c>
    </row>
    <row r="7421" spans="1:13">
      <c r="A7421" s="1" t="s">
        <v>8443</v>
      </c>
      <c r="B7421" s="1" t="s">
        <v>36</v>
      </c>
      <c r="C7421" s="1" t="s">
        <v>130</v>
      </c>
      <c r="D7421" s="1" t="s">
        <v>621</v>
      </c>
      <c r="E7421" s="3">
        <v>21.5</v>
      </c>
      <c r="F7421" s="5">
        <v>5</v>
      </c>
      <c r="G7421" s="3">
        <v>107.5</v>
      </c>
      <c r="H7421" s="1" t="s">
        <v>15</v>
      </c>
      <c r="I7421" s="1" t="s">
        <v>38</v>
      </c>
      <c r="J7421" s="2" t="s">
        <v>13207</v>
      </c>
      <c r="K7421" s="8" t="s">
        <v>12836</v>
      </c>
      <c r="L7421" s="2" t="str" cm="1">
        <f t="array" ref="L7421">_xlfn.REGEXEXTRACT(J7421,"\d{4}")</f>
        <v>2022</v>
      </c>
      <c r="M7421" s="1"/>
    </row>
    <row r="7422" spans="1:13">
      <c r="A7422" s="1" t="s">
        <v>8444</v>
      </c>
      <c r="B7422" s="1" t="s">
        <v>46</v>
      </c>
      <c r="C7422" s="1" t="s">
        <v>23</v>
      </c>
      <c r="D7422" s="1" t="s">
        <v>383</v>
      </c>
      <c r="E7422" s="3">
        <v>41</v>
      </c>
      <c r="F7422" s="5">
        <v>3</v>
      </c>
      <c r="G7422" s="3">
        <v>123</v>
      </c>
      <c r="H7422" s="1" t="s">
        <v>25</v>
      </c>
      <c r="I7422" s="1" t="s">
        <v>38</v>
      </c>
      <c r="J7422" s="2" t="s">
        <v>13309</v>
      </c>
      <c r="K7422" s="8" t="s">
        <v>12833</v>
      </c>
      <c r="L7422" s="2" t="str" cm="1">
        <f t="array" ref="L7422">_xlfn.REGEXEXTRACT(J7422,"\d{4}")</f>
        <v>2022</v>
      </c>
      <c r="M7422" s="1"/>
    </row>
    <row r="7423" spans="1:13">
      <c r="A7423" s="1" t="s">
        <v>8445</v>
      </c>
      <c r="B7423" s="1" t="s">
        <v>98</v>
      </c>
      <c r="C7423" s="1" t="s">
        <v>19</v>
      </c>
      <c r="D7423" s="1" t="s">
        <v>250</v>
      </c>
      <c r="E7423" s="3">
        <v>38</v>
      </c>
      <c r="F7423" s="5">
        <v>10</v>
      </c>
      <c r="G7423" s="3">
        <v>380</v>
      </c>
      <c r="H7423" s="1" t="s">
        <v>25</v>
      </c>
      <c r="I7423" s="1" t="s">
        <v>38</v>
      </c>
      <c r="J7423" s="2" t="s">
        <v>13794</v>
      </c>
      <c r="K7423" s="8" t="s">
        <v>12841</v>
      </c>
      <c r="L7423" s="2" t="str" cm="1">
        <f t="array" ref="L7423">_xlfn.REGEXEXTRACT(J7423,"\d{4}")</f>
        <v>2022</v>
      </c>
      <c r="M7423" s="1" t="b">
        <v>0</v>
      </c>
    </row>
    <row r="7424" spans="1:13">
      <c r="A7424" s="1" t="s">
        <v>8446</v>
      </c>
      <c r="B7424" s="1" t="s">
        <v>31</v>
      </c>
      <c r="C7424" s="1" t="s">
        <v>19</v>
      </c>
      <c r="D7424" s="1" t="s">
        <v>20</v>
      </c>
      <c r="E7424" s="3">
        <v>29</v>
      </c>
      <c r="F7424" s="5">
        <v>3</v>
      </c>
      <c r="G7424" s="3">
        <v>87</v>
      </c>
      <c r="H7424" s="1" t="s">
        <v>15</v>
      </c>
      <c r="I7424" s="1" t="s">
        <v>16</v>
      </c>
      <c r="J7424" s="2" t="s">
        <v>13732</v>
      </c>
      <c r="K7424" s="8" t="s">
        <v>12851</v>
      </c>
      <c r="L7424" s="2" t="str" cm="1">
        <f t="array" ref="L7424">_xlfn.REGEXEXTRACT(J7424,"\d{4}")</f>
        <v>2022</v>
      </c>
      <c r="M7424" s="1" t="b">
        <v>0</v>
      </c>
    </row>
    <row r="7425" spans="1:13">
      <c r="A7425" s="1" t="s">
        <v>8447</v>
      </c>
      <c r="B7425" s="1" t="s">
        <v>31</v>
      </c>
      <c r="C7425" s="1" t="s">
        <v>66</v>
      </c>
      <c r="D7425" s="1" t="s">
        <v>367</v>
      </c>
      <c r="E7425" s="3">
        <v>21.5</v>
      </c>
      <c r="F7425" s="5">
        <v>2</v>
      </c>
      <c r="G7425" s="3">
        <v>43</v>
      </c>
      <c r="H7425" s="1" t="s">
        <v>15</v>
      </c>
      <c r="I7425" s="1" t="s">
        <v>38</v>
      </c>
      <c r="J7425" s="2" t="s">
        <v>13755</v>
      </c>
      <c r="K7425" s="8" t="s">
        <v>12847</v>
      </c>
      <c r="L7425" s="2" t="str" cm="1">
        <f t="array" ref="L7425">_xlfn.REGEXEXTRACT(J7425,"\d{4}")</f>
        <v>2023</v>
      </c>
      <c r="M7425" s="1" t="b">
        <v>0</v>
      </c>
    </row>
    <row r="7426" spans="1:13">
      <c r="A7426" s="1" t="s">
        <v>8448</v>
      </c>
      <c r="B7426" s="1" t="s">
        <v>84</v>
      </c>
      <c r="C7426" s="1" t="s">
        <v>23</v>
      </c>
      <c r="D7426" s="1" t="s">
        <v>47</v>
      </c>
      <c r="E7426" s="3">
        <v>36.5</v>
      </c>
      <c r="F7426" s="5">
        <v>1</v>
      </c>
      <c r="G7426" s="3">
        <v>36.5</v>
      </c>
      <c r="H7426" s="1" t="s">
        <v>15</v>
      </c>
      <c r="I7426" s="1" t="s">
        <v>38</v>
      </c>
      <c r="J7426" s="2" t="s">
        <v>13305</v>
      </c>
      <c r="K7426" s="8" t="s">
        <v>12851</v>
      </c>
      <c r="L7426" s="2" t="str" cm="1">
        <f t="array" ref="L7426">_xlfn.REGEXEXTRACT(J7426,"\d{4}")</f>
        <v>2025</v>
      </c>
      <c r="M7426" s="1"/>
    </row>
    <row r="7427" spans="1:13">
      <c r="A7427" s="1" t="s">
        <v>8449</v>
      </c>
      <c r="B7427" s="1" t="s">
        <v>100</v>
      </c>
      <c r="C7427" s="1" t="s">
        <v>19</v>
      </c>
      <c r="D7427" s="1" t="s">
        <v>553</v>
      </c>
      <c r="E7427" s="3">
        <v>36.5</v>
      </c>
      <c r="F7427" s="5">
        <v>8</v>
      </c>
      <c r="G7427" s="3">
        <v>292</v>
      </c>
      <c r="H7427" s="1" t="s">
        <v>25</v>
      </c>
      <c r="I7427" s="1" t="s">
        <v>38</v>
      </c>
      <c r="J7427" s="2" t="s">
        <v>12923</v>
      </c>
      <c r="K7427" s="8" t="s">
        <v>12851</v>
      </c>
      <c r="L7427" s="2" t="str" cm="1">
        <f t="array" ref="L7427">_xlfn.REGEXEXTRACT(J7427,"\d{4}")</f>
        <v>2022</v>
      </c>
      <c r="M7427" s="1" t="b">
        <v>1</v>
      </c>
    </row>
    <row r="7428" spans="1:13">
      <c r="A7428" s="1" t="s">
        <v>8450</v>
      </c>
      <c r="B7428" s="1" t="s">
        <v>46</v>
      </c>
      <c r="C7428" s="1" t="s">
        <v>28</v>
      </c>
      <c r="D7428" s="1" t="s">
        <v>865</v>
      </c>
      <c r="E7428" s="3">
        <v>26</v>
      </c>
      <c r="F7428" s="5">
        <v>8</v>
      </c>
      <c r="G7428" s="3">
        <v>208</v>
      </c>
      <c r="H7428" s="1" t="s">
        <v>15</v>
      </c>
      <c r="I7428" s="1" t="s">
        <v>16</v>
      </c>
      <c r="J7428" s="2" t="s">
        <v>13467</v>
      </c>
      <c r="K7428" s="8" t="s">
        <v>12836</v>
      </c>
      <c r="L7428" s="2" t="str" cm="1">
        <f t="array" ref="L7428">_xlfn.REGEXEXTRACT(J7428,"\d{4}")</f>
        <v>2023</v>
      </c>
      <c r="M7428" s="1" t="b">
        <v>1</v>
      </c>
    </row>
    <row r="7429" spans="1:13">
      <c r="A7429" s="1" t="s">
        <v>8451</v>
      </c>
      <c r="B7429" s="1" t="s">
        <v>74</v>
      </c>
      <c r="C7429" s="1" t="s">
        <v>28</v>
      </c>
      <c r="D7429" s="1" t="s">
        <v>401</v>
      </c>
      <c r="E7429" s="3">
        <v>21.5</v>
      </c>
      <c r="F7429" s="5">
        <v>2</v>
      </c>
      <c r="G7429" s="3">
        <v>43</v>
      </c>
      <c r="H7429" s="1" t="s">
        <v>25</v>
      </c>
      <c r="I7429" s="1" t="s">
        <v>38</v>
      </c>
      <c r="J7429" s="2" t="s">
        <v>12979</v>
      </c>
      <c r="K7429" s="8" t="s">
        <v>12841</v>
      </c>
      <c r="L7429" s="2" t="str" cm="1">
        <f t="array" ref="L7429">_xlfn.REGEXEXTRACT(J7429,"\d{4}")</f>
        <v>2022</v>
      </c>
      <c r="M7429" s="1" t="b">
        <v>1</v>
      </c>
    </row>
    <row r="7430" spans="1:13">
      <c r="A7430" s="1" t="s">
        <v>8452</v>
      </c>
      <c r="B7430" s="1" t="s">
        <v>63</v>
      </c>
      <c r="C7430" s="1" t="s">
        <v>66</v>
      </c>
      <c r="D7430" s="1" t="s">
        <v>420</v>
      </c>
      <c r="E7430" s="3">
        <v>41</v>
      </c>
      <c r="F7430" s="5">
        <v>5</v>
      </c>
      <c r="G7430" s="3">
        <v>205</v>
      </c>
      <c r="H7430" s="1" t="s">
        <v>15</v>
      </c>
      <c r="I7430" s="1" t="s">
        <v>38</v>
      </c>
      <c r="J7430" s="2" t="s">
        <v>13280</v>
      </c>
      <c r="K7430" s="8" t="s">
        <v>12829</v>
      </c>
      <c r="L7430" s="2" t="str" cm="1">
        <f t="array" ref="L7430">_xlfn.REGEXEXTRACT(J7430,"\d{4}")</f>
        <v>2023</v>
      </c>
      <c r="M7430" s="1"/>
    </row>
    <row r="7431" spans="1:13">
      <c r="A7431" s="1" t="s">
        <v>8453</v>
      </c>
      <c r="B7431" s="1" t="s">
        <v>55</v>
      </c>
      <c r="C7431" s="1" t="s">
        <v>130</v>
      </c>
      <c r="D7431" s="1" t="s">
        <v>427</v>
      </c>
      <c r="E7431" s="3">
        <v>17</v>
      </c>
      <c r="F7431" s="5">
        <v>1</v>
      </c>
      <c r="G7431" s="3">
        <v>17</v>
      </c>
      <c r="H7431" s="1" t="s">
        <v>48</v>
      </c>
      <c r="I7431" s="1" t="s">
        <v>16</v>
      </c>
      <c r="J7431" s="2" t="s">
        <v>13580</v>
      </c>
      <c r="K7431" s="8" t="s">
        <v>12853</v>
      </c>
      <c r="L7431" s="2" t="str" cm="1">
        <f t="array" ref="L7431">_xlfn.REGEXEXTRACT(J7431,"\d{4}")</f>
        <v>2022</v>
      </c>
      <c r="M7431" s="1"/>
    </row>
    <row r="7432" spans="1:13">
      <c r="A7432" s="1" t="s">
        <v>8455</v>
      </c>
      <c r="B7432" s="1" t="s">
        <v>74</v>
      </c>
      <c r="C7432" s="1" t="s">
        <v>66</v>
      </c>
      <c r="D7432" s="1" t="s">
        <v>119</v>
      </c>
      <c r="E7432" s="3">
        <v>18.5</v>
      </c>
      <c r="F7432" s="5">
        <v>5</v>
      </c>
      <c r="G7432" s="3">
        <v>92.5</v>
      </c>
      <c r="H7432" s="1" t="s">
        <v>25</v>
      </c>
      <c r="I7432" s="1" t="s">
        <v>16</v>
      </c>
      <c r="J7432" s="2" t="s">
        <v>13048</v>
      </c>
      <c r="K7432" s="8" t="s">
        <v>12836</v>
      </c>
      <c r="L7432" s="2" t="str" cm="1">
        <f t="array" ref="L7432">_xlfn.REGEXEXTRACT(J7432,"\d{4}")</f>
        <v>2023</v>
      </c>
      <c r="M7432" s="1"/>
    </row>
    <row r="7433" spans="1:13">
      <c r="A7433" s="1" t="s">
        <v>8456</v>
      </c>
      <c r="B7433" s="1" t="s">
        <v>27</v>
      </c>
      <c r="C7433" s="1" t="s">
        <v>19</v>
      </c>
      <c r="D7433" s="1" t="s">
        <v>58</v>
      </c>
      <c r="E7433" s="3">
        <v>27.5</v>
      </c>
      <c r="F7433" s="5">
        <v>5</v>
      </c>
      <c r="G7433" s="3">
        <v>137.5</v>
      </c>
      <c r="H7433" s="1" t="s">
        <v>15</v>
      </c>
      <c r="I7433" s="1" t="s">
        <v>38</v>
      </c>
      <c r="J7433" s="2" t="s">
        <v>13117</v>
      </c>
      <c r="K7433" s="8" t="s">
        <v>12843</v>
      </c>
      <c r="L7433" s="2" t="str" cm="1">
        <f t="array" ref="L7433">_xlfn.REGEXEXTRACT(J7433,"\d{4}")</f>
        <v>2023</v>
      </c>
      <c r="M7433" s="1"/>
    </row>
    <row r="7434" spans="1:13">
      <c r="A7434" s="1" t="s">
        <v>8457</v>
      </c>
      <c r="B7434" s="1" t="s">
        <v>31</v>
      </c>
      <c r="C7434" s="1" t="s">
        <v>13</v>
      </c>
      <c r="D7434" s="1" t="s">
        <v>178</v>
      </c>
      <c r="E7434" s="3">
        <v>14</v>
      </c>
      <c r="F7434" s="5">
        <v>10</v>
      </c>
      <c r="G7434" s="3">
        <v>140</v>
      </c>
      <c r="H7434" s="1" t="s">
        <v>15</v>
      </c>
      <c r="I7434" s="1" t="s">
        <v>38</v>
      </c>
      <c r="J7434" s="2" t="s">
        <v>13535</v>
      </c>
      <c r="K7434" s="8" t="s">
        <v>12853</v>
      </c>
      <c r="L7434" s="2" t="str" cm="1">
        <f t="array" ref="L7434">_xlfn.REGEXEXTRACT(J7434,"\d{4}")</f>
        <v>2024</v>
      </c>
      <c r="M7434" s="1"/>
    </row>
    <row r="7435" spans="1:13">
      <c r="A7435" s="1" t="s">
        <v>8458</v>
      </c>
      <c r="B7435" s="1" t="s">
        <v>89</v>
      </c>
      <c r="C7435" s="1" t="s">
        <v>28</v>
      </c>
      <c r="D7435" s="1" t="s">
        <v>1410</v>
      </c>
      <c r="E7435" s="3">
        <v>11</v>
      </c>
      <c r="F7435" s="5">
        <v>1</v>
      </c>
      <c r="G7435" s="3">
        <v>11</v>
      </c>
      <c r="H7435" s="1" t="s">
        <v>48</v>
      </c>
      <c r="I7435" s="1" t="s">
        <v>38</v>
      </c>
      <c r="J7435" s="2" t="s">
        <v>13142</v>
      </c>
      <c r="K7435" s="8" t="s">
        <v>12831</v>
      </c>
      <c r="L7435" s="2" t="str" cm="1">
        <f t="array" ref="L7435">_xlfn.REGEXEXTRACT(J7435,"\d{4}")</f>
        <v>2023</v>
      </c>
      <c r="M7435" s="1" t="b">
        <v>0</v>
      </c>
    </row>
    <row r="7436" spans="1:13">
      <c r="A7436" s="1" t="s">
        <v>8459</v>
      </c>
      <c r="B7436" s="1" t="s">
        <v>98</v>
      </c>
      <c r="C7436" s="1" t="s">
        <v>19</v>
      </c>
      <c r="D7436" s="1" t="s">
        <v>271</v>
      </c>
      <c r="E7436" s="3">
        <v>5</v>
      </c>
      <c r="F7436" s="5">
        <v>5</v>
      </c>
      <c r="G7436" s="3">
        <v>25</v>
      </c>
      <c r="H7436" s="1" t="s">
        <v>48</v>
      </c>
      <c r="I7436" s="1" t="s">
        <v>16</v>
      </c>
      <c r="J7436" s="2" t="s">
        <v>13130</v>
      </c>
      <c r="K7436" s="8" t="s">
        <v>12831</v>
      </c>
      <c r="L7436" s="2" t="str" cm="1">
        <f t="array" ref="L7436">_xlfn.REGEXEXTRACT(J7436,"\d{4}")</f>
        <v>2023</v>
      </c>
      <c r="M7436" s="1" t="b">
        <v>0</v>
      </c>
    </row>
    <row r="7437" spans="1:13">
      <c r="A7437" s="1" t="s">
        <v>8460</v>
      </c>
      <c r="B7437" s="1" t="s">
        <v>116</v>
      </c>
      <c r="C7437" s="1" t="s">
        <v>13</v>
      </c>
      <c r="D7437" s="1" t="s">
        <v>520</v>
      </c>
      <c r="E7437" s="3">
        <v>15.5</v>
      </c>
      <c r="F7437" s="5">
        <v>1</v>
      </c>
      <c r="G7437" s="3">
        <v>15.5</v>
      </c>
      <c r="H7437" s="1" t="s">
        <v>48</v>
      </c>
      <c r="I7437" s="1" t="s">
        <v>38</v>
      </c>
      <c r="J7437" s="2" t="s">
        <v>13608</v>
      </c>
      <c r="K7437" s="8" t="s">
        <v>12841</v>
      </c>
      <c r="L7437" s="2" t="str" cm="1">
        <f t="array" ref="L7437">_xlfn.REGEXEXTRACT(J7437,"\d{4}")</f>
        <v>2024</v>
      </c>
      <c r="M7437" s="1"/>
    </row>
    <row r="7438" spans="1:13">
      <c r="A7438" s="1" t="s">
        <v>8461</v>
      </c>
      <c r="B7438" s="1" t="s">
        <v>27</v>
      </c>
      <c r="C7438" s="1" t="s">
        <v>41</v>
      </c>
      <c r="D7438" s="1" t="s">
        <v>295</v>
      </c>
      <c r="E7438" s="3">
        <v>6.5</v>
      </c>
      <c r="F7438" s="5">
        <v>1</v>
      </c>
      <c r="G7438" s="3">
        <v>6.5</v>
      </c>
      <c r="H7438" s="1" t="s">
        <v>15</v>
      </c>
      <c r="I7438" s="1" t="s">
        <v>38</v>
      </c>
      <c r="J7438" s="2" t="s">
        <v>13720</v>
      </c>
      <c r="K7438" s="8" t="s">
        <v>12843</v>
      </c>
      <c r="L7438" s="2" t="str" cm="1">
        <f t="array" ref="L7438">_xlfn.REGEXEXTRACT(J7438,"\d{4}")</f>
        <v>2023</v>
      </c>
      <c r="M7438" s="1" t="b">
        <v>1</v>
      </c>
    </row>
    <row r="7439" spans="1:13">
      <c r="A7439" s="1" t="s">
        <v>8462</v>
      </c>
      <c r="B7439" s="1" t="s">
        <v>12</v>
      </c>
      <c r="C7439" s="1" t="s">
        <v>13</v>
      </c>
      <c r="D7439" s="1" t="s">
        <v>509</v>
      </c>
      <c r="E7439" s="3">
        <v>17</v>
      </c>
      <c r="F7439" s="5">
        <v>8</v>
      </c>
      <c r="G7439" s="3">
        <v>136</v>
      </c>
      <c r="H7439" s="1" t="s">
        <v>25</v>
      </c>
      <c r="I7439" s="1" t="s">
        <v>38</v>
      </c>
      <c r="J7439" s="2" t="s">
        <v>12889</v>
      </c>
      <c r="K7439" s="8" t="s">
        <v>12833</v>
      </c>
      <c r="L7439" s="2" t="str" cm="1">
        <f t="array" ref="L7439">_xlfn.REGEXEXTRACT(J7439,"\d{4}")</f>
        <v>2023</v>
      </c>
      <c r="M7439" s="1" t="b">
        <v>1</v>
      </c>
    </row>
    <row r="7440" spans="1:13">
      <c r="A7440" s="1" t="s">
        <v>8463</v>
      </c>
      <c r="B7440" s="1" t="s">
        <v>80</v>
      </c>
      <c r="C7440" s="1" t="s">
        <v>32</v>
      </c>
      <c r="D7440" s="1" t="s">
        <v>2198</v>
      </c>
      <c r="E7440" s="3">
        <v>27.5</v>
      </c>
      <c r="F7440" s="5">
        <v>3</v>
      </c>
      <c r="G7440" s="3">
        <v>82.5</v>
      </c>
      <c r="H7440" s="1" t="s">
        <v>48</v>
      </c>
      <c r="I7440" s="1" t="s">
        <v>16</v>
      </c>
      <c r="J7440" s="2" t="s">
        <v>13159</v>
      </c>
      <c r="K7440" s="8" t="s">
        <v>12833</v>
      </c>
      <c r="L7440" s="2" t="str" cm="1">
        <f t="array" ref="L7440">_xlfn.REGEXEXTRACT(J7440,"\d{4}")</f>
        <v>2024</v>
      </c>
      <c r="M7440" s="1" t="b">
        <v>0</v>
      </c>
    </row>
    <row r="7441" spans="1:13">
      <c r="A7441" s="1" t="s">
        <v>8464</v>
      </c>
      <c r="B7441" s="1" t="s">
        <v>77</v>
      </c>
      <c r="C7441" s="1" t="s">
        <v>32</v>
      </c>
      <c r="D7441" s="1" t="s">
        <v>126</v>
      </c>
      <c r="E7441" s="3">
        <v>8</v>
      </c>
      <c r="F7441" s="5">
        <v>2</v>
      </c>
      <c r="G7441" s="3">
        <v>16</v>
      </c>
      <c r="H7441" s="1" t="s">
        <v>15</v>
      </c>
      <c r="I7441" s="1" t="s">
        <v>16</v>
      </c>
      <c r="J7441" s="2" t="s">
        <v>13552</v>
      </c>
      <c r="K7441" s="8" t="s">
        <v>12851</v>
      </c>
      <c r="L7441" s="2" t="str" cm="1">
        <f t="array" ref="L7441">_xlfn.REGEXEXTRACT(J7441,"\d{4}")</f>
        <v>2025</v>
      </c>
      <c r="M7441" s="1" t="b">
        <v>0</v>
      </c>
    </row>
    <row r="7442" spans="1:13">
      <c r="A7442" s="1" t="s">
        <v>8465</v>
      </c>
      <c r="B7442" s="1" t="s">
        <v>12</v>
      </c>
      <c r="C7442" s="1" t="s">
        <v>13</v>
      </c>
      <c r="D7442" s="1" t="s">
        <v>455</v>
      </c>
      <c r="E7442" s="3">
        <v>26</v>
      </c>
      <c r="F7442" s="5">
        <v>7</v>
      </c>
      <c r="G7442" s="3">
        <v>182</v>
      </c>
      <c r="H7442" s="1" t="s">
        <v>25</v>
      </c>
      <c r="I7442" s="1" t="s">
        <v>38</v>
      </c>
      <c r="J7442" s="2" t="s">
        <v>13343</v>
      </c>
      <c r="K7442" s="8" t="s">
        <v>12836</v>
      </c>
      <c r="L7442" s="2" t="str" cm="1">
        <f t="array" ref="L7442">_xlfn.REGEXEXTRACT(J7442,"\d{4}")</f>
        <v>2022</v>
      </c>
      <c r="M7442" s="1" t="b">
        <v>1</v>
      </c>
    </row>
    <row r="7443" spans="1:13">
      <c r="A7443" s="1" t="s">
        <v>8466</v>
      </c>
      <c r="B7443" s="1" t="s">
        <v>27</v>
      </c>
      <c r="C7443" s="1" t="s">
        <v>19</v>
      </c>
      <c r="D7443" s="1" t="s">
        <v>273</v>
      </c>
      <c r="E7443" s="3">
        <v>39.5</v>
      </c>
      <c r="F7443" s="5">
        <v>8</v>
      </c>
      <c r="G7443" s="3">
        <v>316</v>
      </c>
      <c r="H7443" s="1" t="s">
        <v>48</v>
      </c>
      <c r="I7443" s="1" t="s">
        <v>38</v>
      </c>
      <c r="J7443" s="2" t="s">
        <v>13334</v>
      </c>
      <c r="K7443" s="8" t="s">
        <v>12853</v>
      </c>
      <c r="L7443" s="2" t="str" cm="1">
        <f t="array" ref="L7443">_xlfn.REGEXEXTRACT(J7443,"\d{4}")</f>
        <v>2022</v>
      </c>
      <c r="M7443" s="1" t="b">
        <v>0</v>
      </c>
    </row>
    <row r="7444" spans="1:13">
      <c r="A7444" s="1" t="s">
        <v>8468</v>
      </c>
      <c r="B7444" s="1" t="s">
        <v>80</v>
      </c>
      <c r="C7444" s="1" t="s">
        <v>41</v>
      </c>
      <c r="D7444" s="1" t="s">
        <v>197</v>
      </c>
      <c r="E7444" s="3">
        <v>35</v>
      </c>
      <c r="F7444" s="5">
        <v>8</v>
      </c>
      <c r="G7444" s="3">
        <v>280</v>
      </c>
      <c r="H7444" s="1" t="s">
        <v>48</v>
      </c>
      <c r="I7444" s="1" t="s">
        <v>38</v>
      </c>
      <c r="J7444" s="2" t="s">
        <v>13134</v>
      </c>
      <c r="K7444" s="8" t="s">
        <v>12847</v>
      </c>
      <c r="L7444" s="2" t="str" cm="1">
        <f t="array" ref="L7444">_xlfn.REGEXEXTRACT(J7444,"\d{4}")</f>
        <v>2022</v>
      </c>
      <c r="M7444" s="1" t="b">
        <v>1</v>
      </c>
    </row>
    <row r="7445" spans="1:13">
      <c r="A7445" s="1" t="s">
        <v>8469</v>
      </c>
      <c r="B7445" s="1" t="s">
        <v>18</v>
      </c>
      <c r="C7445" s="1" t="s">
        <v>13</v>
      </c>
      <c r="D7445" s="1" t="s">
        <v>509</v>
      </c>
      <c r="E7445" s="3">
        <v>17</v>
      </c>
      <c r="F7445" s="5">
        <v>8</v>
      </c>
      <c r="G7445" s="3">
        <v>136</v>
      </c>
      <c r="H7445" s="1" t="s">
        <v>25</v>
      </c>
      <c r="I7445" s="1" t="s">
        <v>38</v>
      </c>
      <c r="J7445" s="2" t="s">
        <v>13372</v>
      </c>
      <c r="K7445" s="8" t="s">
        <v>12839</v>
      </c>
      <c r="L7445" s="2" t="str" cm="1">
        <f t="array" ref="L7445">_xlfn.REGEXEXTRACT(J7445,"\d{4}")</f>
        <v>2024</v>
      </c>
      <c r="M7445" s="1" t="b">
        <v>0</v>
      </c>
    </row>
    <row r="7446" spans="1:13">
      <c r="A7446" s="1" t="s">
        <v>8471</v>
      </c>
      <c r="B7446" s="1" t="s">
        <v>55</v>
      </c>
      <c r="C7446" s="1" t="s">
        <v>28</v>
      </c>
      <c r="D7446" s="1" t="s">
        <v>29</v>
      </c>
      <c r="E7446" s="3">
        <v>27.5</v>
      </c>
      <c r="F7446" s="5">
        <v>10</v>
      </c>
      <c r="G7446" s="3">
        <v>275</v>
      </c>
      <c r="H7446" s="1" t="s">
        <v>15</v>
      </c>
      <c r="I7446" s="1" t="s">
        <v>16</v>
      </c>
      <c r="J7446" s="2" t="s">
        <v>13719</v>
      </c>
      <c r="K7446" s="8" t="s">
        <v>12843</v>
      </c>
      <c r="L7446" s="2" t="str" cm="1">
        <f t="array" ref="L7446">_xlfn.REGEXEXTRACT(J7446,"\d{4}")</f>
        <v>2024</v>
      </c>
      <c r="M7446" s="1" t="b">
        <v>0</v>
      </c>
    </row>
    <row r="7447" spans="1:13">
      <c r="A7447" s="1" t="s">
        <v>8472</v>
      </c>
      <c r="B7447" s="1" t="s">
        <v>36</v>
      </c>
      <c r="C7447" s="1" t="s">
        <v>23</v>
      </c>
      <c r="D7447" s="1" t="s">
        <v>355</v>
      </c>
      <c r="E7447" s="3">
        <v>14</v>
      </c>
      <c r="F7447" s="5">
        <v>9</v>
      </c>
      <c r="G7447" s="3">
        <v>126</v>
      </c>
      <c r="H7447" s="1" t="s">
        <v>48</v>
      </c>
      <c r="I7447" s="1" t="s">
        <v>38</v>
      </c>
      <c r="J7447" s="2" t="s">
        <v>13481</v>
      </c>
      <c r="K7447" s="8" t="s">
        <v>12849</v>
      </c>
      <c r="L7447" s="2" t="str" cm="1">
        <f t="array" ref="L7447">_xlfn.REGEXEXTRACT(J7447,"\d{4}")</f>
        <v>2024</v>
      </c>
      <c r="M7447" s="1" t="b">
        <v>0</v>
      </c>
    </row>
    <row r="7448" spans="1:13">
      <c r="A7448" s="1" t="s">
        <v>8473</v>
      </c>
      <c r="B7448" s="1" t="s">
        <v>65</v>
      </c>
      <c r="C7448" s="1" t="s">
        <v>130</v>
      </c>
      <c r="D7448" s="1" t="s">
        <v>229</v>
      </c>
      <c r="E7448" s="3">
        <v>18.5</v>
      </c>
      <c r="F7448" s="5">
        <v>9</v>
      </c>
      <c r="G7448" s="3">
        <v>166.5</v>
      </c>
      <c r="H7448" s="1" t="s">
        <v>48</v>
      </c>
      <c r="I7448" s="1" t="s">
        <v>38</v>
      </c>
      <c r="J7448" s="2" t="s">
        <v>13719</v>
      </c>
      <c r="K7448" s="8" t="s">
        <v>12843</v>
      </c>
      <c r="L7448" s="2" t="str" cm="1">
        <f t="array" ref="L7448">_xlfn.REGEXEXTRACT(J7448,"\d{4}")</f>
        <v>2024</v>
      </c>
      <c r="M7448" s="1"/>
    </row>
    <row r="7449" spans="1:13">
      <c r="A7449" s="1" t="s">
        <v>8474</v>
      </c>
      <c r="B7449" s="1" t="s">
        <v>100</v>
      </c>
      <c r="C7449" s="1" t="s">
        <v>66</v>
      </c>
      <c r="D7449" s="1" t="s">
        <v>358</v>
      </c>
      <c r="E7449" s="3">
        <v>5</v>
      </c>
      <c r="F7449" s="5">
        <v>1</v>
      </c>
      <c r="G7449" s="3">
        <v>5</v>
      </c>
      <c r="H7449" s="1" t="s">
        <v>48</v>
      </c>
      <c r="I7449" s="1" t="s">
        <v>38</v>
      </c>
      <c r="J7449" s="2" t="s">
        <v>13335</v>
      </c>
      <c r="K7449" s="8" t="s">
        <v>12851</v>
      </c>
      <c r="L7449" s="2" t="str" cm="1">
        <f t="array" ref="L7449">_xlfn.REGEXEXTRACT(J7449,"\d{4}")</f>
        <v>2023</v>
      </c>
      <c r="M7449" s="1"/>
    </row>
    <row r="7450" spans="1:13">
      <c r="A7450" s="1" t="s">
        <v>8475</v>
      </c>
      <c r="B7450" s="1" t="s">
        <v>74</v>
      </c>
      <c r="C7450" s="1" t="s">
        <v>41</v>
      </c>
      <c r="D7450" s="1" t="s">
        <v>1445</v>
      </c>
      <c r="E7450" s="3">
        <v>23</v>
      </c>
      <c r="F7450" s="5">
        <v>8</v>
      </c>
      <c r="G7450" s="3">
        <v>184</v>
      </c>
      <c r="H7450" s="1" t="s">
        <v>48</v>
      </c>
      <c r="I7450" s="1" t="s">
        <v>16</v>
      </c>
      <c r="J7450" s="2" t="s">
        <v>12911</v>
      </c>
      <c r="K7450" s="8" t="s">
        <v>12827</v>
      </c>
      <c r="L7450" s="2" t="str" cm="1">
        <f t="array" ref="L7450">_xlfn.REGEXEXTRACT(J7450,"\d{4}")</f>
        <v>2023</v>
      </c>
      <c r="M7450" s="1" t="b">
        <v>1</v>
      </c>
    </row>
    <row r="7451" spans="1:13">
      <c r="A7451" s="1" t="s">
        <v>8476</v>
      </c>
      <c r="B7451" s="1" t="s">
        <v>84</v>
      </c>
      <c r="C7451" s="1" t="s">
        <v>66</v>
      </c>
      <c r="D7451" s="1" t="s">
        <v>67</v>
      </c>
      <c r="E7451" s="3">
        <v>23</v>
      </c>
      <c r="F7451" s="5">
        <v>3</v>
      </c>
      <c r="G7451" s="3">
        <v>69</v>
      </c>
      <c r="H7451" s="1" t="s">
        <v>25</v>
      </c>
      <c r="I7451" s="1" t="s">
        <v>38</v>
      </c>
      <c r="J7451" s="2" t="s">
        <v>12976</v>
      </c>
      <c r="K7451" s="8" t="s">
        <v>12843</v>
      </c>
      <c r="L7451" s="2" t="str" cm="1">
        <f t="array" ref="L7451">_xlfn.REGEXEXTRACT(J7451,"\d{4}")</f>
        <v>2024</v>
      </c>
      <c r="M7451" s="1" t="b">
        <v>0</v>
      </c>
    </row>
    <row r="7452" spans="1:13">
      <c r="A7452" s="1" t="s">
        <v>8477</v>
      </c>
      <c r="B7452" s="1" t="s">
        <v>108</v>
      </c>
      <c r="C7452" s="1" t="s">
        <v>28</v>
      </c>
      <c r="D7452" s="1" t="s">
        <v>71</v>
      </c>
      <c r="E7452" s="3">
        <v>14</v>
      </c>
      <c r="F7452" s="5">
        <v>6</v>
      </c>
      <c r="G7452" s="3">
        <v>84</v>
      </c>
      <c r="H7452" s="1" t="s">
        <v>48</v>
      </c>
      <c r="I7452" s="1" t="s">
        <v>16</v>
      </c>
      <c r="J7452" s="2" t="s">
        <v>12924</v>
      </c>
      <c r="K7452" s="8" t="s">
        <v>12853</v>
      </c>
      <c r="L7452" s="2" t="str" cm="1">
        <f t="array" ref="L7452">_xlfn.REGEXEXTRACT(J7452,"\d{4}")</f>
        <v>2023</v>
      </c>
      <c r="M7452" s="1" t="b">
        <v>0</v>
      </c>
    </row>
    <row r="7453" spans="1:13">
      <c r="A7453" s="1" t="s">
        <v>8478</v>
      </c>
      <c r="B7453" s="1" t="s">
        <v>40</v>
      </c>
      <c r="C7453" s="1" t="s">
        <v>32</v>
      </c>
      <c r="D7453" s="1" t="s">
        <v>90</v>
      </c>
      <c r="E7453" s="3">
        <v>24.5</v>
      </c>
      <c r="F7453" s="5">
        <v>5</v>
      </c>
      <c r="G7453" s="3">
        <v>122.5</v>
      </c>
      <c r="H7453" s="1" t="s">
        <v>25</v>
      </c>
      <c r="I7453" s="1" t="s">
        <v>38</v>
      </c>
      <c r="J7453" s="2" t="s">
        <v>13425</v>
      </c>
      <c r="K7453" s="8" t="s">
        <v>12827</v>
      </c>
      <c r="L7453" s="2" t="str" cm="1">
        <f t="array" ref="L7453">_xlfn.REGEXEXTRACT(J7453,"\d{4}")</f>
        <v>2022</v>
      </c>
      <c r="M7453" s="1" t="b">
        <v>0</v>
      </c>
    </row>
    <row r="7454" spans="1:13">
      <c r="A7454" s="1" t="s">
        <v>8479</v>
      </c>
      <c r="B7454" s="1" t="s">
        <v>168</v>
      </c>
      <c r="C7454" s="1" t="s">
        <v>28</v>
      </c>
      <c r="D7454" s="1" t="s">
        <v>117</v>
      </c>
      <c r="E7454" s="3">
        <v>36.5</v>
      </c>
      <c r="F7454" s="5">
        <v>5</v>
      </c>
      <c r="G7454" s="3">
        <v>182.5</v>
      </c>
      <c r="H7454" s="1" t="s">
        <v>25</v>
      </c>
      <c r="I7454" s="1" t="s">
        <v>38</v>
      </c>
      <c r="J7454" s="2" t="s">
        <v>13048</v>
      </c>
      <c r="K7454" s="8" t="s">
        <v>12836</v>
      </c>
      <c r="L7454" s="2" t="str" cm="1">
        <f t="array" ref="L7454">_xlfn.REGEXEXTRACT(J7454,"\d{4}")</f>
        <v>2023</v>
      </c>
      <c r="M7454" s="1"/>
    </row>
    <row r="7455" spans="1:13">
      <c r="A7455" s="1" t="s">
        <v>8480</v>
      </c>
      <c r="B7455" s="1" t="s">
        <v>36</v>
      </c>
      <c r="C7455" s="1" t="s">
        <v>19</v>
      </c>
      <c r="D7455" s="1" t="s">
        <v>2117</v>
      </c>
      <c r="E7455" s="3">
        <v>21.5</v>
      </c>
      <c r="F7455" s="5">
        <v>8</v>
      </c>
      <c r="G7455" s="3">
        <v>172</v>
      </c>
      <c r="H7455" s="1" t="s">
        <v>25</v>
      </c>
      <c r="I7455" s="1" t="s">
        <v>16</v>
      </c>
      <c r="J7455" s="2" t="s">
        <v>13152</v>
      </c>
      <c r="K7455" s="8" t="s">
        <v>12843</v>
      </c>
      <c r="L7455" s="2" t="str" cm="1">
        <f t="array" ref="L7455">_xlfn.REGEXEXTRACT(J7455,"\d{4}")</f>
        <v>2023</v>
      </c>
      <c r="M7455" s="1" t="b">
        <v>1</v>
      </c>
    </row>
    <row r="7456" spans="1:13">
      <c r="A7456" s="1" t="s">
        <v>8483</v>
      </c>
      <c r="B7456" s="1" t="s">
        <v>123</v>
      </c>
      <c r="C7456" s="1" t="s">
        <v>32</v>
      </c>
      <c r="D7456" s="1" t="s">
        <v>90</v>
      </c>
      <c r="E7456" s="3">
        <v>24.5</v>
      </c>
      <c r="F7456" s="5">
        <v>3</v>
      </c>
      <c r="G7456" s="3">
        <v>73.5</v>
      </c>
      <c r="H7456" s="1" t="s">
        <v>25</v>
      </c>
      <c r="I7456" s="1" t="s">
        <v>16</v>
      </c>
      <c r="J7456" s="2" t="s">
        <v>12960</v>
      </c>
      <c r="K7456" s="8" t="s">
        <v>12851</v>
      </c>
      <c r="L7456" s="2" t="str" cm="1">
        <f t="array" ref="L7456">_xlfn.REGEXEXTRACT(J7456,"\d{4}")</f>
        <v>2023</v>
      </c>
      <c r="M7456" s="1" t="b">
        <v>1</v>
      </c>
    </row>
    <row r="7457" spans="1:13">
      <c r="A7457" s="1" t="s">
        <v>8484</v>
      </c>
      <c r="B7457" s="1" t="s">
        <v>18</v>
      </c>
      <c r="C7457" s="1" t="s">
        <v>19</v>
      </c>
      <c r="D7457" s="1" t="s">
        <v>20</v>
      </c>
      <c r="E7457" s="3">
        <v>29</v>
      </c>
      <c r="F7457" s="5">
        <v>6</v>
      </c>
      <c r="G7457" s="3">
        <v>174</v>
      </c>
      <c r="H7457" s="1" t="s">
        <v>48</v>
      </c>
      <c r="I7457" s="1" t="s">
        <v>16</v>
      </c>
      <c r="J7457" s="2" t="s">
        <v>13563</v>
      </c>
      <c r="K7457" s="8" t="s">
        <v>12849</v>
      </c>
      <c r="L7457" s="2" t="str" cm="1">
        <f t="array" ref="L7457">_xlfn.REGEXEXTRACT(J7457,"\d{4}")</f>
        <v>2022</v>
      </c>
      <c r="M7457" s="1"/>
    </row>
    <row r="7458" spans="1:13">
      <c r="A7458" s="1" t="s">
        <v>8485</v>
      </c>
      <c r="B7458" s="1" t="s">
        <v>43</v>
      </c>
      <c r="C7458" s="1" t="s">
        <v>32</v>
      </c>
      <c r="D7458" s="1" t="s">
        <v>94</v>
      </c>
      <c r="E7458" s="3">
        <v>20</v>
      </c>
      <c r="F7458" s="5">
        <v>6</v>
      </c>
      <c r="G7458" s="3">
        <v>120</v>
      </c>
      <c r="H7458" s="1" t="s">
        <v>25</v>
      </c>
      <c r="I7458" s="1" t="s">
        <v>16</v>
      </c>
      <c r="J7458" s="2" t="s">
        <v>13028</v>
      </c>
      <c r="K7458" s="8" t="s">
        <v>12853</v>
      </c>
      <c r="L7458" s="2" t="str" cm="1">
        <f t="array" ref="L7458">_xlfn.REGEXEXTRACT(J7458,"\d{4}")</f>
        <v>2024</v>
      </c>
      <c r="M7458" s="1" t="b">
        <v>1</v>
      </c>
    </row>
    <row r="7459" spans="1:13">
      <c r="A7459" s="1" t="s">
        <v>8486</v>
      </c>
      <c r="B7459" s="1" t="s">
        <v>18</v>
      </c>
      <c r="C7459" s="1" t="s">
        <v>28</v>
      </c>
      <c r="D7459" s="1" t="s">
        <v>104</v>
      </c>
      <c r="E7459" s="3">
        <v>41</v>
      </c>
      <c r="F7459" s="5">
        <v>9</v>
      </c>
      <c r="G7459" s="3">
        <v>369</v>
      </c>
      <c r="H7459" s="1" t="s">
        <v>48</v>
      </c>
      <c r="I7459" s="1" t="s">
        <v>38</v>
      </c>
      <c r="J7459" s="2" t="s">
        <v>13770</v>
      </c>
      <c r="K7459" s="8" t="s">
        <v>12827</v>
      </c>
      <c r="L7459" s="2" t="str" cm="1">
        <f t="array" ref="L7459">_xlfn.REGEXEXTRACT(J7459,"\d{4}")</f>
        <v>2022</v>
      </c>
      <c r="M7459" s="1" t="b">
        <v>1</v>
      </c>
    </row>
    <row r="7460" spans="1:13">
      <c r="A7460" s="1" t="s">
        <v>8487</v>
      </c>
      <c r="B7460" s="1" t="s">
        <v>65</v>
      </c>
      <c r="C7460" s="1" t="s">
        <v>19</v>
      </c>
      <c r="D7460" s="1" t="s">
        <v>201</v>
      </c>
      <c r="E7460" s="3">
        <v>15.5</v>
      </c>
      <c r="F7460" s="5">
        <v>2</v>
      </c>
      <c r="G7460" s="3">
        <v>31</v>
      </c>
      <c r="H7460" s="1" t="s">
        <v>15</v>
      </c>
      <c r="I7460" s="1" t="s">
        <v>38</v>
      </c>
      <c r="J7460" s="2" t="s">
        <v>13782</v>
      </c>
      <c r="K7460" s="8" t="s">
        <v>12833</v>
      </c>
      <c r="L7460" s="2" t="str" cm="1">
        <f t="array" ref="L7460">_xlfn.REGEXEXTRACT(J7460,"\d{4}")</f>
        <v>2024</v>
      </c>
      <c r="M7460" s="1" t="b">
        <v>0</v>
      </c>
    </row>
    <row r="7461" spans="1:13">
      <c r="A7461" s="1" t="s">
        <v>8488</v>
      </c>
      <c r="B7461" s="1" t="s">
        <v>84</v>
      </c>
      <c r="C7461" s="1" t="s">
        <v>66</v>
      </c>
      <c r="D7461" s="1" t="s">
        <v>75</v>
      </c>
      <c r="E7461" s="3">
        <v>9.5</v>
      </c>
      <c r="F7461" s="5">
        <v>1</v>
      </c>
      <c r="G7461" s="3">
        <v>9.5</v>
      </c>
      <c r="H7461" s="1" t="s">
        <v>15</v>
      </c>
      <c r="I7461" s="1" t="s">
        <v>16</v>
      </c>
      <c r="J7461" s="2" t="s">
        <v>13008</v>
      </c>
      <c r="K7461" s="8" t="s">
        <v>12847</v>
      </c>
      <c r="L7461" s="2" t="str" cm="1">
        <f t="array" ref="L7461">_xlfn.REGEXEXTRACT(J7461,"\d{4}")</f>
        <v>2024</v>
      </c>
      <c r="M7461" s="1" t="b">
        <v>1</v>
      </c>
    </row>
    <row r="7462" spans="1:13">
      <c r="A7462" s="1" t="s">
        <v>8489</v>
      </c>
      <c r="B7462" s="1" t="s">
        <v>100</v>
      </c>
      <c r="C7462" s="1" t="s">
        <v>23</v>
      </c>
      <c r="D7462" s="1" t="s">
        <v>1239</v>
      </c>
      <c r="E7462" s="3">
        <v>26</v>
      </c>
      <c r="F7462" s="5">
        <v>5</v>
      </c>
      <c r="G7462" s="3">
        <v>130</v>
      </c>
      <c r="H7462" s="1" t="s">
        <v>25</v>
      </c>
      <c r="I7462" s="1" t="s">
        <v>38</v>
      </c>
      <c r="J7462" s="2" t="s">
        <v>13313</v>
      </c>
      <c r="K7462" s="8" t="s">
        <v>12847</v>
      </c>
      <c r="L7462" s="2" t="str" cm="1">
        <f t="array" ref="L7462">_xlfn.REGEXEXTRACT(J7462,"\d{4}")</f>
        <v>2024</v>
      </c>
      <c r="M7462" s="1" t="b">
        <v>0</v>
      </c>
    </row>
    <row r="7463" spans="1:13">
      <c r="A7463" s="1" t="s">
        <v>8490</v>
      </c>
      <c r="B7463" s="1" t="s">
        <v>100</v>
      </c>
      <c r="C7463" s="1" t="s">
        <v>28</v>
      </c>
      <c r="D7463" s="1" t="s">
        <v>268</v>
      </c>
      <c r="E7463" s="3">
        <v>12.5</v>
      </c>
      <c r="F7463" s="5">
        <v>1</v>
      </c>
      <c r="G7463" s="3">
        <v>12.5</v>
      </c>
      <c r="H7463" s="1" t="s">
        <v>48</v>
      </c>
      <c r="I7463" s="1" t="s">
        <v>16</v>
      </c>
      <c r="J7463" s="2" t="s">
        <v>13155</v>
      </c>
      <c r="K7463" s="8" t="s">
        <v>12833</v>
      </c>
      <c r="L7463" s="2" t="str" cm="1">
        <f t="array" ref="L7463">_xlfn.REGEXEXTRACT(J7463,"\d{4}")</f>
        <v>2023</v>
      </c>
      <c r="M7463" s="1" t="b">
        <v>1</v>
      </c>
    </row>
    <row r="7464" spans="1:13">
      <c r="A7464" s="1" t="s">
        <v>8491</v>
      </c>
      <c r="B7464" s="1" t="s">
        <v>55</v>
      </c>
      <c r="C7464" s="1" t="s">
        <v>23</v>
      </c>
      <c r="D7464" s="1" t="s">
        <v>998</v>
      </c>
      <c r="E7464" s="3">
        <v>32</v>
      </c>
      <c r="F7464" s="5">
        <v>3</v>
      </c>
      <c r="G7464" s="3">
        <v>96</v>
      </c>
      <c r="H7464" s="1" t="s">
        <v>15</v>
      </c>
      <c r="I7464" s="1" t="s">
        <v>38</v>
      </c>
      <c r="J7464" s="2" t="s">
        <v>13251</v>
      </c>
      <c r="K7464" s="8" t="s">
        <v>12841</v>
      </c>
      <c r="L7464" s="2" t="str" cm="1">
        <f t="array" ref="L7464">_xlfn.REGEXEXTRACT(J7464,"\d{4}")</f>
        <v>2022</v>
      </c>
      <c r="M7464" s="1" t="b">
        <v>1</v>
      </c>
    </row>
    <row r="7465" spans="1:13">
      <c r="A7465" s="1" t="s">
        <v>8492</v>
      </c>
      <c r="B7465" s="1" t="s">
        <v>63</v>
      </c>
      <c r="C7465" s="1" t="s">
        <v>66</v>
      </c>
      <c r="D7465" s="1" t="s">
        <v>346</v>
      </c>
      <c r="E7465" s="3">
        <v>33.5</v>
      </c>
      <c r="F7465" s="5">
        <v>10</v>
      </c>
      <c r="G7465" s="3">
        <v>335</v>
      </c>
      <c r="H7465" s="1" t="s">
        <v>25</v>
      </c>
      <c r="I7465" s="1" t="s">
        <v>38</v>
      </c>
      <c r="J7465" s="2" t="s">
        <v>12942</v>
      </c>
      <c r="K7465" s="8" t="s">
        <v>12839</v>
      </c>
      <c r="L7465" s="2" t="str" cm="1">
        <f t="array" ref="L7465">_xlfn.REGEXEXTRACT(J7465,"\d{4}")</f>
        <v>2024</v>
      </c>
      <c r="M7465" s="1" t="b">
        <v>1</v>
      </c>
    </row>
    <row r="7466" spans="1:13">
      <c r="A7466" s="1" t="s">
        <v>8493</v>
      </c>
      <c r="B7466" s="1" t="s">
        <v>113</v>
      </c>
      <c r="C7466" s="1" t="s">
        <v>32</v>
      </c>
      <c r="D7466" s="1" t="s">
        <v>90</v>
      </c>
      <c r="E7466" s="3">
        <v>24.5</v>
      </c>
      <c r="F7466" s="5">
        <v>9</v>
      </c>
      <c r="G7466" s="3">
        <v>220.5</v>
      </c>
      <c r="H7466" s="1" t="s">
        <v>48</v>
      </c>
      <c r="I7466" s="1" t="s">
        <v>16</v>
      </c>
      <c r="J7466" s="2" t="s">
        <v>13670</v>
      </c>
      <c r="K7466" s="8" t="s">
        <v>12851</v>
      </c>
      <c r="L7466" s="2" t="str" cm="1">
        <f t="array" ref="L7466">_xlfn.REGEXEXTRACT(J7466,"\d{4}")</f>
        <v>2023</v>
      </c>
      <c r="M7466" s="1"/>
    </row>
    <row r="7467" spans="1:13">
      <c r="A7467" s="1" t="s">
        <v>8494</v>
      </c>
      <c r="B7467" s="1" t="s">
        <v>100</v>
      </c>
      <c r="C7467" s="1" t="s">
        <v>41</v>
      </c>
      <c r="D7467" s="1" t="s">
        <v>190</v>
      </c>
      <c r="E7467" s="3">
        <v>20</v>
      </c>
      <c r="F7467" s="5">
        <v>6</v>
      </c>
      <c r="G7467" s="3">
        <v>120</v>
      </c>
      <c r="H7467" s="1" t="s">
        <v>15</v>
      </c>
      <c r="I7467" s="1" t="s">
        <v>38</v>
      </c>
      <c r="J7467" s="2" t="s">
        <v>13618</v>
      </c>
      <c r="K7467" s="8" t="s">
        <v>12833</v>
      </c>
      <c r="L7467" s="2" t="str" cm="1">
        <f t="array" ref="L7467">_xlfn.REGEXEXTRACT(J7467,"\d{4}")</f>
        <v>2022</v>
      </c>
      <c r="M7467" s="1" t="b">
        <v>1</v>
      </c>
    </row>
    <row r="7468" spans="1:13">
      <c r="A7468" s="1" t="s">
        <v>8495</v>
      </c>
      <c r="B7468" s="1" t="s">
        <v>40</v>
      </c>
      <c r="C7468" s="1" t="s">
        <v>66</v>
      </c>
      <c r="D7468" s="1" t="s">
        <v>322</v>
      </c>
      <c r="E7468" s="3">
        <v>32</v>
      </c>
      <c r="F7468" s="5">
        <v>6</v>
      </c>
      <c r="G7468" s="3">
        <v>192</v>
      </c>
      <c r="H7468" s="1" t="s">
        <v>25</v>
      </c>
      <c r="I7468" s="1" t="s">
        <v>38</v>
      </c>
      <c r="J7468" s="2" t="s">
        <v>13396</v>
      </c>
      <c r="K7468" s="8" t="s">
        <v>12851</v>
      </c>
      <c r="L7468" s="2" t="str" cm="1">
        <f t="array" ref="L7468">_xlfn.REGEXEXTRACT(J7468,"\d{4}")</f>
        <v>2024</v>
      </c>
      <c r="M7468" s="1" t="b">
        <v>1</v>
      </c>
    </row>
    <row r="7469" spans="1:13">
      <c r="A7469" s="1" t="s">
        <v>8496</v>
      </c>
      <c r="B7469" s="1" t="s">
        <v>123</v>
      </c>
      <c r="C7469" s="1" t="s">
        <v>23</v>
      </c>
      <c r="D7469" s="1" t="s">
        <v>114</v>
      </c>
      <c r="E7469" s="3">
        <v>38</v>
      </c>
      <c r="F7469" s="5">
        <v>5</v>
      </c>
      <c r="G7469" s="3">
        <v>190</v>
      </c>
      <c r="H7469" s="1" t="s">
        <v>25</v>
      </c>
      <c r="I7469" s="1" t="s">
        <v>16</v>
      </c>
      <c r="J7469" s="2" t="s">
        <v>13102</v>
      </c>
      <c r="K7469" s="8" t="s">
        <v>12849</v>
      </c>
      <c r="L7469" s="2" t="str" cm="1">
        <f t="array" ref="L7469">_xlfn.REGEXEXTRACT(J7469,"\d{4}")</f>
        <v>2022</v>
      </c>
      <c r="M7469" s="1"/>
    </row>
    <row r="7470" spans="1:13">
      <c r="A7470" s="1" t="s">
        <v>8497</v>
      </c>
      <c r="B7470" s="1" t="s">
        <v>43</v>
      </c>
      <c r="C7470" s="1" t="s">
        <v>19</v>
      </c>
      <c r="D7470" s="1" t="s">
        <v>142</v>
      </c>
      <c r="E7470" s="3">
        <v>32</v>
      </c>
      <c r="F7470" s="5">
        <v>4</v>
      </c>
      <c r="G7470" s="3">
        <v>128</v>
      </c>
      <c r="H7470" s="1" t="s">
        <v>48</v>
      </c>
      <c r="I7470" s="1" t="s">
        <v>16</v>
      </c>
      <c r="J7470" s="2" t="s">
        <v>13771</v>
      </c>
      <c r="K7470" s="8" t="s">
        <v>12836</v>
      </c>
      <c r="L7470" s="2" t="str" cm="1">
        <f t="array" ref="L7470">_xlfn.REGEXEXTRACT(J7470,"\d{4}")</f>
        <v>2022</v>
      </c>
      <c r="M7470" s="1" t="b">
        <v>0</v>
      </c>
    </row>
    <row r="7471" spans="1:13">
      <c r="A7471" s="1" t="s">
        <v>8498</v>
      </c>
      <c r="B7471" s="1" t="s">
        <v>40</v>
      </c>
      <c r="C7471" s="1" t="s">
        <v>32</v>
      </c>
      <c r="D7471" s="1" t="s">
        <v>195</v>
      </c>
      <c r="E7471" s="3">
        <v>14</v>
      </c>
      <c r="F7471" s="5">
        <v>6</v>
      </c>
      <c r="G7471" s="3">
        <v>84</v>
      </c>
      <c r="H7471" s="1" t="s">
        <v>15</v>
      </c>
      <c r="I7471" s="1" t="s">
        <v>16</v>
      </c>
      <c r="J7471" s="2" t="s">
        <v>13751</v>
      </c>
      <c r="K7471" s="8" t="s">
        <v>12843</v>
      </c>
      <c r="L7471" s="2" t="str" cm="1">
        <f t="array" ref="L7471">_xlfn.REGEXEXTRACT(J7471,"\d{4}")</f>
        <v>2024</v>
      </c>
      <c r="M7471" s="1" t="b">
        <v>1</v>
      </c>
    </row>
    <row r="7472" spans="1:13">
      <c r="A7472" s="1" t="s">
        <v>8499</v>
      </c>
      <c r="B7472" s="1" t="s">
        <v>98</v>
      </c>
      <c r="C7472" s="1" t="s">
        <v>130</v>
      </c>
      <c r="D7472" s="1" t="s">
        <v>516</v>
      </c>
      <c r="E7472" s="3">
        <v>29</v>
      </c>
      <c r="F7472" s="5">
        <v>6</v>
      </c>
      <c r="G7472" s="3">
        <v>174</v>
      </c>
      <c r="H7472" s="1" t="s">
        <v>15</v>
      </c>
      <c r="I7472" s="1" t="s">
        <v>38</v>
      </c>
      <c r="J7472" s="2" t="s">
        <v>13549</v>
      </c>
      <c r="K7472" s="8" t="s">
        <v>12833</v>
      </c>
      <c r="L7472" s="2" t="str" cm="1">
        <f t="array" ref="L7472">_xlfn.REGEXEXTRACT(J7472,"\d{4}")</f>
        <v>2022</v>
      </c>
      <c r="M7472" s="1" t="b">
        <v>1</v>
      </c>
    </row>
    <row r="7473" spans="1:13">
      <c r="A7473" s="1" t="s">
        <v>8500</v>
      </c>
      <c r="B7473" s="1" t="s">
        <v>12</v>
      </c>
      <c r="C7473" s="1" t="s">
        <v>66</v>
      </c>
      <c r="D7473" s="1" t="s">
        <v>367</v>
      </c>
      <c r="E7473" s="3">
        <v>21.5</v>
      </c>
      <c r="F7473" s="5">
        <v>7</v>
      </c>
      <c r="G7473" s="3">
        <v>150.5</v>
      </c>
      <c r="H7473" s="1" t="s">
        <v>25</v>
      </c>
      <c r="I7473" s="1" t="s">
        <v>16</v>
      </c>
      <c r="J7473" s="2" t="s">
        <v>13589</v>
      </c>
      <c r="K7473" s="8" t="s">
        <v>12849</v>
      </c>
      <c r="L7473" s="2" t="str" cm="1">
        <f t="array" ref="L7473">_xlfn.REGEXEXTRACT(J7473,"\d{4}")</f>
        <v>2023</v>
      </c>
      <c r="M7473" s="1" t="b">
        <v>1</v>
      </c>
    </row>
    <row r="7474" spans="1:13">
      <c r="A7474" s="1" t="s">
        <v>8501</v>
      </c>
      <c r="B7474" s="1" t="s">
        <v>80</v>
      </c>
      <c r="C7474" s="1" t="s">
        <v>23</v>
      </c>
      <c r="D7474" s="1" t="s">
        <v>397</v>
      </c>
      <c r="E7474" s="3">
        <v>5</v>
      </c>
      <c r="F7474" s="5">
        <v>5</v>
      </c>
      <c r="G7474" s="3">
        <v>25</v>
      </c>
      <c r="H7474" s="1" t="s">
        <v>48</v>
      </c>
      <c r="I7474" s="1" t="s">
        <v>16</v>
      </c>
      <c r="J7474" s="2" t="s">
        <v>13735</v>
      </c>
      <c r="K7474" s="8" t="s">
        <v>12836</v>
      </c>
      <c r="L7474" s="2" t="str" cm="1">
        <f t="array" ref="L7474">_xlfn.REGEXEXTRACT(J7474,"\d{4}")</f>
        <v>2022</v>
      </c>
      <c r="M7474" s="1" t="b">
        <v>1</v>
      </c>
    </row>
    <row r="7475" spans="1:13">
      <c r="A7475" s="1" t="s">
        <v>8502</v>
      </c>
      <c r="B7475" s="1" t="s">
        <v>98</v>
      </c>
      <c r="C7475" s="1" t="s">
        <v>28</v>
      </c>
      <c r="D7475" s="1" t="s">
        <v>865</v>
      </c>
      <c r="E7475" s="3">
        <v>26</v>
      </c>
      <c r="F7475" s="5">
        <v>8</v>
      </c>
      <c r="G7475" s="3">
        <v>208</v>
      </c>
      <c r="H7475" s="1" t="s">
        <v>48</v>
      </c>
      <c r="I7475" s="1" t="s">
        <v>16</v>
      </c>
      <c r="J7475" s="2" t="s">
        <v>13167</v>
      </c>
      <c r="K7475" s="8" t="s">
        <v>12851</v>
      </c>
      <c r="L7475" s="2" t="str" cm="1">
        <f t="array" ref="L7475">_xlfn.REGEXEXTRACT(J7475,"\d{4}")</f>
        <v>2022</v>
      </c>
      <c r="M7475" s="1"/>
    </row>
    <row r="7476" spans="1:13">
      <c r="A7476" s="1" t="s">
        <v>8503</v>
      </c>
      <c r="B7476" s="1" t="s">
        <v>77</v>
      </c>
      <c r="C7476" s="1" t="s">
        <v>19</v>
      </c>
      <c r="D7476" s="1" t="s">
        <v>972</v>
      </c>
      <c r="E7476" s="3">
        <v>11</v>
      </c>
      <c r="F7476" s="5">
        <v>8</v>
      </c>
      <c r="G7476" s="3">
        <v>88</v>
      </c>
      <c r="H7476" s="1" t="s">
        <v>25</v>
      </c>
      <c r="I7476" s="1" t="s">
        <v>16</v>
      </c>
      <c r="J7476" s="2" t="s">
        <v>13565</v>
      </c>
      <c r="K7476" s="8" t="s">
        <v>12841</v>
      </c>
      <c r="L7476" s="2" t="str" cm="1">
        <f t="array" ref="L7476">_xlfn.REGEXEXTRACT(J7476,"\d{4}")</f>
        <v>2023</v>
      </c>
      <c r="M7476" s="1"/>
    </row>
    <row r="7477" spans="1:13">
      <c r="A7477" s="1" t="s">
        <v>8504</v>
      </c>
      <c r="B7477" s="1" t="s">
        <v>116</v>
      </c>
      <c r="C7477" s="1" t="s">
        <v>13</v>
      </c>
      <c r="D7477" s="1" t="s">
        <v>520</v>
      </c>
      <c r="E7477" s="3">
        <v>15.5</v>
      </c>
      <c r="F7477" s="5">
        <v>8</v>
      </c>
      <c r="G7477" s="3">
        <v>124</v>
      </c>
      <c r="H7477" s="1" t="s">
        <v>25</v>
      </c>
      <c r="I7477" s="1" t="s">
        <v>38</v>
      </c>
      <c r="J7477" s="2" t="s">
        <v>13079</v>
      </c>
      <c r="K7477" s="8" t="s">
        <v>12827</v>
      </c>
      <c r="L7477" s="2" t="str" cm="1">
        <f t="array" ref="L7477">_xlfn.REGEXEXTRACT(J7477,"\d{4}")</f>
        <v>2024</v>
      </c>
      <c r="M7477" s="1" t="b">
        <v>0</v>
      </c>
    </row>
    <row r="7478" spans="1:13">
      <c r="A7478" s="1" t="s">
        <v>8505</v>
      </c>
      <c r="B7478" s="1" t="s">
        <v>46</v>
      </c>
      <c r="C7478" s="1" t="s">
        <v>23</v>
      </c>
      <c r="D7478" s="1" t="s">
        <v>85</v>
      </c>
      <c r="E7478" s="3">
        <v>33.5</v>
      </c>
      <c r="F7478" s="5">
        <v>7</v>
      </c>
      <c r="G7478" s="3">
        <v>234.5</v>
      </c>
      <c r="H7478" s="1" t="s">
        <v>15</v>
      </c>
      <c r="I7478" s="1" t="s">
        <v>16</v>
      </c>
      <c r="J7478" s="2" t="s">
        <v>13171</v>
      </c>
      <c r="K7478" s="8" t="s">
        <v>12829</v>
      </c>
      <c r="L7478" s="2" t="str" cm="1">
        <f t="array" ref="L7478">_xlfn.REGEXEXTRACT(J7478,"\d{4}")</f>
        <v>2022</v>
      </c>
      <c r="M7478" s="1" t="b">
        <v>0</v>
      </c>
    </row>
    <row r="7479" spans="1:13">
      <c r="A7479" s="1" t="s">
        <v>8507</v>
      </c>
      <c r="B7479" s="1" t="s">
        <v>74</v>
      </c>
      <c r="C7479" s="1" t="s">
        <v>28</v>
      </c>
      <c r="D7479" s="1" t="s">
        <v>104</v>
      </c>
      <c r="E7479" s="3">
        <v>41</v>
      </c>
      <c r="F7479" s="5">
        <v>4</v>
      </c>
      <c r="G7479" s="3">
        <v>164</v>
      </c>
      <c r="H7479" s="1" t="s">
        <v>15</v>
      </c>
      <c r="I7479" s="1" t="s">
        <v>38</v>
      </c>
      <c r="J7479" s="2" t="s">
        <v>12942</v>
      </c>
      <c r="K7479" s="8" t="s">
        <v>12839</v>
      </c>
      <c r="L7479" s="2" t="str" cm="1">
        <f t="array" ref="L7479">_xlfn.REGEXEXTRACT(J7479,"\d{4}")</f>
        <v>2024</v>
      </c>
      <c r="M7479" s="1" t="b">
        <v>1</v>
      </c>
    </row>
    <row r="7480" spans="1:13">
      <c r="A7480" s="1" t="s">
        <v>8508</v>
      </c>
      <c r="B7480" s="1" t="s">
        <v>31</v>
      </c>
      <c r="C7480" s="1" t="s">
        <v>32</v>
      </c>
      <c r="D7480" s="1" t="s">
        <v>106</v>
      </c>
      <c r="E7480" s="3">
        <v>38</v>
      </c>
      <c r="F7480" s="5">
        <v>6</v>
      </c>
      <c r="G7480" s="3">
        <v>228</v>
      </c>
      <c r="H7480" s="1" t="s">
        <v>48</v>
      </c>
      <c r="I7480" s="1" t="s">
        <v>16</v>
      </c>
      <c r="J7480" s="2" t="s">
        <v>12890</v>
      </c>
      <c r="K7480" s="8" t="s">
        <v>12853</v>
      </c>
      <c r="L7480" s="2" t="str" cm="1">
        <f t="array" ref="L7480">_xlfn.REGEXEXTRACT(J7480,"\d{4}")</f>
        <v>2024</v>
      </c>
      <c r="M7480" s="1" t="b">
        <v>1</v>
      </c>
    </row>
    <row r="7481" spans="1:13">
      <c r="A7481" s="1" t="s">
        <v>8509</v>
      </c>
      <c r="B7481" s="1" t="s">
        <v>74</v>
      </c>
      <c r="C7481" s="1" t="s">
        <v>19</v>
      </c>
      <c r="D7481" s="1" t="s">
        <v>271</v>
      </c>
      <c r="E7481" s="3">
        <v>5</v>
      </c>
      <c r="F7481" s="5">
        <v>5</v>
      </c>
      <c r="G7481" s="3">
        <v>25</v>
      </c>
      <c r="H7481" s="1" t="s">
        <v>25</v>
      </c>
      <c r="I7481" s="1" t="s">
        <v>16</v>
      </c>
      <c r="J7481" s="2" t="s">
        <v>13044</v>
      </c>
      <c r="K7481" s="8" t="s">
        <v>12827</v>
      </c>
      <c r="L7481" s="2" t="str" cm="1">
        <f t="array" ref="L7481">_xlfn.REGEXEXTRACT(J7481,"\d{4}")</f>
        <v>2022</v>
      </c>
      <c r="M7481" s="1" t="b">
        <v>1</v>
      </c>
    </row>
    <row r="7482" spans="1:13">
      <c r="A7482" s="1" t="s">
        <v>8510</v>
      </c>
      <c r="B7482" s="1" t="s">
        <v>113</v>
      </c>
      <c r="C7482" s="1" t="s">
        <v>32</v>
      </c>
      <c r="D7482" s="1" t="s">
        <v>365</v>
      </c>
      <c r="E7482" s="3">
        <v>41</v>
      </c>
      <c r="F7482" s="5">
        <v>3</v>
      </c>
      <c r="G7482" s="3">
        <v>123</v>
      </c>
      <c r="H7482" s="1" t="s">
        <v>25</v>
      </c>
      <c r="I7482" s="1" t="s">
        <v>38</v>
      </c>
      <c r="J7482" s="2" t="s">
        <v>13909</v>
      </c>
      <c r="K7482" s="8" t="s">
        <v>12829</v>
      </c>
      <c r="L7482" s="2" t="str" cm="1">
        <f t="array" ref="L7482">_xlfn.REGEXEXTRACT(J7482,"\d{4}")</f>
        <v>2024</v>
      </c>
      <c r="M7482" s="1" t="b">
        <v>1</v>
      </c>
    </row>
    <row r="7483" spans="1:13">
      <c r="A7483" s="1" t="s">
        <v>8511</v>
      </c>
      <c r="B7483" s="1" t="s">
        <v>100</v>
      </c>
      <c r="C7483" s="1" t="s">
        <v>23</v>
      </c>
      <c r="D7483" s="1" t="s">
        <v>85</v>
      </c>
      <c r="E7483" s="3">
        <v>33.5</v>
      </c>
      <c r="F7483" s="5">
        <v>1</v>
      </c>
      <c r="G7483" s="3">
        <v>33.5</v>
      </c>
      <c r="H7483" s="1" t="s">
        <v>15</v>
      </c>
      <c r="I7483" s="1" t="s">
        <v>38</v>
      </c>
      <c r="J7483" s="2" t="s">
        <v>12877</v>
      </c>
      <c r="K7483" s="8" t="s">
        <v>12827</v>
      </c>
      <c r="L7483" s="2" t="str" cm="1">
        <f t="array" ref="L7483">_xlfn.REGEXEXTRACT(J7483,"\d{4}")</f>
        <v>2023</v>
      </c>
      <c r="M7483" s="1" t="b">
        <v>1</v>
      </c>
    </row>
    <row r="7484" spans="1:13">
      <c r="A7484" s="1" t="s">
        <v>8512</v>
      </c>
      <c r="B7484" s="1" t="s">
        <v>74</v>
      </c>
      <c r="C7484" s="1" t="s">
        <v>23</v>
      </c>
      <c r="D7484" s="1" t="s">
        <v>50</v>
      </c>
      <c r="E7484" s="3">
        <v>8</v>
      </c>
      <c r="F7484" s="5">
        <v>10</v>
      </c>
      <c r="G7484" s="3">
        <v>80</v>
      </c>
      <c r="H7484" s="1" t="s">
        <v>25</v>
      </c>
      <c r="I7484" s="1" t="s">
        <v>38</v>
      </c>
      <c r="J7484" s="2" t="s">
        <v>12912</v>
      </c>
      <c r="K7484" s="8" t="s">
        <v>12841</v>
      </c>
      <c r="L7484" s="2" t="str" cm="1">
        <f t="array" ref="L7484">_xlfn.REGEXEXTRACT(J7484,"\d{4}")</f>
        <v>2022</v>
      </c>
      <c r="M7484" s="1"/>
    </row>
    <row r="7485" spans="1:13">
      <c r="A7485" s="1" t="s">
        <v>8513</v>
      </c>
      <c r="B7485" s="1" t="s">
        <v>116</v>
      </c>
      <c r="C7485" s="1" t="s">
        <v>32</v>
      </c>
      <c r="D7485" s="1" t="s">
        <v>812</v>
      </c>
      <c r="E7485" s="3">
        <v>26</v>
      </c>
      <c r="F7485" s="5">
        <v>9</v>
      </c>
      <c r="G7485" s="3">
        <v>234</v>
      </c>
      <c r="H7485" s="1" t="s">
        <v>25</v>
      </c>
      <c r="I7485" s="1" t="s">
        <v>38</v>
      </c>
      <c r="J7485" s="2" t="s">
        <v>13683</v>
      </c>
      <c r="K7485" s="8" t="s">
        <v>12829</v>
      </c>
      <c r="L7485" s="2" t="str" cm="1">
        <f t="array" ref="L7485">_xlfn.REGEXEXTRACT(J7485,"\d{4}")</f>
        <v>2022</v>
      </c>
      <c r="M7485" s="1" t="b">
        <v>1</v>
      </c>
    </row>
    <row r="7486" spans="1:13">
      <c r="A7486" s="1" t="s">
        <v>8514</v>
      </c>
      <c r="B7486" s="1" t="s">
        <v>100</v>
      </c>
      <c r="C7486" s="1" t="s">
        <v>23</v>
      </c>
      <c r="D7486" s="1" t="s">
        <v>1165</v>
      </c>
      <c r="E7486" s="3">
        <v>9.5</v>
      </c>
      <c r="F7486" s="5">
        <v>6</v>
      </c>
      <c r="G7486" s="3">
        <v>57</v>
      </c>
      <c r="H7486" s="1" t="s">
        <v>25</v>
      </c>
      <c r="I7486" s="1" t="s">
        <v>16</v>
      </c>
      <c r="J7486" s="2" t="s">
        <v>13733</v>
      </c>
      <c r="K7486" s="8" t="s">
        <v>12849</v>
      </c>
      <c r="L7486" s="2" t="str" cm="1">
        <f t="array" ref="L7486">_xlfn.REGEXEXTRACT(J7486,"\d{4}")</f>
        <v>2023</v>
      </c>
      <c r="M7486" s="1" t="b">
        <v>1</v>
      </c>
    </row>
    <row r="7487" spans="1:13">
      <c r="A7487" s="1" t="s">
        <v>8515</v>
      </c>
      <c r="B7487" s="1" t="s">
        <v>12</v>
      </c>
      <c r="C7487" s="1" t="s">
        <v>130</v>
      </c>
      <c r="D7487" s="1" t="s">
        <v>183</v>
      </c>
      <c r="E7487" s="3">
        <v>33.5</v>
      </c>
      <c r="F7487" s="5">
        <v>6</v>
      </c>
      <c r="G7487" s="3">
        <v>201</v>
      </c>
      <c r="H7487" s="1" t="s">
        <v>15</v>
      </c>
      <c r="I7487" s="1" t="s">
        <v>16</v>
      </c>
      <c r="J7487" s="2" t="s">
        <v>13328</v>
      </c>
      <c r="K7487" s="8" t="s">
        <v>12836</v>
      </c>
      <c r="L7487" s="2" t="str" cm="1">
        <f t="array" ref="L7487">_xlfn.REGEXEXTRACT(J7487,"\d{4}")</f>
        <v>2022</v>
      </c>
      <c r="M7487" s="1"/>
    </row>
    <row r="7488" spans="1:13">
      <c r="A7488" s="1" t="s">
        <v>8516</v>
      </c>
      <c r="B7488" s="1" t="s">
        <v>108</v>
      </c>
      <c r="C7488" s="1" t="s">
        <v>23</v>
      </c>
      <c r="D7488" s="1" t="s">
        <v>114</v>
      </c>
      <c r="E7488" s="3">
        <v>38</v>
      </c>
      <c r="F7488" s="5">
        <v>10</v>
      </c>
      <c r="G7488" s="3">
        <v>380</v>
      </c>
      <c r="H7488" s="1" t="s">
        <v>15</v>
      </c>
      <c r="I7488" s="1" t="s">
        <v>38</v>
      </c>
      <c r="J7488" s="2" t="s">
        <v>13631</v>
      </c>
      <c r="K7488" s="8" t="s">
        <v>12827</v>
      </c>
      <c r="L7488" s="2" t="str" cm="1">
        <f t="array" ref="L7488">_xlfn.REGEXEXTRACT(J7488,"\d{4}")</f>
        <v>2023</v>
      </c>
      <c r="M7488" s="1" t="b">
        <v>1</v>
      </c>
    </row>
    <row r="7489" spans="1:13">
      <c r="A7489" s="1" t="s">
        <v>8517</v>
      </c>
      <c r="B7489" s="1" t="s">
        <v>74</v>
      </c>
      <c r="C7489" s="1" t="s">
        <v>130</v>
      </c>
      <c r="D7489" s="1" t="s">
        <v>139</v>
      </c>
      <c r="E7489" s="3">
        <v>11</v>
      </c>
      <c r="F7489" s="5">
        <v>9</v>
      </c>
      <c r="G7489" s="3">
        <v>99</v>
      </c>
      <c r="H7489" s="1" t="s">
        <v>15</v>
      </c>
      <c r="I7489" s="1" t="s">
        <v>16</v>
      </c>
      <c r="J7489" s="2" t="s">
        <v>13353</v>
      </c>
      <c r="K7489" s="8" t="s">
        <v>12841</v>
      </c>
      <c r="L7489" s="2" t="str" cm="1">
        <f t="array" ref="L7489">_xlfn.REGEXEXTRACT(J7489,"\d{4}")</f>
        <v>2024</v>
      </c>
      <c r="M7489" s="1" t="b">
        <v>1</v>
      </c>
    </row>
    <row r="7490" spans="1:13">
      <c r="A7490" s="1" t="s">
        <v>8518</v>
      </c>
      <c r="B7490" s="1" t="s">
        <v>89</v>
      </c>
      <c r="C7490" s="1" t="s">
        <v>41</v>
      </c>
      <c r="D7490" s="1" t="s">
        <v>295</v>
      </c>
      <c r="E7490" s="3">
        <v>6.5</v>
      </c>
      <c r="F7490" s="5">
        <v>1</v>
      </c>
      <c r="G7490" s="3">
        <v>6.5</v>
      </c>
      <c r="H7490" s="1" t="s">
        <v>25</v>
      </c>
      <c r="I7490" s="1" t="s">
        <v>38</v>
      </c>
      <c r="J7490" s="2" t="s">
        <v>13829</v>
      </c>
      <c r="K7490" s="8" t="s">
        <v>12847</v>
      </c>
      <c r="L7490" s="2" t="str" cm="1">
        <f t="array" ref="L7490">_xlfn.REGEXEXTRACT(J7490,"\d{4}")</f>
        <v>2024</v>
      </c>
      <c r="M7490" s="1" t="b">
        <v>1</v>
      </c>
    </row>
    <row r="7491" spans="1:13">
      <c r="A7491" s="1" t="s">
        <v>8519</v>
      </c>
      <c r="B7491" s="1" t="s">
        <v>69</v>
      </c>
      <c r="C7491" s="1" t="s">
        <v>66</v>
      </c>
      <c r="D7491" s="1" t="s">
        <v>312</v>
      </c>
      <c r="E7491" s="3">
        <v>14</v>
      </c>
      <c r="F7491" s="5">
        <v>10</v>
      </c>
      <c r="G7491" s="3">
        <v>140</v>
      </c>
      <c r="H7491" s="1" t="s">
        <v>48</v>
      </c>
      <c r="I7491" s="1" t="s">
        <v>38</v>
      </c>
      <c r="J7491" s="2" t="s">
        <v>13005</v>
      </c>
      <c r="K7491" s="8" t="s">
        <v>12829</v>
      </c>
      <c r="L7491" s="2" t="str" cm="1">
        <f t="array" ref="L7491">_xlfn.REGEXEXTRACT(J7491,"\d{4}")</f>
        <v>2023</v>
      </c>
      <c r="M7491" s="1" t="b">
        <v>1</v>
      </c>
    </row>
    <row r="7492" spans="1:13">
      <c r="A7492" s="1" t="s">
        <v>8520</v>
      </c>
      <c r="B7492" s="1" t="s">
        <v>22</v>
      </c>
      <c r="C7492" s="1" t="s">
        <v>19</v>
      </c>
      <c r="D7492" s="1" t="s">
        <v>271</v>
      </c>
      <c r="E7492" s="3">
        <v>5</v>
      </c>
      <c r="F7492" s="5">
        <v>3</v>
      </c>
      <c r="G7492" s="3">
        <v>15</v>
      </c>
      <c r="H7492" s="1" t="s">
        <v>25</v>
      </c>
      <c r="I7492" s="1" t="s">
        <v>38</v>
      </c>
      <c r="J7492" s="2" t="s">
        <v>12965</v>
      </c>
      <c r="K7492" s="8" t="s">
        <v>12849</v>
      </c>
      <c r="L7492" s="2" t="str" cm="1">
        <f t="array" ref="L7492">_xlfn.REGEXEXTRACT(J7492,"\d{4}")</f>
        <v>2024</v>
      </c>
      <c r="M7492" s="1" t="b">
        <v>1</v>
      </c>
    </row>
    <row r="7493" spans="1:13">
      <c r="A7493" s="1" t="s">
        <v>8521</v>
      </c>
      <c r="B7493" s="1" t="s">
        <v>27</v>
      </c>
      <c r="C7493" s="1" t="s">
        <v>28</v>
      </c>
      <c r="D7493" s="1" t="s">
        <v>124</v>
      </c>
      <c r="E7493" s="3">
        <v>15.5</v>
      </c>
      <c r="F7493" s="5">
        <v>3</v>
      </c>
      <c r="G7493" s="3">
        <v>46.5</v>
      </c>
      <c r="H7493" s="1" t="s">
        <v>25</v>
      </c>
      <c r="I7493" s="1" t="s">
        <v>16</v>
      </c>
      <c r="J7493" s="2" t="s">
        <v>13641</v>
      </c>
      <c r="K7493" s="8" t="s">
        <v>12827</v>
      </c>
      <c r="L7493" s="2" t="str" cm="1">
        <f t="array" ref="L7493">_xlfn.REGEXEXTRACT(J7493,"\d{4}")</f>
        <v>2022</v>
      </c>
      <c r="M7493" s="1" t="b">
        <v>1</v>
      </c>
    </row>
    <row r="7494" spans="1:13">
      <c r="A7494" s="1" t="s">
        <v>8522</v>
      </c>
      <c r="B7494" s="1" t="s">
        <v>27</v>
      </c>
      <c r="C7494" s="1" t="s">
        <v>13</v>
      </c>
      <c r="D7494" s="1" t="s">
        <v>796</v>
      </c>
      <c r="E7494" s="3">
        <v>38</v>
      </c>
      <c r="F7494" s="5">
        <v>10</v>
      </c>
      <c r="G7494" s="3">
        <v>380</v>
      </c>
      <c r="H7494" s="1" t="s">
        <v>25</v>
      </c>
      <c r="I7494" s="1" t="s">
        <v>38</v>
      </c>
      <c r="J7494" s="2" t="s">
        <v>13189</v>
      </c>
      <c r="K7494" s="8" t="s">
        <v>12847</v>
      </c>
      <c r="L7494" s="2" t="str" cm="1">
        <f t="array" ref="L7494">_xlfn.REGEXEXTRACT(J7494,"\d{4}")</f>
        <v>2023</v>
      </c>
      <c r="M7494" s="1" t="b">
        <v>1</v>
      </c>
    </row>
    <row r="7495" spans="1:13">
      <c r="A7495" s="1" t="s">
        <v>8523</v>
      </c>
      <c r="B7495" s="1" t="s">
        <v>116</v>
      </c>
      <c r="C7495" s="1" t="s">
        <v>13</v>
      </c>
      <c r="D7495" s="1" t="s">
        <v>61</v>
      </c>
      <c r="E7495" s="3">
        <v>29</v>
      </c>
      <c r="F7495" s="5">
        <v>6</v>
      </c>
      <c r="G7495" s="3">
        <v>174</v>
      </c>
      <c r="H7495" s="1" t="s">
        <v>25</v>
      </c>
      <c r="I7495" s="1" t="s">
        <v>16</v>
      </c>
      <c r="J7495" s="2" t="s">
        <v>13521</v>
      </c>
      <c r="K7495" s="8" t="s">
        <v>12851</v>
      </c>
      <c r="L7495" s="2" t="str" cm="1">
        <f t="array" ref="L7495">_xlfn.REGEXEXTRACT(J7495,"\d{4}")</f>
        <v>2022</v>
      </c>
      <c r="M7495" s="1" t="b">
        <v>1</v>
      </c>
    </row>
    <row r="7496" spans="1:13">
      <c r="A7496" s="1" t="s">
        <v>8524</v>
      </c>
      <c r="B7496" s="1" t="s">
        <v>108</v>
      </c>
      <c r="C7496" s="1" t="s">
        <v>19</v>
      </c>
      <c r="D7496" s="1" t="s">
        <v>972</v>
      </c>
      <c r="E7496" s="3">
        <v>11</v>
      </c>
      <c r="F7496" s="5">
        <v>9</v>
      </c>
      <c r="G7496" s="3">
        <v>99</v>
      </c>
      <c r="H7496" s="1" t="s">
        <v>15</v>
      </c>
      <c r="I7496" s="1" t="s">
        <v>38</v>
      </c>
      <c r="J7496" s="2" t="s">
        <v>13677</v>
      </c>
      <c r="K7496" s="8" t="s">
        <v>12829</v>
      </c>
      <c r="L7496" s="2" t="str" cm="1">
        <f t="array" ref="L7496">_xlfn.REGEXEXTRACT(J7496,"\d{4}")</f>
        <v>2024</v>
      </c>
      <c r="M7496" s="1"/>
    </row>
    <row r="7497" spans="1:13">
      <c r="A7497" s="1" t="s">
        <v>8525</v>
      </c>
      <c r="B7497" s="1" t="s">
        <v>77</v>
      </c>
      <c r="C7497" s="1" t="s">
        <v>19</v>
      </c>
      <c r="D7497" s="1" t="s">
        <v>250</v>
      </c>
      <c r="E7497" s="3">
        <v>38</v>
      </c>
      <c r="F7497" s="5">
        <v>1</v>
      </c>
      <c r="G7497" s="3">
        <v>38</v>
      </c>
      <c r="H7497" s="1" t="s">
        <v>25</v>
      </c>
      <c r="I7497" s="1" t="s">
        <v>16</v>
      </c>
      <c r="J7497" s="2" t="s">
        <v>13031</v>
      </c>
      <c r="K7497" s="8" t="s">
        <v>12836</v>
      </c>
      <c r="L7497" s="2" t="str" cm="1">
        <f t="array" ref="L7497">_xlfn.REGEXEXTRACT(J7497,"\d{4}")</f>
        <v>2022</v>
      </c>
      <c r="M7497" s="1"/>
    </row>
    <row r="7498" spans="1:13">
      <c r="A7498" s="1" t="s">
        <v>8526</v>
      </c>
      <c r="B7498" s="1" t="s">
        <v>40</v>
      </c>
      <c r="C7498" s="1" t="s">
        <v>66</v>
      </c>
      <c r="D7498" s="1" t="s">
        <v>358</v>
      </c>
      <c r="E7498" s="3">
        <v>5</v>
      </c>
      <c r="F7498" s="5">
        <v>5</v>
      </c>
      <c r="G7498" s="3">
        <v>25</v>
      </c>
      <c r="H7498" s="1" t="s">
        <v>48</v>
      </c>
      <c r="I7498" s="1" t="s">
        <v>16</v>
      </c>
      <c r="J7498" s="2" t="s">
        <v>13062</v>
      </c>
      <c r="K7498" s="8" t="s">
        <v>12841</v>
      </c>
      <c r="L7498" s="2" t="str" cm="1">
        <f t="array" ref="L7498">_xlfn.REGEXEXTRACT(J7498,"\d{4}")</f>
        <v>2024</v>
      </c>
      <c r="M7498" s="1" t="b">
        <v>0</v>
      </c>
    </row>
    <row r="7499" spans="1:13">
      <c r="A7499" s="1" t="s">
        <v>8527</v>
      </c>
      <c r="B7499" s="1" t="s">
        <v>84</v>
      </c>
      <c r="C7499" s="1" t="s">
        <v>32</v>
      </c>
      <c r="D7499" s="1" t="s">
        <v>365</v>
      </c>
      <c r="E7499" s="3">
        <v>41</v>
      </c>
      <c r="F7499" s="5">
        <v>3</v>
      </c>
      <c r="G7499" s="3">
        <v>123</v>
      </c>
      <c r="H7499" s="1" t="s">
        <v>48</v>
      </c>
      <c r="I7499" s="1" t="s">
        <v>38</v>
      </c>
      <c r="J7499" s="2" t="s">
        <v>13252</v>
      </c>
      <c r="K7499" s="8" t="s">
        <v>12853</v>
      </c>
      <c r="L7499" s="2" t="str" cm="1">
        <f t="array" ref="L7499">_xlfn.REGEXEXTRACT(J7499,"\d{4}")</f>
        <v>2022</v>
      </c>
      <c r="M7499" s="1" t="b">
        <v>0</v>
      </c>
    </row>
    <row r="7500" spans="1:13">
      <c r="A7500" s="1" t="s">
        <v>8528</v>
      </c>
      <c r="B7500" s="1" t="s">
        <v>84</v>
      </c>
      <c r="C7500" s="1" t="s">
        <v>13</v>
      </c>
      <c r="D7500" s="1" t="s">
        <v>56</v>
      </c>
      <c r="E7500" s="3">
        <v>39.5</v>
      </c>
      <c r="F7500" s="5">
        <v>1</v>
      </c>
      <c r="G7500" s="3">
        <v>39.5</v>
      </c>
      <c r="H7500" s="1" t="s">
        <v>48</v>
      </c>
      <c r="I7500" s="1" t="s">
        <v>16</v>
      </c>
      <c r="J7500" s="2" t="s">
        <v>13216</v>
      </c>
      <c r="K7500" s="8" t="s">
        <v>12849</v>
      </c>
      <c r="L7500" s="2" t="str" cm="1">
        <f t="array" ref="L7500">_xlfn.REGEXEXTRACT(J7500,"\d{4}")</f>
        <v>2022</v>
      </c>
      <c r="M7500" s="1" t="b">
        <v>0</v>
      </c>
    </row>
    <row r="7501" spans="1:13">
      <c r="A7501" s="1" t="s">
        <v>8529</v>
      </c>
      <c r="B7501" s="1" t="s">
        <v>69</v>
      </c>
      <c r="C7501" s="1" t="s">
        <v>23</v>
      </c>
      <c r="D7501" s="1" t="s">
        <v>121</v>
      </c>
      <c r="E7501" s="3">
        <v>39.5</v>
      </c>
      <c r="F7501" s="5">
        <v>9</v>
      </c>
      <c r="G7501" s="3">
        <v>355.5</v>
      </c>
      <c r="H7501" s="1" t="s">
        <v>25</v>
      </c>
      <c r="I7501" s="1" t="s">
        <v>16</v>
      </c>
      <c r="J7501" s="2" t="s">
        <v>13830</v>
      </c>
      <c r="K7501" s="8" t="s">
        <v>12839</v>
      </c>
      <c r="L7501" s="2" t="str" cm="1">
        <f t="array" ref="L7501">_xlfn.REGEXEXTRACT(J7501,"\d{4}")</f>
        <v>2022</v>
      </c>
      <c r="M7501" s="1"/>
    </row>
    <row r="7502" spans="1:13">
      <c r="A7502" s="1" t="s">
        <v>8530</v>
      </c>
      <c r="B7502" s="1" t="s">
        <v>12</v>
      </c>
      <c r="C7502" s="1" t="s">
        <v>28</v>
      </c>
      <c r="D7502" s="1" t="s">
        <v>104</v>
      </c>
      <c r="E7502" s="3">
        <v>41</v>
      </c>
      <c r="F7502" s="5">
        <v>8</v>
      </c>
      <c r="G7502" s="3">
        <v>328</v>
      </c>
      <c r="H7502" s="1" t="s">
        <v>48</v>
      </c>
      <c r="I7502" s="1" t="s">
        <v>16</v>
      </c>
      <c r="J7502" s="2" t="s">
        <v>12960</v>
      </c>
      <c r="K7502" s="8" t="s">
        <v>12851</v>
      </c>
      <c r="L7502" s="2" t="str" cm="1">
        <f t="array" ref="L7502">_xlfn.REGEXEXTRACT(J7502,"\d{4}")</f>
        <v>2023</v>
      </c>
      <c r="M7502" s="1"/>
    </row>
    <row r="7503" spans="1:13">
      <c r="A7503" s="1" t="s">
        <v>8531</v>
      </c>
      <c r="B7503" s="1" t="s">
        <v>80</v>
      </c>
      <c r="C7503" s="1" t="s">
        <v>23</v>
      </c>
      <c r="D7503" s="1" t="s">
        <v>162</v>
      </c>
      <c r="E7503" s="3">
        <v>6.5</v>
      </c>
      <c r="F7503" s="5">
        <v>6</v>
      </c>
      <c r="G7503" s="3">
        <v>39</v>
      </c>
      <c r="H7503" s="1" t="s">
        <v>15</v>
      </c>
      <c r="I7503" s="1" t="s">
        <v>38</v>
      </c>
      <c r="J7503" s="2" t="s">
        <v>12997</v>
      </c>
      <c r="K7503" s="8" t="s">
        <v>12849</v>
      </c>
      <c r="L7503" s="2" t="str" cm="1">
        <f t="array" ref="L7503">_xlfn.REGEXEXTRACT(J7503,"\d{4}")</f>
        <v>2023</v>
      </c>
      <c r="M7503" s="1" t="b">
        <v>1</v>
      </c>
    </row>
    <row r="7504" spans="1:13">
      <c r="A7504" s="1" t="s">
        <v>8532</v>
      </c>
      <c r="B7504" s="1" t="s">
        <v>108</v>
      </c>
      <c r="C7504" s="1" t="s">
        <v>41</v>
      </c>
      <c r="D7504" s="1" t="s">
        <v>146</v>
      </c>
      <c r="E7504" s="3">
        <v>14</v>
      </c>
      <c r="F7504" s="5">
        <v>1</v>
      </c>
      <c r="G7504" s="3">
        <v>14</v>
      </c>
      <c r="H7504" s="1" t="s">
        <v>15</v>
      </c>
      <c r="I7504" s="1" t="s">
        <v>38</v>
      </c>
      <c r="J7504" s="2" t="s">
        <v>13394</v>
      </c>
      <c r="K7504" s="8" t="s">
        <v>12827</v>
      </c>
      <c r="L7504" s="2" t="str" cm="1">
        <f t="array" ref="L7504">_xlfn.REGEXEXTRACT(J7504,"\d{4}")</f>
        <v>2023</v>
      </c>
      <c r="M7504" s="1"/>
    </row>
    <row r="7505" spans="1:13">
      <c r="A7505" s="1" t="s">
        <v>8533</v>
      </c>
      <c r="B7505" s="1" t="s">
        <v>46</v>
      </c>
      <c r="C7505" s="1" t="s">
        <v>13</v>
      </c>
      <c r="D7505" s="1" t="s">
        <v>96</v>
      </c>
      <c r="E7505" s="3">
        <v>12.5</v>
      </c>
      <c r="F7505" s="5">
        <v>3</v>
      </c>
      <c r="G7505" s="3">
        <v>37.5</v>
      </c>
      <c r="H7505" s="1" t="s">
        <v>15</v>
      </c>
      <c r="I7505" s="1" t="s">
        <v>16</v>
      </c>
      <c r="J7505" s="2" t="s">
        <v>13089</v>
      </c>
      <c r="K7505" s="8" t="s">
        <v>12849</v>
      </c>
      <c r="L7505" s="2" t="str" cm="1">
        <f t="array" ref="L7505">_xlfn.REGEXEXTRACT(J7505,"\d{4}")</f>
        <v>2024</v>
      </c>
      <c r="M7505" s="1"/>
    </row>
    <row r="7506" spans="1:13">
      <c r="A7506" s="1" t="s">
        <v>8536</v>
      </c>
      <c r="B7506" s="1" t="s">
        <v>63</v>
      </c>
      <c r="C7506" s="1" t="s">
        <v>13</v>
      </c>
      <c r="D7506" s="1" t="s">
        <v>96</v>
      </c>
      <c r="E7506" s="3">
        <v>12.5</v>
      </c>
      <c r="F7506" s="5">
        <v>8</v>
      </c>
      <c r="G7506" s="3">
        <v>100</v>
      </c>
      <c r="H7506" s="1" t="s">
        <v>25</v>
      </c>
      <c r="I7506" s="1" t="s">
        <v>16</v>
      </c>
      <c r="J7506" s="2" t="s">
        <v>13068</v>
      </c>
      <c r="K7506" s="8" t="s">
        <v>12827</v>
      </c>
      <c r="L7506" s="2" t="str" cm="1">
        <f t="array" ref="L7506">_xlfn.REGEXEXTRACT(J7506,"\d{4}")</f>
        <v>2024</v>
      </c>
      <c r="M7506" s="1"/>
    </row>
    <row r="7507" spans="1:13">
      <c r="A7507" s="1" t="s">
        <v>8537</v>
      </c>
      <c r="B7507" s="1" t="s">
        <v>43</v>
      </c>
      <c r="C7507" s="1" t="s">
        <v>13</v>
      </c>
      <c r="D7507" s="1" t="s">
        <v>520</v>
      </c>
      <c r="E7507" s="3">
        <v>15.5</v>
      </c>
      <c r="F7507" s="5">
        <v>4</v>
      </c>
      <c r="G7507" s="3">
        <v>62</v>
      </c>
      <c r="H7507" s="1" t="s">
        <v>48</v>
      </c>
      <c r="I7507" s="1" t="s">
        <v>16</v>
      </c>
      <c r="J7507" s="2" t="s">
        <v>13683</v>
      </c>
      <c r="K7507" s="8" t="s">
        <v>12829</v>
      </c>
      <c r="L7507" s="2" t="str" cm="1">
        <f t="array" ref="L7507">_xlfn.REGEXEXTRACT(J7507,"\d{4}")</f>
        <v>2022</v>
      </c>
      <c r="M7507" s="1" t="b">
        <v>1</v>
      </c>
    </row>
    <row r="7508" spans="1:13">
      <c r="A7508" s="1" t="s">
        <v>8538</v>
      </c>
      <c r="B7508" s="1" t="s">
        <v>46</v>
      </c>
      <c r="C7508" s="1" t="s">
        <v>23</v>
      </c>
      <c r="D7508" s="1" t="s">
        <v>135</v>
      </c>
      <c r="E7508" s="3">
        <v>27.5</v>
      </c>
      <c r="F7508" s="5">
        <v>7</v>
      </c>
      <c r="G7508" s="3">
        <v>192.5</v>
      </c>
      <c r="H7508" s="1" t="s">
        <v>48</v>
      </c>
      <c r="I7508" s="1" t="s">
        <v>16</v>
      </c>
      <c r="J7508" s="2" t="s">
        <v>12964</v>
      </c>
      <c r="K7508" s="8" t="s">
        <v>12849</v>
      </c>
      <c r="L7508" s="2" t="str" cm="1">
        <f t="array" ref="L7508">_xlfn.REGEXEXTRACT(J7508,"\d{4}")</f>
        <v>2022</v>
      </c>
      <c r="M7508" s="1" t="b">
        <v>1</v>
      </c>
    </row>
    <row r="7509" spans="1:13">
      <c r="A7509" s="1" t="s">
        <v>8539</v>
      </c>
      <c r="B7509" s="1" t="s">
        <v>108</v>
      </c>
      <c r="C7509" s="1" t="s">
        <v>32</v>
      </c>
      <c r="D7509" s="1" t="s">
        <v>128</v>
      </c>
      <c r="E7509" s="3">
        <v>21.5</v>
      </c>
      <c r="F7509" s="5">
        <v>7</v>
      </c>
      <c r="G7509" s="3">
        <v>150.5</v>
      </c>
      <c r="H7509" s="1" t="s">
        <v>48</v>
      </c>
      <c r="I7509" s="1" t="s">
        <v>38</v>
      </c>
      <c r="J7509" s="2" t="s">
        <v>13560</v>
      </c>
      <c r="K7509" s="8" t="s">
        <v>12851</v>
      </c>
      <c r="L7509" s="2" t="str" cm="1">
        <f t="array" ref="L7509">_xlfn.REGEXEXTRACT(J7509,"\d{4}")</f>
        <v>2023</v>
      </c>
      <c r="M7509" s="1" t="b">
        <v>0</v>
      </c>
    </row>
    <row r="7510" spans="1:13">
      <c r="A7510" s="1" t="s">
        <v>8541</v>
      </c>
      <c r="B7510" s="1" t="s">
        <v>84</v>
      </c>
      <c r="C7510" s="1" t="s">
        <v>130</v>
      </c>
      <c r="D7510" s="1" t="s">
        <v>1048</v>
      </c>
      <c r="E7510" s="3">
        <v>8</v>
      </c>
      <c r="F7510" s="5">
        <v>8</v>
      </c>
      <c r="G7510" s="3">
        <v>64</v>
      </c>
      <c r="H7510" s="1" t="s">
        <v>25</v>
      </c>
      <c r="I7510" s="1" t="s">
        <v>16</v>
      </c>
      <c r="J7510" s="2" t="s">
        <v>13407</v>
      </c>
      <c r="K7510" s="8" t="s">
        <v>12829</v>
      </c>
      <c r="L7510" s="2" t="str" cm="1">
        <f t="array" ref="L7510">_xlfn.REGEXEXTRACT(J7510,"\d{4}")</f>
        <v>2023</v>
      </c>
      <c r="M7510" s="1" t="b">
        <v>1</v>
      </c>
    </row>
    <row r="7511" spans="1:13">
      <c r="A7511" s="1" t="s">
        <v>8542</v>
      </c>
      <c r="B7511" s="1" t="s">
        <v>31</v>
      </c>
      <c r="C7511" s="1" t="s">
        <v>23</v>
      </c>
      <c r="D7511" s="1" t="s">
        <v>217</v>
      </c>
      <c r="E7511" s="3">
        <v>35</v>
      </c>
      <c r="F7511" s="5">
        <v>5</v>
      </c>
      <c r="G7511" s="3">
        <v>175</v>
      </c>
      <c r="H7511" s="1" t="s">
        <v>15</v>
      </c>
      <c r="I7511" s="1" t="s">
        <v>38</v>
      </c>
      <c r="J7511" s="2" t="s">
        <v>13550</v>
      </c>
      <c r="K7511" s="8" t="s">
        <v>12849</v>
      </c>
      <c r="L7511" s="2" t="str" cm="1">
        <f t="array" ref="L7511">_xlfn.REGEXEXTRACT(J7511,"\d{4}")</f>
        <v>2024</v>
      </c>
      <c r="M7511" s="1" t="b">
        <v>0</v>
      </c>
    </row>
    <row r="7512" spans="1:13">
      <c r="A7512" s="1" t="s">
        <v>8543</v>
      </c>
      <c r="B7512" s="1" t="s">
        <v>108</v>
      </c>
      <c r="C7512" s="1" t="s">
        <v>19</v>
      </c>
      <c r="D7512" s="1" t="s">
        <v>287</v>
      </c>
      <c r="E7512" s="3">
        <v>20</v>
      </c>
      <c r="F7512" s="5">
        <v>4</v>
      </c>
      <c r="G7512" s="3">
        <v>80</v>
      </c>
      <c r="H7512" s="1" t="s">
        <v>25</v>
      </c>
      <c r="I7512" s="1" t="s">
        <v>16</v>
      </c>
      <c r="J7512" s="2" t="s">
        <v>13797</v>
      </c>
      <c r="K7512" s="8" t="s">
        <v>12833</v>
      </c>
      <c r="L7512" s="2" t="str" cm="1">
        <f t="array" ref="L7512">_xlfn.REGEXEXTRACT(J7512,"\d{4}")</f>
        <v>2024</v>
      </c>
      <c r="M7512" s="1" t="b">
        <v>1</v>
      </c>
    </row>
    <row r="7513" spans="1:13">
      <c r="A7513" s="1" t="s">
        <v>8544</v>
      </c>
      <c r="B7513" s="1" t="s">
        <v>31</v>
      </c>
      <c r="C7513" s="1" t="s">
        <v>13</v>
      </c>
      <c r="D7513" s="1" t="s">
        <v>503</v>
      </c>
      <c r="E7513" s="3">
        <v>33.5</v>
      </c>
      <c r="F7513" s="5">
        <v>7</v>
      </c>
      <c r="G7513" s="3">
        <v>234.5</v>
      </c>
      <c r="H7513" s="1" t="s">
        <v>15</v>
      </c>
      <c r="I7513" s="1" t="s">
        <v>38</v>
      </c>
      <c r="J7513" s="2" t="s">
        <v>13632</v>
      </c>
      <c r="K7513" s="8" t="s">
        <v>12827</v>
      </c>
      <c r="L7513" s="2" t="str" cm="1">
        <f t="array" ref="L7513">_xlfn.REGEXEXTRACT(J7513,"\d{4}")</f>
        <v>2022</v>
      </c>
      <c r="M7513" s="1" t="b">
        <v>0</v>
      </c>
    </row>
    <row r="7514" spans="1:13">
      <c r="A7514" s="1" t="s">
        <v>8545</v>
      </c>
      <c r="B7514" s="1" t="s">
        <v>46</v>
      </c>
      <c r="C7514" s="1" t="s">
        <v>41</v>
      </c>
      <c r="D7514" s="1" t="s">
        <v>190</v>
      </c>
      <c r="E7514" s="3">
        <v>20</v>
      </c>
      <c r="F7514" s="5">
        <v>1</v>
      </c>
      <c r="G7514" s="3">
        <v>20</v>
      </c>
      <c r="H7514" s="1" t="s">
        <v>48</v>
      </c>
      <c r="I7514" s="1" t="s">
        <v>16</v>
      </c>
      <c r="J7514" s="2" t="s">
        <v>13892</v>
      </c>
      <c r="K7514" s="8" t="s">
        <v>12831</v>
      </c>
      <c r="L7514" s="2" t="str" cm="1">
        <f t="array" ref="L7514">_xlfn.REGEXEXTRACT(J7514,"\d{4}")</f>
        <v>2023</v>
      </c>
      <c r="M7514" s="1"/>
    </row>
    <row r="7515" spans="1:13">
      <c r="A7515" s="1" t="s">
        <v>8546</v>
      </c>
      <c r="B7515" s="1" t="s">
        <v>113</v>
      </c>
      <c r="C7515" s="1" t="s">
        <v>66</v>
      </c>
      <c r="D7515" s="1" t="s">
        <v>377</v>
      </c>
      <c r="E7515" s="3">
        <v>29</v>
      </c>
      <c r="F7515" s="5">
        <v>2</v>
      </c>
      <c r="G7515" s="3">
        <v>58</v>
      </c>
      <c r="H7515" s="1" t="s">
        <v>48</v>
      </c>
      <c r="I7515" s="1" t="s">
        <v>16</v>
      </c>
      <c r="J7515" s="2" t="s">
        <v>13705</v>
      </c>
      <c r="K7515" s="8" t="s">
        <v>12839</v>
      </c>
      <c r="L7515" s="2" t="str" cm="1">
        <f t="array" ref="L7515">_xlfn.REGEXEXTRACT(J7515,"\d{4}")</f>
        <v>2022</v>
      </c>
      <c r="M7515" s="1" t="b">
        <v>0</v>
      </c>
    </row>
    <row r="7516" spans="1:13">
      <c r="A7516" s="1" t="s">
        <v>8547</v>
      </c>
      <c r="B7516" s="1" t="s">
        <v>46</v>
      </c>
      <c r="C7516" s="1" t="s">
        <v>130</v>
      </c>
      <c r="D7516" s="1" t="s">
        <v>621</v>
      </c>
      <c r="E7516" s="3">
        <v>21.5</v>
      </c>
      <c r="F7516" s="5">
        <v>7</v>
      </c>
      <c r="G7516" s="3">
        <v>150.5</v>
      </c>
      <c r="H7516" s="1" t="s">
        <v>25</v>
      </c>
      <c r="I7516" s="1" t="s">
        <v>38</v>
      </c>
      <c r="J7516" s="2" t="s">
        <v>13683</v>
      </c>
      <c r="K7516" s="8" t="s">
        <v>12829</v>
      </c>
      <c r="L7516" s="2" t="str" cm="1">
        <f t="array" ref="L7516">_xlfn.REGEXEXTRACT(J7516,"\d{4}")</f>
        <v>2022</v>
      </c>
      <c r="M7516" s="1" t="b">
        <v>0</v>
      </c>
    </row>
    <row r="7517" spans="1:13">
      <c r="A7517" s="1" t="s">
        <v>8548</v>
      </c>
      <c r="B7517" s="1" t="s">
        <v>36</v>
      </c>
      <c r="C7517" s="1" t="s">
        <v>13</v>
      </c>
      <c r="D7517" s="1" t="s">
        <v>503</v>
      </c>
      <c r="E7517" s="3">
        <v>33.5</v>
      </c>
      <c r="F7517" s="5">
        <v>4</v>
      </c>
      <c r="G7517" s="3">
        <v>134</v>
      </c>
      <c r="H7517" s="1" t="s">
        <v>15</v>
      </c>
      <c r="I7517" s="1" t="s">
        <v>16</v>
      </c>
      <c r="J7517" s="2" t="s">
        <v>13598</v>
      </c>
      <c r="K7517" s="8" t="s">
        <v>12831</v>
      </c>
      <c r="L7517" s="2" t="str" cm="1">
        <f t="array" ref="L7517">_xlfn.REGEXEXTRACT(J7517,"\d{4}")</f>
        <v>2022</v>
      </c>
      <c r="M7517" s="1"/>
    </row>
    <row r="7518" spans="1:13">
      <c r="A7518" s="1" t="s">
        <v>8549</v>
      </c>
      <c r="B7518" s="1" t="s">
        <v>98</v>
      </c>
      <c r="C7518" s="1" t="s">
        <v>41</v>
      </c>
      <c r="D7518" s="1" t="s">
        <v>674</v>
      </c>
      <c r="E7518" s="3">
        <v>12.5</v>
      </c>
      <c r="F7518" s="5">
        <v>8</v>
      </c>
      <c r="G7518" s="3">
        <v>100</v>
      </c>
      <c r="H7518" s="1" t="s">
        <v>15</v>
      </c>
      <c r="I7518" s="1" t="s">
        <v>38</v>
      </c>
      <c r="J7518" s="2" t="s">
        <v>13016</v>
      </c>
      <c r="K7518" s="8" t="s">
        <v>12831</v>
      </c>
      <c r="L7518" s="2" t="str" cm="1">
        <f t="array" ref="L7518">_xlfn.REGEXEXTRACT(J7518,"\d{4}")</f>
        <v>2024</v>
      </c>
      <c r="M7518" s="1"/>
    </row>
    <row r="7519" spans="1:13">
      <c r="A7519" s="1" t="s">
        <v>8550</v>
      </c>
      <c r="B7519" s="1" t="s">
        <v>113</v>
      </c>
      <c r="C7519" s="1" t="s">
        <v>28</v>
      </c>
      <c r="D7519" s="1" t="s">
        <v>401</v>
      </c>
      <c r="E7519" s="3">
        <v>21.5</v>
      </c>
      <c r="F7519" s="5">
        <v>9</v>
      </c>
      <c r="G7519" s="3">
        <v>193.5</v>
      </c>
      <c r="H7519" s="1" t="s">
        <v>15</v>
      </c>
      <c r="I7519" s="1" t="s">
        <v>16</v>
      </c>
      <c r="J7519" s="2" t="s">
        <v>13565</v>
      </c>
      <c r="K7519" s="8" t="s">
        <v>12841</v>
      </c>
      <c r="L7519" s="2" t="str" cm="1">
        <f t="array" ref="L7519">_xlfn.REGEXEXTRACT(J7519,"\d{4}")</f>
        <v>2023</v>
      </c>
      <c r="M7519" s="1" t="b">
        <v>0</v>
      </c>
    </row>
    <row r="7520" spans="1:13">
      <c r="A7520" s="1" t="s">
        <v>8551</v>
      </c>
      <c r="B7520" s="1" t="s">
        <v>12</v>
      </c>
      <c r="C7520" s="1" t="s">
        <v>66</v>
      </c>
      <c r="D7520" s="1" t="s">
        <v>464</v>
      </c>
      <c r="E7520" s="3">
        <v>11</v>
      </c>
      <c r="F7520" s="5">
        <v>10</v>
      </c>
      <c r="G7520" s="3">
        <v>110</v>
      </c>
      <c r="H7520" s="1" t="s">
        <v>25</v>
      </c>
      <c r="I7520" s="1" t="s">
        <v>38</v>
      </c>
      <c r="J7520" s="2" t="s">
        <v>13237</v>
      </c>
      <c r="K7520" s="8" t="s">
        <v>12839</v>
      </c>
      <c r="L7520" s="2" t="str" cm="1">
        <f t="array" ref="L7520">_xlfn.REGEXEXTRACT(J7520,"\d{4}")</f>
        <v>2024</v>
      </c>
      <c r="M7520" s="1" t="b">
        <v>0</v>
      </c>
    </row>
    <row r="7521" spans="1:13">
      <c r="A7521" s="1" t="s">
        <v>8552</v>
      </c>
      <c r="B7521" s="1" t="s">
        <v>77</v>
      </c>
      <c r="C7521" s="1" t="s">
        <v>66</v>
      </c>
      <c r="D7521" s="1" t="s">
        <v>358</v>
      </c>
      <c r="E7521" s="3">
        <v>5</v>
      </c>
      <c r="F7521" s="5">
        <v>8</v>
      </c>
      <c r="G7521" s="3">
        <v>40</v>
      </c>
      <c r="H7521" s="1" t="s">
        <v>15</v>
      </c>
      <c r="I7521" s="1" t="s">
        <v>38</v>
      </c>
      <c r="J7521" s="2" t="s">
        <v>13091</v>
      </c>
      <c r="K7521" s="8" t="s">
        <v>12847</v>
      </c>
      <c r="L7521" s="2" t="str" cm="1">
        <f t="array" ref="L7521">_xlfn.REGEXEXTRACT(J7521,"\d{4}")</f>
        <v>2024</v>
      </c>
      <c r="M7521" s="1" t="b">
        <v>1</v>
      </c>
    </row>
    <row r="7522" spans="1:13">
      <c r="A7522" s="1" t="s">
        <v>8553</v>
      </c>
      <c r="B7522" s="1" t="s">
        <v>168</v>
      </c>
      <c r="C7522" s="1" t="s">
        <v>23</v>
      </c>
      <c r="D7522" s="1" t="s">
        <v>277</v>
      </c>
      <c r="E7522" s="3">
        <v>30.5</v>
      </c>
      <c r="F7522" s="5">
        <v>9</v>
      </c>
      <c r="G7522" s="3">
        <v>274.5</v>
      </c>
      <c r="H7522" s="1" t="s">
        <v>25</v>
      </c>
      <c r="I7522" s="1" t="s">
        <v>16</v>
      </c>
      <c r="J7522" s="2" t="s">
        <v>13296</v>
      </c>
      <c r="K7522" s="8" t="s">
        <v>12833</v>
      </c>
      <c r="L7522" s="2" t="str" cm="1">
        <f t="array" ref="L7522">_xlfn.REGEXEXTRACT(J7522,"\d{4}")</f>
        <v>2022</v>
      </c>
      <c r="M7522" s="1" t="b">
        <v>1</v>
      </c>
    </row>
    <row r="7523" spans="1:13">
      <c r="A7523" s="1" t="s">
        <v>8554</v>
      </c>
      <c r="B7523" s="1" t="s">
        <v>84</v>
      </c>
      <c r="C7523" s="1" t="s">
        <v>130</v>
      </c>
      <c r="D7523" s="1" t="s">
        <v>243</v>
      </c>
      <c r="E7523" s="3">
        <v>15.5</v>
      </c>
      <c r="F7523" s="5">
        <v>3</v>
      </c>
      <c r="G7523" s="3">
        <v>46.5</v>
      </c>
      <c r="H7523" s="1" t="s">
        <v>25</v>
      </c>
      <c r="I7523" s="1" t="s">
        <v>38</v>
      </c>
      <c r="J7523" s="2" t="s">
        <v>13517</v>
      </c>
      <c r="K7523" s="8" t="s">
        <v>12827</v>
      </c>
      <c r="L7523" s="2" t="str" cm="1">
        <f t="array" ref="L7523">_xlfn.REGEXEXTRACT(J7523,"\d{4}")</f>
        <v>2023</v>
      </c>
      <c r="M7523" s="1" t="b">
        <v>1</v>
      </c>
    </row>
    <row r="7524" spans="1:13">
      <c r="A7524" s="1" t="s">
        <v>8555</v>
      </c>
      <c r="B7524" s="1" t="s">
        <v>77</v>
      </c>
      <c r="C7524" s="1" t="s">
        <v>23</v>
      </c>
      <c r="D7524" s="1" t="s">
        <v>162</v>
      </c>
      <c r="E7524" s="3">
        <v>6.5</v>
      </c>
      <c r="F7524" s="5">
        <v>2</v>
      </c>
      <c r="G7524" s="3">
        <v>13</v>
      </c>
      <c r="H7524" s="1" t="s">
        <v>15</v>
      </c>
      <c r="I7524" s="1" t="s">
        <v>38</v>
      </c>
      <c r="J7524" s="2" t="s">
        <v>13026</v>
      </c>
      <c r="K7524" s="8" t="s">
        <v>12833</v>
      </c>
      <c r="L7524" s="2" t="str" cm="1">
        <f t="array" ref="L7524">_xlfn.REGEXEXTRACT(J7524,"\d{4}")</f>
        <v>2023</v>
      </c>
      <c r="M7524" s="1" t="b">
        <v>0</v>
      </c>
    </row>
    <row r="7525" spans="1:13">
      <c r="A7525" s="1" t="s">
        <v>8556</v>
      </c>
      <c r="B7525" s="1" t="s">
        <v>31</v>
      </c>
      <c r="C7525" s="1" t="s">
        <v>41</v>
      </c>
      <c r="D7525" s="1" t="s">
        <v>144</v>
      </c>
      <c r="E7525" s="3">
        <v>38</v>
      </c>
      <c r="F7525" s="5">
        <v>5</v>
      </c>
      <c r="G7525" s="3">
        <v>190</v>
      </c>
      <c r="H7525" s="1" t="s">
        <v>48</v>
      </c>
      <c r="I7525" s="1" t="s">
        <v>16</v>
      </c>
      <c r="J7525" s="2" t="s">
        <v>13198</v>
      </c>
      <c r="K7525" s="8" t="s">
        <v>12831</v>
      </c>
      <c r="L7525" s="2" t="str" cm="1">
        <f t="array" ref="L7525">_xlfn.REGEXEXTRACT(J7525,"\d{4}")</f>
        <v>2022</v>
      </c>
      <c r="M7525" s="1" t="b">
        <v>0</v>
      </c>
    </row>
    <row r="7526" spans="1:13">
      <c r="A7526" s="1" t="s">
        <v>8558</v>
      </c>
      <c r="B7526" s="1" t="s">
        <v>31</v>
      </c>
      <c r="C7526" s="1" t="s">
        <v>66</v>
      </c>
      <c r="D7526" s="1" t="s">
        <v>246</v>
      </c>
      <c r="E7526" s="3">
        <v>15.5</v>
      </c>
      <c r="F7526" s="5">
        <v>9</v>
      </c>
      <c r="G7526" s="3">
        <v>139.5</v>
      </c>
      <c r="H7526" s="1" t="s">
        <v>48</v>
      </c>
      <c r="I7526" s="1" t="s">
        <v>16</v>
      </c>
      <c r="J7526" s="2" t="s">
        <v>13650</v>
      </c>
      <c r="K7526" s="8" t="s">
        <v>12827</v>
      </c>
      <c r="L7526" s="2" t="str" cm="1">
        <f t="array" ref="L7526">_xlfn.REGEXEXTRACT(J7526,"\d{4}")</f>
        <v>2023</v>
      </c>
      <c r="M7526" s="1" t="b">
        <v>1</v>
      </c>
    </row>
    <row r="7527" spans="1:13">
      <c r="A7527" s="1" t="s">
        <v>8559</v>
      </c>
      <c r="B7527" s="1" t="s">
        <v>12</v>
      </c>
      <c r="C7527" s="1" t="s">
        <v>23</v>
      </c>
      <c r="D7527" s="1" t="s">
        <v>50</v>
      </c>
      <c r="E7527" s="3">
        <v>8</v>
      </c>
      <c r="F7527" s="5">
        <v>9</v>
      </c>
      <c r="G7527" s="3">
        <v>72</v>
      </c>
      <c r="H7527" s="1" t="s">
        <v>15</v>
      </c>
      <c r="I7527" s="1" t="s">
        <v>16</v>
      </c>
      <c r="J7527" s="2" t="s">
        <v>13781</v>
      </c>
      <c r="K7527" s="8" t="s">
        <v>12847</v>
      </c>
      <c r="L7527" s="2" t="str" cm="1">
        <f t="array" ref="L7527">_xlfn.REGEXEXTRACT(J7527,"\d{4}")</f>
        <v>2023</v>
      </c>
      <c r="M7527" s="1" t="b">
        <v>0</v>
      </c>
    </row>
    <row r="7528" spans="1:13">
      <c r="A7528" s="1" t="s">
        <v>8560</v>
      </c>
      <c r="B7528" s="1" t="s">
        <v>116</v>
      </c>
      <c r="C7528" s="1" t="s">
        <v>23</v>
      </c>
      <c r="D7528" s="1" t="s">
        <v>50</v>
      </c>
      <c r="E7528" s="3">
        <v>8</v>
      </c>
      <c r="F7528" s="5">
        <v>7</v>
      </c>
      <c r="G7528" s="3">
        <v>56</v>
      </c>
      <c r="H7528" s="1" t="s">
        <v>48</v>
      </c>
      <c r="I7528" s="1" t="s">
        <v>38</v>
      </c>
      <c r="J7528" s="2" t="s">
        <v>13038</v>
      </c>
      <c r="K7528" s="8" t="s">
        <v>12847</v>
      </c>
      <c r="L7528" s="2" t="str" cm="1">
        <f t="array" ref="L7528">_xlfn.REGEXEXTRACT(J7528,"\d{4}")</f>
        <v>2022</v>
      </c>
      <c r="M7528" s="1" t="b">
        <v>1</v>
      </c>
    </row>
    <row r="7529" spans="1:13">
      <c r="A7529" s="1" t="s">
        <v>8561</v>
      </c>
      <c r="B7529" s="1" t="s">
        <v>36</v>
      </c>
      <c r="C7529" s="1" t="s">
        <v>41</v>
      </c>
      <c r="D7529" s="1" t="s">
        <v>453</v>
      </c>
      <c r="E7529" s="3">
        <v>26</v>
      </c>
      <c r="F7529" s="5">
        <v>6</v>
      </c>
      <c r="G7529" s="3">
        <v>156</v>
      </c>
      <c r="H7529" s="1" t="s">
        <v>25</v>
      </c>
      <c r="I7529" s="1" t="s">
        <v>16</v>
      </c>
      <c r="J7529" s="2" t="s">
        <v>13669</v>
      </c>
      <c r="K7529" s="8" t="s">
        <v>12843</v>
      </c>
      <c r="L7529" s="2" t="str" cm="1">
        <f t="array" ref="L7529">_xlfn.REGEXEXTRACT(J7529,"\d{4}")</f>
        <v>2024</v>
      </c>
      <c r="M7529" s="1" t="b">
        <v>0</v>
      </c>
    </row>
    <row r="7530" spans="1:13">
      <c r="A7530" s="1" t="s">
        <v>8562</v>
      </c>
      <c r="B7530" s="1" t="s">
        <v>55</v>
      </c>
      <c r="C7530" s="1" t="s">
        <v>19</v>
      </c>
      <c r="D7530" s="1" t="s">
        <v>201</v>
      </c>
      <c r="E7530" s="3">
        <v>15.5</v>
      </c>
      <c r="F7530" s="5">
        <v>6</v>
      </c>
      <c r="G7530" s="3">
        <v>93</v>
      </c>
      <c r="H7530" s="1" t="s">
        <v>48</v>
      </c>
      <c r="I7530" s="1" t="s">
        <v>16</v>
      </c>
      <c r="J7530" s="2" t="s">
        <v>13949</v>
      </c>
      <c r="K7530" s="8" t="s">
        <v>12827</v>
      </c>
      <c r="L7530" s="2" t="str" cm="1">
        <f t="array" ref="L7530">_xlfn.REGEXEXTRACT(J7530,"\d{4}")</f>
        <v>2023</v>
      </c>
      <c r="M7530" s="1"/>
    </row>
    <row r="7531" spans="1:13">
      <c r="A7531" s="1" t="s">
        <v>8563</v>
      </c>
      <c r="B7531" s="1" t="s">
        <v>40</v>
      </c>
      <c r="C7531" s="1" t="s">
        <v>66</v>
      </c>
      <c r="D7531" s="1" t="s">
        <v>246</v>
      </c>
      <c r="E7531" s="3">
        <v>15.5</v>
      </c>
      <c r="F7531" s="5">
        <v>5</v>
      </c>
      <c r="G7531" s="3">
        <v>77.5</v>
      </c>
      <c r="H7531" s="1" t="s">
        <v>48</v>
      </c>
      <c r="I7531" s="1" t="s">
        <v>38</v>
      </c>
      <c r="J7531" s="2" t="s">
        <v>13833</v>
      </c>
      <c r="K7531" s="8" t="s">
        <v>12839</v>
      </c>
      <c r="L7531" s="2" t="str" cm="1">
        <f t="array" ref="L7531">_xlfn.REGEXEXTRACT(J7531,"\d{4}")</f>
        <v>2023</v>
      </c>
      <c r="M7531" s="1" t="b">
        <v>1</v>
      </c>
    </row>
    <row r="7532" spans="1:13">
      <c r="A7532" s="1" t="s">
        <v>8565</v>
      </c>
      <c r="B7532" s="1" t="s">
        <v>40</v>
      </c>
      <c r="C7532" s="1" t="s">
        <v>130</v>
      </c>
      <c r="D7532" s="1" t="s">
        <v>443</v>
      </c>
      <c r="E7532" s="3">
        <v>5</v>
      </c>
      <c r="F7532" s="5">
        <v>8</v>
      </c>
      <c r="G7532" s="3">
        <v>40</v>
      </c>
      <c r="H7532" s="1" t="s">
        <v>48</v>
      </c>
      <c r="I7532" s="1" t="s">
        <v>38</v>
      </c>
      <c r="J7532" s="2" t="s">
        <v>13570</v>
      </c>
      <c r="K7532" s="8" t="s">
        <v>12836</v>
      </c>
      <c r="L7532" s="2" t="str" cm="1">
        <f t="array" ref="L7532">_xlfn.REGEXEXTRACT(J7532,"\d{4}")</f>
        <v>2023</v>
      </c>
      <c r="M7532" s="1"/>
    </row>
    <row r="7533" spans="1:13">
      <c r="A7533" s="1" t="s">
        <v>8566</v>
      </c>
      <c r="B7533" s="1" t="s">
        <v>36</v>
      </c>
      <c r="C7533" s="1" t="s">
        <v>13</v>
      </c>
      <c r="D7533" s="1" t="s">
        <v>14</v>
      </c>
      <c r="E7533" s="3">
        <v>18.5</v>
      </c>
      <c r="F7533" s="5">
        <v>4</v>
      </c>
      <c r="G7533" s="3">
        <v>74</v>
      </c>
      <c r="H7533" s="1" t="s">
        <v>25</v>
      </c>
      <c r="I7533" s="1" t="s">
        <v>38</v>
      </c>
      <c r="J7533" s="2" t="s">
        <v>13120</v>
      </c>
      <c r="K7533" s="8" t="s">
        <v>12851</v>
      </c>
      <c r="L7533" s="2" t="str" cm="1">
        <f t="array" ref="L7533">_xlfn.REGEXEXTRACT(J7533,"\d{4}")</f>
        <v>2022</v>
      </c>
      <c r="M7533" s="1"/>
    </row>
    <row r="7534" spans="1:13">
      <c r="A7534" s="1" t="s">
        <v>8567</v>
      </c>
      <c r="B7534" s="1" t="s">
        <v>89</v>
      </c>
      <c r="C7534" s="1" t="s">
        <v>19</v>
      </c>
      <c r="D7534" s="1" t="s">
        <v>284</v>
      </c>
      <c r="E7534" s="3">
        <v>8</v>
      </c>
      <c r="F7534" s="5">
        <v>8</v>
      </c>
      <c r="G7534" s="3">
        <v>64</v>
      </c>
      <c r="H7534" s="1" t="s">
        <v>25</v>
      </c>
      <c r="I7534" s="1" t="s">
        <v>16</v>
      </c>
      <c r="J7534" s="2" t="s">
        <v>13334</v>
      </c>
      <c r="K7534" s="8" t="s">
        <v>12853</v>
      </c>
      <c r="L7534" s="2" t="str" cm="1">
        <f t="array" ref="L7534">_xlfn.REGEXEXTRACT(J7534,"\d{4}")</f>
        <v>2022</v>
      </c>
      <c r="M7534" s="1" t="b">
        <v>1</v>
      </c>
    </row>
    <row r="7535" spans="1:13">
      <c r="A7535" s="1" t="s">
        <v>8568</v>
      </c>
      <c r="B7535" s="1" t="s">
        <v>80</v>
      </c>
      <c r="C7535" s="1" t="s">
        <v>13</v>
      </c>
      <c r="D7535" s="1" t="s">
        <v>193</v>
      </c>
      <c r="E7535" s="3">
        <v>41</v>
      </c>
      <c r="F7535" s="5">
        <v>6</v>
      </c>
      <c r="G7535" s="3">
        <v>246</v>
      </c>
      <c r="H7535" s="1" t="s">
        <v>15</v>
      </c>
      <c r="I7535" s="1" t="s">
        <v>38</v>
      </c>
      <c r="J7535" s="2" t="s">
        <v>13299</v>
      </c>
      <c r="K7535" s="8" t="s">
        <v>12843</v>
      </c>
      <c r="L7535" s="2" t="str" cm="1">
        <f t="array" ref="L7535">_xlfn.REGEXEXTRACT(J7535,"\d{4}")</f>
        <v>2023</v>
      </c>
      <c r="M7535" s="1" t="b">
        <v>0</v>
      </c>
    </row>
    <row r="7536" spans="1:13">
      <c r="A7536" s="1" t="s">
        <v>8569</v>
      </c>
      <c r="B7536" s="1" t="s">
        <v>77</v>
      </c>
      <c r="C7536" s="1" t="s">
        <v>66</v>
      </c>
      <c r="D7536" s="1" t="s">
        <v>246</v>
      </c>
      <c r="E7536" s="3">
        <v>15.5</v>
      </c>
      <c r="F7536" s="5">
        <v>5</v>
      </c>
      <c r="G7536" s="3">
        <v>77.5</v>
      </c>
      <c r="H7536" s="1" t="s">
        <v>48</v>
      </c>
      <c r="I7536" s="1" t="s">
        <v>38</v>
      </c>
      <c r="J7536" s="2" t="s">
        <v>13311</v>
      </c>
      <c r="K7536" s="8" t="s">
        <v>12853</v>
      </c>
      <c r="L7536" s="2" t="str" cm="1">
        <f t="array" ref="L7536">_xlfn.REGEXEXTRACT(J7536,"\d{4}")</f>
        <v>2024</v>
      </c>
      <c r="M7536" s="1"/>
    </row>
    <row r="7537" spans="1:13">
      <c r="A7537" s="1" t="s">
        <v>8570</v>
      </c>
      <c r="B7537" s="1" t="s">
        <v>69</v>
      </c>
      <c r="C7537" s="1" t="s">
        <v>19</v>
      </c>
      <c r="D7537" s="1" t="s">
        <v>271</v>
      </c>
      <c r="E7537" s="3">
        <v>5</v>
      </c>
      <c r="F7537" s="5">
        <v>1</v>
      </c>
      <c r="G7537" s="3">
        <v>5</v>
      </c>
      <c r="H7537" s="1" t="s">
        <v>25</v>
      </c>
      <c r="I7537" s="1" t="s">
        <v>38</v>
      </c>
      <c r="J7537" s="2" t="s">
        <v>13141</v>
      </c>
      <c r="K7537" s="8" t="s">
        <v>12841</v>
      </c>
      <c r="L7537" s="2" t="str" cm="1">
        <f t="array" ref="L7537">_xlfn.REGEXEXTRACT(J7537,"\d{4}")</f>
        <v>2023</v>
      </c>
      <c r="M7537" s="1" t="b">
        <v>0</v>
      </c>
    </row>
    <row r="7538" spans="1:13">
      <c r="A7538" s="1" t="s">
        <v>8571</v>
      </c>
      <c r="B7538" s="1" t="s">
        <v>18</v>
      </c>
      <c r="C7538" s="1" t="s">
        <v>23</v>
      </c>
      <c r="D7538" s="1" t="s">
        <v>383</v>
      </c>
      <c r="E7538" s="3">
        <v>41</v>
      </c>
      <c r="F7538" s="5">
        <v>1</v>
      </c>
      <c r="G7538" s="3">
        <v>41</v>
      </c>
      <c r="H7538" s="1" t="s">
        <v>15</v>
      </c>
      <c r="I7538" s="1" t="s">
        <v>16</v>
      </c>
      <c r="J7538" s="2" t="s">
        <v>13943</v>
      </c>
      <c r="K7538" s="8" t="s">
        <v>12829</v>
      </c>
      <c r="L7538" s="2" t="str" cm="1">
        <f t="array" ref="L7538">_xlfn.REGEXEXTRACT(J7538,"\d{4}")</f>
        <v>2022</v>
      </c>
      <c r="M7538" s="1"/>
    </row>
    <row r="7539" spans="1:13">
      <c r="A7539" s="1" t="s">
        <v>8572</v>
      </c>
      <c r="B7539" s="1" t="s">
        <v>116</v>
      </c>
      <c r="C7539" s="1" t="s">
        <v>13</v>
      </c>
      <c r="D7539" s="1" t="s">
        <v>796</v>
      </c>
      <c r="E7539" s="3">
        <v>38</v>
      </c>
      <c r="F7539" s="5">
        <v>5</v>
      </c>
      <c r="G7539" s="3">
        <v>190</v>
      </c>
      <c r="H7539" s="1" t="s">
        <v>15</v>
      </c>
      <c r="I7539" s="1" t="s">
        <v>16</v>
      </c>
      <c r="J7539" s="2" t="s">
        <v>13687</v>
      </c>
      <c r="K7539" s="8" t="s">
        <v>12847</v>
      </c>
      <c r="L7539" s="2" t="str" cm="1">
        <f t="array" ref="L7539">_xlfn.REGEXEXTRACT(J7539,"\d{4}")</f>
        <v>2024</v>
      </c>
      <c r="M7539" s="1"/>
    </row>
    <row r="7540" spans="1:13">
      <c r="A7540" s="1" t="s">
        <v>8573</v>
      </c>
      <c r="B7540" s="1" t="s">
        <v>43</v>
      </c>
      <c r="C7540" s="1" t="s">
        <v>41</v>
      </c>
      <c r="D7540" s="1" t="s">
        <v>295</v>
      </c>
      <c r="E7540" s="3">
        <v>6.5</v>
      </c>
      <c r="F7540" s="5">
        <v>2</v>
      </c>
      <c r="G7540" s="3">
        <v>13</v>
      </c>
      <c r="H7540" s="1" t="s">
        <v>15</v>
      </c>
      <c r="I7540" s="1" t="s">
        <v>16</v>
      </c>
      <c r="J7540" s="2" t="s">
        <v>13735</v>
      </c>
      <c r="K7540" s="8" t="s">
        <v>12836</v>
      </c>
      <c r="L7540" s="2" t="str" cm="1">
        <f t="array" ref="L7540">_xlfn.REGEXEXTRACT(J7540,"\d{4}")</f>
        <v>2022</v>
      </c>
      <c r="M7540" s="1" t="b">
        <v>1</v>
      </c>
    </row>
    <row r="7541" spans="1:13">
      <c r="A7541" s="1" t="s">
        <v>8574</v>
      </c>
      <c r="B7541" s="1" t="s">
        <v>98</v>
      </c>
      <c r="C7541" s="1" t="s">
        <v>28</v>
      </c>
      <c r="D7541" s="1" t="s">
        <v>111</v>
      </c>
      <c r="E7541" s="3">
        <v>20</v>
      </c>
      <c r="F7541" s="5">
        <v>9</v>
      </c>
      <c r="G7541" s="3">
        <v>180</v>
      </c>
      <c r="H7541" s="1" t="s">
        <v>15</v>
      </c>
      <c r="I7541" s="1" t="s">
        <v>38</v>
      </c>
      <c r="J7541" s="2" t="s">
        <v>13454</v>
      </c>
      <c r="K7541" s="8" t="s">
        <v>12833</v>
      </c>
      <c r="L7541" s="2" t="str" cm="1">
        <f t="array" ref="L7541">_xlfn.REGEXEXTRACT(J7541,"\d{4}")</f>
        <v>2024</v>
      </c>
      <c r="M7541" s="1" t="b">
        <v>0</v>
      </c>
    </row>
    <row r="7542" spans="1:13">
      <c r="A7542" s="1" t="s">
        <v>8575</v>
      </c>
      <c r="B7542" s="1" t="s">
        <v>12</v>
      </c>
      <c r="C7542" s="1" t="s">
        <v>66</v>
      </c>
      <c r="D7542" s="1" t="s">
        <v>67</v>
      </c>
      <c r="E7542" s="3">
        <v>23</v>
      </c>
      <c r="F7542" s="5">
        <v>7</v>
      </c>
      <c r="G7542" s="3">
        <v>161</v>
      </c>
      <c r="H7542" s="1" t="s">
        <v>25</v>
      </c>
      <c r="I7542" s="1" t="s">
        <v>16</v>
      </c>
      <c r="J7542" s="2" t="s">
        <v>13428</v>
      </c>
      <c r="K7542" s="8" t="s">
        <v>12833</v>
      </c>
      <c r="L7542" s="2" t="str" cm="1">
        <f t="array" ref="L7542">_xlfn.REGEXEXTRACT(J7542,"\d{4}")</f>
        <v>2022</v>
      </c>
      <c r="M7542" s="1" t="b">
        <v>1</v>
      </c>
    </row>
    <row r="7543" spans="1:13">
      <c r="A7543" s="1" t="s">
        <v>8576</v>
      </c>
      <c r="B7543" s="1" t="s">
        <v>80</v>
      </c>
      <c r="C7543" s="1" t="s">
        <v>130</v>
      </c>
      <c r="D7543" s="1" t="s">
        <v>149</v>
      </c>
      <c r="E7543" s="3">
        <v>26</v>
      </c>
      <c r="F7543" s="5">
        <v>4</v>
      </c>
      <c r="G7543" s="3">
        <v>104</v>
      </c>
      <c r="H7543" s="1" t="s">
        <v>15</v>
      </c>
      <c r="I7543" s="1" t="s">
        <v>38</v>
      </c>
      <c r="J7543" s="2" t="s">
        <v>13378</v>
      </c>
      <c r="K7543" s="8" t="s">
        <v>12847</v>
      </c>
      <c r="L7543" s="2" t="str" cm="1">
        <f t="array" ref="L7543">_xlfn.REGEXEXTRACT(J7543,"\d{4}")</f>
        <v>2023</v>
      </c>
      <c r="M7543" s="1" t="b">
        <v>0</v>
      </c>
    </row>
    <row r="7544" spans="1:13">
      <c r="A7544" s="1" t="s">
        <v>8577</v>
      </c>
      <c r="B7544" s="1" t="s">
        <v>40</v>
      </c>
      <c r="C7544" s="1" t="s">
        <v>23</v>
      </c>
      <c r="D7544" s="1" t="s">
        <v>162</v>
      </c>
      <c r="E7544" s="3">
        <v>6.5</v>
      </c>
      <c r="F7544" s="5">
        <v>1</v>
      </c>
      <c r="G7544" s="3">
        <v>6.5</v>
      </c>
      <c r="H7544" s="1" t="s">
        <v>15</v>
      </c>
      <c r="I7544" s="1" t="s">
        <v>38</v>
      </c>
      <c r="J7544" s="2" t="s">
        <v>12984</v>
      </c>
      <c r="K7544" s="8" t="s">
        <v>12847</v>
      </c>
      <c r="L7544" s="2" t="str" cm="1">
        <f t="array" ref="L7544">_xlfn.REGEXEXTRACT(J7544,"\d{4}")</f>
        <v>2023</v>
      </c>
      <c r="M7544" s="1"/>
    </row>
    <row r="7545" spans="1:13">
      <c r="A7545" s="1" t="s">
        <v>8578</v>
      </c>
      <c r="B7545" s="1" t="s">
        <v>22</v>
      </c>
      <c r="C7545" s="1" t="s">
        <v>130</v>
      </c>
      <c r="D7545" s="1" t="s">
        <v>516</v>
      </c>
      <c r="E7545" s="3">
        <v>29</v>
      </c>
      <c r="F7545" s="5">
        <v>6</v>
      </c>
      <c r="G7545" s="3">
        <v>174</v>
      </c>
      <c r="H7545" s="1" t="s">
        <v>48</v>
      </c>
      <c r="I7545" s="1" t="s">
        <v>16</v>
      </c>
      <c r="J7545" s="2" t="s">
        <v>13663</v>
      </c>
      <c r="K7545" s="8" t="s">
        <v>12843</v>
      </c>
      <c r="L7545" s="2" t="str" cm="1">
        <f t="array" ref="L7545">_xlfn.REGEXEXTRACT(J7545,"\d{4}")</f>
        <v>2022</v>
      </c>
      <c r="M7545" s="1" t="b">
        <v>1</v>
      </c>
    </row>
    <row r="7546" spans="1:13">
      <c r="A7546" s="1" t="s">
        <v>8579</v>
      </c>
      <c r="B7546" s="1" t="s">
        <v>43</v>
      </c>
      <c r="C7546" s="1" t="s">
        <v>32</v>
      </c>
      <c r="D7546" s="1" t="s">
        <v>237</v>
      </c>
      <c r="E7546" s="3">
        <v>17</v>
      </c>
      <c r="F7546" s="5">
        <v>4</v>
      </c>
      <c r="G7546" s="3">
        <v>68</v>
      </c>
      <c r="H7546" s="1" t="s">
        <v>25</v>
      </c>
      <c r="I7546" s="1" t="s">
        <v>16</v>
      </c>
      <c r="J7546" s="2" t="s">
        <v>13537</v>
      </c>
      <c r="K7546" s="8" t="s">
        <v>12833</v>
      </c>
      <c r="L7546" s="2" t="str" cm="1">
        <f t="array" ref="L7546">_xlfn.REGEXEXTRACT(J7546,"\d{4}")</f>
        <v>2024</v>
      </c>
      <c r="M7546" s="1" t="b">
        <v>1</v>
      </c>
    </row>
    <row r="7547" spans="1:13">
      <c r="A7547" s="1" t="s">
        <v>8580</v>
      </c>
      <c r="B7547" s="1" t="s">
        <v>65</v>
      </c>
      <c r="C7547" s="1" t="s">
        <v>13</v>
      </c>
      <c r="D7547" s="1" t="s">
        <v>133</v>
      </c>
      <c r="E7547" s="3">
        <v>20</v>
      </c>
      <c r="F7547" s="5">
        <v>3</v>
      </c>
      <c r="G7547" s="3">
        <v>60</v>
      </c>
      <c r="H7547" s="1" t="s">
        <v>25</v>
      </c>
      <c r="I7547" s="1" t="s">
        <v>38</v>
      </c>
      <c r="J7547" s="2" t="s">
        <v>13011</v>
      </c>
      <c r="K7547" s="8" t="s">
        <v>12841</v>
      </c>
      <c r="L7547" s="2" t="str" cm="1">
        <f t="array" ref="L7547">_xlfn.REGEXEXTRACT(J7547,"\d{4}")</f>
        <v>2023</v>
      </c>
      <c r="M7547" s="1" t="b">
        <v>0</v>
      </c>
    </row>
    <row r="7548" spans="1:13">
      <c r="A7548" s="1" t="s">
        <v>8581</v>
      </c>
      <c r="B7548" s="1" t="s">
        <v>43</v>
      </c>
      <c r="C7548" s="1" t="s">
        <v>66</v>
      </c>
      <c r="D7548" s="1" t="s">
        <v>312</v>
      </c>
      <c r="E7548" s="3">
        <v>14</v>
      </c>
      <c r="F7548" s="5">
        <v>2</v>
      </c>
      <c r="G7548" s="3">
        <v>28</v>
      </c>
      <c r="H7548" s="1" t="s">
        <v>48</v>
      </c>
      <c r="I7548" s="1" t="s">
        <v>16</v>
      </c>
      <c r="J7548" s="2" t="s">
        <v>13133</v>
      </c>
      <c r="K7548" s="8" t="s">
        <v>12843</v>
      </c>
      <c r="L7548" s="2" t="str" cm="1">
        <f t="array" ref="L7548">_xlfn.REGEXEXTRACT(J7548,"\d{4}")</f>
        <v>2024</v>
      </c>
      <c r="M7548" s="1" t="b">
        <v>0</v>
      </c>
    </row>
    <row r="7549" spans="1:13">
      <c r="A7549" s="1" t="s">
        <v>8582</v>
      </c>
      <c r="B7549" s="1" t="s">
        <v>98</v>
      </c>
      <c r="C7549" s="1" t="s">
        <v>130</v>
      </c>
      <c r="D7549" s="1" t="s">
        <v>427</v>
      </c>
      <c r="E7549" s="3">
        <v>17</v>
      </c>
      <c r="F7549" s="5">
        <v>4</v>
      </c>
      <c r="G7549" s="3">
        <v>68</v>
      </c>
      <c r="H7549" s="1" t="s">
        <v>48</v>
      </c>
      <c r="I7549" s="1" t="s">
        <v>16</v>
      </c>
      <c r="J7549" s="2" t="s">
        <v>13103</v>
      </c>
      <c r="K7549" s="8" t="s">
        <v>12831</v>
      </c>
      <c r="L7549" s="2" t="str" cm="1">
        <f t="array" ref="L7549">_xlfn.REGEXEXTRACT(J7549,"\d{4}")</f>
        <v>2024</v>
      </c>
      <c r="M7549" s="1"/>
    </row>
    <row r="7550" spans="1:13">
      <c r="A7550" s="1" t="s">
        <v>8583</v>
      </c>
      <c r="B7550" s="1" t="s">
        <v>98</v>
      </c>
      <c r="C7550" s="1" t="s">
        <v>32</v>
      </c>
      <c r="D7550" s="1" t="s">
        <v>126</v>
      </c>
      <c r="E7550" s="3">
        <v>8</v>
      </c>
      <c r="F7550" s="5">
        <v>3</v>
      </c>
      <c r="G7550" s="3">
        <v>24</v>
      </c>
      <c r="H7550" s="1" t="s">
        <v>15</v>
      </c>
      <c r="I7550" s="1" t="s">
        <v>38</v>
      </c>
      <c r="J7550" s="2" t="s">
        <v>13294</v>
      </c>
      <c r="K7550" s="8" t="s">
        <v>12849</v>
      </c>
      <c r="L7550" s="2" t="str" cm="1">
        <f t="array" ref="L7550">_xlfn.REGEXEXTRACT(J7550,"\d{4}")</f>
        <v>2023</v>
      </c>
      <c r="M7550" s="1" t="b">
        <v>1</v>
      </c>
    </row>
    <row r="7551" spans="1:13">
      <c r="A7551" s="1" t="s">
        <v>8585</v>
      </c>
      <c r="B7551" s="1" t="s">
        <v>18</v>
      </c>
      <c r="C7551" s="1" t="s">
        <v>130</v>
      </c>
      <c r="D7551" s="1" t="s">
        <v>158</v>
      </c>
      <c r="E7551" s="3">
        <v>36.5</v>
      </c>
      <c r="F7551" s="5">
        <v>4</v>
      </c>
      <c r="G7551" s="3">
        <v>146</v>
      </c>
      <c r="H7551" s="1" t="s">
        <v>15</v>
      </c>
      <c r="I7551" s="1" t="s">
        <v>38</v>
      </c>
      <c r="J7551" s="2" t="s">
        <v>12983</v>
      </c>
      <c r="K7551" s="8" t="s">
        <v>12851</v>
      </c>
      <c r="L7551" s="2" t="str" cm="1">
        <f t="array" ref="L7551">_xlfn.REGEXEXTRACT(J7551,"\d{4}")</f>
        <v>2022</v>
      </c>
      <c r="M7551" s="1" t="b">
        <v>1</v>
      </c>
    </row>
    <row r="7552" spans="1:13">
      <c r="A7552" s="1" t="s">
        <v>8586</v>
      </c>
      <c r="B7552" s="1" t="s">
        <v>12</v>
      </c>
      <c r="C7552" s="1" t="s">
        <v>23</v>
      </c>
      <c r="D7552" s="1" t="s">
        <v>998</v>
      </c>
      <c r="E7552" s="3">
        <v>32</v>
      </c>
      <c r="F7552" s="5">
        <v>7</v>
      </c>
      <c r="G7552" s="3">
        <v>224</v>
      </c>
      <c r="H7552" s="1" t="s">
        <v>15</v>
      </c>
      <c r="I7552" s="1" t="s">
        <v>38</v>
      </c>
      <c r="J7552" s="2" t="s">
        <v>13403</v>
      </c>
      <c r="K7552" s="8" t="s">
        <v>12839</v>
      </c>
      <c r="L7552" s="2" t="str" cm="1">
        <f t="array" ref="L7552">_xlfn.REGEXEXTRACT(J7552,"\d{4}")</f>
        <v>2023</v>
      </c>
      <c r="M7552" s="1" t="b">
        <v>0</v>
      </c>
    </row>
    <row r="7553" spans="1:13">
      <c r="A7553" s="1" t="s">
        <v>8587</v>
      </c>
      <c r="B7553" s="1" t="s">
        <v>108</v>
      </c>
      <c r="C7553" s="1" t="s">
        <v>41</v>
      </c>
      <c r="D7553" s="1" t="s">
        <v>1119</v>
      </c>
      <c r="E7553" s="3">
        <v>30.5</v>
      </c>
      <c r="F7553" s="5">
        <v>3</v>
      </c>
      <c r="G7553" s="3">
        <v>91.5</v>
      </c>
      <c r="H7553" s="1" t="s">
        <v>25</v>
      </c>
      <c r="I7553" s="1" t="s">
        <v>16</v>
      </c>
      <c r="J7553" s="2" t="s">
        <v>13514</v>
      </c>
      <c r="K7553" s="8" t="s">
        <v>12827</v>
      </c>
      <c r="L7553" s="2" t="str" cm="1">
        <f t="array" ref="L7553">_xlfn.REGEXEXTRACT(J7553,"\d{4}")</f>
        <v>2024</v>
      </c>
      <c r="M7553" s="1"/>
    </row>
    <row r="7554" spans="1:13">
      <c r="A7554" s="1" t="s">
        <v>8588</v>
      </c>
      <c r="B7554" s="1" t="s">
        <v>74</v>
      </c>
      <c r="C7554" s="1" t="s">
        <v>66</v>
      </c>
      <c r="D7554" s="1" t="s">
        <v>464</v>
      </c>
      <c r="E7554" s="3">
        <v>11</v>
      </c>
      <c r="F7554" s="5">
        <v>4</v>
      </c>
      <c r="G7554" s="3">
        <v>44</v>
      </c>
      <c r="H7554" s="1" t="s">
        <v>25</v>
      </c>
      <c r="I7554" s="1" t="s">
        <v>16</v>
      </c>
      <c r="J7554" s="2" t="s">
        <v>13399</v>
      </c>
      <c r="K7554" s="8" t="s">
        <v>12833</v>
      </c>
      <c r="L7554" s="2" t="str" cm="1">
        <f t="array" ref="L7554">_xlfn.REGEXEXTRACT(J7554,"\d{4}")</f>
        <v>2024</v>
      </c>
      <c r="M7554" s="1" t="b">
        <v>1</v>
      </c>
    </row>
    <row r="7555" spans="1:13">
      <c r="A7555" s="1" t="s">
        <v>8589</v>
      </c>
      <c r="B7555" s="1" t="s">
        <v>69</v>
      </c>
      <c r="C7555" s="1" t="s">
        <v>66</v>
      </c>
      <c r="D7555" s="1" t="s">
        <v>75</v>
      </c>
      <c r="E7555" s="3">
        <v>9.5</v>
      </c>
      <c r="F7555" s="5">
        <v>5</v>
      </c>
      <c r="G7555" s="3">
        <v>47.5</v>
      </c>
      <c r="H7555" s="1" t="s">
        <v>15</v>
      </c>
      <c r="I7555" s="1" t="s">
        <v>38</v>
      </c>
      <c r="J7555" s="2" t="s">
        <v>13589</v>
      </c>
      <c r="K7555" s="8" t="s">
        <v>12849</v>
      </c>
      <c r="L7555" s="2" t="str" cm="1">
        <f t="array" ref="L7555">_xlfn.REGEXEXTRACT(J7555,"\d{4}")</f>
        <v>2023</v>
      </c>
      <c r="M7555" s="1" t="b">
        <v>0</v>
      </c>
    </row>
    <row r="7556" spans="1:13">
      <c r="A7556" s="1" t="s">
        <v>8591</v>
      </c>
      <c r="B7556" s="1" t="s">
        <v>74</v>
      </c>
      <c r="C7556" s="1" t="s">
        <v>32</v>
      </c>
      <c r="D7556" s="1" t="s">
        <v>203</v>
      </c>
      <c r="E7556" s="3">
        <v>9.5</v>
      </c>
      <c r="F7556" s="5">
        <v>8</v>
      </c>
      <c r="G7556" s="3">
        <v>76</v>
      </c>
      <c r="H7556" s="1" t="s">
        <v>15</v>
      </c>
      <c r="I7556" s="1" t="s">
        <v>16</v>
      </c>
      <c r="J7556" s="2" t="s">
        <v>13302</v>
      </c>
      <c r="K7556" s="8" t="s">
        <v>12851</v>
      </c>
      <c r="L7556" s="2" t="str" cm="1">
        <f t="array" ref="L7556">_xlfn.REGEXEXTRACT(J7556,"\d{4}")</f>
        <v>2024</v>
      </c>
      <c r="M7556" s="1" t="b">
        <v>0</v>
      </c>
    </row>
    <row r="7557" spans="1:13">
      <c r="A7557" s="1" t="s">
        <v>8592</v>
      </c>
      <c r="B7557" s="1" t="s">
        <v>89</v>
      </c>
      <c r="C7557" s="1" t="s">
        <v>41</v>
      </c>
      <c r="D7557" s="1" t="s">
        <v>674</v>
      </c>
      <c r="E7557" s="3">
        <v>12.5</v>
      </c>
      <c r="F7557" s="5">
        <v>10</v>
      </c>
      <c r="G7557" s="3">
        <v>125</v>
      </c>
      <c r="H7557" s="1" t="s">
        <v>15</v>
      </c>
      <c r="I7557" s="1" t="s">
        <v>16</v>
      </c>
      <c r="J7557" s="2" t="s">
        <v>13502</v>
      </c>
      <c r="K7557" s="8" t="s">
        <v>12847</v>
      </c>
      <c r="L7557" s="2" t="str" cm="1">
        <f t="array" ref="L7557">_xlfn.REGEXEXTRACT(J7557,"\d{4}")</f>
        <v>2024</v>
      </c>
      <c r="M7557" s="1" t="b">
        <v>1</v>
      </c>
    </row>
    <row r="7558" spans="1:13">
      <c r="A7558" s="1" t="s">
        <v>8594</v>
      </c>
      <c r="B7558" s="1" t="s">
        <v>43</v>
      </c>
      <c r="C7558" s="1" t="s">
        <v>130</v>
      </c>
      <c r="D7558" s="1" t="s">
        <v>427</v>
      </c>
      <c r="E7558" s="3">
        <v>17</v>
      </c>
      <c r="F7558" s="5">
        <v>7</v>
      </c>
      <c r="G7558" s="3">
        <v>119</v>
      </c>
      <c r="H7558" s="1" t="s">
        <v>48</v>
      </c>
      <c r="I7558" s="1" t="s">
        <v>16</v>
      </c>
      <c r="J7558" s="2" t="s">
        <v>12961</v>
      </c>
      <c r="K7558" s="8" t="s">
        <v>12847</v>
      </c>
      <c r="L7558" s="2" t="str" cm="1">
        <f t="array" ref="L7558">_xlfn.REGEXEXTRACT(J7558,"\d{4}")</f>
        <v>2024</v>
      </c>
      <c r="M7558" s="1" t="b">
        <v>1</v>
      </c>
    </row>
    <row r="7559" spans="1:13">
      <c r="A7559" s="1" t="s">
        <v>8595</v>
      </c>
      <c r="B7559" s="1" t="s">
        <v>84</v>
      </c>
      <c r="C7559" s="1" t="s">
        <v>66</v>
      </c>
      <c r="D7559" s="1" t="s">
        <v>367</v>
      </c>
      <c r="E7559" s="3">
        <v>21.5</v>
      </c>
      <c r="F7559" s="5">
        <v>3</v>
      </c>
      <c r="G7559" s="3">
        <v>64.5</v>
      </c>
      <c r="H7559" s="1" t="s">
        <v>25</v>
      </c>
      <c r="I7559" s="1" t="s">
        <v>16</v>
      </c>
      <c r="J7559" s="2" t="s">
        <v>12842</v>
      </c>
      <c r="K7559" s="8" t="s">
        <v>12843</v>
      </c>
      <c r="L7559" s="2" t="str" cm="1">
        <f t="array" ref="L7559">_xlfn.REGEXEXTRACT(J7559,"\d{4}")</f>
        <v>2023</v>
      </c>
      <c r="M7559" s="1" t="b">
        <v>0</v>
      </c>
    </row>
    <row r="7560" spans="1:13">
      <c r="A7560" s="1" t="s">
        <v>8596</v>
      </c>
      <c r="B7560" s="1" t="s">
        <v>116</v>
      </c>
      <c r="C7560" s="1" t="s">
        <v>41</v>
      </c>
      <c r="D7560" s="1" t="s">
        <v>199</v>
      </c>
      <c r="E7560" s="3">
        <v>39.5</v>
      </c>
      <c r="F7560" s="5">
        <v>4</v>
      </c>
      <c r="G7560" s="3">
        <v>158</v>
      </c>
      <c r="H7560" s="1" t="s">
        <v>25</v>
      </c>
      <c r="I7560" s="1" t="s">
        <v>38</v>
      </c>
      <c r="J7560" s="2" t="s">
        <v>13385</v>
      </c>
      <c r="K7560" s="8" t="s">
        <v>12827</v>
      </c>
      <c r="L7560" s="2" t="str" cm="1">
        <f t="array" ref="L7560">_xlfn.REGEXEXTRACT(J7560,"\d{4}")</f>
        <v>2023</v>
      </c>
      <c r="M7560" s="1" t="b">
        <v>1</v>
      </c>
    </row>
    <row r="7561" spans="1:13">
      <c r="A7561" s="1" t="s">
        <v>8597</v>
      </c>
      <c r="B7561" s="1" t="s">
        <v>74</v>
      </c>
      <c r="C7561" s="1" t="s">
        <v>66</v>
      </c>
      <c r="D7561" s="1" t="s">
        <v>352</v>
      </c>
      <c r="E7561" s="3">
        <v>38</v>
      </c>
      <c r="F7561" s="5">
        <v>4</v>
      </c>
      <c r="G7561" s="3">
        <v>152</v>
      </c>
      <c r="H7561" s="1" t="s">
        <v>15</v>
      </c>
      <c r="I7561" s="1" t="s">
        <v>16</v>
      </c>
      <c r="J7561" s="2" t="s">
        <v>13265</v>
      </c>
      <c r="K7561" s="8" t="s">
        <v>12836</v>
      </c>
      <c r="L7561" s="2" t="str" cm="1">
        <f t="array" ref="L7561">_xlfn.REGEXEXTRACT(J7561,"\d{4}")</f>
        <v>2023</v>
      </c>
      <c r="M7561" s="1"/>
    </row>
    <row r="7562" spans="1:13">
      <c r="A7562" s="1" t="s">
        <v>8598</v>
      </c>
      <c r="B7562" s="1" t="s">
        <v>116</v>
      </c>
      <c r="C7562" s="1" t="s">
        <v>13</v>
      </c>
      <c r="D7562" s="1" t="s">
        <v>166</v>
      </c>
      <c r="E7562" s="3">
        <v>21.5</v>
      </c>
      <c r="F7562" s="5">
        <v>7</v>
      </c>
      <c r="G7562" s="3">
        <v>150.5</v>
      </c>
      <c r="H7562" s="1" t="s">
        <v>15</v>
      </c>
      <c r="I7562" s="1" t="s">
        <v>16</v>
      </c>
      <c r="J7562" s="2" t="s">
        <v>13913</v>
      </c>
      <c r="K7562" s="8" t="s">
        <v>12839</v>
      </c>
      <c r="L7562" s="2" t="str" cm="1">
        <f t="array" ref="L7562">_xlfn.REGEXEXTRACT(J7562,"\d{4}")</f>
        <v>2023</v>
      </c>
      <c r="M7562" s="1"/>
    </row>
    <row r="7563" spans="1:13">
      <c r="A7563" s="1" t="s">
        <v>8599</v>
      </c>
      <c r="B7563" s="1" t="s">
        <v>168</v>
      </c>
      <c r="C7563" s="1" t="s">
        <v>32</v>
      </c>
      <c r="D7563" s="1" t="s">
        <v>365</v>
      </c>
      <c r="E7563" s="3">
        <v>41</v>
      </c>
      <c r="F7563" s="5">
        <v>5</v>
      </c>
      <c r="G7563" s="3">
        <v>205</v>
      </c>
      <c r="H7563" s="1" t="s">
        <v>15</v>
      </c>
      <c r="I7563" s="1" t="s">
        <v>38</v>
      </c>
      <c r="J7563" s="2" t="s">
        <v>13506</v>
      </c>
      <c r="K7563" s="8" t="s">
        <v>12853</v>
      </c>
      <c r="L7563" s="2" t="str" cm="1">
        <f t="array" ref="L7563">_xlfn.REGEXEXTRACT(J7563,"\d{4}")</f>
        <v>2023</v>
      </c>
      <c r="M7563" s="1" t="b">
        <v>1</v>
      </c>
    </row>
    <row r="7564" spans="1:13">
      <c r="A7564" s="1" t="s">
        <v>8600</v>
      </c>
      <c r="B7564" s="1" t="s">
        <v>77</v>
      </c>
      <c r="C7564" s="1" t="s">
        <v>13</v>
      </c>
      <c r="D7564" s="1" t="s">
        <v>585</v>
      </c>
      <c r="E7564" s="3">
        <v>6.5</v>
      </c>
      <c r="F7564" s="5">
        <v>3</v>
      </c>
      <c r="G7564" s="3">
        <v>19.5</v>
      </c>
      <c r="H7564" s="1" t="s">
        <v>48</v>
      </c>
      <c r="I7564" s="1" t="s">
        <v>38</v>
      </c>
      <c r="J7564" s="2" t="s">
        <v>13469</v>
      </c>
      <c r="K7564" s="8" t="s">
        <v>12853</v>
      </c>
      <c r="L7564" s="2" t="str" cm="1">
        <f t="array" ref="L7564">_xlfn.REGEXEXTRACT(J7564,"\d{4}")</f>
        <v>2024</v>
      </c>
      <c r="M7564" s="1" t="b">
        <v>1</v>
      </c>
    </row>
    <row r="7565" spans="1:13">
      <c r="A7565" s="1" t="s">
        <v>8601</v>
      </c>
      <c r="B7565" s="1" t="s">
        <v>80</v>
      </c>
      <c r="C7565" s="1" t="s">
        <v>23</v>
      </c>
      <c r="D7565" s="1" t="s">
        <v>938</v>
      </c>
      <c r="E7565" s="3">
        <v>20</v>
      </c>
      <c r="F7565" s="5">
        <v>3</v>
      </c>
      <c r="G7565" s="3">
        <v>60</v>
      </c>
      <c r="H7565" s="1" t="s">
        <v>25</v>
      </c>
      <c r="I7565" s="1" t="s">
        <v>16</v>
      </c>
      <c r="J7565" s="2" t="s">
        <v>13838</v>
      </c>
      <c r="K7565" s="8" t="s">
        <v>12836</v>
      </c>
      <c r="L7565" s="2" t="str" cm="1">
        <f t="array" ref="L7565">_xlfn.REGEXEXTRACT(J7565,"\d{4}")</f>
        <v>2024</v>
      </c>
      <c r="M7565" s="1"/>
    </row>
    <row r="7566" spans="1:13">
      <c r="A7566" s="1" t="s">
        <v>8602</v>
      </c>
      <c r="B7566" s="1" t="s">
        <v>84</v>
      </c>
      <c r="C7566" s="1" t="s">
        <v>41</v>
      </c>
      <c r="D7566" s="1" t="s">
        <v>87</v>
      </c>
      <c r="E7566" s="3">
        <v>41</v>
      </c>
      <c r="F7566" s="5">
        <v>8</v>
      </c>
      <c r="G7566" s="3">
        <v>328</v>
      </c>
      <c r="H7566" s="1" t="s">
        <v>48</v>
      </c>
      <c r="I7566" s="1" t="s">
        <v>16</v>
      </c>
      <c r="J7566" s="2" t="s">
        <v>13824</v>
      </c>
      <c r="K7566" s="8" t="s">
        <v>12827</v>
      </c>
      <c r="L7566" s="2" t="str" cm="1">
        <f t="array" ref="L7566">_xlfn.REGEXEXTRACT(J7566,"\d{4}")</f>
        <v>2024</v>
      </c>
      <c r="M7566" s="1"/>
    </row>
    <row r="7567" spans="1:13">
      <c r="A7567" s="1" t="s">
        <v>8603</v>
      </c>
      <c r="B7567" s="1" t="s">
        <v>55</v>
      </c>
      <c r="C7567" s="1" t="s">
        <v>32</v>
      </c>
      <c r="D7567" s="1" t="s">
        <v>482</v>
      </c>
      <c r="E7567" s="3">
        <v>23</v>
      </c>
      <c r="F7567" s="5">
        <v>5</v>
      </c>
      <c r="G7567" s="3">
        <v>115</v>
      </c>
      <c r="H7567" s="1" t="s">
        <v>48</v>
      </c>
      <c r="I7567" s="1" t="s">
        <v>16</v>
      </c>
      <c r="J7567" s="2" t="s">
        <v>13388</v>
      </c>
      <c r="K7567" s="8" t="s">
        <v>12833</v>
      </c>
      <c r="L7567" s="2" t="str" cm="1">
        <f t="array" ref="L7567">_xlfn.REGEXEXTRACT(J7567,"\d{4}")</f>
        <v>2022</v>
      </c>
      <c r="M7567" s="1"/>
    </row>
    <row r="7568" spans="1:13">
      <c r="A7568" s="1" t="s">
        <v>8604</v>
      </c>
      <c r="B7568" s="1" t="s">
        <v>74</v>
      </c>
      <c r="C7568" s="1" t="s">
        <v>66</v>
      </c>
      <c r="D7568" s="1" t="s">
        <v>246</v>
      </c>
      <c r="E7568" s="3">
        <v>15.5</v>
      </c>
      <c r="F7568" s="5">
        <v>3</v>
      </c>
      <c r="G7568" s="3">
        <v>46.5</v>
      </c>
      <c r="H7568" s="1" t="s">
        <v>25</v>
      </c>
      <c r="I7568" s="1" t="s">
        <v>16</v>
      </c>
      <c r="J7568" s="2" t="s">
        <v>13948</v>
      </c>
      <c r="K7568" s="8" t="s">
        <v>12849</v>
      </c>
      <c r="L7568" s="2" t="str" cm="1">
        <f t="array" ref="L7568">_xlfn.REGEXEXTRACT(J7568,"\d{4}")</f>
        <v>2024</v>
      </c>
      <c r="M7568" s="1"/>
    </row>
    <row r="7569" spans="1:13">
      <c r="A7569" s="1" t="s">
        <v>8605</v>
      </c>
      <c r="B7569" s="1" t="s">
        <v>31</v>
      </c>
      <c r="C7569" s="1" t="s">
        <v>28</v>
      </c>
      <c r="D7569" s="1" t="s">
        <v>308</v>
      </c>
      <c r="E7569" s="3">
        <v>6.5</v>
      </c>
      <c r="F7569" s="5">
        <v>3</v>
      </c>
      <c r="G7569" s="3">
        <v>19.5</v>
      </c>
      <c r="H7569" s="1" t="s">
        <v>48</v>
      </c>
      <c r="I7569" s="1" t="s">
        <v>38</v>
      </c>
      <c r="J7569" s="2" t="s">
        <v>13339</v>
      </c>
      <c r="K7569" s="8" t="s">
        <v>12847</v>
      </c>
      <c r="L7569" s="2" t="str" cm="1">
        <f t="array" ref="L7569">_xlfn.REGEXEXTRACT(J7569,"\d{4}")</f>
        <v>2022</v>
      </c>
      <c r="M7569" s="1"/>
    </row>
    <row r="7570" spans="1:13">
      <c r="A7570" s="1" t="s">
        <v>8606</v>
      </c>
      <c r="B7570" s="1" t="s">
        <v>63</v>
      </c>
      <c r="C7570" s="1" t="s">
        <v>13</v>
      </c>
      <c r="D7570" s="1" t="s">
        <v>193</v>
      </c>
      <c r="E7570" s="3">
        <v>41</v>
      </c>
      <c r="F7570" s="5">
        <v>4</v>
      </c>
      <c r="G7570" s="3">
        <v>164</v>
      </c>
      <c r="H7570" s="1" t="s">
        <v>48</v>
      </c>
      <c r="I7570" s="1" t="s">
        <v>38</v>
      </c>
      <c r="J7570" s="2" t="s">
        <v>13904</v>
      </c>
      <c r="K7570" s="8" t="s">
        <v>12853</v>
      </c>
      <c r="L7570" s="2" t="str" cm="1">
        <f t="array" ref="L7570">_xlfn.REGEXEXTRACT(J7570,"\d{4}")</f>
        <v>2024</v>
      </c>
      <c r="M7570" s="1" t="b">
        <v>1</v>
      </c>
    </row>
    <row r="7571" spans="1:13">
      <c r="A7571" s="1" t="s">
        <v>8607</v>
      </c>
      <c r="B7571" s="1" t="s">
        <v>108</v>
      </c>
      <c r="C7571" s="1" t="s">
        <v>32</v>
      </c>
      <c r="D7571" s="1" t="s">
        <v>812</v>
      </c>
      <c r="E7571" s="3">
        <v>26</v>
      </c>
      <c r="F7571" s="5">
        <v>2</v>
      </c>
      <c r="G7571" s="3">
        <v>52</v>
      </c>
      <c r="H7571" s="1" t="s">
        <v>15</v>
      </c>
      <c r="I7571" s="1" t="s">
        <v>16</v>
      </c>
      <c r="J7571" s="2" t="s">
        <v>13432</v>
      </c>
      <c r="K7571" s="8" t="s">
        <v>12839</v>
      </c>
      <c r="L7571" s="2" t="str" cm="1">
        <f t="array" ref="L7571">_xlfn.REGEXEXTRACT(J7571,"\d{4}")</f>
        <v>2023</v>
      </c>
      <c r="M7571" s="1" t="b">
        <v>1</v>
      </c>
    </row>
    <row r="7572" spans="1:13">
      <c r="A7572" s="1" t="s">
        <v>8608</v>
      </c>
      <c r="B7572" s="1" t="s">
        <v>12</v>
      </c>
      <c r="C7572" s="1" t="s">
        <v>32</v>
      </c>
      <c r="D7572" s="1" t="s">
        <v>409</v>
      </c>
      <c r="E7572" s="3">
        <v>11</v>
      </c>
      <c r="F7572" s="5">
        <v>5</v>
      </c>
      <c r="G7572" s="3">
        <v>55</v>
      </c>
      <c r="H7572" s="1" t="s">
        <v>48</v>
      </c>
      <c r="I7572" s="1" t="s">
        <v>16</v>
      </c>
      <c r="J7572" s="2" t="s">
        <v>13619</v>
      </c>
      <c r="K7572" s="8" t="s">
        <v>12847</v>
      </c>
      <c r="L7572" s="2" t="str" cm="1">
        <f t="array" ref="L7572">_xlfn.REGEXEXTRACT(J7572,"\d{4}")</f>
        <v>2023</v>
      </c>
      <c r="M7572" s="1" t="b">
        <v>0</v>
      </c>
    </row>
    <row r="7573" spans="1:13">
      <c r="A7573" s="1" t="s">
        <v>8609</v>
      </c>
      <c r="B7573" s="1" t="s">
        <v>55</v>
      </c>
      <c r="C7573" s="1" t="s">
        <v>19</v>
      </c>
      <c r="D7573" s="1" t="s">
        <v>58</v>
      </c>
      <c r="E7573" s="3">
        <v>27.5</v>
      </c>
      <c r="F7573" s="5">
        <v>10</v>
      </c>
      <c r="G7573" s="3">
        <v>275</v>
      </c>
      <c r="H7573" s="1" t="s">
        <v>25</v>
      </c>
      <c r="I7573" s="1" t="s">
        <v>38</v>
      </c>
      <c r="J7573" s="2" t="s">
        <v>13327</v>
      </c>
      <c r="K7573" s="8" t="s">
        <v>12829</v>
      </c>
      <c r="L7573" s="2" t="str" cm="1">
        <f t="array" ref="L7573">_xlfn.REGEXEXTRACT(J7573,"\d{4}")</f>
        <v>2022</v>
      </c>
      <c r="M7573" s="1" t="b">
        <v>0</v>
      </c>
    </row>
    <row r="7574" spans="1:13">
      <c r="A7574" s="1" t="s">
        <v>8610</v>
      </c>
      <c r="B7574" s="1" t="s">
        <v>98</v>
      </c>
      <c r="C7574" s="1" t="s">
        <v>66</v>
      </c>
      <c r="D7574" s="1" t="s">
        <v>377</v>
      </c>
      <c r="E7574" s="3">
        <v>29</v>
      </c>
      <c r="F7574" s="5">
        <v>5</v>
      </c>
      <c r="G7574" s="3">
        <v>145</v>
      </c>
      <c r="H7574" s="1" t="s">
        <v>25</v>
      </c>
      <c r="I7574" s="1" t="s">
        <v>38</v>
      </c>
      <c r="J7574" s="2" t="s">
        <v>13547</v>
      </c>
      <c r="K7574" s="8" t="s">
        <v>12836</v>
      </c>
      <c r="L7574" s="2" t="str" cm="1">
        <f t="array" ref="L7574">_xlfn.REGEXEXTRACT(J7574,"\d{4}")</f>
        <v>2022</v>
      </c>
      <c r="M7574" s="1" t="b">
        <v>1</v>
      </c>
    </row>
    <row r="7575" spans="1:13">
      <c r="A7575" s="1" t="s">
        <v>8611</v>
      </c>
      <c r="B7575" s="1" t="s">
        <v>18</v>
      </c>
      <c r="C7575" s="1" t="s">
        <v>66</v>
      </c>
      <c r="D7575" s="1" t="s">
        <v>246</v>
      </c>
      <c r="E7575" s="3">
        <v>15.5</v>
      </c>
      <c r="F7575" s="5">
        <v>2</v>
      </c>
      <c r="G7575" s="3">
        <v>31</v>
      </c>
      <c r="H7575" s="1" t="s">
        <v>48</v>
      </c>
      <c r="I7575" s="1" t="s">
        <v>16</v>
      </c>
      <c r="J7575" s="2" t="s">
        <v>13737</v>
      </c>
      <c r="K7575" s="8" t="s">
        <v>12847</v>
      </c>
      <c r="L7575" s="2" t="str" cm="1">
        <f t="array" ref="L7575">_xlfn.REGEXEXTRACT(J7575,"\d{4}")</f>
        <v>2022</v>
      </c>
      <c r="M7575" s="1" t="b">
        <v>0</v>
      </c>
    </row>
    <row r="7576" spans="1:13">
      <c r="A7576" s="1" t="s">
        <v>8612</v>
      </c>
      <c r="B7576" s="1" t="s">
        <v>77</v>
      </c>
      <c r="C7576" s="1" t="s">
        <v>19</v>
      </c>
      <c r="D7576" s="1" t="s">
        <v>284</v>
      </c>
      <c r="E7576" s="3">
        <v>8</v>
      </c>
      <c r="F7576" s="5">
        <v>7</v>
      </c>
      <c r="G7576" s="3">
        <v>56</v>
      </c>
      <c r="H7576" s="1" t="s">
        <v>15</v>
      </c>
      <c r="I7576" s="1" t="s">
        <v>16</v>
      </c>
      <c r="J7576" s="2" t="s">
        <v>13103</v>
      </c>
      <c r="K7576" s="8" t="s">
        <v>12831</v>
      </c>
      <c r="L7576" s="2" t="str" cm="1">
        <f t="array" ref="L7576">_xlfn.REGEXEXTRACT(J7576,"\d{4}")</f>
        <v>2024</v>
      </c>
      <c r="M7576" s="1" t="b">
        <v>1</v>
      </c>
    </row>
    <row r="7577" spans="1:13">
      <c r="A7577" s="1" t="s">
        <v>8613</v>
      </c>
      <c r="B7577" s="1" t="s">
        <v>46</v>
      </c>
      <c r="C7577" s="1" t="s">
        <v>41</v>
      </c>
      <c r="D7577" s="1" t="s">
        <v>233</v>
      </c>
      <c r="E7577" s="3">
        <v>11</v>
      </c>
      <c r="F7577" s="5">
        <v>2</v>
      </c>
      <c r="G7577" s="3">
        <v>22</v>
      </c>
      <c r="H7577" s="1" t="s">
        <v>25</v>
      </c>
      <c r="I7577" s="1" t="s">
        <v>38</v>
      </c>
      <c r="J7577" s="2" t="s">
        <v>13834</v>
      </c>
      <c r="K7577" s="8" t="s">
        <v>12831</v>
      </c>
      <c r="L7577" s="2" t="str" cm="1">
        <f t="array" ref="L7577">_xlfn.REGEXEXTRACT(J7577,"\d{4}")</f>
        <v>2024</v>
      </c>
      <c r="M7577" s="1" t="b">
        <v>1</v>
      </c>
    </row>
    <row r="7578" spans="1:13">
      <c r="A7578" s="1" t="s">
        <v>8615</v>
      </c>
      <c r="B7578" s="1" t="s">
        <v>40</v>
      </c>
      <c r="C7578" s="1" t="s">
        <v>28</v>
      </c>
      <c r="D7578" s="1" t="s">
        <v>124</v>
      </c>
      <c r="E7578" s="3">
        <v>15.5</v>
      </c>
      <c r="F7578" s="5">
        <v>7</v>
      </c>
      <c r="G7578" s="3">
        <v>108.5</v>
      </c>
      <c r="H7578" s="1" t="s">
        <v>15</v>
      </c>
      <c r="I7578" s="1" t="s">
        <v>38</v>
      </c>
      <c r="J7578" s="2" t="s">
        <v>12988</v>
      </c>
      <c r="K7578" s="8" t="s">
        <v>12833</v>
      </c>
      <c r="L7578" s="2" t="str" cm="1">
        <f t="array" ref="L7578">_xlfn.REGEXEXTRACT(J7578,"\d{4}")</f>
        <v>2022</v>
      </c>
      <c r="M7578" s="1" t="b">
        <v>1</v>
      </c>
    </row>
    <row r="7579" spans="1:13">
      <c r="A7579" s="1" t="s">
        <v>8616</v>
      </c>
      <c r="B7579" s="1" t="s">
        <v>116</v>
      </c>
      <c r="C7579" s="1" t="s">
        <v>19</v>
      </c>
      <c r="D7579" s="1" t="s">
        <v>2117</v>
      </c>
      <c r="E7579" s="3">
        <v>21.5</v>
      </c>
      <c r="F7579" s="5">
        <v>8</v>
      </c>
      <c r="G7579" s="3">
        <v>172</v>
      </c>
      <c r="H7579" s="1" t="s">
        <v>25</v>
      </c>
      <c r="I7579" s="1" t="s">
        <v>38</v>
      </c>
      <c r="J7579" s="2" t="s">
        <v>13270</v>
      </c>
      <c r="K7579" s="8" t="s">
        <v>12833</v>
      </c>
      <c r="L7579" s="2" t="str" cm="1">
        <f t="array" ref="L7579">_xlfn.REGEXEXTRACT(J7579,"\d{4}")</f>
        <v>2024</v>
      </c>
      <c r="M7579" s="1"/>
    </row>
    <row r="7580" spans="1:13">
      <c r="A7580" s="1" t="s">
        <v>8618</v>
      </c>
      <c r="B7580" s="1" t="s">
        <v>63</v>
      </c>
      <c r="C7580" s="1" t="s">
        <v>23</v>
      </c>
      <c r="D7580" s="1" t="s">
        <v>135</v>
      </c>
      <c r="E7580" s="3">
        <v>27.5</v>
      </c>
      <c r="F7580" s="5">
        <v>8</v>
      </c>
      <c r="G7580" s="3">
        <v>220</v>
      </c>
      <c r="H7580" s="1" t="s">
        <v>15</v>
      </c>
      <c r="I7580" s="1" t="s">
        <v>16</v>
      </c>
      <c r="J7580" s="2" t="s">
        <v>13464</v>
      </c>
      <c r="K7580" s="8" t="s">
        <v>12831</v>
      </c>
      <c r="L7580" s="2" t="str" cm="1">
        <f t="array" ref="L7580">_xlfn.REGEXEXTRACT(J7580,"\d{4}")</f>
        <v>2023</v>
      </c>
      <c r="M7580" s="1"/>
    </row>
    <row r="7581" spans="1:13">
      <c r="A7581" s="1" t="s">
        <v>8619</v>
      </c>
      <c r="B7581" s="1" t="s">
        <v>116</v>
      </c>
      <c r="C7581" s="1" t="s">
        <v>28</v>
      </c>
      <c r="D7581" s="1" t="s">
        <v>252</v>
      </c>
      <c r="E7581" s="3">
        <v>38</v>
      </c>
      <c r="F7581" s="5">
        <v>3</v>
      </c>
      <c r="G7581" s="3">
        <v>114</v>
      </c>
      <c r="H7581" s="1" t="s">
        <v>48</v>
      </c>
      <c r="I7581" s="1" t="s">
        <v>38</v>
      </c>
      <c r="J7581" s="2" t="s">
        <v>13466</v>
      </c>
      <c r="K7581" s="8" t="s">
        <v>12836</v>
      </c>
      <c r="L7581" s="2" t="str" cm="1">
        <f t="array" ref="L7581">_xlfn.REGEXEXTRACT(J7581,"\d{4}")</f>
        <v>2024</v>
      </c>
      <c r="M7581" s="1" t="b">
        <v>0</v>
      </c>
    </row>
    <row r="7582" spans="1:13">
      <c r="A7582" s="1" t="s">
        <v>8620</v>
      </c>
      <c r="B7582" s="1" t="s">
        <v>168</v>
      </c>
      <c r="C7582" s="1" t="s">
        <v>41</v>
      </c>
      <c r="D7582" s="1" t="s">
        <v>146</v>
      </c>
      <c r="E7582" s="3">
        <v>14</v>
      </c>
      <c r="F7582" s="5">
        <v>8</v>
      </c>
      <c r="G7582" s="3">
        <v>112</v>
      </c>
      <c r="H7582" s="1" t="s">
        <v>25</v>
      </c>
      <c r="I7582" s="1" t="s">
        <v>38</v>
      </c>
      <c r="J7582" s="2" t="s">
        <v>13729</v>
      </c>
      <c r="K7582" s="8" t="s">
        <v>12853</v>
      </c>
      <c r="L7582" s="2" t="str" cm="1">
        <f t="array" ref="L7582">_xlfn.REGEXEXTRACT(J7582,"\d{4}")</f>
        <v>2023</v>
      </c>
      <c r="M7582" s="1" t="b">
        <v>1</v>
      </c>
    </row>
    <row r="7583" spans="1:13">
      <c r="A7583" s="1" t="s">
        <v>8621</v>
      </c>
      <c r="B7583" s="1" t="s">
        <v>22</v>
      </c>
      <c r="C7583" s="1" t="s">
        <v>32</v>
      </c>
      <c r="D7583" s="1" t="s">
        <v>482</v>
      </c>
      <c r="E7583" s="3">
        <v>23</v>
      </c>
      <c r="F7583" s="5">
        <v>6</v>
      </c>
      <c r="G7583" s="3">
        <v>138</v>
      </c>
      <c r="H7583" s="1" t="s">
        <v>48</v>
      </c>
      <c r="I7583" s="1" t="s">
        <v>38</v>
      </c>
      <c r="J7583" s="2" t="s">
        <v>13725</v>
      </c>
      <c r="K7583" s="8" t="s">
        <v>12829</v>
      </c>
      <c r="L7583" s="2" t="str" cm="1">
        <f t="array" ref="L7583">_xlfn.REGEXEXTRACT(J7583,"\d{4}")</f>
        <v>2023</v>
      </c>
      <c r="M7583" s="1"/>
    </row>
    <row r="7584" spans="1:13">
      <c r="A7584" s="1" t="s">
        <v>8622</v>
      </c>
      <c r="B7584" s="1" t="s">
        <v>89</v>
      </c>
      <c r="C7584" s="1" t="s">
        <v>41</v>
      </c>
      <c r="D7584" s="1" t="s">
        <v>594</v>
      </c>
      <c r="E7584" s="3">
        <v>33.5</v>
      </c>
      <c r="F7584" s="5">
        <v>4</v>
      </c>
      <c r="G7584" s="3">
        <v>134</v>
      </c>
      <c r="H7584" s="1" t="s">
        <v>15</v>
      </c>
      <c r="I7584" s="1" t="s">
        <v>16</v>
      </c>
      <c r="J7584" s="2" t="s">
        <v>13709</v>
      </c>
      <c r="K7584" s="8" t="s">
        <v>12833</v>
      </c>
      <c r="L7584" s="2" t="str" cm="1">
        <f t="array" ref="L7584">_xlfn.REGEXEXTRACT(J7584,"\d{4}")</f>
        <v>2022</v>
      </c>
      <c r="M7584" s="1"/>
    </row>
    <row r="7585" spans="1:13">
      <c r="A7585" s="1" t="s">
        <v>8623</v>
      </c>
      <c r="B7585" s="1" t="s">
        <v>65</v>
      </c>
      <c r="C7585" s="1" t="s">
        <v>23</v>
      </c>
      <c r="D7585" s="1" t="s">
        <v>24</v>
      </c>
      <c r="E7585" s="3">
        <v>21.5</v>
      </c>
      <c r="F7585" s="5">
        <v>2</v>
      </c>
      <c r="G7585" s="3">
        <v>43</v>
      </c>
      <c r="H7585" s="1" t="s">
        <v>25</v>
      </c>
      <c r="I7585" s="1" t="s">
        <v>38</v>
      </c>
      <c r="J7585" s="2" t="s">
        <v>13777</v>
      </c>
      <c r="K7585" s="8" t="s">
        <v>12841</v>
      </c>
      <c r="L7585" s="2" t="str" cm="1">
        <f t="array" ref="L7585">_xlfn.REGEXEXTRACT(J7585,"\d{4}")</f>
        <v>2023</v>
      </c>
      <c r="M7585" s="1"/>
    </row>
    <row r="7586" spans="1:13">
      <c r="A7586" s="1" t="s">
        <v>8624</v>
      </c>
      <c r="B7586" s="1" t="s">
        <v>98</v>
      </c>
      <c r="C7586" s="1" t="s">
        <v>130</v>
      </c>
      <c r="D7586" s="1" t="s">
        <v>131</v>
      </c>
      <c r="E7586" s="3">
        <v>27.5</v>
      </c>
      <c r="F7586" s="5">
        <v>3</v>
      </c>
      <c r="G7586" s="3">
        <v>82.5</v>
      </c>
      <c r="H7586" s="1" t="s">
        <v>15</v>
      </c>
      <c r="I7586" s="1" t="s">
        <v>38</v>
      </c>
      <c r="J7586" s="2" t="s">
        <v>12935</v>
      </c>
      <c r="K7586" s="8" t="s">
        <v>12831</v>
      </c>
      <c r="L7586" s="2" t="str" cm="1">
        <f t="array" ref="L7586">_xlfn.REGEXEXTRACT(J7586,"\d{4}")</f>
        <v>2023</v>
      </c>
      <c r="M7586" s="1"/>
    </row>
    <row r="7587" spans="1:13">
      <c r="A7587" s="1" t="s">
        <v>8625</v>
      </c>
      <c r="B7587" s="1" t="s">
        <v>77</v>
      </c>
      <c r="C7587" s="1" t="s">
        <v>66</v>
      </c>
      <c r="D7587" s="1" t="s">
        <v>352</v>
      </c>
      <c r="E7587" s="3">
        <v>38</v>
      </c>
      <c r="F7587" s="5">
        <v>4</v>
      </c>
      <c r="G7587" s="3">
        <v>152</v>
      </c>
      <c r="H7587" s="1" t="s">
        <v>48</v>
      </c>
      <c r="I7587" s="1" t="s">
        <v>38</v>
      </c>
      <c r="J7587" s="2" t="s">
        <v>13185</v>
      </c>
      <c r="K7587" s="8" t="s">
        <v>12853</v>
      </c>
      <c r="L7587" s="2" t="str" cm="1">
        <f t="array" ref="L7587">_xlfn.REGEXEXTRACT(J7587,"\d{4}")</f>
        <v>2024</v>
      </c>
      <c r="M7587" s="1" t="b">
        <v>0</v>
      </c>
    </row>
    <row r="7588" spans="1:13">
      <c r="A7588" s="1" t="s">
        <v>8626</v>
      </c>
      <c r="B7588" s="1" t="s">
        <v>22</v>
      </c>
      <c r="C7588" s="1" t="s">
        <v>28</v>
      </c>
      <c r="D7588" s="1" t="s">
        <v>301</v>
      </c>
      <c r="E7588" s="3">
        <v>35</v>
      </c>
      <c r="F7588" s="5">
        <v>3</v>
      </c>
      <c r="G7588" s="3">
        <v>105</v>
      </c>
      <c r="H7588" s="1" t="s">
        <v>25</v>
      </c>
      <c r="I7588" s="1" t="s">
        <v>38</v>
      </c>
      <c r="J7588" s="2" t="s">
        <v>13298</v>
      </c>
      <c r="K7588" s="8" t="s">
        <v>12831</v>
      </c>
      <c r="L7588" s="2" t="str" cm="1">
        <f t="array" ref="L7588">_xlfn.REGEXEXTRACT(J7588,"\d{4}")</f>
        <v>2024</v>
      </c>
      <c r="M7588" s="1" t="b">
        <v>1</v>
      </c>
    </row>
    <row r="7589" spans="1:13">
      <c r="A7589" s="1" t="s">
        <v>8627</v>
      </c>
      <c r="B7589" s="1" t="s">
        <v>74</v>
      </c>
      <c r="C7589" s="1" t="s">
        <v>13</v>
      </c>
      <c r="D7589" s="1" t="s">
        <v>585</v>
      </c>
      <c r="E7589" s="3">
        <v>6.5</v>
      </c>
      <c r="F7589" s="5">
        <v>10</v>
      </c>
      <c r="G7589" s="3">
        <v>65</v>
      </c>
      <c r="H7589" s="1" t="s">
        <v>48</v>
      </c>
      <c r="I7589" s="1" t="s">
        <v>16</v>
      </c>
      <c r="J7589" s="2" t="s">
        <v>12858</v>
      </c>
      <c r="K7589" s="8" t="s">
        <v>12831</v>
      </c>
      <c r="L7589" s="2" t="str" cm="1">
        <f t="array" ref="L7589">_xlfn.REGEXEXTRACT(J7589,"\d{4}")</f>
        <v>2022</v>
      </c>
      <c r="M7589" s="1"/>
    </row>
    <row r="7590" spans="1:13">
      <c r="A7590" s="1" t="s">
        <v>8628</v>
      </c>
      <c r="B7590" s="1" t="s">
        <v>63</v>
      </c>
      <c r="C7590" s="1" t="s">
        <v>32</v>
      </c>
      <c r="D7590" s="1" t="s">
        <v>170</v>
      </c>
      <c r="E7590" s="3">
        <v>30.5</v>
      </c>
      <c r="F7590" s="5">
        <v>8</v>
      </c>
      <c r="G7590" s="3">
        <v>244</v>
      </c>
      <c r="H7590" s="1" t="s">
        <v>48</v>
      </c>
      <c r="I7590" s="1" t="s">
        <v>16</v>
      </c>
      <c r="J7590" s="2" t="s">
        <v>13045</v>
      </c>
      <c r="K7590" s="8" t="s">
        <v>12829</v>
      </c>
      <c r="L7590" s="2" t="str" cm="1">
        <f t="array" ref="L7590">_xlfn.REGEXEXTRACT(J7590,"\d{4}")</f>
        <v>2022</v>
      </c>
      <c r="M7590" s="1" t="b">
        <v>1</v>
      </c>
    </row>
    <row r="7591" spans="1:13">
      <c r="A7591" s="1" t="s">
        <v>8629</v>
      </c>
      <c r="B7591" s="1" t="s">
        <v>77</v>
      </c>
      <c r="C7591" s="1" t="s">
        <v>66</v>
      </c>
      <c r="D7591" s="1" t="s">
        <v>75</v>
      </c>
      <c r="E7591" s="3">
        <v>9.5</v>
      </c>
      <c r="F7591" s="5">
        <v>3</v>
      </c>
      <c r="G7591" s="3">
        <v>28.5</v>
      </c>
      <c r="H7591" s="1" t="s">
        <v>15</v>
      </c>
      <c r="I7591" s="1" t="s">
        <v>38</v>
      </c>
      <c r="J7591" s="2" t="s">
        <v>13725</v>
      </c>
      <c r="K7591" s="8" t="s">
        <v>12829</v>
      </c>
      <c r="L7591" s="2" t="str" cm="1">
        <f t="array" ref="L7591">_xlfn.REGEXEXTRACT(J7591,"\d{4}")</f>
        <v>2023</v>
      </c>
      <c r="M7591" s="1"/>
    </row>
    <row r="7592" spans="1:13">
      <c r="A7592" s="1" t="s">
        <v>8631</v>
      </c>
      <c r="B7592" s="1" t="s">
        <v>12</v>
      </c>
      <c r="C7592" s="1" t="s">
        <v>19</v>
      </c>
      <c r="D7592" s="1" t="s">
        <v>58</v>
      </c>
      <c r="E7592" s="3">
        <v>27.5</v>
      </c>
      <c r="F7592" s="5">
        <v>5</v>
      </c>
      <c r="G7592" s="3">
        <v>137.5</v>
      </c>
      <c r="H7592" s="1" t="s">
        <v>48</v>
      </c>
      <c r="I7592" s="1" t="s">
        <v>16</v>
      </c>
      <c r="J7592" s="2" t="s">
        <v>13265</v>
      </c>
      <c r="K7592" s="8" t="s">
        <v>12836</v>
      </c>
      <c r="L7592" s="2" t="str" cm="1">
        <f t="array" ref="L7592">_xlfn.REGEXEXTRACT(J7592,"\d{4}")</f>
        <v>2023</v>
      </c>
      <c r="M7592" s="1"/>
    </row>
    <row r="7593" spans="1:13">
      <c r="A7593" s="1" t="s">
        <v>8632</v>
      </c>
      <c r="B7593" s="1" t="s">
        <v>80</v>
      </c>
      <c r="C7593" s="1" t="s">
        <v>13</v>
      </c>
      <c r="D7593" s="1" t="s">
        <v>61</v>
      </c>
      <c r="E7593" s="3">
        <v>29</v>
      </c>
      <c r="F7593" s="5">
        <v>10</v>
      </c>
      <c r="G7593" s="3">
        <v>290</v>
      </c>
      <c r="H7593" s="1" t="s">
        <v>25</v>
      </c>
      <c r="I7593" s="1" t="s">
        <v>38</v>
      </c>
      <c r="J7593" s="2" t="s">
        <v>13120</v>
      </c>
      <c r="K7593" s="8" t="s">
        <v>12851</v>
      </c>
      <c r="L7593" s="2" t="str" cm="1">
        <f t="array" ref="L7593">_xlfn.REGEXEXTRACT(J7593,"\d{4}")</f>
        <v>2022</v>
      </c>
      <c r="M7593" s="1" t="b">
        <v>1</v>
      </c>
    </row>
    <row r="7594" spans="1:13">
      <c r="A7594" s="1" t="s">
        <v>8633</v>
      </c>
      <c r="B7594" s="1" t="s">
        <v>80</v>
      </c>
      <c r="C7594" s="1" t="s">
        <v>13</v>
      </c>
      <c r="D7594" s="1" t="s">
        <v>61</v>
      </c>
      <c r="E7594" s="3">
        <v>29</v>
      </c>
      <c r="F7594" s="5">
        <v>1</v>
      </c>
      <c r="G7594" s="3">
        <v>29</v>
      </c>
      <c r="H7594" s="1" t="s">
        <v>48</v>
      </c>
      <c r="I7594" s="1" t="s">
        <v>38</v>
      </c>
      <c r="J7594" s="2" t="s">
        <v>12832</v>
      </c>
      <c r="K7594" s="8" t="s">
        <v>12833</v>
      </c>
      <c r="L7594" s="2" t="str" cm="1">
        <f t="array" ref="L7594">_xlfn.REGEXEXTRACT(J7594,"\d{4}")</f>
        <v>2022</v>
      </c>
      <c r="M7594" s="1" t="b">
        <v>1</v>
      </c>
    </row>
    <row r="7595" spans="1:13">
      <c r="A7595" s="1" t="s">
        <v>8634</v>
      </c>
      <c r="B7595" s="1" t="s">
        <v>113</v>
      </c>
      <c r="C7595" s="1" t="s">
        <v>23</v>
      </c>
      <c r="D7595" s="1" t="s">
        <v>85</v>
      </c>
      <c r="E7595" s="3">
        <v>33.5</v>
      </c>
      <c r="F7595" s="5">
        <v>10</v>
      </c>
      <c r="G7595" s="3">
        <v>335</v>
      </c>
      <c r="H7595" s="1" t="s">
        <v>25</v>
      </c>
      <c r="I7595" s="1" t="s">
        <v>16</v>
      </c>
      <c r="J7595" s="2" t="s">
        <v>13465</v>
      </c>
      <c r="K7595" s="8" t="s">
        <v>12851</v>
      </c>
      <c r="L7595" s="2" t="str" cm="1">
        <f t="array" ref="L7595">_xlfn.REGEXEXTRACT(J7595,"\d{4}")</f>
        <v>2025</v>
      </c>
      <c r="M7595" s="1" t="b">
        <v>0</v>
      </c>
    </row>
    <row r="7596" spans="1:13">
      <c r="A7596" s="1" t="s">
        <v>8636</v>
      </c>
      <c r="B7596" s="1" t="s">
        <v>123</v>
      </c>
      <c r="C7596" s="1" t="s">
        <v>66</v>
      </c>
      <c r="D7596" s="1" t="s">
        <v>919</v>
      </c>
      <c r="E7596" s="3">
        <v>17</v>
      </c>
      <c r="F7596" s="5">
        <v>1</v>
      </c>
      <c r="G7596" s="3">
        <v>17</v>
      </c>
      <c r="H7596" s="1" t="s">
        <v>48</v>
      </c>
      <c r="I7596" s="1" t="s">
        <v>38</v>
      </c>
      <c r="J7596" s="2" t="s">
        <v>13889</v>
      </c>
      <c r="K7596" s="8" t="s">
        <v>12827</v>
      </c>
      <c r="L7596" s="2" t="str" cm="1">
        <f t="array" ref="L7596">_xlfn.REGEXEXTRACT(J7596,"\d{4}")</f>
        <v>2022</v>
      </c>
      <c r="M7596" s="1"/>
    </row>
    <row r="7597" spans="1:13">
      <c r="A7597" s="1" t="s">
        <v>8637</v>
      </c>
      <c r="B7597" s="1" t="s">
        <v>36</v>
      </c>
      <c r="C7597" s="1" t="s">
        <v>130</v>
      </c>
      <c r="D7597" s="1" t="s">
        <v>139</v>
      </c>
      <c r="E7597" s="3">
        <v>11</v>
      </c>
      <c r="F7597" s="5">
        <v>9</v>
      </c>
      <c r="G7597" s="3">
        <v>99</v>
      </c>
      <c r="H7597" s="1" t="s">
        <v>15</v>
      </c>
      <c r="I7597" s="1" t="s">
        <v>16</v>
      </c>
      <c r="J7597" s="2" t="s">
        <v>13091</v>
      </c>
      <c r="K7597" s="8" t="s">
        <v>12847</v>
      </c>
      <c r="L7597" s="2" t="str" cm="1">
        <f t="array" ref="L7597">_xlfn.REGEXEXTRACT(J7597,"\d{4}")</f>
        <v>2024</v>
      </c>
      <c r="M7597" s="1" t="b">
        <v>1</v>
      </c>
    </row>
    <row r="7598" spans="1:13">
      <c r="A7598" s="1" t="s">
        <v>8639</v>
      </c>
      <c r="B7598" s="1" t="s">
        <v>80</v>
      </c>
      <c r="C7598" s="1" t="s">
        <v>41</v>
      </c>
      <c r="D7598" s="1" t="s">
        <v>303</v>
      </c>
      <c r="E7598" s="3">
        <v>15.5</v>
      </c>
      <c r="F7598" s="5">
        <v>6</v>
      </c>
      <c r="G7598" s="3">
        <v>93</v>
      </c>
      <c r="H7598" s="1" t="s">
        <v>15</v>
      </c>
      <c r="I7598" s="1" t="s">
        <v>38</v>
      </c>
      <c r="J7598" s="2" t="s">
        <v>13706</v>
      </c>
      <c r="K7598" s="8" t="s">
        <v>12829</v>
      </c>
      <c r="L7598" s="2" t="str" cm="1">
        <f t="array" ref="L7598">_xlfn.REGEXEXTRACT(J7598,"\d{4}")</f>
        <v>2022</v>
      </c>
      <c r="M7598" s="1"/>
    </row>
    <row r="7599" spans="1:13">
      <c r="A7599" s="1" t="s">
        <v>8640</v>
      </c>
      <c r="B7599" s="1" t="s">
        <v>116</v>
      </c>
      <c r="C7599" s="1" t="s">
        <v>130</v>
      </c>
      <c r="D7599" s="1" t="s">
        <v>149</v>
      </c>
      <c r="E7599" s="3">
        <v>26</v>
      </c>
      <c r="F7599" s="5">
        <v>6</v>
      </c>
      <c r="G7599" s="3">
        <v>156</v>
      </c>
      <c r="H7599" s="1" t="s">
        <v>25</v>
      </c>
      <c r="I7599" s="1" t="s">
        <v>38</v>
      </c>
      <c r="J7599" s="2" t="s">
        <v>12835</v>
      </c>
      <c r="K7599" s="8" t="s">
        <v>12836</v>
      </c>
      <c r="L7599" s="2" t="str" cm="1">
        <f t="array" ref="L7599">_xlfn.REGEXEXTRACT(J7599,"\d{4}")</f>
        <v>2023</v>
      </c>
      <c r="M7599" s="1" t="b">
        <v>0</v>
      </c>
    </row>
    <row r="7600" spans="1:13">
      <c r="A7600" s="1" t="s">
        <v>8641</v>
      </c>
      <c r="B7600" s="1" t="s">
        <v>98</v>
      </c>
      <c r="C7600" s="1" t="s">
        <v>32</v>
      </c>
      <c r="D7600" s="1" t="s">
        <v>185</v>
      </c>
      <c r="E7600" s="3">
        <v>33.5</v>
      </c>
      <c r="F7600" s="5">
        <v>9</v>
      </c>
      <c r="G7600" s="3">
        <v>301.5</v>
      </c>
      <c r="H7600" s="1" t="s">
        <v>25</v>
      </c>
      <c r="I7600" s="1" t="s">
        <v>16</v>
      </c>
      <c r="J7600" s="2" t="s">
        <v>13635</v>
      </c>
      <c r="K7600" s="8" t="s">
        <v>12827</v>
      </c>
      <c r="L7600" s="2" t="str" cm="1">
        <f t="array" ref="L7600">_xlfn.REGEXEXTRACT(J7600,"\d{4}")</f>
        <v>2023</v>
      </c>
      <c r="M7600" s="1"/>
    </row>
    <row r="7601" spans="1:13">
      <c r="A7601" s="1" t="s">
        <v>8642</v>
      </c>
      <c r="B7601" s="1" t="s">
        <v>65</v>
      </c>
      <c r="C7601" s="1" t="s">
        <v>130</v>
      </c>
      <c r="D7601" s="1" t="s">
        <v>335</v>
      </c>
      <c r="E7601" s="3">
        <v>20</v>
      </c>
      <c r="F7601" s="5">
        <v>3</v>
      </c>
      <c r="G7601" s="3">
        <v>60</v>
      </c>
      <c r="H7601" s="1" t="s">
        <v>25</v>
      </c>
      <c r="I7601" s="1" t="s">
        <v>38</v>
      </c>
      <c r="J7601" s="2" t="s">
        <v>13696</v>
      </c>
      <c r="K7601" s="8" t="s">
        <v>12843</v>
      </c>
      <c r="L7601" s="2" t="str" cm="1">
        <f t="array" ref="L7601">_xlfn.REGEXEXTRACT(J7601,"\d{4}")</f>
        <v>2023</v>
      </c>
      <c r="M7601" s="1" t="b">
        <v>1</v>
      </c>
    </row>
    <row r="7602" spans="1:13">
      <c r="A7602" s="1" t="s">
        <v>8643</v>
      </c>
      <c r="B7602" s="1" t="s">
        <v>18</v>
      </c>
      <c r="C7602" s="1" t="s">
        <v>28</v>
      </c>
      <c r="D7602" s="1" t="s">
        <v>513</v>
      </c>
      <c r="E7602" s="3">
        <v>18.5</v>
      </c>
      <c r="F7602" s="5">
        <v>3</v>
      </c>
      <c r="G7602" s="3">
        <v>55.5</v>
      </c>
      <c r="H7602" s="1" t="s">
        <v>48</v>
      </c>
      <c r="I7602" s="1" t="s">
        <v>38</v>
      </c>
      <c r="J7602" s="2" t="s">
        <v>13132</v>
      </c>
      <c r="K7602" s="8" t="s">
        <v>12839</v>
      </c>
      <c r="L7602" s="2" t="str" cm="1">
        <f t="array" ref="L7602">_xlfn.REGEXEXTRACT(J7602,"\d{4}")</f>
        <v>2024</v>
      </c>
      <c r="M7602" s="1" t="b">
        <v>0</v>
      </c>
    </row>
    <row r="7603" spans="1:13">
      <c r="A7603" s="1" t="s">
        <v>8644</v>
      </c>
      <c r="B7603" s="1" t="s">
        <v>31</v>
      </c>
      <c r="C7603" s="1" t="s">
        <v>19</v>
      </c>
      <c r="D7603" s="1" t="s">
        <v>250</v>
      </c>
      <c r="E7603" s="3">
        <v>38</v>
      </c>
      <c r="F7603" s="5">
        <v>5</v>
      </c>
      <c r="G7603" s="3">
        <v>190</v>
      </c>
      <c r="H7603" s="1" t="s">
        <v>48</v>
      </c>
      <c r="I7603" s="1" t="s">
        <v>38</v>
      </c>
      <c r="J7603" s="2" t="s">
        <v>13531</v>
      </c>
      <c r="K7603" s="8" t="s">
        <v>12827</v>
      </c>
      <c r="L7603" s="2" t="str" cm="1">
        <f t="array" ref="L7603">_xlfn.REGEXEXTRACT(J7603,"\d{4}")</f>
        <v>2024</v>
      </c>
      <c r="M7603" s="1"/>
    </row>
    <row r="7604" spans="1:13">
      <c r="A7604" s="1" t="s">
        <v>8645</v>
      </c>
      <c r="B7604" s="1" t="s">
        <v>46</v>
      </c>
      <c r="C7604" s="1" t="s">
        <v>130</v>
      </c>
      <c r="D7604" s="1" t="s">
        <v>621</v>
      </c>
      <c r="E7604" s="3">
        <v>21.5</v>
      </c>
      <c r="F7604" s="5">
        <v>3</v>
      </c>
      <c r="G7604" s="3">
        <v>64.5</v>
      </c>
      <c r="H7604" s="1" t="s">
        <v>48</v>
      </c>
      <c r="I7604" s="1" t="s">
        <v>38</v>
      </c>
      <c r="J7604" s="2" t="s">
        <v>13392</v>
      </c>
      <c r="K7604" s="8" t="s">
        <v>12827</v>
      </c>
      <c r="L7604" s="2" t="str" cm="1">
        <f t="array" ref="L7604">_xlfn.REGEXEXTRACT(J7604,"\d{4}")</f>
        <v>2022</v>
      </c>
      <c r="M7604" s="1" t="b">
        <v>1</v>
      </c>
    </row>
    <row r="7605" spans="1:13">
      <c r="A7605" s="1" t="s">
        <v>8646</v>
      </c>
      <c r="B7605" s="1" t="s">
        <v>108</v>
      </c>
      <c r="C7605" s="1" t="s">
        <v>23</v>
      </c>
      <c r="D7605" s="1" t="s">
        <v>551</v>
      </c>
      <c r="E7605" s="3">
        <v>11</v>
      </c>
      <c r="F7605" s="5">
        <v>3</v>
      </c>
      <c r="G7605" s="3">
        <v>33</v>
      </c>
      <c r="H7605" s="1" t="s">
        <v>48</v>
      </c>
      <c r="I7605" s="1" t="s">
        <v>16</v>
      </c>
      <c r="J7605" s="2" t="s">
        <v>13748</v>
      </c>
      <c r="K7605" s="8" t="s">
        <v>12829</v>
      </c>
      <c r="L7605" s="2" t="str" cm="1">
        <f t="array" ref="L7605">_xlfn.REGEXEXTRACT(J7605,"\d{4}")</f>
        <v>2023</v>
      </c>
      <c r="M7605" s="1"/>
    </row>
    <row r="7606" spans="1:13">
      <c r="A7606" s="1" t="s">
        <v>8647</v>
      </c>
      <c r="B7606" s="1" t="s">
        <v>113</v>
      </c>
      <c r="C7606" s="1" t="s">
        <v>66</v>
      </c>
      <c r="D7606" s="1" t="s">
        <v>246</v>
      </c>
      <c r="E7606" s="3">
        <v>15.5</v>
      </c>
      <c r="F7606" s="5">
        <v>8</v>
      </c>
      <c r="G7606" s="3">
        <v>124</v>
      </c>
      <c r="H7606" s="1" t="s">
        <v>25</v>
      </c>
      <c r="I7606" s="1" t="s">
        <v>38</v>
      </c>
      <c r="J7606" s="2" t="s">
        <v>12977</v>
      </c>
      <c r="K7606" s="8" t="s">
        <v>12849</v>
      </c>
      <c r="L7606" s="2" t="str" cm="1">
        <f t="array" ref="L7606">_xlfn.REGEXEXTRACT(J7606,"\d{4}")</f>
        <v>2024</v>
      </c>
      <c r="M7606" s="1"/>
    </row>
    <row r="7607" spans="1:13">
      <c r="A7607" s="1" t="s">
        <v>8648</v>
      </c>
      <c r="B7607" s="1" t="s">
        <v>113</v>
      </c>
      <c r="C7607" s="1" t="s">
        <v>23</v>
      </c>
      <c r="D7607" s="1" t="s">
        <v>383</v>
      </c>
      <c r="E7607" s="3">
        <v>41</v>
      </c>
      <c r="F7607" s="5">
        <v>5</v>
      </c>
      <c r="G7607" s="3">
        <v>205</v>
      </c>
      <c r="H7607" s="1" t="s">
        <v>15</v>
      </c>
      <c r="I7607" s="1" t="s">
        <v>16</v>
      </c>
      <c r="J7607" s="2" t="s">
        <v>13419</v>
      </c>
      <c r="K7607" s="8" t="s">
        <v>12836</v>
      </c>
      <c r="L7607" s="2" t="str" cm="1">
        <f t="array" ref="L7607">_xlfn.REGEXEXTRACT(J7607,"\d{4}")</f>
        <v>2023</v>
      </c>
      <c r="M7607" s="1" t="b">
        <v>1</v>
      </c>
    </row>
    <row r="7608" spans="1:13">
      <c r="A7608" s="1" t="s">
        <v>8649</v>
      </c>
      <c r="B7608" s="1" t="s">
        <v>63</v>
      </c>
      <c r="C7608" s="1" t="s">
        <v>13</v>
      </c>
      <c r="D7608" s="1" t="s">
        <v>503</v>
      </c>
      <c r="E7608" s="3">
        <v>33.5</v>
      </c>
      <c r="F7608" s="5">
        <v>1</v>
      </c>
      <c r="G7608" s="3">
        <v>33.5</v>
      </c>
      <c r="H7608" s="1" t="s">
        <v>48</v>
      </c>
      <c r="I7608" s="1" t="s">
        <v>38</v>
      </c>
      <c r="J7608" s="2" t="s">
        <v>13437</v>
      </c>
      <c r="K7608" s="8" t="s">
        <v>12829</v>
      </c>
      <c r="L7608" s="2" t="str" cm="1">
        <f t="array" ref="L7608">_xlfn.REGEXEXTRACT(J7608,"\d{4}")</f>
        <v>2023</v>
      </c>
      <c r="M7608" s="1" t="b">
        <v>1</v>
      </c>
    </row>
    <row r="7609" spans="1:13">
      <c r="A7609" s="1" t="s">
        <v>8650</v>
      </c>
      <c r="B7609" s="1" t="s">
        <v>89</v>
      </c>
      <c r="C7609" s="1" t="s">
        <v>13</v>
      </c>
      <c r="D7609" s="1" t="s">
        <v>96</v>
      </c>
      <c r="E7609" s="3">
        <v>12.5</v>
      </c>
      <c r="F7609" s="5">
        <v>6</v>
      </c>
      <c r="G7609" s="3">
        <v>75</v>
      </c>
      <c r="H7609" s="1" t="s">
        <v>25</v>
      </c>
      <c r="I7609" s="1" t="s">
        <v>38</v>
      </c>
      <c r="J7609" s="2" t="s">
        <v>13898</v>
      </c>
      <c r="K7609" s="8" t="s">
        <v>12831</v>
      </c>
      <c r="L7609" s="2" t="str" cm="1">
        <f t="array" ref="L7609">_xlfn.REGEXEXTRACT(J7609,"\d{4}")</f>
        <v>2024</v>
      </c>
      <c r="M7609" s="1"/>
    </row>
    <row r="7610" spans="1:13">
      <c r="A7610" s="1" t="s">
        <v>8651</v>
      </c>
      <c r="B7610" s="1" t="s">
        <v>98</v>
      </c>
      <c r="C7610" s="1" t="s">
        <v>32</v>
      </c>
      <c r="D7610" s="1" t="s">
        <v>482</v>
      </c>
      <c r="E7610" s="3">
        <v>23</v>
      </c>
      <c r="F7610" s="5">
        <v>9</v>
      </c>
      <c r="G7610" s="3">
        <v>207</v>
      </c>
      <c r="H7610" s="1" t="s">
        <v>25</v>
      </c>
      <c r="I7610" s="1" t="s">
        <v>16</v>
      </c>
      <c r="J7610" s="2" t="s">
        <v>13329</v>
      </c>
      <c r="K7610" s="8" t="s">
        <v>12841</v>
      </c>
      <c r="L7610" s="2" t="str" cm="1">
        <f t="array" ref="L7610">_xlfn.REGEXEXTRACT(J7610,"\d{4}")</f>
        <v>2022</v>
      </c>
      <c r="M7610" s="1" t="b">
        <v>0</v>
      </c>
    </row>
    <row r="7611" spans="1:13">
      <c r="A7611" s="1" t="s">
        <v>8652</v>
      </c>
      <c r="B7611" s="1" t="s">
        <v>69</v>
      </c>
      <c r="C7611" s="1" t="s">
        <v>66</v>
      </c>
      <c r="D7611" s="1" t="s">
        <v>464</v>
      </c>
      <c r="E7611" s="3">
        <v>11</v>
      </c>
      <c r="F7611" s="5">
        <v>1</v>
      </c>
      <c r="G7611" s="3">
        <v>11</v>
      </c>
      <c r="H7611" s="1" t="s">
        <v>15</v>
      </c>
      <c r="I7611" s="1" t="s">
        <v>38</v>
      </c>
      <c r="J7611" s="2" t="s">
        <v>13069</v>
      </c>
      <c r="K7611" s="8" t="s">
        <v>12841</v>
      </c>
      <c r="L7611" s="2" t="str" cm="1">
        <f t="array" ref="L7611">_xlfn.REGEXEXTRACT(J7611,"\d{4}")</f>
        <v>2022</v>
      </c>
      <c r="M7611" s="1" t="b">
        <v>0</v>
      </c>
    </row>
    <row r="7612" spans="1:13">
      <c r="A7612" s="1" t="s">
        <v>8654</v>
      </c>
      <c r="B7612" s="1" t="s">
        <v>89</v>
      </c>
      <c r="C7612" s="1" t="s">
        <v>66</v>
      </c>
      <c r="D7612" s="1" t="s">
        <v>919</v>
      </c>
      <c r="E7612" s="3">
        <v>17</v>
      </c>
      <c r="F7612" s="5">
        <v>10</v>
      </c>
      <c r="G7612" s="3">
        <v>170</v>
      </c>
      <c r="H7612" s="1" t="s">
        <v>25</v>
      </c>
      <c r="I7612" s="1" t="s">
        <v>38</v>
      </c>
      <c r="J7612" s="2" t="s">
        <v>13293</v>
      </c>
      <c r="K7612" s="8" t="s">
        <v>12836</v>
      </c>
      <c r="L7612" s="2" t="str" cm="1">
        <f t="array" ref="L7612">_xlfn.REGEXEXTRACT(J7612,"\d{4}")</f>
        <v>2023</v>
      </c>
      <c r="M7612" s="1"/>
    </row>
    <row r="7613" spans="1:13">
      <c r="A7613" s="1" t="s">
        <v>8655</v>
      </c>
      <c r="B7613" s="1" t="s">
        <v>40</v>
      </c>
      <c r="C7613" s="1" t="s">
        <v>19</v>
      </c>
      <c r="D7613" s="1" t="s">
        <v>250</v>
      </c>
      <c r="E7613" s="3">
        <v>38</v>
      </c>
      <c r="F7613" s="5">
        <v>7</v>
      </c>
      <c r="G7613" s="3">
        <v>266</v>
      </c>
      <c r="H7613" s="1" t="s">
        <v>25</v>
      </c>
      <c r="I7613" s="1" t="s">
        <v>16</v>
      </c>
      <c r="J7613" s="2" t="s">
        <v>12860</v>
      </c>
      <c r="K7613" s="8" t="s">
        <v>12827</v>
      </c>
      <c r="L7613" s="2" t="str" cm="1">
        <f t="array" ref="L7613">_xlfn.REGEXEXTRACT(J7613,"\d{4}")</f>
        <v>2022</v>
      </c>
      <c r="M7613" s="1"/>
    </row>
    <row r="7614" spans="1:13">
      <c r="A7614" s="1" t="s">
        <v>8656</v>
      </c>
      <c r="B7614" s="1" t="s">
        <v>108</v>
      </c>
      <c r="C7614" s="1" t="s">
        <v>23</v>
      </c>
      <c r="D7614" s="1" t="s">
        <v>306</v>
      </c>
      <c r="E7614" s="3">
        <v>23</v>
      </c>
      <c r="F7614" s="5">
        <v>3</v>
      </c>
      <c r="G7614" s="3">
        <v>69</v>
      </c>
      <c r="H7614" s="1" t="s">
        <v>25</v>
      </c>
      <c r="I7614" s="1" t="s">
        <v>16</v>
      </c>
      <c r="J7614" s="2" t="s">
        <v>13452</v>
      </c>
      <c r="K7614" s="8" t="s">
        <v>12839</v>
      </c>
      <c r="L7614" s="2" t="str" cm="1">
        <f t="array" ref="L7614">_xlfn.REGEXEXTRACT(J7614,"\d{4}")</f>
        <v>2023</v>
      </c>
      <c r="M7614" s="1" t="b">
        <v>1</v>
      </c>
    </row>
    <row r="7615" spans="1:13">
      <c r="A7615" s="1" t="s">
        <v>8657</v>
      </c>
      <c r="B7615" s="1" t="s">
        <v>123</v>
      </c>
      <c r="C7615" s="1" t="s">
        <v>28</v>
      </c>
      <c r="D7615" s="1" t="s">
        <v>308</v>
      </c>
      <c r="E7615" s="3">
        <v>6.5</v>
      </c>
      <c r="F7615" s="5">
        <v>9</v>
      </c>
      <c r="G7615" s="3">
        <v>58.5</v>
      </c>
      <c r="H7615" s="1" t="s">
        <v>15</v>
      </c>
      <c r="I7615" s="1" t="s">
        <v>38</v>
      </c>
      <c r="J7615" s="2" t="s">
        <v>13266</v>
      </c>
      <c r="K7615" s="8" t="s">
        <v>12847</v>
      </c>
      <c r="L7615" s="2" t="str" cm="1">
        <f t="array" ref="L7615">_xlfn.REGEXEXTRACT(J7615,"\d{4}")</f>
        <v>2022</v>
      </c>
      <c r="M7615" s="1" t="b">
        <v>1</v>
      </c>
    </row>
    <row r="7616" spans="1:13">
      <c r="A7616" s="1" t="s">
        <v>8658</v>
      </c>
      <c r="B7616" s="1" t="s">
        <v>80</v>
      </c>
      <c r="C7616" s="1" t="s">
        <v>130</v>
      </c>
      <c r="D7616" s="1" t="s">
        <v>361</v>
      </c>
      <c r="E7616" s="3">
        <v>32</v>
      </c>
      <c r="F7616" s="5">
        <v>8</v>
      </c>
      <c r="G7616" s="3">
        <v>256</v>
      </c>
      <c r="H7616" s="1" t="s">
        <v>48</v>
      </c>
      <c r="I7616" s="1" t="s">
        <v>16</v>
      </c>
      <c r="J7616" s="2" t="s">
        <v>13273</v>
      </c>
      <c r="K7616" s="8" t="s">
        <v>12841</v>
      </c>
      <c r="L7616" s="2" t="str" cm="1">
        <f t="array" ref="L7616">_xlfn.REGEXEXTRACT(J7616,"\d{4}")</f>
        <v>2024</v>
      </c>
      <c r="M7616" s="1" t="b">
        <v>0</v>
      </c>
    </row>
    <row r="7617" spans="1:13">
      <c r="A7617" s="1" t="s">
        <v>8659</v>
      </c>
      <c r="B7617" s="1" t="s">
        <v>113</v>
      </c>
      <c r="C7617" s="1" t="s">
        <v>66</v>
      </c>
      <c r="D7617" s="1" t="s">
        <v>367</v>
      </c>
      <c r="E7617" s="3">
        <v>21.5</v>
      </c>
      <c r="F7617" s="5">
        <v>7</v>
      </c>
      <c r="G7617" s="3">
        <v>150.5</v>
      </c>
      <c r="H7617" s="1" t="s">
        <v>48</v>
      </c>
      <c r="I7617" s="1" t="s">
        <v>38</v>
      </c>
      <c r="J7617" s="2" t="s">
        <v>13712</v>
      </c>
      <c r="K7617" s="8" t="s">
        <v>12849</v>
      </c>
      <c r="L7617" s="2" t="str" cm="1">
        <f t="array" ref="L7617">_xlfn.REGEXEXTRACT(J7617,"\d{4}")</f>
        <v>2023</v>
      </c>
      <c r="M7617" s="1" t="b">
        <v>1</v>
      </c>
    </row>
    <row r="7618" spans="1:13">
      <c r="A7618" s="1" t="s">
        <v>8660</v>
      </c>
      <c r="B7618" s="1" t="s">
        <v>113</v>
      </c>
      <c r="C7618" s="1" t="s">
        <v>13</v>
      </c>
      <c r="D7618" s="1" t="s">
        <v>61</v>
      </c>
      <c r="E7618" s="3">
        <v>29</v>
      </c>
      <c r="F7618" s="5">
        <v>9</v>
      </c>
      <c r="G7618" s="3">
        <v>261</v>
      </c>
      <c r="H7618" s="1" t="s">
        <v>15</v>
      </c>
      <c r="I7618" s="1" t="s">
        <v>16</v>
      </c>
      <c r="J7618" s="2" t="s">
        <v>13101</v>
      </c>
      <c r="K7618" s="8" t="s">
        <v>12839</v>
      </c>
      <c r="L7618" s="2" t="str" cm="1">
        <f t="array" ref="L7618">_xlfn.REGEXEXTRACT(J7618,"\d{4}")</f>
        <v>2023</v>
      </c>
      <c r="M7618" s="1"/>
    </row>
    <row r="7619" spans="1:13">
      <c r="A7619" s="1" t="s">
        <v>8661</v>
      </c>
      <c r="B7619" s="1" t="s">
        <v>22</v>
      </c>
      <c r="C7619" s="1" t="s">
        <v>28</v>
      </c>
      <c r="D7619" s="1" t="s">
        <v>124</v>
      </c>
      <c r="E7619" s="3">
        <v>15.5</v>
      </c>
      <c r="F7619" s="5">
        <v>4</v>
      </c>
      <c r="G7619" s="3">
        <v>62</v>
      </c>
      <c r="H7619" s="1" t="s">
        <v>25</v>
      </c>
      <c r="I7619" s="1" t="s">
        <v>38</v>
      </c>
      <c r="J7619" s="2" t="s">
        <v>13241</v>
      </c>
      <c r="K7619" s="8" t="s">
        <v>12829</v>
      </c>
      <c r="L7619" s="2" t="str" cm="1">
        <f t="array" ref="L7619">_xlfn.REGEXEXTRACT(J7619,"\d{4}")</f>
        <v>2024</v>
      </c>
      <c r="M7619" s="1"/>
    </row>
    <row r="7620" spans="1:13">
      <c r="A7620" s="1" t="s">
        <v>8662</v>
      </c>
      <c r="B7620" s="1" t="s">
        <v>46</v>
      </c>
      <c r="C7620" s="1" t="s">
        <v>130</v>
      </c>
      <c r="D7620" s="1" t="s">
        <v>320</v>
      </c>
      <c r="E7620" s="3">
        <v>24.5</v>
      </c>
      <c r="F7620" s="5">
        <v>4</v>
      </c>
      <c r="G7620" s="3">
        <v>98</v>
      </c>
      <c r="H7620" s="1" t="s">
        <v>48</v>
      </c>
      <c r="I7620" s="1" t="s">
        <v>16</v>
      </c>
      <c r="J7620" s="2" t="s">
        <v>13472</v>
      </c>
      <c r="K7620" s="8" t="s">
        <v>12843</v>
      </c>
      <c r="L7620" s="2" t="str" cm="1">
        <f t="array" ref="L7620">_xlfn.REGEXEXTRACT(J7620,"\d{4}")</f>
        <v>2023</v>
      </c>
      <c r="M7620" s="1" t="b">
        <v>1</v>
      </c>
    </row>
    <row r="7621" spans="1:13">
      <c r="A7621" s="1" t="s">
        <v>8663</v>
      </c>
      <c r="B7621" s="1" t="s">
        <v>69</v>
      </c>
      <c r="C7621" s="1" t="s">
        <v>19</v>
      </c>
      <c r="D7621" s="1" t="s">
        <v>58</v>
      </c>
      <c r="E7621" s="3">
        <v>27.5</v>
      </c>
      <c r="F7621" s="5">
        <v>5</v>
      </c>
      <c r="G7621" s="3">
        <v>137.5</v>
      </c>
      <c r="H7621" s="1" t="s">
        <v>48</v>
      </c>
      <c r="I7621" s="1" t="s">
        <v>16</v>
      </c>
      <c r="J7621" s="2" t="s">
        <v>12866</v>
      </c>
      <c r="K7621" s="8" t="s">
        <v>12836</v>
      </c>
      <c r="L7621" s="2" t="str" cm="1">
        <f t="array" ref="L7621">_xlfn.REGEXEXTRACT(J7621,"\d{4}")</f>
        <v>2022</v>
      </c>
      <c r="M7621" s="1" t="b">
        <v>0</v>
      </c>
    </row>
    <row r="7622" spans="1:13">
      <c r="A7622" s="1" t="s">
        <v>8664</v>
      </c>
      <c r="B7622" s="1" t="s">
        <v>63</v>
      </c>
      <c r="C7622" s="1" t="s">
        <v>19</v>
      </c>
      <c r="D7622" s="1" t="s">
        <v>271</v>
      </c>
      <c r="E7622" s="3">
        <v>5</v>
      </c>
      <c r="F7622" s="5">
        <v>3</v>
      </c>
      <c r="G7622" s="3">
        <v>15</v>
      </c>
      <c r="H7622" s="1" t="s">
        <v>25</v>
      </c>
      <c r="I7622" s="1" t="s">
        <v>38</v>
      </c>
      <c r="J7622" s="2" t="s">
        <v>13928</v>
      </c>
      <c r="K7622" s="8" t="s">
        <v>12849</v>
      </c>
      <c r="L7622" s="2" t="str" cm="1">
        <f t="array" ref="L7622">_xlfn.REGEXEXTRACT(J7622,"\d{4}")</f>
        <v>2024</v>
      </c>
      <c r="M7622" s="1"/>
    </row>
    <row r="7623" spans="1:13">
      <c r="A7623" s="1" t="s">
        <v>8665</v>
      </c>
      <c r="B7623" s="1" t="s">
        <v>18</v>
      </c>
      <c r="C7623" s="1" t="s">
        <v>130</v>
      </c>
      <c r="D7623" s="1" t="s">
        <v>387</v>
      </c>
      <c r="E7623" s="3">
        <v>9.5</v>
      </c>
      <c r="F7623" s="5">
        <v>9</v>
      </c>
      <c r="G7623" s="3">
        <v>85.5</v>
      </c>
      <c r="H7623" s="1" t="s">
        <v>48</v>
      </c>
      <c r="I7623" s="1" t="s">
        <v>16</v>
      </c>
      <c r="J7623" s="2" t="s">
        <v>13656</v>
      </c>
      <c r="K7623" s="8" t="s">
        <v>12853</v>
      </c>
      <c r="L7623" s="2" t="str" cm="1">
        <f t="array" ref="L7623">_xlfn.REGEXEXTRACT(J7623,"\d{4}")</f>
        <v>2023</v>
      </c>
      <c r="M7623" s="1" t="b">
        <v>0</v>
      </c>
    </row>
    <row r="7624" spans="1:13">
      <c r="A7624" s="1" t="s">
        <v>8666</v>
      </c>
      <c r="B7624" s="1" t="s">
        <v>36</v>
      </c>
      <c r="C7624" s="1" t="s">
        <v>66</v>
      </c>
      <c r="D7624" s="1" t="s">
        <v>464</v>
      </c>
      <c r="E7624" s="3">
        <v>11</v>
      </c>
      <c r="F7624" s="5">
        <v>9</v>
      </c>
      <c r="G7624" s="3">
        <v>99</v>
      </c>
      <c r="H7624" s="1" t="s">
        <v>48</v>
      </c>
      <c r="I7624" s="1" t="s">
        <v>38</v>
      </c>
      <c r="J7624" s="2" t="s">
        <v>13165</v>
      </c>
      <c r="K7624" s="8" t="s">
        <v>12833</v>
      </c>
      <c r="L7624" s="2" t="str" cm="1">
        <f t="array" ref="L7624">_xlfn.REGEXEXTRACT(J7624,"\d{4}")</f>
        <v>2023</v>
      </c>
      <c r="M7624" s="1"/>
    </row>
    <row r="7625" spans="1:13">
      <c r="A7625" s="1" t="s">
        <v>8667</v>
      </c>
      <c r="B7625" s="1" t="s">
        <v>46</v>
      </c>
      <c r="C7625" s="1" t="s">
        <v>19</v>
      </c>
      <c r="D7625" s="1" t="s">
        <v>273</v>
      </c>
      <c r="E7625" s="3">
        <v>39.5</v>
      </c>
      <c r="F7625" s="5">
        <v>7</v>
      </c>
      <c r="G7625" s="3">
        <v>276.5</v>
      </c>
      <c r="H7625" s="1" t="s">
        <v>48</v>
      </c>
      <c r="I7625" s="1" t="s">
        <v>38</v>
      </c>
      <c r="J7625" s="2" t="s">
        <v>13129</v>
      </c>
      <c r="K7625" s="8" t="s">
        <v>12851</v>
      </c>
      <c r="L7625" s="2" t="str" cm="1">
        <f t="array" ref="L7625">_xlfn.REGEXEXTRACT(J7625,"\d{4}")</f>
        <v>2023</v>
      </c>
      <c r="M7625" s="1"/>
    </row>
    <row r="7626" spans="1:13">
      <c r="A7626" s="1" t="s">
        <v>8668</v>
      </c>
      <c r="B7626" s="1" t="s">
        <v>84</v>
      </c>
      <c r="C7626" s="1" t="s">
        <v>23</v>
      </c>
      <c r="D7626" s="1" t="s">
        <v>277</v>
      </c>
      <c r="E7626" s="3">
        <v>30.5</v>
      </c>
      <c r="F7626" s="5">
        <v>8</v>
      </c>
      <c r="G7626" s="3">
        <v>244</v>
      </c>
      <c r="H7626" s="1" t="s">
        <v>48</v>
      </c>
      <c r="I7626" s="1" t="s">
        <v>38</v>
      </c>
      <c r="J7626" s="2" t="s">
        <v>13434</v>
      </c>
      <c r="K7626" s="8" t="s">
        <v>12841</v>
      </c>
      <c r="L7626" s="2" t="str" cm="1">
        <f t="array" ref="L7626">_xlfn.REGEXEXTRACT(J7626,"\d{4}")</f>
        <v>2024</v>
      </c>
      <c r="M7626" s="1" t="b">
        <v>0</v>
      </c>
    </row>
    <row r="7627" spans="1:13">
      <c r="A7627" s="1" t="s">
        <v>8669</v>
      </c>
      <c r="B7627" s="1" t="s">
        <v>12</v>
      </c>
      <c r="C7627" s="1" t="s">
        <v>41</v>
      </c>
      <c r="D7627" s="1" t="s">
        <v>146</v>
      </c>
      <c r="E7627" s="3">
        <v>14</v>
      </c>
      <c r="F7627" s="5">
        <v>8</v>
      </c>
      <c r="G7627" s="3">
        <v>112</v>
      </c>
      <c r="H7627" s="1" t="s">
        <v>15</v>
      </c>
      <c r="I7627" s="1" t="s">
        <v>16</v>
      </c>
      <c r="J7627" s="2" t="s">
        <v>13276</v>
      </c>
      <c r="K7627" s="8" t="s">
        <v>12829</v>
      </c>
      <c r="L7627" s="2" t="str" cm="1">
        <f t="array" ref="L7627">_xlfn.REGEXEXTRACT(J7627,"\d{4}")</f>
        <v>2024</v>
      </c>
      <c r="M7627" s="1" t="b">
        <v>0</v>
      </c>
    </row>
    <row r="7628" spans="1:13">
      <c r="A7628" s="1" t="s">
        <v>8670</v>
      </c>
      <c r="B7628" s="1" t="s">
        <v>55</v>
      </c>
      <c r="C7628" s="1" t="s">
        <v>66</v>
      </c>
      <c r="D7628" s="1" t="s">
        <v>346</v>
      </c>
      <c r="E7628" s="3">
        <v>33.5</v>
      </c>
      <c r="F7628" s="5">
        <v>4</v>
      </c>
      <c r="G7628" s="3">
        <v>134</v>
      </c>
      <c r="H7628" s="1" t="s">
        <v>25</v>
      </c>
      <c r="I7628" s="1" t="s">
        <v>38</v>
      </c>
      <c r="J7628" s="2" t="s">
        <v>13663</v>
      </c>
      <c r="K7628" s="8" t="s">
        <v>12843</v>
      </c>
      <c r="L7628" s="2" t="str" cm="1">
        <f t="array" ref="L7628">_xlfn.REGEXEXTRACT(J7628,"\d{4}")</f>
        <v>2022</v>
      </c>
      <c r="M7628" s="1" t="b">
        <v>0</v>
      </c>
    </row>
    <row r="7629" spans="1:13">
      <c r="A7629" s="1" t="s">
        <v>8671</v>
      </c>
      <c r="B7629" s="1" t="s">
        <v>55</v>
      </c>
      <c r="C7629" s="1" t="s">
        <v>13</v>
      </c>
      <c r="D7629" s="1" t="s">
        <v>56</v>
      </c>
      <c r="E7629" s="3">
        <v>39.5</v>
      </c>
      <c r="F7629" s="5">
        <v>7</v>
      </c>
      <c r="G7629" s="3">
        <v>276.5</v>
      </c>
      <c r="H7629" s="1" t="s">
        <v>25</v>
      </c>
      <c r="I7629" s="1" t="s">
        <v>16</v>
      </c>
      <c r="J7629" s="2" t="s">
        <v>12888</v>
      </c>
      <c r="K7629" s="8" t="s">
        <v>12847</v>
      </c>
      <c r="L7629" s="2" t="str" cm="1">
        <f t="array" ref="L7629">_xlfn.REGEXEXTRACT(J7629,"\d{4}")</f>
        <v>2024</v>
      </c>
      <c r="M7629" s="1"/>
    </row>
    <row r="7630" spans="1:13">
      <c r="A7630" s="1" t="s">
        <v>8672</v>
      </c>
      <c r="B7630" s="1" t="s">
        <v>36</v>
      </c>
      <c r="C7630" s="1" t="s">
        <v>130</v>
      </c>
      <c r="D7630" s="1" t="s">
        <v>139</v>
      </c>
      <c r="E7630" s="3">
        <v>11</v>
      </c>
      <c r="F7630" s="5">
        <v>2</v>
      </c>
      <c r="G7630" s="3">
        <v>22</v>
      </c>
      <c r="H7630" s="1" t="s">
        <v>25</v>
      </c>
      <c r="I7630" s="1" t="s">
        <v>38</v>
      </c>
      <c r="J7630" s="2" t="s">
        <v>13826</v>
      </c>
      <c r="K7630" s="8" t="s">
        <v>12847</v>
      </c>
      <c r="L7630" s="2" t="str" cm="1">
        <f t="array" ref="L7630">_xlfn.REGEXEXTRACT(J7630,"\d{4}")</f>
        <v>2022</v>
      </c>
      <c r="M7630" s="1"/>
    </row>
    <row r="7631" spans="1:13">
      <c r="A7631" s="1" t="s">
        <v>8674</v>
      </c>
      <c r="B7631" s="1" t="s">
        <v>123</v>
      </c>
      <c r="C7631" s="1" t="s">
        <v>28</v>
      </c>
      <c r="D7631" s="1" t="s">
        <v>570</v>
      </c>
      <c r="E7631" s="3">
        <v>29</v>
      </c>
      <c r="F7631" s="5">
        <v>9</v>
      </c>
      <c r="G7631" s="3">
        <v>261</v>
      </c>
      <c r="H7631" s="1" t="s">
        <v>15</v>
      </c>
      <c r="I7631" s="1" t="s">
        <v>16</v>
      </c>
      <c r="J7631" s="2" t="s">
        <v>13861</v>
      </c>
      <c r="K7631" s="8" t="s">
        <v>12839</v>
      </c>
      <c r="L7631" s="2" t="str" cm="1">
        <f t="array" ref="L7631">_xlfn.REGEXEXTRACT(J7631,"\d{4}")</f>
        <v>2024</v>
      </c>
      <c r="M7631" s="1"/>
    </row>
    <row r="7632" spans="1:13">
      <c r="A7632" s="1" t="s">
        <v>8675</v>
      </c>
      <c r="B7632" s="1" t="s">
        <v>40</v>
      </c>
      <c r="C7632" s="1" t="s">
        <v>28</v>
      </c>
      <c r="D7632" s="1" t="s">
        <v>727</v>
      </c>
      <c r="E7632" s="3">
        <v>30.5</v>
      </c>
      <c r="F7632" s="5">
        <v>5</v>
      </c>
      <c r="G7632" s="3">
        <v>152.5</v>
      </c>
      <c r="H7632" s="1" t="s">
        <v>48</v>
      </c>
      <c r="I7632" s="1" t="s">
        <v>38</v>
      </c>
      <c r="J7632" s="2" t="s">
        <v>13755</v>
      </c>
      <c r="K7632" s="8" t="s">
        <v>12847</v>
      </c>
      <c r="L7632" s="2" t="str" cm="1">
        <f t="array" ref="L7632">_xlfn.REGEXEXTRACT(J7632,"\d{4}")</f>
        <v>2023</v>
      </c>
      <c r="M7632" s="1" t="b">
        <v>1</v>
      </c>
    </row>
    <row r="7633" spans="1:13">
      <c r="A7633" s="1" t="s">
        <v>8676</v>
      </c>
      <c r="B7633" s="1" t="s">
        <v>55</v>
      </c>
      <c r="C7633" s="1" t="s">
        <v>41</v>
      </c>
      <c r="D7633" s="1" t="s">
        <v>342</v>
      </c>
      <c r="E7633" s="3">
        <v>29</v>
      </c>
      <c r="F7633" s="5">
        <v>6</v>
      </c>
      <c r="G7633" s="3">
        <v>174</v>
      </c>
      <c r="H7633" s="1" t="s">
        <v>15</v>
      </c>
      <c r="I7633" s="1" t="s">
        <v>16</v>
      </c>
      <c r="J7633" s="2" t="s">
        <v>13072</v>
      </c>
      <c r="K7633" s="8" t="s">
        <v>12847</v>
      </c>
      <c r="L7633" s="2" t="str" cm="1">
        <f t="array" ref="L7633">_xlfn.REGEXEXTRACT(J7633,"\d{4}")</f>
        <v>2022</v>
      </c>
      <c r="M7633" s="1"/>
    </row>
    <row r="7634" spans="1:13">
      <c r="A7634" s="1" t="s">
        <v>8677</v>
      </c>
      <c r="B7634" s="1" t="s">
        <v>31</v>
      </c>
      <c r="C7634" s="1" t="s">
        <v>66</v>
      </c>
      <c r="D7634" s="1" t="s">
        <v>748</v>
      </c>
      <c r="E7634" s="3">
        <v>39.5</v>
      </c>
      <c r="F7634" s="5">
        <v>6</v>
      </c>
      <c r="G7634" s="3">
        <v>237</v>
      </c>
      <c r="H7634" s="1" t="s">
        <v>15</v>
      </c>
      <c r="I7634" s="1" t="s">
        <v>16</v>
      </c>
      <c r="J7634" s="2" t="s">
        <v>13312</v>
      </c>
      <c r="K7634" s="8" t="s">
        <v>12833</v>
      </c>
      <c r="L7634" s="2" t="str" cm="1">
        <f t="array" ref="L7634">_xlfn.REGEXEXTRACT(J7634,"\d{4}")</f>
        <v>2023</v>
      </c>
      <c r="M7634" s="1" t="b">
        <v>0</v>
      </c>
    </row>
    <row r="7635" spans="1:13">
      <c r="A7635" s="1" t="s">
        <v>8678</v>
      </c>
      <c r="B7635" s="1" t="s">
        <v>108</v>
      </c>
      <c r="C7635" s="1" t="s">
        <v>13</v>
      </c>
      <c r="D7635" s="1" t="s">
        <v>164</v>
      </c>
      <c r="E7635" s="3">
        <v>24.5</v>
      </c>
      <c r="F7635" s="5">
        <v>4</v>
      </c>
      <c r="G7635" s="3">
        <v>98</v>
      </c>
      <c r="H7635" s="1" t="s">
        <v>48</v>
      </c>
      <c r="I7635" s="1" t="s">
        <v>38</v>
      </c>
      <c r="J7635" s="2" t="s">
        <v>13457</v>
      </c>
      <c r="K7635" s="8" t="s">
        <v>12839</v>
      </c>
      <c r="L7635" s="2" t="str" cm="1">
        <f t="array" ref="L7635">_xlfn.REGEXEXTRACT(J7635,"\d{4}")</f>
        <v>2024</v>
      </c>
      <c r="M7635" s="1"/>
    </row>
    <row r="7636" spans="1:13">
      <c r="A7636" s="1" t="s">
        <v>8679</v>
      </c>
      <c r="B7636" s="1" t="s">
        <v>40</v>
      </c>
      <c r="C7636" s="1" t="s">
        <v>13</v>
      </c>
      <c r="D7636" s="1" t="s">
        <v>166</v>
      </c>
      <c r="E7636" s="3">
        <v>21.5</v>
      </c>
      <c r="F7636" s="5">
        <v>5</v>
      </c>
      <c r="G7636" s="3">
        <v>107.5</v>
      </c>
      <c r="H7636" s="1" t="s">
        <v>15</v>
      </c>
      <c r="I7636" s="1" t="s">
        <v>38</v>
      </c>
      <c r="J7636" s="2" t="s">
        <v>13531</v>
      </c>
      <c r="K7636" s="8" t="s">
        <v>12827</v>
      </c>
      <c r="L7636" s="2" t="str" cm="1">
        <f t="array" ref="L7636">_xlfn.REGEXEXTRACT(J7636,"\d{4}")</f>
        <v>2024</v>
      </c>
      <c r="M7636" s="1"/>
    </row>
    <row r="7637" spans="1:13">
      <c r="A7637" s="1" t="s">
        <v>8680</v>
      </c>
      <c r="B7637" s="1" t="s">
        <v>27</v>
      </c>
      <c r="C7637" s="1" t="s">
        <v>32</v>
      </c>
      <c r="D7637" s="1" t="s">
        <v>128</v>
      </c>
      <c r="E7637" s="3">
        <v>21.5</v>
      </c>
      <c r="F7637" s="5">
        <v>5</v>
      </c>
      <c r="G7637" s="3">
        <v>107.5</v>
      </c>
      <c r="H7637" s="1" t="s">
        <v>48</v>
      </c>
      <c r="I7637" s="1" t="s">
        <v>16</v>
      </c>
      <c r="J7637" s="2" t="s">
        <v>13790</v>
      </c>
      <c r="K7637" s="8" t="s">
        <v>12829</v>
      </c>
      <c r="L7637" s="2" t="str" cm="1">
        <f t="array" ref="L7637">_xlfn.REGEXEXTRACT(J7637,"\d{4}")</f>
        <v>2022</v>
      </c>
      <c r="M7637" s="1" t="b">
        <v>0</v>
      </c>
    </row>
    <row r="7638" spans="1:13">
      <c r="A7638" s="1" t="s">
        <v>8681</v>
      </c>
      <c r="B7638" s="1" t="s">
        <v>108</v>
      </c>
      <c r="C7638" s="1" t="s">
        <v>130</v>
      </c>
      <c r="D7638" s="1" t="s">
        <v>212</v>
      </c>
      <c r="E7638" s="3">
        <v>14</v>
      </c>
      <c r="F7638" s="5">
        <v>10</v>
      </c>
      <c r="G7638" s="3">
        <v>140</v>
      </c>
      <c r="H7638" s="1" t="s">
        <v>15</v>
      </c>
      <c r="I7638" s="1" t="s">
        <v>16</v>
      </c>
      <c r="J7638" s="2" t="s">
        <v>13840</v>
      </c>
      <c r="K7638" s="8" t="s">
        <v>12843</v>
      </c>
      <c r="L7638" s="2" t="str" cm="1">
        <f t="array" ref="L7638">_xlfn.REGEXEXTRACT(J7638,"\d{4}")</f>
        <v>2023</v>
      </c>
      <c r="M7638" s="1"/>
    </row>
    <row r="7639" spans="1:13">
      <c r="A7639" s="1" t="s">
        <v>8683</v>
      </c>
      <c r="B7639" s="1" t="s">
        <v>22</v>
      </c>
      <c r="C7639" s="1" t="s">
        <v>66</v>
      </c>
      <c r="D7639" s="1" t="s">
        <v>346</v>
      </c>
      <c r="E7639" s="3">
        <v>33.5</v>
      </c>
      <c r="F7639" s="5">
        <v>6</v>
      </c>
      <c r="G7639" s="3">
        <v>201</v>
      </c>
      <c r="H7639" s="1" t="s">
        <v>15</v>
      </c>
      <c r="I7639" s="1" t="s">
        <v>16</v>
      </c>
      <c r="J7639" s="2" t="s">
        <v>13348</v>
      </c>
      <c r="K7639" s="8" t="s">
        <v>12847</v>
      </c>
      <c r="L7639" s="2" t="str" cm="1">
        <f t="array" ref="L7639">_xlfn.REGEXEXTRACT(J7639,"\d{4}")</f>
        <v>2023</v>
      </c>
      <c r="M7639" s="1"/>
    </row>
    <row r="7640" spans="1:13">
      <c r="A7640" s="1" t="s">
        <v>8684</v>
      </c>
      <c r="B7640" s="1" t="s">
        <v>65</v>
      </c>
      <c r="C7640" s="1" t="s">
        <v>41</v>
      </c>
      <c r="D7640" s="1" t="s">
        <v>44</v>
      </c>
      <c r="E7640" s="3">
        <v>27.5</v>
      </c>
      <c r="F7640" s="5">
        <v>6</v>
      </c>
      <c r="G7640" s="3">
        <v>165</v>
      </c>
      <c r="H7640" s="1" t="s">
        <v>48</v>
      </c>
      <c r="I7640" s="1" t="s">
        <v>16</v>
      </c>
      <c r="J7640" s="2" t="s">
        <v>13314</v>
      </c>
      <c r="K7640" s="8" t="s">
        <v>12833</v>
      </c>
      <c r="L7640" s="2" t="str" cm="1">
        <f t="array" ref="L7640">_xlfn.REGEXEXTRACT(J7640,"\d{4}")</f>
        <v>2023</v>
      </c>
      <c r="M7640" s="1"/>
    </row>
    <row r="7641" spans="1:13">
      <c r="A7641" s="1" t="s">
        <v>8685</v>
      </c>
      <c r="B7641" s="1" t="s">
        <v>84</v>
      </c>
      <c r="C7641" s="1" t="s">
        <v>41</v>
      </c>
      <c r="D7641" s="1" t="s">
        <v>190</v>
      </c>
      <c r="E7641" s="3">
        <v>20</v>
      </c>
      <c r="F7641" s="5">
        <v>7</v>
      </c>
      <c r="G7641" s="3">
        <v>140</v>
      </c>
      <c r="H7641" s="1" t="s">
        <v>48</v>
      </c>
      <c r="I7641" s="1" t="s">
        <v>38</v>
      </c>
      <c r="J7641" s="2" t="s">
        <v>13871</v>
      </c>
      <c r="K7641" s="8" t="s">
        <v>12829</v>
      </c>
      <c r="L7641" s="2" t="str" cm="1">
        <f t="array" ref="L7641">_xlfn.REGEXEXTRACT(J7641,"\d{4}")</f>
        <v>2023</v>
      </c>
      <c r="M7641" s="1" t="b">
        <v>0</v>
      </c>
    </row>
    <row r="7642" spans="1:13">
      <c r="A7642" s="1" t="s">
        <v>8686</v>
      </c>
      <c r="B7642" s="1" t="s">
        <v>74</v>
      </c>
      <c r="C7642" s="1" t="s">
        <v>66</v>
      </c>
      <c r="D7642" s="1" t="s">
        <v>101</v>
      </c>
      <c r="E7642" s="3">
        <v>35</v>
      </c>
      <c r="F7642" s="5">
        <v>6</v>
      </c>
      <c r="G7642" s="3">
        <v>210</v>
      </c>
      <c r="H7642" s="1" t="s">
        <v>15</v>
      </c>
      <c r="I7642" s="1" t="s">
        <v>38</v>
      </c>
      <c r="J7642" s="2" t="s">
        <v>13306</v>
      </c>
      <c r="K7642" s="8" t="s">
        <v>12831</v>
      </c>
      <c r="L7642" s="2" t="str" cm="1">
        <f t="array" ref="L7642">_xlfn.REGEXEXTRACT(J7642,"\d{4}")</f>
        <v>2024</v>
      </c>
      <c r="M7642" s="1" t="b">
        <v>0</v>
      </c>
    </row>
    <row r="7643" spans="1:13">
      <c r="A7643" s="1" t="s">
        <v>8687</v>
      </c>
      <c r="B7643" s="1" t="s">
        <v>168</v>
      </c>
      <c r="C7643" s="1" t="s">
        <v>66</v>
      </c>
      <c r="D7643" s="1" t="s">
        <v>246</v>
      </c>
      <c r="E7643" s="3">
        <v>15.5</v>
      </c>
      <c r="F7643" s="5">
        <v>6</v>
      </c>
      <c r="G7643" s="3">
        <v>93</v>
      </c>
      <c r="H7643" s="1" t="s">
        <v>25</v>
      </c>
      <c r="I7643" s="1" t="s">
        <v>38</v>
      </c>
      <c r="J7643" s="2" t="s">
        <v>13100</v>
      </c>
      <c r="K7643" s="8" t="s">
        <v>12836</v>
      </c>
      <c r="L7643" s="2" t="str" cm="1">
        <f t="array" ref="L7643">_xlfn.REGEXEXTRACT(J7643,"\d{4}")</f>
        <v>2023</v>
      </c>
      <c r="M7643" s="1"/>
    </row>
    <row r="7644" spans="1:13">
      <c r="A7644" s="1" t="s">
        <v>8688</v>
      </c>
      <c r="B7644" s="1" t="s">
        <v>168</v>
      </c>
      <c r="C7644" s="1" t="s">
        <v>13</v>
      </c>
      <c r="D7644" s="1" t="s">
        <v>585</v>
      </c>
      <c r="E7644" s="3">
        <v>6.5</v>
      </c>
      <c r="F7644" s="5">
        <v>4</v>
      </c>
      <c r="G7644" s="3">
        <v>26</v>
      </c>
      <c r="H7644" s="1" t="s">
        <v>48</v>
      </c>
      <c r="I7644" s="1" t="s">
        <v>16</v>
      </c>
      <c r="J7644" s="2" t="s">
        <v>13657</v>
      </c>
      <c r="K7644" s="8" t="s">
        <v>12829</v>
      </c>
      <c r="L7644" s="2" t="str" cm="1">
        <f t="array" ref="L7644">_xlfn.REGEXEXTRACT(J7644,"\d{4}")</f>
        <v>2022</v>
      </c>
      <c r="M7644" s="1"/>
    </row>
    <row r="7645" spans="1:13">
      <c r="A7645" s="1" t="s">
        <v>8689</v>
      </c>
      <c r="B7645" s="1" t="s">
        <v>31</v>
      </c>
      <c r="C7645" s="1" t="s">
        <v>130</v>
      </c>
      <c r="D7645" s="1" t="s">
        <v>1048</v>
      </c>
      <c r="E7645" s="3">
        <v>8</v>
      </c>
      <c r="F7645" s="5">
        <v>3</v>
      </c>
      <c r="G7645" s="3">
        <v>24</v>
      </c>
      <c r="H7645" s="1" t="s">
        <v>15</v>
      </c>
      <c r="I7645" s="1" t="s">
        <v>38</v>
      </c>
      <c r="J7645" s="2" t="s">
        <v>13495</v>
      </c>
      <c r="K7645" s="8" t="s">
        <v>12829</v>
      </c>
      <c r="L7645" s="2" t="str" cm="1">
        <f t="array" ref="L7645">_xlfn.REGEXEXTRACT(J7645,"\d{4}")</f>
        <v>2023</v>
      </c>
      <c r="M7645" s="1" t="b">
        <v>0</v>
      </c>
    </row>
    <row r="7646" spans="1:13">
      <c r="A7646" s="1" t="s">
        <v>8691</v>
      </c>
      <c r="B7646" s="1" t="s">
        <v>12</v>
      </c>
      <c r="C7646" s="1" t="s">
        <v>41</v>
      </c>
      <c r="D7646" s="1" t="s">
        <v>295</v>
      </c>
      <c r="E7646" s="3">
        <v>6.5</v>
      </c>
      <c r="F7646" s="5">
        <v>1</v>
      </c>
      <c r="G7646" s="3">
        <v>6.5</v>
      </c>
      <c r="H7646" s="1" t="s">
        <v>48</v>
      </c>
      <c r="I7646" s="1" t="s">
        <v>16</v>
      </c>
      <c r="J7646" s="2" t="s">
        <v>12930</v>
      </c>
      <c r="K7646" s="8" t="s">
        <v>12833</v>
      </c>
      <c r="L7646" s="2" t="str" cm="1">
        <f t="array" ref="L7646">_xlfn.REGEXEXTRACT(J7646,"\d{4}")</f>
        <v>2022</v>
      </c>
      <c r="M7646" s="1" t="b">
        <v>1</v>
      </c>
    </row>
    <row r="7647" spans="1:13">
      <c r="A7647" s="1" t="s">
        <v>8692</v>
      </c>
      <c r="B7647" s="1" t="s">
        <v>77</v>
      </c>
      <c r="C7647" s="1" t="s">
        <v>23</v>
      </c>
      <c r="D7647" s="1" t="s">
        <v>135</v>
      </c>
      <c r="E7647" s="3">
        <v>27.5</v>
      </c>
      <c r="F7647" s="5">
        <v>4</v>
      </c>
      <c r="G7647" s="3">
        <v>110</v>
      </c>
      <c r="H7647" s="1" t="s">
        <v>25</v>
      </c>
      <c r="I7647" s="1" t="s">
        <v>16</v>
      </c>
      <c r="J7647" s="2" t="s">
        <v>13330</v>
      </c>
      <c r="K7647" s="8" t="s">
        <v>12853</v>
      </c>
      <c r="L7647" s="2" t="str" cm="1">
        <f t="array" ref="L7647">_xlfn.REGEXEXTRACT(J7647,"\d{4}")</f>
        <v>2023</v>
      </c>
      <c r="M7647" s="1" t="b">
        <v>1</v>
      </c>
    </row>
    <row r="7648" spans="1:13">
      <c r="A7648" s="1" t="s">
        <v>8693</v>
      </c>
      <c r="B7648" s="1" t="s">
        <v>100</v>
      </c>
      <c r="C7648" s="1" t="s">
        <v>28</v>
      </c>
      <c r="D7648" s="1" t="s">
        <v>401</v>
      </c>
      <c r="E7648" s="3">
        <v>21.5</v>
      </c>
      <c r="F7648" s="5">
        <v>7</v>
      </c>
      <c r="G7648" s="3">
        <v>150.5</v>
      </c>
      <c r="H7648" s="1" t="s">
        <v>25</v>
      </c>
      <c r="I7648" s="1" t="s">
        <v>16</v>
      </c>
      <c r="J7648" s="2" t="s">
        <v>13214</v>
      </c>
      <c r="K7648" s="8" t="s">
        <v>12839</v>
      </c>
      <c r="L7648" s="2" t="str" cm="1">
        <f t="array" ref="L7648">_xlfn.REGEXEXTRACT(J7648,"\d{4}")</f>
        <v>2024</v>
      </c>
      <c r="M7648" s="1" t="b">
        <v>0</v>
      </c>
    </row>
    <row r="7649" spans="1:13">
      <c r="A7649" s="1" t="s">
        <v>8694</v>
      </c>
      <c r="B7649" s="1" t="s">
        <v>31</v>
      </c>
      <c r="C7649" s="1" t="s">
        <v>23</v>
      </c>
      <c r="D7649" s="1" t="s">
        <v>50</v>
      </c>
      <c r="E7649" s="3">
        <v>8</v>
      </c>
      <c r="F7649" s="5">
        <v>4</v>
      </c>
      <c r="G7649" s="3">
        <v>32</v>
      </c>
      <c r="H7649" s="1" t="s">
        <v>48</v>
      </c>
      <c r="I7649" s="1" t="s">
        <v>38</v>
      </c>
      <c r="J7649" s="2" t="s">
        <v>12979</v>
      </c>
      <c r="K7649" s="8" t="s">
        <v>12841</v>
      </c>
      <c r="L7649" s="2" t="str" cm="1">
        <f t="array" ref="L7649">_xlfn.REGEXEXTRACT(J7649,"\d{4}")</f>
        <v>2022</v>
      </c>
      <c r="M7649" s="1" t="b">
        <v>0</v>
      </c>
    </row>
    <row r="7650" spans="1:13">
      <c r="A7650" s="1" t="s">
        <v>8697</v>
      </c>
      <c r="B7650" s="1" t="s">
        <v>113</v>
      </c>
      <c r="C7650" s="1" t="s">
        <v>19</v>
      </c>
      <c r="D7650" s="1" t="s">
        <v>20</v>
      </c>
      <c r="E7650" s="3">
        <v>29</v>
      </c>
      <c r="F7650" s="5">
        <v>6</v>
      </c>
      <c r="G7650" s="3">
        <v>174</v>
      </c>
      <c r="H7650" s="1" t="s">
        <v>48</v>
      </c>
      <c r="I7650" s="1" t="s">
        <v>16</v>
      </c>
      <c r="J7650" s="2" t="s">
        <v>13574</v>
      </c>
      <c r="K7650" s="8" t="s">
        <v>12843</v>
      </c>
      <c r="L7650" s="2" t="str" cm="1">
        <f t="array" ref="L7650">_xlfn.REGEXEXTRACT(J7650,"\d{4}")</f>
        <v>2022</v>
      </c>
      <c r="M7650" s="1" t="b">
        <v>1</v>
      </c>
    </row>
    <row r="7651" spans="1:13">
      <c r="A7651" s="1" t="s">
        <v>8698</v>
      </c>
      <c r="B7651" s="1" t="s">
        <v>22</v>
      </c>
      <c r="C7651" s="1" t="s">
        <v>66</v>
      </c>
      <c r="D7651" s="1" t="s">
        <v>367</v>
      </c>
      <c r="E7651" s="3">
        <v>21.5</v>
      </c>
      <c r="F7651" s="5">
        <v>5</v>
      </c>
      <c r="G7651" s="3">
        <v>107.5</v>
      </c>
      <c r="H7651" s="1" t="s">
        <v>48</v>
      </c>
      <c r="I7651" s="1" t="s">
        <v>38</v>
      </c>
      <c r="J7651" s="2" t="s">
        <v>13508</v>
      </c>
      <c r="K7651" s="8" t="s">
        <v>12836</v>
      </c>
      <c r="L7651" s="2" t="str" cm="1">
        <f t="array" ref="L7651">_xlfn.REGEXEXTRACT(J7651,"\d{4}")</f>
        <v>2023</v>
      </c>
      <c r="M7651" s="1" t="b">
        <v>0</v>
      </c>
    </row>
    <row r="7652" spans="1:13">
      <c r="A7652" s="1" t="s">
        <v>8699</v>
      </c>
      <c r="B7652" s="1" t="s">
        <v>89</v>
      </c>
      <c r="C7652" s="1" t="s">
        <v>19</v>
      </c>
      <c r="D7652" s="1" t="s">
        <v>201</v>
      </c>
      <c r="E7652" s="3">
        <v>15.5</v>
      </c>
      <c r="F7652" s="5">
        <v>6</v>
      </c>
      <c r="G7652" s="3">
        <v>93</v>
      </c>
      <c r="H7652" s="1" t="s">
        <v>15</v>
      </c>
      <c r="I7652" s="1" t="s">
        <v>38</v>
      </c>
      <c r="J7652" s="2" t="s">
        <v>13523</v>
      </c>
      <c r="K7652" s="8" t="s">
        <v>12851</v>
      </c>
      <c r="L7652" s="2" t="str" cm="1">
        <f t="array" ref="L7652">_xlfn.REGEXEXTRACT(J7652,"\d{4}")</f>
        <v>2025</v>
      </c>
      <c r="M7652" s="1" t="b">
        <v>0</v>
      </c>
    </row>
    <row r="7653" spans="1:13">
      <c r="A7653" s="1" t="s">
        <v>8700</v>
      </c>
      <c r="B7653" s="1" t="s">
        <v>113</v>
      </c>
      <c r="C7653" s="1" t="s">
        <v>41</v>
      </c>
      <c r="D7653" s="1" t="s">
        <v>109</v>
      </c>
      <c r="E7653" s="3">
        <v>18.5</v>
      </c>
      <c r="F7653" s="5">
        <v>10</v>
      </c>
      <c r="G7653" s="3">
        <v>185</v>
      </c>
      <c r="H7653" s="1" t="s">
        <v>48</v>
      </c>
      <c r="I7653" s="1" t="s">
        <v>16</v>
      </c>
      <c r="J7653" s="2" t="s">
        <v>13888</v>
      </c>
      <c r="K7653" s="8" t="s">
        <v>12827</v>
      </c>
      <c r="L7653" s="2" t="str" cm="1">
        <f t="array" ref="L7653">_xlfn.REGEXEXTRACT(J7653,"\d{4}")</f>
        <v>2022</v>
      </c>
      <c r="M7653" s="1" t="b">
        <v>0</v>
      </c>
    </row>
    <row r="7654" spans="1:13">
      <c r="A7654" s="1" t="s">
        <v>8701</v>
      </c>
      <c r="B7654" s="1" t="s">
        <v>116</v>
      </c>
      <c r="C7654" s="1" t="s">
        <v>28</v>
      </c>
      <c r="D7654" s="1" t="s">
        <v>29</v>
      </c>
      <c r="E7654" s="3">
        <v>27.5</v>
      </c>
      <c r="F7654" s="5">
        <v>2</v>
      </c>
      <c r="G7654" s="3">
        <v>55</v>
      </c>
      <c r="H7654" s="1" t="s">
        <v>25</v>
      </c>
      <c r="I7654" s="1" t="s">
        <v>38</v>
      </c>
      <c r="J7654" s="2" t="s">
        <v>12967</v>
      </c>
      <c r="K7654" s="8" t="s">
        <v>12829</v>
      </c>
      <c r="L7654" s="2" t="str" cm="1">
        <f t="array" ref="L7654">_xlfn.REGEXEXTRACT(J7654,"\d{4}")</f>
        <v>2023</v>
      </c>
      <c r="M7654" s="1" t="b">
        <v>1</v>
      </c>
    </row>
    <row r="7655" spans="1:13">
      <c r="A7655" s="1" t="s">
        <v>8702</v>
      </c>
      <c r="B7655" s="1" t="s">
        <v>113</v>
      </c>
      <c r="C7655" s="1" t="s">
        <v>23</v>
      </c>
      <c r="D7655" s="1" t="s">
        <v>114</v>
      </c>
      <c r="E7655" s="3">
        <v>38</v>
      </c>
      <c r="F7655" s="5">
        <v>10</v>
      </c>
      <c r="G7655" s="3">
        <v>380</v>
      </c>
      <c r="H7655" s="1" t="s">
        <v>48</v>
      </c>
      <c r="I7655" s="1" t="s">
        <v>38</v>
      </c>
      <c r="J7655" s="2" t="s">
        <v>13545</v>
      </c>
      <c r="K7655" s="8" t="s">
        <v>12841</v>
      </c>
      <c r="L7655" s="2" t="str" cm="1">
        <f t="array" ref="L7655">_xlfn.REGEXEXTRACT(J7655,"\d{4}")</f>
        <v>2024</v>
      </c>
      <c r="M7655" s="1"/>
    </row>
    <row r="7656" spans="1:13">
      <c r="A7656" s="1" t="s">
        <v>8703</v>
      </c>
      <c r="B7656" s="1" t="s">
        <v>108</v>
      </c>
      <c r="C7656" s="1" t="s">
        <v>28</v>
      </c>
      <c r="D7656" s="1" t="s">
        <v>513</v>
      </c>
      <c r="E7656" s="3">
        <v>18.5</v>
      </c>
      <c r="F7656" s="5">
        <v>10</v>
      </c>
      <c r="G7656" s="3">
        <v>185</v>
      </c>
      <c r="H7656" s="1" t="s">
        <v>25</v>
      </c>
      <c r="I7656" s="1" t="s">
        <v>38</v>
      </c>
      <c r="J7656" s="2" t="s">
        <v>13294</v>
      </c>
      <c r="K7656" s="8" t="s">
        <v>12849</v>
      </c>
      <c r="L7656" s="2" t="str" cm="1">
        <f t="array" ref="L7656">_xlfn.REGEXEXTRACT(J7656,"\d{4}")</f>
        <v>2023</v>
      </c>
      <c r="M7656" s="1" t="b">
        <v>0</v>
      </c>
    </row>
    <row r="7657" spans="1:13">
      <c r="A7657" s="1" t="s">
        <v>8705</v>
      </c>
      <c r="B7657" s="1" t="s">
        <v>65</v>
      </c>
      <c r="C7657" s="1" t="s">
        <v>13</v>
      </c>
      <c r="D7657" s="1" t="s">
        <v>520</v>
      </c>
      <c r="E7657" s="3">
        <v>15.5</v>
      </c>
      <c r="F7657" s="5">
        <v>7</v>
      </c>
      <c r="G7657" s="3">
        <v>108.5</v>
      </c>
      <c r="H7657" s="1" t="s">
        <v>15</v>
      </c>
      <c r="I7657" s="1" t="s">
        <v>16</v>
      </c>
      <c r="J7657" s="2" t="s">
        <v>13633</v>
      </c>
      <c r="K7657" s="8" t="s">
        <v>12829</v>
      </c>
      <c r="L7657" s="2" t="str" cm="1">
        <f t="array" ref="L7657">_xlfn.REGEXEXTRACT(J7657,"\d{4}")</f>
        <v>2024</v>
      </c>
      <c r="M7657" s="1" t="b">
        <v>1</v>
      </c>
    </row>
    <row r="7658" spans="1:13">
      <c r="A7658" s="1" t="s">
        <v>8706</v>
      </c>
      <c r="B7658" s="1" t="s">
        <v>69</v>
      </c>
      <c r="C7658" s="1" t="s">
        <v>66</v>
      </c>
      <c r="D7658" s="1" t="s">
        <v>101</v>
      </c>
      <c r="E7658" s="3">
        <v>35</v>
      </c>
      <c r="F7658" s="5">
        <v>9</v>
      </c>
      <c r="G7658" s="3">
        <v>315</v>
      </c>
      <c r="H7658" s="1" t="s">
        <v>15</v>
      </c>
      <c r="I7658" s="1" t="s">
        <v>16</v>
      </c>
      <c r="J7658" s="2" t="s">
        <v>13838</v>
      </c>
      <c r="K7658" s="8" t="s">
        <v>12836</v>
      </c>
      <c r="L7658" s="2" t="str" cm="1">
        <f t="array" ref="L7658">_xlfn.REGEXEXTRACT(J7658,"\d{4}")</f>
        <v>2024</v>
      </c>
      <c r="M7658" s="1"/>
    </row>
    <row r="7659" spans="1:13">
      <c r="A7659" s="1" t="s">
        <v>8707</v>
      </c>
      <c r="B7659" s="1" t="s">
        <v>80</v>
      </c>
      <c r="C7659" s="1" t="s">
        <v>23</v>
      </c>
      <c r="D7659" s="1" t="s">
        <v>306</v>
      </c>
      <c r="E7659" s="3">
        <v>23</v>
      </c>
      <c r="F7659" s="5">
        <v>10</v>
      </c>
      <c r="G7659" s="3">
        <v>230</v>
      </c>
      <c r="H7659" s="1" t="s">
        <v>25</v>
      </c>
      <c r="I7659" s="1" t="s">
        <v>16</v>
      </c>
      <c r="J7659" s="2" t="s">
        <v>13697</v>
      </c>
      <c r="K7659" s="8" t="s">
        <v>12849</v>
      </c>
      <c r="L7659" s="2" t="str" cm="1">
        <f t="array" ref="L7659">_xlfn.REGEXEXTRACT(J7659,"\d{4}")</f>
        <v>2023</v>
      </c>
      <c r="M7659" s="1" t="b">
        <v>1</v>
      </c>
    </row>
    <row r="7660" spans="1:13">
      <c r="A7660" s="1" t="s">
        <v>8708</v>
      </c>
      <c r="B7660" s="1" t="s">
        <v>84</v>
      </c>
      <c r="C7660" s="1" t="s">
        <v>41</v>
      </c>
      <c r="D7660" s="1" t="s">
        <v>233</v>
      </c>
      <c r="E7660" s="3">
        <v>11</v>
      </c>
      <c r="F7660" s="5">
        <v>9</v>
      </c>
      <c r="G7660" s="3">
        <v>99</v>
      </c>
      <c r="H7660" s="1" t="s">
        <v>48</v>
      </c>
      <c r="I7660" s="1" t="s">
        <v>38</v>
      </c>
      <c r="J7660" s="2" t="s">
        <v>13618</v>
      </c>
      <c r="K7660" s="8" t="s">
        <v>12833</v>
      </c>
      <c r="L7660" s="2" t="str" cm="1">
        <f t="array" ref="L7660">_xlfn.REGEXEXTRACT(J7660,"\d{4}")</f>
        <v>2022</v>
      </c>
      <c r="M7660" s="1" t="b">
        <v>0</v>
      </c>
    </row>
    <row r="7661" spans="1:13">
      <c r="A7661" s="1" t="s">
        <v>8710</v>
      </c>
      <c r="B7661" s="1" t="s">
        <v>18</v>
      </c>
      <c r="C7661" s="1" t="s">
        <v>130</v>
      </c>
      <c r="D7661" s="1" t="s">
        <v>229</v>
      </c>
      <c r="E7661" s="3">
        <v>18.5</v>
      </c>
      <c r="F7661" s="5">
        <v>4</v>
      </c>
      <c r="G7661" s="3">
        <v>74</v>
      </c>
      <c r="H7661" s="1" t="s">
        <v>25</v>
      </c>
      <c r="I7661" s="1" t="s">
        <v>16</v>
      </c>
      <c r="J7661" s="2" t="s">
        <v>13697</v>
      </c>
      <c r="K7661" s="8" t="s">
        <v>12849</v>
      </c>
      <c r="L7661" s="2" t="str" cm="1">
        <f t="array" ref="L7661">_xlfn.REGEXEXTRACT(J7661,"\d{4}")</f>
        <v>2023</v>
      </c>
      <c r="M7661" s="1" t="b">
        <v>1</v>
      </c>
    </row>
    <row r="7662" spans="1:13">
      <c r="A7662" s="1" t="s">
        <v>8711</v>
      </c>
      <c r="B7662" s="1" t="s">
        <v>89</v>
      </c>
      <c r="C7662" s="1" t="s">
        <v>41</v>
      </c>
      <c r="D7662" s="1" t="s">
        <v>109</v>
      </c>
      <c r="E7662" s="3">
        <v>18.5</v>
      </c>
      <c r="F7662" s="5">
        <v>1</v>
      </c>
      <c r="G7662" s="3">
        <v>18.5</v>
      </c>
      <c r="H7662" s="1" t="s">
        <v>48</v>
      </c>
      <c r="I7662" s="1" t="s">
        <v>38</v>
      </c>
      <c r="J7662" s="2" t="s">
        <v>13210</v>
      </c>
      <c r="K7662" s="8" t="s">
        <v>12831</v>
      </c>
      <c r="L7662" s="2" t="str" cm="1">
        <f t="array" ref="L7662">_xlfn.REGEXEXTRACT(J7662,"\d{4}")</f>
        <v>2022</v>
      </c>
      <c r="M7662" s="1" t="b">
        <v>0</v>
      </c>
    </row>
    <row r="7663" spans="1:13">
      <c r="A7663" s="1" t="s">
        <v>8712</v>
      </c>
      <c r="B7663" s="1" t="s">
        <v>31</v>
      </c>
      <c r="C7663" s="1" t="s">
        <v>28</v>
      </c>
      <c r="D7663" s="1" t="s">
        <v>401</v>
      </c>
      <c r="E7663" s="3">
        <v>21.5</v>
      </c>
      <c r="F7663" s="5">
        <v>6</v>
      </c>
      <c r="G7663" s="3">
        <v>129</v>
      </c>
      <c r="H7663" s="1" t="s">
        <v>25</v>
      </c>
      <c r="I7663" s="1" t="s">
        <v>38</v>
      </c>
      <c r="J7663" s="2" t="s">
        <v>13522</v>
      </c>
      <c r="K7663" s="8" t="s">
        <v>12853</v>
      </c>
      <c r="L7663" s="2" t="str" cm="1">
        <f t="array" ref="L7663">_xlfn.REGEXEXTRACT(J7663,"\d{4}")</f>
        <v>2023</v>
      </c>
      <c r="M7663" s="1" t="b">
        <v>0</v>
      </c>
    </row>
    <row r="7664" spans="1:13">
      <c r="A7664" s="1" t="s">
        <v>8713</v>
      </c>
      <c r="B7664" s="1" t="s">
        <v>55</v>
      </c>
      <c r="C7664" s="1" t="s">
        <v>66</v>
      </c>
      <c r="D7664" s="1" t="s">
        <v>761</v>
      </c>
      <c r="E7664" s="3">
        <v>6.5</v>
      </c>
      <c r="F7664" s="5">
        <v>9</v>
      </c>
      <c r="G7664" s="3">
        <v>58.5</v>
      </c>
      <c r="H7664" s="1" t="s">
        <v>25</v>
      </c>
      <c r="I7664" s="1" t="s">
        <v>16</v>
      </c>
      <c r="J7664" s="2" t="s">
        <v>13819</v>
      </c>
      <c r="K7664" s="8" t="s">
        <v>12843</v>
      </c>
      <c r="L7664" s="2" t="str" cm="1">
        <f t="array" ref="L7664">_xlfn.REGEXEXTRACT(J7664,"\d{4}")</f>
        <v>2022</v>
      </c>
      <c r="M7664" s="1" t="b">
        <v>1</v>
      </c>
    </row>
    <row r="7665" spans="1:13">
      <c r="A7665" s="1" t="s">
        <v>8714</v>
      </c>
      <c r="B7665" s="1" t="s">
        <v>31</v>
      </c>
      <c r="C7665" s="1" t="s">
        <v>130</v>
      </c>
      <c r="D7665" s="1" t="s">
        <v>621</v>
      </c>
      <c r="E7665" s="3">
        <v>21.5</v>
      </c>
      <c r="F7665" s="5">
        <v>6</v>
      </c>
      <c r="G7665" s="3">
        <v>129</v>
      </c>
      <c r="H7665" s="1" t="s">
        <v>48</v>
      </c>
      <c r="I7665" s="1" t="s">
        <v>16</v>
      </c>
      <c r="J7665" s="2" t="s">
        <v>12947</v>
      </c>
      <c r="K7665" s="8" t="s">
        <v>12853</v>
      </c>
      <c r="L7665" s="2" t="str" cm="1">
        <f t="array" ref="L7665">_xlfn.REGEXEXTRACT(J7665,"\d{4}")</f>
        <v>2024</v>
      </c>
      <c r="M7665" s="1" t="b">
        <v>1</v>
      </c>
    </row>
    <row r="7666" spans="1:13">
      <c r="A7666" s="1" t="s">
        <v>8715</v>
      </c>
      <c r="B7666" s="1" t="s">
        <v>40</v>
      </c>
      <c r="C7666" s="1" t="s">
        <v>41</v>
      </c>
      <c r="D7666" s="1" t="s">
        <v>199</v>
      </c>
      <c r="E7666" s="3">
        <v>39.5</v>
      </c>
      <c r="F7666" s="5">
        <v>3</v>
      </c>
      <c r="G7666" s="3">
        <v>118.5</v>
      </c>
      <c r="H7666" s="1" t="s">
        <v>15</v>
      </c>
      <c r="I7666" s="1" t="s">
        <v>16</v>
      </c>
      <c r="J7666" s="2" t="s">
        <v>13034</v>
      </c>
      <c r="K7666" s="8" t="s">
        <v>12843</v>
      </c>
      <c r="L7666" s="2" t="str" cm="1">
        <f t="array" ref="L7666">_xlfn.REGEXEXTRACT(J7666,"\d{4}")</f>
        <v>2024</v>
      </c>
      <c r="M7666" s="1" t="b">
        <v>1</v>
      </c>
    </row>
    <row r="7667" spans="1:13">
      <c r="A7667" s="1" t="s">
        <v>8716</v>
      </c>
      <c r="B7667" s="1" t="s">
        <v>113</v>
      </c>
      <c r="C7667" s="1" t="s">
        <v>130</v>
      </c>
      <c r="D7667" s="1" t="s">
        <v>427</v>
      </c>
      <c r="E7667" s="3">
        <v>17</v>
      </c>
      <c r="F7667" s="5">
        <v>7</v>
      </c>
      <c r="G7667" s="3">
        <v>119</v>
      </c>
      <c r="H7667" s="1" t="s">
        <v>48</v>
      </c>
      <c r="I7667" s="1" t="s">
        <v>16</v>
      </c>
      <c r="J7667" s="2" t="s">
        <v>13590</v>
      </c>
      <c r="K7667" s="8" t="s">
        <v>12827</v>
      </c>
      <c r="L7667" s="2" t="str" cm="1">
        <f t="array" ref="L7667">_xlfn.REGEXEXTRACT(J7667,"\d{4}")</f>
        <v>2024</v>
      </c>
      <c r="M7667" s="1"/>
    </row>
    <row r="7668" spans="1:13">
      <c r="A7668" s="1" t="s">
        <v>8718</v>
      </c>
      <c r="B7668" s="1" t="s">
        <v>168</v>
      </c>
      <c r="C7668" s="1" t="s">
        <v>19</v>
      </c>
      <c r="D7668" s="1" t="s">
        <v>20</v>
      </c>
      <c r="E7668" s="3">
        <v>29</v>
      </c>
      <c r="F7668" s="5">
        <v>1</v>
      </c>
      <c r="G7668" s="3">
        <v>29</v>
      </c>
      <c r="H7668" s="1" t="s">
        <v>15</v>
      </c>
      <c r="I7668" s="1" t="s">
        <v>38</v>
      </c>
      <c r="J7668" s="2" t="s">
        <v>13537</v>
      </c>
      <c r="K7668" s="8" t="s">
        <v>12833</v>
      </c>
      <c r="L7668" s="2" t="str" cm="1">
        <f t="array" ref="L7668">_xlfn.REGEXEXTRACT(J7668,"\d{4}")</f>
        <v>2024</v>
      </c>
      <c r="M7668" s="1" t="b">
        <v>0</v>
      </c>
    </row>
    <row r="7669" spans="1:13">
      <c r="A7669" s="1" t="s">
        <v>8719</v>
      </c>
      <c r="B7669" s="1" t="s">
        <v>18</v>
      </c>
      <c r="C7669" s="1" t="s">
        <v>130</v>
      </c>
      <c r="D7669" s="1" t="s">
        <v>516</v>
      </c>
      <c r="E7669" s="3">
        <v>29</v>
      </c>
      <c r="F7669" s="5">
        <v>10</v>
      </c>
      <c r="G7669" s="3">
        <v>290</v>
      </c>
      <c r="H7669" s="1" t="s">
        <v>15</v>
      </c>
      <c r="I7669" s="1" t="s">
        <v>16</v>
      </c>
      <c r="J7669" s="2" t="s">
        <v>13845</v>
      </c>
      <c r="K7669" s="8" t="s">
        <v>12851</v>
      </c>
      <c r="L7669" s="2" t="str" cm="1">
        <f t="array" ref="L7669">_xlfn.REGEXEXTRACT(J7669,"\d{4}")</f>
        <v>2024</v>
      </c>
      <c r="M7669" s="1" t="b">
        <v>0</v>
      </c>
    </row>
    <row r="7670" spans="1:13">
      <c r="A7670" s="1" t="s">
        <v>8720</v>
      </c>
      <c r="B7670" s="1" t="s">
        <v>12</v>
      </c>
      <c r="C7670" s="1" t="s">
        <v>28</v>
      </c>
      <c r="D7670" s="1" t="s">
        <v>308</v>
      </c>
      <c r="E7670" s="3">
        <v>6.5</v>
      </c>
      <c r="F7670" s="5">
        <v>4</v>
      </c>
      <c r="G7670" s="3">
        <v>26</v>
      </c>
      <c r="H7670" s="1" t="s">
        <v>48</v>
      </c>
      <c r="I7670" s="1" t="s">
        <v>38</v>
      </c>
      <c r="J7670" s="2" t="s">
        <v>13183</v>
      </c>
      <c r="K7670" s="8" t="s">
        <v>12829</v>
      </c>
      <c r="L7670" s="2" t="str" cm="1">
        <f t="array" ref="L7670">_xlfn.REGEXEXTRACT(J7670,"\d{4}")</f>
        <v>2023</v>
      </c>
      <c r="M7670" s="1" t="b">
        <v>0</v>
      </c>
    </row>
    <row r="7671" spans="1:13">
      <c r="A7671" s="1" t="s">
        <v>8721</v>
      </c>
      <c r="B7671" s="1" t="s">
        <v>116</v>
      </c>
      <c r="C7671" s="1" t="s">
        <v>19</v>
      </c>
      <c r="D7671" s="1" t="s">
        <v>540</v>
      </c>
      <c r="E7671" s="3">
        <v>23</v>
      </c>
      <c r="F7671" s="5">
        <v>4</v>
      </c>
      <c r="G7671" s="3">
        <v>92</v>
      </c>
      <c r="H7671" s="1" t="s">
        <v>15</v>
      </c>
      <c r="I7671" s="1" t="s">
        <v>16</v>
      </c>
      <c r="J7671" s="2" t="s">
        <v>13584</v>
      </c>
      <c r="K7671" s="8" t="s">
        <v>12836</v>
      </c>
      <c r="L7671" s="2" t="str" cm="1">
        <f t="array" ref="L7671">_xlfn.REGEXEXTRACT(J7671,"\d{4}")</f>
        <v>2023</v>
      </c>
      <c r="M7671" s="1"/>
    </row>
    <row r="7672" spans="1:13">
      <c r="A7672" s="1" t="s">
        <v>8722</v>
      </c>
      <c r="B7672" s="1" t="s">
        <v>74</v>
      </c>
      <c r="C7672" s="1" t="s">
        <v>130</v>
      </c>
      <c r="D7672" s="1" t="s">
        <v>139</v>
      </c>
      <c r="E7672" s="3">
        <v>11</v>
      </c>
      <c r="F7672" s="5">
        <v>8</v>
      </c>
      <c r="G7672" s="3">
        <v>88</v>
      </c>
      <c r="H7672" s="1" t="s">
        <v>48</v>
      </c>
      <c r="I7672" s="1" t="s">
        <v>38</v>
      </c>
      <c r="J7672" s="2" t="s">
        <v>12989</v>
      </c>
      <c r="K7672" s="8" t="s">
        <v>12833</v>
      </c>
      <c r="L7672" s="2" t="str" cm="1">
        <f t="array" ref="L7672">_xlfn.REGEXEXTRACT(J7672,"\d{4}")</f>
        <v>2024</v>
      </c>
      <c r="M7672" s="1" t="b">
        <v>1</v>
      </c>
    </row>
    <row r="7673" spans="1:13">
      <c r="A7673" s="1" t="s">
        <v>8723</v>
      </c>
      <c r="B7673" s="1" t="s">
        <v>63</v>
      </c>
      <c r="C7673" s="1" t="s">
        <v>130</v>
      </c>
      <c r="D7673" s="1" t="s">
        <v>149</v>
      </c>
      <c r="E7673" s="3">
        <v>26</v>
      </c>
      <c r="F7673" s="5">
        <v>7</v>
      </c>
      <c r="G7673" s="3">
        <v>182</v>
      </c>
      <c r="H7673" s="1" t="s">
        <v>48</v>
      </c>
      <c r="I7673" s="1" t="s">
        <v>16</v>
      </c>
      <c r="J7673" s="2" t="s">
        <v>13836</v>
      </c>
      <c r="K7673" s="8" t="s">
        <v>12839</v>
      </c>
      <c r="L7673" s="2" t="str" cm="1">
        <f t="array" ref="L7673">_xlfn.REGEXEXTRACT(J7673,"\d{4}")</f>
        <v>2024</v>
      </c>
      <c r="M7673" s="1" t="b">
        <v>1</v>
      </c>
    </row>
    <row r="7674" spans="1:13">
      <c r="A7674" s="1" t="s">
        <v>8724</v>
      </c>
      <c r="B7674" s="1" t="s">
        <v>18</v>
      </c>
      <c r="C7674" s="1" t="s">
        <v>32</v>
      </c>
      <c r="D7674" s="1" t="s">
        <v>53</v>
      </c>
      <c r="E7674" s="3">
        <v>6.5</v>
      </c>
      <c r="F7674" s="5">
        <v>3</v>
      </c>
      <c r="G7674" s="3">
        <v>19.5</v>
      </c>
      <c r="H7674" s="1" t="s">
        <v>48</v>
      </c>
      <c r="I7674" s="1" t="s">
        <v>16</v>
      </c>
      <c r="J7674" s="2" t="s">
        <v>13523</v>
      </c>
      <c r="K7674" s="8" t="s">
        <v>12851</v>
      </c>
      <c r="L7674" s="2" t="str" cm="1">
        <f t="array" ref="L7674">_xlfn.REGEXEXTRACT(J7674,"\d{4}")</f>
        <v>2025</v>
      </c>
      <c r="M7674" s="1"/>
    </row>
    <row r="7675" spans="1:13">
      <c r="A7675" s="1" t="s">
        <v>8725</v>
      </c>
      <c r="B7675" s="1" t="s">
        <v>123</v>
      </c>
      <c r="C7675" s="1" t="s">
        <v>32</v>
      </c>
      <c r="D7675" s="1" t="s">
        <v>812</v>
      </c>
      <c r="E7675" s="3">
        <v>26</v>
      </c>
      <c r="F7675" s="5">
        <v>2</v>
      </c>
      <c r="G7675" s="3">
        <v>52</v>
      </c>
      <c r="H7675" s="1" t="s">
        <v>15</v>
      </c>
      <c r="I7675" s="1" t="s">
        <v>38</v>
      </c>
      <c r="J7675" s="2" t="s">
        <v>13929</v>
      </c>
      <c r="K7675" s="8" t="s">
        <v>12851</v>
      </c>
      <c r="L7675" s="2" t="str" cm="1">
        <f t="array" ref="L7675">_xlfn.REGEXEXTRACT(J7675,"\d{4}")</f>
        <v>2024</v>
      </c>
      <c r="M7675" s="1" t="b">
        <v>1</v>
      </c>
    </row>
    <row r="7676" spans="1:13">
      <c r="A7676" s="1" t="s">
        <v>8726</v>
      </c>
      <c r="B7676" s="1" t="s">
        <v>18</v>
      </c>
      <c r="C7676" s="1" t="s">
        <v>23</v>
      </c>
      <c r="D7676" s="1" t="s">
        <v>470</v>
      </c>
      <c r="E7676" s="3">
        <v>29</v>
      </c>
      <c r="F7676" s="5">
        <v>10</v>
      </c>
      <c r="G7676" s="3">
        <v>290</v>
      </c>
      <c r="H7676" s="1" t="s">
        <v>15</v>
      </c>
      <c r="I7676" s="1" t="s">
        <v>16</v>
      </c>
      <c r="J7676" s="2" t="s">
        <v>13274</v>
      </c>
      <c r="K7676" s="8" t="s">
        <v>12827</v>
      </c>
      <c r="L7676" s="2" t="str" cm="1">
        <f t="array" ref="L7676">_xlfn.REGEXEXTRACT(J7676,"\d{4}")</f>
        <v>2023</v>
      </c>
      <c r="M7676" s="1" t="b">
        <v>0</v>
      </c>
    </row>
    <row r="7677" spans="1:13">
      <c r="A7677" s="1" t="s">
        <v>8727</v>
      </c>
      <c r="B7677" s="1" t="s">
        <v>63</v>
      </c>
      <c r="C7677" s="1" t="s">
        <v>41</v>
      </c>
      <c r="D7677" s="1" t="s">
        <v>295</v>
      </c>
      <c r="E7677" s="3">
        <v>6.5</v>
      </c>
      <c r="F7677" s="5">
        <v>5</v>
      </c>
      <c r="G7677" s="3">
        <v>32.5</v>
      </c>
      <c r="H7677" s="1" t="s">
        <v>48</v>
      </c>
      <c r="I7677" s="1" t="s">
        <v>16</v>
      </c>
      <c r="J7677" s="2" t="s">
        <v>12876</v>
      </c>
      <c r="K7677" s="8" t="s">
        <v>12839</v>
      </c>
      <c r="L7677" s="2" t="str" cm="1">
        <f t="array" ref="L7677">_xlfn.REGEXEXTRACT(J7677,"\d{4}")</f>
        <v>2022</v>
      </c>
      <c r="M7677" s="1" t="b">
        <v>0</v>
      </c>
    </row>
    <row r="7678" spans="1:13">
      <c r="A7678" s="1" t="s">
        <v>8728</v>
      </c>
      <c r="B7678" s="1" t="s">
        <v>31</v>
      </c>
      <c r="C7678" s="1" t="s">
        <v>19</v>
      </c>
      <c r="D7678" s="1" t="s">
        <v>2117</v>
      </c>
      <c r="E7678" s="3">
        <v>21.5</v>
      </c>
      <c r="F7678" s="5">
        <v>6</v>
      </c>
      <c r="G7678" s="3">
        <v>129</v>
      </c>
      <c r="H7678" s="1" t="s">
        <v>48</v>
      </c>
      <c r="I7678" s="1" t="s">
        <v>38</v>
      </c>
      <c r="J7678" s="2" t="s">
        <v>13286</v>
      </c>
      <c r="K7678" s="8" t="s">
        <v>12849</v>
      </c>
      <c r="L7678" s="2" t="str" cm="1">
        <f t="array" ref="L7678">_xlfn.REGEXEXTRACT(J7678,"\d{4}")</f>
        <v>2024</v>
      </c>
      <c r="M7678" s="1" t="b">
        <v>1</v>
      </c>
    </row>
    <row r="7679" spans="1:13">
      <c r="A7679" s="1" t="s">
        <v>8729</v>
      </c>
      <c r="B7679" s="1" t="s">
        <v>116</v>
      </c>
      <c r="C7679" s="1" t="s">
        <v>66</v>
      </c>
      <c r="D7679" s="1" t="s">
        <v>352</v>
      </c>
      <c r="E7679" s="3">
        <v>38</v>
      </c>
      <c r="F7679" s="5">
        <v>10</v>
      </c>
      <c r="G7679" s="3">
        <v>380</v>
      </c>
      <c r="H7679" s="1" t="s">
        <v>15</v>
      </c>
      <c r="I7679" s="1" t="s">
        <v>38</v>
      </c>
      <c r="J7679" s="2" t="s">
        <v>13035</v>
      </c>
      <c r="K7679" s="8" t="s">
        <v>12851</v>
      </c>
      <c r="L7679" s="2" t="str" cm="1">
        <f t="array" ref="L7679">_xlfn.REGEXEXTRACT(J7679,"\d{4}")</f>
        <v>2024</v>
      </c>
      <c r="M7679" s="1" t="b">
        <v>1</v>
      </c>
    </row>
    <row r="7680" spans="1:13">
      <c r="A7680" s="1" t="s">
        <v>8731</v>
      </c>
      <c r="B7680" s="1" t="s">
        <v>40</v>
      </c>
      <c r="C7680" s="1" t="s">
        <v>32</v>
      </c>
      <c r="D7680" s="1" t="s">
        <v>94</v>
      </c>
      <c r="E7680" s="3">
        <v>20</v>
      </c>
      <c r="F7680" s="5">
        <v>5</v>
      </c>
      <c r="G7680" s="3">
        <v>100</v>
      </c>
      <c r="H7680" s="1" t="s">
        <v>48</v>
      </c>
      <c r="I7680" s="1" t="s">
        <v>16</v>
      </c>
      <c r="J7680" s="2" t="s">
        <v>12977</v>
      </c>
      <c r="K7680" s="8" t="s">
        <v>12849</v>
      </c>
      <c r="L7680" s="2" t="str" cm="1">
        <f t="array" ref="L7680">_xlfn.REGEXEXTRACT(J7680,"\d{4}")</f>
        <v>2024</v>
      </c>
      <c r="M7680" s="1"/>
    </row>
    <row r="7681" spans="1:13">
      <c r="A7681" s="1" t="s">
        <v>8732</v>
      </c>
      <c r="B7681" s="1" t="s">
        <v>46</v>
      </c>
      <c r="C7681" s="1" t="s">
        <v>66</v>
      </c>
      <c r="D7681" s="1" t="s">
        <v>464</v>
      </c>
      <c r="E7681" s="3">
        <v>11</v>
      </c>
      <c r="F7681" s="5">
        <v>2</v>
      </c>
      <c r="G7681" s="3">
        <v>22</v>
      </c>
      <c r="H7681" s="1" t="s">
        <v>25</v>
      </c>
      <c r="I7681" s="1" t="s">
        <v>38</v>
      </c>
      <c r="J7681" s="2" t="s">
        <v>13653</v>
      </c>
      <c r="K7681" s="8" t="s">
        <v>12831</v>
      </c>
      <c r="L7681" s="2" t="str" cm="1">
        <f t="array" ref="L7681">_xlfn.REGEXEXTRACT(J7681,"\d{4}")</f>
        <v>2023</v>
      </c>
      <c r="M7681" s="1" t="b">
        <v>0</v>
      </c>
    </row>
    <row r="7682" spans="1:13">
      <c r="A7682" s="1" t="s">
        <v>8734</v>
      </c>
      <c r="B7682" s="1" t="s">
        <v>77</v>
      </c>
      <c r="C7682" s="1" t="s">
        <v>66</v>
      </c>
      <c r="D7682" s="1" t="s">
        <v>464</v>
      </c>
      <c r="E7682" s="3">
        <v>11</v>
      </c>
      <c r="F7682" s="5">
        <v>2</v>
      </c>
      <c r="G7682" s="3">
        <v>22</v>
      </c>
      <c r="H7682" s="1" t="s">
        <v>25</v>
      </c>
      <c r="I7682" s="1" t="s">
        <v>38</v>
      </c>
      <c r="J7682" s="2" t="s">
        <v>13105</v>
      </c>
      <c r="K7682" s="8" t="s">
        <v>12836</v>
      </c>
      <c r="L7682" s="2" t="str" cm="1">
        <f t="array" ref="L7682">_xlfn.REGEXEXTRACT(J7682,"\d{4}")</f>
        <v>2024</v>
      </c>
      <c r="M7682" s="1" t="b">
        <v>1</v>
      </c>
    </row>
    <row r="7683" spans="1:13">
      <c r="A7683" s="1" t="s">
        <v>8735</v>
      </c>
      <c r="B7683" s="1" t="s">
        <v>116</v>
      </c>
      <c r="C7683" s="1" t="s">
        <v>66</v>
      </c>
      <c r="D7683" s="1" t="s">
        <v>919</v>
      </c>
      <c r="E7683" s="3">
        <v>17</v>
      </c>
      <c r="F7683" s="5">
        <v>2</v>
      </c>
      <c r="G7683" s="3">
        <v>34</v>
      </c>
      <c r="H7683" s="1" t="s">
        <v>48</v>
      </c>
      <c r="I7683" s="1" t="s">
        <v>38</v>
      </c>
      <c r="J7683" s="2" t="s">
        <v>13350</v>
      </c>
      <c r="K7683" s="8" t="s">
        <v>12827</v>
      </c>
      <c r="L7683" s="2" t="str" cm="1">
        <f t="array" ref="L7683">_xlfn.REGEXEXTRACT(J7683,"\d{4}")</f>
        <v>2024</v>
      </c>
      <c r="M7683" s="1"/>
    </row>
    <row r="7684" spans="1:13">
      <c r="A7684" s="1" t="s">
        <v>8736</v>
      </c>
      <c r="B7684" s="1" t="s">
        <v>69</v>
      </c>
      <c r="C7684" s="1" t="s">
        <v>13</v>
      </c>
      <c r="D7684" s="1" t="s">
        <v>166</v>
      </c>
      <c r="E7684" s="3">
        <v>21.5</v>
      </c>
      <c r="F7684" s="5">
        <v>2</v>
      </c>
      <c r="G7684" s="3">
        <v>43</v>
      </c>
      <c r="H7684" s="1" t="s">
        <v>15</v>
      </c>
      <c r="I7684" s="1" t="s">
        <v>16</v>
      </c>
      <c r="J7684" s="2" t="s">
        <v>13212</v>
      </c>
      <c r="K7684" s="8" t="s">
        <v>12836</v>
      </c>
      <c r="L7684" s="2" t="str" cm="1">
        <f t="array" ref="L7684">_xlfn.REGEXEXTRACT(J7684,"\d{4}")</f>
        <v>2024</v>
      </c>
      <c r="M7684" s="1"/>
    </row>
    <row r="7685" spans="1:13">
      <c r="A7685" s="1" t="s">
        <v>8737</v>
      </c>
      <c r="B7685" s="1" t="s">
        <v>74</v>
      </c>
      <c r="C7685" s="1" t="s">
        <v>66</v>
      </c>
      <c r="D7685" s="1" t="s">
        <v>352</v>
      </c>
      <c r="E7685" s="3">
        <v>38</v>
      </c>
      <c r="F7685" s="5">
        <v>5</v>
      </c>
      <c r="G7685" s="3">
        <v>190</v>
      </c>
      <c r="H7685" s="1" t="s">
        <v>48</v>
      </c>
      <c r="I7685" s="1" t="s">
        <v>16</v>
      </c>
      <c r="J7685" s="2" t="s">
        <v>13710</v>
      </c>
      <c r="K7685" s="8" t="s">
        <v>12841</v>
      </c>
      <c r="L7685" s="2" t="str" cm="1">
        <f t="array" ref="L7685">_xlfn.REGEXEXTRACT(J7685,"\d{4}")</f>
        <v>2022</v>
      </c>
      <c r="M7685" s="1"/>
    </row>
    <row r="7686" spans="1:13">
      <c r="A7686" s="1" t="s">
        <v>8738</v>
      </c>
      <c r="B7686" s="1" t="s">
        <v>84</v>
      </c>
      <c r="C7686" s="1" t="s">
        <v>23</v>
      </c>
      <c r="D7686" s="1" t="s">
        <v>355</v>
      </c>
      <c r="E7686" s="3">
        <v>14</v>
      </c>
      <c r="F7686" s="5">
        <v>1</v>
      </c>
      <c r="G7686" s="3">
        <v>14</v>
      </c>
      <c r="H7686" s="1" t="s">
        <v>15</v>
      </c>
      <c r="I7686" s="1" t="s">
        <v>16</v>
      </c>
      <c r="J7686" s="2" t="s">
        <v>12908</v>
      </c>
      <c r="K7686" s="8" t="s">
        <v>12853</v>
      </c>
      <c r="L7686" s="2" t="str" cm="1">
        <f t="array" ref="L7686">_xlfn.REGEXEXTRACT(J7686,"\d{4}")</f>
        <v>2024</v>
      </c>
      <c r="M7686" s="1" t="b">
        <v>0</v>
      </c>
    </row>
    <row r="7687" spans="1:13">
      <c r="A7687" s="1" t="s">
        <v>8739</v>
      </c>
      <c r="B7687" s="1" t="s">
        <v>168</v>
      </c>
      <c r="C7687" s="1" t="s">
        <v>130</v>
      </c>
      <c r="D7687" s="1" t="s">
        <v>1048</v>
      </c>
      <c r="E7687" s="3">
        <v>8</v>
      </c>
      <c r="F7687" s="5">
        <v>2</v>
      </c>
      <c r="G7687" s="3">
        <v>16</v>
      </c>
      <c r="H7687" s="1" t="s">
        <v>15</v>
      </c>
      <c r="I7687" s="1" t="s">
        <v>16</v>
      </c>
      <c r="J7687" s="2" t="s">
        <v>12867</v>
      </c>
      <c r="K7687" s="8" t="s">
        <v>12831</v>
      </c>
      <c r="L7687" s="2" t="str" cm="1">
        <f t="array" ref="L7687">_xlfn.REGEXEXTRACT(J7687,"\d{4}")</f>
        <v>2024</v>
      </c>
      <c r="M7687" s="1"/>
    </row>
    <row r="7688" spans="1:13">
      <c r="A7688" s="1" t="s">
        <v>8740</v>
      </c>
      <c r="B7688" s="1" t="s">
        <v>77</v>
      </c>
      <c r="C7688" s="1" t="s">
        <v>130</v>
      </c>
      <c r="D7688" s="1" t="s">
        <v>621</v>
      </c>
      <c r="E7688" s="3">
        <v>21.5</v>
      </c>
      <c r="F7688" s="5">
        <v>8</v>
      </c>
      <c r="G7688" s="3">
        <v>172</v>
      </c>
      <c r="H7688" s="1" t="s">
        <v>15</v>
      </c>
      <c r="I7688" s="1" t="s">
        <v>16</v>
      </c>
      <c r="J7688" s="2" t="s">
        <v>13352</v>
      </c>
      <c r="K7688" s="8" t="s">
        <v>12849</v>
      </c>
      <c r="L7688" s="2" t="str" cm="1">
        <f t="array" ref="L7688">_xlfn.REGEXEXTRACT(J7688,"\d{4}")</f>
        <v>2024</v>
      </c>
      <c r="M7688" s="1"/>
    </row>
    <row r="7689" spans="1:13">
      <c r="A7689" s="1" t="s">
        <v>8741</v>
      </c>
      <c r="B7689" s="1" t="s">
        <v>80</v>
      </c>
      <c r="C7689" s="1" t="s">
        <v>41</v>
      </c>
      <c r="D7689" s="1" t="s">
        <v>146</v>
      </c>
      <c r="E7689" s="3">
        <v>14</v>
      </c>
      <c r="F7689" s="5">
        <v>7</v>
      </c>
      <c r="G7689" s="3">
        <v>98</v>
      </c>
      <c r="H7689" s="1" t="s">
        <v>15</v>
      </c>
      <c r="I7689" s="1" t="s">
        <v>38</v>
      </c>
      <c r="J7689" s="2" t="s">
        <v>12911</v>
      </c>
      <c r="K7689" s="8" t="s">
        <v>12827</v>
      </c>
      <c r="L7689" s="2" t="str" cm="1">
        <f t="array" ref="L7689">_xlfn.REGEXEXTRACT(J7689,"\d{4}")</f>
        <v>2023</v>
      </c>
      <c r="M7689" s="1" t="b">
        <v>1</v>
      </c>
    </row>
    <row r="7690" spans="1:13">
      <c r="A7690" s="1" t="s">
        <v>8742</v>
      </c>
      <c r="B7690" s="1" t="s">
        <v>69</v>
      </c>
      <c r="C7690" s="1" t="s">
        <v>23</v>
      </c>
      <c r="D7690" s="1" t="s">
        <v>397</v>
      </c>
      <c r="E7690" s="3">
        <v>5</v>
      </c>
      <c r="F7690" s="5">
        <v>2</v>
      </c>
      <c r="G7690" s="3">
        <v>10</v>
      </c>
      <c r="H7690" s="1" t="s">
        <v>25</v>
      </c>
      <c r="I7690" s="1" t="s">
        <v>16</v>
      </c>
      <c r="J7690" s="2" t="s">
        <v>13091</v>
      </c>
      <c r="K7690" s="8" t="s">
        <v>12847</v>
      </c>
      <c r="L7690" s="2" t="str" cm="1">
        <f t="array" ref="L7690">_xlfn.REGEXEXTRACT(J7690,"\d{4}")</f>
        <v>2024</v>
      </c>
      <c r="M7690" s="1"/>
    </row>
    <row r="7691" spans="1:13">
      <c r="A7691" s="1" t="s">
        <v>8743</v>
      </c>
      <c r="B7691" s="1" t="s">
        <v>55</v>
      </c>
      <c r="C7691" s="1" t="s">
        <v>66</v>
      </c>
      <c r="D7691" s="1" t="s">
        <v>246</v>
      </c>
      <c r="E7691" s="3">
        <v>15.5</v>
      </c>
      <c r="F7691" s="5">
        <v>3</v>
      </c>
      <c r="G7691" s="3">
        <v>46.5</v>
      </c>
      <c r="H7691" s="1" t="s">
        <v>25</v>
      </c>
      <c r="I7691" s="1" t="s">
        <v>38</v>
      </c>
      <c r="J7691" s="2" t="s">
        <v>13676</v>
      </c>
      <c r="K7691" s="8" t="s">
        <v>12833</v>
      </c>
      <c r="L7691" s="2" t="str" cm="1">
        <f t="array" ref="L7691">_xlfn.REGEXEXTRACT(J7691,"\d{4}")</f>
        <v>2024</v>
      </c>
      <c r="M7691" s="1" t="b">
        <v>1</v>
      </c>
    </row>
    <row r="7692" spans="1:13">
      <c r="A7692" s="1" t="s">
        <v>8744</v>
      </c>
      <c r="B7692" s="1" t="s">
        <v>89</v>
      </c>
      <c r="C7692" s="1" t="s">
        <v>28</v>
      </c>
      <c r="D7692" s="1" t="s">
        <v>205</v>
      </c>
      <c r="E7692" s="3">
        <v>24.5</v>
      </c>
      <c r="F7692" s="5">
        <v>6</v>
      </c>
      <c r="G7692" s="3">
        <v>147</v>
      </c>
      <c r="H7692" s="1" t="s">
        <v>15</v>
      </c>
      <c r="I7692" s="1" t="s">
        <v>16</v>
      </c>
      <c r="J7692" s="2" t="s">
        <v>13687</v>
      </c>
      <c r="K7692" s="8" t="s">
        <v>12847</v>
      </c>
      <c r="L7692" s="2" t="str" cm="1">
        <f t="array" ref="L7692">_xlfn.REGEXEXTRACT(J7692,"\d{4}")</f>
        <v>2024</v>
      </c>
      <c r="M7692" s="1" t="b">
        <v>1</v>
      </c>
    </row>
    <row r="7693" spans="1:13">
      <c r="A7693" s="1" t="s">
        <v>8745</v>
      </c>
      <c r="B7693" s="1" t="s">
        <v>123</v>
      </c>
      <c r="C7693" s="1" t="s">
        <v>32</v>
      </c>
      <c r="D7693" s="1" t="s">
        <v>482</v>
      </c>
      <c r="E7693" s="3">
        <v>23</v>
      </c>
      <c r="F7693" s="5">
        <v>3</v>
      </c>
      <c r="G7693" s="3">
        <v>69</v>
      </c>
      <c r="H7693" s="1" t="s">
        <v>25</v>
      </c>
      <c r="I7693" s="1" t="s">
        <v>16</v>
      </c>
      <c r="J7693" s="2" t="s">
        <v>13204</v>
      </c>
      <c r="K7693" s="8" t="s">
        <v>12829</v>
      </c>
      <c r="L7693" s="2" t="str" cm="1">
        <f t="array" ref="L7693">_xlfn.REGEXEXTRACT(J7693,"\d{4}")</f>
        <v>2024</v>
      </c>
      <c r="M7693" s="1" t="b">
        <v>0</v>
      </c>
    </row>
    <row r="7694" spans="1:13">
      <c r="A7694" s="1" t="s">
        <v>8746</v>
      </c>
      <c r="B7694" s="1" t="s">
        <v>22</v>
      </c>
      <c r="C7694" s="1" t="s">
        <v>130</v>
      </c>
      <c r="D7694" s="1" t="s">
        <v>212</v>
      </c>
      <c r="E7694" s="3">
        <v>14</v>
      </c>
      <c r="F7694" s="5">
        <v>10</v>
      </c>
      <c r="G7694" s="3">
        <v>140</v>
      </c>
      <c r="H7694" s="1" t="s">
        <v>48</v>
      </c>
      <c r="I7694" s="1" t="s">
        <v>38</v>
      </c>
      <c r="J7694" s="2" t="s">
        <v>12907</v>
      </c>
      <c r="K7694" s="8" t="s">
        <v>12833</v>
      </c>
      <c r="L7694" s="2" t="str" cm="1">
        <f t="array" ref="L7694">_xlfn.REGEXEXTRACT(J7694,"\d{4}")</f>
        <v>2023</v>
      </c>
      <c r="M7694" s="1"/>
    </row>
    <row r="7695" spans="1:13">
      <c r="A7695" s="1" t="s">
        <v>8747</v>
      </c>
      <c r="B7695" s="1" t="s">
        <v>36</v>
      </c>
      <c r="C7695" s="1" t="s">
        <v>19</v>
      </c>
      <c r="D7695" s="1" t="s">
        <v>391</v>
      </c>
      <c r="E7695" s="3">
        <v>6.5</v>
      </c>
      <c r="F7695" s="5">
        <v>9</v>
      </c>
      <c r="G7695" s="3">
        <v>58.5</v>
      </c>
      <c r="H7695" s="1" t="s">
        <v>48</v>
      </c>
      <c r="I7695" s="1" t="s">
        <v>38</v>
      </c>
      <c r="J7695" s="2" t="s">
        <v>13713</v>
      </c>
      <c r="K7695" s="8" t="s">
        <v>12839</v>
      </c>
      <c r="L7695" s="2" t="str" cm="1">
        <f t="array" ref="L7695">_xlfn.REGEXEXTRACT(J7695,"\d{4}")</f>
        <v>2022</v>
      </c>
      <c r="M7695" s="1"/>
    </row>
    <row r="7696" spans="1:13">
      <c r="A7696" s="1" t="s">
        <v>8748</v>
      </c>
      <c r="B7696" s="1" t="s">
        <v>168</v>
      </c>
      <c r="C7696" s="1" t="s">
        <v>13</v>
      </c>
      <c r="D7696" s="1" t="s">
        <v>503</v>
      </c>
      <c r="E7696" s="3">
        <v>33.5</v>
      </c>
      <c r="F7696" s="5">
        <v>7</v>
      </c>
      <c r="G7696" s="3">
        <v>234.5</v>
      </c>
      <c r="H7696" s="1" t="s">
        <v>48</v>
      </c>
      <c r="I7696" s="1" t="s">
        <v>38</v>
      </c>
      <c r="J7696" s="2" t="s">
        <v>12882</v>
      </c>
      <c r="K7696" s="8" t="s">
        <v>12827</v>
      </c>
      <c r="L7696" s="2" t="str" cm="1">
        <f t="array" ref="L7696">_xlfn.REGEXEXTRACT(J7696,"\d{4}")</f>
        <v>2023</v>
      </c>
      <c r="M7696" s="1"/>
    </row>
    <row r="7697" spans="1:13">
      <c r="A7697" s="1" t="s">
        <v>8749</v>
      </c>
      <c r="B7697" s="1" t="s">
        <v>98</v>
      </c>
      <c r="C7697" s="1" t="s">
        <v>41</v>
      </c>
      <c r="D7697" s="1" t="s">
        <v>303</v>
      </c>
      <c r="E7697" s="3">
        <v>15.5</v>
      </c>
      <c r="F7697" s="5">
        <v>1</v>
      </c>
      <c r="G7697" s="3">
        <v>15.5</v>
      </c>
      <c r="H7697" s="1" t="s">
        <v>48</v>
      </c>
      <c r="I7697" s="1" t="s">
        <v>16</v>
      </c>
      <c r="J7697" s="2" t="s">
        <v>13040</v>
      </c>
      <c r="K7697" s="8" t="s">
        <v>12827</v>
      </c>
      <c r="L7697" s="2" t="str" cm="1">
        <f t="array" ref="L7697">_xlfn.REGEXEXTRACT(J7697,"\d{4}")</f>
        <v>2022</v>
      </c>
      <c r="M7697" s="1"/>
    </row>
    <row r="7698" spans="1:13">
      <c r="A7698" s="1" t="s">
        <v>8751</v>
      </c>
      <c r="B7698" s="1" t="s">
        <v>100</v>
      </c>
      <c r="C7698" s="1" t="s">
        <v>32</v>
      </c>
      <c r="D7698" s="1" t="s">
        <v>170</v>
      </c>
      <c r="E7698" s="3">
        <v>30.5</v>
      </c>
      <c r="F7698" s="5">
        <v>3</v>
      </c>
      <c r="G7698" s="3">
        <v>91.5</v>
      </c>
      <c r="H7698" s="1" t="s">
        <v>48</v>
      </c>
      <c r="I7698" s="1" t="s">
        <v>38</v>
      </c>
      <c r="J7698" s="2" t="s">
        <v>13275</v>
      </c>
      <c r="K7698" s="8" t="s">
        <v>12847</v>
      </c>
      <c r="L7698" s="2" t="str" cm="1">
        <f t="array" ref="L7698">_xlfn.REGEXEXTRACT(J7698,"\d{4}")</f>
        <v>2024</v>
      </c>
      <c r="M7698" s="1" t="b">
        <v>0</v>
      </c>
    </row>
    <row r="7699" spans="1:13">
      <c r="A7699" s="1" t="s">
        <v>8753</v>
      </c>
      <c r="B7699" s="1" t="s">
        <v>27</v>
      </c>
      <c r="C7699" s="1" t="s">
        <v>32</v>
      </c>
      <c r="D7699" s="1" t="s">
        <v>78</v>
      </c>
      <c r="E7699" s="3">
        <v>18.5</v>
      </c>
      <c r="F7699" s="5">
        <v>4</v>
      </c>
      <c r="G7699" s="3">
        <v>74</v>
      </c>
      <c r="H7699" s="1" t="s">
        <v>15</v>
      </c>
      <c r="I7699" s="1" t="s">
        <v>38</v>
      </c>
      <c r="J7699" s="2" t="s">
        <v>13647</v>
      </c>
      <c r="K7699" s="8" t="s">
        <v>12827</v>
      </c>
      <c r="L7699" s="2" t="str" cm="1">
        <f t="array" ref="L7699">_xlfn.REGEXEXTRACT(J7699,"\d{4}")</f>
        <v>2023</v>
      </c>
      <c r="M7699" s="1" t="b">
        <v>0</v>
      </c>
    </row>
    <row r="7700" spans="1:13">
      <c r="A7700" s="1" t="s">
        <v>8754</v>
      </c>
      <c r="B7700" s="1" t="s">
        <v>40</v>
      </c>
      <c r="C7700" s="1" t="s">
        <v>130</v>
      </c>
      <c r="D7700" s="1" t="s">
        <v>158</v>
      </c>
      <c r="E7700" s="3">
        <v>36.5</v>
      </c>
      <c r="F7700" s="5">
        <v>7</v>
      </c>
      <c r="G7700" s="3">
        <v>255.5</v>
      </c>
      <c r="H7700" s="1" t="s">
        <v>15</v>
      </c>
      <c r="I7700" s="1" t="s">
        <v>16</v>
      </c>
      <c r="J7700" s="2" t="s">
        <v>12855</v>
      </c>
      <c r="K7700" s="8" t="s">
        <v>12853</v>
      </c>
      <c r="L7700" s="2" t="str" cm="1">
        <f t="array" ref="L7700">_xlfn.REGEXEXTRACT(J7700,"\d{4}")</f>
        <v>2023</v>
      </c>
      <c r="M7700" s="1"/>
    </row>
    <row r="7701" spans="1:13">
      <c r="A7701" s="1" t="s">
        <v>8755</v>
      </c>
      <c r="B7701" s="1" t="s">
        <v>108</v>
      </c>
      <c r="C7701" s="1" t="s">
        <v>32</v>
      </c>
      <c r="D7701" s="1" t="s">
        <v>263</v>
      </c>
      <c r="E7701" s="3">
        <v>39.5</v>
      </c>
      <c r="F7701" s="5">
        <v>3</v>
      </c>
      <c r="G7701" s="3">
        <v>118.5</v>
      </c>
      <c r="H7701" s="1" t="s">
        <v>15</v>
      </c>
      <c r="I7701" s="1" t="s">
        <v>16</v>
      </c>
      <c r="J7701" s="2" t="s">
        <v>12965</v>
      </c>
      <c r="K7701" s="8" t="s">
        <v>12849</v>
      </c>
      <c r="L7701" s="2" t="str" cm="1">
        <f t="array" ref="L7701">_xlfn.REGEXEXTRACT(J7701,"\d{4}")</f>
        <v>2024</v>
      </c>
      <c r="M7701" s="1" t="b">
        <v>0</v>
      </c>
    </row>
    <row r="7702" spans="1:13">
      <c r="A7702" s="1" t="s">
        <v>8756</v>
      </c>
      <c r="B7702" s="1" t="s">
        <v>74</v>
      </c>
      <c r="C7702" s="1" t="s">
        <v>66</v>
      </c>
      <c r="D7702" s="1" t="s">
        <v>67</v>
      </c>
      <c r="E7702" s="3">
        <v>23</v>
      </c>
      <c r="F7702" s="5">
        <v>3</v>
      </c>
      <c r="G7702" s="3">
        <v>69</v>
      </c>
      <c r="H7702" s="1" t="s">
        <v>25</v>
      </c>
      <c r="I7702" s="1" t="s">
        <v>16</v>
      </c>
      <c r="J7702" s="2" t="s">
        <v>13921</v>
      </c>
      <c r="K7702" s="8" t="s">
        <v>12849</v>
      </c>
      <c r="L7702" s="2" t="str" cm="1">
        <f t="array" ref="L7702">_xlfn.REGEXEXTRACT(J7702,"\d{4}")</f>
        <v>2024</v>
      </c>
      <c r="M7702" s="1" t="b">
        <v>0</v>
      </c>
    </row>
    <row r="7703" spans="1:13">
      <c r="A7703" s="1" t="s">
        <v>8758</v>
      </c>
      <c r="B7703" s="1" t="s">
        <v>100</v>
      </c>
      <c r="C7703" s="1" t="s">
        <v>41</v>
      </c>
      <c r="D7703" s="1" t="s">
        <v>674</v>
      </c>
      <c r="E7703" s="3">
        <v>12.5</v>
      </c>
      <c r="F7703" s="5">
        <v>7</v>
      </c>
      <c r="G7703" s="3">
        <v>87.5</v>
      </c>
      <c r="H7703" s="1" t="s">
        <v>15</v>
      </c>
      <c r="I7703" s="1" t="s">
        <v>38</v>
      </c>
      <c r="J7703" s="2" t="s">
        <v>12947</v>
      </c>
      <c r="K7703" s="8" t="s">
        <v>12853</v>
      </c>
      <c r="L7703" s="2" t="str" cm="1">
        <f t="array" ref="L7703">_xlfn.REGEXEXTRACT(J7703,"\d{4}")</f>
        <v>2024</v>
      </c>
      <c r="M7703" s="1" t="b">
        <v>0</v>
      </c>
    </row>
    <row r="7704" spans="1:13">
      <c r="A7704" s="1" t="s">
        <v>8759</v>
      </c>
      <c r="B7704" s="1" t="s">
        <v>100</v>
      </c>
      <c r="C7704" s="1" t="s">
        <v>66</v>
      </c>
      <c r="D7704" s="1" t="s">
        <v>75</v>
      </c>
      <c r="E7704" s="3">
        <v>9.5</v>
      </c>
      <c r="F7704" s="5">
        <v>9</v>
      </c>
      <c r="G7704" s="3">
        <v>85.5</v>
      </c>
      <c r="H7704" s="1" t="s">
        <v>48</v>
      </c>
      <c r="I7704" s="1" t="s">
        <v>38</v>
      </c>
      <c r="J7704" s="2" t="s">
        <v>13319</v>
      </c>
      <c r="K7704" s="8" t="s">
        <v>12839</v>
      </c>
      <c r="L7704" s="2" t="str" cm="1">
        <f t="array" ref="L7704">_xlfn.REGEXEXTRACT(J7704,"\d{4}")</f>
        <v>2024</v>
      </c>
      <c r="M7704" s="1" t="b">
        <v>1</v>
      </c>
    </row>
    <row r="7705" spans="1:13">
      <c r="A7705" s="1" t="s">
        <v>8760</v>
      </c>
      <c r="B7705" s="1" t="s">
        <v>46</v>
      </c>
      <c r="C7705" s="1" t="s">
        <v>19</v>
      </c>
      <c r="D7705" s="1" t="s">
        <v>391</v>
      </c>
      <c r="E7705" s="3">
        <v>6.5</v>
      </c>
      <c r="F7705" s="5">
        <v>2</v>
      </c>
      <c r="G7705" s="3">
        <v>13</v>
      </c>
      <c r="H7705" s="1" t="s">
        <v>15</v>
      </c>
      <c r="I7705" s="1" t="s">
        <v>38</v>
      </c>
      <c r="J7705" s="2" t="s">
        <v>13486</v>
      </c>
      <c r="K7705" s="8" t="s">
        <v>12833</v>
      </c>
      <c r="L7705" s="2" t="str" cm="1">
        <f t="array" ref="L7705">_xlfn.REGEXEXTRACT(J7705,"\d{4}")</f>
        <v>2022</v>
      </c>
      <c r="M7705" s="1"/>
    </row>
    <row r="7706" spans="1:13">
      <c r="A7706" s="1" t="s">
        <v>8761</v>
      </c>
      <c r="B7706" s="1" t="s">
        <v>100</v>
      </c>
      <c r="C7706" s="1" t="s">
        <v>66</v>
      </c>
      <c r="D7706" s="1" t="s">
        <v>322</v>
      </c>
      <c r="E7706" s="3">
        <v>32</v>
      </c>
      <c r="F7706" s="5">
        <v>7</v>
      </c>
      <c r="G7706" s="3">
        <v>224</v>
      </c>
      <c r="H7706" s="1" t="s">
        <v>48</v>
      </c>
      <c r="I7706" s="1" t="s">
        <v>16</v>
      </c>
      <c r="J7706" s="2" t="s">
        <v>13204</v>
      </c>
      <c r="K7706" s="8" t="s">
        <v>12829</v>
      </c>
      <c r="L7706" s="2" t="str" cm="1">
        <f t="array" ref="L7706">_xlfn.REGEXEXTRACT(J7706,"\d{4}")</f>
        <v>2024</v>
      </c>
      <c r="M7706" s="1" t="b">
        <v>0</v>
      </c>
    </row>
    <row r="7707" spans="1:13">
      <c r="A7707" s="1" t="s">
        <v>8762</v>
      </c>
      <c r="B7707" s="1" t="s">
        <v>36</v>
      </c>
      <c r="C7707" s="1" t="s">
        <v>23</v>
      </c>
      <c r="D7707" s="1" t="s">
        <v>24</v>
      </c>
      <c r="E7707" s="3">
        <v>21.5</v>
      </c>
      <c r="F7707" s="5">
        <v>6</v>
      </c>
      <c r="G7707" s="3">
        <v>129</v>
      </c>
      <c r="H7707" s="1" t="s">
        <v>15</v>
      </c>
      <c r="I7707" s="1" t="s">
        <v>38</v>
      </c>
      <c r="J7707" s="2" t="s">
        <v>13131</v>
      </c>
      <c r="K7707" s="8" t="s">
        <v>12839</v>
      </c>
      <c r="L7707" s="2" t="str" cm="1">
        <f t="array" ref="L7707">_xlfn.REGEXEXTRACT(J7707,"\d{4}")</f>
        <v>2022</v>
      </c>
      <c r="M7707" s="1" t="b">
        <v>1</v>
      </c>
    </row>
    <row r="7708" spans="1:13">
      <c r="A7708" s="1" t="s">
        <v>8763</v>
      </c>
      <c r="B7708" s="1" t="s">
        <v>116</v>
      </c>
      <c r="C7708" s="1" t="s">
        <v>13</v>
      </c>
      <c r="D7708" s="1" t="s">
        <v>372</v>
      </c>
      <c r="E7708" s="3">
        <v>23</v>
      </c>
      <c r="F7708" s="5">
        <v>2</v>
      </c>
      <c r="G7708" s="3">
        <v>46</v>
      </c>
      <c r="H7708" s="1" t="s">
        <v>25</v>
      </c>
      <c r="I7708" s="1" t="s">
        <v>16</v>
      </c>
      <c r="J7708" s="2" t="s">
        <v>13677</v>
      </c>
      <c r="K7708" s="8" t="s">
        <v>12829</v>
      </c>
      <c r="L7708" s="2" t="str" cm="1">
        <f t="array" ref="L7708">_xlfn.REGEXEXTRACT(J7708,"\d{4}")</f>
        <v>2024</v>
      </c>
      <c r="M7708" s="1"/>
    </row>
    <row r="7709" spans="1:13">
      <c r="A7709" s="1" t="s">
        <v>8764</v>
      </c>
      <c r="B7709" s="1" t="s">
        <v>22</v>
      </c>
      <c r="C7709" s="1" t="s">
        <v>130</v>
      </c>
      <c r="D7709" s="1" t="s">
        <v>293</v>
      </c>
      <c r="E7709" s="3">
        <v>12.5</v>
      </c>
      <c r="F7709" s="5">
        <v>2</v>
      </c>
      <c r="G7709" s="3">
        <v>25</v>
      </c>
      <c r="H7709" s="1" t="s">
        <v>25</v>
      </c>
      <c r="I7709" s="1" t="s">
        <v>16</v>
      </c>
      <c r="J7709" s="2" t="s">
        <v>12947</v>
      </c>
      <c r="K7709" s="8" t="s">
        <v>12853</v>
      </c>
      <c r="L7709" s="2" t="str" cm="1">
        <f t="array" ref="L7709">_xlfn.REGEXEXTRACT(J7709,"\d{4}")</f>
        <v>2024</v>
      </c>
      <c r="M7709" s="1"/>
    </row>
    <row r="7710" spans="1:13">
      <c r="A7710" s="1" t="s">
        <v>8765</v>
      </c>
      <c r="B7710" s="1" t="s">
        <v>12</v>
      </c>
      <c r="C7710" s="1" t="s">
        <v>32</v>
      </c>
      <c r="D7710" s="1" t="s">
        <v>2277</v>
      </c>
      <c r="E7710" s="3">
        <v>32</v>
      </c>
      <c r="F7710" s="5">
        <v>9</v>
      </c>
      <c r="G7710" s="3">
        <v>288</v>
      </c>
      <c r="H7710" s="1" t="s">
        <v>48</v>
      </c>
      <c r="I7710" s="1" t="s">
        <v>16</v>
      </c>
      <c r="J7710" s="2" t="s">
        <v>13103</v>
      </c>
      <c r="K7710" s="8" t="s">
        <v>12831</v>
      </c>
      <c r="L7710" s="2" t="str" cm="1">
        <f t="array" ref="L7710">_xlfn.REGEXEXTRACT(J7710,"\d{4}")</f>
        <v>2024</v>
      </c>
      <c r="M7710" s="1"/>
    </row>
    <row r="7711" spans="1:13">
      <c r="A7711" s="1" t="s">
        <v>8766</v>
      </c>
      <c r="B7711" s="1" t="s">
        <v>168</v>
      </c>
      <c r="C7711" s="1" t="s">
        <v>130</v>
      </c>
      <c r="D7711" s="1" t="s">
        <v>131</v>
      </c>
      <c r="E7711" s="3">
        <v>27.5</v>
      </c>
      <c r="F7711" s="5">
        <v>10</v>
      </c>
      <c r="G7711" s="3">
        <v>275</v>
      </c>
      <c r="H7711" s="1" t="s">
        <v>25</v>
      </c>
      <c r="I7711" s="1" t="s">
        <v>38</v>
      </c>
      <c r="J7711" s="2" t="s">
        <v>13088</v>
      </c>
      <c r="K7711" s="8" t="s">
        <v>12841</v>
      </c>
      <c r="L7711" s="2" t="str" cm="1">
        <f t="array" ref="L7711">_xlfn.REGEXEXTRACT(J7711,"\d{4}")</f>
        <v>2024</v>
      </c>
      <c r="M7711" s="1" t="b">
        <v>0</v>
      </c>
    </row>
    <row r="7712" spans="1:13">
      <c r="A7712" s="1" t="s">
        <v>8767</v>
      </c>
      <c r="B7712" s="1" t="s">
        <v>77</v>
      </c>
      <c r="C7712" s="1" t="s">
        <v>28</v>
      </c>
      <c r="D7712" s="1" t="s">
        <v>1083</v>
      </c>
      <c r="E7712" s="3">
        <v>17</v>
      </c>
      <c r="F7712" s="5">
        <v>6</v>
      </c>
      <c r="G7712" s="3">
        <v>102</v>
      </c>
      <c r="H7712" s="1" t="s">
        <v>25</v>
      </c>
      <c r="I7712" s="1" t="s">
        <v>16</v>
      </c>
      <c r="J7712" s="2" t="s">
        <v>13325</v>
      </c>
      <c r="K7712" s="8" t="s">
        <v>12827</v>
      </c>
      <c r="L7712" s="2" t="str" cm="1">
        <f t="array" ref="L7712">_xlfn.REGEXEXTRACT(J7712,"\d{4}")</f>
        <v>2022</v>
      </c>
      <c r="M7712" s="1" t="b">
        <v>0</v>
      </c>
    </row>
    <row r="7713" spans="1:13">
      <c r="A7713" s="1" t="s">
        <v>8768</v>
      </c>
      <c r="B7713" s="1" t="s">
        <v>12</v>
      </c>
      <c r="C7713" s="1" t="s">
        <v>19</v>
      </c>
      <c r="D7713" s="1" t="s">
        <v>210</v>
      </c>
      <c r="E7713" s="3">
        <v>9.5</v>
      </c>
      <c r="F7713" s="5">
        <v>8</v>
      </c>
      <c r="G7713" s="3">
        <v>76</v>
      </c>
      <c r="H7713" s="1" t="s">
        <v>25</v>
      </c>
      <c r="I7713" s="1" t="s">
        <v>38</v>
      </c>
      <c r="J7713" s="2" t="s">
        <v>13560</v>
      </c>
      <c r="K7713" s="8" t="s">
        <v>12851</v>
      </c>
      <c r="L7713" s="2" t="str" cm="1">
        <f t="array" ref="L7713">_xlfn.REGEXEXTRACT(J7713,"\d{4}")</f>
        <v>2023</v>
      </c>
      <c r="M7713" s="1" t="b">
        <v>1</v>
      </c>
    </row>
    <row r="7714" spans="1:13">
      <c r="A7714" s="1" t="s">
        <v>8769</v>
      </c>
      <c r="B7714" s="1" t="s">
        <v>46</v>
      </c>
      <c r="C7714" s="1" t="s">
        <v>13</v>
      </c>
      <c r="D7714" s="1" t="s">
        <v>164</v>
      </c>
      <c r="E7714" s="3">
        <v>24.5</v>
      </c>
      <c r="F7714" s="5">
        <v>7</v>
      </c>
      <c r="G7714" s="3">
        <v>171.5</v>
      </c>
      <c r="H7714" s="1" t="s">
        <v>48</v>
      </c>
      <c r="I7714" s="1" t="s">
        <v>16</v>
      </c>
      <c r="J7714" s="2" t="s">
        <v>12913</v>
      </c>
      <c r="K7714" s="8" t="s">
        <v>12836</v>
      </c>
      <c r="L7714" s="2" t="str" cm="1">
        <f t="array" ref="L7714">_xlfn.REGEXEXTRACT(J7714,"\d{4}")</f>
        <v>2024</v>
      </c>
      <c r="M7714" s="1" t="b">
        <v>1</v>
      </c>
    </row>
    <row r="7715" spans="1:13">
      <c r="A7715" s="1" t="s">
        <v>8770</v>
      </c>
      <c r="B7715" s="1" t="s">
        <v>40</v>
      </c>
      <c r="C7715" s="1" t="s">
        <v>28</v>
      </c>
      <c r="D7715" s="1" t="s">
        <v>676</v>
      </c>
      <c r="E7715" s="3">
        <v>39.5</v>
      </c>
      <c r="F7715" s="5">
        <v>5</v>
      </c>
      <c r="G7715" s="3">
        <v>197.5</v>
      </c>
      <c r="H7715" s="1" t="s">
        <v>25</v>
      </c>
      <c r="I7715" s="1" t="s">
        <v>38</v>
      </c>
      <c r="J7715" s="2" t="s">
        <v>13651</v>
      </c>
      <c r="K7715" s="8" t="s">
        <v>12829</v>
      </c>
      <c r="L7715" s="2" t="str" cm="1">
        <f t="array" ref="L7715">_xlfn.REGEXEXTRACT(J7715,"\d{4}")</f>
        <v>2024</v>
      </c>
      <c r="M7715" s="1" t="b">
        <v>1</v>
      </c>
    </row>
    <row r="7716" spans="1:13">
      <c r="A7716" s="1" t="s">
        <v>8771</v>
      </c>
      <c r="B7716" s="1" t="s">
        <v>84</v>
      </c>
      <c r="C7716" s="1" t="s">
        <v>28</v>
      </c>
      <c r="D7716" s="1" t="s">
        <v>865</v>
      </c>
      <c r="E7716" s="3">
        <v>26</v>
      </c>
      <c r="F7716" s="5">
        <v>1</v>
      </c>
      <c r="G7716" s="3">
        <v>26</v>
      </c>
      <c r="H7716" s="1" t="s">
        <v>48</v>
      </c>
      <c r="I7716" s="1" t="s">
        <v>38</v>
      </c>
      <c r="J7716" s="2" t="s">
        <v>13488</v>
      </c>
      <c r="K7716" s="8" t="s">
        <v>12841</v>
      </c>
      <c r="L7716" s="2" t="str" cm="1">
        <f t="array" ref="L7716">_xlfn.REGEXEXTRACT(J7716,"\d{4}")</f>
        <v>2022</v>
      </c>
      <c r="M7716" s="1" t="b">
        <v>0</v>
      </c>
    </row>
    <row r="7717" spans="1:13">
      <c r="A7717" s="1" t="s">
        <v>8772</v>
      </c>
      <c r="B7717" s="1" t="s">
        <v>36</v>
      </c>
      <c r="C7717" s="1" t="s">
        <v>19</v>
      </c>
      <c r="D7717" s="1" t="s">
        <v>250</v>
      </c>
      <c r="E7717" s="3">
        <v>38</v>
      </c>
      <c r="F7717" s="5">
        <v>9</v>
      </c>
      <c r="G7717" s="3">
        <v>342</v>
      </c>
      <c r="H7717" s="1" t="s">
        <v>48</v>
      </c>
      <c r="I7717" s="1" t="s">
        <v>16</v>
      </c>
      <c r="J7717" s="2" t="s">
        <v>13165</v>
      </c>
      <c r="K7717" s="8" t="s">
        <v>12833</v>
      </c>
      <c r="L7717" s="2" t="str" cm="1">
        <f t="array" ref="L7717">_xlfn.REGEXEXTRACT(J7717,"\d{4}")</f>
        <v>2023</v>
      </c>
      <c r="M7717" s="1" t="b">
        <v>1</v>
      </c>
    </row>
    <row r="7718" spans="1:13">
      <c r="A7718" s="1" t="s">
        <v>8773</v>
      </c>
      <c r="B7718" s="1" t="s">
        <v>65</v>
      </c>
      <c r="C7718" s="1" t="s">
        <v>66</v>
      </c>
      <c r="D7718" s="1" t="s">
        <v>358</v>
      </c>
      <c r="E7718" s="3">
        <v>5</v>
      </c>
      <c r="F7718" s="5">
        <v>10</v>
      </c>
      <c r="G7718" s="3">
        <v>50</v>
      </c>
      <c r="H7718" s="1" t="s">
        <v>25</v>
      </c>
      <c r="I7718" s="1" t="s">
        <v>16</v>
      </c>
      <c r="J7718" s="2" t="s">
        <v>13340</v>
      </c>
      <c r="K7718" s="8" t="s">
        <v>12853</v>
      </c>
      <c r="L7718" s="2" t="str" cm="1">
        <f t="array" ref="L7718">_xlfn.REGEXEXTRACT(J7718,"\d{4}")</f>
        <v>2024</v>
      </c>
      <c r="M7718" s="1" t="b">
        <v>1</v>
      </c>
    </row>
    <row r="7719" spans="1:13">
      <c r="A7719" s="1" t="s">
        <v>8774</v>
      </c>
      <c r="B7719" s="1" t="s">
        <v>69</v>
      </c>
      <c r="C7719" s="1" t="s">
        <v>66</v>
      </c>
      <c r="D7719" s="1" t="s">
        <v>215</v>
      </c>
      <c r="E7719" s="3">
        <v>12.5</v>
      </c>
      <c r="F7719" s="5">
        <v>8</v>
      </c>
      <c r="G7719" s="3">
        <v>100</v>
      </c>
      <c r="H7719" s="1" t="s">
        <v>15</v>
      </c>
      <c r="I7719" s="1" t="s">
        <v>16</v>
      </c>
      <c r="J7719" s="2" t="s">
        <v>13166</v>
      </c>
      <c r="K7719" s="8" t="s">
        <v>12827</v>
      </c>
      <c r="L7719" s="2" t="str" cm="1">
        <f t="array" ref="L7719">_xlfn.REGEXEXTRACT(J7719,"\d{4}")</f>
        <v>2022</v>
      </c>
      <c r="M7719" s="1" t="b">
        <v>0</v>
      </c>
    </row>
    <row r="7720" spans="1:13">
      <c r="A7720" s="1" t="s">
        <v>8775</v>
      </c>
      <c r="B7720" s="1" t="s">
        <v>18</v>
      </c>
      <c r="C7720" s="1" t="s">
        <v>32</v>
      </c>
      <c r="D7720" s="1" t="s">
        <v>90</v>
      </c>
      <c r="E7720" s="3">
        <v>24.5</v>
      </c>
      <c r="F7720" s="5">
        <v>3</v>
      </c>
      <c r="G7720" s="3">
        <v>73.5</v>
      </c>
      <c r="H7720" s="1" t="s">
        <v>48</v>
      </c>
      <c r="I7720" s="1" t="s">
        <v>38</v>
      </c>
      <c r="J7720" s="2" t="s">
        <v>13241</v>
      </c>
      <c r="K7720" s="8" t="s">
        <v>12829</v>
      </c>
      <c r="L7720" s="2" t="str" cm="1">
        <f t="array" ref="L7720">_xlfn.REGEXEXTRACT(J7720,"\d{4}")</f>
        <v>2024</v>
      </c>
      <c r="M7720" s="1" t="b">
        <v>1</v>
      </c>
    </row>
    <row r="7721" spans="1:13">
      <c r="A7721" s="1" t="s">
        <v>8776</v>
      </c>
      <c r="B7721" s="1" t="s">
        <v>27</v>
      </c>
      <c r="C7721" s="1" t="s">
        <v>130</v>
      </c>
      <c r="D7721" s="1" t="s">
        <v>139</v>
      </c>
      <c r="E7721" s="3">
        <v>11</v>
      </c>
      <c r="F7721" s="5">
        <v>3</v>
      </c>
      <c r="G7721" s="3">
        <v>33</v>
      </c>
      <c r="H7721" s="1" t="s">
        <v>15</v>
      </c>
      <c r="I7721" s="1" t="s">
        <v>38</v>
      </c>
      <c r="J7721" s="2" t="s">
        <v>13782</v>
      </c>
      <c r="K7721" s="8" t="s">
        <v>12833</v>
      </c>
      <c r="L7721" s="2" t="str" cm="1">
        <f t="array" ref="L7721">_xlfn.REGEXEXTRACT(J7721,"\d{4}")</f>
        <v>2024</v>
      </c>
      <c r="M7721" s="1" t="b">
        <v>0</v>
      </c>
    </row>
    <row r="7722" spans="1:13">
      <c r="A7722" s="1" t="s">
        <v>8778</v>
      </c>
      <c r="B7722" s="1" t="s">
        <v>98</v>
      </c>
      <c r="C7722" s="1" t="s">
        <v>130</v>
      </c>
      <c r="D7722" s="1" t="s">
        <v>275</v>
      </c>
      <c r="E7722" s="3">
        <v>6.5</v>
      </c>
      <c r="F7722" s="5">
        <v>4</v>
      </c>
      <c r="G7722" s="3">
        <v>26</v>
      </c>
      <c r="H7722" s="1" t="s">
        <v>48</v>
      </c>
      <c r="I7722" s="1" t="s">
        <v>16</v>
      </c>
      <c r="J7722" s="2" t="s">
        <v>12873</v>
      </c>
      <c r="K7722" s="8" t="s">
        <v>12827</v>
      </c>
      <c r="L7722" s="2" t="str" cm="1">
        <f t="array" ref="L7722">_xlfn.REGEXEXTRACT(J7722,"\d{4}")</f>
        <v>2022</v>
      </c>
      <c r="M7722" s="1"/>
    </row>
    <row r="7723" spans="1:13">
      <c r="A7723" s="1" t="s">
        <v>8779</v>
      </c>
      <c r="B7723" s="1" t="s">
        <v>84</v>
      </c>
      <c r="C7723" s="1" t="s">
        <v>13</v>
      </c>
      <c r="D7723" s="1" t="s">
        <v>372</v>
      </c>
      <c r="E7723" s="3">
        <v>23</v>
      </c>
      <c r="F7723" s="5">
        <v>7</v>
      </c>
      <c r="G7723" s="3">
        <v>161</v>
      </c>
      <c r="H7723" s="1" t="s">
        <v>15</v>
      </c>
      <c r="I7723" s="1" t="s">
        <v>16</v>
      </c>
      <c r="J7723" s="2" t="s">
        <v>13055</v>
      </c>
      <c r="K7723" s="8" t="s">
        <v>12849</v>
      </c>
      <c r="L7723" s="2" t="str" cm="1">
        <f t="array" ref="L7723">_xlfn.REGEXEXTRACT(J7723,"\d{4}")</f>
        <v>2022</v>
      </c>
      <c r="M7723" s="1"/>
    </row>
    <row r="7724" spans="1:13">
      <c r="A7724" s="1" t="s">
        <v>8781</v>
      </c>
      <c r="B7724" s="1" t="s">
        <v>89</v>
      </c>
      <c r="C7724" s="1" t="s">
        <v>19</v>
      </c>
      <c r="D7724" s="1" t="s">
        <v>58</v>
      </c>
      <c r="E7724" s="3">
        <v>27.5</v>
      </c>
      <c r="F7724" s="5">
        <v>7</v>
      </c>
      <c r="G7724" s="3">
        <v>192.5</v>
      </c>
      <c r="H7724" s="1" t="s">
        <v>25</v>
      </c>
      <c r="I7724" s="1" t="s">
        <v>38</v>
      </c>
      <c r="J7724" s="2" t="s">
        <v>13037</v>
      </c>
      <c r="K7724" s="8" t="s">
        <v>12831</v>
      </c>
      <c r="L7724" s="2" t="str" cm="1">
        <f t="array" ref="L7724">_xlfn.REGEXEXTRACT(J7724,"\d{4}")</f>
        <v>2024</v>
      </c>
      <c r="M7724" s="1" t="b">
        <v>0</v>
      </c>
    </row>
    <row r="7725" spans="1:13">
      <c r="A7725" s="1" t="s">
        <v>8782</v>
      </c>
      <c r="B7725" s="1" t="s">
        <v>43</v>
      </c>
      <c r="C7725" s="1" t="s">
        <v>28</v>
      </c>
      <c r="D7725" s="1" t="s">
        <v>252</v>
      </c>
      <c r="E7725" s="3">
        <v>38</v>
      </c>
      <c r="F7725" s="5">
        <v>10</v>
      </c>
      <c r="G7725" s="3">
        <v>380</v>
      </c>
      <c r="H7725" s="1" t="s">
        <v>48</v>
      </c>
      <c r="I7725" s="1" t="s">
        <v>38</v>
      </c>
      <c r="J7725" s="2" t="s">
        <v>13063</v>
      </c>
      <c r="K7725" s="8" t="s">
        <v>12851</v>
      </c>
      <c r="L7725" s="2" t="str" cm="1">
        <f t="array" ref="L7725">_xlfn.REGEXEXTRACT(J7725,"\d{4}")</f>
        <v>2022</v>
      </c>
      <c r="M7725" s="1" t="b">
        <v>0</v>
      </c>
    </row>
    <row r="7726" spans="1:13">
      <c r="A7726" s="1" t="s">
        <v>8783</v>
      </c>
      <c r="B7726" s="1" t="s">
        <v>116</v>
      </c>
      <c r="C7726" s="1" t="s">
        <v>41</v>
      </c>
      <c r="D7726" s="1" t="s">
        <v>674</v>
      </c>
      <c r="E7726" s="3">
        <v>12.5</v>
      </c>
      <c r="F7726" s="5">
        <v>4</v>
      </c>
      <c r="G7726" s="3">
        <v>50</v>
      </c>
      <c r="H7726" s="1" t="s">
        <v>48</v>
      </c>
      <c r="I7726" s="1" t="s">
        <v>16</v>
      </c>
      <c r="J7726" s="2" t="s">
        <v>13740</v>
      </c>
      <c r="K7726" s="8" t="s">
        <v>12836</v>
      </c>
      <c r="L7726" s="2" t="str" cm="1">
        <f t="array" ref="L7726">_xlfn.REGEXEXTRACT(J7726,"\d{4}")</f>
        <v>2022</v>
      </c>
      <c r="M7726" s="1" t="b">
        <v>0</v>
      </c>
    </row>
    <row r="7727" spans="1:13">
      <c r="A7727" s="1" t="s">
        <v>8784</v>
      </c>
      <c r="B7727" s="1" t="s">
        <v>36</v>
      </c>
      <c r="C7727" s="1" t="s">
        <v>13</v>
      </c>
      <c r="D7727" s="1" t="s">
        <v>56</v>
      </c>
      <c r="E7727" s="3">
        <v>39.5</v>
      </c>
      <c r="F7727" s="5">
        <v>7</v>
      </c>
      <c r="G7727" s="3">
        <v>276.5</v>
      </c>
      <c r="H7727" s="1" t="s">
        <v>25</v>
      </c>
      <c r="I7727" s="1" t="s">
        <v>16</v>
      </c>
      <c r="J7727" s="2" t="s">
        <v>13631</v>
      </c>
      <c r="K7727" s="8" t="s">
        <v>12827</v>
      </c>
      <c r="L7727" s="2" t="str" cm="1">
        <f t="array" ref="L7727">_xlfn.REGEXEXTRACT(J7727,"\d{4}")</f>
        <v>2023</v>
      </c>
      <c r="M7727" s="1" t="b">
        <v>1</v>
      </c>
    </row>
    <row r="7728" spans="1:13">
      <c r="A7728" s="1" t="s">
        <v>8785</v>
      </c>
      <c r="B7728" s="1" t="s">
        <v>74</v>
      </c>
      <c r="C7728" s="1" t="s">
        <v>41</v>
      </c>
      <c r="D7728" s="1" t="s">
        <v>982</v>
      </c>
      <c r="E7728" s="3">
        <v>8</v>
      </c>
      <c r="F7728" s="5">
        <v>1</v>
      </c>
      <c r="G7728" s="3">
        <v>8</v>
      </c>
      <c r="H7728" s="1" t="s">
        <v>15</v>
      </c>
      <c r="I7728" s="1" t="s">
        <v>16</v>
      </c>
      <c r="J7728" s="2" t="s">
        <v>13319</v>
      </c>
      <c r="K7728" s="8" t="s">
        <v>12839</v>
      </c>
      <c r="L7728" s="2" t="str" cm="1">
        <f t="array" ref="L7728">_xlfn.REGEXEXTRACT(J7728,"\d{4}")</f>
        <v>2024</v>
      </c>
      <c r="M7728" s="1" t="b">
        <v>0</v>
      </c>
    </row>
    <row r="7729" spans="1:13">
      <c r="A7729" s="1" t="s">
        <v>8787</v>
      </c>
      <c r="B7729" s="1" t="s">
        <v>27</v>
      </c>
      <c r="C7729" s="1" t="s">
        <v>130</v>
      </c>
      <c r="D7729" s="1" t="s">
        <v>275</v>
      </c>
      <c r="E7729" s="3">
        <v>6.5</v>
      </c>
      <c r="F7729" s="5">
        <v>2</v>
      </c>
      <c r="G7729" s="3">
        <v>13</v>
      </c>
      <c r="H7729" s="1" t="s">
        <v>48</v>
      </c>
      <c r="I7729" s="1" t="s">
        <v>16</v>
      </c>
      <c r="J7729" s="2" t="s">
        <v>13720</v>
      </c>
      <c r="K7729" s="8" t="s">
        <v>12843</v>
      </c>
      <c r="L7729" s="2" t="str" cm="1">
        <f t="array" ref="L7729">_xlfn.REGEXEXTRACT(J7729,"\d{4}")</f>
        <v>2023</v>
      </c>
      <c r="M7729" s="1"/>
    </row>
    <row r="7730" spans="1:13">
      <c r="A7730" s="1" t="s">
        <v>8788</v>
      </c>
      <c r="B7730" s="1" t="s">
        <v>12</v>
      </c>
      <c r="C7730" s="1" t="s">
        <v>130</v>
      </c>
      <c r="D7730" s="1" t="s">
        <v>443</v>
      </c>
      <c r="E7730" s="3">
        <v>5</v>
      </c>
      <c r="F7730" s="5">
        <v>1</v>
      </c>
      <c r="G7730" s="3">
        <v>5</v>
      </c>
      <c r="H7730" s="1" t="s">
        <v>48</v>
      </c>
      <c r="I7730" s="1" t="s">
        <v>16</v>
      </c>
      <c r="J7730" s="2" t="s">
        <v>13554</v>
      </c>
      <c r="K7730" s="8" t="s">
        <v>12839</v>
      </c>
      <c r="L7730" s="2" t="str" cm="1">
        <f t="array" ref="L7730">_xlfn.REGEXEXTRACT(J7730,"\d{4}")</f>
        <v>2023</v>
      </c>
      <c r="M7730" s="1" t="b">
        <v>0</v>
      </c>
    </row>
    <row r="7731" spans="1:13">
      <c r="A7731" s="1" t="s">
        <v>8789</v>
      </c>
      <c r="B7731" s="1" t="s">
        <v>116</v>
      </c>
      <c r="C7731" s="1" t="s">
        <v>130</v>
      </c>
      <c r="D7731" s="1" t="s">
        <v>139</v>
      </c>
      <c r="E7731" s="3">
        <v>11</v>
      </c>
      <c r="F7731" s="5">
        <v>8</v>
      </c>
      <c r="G7731" s="3">
        <v>88</v>
      </c>
      <c r="H7731" s="1" t="s">
        <v>15</v>
      </c>
      <c r="I7731" s="1" t="s">
        <v>38</v>
      </c>
      <c r="J7731" s="2" t="s">
        <v>12897</v>
      </c>
      <c r="K7731" s="8" t="s">
        <v>12839</v>
      </c>
      <c r="L7731" s="2" t="str" cm="1">
        <f t="array" ref="L7731">_xlfn.REGEXEXTRACT(J7731,"\d{4}")</f>
        <v>2023</v>
      </c>
      <c r="M7731" s="1" t="b">
        <v>1</v>
      </c>
    </row>
    <row r="7732" spans="1:13">
      <c r="A7732" s="1" t="s">
        <v>8790</v>
      </c>
      <c r="B7732" s="1" t="s">
        <v>18</v>
      </c>
      <c r="C7732" s="1" t="s">
        <v>19</v>
      </c>
      <c r="D7732" s="1" t="s">
        <v>540</v>
      </c>
      <c r="E7732" s="3">
        <v>23</v>
      </c>
      <c r="F7732" s="5">
        <v>7</v>
      </c>
      <c r="G7732" s="3">
        <v>161</v>
      </c>
      <c r="H7732" s="1" t="s">
        <v>25</v>
      </c>
      <c r="I7732" s="1" t="s">
        <v>38</v>
      </c>
      <c r="J7732" s="2" t="s">
        <v>13790</v>
      </c>
      <c r="K7732" s="8" t="s">
        <v>12829</v>
      </c>
      <c r="L7732" s="2" t="str" cm="1">
        <f t="array" ref="L7732">_xlfn.REGEXEXTRACT(J7732,"\d{4}")</f>
        <v>2022</v>
      </c>
      <c r="M7732" s="1"/>
    </row>
    <row r="7733" spans="1:13">
      <c r="A7733" s="1" t="s">
        <v>8792</v>
      </c>
      <c r="B7733" s="1" t="s">
        <v>46</v>
      </c>
      <c r="C7733" s="1" t="s">
        <v>41</v>
      </c>
      <c r="D7733" s="1" t="s">
        <v>197</v>
      </c>
      <c r="E7733" s="3">
        <v>35</v>
      </c>
      <c r="F7733" s="5">
        <v>7</v>
      </c>
      <c r="G7733" s="3">
        <v>245</v>
      </c>
      <c r="H7733" s="1" t="s">
        <v>48</v>
      </c>
      <c r="I7733" s="1" t="s">
        <v>38</v>
      </c>
      <c r="J7733" s="2" t="s">
        <v>12880</v>
      </c>
      <c r="K7733" s="8" t="s">
        <v>12851</v>
      </c>
      <c r="L7733" s="2" t="str" cm="1">
        <f t="array" ref="L7733">_xlfn.REGEXEXTRACT(J7733,"\d{4}")</f>
        <v>2024</v>
      </c>
      <c r="M7733" s="1" t="b">
        <v>1</v>
      </c>
    </row>
    <row r="7734" spans="1:13">
      <c r="A7734" s="1" t="s">
        <v>8793</v>
      </c>
      <c r="B7734" s="1" t="s">
        <v>69</v>
      </c>
      <c r="C7734" s="1" t="s">
        <v>32</v>
      </c>
      <c r="D7734" s="1" t="s">
        <v>409</v>
      </c>
      <c r="E7734" s="3">
        <v>11</v>
      </c>
      <c r="F7734" s="5">
        <v>9</v>
      </c>
      <c r="G7734" s="3">
        <v>99</v>
      </c>
      <c r="H7734" s="1" t="s">
        <v>48</v>
      </c>
      <c r="I7734" s="1" t="s">
        <v>38</v>
      </c>
      <c r="J7734" s="2" t="s">
        <v>13476</v>
      </c>
      <c r="K7734" s="8" t="s">
        <v>12827</v>
      </c>
      <c r="L7734" s="2" t="str" cm="1">
        <f t="array" ref="L7734">_xlfn.REGEXEXTRACT(J7734,"\d{4}")</f>
        <v>2023</v>
      </c>
      <c r="M7734" s="1" t="b">
        <v>0</v>
      </c>
    </row>
    <row r="7735" spans="1:13">
      <c r="A7735" s="1" t="s">
        <v>8794</v>
      </c>
      <c r="B7735" s="1" t="s">
        <v>22</v>
      </c>
      <c r="C7735" s="1" t="s">
        <v>19</v>
      </c>
      <c r="D7735" s="1" t="s">
        <v>553</v>
      </c>
      <c r="E7735" s="3">
        <v>36.5</v>
      </c>
      <c r="F7735" s="5">
        <v>4</v>
      </c>
      <c r="G7735" s="3">
        <v>146</v>
      </c>
      <c r="H7735" s="1" t="s">
        <v>25</v>
      </c>
      <c r="I7735" s="1" t="s">
        <v>16</v>
      </c>
      <c r="J7735" s="2" t="s">
        <v>13314</v>
      </c>
      <c r="K7735" s="8" t="s">
        <v>12833</v>
      </c>
      <c r="L7735" s="2" t="str" cm="1">
        <f t="array" ref="L7735">_xlfn.REGEXEXTRACT(J7735,"\d{4}")</f>
        <v>2023</v>
      </c>
      <c r="M7735" s="1"/>
    </row>
    <row r="7736" spans="1:13">
      <c r="A7736" s="1" t="s">
        <v>8795</v>
      </c>
      <c r="B7736" s="1" t="s">
        <v>123</v>
      </c>
      <c r="C7736" s="1" t="s">
        <v>19</v>
      </c>
      <c r="D7736" s="1" t="s">
        <v>284</v>
      </c>
      <c r="E7736" s="3">
        <v>8</v>
      </c>
      <c r="F7736" s="5">
        <v>2</v>
      </c>
      <c r="G7736" s="3">
        <v>16</v>
      </c>
      <c r="H7736" s="1" t="s">
        <v>25</v>
      </c>
      <c r="I7736" s="1" t="s">
        <v>16</v>
      </c>
      <c r="J7736" s="2" t="s">
        <v>12926</v>
      </c>
      <c r="K7736" s="8" t="s">
        <v>12847</v>
      </c>
      <c r="L7736" s="2" t="str" cm="1">
        <f t="array" ref="L7736">_xlfn.REGEXEXTRACT(J7736,"\d{4}")</f>
        <v>2023</v>
      </c>
      <c r="M7736" s="1"/>
    </row>
    <row r="7737" spans="1:13">
      <c r="A7737" s="1" t="s">
        <v>8796</v>
      </c>
      <c r="B7737" s="1" t="s">
        <v>77</v>
      </c>
      <c r="C7737" s="1" t="s">
        <v>23</v>
      </c>
      <c r="D7737" s="1" t="s">
        <v>1098</v>
      </c>
      <c r="E7737" s="3">
        <v>18.5</v>
      </c>
      <c r="F7737" s="5">
        <v>6</v>
      </c>
      <c r="G7737" s="3">
        <v>111</v>
      </c>
      <c r="H7737" s="1" t="s">
        <v>48</v>
      </c>
      <c r="I7737" s="1" t="s">
        <v>38</v>
      </c>
      <c r="J7737" s="2" t="s">
        <v>13564</v>
      </c>
      <c r="K7737" s="8" t="s">
        <v>12836</v>
      </c>
      <c r="L7737" s="2" t="str" cm="1">
        <f t="array" ref="L7737">_xlfn.REGEXEXTRACT(J7737,"\d{4}")</f>
        <v>2024</v>
      </c>
      <c r="M7737" s="1" t="b">
        <v>0</v>
      </c>
    </row>
    <row r="7738" spans="1:13">
      <c r="A7738" s="1" t="s">
        <v>8797</v>
      </c>
      <c r="B7738" s="1" t="s">
        <v>12</v>
      </c>
      <c r="C7738" s="1" t="s">
        <v>23</v>
      </c>
      <c r="D7738" s="1" t="s">
        <v>383</v>
      </c>
      <c r="E7738" s="3">
        <v>41</v>
      </c>
      <c r="F7738" s="5">
        <v>2</v>
      </c>
      <c r="G7738" s="3">
        <v>82</v>
      </c>
      <c r="H7738" s="1" t="s">
        <v>15</v>
      </c>
      <c r="I7738" s="1" t="s">
        <v>38</v>
      </c>
      <c r="J7738" s="2" t="s">
        <v>13670</v>
      </c>
      <c r="K7738" s="8" t="s">
        <v>12851</v>
      </c>
      <c r="L7738" s="2" t="str" cm="1">
        <f t="array" ref="L7738">_xlfn.REGEXEXTRACT(J7738,"\d{4}")</f>
        <v>2023</v>
      </c>
      <c r="M7738" s="1"/>
    </row>
    <row r="7739" spans="1:13">
      <c r="A7739" s="1" t="s">
        <v>8798</v>
      </c>
      <c r="B7739" s="1" t="s">
        <v>69</v>
      </c>
      <c r="C7739" s="1" t="s">
        <v>130</v>
      </c>
      <c r="D7739" s="1" t="s">
        <v>335</v>
      </c>
      <c r="E7739" s="3">
        <v>20</v>
      </c>
      <c r="F7739" s="5">
        <v>7</v>
      </c>
      <c r="G7739" s="3">
        <v>140</v>
      </c>
      <c r="H7739" s="1" t="s">
        <v>15</v>
      </c>
      <c r="I7739" s="1" t="s">
        <v>38</v>
      </c>
      <c r="J7739" s="2" t="s">
        <v>13915</v>
      </c>
      <c r="K7739" s="8" t="s">
        <v>12833</v>
      </c>
      <c r="L7739" s="2" t="str" cm="1">
        <f t="array" ref="L7739">_xlfn.REGEXEXTRACT(J7739,"\d{4}")</f>
        <v>2023</v>
      </c>
      <c r="M7739" s="1" t="b">
        <v>0</v>
      </c>
    </row>
    <row r="7740" spans="1:13">
      <c r="A7740" s="1" t="s">
        <v>8799</v>
      </c>
      <c r="B7740" s="1" t="s">
        <v>69</v>
      </c>
      <c r="C7740" s="1" t="s">
        <v>66</v>
      </c>
      <c r="D7740" s="1" t="s">
        <v>486</v>
      </c>
      <c r="E7740" s="3">
        <v>20</v>
      </c>
      <c r="F7740" s="5">
        <v>5</v>
      </c>
      <c r="G7740" s="3">
        <v>100</v>
      </c>
      <c r="H7740" s="1" t="s">
        <v>48</v>
      </c>
      <c r="I7740" s="1" t="s">
        <v>16</v>
      </c>
      <c r="J7740" s="2" t="s">
        <v>13583</v>
      </c>
      <c r="K7740" s="8" t="s">
        <v>12853</v>
      </c>
      <c r="L7740" s="2" t="str" cm="1">
        <f t="array" ref="L7740">_xlfn.REGEXEXTRACT(J7740,"\d{4}")</f>
        <v>2024</v>
      </c>
      <c r="M7740" s="1"/>
    </row>
    <row r="7741" spans="1:13">
      <c r="A7741" s="1" t="s">
        <v>8800</v>
      </c>
      <c r="B7741" s="1" t="s">
        <v>40</v>
      </c>
      <c r="C7741" s="1" t="s">
        <v>41</v>
      </c>
      <c r="D7741" s="1" t="s">
        <v>594</v>
      </c>
      <c r="E7741" s="3">
        <v>33.5</v>
      </c>
      <c r="F7741" s="5">
        <v>6</v>
      </c>
      <c r="G7741" s="3">
        <v>201</v>
      </c>
      <c r="H7741" s="1" t="s">
        <v>25</v>
      </c>
      <c r="I7741" s="1" t="s">
        <v>16</v>
      </c>
      <c r="J7741" s="2" t="s">
        <v>13234</v>
      </c>
      <c r="K7741" s="8" t="s">
        <v>12827</v>
      </c>
      <c r="L7741" s="2" t="str" cm="1">
        <f t="array" ref="L7741">_xlfn.REGEXEXTRACT(J7741,"\d{4}")</f>
        <v>2022</v>
      </c>
      <c r="M7741" s="1" t="b">
        <v>1</v>
      </c>
    </row>
    <row r="7742" spans="1:13">
      <c r="A7742" s="1" t="s">
        <v>8801</v>
      </c>
      <c r="B7742" s="1" t="s">
        <v>40</v>
      </c>
      <c r="C7742" s="1" t="s">
        <v>66</v>
      </c>
      <c r="D7742" s="1" t="s">
        <v>919</v>
      </c>
      <c r="E7742" s="3">
        <v>17</v>
      </c>
      <c r="F7742" s="5">
        <v>9</v>
      </c>
      <c r="G7742" s="3">
        <v>153</v>
      </c>
      <c r="H7742" s="1" t="s">
        <v>48</v>
      </c>
      <c r="I7742" s="1" t="s">
        <v>16</v>
      </c>
      <c r="J7742" s="2" t="s">
        <v>12826</v>
      </c>
      <c r="K7742" s="8" t="s">
        <v>12827</v>
      </c>
      <c r="L7742" s="2" t="str" cm="1">
        <f t="array" ref="L7742">_xlfn.REGEXEXTRACT(J7742,"\d{4}")</f>
        <v>2024</v>
      </c>
      <c r="M7742" s="1"/>
    </row>
    <row r="7743" spans="1:13">
      <c r="A7743" s="1" t="s">
        <v>8802</v>
      </c>
      <c r="B7743" s="1" t="s">
        <v>63</v>
      </c>
      <c r="C7743" s="1" t="s">
        <v>32</v>
      </c>
      <c r="D7743" s="1" t="s">
        <v>409</v>
      </c>
      <c r="E7743" s="3">
        <v>11</v>
      </c>
      <c r="F7743" s="5">
        <v>9</v>
      </c>
      <c r="G7743" s="3">
        <v>99</v>
      </c>
      <c r="H7743" s="1" t="s">
        <v>25</v>
      </c>
      <c r="I7743" s="1" t="s">
        <v>38</v>
      </c>
      <c r="J7743" s="2" t="s">
        <v>13387</v>
      </c>
      <c r="K7743" s="8" t="s">
        <v>12833</v>
      </c>
      <c r="L7743" s="2" t="str" cm="1">
        <f t="array" ref="L7743">_xlfn.REGEXEXTRACT(J7743,"\d{4}")</f>
        <v>2023</v>
      </c>
      <c r="M7743" s="1"/>
    </row>
    <row r="7744" spans="1:13">
      <c r="A7744" s="1" t="s">
        <v>8803</v>
      </c>
      <c r="B7744" s="1" t="s">
        <v>46</v>
      </c>
      <c r="C7744" s="1" t="s">
        <v>32</v>
      </c>
      <c r="D7744" s="1" t="s">
        <v>185</v>
      </c>
      <c r="E7744" s="3">
        <v>33.5</v>
      </c>
      <c r="F7744" s="5">
        <v>1</v>
      </c>
      <c r="G7744" s="3">
        <v>33.5</v>
      </c>
      <c r="H7744" s="1" t="s">
        <v>25</v>
      </c>
      <c r="I7744" s="1" t="s">
        <v>38</v>
      </c>
      <c r="J7744" s="2" t="s">
        <v>13598</v>
      </c>
      <c r="K7744" s="8" t="s">
        <v>12831</v>
      </c>
      <c r="L7744" s="2" t="str" cm="1">
        <f t="array" ref="L7744">_xlfn.REGEXEXTRACT(J7744,"\d{4}")</f>
        <v>2022</v>
      </c>
      <c r="M7744" s="1" t="b">
        <v>0</v>
      </c>
    </row>
    <row r="7745" spans="1:13">
      <c r="A7745" s="1" t="s">
        <v>8804</v>
      </c>
      <c r="B7745" s="1" t="s">
        <v>116</v>
      </c>
      <c r="C7745" s="1" t="s">
        <v>41</v>
      </c>
      <c r="D7745" s="1" t="s">
        <v>1058</v>
      </c>
      <c r="E7745" s="3">
        <v>32</v>
      </c>
      <c r="F7745" s="5">
        <v>1</v>
      </c>
      <c r="G7745" s="3">
        <v>32</v>
      </c>
      <c r="H7745" s="1" t="s">
        <v>15</v>
      </c>
      <c r="I7745" s="1" t="s">
        <v>38</v>
      </c>
      <c r="J7745" s="2" t="s">
        <v>13311</v>
      </c>
      <c r="K7745" s="8" t="s">
        <v>12853</v>
      </c>
      <c r="L7745" s="2" t="str" cm="1">
        <f t="array" ref="L7745">_xlfn.REGEXEXTRACT(J7745,"\d{4}")</f>
        <v>2024</v>
      </c>
      <c r="M7745" s="1" t="b">
        <v>0</v>
      </c>
    </row>
    <row r="7746" spans="1:13">
      <c r="A7746" s="1" t="s">
        <v>8806</v>
      </c>
      <c r="B7746" s="1" t="s">
        <v>18</v>
      </c>
      <c r="C7746" s="1" t="s">
        <v>19</v>
      </c>
      <c r="D7746" s="1" t="s">
        <v>20</v>
      </c>
      <c r="E7746" s="3">
        <v>29</v>
      </c>
      <c r="F7746" s="5">
        <v>3</v>
      </c>
      <c r="G7746" s="3">
        <v>87</v>
      </c>
      <c r="H7746" s="1" t="s">
        <v>15</v>
      </c>
      <c r="I7746" s="1" t="s">
        <v>16</v>
      </c>
      <c r="J7746" s="2" t="s">
        <v>13821</v>
      </c>
      <c r="K7746" s="8" t="s">
        <v>12843</v>
      </c>
      <c r="L7746" s="2" t="str" cm="1">
        <f t="array" ref="L7746">_xlfn.REGEXEXTRACT(J7746,"\d{4}")</f>
        <v>2022</v>
      </c>
      <c r="M7746" s="1" t="b">
        <v>0</v>
      </c>
    </row>
    <row r="7747" spans="1:13">
      <c r="A7747" s="1" t="s">
        <v>8807</v>
      </c>
      <c r="B7747" s="1" t="s">
        <v>31</v>
      </c>
      <c r="C7747" s="1" t="s">
        <v>28</v>
      </c>
      <c r="D7747" s="1" t="s">
        <v>570</v>
      </c>
      <c r="E7747" s="3">
        <v>29</v>
      </c>
      <c r="F7747" s="5">
        <v>7</v>
      </c>
      <c r="G7747" s="3">
        <v>203</v>
      </c>
      <c r="H7747" s="1" t="s">
        <v>15</v>
      </c>
      <c r="I7747" s="1" t="s">
        <v>38</v>
      </c>
      <c r="J7747" s="2" t="s">
        <v>12885</v>
      </c>
      <c r="K7747" s="8" t="s">
        <v>12843</v>
      </c>
      <c r="L7747" s="2" t="str" cm="1">
        <f t="array" ref="L7747">_xlfn.REGEXEXTRACT(J7747,"\d{4}")</f>
        <v>2024</v>
      </c>
      <c r="M7747" s="1" t="b">
        <v>0</v>
      </c>
    </row>
    <row r="7748" spans="1:13">
      <c r="A7748" s="1" t="s">
        <v>8808</v>
      </c>
      <c r="B7748" s="1" t="s">
        <v>55</v>
      </c>
      <c r="C7748" s="1" t="s">
        <v>19</v>
      </c>
      <c r="D7748" s="1" t="s">
        <v>540</v>
      </c>
      <c r="E7748" s="3">
        <v>23</v>
      </c>
      <c r="F7748" s="5">
        <v>10</v>
      </c>
      <c r="G7748" s="3">
        <v>230</v>
      </c>
      <c r="H7748" s="1" t="s">
        <v>15</v>
      </c>
      <c r="I7748" s="1" t="s">
        <v>38</v>
      </c>
      <c r="J7748" s="2" t="s">
        <v>13000</v>
      </c>
      <c r="K7748" s="8" t="s">
        <v>12841</v>
      </c>
      <c r="L7748" s="2" t="str" cm="1">
        <f t="array" ref="L7748">_xlfn.REGEXEXTRACT(J7748,"\d{4}")</f>
        <v>2023</v>
      </c>
      <c r="M7748" s="1" t="b">
        <v>0</v>
      </c>
    </row>
    <row r="7749" spans="1:13">
      <c r="A7749" s="1" t="s">
        <v>8809</v>
      </c>
      <c r="B7749" s="1" t="s">
        <v>65</v>
      </c>
      <c r="C7749" s="1" t="s">
        <v>28</v>
      </c>
      <c r="D7749" s="1" t="s">
        <v>174</v>
      </c>
      <c r="E7749" s="3">
        <v>9.5</v>
      </c>
      <c r="F7749" s="5">
        <v>8</v>
      </c>
      <c r="G7749" s="3">
        <v>76</v>
      </c>
      <c r="H7749" s="1" t="s">
        <v>15</v>
      </c>
      <c r="I7749" s="1" t="s">
        <v>16</v>
      </c>
      <c r="J7749" s="2" t="s">
        <v>13071</v>
      </c>
      <c r="K7749" s="8" t="s">
        <v>12839</v>
      </c>
      <c r="L7749" s="2" t="str" cm="1">
        <f t="array" ref="L7749">_xlfn.REGEXEXTRACT(J7749,"\d{4}")</f>
        <v>2023</v>
      </c>
      <c r="M7749" s="1"/>
    </row>
    <row r="7750" spans="1:13">
      <c r="A7750" s="1" t="s">
        <v>8810</v>
      </c>
      <c r="B7750" s="1" t="s">
        <v>69</v>
      </c>
      <c r="C7750" s="1" t="s">
        <v>23</v>
      </c>
      <c r="D7750" s="1" t="s">
        <v>135</v>
      </c>
      <c r="E7750" s="3">
        <v>27.5</v>
      </c>
      <c r="F7750" s="5">
        <v>9</v>
      </c>
      <c r="G7750" s="3">
        <v>247.5</v>
      </c>
      <c r="H7750" s="1" t="s">
        <v>15</v>
      </c>
      <c r="I7750" s="1" t="s">
        <v>38</v>
      </c>
      <c r="J7750" s="2" t="s">
        <v>13873</v>
      </c>
      <c r="K7750" s="8" t="s">
        <v>12829</v>
      </c>
      <c r="L7750" s="2" t="str" cm="1">
        <f t="array" ref="L7750">_xlfn.REGEXEXTRACT(J7750,"\d{4}")</f>
        <v>2022</v>
      </c>
      <c r="M7750" s="1" t="b">
        <v>1</v>
      </c>
    </row>
    <row r="7751" spans="1:13">
      <c r="A7751" s="1" t="s">
        <v>8811</v>
      </c>
      <c r="B7751" s="1" t="s">
        <v>40</v>
      </c>
      <c r="C7751" s="1" t="s">
        <v>19</v>
      </c>
      <c r="D7751" s="1" t="s">
        <v>250</v>
      </c>
      <c r="E7751" s="3">
        <v>38</v>
      </c>
      <c r="F7751" s="5">
        <v>7</v>
      </c>
      <c r="G7751" s="3">
        <v>266</v>
      </c>
      <c r="H7751" s="1" t="s">
        <v>15</v>
      </c>
      <c r="I7751" s="1" t="s">
        <v>38</v>
      </c>
      <c r="J7751" s="2" t="s">
        <v>13632</v>
      </c>
      <c r="K7751" s="8" t="s">
        <v>12827</v>
      </c>
      <c r="L7751" s="2" t="str" cm="1">
        <f t="array" ref="L7751">_xlfn.REGEXEXTRACT(J7751,"\d{4}")</f>
        <v>2022</v>
      </c>
      <c r="M7751" s="1" t="b">
        <v>0</v>
      </c>
    </row>
    <row r="7752" spans="1:13">
      <c r="A7752" s="1" t="s">
        <v>8812</v>
      </c>
      <c r="B7752" s="1" t="s">
        <v>31</v>
      </c>
      <c r="C7752" s="1" t="s">
        <v>23</v>
      </c>
      <c r="D7752" s="1" t="s">
        <v>114</v>
      </c>
      <c r="E7752" s="3">
        <v>38</v>
      </c>
      <c r="F7752" s="5">
        <v>3</v>
      </c>
      <c r="G7752" s="3">
        <v>114</v>
      </c>
      <c r="H7752" s="1" t="s">
        <v>15</v>
      </c>
      <c r="I7752" s="1" t="s">
        <v>16</v>
      </c>
      <c r="J7752" s="2" t="s">
        <v>13595</v>
      </c>
      <c r="K7752" s="8" t="s">
        <v>12853</v>
      </c>
      <c r="L7752" s="2" t="str" cm="1">
        <f t="array" ref="L7752">_xlfn.REGEXEXTRACT(J7752,"\d{4}")</f>
        <v>2024</v>
      </c>
      <c r="M7752" s="1" t="b">
        <v>1</v>
      </c>
    </row>
    <row r="7753" spans="1:13">
      <c r="A7753" s="1" t="s">
        <v>8813</v>
      </c>
      <c r="B7753" s="1" t="s">
        <v>46</v>
      </c>
      <c r="C7753" s="1" t="s">
        <v>32</v>
      </c>
      <c r="D7753" s="1" t="s">
        <v>160</v>
      </c>
      <c r="E7753" s="3">
        <v>36.5</v>
      </c>
      <c r="F7753" s="5">
        <v>7</v>
      </c>
      <c r="G7753" s="3">
        <v>255.5</v>
      </c>
      <c r="H7753" s="1" t="s">
        <v>25</v>
      </c>
      <c r="I7753" s="1" t="s">
        <v>16</v>
      </c>
      <c r="J7753" s="2" t="s">
        <v>13300</v>
      </c>
      <c r="K7753" s="8" t="s">
        <v>12829</v>
      </c>
      <c r="L7753" s="2" t="str" cm="1">
        <f t="array" ref="L7753">_xlfn.REGEXEXTRACT(J7753,"\d{4}")</f>
        <v>2022</v>
      </c>
      <c r="M7753" s="1" t="b">
        <v>0</v>
      </c>
    </row>
    <row r="7754" spans="1:13">
      <c r="A7754" s="1" t="s">
        <v>8814</v>
      </c>
      <c r="B7754" s="1" t="s">
        <v>40</v>
      </c>
      <c r="C7754" s="1" t="s">
        <v>66</v>
      </c>
      <c r="D7754" s="1" t="s">
        <v>322</v>
      </c>
      <c r="E7754" s="3">
        <v>32</v>
      </c>
      <c r="F7754" s="5">
        <v>4</v>
      </c>
      <c r="G7754" s="3">
        <v>128</v>
      </c>
      <c r="H7754" s="1" t="s">
        <v>15</v>
      </c>
      <c r="I7754" s="1" t="s">
        <v>16</v>
      </c>
      <c r="J7754" s="2" t="s">
        <v>13272</v>
      </c>
      <c r="K7754" s="8" t="s">
        <v>12836</v>
      </c>
      <c r="L7754" s="2" t="str" cm="1">
        <f t="array" ref="L7754">_xlfn.REGEXEXTRACT(J7754,"\d{4}")</f>
        <v>2022</v>
      </c>
      <c r="M7754" s="1"/>
    </row>
    <row r="7755" spans="1:13">
      <c r="A7755" s="1" t="s">
        <v>8815</v>
      </c>
      <c r="B7755" s="1" t="s">
        <v>46</v>
      </c>
      <c r="C7755" s="1" t="s">
        <v>19</v>
      </c>
      <c r="D7755" s="1" t="s">
        <v>250</v>
      </c>
      <c r="E7755" s="3">
        <v>38</v>
      </c>
      <c r="F7755" s="5">
        <v>8</v>
      </c>
      <c r="G7755" s="3">
        <v>304</v>
      </c>
      <c r="H7755" s="1" t="s">
        <v>25</v>
      </c>
      <c r="I7755" s="1" t="s">
        <v>16</v>
      </c>
      <c r="J7755" s="2" t="s">
        <v>13552</v>
      </c>
      <c r="K7755" s="8" t="s">
        <v>12851</v>
      </c>
      <c r="L7755" s="2" t="str" cm="1">
        <f t="array" ref="L7755">_xlfn.REGEXEXTRACT(J7755,"\d{4}")</f>
        <v>2025</v>
      </c>
      <c r="M7755" s="1"/>
    </row>
    <row r="7756" spans="1:13">
      <c r="A7756" s="1" t="s">
        <v>8817</v>
      </c>
      <c r="B7756" s="1" t="s">
        <v>31</v>
      </c>
      <c r="C7756" s="1" t="s">
        <v>66</v>
      </c>
      <c r="D7756" s="1" t="s">
        <v>352</v>
      </c>
      <c r="E7756" s="3">
        <v>38</v>
      </c>
      <c r="F7756" s="5">
        <v>9</v>
      </c>
      <c r="G7756" s="3">
        <v>342</v>
      </c>
      <c r="H7756" s="1" t="s">
        <v>15</v>
      </c>
      <c r="I7756" s="1" t="s">
        <v>16</v>
      </c>
      <c r="J7756" s="2" t="s">
        <v>13744</v>
      </c>
      <c r="K7756" s="8" t="s">
        <v>12843</v>
      </c>
      <c r="L7756" s="2" t="str" cm="1">
        <f t="array" ref="L7756">_xlfn.REGEXEXTRACT(J7756,"\d{4}")</f>
        <v>2022</v>
      </c>
      <c r="M7756" s="1" t="b">
        <v>1</v>
      </c>
    </row>
    <row r="7757" spans="1:13">
      <c r="A7757" s="1" t="s">
        <v>8818</v>
      </c>
      <c r="B7757" s="1" t="s">
        <v>84</v>
      </c>
      <c r="C7757" s="1" t="s">
        <v>66</v>
      </c>
      <c r="D7757" s="1" t="s">
        <v>486</v>
      </c>
      <c r="E7757" s="3">
        <v>20</v>
      </c>
      <c r="F7757" s="5">
        <v>9</v>
      </c>
      <c r="G7757" s="3">
        <v>180</v>
      </c>
      <c r="H7757" s="1" t="s">
        <v>15</v>
      </c>
      <c r="I7757" s="1" t="s">
        <v>16</v>
      </c>
      <c r="J7757" s="2" t="s">
        <v>13456</v>
      </c>
      <c r="K7757" s="8" t="s">
        <v>12849</v>
      </c>
      <c r="L7757" s="2" t="str" cm="1">
        <f t="array" ref="L7757">_xlfn.REGEXEXTRACT(J7757,"\d{4}")</f>
        <v>2022</v>
      </c>
      <c r="M7757" s="1" t="b">
        <v>1</v>
      </c>
    </row>
    <row r="7758" spans="1:13">
      <c r="A7758" s="1" t="s">
        <v>8819</v>
      </c>
      <c r="B7758" s="1" t="s">
        <v>80</v>
      </c>
      <c r="C7758" s="1" t="s">
        <v>19</v>
      </c>
      <c r="D7758" s="1" t="s">
        <v>201</v>
      </c>
      <c r="E7758" s="3">
        <v>15.5</v>
      </c>
      <c r="F7758" s="5">
        <v>2</v>
      </c>
      <c r="G7758" s="3">
        <v>31</v>
      </c>
      <c r="H7758" s="1" t="s">
        <v>48</v>
      </c>
      <c r="I7758" s="1" t="s">
        <v>16</v>
      </c>
      <c r="J7758" s="2" t="s">
        <v>13373</v>
      </c>
      <c r="K7758" s="8" t="s">
        <v>12849</v>
      </c>
      <c r="L7758" s="2" t="str" cm="1">
        <f t="array" ref="L7758">_xlfn.REGEXEXTRACT(J7758,"\d{4}")</f>
        <v>2023</v>
      </c>
      <c r="M7758" s="1" t="b">
        <v>0</v>
      </c>
    </row>
    <row r="7759" spans="1:13">
      <c r="A7759" s="1" t="s">
        <v>8820</v>
      </c>
      <c r="B7759" s="1" t="s">
        <v>36</v>
      </c>
      <c r="C7759" s="1" t="s">
        <v>28</v>
      </c>
      <c r="D7759" s="1" t="s">
        <v>301</v>
      </c>
      <c r="E7759" s="3">
        <v>35</v>
      </c>
      <c r="F7759" s="5">
        <v>1</v>
      </c>
      <c r="G7759" s="3">
        <v>35</v>
      </c>
      <c r="H7759" s="1" t="s">
        <v>15</v>
      </c>
      <c r="I7759" s="1" t="s">
        <v>38</v>
      </c>
      <c r="J7759" s="2" t="s">
        <v>13495</v>
      </c>
      <c r="K7759" s="8" t="s">
        <v>12829</v>
      </c>
      <c r="L7759" s="2" t="str" cm="1">
        <f t="array" ref="L7759">_xlfn.REGEXEXTRACT(J7759,"\d{4}")</f>
        <v>2023</v>
      </c>
      <c r="M7759" s="1" t="b">
        <v>1</v>
      </c>
    </row>
    <row r="7760" spans="1:13">
      <c r="A7760" s="1" t="s">
        <v>8821</v>
      </c>
      <c r="B7760" s="1" t="s">
        <v>55</v>
      </c>
      <c r="C7760" s="1" t="s">
        <v>19</v>
      </c>
      <c r="D7760" s="1" t="s">
        <v>1128</v>
      </c>
      <c r="E7760" s="3">
        <v>41</v>
      </c>
      <c r="F7760" s="5">
        <v>6</v>
      </c>
      <c r="G7760" s="3">
        <v>246</v>
      </c>
      <c r="H7760" s="1" t="s">
        <v>25</v>
      </c>
      <c r="I7760" s="1" t="s">
        <v>38</v>
      </c>
      <c r="J7760" s="2" t="s">
        <v>13001</v>
      </c>
      <c r="K7760" s="8" t="s">
        <v>12839</v>
      </c>
      <c r="L7760" s="2" t="str" cm="1">
        <f t="array" ref="L7760">_xlfn.REGEXEXTRACT(J7760,"\d{4}")</f>
        <v>2023</v>
      </c>
      <c r="M7760" s="1"/>
    </row>
    <row r="7761" spans="1:13">
      <c r="A7761" s="1" t="s">
        <v>8822</v>
      </c>
      <c r="B7761" s="1" t="s">
        <v>168</v>
      </c>
      <c r="C7761" s="1" t="s">
        <v>19</v>
      </c>
      <c r="D7761" s="1" t="s">
        <v>344</v>
      </c>
      <c r="E7761" s="3">
        <v>26</v>
      </c>
      <c r="F7761" s="5">
        <v>8</v>
      </c>
      <c r="G7761" s="3">
        <v>208</v>
      </c>
      <c r="H7761" s="1" t="s">
        <v>25</v>
      </c>
      <c r="I7761" s="1" t="s">
        <v>38</v>
      </c>
      <c r="J7761" s="2" t="s">
        <v>13841</v>
      </c>
      <c r="K7761" s="8" t="s">
        <v>12831</v>
      </c>
      <c r="L7761" s="2" t="str" cm="1">
        <f t="array" ref="L7761">_xlfn.REGEXEXTRACT(J7761,"\d{4}")</f>
        <v>2023</v>
      </c>
      <c r="M7761" s="1" t="b">
        <v>0</v>
      </c>
    </row>
    <row r="7762" spans="1:13">
      <c r="A7762" s="1" t="s">
        <v>8823</v>
      </c>
      <c r="B7762" s="1" t="s">
        <v>100</v>
      </c>
      <c r="C7762" s="1" t="s">
        <v>28</v>
      </c>
      <c r="D7762" s="1" t="s">
        <v>301</v>
      </c>
      <c r="E7762" s="3">
        <v>35</v>
      </c>
      <c r="F7762" s="5">
        <v>5</v>
      </c>
      <c r="G7762" s="3">
        <v>175</v>
      </c>
      <c r="H7762" s="1" t="s">
        <v>15</v>
      </c>
      <c r="I7762" s="1" t="s">
        <v>16</v>
      </c>
      <c r="J7762" s="2" t="s">
        <v>12991</v>
      </c>
      <c r="K7762" s="8" t="s">
        <v>12851</v>
      </c>
      <c r="L7762" s="2" t="str" cm="1">
        <f t="array" ref="L7762">_xlfn.REGEXEXTRACT(J7762,"\d{4}")</f>
        <v>2022</v>
      </c>
      <c r="M7762" s="1"/>
    </row>
    <row r="7763" spans="1:13">
      <c r="A7763" s="1" t="s">
        <v>8824</v>
      </c>
      <c r="B7763" s="1" t="s">
        <v>22</v>
      </c>
      <c r="C7763" s="1" t="s">
        <v>19</v>
      </c>
      <c r="D7763" s="1" t="s">
        <v>1070</v>
      </c>
      <c r="E7763" s="3">
        <v>14</v>
      </c>
      <c r="F7763" s="5">
        <v>4</v>
      </c>
      <c r="G7763" s="3">
        <v>56</v>
      </c>
      <c r="H7763" s="1" t="s">
        <v>48</v>
      </c>
      <c r="I7763" s="1" t="s">
        <v>16</v>
      </c>
      <c r="J7763" s="2" t="s">
        <v>13844</v>
      </c>
      <c r="K7763" s="8" t="s">
        <v>12829</v>
      </c>
      <c r="L7763" s="2" t="str" cm="1">
        <f t="array" ref="L7763">_xlfn.REGEXEXTRACT(J7763,"\d{4}")</f>
        <v>2023</v>
      </c>
      <c r="M7763" s="1" t="b">
        <v>1</v>
      </c>
    </row>
    <row r="7764" spans="1:13">
      <c r="A7764" s="1" t="s">
        <v>8825</v>
      </c>
      <c r="B7764" s="1" t="s">
        <v>123</v>
      </c>
      <c r="C7764" s="1" t="s">
        <v>66</v>
      </c>
      <c r="D7764" s="1" t="s">
        <v>346</v>
      </c>
      <c r="E7764" s="3">
        <v>33.5</v>
      </c>
      <c r="F7764" s="5">
        <v>9</v>
      </c>
      <c r="G7764" s="3">
        <v>301.5</v>
      </c>
      <c r="H7764" s="1" t="s">
        <v>48</v>
      </c>
      <c r="I7764" s="1" t="s">
        <v>16</v>
      </c>
      <c r="J7764" s="2" t="s">
        <v>13153</v>
      </c>
      <c r="K7764" s="8" t="s">
        <v>12853</v>
      </c>
      <c r="L7764" s="2" t="str" cm="1">
        <f t="array" ref="L7764">_xlfn.REGEXEXTRACT(J7764,"\d{4}")</f>
        <v>2024</v>
      </c>
      <c r="M7764" s="1"/>
    </row>
    <row r="7765" spans="1:13">
      <c r="A7765" s="1" t="s">
        <v>8826</v>
      </c>
      <c r="B7765" s="1" t="s">
        <v>123</v>
      </c>
      <c r="C7765" s="1" t="s">
        <v>23</v>
      </c>
      <c r="D7765" s="1" t="s">
        <v>114</v>
      </c>
      <c r="E7765" s="3">
        <v>38</v>
      </c>
      <c r="F7765" s="5">
        <v>3</v>
      </c>
      <c r="G7765" s="3">
        <v>114</v>
      </c>
      <c r="H7765" s="1" t="s">
        <v>48</v>
      </c>
      <c r="I7765" s="1" t="s">
        <v>16</v>
      </c>
      <c r="J7765" s="2" t="s">
        <v>13775</v>
      </c>
      <c r="K7765" s="8" t="s">
        <v>12851</v>
      </c>
      <c r="L7765" s="2" t="str" cm="1">
        <f t="array" ref="L7765">_xlfn.REGEXEXTRACT(J7765,"\d{4}")</f>
        <v>2022</v>
      </c>
      <c r="M7765" s="1" t="b">
        <v>1</v>
      </c>
    </row>
    <row r="7766" spans="1:13">
      <c r="A7766" s="1" t="s">
        <v>8827</v>
      </c>
      <c r="B7766" s="1" t="s">
        <v>43</v>
      </c>
      <c r="C7766" s="1" t="s">
        <v>130</v>
      </c>
      <c r="D7766" s="1" t="s">
        <v>229</v>
      </c>
      <c r="E7766" s="3">
        <v>18.5</v>
      </c>
      <c r="F7766" s="5">
        <v>10</v>
      </c>
      <c r="G7766" s="3">
        <v>185</v>
      </c>
      <c r="H7766" s="1" t="s">
        <v>15</v>
      </c>
      <c r="I7766" s="1" t="s">
        <v>16</v>
      </c>
      <c r="J7766" s="2" t="s">
        <v>12929</v>
      </c>
      <c r="K7766" s="8" t="s">
        <v>12827</v>
      </c>
      <c r="L7766" s="2" t="str" cm="1">
        <f t="array" ref="L7766">_xlfn.REGEXEXTRACT(J7766,"\d{4}")</f>
        <v>2023</v>
      </c>
      <c r="M7766" s="1" t="b">
        <v>0</v>
      </c>
    </row>
    <row r="7767" spans="1:13">
      <c r="A7767" s="1" t="s">
        <v>8828</v>
      </c>
      <c r="B7767" s="1" t="s">
        <v>77</v>
      </c>
      <c r="C7767" s="1" t="s">
        <v>23</v>
      </c>
      <c r="D7767" s="1" t="s">
        <v>217</v>
      </c>
      <c r="E7767" s="3">
        <v>35</v>
      </c>
      <c r="F7767" s="5">
        <v>7</v>
      </c>
      <c r="G7767" s="3">
        <v>245</v>
      </c>
      <c r="H7767" s="1" t="s">
        <v>15</v>
      </c>
      <c r="I7767" s="1" t="s">
        <v>38</v>
      </c>
      <c r="J7767" s="2" t="s">
        <v>13545</v>
      </c>
      <c r="K7767" s="8" t="s">
        <v>12841</v>
      </c>
      <c r="L7767" s="2" t="str" cm="1">
        <f t="array" ref="L7767">_xlfn.REGEXEXTRACT(J7767,"\d{4}")</f>
        <v>2024</v>
      </c>
      <c r="M7767" s="1" t="b">
        <v>0</v>
      </c>
    </row>
    <row r="7768" spans="1:13">
      <c r="A7768" s="1" t="s">
        <v>8829</v>
      </c>
      <c r="B7768" s="1" t="s">
        <v>77</v>
      </c>
      <c r="C7768" s="1" t="s">
        <v>130</v>
      </c>
      <c r="D7768" s="1" t="s">
        <v>361</v>
      </c>
      <c r="E7768" s="3">
        <v>32</v>
      </c>
      <c r="F7768" s="5">
        <v>6</v>
      </c>
      <c r="G7768" s="3">
        <v>192</v>
      </c>
      <c r="H7768" s="1" t="s">
        <v>48</v>
      </c>
      <c r="I7768" s="1" t="s">
        <v>16</v>
      </c>
      <c r="J7768" s="2" t="s">
        <v>13404</v>
      </c>
      <c r="K7768" s="8" t="s">
        <v>12851</v>
      </c>
      <c r="L7768" s="2" t="str" cm="1">
        <f t="array" ref="L7768">_xlfn.REGEXEXTRACT(J7768,"\d{4}")</f>
        <v>2024</v>
      </c>
      <c r="M7768" s="1"/>
    </row>
    <row r="7769" spans="1:13">
      <c r="A7769" s="1" t="s">
        <v>8830</v>
      </c>
      <c r="B7769" s="1" t="s">
        <v>98</v>
      </c>
      <c r="C7769" s="1" t="s">
        <v>130</v>
      </c>
      <c r="D7769" s="1" t="s">
        <v>183</v>
      </c>
      <c r="E7769" s="3">
        <v>33.5</v>
      </c>
      <c r="F7769" s="5">
        <v>10</v>
      </c>
      <c r="G7769" s="3">
        <v>335</v>
      </c>
      <c r="H7769" s="1" t="s">
        <v>48</v>
      </c>
      <c r="I7769" s="1" t="s">
        <v>16</v>
      </c>
      <c r="J7769" s="2" t="s">
        <v>13007</v>
      </c>
      <c r="K7769" s="8" t="s">
        <v>12829</v>
      </c>
      <c r="L7769" s="2" t="str" cm="1">
        <f t="array" ref="L7769">_xlfn.REGEXEXTRACT(J7769,"\d{4}")</f>
        <v>2024</v>
      </c>
      <c r="M7769" s="1" t="b">
        <v>0</v>
      </c>
    </row>
    <row r="7770" spans="1:13">
      <c r="A7770" s="1" t="s">
        <v>8831</v>
      </c>
      <c r="B7770" s="1" t="s">
        <v>98</v>
      </c>
      <c r="C7770" s="1" t="s">
        <v>32</v>
      </c>
      <c r="D7770" s="1" t="s">
        <v>498</v>
      </c>
      <c r="E7770" s="3">
        <v>29</v>
      </c>
      <c r="F7770" s="5">
        <v>8</v>
      </c>
      <c r="G7770" s="3">
        <v>232</v>
      </c>
      <c r="H7770" s="1" t="s">
        <v>25</v>
      </c>
      <c r="I7770" s="1" t="s">
        <v>16</v>
      </c>
      <c r="J7770" s="2" t="s">
        <v>13642</v>
      </c>
      <c r="K7770" s="8" t="s">
        <v>12853</v>
      </c>
      <c r="L7770" s="2" t="str" cm="1">
        <f t="array" ref="L7770">_xlfn.REGEXEXTRACT(J7770,"\d{4}")</f>
        <v>2022</v>
      </c>
      <c r="M7770" s="1" t="b">
        <v>1</v>
      </c>
    </row>
    <row r="7771" spans="1:13">
      <c r="A7771" s="1" t="s">
        <v>8832</v>
      </c>
      <c r="B7771" s="1" t="s">
        <v>123</v>
      </c>
      <c r="C7771" s="1" t="s">
        <v>13</v>
      </c>
      <c r="D7771" s="1" t="s">
        <v>96</v>
      </c>
      <c r="E7771" s="3">
        <v>12.5</v>
      </c>
      <c r="F7771" s="5">
        <v>6</v>
      </c>
      <c r="G7771" s="3">
        <v>75</v>
      </c>
      <c r="H7771" s="1" t="s">
        <v>15</v>
      </c>
      <c r="I7771" s="1" t="s">
        <v>16</v>
      </c>
      <c r="J7771" s="2" t="s">
        <v>13524</v>
      </c>
      <c r="K7771" s="8" t="s">
        <v>12851</v>
      </c>
      <c r="L7771" s="2" t="str" cm="1">
        <f t="array" ref="L7771">_xlfn.REGEXEXTRACT(J7771,"\d{4}")</f>
        <v>2025</v>
      </c>
      <c r="M7771" s="1" t="b">
        <v>0</v>
      </c>
    </row>
    <row r="7772" spans="1:13">
      <c r="A7772" s="1" t="s">
        <v>8833</v>
      </c>
      <c r="B7772" s="1" t="s">
        <v>89</v>
      </c>
      <c r="C7772" s="1" t="s">
        <v>41</v>
      </c>
      <c r="D7772" s="1" t="s">
        <v>44</v>
      </c>
      <c r="E7772" s="3">
        <v>27.5</v>
      </c>
      <c r="F7772" s="5">
        <v>8</v>
      </c>
      <c r="G7772" s="3">
        <v>220</v>
      </c>
      <c r="H7772" s="1" t="s">
        <v>15</v>
      </c>
      <c r="I7772" s="1" t="s">
        <v>16</v>
      </c>
      <c r="J7772" s="2" t="s">
        <v>13629</v>
      </c>
      <c r="K7772" s="8" t="s">
        <v>12843</v>
      </c>
      <c r="L7772" s="2" t="str" cm="1">
        <f t="array" ref="L7772">_xlfn.REGEXEXTRACT(J7772,"\d{4}")</f>
        <v>2022</v>
      </c>
      <c r="M7772" s="1"/>
    </row>
    <row r="7773" spans="1:13">
      <c r="A7773" s="1" t="s">
        <v>8834</v>
      </c>
      <c r="B7773" s="1" t="s">
        <v>168</v>
      </c>
      <c r="C7773" s="1" t="s">
        <v>28</v>
      </c>
      <c r="D7773" s="1" t="s">
        <v>104</v>
      </c>
      <c r="E7773" s="3">
        <v>41</v>
      </c>
      <c r="F7773" s="5">
        <v>1</v>
      </c>
      <c r="G7773" s="3">
        <v>41</v>
      </c>
      <c r="H7773" s="1" t="s">
        <v>15</v>
      </c>
      <c r="I7773" s="1" t="s">
        <v>16</v>
      </c>
      <c r="J7773" s="2" t="s">
        <v>13145</v>
      </c>
      <c r="K7773" s="8" t="s">
        <v>12841</v>
      </c>
      <c r="L7773" s="2" t="str" cm="1">
        <f t="array" ref="L7773">_xlfn.REGEXEXTRACT(J7773,"\d{4}")</f>
        <v>2024</v>
      </c>
      <c r="M7773" s="1"/>
    </row>
    <row r="7774" spans="1:13">
      <c r="A7774" s="1" t="s">
        <v>8835</v>
      </c>
      <c r="B7774" s="1" t="s">
        <v>46</v>
      </c>
      <c r="C7774" s="1" t="s">
        <v>23</v>
      </c>
      <c r="D7774" s="1" t="s">
        <v>551</v>
      </c>
      <c r="E7774" s="3">
        <v>11</v>
      </c>
      <c r="F7774" s="5">
        <v>9</v>
      </c>
      <c r="G7774" s="3">
        <v>99</v>
      </c>
      <c r="H7774" s="1" t="s">
        <v>15</v>
      </c>
      <c r="I7774" s="1" t="s">
        <v>38</v>
      </c>
      <c r="J7774" s="2" t="s">
        <v>13691</v>
      </c>
      <c r="K7774" s="8" t="s">
        <v>12829</v>
      </c>
      <c r="L7774" s="2" t="str" cm="1">
        <f t="array" ref="L7774">_xlfn.REGEXEXTRACT(J7774,"\d{4}")</f>
        <v>2024</v>
      </c>
      <c r="M7774" s="1" t="b">
        <v>1</v>
      </c>
    </row>
    <row r="7775" spans="1:13">
      <c r="A7775" s="1" t="s">
        <v>8836</v>
      </c>
      <c r="B7775" s="1" t="s">
        <v>65</v>
      </c>
      <c r="C7775" s="1" t="s">
        <v>66</v>
      </c>
      <c r="D7775" s="1" t="s">
        <v>761</v>
      </c>
      <c r="E7775" s="3">
        <v>6.5</v>
      </c>
      <c r="F7775" s="5">
        <v>6</v>
      </c>
      <c r="G7775" s="3">
        <v>39</v>
      </c>
      <c r="H7775" s="1" t="s">
        <v>15</v>
      </c>
      <c r="I7775" s="1" t="s">
        <v>38</v>
      </c>
      <c r="J7775" s="2" t="s">
        <v>13724</v>
      </c>
      <c r="K7775" s="8" t="s">
        <v>12851</v>
      </c>
      <c r="L7775" s="2" t="str" cm="1">
        <f t="array" ref="L7775">_xlfn.REGEXEXTRACT(J7775,"\d{4}")</f>
        <v>2024</v>
      </c>
      <c r="M7775" s="1" t="b">
        <v>0</v>
      </c>
    </row>
    <row r="7776" spans="1:13">
      <c r="A7776" s="1" t="s">
        <v>8837</v>
      </c>
      <c r="B7776" s="1" t="s">
        <v>12</v>
      </c>
      <c r="C7776" s="1" t="s">
        <v>41</v>
      </c>
      <c r="D7776" s="1" t="s">
        <v>176</v>
      </c>
      <c r="E7776" s="3">
        <v>36.5</v>
      </c>
      <c r="F7776" s="5">
        <v>4</v>
      </c>
      <c r="G7776" s="3">
        <v>146</v>
      </c>
      <c r="H7776" s="1" t="s">
        <v>25</v>
      </c>
      <c r="I7776" s="1" t="s">
        <v>38</v>
      </c>
      <c r="J7776" s="2" t="s">
        <v>13608</v>
      </c>
      <c r="K7776" s="8" t="s">
        <v>12841</v>
      </c>
      <c r="L7776" s="2" t="str" cm="1">
        <f t="array" ref="L7776">_xlfn.REGEXEXTRACT(J7776,"\d{4}")</f>
        <v>2024</v>
      </c>
      <c r="M7776" s="1" t="b">
        <v>0</v>
      </c>
    </row>
    <row r="7777" spans="1:13">
      <c r="A7777" s="1" t="s">
        <v>8838</v>
      </c>
      <c r="B7777" s="1" t="s">
        <v>31</v>
      </c>
      <c r="C7777" s="1" t="s">
        <v>32</v>
      </c>
      <c r="D7777" s="1" t="s">
        <v>498</v>
      </c>
      <c r="E7777" s="3">
        <v>29</v>
      </c>
      <c r="F7777" s="5">
        <v>1</v>
      </c>
      <c r="G7777" s="3">
        <v>29</v>
      </c>
      <c r="H7777" s="1" t="s">
        <v>25</v>
      </c>
      <c r="I7777" s="1" t="s">
        <v>38</v>
      </c>
      <c r="J7777" s="2" t="s">
        <v>13824</v>
      </c>
      <c r="K7777" s="8" t="s">
        <v>12827</v>
      </c>
      <c r="L7777" s="2" t="str" cm="1">
        <f t="array" ref="L7777">_xlfn.REGEXEXTRACT(J7777,"\d{4}")</f>
        <v>2024</v>
      </c>
      <c r="M7777" s="1" t="b">
        <v>1</v>
      </c>
    </row>
    <row r="7778" spans="1:13">
      <c r="A7778" s="1" t="s">
        <v>8839</v>
      </c>
      <c r="B7778" s="1" t="s">
        <v>116</v>
      </c>
      <c r="C7778" s="1" t="s">
        <v>41</v>
      </c>
      <c r="D7778" s="1" t="s">
        <v>594</v>
      </c>
      <c r="E7778" s="3">
        <v>33.5</v>
      </c>
      <c r="F7778" s="5">
        <v>5</v>
      </c>
      <c r="G7778" s="3">
        <v>167.5</v>
      </c>
      <c r="H7778" s="1" t="s">
        <v>48</v>
      </c>
      <c r="I7778" s="1" t="s">
        <v>16</v>
      </c>
      <c r="J7778" s="2" t="s">
        <v>13863</v>
      </c>
      <c r="K7778" s="8" t="s">
        <v>12851</v>
      </c>
      <c r="L7778" s="2" t="str" cm="1">
        <f t="array" ref="L7778">_xlfn.REGEXEXTRACT(J7778,"\d{4}")</f>
        <v>2023</v>
      </c>
      <c r="M7778" s="1" t="b">
        <v>1</v>
      </c>
    </row>
    <row r="7779" spans="1:13">
      <c r="A7779" s="1" t="s">
        <v>8840</v>
      </c>
      <c r="B7779" s="1" t="s">
        <v>98</v>
      </c>
      <c r="C7779" s="1" t="s">
        <v>13</v>
      </c>
      <c r="D7779" s="1" t="s">
        <v>166</v>
      </c>
      <c r="E7779" s="3">
        <v>21.5</v>
      </c>
      <c r="F7779" s="5">
        <v>3</v>
      </c>
      <c r="G7779" s="3">
        <v>64.5</v>
      </c>
      <c r="H7779" s="1" t="s">
        <v>48</v>
      </c>
      <c r="I7779" s="1" t="s">
        <v>16</v>
      </c>
      <c r="J7779" s="2" t="s">
        <v>13600</v>
      </c>
      <c r="K7779" s="8" t="s">
        <v>12831</v>
      </c>
      <c r="L7779" s="2" t="str" cm="1">
        <f t="array" ref="L7779">_xlfn.REGEXEXTRACT(J7779,"\d{4}")</f>
        <v>2024</v>
      </c>
      <c r="M7779" s="1" t="b">
        <v>0</v>
      </c>
    </row>
    <row r="7780" spans="1:13">
      <c r="A7780" s="1" t="s">
        <v>8842</v>
      </c>
      <c r="B7780" s="1" t="s">
        <v>77</v>
      </c>
      <c r="C7780" s="1" t="s">
        <v>130</v>
      </c>
      <c r="D7780" s="1" t="s">
        <v>183</v>
      </c>
      <c r="E7780" s="3">
        <v>33.5</v>
      </c>
      <c r="F7780" s="5">
        <v>2</v>
      </c>
      <c r="G7780" s="3">
        <v>67</v>
      </c>
      <c r="H7780" s="1" t="s">
        <v>48</v>
      </c>
      <c r="I7780" s="1" t="s">
        <v>16</v>
      </c>
      <c r="J7780" s="2" t="s">
        <v>13373</v>
      </c>
      <c r="K7780" s="8" t="s">
        <v>12849</v>
      </c>
      <c r="L7780" s="2" t="str" cm="1">
        <f t="array" ref="L7780">_xlfn.REGEXEXTRACT(J7780,"\d{4}")</f>
        <v>2023</v>
      </c>
      <c r="M7780" s="1" t="b">
        <v>0</v>
      </c>
    </row>
    <row r="7781" spans="1:13">
      <c r="A7781" s="1" t="s">
        <v>8843</v>
      </c>
      <c r="B7781" s="1" t="s">
        <v>80</v>
      </c>
      <c r="C7781" s="1" t="s">
        <v>32</v>
      </c>
      <c r="D7781" s="1" t="s">
        <v>126</v>
      </c>
      <c r="E7781" s="3">
        <v>8</v>
      </c>
      <c r="F7781" s="5">
        <v>10</v>
      </c>
      <c r="G7781" s="3">
        <v>80</v>
      </c>
      <c r="H7781" s="1" t="s">
        <v>15</v>
      </c>
      <c r="I7781" s="1" t="s">
        <v>16</v>
      </c>
      <c r="J7781" s="2" t="s">
        <v>13722</v>
      </c>
      <c r="K7781" s="8" t="s">
        <v>12833</v>
      </c>
      <c r="L7781" s="2" t="str" cm="1">
        <f t="array" ref="L7781">_xlfn.REGEXEXTRACT(J7781,"\d{4}")</f>
        <v>2022</v>
      </c>
      <c r="M7781" s="1"/>
    </row>
    <row r="7782" spans="1:13">
      <c r="A7782" s="1" t="s">
        <v>8844</v>
      </c>
      <c r="B7782" s="1" t="s">
        <v>168</v>
      </c>
      <c r="C7782" s="1" t="s">
        <v>23</v>
      </c>
      <c r="D7782" s="1" t="s">
        <v>162</v>
      </c>
      <c r="E7782" s="3">
        <v>6.5</v>
      </c>
      <c r="F7782" s="5">
        <v>8</v>
      </c>
      <c r="G7782" s="3">
        <v>52</v>
      </c>
      <c r="H7782" s="1" t="s">
        <v>25</v>
      </c>
      <c r="I7782" s="1" t="s">
        <v>16</v>
      </c>
      <c r="J7782" s="2" t="s">
        <v>13852</v>
      </c>
      <c r="K7782" s="8" t="s">
        <v>12836</v>
      </c>
      <c r="L7782" s="2" t="str" cm="1">
        <f t="array" ref="L7782">_xlfn.REGEXEXTRACT(J7782,"\d{4}")</f>
        <v>2024</v>
      </c>
      <c r="M7782" s="1" t="b">
        <v>1</v>
      </c>
    </row>
    <row r="7783" spans="1:13">
      <c r="A7783" s="1" t="s">
        <v>8846</v>
      </c>
      <c r="B7783" s="1" t="s">
        <v>113</v>
      </c>
      <c r="C7783" s="1" t="s">
        <v>41</v>
      </c>
      <c r="D7783" s="1" t="s">
        <v>199</v>
      </c>
      <c r="E7783" s="3">
        <v>39.5</v>
      </c>
      <c r="F7783" s="5">
        <v>8</v>
      </c>
      <c r="G7783" s="3">
        <v>316</v>
      </c>
      <c r="H7783" s="1" t="s">
        <v>25</v>
      </c>
      <c r="I7783" s="1" t="s">
        <v>38</v>
      </c>
      <c r="J7783" s="2" t="s">
        <v>13641</v>
      </c>
      <c r="K7783" s="8" t="s">
        <v>12827</v>
      </c>
      <c r="L7783" s="2" t="str" cm="1">
        <f t="array" ref="L7783">_xlfn.REGEXEXTRACT(J7783,"\d{4}")</f>
        <v>2022</v>
      </c>
      <c r="M7783" s="1"/>
    </row>
    <row r="7784" spans="1:13">
      <c r="A7784" s="1" t="s">
        <v>8847</v>
      </c>
      <c r="B7784" s="1" t="s">
        <v>65</v>
      </c>
      <c r="C7784" s="1" t="s">
        <v>66</v>
      </c>
      <c r="D7784" s="1" t="s">
        <v>119</v>
      </c>
      <c r="E7784" s="3">
        <v>18.5</v>
      </c>
      <c r="F7784" s="5">
        <v>4</v>
      </c>
      <c r="G7784" s="3">
        <v>74</v>
      </c>
      <c r="H7784" s="1" t="s">
        <v>25</v>
      </c>
      <c r="I7784" s="1" t="s">
        <v>38</v>
      </c>
      <c r="J7784" s="2" t="s">
        <v>13385</v>
      </c>
      <c r="K7784" s="8" t="s">
        <v>12827</v>
      </c>
      <c r="L7784" s="2" t="str" cm="1">
        <f t="array" ref="L7784">_xlfn.REGEXEXTRACT(J7784,"\d{4}")</f>
        <v>2023</v>
      </c>
      <c r="M7784" s="1" t="b">
        <v>0</v>
      </c>
    </row>
    <row r="7785" spans="1:13">
      <c r="A7785" s="1" t="s">
        <v>8848</v>
      </c>
      <c r="B7785" s="1" t="s">
        <v>89</v>
      </c>
      <c r="C7785" s="1" t="s">
        <v>13</v>
      </c>
      <c r="D7785" s="1" t="s">
        <v>178</v>
      </c>
      <c r="E7785" s="3">
        <v>14</v>
      </c>
      <c r="F7785" s="5">
        <v>8</v>
      </c>
      <c r="G7785" s="3">
        <v>112</v>
      </c>
      <c r="H7785" s="1" t="s">
        <v>48</v>
      </c>
      <c r="I7785" s="1" t="s">
        <v>16</v>
      </c>
      <c r="J7785" s="2" t="s">
        <v>13255</v>
      </c>
      <c r="K7785" s="8" t="s">
        <v>12851</v>
      </c>
      <c r="L7785" s="2" t="str" cm="1">
        <f t="array" ref="L7785">_xlfn.REGEXEXTRACT(J7785,"\d{4}")</f>
        <v>2023</v>
      </c>
      <c r="M7785" s="1" t="b">
        <v>1</v>
      </c>
    </row>
    <row r="7786" spans="1:13">
      <c r="A7786" s="1" t="s">
        <v>8849</v>
      </c>
      <c r="B7786" s="1" t="s">
        <v>108</v>
      </c>
      <c r="C7786" s="1" t="s">
        <v>23</v>
      </c>
      <c r="D7786" s="1" t="s">
        <v>1239</v>
      </c>
      <c r="E7786" s="3">
        <v>26</v>
      </c>
      <c r="F7786" s="5">
        <v>2</v>
      </c>
      <c r="G7786" s="3">
        <v>52</v>
      </c>
      <c r="H7786" s="1" t="s">
        <v>15</v>
      </c>
      <c r="I7786" s="1" t="s">
        <v>16</v>
      </c>
      <c r="J7786" s="2" t="s">
        <v>13617</v>
      </c>
      <c r="K7786" s="8" t="s">
        <v>12843</v>
      </c>
      <c r="L7786" s="2" t="str" cm="1">
        <f t="array" ref="L7786">_xlfn.REGEXEXTRACT(J7786,"\d{4}")</f>
        <v>2023</v>
      </c>
      <c r="M7786" s="1" t="b">
        <v>1</v>
      </c>
    </row>
    <row r="7787" spans="1:13">
      <c r="A7787" s="1" t="s">
        <v>8850</v>
      </c>
      <c r="B7787" s="1" t="s">
        <v>74</v>
      </c>
      <c r="C7787" s="1" t="s">
        <v>41</v>
      </c>
      <c r="D7787" s="1" t="s">
        <v>281</v>
      </c>
      <c r="E7787" s="3">
        <v>5</v>
      </c>
      <c r="F7787" s="5">
        <v>3</v>
      </c>
      <c r="G7787" s="3">
        <v>15</v>
      </c>
      <c r="H7787" s="1" t="s">
        <v>48</v>
      </c>
      <c r="I7787" s="1" t="s">
        <v>38</v>
      </c>
      <c r="J7787" s="2" t="s">
        <v>13272</v>
      </c>
      <c r="K7787" s="8" t="s">
        <v>12836</v>
      </c>
      <c r="L7787" s="2" t="str" cm="1">
        <f t="array" ref="L7787">_xlfn.REGEXEXTRACT(J7787,"\d{4}")</f>
        <v>2022</v>
      </c>
      <c r="M7787" s="1"/>
    </row>
    <row r="7788" spans="1:13">
      <c r="A7788" s="1" t="s">
        <v>8851</v>
      </c>
      <c r="B7788" s="1" t="s">
        <v>123</v>
      </c>
      <c r="C7788" s="1" t="s">
        <v>13</v>
      </c>
      <c r="D7788" s="1" t="s">
        <v>1485</v>
      </c>
      <c r="E7788" s="3">
        <v>30.5</v>
      </c>
      <c r="F7788" s="5">
        <v>1</v>
      </c>
      <c r="G7788" s="3">
        <v>30.5</v>
      </c>
      <c r="H7788" s="1" t="s">
        <v>25</v>
      </c>
      <c r="I7788" s="1" t="s">
        <v>38</v>
      </c>
      <c r="J7788" s="2" t="s">
        <v>13332</v>
      </c>
      <c r="K7788" s="8" t="s">
        <v>12827</v>
      </c>
      <c r="L7788" s="2" t="str" cm="1">
        <f t="array" ref="L7788">_xlfn.REGEXEXTRACT(J7788,"\d{4}")</f>
        <v>2023</v>
      </c>
      <c r="M7788" s="1"/>
    </row>
    <row r="7789" spans="1:13">
      <c r="A7789" s="1" t="s">
        <v>8852</v>
      </c>
      <c r="B7789" s="1" t="s">
        <v>12</v>
      </c>
      <c r="C7789" s="1" t="s">
        <v>19</v>
      </c>
      <c r="D7789" s="1" t="s">
        <v>152</v>
      </c>
      <c r="E7789" s="3">
        <v>12.5</v>
      </c>
      <c r="F7789" s="5">
        <v>10</v>
      </c>
      <c r="G7789" s="3">
        <v>125</v>
      </c>
      <c r="H7789" s="1" t="s">
        <v>25</v>
      </c>
      <c r="I7789" s="1" t="s">
        <v>38</v>
      </c>
      <c r="J7789" s="2" t="s">
        <v>13704</v>
      </c>
      <c r="K7789" s="8" t="s">
        <v>12853</v>
      </c>
      <c r="L7789" s="2" t="str" cm="1">
        <f t="array" ref="L7789">_xlfn.REGEXEXTRACT(J7789,"\d{4}")</f>
        <v>2023</v>
      </c>
      <c r="M7789" s="1" t="b">
        <v>1</v>
      </c>
    </row>
    <row r="7790" spans="1:13">
      <c r="A7790" s="1" t="s">
        <v>8853</v>
      </c>
      <c r="B7790" s="1" t="s">
        <v>46</v>
      </c>
      <c r="C7790" s="1" t="s">
        <v>66</v>
      </c>
      <c r="D7790" s="1" t="s">
        <v>643</v>
      </c>
      <c r="E7790" s="3">
        <v>26</v>
      </c>
      <c r="F7790" s="5">
        <v>4</v>
      </c>
      <c r="G7790" s="3">
        <v>104</v>
      </c>
      <c r="H7790" s="1" t="s">
        <v>15</v>
      </c>
      <c r="I7790" s="1" t="s">
        <v>38</v>
      </c>
      <c r="J7790" s="2" t="s">
        <v>13323</v>
      </c>
      <c r="K7790" s="8" t="s">
        <v>12843</v>
      </c>
      <c r="L7790" s="2" t="str" cm="1">
        <f t="array" ref="L7790">_xlfn.REGEXEXTRACT(J7790,"\d{4}")</f>
        <v>2022</v>
      </c>
      <c r="M7790" s="1" t="b">
        <v>1</v>
      </c>
    </row>
    <row r="7791" spans="1:13">
      <c r="A7791" s="1" t="s">
        <v>8854</v>
      </c>
      <c r="B7791" s="1" t="s">
        <v>65</v>
      </c>
      <c r="C7791" s="1" t="s">
        <v>23</v>
      </c>
      <c r="D7791" s="1" t="s">
        <v>306</v>
      </c>
      <c r="E7791" s="3">
        <v>23</v>
      </c>
      <c r="F7791" s="5">
        <v>2</v>
      </c>
      <c r="G7791" s="3">
        <v>46</v>
      </c>
      <c r="H7791" s="1" t="s">
        <v>48</v>
      </c>
      <c r="I7791" s="1" t="s">
        <v>38</v>
      </c>
      <c r="J7791" s="2" t="s">
        <v>13267</v>
      </c>
      <c r="K7791" s="8" t="s">
        <v>12829</v>
      </c>
      <c r="L7791" s="2" t="str" cm="1">
        <f t="array" ref="L7791">_xlfn.REGEXEXTRACT(J7791,"\d{4}")</f>
        <v>2022</v>
      </c>
      <c r="M7791" s="1" t="b">
        <v>1</v>
      </c>
    </row>
    <row r="7792" spans="1:13">
      <c r="A7792" s="1" t="s">
        <v>8855</v>
      </c>
      <c r="B7792" s="1" t="s">
        <v>80</v>
      </c>
      <c r="C7792" s="1" t="s">
        <v>19</v>
      </c>
      <c r="D7792" s="1" t="s">
        <v>142</v>
      </c>
      <c r="E7792" s="3">
        <v>32</v>
      </c>
      <c r="F7792" s="5">
        <v>2</v>
      </c>
      <c r="G7792" s="3">
        <v>64</v>
      </c>
      <c r="H7792" s="1" t="s">
        <v>25</v>
      </c>
      <c r="I7792" s="1" t="s">
        <v>16</v>
      </c>
      <c r="J7792" s="2" t="s">
        <v>13838</v>
      </c>
      <c r="K7792" s="8" t="s">
        <v>12836</v>
      </c>
      <c r="L7792" s="2" t="str" cm="1">
        <f t="array" ref="L7792">_xlfn.REGEXEXTRACT(J7792,"\d{4}")</f>
        <v>2024</v>
      </c>
      <c r="M7792" s="1"/>
    </row>
    <row r="7793" spans="1:13">
      <c r="A7793" s="1" t="s">
        <v>8856</v>
      </c>
      <c r="B7793" s="1" t="s">
        <v>80</v>
      </c>
      <c r="C7793" s="1" t="s">
        <v>32</v>
      </c>
      <c r="D7793" s="1" t="s">
        <v>409</v>
      </c>
      <c r="E7793" s="3">
        <v>11</v>
      </c>
      <c r="F7793" s="5">
        <v>2</v>
      </c>
      <c r="G7793" s="3">
        <v>22</v>
      </c>
      <c r="H7793" s="1" t="s">
        <v>25</v>
      </c>
      <c r="I7793" s="1" t="s">
        <v>38</v>
      </c>
      <c r="J7793" s="2" t="s">
        <v>13078</v>
      </c>
      <c r="K7793" s="8" t="s">
        <v>12839</v>
      </c>
      <c r="L7793" s="2" t="str" cm="1">
        <f t="array" ref="L7793">_xlfn.REGEXEXTRACT(J7793,"\d{4}")</f>
        <v>2024</v>
      </c>
      <c r="M7793" s="1" t="b">
        <v>0</v>
      </c>
    </row>
    <row r="7794" spans="1:13">
      <c r="A7794" s="1" t="s">
        <v>8857</v>
      </c>
      <c r="B7794" s="1" t="s">
        <v>40</v>
      </c>
      <c r="C7794" s="1" t="s">
        <v>66</v>
      </c>
      <c r="D7794" s="1" t="s">
        <v>67</v>
      </c>
      <c r="E7794" s="3">
        <v>23</v>
      </c>
      <c r="F7794" s="5">
        <v>9</v>
      </c>
      <c r="G7794" s="3">
        <v>207</v>
      </c>
      <c r="H7794" s="1" t="s">
        <v>15</v>
      </c>
      <c r="I7794" s="1" t="s">
        <v>38</v>
      </c>
      <c r="J7794" s="2" t="s">
        <v>13739</v>
      </c>
      <c r="K7794" s="8" t="s">
        <v>12843</v>
      </c>
      <c r="L7794" s="2" t="str" cm="1">
        <f t="array" ref="L7794">_xlfn.REGEXEXTRACT(J7794,"\d{4}")</f>
        <v>2023</v>
      </c>
      <c r="M7794" s="1" t="b">
        <v>1</v>
      </c>
    </row>
    <row r="7795" spans="1:13">
      <c r="A7795" s="1" t="s">
        <v>8858</v>
      </c>
      <c r="B7795" s="1" t="s">
        <v>63</v>
      </c>
      <c r="C7795" s="1" t="s">
        <v>41</v>
      </c>
      <c r="D7795" s="1" t="s">
        <v>281</v>
      </c>
      <c r="E7795" s="3">
        <v>5</v>
      </c>
      <c r="F7795" s="5">
        <v>1</v>
      </c>
      <c r="G7795" s="3">
        <v>5</v>
      </c>
      <c r="H7795" s="1" t="s">
        <v>25</v>
      </c>
      <c r="I7795" s="1" t="s">
        <v>16</v>
      </c>
      <c r="J7795" s="2" t="s">
        <v>13555</v>
      </c>
      <c r="K7795" s="8" t="s">
        <v>12836</v>
      </c>
      <c r="L7795" s="2" t="str" cm="1">
        <f t="array" ref="L7795">_xlfn.REGEXEXTRACT(J7795,"\d{4}")</f>
        <v>2023</v>
      </c>
      <c r="M7795" s="1"/>
    </row>
    <row r="7796" spans="1:13">
      <c r="A7796" s="1" t="s">
        <v>8859</v>
      </c>
      <c r="B7796" s="1" t="s">
        <v>69</v>
      </c>
      <c r="C7796" s="1" t="s">
        <v>23</v>
      </c>
      <c r="D7796" s="1" t="s">
        <v>3702</v>
      </c>
      <c r="E7796" s="3">
        <v>17</v>
      </c>
      <c r="F7796" s="5">
        <v>5</v>
      </c>
      <c r="G7796" s="3">
        <v>85</v>
      </c>
      <c r="H7796" s="1" t="s">
        <v>25</v>
      </c>
      <c r="I7796" s="1" t="s">
        <v>38</v>
      </c>
      <c r="J7796" s="2" t="s">
        <v>12894</v>
      </c>
      <c r="K7796" s="8" t="s">
        <v>12847</v>
      </c>
      <c r="L7796" s="2" t="str" cm="1">
        <f t="array" ref="L7796">_xlfn.REGEXEXTRACT(J7796,"\d{4}")</f>
        <v>2023</v>
      </c>
      <c r="M7796" s="1" t="b">
        <v>1</v>
      </c>
    </row>
    <row r="7797" spans="1:13">
      <c r="A7797" s="1" t="s">
        <v>8860</v>
      </c>
      <c r="B7797" s="1" t="s">
        <v>89</v>
      </c>
      <c r="C7797" s="1" t="s">
        <v>23</v>
      </c>
      <c r="D7797" s="1" t="s">
        <v>383</v>
      </c>
      <c r="E7797" s="3">
        <v>41</v>
      </c>
      <c r="F7797" s="5">
        <v>10</v>
      </c>
      <c r="G7797" s="3">
        <v>410</v>
      </c>
      <c r="H7797" s="1" t="s">
        <v>25</v>
      </c>
      <c r="I7797" s="1" t="s">
        <v>38</v>
      </c>
      <c r="J7797" s="2" t="s">
        <v>13787</v>
      </c>
      <c r="K7797" s="8" t="s">
        <v>12831</v>
      </c>
      <c r="L7797" s="2" t="str" cm="1">
        <f t="array" ref="L7797">_xlfn.REGEXEXTRACT(J7797,"\d{4}")</f>
        <v>2023</v>
      </c>
      <c r="M7797" s="1" t="b">
        <v>1</v>
      </c>
    </row>
    <row r="7798" spans="1:13">
      <c r="A7798" s="1" t="s">
        <v>8861</v>
      </c>
      <c r="B7798" s="1" t="s">
        <v>31</v>
      </c>
      <c r="C7798" s="1" t="s">
        <v>66</v>
      </c>
      <c r="D7798" s="1" t="s">
        <v>352</v>
      </c>
      <c r="E7798" s="3">
        <v>38</v>
      </c>
      <c r="F7798" s="5">
        <v>3</v>
      </c>
      <c r="G7798" s="3">
        <v>114</v>
      </c>
      <c r="H7798" s="1" t="s">
        <v>15</v>
      </c>
      <c r="I7798" s="1" t="s">
        <v>16</v>
      </c>
      <c r="J7798" s="2" t="s">
        <v>13702</v>
      </c>
      <c r="K7798" s="8" t="s">
        <v>12847</v>
      </c>
      <c r="L7798" s="2" t="str" cm="1">
        <f t="array" ref="L7798">_xlfn.REGEXEXTRACT(J7798,"\d{4}")</f>
        <v>2024</v>
      </c>
      <c r="M7798" s="1"/>
    </row>
    <row r="7799" spans="1:13">
      <c r="A7799" s="1" t="s">
        <v>8862</v>
      </c>
      <c r="B7799" s="1" t="s">
        <v>63</v>
      </c>
      <c r="C7799" s="1" t="s">
        <v>19</v>
      </c>
      <c r="D7799" s="1" t="s">
        <v>58</v>
      </c>
      <c r="E7799" s="3">
        <v>27.5</v>
      </c>
      <c r="F7799" s="5">
        <v>5</v>
      </c>
      <c r="G7799" s="3">
        <v>137.5</v>
      </c>
      <c r="H7799" s="1" t="s">
        <v>48</v>
      </c>
      <c r="I7799" s="1" t="s">
        <v>16</v>
      </c>
      <c r="J7799" s="2" t="s">
        <v>13335</v>
      </c>
      <c r="K7799" s="8" t="s">
        <v>12851</v>
      </c>
      <c r="L7799" s="2" t="str" cm="1">
        <f t="array" ref="L7799">_xlfn.REGEXEXTRACT(J7799,"\d{4}")</f>
        <v>2023</v>
      </c>
      <c r="M7799" s="1"/>
    </row>
    <row r="7800" spans="1:13">
      <c r="A7800" s="1" t="s">
        <v>8863</v>
      </c>
      <c r="B7800" s="1" t="s">
        <v>116</v>
      </c>
      <c r="C7800" s="1" t="s">
        <v>41</v>
      </c>
      <c r="D7800" s="1" t="s">
        <v>233</v>
      </c>
      <c r="E7800" s="3">
        <v>11</v>
      </c>
      <c r="F7800" s="5">
        <v>1</v>
      </c>
      <c r="G7800" s="3">
        <v>11</v>
      </c>
      <c r="H7800" s="1" t="s">
        <v>15</v>
      </c>
      <c r="I7800" s="1" t="s">
        <v>16</v>
      </c>
      <c r="J7800" s="2" t="s">
        <v>13057</v>
      </c>
      <c r="K7800" s="8" t="s">
        <v>12829</v>
      </c>
      <c r="L7800" s="2" t="str" cm="1">
        <f t="array" ref="L7800">_xlfn.REGEXEXTRACT(J7800,"\d{4}")</f>
        <v>2024</v>
      </c>
      <c r="M7800" s="1" t="b">
        <v>1</v>
      </c>
    </row>
    <row r="7801" spans="1:13">
      <c r="A7801" s="1" t="s">
        <v>8864</v>
      </c>
      <c r="B7801" s="1" t="s">
        <v>27</v>
      </c>
      <c r="C7801" s="1" t="s">
        <v>66</v>
      </c>
      <c r="D7801" s="1" t="s">
        <v>246</v>
      </c>
      <c r="E7801" s="3">
        <v>15.5</v>
      </c>
      <c r="F7801" s="5">
        <v>7</v>
      </c>
      <c r="G7801" s="3">
        <v>108.5</v>
      </c>
      <c r="H7801" s="1" t="s">
        <v>48</v>
      </c>
      <c r="I7801" s="1" t="s">
        <v>16</v>
      </c>
      <c r="J7801" s="2" t="s">
        <v>13218</v>
      </c>
      <c r="K7801" s="8" t="s">
        <v>12843</v>
      </c>
      <c r="L7801" s="2" t="str" cm="1">
        <f t="array" ref="L7801">_xlfn.REGEXEXTRACT(J7801,"\d{4}")</f>
        <v>2022</v>
      </c>
      <c r="M7801" s="1" t="b">
        <v>1</v>
      </c>
    </row>
    <row r="7802" spans="1:13">
      <c r="A7802" s="1" t="s">
        <v>8865</v>
      </c>
      <c r="B7802" s="1" t="s">
        <v>123</v>
      </c>
      <c r="C7802" s="1" t="s">
        <v>32</v>
      </c>
      <c r="D7802" s="1" t="s">
        <v>2198</v>
      </c>
      <c r="E7802" s="3">
        <v>27.5</v>
      </c>
      <c r="F7802" s="5">
        <v>3</v>
      </c>
      <c r="G7802" s="3">
        <v>82.5</v>
      </c>
      <c r="H7802" s="1" t="s">
        <v>25</v>
      </c>
      <c r="I7802" s="1" t="s">
        <v>38</v>
      </c>
      <c r="J7802" s="2" t="s">
        <v>13479</v>
      </c>
      <c r="K7802" s="8" t="s">
        <v>12831</v>
      </c>
      <c r="L7802" s="2" t="str" cm="1">
        <f t="array" ref="L7802">_xlfn.REGEXEXTRACT(J7802,"\d{4}")</f>
        <v>2022</v>
      </c>
      <c r="M7802" s="1" t="b">
        <v>1</v>
      </c>
    </row>
    <row r="7803" spans="1:13">
      <c r="A7803" s="1" t="s">
        <v>8866</v>
      </c>
      <c r="B7803" s="1" t="s">
        <v>27</v>
      </c>
      <c r="C7803" s="1" t="s">
        <v>41</v>
      </c>
      <c r="D7803" s="1" t="s">
        <v>190</v>
      </c>
      <c r="E7803" s="3">
        <v>20</v>
      </c>
      <c r="F7803" s="5">
        <v>1</v>
      </c>
      <c r="G7803" s="3">
        <v>20</v>
      </c>
      <c r="H7803" s="1" t="s">
        <v>15</v>
      </c>
      <c r="I7803" s="1" t="s">
        <v>16</v>
      </c>
      <c r="J7803" s="2" t="s">
        <v>13246</v>
      </c>
      <c r="K7803" s="8" t="s">
        <v>12839</v>
      </c>
      <c r="L7803" s="2" t="str" cm="1">
        <f t="array" ref="L7803">_xlfn.REGEXEXTRACT(J7803,"\d{4}")</f>
        <v>2024</v>
      </c>
      <c r="M7803" s="1"/>
    </row>
    <row r="7804" spans="1:13">
      <c r="A7804" s="1" t="s">
        <v>8867</v>
      </c>
      <c r="B7804" s="1" t="s">
        <v>100</v>
      </c>
      <c r="C7804" s="1" t="s">
        <v>13</v>
      </c>
      <c r="D7804" s="1" t="s">
        <v>166</v>
      </c>
      <c r="E7804" s="3">
        <v>21.5</v>
      </c>
      <c r="F7804" s="5">
        <v>6</v>
      </c>
      <c r="G7804" s="3">
        <v>129</v>
      </c>
      <c r="H7804" s="1" t="s">
        <v>48</v>
      </c>
      <c r="I7804" s="1" t="s">
        <v>16</v>
      </c>
      <c r="J7804" s="2" t="s">
        <v>13657</v>
      </c>
      <c r="K7804" s="8" t="s">
        <v>12829</v>
      </c>
      <c r="L7804" s="2" t="str" cm="1">
        <f t="array" ref="L7804">_xlfn.REGEXEXTRACT(J7804,"\d{4}")</f>
        <v>2022</v>
      </c>
      <c r="M7804" s="1" t="b">
        <v>0</v>
      </c>
    </row>
    <row r="7805" spans="1:13">
      <c r="A7805" s="1" t="s">
        <v>8868</v>
      </c>
      <c r="B7805" s="1" t="s">
        <v>36</v>
      </c>
      <c r="C7805" s="1" t="s">
        <v>32</v>
      </c>
      <c r="D7805" s="1" t="s">
        <v>237</v>
      </c>
      <c r="E7805" s="3">
        <v>17</v>
      </c>
      <c r="F7805" s="5">
        <v>6</v>
      </c>
      <c r="G7805" s="3">
        <v>102</v>
      </c>
      <c r="H7805" s="1" t="s">
        <v>15</v>
      </c>
      <c r="I7805" s="1" t="s">
        <v>16</v>
      </c>
      <c r="J7805" s="2" t="s">
        <v>13527</v>
      </c>
      <c r="K7805" s="8" t="s">
        <v>12841</v>
      </c>
      <c r="L7805" s="2" t="str" cm="1">
        <f t="array" ref="L7805">_xlfn.REGEXEXTRACT(J7805,"\d{4}")</f>
        <v>2023</v>
      </c>
      <c r="M7805" s="1" t="b">
        <v>0</v>
      </c>
    </row>
    <row r="7806" spans="1:13">
      <c r="A7806" s="1" t="s">
        <v>8869</v>
      </c>
      <c r="B7806" s="1" t="s">
        <v>123</v>
      </c>
      <c r="C7806" s="1" t="s">
        <v>130</v>
      </c>
      <c r="D7806" s="1" t="s">
        <v>139</v>
      </c>
      <c r="E7806" s="3">
        <v>11</v>
      </c>
      <c r="F7806" s="5">
        <v>2</v>
      </c>
      <c r="G7806" s="3">
        <v>22</v>
      </c>
      <c r="H7806" s="1" t="s">
        <v>15</v>
      </c>
      <c r="I7806" s="1" t="s">
        <v>16</v>
      </c>
      <c r="J7806" s="2" t="s">
        <v>13106</v>
      </c>
      <c r="K7806" s="8" t="s">
        <v>12831</v>
      </c>
      <c r="L7806" s="2" t="str" cm="1">
        <f t="array" ref="L7806">_xlfn.REGEXEXTRACT(J7806,"\d{4}")</f>
        <v>2023</v>
      </c>
      <c r="M7806" s="1" t="b">
        <v>1</v>
      </c>
    </row>
    <row r="7807" spans="1:13">
      <c r="A7807" s="1" t="s">
        <v>8870</v>
      </c>
      <c r="B7807" s="1" t="s">
        <v>40</v>
      </c>
      <c r="C7807" s="1" t="s">
        <v>66</v>
      </c>
      <c r="D7807" s="1" t="s">
        <v>322</v>
      </c>
      <c r="E7807" s="3">
        <v>32</v>
      </c>
      <c r="F7807" s="5">
        <v>3</v>
      </c>
      <c r="G7807" s="3">
        <v>96</v>
      </c>
      <c r="H7807" s="1" t="s">
        <v>25</v>
      </c>
      <c r="I7807" s="1" t="s">
        <v>16</v>
      </c>
      <c r="J7807" s="2" t="s">
        <v>13807</v>
      </c>
      <c r="K7807" s="8" t="s">
        <v>12853</v>
      </c>
      <c r="L7807" s="2" t="str" cm="1">
        <f t="array" ref="L7807">_xlfn.REGEXEXTRACT(J7807,"\d{4}")</f>
        <v>2023</v>
      </c>
      <c r="M7807" s="1" t="b">
        <v>1</v>
      </c>
    </row>
    <row r="7808" spans="1:13">
      <c r="A7808" s="1" t="s">
        <v>8871</v>
      </c>
      <c r="B7808" s="1" t="s">
        <v>55</v>
      </c>
      <c r="C7808" s="1" t="s">
        <v>41</v>
      </c>
      <c r="D7808" s="1" t="s">
        <v>87</v>
      </c>
      <c r="E7808" s="3">
        <v>41</v>
      </c>
      <c r="F7808" s="5">
        <v>1</v>
      </c>
      <c r="G7808" s="3">
        <v>41</v>
      </c>
      <c r="H7808" s="1" t="s">
        <v>48</v>
      </c>
      <c r="I7808" s="1" t="s">
        <v>38</v>
      </c>
      <c r="J7808" s="2" t="s">
        <v>12984</v>
      </c>
      <c r="K7808" s="8" t="s">
        <v>12847</v>
      </c>
      <c r="L7808" s="2" t="str" cm="1">
        <f t="array" ref="L7808">_xlfn.REGEXEXTRACT(J7808,"\d{4}")</f>
        <v>2023</v>
      </c>
      <c r="M7808" s="1" t="b">
        <v>1</v>
      </c>
    </row>
    <row r="7809" spans="1:13">
      <c r="A7809" s="1" t="s">
        <v>8872</v>
      </c>
      <c r="B7809" s="1" t="s">
        <v>40</v>
      </c>
      <c r="C7809" s="1" t="s">
        <v>28</v>
      </c>
      <c r="D7809" s="1" t="s">
        <v>401</v>
      </c>
      <c r="E7809" s="3">
        <v>21.5</v>
      </c>
      <c r="F7809" s="5">
        <v>4</v>
      </c>
      <c r="G7809" s="3">
        <v>86</v>
      </c>
      <c r="H7809" s="1" t="s">
        <v>48</v>
      </c>
      <c r="I7809" s="1" t="s">
        <v>16</v>
      </c>
      <c r="J7809" s="2" t="s">
        <v>13570</v>
      </c>
      <c r="K7809" s="8" t="s">
        <v>12836</v>
      </c>
      <c r="L7809" s="2" t="str" cm="1">
        <f t="array" ref="L7809">_xlfn.REGEXEXTRACT(J7809,"\d{4}")</f>
        <v>2023</v>
      </c>
      <c r="M7809" s="1"/>
    </row>
    <row r="7810" spans="1:13">
      <c r="A7810" s="1" t="s">
        <v>8873</v>
      </c>
      <c r="B7810" s="1" t="s">
        <v>98</v>
      </c>
      <c r="C7810" s="1" t="s">
        <v>41</v>
      </c>
      <c r="D7810" s="1" t="s">
        <v>295</v>
      </c>
      <c r="E7810" s="3">
        <v>6.5</v>
      </c>
      <c r="F7810" s="5">
        <v>10</v>
      </c>
      <c r="G7810" s="3">
        <v>65</v>
      </c>
      <c r="H7810" s="1" t="s">
        <v>48</v>
      </c>
      <c r="I7810" s="1" t="s">
        <v>38</v>
      </c>
      <c r="J7810" s="2" t="s">
        <v>13219</v>
      </c>
      <c r="K7810" s="8" t="s">
        <v>12836</v>
      </c>
      <c r="L7810" s="2" t="str" cm="1">
        <f t="array" ref="L7810">_xlfn.REGEXEXTRACT(J7810,"\d{4}")</f>
        <v>2022</v>
      </c>
      <c r="M7810" s="1" t="b">
        <v>1</v>
      </c>
    </row>
    <row r="7811" spans="1:13">
      <c r="A7811" s="1" t="s">
        <v>8874</v>
      </c>
      <c r="B7811" s="1" t="s">
        <v>80</v>
      </c>
      <c r="C7811" s="1" t="s">
        <v>19</v>
      </c>
      <c r="D7811" s="1" t="s">
        <v>20</v>
      </c>
      <c r="E7811" s="3">
        <v>29</v>
      </c>
      <c r="F7811" s="5">
        <v>6</v>
      </c>
      <c r="G7811" s="3">
        <v>174</v>
      </c>
      <c r="H7811" s="1" t="s">
        <v>25</v>
      </c>
      <c r="I7811" s="1" t="s">
        <v>16</v>
      </c>
      <c r="J7811" s="2" t="s">
        <v>13760</v>
      </c>
      <c r="K7811" s="8" t="s">
        <v>12836</v>
      </c>
      <c r="L7811" s="2" t="str" cm="1">
        <f t="array" ref="L7811">_xlfn.REGEXEXTRACT(J7811,"\d{4}")</f>
        <v>2023</v>
      </c>
      <c r="M7811" s="1"/>
    </row>
    <row r="7812" spans="1:13">
      <c r="A7812" s="1" t="s">
        <v>8875</v>
      </c>
      <c r="B7812" s="1" t="s">
        <v>31</v>
      </c>
      <c r="C7812" s="1" t="s">
        <v>23</v>
      </c>
      <c r="D7812" s="1" t="s">
        <v>383</v>
      </c>
      <c r="E7812" s="3">
        <v>41</v>
      </c>
      <c r="F7812" s="5">
        <v>9</v>
      </c>
      <c r="G7812" s="3">
        <v>369</v>
      </c>
      <c r="H7812" s="1" t="s">
        <v>48</v>
      </c>
      <c r="I7812" s="1" t="s">
        <v>38</v>
      </c>
      <c r="J7812" s="2" t="s">
        <v>13437</v>
      </c>
      <c r="K7812" s="8" t="s">
        <v>12829</v>
      </c>
      <c r="L7812" s="2" t="str" cm="1">
        <f t="array" ref="L7812">_xlfn.REGEXEXTRACT(J7812,"\d{4}")</f>
        <v>2023</v>
      </c>
      <c r="M7812" s="1" t="b">
        <v>0</v>
      </c>
    </row>
    <row r="7813" spans="1:13">
      <c r="A7813" s="1" t="s">
        <v>8876</v>
      </c>
      <c r="B7813" s="1" t="s">
        <v>18</v>
      </c>
      <c r="C7813" s="1" t="s">
        <v>66</v>
      </c>
      <c r="D7813" s="1" t="s">
        <v>377</v>
      </c>
      <c r="E7813" s="3">
        <v>29</v>
      </c>
      <c r="F7813" s="5">
        <v>8</v>
      </c>
      <c r="G7813" s="3">
        <v>232</v>
      </c>
      <c r="H7813" s="1" t="s">
        <v>48</v>
      </c>
      <c r="I7813" s="1" t="s">
        <v>38</v>
      </c>
      <c r="J7813" s="2" t="s">
        <v>13568</v>
      </c>
      <c r="K7813" s="8" t="s">
        <v>12836</v>
      </c>
      <c r="L7813" s="2" t="str" cm="1">
        <f t="array" ref="L7813">_xlfn.REGEXEXTRACT(J7813,"\d{4}")</f>
        <v>2024</v>
      </c>
      <c r="M7813" s="1"/>
    </row>
    <row r="7814" spans="1:13">
      <c r="A7814" s="1" t="s">
        <v>8877</v>
      </c>
      <c r="B7814" s="1" t="s">
        <v>116</v>
      </c>
      <c r="C7814" s="1" t="s">
        <v>23</v>
      </c>
      <c r="D7814" s="1" t="s">
        <v>938</v>
      </c>
      <c r="E7814" s="3">
        <v>20</v>
      </c>
      <c r="F7814" s="5">
        <v>9</v>
      </c>
      <c r="G7814" s="3">
        <v>180</v>
      </c>
      <c r="H7814" s="1" t="s">
        <v>48</v>
      </c>
      <c r="I7814" s="1" t="s">
        <v>16</v>
      </c>
      <c r="J7814" s="2" t="s">
        <v>13758</v>
      </c>
      <c r="K7814" s="8" t="s">
        <v>12831</v>
      </c>
      <c r="L7814" s="2" t="str" cm="1">
        <f t="array" ref="L7814">_xlfn.REGEXEXTRACT(J7814,"\d{4}")</f>
        <v>2023</v>
      </c>
      <c r="M7814" s="1"/>
    </row>
    <row r="7815" spans="1:13">
      <c r="A7815" s="1" t="s">
        <v>8878</v>
      </c>
      <c r="B7815" s="1" t="s">
        <v>65</v>
      </c>
      <c r="C7815" s="1" t="s">
        <v>28</v>
      </c>
      <c r="D7815" s="1" t="s">
        <v>727</v>
      </c>
      <c r="E7815" s="3">
        <v>30.5</v>
      </c>
      <c r="F7815" s="5">
        <v>2</v>
      </c>
      <c r="G7815" s="3">
        <v>61</v>
      </c>
      <c r="H7815" s="1" t="s">
        <v>48</v>
      </c>
      <c r="I7815" s="1" t="s">
        <v>16</v>
      </c>
      <c r="J7815" s="2" t="s">
        <v>13159</v>
      </c>
      <c r="K7815" s="8" t="s">
        <v>12833</v>
      </c>
      <c r="L7815" s="2" t="str" cm="1">
        <f t="array" ref="L7815">_xlfn.REGEXEXTRACT(J7815,"\d{4}")</f>
        <v>2024</v>
      </c>
      <c r="M7815" s="1" t="b">
        <v>1</v>
      </c>
    </row>
    <row r="7816" spans="1:13">
      <c r="A7816" s="1" t="s">
        <v>8879</v>
      </c>
      <c r="B7816" s="1" t="s">
        <v>43</v>
      </c>
      <c r="C7816" s="1" t="s">
        <v>13</v>
      </c>
      <c r="D7816" s="1" t="s">
        <v>520</v>
      </c>
      <c r="E7816" s="3">
        <v>15.5</v>
      </c>
      <c r="F7816" s="5">
        <v>8</v>
      </c>
      <c r="G7816" s="3">
        <v>124</v>
      </c>
      <c r="H7816" s="1" t="s">
        <v>48</v>
      </c>
      <c r="I7816" s="1" t="s">
        <v>16</v>
      </c>
      <c r="J7816" s="2" t="s">
        <v>13263</v>
      </c>
      <c r="K7816" s="8" t="s">
        <v>12853</v>
      </c>
      <c r="L7816" s="2" t="str" cm="1">
        <f t="array" ref="L7816">_xlfn.REGEXEXTRACT(J7816,"\d{4}")</f>
        <v>2022</v>
      </c>
      <c r="M7816" s="1"/>
    </row>
    <row r="7817" spans="1:13">
      <c r="A7817" s="1" t="s">
        <v>8880</v>
      </c>
      <c r="B7817" s="1" t="s">
        <v>80</v>
      </c>
      <c r="C7817" s="1" t="s">
        <v>41</v>
      </c>
      <c r="D7817" s="1" t="s">
        <v>197</v>
      </c>
      <c r="E7817" s="3">
        <v>35</v>
      </c>
      <c r="F7817" s="5">
        <v>5</v>
      </c>
      <c r="G7817" s="3">
        <v>175</v>
      </c>
      <c r="H7817" s="1" t="s">
        <v>25</v>
      </c>
      <c r="I7817" s="1" t="s">
        <v>38</v>
      </c>
      <c r="J7817" s="2" t="s">
        <v>13346</v>
      </c>
      <c r="K7817" s="8" t="s">
        <v>12849</v>
      </c>
      <c r="L7817" s="2" t="str" cm="1">
        <f t="array" ref="L7817">_xlfn.REGEXEXTRACT(J7817,"\d{4}")</f>
        <v>2024</v>
      </c>
      <c r="M7817" s="1" t="b">
        <v>1</v>
      </c>
    </row>
    <row r="7818" spans="1:13">
      <c r="A7818" s="1" t="s">
        <v>8881</v>
      </c>
      <c r="B7818" s="1" t="s">
        <v>100</v>
      </c>
      <c r="C7818" s="1" t="s">
        <v>130</v>
      </c>
      <c r="D7818" s="1" t="s">
        <v>744</v>
      </c>
      <c r="E7818" s="3">
        <v>38</v>
      </c>
      <c r="F7818" s="5">
        <v>9</v>
      </c>
      <c r="G7818" s="3">
        <v>342</v>
      </c>
      <c r="H7818" s="1" t="s">
        <v>25</v>
      </c>
      <c r="I7818" s="1" t="s">
        <v>16</v>
      </c>
      <c r="J7818" s="2" t="s">
        <v>13786</v>
      </c>
      <c r="K7818" s="8" t="s">
        <v>12843</v>
      </c>
      <c r="L7818" s="2" t="str" cm="1">
        <f t="array" ref="L7818">_xlfn.REGEXEXTRACT(J7818,"\d{4}")</f>
        <v>2022</v>
      </c>
      <c r="M7818" s="1" t="b">
        <v>0</v>
      </c>
    </row>
    <row r="7819" spans="1:13">
      <c r="A7819" s="1" t="s">
        <v>8882</v>
      </c>
      <c r="B7819" s="1" t="s">
        <v>77</v>
      </c>
      <c r="C7819" s="1" t="s">
        <v>13</v>
      </c>
      <c r="D7819" s="1" t="s">
        <v>193</v>
      </c>
      <c r="E7819" s="3">
        <v>41</v>
      </c>
      <c r="F7819" s="5">
        <v>1</v>
      </c>
      <c r="G7819" s="3">
        <v>41</v>
      </c>
      <c r="H7819" s="1" t="s">
        <v>15</v>
      </c>
      <c r="I7819" s="1" t="s">
        <v>38</v>
      </c>
      <c r="J7819" s="2" t="s">
        <v>13918</v>
      </c>
      <c r="K7819" s="8" t="s">
        <v>12839</v>
      </c>
      <c r="L7819" s="2" t="str" cm="1">
        <f t="array" ref="L7819">_xlfn.REGEXEXTRACT(J7819,"\d{4}")</f>
        <v>2023</v>
      </c>
      <c r="M7819" s="1" t="b">
        <v>1</v>
      </c>
    </row>
    <row r="7820" spans="1:13">
      <c r="A7820" s="1" t="s">
        <v>8883</v>
      </c>
      <c r="B7820" s="1" t="s">
        <v>123</v>
      </c>
      <c r="C7820" s="1" t="s">
        <v>13</v>
      </c>
      <c r="D7820" s="1" t="s">
        <v>222</v>
      </c>
      <c r="E7820" s="3">
        <v>27.5</v>
      </c>
      <c r="F7820" s="5">
        <v>9</v>
      </c>
      <c r="G7820" s="3">
        <v>247.5</v>
      </c>
      <c r="H7820" s="1" t="s">
        <v>15</v>
      </c>
      <c r="I7820" s="1" t="s">
        <v>38</v>
      </c>
      <c r="J7820" s="2" t="s">
        <v>12978</v>
      </c>
      <c r="K7820" s="8" t="s">
        <v>12827</v>
      </c>
      <c r="L7820" s="2" t="str" cm="1">
        <f t="array" ref="L7820">_xlfn.REGEXEXTRACT(J7820,"\d{4}")</f>
        <v>2024</v>
      </c>
      <c r="M7820" s="1" t="b">
        <v>0</v>
      </c>
    </row>
    <row r="7821" spans="1:13">
      <c r="A7821" s="1" t="s">
        <v>8884</v>
      </c>
      <c r="B7821" s="1" t="s">
        <v>69</v>
      </c>
      <c r="C7821" s="1" t="s">
        <v>32</v>
      </c>
      <c r="D7821" s="1" t="s">
        <v>409</v>
      </c>
      <c r="E7821" s="3">
        <v>11</v>
      </c>
      <c r="F7821" s="5">
        <v>7</v>
      </c>
      <c r="G7821" s="3">
        <v>77</v>
      </c>
      <c r="H7821" s="1" t="s">
        <v>48</v>
      </c>
      <c r="I7821" s="1" t="s">
        <v>16</v>
      </c>
      <c r="J7821" s="2" t="s">
        <v>13449</v>
      </c>
      <c r="K7821" s="8" t="s">
        <v>12843</v>
      </c>
      <c r="L7821" s="2" t="str" cm="1">
        <f t="array" ref="L7821">_xlfn.REGEXEXTRACT(J7821,"\d{4}")</f>
        <v>2023</v>
      </c>
      <c r="M7821" s="1"/>
    </row>
    <row r="7822" spans="1:13">
      <c r="A7822" s="1" t="s">
        <v>8885</v>
      </c>
      <c r="B7822" s="1" t="s">
        <v>31</v>
      </c>
      <c r="C7822" s="1" t="s">
        <v>19</v>
      </c>
      <c r="D7822" s="1" t="s">
        <v>1070</v>
      </c>
      <c r="E7822" s="3">
        <v>14</v>
      </c>
      <c r="F7822" s="5">
        <v>8</v>
      </c>
      <c r="G7822" s="3">
        <v>112</v>
      </c>
      <c r="H7822" s="1" t="s">
        <v>48</v>
      </c>
      <c r="I7822" s="1" t="s">
        <v>38</v>
      </c>
      <c r="J7822" s="2" t="s">
        <v>13149</v>
      </c>
      <c r="K7822" s="8" t="s">
        <v>12839</v>
      </c>
      <c r="L7822" s="2" t="str" cm="1">
        <f t="array" ref="L7822">_xlfn.REGEXEXTRACT(J7822,"\d{4}")</f>
        <v>2022</v>
      </c>
      <c r="M7822" s="1"/>
    </row>
    <row r="7823" spans="1:13">
      <c r="A7823" s="1" t="s">
        <v>8886</v>
      </c>
      <c r="B7823" s="1" t="s">
        <v>65</v>
      </c>
      <c r="C7823" s="1" t="s">
        <v>66</v>
      </c>
      <c r="D7823" s="1" t="s">
        <v>367</v>
      </c>
      <c r="E7823" s="3">
        <v>21.5</v>
      </c>
      <c r="F7823" s="5">
        <v>7</v>
      </c>
      <c r="G7823" s="3">
        <v>150.5</v>
      </c>
      <c r="H7823" s="1" t="s">
        <v>25</v>
      </c>
      <c r="I7823" s="1" t="s">
        <v>16</v>
      </c>
      <c r="J7823" s="2" t="s">
        <v>13065</v>
      </c>
      <c r="K7823" s="8" t="s">
        <v>12841</v>
      </c>
      <c r="L7823" s="2" t="str" cm="1">
        <f t="array" ref="L7823">_xlfn.REGEXEXTRACT(J7823,"\d{4}")</f>
        <v>2023</v>
      </c>
      <c r="M7823" s="1" t="b">
        <v>1</v>
      </c>
    </row>
    <row r="7824" spans="1:13">
      <c r="A7824" s="1" t="s">
        <v>8888</v>
      </c>
      <c r="B7824" s="1" t="s">
        <v>168</v>
      </c>
      <c r="C7824" s="1" t="s">
        <v>32</v>
      </c>
      <c r="D7824" s="1" t="s">
        <v>498</v>
      </c>
      <c r="E7824" s="3">
        <v>29</v>
      </c>
      <c r="F7824" s="5">
        <v>6</v>
      </c>
      <c r="G7824" s="3">
        <v>174</v>
      </c>
      <c r="H7824" s="1" t="s">
        <v>15</v>
      </c>
      <c r="I7824" s="1" t="s">
        <v>16</v>
      </c>
      <c r="J7824" s="2" t="s">
        <v>13514</v>
      </c>
      <c r="K7824" s="8" t="s">
        <v>12827</v>
      </c>
      <c r="L7824" s="2" t="str" cm="1">
        <f t="array" ref="L7824">_xlfn.REGEXEXTRACT(J7824,"\d{4}")</f>
        <v>2024</v>
      </c>
      <c r="M7824" s="1" t="b">
        <v>1</v>
      </c>
    </row>
    <row r="7825" spans="1:13">
      <c r="A7825" s="1" t="s">
        <v>8889</v>
      </c>
      <c r="B7825" s="1" t="s">
        <v>100</v>
      </c>
      <c r="C7825" s="1" t="s">
        <v>19</v>
      </c>
      <c r="D7825" s="1" t="s">
        <v>271</v>
      </c>
      <c r="E7825" s="3">
        <v>5</v>
      </c>
      <c r="F7825" s="5">
        <v>2</v>
      </c>
      <c r="G7825" s="3">
        <v>10</v>
      </c>
      <c r="H7825" s="1" t="s">
        <v>48</v>
      </c>
      <c r="I7825" s="1" t="s">
        <v>38</v>
      </c>
      <c r="J7825" s="2" t="s">
        <v>12952</v>
      </c>
      <c r="K7825" s="8" t="s">
        <v>12827</v>
      </c>
      <c r="L7825" s="2" t="str" cm="1">
        <f t="array" ref="L7825">_xlfn.REGEXEXTRACT(J7825,"\d{4}")</f>
        <v>2022</v>
      </c>
      <c r="M7825" s="1" t="b">
        <v>0</v>
      </c>
    </row>
    <row r="7826" spans="1:13">
      <c r="A7826" s="1" t="s">
        <v>8890</v>
      </c>
      <c r="B7826" s="1" t="s">
        <v>84</v>
      </c>
      <c r="C7826" s="1" t="s">
        <v>66</v>
      </c>
      <c r="D7826" s="1" t="s">
        <v>643</v>
      </c>
      <c r="E7826" s="3">
        <v>26</v>
      </c>
      <c r="F7826" s="5">
        <v>10</v>
      </c>
      <c r="G7826" s="3">
        <v>260</v>
      </c>
      <c r="H7826" s="1" t="s">
        <v>15</v>
      </c>
      <c r="I7826" s="1" t="s">
        <v>16</v>
      </c>
      <c r="J7826" s="2" t="s">
        <v>13921</v>
      </c>
      <c r="K7826" s="8" t="s">
        <v>12849</v>
      </c>
      <c r="L7826" s="2" t="str" cm="1">
        <f t="array" ref="L7826">_xlfn.REGEXEXTRACT(J7826,"\d{4}")</f>
        <v>2024</v>
      </c>
      <c r="M7826" s="1" t="b">
        <v>0</v>
      </c>
    </row>
    <row r="7827" spans="1:13">
      <c r="A7827" s="1" t="s">
        <v>8891</v>
      </c>
      <c r="B7827" s="1" t="s">
        <v>77</v>
      </c>
      <c r="C7827" s="1" t="s">
        <v>23</v>
      </c>
      <c r="D7827" s="1" t="s">
        <v>47</v>
      </c>
      <c r="E7827" s="3">
        <v>36.5</v>
      </c>
      <c r="F7827" s="5">
        <v>4</v>
      </c>
      <c r="G7827" s="3">
        <v>146</v>
      </c>
      <c r="H7827" s="1" t="s">
        <v>48</v>
      </c>
      <c r="I7827" s="1" t="s">
        <v>16</v>
      </c>
      <c r="J7827" s="2" t="s">
        <v>12884</v>
      </c>
      <c r="K7827" s="8" t="s">
        <v>12829</v>
      </c>
      <c r="L7827" s="2" t="str" cm="1">
        <f t="array" ref="L7827">_xlfn.REGEXEXTRACT(J7827,"\d{4}")</f>
        <v>2024</v>
      </c>
      <c r="M7827" s="1" t="b">
        <v>0</v>
      </c>
    </row>
    <row r="7828" spans="1:13">
      <c r="A7828" s="1" t="s">
        <v>8892</v>
      </c>
      <c r="B7828" s="1" t="s">
        <v>65</v>
      </c>
      <c r="C7828" s="1" t="s">
        <v>32</v>
      </c>
      <c r="D7828" s="1" t="s">
        <v>94</v>
      </c>
      <c r="E7828" s="3">
        <v>20</v>
      </c>
      <c r="F7828" s="5">
        <v>2</v>
      </c>
      <c r="G7828" s="3">
        <v>40</v>
      </c>
      <c r="H7828" s="1" t="s">
        <v>48</v>
      </c>
      <c r="I7828" s="1" t="s">
        <v>38</v>
      </c>
      <c r="J7828" s="2" t="s">
        <v>13529</v>
      </c>
      <c r="K7828" s="8" t="s">
        <v>12833</v>
      </c>
      <c r="L7828" s="2" t="str" cm="1">
        <f t="array" ref="L7828">_xlfn.REGEXEXTRACT(J7828,"\d{4}")</f>
        <v>2023</v>
      </c>
      <c r="M7828" s="1"/>
    </row>
    <row r="7829" spans="1:13">
      <c r="A7829" s="1" t="s">
        <v>8893</v>
      </c>
      <c r="B7829" s="1" t="s">
        <v>43</v>
      </c>
      <c r="C7829" s="1" t="s">
        <v>32</v>
      </c>
      <c r="D7829" s="1" t="s">
        <v>90</v>
      </c>
      <c r="E7829" s="3">
        <v>24.5</v>
      </c>
      <c r="F7829" s="5">
        <v>2</v>
      </c>
      <c r="G7829" s="3">
        <v>49</v>
      </c>
      <c r="H7829" s="1" t="s">
        <v>15</v>
      </c>
      <c r="I7829" s="1" t="s">
        <v>16</v>
      </c>
      <c r="J7829" s="2" t="s">
        <v>13633</v>
      </c>
      <c r="K7829" s="8" t="s">
        <v>12829</v>
      </c>
      <c r="L7829" s="2" t="str" cm="1">
        <f t="array" ref="L7829">_xlfn.REGEXEXTRACT(J7829,"\d{4}")</f>
        <v>2024</v>
      </c>
      <c r="M7829" s="1" t="b">
        <v>1</v>
      </c>
    </row>
    <row r="7830" spans="1:13">
      <c r="A7830" s="1" t="s">
        <v>8896</v>
      </c>
      <c r="B7830" s="1" t="s">
        <v>69</v>
      </c>
      <c r="C7830" s="1" t="s">
        <v>130</v>
      </c>
      <c r="D7830" s="1" t="s">
        <v>139</v>
      </c>
      <c r="E7830" s="3">
        <v>11</v>
      </c>
      <c r="F7830" s="5">
        <v>4</v>
      </c>
      <c r="G7830" s="3">
        <v>44</v>
      </c>
      <c r="H7830" s="1" t="s">
        <v>25</v>
      </c>
      <c r="I7830" s="1" t="s">
        <v>38</v>
      </c>
      <c r="J7830" s="2" t="s">
        <v>12919</v>
      </c>
      <c r="K7830" s="8" t="s">
        <v>12849</v>
      </c>
      <c r="L7830" s="2" t="str" cm="1">
        <f t="array" ref="L7830">_xlfn.REGEXEXTRACT(J7830,"\d{4}")</f>
        <v>2023</v>
      </c>
      <c r="M7830" s="1" t="b">
        <v>0</v>
      </c>
    </row>
    <row r="7831" spans="1:13">
      <c r="A7831" s="1" t="s">
        <v>8897</v>
      </c>
      <c r="B7831" s="1" t="s">
        <v>63</v>
      </c>
      <c r="C7831" s="1" t="s">
        <v>66</v>
      </c>
      <c r="D7831" s="1" t="s">
        <v>377</v>
      </c>
      <c r="E7831" s="3">
        <v>29</v>
      </c>
      <c r="F7831" s="5">
        <v>1</v>
      </c>
      <c r="G7831" s="3">
        <v>29</v>
      </c>
      <c r="H7831" s="1" t="s">
        <v>48</v>
      </c>
      <c r="I7831" s="1" t="s">
        <v>16</v>
      </c>
      <c r="J7831" s="2" t="s">
        <v>13925</v>
      </c>
      <c r="K7831" s="8" t="s">
        <v>12827</v>
      </c>
      <c r="L7831" s="2" t="str" cm="1">
        <f t="array" ref="L7831">_xlfn.REGEXEXTRACT(J7831,"\d{4}")</f>
        <v>2022</v>
      </c>
      <c r="M7831" s="1" t="b">
        <v>1</v>
      </c>
    </row>
    <row r="7832" spans="1:13">
      <c r="A7832" s="1" t="s">
        <v>8898</v>
      </c>
      <c r="B7832" s="1" t="s">
        <v>43</v>
      </c>
      <c r="C7832" s="1" t="s">
        <v>66</v>
      </c>
      <c r="D7832" s="1" t="s">
        <v>377</v>
      </c>
      <c r="E7832" s="3">
        <v>29</v>
      </c>
      <c r="F7832" s="5">
        <v>5</v>
      </c>
      <c r="G7832" s="3">
        <v>145</v>
      </c>
      <c r="H7832" s="1" t="s">
        <v>15</v>
      </c>
      <c r="I7832" s="1" t="s">
        <v>38</v>
      </c>
      <c r="J7832" s="2" t="s">
        <v>13591</v>
      </c>
      <c r="K7832" s="8" t="s">
        <v>12847</v>
      </c>
      <c r="L7832" s="2" t="str" cm="1">
        <f t="array" ref="L7832">_xlfn.REGEXEXTRACT(J7832,"\d{4}")</f>
        <v>2024</v>
      </c>
      <c r="M7832" s="1"/>
    </row>
    <row r="7833" spans="1:13">
      <c r="A7833" s="1" t="s">
        <v>8899</v>
      </c>
      <c r="B7833" s="1" t="s">
        <v>46</v>
      </c>
      <c r="C7833" s="1" t="s">
        <v>66</v>
      </c>
      <c r="D7833" s="1" t="s">
        <v>919</v>
      </c>
      <c r="E7833" s="3">
        <v>17</v>
      </c>
      <c r="F7833" s="5">
        <v>8</v>
      </c>
      <c r="G7833" s="3">
        <v>136</v>
      </c>
      <c r="H7833" s="1" t="s">
        <v>15</v>
      </c>
      <c r="I7833" s="1" t="s">
        <v>38</v>
      </c>
      <c r="J7833" s="2" t="s">
        <v>13783</v>
      </c>
      <c r="K7833" s="8" t="s">
        <v>12836</v>
      </c>
      <c r="L7833" s="2" t="str" cm="1">
        <f t="array" ref="L7833">_xlfn.REGEXEXTRACT(J7833,"\d{4}")</f>
        <v>2022</v>
      </c>
      <c r="M7833" s="1"/>
    </row>
    <row r="7834" spans="1:13">
      <c r="A7834" s="1" t="s">
        <v>8900</v>
      </c>
      <c r="B7834" s="1" t="s">
        <v>31</v>
      </c>
      <c r="C7834" s="1" t="s">
        <v>130</v>
      </c>
      <c r="D7834" s="1" t="s">
        <v>621</v>
      </c>
      <c r="E7834" s="3">
        <v>21.5</v>
      </c>
      <c r="F7834" s="5">
        <v>3</v>
      </c>
      <c r="G7834" s="3">
        <v>64.5</v>
      </c>
      <c r="H7834" s="1" t="s">
        <v>25</v>
      </c>
      <c r="I7834" s="1" t="s">
        <v>38</v>
      </c>
      <c r="J7834" s="2" t="s">
        <v>12863</v>
      </c>
      <c r="K7834" s="8" t="s">
        <v>12836</v>
      </c>
      <c r="L7834" s="2" t="str" cm="1">
        <f t="array" ref="L7834">_xlfn.REGEXEXTRACT(J7834,"\d{4}")</f>
        <v>2024</v>
      </c>
      <c r="M7834" s="1" t="b">
        <v>0</v>
      </c>
    </row>
    <row r="7835" spans="1:13">
      <c r="A7835" s="1" t="s">
        <v>8901</v>
      </c>
      <c r="B7835" s="1" t="s">
        <v>22</v>
      </c>
      <c r="C7835" s="1" t="s">
        <v>13</v>
      </c>
      <c r="D7835" s="1" t="s">
        <v>164</v>
      </c>
      <c r="E7835" s="3">
        <v>24.5</v>
      </c>
      <c r="F7835" s="5">
        <v>2</v>
      </c>
      <c r="G7835" s="3">
        <v>49</v>
      </c>
      <c r="H7835" s="1" t="s">
        <v>48</v>
      </c>
      <c r="I7835" s="1" t="s">
        <v>38</v>
      </c>
      <c r="J7835" s="2" t="s">
        <v>13355</v>
      </c>
      <c r="K7835" s="8" t="s">
        <v>12841</v>
      </c>
      <c r="L7835" s="2" t="str" cm="1">
        <f t="array" ref="L7835">_xlfn.REGEXEXTRACT(J7835,"\d{4}")</f>
        <v>2023</v>
      </c>
      <c r="M7835" s="1" t="b">
        <v>1</v>
      </c>
    </row>
    <row r="7836" spans="1:13">
      <c r="A7836" s="1" t="s">
        <v>8903</v>
      </c>
      <c r="B7836" s="1" t="s">
        <v>27</v>
      </c>
      <c r="C7836" s="1" t="s">
        <v>19</v>
      </c>
      <c r="D7836" s="1" t="s">
        <v>142</v>
      </c>
      <c r="E7836" s="3">
        <v>32</v>
      </c>
      <c r="F7836" s="5">
        <v>9</v>
      </c>
      <c r="G7836" s="3">
        <v>288</v>
      </c>
      <c r="H7836" s="1" t="s">
        <v>25</v>
      </c>
      <c r="I7836" s="1" t="s">
        <v>38</v>
      </c>
      <c r="J7836" s="2" t="s">
        <v>12927</v>
      </c>
      <c r="K7836" s="8" t="s">
        <v>12847</v>
      </c>
      <c r="L7836" s="2" t="str" cm="1">
        <f t="array" ref="L7836">_xlfn.REGEXEXTRACT(J7836,"\d{4}")</f>
        <v>2023</v>
      </c>
      <c r="M7836" s="1" t="b">
        <v>1</v>
      </c>
    </row>
    <row r="7837" spans="1:13">
      <c r="A7837" s="1" t="s">
        <v>8904</v>
      </c>
      <c r="B7837" s="1" t="s">
        <v>77</v>
      </c>
      <c r="C7837" s="1" t="s">
        <v>130</v>
      </c>
      <c r="D7837" s="1" t="s">
        <v>139</v>
      </c>
      <c r="E7837" s="3">
        <v>11</v>
      </c>
      <c r="F7837" s="5">
        <v>2</v>
      </c>
      <c r="G7837" s="3">
        <v>22</v>
      </c>
      <c r="H7837" s="1" t="s">
        <v>48</v>
      </c>
      <c r="I7837" s="1" t="s">
        <v>16</v>
      </c>
      <c r="J7837" s="2" t="s">
        <v>13325</v>
      </c>
      <c r="K7837" s="8" t="s">
        <v>12827</v>
      </c>
      <c r="L7837" s="2" t="str" cm="1">
        <f t="array" ref="L7837">_xlfn.REGEXEXTRACT(J7837,"\d{4}")</f>
        <v>2022</v>
      </c>
      <c r="M7837" s="1"/>
    </row>
    <row r="7838" spans="1:13">
      <c r="A7838" s="1" t="s">
        <v>8906</v>
      </c>
      <c r="B7838" s="1" t="s">
        <v>22</v>
      </c>
      <c r="C7838" s="1" t="s">
        <v>23</v>
      </c>
      <c r="D7838" s="1" t="s">
        <v>47</v>
      </c>
      <c r="E7838" s="3">
        <v>36.5</v>
      </c>
      <c r="F7838" s="5">
        <v>2</v>
      </c>
      <c r="G7838" s="3">
        <v>73</v>
      </c>
      <c r="H7838" s="1" t="s">
        <v>15</v>
      </c>
      <c r="I7838" s="1" t="s">
        <v>16</v>
      </c>
      <c r="J7838" s="2" t="s">
        <v>13191</v>
      </c>
      <c r="K7838" s="8" t="s">
        <v>12833</v>
      </c>
      <c r="L7838" s="2" t="str" cm="1">
        <f t="array" ref="L7838">_xlfn.REGEXEXTRACT(J7838,"\d{4}")</f>
        <v>2023</v>
      </c>
      <c r="M7838" s="1"/>
    </row>
    <row r="7839" spans="1:13">
      <c r="A7839" s="1" t="s">
        <v>8907</v>
      </c>
      <c r="B7839" s="1" t="s">
        <v>89</v>
      </c>
      <c r="C7839" s="1" t="s">
        <v>41</v>
      </c>
      <c r="D7839" s="1" t="s">
        <v>453</v>
      </c>
      <c r="E7839" s="3">
        <v>26</v>
      </c>
      <c r="F7839" s="5">
        <v>4</v>
      </c>
      <c r="G7839" s="3">
        <v>104</v>
      </c>
      <c r="H7839" s="1" t="s">
        <v>15</v>
      </c>
      <c r="I7839" s="1" t="s">
        <v>16</v>
      </c>
      <c r="J7839" s="2" t="s">
        <v>13844</v>
      </c>
      <c r="K7839" s="8" t="s">
        <v>12829</v>
      </c>
      <c r="L7839" s="2" t="str" cm="1">
        <f t="array" ref="L7839">_xlfn.REGEXEXTRACT(J7839,"\d{4}")</f>
        <v>2023</v>
      </c>
      <c r="M7839" s="1"/>
    </row>
    <row r="7840" spans="1:13">
      <c r="A7840" s="1" t="s">
        <v>8909</v>
      </c>
      <c r="B7840" s="1" t="s">
        <v>116</v>
      </c>
      <c r="C7840" s="1" t="s">
        <v>41</v>
      </c>
      <c r="D7840" s="1" t="s">
        <v>87</v>
      </c>
      <c r="E7840" s="3">
        <v>41</v>
      </c>
      <c r="F7840" s="5">
        <v>1</v>
      </c>
      <c r="G7840" s="3">
        <v>41</v>
      </c>
      <c r="H7840" s="1" t="s">
        <v>25</v>
      </c>
      <c r="I7840" s="1" t="s">
        <v>16</v>
      </c>
      <c r="J7840" s="2" t="s">
        <v>13010</v>
      </c>
      <c r="K7840" s="8" t="s">
        <v>12831</v>
      </c>
      <c r="L7840" s="2" t="str" cm="1">
        <f t="array" ref="L7840">_xlfn.REGEXEXTRACT(J7840,"\d{4}")</f>
        <v>2024</v>
      </c>
      <c r="M7840" s="1" t="b">
        <v>1</v>
      </c>
    </row>
    <row r="7841" spans="1:13">
      <c r="A7841" s="1" t="s">
        <v>8911</v>
      </c>
      <c r="B7841" s="1" t="s">
        <v>74</v>
      </c>
      <c r="C7841" s="1" t="s">
        <v>32</v>
      </c>
      <c r="D7841" s="1" t="s">
        <v>128</v>
      </c>
      <c r="E7841" s="3">
        <v>21.5</v>
      </c>
      <c r="F7841" s="5">
        <v>8</v>
      </c>
      <c r="G7841" s="3">
        <v>172</v>
      </c>
      <c r="H7841" s="1" t="s">
        <v>25</v>
      </c>
      <c r="I7841" s="1" t="s">
        <v>16</v>
      </c>
      <c r="J7841" s="2" t="s">
        <v>12951</v>
      </c>
      <c r="K7841" s="8" t="s">
        <v>12851</v>
      </c>
      <c r="L7841" s="2" t="str" cm="1">
        <f t="array" ref="L7841">_xlfn.REGEXEXTRACT(J7841,"\d{4}")</f>
        <v>2022</v>
      </c>
      <c r="M7841" s="1"/>
    </row>
    <row r="7842" spans="1:13">
      <c r="A7842" s="1" t="s">
        <v>8912</v>
      </c>
      <c r="B7842" s="1" t="s">
        <v>69</v>
      </c>
      <c r="C7842" s="1" t="s">
        <v>41</v>
      </c>
      <c r="D7842" s="1" t="s">
        <v>709</v>
      </c>
      <c r="E7842" s="3">
        <v>21.5</v>
      </c>
      <c r="F7842" s="5">
        <v>7</v>
      </c>
      <c r="G7842" s="3">
        <v>150.5</v>
      </c>
      <c r="H7842" s="1" t="s">
        <v>48</v>
      </c>
      <c r="I7842" s="1" t="s">
        <v>16</v>
      </c>
      <c r="J7842" s="2" t="s">
        <v>13556</v>
      </c>
      <c r="K7842" s="8" t="s">
        <v>12851</v>
      </c>
      <c r="L7842" s="2" t="str" cm="1">
        <f t="array" ref="L7842">_xlfn.REGEXEXTRACT(J7842,"\d{4}")</f>
        <v>2024</v>
      </c>
      <c r="M7842" s="1"/>
    </row>
    <row r="7843" spans="1:13">
      <c r="A7843" s="1" t="s">
        <v>8913</v>
      </c>
      <c r="B7843" s="1" t="s">
        <v>84</v>
      </c>
      <c r="C7843" s="1" t="s">
        <v>41</v>
      </c>
      <c r="D7843" s="1" t="s">
        <v>453</v>
      </c>
      <c r="E7843" s="3">
        <v>26</v>
      </c>
      <c r="F7843" s="5">
        <v>6</v>
      </c>
      <c r="G7843" s="3">
        <v>156</v>
      </c>
      <c r="H7843" s="1" t="s">
        <v>15</v>
      </c>
      <c r="I7843" s="1" t="s">
        <v>16</v>
      </c>
      <c r="J7843" s="2" t="s">
        <v>13187</v>
      </c>
      <c r="K7843" s="8" t="s">
        <v>12831</v>
      </c>
      <c r="L7843" s="2" t="str" cm="1">
        <f t="array" ref="L7843">_xlfn.REGEXEXTRACT(J7843,"\d{4}")</f>
        <v>2023</v>
      </c>
      <c r="M7843" s="1"/>
    </row>
    <row r="7844" spans="1:13">
      <c r="A7844" s="1" t="s">
        <v>8915</v>
      </c>
      <c r="B7844" s="1" t="s">
        <v>84</v>
      </c>
      <c r="C7844" s="1" t="s">
        <v>13</v>
      </c>
      <c r="D7844" s="1" t="s">
        <v>164</v>
      </c>
      <c r="E7844" s="3">
        <v>24.5</v>
      </c>
      <c r="F7844" s="5">
        <v>4</v>
      </c>
      <c r="G7844" s="3">
        <v>98</v>
      </c>
      <c r="H7844" s="1" t="s">
        <v>25</v>
      </c>
      <c r="I7844" s="1" t="s">
        <v>16</v>
      </c>
      <c r="J7844" s="2" t="s">
        <v>13805</v>
      </c>
      <c r="K7844" s="8" t="s">
        <v>12839</v>
      </c>
      <c r="L7844" s="2" t="str" cm="1">
        <f t="array" ref="L7844">_xlfn.REGEXEXTRACT(J7844,"\d{4}")</f>
        <v>2023</v>
      </c>
      <c r="M7844" s="1"/>
    </row>
    <row r="7845" spans="1:13">
      <c r="A7845" s="1" t="s">
        <v>8916</v>
      </c>
      <c r="B7845" s="1" t="s">
        <v>40</v>
      </c>
      <c r="C7845" s="1" t="s">
        <v>41</v>
      </c>
      <c r="D7845" s="1" t="s">
        <v>674</v>
      </c>
      <c r="E7845" s="3">
        <v>12.5</v>
      </c>
      <c r="F7845" s="5">
        <v>7</v>
      </c>
      <c r="G7845" s="3">
        <v>87.5</v>
      </c>
      <c r="H7845" s="1" t="s">
        <v>48</v>
      </c>
      <c r="I7845" s="1" t="s">
        <v>38</v>
      </c>
      <c r="J7845" s="2" t="s">
        <v>13760</v>
      </c>
      <c r="K7845" s="8" t="s">
        <v>12836</v>
      </c>
      <c r="L7845" s="2" t="str" cm="1">
        <f t="array" ref="L7845">_xlfn.REGEXEXTRACT(J7845,"\d{4}")</f>
        <v>2023</v>
      </c>
      <c r="M7845" s="1"/>
    </row>
    <row r="7846" spans="1:13">
      <c r="A7846" s="1" t="s">
        <v>8917</v>
      </c>
      <c r="B7846" s="1" t="s">
        <v>36</v>
      </c>
      <c r="C7846" s="1" t="s">
        <v>13</v>
      </c>
      <c r="D7846" s="1" t="s">
        <v>193</v>
      </c>
      <c r="E7846" s="3">
        <v>41</v>
      </c>
      <c r="F7846" s="5">
        <v>2</v>
      </c>
      <c r="G7846" s="3">
        <v>82</v>
      </c>
      <c r="H7846" s="1" t="s">
        <v>48</v>
      </c>
      <c r="I7846" s="1" t="s">
        <v>16</v>
      </c>
      <c r="J7846" s="2" t="s">
        <v>13118</v>
      </c>
      <c r="K7846" s="8" t="s">
        <v>12833</v>
      </c>
      <c r="L7846" s="2" t="str" cm="1">
        <f t="array" ref="L7846">_xlfn.REGEXEXTRACT(J7846,"\d{4}")</f>
        <v>2023</v>
      </c>
      <c r="M7846" s="1" t="b">
        <v>0</v>
      </c>
    </row>
    <row r="7847" spans="1:13">
      <c r="A7847" s="1" t="s">
        <v>8918</v>
      </c>
      <c r="B7847" s="1" t="s">
        <v>65</v>
      </c>
      <c r="C7847" s="1" t="s">
        <v>23</v>
      </c>
      <c r="D7847" s="1" t="s">
        <v>355</v>
      </c>
      <c r="E7847" s="3">
        <v>14</v>
      </c>
      <c r="F7847" s="5">
        <v>9</v>
      </c>
      <c r="G7847" s="3">
        <v>126</v>
      </c>
      <c r="H7847" s="1" t="s">
        <v>25</v>
      </c>
      <c r="I7847" s="1" t="s">
        <v>38</v>
      </c>
      <c r="J7847" s="2" t="s">
        <v>13473</v>
      </c>
      <c r="K7847" s="8" t="s">
        <v>12833</v>
      </c>
      <c r="L7847" s="2" t="str" cm="1">
        <f t="array" ref="L7847">_xlfn.REGEXEXTRACT(J7847,"\d{4}")</f>
        <v>2023</v>
      </c>
      <c r="M7847" s="1"/>
    </row>
    <row r="7848" spans="1:13">
      <c r="A7848" s="1" t="s">
        <v>8919</v>
      </c>
      <c r="B7848" s="1" t="s">
        <v>89</v>
      </c>
      <c r="C7848" s="1" t="s">
        <v>28</v>
      </c>
      <c r="D7848" s="1" t="s">
        <v>124</v>
      </c>
      <c r="E7848" s="3">
        <v>15.5</v>
      </c>
      <c r="F7848" s="5">
        <v>7</v>
      </c>
      <c r="G7848" s="3">
        <v>108.5</v>
      </c>
      <c r="H7848" s="1" t="s">
        <v>25</v>
      </c>
      <c r="I7848" s="1" t="s">
        <v>16</v>
      </c>
      <c r="J7848" s="2" t="s">
        <v>12941</v>
      </c>
      <c r="K7848" s="8" t="s">
        <v>12841</v>
      </c>
      <c r="L7848" s="2" t="str" cm="1">
        <f t="array" ref="L7848">_xlfn.REGEXEXTRACT(J7848,"\d{4}")</f>
        <v>2022</v>
      </c>
      <c r="M7848" s="1"/>
    </row>
    <row r="7849" spans="1:13">
      <c r="A7849" s="1" t="s">
        <v>8920</v>
      </c>
      <c r="B7849" s="1" t="s">
        <v>108</v>
      </c>
      <c r="C7849" s="1" t="s">
        <v>130</v>
      </c>
      <c r="D7849" s="1" t="s">
        <v>361</v>
      </c>
      <c r="E7849" s="3">
        <v>32</v>
      </c>
      <c r="F7849" s="5">
        <v>4</v>
      </c>
      <c r="G7849" s="3">
        <v>128</v>
      </c>
      <c r="H7849" s="1" t="s">
        <v>48</v>
      </c>
      <c r="I7849" s="1" t="s">
        <v>38</v>
      </c>
      <c r="J7849" s="2" t="s">
        <v>13362</v>
      </c>
      <c r="K7849" s="8" t="s">
        <v>12829</v>
      </c>
      <c r="L7849" s="2" t="str" cm="1">
        <f t="array" ref="L7849">_xlfn.REGEXEXTRACT(J7849,"\d{4}")</f>
        <v>2023</v>
      </c>
      <c r="M7849" s="1" t="b">
        <v>1</v>
      </c>
    </row>
    <row r="7850" spans="1:13">
      <c r="A7850" s="1" t="s">
        <v>8921</v>
      </c>
      <c r="B7850" s="1" t="s">
        <v>36</v>
      </c>
      <c r="C7850" s="1" t="s">
        <v>28</v>
      </c>
      <c r="D7850" s="1" t="s">
        <v>104</v>
      </c>
      <c r="E7850" s="3">
        <v>41</v>
      </c>
      <c r="F7850" s="5">
        <v>2</v>
      </c>
      <c r="G7850" s="3">
        <v>82</v>
      </c>
      <c r="H7850" s="1" t="s">
        <v>15</v>
      </c>
      <c r="I7850" s="1" t="s">
        <v>16</v>
      </c>
      <c r="J7850" s="2" t="s">
        <v>13007</v>
      </c>
      <c r="K7850" s="8" t="s">
        <v>12829</v>
      </c>
      <c r="L7850" s="2" t="str" cm="1">
        <f t="array" ref="L7850">_xlfn.REGEXEXTRACT(J7850,"\d{4}")</f>
        <v>2024</v>
      </c>
      <c r="M7850" s="1"/>
    </row>
    <row r="7851" spans="1:13">
      <c r="A7851" s="1" t="s">
        <v>8923</v>
      </c>
      <c r="B7851" s="1" t="s">
        <v>18</v>
      </c>
      <c r="C7851" s="1" t="s">
        <v>66</v>
      </c>
      <c r="D7851" s="1" t="s">
        <v>643</v>
      </c>
      <c r="E7851" s="3">
        <v>26</v>
      </c>
      <c r="F7851" s="5">
        <v>6</v>
      </c>
      <c r="G7851" s="3">
        <v>156</v>
      </c>
      <c r="H7851" s="1" t="s">
        <v>48</v>
      </c>
      <c r="I7851" s="1" t="s">
        <v>16</v>
      </c>
      <c r="J7851" s="2" t="s">
        <v>13438</v>
      </c>
      <c r="K7851" s="8" t="s">
        <v>12841</v>
      </c>
      <c r="L7851" s="2" t="str" cm="1">
        <f t="array" ref="L7851">_xlfn.REGEXEXTRACT(J7851,"\d{4}")</f>
        <v>2023</v>
      </c>
      <c r="M7851" s="1" t="b">
        <v>1</v>
      </c>
    </row>
    <row r="7852" spans="1:13">
      <c r="A7852" s="1" t="s">
        <v>8924</v>
      </c>
      <c r="B7852" s="1" t="s">
        <v>46</v>
      </c>
      <c r="C7852" s="1" t="s">
        <v>28</v>
      </c>
      <c r="D7852" s="1" t="s">
        <v>258</v>
      </c>
      <c r="E7852" s="3">
        <v>33.5</v>
      </c>
      <c r="F7852" s="5">
        <v>3</v>
      </c>
      <c r="G7852" s="3">
        <v>100.5</v>
      </c>
      <c r="H7852" s="1" t="s">
        <v>25</v>
      </c>
      <c r="I7852" s="1" t="s">
        <v>16</v>
      </c>
      <c r="J7852" s="2" t="s">
        <v>13324</v>
      </c>
      <c r="K7852" s="8" t="s">
        <v>12841</v>
      </c>
      <c r="L7852" s="2" t="str" cm="1">
        <f t="array" ref="L7852">_xlfn.REGEXEXTRACT(J7852,"\d{4}")</f>
        <v>2024</v>
      </c>
      <c r="M7852" s="1"/>
    </row>
    <row r="7853" spans="1:13">
      <c r="A7853" s="1" t="s">
        <v>8925</v>
      </c>
      <c r="B7853" s="1" t="s">
        <v>27</v>
      </c>
      <c r="C7853" s="1" t="s">
        <v>13</v>
      </c>
      <c r="D7853" s="1" t="s">
        <v>172</v>
      </c>
      <c r="E7853" s="3">
        <v>5</v>
      </c>
      <c r="F7853" s="5">
        <v>10</v>
      </c>
      <c r="G7853" s="3">
        <v>50</v>
      </c>
      <c r="H7853" s="1" t="s">
        <v>15</v>
      </c>
      <c r="I7853" s="1" t="s">
        <v>16</v>
      </c>
      <c r="J7853" s="2" t="s">
        <v>13314</v>
      </c>
      <c r="K7853" s="8" t="s">
        <v>12833</v>
      </c>
      <c r="L7853" s="2" t="str" cm="1">
        <f t="array" ref="L7853">_xlfn.REGEXEXTRACT(J7853,"\d{4}")</f>
        <v>2023</v>
      </c>
      <c r="M7853" s="1" t="b">
        <v>0</v>
      </c>
    </row>
    <row r="7854" spans="1:13">
      <c r="A7854" s="1" t="s">
        <v>8926</v>
      </c>
      <c r="B7854" s="1" t="s">
        <v>84</v>
      </c>
      <c r="C7854" s="1" t="s">
        <v>32</v>
      </c>
      <c r="D7854" s="1" t="s">
        <v>203</v>
      </c>
      <c r="E7854" s="3">
        <v>9.5</v>
      </c>
      <c r="F7854" s="5">
        <v>6</v>
      </c>
      <c r="G7854" s="3">
        <v>57</v>
      </c>
      <c r="H7854" s="1" t="s">
        <v>15</v>
      </c>
      <c r="I7854" s="1" t="s">
        <v>38</v>
      </c>
      <c r="J7854" s="2" t="s">
        <v>13384</v>
      </c>
      <c r="K7854" s="8" t="s">
        <v>12849</v>
      </c>
      <c r="L7854" s="2" t="str" cm="1">
        <f t="array" ref="L7854">_xlfn.REGEXEXTRACT(J7854,"\d{4}")</f>
        <v>2022</v>
      </c>
      <c r="M7854" s="1" t="b">
        <v>1</v>
      </c>
    </row>
    <row r="7855" spans="1:13">
      <c r="A7855" s="1" t="s">
        <v>8927</v>
      </c>
      <c r="B7855" s="1" t="s">
        <v>22</v>
      </c>
      <c r="C7855" s="1" t="s">
        <v>23</v>
      </c>
      <c r="D7855" s="1" t="s">
        <v>1165</v>
      </c>
      <c r="E7855" s="3">
        <v>9.5</v>
      </c>
      <c r="F7855" s="5">
        <v>6</v>
      </c>
      <c r="G7855" s="3">
        <v>57</v>
      </c>
      <c r="H7855" s="1" t="s">
        <v>15</v>
      </c>
      <c r="I7855" s="1" t="s">
        <v>38</v>
      </c>
      <c r="J7855" s="2" t="s">
        <v>13950</v>
      </c>
      <c r="K7855" s="8" t="s">
        <v>12843</v>
      </c>
      <c r="L7855" s="2" t="str" cm="1">
        <f t="array" ref="L7855">_xlfn.REGEXEXTRACT(J7855,"\d{4}")</f>
        <v>2022</v>
      </c>
      <c r="M7855" s="1"/>
    </row>
    <row r="7856" spans="1:13">
      <c r="A7856" s="1" t="s">
        <v>8928</v>
      </c>
      <c r="B7856" s="1" t="s">
        <v>108</v>
      </c>
      <c r="C7856" s="1" t="s">
        <v>41</v>
      </c>
      <c r="D7856" s="1" t="s">
        <v>190</v>
      </c>
      <c r="E7856" s="3">
        <v>20</v>
      </c>
      <c r="F7856" s="5">
        <v>8</v>
      </c>
      <c r="G7856" s="3">
        <v>160</v>
      </c>
      <c r="H7856" s="1" t="s">
        <v>15</v>
      </c>
      <c r="I7856" s="1" t="s">
        <v>38</v>
      </c>
      <c r="J7856" s="2" t="s">
        <v>13102</v>
      </c>
      <c r="K7856" s="8" t="s">
        <v>12849</v>
      </c>
      <c r="L7856" s="2" t="str" cm="1">
        <f t="array" ref="L7856">_xlfn.REGEXEXTRACT(J7856,"\d{4}")</f>
        <v>2022</v>
      </c>
      <c r="M7856" s="1" t="b">
        <v>1</v>
      </c>
    </row>
    <row r="7857" spans="1:13">
      <c r="A7857" s="1" t="s">
        <v>8929</v>
      </c>
      <c r="B7857" s="1" t="s">
        <v>89</v>
      </c>
      <c r="C7857" s="1" t="s">
        <v>130</v>
      </c>
      <c r="D7857" s="1" t="s">
        <v>183</v>
      </c>
      <c r="E7857" s="3">
        <v>33.5</v>
      </c>
      <c r="F7857" s="5">
        <v>7</v>
      </c>
      <c r="G7857" s="3">
        <v>234.5</v>
      </c>
      <c r="H7857" s="1" t="s">
        <v>15</v>
      </c>
      <c r="I7857" s="1" t="s">
        <v>16</v>
      </c>
      <c r="J7857" s="2" t="s">
        <v>13352</v>
      </c>
      <c r="K7857" s="8" t="s">
        <v>12849</v>
      </c>
      <c r="L7857" s="2" t="str" cm="1">
        <f t="array" ref="L7857">_xlfn.REGEXEXTRACT(J7857,"\d{4}")</f>
        <v>2024</v>
      </c>
      <c r="M7857" s="1"/>
    </row>
    <row r="7858" spans="1:13">
      <c r="A7858" s="1" t="s">
        <v>8930</v>
      </c>
      <c r="B7858" s="1" t="s">
        <v>168</v>
      </c>
      <c r="C7858" s="1" t="s">
        <v>32</v>
      </c>
      <c r="D7858" s="1" t="s">
        <v>185</v>
      </c>
      <c r="E7858" s="3">
        <v>33.5</v>
      </c>
      <c r="F7858" s="5">
        <v>7</v>
      </c>
      <c r="G7858" s="3">
        <v>234.5</v>
      </c>
      <c r="H7858" s="1" t="s">
        <v>25</v>
      </c>
      <c r="I7858" s="1" t="s">
        <v>16</v>
      </c>
      <c r="J7858" s="2" t="s">
        <v>13164</v>
      </c>
      <c r="K7858" s="8" t="s">
        <v>12847</v>
      </c>
      <c r="L7858" s="2" t="str" cm="1">
        <f t="array" ref="L7858">_xlfn.REGEXEXTRACT(J7858,"\d{4}")</f>
        <v>2022</v>
      </c>
      <c r="M7858" s="1" t="b">
        <v>0</v>
      </c>
    </row>
    <row r="7859" spans="1:13">
      <c r="A7859" s="1" t="s">
        <v>8931</v>
      </c>
      <c r="B7859" s="1" t="s">
        <v>89</v>
      </c>
      <c r="C7859" s="1" t="s">
        <v>130</v>
      </c>
      <c r="D7859" s="1" t="s">
        <v>275</v>
      </c>
      <c r="E7859" s="3">
        <v>6.5</v>
      </c>
      <c r="F7859" s="5">
        <v>1</v>
      </c>
      <c r="G7859" s="3">
        <v>6.5</v>
      </c>
      <c r="H7859" s="1" t="s">
        <v>25</v>
      </c>
      <c r="I7859" s="1" t="s">
        <v>16</v>
      </c>
      <c r="J7859" s="2" t="s">
        <v>12838</v>
      </c>
      <c r="K7859" s="8" t="s">
        <v>12839</v>
      </c>
      <c r="L7859" s="2" t="str" cm="1">
        <f t="array" ref="L7859">_xlfn.REGEXEXTRACT(J7859,"\d{4}")</f>
        <v>2024</v>
      </c>
      <c r="M7859" s="1" t="b">
        <v>1</v>
      </c>
    </row>
    <row r="7860" spans="1:13">
      <c r="A7860" s="1" t="s">
        <v>8932</v>
      </c>
      <c r="B7860" s="1" t="s">
        <v>80</v>
      </c>
      <c r="C7860" s="1" t="s">
        <v>41</v>
      </c>
      <c r="D7860" s="1" t="s">
        <v>453</v>
      </c>
      <c r="E7860" s="3">
        <v>26</v>
      </c>
      <c r="F7860" s="5">
        <v>1</v>
      </c>
      <c r="G7860" s="3">
        <v>26</v>
      </c>
      <c r="H7860" s="1" t="s">
        <v>15</v>
      </c>
      <c r="I7860" s="1" t="s">
        <v>16</v>
      </c>
      <c r="J7860" s="2" t="s">
        <v>13311</v>
      </c>
      <c r="K7860" s="8" t="s">
        <v>12853</v>
      </c>
      <c r="L7860" s="2" t="str" cm="1">
        <f t="array" ref="L7860">_xlfn.REGEXEXTRACT(J7860,"\d{4}")</f>
        <v>2024</v>
      </c>
      <c r="M7860" s="1"/>
    </row>
    <row r="7861" spans="1:13">
      <c r="A7861" s="1" t="s">
        <v>8933</v>
      </c>
      <c r="B7861" s="1" t="s">
        <v>55</v>
      </c>
      <c r="C7861" s="1" t="s">
        <v>32</v>
      </c>
      <c r="D7861" s="1" t="s">
        <v>263</v>
      </c>
      <c r="E7861" s="3">
        <v>39.5</v>
      </c>
      <c r="F7861" s="5">
        <v>4</v>
      </c>
      <c r="G7861" s="3">
        <v>158</v>
      </c>
      <c r="H7861" s="1" t="s">
        <v>25</v>
      </c>
      <c r="I7861" s="1" t="s">
        <v>16</v>
      </c>
      <c r="J7861" s="2" t="s">
        <v>13638</v>
      </c>
      <c r="K7861" s="8" t="s">
        <v>12836</v>
      </c>
      <c r="L7861" s="2" t="str" cm="1">
        <f t="array" ref="L7861">_xlfn.REGEXEXTRACT(J7861,"\d{4}")</f>
        <v>2022</v>
      </c>
      <c r="M7861" s="1"/>
    </row>
    <row r="7862" spans="1:13">
      <c r="A7862" s="1" t="s">
        <v>8934</v>
      </c>
      <c r="B7862" s="1" t="s">
        <v>43</v>
      </c>
      <c r="C7862" s="1" t="s">
        <v>23</v>
      </c>
      <c r="D7862" s="1" t="s">
        <v>1165</v>
      </c>
      <c r="E7862" s="3">
        <v>9.5</v>
      </c>
      <c r="F7862" s="5">
        <v>10</v>
      </c>
      <c r="G7862" s="3">
        <v>95</v>
      </c>
      <c r="H7862" s="1" t="s">
        <v>48</v>
      </c>
      <c r="I7862" s="1" t="s">
        <v>16</v>
      </c>
      <c r="J7862" s="2" t="s">
        <v>13902</v>
      </c>
      <c r="K7862" s="8" t="s">
        <v>12829</v>
      </c>
      <c r="L7862" s="2" t="str" cm="1">
        <f t="array" ref="L7862">_xlfn.REGEXEXTRACT(J7862,"\d{4}")</f>
        <v>2024</v>
      </c>
      <c r="M7862" s="1" t="b">
        <v>0</v>
      </c>
    </row>
    <row r="7863" spans="1:13">
      <c r="A7863" s="1" t="s">
        <v>8935</v>
      </c>
      <c r="B7863" s="1" t="s">
        <v>123</v>
      </c>
      <c r="C7863" s="1" t="s">
        <v>23</v>
      </c>
      <c r="D7863" s="1" t="s">
        <v>24</v>
      </c>
      <c r="E7863" s="3">
        <v>21.5</v>
      </c>
      <c r="F7863" s="5">
        <v>4</v>
      </c>
      <c r="G7863" s="3">
        <v>86</v>
      </c>
      <c r="H7863" s="1" t="s">
        <v>15</v>
      </c>
      <c r="I7863" s="1" t="s">
        <v>16</v>
      </c>
      <c r="J7863" s="2" t="s">
        <v>13607</v>
      </c>
      <c r="K7863" s="8" t="s">
        <v>12833</v>
      </c>
      <c r="L7863" s="2" t="str" cm="1">
        <f t="array" ref="L7863">_xlfn.REGEXEXTRACT(J7863,"\d{4}")</f>
        <v>2022</v>
      </c>
      <c r="M7863" s="1" t="b">
        <v>1</v>
      </c>
    </row>
    <row r="7864" spans="1:13">
      <c r="A7864" s="1" t="s">
        <v>8936</v>
      </c>
      <c r="B7864" s="1" t="s">
        <v>74</v>
      </c>
      <c r="C7864" s="1" t="s">
        <v>23</v>
      </c>
      <c r="D7864" s="1" t="s">
        <v>551</v>
      </c>
      <c r="E7864" s="3">
        <v>11</v>
      </c>
      <c r="F7864" s="5">
        <v>3</v>
      </c>
      <c r="G7864" s="3">
        <v>33</v>
      </c>
      <c r="H7864" s="1" t="s">
        <v>48</v>
      </c>
      <c r="I7864" s="1" t="s">
        <v>16</v>
      </c>
      <c r="J7864" s="2" t="s">
        <v>13005</v>
      </c>
      <c r="K7864" s="8" t="s">
        <v>12829</v>
      </c>
      <c r="L7864" s="2" t="str" cm="1">
        <f t="array" ref="L7864">_xlfn.REGEXEXTRACT(J7864,"\d{4}")</f>
        <v>2023</v>
      </c>
      <c r="M7864" s="1" t="b">
        <v>0</v>
      </c>
    </row>
    <row r="7865" spans="1:13">
      <c r="A7865" s="1" t="s">
        <v>8937</v>
      </c>
      <c r="B7865" s="1" t="s">
        <v>113</v>
      </c>
      <c r="C7865" s="1" t="s">
        <v>19</v>
      </c>
      <c r="D7865" s="1" t="s">
        <v>273</v>
      </c>
      <c r="E7865" s="3">
        <v>39.5</v>
      </c>
      <c r="F7865" s="5">
        <v>4</v>
      </c>
      <c r="G7865" s="3">
        <v>158</v>
      </c>
      <c r="H7865" s="1" t="s">
        <v>15</v>
      </c>
      <c r="I7865" s="1" t="s">
        <v>38</v>
      </c>
      <c r="J7865" s="2" t="s">
        <v>13504</v>
      </c>
      <c r="K7865" s="8" t="s">
        <v>12849</v>
      </c>
      <c r="L7865" s="2" t="str" cm="1">
        <f t="array" ref="L7865">_xlfn.REGEXEXTRACT(J7865,"\d{4}")</f>
        <v>2023</v>
      </c>
      <c r="M7865" s="1"/>
    </row>
    <row r="7866" spans="1:13">
      <c r="A7866" s="1" t="s">
        <v>8938</v>
      </c>
      <c r="B7866" s="1" t="s">
        <v>18</v>
      </c>
      <c r="C7866" s="1" t="s">
        <v>28</v>
      </c>
      <c r="D7866" s="1" t="s">
        <v>124</v>
      </c>
      <c r="E7866" s="3">
        <v>15.5</v>
      </c>
      <c r="F7866" s="5">
        <v>8</v>
      </c>
      <c r="G7866" s="3">
        <v>124</v>
      </c>
      <c r="H7866" s="1" t="s">
        <v>25</v>
      </c>
      <c r="I7866" s="1" t="s">
        <v>16</v>
      </c>
      <c r="J7866" s="2" t="s">
        <v>13782</v>
      </c>
      <c r="K7866" s="8" t="s">
        <v>12833</v>
      </c>
      <c r="L7866" s="2" t="str" cm="1">
        <f t="array" ref="L7866">_xlfn.REGEXEXTRACT(J7866,"\d{4}")</f>
        <v>2024</v>
      </c>
      <c r="M7866" s="1"/>
    </row>
    <row r="7867" spans="1:13">
      <c r="A7867" s="1" t="s">
        <v>8939</v>
      </c>
      <c r="B7867" s="1" t="s">
        <v>43</v>
      </c>
      <c r="C7867" s="1" t="s">
        <v>130</v>
      </c>
      <c r="D7867" s="1" t="s">
        <v>291</v>
      </c>
      <c r="E7867" s="3">
        <v>23</v>
      </c>
      <c r="F7867" s="5">
        <v>9</v>
      </c>
      <c r="G7867" s="3">
        <v>207</v>
      </c>
      <c r="H7867" s="1" t="s">
        <v>48</v>
      </c>
      <c r="I7867" s="1" t="s">
        <v>38</v>
      </c>
      <c r="J7867" s="2" t="s">
        <v>13825</v>
      </c>
      <c r="K7867" s="8" t="s">
        <v>12843</v>
      </c>
      <c r="L7867" s="2" t="str" cm="1">
        <f t="array" ref="L7867">_xlfn.REGEXEXTRACT(J7867,"\d{4}")</f>
        <v>2024</v>
      </c>
      <c r="M7867" s="1" t="b">
        <v>1</v>
      </c>
    </row>
    <row r="7868" spans="1:13">
      <c r="A7868" s="1" t="s">
        <v>8940</v>
      </c>
      <c r="B7868" s="1" t="s">
        <v>31</v>
      </c>
      <c r="C7868" s="1" t="s">
        <v>41</v>
      </c>
      <c r="D7868" s="1" t="s">
        <v>233</v>
      </c>
      <c r="E7868" s="3">
        <v>11</v>
      </c>
      <c r="F7868" s="5">
        <v>5</v>
      </c>
      <c r="G7868" s="3">
        <v>55</v>
      </c>
      <c r="H7868" s="1" t="s">
        <v>25</v>
      </c>
      <c r="I7868" s="1" t="s">
        <v>16</v>
      </c>
      <c r="J7868" s="2" t="s">
        <v>13145</v>
      </c>
      <c r="K7868" s="8" t="s">
        <v>12841</v>
      </c>
      <c r="L7868" s="2" t="str" cm="1">
        <f t="array" ref="L7868">_xlfn.REGEXEXTRACT(J7868,"\d{4}")</f>
        <v>2024</v>
      </c>
      <c r="M7868" s="1"/>
    </row>
    <row r="7869" spans="1:13">
      <c r="A7869" s="1" t="s">
        <v>8941</v>
      </c>
      <c r="B7869" s="1" t="s">
        <v>31</v>
      </c>
      <c r="C7869" s="1" t="s">
        <v>19</v>
      </c>
      <c r="D7869" s="1" t="s">
        <v>142</v>
      </c>
      <c r="E7869" s="3">
        <v>32</v>
      </c>
      <c r="F7869" s="5">
        <v>5</v>
      </c>
      <c r="G7869" s="3">
        <v>160</v>
      </c>
      <c r="H7869" s="1" t="s">
        <v>15</v>
      </c>
      <c r="I7869" s="1" t="s">
        <v>16</v>
      </c>
      <c r="J7869" s="2" t="s">
        <v>13275</v>
      </c>
      <c r="K7869" s="8" t="s">
        <v>12847</v>
      </c>
      <c r="L7869" s="2" t="str" cm="1">
        <f t="array" ref="L7869">_xlfn.REGEXEXTRACT(J7869,"\d{4}")</f>
        <v>2024</v>
      </c>
      <c r="M7869" s="1"/>
    </row>
    <row r="7870" spans="1:13">
      <c r="A7870" s="1" t="s">
        <v>8942</v>
      </c>
      <c r="B7870" s="1" t="s">
        <v>168</v>
      </c>
      <c r="C7870" s="1" t="s">
        <v>32</v>
      </c>
      <c r="D7870" s="1" t="s">
        <v>90</v>
      </c>
      <c r="E7870" s="3">
        <v>24.5</v>
      </c>
      <c r="F7870" s="5">
        <v>3</v>
      </c>
      <c r="G7870" s="3">
        <v>73.5</v>
      </c>
      <c r="H7870" s="1" t="s">
        <v>15</v>
      </c>
      <c r="I7870" s="1" t="s">
        <v>38</v>
      </c>
      <c r="J7870" s="2" t="s">
        <v>13499</v>
      </c>
      <c r="K7870" s="8" t="s">
        <v>12853</v>
      </c>
      <c r="L7870" s="2" t="str" cm="1">
        <f t="array" ref="L7870">_xlfn.REGEXEXTRACT(J7870,"\d{4}")</f>
        <v>2023</v>
      </c>
      <c r="M7870" s="1" t="b">
        <v>0</v>
      </c>
    </row>
    <row r="7871" spans="1:13">
      <c r="A7871" s="1" t="s">
        <v>8943</v>
      </c>
      <c r="B7871" s="1" t="s">
        <v>123</v>
      </c>
      <c r="C7871" s="1" t="s">
        <v>19</v>
      </c>
      <c r="D7871" s="1" t="s">
        <v>488</v>
      </c>
      <c r="E7871" s="3">
        <v>17</v>
      </c>
      <c r="F7871" s="5">
        <v>4</v>
      </c>
      <c r="G7871" s="3">
        <v>68</v>
      </c>
      <c r="H7871" s="1" t="s">
        <v>25</v>
      </c>
      <c r="I7871" s="1" t="s">
        <v>38</v>
      </c>
      <c r="J7871" s="2" t="s">
        <v>13781</v>
      </c>
      <c r="K7871" s="8" t="s">
        <v>12847</v>
      </c>
      <c r="L7871" s="2" t="str" cm="1">
        <f t="array" ref="L7871">_xlfn.REGEXEXTRACT(J7871,"\d{4}")</f>
        <v>2023</v>
      </c>
      <c r="M7871" s="1" t="b">
        <v>0</v>
      </c>
    </row>
    <row r="7872" spans="1:13">
      <c r="A7872" s="1" t="s">
        <v>8944</v>
      </c>
      <c r="B7872" s="1" t="s">
        <v>113</v>
      </c>
      <c r="C7872" s="1" t="s">
        <v>13</v>
      </c>
      <c r="D7872" s="1" t="s">
        <v>509</v>
      </c>
      <c r="E7872" s="3">
        <v>17</v>
      </c>
      <c r="F7872" s="5">
        <v>9</v>
      </c>
      <c r="G7872" s="3">
        <v>153</v>
      </c>
      <c r="H7872" s="1" t="s">
        <v>48</v>
      </c>
      <c r="I7872" s="1" t="s">
        <v>38</v>
      </c>
      <c r="J7872" s="2" t="s">
        <v>13436</v>
      </c>
      <c r="K7872" s="8" t="s">
        <v>12841</v>
      </c>
      <c r="L7872" s="2" t="str" cm="1">
        <f t="array" ref="L7872">_xlfn.REGEXEXTRACT(J7872,"\d{4}")</f>
        <v>2024</v>
      </c>
      <c r="M7872" s="1" t="b">
        <v>0</v>
      </c>
    </row>
    <row r="7873" spans="1:13">
      <c r="A7873" s="1" t="s">
        <v>8945</v>
      </c>
      <c r="B7873" s="1" t="s">
        <v>80</v>
      </c>
      <c r="C7873" s="1" t="s">
        <v>32</v>
      </c>
      <c r="D7873" s="1" t="s">
        <v>128</v>
      </c>
      <c r="E7873" s="3">
        <v>21.5</v>
      </c>
      <c r="F7873" s="5">
        <v>7</v>
      </c>
      <c r="G7873" s="3">
        <v>150.5</v>
      </c>
      <c r="H7873" s="1" t="s">
        <v>15</v>
      </c>
      <c r="I7873" s="1" t="s">
        <v>38</v>
      </c>
      <c r="J7873" s="2" t="s">
        <v>12894</v>
      </c>
      <c r="K7873" s="8" t="s">
        <v>12847</v>
      </c>
      <c r="L7873" s="2" t="str" cm="1">
        <f t="array" ref="L7873">_xlfn.REGEXEXTRACT(J7873,"\d{4}")</f>
        <v>2023</v>
      </c>
      <c r="M7873" s="1"/>
    </row>
    <row r="7874" spans="1:13">
      <c r="A7874" s="1" t="s">
        <v>8946</v>
      </c>
      <c r="B7874" s="1" t="s">
        <v>116</v>
      </c>
      <c r="C7874" s="1" t="s">
        <v>66</v>
      </c>
      <c r="D7874" s="1" t="s">
        <v>352</v>
      </c>
      <c r="E7874" s="3">
        <v>38</v>
      </c>
      <c r="F7874" s="5">
        <v>5</v>
      </c>
      <c r="G7874" s="3">
        <v>190</v>
      </c>
      <c r="H7874" s="1" t="s">
        <v>48</v>
      </c>
      <c r="I7874" s="1" t="s">
        <v>38</v>
      </c>
      <c r="J7874" s="2" t="s">
        <v>13659</v>
      </c>
      <c r="K7874" s="8" t="s">
        <v>12829</v>
      </c>
      <c r="L7874" s="2" t="str" cm="1">
        <f t="array" ref="L7874">_xlfn.REGEXEXTRACT(J7874,"\d{4}")</f>
        <v>2022</v>
      </c>
      <c r="M7874" s="1" t="b">
        <v>1</v>
      </c>
    </row>
    <row r="7875" spans="1:13">
      <c r="A7875" s="1" t="s">
        <v>8948</v>
      </c>
      <c r="B7875" s="1" t="s">
        <v>80</v>
      </c>
      <c r="C7875" s="1" t="s">
        <v>13</v>
      </c>
      <c r="D7875" s="1" t="s">
        <v>172</v>
      </c>
      <c r="E7875" s="3">
        <v>5</v>
      </c>
      <c r="F7875" s="5">
        <v>5</v>
      </c>
      <c r="G7875" s="3">
        <v>25</v>
      </c>
      <c r="H7875" s="1" t="s">
        <v>15</v>
      </c>
      <c r="I7875" s="1" t="s">
        <v>38</v>
      </c>
      <c r="J7875" s="2" t="s">
        <v>13538</v>
      </c>
      <c r="K7875" s="8" t="s">
        <v>12827</v>
      </c>
      <c r="L7875" s="2" t="str" cm="1">
        <f t="array" ref="L7875">_xlfn.REGEXEXTRACT(J7875,"\d{4}")</f>
        <v>2022</v>
      </c>
      <c r="M7875" s="1" t="b">
        <v>0</v>
      </c>
    </row>
    <row r="7876" spans="1:13">
      <c r="A7876" s="1" t="s">
        <v>8949</v>
      </c>
      <c r="B7876" s="1" t="s">
        <v>69</v>
      </c>
      <c r="C7876" s="1" t="s">
        <v>66</v>
      </c>
      <c r="D7876" s="1" t="s">
        <v>2291</v>
      </c>
      <c r="E7876" s="3">
        <v>24.5</v>
      </c>
      <c r="F7876" s="5">
        <v>9</v>
      </c>
      <c r="G7876" s="3">
        <v>220.5</v>
      </c>
      <c r="H7876" s="1" t="s">
        <v>48</v>
      </c>
      <c r="I7876" s="1" t="s">
        <v>38</v>
      </c>
      <c r="J7876" s="2" t="s">
        <v>13777</v>
      </c>
      <c r="K7876" s="8" t="s">
        <v>12841</v>
      </c>
      <c r="L7876" s="2" t="str" cm="1">
        <f t="array" ref="L7876">_xlfn.REGEXEXTRACT(J7876,"\d{4}")</f>
        <v>2023</v>
      </c>
      <c r="M7876" s="1"/>
    </row>
    <row r="7877" spans="1:13">
      <c r="A7877" s="1" t="s">
        <v>8950</v>
      </c>
      <c r="B7877" s="1" t="s">
        <v>27</v>
      </c>
      <c r="C7877" s="1" t="s">
        <v>66</v>
      </c>
      <c r="D7877" s="1" t="s">
        <v>377</v>
      </c>
      <c r="E7877" s="3">
        <v>29</v>
      </c>
      <c r="F7877" s="5">
        <v>6</v>
      </c>
      <c r="G7877" s="3">
        <v>174</v>
      </c>
      <c r="H7877" s="1" t="s">
        <v>25</v>
      </c>
      <c r="I7877" s="1" t="s">
        <v>16</v>
      </c>
      <c r="J7877" s="2" t="s">
        <v>13593</v>
      </c>
      <c r="K7877" s="8" t="s">
        <v>12833</v>
      </c>
      <c r="L7877" s="2" t="str" cm="1">
        <f t="array" ref="L7877">_xlfn.REGEXEXTRACT(J7877,"\d{4}")</f>
        <v>2023</v>
      </c>
      <c r="M7877" s="1"/>
    </row>
    <row r="7878" spans="1:13">
      <c r="A7878" s="1" t="s">
        <v>8951</v>
      </c>
      <c r="B7878" s="1" t="s">
        <v>40</v>
      </c>
      <c r="C7878" s="1" t="s">
        <v>32</v>
      </c>
      <c r="D7878" s="1" t="s">
        <v>498</v>
      </c>
      <c r="E7878" s="3">
        <v>29</v>
      </c>
      <c r="F7878" s="5">
        <v>2</v>
      </c>
      <c r="G7878" s="3">
        <v>58</v>
      </c>
      <c r="H7878" s="1" t="s">
        <v>15</v>
      </c>
      <c r="I7878" s="1" t="s">
        <v>16</v>
      </c>
      <c r="J7878" s="2" t="s">
        <v>13804</v>
      </c>
      <c r="K7878" s="8" t="s">
        <v>12836</v>
      </c>
      <c r="L7878" s="2" t="str" cm="1">
        <f t="array" ref="L7878">_xlfn.REGEXEXTRACT(J7878,"\d{4}")</f>
        <v>2023</v>
      </c>
      <c r="M7878" s="1" t="b">
        <v>0</v>
      </c>
    </row>
    <row r="7879" spans="1:13">
      <c r="A7879" s="1" t="s">
        <v>8952</v>
      </c>
      <c r="B7879" s="1" t="s">
        <v>55</v>
      </c>
      <c r="C7879" s="1" t="s">
        <v>28</v>
      </c>
      <c r="D7879" s="1" t="s">
        <v>570</v>
      </c>
      <c r="E7879" s="3">
        <v>29</v>
      </c>
      <c r="F7879" s="5">
        <v>10</v>
      </c>
      <c r="G7879" s="3">
        <v>290</v>
      </c>
      <c r="H7879" s="1" t="s">
        <v>15</v>
      </c>
      <c r="I7879" s="1" t="s">
        <v>16</v>
      </c>
      <c r="J7879" s="2" t="s">
        <v>13342</v>
      </c>
      <c r="K7879" s="8" t="s">
        <v>12847</v>
      </c>
      <c r="L7879" s="2" t="str" cm="1">
        <f t="array" ref="L7879">_xlfn.REGEXEXTRACT(J7879,"\d{4}")</f>
        <v>2022</v>
      </c>
      <c r="M7879" s="1"/>
    </row>
    <row r="7880" spans="1:13">
      <c r="A7880" s="1" t="s">
        <v>8953</v>
      </c>
      <c r="B7880" s="1" t="s">
        <v>80</v>
      </c>
      <c r="C7880" s="1" t="s">
        <v>13</v>
      </c>
      <c r="D7880" s="1" t="s">
        <v>520</v>
      </c>
      <c r="E7880" s="3">
        <v>15.5</v>
      </c>
      <c r="F7880" s="5">
        <v>7</v>
      </c>
      <c r="G7880" s="3">
        <v>108.5</v>
      </c>
      <c r="H7880" s="1" t="s">
        <v>48</v>
      </c>
      <c r="I7880" s="1" t="s">
        <v>16</v>
      </c>
      <c r="J7880" s="2" t="s">
        <v>13266</v>
      </c>
      <c r="K7880" s="8" t="s">
        <v>12847</v>
      </c>
      <c r="L7880" s="2" t="str" cm="1">
        <f t="array" ref="L7880">_xlfn.REGEXEXTRACT(J7880,"\d{4}")</f>
        <v>2022</v>
      </c>
      <c r="M7880" s="1" t="b">
        <v>1</v>
      </c>
    </row>
    <row r="7881" spans="1:13">
      <c r="A7881" s="1" t="s">
        <v>8954</v>
      </c>
      <c r="B7881" s="1" t="s">
        <v>89</v>
      </c>
      <c r="C7881" s="1" t="s">
        <v>28</v>
      </c>
      <c r="D7881" s="1" t="s">
        <v>308</v>
      </c>
      <c r="E7881" s="3">
        <v>6.5</v>
      </c>
      <c r="F7881" s="5">
        <v>5</v>
      </c>
      <c r="G7881" s="3">
        <v>32.5</v>
      </c>
      <c r="H7881" s="1" t="s">
        <v>48</v>
      </c>
      <c r="I7881" s="1" t="s">
        <v>38</v>
      </c>
      <c r="J7881" s="2" t="s">
        <v>13735</v>
      </c>
      <c r="K7881" s="8" t="s">
        <v>12836</v>
      </c>
      <c r="L7881" s="2" t="str" cm="1">
        <f t="array" ref="L7881">_xlfn.REGEXEXTRACT(J7881,"\d{4}")</f>
        <v>2022</v>
      </c>
      <c r="M7881" s="1"/>
    </row>
    <row r="7882" spans="1:13">
      <c r="A7882" s="1" t="s">
        <v>8955</v>
      </c>
      <c r="B7882" s="1" t="s">
        <v>36</v>
      </c>
      <c r="C7882" s="1" t="s">
        <v>13</v>
      </c>
      <c r="D7882" s="1" t="s">
        <v>656</v>
      </c>
      <c r="E7882" s="3">
        <v>11</v>
      </c>
      <c r="F7882" s="5">
        <v>7</v>
      </c>
      <c r="G7882" s="3">
        <v>77</v>
      </c>
      <c r="H7882" s="1" t="s">
        <v>25</v>
      </c>
      <c r="I7882" s="1" t="s">
        <v>38</v>
      </c>
      <c r="J7882" s="2" t="s">
        <v>13362</v>
      </c>
      <c r="K7882" s="8" t="s">
        <v>12829</v>
      </c>
      <c r="L7882" s="2" t="str" cm="1">
        <f t="array" ref="L7882">_xlfn.REGEXEXTRACT(J7882,"\d{4}")</f>
        <v>2023</v>
      </c>
      <c r="M7882" s="1" t="b">
        <v>1</v>
      </c>
    </row>
    <row r="7883" spans="1:13">
      <c r="A7883" s="1" t="s">
        <v>8956</v>
      </c>
      <c r="B7883" s="1" t="s">
        <v>108</v>
      </c>
      <c r="C7883" s="1" t="s">
        <v>66</v>
      </c>
      <c r="D7883" s="1" t="s">
        <v>369</v>
      </c>
      <c r="E7883" s="3">
        <v>36.5</v>
      </c>
      <c r="F7883" s="5">
        <v>6</v>
      </c>
      <c r="G7883" s="3">
        <v>219</v>
      </c>
      <c r="H7883" s="1" t="s">
        <v>48</v>
      </c>
      <c r="I7883" s="1" t="s">
        <v>38</v>
      </c>
      <c r="J7883" s="2" t="s">
        <v>13107</v>
      </c>
      <c r="K7883" s="8" t="s">
        <v>12851</v>
      </c>
      <c r="L7883" s="2" t="str" cm="1">
        <f t="array" ref="L7883">_xlfn.REGEXEXTRACT(J7883,"\d{4}")</f>
        <v>2023</v>
      </c>
      <c r="M7883" s="1" t="b">
        <v>1</v>
      </c>
    </row>
    <row r="7884" spans="1:13">
      <c r="A7884" s="1" t="s">
        <v>8958</v>
      </c>
      <c r="B7884" s="1" t="s">
        <v>63</v>
      </c>
      <c r="C7884" s="1" t="s">
        <v>13</v>
      </c>
      <c r="D7884" s="1" t="s">
        <v>372</v>
      </c>
      <c r="E7884" s="3">
        <v>23</v>
      </c>
      <c r="F7884" s="5">
        <v>8</v>
      </c>
      <c r="G7884" s="3">
        <v>184</v>
      </c>
      <c r="H7884" s="1" t="s">
        <v>48</v>
      </c>
      <c r="I7884" s="1" t="s">
        <v>38</v>
      </c>
      <c r="J7884" s="2" t="s">
        <v>12969</v>
      </c>
      <c r="K7884" s="8" t="s">
        <v>12833</v>
      </c>
      <c r="L7884" s="2" t="str" cm="1">
        <f t="array" ref="L7884">_xlfn.REGEXEXTRACT(J7884,"\d{4}")</f>
        <v>2024</v>
      </c>
      <c r="M7884" s="1" t="b">
        <v>1</v>
      </c>
    </row>
    <row r="7885" spans="1:13">
      <c r="A7885" s="1" t="s">
        <v>8959</v>
      </c>
      <c r="B7885" s="1" t="s">
        <v>18</v>
      </c>
      <c r="C7885" s="1" t="s">
        <v>41</v>
      </c>
      <c r="D7885" s="1" t="s">
        <v>295</v>
      </c>
      <c r="E7885" s="3">
        <v>6.5</v>
      </c>
      <c r="F7885" s="5">
        <v>6</v>
      </c>
      <c r="G7885" s="3">
        <v>39</v>
      </c>
      <c r="H7885" s="1" t="s">
        <v>25</v>
      </c>
      <c r="I7885" s="1" t="s">
        <v>38</v>
      </c>
      <c r="J7885" s="2" t="s">
        <v>13823</v>
      </c>
      <c r="K7885" s="8" t="s">
        <v>12829</v>
      </c>
      <c r="L7885" s="2" t="str" cm="1">
        <f t="array" ref="L7885">_xlfn.REGEXEXTRACT(J7885,"\d{4}")</f>
        <v>2022</v>
      </c>
      <c r="M7885" s="1" t="b">
        <v>0</v>
      </c>
    </row>
    <row r="7886" spans="1:13">
      <c r="A7886" s="1" t="s">
        <v>8960</v>
      </c>
      <c r="B7886" s="1" t="s">
        <v>18</v>
      </c>
      <c r="C7886" s="1" t="s">
        <v>28</v>
      </c>
      <c r="D7886" s="1" t="s">
        <v>111</v>
      </c>
      <c r="E7886" s="3">
        <v>20</v>
      </c>
      <c r="F7886" s="5">
        <v>5</v>
      </c>
      <c r="G7886" s="3">
        <v>100</v>
      </c>
      <c r="H7886" s="1" t="s">
        <v>25</v>
      </c>
      <c r="I7886" s="1" t="s">
        <v>38</v>
      </c>
      <c r="J7886" s="2" t="s">
        <v>13673</v>
      </c>
      <c r="K7886" s="8" t="s">
        <v>12833</v>
      </c>
      <c r="L7886" s="2" t="str" cm="1">
        <f t="array" ref="L7886">_xlfn.REGEXEXTRACT(J7886,"\d{4}")</f>
        <v>2024</v>
      </c>
      <c r="M7886" s="1" t="b">
        <v>1</v>
      </c>
    </row>
    <row r="7887" spans="1:13">
      <c r="A7887" s="1" t="s">
        <v>8961</v>
      </c>
      <c r="B7887" s="1" t="s">
        <v>65</v>
      </c>
      <c r="C7887" s="1" t="s">
        <v>130</v>
      </c>
      <c r="D7887" s="1" t="s">
        <v>291</v>
      </c>
      <c r="E7887" s="3">
        <v>23</v>
      </c>
      <c r="F7887" s="5">
        <v>1</v>
      </c>
      <c r="G7887" s="3">
        <v>23</v>
      </c>
      <c r="H7887" s="1" t="s">
        <v>48</v>
      </c>
      <c r="I7887" s="1" t="s">
        <v>38</v>
      </c>
      <c r="J7887" s="2" t="s">
        <v>12989</v>
      </c>
      <c r="K7887" s="8" t="s">
        <v>12833</v>
      </c>
      <c r="L7887" s="2" t="str" cm="1">
        <f t="array" ref="L7887">_xlfn.REGEXEXTRACT(J7887,"\d{4}")</f>
        <v>2024</v>
      </c>
      <c r="M7887" s="1"/>
    </row>
    <row r="7888" spans="1:13">
      <c r="A7888" s="1" t="s">
        <v>8962</v>
      </c>
      <c r="B7888" s="1" t="s">
        <v>63</v>
      </c>
      <c r="C7888" s="1" t="s">
        <v>130</v>
      </c>
      <c r="D7888" s="1" t="s">
        <v>621</v>
      </c>
      <c r="E7888" s="3">
        <v>21.5</v>
      </c>
      <c r="F7888" s="5">
        <v>2</v>
      </c>
      <c r="G7888" s="3">
        <v>43</v>
      </c>
      <c r="H7888" s="1" t="s">
        <v>25</v>
      </c>
      <c r="I7888" s="1" t="s">
        <v>16</v>
      </c>
      <c r="J7888" s="2" t="s">
        <v>12889</v>
      </c>
      <c r="K7888" s="8" t="s">
        <v>12833</v>
      </c>
      <c r="L7888" s="2" t="str" cm="1">
        <f t="array" ref="L7888">_xlfn.REGEXEXTRACT(J7888,"\d{4}")</f>
        <v>2023</v>
      </c>
      <c r="M7888" s="1" t="b">
        <v>0</v>
      </c>
    </row>
    <row r="7889" spans="1:13">
      <c r="A7889" s="1" t="s">
        <v>8963</v>
      </c>
      <c r="B7889" s="1" t="s">
        <v>27</v>
      </c>
      <c r="C7889" s="1" t="s">
        <v>32</v>
      </c>
      <c r="D7889" s="1" t="s">
        <v>237</v>
      </c>
      <c r="E7889" s="3">
        <v>17</v>
      </c>
      <c r="F7889" s="5">
        <v>6</v>
      </c>
      <c r="G7889" s="3">
        <v>102</v>
      </c>
      <c r="H7889" s="1" t="s">
        <v>48</v>
      </c>
      <c r="I7889" s="1" t="s">
        <v>16</v>
      </c>
      <c r="J7889" s="2" t="s">
        <v>13940</v>
      </c>
      <c r="K7889" s="8" t="s">
        <v>12841</v>
      </c>
      <c r="L7889" s="2" t="str" cm="1">
        <f t="array" ref="L7889">_xlfn.REGEXEXTRACT(J7889,"\d{4}")</f>
        <v>2024</v>
      </c>
      <c r="M7889" s="1"/>
    </row>
    <row r="7890" spans="1:13">
      <c r="A7890" s="1" t="s">
        <v>8964</v>
      </c>
      <c r="B7890" s="1" t="s">
        <v>84</v>
      </c>
      <c r="C7890" s="1" t="s">
        <v>130</v>
      </c>
      <c r="D7890" s="1" t="s">
        <v>291</v>
      </c>
      <c r="E7890" s="3">
        <v>23</v>
      </c>
      <c r="F7890" s="5">
        <v>8</v>
      </c>
      <c r="G7890" s="3">
        <v>184</v>
      </c>
      <c r="H7890" s="1" t="s">
        <v>48</v>
      </c>
      <c r="I7890" s="1" t="s">
        <v>38</v>
      </c>
      <c r="J7890" s="2" t="s">
        <v>13482</v>
      </c>
      <c r="K7890" s="8" t="s">
        <v>12836</v>
      </c>
      <c r="L7890" s="2" t="str" cm="1">
        <f t="array" ref="L7890">_xlfn.REGEXEXTRACT(J7890,"\d{4}")</f>
        <v>2024</v>
      </c>
      <c r="M7890" s="1" t="b">
        <v>1</v>
      </c>
    </row>
    <row r="7891" spans="1:13">
      <c r="A7891" s="1" t="s">
        <v>8965</v>
      </c>
      <c r="B7891" s="1" t="s">
        <v>123</v>
      </c>
      <c r="C7891" s="1" t="s">
        <v>130</v>
      </c>
      <c r="D7891" s="1" t="s">
        <v>361</v>
      </c>
      <c r="E7891" s="3">
        <v>32</v>
      </c>
      <c r="F7891" s="5">
        <v>8</v>
      </c>
      <c r="G7891" s="3">
        <v>256</v>
      </c>
      <c r="H7891" s="1" t="s">
        <v>48</v>
      </c>
      <c r="I7891" s="1" t="s">
        <v>16</v>
      </c>
      <c r="J7891" s="2" t="s">
        <v>13076</v>
      </c>
      <c r="K7891" s="8" t="s">
        <v>12829</v>
      </c>
      <c r="L7891" s="2" t="str" cm="1">
        <f t="array" ref="L7891">_xlfn.REGEXEXTRACT(J7891,"\d{4}")</f>
        <v>2023</v>
      </c>
      <c r="M7891" s="1"/>
    </row>
    <row r="7892" spans="1:13">
      <c r="A7892" s="1" t="s">
        <v>8966</v>
      </c>
      <c r="B7892" s="1" t="s">
        <v>46</v>
      </c>
      <c r="C7892" s="1" t="s">
        <v>32</v>
      </c>
      <c r="D7892" s="1" t="s">
        <v>1318</v>
      </c>
      <c r="E7892" s="3">
        <v>35</v>
      </c>
      <c r="F7892" s="5">
        <v>9</v>
      </c>
      <c r="G7892" s="3">
        <v>315</v>
      </c>
      <c r="H7892" s="1" t="s">
        <v>15</v>
      </c>
      <c r="I7892" s="1" t="s">
        <v>38</v>
      </c>
      <c r="J7892" s="2" t="s">
        <v>13653</v>
      </c>
      <c r="K7892" s="8" t="s">
        <v>12831</v>
      </c>
      <c r="L7892" s="2" t="str" cm="1">
        <f t="array" ref="L7892">_xlfn.REGEXEXTRACT(J7892,"\d{4}")</f>
        <v>2023</v>
      </c>
      <c r="M7892" s="1" t="b">
        <v>0</v>
      </c>
    </row>
    <row r="7893" spans="1:13">
      <c r="A7893" s="1" t="s">
        <v>8967</v>
      </c>
      <c r="B7893" s="1" t="s">
        <v>89</v>
      </c>
      <c r="C7893" s="1" t="s">
        <v>19</v>
      </c>
      <c r="D7893" s="1" t="s">
        <v>553</v>
      </c>
      <c r="E7893" s="3">
        <v>36.5</v>
      </c>
      <c r="F7893" s="5">
        <v>9</v>
      </c>
      <c r="G7893" s="3">
        <v>328.5</v>
      </c>
      <c r="H7893" s="1" t="s">
        <v>15</v>
      </c>
      <c r="I7893" s="1" t="s">
        <v>38</v>
      </c>
      <c r="J7893" s="2" t="s">
        <v>13900</v>
      </c>
      <c r="K7893" s="8" t="s">
        <v>12833</v>
      </c>
      <c r="L7893" s="2" t="str" cm="1">
        <f t="array" ref="L7893">_xlfn.REGEXEXTRACT(J7893,"\d{4}")</f>
        <v>2022</v>
      </c>
      <c r="M7893" s="1"/>
    </row>
    <row r="7894" spans="1:13">
      <c r="A7894" s="1" t="s">
        <v>8968</v>
      </c>
      <c r="B7894" s="1" t="s">
        <v>18</v>
      </c>
      <c r="C7894" s="1" t="s">
        <v>130</v>
      </c>
      <c r="D7894" s="1" t="s">
        <v>320</v>
      </c>
      <c r="E7894" s="3">
        <v>24.5</v>
      </c>
      <c r="F7894" s="5">
        <v>4</v>
      </c>
      <c r="G7894" s="3">
        <v>98</v>
      </c>
      <c r="H7894" s="1" t="s">
        <v>15</v>
      </c>
      <c r="I7894" s="1" t="s">
        <v>38</v>
      </c>
      <c r="J7894" s="2" t="s">
        <v>13164</v>
      </c>
      <c r="K7894" s="8" t="s">
        <v>12847</v>
      </c>
      <c r="L7894" s="2" t="str" cm="1">
        <f t="array" ref="L7894">_xlfn.REGEXEXTRACT(J7894,"\d{4}")</f>
        <v>2022</v>
      </c>
      <c r="M7894" s="1" t="b">
        <v>0</v>
      </c>
    </row>
    <row r="7895" spans="1:13">
      <c r="A7895" s="1" t="s">
        <v>8969</v>
      </c>
      <c r="B7895" s="1" t="s">
        <v>168</v>
      </c>
      <c r="C7895" s="1" t="s">
        <v>41</v>
      </c>
      <c r="D7895" s="1" t="s">
        <v>281</v>
      </c>
      <c r="E7895" s="3">
        <v>5</v>
      </c>
      <c r="F7895" s="5">
        <v>7</v>
      </c>
      <c r="G7895" s="3">
        <v>35</v>
      </c>
      <c r="H7895" s="1" t="s">
        <v>15</v>
      </c>
      <c r="I7895" s="1" t="s">
        <v>38</v>
      </c>
      <c r="J7895" s="2" t="s">
        <v>13907</v>
      </c>
      <c r="K7895" s="8" t="s">
        <v>12839</v>
      </c>
      <c r="L7895" s="2" t="str" cm="1">
        <f t="array" ref="L7895">_xlfn.REGEXEXTRACT(J7895,"\d{4}")</f>
        <v>2022</v>
      </c>
      <c r="M7895" s="1" t="b">
        <v>0</v>
      </c>
    </row>
    <row r="7896" spans="1:13">
      <c r="A7896" s="1" t="s">
        <v>8972</v>
      </c>
      <c r="B7896" s="1" t="s">
        <v>80</v>
      </c>
      <c r="C7896" s="1" t="s">
        <v>41</v>
      </c>
      <c r="D7896" s="1" t="s">
        <v>87</v>
      </c>
      <c r="E7896" s="3">
        <v>41</v>
      </c>
      <c r="F7896" s="5">
        <v>9</v>
      </c>
      <c r="G7896" s="3">
        <v>369</v>
      </c>
      <c r="H7896" s="1" t="s">
        <v>25</v>
      </c>
      <c r="I7896" s="1" t="s">
        <v>38</v>
      </c>
      <c r="J7896" s="2" t="s">
        <v>13899</v>
      </c>
      <c r="K7896" s="8" t="s">
        <v>12827</v>
      </c>
      <c r="L7896" s="2" t="str" cm="1">
        <f t="array" ref="L7896">_xlfn.REGEXEXTRACT(J7896,"\d{4}")</f>
        <v>2023</v>
      </c>
      <c r="M7896" s="1" t="b">
        <v>0</v>
      </c>
    </row>
    <row r="7897" spans="1:13">
      <c r="A7897" s="1" t="s">
        <v>8973</v>
      </c>
      <c r="B7897" s="1" t="s">
        <v>74</v>
      </c>
      <c r="C7897" s="1" t="s">
        <v>19</v>
      </c>
      <c r="D7897" s="1" t="s">
        <v>553</v>
      </c>
      <c r="E7897" s="3">
        <v>36.5</v>
      </c>
      <c r="F7897" s="5">
        <v>7</v>
      </c>
      <c r="G7897" s="3">
        <v>255.5</v>
      </c>
      <c r="H7897" s="1" t="s">
        <v>25</v>
      </c>
      <c r="I7897" s="1" t="s">
        <v>16</v>
      </c>
      <c r="J7897" s="2" t="s">
        <v>13205</v>
      </c>
      <c r="K7897" s="8" t="s">
        <v>12851</v>
      </c>
      <c r="L7897" s="2" t="str" cm="1">
        <f t="array" ref="L7897">_xlfn.REGEXEXTRACT(J7897,"\d{4}")</f>
        <v>2022</v>
      </c>
      <c r="M7897" s="1"/>
    </row>
    <row r="7898" spans="1:13">
      <c r="A7898" s="1" t="s">
        <v>8974</v>
      </c>
      <c r="B7898" s="1" t="s">
        <v>98</v>
      </c>
      <c r="C7898" s="1" t="s">
        <v>19</v>
      </c>
      <c r="D7898" s="1" t="s">
        <v>287</v>
      </c>
      <c r="E7898" s="3">
        <v>20</v>
      </c>
      <c r="F7898" s="5">
        <v>4</v>
      </c>
      <c r="G7898" s="3">
        <v>80</v>
      </c>
      <c r="H7898" s="1" t="s">
        <v>48</v>
      </c>
      <c r="I7898" s="1" t="s">
        <v>38</v>
      </c>
      <c r="J7898" s="2" t="s">
        <v>13041</v>
      </c>
      <c r="K7898" s="8" t="s">
        <v>12836</v>
      </c>
      <c r="L7898" s="2" t="str" cm="1">
        <f t="array" ref="L7898">_xlfn.REGEXEXTRACT(J7898,"\d{4}")</f>
        <v>2024</v>
      </c>
      <c r="M7898" s="1"/>
    </row>
    <row r="7899" spans="1:13">
      <c r="A7899" s="1" t="s">
        <v>8975</v>
      </c>
      <c r="B7899" s="1" t="s">
        <v>77</v>
      </c>
      <c r="C7899" s="1" t="s">
        <v>23</v>
      </c>
      <c r="D7899" s="1" t="s">
        <v>162</v>
      </c>
      <c r="E7899" s="3">
        <v>6.5</v>
      </c>
      <c r="F7899" s="5">
        <v>10</v>
      </c>
      <c r="G7899" s="3">
        <v>65</v>
      </c>
      <c r="H7899" s="1" t="s">
        <v>25</v>
      </c>
      <c r="I7899" s="1" t="s">
        <v>38</v>
      </c>
      <c r="J7899" s="2" t="s">
        <v>13133</v>
      </c>
      <c r="K7899" s="8" t="s">
        <v>12843</v>
      </c>
      <c r="L7899" s="2" t="str" cm="1">
        <f t="array" ref="L7899">_xlfn.REGEXEXTRACT(J7899,"\d{4}")</f>
        <v>2024</v>
      </c>
      <c r="M7899" s="1" t="b">
        <v>0</v>
      </c>
    </row>
    <row r="7900" spans="1:13">
      <c r="A7900" s="1" t="s">
        <v>8976</v>
      </c>
      <c r="B7900" s="1" t="s">
        <v>100</v>
      </c>
      <c r="C7900" s="1" t="s">
        <v>28</v>
      </c>
      <c r="D7900" s="1" t="s">
        <v>258</v>
      </c>
      <c r="E7900" s="3">
        <v>33.5</v>
      </c>
      <c r="F7900" s="5">
        <v>5</v>
      </c>
      <c r="G7900" s="3">
        <v>167.5</v>
      </c>
      <c r="H7900" s="1" t="s">
        <v>25</v>
      </c>
      <c r="I7900" s="1" t="s">
        <v>38</v>
      </c>
      <c r="J7900" s="2" t="s">
        <v>13392</v>
      </c>
      <c r="K7900" s="8" t="s">
        <v>12827</v>
      </c>
      <c r="L7900" s="2" t="str" cm="1">
        <f t="array" ref="L7900">_xlfn.REGEXEXTRACT(J7900,"\d{4}")</f>
        <v>2022</v>
      </c>
      <c r="M7900" s="1" t="b">
        <v>0</v>
      </c>
    </row>
    <row r="7901" spans="1:13">
      <c r="A7901" s="1" t="s">
        <v>8977</v>
      </c>
      <c r="B7901" s="1" t="s">
        <v>31</v>
      </c>
      <c r="C7901" s="1" t="s">
        <v>130</v>
      </c>
      <c r="D7901" s="1" t="s">
        <v>158</v>
      </c>
      <c r="E7901" s="3">
        <v>36.5</v>
      </c>
      <c r="F7901" s="5">
        <v>2</v>
      </c>
      <c r="G7901" s="3">
        <v>73</v>
      </c>
      <c r="H7901" s="1" t="s">
        <v>25</v>
      </c>
      <c r="I7901" s="1" t="s">
        <v>38</v>
      </c>
      <c r="J7901" s="2" t="s">
        <v>13507</v>
      </c>
      <c r="K7901" s="8" t="s">
        <v>12833</v>
      </c>
      <c r="L7901" s="2" t="str" cm="1">
        <f t="array" ref="L7901">_xlfn.REGEXEXTRACT(J7901,"\d{4}")</f>
        <v>2022</v>
      </c>
      <c r="M7901" s="1" t="b">
        <v>0</v>
      </c>
    </row>
    <row r="7902" spans="1:13">
      <c r="A7902" s="1" t="s">
        <v>8978</v>
      </c>
      <c r="B7902" s="1" t="s">
        <v>18</v>
      </c>
      <c r="C7902" s="1" t="s">
        <v>19</v>
      </c>
      <c r="D7902" s="1" t="s">
        <v>142</v>
      </c>
      <c r="E7902" s="3">
        <v>32</v>
      </c>
      <c r="F7902" s="5">
        <v>9</v>
      </c>
      <c r="G7902" s="3">
        <v>288</v>
      </c>
      <c r="H7902" s="1" t="s">
        <v>25</v>
      </c>
      <c r="I7902" s="1" t="s">
        <v>16</v>
      </c>
      <c r="J7902" s="2" t="s">
        <v>13477</v>
      </c>
      <c r="K7902" s="8" t="s">
        <v>12851</v>
      </c>
      <c r="L7902" s="2" t="str" cm="1">
        <f t="array" ref="L7902">_xlfn.REGEXEXTRACT(J7902,"\d{4}")</f>
        <v>2023</v>
      </c>
      <c r="M7902" s="1" t="b">
        <v>0</v>
      </c>
    </row>
    <row r="7903" spans="1:13">
      <c r="A7903" s="1" t="s">
        <v>8979</v>
      </c>
      <c r="B7903" s="1" t="s">
        <v>84</v>
      </c>
      <c r="C7903" s="1" t="s">
        <v>13</v>
      </c>
      <c r="D7903" s="1" t="s">
        <v>172</v>
      </c>
      <c r="E7903" s="3">
        <v>5</v>
      </c>
      <c r="F7903" s="5">
        <v>6</v>
      </c>
      <c r="G7903" s="3">
        <v>30</v>
      </c>
      <c r="H7903" s="1" t="s">
        <v>25</v>
      </c>
      <c r="I7903" s="1" t="s">
        <v>38</v>
      </c>
      <c r="J7903" s="2" t="s">
        <v>13121</v>
      </c>
      <c r="K7903" s="8" t="s">
        <v>12836</v>
      </c>
      <c r="L7903" s="2" t="str" cm="1">
        <f t="array" ref="L7903">_xlfn.REGEXEXTRACT(J7903,"\d{4}")</f>
        <v>2023</v>
      </c>
      <c r="M7903" s="1"/>
    </row>
    <row r="7904" spans="1:13">
      <c r="A7904" s="1" t="s">
        <v>8980</v>
      </c>
      <c r="B7904" s="1" t="s">
        <v>40</v>
      </c>
      <c r="C7904" s="1" t="s">
        <v>32</v>
      </c>
      <c r="D7904" s="1" t="s">
        <v>170</v>
      </c>
      <c r="E7904" s="3">
        <v>30.5</v>
      </c>
      <c r="F7904" s="5">
        <v>3</v>
      </c>
      <c r="G7904" s="3">
        <v>91.5</v>
      </c>
      <c r="H7904" s="1" t="s">
        <v>15</v>
      </c>
      <c r="I7904" s="1" t="s">
        <v>38</v>
      </c>
      <c r="J7904" s="2" t="s">
        <v>13865</v>
      </c>
      <c r="K7904" s="8" t="s">
        <v>12847</v>
      </c>
      <c r="L7904" s="2" t="str" cm="1">
        <f t="array" ref="L7904">_xlfn.REGEXEXTRACT(J7904,"\d{4}")</f>
        <v>2022</v>
      </c>
      <c r="M7904" s="1" t="b">
        <v>1</v>
      </c>
    </row>
    <row r="7905" spans="1:13">
      <c r="A7905" s="1" t="s">
        <v>8981</v>
      </c>
      <c r="B7905" s="1" t="s">
        <v>89</v>
      </c>
      <c r="C7905" s="1" t="s">
        <v>13</v>
      </c>
      <c r="D7905" s="1" t="s">
        <v>133</v>
      </c>
      <c r="E7905" s="3">
        <v>20</v>
      </c>
      <c r="F7905" s="5">
        <v>8</v>
      </c>
      <c r="G7905" s="3">
        <v>160</v>
      </c>
      <c r="H7905" s="1" t="s">
        <v>25</v>
      </c>
      <c r="I7905" s="1" t="s">
        <v>16</v>
      </c>
      <c r="J7905" s="2" t="s">
        <v>13606</v>
      </c>
      <c r="K7905" s="8" t="s">
        <v>12831</v>
      </c>
      <c r="L7905" s="2" t="str" cm="1">
        <f t="array" ref="L7905">_xlfn.REGEXEXTRACT(J7905,"\d{4}")</f>
        <v>2023</v>
      </c>
      <c r="M7905" s="1"/>
    </row>
    <row r="7906" spans="1:13">
      <c r="A7906" s="1" t="s">
        <v>8982</v>
      </c>
      <c r="B7906" s="1" t="s">
        <v>80</v>
      </c>
      <c r="C7906" s="1" t="s">
        <v>41</v>
      </c>
      <c r="D7906" s="1" t="s">
        <v>610</v>
      </c>
      <c r="E7906" s="3">
        <v>17</v>
      </c>
      <c r="F7906" s="5">
        <v>4</v>
      </c>
      <c r="G7906" s="3">
        <v>68</v>
      </c>
      <c r="H7906" s="1" t="s">
        <v>48</v>
      </c>
      <c r="I7906" s="1" t="s">
        <v>16</v>
      </c>
      <c r="J7906" s="2" t="s">
        <v>12907</v>
      </c>
      <c r="K7906" s="8" t="s">
        <v>12833</v>
      </c>
      <c r="L7906" s="2" t="str" cm="1">
        <f t="array" ref="L7906">_xlfn.REGEXEXTRACT(J7906,"\d{4}")</f>
        <v>2023</v>
      </c>
      <c r="M7906" s="1" t="b">
        <v>0</v>
      </c>
    </row>
    <row r="7907" spans="1:13">
      <c r="A7907" s="1" t="s">
        <v>8983</v>
      </c>
      <c r="B7907" s="1" t="s">
        <v>168</v>
      </c>
      <c r="C7907" s="1" t="s">
        <v>13</v>
      </c>
      <c r="D7907" s="1" t="s">
        <v>14</v>
      </c>
      <c r="E7907" s="3">
        <v>18.5</v>
      </c>
      <c r="F7907" s="5">
        <v>7</v>
      </c>
      <c r="G7907" s="3">
        <v>129.5</v>
      </c>
      <c r="H7907" s="1" t="s">
        <v>48</v>
      </c>
      <c r="I7907" s="1" t="s">
        <v>38</v>
      </c>
      <c r="J7907" s="2" t="s">
        <v>13186</v>
      </c>
      <c r="K7907" s="8" t="s">
        <v>12827</v>
      </c>
      <c r="L7907" s="2" t="str" cm="1">
        <f t="array" ref="L7907">_xlfn.REGEXEXTRACT(J7907,"\d{4}")</f>
        <v>2022</v>
      </c>
      <c r="M7907" s="1"/>
    </row>
    <row r="7908" spans="1:13">
      <c r="A7908" s="1" t="s">
        <v>8985</v>
      </c>
      <c r="B7908" s="1" t="s">
        <v>123</v>
      </c>
      <c r="C7908" s="1" t="s">
        <v>41</v>
      </c>
      <c r="D7908" s="1" t="s">
        <v>197</v>
      </c>
      <c r="E7908" s="3">
        <v>35</v>
      </c>
      <c r="F7908" s="5">
        <v>5</v>
      </c>
      <c r="G7908" s="3">
        <v>175</v>
      </c>
      <c r="H7908" s="1" t="s">
        <v>25</v>
      </c>
      <c r="I7908" s="1" t="s">
        <v>38</v>
      </c>
      <c r="J7908" s="2" t="s">
        <v>12882</v>
      </c>
      <c r="K7908" s="8" t="s">
        <v>12827</v>
      </c>
      <c r="L7908" s="2" t="str" cm="1">
        <f t="array" ref="L7908">_xlfn.REGEXEXTRACT(J7908,"\d{4}")</f>
        <v>2023</v>
      </c>
      <c r="M7908" s="1" t="b">
        <v>0</v>
      </c>
    </row>
    <row r="7909" spans="1:13">
      <c r="A7909" s="1" t="s">
        <v>8986</v>
      </c>
      <c r="B7909" s="1" t="s">
        <v>108</v>
      </c>
      <c r="C7909" s="1" t="s">
        <v>130</v>
      </c>
      <c r="D7909" s="1" t="s">
        <v>275</v>
      </c>
      <c r="E7909" s="3">
        <v>6.5</v>
      </c>
      <c r="F7909" s="5">
        <v>1</v>
      </c>
      <c r="G7909" s="3">
        <v>6.5</v>
      </c>
      <c r="H7909" s="1" t="s">
        <v>48</v>
      </c>
      <c r="I7909" s="1" t="s">
        <v>16</v>
      </c>
      <c r="J7909" s="2" t="s">
        <v>13344</v>
      </c>
      <c r="K7909" s="8" t="s">
        <v>12847</v>
      </c>
      <c r="L7909" s="2" t="str" cm="1">
        <f t="array" ref="L7909">_xlfn.REGEXEXTRACT(J7909,"\d{4}")</f>
        <v>2024</v>
      </c>
      <c r="M7909" s="1" t="b">
        <v>0</v>
      </c>
    </row>
    <row r="7910" spans="1:13">
      <c r="A7910" s="1" t="s">
        <v>8987</v>
      </c>
      <c r="B7910" s="1" t="s">
        <v>108</v>
      </c>
      <c r="C7910" s="1" t="s">
        <v>13</v>
      </c>
      <c r="D7910" s="1" t="s">
        <v>56</v>
      </c>
      <c r="E7910" s="3">
        <v>39.5</v>
      </c>
      <c r="F7910" s="5">
        <v>8</v>
      </c>
      <c r="G7910" s="3">
        <v>316</v>
      </c>
      <c r="H7910" s="1" t="s">
        <v>25</v>
      </c>
      <c r="I7910" s="1" t="s">
        <v>38</v>
      </c>
      <c r="J7910" s="2" t="s">
        <v>13030</v>
      </c>
      <c r="K7910" s="8" t="s">
        <v>12836</v>
      </c>
      <c r="L7910" s="2" t="str" cm="1">
        <f t="array" ref="L7910">_xlfn.REGEXEXTRACT(J7910,"\d{4}")</f>
        <v>2022</v>
      </c>
      <c r="M7910" s="1"/>
    </row>
    <row r="7911" spans="1:13">
      <c r="A7911" s="1" t="s">
        <v>8988</v>
      </c>
      <c r="B7911" s="1" t="s">
        <v>89</v>
      </c>
      <c r="C7911" s="1" t="s">
        <v>41</v>
      </c>
      <c r="D7911" s="1" t="s">
        <v>295</v>
      </c>
      <c r="E7911" s="3">
        <v>6.5</v>
      </c>
      <c r="F7911" s="5">
        <v>9</v>
      </c>
      <c r="G7911" s="3">
        <v>58.5</v>
      </c>
      <c r="H7911" s="1" t="s">
        <v>25</v>
      </c>
      <c r="I7911" s="1" t="s">
        <v>38</v>
      </c>
      <c r="J7911" s="2" t="s">
        <v>13067</v>
      </c>
      <c r="K7911" s="8" t="s">
        <v>12843</v>
      </c>
      <c r="L7911" s="2" t="str" cm="1">
        <f t="array" ref="L7911">_xlfn.REGEXEXTRACT(J7911,"\d{4}")</f>
        <v>2024</v>
      </c>
      <c r="M7911" s="1"/>
    </row>
    <row r="7912" spans="1:13">
      <c r="A7912" s="1" t="s">
        <v>8989</v>
      </c>
      <c r="B7912" s="1" t="s">
        <v>74</v>
      </c>
      <c r="C7912" s="1" t="s">
        <v>32</v>
      </c>
      <c r="D7912" s="1" t="s">
        <v>90</v>
      </c>
      <c r="E7912" s="3">
        <v>24.5</v>
      </c>
      <c r="F7912" s="5">
        <v>4</v>
      </c>
      <c r="G7912" s="3">
        <v>98</v>
      </c>
      <c r="H7912" s="1" t="s">
        <v>48</v>
      </c>
      <c r="I7912" s="1" t="s">
        <v>38</v>
      </c>
      <c r="J7912" s="2" t="s">
        <v>13828</v>
      </c>
      <c r="K7912" s="8" t="s">
        <v>12839</v>
      </c>
      <c r="L7912" s="2" t="str" cm="1">
        <f t="array" ref="L7912">_xlfn.REGEXEXTRACT(J7912,"\d{4}")</f>
        <v>2022</v>
      </c>
      <c r="M7912" s="1"/>
    </row>
    <row r="7913" spans="1:13">
      <c r="A7913" s="1" t="s">
        <v>8990</v>
      </c>
      <c r="B7913" s="1" t="s">
        <v>168</v>
      </c>
      <c r="C7913" s="1" t="s">
        <v>41</v>
      </c>
      <c r="D7913" s="1" t="s">
        <v>1058</v>
      </c>
      <c r="E7913" s="3">
        <v>32</v>
      </c>
      <c r="F7913" s="5">
        <v>2</v>
      </c>
      <c r="G7913" s="3">
        <v>64</v>
      </c>
      <c r="H7913" s="1" t="s">
        <v>48</v>
      </c>
      <c r="I7913" s="1" t="s">
        <v>16</v>
      </c>
      <c r="J7913" s="2" t="s">
        <v>13479</v>
      </c>
      <c r="K7913" s="8" t="s">
        <v>12831</v>
      </c>
      <c r="L7913" s="2" t="str" cm="1">
        <f t="array" ref="L7913">_xlfn.REGEXEXTRACT(J7913,"\d{4}")</f>
        <v>2022</v>
      </c>
      <c r="M7913" s="1" t="b">
        <v>1</v>
      </c>
    </row>
    <row r="7914" spans="1:13">
      <c r="A7914" s="1" t="s">
        <v>8991</v>
      </c>
      <c r="B7914" s="1" t="s">
        <v>116</v>
      </c>
      <c r="C7914" s="1" t="s">
        <v>19</v>
      </c>
      <c r="D7914" s="1" t="s">
        <v>201</v>
      </c>
      <c r="E7914" s="3">
        <v>15.5</v>
      </c>
      <c r="F7914" s="5">
        <v>8</v>
      </c>
      <c r="G7914" s="3">
        <v>124</v>
      </c>
      <c r="H7914" s="1" t="s">
        <v>15</v>
      </c>
      <c r="I7914" s="1" t="s">
        <v>16</v>
      </c>
      <c r="J7914" s="2" t="s">
        <v>13232</v>
      </c>
      <c r="K7914" s="8" t="s">
        <v>12851</v>
      </c>
      <c r="L7914" s="2" t="str" cm="1">
        <f t="array" ref="L7914">_xlfn.REGEXEXTRACT(J7914,"\d{4}")</f>
        <v>2022</v>
      </c>
      <c r="M7914" s="1" t="b">
        <v>0</v>
      </c>
    </row>
    <row r="7915" spans="1:13">
      <c r="A7915" s="1" t="s">
        <v>8992</v>
      </c>
      <c r="B7915" s="1" t="s">
        <v>63</v>
      </c>
      <c r="C7915" s="1" t="s">
        <v>19</v>
      </c>
      <c r="D7915" s="1" t="s">
        <v>284</v>
      </c>
      <c r="E7915" s="3">
        <v>8</v>
      </c>
      <c r="F7915" s="5">
        <v>5</v>
      </c>
      <c r="G7915" s="3">
        <v>40</v>
      </c>
      <c r="H7915" s="1" t="s">
        <v>25</v>
      </c>
      <c r="I7915" s="1" t="s">
        <v>38</v>
      </c>
      <c r="J7915" s="2" t="s">
        <v>13803</v>
      </c>
      <c r="K7915" s="8" t="s">
        <v>12843</v>
      </c>
      <c r="L7915" s="2" t="str" cm="1">
        <f t="array" ref="L7915">_xlfn.REGEXEXTRACT(J7915,"\d{4}")</f>
        <v>2024</v>
      </c>
      <c r="M7915" s="1" t="b">
        <v>1</v>
      </c>
    </row>
    <row r="7916" spans="1:13">
      <c r="A7916" s="1" t="s">
        <v>8993</v>
      </c>
      <c r="B7916" s="1" t="s">
        <v>31</v>
      </c>
      <c r="C7916" s="1" t="s">
        <v>13</v>
      </c>
      <c r="D7916" s="1" t="s">
        <v>166</v>
      </c>
      <c r="E7916" s="3">
        <v>21.5</v>
      </c>
      <c r="F7916" s="5">
        <v>3</v>
      </c>
      <c r="G7916" s="3">
        <v>64.5</v>
      </c>
      <c r="H7916" s="1" t="s">
        <v>15</v>
      </c>
      <c r="I7916" s="1" t="s">
        <v>38</v>
      </c>
      <c r="J7916" s="2" t="s">
        <v>13492</v>
      </c>
      <c r="K7916" s="8" t="s">
        <v>12851</v>
      </c>
      <c r="L7916" s="2" t="str" cm="1">
        <f t="array" ref="L7916">_xlfn.REGEXEXTRACT(J7916,"\d{4}")</f>
        <v>2023</v>
      </c>
      <c r="M7916" s="1" t="b">
        <v>0</v>
      </c>
    </row>
    <row r="7917" spans="1:13">
      <c r="A7917" s="1" t="s">
        <v>8994</v>
      </c>
      <c r="B7917" s="1" t="s">
        <v>80</v>
      </c>
      <c r="C7917" s="1" t="s">
        <v>23</v>
      </c>
      <c r="D7917" s="1" t="s">
        <v>135</v>
      </c>
      <c r="E7917" s="3">
        <v>27.5</v>
      </c>
      <c r="F7917" s="5">
        <v>10</v>
      </c>
      <c r="G7917" s="3">
        <v>275</v>
      </c>
      <c r="H7917" s="1" t="s">
        <v>48</v>
      </c>
      <c r="I7917" s="1" t="s">
        <v>38</v>
      </c>
      <c r="J7917" s="2" t="s">
        <v>13111</v>
      </c>
      <c r="K7917" s="8" t="s">
        <v>12851</v>
      </c>
      <c r="L7917" s="2" t="str" cm="1">
        <f t="array" ref="L7917">_xlfn.REGEXEXTRACT(J7917,"\d{4}")</f>
        <v>2022</v>
      </c>
      <c r="M7917" s="1" t="b">
        <v>1</v>
      </c>
    </row>
    <row r="7918" spans="1:13">
      <c r="A7918" s="1" t="s">
        <v>8995</v>
      </c>
      <c r="B7918" s="1" t="s">
        <v>55</v>
      </c>
      <c r="C7918" s="1" t="s">
        <v>23</v>
      </c>
      <c r="D7918" s="1" t="s">
        <v>47</v>
      </c>
      <c r="E7918" s="3">
        <v>36.5</v>
      </c>
      <c r="F7918" s="5">
        <v>5</v>
      </c>
      <c r="G7918" s="3">
        <v>182.5</v>
      </c>
      <c r="H7918" s="1" t="s">
        <v>48</v>
      </c>
      <c r="I7918" s="1" t="s">
        <v>38</v>
      </c>
      <c r="J7918" s="2" t="s">
        <v>13857</v>
      </c>
      <c r="K7918" s="8" t="s">
        <v>12851</v>
      </c>
      <c r="L7918" s="2" t="str" cm="1">
        <f t="array" ref="L7918">_xlfn.REGEXEXTRACT(J7918,"\d{4}")</f>
        <v>2024</v>
      </c>
      <c r="M7918" s="1"/>
    </row>
    <row r="7919" spans="1:13">
      <c r="A7919" s="1" t="s">
        <v>8996</v>
      </c>
      <c r="B7919" s="1" t="s">
        <v>46</v>
      </c>
      <c r="C7919" s="1" t="s">
        <v>41</v>
      </c>
      <c r="D7919" s="1" t="s">
        <v>87</v>
      </c>
      <c r="E7919" s="3">
        <v>41</v>
      </c>
      <c r="F7919" s="5">
        <v>3</v>
      </c>
      <c r="G7919" s="3">
        <v>123</v>
      </c>
      <c r="H7919" s="1" t="s">
        <v>15</v>
      </c>
      <c r="I7919" s="1" t="s">
        <v>16</v>
      </c>
      <c r="J7919" s="2" t="s">
        <v>13644</v>
      </c>
      <c r="K7919" s="8" t="s">
        <v>12851</v>
      </c>
      <c r="L7919" s="2" t="str" cm="1">
        <f t="array" ref="L7919">_xlfn.REGEXEXTRACT(J7919,"\d{4}")</f>
        <v>2022</v>
      </c>
      <c r="M7919" s="1" t="b">
        <v>1</v>
      </c>
    </row>
    <row r="7920" spans="1:13">
      <c r="A7920" s="1" t="s">
        <v>8997</v>
      </c>
      <c r="B7920" s="1" t="s">
        <v>108</v>
      </c>
      <c r="C7920" s="1" t="s">
        <v>23</v>
      </c>
      <c r="D7920" s="1" t="s">
        <v>121</v>
      </c>
      <c r="E7920" s="3">
        <v>39.5</v>
      </c>
      <c r="F7920" s="5">
        <v>4</v>
      </c>
      <c r="G7920" s="3">
        <v>158</v>
      </c>
      <c r="H7920" s="1" t="s">
        <v>25</v>
      </c>
      <c r="I7920" s="1" t="s">
        <v>38</v>
      </c>
      <c r="J7920" s="2" t="s">
        <v>13722</v>
      </c>
      <c r="K7920" s="8" t="s">
        <v>12833</v>
      </c>
      <c r="L7920" s="2" t="str" cm="1">
        <f t="array" ref="L7920">_xlfn.REGEXEXTRACT(J7920,"\d{4}")</f>
        <v>2022</v>
      </c>
      <c r="M7920" s="1"/>
    </row>
    <row r="7921" spans="1:13">
      <c r="A7921" s="1" t="s">
        <v>8998</v>
      </c>
      <c r="B7921" s="1" t="s">
        <v>108</v>
      </c>
      <c r="C7921" s="1" t="s">
        <v>19</v>
      </c>
      <c r="D7921" s="1" t="s">
        <v>540</v>
      </c>
      <c r="E7921" s="3">
        <v>23</v>
      </c>
      <c r="F7921" s="5">
        <v>5</v>
      </c>
      <c r="G7921" s="3">
        <v>115</v>
      </c>
      <c r="H7921" s="1" t="s">
        <v>25</v>
      </c>
      <c r="I7921" s="1" t="s">
        <v>16</v>
      </c>
      <c r="J7921" s="2" t="s">
        <v>12957</v>
      </c>
      <c r="K7921" s="8" t="s">
        <v>12836</v>
      </c>
      <c r="L7921" s="2" t="str" cm="1">
        <f t="array" ref="L7921">_xlfn.REGEXEXTRACT(J7921,"\d{4}")</f>
        <v>2022</v>
      </c>
      <c r="M7921" s="1" t="b">
        <v>0</v>
      </c>
    </row>
    <row r="7922" spans="1:13">
      <c r="A7922" s="1" t="s">
        <v>8999</v>
      </c>
      <c r="B7922" s="1" t="s">
        <v>65</v>
      </c>
      <c r="C7922" s="1" t="s">
        <v>23</v>
      </c>
      <c r="D7922" s="1" t="s">
        <v>47</v>
      </c>
      <c r="E7922" s="3">
        <v>36.5</v>
      </c>
      <c r="F7922" s="5">
        <v>6</v>
      </c>
      <c r="G7922" s="3">
        <v>219</v>
      </c>
      <c r="H7922" s="1" t="s">
        <v>48</v>
      </c>
      <c r="I7922" s="1" t="s">
        <v>38</v>
      </c>
      <c r="J7922" s="2" t="s">
        <v>13798</v>
      </c>
      <c r="K7922" s="8" t="s">
        <v>12849</v>
      </c>
      <c r="L7922" s="2" t="str" cm="1">
        <f t="array" ref="L7922">_xlfn.REGEXEXTRACT(J7922,"\d{4}")</f>
        <v>2022</v>
      </c>
      <c r="M7922" s="1"/>
    </row>
    <row r="7923" spans="1:13">
      <c r="A7923" s="1" t="s">
        <v>9001</v>
      </c>
      <c r="B7923" s="1" t="s">
        <v>63</v>
      </c>
      <c r="C7923" s="1" t="s">
        <v>66</v>
      </c>
      <c r="D7923" s="1" t="s">
        <v>346</v>
      </c>
      <c r="E7923" s="3">
        <v>33.5</v>
      </c>
      <c r="F7923" s="5">
        <v>1</v>
      </c>
      <c r="G7923" s="3">
        <v>33.5</v>
      </c>
      <c r="H7923" s="1" t="s">
        <v>15</v>
      </c>
      <c r="I7923" s="1" t="s">
        <v>38</v>
      </c>
      <c r="J7923" s="2" t="s">
        <v>12958</v>
      </c>
      <c r="K7923" s="8" t="s">
        <v>12833</v>
      </c>
      <c r="L7923" s="2" t="str" cm="1">
        <f t="array" ref="L7923">_xlfn.REGEXEXTRACT(J7923,"\d{4}")</f>
        <v>2024</v>
      </c>
      <c r="M7923" s="1" t="b">
        <v>0</v>
      </c>
    </row>
    <row r="7924" spans="1:13">
      <c r="A7924" s="1" t="s">
        <v>9002</v>
      </c>
      <c r="B7924" s="1" t="s">
        <v>74</v>
      </c>
      <c r="C7924" s="1" t="s">
        <v>130</v>
      </c>
      <c r="D7924" s="1" t="s">
        <v>361</v>
      </c>
      <c r="E7924" s="3">
        <v>32</v>
      </c>
      <c r="F7924" s="5">
        <v>7</v>
      </c>
      <c r="G7924" s="3">
        <v>224</v>
      </c>
      <c r="H7924" s="1" t="s">
        <v>48</v>
      </c>
      <c r="I7924" s="1" t="s">
        <v>16</v>
      </c>
      <c r="J7924" s="2" t="s">
        <v>13835</v>
      </c>
      <c r="K7924" s="8" t="s">
        <v>12839</v>
      </c>
      <c r="L7924" s="2" t="str" cm="1">
        <f t="array" ref="L7924">_xlfn.REGEXEXTRACT(J7924,"\d{4}")</f>
        <v>2024</v>
      </c>
      <c r="M7924" s="1"/>
    </row>
    <row r="7925" spans="1:13">
      <c r="A7925" s="1" t="s">
        <v>9003</v>
      </c>
      <c r="B7925" s="1" t="s">
        <v>55</v>
      </c>
      <c r="C7925" s="1" t="s">
        <v>28</v>
      </c>
      <c r="D7925" s="1" t="s">
        <v>301</v>
      </c>
      <c r="E7925" s="3">
        <v>35</v>
      </c>
      <c r="F7925" s="5">
        <v>5</v>
      </c>
      <c r="G7925" s="3">
        <v>175</v>
      </c>
      <c r="H7925" s="1" t="s">
        <v>48</v>
      </c>
      <c r="I7925" s="1" t="s">
        <v>38</v>
      </c>
      <c r="J7925" s="2" t="s">
        <v>13679</v>
      </c>
      <c r="K7925" s="8" t="s">
        <v>12831</v>
      </c>
      <c r="L7925" s="2" t="str" cm="1">
        <f t="array" ref="L7925">_xlfn.REGEXEXTRACT(J7925,"\d{4}")</f>
        <v>2022</v>
      </c>
      <c r="M7925" s="1" t="b">
        <v>0</v>
      </c>
    </row>
    <row r="7926" spans="1:13">
      <c r="A7926" s="1" t="s">
        <v>9004</v>
      </c>
      <c r="B7926" s="1" t="s">
        <v>74</v>
      </c>
      <c r="C7926" s="1" t="s">
        <v>28</v>
      </c>
      <c r="D7926" s="1" t="s">
        <v>308</v>
      </c>
      <c r="E7926" s="3">
        <v>6.5</v>
      </c>
      <c r="F7926" s="5">
        <v>8</v>
      </c>
      <c r="G7926" s="3">
        <v>52</v>
      </c>
      <c r="H7926" s="1" t="s">
        <v>48</v>
      </c>
      <c r="I7926" s="1" t="s">
        <v>16</v>
      </c>
      <c r="J7926" s="2" t="s">
        <v>13215</v>
      </c>
      <c r="K7926" s="8" t="s">
        <v>12836</v>
      </c>
      <c r="L7926" s="2" t="str" cm="1">
        <f t="array" ref="L7926">_xlfn.REGEXEXTRACT(J7926,"\d{4}")</f>
        <v>2024</v>
      </c>
      <c r="M7926" s="1" t="b">
        <v>1</v>
      </c>
    </row>
    <row r="7927" spans="1:13">
      <c r="A7927" s="1" t="s">
        <v>9005</v>
      </c>
      <c r="B7927" s="1" t="s">
        <v>18</v>
      </c>
      <c r="C7927" s="1" t="s">
        <v>130</v>
      </c>
      <c r="D7927" s="1" t="s">
        <v>212</v>
      </c>
      <c r="E7927" s="3">
        <v>14</v>
      </c>
      <c r="F7927" s="5">
        <v>1</v>
      </c>
      <c r="G7927" s="3">
        <v>14</v>
      </c>
      <c r="H7927" s="1" t="s">
        <v>25</v>
      </c>
      <c r="I7927" s="1" t="s">
        <v>38</v>
      </c>
      <c r="J7927" s="2" t="s">
        <v>12895</v>
      </c>
      <c r="K7927" s="8" t="s">
        <v>12843</v>
      </c>
      <c r="L7927" s="2" t="str" cm="1">
        <f t="array" ref="L7927">_xlfn.REGEXEXTRACT(J7927,"\d{4}")</f>
        <v>2022</v>
      </c>
      <c r="M7927" s="1" t="b">
        <v>0</v>
      </c>
    </row>
    <row r="7928" spans="1:13">
      <c r="A7928" s="1" t="s">
        <v>9006</v>
      </c>
      <c r="B7928" s="1" t="s">
        <v>89</v>
      </c>
      <c r="C7928" s="1" t="s">
        <v>13</v>
      </c>
      <c r="D7928" s="1" t="s">
        <v>372</v>
      </c>
      <c r="E7928" s="3">
        <v>23</v>
      </c>
      <c r="F7928" s="5">
        <v>6</v>
      </c>
      <c r="G7928" s="3">
        <v>138</v>
      </c>
      <c r="H7928" s="1" t="s">
        <v>15</v>
      </c>
      <c r="I7928" s="1" t="s">
        <v>38</v>
      </c>
      <c r="J7928" s="2" t="s">
        <v>13637</v>
      </c>
      <c r="K7928" s="8" t="s">
        <v>12831</v>
      </c>
      <c r="L7928" s="2" t="str" cm="1">
        <f t="array" ref="L7928">_xlfn.REGEXEXTRACT(J7928,"\d{4}")</f>
        <v>2022</v>
      </c>
      <c r="M7928" s="1"/>
    </row>
    <row r="7929" spans="1:13">
      <c r="A7929" s="1" t="s">
        <v>9007</v>
      </c>
      <c r="B7929" s="1" t="s">
        <v>89</v>
      </c>
      <c r="C7929" s="1" t="s">
        <v>13</v>
      </c>
      <c r="D7929" s="1" t="s">
        <v>172</v>
      </c>
      <c r="E7929" s="3">
        <v>5</v>
      </c>
      <c r="F7929" s="5">
        <v>4</v>
      </c>
      <c r="G7929" s="3">
        <v>20</v>
      </c>
      <c r="H7929" s="1" t="s">
        <v>15</v>
      </c>
      <c r="I7929" s="1" t="s">
        <v>16</v>
      </c>
      <c r="J7929" s="2" t="s">
        <v>13114</v>
      </c>
      <c r="K7929" s="8" t="s">
        <v>12836</v>
      </c>
      <c r="L7929" s="2" t="str" cm="1">
        <f t="array" ref="L7929">_xlfn.REGEXEXTRACT(J7929,"\d{4}")</f>
        <v>2022</v>
      </c>
      <c r="M7929" s="1"/>
    </row>
    <row r="7930" spans="1:13">
      <c r="A7930" s="1" t="s">
        <v>9008</v>
      </c>
      <c r="B7930" s="1" t="s">
        <v>36</v>
      </c>
      <c r="C7930" s="1" t="s">
        <v>19</v>
      </c>
      <c r="D7930" s="1" t="s">
        <v>58</v>
      </c>
      <c r="E7930" s="3">
        <v>27.5</v>
      </c>
      <c r="F7930" s="5">
        <v>10</v>
      </c>
      <c r="G7930" s="3">
        <v>275</v>
      </c>
      <c r="H7930" s="1" t="s">
        <v>15</v>
      </c>
      <c r="I7930" s="1" t="s">
        <v>38</v>
      </c>
      <c r="J7930" s="2" t="s">
        <v>13598</v>
      </c>
      <c r="K7930" s="8" t="s">
        <v>12831</v>
      </c>
      <c r="L7930" s="2" t="str" cm="1">
        <f t="array" ref="L7930">_xlfn.REGEXEXTRACT(J7930,"\d{4}")</f>
        <v>2022</v>
      </c>
      <c r="M7930" s="1"/>
    </row>
    <row r="7931" spans="1:13">
      <c r="A7931" s="1" t="s">
        <v>9010</v>
      </c>
      <c r="B7931" s="1" t="s">
        <v>12</v>
      </c>
      <c r="C7931" s="1" t="s">
        <v>41</v>
      </c>
      <c r="D7931" s="1" t="s">
        <v>199</v>
      </c>
      <c r="E7931" s="3">
        <v>39.5</v>
      </c>
      <c r="F7931" s="5">
        <v>1</v>
      </c>
      <c r="G7931" s="3">
        <v>39.5</v>
      </c>
      <c r="H7931" s="1" t="s">
        <v>25</v>
      </c>
      <c r="I7931" s="1" t="s">
        <v>16</v>
      </c>
      <c r="J7931" s="2" t="s">
        <v>12855</v>
      </c>
      <c r="K7931" s="8" t="s">
        <v>12853</v>
      </c>
      <c r="L7931" s="2" t="str" cm="1">
        <f t="array" ref="L7931">_xlfn.REGEXEXTRACT(J7931,"\d{4}")</f>
        <v>2023</v>
      </c>
      <c r="M7931" s="1" t="b">
        <v>1</v>
      </c>
    </row>
    <row r="7932" spans="1:13">
      <c r="A7932" s="1" t="s">
        <v>9011</v>
      </c>
      <c r="B7932" s="1" t="s">
        <v>98</v>
      </c>
      <c r="C7932" s="1" t="s">
        <v>41</v>
      </c>
      <c r="D7932" s="1" t="s">
        <v>233</v>
      </c>
      <c r="E7932" s="3">
        <v>11</v>
      </c>
      <c r="F7932" s="5">
        <v>1</v>
      </c>
      <c r="G7932" s="3">
        <v>11</v>
      </c>
      <c r="H7932" s="1" t="s">
        <v>15</v>
      </c>
      <c r="I7932" s="1" t="s">
        <v>38</v>
      </c>
      <c r="J7932" s="2" t="s">
        <v>12923</v>
      </c>
      <c r="K7932" s="8" t="s">
        <v>12851</v>
      </c>
      <c r="L7932" s="2" t="str" cm="1">
        <f t="array" ref="L7932">_xlfn.REGEXEXTRACT(J7932,"\d{4}")</f>
        <v>2022</v>
      </c>
      <c r="M7932" s="1"/>
    </row>
    <row r="7933" spans="1:13">
      <c r="A7933" s="1" t="s">
        <v>9012</v>
      </c>
      <c r="B7933" s="1" t="s">
        <v>22</v>
      </c>
      <c r="C7933" s="1" t="s">
        <v>19</v>
      </c>
      <c r="D7933" s="1" t="s">
        <v>250</v>
      </c>
      <c r="E7933" s="3">
        <v>38</v>
      </c>
      <c r="F7933" s="5">
        <v>5</v>
      </c>
      <c r="G7933" s="3">
        <v>190</v>
      </c>
      <c r="H7933" s="1" t="s">
        <v>15</v>
      </c>
      <c r="I7933" s="1" t="s">
        <v>38</v>
      </c>
      <c r="J7933" s="2" t="s">
        <v>13708</v>
      </c>
      <c r="K7933" s="8" t="s">
        <v>12853</v>
      </c>
      <c r="L7933" s="2" t="str" cm="1">
        <f t="array" ref="L7933">_xlfn.REGEXEXTRACT(J7933,"\d{4}")</f>
        <v>2023</v>
      </c>
      <c r="M7933" s="1" t="b">
        <v>0</v>
      </c>
    </row>
    <row r="7934" spans="1:13">
      <c r="A7934" s="1" t="s">
        <v>9013</v>
      </c>
      <c r="B7934" s="1" t="s">
        <v>65</v>
      </c>
      <c r="C7934" s="1" t="s">
        <v>19</v>
      </c>
      <c r="D7934" s="1" t="s">
        <v>152</v>
      </c>
      <c r="E7934" s="3">
        <v>12.5</v>
      </c>
      <c r="F7934" s="5">
        <v>2</v>
      </c>
      <c r="G7934" s="3">
        <v>25</v>
      </c>
      <c r="H7934" s="1" t="s">
        <v>48</v>
      </c>
      <c r="I7934" s="1" t="s">
        <v>16</v>
      </c>
      <c r="J7934" s="2" t="s">
        <v>13111</v>
      </c>
      <c r="K7934" s="8" t="s">
        <v>12851</v>
      </c>
      <c r="L7934" s="2" t="str" cm="1">
        <f t="array" ref="L7934">_xlfn.REGEXEXTRACT(J7934,"\d{4}")</f>
        <v>2022</v>
      </c>
      <c r="M7934" s="1"/>
    </row>
    <row r="7935" spans="1:13">
      <c r="A7935" s="1" t="s">
        <v>9014</v>
      </c>
      <c r="B7935" s="1" t="s">
        <v>74</v>
      </c>
      <c r="C7935" s="1" t="s">
        <v>13</v>
      </c>
      <c r="D7935" s="1" t="s">
        <v>166</v>
      </c>
      <c r="E7935" s="3">
        <v>21.5</v>
      </c>
      <c r="F7935" s="5">
        <v>3</v>
      </c>
      <c r="G7935" s="3">
        <v>64.5</v>
      </c>
      <c r="H7935" s="1" t="s">
        <v>25</v>
      </c>
      <c r="I7935" s="1" t="s">
        <v>16</v>
      </c>
      <c r="J7935" s="2" t="s">
        <v>13317</v>
      </c>
      <c r="K7935" s="8" t="s">
        <v>12843</v>
      </c>
      <c r="L7935" s="2" t="str" cm="1">
        <f t="array" ref="L7935">_xlfn.REGEXEXTRACT(J7935,"\d{4}")</f>
        <v>2023</v>
      </c>
      <c r="M7935" s="1" t="b">
        <v>1</v>
      </c>
    </row>
    <row r="7936" spans="1:13">
      <c r="A7936" s="1" t="s">
        <v>9015</v>
      </c>
      <c r="B7936" s="1" t="s">
        <v>12</v>
      </c>
      <c r="C7936" s="1" t="s">
        <v>28</v>
      </c>
      <c r="D7936" s="1" t="s">
        <v>1083</v>
      </c>
      <c r="E7936" s="3">
        <v>17</v>
      </c>
      <c r="F7936" s="5">
        <v>7</v>
      </c>
      <c r="G7936" s="3">
        <v>119</v>
      </c>
      <c r="H7936" s="1" t="s">
        <v>48</v>
      </c>
      <c r="I7936" s="1" t="s">
        <v>16</v>
      </c>
      <c r="J7936" s="2" t="s">
        <v>13867</v>
      </c>
      <c r="K7936" s="8" t="s">
        <v>12849</v>
      </c>
      <c r="L7936" s="2" t="str" cm="1">
        <f t="array" ref="L7936">_xlfn.REGEXEXTRACT(J7936,"\d{4}")</f>
        <v>2022</v>
      </c>
      <c r="M7936" s="1" t="b">
        <v>0</v>
      </c>
    </row>
    <row r="7937" spans="1:13">
      <c r="A7937" s="1" t="s">
        <v>9016</v>
      </c>
      <c r="B7937" s="1" t="s">
        <v>65</v>
      </c>
      <c r="C7937" s="1" t="s">
        <v>32</v>
      </c>
      <c r="D7937" s="1" t="s">
        <v>94</v>
      </c>
      <c r="E7937" s="3">
        <v>20</v>
      </c>
      <c r="F7937" s="5">
        <v>6</v>
      </c>
      <c r="G7937" s="3">
        <v>120</v>
      </c>
      <c r="H7937" s="1" t="s">
        <v>25</v>
      </c>
      <c r="I7937" s="1" t="s">
        <v>38</v>
      </c>
      <c r="J7937" s="2" t="s">
        <v>13789</v>
      </c>
      <c r="K7937" s="8" t="s">
        <v>12831</v>
      </c>
      <c r="L7937" s="2" t="str" cm="1">
        <f t="array" ref="L7937">_xlfn.REGEXEXTRACT(J7937,"\d{4}")</f>
        <v>2022</v>
      </c>
      <c r="M7937" s="1" t="b">
        <v>0</v>
      </c>
    </row>
    <row r="7938" spans="1:13">
      <c r="A7938" s="1" t="s">
        <v>9018</v>
      </c>
      <c r="B7938" s="1" t="s">
        <v>40</v>
      </c>
      <c r="C7938" s="1" t="s">
        <v>41</v>
      </c>
      <c r="D7938" s="1" t="s">
        <v>1119</v>
      </c>
      <c r="E7938" s="3">
        <v>30.5</v>
      </c>
      <c r="F7938" s="5">
        <v>2</v>
      </c>
      <c r="G7938" s="3">
        <v>61</v>
      </c>
      <c r="H7938" s="1" t="s">
        <v>48</v>
      </c>
      <c r="I7938" s="1" t="s">
        <v>16</v>
      </c>
      <c r="J7938" s="2" t="s">
        <v>13552</v>
      </c>
      <c r="K7938" s="8" t="s">
        <v>12851</v>
      </c>
      <c r="L7938" s="2" t="str" cm="1">
        <f t="array" ref="L7938">_xlfn.REGEXEXTRACT(J7938,"\d{4}")</f>
        <v>2025</v>
      </c>
      <c r="M7938" s="1"/>
    </row>
    <row r="7939" spans="1:13">
      <c r="A7939" s="1" t="s">
        <v>9019</v>
      </c>
      <c r="B7939" s="1" t="s">
        <v>31</v>
      </c>
      <c r="C7939" s="1" t="s">
        <v>23</v>
      </c>
      <c r="D7939" s="1" t="s">
        <v>277</v>
      </c>
      <c r="E7939" s="3">
        <v>30.5</v>
      </c>
      <c r="F7939" s="5">
        <v>10</v>
      </c>
      <c r="G7939" s="3">
        <v>305</v>
      </c>
      <c r="H7939" s="1" t="s">
        <v>48</v>
      </c>
      <c r="I7939" s="1" t="s">
        <v>16</v>
      </c>
      <c r="J7939" s="2" t="s">
        <v>12979</v>
      </c>
      <c r="K7939" s="8" t="s">
        <v>12841</v>
      </c>
      <c r="L7939" s="2" t="str" cm="1">
        <f t="array" ref="L7939">_xlfn.REGEXEXTRACT(J7939,"\d{4}")</f>
        <v>2022</v>
      </c>
      <c r="M7939" s="1"/>
    </row>
    <row r="7940" spans="1:13">
      <c r="A7940" s="1" t="s">
        <v>9020</v>
      </c>
      <c r="B7940" s="1" t="s">
        <v>80</v>
      </c>
      <c r="C7940" s="1" t="s">
        <v>130</v>
      </c>
      <c r="D7940" s="1" t="s">
        <v>621</v>
      </c>
      <c r="E7940" s="3">
        <v>21.5</v>
      </c>
      <c r="F7940" s="5">
        <v>1</v>
      </c>
      <c r="G7940" s="3">
        <v>21.5</v>
      </c>
      <c r="H7940" s="1" t="s">
        <v>48</v>
      </c>
      <c r="I7940" s="1" t="s">
        <v>38</v>
      </c>
      <c r="J7940" s="2" t="s">
        <v>12866</v>
      </c>
      <c r="K7940" s="8" t="s">
        <v>12836</v>
      </c>
      <c r="L7940" s="2" t="str" cm="1">
        <f t="array" ref="L7940">_xlfn.REGEXEXTRACT(J7940,"\d{4}")</f>
        <v>2022</v>
      </c>
      <c r="M7940" s="1" t="b">
        <v>0</v>
      </c>
    </row>
    <row r="7941" spans="1:13">
      <c r="A7941" s="1" t="s">
        <v>9021</v>
      </c>
      <c r="B7941" s="1" t="s">
        <v>46</v>
      </c>
      <c r="C7941" s="1" t="s">
        <v>19</v>
      </c>
      <c r="D7941" s="1" t="s">
        <v>287</v>
      </c>
      <c r="E7941" s="3">
        <v>20</v>
      </c>
      <c r="F7941" s="5">
        <v>2</v>
      </c>
      <c r="G7941" s="3">
        <v>40</v>
      </c>
      <c r="H7941" s="1" t="s">
        <v>15</v>
      </c>
      <c r="I7941" s="1" t="s">
        <v>38</v>
      </c>
      <c r="J7941" s="2" t="s">
        <v>12987</v>
      </c>
      <c r="K7941" s="8" t="s">
        <v>12836</v>
      </c>
      <c r="L7941" s="2" t="str" cm="1">
        <f t="array" ref="L7941">_xlfn.REGEXEXTRACT(J7941,"\d{4}")</f>
        <v>2022</v>
      </c>
      <c r="M7941" s="1" t="b">
        <v>0</v>
      </c>
    </row>
    <row r="7942" spans="1:13">
      <c r="A7942" s="1" t="s">
        <v>9023</v>
      </c>
      <c r="B7942" s="1" t="s">
        <v>63</v>
      </c>
      <c r="C7942" s="1" t="s">
        <v>13</v>
      </c>
      <c r="D7942" s="1" t="s">
        <v>1485</v>
      </c>
      <c r="E7942" s="3">
        <v>30.5</v>
      </c>
      <c r="F7942" s="5">
        <v>7</v>
      </c>
      <c r="G7942" s="3">
        <v>213.5</v>
      </c>
      <c r="H7942" s="1" t="s">
        <v>25</v>
      </c>
      <c r="I7942" s="1" t="s">
        <v>16</v>
      </c>
      <c r="J7942" s="2" t="s">
        <v>13796</v>
      </c>
      <c r="K7942" s="8" t="s">
        <v>12843</v>
      </c>
      <c r="L7942" s="2" t="str" cm="1">
        <f t="array" ref="L7942">_xlfn.REGEXEXTRACT(J7942,"\d{4}")</f>
        <v>2022</v>
      </c>
      <c r="M7942" s="1" t="b">
        <v>1</v>
      </c>
    </row>
    <row r="7943" spans="1:13">
      <c r="A7943" s="1" t="s">
        <v>9025</v>
      </c>
      <c r="B7943" s="1" t="s">
        <v>65</v>
      </c>
      <c r="C7943" s="1" t="s">
        <v>41</v>
      </c>
      <c r="D7943" s="1" t="s">
        <v>453</v>
      </c>
      <c r="E7943" s="3">
        <v>26</v>
      </c>
      <c r="F7943" s="5">
        <v>9</v>
      </c>
      <c r="G7943" s="3">
        <v>234</v>
      </c>
      <c r="H7943" s="1" t="s">
        <v>15</v>
      </c>
      <c r="I7943" s="1" t="s">
        <v>38</v>
      </c>
      <c r="J7943" s="2" t="s">
        <v>13664</v>
      </c>
      <c r="K7943" s="8" t="s">
        <v>12827</v>
      </c>
      <c r="L7943" s="2" t="str" cm="1">
        <f t="array" ref="L7943">_xlfn.REGEXEXTRACT(J7943,"\d{4}")</f>
        <v>2024</v>
      </c>
      <c r="M7943" s="1" t="b">
        <v>1</v>
      </c>
    </row>
    <row r="7944" spans="1:13">
      <c r="A7944" s="1" t="s">
        <v>9027</v>
      </c>
      <c r="B7944" s="1" t="s">
        <v>98</v>
      </c>
      <c r="C7944" s="1" t="s">
        <v>41</v>
      </c>
      <c r="D7944" s="1" t="s">
        <v>303</v>
      </c>
      <c r="E7944" s="3">
        <v>15.5</v>
      </c>
      <c r="F7944" s="5">
        <v>8</v>
      </c>
      <c r="G7944" s="3">
        <v>124</v>
      </c>
      <c r="H7944" s="1" t="s">
        <v>48</v>
      </c>
      <c r="I7944" s="1" t="s">
        <v>38</v>
      </c>
      <c r="J7944" s="2" t="s">
        <v>13021</v>
      </c>
      <c r="K7944" s="8" t="s">
        <v>12853</v>
      </c>
      <c r="L7944" s="2" t="str" cm="1">
        <f t="array" ref="L7944">_xlfn.REGEXEXTRACT(J7944,"\d{4}")</f>
        <v>2022</v>
      </c>
      <c r="M7944" s="1" t="b">
        <v>0</v>
      </c>
    </row>
    <row r="7945" spans="1:13">
      <c r="A7945" s="1" t="s">
        <v>9028</v>
      </c>
      <c r="B7945" s="1" t="s">
        <v>46</v>
      </c>
      <c r="C7945" s="1" t="s">
        <v>28</v>
      </c>
      <c r="D7945" s="1" t="s">
        <v>124</v>
      </c>
      <c r="E7945" s="3">
        <v>15.5</v>
      </c>
      <c r="F7945" s="5">
        <v>7</v>
      </c>
      <c r="G7945" s="3">
        <v>108.5</v>
      </c>
      <c r="H7945" s="1" t="s">
        <v>48</v>
      </c>
      <c r="I7945" s="1" t="s">
        <v>38</v>
      </c>
      <c r="J7945" s="2" t="s">
        <v>13179</v>
      </c>
      <c r="K7945" s="8" t="s">
        <v>12853</v>
      </c>
      <c r="L7945" s="2" t="str" cm="1">
        <f t="array" ref="L7945">_xlfn.REGEXEXTRACT(J7945,"\d{4}")</f>
        <v>2022</v>
      </c>
      <c r="M7945" s="1" t="b">
        <v>1</v>
      </c>
    </row>
    <row r="7946" spans="1:13">
      <c r="A7946" s="1" t="s">
        <v>9029</v>
      </c>
      <c r="B7946" s="1" t="s">
        <v>168</v>
      </c>
      <c r="C7946" s="1" t="s">
        <v>32</v>
      </c>
      <c r="D7946" s="1" t="s">
        <v>128</v>
      </c>
      <c r="E7946" s="3">
        <v>21.5</v>
      </c>
      <c r="F7946" s="5">
        <v>8</v>
      </c>
      <c r="G7946" s="3">
        <v>172</v>
      </c>
      <c r="H7946" s="1" t="s">
        <v>48</v>
      </c>
      <c r="I7946" s="1" t="s">
        <v>38</v>
      </c>
      <c r="J7946" s="2" t="s">
        <v>12869</v>
      </c>
      <c r="K7946" s="8" t="s">
        <v>12853</v>
      </c>
      <c r="L7946" s="2" t="str" cm="1">
        <f t="array" ref="L7946">_xlfn.REGEXEXTRACT(J7946,"\d{4}")</f>
        <v>2022</v>
      </c>
      <c r="M7946" s="1" t="b">
        <v>1</v>
      </c>
    </row>
    <row r="7947" spans="1:13">
      <c r="A7947" s="1" t="s">
        <v>9030</v>
      </c>
      <c r="B7947" s="1" t="s">
        <v>31</v>
      </c>
      <c r="C7947" s="1" t="s">
        <v>23</v>
      </c>
      <c r="D7947" s="1" t="s">
        <v>50</v>
      </c>
      <c r="E7947" s="3">
        <v>8</v>
      </c>
      <c r="F7947" s="5">
        <v>8</v>
      </c>
      <c r="G7947" s="3">
        <v>64</v>
      </c>
      <c r="H7947" s="1" t="s">
        <v>25</v>
      </c>
      <c r="I7947" s="1" t="s">
        <v>16</v>
      </c>
      <c r="J7947" s="2" t="s">
        <v>13016</v>
      </c>
      <c r="K7947" s="8" t="s">
        <v>12831</v>
      </c>
      <c r="L7947" s="2" t="str" cm="1">
        <f t="array" ref="L7947">_xlfn.REGEXEXTRACT(J7947,"\d{4}")</f>
        <v>2024</v>
      </c>
      <c r="M7947" s="1" t="b">
        <v>1</v>
      </c>
    </row>
    <row r="7948" spans="1:13">
      <c r="A7948" s="1" t="s">
        <v>9031</v>
      </c>
      <c r="B7948" s="1" t="s">
        <v>77</v>
      </c>
      <c r="C7948" s="1" t="s">
        <v>13</v>
      </c>
      <c r="D7948" s="1" t="s">
        <v>172</v>
      </c>
      <c r="E7948" s="3">
        <v>5</v>
      </c>
      <c r="F7948" s="5">
        <v>4</v>
      </c>
      <c r="G7948" s="3">
        <v>20</v>
      </c>
      <c r="H7948" s="1" t="s">
        <v>15</v>
      </c>
      <c r="I7948" s="1" t="s">
        <v>16</v>
      </c>
      <c r="J7948" s="2" t="s">
        <v>13710</v>
      </c>
      <c r="K7948" s="8" t="s">
        <v>12841</v>
      </c>
      <c r="L7948" s="2" t="str" cm="1">
        <f t="array" ref="L7948">_xlfn.REGEXEXTRACT(J7948,"\d{4}")</f>
        <v>2022</v>
      </c>
      <c r="M7948" s="1" t="b">
        <v>0</v>
      </c>
    </row>
    <row r="7949" spans="1:13">
      <c r="A7949" s="1" t="s">
        <v>9032</v>
      </c>
      <c r="B7949" s="1" t="s">
        <v>55</v>
      </c>
      <c r="C7949" s="1" t="s">
        <v>23</v>
      </c>
      <c r="D7949" s="1" t="s">
        <v>1165</v>
      </c>
      <c r="E7949" s="3">
        <v>9.5</v>
      </c>
      <c r="F7949" s="5">
        <v>2</v>
      </c>
      <c r="G7949" s="3">
        <v>19</v>
      </c>
      <c r="H7949" s="1" t="s">
        <v>25</v>
      </c>
      <c r="I7949" s="1" t="s">
        <v>38</v>
      </c>
      <c r="J7949" s="2" t="s">
        <v>12999</v>
      </c>
      <c r="K7949" s="8" t="s">
        <v>12839</v>
      </c>
      <c r="L7949" s="2" t="str" cm="1">
        <f t="array" ref="L7949">_xlfn.REGEXEXTRACT(J7949,"\d{4}")</f>
        <v>2022</v>
      </c>
      <c r="M7949" s="1" t="b">
        <v>1</v>
      </c>
    </row>
    <row r="7950" spans="1:13">
      <c r="A7950" s="1" t="s">
        <v>9033</v>
      </c>
      <c r="B7950" s="1" t="s">
        <v>123</v>
      </c>
      <c r="C7950" s="1" t="s">
        <v>19</v>
      </c>
      <c r="D7950" s="1" t="s">
        <v>152</v>
      </c>
      <c r="E7950" s="3">
        <v>12.5</v>
      </c>
      <c r="F7950" s="5">
        <v>7</v>
      </c>
      <c r="G7950" s="3">
        <v>87.5</v>
      </c>
      <c r="H7950" s="1" t="s">
        <v>15</v>
      </c>
      <c r="I7950" s="1" t="s">
        <v>38</v>
      </c>
      <c r="J7950" s="2" t="s">
        <v>13946</v>
      </c>
      <c r="K7950" s="8" t="s">
        <v>12853</v>
      </c>
      <c r="L7950" s="2" t="str" cm="1">
        <f t="array" ref="L7950">_xlfn.REGEXEXTRACT(J7950,"\d{4}")</f>
        <v>2022</v>
      </c>
      <c r="M7950" s="1"/>
    </row>
    <row r="7951" spans="1:13">
      <c r="A7951" s="1" t="s">
        <v>9034</v>
      </c>
      <c r="B7951" s="1" t="s">
        <v>84</v>
      </c>
      <c r="C7951" s="1" t="s">
        <v>19</v>
      </c>
      <c r="D7951" s="1" t="s">
        <v>152</v>
      </c>
      <c r="E7951" s="3">
        <v>12.5</v>
      </c>
      <c r="F7951" s="5">
        <v>9</v>
      </c>
      <c r="G7951" s="3">
        <v>112.5</v>
      </c>
      <c r="H7951" s="1" t="s">
        <v>25</v>
      </c>
      <c r="I7951" s="1" t="s">
        <v>38</v>
      </c>
      <c r="J7951" s="2" t="s">
        <v>13289</v>
      </c>
      <c r="K7951" s="8" t="s">
        <v>12841</v>
      </c>
      <c r="L7951" s="2" t="str" cm="1">
        <f t="array" ref="L7951">_xlfn.REGEXEXTRACT(J7951,"\d{4}")</f>
        <v>2024</v>
      </c>
      <c r="M7951" s="1" t="b">
        <v>1</v>
      </c>
    </row>
    <row r="7952" spans="1:13">
      <c r="A7952" s="1" t="s">
        <v>9036</v>
      </c>
      <c r="B7952" s="1" t="s">
        <v>84</v>
      </c>
      <c r="C7952" s="1" t="s">
        <v>66</v>
      </c>
      <c r="D7952" s="1" t="s">
        <v>246</v>
      </c>
      <c r="E7952" s="3">
        <v>15.5</v>
      </c>
      <c r="F7952" s="5">
        <v>1</v>
      </c>
      <c r="G7952" s="3">
        <v>15.5</v>
      </c>
      <c r="H7952" s="1" t="s">
        <v>25</v>
      </c>
      <c r="I7952" s="1" t="s">
        <v>38</v>
      </c>
      <c r="J7952" s="2" t="s">
        <v>13212</v>
      </c>
      <c r="K7952" s="8" t="s">
        <v>12836</v>
      </c>
      <c r="L7952" s="2" t="str" cm="1">
        <f t="array" ref="L7952">_xlfn.REGEXEXTRACT(J7952,"\d{4}")</f>
        <v>2024</v>
      </c>
      <c r="M7952" s="1"/>
    </row>
    <row r="7953" spans="1:13">
      <c r="A7953" s="1" t="s">
        <v>9037</v>
      </c>
      <c r="B7953" s="1" t="s">
        <v>100</v>
      </c>
      <c r="C7953" s="1" t="s">
        <v>41</v>
      </c>
      <c r="D7953" s="1" t="s">
        <v>453</v>
      </c>
      <c r="E7953" s="3">
        <v>26</v>
      </c>
      <c r="F7953" s="5">
        <v>9</v>
      </c>
      <c r="G7953" s="3">
        <v>234</v>
      </c>
      <c r="H7953" s="1" t="s">
        <v>48</v>
      </c>
      <c r="I7953" s="1" t="s">
        <v>38</v>
      </c>
      <c r="J7953" s="2" t="s">
        <v>12889</v>
      </c>
      <c r="K7953" s="8" t="s">
        <v>12833</v>
      </c>
      <c r="L7953" s="2" t="str" cm="1">
        <f t="array" ref="L7953">_xlfn.REGEXEXTRACT(J7953,"\d{4}")</f>
        <v>2023</v>
      </c>
      <c r="M7953" s="1" t="b">
        <v>0</v>
      </c>
    </row>
    <row r="7954" spans="1:13">
      <c r="A7954" s="1" t="s">
        <v>9038</v>
      </c>
      <c r="B7954" s="1" t="s">
        <v>55</v>
      </c>
      <c r="C7954" s="1" t="s">
        <v>66</v>
      </c>
      <c r="D7954" s="1" t="s">
        <v>67</v>
      </c>
      <c r="E7954" s="3">
        <v>23</v>
      </c>
      <c r="F7954" s="5">
        <v>5</v>
      </c>
      <c r="G7954" s="3">
        <v>115</v>
      </c>
      <c r="H7954" s="1" t="s">
        <v>25</v>
      </c>
      <c r="I7954" s="1" t="s">
        <v>16</v>
      </c>
      <c r="J7954" s="2" t="s">
        <v>13025</v>
      </c>
      <c r="K7954" s="8" t="s">
        <v>12847</v>
      </c>
      <c r="L7954" s="2" t="str" cm="1">
        <f t="array" ref="L7954">_xlfn.REGEXEXTRACT(J7954,"\d{4}")</f>
        <v>2023</v>
      </c>
      <c r="M7954" s="1" t="b">
        <v>1</v>
      </c>
    </row>
    <row r="7955" spans="1:13">
      <c r="A7955" s="1" t="s">
        <v>9039</v>
      </c>
      <c r="B7955" s="1" t="s">
        <v>77</v>
      </c>
      <c r="C7955" s="1" t="s">
        <v>66</v>
      </c>
      <c r="D7955" s="1" t="s">
        <v>367</v>
      </c>
      <c r="E7955" s="3">
        <v>21.5</v>
      </c>
      <c r="F7955" s="5">
        <v>10</v>
      </c>
      <c r="G7955" s="3">
        <v>215</v>
      </c>
      <c r="H7955" s="1" t="s">
        <v>48</v>
      </c>
      <c r="I7955" s="1" t="s">
        <v>38</v>
      </c>
      <c r="J7955" s="2" t="s">
        <v>13342</v>
      </c>
      <c r="K7955" s="8" t="s">
        <v>12847</v>
      </c>
      <c r="L7955" s="2" t="str" cm="1">
        <f t="array" ref="L7955">_xlfn.REGEXEXTRACT(J7955,"\d{4}")</f>
        <v>2022</v>
      </c>
      <c r="M7955" s="1" t="b">
        <v>0</v>
      </c>
    </row>
    <row r="7956" spans="1:13">
      <c r="A7956" s="1" t="s">
        <v>9040</v>
      </c>
      <c r="B7956" s="1" t="s">
        <v>168</v>
      </c>
      <c r="C7956" s="1" t="s">
        <v>32</v>
      </c>
      <c r="D7956" s="1" t="s">
        <v>33</v>
      </c>
      <c r="E7956" s="3">
        <v>12.5</v>
      </c>
      <c r="F7956" s="5">
        <v>6</v>
      </c>
      <c r="G7956" s="3">
        <v>75</v>
      </c>
      <c r="H7956" s="1" t="s">
        <v>25</v>
      </c>
      <c r="I7956" s="1" t="s">
        <v>38</v>
      </c>
      <c r="J7956" s="2" t="s">
        <v>13677</v>
      </c>
      <c r="K7956" s="8" t="s">
        <v>12829</v>
      </c>
      <c r="L7956" s="2" t="str" cm="1">
        <f t="array" ref="L7956">_xlfn.REGEXEXTRACT(J7956,"\d{4}")</f>
        <v>2024</v>
      </c>
      <c r="M7956" s="1" t="b">
        <v>0</v>
      </c>
    </row>
    <row r="7957" spans="1:13">
      <c r="A7957" s="1" t="s">
        <v>9041</v>
      </c>
      <c r="B7957" s="1" t="s">
        <v>168</v>
      </c>
      <c r="C7957" s="1" t="s">
        <v>32</v>
      </c>
      <c r="D7957" s="1" t="s">
        <v>90</v>
      </c>
      <c r="E7957" s="3">
        <v>24.5</v>
      </c>
      <c r="F7957" s="5">
        <v>1</v>
      </c>
      <c r="G7957" s="3">
        <v>24.5</v>
      </c>
      <c r="H7957" s="1" t="s">
        <v>48</v>
      </c>
      <c r="I7957" s="1" t="s">
        <v>16</v>
      </c>
      <c r="J7957" s="2" t="s">
        <v>13694</v>
      </c>
      <c r="K7957" s="8" t="s">
        <v>12833</v>
      </c>
      <c r="L7957" s="2" t="str" cm="1">
        <f t="array" ref="L7957">_xlfn.REGEXEXTRACT(J7957,"\d{4}")</f>
        <v>2023</v>
      </c>
      <c r="M7957" s="1"/>
    </row>
    <row r="7958" spans="1:13">
      <c r="A7958" s="1" t="s">
        <v>9042</v>
      </c>
      <c r="B7958" s="1" t="s">
        <v>46</v>
      </c>
      <c r="C7958" s="1" t="s">
        <v>19</v>
      </c>
      <c r="D7958" s="1" t="s">
        <v>142</v>
      </c>
      <c r="E7958" s="3">
        <v>32</v>
      </c>
      <c r="F7958" s="5">
        <v>9</v>
      </c>
      <c r="G7958" s="3">
        <v>288</v>
      </c>
      <c r="H7958" s="1" t="s">
        <v>15</v>
      </c>
      <c r="I7958" s="1" t="s">
        <v>16</v>
      </c>
      <c r="J7958" s="2" t="s">
        <v>13151</v>
      </c>
      <c r="K7958" s="8" t="s">
        <v>12843</v>
      </c>
      <c r="L7958" s="2" t="str" cm="1">
        <f t="array" ref="L7958">_xlfn.REGEXEXTRACT(J7958,"\d{4}")</f>
        <v>2022</v>
      </c>
      <c r="M7958" s="1"/>
    </row>
    <row r="7959" spans="1:13">
      <c r="A7959" s="1" t="s">
        <v>9043</v>
      </c>
      <c r="B7959" s="1" t="s">
        <v>84</v>
      </c>
      <c r="C7959" s="1" t="s">
        <v>41</v>
      </c>
      <c r="D7959" s="1" t="s">
        <v>674</v>
      </c>
      <c r="E7959" s="3">
        <v>12.5</v>
      </c>
      <c r="F7959" s="5">
        <v>5</v>
      </c>
      <c r="G7959" s="3">
        <v>62.5</v>
      </c>
      <c r="H7959" s="1" t="s">
        <v>15</v>
      </c>
      <c r="I7959" s="1" t="s">
        <v>16</v>
      </c>
      <c r="J7959" s="2" t="s">
        <v>13667</v>
      </c>
      <c r="K7959" s="8" t="s">
        <v>12853</v>
      </c>
      <c r="L7959" s="2" t="str" cm="1">
        <f t="array" ref="L7959">_xlfn.REGEXEXTRACT(J7959,"\d{4}")</f>
        <v>2024</v>
      </c>
      <c r="M7959" s="1" t="b">
        <v>0</v>
      </c>
    </row>
    <row r="7960" spans="1:13">
      <c r="A7960" s="1" t="s">
        <v>9044</v>
      </c>
      <c r="B7960" s="1" t="s">
        <v>84</v>
      </c>
      <c r="C7960" s="1" t="s">
        <v>66</v>
      </c>
      <c r="D7960" s="1" t="s">
        <v>346</v>
      </c>
      <c r="E7960" s="3">
        <v>33.5</v>
      </c>
      <c r="F7960" s="5">
        <v>5</v>
      </c>
      <c r="G7960" s="3">
        <v>167.5</v>
      </c>
      <c r="H7960" s="1" t="s">
        <v>15</v>
      </c>
      <c r="I7960" s="1" t="s">
        <v>16</v>
      </c>
      <c r="J7960" s="2" t="s">
        <v>13094</v>
      </c>
      <c r="K7960" s="8" t="s">
        <v>12841</v>
      </c>
      <c r="L7960" s="2" t="str" cm="1">
        <f t="array" ref="L7960">_xlfn.REGEXEXTRACT(J7960,"\d{4}")</f>
        <v>2022</v>
      </c>
      <c r="M7960" s="1"/>
    </row>
    <row r="7961" spans="1:13">
      <c r="A7961" s="1" t="s">
        <v>9045</v>
      </c>
      <c r="B7961" s="1" t="s">
        <v>22</v>
      </c>
      <c r="C7961" s="1" t="s">
        <v>23</v>
      </c>
      <c r="D7961" s="1" t="s">
        <v>587</v>
      </c>
      <c r="E7961" s="3">
        <v>24.5</v>
      </c>
      <c r="F7961" s="5">
        <v>5</v>
      </c>
      <c r="G7961" s="3">
        <v>122.5</v>
      </c>
      <c r="H7961" s="1" t="s">
        <v>48</v>
      </c>
      <c r="I7961" s="1" t="s">
        <v>16</v>
      </c>
      <c r="J7961" s="2" t="s">
        <v>12910</v>
      </c>
      <c r="K7961" s="8" t="s">
        <v>12827</v>
      </c>
      <c r="L7961" s="2" t="str" cm="1">
        <f t="array" ref="L7961">_xlfn.REGEXEXTRACT(J7961,"\d{4}")</f>
        <v>2024</v>
      </c>
      <c r="M7961" s="1" t="b">
        <v>0</v>
      </c>
    </row>
    <row r="7962" spans="1:13">
      <c r="A7962" s="1" t="s">
        <v>9046</v>
      </c>
      <c r="B7962" s="1" t="s">
        <v>18</v>
      </c>
      <c r="C7962" s="1" t="s">
        <v>19</v>
      </c>
      <c r="D7962" s="1" t="s">
        <v>553</v>
      </c>
      <c r="E7962" s="3">
        <v>36.5</v>
      </c>
      <c r="F7962" s="5">
        <v>6</v>
      </c>
      <c r="G7962" s="3">
        <v>219</v>
      </c>
      <c r="H7962" s="1" t="s">
        <v>48</v>
      </c>
      <c r="I7962" s="1" t="s">
        <v>16</v>
      </c>
      <c r="J7962" s="2" t="s">
        <v>13794</v>
      </c>
      <c r="K7962" s="8" t="s">
        <v>12841</v>
      </c>
      <c r="L7962" s="2" t="str" cm="1">
        <f t="array" ref="L7962">_xlfn.REGEXEXTRACT(J7962,"\d{4}")</f>
        <v>2022</v>
      </c>
      <c r="M7962" s="1" t="b">
        <v>0</v>
      </c>
    </row>
    <row r="7963" spans="1:13">
      <c r="A7963" s="1" t="s">
        <v>9047</v>
      </c>
      <c r="B7963" s="1" t="s">
        <v>12</v>
      </c>
      <c r="C7963" s="1" t="s">
        <v>28</v>
      </c>
      <c r="D7963" s="1" t="s">
        <v>124</v>
      </c>
      <c r="E7963" s="3">
        <v>15.5</v>
      </c>
      <c r="F7963" s="5">
        <v>1</v>
      </c>
      <c r="G7963" s="3">
        <v>15.5</v>
      </c>
      <c r="H7963" s="1" t="s">
        <v>15</v>
      </c>
      <c r="I7963" s="1" t="s">
        <v>38</v>
      </c>
      <c r="J7963" s="2" t="s">
        <v>13127</v>
      </c>
      <c r="K7963" s="8" t="s">
        <v>12853</v>
      </c>
      <c r="L7963" s="2" t="str" cm="1">
        <f t="array" ref="L7963">_xlfn.REGEXEXTRACT(J7963,"\d{4}")</f>
        <v>2023</v>
      </c>
      <c r="M7963" s="1"/>
    </row>
    <row r="7964" spans="1:13">
      <c r="A7964" s="1" t="s">
        <v>9049</v>
      </c>
      <c r="B7964" s="1" t="s">
        <v>65</v>
      </c>
      <c r="C7964" s="1" t="s">
        <v>32</v>
      </c>
      <c r="D7964" s="1" t="s">
        <v>498</v>
      </c>
      <c r="E7964" s="3">
        <v>29</v>
      </c>
      <c r="F7964" s="5">
        <v>4</v>
      </c>
      <c r="G7964" s="3">
        <v>116</v>
      </c>
      <c r="H7964" s="1" t="s">
        <v>15</v>
      </c>
      <c r="I7964" s="1" t="s">
        <v>16</v>
      </c>
      <c r="J7964" s="2" t="s">
        <v>13736</v>
      </c>
      <c r="K7964" s="8" t="s">
        <v>12843</v>
      </c>
      <c r="L7964" s="2" t="str" cm="1">
        <f t="array" ref="L7964">_xlfn.REGEXEXTRACT(J7964,"\d{4}")</f>
        <v>2022</v>
      </c>
      <c r="M7964" s="1" t="b">
        <v>0</v>
      </c>
    </row>
    <row r="7965" spans="1:13">
      <c r="A7965" s="1" t="s">
        <v>9050</v>
      </c>
      <c r="B7965" s="1" t="s">
        <v>123</v>
      </c>
      <c r="C7965" s="1" t="s">
        <v>32</v>
      </c>
      <c r="D7965" s="1" t="s">
        <v>498</v>
      </c>
      <c r="E7965" s="3">
        <v>29</v>
      </c>
      <c r="F7965" s="5">
        <v>4</v>
      </c>
      <c r="G7965" s="3">
        <v>116</v>
      </c>
      <c r="H7965" s="1" t="s">
        <v>25</v>
      </c>
      <c r="I7965" s="1" t="s">
        <v>38</v>
      </c>
      <c r="J7965" s="2" t="s">
        <v>13802</v>
      </c>
      <c r="K7965" s="8" t="s">
        <v>12836</v>
      </c>
      <c r="L7965" s="2" t="str" cm="1">
        <f t="array" ref="L7965">_xlfn.REGEXEXTRACT(J7965,"\d{4}")</f>
        <v>2024</v>
      </c>
      <c r="M7965" s="1"/>
    </row>
    <row r="7966" spans="1:13">
      <c r="A7966" s="1" t="s">
        <v>9051</v>
      </c>
      <c r="B7966" s="1" t="s">
        <v>36</v>
      </c>
      <c r="C7966" s="1" t="s">
        <v>41</v>
      </c>
      <c r="D7966" s="1" t="s">
        <v>594</v>
      </c>
      <c r="E7966" s="3">
        <v>33.5</v>
      </c>
      <c r="F7966" s="5">
        <v>5</v>
      </c>
      <c r="G7966" s="3">
        <v>167.5</v>
      </c>
      <c r="H7966" s="1" t="s">
        <v>15</v>
      </c>
      <c r="I7966" s="1" t="s">
        <v>16</v>
      </c>
      <c r="J7966" s="2" t="s">
        <v>13892</v>
      </c>
      <c r="K7966" s="8" t="s">
        <v>12831</v>
      </c>
      <c r="L7966" s="2" t="str" cm="1">
        <f t="array" ref="L7966">_xlfn.REGEXEXTRACT(J7966,"\d{4}")</f>
        <v>2023</v>
      </c>
      <c r="M7966" s="1"/>
    </row>
    <row r="7967" spans="1:13">
      <c r="A7967" s="1" t="s">
        <v>9052</v>
      </c>
      <c r="B7967" s="1" t="s">
        <v>84</v>
      </c>
      <c r="C7967" s="1" t="s">
        <v>23</v>
      </c>
      <c r="D7967" s="1" t="s">
        <v>114</v>
      </c>
      <c r="E7967" s="3">
        <v>38</v>
      </c>
      <c r="F7967" s="5">
        <v>10</v>
      </c>
      <c r="G7967" s="3">
        <v>380</v>
      </c>
      <c r="H7967" s="1" t="s">
        <v>48</v>
      </c>
      <c r="I7967" s="1" t="s">
        <v>16</v>
      </c>
      <c r="J7967" s="2" t="s">
        <v>13832</v>
      </c>
      <c r="K7967" s="8" t="s">
        <v>12841</v>
      </c>
      <c r="L7967" s="2" t="str" cm="1">
        <f t="array" ref="L7967">_xlfn.REGEXEXTRACT(J7967,"\d{4}")</f>
        <v>2022</v>
      </c>
      <c r="M7967" s="1"/>
    </row>
    <row r="7968" spans="1:13">
      <c r="A7968" s="1" t="s">
        <v>9053</v>
      </c>
      <c r="B7968" s="1" t="s">
        <v>98</v>
      </c>
      <c r="C7968" s="1" t="s">
        <v>130</v>
      </c>
      <c r="D7968" s="1" t="s">
        <v>744</v>
      </c>
      <c r="E7968" s="3">
        <v>38</v>
      </c>
      <c r="F7968" s="5">
        <v>2</v>
      </c>
      <c r="G7968" s="3">
        <v>76</v>
      </c>
      <c r="H7968" s="1" t="s">
        <v>25</v>
      </c>
      <c r="I7968" s="1" t="s">
        <v>16</v>
      </c>
      <c r="J7968" s="2" t="s">
        <v>13238</v>
      </c>
      <c r="K7968" s="8" t="s">
        <v>12836</v>
      </c>
      <c r="L7968" s="2" t="str" cm="1">
        <f t="array" ref="L7968">_xlfn.REGEXEXTRACT(J7968,"\d{4}")</f>
        <v>2022</v>
      </c>
      <c r="M7968" s="1"/>
    </row>
    <row r="7969" spans="1:13">
      <c r="A7969" s="1" t="s">
        <v>9054</v>
      </c>
      <c r="B7969" s="1" t="s">
        <v>22</v>
      </c>
      <c r="C7969" s="1" t="s">
        <v>13</v>
      </c>
      <c r="D7969" s="1" t="s">
        <v>56</v>
      </c>
      <c r="E7969" s="3">
        <v>39.5</v>
      </c>
      <c r="F7969" s="5">
        <v>7</v>
      </c>
      <c r="G7969" s="3">
        <v>276.5</v>
      </c>
      <c r="H7969" s="1" t="s">
        <v>48</v>
      </c>
      <c r="I7969" s="1" t="s">
        <v>16</v>
      </c>
      <c r="J7969" s="2" t="s">
        <v>13029</v>
      </c>
      <c r="K7969" s="8" t="s">
        <v>12849</v>
      </c>
      <c r="L7969" s="2" t="str" cm="1">
        <f t="array" ref="L7969">_xlfn.REGEXEXTRACT(J7969,"\d{4}")</f>
        <v>2022</v>
      </c>
      <c r="M7969" s="1"/>
    </row>
    <row r="7970" spans="1:13">
      <c r="A7970" s="1" t="s">
        <v>9056</v>
      </c>
      <c r="B7970" s="1" t="s">
        <v>100</v>
      </c>
      <c r="C7970" s="1" t="s">
        <v>130</v>
      </c>
      <c r="D7970" s="1" t="s">
        <v>361</v>
      </c>
      <c r="E7970" s="3">
        <v>32</v>
      </c>
      <c r="F7970" s="5">
        <v>5</v>
      </c>
      <c r="G7970" s="3">
        <v>160</v>
      </c>
      <c r="H7970" s="1" t="s">
        <v>25</v>
      </c>
      <c r="I7970" s="1" t="s">
        <v>16</v>
      </c>
      <c r="J7970" s="2" t="s">
        <v>13334</v>
      </c>
      <c r="K7970" s="8" t="s">
        <v>12853</v>
      </c>
      <c r="L7970" s="2" t="str" cm="1">
        <f t="array" ref="L7970">_xlfn.REGEXEXTRACT(J7970,"\d{4}")</f>
        <v>2022</v>
      </c>
      <c r="M7970" s="1" t="b">
        <v>1</v>
      </c>
    </row>
    <row r="7971" spans="1:13">
      <c r="A7971" s="1" t="s">
        <v>9058</v>
      </c>
      <c r="B7971" s="1" t="s">
        <v>46</v>
      </c>
      <c r="C7971" s="1" t="s">
        <v>13</v>
      </c>
      <c r="D7971" s="1" t="s">
        <v>455</v>
      </c>
      <c r="E7971" s="3">
        <v>26</v>
      </c>
      <c r="F7971" s="5">
        <v>7</v>
      </c>
      <c r="G7971" s="3">
        <v>182</v>
      </c>
      <c r="H7971" s="1" t="s">
        <v>15</v>
      </c>
      <c r="I7971" s="1" t="s">
        <v>16</v>
      </c>
      <c r="J7971" s="2" t="s">
        <v>13230</v>
      </c>
      <c r="K7971" s="8" t="s">
        <v>12849</v>
      </c>
      <c r="L7971" s="2" t="str" cm="1">
        <f t="array" ref="L7971">_xlfn.REGEXEXTRACT(J7971,"\d{4}")</f>
        <v>2024</v>
      </c>
      <c r="M7971" s="1" t="b">
        <v>1</v>
      </c>
    </row>
    <row r="7972" spans="1:13">
      <c r="A7972" s="1" t="s">
        <v>9060</v>
      </c>
      <c r="B7972" s="1" t="s">
        <v>108</v>
      </c>
      <c r="C7972" s="1" t="s">
        <v>66</v>
      </c>
      <c r="D7972" s="1" t="s">
        <v>369</v>
      </c>
      <c r="E7972" s="3">
        <v>36.5</v>
      </c>
      <c r="F7972" s="5">
        <v>10</v>
      </c>
      <c r="G7972" s="3">
        <v>365</v>
      </c>
      <c r="H7972" s="1" t="s">
        <v>48</v>
      </c>
      <c r="I7972" s="1" t="s">
        <v>16</v>
      </c>
      <c r="J7972" s="2" t="s">
        <v>13238</v>
      </c>
      <c r="K7972" s="8" t="s">
        <v>12836</v>
      </c>
      <c r="L7972" s="2" t="str" cm="1">
        <f t="array" ref="L7972">_xlfn.REGEXEXTRACT(J7972,"\d{4}")</f>
        <v>2022</v>
      </c>
      <c r="M7972" s="1" t="b">
        <v>1</v>
      </c>
    </row>
    <row r="7973" spans="1:13">
      <c r="A7973" s="1" t="s">
        <v>9061</v>
      </c>
      <c r="B7973" s="1" t="s">
        <v>123</v>
      </c>
      <c r="C7973" s="1" t="s">
        <v>66</v>
      </c>
      <c r="D7973" s="1" t="s">
        <v>67</v>
      </c>
      <c r="E7973" s="3">
        <v>23</v>
      </c>
      <c r="F7973" s="5">
        <v>3</v>
      </c>
      <c r="G7973" s="3">
        <v>69</v>
      </c>
      <c r="H7973" s="1" t="s">
        <v>48</v>
      </c>
      <c r="I7973" s="1" t="s">
        <v>16</v>
      </c>
      <c r="J7973" s="2" t="s">
        <v>13500</v>
      </c>
      <c r="K7973" s="8" t="s">
        <v>12829</v>
      </c>
      <c r="L7973" s="2" t="str" cm="1">
        <f t="array" ref="L7973">_xlfn.REGEXEXTRACT(J7973,"\d{4}")</f>
        <v>2024</v>
      </c>
      <c r="M7973" s="1" t="b">
        <v>0</v>
      </c>
    </row>
    <row r="7974" spans="1:13">
      <c r="A7974" s="1" t="s">
        <v>9062</v>
      </c>
      <c r="B7974" s="1" t="s">
        <v>113</v>
      </c>
      <c r="C7974" s="1" t="s">
        <v>130</v>
      </c>
      <c r="D7974" s="1" t="s">
        <v>335</v>
      </c>
      <c r="E7974" s="3">
        <v>20</v>
      </c>
      <c r="F7974" s="5">
        <v>8</v>
      </c>
      <c r="G7974" s="3">
        <v>160</v>
      </c>
      <c r="H7974" s="1" t="s">
        <v>48</v>
      </c>
      <c r="I7974" s="1" t="s">
        <v>16</v>
      </c>
      <c r="J7974" s="2" t="s">
        <v>13501</v>
      </c>
      <c r="K7974" s="8" t="s">
        <v>12839</v>
      </c>
      <c r="L7974" s="2" t="str" cm="1">
        <f t="array" ref="L7974">_xlfn.REGEXEXTRACT(J7974,"\d{4}")</f>
        <v>2024</v>
      </c>
      <c r="M7974" s="1" t="b">
        <v>0</v>
      </c>
    </row>
    <row r="7975" spans="1:13">
      <c r="A7975" s="1" t="s">
        <v>9063</v>
      </c>
      <c r="B7975" s="1" t="s">
        <v>69</v>
      </c>
      <c r="C7975" s="1" t="s">
        <v>19</v>
      </c>
      <c r="D7975" s="1" t="s">
        <v>391</v>
      </c>
      <c r="E7975" s="3">
        <v>6.5</v>
      </c>
      <c r="F7975" s="5">
        <v>9</v>
      </c>
      <c r="G7975" s="3">
        <v>58.5</v>
      </c>
      <c r="H7975" s="1" t="s">
        <v>48</v>
      </c>
      <c r="I7975" s="1" t="s">
        <v>16</v>
      </c>
      <c r="J7975" s="2" t="s">
        <v>13174</v>
      </c>
      <c r="K7975" s="8" t="s">
        <v>12849</v>
      </c>
      <c r="L7975" s="2" t="str" cm="1">
        <f t="array" ref="L7975">_xlfn.REGEXEXTRACT(J7975,"\d{4}")</f>
        <v>2024</v>
      </c>
      <c r="M7975" s="1" t="b">
        <v>1</v>
      </c>
    </row>
    <row r="7976" spans="1:13">
      <c r="A7976" s="1" t="s">
        <v>9064</v>
      </c>
      <c r="B7976" s="1" t="s">
        <v>100</v>
      </c>
      <c r="C7976" s="1" t="s">
        <v>130</v>
      </c>
      <c r="D7976" s="1" t="s">
        <v>291</v>
      </c>
      <c r="E7976" s="3">
        <v>23</v>
      </c>
      <c r="F7976" s="5">
        <v>10</v>
      </c>
      <c r="G7976" s="3">
        <v>230</v>
      </c>
      <c r="H7976" s="1" t="s">
        <v>15</v>
      </c>
      <c r="I7976" s="1" t="s">
        <v>38</v>
      </c>
      <c r="J7976" s="2" t="s">
        <v>13718</v>
      </c>
      <c r="K7976" s="8" t="s">
        <v>12853</v>
      </c>
      <c r="L7976" s="2" t="str" cm="1">
        <f t="array" ref="L7976">_xlfn.REGEXEXTRACT(J7976,"\d{4}")</f>
        <v>2024</v>
      </c>
      <c r="M7976" s="1"/>
    </row>
    <row r="7977" spans="1:13">
      <c r="A7977" s="1" t="s">
        <v>9065</v>
      </c>
      <c r="B7977" s="1" t="s">
        <v>46</v>
      </c>
      <c r="C7977" s="1" t="s">
        <v>130</v>
      </c>
      <c r="D7977" s="1" t="s">
        <v>744</v>
      </c>
      <c r="E7977" s="3">
        <v>38</v>
      </c>
      <c r="F7977" s="5">
        <v>4</v>
      </c>
      <c r="G7977" s="3">
        <v>152</v>
      </c>
      <c r="H7977" s="1" t="s">
        <v>15</v>
      </c>
      <c r="I7977" s="1" t="s">
        <v>38</v>
      </c>
      <c r="J7977" s="2" t="s">
        <v>12994</v>
      </c>
      <c r="K7977" s="8" t="s">
        <v>12841</v>
      </c>
      <c r="L7977" s="2" t="str" cm="1">
        <f t="array" ref="L7977">_xlfn.REGEXEXTRACT(J7977,"\d{4}")</f>
        <v>2023</v>
      </c>
      <c r="M7977" s="1" t="b">
        <v>0</v>
      </c>
    </row>
    <row r="7978" spans="1:13">
      <c r="A7978" s="1" t="s">
        <v>9066</v>
      </c>
      <c r="B7978" s="1" t="s">
        <v>18</v>
      </c>
      <c r="C7978" s="1" t="s">
        <v>19</v>
      </c>
      <c r="D7978" s="1" t="s">
        <v>287</v>
      </c>
      <c r="E7978" s="3">
        <v>20</v>
      </c>
      <c r="F7978" s="5">
        <v>8</v>
      </c>
      <c r="G7978" s="3">
        <v>160</v>
      </c>
      <c r="H7978" s="1" t="s">
        <v>15</v>
      </c>
      <c r="I7978" s="1" t="s">
        <v>16</v>
      </c>
      <c r="J7978" s="2" t="s">
        <v>13821</v>
      </c>
      <c r="K7978" s="8" t="s">
        <v>12843</v>
      </c>
      <c r="L7978" s="2" t="str" cm="1">
        <f t="array" ref="L7978">_xlfn.REGEXEXTRACT(J7978,"\d{4}")</f>
        <v>2022</v>
      </c>
      <c r="M7978" s="1" t="b">
        <v>0</v>
      </c>
    </row>
    <row r="7979" spans="1:13">
      <c r="A7979" s="1" t="s">
        <v>9067</v>
      </c>
      <c r="B7979" s="1" t="s">
        <v>36</v>
      </c>
      <c r="C7979" s="1" t="s">
        <v>66</v>
      </c>
      <c r="D7979" s="1" t="s">
        <v>312</v>
      </c>
      <c r="E7979" s="3">
        <v>14</v>
      </c>
      <c r="F7979" s="5">
        <v>1</v>
      </c>
      <c r="G7979" s="3">
        <v>14</v>
      </c>
      <c r="H7979" s="1" t="s">
        <v>15</v>
      </c>
      <c r="I7979" s="1" t="s">
        <v>38</v>
      </c>
      <c r="J7979" s="2" t="s">
        <v>13439</v>
      </c>
      <c r="K7979" s="8" t="s">
        <v>12841</v>
      </c>
      <c r="L7979" s="2" t="str" cm="1">
        <f t="array" ref="L7979">_xlfn.REGEXEXTRACT(J7979,"\d{4}")</f>
        <v>2023</v>
      </c>
      <c r="M7979" s="1" t="b">
        <v>1</v>
      </c>
    </row>
    <row r="7980" spans="1:13">
      <c r="A7980" s="1" t="s">
        <v>9068</v>
      </c>
      <c r="B7980" s="1" t="s">
        <v>22</v>
      </c>
      <c r="C7980" s="1" t="s">
        <v>130</v>
      </c>
      <c r="D7980" s="1" t="s">
        <v>293</v>
      </c>
      <c r="E7980" s="3">
        <v>12.5</v>
      </c>
      <c r="F7980" s="5">
        <v>10</v>
      </c>
      <c r="G7980" s="3">
        <v>125</v>
      </c>
      <c r="H7980" s="1" t="s">
        <v>25</v>
      </c>
      <c r="I7980" s="1" t="s">
        <v>16</v>
      </c>
      <c r="J7980" s="2" t="s">
        <v>13313</v>
      </c>
      <c r="K7980" s="8" t="s">
        <v>12847</v>
      </c>
      <c r="L7980" s="2" t="str" cm="1">
        <f t="array" ref="L7980">_xlfn.REGEXEXTRACT(J7980,"\d{4}")</f>
        <v>2024</v>
      </c>
      <c r="M7980" s="1" t="b">
        <v>1</v>
      </c>
    </row>
    <row r="7981" spans="1:13">
      <c r="A7981" s="1" t="s">
        <v>9069</v>
      </c>
      <c r="B7981" s="1" t="s">
        <v>43</v>
      </c>
      <c r="C7981" s="1" t="s">
        <v>19</v>
      </c>
      <c r="D7981" s="1" t="s">
        <v>271</v>
      </c>
      <c r="E7981" s="3">
        <v>5</v>
      </c>
      <c r="F7981" s="5">
        <v>2</v>
      </c>
      <c r="G7981" s="3">
        <v>10</v>
      </c>
      <c r="H7981" s="1" t="s">
        <v>25</v>
      </c>
      <c r="I7981" s="1" t="s">
        <v>38</v>
      </c>
      <c r="J7981" s="2" t="s">
        <v>13821</v>
      </c>
      <c r="K7981" s="8" t="s">
        <v>12843</v>
      </c>
      <c r="L7981" s="2" t="str" cm="1">
        <f t="array" ref="L7981">_xlfn.REGEXEXTRACT(J7981,"\d{4}")</f>
        <v>2022</v>
      </c>
      <c r="M7981" s="1"/>
    </row>
    <row r="7982" spans="1:13">
      <c r="A7982" s="1" t="s">
        <v>9070</v>
      </c>
      <c r="B7982" s="1" t="s">
        <v>123</v>
      </c>
      <c r="C7982" s="1" t="s">
        <v>32</v>
      </c>
      <c r="D7982" s="1" t="s">
        <v>409</v>
      </c>
      <c r="E7982" s="3">
        <v>11</v>
      </c>
      <c r="F7982" s="5">
        <v>7</v>
      </c>
      <c r="G7982" s="3">
        <v>77</v>
      </c>
      <c r="H7982" s="1" t="s">
        <v>48</v>
      </c>
      <c r="I7982" s="1" t="s">
        <v>38</v>
      </c>
      <c r="J7982" s="2" t="s">
        <v>13482</v>
      </c>
      <c r="K7982" s="8" t="s">
        <v>12836</v>
      </c>
      <c r="L7982" s="2" t="str" cm="1">
        <f t="array" ref="L7982">_xlfn.REGEXEXTRACT(J7982,"\d{4}")</f>
        <v>2024</v>
      </c>
      <c r="M7982" s="1" t="b">
        <v>1</v>
      </c>
    </row>
    <row r="7983" spans="1:13">
      <c r="A7983" s="1" t="s">
        <v>9071</v>
      </c>
      <c r="B7983" s="1" t="s">
        <v>27</v>
      </c>
      <c r="C7983" s="1" t="s">
        <v>32</v>
      </c>
      <c r="D7983" s="1" t="s">
        <v>90</v>
      </c>
      <c r="E7983" s="3">
        <v>24.5</v>
      </c>
      <c r="F7983" s="5">
        <v>8</v>
      </c>
      <c r="G7983" s="3">
        <v>196</v>
      </c>
      <c r="H7983" s="1" t="s">
        <v>48</v>
      </c>
      <c r="I7983" s="1" t="s">
        <v>16</v>
      </c>
      <c r="J7983" s="2" t="s">
        <v>13271</v>
      </c>
      <c r="K7983" s="8" t="s">
        <v>12831</v>
      </c>
      <c r="L7983" s="2" t="str" cm="1">
        <f t="array" ref="L7983">_xlfn.REGEXEXTRACT(J7983,"\d{4}")</f>
        <v>2023</v>
      </c>
      <c r="M7983" s="1" t="b">
        <v>0</v>
      </c>
    </row>
    <row r="7984" spans="1:13">
      <c r="A7984" s="1" t="s">
        <v>9072</v>
      </c>
      <c r="B7984" s="1" t="s">
        <v>12</v>
      </c>
      <c r="C7984" s="1" t="s">
        <v>130</v>
      </c>
      <c r="D7984" s="1" t="s">
        <v>320</v>
      </c>
      <c r="E7984" s="3">
        <v>24.5</v>
      </c>
      <c r="F7984" s="5">
        <v>1</v>
      </c>
      <c r="G7984" s="3">
        <v>24.5</v>
      </c>
      <c r="H7984" s="1" t="s">
        <v>15</v>
      </c>
      <c r="I7984" s="1" t="s">
        <v>38</v>
      </c>
      <c r="J7984" s="2" t="s">
        <v>13730</v>
      </c>
      <c r="K7984" s="8" t="s">
        <v>12829</v>
      </c>
      <c r="L7984" s="2" t="str" cm="1">
        <f t="array" ref="L7984">_xlfn.REGEXEXTRACT(J7984,"\d{4}")</f>
        <v>2022</v>
      </c>
      <c r="M7984" s="1" t="b">
        <v>0</v>
      </c>
    </row>
    <row r="7985" spans="1:13">
      <c r="A7985" s="1" t="s">
        <v>9073</v>
      </c>
      <c r="B7985" s="1" t="s">
        <v>63</v>
      </c>
      <c r="C7985" s="1" t="s">
        <v>13</v>
      </c>
      <c r="D7985" s="1" t="s">
        <v>172</v>
      </c>
      <c r="E7985" s="3">
        <v>5</v>
      </c>
      <c r="F7985" s="5">
        <v>10</v>
      </c>
      <c r="G7985" s="3">
        <v>50</v>
      </c>
      <c r="H7985" s="1" t="s">
        <v>25</v>
      </c>
      <c r="I7985" s="1" t="s">
        <v>38</v>
      </c>
      <c r="J7985" s="2" t="s">
        <v>13631</v>
      </c>
      <c r="K7985" s="8" t="s">
        <v>12827</v>
      </c>
      <c r="L7985" s="2" t="str" cm="1">
        <f t="array" ref="L7985">_xlfn.REGEXEXTRACT(J7985,"\d{4}")</f>
        <v>2023</v>
      </c>
      <c r="M7985" s="1" t="b">
        <v>0</v>
      </c>
    </row>
    <row r="7986" spans="1:13">
      <c r="A7986" s="1" t="s">
        <v>9074</v>
      </c>
      <c r="B7986" s="1" t="s">
        <v>27</v>
      </c>
      <c r="C7986" s="1" t="s">
        <v>41</v>
      </c>
      <c r="D7986" s="1" t="s">
        <v>199</v>
      </c>
      <c r="E7986" s="3">
        <v>39.5</v>
      </c>
      <c r="F7986" s="5">
        <v>4</v>
      </c>
      <c r="G7986" s="3">
        <v>158</v>
      </c>
      <c r="H7986" s="1" t="s">
        <v>15</v>
      </c>
      <c r="I7986" s="1" t="s">
        <v>38</v>
      </c>
      <c r="J7986" s="2" t="s">
        <v>12940</v>
      </c>
      <c r="K7986" s="8" t="s">
        <v>12851</v>
      </c>
      <c r="L7986" s="2" t="str" cm="1">
        <f t="array" ref="L7986">_xlfn.REGEXEXTRACT(J7986,"\d{4}")</f>
        <v>2024</v>
      </c>
      <c r="M7986" s="1"/>
    </row>
    <row r="7987" spans="1:13">
      <c r="A7987" s="1" t="s">
        <v>9075</v>
      </c>
      <c r="B7987" s="1" t="s">
        <v>63</v>
      </c>
      <c r="C7987" s="1" t="s">
        <v>32</v>
      </c>
      <c r="D7987" s="1" t="s">
        <v>90</v>
      </c>
      <c r="E7987" s="3">
        <v>24.5</v>
      </c>
      <c r="F7987" s="5">
        <v>1</v>
      </c>
      <c r="G7987" s="3">
        <v>24.5</v>
      </c>
      <c r="H7987" s="1" t="s">
        <v>15</v>
      </c>
      <c r="I7987" s="1" t="s">
        <v>38</v>
      </c>
      <c r="J7987" s="2" t="s">
        <v>12880</v>
      </c>
      <c r="K7987" s="8" t="s">
        <v>12851</v>
      </c>
      <c r="L7987" s="2" t="str" cm="1">
        <f t="array" ref="L7987">_xlfn.REGEXEXTRACT(J7987,"\d{4}")</f>
        <v>2024</v>
      </c>
      <c r="M7987" s="1" t="b">
        <v>0</v>
      </c>
    </row>
    <row r="7988" spans="1:13">
      <c r="A7988" s="1" t="s">
        <v>9076</v>
      </c>
      <c r="B7988" s="1" t="s">
        <v>31</v>
      </c>
      <c r="C7988" s="1" t="s">
        <v>130</v>
      </c>
      <c r="D7988" s="1" t="s">
        <v>293</v>
      </c>
      <c r="E7988" s="3">
        <v>12.5</v>
      </c>
      <c r="F7988" s="5">
        <v>9</v>
      </c>
      <c r="G7988" s="3">
        <v>112.5</v>
      </c>
      <c r="H7988" s="1" t="s">
        <v>48</v>
      </c>
      <c r="I7988" s="1" t="s">
        <v>16</v>
      </c>
      <c r="J7988" s="2" t="s">
        <v>13577</v>
      </c>
      <c r="K7988" s="8" t="s">
        <v>12851</v>
      </c>
      <c r="L7988" s="2" t="str" cm="1">
        <f t="array" ref="L7988">_xlfn.REGEXEXTRACT(J7988,"\d{4}")</f>
        <v>2022</v>
      </c>
      <c r="M7988" s="1" t="b">
        <v>1</v>
      </c>
    </row>
    <row r="7989" spans="1:13">
      <c r="A7989" s="1" t="s">
        <v>9077</v>
      </c>
      <c r="B7989" s="1" t="s">
        <v>89</v>
      </c>
      <c r="C7989" s="1" t="s">
        <v>130</v>
      </c>
      <c r="D7989" s="1" t="s">
        <v>291</v>
      </c>
      <c r="E7989" s="3">
        <v>23</v>
      </c>
      <c r="F7989" s="5">
        <v>8</v>
      </c>
      <c r="G7989" s="3">
        <v>184</v>
      </c>
      <c r="H7989" s="1" t="s">
        <v>25</v>
      </c>
      <c r="I7989" s="1" t="s">
        <v>16</v>
      </c>
      <c r="J7989" s="2" t="s">
        <v>13400</v>
      </c>
      <c r="K7989" s="8" t="s">
        <v>12831</v>
      </c>
      <c r="L7989" s="2" t="str" cm="1">
        <f t="array" ref="L7989">_xlfn.REGEXEXTRACT(J7989,"\d{4}")</f>
        <v>2023</v>
      </c>
      <c r="M7989" s="1"/>
    </row>
    <row r="7990" spans="1:13">
      <c r="A7990" s="1" t="s">
        <v>9079</v>
      </c>
      <c r="B7990" s="1" t="s">
        <v>98</v>
      </c>
      <c r="C7990" s="1" t="s">
        <v>41</v>
      </c>
      <c r="D7990" s="1" t="s">
        <v>1445</v>
      </c>
      <c r="E7990" s="3">
        <v>23</v>
      </c>
      <c r="F7990" s="5">
        <v>5</v>
      </c>
      <c r="G7990" s="3">
        <v>115</v>
      </c>
      <c r="H7990" s="1" t="s">
        <v>48</v>
      </c>
      <c r="I7990" s="1" t="s">
        <v>38</v>
      </c>
      <c r="J7990" s="2" t="s">
        <v>13636</v>
      </c>
      <c r="K7990" s="8" t="s">
        <v>12831</v>
      </c>
      <c r="L7990" s="2" t="str" cm="1">
        <f t="array" ref="L7990">_xlfn.REGEXEXTRACT(J7990,"\d{4}")</f>
        <v>2023</v>
      </c>
      <c r="M7990" s="1"/>
    </row>
    <row r="7991" spans="1:13">
      <c r="A7991" s="1" t="s">
        <v>9080</v>
      </c>
      <c r="B7991" s="1" t="s">
        <v>89</v>
      </c>
      <c r="C7991" s="1" t="s">
        <v>32</v>
      </c>
      <c r="D7991" s="1" t="s">
        <v>203</v>
      </c>
      <c r="E7991" s="3">
        <v>9.5</v>
      </c>
      <c r="F7991" s="5">
        <v>7</v>
      </c>
      <c r="G7991" s="3">
        <v>66.5</v>
      </c>
      <c r="H7991" s="1" t="s">
        <v>48</v>
      </c>
      <c r="I7991" s="1" t="s">
        <v>16</v>
      </c>
      <c r="J7991" s="2" t="s">
        <v>13457</v>
      </c>
      <c r="K7991" s="8" t="s">
        <v>12839</v>
      </c>
      <c r="L7991" s="2" t="str" cm="1">
        <f t="array" ref="L7991">_xlfn.REGEXEXTRACT(J7991,"\d{4}")</f>
        <v>2024</v>
      </c>
      <c r="M7991" s="1" t="b">
        <v>0</v>
      </c>
    </row>
    <row r="7992" spans="1:13">
      <c r="A7992" s="1" t="s">
        <v>9081</v>
      </c>
      <c r="B7992" s="1" t="s">
        <v>116</v>
      </c>
      <c r="C7992" s="1" t="s">
        <v>130</v>
      </c>
      <c r="D7992" s="1" t="s">
        <v>361</v>
      </c>
      <c r="E7992" s="3">
        <v>32</v>
      </c>
      <c r="F7992" s="5">
        <v>10</v>
      </c>
      <c r="G7992" s="3">
        <v>320</v>
      </c>
      <c r="H7992" s="1" t="s">
        <v>25</v>
      </c>
      <c r="I7992" s="1" t="s">
        <v>16</v>
      </c>
      <c r="J7992" s="2" t="s">
        <v>13137</v>
      </c>
      <c r="K7992" s="8" t="s">
        <v>12839</v>
      </c>
      <c r="L7992" s="2" t="str" cm="1">
        <f t="array" ref="L7992">_xlfn.REGEXEXTRACT(J7992,"\d{4}")</f>
        <v>2024</v>
      </c>
      <c r="M7992" s="1" t="b">
        <v>0</v>
      </c>
    </row>
    <row r="7993" spans="1:13">
      <c r="A7993" s="1" t="s">
        <v>9082</v>
      </c>
      <c r="B7993" s="1" t="s">
        <v>74</v>
      </c>
      <c r="C7993" s="1" t="s">
        <v>28</v>
      </c>
      <c r="D7993" s="1" t="s">
        <v>104</v>
      </c>
      <c r="E7993" s="3">
        <v>41</v>
      </c>
      <c r="F7993" s="5">
        <v>7</v>
      </c>
      <c r="G7993" s="3">
        <v>287</v>
      </c>
      <c r="H7993" s="1" t="s">
        <v>48</v>
      </c>
      <c r="I7993" s="1" t="s">
        <v>16</v>
      </c>
      <c r="J7993" s="2" t="s">
        <v>13233</v>
      </c>
      <c r="K7993" s="8" t="s">
        <v>12841</v>
      </c>
      <c r="L7993" s="2" t="str" cm="1">
        <f t="array" ref="L7993">_xlfn.REGEXEXTRACT(J7993,"\d{4}")</f>
        <v>2022</v>
      </c>
      <c r="M7993" s="1"/>
    </row>
    <row r="7994" spans="1:13">
      <c r="A7994" s="1" t="s">
        <v>9083</v>
      </c>
      <c r="B7994" s="1" t="s">
        <v>123</v>
      </c>
      <c r="C7994" s="1" t="s">
        <v>130</v>
      </c>
      <c r="D7994" s="1" t="s">
        <v>516</v>
      </c>
      <c r="E7994" s="3">
        <v>29</v>
      </c>
      <c r="F7994" s="5">
        <v>3</v>
      </c>
      <c r="G7994" s="3">
        <v>87</v>
      </c>
      <c r="H7994" s="1" t="s">
        <v>48</v>
      </c>
      <c r="I7994" s="1" t="s">
        <v>38</v>
      </c>
      <c r="J7994" s="2" t="s">
        <v>13809</v>
      </c>
      <c r="K7994" s="8" t="s">
        <v>12849</v>
      </c>
      <c r="L7994" s="2" t="str" cm="1">
        <f t="array" ref="L7994">_xlfn.REGEXEXTRACT(J7994,"\d{4}")</f>
        <v>2022</v>
      </c>
      <c r="M7994" s="1" t="b">
        <v>1</v>
      </c>
    </row>
    <row r="7995" spans="1:13">
      <c r="A7995" s="1" t="s">
        <v>9084</v>
      </c>
      <c r="B7995" s="1" t="s">
        <v>55</v>
      </c>
      <c r="C7995" s="1" t="s">
        <v>66</v>
      </c>
      <c r="D7995" s="1" t="s">
        <v>246</v>
      </c>
      <c r="E7995" s="3">
        <v>15.5</v>
      </c>
      <c r="F7995" s="5">
        <v>6</v>
      </c>
      <c r="G7995" s="3">
        <v>93</v>
      </c>
      <c r="H7995" s="1" t="s">
        <v>15</v>
      </c>
      <c r="I7995" s="1" t="s">
        <v>16</v>
      </c>
      <c r="J7995" s="2" t="s">
        <v>13205</v>
      </c>
      <c r="K7995" s="8" t="s">
        <v>12851</v>
      </c>
      <c r="L7995" s="2" t="str" cm="1">
        <f t="array" ref="L7995">_xlfn.REGEXEXTRACT(J7995,"\d{4}")</f>
        <v>2022</v>
      </c>
      <c r="M7995" s="1" t="b">
        <v>1</v>
      </c>
    </row>
    <row r="7996" spans="1:13">
      <c r="A7996" s="1" t="s">
        <v>9085</v>
      </c>
      <c r="B7996" s="1" t="s">
        <v>43</v>
      </c>
      <c r="C7996" s="1" t="s">
        <v>41</v>
      </c>
      <c r="D7996" s="1" t="s">
        <v>87</v>
      </c>
      <c r="E7996" s="3">
        <v>41</v>
      </c>
      <c r="F7996" s="5">
        <v>5</v>
      </c>
      <c r="G7996" s="3">
        <v>205</v>
      </c>
      <c r="H7996" s="1" t="s">
        <v>48</v>
      </c>
      <c r="I7996" s="1" t="s">
        <v>16</v>
      </c>
      <c r="J7996" s="2" t="s">
        <v>13791</v>
      </c>
      <c r="K7996" s="8" t="s">
        <v>12841</v>
      </c>
      <c r="L7996" s="2" t="str" cm="1">
        <f t="array" ref="L7996">_xlfn.REGEXEXTRACT(J7996,"\d{4}")</f>
        <v>2022</v>
      </c>
      <c r="M7996" s="1"/>
    </row>
    <row r="7997" spans="1:13">
      <c r="A7997" s="1" t="s">
        <v>9086</v>
      </c>
      <c r="B7997" s="1" t="s">
        <v>18</v>
      </c>
      <c r="C7997" s="1" t="s">
        <v>41</v>
      </c>
      <c r="D7997" s="1" t="s">
        <v>190</v>
      </c>
      <c r="E7997" s="3">
        <v>20</v>
      </c>
      <c r="F7997" s="5">
        <v>10</v>
      </c>
      <c r="G7997" s="3">
        <v>200</v>
      </c>
      <c r="H7997" s="1" t="s">
        <v>48</v>
      </c>
      <c r="I7997" s="1" t="s">
        <v>16</v>
      </c>
      <c r="J7997" s="2" t="s">
        <v>13911</v>
      </c>
      <c r="K7997" s="8" t="s">
        <v>12827</v>
      </c>
      <c r="L7997" s="2" t="str" cm="1">
        <f t="array" ref="L7997">_xlfn.REGEXEXTRACT(J7997,"\d{4}")</f>
        <v>2024</v>
      </c>
      <c r="M7997" s="1" t="b">
        <v>1</v>
      </c>
    </row>
    <row r="7998" spans="1:13">
      <c r="A7998" s="1" t="s">
        <v>9087</v>
      </c>
      <c r="B7998" s="1" t="s">
        <v>100</v>
      </c>
      <c r="C7998" s="1" t="s">
        <v>28</v>
      </c>
      <c r="D7998" s="1" t="s">
        <v>865</v>
      </c>
      <c r="E7998" s="3">
        <v>26</v>
      </c>
      <c r="F7998" s="5">
        <v>10</v>
      </c>
      <c r="G7998" s="3">
        <v>260</v>
      </c>
      <c r="H7998" s="1" t="s">
        <v>48</v>
      </c>
      <c r="I7998" s="1" t="s">
        <v>16</v>
      </c>
      <c r="J7998" s="2" t="s">
        <v>12966</v>
      </c>
      <c r="K7998" s="8" t="s">
        <v>12831</v>
      </c>
      <c r="L7998" s="2" t="str" cm="1">
        <f t="array" ref="L7998">_xlfn.REGEXEXTRACT(J7998,"\d{4}")</f>
        <v>2024</v>
      </c>
      <c r="M7998" s="1" t="b">
        <v>1</v>
      </c>
    </row>
    <row r="7999" spans="1:13">
      <c r="A7999" s="1" t="s">
        <v>9088</v>
      </c>
      <c r="B7999" s="1" t="s">
        <v>116</v>
      </c>
      <c r="C7999" s="1" t="s">
        <v>13</v>
      </c>
      <c r="D7999" s="1" t="s">
        <v>172</v>
      </c>
      <c r="E7999" s="3">
        <v>5</v>
      </c>
      <c r="F7999" s="5">
        <v>4</v>
      </c>
      <c r="G7999" s="3">
        <v>20</v>
      </c>
      <c r="H7999" s="1" t="s">
        <v>25</v>
      </c>
      <c r="I7999" s="1" t="s">
        <v>38</v>
      </c>
      <c r="J7999" s="2" t="s">
        <v>13734</v>
      </c>
      <c r="K7999" s="8" t="s">
        <v>12851</v>
      </c>
      <c r="L7999" s="2" t="str" cm="1">
        <f t="array" ref="L7999">_xlfn.REGEXEXTRACT(J7999,"\d{4}")</f>
        <v>2022</v>
      </c>
      <c r="M7999" s="1" t="b">
        <v>1</v>
      </c>
    </row>
    <row r="8000" spans="1:13">
      <c r="A8000" s="1" t="s">
        <v>9089</v>
      </c>
      <c r="B8000" s="1" t="s">
        <v>108</v>
      </c>
      <c r="C8000" s="1" t="s">
        <v>19</v>
      </c>
      <c r="D8000" s="1" t="s">
        <v>20</v>
      </c>
      <c r="E8000" s="3">
        <v>29</v>
      </c>
      <c r="F8000" s="5">
        <v>10</v>
      </c>
      <c r="G8000" s="3">
        <v>290</v>
      </c>
      <c r="H8000" s="1" t="s">
        <v>25</v>
      </c>
      <c r="I8000" s="1" t="s">
        <v>38</v>
      </c>
      <c r="J8000" s="2" t="s">
        <v>13606</v>
      </c>
      <c r="K8000" s="8" t="s">
        <v>12831</v>
      </c>
      <c r="L8000" s="2" t="str" cm="1">
        <f t="array" ref="L8000">_xlfn.REGEXEXTRACT(J8000,"\d{4}")</f>
        <v>2023</v>
      </c>
      <c r="M8000" s="1"/>
    </row>
    <row r="8001" spans="1:13">
      <c r="A8001" s="1" t="s">
        <v>9090</v>
      </c>
      <c r="B8001" s="1" t="s">
        <v>98</v>
      </c>
      <c r="C8001" s="1" t="s">
        <v>41</v>
      </c>
      <c r="D8001" s="1" t="s">
        <v>146</v>
      </c>
      <c r="E8001" s="3">
        <v>14</v>
      </c>
      <c r="F8001" s="5">
        <v>2</v>
      </c>
      <c r="G8001" s="3">
        <v>28</v>
      </c>
      <c r="H8001" s="1" t="s">
        <v>48</v>
      </c>
      <c r="I8001" s="1" t="s">
        <v>16</v>
      </c>
      <c r="J8001" s="2" t="s">
        <v>13283</v>
      </c>
      <c r="K8001" s="8" t="s">
        <v>12831</v>
      </c>
      <c r="L8001" s="2" t="str" cm="1">
        <f t="array" ref="L8001">_xlfn.REGEXEXTRACT(J8001,"\d{4}")</f>
        <v>2024</v>
      </c>
      <c r="M8001" s="1"/>
    </row>
    <row r="8002" spans="1:13">
      <c r="A8002" s="1" t="s">
        <v>9091</v>
      </c>
      <c r="B8002" s="1" t="s">
        <v>63</v>
      </c>
      <c r="C8002" s="1" t="s">
        <v>23</v>
      </c>
      <c r="D8002" s="1" t="s">
        <v>1098</v>
      </c>
      <c r="E8002" s="3">
        <v>18.5</v>
      </c>
      <c r="F8002" s="5">
        <v>9</v>
      </c>
      <c r="G8002" s="3">
        <v>166.5</v>
      </c>
      <c r="H8002" s="1" t="s">
        <v>15</v>
      </c>
      <c r="I8002" s="1" t="s">
        <v>38</v>
      </c>
      <c r="J8002" s="2" t="s">
        <v>13002</v>
      </c>
      <c r="K8002" s="8" t="s">
        <v>12843</v>
      </c>
      <c r="L8002" s="2" t="str" cm="1">
        <f t="array" ref="L8002">_xlfn.REGEXEXTRACT(J8002,"\d{4}")</f>
        <v>2022</v>
      </c>
      <c r="M8002" s="1" t="b">
        <v>1</v>
      </c>
    </row>
    <row r="8003" spans="1:13">
      <c r="A8003" s="1" t="s">
        <v>9092</v>
      </c>
      <c r="B8003" s="1" t="s">
        <v>168</v>
      </c>
      <c r="C8003" s="1" t="s">
        <v>19</v>
      </c>
      <c r="D8003" s="1" t="s">
        <v>250</v>
      </c>
      <c r="E8003" s="3">
        <v>38</v>
      </c>
      <c r="F8003" s="5">
        <v>8</v>
      </c>
      <c r="G8003" s="3">
        <v>304</v>
      </c>
      <c r="H8003" s="1" t="s">
        <v>25</v>
      </c>
      <c r="I8003" s="1" t="s">
        <v>16</v>
      </c>
      <c r="J8003" s="2" t="s">
        <v>13448</v>
      </c>
      <c r="K8003" s="8" t="s">
        <v>12836</v>
      </c>
      <c r="L8003" s="2" t="str" cm="1">
        <f t="array" ref="L8003">_xlfn.REGEXEXTRACT(J8003,"\d{4}")</f>
        <v>2023</v>
      </c>
      <c r="M8003" s="1" t="b">
        <v>0</v>
      </c>
    </row>
    <row r="8004" spans="1:13">
      <c r="A8004" s="1" t="s">
        <v>9093</v>
      </c>
      <c r="B8004" s="1" t="s">
        <v>40</v>
      </c>
      <c r="C8004" s="1" t="s">
        <v>41</v>
      </c>
      <c r="D8004" s="1" t="s">
        <v>453</v>
      </c>
      <c r="E8004" s="3">
        <v>26</v>
      </c>
      <c r="F8004" s="5">
        <v>10</v>
      </c>
      <c r="G8004" s="3">
        <v>260</v>
      </c>
      <c r="H8004" s="1" t="s">
        <v>25</v>
      </c>
      <c r="I8004" s="1" t="s">
        <v>16</v>
      </c>
      <c r="J8004" s="2" t="s">
        <v>13204</v>
      </c>
      <c r="K8004" s="8" t="s">
        <v>12829</v>
      </c>
      <c r="L8004" s="2" t="str" cm="1">
        <f t="array" ref="L8004">_xlfn.REGEXEXTRACT(J8004,"\d{4}")</f>
        <v>2024</v>
      </c>
      <c r="M8004" s="1" t="b">
        <v>1</v>
      </c>
    </row>
    <row r="8005" spans="1:13">
      <c r="A8005" s="1" t="s">
        <v>9094</v>
      </c>
      <c r="B8005" s="1" t="s">
        <v>43</v>
      </c>
      <c r="C8005" s="1" t="s">
        <v>23</v>
      </c>
      <c r="D8005" s="1" t="s">
        <v>383</v>
      </c>
      <c r="E8005" s="3">
        <v>41</v>
      </c>
      <c r="F8005" s="5">
        <v>10</v>
      </c>
      <c r="G8005" s="3">
        <v>410</v>
      </c>
      <c r="H8005" s="1" t="s">
        <v>48</v>
      </c>
      <c r="I8005" s="1" t="s">
        <v>38</v>
      </c>
      <c r="J8005" s="2" t="s">
        <v>13219</v>
      </c>
      <c r="K8005" s="8" t="s">
        <v>12836</v>
      </c>
      <c r="L8005" s="2" t="str" cm="1">
        <f t="array" ref="L8005">_xlfn.REGEXEXTRACT(J8005,"\d{4}")</f>
        <v>2022</v>
      </c>
      <c r="M8005" s="1" t="b">
        <v>0</v>
      </c>
    </row>
    <row r="8006" spans="1:13">
      <c r="A8006" s="1" t="s">
        <v>9095</v>
      </c>
      <c r="B8006" s="1" t="s">
        <v>65</v>
      </c>
      <c r="C8006" s="1" t="s">
        <v>41</v>
      </c>
      <c r="D8006" s="1" t="s">
        <v>87</v>
      </c>
      <c r="E8006" s="3">
        <v>41</v>
      </c>
      <c r="F8006" s="5">
        <v>5</v>
      </c>
      <c r="G8006" s="3">
        <v>205</v>
      </c>
      <c r="H8006" s="1" t="s">
        <v>15</v>
      </c>
      <c r="I8006" s="1" t="s">
        <v>38</v>
      </c>
      <c r="J8006" s="2" t="s">
        <v>13631</v>
      </c>
      <c r="K8006" s="8" t="s">
        <v>12827</v>
      </c>
      <c r="L8006" s="2" t="str" cm="1">
        <f t="array" ref="L8006">_xlfn.REGEXEXTRACT(J8006,"\d{4}")</f>
        <v>2023</v>
      </c>
      <c r="M8006" s="1" t="b">
        <v>1</v>
      </c>
    </row>
    <row r="8007" spans="1:13">
      <c r="A8007" s="1" t="s">
        <v>9097</v>
      </c>
      <c r="B8007" s="1" t="s">
        <v>36</v>
      </c>
      <c r="C8007" s="1" t="s">
        <v>41</v>
      </c>
      <c r="D8007" s="1" t="s">
        <v>982</v>
      </c>
      <c r="E8007" s="3">
        <v>8</v>
      </c>
      <c r="F8007" s="5">
        <v>3</v>
      </c>
      <c r="G8007" s="3">
        <v>24</v>
      </c>
      <c r="H8007" s="1" t="s">
        <v>15</v>
      </c>
      <c r="I8007" s="1" t="s">
        <v>38</v>
      </c>
      <c r="J8007" s="2" t="s">
        <v>13441</v>
      </c>
      <c r="K8007" s="8" t="s">
        <v>12851</v>
      </c>
      <c r="L8007" s="2" t="str" cm="1">
        <f t="array" ref="L8007">_xlfn.REGEXEXTRACT(J8007,"\d{4}")</f>
        <v>2025</v>
      </c>
      <c r="M8007" s="1" t="b">
        <v>1</v>
      </c>
    </row>
    <row r="8008" spans="1:13">
      <c r="A8008" s="1" t="s">
        <v>9098</v>
      </c>
      <c r="B8008" s="1" t="s">
        <v>100</v>
      </c>
      <c r="C8008" s="1" t="s">
        <v>28</v>
      </c>
      <c r="D8008" s="1" t="s">
        <v>570</v>
      </c>
      <c r="E8008" s="3">
        <v>29</v>
      </c>
      <c r="F8008" s="5">
        <v>8</v>
      </c>
      <c r="G8008" s="3">
        <v>232</v>
      </c>
      <c r="H8008" s="1" t="s">
        <v>15</v>
      </c>
      <c r="I8008" s="1" t="s">
        <v>16</v>
      </c>
      <c r="J8008" s="2" t="s">
        <v>13856</v>
      </c>
      <c r="K8008" s="8" t="s">
        <v>12839</v>
      </c>
      <c r="L8008" s="2" t="str" cm="1">
        <f t="array" ref="L8008">_xlfn.REGEXEXTRACT(J8008,"\d{4}")</f>
        <v>2023</v>
      </c>
      <c r="M8008" s="1"/>
    </row>
    <row r="8009" spans="1:13">
      <c r="A8009" s="1" t="s">
        <v>9099</v>
      </c>
      <c r="B8009" s="1" t="s">
        <v>65</v>
      </c>
      <c r="C8009" s="1" t="s">
        <v>130</v>
      </c>
      <c r="D8009" s="1" t="s">
        <v>225</v>
      </c>
      <c r="E8009" s="3">
        <v>41</v>
      </c>
      <c r="F8009" s="5">
        <v>9</v>
      </c>
      <c r="G8009" s="3">
        <v>369</v>
      </c>
      <c r="H8009" s="1" t="s">
        <v>25</v>
      </c>
      <c r="I8009" s="1" t="s">
        <v>38</v>
      </c>
      <c r="J8009" s="2" t="s">
        <v>13227</v>
      </c>
      <c r="K8009" s="8" t="s">
        <v>12827</v>
      </c>
      <c r="L8009" s="2" t="str" cm="1">
        <f t="array" ref="L8009">_xlfn.REGEXEXTRACT(J8009,"\d{4}")</f>
        <v>2023</v>
      </c>
      <c r="M8009" s="1" t="b">
        <v>0</v>
      </c>
    </row>
    <row r="8010" spans="1:13">
      <c r="A8010" s="1" t="s">
        <v>9100</v>
      </c>
      <c r="B8010" s="1" t="s">
        <v>113</v>
      </c>
      <c r="C8010" s="1" t="s">
        <v>23</v>
      </c>
      <c r="D8010" s="1" t="s">
        <v>85</v>
      </c>
      <c r="E8010" s="3">
        <v>33.5</v>
      </c>
      <c r="F8010" s="5">
        <v>6</v>
      </c>
      <c r="G8010" s="3">
        <v>201</v>
      </c>
      <c r="H8010" s="1" t="s">
        <v>25</v>
      </c>
      <c r="I8010" s="1" t="s">
        <v>16</v>
      </c>
      <c r="J8010" s="2" t="s">
        <v>12870</v>
      </c>
      <c r="K8010" s="8" t="s">
        <v>12831</v>
      </c>
      <c r="L8010" s="2" t="str" cm="1">
        <f t="array" ref="L8010">_xlfn.REGEXEXTRACT(J8010,"\d{4}")</f>
        <v>2022</v>
      </c>
      <c r="M8010" s="1" t="b">
        <v>1</v>
      </c>
    </row>
    <row r="8011" spans="1:13">
      <c r="A8011" s="1" t="s">
        <v>9101</v>
      </c>
      <c r="B8011" s="1" t="s">
        <v>69</v>
      </c>
      <c r="C8011" s="1" t="s">
        <v>13</v>
      </c>
      <c r="D8011" s="1" t="s">
        <v>193</v>
      </c>
      <c r="E8011" s="3">
        <v>41</v>
      </c>
      <c r="F8011" s="5">
        <v>10</v>
      </c>
      <c r="G8011" s="3">
        <v>410</v>
      </c>
      <c r="H8011" s="1" t="s">
        <v>15</v>
      </c>
      <c r="I8011" s="1" t="s">
        <v>38</v>
      </c>
      <c r="J8011" s="2" t="s">
        <v>13728</v>
      </c>
      <c r="K8011" s="8" t="s">
        <v>12853</v>
      </c>
      <c r="L8011" s="2" t="str" cm="1">
        <f t="array" ref="L8011">_xlfn.REGEXEXTRACT(J8011,"\d{4}")</f>
        <v>2023</v>
      </c>
      <c r="M8011" s="1" t="b">
        <v>0</v>
      </c>
    </row>
    <row r="8012" spans="1:13">
      <c r="A8012" s="1" t="s">
        <v>9102</v>
      </c>
      <c r="B8012" s="1" t="s">
        <v>36</v>
      </c>
      <c r="C8012" s="1" t="s">
        <v>130</v>
      </c>
      <c r="D8012" s="1" t="s">
        <v>149</v>
      </c>
      <c r="E8012" s="3">
        <v>26</v>
      </c>
      <c r="F8012" s="5">
        <v>6</v>
      </c>
      <c r="G8012" s="3">
        <v>156</v>
      </c>
      <c r="H8012" s="1" t="s">
        <v>48</v>
      </c>
      <c r="I8012" s="1" t="s">
        <v>38</v>
      </c>
      <c r="J8012" s="2" t="s">
        <v>13795</v>
      </c>
      <c r="K8012" s="8" t="s">
        <v>12827</v>
      </c>
      <c r="L8012" s="2" t="str" cm="1">
        <f t="array" ref="L8012">_xlfn.REGEXEXTRACT(J8012,"\d{4}")</f>
        <v>2024</v>
      </c>
      <c r="M8012" s="1"/>
    </row>
    <row r="8013" spans="1:13">
      <c r="A8013" s="1" t="s">
        <v>9103</v>
      </c>
      <c r="B8013" s="1" t="s">
        <v>77</v>
      </c>
      <c r="C8013" s="1" t="s">
        <v>23</v>
      </c>
      <c r="D8013" s="1" t="s">
        <v>217</v>
      </c>
      <c r="E8013" s="3">
        <v>35</v>
      </c>
      <c r="F8013" s="5">
        <v>7</v>
      </c>
      <c r="G8013" s="3">
        <v>245</v>
      </c>
      <c r="H8013" s="1" t="s">
        <v>15</v>
      </c>
      <c r="I8013" s="1" t="s">
        <v>16</v>
      </c>
      <c r="J8013" s="2" t="s">
        <v>13571</v>
      </c>
      <c r="K8013" s="8" t="s">
        <v>12841</v>
      </c>
      <c r="L8013" s="2" t="str" cm="1">
        <f t="array" ref="L8013">_xlfn.REGEXEXTRACT(J8013,"\d{4}")</f>
        <v>2023</v>
      </c>
      <c r="M8013" s="1" t="b">
        <v>0</v>
      </c>
    </row>
    <row r="8014" spans="1:13">
      <c r="A8014" s="1" t="s">
        <v>9104</v>
      </c>
      <c r="B8014" s="1" t="s">
        <v>43</v>
      </c>
      <c r="C8014" s="1" t="s">
        <v>23</v>
      </c>
      <c r="D8014" s="1" t="s">
        <v>383</v>
      </c>
      <c r="E8014" s="3">
        <v>41</v>
      </c>
      <c r="F8014" s="5">
        <v>9</v>
      </c>
      <c r="G8014" s="3">
        <v>369</v>
      </c>
      <c r="H8014" s="1" t="s">
        <v>48</v>
      </c>
      <c r="I8014" s="1" t="s">
        <v>38</v>
      </c>
      <c r="J8014" s="2" t="s">
        <v>13488</v>
      </c>
      <c r="K8014" s="8" t="s">
        <v>12841</v>
      </c>
      <c r="L8014" s="2" t="str" cm="1">
        <f t="array" ref="L8014">_xlfn.REGEXEXTRACT(J8014,"\d{4}")</f>
        <v>2022</v>
      </c>
      <c r="M8014" s="1" t="b">
        <v>0</v>
      </c>
    </row>
    <row r="8015" spans="1:13">
      <c r="A8015" s="1" t="s">
        <v>9106</v>
      </c>
      <c r="B8015" s="1" t="s">
        <v>100</v>
      </c>
      <c r="C8015" s="1" t="s">
        <v>32</v>
      </c>
      <c r="D8015" s="1" t="s">
        <v>94</v>
      </c>
      <c r="E8015" s="3">
        <v>20</v>
      </c>
      <c r="F8015" s="5">
        <v>4</v>
      </c>
      <c r="G8015" s="3">
        <v>80</v>
      </c>
      <c r="H8015" s="1" t="s">
        <v>15</v>
      </c>
      <c r="I8015" s="1" t="s">
        <v>38</v>
      </c>
      <c r="J8015" s="2" t="s">
        <v>13272</v>
      </c>
      <c r="K8015" s="8" t="s">
        <v>12836</v>
      </c>
      <c r="L8015" s="2" t="str" cm="1">
        <f t="array" ref="L8015">_xlfn.REGEXEXTRACT(J8015,"\d{4}")</f>
        <v>2022</v>
      </c>
      <c r="M8015" s="1"/>
    </row>
    <row r="8016" spans="1:13">
      <c r="A8016" s="1" t="s">
        <v>9107</v>
      </c>
      <c r="B8016" s="1" t="s">
        <v>113</v>
      </c>
      <c r="C8016" s="1" t="s">
        <v>130</v>
      </c>
      <c r="D8016" s="1" t="s">
        <v>320</v>
      </c>
      <c r="E8016" s="3">
        <v>24.5</v>
      </c>
      <c r="F8016" s="5">
        <v>9</v>
      </c>
      <c r="G8016" s="3">
        <v>220.5</v>
      </c>
      <c r="H8016" s="1" t="s">
        <v>25</v>
      </c>
      <c r="I8016" s="1" t="s">
        <v>16</v>
      </c>
      <c r="J8016" s="2" t="s">
        <v>12972</v>
      </c>
      <c r="K8016" s="8" t="s">
        <v>12836</v>
      </c>
      <c r="L8016" s="2" t="str" cm="1">
        <f t="array" ref="L8016">_xlfn.REGEXEXTRACT(J8016,"\d{4}")</f>
        <v>2024</v>
      </c>
      <c r="M8016" s="1"/>
    </row>
    <row r="8017" spans="1:13">
      <c r="A8017" s="1" t="s">
        <v>9108</v>
      </c>
      <c r="B8017" s="1" t="s">
        <v>84</v>
      </c>
      <c r="C8017" s="1" t="s">
        <v>28</v>
      </c>
      <c r="D8017" s="1" t="s">
        <v>111</v>
      </c>
      <c r="E8017" s="3">
        <v>20</v>
      </c>
      <c r="F8017" s="5">
        <v>6</v>
      </c>
      <c r="G8017" s="3">
        <v>120</v>
      </c>
      <c r="H8017" s="1" t="s">
        <v>15</v>
      </c>
      <c r="I8017" s="1" t="s">
        <v>16</v>
      </c>
      <c r="J8017" s="2" t="s">
        <v>13896</v>
      </c>
      <c r="K8017" s="8" t="s">
        <v>12833</v>
      </c>
      <c r="L8017" s="2" t="str" cm="1">
        <f t="array" ref="L8017">_xlfn.REGEXEXTRACT(J8017,"\d{4}")</f>
        <v>2024</v>
      </c>
      <c r="M8017" s="1" t="b">
        <v>1</v>
      </c>
    </row>
    <row r="8018" spans="1:13">
      <c r="A8018" s="1" t="s">
        <v>9109</v>
      </c>
      <c r="B8018" s="1" t="s">
        <v>74</v>
      </c>
      <c r="C8018" s="1" t="s">
        <v>41</v>
      </c>
      <c r="D8018" s="1" t="s">
        <v>303</v>
      </c>
      <c r="E8018" s="3">
        <v>15.5</v>
      </c>
      <c r="F8018" s="5">
        <v>10</v>
      </c>
      <c r="G8018" s="3">
        <v>155</v>
      </c>
      <c r="H8018" s="1" t="s">
        <v>48</v>
      </c>
      <c r="I8018" s="1" t="s">
        <v>16</v>
      </c>
      <c r="J8018" s="2" t="s">
        <v>13147</v>
      </c>
      <c r="K8018" s="8" t="s">
        <v>12839</v>
      </c>
      <c r="L8018" s="2" t="str" cm="1">
        <f t="array" ref="L8018">_xlfn.REGEXEXTRACT(J8018,"\d{4}")</f>
        <v>2023</v>
      </c>
      <c r="M8018" s="1"/>
    </row>
    <row r="8019" spans="1:13">
      <c r="A8019" s="1" t="s">
        <v>9110</v>
      </c>
      <c r="B8019" s="1" t="s">
        <v>100</v>
      </c>
      <c r="C8019" s="1" t="s">
        <v>41</v>
      </c>
      <c r="D8019" s="1" t="s">
        <v>197</v>
      </c>
      <c r="E8019" s="3">
        <v>35</v>
      </c>
      <c r="F8019" s="5">
        <v>4</v>
      </c>
      <c r="G8019" s="3">
        <v>140</v>
      </c>
      <c r="H8019" s="1" t="s">
        <v>25</v>
      </c>
      <c r="I8019" s="1" t="s">
        <v>38</v>
      </c>
      <c r="J8019" s="2" t="s">
        <v>13924</v>
      </c>
      <c r="K8019" s="8" t="s">
        <v>12851</v>
      </c>
      <c r="L8019" s="2" t="str" cm="1">
        <f t="array" ref="L8019">_xlfn.REGEXEXTRACT(J8019,"\d{4}")</f>
        <v>2022</v>
      </c>
      <c r="M8019" s="1" t="b">
        <v>0</v>
      </c>
    </row>
    <row r="8020" spans="1:13">
      <c r="A8020" s="1" t="s">
        <v>9111</v>
      </c>
      <c r="B8020" s="1" t="s">
        <v>113</v>
      </c>
      <c r="C8020" s="1" t="s">
        <v>13</v>
      </c>
      <c r="D8020" s="1" t="s">
        <v>509</v>
      </c>
      <c r="E8020" s="3">
        <v>17</v>
      </c>
      <c r="F8020" s="5">
        <v>3</v>
      </c>
      <c r="G8020" s="3">
        <v>51</v>
      </c>
      <c r="H8020" s="1" t="s">
        <v>15</v>
      </c>
      <c r="I8020" s="1" t="s">
        <v>38</v>
      </c>
      <c r="J8020" s="2" t="s">
        <v>13852</v>
      </c>
      <c r="K8020" s="8" t="s">
        <v>12836</v>
      </c>
      <c r="L8020" s="2" t="str" cm="1">
        <f t="array" ref="L8020">_xlfn.REGEXEXTRACT(J8020,"\d{4}")</f>
        <v>2024</v>
      </c>
      <c r="M8020" s="1" t="b">
        <v>1</v>
      </c>
    </row>
    <row r="8021" spans="1:13">
      <c r="A8021" s="1" t="s">
        <v>9112</v>
      </c>
      <c r="B8021" s="1" t="s">
        <v>55</v>
      </c>
      <c r="C8021" s="1" t="s">
        <v>41</v>
      </c>
      <c r="D8021" s="1" t="s">
        <v>303</v>
      </c>
      <c r="E8021" s="3">
        <v>15.5</v>
      </c>
      <c r="F8021" s="5">
        <v>4</v>
      </c>
      <c r="G8021" s="3">
        <v>62</v>
      </c>
      <c r="H8021" s="1" t="s">
        <v>48</v>
      </c>
      <c r="I8021" s="1" t="s">
        <v>38</v>
      </c>
      <c r="J8021" s="2" t="s">
        <v>13179</v>
      </c>
      <c r="K8021" s="8" t="s">
        <v>12853</v>
      </c>
      <c r="L8021" s="2" t="str" cm="1">
        <f t="array" ref="L8021">_xlfn.REGEXEXTRACT(J8021,"\d{4}")</f>
        <v>2022</v>
      </c>
      <c r="M8021" s="1" t="b">
        <v>0</v>
      </c>
    </row>
    <row r="8022" spans="1:13">
      <c r="A8022" s="1" t="s">
        <v>9113</v>
      </c>
      <c r="B8022" s="1" t="s">
        <v>77</v>
      </c>
      <c r="C8022" s="1" t="s">
        <v>32</v>
      </c>
      <c r="D8022" s="1" t="s">
        <v>409</v>
      </c>
      <c r="E8022" s="3">
        <v>11</v>
      </c>
      <c r="F8022" s="5">
        <v>5</v>
      </c>
      <c r="G8022" s="3">
        <v>55</v>
      </c>
      <c r="H8022" s="1" t="s">
        <v>25</v>
      </c>
      <c r="I8022" s="1" t="s">
        <v>16</v>
      </c>
      <c r="J8022" s="2" t="s">
        <v>12983</v>
      </c>
      <c r="K8022" s="8" t="s">
        <v>12851</v>
      </c>
      <c r="L8022" s="2" t="str" cm="1">
        <f t="array" ref="L8022">_xlfn.REGEXEXTRACT(J8022,"\d{4}")</f>
        <v>2022</v>
      </c>
      <c r="M8022" s="1"/>
    </row>
    <row r="8023" spans="1:13">
      <c r="A8023" s="1" t="s">
        <v>9114</v>
      </c>
      <c r="B8023" s="1" t="s">
        <v>89</v>
      </c>
      <c r="C8023" s="1" t="s">
        <v>130</v>
      </c>
      <c r="D8023" s="1" t="s">
        <v>326</v>
      </c>
      <c r="E8023" s="3">
        <v>30.5</v>
      </c>
      <c r="F8023" s="5">
        <v>5</v>
      </c>
      <c r="G8023" s="3">
        <v>152.5</v>
      </c>
      <c r="H8023" s="1" t="s">
        <v>15</v>
      </c>
      <c r="I8023" s="1" t="s">
        <v>16</v>
      </c>
      <c r="J8023" s="2" t="s">
        <v>13205</v>
      </c>
      <c r="K8023" s="8" t="s">
        <v>12851</v>
      </c>
      <c r="L8023" s="2" t="str" cm="1">
        <f t="array" ref="L8023">_xlfn.REGEXEXTRACT(J8023,"\d{4}")</f>
        <v>2022</v>
      </c>
      <c r="M8023" s="1" t="b">
        <v>0</v>
      </c>
    </row>
    <row r="8024" spans="1:13">
      <c r="A8024" s="1" t="s">
        <v>9115</v>
      </c>
      <c r="B8024" s="1" t="s">
        <v>22</v>
      </c>
      <c r="C8024" s="1" t="s">
        <v>66</v>
      </c>
      <c r="D8024" s="1" t="s">
        <v>358</v>
      </c>
      <c r="E8024" s="3">
        <v>5</v>
      </c>
      <c r="F8024" s="5">
        <v>2</v>
      </c>
      <c r="G8024" s="3">
        <v>10</v>
      </c>
      <c r="H8024" s="1" t="s">
        <v>15</v>
      </c>
      <c r="I8024" s="1" t="s">
        <v>16</v>
      </c>
      <c r="J8024" s="2" t="s">
        <v>13082</v>
      </c>
      <c r="K8024" s="8" t="s">
        <v>12841</v>
      </c>
      <c r="L8024" s="2" t="str" cm="1">
        <f t="array" ref="L8024">_xlfn.REGEXEXTRACT(J8024,"\d{4}")</f>
        <v>2024</v>
      </c>
      <c r="M8024" s="1" t="b">
        <v>0</v>
      </c>
    </row>
    <row r="8025" spans="1:13">
      <c r="A8025" s="1" t="s">
        <v>9116</v>
      </c>
      <c r="B8025" s="1" t="s">
        <v>69</v>
      </c>
      <c r="C8025" s="1" t="s">
        <v>130</v>
      </c>
      <c r="D8025" s="1" t="s">
        <v>154</v>
      </c>
      <c r="E8025" s="3">
        <v>39.5</v>
      </c>
      <c r="F8025" s="5">
        <v>4</v>
      </c>
      <c r="G8025" s="3">
        <v>158</v>
      </c>
      <c r="H8025" s="1" t="s">
        <v>15</v>
      </c>
      <c r="I8025" s="1" t="s">
        <v>16</v>
      </c>
      <c r="J8025" s="2" t="s">
        <v>13912</v>
      </c>
      <c r="K8025" s="8" t="s">
        <v>12833</v>
      </c>
      <c r="L8025" s="2" t="str" cm="1">
        <f t="array" ref="L8025">_xlfn.REGEXEXTRACT(J8025,"\d{4}")</f>
        <v>2023</v>
      </c>
      <c r="M8025" s="1" t="b">
        <v>0</v>
      </c>
    </row>
    <row r="8026" spans="1:13">
      <c r="A8026" s="1" t="s">
        <v>9118</v>
      </c>
      <c r="B8026" s="1" t="s">
        <v>123</v>
      </c>
      <c r="C8026" s="1" t="s">
        <v>66</v>
      </c>
      <c r="D8026" s="1" t="s">
        <v>75</v>
      </c>
      <c r="E8026" s="3">
        <v>9.5</v>
      </c>
      <c r="F8026" s="5">
        <v>9</v>
      </c>
      <c r="G8026" s="3">
        <v>85.5</v>
      </c>
      <c r="H8026" s="1" t="s">
        <v>15</v>
      </c>
      <c r="I8026" s="1" t="s">
        <v>38</v>
      </c>
      <c r="J8026" s="2" t="s">
        <v>13501</v>
      </c>
      <c r="K8026" s="8" t="s">
        <v>12839</v>
      </c>
      <c r="L8026" s="2" t="str" cm="1">
        <f t="array" ref="L8026">_xlfn.REGEXEXTRACT(J8026,"\d{4}")</f>
        <v>2024</v>
      </c>
      <c r="M8026" s="1"/>
    </row>
    <row r="8027" spans="1:13">
      <c r="A8027" s="1" t="s">
        <v>9121</v>
      </c>
      <c r="B8027" s="1" t="s">
        <v>18</v>
      </c>
      <c r="C8027" s="1" t="s">
        <v>66</v>
      </c>
      <c r="D8027" s="1" t="s">
        <v>761</v>
      </c>
      <c r="E8027" s="3">
        <v>6.5</v>
      </c>
      <c r="F8027" s="5">
        <v>1</v>
      </c>
      <c r="G8027" s="3">
        <v>6.5</v>
      </c>
      <c r="H8027" s="1" t="s">
        <v>15</v>
      </c>
      <c r="I8027" s="1" t="s">
        <v>38</v>
      </c>
      <c r="J8027" s="2" t="s">
        <v>13352</v>
      </c>
      <c r="K8027" s="8" t="s">
        <v>12849</v>
      </c>
      <c r="L8027" s="2" t="str" cm="1">
        <f t="array" ref="L8027">_xlfn.REGEXEXTRACT(J8027,"\d{4}")</f>
        <v>2024</v>
      </c>
      <c r="M8027" s="1" t="b">
        <v>1</v>
      </c>
    </row>
    <row r="8028" spans="1:13">
      <c r="A8028" s="1" t="s">
        <v>9122</v>
      </c>
      <c r="B8028" s="1" t="s">
        <v>77</v>
      </c>
      <c r="C8028" s="1" t="s">
        <v>32</v>
      </c>
      <c r="D8028" s="1" t="s">
        <v>2198</v>
      </c>
      <c r="E8028" s="3">
        <v>27.5</v>
      </c>
      <c r="F8028" s="5">
        <v>6</v>
      </c>
      <c r="G8028" s="3">
        <v>165</v>
      </c>
      <c r="H8028" s="1" t="s">
        <v>25</v>
      </c>
      <c r="I8028" s="1" t="s">
        <v>38</v>
      </c>
      <c r="J8028" s="2" t="s">
        <v>13057</v>
      </c>
      <c r="K8028" s="8" t="s">
        <v>12829</v>
      </c>
      <c r="L8028" s="2" t="str" cm="1">
        <f t="array" ref="L8028">_xlfn.REGEXEXTRACT(J8028,"\d{4}")</f>
        <v>2024</v>
      </c>
      <c r="M8028" s="1"/>
    </row>
    <row r="8029" spans="1:13">
      <c r="A8029" s="1" t="s">
        <v>9123</v>
      </c>
      <c r="B8029" s="1" t="s">
        <v>80</v>
      </c>
      <c r="C8029" s="1" t="s">
        <v>19</v>
      </c>
      <c r="D8029" s="1" t="s">
        <v>271</v>
      </c>
      <c r="E8029" s="3">
        <v>5</v>
      </c>
      <c r="F8029" s="5">
        <v>9</v>
      </c>
      <c r="G8029" s="3">
        <v>45</v>
      </c>
      <c r="H8029" s="1" t="s">
        <v>15</v>
      </c>
      <c r="I8029" s="1" t="s">
        <v>38</v>
      </c>
      <c r="J8029" s="2" t="s">
        <v>13637</v>
      </c>
      <c r="K8029" s="8" t="s">
        <v>12831</v>
      </c>
      <c r="L8029" s="2" t="str" cm="1">
        <f t="array" ref="L8029">_xlfn.REGEXEXTRACT(J8029,"\d{4}")</f>
        <v>2022</v>
      </c>
      <c r="M8029" s="1"/>
    </row>
    <row r="8030" spans="1:13">
      <c r="A8030" s="1" t="s">
        <v>9124</v>
      </c>
      <c r="B8030" s="1" t="s">
        <v>123</v>
      </c>
      <c r="C8030" s="1" t="s">
        <v>66</v>
      </c>
      <c r="D8030" s="1" t="s">
        <v>346</v>
      </c>
      <c r="E8030" s="3">
        <v>33.5</v>
      </c>
      <c r="F8030" s="5">
        <v>5</v>
      </c>
      <c r="G8030" s="3">
        <v>167.5</v>
      </c>
      <c r="H8030" s="1" t="s">
        <v>25</v>
      </c>
      <c r="I8030" s="1" t="s">
        <v>16</v>
      </c>
      <c r="J8030" s="2" t="s">
        <v>12938</v>
      </c>
      <c r="K8030" s="8" t="s">
        <v>12829</v>
      </c>
      <c r="L8030" s="2" t="str" cm="1">
        <f t="array" ref="L8030">_xlfn.REGEXEXTRACT(J8030,"\d{4}")</f>
        <v>2023</v>
      </c>
      <c r="M8030" s="1" t="b">
        <v>0</v>
      </c>
    </row>
    <row r="8031" spans="1:13">
      <c r="A8031" s="1" t="s">
        <v>9125</v>
      </c>
      <c r="B8031" s="1" t="s">
        <v>18</v>
      </c>
      <c r="C8031" s="1" t="s">
        <v>23</v>
      </c>
      <c r="D8031" s="1" t="s">
        <v>938</v>
      </c>
      <c r="E8031" s="3">
        <v>20</v>
      </c>
      <c r="F8031" s="5">
        <v>7</v>
      </c>
      <c r="G8031" s="3">
        <v>140</v>
      </c>
      <c r="H8031" s="1" t="s">
        <v>25</v>
      </c>
      <c r="I8031" s="1" t="s">
        <v>16</v>
      </c>
      <c r="J8031" s="2" t="s">
        <v>13240</v>
      </c>
      <c r="K8031" s="8" t="s">
        <v>12847</v>
      </c>
      <c r="L8031" s="2" t="str" cm="1">
        <f t="array" ref="L8031">_xlfn.REGEXEXTRACT(J8031,"\d{4}")</f>
        <v>2023</v>
      </c>
      <c r="M8031" s="1"/>
    </row>
    <row r="8032" spans="1:13">
      <c r="A8032" s="1" t="s">
        <v>9126</v>
      </c>
      <c r="B8032" s="1" t="s">
        <v>43</v>
      </c>
      <c r="C8032" s="1" t="s">
        <v>23</v>
      </c>
      <c r="D8032" s="1" t="s">
        <v>114</v>
      </c>
      <c r="E8032" s="3">
        <v>38</v>
      </c>
      <c r="F8032" s="5">
        <v>2</v>
      </c>
      <c r="G8032" s="3">
        <v>76</v>
      </c>
      <c r="H8032" s="1" t="s">
        <v>15</v>
      </c>
      <c r="I8032" s="1" t="s">
        <v>16</v>
      </c>
      <c r="J8032" s="2" t="s">
        <v>13521</v>
      </c>
      <c r="K8032" s="8" t="s">
        <v>12851</v>
      </c>
      <c r="L8032" s="2" t="str" cm="1">
        <f t="array" ref="L8032">_xlfn.REGEXEXTRACT(J8032,"\d{4}")</f>
        <v>2022</v>
      </c>
      <c r="M8032" s="1" t="b">
        <v>1</v>
      </c>
    </row>
    <row r="8033" spans="1:13">
      <c r="A8033" s="1" t="s">
        <v>9127</v>
      </c>
      <c r="B8033" s="1" t="s">
        <v>69</v>
      </c>
      <c r="C8033" s="1" t="s">
        <v>13</v>
      </c>
      <c r="D8033" s="1" t="s">
        <v>166</v>
      </c>
      <c r="E8033" s="3">
        <v>21.5</v>
      </c>
      <c r="F8033" s="5">
        <v>9</v>
      </c>
      <c r="G8033" s="3">
        <v>193.5</v>
      </c>
      <c r="H8033" s="1" t="s">
        <v>48</v>
      </c>
      <c r="I8033" s="1" t="s">
        <v>38</v>
      </c>
      <c r="J8033" s="2" t="s">
        <v>13785</v>
      </c>
      <c r="K8033" s="8" t="s">
        <v>12847</v>
      </c>
      <c r="L8033" s="2" t="str" cm="1">
        <f t="array" ref="L8033">_xlfn.REGEXEXTRACT(J8033,"\d{4}")</f>
        <v>2023</v>
      </c>
      <c r="M8033" s="1" t="b">
        <v>1</v>
      </c>
    </row>
    <row r="8034" spans="1:13">
      <c r="A8034" s="1" t="s">
        <v>9128</v>
      </c>
      <c r="B8034" s="1" t="s">
        <v>69</v>
      </c>
      <c r="C8034" s="1" t="s">
        <v>23</v>
      </c>
      <c r="D8034" s="1" t="s">
        <v>551</v>
      </c>
      <c r="E8034" s="3">
        <v>11</v>
      </c>
      <c r="F8034" s="5">
        <v>9</v>
      </c>
      <c r="G8034" s="3">
        <v>99</v>
      </c>
      <c r="H8034" s="1" t="s">
        <v>15</v>
      </c>
      <c r="I8034" s="1" t="s">
        <v>38</v>
      </c>
      <c r="J8034" s="2" t="s">
        <v>13274</v>
      </c>
      <c r="K8034" s="8" t="s">
        <v>12827</v>
      </c>
      <c r="L8034" s="2" t="str" cm="1">
        <f t="array" ref="L8034">_xlfn.REGEXEXTRACT(J8034,"\d{4}")</f>
        <v>2023</v>
      </c>
      <c r="M8034" s="1"/>
    </row>
    <row r="8035" spans="1:13">
      <c r="A8035" s="1" t="s">
        <v>9129</v>
      </c>
      <c r="B8035" s="1" t="s">
        <v>18</v>
      </c>
      <c r="C8035" s="1" t="s">
        <v>130</v>
      </c>
      <c r="D8035" s="1" t="s">
        <v>158</v>
      </c>
      <c r="E8035" s="3">
        <v>36.5</v>
      </c>
      <c r="F8035" s="5">
        <v>6</v>
      </c>
      <c r="G8035" s="3">
        <v>219</v>
      </c>
      <c r="H8035" s="1" t="s">
        <v>15</v>
      </c>
      <c r="I8035" s="1" t="s">
        <v>16</v>
      </c>
      <c r="J8035" s="2" t="s">
        <v>13508</v>
      </c>
      <c r="K8035" s="8" t="s">
        <v>12836</v>
      </c>
      <c r="L8035" s="2" t="str" cm="1">
        <f t="array" ref="L8035">_xlfn.REGEXEXTRACT(J8035,"\d{4}")</f>
        <v>2023</v>
      </c>
      <c r="M8035" s="1" t="b">
        <v>0</v>
      </c>
    </row>
    <row r="8036" spans="1:13">
      <c r="A8036" s="1" t="s">
        <v>9130</v>
      </c>
      <c r="B8036" s="1" t="s">
        <v>74</v>
      </c>
      <c r="C8036" s="1" t="s">
        <v>41</v>
      </c>
      <c r="D8036" s="1" t="s">
        <v>594</v>
      </c>
      <c r="E8036" s="3">
        <v>33.5</v>
      </c>
      <c r="F8036" s="5">
        <v>7</v>
      </c>
      <c r="G8036" s="3">
        <v>234.5</v>
      </c>
      <c r="H8036" s="1" t="s">
        <v>25</v>
      </c>
      <c r="I8036" s="1" t="s">
        <v>38</v>
      </c>
      <c r="J8036" s="2" t="s">
        <v>13933</v>
      </c>
      <c r="K8036" s="8" t="s">
        <v>12827</v>
      </c>
      <c r="L8036" s="2" t="str" cm="1">
        <f t="array" ref="L8036">_xlfn.REGEXEXTRACT(J8036,"\d{4}")</f>
        <v>2022</v>
      </c>
      <c r="M8036" s="1" t="b">
        <v>1</v>
      </c>
    </row>
    <row r="8037" spans="1:13">
      <c r="A8037" s="1" t="s">
        <v>9131</v>
      </c>
      <c r="B8037" s="1" t="s">
        <v>31</v>
      </c>
      <c r="C8037" s="1" t="s">
        <v>41</v>
      </c>
      <c r="D8037" s="1" t="s">
        <v>87</v>
      </c>
      <c r="E8037" s="3">
        <v>41</v>
      </c>
      <c r="F8037" s="5">
        <v>4</v>
      </c>
      <c r="G8037" s="3">
        <v>164</v>
      </c>
      <c r="H8037" s="1" t="s">
        <v>15</v>
      </c>
      <c r="I8037" s="1" t="s">
        <v>16</v>
      </c>
      <c r="J8037" s="2" t="s">
        <v>13278</v>
      </c>
      <c r="K8037" s="8" t="s">
        <v>12843</v>
      </c>
      <c r="L8037" s="2" t="str" cm="1">
        <f t="array" ref="L8037">_xlfn.REGEXEXTRACT(J8037,"\d{4}")</f>
        <v>2022</v>
      </c>
      <c r="M8037" s="1" t="b">
        <v>1</v>
      </c>
    </row>
    <row r="8038" spans="1:13">
      <c r="A8038" s="1" t="s">
        <v>9132</v>
      </c>
      <c r="B8038" s="1" t="s">
        <v>113</v>
      </c>
      <c r="C8038" s="1" t="s">
        <v>19</v>
      </c>
      <c r="D8038" s="1" t="s">
        <v>662</v>
      </c>
      <c r="E8038" s="3">
        <v>30.5</v>
      </c>
      <c r="F8038" s="5">
        <v>4</v>
      </c>
      <c r="G8038" s="3">
        <v>122</v>
      </c>
      <c r="H8038" s="1" t="s">
        <v>15</v>
      </c>
      <c r="I8038" s="1" t="s">
        <v>38</v>
      </c>
      <c r="J8038" s="2" t="s">
        <v>13109</v>
      </c>
      <c r="K8038" s="8" t="s">
        <v>12833</v>
      </c>
      <c r="L8038" s="2" t="str" cm="1">
        <f t="array" ref="L8038">_xlfn.REGEXEXTRACT(J8038,"\d{4}")</f>
        <v>2024</v>
      </c>
      <c r="M8038" s="1" t="b">
        <v>0</v>
      </c>
    </row>
    <row r="8039" spans="1:13">
      <c r="A8039" s="1" t="s">
        <v>9134</v>
      </c>
      <c r="B8039" s="1" t="s">
        <v>113</v>
      </c>
      <c r="C8039" s="1" t="s">
        <v>130</v>
      </c>
      <c r="D8039" s="1" t="s">
        <v>139</v>
      </c>
      <c r="E8039" s="3">
        <v>11</v>
      </c>
      <c r="F8039" s="5">
        <v>5</v>
      </c>
      <c r="G8039" s="3">
        <v>55</v>
      </c>
      <c r="H8039" s="1" t="s">
        <v>48</v>
      </c>
      <c r="I8039" s="1" t="s">
        <v>16</v>
      </c>
      <c r="J8039" s="2" t="s">
        <v>13104</v>
      </c>
      <c r="K8039" s="8" t="s">
        <v>12853</v>
      </c>
      <c r="L8039" s="2" t="str" cm="1">
        <f t="array" ref="L8039">_xlfn.REGEXEXTRACT(J8039,"\d{4}")</f>
        <v>2023</v>
      </c>
      <c r="M8039" s="1" t="b">
        <v>1</v>
      </c>
    </row>
    <row r="8040" spans="1:13">
      <c r="A8040" s="1" t="s">
        <v>9135</v>
      </c>
      <c r="B8040" s="1" t="s">
        <v>22</v>
      </c>
      <c r="C8040" s="1" t="s">
        <v>32</v>
      </c>
      <c r="D8040" s="1" t="s">
        <v>128</v>
      </c>
      <c r="E8040" s="3">
        <v>21.5</v>
      </c>
      <c r="F8040" s="5">
        <v>3</v>
      </c>
      <c r="G8040" s="3">
        <v>64.5</v>
      </c>
      <c r="H8040" s="1" t="s">
        <v>25</v>
      </c>
      <c r="I8040" s="1" t="s">
        <v>38</v>
      </c>
      <c r="J8040" s="2" t="s">
        <v>13225</v>
      </c>
      <c r="K8040" s="8" t="s">
        <v>12836</v>
      </c>
      <c r="L8040" s="2" t="str" cm="1">
        <f t="array" ref="L8040">_xlfn.REGEXEXTRACT(J8040,"\d{4}")</f>
        <v>2023</v>
      </c>
      <c r="M8040" s="1" t="b">
        <v>0</v>
      </c>
    </row>
    <row r="8041" spans="1:13">
      <c r="A8041" s="1" t="s">
        <v>9136</v>
      </c>
      <c r="B8041" s="1" t="s">
        <v>18</v>
      </c>
      <c r="C8041" s="1" t="s">
        <v>28</v>
      </c>
      <c r="D8041" s="1" t="s">
        <v>570</v>
      </c>
      <c r="E8041" s="3">
        <v>29</v>
      </c>
      <c r="F8041" s="5">
        <v>8</v>
      </c>
      <c r="G8041" s="3">
        <v>232</v>
      </c>
      <c r="H8041" s="1" t="s">
        <v>25</v>
      </c>
      <c r="I8041" s="1" t="s">
        <v>38</v>
      </c>
      <c r="J8041" s="2" t="s">
        <v>13280</v>
      </c>
      <c r="K8041" s="8" t="s">
        <v>12829</v>
      </c>
      <c r="L8041" s="2" t="str" cm="1">
        <f t="array" ref="L8041">_xlfn.REGEXEXTRACT(J8041,"\d{4}")</f>
        <v>2023</v>
      </c>
      <c r="M8041" s="1" t="b">
        <v>1</v>
      </c>
    </row>
    <row r="8042" spans="1:13">
      <c r="A8042" s="1" t="s">
        <v>9137</v>
      </c>
      <c r="B8042" s="1" t="s">
        <v>55</v>
      </c>
      <c r="C8042" s="1" t="s">
        <v>28</v>
      </c>
      <c r="D8042" s="1" t="s">
        <v>466</v>
      </c>
      <c r="E8042" s="3">
        <v>5</v>
      </c>
      <c r="F8042" s="5">
        <v>7</v>
      </c>
      <c r="G8042" s="3">
        <v>35</v>
      </c>
      <c r="H8042" s="1" t="s">
        <v>25</v>
      </c>
      <c r="I8042" s="1" t="s">
        <v>16</v>
      </c>
      <c r="J8042" s="2" t="s">
        <v>13269</v>
      </c>
      <c r="K8042" s="8" t="s">
        <v>12843</v>
      </c>
      <c r="L8042" s="2" t="str" cm="1">
        <f t="array" ref="L8042">_xlfn.REGEXEXTRACT(J8042,"\d{4}")</f>
        <v>2022</v>
      </c>
      <c r="M8042" s="1" t="b">
        <v>0</v>
      </c>
    </row>
    <row r="8043" spans="1:13">
      <c r="A8043" s="1" t="s">
        <v>9138</v>
      </c>
      <c r="B8043" s="1" t="s">
        <v>123</v>
      </c>
      <c r="C8043" s="1" t="s">
        <v>130</v>
      </c>
      <c r="D8043" s="1" t="s">
        <v>158</v>
      </c>
      <c r="E8043" s="3">
        <v>36.5</v>
      </c>
      <c r="F8043" s="5">
        <v>8</v>
      </c>
      <c r="G8043" s="3">
        <v>292</v>
      </c>
      <c r="H8043" s="1" t="s">
        <v>48</v>
      </c>
      <c r="I8043" s="1" t="s">
        <v>16</v>
      </c>
      <c r="J8043" s="2" t="s">
        <v>13311</v>
      </c>
      <c r="K8043" s="8" t="s">
        <v>12853</v>
      </c>
      <c r="L8043" s="2" t="str" cm="1">
        <f t="array" ref="L8043">_xlfn.REGEXEXTRACT(J8043,"\d{4}")</f>
        <v>2024</v>
      </c>
      <c r="M8043" s="1" t="b">
        <v>0</v>
      </c>
    </row>
    <row r="8044" spans="1:13">
      <c r="A8044" s="1" t="s">
        <v>9139</v>
      </c>
      <c r="B8044" s="1" t="s">
        <v>80</v>
      </c>
      <c r="C8044" s="1" t="s">
        <v>28</v>
      </c>
      <c r="D8044" s="1" t="s">
        <v>117</v>
      </c>
      <c r="E8044" s="3">
        <v>36.5</v>
      </c>
      <c r="F8044" s="5">
        <v>3</v>
      </c>
      <c r="G8044" s="3">
        <v>109.5</v>
      </c>
      <c r="H8044" s="1" t="s">
        <v>48</v>
      </c>
      <c r="I8044" s="1" t="s">
        <v>38</v>
      </c>
      <c r="J8044" s="2" t="s">
        <v>13729</v>
      </c>
      <c r="K8044" s="8" t="s">
        <v>12853</v>
      </c>
      <c r="L8044" s="2" t="str" cm="1">
        <f t="array" ref="L8044">_xlfn.REGEXEXTRACT(J8044,"\d{4}")</f>
        <v>2023</v>
      </c>
      <c r="M8044" s="1" t="b">
        <v>0</v>
      </c>
    </row>
    <row r="8045" spans="1:13">
      <c r="A8045" s="1" t="s">
        <v>9140</v>
      </c>
      <c r="B8045" s="1" t="s">
        <v>43</v>
      </c>
      <c r="C8045" s="1" t="s">
        <v>19</v>
      </c>
      <c r="D8045" s="1" t="s">
        <v>142</v>
      </c>
      <c r="E8045" s="3">
        <v>32</v>
      </c>
      <c r="F8045" s="5">
        <v>9</v>
      </c>
      <c r="G8045" s="3">
        <v>288</v>
      </c>
      <c r="H8045" s="1" t="s">
        <v>15</v>
      </c>
      <c r="I8045" s="1" t="s">
        <v>38</v>
      </c>
      <c r="J8045" s="2" t="s">
        <v>12938</v>
      </c>
      <c r="K8045" s="8" t="s">
        <v>12829</v>
      </c>
      <c r="L8045" s="2" t="str" cm="1">
        <f t="array" ref="L8045">_xlfn.REGEXEXTRACT(J8045,"\d{4}")</f>
        <v>2023</v>
      </c>
      <c r="M8045" s="1"/>
    </row>
    <row r="8046" spans="1:13">
      <c r="A8046" s="1" t="s">
        <v>9141</v>
      </c>
      <c r="B8046" s="1" t="s">
        <v>77</v>
      </c>
      <c r="C8046" s="1" t="s">
        <v>19</v>
      </c>
      <c r="D8046" s="1" t="s">
        <v>540</v>
      </c>
      <c r="E8046" s="3">
        <v>23</v>
      </c>
      <c r="F8046" s="5">
        <v>5</v>
      </c>
      <c r="G8046" s="3">
        <v>115</v>
      </c>
      <c r="H8046" s="1" t="s">
        <v>48</v>
      </c>
      <c r="I8046" s="1" t="s">
        <v>16</v>
      </c>
      <c r="J8046" s="2" t="s">
        <v>13168</v>
      </c>
      <c r="K8046" s="8" t="s">
        <v>12851</v>
      </c>
      <c r="L8046" s="2" t="str" cm="1">
        <f t="array" ref="L8046">_xlfn.REGEXEXTRACT(J8046,"\d{4}")</f>
        <v>2024</v>
      </c>
      <c r="M8046" s="1" t="b">
        <v>0</v>
      </c>
    </row>
    <row r="8047" spans="1:13">
      <c r="A8047" s="1" t="s">
        <v>9142</v>
      </c>
      <c r="B8047" s="1" t="s">
        <v>63</v>
      </c>
      <c r="C8047" s="1" t="s">
        <v>13</v>
      </c>
      <c r="D8047" s="1" t="s">
        <v>56</v>
      </c>
      <c r="E8047" s="3">
        <v>39.5</v>
      </c>
      <c r="F8047" s="5">
        <v>9</v>
      </c>
      <c r="G8047" s="3">
        <v>355.5</v>
      </c>
      <c r="H8047" s="1" t="s">
        <v>48</v>
      </c>
      <c r="I8047" s="1" t="s">
        <v>16</v>
      </c>
      <c r="J8047" s="2" t="s">
        <v>13660</v>
      </c>
      <c r="K8047" s="8" t="s">
        <v>12841</v>
      </c>
      <c r="L8047" s="2" t="str" cm="1">
        <f t="array" ref="L8047">_xlfn.REGEXEXTRACT(J8047,"\d{4}")</f>
        <v>2024</v>
      </c>
      <c r="M8047" s="1" t="b">
        <v>1</v>
      </c>
    </row>
    <row r="8048" spans="1:13">
      <c r="A8048" s="1" t="s">
        <v>9143</v>
      </c>
      <c r="B8048" s="1" t="s">
        <v>168</v>
      </c>
      <c r="C8048" s="1" t="s">
        <v>23</v>
      </c>
      <c r="D8048" s="1" t="s">
        <v>470</v>
      </c>
      <c r="E8048" s="3">
        <v>29</v>
      </c>
      <c r="F8048" s="5">
        <v>8</v>
      </c>
      <c r="G8048" s="3">
        <v>232</v>
      </c>
      <c r="H8048" s="1" t="s">
        <v>25</v>
      </c>
      <c r="I8048" s="1" t="s">
        <v>38</v>
      </c>
      <c r="J8048" s="2" t="s">
        <v>13149</v>
      </c>
      <c r="K8048" s="8" t="s">
        <v>12839</v>
      </c>
      <c r="L8048" s="2" t="str" cm="1">
        <f t="array" ref="L8048">_xlfn.REGEXEXTRACT(J8048,"\d{4}")</f>
        <v>2022</v>
      </c>
      <c r="M8048" s="1"/>
    </row>
    <row r="8049" spans="1:13">
      <c r="A8049" s="1" t="s">
        <v>9144</v>
      </c>
      <c r="B8049" s="1" t="s">
        <v>40</v>
      </c>
      <c r="C8049" s="1" t="s">
        <v>19</v>
      </c>
      <c r="D8049" s="1" t="s">
        <v>287</v>
      </c>
      <c r="E8049" s="3">
        <v>20</v>
      </c>
      <c r="F8049" s="5">
        <v>4</v>
      </c>
      <c r="G8049" s="3">
        <v>80</v>
      </c>
      <c r="H8049" s="1" t="s">
        <v>25</v>
      </c>
      <c r="I8049" s="1" t="s">
        <v>38</v>
      </c>
      <c r="J8049" s="2" t="s">
        <v>13075</v>
      </c>
      <c r="K8049" s="8" t="s">
        <v>12853</v>
      </c>
      <c r="L8049" s="2" t="str" cm="1">
        <f t="array" ref="L8049">_xlfn.REGEXEXTRACT(J8049,"\d{4}")</f>
        <v>2022</v>
      </c>
      <c r="M8049" s="1" t="b">
        <v>1</v>
      </c>
    </row>
    <row r="8050" spans="1:13">
      <c r="A8050" s="1" t="s">
        <v>9145</v>
      </c>
      <c r="B8050" s="1" t="s">
        <v>69</v>
      </c>
      <c r="C8050" s="1" t="s">
        <v>28</v>
      </c>
      <c r="D8050" s="1" t="s">
        <v>401</v>
      </c>
      <c r="E8050" s="3">
        <v>21.5</v>
      </c>
      <c r="F8050" s="5">
        <v>4</v>
      </c>
      <c r="G8050" s="3">
        <v>86</v>
      </c>
      <c r="H8050" s="1" t="s">
        <v>48</v>
      </c>
      <c r="I8050" s="1" t="s">
        <v>16</v>
      </c>
      <c r="J8050" s="2" t="s">
        <v>13686</v>
      </c>
      <c r="K8050" s="8" t="s">
        <v>12847</v>
      </c>
      <c r="L8050" s="2" t="str" cm="1">
        <f t="array" ref="L8050">_xlfn.REGEXEXTRACT(J8050,"\d{4}")</f>
        <v>2022</v>
      </c>
      <c r="M8050" s="1" t="b">
        <v>0</v>
      </c>
    </row>
    <row r="8051" spans="1:13">
      <c r="A8051" s="1" t="s">
        <v>9147</v>
      </c>
      <c r="B8051" s="1" t="s">
        <v>55</v>
      </c>
      <c r="C8051" s="1" t="s">
        <v>13</v>
      </c>
      <c r="D8051" s="1" t="s">
        <v>520</v>
      </c>
      <c r="E8051" s="3">
        <v>15.5</v>
      </c>
      <c r="F8051" s="5">
        <v>2</v>
      </c>
      <c r="G8051" s="3">
        <v>31</v>
      </c>
      <c r="H8051" s="1" t="s">
        <v>15</v>
      </c>
      <c r="I8051" s="1" t="s">
        <v>16</v>
      </c>
      <c r="J8051" s="2" t="s">
        <v>13010</v>
      </c>
      <c r="K8051" s="8" t="s">
        <v>12831</v>
      </c>
      <c r="L8051" s="2" t="str" cm="1">
        <f t="array" ref="L8051">_xlfn.REGEXEXTRACT(J8051,"\d{4}")</f>
        <v>2024</v>
      </c>
      <c r="M8051" s="1"/>
    </row>
    <row r="8052" spans="1:13">
      <c r="A8052" s="1" t="s">
        <v>9148</v>
      </c>
      <c r="B8052" s="1" t="s">
        <v>168</v>
      </c>
      <c r="C8052" s="1" t="s">
        <v>28</v>
      </c>
      <c r="D8052" s="1" t="s">
        <v>205</v>
      </c>
      <c r="E8052" s="3">
        <v>24.5</v>
      </c>
      <c r="F8052" s="5">
        <v>2</v>
      </c>
      <c r="G8052" s="3">
        <v>49</v>
      </c>
      <c r="H8052" s="1" t="s">
        <v>15</v>
      </c>
      <c r="I8052" s="1" t="s">
        <v>38</v>
      </c>
      <c r="J8052" s="2" t="s">
        <v>13851</v>
      </c>
      <c r="K8052" s="8" t="s">
        <v>12851</v>
      </c>
      <c r="L8052" s="2" t="str" cm="1">
        <f t="array" ref="L8052">_xlfn.REGEXEXTRACT(J8052,"\d{4}")</f>
        <v>2023</v>
      </c>
      <c r="M8052" s="1" t="b">
        <v>0</v>
      </c>
    </row>
    <row r="8053" spans="1:13">
      <c r="A8053" s="1" t="s">
        <v>9149</v>
      </c>
      <c r="B8053" s="1" t="s">
        <v>18</v>
      </c>
      <c r="C8053" s="1" t="s">
        <v>19</v>
      </c>
      <c r="D8053" s="1" t="s">
        <v>58</v>
      </c>
      <c r="E8053" s="3">
        <v>27.5</v>
      </c>
      <c r="F8053" s="5">
        <v>4</v>
      </c>
      <c r="G8053" s="3">
        <v>110</v>
      </c>
      <c r="H8053" s="1" t="s">
        <v>48</v>
      </c>
      <c r="I8053" s="1" t="s">
        <v>16</v>
      </c>
      <c r="J8053" s="2" t="s">
        <v>13727</v>
      </c>
      <c r="K8053" s="8" t="s">
        <v>12827</v>
      </c>
      <c r="L8053" s="2" t="str" cm="1">
        <f t="array" ref="L8053">_xlfn.REGEXEXTRACT(J8053,"\d{4}")</f>
        <v>2024</v>
      </c>
      <c r="M8053" s="1" t="b">
        <v>1</v>
      </c>
    </row>
    <row r="8054" spans="1:13">
      <c r="A8054" s="1" t="s">
        <v>9150</v>
      </c>
      <c r="B8054" s="1" t="s">
        <v>77</v>
      </c>
      <c r="C8054" s="1" t="s">
        <v>41</v>
      </c>
      <c r="D8054" s="1" t="s">
        <v>190</v>
      </c>
      <c r="E8054" s="3">
        <v>20</v>
      </c>
      <c r="F8054" s="5">
        <v>5</v>
      </c>
      <c r="G8054" s="3">
        <v>100</v>
      </c>
      <c r="H8054" s="1" t="s">
        <v>48</v>
      </c>
      <c r="I8054" s="1" t="s">
        <v>16</v>
      </c>
      <c r="J8054" s="2" t="s">
        <v>13084</v>
      </c>
      <c r="K8054" s="8" t="s">
        <v>12851</v>
      </c>
      <c r="L8054" s="2" t="str" cm="1">
        <f t="array" ref="L8054">_xlfn.REGEXEXTRACT(J8054,"\d{4}")</f>
        <v>2024</v>
      </c>
      <c r="M8054" s="1" t="b">
        <v>1</v>
      </c>
    </row>
    <row r="8055" spans="1:13">
      <c r="A8055" s="1" t="s">
        <v>9151</v>
      </c>
      <c r="B8055" s="1" t="s">
        <v>74</v>
      </c>
      <c r="C8055" s="1" t="s">
        <v>19</v>
      </c>
      <c r="D8055" s="1" t="s">
        <v>271</v>
      </c>
      <c r="E8055" s="3">
        <v>5</v>
      </c>
      <c r="F8055" s="5">
        <v>10</v>
      </c>
      <c r="G8055" s="3">
        <v>50</v>
      </c>
      <c r="H8055" s="1" t="s">
        <v>25</v>
      </c>
      <c r="I8055" s="1" t="s">
        <v>38</v>
      </c>
      <c r="J8055" s="2" t="s">
        <v>13164</v>
      </c>
      <c r="K8055" s="8" t="s">
        <v>12847</v>
      </c>
      <c r="L8055" s="2" t="str" cm="1">
        <f t="array" ref="L8055">_xlfn.REGEXEXTRACT(J8055,"\d{4}")</f>
        <v>2022</v>
      </c>
      <c r="M8055" s="1"/>
    </row>
    <row r="8056" spans="1:13">
      <c r="A8056" s="1" t="s">
        <v>9152</v>
      </c>
      <c r="B8056" s="1" t="s">
        <v>46</v>
      </c>
      <c r="C8056" s="1" t="s">
        <v>130</v>
      </c>
      <c r="D8056" s="1" t="s">
        <v>240</v>
      </c>
      <c r="E8056" s="3">
        <v>35</v>
      </c>
      <c r="F8056" s="5">
        <v>6</v>
      </c>
      <c r="G8056" s="3">
        <v>210</v>
      </c>
      <c r="H8056" s="1" t="s">
        <v>15</v>
      </c>
      <c r="I8056" s="1" t="s">
        <v>16</v>
      </c>
      <c r="J8056" s="2" t="s">
        <v>13090</v>
      </c>
      <c r="K8056" s="8" t="s">
        <v>12839</v>
      </c>
      <c r="L8056" s="2" t="str" cm="1">
        <f t="array" ref="L8056">_xlfn.REGEXEXTRACT(J8056,"\d{4}")</f>
        <v>2022</v>
      </c>
      <c r="M8056" s="1" t="b">
        <v>0</v>
      </c>
    </row>
    <row r="8057" spans="1:13">
      <c r="A8057" s="1" t="s">
        <v>9154</v>
      </c>
      <c r="B8057" s="1" t="s">
        <v>27</v>
      </c>
      <c r="C8057" s="1" t="s">
        <v>28</v>
      </c>
      <c r="D8057" s="1" t="s">
        <v>676</v>
      </c>
      <c r="E8057" s="3">
        <v>39.5</v>
      </c>
      <c r="F8057" s="5">
        <v>2</v>
      </c>
      <c r="G8057" s="3">
        <v>79</v>
      </c>
      <c r="H8057" s="1" t="s">
        <v>25</v>
      </c>
      <c r="I8057" s="1" t="s">
        <v>16</v>
      </c>
      <c r="J8057" s="2" t="s">
        <v>13275</v>
      </c>
      <c r="K8057" s="8" t="s">
        <v>12847</v>
      </c>
      <c r="L8057" s="2" t="str" cm="1">
        <f t="array" ref="L8057">_xlfn.REGEXEXTRACT(J8057,"\d{4}")</f>
        <v>2024</v>
      </c>
      <c r="M8057" s="1" t="b">
        <v>1</v>
      </c>
    </row>
    <row r="8058" spans="1:13">
      <c r="A8058" s="1" t="s">
        <v>9155</v>
      </c>
      <c r="B8058" s="1" t="s">
        <v>65</v>
      </c>
      <c r="C8058" s="1" t="s">
        <v>41</v>
      </c>
      <c r="D8058" s="1" t="s">
        <v>674</v>
      </c>
      <c r="E8058" s="3">
        <v>12.5</v>
      </c>
      <c r="F8058" s="5">
        <v>3</v>
      </c>
      <c r="G8058" s="3">
        <v>37.5</v>
      </c>
      <c r="H8058" s="1" t="s">
        <v>48</v>
      </c>
      <c r="I8058" s="1" t="s">
        <v>16</v>
      </c>
      <c r="J8058" s="2" t="s">
        <v>13661</v>
      </c>
      <c r="K8058" s="8" t="s">
        <v>12841</v>
      </c>
      <c r="L8058" s="2" t="str" cm="1">
        <f t="array" ref="L8058">_xlfn.REGEXEXTRACT(J8058,"\d{4}")</f>
        <v>2022</v>
      </c>
      <c r="M8058" s="1" t="b">
        <v>1</v>
      </c>
    </row>
    <row r="8059" spans="1:13">
      <c r="A8059" s="1" t="s">
        <v>9156</v>
      </c>
      <c r="B8059" s="1" t="s">
        <v>55</v>
      </c>
      <c r="C8059" s="1" t="s">
        <v>13</v>
      </c>
      <c r="D8059" s="1" t="s">
        <v>56</v>
      </c>
      <c r="E8059" s="3">
        <v>39.5</v>
      </c>
      <c r="F8059" s="5">
        <v>8</v>
      </c>
      <c r="G8059" s="3">
        <v>316</v>
      </c>
      <c r="H8059" s="1" t="s">
        <v>25</v>
      </c>
      <c r="I8059" s="1" t="s">
        <v>38</v>
      </c>
      <c r="J8059" s="2" t="s">
        <v>13637</v>
      </c>
      <c r="K8059" s="8" t="s">
        <v>12831</v>
      </c>
      <c r="L8059" s="2" t="str" cm="1">
        <f t="array" ref="L8059">_xlfn.REGEXEXTRACT(J8059,"\d{4}")</f>
        <v>2022</v>
      </c>
      <c r="M8059" s="1" t="b">
        <v>1</v>
      </c>
    </row>
    <row r="8060" spans="1:13">
      <c r="A8060" s="1" t="s">
        <v>9157</v>
      </c>
      <c r="B8060" s="1" t="s">
        <v>89</v>
      </c>
      <c r="C8060" s="1" t="s">
        <v>66</v>
      </c>
      <c r="D8060" s="1" t="s">
        <v>352</v>
      </c>
      <c r="E8060" s="3">
        <v>38</v>
      </c>
      <c r="F8060" s="5">
        <v>10</v>
      </c>
      <c r="G8060" s="3">
        <v>380</v>
      </c>
      <c r="H8060" s="1" t="s">
        <v>48</v>
      </c>
      <c r="I8060" s="1" t="s">
        <v>16</v>
      </c>
      <c r="J8060" s="2" t="s">
        <v>13723</v>
      </c>
      <c r="K8060" s="8" t="s">
        <v>12827</v>
      </c>
      <c r="L8060" s="2" t="str" cm="1">
        <f t="array" ref="L8060">_xlfn.REGEXEXTRACT(J8060,"\d{4}")</f>
        <v>2024</v>
      </c>
      <c r="M8060" s="1" t="b">
        <v>1</v>
      </c>
    </row>
    <row r="8061" spans="1:13">
      <c r="A8061" s="1" t="s">
        <v>9158</v>
      </c>
      <c r="B8061" s="1" t="s">
        <v>89</v>
      </c>
      <c r="C8061" s="1" t="s">
        <v>32</v>
      </c>
      <c r="D8061" s="1" t="s">
        <v>33</v>
      </c>
      <c r="E8061" s="3">
        <v>12.5</v>
      </c>
      <c r="F8061" s="5">
        <v>7</v>
      </c>
      <c r="G8061" s="3">
        <v>87.5</v>
      </c>
      <c r="H8061" s="1" t="s">
        <v>48</v>
      </c>
      <c r="I8061" s="1" t="s">
        <v>16</v>
      </c>
      <c r="J8061" s="2" t="s">
        <v>12983</v>
      </c>
      <c r="K8061" s="8" t="s">
        <v>12851</v>
      </c>
      <c r="L8061" s="2" t="str" cm="1">
        <f t="array" ref="L8061">_xlfn.REGEXEXTRACT(J8061,"\d{4}")</f>
        <v>2022</v>
      </c>
      <c r="M8061" s="1" t="b">
        <v>0</v>
      </c>
    </row>
    <row r="8062" spans="1:13">
      <c r="A8062" s="1" t="s">
        <v>9159</v>
      </c>
      <c r="B8062" s="1" t="s">
        <v>74</v>
      </c>
      <c r="C8062" s="1" t="s">
        <v>130</v>
      </c>
      <c r="D8062" s="1" t="s">
        <v>361</v>
      </c>
      <c r="E8062" s="3">
        <v>32</v>
      </c>
      <c r="F8062" s="5">
        <v>6</v>
      </c>
      <c r="G8062" s="3">
        <v>192</v>
      </c>
      <c r="H8062" s="1" t="s">
        <v>48</v>
      </c>
      <c r="I8062" s="1" t="s">
        <v>38</v>
      </c>
      <c r="J8062" s="2" t="s">
        <v>12826</v>
      </c>
      <c r="K8062" s="8" t="s">
        <v>12827</v>
      </c>
      <c r="L8062" s="2" t="str" cm="1">
        <f t="array" ref="L8062">_xlfn.REGEXEXTRACT(J8062,"\d{4}")</f>
        <v>2024</v>
      </c>
      <c r="M8062" s="1" t="b">
        <v>1</v>
      </c>
    </row>
    <row r="8063" spans="1:13">
      <c r="A8063" s="1" t="s">
        <v>9160</v>
      </c>
      <c r="B8063" s="1" t="s">
        <v>113</v>
      </c>
      <c r="C8063" s="1" t="s">
        <v>23</v>
      </c>
      <c r="D8063" s="1" t="s">
        <v>998</v>
      </c>
      <c r="E8063" s="3">
        <v>32</v>
      </c>
      <c r="F8063" s="5">
        <v>4</v>
      </c>
      <c r="G8063" s="3">
        <v>128</v>
      </c>
      <c r="H8063" s="1" t="s">
        <v>15</v>
      </c>
      <c r="I8063" s="1" t="s">
        <v>16</v>
      </c>
      <c r="J8063" s="2" t="s">
        <v>13759</v>
      </c>
      <c r="K8063" s="8" t="s">
        <v>12829</v>
      </c>
      <c r="L8063" s="2" t="str" cm="1">
        <f t="array" ref="L8063">_xlfn.REGEXEXTRACT(J8063,"\d{4}")</f>
        <v>2024</v>
      </c>
      <c r="M8063" s="1" t="b">
        <v>1</v>
      </c>
    </row>
    <row r="8064" spans="1:13">
      <c r="A8064" s="1" t="s">
        <v>9161</v>
      </c>
      <c r="B8064" s="1" t="s">
        <v>36</v>
      </c>
      <c r="C8064" s="1" t="s">
        <v>28</v>
      </c>
      <c r="D8064" s="1" t="s">
        <v>478</v>
      </c>
      <c r="E8064" s="3">
        <v>8</v>
      </c>
      <c r="F8064" s="5">
        <v>3</v>
      </c>
      <c r="G8064" s="3">
        <v>24</v>
      </c>
      <c r="H8064" s="1" t="s">
        <v>48</v>
      </c>
      <c r="I8064" s="1" t="s">
        <v>16</v>
      </c>
      <c r="J8064" s="2" t="s">
        <v>12948</v>
      </c>
      <c r="K8064" s="8" t="s">
        <v>12833</v>
      </c>
      <c r="L8064" s="2" t="str" cm="1">
        <f t="array" ref="L8064">_xlfn.REGEXEXTRACT(J8064,"\d{4}")</f>
        <v>2024</v>
      </c>
      <c r="M8064" s="1"/>
    </row>
    <row r="8065" spans="1:13">
      <c r="A8065" s="1" t="s">
        <v>9162</v>
      </c>
      <c r="B8065" s="1" t="s">
        <v>100</v>
      </c>
      <c r="C8065" s="1" t="s">
        <v>41</v>
      </c>
      <c r="D8065" s="1" t="s">
        <v>109</v>
      </c>
      <c r="E8065" s="3">
        <v>18.5</v>
      </c>
      <c r="F8065" s="5">
        <v>8</v>
      </c>
      <c r="G8065" s="3">
        <v>148</v>
      </c>
      <c r="H8065" s="1" t="s">
        <v>25</v>
      </c>
      <c r="I8065" s="1" t="s">
        <v>16</v>
      </c>
      <c r="J8065" s="2" t="s">
        <v>13283</v>
      </c>
      <c r="K8065" s="8" t="s">
        <v>12831</v>
      </c>
      <c r="L8065" s="2" t="str" cm="1">
        <f t="array" ref="L8065">_xlfn.REGEXEXTRACT(J8065,"\d{4}")</f>
        <v>2024</v>
      </c>
      <c r="M8065" s="1" t="b">
        <v>0</v>
      </c>
    </row>
    <row r="8066" spans="1:13">
      <c r="A8066" s="1" t="s">
        <v>9163</v>
      </c>
      <c r="B8066" s="1" t="s">
        <v>46</v>
      </c>
      <c r="C8066" s="1" t="s">
        <v>130</v>
      </c>
      <c r="D8066" s="1" t="s">
        <v>149</v>
      </c>
      <c r="E8066" s="3">
        <v>26</v>
      </c>
      <c r="F8066" s="5">
        <v>3</v>
      </c>
      <c r="G8066" s="3">
        <v>78</v>
      </c>
      <c r="H8066" s="1" t="s">
        <v>15</v>
      </c>
      <c r="I8066" s="1" t="s">
        <v>16</v>
      </c>
      <c r="J8066" s="2" t="s">
        <v>13005</v>
      </c>
      <c r="K8066" s="8" t="s">
        <v>12829</v>
      </c>
      <c r="L8066" s="2" t="str" cm="1">
        <f t="array" ref="L8066">_xlfn.REGEXEXTRACT(J8066,"\d{4}")</f>
        <v>2023</v>
      </c>
      <c r="M8066" s="1" t="b">
        <v>1</v>
      </c>
    </row>
    <row r="8067" spans="1:13">
      <c r="A8067" s="1" t="s">
        <v>9164</v>
      </c>
      <c r="B8067" s="1" t="s">
        <v>69</v>
      </c>
      <c r="C8067" s="1" t="s">
        <v>66</v>
      </c>
      <c r="D8067" s="1" t="s">
        <v>919</v>
      </c>
      <c r="E8067" s="3">
        <v>17</v>
      </c>
      <c r="F8067" s="5">
        <v>8</v>
      </c>
      <c r="G8067" s="3">
        <v>136</v>
      </c>
      <c r="H8067" s="1" t="s">
        <v>25</v>
      </c>
      <c r="I8067" s="1" t="s">
        <v>38</v>
      </c>
      <c r="J8067" s="2" t="s">
        <v>13811</v>
      </c>
      <c r="K8067" s="8" t="s">
        <v>12827</v>
      </c>
      <c r="L8067" s="2" t="str" cm="1">
        <f t="array" ref="L8067">_xlfn.REGEXEXTRACT(J8067,"\d{4}")</f>
        <v>2023</v>
      </c>
      <c r="M8067" s="1" t="b">
        <v>1</v>
      </c>
    </row>
    <row r="8068" spans="1:13">
      <c r="A8068" s="1" t="s">
        <v>9165</v>
      </c>
      <c r="B8068" s="1" t="s">
        <v>27</v>
      </c>
      <c r="C8068" s="1" t="s">
        <v>28</v>
      </c>
      <c r="D8068" s="1" t="s">
        <v>865</v>
      </c>
      <c r="E8068" s="3">
        <v>26</v>
      </c>
      <c r="F8068" s="5">
        <v>3</v>
      </c>
      <c r="G8068" s="3">
        <v>78</v>
      </c>
      <c r="H8068" s="1" t="s">
        <v>25</v>
      </c>
      <c r="I8068" s="1" t="s">
        <v>38</v>
      </c>
      <c r="J8068" s="2" t="s">
        <v>13945</v>
      </c>
      <c r="K8068" s="8" t="s">
        <v>12847</v>
      </c>
      <c r="L8068" s="2" t="str" cm="1">
        <f t="array" ref="L8068">_xlfn.REGEXEXTRACT(J8068,"\d{4}")</f>
        <v>2022</v>
      </c>
      <c r="M8068" s="1"/>
    </row>
    <row r="8069" spans="1:13">
      <c r="A8069" s="1" t="s">
        <v>9166</v>
      </c>
      <c r="B8069" s="1" t="s">
        <v>74</v>
      </c>
      <c r="C8069" s="1" t="s">
        <v>32</v>
      </c>
      <c r="D8069" s="1" t="s">
        <v>365</v>
      </c>
      <c r="E8069" s="3">
        <v>41</v>
      </c>
      <c r="F8069" s="5">
        <v>4</v>
      </c>
      <c r="G8069" s="3">
        <v>164</v>
      </c>
      <c r="H8069" s="1" t="s">
        <v>48</v>
      </c>
      <c r="I8069" s="1" t="s">
        <v>16</v>
      </c>
      <c r="J8069" s="2" t="s">
        <v>13884</v>
      </c>
      <c r="K8069" s="8" t="s">
        <v>12847</v>
      </c>
      <c r="L8069" s="2" t="str" cm="1">
        <f t="array" ref="L8069">_xlfn.REGEXEXTRACT(J8069,"\d{4}")</f>
        <v>2024</v>
      </c>
      <c r="M8069" s="1" t="b">
        <v>0</v>
      </c>
    </row>
    <row r="8070" spans="1:13">
      <c r="A8070" s="1" t="s">
        <v>9167</v>
      </c>
      <c r="B8070" s="1" t="s">
        <v>116</v>
      </c>
      <c r="C8070" s="1" t="s">
        <v>23</v>
      </c>
      <c r="D8070" s="1" t="s">
        <v>121</v>
      </c>
      <c r="E8070" s="3">
        <v>39.5</v>
      </c>
      <c r="F8070" s="5">
        <v>10</v>
      </c>
      <c r="G8070" s="3">
        <v>395</v>
      </c>
      <c r="H8070" s="1" t="s">
        <v>15</v>
      </c>
      <c r="I8070" s="1" t="s">
        <v>16</v>
      </c>
      <c r="J8070" s="2" t="s">
        <v>13240</v>
      </c>
      <c r="K8070" s="8" t="s">
        <v>12847</v>
      </c>
      <c r="L8070" s="2" t="str" cm="1">
        <f t="array" ref="L8070">_xlfn.REGEXEXTRACT(J8070,"\d{4}")</f>
        <v>2023</v>
      </c>
      <c r="M8070" s="1"/>
    </row>
    <row r="8071" spans="1:13">
      <c r="A8071" s="1" t="s">
        <v>9168</v>
      </c>
      <c r="B8071" s="1" t="s">
        <v>27</v>
      </c>
      <c r="C8071" s="1" t="s">
        <v>13</v>
      </c>
      <c r="D8071" s="1" t="s">
        <v>14</v>
      </c>
      <c r="E8071" s="3">
        <v>18.5</v>
      </c>
      <c r="F8071" s="5">
        <v>4</v>
      </c>
      <c r="G8071" s="3">
        <v>74</v>
      </c>
      <c r="H8071" s="1" t="s">
        <v>25</v>
      </c>
      <c r="I8071" s="1" t="s">
        <v>38</v>
      </c>
      <c r="J8071" s="2" t="s">
        <v>13548</v>
      </c>
      <c r="K8071" s="8" t="s">
        <v>12833</v>
      </c>
      <c r="L8071" s="2" t="str" cm="1">
        <f t="array" ref="L8071">_xlfn.REGEXEXTRACT(J8071,"\d{4}")</f>
        <v>2023</v>
      </c>
      <c r="M8071" s="1"/>
    </row>
    <row r="8072" spans="1:13">
      <c r="A8072" s="1" t="s">
        <v>9169</v>
      </c>
      <c r="B8072" s="1" t="s">
        <v>55</v>
      </c>
      <c r="C8072" s="1" t="s">
        <v>66</v>
      </c>
      <c r="D8072" s="1" t="s">
        <v>352</v>
      </c>
      <c r="E8072" s="3">
        <v>38</v>
      </c>
      <c r="F8072" s="5">
        <v>9</v>
      </c>
      <c r="G8072" s="3">
        <v>342</v>
      </c>
      <c r="H8072" s="1" t="s">
        <v>15</v>
      </c>
      <c r="I8072" s="1" t="s">
        <v>38</v>
      </c>
      <c r="J8072" s="2" t="s">
        <v>13458</v>
      </c>
      <c r="K8072" s="8" t="s">
        <v>12847</v>
      </c>
      <c r="L8072" s="2" t="str" cm="1">
        <f t="array" ref="L8072">_xlfn.REGEXEXTRACT(J8072,"\d{4}")</f>
        <v>2024</v>
      </c>
      <c r="M8072" s="1" t="b">
        <v>1</v>
      </c>
    </row>
    <row r="8073" spans="1:13">
      <c r="A8073" s="1" t="s">
        <v>9170</v>
      </c>
      <c r="B8073" s="1" t="s">
        <v>77</v>
      </c>
      <c r="C8073" s="1" t="s">
        <v>28</v>
      </c>
      <c r="D8073" s="1" t="s">
        <v>1083</v>
      </c>
      <c r="E8073" s="3">
        <v>17</v>
      </c>
      <c r="F8073" s="5">
        <v>8</v>
      </c>
      <c r="G8073" s="3">
        <v>136</v>
      </c>
      <c r="H8073" s="1" t="s">
        <v>48</v>
      </c>
      <c r="I8073" s="1" t="s">
        <v>38</v>
      </c>
      <c r="J8073" s="2" t="s">
        <v>13233</v>
      </c>
      <c r="K8073" s="8" t="s">
        <v>12841</v>
      </c>
      <c r="L8073" s="2" t="str" cm="1">
        <f t="array" ref="L8073">_xlfn.REGEXEXTRACT(J8073,"\d{4}")</f>
        <v>2022</v>
      </c>
      <c r="M8073" s="1" t="b">
        <v>1</v>
      </c>
    </row>
    <row r="8074" spans="1:13">
      <c r="A8074" s="1" t="s">
        <v>9171</v>
      </c>
      <c r="B8074" s="1" t="s">
        <v>36</v>
      </c>
      <c r="C8074" s="1" t="s">
        <v>13</v>
      </c>
      <c r="D8074" s="1" t="s">
        <v>509</v>
      </c>
      <c r="E8074" s="3">
        <v>17</v>
      </c>
      <c r="F8074" s="5">
        <v>9</v>
      </c>
      <c r="G8074" s="3">
        <v>153</v>
      </c>
      <c r="H8074" s="1" t="s">
        <v>15</v>
      </c>
      <c r="I8074" s="1" t="s">
        <v>16</v>
      </c>
      <c r="J8074" s="2" t="s">
        <v>13105</v>
      </c>
      <c r="K8074" s="8" t="s">
        <v>12836</v>
      </c>
      <c r="L8074" s="2" t="str" cm="1">
        <f t="array" ref="L8074">_xlfn.REGEXEXTRACT(J8074,"\d{4}")</f>
        <v>2024</v>
      </c>
      <c r="M8074" s="1" t="b">
        <v>1</v>
      </c>
    </row>
    <row r="8075" spans="1:13">
      <c r="A8075" s="1" t="s">
        <v>9172</v>
      </c>
      <c r="B8075" s="1" t="s">
        <v>12</v>
      </c>
      <c r="C8075" s="1" t="s">
        <v>23</v>
      </c>
      <c r="D8075" s="1" t="s">
        <v>598</v>
      </c>
      <c r="E8075" s="3">
        <v>12.5</v>
      </c>
      <c r="F8075" s="5">
        <v>7</v>
      </c>
      <c r="G8075" s="3">
        <v>87.5</v>
      </c>
      <c r="H8075" s="1" t="s">
        <v>48</v>
      </c>
      <c r="I8075" s="1" t="s">
        <v>16</v>
      </c>
      <c r="J8075" s="2" t="s">
        <v>13675</v>
      </c>
      <c r="K8075" s="8" t="s">
        <v>12836</v>
      </c>
      <c r="L8075" s="2" t="str" cm="1">
        <f t="array" ref="L8075">_xlfn.REGEXEXTRACT(J8075,"\d{4}")</f>
        <v>2024</v>
      </c>
      <c r="M8075" s="1"/>
    </row>
    <row r="8076" spans="1:13">
      <c r="A8076" s="1" t="s">
        <v>9173</v>
      </c>
      <c r="B8076" s="1" t="s">
        <v>108</v>
      </c>
      <c r="C8076" s="1" t="s">
        <v>66</v>
      </c>
      <c r="D8076" s="1" t="s">
        <v>215</v>
      </c>
      <c r="E8076" s="3">
        <v>12.5</v>
      </c>
      <c r="F8076" s="5">
        <v>1</v>
      </c>
      <c r="G8076" s="3">
        <v>12.5</v>
      </c>
      <c r="H8076" s="1" t="s">
        <v>25</v>
      </c>
      <c r="I8076" s="1" t="s">
        <v>16</v>
      </c>
      <c r="J8076" s="2" t="s">
        <v>13104</v>
      </c>
      <c r="K8076" s="8" t="s">
        <v>12853</v>
      </c>
      <c r="L8076" s="2" t="str" cm="1">
        <f t="array" ref="L8076">_xlfn.REGEXEXTRACT(J8076,"\d{4}")</f>
        <v>2023</v>
      </c>
      <c r="M8076" s="1" t="b">
        <v>1</v>
      </c>
    </row>
    <row r="8077" spans="1:13">
      <c r="A8077" s="1" t="s">
        <v>9174</v>
      </c>
      <c r="B8077" s="1" t="s">
        <v>74</v>
      </c>
      <c r="C8077" s="1" t="s">
        <v>32</v>
      </c>
      <c r="D8077" s="1" t="s">
        <v>263</v>
      </c>
      <c r="E8077" s="3">
        <v>39.5</v>
      </c>
      <c r="F8077" s="5">
        <v>6</v>
      </c>
      <c r="G8077" s="3">
        <v>237</v>
      </c>
      <c r="H8077" s="1" t="s">
        <v>25</v>
      </c>
      <c r="I8077" s="1" t="s">
        <v>16</v>
      </c>
      <c r="J8077" s="2" t="s">
        <v>13610</v>
      </c>
      <c r="K8077" s="8" t="s">
        <v>12831</v>
      </c>
      <c r="L8077" s="2" t="str" cm="1">
        <f t="array" ref="L8077">_xlfn.REGEXEXTRACT(J8077,"\d{4}")</f>
        <v>2023</v>
      </c>
      <c r="M8077" s="1" t="b">
        <v>0</v>
      </c>
    </row>
    <row r="8078" spans="1:13">
      <c r="A8078" s="1" t="s">
        <v>9175</v>
      </c>
      <c r="B8078" s="1" t="s">
        <v>69</v>
      </c>
      <c r="C8078" s="1" t="s">
        <v>32</v>
      </c>
      <c r="D8078" s="1" t="s">
        <v>128</v>
      </c>
      <c r="E8078" s="3">
        <v>21.5</v>
      </c>
      <c r="F8078" s="5">
        <v>8</v>
      </c>
      <c r="G8078" s="3">
        <v>172</v>
      </c>
      <c r="H8078" s="1" t="s">
        <v>25</v>
      </c>
      <c r="I8078" s="1" t="s">
        <v>38</v>
      </c>
      <c r="J8078" s="2" t="s">
        <v>13736</v>
      </c>
      <c r="K8078" s="8" t="s">
        <v>12843</v>
      </c>
      <c r="L8078" s="2" t="str" cm="1">
        <f t="array" ref="L8078">_xlfn.REGEXEXTRACT(J8078,"\d{4}")</f>
        <v>2022</v>
      </c>
      <c r="M8078" s="1"/>
    </row>
    <row r="8079" spans="1:13">
      <c r="A8079" s="1" t="s">
        <v>9176</v>
      </c>
      <c r="B8079" s="1" t="s">
        <v>113</v>
      </c>
      <c r="C8079" s="1" t="s">
        <v>66</v>
      </c>
      <c r="D8079" s="1" t="s">
        <v>75</v>
      </c>
      <c r="E8079" s="3">
        <v>9.5</v>
      </c>
      <c r="F8079" s="5">
        <v>9</v>
      </c>
      <c r="G8079" s="3">
        <v>85.5</v>
      </c>
      <c r="H8079" s="1" t="s">
        <v>48</v>
      </c>
      <c r="I8079" s="1" t="s">
        <v>38</v>
      </c>
      <c r="J8079" s="2" t="s">
        <v>13327</v>
      </c>
      <c r="K8079" s="8" t="s">
        <v>12829</v>
      </c>
      <c r="L8079" s="2" t="str" cm="1">
        <f t="array" ref="L8079">_xlfn.REGEXEXTRACT(J8079,"\d{4}")</f>
        <v>2022</v>
      </c>
      <c r="M8079" s="1" t="b">
        <v>0</v>
      </c>
    </row>
    <row r="8080" spans="1:13">
      <c r="A8080" s="1" t="s">
        <v>9178</v>
      </c>
      <c r="B8080" s="1" t="s">
        <v>65</v>
      </c>
      <c r="C8080" s="1" t="s">
        <v>130</v>
      </c>
      <c r="D8080" s="1" t="s">
        <v>621</v>
      </c>
      <c r="E8080" s="3">
        <v>21.5</v>
      </c>
      <c r="F8080" s="5">
        <v>4</v>
      </c>
      <c r="G8080" s="3">
        <v>86</v>
      </c>
      <c r="H8080" s="1" t="s">
        <v>48</v>
      </c>
      <c r="I8080" s="1" t="s">
        <v>16</v>
      </c>
      <c r="J8080" s="2" t="s">
        <v>13876</v>
      </c>
      <c r="K8080" s="8" t="s">
        <v>12847</v>
      </c>
      <c r="L8080" s="2" t="str" cm="1">
        <f t="array" ref="L8080">_xlfn.REGEXEXTRACT(J8080,"\d{4}")</f>
        <v>2022</v>
      </c>
      <c r="M8080" s="1"/>
    </row>
    <row r="8081" spans="1:13">
      <c r="A8081" s="1" t="s">
        <v>9179</v>
      </c>
      <c r="B8081" s="1" t="s">
        <v>100</v>
      </c>
      <c r="C8081" s="1" t="s">
        <v>66</v>
      </c>
      <c r="D8081" s="1" t="s">
        <v>486</v>
      </c>
      <c r="E8081" s="3">
        <v>20</v>
      </c>
      <c r="F8081" s="5">
        <v>5</v>
      </c>
      <c r="G8081" s="3">
        <v>100</v>
      </c>
      <c r="H8081" s="1" t="s">
        <v>25</v>
      </c>
      <c r="I8081" s="1" t="s">
        <v>38</v>
      </c>
      <c r="J8081" s="2" t="s">
        <v>13817</v>
      </c>
      <c r="K8081" s="8" t="s">
        <v>12836</v>
      </c>
      <c r="L8081" s="2" t="str" cm="1">
        <f t="array" ref="L8081">_xlfn.REGEXEXTRACT(J8081,"\d{4}")</f>
        <v>2023</v>
      </c>
      <c r="M8081" s="1" t="b">
        <v>0</v>
      </c>
    </row>
    <row r="8082" spans="1:13">
      <c r="A8082" s="1" t="s">
        <v>9181</v>
      </c>
      <c r="B8082" s="1" t="s">
        <v>69</v>
      </c>
      <c r="C8082" s="1" t="s">
        <v>32</v>
      </c>
      <c r="D8082" s="1" t="s">
        <v>1318</v>
      </c>
      <c r="E8082" s="3">
        <v>35</v>
      </c>
      <c r="F8082" s="5">
        <v>7</v>
      </c>
      <c r="G8082" s="3">
        <v>245</v>
      </c>
      <c r="H8082" s="1" t="s">
        <v>25</v>
      </c>
      <c r="I8082" s="1" t="s">
        <v>16</v>
      </c>
      <c r="J8082" s="2" t="s">
        <v>13644</v>
      </c>
      <c r="K8082" s="8" t="s">
        <v>12851</v>
      </c>
      <c r="L8082" s="2" t="str" cm="1">
        <f t="array" ref="L8082">_xlfn.REGEXEXTRACT(J8082,"\d{4}")</f>
        <v>2022</v>
      </c>
      <c r="M8082" s="1"/>
    </row>
    <row r="8083" spans="1:13">
      <c r="A8083" s="1" t="s">
        <v>9182</v>
      </c>
      <c r="B8083" s="1" t="s">
        <v>108</v>
      </c>
      <c r="C8083" s="1" t="s">
        <v>66</v>
      </c>
      <c r="D8083" s="1" t="s">
        <v>352</v>
      </c>
      <c r="E8083" s="3">
        <v>38</v>
      </c>
      <c r="F8083" s="5">
        <v>3</v>
      </c>
      <c r="G8083" s="3">
        <v>114</v>
      </c>
      <c r="H8083" s="1" t="s">
        <v>25</v>
      </c>
      <c r="I8083" s="1" t="s">
        <v>16</v>
      </c>
      <c r="J8083" s="2" t="s">
        <v>13797</v>
      </c>
      <c r="K8083" s="8" t="s">
        <v>12833</v>
      </c>
      <c r="L8083" s="2" t="str" cm="1">
        <f t="array" ref="L8083">_xlfn.REGEXEXTRACT(J8083,"\d{4}")</f>
        <v>2024</v>
      </c>
      <c r="M8083" s="1"/>
    </row>
    <row r="8084" spans="1:13">
      <c r="A8084" s="1" t="s">
        <v>9183</v>
      </c>
      <c r="B8084" s="1" t="s">
        <v>65</v>
      </c>
      <c r="C8084" s="1" t="s">
        <v>23</v>
      </c>
      <c r="D8084" s="1" t="s">
        <v>24</v>
      </c>
      <c r="E8084" s="3">
        <v>21.5</v>
      </c>
      <c r="F8084" s="5">
        <v>10</v>
      </c>
      <c r="G8084" s="3">
        <v>215</v>
      </c>
      <c r="H8084" s="1" t="s">
        <v>25</v>
      </c>
      <c r="I8084" s="1" t="s">
        <v>16</v>
      </c>
      <c r="J8084" s="2" t="s">
        <v>12905</v>
      </c>
      <c r="K8084" s="8" t="s">
        <v>12829</v>
      </c>
      <c r="L8084" s="2" t="str" cm="1">
        <f t="array" ref="L8084">_xlfn.REGEXEXTRACT(J8084,"\d{4}")</f>
        <v>2024</v>
      </c>
      <c r="M8084" s="1" t="b">
        <v>1</v>
      </c>
    </row>
    <row r="8085" spans="1:13">
      <c r="A8085" s="1" t="s">
        <v>9184</v>
      </c>
      <c r="B8085" s="1" t="s">
        <v>65</v>
      </c>
      <c r="C8085" s="1" t="s">
        <v>41</v>
      </c>
      <c r="D8085" s="1" t="s">
        <v>674</v>
      </c>
      <c r="E8085" s="3">
        <v>12.5</v>
      </c>
      <c r="F8085" s="5">
        <v>6</v>
      </c>
      <c r="G8085" s="3">
        <v>75</v>
      </c>
      <c r="H8085" s="1" t="s">
        <v>25</v>
      </c>
      <c r="I8085" s="1" t="s">
        <v>16</v>
      </c>
      <c r="J8085" s="2" t="s">
        <v>13716</v>
      </c>
      <c r="K8085" s="8" t="s">
        <v>12833</v>
      </c>
      <c r="L8085" s="2" t="str" cm="1">
        <f t="array" ref="L8085">_xlfn.REGEXEXTRACT(J8085,"\d{4}")</f>
        <v>2022</v>
      </c>
      <c r="M8085" s="1"/>
    </row>
    <row r="8086" spans="1:13">
      <c r="A8086" s="1" t="s">
        <v>9186</v>
      </c>
      <c r="B8086" s="1" t="s">
        <v>77</v>
      </c>
      <c r="C8086" s="1" t="s">
        <v>41</v>
      </c>
      <c r="D8086" s="1" t="s">
        <v>233</v>
      </c>
      <c r="E8086" s="3">
        <v>11</v>
      </c>
      <c r="F8086" s="5">
        <v>1</v>
      </c>
      <c r="G8086" s="3">
        <v>11</v>
      </c>
      <c r="H8086" s="1" t="s">
        <v>15</v>
      </c>
      <c r="I8086" s="1" t="s">
        <v>16</v>
      </c>
      <c r="J8086" s="2" t="s">
        <v>13364</v>
      </c>
      <c r="K8086" s="8" t="s">
        <v>12833</v>
      </c>
      <c r="L8086" s="2" t="str" cm="1">
        <f t="array" ref="L8086">_xlfn.REGEXEXTRACT(J8086,"\d{4}")</f>
        <v>2024</v>
      </c>
      <c r="M8086" s="1" t="b">
        <v>0</v>
      </c>
    </row>
    <row r="8087" spans="1:13">
      <c r="A8087" s="1" t="s">
        <v>9188</v>
      </c>
      <c r="B8087" s="1" t="s">
        <v>100</v>
      </c>
      <c r="C8087" s="1" t="s">
        <v>23</v>
      </c>
      <c r="D8087" s="1" t="s">
        <v>1239</v>
      </c>
      <c r="E8087" s="3">
        <v>26</v>
      </c>
      <c r="F8087" s="5">
        <v>2</v>
      </c>
      <c r="G8087" s="3">
        <v>52</v>
      </c>
      <c r="H8087" s="1" t="s">
        <v>48</v>
      </c>
      <c r="I8087" s="1" t="s">
        <v>16</v>
      </c>
      <c r="J8087" s="2" t="s">
        <v>13950</v>
      </c>
      <c r="K8087" s="8" t="s">
        <v>12843</v>
      </c>
      <c r="L8087" s="2" t="str" cm="1">
        <f t="array" ref="L8087">_xlfn.REGEXEXTRACT(J8087,"\d{4}")</f>
        <v>2022</v>
      </c>
      <c r="M8087" s="1" t="b">
        <v>1</v>
      </c>
    </row>
    <row r="8088" spans="1:13">
      <c r="A8088" s="1" t="s">
        <v>9189</v>
      </c>
      <c r="B8088" s="1" t="s">
        <v>123</v>
      </c>
      <c r="C8088" s="1" t="s">
        <v>13</v>
      </c>
      <c r="D8088" s="1" t="s">
        <v>455</v>
      </c>
      <c r="E8088" s="3">
        <v>26</v>
      </c>
      <c r="F8088" s="5">
        <v>1</v>
      </c>
      <c r="G8088" s="3">
        <v>26</v>
      </c>
      <c r="H8088" s="1" t="s">
        <v>48</v>
      </c>
      <c r="I8088" s="1" t="s">
        <v>38</v>
      </c>
      <c r="J8088" s="2" t="s">
        <v>12891</v>
      </c>
      <c r="K8088" s="8" t="s">
        <v>12831</v>
      </c>
      <c r="L8088" s="2" t="str" cm="1">
        <f t="array" ref="L8088">_xlfn.REGEXEXTRACT(J8088,"\d{4}")</f>
        <v>2022</v>
      </c>
      <c r="M8088" s="1"/>
    </row>
    <row r="8089" spans="1:13">
      <c r="A8089" s="1" t="s">
        <v>9190</v>
      </c>
      <c r="B8089" s="1" t="s">
        <v>31</v>
      </c>
      <c r="C8089" s="1" t="s">
        <v>28</v>
      </c>
      <c r="D8089" s="1" t="s">
        <v>205</v>
      </c>
      <c r="E8089" s="3">
        <v>24.5</v>
      </c>
      <c r="F8089" s="5">
        <v>4</v>
      </c>
      <c r="G8089" s="3">
        <v>98</v>
      </c>
      <c r="H8089" s="1" t="s">
        <v>25</v>
      </c>
      <c r="I8089" s="1" t="s">
        <v>16</v>
      </c>
      <c r="J8089" s="2" t="s">
        <v>13880</v>
      </c>
      <c r="K8089" s="8" t="s">
        <v>12839</v>
      </c>
      <c r="L8089" s="2" t="str" cm="1">
        <f t="array" ref="L8089">_xlfn.REGEXEXTRACT(J8089,"\d{4}")</f>
        <v>2023</v>
      </c>
      <c r="M8089" s="1" t="b">
        <v>1</v>
      </c>
    </row>
    <row r="8090" spans="1:13">
      <c r="A8090" s="1" t="s">
        <v>9191</v>
      </c>
      <c r="B8090" s="1" t="s">
        <v>123</v>
      </c>
      <c r="C8090" s="1" t="s">
        <v>23</v>
      </c>
      <c r="D8090" s="1" t="s">
        <v>85</v>
      </c>
      <c r="E8090" s="3">
        <v>33.5</v>
      </c>
      <c r="F8090" s="5">
        <v>4</v>
      </c>
      <c r="G8090" s="3">
        <v>134</v>
      </c>
      <c r="H8090" s="1" t="s">
        <v>25</v>
      </c>
      <c r="I8090" s="1" t="s">
        <v>38</v>
      </c>
      <c r="J8090" s="2" t="s">
        <v>13663</v>
      </c>
      <c r="K8090" s="8" t="s">
        <v>12843</v>
      </c>
      <c r="L8090" s="2" t="str" cm="1">
        <f t="array" ref="L8090">_xlfn.REGEXEXTRACT(J8090,"\d{4}")</f>
        <v>2022</v>
      </c>
      <c r="M8090" s="1"/>
    </row>
    <row r="8091" spans="1:13">
      <c r="A8091" s="1" t="s">
        <v>9192</v>
      </c>
      <c r="B8091" s="1" t="s">
        <v>116</v>
      </c>
      <c r="C8091" s="1" t="s">
        <v>32</v>
      </c>
      <c r="D8091" s="1" t="s">
        <v>195</v>
      </c>
      <c r="E8091" s="3">
        <v>14</v>
      </c>
      <c r="F8091" s="5">
        <v>7</v>
      </c>
      <c r="G8091" s="3">
        <v>98</v>
      </c>
      <c r="H8091" s="1" t="s">
        <v>15</v>
      </c>
      <c r="I8091" s="1" t="s">
        <v>38</v>
      </c>
      <c r="J8091" s="2" t="s">
        <v>13015</v>
      </c>
      <c r="K8091" s="8" t="s">
        <v>12841</v>
      </c>
      <c r="L8091" s="2" t="str" cm="1">
        <f t="array" ref="L8091">_xlfn.REGEXEXTRACT(J8091,"\d{4}")</f>
        <v>2024</v>
      </c>
      <c r="M8091" s="1"/>
    </row>
    <row r="8092" spans="1:13">
      <c r="A8092" s="1" t="s">
        <v>9193</v>
      </c>
      <c r="B8092" s="1" t="s">
        <v>113</v>
      </c>
      <c r="C8092" s="1" t="s">
        <v>66</v>
      </c>
      <c r="D8092" s="1" t="s">
        <v>761</v>
      </c>
      <c r="E8092" s="3">
        <v>6.5</v>
      </c>
      <c r="F8092" s="5">
        <v>10</v>
      </c>
      <c r="G8092" s="3">
        <v>65</v>
      </c>
      <c r="H8092" s="1" t="s">
        <v>48</v>
      </c>
      <c r="I8092" s="1" t="s">
        <v>38</v>
      </c>
      <c r="J8092" s="2" t="s">
        <v>13486</v>
      </c>
      <c r="K8092" s="8" t="s">
        <v>12833</v>
      </c>
      <c r="L8092" s="2" t="str" cm="1">
        <f t="array" ref="L8092">_xlfn.REGEXEXTRACT(J8092,"\d{4}")</f>
        <v>2022</v>
      </c>
      <c r="M8092" s="1" t="b">
        <v>0</v>
      </c>
    </row>
    <row r="8093" spans="1:13">
      <c r="A8093" s="1" t="s">
        <v>9194</v>
      </c>
      <c r="B8093" s="1" t="s">
        <v>43</v>
      </c>
      <c r="C8093" s="1" t="s">
        <v>41</v>
      </c>
      <c r="D8093" s="1" t="s">
        <v>295</v>
      </c>
      <c r="E8093" s="3">
        <v>6.5</v>
      </c>
      <c r="F8093" s="5">
        <v>3</v>
      </c>
      <c r="G8093" s="3">
        <v>19.5</v>
      </c>
      <c r="H8093" s="1" t="s">
        <v>15</v>
      </c>
      <c r="I8093" s="1" t="s">
        <v>16</v>
      </c>
      <c r="J8093" s="2" t="s">
        <v>13652</v>
      </c>
      <c r="K8093" s="8" t="s">
        <v>12851</v>
      </c>
      <c r="L8093" s="2" t="str" cm="1">
        <f t="array" ref="L8093">_xlfn.REGEXEXTRACT(J8093,"\d{4}")</f>
        <v>2023</v>
      </c>
      <c r="M8093" s="1" t="b">
        <v>1</v>
      </c>
    </row>
    <row r="8094" spans="1:13">
      <c r="A8094" s="1" t="s">
        <v>9195</v>
      </c>
      <c r="B8094" s="1" t="s">
        <v>108</v>
      </c>
      <c r="C8094" s="1" t="s">
        <v>130</v>
      </c>
      <c r="D8094" s="1" t="s">
        <v>240</v>
      </c>
      <c r="E8094" s="3">
        <v>35</v>
      </c>
      <c r="F8094" s="5">
        <v>8</v>
      </c>
      <c r="G8094" s="3">
        <v>280</v>
      </c>
      <c r="H8094" s="1" t="s">
        <v>25</v>
      </c>
      <c r="I8094" s="1" t="s">
        <v>38</v>
      </c>
      <c r="J8094" s="2" t="s">
        <v>13472</v>
      </c>
      <c r="K8094" s="8" t="s">
        <v>12843</v>
      </c>
      <c r="L8094" s="2" t="str" cm="1">
        <f t="array" ref="L8094">_xlfn.REGEXEXTRACT(J8094,"\d{4}")</f>
        <v>2023</v>
      </c>
      <c r="M8094" s="1" t="b">
        <v>0</v>
      </c>
    </row>
    <row r="8095" spans="1:13">
      <c r="A8095" s="1" t="s">
        <v>9196</v>
      </c>
      <c r="B8095" s="1" t="s">
        <v>43</v>
      </c>
      <c r="C8095" s="1" t="s">
        <v>130</v>
      </c>
      <c r="D8095" s="1" t="s">
        <v>443</v>
      </c>
      <c r="E8095" s="3">
        <v>5</v>
      </c>
      <c r="F8095" s="5">
        <v>3</v>
      </c>
      <c r="G8095" s="3">
        <v>15</v>
      </c>
      <c r="H8095" s="1" t="s">
        <v>25</v>
      </c>
      <c r="I8095" s="1" t="s">
        <v>16</v>
      </c>
      <c r="J8095" s="2" t="s">
        <v>13428</v>
      </c>
      <c r="K8095" s="8" t="s">
        <v>12833</v>
      </c>
      <c r="L8095" s="2" t="str" cm="1">
        <f t="array" ref="L8095">_xlfn.REGEXEXTRACT(J8095,"\d{4}")</f>
        <v>2022</v>
      </c>
      <c r="M8095" s="1" t="b">
        <v>1</v>
      </c>
    </row>
    <row r="8096" spans="1:13">
      <c r="A8096" s="1" t="s">
        <v>9197</v>
      </c>
      <c r="B8096" s="1" t="s">
        <v>69</v>
      </c>
      <c r="C8096" s="1" t="s">
        <v>23</v>
      </c>
      <c r="D8096" s="1" t="s">
        <v>85</v>
      </c>
      <c r="E8096" s="3">
        <v>33.5</v>
      </c>
      <c r="F8096" s="5">
        <v>5</v>
      </c>
      <c r="G8096" s="3">
        <v>167.5</v>
      </c>
      <c r="H8096" s="1" t="s">
        <v>15</v>
      </c>
      <c r="I8096" s="1" t="s">
        <v>16</v>
      </c>
      <c r="J8096" s="2" t="s">
        <v>13638</v>
      </c>
      <c r="K8096" s="8" t="s">
        <v>12836</v>
      </c>
      <c r="L8096" s="2" t="str" cm="1">
        <f t="array" ref="L8096">_xlfn.REGEXEXTRACT(J8096,"\d{4}")</f>
        <v>2022</v>
      </c>
      <c r="M8096" s="1" t="b">
        <v>0</v>
      </c>
    </row>
    <row r="8097" spans="1:13">
      <c r="A8097" s="1" t="s">
        <v>9198</v>
      </c>
      <c r="B8097" s="1" t="s">
        <v>22</v>
      </c>
      <c r="C8097" s="1" t="s">
        <v>19</v>
      </c>
      <c r="D8097" s="1" t="s">
        <v>540</v>
      </c>
      <c r="E8097" s="3">
        <v>23</v>
      </c>
      <c r="F8097" s="5">
        <v>10</v>
      </c>
      <c r="G8097" s="3">
        <v>230</v>
      </c>
      <c r="H8097" s="1" t="s">
        <v>48</v>
      </c>
      <c r="I8097" s="1" t="s">
        <v>38</v>
      </c>
      <c r="J8097" s="2" t="s">
        <v>12934</v>
      </c>
      <c r="K8097" s="8" t="s">
        <v>12827</v>
      </c>
      <c r="L8097" s="2" t="str" cm="1">
        <f t="array" ref="L8097">_xlfn.REGEXEXTRACT(J8097,"\d{4}")</f>
        <v>2024</v>
      </c>
      <c r="M8097" s="1" t="b">
        <v>0</v>
      </c>
    </row>
    <row r="8098" spans="1:13">
      <c r="A8098" s="1" t="s">
        <v>9200</v>
      </c>
      <c r="B8098" s="1" t="s">
        <v>69</v>
      </c>
      <c r="C8098" s="1" t="s">
        <v>13</v>
      </c>
      <c r="D8098" s="1" t="s">
        <v>207</v>
      </c>
      <c r="E8098" s="3">
        <v>9.5</v>
      </c>
      <c r="F8098" s="5">
        <v>6</v>
      </c>
      <c r="G8098" s="3">
        <v>57</v>
      </c>
      <c r="H8098" s="1" t="s">
        <v>25</v>
      </c>
      <c r="I8098" s="1" t="s">
        <v>38</v>
      </c>
      <c r="J8098" s="2" t="s">
        <v>13833</v>
      </c>
      <c r="K8098" s="8" t="s">
        <v>12839</v>
      </c>
      <c r="L8098" s="2" t="str" cm="1">
        <f t="array" ref="L8098">_xlfn.REGEXEXTRACT(J8098,"\d{4}")</f>
        <v>2023</v>
      </c>
      <c r="M8098" s="1"/>
    </row>
    <row r="8099" spans="1:13">
      <c r="A8099" s="1" t="s">
        <v>9201</v>
      </c>
      <c r="B8099" s="1" t="s">
        <v>69</v>
      </c>
      <c r="C8099" s="1" t="s">
        <v>41</v>
      </c>
      <c r="D8099" s="1" t="s">
        <v>199</v>
      </c>
      <c r="E8099" s="3">
        <v>39.5</v>
      </c>
      <c r="F8099" s="5">
        <v>6</v>
      </c>
      <c r="G8099" s="3">
        <v>237</v>
      </c>
      <c r="H8099" s="1" t="s">
        <v>48</v>
      </c>
      <c r="I8099" s="1" t="s">
        <v>16</v>
      </c>
      <c r="J8099" s="2" t="s">
        <v>13433</v>
      </c>
      <c r="K8099" s="8" t="s">
        <v>12831</v>
      </c>
      <c r="L8099" s="2" t="str" cm="1">
        <f t="array" ref="L8099">_xlfn.REGEXEXTRACT(J8099,"\d{4}")</f>
        <v>2023</v>
      </c>
      <c r="M8099" s="1"/>
    </row>
    <row r="8100" spans="1:13">
      <c r="A8100" s="1" t="s">
        <v>9202</v>
      </c>
      <c r="B8100" s="1" t="s">
        <v>27</v>
      </c>
      <c r="C8100" s="1" t="s">
        <v>19</v>
      </c>
      <c r="D8100" s="1" t="s">
        <v>152</v>
      </c>
      <c r="E8100" s="3">
        <v>12.5</v>
      </c>
      <c r="F8100" s="5">
        <v>3</v>
      </c>
      <c r="G8100" s="3">
        <v>37.5</v>
      </c>
      <c r="H8100" s="1" t="s">
        <v>15</v>
      </c>
      <c r="I8100" s="1" t="s">
        <v>16</v>
      </c>
      <c r="J8100" s="2" t="s">
        <v>13082</v>
      </c>
      <c r="K8100" s="8" t="s">
        <v>12841</v>
      </c>
      <c r="L8100" s="2" t="str" cm="1">
        <f t="array" ref="L8100">_xlfn.REGEXEXTRACT(J8100,"\d{4}")</f>
        <v>2024</v>
      </c>
      <c r="M8100" s="1" t="b">
        <v>1</v>
      </c>
    </row>
    <row r="8101" spans="1:13">
      <c r="A8101" s="1" t="s">
        <v>9203</v>
      </c>
      <c r="B8101" s="1" t="s">
        <v>100</v>
      </c>
      <c r="C8101" s="1" t="s">
        <v>41</v>
      </c>
      <c r="D8101" s="1" t="s">
        <v>281</v>
      </c>
      <c r="E8101" s="3">
        <v>5</v>
      </c>
      <c r="F8101" s="5">
        <v>9</v>
      </c>
      <c r="G8101" s="3">
        <v>45</v>
      </c>
      <c r="H8101" s="1" t="s">
        <v>48</v>
      </c>
      <c r="I8101" s="1" t="s">
        <v>38</v>
      </c>
      <c r="J8101" s="2" t="s">
        <v>12861</v>
      </c>
      <c r="K8101" s="8" t="s">
        <v>12827</v>
      </c>
      <c r="L8101" s="2" t="str" cm="1">
        <f t="array" ref="L8101">_xlfn.REGEXEXTRACT(J8101,"\d{4}")</f>
        <v>2022</v>
      </c>
      <c r="M8101" s="1" t="b">
        <v>0</v>
      </c>
    </row>
    <row r="8102" spans="1:13">
      <c r="A8102" s="1" t="s">
        <v>9204</v>
      </c>
      <c r="B8102" s="1" t="s">
        <v>123</v>
      </c>
      <c r="C8102" s="1" t="s">
        <v>28</v>
      </c>
      <c r="D8102" s="1" t="s">
        <v>301</v>
      </c>
      <c r="E8102" s="3">
        <v>35</v>
      </c>
      <c r="F8102" s="5">
        <v>3</v>
      </c>
      <c r="G8102" s="3">
        <v>105</v>
      </c>
      <c r="H8102" s="1" t="s">
        <v>48</v>
      </c>
      <c r="I8102" s="1" t="s">
        <v>16</v>
      </c>
      <c r="J8102" s="2" t="s">
        <v>13665</v>
      </c>
      <c r="K8102" s="8" t="s">
        <v>12847</v>
      </c>
      <c r="L8102" s="2" t="str" cm="1">
        <f t="array" ref="L8102">_xlfn.REGEXEXTRACT(J8102,"\d{4}")</f>
        <v>2022</v>
      </c>
      <c r="M8102" s="1" t="b">
        <v>1</v>
      </c>
    </row>
    <row r="8103" spans="1:13">
      <c r="A8103" s="1" t="s">
        <v>9205</v>
      </c>
      <c r="B8103" s="1" t="s">
        <v>27</v>
      </c>
      <c r="C8103" s="1" t="s">
        <v>23</v>
      </c>
      <c r="D8103" s="1" t="s">
        <v>114</v>
      </c>
      <c r="E8103" s="3">
        <v>38</v>
      </c>
      <c r="F8103" s="5">
        <v>3</v>
      </c>
      <c r="G8103" s="3">
        <v>114</v>
      </c>
      <c r="H8103" s="1" t="s">
        <v>48</v>
      </c>
      <c r="I8103" s="1" t="s">
        <v>38</v>
      </c>
      <c r="J8103" s="2" t="s">
        <v>12989</v>
      </c>
      <c r="K8103" s="8" t="s">
        <v>12833</v>
      </c>
      <c r="L8103" s="2" t="str" cm="1">
        <f t="array" ref="L8103">_xlfn.REGEXEXTRACT(J8103,"\d{4}")</f>
        <v>2024</v>
      </c>
      <c r="M8103" s="1" t="b">
        <v>1</v>
      </c>
    </row>
    <row r="8104" spans="1:13">
      <c r="A8104" s="1" t="s">
        <v>9206</v>
      </c>
      <c r="B8104" s="1" t="s">
        <v>116</v>
      </c>
      <c r="C8104" s="1" t="s">
        <v>28</v>
      </c>
      <c r="D8104" s="1" t="s">
        <v>865</v>
      </c>
      <c r="E8104" s="3">
        <v>26</v>
      </c>
      <c r="F8104" s="5">
        <v>3</v>
      </c>
      <c r="G8104" s="3">
        <v>78</v>
      </c>
      <c r="H8104" s="1" t="s">
        <v>15</v>
      </c>
      <c r="I8104" s="1" t="s">
        <v>16</v>
      </c>
      <c r="J8104" s="2" t="s">
        <v>13155</v>
      </c>
      <c r="K8104" s="8" t="s">
        <v>12833</v>
      </c>
      <c r="L8104" s="2" t="str" cm="1">
        <f t="array" ref="L8104">_xlfn.REGEXEXTRACT(J8104,"\d{4}")</f>
        <v>2023</v>
      </c>
      <c r="M8104" s="1" t="b">
        <v>1</v>
      </c>
    </row>
    <row r="8105" spans="1:13">
      <c r="A8105" s="1" t="s">
        <v>9207</v>
      </c>
      <c r="B8105" s="1" t="s">
        <v>80</v>
      </c>
      <c r="C8105" s="1" t="s">
        <v>66</v>
      </c>
      <c r="D8105" s="1" t="s">
        <v>955</v>
      </c>
      <c r="E8105" s="3">
        <v>30.5</v>
      </c>
      <c r="F8105" s="5">
        <v>8</v>
      </c>
      <c r="G8105" s="3">
        <v>244</v>
      </c>
      <c r="H8105" s="1" t="s">
        <v>25</v>
      </c>
      <c r="I8105" s="1" t="s">
        <v>16</v>
      </c>
      <c r="J8105" s="2" t="s">
        <v>13413</v>
      </c>
      <c r="K8105" s="8" t="s">
        <v>12847</v>
      </c>
      <c r="L8105" s="2" t="str" cm="1">
        <f t="array" ref="L8105">_xlfn.REGEXEXTRACT(J8105,"\d{4}")</f>
        <v>2022</v>
      </c>
      <c r="M8105" s="1" t="b">
        <v>1</v>
      </c>
    </row>
    <row r="8106" spans="1:13">
      <c r="A8106" s="1" t="s">
        <v>9208</v>
      </c>
      <c r="B8106" s="1" t="s">
        <v>84</v>
      </c>
      <c r="C8106" s="1" t="s">
        <v>23</v>
      </c>
      <c r="D8106" s="1" t="s">
        <v>383</v>
      </c>
      <c r="E8106" s="3">
        <v>41</v>
      </c>
      <c r="F8106" s="5">
        <v>1</v>
      </c>
      <c r="G8106" s="3">
        <v>41</v>
      </c>
      <c r="H8106" s="1" t="s">
        <v>25</v>
      </c>
      <c r="I8106" s="1" t="s">
        <v>16</v>
      </c>
      <c r="J8106" s="2" t="s">
        <v>13916</v>
      </c>
      <c r="K8106" s="8" t="s">
        <v>12831</v>
      </c>
      <c r="L8106" s="2" t="str" cm="1">
        <f t="array" ref="L8106">_xlfn.REGEXEXTRACT(J8106,"\d{4}")</f>
        <v>2023</v>
      </c>
      <c r="M8106" s="1" t="b">
        <v>0</v>
      </c>
    </row>
    <row r="8107" spans="1:13">
      <c r="A8107" s="1" t="s">
        <v>9209</v>
      </c>
      <c r="B8107" s="1" t="s">
        <v>40</v>
      </c>
      <c r="C8107" s="1" t="s">
        <v>32</v>
      </c>
      <c r="D8107" s="1" t="s">
        <v>126</v>
      </c>
      <c r="E8107" s="3">
        <v>8</v>
      </c>
      <c r="F8107" s="5">
        <v>7</v>
      </c>
      <c r="G8107" s="3">
        <v>56</v>
      </c>
      <c r="H8107" s="1" t="s">
        <v>25</v>
      </c>
      <c r="I8107" s="1" t="s">
        <v>16</v>
      </c>
      <c r="J8107" s="2" t="s">
        <v>13387</v>
      </c>
      <c r="K8107" s="8" t="s">
        <v>12833</v>
      </c>
      <c r="L8107" s="2" t="str" cm="1">
        <f t="array" ref="L8107">_xlfn.REGEXEXTRACT(J8107,"\d{4}")</f>
        <v>2023</v>
      </c>
      <c r="M8107" s="1" t="b">
        <v>1</v>
      </c>
    </row>
    <row r="8108" spans="1:13">
      <c r="A8108" s="1" t="s">
        <v>9210</v>
      </c>
      <c r="B8108" s="1" t="s">
        <v>46</v>
      </c>
      <c r="C8108" s="1" t="s">
        <v>23</v>
      </c>
      <c r="D8108" s="1" t="s">
        <v>217</v>
      </c>
      <c r="E8108" s="3">
        <v>35</v>
      </c>
      <c r="F8108" s="5">
        <v>1</v>
      </c>
      <c r="G8108" s="3">
        <v>35</v>
      </c>
      <c r="H8108" s="1" t="s">
        <v>25</v>
      </c>
      <c r="I8108" s="1" t="s">
        <v>16</v>
      </c>
      <c r="J8108" s="2" t="s">
        <v>13904</v>
      </c>
      <c r="K8108" s="8" t="s">
        <v>12853</v>
      </c>
      <c r="L8108" s="2" t="str" cm="1">
        <f t="array" ref="L8108">_xlfn.REGEXEXTRACT(J8108,"\d{4}")</f>
        <v>2024</v>
      </c>
      <c r="M8108" s="1" t="b">
        <v>1</v>
      </c>
    </row>
    <row r="8109" spans="1:13">
      <c r="A8109" s="1" t="s">
        <v>9211</v>
      </c>
      <c r="B8109" s="1" t="s">
        <v>40</v>
      </c>
      <c r="C8109" s="1" t="s">
        <v>130</v>
      </c>
      <c r="D8109" s="1" t="s">
        <v>361</v>
      </c>
      <c r="E8109" s="3">
        <v>32</v>
      </c>
      <c r="F8109" s="5">
        <v>1</v>
      </c>
      <c r="G8109" s="3">
        <v>32</v>
      </c>
      <c r="H8109" s="1" t="s">
        <v>15</v>
      </c>
      <c r="I8109" s="1" t="s">
        <v>38</v>
      </c>
      <c r="J8109" s="2" t="s">
        <v>12855</v>
      </c>
      <c r="K8109" s="8" t="s">
        <v>12853</v>
      </c>
      <c r="L8109" s="2" t="str" cm="1">
        <f t="array" ref="L8109">_xlfn.REGEXEXTRACT(J8109,"\d{4}")</f>
        <v>2023</v>
      </c>
      <c r="M8109" s="1" t="b">
        <v>1</v>
      </c>
    </row>
    <row r="8110" spans="1:13">
      <c r="A8110" s="1" t="s">
        <v>9212</v>
      </c>
      <c r="B8110" s="1" t="s">
        <v>108</v>
      </c>
      <c r="C8110" s="1" t="s">
        <v>130</v>
      </c>
      <c r="D8110" s="1" t="s">
        <v>427</v>
      </c>
      <c r="E8110" s="3">
        <v>17</v>
      </c>
      <c r="F8110" s="5">
        <v>4</v>
      </c>
      <c r="G8110" s="3">
        <v>68</v>
      </c>
      <c r="H8110" s="1" t="s">
        <v>48</v>
      </c>
      <c r="I8110" s="1" t="s">
        <v>16</v>
      </c>
      <c r="J8110" s="2" t="s">
        <v>13777</v>
      </c>
      <c r="K8110" s="8" t="s">
        <v>12841</v>
      </c>
      <c r="L8110" s="2" t="str" cm="1">
        <f t="array" ref="L8110">_xlfn.REGEXEXTRACT(J8110,"\d{4}")</f>
        <v>2023</v>
      </c>
      <c r="M8110" s="1"/>
    </row>
    <row r="8111" spans="1:13">
      <c r="A8111" s="1" t="s">
        <v>9213</v>
      </c>
      <c r="B8111" s="1" t="s">
        <v>69</v>
      </c>
      <c r="C8111" s="1" t="s">
        <v>23</v>
      </c>
      <c r="D8111" s="1" t="s">
        <v>135</v>
      </c>
      <c r="E8111" s="3">
        <v>27.5</v>
      </c>
      <c r="F8111" s="5">
        <v>1</v>
      </c>
      <c r="G8111" s="3">
        <v>27.5</v>
      </c>
      <c r="H8111" s="1" t="s">
        <v>25</v>
      </c>
      <c r="I8111" s="1" t="s">
        <v>16</v>
      </c>
      <c r="J8111" s="2" t="s">
        <v>13831</v>
      </c>
      <c r="K8111" s="8" t="s">
        <v>12829</v>
      </c>
      <c r="L8111" s="2" t="str" cm="1">
        <f t="array" ref="L8111">_xlfn.REGEXEXTRACT(J8111,"\d{4}")</f>
        <v>2022</v>
      </c>
      <c r="M8111" s="1" t="b">
        <v>1</v>
      </c>
    </row>
    <row r="8112" spans="1:13">
      <c r="A8112" s="1" t="s">
        <v>9214</v>
      </c>
      <c r="B8112" s="1" t="s">
        <v>36</v>
      </c>
      <c r="C8112" s="1" t="s">
        <v>28</v>
      </c>
      <c r="D8112" s="1" t="s">
        <v>401</v>
      </c>
      <c r="E8112" s="3">
        <v>21.5</v>
      </c>
      <c r="F8112" s="5">
        <v>5</v>
      </c>
      <c r="G8112" s="3">
        <v>107.5</v>
      </c>
      <c r="H8112" s="1" t="s">
        <v>48</v>
      </c>
      <c r="I8112" s="1" t="s">
        <v>38</v>
      </c>
      <c r="J8112" s="2" t="s">
        <v>13812</v>
      </c>
      <c r="K8112" s="8" t="s">
        <v>12831</v>
      </c>
      <c r="L8112" s="2" t="str" cm="1">
        <f t="array" ref="L8112">_xlfn.REGEXEXTRACT(J8112,"\d{4}")</f>
        <v>2024</v>
      </c>
      <c r="M8112" s="1"/>
    </row>
    <row r="8113" spans="1:13">
      <c r="A8113" s="1" t="s">
        <v>9215</v>
      </c>
      <c r="B8113" s="1" t="s">
        <v>22</v>
      </c>
      <c r="C8113" s="1" t="s">
        <v>66</v>
      </c>
      <c r="D8113" s="1" t="s">
        <v>464</v>
      </c>
      <c r="E8113" s="3">
        <v>11</v>
      </c>
      <c r="F8113" s="5">
        <v>10</v>
      </c>
      <c r="G8113" s="3">
        <v>110</v>
      </c>
      <c r="H8113" s="1" t="s">
        <v>48</v>
      </c>
      <c r="I8113" s="1" t="s">
        <v>16</v>
      </c>
      <c r="J8113" s="2" t="s">
        <v>13667</v>
      </c>
      <c r="K8113" s="8" t="s">
        <v>12853</v>
      </c>
      <c r="L8113" s="2" t="str" cm="1">
        <f t="array" ref="L8113">_xlfn.REGEXEXTRACT(J8113,"\d{4}")</f>
        <v>2024</v>
      </c>
      <c r="M8113" s="1" t="b">
        <v>1</v>
      </c>
    </row>
    <row r="8114" spans="1:13">
      <c r="A8114" s="1" t="s">
        <v>9216</v>
      </c>
      <c r="B8114" s="1" t="s">
        <v>36</v>
      </c>
      <c r="C8114" s="1" t="s">
        <v>66</v>
      </c>
      <c r="D8114" s="1" t="s">
        <v>464</v>
      </c>
      <c r="E8114" s="3">
        <v>11</v>
      </c>
      <c r="F8114" s="5">
        <v>1</v>
      </c>
      <c r="G8114" s="3">
        <v>11</v>
      </c>
      <c r="H8114" s="1" t="s">
        <v>15</v>
      </c>
      <c r="I8114" s="1" t="s">
        <v>38</v>
      </c>
      <c r="J8114" s="2" t="s">
        <v>12994</v>
      </c>
      <c r="K8114" s="8" t="s">
        <v>12841</v>
      </c>
      <c r="L8114" s="2" t="str" cm="1">
        <f t="array" ref="L8114">_xlfn.REGEXEXTRACT(J8114,"\d{4}")</f>
        <v>2023</v>
      </c>
      <c r="M8114" s="1" t="b">
        <v>0</v>
      </c>
    </row>
    <row r="8115" spans="1:13">
      <c r="A8115" s="1" t="s">
        <v>9217</v>
      </c>
      <c r="B8115" s="1" t="s">
        <v>108</v>
      </c>
      <c r="C8115" s="1" t="s">
        <v>23</v>
      </c>
      <c r="D8115" s="1" t="s">
        <v>938</v>
      </c>
      <c r="E8115" s="3">
        <v>20</v>
      </c>
      <c r="F8115" s="5">
        <v>6</v>
      </c>
      <c r="G8115" s="3">
        <v>120</v>
      </c>
      <c r="H8115" s="1" t="s">
        <v>48</v>
      </c>
      <c r="I8115" s="1" t="s">
        <v>16</v>
      </c>
      <c r="J8115" s="2" t="s">
        <v>13225</v>
      </c>
      <c r="K8115" s="8" t="s">
        <v>12836</v>
      </c>
      <c r="L8115" s="2" t="str" cm="1">
        <f t="array" ref="L8115">_xlfn.REGEXEXTRACT(J8115,"\d{4}")</f>
        <v>2023</v>
      </c>
      <c r="M8115" s="1" t="b">
        <v>1</v>
      </c>
    </row>
    <row r="8116" spans="1:13">
      <c r="A8116" s="1" t="s">
        <v>9218</v>
      </c>
      <c r="B8116" s="1" t="s">
        <v>100</v>
      </c>
      <c r="C8116" s="1" t="s">
        <v>32</v>
      </c>
      <c r="D8116" s="1" t="s">
        <v>90</v>
      </c>
      <c r="E8116" s="3">
        <v>24.5</v>
      </c>
      <c r="F8116" s="5">
        <v>10</v>
      </c>
      <c r="G8116" s="3">
        <v>245</v>
      </c>
      <c r="H8116" s="1" t="s">
        <v>25</v>
      </c>
      <c r="I8116" s="1" t="s">
        <v>38</v>
      </c>
      <c r="J8116" s="2" t="s">
        <v>13410</v>
      </c>
      <c r="K8116" s="8" t="s">
        <v>12851</v>
      </c>
      <c r="L8116" s="2" t="str" cm="1">
        <f t="array" ref="L8116">_xlfn.REGEXEXTRACT(J8116,"\d{4}")</f>
        <v>2023</v>
      </c>
      <c r="M8116" s="1" t="b">
        <v>0</v>
      </c>
    </row>
    <row r="8117" spans="1:13">
      <c r="A8117" s="1" t="s">
        <v>9219</v>
      </c>
      <c r="B8117" s="1" t="s">
        <v>65</v>
      </c>
      <c r="C8117" s="1" t="s">
        <v>41</v>
      </c>
      <c r="D8117" s="1" t="s">
        <v>453</v>
      </c>
      <c r="E8117" s="3">
        <v>26</v>
      </c>
      <c r="F8117" s="5">
        <v>6</v>
      </c>
      <c r="G8117" s="3">
        <v>156</v>
      </c>
      <c r="H8117" s="1" t="s">
        <v>48</v>
      </c>
      <c r="I8117" s="1" t="s">
        <v>16</v>
      </c>
      <c r="J8117" s="2" t="s">
        <v>12865</v>
      </c>
      <c r="K8117" s="8" t="s">
        <v>12827</v>
      </c>
      <c r="L8117" s="2" t="str" cm="1">
        <f t="array" ref="L8117">_xlfn.REGEXEXTRACT(J8117,"\d{4}")</f>
        <v>2024</v>
      </c>
      <c r="M8117" s="1" t="b">
        <v>1</v>
      </c>
    </row>
    <row r="8118" spans="1:13">
      <c r="A8118" s="1" t="s">
        <v>9220</v>
      </c>
      <c r="B8118" s="1" t="s">
        <v>18</v>
      </c>
      <c r="C8118" s="1" t="s">
        <v>13</v>
      </c>
      <c r="D8118" s="1" t="s">
        <v>133</v>
      </c>
      <c r="E8118" s="3">
        <v>20</v>
      </c>
      <c r="F8118" s="5">
        <v>10</v>
      </c>
      <c r="G8118" s="3">
        <v>200</v>
      </c>
      <c r="H8118" s="1" t="s">
        <v>48</v>
      </c>
      <c r="I8118" s="1" t="s">
        <v>38</v>
      </c>
      <c r="J8118" s="2" t="s">
        <v>13596</v>
      </c>
      <c r="K8118" s="8" t="s">
        <v>12851</v>
      </c>
      <c r="L8118" s="2" t="str" cm="1">
        <f t="array" ref="L8118">_xlfn.REGEXEXTRACT(J8118,"\d{4}")</f>
        <v>2024</v>
      </c>
      <c r="M8118" s="1" t="b">
        <v>0</v>
      </c>
    </row>
    <row r="8119" spans="1:13">
      <c r="A8119" s="1" t="s">
        <v>9221</v>
      </c>
      <c r="B8119" s="1" t="s">
        <v>80</v>
      </c>
      <c r="C8119" s="1" t="s">
        <v>32</v>
      </c>
      <c r="D8119" s="1" t="s">
        <v>94</v>
      </c>
      <c r="E8119" s="3">
        <v>20</v>
      </c>
      <c r="F8119" s="5">
        <v>10</v>
      </c>
      <c r="G8119" s="3">
        <v>200</v>
      </c>
      <c r="H8119" s="1" t="s">
        <v>25</v>
      </c>
      <c r="I8119" s="1" t="s">
        <v>38</v>
      </c>
      <c r="J8119" s="2" t="s">
        <v>13515</v>
      </c>
      <c r="K8119" s="8" t="s">
        <v>12836</v>
      </c>
      <c r="L8119" s="2" t="str" cm="1">
        <f t="array" ref="L8119">_xlfn.REGEXEXTRACT(J8119,"\d{4}")</f>
        <v>2023</v>
      </c>
      <c r="M8119" s="1" t="b">
        <v>1</v>
      </c>
    </row>
    <row r="8120" spans="1:13">
      <c r="A8120" s="1" t="s">
        <v>9222</v>
      </c>
      <c r="B8120" s="1" t="s">
        <v>36</v>
      </c>
      <c r="C8120" s="1" t="s">
        <v>32</v>
      </c>
      <c r="D8120" s="1" t="s">
        <v>37</v>
      </c>
      <c r="E8120" s="3">
        <v>5</v>
      </c>
      <c r="F8120" s="5">
        <v>2</v>
      </c>
      <c r="G8120" s="3">
        <v>10</v>
      </c>
      <c r="H8120" s="1" t="s">
        <v>15</v>
      </c>
      <c r="I8120" s="1" t="s">
        <v>38</v>
      </c>
      <c r="J8120" s="2" t="s">
        <v>13058</v>
      </c>
      <c r="K8120" s="8" t="s">
        <v>12843</v>
      </c>
      <c r="L8120" s="2" t="str" cm="1">
        <f t="array" ref="L8120">_xlfn.REGEXEXTRACT(J8120,"\d{4}")</f>
        <v>2024</v>
      </c>
      <c r="M8120" s="1"/>
    </row>
    <row r="8121" spans="1:13">
      <c r="A8121" s="1" t="s">
        <v>9223</v>
      </c>
      <c r="B8121" s="1" t="s">
        <v>116</v>
      </c>
      <c r="C8121" s="1" t="s">
        <v>23</v>
      </c>
      <c r="D8121" s="1" t="s">
        <v>47</v>
      </c>
      <c r="E8121" s="3">
        <v>36.5</v>
      </c>
      <c r="F8121" s="5">
        <v>7</v>
      </c>
      <c r="G8121" s="3">
        <v>255.5</v>
      </c>
      <c r="H8121" s="1" t="s">
        <v>15</v>
      </c>
      <c r="I8121" s="1" t="s">
        <v>38</v>
      </c>
      <c r="J8121" s="2" t="s">
        <v>13146</v>
      </c>
      <c r="K8121" s="8" t="s">
        <v>12839</v>
      </c>
      <c r="L8121" s="2" t="str" cm="1">
        <f t="array" ref="L8121">_xlfn.REGEXEXTRACT(J8121,"\d{4}")</f>
        <v>2023</v>
      </c>
      <c r="M8121" s="1"/>
    </row>
    <row r="8122" spans="1:13">
      <c r="A8122" s="1" t="s">
        <v>9224</v>
      </c>
      <c r="B8122" s="1" t="s">
        <v>108</v>
      </c>
      <c r="C8122" s="1" t="s">
        <v>41</v>
      </c>
      <c r="D8122" s="1" t="s">
        <v>144</v>
      </c>
      <c r="E8122" s="3">
        <v>38</v>
      </c>
      <c r="F8122" s="5">
        <v>8</v>
      </c>
      <c r="G8122" s="3">
        <v>304</v>
      </c>
      <c r="H8122" s="1" t="s">
        <v>48</v>
      </c>
      <c r="I8122" s="1" t="s">
        <v>16</v>
      </c>
      <c r="J8122" s="2" t="s">
        <v>13384</v>
      </c>
      <c r="K8122" s="8" t="s">
        <v>12849</v>
      </c>
      <c r="L8122" s="2" t="str" cm="1">
        <f t="array" ref="L8122">_xlfn.REGEXEXTRACT(J8122,"\d{4}")</f>
        <v>2022</v>
      </c>
      <c r="M8122" s="1" t="b">
        <v>0</v>
      </c>
    </row>
    <row r="8123" spans="1:13">
      <c r="A8123" s="1" t="s">
        <v>9225</v>
      </c>
      <c r="B8123" s="1" t="s">
        <v>168</v>
      </c>
      <c r="C8123" s="1" t="s">
        <v>28</v>
      </c>
      <c r="D8123" s="1" t="s">
        <v>174</v>
      </c>
      <c r="E8123" s="3">
        <v>9.5</v>
      </c>
      <c r="F8123" s="5">
        <v>6</v>
      </c>
      <c r="G8123" s="3">
        <v>57</v>
      </c>
      <c r="H8123" s="1" t="s">
        <v>48</v>
      </c>
      <c r="I8123" s="1" t="s">
        <v>16</v>
      </c>
      <c r="J8123" s="2" t="s">
        <v>13858</v>
      </c>
      <c r="K8123" s="8" t="s">
        <v>12843</v>
      </c>
      <c r="L8123" s="2" t="str" cm="1">
        <f t="array" ref="L8123">_xlfn.REGEXEXTRACT(J8123,"\d{4}")</f>
        <v>2024</v>
      </c>
      <c r="M8123" s="1"/>
    </row>
    <row r="8124" spans="1:13">
      <c r="A8124" s="1" t="s">
        <v>9227</v>
      </c>
      <c r="B8124" s="1" t="s">
        <v>43</v>
      </c>
      <c r="C8124" s="1" t="s">
        <v>41</v>
      </c>
      <c r="D8124" s="1" t="s">
        <v>453</v>
      </c>
      <c r="E8124" s="3">
        <v>26</v>
      </c>
      <c r="F8124" s="5">
        <v>1</v>
      </c>
      <c r="G8124" s="3">
        <v>26</v>
      </c>
      <c r="H8124" s="1" t="s">
        <v>25</v>
      </c>
      <c r="I8124" s="1" t="s">
        <v>38</v>
      </c>
      <c r="J8124" s="2" t="s">
        <v>13774</v>
      </c>
      <c r="K8124" s="8" t="s">
        <v>12833</v>
      </c>
      <c r="L8124" s="2" t="str" cm="1">
        <f t="array" ref="L8124">_xlfn.REGEXEXTRACT(J8124,"\d{4}")</f>
        <v>2023</v>
      </c>
      <c r="M8124" s="1"/>
    </row>
    <row r="8125" spans="1:13">
      <c r="A8125" s="1" t="s">
        <v>9229</v>
      </c>
      <c r="B8125" s="1" t="s">
        <v>74</v>
      </c>
      <c r="C8125" s="1" t="s">
        <v>23</v>
      </c>
      <c r="D8125" s="1" t="s">
        <v>306</v>
      </c>
      <c r="E8125" s="3">
        <v>23</v>
      </c>
      <c r="F8125" s="5">
        <v>5</v>
      </c>
      <c r="G8125" s="3">
        <v>115</v>
      </c>
      <c r="H8125" s="1" t="s">
        <v>25</v>
      </c>
      <c r="I8125" s="1" t="s">
        <v>38</v>
      </c>
      <c r="J8125" s="2" t="s">
        <v>13558</v>
      </c>
      <c r="K8125" s="8" t="s">
        <v>12851</v>
      </c>
      <c r="L8125" s="2" t="str" cm="1">
        <f t="array" ref="L8125">_xlfn.REGEXEXTRACT(J8125,"\d{4}")</f>
        <v>2024</v>
      </c>
      <c r="M8125" s="1"/>
    </row>
    <row r="8126" spans="1:13">
      <c r="A8126" s="1" t="s">
        <v>9230</v>
      </c>
      <c r="B8126" s="1" t="s">
        <v>22</v>
      </c>
      <c r="C8126" s="1" t="s">
        <v>19</v>
      </c>
      <c r="D8126" s="1" t="s">
        <v>210</v>
      </c>
      <c r="E8126" s="3">
        <v>9.5</v>
      </c>
      <c r="F8126" s="5">
        <v>8</v>
      </c>
      <c r="G8126" s="3">
        <v>76</v>
      </c>
      <c r="H8126" s="1" t="s">
        <v>15</v>
      </c>
      <c r="I8126" s="1" t="s">
        <v>16</v>
      </c>
      <c r="J8126" s="2" t="s">
        <v>12890</v>
      </c>
      <c r="K8126" s="8" t="s">
        <v>12853</v>
      </c>
      <c r="L8126" s="2" t="str" cm="1">
        <f t="array" ref="L8126">_xlfn.REGEXEXTRACT(J8126,"\d{4}")</f>
        <v>2024</v>
      </c>
      <c r="M8126" s="1" t="b">
        <v>0</v>
      </c>
    </row>
    <row r="8127" spans="1:13">
      <c r="A8127" s="1" t="s">
        <v>9231</v>
      </c>
      <c r="B8127" s="1" t="s">
        <v>55</v>
      </c>
      <c r="C8127" s="1" t="s">
        <v>13</v>
      </c>
      <c r="D8127" s="1" t="s">
        <v>133</v>
      </c>
      <c r="E8127" s="3">
        <v>20</v>
      </c>
      <c r="F8127" s="5">
        <v>10</v>
      </c>
      <c r="G8127" s="3">
        <v>200</v>
      </c>
      <c r="H8127" s="1" t="s">
        <v>25</v>
      </c>
      <c r="I8127" s="1" t="s">
        <v>16</v>
      </c>
      <c r="J8127" s="2" t="s">
        <v>13614</v>
      </c>
      <c r="K8127" s="8" t="s">
        <v>12849</v>
      </c>
      <c r="L8127" s="2" t="str" cm="1">
        <f t="array" ref="L8127">_xlfn.REGEXEXTRACT(J8127,"\d{4}")</f>
        <v>2022</v>
      </c>
      <c r="M8127" s="1"/>
    </row>
    <row r="8128" spans="1:13">
      <c r="A8128" s="1" t="s">
        <v>9232</v>
      </c>
      <c r="B8128" s="1" t="s">
        <v>46</v>
      </c>
      <c r="C8128" s="1" t="s">
        <v>19</v>
      </c>
      <c r="D8128" s="1" t="s">
        <v>540</v>
      </c>
      <c r="E8128" s="3">
        <v>23</v>
      </c>
      <c r="F8128" s="5">
        <v>5</v>
      </c>
      <c r="G8128" s="3">
        <v>115</v>
      </c>
      <c r="H8128" s="1" t="s">
        <v>48</v>
      </c>
      <c r="I8128" s="1" t="s">
        <v>38</v>
      </c>
      <c r="J8128" s="2" t="s">
        <v>13539</v>
      </c>
      <c r="K8128" s="8" t="s">
        <v>12831</v>
      </c>
      <c r="L8128" s="2" t="str" cm="1">
        <f t="array" ref="L8128">_xlfn.REGEXEXTRACT(J8128,"\d{4}")</f>
        <v>2022</v>
      </c>
      <c r="M8128" s="1" t="b">
        <v>1</v>
      </c>
    </row>
    <row r="8129" spans="1:13">
      <c r="A8129" s="1" t="s">
        <v>9233</v>
      </c>
      <c r="B8129" s="1" t="s">
        <v>80</v>
      </c>
      <c r="C8129" s="1" t="s">
        <v>130</v>
      </c>
      <c r="D8129" s="1" t="s">
        <v>516</v>
      </c>
      <c r="E8129" s="3">
        <v>29</v>
      </c>
      <c r="F8129" s="5">
        <v>6</v>
      </c>
      <c r="G8129" s="3">
        <v>174</v>
      </c>
      <c r="H8129" s="1" t="s">
        <v>48</v>
      </c>
      <c r="I8129" s="1" t="s">
        <v>16</v>
      </c>
      <c r="J8129" s="2" t="s">
        <v>13353</v>
      </c>
      <c r="K8129" s="8" t="s">
        <v>12841</v>
      </c>
      <c r="L8129" s="2" t="str" cm="1">
        <f t="array" ref="L8129">_xlfn.REGEXEXTRACT(J8129,"\d{4}")</f>
        <v>2024</v>
      </c>
      <c r="M8129" s="1" t="b">
        <v>0</v>
      </c>
    </row>
    <row r="8130" spans="1:13">
      <c r="A8130" s="1" t="s">
        <v>9234</v>
      </c>
      <c r="B8130" s="1" t="s">
        <v>69</v>
      </c>
      <c r="C8130" s="1" t="s">
        <v>19</v>
      </c>
      <c r="D8130" s="1" t="s">
        <v>284</v>
      </c>
      <c r="E8130" s="3">
        <v>8</v>
      </c>
      <c r="F8130" s="5">
        <v>1</v>
      </c>
      <c r="G8130" s="3">
        <v>8</v>
      </c>
      <c r="H8130" s="1" t="s">
        <v>48</v>
      </c>
      <c r="I8130" s="1" t="s">
        <v>38</v>
      </c>
      <c r="J8130" s="2" t="s">
        <v>13591</v>
      </c>
      <c r="K8130" s="8" t="s">
        <v>12847</v>
      </c>
      <c r="L8130" s="2" t="str" cm="1">
        <f t="array" ref="L8130">_xlfn.REGEXEXTRACT(J8130,"\d{4}")</f>
        <v>2024</v>
      </c>
      <c r="M8130" s="1" t="b">
        <v>0</v>
      </c>
    </row>
    <row r="8131" spans="1:13">
      <c r="A8131" s="1" t="s">
        <v>9235</v>
      </c>
      <c r="B8131" s="1" t="s">
        <v>27</v>
      </c>
      <c r="C8131" s="1" t="s">
        <v>130</v>
      </c>
      <c r="D8131" s="1" t="s">
        <v>293</v>
      </c>
      <c r="E8131" s="3">
        <v>12.5</v>
      </c>
      <c r="F8131" s="5">
        <v>10</v>
      </c>
      <c r="G8131" s="3">
        <v>125</v>
      </c>
      <c r="H8131" s="1" t="s">
        <v>15</v>
      </c>
      <c r="I8131" s="1" t="s">
        <v>38</v>
      </c>
      <c r="J8131" s="2" t="s">
        <v>13162</v>
      </c>
      <c r="K8131" s="8" t="s">
        <v>12853</v>
      </c>
      <c r="L8131" s="2" t="str" cm="1">
        <f t="array" ref="L8131">_xlfn.REGEXEXTRACT(J8131,"\d{4}")</f>
        <v>2024</v>
      </c>
      <c r="M8131" s="1" t="b">
        <v>0</v>
      </c>
    </row>
    <row r="8132" spans="1:13">
      <c r="A8132" s="1" t="s">
        <v>9236</v>
      </c>
      <c r="B8132" s="1" t="s">
        <v>80</v>
      </c>
      <c r="C8132" s="1" t="s">
        <v>13</v>
      </c>
      <c r="D8132" s="1" t="s">
        <v>61</v>
      </c>
      <c r="E8132" s="3">
        <v>29</v>
      </c>
      <c r="F8132" s="5">
        <v>7</v>
      </c>
      <c r="G8132" s="3">
        <v>203</v>
      </c>
      <c r="H8132" s="1" t="s">
        <v>25</v>
      </c>
      <c r="I8132" s="1" t="s">
        <v>38</v>
      </c>
      <c r="J8132" s="2" t="s">
        <v>12954</v>
      </c>
      <c r="K8132" s="8" t="s">
        <v>12853</v>
      </c>
      <c r="L8132" s="2" t="str" cm="1">
        <f t="array" ref="L8132">_xlfn.REGEXEXTRACT(J8132,"\d{4}")</f>
        <v>2023</v>
      </c>
      <c r="M8132" s="1"/>
    </row>
    <row r="8133" spans="1:13">
      <c r="A8133" s="1" t="s">
        <v>9237</v>
      </c>
      <c r="B8133" s="1" t="s">
        <v>12</v>
      </c>
      <c r="C8133" s="1" t="s">
        <v>23</v>
      </c>
      <c r="D8133" s="1" t="s">
        <v>50</v>
      </c>
      <c r="E8133" s="3">
        <v>8</v>
      </c>
      <c r="F8133" s="5">
        <v>8</v>
      </c>
      <c r="G8133" s="3">
        <v>64</v>
      </c>
      <c r="H8133" s="1" t="s">
        <v>25</v>
      </c>
      <c r="I8133" s="1" t="s">
        <v>38</v>
      </c>
      <c r="J8133" s="2" t="s">
        <v>13051</v>
      </c>
      <c r="K8133" s="8" t="s">
        <v>12839</v>
      </c>
      <c r="L8133" s="2" t="str" cm="1">
        <f t="array" ref="L8133">_xlfn.REGEXEXTRACT(J8133,"\d{4}")</f>
        <v>2023</v>
      </c>
      <c r="M8133" s="1" t="b">
        <v>1</v>
      </c>
    </row>
    <row r="8134" spans="1:13">
      <c r="A8134" s="1" t="s">
        <v>9238</v>
      </c>
      <c r="B8134" s="1" t="s">
        <v>69</v>
      </c>
      <c r="C8134" s="1" t="s">
        <v>19</v>
      </c>
      <c r="D8134" s="1" t="s">
        <v>2117</v>
      </c>
      <c r="E8134" s="3">
        <v>21.5</v>
      </c>
      <c r="F8134" s="5">
        <v>5</v>
      </c>
      <c r="G8134" s="3">
        <v>107.5</v>
      </c>
      <c r="H8134" s="1" t="s">
        <v>25</v>
      </c>
      <c r="I8134" s="1" t="s">
        <v>16</v>
      </c>
      <c r="J8134" s="2" t="s">
        <v>13288</v>
      </c>
      <c r="K8134" s="8" t="s">
        <v>12833</v>
      </c>
      <c r="L8134" s="2" t="str" cm="1">
        <f t="array" ref="L8134">_xlfn.REGEXEXTRACT(J8134,"\d{4}")</f>
        <v>2024</v>
      </c>
      <c r="M8134" s="1" t="b">
        <v>0</v>
      </c>
    </row>
    <row r="8135" spans="1:13">
      <c r="A8135" s="1" t="s">
        <v>9239</v>
      </c>
      <c r="B8135" s="1" t="s">
        <v>65</v>
      </c>
      <c r="C8135" s="1" t="s">
        <v>130</v>
      </c>
      <c r="D8135" s="1" t="s">
        <v>516</v>
      </c>
      <c r="E8135" s="3">
        <v>29</v>
      </c>
      <c r="F8135" s="5">
        <v>7</v>
      </c>
      <c r="G8135" s="3">
        <v>203</v>
      </c>
      <c r="H8135" s="1" t="s">
        <v>48</v>
      </c>
      <c r="I8135" s="1" t="s">
        <v>16</v>
      </c>
      <c r="J8135" s="2" t="s">
        <v>12936</v>
      </c>
      <c r="K8135" s="8" t="s">
        <v>12847</v>
      </c>
      <c r="L8135" s="2" t="str" cm="1">
        <f t="array" ref="L8135">_xlfn.REGEXEXTRACT(J8135,"\d{4}")</f>
        <v>2024</v>
      </c>
      <c r="M8135" s="1"/>
    </row>
    <row r="8136" spans="1:13">
      <c r="A8136" s="1" t="s">
        <v>9240</v>
      </c>
      <c r="B8136" s="1" t="s">
        <v>69</v>
      </c>
      <c r="C8136" s="1" t="s">
        <v>130</v>
      </c>
      <c r="D8136" s="1" t="s">
        <v>621</v>
      </c>
      <c r="E8136" s="3">
        <v>21.5</v>
      </c>
      <c r="F8136" s="5">
        <v>5</v>
      </c>
      <c r="G8136" s="3">
        <v>107.5</v>
      </c>
      <c r="H8136" s="1" t="s">
        <v>15</v>
      </c>
      <c r="I8136" s="1" t="s">
        <v>38</v>
      </c>
      <c r="J8136" s="2" t="s">
        <v>13802</v>
      </c>
      <c r="K8136" s="8" t="s">
        <v>12836</v>
      </c>
      <c r="L8136" s="2" t="str" cm="1">
        <f t="array" ref="L8136">_xlfn.REGEXEXTRACT(J8136,"\d{4}")</f>
        <v>2024</v>
      </c>
      <c r="M8136" s="1" t="b">
        <v>0</v>
      </c>
    </row>
    <row r="8137" spans="1:13">
      <c r="A8137" s="1" t="s">
        <v>9241</v>
      </c>
      <c r="B8137" s="1" t="s">
        <v>100</v>
      </c>
      <c r="C8137" s="1" t="s">
        <v>13</v>
      </c>
      <c r="D8137" s="1" t="s">
        <v>222</v>
      </c>
      <c r="E8137" s="3">
        <v>27.5</v>
      </c>
      <c r="F8137" s="5">
        <v>7</v>
      </c>
      <c r="G8137" s="3">
        <v>192.5</v>
      </c>
      <c r="H8137" s="1" t="s">
        <v>48</v>
      </c>
      <c r="I8137" s="1" t="s">
        <v>38</v>
      </c>
      <c r="J8137" s="2" t="s">
        <v>12920</v>
      </c>
      <c r="K8137" s="8" t="s">
        <v>12836</v>
      </c>
      <c r="L8137" s="2" t="str" cm="1">
        <f t="array" ref="L8137">_xlfn.REGEXEXTRACT(J8137,"\d{4}")</f>
        <v>2024</v>
      </c>
      <c r="M8137" s="1"/>
    </row>
    <row r="8138" spans="1:13">
      <c r="A8138" s="1" t="s">
        <v>9242</v>
      </c>
      <c r="B8138" s="1" t="s">
        <v>36</v>
      </c>
      <c r="C8138" s="1" t="s">
        <v>41</v>
      </c>
      <c r="D8138" s="1" t="s">
        <v>190</v>
      </c>
      <c r="E8138" s="3">
        <v>20</v>
      </c>
      <c r="F8138" s="5">
        <v>8</v>
      </c>
      <c r="G8138" s="3">
        <v>160</v>
      </c>
      <c r="H8138" s="1" t="s">
        <v>15</v>
      </c>
      <c r="I8138" s="1" t="s">
        <v>16</v>
      </c>
      <c r="J8138" s="2" t="s">
        <v>13145</v>
      </c>
      <c r="K8138" s="8" t="s">
        <v>12841</v>
      </c>
      <c r="L8138" s="2" t="str" cm="1">
        <f t="array" ref="L8138">_xlfn.REGEXEXTRACT(J8138,"\d{4}")</f>
        <v>2024</v>
      </c>
      <c r="M8138" s="1" t="b">
        <v>0</v>
      </c>
    </row>
    <row r="8139" spans="1:13">
      <c r="A8139" s="1" t="s">
        <v>9243</v>
      </c>
      <c r="B8139" s="1" t="s">
        <v>27</v>
      </c>
      <c r="C8139" s="1" t="s">
        <v>130</v>
      </c>
      <c r="D8139" s="1" t="s">
        <v>275</v>
      </c>
      <c r="E8139" s="3">
        <v>6.5</v>
      </c>
      <c r="F8139" s="5">
        <v>1</v>
      </c>
      <c r="G8139" s="3">
        <v>6.5</v>
      </c>
      <c r="H8139" s="1" t="s">
        <v>48</v>
      </c>
      <c r="I8139" s="1" t="s">
        <v>38</v>
      </c>
      <c r="J8139" s="2" t="s">
        <v>13799</v>
      </c>
      <c r="K8139" s="8" t="s">
        <v>12853</v>
      </c>
      <c r="L8139" s="2" t="str" cm="1">
        <f t="array" ref="L8139">_xlfn.REGEXEXTRACT(J8139,"\d{4}")</f>
        <v>2023</v>
      </c>
      <c r="M8139" s="1"/>
    </row>
    <row r="8140" spans="1:13">
      <c r="A8140" s="1" t="s">
        <v>9244</v>
      </c>
      <c r="B8140" s="1" t="s">
        <v>18</v>
      </c>
      <c r="C8140" s="1" t="s">
        <v>19</v>
      </c>
      <c r="D8140" s="1" t="s">
        <v>20</v>
      </c>
      <c r="E8140" s="3">
        <v>29</v>
      </c>
      <c r="F8140" s="5">
        <v>2</v>
      </c>
      <c r="G8140" s="3">
        <v>58</v>
      </c>
      <c r="H8140" s="1" t="s">
        <v>25</v>
      </c>
      <c r="I8140" s="1" t="s">
        <v>38</v>
      </c>
      <c r="J8140" s="2" t="s">
        <v>13657</v>
      </c>
      <c r="K8140" s="8" t="s">
        <v>12829</v>
      </c>
      <c r="L8140" s="2" t="str" cm="1">
        <f t="array" ref="L8140">_xlfn.REGEXEXTRACT(J8140,"\d{4}")</f>
        <v>2022</v>
      </c>
      <c r="M8140" s="1" t="b">
        <v>0</v>
      </c>
    </row>
    <row r="8141" spans="1:13">
      <c r="A8141" s="1" t="s">
        <v>9245</v>
      </c>
      <c r="B8141" s="1" t="s">
        <v>84</v>
      </c>
      <c r="C8141" s="1" t="s">
        <v>28</v>
      </c>
      <c r="D8141" s="1" t="s">
        <v>401</v>
      </c>
      <c r="E8141" s="3">
        <v>21.5</v>
      </c>
      <c r="F8141" s="5">
        <v>4</v>
      </c>
      <c r="G8141" s="3">
        <v>86</v>
      </c>
      <c r="H8141" s="1" t="s">
        <v>48</v>
      </c>
      <c r="I8141" s="1" t="s">
        <v>38</v>
      </c>
      <c r="J8141" s="2" t="s">
        <v>13785</v>
      </c>
      <c r="K8141" s="8" t="s">
        <v>12847</v>
      </c>
      <c r="L8141" s="2" t="str" cm="1">
        <f t="array" ref="L8141">_xlfn.REGEXEXTRACT(J8141,"\d{4}")</f>
        <v>2023</v>
      </c>
      <c r="M8141" s="1" t="b">
        <v>1</v>
      </c>
    </row>
    <row r="8142" spans="1:13">
      <c r="A8142" s="1" t="s">
        <v>9246</v>
      </c>
      <c r="B8142" s="1" t="s">
        <v>123</v>
      </c>
      <c r="C8142" s="1" t="s">
        <v>130</v>
      </c>
      <c r="D8142" s="1" t="s">
        <v>212</v>
      </c>
      <c r="E8142" s="3">
        <v>14</v>
      </c>
      <c r="F8142" s="5">
        <v>2</v>
      </c>
      <c r="G8142" s="3">
        <v>28</v>
      </c>
      <c r="H8142" s="1" t="s">
        <v>48</v>
      </c>
      <c r="I8142" s="1" t="s">
        <v>38</v>
      </c>
      <c r="J8142" s="2" t="s">
        <v>13342</v>
      </c>
      <c r="K8142" s="8" t="s">
        <v>12847</v>
      </c>
      <c r="L8142" s="2" t="str" cm="1">
        <f t="array" ref="L8142">_xlfn.REGEXEXTRACT(J8142,"\d{4}")</f>
        <v>2022</v>
      </c>
      <c r="M8142" s="1" t="b">
        <v>1</v>
      </c>
    </row>
    <row r="8143" spans="1:13">
      <c r="A8143" s="1" t="s">
        <v>9247</v>
      </c>
      <c r="B8143" s="1" t="s">
        <v>98</v>
      </c>
      <c r="C8143" s="1" t="s">
        <v>41</v>
      </c>
      <c r="D8143" s="1" t="s">
        <v>146</v>
      </c>
      <c r="E8143" s="3">
        <v>14</v>
      </c>
      <c r="F8143" s="5">
        <v>6</v>
      </c>
      <c r="G8143" s="3">
        <v>84</v>
      </c>
      <c r="H8143" s="1" t="s">
        <v>48</v>
      </c>
      <c r="I8143" s="1" t="s">
        <v>16</v>
      </c>
      <c r="J8143" s="2" t="s">
        <v>12881</v>
      </c>
      <c r="K8143" s="8" t="s">
        <v>12827</v>
      </c>
      <c r="L8143" s="2" t="str" cm="1">
        <f t="array" ref="L8143">_xlfn.REGEXEXTRACT(J8143,"\d{4}")</f>
        <v>2023</v>
      </c>
      <c r="M8143" s="1" t="b">
        <v>0</v>
      </c>
    </row>
    <row r="8144" spans="1:13">
      <c r="A8144" s="1" t="s">
        <v>9248</v>
      </c>
      <c r="B8144" s="1" t="s">
        <v>108</v>
      </c>
      <c r="C8144" s="1" t="s">
        <v>19</v>
      </c>
      <c r="D8144" s="1" t="s">
        <v>152</v>
      </c>
      <c r="E8144" s="3">
        <v>12.5</v>
      </c>
      <c r="F8144" s="5">
        <v>3</v>
      </c>
      <c r="G8144" s="3">
        <v>37.5</v>
      </c>
      <c r="H8144" s="1" t="s">
        <v>25</v>
      </c>
      <c r="I8144" s="1" t="s">
        <v>16</v>
      </c>
      <c r="J8144" s="2" t="s">
        <v>13445</v>
      </c>
      <c r="K8144" s="8" t="s">
        <v>12829</v>
      </c>
      <c r="L8144" s="2" t="str" cm="1">
        <f t="array" ref="L8144">_xlfn.REGEXEXTRACT(J8144,"\d{4}")</f>
        <v>2024</v>
      </c>
      <c r="M8144" s="1" t="b">
        <v>1</v>
      </c>
    </row>
    <row r="8145" spans="1:13">
      <c r="A8145" s="1" t="s">
        <v>9249</v>
      </c>
      <c r="B8145" s="1" t="s">
        <v>43</v>
      </c>
      <c r="C8145" s="1" t="s">
        <v>28</v>
      </c>
      <c r="D8145" s="1" t="s">
        <v>205</v>
      </c>
      <c r="E8145" s="3">
        <v>24.5</v>
      </c>
      <c r="F8145" s="5">
        <v>7</v>
      </c>
      <c r="G8145" s="3">
        <v>171.5</v>
      </c>
      <c r="H8145" s="1" t="s">
        <v>15</v>
      </c>
      <c r="I8145" s="1" t="s">
        <v>16</v>
      </c>
      <c r="J8145" s="2" t="s">
        <v>12988</v>
      </c>
      <c r="K8145" s="8" t="s">
        <v>12833</v>
      </c>
      <c r="L8145" s="2" t="str" cm="1">
        <f t="array" ref="L8145">_xlfn.REGEXEXTRACT(J8145,"\d{4}")</f>
        <v>2022</v>
      </c>
      <c r="M8145" s="1" t="b">
        <v>0</v>
      </c>
    </row>
    <row r="8146" spans="1:13">
      <c r="A8146" s="1" t="s">
        <v>9250</v>
      </c>
      <c r="B8146" s="1" t="s">
        <v>69</v>
      </c>
      <c r="C8146" s="1" t="s">
        <v>130</v>
      </c>
      <c r="D8146" s="1" t="s">
        <v>427</v>
      </c>
      <c r="E8146" s="3">
        <v>17</v>
      </c>
      <c r="F8146" s="5">
        <v>9</v>
      </c>
      <c r="G8146" s="3">
        <v>153</v>
      </c>
      <c r="H8146" s="1" t="s">
        <v>15</v>
      </c>
      <c r="I8146" s="1" t="s">
        <v>38</v>
      </c>
      <c r="J8146" s="2" t="s">
        <v>13775</v>
      </c>
      <c r="K8146" s="8" t="s">
        <v>12851</v>
      </c>
      <c r="L8146" s="2" t="str" cm="1">
        <f t="array" ref="L8146">_xlfn.REGEXEXTRACT(J8146,"\d{4}")</f>
        <v>2022</v>
      </c>
      <c r="M8146" s="1" t="b">
        <v>1</v>
      </c>
    </row>
    <row r="8147" spans="1:13">
      <c r="A8147" s="1" t="s">
        <v>9251</v>
      </c>
      <c r="B8147" s="1" t="s">
        <v>77</v>
      </c>
      <c r="C8147" s="1" t="s">
        <v>41</v>
      </c>
      <c r="D8147" s="1" t="s">
        <v>295</v>
      </c>
      <c r="E8147" s="3">
        <v>6.5</v>
      </c>
      <c r="F8147" s="5">
        <v>7</v>
      </c>
      <c r="G8147" s="3">
        <v>45.5</v>
      </c>
      <c r="H8147" s="1" t="s">
        <v>15</v>
      </c>
      <c r="I8147" s="1" t="s">
        <v>16</v>
      </c>
      <c r="J8147" s="2" t="s">
        <v>13197</v>
      </c>
      <c r="K8147" s="8" t="s">
        <v>12849</v>
      </c>
      <c r="L8147" s="2" t="str" cm="1">
        <f t="array" ref="L8147">_xlfn.REGEXEXTRACT(J8147,"\d{4}")</f>
        <v>2022</v>
      </c>
      <c r="M8147" s="1" t="b">
        <v>1</v>
      </c>
    </row>
    <row r="8148" spans="1:13">
      <c r="A8148" s="1" t="s">
        <v>9252</v>
      </c>
      <c r="B8148" s="1" t="s">
        <v>18</v>
      </c>
      <c r="C8148" s="1" t="s">
        <v>130</v>
      </c>
      <c r="D8148" s="1" t="s">
        <v>361</v>
      </c>
      <c r="E8148" s="3">
        <v>32</v>
      </c>
      <c r="F8148" s="5">
        <v>1</v>
      </c>
      <c r="G8148" s="3">
        <v>32</v>
      </c>
      <c r="H8148" s="1" t="s">
        <v>15</v>
      </c>
      <c r="I8148" s="1" t="s">
        <v>38</v>
      </c>
      <c r="J8148" s="2" t="s">
        <v>13848</v>
      </c>
      <c r="K8148" s="8" t="s">
        <v>12829</v>
      </c>
      <c r="L8148" s="2" t="str" cm="1">
        <f t="array" ref="L8148">_xlfn.REGEXEXTRACT(J8148,"\d{4}")</f>
        <v>2023</v>
      </c>
      <c r="M8148" s="1"/>
    </row>
    <row r="8149" spans="1:13">
      <c r="A8149" s="1" t="s">
        <v>9253</v>
      </c>
      <c r="B8149" s="1" t="s">
        <v>77</v>
      </c>
      <c r="C8149" s="1" t="s">
        <v>19</v>
      </c>
      <c r="D8149" s="1" t="s">
        <v>250</v>
      </c>
      <c r="E8149" s="3">
        <v>38</v>
      </c>
      <c r="F8149" s="5">
        <v>6</v>
      </c>
      <c r="G8149" s="3">
        <v>228</v>
      </c>
      <c r="H8149" s="1" t="s">
        <v>25</v>
      </c>
      <c r="I8149" s="1" t="s">
        <v>38</v>
      </c>
      <c r="J8149" s="2" t="s">
        <v>13418</v>
      </c>
      <c r="K8149" s="8" t="s">
        <v>12839</v>
      </c>
      <c r="L8149" s="2" t="str" cm="1">
        <f t="array" ref="L8149">_xlfn.REGEXEXTRACT(J8149,"\d{4}")</f>
        <v>2023</v>
      </c>
      <c r="M8149" s="1" t="b">
        <v>0</v>
      </c>
    </row>
    <row r="8150" spans="1:13">
      <c r="A8150" s="1" t="s">
        <v>9254</v>
      </c>
      <c r="B8150" s="1" t="s">
        <v>31</v>
      </c>
      <c r="C8150" s="1" t="s">
        <v>23</v>
      </c>
      <c r="D8150" s="1" t="s">
        <v>551</v>
      </c>
      <c r="E8150" s="3">
        <v>11</v>
      </c>
      <c r="F8150" s="5">
        <v>6</v>
      </c>
      <c r="G8150" s="3">
        <v>66</v>
      </c>
      <c r="H8150" s="1" t="s">
        <v>15</v>
      </c>
      <c r="I8150" s="1" t="s">
        <v>16</v>
      </c>
      <c r="J8150" s="2" t="s">
        <v>12857</v>
      </c>
      <c r="K8150" s="8" t="s">
        <v>12839</v>
      </c>
      <c r="L8150" s="2" t="str" cm="1">
        <f t="array" ref="L8150">_xlfn.REGEXEXTRACT(J8150,"\d{4}")</f>
        <v>2024</v>
      </c>
      <c r="M8150" s="1" t="b">
        <v>1</v>
      </c>
    </row>
    <row r="8151" spans="1:13">
      <c r="A8151" s="1" t="s">
        <v>9255</v>
      </c>
      <c r="B8151" s="1" t="s">
        <v>63</v>
      </c>
      <c r="C8151" s="1" t="s">
        <v>130</v>
      </c>
      <c r="D8151" s="1" t="s">
        <v>621</v>
      </c>
      <c r="E8151" s="3">
        <v>21.5</v>
      </c>
      <c r="F8151" s="5">
        <v>7</v>
      </c>
      <c r="G8151" s="3">
        <v>150.5</v>
      </c>
      <c r="H8151" s="1" t="s">
        <v>48</v>
      </c>
      <c r="I8151" s="1" t="s">
        <v>16</v>
      </c>
      <c r="J8151" s="2" t="s">
        <v>13089</v>
      </c>
      <c r="K8151" s="8" t="s">
        <v>12849</v>
      </c>
      <c r="L8151" s="2" t="str" cm="1">
        <f t="array" ref="L8151">_xlfn.REGEXEXTRACT(J8151,"\d{4}")</f>
        <v>2024</v>
      </c>
      <c r="M8151" s="1"/>
    </row>
    <row r="8152" spans="1:13">
      <c r="A8152" s="1" t="s">
        <v>9257</v>
      </c>
      <c r="B8152" s="1" t="s">
        <v>123</v>
      </c>
      <c r="C8152" s="1" t="s">
        <v>23</v>
      </c>
      <c r="D8152" s="1" t="s">
        <v>24</v>
      </c>
      <c r="E8152" s="3">
        <v>21.5</v>
      </c>
      <c r="F8152" s="5">
        <v>3</v>
      </c>
      <c r="G8152" s="3">
        <v>64.5</v>
      </c>
      <c r="H8152" s="1" t="s">
        <v>48</v>
      </c>
      <c r="I8152" s="1" t="s">
        <v>16</v>
      </c>
      <c r="J8152" s="2" t="s">
        <v>12908</v>
      </c>
      <c r="K8152" s="8" t="s">
        <v>12853</v>
      </c>
      <c r="L8152" s="2" t="str" cm="1">
        <f t="array" ref="L8152">_xlfn.REGEXEXTRACT(J8152,"\d{4}")</f>
        <v>2024</v>
      </c>
      <c r="M8152" s="1"/>
    </row>
    <row r="8153" spans="1:13">
      <c r="A8153" s="1" t="s">
        <v>9258</v>
      </c>
      <c r="B8153" s="1" t="s">
        <v>116</v>
      </c>
      <c r="C8153" s="1" t="s">
        <v>41</v>
      </c>
      <c r="D8153" s="1" t="s">
        <v>982</v>
      </c>
      <c r="E8153" s="3">
        <v>8</v>
      </c>
      <c r="F8153" s="5">
        <v>5</v>
      </c>
      <c r="G8153" s="3">
        <v>40</v>
      </c>
      <c r="H8153" s="1" t="s">
        <v>15</v>
      </c>
      <c r="I8153" s="1" t="s">
        <v>16</v>
      </c>
      <c r="J8153" s="2" t="s">
        <v>13332</v>
      </c>
      <c r="K8153" s="8" t="s">
        <v>12827</v>
      </c>
      <c r="L8153" s="2" t="str" cm="1">
        <f t="array" ref="L8153">_xlfn.REGEXEXTRACT(J8153,"\d{4}")</f>
        <v>2023</v>
      </c>
      <c r="M8153" s="1" t="b">
        <v>0</v>
      </c>
    </row>
    <row r="8154" spans="1:13">
      <c r="A8154" s="1" t="s">
        <v>9260</v>
      </c>
      <c r="B8154" s="1" t="s">
        <v>84</v>
      </c>
      <c r="C8154" s="1" t="s">
        <v>28</v>
      </c>
      <c r="D8154" s="1" t="s">
        <v>111</v>
      </c>
      <c r="E8154" s="3">
        <v>20</v>
      </c>
      <c r="F8154" s="5">
        <v>4</v>
      </c>
      <c r="G8154" s="3">
        <v>80</v>
      </c>
      <c r="H8154" s="1" t="s">
        <v>25</v>
      </c>
      <c r="I8154" s="1" t="s">
        <v>38</v>
      </c>
      <c r="J8154" s="2" t="s">
        <v>12940</v>
      </c>
      <c r="K8154" s="8" t="s">
        <v>12851</v>
      </c>
      <c r="L8154" s="2" t="str" cm="1">
        <f t="array" ref="L8154">_xlfn.REGEXEXTRACT(J8154,"\d{4}")</f>
        <v>2024</v>
      </c>
      <c r="M8154" s="1" t="b">
        <v>1</v>
      </c>
    </row>
    <row r="8155" spans="1:13">
      <c r="A8155" s="1" t="s">
        <v>9261</v>
      </c>
      <c r="B8155" s="1" t="s">
        <v>113</v>
      </c>
      <c r="C8155" s="1" t="s">
        <v>13</v>
      </c>
      <c r="D8155" s="1" t="s">
        <v>178</v>
      </c>
      <c r="E8155" s="3">
        <v>14</v>
      </c>
      <c r="F8155" s="5">
        <v>1</v>
      </c>
      <c r="G8155" s="3">
        <v>14</v>
      </c>
      <c r="H8155" s="1" t="s">
        <v>15</v>
      </c>
      <c r="I8155" s="1" t="s">
        <v>38</v>
      </c>
      <c r="J8155" s="2" t="s">
        <v>12938</v>
      </c>
      <c r="K8155" s="8" t="s">
        <v>12829</v>
      </c>
      <c r="L8155" s="2" t="str" cm="1">
        <f t="array" ref="L8155">_xlfn.REGEXEXTRACT(J8155,"\d{4}")</f>
        <v>2023</v>
      </c>
      <c r="M8155" s="1"/>
    </row>
    <row r="8156" spans="1:13">
      <c r="A8156" s="1" t="s">
        <v>9262</v>
      </c>
      <c r="B8156" s="1" t="s">
        <v>98</v>
      </c>
      <c r="C8156" s="1" t="s">
        <v>19</v>
      </c>
      <c r="D8156" s="1" t="s">
        <v>271</v>
      </c>
      <c r="E8156" s="3">
        <v>5</v>
      </c>
      <c r="F8156" s="5">
        <v>3</v>
      </c>
      <c r="G8156" s="3">
        <v>15</v>
      </c>
      <c r="H8156" s="1" t="s">
        <v>48</v>
      </c>
      <c r="I8156" s="1" t="s">
        <v>38</v>
      </c>
      <c r="J8156" s="2" t="s">
        <v>13931</v>
      </c>
      <c r="K8156" s="8" t="s">
        <v>12833</v>
      </c>
      <c r="L8156" s="2" t="str" cm="1">
        <f t="array" ref="L8156">_xlfn.REGEXEXTRACT(J8156,"\d{4}")</f>
        <v>2023</v>
      </c>
      <c r="M8156" s="1" t="b">
        <v>0</v>
      </c>
    </row>
    <row r="8157" spans="1:13">
      <c r="A8157" s="1" t="s">
        <v>9263</v>
      </c>
      <c r="B8157" s="1" t="s">
        <v>43</v>
      </c>
      <c r="C8157" s="1" t="s">
        <v>13</v>
      </c>
      <c r="D8157" s="1" t="s">
        <v>585</v>
      </c>
      <c r="E8157" s="3">
        <v>6.5</v>
      </c>
      <c r="F8157" s="5">
        <v>6</v>
      </c>
      <c r="G8157" s="3">
        <v>39</v>
      </c>
      <c r="H8157" s="1" t="s">
        <v>25</v>
      </c>
      <c r="I8157" s="1" t="s">
        <v>38</v>
      </c>
      <c r="J8157" s="2" t="s">
        <v>13228</v>
      </c>
      <c r="K8157" s="8" t="s">
        <v>12851</v>
      </c>
      <c r="L8157" s="2" t="str" cm="1">
        <f t="array" ref="L8157">_xlfn.REGEXEXTRACT(J8157,"\d{4}")</f>
        <v>2022</v>
      </c>
      <c r="M8157" s="1"/>
    </row>
    <row r="8158" spans="1:13">
      <c r="A8158" s="1" t="s">
        <v>9264</v>
      </c>
      <c r="B8158" s="1" t="s">
        <v>43</v>
      </c>
      <c r="C8158" s="1" t="s">
        <v>28</v>
      </c>
      <c r="D8158" s="1" t="s">
        <v>308</v>
      </c>
      <c r="E8158" s="3">
        <v>6.5</v>
      </c>
      <c r="F8158" s="5">
        <v>7</v>
      </c>
      <c r="G8158" s="3">
        <v>45.5</v>
      </c>
      <c r="H8158" s="1" t="s">
        <v>48</v>
      </c>
      <c r="I8158" s="1" t="s">
        <v>16</v>
      </c>
      <c r="J8158" s="2" t="s">
        <v>13432</v>
      </c>
      <c r="K8158" s="8" t="s">
        <v>12839</v>
      </c>
      <c r="L8158" s="2" t="str" cm="1">
        <f t="array" ref="L8158">_xlfn.REGEXEXTRACT(J8158,"\d{4}")</f>
        <v>2023</v>
      </c>
      <c r="M8158" s="1" t="b">
        <v>0</v>
      </c>
    </row>
    <row r="8159" spans="1:13">
      <c r="A8159" s="1" t="s">
        <v>9265</v>
      </c>
      <c r="B8159" s="1" t="s">
        <v>31</v>
      </c>
      <c r="C8159" s="1" t="s">
        <v>130</v>
      </c>
      <c r="D8159" s="1" t="s">
        <v>139</v>
      </c>
      <c r="E8159" s="3">
        <v>11</v>
      </c>
      <c r="F8159" s="5">
        <v>6</v>
      </c>
      <c r="G8159" s="3">
        <v>66</v>
      </c>
      <c r="H8159" s="1" t="s">
        <v>25</v>
      </c>
      <c r="I8159" s="1" t="s">
        <v>16</v>
      </c>
      <c r="J8159" s="2" t="s">
        <v>12976</v>
      </c>
      <c r="K8159" s="8" t="s">
        <v>12843</v>
      </c>
      <c r="L8159" s="2" t="str" cm="1">
        <f t="array" ref="L8159">_xlfn.REGEXEXTRACT(J8159,"\d{4}")</f>
        <v>2024</v>
      </c>
      <c r="M8159" s="1" t="b">
        <v>0</v>
      </c>
    </row>
    <row r="8160" spans="1:13">
      <c r="A8160" s="1" t="s">
        <v>9266</v>
      </c>
      <c r="B8160" s="1" t="s">
        <v>31</v>
      </c>
      <c r="C8160" s="1" t="s">
        <v>66</v>
      </c>
      <c r="D8160" s="1" t="s">
        <v>246</v>
      </c>
      <c r="E8160" s="3">
        <v>15.5</v>
      </c>
      <c r="F8160" s="5">
        <v>6</v>
      </c>
      <c r="G8160" s="3">
        <v>93</v>
      </c>
      <c r="H8160" s="1" t="s">
        <v>15</v>
      </c>
      <c r="I8160" s="1" t="s">
        <v>16</v>
      </c>
      <c r="J8160" s="2" t="s">
        <v>13253</v>
      </c>
      <c r="K8160" s="8" t="s">
        <v>12839</v>
      </c>
      <c r="L8160" s="2" t="str" cm="1">
        <f t="array" ref="L8160">_xlfn.REGEXEXTRACT(J8160,"\d{4}")</f>
        <v>2022</v>
      </c>
      <c r="M8160" s="1" t="b">
        <v>0</v>
      </c>
    </row>
    <row r="8161" spans="1:13">
      <c r="A8161" s="1" t="s">
        <v>9267</v>
      </c>
      <c r="B8161" s="1" t="s">
        <v>36</v>
      </c>
      <c r="C8161" s="1" t="s">
        <v>23</v>
      </c>
      <c r="D8161" s="1" t="s">
        <v>1165</v>
      </c>
      <c r="E8161" s="3">
        <v>9.5</v>
      </c>
      <c r="F8161" s="5">
        <v>6</v>
      </c>
      <c r="G8161" s="3">
        <v>57</v>
      </c>
      <c r="H8161" s="1" t="s">
        <v>25</v>
      </c>
      <c r="I8161" s="1" t="s">
        <v>38</v>
      </c>
      <c r="J8161" s="2" t="s">
        <v>13662</v>
      </c>
      <c r="K8161" s="8" t="s">
        <v>12843</v>
      </c>
      <c r="L8161" s="2" t="str" cm="1">
        <f t="array" ref="L8161">_xlfn.REGEXEXTRACT(J8161,"\d{4}")</f>
        <v>2023</v>
      </c>
      <c r="M8161" s="1" t="b">
        <v>0</v>
      </c>
    </row>
    <row r="8162" spans="1:13">
      <c r="A8162" s="1" t="s">
        <v>9268</v>
      </c>
      <c r="B8162" s="1" t="s">
        <v>123</v>
      </c>
      <c r="C8162" s="1" t="s">
        <v>28</v>
      </c>
      <c r="D8162" s="1" t="s">
        <v>256</v>
      </c>
      <c r="E8162" s="3">
        <v>32</v>
      </c>
      <c r="F8162" s="5">
        <v>6</v>
      </c>
      <c r="G8162" s="3">
        <v>192</v>
      </c>
      <c r="H8162" s="1" t="s">
        <v>48</v>
      </c>
      <c r="I8162" s="1" t="s">
        <v>16</v>
      </c>
      <c r="J8162" s="2" t="s">
        <v>12963</v>
      </c>
      <c r="K8162" s="8" t="s">
        <v>12841</v>
      </c>
      <c r="L8162" s="2" t="str" cm="1">
        <f t="array" ref="L8162">_xlfn.REGEXEXTRACT(J8162,"\d{4}")</f>
        <v>2022</v>
      </c>
      <c r="M8162" s="1" t="b">
        <v>1</v>
      </c>
    </row>
    <row r="8163" spans="1:13">
      <c r="A8163" s="1" t="s">
        <v>9269</v>
      </c>
      <c r="B8163" s="1" t="s">
        <v>12</v>
      </c>
      <c r="C8163" s="1" t="s">
        <v>41</v>
      </c>
      <c r="D8163" s="1" t="s">
        <v>190</v>
      </c>
      <c r="E8163" s="3">
        <v>20</v>
      </c>
      <c r="F8163" s="5">
        <v>4</v>
      </c>
      <c r="G8163" s="3">
        <v>80</v>
      </c>
      <c r="H8163" s="1" t="s">
        <v>25</v>
      </c>
      <c r="I8163" s="1" t="s">
        <v>16</v>
      </c>
      <c r="J8163" s="2" t="s">
        <v>13521</v>
      </c>
      <c r="K8163" s="8" t="s">
        <v>12851</v>
      </c>
      <c r="L8163" s="2" t="str" cm="1">
        <f t="array" ref="L8163">_xlfn.REGEXEXTRACT(J8163,"\d{4}")</f>
        <v>2022</v>
      </c>
      <c r="M8163" s="1" t="b">
        <v>0</v>
      </c>
    </row>
    <row r="8164" spans="1:13">
      <c r="A8164" s="1" t="s">
        <v>9270</v>
      </c>
      <c r="B8164" s="1" t="s">
        <v>18</v>
      </c>
      <c r="C8164" s="1" t="s">
        <v>13</v>
      </c>
      <c r="D8164" s="1" t="s">
        <v>178</v>
      </c>
      <c r="E8164" s="3">
        <v>14</v>
      </c>
      <c r="F8164" s="5">
        <v>6</v>
      </c>
      <c r="G8164" s="3">
        <v>84</v>
      </c>
      <c r="H8164" s="1" t="s">
        <v>15</v>
      </c>
      <c r="I8164" s="1" t="s">
        <v>16</v>
      </c>
      <c r="J8164" s="2" t="s">
        <v>13560</v>
      </c>
      <c r="K8164" s="8" t="s">
        <v>12851</v>
      </c>
      <c r="L8164" s="2" t="str" cm="1">
        <f t="array" ref="L8164">_xlfn.REGEXEXTRACT(J8164,"\d{4}")</f>
        <v>2023</v>
      </c>
      <c r="M8164" s="1" t="b">
        <v>1</v>
      </c>
    </row>
    <row r="8165" spans="1:13">
      <c r="A8165" s="1" t="s">
        <v>9271</v>
      </c>
      <c r="B8165" s="1" t="s">
        <v>40</v>
      </c>
      <c r="C8165" s="1" t="s">
        <v>23</v>
      </c>
      <c r="D8165" s="1" t="s">
        <v>306</v>
      </c>
      <c r="E8165" s="3">
        <v>23</v>
      </c>
      <c r="F8165" s="5">
        <v>2</v>
      </c>
      <c r="G8165" s="3">
        <v>46</v>
      </c>
      <c r="H8165" s="1" t="s">
        <v>25</v>
      </c>
      <c r="I8165" s="1" t="s">
        <v>38</v>
      </c>
      <c r="J8165" s="2" t="s">
        <v>13484</v>
      </c>
      <c r="K8165" s="8" t="s">
        <v>12843</v>
      </c>
      <c r="L8165" s="2" t="str" cm="1">
        <f t="array" ref="L8165">_xlfn.REGEXEXTRACT(J8165,"\d{4}")</f>
        <v>2023</v>
      </c>
      <c r="M8165" s="1" t="b">
        <v>1</v>
      </c>
    </row>
    <row r="8166" spans="1:13">
      <c r="A8166" s="1" t="s">
        <v>9272</v>
      </c>
      <c r="B8166" s="1" t="s">
        <v>12</v>
      </c>
      <c r="C8166" s="1" t="s">
        <v>28</v>
      </c>
      <c r="D8166" s="1" t="s">
        <v>29</v>
      </c>
      <c r="E8166" s="3">
        <v>27.5</v>
      </c>
      <c r="F8166" s="5">
        <v>10</v>
      </c>
      <c r="G8166" s="3">
        <v>275</v>
      </c>
      <c r="H8166" s="1" t="s">
        <v>15</v>
      </c>
      <c r="I8166" s="1" t="s">
        <v>38</v>
      </c>
      <c r="J8166" s="2" t="s">
        <v>13241</v>
      </c>
      <c r="K8166" s="8" t="s">
        <v>12829</v>
      </c>
      <c r="L8166" s="2" t="str" cm="1">
        <f t="array" ref="L8166">_xlfn.REGEXEXTRACT(J8166,"\d{4}")</f>
        <v>2024</v>
      </c>
      <c r="M8166" s="1" t="b">
        <v>0</v>
      </c>
    </row>
    <row r="8167" spans="1:13">
      <c r="A8167" s="1" t="s">
        <v>9273</v>
      </c>
      <c r="B8167" s="1" t="s">
        <v>116</v>
      </c>
      <c r="C8167" s="1" t="s">
        <v>28</v>
      </c>
      <c r="D8167" s="1" t="s">
        <v>258</v>
      </c>
      <c r="E8167" s="3">
        <v>33.5</v>
      </c>
      <c r="F8167" s="5">
        <v>9</v>
      </c>
      <c r="G8167" s="3">
        <v>301.5</v>
      </c>
      <c r="H8167" s="1" t="s">
        <v>25</v>
      </c>
      <c r="I8167" s="1" t="s">
        <v>38</v>
      </c>
      <c r="J8167" s="2" t="s">
        <v>13795</v>
      </c>
      <c r="K8167" s="8" t="s">
        <v>12827</v>
      </c>
      <c r="L8167" s="2" t="str" cm="1">
        <f t="array" ref="L8167">_xlfn.REGEXEXTRACT(J8167,"\d{4}")</f>
        <v>2024</v>
      </c>
      <c r="M8167" s="1"/>
    </row>
    <row r="8168" spans="1:13">
      <c r="A8168" s="1" t="s">
        <v>9274</v>
      </c>
      <c r="B8168" s="1" t="s">
        <v>31</v>
      </c>
      <c r="C8168" s="1" t="s">
        <v>32</v>
      </c>
      <c r="D8168" s="1" t="s">
        <v>160</v>
      </c>
      <c r="E8168" s="3">
        <v>36.5</v>
      </c>
      <c r="F8168" s="5">
        <v>6</v>
      </c>
      <c r="G8168" s="3">
        <v>219</v>
      </c>
      <c r="H8168" s="1" t="s">
        <v>48</v>
      </c>
      <c r="I8168" s="1" t="s">
        <v>16</v>
      </c>
      <c r="J8168" s="2" t="s">
        <v>13198</v>
      </c>
      <c r="K8168" s="8" t="s">
        <v>12831</v>
      </c>
      <c r="L8168" s="2" t="str" cm="1">
        <f t="array" ref="L8168">_xlfn.REGEXEXTRACT(J8168,"\d{4}")</f>
        <v>2022</v>
      </c>
      <c r="M8168" s="1" t="b">
        <v>0</v>
      </c>
    </row>
    <row r="8169" spans="1:13">
      <c r="A8169" s="1" t="s">
        <v>9275</v>
      </c>
      <c r="B8169" s="1" t="s">
        <v>77</v>
      </c>
      <c r="C8169" s="1" t="s">
        <v>13</v>
      </c>
      <c r="D8169" s="1" t="s">
        <v>92</v>
      </c>
      <c r="E8169" s="3">
        <v>36.5</v>
      </c>
      <c r="F8169" s="5">
        <v>1</v>
      </c>
      <c r="G8169" s="3">
        <v>36.5</v>
      </c>
      <c r="H8169" s="1" t="s">
        <v>25</v>
      </c>
      <c r="I8169" s="1" t="s">
        <v>16</v>
      </c>
      <c r="J8169" s="2" t="s">
        <v>13574</v>
      </c>
      <c r="K8169" s="8" t="s">
        <v>12843</v>
      </c>
      <c r="L8169" s="2" t="str" cm="1">
        <f t="array" ref="L8169">_xlfn.REGEXEXTRACT(J8169,"\d{4}")</f>
        <v>2022</v>
      </c>
      <c r="M8169" s="1" t="b">
        <v>1</v>
      </c>
    </row>
    <row r="8170" spans="1:13">
      <c r="A8170" s="1" t="s">
        <v>9276</v>
      </c>
      <c r="B8170" s="1" t="s">
        <v>63</v>
      </c>
      <c r="C8170" s="1" t="s">
        <v>66</v>
      </c>
      <c r="D8170" s="1" t="s">
        <v>643</v>
      </c>
      <c r="E8170" s="3">
        <v>26</v>
      </c>
      <c r="F8170" s="5">
        <v>3</v>
      </c>
      <c r="G8170" s="3">
        <v>78</v>
      </c>
      <c r="H8170" s="1" t="s">
        <v>48</v>
      </c>
      <c r="I8170" s="1" t="s">
        <v>16</v>
      </c>
      <c r="J8170" s="2" t="s">
        <v>13180</v>
      </c>
      <c r="K8170" s="8" t="s">
        <v>12853</v>
      </c>
      <c r="L8170" s="2" t="str" cm="1">
        <f t="array" ref="L8170">_xlfn.REGEXEXTRACT(J8170,"\d{4}")</f>
        <v>2024</v>
      </c>
      <c r="M8170" s="1"/>
    </row>
    <row r="8171" spans="1:13">
      <c r="A8171" s="1" t="s">
        <v>9277</v>
      </c>
      <c r="B8171" s="1" t="s">
        <v>98</v>
      </c>
      <c r="C8171" s="1" t="s">
        <v>32</v>
      </c>
      <c r="D8171" s="1" t="s">
        <v>170</v>
      </c>
      <c r="E8171" s="3">
        <v>30.5</v>
      </c>
      <c r="F8171" s="5">
        <v>9</v>
      </c>
      <c r="G8171" s="3">
        <v>274.5</v>
      </c>
      <c r="H8171" s="1" t="s">
        <v>48</v>
      </c>
      <c r="I8171" s="1" t="s">
        <v>38</v>
      </c>
      <c r="J8171" s="2" t="s">
        <v>13853</v>
      </c>
      <c r="K8171" s="8" t="s">
        <v>12836</v>
      </c>
      <c r="L8171" s="2" t="str" cm="1">
        <f t="array" ref="L8171">_xlfn.REGEXEXTRACT(J8171,"\d{4}")</f>
        <v>2022</v>
      </c>
      <c r="M8171" s="1" t="b">
        <v>0</v>
      </c>
    </row>
    <row r="8172" spans="1:13">
      <c r="A8172" s="1" t="s">
        <v>9278</v>
      </c>
      <c r="B8172" s="1" t="s">
        <v>74</v>
      </c>
      <c r="C8172" s="1" t="s">
        <v>130</v>
      </c>
      <c r="D8172" s="1" t="s">
        <v>744</v>
      </c>
      <c r="E8172" s="3">
        <v>38</v>
      </c>
      <c r="F8172" s="5">
        <v>10</v>
      </c>
      <c r="G8172" s="3">
        <v>380</v>
      </c>
      <c r="H8172" s="1" t="s">
        <v>48</v>
      </c>
      <c r="I8172" s="1" t="s">
        <v>38</v>
      </c>
      <c r="J8172" s="2" t="s">
        <v>13109</v>
      </c>
      <c r="K8172" s="8" t="s">
        <v>12833</v>
      </c>
      <c r="L8172" s="2" t="str" cm="1">
        <f t="array" ref="L8172">_xlfn.REGEXEXTRACT(J8172,"\d{4}")</f>
        <v>2024</v>
      </c>
      <c r="M8172" s="1" t="b">
        <v>0</v>
      </c>
    </row>
    <row r="8173" spans="1:13">
      <c r="A8173" s="1" t="s">
        <v>9279</v>
      </c>
      <c r="B8173" s="1" t="s">
        <v>12</v>
      </c>
      <c r="C8173" s="1" t="s">
        <v>19</v>
      </c>
      <c r="D8173" s="1" t="s">
        <v>284</v>
      </c>
      <c r="E8173" s="3">
        <v>8</v>
      </c>
      <c r="F8173" s="5">
        <v>3</v>
      </c>
      <c r="G8173" s="3">
        <v>24</v>
      </c>
      <c r="H8173" s="1" t="s">
        <v>25</v>
      </c>
      <c r="I8173" s="1" t="s">
        <v>16</v>
      </c>
      <c r="J8173" s="2" t="s">
        <v>12980</v>
      </c>
      <c r="K8173" s="8" t="s">
        <v>12841</v>
      </c>
      <c r="L8173" s="2" t="str" cm="1">
        <f t="array" ref="L8173">_xlfn.REGEXEXTRACT(J8173,"\d{4}")</f>
        <v>2024</v>
      </c>
      <c r="M8173" s="1"/>
    </row>
    <row r="8174" spans="1:13">
      <c r="A8174" s="1" t="s">
        <v>9280</v>
      </c>
      <c r="B8174" s="1" t="s">
        <v>40</v>
      </c>
      <c r="C8174" s="1" t="s">
        <v>28</v>
      </c>
      <c r="D8174" s="1" t="s">
        <v>401</v>
      </c>
      <c r="E8174" s="3">
        <v>21.5</v>
      </c>
      <c r="F8174" s="5">
        <v>6</v>
      </c>
      <c r="G8174" s="3">
        <v>129</v>
      </c>
      <c r="H8174" s="1" t="s">
        <v>25</v>
      </c>
      <c r="I8174" s="1" t="s">
        <v>16</v>
      </c>
      <c r="J8174" s="2" t="s">
        <v>13840</v>
      </c>
      <c r="K8174" s="8" t="s">
        <v>12843</v>
      </c>
      <c r="L8174" s="2" t="str" cm="1">
        <f t="array" ref="L8174">_xlfn.REGEXEXTRACT(J8174,"\d{4}")</f>
        <v>2023</v>
      </c>
      <c r="M8174" s="1"/>
    </row>
    <row r="8175" spans="1:13">
      <c r="A8175" s="1" t="s">
        <v>9281</v>
      </c>
      <c r="B8175" s="1" t="s">
        <v>89</v>
      </c>
      <c r="C8175" s="1" t="s">
        <v>19</v>
      </c>
      <c r="D8175" s="1" t="s">
        <v>210</v>
      </c>
      <c r="E8175" s="3">
        <v>9.5</v>
      </c>
      <c r="F8175" s="5">
        <v>3</v>
      </c>
      <c r="G8175" s="3">
        <v>28.5</v>
      </c>
      <c r="H8175" s="1" t="s">
        <v>25</v>
      </c>
      <c r="I8175" s="1" t="s">
        <v>16</v>
      </c>
      <c r="J8175" s="2" t="s">
        <v>13453</v>
      </c>
      <c r="K8175" s="8" t="s">
        <v>12849</v>
      </c>
      <c r="L8175" s="2" t="str" cm="1">
        <f t="array" ref="L8175">_xlfn.REGEXEXTRACT(J8175,"\d{4}")</f>
        <v>2024</v>
      </c>
      <c r="M8175" s="1"/>
    </row>
    <row r="8176" spans="1:13">
      <c r="A8176" s="1" t="s">
        <v>9282</v>
      </c>
      <c r="B8176" s="1" t="s">
        <v>77</v>
      </c>
      <c r="C8176" s="1" t="s">
        <v>19</v>
      </c>
      <c r="D8176" s="1" t="s">
        <v>201</v>
      </c>
      <c r="E8176" s="3">
        <v>15.5</v>
      </c>
      <c r="F8176" s="5">
        <v>9</v>
      </c>
      <c r="G8176" s="3">
        <v>139.5</v>
      </c>
      <c r="H8176" s="1" t="s">
        <v>48</v>
      </c>
      <c r="I8176" s="1" t="s">
        <v>16</v>
      </c>
      <c r="J8176" s="2" t="s">
        <v>13300</v>
      </c>
      <c r="K8176" s="8" t="s">
        <v>12829</v>
      </c>
      <c r="L8176" s="2" t="str" cm="1">
        <f t="array" ref="L8176">_xlfn.REGEXEXTRACT(J8176,"\d{4}")</f>
        <v>2022</v>
      </c>
      <c r="M8176" s="1" t="b">
        <v>0</v>
      </c>
    </row>
    <row r="8177" spans="1:13">
      <c r="A8177" s="1" t="s">
        <v>9283</v>
      </c>
      <c r="B8177" s="1" t="s">
        <v>40</v>
      </c>
      <c r="C8177" s="1" t="s">
        <v>28</v>
      </c>
      <c r="D8177" s="1" t="s">
        <v>104</v>
      </c>
      <c r="E8177" s="3">
        <v>41</v>
      </c>
      <c r="F8177" s="5">
        <v>9</v>
      </c>
      <c r="G8177" s="3">
        <v>369</v>
      </c>
      <c r="H8177" s="1" t="s">
        <v>25</v>
      </c>
      <c r="I8177" s="1" t="s">
        <v>16</v>
      </c>
      <c r="J8177" s="2" t="s">
        <v>13282</v>
      </c>
      <c r="K8177" s="8" t="s">
        <v>12843</v>
      </c>
      <c r="L8177" s="2" t="str" cm="1">
        <f t="array" ref="L8177">_xlfn.REGEXEXTRACT(J8177,"\d{4}")</f>
        <v>2024</v>
      </c>
      <c r="M8177" s="1" t="b">
        <v>1</v>
      </c>
    </row>
    <row r="8178" spans="1:13">
      <c r="A8178" s="1" t="s">
        <v>9284</v>
      </c>
      <c r="B8178" s="1" t="s">
        <v>12</v>
      </c>
      <c r="C8178" s="1" t="s">
        <v>32</v>
      </c>
      <c r="D8178" s="1" t="s">
        <v>237</v>
      </c>
      <c r="E8178" s="3">
        <v>17</v>
      </c>
      <c r="F8178" s="5">
        <v>7</v>
      </c>
      <c r="G8178" s="3">
        <v>119</v>
      </c>
      <c r="H8178" s="1" t="s">
        <v>25</v>
      </c>
      <c r="I8178" s="1" t="s">
        <v>38</v>
      </c>
      <c r="J8178" s="2" t="s">
        <v>13564</v>
      </c>
      <c r="K8178" s="8" t="s">
        <v>12836</v>
      </c>
      <c r="L8178" s="2" t="str" cm="1">
        <f t="array" ref="L8178">_xlfn.REGEXEXTRACT(J8178,"\d{4}")</f>
        <v>2024</v>
      </c>
      <c r="M8178" s="1" t="b">
        <v>1</v>
      </c>
    </row>
    <row r="8179" spans="1:13">
      <c r="A8179" s="1" t="s">
        <v>9285</v>
      </c>
      <c r="B8179" s="1" t="s">
        <v>74</v>
      </c>
      <c r="C8179" s="1" t="s">
        <v>13</v>
      </c>
      <c r="D8179" s="1" t="s">
        <v>133</v>
      </c>
      <c r="E8179" s="3">
        <v>20</v>
      </c>
      <c r="F8179" s="5">
        <v>6</v>
      </c>
      <c r="G8179" s="3">
        <v>120</v>
      </c>
      <c r="H8179" s="1" t="s">
        <v>25</v>
      </c>
      <c r="I8179" s="1" t="s">
        <v>16</v>
      </c>
      <c r="J8179" s="2" t="s">
        <v>13544</v>
      </c>
      <c r="K8179" s="8" t="s">
        <v>12851</v>
      </c>
      <c r="L8179" s="2" t="str" cm="1">
        <f t="array" ref="L8179">_xlfn.REGEXEXTRACT(J8179,"\d{4}")</f>
        <v>2022</v>
      </c>
      <c r="M8179" s="1" t="b">
        <v>1</v>
      </c>
    </row>
    <row r="8180" spans="1:13">
      <c r="A8180" s="1" t="s">
        <v>9286</v>
      </c>
      <c r="B8180" s="1" t="s">
        <v>98</v>
      </c>
      <c r="C8180" s="1" t="s">
        <v>28</v>
      </c>
      <c r="D8180" s="1" t="s">
        <v>71</v>
      </c>
      <c r="E8180" s="3">
        <v>14</v>
      </c>
      <c r="F8180" s="5">
        <v>3</v>
      </c>
      <c r="G8180" s="3">
        <v>42</v>
      </c>
      <c r="H8180" s="1" t="s">
        <v>48</v>
      </c>
      <c r="I8180" s="1" t="s">
        <v>38</v>
      </c>
      <c r="J8180" s="2" t="s">
        <v>13439</v>
      </c>
      <c r="K8180" s="8" t="s">
        <v>12841</v>
      </c>
      <c r="L8180" s="2" t="str" cm="1">
        <f t="array" ref="L8180">_xlfn.REGEXEXTRACT(J8180,"\d{4}")</f>
        <v>2023</v>
      </c>
      <c r="M8180" s="1" t="b">
        <v>0</v>
      </c>
    </row>
    <row r="8181" spans="1:13">
      <c r="A8181" s="1" t="s">
        <v>9287</v>
      </c>
      <c r="B8181" s="1" t="s">
        <v>55</v>
      </c>
      <c r="C8181" s="1" t="s">
        <v>23</v>
      </c>
      <c r="D8181" s="1" t="s">
        <v>135</v>
      </c>
      <c r="E8181" s="3">
        <v>27.5</v>
      </c>
      <c r="F8181" s="5">
        <v>7</v>
      </c>
      <c r="G8181" s="3">
        <v>192.5</v>
      </c>
      <c r="H8181" s="1" t="s">
        <v>15</v>
      </c>
      <c r="I8181" s="1" t="s">
        <v>38</v>
      </c>
      <c r="J8181" s="2" t="s">
        <v>13874</v>
      </c>
      <c r="K8181" s="8" t="s">
        <v>12829</v>
      </c>
      <c r="L8181" s="2" t="str" cm="1">
        <f t="array" ref="L8181">_xlfn.REGEXEXTRACT(J8181,"\d{4}")</f>
        <v>2024</v>
      </c>
      <c r="M8181" s="1" t="b">
        <v>1</v>
      </c>
    </row>
    <row r="8182" spans="1:13">
      <c r="A8182" s="1" t="s">
        <v>9288</v>
      </c>
      <c r="B8182" s="1" t="s">
        <v>84</v>
      </c>
      <c r="C8182" s="1" t="s">
        <v>13</v>
      </c>
      <c r="D8182" s="1" t="s">
        <v>503</v>
      </c>
      <c r="E8182" s="3">
        <v>33.5</v>
      </c>
      <c r="F8182" s="5">
        <v>1</v>
      </c>
      <c r="G8182" s="3">
        <v>33.5</v>
      </c>
      <c r="H8182" s="1" t="s">
        <v>48</v>
      </c>
      <c r="I8182" s="1" t="s">
        <v>38</v>
      </c>
      <c r="J8182" s="2" t="s">
        <v>13270</v>
      </c>
      <c r="K8182" s="8" t="s">
        <v>12833</v>
      </c>
      <c r="L8182" s="2" t="str" cm="1">
        <f t="array" ref="L8182">_xlfn.REGEXEXTRACT(J8182,"\d{4}")</f>
        <v>2024</v>
      </c>
      <c r="M8182" s="1" t="b">
        <v>0</v>
      </c>
    </row>
    <row r="8183" spans="1:13">
      <c r="A8183" s="1" t="s">
        <v>9289</v>
      </c>
      <c r="B8183" s="1" t="s">
        <v>80</v>
      </c>
      <c r="C8183" s="1" t="s">
        <v>41</v>
      </c>
      <c r="D8183" s="1" t="s">
        <v>303</v>
      </c>
      <c r="E8183" s="3">
        <v>15.5</v>
      </c>
      <c r="F8183" s="5">
        <v>4</v>
      </c>
      <c r="G8183" s="3">
        <v>62</v>
      </c>
      <c r="H8183" s="1" t="s">
        <v>25</v>
      </c>
      <c r="I8183" s="1" t="s">
        <v>38</v>
      </c>
      <c r="J8183" s="2" t="s">
        <v>13222</v>
      </c>
      <c r="K8183" s="8" t="s">
        <v>12851</v>
      </c>
      <c r="L8183" s="2" t="str" cm="1">
        <f t="array" ref="L8183">_xlfn.REGEXEXTRACT(J8183,"\d{4}")</f>
        <v>2024</v>
      </c>
      <c r="M8183" s="1"/>
    </row>
    <row r="8184" spans="1:13">
      <c r="A8184" s="1" t="s">
        <v>9290</v>
      </c>
      <c r="B8184" s="1" t="s">
        <v>77</v>
      </c>
      <c r="C8184" s="1" t="s">
        <v>19</v>
      </c>
      <c r="D8184" s="1" t="s">
        <v>271</v>
      </c>
      <c r="E8184" s="3">
        <v>5</v>
      </c>
      <c r="F8184" s="5">
        <v>9</v>
      </c>
      <c r="G8184" s="3">
        <v>45</v>
      </c>
      <c r="H8184" s="1" t="s">
        <v>25</v>
      </c>
      <c r="I8184" s="1" t="s">
        <v>38</v>
      </c>
      <c r="J8184" s="2" t="s">
        <v>13531</v>
      </c>
      <c r="K8184" s="8" t="s">
        <v>12827</v>
      </c>
      <c r="L8184" s="2" t="str" cm="1">
        <f t="array" ref="L8184">_xlfn.REGEXEXTRACT(J8184,"\d{4}")</f>
        <v>2024</v>
      </c>
      <c r="M8184" s="1" t="b">
        <v>1</v>
      </c>
    </row>
    <row r="8185" spans="1:13">
      <c r="A8185" s="1" t="s">
        <v>9291</v>
      </c>
      <c r="B8185" s="1" t="s">
        <v>108</v>
      </c>
      <c r="C8185" s="1" t="s">
        <v>32</v>
      </c>
      <c r="D8185" s="1" t="s">
        <v>237</v>
      </c>
      <c r="E8185" s="3">
        <v>17</v>
      </c>
      <c r="F8185" s="5">
        <v>9</v>
      </c>
      <c r="G8185" s="3">
        <v>153</v>
      </c>
      <c r="H8185" s="1" t="s">
        <v>48</v>
      </c>
      <c r="I8185" s="1" t="s">
        <v>38</v>
      </c>
      <c r="J8185" s="2" t="s">
        <v>13504</v>
      </c>
      <c r="K8185" s="8" t="s">
        <v>12849</v>
      </c>
      <c r="L8185" s="2" t="str" cm="1">
        <f t="array" ref="L8185">_xlfn.REGEXEXTRACT(J8185,"\d{4}")</f>
        <v>2023</v>
      </c>
      <c r="M8185" s="1" t="b">
        <v>0</v>
      </c>
    </row>
    <row r="8186" spans="1:13">
      <c r="A8186" s="1" t="s">
        <v>9292</v>
      </c>
      <c r="B8186" s="1" t="s">
        <v>36</v>
      </c>
      <c r="C8186" s="1" t="s">
        <v>41</v>
      </c>
      <c r="D8186" s="1" t="s">
        <v>190</v>
      </c>
      <c r="E8186" s="3">
        <v>20</v>
      </c>
      <c r="F8186" s="5">
        <v>3</v>
      </c>
      <c r="G8186" s="3">
        <v>60</v>
      </c>
      <c r="H8186" s="1" t="s">
        <v>48</v>
      </c>
      <c r="I8186" s="1" t="s">
        <v>16</v>
      </c>
      <c r="J8186" s="2" t="s">
        <v>13719</v>
      </c>
      <c r="K8186" s="8" t="s">
        <v>12843</v>
      </c>
      <c r="L8186" s="2" t="str" cm="1">
        <f t="array" ref="L8186">_xlfn.REGEXEXTRACT(J8186,"\d{4}")</f>
        <v>2024</v>
      </c>
      <c r="M8186" s="1" t="b">
        <v>0</v>
      </c>
    </row>
    <row r="8187" spans="1:13">
      <c r="A8187" s="1" t="s">
        <v>9293</v>
      </c>
      <c r="B8187" s="1" t="s">
        <v>168</v>
      </c>
      <c r="C8187" s="1" t="s">
        <v>41</v>
      </c>
      <c r="D8187" s="1" t="s">
        <v>109</v>
      </c>
      <c r="E8187" s="3">
        <v>18.5</v>
      </c>
      <c r="F8187" s="5">
        <v>3</v>
      </c>
      <c r="G8187" s="3">
        <v>55.5</v>
      </c>
      <c r="H8187" s="1" t="s">
        <v>15</v>
      </c>
      <c r="I8187" s="1" t="s">
        <v>38</v>
      </c>
      <c r="J8187" s="2" t="s">
        <v>13392</v>
      </c>
      <c r="K8187" s="8" t="s">
        <v>12827</v>
      </c>
      <c r="L8187" s="2" t="str" cm="1">
        <f t="array" ref="L8187">_xlfn.REGEXEXTRACT(J8187,"\d{4}")</f>
        <v>2022</v>
      </c>
      <c r="M8187" s="1" t="b">
        <v>1</v>
      </c>
    </row>
    <row r="8188" spans="1:13">
      <c r="A8188" s="1" t="s">
        <v>9294</v>
      </c>
      <c r="B8188" s="1" t="s">
        <v>84</v>
      </c>
      <c r="C8188" s="1" t="s">
        <v>66</v>
      </c>
      <c r="D8188" s="1" t="s">
        <v>420</v>
      </c>
      <c r="E8188" s="3">
        <v>41</v>
      </c>
      <c r="F8188" s="5">
        <v>6</v>
      </c>
      <c r="G8188" s="3">
        <v>246</v>
      </c>
      <c r="H8188" s="1" t="s">
        <v>48</v>
      </c>
      <c r="I8188" s="1" t="s">
        <v>38</v>
      </c>
      <c r="J8188" s="2" t="s">
        <v>13626</v>
      </c>
      <c r="K8188" s="8" t="s">
        <v>12849</v>
      </c>
      <c r="L8188" s="2" t="str" cm="1">
        <f t="array" ref="L8188">_xlfn.REGEXEXTRACT(J8188,"\d{4}")</f>
        <v>2024</v>
      </c>
      <c r="M8188" s="1" t="b">
        <v>0</v>
      </c>
    </row>
    <row r="8189" spans="1:13">
      <c r="A8189" s="1" t="s">
        <v>9295</v>
      </c>
      <c r="B8189" s="1" t="s">
        <v>98</v>
      </c>
      <c r="C8189" s="1" t="s">
        <v>28</v>
      </c>
      <c r="D8189" s="1" t="s">
        <v>258</v>
      </c>
      <c r="E8189" s="3">
        <v>33.5</v>
      </c>
      <c r="F8189" s="5">
        <v>10</v>
      </c>
      <c r="G8189" s="3">
        <v>335</v>
      </c>
      <c r="H8189" s="1" t="s">
        <v>48</v>
      </c>
      <c r="I8189" s="1" t="s">
        <v>38</v>
      </c>
      <c r="J8189" s="2" t="s">
        <v>13197</v>
      </c>
      <c r="K8189" s="8" t="s">
        <v>12849</v>
      </c>
      <c r="L8189" s="2" t="str" cm="1">
        <f t="array" ref="L8189">_xlfn.REGEXEXTRACT(J8189,"\d{4}")</f>
        <v>2022</v>
      </c>
      <c r="M8189" s="1" t="b">
        <v>1</v>
      </c>
    </row>
    <row r="8190" spans="1:13">
      <c r="A8190" s="1" t="s">
        <v>9296</v>
      </c>
      <c r="B8190" s="1" t="s">
        <v>12</v>
      </c>
      <c r="C8190" s="1" t="s">
        <v>19</v>
      </c>
      <c r="D8190" s="1" t="s">
        <v>201</v>
      </c>
      <c r="E8190" s="3">
        <v>15.5</v>
      </c>
      <c r="F8190" s="5">
        <v>3</v>
      </c>
      <c r="G8190" s="3">
        <v>46.5</v>
      </c>
      <c r="H8190" s="1" t="s">
        <v>48</v>
      </c>
      <c r="I8190" s="1" t="s">
        <v>38</v>
      </c>
      <c r="J8190" s="2" t="s">
        <v>13471</v>
      </c>
      <c r="K8190" s="8" t="s">
        <v>12853</v>
      </c>
      <c r="L8190" s="2" t="str" cm="1">
        <f t="array" ref="L8190">_xlfn.REGEXEXTRACT(J8190,"\d{4}")</f>
        <v>2022</v>
      </c>
      <c r="M8190" s="1"/>
    </row>
    <row r="8191" spans="1:13">
      <c r="A8191" s="1" t="s">
        <v>9297</v>
      </c>
      <c r="B8191" s="1" t="s">
        <v>36</v>
      </c>
      <c r="C8191" s="1" t="s">
        <v>28</v>
      </c>
      <c r="D8191" s="1" t="s">
        <v>727</v>
      </c>
      <c r="E8191" s="3">
        <v>30.5</v>
      </c>
      <c r="F8191" s="5">
        <v>8</v>
      </c>
      <c r="G8191" s="3">
        <v>244</v>
      </c>
      <c r="H8191" s="1" t="s">
        <v>48</v>
      </c>
      <c r="I8191" s="1" t="s">
        <v>16</v>
      </c>
      <c r="J8191" s="2" t="s">
        <v>13917</v>
      </c>
      <c r="K8191" s="8" t="s">
        <v>12829</v>
      </c>
      <c r="L8191" s="2" t="str" cm="1">
        <f t="array" ref="L8191">_xlfn.REGEXEXTRACT(J8191,"\d{4}")</f>
        <v>2024</v>
      </c>
      <c r="M8191" s="1" t="b">
        <v>1</v>
      </c>
    </row>
    <row r="8192" spans="1:13">
      <c r="A8192" s="1" t="s">
        <v>9299</v>
      </c>
      <c r="B8192" s="1" t="s">
        <v>27</v>
      </c>
      <c r="C8192" s="1" t="s">
        <v>32</v>
      </c>
      <c r="D8192" s="1" t="s">
        <v>498</v>
      </c>
      <c r="E8192" s="3">
        <v>29</v>
      </c>
      <c r="F8192" s="5">
        <v>8</v>
      </c>
      <c r="G8192" s="3">
        <v>232</v>
      </c>
      <c r="H8192" s="1" t="s">
        <v>25</v>
      </c>
      <c r="I8192" s="1" t="s">
        <v>38</v>
      </c>
      <c r="J8192" s="2" t="s">
        <v>13864</v>
      </c>
      <c r="K8192" s="8" t="s">
        <v>12841</v>
      </c>
      <c r="L8192" s="2" t="str" cm="1">
        <f t="array" ref="L8192">_xlfn.REGEXEXTRACT(J8192,"\d{4}")</f>
        <v>2024</v>
      </c>
      <c r="M8192" s="1" t="b">
        <v>0</v>
      </c>
    </row>
    <row r="8193" spans="1:13">
      <c r="A8193" s="1" t="s">
        <v>9300</v>
      </c>
      <c r="B8193" s="1" t="s">
        <v>116</v>
      </c>
      <c r="C8193" s="1" t="s">
        <v>66</v>
      </c>
      <c r="D8193" s="1" t="s">
        <v>367</v>
      </c>
      <c r="E8193" s="3">
        <v>21.5</v>
      </c>
      <c r="F8193" s="5">
        <v>2</v>
      </c>
      <c r="G8193" s="3">
        <v>43</v>
      </c>
      <c r="H8193" s="1" t="s">
        <v>25</v>
      </c>
      <c r="I8193" s="1" t="s">
        <v>16</v>
      </c>
      <c r="J8193" s="2" t="s">
        <v>13447</v>
      </c>
      <c r="K8193" s="8" t="s">
        <v>12836</v>
      </c>
      <c r="L8193" s="2" t="str" cm="1">
        <f t="array" ref="L8193">_xlfn.REGEXEXTRACT(J8193,"\d{4}")</f>
        <v>2024</v>
      </c>
      <c r="M8193" s="1"/>
    </row>
    <row r="8194" spans="1:13">
      <c r="A8194" s="1" t="s">
        <v>9301</v>
      </c>
      <c r="B8194" s="1" t="s">
        <v>40</v>
      </c>
      <c r="C8194" s="1" t="s">
        <v>28</v>
      </c>
      <c r="D8194" s="1" t="s">
        <v>29</v>
      </c>
      <c r="E8194" s="3">
        <v>27.5</v>
      </c>
      <c r="F8194" s="5">
        <v>6</v>
      </c>
      <c r="G8194" s="3">
        <v>165</v>
      </c>
      <c r="H8194" s="1" t="s">
        <v>25</v>
      </c>
      <c r="I8194" s="1" t="s">
        <v>16</v>
      </c>
      <c r="J8194" s="2" t="s">
        <v>13529</v>
      </c>
      <c r="K8194" s="8" t="s">
        <v>12833</v>
      </c>
      <c r="L8194" s="2" t="str" cm="1">
        <f t="array" ref="L8194">_xlfn.REGEXEXTRACT(J8194,"\d{4}")</f>
        <v>2023</v>
      </c>
      <c r="M8194" s="1" t="b">
        <v>0</v>
      </c>
    </row>
    <row r="8195" spans="1:13">
      <c r="A8195" s="1" t="s">
        <v>9302</v>
      </c>
      <c r="B8195" s="1" t="s">
        <v>100</v>
      </c>
      <c r="C8195" s="1" t="s">
        <v>19</v>
      </c>
      <c r="D8195" s="1" t="s">
        <v>58</v>
      </c>
      <c r="E8195" s="3">
        <v>27.5</v>
      </c>
      <c r="F8195" s="5">
        <v>8</v>
      </c>
      <c r="G8195" s="3">
        <v>220</v>
      </c>
      <c r="H8195" s="1" t="s">
        <v>15</v>
      </c>
      <c r="I8195" s="1" t="s">
        <v>38</v>
      </c>
      <c r="J8195" s="2" t="s">
        <v>13064</v>
      </c>
      <c r="K8195" s="8" t="s">
        <v>12847</v>
      </c>
      <c r="L8195" s="2" t="str" cm="1">
        <f t="array" ref="L8195">_xlfn.REGEXEXTRACT(J8195,"\d{4}")</f>
        <v>2024</v>
      </c>
      <c r="M8195" s="1" t="b">
        <v>0</v>
      </c>
    </row>
    <row r="8196" spans="1:13">
      <c r="A8196" s="1" t="s">
        <v>9303</v>
      </c>
      <c r="B8196" s="1" t="s">
        <v>31</v>
      </c>
      <c r="C8196" s="1" t="s">
        <v>41</v>
      </c>
      <c r="D8196" s="1" t="s">
        <v>342</v>
      </c>
      <c r="E8196" s="3">
        <v>29</v>
      </c>
      <c r="F8196" s="5">
        <v>9</v>
      </c>
      <c r="G8196" s="3">
        <v>261</v>
      </c>
      <c r="H8196" s="1" t="s">
        <v>25</v>
      </c>
      <c r="I8196" s="1" t="s">
        <v>16</v>
      </c>
      <c r="J8196" s="2" t="s">
        <v>13682</v>
      </c>
      <c r="K8196" s="8" t="s">
        <v>12851</v>
      </c>
      <c r="L8196" s="2" t="str" cm="1">
        <f t="array" ref="L8196">_xlfn.REGEXEXTRACT(J8196,"\d{4}")</f>
        <v>2022</v>
      </c>
      <c r="M8196" s="1"/>
    </row>
    <row r="8197" spans="1:13">
      <c r="A8197" s="1" t="s">
        <v>9304</v>
      </c>
      <c r="B8197" s="1" t="s">
        <v>74</v>
      </c>
      <c r="C8197" s="1" t="s">
        <v>13</v>
      </c>
      <c r="D8197" s="1" t="s">
        <v>133</v>
      </c>
      <c r="E8197" s="3">
        <v>20</v>
      </c>
      <c r="F8197" s="5">
        <v>1</v>
      </c>
      <c r="G8197" s="3">
        <v>20</v>
      </c>
      <c r="H8197" s="1" t="s">
        <v>48</v>
      </c>
      <c r="I8197" s="1" t="s">
        <v>38</v>
      </c>
      <c r="J8197" s="2" t="s">
        <v>13606</v>
      </c>
      <c r="K8197" s="8" t="s">
        <v>12831</v>
      </c>
      <c r="L8197" s="2" t="str" cm="1">
        <f t="array" ref="L8197">_xlfn.REGEXEXTRACT(J8197,"\d{4}")</f>
        <v>2023</v>
      </c>
      <c r="M8197" s="1" t="b">
        <v>1</v>
      </c>
    </row>
    <row r="8198" spans="1:13">
      <c r="A8198" s="1" t="s">
        <v>9305</v>
      </c>
      <c r="B8198" s="1" t="s">
        <v>36</v>
      </c>
      <c r="C8198" s="1" t="s">
        <v>23</v>
      </c>
      <c r="D8198" s="1" t="s">
        <v>47</v>
      </c>
      <c r="E8198" s="3">
        <v>36.5</v>
      </c>
      <c r="F8198" s="5">
        <v>10</v>
      </c>
      <c r="G8198" s="3">
        <v>365</v>
      </c>
      <c r="H8198" s="1" t="s">
        <v>15</v>
      </c>
      <c r="I8198" s="1" t="s">
        <v>16</v>
      </c>
      <c r="J8198" s="2" t="s">
        <v>12871</v>
      </c>
      <c r="K8198" s="8" t="s">
        <v>12827</v>
      </c>
      <c r="L8198" s="2" t="str" cm="1">
        <f t="array" ref="L8198">_xlfn.REGEXEXTRACT(J8198,"\d{4}")</f>
        <v>2022</v>
      </c>
      <c r="M8198" s="1" t="b">
        <v>1</v>
      </c>
    </row>
    <row r="8199" spans="1:13">
      <c r="A8199" s="1" t="s">
        <v>9306</v>
      </c>
      <c r="B8199" s="1" t="s">
        <v>80</v>
      </c>
      <c r="C8199" s="1" t="s">
        <v>130</v>
      </c>
      <c r="D8199" s="1" t="s">
        <v>158</v>
      </c>
      <c r="E8199" s="3">
        <v>36.5</v>
      </c>
      <c r="F8199" s="5">
        <v>9</v>
      </c>
      <c r="G8199" s="3">
        <v>328.5</v>
      </c>
      <c r="H8199" s="1" t="s">
        <v>25</v>
      </c>
      <c r="I8199" s="1" t="s">
        <v>16</v>
      </c>
      <c r="J8199" s="2" t="s">
        <v>12895</v>
      </c>
      <c r="K8199" s="8" t="s">
        <v>12843</v>
      </c>
      <c r="L8199" s="2" t="str" cm="1">
        <f t="array" ref="L8199">_xlfn.REGEXEXTRACT(J8199,"\d{4}")</f>
        <v>2022</v>
      </c>
      <c r="M8199" s="1"/>
    </row>
    <row r="8200" spans="1:13">
      <c r="A8200" s="1" t="s">
        <v>9307</v>
      </c>
      <c r="B8200" s="1" t="s">
        <v>43</v>
      </c>
      <c r="C8200" s="1" t="s">
        <v>19</v>
      </c>
      <c r="D8200" s="1" t="s">
        <v>20</v>
      </c>
      <c r="E8200" s="3">
        <v>29</v>
      </c>
      <c r="F8200" s="5">
        <v>7</v>
      </c>
      <c r="G8200" s="3">
        <v>203</v>
      </c>
      <c r="H8200" s="1" t="s">
        <v>15</v>
      </c>
      <c r="I8200" s="1" t="s">
        <v>38</v>
      </c>
      <c r="J8200" s="2" t="s">
        <v>13503</v>
      </c>
      <c r="K8200" s="8" t="s">
        <v>12853</v>
      </c>
      <c r="L8200" s="2" t="str" cm="1">
        <f t="array" ref="L8200">_xlfn.REGEXEXTRACT(J8200,"\d{4}")</f>
        <v>2022</v>
      </c>
      <c r="M8200" s="1" t="b">
        <v>0</v>
      </c>
    </row>
    <row r="8201" spans="1:13">
      <c r="A8201" s="1" t="s">
        <v>9308</v>
      </c>
      <c r="B8201" s="1" t="s">
        <v>65</v>
      </c>
      <c r="C8201" s="1" t="s">
        <v>28</v>
      </c>
      <c r="D8201" s="1" t="s">
        <v>29</v>
      </c>
      <c r="E8201" s="3">
        <v>27.5</v>
      </c>
      <c r="F8201" s="5">
        <v>5</v>
      </c>
      <c r="G8201" s="3">
        <v>137.5</v>
      </c>
      <c r="H8201" s="1" t="s">
        <v>15</v>
      </c>
      <c r="I8201" s="1" t="s">
        <v>38</v>
      </c>
      <c r="J8201" s="2" t="s">
        <v>13376</v>
      </c>
      <c r="K8201" s="8" t="s">
        <v>12839</v>
      </c>
      <c r="L8201" s="2" t="str" cm="1">
        <f t="array" ref="L8201">_xlfn.REGEXEXTRACT(J8201,"\d{4}")</f>
        <v>2022</v>
      </c>
      <c r="M8201" s="1" t="b">
        <v>0</v>
      </c>
    </row>
    <row r="8202" spans="1:13">
      <c r="A8202" s="1" t="s">
        <v>9309</v>
      </c>
      <c r="B8202" s="1" t="s">
        <v>22</v>
      </c>
      <c r="C8202" s="1" t="s">
        <v>23</v>
      </c>
      <c r="D8202" s="1" t="s">
        <v>306</v>
      </c>
      <c r="E8202" s="3">
        <v>23</v>
      </c>
      <c r="F8202" s="5">
        <v>7</v>
      </c>
      <c r="G8202" s="3">
        <v>161</v>
      </c>
      <c r="H8202" s="1" t="s">
        <v>15</v>
      </c>
      <c r="I8202" s="1" t="s">
        <v>16</v>
      </c>
      <c r="J8202" s="2" t="s">
        <v>13743</v>
      </c>
      <c r="K8202" s="8" t="s">
        <v>12843</v>
      </c>
      <c r="L8202" s="2" t="str" cm="1">
        <f t="array" ref="L8202">_xlfn.REGEXEXTRACT(J8202,"\d{4}")</f>
        <v>2023</v>
      </c>
      <c r="M8202" s="1" t="b">
        <v>0</v>
      </c>
    </row>
    <row r="8203" spans="1:13">
      <c r="A8203" s="1" t="s">
        <v>9310</v>
      </c>
      <c r="B8203" s="1" t="s">
        <v>36</v>
      </c>
      <c r="C8203" s="1" t="s">
        <v>19</v>
      </c>
      <c r="D8203" s="1" t="s">
        <v>273</v>
      </c>
      <c r="E8203" s="3">
        <v>39.5</v>
      </c>
      <c r="F8203" s="5">
        <v>2</v>
      </c>
      <c r="G8203" s="3">
        <v>79</v>
      </c>
      <c r="H8203" s="1" t="s">
        <v>25</v>
      </c>
      <c r="I8203" s="1" t="s">
        <v>38</v>
      </c>
      <c r="J8203" s="2" t="s">
        <v>13839</v>
      </c>
      <c r="K8203" s="8" t="s">
        <v>12836</v>
      </c>
      <c r="L8203" s="2" t="str" cm="1">
        <f t="array" ref="L8203">_xlfn.REGEXEXTRACT(J8203,"\d{4}")</f>
        <v>2022</v>
      </c>
      <c r="M8203" s="1" t="b">
        <v>1</v>
      </c>
    </row>
    <row r="8204" spans="1:13">
      <c r="A8204" s="1" t="s">
        <v>9311</v>
      </c>
      <c r="B8204" s="1" t="s">
        <v>22</v>
      </c>
      <c r="C8204" s="1" t="s">
        <v>13</v>
      </c>
      <c r="D8204" s="1" t="s">
        <v>520</v>
      </c>
      <c r="E8204" s="3">
        <v>15.5</v>
      </c>
      <c r="F8204" s="5">
        <v>5</v>
      </c>
      <c r="G8204" s="3">
        <v>77.5</v>
      </c>
      <c r="H8204" s="1" t="s">
        <v>15</v>
      </c>
      <c r="I8204" s="1" t="s">
        <v>38</v>
      </c>
      <c r="J8204" s="2" t="s">
        <v>13067</v>
      </c>
      <c r="K8204" s="8" t="s">
        <v>12843</v>
      </c>
      <c r="L8204" s="2" t="str" cm="1">
        <f t="array" ref="L8204">_xlfn.REGEXEXTRACT(J8204,"\d{4}")</f>
        <v>2024</v>
      </c>
      <c r="M8204" s="1"/>
    </row>
    <row r="8205" spans="1:13">
      <c r="A8205" s="1" t="s">
        <v>9312</v>
      </c>
      <c r="B8205" s="1" t="s">
        <v>84</v>
      </c>
      <c r="C8205" s="1" t="s">
        <v>66</v>
      </c>
      <c r="D8205" s="1" t="s">
        <v>75</v>
      </c>
      <c r="E8205" s="3">
        <v>9.5</v>
      </c>
      <c r="F8205" s="5">
        <v>8</v>
      </c>
      <c r="G8205" s="3">
        <v>76</v>
      </c>
      <c r="H8205" s="1" t="s">
        <v>25</v>
      </c>
      <c r="I8205" s="1" t="s">
        <v>16</v>
      </c>
      <c r="J8205" s="2" t="s">
        <v>12993</v>
      </c>
      <c r="K8205" s="8" t="s">
        <v>12831</v>
      </c>
      <c r="L8205" s="2" t="str" cm="1">
        <f t="array" ref="L8205">_xlfn.REGEXEXTRACT(J8205,"\d{4}")</f>
        <v>2022</v>
      </c>
      <c r="M8205" s="1" t="b">
        <v>0</v>
      </c>
    </row>
    <row r="8206" spans="1:13">
      <c r="A8206" s="1" t="s">
        <v>9313</v>
      </c>
      <c r="B8206" s="1" t="s">
        <v>36</v>
      </c>
      <c r="C8206" s="1" t="s">
        <v>23</v>
      </c>
      <c r="D8206" s="1" t="s">
        <v>306</v>
      </c>
      <c r="E8206" s="3">
        <v>23</v>
      </c>
      <c r="F8206" s="5">
        <v>4</v>
      </c>
      <c r="G8206" s="3">
        <v>92</v>
      </c>
      <c r="H8206" s="1" t="s">
        <v>48</v>
      </c>
      <c r="I8206" s="1" t="s">
        <v>16</v>
      </c>
      <c r="J8206" s="2" t="s">
        <v>13444</v>
      </c>
      <c r="K8206" s="8" t="s">
        <v>12831</v>
      </c>
      <c r="L8206" s="2" t="str" cm="1">
        <f t="array" ref="L8206">_xlfn.REGEXEXTRACT(J8206,"\d{4}")</f>
        <v>2024</v>
      </c>
      <c r="M8206" s="1" t="b">
        <v>1</v>
      </c>
    </row>
    <row r="8207" spans="1:13">
      <c r="A8207" s="1" t="s">
        <v>9314</v>
      </c>
      <c r="B8207" s="1" t="s">
        <v>36</v>
      </c>
      <c r="C8207" s="1" t="s">
        <v>28</v>
      </c>
      <c r="D8207" s="1" t="s">
        <v>256</v>
      </c>
      <c r="E8207" s="3">
        <v>32</v>
      </c>
      <c r="F8207" s="5">
        <v>8</v>
      </c>
      <c r="G8207" s="3">
        <v>256</v>
      </c>
      <c r="H8207" s="1" t="s">
        <v>15</v>
      </c>
      <c r="I8207" s="1" t="s">
        <v>16</v>
      </c>
      <c r="J8207" s="2" t="s">
        <v>13005</v>
      </c>
      <c r="K8207" s="8" t="s">
        <v>12829</v>
      </c>
      <c r="L8207" s="2" t="str" cm="1">
        <f t="array" ref="L8207">_xlfn.REGEXEXTRACT(J8207,"\d{4}")</f>
        <v>2023</v>
      </c>
      <c r="M8207" s="1"/>
    </row>
    <row r="8208" spans="1:13">
      <c r="A8208" s="1" t="s">
        <v>9315</v>
      </c>
      <c r="B8208" s="1" t="s">
        <v>69</v>
      </c>
      <c r="C8208" s="1" t="s">
        <v>41</v>
      </c>
      <c r="D8208" s="1" t="s">
        <v>281</v>
      </c>
      <c r="E8208" s="3">
        <v>5</v>
      </c>
      <c r="F8208" s="5">
        <v>1</v>
      </c>
      <c r="G8208" s="3">
        <v>5</v>
      </c>
      <c r="H8208" s="1" t="s">
        <v>48</v>
      </c>
      <c r="I8208" s="1" t="s">
        <v>16</v>
      </c>
      <c r="J8208" s="2" t="s">
        <v>13393</v>
      </c>
      <c r="K8208" s="8" t="s">
        <v>12853</v>
      </c>
      <c r="L8208" s="2" t="str" cm="1">
        <f t="array" ref="L8208">_xlfn.REGEXEXTRACT(J8208,"\d{4}")</f>
        <v>2024</v>
      </c>
      <c r="M8208" s="1" t="b">
        <v>1</v>
      </c>
    </row>
    <row r="8209" spans="1:13">
      <c r="A8209" s="1" t="s">
        <v>9316</v>
      </c>
      <c r="B8209" s="1" t="s">
        <v>80</v>
      </c>
      <c r="C8209" s="1" t="s">
        <v>19</v>
      </c>
      <c r="D8209" s="1" t="s">
        <v>273</v>
      </c>
      <c r="E8209" s="3">
        <v>39.5</v>
      </c>
      <c r="F8209" s="5">
        <v>3</v>
      </c>
      <c r="G8209" s="3">
        <v>118.5</v>
      </c>
      <c r="H8209" s="1" t="s">
        <v>25</v>
      </c>
      <c r="I8209" s="1" t="s">
        <v>38</v>
      </c>
      <c r="J8209" s="2" t="s">
        <v>13350</v>
      </c>
      <c r="K8209" s="8" t="s">
        <v>12827</v>
      </c>
      <c r="L8209" s="2" t="str" cm="1">
        <f t="array" ref="L8209">_xlfn.REGEXEXTRACT(J8209,"\d{4}")</f>
        <v>2024</v>
      </c>
      <c r="M8209" s="1" t="b">
        <v>1</v>
      </c>
    </row>
    <row r="8210" spans="1:13">
      <c r="A8210" s="1" t="s">
        <v>9317</v>
      </c>
      <c r="B8210" s="1" t="s">
        <v>63</v>
      </c>
      <c r="C8210" s="1" t="s">
        <v>32</v>
      </c>
      <c r="D8210" s="1" t="s">
        <v>203</v>
      </c>
      <c r="E8210" s="3">
        <v>9.5</v>
      </c>
      <c r="F8210" s="5">
        <v>7</v>
      </c>
      <c r="G8210" s="3">
        <v>66.5</v>
      </c>
      <c r="H8210" s="1" t="s">
        <v>15</v>
      </c>
      <c r="I8210" s="1" t="s">
        <v>16</v>
      </c>
      <c r="J8210" s="2" t="s">
        <v>13906</v>
      </c>
      <c r="K8210" s="8" t="s">
        <v>12841</v>
      </c>
      <c r="L8210" s="2" t="str" cm="1">
        <f t="array" ref="L8210">_xlfn.REGEXEXTRACT(J8210,"\d{4}")</f>
        <v>2023</v>
      </c>
      <c r="M8210" s="1"/>
    </row>
    <row r="8211" spans="1:13">
      <c r="A8211" s="1" t="s">
        <v>9318</v>
      </c>
      <c r="B8211" s="1" t="s">
        <v>63</v>
      </c>
      <c r="C8211" s="1" t="s">
        <v>19</v>
      </c>
      <c r="D8211" s="1" t="s">
        <v>58</v>
      </c>
      <c r="E8211" s="3">
        <v>27.5</v>
      </c>
      <c r="F8211" s="5">
        <v>4</v>
      </c>
      <c r="G8211" s="3">
        <v>110</v>
      </c>
      <c r="H8211" s="1" t="s">
        <v>25</v>
      </c>
      <c r="I8211" s="1" t="s">
        <v>38</v>
      </c>
      <c r="J8211" s="2" t="s">
        <v>13542</v>
      </c>
      <c r="K8211" s="8" t="s">
        <v>12833</v>
      </c>
      <c r="L8211" s="2" t="str" cm="1">
        <f t="array" ref="L8211">_xlfn.REGEXEXTRACT(J8211,"\d{4}")</f>
        <v>2024</v>
      </c>
      <c r="M8211" s="1" t="b">
        <v>0</v>
      </c>
    </row>
    <row r="8212" spans="1:13">
      <c r="A8212" s="1" t="s">
        <v>9319</v>
      </c>
      <c r="B8212" s="1" t="s">
        <v>100</v>
      </c>
      <c r="C8212" s="1" t="s">
        <v>66</v>
      </c>
      <c r="D8212" s="1" t="s">
        <v>312</v>
      </c>
      <c r="E8212" s="3">
        <v>14</v>
      </c>
      <c r="F8212" s="5">
        <v>2</v>
      </c>
      <c r="G8212" s="3">
        <v>28</v>
      </c>
      <c r="H8212" s="1" t="s">
        <v>48</v>
      </c>
      <c r="I8212" s="1" t="s">
        <v>38</v>
      </c>
      <c r="J8212" s="2" t="s">
        <v>13699</v>
      </c>
      <c r="K8212" s="8" t="s">
        <v>12849</v>
      </c>
      <c r="L8212" s="2" t="str" cm="1">
        <f t="array" ref="L8212">_xlfn.REGEXEXTRACT(J8212,"\d{4}")</f>
        <v>2024</v>
      </c>
      <c r="M8212" s="1"/>
    </row>
    <row r="8213" spans="1:13">
      <c r="A8213" s="1" t="s">
        <v>9320</v>
      </c>
      <c r="B8213" s="1" t="s">
        <v>168</v>
      </c>
      <c r="C8213" s="1" t="s">
        <v>13</v>
      </c>
      <c r="D8213" s="1" t="s">
        <v>207</v>
      </c>
      <c r="E8213" s="3">
        <v>9.5</v>
      </c>
      <c r="F8213" s="5">
        <v>9</v>
      </c>
      <c r="G8213" s="3">
        <v>85.5</v>
      </c>
      <c r="H8213" s="1" t="s">
        <v>25</v>
      </c>
      <c r="I8213" s="1" t="s">
        <v>16</v>
      </c>
      <c r="J8213" s="2" t="s">
        <v>13001</v>
      </c>
      <c r="K8213" s="8" t="s">
        <v>12839</v>
      </c>
      <c r="L8213" s="2" t="str" cm="1">
        <f t="array" ref="L8213">_xlfn.REGEXEXTRACT(J8213,"\d{4}")</f>
        <v>2023</v>
      </c>
      <c r="M8213" s="1" t="b">
        <v>1</v>
      </c>
    </row>
    <row r="8214" spans="1:13">
      <c r="A8214" s="1" t="s">
        <v>9321</v>
      </c>
      <c r="B8214" s="1" t="s">
        <v>65</v>
      </c>
      <c r="C8214" s="1" t="s">
        <v>23</v>
      </c>
      <c r="D8214" s="1" t="s">
        <v>1239</v>
      </c>
      <c r="E8214" s="3">
        <v>26</v>
      </c>
      <c r="F8214" s="5">
        <v>10</v>
      </c>
      <c r="G8214" s="3">
        <v>260</v>
      </c>
      <c r="H8214" s="1" t="s">
        <v>48</v>
      </c>
      <c r="I8214" s="1" t="s">
        <v>16</v>
      </c>
      <c r="J8214" s="2" t="s">
        <v>13404</v>
      </c>
      <c r="K8214" s="8" t="s">
        <v>12851</v>
      </c>
      <c r="L8214" s="2" t="str" cm="1">
        <f t="array" ref="L8214">_xlfn.REGEXEXTRACT(J8214,"\d{4}")</f>
        <v>2024</v>
      </c>
      <c r="M8214" s="1" t="b">
        <v>1</v>
      </c>
    </row>
    <row r="8215" spans="1:13">
      <c r="A8215" s="1" t="s">
        <v>9322</v>
      </c>
      <c r="B8215" s="1" t="s">
        <v>65</v>
      </c>
      <c r="C8215" s="1" t="s">
        <v>28</v>
      </c>
      <c r="D8215" s="1" t="s">
        <v>252</v>
      </c>
      <c r="E8215" s="3">
        <v>38</v>
      </c>
      <c r="F8215" s="5">
        <v>6</v>
      </c>
      <c r="G8215" s="3">
        <v>228</v>
      </c>
      <c r="H8215" s="1" t="s">
        <v>15</v>
      </c>
      <c r="I8215" s="1" t="s">
        <v>38</v>
      </c>
      <c r="J8215" s="2" t="s">
        <v>13260</v>
      </c>
      <c r="K8215" s="8" t="s">
        <v>12827</v>
      </c>
      <c r="L8215" s="2" t="str" cm="1">
        <f t="array" ref="L8215">_xlfn.REGEXEXTRACT(J8215,"\d{4}")</f>
        <v>2022</v>
      </c>
      <c r="M8215" s="1" t="b">
        <v>1</v>
      </c>
    </row>
    <row r="8216" spans="1:13">
      <c r="A8216" s="1" t="s">
        <v>9323</v>
      </c>
      <c r="B8216" s="1" t="s">
        <v>116</v>
      </c>
      <c r="C8216" s="1" t="s">
        <v>13</v>
      </c>
      <c r="D8216" s="1" t="s">
        <v>166</v>
      </c>
      <c r="E8216" s="3">
        <v>21.5</v>
      </c>
      <c r="F8216" s="5">
        <v>2</v>
      </c>
      <c r="G8216" s="3">
        <v>43</v>
      </c>
      <c r="H8216" s="1" t="s">
        <v>48</v>
      </c>
      <c r="I8216" s="1" t="s">
        <v>16</v>
      </c>
      <c r="J8216" s="2" t="s">
        <v>13921</v>
      </c>
      <c r="K8216" s="8" t="s">
        <v>12849</v>
      </c>
      <c r="L8216" s="2" t="str" cm="1">
        <f t="array" ref="L8216">_xlfn.REGEXEXTRACT(J8216,"\d{4}")</f>
        <v>2024</v>
      </c>
      <c r="M8216" s="1"/>
    </row>
    <row r="8217" spans="1:13">
      <c r="A8217" s="1" t="s">
        <v>9324</v>
      </c>
      <c r="B8217" s="1" t="s">
        <v>123</v>
      </c>
      <c r="C8217" s="1" t="s">
        <v>23</v>
      </c>
      <c r="D8217" s="1" t="s">
        <v>1098</v>
      </c>
      <c r="E8217" s="3">
        <v>18.5</v>
      </c>
      <c r="F8217" s="5">
        <v>3</v>
      </c>
      <c r="G8217" s="3">
        <v>55.5</v>
      </c>
      <c r="H8217" s="1" t="s">
        <v>15</v>
      </c>
      <c r="I8217" s="1" t="s">
        <v>38</v>
      </c>
      <c r="J8217" s="2" t="s">
        <v>13726</v>
      </c>
      <c r="K8217" s="8" t="s">
        <v>12839</v>
      </c>
      <c r="L8217" s="2" t="str" cm="1">
        <f t="array" ref="L8217">_xlfn.REGEXEXTRACT(J8217,"\d{4}")</f>
        <v>2023</v>
      </c>
      <c r="M8217" s="1" t="b">
        <v>0</v>
      </c>
    </row>
    <row r="8218" spans="1:13">
      <c r="A8218" s="1" t="s">
        <v>9325</v>
      </c>
      <c r="B8218" s="1" t="s">
        <v>98</v>
      </c>
      <c r="C8218" s="1" t="s">
        <v>28</v>
      </c>
      <c r="D8218" s="1" t="s">
        <v>174</v>
      </c>
      <c r="E8218" s="3">
        <v>9.5</v>
      </c>
      <c r="F8218" s="5">
        <v>8</v>
      </c>
      <c r="G8218" s="3">
        <v>76</v>
      </c>
      <c r="H8218" s="1" t="s">
        <v>15</v>
      </c>
      <c r="I8218" s="1" t="s">
        <v>38</v>
      </c>
      <c r="J8218" s="2" t="s">
        <v>13288</v>
      </c>
      <c r="K8218" s="8" t="s">
        <v>12833</v>
      </c>
      <c r="L8218" s="2" t="str" cm="1">
        <f t="array" ref="L8218">_xlfn.REGEXEXTRACT(J8218,"\d{4}")</f>
        <v>2024</v>
      </c>
      <c r="M8218" s="1"/>
    </row>
    <row r="8219" spans="1:13">
      <c r="A8219" s="1" t="s">
        <v>9326</v>
      </c>
      <c r="B8219" s="1" t="s">
        <v>113</v>
      </c>
      <c r="C8219" s="1" t="s">
        <v>32</v>
      </c>
      <c r="D8219" s="1" t="s">
        <v>482</v>
      </c>
      <c r="E8219" s="3">
        <v>23</v>
      </c>
      <c r="F8219" s="5">
        <v>7</v>
      </c>
      <c r="G8219" s="3">
        <v>161</v>
      </c>
      <c r="H8219" s="1" t="s">
        <v>48</v>
      </c>
      <c r="I8219" s="1" t="s">
        <v>16</v>
      </c>
      <c r="J8219" s="2" t="s">
        <v>13907</v>
      </c>
      <c r="K8219" s="8" t="s">
        <v>12839</v>
      </c>
      <c r="L8219" s="2" t="str" cm="1">
        <f t="array" ref="L8219">_xlfn.REGEXEXTRACT(J8219,"\d{4}")</f>
        <v>2022</v>
      </c>
      <c r="M8219" s="1"/>
    </row>
    <row r="8220" spans="1:13">
      <c r="A8220" s="1" t="s">
        <v>9327</v>
      </c>
      <c r="B8220" s="1" t="s">
        <v>84</v>
      </c>
      <c r="C8220" s="1" t="s">
        <v>32</v>
      </c>
      <c r="D8220" s="1" t="s">
        <v>409</v>
      </c>
      <c r="E8220" s="3">
        <v>11</v>
      </c>
      <c r="F8220" s="5">
        <v>8</v>
      </c>
      <c r="G8220" s="3">
        <v>88</v>
      </c>
      <c r="H8220" s="1" t="s">
        <v>25</v>
      </c>
      <c r="I8220" s="1" t="s">
        <v>38</v>
      </c>
      <c r="J8220" s="2" t="s">
        <v>13556</v>
      </c>
      <c r="K8220" s="8" t="s">
        <v>12851</v>
      </c>
      <c r="L8220" s="2" t="str" cm="1">
        <f t="array" ref="L8220">_xlfn.REGEXEXTRACT(J8220,"\d{4}")</f>
        <v>2024</v>
      </c>
      <c r="M8220" s="1" t="b">
        <v>0</v>
      </c>
    </row>
    <row r="8221" spans="1:13">
      <c r="A8221" s="1" t="s">
        <v>9328</v>
      </c>
      <c r="B8221" s="1" t="s">
        <v>22</v>
      </c>
      <c r="C8221" s="1" t="s">
        <v>13</v>
      </c>
      <c r="D8221" s="1" t="s">
        <v>207</v>
      </c>
      <c r="E8221" s="3">
        <v>9.5</v>
      </c>
      <c r="F8221" s="5">
        <v>7</v>
      </c>
      <c r="G8221" s="3">
        <v>66.5</v>
      </c>
      <c r="H8221" s="1" t="s">
        <v>25</v>
      </c>
      <c r="I8221" s="1" t="s">
        <v>16</v>
      </c>
      <c r="J8221" s="2" t="s">
        <v>13048</v>
      </c>
      <c r="K8221" s="8" t="s">
        <v>12836</v>
      </c>
      <c r="L8221" s="2" t="str" cm="1">
        <f t="array" ref="L8221">_xlfn.REGEXEXTRACT(J8221,"\d{4}")</f>
        <v>2023</v>
      </c>
      <c r="M8221" s="1" t="b">
        <v>1</v>
      </c>
    </row>
    <row r="8222" spans="1:13">
      <c r="A8222" s="1" t="s">
        <v>9329</v>
      </c>
      <c r="B8222" s="1" t="s">
        <v>43</v>
      </c>
      <c r="C8222" s="1" t="s">
        <v>66</v>
      </c>
      <c r="D8222" s="1" t="s">
        <v>246</v>
      </c>
      <c r="E8222" s="3">
        <v>15.5</v>
      </c>
      <c r="F8222" s="5">
        <v>4</v>
      </c>
      <c r="G8222" s="3">
        <v>62</v>
      </c>
      <c r="H8222" s="1" t="s">
        <v>15</v>
      </c>
      <c r="I8222" s="1" t="s">
        <v>38</v>
      </c>
      <c r="J8222" s="2" t="s">
        <v>13794</v>
      </c>
      <c r="K8222" s="8" t="s">
        <v>12841</v>
      </c>
      <c r="L8222" s="2" t="str" cm="1">
        <f t="array" ref="L8222">_xlfn.REGEXEXTRACT(J8222,"\d{4}")</f>
        <v>2022</v>
      </c>
      <c r="M8222" s="1"/>
    </row>
    <row r="8223" spans="1:13">
      <c r="A8223" s="1" t="s">
        <v>9330</v>
      </c>
      <c r="B8223" s="1" t="s">
        <v>69</v>
      </c>
      <c r="C8223" s="1" t="s">
        <v>66</v>
      </c>
      <c r="D8223" s="1" t="s">
        <v>352</v>
      </c>
      <c r="E8223" s="3">
        <v>38</v>
      </c>
      <c r="F8223" s="5">
        <v>6</v>
      </c>
      <c r="G8223" s="3">
        <v>228</v>
      </c>
      <c r="H8223" s="1" t="s">
        <v>25</v>
      </c>
      <c r="I8223" s="1" t="s">
        <v>16</v>
      </c>
      <c r="J8223" s="2" t="s">
        <v>13345</v>
      </c>
      <c r="K8223" s="8" t="s">
        <v>12851</v>
      </c>
      <c r="L8223" s="2" t="str" cm="1">
        <f t="array" ref="L8223">_xlfn.REGEXEXTRACT(J8223,"\d{4}")</f>
        <v>2022</v>
      </c>
      <c r="M8223" s="1"/>
    </row>
    <row r="8224" spans="1:13">
      <c r="A8224" s="1" t="s">
        <v>9332</v>
      </c>
      <c r="B8224" s="1" t="s">
        <v>69</v>
      </c>
      <c r="C8224" s="1" t="s">
        <v>66</v>
      </c>
      <c r="D8224" s="1" t="s">
        <v>322</v>
      </c>
      <c r="E8224" s="3">
        <v>32</v>
      </c>
      <c r="F8224" s="5">
        <v>5</v>
      </c>
      <c r="G8224" s="3">
        <v>160</v>
      </c>
      <c r="H8224" s="1" t="s">
        <v>48</v>
      </c>
      <c r="I8224" s="1" t="s">
        <v>16</v>
      </c>
      <c r="J8224" s="2" t="s">
        <v>13333</v>
      </c>
      <c r="K8224" s="8" t="s">
        <v>12847</v>
      </c>
      <c r="L8224" s="2" t="str" cm="1">
        <f t="array" ref="L8224">_xlfn.REGEXEXTRACT(J8224,"\d{4}")</f>
        <v>2022</v>
      </c>
      <c r="M8224" s="1" t="b">
        <v>0</v>
      </c>
    </row>
    <row r="8225" spans="1:13">
      <c r="A8225" s="1" t="s">
        <v>9334</v>
      </c>
      <c r="B8225" s="1" t="s">
        <v>74</v>
      </c>
      <c r="C8225" s="1" t="s">
        <v>19</v>
      </c>
      <c r="D8225" s="1" t="s">
        <v>871</v>
      </c>
      <c r="E8225" s="3">
        <v>33.5</v>
      </c>
      <c r="F8225" s="5">
        <v>9</v>
      </c>
      <c r="G8225" s="3">
        <v>301.5</v>
      </c>
      <c r="H8225" s="1" t="s">
        <v>25</v>
      </c>
      <c r="I8225" s="1" t="s">
        <v>38</v>
      </c>
      <c r="J8225" s="2" t="s">
        <v>13445</v>
      </c>
      <c r="K8225" s="8" t="s">
        <v>12829</v>
      </c>
      <c r="L8225" s="2" t="str" cm="1">
        <f t="array" ref="L8225">_xlfn.REGEXEXTRACT(J8225,"\d{4}")</f>
        <v>2024</v>
      </c>
      <c r="M8225" s="1"/>
    </row>
    <row r="8226" spans="1:13">
      <c r="A8226" s="1" t="s">
        <v>9335</v>
      </c>
      <c r="B8226" s="1" t="s">
        <v>89</v>
      </c>
      <c r="C8226" s="1" t="s">
        <v>28</v>
      </c>
      <c r="D8226" s="1" t="s">
        <v>570</v>
      </c>
      <c r="E8226" s="3">
        <v>29</v>
      </c>
      <c r="F8226" s="5">
        <v>10</v>
      </c>
      <c r="G8226" s="3">
        <v>290</v>
      </c>
      <c r="H8226" s="1" t="s">
        <v>25</v>
      </c>
      <c r="I8226" s="1" t="s">
        <v>16</v>
      </c>
      <c r="J8226" s="2" t="s">
        <v>13919</v>
      </c>
      <c r="K8226" s="8" t="s">
        <v>12853</v>
      </c>
      <c r="L8226" s="2" t="str" cm="1">
        <f t="array" ref="L8226">_xlfn.REGEXEXTRACT(J8226,"\d{4}")</f>
        <v>2024</v>
      </c>
      <c r="M8226" s="1"/>
    </row>
    <row r="8227" spans="1:13">
      <c r="A8227" s="1" t="s">
        <v>9337</v>
      </c>
      <c r="B8227" s="1" t="s">
        <v>31</v>
      </c>
      <c r="C8227" s="1" t="s">
        <v>41</v>
      </c>
      <c r="D8227" s="1" t="s">
        <v>199</v>
      </c>
      <c r="E8227" s="3">
        <v>39.5</v>
      </c>
      <c r="F8227" s="5">
        <v>9</v>
      </c>
      <c r="G8227" s="3">
        <v>355.5</v>
      </c>
      <c r="H8227" s="1" t="s">
        <v>48</v>
      </c>
      <c r="I8227" s="1" t="s">
        <v>38</v>
      </c>
      <c r="J8227" s="2" t="s">
        <v>13325</v>
      </c>
      <c r="K8227" s="8" t="s">
        <v>12827</v>
      </c>
      <c r="L8227" s="2" t="str" cm="1">
        <f t="array" ref="L8227">_xlfn.REGEXEXTRACT(J8227,"\d{4}")</f>
        <v>2022</v>
      </c>
      <c r="M8227" s="1" t="b">
        <v>0</v>
      </c>
    </row>
    <row r="8228" spans="1:13">
      <c r="A8228" s="1" t="s">
        <v>9338</v>
      </c>
      <c r="B8228" s="1" t="s">
        <v>31</v>
      </c>
      <c r="C8228" s="1" t="s">
        <v>19</v>
      </c>
      <c r="D8228" s="1" t="s">
        <v>683</v>
      </c>
      <c r="E8228" s="3">
        <v>24.5</v>
      </c>
      <c r="F8228" s="5">
        <v>9</v>
      </c>
      <c r="G8228" s="3">
        <v>220.5</v>
      </c>
      <c r="H8228" s="1" t="s">
        <v>25</v>
      </c>
      <c r="I8228" s="1" t="s">
        <v>38</v>
      </c>
      <c r="J8228" s="2" t="s">
        <v>13687</v>
      </c>
      <c r="K8228" s="8" t="s">
        <v>12847</v>
      </c>
      <c r="L8228" s="2" t="str" cm="1">
        <f t="array" ref="L8228">_xlfn.REGEXEXTRACT(J8228,"\d{4}")</f>
        <v>2024</v>
      </c>
      <c r="M8228" s="1"/>
    </row>
    <row r="8229" spans="1:13">
      <c r="A8229" s="1" t="s">
        <v>9339</v>
      </c>
      <c r="B8229" s="1" t="s">
        <v>40</v>
      </c>
      <c r="C8229" s="1" t="s">
        <v>32</v>
      </c>
      <c r="D8229" s="1" t="s">
        <v>365</v>
      </c>
      <c r="E8229" s="3">
        <v>41</v>
      </c>
      <c r="F8229" s="5">
        <v>4</v>
      </c>
      <c r="G8229" s="3">
        <v>164</v>
      </c>
      <c r="H8229" s="1" t="s">
        <v>15</v>
      </c>
      <c r="I8229" s="1" t="s">
        <v>16</v>
      </c>
      <c r="J8229" s="2" t="s">
        <v>13027</v>
      </c>
      <c r="K8229" s="8" t="s">
        <v>12847</v>
      </c>
      <c r="L8229" s="2" t="str" cm="1">
        <f t="array" ref="L8229">_xlfn.REGEXEXTRACT(J8229,"\d{4}")</f>
        <v>2023</v>
      </c>
      <c r="M8229" s="1" t="b">
        <v>1</v>
      </c>
    </row>
    <row r="8230" spans="1:13">
      <c r="A8230" s="1" t="s">
        <v>9340</v>
      </c>
      <c r="B8230" s="1" t="s">
        <v>89</v>
      </c>
      <c r="C8230" s="1" t="s">
        <v>66</v>
      </c>
      <c r="D8230" s="1" t="s">
        <v>486</v>
      </c>
      <c r="E8230" s="3">
        <v>20</v>
      </c>
      <c r="F8230" s="5">
        <v>5</v>
      </c>
      <c r="G8230" s="3">
        <v>100</v>
      </c>
      <c r="H8230" s="1" t="s">
        <v>15</v>
      </c>
      <c r="I8230" s="1" t="s">
        <v>38</v>
      </c>
      <c r="J8230" s="2" t="s">
        <v>13150</v>
      </c>
      <c r="K8230" s="8" t="s">
        <v>12827</v>
      </c>
      <c r="L8230" s="2" t="str" cm="1">
        <f t="array" ref="L8230">_xlfn.REGEXEXTRACT(J8230,"\d{4}")</f>
        <v>2024</v>
      </c>
      <c r="M8230" s="1" t="b">
        <v>0</v>
      </c>
    </row>
    <row r="8231" spans="1:13">
      <c r="A8231" s="1" t="s">
        <v>9341</v>
      </c>
      <c r="B8231" s="1" t="s">
        <v>123</v>
      </c>
      <c r="C8231" s="1" t="s">
        <v>32</v>
      </c>
      <c r="D8231" s="1" t="s">
        <v>33</v>
      </c>
      <c r="E8231" s="3">
        <v>12.5</v>
      </c>
      <c r="F8231" s="5">
        <v>6</v>
      </c>
      <c r="G8231" s="3">
        <v>75</v>
      </c>
      <c r="H8231" s="1" t="s">
        <v>25</v>
      </c>
      <c r="I8231" s="1" t="s">
        <v>38</v>
      </c>
      <c r="J8231" s="2" t="s">
        <v>13846</v>
      </c>
      <c r="K8231" s="8" t="s">
        <v>12833</v>
      </c>
      <c r="L8231" s="2" t="str" cm="1">
        <f t="array" ref="L8231">_xlfn.REGEXEXTRACT(J8231,"\d{4}")</f>
        <v>2024</v>
      </c>
      <c r="M8231" s="1"/>
    </row>
    <row r="8232" spans="1:13">
      <c r="A8232" s="1" t="s">
        <v>9342</v>
      </c>
      <c r="B8232" s="1" t="s">
        <v>31</v>
      </c>
      <c r="C8232" s="1" t="s">
        <v>66</v>
      </c>
      <c r="D8232" s="1" t="s">
        <v>420</v>
      </c>
      <c r="E8232" s="3">
        <v>41</v>
      </c>
      <c r="F8232" s="5">
        <v>8</v>
      </c>
      <c r="G8232" s="3">
        <v>328</v>
      </c>
      <c r="H8232" s="1" t="s">
        <v>48</v>
      </c>
      <c r="I8232" s="1" t="s">
        <v>38</v>
      </c>
      <c r="J8232" s="2" t="s">
        <v>12889</v>
      </c>
      <c r="K8232" s="8" t="s">
        <v>12833</v>
      </c>
      <c r="L8232" s="2" t="str" cm="1">
        <f t="array" ref="L8232">_xlfn.REGEXEXTRACT(J8232,"\d{4}")</f>
        <v>2023</v>
      </c>
      <c r="M8232" s="1"/>
    </row>
    <row r="8233" spans="1:13">
      <c r="A8233" s="1" t="s">
        <v>9343</v>
      </c>
      <c r="B8233" s="1" t="s">
        <v>80</v>
      </c>
      <c r="C8233" s="1" t="s">
        <v>28</v>
      </c>
      <c r="D8233" s="1" t="s">
        <v>104</v>
      </c>
      <c r="E8233" s="3">
        <v>41</v>
      </c>
      <c r="F8233" s="5">
        <v>5</v>
      </c>
      <c r="G8233" s="3">
        <v>205</v>
      </c>
      <c r="H8233" s="1" t="s">
        <v>25</v>
      </c>
      <c r="I8233" s="1" t="s">
        <v>38</v>
      </c>
      <c r="J8233" s="2" t="s">
        <v>13432</v>
      </c>
      <c r="K8233" s="8" t="s">
        <v>12839</v>
      </c>
      <c r="L8233" s="2" t="str" cm="1">
        <f t="array" ref="L8233">_xlfn.REGEXEXTRACT(J8233,"\d{4}")</f>
        <v>2023</v>
      </c>
      <c r="M8233" s="1"/>
    </row>
    <row r="8234" spans="1:13">
      <c r="A8234" s="1" t="s">
        <v>9344</v>
      </c>
      <c r="B8234" s="1" t="s">
        <v>100</v>
      </c>
      <c r="C8234" s="1" t="s">
        <v>28</v>
      </c>
      <c r="D8234" s="1" t="s">
        <v>401</v>
      </c>
      <c r="E8234" s="3">
        <v>21.5</v>
      </c>
      <c r="F8234" s="5">
        <v>10</v>
      </c>
      <c r="G8234" s="3">
        <v>215</v>
      </c>
      <c r="H8234" s="1" t="s">
        <v>25</v>
      </c>
      <c r="I8234" s="1" t="s">
        <v>16</v>
      </c>
      <c r="J8234" s="2" t="s">
        <v>13584</v>
      </c>
      <c r="K8234" s="8" t="s">
        <v>12836</v>
      </c>
      <c r="L8234" s="2" t="str" cm="1">
        <f t="array" ref="L8234">_xlfn.REGEXEXTRACT(J8234,"\d{4}")</f>
        <v>2023</v>
      </c>
      <c r="M8234" s="1"/>
    </row>
    <row r="8235" spans="1:13">
      <c r="A8235" s="1" t="s">
        <v>9345</v>
      </c>
      <c r="B8235" s="1" t="s">
        <v>108</v>
      </c>
      <c r="C8235" s="1" t="s">
        <v>41</v>
      </c>
      <c r="D8235" s="1" t="s">
        <v>281</v>
      </c>
      <c r="E8235" s="3">
        <v>5</v>
      </c>
      <c r="F8235" s="5">
        <v>6</v>
      </c>
      <c r="G8235" s="3">
        <v>30</v>
      </c>
      <c r="H8235" s="1" t="s">
        <v>25</v>
      </c>
      <c r="I8235" s="1" t="s">
        <v>38</v>
      </c>
      <c r="J8235" s="2" t="s">
        <v>13397</v>
      </c>
      <c r="K8235" s="8" t="s">
        <v>12839</v>
      </c>
      <c r="L8235" s="2" t="str" cm="1">
        <f t="array" ref="L8235">_xlfn.REGEXEXTRACT(J8235,"\d{4}")</f>
        <v>2024</v>
      </c>
      <c r="M8235" s="1"/>
    </row>
    <row r="8236" spans="1:13">
      <c r="A8236" s="1" t="s">
        <v>9346</v>
      </c>
      <c r="B8236" s="1" t="s">
        <v>168</v>
      </c>
      <c r="C8236" s="1" t="s">
        <v>66</v>
      </c>
      <c r="D8236" s="1" t="s">
        <v>367</v>
      </c>
      <c r="E8236" s="3">
        <v>21.5</v>
      </c>
      <c r="F8236" s="5">
        <v>5</v>
      </c>
      <c r="G8236" s="3">
        <v>107.5</v>
      </c>
      <c r="H8236" s="1" t="s">
        <v>15</v>
      </c>
      <c r="I8236" s="1" t="s">
        <v>16</v>
      </c>
      <c r="J8236" s="2" t="s">
        <v>13156</v>
      </c>
      <c r="K8236" s="8" t="s">
        <v>12843</v>
      </c>
      <c r="L8236" s="2" t="str" cm="1">
        <f t="array" ref="L8236">_xlfn.REGEXEXTRACT(J8236,"\d{4}")</f>
        <v>2023</v>
      </c>
      <c r="M8236" s="1" t="b">
        <v>1</v>
      </c>
    </row>
    <row r="8237" spans="1:13">
      <c r="A8237" s="1" t="s">
        <v>9347</v>
      </c>
      <c r="B8237" s="1" t="s">
        <v>168</v>
      </c>
      <c r="C8237" s="1" t="s">
        <v>41</v>
      </c>
      <c r="D8237" s="1" t="s">
        <v>81</v>
      </c>
      <c r="E8237" s="3">
        <v>24.5</v>
      </c>
      <c r="F8237" s="5">
        <v>9</v>
      </c>
      <c r="G8237" s="3">
        <v>220.5</v>
      </c>
      <c r="H8237" s="1" t="s">
        <v>15</v>
      </c>
      <c r="I8237" s="1" t="s">
        <v>38</v>
      </c>
      <c r="J8237" s="2" t="s">
        <v>13767</v>
      </c>
      <c r="K8237" s="8" t="s">
        <v>12839</v>
      </c>
      <c r="L8237" s="2" t="str" cm="1">
        <f t="array" ref="L8237">_xlfn.REGEXEXTRACT(J8237,"\d{4}")</f>
        <v>2024</v>
      </c>
      <c r="M8237" s="1"/>
    </row>
    <row r="8238" spans="1:13">
      <c r="A8238" s="1" t="s">
        <v>9348</v>
      </c>
      <c r="B8238" s="1" t="s">
        <v>18</v>
      </c>
      <c r="C8238" s="1" t="s">
        <v>19</v>
      </c>
      <c r="D8238" s="1" t="s">
        <v>287</v>
      </c>
      <c r="E8238" s="3">
        <v>20</v>
      </c>
      <c r="F8238" s="5">
        <v>7</v>
      </c>
      <c r="G8238" s="3">
        <v>140</v>
      </c>
      <c r="H8238" s="1" t="s">
        <v>25</v>
      </c>
      <c r="I8238" s="1" t="s">
        <v>38</v>
      </c>
      <c r="J8238" s="2" t="s">
        <v>12837</v>
      </c>
      <c r="K8238" s="8" t="s">
        <v>12827</v>
      </c>
      <c r="L8238" s="2" t="str" cm="1">
        <f t="array" ref="L8238">_xlfn.REGEXEXTRACT(J8238,"\d{4}")</f>
        <v>2023</v>
      </c>
      <c r="M8238" s="1" t="b">
        <v>1</v>
      </c>
    </row>
    <row r="8239" spans="1:13">
      <c r="A8239" s="1" t="s">
        <v>9350</v>
      </c>
      <c r="B8239" s="1" t="s">
        <v>18</v>
      </c>
      <c r="C8239" s="1" t="s">
        <v>28</v>
      </c>
      <c r="D8239" s="1" t="s">
        <v>401</v>
      </c>
      <c r="E8239" s="3">
        <v>21.5</v>
      </c>
      <c r="F8239" s="5">
        <v>10</v>
      </c>
      <c r="G8239" s="3">
        <v>215</v>
      </c>
      <c r="H8239" s="1" t="s">
        <v>15</v>
      </c>
      <c r="I8239" s="1" t="s">
        <v>38</v>
      </c>
      <c r="J8239" s="2" t="s">
        <v>13217</v>
      </c>
      <c r="K8239" s="8" t="s">
        <v>12851</v>
      </c>
      <c r="L8239" s="2" t="str" cm="1">
        <f t="array" ref="L8239">_xlfn.REGEXEXTRACT(J8239,"\d{4}")</f>
        <v>2024</v>
      </c>
      <c r="M8239" s="1"/>
    </row>
    <row r="8240" spans="1:13">
      <c r="A8240" s="1" t="s">
        <v>9351</v>
      </c>
      <c r="B8240" s="1" t="s">
        <v>100</v>
      </c>
      <c r="C8240" s="1" t="s">
        <v>13</v>
      </c>
      <c r="D8240" s="1" t="s">
        <v>1485</v>
      </c>
      <c r="E8240" s="3">
        <v>30.5</v>
      </c>
      <c r="F8240" s="5">
        <v>1</v>
      </c>
      <c r="G8240" s="3">
        <v>30.5</v>
      </c>
      <c r="H8240" s="1" t="s">
        <v>15</v>
      </c>
      <c r="I8240" s="1" t="s">
        <v>38</v>
      </c>
      <c r="J8240" s="2" t="s">
        <v>13691</v>
      </c>
      <c r="K8240" s="8" t="s">
        <v>12829</v>
      </c>
      <c r="L8240" s="2" t="str" cm="1">
        <f t="array" ref="L8240">_xlfn.REGEXEXTRACT(J8240,"\d{4}")</f>
        <v>2024</v>
      </c>
      <c r="M8240" s="1" t="b">
        <v>1</v>
      </c>
    </row>
    <row r="8241" spans="1:13">
      <c r="A8241" s="1" t="s">
        <v>9352</v>
      </c>
      <c r="B8241" s="1" t="s">
        <v>65</v>
      </c>
      <c r="C8241" s="1" t="s">
        <v>13</v>
      </c>
      <c r="D8241" s="1" t="s">
        <v>520</v>
      </c>
      <c r="E8241" s="3">
        <v>15.5</v>
      </c>
      <c r="F8241" s="5">
        <v>9</v>
      </c>
      <c r="G8241" s="3">
        <v>139.5</v>
      </c>
      <c r="H8241" s="1" t="s">
        <v>25</v>
      </c>
      <c r="I8241" s="1" t="s">
        <v>16</v>
      </c>
      <c r="J8241" s="2" t="s">
        <v>13294</v>
      </c>
      <c r="K8241" s="8" t="s">
        <v>12849</v>
      </c>
      <c r="L8241" s="2" t="str" cm="1">
        <f t="array" ref="L8241">_xlfn.REGEXEXTRACT(J8241,"\d{4}")</f>
        <v>2023</v>
      </c>
      <c r="M8241" s="1"/>
    </row>
    <row r="8242" spans="1:13">
      <c r="A8242" s="1" t="s">
        <v>9353</v>
      </c>
      <c r="B8242" s="1" t="s">
        <v>77</v>
      </c>
      <c r="C8242" s="1" t="s">
        <v>41</v>
      </c>
      <c r="D8242" s="1" t="s">
        <v>1119</v>
      </c>
      <c r="E8242" s="3">
        <v>30.5</v>
      </c>
      <c r="F8242" s="5">
        <v>8</v>
      </c>
      <c r="G8242" s="3">
        <v>244</v>
      </c>
      <c r="H8242" s="1" t="s">
        <v>25</v>
      </c>
      <c r="I8242" s="1" t="s">
        <v>16</v>
      </c>
      <c r="J8242" s="2" t="s">
        <v>13152</v>
      </c>
      <c r="K8242" s="8" t="s">
        <v>12843</v>
      </c>
      <c r="L8242" s="2" t="str" cm="1">
        <f t="array" ref="L8242">_xlfn.REGEXEXTRACT(J8242,"\d{4}")</f>
        <v>2023</v>
      </c>
      <c r="M8242" s="1" t="b">
        <v>1</v>
      </c>
    </row>
    <row r="8243" spans="1:13">
      <c r="A8243" s="1" t="s">
        <v>9354</v>
      </c>
      <c r="B8243" s="1" t="s">
        <v>74</v>
      </c>
      <c r="C8243" s="1" t="s">
        <v>32</v>
      </c>
      <c r="D8243" s="1" t="s">
        <v>90</v>
      </c>
      <c r="E8243" s="3">
        <v>24.5</v>
      </c>
      <c r="F8243" s="5">
        <v>5</v>
      </c>
      <c r="G8243" s="3">
        <v>122.5</v>
      </c>
      <c r="H8243" s="1" t="s">
        <v>48</v>
      </c>
      <c r="I8243" s="1" t="s">
        <v>16</v>
      </c>
      <c r="J8243" s="2" t="s">
        <v>13518</v>
      </c>
      <c r="K8243" s="8" t="s">
        <v>12836</v>
      </c>
      <c r="L8243" s="2" t="str" cm="1">
        <f t="array" ref="L8243">_xlfn.REGEXEXTRACT(J8243,"\d{4}")</f>
        <v>2023</v>
      </c>
      <c r="M8243" s="1" t="b">
        <v>1</v>
      </c>
    </row>
    <row r="8244" spans="1:13">
      <c r="A8244" s="1" t="s">
        <v>9355</v>
      </c>
      <c r="B8244" s="1" t="s">
        <v>116</v>
      </c>
      <c r="C8244" s="1" t="s">
        <v>13</v>
      </c>
      <c r="D8244" s="1" t="s">
        <v>61</v>
      </c>
      <c r="E8244" s="3">
        <v>29</v>
      </c>
      <c r="F8244" s="5">
        <v>2</v>
      </c>
      <c r="G8244" s="3">
        <v>58</v>
      </c>
      <c r="H8244" s="1" t="s">
        <v>48</v>
      </c>
      <c r="I8244" s="1" t="s">
        <v>38</v>
      </c>
      <c r="J8244" s="2" t="s">
        <v>13496</v>
      </c>
      <c r="K8244" s="8" t="s">
        <v>12853</v>
      </c>
      <c r="L8244" s="2" t="str" cm="1">
        <f t="array" ref="L8244">_xlfn.REGEXEXTRACT(J8244,"\d{4}")</f>
        <v>2022</v>
      </c>
      <c r="M8244" s="1"/>
    </row>
    <row r="8245" spans="1:13">
      <c r="A8245" s="1" t="s">
        <v>9356</v>
      </c>
      <c r="B8245" s="1" t="s">
        <v>65</v>
      </c>
      <c r="C8245" s="1" t="s">
        <v>41</v>
      </c>
      <c r="D8245" s="1" t="s">
        <v>453</v>
      </c>
      <c r="E8245" s="3">
        <v>26</v>
      </c>
      <c r="F8245" s="5">
        <v>3</v>
      </c>
      <c r="G8245" s="3">
        <v>78</v>
      </c>
      <c r="H8245" s="1" t="s">
        <v>15</v>
      </c>
      <c r="I8245" s="1" t="s">
        <v>38</v>
      </c>
      <c r="J8245" s="2" t="s">
        <v>13177</v>
      </c>
      <c r="K8245" s="8" t="s">
        <v>12836</v>
      </c>
      <c r="L8245" s="2" t="str" cm="1">
        <f t="array" ref="L8245">_xlfn.REGEXEXTRACT(J8245,"\d{4}")</f>
        <v>2022</v>
      </c>
      <c r="M8245" s="1"/>
    </row>
    <row r="8246" spans="1:13">
      <c r="A8246" s="1" t="s">
        <v>9357</v>
      </c>
      <c r="B8246" s="1" t="s">
        <v>12</v>
      </c>
      <c r="C8246" s="1" t="s">
        <v>23</v>
      </c>
      <c r="D8246" s="1" t="s">
        <v>50</v>
      </c>
      <c r="E8246" s="3">
        <v>8</v>
      </c>
      <c r="F8246" s="5">
        <v>10</v>
      </c>
      <c r="G8246" s="3">
        <v>80</v>
      </c>
      <c r="H8246" s="1" t="s">
        <v>48</v>
      </c>
      <c r="I8246" s="1" t="s">
        <v>38</v>
      </c>
      <c r="J8246" s="2" t="s">
        <v>13663</v>
      </c>
      <c r="K8246" s="8" t="s">
        <v>12843</v>
      </c>
      <c r="L8246" s="2" t="str" cm="1">
        <f t="array" ref="L8246">_xlfn.REGEXEXTRACT(J8246,"\d{4}")</f>
        <v>2022</v>
      </c>
      <c r="M8246" s="1" t="b">
        <v>0</v>
      </c>
    </row>
    <row r="8247" spans="1:13">
      <c r="A8247" s="1" t="s">
        <v>9358</v>
      </c>
      <c r="B8247" s="1" t="s">
        <v>108</v>
      </c>
      <c r="C8247" s="1" t="s">
        <v>23</v>
      </c>
      <c r="D8247" s="1" t="s">
        <v>50</v>
      </c>
      <c r="E8247" s="3">
        <v>8</v>
      </c>
      <c r="F8247" s="5">
        <v>8</v>
      </c>
      <c r="G8247" s="3">
        <v>64</v>
      </c>
      <c r="H8247" s="1" t="s">
        <v>25</v>
      </c>
      <c r="I8247" s="1" t="s">
        <v>16</v>
      </c>
      <c r="J8247" s="2" t="s">
        <v>13030</v>
      </c>
      <c r="K8247" s="8" t="s">
        <v>12836</v>
      </c>
      <c r="L8247" s="2" t="str" cm="1">
        <f t="array" ref="L8247">_xlfn.REGEXEXTRACT(J8247,"\d{4}")</f>
        <v>2022</v>
      </c>
      <c r="M8247" s="1"/>
    </row>
    <row r="8248" spans="1:13">
      <c r="A8248" s="1" t="s">
        <v>9359</v>
      </c>
      <c r="B8248" s="1" t="s">
        <v>123</v>
      </c>
      <c r="C8248" s="1" t="s">
        <v>23</v>
      </c>
      <c r="D8248" s="1" t="s">
        <v>306</v>
      </c>
      <c r="E8248" s="3">
        <v>23</v>
      </c>
      <c r="F8248" s="5">
        <v>8</v>
      </c>
      <c r="G8248" s="3">
        <v>184</v>
      </c>
      <c r="H8248" s="1" t="s">
        <v>25</v>
      </c>
      <c r="I8248" s="1" t="s">
        <v>16</v>
      </c>
      <c r="J8248" s="2" t="s">
        <v>13083</v>
      </c>
      <c r="K8248" s="8" t="s">
        <v>12831</v>
      </c>
      <c r="L8248" s="2" t="str" cm="1">
        <f t="array" ref="L8248">_xlfn.REGEXEXTRACT(J8248,"\d{4}")</f>
        <v>2022</v>
      </c>
      <c r="M8248" s="1" t="b">
        <v>1</v>
      </c>
    </row>
    <row r="8249" spans="1:13">
      <c r="A8249" s="1" t="s">
        <v>9360</v>
      </c>
      <c r="B8249" s="1" t="s">
        <v>74</v>
      </c>
      <c r="C8249" s="1" t="s">
        <v>28</v>
      </c>
      <c r="D8249" s="1" t="s">
        <v>104</v>
      </c>
      <c r="E8249" s="3">
        <v>41</v>
      </c>
      <c r="F8249" s="5">
        <v>8</v>
      </c>
      <c r="G8249" s="3">
        <v>328</v>
      </c>
      <c r="H8249" s="1" t="s">
        <v>25</v>
      </c>
      <c r="I8249" s="1" t="s">
        <v>38</v>
      </c>
      <c r="J8249" s="2" t="s">
        <v>13242</v>
      </c>
      <c r="K8249" s="8" t="s">
        <v>12841</v>
      </c>
      <c r="L8249" s="2" t="str" cm="1">
        <f t="array" ref="L8249">_xlfn.REGEXEXTRACT(J8249,"\d{4}")</f>
        <v>2024</v>
      </c>
      <c r="M8249" s="1" t="b">
        <v>1</v>
      </c>
    </row>
    <row r="8250" spans="1:13">
      <c r="A8250" s="1" t="s">
        <v>9361</v>
      </c>
      <c r="B8250" s="1" t="s">
        <v>22</v>
      </c>
      <c r="C8250" s="1" t="s">
        <v>130</v>
      </c>
      <c r="D8250" s="1" t="s">
        <v>291</v>
      </c>
      <c r="E8250" s="3">
        <v>23</v>
      </c>
      <c r="F8250" s="5">
        <v>7</v>
      </c>
      <c r="G8250" s="3">
        <v>161</v>
      </c>
      <c r="H8250" s="1" t="s">
        <v>48</v>
      </c>
      <c r="I8250" s="1" t="s">
        <v>16</v>
      </c>
      <c r="J8250" s="2" t="s">
        <v>13174</v>
      </c>
      <c r="K8250" s="8" t="s">
        <v>12849</v>
      </c>
      <c r="L8250" s="2" t="str" cm="1">
        <f t="array" ref="L8250">_xlfn.REGEXEXTRACT(J8250,"\d{4}")</f>
        <v>2024</v>
      </c>
      <c r="M8250" s="1" t="b">
        <v>0</v>
      </c>
    </row>
    <row r="8251" spans="1:13">
      <c r="A8251" s="1" t="s">
        <v>9362</v>
      </c>
      <c r="B8251" s="1" t="s">
        <v>36</v>
      </c>
      <c r="C8251" s="1" t="s">
        <v>130</v>
      </c>
      <c r="D8251" s="1" t="s">
        <v>139</v>
      </c>
      <c r="E8251" s="3">
        <v>11</v>
      </c>
      <c r="F8251" s="5">
        <v>3</v>
      </c>
      <c r="G8251" s="3">
        <v>33</v>
      </c>
      <c r="H8251" s="1" t="s">
        <v>25</v>
      </c>
      <c r="I8251" s="1" t="s">
        <v>16</v>
      </c>
      <c r="J8251" s="2" t="s">
        <v>13022</v>
      </c>
      <c r="K8251" s="8" t="s">
        <v>12831</v>
      </c>
      <c r="L8251" s="2" t="str" cm="1">
        <f t="array" ref="L8251">_xlfn.REGEXEXTRACT(J8251,"\d{4}")</f>
        <v>2022</v>
      </c>
      <c r="M8251" s="1"/>
    </row>
    <row r="8252" spans="1:13">
      <c r="A8252" s="1" t="s">
        <v>9363</v>
      </c>
      <c r="B8252" s="1" t="s">
        <v>69</v>
      </c>
      <c r="C8252" s="1" t="s">
        <v>66</v>
      </c>
      <c r="D8252" s="1" t="s">
        <v>377</v>
      </c>
      <c r="E8252" s="3">
        <v>29</v>
      </c>
      <c r="F8252" s="5">
        <v>10</v>
      </c>
      <c r="G8252" s="3">
        <v>290</v>
      </c>
      <c r="H8252" s="1" t="s">
        <v>15</v>
      </c>
      <c r="I8252" s="1" t="s">
        <v>16</v>
      </c>
      <c r="J8252" s="2" t="s">
        <v>12949</v>
      </c>
      <c r="K8252" s="8" t="s">
        <v>12836</v>
      </c>
      <c r="L8252" s="2" t="str" cm="1">
        <f t="array" ref="L8252">_xlfn.REGEXEXTRACT(J8252,"\d{4}")</f>
        <v>2022</v>
      </c>
      <c r="M8252" s="1"/>
    </row>
    <row r="8253" spans="1:13">
      <c r="A8253" s="1" t="s">
        <v>9364</v>
      </c>
      <c r="B8253" s="1" t="s">
        <v>63</v>
      </c>
      <c r="C8253" s="1" t="s">
        <v>130</v>
      </c>
      <c r="D8253" s="1" t="s">
        <v>326</v>
      </c>
      <c r="E8253" s="3">
        <v>30.5</v>
      </c>
      <c r="F8253" s="5">
        <v>10</v>
      </c>
      <c r="G8253" s="3">
        <v>305</v>
      </c>
      <c r="H8253" s="1" t="s">
        <v>48</v>
      </c>
      <c r="I8253" s="1" t="s">
        <v>16</v>
      </c>
      <c r="J8253" s="2" t="s">
        <v>12826</v>
      </c>
      <c r="K8253" s="8" t="s">
        <v>12827</v>
      </c>
      <c r="L8253" s="2" t="str" cm="1">
        <f t="array" ref="L8253">_xlfn.REGEXEXTRACT(J8253,"\d{4}")</f>
        <v>2024</v>
      </c>
      <c r="M8253" s="1"/>
    </row>
    <row r="8254" spans="1:13">
      <c r="A8254" s="1" t="s">
        <v>9365</v>
      </c>
      <c r="B8254" s="1" t="s">
        <v>69</v>
      </c>
      <c r="C8254" s="1" t="s">
        <v>130</v>
      </c>
      <c r="D8254" s="1" t="s">
        <v>621</v>
      </c>
      <c r="E8254" s="3">
        <v>21.5</v>
      </c>
      <c r="F8254" s="5">
        <v>3</v>
      </c>
      <c r="G8254" s="3">
        <v>64.5</v>
      </c>
      <c r="H8254" s="1" t="s">
        <v>15</v>
      </c>
      <c r="I8254" s="1" t="s">
        <v>16</v>
      </c>
      <c r="J8254" s="2" t="s">
        <v>13442</v>
      </c>
      <c r="K8254" s="8" t="s">
        <v>12843</v>
      </c>
      <c r="L8254" s="2" t="str" cm="1">
        <f t="array" ref="L8254">_xlfn.REGEXEXTRACT(J8254,"\d{4}")</f>
        <v>2024</v>
      </c>
      <c r="M8254" s="1" t="b">
        <v>0</v>
      </c>
    </row>
    <row r="8255" spans="1:13">
      <c r="A8255" s="1" t="s">
        <v>9366</v>
      </c>
      <c r="B8255" s="1" t="s">
        <v>12</v>
      </c>
      <c r="C8255" s="1" t="s">
        <v>66</v>
      </c>
      <c r="D8255" s="1" t="s">
        <v>346</v>
      </c>
      <c r="E8255" s="3">
        <v>33.5</v>
      </c>
      <c r="F8255" s="5">
        <v>9</v>
      </c>
      <c r="G8255" s="3">
        <v>301.5</v>
      </c>
      <c r="H8255" s="1" t="s">
        <v>15</v>
      </c>
      <c r="I8255" s="1" t="s">
        <v>38</v>
      </c>
      <c r="J8255" s="2" t="s">
        <v>13489</v>
      </c>
      <c r="K8255" s="8" t="s">
        <v>12839</v>
      </c>
      <c r="L8255" s="2" t="str" cm="1">
        <f t="array" ref="L8255">_xlfn.REGEXEXTRACT(J8255,"\d{4}")</f>
        <v>2023</v>
      </c>
      <c r="M8255" s="1" t="b">
        <v>1</v>
      </c>
    </row>
    <row r="8256" spans="1:13">
      <c r="A8256" s="1" t="s">
        <v>9367</v>
      </c>
      <c r="B8256" s="1" t="s">
        <v>168</v>
      </c>
      <c r="C8256" s="1" t="s">
        <v>66</v>
      </c>
      <c r="D8256" s="1" t="s">
        <v>464</v>
      </c>
      <c r="E8256" s="3">
        <v>11</v>
      </c>
      <c r="F8256" s="5">
        <v>5</v>
      </c>
      <c r="G8256" s="3">
        <v>55</v>
      </c>
      <c r="H8256" s="1" t="s">
        <v>15</v>
      </c>
      <c r="I8256" s="1" t="s">
        <v>38</v>
      </c>
      <c r="J8256" s="2" t="s">
        <v>13084</v>
      </c>
      <c r="K8256" s="8" t="s">
        <v>12851</v>
      </c>
      <c r="L8256" s="2" t="str" cm="1">
        <f t="array" ref="L8256">_xlfn.REGEXEXTRACT(J8256,"\d{4}")</f>
        <v>2024</v>
      </c>
      <c r="M8256" s="1"/>
    </row>
    <row r="8257" spans="1:13">
      <c r="A8257" s="1" t="s">
        <v>9369</v>
      </c>
      <c r="B8257" s="1" t="s">
        <v>55</v>
      </c>
      <c r="C8257" s="1" t="s">
        <v>13</v>
      </c>
      <c r="D8257" s="1" t="s">
        <v>164</v>
      </c>
      <c r="E8257" s="3">
        <v>24.5</v>
      </c>
      <c r="F8257" s="5">
        <v>4</v>
      </c>
      <c r="G8257" s="3">
        <v>98</v>
      </c>
      <c r="H8257" s="1" t="s">
        <v>25</v>
      </c>
      <c r="I8257" s="1" t="s">
        <v>16</v>
      </c>
      <c r="J8257" s="2" t="s">
        <v>13660</v>
      </c>
      <c r="K8257" s="8" t="s">
        <v>12841</v>
      </c>
      <c r="L8257" s="2" t="str" cm="1">
        <f t="array" ref="L8257">_xlfn.REGEXEXTRACT(J8257,"\d{4}")</f>
        <v>2024</v>
      </c>
      <c r="M8257" s="1" t="b">
        <v>0</v>
      </c>
    </row>
    <row r="8258" spans="1:13">
      <c r="A8258" s="1" t="s">
        <v>9370</v>
      </c>
      <c r="B8258" s="1" t="s">
        <v>55</v>
      </c>
      <c r="C8258" s="1" t="s">
        <v>130</v>
      </c>
      <c r="D8258" s="1" t="s">
        <v>516</v>
      </c>
      <c r="E8258" s="3">
        <v>29</v>
      </c>
      <c r="F8258" s="5">
        <v>9</v>
      </c>
      <c r="G8258" s="3">
        <v>261</v>
      </c>
      <c r="H8258" s="1" t="s">
        <v>48</v>
      </c>
      <c r="I8258" s="1" t="s">
        <v>38</v>
      </c>
      <c r="J8258" s="2" t="s">
        <v>13798</v>
      </c>
      <c r="K8258" s="8" t="s">
        <v>12849</v>
      </c>
      <c r="L8258" s="2" t="str" cm="1">
        <f t="array" ref="L8258">_xlfn.REGEXEXTRACT(J8258,"\d{4}")</f>
        <v>2022</v>
      </c>
      <c r="M8258" s="1" t="b">
        <v>1</v>
      </c>
    </row>
    <row r="8259" spans="1:13">
      <c r="A8259" s="1" t="s">
        <v>9371</v>
      </c>
      <c r="B8259" s="1" t="s">
        <v>80</v>
      </c>
      <c r="C8259" s="1" t="s">
        <v>66</v>
      </c>
      <c r="D8259" s="1" t="s">
        <v>955</v>
      </c>
      <c r="E8259" s="3">
        <v>30.5</v>
      </c>
      <c r="F8259" s="5">
        <v>2</v>
      </c>
      <c r="G8259" s="3">
        <v>61</v>
      </c>
      <c r="H8259" s="1" t="s">
        <v>48</v>
      </c>
      <c r="I8259" s="1" t="s">
        <v>38</v>
      </c>
      <c r="J8259" s="2" t="s">
        <v>13159</v>
      </c>
      <c r="K8259" s="8" t="s">
        <v>12833</v>
      </c>
      <c r="L8259" s="2" t="str" cm="1">
        <f t="array" ref="L8259">_xlfn.REGEXEXTRACT(J8259,"\d{4}")</f>
        <v>2024</v>
      </c>
      <c r="M8259" s="1" t="b">
        <v>0</v>
      </c>
    </row>
    <row r="8260" spans="1:13">
      <c r="A8260" s="1" t="s">
        <v>9372</v>
      </c>
      <c r="B8260" s="1" t="s">
        <v>43</v>
      </c>
      <c r="C8260" s="1" t="s">
        <v>41</v>
      </c>
      <c r="D8260" s="1" t="s">
        <v>109</v>
      </c>
      <c r="E8260" s="3">
        <v>18.5</v>
      </c>
      <c r="F8260" s="5">
        <v>7</v>
      </c>
      <c r="G8260" s="3">
        <v>129.5</v>
      </c>
      <c r="H8260" s="1" t="s">
        <v>25</v>
      </c>
      <c r="I8260" s="1" t="s">
        <v>38</v>
      </c>
      <c r="J8260" s="2" t="s">
        <v>12862</v>
      </c>
      <c r="K8260" s="8" t="s">
        <v>12839</v>
      </c>
      <c r="L8260" s="2" t="str" cm="1">
        <f t="array" ref="L8260">_xlfn.REGEXEXTRACT(J8260,"\d{4}")</f>
        <v>2024</v>
      </c>
      <c r="M8260" s="1" t="b">
        <v>1</v>
      </c>
    </row>
    <row r="8261" spans="1:13">
      <c r="A8261" s="1" t="s">
        <v>9373</v>
      </c>
      <c r="B8261" s="1" t="s">
        <v>43</v>
      </c>
      <c r="C8261" s="1" t="s">
        <v>41</v>
      </c>
      <c r="D8261" s="1" t="s">
        <v>674</v>
      </c>
      <c r="E8261" s="3">
        <v>12.5</v>
      </c>
      <c r="F8261" s="5">
        <v>6</v>
      </c>
      <c r="G8261" s="3">
        <v>75</v>
      </c>
      <c r="H8261" s="1" t="s">
        <v>48</v>
      </c>
      <c r="I8261" s="1" t="s">
        <v>16</v>
      </c>
      <c r="J8261" s="2" t="s">
        <v>13382</v>
      </c>
      <c r="K8261" s="8" t="s">
        <v>12849</v>
      </c>
      <c r="L8261" s="2" t="str" cm="1">
        <f t="array" ref="L8261">_xlfn.REGEXEXTRACT(J8261,"\d{4}")</f>
        <v>2023</v>
      </c>
      <c r="M8261" s="1" t="b">
        <v>1</v>
      </c>
    </row>
    <row r="8262" spans="1:13">
      <c r="A8262" s="1" t="s">
        <v>9374</v>
      </c>
      <c r="B8262" s="1" t="s">
        <v>98</v>
      </c>
      <c r="C8262" s="1" t="s">
        <v>28</v>
      </c>
      <c r="D8262" s="1" t="s">
        <v>111</v>
      </c>
      <c r="E8262" s="3">
        <v>20</v>
      </c>
      <c r="F8262" s="5">
        <v>8</v>
      </c>
      <c r="G8262" s="3">
        <v>160</v>
      </c>
      <c r="H8262" s="1" t="s">
        <v>48</v>
      </c>
      <c r="I8262" s="1" t="s">
        <v>16</v>
      </c>
      <c r="J8262" s="2" t="s">
        <v>13592</v>
      </c>
      <c r="K8262" s="8" t="s">
        <v>12843</v>
      </c>
      <c r="L8262" s="2" t="str" cm="1">
        <f t="array" ref="L8262">_xlfn.REGEXEXTRACT(J8262,"\d{4}")</f>
        <v>2022</v>
      </c>
      <c r="M8262" s="1" t="b">
        <v>0</v>
      </c>
    </row>
    <row r="8263" spans="1:13">
      <c r="A8263" s="1" t="s">
        <v>9375</v>
      </c>
      <c r="B8263" s="1" t="s">
        <v>84</v>
      </c>
      <c r="C8263" s="1" t="s">
        <v>66</v>
      </c>
      <c r="D8263" s="1" t="s">
        <v>215</v>
      </c>
      <c r="E8263" s="3">
        <v>12.5</v>
      </c>
      <c r="F8263" s="5">
        <v>8</v>
      </c>
      <c r="G8263" s="3">
        <v>100</v>
      </c>
      <c r="H8263" s="1" t="s">
        <v>48</v>
      </c>
      <c r="I8263" s="1" t="s">
        <v>16</v>
      </c>
      <c r="J8263" s="2" t="s">
        <v>13305</v>
      </c>
      <c r="K8263" s="8" t="s">
        <v>12851</v>
      </c>
      <c r="L8263" s="2" t="str" cm="1">
        <f t="array" ref="L8263">_xlfn.REGEXEXTRACT(J8263,"\d{4}")</f>
        <v>2025</v>
      </c>
      <c r="M8263" s="1" t="b">
        <v>0</v>
      </c>
    </row>
    <row r="8264" spans="1:13">
      <c r="A8264" s="1" t="s">
        <v>9376</v>
      </c>
      <c r="B8264" s="1" t="s">
        <v>18</v>
      </c>
      <c r="C8264" s="1" t="s">
        <v>28</v>
      </c>
      <c r="D8264" s="1" t="s">
        <v>301</v>
      </c>
      <c r="E8264" s="3">
        <v>35</v>
      </c>
      <c r="F8264" s="5">
        <v>6</v>
      </c>
      <c r="G8264" s="3">
        <v>210</v>
      </c>
      <c r="H8264" s="1" t="s">
        <v>15</v>
      </c>
      <c r="I8264" s="1" t="s">
        <v>16</v>
      </c>
      <c r="J8264" s="2" t="s">
        <v>12930</v>
      </c>
      <c r="K8264" s="8" t="s">
        <v>12833</v>
      </c>
      <c r="L8264" s="2" t="str" cm="1">
        <f t="array" ref="L8264">_xlfn.REGEXEXTRACT(J8264,"\d{4}")</f>
        <v>2022</v>
      </c>
      <c r="M8264" s="1"/>
    </row>
    <row r="8265" spans="1:13">
      <c r="A8265" s="1" t="s">
        <v>9377</v>
      </c>
      <c r="B8265" s="1" t="s">
        <v>27</v>
      </c>
      <c r="C8265" s="1" t="s">
        <v>41</v>
      </c>
      <c r="D8265" s="1" t="s">
        <v>303</v>
      </c>
      <c r="E8265" s="3">
        <v>15.5</v>
      </c>
      <c r="F8265" s="5">
        <v>5</v>
      </c>
      <c r="G8265" s="3">
        <v>77.5</v>
      </c>
      <c r="H8265" s="1" t="s">
        <v>48</v>
      </c>
      <c r="I8265" s="1" t="s">
        <v>38</v>
      </c>
      <c r="J8265" s="2" t="s">
        <v>13504</v>
      </c>
      <c r="K8265" s="8" t="s">
        <v>12849</v>
      </c>
      <c r="L8265" s="2" t="str" cm="1">
        <f t="array" ref="L8265">_xlfn.REGEXEXTRACT(J8265,"\d{4}")</f>
        <v>2023</v>
      </c>
      <c r="M8265" s="1" t="b">
        <v>0</v>
      </c>
    </row>
    <row r="8266" spans="1:13">
      <c r="A8266" s="1" t="s">
        <v>9378</v>
      </c>
      <c r="B8266" s="1" t="s">
        <v>63</v>
      </c>
      <c r="C8266" s="1" t="s">
        <v>19</v>
      </c>
      <c r="D8266" s="1" t="s">
        <v>142</v>
      </c>
      <c r="E8266" s="3">
        <v>32</v>
      </c>
      <c r="F8266" s="5">
        <v>2</v>
      </c>
      <c r="G8266" s="3">
        <v>64</v>
      </c>
      <c r="H8266" s="1" t="s">
        <v>25</v>
      </c>
      <c r="I8266" s="1" t="s">
        <v>16</v>
      </c>
      <c r="J8266" s="2" t="s">
        <v>12837</v>
      </c>
      <c r="K8266" s="8" t="s">
        <v>12827</v>
      </c>
      <c r="L8266" s="2" t="str" cm="1">
        <f t="array" ref="L8266">_xlfn.REGEXEXTRACT(J8266,"\d{4}")</f>
        <v>2023</v>
      </c>
      <c r="M8266" s="1"/>
    </row>
    <row r="8267" spans="1:13">
      <c r="A8267" s="1" t="s">
        <v>9379</v>
      </c>
      <c r="B8267" s="1" t="s">
        <v>100</v>
      </c>
      <c r="C8267" s="1" t="s">
        <v>28</v>
      </c>
      <c r="D8267" s="1" t="s">
        <v>570</v>
      </c>
      <c r="E8267" s="3">
        <v>29</v>
      </c>
      <c r="F8267" s="5">
        <v>5</v>
      </c>
      <c r="G8267" s="3">
        <v>145</v>
      </c>
      <c r="H8267" s="1" t="s">
        <v>25</v>
      </c>
      <c r="I8267" s="1" t="s">
        <v>16</v>
      </c>
      <c r="J8267" s="2" t="s">
        <v>13263</v>
      </c>
      <c r="K8267" s="8" t="s">
        <v>12853</v>
      </c>
      <c r="L8267" s="2" t="str" cm="1">
        <f t="array" ref="L8267">_xlfn.REGEXEXTRACT(J8267,"\d{4}")</f>
        <v>2022</v>
      </c>
      <c r="M8267" s="1" t="b">
        <v>0</v>
      </c>
    </row>
    <row r="8268" spans="1:13">
      <c r="A8268" s="1" t="s">
        <v>9380</v>
      </c>
      <c r="B8268" s="1" t="s">
        <v>55</v>
      </c>
      <c r="C8268" s="1" t="s">
        <v>13</v>
      </c>
      <c r="D8268" s="1" t="s">
        <v>455</v>
      </c>
      <c r="E8268" s="3">
        <v>26</v>
      </c>
      <c r="F8268" s="5">
        <v>6</v>
      </c>
      <c r="G8268" s="3">
        <v>156</v>
      </c>
      <c r="H8268" s="1" t="s">
        <v>48</v>
      </c>
      <c r="I8268" s="1" t="s">
        <v>16</v>
      </c>
      <c r="J8268" s="2" t="s">
        <v>12903</v>
      </c>
      <c r="K8268" s="8" t="s">
        <v>12827</v>
      </c>
      <c r="L8268" s="2" t="str" cm="1">
        <f t="array" ref="L8268">_xlfn.REGEXEXTRACT(J8268,"\d{4}")</f>
        <v>2022</v>
      </c>
      <c r="M8268" s="1" t="b">
        <v>1</v>
      </c>
    </row>
    <row r="8269" spans="1:13">
      <c r="A8269" s="1" t="s">
        <v>9381</v>
      </c>
      <c r="B8269" s="1" t="s">
        <v>55</v>
      </c>
      <c r="C8269" s="1" t="s">
        <v>13</v>
      </c>
      <c r="D8269" s="1" t="s">
        <v>509</v>
      </c>
      <c r="E8269" s="3">
        <v>17</v>
      </c>
      <c r="F8269" s="5">
        <v>6</v>
      </c>
      <c r="G8269" s="3">
        <v>102</v>
      </c>
      <c r="H8269" s="1" t="s">
        <v>25</v>
      </c>
      <c r="I8269" s="1" t="s">
        <v>16</v>
      </c>
      <c r="J8269" s="2" t="s">
        <v>13472</v>
      </c>
      <c r="K8269" s="8" t="s">
        <v>12843</v>
      </c>
      <c r="L8269" s="2" t="str" cm="1">
        <f t="array" ref="L8269">_xlfn.REGEXEXTRACT(J8269,"\d{4}")</f>
        <v>2023</v>
      </c>
      <c r="M8269" s="1"/>
    </row>
    <row r="8270" spans="1:13">
      <c r="A8270" s="1" t="s">
        <v>9382</v>
      </c>
      <c r="B8270" s="1" t="s">
        <v>43</v>
      </c>
      <c r="C8270" s="1" t="s">
        <v>66</v>
      </c>
      <c r="D8270" s="1" t="s">
        <v>486</v>
      </c>
      <c r="E8270" s="3">
        <v>20</v>
      </c>
      <c r="F8270" s="5">
        <v>9</v>
      </c>
      <c r="G8270" s="3">
        <v>180</v>
      </c>
      <c r="H8270" s="1" t="s">
        <v>15</v>
      </c>
      <c r="I8270" s="1" t="s">
        <v>38</v>
      </c>
      <c r="J8270" s="2" t="s">
        <v>13154</v>
      </c>
      <c r="K8270" s="8" t="s">
        <v>12853</v>
      </c>
      <c r="L8270" s="2" t="str" cm="1">
        <f t="array" ref="L8270">_xlfn.REGEXEXTRACT(J8270,"\d{4}")</f>
        <v>2022</v>
      </c>
      <c r="M8270" s="1" t="b">
        <v>1</v>
      </c>
    </row>
    <row r="8271" spans="1:13">
      <c r="A8271" s="1" t="s">
        <v>9383</v>
      </c>
      <c r="B8271" s="1" t="s">
        <v>31</v>
      </c>
      <c r="C8271" s="1" t="s">
        <v>66</v>
      </c>
      <c r="D8271" s="1" t="s">
        <v>377</v>
      </c>
      <c r="E8271" s="3">
        <v>29</v>
      </c>
      <c r="F8271" s="5">
        <v>7</v>
      </c>
      <c r="G8271" s="3">
        <v>203</v>
      </c>
      <c r="H8271" s="1" t="s">
        <v>25</v>
      </c>
      <c r="I8271" s="1" t="s">
        <v>38</v>
      </c>
      <c r="J8271" s="2" t="s">
        <v>13424</v>
      </c>
      <c r="K8271" s="8" t="s">
        <v>12843</v>
      </c>
      <c r="L8271" s="2" t="str" cm="1">
        <f t="array" ref="L8271">_xlfn.REGEXEXTRACT(J8271,"\d{4}")</f>
        <v>2023</v>
      </c>
      <c r="M8271" s="1"/>
    </row>
    <row r="8272" spans="1:13">
      <c r="A8272" s="1" t="s">
        <v>9385</v>
      </c>
      <c r="B8272" s="1" t="s">
        <v>22</v>
      </c>
      <c r="C8272" s="1" t="s">
        <v>19</v>
      </c>
      <c r="D8272" s="1" t="s">
        <v>152</v>
      </c>
      <c r="E8272" s="3">
        <v>12.5</v>
      </c>
      <c r="F8272" s="5">
        <v>9</v>
      </c>
      <c r="G8272" s="3">
        <v>112.5</v>
      </c>
      <c r="H8272" s="1" t="s">
        <v>48</v>
      </c>
      <c r="I8272" s="1" t="s">
        <v>16</v>
      </c>
      <c r="J8272" s="2" t="s">
        <v>13207</v>
      </c>
      <c r="K8272" s="8" t="s">
        <v>12836</v>
      </c>
      <c r="L8272" s="2" t="str" cm="1">
        <f t="array" ref="L8272">_xlfn.REGEXEXTRACT(J8272,"\d{4}")</f>
        <v>2022</v>
      </c>
      <c r="M8272" s="1" t="b">
        <v>0</v>
      </c>
    </row>
    <row r="8273" spans="1:13">
      <c r="A8273" s="1" t="s">
        <v>9387</v>
      </c>
      <c r="B8273" s="1" t="s">
        <v>77</v>
      </c>
      <c r="C8273" s="1" t="s">
        <v>23</v>
      </c>
      <c r="D8273" s="1" t="s">
        <v>383</v>
      </c>
      <c r="E8273" s="3">
        <v>41</v>
      </c>
      <c r="F8273" s="5">
        <v>4</v>
      </c>
      <c r="G8273" s="3">
        <v>164</v>
      </c>
      <c r="H8273" s="1" t="s">
        <v>15</v>
      </c>
      <c r="I8273" s="1" t="s">
        <v>16</v>
      </c>
      <c r="J8273" s="2" t="s">
        <v>13568</v>
      </c>
      <c r="K8273" s="8" t="s">
        <v>12836</v>
      </c>
      <c r="L8273" s="2" t="str" cm="1">
        <f t="array" ref="L8273">_xlfn.REGEXEXTRACT(J8273,"\d{4}")</f>
        <v>2024</v>
      </c>
      <c r="M8273" s="1" t="b">
        <v>1</v>
      </c>
    </row>
    <row r="8274" spans="1:13">
      <c r="A8274" s="1" t="s">
        <v>9388</v>
      </c>
      <c r="B8274" s="1" t="s">
        <v>100</v>
      </c>
      <c r="C8274" s="1" t="s">
        <v>130</v>
      </c>
      <c r="D8274" s="1" t="s">
        <v>361</v>
      </c>
      <c r="E8274" s="3">
        <v>32</v>
      </c>
      <c r="F8274" s="5">
        <v>3</v>
      </c>
      <c r="G8274" s="3">
        <v>96</v>
      </c>
      <c r="H8274" s="1" t="s">
        <v>48</v>
      </c>
      <c r="I8274" s="1" t="s">
        <v>16</v>
      </c>
      <c r="J8274" s="2" t="s">
        <v>12925</v>
      </c>
      <c r="K8274" s="8" t="s">
        <v>12829</v>
      </c>
      <c r="L8274" s="2" t="str" cm="1">
        <f t="array" ref="L8274">_xlfn.REGEXEXTRACT(J8274,"\d{4}")</f>
        <v>2024</v>
      </c>
      <c r="M8274" s="1" t="b">
        <v>1</v>
      </c>
    </row>
    <row r="8275" spans="1:13">
      <c r="A8275" s="1" t="s">
        <v>9389</v>
      </c>
      <c r="B8275" s="1" t="s">
        <v>168</v>
      </c>
      <c r="C8275" s="1" t="s">
        <v>13</v>
      </c>
      <c r="D8275" s="1" t="s">
        <v>92</v>
      </c>
      <c r="E8275" s="3">
        <v>36.5</v>
      </c>
      <c r="F8275" s="5">
        <v>2</v>
      </c>
      <c r="G8275" s="3">
        <v>73</v>
      </c>
      <c r="H8275" s="1" t="s">
        <v>15</v>
      </c>
      <c r="I8275" s="1" t="s">
        <v>38</v>
      </c>
      <c r="J8275" s="2" t="s">
        <v>13718</v>
      </c>
      <c r="K8275" s="8" t="s">
        <v>12853</v>
      </c>
      <c r="L8275" s="2" t="str" cm="1">
        <f t="array" ref="L8275">_xlfn.REGEXEXTRACT(J8275,"\d{4}")</f>
        <v>2024</v>
      </c>
      <c r="M8275" s="1"/>
    </row>
    <row r="8276" spans="1:13">
      <c r="A8276" s="1" t="s">
        <v>9390</v>
      </c>
      <c r="B8276" s="1" t="s">
        <v>40</v>
      </c>
      <c r="C8276" s="1" t="s">
        <v>28</v>
      </c>
      <c r="D8276" s="1" t="s">
        <v>117</v>
      </c>
      <c r="E8276" s="3">
        <v>36.5</v>
      </c>
      <c r="F8276" s="5">
        <v>8</v>
      </c>
      <c r="G8276" s="3">
        <v>292</v>
      </c>
      <c r="H8276" s="1" t="s">
        <v>48</v>
      </c>
      <c r="I8276" s="1" t="s">
        <v>38</v>
      </c>
      <c r="J8276" s="2" t="s">
        <v>13024</v>
      </c>
      <c r="K8276" s="8" t="s">
        <v>12839</v>
      </c>
      <c r="L8276" s="2" t="str" cm="1">
        <f t="array" ref="L8276">_xlfn.REGEXEXTRACT(J8276,"\d{4}")</f>
        <v>2022</v>
      </c>
      <c r="M8276" s="1" t="b">
        <v>1</v>
      </c>
    </row>
    <row r="8277" spans="1:13">
      <c r="A8277" s="1" t="s">
        <v>9391</v>
      </c>
      <c r="B8277" s="1" t="s">
        <v>89</v>
      </c>
      <c r="C8277" s="1" t="s">
        <v>23</v>
      </c>
      <c r="D8277" s="1" t="s">
        <v>1239</v>
      </c>
      <c r="E8277" s="3">
        <v>26</v>
      </c>
      <c r="F8277" s="5">
        <v>7</v>
      </c>
      <c r="G8277" s="3">
        <v>182</v>
      </c>
      <c r="H8277" s="1" t="s">
        <v>25</v>
      </c>
      <c r="I8277" s="1" t="s">
        <v>16</v>
      </c>
      <c r="J8277" s="2" t="s">
        <v>12904</v>
      </c>
      <c r="K8277" s="8" t="s">
        <v>12827</v>
      </c>
      <c r="L8277" s="2" t="str" cm="1">
        <f t="array" ref="L8277">_xlfn.REGEXEXTRACT(J8277,"\d{4}")</f>
        <v>2023</v>
      </c>
      <c r="M8277" s="1" t="b">
        <v>1</v>
      </c>
    </row>
    <row r="8278" spans="1:13">
      <c r="A8278" s="1" t="s">
        <v>9392</v>
      </c>
      <c r="B8278" s="1" t="s">
        <v>22</v>
      </c>
      <c r="C8278" s="1" t="s">
        <v>13</v>
      </c>
      <c r="D8278" s="1" t="s">
        <v>1414</v>
      </c>
      <c r="E8278" s="3">
        <v>8</v>
      </c>
      <c r="F8278" s="5">
        <v>9</v>
      </c>
      <c r="G8278" s="3">
        <v>72</v>
      </c>
      <c r="H8278" s="1" t="s">
        <v>25</v>
      </c>
      <c r="I8278" s="1" t="s">
        <v>16</v>
      </c>
      <c r="J8278" s="2" t="s">
        <v>13017</v>
      </c>
      <c r="K8278" s="8" t="s">
        <v>12851</v>
      </c>
      <c r="L8278" s="2" t="str" cm="1">
        <f t="array" ref="L8278">_xlfn.REGEXEXTRACT(J8278,"\d{4}")</f>
        <v>2024</v>
      </c>
      <c r="M8278" s="1"/>
    </row>
    <row r="8279" spans="1:13">
      <c r="A8279" s="1" t="s">
        <v>9393</v>
      </c>
      <c r="B8279" s="1" t="s">
        <v>31</v>
      </c>
      <c r="C8279" s="1" t="s">
        <v>13</v>
      </c>
      <c r="D8279" s="1" t="s">
        <v>509</v>
      </c>
      <c r="E8279" s="3">
        <v>17</v>
      </c>
      <c r="F8279" s="5">
        <v>3</v>
      </c>
      <c r="G8279" s="3">
        <v>51</v>
      </c>
      <c r="H8279" s="1" t="s">
        <v>25</v>
      </c>
      <c r="I8279" s="1" t="s">
        <v>16</v>
      </c>
      <c r="J8279" s="2" t="s">
        <v>13645</v>
      </c>
      <c r="K8279" s="8" t="s">
        <v>12833</v>
      </c>
      <c r="L8279" s="2" t="str" cm="1">
        <f t="array" ref="L8279">_xlfn.REGEXEXTRACT(J8279,"\d{4}")</f>
        <v>2022</v>
      </c>
      <c r="M8279" s="1" t="b">
        <v>0</v>
      </c>
    </row>
    <row r="8280" spans="1:13">
      <c r="A8280" s="1" t="s">
        <v>9394</v>
      </c>
      <c r="B8280" s="1" t="s">
        <v>22</v>
      </c>
      <c r="C8280" s="1" t="s">
        <v>130</v>
      </c>
      <c r="D8280" s="1" t="s">
        <v>326</v>
      </c>
      <c r="E8280" s="3">
        <v>30.5</v>
      </c>
      <c r="F8280" s="5">
        <v>5</v>
      </c>
      <c r="G8280" s="3">
        <v>152.5</v>
      </c>
      <c r="H8280" s="1" t="s">
        <v>48</v>
      </c>
      <c r="I8280" s="1" t="s">
        <v>38</v>
      </c>
      <c r="J8280" s="2" t="s">
        <v>13724</v>
      </c>
      <c r="K8280" s="8" t="s">
        <v>12851</v>
      </c>
      <c r="L8280" s="2" t="str" cm="1">
        <f t="array" ref="L8280">_xlfn.REGEXEXTRACT(J8280,"\d{4}")</f>
        <v>2024</v>
      </c>
      <c r="M8280" s="1" t="b">
        <v>1</v>
      </c>
    </row>
    <row r="8281" spans="1:13">
      <c r="A8281" s="1" t="s">
        <v>9395</v>
      </c>
      <c r="B8281" s="1" t="s">
        <v>63</v>
      </c>
      <c r="C8281" s="1" t="s">
        <v>13</v>
      </c>
      <c r="D8281" s="1" t="s">
        <v>92</v>
      </c>
      <c r="E8281" s="3">
        <v>36.5</v>
      </c>
      <c r="F8281" s="5">
        <v>7</v>
      </c>
      <c r="G8281" s="3">
        <v>255.5</v>
      </c>
      <c r="H8281" s="1" t="s">
        <v>15</v>
      </c>
      <c r="I8281" s="1" t="s">
        <v>38</v>
      </c>
      <c r="J8281" s="2" t="s">
        <v>13048</v>
      </c>
      <c r="K8281" s="8" t="s">
        <v>12836</v>
      </c>
      <c r="L8281" s="2" t="str" cm="1">
        <f t="array" ref="L8281">_xlfn.REGEXEXTRACT(J8281,"\d{4}")</f>
        <v>2023</v>
      </c>
      <c r="M8281" s="1" t="b">
        <v>1</v>
      </c>
    </row>
    <row r="8282" spans="1:13">
      <c r="A8282" s="1" t="s">
        <v>9396</v>
      </c>
      <c r="B8282" s="1" t="s">
        <v>40</v>
      </c>
      <c r="C8282" s="1" t="s">
        <v>28</v>
      </c>
      <c r="D8282" s="1" t="s">
        <v>727</v>
      </c>
      <c r="E8282" s="3">
        <v>30.5</v>
      </c>
      <c r="F8282" s="5">
        <v>9</v>
      </c>
      <c r="G8282" s="3">
        <v>274.5</v>
      </c>
      <c r="H8282" s="1" t="s">
        <v>25</v>
      </c>
      <c r="I8282" s="1" t="s">
        <v>38</v>
      </c>
      <c r="J8282" s="2" t="s">
        <v>13894</v>
      </c>
      <c r="K8282" s="8" t="s">
        <v>12847</v>
      </c>
      <c r="L8282" s="2" t="str" cm="1">
        <f t="array" ref="L8282">_xlfn.REGEXEXTRACT(J8282,"\d{4}")</f>
        <v>2022</v>
      </c>
      <c r="M8282" s="1" t="b">
        <v>1</v>
      </c>
    </row>
    <row r="8283" spans="1:13">
      <c r="A8283" s="1" t="s">
        <v>9397</v>
      </c>
      <c r="B8283" s="1" t="s">
        <v>74</v>
      </c>
      <c r="C8283" s="1" t="s">
        <v>130</v>
      </c>
      <c r="D8283" s="1" t="s">
        <v>291</v>
      </c>
      <c r="E8283" s="3">
        <v>23</v>
      </c>
      <c r="F8283" s="5">
        <v>3</v>
      </c>
      <c r="G8283" s="3">
        <v>69</v>
      </c>
      <c r="H8283" s="1" t="s">
        <v>15</v>
      </c>
      <c r="I8283" s="1" t="s">
        <v>38</v>
      </c>
      <c r="J8283" s="2" t="s">
        <v>12980</v>
      </c>
      <c r="K8283" s="8" t="s">
        <v>12841</v>
      </c>
      <c r="L8283" s="2" t="str" cm="1">
        <f t="array" ref="L8283">_xlfn.REGEXEXTRACT(J8283,"\d{4}")</f>
        <v>2024</v>
      </c>
      <c r="M8283" s="1" t="b">
        <v>1</v>
      </c>
    </row>
    <row r="8284" spans="1:13">
      <c r="A8284" s="1" t="s">
        <v>9398</v>
      </c>
      <c r="B8284" s="1" t="s">
        <v>43</v>
      </c>
      <c r="C8284" s="1" t="s">
        <v>28</v>
      </c>
      <c r="D8284" s="1" t="s">
        <v>252</v>
      </c>
      <c r="E8284" s="3">
        <v>38</v>
      </c>
      <c r="F8284" s="5">
        <v>10</v>
      </c>
      <c r="G8284" s="3">
        <v>380</v>
      </c>
      <c r="H8284" s="1" t="s">
        <v>25</v>
      </c>
      <c r="I8284" s="1" t="s">
        <v>16</v>
      </c>
      <c r="J8284" s="2" t="s">
        <v>13727</v>
      </c>
      <c r="K8284" s="8" t="s">
        <v>12827</v>
      </c>
      <c r="L8284" s="2" t="str" cm="1">
        <f t="array" ref="L8284">_xlfn.REGEXEXTRACT(J8284,"\d{4}")</f>
        <v>2024</v>
      </c>
      <c r="M8284" s="1" t="b">
        <v>1</v>
      </c>
    </row>
    <row r="8285" spans="1:13">
      <c r="A8285" s="1" t="s">
        <v>9399</v>
      </c>
      <c r="B8285" s="1" t="s">
        <v>84</v>
      </c>
      <c r="C8285" s="1" t="s">
        <v>66</v>
      </c>
      <c r="D8285" s="1" t="s">
        <v>420</v>
      </c>
      <c r="E8285" s="3">
        <v>41</v>
      </c>
      <c r="F8285" s="5">
        <v>3</v>
      </c>
      <c r="G8285" s="3">
        <v>123</v>
      </c>
      <c r="H8285" s="1" t="s">
        <v>48</v>
      </c>
      <c r="I8285" s="1" t="s">
        <v>16</v>
      </c>
      <c r="J8285" s="2" t="s">
        <v>12954</v>
      </c>
      <c r="K8285" s="8" t="s">
        <v>12853</v>
      </c>
      <c r="L8285" s="2" t="str" cm="1">
        <f t="array" ref="L8285">_xlfn.REGEXEXTRACT(J8285,"\d{4}")</f>
        <v>2023</v>
      </c>
      <c r="M8285" s="1" t="b">
        <v>1</v>
      </c>
    </row>
    <row r="8286" spans="1:13">
      <c r="A8286" s="1" t="s">
        <v>9400</v>
      </c>
      <c r="B8286" s="1" t="s">
        <v>27</v>
      </c>
      <c r="C8286" s="1" t="s">
        <v>32</v>
      </c>
      <c r="D8286" s="1" t="s">
        <v>128</v>
      </c>
      <c r="E8286" s="3">
        <v>21.5</v>
      </c>
      <c r="F8286" s="5">
        <v>9</v>
      </c>
      <c r="G8286" s="3">
        <v>193.5</v>
      </c>
      <c r="H8286" s="1" t="s">
        <v>25</v>
      </c>
      <c r="I8286" s="1" t="s">
        <v>16</v>
      </c>
      <c r="J8286" s="2" t="s">
        <v>13438</v>
      </c>
      <c r="K8286" s="8" t="s">
        <v>12841</v>
      </c>
      <c r="L8286" s="2" t="str" cm="1">
        <f t="array" ref="L8286">_xlfn.REGEXEXTRACT(J8286,"\d{4}")</f>
        <v>2023</v>
      </c>
      <c r="M8286" s="1" t="b">
        <v>1</v>
      </c>
    </row>
    <row r="8287" spans="1:13">
      <c r="A8287" s="1" t="s">
        <v>9401</v>
      </c>
      <c r="B8287" s="1" t="s">
        <v>168</v>
      </c>
      <c r="C8287" s="1" t="s">
        <v>32</v>
      </c>
      <c r="D8287" s="1" t="s">
        <v>78</v>
      </c>
      <c r="E8287" s="3">
        <v>18.5</v>
      </c>
      <c r="F8287" s="5">
        <v>2</v>
      </c>
      <c r="G8287" s="3">
        <v>37</v>
      </c>
      <c r="H8287" s="1" t="s">
        <v>48</v>
      </c>
      <c r="I8287" s="1" t="s">
        <v>16</v>
      </c>
      <c r="J8287" s="2" t="s">
        <v>12942</v>
      </c>
      <c r="K8287" s="8" t="s">
        <v>12839</v>
      </c>
      <c r="L8287" s="2" t="str" cm="1">
        <f t="array" ref="L8287">_xlfn.REGEXEXTRACT(J8287,"\d{4}")</f>
        <v>2024</v>
      </c>
      <c r="M8287" s="1"/>
    </row>
    <row r="8288" spans="1:13">
      <c r="A8288" s="1" t="s">
        <v>9402</v>
      </c>
      <c r="B8288" s="1" t="s">
        <v>116</v>
      </c>
      <c r="C8288" s="1" t="s">
        <v>32</v>
      </c>
      <c r="D8288" s="1" t="s">
        <v>170</v>
      </c>
      <c r="E8288" s="3">
        <v>30.5</v>
      </c>
      <c r="F8288" s="5">
        <v>10</v>
      </c>
      <c r="G8288" s="3">
        <v>305</v>
      </c>
      <c r="H8288" s="1" t="s">
        <v>15</v>
      </c>
      <c r="I8288" s="1" t="s">
        <v>38</v>
      </c>
      <c r="J8288" s="2" t="s">
        <v>13855</v>
      </c>
      <c r="K8288" s="8" t="s">
        <v>12851</v>
      </c>
      <c r="L8288" s="2" t="str" cm="1">
        <f t="array" ref="L8288">_xlfn.REGEXEXTRACT(J8288,"\d{4}")</f>
        <v>2022</v>
      </c>
      <c r="M8288" s="1"/>
    </row>
    <row r="8289" spans="1:13">
      <c r="A8289" s="1" t="s">
        <v>9403</v>
      </c>
      <c r="B8289" s="1" t="s">
        <v>98</v>
      </c>
      <c r="C8289" s="1" t="s">
        <v>13</v>
      </c>
      <c r="D8289" s="1" t="s">
        <v>372</v>
      </c>
      <c r="E8289" s="3">
        <v>23</v>
      </c>
      <c r="F8289" s="5">
        <v>8</v>
      </c>
      <c r="G8289" s="3">
        <v>184</v>
      </c>
      <c r="H8289" s="1" t="s">
        <v>48</v>
      </c>
      <c r="I8289" s="1" t="s">
        <v>38</v>
      </c>
      <c r="J8289" s="2" t="s">
        <v>13558</v>
      </c>
      <c r="K8289" s="8" t="s">
        <v>12851</v>
      </c>
      <c r="L8289" s="2" t="str" cm="1">
        <f t="array" ref="L8289">_xlfn.REGEXEXTRACT(J8289,"\d{4}")</f>
        <v>2024</v>
      </c>
      <c r="M8289" s="1" t="b">
        <v>1</v>
      </c>
    </row>
    <row r="8290" spans="1:13">
      <c r="A8290" s="1" t="s">
        <v>9404</v>
      </c>
      <c r="B8290" s="1" t="s">
        <v>36</v>
      </c>
      <c r="C8290" s="1" t="s">
        <v>66</v>
      </c>
      <c r="D8290" s="1" t="s">
        <v>119</v>
      </c>
      <c r="E8290" s="3">
        <v>18.5</v>
      </c>
      <c r="F8290" s="5">
        <v>2</v>
      </c>
      <c r="G8290" s="3">
        <v>37</v>
      </c>
      <c r="H8290" s="1" t="s">
        <v>48</v>
      </c>
      <c r="I8290" s="1" t="s">
        <v>16</v>
      </c>
      <c r="J8290" s="2" t="s">
        <v>13242</v>
      </c>
      <c r="K8290" s="8" t="s">
        <v>12841</v>
      </c>
      <c r="L8290" s="2" t="str" cm="1">
        <f t="array" ref="L8290">_xlfn.REGEXEXTRACT(J8290,"\d{4}")</f>
        <v>2024</v>
      </c>
      <c r="M8290" s="1" t="b">
        <v>1</v>
      </c>
    </row>
    <row r="8291" spans="1:13">
      <c r="A8291" s="1" t="s">
        <v>9405</v>
      </c>
      <c r="B8291" s="1" t="s">
        <v>43</v>
      </c>
      <c r="C8291" s="1" t="s">
        <v>28</v>
      </c>
      <c r="D8291" s="1" t="s">
        <v>29</v>
      </c>
      <c r="E8291" s="3">
        <v>27.5</v>
      </c>
      <c r="F8291" s="5">
        <v>10</v>
      </c>
      <c r="G8291" s="3">
        <v>275</v>
      </c>
      <c r="H8291" s="1" t="s">
        <v>15</v>
      </c>
      <c r="I8291" s="1" t="s">
        <v>16</v>
      </c>
      <c r="J8291" s="2" t="s">
        <v>13686</v>
      </c>
      <c r="K8291" s="8" t="s">
        <v>12847</v>
      </c>
      <c r="L8291" s="2" t="str" cm="1">
        <f t="array" ref="L8291">_xlfn.REGEXEXTRACT(J8291,"\d{4}")</f>
        <v>2022</v>
      </c>
      <c r="M8291" s="1" t="b">
        <v>0</v>
      </c>
    </row>
    <row r="8292" spans="1:13">
      <c r="A8292" s="1" t="s">
        <v>9406</v>
      </c>
      <c r="B8292" s="1" t="s">
        <v>40</v>
      </c>
      <c r="C8292" s="1" t="s">
        <v>32</v>
      </c>
      <c r="D8292" s="1" t="s">
        <v>160</v>
      </c>
      <c r="E8292" s="3">
        <v>36.5</v>
      </c>
      <c r="F8292" s="5">
        <v>9</v>
      </c>
      <c r="G8292" s="3">
        <v>328.5</v>
      </c>
      <c r="H8292" s="1" t="s">
        <v>48</v>
      </c>
      <c r="I8292" s="1" t="s">
        <v>16</v>
      </c>
      <c r="J8292" s="2" t="s">
        <v>13579</v>
      </c>
      <c r="K8292" s="8" t="s">
        <v>12829</v>
      </c>
      <c r="L8292" s="2" t="str" cm="1">
        <f t="array" ref="L8292">_xlfn.REGEXEXTRACT(J8292,"\d{4}")</f>
        <v>2023</v>
      </c>
      <c r="M8292" s="1" t="b">
        <v>0</v>
      </c>
    </row>
    <row r="8293" spans="1:13">
      <c r="A8293" s="1" t="s">
        <v>9407</v>
      </c>
      <c r="B8293" s="1" t="s">
        <v>98</v>
      </c>
      <c r="C8293" s="1" t="s">
        <v>66</v>
      </c>
      <c r="D8293" s="1" t="s">
        <v>464</v>
      </c>
      <c r="E8293" s="3">
        <v>11</v>
      </c>
      <c r="F8293" s="5">
        <v>7</v>
      </c>
      <c r="G8293" s="3">
        <v>77</v>
      </c>
      <c r="H8293" s="1" t="s">
        <v>25</v>
      </c>
      <c r="I8293" s="1" t="s">
        <v>38</v>
      </c>
      <c r="J8293" s="2" t="s">
        <v>13116</v>
      </c>
      <c r="K8293" s="8" t="s">
        <v>12836</v>
      </c>
      <c r="L8293" s="2" t="str" cm="1">
        <f t="array" ref="L8293">_xlfn.REGEXEXTRACT(J8293,"\d{4}")</f>
        <v>2023</v>
      </c>
      <c r="M8293" s="1" t="b">
        <v>0</v>
      </c>
    </row>
    <row r="8294" spans="1:13">
      <c r="A8294" s="1" t="s">
        <v>9408</v>
      </c>
      <c r="B8294" s="1" t="s">
        <v>65</v>
      </c>
      <c r="C8294" s="1" t="s">
        <v>66</v>
      </c>
      <c r="D8294" s="1" t="s">
        <v>346</v>
      </c>
      <c r="E8294" s="3">
        <v>33.5</v>
      </c>
      <c r="F8294" s="5">
        <v>2</v>
      </c>
      <c r="G8294" s="3">
        <v>67</v>
      </c>
      <c r="H8294" s="1" t="s">
        <v>25</v>
      </c>
      <c r="I8294" s="1" t="s">
        <v>38</v>
      </c>
      <c r="J8294" s="2" t="s">
        <v>12929</v>
      </c>
      <c r="K8294" s="8" t="s">
        <v>12827</v>
      </c>
      <c r="L8294" s="2" t="str" cm="1">
        <f t="array" ref="L8294">_xlfn.REGEXEXTRACT(J8294,"\d{4}")</f>
        <v>2023</v>
      </c>
      <c r="M8294" s="1" t="b">
        <v>0</v>
      </c>
    </row>
    <row r="8295" spans="1:13">
      <c r="A8295" s="1" t="s">
        <v>9409</v>
      </c>
      <c r="B8295" s="1" t="s">
        <v>168</v>
      </c>
      <c r="C8295" s="1" t="s">
        <v>19</v>
      </c>
      <c r="D8295" s="1" t="s">
        <v>20</v>
      </c>
      <c r="E8295" s="3">
        <v>29</v>
      </c>
      <c r="F8295" s="5">
        <v>1</v>
      </c>
      <c r="G8295" s="3">
        <v>29</v>
      </c>
      <c r="H8295" s="1" t="s">
        <v>25</v>
      </c>
      <c r="I8295" s="1" t="s">
        <v>16</v>
      </c>
      <c r="J8295" s="2" t="s">
        <v>13425</v>
      </c>
      <c r="K8295" s="8" t="s">
        <v>12827</v>
      </c>
      <c r="L8295" s="2" t="str" cm="1">
        <f t="array" ref="L8295">_xlfn.REGEXEXTRACT(J8295,"\d{4}")</f>
        <v>2022</v>
      </c>
      <c r="M8295" s="1" t="b">
        <v>0</v>
      </c>
    </row>
    <row r="8296" spans="1:13">
      <c r="A8296" s="1" t="s">
        <v>9410</v>
      </c>
      <c r="B8296" s="1" t="s">
        <v>43</v>
      </c>
      <c r="C8296" s="1" t="s">
        <v>28</v>
      </c>
      <c r="D8296" s="1" t="s">
        <v>256</v>
      </c>
      <c r="E8296" s="3">
        <v>32</v>
      </c>
      <c r="F8296" s="5">
        <v>2</v>
      </c>
      <c r="G8296" s="3">
        <v>64</v>
      </c>
      <c r="H8296" s="1" t="s">
        <v>48</v>
      </c>
      <c r="I8296" s="1" t="s">
        <v>16</v>
      </c>
      <c r="J8296" s="2" t="s">
        <v>12917</v>
      </c>
      <c r="K8296" s="8" t="s">
        <v>12833</v>
      </c>
      <c r="L8296" s="2" t="str" cm="1">
        <f t="array" ref="L8296">_xlfn.REGEXEXTRACT(J8296,"\d{4}")</f>
        <v>2023</v>
      </c>
      <c r="M8296" s="1" t="b">
        <v>1</v>
      </c>
    </row>
    <row r="8297" spans="1:13">
      <c r="A8297" s="1" t="s">
        <v>9411</v>
      </c>
      <c r="B8297" s="1" t="s">
        <v>36</v>
      </c>
      <c r="C8297" s="1" t="s">
        <v>32</v>
      </c>
      <c r="D8297" s="1" t="s">
        <v>126</v>
      </c>
      <c r="E8297" s="3">
        <v>8</v>
      </c>
      <c r="F8297" s="5">
        <v>7</v>
      </c>
      <c r="G8297" s="3">
        <v>56</v>
      </c>
      <c r="H8297" s="1" t="s">
        <v>15</v>
      </c>
      <c r="I8297" s="1" t="s">
        <v>38</v>
      </c>
      <c r="J8297" s="2" t="s">
        <v>13577</v>
      </c>
      <c r="K8297" s="8" t="s">
        <v>12851</v>
      </c>
      <c r="L8297" s="2" t="str" cm="1">
        <f t="array" ref="L8297">_xlfn.REGEXEXTRACT(J8297,"\d{4}")</f>
        <v>2022</v>
      </c>
      <c r="M8297" s="1"/>
    </row>
    <row r="8298" spans="1:13">
      <c r="A8298" s="1" t="s">
        <v>9412</v>
      </c>
      <c r="B8298" s="1" t="s">
        <v>12</v>
      </c>
      <c r="C8298" s="1" t="s">
        <v>28</v>
      </c>
      <c r="D8298" s="1" t="s">
        <v>513</v>
      </c>
      <c r="E8298" s="3">
        <v>18.5</v>
      </c>
      <c r="F8298" s="5">
        <v>6</v>
      </c>
      <c r="G8298" s="3">
        <v>111</v>
      </c>
      <c r="H8298" s="1" t="s">
        <v>48</v>
      </c>
      <c r="I8298" s="1" t="s">
        <v>38</v>
      </c>
      <c r="J8298" s="2" t="s">
        <v>13156</v>
      </c>
      <c r="K8298" s="8" t="s">
        <v>12843</v>
      </c>
      <c r="L8298" s="2" t="str" cm="1">
        <f t="array" ref="L8298">_xlfn.REGEXEXTRACT(J8298,"\d{4}")</f>
        <v>2023</v>
      </c>
      <c r="M8298" s="1" t="b">
        <v>1</v>
      </c>
    </row>
    <row r="8299" spans="1:13">
      <c r="A8299" s="1" t="s">
        <v>9413</v>
      </c>
      <c r="B8299" s="1" t="s">
        <v>123</v>
      </c>
      <c r="C8299" s="1" t="s">
        <v>23</v>
      </c>
      <c r="D8299" s="1" t="s">
        <v>85</v>
      </c>
      <c r="E8299" s="3">
        <v>33.5</v>
      </c>
      <c r="F8299" s="5">
        <v>8</v>
      </c>
      <c r="G8299" s="3">
        <v>268</v>
      </c>
      <c r="H8299" s="1" t="s">
        <v>48</v>
      </c>
      <c r="I8299" s="1" t="s">
        <v>16</v>
      </c>
      <c r="J8299" s="2" t="s">
        <v>13164</v>
      </c>
      <c r="K8299" s="8" t="s">
        <v>12847</v>
      </c>
      <c r="L8299" s="2" t="str" cm="1">
        <f t="array" ref="L8299">_xlfn.REGEXEXTRACT(J8299,"\d{4}")</f>
        <v>2022</v>
      </c>
      <c r="M8299" s="1" t="b">
        <v>0</v>
      </c>
    </row>
    <row r="8300" spans="1:13">
      <c r="A8300" s="1" t="s">
        <v>9414</v>
      </c>
      <c r="B8300" s="1" t="s">
        <v>98</v>
      </c>
      <c r="C8300" s="1" t="s">
        <v>130</v>
      </c>
      <c r="D8300" s="1" t="s">
        <v>291</v>
      </c>
      <c r="E8300" s="3">
        <v>23</v>
      </c>
      <c r="F8300" s="5">
        <v>6</v>
      </c>
      <c r="G8300" s="3">
        <v>138</v>
      </c>
      <c r="H8300" s="1" t="s">
        <v>48</v>
      </c>
      <c r="I8300" s="1" t="s">
        <v>38</v>
      </c>
      <c r="J8300" s="2" t="s">
        <v>13093</v>
      </c>
      <c r="K8300" s="8" t="s">
        <v>12833</v>
      </c>
      <c r="L8300" s="2" t="str" cm="1">
        <f t="array" ref="L8300">_xlfn.REGEXEXTRACT(J8300,"\d{4}")</f>
        <v>2022</v>
      </c>
      <c r="M8300" s="1" t="b">
        <v>0</v>
      </c>
    </row>
    <row r="8301" spans="1:13">
      <c r="A8301" s="1" t="s">
        <v>9415</v>
      </c>
      <c r="B8301" s="1" t="s">
        <v>89</v>
      </c>
      <c r="C8301" s="1" t="s">
        <v>130</v>
      </c>
      <c r="D8301" s="1" t="s">
        <v>291</v>
      </c>
      <c r="E8301" s="3">
        <v>23</v>
      </c>
      <c r="F8301" s="5">
        <v>9</v>
      </c>
      <c r="G8301" s="3">
        <v>207</v>
      </c>
      <c r="H8301" s="1" t="s">
        <v>25</v>
      </c>
      <c r="I8301" s="1" t="s">
        <v>16</v>
      </c>
      <c r="J8301" s="2" t="s">
        <v>13710</v>
      </c>
      <c r="K8301" s="8" t="s">
        <v>12841</v>
      </c>
      <c r="L8301" s="2" t="str" cm="1">
        <f t="array" ref="L8301">_xlfn.REGEXEXTRACT(J8301,"\d{4}")</f>
        <v>2022</v>
      </c>
      <c r="M8301" s="1"/>
    </row>
    <row r="8302" spans="1:13">
      <c r="A8302" s="1" t="s">
        <v>9416</v>
      </c>
      <c r="B8302" s="1" t="s">
        <v>40</v>
      </c>
      <c r="C8302" s="1" t="s">
        <v>13</v>
      </c>
      <c r="D8302" s="1" t="s">
        <v>796</v>
      </c>
      <c r="E8302" s="3">
        <v>38</v>
      </c>
      <c r="F8302" s="5">
        <v>10</v>
      </c>
      <c r="G8302" s="3">
        <v>380</v>
      </c>
      <c r="H8302" s="1" t="s">
        <v>48</v>
      </c>
      <c r="I8302" s="1" t="s">
        <v>16</v>
      </c>
      <c r="J8302" s="2" t="s">
        <v>13515</v>
      </c>
      <c r="K8302" s="8" t="s">
        <v>12836</v>
      </c>
      <c r="L8302" s="2" t="str" cm="1">
        <f t="array" ref="L8302">_xlfn.REGEXEXTRACT(J8302,"\d{4}")</f>
        <v>2023</v>
      </c>
      <c r="M8302" s="1"/>
    </row>
    <row r="8303" spans="1:13">
      <c r="A8303" s="1" t="s">
        <v>9417</v>
      </c>
      <c r="B8303" s="1" t="s">
        <v>113</v>
      </c>
      <c r="C8303" s="1" t="s">
        <v>28</v>
      </c>
      <c r="D8303" s="1" t="s">
        <v>29</v>
      </c>
      <c r="E8303" s="3">
        <v>27.5</v>
      </c>
      <c r="F8303" s="5">
        <v>10</v>
      </c>
      <c r="G8303" s="3">
        <v>275</v>
      </c>
      <c r="H8303" s="1" t="s">
        <v>25</v>
      </c>
      <c r="I8303" s="1" t="s">
        <v>38</v>
      </c>
      <c r="J8303" s="2" t="s">
        <v>13106</v>
      </c>
      <c r="K8303" s="8" t="s">
        <v>12831</v>
      </c>
      <c r="L8303" s="2" t="str" cm="1">
        <f t="array" ref="L8303">_xlfn.REGEXEXTRACT(J8303,"\d{4}")</f>
        <v>2023</v>
      </c>
      <c r="M8303" s="1" t="b">
        <v>0</v>
      </c>
    </row>
    <row r="8304" spans="1:13">
      <c r="A8304" s="1" t="s">
        <v>9418</v>
      </c>
      <c r="B8304" s="1" t="s">
        <v>89</v>
      </c>
      <c r="C8304" s="1" t="s">
        <v>13</v>
      </c>
      <c r="D8304" s="1" t="s">
        <v>166</v>
      </c>
      <c r="E8304" s="3">
        <v>21.5</v>
      </c>
      <c r="F8304" s="5">
        <v>6</v>
      </c>
      <c r="G8304" s="3">
        <v>129</v>
      </c>
      <c r="H8304" s="1" t="s">
        <v>25</v>
      </c>
      <c r="I8304" s="1" t="s">
        <v>38</v>
      </c>
      <c r="J8304" s="2" t="s">
        <v>13070</v>
      </c>
      <c r="K8304" s="8" t="s">
        <v>12843</v>
      </c>
      <c r="L8304" s="2" t="str" cm="1">
        <f t="array" ref="L8304">_xlfn.REGEXEXTRACT(J8304,"\d{4}")</f>
        <v>2022</v>
      </c>
      <c r="M8304" s="1"/>
    </row>
    <row r="8305" spans="1:13">
      <c r="A8305" s="1" t="s">
        <v>9419</v>
      </c>
      <c r="B8305" s="1" t="s">
        <v>40</v>
      </c>
      <c r="C8305" s="1" t="s">
        <v>23</v>
      </c>
      <c r="D8305" s="1" t="s">
        <v>50</v>
      </c>
      <c r="E8305" s="3">
        <v>8</v>
      </c>
      <c r="F8305" s="5">
        <v>5</v>
      </c>
      <c r="G8305" s="3">
        <v>40</v>
      </c>
      <c r="H8305" s="1" t="s">
        <v>25</v>
      </c>
      <c r="I8305" s="1" t="s">
        <v>38</v>
      </c>
      <c r="J8305" s="2" t="s">
        <v>12920</v>
      </c>
      <c r="K8305" s="8" t="s">
        <v>12836</v>
      </c>
      <c r="L8305" s="2" t="str" cm="1">
        <f t="array" ref="L8305">_xlfn.REGEXEXTRACT(J8305,"\d{4}")</f>
        <v>2024</v>
      </c>
      <c r="M8305" s="1"/>
    </row>
    <row r="8306" spans="1:13">
      <c r="A8306" s="1" t="s">
        <v>9420</v>
      </c>
      <c r="B8306" s="1" t="s">
        <v>108</v>
      </c>
      <c r="C8306" s="1" t="s">
        <v>130</v>
      </c>
      <c r="D8306" s="1" t="s">
        <v>335</v>
      </c>
      <c r="E8306" s="3">
        <v>20</v>
      </c>
      <c r="F8306" s="5">
        <v>9</v>
      </c>
      <c r="G8306" s="3">
        <v>180</v>
      </c>
      <c r="H8306" s="1" t="s">
        <v>15</v>
      </c>
      <c r="I8306" s="1" t="s">
        <v>16</v>
      </c>
      <c r="J8306" s="2" t="s">
        <v>13651</v>
      </c>
      <c r="K8306" s="8" t="s">
        <v>12829</v>
      </c>
      <c r="L8306" s="2" t="str" cm="1">
        <f t="array" ref="L8306">_xlfn.REGEXEXTRACT(J8306,"\d{4}")</f>
        <v>2024</v>
      </c>
      <c r="M8306" s="1"/>
    </row>
    <row r="8307" spans="1:13">
      <c r="A8307" s="1" t="s">
        <v>9421</v>
      </c>
      <c r="B8307" s="1" t="s">
        <v>31</v>
      </c>
      <c r="C8307" s="1" t="s">
        <v>28</v>
      </c>
      <c r="D8307" s="1" t="s">
        <v>308</v>
      </c>
      <c r="E8307" s="3">
        <v>6.5</v>
      </c>
      <c r="F8307" s="5">
        <v>1</v>
      </c>
      <c r="G8307" s="3">
        <v>6.5</v>
      </c>
      <c r="H8307" s="1" t="s">
        <v>25</v>
      </c>
      <c r="I8307" s="1" t="s">
        <v>16</v>
      </c>
      <c r="J8307" s="2" t="s">
        <v>13583</v>
      </c>
      <c r="K8307" s="8" t="s">
        <v>12853</v>
      </c>
      <c r="L8307" s="2" t="str" cm="1">
        <f t="array" ref="L8307">_xlfn.REGEXEXTRACT(J8307,"\d{4}")</f>
        <v>2024</v>
      </c>
      <c r="M8307" s="1" t="b">
        <v>0</v>
      </c>
    </row>
    <row r="8308" spans="1:13">
      <c r="A8308" s="1" t="s">
        <v>9422</v>
      </c>
      <c r="B8308" s="1" t="s">
        <v>98</v>
      </c>
      <c r="C8308" s="1" t="s">
        <v>32</v>
      </c>
      <c r="D8308" s="1" t="s">
        <v>237</v>
      </c>
      <c r="E8308" s="3">
        <v>17</v>
      </c>
      <c r="F8308" s="5">
        <v>3</v>
      </c>
      <c r="G8308" s="3">
        <v>51</v>
      </c>
      <c r="H8308" s="1" t="s">
        <v>48</v>
      </c>
      <c r="I8308" s="1" t="s">
        <v>38</v>
      </c>
      <c r="J8308" s="2" t="s">
        <v>13675</v>
      </c>
      <c r="K8308" s="8" t="s">
        <v>12836</v>
      </c>
      <c r="L8308" s="2" t="str" cm="1">
        <f t="array" ref="L8308">_xlfn.REGEXEXTRACT(J8308,"\d{4}")</f>
        <v>2024</v>
      </c>
      <c r="M8308" s="1" t="b">
        <v>0</v>
      </c>
    </row>
    <row r="8309" spans="1:13">
      <c r="A8309" s="1" t="s">
        <v>9423</v>
      </c>
      <c r="B8309" s="1" t="s">
        <v>22</v>
      </c>
      <c r="C8309" s="1" t="s">
        <v>41</v>
      </c>
      <c r="D8309" s="1" t="s">
        <v>190</v>
      </c>
      <c r="E8309" s="3">
        <v>20</v>
      </c>
      <c r="F8309" s="5">
        <v>7</v>
      </c>
      <c r="G8309" s="3">
        <v>140</v>
      </c>
      <c r="H8309" s="1" t="s">
        <v>48</v>
      </c>
      <c r="I8309" s="1" t="s">
        <v>38</v>
      </c>
      <c r="J8309" s="2" t="s">
        <v>13001</v>
      </c>
      <c r="K8309" s="8" t="s">
        <v>12839</v>
      </c>
      <c r="L8309" s="2" t="str" cm="1">
        <f t="array" ref="L8309">_xlfn.REGEXEXTRACT(J8309,"\d{4}")</f>
        <v>2023</v>
      </c>
      <c r="M8309" s="1"/>
    </row>
    <row r="8310" spans="1:13">
      <c r="A8310" s="1" t="s">
        <v>9424</v>
      </c>
      <c r="B8310" s="1" t="s">
        <v>12</v>
      </c>
      <c r="C8310" s="1" t="s">
        <v>41</v>
      </c>
      <c r="D8310" s="1" t="s">
        <v>295</v>
      </c>
      <c r="E8310" s="3">
        <v>6.5</v>
      </c>
      <c r="F8310" s="5">
        <v>5</v>
      </c>
      <c r="G8310" s="3">
        <v>32.5</v>
      </c>
      <c r="H8310" s="1" t="s">
        <v>25</v>
      </c>
      <c r="I8310" s="1" t="s">
        <v>16</v>
      </c>
      <c r="J8310" s="2" t="s">
        <v>13426</v>
      </c>
      <c r="K8310" s="8" t="s">
        <v>12851</v>
      </c>
      <c r="L8310" s="2" t="str" cm="1">
        <f t="array" ref="L8310">_xlfn.REGEXEXTRACT(J8310,"\d{4}")</f>
        <v>2023</v>
      </c>
      <c r="M8310" s="1" t="b">
        <v>0</v>
      </c>
    </row>
    <row r="8311" spans="1:13">
      <c r="A8311" s="1" t="s">
        <v>9425</v>
      </c>
      <c r="B8311" s="1" t="s">
        <v>84</v>
      </c>
      <c r="C8311" s="1" t="s">
        <v>23</v>
      </c>
      <c r="D8311" s="1" t="s">
        <v>938</v>
      </c>
      <c r="E8311" s="3">
        <v>20</v>
      </c>
      <c r="F8311" s="5">
        <v>1</v>
      </c>
      <c r="G8311" s="3">
        <v>20</v>
      </c>
      <c r="H8311" s="1" t="s">
        <v>25</v>
      </c>
      <c r="I8311" s="1" t="s">
        <v>38</v>
      </c>
      <c r="J8311" s="2" t="s">
        <v>13943</v>
      </c>
      <c r="K8311" s="8" t="s">
        <v>12829</v>
      </c>
      <c r="L8311" s="2" t="str" cm="1">
        <f t="array" ref="L8311">_xlfn.REGEXEXTRACT(J8311,"\d{4}")</f>
        <v>2022</v>
      </c>
      <c r="M8311" s="1" t="b">
        <v>1</v>
      </c>
    </row>
    <row r="8312" spans="1:13">
      <c r="A8312" s="1" t="s">
        <v>9426</v>
      </c>
      <c r="B8312" s="1" t="s">
        <v>89</v>
      </c>
      <c r="C8312" s="1" t="s">
        <v>28</v>
      </c>
      <c r="D8312" s="1" t="s">
        <v>205</v>
      </c>
      <c r="E8312" s="3">
        <v>24.5</v>
      </c>
      <c r="F8312" s="5">
        <v>7</v>
      </c>
      <c r="G8312" s="3">
        <v>171.5</v>
      </c>
      <c r="H8312" s="1" t="s">
        <v>48</v>
      </c>
      <c r="I8312" s="1" t="s">
        <v>38</v>
      </c>
      <c r="J8312" s="2" t="s">
        <v>13254</v>
      </c>
      <c r="K8312" s="8" t="s">
        <v>12841</v>
      </c>
      <c r="L8312" s="2" t="str" cm="1">
        <f t="array" ref="L8312">_xlfn.REGEXEXTRACT(J8312,"\d{4}")</f>
        <v>2024</v>
      </c>
      <c r="M8312" s="1" t="b">
        <v>1</v>
      </c>
    </row>
    <row r="8313" spans="1:13">
      <c r="A8313" s="1" t="s">
        <v>9427</v>
      </c>
      <c r="B8313" s="1" t="s">
        <v>69</v>
      </c>
      <c r="C8313" s="1" t="s">
        <v>32</v>
      </c>
      <c r="D8313" s="1" t="s">
        <v>195</v>
      </c>
      <c r="E8313" s="3">
        <v>14</v>
      </c>
      <c r="F8313" s="5">
        <v>7</v>
      </c>
      <c r="G8313" s="3">
        <v>98</v>
      </c>
      <c r="H8313" s="1" t="s">
        <v>48</v>
      </c>
      <c r="I8313" s="1" t="s">
        <v>16</v>
      </c>
      <c r="J8313" s="2" t="s">
        <v>12884</v>
      </c>
      <c r="K8313" s="8" t="s">
        <v>12829</v>
      </c>
      <c r="L8313" s="2" t="str" cm="1">
        <f t="array" ref="L8313">_xlfn.REGEXEXTRACT(J8313,"\d{4}")</f>
        <v>2024</v>
      </c>
      <c r="M8313" s="1"/>
    </row>
    <row r="8314" spans="1:13">
      <c r="A8314" s="1" t="s">
        <v>9428</v>
      </c>
      <c r="B8314" s="1" t="s">
        <v>74</v>
      </c>
      <c r="C8314" s="1" t="s">
        <v>41</v>
      </c>
      <c r="D8314" s="1" t="s">
        <v>146</v>
      </c>
      <c r="E8314" s="3">
        <v>14</v>
      </c>
      <c r="F8314" s="5">
        <v>8</v>
      </c>
      <c r="G8314" s="3">
        <v>112</v>
      </c>
      <c r="H8314" s="1" t="s">
        <v>15</v>
      </c>
      <c r="I8314" s="1" t="s">
        <v>38</v>
      </c>
      <c r="J8314" s="2" t="s">
        <v>13046</v>
      </c>
      <c r="K8314" s="8" t="s">
        <v>12831</v>
      </c>
      <c r="L8314" s="2" t="str" cm="1">
        <f t="array" ref="L8314">_xlfn.REGEXEXTRACT(J8314,"\d{4}")</f>
        <v>2023</v>
      </c>
      <c r="M8314" s="1" t="b">
        <v>0</v>
      </c>
    </row>
    <row r="8315" spans="1:13">
      <c r="A8315" s="1" t="s">
        <v>9429</v>
      </c>
      <c r="B8315" s="1" t="s">
        <v>31</v>
      </c>
      <c r="C8315" s="1" t="s">
        <v>19</v>
      </c>
      <c r="D8315" s="1" t="s">
        <v>142</v>
      </c>
      <c r="E8315" s="3">
        <v>32</v>
      </c>
      <c r="F8315" s="5">
        <v>8</v>
      </c>
      <c r="G8315" s="3">
        <v>256</v>
      </c>
      <c r="H8315" s="1" t="s">
        <v>25</v>
      </c>
      <c r="I8315" s="1" t="s">
        <v>16</v>
      </c>
      <c r="J8315" s="2" t="s">
        <v>13232</v>
      </c>
      <c r="K8315" s="8" t="s">
        <v>12851</v>
      </c>
      <c r="L8315" s="2" t="str" cm="1">
        <f t="array" ref="L8315">_xlfn.REGEXEXTRACT(J8315,"\d{4}")</f>
        <v>2022</v>
      </c>
      <c r="M8315" s="1" t="b">
        <v>1</v>
      </c>
    </row>
    <row r="8316" spans="1:13">
      <c r="A8316" s="1" t="s">
        <v>9430</v>
      </c>
      <c r="B8316" s="1" t="s">
        <v>65</v>
      </c>
      <c r="C8316" s="1" t="s">
        <v>66</v>
      </c>
      <c r="D8316" s="1" t="s">
        <v>486</v>
      </c>
      <c r="E8316" s="3">
        <v>20</v>
      </c>
      <c r="F8316" s="5">
        <v>1</v>
      </c>
      <c r="G8316" s="3">
        <v>20</v>
      </c>
      <c r="H8316" s="1" t="s">
        <v>15</v>
      </c>
      <c r="I8316" s="1" t="s">
        <v>16</v>
      </c>
      <c r="J8316" s="2" t="s">
        <v>13828</v>
      </c>
      <c r="K8316" s="8" t="s">
        <v>12839</v>
      </c>
      <c r="L8316" s="2" t="str" cm="1">
        <f t="array" ref="L8316">_xlfn.REGEXEXTRACT(J8316,"\d{4}")</f>
        <v>2022</v>
      </c>
      <c r="M8316" s="1"/>
    </row>
    <row r="8317" spans="1:13">
      <c r="A8317" s="1" t="s">
        <v>9431</v>
      </c>
      <c r="B8317" s="1" t="s">
        <v>12</v>
      </c>
      <c r="C8317" s="1" t="s">
        <v>66</v>
      </c>
      <c r="D8317" s="1" t="s">
        <v>919</v>
      </c>
      <c r="E8317" s="3">
        <v>17</v>
      </c>
      <c r="F8317" s="5">
        <v>1</v>
      </c>
      <c r="G8317" s="3">
        <v>17</v>
      </c>
      <c r="H8317" s="1" t="s">
        <v>15</v>
      </c>
      <c r="I8317" s="1" t="s">
        <v>16</v>
      </c>
      <c r="J8317" s="2" t="s">
        <v>13055</v>
      </c>
      <c r="K8317" s="8" t="s">
        <v>12849</v>
      </c>
      <c r="L8317" s="2" t="str" cm="1">
        <f t="array" ref="L8317">_xlfn.REGEXEXTRACT(J8317,"\d{4}")</f>
        <v>2022</v>
      </c>
      <c r="M8317" s="1"/>
    </row>
    <row r="8318" spans="1:13">
      <c r="A8318" s="1" t="s">
        <v>9432</v>
      </c>
      <c r="B8318" s="1" t="s">
        <v>31</v>
      </c>
      <c r="C8318" s="1" t="s">
        <v>28</v>
      </c>
      <c r="D8318" s="1" t="s">
        <v>308</v>
      </c>
      <c r="E8318" s="3">
        <v>6.5</v>
      </c>
      <c r="F8318" s="5">
        <v>9</v>
      </c>
      <c r="G8318" s="3">
        <v>58.5</v>
      </c>
      <c r="H8318" s="1" t="s">
        <v>15</v>
      </c>
      <c r="I8318" s="1" t="s">
        <v>16</v>
      </c>
      <c r="J8318" s="2" t="s">
        <v>13803</v>
      </c>
      <c r="K8318" s="8" t="s">
        <v>12843</v>
      </c>
      <c r="L8318" s="2" t="str" cm="1">
        <f t="array" ref="L8318">_xlfn.REGEXEXTRACT(J8318,"\d{4}")</f>
        <v>2024</v>
      </c>
      <c r="M8318" s="1"/>
    </row>
    <row r="8319" spans="1:13">
      <c r="A8319" s="1" t="s">
        <v>9433</v>
      </c>
      <c r="B8319" s="1" t="s">
        <v>113</v>
      </c>
      <c r="C8319" s="1" t="s">
        <v>41</v>
      </c>
      <c r="D8319" s="1" t="s">
        <v>610</v>
      </c>
      <c r="E8319" s="3">
        <v>17</v>
      </c>
      <c r="F8319" s="5">
        <v>5</v>
      </c>
      <c r="G8319" s="3">
        <v>85</v>
      </c>
      <c r="H8319" s="1" t="s">
        <v>48</v>
      </c>
      <c r="I8319" s="1" t="s">
        <v>38</v>
      </c>
      <c r="J8319" s="2" t="s">
        <v>13336</v>
      </c>
      <c r="K8319" s="8" t="s">
        <v>12829</v>
      </c>
      <c r="L8319" s="2" t="str" cm="1">
        <f t="array" ref="L8319">_xlfn.REGEXEXTRACT(J8319,"\d{4}")</f>
        <v>2022</v>
      </c>
      <c r="M8319" s="1" t="b">
        <v>0</v>
      </c>
    </row>
    <row r="8320" spans="1:13">
      <c r="A8320" s="1" t="s">
        <v>9434</v>
      </c>
      <c r="B8320" s="1" t="s">
        <v>27</v>
      </c>
      <c r="C8320" s="1" t="s">
        <v>41</v>
      </c>
      <c r="D8320" s="1" t="s">
        <v>197</v>
      </c>
      <c r="E8320" s="3">
        <v>35</v>
      </c>
      <c r="F8320" s="5">
        <v>10</v>
      </c>
      <c r="G8320" s="3">
        <v>350</v>
      </c>
      <c r="H8320" s="1" t="s">
        <v>48</v>
      </c>
      <c r="I8320" s="1" t="s">
        <v>38</v>
      </c>
      <c r="J8320" s="2" t="s">
        <v>13565</v>
      </c>
      <c r="K8320" s="8" t="s">
        <v>12841</v>
      </c>
      <c r="L8320" s="2" t="str" cm="1">
        <f t="array" ref="L8320">_xlfn.REGEXEXTRACT(J8320,"\d{4}")</f>
        <v>2023</v>
      </c>
      <c r="M8320" s="1" t="b">
        <v>1</v>
      </c>
    </row>
    <row r="8321" spans="1:13">
      <c r="A8321" s="1" t="s">
        <v>9435</v>
      </c>
      <c r="B8321" s="1" t="s">
        <v>74</v>
      </c>
      <c r="C8321" s="1" t="s">
        <v>41</v>
      </c>
      <c r="D8321" s="1" t="s">
        <v>144</v>
      </c>
      <c r="E8321" s="3">
        <v>38</v>
      </c>
      <c r="F8321" s="5">
        <v>4</v>
      </c>
      <c r="G8321" s="3">
        <v>152</v>
      </c>
      <c r="H8321" s="1" t="s">
        <v>25</v>
      </c>
      <c r="I8321" s="1" t="s">
        <v>38</v>
      </c>
      <c r="J8321" s="2" t="s">
        <v>13347</v>
      </c>
      <c r="K8321" s="8" t="s">
        <v>12829</v>
      </c>
      <c r="L8321" s="2" t="str" cm="1">
        <f t="array" ref="L8321">_xlfn.REGEXEXTRACT(J8321,"\d{4}")</f>
        <v>2022</v>
      </c>
      <c r="M8321" s="1" t="b">
        <v>0</v>
      </c>
    </row>
    <row r="8322" spans="1:13">
      <c r="A8322" s="1" t="s">
        <v>9436</v>
      </c>
      <c r="B8322" s="1" t="s">
        <v>18</v>
      </c>
      <c r="C8322" s="1" t="s">
        <v>13</v>
      </c>
      <c r="D8322" s="1" t="s">
        <v>172</v>
      </c>
      <c r="E8322" s="3">
        <v>5</v>
      </c>
      <c r="F8322" s="5">
        <v>8</v>
      </c>
      <c r="G8322" s="3">
        <v>40</v>
      </c>
      <c r="H8322" s="1" t="s">
        <v>48</v>
      </c>
      <c r="I8322" s="1" t="s">
        <v>16</v>
      </c>
      <c r="J8322" s="2" t="s">
        <v>13083</v>
      </c>
      <c r="K8322" s="8" t="s">
        <v>12831</v>
      </c>
      <c r="L8322" s="2" t="str" cm="1">
        <f t="array" ref="L8322">_xlfn.REGEXEXTRACT(J8322,"\d{4}")</f>
        <v>2022</v>
      </c>
      <c r="M8322" s="1"/>
    </row>
    <row r="8323" spans="1:13">
      <c r="A8323" s="1" t="s">
        <v>9437</v>
      </c>
      <c r="B8323" s="1" t="s">
        <v>74</v>
      </c>
      <c r="C8323" s="1" t="s">
        <v>32</v>
      </c>
      <c r="D8323" s="1" t="s">
        <v>409</v>
      </c>
      <c r="E8323" s="3">
        <v>11</v>
      </c>
      <c r="F8323" s="5">
        <v>2</v>
      </c>
      <c r="G8323" s="3">
        <v>22</v>
      </c>
      <c r="H8323" s="1" t="s">
        <v>15</v>
      </c>
      <c r="I8323" s="1" t="s">
        <v>16</v>
      </c>
      <c r="J8323" s="2" t="s">
        <v>13589</v>
      </c>
      <c r="K8323" s="8" t="s">
        <v>12849</v>
      </c>
      <c r="L8323" s="2" t="str" cm="1">
        <f t="array" ref="L8323">_xlfn.REGEXEXTRACT(J8323,"\d{4}")</f>
        <v>2023</v>
      </c>
      <c r="M8323" s="1" t="b">
        <v>0</v>
      </c>
    </row>
    <row r="8324" spans="1:13">
      <c r="A8324" s="1" t="s">
        <v>9439</v>
      </c>
      <c r="B8324" s="1" t="s">
        <v>22</v>
      </c>
      <c r="C8324" s="1" t="s">
        <v>66</v>
      </c>
      <c r="D8324" s="1" t="s">
        <v>919</v>
      </c>
      <c r="E8324" s="3">
        <v>17</v>
      </c>
      <c r="F8324" s="5">
        <v>8</v>
      </c>
      <c r="G8324" s="3">
        <v>136</v>
      </c>
      <c r="H8324" s="1" t="s">
        <v>48</v>
      </c>
      <c r="I8324" s="1" t="s">
        <v>16</v>
      </c>
      <c r="J8324" s="2" t="s">
        <v>13665</v>
      </c>
      <c r="K8324" s="8" t="s">
        <v>12847</v>
      </c>
      <c r="L8324" s="2" t="str" cm="1">
        <f t="array" ref="L8324">_xlfn.REGEXEXTRACT(J8324,"\d{4}")</f>
        <v>2022</v>
      </c>
      <c r="M8324" s="1" t="b">
        <v>0</v>
      </c>
    </row>
    <row r="8325" spans="1:13">
      <c r="A8325" s="1" t="s">
        <v>9440</v>
      </c>
      <c r="B8325" s="1" t="s">
        <v>69</v>
      </c>
      <c r="C8325" s="1" t="s">
        <v>32</v>
      </c>
      <c r="D8325" s="1" t="s">
        <v>94</v>
      </c>
      <c r="E8325" s="3">
        <v>20</v>
      </c>
      <c r="F8325" s="5">
        <v>5</v>
      </c>
      <c r="G8325" s="3">
        <v>100</v>
      </c>
      <c r="H8325" s="1" t="s">
        <v>25</v>
      </c>
      <c r="I8325" s="1" t="s">
        <v>16</v>
      </c>
      <c r="J8325" s="2" t="s">
        <v>12958</v>
      </c>
      <c r="K8325" s="8" t="s">
        <v>12833</v>
      </c>
      <c r="L8325" s="2" t="str" cm="1">
        <f t="array" ref="L8325">_xlfn.REGEXEXTRACT(J8325,"\d{4}")</f>
        <v>2024</v>
      </c>
      <c r="M8325" s="1"/>
    </row>
    <row r="8326" spans="1:13">
      <c r="A8326" s="1" t="s">
        <v>9441</v>
      </c>
      <c r="B8326" s="1" t="s">
        <v>74</v>
      </c>
      <c r="C8326" s="1" t="s">
        <v>130</v>
      </c>
      <c r="D8326" s="1" t="s">
        <v>326</v>
      </c>
      <c r="E8326" s="3">
        <v>30.5</v>
      </c>
      <c r="F8326" s="5">
        <v>8</v>
      </c>
      <c r="G8326" s="3">
        <v>244</v>
      </c>
      <c r="H8326" s="1" t="s">
        <v>48</v>
      </c>
      <c r="I8326" s="1" t="s">
        <v>16</v>
      </c>
      <c r="J8326" s="2" t="s">
        <v>13164</v>
      </c>
      <c r="K8326" s="8" t="s">
        <v>12847</v>
      </c>
      <c r="L8326" s="2" t="str" cm="1">
        <f t="array" ref="L8326">_xlfn.REGEXEXTRACT(J8326,"\d{4}")</f>
        <v>2022</v>
      </c>
      <c r="M8326" s="1" t="b">
        <v>1</v>
      </c>
    </row>
    <row r="8327" spans="1:13">
      <c r="A8327" s="1" t="s">
        <v>9442</v>
      </c>
      <c r="B8327" s="1" t="s">
        <v>168</v>
      </c>
      <c r="C8327" s="1" t="s">
        <v>130</v>
      </c>
      <c r="D8327" s="1" t="s">
        <v>183</v>
      </c>
      <c r="E8327" s="3">
        <v>33.5</v>
      </c>
      <c r="F8327" s="5">
        <v>9</v>
      </c>
      <c r="G8327" s="3">
        <v>301.5</v>
      </c>
      <c r="H8327" s="1" t="s">
        <v>48</v>
      </c>
      <c r="I8327" s="1" t="s">
        <v>38</v>
      </c>
      <c r="J8327" s="2" t="s">
        <v>12997</v>
      </c>
      <c r="K8327" s="8" t="s">
        <v>12849</v>
      </c>
      <c r="L8327" s="2" t="str" cm="1">
        <f t="array" ref="L8327">_xlfn.REGEXEXTRACT(J8327,"\d{4}")</f>
        <v>2023</v>
      </c>
      <c r="M8327" s="1" t="b">
        <v>1</v>
      </c>
    </row>
    <row r="8328" spans="1:13">
      <c r="A8328" s="1" t="s">
        <v>9443</v>
      </c>
      <c r="B8328" s="1" t="s">
        <v>18</v>
      </c>
      <c r="C8328" s="1" t="s">
        <v>32</v>
      </c>
      <c r="D8328" s="1" t="s">
        <v>33</v>
      </c>
      <c r="E8328" s="3">
        <v>12.5</v>
      </c>
      <c r="F8328" s="5">
        <v>10</v>
      </c>
      <c r="G8328" s="3">
        <v>125</v>
      </c>
      <c r="H8328" s="1" t="s">
        <v>48</v>
      </c>
      <c r="I8328" s="1" t="s">
        <v>38</v>
      </c>
      <c r="J8328" s="2" t="s">
        <v>12903</v>
      </c>
      <c r="K8328" s="8" t="s">
        <v>12827</v>
      </c>
      <c r="L8328" s="2" t="str" cm="1">
        <f t="array" ref="L8328">_xlfn.REGEXEXTRACT(J8328,"\d{4}")</f>
        <v>2022</v>
      </c>
      <c r="M8328" s="1" t="b">
        <v>1</v>
      </c>
    </row>
    <row r="8329" spans="1:13">
      <c r="A8329" s="1" t="s">
        <v>9444</v>
      </c>
      <c r="B8329" s="1" t="s">
        <v>63</v>
      </c>
      <c r="C8329" s="1" t="s">
        <v>19</v>
      </c>
      <c r="D8329" s="1" t="s">
        <v>142</v>
      </c>
      <c r="E8329" s="3">
        <v>32</v>
      </c>
      <c r="F8329" s="5">
        <v>4</v>
      </c>
      <c r="G8329" s="3">
        <v>128</v>
      </c>
      <c r="H8329" s="1" t="s">
        <v>15</v>
      </c>
      <c r="I8329" s="1" t="s">
        <v>16</v>
      </c>
      <c r="J8329" s="2" t="s">
        <v>13417</v>
      </c>
      <c r="K8329" s="8" t="s">
        <v>12853</v>
      </c>
      <c r="L8329" s="2" t="str" cm="1">
        <f t="array" ref="L8329">_xlfn.REGEXEXTRACT(J8329,"\d{4}")</f>
        <v>2024</v>
      </c>
      <c r="M8329" s="1"/>
    </row>
    <row r="8330" spans="1:13">
      <c r="A8330" s="1" t="s">
        <v>9445</v>
      </c>
      <c r="B8330" s="1" t="s">
        <v>84</v>
      </c>
      <c r="C8330" s="1" t="s">
        <v>130</v>
      </c>
      <c r="D8330" s="1" t="s">
        <v>1048</v>
      </c>
      <c r="E8330" s="3">
        <v>8</v>
      </c>
      <c r="F8330" s="5">
        <v>3</v>
      </c>
      <c r="G8330" s="3">
        <v>24</v>
      </c>
      <c r="H8330" s="1" t="s">
        <v>25</v>
      </c>
      <c r="I8330" s="1" t="s">
        <v>16</v>
      </c>
      <c r="J8330" s="2" t="s">
        <v>13030</v>
      </c>
      <c r="K8330" s="8" t="s">
        <v>12836</v>
      </c>
      <c r="L8330" s="2" t="str" cm="1">
        <f t="array" ref="L8330">_xlfn.REGEXEXTRACT(J8330,"\d{4}")</f>
        <v>2022</v>
      </c>
      <c r="M8330" s="1" t="b">
        <v>0</v>
      </c>
    </row>
    <row r="8331" spans="1:13">
      <c r="A8331" s="1" t="s">
        <v>9446</v>
      </c>
      <c r="B8331" s="1" t="s">
        <v>69</v>
      </c>
      <c r="C8331" s="1" t="s">
        <v>19</v>
      </c>
      <c r="D8331" s="1" t="s">
        <v>58</v>
      </c>
      <c r="E8331" s="3">
        <v>27.5</v>
      </c>
      <c r="F8331" s="5">
        <v>8</v>
      </c>
      <c r="G8331" s="3">
        <v>220</v>
      </c>
      <c r="H8331" s="1" t="s">
        <v>25</v>
      </c>
      <c r="I8331" s="1" t="s">
        <v>38</v>
      </c>
      <c r="J8331" s="2" t="s">
        <v>13224</v>
      </c>
      <c r="K8331" s="8" t="s">
        <v>12847</v>
      </c>
      <c r="L8331" s="2" t="str" cm="1">
        <f t="array" ref="L8331">_xlfn.REGEXEXTRACT(J8331,"\d{4}")</f>
        <v>2023</v>
      </c>
      <c r="M8331" s="1" t="b">
        <v>0</v>
      </c>
    </row>
    <row r="8332" spans="1:13">
      <c r="A8332" s="1" t="s">
        <v>9447</v>
      </c>
      <c r="B8332" s="1" t="s">
        <v>80</v>
      </c>
      <c r="C8332" s="1" t="s">
        <v>19</v>
      </c>
      <c r="D8332" s="1" t="s">
        <v>271</v>
      </c>
      <c r="E8332" s="3">
        <v>5</v>
      </c>
      <c r="F8332" s="5">
        <v>5</v>
      </c>
      <c r="G8332" s="3">
        <v>25</v>
      </c>
      <c r="H8332" s="1" t="s">
        <v>48</v>
      </c>
      <c r="I8332" s="1" t="s">
        <v>38</v>
      </c>
      <c r="J8332" s="2" t="s">
        <v>13504</v>
      </c>
      <c r="K8332" s="8" t="s">
        <v>12849</v>
      </c>
      <c r="L8332" s="2" t="str" cm="1">
        <f t="array" ref="L8332">_xlfn.REGEXEXTRACT(J8332,"\d{4}")</f>
        <v>2023</v>
      </c>
      <c r="M8332" s="1"/>
    </row>
    <row r="8333" spans="1:13">
      <c r="A8333" s="1" t="s">
        <v>9448</v>
      </c>
      <c r="B8333" s="1" t="s">
        <v>12</v>
      </c>
      <c r="C8333" s="1" t="s">
        <v>19</v>
      </c>
      <c r="D8333" s="1" t="s">
        <v>391</v>
      </c>
      <c r="E8333" s="3">
        <v>6.5</v>
      </c>
      <c r="F8333" s="5">
        <v>9</v>
      </c>
      <c r="G8333" s="3">
        <v>58.5</v>
      </c>
      <c r="H8333" s="1" t="s">
        <v>25</v>
      </c>
      <c r="I8333" s="1" t="s">
        <v>38</v>
      </c>
      <c r="J8333" s="2" t="s">
        <v>12947</v>
      </c>
      <c r="K8333" s="8" t="s">
        <v>12853</v>
      </c>
      <c r="L8333" s="2" t="str" cm="1">
        <f t="array" ref="L8333">_xlfn.REGEXEXTRACT(J8333,"\d{4}")</f>
        <v>2024</v>
      </c>
      <c r="M8333" s="1" t="b">
        <v>1</v>
      </c>
    </row>
    <row r="8334" spans="1:13">
      <c r="A8334" s="1" t="s">
        <v>9449</v>
      </c>
      <c r="B8334" s="1" t="s">
        <v>98</v>
      </c>
      <c r="C8334" s="1" t="s">
        <v>13</v>
      </c>
      <c r="D8334" s="1" t="s">
        <v>207</v>
      </c>
      <c r="E8334" s="3">
        <v>9.5</v>
      </c>
      <c r="F8334" s="5">
        <v>7</v>
      </c>
      <c r="G8334" s="3">
        <v>66.5</v>
      </c>
      <c r="H8334" s="1" t="s">
        <v>48</v>
      </c>
      <c r="I8334" s="1" t="s">
        <v>38</v>
      </c>
      <c r="J8334" s="2" t="s">
        <v>12979</v>
      </c>
      <c r="K8334" s="8" t="s">
        <v>12841</v>
      </c>
      <c r="L8334" s="2" t="str" cm="1">
        <f t="array" ref="L8334">_xlfn.REGEXEXTRACT(J8334,"\d{4}")</f>
        <v>2022</v>
      </c>
      <c r="M8334" s="1"/>
    </row>
    <row r="8335" spans="1:13">
      <c r="A8335" s="1" t="s">
        <v>9450</v>
      </c>
      <c r="B8335" s="1" t="s">
        <v>27</v>
      </c>
      <c r="C8335" s="1" t="s">
        <v>19</v>
      </c>
      <c r="D8335" s="1" t="s">
        <v>201</v>
      </c>
      <c r="E8335" s="3">
        <v>15.5</v>
      </c>
      <c r="F8335" s="5">
        <v>4</v>
      </c>
      <c r="G8335" s="3">
        <v>62</v>
      </c>
      <c r="H8335" s="1" t="s">
        <v>48</v>
      </c>
      <c r="I8335" s="1" t="s">
        <v>38</v>
      </c>
      <c r="J8335" s="2" t="s">
        <v>13717</v>
      </c>
      <c r="K8335" s="8" t="s">
        <v>12843</v>
      </c>
      <c r="L8335" s="2" t="str" cm="1">
        <f t="array" ref="L8335">_xlfn.REGEXEXTRACT(J8335,"\d{4}")</f>
        <v>2023</v>
      </c>
      <c r="M8335" s="1"/>
    </row>
    <row r="8336" spans="1:13">
      <c r="A8336" s="1" t="s">
        <v>9451</v>
      </c>
      <c r="B8336" s="1" t="s">
        <v>98</v>
      </c>
      <c r="C8336" s="1" t="s">
        <v>13</v>
      </c>
      <c r="D8336" s="1" t="s">
        <v>579</v>
      </c>
      <c r="E8336" s="3">
        <v>32</v>
      </c>
      <c r="F8336" s="5">
        <v>8</v>
      </c>
      <c r="G8336" s="3">
        <v>256</v>
      </c>
      <c r="H8336" s="1" t="s">
        <v>48</v>
      </c>
      <c r="I8336" s="1" t="s">
        <v>16</v>
      </c>
      <c r="J8336" s="2" t="s">
        <v>13615</v>
      </c>
      <c r="K8336" s="8" t="s">
        <v>12843</v>
      </c>
      <c r="L8336" s="2" t="str" cm="1">
        <f t="array" ref="L8336">_xlfn.REGEXEXTRACT(J8336,"\d{4}")</f>
        <v>2024</v>
      </c>
      <c r="M8336" s="1" t="b">
        <v>1</v>
      </c>
    </row>
    <row r="8337" spans="1:13">
      <c r="A8337" s="1" t="s">
        <v>9452</v>
      </c>
      <c r="B8337" s="1" t="s">
        <v>12</v>
      </c>
      <c r="C8337" s="1" t="s">
        <v>41</v>
      </c>
      <c r="D8337" s="1" t="s">
        <v>190</v>
      </c>
      <c r="E8337" s="3">
        <v>20</v>
      </c>
      <c r="F8337" s="5">
        <v>3</v>
      </c>
      <c r="G8337" s="3">
        <v>60</v>
      </c>
      <c r="H8337" s="1" t="s">
        <v>25</v>
      </c>
      <c r="I8337" s="1" t="s">
        <v>16</v>
      </c>
      <c r="J8337" s="2" t="s">
        <v>13790</v>
      </c>
      <c r="K8337" s="8" t="s">
        <v>12829</v>
      </c>
      <c r="L8337" s="2" t="str" cm="1">
        <f t="array" ref="L8337">_xlfn.REGEXEXTRACT(J8337,"\d{4}")</f>
        <v>2022</v>
      </c>
      <c r="M8337" s="1" t="b">
        <v>0</v>
      </c>
    </row>
    <row r="8338" spans="1:13">
      <c r="A8338" s="1" t="s">
        <v>9453</v>
      </c>
      <c r="B8338" s="1" t="s">
        <v>84</v>
      </c>
      <c r="C8338" s="1" t="s">
        <v>28</v>
      </c>
      <c r="D8338" s="1" t="s">
        <v>71</v>
      </c>
      <c r="E8338" s="3">
        <v>14</v>
      </c>
      <c r="F8338" s="5">
        <v>9</v>
      </c>
      <c r="G8338" s="3">
        <v>126</v>
      </c>
      <c r="H8338" s="1" t="s">
        <v>15</v>
      </c>
      <c r="I8338" s="1" t="s">
        <v>16</v>
      </c>
      <c r="J8338" s="2" t="s">
        <v>13823</v>
      </c>
      <c r="K8338" s="8" t="s">
        <v>12829</v>
      </c>
      <c r="L8338" s="2" t="str" cm="1">
        <f t="array" ref="L8338">_xlfn.REGEXEXTRACT(J8338,"\d{4}")</f>
        <v>2022</v>
      </c>
      <c r="M8338" s="1"/>
    </row>
    <row r="8339" spans="1:13">
      <c r="A8339" s="1" t="s">
        <v>9454</v>
      </c>
      <c r="B8339" s="1" t="s">
        <v>116</v>
      </c>
      <c r="C8339" s="1" t="s">
        <v>32</v>
      </c>
      <c r="D8339" s="1" t="s">
        <v>498</v>
      </c>
      <c r="E8339" s="3">
        <v>29</v>
      </c>
      <c r="F8339" s="5">
        <v>6</v>
      </c>
      <c r="G8339" s="3">
        <v>174</v>
      </c>
      <c r="H8339" s="1" t="s">
        <v>25</v>
      </c>
      <c r="I8339" s="1" t="s">
        <v>16</v>
      </c>
      <c r="J8339" s="2" t="s">
        <v>13909</v>
      </c>
      <c r="K8339" s="8" t="s">
        <v>12829</v>
      </c>
      <c r="L8339" s="2" t="str" cm="1">
        <f t="array" ref="L8339">_xlfn.REGEXEXTRACT(J8339,"\d{4}")</f>
        <v>2024</v>
      </c>
      <c r="M8339" s="1" t="b">
        <v>1</v>
      </c>
    </row>
    <row r="8340" spans="1:13">
      <c r="A8340" s="1" t="s">
        <v>9455</v>
      </c>
      <c r="B8340" s="1" t="s">
        <v>12</v>
      </c>
      <c r="C8340" s="1" t="s">
        <v>32</v>
      </c>
      <c r="D8340" s="1" t="s">
        <v>126</v>
      </c>
      <c r="E8340" s="3">
        <v>8</v>
      </c>
      <c r="F8340" s="5">
        <v>5</v>
      </c>
      <c r="G8340" s="3">
        <v>40</v>
      </c>
      <c r="H8340" s="1" t="s">
        <v>48</v>
      </c>
      <c r="I8340" s="1" t="s">
        <v>38</v>
      </c>
      <c r="J8340" s="2" t="s">
        <v>12969</v>
      </c>
      <c r="K8340" s="8" t="s">
        <v>12833</v>
      </c>
      <c r="L8340" s="2" t="str" cm="1">
        <f t="array" ref="L8340">_xlfn.REGEXEXTRACT(J8340,"\d{4}")</f>
        <v>2024</v>
      </c>
      <c r="M8340" s="1" t="b">
        <v>1</v>
      </c>
    </row>
    <row r="8341" spans="1:13">
      <c r="A8341" s="1" t="s">
        <v>9456</v>
      </c>
      <c r="B8341" s="1" t="s">
        <v>80</v>
      </c>
      <c r="C8341" s="1" t="s">
        <v>23</v>
      </c>
      <c r="D8341" s="1" t="s">
        <v>551</v>
      </c>
      <c r="E8341" s="3">
        <v>11</v>
      </c>
      <c r="F8341" s="5">
        <v>4</v>
      </c>
      <c r="G8341" s="3">
        <v>44</v>
      </c>
      <c r="H8341" s="1" t="s">
        <v>15</v>
      </c>
      <c r="I8341" s="1" t="s">
        <v>38</v>
      </c>
      <c r="J8341" s="2" t="s">
        <v>13134</v>
      </c>
      <c r="K8341" s="8" t="s">
        <v>12847</v>
      </c>
      <c r="L8341" s="2" t="str" cm="1">
        <f t="array" ref="L8341">_xlfn.REGEXEXTRACT(J8341,"\d{4}")</f>
        <v>2022</v>
      </c>
      <c r="M8341" s="1"/>
    </row>
    <row r="8342" spans="1:13">
      <c r="A8342" s="1" t="s">
        <v>9457</v>
      </c>
      <c r="B8342" s="1" t="s">
        <v>113</v>
      </c>
      <c r="C8342" s="1" t="s">
        <v>23</v>
      </c>
      <c r="D8342" s="1" t="s">
        <v>24</v>
      </c>
      <c r="E8342" s="3">
        <v>21.5</v>
      </c>
      <c r="F8342" s="5">
        <v>5</v>
      </c>
      <c r="G8342" s="3">
        <v>107.5</v>
      </c>
      <c r="H8342" s="1" t="s">
        <v>25</v>
      </c>
      <c r="I8342" s="1" t="s">
        <v>38</v>
      </c>
      <c r="J8342" s="2" t="s">
        <v>13471</v>
      </c>
      <c r="K8342" s="8" t="s">
        <v>12853</v>
      </c>
      <c r="L8342" s="2" t="str" cm="1">
        <f t="array" ref="L8342">_xlfn.REGEXEXTRACT(J8342,"\d{4}")</f>
        <v>2022</v>
      </c>
      <c r="M8342" s="1" t="b">
        <v>0</v>
      </c>
    </row>
    <row r="8343" spans="1:13">
      <c r="A8343" s="1" t="s">
        <v>9459</v>
      </c>
      <c r="B8343" s="1" t="s">
        <v>12</v>
      </c>
      <c r="C8343" s="1" t="s">
        <v>66</v>
      </c>
      <c r="D8343" s="1" t="s">
        <v>246</v>
      </c>
      <c r="E8343" s="3">
        <v>15.5</v>
      </c>
      <c r="F8343" s="5">
        <v>2</v>
      </c>
      <c r="G8343" s="3">
        <v>31</v>
      </c>
      <c r="H8343" s="1" t="s">
        <v>25</v>
      </c>
      <c r="I8343" s="1" t="s">
        <v>38</v>
      </c>
      <c r="J8343" s="2" t="s">
        <v>13668</v>
      </c>
      <c r="K8343" s="8" t="s">
        <v>12839</v>
      </c>
      <c r="L8343" s="2" t="str" cm="1">
        <f t="array" ref="L8343">_xlfn.REGEXEXTRACT(J8343,"\d{4}")</f>
        <v>2022</v>
      </c>
      <c r="M8343" s="1"/>
    </row>
    <row r="8344" spans="1:13">
      <c r="A8344" s="1" t="s">
        <v>9460</v>
      </c>
      <c r="B8344" s="1" t="s">
        <v>22</v>
      </c>
      <c r="C8344" s="1" t="s">
        <v>66</v>
      </c>
      <c r="D8344" s="1" t="s">
        <v>955</v>
      </c>
      <c r="E8344" s="3">
        <v>30.5</v>
      </c>
      <c r="F8344" s="5">
        <v>4</v>
      </c>
      <c r="G8344" s="3">
        <v>122</v>
      </c>
      <c r="H8344" s="1" t="s">
        <v>48</v>
      </c>
      <c r="I8344" s="1" t="s">
        <v>38</v>
      </c>
      <c r="J8344" s="2" t="s">
        <v>13812</v>
      </c>
      <c r="K8344" s="8" t="s">
        <v>12831</v>
      </c>
      <c r="L8344" s="2" t="str" cm="1">
        <f t="array" ref="L8344">_xlfn.REGEXEXTRACT(J8344,"\d{4}")</f>
        <v>2024</v>
      </c>
      <c r="M8344" s="1" t="b">
        <v>0</v>
      </c>
    </row>
    <row r="8345" spans="1:13">
      <c r="A8345" s="1" t="s">
        <v>9461</v>
      </c>
      <c r="B8345" s="1" t="s">
        <v>12</v>
      </c>
      <c r="C8345" s="1" t="s">
        <v>19</v>
      </c>
      <c r="D8345" s="1" t="s">
        <v>271</v>
      </c>
      <c r="E8345" s="3">
        <v>5</v>
      </c>
      <c r="F8345" s="5">
        <v>6</v>
      </c>
      <c r="G8345" s="3">
        <v>30</v>
      </c>
      <c r="H8345" s="1" t="s">
        <v>48</v>
      </c>
      <c r="I8345" s="1" t="s">
        <v>38</v>
      </c>
      <c r="J8345" s="2" t="s">
        <v>13925</v>
      </c>
      <c r="K8345" s="8" t="s">
        <v>12827</v>
      </c>
      <c r="L8345" s="2" t="str" cm="1">
        <f t="array" ref="L8345">_xlfn.REGEXEXTRACT(J8345,"\d{4}")</f>
        <v>2022</v>
      </c>
      <c r="M8345" s="1"/>
    </row>
    <row r="8346" spans="1:13">
      <c r="A8346" s="1" t="s">
        <v>9462</v>
      </c>
      <c r="B8346" s="1" t="s">
        <v>31</v>
      </c>
      <c r="C8346" s="1" t="s">
        <v>19</v>
      </c>
      <c r="D8346" s="1" t="s">
        <v>152</v>
      </c>
      <c r="E8346" s="3">
        <v>12.5</v>
      </c>
      <c r="F8346" s="5">
        <v>1</v>
      </c>
      <c r="G8346" s="3">
        <v>12.5</v>
      </c>
      <c r="H8346" s="1" t="s">
        <v>25</v>
      </c>
      <c r="I8346" s="1" t="s">
        <v>16</v>
      </c>
      <c r="J8346" s="2" t="s">
        <v>13578</v>
      </c>
      <c r="K8346" s="8" t="s">
        <v>12829</v>
      </c>
      <c r="L8346" s="2" t="str" cm="1">
        <f t="array" ref="L8346">_xlfn.REGEXEXTRACT(J8346,"\d{4}")</f>
        <v>2023</v>
      </c>
      <c r="M8346" s="1" t="b">
        <v>1</v>
      </c>
    </row>
    <row r="8347" spans="1:13">
      <c r="A8347" s="1" t="s">
        <v>9463</v>
      </c>
      <c r="B8347" s="1" t="s">
        <v>108</v>
      </c>
      <c r="C8347" s="1" t="s">
        <v>23</v>
      </c>
      <c r="D8347" s="1" t="s">
        <v>383</v>
      </c>
      <c r="E8347" s="3">
        <v>41</v>
      </c>
      <c r="F8347" s="5">
        <v>10</v>
      </c>
      <c r="G8347" s="3">
        <v>410</v>
      </c>
      <c r="H8347" s="1" t="s">
        <v>25</v>
      </c>
      <c r="I8347" s="1" t="s">
        <v>16</v>
      </c>
      <c r="J8347" s="2" t="s">
        <v>13262</v>
      </c>
      <c r="K8347" s="8" t="s">
        <v>12853</v>
      </c>
      <c r="L8347" s="2" t="str" cm="1">
        <f t="array" ref="L8347">_xlfn.REGEXEXTRACT(J8347,"\d{4}")</f>
        <v>2022</v>
      </c>
      <c r="M8347" s="1" t="b">
        <v>1</v>
      </c>
    </row>
    <row r="8348" spans="1:13">
      <c r="A8348" s="1" t="s">
        <v>9464</v>
      </c>
      <c r="B8348" s="1" t="s">
        <v>80</v>
      </c>
      <c r="C8348" s="1" t="s">
        <v>66</v>
      </c>
      <c r="D8348" s="1" t="s">
        <v>420</v>
      </c>
      <c r="E8348" s="3">
        <v>41</v>
      </c>
      <c r="F8348" s="5">
        <v>8</v>
      </c>
      <c r="G8348" s="3">
        <v>328</v>
      </c>
      <c r="H8348" s="1" t="s">
        <v>25</v>
      </c>
      <c r="I8348" s="1" t="s">
        <v>16</v>
      </c>
      <c r="J8348" s="2" t="s">
        <v>13388</v>
      </c>
      <c r="K8348" s="8" t="s">
        <v>12833</v>
      </c>
      <c r="L8348" s="2" t="str" cm="1">
        <f t="array" ref="L8348">_xlfn.REGEXEXTRACT(J8348,"\d{4}")</f>
        <v>2022</v>
      </c>
      <c r="M8348" s="1" t="b">
        <v>1</v>
      </c>
    </row>
    <row r="8349" spans="1:13">
      <c r="A8349" s="1" t="s">
        <v>9465</v>
      </c>
      <c r="B8349" s="1" t="s">
        <v>123</v>
      </c>
      <c r="C8349" s="1" t="s">
        <v>19</v>
      </c>
      <c r="D8349" s="1" t="s">
        <v>972</v>
      </c>
      <c r="E8349" s="3">
        <v>11</v>
      </c>
      <c r="F8349" s="5">
        <v>8</v>
      </c>
      <c r="G8349" s="3">
        <v>88</v>
      </c>
      <c r="H8349" s="1" t="s">
        <v>48</v>
      </c>
      <c r="I8349" s="1" t="s">
        <v>16</v>
      </c>
      <c r="J8349" s="2" t="s">
        <v>13835</v>
      </c>
      <c r="K8349" s="8" t="s">
        <v>12839</v>
      </c>
      <c r="L8349" s="2" t="str" cm="1">
        <f t="array" ref="L8349">_xlfn.REGEXEXTRACT(J8349,"\d{4}")</f>
        <v>2024</v>
      </c>
      <c r="M8349" s="1" t="b">
        <v>0</v>
      </c>
    </row>
    <row r="8350" spans="1:13">
      <c r="A8350" s="1" t="s">
        <v>9466</v>
      </c>
      <c r="B8350" s="1" t="s">
        <v>31</v>
      </c>
      <c r="C8350" s="1" t="s">
        <v>13</v>
      </c>
      <c r="D8350" s="1" t="s">
        <v>172</v>
      </c>
      <c r="E8350" s="3">
        <v>5</v>
      </c>
      <c r="F8350" s="5">
        <v>1</v>
      </c>
      <c r="G8350" s="3">
        <v>5</v>
      </c>
      <c r="H8350" s="1" t="s">
        <v>48</v>
      </c>
      <c r="I8350" s="1" t="s">
        <v>38</v>
      </c>
      <c r="J8350" s="2" t="s">
        <v>12890</v>
      </c>
      <c r="K8350" s="8" t="s">
        <v>12853</v>
      </c>
      <c r="L8350" s="2" t="str" cm="1">
        <f t="array" ref="L8350">_xlfn.REGEXEXTRACT(J8350,"\d{4}")</f>
        <v>2024</v>
      </c>
      <c r="M8350" s="1" t="b">
        <v>0</v>
      </c>
    </row>
    <row r="8351" spans="1:13">
      <c r="A8351" s="1" t="s">
        <v>9467</v>
      </c>
      <c r="B8351" s="1" t="s">
        <v>77</v>
      </c>
      <c r="C8351" s="1" t="s">
        <v>130</v>
      </c>
      <c r="D8351" s="1" t="s">
        <v>361</v>
      </c>
      <c r="E8351" s="3">
        <v>32</v>
      </c>
      <c r="F8351" s="5">
        <v>9</v>
      </c>
      <c r="G8351" s="3">
        <v>288</v>
      </c>
      <c r="H8351" s="1" t="s">
        <v>25</v>
      </c>
      <c r="I8351" s="1" t="s">
        <v>16</v>
      </c>
      <c r="J8351" s="2" t="s">
        <v>13640</v>
      </c>
      <c r="K8351" s="8" t="s">
        <v>12843</v>
      </c>
      <c r="L8351" s="2" t="str" cm="1">
        <f t="array" ref="L8351">_xlfn.REGEXEXTRACT(J8351,"\d{4}")</f>
        <v>2024</v>
      </c>
      <c r="M8351" s="1" t="b">
        <v>1</v>
      </c>
    </row>
    <row r="8352" spans="1:13">
      <c r="A8352" s="1" t="s">
        <v>9468</v>
      </c>
      <c r="B8352" s="1" t="s">
        <v>80</v>
      </c>
      <c r="C8352" s="1" t="s">
        <v>23</v>
      </c>
      <c r="D8352" s="1" t="s">
        <v>1239</v>
      </c>
      <c r="E8352" s="3">
        <v>26</v>
      </c>
      <c r="F8352" s="5">
        <v>5</v>
      </c>
      <c r="G8352" s="3">
        <v>130</v>
      </c>
      <c r="H8352" s="1" t="s">
        <v>25</v>
      </c>
      <c r="I8352" s="1" t="s">
        <v>38</v>
      </c>
      <c r="J8352" s="2" t="s">
        <v>13742</v>
      </c>
      <c r="K8352" s="8" t="s">
        <v>12843</v>
      </c>
      <c r="L8352" s="2" t="str" cm="1">
        <f t="array" ref="L8352">_xlfn.REGEXEXTRACT(J8352,"\d{4}")</f>
        <v>2022</v>
      </c>
      <c r="M8352" s="1"/>
    </row>
    <row r="8353" spans="1:13">
      <c r="A8353" s="1" t="s">
        <v>9469</v>
      </c>
      <c r="B8353" s="1" t="s">
        <v>89</v>
      </c>
      <c r="C8353" s="1" t="s">
        <v>41</v>
      </c>
      <c r="D8353" s="1" t="s">
        <v>303</v>
      </c>
      <c r="E8353" s="3">
        <v>15.5</v>
      </c>
      <c r="F8353" s="5">
        <v>8</v>
      </c>
      <c r="G8353" s="3">
        <v>124</v>
      </c>
      <c r="H8353" s="1" t="s">
        <v>15</v>
      </c>
      <c r="I8353" s="1" t="s">
        <v>16</v>
      </c>
      <c r="J8353" s="2" t="s">
        <v>12952</v>
      </c>
      <c r="K8353" s="8" t="s">
        <v>12827</v>
      </c>
      <c r="L8353" s="2" t="str" cm="1">
        <f t="array" ref="L8353">_xlfn.REGEXEXTRACT(J8353,"\d{4}")</f>
        <v>2022</v>
      </c>
      <c r="M8353" s="1" t="b">
        <v>0</v>
      </c>
    </row>
    <row r="8354" spans="1:13">
      <c r="A8354" s="1" t="s">
        <v>9471</v>
      </c>
      <c r="B8354" s="1" t="s">
        <v>77</v>
      </c>
      <c r="C8354" s="1" t="s">
        <v>32</v>
      </c>
      <c r="D8354" s="1" t="s">
        <v>263</v>
      </c>
      <c r="E8354" s="3">
        <v>39.5</v>
      </c>
      <c r="F8354" s="5">
        <v>5</v>
      </c>
      <c r="G8354" s="3">
        <v>197.5</v>
      </c>
      <c r="H8354" s="1" t="s">
        <v>15</v>
      </c>
      <c r="I8354" s="1" t="s">
        <v>38</v>
      </c>
      <c r="J8354" s="2" t="s">
        <v>13110</v>
      </c>
      <c r="K8354" s="8" t="s">
        <v>12851</v>
      </c>
      <c r="L8354" s="2" t="str" cm="1">
        <f t="array" ref="L8354">_xlfn.REGEXEXTRACT(J8354,"\d{4}")</f>
        <v>2024</v>
      </c>
      <c r="M8354" s="1" t="b">
        <v>0</v>
      </c>
    </row>
    <row r="8355" spans="1:13">
      <c r="A8355" s="1" t="s">
        <v>9472</v>
      </c>
      <c r="B8355" s="1" t="s">
        <v>98</v>
      </c>
      <c r="C8355" s="1" t="s">
        <v>13</v>
      </c>
      <c r="D8355" s="1" t="s">
        <v>1414</v>
      </c>
      <c r="E8355" s="3">
        <v>8</v>
      </c>
      <c r="F8355" s="5">
        <v>5</v>
      </c>
      <c r="G8355" s="3">
        <v>40</v>
      </c>
      <c r="H8355" s="1" t="s">
        <v>15</v>
      </c>
      <c r="I8355" s="1" t="s">
        <v>16</v>
      </c>
      <c r="J8355" s="2" t="s">
        <v>13761</v>
      </c>
      <c r="K8355" s="8" t="s">
        <v>12849</v>
      </c>
      <c r="L8355" s="2" t="str" cm="1">
        <f t="array" ref="L8355">_xlfn.REGEXEXTRACT(J8355,"\d{4}")</f>
        <v>2024</v>
      </c>
      <c r="M8355" s="1" t="b">
        <v>0</v>
      </c>
    </row>
    <row r="8356" spans="1:13">
      <c r="A8356" s="1" t="s">
        <v>9473</v>
      </c>
      <c r="B8356" s="1" t="s">
        <v>113</v>
      </c>
      <c r="C8356" s="1" t="s">
        <v>23</v>
      </c>
      <c r="D8356" s="1" t="s">
        <v>1239</v>
      </c>
      <c r="E8356" s="3">
        <v>26</v>
      </c>
      <c r="F8356" s="5">
        <v>3</v>
      </c>
      <c r="G8356" s="3">
        <v>78</v>
      </c>
      <c r="H8356" s="1" t="s">
        <v>15</v>
      </c>
      <c r="I8356" s="1" t="s">
        <v>38</v>
      </c>
      <c r="J8356" s="2" t="s">
        <v>13790</v>
      </c>
      <c r="K8356" s="8" t="s">
        <v>12829</v>
      </c>
      <c r="L8356" s="2" t="str" cm="1">
        <f t="array" ref="L8356">_xlfn.REGEXEXTRACT(J8356,"\d{4}")</f>
        <v>2022</v>
      </c>
      <c r="M8356" s="1" t="b">
        <v>0</v>
      </c>
    </row>
    <row r="8357" spans="1:13">
      <c r="A8357" s="1" t="s">
        <v>9474</v>
      </c>
      <c r="B8357" s="1" t="s">
        <v>55</v>
      </c>
      <c r="C8357" s="1" t="s">
        <v>28</v>
      </c>
      <c r="D8357" s="1" t="s">
        <v>71</v>
      </c>
      <c r="E8357" s="3">
        <v>14</v>
      </c>
      <c r="F8357" s="5">
        <v>5</v>
      </c>
      <c r="G8357" s="3">
        <v>70</v>
      </c>
      <c r="H8357" s="1" t="s">
        <v>48</v>
      </c>
      <c r="I8357" s="1" t="s">
        <v>38</v>
      </c>
      <c r="J8357" s="2" t="s">
        <v>13679</v>
      </c>
      <c r="K8357" s="8" t="s">
        <v>12831</v>
      </c>
      <c r="L8357" s="2" t="str" cm="1">
        <f t="array" ref="L8357">_xlfn.REGEXEXTRACT(J8357,"\d{4}")</f>
        <v>2022</v>
      </c>
      <c r="M8357" s="1" t="b">
        <v>0</v>
      </c>
    </row>
    <row r="8358" spans="1:13">
      <c r="A8358" s="1" t="s">
        <v>9475</v>
      </c>
      <c r="B8358" s="1" t="s">
        <v>43</v>
      </c>
      <c r="C8358" s="1" t="s">
        <v>130</v>
      </c>
      <c r="D8358" s="1" t="s">
        <v>212</v>
      </c>
      <c r="E8358" s="3">
        <v>14</v>
      </c>
      <c r="F8358" s="5">
        <v>10</v>
      </c>
      <c r="G8358" s="3">
        <v>140</v>
      </c>
      <c r="H8358" s="1" t="s">
        <v>15</v>
      </c>
      <c r="I8358" s="1" t="s">
        <v>16</v>
      </c>
      <c r="J8358" s="2" t="s">
        <v>13108</v>
      </c>
      <c r="K8358" s="8" t="s">
        <v>12839</v>
      </c>
      <c r="L8358" s="2" t="str" cm="1">
        <f t="array" ref="L8358">_xlfn.REGEXEXTRACT(J8358,"\d{4}")</f>
        <v>2023</v>
      </c>
      <c r="M8358" s="1" t="b">
        <v>0</v>
      </c>
    </row>
    <row r="8359" spans="1:13">
      <c r="A8359" s="1" t="s">
        <v>9476</v>
      </c>
      <c r="B8359" s="1" t="s">
        <v>27</v>
      </c>
      <c r="C8359" s="1" t="s">
        <v>23</v>
      </c>
      <c r="D8359" s="1" t="s">
        <v>1098</v>
      </c>
      <c r="E8359" s="3">
        <v>18.5</v>
      </c>
      <c r="F8359" s="5">
        <v>6</v>
      </c>
      <c r="G8359" s="3">
        <v>111</v>
      </c>
      <c r="H8359" s="1" t="s">
        <v>25</v>
      </c>
      <c r="I8359" s="1" t="s">
        <v>16</v>
      </c>
      <c r="J8359" s="2" t="s">
        <v>13224</v>
      </c>
      <c r="K8359" s="8" t="s">
        <v>12847</v>
      </c>
      <c r="L8359" s="2" t="str" cm="1">
        <f t="array" ref="L8359">_xlfn.REGEXEXTRACT(J8359,"\d{4}")</f>
        <v>2023</v>
      </c>
      <c r="M8359" s="1"/>
    </row>
    <row r="8360" spans="1:13">
      <c r="A8360" s="1" t="s">
        <v>9477</v>
      </c>
      <c r="B8360" s="1" t="s">
        <v>123</v>
      </c>
      <c r="C8360" s="1" t="s">
        <v>130</v>
      </c>
      <c r="D8360" s="1" t="s">
        <v>158</v>
      </c>
      <c r="E8360" s="3">
        <v>36.5</v>
      </c>
      <c r="F8360" s="5">
        <v>4</v>
      </c>
      <c r="G8360" s="3">
        <v>146</v>
      </c>
      <c r="H8360" s="1" t="s">
        <v>25</v>
      </c>
      <c r="I8360" s="1" t="s">
        <v>16</v>
      </c>
      <c r="J8360" s="2" t="s">
        <v>13730</v>
      </c>
      <c r="K8360" s="8" t="s">
        <v>12829</v>
      </c>
      <c r="L8360" s="2" t="str" cm="1">
        <f t="array" ref="L8360">_xlfn.REGEXEXTRACT(J8360,"\d{4}")</f>
        <v>2022</v>
      </c>
      <c r="M8360" s="1" t="b">
        <v>1</v>
      </c>
    </row>
    <row r="8361" spans="1:13">
      <c r="A8361" s="1" t="s">
        <v>9478</v>
      </c>
      <c r="B8361" s="1" t="s">
        <v>89</v>
      </c>
      <c r="C8361" s="1" t="s">
        <v>41</v>
      </c>
      <c r="D8361" s="1" t="s">
        <v>295</v>
      </c>
      <c r="E8361" s="3">
        <v>6.5</v>
      </c>
      <c r="F8361" s="5">
        <v>10</v>
      </c>
      <c r="G8361" s="3">
        <v>65</v>
      </c>
      <c r="H8361" s="1" t="s">
        <v>25</v>
      </c>
      <c r="I8361" s="1" t="s">
        <v>16</v>
      </c>
      <c r="J8361" s="2" t="s">
        <v>13706</v>
      </c>
      <c r="K8361" s="8" t="s">
        <v>12829</v>
      </c>
      <c r="L8361" s="2" t="str" cm="1">
        <f t="array" ref="L8361">_xlfn.REGEXEXTRACT(J8361,"\d{4}")</f>
        <v>2022</v>
      </c>
      <c r="M8361" s="1" t="b">
        <v>0</v>
      </c>
    </row>
    <row r="8362" spans="1:13">
      <c r="A8362" s="1" t="s">
        <v>9481</v>
      </c>
      <c r="B8362" s="1" t="s">
        <v>89</v>
      </c>
      <c r="C8362" s="1" t="s">
        <v>19</v>
      </c>
      <c r="D8362" s="1" t="s">
        <v>201</v>
      </c>
      <c r="E8362" s="3">
        <v>15.5</v>
      </c>
      <c r="F8362" s="5">
        <v>3</v>
      </c>
      <c r="G8362" s="3">
        <v>46.5</v>
      </c>
      <c r="H8362" s="1" t="s">
        <v>48</v>
      </c>
      <c r="I8362" s="1" t="s">
        <v>16</v>
      </c>
      <c r="J8362" s="2" t="s">
        <v>13691</v>
      </c>
      <c r="K8362" s="8" t="s">
        <v>12829</v>
      </c>
      <c r="L8362" s="2" t="str" cm="1">
        <f t="array" ref="L8362">_xlfn.REGEXEXTRACT(J8362,"\d{4}")</f>
        <v>2024</v>
      </c>
      <c r="M8362" s="1"/>
    </row>
    <row r="8363" spans="1:13">
      <c r="A8363" s="1" t="s">
        <v>9482</v>
      </c>
      <c r="B8363" s="1" t="s">
        <v>12</v>
      </c>
      <c r="C8363" s="1" t="s">
        <v>41</v>
      </c>
      <c r="D8363" s="1" t="s">
        <v>342</v>
      </c>
      <c r="E8363" s="3">
        <v>29</v>
      </c>
      <c r="F8363" s="5">
        <v>5</v>
      </c>
      <c r="G8363" s="3">
        <v>145</v>
      </c>
      <c r="H8363" s="1" t="s">
        <v>25</v>
      </c>
      <c r="I8363" s="1" t="s">
        <v>38</v>
      </c>
      <c r="J8363" s="2" t="s">
        <v>13773</v>
      </c>
      <c r="K8363" s="8" t="s">
        <v>12839</v>
      </c>
      <c r="L8363" s="2" t="str" cm="1">
        <f t="array" ref="L8363">_xlfn.REGEXEXTRACT(J8363,"\d{4}")</f>
        <v>2024</v>
      </c>
      <c r="M8363" s="1" t="b">
        <v>0</v>
      </c>
    </row>
    <row r="8364" spans="1:13">
      <c r="A8364" s="1" t="s">
        <v>9483</v>
      </c>
      <c r="B8364" s="1" t="s">
        <v>36</v>
      </c>
      <c r="C8364" s="1" t="s">
        <v>32</v>
      </c>
      <c r="D8364" s="1" t="s">
        <v>409</v>
      </c>
      <c r="E8364" s="3">
        <v>11</v>
      </c>
      <c r="F8364" s="5">
        <v>4</v>
      </c>
      <c r="G8364" s="3">
        <v>44</v>
      </c>
      <c r="H8364" s="1" t="s">
        <v>15</v>
      </c>
      <c r="I8364" s="1" t="s">
        <v>16</v>
      </c>
      <c r="J8364" s="2" t="s">
        <v>13297</v>
      </c>
      <c r="K8364" s="8" t="s">
        <v>12843</v>
      </c>
      <c r="L8364" s="2" t="str" cm="1">
        <f t="array" ref="L8364">_xlfn.REGEXEXTRACT(J8364,"\d{4}")</f>
        <v>2022</v>
      </c>
      <c r="M8364" s="1" t="b">
        <v>1</v>
      </c>
    </row>
    <row r="8365" spans="1:13">
      <c r="A8365" s="1" t="s">
        <v>9486</v>
      </c>
      <c r="B8365" s="1" t="s">
        <v>100</v>
      </c>
      <c r="C8365" s="1" t="s">
        <v>32</v>
      </c>
      <c r="D8365" s="1" t="s">
        <v>170</v>
      </c>
      <c r="E8365" s="3">
        <v>30.5</v>
      </c>
      <c r="F8365" s="5">
        <v>7</v>
      </c>
      <c r="G8365" s="3">
        <v>213.5</v>
      </c>
      <c r="H8365" s="1" t="s">
        <v>25</v>
      </c>
      <c r="I8365" s="1" t="s">
        <v>38</v>
      </c>
      <c r="J8365" s="2" t="s">
        <v>13326</v>
      </c>
      <c r="K8365" s="8" t="s">
        <v>12849</v>
      </c>
      <c r="L8365" s="2" t="str" cm="1">
        <f t="array" ref="L8365">_xlfn.REGEXEXTRACT(J8365,"\d{4}")</f>
        <v>2023</v>
      </c>
      <c r="M8365" s="1" t="b">
        <v>0</v>
      </c>
    </row>
    <row r="8366" spans="1:13">
      <c r="A8366" s="1" t="s">
        <v>9488</v>
      </c>
      <c r="B8366" s="1" t="s">
        <v>108</v>
      </c>
      <c r="C8366" s="1" t="s">
        <v>13</v>
      </c>
      <c r="D8366" s="1" t="s">
        <v>503</v>
      </c>
      <c r="E8366" s="3">
        <v>33.5</v>
      </c>
      <c r="F8366" s="5">
        <v>7</v>
      </c>
      <c r="G8366" s="3">
        <v>234.5</v>
      </c>
      <c r="H8366" s="1" t="s">
        <v>15</v>
      </c>
      <c r="I8366" s="1" t="s">
        <v>38</v>
      </c>
      <c r="J8366" s="2" t="s">
        <v>13449</v>
      </c>
      <c r="K8366" s="8" t="s">
        <v>12843</v>
      </c>
      <c r="L8366" s="2" t="str" cm="1">
        <f t="array" ref="L8366">_xlfn.REGEXEXTRACT(J8366,"\d{4}")</f>
        <v>2023</v>
      </c>
      <c r="M8366" s="1" t="b">
        <v>1</v>
      </c>
    </row>
    <row r="8367" spans="1:13">
      <c r="A8367" s="1" t="s">
        <v>9489</v>
      </c>
      <c r="B8367" s="1" t="s">
        <v>36</v>
      </c>
      <c r="C8367" s="1" t="s">
        <v>19</v>
      </c>
      <c r="D8367" s="1" t="s">
        <v>2117</v>
      </c>
      <c r="E8367" s="3">
        <v>21.5</v>
      </c>
      <c r="F8367" s="5">
        <v>5</v>
      </c>
      <c r="G8367" s="3">
        <v>107.5</v>
      </c>
      <c r="H8367" s="1" t="s">
        <v>48</v>
      </c>
      <c r="I8367" s="1" t="s">
        <v>38</v>
      </c>
      <c r="J8367" s="2" t="s">
        <v>13824</v>
      </c>
      <c r="K8367" s="8" t="s">
        <v>12827</v>
      </c>
      <c r="L8367" s="2" t="str" cm="1">
        <f t="array" ref="L8367">_xlfn.REGEXEXTRACT(J8367,"\d{4}")</f>
        <v>2024</v>
      </c>
      <c r="M8367" s="1" t="b">
        <v>0</v>
      </c>
    </row>
    <row r="8368" spans="1:13">
      <c r="A8368" s="1" t="s">
        <v>9491</v>
      </c>
      <c r="B8368" s="1" t="s">
        <v>98</v>
      </c>
      <c r="C8368" s="1" t="s">
        <v>41</v>
      </c>
      <c r="D8368" s="1" t="s">
        <v>44</v>
      </c>
      <c r="E8368" s="3">
        <v>27.5</v>
      </c>
      <c r="F8368" s="5">
        <v>10</v>
      </c>
      <c r="G8368" s="3">
        <v>275</v>
      </c>
      <c r="H8368" s="1" t="s">
        <v>48</v>
      </c>
      <c r="I8368" s="1" t="s">
        <v>16</v>
      </c>
      <c r="J8368" s="2" t="s">
        <v>13785</v>
      </c>
      <c r="K8368" s="8" t="s">
        <v>12847</v>
      </c>
      <c r="L8368" s="2" t="str" cm="1">
        <f t="array" ref="L8368">_xlfn.REGEXEXTRACT(J8368,"\d{4}")</f>
        <v>2023</v>
      </c>
      <c r="M8368" s="1"/>
    </row>
    <row r="8369" spans="1:13">
      <c r="A8369" s="1" t="s">
        <v>9492</v>
      </c>
      <c r="B8369" s="1" t="s">
        <v>27</v>
      </c>
      <c r="C8369" s="1" t="s">
        <v>28</v>
      </c>
      <c r="D8369" s="1" t="s">
        <v>205</v>
      </c>
      <c r="E8369" s="3">
        <v>24.5</v>
      </c>
      <c r="F8369" s="5">
        <v>4</v>
      </c>
      <c r="G8369" s="3">
        <v>98</v>
      </c>
      <c r="H8369" s="1" t="s">
        <v>15</v>
      </c>
      <c r="I8369" s="1" t="s">
        <v>38</v>
      </c>
      <c r="J8369" s="2" t="s">
        <v>13938</v>
      </c>
      <c r="K8369" s="8" t="s">
        <v>12833</v>
      </c>
      <c r="L8369" s="2" t="str" cm="1">
        <f t="array" ref="L8369">_xlfn.REGEXEXTRACT(J8369,"\d{4}")</f>
        <v>2022</v>
      </c>
      <c r="M8369" s="1" t="b">
        <v>1</v>
      </c>
    </row>
    <row r="8370" spans="1:13">
      <c r="A8370" s="1" t="s">
        <v>9493</v>
      </c>
      <c r="B8370" s="1" t="s">
        <v>36</v>
      </c>
      <c r="C8370" s="1" t="s">
        <v>66</v>
      </c>
      <c r="D8370" s="1" t="s">
        <v>215</v>
      </c>
      <c r="E8370" s="3">
        <v>12.5</v>
      </c>
      <c r="F8370" s="5">
        <v>2</v>
      </c>
      <c r="G8370" s="3">
        <v>25</v>
      </c>
      <c r="H8370" s="1" t="s">
        <v>15</v>
      </c>
      <c r="I8370" s="1" t="s">
        <v>16</v>
      </c>
      <c r="J8370" s="2" t="s">
        <v>13696</v>
      </c>
      <c r="K8370" s="8" t="s">
        <v>12843</v>
      </c>
      <c r="L8370" s="2" t="str" cm="1">
        <f t="array" ref="L8370">_xlfn.REGEXEXTRACT(J8370,"\d{4}")</f>
        <v>2023</v>
      </c>
      <c r="M8370" s="1" t="b">
        <v>1</v>
      </c>
    </row>
    <row r="8371" spans="1:13">
      <c r="A8371" s="1" t="s">
        <v>9494</v>
      </c>
      <c r="B8371" s="1" t="s">
        <v>113</v>
      </c>
      <c r="C8371" s="1" t="s">
        <v>19</v>
      </c>
      <c r="D8371" s="1" t="s">
        <v>201</v>
      </c>
      <c r="E8371" s="3">
        <v>15.5</v>
      </c>
      <c r="F8371" s="5">
        <v>4</v>
      </c>
      <c r="G8371" s="3">
        <v>62</v>
      </c>
      <c r="H8371" s="1" t="s">
        <v>48</v>
      </c>
      <c r="I8371" s="1" t="s">
        <v>38</v>
      </c>
      <c r="J8371" s="2" t="s">
        <v>13652</v>
      </c>
      <c r="K8371" s="8" t="s">
        <v>12851</v>
      </c>
      <c r="L8371" s="2" t="str" cm="1">
        <f t="array" ref="L8371">_xlfn.REGEXEXTRACT(J8371,"\d{4}")</f>
        <v>2023</v>
      </c>
      <c r="M8371" s="1" t="b">
        <v>1</v>
      </c>
    </row>
    <row r="8372" spans="1:13">
      <c r="A8372" s="1" t="s">
        <v>9497</v>
      </c>
      <c r="B8372" s="1" t="s">
        <v>46</v>
      </c>
      <c r="C8372" s="1" t="s">
        <v>28</v>
      </c>
      <c r="D8372" s="1" t="s">
        <v>117</v>
      </c>
      <c r="E8372" s="3">
        <v>36.5</v>
      </c>
      <c r="F8372" s="5">
        <v>1</v>
      </c>
      <c r="G8372" s="3">
        <v>36.5</v>
      </c>
      <c r="H8372" s="1" t="s">
        <v>15</v>
      </c>
      <c r="I8372" s="1" t="s">
        <v>38</v>
      </c>
      <c r="J8372" s="2" t="s">
        <v>13105</v>
      </c>
      <c r="K8372" s="8" t="s">
        <v>12836</v>
      </c>
      <c r="L8372" s="2" t="str" cm="1">
        <f t="array" ref="L8372">_xlfn.REGEXEXTRACT(J8372,"\d{4}")</f>
        <v>2024</v>
      </c>
      <c r="M8372" s="1" t="b">
        <v>1</v>
      </c>
    </row>
    <row r="8373" spans="1:13">
      <c r="A8373" s="1" t="s">
        <v>9498</v>
      </c>
      <c r="B8373" s="1" t="s">
        <v>108</v>
      </c>
      <c r="C8373" s="1" t="s">
        <v>13</v>
      </c>
      <c r="D8373" s="1" t="s">
        <v>520</v>
      </c>
      <c r="E8373" s="3">
        <v>15.5</v>
      </c>
      <c r="F8373" s="5">
        <v>3</v>
      </c>
      <c r="G8373" s="3">
        <v>46.5</v>
      </c>
      <c r="H8373" s="1" t="s">
        <v>25</v>
      </c>
      <c r="I8373" s="1" t="s">
        <v>16</v>
      </c>
      <c r="J8373" s="2" t="s">
        <v>13393</v>
      </c>
      <c r="K8373" s="8" t="s">
        <v>12853</v>
      </c>
      <c r="L8373" s="2" t="str" cm="1">
        <f t="array" ref="L8373">_xlfn.REGEXEXTRACT(J8373,"\d{4}")</f>
        <v>2024</v>
      </c>
      <c r="M8373" s="1" t="b">
        <v>1</v>
      </c>
    </row>
    <row r="8374" spans="1:13">
      <c r="A8374" s="1" t="s">
        <v>9499</v>
      </c>
      <c r="B8374" s="1" t="s">
        <v>69</v>
      </c>
      <c r="C8374" s="1" t="s">
        <v>28</v>
      </c>
      <c r="D8374" s="1" t="s">
        <v>308</v>
      </c>
      <c r="E8374" s="3">
        <v>6.5</v>
      </c>
      <c r="F8374" s="5">
        <v>10</v>
      </c>
      <c r="G8374" s="3">
        <v>65</v>
      </c>
      <c r="H8374" s="1" t="s">
        <v>15</v>
      </c>
      <c r="I8374" s="1" t="s">
        <v>38</v>
      </c>
      <c r="J8374" s="2" t="s">
        <v>13404</v>
      </c>
      <c r="K8374" s="8" t="s">
        <v>12851</v>
      </c>
      <c r="L8374" s="2" t="str" cm="1">
        <f t="array" ref="L8374">_xlfn.REGEXEXTRACT(J8374,"\d{4}")</f>
        <v>2024</v>
      </c>
      <c r="M8374" s="1"/>
    </row>
    <row r="8375" spans="1:13">
      <c r="A8375" s="1" t="s">
        <v>9500</v>
      </c>
      <c r="B8375" s="1" t="s">
        <v>18</v>
      </c>
      <c r="C8375" s="1" t="s">
        <v>23</v>
      </c>
      <c r="D8375" s="1" t="s">
        <v>1239</v>
      </c>
      <c r="E8375" s="3">
        <v>26</v>
      </c>
      <c r="F8375" s="5">
        <v>7</v>
      </c>
      <c r="G8375" s="3">
        <v>182</v>
      </c>
      <c r="H8375" s="1" t="s">
        <v>48</v>
      </c>
      <c r="I8375" s="1" t="s">
        <v>38</v>
      </c>
      <c r="J8375" s="2" t="s">
        <v>13248</v>
      </c>
      <c r="K8375" s="8" t="s">
        <v>12831</v>
      </c>
      <c r="L8375" s="2" t="str" cm="1">
        <f t="array" ref="L8375">_xlfn.REGEXEXTRACT(J8375,"\d{4}")</f>
        <v>2022</v>
      </c>
      <c r="M8375" s="1" t="b">
        <v>0</v>
      </c>
    </row>
    <row r="8376" spans="1:13">
      <c r="A8376" s="1" t="s">
        <v>9501</v>
      </c>
      <c r="B8376" s="1" t="s">
        <v>168</v>
      </c>
      <c r="C8376" s="1" t="s">
        <v>41</v>
      </c>
      <c r="D8376" s="1" t="s">
        <v>556</v>
      </c>
      <c r="E8376" s="3">
        <v>9.5</v>
      </c>
      <c r="F8376" s="5">
        <v>2</v>
      </c>
      <c r="G8376" s="3">
        <v>19</v>
      </c>
      <c r="H8376" s="1" t="s">
        <v>25</v>
      </c>
      <c r="I8376" s="1" t="s">
        <v>16</v>
      </c>
      <c r="J8376" s="2" t="s">
        <v>13498</v>
      </c>
      <c r="K8376" s="8" t="s">
        <v>12851</v>
      </c>
      <c r="L8376" s="2" t="str" cm="1">
        <f t="array" ref="L8376">_xlfn.REGEXEXTRACT(J8376,"\d{4}")</f>
        <v>2022</v>
      </c>
      <c r="M8376" s="1" t="b">
        <v>0</v>
      </c>
    </row>
    <row r="8377" spans="1:13">
      <c r="A8377" s="1" t="s">
        <v>9502</v>
      </c>
      <c r="B8377" s="1" t="s">
        <v>36</v>
      </c>
      <c r="C8377" s="1" t="s">
        <v>32</v>
      </c>
      <c r="D8377" s="1" t="s">
        <v>94</v>
      </c>
      <c r="E8377" s="3">
        <v>20</v>
      </c>
      <c r="F8377" s="5">
        <v>4</v>
      </c>
      <c r="G8377" s="3">
        <v>80</v>
      </c>
      <c r="H8377" s="1" t="s">
        <v>25</v>
      </c>
      <c r="I8377" s="1" t="s">
        <v>38</v>
      </c>
      <c r="J8377" s="2" t="s">
        <v>13623</v>
      </c>
      <c r="K8377" s="8" t="s">
        <v>12849</v>
      </c>
      <c r="L8377" s="2" t="str" cm="1">
        <f t="array" ref="L8377">_xlfn.REGEXEXTRACT(J8377,"\d{4}")</f>
        <v>2024</v>
      </c>
      <c r="M8377" s="1" t="b">
        <v>1</v>
      </c>
    </row>
    <row r="8378" spans="1:13">
      <c r="A8378" s="1" t="s">
        <v>9503</v>
      </c>
      <c r="B8378" s="1" t="s">
        <v>36</v>
      </c>
      <c r="C8378" s="1" t="s">
        <v>13</v>
      </c>
      <c r="D8378" s="1" t="s">
        <v>172</v>
      </c>
      <c r="E8378" s="3">
        <v>5</v>
      </c>
      <c r="F8378" s="5">
        <v>4</v>
      </c>
      <c r="G8378" s="3">
        <v>20</v>
      </c>
      <c r="H8378" s="1" t="s">
        <v>48</v>
      </c>
      <c r="I8378" s="1" t="s">
        <v>38</v>
      </c>
      <c r="J8378" s="2" t="s">
        <v>13173</v>
      </c>
      <c r="K8378" s="8" t="s">
        <v>12839</v>
      </c>
      <c r="L8378" s="2" t="str" cm="1">
        <f t="array" ref="L8378">_xlfn.REGEXEXTRACT(J8378,"\d{4}")</f>
        <v>2024</v>
      </c>
      <c r="M8378" s="1" t="b">
        <v>1</v>
      </c>
    </row>
    <row r="8379" spans="1:13">
      <c r="A8379" s="1" t="s">
        <v>9504</v>
      </c>
      <c r="B8379" s="1" t="s">
        <v>123</v>
      </c>
      <c r="C8379" s="1" t="s">
        <v>32</v>
      </c>
      <c r="D8379" s="1" t="s">
        <v>498</v>
      </c>
      <c r="E8379" s="3">
        <v>29</v>
      </c>
      <c r="F8379" s="5">
        <v>6</v>
      </c>
      <c r="G8379" s="3">
        <v>174</v>
      </c>
      <c r="H8379" s="1" t="s">
        <v>15</v>
      </c>
      <c r="I8379" s="1" t="s">
        <v>38</v>
      </c>
      <c r="J8379" s="2" t="s">
        <v>13522</v>
      </c>
      <c r="K8379" s="8" t="s">
        <v>12853</v>
      </c>
      <c r="L8379" s="2" t="str" cm="1">
        <f t="array" ref="L8379">_xlfn.REGEXEXTRACT(J8379,"\d{4}")</f>
        <v>2023</v>
      </c>
      <c r="M8379" s="1" t="b">
        <v>0</v>
      </c>
    </row>
    <row r="8380" spans="1:13">
      <c r="A8380" s="1" t="s">
        <v>9506</v>
      </c>
      <c r="B8380" s="1" t="s">
        <v>65</v>
      </c>
      <c r="C8380" s="1" t="s">
        <v>23</v>
      </c>
      <c r="D8380" s="1" t="s">
        <v>551</v>
      </c>
      <c r="E8380" s="3">
        <v>11</v>
      </c>
      <c r="F8380" s="5">
        <v>4</v>
      </c>
      <c r="G8380" s="3">
        <v>44</v>
      </c>
      <c r="H8380" s="1" t="s">
        <v>15</v>
      </c>
      <c r="I8380" s="1" t="s">
        <v>16</v>
      </c>
      <c r="J8380" s="2" t="s">
        <v>13559</v>
      </c>
      <c r="K8380" s="8" t="s">
        <v>12853</v>
      </c>
      <c r="L8380" s="2" t="str" cm="1">
        <f t="array" ref="L8380">_xlfn.REGEXEXTRACT(J8380,"\d{4}")</f>
        <v>2024</v>
      </c>
      <c r="M8380" s="1" t="b">
        <v>1</v>
      </c>
    </row>
    <row r="8381" spans="1:13">
      <c r="A8381" s="1" t="s">
        <v>9507</v>
      </c>
      <c r="B8381" s="1" t="s">
        <v>22</v>
      </c>
      <c r="C8381" s="1" t="s">
        <v>130</v>
      </c>
      <c r="D8381" s="1" t="s">
        <v>320</v>
      </c>
      <c r="E8381" s="3">
        <v>24.5</v>
      </c>
      <c r="F8381" s="5">
        <v>7</v>
      </c>
      <c r="G8381" s="3">
        <v>171.5</v>
      </c>
      <c r="H8381" s="1" t="s">
        <v>15</v>
      </c>
      <c r="I8381" s="1" t="s">
        <v>16</v>
      </c>
      <c r="J8381" s="2" t="s">
        <v>13147</v>
      </c>
      <c r="K8381" s="8" t="s">
        <v>12839</v>
      </c>
      <c r="L8381" s="2" t="str" cm="1">
        <f t="array" ref="L8381">_xlfn.REGEXEXTRACT(J8381,"\d{4}")</f>
        <v>2023</v>
      </c>
      <c r="M8381" s="1" t="b">
        <v>1</v>
      </c>
    </row>
    <row r="8382" spans="1:13">
      <c r="A8382" s="1" t="s">
        <v>9508</v>
      </c>
      <c r="B8382" s="1" t="s">
        <v>27</v>
      </c>
      <c r="C8382" s="1" t="s">
        <v>32</v>
      </c>
      <c r="D8382" s="1" t="s">
        <v>409</v>
      </c>
      <c r="E8382" s="3">
        <v>11</v>
      </c>
      <c r="F8382" s="5">
        <v>1</v>
      </c>
      <c r="G8382" s="3">
        <v>11</v>
      </c>
      <c r="H8382" s="1" t="s">
        <v>15</v>
      </c>
      <c r="I8382" s="1" t="s">
        <v>38</v>
      </c>
      <c r="J8382" s="2" t="s">
        <v>12903</v>
      </c>
      <c r="K8382" s="8" t="s">
        <v>12827</v>
      </c>
      <c r="L8382" s="2" t="str" cm="1">
        <f t="array" ref="L8382">_xlfn.REGEXEXTRACT(J8382,"\d{4}")</f>
        <v>2022</v>
      </c>
      <c r="M8382" s="1" t="b">
        <v>1</v>
      </c>
    </row>
    <row r="8383" spans="1:13">
      <c r="A8383" s="1" t="s">
        <v>9509</v>
      </c>
      <c r="B8383" s="1" t="s">
        <v>100</v>
      </c>
      <c r="C8383" s="1" t="s">
        <v>13</v>
      </c>
      <c r="D8383" s="1" t="s">
        <v>520</v>
      </c>
      <c r="E8383" s="3">
        <v>15.5</v>
      </c>
      <c r="F8383" s="5">
        <v>3</v>
      </c>
      <c r="G8383" s="3">
        <v>46.5</v>
      </c>
      <c r="H8383" s="1" t="s">
        <v>25</v>
      </c>
      <c r="I8383" s="1" t="s">
        <v>16</v>
      </c>
      <c r="J8383" s="2" t="s">
        <v>13022</v>
      </c>
      <c r="K8383" s="8" t="s">
        <v>12831</v>
      </c>
      <c r="L8383" s="2" t="str" cm="1">
        <f t="array" ref="L8383">_xlfn.REGEXEXTRACT(J8383,"\d{4}")</f>
        <v>2022</v>
      </c>
      <c r="M8383" s="1"/>
    </row>
    <row r="8384" spans="1:13">
      <c r="A8384" s="1" t="s">
        <v>9510</v>
      </c>
      <c r="B8384" s="1" t="s">
        <v>80</v>
      </c>
      <c r="C8384" s="1" t="s">
        <v>32</v>
      </c>
      <c r="D8384" s="1" t="s">
        <v>185</v>
      </c>
      <c r="E8384" s="3">
        <v>33.5</v>
      </c>
      <c r="F8384" s="5">
        <v>10</v>
      </c>
      <c r="G8384" s="3">
        <v>335</v>
      </c>
      <c r="H8384" s="1" t="s">
        <v>25</v>
      </c>
      <c r="I8384" s="1" t="s">
        <v>38</v>
      </c>
      <c r="J8384" s="2" t="s">
        <v>13908</v>
      </c>
      <c r="K8384" s="8" t="s">
        <v>12841</v>
      </c>
      <c r="L8384" s="2" t="str" cm="1">
        <f t="array" ref="L8384">_xlfn.REGEXEXTRACT(J8384,"\d{4}")</f>
        <v>2024</v>
      </c>
      <c r="M8384" s="1" t="b">
        <v>1</v>
      </c>
    </row>
    <row r="8385" spans="1:13">
      <c r="A8385" s="1" t="s">
        <v>9511</v>
      </c>
      <c r="B8385" s="1" t="s">
        <v>123</v>
      </c>
      <c r="C8385" s="1" t="s">
        <v>130</v>
      </c>
      <c r="D8385" s="1" t="s">
        <v>320</v>
      </c>
      <c r="E8385" s="3">
        <v>24.5</v>
      </c>
      <c r="F8385" s="5">
        <v>3</v>
      </c>
      <c r="G8385" s="3">
        <v>73.5</v>
      </c>
      <c r="H8385" s="1" t="s">
        <v>48</v>
      </c>
      <c r="I8385" s="1" t="s">
        <v>16</v>
      </c>
      <c r="J8385" s="2" t="s">
        <v>13324</v>
      </c>
      <c r="K8385" s="8" t="s">
        <v>12841</v>
      </c>
      <c r="L8385" s="2" t="str" cm="1">
        <f t="array" ref="L8385">_xlfn.REGEXEXTRACT(J8385,"\d{4}")</f>
        <v>2024</v>
      </c>
      <c r="M8385" s="1" t="b">
        <v>1</v>
      </c>
    </row>
    <row r="8386" spans="1:13">
      <c r="A8386" s="1" t="s">
        <v>9512</v>
      </c>
      <c r="B8386" s="1" t="s">
        <v>69</v>
      </c>
      <c r="C8386" s="1" t="s">
        <v>23</v>
      </c>
      <c r="D8386" s="1" t="s">
        <v>470</v>
      </c>
      <c r="E8386" s="3">
        <v>29</v>
      </c>
      <c r="F8386" s="5">
        <v>6</v>
      </c>
      <c r="G8386" s="3">
        <v>174</v>
      </c>
      <c r="H8386" s="1" t="s">
        <v>15</v>
      </c>
      <c r="I8386" s="1" t="s">
        <v>38</v>
      </c>
      <c r="J8386" s="2" t="s">
        <v>13468</v>
      </c>
      <c r="K8386" s="8" t="s">
        <v>12847</v>
      </c>
      <c r="L8386" s="2" t="str" cm="1">
        <f t="array" ref="L8386">_xlfn.REGEXEXTRACT(J8386,"\d{4}")</f>
        <v>2022</v>
      </c>
      <c r="M8386" s="1" t="b">
        <v>0</v>
      </c>
    </row>
    <row r="8387" spans="1:13">
      <c r="A8387" s="1" t="s">
        <v>9513</v>
      </c>
      <c r="B8387" s="1" t="s">
        <v>36</v>
      </c>
      <c r="C8387" s="1" t="s">
        <v>66</v>
      </c>
      <c r="D8387" s="1" t="s">
        <v>246</v>
      </c>
      <c r="E8387" s="3">
        <v>15.5</v>
      </c>
      <c r="F8387" s="5">
        <v>2</v>
      </c>
      <c r="G8387" s="3">
        <v>31</v>
      </c>
      <c r="H8387" s="1" t="s">
        <v>48</v>
      </c>
      <c r="I8387" s="1" t="s">
        <v>38</v>
      </c>
      <c r="J8387" s="2" t="s">
        <v>13127</v>
      </c>
      <c r="K8387" s="8" t="s">
        <v>12853</v>
      </c>
      <c r="L8387" s="2" t="str" cm="1">
        <f t="array" ref="L8387">_xlfn.REGEXEXTRACT(J8387,"\d{4}")</f>
        <v>2023</v>
      </c>
      <c r="M8387" s="1"/>
    </row>
    <row r="8388" spans="1:13">
      <c r="A8388" s="1" t="s">
        <v>9514</v>
      </c>
      <c r="B8388" s="1" t="s">
        <v>43</v>
      </c>
      <c r="C8388" s="1" t="s">
        <v>130</v>
      </c>
      <c r="D8388" s="1" t="s">
        <v>240</v>
      </c>
      <c r="E8388" s="3">
        <v>35</v>
      </c>
      <c r="F8388" s="5">
        <v>3</v>
      </c>
      <c r="G8388" s="3">
        <v>105</v>
      </c>
      <c r="H8388" s="1" t="s">
        <v>15</v>
      </c>
      <c r="I8388" s="1" t="s">
        <v>38</v>
      </c>
      <c r="J8388" s="2" t="s">
        <v>13008</v>
      </c>
      <c r="K8388" s="8" t="s">
        <v>12847</v>
      </c>
      <c r="L8388" s="2" t="str" cm="1">
        <f t="array" ref="L8388">_xlfn.REGEXEXTRACT(J8388,"\d{4}")</f>
        <v>2024</v>
      </c>
      <c r="M8388" s="1" t="b">
        <v>1</v>
      </c>
    </row>
    <row r="8389" spans="1:13">
      <c r="A8389" s="1" t="s">
        <v>9516</v>
      </c>
      <c r="B8389" s="1" t="s">
        <v>100</v>
      </c>
      <c r="C8389" s="1" t="s">
        <v>19</v>
      </c>
      <c r="D8389" s="1" t="s">
        <v>284</v>
      </c>
      <c r="E8389" s="3">
        <v>8</v>
      </c>
      <c r="F8389" s="5">
        <v>10</v>
      </c>
      <c r="G8389" s="3">
        <v>80</v>
      </c>
      <c r="H8389" s="1" t="s">
        <v>48</v>
      </c>
      <c r="I8389" s="1" t="s">
        <v>16</v>
      </c>
      <c r="J8389" s="2" t="s">
        <v>13271</v>
      </c>
      <c r="K8389" s="8" t="s">
        <v>12831</v>
      </c>
      <c r="L8389" s="2" t="str" cm="1">
        <f t="array" ref="L8389">_xlfn.REGEXEXTRACT(J8389,"\d{4}")</f>
        <v>2023</v>
      </c>
      <c r="M8389" s="1"/>
    </row>
    <row r="8390" spans="1:13">
      <c r="A8390" s="1" t="s">
        <v>9518</v>
      </c>
      <c r="B8390" s="1" t="s">
        <v>43</v>
      </c>
      <c r="C8390" s="1" t="s">
        <v>130</v>
      </c>
      <c r="D8390" s="1" t="s">
        <v>275</v>
      </c>
      <c r="E8390" s="3">
        <v>6.5</v>
      </c>
      <c r="F8390" s="5">
        <v>7</v>
      </c>
      <c r="G8390" s="3">
        <v>45.5</v>
      </c>
      <c r="H8390" s="1" t="s">
        <v>48</v>
      </c>
      <c r="I8390" s="1" t="s">
        <v>38</v>
      </c>
      <c r="J8390" s="2" t="s">
        <v>13854</v>
      </c>
      <c r="K8390" s="8" t="s">
        <v>12851</v>
      </c>
      <c r="L8390" s="2" t="str" cm="1">
        <f t="array" ref="L8390">_xlfn.REGEXEXTRACT(J8390,"\d{4}")</f>
        <v>2024</v>
      </c>
      <c r="M8390" s="1" t="b">
        <v>0</v>
      </c>
    </row>
    <row r="8391" spans="1:13">
      <c r="A8391" s="1" t="s">
        <v>9519</v>
      </c>
      <c r="B8391" s="1" t="s">
        <v>123</v>
      </c>
      <c r="C8391" s="1" t="s">
        <v>32</v>
      </c>
      <c r="D8391" s="1" t="s">
        <v>94</v>
      </c>
      <c r="E8391" s="3">
        <v>20</v>
      </c>
      <c r="F8391" s="5">
        <v>4</v>
      </c>
      <c r="G8391" s="3">
        <v>80</v>
      </c>
      <c r="H8391" s="1" t="s">
        <v>25</v>
      </c>
      <c r="I8391" s="1" t="s">
        <v>38</v>
      </c>
      <c r="J8391" s="2" t="s">
        <v>13540</v>
      </c>
      <c r="K8391" s="8" t="s">
        <v>12839</v>
      </c>
      <c r="L8391" s="2" t="str" cm="1">
        <f t="array" ref="L8391">_xlfn.REGEXEXTRACT(J8391,"\d{4}")</f>
        <v>2023</v>
      </c>
      <c r="M8391" s="1"/>
    </row>
    <row r="8392" spans="1:13">
      <c r="A8392" s="1" t="s">
        <v>9521</v>
      </c>
      <c r="B8392" s="1" t="s">
        <v>69</v>
      </c>
      <c r="C8392" s="1" t="s">
        <v>28</v>
      </c>
      <c r="D8392" s="1" t="s">
        <v>258</v>
      </c>
      <c r="E8392" s="3">
        <v>33.5</v>
      </c>
      <c r="F8392" s="5">
        <v>6</v>
      </c>
      <c r="G8392" s="3">
        <v>201</v>
      </c>
      <c r="H8392" s="1" t="s">
        <v>25</v>
      </c>
      <c r="I8392" s="1" t="s">
        <v>38</v>
      </c>
      <c r="J8392" s="2" t="s">
        <v>13873</v>
      </c>
      <c r="K8392" s="8" t="s">
        <v>12829</v>
      </c>
      <c r="L8392" s="2" t="str" cm="1">
        <f t="array" ref="L8392">_xlfn.REGEXEXTRACT(J8392,"\d{4}")</f>
        <v>2022</v>
      </c>
      <c r="M8392" s="1" t="b">
        <v>1</v>
      </c>
    </row>
    <row r="8393" spans="1:13">
      <c r="A8393" s="1" t="s">
        <v>9522</v>
      </c>
      <c r="B8393" s="1" t="s">
        <v>55</v>
      </c>
      <c r="C8393" s="1" t="s">
        <v>32</v>
      </c>
      <c r="D8393" s="1" t="s">
        <v>482</v>
      </c>
      <c r="E8393" s="3">
        <v>23</v>
      </c>
      <c r="F8393" s="5">
        <v>9</v>
      </c>
      <c r="G8393" s="3">
        <v>207</v>
      </c>
      <c r="H8393" s="1" t="s">
        <v>25</v>
      </c>
      <c r="I8393" s="1" t="s">
        <v>38</v>
      </c>
      <c r="J8393" s="2" t="s">
        <v>13813</v>
      </c>
      <c r="K8393" s="8" t="s">
        <v>12851</v>
      </c>
      <c r="L8393" s="2" t="str" cm="1">
        <f t="array" ref="L8393">_xlfn.REGEXEXTRACT(J8393,"\d{4}")</f>
        <v>2023</v>
      </c>
      <c r="M8393" s="1" t="b">
        <v>1</v>
      </c>
    </row>
    <row r="8394" spans="1:13">
      <c r="A8394" s="1" t="s">
        <v>9523</v>
      </c>
      <c r="B8394" s="1" t="s">
        <v>40</v>
      </c>
      <c r="C8394" s="1" t="s">
        <v>32</v>
      </c>
      <c r="D8394" s="1" t="s">
        <v>1318</v>
      </c>
      <c r="E8394" s="3">
        <v>35</v>
      </c>
      <c r="F8394" s="5">
        <v>6</v>
      </c>
      <c r="G8394" s="3">
        <v>210</v>
      </c>
      <c r="H8394" s="1" t="s">
        <v>25</v>
      </c>
      <c r="I8394" s="1" t="s">
        <v>38</v>
      </c>
      <c r="J8394" s="2" t="s">
        <v>13121</v>
      </c>
      <c r="K8394" s="8" t="s">
        <v>12836</v>
      </c>
      <c r="L8394" s="2" t="str" cm="1">
        <f t="array" ref="L8394">_xlfn.REGEXEXTRACT(J8394,"\d{4}")</f>
        <v>2023</v>
      </c>
      <c r="M8394" s="1" t="b">
        <v>1</v>
      </c>
    </row>
    <row r="8395" spans="1:13">
      <c r="A8395" s="1" t="s">
        <v>9524</v>
      </c>
      <c r="B8395" s="1" t="s">
        <v>123</v>
      </c>
      <c r="C8395" s="1" t="s">
        <v>130</v>
      </c>
      <c r="D8395" s="1" t="s">
        <v>744</v>
      </c>
      <c r="E8395" s="3">
        <v>38</v>
      </c>
      <c r="F8395" s="5">
        <v>1</v>
      </c>
      <c r="G8395" s="3">
        <v>38</v>
      </c>
      <c r="H8395" s="1" t="s">
        <v>25</v>
      </c>
      <c r="I8395" s="1" t="s">
        <v>38</v>
      </c>
      <c r="J8395" s="2" t="s">
        <v>13906</v>
      </c>
      <c r="K8395" s="8" t="s">
        <v>12841</v>
      </c>
      <c r="L8395" s="2" t="str" cm="1">
        <f t="array" ref="L8395">_xlfn.REGEXEXTRACT(J8395,"\d{4}")</f>
        <v>2023</v>
      </c>
      <c r="M8395" s="1" t="b">
        <v>1</v>
      </c>
    </row>
    <row r="8396" spans="1:13">
      <c r="A8396" s="1" t="s">
        <v>9525</v>
      </c>
      <c r="B8396" s="1" t="s">
        <v>116</v>
      </c>
      <c r="C8396" s="1" t="s">
        <v>41</v>
      </c>
      <c r="D8396" s="1" t="s">
        <v>197</v>
      </c>
      <c r="E8396" s="3">
        <v>35</v>
      </c>
      <c r="F8396" s="5">
        <v>2</v>
      </c>
      <c r="G8396" s="3">
        <v>70</v>
      </c>
      <c r="H8396" s="1" t="s">
        <v>48</v>
      </c>
      <c r="I8396" s="1" t="s">
        <v>38</v>
      </c>
      <c r="J8396" s="2" t="s">
        <v>13085</v>
      </c>
      <c r="K8396" s="8" t="s">
        <v>12836</v>
      </c>
      <c r="L8396" s="2" t="str" cm="1">
        <f t="array" ref="L8396">_xlfn.REGEXEXTRACT(J8396,"\d{4}")</f>
        <v>2024</v>
      </c>
      <c r="M8396" s="1" t="b">
        <v>1</v>
      </c>
    </row>
    <row r="8397" spans="1:13">
      <c r="A8397" s="1" t="s">
        <v>9526</v>
      </c>
      <c r="B8397" s="1" t="s">
        <v>108</v>
      </c>
      <c r="C8397" s="1" t="s">
        <v>66</v>
      </c>
      <c r="D8397" s="1" t="s">
        <v>119</v>
      </c>
      <c r="E8397" s="3">
        <v>18.5</v>
      </c>
      <c r="F8397" s="5">
        <v>10</v>
      </c>
      <c r="G8397" s="3">
        <v>185</v>
      </c>
      <c r="H8397" s="1" t="s">
        <v>15</v>
      </c>
      <c r="I8397" s="1" t="s">
        <v>16</v>
      </c>
      <c r="J8397" s="2" t="s">
        <v>13193</v>
      </c>
      <c r="K8397" s="8" t="s">
        <v>12827</v>
      </c>
      <c r="L8397" s="2" t="str" cm="1">
        <f t="array" ref="L8397">_xlfn.REGEXEXTRACT(J8397,"\d{4}")</f>
        <v>2022</v>
      </c>
      <c r="M8397" s="1" t="b">
        <v>0</v>
      </c>
    </row>
    <row r="8398" spans="1:13">
      <c r="A8398" s="1" t="s">
        <v>9527</v>
      </c>
      <c r="B8398" s="1" t="s">
        <v>84</v>
      </c>
      <c r="C8398" s="1" t="s">
        <v>41</v>
      </c>
      <c r="D8398" s="1" t="s">
        <v>594</v>
      </c>
      <c r="E8398" s="3">
        <v>33.5</v>
      </c>
      <c r="F8398" s="5">
        <v>9</v>
      </c>
      <c r="G8398" s="3">
        <v>301.5</v>
      </c>
      <c r="H8398" s="1" t="s">
        <v>15</v>
      </c>
      <c r="I8398" s="1" t="s">
        <v>16</v>
      </c>
      <c r="J8398" s="2" t="s">
        <v>13798</v>
      </c>
      <c r="K8398" s="8" t="s">
        <v>12849</v>
      </c>
      <c r="L8398" s="2" t="str" cm="1">
        <f t="array" ref="L8398">_xlfn.REGEXEXTRACT(J8398,"\d{4}")</f>
        <v>2022</v>
      </c>
      <c r="M8398" s="1"/>
    </row>
    <row r="8399" spans="1:13">
      <c r="A8399" s="1" t="s">
        <v>9528</v>
      </c>
      <c r="B8399" s="1" t="s">
        <v>22</v>
      </c>
      <c r="C8399" s="1" t="s">
        <v>13</v>
      </c>
      <c r="D8399" s="1" t="s">
        <v>503</v>
      </c>
      <c r="E8399" s="3">
        <v>33.5</v>
      </c>
      <c r="F8399" s="5">
        <v>3</v>
      </c>
      <c r="G8399" s="3">
        <v>100.5</v>
      </c>
      <c r="H8399" s="1" t="s">
        <v>25</v>
      </c>
      <c r="I8399" s="1" t="s">
        <v>16</v>
      </c>
      <c r="J8399" s="2" t="s">
        <v>13132</v>
      </c>
      <c r="K8399" s="8" t="s">
        <v>12839</v>
      </c>
      <c r="L8399" s="2" t="str" cm="1">
        <f t="array" ref="L8399">_xlfn.REGEXEXTRACT(J8399,"\d{4}")</f>
        <v>2024</v>
      </c>
      <c r="M8399" s="1"/>
    </row>
    <row r="8400" spans="1:13">
      <c r="A8400" s="1" t="s">
        <v>9529</v>
      </c>
      <c r="B8400" s="1" t="s">
        <v>113</v>
      </c>
      <c r="C8400" s="1" t="s">
        <v>32</v>
      </c>
      <c r="D8400" s="1" t="s">
        <v>409</v>
      </c>
      <c r="E8400" s="3">
        <v>11</v>
      </c>
      <c r="F8400" s="5">
        <v>2</v>
      </c>
      <c r="G8400" s="3">
        <v>22</v>
      </c>
      <c r="H8400" s="1" t="s">
        <v>25</v>
      </c>
      <c r="I8400" s="1" t="s">
        <v>16</v>
      </c>
      <c r="J8400" s="2" t="s">
        <v>13189</v>
      </c>
      <c r="K8400" s="8" t="s">
        <v>12847</v>
      </c>
      <c r="L8400" s="2" t="str" cm="1">
        <f t="array" ref="L8400">_xlfn.REGEXEXTRACT(J8400,"\d{4}")</f>
        <v>2023</v>
      </c>
      <c r="M8400" s="1" t="b">
        <v>0</v>
      </c>
    </row>
    <row r="8401" spans="1:13">
      <c r="A8401" s="1" t="s">
        <v>9530</v>
      </c>
      <c r="B8401" s="1" t="s">
        <v>22</v>
      </c>
      <c r="C8401" s="1" t="s">
        <v>23</v>
      </c>
      <c r="D8401" s="1" t="s">
        <v>470</v>
      </c>
      <c r="E8401" s="3">
        <v>29</v>
      </c>
      <c r="F8401" s="5">
        <v>5</v>
      </c>
      <c r="G8401" s="3">
        <v>145</v>
      </c>
      <c r="H8401" s="1" t="s">
        <v>25</v>
      </c>
      <c r="I8401" s="1" t="s">
        <v>38</v>
      </c>
      <c r="J8401" s="2" t="s">
        <v>13745</v>
      </c>
      <c r="K8401" s="8" t="s">
        <v>12849</v>
      </c>
      <c r="L8401" s="2" t="str" cm="1">
        <f t="array" ref="L8401">_xlfn.REGEXEXTRACT(J8401,"\d{4}")</f>
        <v>2023</v>
      </c>
      <c r="M8401" s="1" t="b">
        <v>1</v>
      </c>
    </row>
    <row r="8402" spans="1:13">
      <c r="A8402" s="1" t="s">
        <v>9531</v>
      </c>
      <c r="B8402" s="1" t="s">
        <v>27</v>
      </c>
      <c r="C8402" s="1" t="s">
        <v>23</v>
      </c>
      <c r="D8402" s="1" t="s">
        <v>24</v>
      </c>
      <c r="E8402" s="3">
        <v>21.5</v>
      </c>
      <c r="F8402" s="5">
        <v>9</v>
      </c>
      <c r="G8402" s="3">
        <v>193.5</v>
      </c>
      <c r="H8402" s="1" t="s">
        <v>48</v>
      </c>
      <c r="I8402" s="1" t="s">
        <v>38</v>
      </c>
      <c r="J8402" s="2" t="s">
        <v>13446</v>
      </c>
      <c r="K8402" s="8" t="s">
        <v>12851</v>
      </c>
      <c r="L8402" s="2" t="str" cm="1">
        <f t="array" ref="L8402">_xlfn.REGEXEXTRACT(J8402,"\d{4}")</f>
        <v>2022</v>
      </c>
      <c r="M8402" s="1" t="b">
        <v>0</v>
      </c>
    </row>
    <row r="8403" spans="1:13">
      <c r="A8403" s="1" t="s">
        <v>9532</v>
      </c>
      <c r="B8403" s="1" t="s">
        <v>40</v>
      </c>
      <c r="C8403" s="1" t="s">
        <v>41</v>
      </c>
      <c r="D8403" s="1" t="s">
        <v>109</v>
      </c>
      <c r="E8403" s="3">
        <v>18.5</v>
      </c>
      <c r="F8403" s="5">
        <v>7</v>
      </c>
      <c r="G8403" s="3">
        <v>129.5</v>
      </c>
      <c r="H8403" s="1" t="s">
        <v>15</v>
      </c>
      <c r="I8403" s="1" t="s">
        <v>38</v>
      </c>
      <c r="J8403" s="2" t="s">
        <v>12947</v>
      </c>
      <c r="K8403" s="8" t="s">
        <v>12853</v>
      </c>
      <c r="L8403" s="2" t="str" cm="1">
        <f t="array" ref="L8403">_xlfn.REGEXEXTRACT(J8403,"\d{4}")</f>
        <v>2024</v>
      </c>
      <c r="M8403" s="1" t="b">
        <v>0</v>
      </c>
    </row>
    <row r="8404" spans="1:13">
      <c r="A8404" s="1" t="s">
        <v>9533</v>
      </c>
      <c r="B8404" s="1" t="s">
        <v>116</v>
      </c>
      <c r="C8404" s="1" t="s">
        <v>19</v>
      </c>
      <c r="D8404" s="1" t="s">
        <v>250</v>
      </c>
      <c r="E8404" s="3">
        <v>38</v>
      </c>
      <c r="F8404" s="5">
        <v>7</v>
      </c>
      <c r="G8404" s="3">
        <v>266</v>
      </c>
      <c r="H8404" s="1" t="s">
        <v>25</v>
      </c>
      <c r="I8404" s="1" t="s">
        <v>38</v>
      </c>
      <c r="J8404" s="2" t="s">
        <v>13018</v>
      </c>
      <c r="K8404" s="8" t="s">
        <v>12831</v>
      </c>
      <c r="L8404" s="2" t="str" cm="1">
        <f t="array" ref="L8404">_xlfn.REGEXEXTRACT(J8404,"\d{4}")</f>
        <v>2024</v>
      </c>
      <c r="M8404" s="1"/>
    </row>
    <row r="8405" spans="1:13">
      <c r="A8405" s="1" t="s">
        <v>9534</v>
      </c>
      <c r="B8405" s="1" t="s">
        <v>168</v>
      </c>
      <c r="C8405" s="1" t="s">
        <v>13</v>
      </c>
      <c r="D8405" s="1" t="s">
        <v>372</v>
      </c>
      <c r="E8405" s="3">
        <v>23</v>
      </c>
      <c r="F8405" s="5">
        <v>3</v>
      </c>
      <c r="G8405" s="3">
        <v>69</v>
      </c>
      <c r="H8405" s="1" t="s">
        <v>15</v>
      </c>
      <c r="I8405" s="1" t="s">
        <v>38</v>
      </c>
      <c r="J8405" s="2" t="s">
        <v>13820</v>
      </c>
      <c r="K8405" s="8" t="s">
        <v>12831</v>
      </c>
      <c r="L8405" s="2" t="str" cm="1">
        <f t="array" ref="L8405">_xlfn.REGEXEXTRACT(J8405,"\d{4}")</f>
        <v>2023</v>
      </c>
      <c r="M8405" s="1" t="b">
        <v>1</v>
      </c>
    </row>
    <row r="8406" spans="1:13">
      <c r="A8406" s="1" t="s">
        <v>9535</v>
      </c>
      <c r="B8406" s="1" t="s">
        <v>77</v>
      </c>
      <c r="C8406" s="1" t="s">
        <v>130</v>
      </c>
      <c r="D8406" s="1" t="s">
        <v>275</v>
      </c>
      <c r="E8406" s="3">
        <v>6.5</v>
      </c>
      <c r="F8406" s="5">
        <v>8</v>
      </c>
      <c r="G8406" s="3">
        <v>52</v>
      </c>
      <c r="H8406" s="1" t="s">
        <v>48</v>
      </c>
      <c r="I8406" s="1" t="s">
        <v>38</v>
      </c>
      <c r="J8406" s="2" t="s">
        <v>13654</v>
      </c>
      <c r="K8406" s="8" t="s">
        <v>12851</v>
      </c>
      <c r="L8406" s="2" t="str" cm="1">
        <f t="array" ref="L8406">_xlfn.REGEXEXTRACT(J8406,"\d{4}")</f>
        <v>2023</v>
      </c>
      <c r="M8406" s="1"/>
    </row>
    <row r="8407" spans="1:13">
      <c r="A8407" s="1" t="s">
        <v>9536</v>
      </c>
      <c r="B8407" s="1" t="s">
        <v>116</v>
      </c>
      <c r="C8407" s="1" t="s">
        <v>13</v>
      </c>
      <c r="D8407" s="1" t="s">
        <v>61</v>
      </c>
      <c r="E8407" s="3">
        <v>29</v>
      </c>
      <c r="F8407" s="5">
        <v>5</v>
      </c>
      <c r="G8407" s="3">
        <v>145</v>
      </c>
      <c r="H8407" s="1" t="s">
        <v>48</v>
      </c>
      <c r="I8407" s="1" t="s">
        <v>16</v>
      </c>
      <c r="J8407" s="2" t="s">
        <v>13773</v>
      </c>
      <c r="K8407" s="8" t="s">
        <v>12839</v>
      </c>
      <c r="L8407" s="2" t="str" cm="1">
        <f t="array" ref="L8407">_xlfn.REGEXEXTRACT(J8407,"\d{4}")</f>
        <v>2024</v>
      </c>
      <c r="M8407" s="1"/>
    </row>
    <row r="8408" spans="1:13">
      <c r="A8408" s="1" t="s">
        <v>9538</v>
      </c>
      <c r="B8408" s="1" t="s">
        <v>116</v>
      </c>
      <c r="C8408" s="1" t="s">
        <v>66</v>
      </c>
      <c r="D8408" s="1" t="s">
        <v>346</v>
      </c>
      <c r="E8408" s="3">
        <v>33.5</v>
      </c>
      <c r="F8408" s="5">
        <v>4</v>
      </c>
      <c r="G8408" s="3">
        <v>134</v>
      </c>
      <c r="H8408" s="1" t="s">
        <v>15</v>
      </c>
      <c r="I8408" s="1" t="s">
        <v>16</v>
      </c>
      <c r="J8408" s="2" t="s">
        <v>13769</v>
      </c>
      <c r="K8408" s="8" t="s">
        <v>12829</v>
      </c>
      <c r="L8408" s="2" t="str" cm="1">
        <f t="array" ref="L8408">_xlfn.REGEXEXTRACT(J8408,"\d{4}")</f>
        <v>2022</v>
      </c>
      <c r="M8408" s="1" t="b">
        <v>1</v>
      </c>
    </row>
    <row r="8409" spans="1:13">
      <c r="A8409" s="1" t="s">
        <v>9539</v>
      </c>
      <c r="B8409" s="1" t="s">
        <v>100</v>
      </c>
      <c r="C8409" s="1" t="s">
        <v>19</v>
      </c>
      <c r="D8409" s="1" t="s">
        <v>540</v>
      </c>
      <c r="E8409" s="3">
        <v>23</v>
      </c>
      <c r="F8409" s="5">
        <v>8</v>
      </c>
      <c r="G8409" s="3">
        <v>184</v>
      </c>
      <c r="H8409" s="1" t="s">
        <v>48</v>
      </c>
      <c r="I8409" s="1" t="s">
        <v>38</v>
      </c>
      <c r="J8409" s="2" t="s">
        <v>13307</v>
      </c>
      <c r="K8409" s="8" t="s">
        <v>12831</v>
      </c>
      <c r="L8409" s="2" t="str" cm="1">
        <f t="array" ref="L8409">_xlfn.REGEXEXTRACT(J8409,"\d{4}")</f>
        <v>2024</v>
      </c>
      <c r="M8409" s="1" t="b">
        <v>1</v>
      </c>
    </row>
    <row r="8410" spans="1:13">
      <c r="A8410" s="1" t="s">
        <v>9540</v>
      </c>
      <c r="B8410" s="1" t="s">
        <v>36</v>
      </c>
      <c r="C8410" s="1" t="s">
        <v>28</v>
      </c>
      <c r="D8410" s="1" t="s">
        <v>252</v>
      </c>
      <c r="E8410" s="3">
        <v>38</v>
      </c>
      <c r="F8410" s="5">
        <v>1</v>
      </c>
      <c r="G8410" s="3">
        <v>38</v>
      </c>
      <c r="H8410" s="1" t="s">
        <v>48</v>
      </c>
      <c r="I8410" s="1" t="s">
        <v>16</v>
      </c>
      <c r="J8410" s="2" t="s">
        <v>13327</v>
      </c>
      <c r="K8410" s="8" t="s">
        <v>12829</v>
      </c>
      <c r="L8410" s="2" t="str" cm="1">
        <f t="array" ref="L8410">_xlfn.REGEXEXTRACT(J8410,"\d{4}")</f>
        <v>2022</v>
      </c>
      <c r="M8410" s="1" t="b">
        <v>0</v>
      </c>
    </row>
    <row r="8411" spans="1:13">
      <c r="A8411" s="1" t="s">
        <v>9541</v>
      </c>
      <c r="B8411" s="1" t="s">
        <v>69</v>
      </c>
      <c r="C8411" s="1" t="s">
        <v>23</v>
      </c>
      <c r="D8411" s="1" t="s">
        <v>24</v>
      </c>
      <c r="E8411" s="3">
        <v>21.5</v>
      </c>
      <c r="F8411" s="5">
        <v>2</v>
      </c>
      <c r="G8411" s="3">
        <v>43</v>
      </c>
      <c r="H8411" s="1" t="s">
        <v>48</v>
      </c>
      <c r="I8411" s="1" t="s">
        <v>38</v>
      </c>
      <c r="J8411" s="2" t="s">
        <v>13254</v>
      </c>
      <c r="K8411" s="8" t="s">
        <v>12841</v>
      </c>
      <c r="L8411" s="2" t="str" cm="1">
        <f t="array" ref="L8411">_xlfn.REGEXEXTRACT(J8411,"\d{4}")</f>
        <v>2024</v>
      </c>
      <c r="M8411" s="1"/>
    </row>
    <row r="8412" spans="1:13">
      <c r="A8412" s="1" t="s">
        <v>9542</v>
      </c>
      <c r="B8412" s="1" t="s">
        <v>36</v>
      </c>
      <c r="C8412" s="1" t="s">
        <v>19</v>
      </c>
      <c r="D8412" s="1" t="s">
        <v>662</v>
      </c>
      <c r="E8412" s="3">
        <v>30.5</v>
      </c>
      <c r="F8412" s="5">
        <v>4</v>
      </c>
      <c r="G8412" s="3">
        <v>122</v>
      </c>
      <c r="H8412" s="1" t="s">
        <v>25</v>
      </c>
      <c r="I8412" s="1" t="s">
        <v>16</v>
      </c>
      <c r="J8412" s="2" t="s">
        <v>13366</v>
      </c>
      <c r="K8412" s="8" t="s">
        <v>12836</v>
      </c>
      <c r="L8412" s="2" t="str" cm="1">
        <f t="array" ref="L8412">_xlfn.REGEXEXTRACT(J8412,"\d{4}")</f>
        <v>2024</v>
      </c>
      <c r="M8412" s="1" t="b">
        <v>0</v>
      </c>
    </row>
    <row r="8413" spans="1:13">
      <c r="A8413" s="1" t="s">
        <v>9543</v>
      </c>
      <c r="B8413" s="1" t="s">
        <v>98</v>
      </c>
      <c r="C8413" s="1" t="s">
        <v>41</v>
      </c>
      <c r="D8413" s="1" t="s">
        <v>190</v>
      </c>
      <c r="E8413" s="3">
        <v>20</v>
      </c>
      <c r="F8413" s="5">
        <v>9</v>
      </c>
      <c r="G8413" s="3">
        <v>180</v>
      </c>
      <c r="H8413" s="1" t="s">
        <v>25</v>
      </c>
      <c r="I8413" s="1" t="s">
        <v>16</v>
      </c>
      <c r="J8413" s="2" t="s">
        <v>13096</v>
      </c>
      <c r="K8413" s="8" t="s">
        <v>12843</v>
      </c>
      <c r="L8413" s="2" t="str" cm="1">
        <f t="array" ref="L8413">_xlfn.REGEXEXTRACT(J8413,"\d{4}")</f>
        <v>2023</v>
      </c>
      <c r="M8413" s="1" t="b">
        <v>1</v>
      </c>
    </row>
    <row r="8414" spans="1:13">
      <c r="A8414" s="1" t="s">
        <v>9544</v>
      </c>
      <c r="B8414" s="1" t="s">
        <v>113</v>
      </c>
      <c r="C8414" s="1" t="s">
        <v>41</v>
      </c>
      <c r="D8414" s="1" t="s">
        <v>176</v>
      </c>
      <c r="E8414" s="3">
        <v>36.5</v>
      </c>
      <c r="F8414" s="5">
        <v>4</v>
      </c>
      <c r="G8414" s="3">
        <v>146</v>
      </c>
      <c r="H8414" s="1" t="s">
        <v>48</v>
      </c>
      <c r="I8414" s="1" t="s">
        <v>16</v>
      </c>
      <c r="J8414" s="2" t="s">
        <v>13890</v>
      </c>
      <c r="K8414" s="8" t="s">
        <v>12833</v>
      </c>
      <c r="L8414" s="2" t="str" cm="1">
        <f t="array" ref="L8414">_xlfn.REGEXEXTRACT(J8414,"\d{4}")</f>
        <v>2024</v>
      </c>
      <c r="M8414" s="1" t="b">
        <v>1</v>
      </c>
    </row>
    <row r="8415" spans="1:13">
      <c r="A8415" s="1" t="s">
        <v>9545</v>
      </c>
      <c r="B8415" s="1" t="s">
        <v>36</v>
      </c>
      <c r="C8415" s="1" t="s">
        <v>41</v>
      </c>
      <c r="D8415" s="1" t="s">
        <v>233</v>
      </c>
      <c r="E8415" s="3">
        <v>11</v>
      </c>
      <c r="F8415" s="5">
        <v>1</v>
      </c>
      <c r="G8415" s="3">
        <v>11</v>
      </c>
      <c r="H8415" s="1" t="s">
        <v>15</v>
      </c>
      <c r="I8415" s="1" t="s">
        <v>16</v>
      </c>
      <c r="J8415" s="2" t="s">
        <v>13282</v>
      </c>
      <c r="K8415" s="8" t="s">
        <v>12843</v>
      </c>
      <c r="L8415" s="2" t="str" cm="1">
        <f t="array" ref="L8415">_xlfn.REGEXEXTRACT(J8415,"\d{4}")</f>
        <v>2024</v>
      </c>
      <c r="M8415" s="1" t="b">
        <v>0</v>
      </c>
    </row>
    <row r="8416" spans="1:13">
      <c r="A8416" s="1" t="s">
        <v>9547</v>
      </c>
      <c r="B8416" s="1" t="s">
        <v>36</v>
      </c>
      <c r="C8416" s="1" t="s">
        <v>23</v>
      </c>
      <c r="D8416" s="1" t="s">
        <v>85</v>
      </c>
      <c r="E8416" s="3">
        <v>33.5</v>
      </c>
      <c r="F8416" s="5">
        <v>10</v>
      </c>
      <c r="G8416" s="3">
        <v>335</v>
      </c>
      <c r="H8416" s="1" t="s">
        <v>25</v>
      </c>
      <c r="I8416" s="1" t="s">
        <v>16</v>
      </c>
      <c r="J8416" s="2" t="s">
        <v>13463</v>
      </c>
      <c r="K8416" s="8" t="s">
        <v>12841</v>
      </c>
      <c r="L8416" s="2" t="str" cm="1">
        <f t="array" ref="L8416">_xlfn.REGEXEXTRACT(J8416,"\d{4}")</f>
        <v>2022</v>
      </c>
      <c r="M8416" s="1"/>
    </row>
    <row r="8417" spans="1:13">
      <c r="A8417" s="1" t="s">
        <v>9549</v>
      </c>
      <c r="B8417" s="1" t="s">
        <v>116</v>
      </c>
      <c r="C8417" s="1" t="s">
        <v>28</v>
      </c>
      <c r="D8417" s="1" t="s">
        <v>727</v>
      </c>
      <c r="E8417" s="3">
        <v>30.5</v>
      </c>
      <c r="F8417" s="5">
        <v>9</v>
      </c>
      <c r="G8417" s="3">
        <v>274.5</v>
      </c>
      <c r="H8417" s="1" t="s">
        <v>48</v>
      </c>
      <c r="I8417" s="1" t="s">
        <v>16</v>
      </c>
      <c r="J8417" s="2" t="s">
        <v>13311</v>
      </c>
      <c r="K8417" s="8" t="s">
        <v>12853</v>
      </c>
      <c r="L8417" s="2" t="str" cm="1">
        <f t="array" ref="L8417">_xlfn.REGEXEXTRACT(J8417,"\d{4}")</f>
        <v>2024</v>
      </c>
      <c r="M8417" s="1" t="b">
        <v>0</v>
      </c>
    </row>
    <row r="8418" spans="1:13">
      <c r="A8418" s="1" t="s">
        <v>9551</v>
      </c>
      <c r="B8418" s="1" t="s">
        <v>27</v>
      </c>
      <c r="C8418" s="1" t="s">
        <v>23</v>
      </c>
      <c r="D8418" s="1" t="s">
        <v>383</v>
      </c>
      <c r="E8418" s="3">
        <v>41</v>
      </c>
      <c r="F8418" s="5">
        <v>3</v>
      </c>
      <c r="G8418" s="3">
        <v>123</v>
      </c>
      <c r="H8418" s="1" t="s">
        <v>48</v>
      </c>
      <c r="I8418" s="1" t="s">
        <v>16</v>
      </c>
      <c r="J8418" s="2" t="s">
        <v>13427</v>
      </c>
      <c r="K8418" s="8" t="s">
        <v>12849</v>
      </c>
      <c r="L8418" s="2" t="str" cm="1">
        <f t="array" ref="L8418">_xlfn.REGEXEXTRACT(J8418,"\d{4}")</f>
        <v>2022</v>
      </c>
      <c r="M8418" s="1" t="b">
        <v>0</v>
      </c>
    </row>
    <row r="8419" spans="1:13">
      <c r="A8419" s="1" t="s">
        <v>9552</v>
      </c>
      <c r="B8419" s="1" t="s">
        <v>63</v>
      </c>
      <c r="C8419" s="1" t="s">
        <v>13</v>
      </c>
      <c r="D8419" s="1" t="s">
        <v>207</v>
      </c>
      <c r="E8419" s="3">
        <v>9.5</v>
      </c>
      <c r="F8419" s="5">
        <v>6</v>
      </c>
      <c r="G8419" s="3">
        <v>57</v>
      </c>
      <c r="H8419" s="1" t="s">
        <v>15</v>
      </c>
      <c r="I8419" s="1" t="s">
        <v>16</v>
      </c>
      <c r="J8419" s="2" t="s">
        <v>13583</v>
      </c>
      <c r="K8419" s="8" t="s">
        <v>12853</v>
      </c>
      <c r="L8419" s="2" t="str" cm="1">
        <f t="array" ref="L8419">_xlfn.REGEXEXTRACT(J8419,"\d{4}")</f>
        <v>2024</v>
      </c>
      <c r="M8419" s="1" t="b">
        <v>1</v>
      </c>
    </row>
    <row r="8420" spans="1:13">
      <c r="A8420" s="1" t="s">
        <v>9553</v>
      </c>
      <c r="B8420" s="1" t="s">
        <v>113</v>
      </c>
      <c r="C8420" s="1" t="s">
        <v>130</v>
      </c>
      <c r="D8420" s="1" t="s">
        <v>243</v>
      </c>
      <c r="E8420" s="3">
        <v>15.5</v>
      </c>
      <c r="F8420" s="5">
        <v>5</v>
      </c>
      <c r="G8420" s="3">
        <v>77.5</v>
      </c>
      <c r="H8420" s="1" t="s">
        <v>48</v>
      </c>
      <c r="I8420" s="1" t="s">
        <v>38</v>
      </c>
      <c r="J8420" s="2" t="s">
        <v>13577</v>
      </c>
      <c r="K8420" s="8" t="s">
        <v>12851</v>
      </c>
      <c r="L8420" s="2" t="str" cm="1">
        <f t="array" ref="L8420">_xlfn.REGEXEXTRACT(J8420,"\d{4}")</f>
        <v>2022</v>
      </c>
      <c r="M8420" s="1"/>
    </row>
    <row r="8421" spans="1:13">
      <c r="A8421" s="1" t="s">
        <v>9554</v>
      </c>
      <c r="B8421" s="1" t="s">
        <v>63</v>
      </c>
      <c r="C8421" s="1" t="s">
        <v>19</v>
      </c>
      <c r="D8421" s="1" t="s">
        <v>142</v>
      </c>
      <c r="E8421" s="3">
        <v>32</v>
      </c>
      <c r="F8421" s="5">
        <v>4</v>
      </c>
      <c r="G8421" s="3">
        <v>128</v>
      </c>
      <c r="H8421" s="1" t="s">
        <v>15</v>
      </c>
      <c r="I8421" s="1" t="s">
        <v>38</v>
      </c>
      <c r="J8421" s="2" t="s">
        <v>13473</v>
      </c>
      <c r="K8421" s="8" t="s">
        <v>12833</v>
      </c>
      <c r="L8421" s="2" t="str" cm="1">
        <f t="array" ref="L8421">_xlfn.REGEXEXTRACT(J8421,"\d{4}")</f>
        <v>2023</v>
      </c>
      <c r="M8421" s="1" t="b">
        <v>0</v>
      </c>
    </row>
    <row r="8422" spans="1:13">
      <c r="A8422" s="1" t="s">
        <v>9555</v>
      </c>
      <c r="B8422" s="1" t="s">
        <v>46</v>
      </c>
      <c r="C8422" s="1" t="s">
        <v>28</v>
      </c>
      <c r="D8422" s="1" t="s">
        <v>676</v>
      </c>
      <c r="E8422" s="3">
        <v>39.5</v>
      </c>
      <c r="F8422" s="5">
        <v>9</v>
      </c>
      <c r="G8422" s="3">
        <v>355.5</v>
      </c>
      <c r="H8422" s="1" t="s">
        <v>15</v>
      </c>
      <c r="I8422" s="1" t="s">
        <v>38</v>
      </c>
      <c r="J8422" s="2" t="s">
        <v>13230</v>
      </c>
      <c r="K8422" s="8" t="s">
        <v>12849</v>
      </c>
      <c r="L8422" s="2" t="str" cm="1">
        <f t="array" ref="L8422">_xlfn.REGEXEXTRACT(J8422,"\d{4}")</f>
        <v>2024</v>
      </c>
      <c r="M8422" s="1" t="b">
        <v>1</v>
      </c>
    </row>
    <row r="8423" spans="1:13">
      <c r="A8423" s="1" t="s">
        <v>9556</v>
      </c>
      <c r="B8423" s="1" t="s">
        <v>116</v>
      </c>
      <c r="C8423" s="1" t="s">
        <v>19</v>
      </c>
      <c r="D8423" s="1" t="s">
        <v>287</v>
      </c>
      <c r="E8423" s="3">
        <v>20</v>
      </c>
      <c r="F8423" s="5">
        <v>9</v>
      </c>
      <c r="G8423" s="3">
        <v>180</v>
      </c>
      <c r="H8423" s="1" t="s">
        <v>48</v>
      </c>
      <c r="I8423" s="1" t="s">
        <v>38</v>
      </c>
      <c r="J8423" s="2" t="s">
        <v>13488</v>
      </c>
      <c r="K8423" s="8" t="s">
        <v>12841</v>
      </c>
      <c r="L8423" s="2" t="str" cm="1">
        <f t="array" ref="L8423">_xlfn.REGEXEXTRACT(J8423,"\d{4}")</f>
        <v>2022</v>
      </c>
      <c r="M8423" s="1" t="b">
        <v>0</v>
      </c>
    </row>
    <row r="8424" spans="1:13">
      <c r="A8424" s="1" t="s">
        <v>9557</v>
      </c>
      <c r="B8424" s="1" t="s">
        <v>100</v>
      </c>
      <c r="C8424" s="1" t="s">
        <v>13</v>
      </c>
      <c r="D8424" s="1" t="s">
        <v>133</v>
      </c>
      <c r="E8424" s="3">
        <v>20</v>
      </c>
      <c r="F8424" s="5">
        <v>4</v>
      </c>
      <c r="G8424" s="3">
        <v>80</v>
      </c>
      <c r="H8424" s="1" t="s">
        <v>25</v>
      </c>
      <c r="I8424" s="1" t="s">
        <v>16</v>
      </c>
      <c r="J8424" s="2" t="s">
        <v>13222</v>
      </c>
      <c r="K8424" s="8" t="s">
        <v>12851</v>
      </c>
      <c r="L8424" s="2" t="str" cm="1">
        <f t="array" ref="L8424">_xlfn.REGEXEXTRACT(J8424,"\d{4}")</f>
        <v>2024</v>
      </c>
      <c r="M8424" s="1" t="b">
        <v>1</v>
      </c>
    </row>
    <row r="8425" spans="1:13">
      <c r="A8425" s="1" t="s">
        <v>9558</v>
      </c>
      <c r="B8425" s="1" t="s">
        <v>69</v>
      </c>
      <c r="C8425" s="1" t="s">
        <v>130</v>
      </c>
      <c r="D8425" s="1" t="s">
        <v>427</v>
      </c>
      <c r="E8425" s="3">
        <v>17</v>
      </c>
      <c r="F8425" s="5">
        <v>1</v>
      </c>
      <c r="G8425" s="3">
        <v>17</v>
      </c>
      <c r="H8425" s="1" t="s">
        <v>15</v>
      </c>
      <c r="I8425" s="1" t="s">
        <v>38</v>
      </c>
      <c r="J8425" s="2" t="s">
        <v>13384</v>
      </c>
      <c r="K8425" s="8" t="s">
        <v>12849</v>
      </c>
      <c r="L8425" s="2" t="str" cm="1">
        <f t="array" ref="L8425">_xlfn.REGEXEXTRACT(J8425,"\d{4}")</f>
        <v>2022</v>
      </c>
      <c r="M8425" s="1"/>
    </row>
    <row r="8426" spans="1:13">
      <c r="A8426" s="1" t="s">
        <v>9560</v>
      </c>
      <c r="B8426" s="1" t="s">
        <v>89</v>
      </c>
      <c r="C8426" s="1" t="s">
        <v>13</v>
      </c>
      <c r="D8426" s="1" t="s">
        <v>14</v>
      </c>
      <c r="E8426" s="3">
        <v>18.5</v>
      </c>
      <c r="F8426" s="5">
        <v>3</v>
      </c>
      <c r="G8426" s="3">
        <v>55.5</v>
      </c>
      <c r="H8426" s="1" t="s">
        <v>25</v>
      </c>
      <c r="I8426" s="1" t="s">
        <v>38</v>
      </c>
      <c r="J8426" s="2" t="s">
        <v>12837</v>
      </c>
      <c r="K8426" s="8" t="s">
        <v>12827</v>
      </c>
      <c r="L8426" s="2" t="str" cm="1">
        <f t="array" ref="L8426">_xlfn.REGEXEXTRACT(J8426,"\d{4}")</f>
        <v>2023</v>
      </c>
      <c r="M8426" s="1" t="b">
        <v>1</v>
      </c>
    </row>
    <row r="8427" spans="1:13">
      <c r="A8427" s="1" t="s">
        <v>9561</v>
      </c>
      <c r="B8427" s="1" t="s">
        <v>46</v>
      </c>
      <c r="C8427" s="1" t="s">
        <v>23</v>
      </c>
      <c r="D8427" s="1" t="s">
        <v>135</v>
      </c>
      <c r="E8427" s="3">
        <v>27.5</v>
      </c>
      <c r="F8427" s="5">
        <v>3</v>
      </c>
      <c r="G8427" s="3">
        <v>82.5</v>
      </c>
      <c r="H8427" s="1" t="s">
        <v>48</v>
      </c>
      <c r="I8427" s="1" t="s">
        <v>38</v>
      </c>
      <c r="J8427" s="2" t="s">
        <v>13374</v>
      </c>
      <c r="K8427" s="8" t="s">
        <v>12843</v>
      </c>
      <c r="L8427" s="2" t="str" cm="1">
        <f t="array" ref="L8427">_xlfn.REGEXEXTRACT(J8427,"\d{4}")</f>
        <v>2024</v>
      </c>
      <c r="M8427" s="1" t="b">
        <v>1</v>
      </c>
    </row>
    <row r="8428" spans="1:13">
      <c r="A8428" s="1" t="s">
        <v>9562</v>
      </c>
      <c r="B8428" s="1" t="s">
        <v>74</v>
      </c>
      <c r="C8428" s="1" t="s">
        <v>23</v>
      </c>
      <c r="D8428" s="1" t="s">
        <v>383</v>
      </c>
      <c r="E8428" s="3">
        <v>41</v>
      </c>
      <c r="F8428" s="5">
        <v>7</v>
      </c>
      <c r="G8428" s="3">
        <v>287</v>
      </c>
      <c r="H8428" s="1" t="s">
        <v>25</v>
      </c>
      <c r="I8428" s="1" t="s">
        <v>38</v>
      </c>
      <c r="J8428" s="2" t="s">
        <v>13829</v>
      </c>
      <c r="K8428" s="8" t="s">
        <v>12847</v>
      </c>
      <c r="L8428" s="2" t="str" cm="1">
        <f t="array" ref="L8428">_xlfn.REGEXEXTRACT(J8428,"\d{4}")</f>
        <v>2024</v>
      </c>
      <c r="M8428" s="1" t="b">
        <v>1</v>
      </c>
    </row>
    <row r="8429" spans="1:13">
      <c r="A8429" s="1" t="s">
        <v>9563</v>
      </c>
      <c r="B8429" s="1" t="s">
        <v>65</v>
      </c>
      <c r="C8429" s="1" t="s">
        <v>41</v>
      </c>
      <c r="D8429" s="1" t="s">
        <v>190</v>
      </c>
      <c r="E8429" s="3">
        <v>20</v>
      </c>
      <c r="F8429" s="5">
        <v>4</v>
      </c>
      <c r="G8429" s="3">
        <v>80</v>
      </c>
      <c r="H8429" s="1" t="s">
        <v>48</v>
      </c>
      <c r="I8429" s="1" t="s">
        <v>16</v>
      </c>
      <c r="J8429" s="2" t="s">
        <v>13631</v>
      </c>
      <c r="K8429" s="8" t="s">
        <v>12827</v>
      </c>
      <c r="L8429" s="2" t="str" cm="1">
        <f t="array" ref="L8429">_xlfn.REGEXEXTRACT(J8429,"\d{4}")</f>
        <v>2023</v>
      </c>
      <c r="M8429" s="1" t="b">
        <v>1</v>
      </c>
    </row>
    <row r="8430" spans="1:13">
      <c r="A8430" s="1" t="s">
        <v>9564</v>
      </c>
      <c r="B8430" s="1" t="s">
        <v>22</v>
      </c>
      <c r="C8430" s="1" t="s">
        <v>28</v>
      </c>
      <c r="D8430" s="1" t="s">
        <v>29</v>
      </c>
      <c r="E8430" s="3">
        <v>27.5</v>
      </c>
      <c r="F8430" s="5">
        <v>1</v>
      </c>
      <c r="G8430" s="3">
        <v>27.5</v>
      </c>
      <c r="H8430" s="1" t="s">
        <v>48</v>
      </c>
      <c r="I8430" s="1" t="s">
        <v>38</v>
      </c>
      <c r="J8430" s="2" t="s">
        <v>13709</v>
      </c>
      <c r="K8430" s="8" t="s">
        <v>12833</v>
      </c>
      <c r="L8430" s="2" t="str" cm="1">
        <f t="array" ref="L8430">_xlfn.REGEXEXTRACT(J8430,"\d{4}")</f>
        <v>2022</v>
      </c>
      <c r="M8430" s="1" t="b">
        <v>0</v>
      </c>
    </row>
    <row r="8431" spans="1:13">
      <c r="A8431" s="1" t="s">
        <v>9565</v>
      </c>
      <c r="B8431" s="1" t="s">
        <v>113</v>
      </c>
      <c r="C8431" s="1" t="s">
        <v>28</v>
      </c>
      <c r="D8431" s="1" t="s">
        <v>676</v>
      </c>
      <c r="E8431" s="3">
        <v>39.5</v>
      </c>
      <c r="F8431" s="5">
        <v>2</v>
      </c>
      <c r="G8431" s="3">
        <v>79</v>
      </c>
      <c r="H8431" s="1" t="s">
        <v>48</v>
      </c>
      <c r="I8431" s="1" t="s">
        <v>16</v>
      </c>
      <c r="J8431" s="2" t="s">
        <v>12951</v>
      </c>
      <c r="K8431" s="8" t="s">
        <v>12851</v>
      </c>
      <c r="L8431" s="2" t="str" cm="1">
        <f t="array" ref="L8431">_xlfn.REGEXEXTRACT(J8431,"\d{4}")</f>
        <v>2022</v>
      </c>
      <c r="M8431" s="1" t="b">
        <v>1</v>
      </c>
    </row>
    <row r="8432" spans="1:13">
      <c r="A8432" s="1" t="s">
        <v>9566</v>
      </c>
      <c r="B8432" s="1" t="s">
        <v>69</v>
      </c>
      <c r="C8432" s="1" t="s">
        <v>32</v>
      </c>
      <c r="D8432" s="1" t="s">
        <v>33</v>
      </c>
      <c r="E8432" s="3">
        <v>12.5</v>
      </c>
      <c r="F8432" s="5">
        <v>3</v>
      </c>
      <c r="G8432" s="3">
        <v>37.5</v>
      </c>
      <c r="H8432" s="1" t="s">
        <v>15</v>
      </c>
      <c r="I8432" s="1" t="s">
        <v>38</v>
      </c>
      <c r="J8432" s="2" t="s">
        <v>13625</v>
      </c>
      <c r="K8432" s="8" t="s">
        <v>12847</v>
      </c>
      <c r="L8432" s="2" t="str" cm="1">
        <f t="array" ref="L8432">_xlfn.REGEXEXTRACT(J8432,"\d{4}")</f>
        <v>2024</v>
      </c>
      <c r="M8432" s="1" t="b">
        <v>0</v>
      </c>
    </row>
    <row r="8433" spans="1:13">
      <c r="A8433" s="1" t="s">
        <v>9567</v>
      </c>
      <c r="B8433" s="1" t="s">
        <v>69</v>
      </c>
      <c r="C8433" s="1" t="s">
        <v>19</v>
      </c>
      <c r="D8433" s="1" t="s">
        <v>284</v>
      </c>
      <c r="E8433" s="3">
        <v>8</v>
      </c>
      <c r="F8433" s="5">
        <v>10</v>
      </c>
      <c r="G8433" s="3">
        <v>80</v>
      </c>
      <c r="H8433" s="1" t="s">
        <v>25</v>
      </c>
      <c r="I8433" s="1" t="s">
        <v>16</v>
      </c>
      <c r="J8433" s="2" t="s">
        <v>13648</v>
      </c>
      <c r="K8433" s="8" t="s">
        <v>12853</v>
      </c>
      <c r="L8433" s="2" t="str" cm="1">
        <f t="array" ref="L8433">_xlfn.REGEXEXTRACT(J8433,"\d{4}")</f>
        <v>2024</v>
      </c>
      <c r="M8433" s="1"/>
    </row>
    <row r="8434" spans="1:13">
      <c r="A8434" s="1" t="s">
        <v>9568</v>
      </c>
      <c r="B8434" s="1" t="s">
        <v>40</v>
      </c>
      <c r="C8434" s="1" t="s">
        <v>130</v>
      </c>
      <c r="D8434" s="1" t="s">
        <v>183</v>
      </c>
      <c r="E8434" s="3">
        <v>33.5</v>
      </c>
      <c r="F8434" s="5">
        <v>4</v>
      </c>
      <c r="G8434" s="3">
        <v>134</v>
      </c>
      <c r="H8434" s="1" t="s">
        <v>15</v>
      </c>
      <c r="I8434" s="1" t="s">
        <v>16</v>
      </c>
      <c r="J8434" s="2" t="s">
        <v>13104</v>
      </c>
      <c r="K8434" s="8" t="s">
        <v>12853</v>
      </c>
      <c r="L8434" s="2" t="str" cm="1">
        <f t="array" ref="L8434">_xlfn.REGEXEXTRACT(J8434,"\d{4}")</f>
        <v>2023</v>
      </c>
      <c r="M8434" s="1"/>
    </row>
    <row r="8435" spans="1:13">
      <c r="A8435" s="1" t="s">
        <v>9569</v>
      </c>
      <c r="B8435" s="1" t="s">
        <v>89</v>
      </c>
      <c r="C8435" s="1" t="s">
        <v>28</v>
      </c>
      <c r="D8435" s="1" t="s">
        <v>478</v>
      </c>
      <c r="E8435" s="3">
        <v>8</v>
      </c>
      <c r="F8435" s="5">
        <v>7</v>
      </c>
      <c r="G8435" s="3">
        <v>56</v>
      </c>
      <c r="H8435" s="1" t="s">
        <v>48</v>
      </c>
      <c r="I8435" s="1" t="s">
        <v>16</v>
      </c>
      <c r="J8435" s="2" t="s">
        <v>13083</v>
      </c>
      <c r="K8435" s="8" t="s">
        <v>12831</v>
      </c>
      <c r="L8435" s="2" t="str" cm="1">
        <f t="array" ref="L8435">_xlfn.REGEXEXTRACT(J8435,"\d{4}")</f>
        <v>2022</v>
      </c>
      <c r="M8435" s="1"/>
    </row>
    <row r="8436" spans="1:13">
      <c r="A8436" s="1" t="s">
        <v>9570</v>
      </c>
      <c r="B8436" s="1" t="s">
        <v>65</v>
      </c>
      <c r="C8436" s="1" t="s">
        <v>66</v>
      </c>
      <c r="D8436" s="1" t="s">
        <v>2838</v>
      </c>
      <c r="E8436" s="3">
        <v>8</v>
      </c>
      <c r="F8436" s="5">
        <v>1</v>
      </c>
      <c r="G8436" s="3">
        <v>8</v>
      </c>
      <c r="H8436" s="1" t="s">
        <v>25</v>
      </c>
      <c r="I8436" s="1" t="s">
        <v>38</v>
      </c>
      <c r="J8436" s="2" t="s">
        <v>12902</v>
      </c>
      <c r="K8436" s="8" t="s">
        <v>12849</v>
      </c>
      <c r="L8436" s="2" t="str" cm="1">
        <f t="array" ref="L8436">_xlfn.REGEXEXTRACT(J8436,"\d{4}")</f>
        <v>2023</v>
      </c>
      <c r="M8436" s="1" t="b">
        <v>1</v>
      </c>
    </row>
    <row r="8437" spans="1:13">
      <c r="A8437" s="1" t="s">
        <v>9571</v>
      </c>
      <c r="B8437" s="1" t="s">
        <v>89</v>
      </c>
      <c r="C8437" s="1" t="s">
        <v>13</v>
      </c>
      <c r="D8437" s="1" t="s">
        <v>172</v>
      </c>
      <c r="E8437" s="3">
        <v>5</v>
      </c>
      <c r="F8437" s="5">
        <v>5</v>
      </c>
      <c r="G8437" s="3">
        <v>25</v>
      </c>
      <c r="H8437" s="1" t="s">
        <v>25</v>
      </c>
      <c r="I8437" s="1" t="s">
        <v>38</v>
      </c>
      <c r="J8437" s="2" t="s">
        <v>12972</v>
      </c>
      <c r="K8437" s="8" t="s">
        <v>12836</v>
      </c>
      <c r="L8437" s="2" t="str" cm="1">
        <f t="array" ref="L8437">_xlfn.REGEXEXTRACT(J8437,"\d{4}")</f>
        <v>2024</v>
      </c>
      <c r="M8437" s="1" t="b">
        <v>1</v>
      </c>
    </row>
    <row r="8438" spans="1:13">
      <c r="A8438" s="1" t="s">
        <v>9572</v>
      </c>
      <c r="B8438" s="1" t="s">
        <v>98</v>
      </c>
      <c r="C8438" s="1" t="s">
        <v>41</v>
      </c>
      <c r="D8438" s="1" t="s">
        <v>233</v>
      </c>
      <c r="E8438" s="3">
        <v>11</v>
      </c>
      <c r="F8438" s="5">
        <v>9</v>
      </c>
      <c r="G8438" s="3">
        <v>99</v>
      </c>
      <c r="H8438" s="1" t="s">
        <v>15</v>
      </c>
      <c r="I8438" s="1" t="s">
        <v>38</v>
      </c>
      <c r="J8438" s="2" t="s">
        <v>13902</v>
      </c>
      <c r="K8438" s="8" t="s">
        <v>12829</v>
      </c>
      <c r="L8438" s="2" t="str" cm="1">
        <f t="array" ref="L8438">_xlfn.REGEXEXTRACT(J8438,"\d{4}")</f>
        <v>2024</v>
      </c>
      <c r="M8438" s="1"/>
    </row>
    <row r="8439" spans="1:13">
      <c r="A8439" s="1" t="s">
        <v>9573</v>
      </c>
      <c r="B8439" s="1" t="s">
        <v>36</v>
      </c>
      <c r="C8439" s="1" t="s">
        <v>19</v>
      </c>
      <c r="D8439" s="1" t="s">
        <v>540</v>
      </c>
      <c r="E8439" s="3">
        <v>23</v>
      </c>
      <c r="F8439" s="5">
        <v>10</v>
      </c>
      <c r="G8439" s="3">
        <v>230</v>
      </c>
      <c r="H8439" s="1" t="s">
        <v>25</v>
      </c>
      <c r="I8439" s="1" t="s">
        <v>16</v>
      </c>
      <c r="J8439" s="2" t="s">
        <v>13930</v>
      </c>
      <c r="K8439" s="8" t="s">
        <v>12831</v>
      </c>
      <c r="L8439" s="2" t="str" cm="1">
        <f t="array" ref="L8439">_xlfn.REGEXEXTRACT(J8439,"\d{4}")</f>
        <v>2023</v>
      </c>
      <c r="M8439" s="1"/>
    </row>
    <row r="8440" spans="1:13">
      <c r="A8440" s="1" t="s">
        <v>9574</v>
      </c>
      <c r="B8440" s="1" t="s">
        <v>80</v>
      </c>
      <c r="C8440" s="1" t="s">
        <v>19</v>
      </c>
      <c r="D8440" s="1" t="s">
        <v>273</v>
      </c>
      <c r="E8440" s="3">
        <v>39.5</v>
      </c>
      <c r="F8440" s="5">
        <v>9</v>
      </c>
      <c r="G8440" s="3">
        <v>355.5</v>
      </c>
      <c r="H8440" s="1" t="s">
        <v>48</v>
      </c>
      <c r="I8440" s="1" t="s">
        <v>16</v>
      </c>
      <c r="J8440" s="2" t="s">
        <v>12863</v>
      </c>
      <c r="K8440" s="8" t="s">
        <v>12836</v>
      </c>
      <c r="L8440" s="2" t="str" cm="1">
        <f t="array" ref="L8440">_xlfn.REGEXEXTRACT(J8440,"\d{4}")</f>
        <v>2024</v>
      </c>
      <c r="M8440" s="1"/>
    </row>
    <row r="8441" spans="1:13">
      <c r="A8441" s="1" t="s">
        <v>9575</v>
      </c>
      <c r="B8441" s="1" t="s">
        <v>55</v>
      </c>
      <c r="C8441" s="1" t="s">
        <v>32</v>
      </c>
      <c r="D8441" s="1" t="s">
        <v>94</v>
      </c>
      <c r="E8441" s="3">
        <v>20</v>
      </c>
      <c r="F8441" s="5">
        <v>10</v>
      </c>
      <c r="G8441" s="3">
        <v>200</v>
      </c>
      <c r="H8441" s="1" t="s">
        <v>25</v>
      </c>
      <c r="I8441" s="1" t="s">
        <v>16</v>
      </c>
      <c r="J8441" s="2" t="s">
        <v>13598</v>
      </c>
      <c r="K8441" s="8" t="s">
        <v>12831</v>
      </c>
      <c r="L8441" s="2" t="str" cm="1">
        <f t="array" ref="L8441">_xlfn.REGEXEXTRACT(J8441,"\d{4}")</f>
        <v>2022</v>
      </c>
      <c r="M8441" s="1"/>
    </row>
    <row r="8442" spans="1:13">
      <c r="A8442" s="1" t="s">
        <v>9576</v>
      </c>
      <c r="B8442" s="1" t="s">
        <v>100</v>
      </c>
      <c r="C8442" s="1" t="s">
        <v>66</v>
      </c>
      <c r="D8442" s="1" t="s">
        <v>346</v>
      </c>
      <c r="E8442" s="3">
        <v>33.5</v>
      </c>
      <c r="F8442" s="5">
        <v>2</v>
      </c>
      <c r="G8442" s="3">
        <v>67</v>
      </c>
      <c r="H8442" s="1" t="s">
        <v>25</v>
      </c>
      <c r="I8442" s="1" t="s">
        <v>38</v>
      </c>
      <c r="J8442" s="2" t="s">
        <v>13446</v>
      </c>
      <c r="K8442" s="8" t="s">
        <v>12851</v>
      </c>
      <c r="L8442" s="2" t="str" cm="1">
        <f t="array" ref="L8442">_xlfn.REGEXEXTRACT(J8442,"\d{4}")</f>
        <v>2022</v>
      </c>
      <c r="M8442" s="1" t="b">
        <v>0</v>
      </c>
    </row>
    <row r="8443" spans="1:13">
      <c r="A8443" s="1" t="s">
        <v>9577</v>
      </c>
      <c r="B8443" s="1" t="s">
        <v>113</v>
      </c>
      <c r="C8443" s="1" t="s">
        <v>28</v>
      </c>
      <c r="D8443" s="1" t="s">
        <v>676</v>
      </c>
      <c r="E8443" s="3">
        <v>39.5</v>
      </c>
      <c r="F8443" s="5">
        <v>1</v>
      </c>
      <c r="G8443" s="3">
        <v>39.5</v>
      </c>
      <c r="H8443" s="1" t="s">
        <v>15</v>
      </c>
      <c r="I8443" s="1" t="s">
        <v>38</v>
      </c>
      <c r="J8443" s="2" t="s">
        <v>13914</v>
      </c>
      <c r="K8443" s="8" t="s">
        <v>12839</v>
      </c>
      <c r="L8443" s="2" t="str" cm="1">
        <f t="array" ref="L8443">_xlfn.REGEXEXTRACT(J8443,"\d{4}")</f>
        <v>2022</v>
      </c>
      <c r="M8443" s="1" t="b">
        <v>0</v>
      </c>
    </row>
    <row r="8444" spans="1:13">
      <c r="A8444" s="1" t="s">
        <v>9579</v>
      </c>
      <c r="B8444" s="1" t="s">
        <v>80</v>
      </c>
      <c r="C8444" s="1" t="s">
        <v>41</v>
      </c>
      <c r="D8444" s="1" t="s">
        <v>199</v>
      </c>
      <c r="E8444" s="3">
        <v>39.5</v>
      </c>
      <c r="F8444" s="5">
        <v>6</v>
      </c>
      <c r="G8444" s="3">
        <v>237</v>
      </c>
      <c r="H8444" s="1" t="s">
        <v>48</v>
      </c>
      <c r="I8444" s="1" t="s">
        <v>38</v>
      </c>
      <c r="J8444" s="2" t="s">
        <v>13508</v>
      </c>
      <c r="K8444" s="8" t="s">
        <v>12836</v>
      </c>
      <c r="L8444" s="2" t="str" cm="1">
        <f t="array" ref="L8444">_xlfn.REGEXEXTRACT(J8444,"\d{4}")</f>
        <v>2023</v>
      </c>
      <c r="M8444" s="1"/>
    </row>
    <row r="8445" spans="1:13">
      <c r="A8445" s="1" t="s">
        <v>9580</v>
      </c>
      <c r="B8445" s="1" t="s">
        <v>113</v>
      </c>
      <c r="C8445" s="1" t="s">
        <v>66</v>
      </c>
      <c r="D8445" s="1" t="s">
        <v>643</v>
      </c>
      <c r="E8445" s="3">
        <v>26</v>
      </c>
      <c r="F8445" s="5">
        <v>2</v>
      </c>
      <c r="G8445" s="3">
        <v>52</v>
      </c>
      <c r="H8445" s="1" t="s">
        <v>25</v>
      </c>
      <c r="I8445" s="1" t="s">
        <v>38</v>
      </c>
      <c r="J8445" s="2" t="s">
        <v>13408</v>
      </c>
      <c r="K8445" s="8" t="s">
        <v>12843</v>
      </c>
      <c r="L8445" s="2" t="str" cm="1">
        <f t="array" ref="L8445">_xlfn.REGEXEXTRACT(J8445,"\d{4}")</f>
        <v>2024</v>
      </c>
      <c r="M8445" s="1"/>
    </row>
    <row r="8446" spans="1:13">
      <c r="A8446" s="1" t="s">
        <v>9581</v>
      </c>
      <c r="B8446" s="1" t="s">
        <v>84</v>
      </c>
      <c r="C8446" s="1" t="s">
        <v>32</v>
      </c>
      <c r="D8446" s="1" t="s">
        <v>78</v>
      </c>
      <c r="E8446" s="3">
        <v>18.5</v>
      </c>
      <c r="F8446" s="5">
        <v>3</v>
      </c>
      <c r="G8446" s="3">
        <v>55.5</v>
      </c>
      <c r="H8446" s="1" t="s">
        <v>25</v>
      </c>
      <c r="I8446" s="1" t="s">
        <v>16</v>
      </c>
      <c r="J8446" s="2" t="s">
        <v>13751</v>
      </c>
      <c r="K8446" s="8" t="s">
        <v>12843</v>
      </c>
      <c r="L8446" s="2" t="str" cm="1">
        <f t="array" ref="L8446">_xlfn.REGEXEXTRACT(J8446,"\d{4}")</f>
        <v>2024</v>
      </c>
      <c r="M8446" s="1" t="b">
        <v>1</v>
      </c>
    </row>
    <row r="8447" spans="1:13">
      <c r="A8447" s="1" t="s">
        <v>9582</v>
      </c>
      <c r="B8447" s="1" t="s">
        <v>69</v>
      </c>
      <c r="C8447" s="1" t="s">
        <v>66</v>
      </c>
      <c r="D8447" s="1" t="s">
        <v>464</v>
      </c>
      <c r="E8447" s="3">
        <v>11</v>
      </c>
      <c r="F8447" s="5">
        <v>10</v>
      </c>
      <c r="G8447" s="3">
        <v>110</v>
      </c>
      <c r="H8447" s="1" t="s">
        <v>48</v>
      </c>
      <c r="I8447" s="1" t="s">
        <v>16</v>
      </c>
      <c r="J8447" s="2" t="s">
        <v>13071</v>
      </c>
      <c r="K8447" s="8" t="s">
        <v>12839</v>
      </c>
      <c r="L8447" s="2" t="str" cm="1">
        <f t="array" ref="L8447">_xlfn.REGEXEXTRACT(J8447,"\d{4}")</f>
        <v>2023</v>
      </c>
      <c r="M8447" s="1" t="b">
        <v>1</v>
      </c>
    </row>
    <row r="8448" spans="1:13">
      <c r="A8448" s="1" t="s">
        <v>9584</v>
      </c>
      <c r="B8448" s="1" t="s">
        <v>74</v>
      </c>
      <c r="C8448" s="1" t="s">
        <v>19</v>
      </c>
      <c r="D8448" s="1" t="s">
        <v>344</v>
      </c>
      <c r="E8448" s="3">
        <v>26</v>
      </c>
      <c r="F8448" s="5">
        <v>3</v>
      </c>
      <c r="G8448" s="3">
        <v>78</v>
      </c>
      <c r="H8448" s="1" t="s">
        <v>48</v>
      </c>
      <c r="I8448" s="1" t="s">
        <v>38</v>
      </c>
      <c r="J8448" s="2" t="s">
        <v>13878</v>
      </c>
      <c r="K8448" s="8" t="s">
        <v>12851</v>
      </c>
      <c r="L8448" s="2" t="str" cm="1">
        <f t="array" ref="L8448">_xlfn.REGEXEXTRACT(J8448,"\d{4}")</f>
        <v>2024</v>
      </c>
      <c r="M8448" s="1"/>
    </row>
    <row r="8449" spans="1:13">
      <c r="A8449" s="1" t="s">
        <v>9585</v>
      </c>
      <c r="B8449" s="1" t="s">
        <v>18</v>
      </c>
      <c r="C8449" s="1" t="s">
        <v>32</v>
      </c>
      <c r="D8449" s="1" t="s">
        <v>126</v>
      </c>
      <c r="E8449" s="3">
        <v>8</v>
      </c>
      <c r="F8449" s="5">
        <v>1</v>
      </c>
      <c r="G8449" s="3">
        <v>8</v>
      </c>
      <c r="H8449" s="1" t="s">
        <v>25</v>
      </c>
      <c r="I8449" s="1" t="s">
        <v>38</v>
      </c>
      <c r="J8449" s="2" t="s">
        <v>13295</v>
      </c>
      <c r="K8449" s="8" t="s">
        <v>12836</v>
      </c>
      <c r="L8449" s="2" t="str" cm="1">
        <f t="array" ref="L8449">_xlfn.REGEXEXTRACT(J8449,"\d{4}")</f>
        <v>2024</v>
      </c>
      <c r="M8449" s="1" t="b">
        <v>1</v>
      </c>
    </row>
    <row r="8450" spans="1:13">
      <c r="A8450" s="1" t="s">
        <v>9587</v>
      </c>
      <c r="B8450" s="1" t="s">
        <v>74</v>
      </c>
      <c r="C8450" s="1" t="s">
        <v>32</v>
      </c>
      <c r="D8450" s="1" t="s">
        <v>170</v>
      </c>
      <c r="E8450" s="3">
        <v>30.5</v>
      </c>
      <c r="F8450" s="5">
        <v>4</v>
      </c>
      <c r="G8450" s="3">
        <v>122</v>
      </c>
      <c r="H8450" s="1" t="s">
        <v>48</v>
      </c>
      <c r="I8450" s="1" t="s">
        <v>16</v>
      </c>
      <c r="J8450" s="2" t="s">
        <v>13643</v>
      </c>
      <c r="K8450" s="8" t="s">
        <v>12847</v>
      </c>
      <c r="L8450" s="2" t="str" cm="1">
        <f t="array" ref="L8450">_xlfn.REGEXEXTRACT(J8450,"\d{4}")</f>
        <v>2023</v>
      </c>
      <c r="M8450" s="1" t="b">
        <v>1</v>
      </c>
    </row>
    <row r="8451" spans="1:13">
      <c r="A8451" s="1" t="s">
        <v>9588</v>
      </c>
      <c r="B8451" s="1" t="s">
        <v>98</v>
      </c>
      <c r="C8451" s="1" t="s">
        <v>23</v>
      </c>
      <c r="D8451" s="1" t="s">
        <v>938</v>
      </c>
      <c r="E8451" s="3">
        <v>20</v>
      </c>
      <c r="F8451" s="5">
        <v>4</v>
      </c>
      <c r="G8451" s="3">
        <v>80</v>
      </c>
      <c r="H8451" s="1" t="s">
        <v>15</v>
      </c>
      <c r="I8451" s="1" t="s">
        <v>38</v>
      </c>
      <c r="J8451" s="2" t="s">
        <v>12871</v>
      </c>
      <c r="K8451" s="8" t="s">
        <v>12827</v>
      </c>
      <c r="L8451" s="2" t="str" cm="1">
        <f t="array" ref="L8451">_xlfn.REGEXEXTRACT(J8451,"\d{4}")</f>
        <v>2022</v>
      </c>
      <c r="M8451" s="1" t="b">
        <v>0</v>
      </c>
    </row>
    <row r="8452" spans="1:13">
      <c r="A8452" s="1" t="s">
        <v>9589</v>
      </c>
      <c r="B8452" s="1" t="s">
        <v>18</v>
      </c>
      <c r="C8452" s="1" t="s">
        <v>41</v>
      </c>
      <c r="D8452" s="1" t="s">
        <v>146</v>
      </c>
      <c r="E8452" s="3">
        <v>14</v>
      </c>
      <c r="F8452" s="5">
        <v>7</v>
      </c>
      <c r="G8452" s="3">
        <v>98</v>
      </c>
      <c r="H8452" s="1" t="s">
        <v>25</v>
      </c>
      <c r="I8452" s="1" t="s">
        <v>16</v>
      </c>
      <c r="J8452" s="2" t="s">
        <v>13483</v>
      </c>
      <c r="K8452" s="8" t="s">
        <v>12849</v>
      </c>
      <c r="L8452" s="2" t="str" cm="1">
        <f t="array" ref="L8452">_xlfn.REGEXEXTRACT(J8452,"\d{4}")</f>
        <v>2024</v>
      </c>
      <c r="M8452" s="1"/>
    </row>
    <row r="8453" spans="1:13">
      <c r="A8453" s="1" t="s">
        <v>9590</v>
      </c>
      <c r="B8453" s="1" t="s">
        <v>63</v>
      </c>
      <c r="C8453" s="1" t="s">
        <v>32</v>
      </c>
      <c r="D8453" s="1" t="s">
        <v>160</v>
      </c>
      <c r="E8453" s="3">
        <v>36.5</v>
      </c>
      <c r="F8453" s="5">
        <v>4</v>
      </c>
      <c r="G8453" s="3">
        <v>146</v>
      </c>
      <c r="H8453" s="1" t="s">
        <v>48</v>
      </c>
      <c r="I8453" s="1" t="s">
        <v>38</v>
      </c>
      <c r="J8453" s="2" t="s">
        <v>13344</v>
      </c>
      <c r="K8453" s="8" t="s">
        <v>12847</v>
      </c>
      <c r="L8453" s="2" t="str" cm="1">
        <f t="array" ref="L8453">_xlfn.REGEXEXTRACT(J8453,"\d{4}")</f>
        <v>2024</v>
      </c>
      <c r="M8453" s="1"/>
    </row>
    <row r="8454" spans="1:13">
      <c r="A8454" s="1" t="s">
        <v>9591</v>
      </c>
      <c r="B8454" s="1" t="s">
        <v>89</v>
      </c>
      <c r="C8454" s="1" t="s">
        <v>32</v>
      </c>
      <c r="D8454" s="1" t="s">
        <v>812</v>
      </c>
      <c r="E8454" s="3">
        <v>26</v>
      </c>
      <c r="F8454" s="5">
        <v>7</v>
      </c>
      <c r="G8454" s="3">
        <v>182</v>
      </c>
      <c r="H8454" s="1" t="s">
        <v>48</v>
      </c>
      <c r="I8454" s="1" t="s">
        <v>16</v>
      </c>
      <c r="J8454" s="2" t="s">
        <v>13788</v>
      </c>
      <c r="K8454" s="8" t="s">
        <v>12843</v>
      </c>
      <c r="L8454" s="2" t="str" cm="1">
        <f t="array" ref="L8454">_xlfn.REGEXEXTRACT(J8454,"\d{4}")</f>
        <v>2024</v>
      </c>
      <c r="M8454" s="1" t="b">
        <v>0</v>
      </c>
    </row>
    <row r="8455" spans="1:13">
      <c r="A8455" s="1" t="s">
        <v>9592</v>
      </c>
      <c r="B8455" s="1" t="s">
        <v>108</v>
      </c>
      <c r="C8455" s="1" t="s">
        <v>28</v>
      </c>
      <c r="D8455" s="1" t="s">
        <v>71</v>
      </c>
      <c r="E8455" s="3">
        <v>14</v>
      </c>
      <c r="F8455" s="5">
        <v>10</v>
      </c>
      <c r="G8455" s="3">
        <v>140</v>
      </c>
      <c r="H8455" s="1" t="s">
        <v>48</v>
      </c>
      <c r="I8455" s="1" t="s">
        <v>16</v>
      </c>
      <c r="J8455" s="2" t="s">
        <v>12989</v>
      </c>
      <c r="K8455" s="8" t="s">
        <v>12833</v>
      </c>
      <c r="L8455" s="2" t="str" cm="1">
        <f t="array" ref="L8455">_xlfn.REGEXEXTRACT(J8455,"\d{4}")</f>
        <v>2024</v>
      </c>
      <c r="M8455" s="1"/>
    </row>
    <row r="8456" spans="1:13">
      <c r="A8456" s="1" t="s">
        <v>9593</v>
      </c>
      <c r="B8456" s="1" t="s">
        <v>89</v>
      </c>
      <c r="C8456" s="1" t="s">
        <v>19</v>
      </c>
      <c r="D8456" s="1" t="s">
        <v>271</v>
      </c>
      <c r="E8456" s="3">
        <v>5</v>
      </c>
      <c r="F8456" s="5">
        <v>6</v>
      </c>
      <c r="G8456" s="3">
        <v>30</v>
      </c>
      <c r="H8456" s="1" t="s">
        <v>15</v>
      </c>
      <c r="I8456" s="1" t="s">
        <v>16</v>
      </c>
      <c r="J8456" s="2" t="s">
        <v>12919</v>
      </c>
      <c r="K8456" s="8" t="s">
        <v>12849</v>
      </c>
      <c r="L8456" s="2" t="str" cm="1">
        <f t="array" ref="L8456">_xlfn.REGEXEXTRACT(J8456,"\d{4}")</f>
        <v>2023</v>
      </c>
      <c r="M8456" s="1" t="b">
        <v>1</v>
      </c>
    </row>
    <row r="8457" spans="1:13">
      <c r="A8457" s="1" t="s">
        <v>9594</v>
      </c>
      <c r="B8457" s="1" t="s">
        <v>63</v>
      </c>
      <c r="C8457" s="1" t="s">
        <v>32</v>
      </c>
      <c r="D8457" s="1" t="s">
        <v>195</v>
      </c>
      <c r="E8457" s="3">
        <v>14</v>
      </c>
      <c r="F8457" s="5">
        <v>4</v>
      </c>
      <c r="G8457" s="3">
        <v>56</v>
      </c>
      <c r="H8457" s="1" t="s">
        <v>15</v>
      </c>
      <c r="I8457" s="1" t="s">
        <v>38</v>
      </c>
      <c r="J8457" s="2" t="s">
        <v>13526</v>
      </c>
      <c r="K8457" s="8" t="s">
        <v>12841</v>
      </c>
      <c r="L8457" s="2" t="str" cm="1">
        <f t="array" ref="L8457">_xlfn.REGEXEXTRACT(J8457,"\d{4}")</f>
        <v>2024</v>
      </c>
      <c r="M8457" s="1"/>
    </row>
    <row r="8458" spans="1:13">
      <c r="A8458" s="1" t="s">
        <v>9595</v>
      </c>
      <c r="B8458" s="1" t="s">
        <v>22</v>
      </c>
      <c r="C8458" s="1" t="s">
        <v>66</v>
      </c>
      <c r="D8458" s="1" t="s">
        <v>352</v>
      </c>
      <c r="E8458" s="3">
        <v>38</v>
      </c>
      <c r="F8458" s="5">
        <v>2</v>
      </c>
      <c r="G8458" s="3">
        <v>76</v>
      </c>
      <c r="H8458" s="1" t="s">
        <v>48</v>
      </c>
      <c r="I8458" s="1" t="s">
        <v>38</v>
      </c>
      <c r="J8458" s="2" t="s">
        <v>13530</v>
      </c>
      <c r="K8458" s="8" t="s">
        <v>12851</v>
      </c>
      <c r="L8458" s="2" t="str" cm="1">
        <f t="array" ref="L8458">_xlfn.REGEXEXTRACT(J8458,"\d{4}")</f>
        <v>2023</v>
      </c>
      <c r="M8458" s="1" t="b">
        <v>1</v>
      </c>
    </row>
    <row r="8459" spans="1:13">
      <c r="A8459" s="1" t="s">
        <v>9596</v>
      </c>
      <c r="B8459" s="1" t="s">
        <v>89</v>
      </c>
      <c r="C8459" s="1" t="s">
        <v>41</v>
      </c>
      <c r="D8459" s="1" t="s">
        <v>190</v>
      </c>
      <c r="E8459" s="3">
        <v>20</v>
      </c>
      <c r="F8459" s="5">
        <v>7</v>
      </c>
      <c r="G8459" s="3">
        <v>140</v>
      </c>
      <c r="H8459" s="1" t="s">
        <v>48</v>
      </c>
      <c r="I8459" s="1" t="s">
        <v>16</v>
      </c>
      <c r="J8459" s="2" t="s">
        <v>13311</v>
      </c>
      <c r="K8459" s="8" t="s">
        <v>12853</v>
      </c>
      <c r="L8459" s="2" t="str" cm="1">
        <f t="array" ref="L8459">_xlfn.REGEXEXTRACT(J8459,"\d{4}")</f>
        <v>2024</v>
      </c>
      <c r="M8459" s="1" t="b">
        <v>0</v>
      </c>
    </row>
    <row r="8460" spans="1:13">
      <c r="A8460" s="1" t="s">
        <v>9597</v>
      </c>
      <c r="B8460" s="1" t="s">
        <v>31</v>
      </c>
      <c r="C8460" s="1" t="s">
        <v>19</v>
      </c>
      <c r="D8460" s="1" t="s">
        <v>284</v>
      </c>
      <c r="E8460" s="3">
        <v>8</v>
      </c>
      <c r="F8460" s="5">
        <v>6</v>
      </c>
      <c r="G8460" s="3">
        <v>48</v>
      </c>
      <c r="H8460" s="1" t="s">
        <v>25</v>
      </c>
      <c r="I8460" s="1" t="s">
        <v>16</v>
      </c>
      <c r="J8460" s="2" t="s">
        <v>13560</v>
      </c>
      <c r="K8460" s="8" t="s">
        <v>12851</v>
      </c>
      <c r="L8460" s="2" t="str" cm="1">
        <f t="array" ref="L8460">_xlfn.REGEXEXTRACT(J8460,"\d{4}")</f>
        <v>2023</v>
      </c>
      <c r="M8460" s="1" t="b">
        <v>1</v>
      </c>
    </row>
    <row r="8461" spans="1:13">
      <c r="A8461" s="1" t="s">
        <v>9598</v>
      </c>
      <c r="B8461" s="1" t="s">
        <v>84</v>
      </c>
      <c r="C8461" s="1" t="s">
        <v>13</v>
      </c>
      <c r="D8461" s="1" t="s">
        <v>222</v>
      </c>
      <c r="E8461" s="3">
        <v>27.5</v>
      </c>
      <c r="F8461" s="5">
        <v>2</v>
      </c>
      <c r="G8461" s="3">
        <v>55</v>
      </c>
      <c r="H8461" s="1" t="s">
        <v>15</v>
      </c>
      <c r="I8461" s="1" t="s">
        <v>38</v>
      </c>
      <c r="J8461" s="2" t="s">
        <v>13052</v>
      </c>
      <c r="K8461" s="8" t="s">
        <v>12853</v>
      </c>
      <c r="L8461" s="2" t="str" cm="1">
        <f t="array" ref="L8461">_xlfn.REGEXEXTRACT(J8461,"\d{4}")</f>
        <v>2023</v>
      </c>
      <c r="M8461" s="1" t="b">
        <v>1</v>
      </c>
    </row>
    <row r="8462" spans="1:13">
      <c r="A8462" s="1" t="s">
        <v>9599</v>
      </c>
      <c r="B8462" s="1" t="s">
        <v>77</v>
      </c>
      <c r="C8462" s="1" t="s">
        <v>19</v>
      </c>
      <c r="D8462" s="1" t="s">
        <v>287</v>
      </c>
      <c r="E8462" s="3">
        <v>20</v>
      </c>
      <c r="F8462" s="5">
        <v>2</v>
      </c>
      <c r="G8462" s="3">
        <v>40</v>
      </c>
      <c r="H8462" s="1" t="s">
        <v>25</v>
      </c>
      <c r="I8462" s="1" t="s">
        <v>38</v>
      </c>
      <c r="J8462" s="2" t="s">
        <v>13204</v>
      </c>
      <c r="K8462" s="8" t="s">
        <v>12829</v>
      </c>
      <c r="L8462" s="2" t="str" cm="1">
        <f t="array" ref="L8462">_xlfn.REGEXEXTRACT(J8462,"\d{4}")</f>
        <v>2024</v>
      </c>
      <c r="M8462" s="1"/>
    </row>
    <row r="8463" spans="1:13">
      <c r="A8463" s="1" t="s">
        <v>9600</v>
      </c>
      <c r="B8463" s="1" t="s">
        <v>123</v>
      </c>
      <c r="C8463" s="1" t="s">
        <v>19</v>
      </c>
      <c r="D8463" s="1" t="s">
        <v>284</v>
      </c>
      <c r="E8463" s="3">
        <v>8</v>
      </c>
      <c r="F8463" s="5">
        <v>3</v>
      </c>
      <c r="G8463" s="3">
        <v>24</v>
      </c>
      <c r="H8463" s="1" t="s">
        <v>48</v>
      </c>
      <c r="I8463" s="1" t="s">
        <v>38</v>
      </c>
      <c r="J8463" s="2" t="s">
        <v>13163</v>
      </c>
      <c r="K8463" s="8" t="s">
        <v>12851</v>
      </c>
      <c r="L8463" s="2" t="str" cm="1">
        <f t="array" ref="L8463">_xlfn.REGEXEXTRACT(J8463,"\d{4}")</f>
        <v>2024</v>
      </c>
      <c r="M8463" s="1"/>
    </row>
    <row r="8464" spans="1:13">
      <c r="A8464" s="1" t="s">
        <v>9601</v>
      </c>
      <c r="B8464" s="1" t="s">
        <v>108</v>
      </c>
      <c r="C8464" s="1" t="s">
        <v>23</v>
      </c>
      <c r="D8464" s="1" t="s">
        <v>1239</v>
      </c>
      <c r="E8464" s="3">
        <v>26</v>
      </c>
      <c r="F8464" s="5">
        <v>8</v>
      </c>
      <c r="G8464" s="3">
        <v>208</v>
      </c>
      <c r="H8464" s="1" t="s">
        <v>48</v>
      </c>
      <c r="I8464" s="1" t="s">
        <v>16</v>
      </c>
      <c r="J8464" s="2" t="s">
        <v>13167</v>
      </c>
      <c r="K8464" s="8" t="s">
        <v>12851</v>
      </c>
      <c r="L8464" s="2" t="str" cm="1">
        <f t="array" ref="L8464">_xlfn.REGEXEXTRACT(J8464,"\d{4}")</f>
        <v>2022</v>
      </c>
      <c r="M8464" s="1" t="b">
        <v>1</v>
      </c>
    </row>
    <row r="8465" spans="1:13">
      <c r="A8465" s="1" t="s">
        <v>9602</v>
      </c>
      <c r="B8465" s="1" t="s">
        <v>55</v>
      </c>
      <c r="C8465" s="1" t="s">
        <v>28</v>
      </c>
      <c r="D8465" s="1" t="s">
        <v>268</v>
      </c>
      <c r="E8465" s="3">
        <v>12.5</v>
      </c>
      <c r="F8465" s="5">
        <v>5</v>
      </c>
      <c r="G8465" s="3">
        <v>62.5</v>
      </c>
      <c r="H8465" s="1" t="s">
        <v>48</v>
      </c>
      <c r="I8465" s="1" t="s">
        <v>38</v>
      </c>
      <c r="J8465" s="2" t="s">
        <v>13410</v>
      </c>
      <c r="K8465" s="8" t="s">
        <v>12851</v>
      </c>
      <c r="L8465" s="2" t="str" cm="1">
        <f t="array" ref="L8465">_xlfn.REGEXEXTRACT(J8465,"\d{4}")</f>
        <v>2023</v>
      </c>
      <c r="M8465" s="1" t="b">
        <v>1</v>
      </c>
    </row>
    <row r="8466" spans="1:13">
      <c r="A8466" s="1" t="s">
        <v>9603</v>
      </c>
      <c r="B8466" s="1" t="s">
        <v>74</v>
      </c>
      <c r="C8466" s="1" t="s">
        <v>66</v>
      </c>
      <c r="D8466" s="1" t="s">
        <v>349</v>
      </c>
      <c r="E8466" s="3">
        <v>27.5</v>
      </c>
      <c r="F8466" s="5">
        <v>6</v>
      </c>
      <c r="G8466" s="3">
        <v>165</v>
      </c>
      <c r="H8466" s="1" t="s">
        <v>15</v>
      </c>
      <c r="I8466" s="1" t="s">
        <v>38</v>
      </c>
      <c r="J8466" s="2" t="s">
        <v>13238</v>
      </c>
      <c r="K8466" s="8" t="s">
        <v>12836</v>
      </c>
      <c r="L8466" s="2" t="str" cm="1">
        <f t="array" ref="L8466">_xlfn.REGEXEXTRACT(J8466,"\d{4}")</f>
        <v>2022</v>
      </c>
      <c r="M8466" s="1"/>
    </row>
    <row r="8467" spans="1:13">
      <c r="A8467" s="1" t="s">
        <v>9604</v>
      </c>
      <c r="B8467" s="1" t="s">
        <v>65</v>
      </c>
      <c r="C8467" s="1" t="s">
        <v>32</v>
      </c>
      <c r="D8467" s="1" t="s">
        <v>33</v>
      </c>
      <c r="E8467" s="3">
        <v>12.5</v>
      </c>
      <c r="F8467" s="5">
        <v>1</v>
      </c>
      <c r="G8467" s="3">
        <v>12.5</v>
      </c>
      <c r="H8467" s="1" t="s">
        <v>25</v>
      </c>
      <c r="I8467" s="1" t="s">
        <v>16</v>
      </c>
      <c r="J8467" s="2" t="s">
        <v>12890</v>
      </c>
      <c r="K8467" s="8" t="s">
        <v>12853</v>
      </c>
      <c r="L8467" s="2" t="str" cm="1">
        <f t="array" ref="L8467">_xlfn.REGEXEXTRACT(J8467,"\d{4}")</f>
        <v>2024</v>
      </c>
      <c r="M8467" s="1" t="b">
        <v>1</v>
      </c>
    </row>
    <row r="8468" spans="1:13">
      <c r="A8468" s="1" t="s">
        <v>9605</v>
      </c>
      <c r="B8468" s="1" t="s">
        <v>98</v>
      </c>
      <c r="C8468" s="1" t="s">
        <v>66</v>
      </c>
      <c r="D8468" s="1" t="s">
        <v>761</v>
      </c>
      <c r="E8468" s="3">
        <v>6.5</v>
      </c>
      <c r="F8468" s="5">
        <v>3</v>
      </c>
      <c r="G8468" s="3">
        <v>19.5</v>
      </c>
      <c r="H8468" s="1" t="s">
        <v>15</v>
      </c>
      <c r="I8468" s="1" t="s">
        <v>38</v>
      </c>
      <c r="J8468" s="2" t="s">
        <v>13870</v>
      </c>
      <c r="K8468" s="8" t="s">
        <v>12827</v>
      </c>
      <c r="L8468" s="2" t="str" cm="1">
        <f t="array" ref="L8468">_xlfn.REGEXEXTRACT(J8468,"\d{4}")</f>
        <v>2022</v>
      </c>
      <c r="M8468" s="1" t="b">
        <v>1</v>
      </c>
    </row>
    <row r="8469" spans="1:13">
      <c r="A8469" s="1" t="s">
        <v>9606</v>
      </c>
      <c r="B8469" s="1" t="s">
        <v>55</v>
      </c>
      <c r="C8469" s="1" t="s">
        <v>19</v>
      </c>
      <c r="D8469" s="1" t="s">
        <v>287</v>
      </c>
      <c r="E8469" s="3">
        <v>20</v>
      </c>
      <c r="F8469" s="5">
        <v>4</v>
      </c>
      <c r="G8469" s="3">
        <v>80</v>
      </c>
      <c r="H8469" s="1" t="s">
        <v>48</v>
      </c>
      <c r="I8469" s="1" t="s">
        <v>38</v>
      </c>
      <c r="J8469" s="2" t="s">
        <v>13387</v>
      </c>
      <c r="K8469" s="8" t="s">
        <v>12833</v>
      </c>
      <c r="L8469" s="2" t="str" cm="1">
        <f t="array" ref="L8469">_xlfn.REGEXEXTRACT(J8469,"\d{4}")</f>
        <v>2023</v>
      </c>
      <c r="M8469" s="1" t="b">
        <v>1</v>
      </c>
    </row>
    <row r="8470" spans="1:13">
      <c r="A8470" s="1" t="s">
        <v>9607</v>
      </c>
      <c r="B8470" s="1" t="s">
        <v>100</v>
      </c>
      <c r="C8470" s="1" t="s">
        <v>28</v>
      </c>
      <c r="D8470" s="1" t="s">
        <v>727</v>
      </c>
      <c r="E8470" s="3">
        <v>30.5</v>
      </c>
      <c r="F8470" s="5">
        <v>7</v>
      </c>
      <c r="G8470" s="3">
        <v>213.5</v>
      </c>
      <c r="H8470" s="1" t="s">
        <v>25</v>
      </c>
      <c r="I8470" s="1" t="s">
        <v>16</v>
      </c>
      <c r="J8470" s="2" t="s">
        <v>13375</v>
      </c>
      <c r="K8470" s="8" t="s">
        <v>12849</v>
      </c>
      <c r="L8470" s="2" t="str" cm="1">
        <f t="array" ref="L8470">_xlfn.REGEXEXTRACT(J8470,"\d{4}")</f>
        <v>2022</v>
      </c>
      <c r="M8470" s="1" t="b">
        <v>1</v>
      </c>
    </row>
    <row r="8471" spans="1:13">
      <c r="A8471" s="1" t="s">
        <v>9608</v>
      </c>
      <c r="B8471" s="1" t="s">
        <v>65</v>
      </c>
      <c r="C8471" s="1" t="s">
        <v>32</v>
      </c>
      <c r="D8471" s="1" t="s">
        <v>819</v>
      </c>
      <c r="E8471" s="3">
        <v>15.5</v>
      </c>
      <c r="F8471" s="5">
        <v>5</v>
      </c>
      <c r="G8471" s="3">
        <v>77.5</v>
      </c>
      <c r="H8471" s="1" t="s">
        <v>25</v>
      </c>
      <c r="I8471" s="1" t="s">
        <v>16</v>
      </c>
      <c r="J8471" s="2" t="s">
        <v>13371</v>
      </c>
      <c r="K8471" s="8" t="s">
        <v>12829</v>
      </c>
      <c r="L8471" s="2" t="str" cm="1">
        <f t="array" ref="L8471">_xlfn.REGEXEXTRACT(J8471,"\d{4}")</f>
        <v>2024</v>
      </c>
      <c r="M8471" s="1" t="b">
        <v>0</v>
      </c>
    </row>
    <row r="8472" spans="1:13">
      <c r="A8472" s="1" t="s">
        <v>9609</v>
      </c>
      <c r="B8472" s="1" t="s">
        <v>46</v>
      </c>
      <c r="C8472" s="1" t="s">
        <v>130</v>
      </c>
      <c r="D8472" s="1" t="s">
        <v>240</v>
      </c>
      <c r="E8472" s="3">
        <v>35</v>
      </c>
      <c r="F8472" s="5">
        <v>6</v>
      </c>
      <c r="G8472" s="3">
        <v>210</v>
      </c>
      <c r="H8472" s="1" t="s">
        <v>48</v>
      </c>
      <c r="I8472" s="1" t="s">
        <v>38</v>
      </c>
      <c r="J8472" s="2" t="s">
        <v>13315</v>
      </c>
      <c r="K8472" s="8" t="s">
        <v>12841</v>
      </c>
      <c r="L8472" s="2" t="str" cm="1">
        <f t="array" ref="L8472">_xlfn.REGEXEXTRACT(J8472,"\d{4}")</f>
        <v>2022</v>
      </c>
      <c r="M8472" s="1"/>
    </row>
    <row r="8473" spans="1:13">
      <c r="A8473" s="1" t="s">
        <v>9610</v>
      </c>
      <c r="B8473" s="1" t="s">
        <v>89</v>
      </c>
      <c r="C8473" s="1" t="s">
        <v>66</v>
      </c>
      <c r="D8473" s="1" t="s">
        <v>643</v>
      </c>
      <c r="E8473" s="3">
        <v>26</v>
      </c>
      <c r="F8473" s="5">
        <v>2</v>
      </c>
      <c r="G8473" s="3">
        <v>52</v>
      </c>
      <c r="H8473" s="1" t="s">
        <v>25</v>
      </c>
      <c r="I8473" s="1" t="s">
        <v>16</v>
      </c>
      <c r="J8473" s="2" t="s">
        <v>13860</v>
      </c>
      <c r="K8473" s="8" t="s">
        <v>12851</v>
      </c>
      <c r="L8473" s="2" t="str" cm="1">
        <f t="array" ref="L8473">_xlfn.REGEXEXTRACT(J8473,"\d{4}")</f>
        <v>2023</v>
      </c>
      <c r="M8473" s="1" t="b">
        <v>1</v>
      </c>
    </row>
    <row r="8474" spans="1:13">
      <c r="A8474" s="1" t="s">
        <v>9611</v>
      </c>
      <c r="B8474" s="1" t="s">
        <v>40</v>
      </c>
      <c r="C8474" s="1" t="s">
        <v>66</v>
      </c>
      <c r="D8474" s="1" t="s">
        <v>919</v>
      </c>
      <c r="E8474" s="3">
        <v>17</v>
      </c>
      <c r="F8474" s="5">
        <v>9</v>
      </c>
      <c r="G8474" s="3">
        <v>153</v>
      </c>
      <c r="H8474" s="1" t="s">
        <v>48</v>
      </c>
      <c r="I8474" s="1" t="s">
        <v>16</v>
      </c>
      <c r="J8474" s="2" t="s">
        <v>13092</v>
      </c>
      <c r="K8474" s="8" t="s">
        <v>12831</v>
      </c>
      <c r="L8474" s="2" t="str" cm="1">
        <f t="array" ref="L8474">_xlfn.REGEXEXTRACT(J8474,"\d{4}")</f>
        <v>2024</v>
      </c>
      <c r="M8474" s="1" t="b">
        <v>0</v>
      </c>
    </row>
    <row r="8475" spans="1:13">
      <c r="A8475" s="1" t="s">
        <v>9612</v>
      </c>
      <c r="B8475" s="1" t="s">
        <v>31</v>
      </c>
      <c r="C8475" s="1" t="s">
        <v>41</v>
      </c>
      <c r="D8475" s="1" t="s">
        <v>709</v>
      </c>
      <c r="E8475" s="3">
        <v>21.5</v>
      </c>
      <c r="F8475" s="5">
        <v>7</v>
      </c>
      <c r="G8475" s="3">
        <v>150.5</v>
      </c>
      <c r="H8475" s="1" t="s">
        <v>25</v>
      </c>
      <c r="I8475" s="1" t="s">
        <v>38</v>
      </c>
      <c r="J8475" s="2" t="s">
        <v>13729</v>
      </c>
      <c r="K8475" s="8" t="s">
        <v>12853</v>
      </c>
      <c r="L8475" s="2" t="str" cm="1">
        <f t="array" ref="L8475">_xlfn.REGEXEXTRACT(J8475,"\d{4}")</f>
        <v>2023</v>
      </c>
      <c r="M8475" s="1" t="b">
        <v>0</v>
      </c>
    </row>
    <row r="8476" spans="1:13">
      <c r="A8476" s="1" t="s">
        <v>9613</v>
      </c>
      <c r="B8476" s="1" t="s">
        <v>55</v>
      </c>
      <c r="C8476" s="1" t="s">
        <v>13</v>
      </c>
      <c r="D8476" s="1" t="s">
        <v>503</v>
      </c>
      <c r="E8476" s="3">
        <v>33.5</v>
      </c>
      <c r="F8476" s="5">
        <v>6</v>
      </c>
      <c r="G8476" s="3">
        <v>201</v>
      </c>
      <c r="H8476" s="1" t="s">
        <v>48</v>
      </c>
      <c r="I8476" s="1" t="s">
        <v>38</v>
      </c>
      <c r="J8476" s="2" t="s">
        <v>13022</v>
      </c>
      <c r="K8476" s="8" t="s">
        <v>12831</v>
      </c>
      <c r="L8476" s="2" t="str" cm="1">
        <f t="array" ref="L8476">_xlfn.REGEXEXTRACT(J8476,"\d{4}")</f>
        <v>2022</v>
      </c>
      <c r="M8476" s="1" t="b">
        <v>1</v>
      </c>
    </row>
    <row r="8477" spans="1:13">
      <c r="A8477" s="1" t="s">
        <v>9614</v>
      </c>
      <c r="B8477" s="1" t="s">
        <v>12</v>
      </c>
      <c r="C8477" s="1" t="s">
        <v>41</v>
      </c>
      <c r="D8477" s="1" t="s">
        <v>144</v>
      </c>
      <c r="E8477" s="3">
        <v>38</v>
      </c>
      <c r="F8477" s="5">
        <v>9</v>
      </c>
      <c r="G8477" s="3">
        <v>342</v>
      </c>
      <c r="H8477" s="1" t="s">
        <v>15</v>
      </c>
      <c r="I8477" s="1" t="s">
        <v>16</v>
      </c>
      <c r="J8477" s="2" t="s">
        <v>13741</v>
      </c>
      <c r="K8477" s="8" t="s">
        <v>12841</v>
      </c>
      <c r="L8477" s="2" t="str" cm="1">
        <f t="array" ref="L8477">_xlfn.REGEXEXTRACT(J8477,"\d{4}")</f>
        <v>2022</v>
      </c>
      <c r="M8477" s="1" t="b">
        <v>0</v>
      </c>
    </row>
    <row r="8478" spans="1:13">
      <c r="A8478" s="1" t="s">
        <v>9615</v>
      </c>
      <c r="B8478" s="1" t="s">
        <v>40</v>
      </c>
      <c r="C8478" s="1" t="s">
        <v>66</v>
      </c>
      <c r="D8478" s="1" t="s">
        <v>101</v>
      </c>
      <c r="E8478" s="3">
        <v>35</v>
      </c>
      <c r="F8478" s="5">
        <v>6</v>
      </c>
      <c r="G8478" s="3">
        <v>210</v>
      </c>
      <c r="H8478" s="1" t="s">
        <v>15</v>
      </c>
      <c r="I8478" s="1" t="s">
        <v>38</v>
      </c>
      <c r="J8478" s="2" t="s">
        <v>13693</v>
      </c>
      <c r="K8478" s="8" t="s">
        <v>12847</v>
      </c>
      <c r="L8478" s="2" t="str" cm="1">
        <f t="array" ref="L8478">_xlfn.REGEXEXTRACT(J8478,"\d{4}")</f>
        <v>2022</v>
      </c>
      <c r="M8478" s="1" t="b">
        <v>0</v>
      </c>
    </row>
    <row r="8479" spans="1:13">
      <c r="A8479" s="1" t="s">
        <v>9616</v>
      </c>
      <c r="B8479" s="1" t="s">
        <v>77</v>
      </c>
      <c r="C8479" s="1" t="s">
        <v>19</v>
      </c>
      <c r="D8479" s="1" t="s">
        <v>58</v>
      </c>
      <c r="E8479" s="3">
        <v>27.5</v>
      </c>
      <c r="F8479" s="5">
        <v>6</v>
      </c>
      <c r="G8479" s="3">
        <v>165</v>
      </c>
      <c r="H8479" s="1" t="s">
        <v>15</v>
      </c>
      <c r="I8479" s="1" t="s">
        <v>38</v>
      </c>
      <c r="J8479" s="2" t="s">
        <v>13562</v>
      </c>
      <c r="K8479" s="8" t="s">
        <v>12829</v>
      </c>
      <c r="L8479" s="2" t="str" cm="1">
        <f t="array" ref="L8479">_xlfn.REGEXEXTRACT(J8479,"\d{4}")</f>
        <v>2024</v>
      </c>
      <c r="M8479" s="1" t="b">
        <v>0</v>
      </c>
    </row>
    <row r="8480" spans="1:13">
      <c r="A8480" s="1" t="s">
        <v>9617</v>
      </c>
      <c r="B8480" s="1" t="s">
        <v>55</v>
      </c>
      <c r="C8480" s="1" t="s">
        <v>23</v>
      </c>
      <c r="D8480" s="1" t="s">
        <v>85</v>
      </c>
      <c r="E8480" s="3">
        <v>33.5</v>
      </c>
      <c r="F8480" s="5">
        <v>3</v>
      </c>
      <c r="G8480" s="3">
        <v>100.5</v>
      </c>
      <c r="H8480" s="1" t="s">
        <v>25</v>
      </c>
      <c r="I8480" s="1" t="s">
        <v>38</v>
      </c>
      <c r="J8480" s="2" t="s">
        <v>12864</v>
      </c>
      <c r="K8480" s="8" t="s">
        <v>12839</v>
      </c>
      <c r="L8480" s="2" t="str" cm="1">
        <f t="array" ref="L8480">_xlfn.REGEXEXTRACT(J8480,"\d{4}")</f>
        <v>2024</v>
      </c>
      <c r="M8480" s="1"/>
    </row>
    <row r="8481" spans="1:13">
      <c r="A8481" s="1" t="s">
        <v>9618</v>
      </c>
      <c r="B8481" s="1" t="s">
        <v>113</v>
      </c>
      <c r="C8481" s="1" t="s">
        <v>41</v>
      </c>
      <c r="D8481" s="1" t="s">
        <v>44</v>
      </c>
      <c r="E8481" s="3">
        <v>27.5</v>
      </c>
      <c r="F8481" s="5">
        <v>10</v>
      </c>
      <c r="G8481" s="3">
        <v>275</v>
      </c>
      <c r="H8481" s="1" t="s">
        <v>48</v>
      </c>
      <c r="I8481" s="1" t="s">
        <v>16</v>
      </c>
      <c r="J8481" s="2" t="s">
        <v>12889</v>
      </c>
      <c r="K8481" s="8" t="s">
        <v>12833</v>
      </c>
      <c r="L8481" s="2" t="str" cm="1">
        <f t="array" ref="L8481">_xlfn.REGEXEXTRACT(J8481,"\d{4}")</f>
        <v>2023</v>
      </c>
      <c r="M8481" s="1"/>
    </row>
    <row r="8482" spans="1:13">
      <c r="A8482" s="1" t="s">
        <v>9620</v>
      </c>
      <c r="B8482" s="1" t="s">
        <v>123</v>
      </c>
      <c r="C8482" s="1" t="s">
        <v>32</v>
      </c>
      <c r="D8482" s="1" t="s">
        <v>185</v>
      </c>
      <c r="E8482" s="3">
        <v>33.5</v>
      </c>
      <c r="F8482" s="5">
        <v>4</v>
      </c>
      <c r="G8482" s="3">
        <v>134</v>
      </c>
      <c r="H8482" s="1" t="s">
        <v>25</v>
      </c>
      <c r="I8482" s="1" t="s">
        <v>16</v>
      </c>
      <c r="J8482" s="2" t="s">
        <v>12867</v>
      </c>
      <c r="K8482" s="8" t="s">
        <v>12831</v>
      </c>
      <c r="L8482" s="2" t="str" cm="1">
        <f t="array" ref="L8482">_xlfn.REGEXEXTRACT(J8482,"\d{4}")</f>
        <v>2024</v>
      </c>
      <c r="M8482" s="1" t="b">
        <v>0</v>
      </c>
    </row>
    <row r="8483" spans="1:13">
      <c r="A8483" s="1" t="s">
        <v>9623</v>
      </c>
      <c r="B8483" s="1" t="s">
        <v>100</v>
      </c>
      <c r="C8483" s="1" t="s">
        <v>13</v>
      </c>
      <c r="D8483" s="1" t="s">
        <v>520</v>
      </c>
      <c r="E8483" s="3">
        <v>15.5</v>
      </c>
      <c r="F8483" s="5">
        <v>3</v>
      </c>
      <c r="G8483" s="3">
        <v>46.5</v>
      </c>
      <c r="H8483" s="1" t="s">
        <v>15</v>
      </c>
      <c r="I8483" s="1" t="s">
        <v>38</v>
      </c>
      <c r="J8483" s="2" t="s">
        <v>13717</v>
      </c>
      <c r="K8483" s="8" t="s">
        <v>12843</v>
      </c>
      <c r="L8483" s="2" t="str" cm="1">
        <f t="array" ref="L8483">_xlfn.REGEXEXTRACT(J8483,"\d{4}")</f>
        <v>2023</v>
      </c>
      <c r="M8483" s="1" t="b">
        <v>1</v>
      </c>
    </row>
    <row r="8484" spans="1:13">
      <c r="A8484" s="1" t="s">
        <v>9624</v>
      </c>
      <c r="B8484" s="1" t="s">
        <v>113</v>
      </c>
      <c r="C8484" s="1" t="s">
        <v>23</v>
      </c>
      <c r="D8484" s="1" t="s">
        <v>598</v>
      </c>
      <c r="E8484" s="3">
        <v>12.5</v>
      </c>
      <c r="F8484" s="5">
        <v>4</v>
      </c>
      <c r="G8484" s="3">
        <v>50</v>
      </c>
      <c r="H8484" s="1" t="s">
        <v>25</v>
      </c>
      <c r="I8484" s="1" t="s">
        <v>38</v>
      </c>
      <c r="J8484" s="2" t="s">
        <v>13860</v>
      </c>
      <c r="K8484" s="8" t="s">
        <v>12851</v>
      </c>
      <c r="L8484" s="2" t="str" cm="1">
        <f t="array" ref="L8484">_xlfn.REGEXEXTRACT(J8484,"\d{4}")</f>
        <v>2023</v>
      </c>
      <c r="M8484" s="1"/>
    </row>
    <row r="8485" spans="1:13">
      <c r="A8485" s="1" t="s">
        <v>9625</v>
      </c>
      <c r="B8485" s="1" t="s">
        <v>55</v>
      </c>
      <c r="C8485" s="1" t="s">
        <v>23</v>
      </c>
      <c r="D8485" s="1" t="s">
        <v>355</v>
      </c>
      <c r="E8485" s="3">
        <v>14</v>
      </c>
      <c r="F8485" s="5">
        <v>2</v>
      </c>
      <c r="G8485" s="3">
        <v>28</v>
      </c>
      <c r="H8485" s="1" t="s">
        <v>25</v>
      </c>
      <c r="I8485" s="1" t="s">
        <v>16</v>
      </c>
      <c r="J8485" s="2" t="s">
        <v>13763</v>
      </c>
      <c r="K8485" s="8" t="s">
        <v>12849</v>
      </c>
      <c r="L8485" s="2" t="str" cm="1">
        <f t="array" ref="L8485">_xlfn.REGEXEXTRACT(J8485,"\d{4}")</f>
        <v>2023</v>
      </c>
      <c r="M8485" s="1" t="b">
        <v>0</v>
      </c>
    </row>
    <row r="8486" spans="1:13">
      <c r="A8486" s="1" t="s">
        <v>9626</v>
      </c>
      <c r="B8486" s="1" t="s">
        <v>27</v>
      </c>
      <c r="C8486" s="1" t="s">
        <v>28</v>
      </c>
      <c r="D8486" s="1" t="s">
        <v>308</v>
      </c>
      <c r="E8486" s="3">
        <v>6.5</v>
      </c>
      <c r="F8486" s="5">
        <v>10</v>
      </c>
      <c r="G8486" s="3">
        <v>65</v>
      </c>
      <c r="H8486" s="1" t="s">
        <v>25</v>
      </c>
      <c r="I8486" s="1" t="s">
        <v>16</v>
      </c>
      <c r="J8486" s="2" t="s">
        <v>13611</v>
      </c>
      <c r="K8486" s="8" t="s">
        <v>12833</v>
      </c>
      <c r="L8486" s="2" t="str" cm="1">
        <f t="array" ref="L8486">_xlfn.REGEXEXTRACT(J8486,"\d{4}")</f>
        <v>2022</v>
      </c>
      <c r="M8486" s="1" t="b">
        <v>0</v>
      </c>
    </row>
    <row r="8487" spans="1:13">
      <c r="A8487" s="1" t="s">
        <v>9627</v>
      </c>
      <c r="B8487" s="1" t="s">
        <v>63</v>
      </c>
      <c r="C8487" s="1" t="s">
        <v>32</v>
      </c>
      <c r="D8487" s="1" t="s">
        <v>365</v>
      </c>
      <c r="E8487" s="3">
        <v>41</v>
      </c>
      <c r="F8487" s="5">
        <v>10</v>
      </c>
      <c r="G8487" s="3">
        <v>410</v>
      </c>
      <c r="H8487" s="1" t="s">
        <v>48</v>
      </c>
      <c r="I8487" s="1" t="s">
        <v>16</v>
      </c>
      <c r="J8487" s="2" t="s">
        <v>13266</v>
      </c>
      <c r="K8487" s="8" t="s">
        <v>12847</v>
      </c>
      <c r="L8487" s="2" t="str" cm="1">
        <f t="array" ref="L8487">_xlfn.REGEXEXTRACT(J8487,"\d{4}")</f>
        <v>2022</v>
      </c>
      <c r="M8487" s="1"/>
    </row>
    <row r="8488" spans="1:13">
      <c r="A8488" s="1" t="s">
        <v>9628</v>
      </c>
      <c r="B8488" s="1" t="s">
        <v>84</v>
      </c>
      <c r="C8488" s="1" t="s">
        <v>13</v>
      </c>
      <c r="D8488" s="1" t="s">
        <v>172</v>
      </c>
      <c r="E8488" s="3">
        <v>5</v>
      </c>
      <c r="F8488" s="5">
        <v>10</v>
      </c>
      <c r="G8488" s="3">
        <v>50</v>
      </c>
      <c r="H8488" s="1" t="s">
        <v>25</v>
      </c>
      <c r="I8488" s="1" t="s">
        <v>38</v>
      </c>
      <c r="J8488" s="2" t="s">
        <v>13042</v>
      </c>
      <c r="K8488" s="8" t="s">
        <v>12836</v>
      </c>
      <c r="L8488" s="2" t="str" cm="1">
        <f t="array" ref="L8488">_xlfn.REGEXEXTRACT(J8488,"\d{4}")</f>
        <v>2024</v>
      </c>
      <c r="M8488" s="1" t="b">
        <v>0</v>
      </c>
    </row>
    <row r="8489" spans="1:13">
      <c r="A8489" s="1" t="s">
        <v>9629</v>
      </c>
      <c r="B8489" s="1" t="s">
        <v>98</v>
      </c>
      <c r="C8489" s="1" t="s">
        <v>13</v>
      </c>
      <c r="D8489" s="1" t="s">
        <v>1414</v>
      </c>
      <c r="E8489" s="3">
        <v>8</v>
      </c>
      <c r="F8489" s="5">
        <v>8</v>
      </c>
      <c r="G8489" s="3">
        <v>64</v>
      </c>
      <c r="H8489" s="1" t="s">
        <v>48</v>
      </c>
      <c r="I8489" s="1" t="s">
        <v>16</v>
      </c>
      <c r="J8489" s="2" t="s">
        <v>13828</v>
      </c>
      <c r="K8489" s="8" t="s">
        <v>12839</v>
      </c>
      <c r="L8489" s="2" t="str" cm="1">
        <f t="array" ref="L8489">_xlfn.REGEXEXTRACT(J8489,"\d{4}")</f>
        <v>2022</v>
      </c>
      <c r="M8489" s="1" t="b">
        <v>0</v>
      </c>
    </row>
    <row r="8490" spans="1:13">
      <c r="A8490" s="1" t="s">
        <v>9630</v>
      </c>
      <c r="B8490" s="1" t="s">
        <v>40</v>
      </c>
      <c r="C8490" s="1" t="s">
        <v>130</v>
      </c>
      <c r="D8490" s="1" t="s">
        <v>229</v>
      </c>
      <c r="E8490" s="3">
        <v>18.5</v>
      </c>
      <c r="F8490" s="5">
        <v>1</v>
      </c>
      <c r="G8490" s="3">
        <v>18.5</v>
      </c>
      <c r="H8490" s="1" t="s">
        <v>15</v>
      </c>
      <c r="I8490" s="1" t="s">
        <v>38</v>
      </c>
      <c r="J8490" s="2" t="s">
        <v>12980</v>
      </c>
      <c r="K8490" s="8" t="s">
        <v>12841</v>
      </c>
      <c r="L8490" s="2" t="str" cm="1">
        <f t="array" ref="L8490">_xlfn.REGEXEXTRACT(J8490,"\d{4}")</f>
        <v>2024</v>
      </c>
      <c r="M8490" s="1" t="b">
        <v>1</v>
      </c>
    </row>
    <row r="8491" spans="1:13">
      <c r="A8491" s="1" t="s">
        <v>9631</v>
      </c>
      <c r="B8491" s="1" t="s">
        <v>123</v>
      </c>
      <c r="C8491" s="1" t="s">
        <v>32</v>
      </c>
      <c r="D8491" s="1" t="s">
        <v>482</v>
      </c>
      <c r="E8491" s="3">
        <v>23</v>
      </c>
      <c r="F8491" s="5">
        <v>4</v>
      </c>
      <c r="G8491" s="3">
        <v>92</v>
      </c>
      <c r="H8491" s="1" t="s">
        <v>48</v>
      </c>
      <c r="I8491" s="1" t="s">
        <v>38</v>
      </c>
      <c r="J8491" s="2" t="s">
        <v>13295</v>
      </c>
      <c r="K8491" s="8" t="s">
        <v>12836</v>
      </c>
      <c r="L8491" s="2" t="str" cm="1">
        <f t="array" ref="L8491">_xlfn.REGEXEXTRACT(J8491,"\d{4}")</f>
        <v>2024</v>
      </c>
      <c r="M8491" s="1"/>
    </row>
    <row r="8492" spans="1:13">
      <c r="A8492" s="1" t="s">
        <v>9632</v>
      </c>
      <c r="B8492" s="1" t="s">
        <v>31</v>
      </c>
      <c r="C8492" s="1" t="s">
        <v>66</v>
      </c>
      <c r="D8492" s="1" t="s">
        <v>215</v>
      </c>
      <c r="E8492" s="3">
        <v>12.5</v>
      </c>
      <c r="F8492" s="5">
        <v>5</v>
      </c>
      <c r="G8492" s="3">
        <v>62.5</v>
      </c>
      <c r="H8492" s="1" t="s">
        <v>48</v>
      </c>
      <c r="I8492" s="1" t="s">
        <v>16</v>
      </c>
      <c r="J8492" s="2" t="s">
        <v>13729</v>
      </c>
      <c r="K8492" s="8" t="s">
        <v>12853</v>
      </c>
      <c r="L8492" s="2" t="str" cm="1">
        <f t="array" ref="L8492">_xlfn.REGEXEXTRACT(J8492,"\d{4}")</f>
        <v>2023</v>
      </c>
      <c r="M8492" s="1" t="b">
        <v>0</v>
      </c>
    </row>
    <row r="8493" spans="1:13">
      <c r="A8493" s="1" t="s">
        <v>9633</v>
      </c>
      <c r="B8493" s="1" t="s">
        <v>22</v>
      </c>
      <c r="C8493" s="1" t="s">
        <v>32</v>
      </c>
      <c r="D8493" s="1" t="s">
        <v>160</v>
      </c>
      <c r="E8493" s="3">
        <v>36.5</v>
      </c>
      <c r="F8493" s="5">
        <v>4</v>
      </c>
      <c r="G8493" s="3">
        <v>146</v>
      </c>
      <c r="H8493" s="1" t="s">
        <v>15</v>
      </c>
      <c r="I8493" s="1" t="s">
        <v>38</v>
      </c>
      <c r="J8493" s="2" t="s">
        <v>13465</v>
      </c>
      <c r="K8493" s="8" t="s">
        <v>12851</v>
      </c>
      <c r="L8493" s="2" t="str" cm="1">
        <f t="array" ref="L8493">_xlfn.REGEXEXTRACT(J8493,"\d{4}")</f>
        <v>2025</v>
      </c>
      <c r="M8493" s="1" t="b">
        <v>0</v>
      </c>
    </row>
    <row r="8494" spans="1:13">
      <c r="A8494" s="1" t="s">
        <v>9634</v>
      </c>
      <c r="B8494" s="1" t="s">
        <v>168</v>
      </c>
      <c r="C8494" s="1" t="s">
        <v>19</v>
      </c>
      <c r="D8494" s="1" t="s">
        <v>662</v>
      </c>
      <c r="E8494" s="3">
        <v>30.5</v>
      </c>
      <c r="F8494" s="5">
        <v>4</v>
      </c>
      <c r="G8494" s="3">
        <v>122</v>
      </c>
      <c r="H8494" s="1" t="s">
        <v>25</v>
      </c>
      <c r="I8494" s="1" t="s">
        <v>38</v>
      </c>
      <c r="J8494" s="2" t="s">
        <v>13701</v>
      </c>
      <c r="K8494" s="8" t="s">
        <v>12851</v>
      </c>
      <c r="L8494" s="2" t="str" cm="1">
        <f t="array" ref="L8494">_xlfn.REGEXEXTRACT(J8494,"\d{4}")</f>
        <v>2023</v>
      </c>
      <c r="M8494" s="1"/>
    </row>
    <row r="8495" spans="1:13">
      <c r="A8495" s="1" t="s">
        <v>9635</v>
      </c>
      <c r="B8495" s="1" t="s">
        <v>100</v>
      </c>
      <c r="C8495" s="1" t="s">
        <v>41</v>
      </c>
      <c r="D8495" s="1" t="s">
        <v>233</v>
      </c>
      <c r="E8495" s="3">
        <v>11</v>
      </c>
      <c r="F8495" s="5">
        <v>4</v>
      </c>
      <c r="G8495" s="3">
        <v>44</v>
      </c>
      <c r="H8495" s="1" t="s">
        <v>25</v>
      </c>
      <c r="I8495" s="1" t="s">
        <v>16</v>
      </c>
      <c r="J8495" s="2" t="s">
        <v>13394</v>
      </c>
      <c r="K8495" s="8" t="s">
        <v>12827</v>
      </c>
      <c r="L8495" s="2" t="str" cm="1">
        <f t="array" ref="L8495">_xlfn.REGEXEXTRACT(J8495,"\d{4}")</f>
        <v>2023</v>
      </c>
      <c r="M8495" s="1" t="b">
        <v>0</v>
      </c>
    </row>
    <row r="8496" spans="1:13">
      <c r="A8496" s="1" t="s">
        <v>9637</v>
      </c>
      <c r="B8496" s="1" t="s">
        <v>31</v>
      </c>
      <c r="C8496" s="1" t="s">
        <v>130</v>
      </c>
      <c r="D8496" s="1" t="s">
        <v>149</v>
      </c>
      <c r="E8496" s="3">
        <v>26</v>
      </c>
      <c r="F8496" s="5">
        <v>9</v>
      </c>
      <c r="G8496" s="3">
        <v>234</v>
      </c>
      <c r="H8496" s="1" t="s">
        <v>25</v>
      </c>
      <c r="I8496" s="1" t="s">
        <v>38</v>
      </c>
      <c r="J8496" s="2" t="s">
        <v>12904</v>
      </c>
      <c r="K8496" s="8" t="s">
        <v>12827</v>
      </c>
      <c r="L8496" s="2" t="str" cm="1">
        <f t="array" ref="L8496">_xlfn.REGEXEXTRACT(J8496,"\d{4}")</f>
        <v>2023</v>
      </c>
      <c r="M8496" s="1" t="b">
        <v>0</v>
      </c>
    </row>
    <row r="8497" spans="1:13">
      <c r="A8497" s="1" t="s">
        <v>9638</v>
      </c>
      <c r="B8497" s="1" t="s">
        <v>98</v>
      </c>
      <c r="C8497" s="1" t="s">
        <v>66</v>
      </c>
      <c r="D8497" s="1" t="s">
        <v>67</v>
      </c>
      <c r="E8497" s="3">
        <v>23</v>
      </c>
      <c r="F8497" s="5">
        <v>6</v>
      </c>
      <c r="G8497" s="3">
        <v>138</v>
      </c>
      <c r="H8497" s="1" t="s">
        <v>25</v>
      </c>
      <c r="I8497" s="1" t="s">
        <v>16</v>
      </c>
      <c r="J8497" s="2" t="s">
        <v>13138</v>
      </c>
      <c r="K8497" s="8" t="s">
        <v>12836</v>
      </c>
      <c r="L8497" s="2" t="str" cm="1">
        <f t="array" ref="L8497">_xlfn.REGEXEXTRACT(J8497,"\d{4}")</f>
        <v>2023</v>
      </c>
      <c r="M8497" s="1"/>
    </row>
    <row r="8498" spans="1:13">
      <c r="A8498" s="1" t="s">
        <v>9639</v>
      </c>
      <c r="B8498" s="1" t="s">
        <v>74</v>
      </c>
      <c r="C8498" s="1" t="s">
        <v>41</v>
      </c>
      <c r="D8498" s="1" t="s">
        <v>87</v>
      </c>
      <c r="E8498" s="3">
        <v>41</v>
      </c>
      <c r="F8498" s="5">
        <v>8</v>
      </c>
      <c r="G8498" s="3">
        <v>328</v>
      </c>
      <c r="H8498" s="1" t="s">
        <v>48</v>
      </c>
      <c r="I8498" s="1" t="s">
        <v>38</v>
      </c>
      <c r="J8498" s="2" t="s">
        <v>13399</v>
      </c>
      <c r="K8498" s="8" t="s">
        <v>12833</v>
      </c>
      <c r="L8498" s="2" t="str" cm="1">
        <f t="array" ref="L8498">_xlfn.REGEXEXTRACT(J8498,"\d{4}")</f>
        <v>2024</v>
      </c>
      <c r="M8498" s="1" t="b">
        <v>1</v>
      </c>
    </row>
    <row r="8499" spans="1:13">
      <c r="A8499" s="1" t="s">
        <v>9640</v>
      </c>
      <c r="B8499" s="1" t="s">
        <v>100</v>
      </c>
      <c r="C8499" s="1" t="s">
        <v>66</v>
      </c>
      <c r="D8499" s="1" t="s">
        <v>67</v>
      </c>
      <c r="E8499" s="3">
        <v>23</v>
      </c>
      <c r="F8499" s="5">
        <v>10</v>
      </c>
      <c r="G8499" s="3">
        <v>230</v>
      </c>
      <c r="H8499" s="1" t="s">
        <v>15</v>
      </c>
      <c r="I8499" s="1" t="s">
        <v>38</v>
      </c>
      <c r="J8499" s="2" t="s">
        <v>13908</v>
      </c>
      <c r="K8499" s="8" t="s">
        <v>12841</v>
      </c>
      <c r="L8499" s="2" t="str" cm="1">
        <f t="array" ref="L8499">_xlfn.REGEXEXTRACT(J8499,"\d{4}")</f>
        <v>2024</v>
      </c>
      <c r="M8499" s="1"/>
    </row>
    <row r="8500" spans="1:13">
      <c r="A8500" s="1" t="s">
        <v>9641</v>
      </c>
      <c r="B8500" s="1" t="s">
        <v>12</v>
      </c>
      <c r="C8500" s="1" t="s">
        <v>28</v>
      </c>
      <c r="D8500" s="1" t="s">
        <v>308</v>
      </c>
      <c r="E8500" s="3">
        <v>6.5</v>
      </c>
      <c r="F8500" s="5">
        <v>6</v>
      </c>
      <c r="G8500" s="3">
        <v>39</v>
      </c>
      <c r="H8500" s="1" t="s">
        <v>15</v>
      </c>
      <c r="I8500" s="1" t="s">
        <v>38</v>
      </c>
      <c r="J8500" s="2" t="s">
        <v>13267</v>
      </c>
      <c r="K8500" s="8" t="s">
        <v>12829</v>
      </c>
      <c r="L8500" s="2" t="str" cm="1">
        <f t="array" ref="L8500">_xlfn.REGEXEXTRACT(J8500,"\d{4}")</f>
        <v>2022</v>
      </c>
      <c r="M8500" s="1" t="b">
        <v>0</v>
      </c>
    </row>
    <row r="8501" spans="1:13">
      <c r="A8501" s="1" t="s">
        <v>9642</v>
      </c>
      <c r="B8501" s="1" t="s">
        <v>40</v>
      </c>
      <c r="C8501" s="1" t="s">
        <v>23</v>
      </c>
      <c r="D8501" s="1" t="s">
        <v>24</v>
      </c>
      <c r="E8501" s="3">
        <v>21.5</v>
      </c>
      <c r="F8501" s="5">
        <v>5</v>
      </c>
      <c r="G8501" s="3">
        <v>107.5</v>
      </c>
      <c r="H8501" s="1" t="s">
        <v>15</v>
      </c>
      <c r="I8501" s="1" t="s">
        <v>38</v>
      </c>
      <c r="J8501" s="2" t="s">
        <v>12965</v>
      </c>
      <c r="K8501" s="8" t="s">
        <v>12849</v>
      </c>
      <c r="L8501" s="2" t="str" cm="1">
        <f t="array" ref="L8501">_xlfn.REGEXEXTRACT(J8501,"\d{4}")</f>
        <v>2024</v>
      </c>
      <c r="M8501" s="1"/>
    </row>
    <row r="8502" spans="1:13">
      <c r="A8502" s="1" t="s">
        <v>9643</v>
      </c>
      <c r="B8502" s="1" t="s">
        <v>12</v>
      </c>
      <c r="C8502" s="1" t="s">
        <v>32</v>
      </c>
      <c r="D8502" s="1" t="s">
        <v>94</v>
      </c>
      <c r="E8502" s="3">
        <v>20</v>
      </c>
      <c r="F8502" s="5">
        <v>6</v>
      </c>
      <c r="G8502" s="3">
        <v>120</v>
      </c>
      <c r="H8502" s="1" t="s">
        <v>15</v>
      </c>
      <c r="I8502" s="1" t="s">
        <v>38</v>
      </c>
      <c r="J8502" s="2" t="s">
        <v>13836</v>
      </c>
      <c r="K8502" s="8" t="s">
        <v>12839</v>
      </c>
      <c r="L8502" s="2" t="str" cm="1">
        <f t="array" ref="L8502">_xlfn.REGEXEXTRACT(J8502,"\d{4}")</f>
        <v>2024</v>
      </c>
      <c r="M8502" s="1"/>
    </row>
    <row r="8503" spans="1:13">
      <c r="A8503" s="1" t="s">
        <v>9644</v>
      </c>
      <c r="B8503" s="1" t="s">
        <v>74</v>
      </c>
      <c r="C8503" s="1" t="s">
        <v>23</v>
      </c>
      <c r="D8503" s="1" t="s">
        <v>114</v>
      </c>
      <c r="E8503" s="3">
        <v>38</v>
      </c>
      <c r="F8503" s="5">
        <v>6</v>
      </c>
      <c r="G8503" s="3">
        <v>228</v>
      </c>
      <c r="H8503" s="1" t="s">
        <v>15</v>
      </c>
      <c r="I8503" s="1" t="s">
        <v>16</v>
      </c>
      <c r="J8503" s="2" t="s">
        <v>13655</v>
      </c>
      <c r="K8503" s="8" t="s">
        <v>12843</v>
      </c>
      <c r="L8503" s="2" t="str" cm="1">
        <f t="array" ref="L8503">_xlfn.REGEXEXTRACT(J8503,"\d{4}")</f>
        <v>2022</v>
      </c>
      <c r="M8503" s="1"/>
    </row>
    <row r="8504" spans="1:13">
      <c r="A8504" s="1" t="s">
        <v>9645</v>
      </c>
      <c r="B8504" s="1" t="s">
        <v>116</v>
      </c>
      <c r="C8504" s="1" t="s">
        <v>28</v>
      </c>
      <c r="D8504" s="1" t="s">
        <v>124</v>
      </c>
      <c r="E8504" s="3">
        <v>15.5</v>
      </c>
      <c r="F8504" s="5">
        <v>3</v>
      </c>
      <c r="G8504" s="3">
        <v>46.5</v>
      </c>
      <c r="H8504" s="1" t="s">
        <v>48</v>
      </c>
      <c r="I8504" s="1" t="s">
        <v>16</v>
      </c>
      <c r="J8504" s="2" t="s">
        <v>13154</v>
      </c>
      <c r="K8504" s="8" t="s">
        <v>12853</v>
      </c>
      <c r="L8504" s="2" t="str" cm="1">
        <f t="array" ref="L8504">_xlfn.REGEXEXTRACT(J8504,"\d{4}")</f>
        <v>2022</v>
      </c>
      <c r="M8504" s="1" t="b">
        <v>0</v>
      </c>
    </row>
    <row r="8505" spans="1:13">
      <c r="A8505" s="1" t="s">
        <v>9646</v>
      </c>
      <c r="B8505" s="1" t="s">
        <v>63</v>
      </c>
      <c r="C8505" s="1" t="s">
        <v>19</v>
      </c>
      <c r="D8505" s="1" t="s">
        <v>210</v>
      </c>
      <c r="E8505" s="3">
        <v>9.5</v>
      </c>
      <c r="F8505" s="5">
        <v>3</v>
      </c>
      <c r="G8505" s="3">
        <v>28.5</v>
      </c>
      <c r="H8505" s="1" t="s">
        <v>15</v>
      </c>
      <c r="I8505" s="1" t="s">
        <v>16</v>
      </c>
      <c r="J8505" s="2" t="s">
        <v>13126</v>
      </c>
      <c r="K8505" s="8" t="s">
        <v>12831</v>
      </c>
      <c r="L8505" s="2" t="str" cm="1">
        <f t="array" ref="L8505">_xlfn.REGEXEXTRACT(J8505,"\d{4}")</f>
        <v>2022</v>
      </c>
      <c r="M8505" s="1" t="b">
        <v>1</v>
      </c>
    </row>
    <row r="8506" spans="1:13">
      <c r="A8506" s="1" t="s">
        <v>9647</v>
      </c>
      <c r="B8506" s="1" t="s">
        <v>98</v>
      </c>
      <c r="C8506" s="1" t="s">
        <v>41</v>
      </c>
      <c r="D8506" s="1" t="s">
        <v>295</v>
      </c>
      <c r="E8506" s="3">
        <v>6.5</v>
      </c>
      <c r="F8506" s="5">
        <v>8</v>
      </c>
      <c r="G8506" s="3">
        <v>52</v>
      </c>
      <c r="H8506" s="1" t="s">
        <v>15</v>
      </c>
      <c r="I8506" s="1" t="s">
        <v>38</v>
      </c>
      <c r="J8506" s="2" t="s">
        <v>12834</v>
      </c>
      <c r="K8506" s="8" t="s">
        <v>12831</v>
      </c>
      <c r="L8506" s="2" t="str" cm="1">
        <f t="array" ref="L8506">_xlfn.REGEXEXTRACT(J8506,"\d{4}")</f>
        <v>2022</v>
      </c>
      <c r="M8506" s="1" t="b">
        <v>1</v>
      </c>
    </row>
    <row r="8507" spans="1:13">
      <c r="A8507" s="1" t="s">
        <v>9648</v>
      </c>
      <c r="B8507" s="1" t="s">
        <v>36</v>
      </c>
      <c r="C8507" s="1" t="s">
        <v>28</v>
      </c>
      <c r="D8507" s="1" t="s">
        <v>104</v>
      </c>
      <c r="E8507" s="3">
        <v>41</v>
      </c>
      <c r="F8507" s="5">
        <v>3</v>
      </c>
      <c r="G8507" s="3">
        <v>123</v>
      </c>
      <c r="H8507" s="1" t="s">
        <v>48</v>
      </c>
      <c r="I8507" s="1" t="s">
        <v>16</v>
      </c>
      <c r="J8507" s="2" t="s">
        <v>13313</v>
      </c>
      <c r="K8507" s="8" t="s">
        <v>12847</v>
      </c>
      <c r="L8507" s="2" t="str" cm="1">
        <f t="array" ref="L8507">_xlfn.REGEXEXTRACT(J8507,"\d{4}")</f>
        <v>2024</v>
      </c>
      <c r="M8507" s="1" t="b">
        <v>1</v>
      </c>
    </row>
    <row r="8508" spans="1:13">
      <c r="A8508" s="1" t="s">
        <v>9649</v>
      </c>
      <c r="B8508" s="1" t="s">
        <v>12</v>
      </c>
      <c r="C8508" s="1" t="s">
        <v>23</v>
      </c>
      <c r="D8508" s="1" t="s">
        <v>85</v>
      </c>
      <c r="E8508" s="3">
        <v>33.5</v>
      </c>
      <c r="F8508" s="5">
        <v>3</v>
      </c>
      <c r="G8508" s="3">
        <v>100.5</v>
      </c>
      <c r="H8508" s="1" t="s">
        <v>48</v>
      </c>
      <c r="I8508" s="1" t="s">
        <v>16</v>
      </c>
      <c r="J8508" s="2" t="s">
        <v>13752</v>
      </c>
      <c r="K8508" s="8" t="s">
        <v>12829</v>
      </c>
      <c r="L8508" s="2" t="str" cm="1">
        <f t="array" ref="L8508">_xlfn.REGEXEXTRACT(J8508,"\d{4}")</f>
        <v>2024</v>
      </c>
      <c r="M8508" s="1" t="b">
        <v>0</v>
      </c>
    </row>
    <row r="8509" spans="1:13">
      <c r="A8509" s="1" t="s">
        <v>9650</v>
      </c>
      <c r="B8509" s="1" t="s">
        <v>46</v>
      </c>
      <c r="C8509" s="1" t="s">
        <v>66</v>
      </c>
      <c r="D8509" s="1" t="s">
        <v>246</v>
      </c>
      <c r="E8509" s="3">
        <v>15.5</v>
      </c>
      <c r="F8509" s="5">
        <v>6</v>
      </c>
      <c r="G8509" s="3">
        <v>93</v>
      </c>
      <c r="H8509" s="1" t="s">
        <v>25</v>
      </c>
      <c r="I8509" s="1" t="s">
        <v>38</v>
      </c>
      <c r="J8509" s="2" t="s">
        <v>12862</v>
      </c>
      <c r="K8509" s="8" t="s">
        <v>12839</v>
      </c>
      <c r="L8509" s="2" t="str" cm="1">
        <f t="array" ref="L8509">_xlfn.REGEXEXTRACT(J8509,"\d{4}")</f>
        <v>2024</v>
      </c>
      <c r="M8509" s="1" t="b">
        <v>0</v>
      </c>
    </row>
    <row r="8510" spans="1:13">
      <c r="A8510" s="1" t="s">
        <v>9651</v>
      </c>
      <c r="B8510" s="1" t="s">
        <v>168</v>
      </c>
      <c r="C8510" s="1" t="s">
        <v>130</v>
      </c>
      <c r="D8510" s="1" t="s">
        <v>225</v>
      </c>
      <c r="E8510" s="3">
        <v>41</v>
      </c>
      <c r="F8510" s="5">
        <v>5</v>
      </c>
      <c r="G8510" s="3">
        <v>205</v>
      </c>
      <c r="H8510" s="1" t="s">
        <v>15</v>
      </c>
      <c r="I8510" s="1" t="s">
        <v>16</v>
      </c>
      <c r="J8510" s="2" t="s">
        <v>13133</v>
      </c>
      <c r="K8510" s="8" t="s">
        <v>12843</v>
      </c>
      <c r="L8510" s="2" t="str" cm="1">
        <f t="array" ref="L8510">_xlfn.REGEXEXTRACT(J8510,"\d{4}")</f>
        <v>2024</v>
      </c>
      <c r="M8510" s="1" t="b">
        <v>0</v>
      </c>
    </row>
    <row r="8511" spans="1:13">
      <c r="A8511" s="1" t="s">
        <v>9652</v>
      </c>
      <c r="B8511" s="1" t="s">
        <v>18</v>
      </c>
      <c r="C8511" s="1" t="s">
        <v>23</v>
      </c>
      <c r="D8511" s="1" t="s">
        <v>1165</v>
      </c>
      <c r="E8511" s="3">
        <v>9.5</v>
      </c>
      <c r="F8511" s="5">
        <v>9</v>
      </c>
      <c r="G8511" s="3">
        <v>85.5</v>
      </c>
      <c r="H8511" s="1" t="s">
        <v>48</v>
      </c>
      <c r="I8511" s="1" t="s">
        <v>38</v>
      </c>
      <c r="J8511" s="2" t="s">
        <v>12946</v>
      </c>
      <c r="K8511" s="8" t="s">
        <v>12851</v>
      </c>
      <c r="L8511" s="2" t="str" cm="1">
        <f t="array" ref="L8511">_xlfn.REGEXEXTRACT(J8511,"\d{4}")</f>
        <v>2022</v>
      </c>
      <c r="M8511" s="1"/>
    </row>
    <row r="8512" spans="1:13">
      <c r="A8512" s="1" t="s">
        <v>9653</v>
      </c>
      <c r="B8512" s="1" t="s">
        <v>27</v>
      </c>
      <c r="C8512" s="1" t="s">
        <v>41</v>
      </c>
      <c r="D8512" s="1" t="s">
        <v>146</v>
      </c>
      <c r="E8512" s="3">
        <v>14</v>
      </c>
      <c r="F8512" s="5">
        <v>4</v>
      </c>
      <c r="G8512" s="3">
        <v>56</v>
      </c>
      <c r="H8512" s="1" t="s">
        <v>25</v>
      </c>
      <c r="I8512" s="1" t="s">
        <v>38</v>
      </c>
      <c r="J8512" s="2" t="s">
        <v>13729</v>
      </c>
      <c r="K8512" s="8" t="s">
        <v>12853</v>
      </c>
      <c r="L8512" s="2" t="str" cm="1">
        <f t="array" ref="L8512">_xlfn.REGEXEXTRACT(J8512,"\d{4}")</f>
        <v>2023</v>
      </c>
      <c r="M8512" s="1" t="b">
        <v>1</v>
      </c>
    </row>
    <row r="8513" spans="1:13">
      <c r="A8513" s="1" t="s">
        <v>9654</v>
      </c>
      <c r="B8513" s="1" t="s">
        <v>27</v>
      </c>
      <c r="C8513" s="1" t="s">
        <v>130</v>
      </c>
      <c r="D8513" s="1" t="s">
        <v>240</v>
      </c>
      <c r="E8513" s="3">
        <v>35</v>
      </c>
      <c r="F8513" s="5">
        <v>5</v>
      </c>
      <c r="G8513" s="3">
        <v>175</v>
      </c>
      <c r="H8513" s="1" t="s">
        <v>15</v>
      </c>
      <c r="I8513" s="1" t="s">
        <v>38</v>
      </c>
      <c r="J8513" s="2" t="s">
        <v>13667</v>
      </c>
      <c r="K8513" s="8" t="s">
        <v>12853</v>
      </c>
      <c r="L8513" s="2" t="str" cm="1">
        <f t="array" ref="L8513">_xlfn.REGEXEXTRACT(J8513,"\d{4}")</f>
        <v>2024</v>
      </c>
      <c r="M8513" s="1" t="b">
        <v>1</v>
      </c>
    </row>
    <row r="8514" spans="1:13">
      <c r="A8514" s="1" t="s">
        <v>9655</v>
      </c>
      <c r="B8514" s="1" t="s">
        <v>46</v>
      </c>
      <c r="C8514" s="1" t="s">
        <v>13</v>
      </c>
      <c r="D8514" s="1" t="s">
        <v>579</v>
      </c>
      <c r="E8514" s="3">
        <v>32</v>
      </c>
      <c r="F8514" s="5">
        <v>7</v>
      </c>
      <c r="G8514" s="3">
        <v>224</v>
      </c>
      <c r="H8514" s="1" t="s">
        <v>15</v>
      </c>
      <c r="I8514" s="1" t="s">
        <v>16</v>
      </c>
      <c r="J8514" s="2" t="s">
        <v>13510</v>
      </c>
      <c r="K8514" s="8" t="s">
        <v>12833</v>
      </c>
      <c r="L8514" s="2" t="str" cm="1">
        <f t="array" ref="L8514">_xlfn.REGEXEXTRACT(J8514,"\d{4}")</f>
        <v>2023</v>
      </c>
      <c r="M8514" s="1" t="b">
        <v>1</v>
      </c>
    </row>
    <row r="8515" spans="1:13">
      <c r="A8515" s="1" t="s">
        <v>9656</v>
      </c>
      <c r="B8515" s="1" t="s">
        <v>69</v>
      </c>
      <c r="C8515" s="1" t="s">
        <v>19</v>
      </c>
      <c r="D8515" s="1" t="s">
        <v>871</v>
      </c>
      <c r="E8515" s="3">
        <v>33.5</v>
      </c>
      <c r="F8515" s="5">
        <v>2</v>
      </c>
      <c r="G8515" s="3">
        <v>67</v>
      </c>
      <c r="H8515" s="1" t="s">
        <v>25</v>
      </c>
      <c r="I8515" s="1" t="s">
        <v>16</v>
      </c>
      <c r="J8515" s="2" t="s">
        <v>12985</v>
      </c>
      <c r="K8515" s="8" t="s">
        <v>12849</v>
      </c>
      <c r="L8515" s="2" t="str" cm="1">
        <f t="array" ref="L8515">_xlfn.REGEXEXTRACT(J8515,"\d{4}")</f>
        <v>2024</v>
      </c>
      <c r="M8515" s="1" t="b">
        <v>1</v>
      </c>
    </row>
    <row r="8516" spans="1:13">
      <c r="A8516" s="1" t="s">
        <v>9657</v>
      </c>
      <c r="B8516" s="1" t="s">
        <v>65</v>
      </c>
      <c r="C8516" s="1" t="s">
        <v>19</v>
      </c>
      <c r="D8516" s="1" t="s">
        <v>58</v>
      </c>
      <c r="E8516" s="3">
        <v>27.5</v>
      </c>
      <c r="F8516" s="5">
        <v>10</v>
      </c>
      <c r="G8516" s="3">
        <v>275</v>
      </c>
      <c r="H8516" s="1" t="s">
        <v>25</v>
      </c>
      <c r="I8516" s="1" t="s">
        <v>38</v>
      </c>
      <c r="J8516" s="2" t="s">
        <v>13134</v>
      </c>
      <c r="K8516" s="8" t="s">
        <v>12847</v>
      </c>
      <c r="L8516" s="2" t="str" cm="1">
        <f t="array" ref="L8516">_xlfn.REGEXEXTRACT(J8516,"\d{4}")</f>
        <v>2022</v>
      </c>
      <c r="M8516" s="1" t="b">
        <v>0</v>
      </c>
    </row>
    <row r="8517" spans="1:13">
      <c r="A8517" s="1" t="s">
        <v>9659</v>
      </c>
      <c r="B8517" s="1" t="s">
        <v>69</v>
      </c>
      <c r="C8517" s="1" t="s">
        <v>130</v>
      </c>
      <c r="D8517" s="1" t="s">
        <v>139</v>
      </c>
      <c r="E8517" s="3">
        <v>11</v>
      </c>
      <c r="F8517" s="5">
        <v>10</v>
      </c>
      <c r="G8517" s="3">
        <v>110</v>
      </c>
      <c r="H8517" s="1" t="s">
        <v>48</v>
      </c>
      <c r="I8517" s="1" t="s">
        <v>16</v>
      </c>
      <c r="J8517" s="2" t="s">
        <v>13034</v>
      </c>
      <c r="K8517" s="8" t="s">
        <v>12843</v>
      </c>
      <c r="L8517" s="2" t="str" cm="1">
        <f t="array" ref="L8517">_xlfn.REGEXEXTRACT(J8517,"\d{4}")</f>
        <v>2024</v>
      </c>
      <c r="M8517" s="1" t="b">
        <v>0</v>
      </c>
    </row>
    <row r="8518" spans="1:13">
      <c r="A8518" s="1" t="s">
        <v>9660</v>
      </c>
      <c r="B8518" s="1" t="s">
        <v>31</v>
      </c>
      <c r="C8518" s="1" t="s">
        <v>23</v>
      </c>
      <c r="D8518" s="1" t="s">
        <v>1239</v>
      </c>
      <c r="E8518" s="3">
        <v>26</v>
      </c>
      <c r="F8518" s="5">
        <v>10</v>
      </c>
      <c r="G8518" s="3">
        <v>260</v>
      </c>
      <c r="H8518" s="1" t="s">
        <v>25</v>
      </c>
      <c r="I8518" s="1" t="s">
        <v>38</v>
      </c>
      <c r="J8518" s="2" t="s">
        <v>13220</v>
      </c>
      <c r="K8518" s="8" t="s">
        <v>12836</v>
      </c>
      <c r="L8518" s="2" t="str" cm="1">
        <f t="array" ref="L8518">_xlfn.REGEXEXTRACT(J8518,"\d{4}")</f>
        <v>2024</v>
      </c>
      <c r="M8518" s="1" t="b">
        <v>0</v>
      </c>
    </row>
    <row r="8519" spans="1:13">
      <c r="A8519" s="1" t="s">
        <v>9661</v>
      </c>
      <c r="B8519" s="1" t="s">
        <v>46</v>
      </c>
      <c r="C8519" s="1" t="s">
        <v>28</v>
      </c>
      <c r="D8519" s="1" t="s">
        <v>258</v>
      </c>
      <c r="E8519" s="3">
        <v>33.5</v>
      </c>
      <c r="F8519" s="5">
        <v>10</v>
      </c>
      <c r="G8519" s="3">
        <v>335</v>
      </c>
      <c r="H8519" s="1" t="s">
        <v>15</v>
      </c>
      <c r="I8519" s="1" t="s">
        <v>16</v>
      </c>
      <c r="J8519" s="2" t="s">
        <v>13492</v>
      </c>
      <c r="K8519" s="8" t="s">
        <v>12851</v>
      </c>
      <c r="L8519" s="2" t="str" cm="1">
        <f t="array" ref="L8519">_xlfn.REGEXEXTRACT(J8519,"\d{4}")</f>
        <v>2023</v>
      </c>
      <c r="M8519" s="1"/>
    </row>
    <row r="8520" spans="1:13">
      <c r="A8520" s="1" t="s">
        <v>9662</v>
      </c>
      <c r="B8520" s="1" t="s">
        <v>18</v>
      </c>
      <c r="C8520" s="1" t="s">
        <v>28</v>
      </c>
      <c r="D8520" s="1" t="s">
        <v>174</v>
      </c>
      <c r="E8520" s="3">
        <v>9.5</v>
      </c>
      <c r="F8520" s="5">
        <v>3</v>
      </c>
      <c r="G8520" s="3">
        <v>28.5</v>
      </c>
      <c r="H8520" s="1" t="s">
        <v>25</v>
      </c>
      <c r="I8520" s="1" t="s">
        <v>38</v>
      </c>
      <c r="J8520" s="2" t="s">
        <v>13369</v>
      </c>
      <c r="K8520" s="8" t="s">
        <v>12849</v>
      </c>
      <c r="L8520" s="2" t="str" cm="1">
        <f t="array" ref="L8520">_xlfn.REGEXEXTRACT(J8520,"\d{4}")</f>
        <v>2024</v>
      </c>
      <c r="M8520" s="1" t="b">
        <v>0</v>
      </c>
    </row>
    <row r="8521" spans="1:13">
      <c r="A8521" s="1" t="s">
        <v>9663</v>
      </c>
      <c r="B8521" s="1" t="s">
        <v>116</v>
      </c>
      <c r="C8521" s="1" t="s">
        <v>66</v>
      </c>
      <c r="D8521" s="1" t="s">
        <v>75</v>
      </c>
      <c r="E8521" s="3">
        <v>9.5</v>
      </c>
      <c r="F8521" s="5">
        <v>1</v>
      </c>
      <c r="G8521" s="3">
        <v>9.5</v>
      </c>
      <c r="H8521" s="1" t="s">
        <v>15</v>
      </c>
      <c r="I8521" s="1" t="s">
        <v>16</v>
      </c>
      <c r="J8521" s="2" t="s">
        <v>13500</v>
      </c>
      <c r="K8521" s="8" t="s">
        <v>12829</v>
      </c>
      <c r="L8521" s="2" t="str" cm="1">
        <f t="array" ref="L8521">_xlfn.REGEXEXTRACT(J8521,"\d{4}")</f>
        <v>2024</v>
      </c>
      <c r="M8521" s="1" t="b">
        <v>0</v>
      </c>
    </row>
    <row r="8522" spans="1:13">
      <c r="A8522" s="1" t="s">
        <v>9664</v>
      </c>
      <c r="B8522" s="1" t="s">
        <v>108</v>
      </c>
      <c r="C8522" s="1" t="s">
        <v>23</v>
      </c>
      <c r="D8522" s="1" t="s">
        <v>551</v>
      </c>
      <c r="E8522" s="3">
        <v>11</v>
      </c>
      <c r="F8522" s="5">
        <v>10</v>
      </c>
      <c r="G8522" s="3">
        <v>110</v>
      </c>
      <c r="H8522" s="1" t="s">
        <v>15</v>
      </c>
      <c r="I8522" s="1" t="s">
        <v>16</v>
      </c>
      <c r="J8522" s="2" t="s">
        <v>13555</v>
      </c>
      <c r="K8522" s="8" t="s">
        <v>12836</v>
      </c>
      <c r="L8522" s="2" t="str" cm="1">
        <f t="array" ref="L8522">_xlfn.REGEXEXTRACT(J8522,"\d{4}")</f>
        <v>2023</v>
      </c>
      <c r="M8522" s="1" t="b">
        <v>0</v>
      </c>
    </row>
    <row r="8523" spans="1:13">
      <c r="A8523" s="1" t="s">
        <v>9665</v>
      </c>
      <c r="B8523" s="1" t="s">
        <v>74</v>
      </c>
      <c r="C8523" s="1" t="s">
        <v>32</v>
      </c>
      <c r="D8523" s="1" t="s">
        <v>498</v>
      </c>
      <c r="E8523" s="3">
        <v>29</v>
      </c>
      <c r="F8523" s="5">
        <v>4</v>
      </c>
      <c r="G8523" s="3">
        <v>116</v>
      </c>
      <c r="H8523" s="1" t="s">
        <v>25</v>
      </c>
      <c r="I8523" s="1" t="s">
        <v>38</v>
      </c>
      <c r="J8523" s="2" t="s">
        <v>13583</v>
      </c>
      <c r="K8523" s="8" t="s">
        <v>12853</v>
      </c>
      <c r="L8523" s="2" t="str" cm="1">
        <f t="array" ref="L8523">_xlfn.REGEXEXTRACT(J8523,"\d{4}")</f>
        <v>2024</v>
      </c>
      <c r="M8523" s="1" t="b">
        <v>1</v>
      </c>
    </row>
    <row r="8524" spans="1:13">
      <c r="A8524" s="1" t="s">
        <v>9666</v>
      </c>
      <c r="B8524" s="1" t="s">
        <v>46</v>
      </c>
      <c r="C8524" s="1" t="s">
        <v>23</v>
      </c>
      <c r="D8524" s="1" t="s">
        <v>85</v>
      </c>
      <c r="E8524" s="3">
        <v>33.5</v>
      </c>
      <c r="F8524" s="5">
        <v>6</v>
      </c>
      <c r="G8524" s="3">
        <v>201</v>
      </c>
      <c r="H8524" s="1" t="s">
        <v>25</v>
      </c>
      <c r="I8524" s="1" t="s">
        <v>38</v>
      </c>
      <c r="J8524" s="2" t="s">
        <v>13119</v>
      </c>
      <c r="K8524" s="8" t="s">
        <v>12847</v>
      </c>
      <c r="L8524" s="2" t="str" cm="1">
        <f t="array" ref="L8524">_xlfn.REGEXEXTRACT(J8524,"\d{4}")</f>
        <v>2022</v>
      </c>
      <c r="M8524" s="1" t="b">
        <v>0</v>
      </c>
    </row>
    <row r="8525" spans="1:13">
      <c r="A8525" s="1" t="s">
        <v>9667</v>
      </c>
      <c r="B8525" s="1" t="s">
        <v>100</v>
      </c>
      <c r="C8525" s="1" t="s">
        <v>32</v>
      </c>
      <c r="D8525" s="1" t="s">
        <v>2277</v>
      </c>
      <c r="E8525" s="3">
        <v>32</v>
      </c>
      <c r="F8525" s="5">
        <v>4</v>
      </c>
      <c r="G8525" s="3">
        <v>128</v>
      </c>
      <c r="H8525" s="1" t="s">
        <v>48</v>
      </c>
      <c r="I8525" s="1" t="s">
        <v>38</v>
      </c>
      <c r="J8525" s="2" t="s">
        <v>13333</v>
      </c>
      <c r="K8525" s="8" t="s">
        <v>12847</v>
      </c>
      <c r="L8525" s="2" t="str" cm="1">
        <f t="array" ref="L8525">_xlfn.REGEXEXTRACT(J8525,"\d{4}")</f>
        <v>2022</v>
      </c>
      <c r="M8525" s="1" t="b">
        <v>1</v>
      </c>
    </row>
    <row r="8526" spans="1:13">
      <c r="A8526" s="1" t="s">
        <v>9668</v>
      </c>
      <c r="B8526" s="1" t="s">
        <v>98</v>
      </c>
      <c r="C8526" s="1" t="s">
        <v>28</v>
      </c>
      <c r="D8526" s="1" t="s">
        <v>401</v>
      </c>
      <c r="E8526" s="3">
        <v>21.5</v>
      </c>
      <c r="F8526" s="5">
        <v>3</v>
      </c>
      <c r="G8526" s="3">
        <v>64.5</v>
      </c>
      <c r="H8526" s="1" t="s">
        <v>25</v>
      </c>
      <c r="I8526" s="1" t="s">
        <v>16</v>
      </c>
      <c r="J8526" s="2" t="s">
        <v>13733</v>
      </c>
      <c r="K8526" s="8" t="s">
        <v>12849</v>
      </c>
      <c r="L8526" s="2" t="str" cm="1">
        <f t="array" ref="L8526">_xlfn.REGEXEXTRACT(J8526,"\d{4}")</f>
        <v>2023</v>
      </c>
      <c r="M8526" s="1" t="b">
        <v>1</v>
      </c>
    </row>
    <row r="8527" spans="1:13">
      <c r="A8527" s="1" t="s">
        <v>9669</v>
      </c>
      <c r="B8527" s="1" t="s">
        <v>55</v>
      </c>
      <c r="C8527" s="1" t="s">
        <v>32</v>
      </c>
      <c r="D8527" s="1" t="s">
        <v>33</v>
      </c>
      <c r="E8527" s="3">
        <v>12.5</v>
      </c>
      <c r="F8527" s="5">
        <v>10</v>
      </c>
      <c r="G8527" s="3">
        <v>125</v>
      </c>
      <c r="H8527" s="1" t="s">
        <v>15</v>
      </c>
      <c r="I8527" s="1" t="s">
        <v>38</v>
      </c>
      <c r="J8527" s="2" t="s">
        <v>13209</v>
      </c>
      <c r="K8527" s="8" t="s">
        <v>12831</v>
      </c>
      <c r="L8527" s="2" t="str" cm="1">
        <f t="array" ref="L8527">_xlfn.REGEXEXTRACT(J8527,"\d{4}")</f>
        <v>2024</v>
      </c>
      <c r="M8527" s="1" t="b">
        <v>1</v>
      </c>
    </row>
    <row r="8528" spans="1:13">
      <c r="A8528" s="1" t="s">
        <v>9670</v>
      </c>
      <c r="B8528" s="1" t="s">
        <v>74</v>
      </c>
      <c r="C8528" s="1" t="s">
        <v>13</v>
      </c>
      <c r="D8528" s="1" t="s">
        <v>455</v>
      </c>
      <c r="E8528" s="3">
        <v>26</v>
      </c>
      <c r="F8528" s="5">
        <v>2</v>
      </c>
      <c r="G8528" s="3">
        <v>52</v>
      </c>
      <c r="H8528" s="1" t="s">
        <v>48</v>
      </c>
      <c r="I8528" s="1" t="s">
        <v>16</v>
      </c>
      <c r="J8528" s="2" t="s">
        <v>13716</v>
      </c>
      <c r="K8528" s="8" t="s">
        <v>12833</v>
      </c>
      <c r="L8528" s="2" t="str" cm="1">
        <f t="array" ref="L8528">_xlfn.REGEXEXTRACT(J8528,"\d{4}")</f>
        <v>2022</v>
      </c>
      <c r="M8528" s="1"/>
    </row>
    <row r="8529" spans="1:13">
      <c r="A8529" s="1" t="s">
        <v>9671</v>
      </c>
      <c r="B8529" s="1" t="s">
        <v>43</v>
      </c>
      <c r="C8529" s="1" t="s">
        <v>32</v>
      </c>
      <c r="D8529" s="1" t="s">
        <v>106</v>
      </c>
      <c r="E8529" s="3">
        <v>38</v>
      </c>
      <c r="F8529" s="5">
        <v>2</v>
      </c>
      <c r="G8529" s="3">
        <v>76</v>
      </c>
      <c r="H8529" s="1" t="s">
        <v>48</v>
      </c>
      <c r="I8529" s="1" t="s">
        <v>38</v>
      </c>
      <c r="J8529" s="2" t="s">
        <v>13104</v>
      </c>
      <c r="K8529" s="8" t="s">
        <v>12853</v>
      </c>
      <c r="L8529" s="2" t="str" cm="1">
        <f t="array" ref="L8529">_xlfn.REGEXEXTRACT(J8529,"\d{4}")</f>
        <v>2023</v>
      </c>
      <c r="M8529" s="1" t="b">
        <v>0</v>
      </c>
    </row>
    <row r="8530" spans="1:13">
      <c r="A8530" s="1" t="s">
        <v>9672</v>
      </c>
      <c r="B8530" s="1" t="s">
        <v>40</v>
      </c>
      <c r="C8530" s="1" t="s">
        <v>41</v>
      </c>
      <c r="D8530" s="1" t="s">
        <v>144</v>
      </c>
      <c r="E8530" s="3">
        <v>38</v>
      </c>
      <c r="F8530" s="5">
        <v>4</v>
      </c>
      <c r="G8530" s="3">
        <v>152</v>
      </c>
      <c r="H8530" s="1" t="s">
        <v>15</v>
      </c>
      <c r="I8530" s="1" t="s">
        <v>16</v>
      </c>
      <c r="J8530" s="2" t="s">
        <v>13808</v>
      </c>
      <c r="K8530" s="8" t="s">
        <v>12847</v>
      </c>
      <c r="L8530" s="2" t="str" cm="1">
        <f t="array" ref="L8530">_xlfn.REGEXEXTRACT(J8530,"\d{4}")</f>
        <v>2023</v>
      </c>
      <c r="M8530" s="1"/>
    </row>
    <row r="8531" spans="1:13">
      <c r="A8531" s="1" t="s">
        <v>9673</v>
      </c>
      <c r="B8531" s="1" t="s">
        <v>113</v>
      </c>
      <c r="C8531" s="1" t="s">
        <v>19</v>
      </c>
      <c r="D8531" s="1" t="s">
        <v>553</v>
      </c>
      <c r="E8531" s="3">
        <v>36.5</v>
      </c>
      <c r="F8531" s="5">
        <v>2</v>
      </c>
      <c r="G8531" s="3">
        <v>73</v>
      </c>
      <c r="H8531" s="1" t="s">
        <v>25</v>
      </c>
      <c r="I8531" s="1" t="s">
        <v>16</v>
      </c>
      <c r="J8531" s="2" t="s">
        <v>13792</v>
      </c>
      <c r="K8531" s="8" t="s">
        <v>12829</v>
      </c>
      <c r="L8531" s="2" t="str" cm="1">
        <f t="array" ref="L8531">_xlfn.REGEXEXTRACT(J8531,"\d{4}")</f>
        <v>2024</v>
      </c>
      <c r="M8531" s="1" t="b">
        <v>1</v>
      </c>
    </row>
    <row r="8532" spans="1:13">
      <c r="A8532" s="1" t="s">
        <v>9674</v>
      </c>
      <c r="B8532" s="1" t="s">
        <v>123</v>
      </c>
      <c r="C8532" s="1" t="s">
        <v>19</v>
      </c>
      <c r="D8532" s="1" t="s">
        <v>20</v>
      </c>
      <c r="E8532" s="3">
        <v>29</v>
      </c>
      <c r="F8532" s="5">
        <v>8</v>
      </c>
      <c r="G8532" s="3">
        <v>232</v>
      </c>
      <c r="H8532" s="1" t="s">
        <v>15</v>
      </c>
      <c r="I8532" s="1" t="s">
        <v>16</v>
      </c>
      <c r="J8532" s="2" t="s">
        <v>12975</v>
      </c>
      <c r="K8532" s="8" t="s">
        <v>12843</v>
      </c>
      <c r="L8532" s="2" t="str" cm="1">
        <f t="array" ref="L8532">_xlfn.REGEXEXTRACT(J8532,"\d{4}")</f>
        <v>2022</v>
      </c>
      <c r="M8532" s="1" t="b">
        <v>0</v>
      </c>
    </row>
    <row r="8533" spans="1:13">
      <c r="A8533" s="1" t="s">
        <v>9675</v>
      </c>
      <c r="B8533" s="1" t="s">
        <v>69</v>
      </c>
      <c r="C8533" s="1" t="s">
        <v>28</v>
      </c>
      <c r="D8533" s="1" t="s">
        <v>570</v>
      </c>
      <c r="E8533" s="3">
        <v>29</v>
      </c>
      <c r="F8533" s="5">
        <v>4</v>
      </c>
      <c r="G8533" s="3">
        <v>116</v>
      </c>
      <c r="H8533" s="1" t="s">
        <v>15</v>
      </c>
      <c r="I8533" s="1" t="s">
        <v>16</v>
      </c>
      <c r="J8533" s="2" t="s">
        <v>13007</v>
      </c>
      <c r="K8533" s="8" t="s">
        <v>12829</v>
      </c>
      <c r="L8533" s="2" t="str" cm="1">
        <f t="array" ref="L8533">_xlfn.REGEXEXTRACT(J8533,"\d{4}")</f>
        <v>2024</v>
      </c>
      <c r="M8533" s="1"/>
    </row>
    <row r="8534" spans="1:13">
      <c r="A8534" s="1" t="s">
        <v>9676</v>
      </c>
      <c r="B8534" s="1" t="s">
        <v>89</v>
      </c>
      <c r="C8534" s="1" t="s">
        <v>23</v>
      </c>
      <c r="D8534" s="1" t="s">
        <v>114</v>
      </c>
      <c r="E8534" s="3">
        <v>38</v>
      </c>
      <c r="F8534" s="5">
        <v>1</v>
      </c>
      <c r="G8534" s="3">
        <v>38</v>
      </c>
      <c r="H8534" s="1" t="s">
        <v>15</v>
      </c>
      <c r="I8534" s="1" t="s">
        <v>16</v>
      </c>
      <c r="J8534" s="2" t="s">
        <v>13024</v>
      </c>
      <c r="K8534" s="8" t="s">
        <v>12839</v>
      </c>
      <c r="L8534" s="2" t="str" cm="1">
        <f t="array" ref="L8534">_xlfn.REGEXEXTRACT(J8534,"\d{4}")</f>
        <v>2022</v>
      </c>
      <c r="M8534" s="1" t="b">
        <v>0</v>
      </c>
    </row>
    <row r="8535" spans="1:13">
      <c r="A8535" s="1" t="s">
        <v>9677</v>
      </c>
      <c r="B8535" s="1" t="s">
        <v>63</v>
      </c>
      <c r="C8535" s="1" t="s">
        <v>23</v>
      </c>
      <c r="D8535" s="1" t="s">
        <v>355</v>
      </c>
      <c r="E8535" s="3">
        <v>14</v>
      </c>
      <c r="F8535" s="5">
        <v>5</v>
      </c>
      <c r="G8535" s="3">
        <v>70</v>
      </c>
      <c r="H8535" s="1" t="s">
        <v>15</v>
      </c>
      <c r="I8535" s="1" t="s">
        <v>16</v>
      </c>
      <c r="J8535" s="2" t="s">
        <v>13555</v>
      </c>
      <c r="K8535" s="8" t="s">
        <v>12836</v>
      </c>
      <c r="L8535" s="2" t="str" cm="1">
        <f t="array" ref="L8535">_xlfn.REGEXEXTRACT(J8535,"\d{4}")</f>
        <v>2023</v>
      </c>
      <c r="M8535" s="1" t="b">
        <v>1</v>
      </c>
    </row>
    <row r="8536" spans="1:13">
      <c r="A8536" s="1" t="s">
        <v>9679</v>
      </c>
      <c r="B8536" s="1" t="s">
        <v>22</v>
      </c>
      <c r="C8536" s="1" t="s">
        <v>41</v>
      </c>
      <c r="D8536" s="1" t="s">
        <v>233</v>
      </c>
      <c r="E8536" s="3">
        <v>11</v>
      </c>
      <c r="F8536" s="5">
        <v>8</v>
      </c>
      <c r="G8536" s="3">
        <v>88</v>
      </c>
      <c r="H8536" s="1" t="s">
        <v>25</v>
      </c>
      <c r="I8536" s="1" t="s">
        <v>16</v>
      </c>
      <c r="J8536" s="2" t="s">
        <v>13018</v>
      </c>
      <c r="K8536" s="8" t="s">
        <v>12831</v>
      </c>
      <c r="L8536" s="2" t="str" cm="1">
        <f t="array" ref="L8536">_xlfn.REGEXEXTRACT(J8536,"\d{4}")</f>
        <v>2024</v>
      </c>
      <c r="M8536" s="1" t="b">
        <v>1</v>
      </c>
    </row>
    <row r="8537" spans="1:13">
      <c r="A8537" s="1" t="s">
        <v>9680</v>
      </c>
      <c r="B8537" s="1" t="s">
        <v>123</v>
      </c>
      <c r="C8537" s="1" t="s">
        <v>13</v>
      </c>
      <c r="D8537" s="1" t="s">
        <v>166</v>
      </c>
      <c r="E8537" s="3">
        <v>21.5</v>
      </c>
      <c r="F8537" s="5">
        <v>3</v>
      </c>
      <c r="G8537" s="3">
        <v>64.5</v>
      </c>
      <c r="H8537" s="1" t="s">
        <v>25</v>
      </c>
      <c r="I8537" s="1" t="s">
        <v>16</v>
      </c>
      <c r="J8537" s="2" t="s">
        <v>13003</v>
      </c>
      <c r="K8537" s="8" t="s">
        <v>12836</v>
      </c>
      <c r="L8537" s="2" t="str" cm="1">
        <f t="array" ref="L8537">_xlfn.REGEXEXTRACT(J8537,"\d{4}")</f>
        <v>2022</v>
      </c>
      <c r="M8537" s="1"/>
    </row>
    <row r="8538" spans="1:13">
      <c r="A8538" s="1" t="s">
        <v>9681</v>
      </c>
      <c r="B8538" s="1" t="s">
        <v>100</v>
      </c>
      <c r="C8538" s="1" t="s">
        <v>23</v>
      </c>
      <c r="D8538" s="1" t="s">
        <v>135</v>
      </c>
      <c r="E8538" s="3">
        <v>27.5</v>
      </c>
      <c r="F8538" s="5">
        <v>6</v>
      </c>
      <c r="G8538" s="3">
        <v>165</v>
      </c>
      <c r="H8538" s="1" t="s">
        <v>15</v>
      </c>
      <c r="I8538" s="1" t="s">
        <v>38</v>
      </c>
      <c r="J8538" s="2" t="s">
        <v>12982</v>
      </c>
      <c r="K8538" s="8" t="s">
        <v>12833</v>
      </c>
      <c r="L8538" s="2" t="str" cm="1">
        <f t="array" ref="L8538">_xlfn.REGEXEXTRACT(J8538,"\d{4}")</f>
        <v>2022</v>
      </c>
      <c r="M8538" s="1" t="b">
        <v>1</v>
      </c>
    </row>
    <row r="8539" spans="1:13">
      <c r="A8539" s="1" t="s">
        <v>9684</v>
      </c>
      <c r="B8539" s="1" t="s">
        <v>100</v>
      </c>
      <c r="C8539" s="1" t="s">
        <v>32</v>
      </c>
      <c r="D8539" s="1" t="s">
        <v>185</v>
      </c>
      <c r="E8539" s="3">
        <v>33.5</v>
      </c>
      <c r="F8539" s="5">
        <v>8</v>
      </c>
      <c r="G8539" s="3">
        <v>268</v>
      </c>
      <c r="H8539" s="1" t="s">
        <v>48</v>
      </c>
      <c r="I8539" s="1" t="s">
        <v>38</v>
      </c>
      <c r="J8539" s="2" t="s">
        <v>13409</v>
      </c>
      <c r="K8539" s="8" t="s">
        <v>12843</v>
      </c>
      <c r="L8539" s="2" t="str" cm="1">
        <f t="array" ref="L8539">_xlfn.REGEXEXTRACT(J8539,"\d{4}")</f>
        <v>2022</v>
      </c>
      <c r="M8539" s="1" t="b">
        <v>1</v>
      </c>
    </row>
    <row r="8540" spans="1:13">
      <c r="A8540" s="1" t="s">
        <v>9685</v>
      </c>
      <c r="B8540" s="1" t="s">
        <v>84</v>
      </c>
      <c r="C8540" s="1" t="s">
        <v>28</v>
      </c>
      <c r="D8540" s="1" t="s">
        <v>1083</v>
      </c>
      <c r="E8540" s="3">
        <v>17</v>
      </c>
      <c r="F8540" s="5">
        <v>2</v>
      </c>
      <c r="G8540" s="3">
        <v>34</v>
      </c>
      <c r="H8540" s="1" t="s">
        <v>25</v>
      </c>
      <c r="I8540" s="1" t="s">
        <v>38</v>
      </c>
      <c r="J8540" s="2" t="s">
        <v>13585</v>
      </c>
      <c r="K8540" s="8" t="s">
        <v>12831</v>
      </c>
      <c r="L8540" s="2" t="str" cm="1">
        <f t="array" ref="L8540">_xlfn.REGEXEXTRACT(J8540,"\d{4}")</f>
        <v>2024</v>
      </c>
      <c r="M8540" s="1" t="b">
        <v>0</v>
      </c>
    </row>
    <row r="8541" spans="1:13">
      <c r="A8541" s="1" t="s">
        <v>9686</v>
      </c>
      <c r="B8541" s="1" t="s">
        <v>89</v>
      </c>
      <c r="C8541" s="1" t="s">
        <v>32</v>
      </c>
      <c r="D8541" s="1" t="s">
        <v>203</v>
      </c>
      <c r="E8541" s="3">
        <v>9.5</v>
      </c>
      <c r="F8541" s="5">
        <v>5</v>
      </c>
      <c r="G8541" s="3">
        <v>47.5</v>
      </c>
      <c r="H8541" s="1" t="s">
        <v>15</v>
      </c>
      <c r="I8541" s="1" t="s">
        <v>38</v>
      </c>
      <c r="J8541" s="2" t="s">
        <v>12955</v>
      </c>
      <c r="K8541" s="8" t="s">
        <v>12849</v>
      </c>
      <c r="L8541" s="2" t="str" cm="1">
        <f t="array" ref="L8541">_xlfn.REGEXEXTRACT(J8541,"\d{4}")</f>
        <v>2022</v>
      </c>
      <c r="M8541" s="1" t="b">
        <v>1</v>
      </c>
    </row>
    <row r="8542" spans="1:13">
      <c r="A8542" s="1" t="s">
        <v>9687</v>
      </c>
      <c r="B8542" s="1" t="s">
        <v>65</v>
      </c>
      <c r="C8542" s="1" t="s">
        <v>130</v>
      </c>
      <c r="D8542" s="1" t="s">
        <v>243</v>
      </c>
      <c r="E8542" s="3">
        <v>15.5</v>
      </c>
      <c r="F8542" s="5">
        <v>5</v>
      </c>
      <c r="G8542" s="3">
        <v>77.5</v>
      </c>
      <c r="H8542" s="1" t="s">
        <v>48</v>
      </c>
      <c r="I8542" s="1" t="s">
        <v>38</v>
      </c>
      <c r="J8542" s="2" t="s">
        <v>13237</v>
      </c>
      <c r="K8542" s="8" t="s">
        <v>12839</v>
      </c>
      <c r="L8542" s="2" t="str" cm="1">
        <f t="array" ref="L8542">_xlfn.REGEXEXTRACT(J8542,"\d{4}")</f>
        <v>2024</v>
      </c>
      <c r="M8542" s="1" t="b">
        <v>1</v>
      </c>
    </row>
    <row r="8543" spans="1:13">
      <c r="A8543" s="1" t="s">
        <v>9688</v>
      </c>
      <c r="B8543" s="1" t="s">
        <v>22</v>
      </c>
      <c r="C8543" s="1" t="s">
        <v>19</v>
      </c>
      <c r="D8543" s="1" t="s">
        <v>152</v>
      </c>
      <c r="E8543" s="3">
        <v>12.5</v>
      </c>
      <c r="F8543" s="5">
        <v>1</v>
      </c>
      <c r="G8543" s="3">
        <v>12.5</v>
      </c>
      <c r="H8543" s="1" t="s">
        <v>48</v>
      </c>
      <c r="I8543" s="1" t="s">
        <v>16</v>
      </c>
      <c r="J8543" s="2" t="s">
        <v>13831</v>
      </c>
      <c r="K8543" s="8" t="s">
        <v>12829</v>
      </c>
      <c r="L8543" s="2" t="str" cm="1">
        <f t="array" ref="L8543">_xlfn.REGEXEXTRACT(J8543,"\d{4}")</f>
        <v>2022</v>
      </c>
      <c r="M8543" s="1" t="b">
        <v>1</v>
      </c>
    </row>
    <row r="8544" spans="1:13">
      <c r="A8544" s="1" t="s">
        <v>9689</v>
      </c>
      <c r="B8544" s="1" t="s">
        <v>100</v>
      </c>
      <c r="C8544" s="1" t="s">
        <v>32</v>
      </c>
      <c r="D8544" s="1" t="s">
        <v>203</v>
      </c>
      <c r="E8544" s="3">
        <v>9.5</v>
      </c>
      <c r="F8544" s="5">
        <v>9</v>
      </c>
      <c r="G8544" s="3">
        <v>85.5</v>
      </c>
      <c r="H8544" s="1" t="s">
        <v>48</v>
      </c>
      <c r="I8544" s="1" t="s">
        <v>38</v>
      </c>
      <c r="J8544" s="2" t="s">
        <v>13202</v>
      </c>
      <c r="K8544" s="8" t="s">
        <v>12836</v>
      </c>
      <c r="L8544" s="2" t="str" cm="1">
        <f t="array" ref="L8544">_xlfn.REGEXEXTRACT(J8544,"\d{4}")</f>
        <v>2022</v>
      </c>
      <c r="M8544" s="1" t="b">
        <v>1</v>
      </c>
    </row>
    <row r="8545" spans="1:13">
      <c r="A8545" s="1" t="s">
        <v>9690</v>
      </c>
      <c r="B8545" s="1" t="s">
        <v>98</v>
      </c>
      <c r="C8545" s="1" t="s">
        <v>66</v>
      </c>
      <c r="D8545" s="1" t="s">
        <v>215</v>
      </c>
      <c r="E8545" s="3">
        <v>12.5</v>
      </c>
      <c r="F8545" s="5">
        <v>7</v>
      </c>
      <c r="G8545" s="3">
        <v>87.5</v>
      </c>
      <c r="H8545" s="1" t="s">
        <v>25</v>
      </c>
      <c r="I8545" s="1" t="s">
        <v>16</v>
      </c>
      <c r="J8545" s="2" t="s">
        <v>12940</v>
      </c>
      <c r="K8545" s="8" t="s">
        <v>12851</v>
      </c>
      <c r="L8545" s="2" t="str" cm="1">
        <f t="array" ref="L8545">_xlfn.REGEXEXTRACT(J8545,"\d{4}")</f>
        <v>2024</v>
      </c>
      <c r="M8545" s="1" t="b">
        <v>1</v>
      </c>
    </row>
    <row r="8546" spans="1:13">
      <c r="A8546" s="1" t="s">
        <v>9692</v>
      </c>
      <c r="B8546" s="1" t="s">
        <v>89</v>
      </c>
      <c r="C8546" s="1" t="s">
        <v>28</v>
      </c>
      <c r="D8546" s="1" t="s">
        <v>727</v>
      </c>
      <c r="E8546" s="3">
        <v>30.5</v>
      </c>
      <c r="F8546" s="5">
        <v>1</v>
      </c>
      <c r="G8546" s="3">
        <v>30.5</v>
      </c>
      <c r="H8546" s="1" t="s">
        <v>25</v>
      </c>
      <c r="I8546" s="1" t="s">
        <v>16</v>
      </c>
      <c r="J8546" s="2" t="s">
        <v>13668</v>
      </c>
      <c r="K8546" s="8" t="s">
        <v>12839</v>
      </c>
      <c r="L8546" s="2" t="str" cm="1">
        <f t="array" ref="L8546">_xlfn.REGEXEXTRACT(J8546,"\d{4}")</f>
        <v>2022</v>
      </c>
      <c r="M8546" s="1"/>
    </row>
    <row r="8547" spans="1:13">
      <c r="A8547" s="1" t="s">
        <v>9693</v>
      </c>
      <c r="B8547" s="1" t="s">
        <v>36</v>
      </c>
      <c r="C8547" s="1" t="s">
        <v>32</v>
      </c>
      <c r="D8547" s="1" t="s">
        <v>203</v>
      </c>
      <c r="E8547" s="3">
        <v>9.5</v>
      </c>
      <c r="F8547" s="5">
        <v>6</v>
      </c>
      <c r="G8547" s="3">
        <v>57</v>
      </c>
      <c r="H8547" s="1" t="s">
        <v>15</v>
      </c>
      <c r="I8547" s="1" t="s">
        <v>16</v>
      </c>
      <c r="J8547" s="2" t="s">
        <v>13135</v>
      </c>
      <c r="K8547" s="8" t="s">
        <v>12849</v>
      </c>
      <c r="L8547" s="2" t="str" cm="1">
        <f t="array" ref="L8547">_xlfn.REGEXEXTRACT(J8547,"\d{4}")</f>
        <v>2022</v>
      </c>
      <c r="M8547" s="1" t="b">
        <v>1</v>
      </c>
    </row>
    <row r="8548" spans="1:13">
      <c r="A8548" s="1" t="s">
        <v>9694</v>
      </c>
      <c r="B8548" s="1" t="s">
        <v>40</v>
      </c>
      <c r="C8548" s="1" t="s">
        <v>41</v>
      </c>
      <c r="D8548" s="1" t="s">
        <v>453</v>
      </c>
      <c r="E8548" s="3">
        <v>26</v>
      </c>
      <c r="F8548" s="5">
        <v>2</v>
      </c>
      <c r="G8548" s="3">
        <v>52</v>
      </c>
      <c r="H8548" s="1" t="s">
        <v>25</v>
      </c>
      <c r="I8548" s="1" t="s">
        <v>38</v>
      </c>
      <c r="J8548" s="2" t="s">
        <v>13356</v>
      </c>
      <c r="K8548" s="8" t="s">
        <v>12851</v>
      </c>
      <c r="L8548" s="2" t="str" cm="1">
        <f t="array" ref="L8548">_xlfn.REGEXEXTRACT(J8548,"\d{4}")</f>
        <v>2025</v>
      </c>
      <c r="M8548" s="1"/>
    </row>
    <row r="8549" spans="1:13">
      <c r="A8549" s="1" t="s">
        <v>9695</v>
      </c>
      <c r="B8549" s="1" t="s">
        <v>84</v>
      </c>
      <c r="C8549" s="1" t="s">
        <v>23</v>
      </c>
      <c r="D8549" s="1" t="s">
        <v>85</v>
      </c>
      <c r="E8549" s="3">
        <v>33.5</v>
      </c>
      <c r="F8549" s="5">
        <v>7</v>
      </c>
      <c r="G8549" s="3">
        <v>234.5</v>
      </c>
      <c r="H8549" s="1" t="s">
        <v>48</v>
      </c>
      <c r="I8549" s="1" t="s">
        <v>16</v>
      </c>
      <c r="J8549" s="2" t="s">
        <v>13711</v>
      </c>
      <c r="K8549" s="8" t="s">
        <v>12843</v>
      </c>
      <c r="L8549" s="2" t="str" cm="1">
        <f t="array" ref="L8549">_xlfn.REGEXEXTRACT(J8549,"\d{4}")</f>
        <v>2022</v>
      </c>
      <c r="M8549" s="1" t="b">
        <v>0</v>
      </c>
    </row>
    <row r="8550" spans="1:13">
      <c r="A8550" s="1" t="s">
        <v>9696</v>
      </c>
      <c r="B8550" s="1" t="s">
        <v>116</v>
      </c>
      <c r="C8550" s="1" t="s">
        <v>19</v>
      </c>
      <c r="D8550" s="1" t="s">
        <v>142</v>
      </c>
      <c r="E8550" s="3">
        <v>32</v>
      </c>
      <c r="F8550" s="5">
        <v>8</v>
      </c>
      <c r="G8550" s="3">
        <v>256</v>
      </c>
      <c r="H8550" s="1" t="s">
        <v>15</v>
      </c>
      <c r="I8550" s="1" t="s">
        <v>38</v>
      </c>
      <c r="J8550" s="2" t="s">
        <v>13094</v>
      </c>
      <c r="K8550" s="8" t="s">
        <v>12841</v>
      </c>
      <c r="L8550" s="2" t="str" cm="1">
        <f t="array" ref="L8550">_xlfn.REGEXEXTRACT(J8550,"\d{4}")</f>
        <v>2022</v>
      </c>
      <c r="M8550" s="1" t="b">
        <v>1</v>
      </c>
    </row>
    <row r="8551" spans="1:13">
      <c r="A8551" s="1" t="s">
        <v>9697</v>
      </c>
      <c r="B8551" s="1" t="s">
        <v>123</v>
      </c>
      <c r="C8551" s="1" t="s">
        <v>13</v>
      </c>
      <c r="D8551" s="1" t="s">
        <v>133</v>
      </c>
      <c r="E8551" s="3">
        <v>20</v>
      </c>
      <c r="F8551" s="5">
        <v>3</v>
      </c>
      <c r="G8551" s="3">
        <v>60</v>
      </c>
      <c r="H8551" s="1" t="s">
        <v>48</v>
      </c>
      <c r="I8551" s="1" t="s">
        <v>38</v>
      </c>
      <c r="J8551" s="2" t="s">
        <v>13169</v>
      </c>
      <c r="K8551" s="8" t="s">
        <v>12851</v>
      </c>
      <c r="L8551" s="2" t="str" cm="1">
        <f t="array" ref="L8551">_xlfn.REGEXEXTRACT(J8551,"\d{4}")</f>
        <v>2024</v>
      </c>
      <c r="M8551" s="1" t="b">
        <v>1</v>
      </c>
    </row>
    <row r="8552" spans="1:13">
      <c r="A8552" s="1" t="s">
        <v>9698</v>
      </c>
      <c r="B8552" s="1" t="s">
        <v>74</v>
      </c>
      <c r="C8552" s="1" t="s">
        <v>13</v>
      </c>
      <c r="D8552" s="1" t="s">
        <v>178</v>
      </c>
      <c r="E8552" s="3">
        <v>14</v>
      </c>
      <c r="F8552" s="5">
        <v>6</v>
      </c>
      <c r="G8552" s="3">
        <v>84</v>
      </c>
      <c r="H8552" s="1" t="s">
        <v>48</v>
      </c>
      <c r="I8552" s="1" t="s">
        <v>38</v>
      </c>
      <c r="J8552" s="2" t="s">
        <v>13772</v>
      </c>
      <c r="K8552" s="8" t="s">
        <v>12841</v>
      </c>
      <c r="L8552" s="2" t="str" cm="1">
        <f t="array" ref="L8552">_xlfn.REGEXEXTRACT(J8552,"\d{4}")</f>
        <v>2022</v>
      </c>
      <c r="M8552" s="1" t="b">
        <v>0</v>
      </c>
    </row>
    <row r="8553" spans="1:13">
      <c r="A8553" s="1" t="s">
        <v>9699</v>
      </c>
      <c r="B8553" s="1" t="s">
        <v>89</v>
      </c>
      <c r="C8553" s="1" t="s">
        <v>66</v>
      </c>
      <c r="D8553" s="1" t="s">
        <v>246</v>
      </c>
      <c r="E8553" s="3">
        <v>15.5</v>
      </c>
      <c r="F8553" s="5">
        <v>3</v>
      </c>
      <c r="G8553" s="3">
        <v>46.5</v>
      </c>
      <c r="H8553" s="1" t="s">
        <v>48</v>
      </c>
      <c r="I8553" s="1" t="s">
        <v>16</v>
      </c>
      <c r="J8553" s="2" t="s">
        <v>13380</v>
      </c>
      <c r="K8553" s="8" t="s">
        <v>12843</v>
      </c>
      <c r="L8553" s="2" t="str" cm="1">
        <f t="array" ref="L8553">_xlfn.REGEXEXTRACT(J8553,"\d{4}")</f>
        <v>2022</v>
      </c>
      <c r="M8553" s="1" t="b">
        <v>0</v>
      </c>
    </row>
    <row r="8554" spans="1:13">
      <c r="A8554" s="1" t="s">
        <v>9700</v>
      </c>
      <c r="B8554" s="1" t="s">
        <v>116</v>
      </c>
      <c r="C8554" s="1" t="s">
        <v>19</v>
      </c>
      <c r="D8554" s="1" t="s">
        <v>142</v>
      </c>
      <c r="E8554" s="3">
        <v>32</v>
      </c>
      <c r="F8554" s="5">
        <v>10</v>
      </c>
      <c r="G8554" s="3">
        <v>320</v>
      </c>
      <c r="H8554" s="1" t="s">
        <v>25</v>
      </c>
      <c r="I8554" s="1" t="s">
        <v>38</v>
      </c>
      <c r="J8554" s="2" t="s">
        <v>13273</v>
      </c>
      <c r="K8554" s="8" t="s">
        <v>12841</v>
      </c>
      <c r="L8554" s="2" t="str" cm="1">
        <f t="array" ref="L8554">_xlfn.REGEXEXTRACT(J8554,"\d{4}")</f>
        <v>2024</v>
      </c>
      <c r="M8554" s="1" t="b">
        <v>1</v>
      </c>
    </row>
    <row r="8555" spans="1:13">
      <c r="A8555" s="1" t="s">
        <v>9701</v>
      </c>
      <c r="B8555" s="1" t="s">
        <v>113</v>
      </c>
      <c r="C8555" s="1" t="s">
        <v>23</v>
      </c>
      <c r="D8555" s="1" t="s">
        <v>50</v>
      </c>
      <c r="E8555" s="3">
        <v>8</v>
      </c>
      <c r="F8555" s="5">
        <v>4</v>
      </c>
      <c r="G8555" s="3">
        <v>32</v>
      </c>
      <c r="H8555" s="1" t="s">
        <v>25</v>
      </c>
      <c r="I8555" s="1" t="s">
        <v>38</v>
      </c>
      <c r="J8555" s="2" t="s">
        <v>13874</v>
      </c>
      <c r="K8555" s="8" t="s">
        <v>12829</v>
      </c>
      <c r="L8555" s="2" t="str" cm="1">
        <f t="array" ref="L8555">_xlfn.REGEXEXTRACT(J8555,"\d{4}")</f>
        <v>2024</v>
      </c>
      <c r="M8555" s="1" t="b">
        <v>1</v>
      </c>
    </row>
    <row r="8556" spans="1:13">
      <c r="A8556" s="1" t="s">
        <v>9702</v>
      </c>
      <c r="B8556" s="1" t="s">
        <v>46</v>
      </c>
      <c r="C8556" s="1" t="s">
        <v>66</v>
      </c>
      <c r="D8556" s="1" t="s">
        <v>369</v>
      </c>
      <c r="E8556" s="3">
        <v>36.5</v>
      </c>
      <c r="F8556" s="5">
        <v>6</v>
      </c>
      <c r="G8556" s="3">
        <v>219</v>
      </c>
      <c r="H8556" s="1" t="s">
        <v>48</v>
      </c>
      <c r="I8556" s="1" t="s">
        <v>16</v>
      </c>
      <c r="J8556" s="2" t="s">
        <v>13719</v>
      </c>
      <c r="K8556" s="8" t="s">
        <v>12843</v>
      </c>
      <c r="L8556" s="2" t="str" cm="1">
        <f t="array" ref="L8556">_xlfn.REGEXEXTRACT(J8556,"\d{4}")</f>
        <v>2024</v>
      </c>
      <c r="M8556" s="1" t="b">
        <v>1</v>
      </c>
    </row>
    <row r="8557" spans="1:13">
      <c r="A8557" s="1" t="s">
        <v>9703</v>
      </c>
      <c r="B8557" s="1" t="s">
        <v>65</v>
      </c>
      <c r="C8557" s="1" t="s">
        <v>13</v>
      </c>
      <c r="D8557" s="1" t="s">
        <v>61</v>
      </c>
      <c r="E8557" s="3">
        <v>29</v>
      </c>
      <c r="F8557" s="5">
        <v>1</v>
      </c>
      <c r="G8557" s="3">
        <v>29</v>
      </c>
      <c r="H8557" s="1" t="s">
        <v>15</v>
      </c>
      <c r="I8557" s="1" t="s">
        <v>16</v>
      </c>
      <c r="J8557" s="2" t="s">
        <v>13796</v>
      </c>
      <c r="K8557" s="8" t="s">
        <v>12843</v>
      </c>
      <c r="L8557" s="2" t="str" cm="1">
        <f t="array" ref="L8557">_xlfn.REGEXEXTRACT(J8557,"\d{4}")</f>
        <v>2022</v>
      </c>
      <c r="M8557" s="1" t="b">
        <v>0</v>
      </c>
    </row>
    <row r="8558" spans="1:13">
      <c r="A8558" s="1" t="s">
        <v>9704</v>
      </c>
      <c r="B8558" s="1" t="s">
        <v>12</v>
      </c>
      <c r="C8558" s="1" t="s">
        <v>66</v>
      </c>
      <c r="D8558" s="1" t="s">
        <v>486</v>
      </c>
      <c r="E8558" s="3">
        <v>20</v>
      </c>
      <c r="F8558" s="5">
        <v>1</v>
      </c>
      <c r="G8558" s="3">
        <v>20</v>
      </c>
      <c r="H8558" s="1" t="s">
        <v>25</v>
      </c>
      <c r="I8558" s="1" t="s">
        <v>16</v>
      </c>
      <c r="J8558" s="2" t="s">
        <v>13493</v>
      </c>
      <c r="K8558" s="8" t="s">
        <v>12853</v>
      </c>
      <c r="L8558" s="2" t="str" cm="1">
        <f t="array" ref="L8558">_xlfn.REGEXEXTRACT(J8558,"\d{4}")</f>
        <v>2024</v>
      </c>
      <c r="M8558" s="1" t="b">
        <v>1</v>
      </c>
    </row>
    <row r="8559" spans="1:13">
      <c r="A8559" s="1" t="s">
        <v>9705</v>
      </c>
      <c r="B8559" s="1" t="s">
        <v>31</v>
      </c>
      <c r="C8559" s="1" t="s">
        <v>19</v>
      </c>
      <c r="D8559" s="1" t="s">
        <v>201</v>
      </c>
      <c r="E8559" s="3">
        <v>15.5</v>
      </c>
      <c r="F8559" s="5">
        <v>10</v>
      </c>
      <c r="G8559" s="3">
        <v>155</v>
      </c>
      <c r="H8559" s="1" t="s">
        <v>48</v>
      </c>
      <c r="I8559" s="1" t="s">
        <v>16</v>
      </c>
      <c r="J8559" s="2" t="s">
        <v>13764</v>
      </c>
      <c r="K8559" s="8" t="s">
        <v>12833</v>
      </c>
      <c r="L8559" s="2" t="str" cm="1">
        <f t="array" ref="L8559">_xlfn.REGEXEXTRACT(J8559,"\d{4}")</f>
        <v>2022</v>
      </c>
      <c r="M8559" s="1" t="b">
        <v>1</v>
      </c>
    </row>
    <row r="8560" spans="1:13">
      <c r="A8560" s="1" t="s">
        <v>9706</v>
      </c>
      <c r="B8560" s="1" t="s">
        <v>65</v>
      </c>
      <c r="C8560" s="1" t="s">
        <v>130</v>
      </c>
      <c r="D8560" s="1" t="s">
        <v>225</v>
      </c>
      <c r="E8560" s="3">
        <v>41</v>
      </c>
      <c r="F8560" s="5">
        <v>8</v>
      </c>
      <c r="G8560" s="3">
        <v>328</v>
      </c>
      <c r="H8560" s="1" t="s">
        <v>15</v>
      </c>
      <c r="I8560" s="1" t="s">
        <v>16</v>
      </c>
      <c r="J8560" s="2" t="s">
        <v>13915</v>
      </c>
      <c r="K8560" s="8" t="s">
        <v>12833</v>
      </c>
      <c r="L8560" s="2" t="str" cm="1">
        <f t="array" ref="L8560">_xlfn.REGEXEXTRACT(J8560,"\d{4}")</f>
        <v>2023</v>
      </c>
      <c r="M8560" s="1" t="b">
        <v>0</v>
      </c>
    </row>
    <row r="8561" spans="1:13">
      <c r="A8561" s="1" t="s">
        <v>9707</v>
      </c>
      <c r="B8561" s="1" t="s">
        <v>98</v>
      </c>
      <c r="C8561" s="1" t="s">
        <v>32</v>
      </c>
      <c r="D8561" s="1" t="s">
        <v>170</v>
      </c>
      <c r="E8561" s="3">
        <v>30.5</v>
      </c>
      <c r="F8561" s="5">
        <v>10</v>
      </c>
      <c r="G8561" s="3">
        <v>305</v>
      </c>
      <c r="H8561" s="1" t="s">
        <v>48</v>
      </c>
      <c r="I8561" s="1" t="s">
        <v>16</v>
      </c>
      <c r="J8561" s="2" t="s">
        <v>13158</v>
      </c>
      <c r="K8561" s="8" t="s">
        <v>12831</v>
      </c>
      <c r="L8561" s="2" t="str" cm="1">
        <f t="array" ref="L8561">_xlfn.REGEXEXTRACT(J8561,"\d{4}")</f>
        <v>2022</v>
      </c>
      <c r="M8561" s="1" t="b">
        <v>1</v>
      </c>
    </row>
    <row r="8562" spans="1:13">
      <c r="A8562" s="1" t="s">
        <v>9709</v>
      </c>
      <c r="B8562" s="1" t="s">
        <v>74</v>
      </c>
      <c r="C8562" s="1" t="s">
        <v>41</v>
      </c>
      <c r="D8562" s="1" t="s">
        <v>982</v>
      </c>
      <c r="E8562" s="3">
        <v>8</v>
      </c>
      <c r="F8562" s="5">
        <v>8</v>
      </c>
      <c r="G8562" s="3">
        <v>64</v>
      </c>
      <c r="H8562" s="1" t="s">
        <v>48</v>
      </c>
      <c r="I8562" s="1" t="s">
        <v>16</v>
      </c>
      <c r="J8562" s="2" t="s">
        <v>13779</v>
      </c>
      <c r="K8562" s="8" t="s">
        <v>12839</v>
      </c>
      <c r="L8562" s="2" t="str" cm="1">
        <f t="array" ref="L8562">_xlfn.REGEXEXTRACT(J8562,"\d{4}")</f>
        <v>2022</v>
      </c>
      <c r="M8562" s="1" t="b">
        <v>0</v>
      </c>
    </row>
    <row r="8563" spans="1:13">
      <c r="A8563" s="1" t="s">
        <v>9710</v>
      </c>
      <c r="B8563" s="1" t="s">
        <v>43</v>
      </c>
      <c r="C8563" s="1" t="s">
        <v>66</v>
      </c>
      <c r="D8563" s="1" t="s">
        <v>322</v>
      </c>
      <c r="E8563" s="3">
        <v>32</v>
      </c>
      <c r="F8563" s="5">
        <v>2</v>
      </c>
      <c r="G8563" s="3">
        <v>64</v>
      </c>
      <c r="H8563" s="1" t="s">
        <v>48</v>
      </c>
      <c r="I8563" s="1" t="s">
        <v>16</v>
      </c>
      <c r="J8563" s="2" t="s">
        <v>13328</v>
      </c>
      <c r="K8563" s="8" t="s">
        <v>12836</v>
      </c>
      <c r="L8563" s="2" t="str" cm="1">
        <f t="array" ref="L8563">_xlfn.REGEXEXTRACT(J8563,"\d{4}")</f>
        <v>2022</v>
      </c>
      <c r="M8563" s="1" t="b">
        <v>1</v>
      </c>
    </row>
    <row r="8564" spans="1:13">
      <c r="A8564" s="1" t="s">
        <v>9711</v>
      </c>
      <c r="B8564" s="1" t="s">
        <v>46</v>
      </c>
      <c r="C8564" s="1" t="s">
        <v>66</v>
      </c>
      <c r="D8564" s="1" t="s">
        <v>358</v>
      </c>
      <c r="E8564" s="3">
        <v>5</v>
      </c>
      <c r="F8564" s="5">
        <v>1</v>
      </c>
      <c r="G8564" s="3">
        <v>5</v>
      </c>
      <c r="H8564" s="1" t="s">
        <v>15</v>
      </c>
      <c r="I8564" s="1" t="s">
        <v>16</v>
      </c>
      <c r="J8564" s="2" t="s">
        <v>13615</v>
      </c>
      <c r="K8564" s="8" t="s">
        <v>12843</v>
      </c>
      <c r="L8564" s="2" t="str" cm="1">
        <f t="array" ref="L8564">_xlfn.REGEXEXTRACT(J8564,"\d{4}")</f>
        <v>2024</v>
      </c>
      <c r="M8564" s="1" t="b">
        <v>0</v>
      </c>
    </row>
    <row r="8565" spans="1:13">
      <c r="A8565" s="1" t="s">
        <v>9712</v>
      </c>
      <c r="B8565" s="1" t="s">
        <v>77</v>
      </c>
      <c r="C8565" s="1" t="s">
        <v>19</v>
      </c>
      <c r="D8565" s="1" t="s">
        <v>284</v>
      </c>
      <c r="E8565" s="3">
        <v>8</v>
      </c>
      <c r="F8565" s="5">
        <v>5</v>
      </c>
      <c r="G8565" s="3">
        <v>40</v>
      </c>
      <c r="H8565" s="1" t="s">
        <v>25</v>
      </c>
      <c r="I8565" s="1" t="s">
        <v>16</v>
      </c>
      <c r="J8565" s="2" t="s">
        <v>13608</v>
      </c>
      <c r="K8565" s="8" t="s">
        <v>12841</v>
      </c>
      <c r="L8565" s="2" t="str" cm="1">
        <f t="array" ref="L8565">_xlfn.REGEXEXTRACT(J8565,"\d{4}")</f>
        <v>2024</v>
      </c>
      <c r="M8565" s="1" t="b">
        <v>1</v>
      </c>
    </row>
    <row r="8566" spans="1:13">
      <c r="A8566" s="1" t="s">
        <v>9713</v>
      </c>
      <c r="B8566" s="1" t="s">
        <v>40</v>
      </c>
      <c r="C8566" s="1" t="s">
        <v>66</v>
      </c>
      <c r="D8566" s="1" t="s">
        <v>420</v>
      </c>
      <c r="E8566" s="3">
        <v>41</v>
      </c>
      <c r="F8566" s="5">
        <v>8</v>
      </c>
      <c r="G8566" s="3">
        <v>328</v>
      </c>
      <c r="H8566" s="1" t="s">
        <v>15</v>
      </c>
      <c r="I8566" s="1" t="s">
        <v>38</v>
      </c>
      <c r="J8566" s="2" t="s">
        <v>13045</v>
      </c>
      <c r="K8566" s="8" t="s">
        <v>12829</v>
      </c>
      <c r="L8566" s="2" t="str" cm="1">
        <f t="array" ref="L8566">_xlfn.REGEXEXTRACT(J8566,"\d{4}")</f>
        <v>2022</v>
      </c>
      <c r="M8566" s="1" t="b">
        <v>1</v>
      </c>
    </row>
    <row r="8567" spans="1:13">
      <c r="A8567" s="1" t="s">
        <v>9714</v>
      </c>
      <c r="B8567" s="1" t="s">
        <v>36</v>
      </c>
      <c r="C8567" s="1" t="s">
        <v>28</v>
      </c>
      <c r="D8567" s="1" t="s">
        <v>174</v>
      </c>
      <c r="E8567" s="3">
        <v>9.5</v>
      </c>
      <c r="F8567" s="5">
        <v>3</v>
      </c>
      <c r="G8567" s="3">
        <v>28.5</v>
      </c>
      <c r="H8567" s="1" t="s">
        <v>48</v>
      </c>
      <c r="I8567" s="1" t="s">
        <v>38</v>
      </c>
      <c r="J8567" s="2" t="s">
        <v>13532</v>
      </c>
      <c r="K8567" s="8" t="s">
        <v>12827</v>
      </c>
      <c r="L8567" s="2" t="str" cm="1">
        <f t="array" ref="L8567">_xlfn.REGEXEXTRACT(J8567,"\d{4}")</f>
        <v>2022</v>
      </c>
      <c r="M8567" s="1" t="b">
        <v>1</v>
      </c>
    </row>
    <row r="8568" spans="1:13">
      <c r="A8568" s="1" t="s">
        <v>9715</v>
      </c>
      <c r="B8568" s="1" t="s">
        <v>168</v>
      </c>
      <c r="C8568" s="1" t="s">
        <v>32</v>
      </c>
      <c r="D8568" s="1" t="s">
        <v>78</v>
      </c>
      <c r="E8568" s="3">
        <v>18.5</v>
      </c>
      <c r="F8568" s="5">
        <v>1</v>
      </c>
      <c r="G8568" s="3">
        <v>18.5</v>
      </c>
      <c r="H8568" s="1" t="s">
        <v>25</v>
      </c>
      <c r="I8568" s="1" t="s">
        <v>16</v>
      </c>
      <c r="J8568" s="2" t="s">
        <v>13890</v>
      </c>
      <c r="K8568" s="8" t="s">
        <v>12833</v>
      </c>
      <c r="L8568" s="2" t="str" cm="1">
        <f t="array" ref="L8568">_xlfn.REGEXEXTRACT(J8568,"\d{4}")</f>
        <v>2024</v>
      </c>
      <c r="M8568" s="1"/>
    </row>
    <row r="8569" spans="1:13">
      <c r="A8569" s="1" t="s">
        <v>9716</v>
      </c>
      <c r="B8569" s="1" t="s">
        <v>89</v>
      </c>
      <c r="C8569" s="1" t="s">
        <v>28</v>
      </c>
      <c r="D8569" s="1" t="s">
        <v>301</v>
      </c>
      <c r="E8569" s="3">
        <v>35</v>
      </c>
      <c r="F8569" s="5">
        <v>8</v>
      </c>
      <c r="G8569" s="3">
        <v>280</v>
      </c>
      <c r="H8569" s="1" t="s">
        <v>15</v>
      </c>
      <c r="I8569" s="1" t="s">
        <v>38</v>
      </c>
      <c r="J8569" s="2" t="s">
        <v>13094</v>
      </c>
      <c r="K8569" s="8" t="s">
        <v>12841</v>
      </c>
      <c r="L8569" s="2" t="str" cm="1">
        <f t="array" ref="L8569">_xlfn.REGEXEXTRACT(J8569,"\d{4}")</f>
        <v>2022</v>
      </c>
      <c r="M8569" s="1" t="b">
        <v>1</v>
      </c>
    </row>
    <row r="8570" spans="1:13">
      <c r="A8570" s="1" t="s">
        <v>9717</v>
      </c>
      <c r="B8570" s="1" t="s">
        <v>46</v>
      </c>
      <c r="C8570" s="1" t="s">
        <v>13</v>
      </c>
      <c r="D8570" s="1" t="s">
        <v>172</v>
      </c>
      <c r="E8570" s="3">
        <v>5</v>
      </c>
      <c r="F8570" s="5">
        <v>1</v>
      </c>
      <c r="G8570" s="3">
        <v>5</v>
      </c>
      <c r="H8570" s="1" t="s">
        <v>48</v>
      </c>
      <c r="I8570" s="1" t="s">
        <v>16</v>
      </c>
      <c r="J8570" s="2" t="s">
        <v>13026</v>
      </c>
      <c r="K8570" s="8" t="s">
        <v>12833</v>
      </c>
      <c r="L8570" s="2" t="str" cm="1">
        <f t="array" ref="L8570">_xlfn.REGEXEXTRACT(J8570,"\d{4}")</f>
        <v>2023</v>
      </c>
      <c r="M8570" s="1"/>
    </row>
    <row r="8571" spans="1:13">
      <c r="A8571" s="1" t="s">
        <v>9718</v>
      </c>
      <c r="B8571" s="1" t="s">
        <v>69</v>
      </c>
      <c r="C8571" s="1" t="s">
        <v>19</v>
      </c>
      <c r="D8571" s="1" t="s">
        <v>210</v>
      </c>
      <c r="E8571" s="3">
        <v>9.5</v>
      </c>
      <c r="F8571" s="5">
        <v>4</v>
      </c>
      <c r="G8571" s="3">
        <v>38</v>
      </c>
      <c r="H8571" s="1" t="s">
        <v>25</v>
      </c>
      <c r="I8571" s="1" t="s">
        <v>16</v>
      </c>
      <c r="J8571" s="2" t="s">
        <v>12857</v>
      </c>
      <c r="K8571" s="8" t="s">
        <v>12839</v>
      </c>
      <c r="L8571" s="2" t="str" cm="1">
        <f t="array" ref="L8571">_xlfn.REGEXEXTRACT(J8571,"\d{4}")</f>
        <v>2024</v>
      </c>
      <c r="M8571" s="1"/>
    </row>
    <row r="8572" spans="1:13">
      <c r="A8572" s="1" t="s">
        <v>9719</v>
      </c>
      <c r="B8572" s="1" t="s">
        <v>22</v>
      </c>
      <c r="C8572" s="1" t="s">
        <v>41</v>
      </c>
      <c r="D8572" s="1" t="s">
        <v>1058</v>
      </c>
      <c r="E8572" s="3">
        <v>32</v>
      </c>
      <c r="F8572" s="5">
        <v>1</v>
      </c>
      <c r="G8572" s="3">
        <v>32</v>
      </c>
      <c r="H8572" s="1" t="s">
        <v>15</v>
      </c>
      <c r="I8572" s="1" t="s">
        <v>16</v>
      </c>
      <c r="J8572" s="2" t="s">
        <v>13770</v>
      </c>
      <c r="K8572" s="8" t="s">
        <v>12827</v>
      </c>
      <c r="L8572" s="2" t="str" cm="1">
        <f t="array" ref="L8572">_xlfn.REGEXEXTRACT(J8572,"\d{4}")</f>
        <v>2022</v>
      </c>
      <c r="M8572" s="1"/>
    </row>
    <row r="8573" spans="1:13">
      <c r="A8573" s="1" t="s">
        <v>9721</v>
      </c>
      <c r="B8573" s="1" t="s">
        <v>69</v>
      </c>
      <c r="C8573" s="1" t="s">
        <v>41</v>
      </c>
      <c r="D8573" s="1" t="s">
        <v>190</v>
      </c>
      <c r="E8573" s="3">
        <v>20</v>
      </c>
      <c r="F8573" s="5">
        <v>3</v>
      </c>
      <c r="G8573" s="3">
        <v>60</v>
      </c>
      <c r="H8573" s="1" t="s">
        <v>15</v>
      </c>
      <c r="I8573" s="1" t="s">
        <v>38</v>
      </c>
      <c r="J8573" s="2" t="s">
        <v>12889</v>
      </c>
      <c r="K8573" s="8" t="s">
        <v>12833</v>
      </c>
      <c r="L8573" s="2" t="str" cm="1">
        <f t="array" ref="L8573">_xlfn.REGEXEXTRACT(J8573,"\d{4}")</f>
        <v>2023</v>
      </c>
      <c r="M8573" s="1" t="b">
        <v>0</v>
      </c>
    </row>
    <row r="8574" spans="1:13">
      <c r="A8574" s="1" t="s">
        <v>9722</v>
      </c>
      <c r="B8574" s="1" t="s">
        <v>80</v>
      </c>
      <c r="C8574" s="1" t="s">
        <v>19</v>
      </c>
      <c r="D8574" s="1" t="s">
        <v>553</v>
      </c>
      <c r="E8574" s="3">
        <v>36.5</v>
      </c>
      <c r="F8574" s="5">
        <v>9</v>
      </c>
      <c r="G8574" s="3">
        <v>328.5</v>
      </c>
      <c r="H8574" s="1" t="s">
        <v>48</v>
      </c>
      <c r="I8574" s="1" t="s">
        <v>16</v>
      </c>
      <c r="J8574" s="2" t="s">
        <v>13519</v>
      </c>
      <c r="K8574" s="8" t="s">
        <v>12849</v>
      </c>
      <c r="L8574" s="2" t="str" cm="1">
        <f t="array" ref="L8574">_xlfn.REGEXEXTRACT(J8574,"\d{4}")</f>
        <v>2023</v>
      </c>
      <c r="M8574" s="1" t="b">
        <v>1</v>
      </c>
    </row>
    <row r="8575" spans="1:13">
      <c r="A8575" s="1" t="s">
        <v>9723</v>
      </c>
      <c r="B8575" s="1" t="s">
        <v>12</v>
      </c>
      <c r="C8575" s="1" t="s">
        <v>32</v>
      </c>
      <c r="D8575" s="1" t="s">
        <v>498</v>
      </c>
      <c r="E8575" s="3">
        <v>29</v>
      </c>
      <c r="F8575" s="5">
        <v>5</v>
      </c>
      <c r="G8575" s="3">
        <v>145</v>
      </c>
      <c r="H8575" s="1" t="s">
        <v>48</v>
      </c>
      <c r="I8575" s="1" t="s">
        <v>38</v>
      </c>
      <c r="J8575" s="2" t="s">
        <v>13214</v>
      </c>
      <c r="K8575" s="8" t="s">
        <v>12839</v>
      </c>
      <c r="L8575" s="2" t="str" cm="1">
        <f t="array" ref="L8575">_xlfn.REGEXEXTRACT(J8575,"\d{4}")</f>
        <v>2024</v>
      </c>
      <c r="M8575" s="1"/>
    </row>
    <row r="8576" spans="1:13">
      <c r="A8576" s="1" t="s">
        <v>9724</v>
      </c>
      <c r="B8576" s="1" t="s">
        <v>84</v>
      </c>
      <c r="C8576" s="1" t="s">
        <v>41</v>
      </c>
      <c r="D8576" s="1" t="s">
        <v>453</v>
      </c>
      <c r="E8576" s="3">
        <v>26</v>
      </c>
      <c r="F8576" s="5">
        <v>1</v>
      </c>
      <c r="G8576" s="3">
        <v>26</v>
      </c>
      <c r="H8576" s="1" t="s">
        <v>48</v>
      </c>
      <c r="I8576" s="1" t="s">
        <v>38</v>
      </c>
      <c r="J8576" s="2" t="s">
        <v>13451</v>
      </c>
      <c r="K8576" s="8" t="s">
        <v>12851</v>
      </c>
      <c r="L8576" s="2" t="str" cm="1">
        <f t="array" ref="L8576">_xlfn.REGEXEXTRACT(J8576,"\d{4}")</f>
        <v>2025</v>
      </c>
      <c r="M8576" s="1" t="b">
        <v>1</v>
      </c>
    </row>
    <row r="8577" spans="1:13">
      <c r="A8577" s="1" t="s">
        <v>9725</v>
      </c>
      <c r="B8577" s="1" t="s">
        <v>74</v>
      </c>
      <c r="C8577" s="1" t="s">
        <v>23</v>
      </c>
      <c r="D8577" s="1" t="s">
        <v>1239</v>
      </c>
      <c r="E8577" s="3">
        <v>26</v>
      </c>
      <c r="F8577" s="5">
        <v>10</v>
      </c>
      <c r="G8577" s="3">
        <v>260</v>
      </c>
      <c r="H8577" s="1" t="s">
        <v>15</v>
      </c>
      <c r="I8577" s="1" t="s">
        <v>38</v>
      </c>
      <c r="J8577" s="2" t="s">
        <v>13138</v>
      </c>
      <c r="K8577" s="8" t="s">
        <v>12836</v>
      </c>
      <c r="L8577" s="2" t="str" cm="1">
        <f t="array" ref="L8577">_xlfn.REGEXEXTRACT(J8577,"\d{4}")</f>
        <v>2023</v>
      </c>
      <c r="M8577" s="1" t="b">
        <v>0</v>
      </c>
    </row>
    <row r="8578" spans="1:13">
      <c r="A8578" s="1" t="s">
        <v>9727</v>
      </c>
      <c r="B8578" s="1" t="s">
        <v>31</v>
      </c>
      <c r="C8578" s="1" t="s">
        <v>28</v>
      </c>
      <c r="D8578" s="1" t="s">
        <v>1410</v>
      </c>
      <c r="E8578" s="3">
        <v>11</v>
      </c>
      <c r="F8578" s="5">
        <v>8</v>
      </c>
      <c r="G8578" s="3">
        <v>88</v>
      </c>
      <c r="H8578" s="1" t="s">
        <v>48</v>
      </c>
      <c r="I8578" s="1" t="s">
        <v>16</v>
      </c>
      <c r="J8578" s="2" t="s">
        <v>13626</v>
      </c>
      <c r="K8578" s="8" t="s">
        <v>12849</v>
      </c>
      <c r="L8578" s="2" t="str" cm="1">
        <f t="array" ref="L8578">_xlfn.REGEXEXTRACT(J8578,"\d{4}")</f>
        <v>2024</v>
      </c>
      <c r="M8578" s="1" t="b">
        <v>1</v>
      </c>
    </row>
    <row r="8579" spans="1:13">
      <c r="A8579" s="1" t="s">
        <v>9728</v>
      </c>
      <c r="B8579" s="1" t="s">
        <v>80</v>
      </c>
      <c r="C8579" s="1" t="s">
        <v>13</v>
      </c>
      <c r="D8579" s="1" t="s">
        <v>92</v>
      </c>
      <c r="E8579" s="3">
        <v>36.5</v>
      </c>
      <c r="F8579" s="5">
        <v>3</v>
      </c>
      <c r="G8579" s="3">
        <v>109.5</v>
      </c>
      <c r="H8579" s="1" t="s">
        <v>15</v>
      </c>
      <c r="I8579" s="1" t="s">
        <v>38</v>
      </c>
      <c r="J8579" s="2" t="s">
        <v>13016</v>
      </c>
      <c r="K8579" s="8" t="s">
        <v>12831</v>
      </c>
      <c r="L8579" s="2" t="str" cm="1">
        <f t="array" ref="L8579">_xlfn.REGEXEXTRACT(J8579,"\d{4}")</f>
        <v>2024</v>
      </c>
      <c r="M8579" s="1" t="b">
        <v>1</v>
      </c>
    </row>
    <row r="8580" spans="1:13">
      <c r="A8580" s="1" t="s">
        <v>9729</v>
      </c>
      <c r="B8580" s="1" t="s">
        <v>43</v>
      </c>
      <c r="C8580" s="1" t="s">
        <v>19</v>
      </c>
      <c r="D8580" s="1" t="s">
        <v>58</v>
      </c>
      <c r="E8580" s="3">
        <v>27.5</v>
      </c>
      <c r="F8580" s="5">
        <v>1</v>
      </c>
      <c r="G8580" s="3">
        <v>27.5</v>
      </c>
      <c r="H8580" s="1" t="s">
        <v>25</v>
      </c>
      <c r="I8580" s="1" t="s">
        <v>16</v>
      </c>
      <c r="J8580" s="2" t="s">
        <v>13710</v>
      </c>
      <c r="K8580" s="8" t="s">
        <v>12841</v>
      </c>
      <c r="L8580" s="2" t="str" cm="1">
        <f t="array" ref="L8580">_xlfn.REGEXEXTRACT(J8580,"\d{4}")</f>
        <v>2022</v>
      </c>
      <c r="M8580" s="1" t="b">
        <v>1</v>
      </c>
    </row>
    <row r="8581" spans="1:13">
      <c r="A8581" s="1" t="s">
        <v>9730</v>
      </c>
      <c r="B8581" s="1" t="s">
        <v>77</v>
      </c>
      <c r="C8581" s="1" t="s">
        <v>130</v>
      </c>
      <c r="D8581" s="1" t="s">
        <v>744</v>
      </c>
      <c r="E8581" s="3">
        <v>38</v>
      </c>
      <c r="F8581" s="5">
        <v>2</v>
      </c>
      <c r="G8581" s="3">
        <v>76</v>
      </c>
      <c r="H8581" s="1" t="s">
        <v>25</v>
      </c>
      <c r="I8581" s="1" t="s">
        <v>38</v>
      </c>
      <c r="J8581" s="2" t="s">
        <v>13395</v>
      </c>
      <c r="K8581" s="8" t="s">
        <v>12851</v>
      </c>
      <c r="L8581" s="2" t="str" cm="1">
        <f t="array" ref="L8581">_xlfn.REGEXEXTRACT(J8581,"\d{4}")</f>
        <v>2025</v>
      </c>
      <c r="M8581" s="1" t="b">
        <v>0</v>
      </c>
    </row>
    <row r="8582" spans="1:13">
      <c r="A8582" s="1" t="s">
        <v>9731</v>
      </c>
      <c r="B8582" s="1" t="s">
        <v>43</v>
      </c>
      <c r="C8582" s="1" t="s">
        <v>13</v>
      </c>
      <c r="D8582" s="1" t="s">
        <v>14</v>
      </c>
      <c r="E8582" s="3">
        <v>18.5</v>
      </c>
      <c r="F8582" s="5">
        <v>8</v>
      </c>
      <c r="G8582" s="3">
        <v>148</v>
      </c>
      <c r="H8582" s="1" t="s">
        <v>48</v>
      </c>
      <c r="I8582" s="1" t="s">
        <v>16</v>
      </c>
      <c r="J8582" s="2" t="s">
        <v>13794</v>
      </c>
      <c r="K8582" s="8" t="s">
        <v>12841</v>
      </c>
      <c r="L8582" s="2" t="str" cm="1">
        <f t="array" ref="L8582">_xlfn.REGEXEXTRACT(J8582,"\d{4}")</f>
        <v>2022</v>
      </c>
      <c r="M8582" s="1" t="b">
        <v>1</v>
      </c>
    </row>
    <row r="8583" spans="1:13">
      <c r="A8583" s="1" t="s">
        <v>9732</v>
      </c>
      <c r="B8583" s="1" t="s">
        <v>43</v>
      </c>
      <c r="C8583" s="1" t="s">
        <v>130</v>
      </c>
      <c r="D8583" s="1" t="s">
        <v>621</v>
      </c>
      <c r="E8583" s="3">
        <v>21.5</v>
      </c>
      <c r="F8583" s="5">
        <v>9</v>
      </c>
      <c r="G8583" s="3">
        <v>193.5</v>
      </c>
      <c r="H8583" s="1" t="s">
        <v>15</v>
      </c>
      <c r="I8583" s="1" t="s">
        <v>38</v>
      </c>
      <c r="J8583" s="2" t="s">
        <v>13048</v>
      </c>
      <c r="K8583" s="8" t="s">
        <v>12836</v>
      </c>
      <c r="L8583" s="2" t="str" cm="1">
        <f t="array" ref="L8583">_xlfn.REGEXEXTRACT(J8583,"\d{4}")</f>
        <v>2023</v>
      </c>
      <c r="M8583" s="1" t="b">
        <v>1</v>
      </c>
    </row>
    <row r="8584" spans="1:13">
      <c r="A8584" s="1" t="s">
        <v>9733</v>
      </c>
      <c r="B8584" s="1" t="s">
        <v>31</v>
      </c>
      <c r="C8584" s="1" t="s">
        <v>130</v>
      </c>
      <c r="D8584" s="1" t="s">
        <v>183</v>
      </c>
      <c r="E8584" s="3">
        <v>33.5</v>
      </c>
      <c r="F8584" s="5">
        <v>5</v>
      </c>
      <c r="G8584" s="3">
        <v>167.5</v>
      </c>
      <c r="H8584" s="1" t="s">
        <v>48</v>
      </c>
      <c r="I8584" s="1" t="s">
        <v>38</v>
      </c>
      <c r="J8584" s="2" t="s">
        <v>13304</v>
      </c>
      <c r="K8584" s="8" t="s">
        <v>12841</v>
      </c>
      <c r="L8584" s="2" t="str" cm="1">
        <f t="array" ref="L8584">_xlfn.REGEXEXTRACT(J8584,"\d{4}")</f>
        <v>2024</v>
      </c>
      <c r="M8584" s="1" t="b">
        <v>1</v>
      </c>
    </row>
    <row r="8585" spans="1:13">
      <c r="A8585" s="1" t="s">
        <v>9734</v>
      </c>
      <c r="B8585" s="1" t="s">
        <v>63</v>
      </c>
      <c r="C8585" s="1" t="s">
        <v>23</v>
      </c>
      <c r="D8585" s="1" t="s">
        <v>50</v>
      </c>
      <c r="E8585" s="3">
        <v>8</v>
      </c>
      <c r="F8585" s="5">
        <v>1</v>
      </c>
      <c r="G8585" s="3">
        <v>8</v>
      </c>
      <c r="H8585" s="1" t="s">
        <v>48</v>
      </c>
      <c r="I8585" s="1" t="s">
        <v>38</v>
      </c>
      <c r="J8585" s="2" t="s">
        <v>13021</v>
      </c>
      <c r="K8585" s="8" t="s">
        <v>12853</v>
      </c>
      <c r="L8585" s="2" t="str" cm="1">
        <f t="array" ref="L8585">_xlfn.REGEXEXTRACT(J8585,"\d{4}")</f>
        <v>2022</v>
      </c>
      <c r="M8585" s="1" t="b">
        <v>1</v>
      </c>
    </row>
    <row r="8586" spans="1:13">
      <c r="A8586" s="1" t="s">
        <v>9735</v>
      </c>
      <c r="B8586" s="1" t="s">
        <v>27</v>
      </c>
      <c r="C8586" s="1" t="s">
        <v>130</v>
      </c>
      <c r="D8586" s="1" t="s">
        <v>361</v>
      </c>
      <c r="E8586" s="3">
        <v>32</v>
      </c>
      <c r="F8586" s="5">
        <v>4</v>
      </c>
      <c r="G8586" s="3">
        <v>128</v>
      </c>
      <c r="H8586" s="1" t="s">
        <v>48</v>
      </c>
      <c r="I8586" s="1" t="s">
        <v>16</v>
      </c>
      <c r="J8586" s="2" t="s">
        <v>13552</v>
      </c>
      <c r="K8586" s="8" t="s">
        <v>12851</v>
      </c>
      <c r="L8586" s="2" t="str" cm="1">
        <f t="array" ref="L8586">_xlfn.REGEXEXTRACT(J8586,"\d{4}")</f>
        <v>2025</v>
      </c>
      <c r="M8586" s="1"/>
    </row>
    <row r="8587" spans="1:13">
      <c r="A8587" s="1" t="s">
        <v>9736</v>
      </c>
      <c r="B8587" s="1" t="s">
        <v>22</v>
      </c>
      <c r="C8587" s="1" t="s">
        <v>32</v>
      </c>
      <c r="D8587" s="1" t="s">
        <v>90</v>
      </c>
      <c r="E8587" s="3">
        <v>24.5</v>
      </c>
      <c r="F8587" s="5">
        <v>4</v>
      </c>
      <c r="G8587" s="3">
        <v>98</v>
      </c>
      <c r="H8587" s="1" t="s">
        <v>15</v>
      </c>
      <c r="I8587" s="1" t="s">
        <v>16</v>
      </c>
      <c r="J8587" s="2" t="s">
        <v>13258</v>
      </c>
      <c r="K8587" s="8" t="s">
        <v>12839</v>
      </c>
      <c r="L8587" s="2" t="str" cm="1">
        <f t="array" ref="L8587">_xlfn.REGEXEXTRACT(J8587,"\d{4}")</f>
        <v>2022</v>
      </c>
      <c r="M8587" s="1" t="b">
        <v>0</v>
      </c>
    </row>
    <row r="8588" spans="1:13">
      <c r="A8588" s="1" t="s">
        <v>9737</v>
      </c>
      <c r="B8588" s="1" t="s">
        <v>43</v>
      </c>
      <c r="C8588" s="1" t="s">
        <v>32</v>
      </c>
      <c r="D8588" s="1" t="s">
        <v>203</v>
      </c>
      <c r="E8588" s="3">
        <v>9.5</v>
      </c>
      <c r="F8588" s="5">
        <v>3</v>
      </c>
      <c r="G8588" s="3">
        <v>28.5</v>
      </c>
      <c r="H8588" s="1" t="s">
        <v>25</v>
      </c>
      <c r="I8588" s="1" t="s">
        <v>38</v>
      </c>
      <c r="J8588" s="2" t="s">
        <v>13122</v>
      </c>
      <c r="K8588" s="8" t="s">
        <v>12833</v>
      </c>
      <c r="L8588" s="2" t="str" cm="1">
        <f t="array" ref="L8588">_xlfn.REGEXEXTRACT(J8588,"\d{4}")</f>
        <v>2023</v>
      </c>
      <c r="M8588" s="1" t="b">
        <v>0</v>
      </c>
    </row>
    <row r="8589" spans="1:13">
      <c r="A8589" s="1" t="s">
        <v>9738</v>
      </c>
      <c r="B8589" s="1" t="s">
        <v>22</v>
      </c>
      <c r="C8589" s="1" t="s">
        <v>130</v>
      </c>
      <c r="D8589" s="1" t="s">
        <v>291</v>
      </c>
      <c r="E8589" s="3">
        <v>23</v>
      </c>
      <c r="F8589" s="5">
        <v>4</v>
      </c>
      <c r="G8589" s="3">
        <v>92</v>
      </c>
      <c r="H8589" s="1" t="s">
        <v>25</v>
      </c>
      <c r="I8589" s="1" t="s">
        <v>38</v>
      </c>
      <c r="J8589" s="2" t="s">
        <v>13681</v>
      </c>
      <c r="K8589" s="8" t="s">
        <v>12827</v>
      </c>
      <c r="L8589" s="2" t="str" cm="1">
        <f t="array" ref="L8589">_xlfn.REGEXEXTRACT(J8589,"\d{4}")</f>
        <v>2022</v>
      </c>
      <c r="M8589" s="1"/>
    </row>
    <row r="8590" spans="1:13">
      <c r="A8590" s="1" t="s">
        <v>9739</v>
      </c>
      <c r="B8590" s="1" t="s">
        <v>27</v>
      </c>
      <c r="C8590" s="1" t="s">
        <v>32</v>
      </c>
      <c r="D8590" s="1" t="s">
        <v>263</v>
      </c>
      <c r="E8590" s="3">
        <v>39.5</v>
      </c>
      <c r="F8590" s="5">
        <v>9</v>
      </c>
      <c r="G8590" s="3">
        <v>355.5</v>
      </c>
      <c r="H8590" s="1" t="s">
        <v>25</v>
      </c>
      <c r="I8590" s="1" t="s">
        <v>16</v>
      </c>
      <c r="J8590" s="2" t="s">
        <v>12927</v>
      </c>
      <c r="K8590" s="8" t="s">
        <v>12847</v>
      </c>
      <c r="L8590" s="2" t="str" cm="1">
        <f t="array" ref="L8590">_xlfn.REGEXEXTRACT(J8590,"\d{4}")</f>
        <v>2023</v>
      </c>
      <c r="M8590" s="1" t="b">
        <v>0</v>
      </c>
    </row>
    <row r="8591" spans="1:13">
      <c r="A8591" s="1" t="s">
        <v>9740</v>
      </c>
      <c r="B8591" s="1" t="s">
        <v>31</v>
      </c>
      <c r="C8591" s="1" t="s">
        <v>23</v>
      </c>
      <c r="D8591" s="1" t="s">
        <v>1165</v>
      </c>
      <c r="E8591" s="3">
        <v>9.5</v>
      </c>
      <c r="F8591" s="5">
        <v>4</v>
      </c>
      <c r="G8591" s="3">
        <v>38</v>
      </c>
      <c r="H8591" s="1" t="s">
        <v>25</v>
      </c>
      <c r="I8591" s="1" t="s">
        <v>38</v>
      </c>
      <c r="J8591" s="2" t="s">
        <v>13029</v>
      </c>
      <c r="K8591" s="8" t="s">
        <v>12849</v>
      </c>
      <c r="L8591" s="2" t="str" cm="1">
        <f t="array" ref="L8591">_xlfn.REGEXEXTRACT(J8591,"\d{4}")</f>
        <v>2022</v>
      </c>
      <c r="M8591" s="1" t="b">
        <v>0</v>
      </c>
    </row>
    <row r="8592" spans="1:13">
      <c r="A8592" s="1" t="s">
        <v>9741</v>
      </c>
      <c r="B8592" s="1" t="s">
        <v>43</v>
      </c>
      <c r="C8592" s="1" t="s">
        <v>66</v>
      </c>
      <c r="D8592" s="1" t="s">
        <v>377</v>
      </c>
      <c r="E8592" s="3">
        <v>29</v>
      </c>
      <c r="F8592" s="5">
        <v>7</v>
      </c>
      <c r="G8592" s="3">
        <v>203</v>
      </c>
      <c r="H8592" s="1" t="s">
        <v>48</v>
      </c>
      <c r="I8592" s="1" t="s">
        <v>16</v>
      </c>
      <c r="J8592" s="2" t="s">
        <v>12962</v>
      </c>
      <c r="K8592" s="8" t="s">
        <v>12829</v>
      </c>
      <c r="L8592" s="2" t="str" cm="1">
        <f t="array" ref="L8592">_xlfn.REGEXEXTRACT(J8592,"\d{4}")</f>
        <v>2024</v>
      </c>
      <c r="M8592" s="1" t="b">
        <v>0</v>
      </c>
    </row>
    <row r="8593" spans="1:13">
      <c r="A8593" s="1" t="s">
        <v>9742</v>
      </c>
      <c r="B8593" s="1" t="s">
        <v>36</v>
      </c>
      <c r="C8593" s="1" t="s">
        <v>19</v>
      </c>
      <c r="D8593" s="1" t="s">
        <v>284</v>
      </c>
      <c r="E8593" s="3">
        <v>8</v>
      </c>
      <c r="F8593" s="5">
        <v>8</v>
      </c>
      <c r="G8593" s="3">
        <v>64</v>
      </c>
      <c r="H8593" s="1" t="s">
        <v>15</v>
      </c>
      <c r="I8593" s="1" t="s">
        <v>16</v>
      </c>
      <c r="J8593" s="2" t="s">
        <v>13553</v>
      </c>
      <c r="K8593" s="8" t="s">
        <v>12851</v>
      </c>
      <c r="L8593" s="2" t="str" cm="1">
        <f t="array" ref="L8593">_xlfn.REGEXEXTRACT(J8593,"\d{4}")</f>
        <v>2023</v>
      </c>
      <c r="M8593" s="1" t="b">
        <v>1</v>
      </c>
    </row>
    <row r="8594" spans="1:13">
      <c r="A8594" s="1" t="s">
        <v>9744</v>
      </c>
      <c r="B8594" s="1" t="s">
        <v>89</v>
      </c>
      <c r="C8594" s="1" t="s">
        <v>19</v>
      </c>
      <c r="D8594" s="1" t="s">
        <v>284</v>
      </c>
      <c r="E8594" s="3">
        <v>8</v>
      </c>
      <c r="F8594" s="5">
        <v>6</v>
      </c>
      <c r="G8594" s="3">
        <v>48</v>
      </c>
      <c r="H8594" s="1" t="s">
        <v>48</v>
      </c>
      <c r="I8594" s="1" t="s">
        <v>38</v>
      </c>
      <c r="J8594" s="2" t="s">
        <v>13659</v>
      </c>
      <c r="K8594" s="8" t="s">
        <v>12829</v>
      </c>
      <c r="L8594" s="2" t="str" cm="1">
        <f t="array" ref="L8594">_xlfn.REGEXEXTRACT(J8594,"\d{4}")</f>
        <v>2022</v>
      </c>
      <c r="M8594" s="1" t="b">
        <v>1</v>
      </c>
    </row>
    <row r="8595" spans="1:13">
      <c r="A8595" s="1" t="s">
        <v>9745</v>
      </c>
      <c r="B8595" s="1" t="s">
        <v>40</v>
      </c>
      <c r="C8595" s="1" t="s">
        <v>19</v>
      </c>
      <c r="D8595" s="1" t="s">
        <v>871</v>
      </c>
      <c r="E8595" s="3">
        <v>33.5</v>
      </c>
      <c r="F8595" s="5">
        <v>5</v>
      </c>
      <c r="G8595" s="3">
        <v>167.5</v>
      </c>
      <c r="H8595" s="1" t="s">
        <v>25</v>
      </c>
      <c r="I8595" s="1" t="s">
        <v>16</v>
      </c>
      <c r="J8595" s="2" t="s">
        <v>12936</v>
      </c>
      <c r="K8595" s="8" t="s">
        <v>12847</v>
      </c>
      <c r="L8595" s="2" t="str" cm="1">
        <f t="array" ref="L8595">_xlfn.REGEXEXTRACT(J8595,"\d{4}")</f>
        <v>2024</v>
      </c>
      <c r="M8595" s="1" t="b">
        <v>1</v>
      </c>
    </row>
    <row r="8596" spans="1:13">
      <c r="A8596" s="1" t="s">
        <v>9746</v>
      </c>
      <c r="B8596" s="1" t="s">
        <v>116</v>
      </c>
      <c r="C8596" s="1" t="s">
        <v>41</v>
      </c>
      <c r="D8596" s="1" t="s">
        <v>295</v>
      </c>
      <c r="E8596" s="3">
        <v>6.5</v>
      </c>
      <c r="F8596" s="5">
        <v>5</v>
      </c>
      <c r="G8596" s="3">
        <v>32.5</v>
      </c>
      <c r="H8596" s="1" t="s">
        <v>48</v>
      </c>
      <c r="I8596" s="1" t="s">
        <v>16</v>
      </c>
      <c r="J8596" s="2" t="s">
        <v>13602</v>
      </c>
      <c r="K8596" s="8" t="s">
        <v>12853</v>
      </c>
      <c r="L8596" s="2" t="str" cm="1">
        <f t="array" ref="L8596">_xlfn.REGEXEXTRACT(J8596,"\d{4}")</f>
        <v>2022</v>
      </c>
      <c r="M8596" s="1"/>
    </row>
    <row r="8597" spans="1:13">
      <c r="A8597" s="1" t="s">
        <v>9747</v>
      </c>
      <c r="B8597" s="1" t="s">
        <v>31</v>
      </c>
      <c r="C8597" s="1" t="s">
        <v>130</v>
      </c>
      <c r="D8597" s="1" t="s">
        <v>516</v>
      </c>
      <c r="E8597" s="3">
        <v>29</v>
      </c>
      <c r="F8597" s="5">
        <v>5</v>
      </c>
      <c r="G8597" s="3">
        <v>145</v>
      </c>
      <c r="H8597" s="1" t="s">
        <v>25</v>
      </c>
      <c r="I8597" s="1" t="s">
        <v>38</v>
      </c>
      <c r="J8597" s="2" t="s">
        <v>13517</v>
      </c>
      <c r="K8597" s="8" t="s">
        <v>12827</v>
      </c>
      <c r="L8597" s="2" t="str" cm="1">
        <f t="array" ref="L8597">_xlfn.REGEXEXTRACT(J8597,"\d{4}")</f>
        <v>2023</v>
      </c>
      <c r="M8597" s="1" t="b">
        <v>1</v>
      </c>
    </row>
    <row r="8598" spans="1:13">
      <c r="A8598" s="1" t="s">
        <v>9748</v>
      </c>
      <c r="B8598" s="1" t="s">
        <v>80</v>
      </c>
      <c r="C8598" s="1" t="s">
        <v>13</v>
      </c>
      <c r="D8598" s="1" t="s">
        <v>166</v>
      </c>
      <c r="E8598" s="3">
        <v>21.5</v>
      </c>
      <c r="F8598" s="5">
        <v>2</v>
      </c>
      <c r="G8598" s="3">
        <v>43</v>
      </c>
      <c r="H8598" s="1" t="s">
        <v>15</v>
      </c>
      <c r="I8598" s="1" t="s">
        <v>38</v>
      </c>
      <c r="J8598" s="2" t="s">
        <v>13925</v>
      </c>
      <c r="K8598" s="8" t="s">
        <v>12827</v>
      </c>
      <c r="L8598" s="2" t="str" cm="1">
        <f t="array" ref="L8598">_xlfn.REGEXEXTRACT(J8598,"\d{4}")</f>
        <v>2022</v>
      </c>
      <c r="M8598" s="1"/>
    </row>
    <row r="8599" spans="1:13">
      <c r="A8599" s="1" t="s">
        <v>9750</v>
      </c>
      <c r="B8599" s="1" t="s">
        <v>108</v>
      </c>
      <c r="C8599" s="1" t="s">
        <v>13</v>
      </c>
      <c r="D8599" s="1" t="s">
        <v>585</v>
      </c>
      <c r="E8599" s="3">
        <v>6.5</v>
      </c>
      <c r="F8599" s="5">
        <v>4</v>
      </c>
      <c r="G8599" s="3">
        <v>26</v>
      </c>
      <c r="H8599" s="1" t="s">
        <v>15</v>
      </c>
      <c r="I8599" s="1" t="s">
        <v>16</v>
      </c>
      <c r="J8599" s="2" t="s">
        <v>13918</v>
      </c>
      <c r="K8599" s="8" t="s">
        <v>12839</v>
      </c>
      <c r="L8599" s="2" t="str" cm="1">
        <f t="array" ref="L8599">_xlfn.REGEXEXTRACT(J8599,"\d{4}")</f>
        <v>2023</v>
      </c>
      <c r="M8599" s="1" t="b">
        <v>0</v>
      </c>
    </row>
    <row r="8600" spans="1:13">
      <c r="A8600" s="1" t="s">
        <v>9751</v>
      </c>
      <c r="B8600" s="1" t="s">
        <v>12</v>
      </c>
      <c r="C8600" s="1" t="s">
        <v>41</v>
      </c>
      <c r="D8600" s="1" t="s">
        <v>674</v>
      </c>
      <c r="E8600" s="3">
        <v>12.5</v>
      </c>
      <c r="F8600" s="5">
        <v>7</v>
      </c>
      <c r="G8600" s="3">
        <v>87.5</v>
      </c>
      <c r="H8600" s="1" t="s">
        <v>48</v>
      </c>
      <c r="I8600" s="1" t="s">
        <v>38</v>
      </c>
      <c r="J8600" s="2" t="s">
        <v>13515</v>
      </c>
      <c r="K8600" s="8" t="s">
        <v>12836</v>
      </c>
      <c r="L8600" s="2" t="str" cm="1">
        <f t="array" ref="L8600">_xlfn.REGEXEXTRACT(J8600,"\d{4}")</f>
        <v>2023</v>
      </c>
      <c r="M8600" s="1"/>
    </row>
    <row r="8601" spans="1:13">
      <c r="A8601" s="1" t="s">
        <v>9752</v>
      </c>
      <c r="B8601" s="1" t="s">
        <v>113</v>
      </c>
      <c r="C8601" s="1" t="s">
        <v>32</v>
      </c>
      <c r="D8601" s="1" t="s">
        <v>482</v>
      </c>
      <c r="E8601" s="3">
        <v>23</v>
      </c>
      <c r="F8601" s="5">
        <v>5</v>
      </c>
      <c r="G8601" s="3">
        <v>115</v>
      </c>
      <c r="H8601" s="1" t="s">
        <v>25</v>
      </c>
      <c r="I8601" s="1" t="s">
        <v>16</v>
      </c>
      <c r="J8601" s="2" t="s">
        <v>13776</v>
      </c>
      <c r="K8601" s="8" t="s">
        <v>12847</v>
      </c>
      <c r="L8601" s="2" t="str" cm="1">
        <f t="array" ref="L8601">_xlfn.REGEXEXTRACT(J8601,"\d{4}")</f>
        <v>2022</v>
      </c>
      <c r="M8601" s="1" t="b">
        <v>0</v>
      </c>
    </row>
    <row r="8602" spans="1:13">
      <c r="A8602" s="1" t="s">
        <v>9753</v>
      </c>
      <c r="B8602" s="1" t="s">
        <v>108</v>
      </c>
      <c r="C8602" s="1" t="s">
        <v>66</v>
      </c>
      <c r="D8602" s="1" t="s">
        <v>377</v>
      </c>
      <c r="E8602" s="3">
        <v>29</v>
      </c>
      <c r="F8602" s="5">
        <v>7</v>
      </c>
      <c r="G8602" s="3">
        <v>203</v>
      </c>
      <c r="H8602" s="1" t="s">
        <v>25</v>
      </c>
      <c r="I8602" s="1" t="s">
        <v>38</v>
      </c>
      <c r="J8602" s="2" t="s">
        <v>13115</v>
      </c>
      <c r="K8602" s="8" t="s">
        <v>12831</v>
      </c>
      <c r="L8602" s="2" t="str" cm="1">
        <f t="array" ref="L8602">_xlfn.REGEXEXTRACT(J8602,"\d{4}")</f>
        <v>2024</v>
      </c>
      <c r="M8602" s="1" t="b">
        <v>1</v>
      </c>
    </row>
    <row r="8603" spans="1:13">
      <c r="A8603" s="1" t="s">
        <v>9754</v>
      </c>
      <c r="B8603" s="1" t="s">
        <v>80</v>
      </c>
      <c r="C8603" s="1" t="s">
        <v>41</v>
      </c>
      <c r="D8603" s="1" t="s">
        <v>303</v>
      </c>
      <c r="E8603" s="3">
        <v>15.5</v>
      </c>
      <c r="F8603" s="5">
        <v>2</v>
      </c>
      <c r="G8603" s="3">
        <v>31</v>
      </c>
      <c r="H8603" s="1" t="s">
        <v>48</v>
      </c>
      <c r="I8603" s="1" t="s">
        <v>16</v>
      </c>
      <c r="J8603" s="2" t="s">
        <v>13591</v>
      </c>
      <c r="K8603" s="8" t="s">
        <v>12847</v>
      </c>
      <c r="L8603" s="2" t="str" cm="1">
        <f t="array" ref="L8603">_xlfn.REGEXEXTRACT(J8603,"\d{4}")</f>
        <v>2024</v>
      </c>
      <c r="M8603" s="1" t="b">
        <v>1</v>
      </c>
    </row>
    <row r="8604" spans="1:13">
      <c r="A8604" s="1" t="s">
        <v>9755</v>
      </c>
      <c r="B8604" s="1" t="s">
        <v>84</v>
      </c>
      <c r="C8604" s="1" t="s">
        <v>32</v>
      </c>
      <c r="D8604" s="1" t="s">
        <v>365</v>
      </c>
      <c r="E8604" s="3">
        <v>41</v>
      </c>
      <c r="F8604" s="5">
        <v>1</v>
      </c>
      <c r="G8604" s="3">
        <v>41</v>
      </c>
      <c r="H8604" s="1" t="s">
        <v>15</v>
      </c>
      <c r="I8604" s="1" t="s">
        <v>16</v>
      </c>
      <c r="J8604" s="2" t="s">
        <v>13498</v>
      </c>
      <c r="K8604" s="8" t="s">
        <v>12851</v>
      </c>
      <c r="L8604" s="2" t="str" cm="1">
        <f t="array" ref="L8604">_xlfn.REGEXEXTRACT(J8604,"\d{4}")</f>
        <v>2022</v>
      </c>
      <c r="M8604" s="1"/>
    </row>
    <row r="8605" spans="1:13">
      <c r="A8605" s="1" t="s">
        <v>9756</v>
      </c>
      <c r="B8605" s="1" t="s">
        <v>63</v>
      </c>
      <c r="C8605" s="1" t="s">
        <v>13</v>
      </c>
      <c r="D8605" s="1" t="s">
        <v>166</v>
      </c>
      <c r="E8605" s="3">
        <v>21.5</v>
      </c>
      <c r="F8605" s="5">
        <v>7</v>
      </c>
      <c r="G8605" s="3">
        <v>150.5</v>
      </c>
      <c r="H8605" s="1" t="s">
        <v>15</v>
      </c>
      <c r="I8605" s="1" t="s">
        <v>16</v>
      </c>
      <c r="J8605" s="2" t="s">
        <v>13700</v>
      </c>
      <c r="K8605" s="8" t="s">
        <v>12829</v>
      </c>
      <c r="L8605" s="2" t="str" cm="1">
        <f t="array" ref="L8605">_xlfn.REGEXEXTRACT(J8605,"\d{4}")</f>
        <v>2022</v>
      </c>
      <c r="M8605" s="1" t="b">
        <v>0</v>
      </c>
    </row>
    <row r="8606" spans="1:13">
      <c r="A8606" s="1" t="s">
        <v>9757</v>
      </c>
      <c r="B8606" s="1" t="s">
        <v>168</v>
      </c>
      <c r="C8606" s="1" t="s">
        <v>41</v>
      </c>
      <c r="D8606" s="1" t="s">
        <v>146</v>
      </c>
      <c r="E8606" s="3">
        <v>14</v>
      </c>
      <c r="F8606" s="5">
        <v>7</v>
      </c>
      <c r="G8606" s="3">
        <v>98</v>
      </c>
      <c r="H8606" s="1" t="s">
        <v>25</v>
      </c>
      <c r="I8606" s="1" t="s">
        <v>38</v>
      </c>
      <c r="J8606" s="2" t="s">
        <v>13699</v>
      </c>
      <c r="K8606" s="8" t="s">
        <v>12849</v>
      </c>
      <c r="L8606" s="2" t="str" cm="1">
        <f t="array" ref="L8606">_xlfn.REGEXEXTRACT(J8606,"\d{4}")</f>
        <v>2024</v>
      </c>
      <c r="M8606" s="1"/>
    </row>
    <row r="8607" spans="1:13">
      <c r="A8607" s="1" t="s">
        <v>9758</v>
      </c>
      <c r="B8607" s="1" t="s">
        <v>116</v>
      </c>
      <c r="C8607" s="1" t="s">
        <v>32</v>
      </c>
      <c r="D8607" s="1" t="s">
        <v>203</v>
      </c>
      <c r="E8607" s="3">
        <v>9.5</v>
      </c>
      <c r="F8607" s="5">
        <v>10</v>
      </c>
      <c r="G8607" s="3">
        <v>95</v>
      </c>
      <c r="H8607" s="1" t="s">
        <v>15</v>
      </c>
      <c r="I8607" s="1" t="s">
        <v>16</v>
      </c>
      <c r="J8607" s="2" t="s">
        <v>13358</v>
      </c>
      <c r="K8607" s="8" t="s">
        <v>12829</v>
      </c>
      <c r="L8607" s="2" t="str" cm="1">
        <f t="array" ref="L8607">_xlfn.REGEXEXTRACT(J8607,"\d{4}")</f>
        <v>2022</v>
      </c>
      <c r="M8607" s="1" t="b">
        <v>0</v>
      </c>
    </row>
    <row r="8608" spans="1:13">
      <c r="A8608" s="1" t="s">
        <v>9759</v>
      </c>
      <c r="B8608" s="1" t="s">
        <v>108</v>
      </c>
      <c r="C8608" s="1" t="s">
        <v>130</v>
      </c>
      <c r="D8608" s="1" t="s">
        <v>291</v>
      </c>
      <c r="E8608" s="3">
        <v>23</v>
      </c>
      <c r="F8608" s="5">
        <v>6</v>
      </c>
      <c r="G8608" s="3">
        <v>138</v>
      </c>
      <c r="H8608" s="1" t="s">
        <v>48</v>
      </c>
      <c r="I8608" s="1" t="s">
        <v>16</v>
      </c>
      <c r="J8608" s="2" t="s">
        <v>13161</v>
      </c>
      <c r="K8608" s="8" t="s">
        <v>12847</v>
      </c>
      <c r="L8608" s="2" t="str" cm="1">
        <f t="array" ref="L8608">_xlfn.REGEXEXTRACT(J8608,"\d{4}")</f>
        <v>2022</v>
      </c>
      <c r="M8608" s="1" t="b">
        <v>1</v>
      </c>
    </row>
    <row r="8609" spans="1:13">
      <c r="A8609" s="1" t="s">
        <v>9760</v>
      </c>
      <c r="B8609" s="1" t="s">
        <v>116</v>
      </c>
      <c r="C8609" s="1" t="s">
        <v>130</v>
      </c>
      <c r="D8609" s="1" t="s">
        <v>361</v>
      </c>
      <c r="E8609" s="3">
        <v>32</v>
      </c>
      <c r="F8609" s="5">
        <v>7</v>
      </c>
      <c r="G8609" s="3">
        <v>224</v>
      </c>
      <c r="H8609" s="1" t="s">
        <v>25</v>
      </c>
      <c r="I8609" s="1" t="s">
        <v>16</v>
      </c>
      <c r="J8609" s="2" t="s">
        <v>13115</v>
      </c>
      <c r="K8609" s="8" t="s">
        <v>12831</v>
      </c>
      <c r="L8609" s="2" t="str" cm="1">
        <f t="array" ref="L8609">_xlfn.REGEXEXTRACT(J8609,"\d{4}")</f>
        <v>2024</v>
      </c>
      <c r="M8609" s="1" t="b">
        <v>0</v>
      </c>
    </row>
    <row r="8610" spans="1:13">
      <c r="A8610" s="1" t="s">
        <v>9761</v>
      </c>
      <c r="B8610" s="1" t="s">
        <v>123</v>
      </c>
      <c r="C8610" s="1" t="s">
        <v>130</v>
      </c>
      <c r="D8610" s="1" t="s">
        <v>443</v>
      </c>
      <c r="E8610" s="3">
        <v>5</v>
      </c>
      <c r="F8610" s="5">
        <v>4</v>
      </c>
      <c r="G8610" s="3">
        <v>20</v>
      </c>
      <c r="H8610" s="1" t="s">
        <v>48</v>
      </c>
      <c r="I8610" s="1" t="s">
        <v>38</v>
      </c>
      <c r="J8610" s="2" t="s">
        <v>13145</v>
      </c>
      <c r="K8610" s="8" t="s">
        <v>12841</v>
      </c>
      <c r="L8610" s="2" t="str" cm="1">
        <f t="array" ref="L8610">_xlfn.REGEXEXTRACT(J8610,"\d{4}")</f>
        <v>2024</v>
      </c>
      <c r="M8610" s="1" t="b">
        <v>0</v>
      </c>
    </row>
    <row r="8611" spans="1:13">
      <c r="A8611" s="1" t="s">
        <v>9762</v>
      </c>
      <c r="B8611" s="1" t="s">
        <v>18</v>
      </c>
      <c r="C8611" s="1" t="s">
        <v>13</v>
      </c>
      <c r="D8611" s="1" t="s">
        <v>585</v>
      </c>
      <c r="E8611" s="3">
        <v>6.5</v>
      </c>
      <c r="F8611" s="5">
        <v>7</v>
      </c>
      <c r="G8611" s="3">
        <v>45.5</v>
      </c>
      <c r="H8611" s="1" t="s">
        <v>25</v>
      </c>
      <c r="I8611" s="1" t="s">
        <v>38</v>
      </c>
      <c r="J8611" s="2" t="s">
        <v>13675</v>
      </c>
      <c r="K8611" s="8" t="s">
        <v>12836</v>
      </c>
      <c r="L8611" s="2" t="str" cm="1">
        <f t="array" ref="L8611">_xlfn.REGEXEXTRACT(J8611,"\d{4}")</f>
        <v>2024</v>
      </c>
      <c r="M8611" s="1" t="b">
        <v>0</v>
      </c>
    </row>
    <row r="8612" spans="1:13">
      <c r="A8612" s="1" t="s">
        <v>9764</v>
      </c>
      <c r="B8612" s="1" t="s">
        <v>108</v>
      </c>
      <c r="C8612" s="1" t="s">
        <v>13</v>
      </c>
      <c r="D8612" s="1" t="s">
        <v>503</v>
      </c>
      <c r="E8612" s="3">
        <v>33.5</v>
      </c>
      <c r="F8612" s="5">
        <v>8</v>
      </c>
      <c r="G8612" s="3">
        <v>268</v>
      </c>
      <c r="H8612" s="1" t="s">
        <v>15</v>
      </c>
      <c r="I8612" s="1" t="s">
        <v>38</v>
      </c>
      <c r="J8612" s="2" t="s">
        <v>13533</v>
      </c>
      <c r="K8612" s="8" t="s">
        <v>12849</v>
      </c>
      <c r="L8612" s="2" t="str" cm="1">
        <f t="array" ref="L8612">_xlfn.REGEXEXTRACT(J8612,"\d{4}")</f>
        <v>2022</v>
      </c>
      <c r="M8612" s="1"/>
    </row>
    <row r="8613" spans="1:13">
      <c r="A8613" s="1" t="s">
        <v>9765</v>
      </c>
      <c r="B8613" s="1" t="s">
        <v>100</v>
      </c>
      <c r="C8613" s="1" t="s">
        <v>13</v>
      </c>
      <c r="D8613" s="1" t="s">
        <v>656</v>
      </c>
      <c r="E8613" s="3">
        <v>11</v>
      </c>
      <c r="F8613" s="5">
        <v>4</v>
      </c>
      <c r="G8613" s="3">
        <v>44</v>
      </c>
      <c r="H8613" s="1" t="s">
        <v>15</v>
      </c>
      <c r="I8613" s="1" t="s">
        <v>16</v>
      </c>
      <c r="J8613" s="2" t="s">
        <v>13736</v>
      </c>
      <c r="K8613" s="8" t="s">
        <v>12843</v>
      </c>
      <c r="L8613" s="2" t="str" cm="1">
        <f t="array" ref="L8613">_xlfn.REGEXEXTRACT(J8613,"\d{4}")</f>
        <v>2022</v>
      </c>
      <c r="M8613" s="1" t="b">
        <v>0</v>
      </c>
    </row>
    <row r="8614" spans="1:13">
      <c r="A8614" s="1" t="s">
        <v>9767</v>
      </c>
      <c r="B8614" s="1" t="s">
        <v>89</v>
      </c>
      <c r="C8614" s="1" t="s">
        <v>41</v>
      </c>
      <c r="D8614" s="1" t="s">
        <v>342</v>
      </c>
      <c r="E8614" s="3">
        <v>29</v>
      </c>
      <c r="F8614" s="5">
        <v>3</v>
      </c>
      <c r="G8614" s="3">
        <v>87</v>
      </c>
      <c r="H8614" s="1" t="s">
        <v>15</v>
      </c>
      <c r="I8614" s="1" t="s">
        <v>16</v>
      </c>
      <c r="J8614" s="2" t="s">
        <v>13115</v>
      </c>
      <c r="K8614" s="8" t="s">
        <v>12831</v>
      </c>
      <c r="L8614" s="2" t="str" cm="1">
        <f t="array" ref="L8614">_xlfn.REGEXEXTRACT(J8614,"\d{4}")</f>
        <v>2024</v>
      </c>
      <c r="M8614" s="1" t="b">
        <v>1</v>
      </c>
    </row>
    <row r="8615" spans="1:13">
      <c r="A8615" s="1" t="s">
        <v>9768</v>
      </c>
      <c r="B8615" s="1" t="s">
        <v>36</v>
      </c>
      <c r="C8615" s="1" t="s">
        <v>66</v>
      </c>
      <c r="D8615" s="1" t="s">
        <v>420</v>
      </c>
      <c r="E8615" s="3">
        <v>41</v>
      </c>
      <c r="F8615" s="5">
        <v>6</v>
      </c>
      <c r="G8615" s="3">
        <v>246</v>
      </c>
      <c r="H8615" s="1" t="s">
        <v>48</v>
      </c>
      <c r="I8615" s="1" t="s">
        <v>38</v>
      </c>
      <c r="J8615" s="2" t="s">
        <v>13854</v>
      </c>
      <c r="K8615" s="8" t="s">
        <v>12851</v>
      </c>
      <c r="L8615" s="2" t="str" cm="1">
        <f t="array" ref="L8615">_xlfn.REGEXEXTRACT(J8615,"\d{4}")</f>
        <v>2024</v>
      </c>
      <c r="M8615" s="1"/>
    </row>
    <row r="8616" spans="1:13">
      <c r="A8616" s="1" t="s">
        <v>9769</v>
      </c>
      <c r="B8616" s="1" t="s">
        <v>80</v>
      </c>
      <c r="C8616" s="1" t="s">
        <v>41</v>
      </c>
      <c r="D8616" s="1" t="s">
        <v>295</v>
      </c>
      <c r="E8616" s="3">
        <v>6.5</v>
      </c>
      <c r="F8616" s="5">
        <v>10</v>
      </c>
      <c r="G8616" s="3">
        <v>65</v>
      </c>
      <c r="H8616" s="1" t="s">
        <v>15</v>
      </c>
      <c r="I8616" s="1" t="s">
        <v>38</v>
      </c>
      <c r="J8616" s="2" t="s">
        <v>13121</v>
      </c>
      <c r="K8616" s="8" t="s">
        <v>12836</v>
      </c>
      <c r="L8616" s="2" t="str" cm="1">
        <f t="array" ref="L8616">_xlfn.REGEXEXTRACT(J8616,"\d{4}")</f>
        <v>2023</v>
      </c>
      <c r="M8616" s="1" t="b">
        <v>1</v>
      </c>
    </row>
    <row r="8617" spans="1:13">
      <c r="A8617" s="1" t="s">
        <v>9770</v>
      </c>
      <c r="B8617" s="1" t="s">
        <v>12</v>
      </c>
      <c r="C8617" s="1" t="s">
        <v>41</v>
      </c>
      <c r="D8617" s="1" t="s">
        <v>197</v>
      </c>
      <c r="E8617" s="3">
        <v>35</v>
      </c>
      <c r="F8617" s="5">
        <v>7</v>
      </c>
      <c r="G8617" s="3">
        <v>245</v>
      </c>
      <c r="H8617" s="1" t="s">
        <v>15</v>
      </c>
      <c r="I8617" s="1" t="s">
        <v>16</v>
      </c>
      <c r="J8617" s="2" t="s">
        <v>13811</v>
      </c>
      <c r="K8617" s="8" t="s">
        <v>12827</v>
      </c>
      <c r="L8617" s="2" t="str" cm="1">
        <f t="array" ref="L8617">_xlfn.REGEXEXTRACT(J8617,"\d{4}")</f>
        <v>2023</v>
      </c>
      <c r="M8617" s="1" t="b">
        <v>1</v>
      </c>
    </row>
    <row r="8618" spans="1:13">
      <c r="A8618" s="1" t="s">
        <v>9771</v>
      </c>
      <c r="B8618" s="1" t="s">
        <v>31</v>
      </c>
      <c r="C8618" s="1" t="s">
        <v>28</v>
      </c>
      <c r="D8618" s="1" t="s">
        <v>308</v>
      </c>
      <c r="E8618" s="3">
        <v>6.5</v>
      </c>
      <c r="F8618" s="5">
        <v>2</v>
      </c>
      <c r="G8618" s="3">
        <v>13</v>
      </c>
      <c r="H8618" s="1" t="s">
        <v>25</v>
      </c>
      <c r="I8618" s="1" t="s">
        <v>16</v>
      </c>
      <c r="J8618" s="2" t="s">
        <v>13320</v>
      </c>
      <c r="K8618" s="8" t="s">
        <v>12833</v>
      </c>
      <c r="L8618" s="2" t="str" cm="1">
        <f t="array" ref="L8618">_xlfn.REGEXEXTRACT(J8618,"\d{4}")</f>
        <v>2023</v>
      </c>
      <c r="M8618" s="1"/>
    </row>
    <row r="8619" spans="1:13">
      <c r="A8619" s="1" t="s">
        <v>9772</v>
      </c>
      <c r="B8619" s="1" t="s">
        <v>22</v>
      </c>
      <c r="C8619" s="1" t="s">
        <v>23</v>
      </c>
      <c r="D8619" s="1" t="s">
        <v>306</v>
      </c>
      <c r="E8619" s="3">
        <v>23</v>
      </c>
      <c r="F8619" s="5">
        <v>8</v>
      </c>
      <c r="G8619" s="3">
        <v>184</v>
      </c>
      <c r="H8619" s="1" t="s">
        <v>25</v>
      </c>
      <c r="I8619" s="1" t="s">
        <v>16</v>
      </c>
      <c r="J8619" s="2" t="s">
        <v>13882</v>
      </c>
      <c r="K8619" s="8" t="s">
        <v>12829</v>
      </c>
      <c r="L8619" s="2" t="str" cm="1">
        <f t="array" ref="L8619">_xlfn.REGEXEXTRACT(J8619,"\d{4}")</f>
        <v>2022</v>
      </c>
      <c r="M8619" s="1" t="b">
        <v>0</v>
      </c>
    </row>
    <row r="8620" spans="1:13">
      <c r="A8620" s="1" t="s">
        <v>9773</v>
      </c>
      <c r="B8620" s="1" t="s">
        <v>80</v>
      </c>
      <c r="C8620" s="1" t="s">
        <v>13</v>
      </c>
      <c r="D8620" s="1" t="s">
        <v>61</v>
      </c>
      <c r="E8620" s="3">
        <v>29</v>
      </c>
      <c r="F8620" s="5">
        <v>9</v>
      </c>
      <c r="G8620" s="3">
        <v>261</v>
      </c>
      <c r="H8620" s="1" t="s">
        <v>15</v>
      </c>
      <c r="I8620" s="1" t="s">
        <v>16</v>
      </c>
      <c r="J8620" s="2" t="s">
        <v>13301</v>
      </c>
      <c r="K8620" s="8" t="s">
        <v>12841</v>
      </c>
      <c r="L8620" s="2" t="str" cm="1">
        <f t="array" ref="L8620">_xlfn.REGEXEXTRACT(J8620,"\d{4}")</f>
        <v>2022</v>
      </c>
      <c r="M8620" s="1" t="b">
        <v>1</v>
      </c>
    </row>
    <row r="8621" spans="1:13">
      <c r="A8621" s="1" t="s">
        <v>9774</v>
      </c>
      <c r="B8621" s="1" t="s">
        <v>98</v>
      </c>
      <c r="C8621" s="1" t="s">
        <v>130</v>
      </c>
      <c r="D8621" s="1" t="s">
        <v>427</v>
      </c>
      <c r="E8621" s="3">
        <v>17</v>
      </c>
      <c r="F8621" s="5">
        <v>10</v>
      </c>
      <c r="G8621" s="3">
        <v>170</v>
      </c>
      <c r="H8621" s="1" t="s">
        <v>25</v>
      </c>
      <c r="I8621" s="1" t="s">
        <v>38</v>
      </c>
      <c r="J8621" s="2" t="s">
        <v>13724</v>
      </c>
      <c r="K8621" s="8" t="s">
        <v>12851</v>
      </c>
      <c r="L8621" s="2" t="str" cm="1">
        <f t="array" ref="L8621">_xlfn.REGEXEXTRACT(J8621,"\d{4}")</f>
        <v>2024</v>
      </c>
      <c r="M8621" s="1"/>
    </row>
    <row r="8622" spans="1:13">
      <c r="A8622" s="1" t="s">
        <v>9775</v>
      </c>
      <c r="B8622" s="1" t="s">
        <v>55</v>
      </c>
      <c r="C8622" s="1" t="s">
        <v>13</v>
      </c>
      <c r="D8622" s="1" t="s">
        <v>61</v>
      </c>
      <c r="E8622" s="3">
        <v>29</v>
      </c>
      <c r="F8622" s="5">
        <v>3</v>
      </c>
      <c r="G8622" s="3">
        <v>87</v>
      </c>
      <c r="H8622" s="1" t="s">
        <v>48</v>
      </c>
      <c r="I8622" s="1" t="s">
        <v>38</v>
      </c>
      <c r="J8622" s="2" t="s">
        <v>12992</v>
      </c>
      <c r="K8622" s="8" t="s">
        <v>12851</v>
      </c>
      <c r="L8622" s="2" t="str" cm="1">
        <f t="array" ref="L8622">_xlfn.REGEXEXTRACT(J8622,"\d{4}")</f>
        <v>2023</v>
      </c>
      <c r="M8622" s="1" t="b">
        <v>1</v>
      </c>
    </row>
    <row r="8623" spans="1:13">
      <c r="A8623" s="1" t="s">
        <v>9776</v>
      </c>
      <c r="B8623" s="1" t="s">
        <v>46</v>
      </c>
      <c r="C8623" s="1" t="s">
        <v>66</v>
      </c>
      <c r="D8623" s="1" t="s">
        <v>643</v>
      </c>
      <c r="E8623" s="3">
        <v>26</v>
      </c>
      <c r="F8623" s="5">
        <v>7</v>
      </c>
      <c r="G8623" s="3">
        <v>182</v>
      </c>
      <c r="H8623" s="1" t="s">
        <v>25</v>
      </c>
      <c r="I8623" s="1" t="s">
        <v>38</v>
      </c>
      <c r="J8623" s="2" t="s">
        <v>13360</v>
      </c>
      <c r="K8623" s="8" t="s">
        <v>12833</v>
      </c>
      <c r="L8623" s="2" t="str" cm="1">
        <f t="array" ref="L8623">_xlfn.REGEXEXTRACT(J8623,"\d{4}")</f>
        <v>2024</v>
      </c>
      <c r="M8623" s="1" t="b">
        <v>1</v>
      </c>
    </row>
    <row r="8624" spans="1:13">
      <c r="A8624" s="1" t="s">
        <v>9777</v>
      </c>
      <c r="B8624" s="1" t="s">
        <v>80</v>
      </c>
      <c r="C8624" s="1" t="s">
        <v>130</v>
      </c>
      <c r="D8624" s="1" t="s">
        <v>139</v>
      </c>
      <c r="E8624" s="3">
        <v>11</v>
      </c>
      <c r="F8624" s="5">
        <v>3</v>
      </c>
      <c r="G8624" s="3">
        <v>33</v>
      </c>
      <c r="H8624" s="1" t="s">
        <v>15</v>
      </c>
      <c r="I8624" s="1" t="s">
        <v>38</v>
      </c>
      <c r="J8624" s="2" t="s">
        <v>13412</v>
      </c>
      <c r="K8624" s="8" t="s">
        <v>12849</v>
      </c>
      <c r="L8624" s="2" t="str" cm="1">
        <f t="array" ref="L8624">_xlfn.REGEXEXTRACT(J8624,"\d{4}")</f>
        <v>2022</v>
      </c>
      <c r="M8624" s="1"/>
    </row>
    <row r="8625" spans="1:13">
      <c r="A8625" s="1" t="s">
        <v>9778</v>
      </c>
      <c r="B8625" s="1" t="s">
        <v>40</v>
      </c>
      <c r="C8625" s="1" t="s">
        <v>32</v>
      </c>
      <c r="D8625" s="1" t="s">
        <v>812</v>
      </c>
      <c r="E8625" s="3">
        <v>26</v>
      </c>
      <c r="F8625" s="5">
        <v>9</v>
      </c>
      <c r="G8625" s="3">
        <v>234</v>
      </c>
      <c r="H8625" s="1" t="s">
        <v>48</v>
      </c>
      <c r="I8625" s="1" t="s">
        <v>16</v>
      </c>
      <c r="J8625" s="2" t="s">
        <v>13285</v>
      </c>
      <c r="K8625" s="8" t="s">
        <v>12839</v>
      </c>
      <c r="L8625" s="2" t="str" cm="1">
        <f t="array" ref="L8625">_xlfn.REGEXEXTRACT(J8625,"\d{4}")</f>
        <v>2023</v>
      </c>
      <c r="M8625" s="1"/>
    </row>
    <row r="8626" spans="1:13">
      <c r="A8626" s="1" t="s">
        <v>9779</v>
      </c>
      <c r="B8626" s="1" t="s">
        <v>98</v>
      </c>
      <c r="C8626" s="1" t="s">
        <v>66</v>
      </c>
      <c r="D8626" s="1" t="s">
        <v>955</v>
      </c>
      <c r="E8626" s="3">
        <v>30.5</v>
      </c>
      <c r="F8626" s="5">
        <v>10</v>
      </c>
      <c r="G8626" s="3">
        <v>305</v>
      </c>
      <c r="H8626" s="1" t="s">
        <v>15</v>
      </c>
      <c r="I8626" s="1" t="s">
        <v>38</v>
      </c>
      <c r="J8626" s="2" t="s">
        <v>13773</v>
      </c>
      <c r="K8626" s="8" t="s">
        <v>12839</v>
      </c>
      <c r="L8626" s="2" t="str" cm="1">
        <f t="array" ref="L8626">_xlfn.REGEXEXTRACT(J8626,"\d{4}")</f>
        <v>2024</v>
      </c>
      <c r="M8626" s="1" t="b">
        <v>0</v>
      </c>
    </row>
    <row r="8627" spans="1:13">
      <c r="A8627" s="1" t="s">
        <v>9780</v>
      </c>
      <c r="B8627" s="1" t="s">
        <v>65</v>
      </c>
      <c r="C8627" s="1" t="s">
        <v>19</v>
      </c>
      <c r="D8627" s="1" t="s">
        <v>287</v>
      </c>
      <c r="E8627" s="3">
        <v>20</v>
      </c>
      <c r="F8627" s="5">
        <v>2</v>
      </c>
      <c r="G8627" s="3">
        <v>40</v>
      </c>
      <c r="H8627" s="1" t="s">
        <v>25</v>
      </c>
      <c r="I8627" s="1" t="s">
        <v>38</v>
      </c>
      <c r="J8627" s="2" t="s">
        <v>13348</v>
      </c>
      <c r="K8627" s="8" t="s">
        <v>12847</v>
      </c>
      <c r="L8627" s="2" t="str" cm="1">
        <f t="array" ref="L8627">_xlfn.REGEXEXTRACT(J8627,"\d{4}")</f>
        <v>2023</v>
      </c>
      <c r="M8627" s="1" t="b">
        <v>0</v>
      </c>
    </row>
    <row r="8628" spans="1:13">
      <c r="A8628" s="1" t="s">
        <v>9781</v>
      </c>
      <c r="B8628" s="1" t="s">
        <v>43</v>
      </c>
      <c r="C8628" s="1" t="s">
        <v>19</v>
      </c>
      <c r="D8628" s="1" t="s">
        <v>142</v>
      </c>
      <c r="E8628" s="3">
        <v>32</v>
      </c>
      <c r="F8628" s="5">
        <v>9</v>
      </c>
      <c r="G8628" s="3">
        <v>288</v>
      </c>
      <c r="H8628" s="1" t="s">
        <v>15</v>
      </c>
      <c r="I8628" s="1" t="s">
        <v>16</v>
      </c>
      <c r="J8628" s="2" t="s">
        <v>13514</v>
      </c>
      <c r="K8628" s="8" t="s">
        <v>12827</v>
      </c>
      <c r="L8628" s="2" t="str" cm="1">
        <f t="array" ref="L8628">_xlfn.REGEXEXTRACT(J8628,"\d{4}")</f>
        <v>2024</v>
      </c>
      <c r="M8628" s="1" t="b">
        <v>1</v>
      </c>
    </row>
    <row r="8629" spans="1:13">
      <c r="A8629" s="1" t="s">
        <v>9782</v>
      </c>
      <c r="B8629" s="1" t="s">
        <v>18</v>
      </c>
      <c r="C8629" s="1" t="s">
        <v>13</v>
      </c>
      <c r="D8629" s="1" t="s">
        <v>178</v>
      </c>
      <c r="E8629" s="3">
        <v>14</v>
      </c>
      <c r="F8629" s="5">
        <v>1</v>
      </c>
      <c r="G8629" s="3">
        <v>14</v>
      </c>
      <c r="H8629" s="1" t="s">
        <v>15</v>
      </c>
      <c r="I8629" s="1" t="s">
        <v>38</v>
      </c>
      <c r="J8629" s="2" t="s">
        <v>13615</v>
      </c>
      <c r="K8629" s="8" t="s">
        <v>12843</v>
      </c>
      <c r="L8629" s="2" t="str" cm="1">
        <f t="array" ref="L8629">_xlfn.REGEXEXTRACT(J8629,"\d{4}")</f>
        <v>2024</v>
      </c>
      <c r="M8629" s="1"/>
    </row>
    <row r="8630" spans="1:13">
      <c r="A8630" s="1" t="s">
        <v>9783</v>
      </c>
      <c r="B8630" s="1" t="s">
        <v>80</v>
      </c>
      <c r="C8630" s="1" t="s">
        <v>13</v>
      </c>
      <c r="D8630" s="1" t="s">
        <v>579</v>
      </c>
      <c r="E8630" s="3">
        <v>32</v>
      </c>
      <c r="F8630" s="5">
        <v>7</v>
      </c>
      <c r="G8630" s="3">
        <v>224</v>
      </c>
      <c r="H8630" s="1" t="s">
        <v>15</v>
      </c>
      <c r="I8630" s="1" t="s">
        <v>16</v>
      </c>
      <c r="J8630" s="2" t="s">
        <v>13141</v>
      </c>
      <c r="K8630" s="8" t="s">
        <v>12841</v>
      </c>
      <c r="L8630" s="2" t="str" cm="1">
        <f t="array" ref="L8630">_xlfn.REGEXEXTRACT(J8630,"\d{4}")</f>
        <v>2023</v>
      </c>
      <c r="M8630" s="1"/>
    </row>
    <row r="8631" spans="1:13">
      <c r="A8631" s="1" t="s">
        <v>9784</v>
      </c>
      <c r="B8631" s="1" t="s">
        <v>27</v>
      </c>
      <c r="C8631" s="1" t="s">
        <v>130</v>
      </c>
      <c r="D8631" s="1" t="s">
        <v>131</v>
      </c>
      <c r="E8631" s="3">
        <v>27.5</v>
      </c>
      <c r="F8631" s="5">
        <v>3</v>
      </c>
      <c r="G8631" s="3">
        <v>82.5</v>
      </c>
      <c r="H8631" s="1" t="s">
        <v>25</v>
      </c>
      <c r="I8631" s="1" t="s">
        <v>38</v>
      </c>
      <c r="J8631" s="2" t="s">
        <v>13236</v>
      </c>
      <c r="K8631" s="8" t="s">
        <v>12853</v>
      </c>
      <c r="L8631" s="2" t="str" cm="1">
        <f t="array" ref="L8631">_xlfn.REGEXEXTRACT(J8631,"\d{4}")</f>
        <v>2024</v>
      </c>
      <c r="M8631" s="1" t="b">
        <v>0</v>
      </c>
    </row>
    <row r="8632" spans="1:13">
      <c r="A8632" s="1" t="s">
        <v>9785</v>
      </c>
      <c r="B8632" s="1" t="s">
        <v>168</v>
      </c>
      <c r="C8632" s="1" t="s">
        <v>13</v>
      </c>
      <c r="D8632" s="1" t="s">
        <v>193</v>
      </c>
      <c r="E8632" s="3">
        <v>41</v>
      </c>
      <c r="F8632" s="5">
        <v>1</v>
      </c>
      <c r="G8632" s="3">
        <v>41</v>
      </c>
      <c r="H8632" s="1" t="s">
        <v>48</v>
      </c>
      <c r="I8632" s="1" t="s">
        <v>38</v>
      </c>
      <c r="J8632" s="2" t="s">
        <v>13412</v>
      </c>
      <c r="K8632" s="8" t="s">
        <v>12849</v>
      </c>
      <c r="L8632" s="2" t="str" cm="1">
        <f t="array" ref="L8632">_xlfn.REGEXEXTRACT(J8632,"\d{4}")</f>
        <v>2022</v>
      </c>
      <c r="M8632" s="1"/>
    </row>
    <row r="8633" spans="1:13">
      <c r="A8633" s="1" t="s">
        <v>9786</v>
      </c>
      <c r="B8633" s="1" t="s">
        <v>100</v>
      </c>
      <c r="C8633" s="1" t="s">
        <v>28</v>
      </c>
      <c r="D8633" s="1" t="s">
        <v>174</v>
      </c>
      <c r="E8633" s="3">
        <v>9.5</v>
      </c>
      <c r="F8633" s="5">
        <v>4</v>
      </c>
      <c r="G8633" s="3">
        <v>38</v>
      </c>
      <c r="H8633" s="1" t="s">
        <v>48</v>
      </c>
      <c r="I8633" s="1" t="s">
        <v>16</v>
      </c>
      <c r="J8633" s="2" t="s">
        <v>13768</v>
      </c>
      <c r="K8633" s="8" t="s">
        <v>12827</v>
      </c>
      <c r="L8633" s="2" t="str" cm="1">
        <f t="array" ref="L8633">_xlfn.REGEXEXTRACT(J8633,"\d{4}")</f>
        <v>2023</v>
      </c>
      <c r="M8633" s="1"/>
    </row>
    <row r="8634" spans="1:13">
      <c r="A8634" s="1" t="s">
        <v>9788</v>
      </c>
      <c r="B8634" s="1" t="s">
        <v>69</v>
      </c>
      <c r="C8634" s="1" t="s">
        <v>23</v>
      </c>
      <c r="D8634" s="1" t="s">
        <v>50</v>
      </c>
      <c r="E8634" s="3">
        <v>8</v>
      </c>
      <c r="F8634" s="5">
        <v>2</v>
      </c>
      <c r="G8634" s="3">
        <v>16</v>
      </c>
      <c r="H8634" s="1" t="s">
        <v>48</v>
      </c>
      <c r="I8634" s="1" t="s">
        <v>16</v>
      </c>
      <c r="J8634" s="2" t="s">
        <v>13534</v>
      </c>
      <c r="K8634" s="8" t="s">
        <v>12851</v>
      </c>
      <c r="L8634" s="2" t="str" cm="1">
        <f t="array" ref="L8634">_xlfn.REGEXEXTRACT(J8634,"\d{4}")</f>
        <v>2022</v>
      </c>
      <c r="M8634" s="1" t="b">
        <v>0</v>
      </c>
    </row>
    <row r="8635" spans="1:13">
      <c r="A8635" s="1" t="s">
        <v>9789</v>
      </c>
      <c r="B8635" s="1" t="s">
        <v>100</v>
      </c>
      <c r="C8635" s="1" t="s">
        <v>130</v>
      </c>
      <c r="D8635" s="1" t="s">
        <v>744</v>
      </c>
      <c r="E8635" s="3">
        <v>38</v>
      </c>
      <c r="F8635" s="5">
        <v>4</v>
      </c>
      <c r="G8635" s="3">
        <v>152</v>
      </c>
      <c r="H8635" s="1" t="s">
        <v>48</v>
      </c>
      <c r="I8635" s="1" t="s">
        <v>16</v>
      </c>
      <c r="J8635" s="2" t="s">
        <v>12835</v>
      </c>
      <c r="K8635" s="8" t="s">
        <v>12836</v>
      </c>
      <c r="L8635" s="2" t="str" cm="1">
        <f t="array" ref="L8635">_xlfn.REGEXEXTRACT(J8635,"\d{4}")</f>
        <v>2023</v>
      </c>
      <c r="M8635" s="1" t="b">
        <v>0</v>
      </c>
    </row>
    <row r="8636" spans="1:13">
      <c r="A8636" s="1" t="s">
        <v>9790</v>
      </c>
      <c r="B8636" s="1" t="s">
        <v>36</v>
      </c>
      <c r="C8636" s="1" t="s">
        <v>32</v>
      </c>
      <c r="D8636" s="1" t="s">
        <v>812</v>
      </c>
      <c r="E8636" s="3">
        <v>26</v>
      </c>
      <c r="F8636" s="5">
        <v>9</v>
      </c>
      <c r="G8636" s="3">
        <v>234</v>
      </c>
      <c r="H8636" s="1" t="s">
        <v>25</v>
      </c>
      <c r="I8636" s="1" t="s">
        <v>16</v>
      </c>
      <c r="J8636" s="2" t="s">
        <v>13257</v>
      </c>
      <c r="K8636" s="8" t="s">
        <v>12831</v>
      </c>
      <c r="L8636" s="2" t="str" cm="1">
        <f t="array" ref="L8636">_xlfn.REGEXEXTRACT(J8636,"\d{4}")</f>
        <v>2023</v>
      </c>
      <c r="M8636" s="1"/>
    </row>
    <row r="8637" spans="1:13">
      <c r="A8637" s="1" t="s">
        <v>9791</v>
      </c>
      <c r="B8637" s="1" t="s">
        <v>74</v>
      </c>
      <c r="C8637" s="1" t="s">
        <v>130</v>
      </c>
      <c r="D8637" s="1" t="s">
        <v>139</v>
      </c>
      <c r="E8637" s="3">
        <v>11</v>
      </c>
      <c r="F8637" s="5">
        <v>6</v>
      </c>
      <c r="G8637" s="3">
        <v>66</v>
      </c>
      <c r="H8637" s="1" t="s">
        <v>15</v>
      </c>
      <c r="I8637" s="1" t="s">
        <v>38</v>
      </c>
      <c r="J8637" s="2" t="s">
        <v>13648</v>
      </c>
      <c r="K8637" s="8" t="s">
        <v>12853</v>
      </c>
      <c r="L8637" s="2" t="str" cm="1">
        <f t="array" ref="L8637">_xlfn.REGEXEXTRACT(J8637,"\d{4}")</f>
        <v>2024</v>
      </c>
      <c r="M8637" s="1" t="b">
        <v>1</v>
      </c>
    </row>
    <row r="8638" spans="1:13">
      <c r="A8638" s="1" t="s">
        <v>9792</v>
      </c>
      <c r="B8638" s="1" t="s">
        <v>100</v>
      </c>
      <c r="C8638" s="1" t="s">
        <v>28</v>
      </c>
      <c r="D8638" s="1" t="s">
        <v>308</v>
      </c>
      <c r="E8638" s="3">
        <v>6.5</v>
      </c>
      <c r="F8638" s="5">
        <v>7</v>
      </c>
      <c r="G8638" s="3">
        <v>45.5</v>
      </c>
      <c r="H8638" s="1" t="s">
        <v>48</v>
      </c>
      <c r="I8638" s="1" t="s">
        <v>38</v>
      </c>
      <c r="J8638" s="2" t="s">
        <v>13285</v>
      </c>
      <c r="K8638" s="8" t="s">
        <v>12839</v>
      </c>
      <c r="L8638" s="2" t="str" cm="1">
        <f t="array" ref="L8638">_xlfn.REGEXEXTRACT(J8638,"\d{4}")</f>
        <v>2023</v>
      </c>
      <c r="M8638" s="1" t="b">
        <v>1</v>
      </c>
    </row>
    <row r="8639" spans="1:13">
      <c r="A8639" s="1" t="s">
        <v>9793</v>
      </c>
      <c r="B8639" s="1" t="s">
        <v>100</v>
      </c>
      <c r="C8639" s="1" t="s">
        <v>66</v>
      </c>
      <c r="D8639" s="1" t="s">
        <v>377</v>
      </c>
      <c r="E8639" s="3">
        <v>29</v>
      </c>
      <c r="F8639" s="5">
        <v>1</v>
      </c>
      <c r="G8639" s="3">
        <v>29</v>
      </c>
      <c r="H8639" s="1" t="s">
        <v>15</v>
      </c>
      <c r="I8639" s="1" t="s">
        <v>16</v>
      </c>
      <c r="J8639" s="2" t="s">
        <v>13469</v>
      </c>
      <c r="K8639" s="8" t="s">
        <v>12853</v>
      </c>
      <c r="L8639" s="2" t="str" cm="1">
        <f t="array" ref="L8639">_xlfn.REGEXEXTRACT(J8639,"\d{4}")</f>
        <v>2024</v>
      </c>
      <c r="M8639" s="1"/>
    </row>
    <row r="8640" spans="1:13">
      <c r="A8640" s="1" t="s">
        <v>9794</v>
      </c>
      <c r="B8640" s="1" t="s">
        <v>18</v>
      </c>
      <c r="C8640" s="1" t="s">
        <v>28</v>
      </c>
      <c r="D8640" s="1" t="s">
        <v>478</v>
      </c>
      <c r="E8640" s="3">
        <v>8</v>
      </c>
      <c r="F8640" s="5">
        <v>4</v>
      </c>
      <c r="G8640" s="3">
        <v>32</v>
      </c>
      <c r="H8640" s="1" t="s">
        <v>15</v>
      </c>
      <c r="I8640" s="1" t="s">
        <v>38</v>
      </c>
      <c r="J8640" s="2" t="s">
        <v>12906</v>
      </c>
      <c r="K8640" s="8" t="s">
        <v>12841</v>
      </c>
      <c r="L8640" s="2" t="str" cm="1">
        <f t="array" ref="L8640">_xlfn.REGEXEXTRACT(J8640,"\d{4}")</f>
        <v>2024</v>
      </c>
      <c r="M8640" s="1"/>
    </row>
    <row r="8641" spans="1:13">
      <c r="A8641" s="1" t="s">
        <v>9795</v>
      </c>
      <c r="B8641" s="1" t="s">
        <v>31</v>
      </c>
      <c r="C8641" s="1" t="s">
        <v>41</v>
      </c>
      <c r="D8641" s="1" t="s">
        <v>594</v>
      </c>
      <c r="E8641" s="3">
        <v>33.5</v>
      </c>
      <c r="F8641" s="5">
        <v>6</v>
      </c>
      <c r="G8641" s="3">
        <v>201</v>
      </c>
      <c r="H8641" s="1" t="s">
        <v>15</v>
      </c>
      <c r="I8641" s="1" t="s">
        <v>16</v>
      </c>
      <c r="J8641" s="2" t="s">
        <v>13443</v>
      </c>
      <c r="K8641" s="8" t="s">
        <v>12831</v>
      </c>
      <c r="L8641" s="2" t="str" cm="1">
        <f t="array" ref="L8641">_xlfn.REGEXEXTRACT(J8641,"\d{4}")</f>
        <v>2022</v>
      </c>
      <c r="M8641" s="1" t="b">
        <v>1</v>
      </c>
    </row>
    <row r="8642" spans="1:13">
      <c r="A8642" s="1" t="s">
        <v>9796</v>
      </c>
      <c r="B8642" s="1" t="s">
        <v>46</v>
      </c>
      <c r="C8642" s="1" t="s">
        <v>32</v>
      </c>
      <c r="D8642" s="1" t="s">
        <v>185</v>
      </c>
      <c r="E8642" s="3">
        <v>33.5</v>
      </c>
      <c r="F8642" s="5">
        <v>3</v>
      </c>
      <c r="G8642" s="3">
        <v>100.5</v>
      </c>
      <c r="H8642" s="1" t="s">
        <v>25</v>
      </c>
      <c r="I8642" s="1" t="s">
        <v>38</v>
      </c>
      <c r="J8642" s="2" t="s">
        <v>12862</v>
      </c>
      <c r="K8642" s="8" t="s">
        <v>12839</v>
      </c>
      <c r="L8642" s="2" t="str" cm="1">
        <f t="array" ref="L8642">_xlfn.REGEXEXTRACT(J8642,"\d{4}")</f>
        <v>2024</v>
      </c>
      <c r="M8642" s="1" t="b">
        <v>1</v>
      </c>
    </row>
    <row r="8643" spans="1:13">
      <c r="A8643" s="1" t="s">
        <v>9797</v>
      </c>
      <c r="B8643" s="1" t="s">
        <v>113</v>
      </c>
      <c r="C8643" s="1" t="s">
        <v>66</v>
      </c>
      <c r="D8643" s="1" t="s">
        <v>246</v>
      </c>
      <c r="E8643" s="3">
        <v>15.5</v>
      </c>
      <c r="F8643" s="5">
        <v>8</v>
      </c>
      <c r="G8643" s="3">
        <v>124</v>
      </c>
      <c r="H8643" s="1" t="s">
        <v>15</v>
      </c>
      <c r="I8643" s="1" t="s">
        <v>38</v>
      </c>
      <c r="J8643" s="2" t="s">
        <v>13291</v>
      </c>
      <c r="K8643" s="8" t="s">
        <v>12827</v>
      </c>
      <c r="L8643" s="2" t="str" cm="1">
        <f t="array" ref="L8643">_xlfn.REGEXEXTRACT(J8643,"\d{4}")</f>
        <v>2024</v>
      </c>
      <c r="M8643" s="1" t="b">
        <v>0</v>
      </c>
    </row>
    <row r="8644" spans="1:13">
      <c r="A8644" s="1" t="s">
        <v>9798</v>
      </c>
      <c r="B8644" s="1" t="s">
        <v>116</v>
      </c>
      <c r="C8644" s="1" t="s">
        <v>19</v>
      </c>
      <c r="D8644" s="1" t="s">
        <v>152</v>
      </c>
      <c r="E8644" s="3">
        <v>12.5</v>
      </c>
      <c r="F8644" s="5">
        <v>1</v>
      </c>
      <c r="G8644" s="3">
        <v>12.5</v>
      </c>
      <c r="H8644" s="1" t="s">
        <v>15</v>
      </c>
      <c r="I8644" s="1" t="s">
        <v>38</v>
      </c>
      <c r="J8644" s="2" t="s">
        <v>12837</v>
      </c>
      <c r="K8644" s="8" t="s">
        <v>12827</v>
      </c>
      <c r="L8644" s="2" t="str" cm="1">
        <f t="array" ref="L8644">_xlfn.REGEXEXTRACT(J8644,"\d{4}")</f>
        <v>2023</v>
      </c>
      <c r="M8644" s="1" t="b">
        <v>0</v>
      </c>
    </row>
    <row r="8645" spans="1:13">
      <c r="A8645" s="1" t="s">
        <v>9799</v>
      </c>
      <c r="B8645" s="1" t="s">
        <v>74</v>
      </c>
      <c r="C8645" s="1" t="s">
        <v>66</v>
      </c>
      <c r="D8645" s="1" t="s">
        <v>420</v>
      </c>
      <c r="E8645" s="3">
        <v>41</v>
      </c>
      <c r="F8645" s="5">
        <v>6</v>
      </c>
      <c r="G8645" s="3">
        <v>246</v>
      </c>
      <c r="H8645" s="1" t="s">
        <v>15</v>
      </c>
      <c r="I8645" s="1" t="s">
        <v>16</v>
      </c>
      <c r="J8645" s="2" t="s">
        <v>13076</v>
      </c>
      <c r="K8645" s="8" t="s">
        <v>12829</v>
      </c>
      <c r="L8645" s="2" t="str" cm="1">
        <f t="array" ref="L8645">_xlfn.REGEXEXTRACT(J8645,"\d{4}")</f>
        <v>2023</v>
      </c>
      <c r="M8645" s="1" t="b">
        <v>1</v>
      </c>
    </row>
    <row r="8646" spans="1:13">
      <c r="A8646" s="1" t="s">
        <v>9800</v>
      </c>
      <c r="B8646" s="1" t="s">
        <v>123</v>
      </c>
      <c r="C8646" s="1" t="s">
        <v>13</v>
      </c>
      <c r="D8646" s="1" t="s">
        <v>61</v>
      </c>
      <c r="E8646" s="3">
        <v>29</v>
      </c>
      <c r="F8646" s="5">
        <v>3</v>
      </c>
      <c r="G8646" s="3">
        <v>87</v>
      </c>
      <c r="H8646" s="1" t="s">
        <v>48</v>
      </c>
      <c r="I8646" s="1" t="s">
        <v>38</v>
      </c>
      <c r="J8646" s="2" t="s">
        <v>13232</v>
      </c>
      <c r="K8646" s="8" t="s">
        <v>12851</v>
      </c>
      <c r="L8646" s="2" t="str" cm="1">
        <f t="array" ref="L8646">_xlfn.REGEXEXTRACT(J8646,"\d{4}")</f>
        <v>2022</v>
      </c>
      <c r="M8646" s="1"/>
    </row>
    <row r="8647" spans="1:13">
      <c r="A8647" s="1" t="s">
        <v>9801</v>
      </c>
      <c r="B8647" s="1" t="s">
        <v>80</v>
      </c>
      <c r="C8647" s="1" t="s">
        <v>19</v>
      </c>
      <c r="D8647" s="1" t="s">
        <v>871</v>
      </c>
      <c r="E8647" s="3">
        <v>33.5</v>
      </c>
      <c r="F8647" s="5">
        <v>7</v>
      </c>
      <c r="G8647" s="3">
        <v>234.5</v>
      </c>
      <c r="H8647" s="1" t="s">
        <v>48</v>
      </c>
      <c r="I8647" s="1" t="s">
        <v>16</v>
      </c>
      <c r="J8647" s="2" t="s">
        <v>13949</v>
      </c>
      <c r="K8647" s="8" t="s">
        <v>12827</v>
      </c>
      <c r="L8647" s="2" t="str" cm="1">
        <f t="array" ref="L8647">_xlfn.REGEXEXTRACT(J8647,"\d{4}")</f>
        <v>2023</v>
      </c>
      <c r="M8647" s="1" t="b">
        <v>1</v>
      </c>
    </row>
    <row r="8648" spans="1:13">
      <c r="A8648" s="1" t="s">
        <v>9803</v>
      </c>
      <c r="B8648" s="1" t="s">
        <v>69</v>
      </c>
      <c r="C8648" s="1" t="s">
        <v>41</v>
      </c>
      <c r="D8648" s="1" t="s">
        <v>674</v>
      </c>
      <c r="E8648" s="3">
        <v>12.5</v>
      </c>
      <c r="F8648" s="5">
        <v>6</v>
      </c>
      <c r="G8648" s="3">
        <v>75</v>
      </c>
      <c r="H8648" s="1" t="s">
        <v>15</v>
      </c>
      <c r="I8648" s="1" t="s">
        <v>38</v>
      </c>
      <c r="J8648" s="2" t="s">
        <v>13057</v>
      </c>
      <c r="K8648" s="8" t="s">
        <v>12829</v>
      </c>
      <c r="L8648" s="2" t="str" cm="1">
        <f t="array" ref="L8648">_xlfn.REGEXEXTRACT(J8648,"\d{4}")</f>
        <v>2024</v>
      </c>
      <c r="M8648" s="1" t="b">
        <v>0</v>
      </c>
    </row>
    <row r="8649" spans="1:13">
      <c r="A8649" s="1" t="s">
        <v>9804</v>
      </c>
      <c r="B8649" s="1" t="s">
        <v>100</v>
      </c>
      <c r="C8649" s="1" t="s">
        <v>28</v>
      </c>
      <c r="D8649" s="1" t="s">
        <v>111</v>
      </c>
      <c r="E8649" s="3">
        <v>20</v>
      </c>
      <c r="F8649" s="5">
        <v>3</v>
      </c>
      <c r="G8649" s="3">
        <v>60</v>
      </c>
      <c r="H8649" s="1" t="s">
        <v>25</v>
      </c>
      <c r="I8649" s="1" t="s">
        <v>16</v>
      </c>
      <c r="J8649" s="2" t="s">
        <v>13042</v>
      </c>
      <c r="K8649" s="8" t="s">
        <v>12836</v>
      </c>
      <c r="L8649" s="2" t="str" cm="1">
        <f t="array" ref="L8649">_xlfn.REGEXEXTRACT(J8649,"\d{4}")</f>
        <v>2024</v>
      </c>
      <c r="M8649" s="1" t="b">
        <v>0</v>
      </c>
    </row>
    <row r="8650" spans="1:13">
      <c r="A8650" s="1" t="s">
        <v>9805</v>
      </c>
      <c r="B8650" s="1" t="s">
        <v>40</v>
      </c>
      <c r="C8650" s="1" t="s">
        <v>66</v>
      </c>
      <c r="D8650" s="1" t="s">
        <v>420</v>
      </c>
      <c r="E8650" s="3">
        <v>41</v>
      </c>
      <c r="F8650" s="5">
        <v>4</v>
      </c>
      <c r="G8650" s="3">
        <v>164</v>
      </c>
      <c r="H8650" s="1" t="s">
        <v>48</v>
      </c>
      <c r="I8650" s="1" t="s">
        <v>16</v>
      </c>
      <c r="J8650" s="2" t="s">
        <v>13052</v>
      </c>
      <c r="K8650" s="8" t="s">
        <v>12853</v>
      </c>
      <c r="L8650" s="2" t="str" cm="1">
        <f t="array" ref="L8650">_xlfn.REGEXEXTRACT(J8650,"\d{4}")</f>
        <v>2023</v>
      </c>
      <c r="M8650" s="1"/>
    </row>
    <row r="8651" spans="1:13">
      <c r="A8651" s="1" t="s">
        <v>9806</v>
      </c>
      <c r="B8651" s="1" t="s">
        <v>46</v>
      </c>
      <c r="C8651" s="1" t="s">
        <v>32</v>
      </c>
      <c r="D8651" s="1" t="s">
        <v>94</v>
      </c>
      <c r="E8651" s="3">
        <v>20</v>
      </c>
      <c r="F8651" s="5">
        <v>8</v>
      </c>
      <c r="G8651" s="3">
        <v>160</v>
      </c>
      <c r="H8651" s="1" t="s">
        <v>25</v>
      </c>
      <c r="I8651" s="1" t="s">
        <v>38</v>
      </c>
      <c r="J8651" s="2" t="s">
        <v>12862</v>
      </c>
      <c r="K8651" s="8" t="s">
        <v>12839</v>
      </c>
      <c r="L8651" s="2" t="str" cm="1">
        <f t="array" ref="L8651">_xlfn.REGEXEXTRACT(J8651,"\d{4}")</f>
        <v>2024</v>
      </c>
      <c r="M8651" s="1" t="b">
        <v>0</v>
      </c>
    </row>
    <row r="8652" spans="1:13">
      <c r="A8652" s="1" t="s">
        <v>9807</v>
      </c>
      <c r="B8652" s="1" t="s">
        <v>46</v>
      </c>
      <c r="C8652" s="1" t="s">
        <v>23</v>
      </c>
      <c r="D8652" s="1" t="s">
        <v>227</v>
      </c>
      <c r="E8652" s="3">
        <v>15.5</v>
      </c>
      <c r="F8652" s="5">
        <v>3</v>
      </c>
      <c r="G8652" s="3">
        <v>46.5</v>
      </c>
      <c r="H8652" s="1" t="s">
        <v>25</v>
      </c>
      <c r="I8652" s="1" t="s">
        <v>16</v>
      </c>
      <c r="J8652" s="2" t="s">
        <v>13763</v>
      </c>
      <c r="K8652" s="8" t="s">
        <v>12849</v>
      </c>
      <c r="L8652" s="2" t="str" cm="1">
        <f t="array" ref="L8652">_xlfn.REGEXEXTRACT(J8652,"\d{4}")</f>
        <v>2023</v>
      </c>
      <c r="M8652" s="1" t="b">
        <v>1</v>
      </c>
    </row>
    <row r="8653" spans="1:13">
      <c r="A8653" s="1" t="s">
        <v>9808</v>
      </c>
      <c r="B8653" s="1" t="s">
        <v>40</v>
      </c>
      <c r="C8653" s="1" t="s">
        <v>41</v>
      </c>
      <c r="D8653" s="1" t="s">
        <v>81</v>
      </c>
      <c r="E8653" s="3">
        <v>24.5</v>
      </c>
      <c r="F8653" s="5">
        <v>9</v>
      </c>
      <c r="G8653" s="3">
        <v>220.5</v>
      </c>
      <c r="H8653" s="1" t="s">
        <v>15</v>
      </c>
      <c r="I8653" s="1" t="s">
        <v>38</v>
      </c>
      <c r="J8653" s="2" t="s">
        <v>12883</v>
      </c>
      <c r="K8653" s="8" t="s">
        <v>12841</v>
      </c>
      <c r="L8653" s="2" t="str" cm="1">
        <f t="array" ref="L8653">_xlfn.REGEXEXTRACT(J8653,"\d{4}")</f>
        <v>2023</v>
      </c>
      <c r="M8653" s="1"/>
    </row>
    <row r="8654" spans="1:13">
      <c r="A8654" s="1" t="s">
        <v>9809</v>
      </c>
      <c r="B8654" s="1" t="s">
        <v>123</v>
      </c>
      <c r="C8654" s="1" t="s">
        <v>32</v>
      </c>
      <c r="D8654" s="1" t="s">
        <v>498</v>
      </c>
      <c r="E8654" s="3">
        <v>29</v>
      </c>
      <c r="F8654" s="5">
        <v>9</v>
      </c>
      <c r="G8654" s="3">
        <v>261</v>
      </c>
      <c r="H8654" s="1" t="s">
        <v>48</v>
      </c>
      <c r="I8654" s="1" t="s">
        <v>38</v>
      </c>
      <c r="J8654" s="2" t="s">
        <v>13199</v>
      </c>
      <c r="K8654" s="8" t="s">
        <v>12841</v>
      </c>
      <c r="L8654" s="2" t="str" cm="1">
        <f t="array" ref="L8654">_xlfn.REGEXEXTRACT(J8654,"\d{4}")</f>
        <v>2024</v>
      </c>
      <c r="M8654" s="1" t="b">
        <v>0</v>
      </c>
    </row>
    <row r="8655" spans="1:13">
      <c r="A8655" s="1" t="s">
        <v>9810</v>
      </c>
      <c r="B8655" s="1" t="s">
        <v>22</v>
      </c>
      <c r="C8655" s="1" t="s">
        <v>19</v>
      </c>
      <c r="D8655" s="1" t="s">
        <v>2117</v>
      </c>
      <c r="E8655" s="3">
        <v>21.5</v>
      </c>
      <c r="F8655" s="5">
        <v>7</v>
      </c>
      <c r="G8655" s="3">
        <v>150.5</v>
      </c>
      <c r="H8655" s="1" t="s">
        <v>25</v>
      </c>
      <c r="I8655" s="1" t="s">
        <v>38</v>
      </c>
      <c r="J8655" s="2" t="s">
        <v>13772</v>
      </c>
      <c r="K8655" s="8" t="s">
        <v>12841</v>
      </c>
      <c r="L8655" s="2" t="str" cm="1">
        <f t="array" ref="L8655">_xlfn.REGEXEXTRACT(J8655,"\d{4}")</f>
        <v>2022</v>
      </c>
      <c r="M8655" s="1" t="b">
        <v>1</v>
      </c>
    </row>
    <row r="8656" spans="1:13">
      <c r="A8656" s="1" t="s">
        <v>9811</v>
      </c>
      <c r="B8656" s="1" t="s">
        <v>63</v>
      </c>
      <c r="C8656" s="1" t="s">
        <v>32</v>
      </c>
      <c r="D8656" s="1" t="s">
        <v>94</v>
      </c>
      <c r="E8656" s="3">
        <v>20</v>
      </c>
      <c r="F8656" s="5">
        <v>1</v>
      </c>
      <c r="G8656" s="3">
        <v>20</v>
      </c>
      <c r="H8656" s="1" t="s">
        <v>25</v>
      </c>
      <c r="I8656" s="1" t="s">
        <v>38</v>
      </c>
      <c r="J8656" s="2" t="s">
        <v>13847</v>
      </c>
      <c r="K8656" s="8" t="s">
        <v>12843</v>
      </c>
      <c r="L8656" s="2" t="str" cm="1">
        <f t="array" ref="L8656">_xlfn.REGEXEXTRACT(J8656,"\d{4}")</f>
        <v>2024</v>
      </c>
      <c r="M8656" s="1" t="b">
        <v>1</v>
      </c>
    </row>
    <row r="8657" spans="1:13">
      <c r="A8657" s="1" t="s">
        <v>9812</v>
      </c>
      <c r="B8657" s="1" t="s">
        <v>36</v>
      </c>
      <c r="C8657" s="1" t="s">
        <v>23</v>
      </c>
      <c r="D8657" s="1" t="s">
        <v>217</v>
      </c>
      <c r="E8657" s="3">
        <v>35</v>
      </c>
      <c r="F8657" s="5">
        <v>6</v>
      </c>
      <c r="G8657" s="3">
        <v>210</v>
      </c>
      <c r="H8657" s="1" t="s">
        <v>25</v>
      </c>
      <c r="I8657" s="1" t="s">
        <v>16</v>
      </c>
      <c r="J8657" s="2" t="s">
        <v>13180</v>
      </c>
      <c r="K8657" s="8" t="s">
        <v>12853</v>
      </c>
      <c r="L8657" s="2" t="str" cm="1">
        <f t="array" ref="L8657">_xlfn.REGEXEXTRACT(J8657,"\d{4}")</f>
        <v>2024</v>
      </c>
      <c r="M8657" s="1"/>
    </row>
    <row r="8658" spans="1:13">
      <c r="A8658" s="1" t="s">
        <v>9813</v>
      </c>
      <c r="B8658" s="1" t="s">
        <v>69</v>
      </c>
      <c r="C8658" s="1" t="s">
        <v>19</v>
      </c>
      <c r="D8658" s="1" t="s">
        <v>250</v>
      </c>
      <c r="E8658" s="3">
        <v>38</v>
      </c>
      <c r="F8658" s="5">
        <v>5</v>
      </c>
      <c r="G8658" s="3">
        <v>190</v>
      </c>
      <c r="H8658" s="1" t="s">
        <v>15</v>
      </c>
      <c r="I8658" s="1" t="s">
        <v>16</v>
      </c>
      <c r="J8658" s="2" t="s">
        <v>13628</v>
      </c>
      <c r="K8658" s="8" t="s">
        <v>12833</v>
      </c>
      <c r="L8658" s="2" t="str" cm="1">
        <f t="array" ref="L8658">_xlfn.REGEXEXTRACT(J8658,"\d{4}")</f>
        <v>2024</v>
      </c>
      <c r="M8658" s="1" t="b">
        <v>1</v>
      </c>
    </row>
    <row r="8659" spans="1:13">
      <c r="A8659" s="1" t="s">
        <v>9814</v>
      </c>
      <c r="B8659" s="1" t="s">
        <v>27</v>
      </c>
      <c r="C8659" s="1" t="s">
        <v>66</v>
      </c>
      <c r="D8659" s="1" t="s">
        <v>215</v>
      </c>
      <c r="E8659" s="3">
        <v>12.5</v>
      </c>
      <c r="F8659" s="5">
        <v>3</v>
      </c>
      <c r="G8659" s="3">
        <v>37.5</v>
      </c>
      <c r="H8659" s="1" t="s">
        <v>48</v>
      </c>
      <c r="I8659" s="1" t="s">
        <v>16</v>
      </c>
      <c r="J8659" s="2" t="s">
        <v>13389</v>
      </c>
      <c r="K8659" s="8" t="s">
        <v>12836</v>
      </c>
      <c r="L8659" s="2" t="str" cm="1">
        <f t="array" ref="L8659">_xlfn.REGEXEXTRACT(J8659,"\d{4}")</f>
        <v>2022</v>
      </c>
      <c r="M8659" s="1" t="b">
        <v>1</v>
      </c>
    </row>
    <row r="8660" spans="1:13">
      <c r="A8660" s="1" t="s">
        <v>9815</v>
      </c>
      <c r="B8660" s="1" t="s">
        <v>84</v>
      </c>
      <c r="C8660" s="1" t="s">
        <v>28</v>
      </c>
      <c r="D8660" s="1" t="s">
        <v>570</v>
      </c>
      <c r="E8660" s="3">
        <v>29</v>
      </c>
      <c r="F8660" s="5">
        <v>9</v>
      </c>
      <c r="G8660" s="3">
        <v>261</v>
      </c>
      <c r="H8660" s="1" t="s">
        <v>48</v>
      </c>
      <c r="I8660" s="1" t="s">
        <v>16</v>
      </c>
      <c r="J8660" s="2" t="s">
        <v>13267</v>
      </c>
      <c r="K8660" s="8" t="s">
        <v>12829</v>
      </c>
      <c r="L8660" s="2" t="str" cm="1">
        <f t="array" ref="L8660">_xlfn.REGEXEXTRACT(J8660,"\d{4}")</f>
        <v>2022</v>
      </c>
      <c r="M8660" s="1" t="b">
        <v>1</v>
      </c>
    </row>
    <row r="8661" spans="1:13">
      <c r="A8661" s="1" t="s">
        <v>9816</v>
      </c>
      <c r="B8661" s="1" t="s">
        <v>40</v>
      </c>
      <c r="C8661" s="1" t="s">
        <v>19</v>
      </c>
      <c r="D8661" s="1" t="s">
        <v>152</v>
      </c>
      <c r="E8661" s="3">
        <v>12.5</v>
      </c>
      <c r="F8661" s="5">
        <v>7</v>
      </c>
      <c r="G8661" s="3">
        <v>87.5</v>
      </c>
      <c r="H8661" s="1" t="s">
        <v>48</v>
      </c>
      <c r="I8661" s="1" t="s">
        <v>38</v>
      </c>
      <c r="J8661" s="2" t="s">
        <v>13731</v>
      </c>
      <c r="K8661" s="8" t="s">
        <v>12853</v>
      </c>
      <c r="L8661" s="2" t="str" cm="1">
        <f t="array" ref="L8661">_xlfn.REGEXEXTRACT(J8661,"\d{4}")</f>
        <v>2023</v>
      </c>
      <c r="M8661" s="1" t="b">
        <v>0</v>
      </c>
    </row>
    <row r="8662" spans="1:13">
      <c r="A8662" s="1" t="s">
        <v>9817</v>
      </c>
      <c r="B8662" s="1" t="s">
        <v>36</v>
      </c>
      <c r="C8662" s="1" t="s">
        <v>66</v>
      </c>
      <c r="D8662" s="1" t="s">
        <v>346</v>
      </c>
      <c r="E8662" s="3">
        <v>33.5</v>
      </c>
      <c r="F8662" s="5">
        <v>8</v>
      </c>
      <c r="G8662" s="3">
        <v>268</v>
      </c>
      <c r="H8662" s="1" t="s">
        <v>48</v>
      </c>
      <c r="I8662" s="1" t="s">
        <v>38</v>
      </c>
      <c r="J8662" s="2" t="s">
        <v>13930</v>
      </c>
      <c r="K8662" s="8" t="s">
        <v>12831</v>
      </c>
      <c r="L8662" s="2" t="str" cm="1">
        <f t="array" ref="L8662">_xlfn.REGEXEXTRACT(J8662,"\d{4}")</f>
        <v>2023</v>
      </c>
      <c r="M8662" s="1" t="b">
        <v>1</v>
      </c>
    </row>
    <row r="8663" spans="1:13">
      <c r="A8663" s="1" t="s">
        <v>9818</v>
      </c>
      <c r="B8663" s="1" t="s">
        <v>27</v>
      </c>
      <c r="C8663" s="1" t="s">
        <v>19</v>
      </c>
      <c r="D8663" s="1" t="s">
        <v>553</v>
      </c>
      <c r="E8663" s="3">
        <v>36.5</v>
      </c>
      <c r="F8663" s="5">
        <v>7</v>
      </c>
      <c r="G8663" s="3">
        <v>255.5</v>
      </c>
      <c r="H8663" s="1" t="s">
        <v>48</v>
      </c>
      <c r="I8663" s="1" t="s">
        <v>38</v>
      </c>
      <c r="J8663" s="2" t="s">
        <v>12856</v>
      </c>
      <c r="K8663" s="8" t="s">
        <v>12839</v>
      </c>
      <c r="L8663" s="2" t="str" cm="1">
        <f t="array" ref="L8663">_xlfn.REGEXEXTRACT(J8663,"\d{4}")</f>
        <v>2022</v>
      </c>
      <c r="M8663" s="1" t="b">
        <v>1</v>
      </c>
    </row>
    <row r="8664" spans="1:13">
      <c r="A8664" s="1" t="s">
        <v>9819</v>
      </c>
      <c r="B8664" s="1" t="s">
        <v>12</v>
      </c>
      <c r="C8664" s="1" t="s">
        <v>130</v>
      </c>
      <c r="D8664" s="1" t="s">
        <v>240</v>
      </c>
      <c r="E8664" s="3">
        <v>35</v>
      </c>
      <c r="F8664" s="5">
        <v>3</v>
      </c>
      <c r="G8664" s="3">
        <v>105</v>
      </c>
      <c r="H8664" s="1" t="s">
        <v>25</v>
      </c>
      <c r="I8664" s="1" t="s">
        <v>38</v>
      </c>
      <c r="J8664" s="2" t="s">
        <v>13425</v>
      </c>
      <c r="K8664" s="8" t="s">
        <v>12827</v>
      </c>
      <c r="L8664" s="2" t="str" cm="1">
        <f t="array" ref="L8664">_xlfn.REGEXEXTRACT(J8664,"\d{4}")</f>
        <v>2022</v>
      </c>
      <c r="M8664" s="1" t="b">
        <v>1</v>
      </c>
    </row>
    <row r="8665" spans="1:13">
      <c r="A8665" s="1" t="s">
        <v>9820</v>
      </c>
      <c r="B8665" s="1" t="s">
        <v>168</v>
      </c>
      <c r="C8665" s="1" t="s">
        <v>32</v>
      </c>
      <c r="D8665" s="1" t="s">
        <v>126</v>
      </c>
      <c r="E8665" s="3">
        <v>8</v>
      </c>
      <c r="F8665" s="5">
        <v>7</v>
      </c>
      <c r="G8665" s="3">
        <v>56</v>
      </c>
      <c r="H8665" s="1" t="s">
        <v>25</v>
      </c>
      <c r="I8665" s="1" t="s">
        <v>38</v>
      </c>
      <c r="J8665" s="2" t="s">
        <v>13866</v>
      </c>
      <c r="K8665" s="8" t="s">
        <v>12831</v>
      </c>
      <c r="L8665" s="2" t="str" cm="1">
        <f t="array" ref="L8665">_xlfn.REGEXEXTRACT(J8665,"\d{4}")</f>
        <v>2024</v>
      </c>
      <c r="M8665" s="1" t="b">
        <v>0</v>
      </c>
    </row>
    <row r="8666" spans="1:13">
      <c r="A8666" s="1" t="s">
        <v>9822</v>
      </c>
      <c r="B8666" s="1" t="s">
        <v>43</v>
      </c>
      <c r="C8666" s="1" t="s">
        <v>13</v>
      </c>
      <c r="D8666" s="1" t="s">
        <v>509</v>
      </c>
      <c r="E8666" s="3">
        <v>17</v>
      </c>
      <c r="F8666" s="5">
        <v>8</v>
      </c>
      <c r="G8666" s="3">
        <v>136</v>
      </c>
      <c r="H8666" s="1" t="s">
        <v>25</v>
      </c>
      <c r="I8666" s="1" t="s">
        <v>16</v>
      </c>
      <c r="J8666" s="2" t="s">
        <v>13301</v>
      </c>
      <c r="K8666" s="8" t="s">
        <v>12841</v>
      </c>
      <c r="L8666" s="2" t="str" cm="1">
        <f t="array" ref="L8666">_xlfn.REGEXEXTRACT(J8666,"\d{4}")</f>
        <v>2022</v>
      </c>
      <c r="M8666" s="1" t="b">
        <v>1</v>
      </c>
    </row>
    <row r="8667" spans="1:13">
      <c r="A8667" s="1" t="s">
        <v>9823</v>
      </c>
      <c r="B8667" s="1" t="s">
        <v>27</v>
      </c>
      <c r="C8667" s="1" t="s">
        <v>41</v>
      </c>
      <c r="D8667" s="1" t="s">
        <v>197</v>
      </c>
      <c r="E8667" s="3">
        <v>35</v>
      </c>
      <c r="F8667" s="5">
        <v>6</v>
      </c>
      <c r="G8667" s="3">
        <v>210</v>
      </c>
      <c r="H8667" s="1" t="s">
        <v>15</v>
      </c>
      <c r="I8667" s="1" t="s">
        <v>16</v>
      </c>
      <c r="J8667" s="2" t="s">
        <v>13741</v>
      </c>
      <c r="K8667" s="8" t="s">
        <v>12841</v>
      </c>
      <c r="L8667" s="2" t="str" cm="1">
        <f t="array" ref="L8667">_xlfn.REGEXEXTRACT(J8667,"\d{4}")</f>
        <v>2022</v>
      </c>
      <c r="M8667" s="1" t="b">
        <v>0</v>
      </c>
    </row>
    <row r="8668" spans="1:13">
      <c r="A8668" s="1" t="s">
        <v>9824</v>
      </c>
      <c r="B8668" s="1" t="s">
        <v>40</v>
      </c>
      <c r="C8668" s="1" t="s">
        <v>130</v>
      </c>
      <c r="D8668" s="1" t="s">
        <v>149</v>
      </c>
      <c r="E8668" s="3">
        <v>26</v>
      </c>
      <c r="F8668" s="5">
        <v>8</v>
      </c>
      <c r="G8668" s="3">
        <v>208</v>
      </c>
      <c r="H8668" s="1" t="s">
        <v>15</v>
      </c>
      <c r="I8668" s="1" t="s">
        <v>38</v>
      </c>
      <c r="J8668" s="2" t="s">
        <v>13254</v>
      </c>
      <c r="K8668" s="8" t="s">
        <v>12841</v>
      </c>
      <c r="L8668" s="2" t="str" cm="1">
        <f t="array" ref="L8668">_xlfn.REGEXEXTRACT(J8668,"\d{4}")</f>
        <v>2024</v>
      </c>
      <c r="M8668" s="1" t="b">
        <v>0</v>
      </c>
    </row>
    <row r="8669" spans="1:13">
      <c r="A8669" s="1" t="s">
        <v>9825</v>
      </c>
      <c r="B8669" s="1" t="s">
        <v>27</v>
      </c>
      <c r="C8669" s="1" t="s">
        <v>41</v>
      </c>
      <c r="D8669" s="1" t="s">
        <v>87</v>
      </c>
      <c r="E8669" s="3">
        <v>41</v>
      </c>
      <c r="F8669" s="5">
        <v>3</v>
      </c>
      <c r="G8669" s="3">
        <v>123</v>
      </c>
      <c r="H8669" s="1" t="s">
        <v>25</v>
      </c>
      <c r="I8669" s="1" t="s">
        <v>38</v>
      </c>
      <c r="J8669" s="2" t="s">
        <v>13088</v>
      </c>
      <c r="K8669" s="8" t="s">
        <v>12841</v>
      </c>
      <c r="L8669" s="2" t="str" cm="1">
        <f t="array" ref="L8669">_xlfn.REGEXEXTRACT(J8669,"\d{4}")</f>
        <v>2024</v>
      </c>
      <c r="M8669" s="1" t="b">
        <v>0</v>
      </c>
    </row>
    <row r="8670" spans="1:13">
      <c r="A8670" s="1" t="s">
        <v>9826</v>
      </c>
      <c r="B8670" s="1" t="s">
        <v>74</v>
      </c>
      <c r="C8670" s="1" t="s">
        <v>19</v>
      </c>
      <c r="D8670" s="1" t="s">
        <v>271</v>
      </c>
      <c r="E8670" s="3">
        <v>5</v>
      </c>
      <c r="F8670" s="5">
        <v>3</v>
      </c>
      <c r="G8670" s="3">
        <v>15</v>
      </c>
      <c r="H8670" s="1" t="s">
        <v>25</v>
      </c>
      <c r="I8670" s="1" t="s">
        <v>38</v>
      </c>
      <c r="J8670" s="2" t="s">
        <v>13605</v>
      </c>
      <c r="K8670" s="8" t="s">
        <v>12827</v>
      </c>
      <c r="L8670" s="2" t="str" cm="1">
        <f t="array" ref="L8670">_xlfn.REGEXEXTRACT(J8670,"\d{4}")</f>
        <v>2024</v>
      </c>
      <c r="M8670" s="1" t="b">
        <v>1</v>
      </c>
    </row>
    <row r="8671" spans="1:13">
      <c r="A8671" s="1" t="s">
        <v>9827</v>
      </c>
      <c r="B8671" s="1" t="s">
        <v>100</v>
      </c>
      <c r="C8671" s="1" t="s">
        <v>41</v>
      </c>
      <c r="D8671" s="1" t="s">
        <v>303</v>
      </c>
      <c r="E8671" s="3">
        <v>15.5</v>
      </c>
      <c r="F8671" s="5">
        <v>3</v>
      </c>
      <c r="G8671" s="3">
        <v>46.5</v>
      </c>
      <c r="H8671" s="1" t="s">
        <v>48</v>
      </c>
      <c r="I8671" s="1" t="s">
        <v>16</v>
      </c>
      <c r="J8671" s="2" t="s">
        <v>13655</v>
      </c>
      <c r="K8671" s="8" t="s">
        <v>12843</v>
      </c>
      <c r="L8671" s="2" t="str" cm="1">
        <f t="array" ref="L8671">_xlfn.REGEXEXTRACT(J8671,"\d{4}")</f>
        <v>2022</v>
      </c>
      <c r="M8671" s="1"/>
    </row>
    <row r="8672" spans="1:13">
      <c r="A8672" s="1" t="s">
        <v>9828</v>
      </c>
      <c r="B8672" s="1" t="s">
        <v>98</v>
      </c>
      <c r="C8672" s="1" t="s">
        <v>130</v>
      </c>
      <c r="D8672" s="1" t="s">
        <v>335</v>
      </c>
      <c r="E8672" s="3">
        <v>20</v>
      </c>
      <c r="F8672" s="5">
        <v>4</v>
      </c>
      <c r="G8672" s="3">
        <v>80</v>
      </c>
      <c r="H8672" s="1" t="s">
        <v>25</v>
      </c>
      <c r="I8672" s="1" t="s">
        <v>16</v>
      </c>
      <c r="J8672" s="2" t="s">
        <v>13256</v>
      </c>
      <c r="K8672" s="8" t="s">
        <v>12853</v>
      </c>
      <c r="L8672" s="2" t="str" cm="1">
        <f t="array" ref="L8672">_xlfn.REGEXEXTRACT(J8672,"\d{4}")</f>
        <v>2024</v>
      </c>
      <c r="M8672" s="1" t="b">
        <v>0</v>
      </c>
    </row>
    <row r="8673" spans="1:13">
      <c r="A8673" s="1" t="s">
        <v>9829</v>
      </c>
      <c r="B8673" s="1" t="s">
        <v>80</v>
      </c>
      <c r="C8673" s="1" t="s">
        <v>130</v>
      </c>
      <c r="D8673" s="1" t="s">
        <v>516</v>
      </c>
      <c r="E8673" s="3">
        <v>29</v>
      </c>
      <c r="F8673" s="5">
        <v>3</v>
      </c>
      <c r="G8673" s="3">
        <v>87</v>
      </c>
      <c r="H8673" s="1" t="s">
        <v>48</v>
      </c>
      <c r="I8673" s="1" t="s">
        <v>38</v>
      </c>
      <c r="J8673" s="2" t="s">
        <v>12876</v>
      </c>
      <c r="K8673" s="8" t="s">
        <v>12839</v>
      </c>
      <c r="L8673" s="2" t="str" cm="1">
        <f t="array" ref="L8673">_xlfn.REGEXEXTRACT(J8673,"\d{4}")</f>
        <v>2022</v>
      </c>
      <c r="M8673" s="1" t="b">
        <v>0</v>
      </c>
    </row>
    <row r="8674" spans="1:13">
      <c r="A8674" s="1" t="s">
        <v>9830</v>
      </c>
      <c r="B8674" s="1" t="s">
        <v>100</v>
      </c>
      <c r="C8674" s="1" t="s">
        <v>19</v>
      </c>
      <c r="D8674" s="1" t="s">
        <v>210</v>
      </c>
      <c r="E8674" s="3">
        <v>9.5</v>
      </c>
      <c r="F8674" s="5">
        <v>1</v>
      </c>
      <c r="G8674" s="3">
        <v>9.5</v>
      </c>
      <c r="H8674" s="1" t="s">
        <v>25</v>
      </c>
      <c r="I8674" s="1" t="s">
        <v>38</v>
      </c>
      <c r="J8674" s="2" t="s">
        <v>13342</v>
      </c>
      <c r="K8674" s="8" t="s">
        <v>12847</v>
      </c>
      <c r="L8674" s="2" t="str" cm="1">
        <f t="array" ref="L8674">_xlfn.REGEXEXTRACT(J8674,"\d{4}")</f>
        <v>2022</v>
      </c>
      <c r="M8674" s="1" t="b">
        <v>1</v>
      </c>
    </row>
    <row r="8675" spans="1:13">
      <c r="A8675" s="1" t="s">
        <v>9831</v>
      </c>
      <c r="B8675" s="1" t="s">
        <v>98</v>
      </c>
      <c r="C8675" s="1" t="s">
        <v>19</v>
      </c>
      <c r="D8675" s="1" t="s">
        <v>1070</v>
      </c>
      <c r="E8675" s="3">
        <v>14</v>
      </c>
      <c r="F8675" s="5">
        <v>3</v>
      </c>
      <c r="G8675" s="3">
        <v>42</v>
      </c>
      <c r="H8675" s="1" t="s">
        <v>25</v>
      </c>
      <c r="I8675" s="1" t="s">
        <v>16</v>
      </c>
      <c r="J8675" s="2" t="s">
        <v>13883</v>
      </c>
      <c r="K8675" s="8" t="s">
        <v>12851</v>
      </c>
      <c r="L8675" s="2" t="str" cm="1">
        <f t="array" ref="L8675">_xlfn.REGEXEXTRACT(J8675,"\d{4}")</f>
        <v>2025</v>
      </c>
      <c r="M8675" s="1" t="b">
        <v>0</v>
      </c>
    </row>
    <row r="8676" spans="1:13">
      <c r="A8676" s="1" t="s">
        <v>9832</v>
      </c>
      <c r="B8676" s="1" t="s">
        <v>123</v>
      </c>
      <c r="C8676" s="1" t="s">
        <v>32</v>
      </c>
      <c r="D8676" s="1" t="s">
        <v>185</v>
      </c>
      <c r="E8676" s="3">
        <v>33.5</v>
      </c>
      <c r="F8676" s="5">
        <v>8</v>
      </c>
      <c r="G8676" s="3">
        <v>268</v>
      </c>
      <c r="H8676" s="1" t="s">
        <v>25</v>
      </c>
      <c r="I8676" s="1" t="s">
        <v>16</v>
      </c>
      <c r="J8676" s="2" t="s">
        <v>13491</v>
      </c>
      <c r="K8676" s="8" t="s">
        <v>12833</v>
      </c>
      <c r="L8676" s="2" t="str" cm="1">
        <f t="array" ref="L8676">_xlfn.REGEXEXTRACT(J8676,"\d{4}")</f>
        <v>2024</v>
      </c>
      <c r="M8676" s="1" t="b">
        <v>0</v>
      </c>
    </row>
    <row r="8677" spans="1:13">
      <c r="A8677" s="1" t="s">
        <v>9833</v>
      </c>
      <c r="B8677" s="1" t="s">
        <v>22</v>
      </c>
      <c r="C8677" s="1" t="s">
        <v>130</v>
      </c>
      <c r="D8677" s="1" t="s">
        <v>131</v>
      </c>
      <c r="E8677" s="3">
        <v>27.5</v>
      </c>
      <c r="F8677" s="5">
        <v>10</v>
      </c>
      <c r="G8677" s="3">
        <v>275</v>
      </c>
      <c r="H8677" s="1" t="s">
        <v>48</v>
      </c>
      <c r="I8677" s="1" t="s">
        <v>16</v>
      </c>
      <c r="J8677" s="2" t="s">
        <v>12952</v>
      </c>
      <c r="K8677" s="8" t="s">
        <v>12827</v>
      </c>
      <c r="L8677" s="2" t="str" cm="1">
        <f t="array" ref="L8677">_xlfn.REGEXEXTRACT(J8677,"\d{4}")</f>
        <v>2022</v>
      </c>
      <c r="M8677" s="1"/>
    </row>
    <row r="8678" spans="1:13">
      <c r="A8678" s="1" t="s">
        <v>9834</v>
      </c>
      <c r="B8678" s="1" t="s">
        <v>18</v>
      </c>
      <c r="C8678" s="1" t="s">
        <v>19</v>
      </c>
      <c r="D8678" s="1" t="s">
        <v>20</v>
      </c>
      <c r="E8678" s="3">
        <v>29</v>
      </c>
      <c r="F8678" s="5">
        <v>10</v>
      </c>
      <c r="G8678" s="3">
        <v>290</v>
      </c>
      <c r="H8678" s="1" t="s">
        <v>15</v>
      </c>
      <c r="I8678" s="1" t="s">
        <v>38</v>
      </c>
      <c r="J8678" s="2" t="s">
        <v>13273</v>
      </c>
      <c r="K8678" s="8" t="s">
        <v>12841</v>
      </c>
      <c r="L8678" s="2" t="str" cm="1">
        <f t="array" ref="L8678">_xlfn.REGEXEXTRACT(J8678,"\d{4}")</f>
        <v>2024</v>
      </c>
      <c r="M8678" s="1"/>
    </row>
    <row r="8679" spans="1:13">
      <c r="A8679" s="1" t="s">
        <v>9835</v>
      </c>
      <c r="B8679" s="1" t="s">
        <v>123</v>
      </c>
      <c r="C8679" s="1" t="s">
        <v>23</v>
      </c>
      <c r="D8679" s="1" t="s">
        <v>277</v>
      </c>
      <c r="E8679" s="3">
        <v>30.5</v>
      </c>
      <c r="F8679" s="5">
        <v>1</v>
      </c>
      <c r="G8679" s="3">
        <v>30.5</v>
      </c>
      <c r="H8679" s="1" t="s">
        <v>15</v>
      </c>
      <c r="I8679" s="1" t="s">
        <v>38</v>
      </c>
      <c r="J8679" s="2" t="s">
        <v>12878</v>
      </c>
      <c r="K8679" s="8" t="s">
        <v>12839</v>
      </c>
      <c r="L8679" s="2" t="str" cm="1">
        <f t="array" ref="L8679">_xlfn.REGEXEXTRACT(J8679,"\d{4}")</f>
        <v>2024</v>
      </c>
      <c r="M8679" s="1" t="b">
        <v>0</v>
      </c>
    </row>
    <row r="8680" spans="1:13">
      <c r="A8680" s="1" t="s">
        <v>9836</v>
      </c>
      <c r="B8680" s="1" t="s">
        <v>40</v>
      </c>
      <c r="C8680" s="1" t="s">
        <v>23</v>
      </c>
      <c r="D8680" s="1" t="s">
        <v>1239</v>
      </c>
      <c r="E8680" s="3">
        <v>26</v>
      </c>
      <c r="F8680" s="5">
        <v>6</v>
      </c>
      <c r="G8680" s="3">
        <v>156</v>
      </c>
      <c r="H8680" s="1" t="s">
        <v>15</v>
      </c>
      <c r="I8680" s="1" t="s">
        <v>16</v>
      </c>
      <c r="J8680" s="2" t="s">
        <v>13057</v>
      </c>
      <c r="K8680" s="8" t="s">
        <v>12829</v>
      </c>
      <c r="L8680" s="2" t="str" cm="1">
        <f t="array" ref="L8680">_xlfn.REGEXEXTRACT(J8680,"\d{4}")</f>
        <v>2024</v>
      </c>
      <c r="M8680" s="1" t="b">
        <v>1</v>
      </c>
    </row>
    <row r="8681" spans="1:13">
      <c r="A8681" s="1" t="s">
        <v>9837</v>
      </c>
      <c r="B8681" s="1" t="s">
        <v>18</v>
      </c>
      <c r="C8681" s="1" t="s">
        <v>41</v>
      </c>
      <c r="D8681" s="1" t="s">
        <v>144</v>
      </c>
      <c r="E8681" s="3">
        <v>38</v>
      </c>
      <c r="F8681" s="5">
        <v>3</v>
      </c>
      <c r="G8681" s="3">
        <v>114</v>
      </c>
      <c r="H8681" s="1" t="s">
        <v>25</v>
      </c>
      <c r="I8681" s="1" t="s">
        <v>38</v>
      </c>
      <c r="J8681" s="2" t="s">
        <v>12910</v>
      </c>
      <c r="K8681" s="8" t="s">
        <v>12827</v>
      </c>
      <c r="L8681" s="2" t="str" cm="1">
        <f t="array" ref="L8681">_xlfn.REGEXEXTRACT(J8681,"\d{4}")</f>
        <v>2024</v>
      </c>
      <c r="M8681" s="1" t="b">
        <v>0</v>
      </c>
    </row>
    <row r="8682" spans="1:13">
      <c r="A8682" s="1" t="s">
        <v>9838</v>
      </c>
      <c r="B8682" s="1" t="s">
        <v>36</v>
      </c>
      <c r="C8682" s="1" t="s">
        <v>19</v>
      </c>
      <c r="D8682" s="1" t="s">
        <v>142</v>
      </c>
      <c r="E8682" s="3">
        <v>32</v>
      </c>
      <c r="F8682" s="5">
        <v>9</v>
      </c>
      <c r="G8682" s="3">
        <v>288</v>
      </c>
      <c r="H8682" s="1" t="s">
        <v>48</v>
      </c>
      <c r="I8682" s="1" t="s">
        <v>16</v>
      </c>
      <c r="J8682" s="2" t="s">
        <v>13812</v>
      </c>
      <c r="K8682" s="8" t="s">
        <v>12831</v>
      </c>
      <c r="L8682" s="2" t="str" cm="1">
        <f t="array" ref="L8682">_xlfn.REGEXEXTRACT(J8682,"\d{4}")</f>
        <v>2024</v>
      </c>
      <c r="M8682" s="1" t="b">
        <v>0</v>
      </c>
    </row>
    <row r="8683" spans="1:13">
      <c r="A8683" s="1" t="s">
        <v>9839</v>
      </c>
      <c r="B8683" s="1" t="s">
        <v>84</v>
      </c>
      <c r="C8683" s="1" t="s">
        <v>41</v>
      </c>
      <c r="D8683" s="1" t="s">
        <v>556</v>
      </c>
      <c r="E8683" s="3">
        <v>9.5</v>
      </c>
      <c r="F8683" s="5">
        <v>1</v>
      </c>
      <c r="G8683" s="3">
        <v>9.5</v>
      </c>
      <c r="H8683" s="1" t="s">
        <v>25</v>
      </c>
      <c r="I8683" s="1" t="s">
        <v>16</v>
      </c>
      <c r="J8683" s="2" t="s">
        <v>13711</v>
      </c>
      <c r="K8683" s="8" t="s">
        <v>12843</v>
      </c>
      <c r="L8683" s="2" t="str" cm="1">
        <f t="array" ref="L8683">_xlfn.REGEXEXTRACT(J8683,"\d{4}")</f>
        <v>2022</v>
      </c>
      <c r="M8683" s="1" t="b">
        <v>1</v>
      </c>
    </row>
    <row r="8684" spans="1:13">
      <c r="A8684" s="1" t="s">
        <v>9840</v>
      </c>
      <c r="B8684" s="1" t="s">
        <v>77</v>
      </c>
      <c r="C8684" s="1" t="s">
        <v>23</v>
      </c>
      <c r="D8684" s="1" t="s">
        <v>1239</v>
      </c>
      <c r="E8684" s="3">
        <v>26</v>
      </c>
      <c r="F8684" s="5">
        <v>10</v>
      </c>
      <c r="G8684" s="3">
        <v>260</v>
      </c>
      <c r="H8684" s="1" t="s">
        <v>25</v>
      </c>
      <c r="I8684" s="1" t="s">
        <v>16</v>
      </c>
      <c r="J8684" s="2" t="s">
        <v>13577</v>
      </c>
      <c r="K8684" s="8" t="s">
        <v>12851</v>
      </c>
      <c r="L8684" s="2" t="str" cm="1">
        <f t="array" ref="L8684">_xlfn.REGEXEXTRACT(J8684,"\d{4}")</f>
        <v>2022</v>
      </c>
      <c r="M8684" s="1" t="b">
        <v>0</v>
      </c>
    </row>
    <row r="8685" spans="1:13">
      <c r="A8685" s="1" t="s">
        <v>9841</v>
      </c>
      <c r="B8685" s="1" t="s">
        <v>69</v>
      </c>
      <c r="C8685" s="1" t="s">
        <v>32</v>
      </c>
      <c r="D8685" s="1" t="s">
        <v>2277</v>
      </c>
      <c r="E8685" s="3">
        <v>32</v>
      </c>
      <c r="F8685" s="5">
        <v>3</v>
      </c>
      <c r="G8685" s="3">
        <v>96</v>
      </c>
      <c r="H8685" s="1" t="s">
        <v>25</v>
      </c>
      <c r="I8685" s="1" t="s">
        <v>16</v>
      </c>
      <c r="J8685" s="2" t="s">
        <v>13198</v>
      </c>
      <c r="K8685" s="8" t="s">
        <v>12831</v>
      </c>
      <c r="L8685" s="2" t="str" cm="1">
        <f t="array" ref="L8685">_xlfn.REGEXEXTRACT(J8685,"\d{4}")</f>
        <v>2022</v>
      </c>
      <c r="M8685" s="1" t="b">
        <v>0</v>
      </c>
    </row>
    <row r="8686" spans="1:13">
      <c r="A8686" s="1" t="s">
        <v>9842</v>
      </c>
      <c r="B8686" s="1" t="s">
        <v>40</v>
      </c>
      <c r="C8686" s="1" t="s">
        <v>66</v>
      </c>
      <c r="D8686" s="1" t="s">
        <v>464</v>
      </c>
      <c r="E8686" s="3">
        <v>11</v>
      </c>
      <c r="F8686" s="5">
        <v>9</v>
      </c>
      <c r="G8686" s="3">
        <v>99</v>
      </c>
      <c r="H8686" s="1" t="s">
        <v>48</v>
      </c>
      <c r="I8686" s="1" t="s">
        <v>16</v>
      </c>
      <c r="J8686" s="2" t="s">
        <v>13693</v>
      </c>
      <c r="K8686" s="8" t="s">
        <v>12847</v>
      </c>
      <c r="L8686" s="2" t="str" cm="1">
        <f t="array" ref="L8686">_xlfn.REGEXEXTRACT(J8686,"\d{4}")</f>
        <v>2022</v>
      </c>
      <c r="M8686" s="1" t="b">
        <v>1</v>
      </c>
    </row>
    <row r="8687" spans="1:13">
      <c r="A8687" s="1" t="s">
        <v>9843</v>
      </c>
      <c r="B8687" s="1" t="s">
        <v>31</v>
      </c>
      <c r="C8687" s="1" t="s">
        <v>13</v>
      </c>
      <c r="D8687" s="1" t="s">
        <v>133</v>
      </c>
      <c r="E8687" s="3">
        <v>20</v>
      </c>
      <c r="F8687" s="5">
        <v>10</v>
      </c>
      <c r="G8687" s="3">
        <v>200</v>
      </c>
      <c r="H8687" s="1" t="s">
        <v>25</v>
      </c>
      <c r="I8687" s="1" t="s">
        <v>16</v>
      </c>
      <c r="J8687" s="2" t="s">
        <v>13655</v>
      </c>
      <c r="K8687" s="8" t="s">
        <v>12843</v>
      </c>
      <c r="L8687" s="2" t="str" cm="1">
        <f t="array" ref="L8687">_xlfn.REGEXEXTRACT(J8687,"\d{4}")</f>
        <v>2022</v>
      </c>
      <c r="M8687" s="1" t="b">
        <v>1</v>
      </c>
    </row>
    <row r="8688" spans="1:13">
      <c r="A8688" s="1" t="s">
        <v>9844</v>
      </c>
      <c r="B8688" s="1" t="s">
        <v>46</v>
      </c>
      <c r="C8688" s="1" t="s">
        <v>32</v>
      </c>
      <c r="D8688" s="1" t="s">
        <v>498</v>
      </c>
      <c r="E8688" s="3">
        <v>29</v>
      </c>
      <c r="F8688" s="5">
        <v>8</v>
      </c>
      <c r="G8688" s="3">
        <v>232</v>
      </c>
      <c r="H8688" s="1" t="s">
        <v>15</v>
      </c>
      <c r="I8688" s="1" t="s">
        <v>38</v>
      </c>
      <c r="J8688" s="2" t="s">
        <v>13633</v>
      </c>
      <c r="K8688" s="8" t="s">
        <v>12829</v>
      </c>
      <c r="L8688" s="2" t="str" cm="1">
        <f t="array" ref="L8688">_xlfn.REGEXEXTRACT(J8688,"\d{4}")</f>
        <v>2024</v>
      </c>
      <c r="M8688" s="1"/>
    </row>
    <row r="8689" spans="1:13">
      <c r="A8689" s="1" t="s">
        <v>9845</v>
      </c>
      <c r="B8689" s="1" t="s">
        <v>84</v>
      </c>
      <c r="C8689" s="1" t="s">
        <v>66</v>
      </c>
      <c r="D8689" s="1" t="s">
        <v>377</v>
      </c>
      <c r="E8689" s="3">
        <v>29</v>
      </c>
      <c r="F8689" s="5">
        <v>2</v>
      </c>
      <c r="G8689" s="3">
        <v>58</v>
      </c>
      <c r="H8689" s="1" t="s">
        <v>15</v>
      </c>
      <c r="I8689" s="1" t="s">
        <v>38</v>
      </c>
      <c r="J8689" s="2" t="s">
        <v>13116</v>
      </c>
      <c r="K8689" s="8" t="s">
        <v>12836</v>
      </c>
      <c r="L8689" s="2" t="str" cm="1">
        <f t="array" ref="L8689">_xlfn.REGEXEXTRACT(J8689,"\d{4}")</f>
        <v>2023</v>
      </c>
      <c r="M8689" s="1" t="b">
        <v>1</v>
      </c>
    </row>
    <row r="8690" spans="1:13">
      <c r="A8690" s="1" t="s">
        <v>9846</v>
      </c>
      <c r="B8690" s="1" t="s">
        <v>43</v>
      </c>
      <c r="C8690" s="1" t="s">
        <v>19</v>
      </c>
      <c r="D8690" s="1" t="s">
        <v>58</v>
      </c>
      <c r="E8690" s="3">
        <v>27.5</v>
      </c>
      <c r="F8690" s="5">
        <v>9</v>
      </c>
      <c r="G8690" s="3">
        <v>247.5</v>
      </c>
      <c r="H8690" s="1" t="s">
        <v>25</v>
      </c>
      <c r="I8690" s="1" t="s">
        <v>38</v>
      </c>
      <c r="J8690" s="2" t="s">
        <v>12906</v>
      </c>
      <c r="K8690" s="8" t="s">
        <v>12841</v>
      </c>
      <c r="L8690" s="2" t="str" cm="1">
        <f t="array" ref="L8690">_xlfn.REGEXEXTRACT(J8690,"\d{4}")</f>
        <v>2024</v>
      </c>
      <c r="M8690" s="1" t="b">
        <v>0</v>
      </c>
    </row>
    <row r="8691" spans="1:13">
      <c r="A8691" s="1" t="s">
        <v>9847</v>
      </c>
      <c r="B8691" s="1" t="s">
        <v>31</v>
      </c>
      <c r="C8691" s="1" t="s">
        <v>41</v>
      </c>
      <c r="D8691" s="1" t="s">
        <v>81</v>
      </c>
      <c r="E8691" s="3">
        <v>24.5</v>
      </c>
      <c r="F8691" s="5">
        <v>7</v>
      </c>
      <c r="G8691" s="3">
        <v>171.5</v>
      </c>
      <c r="H8691" s="1" t="s">
        <v>15</v>
      </c>
      <c r="I8691" s="1" t="s">
        <v>16</v>
      </c>
      <c r="J8691" s="2" t="s">
        <v>13671</v>
      </c>
      <c r="K8691" s="8" t="s">
        <v>12831</v>
      </c>
      <c r="L8691" s="2" t="str" cm="1">
        <f t="array" ref="L8691">_xlfn.REGEXEXTRACT(J8691,"\d{4}")</f>
        <v>2023</v>
      </c>
      <c r="M8691" s="1"/>
    </row>
    <row r="8692" spans="1:13">
      <c r="A8692" s="1" t="s">
        <v>9849</v>
      </c>
      <c r="B8692" s="1" t="s">
        <v>108</v>
      </c>
      <c r="C8692" s="1" t="s">
        <v>23</v>
      </c>
      <c r="D8692" s="1" t="s">
        <v>277</v>
      </c>
      <c r="E8692" s="3">
        <v>30.5</v>
      </c>
      <c r="F8692" s="5">
        <v>7</v>
      </c>
      <c r="G8692" s="3">
        <v>213.5</v>
      </c>
      <c r="H8692" s="1" t="s">
        <v>25</v>
      </c>
      <c r="I8692" s="1" t="s">
        <v>38</v>
      </c>
      <c r="J8692" s="2" t="s">
        <v>13570</v>
      </c>
      <c r="K8692" s="8" t="s">
        <v>12836</v>
      </c>
      <c r="L8692" s="2" t="str" cm="1">
        <f t="array" ref="L8692">_xlfn.REGEXEXTRACT(J8692,"\d{4}")</f>
        <v>2023</v>
      </c>
      <c r="M8692" s="1" t="b">
        <v>0</v>
      </c>
    </row>
    <row r="8693" spans="1:13">
      <c r="A8693" s="1" t="s">
        <v>9850</v>
      </c>
      <c r="B8693" s="1" t="s">
        <v>46</v>
      </c>
      <c r="C8693" s="1" t="s">
        <v>23</v>
      </c>
      <c r="D8693" s="1" t="s">
        <v>162</v>
      </c>
      <c r="E8693" s="3">
        <v>6.5</v>
      </c>
      <c r="F8693" s="5">
        <v>5</v>
      </c>
      <c r="G8693" s="3">
        <v>32.5</v>
      </c>
      <c r="H8693" s="1" t="s">
        <v>15</v>
      </c>
      <c r="I8693" s="1" t="s">
        <v>38</v>
      </c>
      <c r="J8693" s="2" t="s">
        <v>13812</v>
      </c>
      <c r="K8693" s="8" t="s">
        <v>12831</v>
      </c>
      <c r="L8693" s="2" t="str" cm="1">
        <f t="array" ref="L8693">_xlfn.REGEXEXTRACT(J8693,"\d{4}")</f>
        <v>2024</v>
      </c>
      <c r="M8693" s="1" t="b">
        <v>1</v>
      </c>
    </row>
    <row r="8694" spans="1:13">
      <c r="A8694" s="1" t="s">
        <v>9851</v>
      </c>
      <c r="B8694" s="1" t="s">
        <v>80</v>
      </c>
      <c r="C8694" s="1" t="s">
        <v>19</v>
      </c>
      <c r="D8694" s="1" t="s">
        <v>142</v>
      </c>
      <c r="E8694" s="3">
        <v>32</v>
      </c>
      <c r="F8694" s="5">
        <v>6</v>
      </c>
      <c r="G8694" s="3">
        <v>192</v>
      </c>
      <c r="H8694" s="1" t="s">
        <v>48</v>
      </c>
      <c r="I8694" s="1" t="s">
        <v>38</v>
      </c>
      <c r="J8694" s="2" t="s">
        <v>13199</v>
      </c>
      <c r="K8694" s="8" t="s">
        <v>12841</v>
      </c>
      <c r="L8694" s="2" t="str" cm="1">
        <f t="array" ref="L8694">_xlfn.REGEXEXTRACT(J8694,"\d{4}")</f>
        <v>2024</v>
      </c>
      <c r="M8694" s="1" t="b">
        <v>0</v>
      </c>
    </row>
    <row r="8695" spans="1:13">
      <c r="A8695" s="1" t="s">
        <v>9852</v>
      </c>
      <c r="B8695" s="1" t="s">
        <v>22</v>
      </c>
      <c r="C8695" s="1" t="s">
        <v>32</v>
      </c>
      <c r="D8695" s="1" t="s">
        <v>128</v>
      </c>
      <c r="E8695" s="3">
        <v>21.5</v>
      </c>
      <c r="F8695" s="5">
        <v>3</v>
      </c>
      <c r="G8695" s="3">
        <v>64.5</v>
      </c>
      <c r="H8695" s="1" t="s">
        <v>15</v>
      </c>
      <c r="I8695" s="1" t="s">
        <v>38</v>
      </c>
      <c r="J8695" s="2" t="s">
        <v>12947</v>
      </c>
      <c r="K8695" s="8" t="s">
        <v>12853</v>
      </c>
      <c r="L8695" s="2" t="str" cm="1">
        <f t="array" ref="L8695">_xlfn.REGEXEXTRACT(J8695,"\d{4}")</f>
        <v>2024</v>
      </c>
      <c r="M8695" s="1" t="b">
        <v>0</v>
      </c>
    </row>
    <row r="8696" spans="1:13">
      <c r="A8696" s="1" t="s">
        <v>9853</v>
      </c>
      <c r="B8696" s="1" t="s">
        <v>108</v>
      </c>
      <c r="C8696" s="1" t="s">
        <v>32</v>
      </c>
      <c r="D8696" s="1" t="s">
        <v>1318</v>
      </c>
      <c r="E8696" s="3">
        <v>35</v>
      </c>
      <c r="F8696" s="5">
        <v>5</v>
      </c>
      <c r="G8696" s="3">
        <v>175</v>
      </c>
      <c r="H8696" s="1" t="s">
        <v>48</v>
      </c>
      <c r="I8696" s="1" t="s">
        <v>16</v>
      </c>
      <c r="J8696" s="2" t="s">
        <v>13484</v>
      </c>
      <c r="K8696" s="8" t="s">
        <v>12843</v>
      </c>
      <c r="L8696" s="2" t="str" cm="1">
        <f t="array" ref="L8696">_xlfn.REGEXEXTRACT(J8696,"\d{4}")</f>
        <v>2023</v>
      </c>
      <c r="M8696" s="1"/>
    </row>
    <row r="8697" spans="1:13">
      <c r="A8697" s="1" t="s">
        <v>9855</v>
      </c>
      <c r="B8697" s="1" t="s">
        <v>46</v>
      </c>
      <c r="C8697" s="1" t="s">
        <v>130</v>
      </c>
      <c r="D8697" s="1" t="s">
        <v>361</v>
      </c>
      <c r="E8697" s="3">
        <v>32</v>
      </c>
      <c r="F8697" s="5">
        <v>8</v>
      </c>
      <c r="G8697" s="3">
        <v>256</v>
      </c>
      <c r="H8697" s="1" t="s">
        <v>48</v>
      </c>
      <c r="I8697" s="1" t="s">
        <v>16</v>
      </c>
      <c r="J8697" s="2" t="s">
        <v>13316</v>
      </c>
      <c r="K8697" s="8" t="s">
        <v>12849</v>
      </c>
      <c r="L8697" s="2" t="str" cm="1">
        <f t="array" ref="L8697">_xlfn.REGEXEXTRACT(J8697,"\d{4}")</f>
        <v>2023</v>
      </c>
      <c r="M8697" s="1" t="b">
        <v>1</v>
      </c>
    </row>
    <row r="8698" spans="1:13">
      <c r="A8698" s="1" t="s">
        <v>9856</v>
      </c>
      <c r="B8698" s="1" t="s">
        <v>46</v>
      </c>
      <c r="C8698" s="1" t="s">
        <v>28</v>
      </c>
      <c r="D8698" s="1" t="s">
        <v>252</v>
      </c>
      <c r="E8698" s="3">
        <v>38</v>
      </c>
      <c r="F8698" s="5">
        <v>9</v>
      </c>
      <c r="G8698" s="3">
        <v>342</v>
      </c>
      <c r="H8698" s="1" t="s">
        <v>48</v>
      </c>
      <c r="I8698" s="1" t="s">
        <v>38</v>
      </c>
      <c r="J8698" s="2" t="s">
        <v>13822</v>
      </c>
      <c r="K8698" s="8" t="s">
        <v>12851</v>
      </c>
      <c r="L8698" s="2" t="str" cm="1">
        <f t="array" ref="L8698">_xlfn.REGEXEXTRACT(J8698,"\d{4}")</f>
        <v>2025</v>
      </c>
      <c r="M8698" s="1" t="b">
        <v>1</v>
      </c>
    </row>
    <row r="8699" spans="1:13">
      <c r="A8699" s="1" t="s">
        <v>9857</v>
      </c>
      <c r="B8699" s="1" t="s">
        <v>113</v>
      </c>
      <c r="C8699" s="1" t="s">
        <v>130</v>
      </c>
      <c r="D8699" s="1" t="s">
        <v>320</v>
      </c>
      <c r="E8699" s="3">
        <v>24.5</v>
      </c>
      <c r="F8699" s="5">
        <v>1</v>
      </c>
      <c r="G8699" s="3">
        <v>24.5</v>
      </c>
      <c r="H8699" s="1" t="s">
        <v>48</v>
      </c>
      <c r="I8699" s="1" t="s">
        <v>38</v>
      </c>
      <c r="J8699" s="2" t="s">
        <v>13511</v>
      </c>
      <c r="K8699" s="8" t="s">
        <v>12853</v>
      </c>
      <c r="L8699" s="2" t="str" cm="1">
        <f t="array" ref="L8699">_xlfn.REGEXEXTRACT(J8699,"\d{4}")</f>
        <v>2023</v>
      </c>
      <c r="M8699" s="1" t="b">
        <v>1</v>
      </c>
    </row>
    <row r="8700" spans="1:13">
      <c r="A8700" s="1" t="s">
        <v>9859</v>
      </c>
      <c r="B8700" s="1" t="s">
        <v>18</v>
      </c>
      <c r="C8700" s="1" t="s">
        <v>23</v>
      </c>
      <c r="D8700" s="1" t="s">
        <v>162</v>
      </c>
      <c r="E8700" s="3">
        <v>6.5</v>
      </c>
      <c r="F8700" s="5">
        <v>1</v>
      </c>
      <c r="G8700" s="3">
        <v>6.5</v>
      </c>
      <c r="H8700" s="1" t="s">
        <v>25</v>
      </c>
      <c r="I8700" s="1" t="s">
        <v>38</v>
      </c>
      <c r="J8700" s="2" t="s">
        <v>13889</v>
      </c>
      <c r="K8700" s="8" t="s">
        <v>12827</v>
      </c>
      <c r="L8700" s="2" t="str" cm="1">
        <f t="array" ref="L8700">_xlfn.REGEXEXTRACT(J8700,"\d{4}")</f>
        <v>2022</v>
      </c>
      <c r="M8700" s="1"/>
    </row>
    <row r="8701" spans="1:13">
      <c r="A8701" s="1" t="s">
        <v>9860</v>
      </c>
      <c r="B8701" s="1" t="s">
        <v>89</v>
      </c>
      <c r="C8701" s="1" t="s">
        <v>66</v>
      </c>
      <c r="D8701" s="1" t="s">
        <v>246</v>
      </c>
      <c r="E8701" s="3">
        <v>15.5</v>
      </c>
      <c r="F8701" s="5">
        <v>9</v>
      </c>
      <c r="G8701" s="3">
        <v>139.5</v>
      </c>
      <c r="H8701" s="1" t="s">
        <v>25</v>
      </c>
      <c r="I8701" s="1" t="s">
        <v>38</v>
      </c>
      <c r="J8701" s="2" t="s">
        <v>13305</v>
      </c>
      <c r="K8701" s="8" t="s">
        <v>12851</v>
      </c>
      <c r="L8701" s="2" t="str" cm="1">
        <f t="array" ref="L8701">_xlfn.REGEXEXTRACT(J8701,"\d{4}")</f>
        <v>2025</v>
      </c>
      <c r="M8701" s="1" t="b">
        <v>1</v>
      </c>
    </row>
    <row r="8702" spans="1:13">
      <c r="A8702" s="1" t="s">
        <v>9861</v>
      </c>
      <c r="B8702" s="1" t="s">
        <v>123</v>
      </c>
      <c r="C8702" s="1" t="s">
        <v>130</v>
      </c>
      <c r="D8702" s="1" t="s">
        <v>275</v>
      </c>
      <c r="E8702" s="3">
        <v>6.5</v>
      </c>
      <c r="F8702" s="5">
        <v>8</v>
      </c>
      <c r="G8702" s="3">
        <v>52</v>
      </c>
      <c r="H8702" s="1" t="s">
        <v>25</v>
      </c>
      <c r="I8702" s="1" t="s">
        <v>16</v>
      </c>
      <c r="J8702" s="2" t="s">
        <v>13131</v>
      </c>
      <c r="K8702" s="8" t="s">
        <v>12839</v>
      </c>
      <c r="L8702" s="2" t="str" cm="1">
        <f t="array" ref="L8702">_xlfn.REGEXEXTRACT(J8702,"\d{4}")</f>
        <v>2022</v>
      </c>
      <c r="M8702" s="1" t="b">
        <v>0</v>
      </c>
    </row>
    <row r="8703" spans="1:13">
      <c r="A8703" s="1" t="s">
        <v>9862</v>
      </c>
      <c r="B8703" s="1" t="s">
        <v>63</v>
      </c>
      <c r="C8703" s="1" t="s">
        <v>13</v>
      </c>
      <c r="D8703" s="1" t="s">
        <v>509</v>
      </c>
      <c r="E8703" s="3">
        <v>17</v>
      </c>
      <c r="F8703" s="5">
        <v>6</v>
      </c>
      <c r="G8703" s="3">
        <v>102</v>
      </c>
      <c r="H8703" s="1" t="s">
        <v>25</v>
      </c>
      <c r="I8703" s="1" t="s">
        <v>38</v>
      </c>
      <c r="J8703" s="2" t="s">
        <v>13262</v>
      </c>
      <c r="K8703" s="8" t="s">
        <v>12853</v>
      </c>
      <c r="L8703" s="2" t="str" cm="1">
        <f t="array" ref="L8703">_xlfn.REGEXEXTRACT(J8703,"\d{4}")</f>
        <v>2022</v>
      </c>
      <c r="M8703" s="1"/>
    </row>
    <row r="8704" spans="1:13">
      <c r="A8704" s="1" t="s">
        <v>9863</v>
      </c>
      <c r="B8704" s="1" t="s">
        <v>46</v>
      </c>
      <c r="C8704" s="1" t="s">
        <v>28</v>
      </c>
      <c r="D8704" s="1" t="s">
        <v>29</v>
      </c>
      <c r="E8704" s="3">
        <v>27.5</v>
      </c>
      <c r="F8704" s="5">
        <v>2</v>
      </c>
      <c r="G8704" s="3">
        <v>55</v>
      </c>
      <c r="H8704" s="1" t="s">
        <v>48</v>
      </c>
      <c r="I8704" s="1" t="s">
        <v>38</v>
      </c>
      <c r="J8704" s="2" t="s">
        <v>13056</v>
      </c>
      <c r="K8704" s="8" t="s">
        <v>12849</v>
      </c>
      <c r="L8704" s="2" t="str" cm="1">
        <f t="array" ref="L8704">_xlfn.REGEXEXTRACT(J8704,"\d{4}")</f>
        <v>2022</v>
      </c>
      <c r="M8704" s="1" t="b">
        <v>1</v>
      </c>
    </row>
    <row r="8705" spans="1:13">
      <c r="A8705" s="1" t="s">
        <v>9864</v>
      </c>
      <c r="B8705" s="1" t="s">
        <v>84</v>
      </c>
      <c r="C8705" s="1" t="s">
        <v>32</v>
      </c>
      <c r="D8705" s="1" t="s">
        <v>128</v>
      </c>
      <c r="E8705" s="3">
        <v>21.5</v>
      </c>
      <c r="F8705" s="5">
        <v>8</v>
      </c>
      <c r="G8705" s="3">
        <v>172</v>
      </c>
      <c r="H8705" s="1" t="s">
        <v>48</v>
      </c>
      <c r="I8705" s="1" t="s">
        <v>38</v>
      </c>
      <c r="J8705" s="2" t="s">
        <v>13802</v>
      </c>
      <c r="K8705" s="8" t="s">
        <v>12836</v>
      </c>
      <c r="L8705" s="2" t="str" cm="1">
        <f t="array" ref="L8705">_xlfn.REGEXEXTRACT(J8705,"\d{4}")</f>
        <v>2024</v>
      </c>
      <c r="M8705" s="1" t="b">
        <v>0</v>
      </c>
    </row>
    <row r="8706" spans="1:13">
      <c r="A8706" s="1" t="s">
        <v>9865</v>
      </c>
      <c r="B8706" s="1" t="s">
        <v>123</v>
      </c>
      <c r="C8706" s="1" t="s">
        <v>32</v>
      </c>
      <c r="D8706" s="1" t="s">
        <v>195</v>
      </c>
      <c r="E8706" s="3">
        <v>14</v>
      </c>
      <c r="F8706" s="5">
        <v>10</v>
      </c>
      <c r="G8706" s="3">
        <v>140</v>
      </c>
      <c r="H8706" s="1" t="s">
        <v>48</v>
      </c>
      <c r="I8706" s="1" t="s">
        <v>38</v>
      </c>
      <c r="J8706" s="2" t="s">
        <v>13834</v>
      </c>
      <c r="K8706" s="8" t="s">
        <v>12831</v>
      </c>
      <c r="L8706" s="2" t="str" cm="1">
        <f t="array" ref="L8706">_xlfn.REGEXEXTRACT(J8706,"\d{4}")</f>
        <v>2024</v>
      </c>
      <c r="M8706" s="1" t="b">
        <v>0</v>
      </c>
    </row>
    <row r="8707" spans="1:13">
      <c r="A8707" s="1" t="s">
        <v>9866</v>
      </c>
      <c r="B8707" s="1" t="s">
        <v>31</v>
      </c>
      <c r="C8707" s="1" t="s">
        <v>41</v>
      </c>
      <c r="D8707" s="1" t="s">
        <v>674</v>
      </c>
      <c r="E8707" s="3">
        <v>12.5</v>
      </c>
      <c r="F8707" s="5">
        <v>6</v>
      </c>
      <c r="G8707" s="3">
        <v>75</v>
      </c>
      <c r="H8707" s="1" t="s">
        <v>48</v>
      </c>
      <c r="I8707" s="1" t="s">
        <v>16</v>
      </c>
      <c r="J8707" s="2" t="s">
        <v>13493</v>
      </c>
      <c r="K8707" s="8" t="s">
        <v>12853</v>
      </c>
      <c r="L8707" s="2" t="str" cm="1">
        <f t="array" ref="L8707">_xlfn.REGEXEXTRACT(J8707,"\d{4}")</f>
        <v>2024</v>
      </c>
      <c r="M8707" s="1"/>
    </row>
    <row r="8708" spans="1:13">
      <c r="A8708" s="1" t="s">
        <v>9867</v>
      </c>
      <c r="B8708" s="1" t="s">
        <v>116</v>
      </c>
      <c r="C8708" s="1" t="s">
        <v>19</v>
      </c>
      <c r="D8708" s="1" t="s">
        <v>271</v>
      </c>
      <c r="E8708" s="3">
        <v>5</v>
      </c>
      <c r="F8708" s="5">
        <v>5</v>
      </c>
      <c r="G8708" s="3">
        <v>25</v>
      </c>
      <c r="H8708" s="1" t="s">
        <v>48</v>
      </c>
      <c r="I8708" s="1" t="s">
        <v>16</v>
      </c>
      <c r="J8708" s="2" t="s">
        <v>13828</v>
      </c>
      <c r="K8708" s="8" t="s">
        <v>12839</v>
      </c>
      <c r="L8708" s="2" t="str" cm="1">
        <f t="array" ref="L8708">_xlfn.REGEXEXTRACT(J8708,"\d{4}")</f>
        <v>2022</v>
      </c>
      <c r="M8708" s="1" t="b">
        <v>1</v>
      </c>
    </row>
    <row r="8709" spans="1:13">
      <c r="A8709" s="1" t="s">
        <v>9868</v>
      </c>
      <c r="B8709" s="1" t="s">
        <v>31</v>
      </c>
      <c r="C8709" s="1" t="s">
        <v>32</v>
      </c>
      <c r="D8709" s="1" t="s">
        <v>819</v>
      </c>
      <c r="E8709" s="3">
        <v>15.5</v>
      </c>
      <c r="F8709" s="5">
        <v>6</v>
      </c>
      <c r="G8709" s="3">
        <v>93</v>
      </c>
      <c r="H8709" s="1" t="s">
        <v>25</v>
      </c>
      <c r="I8709" s="1" t="s">
        <v>16</v>
      </c>
      <c r="J8709" s="2" t="s">
        <v>13236</v>
      </c>
      <c r="K8709" s="8" t="s">
        <v>12853</v>
      </c>
      <c r="L8709" s="2" t="str" cm="1">
        <f t="array" ref="L8709">_xlfn.REGEXEXTRACT(J8709,"\d{4}")</f>
        <v>2024</v>
      </c>
      <c r="M8709" s="1" t="b">
        <v>1</v>
      </c>
    </row>
    <row r="8710" spans="1:13">
      <c r="A8710" s="1" t="s">
        <v>9869</v>
      </c>
      <c r="B8710" s="1" t="s">
        <v>55</v>
      </c>
      <c r="C8710" s="1" t="s">
        <v>41</v>
      </c>
      <c r="D8710" s="1" t="s">
        <v>87</v>
      </c>
      <c r="E8710" s="3">
        <v>41</v>
      </c>
      <c r="F8710" s="5">
        <v>10</v>
      </c>
      <c r="G8710" s="3">
        <v>410</v>
      </c>
      <c r="H8710" s="1" t="s">
        <v>15</v>
      </c>
      <c r="I8710" s="1" t="s">
        <v>38</v>
      </c>
      <c r="J8710" s="2" t="s">
        <v>13395</v>
      </c>
      <c r="K8710" s="8" t="s">
        <v>12851</v>
      </c>
      <c r="L8710" s="2" t="str" cm="1">
        <f t="array" ref="L8710">_xlfn.REGEXEXTRACT(J8710,"\d{4}")</f>
        <v>2025</v>
      </c>
      <c r="M8710" s="1" t="b">
        <v>1</v>
      </c>
    </row>
    <row r="8711" spans="1:13">
      <c r="A8711" s="1" t="s">
        <v>9870</v>
      </c>
      <c r="B8711" s="1" t="s">
        <v>69</v>
      </c>
      <c r="C8711" s="1" t="s">
        <v>130</v>
      </c>
      <c r="D8711" s="1" t="s">
        <v>229</v>
      </c>
      <c r="E8711" s="3">
        <v>18.5</v>
      </c>
      <c r="F8711" s="5">
        <v>2</v>
      </c>
      <c r="G8711" s="3">
        <v>37</v>
      </c>
      <c r="H8711" s="1" t="s">
        <v>15</v>
      </c>
      <c r="I8711" s="1" t="s">
        <v>16</v>
      </c>
      <c r="J8711" s="2" t="s">
        <v>13854</v>
      </c>
      <c r="K8711" s="8" t="s">
        <v>12851</v>
      </c>
      <c r="L8711" s="2" t="str" cm="1">
        <f t="array" ref="L8711">_xlfn.REGEXEXTRACT(J8711,"\d{4}")</f>
        <v>2024</v>
      </c>
      <c r="M8711" s="1" t="b">
        <v>0</v>
      </c>
    </row>
    <row r="8712" spans="1:13">
      <c r="A8712" s="1" t="s">
        <v>9871</v>
      </c>
      <c r="B8712" s="1" t="s">
        <v>123</v>
      </c>
      <c r="C8712" s="1" t="s">
        <v>28</v>
      </c>
      <c r="D8712" s="1" t="s">
        <v>865</v>
      </c>
      <c r="E8712" s="3">
        <v>26</v>
      </c>
      <c r="F8712" s="5">
        <v>6</v>
      </c>
      <c r="G8712" s="3">
        <v>156</v>
      </c>
      <c r="H8712" s="1" t="s">
        <v>25</v>
      </c>
      <c r="I8712" s="1" t="s">
        <v>16</v>
      </c>
      <c r="J8712" s="2" t="s">
        <v>12938</v>
      </c>
      <c r="K8712" s="8" t="s">
        <v>12829</v>
      </c>
      <c r="L8712" s="2" t="str" cm="1">
        <f t="array" ref="L8712">_xlfn.REGEXEXTRACT(J8712,"\d{4}")</f>
        <v>2023</v>
      </c>
      <c r="M8712" s="1"/>
    </row>
    <row r="8713" spans="1:13">
      <c r="A8713" s="1" t="s">
        <v>9872</v>
      </c>
      <c r="B8713" s="1" t="s">
        <v>55</v>
      </c>
      <c r="C8713" s="1" t="s">
        <v>32</v>
      </c>
      <c r="D8713" s="1" t="s">
        <v>203</v>
      </c>
      <c r="E8713" s="3">
        <v>9.5</v>
      </c>
      <c r="F8713" s="5">
        <v>4</v>
      </c>
      <c r="G8713" s="3">
        <v>38</v>
      </c>
      <c r="H8713" s="1" t="s">
        <v>15</v>
      </c>
      <c r="I8713" s="1" t="s">
        <v>38</v>
      </c>
      <c r="J8713" s="2" t="s">
        <v>13874</v>
      </c>
      <c r="K8713" s="8" t="s">
        <v>12829</v>
      </c>
      <c r="L8713" s="2" t="str" cm="1">
        <f t="array" ref="L8713">_xlfn.REGEXEXTRACT(J8713,"\d{4}")</f>
        <v>2024</v>
      </c>
      <c r="M8713" s="1"/>
    </row>
    <row r="8714" spans="1:13">
      <c r="A8714" s="1" t="s">
        <v>9873</v>
      </c>
      <c r="B8714" s="1" t="s">
        <v>123</v>
      </c>
      <c r="C8714" s="1" t="s">
        <v>66</v>
      </c>
      <c r="D8714" s="1" t="s">
        <v>322</v>
      </c>
      <c r="E8714" s="3">
        <v>32</v>
      </c>
      <c r="F8714" s="5">
        <v>10</v>
      </c>
      <c r="G8714" s="3">
        <v>320</v>
      </c>
      <c r="H8714" s="1" t="s">
        <v>15</v>
      </c>
      <c r="I8714" s="1" t="s">
        <v>16</v>
      </c>
      <c r="J8714" s="2" t="s">
        <v>13063</v>
      </c>
      <c r="K8714" s="8" t="s">
        <v>12851</v>
      </c>
      <c r="L8714" s="2" t="str" cm="1">
        <f t="array" ref="L8714">_xlfn.REGEXEXTRACT(J8714,"\d{4}")</f>
        <v>2022</v>
      </c>
      <c r="M8714" s="1"/>
    </row>
    <row r="8715" spans="1:13">
      <c r="A8715" s="1" t="s">
        <v>9874</v>
      </c>
      <c r="B8715" s="1" t="s">
        <v>80</v>
      </c>
      <c r="C8715" s="1" t="s">
        <v>13</v>
      </c>
      <c r="D8715" s="1" t="s">
        <v>520</v>
      </c>
      <c r="E8715" s="3">
        <v>15.5</v>
      </c>
      <c r="F8715" s="5">
        <v>5</v>
      </c>
      <c r="G8715" s="3">
        <v>77.5</v>
      </c>
      <c r="H8715" s="1" t="s">
        <v>15</v>
      </c>
      <c r="I8715" s="1" t="s">
        <v>38</v>
      </c>
      <c r="J8715" s="2" t="s">
        <v>13225</v>
      </c>
      <c r="K8715" s="8" t="s">
        <v>12836</v>
      </c>
      <c r="L8715" s="2" t="str" cm="1">
        <f t="array" ref="L8715">_xlfn.REGEXEXTRACT(J8715,"\d{4}")</f>
        <v>2023</v>
      </c>
      <c r="M8715" s="1" t="b">
        <v>1</v>
      </c>
    </row>
    <row r="8716" spans="1:13">
      <c r="A8716" s="1" t="s">
        <v>9875</v>
      </c>
      <c r="B8716" s="1" t="s">
        <v>168</v>
      </c>
      <c r="C8716" s="1" t="s">
        <v>130</v>
      </c>
      <c r="D8716" s="1" t="s">
        <v>183</v>
      </c>
      <c r="E8716" s="3">
        <v>33.5</v>
      </c>
      <c r="F8716" s="5">
        <v>8</v>
      </c>
      <c r="G8716" s="3">
        <v>268</v>
      </c>
      <c r="H8716" s="1" t="s">
        <v>48</v>
      </c>
      <c r="I8716" s="1" t="s">
        <v>38</v>
      </c>
      <c r="J8716" s="2" t="s">
        <v>13860</v>
      </c>
      <c r="K8716" s="8" t="s">
        <v>12851</v>
      </c>
      <c r="L8716" s="2" t="str" cm="1">
        <f t="array" ref="L8716">_xlfn.REGEXEXTRACT(J8716,"\d{4}")</f>
        <v>2023</v>
      </c>
      <c r="M8716" s="1" t="b">
        <v>1</v>
      </c>
    </row>
    <row r="8717" spans="1:13">
      <c r="A8717" s="1" t="s">
        <v>9876</v>
      </c>
      <c r="B8717" s="1" t="s">
        <v>27</v>
      </c>
      <c r="C8717" s="1" t="s">
        <v>13</v>
      </c>
      <c r="D8717" s="1" t="s">
        <v>92</v>
      </c>
      <c r="E8717" s="3">
        <v>36.5</v>
      </c>
      <c r="F8717" s="5">
        <v>9</v>
      </c>
      <c r="G8717" s="3">
        <v>328.5</v>
      </c>
      <c r="H8717" s="1" t="s">
        <v>25</v>
      </c>
      <c r="I8717" s="1" t="s">
        <v>38</v>
      </c>
      <c r="J8717" s="2" t="s">
        <v>13423</v>
      </c>
      <c r="K8717" s="8" t="s">
        <v>12827</v>
      </c>
      <c r="L8717" s="2" t="str" cm="1">
        <f t="array" ref="L8717">_xlfn.REGEXEXTRACT(J8717,"\d{4}")</f>
        <v>2024</v>
      </c>
      <c r="M8717" s="1"/>
    </row>
    <row r="8718" spans="1:13">
      <c r="A8718" s="1" t="s">
        <v>9877</v>
      </c>
      <c r="B8718" s="1" t="s">
        <v>77</v>
      </c>
      <c r="C8718" s="1" t="s">
        <v>66</v>
      </c>
      <c r="D8718" s="1" t="s">
        <v>643</v>
      </c>
      <c r="E8718" s="3">
        <v>26</v>
      </c>
      <c r="F8718" s="5">
        <v>1</v>
      </c>
      <c r="G8718" s="3">
        <v>26</v>
      </c>
      <c r="H8718" s="1" t="s">
        <v>15</v>
      </c>
      <c r="I8718" s="1" t="s">
        <v>38</v>
      </c>
      <c r="J8718" s="2" t="s">
        <v>13609</v>
      </c>
      <c r="K8718" s="8" t="s">
        <v>12829</v>
      </c>
      <c r="L8718" s="2" t="str" cm="1">
        <f t="array" ref="L8718">_xlfn.REGEXEXTRACT(J8718,"\d{4}")</f>
        <v>2022</v>
      </c>
      <c r="M8718" s="1" t="b">
        <v>0</v>
      </c>
    </row>
    <row r="8719" spans="1:13">
      <c r="A8719" s="1" t="s">
        <v>9878</v>
      </c>
      <c r="B8719" s="1" t="s">
        <v>18</v>
      </c>
      <c r="C8719" s="1" t="s">
        <v>28</v>
      </c>
      <c r="D8719" s="1" t="s">
        <v>71</v>
      </c>
      <c r="E8719" s="3">
        <v>14</v>
      </c>
      <c r="F8719" s="5">
        <v>9</v>
      </c>
      <c r="G8719" s="3">
        <v>126</v>
      </c>
      <c r="H8719" s="1" t="s">
        <v>48</v>
      </c>
      <c r="I8719" s="1" t="s">
        <v>16</v>
      </c>
      <c r="J8719" s="2" t="s">
        <v>12944</v>
      </c>
      <c r="K8719" s="8" t="s">
        <v>12833</v>
      </c>
      <c r="L8719" s="2" t="str" cm="1">
        <f t="array" ref="L8719">_xlfn.REGEXEXTRACT(J8719,"\d{4}")</f>
        <v>2024</v>
      </c>
      <c r="M8719" s="1" t="b">
        <v>0</v>
      </c>
    </row>
    <row r="8720" spans="1:13">
      <c r="A8720" s="1" t="s">
        <v>9879</v>
      </c>
      <c r="B8720" s="1" t="s">
        <v>63</v>
      </c>
      <c r="C8720" s="1" t="s">
        <v>41</v>
      </c>
      <c r="D8720" s="1" t="s">
        <v>295</v>
      </c>
      <c r="E8720" s="3">
        <v>6.5</v>
      </c>
      <c r="F8720" s="5">
        <v>7</v>
      </c>
      <c r="G8720" s="3">
        <v>45.5</v>
      </c>
      <c r="H8720" s="1" t="s">
        <v>25</v>
      </c>
      <c r="I8720" s="1" t="s">
        <v>38</v>
      </c>
      <c r="J8720" s="2" t="s">
        <v>13891</v>
      </c>
      <c r="K8720" s="8" t="s">
        <v>12853</v>
      </c>
      <c r="L8720" s="2" t="str" cm="1">
        <f t="array" ref="L8720">_xlfn.REGEXEXTRACT(J8720,"\d{4}")</f>
        <v>2022</v>
      </c>
      <c r="M8720" s="1"/>
    </row>
    <row r="8721" spans="1:13">
      <c r="A8721" s="1" t="s">
        <v>9882</v>
      </c>
      <c r="B8721" s="1" t="s">
        <v>77</v>
      </c>
      <c r="C8721" s="1" t="s">
        <v>66</v>
      </c>
      <c r="D8721" s="1" t="s">
        <v>464</v>
      </c>
      <c r="E8721" s="3">
        <v>11</v>
      </c>
      <c r="F8721" s="5">
        <v>8</v>
      </c>
      <c r="G8721" s="3">
        <v>88</v>
      </c>
      <c r="H8721" s="1" t="s">
        <v>48</v>
      </c>
      <c r="I8721" s="1" t="s">
        <v>38</v>
      </c>
      <c r="J8721" s="2" t="s">
        <v>13939</v>
      </c>
      <c r="K8721" s="8" t="s">
        <v>12836</v>
      </c>
      <c r="L8721" s="2" t="str" cm="1">
        <f t="array" ref="L8721">_xlfn.REGEXEXTRACT(J8721,"\d{4}")</f>
        <v>2023</v>
      </c>
      <c r="M8721" s="1" t="b">
        <v>0</v>
      </c>
    </row>
    <row r="8722" spans="1:13">
      <c r="A8722" s="1" t="s">
        <v>9883</v>
      </c>
      <c r="B8722" s="1" t="s">
        <v>108</v>
      </c>
      <c r="C8722" s="1" t="s">
        <v>23</v>
      </c>
      <c r="D8722" s="1" t="s">
        <v>24</v>
      </c>
      <c r="E8722" s="3">
        <v>21.5</v>
      </c>
      <c r="F8722" s="5">
        <v>5</v>
      </c>
      <c r="G8722" s="3">
        <v>107.5</v>
      </c>
      <c r="H8722" s="1" t="s">
        <v>48</v>
      </c>
      <c r="I8722" s="1" t="s">
        <v>38</v>
      </c>
      <c r="J8722" s="2" t="s">
        <v>13039</v>
      </c>
      <c r="K8722" s="8" t="s">
        <v>12851</v>
      </c>
      <c r="L8722" s="2" t="str" cm="1">
        <f t="array" ref="L8722">_xlfn.REGEXEXTRACT(J8722,"\d{4}")</f>
        <v>2024</v>
      </c>
      <c r="M8722" s="1"/>
    </row>
    <row r="8723" spans="1:13">
      <c r="A8723" s="1" t="s">
        <v>9884</v>
      </c>
      <c r="B8723" s="1" t="s">
        <v>18</v>
      </c>
      <c r="C8723" s="1" t="s">
        <v>28</v>
      </c>
      <c r="D8723" s="1" t="s">
        <v>252</v>
      </c>
      <c r="E8723" s="3">
        <v>38</v>
      </c>
      <c r="F8723" s="5">
        <v>1</v>
      </c>
      <c r="G8723" s="3">
        <v>38</v>
      </c>
      <c r="H8723" s="1" t="s">
        <v>15</v>
      </c>
      <c r="I8723" s="1" t="s">
        <v>38</v>
      </c>
      <c r="J8723" s="2" t="s">
        <v>12971</v>
      </c>
      <c r="K8723" s="8" t="s">
        <v>12839</v>
      </c>
      <c r="L8723" s="2" t="str" cm="1">
        <f t="array" ref="L8723">_xlfn.REGEXEXTRACT(J8723,"\d{4}")</f>
        <v>2024</v>
      </c>
      <c r="M8723" s="1"/>
    </row>
    <row r="8724" spans="1:13">
      <c r="A8724" s="1" t="s">
        <v>9885</v>
      </c>
      <c r="B8724" s="1" t="s">
        <v>113</v>
      </c>
      <c r="C8724" s="1" t="s">
        <v>32</v>
      </c>
      <c r="D8724" s="1" t="s">
        <v>263</v>
      </c>
      <c r="E8724" s="3">
        <v>39.5</v>
      </c>
      <c r="F8724" s="5">
        <v>1</v>
      </c>
      <c r="G8724" s="3">
        <v>39.5</v>
      </c>
      <c r="H8724" s="1" t="s">
        <v>25</v>
      </c>
      <c r="I8724" s="1" t="s">
        <v>38</v>
      </c>
      <c r="J8724" s="2" t="s">
        <v>13527</v>
      </c>
      <c r="K8724" s="8" t="s">
        <v>12841</v>
      </c>
      <c r="L8724" s="2" t="str" cm="1">
        <f t="array" ref="L8724">_xlfn.REGEXEXTRACT(J8724,"\d{4}")</f>
        <v>2023</v>
      </c>
      <c r="M8724" s="1" t="b">
        <v>1</v>
      </c>
    </row>
    <row r="8725" spans="1:13">
      <c r="A8725" s="1" t="s">
        <v>9886</v>
      </c>
      <c r="B8725" s="1" t="s">
        <v>74</v>
      </c>
      <c r="C8725" s="1" t="s">
        <v>130</v>
      </c>
      <c r="D8725" s="1" t="s">
        <v>158</v>
      </c>
      <c r="E8725" s="3">
        <v>36.5</v>
      </c>
      <c r="F8725" s="5">
        <v>7</v>
      </c>
      <c r="G8725" s="3">
        <v>255.5</v>
      </c>
      <c r="H8725" s="1" t="s">
        <v>48</v>
      </c>
      <c r="I8725" s="1" t="s">
        <v>16</v>
      </c>
      <c r="J8725" s="2" t="s">
        <v>13011</v>
      </c>
      <c r="K8725" s="8" t="s">
        <v>12841</v>
      </c>
      <c r="L8725" s="2" t="str" cm="1">
        <f t="array" ref="L8725">_xlfn.REGEXEXTRACT(J8725,"\d{4}")</f>
        <v>2023</v>
      </c>
      <c r="M8725" s="1" t="b">
        <v>0</v>
      </c>
    </row>
    <row r="8726" spans="1:13">
      <c r="A8726" s="1" t="s">
        <v>9887</v>
      </c>
      <c r="B8726" s="1" t="s">
        <v>18</v>
      </c>
      <c r="C8726" s="1" t="s">
        <v>66</v>
      </c>
      <c r="D8726" s="1" t="s">
        <v>377</v>
      </c>
      <c r="E8726" s="3">
        <v>29</v>
      </c>
      <c r="F8726" s="5">
        <v>4</v>
      </c>
      <c r="G8726" s="3">
        <v>116</v>
      </c>
      <c r="H8726" s="1" t="s">
        <v>25</v>
      </c>
      <c r="I8726" s="1" t="s">
        <v>16</v>
      </c>
      <c r="J8726" s="2" t="s">
        <v>13198</v>
      </c>
      <c r="K8726" s="8" t="s">
        <v>12831</v>
      </c>
      <c r="L8726" s="2" t="str" cm="1">
        <f t="array" ref="L8726">_xlfn.REGEXEXTRACT(J8726,"\d{4}")</f>
        <v>2022</v>
      </c>
      <c r="M8726" s="1"/>
    </row>
    <row r="8727" spans="1:13">
      <c r="A8727" s="1" t="s">
        <v>9888</v>
      </c>
      <c r="B8727" s="1" t="s">
        <v>123</v>
      </c>
      <c r="C8727" s="1" t="s">
        <v>19</v>
      </c>
      <c r="D8727" s="1" t="s">
        <v>250</v>
      </c>
      <c r="E8727" s="3">
        <v>38</v>
      </c>
      <c r="F8727" s="5">
        <v>9</v>
      </c>
      <c r="G8727" s="3">
        <v>342</v>
      </c>
      <c r="H8727" s="1" t="s">
        <v>48</v>
      </c>
      <c r="I8727" s="1" t="s">
        <v>16</v>
      </c>
      <c r="J8727" s="2" t="s">
        <v>13332</v>
      </c>
      <c r="K8727" s="8" t="s">
        <v>12827</v>
      </c>
      <c r="L8727" s="2" t="str" cm="1">
        <f t="array" ref="L8727">_xlfn.REGEXEXTRACT(J8727,"\d{4}")</f>
        <v>2023</v>
      </c>
      <c r="M8727" s="1" t="b">
        <v>1</v>
      </c>
    </row>
    <row r="8728" spans="1:13">
      <c r="A8728" s="1" t="s">
        <v>9890</v>
      </c>
      <c r="B8728" s="1" t="s">
        <v>12</v>
      </c>
      <c r="C8728" s="1" t="s">
        <v>66</v>
      </c>
      <c r="D8728" s="1" t="s">
        <v>352</v>
      </c>
      <c r="E8728" s="3">
        <v>38</v>
      </c>
      <c r="F8728" s="5">
        <v>2</v>
      </c>
      <c r="G8728" s="3">
        <v>76</v>
      </c>
      <c r="H8728" s="1" t="s">
        <v>15</v>
      </c>
      <c r="I8728" s="1" t="s">
        <v>38</v>
      </c>
      <c r="J8728" s="2" t="s">
        <v>13210</v>
      </c>
      <c r="K8728" s="8" t="s">
        <v>12831</v>
      </c>
      <c r="L8728" s="2" t="str" cm="1">
        <f t="array" ref="L8728">_xlfn.REGEXEXTRACT(J8728,"\d{4}")</f>
        <v>2022</v>
      </c>
      <c r="M8728" s="1"/>
    </row>
    <row r="8729" spans="1:13">
      <c r="A8729" s="1" t="s">
        <v>9891</v>
      </c>
      <c r="B8729" s="1" t="s">
        <v>80</v>
      </c>
      <c r="C8729" s="1" t="s">
        <v>130</v>
      </c>
      <c r="D8729" s="1" t="s">
        <v>744</v>
      </c>
      <c r="E8729" s="3">
        <v>38</v>
      </c>
      <c r="F8729" s="5">
        <v>8</v>
      </c>
      <c r="G8729" s="3">
        <v>304</v>
      </c>
      <c r="H8729" s="1" t="s">
        <v>48</v>
      </c>
      <c r="I8729" s="1" t="s">
        <v>16</v>
      </c>
      <c r="J8729" s="2" t="s">
        <v>12994</v>
      </c>
      <c r="K8729" s="8" t="s">
        <v>12841</v>
      </c>
      <c r="L8729" s="2" t="str" cm="1">
        <f t="array" ref="L8729">_xlfn.REGEXEXTRACT(J8729,"\d{4}")</f>
        <v>2023</v>
      </c>
      <c r="M8729" s="1" t="b">
        <v>0</v>
      </c>
    </row>
    <row r="8730" spans="1:13">
      <c r="A8730" s="1" t="s">
        <v>9892</v>
      </c>
      <c r="B8730" s="1" t="s">
        <v>63</v>
      </c>
      <c r="C8730" s="1" t="s">
        <v>23</v>
      </c>
      <c r="D8730" s="1" t="s">
        <v>135</v>
      </c>
      <c r="E8730" s="3">
        <v>27.5</v>
      </c>
      <c r="F8730" s="5">
        <v>5</v>
      </c>
      <c r="G8730" s="3">
        <v>137.5</v>
      </c>
      <c r="H8730" s="1" t="s">
        <v>48</v>
      </c>
      <c r="I8730" s="1" t="s">
        <v>38</v>
      </c>
      <c r="J8730" s="2" t="s">
        <v>13180</v>
      </c>
      <c r="K8730" s="8" t="s">
        <v>12853</v>
      </c>
      <c r="L8730" s="2" t="str" cm="1">
        <f t="array" ref="L8730">_xlfn.REGEXEXTRACT(J8730,"\d{4}")</f>
        <v>2024</v>
      </c>
      <c r="M8730" s="1" t="b">
        <v>1</v>
      </c>
    </row>
    <row r="8731" spans="1:13">
      <c r="A8731" s="1" t="s">
        <v>9893</v>
      </c>
      <c r="B8731" s="1" t="s">
        <v>98</v>
      </c>
      <c r="C8731" s="1" t="s">
        <v>23</v>
      </c>
      <c r="D8731" s="1" t="s">
        <v>551</v>
      </c>
      <c r="E8731" s="3">
        <v>11</v>
      </c>
      <c r="F8731" s="5">
        <v>1</v>
      </c>
      <c r="G8731" s="3">
        <v>11</v>
      </c>
      <c r="H8731" s="1" t="s">
        <v>15</v>
      </c>
      <c r="I8731" s="1" t="s">
        <v>16</v>
      </c>
      <c r="J8731" s="2" t="s">
        <v>13885</v>
      </c>
      <c r="K8731" s="8" t="s">
        <v>12836</v>
      </c>
      <c r="L8731" s="2" t="str" cm="1">
        <f t="array" ref="L8731">_xlfn.REGEXEXTRACT(J8731,"\d{4}")</f>
        <v>2023</v>
      </c>
      <c r="M8731" s="1"/>
    </row>
    <row r="8732" spans="1:13">
      <c r="A8732" s="1" t="s">
        <v>9894</v>
      </c>
      <c r="B8732" s="1" t="s">
        <v>89</v>
      </c>
      <c r="C8732" s="1" t="s">
        <v>19</v>
      </c>
      <c r="D8732" s="1" t="s">
        <v>287</v>
      </c>
      <c r="E8732" s="3">
        <v>20</v>
      </c>
      <c r="F8732" s="5">
        <v>10</v>
      </c>
      <c r="G8732" s="3">
        <v>200</v>
      </c>
      <c r="H8732" s="1" t="s">
        <v>25</v>
      </c>
      <c r="I8732" s="1" t="s">
        <v>38</v>
      </c>
      <c r="J8732" s="2" t="s">
        <v>13232</v>
      </c>
      <c r="K8732" s="8" t="s">
        <v>12851</v>
      </c>
      <c r="L8732" s="2" t="str" cm="1">
        <f t="array" ref="L8732">_xlfn.REGEXEXTRACT(J8732,"\d{4}")</f>
        <v>2022</v>
      </c>
      <c r="M8732" s="1" t="b">
        <v>1</v>
      </c>
    </row>
    <row r="8733" spans="1:13">
      <c r="A8733" s="1" t="s">
        <v>9895</v>
      </c>
      <c r="B8733" s="1" t="s">
        <v>55</v>
      </c>
      <c r="C8733" s="1" t="s">
        <v>23</v>
      </c>
      <c r="D8733" s="1" t="s">
        <v>1239</v>
      </c>
      <c r="E8733" s="3">
        <v>26</v>
      </c>
      <c r="F8733" s="5">
        <v>1</v>
      </c>
      <c r="G8733" s="3">
        <v>26</v>
      </c>
      <c r="H8733" s="1" t="s">
        <v>48</v>
      </c>
      <c r="I8733" s="1" t="s">
        <v>16</v>
      </c>
      <c r="J8733" s="2" t="s">
        <v>13841</v>
      </c>
      <c r="K8733" s="8" t="s">
        <v>12831</v>
      </c>
      <c r="L8733" s="2" t="str" cm="1">
        <f t="array" ref="L8733">_xlfn.REGEXEXTRACT(J8733,"\d{4}")</f>
        <v>2023</v>
      </c>
      <c r="M8733" s="1" t="b">
        <v>0</v>
      </c>
    </row>
    <row r="8734" spans="1:13">
      <c r="A8734" s="1" t="s">
        <v>9897</v>
      </c>
      <c r="B8734" s="1" t="s">
        <v>98</v>
      </c>
      <c r="C8734" s="1" t="s">
        <v>130</v>
      </c>
      <c r="D8734" s="1" t="s">
        <v>291</v>
      </c>
      <c r="E8734" s="3">
        <v>23</v>
      </c>
      <c r="F8734" s="5">
        <v>5</v>
      </c>
      <c r="G8734" s="3">
        <v>115</v>
      </c>
      <c r="H8734" s="1" t="s">
        <v>15</v>
      </c>
      <c r="I8734" s="1" t="s">
        <v>16</v>
      </c>
      <c r="J8734" s="2" t="s">
        <v>13380</v>
      </c>
      <c r="K8734" s="8" t="s">
        <v>12843</v>
      </c>
      <c r="L8734" s="2" t="str" cm="1">
        <f t="array" ref="L8734">_xlfn.REGEXEXTRACT(J8734,"\d{4}")</f>
        <v>2022</v>
      </c>
      <c r="M8734" s="1"/>
    </row>
    <row r="8735" spans="1:13">
      <c r="A8735" s="1" t="s">
        <v>9898</v>
      </c>
      <c r="B8735" s="1" t="s">
        <v>69</v>
      </c>
      <c r="C8735" s="1" t="s">
        <v>23</v>
      </c>
      <c r="D8735" s="1" t="s">
        <v>162</v>
      </c>
      <c r="E8735" s="3">
        <v>6.5</v>
      </c>
      <c r="F8735" s="5">
        <v>8</v>
      </c>
      <c r="G8735" s="3">
        <v>52</v>
      </c>
      <c r="H8735" s="1" t="s">
        <v>25</v>
      </c>
      <c r="I8735" s="1" t="s">
        <v>16</v>
      </c>
      <c r="J8735" s="2" t="s">
        <v>13582</v>
      </c>
      <c r="K8735" s="8" t="s">
        <v>12841</v>
      </c>
      <c r="L8735" s="2" t="str" cm="1">
        <f t="array" ref="L8735">_xlfn.REGEXEXTRACT(J8735,"\d{4}")</f>
        <v>2022</v>
      </c>
      <c r="M8735" s="1" t="b">
        <v>1</v>
      </c>
    </row>
    <row r="8736" spans="1:13">
      <c r="A8736" s="1" t="s">
        <v>9899</v>
      </c>
      <c r="B8736" s="1" t="s">
        <v>40</v>
      </c>
      <c r="C8736" s="1" t="s">
        <v>13</v>
      </c>
      <c r="D8736" s="1" t="s">
        <v>207</v>
      </c>
      <c r="E8736" s="3">
        <v>9.5</v>
      </c>
      <c r="F8736" s="5">
        <v>6</v>
      </c>
      <c r="G8736" s="3">
        <v>57</v>
      </c>
      <c r="H8736" s="1" t="s">
        <v>15</v>
      </c>
      <c r="I8736" s="1" t="s">
        <v>38</v>
      </c>
      <c r="J8736" s="2" t="s">
        <v>13463</v>
      </c>
      <c r="K8736" s="8" t="s">
        <v>12841</v>
      </c>
      <c r="L8736" s="2" t="str" cm="1">
        <f t="array" ref="L8736">_xlfn.REGEXEXTRACT(J8736,"\d{4}")</f>
        <v>2022</v>
      </c>
      <c r="M8736" s="1" t="b">
        <v>1</v>
      </c>
    </row>
    <row r="8737" spans="1:13">
      <c r="A8737" s="1" t="s">
        <v>9900</v>
      </c>
      <c r="B8737" s="1" t="s">
        <v>31</v>
      </c>
      <c r="C8737" s="1" t="s">
        <v>13</v>
      </c>
      <c r="D8737" s="1" t="s">
        <v>509</v>
      </c>
      <c r="E8737" s="3">
        <v>17</v>
      </c>
      <c r="F8737" s="5">
        <v>1</v>
      </c>
      <c r="G8737" s="3">
        <v>17</v>
      </c>
      <c r="H8737" s="1" t="s">
        <v>48</v>
      </c>
      <c r="I8737" s="1" t="s">
        <v>16</v>
      </c>
      <c r="J8737" s="2" t="s">
        <v>12979</v>
      </c>
      <c r="K8737" s="8" t="s">
        <v>12841</v>
      </c>
      <c r="L8737" s="2" t="str" cm="1">
        <f t="array" ref="L8737">_xlfn.REGEXEXTRACT(J8737,"\d{4}")</f>
        <v>2022</v>
      </c>
      <c r="M8737" s="1" t="b">
        <v>1</v>
      </c>
    </row>
    <row r="8738" spans="1:13">
      <c r="A8738" s="1" t="s">
        <v>9902</v>
      </c>
      <c r="B8738" s="1" t="s">
        <v>36</v>
      </c>
      <c r="C8738" s="1" t="s">
        <v>66</v>
      </c>
      <c r="D8738" s="1" t="s">
        <v>352</v>
      </c>
      <c r="E8738" s="3">
        <v>38</v>
      </c>
      <c r="F8738" s="5">
        <v>2</v>
      </c>
      <c r="G8738" s="3">
        <v>76</v>
      </c>
      <c r="H8738" s="1" t="s">
        <v>48</v>
      </c>
      <c r="I8738" s="1" t="s">
        <v>16</v>
      </c>
      <c r="J8738" s="2" t="s">
        <v>13807</v>
      </c>
      <c r="K8738" s="8" t="s">
        <v>12853</v>
      </c>
      <c r="L8738" s="2" t="str" cm="1">
        <f t="array" ref="L8738">_xlfn.REGEXEXTRACT(J8738,"\d{4}")</f>
        <v>2023</v>
      </c>
      <c r="M8738" s="1"/>
    </row>
    <row r="8739" spans="1:13">
      <c r="A8739" s="1" t="s">
        <v>9903</v>
      </c>
      <c r="B8739" s="1" t="s">
        <v>84</v>
      </c>
      <c r="C8739" s="1" t="s">
        <v>13</v>
      </c>
      <c r="D8739" s="1" t="s">
        <v>207</v>
      </c>
      <c r="E8739" s="3">
        <v>9.5</v>
      </c>
      <c r="F8739" s="5">
        <v>4</v>
      </c>
      <c r="G8739" s="3">
        <v>38</v>
      </c>
      <c r="H8739" s="1" t="s">
        <v>15</v>
      </c>
      <c r="I8739" s="1" t="s">
        <v>38</v>
      </c>
      <c r="J8739" s="2" t="s">
        <v>13330</v>
      </c>
      <c r="K8739" s="8" t="s">
        <v>12853</v>
      </c>
      <c r="L8739" s="2" t="str" cm="1">
        <f t="array" ref="L8739">_xlfn.REGEXEXTRACT(J8739,"\d{4}")</f>
        <v>2023</v>
      </c>
      <c r="M8739" s="1"/>
    </row>
    <row r="8740" spans="1:13">
      <c r="A8740" s="1" t="s">
        <v>9904</v>
      </c>
      <c r="B8740" s="1" t="s">
        <v>113</v>
      </c>
      <c r="C8740" s="1" t="s">
        <v>32</v>
      </c>
      <c r="D8740" s="1" t="s">
        <v>409</v>
      </c>
      <c r="E8740" s="3">
        <v>11</v>
      </c>
      <c r="F8740" s="5">
        <v>3</v>
      </c>
      <c r="G8740" s="3">
        <v>33</v>
      </c>
      <c r="H8740" s="1" t="s">
        <v>25</v>
      </c>
      <c r="I8740" s="1" t="s">
        <v>16</v>
      </c>
      <c r="J8740" s="2" t="s">
        <v>13232</v>
      </c>
      <c r="K8740" s="8" t="s">
        <v>12851</v>
      </c>
      <c r="L8740" s="2" t="str" cm="1">
        <f t="array" ref="L8740">_xlfn.REGEXEXTRACT(J8740,"\d{4}")</f>
        <v>2022</v>
      </c>
      <c r="M8740" s="1" t="b">
        <v>0</v>
      </c>
    </row>
    <row r="8741" spans="1:13">
      <c r="A8741" s="1" t="s">
        <v>9905</v>
      </c>
      <c r="B8741" s="1" t="s">
        <v>80</v>
      </c>
      <c r="C8741" s="1" t="s">
        <v>66</v>
      </c>
      <c r="D8741" s="1" t="s">
        <v>919</v>
      </c>
      <c r="E8741" s="3">
        <v>17</v>
      </c>
      <c r="F8741" s="5">
        <v>4</v>
      </c>
      <c r="G8741" s="3">
        <v>68</v>
      </c>
      <c r="H8741" s="1" t="s">
        <v>48</v>
      </c>
      <c r="I8741" s="1" t="s">
        <v>38</v>
      </c>
      <c r="J8741" s="2" t="s">
        <v>12939</v>
      </c>
      <c r="K8741" s="8" t="s">
        <v>12839</v>
      </c>
      <c r="L8741" s="2" t="str" cm="1">
        <f t="array" ref="L8741">_xlfn.REGEXEXTRACT(J8741,"\d{4}")</f>
        <v>2022</v>
      </c>
      <c r="M8741" s="1" t="b">
        <v>1</v>
      </c>
    </row>
    <row r="8742" spans="1:13">
      <c r="A8742" s="1" t="s">
        <v>9906</v>
      </c>
      <c r="B8742" s="1" t="s">
        <v>12</v>
      </c>
      <c r="C8742" s="1" t="s">
        <v>28</v>
      </c>
      <c r="D8742" s="1" t="s">
        <v>301</v>
      </c>
      <c r="E8742" s="3">
        <v>35</v>
      </c>
      <c r="F8742" s="5">
        <v>10</v>
      </c>
      <c r="G8742" s="3">
        <v>350</v>
      </c>
      <c r="H8742" s="1" t="s">
        <v>25</v>
      </c>
      <c r="I8742" s="1" t="s">
        <v>16</v>
      </c>
      <c r="J8742" s="2" t="s">
        <v>13148</v>
      </c>
      <c r="K8742" s="8" t="s">
        <v>12841</v>
      </c>
      <c r="L8742" s="2" t="str" cm="1">
        <f t="array" ref="L8742">_xlfn.REGEXEXTRACT(J8742,"\d{4}")</f>
        <v>2024</v>
      </c>
      <c r="M8742" s="1" t="b">
        <v>0</v>
      </c>
    </row>
    <row r="8743" spans="1:13">
      <c r="A8743" s="1" t="s">
        <v>9907</v>
      </c>
      <c r="B8743" s="1" t="s">
        <v>55</v>
      </c>
      <c r="C8743" s="1" t="s">
        <v>13</v>
      </c>
      <c r="D8743" s="1" t="s">
        <v>61</v>
      </c>
      <c r="E8743" s="3">
        <v>29</v>
      </c>
      <c r="F8743" s="5">
        <v>10</v>
      </c>
      <c r="G8743" s="3">
        <v>290</v>
      </c>
      <c r="H8743" s="1" t="s">
        <v>48</v>
      </c>
      <c r="I8743" s="1" t="s">
        <v>38</v>
      </c>
      <c r="J8743" s="2" t="s">
        <v>13283</v>
      </c>
      <c r="K8743" s="8" t="s">
        <v>12831</v>
      </c>
      <c r="L8743" s="2" t="str" cm="1">
        <f t="array" ref="L8743">_xlfn.REGEXEXTRACT(J8743,"\d{4}")</f>
        <v>2024</v>
      </c>
      <c r="M8743" s="1"/>
    </row>
    <row r="8744" spans="1:13">
      <c r="A8744" s="1" t="s">
        <v>9908</v>
      </c>
      <c r="B8744" s="1" t="s">
        <v>100</v>
      </c>
      <c r="C8744" s="1" t="s">
        <v>66</v>
      </c>
      <c r="D8744" s="1" t="s">
        <v>215</v>
      </c>
      <c r="E8744" s="3">
        <v>12.5</v>
      </c>
      <c r="F8744" s="5">
        <v>1</v>
      </c>
      <c r="G8744" s="3">
        <v>12.5</v>
      </c>
      <c r="H8744" s="1" t="s">
        <v>15</v>
      </c>
      <c r="I8744" s="1" t="s">
        <v>38</v>
      </c>
      <c r="J8744" s="2" t="s">
        <v>13242</v>
      </c>
      <c r="K8744" s="8" t="s">
        <v>12841</v>
      </c>
      <c r="L8744" s="2" t="str" cm="1">
        <f t="array" ref="L8744">_xlfn.REGEXEXTRACT(J8744,"\d{4}")</f>
        <v>2024</v>
      </c>
      <c r="M8744" s="1"/>
    </row>
    <row r="8745" spans="1:13">
      <c r="A8745" s="1" t="s">
        <v>9909</v>
      </c>
      <c r="B8745" s="1" t="s">
        <v>69</v>
      </c>
      <c r="C8745" s="1" t="s">
        <v>23</v>
      </c>
      <c r="D8745" s="1" t="s">
        <v>3702</v>
      </c>
      <c r="E8745" s="3">
        <v>17</v>
      </c>
      <c r="F8745" s="5">
        <v>3</v>
      </c>
      <c r="G8745" s="3">
        <v>51</v>
      </c>
      <c r="H8745" s="1" t="s">
        <v>48</v>
      </c>
      <c r="I8745" s="1" t="s">
        <v>38</v>
      </c>
      <c r="J8745" s="2" t="s">
        <v>12861</v>
      </c>
      <c r="K8745" s="8" t="s">
        <v>12827</v>
      </c>
      <c r="L8745" s="2" t="str" cm="1">
        <f t="array" ref="L8745">_xlfn.REGEXEXTRACT(J8745,"\d{4}")</f>
        <v>2022</v>
      </c>
      <c r="M8745" s="1" t="b">
        <v>1</v>
      </c>
    </row>
    <row r="8746" spans="1:13">
      <c r="A8746" s="1" t="s">
        <v>9910</v>
      </c>
      <c r="B8746" s="1" t="s">
        <v>18</v>
      </c>
      <c r="C8746" s="1" t="s">
        <v>130</v>
      </c>
      <c r="D8746" s="1" t="s">
        <v>240</v>
      </c>
      <c r="E8746" s="3">
        <v>35</v>
      </c>
      <c r="F8746" s="5">
        <v>8</v>
      </c>
      <c r="G8746" s="3">
        <v>280</v>
      </c>
      <c r="H8746" s="1" t="s">
        <v>25</v>
      </c>
      <c r="I8746" s="1" t="s">
        <v>16</v>
      </c>
      <c r="J8746" s="2" t="s">
        <v>13040</v>
      </c>
      <c r="K8746" s="8" t="s">
        <v>12827</v>
      </c>
      <c r="L8746" s="2" t="str" cm="1">
        <f t="array" ref="L8746">_xlfn.REGEXEXTRACT(J8746,"\d{4}")</f>
        <v>2022</v>
      </c>
      <c r="M8746" s="1" t="b">
        <v>0</v>
      </c>
    </row>
    <row r="8747" spans="1:13">
      <c r="A8747" s="1" t="s">
        <v>9911</v>
      </c>
      <c r="B8747" s="1" t="s">
        <v>43</v>
      </c>
      <c r="C8747" s="1" t="s">
        <v>130</v>
      </c>
      <c r="D8747" s="1" t="s">
        <v>443</v>
      </c>
      <c r="E8747" s="3">
        <v>5</v>
      </c>
      <c r="F8747" s="5">
        <v>6</v>
      </c>
      <c r="G8747" s="3">
        <v>30</v>
      </c>
      <c r="H8747" s="1" t="s">
        <v>25</v>
      </c>
      <c r="I8747" s="1" t="s">
        <v>38</v>
      </c>
      <c r="J8747" s="2" t="s">
        <v>13056</v>
      </c>
      <c r="K8747" s="8" t="s">
        <v>12849</v>
      </c>
      <c r="L8747" s="2" t="str" cm="1">
        <f t="array" ref="L8747">_xlfn.REGEXEXTRACT(J8747,"\d{4}")</f>
        <v>2022</v>
      </c>
      <c r="M8747" s="1" t="b">
        <v>1</v>
      </c>
    </row>
    <row r="8748" spans="1:13">
      <c r="A8748" s="1" t="s">
        <v>9912</v>
      </c>
      <c r="B8748" s="1" t="s">
        <v>31</v>
      </c>
      <c r="C8748" s="1" t="s">
        <v>130</v>
      </c>
      <c r="D8748" s="1" t="s">
        <v>131</v>
      </c>
      <c r="E8748" s="3">
        <v>27.5</v>
      </c>
      <c r="F8748" s="5">
        <v>8</v>
      </c>
      <c r="G8748" s="3">
        <v>220</v>
      </c>
      <c r="H8748" s="1" t="s">
        <v>25</v>
      </c>
      <c r="I8748" s="1" t="s">
        <v>16</v>
      </c>
      <c r="J8748" s="2" t="s">
        <v>13887</v>
      </c>
      <c r="K8748" s="8" t="s">
        <v>12839</v>
      </c>
      <c r="L8748" s="2" t="str" cm="1">
        <f t="array" ref="L8748">_xlfn.REGEXEXTRACT(J8748,"\d{4}")</f>
        <v>2023</v>
      </c>
      <c r="M8748" s="1" t="b">
        <v>0</v>
      </c>
    </row>
    <row r="8749" spans="1:13">
      <c r="A8749" s="1" t="s">
        <v>9913</v>
      </c>
      <c r="B8749" s="1" t="s">
        <v>65</v>
      </c>
      <c r="C8749" s="1" t="s">
        <v>23</v>
      </c>
      <c r="D8749" s="1" t="s">
        <v>1165</v>
      </c>
      <c r="E8749" s="3">
        <v>9.5</v>
      </c>
      <c r="F8749" s="5">
        <v>6</v>
      </c>
      <c r="G8749" s="3">
        <v>57</v>
      </c>
      <c r="H8749" s="1" t="s">
        <v>48</v>
      </c>
      <c r="I8749" s="1" t="s">
        <v>16</v>
      </c>
      <c r="J8749" s="2" t="s">
        <v>13598</v>
      </c>
      <c r="K8749" s="8" t="s">
        <v>12831</v>
      </c>
      <c r="L8749" s="2" t="str" cm="1">
        <f t="array" ref="L8749">_xlfn.REGEXEXTRACT(J8749,"\d{4}")</f>
        <v>2022</v>
      </c>
      <c r="M8749" s="1" t="b">
        <v>0</v>
      </c>
    </row>
    <row r="8750" spans="1:13">
      <c r="A8750" s="1" t="s">
        <v>9914</v>
      </c>
      <c r="B8750" s="1" t="s">
        <v>43</v>
      </c>
      <c r="C8750" s="1" t="s">
        <v>19</v>
      </c>
      <c r="D8750" s="1" t="s">
        <v>58</v>
      </c>
      <c r="E8750" s="3">
        <v>27.5</v>
      </c>
      <c r="F8750" s="5">
        <v>3</v>
      </c>
      <c r="G8750" s="3">
        <v>82.5</v>
      </c>
      <c r="H8750" s="1" t="s">
        <v>15</v>
      </c>
      <c r="I8750" s="1" t="s">
        <v>16</v>
      </c>
      <c r="J8750" s="2" t="s">
        <v>13931</v>
      </c>
      <c r="K8750" s="8" t="s">
        <v>12833</v>
      </c>
      <c r="L8750" s="2" t="str" cm="1">
        <f t="array" ref="L8750">_xlfn.REGEXEXTRACT(J8750,"\d{4}")</f>
        <v>2023</v>
      </c>
      <c r="M8750" s="1" t="b">
        <v>1</v>
      </c>
    </row>
    <row r="8751" spans="1:13">
      <c r="A8751" s="1" t="s">
        <v>9915</v>
      </c>
      <c r="B8751" s="1" t="s">
        <v>84</v>
      </c>
      <c r="C8751" s="1" t="s">
        <v>41</v>
      </c>
      <c r="D8751" s="1" t="s">
        <v>1058</v>
      </c>
      <c r="E8751" s="3">
        <v>32</v>
      </c>
      <c r="F8751" s="5">
        <v>7</v>
      </c>
      <c r="G8751" s="3">
        <v>224</v>
      </c>
      <c r="H8751" s="1" t="s">
        <v>25</v>
      </c>
      <c r="I8751" s="1" t="s">
        <v>38</v>
      </c>
      <c r="J8751" s="2" t="s">
        <v>13553</v>
      </c>
      <c r="K8751" s="8" t="s">
        <v>12851</v>
      </c>
      <c r="L8751" s="2" t="str" cm="1">
        <f t="array" ref="L8751">_xlfn.REGEXEXTRACT(J8751,"\d{4}")</f>
        <v>2023</v>
      </c>
      <c r="M8751" s="1" t="b">
        <v>1</v>
      </c>
    </row>
    <row r="8752" spans="1:13">
      <c r="A8752" s="1" t="s">
        <v>9916</v>
      </c>
      <c r="B8752" s="1" t="s">
        <v>55</v>
      </c>
      <c r="C8752" s="1" t="s">
        <v>130</v>
      </c>
      <c r="D8752" s="1" t="s">
        <v>275</v>
      </c>
      <c r="E8752" s="3">
        <v>6.5</v>
      </c>
      <c r="F8752" s="5">
        <v>3</v>
      </c>
      <c r="G8752" s="3">
        <v>19.5</v>
      </c>
      <c r="H8752" s="1" t="s">
        <v>15</v>
      </c>
      <c r="I8752" s="1" t="s">
        <v>16</v>
      </c>
      <c r="J8752" s="2" t="s">
        <v>12994</v>
      </c>
      <c r="K8752" s="8" t="s">
        <v>12841</v>
      </c>
      <c r="L8752" s="2" t="str" cm="1">
        <f t="array" ref="L8752">_xlfn.REGEXEXTRACT(J8752,"\d{4}")</f>
        <v>2023</v>
      </c>
      <c r="M8752" s="1" t="b">
        <v>0</v>
      </c>
    </row>
    <row r="8753" spans="1:13">
      <c r="A8753" s="1" t="s">
        <v>9917</v>
      </c>
      <c r="B8753" s="1" t="s">
        <v>36</v>
      </c>
      <c r="C8753" s="1" t="s">
        <v>28</v>
      </c>
      <c r="D8753" s="1" t="s">
        <v>205</v>
      </c>
      <c r="E8753" s="3">
        <v>24.5</v>
      </c>
      <c r="F8753" s="5">
        <v>2</v>
      </c>
      <c r="G8753" s="3">
        <v>49</v>
      </c>
      <c r="H8753" s="1" t="s">
        <v>15</v>
      </c>
      <c r="I8753" s="1" t="s">
        <v>38</v>
      </c>
      <c r="J8753" s="2" t="s">
        <v>13087</v>
      </c>
      <c r="K8753" s="8" t="s">
        <v>12831</v>
      </c>
      <c r="L8753" s="2" t="str" cm="1">
        <f t="array" ref="L8753">_xlfn.REGEXEXTRACT(J8753,"\d{4}")</f>
        <v>2024</v>
      </c>
      <c r="M8753" s="1"/>
    </row>
    <row r="8754" spans="1:13">
      <c r="A8754" s="1" t="s">
        <v>9918</v>
      </c>
      <c r="B8754" s="1" t="s">
        <v>43</v>
      </c>
      <c r="C8754" s="1" t="s">
        <v>32</v>
      </c>
      <c r="D8754" s="1" t="s">
        <v>170</v>
      </c>
      <c r="E8754" s="3">
        <v>30.5</v>
      </c>
      <c r="F8754" s="5">
        <v>10</v>
      </c>
      <c r="G8754" s="3">
        <v>305</v>
      </c>
      <c r="H8754" s="1" t="s">
        <v>25</v>
      </c>
      <c r="I8754" s="1" t="s">
        <v>16</v>
      </c>
      <c r="J8754" s="2" t="s">
        <v>13832</v>
      </c>
      <c r="K8754" s="8" t="s">
        <v>12841</v>
      </c>
      <c r="L8754" s="2" t="str" cm="1">
        <f t="array" ref="L8754">_xlfn.REGEXEXTRACT(J8754,"\d{4}")</f>
        <v>2022</v>
      </c>
      <c r="M8754" s="1" t="b">
        <v>0</v>
      </c>
    </row>
    <row r="8755" spans="1:13">
      <c r="A8755" s="1" t="s">
        <v>9919</v>
      </c>
      <c r="B8755" s="1" t="s">
        <v>168</v>
      </c>
      <c r="C8755" s="1" t="s">
        <v>32</v>
      </c>
      <c r="D8755" s="1" t="s">
        <v>482</v>
      </c>
      <c r="E8755" s="3">
        <v>23</v>
      </c>
      <c r="F8755" s="5">
        <v>3</v>
      </c>
      <c r="G8755" s="3">
        <v>69</v>
      </c>
      <c r="H8755" s="1" t="s">
        <v>25</v>
      </c>
      <c r="I8755" s="1" t="s">
        <v>16</v>
      </c>
      <c r="J8755" s="2" t="s">
        <v>13946</v>
      </c>
      <c r="K8755" s="8" t="s">
        <v>12853</v>
      </c>
      <c r="L8755" s="2" t="str" cm="1">
        <f t="array" ref="L8755">_xlfn.REGEXEXTRACT(J8755,"\d{4}")</f>
        <v>2022</v>
      </c>
      <c r="M8755" s="1" t="b">
        <v>0</v>
      </c>
    </row>
    <row r="8756" spans="1:13">
      <c r="A8756" s="1" t="s">
        <v>9920</v>
      </c>
      <c r="B8756" s="1" t="s">
        <v>31</v>
      </c>
      <c r="C8756" s="1" t="s">
        <v>23</v>
      </c>
      <c r="D8756" s="1" t="s">
        <v>355</v>
      </c>
      <c r="E8756" s="3">
        <v>14</v>
      </c>
      <c r="F8756" s="5">
        <v>10</v>
      </c>
      <c r="G8756" s="3">
        <v>140</v>
      </c>
      <c r="H8756" s="1" t="s">
        <v>48</v>
      </c>
      <c r="I8756" s="1" t="s">
        <v>16</v>
      </c>
      <c r="J8756" s="2" t="s">
        <v>13730</v>
      </c>
      <c r="K8756" s="8" t="s">
        <v>12829</v>
      </c>
      <c r="L8756" s="2" t="str" cm="1">
        <f t="array" ref="L8756">_xlfn.REGEXEXTRACT(J8756,"\d{4}")</f>
        <v>2022</v>
      </c>
      <c r="M8756" s="1" t="b">
        <v>0</v>
      </c>
    </row>
    <row r="8757" spans="1:13">
      <c r="A8757" s="1" t="s">
        <v>9922</v>
      </c>
      <c r="B8757" s="1" t="s">
        <v>116</v>
      </c>
      <c r="C8757" s="1" t="s">
        <v>19</v>
      </c>
      <c r="D8757" s="1" t="s">
        <v>540</v>
      </c>
      <c r="E8757" s="3">
        <v>23</v>
      </c>
      <c r="F8757" s="5">
        <v>7</v>
      </c>
      <c r="G8757" s="3">
        <v>161</v>
      </c>
      <c r="H8757" s="1" t="s">
        <v>15</v>
      </c>
      <c r="I8757" s="1" t="s">
        <v>16</v>
      </c>
      <c r="J8757" s="2" t="s">
        <v>12858</v>
      </c>
      <c r="K8757" s="8" t="s">
        <v>12831</v>
      </c>
      <c r="L8757" s="2" t="str" cm="1">
        <f t="array" ref="L8757">_xlfn.REGEXEXTRACT(J8757,"\d{4}")</f>
        <v>2022</v>
      </c>
      <c r="M8757" s="1" t="b">
        <v>0</v>
      </c>
    </row>
    <row r="8758" spans="1:13">
      <c r="A8758" s="1" t="s">
        <v>9923</v>
      </c>
      <c r="B8758" s="1" t="s">
        <v>74</v>
      </c>
      <c r="C8758" s="1" t="s">
        <v>32</v>
      </c>
      <c r="D8758" s="1" t="s">
        <v>365</v>
      </c>
      <c r="E8758" s="3">
        <v>41</v>
      </c>
      <c r="F8758" s="5">
        <v>6</v>
      </c>
      <c r="G8758" s="3">
        <v>246</v>
      </c>
      <c r="H8758" s="1" t="s">
        <v>48</v>
      </c>
      <c r="I8758" s="1" t="s">
        <v>16</v>
      </c>
      <c r="J8758" s="2" t="s">
        <v>13080</v>
      </c>
      <c r="K8758" s="8" t="s">
        <v>12831</v>
      </c>
      <c r="L8758" s="2" t="str" cm="1">
        <f t="array" ref="L8758">_xlfn.REGEXEXTRACT(J8758,"\d{4}")</f>
        <v>2022</v>
      </c>
      <c r="M8758" s="1" t="b">
        <v>0</v>
      </c>
    </row>
    <row r="8759" spans="1:13">
      <c r="A8759" s="1" t="s">
        <v>9924</v>
      </c>
      <c r="B8759" s="1" t="s">
        <v>55</v>
      </c>
      <c r="C8759" s="1" t="s">
        <v>28</v>
      </c>
      <c r="D8759" s="1" t="s">
        <v>258</v>
      </c>
      <c r="E8759" s="3">
        <v>33.5</v>
      </c>
      <c r="F8759" s="5">
        <v>4</v>
      </c>
      <c r="G8759" s="3">
        <v>134</v>
      </c>
      <c r="H8759" s="1" t="s">
        <v>15</v>
      </c>
      <c r="I8759" s="1" t="s">
        <v>16</v>
      </c>
      <c r="J8759" s="2" t="s">
        <v>13468</v>
      </c>
      <c r="K8759" s="8" t="s">
        <v>12847</v>
      </c>
      <c r="L8759" s="2" t="str" cm="1">
        <f t="array" ref="L8759">_xlfn.REGEXEXTRACT(J8759,"\d{4}")</f>
        <v>2022</v>
      </c>
      <c r="M8759" s="1"/>
    </row>
    <row r="8760" spans="1:13">
      <c r="A8760" s="1" t="s">
        <v>9925</v>
      </c>
      <c r="B8760" s="1" t="s">
        <v>27</v>
      </c>
      <c r="C8760" s="1" t="s">
        <v>13</v>
      </c>
      <c r="D8760" s="1" t="s">
        <v>164</v>
      </c>
      <c r="E8760" s="3">
        <v>24.5</v>
      </c>
      <c r="F8760" s="5">
        <v>1</v>
      </c>
      <c r="G8760" s="3">
        <v>24.5</v>
      </c>
      <c r="H8760" s="1" t="s">
        <v>25</v>
      </c>
      <c r="I8760" s="1" t="s">
        <v>38</v>
      </c>
      <c r="J8760" s="2" t="s">
        <v>13932</v>
      </c>
      <c r="K8760" s="8" t="s">
        <v>12849</v>
      </c>
      <c r="L8760" s="2" t="str" cm="1">
        <f t="array" ref="L8760">_xlfn.REGEXEXTRACT(J8760,"\d{4}")</f>
        <v>2023</v>
      </c>
      <c r="M8760" s="1" t="b">
        <v>1</v>
      </c>
    </row>
    <row r="8761" spans="1:13">
      <c r="A8761" s="1" t="s">
        <v>9926</v>
      </c>
      <c r="B8761" s="1" t="s">
        <v>36</v>
      </c>
      <c r="C8761" s="1" t="s">
        <v>41</v>
      </c>
      <c r="D8761" s="1" t="s">
        <v>674</v>
      </c>
      <c r="E8761" s="3">
        <v>12.5</v>
      </c>
      <c r="F8761" s="5">
        <v>9</v>
      </c>
      <c r="G8761" s="3">
        <v>112.5</v>
      </c>
      <c r="H8761" s="1" t="s">
        <v>15</v>
      </c>
      <c r="I8761" s="1" t="s">
        <v>16</v>
      </c>
      <c r="J8761" s="2" t="s">
        <v>13570</v>
      </c>
      <c r="K8761" s="8" t="s">
        <v>12836</v>
      </c>
      <c r="L8761" s="2" t="str" cm="1">
        <f t="array" ref="L8761">_xlfn.REGEXEXTRACT(J8761,"\d{4}")</f>
        <v>2023</v>
      </c>
      <c r="M8761" s="1" t="b">
        <v>1</v>
      </c>
    </row>
    <row r="8762" spans="1:13">
      <c r="A8762" s="1" t="s">
        <v>9928</v>
      </c>
      <c r="B8762" s="1" t="s">
        <v>31</v>
      </c>
      <c r="C8762" s="1" t="s">
        <v>66</v>
      </c>
      <c r="D8762" s="1" t="s">
        <v>246</v>
      </c>
      <c r="E8762" s="3">
        <v>15.5</v>
      </c>
      <c r="F8762" s="5">
        <v>2</v>
      </c>
      <c r="G8762" s="3">
        <v>31</v>
      </c>
      <c r="H8762" s="1" t="s">
        <v>15</v>
      </c>
      <c r="I8762" s="1" t="s">
        <v>16</v>
      </c>
      <c r="J8762" s="2" t="s">
        <v>13452</v>
      </c>
      <c r="K8762" s="8" t="s">
        <v>12839</v>
      </c>
      <c r="L8762" s="2" t="str" cm="1">
        <f t="array" ref="L8762">_xlfn.REGEXEXTRACT(J8762,"\d{4}")</f>
        <v>2023</v>
      </c>
      <c r="M8762" s="1" t="b">
        <v>1</v>
      </c>
    </row>
    <row r="8763" spans="1:13">
      <c r="A8763" s="1" t="s">
        <v>9929</v>
      </c>
      <c r="B8763" s="1" t="s">
        <v>123</v>
      </c>
      <c r="C8763" s="1" t="s">
        <v>32</v>
      </c>
      <c r="D8763" s="1" t="s">
        <v>185</v>
      </c>
      <c r="E8763" s="3">
        <v>33.5</v>
      </c>
      <c r="F8763" s="5">
        <v>5</v>
      </c>
      <c r="G8763" s="3">
        <v>167.5</v>
      </c>
      <c r="H8763" s="1" t="s">
        <v>48</v>
      </c>
      <c r="I8763" s="1" t="s">
        <v>16</v>
      </c>
      <c r="J8763" s="2" t="s">
        <v>13108</v>
      </c>
      <c r="K8763" s="8" t="s">
        <v>12839</v>
      </c>
      <c r="L8763" s="2" t="str" cm="1">
        <f t="array" ref="L8763">_xlfn.REGEXEXTRACT(J8763,"\d{4}")</f>
        <v>2023</v>
      </c>
      <c r="M8763" s="1"/>
    </row>
    <row r="8764" spans="1:13">
      <c r="A8764" s="1" t="s">
        <v>9930</v>
      </c>
      <c r="B8764" s="1" t="s">
        <v>89</v>
      </c>
      <c r="C8764" s="1" t="s">
        <v>19</v>
      </c>
      <c r="D8764" s="1" t="s">
        <v>201</v>
      </c>
      <c r="E8764" s="3">
        <v>15.5</v>
      </c>
      <c r="F8764" s="5">
        <v>9</v>
      </c>
      <c r="G8764" s="3">
        <v>139.5</v>
      </c>
      <c r="H8764" s="1" t="s">
        <v>25</v>
      </c>
      <c r="I8764" s="1" t="s">
        <v>16</v>
      </c>
      <c r="J8764" s="2" t="s">
        <v>13318</v>
      </c>
      <c r="K8764" s="8" t="s">
        <v>12851</v>
      </c>
      <c r="L8764" s="2" t="str" cm="1">
        <f t="array" ref="L8764">_xlfn.REGEXEXTRACT(J8764,"\d{4}")</f>
        <v>2025</v>
      </c>
      <c r="M8764" s="1"/>
    </row>
    <row r="8765" spans="1:13">
      <c r="A8765" s="1" t="s">
        <v>9931</v>
      </c>
      <c r="B8765" s="1" t="s">
        <v>74</v>
      </c>
      <c r="C8765" s="1" t="s">
        <v>66</v>
      </c>
      <c r="D8765" s="1" t="s">
        <v>101</v>
      </c>
      <c r="E8765" s="3">
        <v>35</v>
      </c>
      <c r="F8765" s="5">
        <v>10</v>
      </c>
      <c r="G8765" s="3">
        <v>350</v>
      </c>
      <c r="H8765" s="1" t="s">
        <v>25</v>
      </c>
      <c r="I8765" s="1" t="s">
        <v>16</v>
      </c>
      <c r="J8765" s="2" t="s">
        <v>12859</v>
      </c>
      <c r="K8765" s="8" t="s">
        <v>12839</v>
      </c>
      <c r="L8765" s="2" t="str" cm="1">
        <f t="array" ref="L8765">_xlfn.REGEXEXTRACT(J8765,"\d{4}")</f>
        <v>2022</v>
      </c>
      <c r="M8765" s="1"/>
    </row>
    <row r="8766" spans="1:13">
      <c r="A8766" s="1" t="s">
        <v>9932</v>
      </c>
      <c r="B8766" s="1" t="s">
        <v>46</v>
      </c>
      <c r="C8766" s="1" t="s">
        <v>28</v>
      </c>
      <c r="D8766" s="1" t="s">
        <v>256</v>
      </c>
      <c r="E8766" s="3">
        <v>32</v>
      </c>
      <c r="F8766" s="5">
        <v>6</v>
      </c>
      <c r="G8766" s="3">
        <v>192</v>
      </c>
      <c r="H8766" s="1" t="s">
        <v>15</v>
      </c>
      <c r="I8766" s="1" t="s">
        <v>16</v>
      </c>
      <c r="J8766" s="2" t="s">
        <v>13693</v>
      </c>
      <c r="K8766" s="8" t="s">
        <v>12847</v>
      </c>
      <c r="L8766" s="2" t="str" cm="1">
        <f t="array" ref="L8766">_xlfn.REGEXEXTRACT(J8766,"\d{4}")</f>
        <v>2022</v>
      </c>
      <c r="M8766" s="1"/>
    </row>
    <row r="8767" spans="1:13">
      <c r="A8767" s="1" t="s">
        <v>9933</v>
      </c>
      <c r="B8767" s="1" t="s">
        <v>84</v>
      </c>
      <c r="C8767" s="1" t="s">
        <v>13</v>
      </c>
      <c r="D8767" s="1" t="s">
        <v>193</v>
      </c>
      <c r="E8767" s="3">
        <v>41</v>
      </c>
      <c r="F8767" s="5">
        <v>4</v>
      </c>
      <c r="G8767" s="3">
        <v>164</v>
      </c>
      <c r="H8767" s="1" t="s">
        <v>25</v>
      </c>
      <c r="I8767" s="1" t="s">
        <v>38</v>
      </c>
      <c r="J8767" s="2" t="s">
        <v>13454</v>
      </c>
      <c r="K8767" s="8" t="s">
        <v>12833</v>
      </c>
      <c r="L8767" s="2" t="str" cm="1">
        <f t="array" ref="L8767">_xlfn.REGEXEXTRACT(J8767,"\d{4}")</f>
        <v>2024</v>
      </c>
      <c r="M8767" s="1" t="b">
        <v>0</v>
      </c>
    </row>
    <row r="8768" spans="1:13">
      <c r="A8768" s="1" t="s">
        <v>9934</v>
      </c>
      <c r="B8768" s="1" t="s">
        <v>46</v>
      </c>
      <c r="C8768" s="1" t="s">
        <v>41</v>
      </c>
      <c r="D8768" s="1" t="s">
        <v>1058</v>
      </c>
      <c r="E8768" s="3">
        <v>32</v>
      </c>
      <c r="F8768" s="5">
        <v>3</v>
      </c>
      <c r="G8768" s="3">
        <v>96</v>
      </c>
      <c r="H8768" s="1" t="s">
        <v>15</v>
      </c>
      <c r="I8768" s="1" t="s">
        <v>38</v>
      </c>
      <c r="J8768" s="2" t="s">
        <v>12915</v>
      </c>
      <c r="K8768" s="8" t="s">
        <v>12829</v>
      </c>
      <c r="L8768" s="2" t="str" cm="1">
        <f t="array" ref="L8768">_xlfn.REGEXEXTRACT(J8768,"\d{4}")</f>
        <v>2023</v>
      </c>
      <c r="M8768" s="1" t="b">
        <v>0</v>
      </c>
    </row>
    <row r="8769" spans="1:13">
      <c r="A8769" s="1" t="s">
        <v>9935</v>
      </c>
      <c r="B8769" s="1" t="s">
        <v>89</v>
      </c>
      <c r="C8769" s="1" t="s">
        <v>41</v>
      </c>
      <c r="D8769" s="1" t="s">
        <v>199</v>
      </c>
      <c r="E8769" s="3">
        <v>39.5</v>
      </c>
      <c r="F8769" s="5">
        <v>10</v>
      </c>
      <c r="G8769" s="3">
        <v>395</v>
      </c>
      <c r="H8769" s="1" t="s">
        <v>25</v>
      </c>
      <c r="I8769" s="1" t="s">
        <v>38</v>
      </c>
      <c r="J8769" s="2" t="s">
        <v>12901</v>
      </c>
      <c r="K8769" s="8" t="s">
        <v>12851</v>
      </c>
      <c r="L8769" s="2" t="str" cm="1">
        <f t="array" ref="L8769">_xlfn.REGEXEXTRACT(J8769,"\d{4}")</f>
        <v>2023</v>
      </c>
      <c r="M8769" s="1" t="b">
        <v>0</v>
      </c>
    </row>
    <row r="8770" spans="1:13">
      <c r="A8770" s="1" t="s">
        <v>9936</v>
      </c>
      <c r="B8770" s="1" t="s">
        <v>18</v>
      </c>
      <c r="C8770" s="1" t="s">
        <v>13</v>
      </c>
      <c r="D8770" s="1" t="s">
        <v>372</v>
      </c>
      <c r="E8770" s="3">
        <v>23</v>
      </c>
      <c r="F8770" s="5">
        <v>2</v>
      </c>
      <c r="G8770" s="3">
        <v>46</v>
      </c>
      <c r="H8770" s="1" t="s">
        <v>25</v>
      </c>
      <c r="I8770" s="1" t="s">
        <v>38</v>
      </c>
      <c r="J8770" s="2" t="s">
        <v>13310</v>
      </c>
      <c r="K8770" s="8" t="s">
        <v>12851</v>
      </c>
      <c r="L8770" s="2" t="str" cm="1">
        <f t="array" ref="L8770">_xlfn.REGEXEXTRACT(J8770,"\d{4}")</f>
        <v>2022</v>
      </c>
      <c r="M8770" s="1" t="b">
        <v>1</v>
      </c>
    </row>
    <row r="8771" spans="1:13">
      <c r="A8771" s="1" t="s">
        <v>9937</v>
      </c>
      <c r="B8771" s="1" t="s">
        <v>108</v>
      </c>
      <c r="C8771" s="1" t="s">
        <v>130</v>
      </c>
      <c r="D8771" s="1" t="s">
        <v>621</v>
      </c>
      <c r="E8771" s="3">
        <v>21.5</v>
      </c>
      <c r="F8771" s="5">
        <v>8</v>
      </c>
      <c r="G8771" s="3">
        <v>172</v>
      </c>
      <c r="H8771" s="1" t="s">
        <v>15</v>
      </c>
      <c r="I8771" s="1" t="s">
        <v>38</v>
      </c>
      <c r="J8771" s="2" t="s">
        <v>13318</v>
      </c>
      <c r="K8771" s="8" t="s">
        <v>12851</v>
      </c>
      <c r="L8771" s="2" t="str" cm="1">
        <f t="array" ref="L8771">_xlfn.REGEXEXTRACT(J8771,"\d{4}")</f>
        <v>2025</v>
      </c>
      <c r="M8771" s="1" t="b">
        <v>1</v>
      </c>
    </row>
    <row r="8772" spans="1:13">
      <c r="A8772" s="1" t="s">
        <v>9938</v>
      </c>
      <c r="B8772" s="1" t="s">
        <v>113</v>
      </c>
      <c r="C8772" s="1" t="s">
        <v>66</v>
      </c>
      <c r="D8772" s="1" t="s">
        <v>919</v>
      </c>
      <c r="E8772" s="3">
        <v>17</v>
      </c>
      <c r="F8772" s="5">
        <v>7</v>
      </c>
      <c r="G8772" s="3">
        <v>119</v>
      </c>
      <c r="H8772" s="1" t="s">
        <v>25</v>
      </c>
      <c r="I8772" s="1" t="s">
        <v>16</v>
      </c>
      <c r="J8772" s="2" t="s">
        <v>12916</v>
      </c>
      <c r="K8772" s="8" t="s">
        <v>12843</v>
      </c>
      <c r="L8772" s="2" t="str" cm="1">
        <f t="array" ref="L8772">_xlfn.REGEXEXTRACT(J8772,"\d{4}")</f>
        <v>2024</v>
      </c>
      <c r="M8772" s="1"/>
    </row>
    <row r="8773" spans="1:13">
      <c r="A8773" s="1" t="s">
        <v>9939</v>
      </c>
      <c r="B8773" s="1" t="s">
        <v>22</v>
      </c>
      <c r="C8773" s="1" t="s">
        <v>13</v>
      </c>
      <c r="D8773" s="1" t="s">
        <v>455</v>
      </c>
      <c r="E8773" s="3">
        <v>26</v>
      </c>
      <c r="F8773" s="5">
        <v>3</v>
      </c>
      <c r="G8773" s="3">
        <v>78</v>
      </c>
      <c r="H8773" s="1" t="s">
        <v>15</v>
      </c>
      <c r="I8773" s="1" t="s">
        <v>16</v>
      </c>
      <c r="J8773" s="2" t="s">
        <v>13753</v>
      </c>
      <c r="K8773" s="8" t="s">
        <v>12843</v>
      </c>
      <c r="L8773" s="2" t="str" cm="1">
        <f t="array" ref="L8773">_xlfn.REGEXEXTRACT(J8773,"\d{4}")</f>
        <v>2024</v>
      </c>
      <c r="M8773" s="1" t="b">
        <v>0</v>
      </c>
    </row>
    <row r="8774" spans="1:13">
      <c r="A8774" s="1" t="s">
        <v>9940</v>
      </c>
      <c r="B8774" s="1" t="s">
        <v>27</v>
      </c>
      <c r="C8774" s="1" t="s">
        <v>66</v>
      </c>
      <c r="D8774" s="1" t="s">
        <v>420</v>
      </c>
      <c r="E8774" s="3">
        <v>41</v>
      </c>
      <c r="F8774" s="5">
        <v>1</v>
      </c>
      <c r="G8774" s="3">
        <v>41</v>
      </c>
      <c r="H8774" s="1" t="s">
        <v>48</v>
      </c>
      <c r="I8774" s="1" t="s">
        <v>38</v>
      </c>
      <c r="J8774" s="2" t="s">
        <v>13232</v>
      </c>
      <c r="K8774" s="8" t="s">
        <v>12851</v>
      </c>
      <c r="L8774" s="2" t="str" cm="1">
        <f t="array" ref="L8774">_xlfn.REGEXEXTRACT(J8774,"\d{4}")</f>
        <v>2022</v>
      </c>
      <c r="M8774" s="1" t="b">
        <v>0</v>
      </c>
    </row>
    <row r="8775" spans="1:13">
      <c r="A8775" s="1" t="s">
        <v>9941</v>
      </c>
      <c r="B8775" s="1" t="s">
        <v>31</v>
      </c>
      <c r="C8775" s="1" t="s">
        <v>130</v>
      </c>
      <c r="D8775" s="1" t="s">
        <v>139</v>
      </c>
      <c r="E8775" s="3">
        <v>11</v>
      </c>
      <c r="F8775" s="5">
        <v>7</v>
      </c>
      <c r="G8775" s="3">
        <v>77</v>
      </c>
      <c r="H8775" s="1" t="s">
        <v>25</v>
      </c>
      <c r="I8775" s="1" t="s">
        <v>16</v>
      </c>
      <c r="J8775" s="2" t="s">
        <v>12970</v>
      </c>
      <c r="K8775" s="8" t="s">
        <v>12849</v>
      </c>
      <c r="L8775" s="2" t="str" cm="1">
        <f t="array" ref="L8775">_xlfn.REGEXEXTRACT(J8775,"\d{4}")</f>
        <v>2023</v>
      </c>
      <c r="M8775" s="1" t="b">
        <v>1</v>
      </c>
    </row>
    <row r="8776" spans="1:13">
      <c r="A8776" s="1" t="s">
        <v>9942</v>
      </c>
      <c r="B8776" s="1" t="s">
        <v>12</v>
      </c>
      <c r="C8776" s="1" t="s">
        <v>41</v>
      </c>
      <c r="D8776" s="1" t="s">
        <v>556</v>
      </c>
      <c r="E8776" s="3">
        <v>9.5</v>
      </c>
      <c r="F8776" s="5">
        <v>6</v>
      </c>
      <c r="G8776" s="3">
        <v>57</v>
      </c>
      <c r="H8776" s="1" t="s">
        <v>25</v>
      </c>
      <c r="I8776" s="1" t="s">
        <v>38</v>
      </c>
      <c r="J8776" s="2" t="s">
        <v>12907</v>
      </c>
      <c r="K8776" s="8" t="s">
        <v>12833</v>
      </c>
      <c r="L8776" s="2" t="str" cm="1">
        <f t="array" ref="L8776">_xlfn.REGEXEXTRACT(J8776,"\d{4}")</f>
        <v>2023</v>
      </c>
      <c r="M8776" s="1" t="b">
        <v>0</v>
      </c>
    </row>
    <row r="8777" spans="1:13">
      <c r="A8777" s="1" t="s">
        <v>9943</v>
      </c>
      <c r="B8777" s="1" t="s">
        <v>98</v>
      </c>
      <c r="C8777" s="1" t="s">
        <v>66</v>
      </c>
      <c r="D8777" s="1" t="s">
        <v>352</v>
      </c>
      <c r="E8777" s="3">
        <v>38</v>
      </c>
      <c r="F8777" s="5">
        <v>8</v>
      </c>
      <c r="G8777" s="3">
        <v>304</v>
      </c>
      <c r="H8777" s="1" t="s">
        <v>15</v>
      </c>
      <c r="I8777" s="1" t="s">
        <v>38</v>
      </c>
      <c r="J8777" s="2" t="s">
        <v>13170</v>
      </c>
      <c r="K8777" s="8" t="s">
        <v>12836</v>
      </c>
      <c r="L8777" s="2" t="str" cm="1">
        <f t="array" ref="L8777">_xlfn.REGEXEXTRACT(J8777,"\d{4}")</f>
        <v>2023</v>
      </c>
      <c r="M8777" s="1" t="b">
        <v>1</v>
      </c>
    </row>
    <row r="8778" spans="1:13">
      <c r="A8778" s="1" t="s">
        <v>9944</v>
      </c>
      <c r="B8778" s="1" t="s">
        <v>123</v>
      </c>
      <c r="C8778" s="1" t="s">
        <v>32</v>
      </c>
      <c r="D8778" s="1" t="s">
        <v>160</v>
      </c>
      <c r="E8778" s="3">
        <v>36.5</v>
      </c>
      <c r="F8778" s="5">
        <v>4</v>
      </c>
      <c r="G8778" s="3">
        <v>146</v>
      </c>
      <c r="H8778" s="1" t="s">
        <v>25</v>
      </c>
      <c r="I8778" s="1" t="s">
        <v>38</v>
      </c>
      <c r="J8778" s="2" t="s">
        <v>13166</v>
      </c>
      <c r="K8778" s="8" t="s">
        <v>12827</v>
      </c>
      <c r="L8778" s="2" t="str" cm="1">
        <f t="array" ref="L8778">_xlfn.REGEXEXTRACT(J8778,"\d{4}")</f>
        <v>2022</v>
      </c>
      <c r="M8778" s="1" t="b">
        <v>1</v>
      </c>
    </row>
    <row r="8779" spans="1:13">
      <c r="A8779" s="1" t="s">
        <v>9945</v>
      </c>
      <c r="B8779" s="1" t="s">
        <v>74</v>
      </c>
      <c r="C8779" s="1" t="s">
        <v>130</v>
      </c>
      <c r="D8779" s="1" t="s">
        <v>183</v>
      </c>
      <c r="E8779" s="3">
        <v>33.5</v>
      </c>
      <c r="F8779" s="5">
        <v>3</v>
      </c>
      <c r="G8779" s="3">
        <v>100.5</v>
      </c>
      <c r="H8779" s="1" t="s">
        <v>15</v>
      </c>
      <c r="I8779" s="1" t="s">
        <v>38</v>
      </c>
      <c r="J8779" s="2" t="s">
        <v>13441</v>
      </c>
      <c r="K8779" s="8" t="s">
        <v>12851</v>
      </c>
      <c r="L8779" s="2" t="str" cm="1">
        <f t="array" ref="L8779">_xlfn.REGEXEXTRACT(J8779,"\d{4}")</f>
        <v>2025</v>
      </c>
      <c r="M8779" s="1"/>
    </row>
    <row r="8780" spans="1:13">
      <c r="A8780" s="1" t="s">
        <v>9946</v>
      </c>
      <c r="B8780" s="1" t="s">
        <v>31</v>
      </c>
      <c r="C8780" s="1" t="s">
        <v>130</v>
      </c>
      <c r="D8780" s="1" t="s">
        <v>183</v>
      </c>
      <c r="E8780" s="3">
        <v>33.5</v>
      </c>
      <c r="F8780" s="5">
        <v>10</v>
      </c>
      <c r="G8780" s="3">
        <v>335</v>
      </c>
      <c r="H8780" s="1" t="s">
        <v>48</v>
      </c>
      <c r="I8780" s="1" t="s">
        <v>38</v>
      </c>
      <c r="J8780" s="2" t="s">
        <v>13060</v>
      </c>
      <c r="K8780" s="8" t="s">
        <v>12847</v>
      </c>
      <c r="L8780" s="2" t="str" cm="1">
        <f t="array" ref="L8780">_xlfn.REGEXEXTRACT(J8780,"\d{4}")</f>
        <v>2024</v>
      </c>
      <c r="M8780" s="1"/>
    </row>
    <row r="8781" spans="1:13">
      <c r="A8781" s="1" t="s">
        <v>9948</v>
      </c>
      <c r="B8781" s="1" t="s">
        <v>36</v>
      </c>
      <c r="C8781" s="1" t="s">
        <v>23</v>
      </c>
      <c r="D8781" s="1" t="s">
        <v>306</v>
      </c>
      <c r="E8781" s="3">
        <v>23</v>
      </c>
      <c r="F8781" s="5">
        <v>1</v>
      </c>
      <c r="G8781" s="3">
        <v>23</v>
      </c>
      <c r="H8781" s="1" t="s">
        <v>25</v>
      </c>
      <c r="I8781" s="1" t="s">
        <v>16</v>
      </c>
      <c r="J8781" s="2" t="s">
        <v>13186</v>
      </c>
      <c r="K8781" s="8" t="s">
        <v>12827</v>
      </c>
      <c r="L8781" s="2" t="str" cm="1">
        <f t="array" ref="L8781">_xlfn.REGEXEXTRACT(J8781,"\d{4}")</f>
        <v>2022</v>
      </c>
      <c r="M8781" s="1" t="b">
        <v>1</v>
      </c>
    </row>
    <row r="8782" spans="1:13">
      <c r="A8782" s="1" t="s">
        <v>9949</v>
      </c>
      <c r="B8782" s="1" t="s">
        <v>98</v>
      </c>
      <c r="C8782" s="1" t="s">
        <v>23</v>
      </c>
      <c r="D8782" s="1" t="s">
        <v>277</v>
      </c>
      <c r="E8782" s="3">
        <v>30.5</v>
      </c>
      <c r="F8782" s="5">
        <v>9</v>
      </c>
      <c r="G8782" s="3">
        <v>274.5</v>
      </c>
      <c r="H8782" s="1" t="s">
        <v>48</v>
      </c>
      <c r="I8782" s="1" t="s">
        <v>16</v>
      </c>
      <c r="J8782" s="2" t="s">
        <v>12923</v>
      </c>
      <c r="K8782" s="8" t="s">
        <v>12851</v>
      </c>
      <c r="L8782" s="2" t="str" cm="1">
        <f t="array" ref="L8782">_xlfn.REGEXEXTRACT(J8782,"\d{4}")</f>
        <v>2022</v>
      </c>
      <c r="M8782" s="1"/>
    </row>
    <row r="8783" spans="1:13">
      <c r="A8783" s="1" t="s">
        <v>9950</v>
      </c>
      <c r="B8783" s="1" t="s">
        <v>36</v>
      </c>
      <c r="C8783" s="1" t="s">
        <v>66</v>
      </c>
      <c r="D8783" s="1" t="s">
        <v>352</v>
      </c>
      <c r="E8783" s="3">
        <v>38</v>
      </c>
      <c r="F8783" s="5">
        <v>2</v>
      </c>
      <c r="G8783" s="3">
        <v>76</v>
      </c>
      <c r="H8783" s="1" t="s">
        <v>48</v>
      </c>
      <c r="I8783" s="1" t="s">
        <v>38</v>
      </c>
      <c r="J8783" s="2" t="s">
        <v>13446</v>
      </c>
      <c r="K8783" s="8" t="s">
        <v>12851</v>
      </c>
      <c r="L8783" s="2" t="str" cm="1">
        <f t="array" ref="L8783">_xlfn.REGEXEXTRACT(J8783,"\d{4}")</f>
        <v>2022</v>
      </c>
      <c r="M8783" s="1"/>
    </row>
    <row r="8784" spans="1:13">
      <c r="A8784" s="1" t="s">
        <v>9951</v>
      </c>
      <c r="B8784" s="1" t="s">
        <v>100</v>
      </c>
      <c r="C8784" s="1" t="s">
        <v>28</v>
      </c>
      <c r="D8784" s="1" t="s">
        <v>268</v>
      </c>
      <c r="E8784" s="3">
        <v>12.5</v>
      </c>
      <c r="F8784" s="5">
        <v>9</v>
      </c>
      <c r="G8784" s="3">
        <v>112.5</v>
      </c>
      <c r="H8784" s="1" t="s">
        <v>25</v>
      </c>
      <c r="I8784" s="1" t="s">
        <v>38</v>
      </c>
      <c r="J8784" s="2" t="s">
        <v>12914</v>
      </c>
      <c r="K8784" s="8" t="s">
        <v>12853</v>
      </c>
      <c r="L8784" s="2" t="str" cm="1">
        <f t="array" ref="L8784">_xlfn.REGEXEXTRACT(J8784,"\d{4}")</f>
        <v>2024</v>
      </c>
      <c r="M8784" s="1"/>
    </row>
    <row r="8785" spans="1:13">
      <c r="A8785" s="1" t="s">
        <v>9952</v>
      </c>
      <c r="B8785" s="1" t="s">
        <v>18</v>
      </c>
      <c r="C8785" s="1" t="s">
        <v>130</v>
      </c>
      <c r="D8785" s="1" t="s">
        <v>212</v>
      </c>
      <c r="E8785" s="3">
        <v>14</v>
      </c>
      <c r="F8785" s="5">
        <v>8</v>
      </c>
      <c r="G8785" s="3">
        <v>112</v>
      </c>
      <c r="H8785" s="1" t="s">
        <v>48</v>
      </c>
      <c r="I8785" s="1" t="s">
        <v>38</v>
      </c>
      <c r="J8785" s="2" t="s">
        <v>12884</v>
      </c>
      <c r="K8785" s="8" t="s">
        <v>12829</v>
      </c>
      <c r="L8785" s="2" t="str" cm="1">
        <f t="array" ref="L8785">_xlfn.REGEXEXTRACT(J8785,"\d{4}")</f>
        <v>2024</v>
      </c>
      <c r="M8785" s="1"/>
    </row>
    <row r="8786" spans="1:13">
      <c r="A8786" s="1" t="s">
        <v>9953</v>
      </c>
      <c r="B8786" s="1" t="s">
        <v>65</v>
      </c>
      <c r="C8786" s="1" t="s">
        <v>23</v>
      </c>
      <c r="D8786" s="1" t="s">
        <v>306</v>
      </c>
      <c r="E8786" s="3">
        <v>23</v>
      </c>
      <c r="F8786" s="5">
        <v>3</v>
      </c>
      <c r="G8786" s="3">
        <v>69</v>
      </c>
      <c r="H8786" s="1" t="s">
        <v>15</v>
      </c>
      <c r="I8786" s="1" t="s">
        <v>16</v>
      </c>
      <c r="J8786" s="2" t="s">
        <v>13603</v>
      </c>
      <c r="K8786" s="8" t="s">
        <v>12831</v>
      </c>
      <c r="L8786" s="2" t="str" cm="1">
        <f t="array" ref="L8786">_xlfn.REGEXEXTRACT(J8786,"\d{4}")</f>
        <v>2023</v>
      </c>
      <c r="M8786" s="1"/>
    </row>
    <row r="8787" spans="1:13">
      <c r="A8787" s="1" t="s">
        <v>9954</v>
      </c>
      <c r="B8787" s="1" t="s">
        <v>40</v>
      </c>
      <c r="C8787" s="1" t="s">
        <v>23</v>
      </c>
      <c r="D8787" s="1" t="s">
        <v>551</v>
      </c>
      <c r="E8787" s="3">
        <v>11</v>
      </c>
      <c r="F8787" s="5">
        <v>2</v>
      </c>
      <c r="G8787" s="3">
        <v>22</v>
      </c>
      <c r="H8787" s="1" t="s">
        <v>48</v>
      </c>
      <c r="I8787" s="1" t="s">
        <v>38</v>
      </c>
      <c r="J8787" s="2" t="s">
        <v>13245</v>
      </c>
      <c r="K8787" s="8" t="s">
        <v>12849</v>
      </c>
      <c r="L8787" s="2" t="str" cm="1">
        <f t="array" ref="L8787">_xlfn.REGEXEXTRACT(J8787,"\d{4}")</f>
        <v>2024</v>
      </c>
      <c r="M8787" s="1" t="b">
        <v>1</v>
      </c>
    </row>
    <row r="8788" spans="1:13">
      <c r="A8788" s="1" t="s">
        <v>9955</v>
      </c>
      <c r="B8788" s="1" t="s">
        <v>77</v>
      </c>
      <c r="C8788" s="1" t="s">
        <v>13</v>
      </c>
      <c r="D8788" s="1" t="s">
        <v>503</v>
      </c>
      <c r="E8788" s="3">
        <v>33.5</v>
      </c>
      <c r="F8788" s="5">
        <v>6</v>
      </c>
      <c r="G8788" s="3">
        <v>201</v>
      </c>
      <c r="H8788" s="1" t="s">
        <v>48</v>
      </c>
      <c r="I8788" s="1" t="s">
        <v>38</v>
      </c>
      <c r="J8788" s="2" t="s">
        <v>13076</v>
      </c>
      <c r="K8788" s="8" t="s">
        <v>12829</v>
      </c>
      <c r="L8788" s="2" t="str" cm="1">
        <f t="array" ref="L8788">_xlfn.REGEXEXTRACT(J8788,"\d{4}")</f>
        <v>2023</v>
      </c>
      <c r="M8788" s="1"/>
    </row>
    <row r="8789" spans="1:13">
      <c r="A8789" s="1" t="s">
        <v>9956</v>
      </c>
      <c r="B8789" s="1" t="s">
        <v>63</v>
      </c>
      <c r="C8789" s="1" t="s">
        <v>32</v>
      </c>
      <c r="D8789" s="1" t="s">
        <v>409</v>
      </c>
      <c r="E8789" s="3">
        <v>11</v>
      </c>
      <c r="F8789" s="5">
        <v>7</v>
      </c>
      <c r="G8789" s="3">
        <v>77</v>
      </c>
      <c r="H8789" s="1" t="s">
        <v>15</v>
      </c>
      <c r="I8789" s="1" t="s">
        <v>16</v>
      </c>
      <c r="J8789" s="2" t="s">
        <v>13775</v>
      </c>
      <c r="K8789" s="8" t="s">
        <v>12851</v>
      </c>
      <c r="L8789" s="2" t="str" cm="1">
        <f t="array" ref="L8789">_xlfn.REGEXEXTRACT(J8789,"\d{4}")</f>
        <v>2022</v>
      </c>
      <c r="M8789" s="1" t="b">
        <v>0</v>
      </c>
    </row>
    <row r="8790" spans="1:13">
      <c r="A8790" s="1" t="s">
        <v>9957</v>
      </c>
      <c r="B8790" s="1" t="s">
        <v>113</v>
      </c>
      <c r="C8790" s="1" t="s">
        <v>32</v>
      </c>
      <c r="D8790" s="1" t="s">
        <v>33</v>
      </c>
      <c r="E8790" s="3">
        <v>12.5</v>
      </c>
      <c r="F8790" s="5">
        <v>6</v>
      </c>
      <c r="G8790" s="3">
        <v>75</v>
      </c>
      <c r="H8790" s="1" t="s">
        <v>15</v>
      </c>
      <c r="I8790" s="1" t="s">
        <v>16</v>
      </c>
      <c r="J8790" s="2" t="s">
        <v>13746</v>
      </c>
      <c r="K8790" s="8" t="s">
        <v>12829</v>
      </c>
      <c r="L8790" s="2" t="str" cm="1">
        <f t="array" ref="L8790">_xlfn.REGEXEXTRACT(J8790,"\d{4}")</f>
        <v>2023</v>
      </c>
      <c r="M8790" s="1" t="b">
        <v>0</v>
      </c>
    </row>
    <row r="8791" spans="1:13">
      <c r="A8791" s="1" t="s">
        <v>9959</v>
      </c>
      <c r="B8791" s="1" t="s">
        <v>113</v>
      </c>
      <c r="C8791" s="1" t="s">
        <v>28</v>
      </c>
      <c r="D8791" s="1" t="s">
        <v>401</v>
      </c>
      <c r="E8791" s="3">
        <v>21.5</v>
      </c>
      <c r="F8791" s="5">
        <v>8</v>
      </c>
      <c r="G8791" s="3">
        <v>172</v>
      </c>
      <c r="H8791" s="1" t="s">
        <v>48</v>
      </c>
      <c r="I8791" s="1" t="s">
        <v>16</v>
      </c>
      <c r="J8791" s="2" t="s">
        <v>13498</v>
      </c>
      <c r="K8791" s="8" t="s">
        <v>12851</v>
      </c>
      <c r="L8791" s="2" t="str" cm="1">
        <f t="array" ref="L8791">_xlfn.REGEXEXTRACT(J8791,"\d{4}")</f>
        <v>2022</v>
      </c>
      <c r="M8791" s="1" t="b">
        <v>0</v>
      </c>
    </row>
    <row r="8792" spans="1:13">
      <c r="A8792" s="1" t="s">
        <v>9960</v>
      </c>
      <c r="B8792" s="1" t="s">
        <v>36</v>
      </c>
      <c r="C8792" s="1" t="s">
        <v>13</v>
      </c>
      <c r="D8792" s="1" t="s">
        <v>178</v>
      </c>
      <c r="E8792" s="3">
        <v>14</v>
      </c>
      <c r="F8792" s="5">
        <v>5</v>
      </c>
      <c r="G8792" s="3">
        <v>70</v>
      </c>
      <c r="H8792" s="1" t="s">
        <v>48</v>
      </c>
      <c r="I8792" s="1" t="s">
        <v>38</v>
      </c>
      <c r="J8792" s="2" t="s">
        <v>12845</v>
      </c>
      <c r="K8792" s="8" t="s">
        <v>12833</v>
      </c>
      <c r="L8792" s="2" t="str" cm="1">
        <f t="array" ref="L8792">_xlfn.REGEXEXTRACT(J8792,"\d{4}")</f>
        <v>2022</v>
      </c>
      <c r="M8792" s="1"/>
    </row>
    <row r="8793" spans="1:13">
      <c r="A8793" s="1" t="s">
        <v>9961</v>
      </c>
      <c r="B8793" s="1" t="s">
        <v>113</v>
      </c>
      <c r="C8793" s="1" t="s">
        <v>66</v>
      </c>
      <c r="D8793" s="1" t="s">
        <v>377</v>
      </c>
      <c r="E8793" s="3">
        <v>29</v>
      </c>
      <c r="F8793" s="5">
        <v>10</v>
      </c>
      <c r="G8793" s="3">
        <v>290</v>
      </c>
      <c r="H8793" s="1" t="s">
        <v>15</v>
      </c>
      <c r="I8793" s="1" t="s">
        <v>38</v>
      </c>
      <c r="J8793" s="2" t="s">
        <v>13866</v>
      </c>
      <c r="K8793" s="8" t="s">
        <v>12831</v>
      </c>
      <c r="L8793" s="2" t="str" cm="1">
        <f t="array" ref="L8793">_xlfn.REGEXEXTRACT(J8793,"\d{4}")</f>
        <v>2024</v>
      </c>
      <c r="M8793" s="1"/>
    </row>
    <row r="8794" spans="1:13">
      <c r="A8794" s="1" t="s">
        <v>9962</v>
      </c>
      <c r="B8794" s="1" t="s">
        <v>12</v>
      </c>
      <c r="C8794" s="1" t="s">
        <v>28</v>
      </c>
      <c r="D8794" s="1" t="s">
        <v>111</v>
      </c>
      <c r="E8794" s="3">
        <v>20</v>
      </c>
      <c r="F8794" s="5">
        <v>2</v>
      </c>
      <c r="G8794" s="3">
        <v>40</v>
      </c>
      <c r="H8794" s="1" t="s">
        <v>25</v>
      </c>
      <c r="I8794" s="1" t="s">
        <v>38</v>
      </c>
      <c r="J8794" s="2" t="s">
        <v>13617</v>
      </c>
      <c r="K8794" s="8" t="s">
        <v>12843</v>
      </c>
      <c r="L8794" s="2" t="str" cm="1">
        <f t="array" ref="L8794">_xlfn.REGEXEXTRACT(J8794,"\d{4}")</f>
        <v>2023</v>
      </c>
      <c r="M8794" s="1" t="b">
        <v>0</v>
      </c>
    </row>
    <row r="8795" spans="1:13">
      <c r="A8795" s="1" t="s">
        <v>9963</v>
      </c>
      <c r="B8795" s="1" t="s">
        <v>89</v>
      </c>
      <c r="C8795" s="1" t="s">
        <v>32</v>
      </c>
      <c r="D8795" s="1" t="s">
        <v>498</v>
      </c>
      <c r="E8795" s="3">
        <v>29</v>
      </c>
      <c r="F8795" s="5">
        <v>5</v>
      </c>
      <c r="G8795" s="3">
        <v>145</v>
      </c>
      <c r="H8795" s="1" t="s">
        <v>15</v>
      </c>
      <c r="I8795" s="1" t="s">
        <v>38</v>
      </c>
      <c r="J8795" s="2" t="s">
        <v>13287</v>
      </c>
      <c r="K8795" s="8" t="s">
        <v>12829</v>
      </c>
      <c r="L8795" s="2" t="str" cm="1">
        <f t="array" ref="L8795">_xlfn.REGEXEXTRACT(J8795,"\d{4}")</f>
        <v>2022</v>
      </c>
      <c r="M8795" s="1"/>
    </row>
    <row r="8796" spans="1:13">
      <c r="A8796" s="1" t="s">
        <v>9964</v>
      </c>
      <c r="B8796" s="1" t="s">
        <v>36</v>
      </c>
      <c r="C8796" s="1" t="s">
        <v>130</v>
      </c>
      <c r="D8796" s="1" t="s">
        <v>516</v>
      </c>
      <c r="E8796" s="3">
        <v>29</v>
      </c>
      <c r="F8796" s="5">
        <v>6</v>
      </c>
      <c r="G8796" s="3">
        <v>174</v>
      </c>
      <c r="H8796" s="1" t="s">
        <v>15</v>
      </c>
      <c r="I8796" s="1" t="s">
        <v>38</v>
      </c>
      <c r="J8796" s="2" t="s">
        <v>13622</v>
      </c>
      <c r="K8796" s="8" t="s">
        <v>12833</v>
      </c>
      <c r="L8796" s="2" t="str" cm="1">
        <f t="array" ref="L8796">_xlfn.REGEXEXTRACT(J8796,"\d{4}")</f>
        <v>2022</v>
      </c>
      <c r="M8796" s="1" t="b">
        <v>1</v>
      </c>
    </row>
    <row r="8797" spans="1:13">
      <c r="A8797" s="1" t="s">
        <v>9965</v>
      </c>
      <c r="B8797" s="1" t="s">
        <v>168</v>
      </c>
      <c r="C8797" s="1" t="s">
        <v>130</v>
      </c>
      <c r="D8797" s="1" t="s">
        <v>293</v>
      </c>
      <c r="E8797" s="3">
        <v>12.5</v>
      </c>
      <c r="F8797" s="5">
        <v>5</v>
      </c>
      <c r="G8797" s="3">
        <v>62.5</v>
      </c>
      <c r="H8797" s="1" t="s">
        <v>25</v>
      </c>
      <c r="I8797" s="1" t="s">
        <v>16</v>
      </c>
      <c r="J8797" s="2" t="s">
        <v>13156</v>
      </c>
      <c r="K8797" s="8" t="s">
        <v>12843</v>
      </c>
      <c r="L8797" s="2" t="str" cm="1">
        <f t="array" ref="L8797">_xlfn.REGEXEXTRACT(J8797,"\d{4}")</f>
        <v>2023</v>
      </c>
      <c r="M8797" s="1" t="b">
        <v>1</v>
      </c>
    </row>
    <row r="8798" spans="1:13">
      <c r="A8798" s="1" t="s">
        <v>9966</v>
      </c>
      <c r="B8798" s="1" t="s">
        <v>65</v>
      </c>
      <c r="C8798" s="1" t="s">
        <v>23</v>
      </c>
      <c r="D8798" s="1" t="s">
        <v>85</v>
      </c>
      <c r="E8798" s="3">
        <v>33.5</v>
      </c>
      <c r="F8798" s="5">
        <v>8</v>
      </c>
      <c r="G8798" s="3">
        <v>268</v>
      </c>
      <c r="H8798" s="1" t="s">
        <v>25</v>
      </c>
      <c r="I8798" s="1" t="s">
        <v>38</v>
      </c>
      <c r="J8798" s="2" t="s">
        <v>13806</v>
      </c>
      <c r="K8798" s="8" t="s">
        <v>12847</v>
      </c>
      <c r="L8798" s="2" t="str" cm="1">
        <f t="array" ref="L8798">_xlfn.REGEXEXTRACT(J8798,"\d{4}")</f>
        <v>2023</v>
      </c>
      <c r="M8798" s="1" t="b">
        <v>1</v>
      </c>
    </row>
    <row r="8799" spans="1:13">
      <c r="A8799" s="1" t="s">
        <v>9967</v>
      </c>
      <c r="B8799" s="1" t="s">
        <v>69</v>
      </c>
      <c r="C8799" s="1" t="s">
        <v>23</v>
      </c>
      <c r="D8799" s="1" t="s">
        <v>162</v>
      </c>
      <c r="E8799" s="3">
        <v>6.5</v>
      </c>
      <c r="F8799" s="5">
        <v>4</v>
      </c>
      <c r="G8799" s="3">
        <v>26</v>
      </c>
      <c r="H8799" s="1" t="s">
        <v>25</v>
      </c>
      <c r="I8799" s="1" t="s">
        <v>38</v>
      </c>
      <c r="J8799" s="2" t="s">
        <v>13508</v>
      </c>
      <c r="K8799" s="8" t="s">
        <v>12836</v>
      </c>
      <c r="L8799" s="2" t="str" cm="1">
        <f t="array" ref="L8799">_xlfn.REGEXEXTRACT(J8799,"\d{4}")</f>
        <v>2023</v>
      </c>
      <c r="M8799" s="1"/>
    </row>
    <row r="8800" spans="1:13">
      <c r="A8800" s="1" t="s">
        <v>9968</v>
      </c>
      <c r="B8800" s="1" t="s">
        <v>116</v>
      </c>
      <c r="C8800" s="1" t="s">
        <v>19</v>
      </c>
      <c r="D8800" s="1" t="s">
        <v>142</v>
      </c>
      <c r="E8800" s="3">
        <v>32</v>
      </c>
      <c r="F8800" s="5">
        <v>6</v>
      </c>
      <c r="G8800" s="3">
        <v>192</v>
      </c>
      <c r="H8800" s="1" t="s">
        <v>48</v>
      </c>
      <c r="I8800" s="1" t="s">
        <v>38</v>
      </c>
      <c r="J8800" s="2" t="s">
        <v>13473</v>
      </c>
      <c r="K8800" s="8" t="s">
        <v>12833</v>
      </c>
      <c r="L8800" s="2" t="str" cm="1">
        <f t="array" ref="L8800">_xlfn.REGEXEXTRACT(J8800,"\d{4}")</f>
        <v>2023</v>
      </c>
      <c r="M8800" s="1"/>
    </row>
    <row r="8801" spans="1:13">
      <c r="A8801" s="1" t="s">
        <v>9969</v>
      </c>
      <c r="B8801" s="1" t="s">
        <v>40</v>
      </c>
      <c r="C8801" s="1" t="s">
        <v>32</v>
      </c>
      <c r="D8801" s="1" t="s">
        <v>128</v>
      </c>
      <c r="E8801" s="3">
        <v>21.5</v>
      </c>
      <c r="F8801" s="5">
        <v>1</v>
      </c>
      <c r="G8801" s="3">
        <v>21.5</v>
      </c>
      <c r="H8801" s="1" t="s">
        <v>25</v>
      </c>
      <c r="I8801" s="1" t="s">
        <v>16</v>
      </c>
      <c r="J8801" s="2" t="s">
        <v>13122</v>
      </c>
      <c r="K8801" s="8" t="s">
        <v>12833</v>
      </c>
      <c r="L8801" s="2" t="str" cm="1">
        <f t="array" ref="L8801">_xlfn.REGEXEXTRACT(J8801,"\d{4}")</f>
        <v>2023</v>
      </c>
      <c r="M8801" s="1"/>
    </row>
    <row r="8802" spans="1:13">
      <c r="A8802" s="1" t="s">
        <v>9970</v>
      </c>
      <c r="B8802" s="1" t="s">
        <v>69</v>
      </c>
      <c r="C8802" s="1" t="s">
        <v>130</v>
      </c>
      <c r="D8802" s="1" t="s">
        <v>361</v>
      </c>
      <c r="E8802" s="3">
        <v>32</v>
      </c>
      <c r="F8802" s="5">
        <v>5</v>
      </c>
      <c r="G8802" s="3">
        <v>160</v>
      </c>
      <c r="H8802" s="1" t="s">
        <v>15</v>
      </c>
      <c r="I8802" s="1" t="s">
        <v>38</v>
      </c>
      <c r="J8802" s="2" t="s">
        <v>13609</v>
      </c>
      <c r="K8802" s="8" t="s">
        <v>12829</v>
      </c>
      <c r="L8802" s="2" t="str" cm="1">
        <f t="array" ref="L8802">_xlfn.REGEXEXTRACT(J8802,"\d{4}")</f>
        <v>2022</v>
      </c>
      <c r="M8802" s="1" t="b">
        <v>1</v>
      </c>
    </row>
    <row r="8803" spans="1:13">
      <c r="A8803" s="1" t="s">
        <v>9971</v>
      </c>
      <c r="B8803" s="1" t="s">
        <v>12</v>
      </c>
      <c r="C8803" s="1" t="s">
        <v>32</v>
      </c>
      <c r="D8803" s="1" t="s">
        <v>482</v>
      </c>
      <c r="E8803" s="3">
        <v>23</v>
      </c>
      <c r="F8803" s="5">
        <v>10</v>
      </c>
      <c r="G8803" s="3">
        <v>230</v>
      </c>
      <c r="H8803" s="1" t="s">
        <v>48</v>
      </c>
      <c r="I8803" s="1" t="s">
        <v>38</v>
      </c>
      <c r="J8803" s="2" t="s">
        <v>13375</v>
      </c>
      <c r="K8803" s="8" t="s">
        <v>12849</v>
      </c>
      <c r="L8803" s="2" t="str" cm="1">
        <f t="array" ref="L8803">_xlfn.REGEXEXTRACT(J8803,"\d{4}")</f>
        <v>2022</v>
      </c>
      <c r="M8803" s="1"/>
    </row>
    <row r="8804" spans="1:13">
      <c r="A8804" s="1" t="s">
        <v>9973</v>
      </c>
      <c r="B8804" s="1" t="s">
        <v>18</v>
      </c>
      <c r="C8804" s="1" t="s">
        <v>13</v>
      </c>
      <c r="D8804" s="1" t="s">
        <v>1485</v>
      </c>
      <c r="E8804" s="3">
        <v>30.5</v>
      </c>
      <c r="F8804" s="5">
        <v>3</v>
      </c>
      <c r="G8804" s="3">
        <v>91.5</v>
      </c>
      <c r="H8804" s="1" t="s">
        <v>25</v>
      </c>
      <c r="I8804" s="1" t="s">
        <v>16</v>
      </c>
      <c r="J8804" s="2" t="s">
        <v>13180</v>
      </c>
      <c r="K8804" s="8" t="s">
        <v>12853</v>
      </c>
      <c r="L8804" s="2" t="str" cm="1">
        <f t="array" ref="L8804">_xlfn.REGEXEXTRACT(J8804,"\d{4}")</f>
        <v>2024</v>
      </c>
      <c r="M8804" s="1"/>
    </row>
    <row r="8805" spans="1:13">
      <c r="A8805" s="1" t="s">
        <v>9974</v>
      </c>
      <c r="B8805" s="1" t="s">
        <v>89</v>
      </c>
      <c r="C8805" s="1" t="s">
        <v>28</v>
      </c>
      <c r="D8805" s="1" t="s">
        <v>308</v>
      </c>
      <c r="E8805" s="3">
        <v>6.5</v>
      </c>
      <c r="F8805" s="5">
        <v>2</v>
      </c>
      <c r="G8805" s="3">
        <v>13</v>
      </c>
      <c r="H8805" s="1" t="s">
        <v>15</v>
      </c>
      <c r="I8805" s="1" t="s">
        <v>38</v>
      </c>
      <c r="J8805" s="2" t="s">
        <v>13849</v>
      </c>
      <c r="K8805" s="8" t="s">
        <v>12839</v>
      </c>
      <c r="L8805" s="2" t="str" cm="1">
        <f t="array" ref="L8805">_xlfn.REGEXEXTRACT(J8805,"\d{4}")</f>
        <v>2024</v>
      </c>
      <c r="M8805" s="1" t="b">
        <v>1</v>
      </c>
    </row>
    <row r="8806" spans="1:13">
      <c r="A8806" s="1" t="s">
        <v>9975</v>
      </c>
      <c r="B8806" s="1" t="s">
        <v>43</v>
      </c>
      <c r="C8806" s="1" t="s">
        <v>32</v>
      </c>
      <c r="D8806" s="1" t="s">
        <v>160</v>
      </c>
      <c r="E8806" s="3">
        <v>36.5</v>
      </c>
      <c r="F8806" s="5">
        <v>1</v>
      </c>
      <c r="G8806" s="3">
        <v>36.5</v>
      </c>
      <c r="H8806" s="1" t="s">
        <v>15</v>
      </c>
      <c r="I8806" s="1" t="s">
        <v>16</v>
      </c>
      <c r="J8806" s="2" t="s">
        <v>13196</v>
      </c>
      <c r="K8806" s="8" t="s">
        <v>12831</v>
      </c>
      <c r="L8806" s="2" t="str" cm="1">
        <f t="array" ref="L8806">_xlfn.REGEXEXTRACT(J8806,"\d{4}")</f>
        <v>2024</v>
      </c>
      <c r="M8806" s="1" t="b">
        <v>0</v>
      </c>
    </row>
    <row r="8807" spans="1:13">
      <c r="A8807" s="1" t="s">
        <v>9976</v>
      </c>
      <c r="B8807" s="1" t="s">
        <v>77</v>
      </c>
      <c r="C8807" s="1" t="s">
        <v>23</v>
      </c>
      <c r="D8807" s="1" t="s">
        <v>470</v>
      </c>
      <c r="E8807" s="3">
        <v>29</v>
      </c>
      <c r="F8807" s="5">
        <v>8</v>
      </c>
      <c r="G8807" s="3">
        <v>232</v>
      </c>
      <c r="H8807" s="1" t="s">
        <v>48</v>
      </c>
      <c r="I8807" s="1" t="s">
        <v>16</v>
      </c>
      <c r="J8807" s="2" t="s">
        <v>13773</v>
      </c>
      <c r="K8807" s="8" t="s">
        <v>12839</v>
      </c>
      <c r="L8807" s="2" t="str" cm="1">
        <f t="array" ref="L8807">_xlfn.REGEXEXTRACT(J8807,"\d{4}")</f>
        <v>2024</v>
      </c>
      <c r="M8807" s="1" t="b">
        <v>1</v>
      </c>
    </row>
    <row r="8808" spans="1:13">
      <c r="A8808" s="1" t="s">
        <v>9977</v>
      </c>
      <c r="B8808" s="1" t="s">
        <v>40</v>
      </c>
      <c r="C8808" s="1" t="s">
        <v>19</v>
      </c>
      <c r="D8808" s="1" t="s">
        <v>20</v>
      </c>
      <c r="E8808" s="3">
        <v>29</v>
      </c>
      <c r="F8808" s="5">
        <v>8</v>
      </c>
      <c r="G8808" s="3">
        <v>232</v>
      </c>
      <c r="H8808" s="1" t="s">
        <v>15</v>
      </c>
      <c r="I8808" s="1" t="s">
        <v>16</v>
      </c>
      <c r="J8808" s="2" t="s">
        <v>12928</v>
      </c>
      <c r="K8808" s="8" t="s">
        <v>12847</v>
      </c>
      <c r="L8808" s="2" t="str" cm="1">
        <f t="array" ref="L8808">_xlfn.REGEXEXTRACT(J8808,"\d{4}")</f>
        <v>2024</v>
      </c>
      <c r="M8808" s="1"/>
    </row>
    <row r="8809" spans="1:13">
      <c r="A8809" s="1" t="s">
        <v>9978</v>
      </c>
      <c r="B8809" s="1" t="s">
        <v>40</v>
      </c>
      <c r="C8809" s="1" t="s">
        <v>32</v>
      </c>
      <c r="D8809" s="1" t="s">
        <v>819</v>
      </c>
      <c r="E8809" s="3">
        <v>15.5</v>
      </c>
      <c r="F8809" s="5">
        <v>6</v>
      </c>
      <c r="G8809" s="3">
        <v>93</v>
      </c>
      <c r="H8809" s="1" t="s">
        <v>25</v>
      </c>
      <c r="I8809" s="1" t="s">
        <v>38</v>
      </c>
      <c r="J8809" s="2" t="s">
        <v>13703</v>
      </c>
      <c r="K8809" s="8" t="s">
        <v>12841</v>
      </c>
      <c r="L8809" s="2" t="str" cm="1">
        <f t="array" ref="L8809">_xlfn.REGEXEXTRACT(J8809,"\d{4}")</f>
        <v>2023</v>
      </c>
      <c r="M8809" s="1" t="b">
        <v>1</v>
      </c>
    </row>
    <row r="8810" spans="1:13">
      <c r="A8810" s="1" t="s">
        <v>9979</v>
      </c>
      <c r="B8810" s="1" t="s">
        <v>40</v>
      </c>
      <c r="C8810" s="1" t="s">
        <v>13</v>
      </c>
      <c r="D8810" s="1" t="s">
        <v>509</v>
      </c>
      <c r="E8810" s="3">
        <v>17</v>
      </c>
      <c r="F8810" s="5">
        <v>5</v>
      </c>
      <c r="G8810" s="3">
        <v>85</v>
      </c>
      <c r="H8810" s="1" t="s">
        <v>25</v>
      </c>
      <c r="I8810" s="1" t="s">
        <v>16</v>
      </c>
      <c r="J8810" s="2" t="s">
        <v>13193</v>
      </c>
      <c r="K8810" s="8" t="s">
        <v>12827</v>
      </c>
      <c r="L8810" s="2" t="str" cm="1">
        <f t="array" ref="L8810">_xlfn.REGEXEXTRACT(J8810,"\d{4}")</f>
        <v>2022</v>
      </c>
      <c r="M8810" s="1" t="b">
        <v>0</v>
      </c>
    </row>
    <row r="8811" spans="1:13">
      <c r="A8811" s="1" t="s">
        <v>9980</v>
      </c>
      <c r="B8811" s="1" t="s">
        <v>98</v>
      </c>
      <c r="C8811" s="1" t="s">
        <v>41</v>
      </c>
      <c r="D8811" s="1" t="s">
        <v>674</v>
      </c>
      <c r="E8811" s="3">
        <v>12.5</v>
      </c>
      <c r="F8811" s="5">
        <v>2</v>
      </c>
      <c r="G8811" s="3">
        <v>25</v>
      </c>
      <c r="H8811" s="1" t="s">
        <v>15</v>
      </c>
      <c r="I8811" s="1" t="s">
        <v>16</v>
      </c>
      <c r="J8811" s="2" t="s">
        <v>13028</v>
      </c>
      <c r="K8811" s="8" t="s">
        <v>12853</v>
      </c>
      <c r="L8811" s="2" t="str" cm="1">
        <f t="array" ref="L8811">_xlfn.REGEXEXTRACT(J8811,"\d{4}")</f>
        <v>2024</v>
      </c>
      <c r="M8811" s="1" t="b">
        <v>1</v>
      </c>
    </row>
    <row r="8812" spans="1:13">
      <c r="A8812" s="1" t="s">
        <v>9981</v>
      </c>
      <c r="B8812" s="1" t="s">
        <v>65</v>
      </c>
      <c r="C8812" s="1" t="s">
        <v>32</v>
      </c>
      <c r="D8812" s="1" t="s">
        <v>128</v>
      </c>
      <c r="E8812" s="3">
        <v>21.5</v>
      </c>
      <c r="F8812" s="5">
        <v>7</v>
      </c>
      <c r="G8812" s="3">
        <v>150.5</v>
      </c>
      <c r="H8812" s="1" t="s">
        <v>25</v>
      </c>
      <c r="I8812" s="1" t="s">
        <v>16</v>
      </c>
      <c r="J8812" s="2" t="s">
        <v>13862</v>
      </c>
      <c r="K8812" s="8" t="s">
        <v>12829</v>
      </c>
      <c r="L8812" s="2" t="str" cm="1">
        <f t="array" ref="L8812">_xlfn.REGEXEXTRACT(J8812,"\d{4}")</f>
        <v>2024</v>
      </c>
      <c r="M8812" s="1" t="b">
        <v>0</v>
      </c>
    </row>
    <row r="8813" spans="1:13">
      <c r="A8813" s="1" t="s">
        <v>9982</v>
      </c>
      <c r="B8813" s="1" t="s">
        <v>18</v>
      </c>
      <c r="C8813" s="1" t="s">
        <v>32</v>
      </c>
      <c r="D8813" s="1" t="s">
        <v>37</v>
      </c>
      <c r="E8813" s="3">
        <v>5</v>
      </c>
      <c r="F8813" s="5">
        <v>7</v>
      </c>
      <c r="G8813" s="3">
        <v>35</v>
      </c>
      <c r="H8813" s="1" t="s">
        <v>48</v>
      </c>
      <c r="I8813" s="1" t="s">
        <v>38</v>
      </c>
      <c r="J8813" s="2" t="s">
        <v>13677</v>
      </c>
      <c r="K8813" s="8" t="s">
        <v>12829</v>
      </c>
      <c r="L8813" s="2" t="str" cm="1">
        <f t="array" ref="L8813">_xlfn.REGEXEXTRACT(J8813,"\d{4}")</f>
        <v>2024</v>
      </c>
      <c r="M8813" s="1" t="b">
        <v>0</v>
      </c>
    </row>
    <row r="8814" spans="1:13">
      <c r="A8814" s="1" t="s">
        <v>9983</v>
      </c>
      <c r="B8814" s="1" t="s">
        <v>46</v>
      </c>
      <c r="C8814" s="1" t="s">
        <v>13</v>
      </c>
      <c r="D8814" s="1" t="s">
        <v>61</v>
      </c>
      <c r="E8814" s="3">
        <v>29</v>
      </c>
      <c r="F8814" s="5">
        <v>3</v>
      </c>
      <c r="G8814" s="3">
        <v>87</v>
      </c>
      <c r="H8814" s="1" t="s">
        <v>25</v>
      </c>
      <c r="I8814" s="1" t="s">
        <v>38</v>
      </c>
      <c r="J8814" s="2" t="s">
        <v>13626</v>
      </c>
      <c r="K8814" s="8" t="s">
        <v>12849</v>
      </c>
      <c r="L8814" s="2" t="str" cm="1">
        <f t="array" ref="L8814">_xlfn.REGEXEXTRACT(J8814,"\d{4}")</f>
        <v>2024</v>
      </c>
      <c r="M8814" s="1"/>
    </row>
    <row r="8815" spans="1:13">
      <c r="A8815" s="1" t="s">
        <v>9984</v>
      </c>
      <c r="B8815" s="1" t="s">
        <v>12</v>
      </c>
      <c r="C8815" s="1" t="s">
        <v>28</v>
      </c>
      <c r="D8815" s="1" t="s">
        <v>301</v>
      </c>
      <c r="E8815" s="3">
        <v>35</v>
      </c>
      <c r="F8815" s="5">
        <v>3</v>
      </c>
      <c r="G8815" s="3">
        <v>105</v>
      </c>
      <c r="H8815" s="1" t="s">
        <v>48</v>
      </c>
      <c r="I8815" s="1" t="s">
        <v>38</v>
      </c>
      <c r="J8815" s="2" t="s">
        <v>13680</v>
      </c>
      <c r="K8815" s="8" t="s">
        <v>12847</v>
      </c>
      <c r="L8815" s="2" t="str" cm="1">
        <f t="array" ref="L8815">_xlfn.REGEXEXTRACT(J8815,"\d{4}")</f>
        <v>2023</v>
      </c>
      <c r="M8815" s="1" t="b">
        <v>1</v>
      </c>
    </row>
    <row r="8816" spans="1:13">
      <c r="A8816" s="1" t="s">
        <v>9985</v>
      </c>
      <c r="B8816" s="1" t="s">
        <v>12</v>
      </c>
      <c r="C8816" s="1" t="s">
        <v>41</v>
      </c>
      <c r="D8816" s="1" t="s">
        <v>190</v>
      </c>
      <c r="E8816" s="3">
        <v>20</v>
      </c>
      <c r="F8816" s="5">
        <v>3</v>
      </c>
      <c r="G8816" s="3">
        <v>60</v>
      </c>
      <c r="H8816" s="1" t="s">
        <v>25</v>
      </c>
      <c r="I8816" s="1" t="s">
        <v>38</v>
      </c>
      <c r="J8816" s="2" t="s">
        <v>13772</v>
      </c>
      <c r="K8816" s="8" t="s">
        <v>12841</v>
      </c>
      <c r="L8816" s="2" t="str" cm="1">
        <f t="array" ref="L8816">_xlfn.REGEXEXTRACT(J8816,"\d{4}")</f>
        <v>2022</v>
      </c>
      <c r="M8816" s="1" t="b">
        <v>0</v>
      </c>
    </row>
    <row r="8817" spans="1:13">
      <c r="A8817" s="1" t="s">
        <v>9986</v>
      </c>
      <c r="B8817" s="1" t="s">
        <v>69</v>
      </c>
      <c r="C8817" s="1" t="s">
        <v>130</v>
      </c>
      <c r="D8817" s="1" t="s">
        <v>183</v>
      </c>
      <c r="E8817" s="3">
        <v>33.5</v>
      </c>
      <c r="F8817" s="5">
        <v>5</v>
      </c>
      <c r="G8817" s="3">
        <v>167.5</v>
      </c>
      <c r="H8817" s="1" t="s">
        <v>15</v>
      </c>
      <c r="I8817" s="1" t="s">
        <v>16</v>
      </c>
      <c r="J8817" s="2" t="s">
        <v>13707</v>
      </c>
      <c r="K8817" s="8" t="s">
        <v>12836</v>
      </c>
      <c r="L8817" s="2" t="str" cm="1">
        <f t="array" ref="L8817">_xlfn.REGEXEXTRACT(J8817,"\d{4}")</f>
        <v>2022</v>
      </c>
      <c r="M8817" s="1" t="b">
        <v>0</v>
      </c>
    </row>
    <row r="8818" spans="1:13">
      <c r="A8818" s="1" t="s">
        <v>9987</v>
      </c>
      <c r="B8818" s="1" t="s">
        <v>100</v>
      </c>
      <c r="C8818" s="1" t="s">
        <v>23</v>
      </c>
      <c r="D8818" s="1" t="s">
        <v>162</v>
      </c>
      <c r="E8818" s="3">
        <v>6.5</v>
      </c>
      <c r="F8818" s="5">
        <v>4</v>
      </c>
      <c r="G8818" s="3">
        <v>26</v>
      </c>
      <c r="H8818" s="1" t="s">
        <v>25</v>
      </c>
      <c r="I8818" s="1" t="s">
        <v>38</v>
      </c>
      <c r="J8818" s="2" t="s">
        <v>13330</v>
      </c>
      <c r="K8818" s="8" t="s">
        <v>12853</v>
      </c>
      <c r="L8818" s="2" t="str" cm="1">
        <f t="array" ref="L8818">_xlfn.REGEXEXTRACT(J8818,"\d{4}")</f>
        <v>2023</v>
      </c>
      <c r="M8818" s="1"/>
    </row>
    <row r="8819" spans="1:13">
      <c r="A8819" s="1" t="s">
        <v>9988</v>
      </c>
      <c r="B8819" s="1" t="s">
        <v>116</v>
      </c>
      <c r="C8819" s="1" t="s">
        <v>28</v>
      </c>
      <c r="D8819" s="1" t="s">
        <v>29</v>
      </c>
      <c r="E8819" s="3">
        <v>27.5</v>
      </c>
      <c r="F8819" s="5">
        <v>5</v>
      </c>
      <c r="G8819" s="3">
        <v>137.5</v>
      </c>
      <c r="H8819" s="1" t="s">
        <v>48</v>
      </c>
      <c r="I8819" s="1" t="s">
        <v>38</v>
      </c>
      <c r="J8819" s="2" t="s">
        <v>13339</v>
      </c>
      <c r="K8819" s="8" t="s">
        <v>12847</v>
      </c>
      <c r="L8819" s="2" t="str" cm="1">
        <f t="array" ref="L8819">_xlfn.REGEXEXTRACT(J8819,"\d{4}")</f>
        <v>2022</v>
      </c>
      <c r="M8819" s="1" t="b">
        <v>1</v>
      </c>
    </row>
    <row r="8820" spans="1:13">
      <c r="A8820" s="1" t="s">
        <v>9989</v>
      </c>
      <c r="B8820" s="1" t="s">
        <v>108</v>
      </c>
      <c r="C8820" s="1" t="s">
        <v>23</v>
      </c>
      <c r="D8820" s="1" t="s">
        <v>1239</v>
      </c>
      <c r="E8820" s="3">
        <v>26</v>
      </c>
      <c r="F8820" s="5">
        <v>9</v>
      </c>
      <c r="G8820" s="3">
        <v>234</v>
      </c>
      <c r="H8820" s="1" t="s">
        <v>25</v>
      </c>
      <c r="I8820" s="1" t="s">
        <v>38</v>
      </c>
      <c r="J8820" s="2" t="s">
        <v>13345</v>
      </c>
      <c r="K8820" s="8" t="s">
        <v>12851</v>
      </c>
      <c r="L8820" s="2" t="str" cm="1">
        <f t="array" ref="L8820">_xlfn.REGEXEXTRACT(J8820,"\d{4}")</f>
        <v>2022</v>
      </c>
      <c r="M8820" s="1" t="b">
        <v>1</v>
      </c>
    </row>
    <row r="8821" spans="1:13">
      <c r="A8821" s="1" t="s">
        <v>9990</v>
      </c>
      <c r="B8821" s="1" t="s">
        <v>40</v>
      </c>
      <c r="C8821" s="1" t="s">
        <v>130</v>
      </c>
      <c r="D8821" s="1" t="s">
        <v>293</v>
      </c>
      <c r="E8821" s="3">
        <v>12.5</v>
      </c>
      <c r="F8821" s="5">
        <v>3</v>
      </c>
      <c r="G8821" s="3">
        <v>37.5</v>
      </c>
      <c r="H8821" s="1" t="s">
        <v>15</v>
      </c>
      <c r="I8821" s="1" t="s">
        <v>38</v>
      </c>
      <c r="J8821" s="2" t="s">
        <v>13362</v>
      </c>
      <c r="K8821" s="8" t="s">
        <v>12829</v>
      </c>
      <c r="L8821" s="2" t="str" cm="1">
        <f t="array" ref="L8821">_xlfn.REGEXEXTRACT(J8821,"\d{4}")</f>
        <v>2023</v>
      </c>
      <c r="M8821" s="1" t="b">
        <v>1</v>
      </c>
    </row>
    <row r="8822" spans="1:13">
      <c r="A8822" s="1" t="s">
        <v>9991</v>
      </c>
      <c r="B8822" s="1" t="s">
        <v>116</v>
      </c>
      <c r="C8822" s="1" t="s">
        <v>28</v>
      </c>
      <c r="D8822" s="1" t="s">
        <v>301</v>
      </c>
      <c r="E8822" s="3">
        <v>35</v>
      </c>
      <c r="F8822" s="5">
        <v>8</v>
      </c>
      <c r="G8822" s="3">
        <v>280</v>
      </c>
      <c r="H8822" s="1" t="s">
        <v>25</v>
      </c>
      <c r="I8822" s="1" t="s">
        <v>16</v>
      </c>
      <c r="J8822" s="2" t="s">
        <v>13897</v>
      </c>
      <c r="K8822" s="8" t="s">
        <v>12831</v>
      </c>
      <c r="L8822" s="2" t="str" cm="1">
        <f t="array" ref="L8822">_xlfn.REGEXEXTRACT(J8822,"\d{4}")</f>
        <v>2022</v>
      </c>
      <c r="M8822" s="1" t="b">
        <v>1</v>
      </c>
    </row>
    <row r="8823" spans="1:13">
      <c r="A8823" s="1" t="s">
        <v>9992</v>
      </c>
      <c r="B8823" s="1" t="s">
        <v>168</v>
      </c>
      <c r="C8823" s="1" t="s">
        <v>41</v>
      </c>
      <c r="D8823" s="1" t="s">
        <v>190</v>
      </c>
      <c r="E8823" s="3">
        <v>20</v>
      </c>
      <c r="F8823" s="5">
        <v>9</v>
      </c>
      <c r="G8823" s="3">
        <v>180</v>
      </c>
      <c r="H8823" s="1" t="s">
        <v>15</v>
      </c>
      <c r="I8823" s="1" t="s">
        <v>16</v>
      </c>
      <c r="J8823" s="2" t="s">
        <v>13529</v>
      </c>
      <c r="K8823" s="8" t="s">
        <v>12833</v>
      </c>
      <c r="L8823" s="2" t="str" cm="1">
        <f t="array" ref="L8823">_xlfn.REGEXEXTRACT(J8823,"\d{4}")</f>
        <v>2023</v>
      </c>
      <c r="M8823" s="1"/>
    </row>
    <row r="8824" spans="1:13">
      <c r="A8824" s="1" t="s">
        <v>9993</v>
      </c>
      <c r="B8824" s="1" t="s">
        <v>84</v>
      </c>
      <c r="C8824" s="1" t="s">
        <v>130</v>
      </c>
      <c r="D8824" s="1" t="s">
        <v>291</v>
      </c>
      <c r="E8824" s="3">
        <v>23</v>
      </c>
      <c r="F8824" s="5">
        <v>3</v>
      </c>
      <c r="G8824" s="3">
        <v>69</v>
      </c>
      <c r="H8824" s="1" t="s">
        <v>48</v>
      </c>
      <c r="I8824" s="1" t="s">
        <v>38</v>
      </c>
      <c r="J8824" s="2" t="s">
        <v>13000</v>
      </c>
      <c r="K8824" s="8" t="s">
        <v>12841</v>
      </c>
      <c r="L8824" s="2" t="str" cm="1">
        <f t="array" ref="L8824">_xlfn.REGEXEXTRACT(J8824,"\d{4}")</f>
        <v>2023</v>
      </c>
      <c r="M8824" s="1" t="b">
        <v>1</v>
      </c>
    </row>
    <row r="8825" spans="1:13">
      <c r="A8825" s="1" t="s">
        <v>9994</v>
      </c>
      <c r="B8825" s="1" t="s">
        <v>69</v>
      </c>
      <c r="C8825" s="1" t="s">
        <v>28</v>
      </c>
      <c r="D8825" s="1" t="s">
        <v>104</v>
      </c>
      <c r="E8825" s="3">
        <v>41</v>
      </c>
      <c r="F8825" s="5">
        <v>1</v>
      </c>
      <c r="G8825" s="3">
        <v>41</v>
      </c>
      <c r="H8825" s="1" t="s">
        <v>15</v>
      </c>
      <c r="I8825" s="1" t="s">
        <v>16</v>
      </c>
      <c r="J8825" s="2" t="s">
        <v>13632</v>
      </c>
      <c r="K8825" s="8" t="s">
        <v>12827</v>
      </c>
      <c r="L8825" s="2" t="str" cm="1">
        <f t="array" ref="L8825">_xlfn.REGEXEXTRACT(J8825,"\d{4}")</f>
        <v>2022</v>
      </c>
      <c r="M8825" s="1" t="b">
        <v>0</v>
      </c>
    </row>
    <row r="8826" spans="1:13">
      <c r="A8826" s="1" t="s">
        <v>9995</v>
      </c>
      <c r="B8826" s="1" t="s">
        <v>84</v>
      </c>
      <c r="C8826" s="1" t="s">
        <v>13</v>
      </c>
      <c r="D8826" s="1" t="s">
        <v>509</v>
      </c>
      <c r="E8826" s="3">
        <v>17</v>
      </c>
      <c r="F8826" s="5">
        <v>6</v>
      </c>
      <c r="G8826" s="3">
        <v>102</v>
      </c>
      <c r="H8826" s="1" t="s">
        <v>48</v>
      </c>
      <c r="I8826" s="1" t="s">
        <v>38</v>
      </c>
      <c r="J8826" s="2" t="s">
        <v>13197</v>
      </c>
      <c r="K8826" s="8" t="s">
        <v>12849</v>
      </c>
      <c r="L8826" s="2" t="str" cm="1">
        <f t="array" ref="L8826">_xlfn.REGEXEXTRACT(J8826,"\d{4}")</f>
        <v>2022</v>
      </c>
      <c r="M8826" s="1"/>
    </row>
    <row r="8827" spans="1:13">
      <c r="A8827" s="1" t="s">
        <v>9996</v>
      </c>
      <c r="B8827" s="1" t="s">
        <v>100</v>
      </c>
      <c r="C8827" s="1" t="s">
        <v>41</v>
      </c>
      <c r="D8827" s="1" t="s">
        <v>199</v>
      </c>
      <c r="E8827" s="3">
        <v>39.5</v>
      </c>
      <c r="F8827" s="5">
        <v>3</v>
      </c>
      <c r="G8827" s="3">
        <v>118.5</v>
      </c>
      <c r="H8827" s="1" t="s">
        <v>15</v>
      </c>
      <c r="I8827" s="1" t="s">
        <v>38</v>
      </c>
      <c r="J8827" s="2" t="s">
        <v>12846</v>
      </c>
      <c r="K8827" s="8" t="s">
        <v>12847</v>
      </c>
      <c r="L8827" s="2" t="str" cm="1">
        <f t="array" ref="L8827">_xlfn.REGEXEXTRACT(J8827,"\d{4}")</f>
        <v>2024</v>
      </c>
      <c r="M8827" s="1" t="b">
        <v>1</v>
      </c>
    </row>
    <row r="8828" spans="1:13">
      <c r="A8828" s="1" t="s">
        <v>9997</v>
      </c>
      <c r="B8828" s="1" t="s">
        <v>89</v>
      </c>
      <c r="C8828" s="1" t="s">
        <v>13</v>
      </c>
      <c r="D8828" s="1" t="s">
        <v>61</v>
      </c>
      <c r="E8828" s="3">
        <v>29</v>
      </c>
      <c r="F8828" s="5">
        <v>1</v>
      </c>
      <c r="G8828" s="3">
        <v>29</v>
      </c>
      <c r="H8828" s="1" t="s">
        <v>48</v>
      </c>
      <c r="I8828" s="1" t="s">
        <v>16</v>
      </c>
      <c r="J8828" s="2" t="s">
        <v>13220</v>
      </c>
      <c r="K8828" s="8" t="s">
        <v>12836</v>
      </c>
      <c r="L8828" s="2" t="str" cm="1">
        <f t="array" ref="L8828">_xlfn.REGEXEXTRACT(J8828,"\d{4}")</f>
        <v>2024</v>
      </c>
      <c r="M8828" s="1" t="b">
        <v>1</v>
      </c>
    </row>
    <row r="8829" spans="1:13">
      <c r="A8829" s="1" t="s">
        <v>9998</v>
      </c>
      <c r="B8829" s="1" t="s">
        <v>116</v>
      </c>
      <c r="C8829" s="1" t="s">
        <v>41</v>
      </c>
      <c r="D8829" s="1" t="s">
        <v>303</v>
      </c>
      <c r="E8829" s="3">
        <v>15.5</v>
      </c>
      <c r="F8829" s="5">
        <v>1</v>
      </c>
      <c r="G8829" s="3">
        <v>15.5</v>
      </c>
      <c r="H8829" s="1" t="s">
        <v>48</v>
      </c>
      <c r="I8829" s="1" t="s">
        <v>38</v>
      </c>
      <c r="J8829" s="2" t="s">
        <v>13053</v>
      </c>
      <c r="K8829" s="8" t="s">
        <v>12833</v>
      </c>
      <c r="L8829" s="2" t="str" cm="1">
        <f t="array" ref="L8829">_xlfn.REGEXEXTRACT(J8829,"\d{4}")</f>
        <v>2024</v>
      </c>
      <c r="M8829" s="1" t="b">
        <v>0</v>
      </c>
    </row>
    <row r="8830" spans="1:13">
      <c r="A8830" s="1" t="s">
        <v>9999</v>
      </c>
      <c r="B8830" s="1" t="s">
        <v>40</v>
      </c>
      <c r="C8830" s="1" t="s">
        <v>23</v>
      </c>
      <c r="D8830" s="1" t="s">
        <v>135</v>
      </c>
      <c r="E8830" s="3">
        <v>27.5</v>
      </c>
      <c r="F8830" s="5">
        <v>6</v>
      </c>
      <c r="G8830" s="3">
        <v>165</v>
      </c>
      <c r="H8830" s="1" t="s">
        <v>15</v>
      </c>
      <c r="I8830" s="1" t="s">
        <v>16</v>
      </c>
      <c r="J8830" s="2" t="s">
        <v>13916</v>
      </c>
      <c r="K8830" s="8" t="s">
        <v>12831</v>
      </c>
      <c r="L8830" s="2" t="str" cm="1">
        <f t="array" ref="L8830">_xlfn.REGEXEXTRACT(J8830,"\d{4}")</f>
        <v>2023</v>
      </c>
      <c r="M8830" s="1" t="b">
        <v>1</v>
      </c>
    </row>
    <row r="8831" spans="1:13">
      <c r="A8831" s="1" t="s">
        <v>10001</v>
      </c>
      <c r="B8831" s="1" t="s">
        <v>100</v>
      </c>
      <c r="C8831" s="1" t="s">
        <v>23</v>
      </c>
      <c r="D8831" s="1" t="s">
        <v>227</v>
      </c>
      <c r="E8831" s="3">
        <v>15.5</v>
      </c>
      <c r="F8831" s="5">
        <v>1</v>
      </c>
      <c r="G8831" s="3">
        <v>15.5</v>
      </c>
      <c r="H8831" s="1" t="s">
        <v>25</v>
      </c>
      <c r="I8831" s="1" t="s">
        <v>16</v>
      </c>
      <c r="J8831" s="2" t="s">
        <v>13609</v>
      </c>
      <c r="K8831" s="8" t="s">
        <v>12829</v>
      </c>
      <c r="L8831" s="2" t="str" cm="1">
        <f t="array" ref="L8831">_xlfn.REGEXEXTRACT(J8831,"\d{4}")</f>
        <v>2022</v>
      </c>
      <c r="M8831" s="1"/>
    </row>
    <row r="8832" spans="1:13">
      <c r="A8832" s="1" t="s">
        <v>10003</v>
      </c>
      <c r="B8832" s="1" t="s">
        <v>69</v>
      </c>
      <c r="C8832" s="1" t="s">
        <v>32</v>
      </c>
      <c r="D8832" s="1" t="s">
        <v>170</v>
      </c>
      <c r="E8832" s="3">
        <v>30.5</v>
      </c>
      <c r="F8832" s="5">
        <v>6</v>
      </c>
      <c r="G8832" s="3">
        <v>183</v>
      </c>
      <c r="H8832" s="1" t="s">
        <v>25</v>
      </c>
      <c r="I8832" s="1" t="s">
        <v>16</v>
      </c>
      <c r="J8832" s="2" t="s">
        <v>13034</v>
      </c>
      <c r="K8832" s="8" t="s">
        <v>12843</v>
      </c>
      <c r="L8832" s="2" t="str" cm="1">
        <f t="array" ref="L8832">_xlfn.REGEXEXTRACT(J8832,"\d{4}")</f>
        <v>2024</v>
      </c>
      <c r="M8832" s="1"/>
    </row>
    <row r="8833" spans="1:13">
      <c r="A8833" s="1" t="s">
        <v>10004</v>
      </c>
      <c r="B8833" s="1" t="s">
        <v>65</v>
      </c>
      <c r="C8833" s="1" t="s">
        <v>19</v>
      </c>
      <c r="D8833" s="1" t="s">
        <v>972</v>
      </c>
      <c r="E8833" s="3">
        <v>11</v>
      </c>
      <c r="F8833" s="5">
        <v>8</v>
      </c>
      <c r="G8833" s="3">
        <v>88</v>
      </c>
      <c r="H8833" s="1" t="s">
        <v>25</v>
      </c>
      <c r="I8833" s="1" t="s">
        <v>38</v>
      </c>
      <c r="J8833" s="2" t="s">
        <v>13631</v>
      </c>
      <c r="K8833" s="8" t="s">
        <v>12827</v>
      </c>
      <c r="L8833" s="2" t="str" cm="1">
        <f t="array" ref="L8833">_xlfn.REGEXEXTRACT(J8833,"\d{4}")</f>
        <v>2023</v>
      </c>
      <c r="M8833" s="1" t="b">
        <v>0</v>
      </c>
    </row>
    <row r="8834" spans="1:13">
      <c r="A8834" s="1" t="s">
        <v>10006</v>
      </c>
      <c r="B8834" s="1" t="s">
        <v>69</v>
      </c>
      <c r="C8834" s="1" t="s">
        <v>13</v>
      </c>
      <c r="D8834" s="1" t="s">
        <v>164</v>
      </c>
      <c r="E8834" s="3">
        <v>24.5</v>
      </c>
      <c r="F8834" s="5">
        <v>2</v>
      </c>
      <c r="G8834" s="3">
        <v>49</v>
      </c>
      <c r="H8834" s="1" t="s">
        <v>25</v>
      </c>
      <c r="I8834" s="1" t="s">
        <v>38</v>
      </c>
      <c r="J8834" s="2" t="s">
        <v>13615</v>
      </c>
      <c r="K8834" s="8" t="s">
        <v>12843</v>
      </c>
      <c r="L8834" s="2" t="str" cm="1">
        <f t="array" ref="L8834">_xlfn.REGEXEXTRACT(J8834,"\d{4}")</f>
        <v>2024</v>
      </c>
      <c r="M8834" s="1" t="b">
        <v>1</v>
      </c>
    </row>
    <row r="8835" spans="1:13">
      <c r="A8835" s="1" t="s">
        <v>10007</v>
      </c>
      <c r="B8835" s="1" t="s">
        <v>100</v>
      </c>
      <c r="C8835" s="1" t="s">
        <v>32</v>
      </c>
      <c r="D8835" s="1" t="s">
        <v>90</v>
      </c>
      <c r="E8835" s="3">
        <v>24.5</v>
      </c>
      <c r="F8835" s="5">
        <v>8</v>
      </c>
      <c r="G8835" s="3">
        <v>196</v>
      </c>
      <c r="H8835" s="1" t="s">
        <v>48</v>
      </c>
      <c r="I8835" s="1" t="s">
        <v>16</v>
      </c>
      <c r="J8835" s="2" t="s">
        <v>13884</v>
      </c>
      <c r="K8835" s="8" t="s">
        <v>12847</v>
      </c>
      <c r="L8835" s="2" t="str" cm="1">
        <f t="array" ref="L8835">_xlfn.REGEXEXTRACT(J8835,"\d{4}")</f>
        <v>2024</v>
      </c>
      <c r="M8835" s="1" t="b">
        <v>0</v>
      </c>
    </row>
    <row r="8836" spans="1:13">
      <c r="A8836" s="1" t="s">
        <v>10008</v>
      </c>
      <c r="B8836" s="1" t="s">
        <v>36</v>
      </c>
      <c r="C8836" s="1" t="s">
        <v>66</v>
      </c>
      <c r="D8836" s="1" t="s">
        <v>464</v>
      </c>
      <c r="E8836" s="3">
        <v>11</v>
      </c>
      <c r="F8836" s="5">
        <v>9</v>
      </c>
      <c r="G8836" s="3">
        <v>99</v>
      </c>
      <c r="H8836" s="1" t="s">
        <v>25</v>
      </c>
      <c r="I8836" s="1" t="s">
        <v>38</v>
      </c>
      <c r="J8836" s="2" t="s">
        <v>12912</v>
      </c>
      <c r="K8836" s="8" t="s">
        <v>12841</v>
      </c>
      <c r="L8836" s="2" t="str" cm="1">
        <f t="array" ref="L8836">_xlfn.REGEXEXTRACT(J8836,"\d{4}")</f>
        <v>2022</v>
      </c>
      <c r="M8836" s="1" t="b">
        <v>0</v>
      </c>
    </row>
    <row r="8837" spans="1:13">
      <c r="A8837" s="1" t="s">
        <v>10009</v>
      </c>
      <c r="B8837" s="1" t="s">
        <v>168</v>
      </c>
      <c r="C8837" s="1" t="s">
        <v>23</v>
      </c>
      <c r="D8837" s="1" t="s">
        <v>383</v>
      </c>
      <c r="E8837" s="3">
        <v>41</v>
      </c>
      <c r="F8837" s="5">
        <v>10</v>
      </c>
      <c r="G8837" s="3">
        <v>410</v>
      </c>
      <c r="H8837" s="1" t="s">
        <v>48</v>
      </c>
      <c r="I8837" s="1" t="s">
        <v>16</v>
      </c>
      <c r="J8837" s="2" t="s">
        <v>13796</v>
      </c>
      <c r="K8837" s="8" t="s">
        <v>12843</v>
      </c>
      <c r="L8837" s="2" t="str" cm="1">
        <f t="array" ref="L8837">_xlfn.REGEXEXTRACT(J8837,"\d{4}")</f>
        <v>2022</v>
      </c>
      <c r="M8837" s="1" t="b">
        <v>0</v>
      </c>
    </row>
    <row r="8838" spans="1:13">
      <c r="A8838" s="1" t="s">
        <v>10010</v>
      </c>
      <c r="B8838" s="1" t="s">
        <v>18</v>
      </c>
      <c r="C8838" s="1" t="s">
        <v>32</v>
      </c>
      <c r="D8838" s="1" t="s">
        <v>365</v>
      </c>
      <c r="E8838" s="3">
        <v>41</v>
      </c>
      <c r="F8838" s="5">
        <v>6</v>
      </c>
      <c r="G8838" s="3">
        <v>246</v>
      </c>
      <c r="H8838" s="1" t="s">
        <v>25</v>
      </c>
      <c r="I8838" s="1" t="s">
        <v>16</v>
      </c>
      <c r="J8838" s="2" t="s">
        <v>12936</v>
      </c>
      <c r="K8838" s="8" t="s">
        <v>12847</v>
      </c>
      <c r="L8838" s="2" t="str" cm="1">
        <f t="array" ref="L8838">_xlfn.REGEXEXTRACT(J8838,"\d{4}")</f>
        <v>2024</v>
      </c>
      <c r="M8838" s="1"/>
    </row>
    <row r="8839" spans="1:13">
      <c r="A8839" s="1" t="s">
        <v>10011</v>
      </c>
      <c r="B8839" s="1" t="s">
        <v>77</v>
      </c>
      <c r="C8839" s="1" t="s">
        <v>13</v>
      </c>
      <c r="D8839" s="1" t="s">
        <v>796</v>
      </c>
      <c r="E8839" s="3">
        <v>38</v>
      </c>
      <c r="F8839" s="5">
        <v>5</v>
      </c>
      <c r="G8839" s="3">
        <v>190</v>
      </c>
      <c r="H8839" s="1" t="s">
        <v>15</v>
      </c>
      <c r="I8839" s="1" t="s">
        <v>16</v>
      </c>
      <c r="J8839" s="2" t="s">
        <v>12904</v>
      </c>
      <c r="K8839" s="8" t="s">
        <v>12827</v>
      </c>
      <c r="L8839" s="2" t="str" cm="1">
        <f t="array" ref="L8839">_xlfn.REGEXEXTRACT(J8839,"\d{4}")</f>
        <v>2023</v>
      </c>
      <c r="M8839" s="1" t="b">
        <v>1</v>
      </c>
    </row>
    <row r="8840" spans="1:13">
      <c r="A8840" s="1" t="s">
        <v>10012</v>
      </c>
      <c r="B8840" s="1" t="s">
        <v>98</v>
      </c>
      <c r="C8840" s="1" t="s">
        <v>19</v>
      </c>
      <c r="D8840" s="1" t="s">
        <v>152</v>
      </c>
      <c r="E8840" s="3">
        <v>12.5</v>
      </c>
      <c r="F8840" s="5">
        <v>9</v>
      </c>
      <c r="G8840" s="3">
        <v>112.5</v>
      </c>
      <c r="H8840" s="1" t="s">
        <v>48</v>
      </c>
      <c r="I8840" s="1" t="s">
        <v>16</v>
      </c>
      <c r="J8840" s="2" t="s">
        <v>13569</v>
      </c>
      <c r="K8840" s="8" t="s">
        <v>12829</v>
      </c>
      <c r="L8840" s="2" t="str" cm="1">
        <f t="array" ref="L8840">_xlfn.REGEXEXTRACT(J8840,"\d{4}")</f>
        <v>2024</v>
      </c>
      <c r="M8840" s="1" t="b">
        <v>1</v>
      </c>
    </row>
    <row r="8841" spans="1:13">
      <c r="A8841" s="1" t="s">
        <v>10013</v>
      </c>
      <c r="B8841" s="1" t="s">
        <v>168</v>
      </c>
      <c r="C8841" s="1" t="s">
        <v>130</v>
      </c>
      <c r="D8841" s="1" t="s">
        <v>212</v>
      </c>
      <c r="E8841" s="3">
        <v>14</v>
      </c>
      <c r="F8841" s="5">
        <v>3</v>
      </c>
      <c r="G8841" s="3">
        <v>42</v>
      </c>
      <c r="H8841" s="1" t="s">
        <v>48</v>
      </c>
      <c r="I8841" s="1" t="s">
        <v>38</v>
      </c>
      <c r="J8841" s="2" t="s">
        <v>13317</v>
      </c>
      <c r="K8841" s="8" t="s">
        <v>12843</v>
      </c>
      <c r="L8841" s="2" t="str" cm="1">
        <f t="array" ref="L8841">_xlfn.REGEXEXTRACT(J8841,"\d{4}")</f>
        <v>2023</v>
      </c>
      <c r="M8841" s="1" t="b">
        <v>1</v>
      </c>
    </row>
    <row r="8842" spans="1:13">
      <c r="A8842" s="1" t="s">
        <v>10014</v>
      </c>
      <c r="B8842" s="1" t="s">
        <v>63</v>
      </c>
      <c r="C8842" s="1" t="s">
        <v>32</v>
      </c>
      <c r="D8842" s="1" t="s">
        <v>365</v>
      </c>
      <c r="E8842" s="3">
        <v>41</v>
      </c>
      <c r="F8842" s="5">
        <v>5</v>
      </c>
      <c r="G8842" s="3">
        <v>205</v>
      </c>
      <c r="H8842" s="1" t="s">
        <v>15</v>
      </c>
      <c r="I8842" s="1" t="s">
        <v>16</v>
      </c>
      <c r="J8842" s="2" t="s">
        <v>13281</v>
      </c>
      <c r="K8842" s="8" t="s">
        <v>12839</v>
      </c>
      <c r="L8842" s="2" t="str" cm="1">
        <f t="array" ref="L8842">_xlfn.REGEXEXTRACT(J8842,"\d{4}")</f>
        <v>2023</v>
      </c>
      <c r="M8842" s="1" t="b">
        <v>1</v>
      </c>
    </row>
    <row r="8843" spans="1:13">
      <c r="A8843" s="1" t="s">
        <v>10015</v>
      </c>
      <c r="B8843" s="1" t="s">
        <v>80</v>
      </c>
      <c r="C8843" s="1" t="s">
        <v>66</v>
      </c>
      <c r="D8843" s="1" t="s">
        <v>464</v>
      </c>
      <c r="E8843" s="3">
        <v>11</v>
      </c>
      <c r="F8843" s="5">
        <v>1</v>
      </c>
      <c r="G8843" s="3">
        <v>11</v>
      </c>
      <c r="H8843" s="1" t="s">
        <v>48</v>
      </c>
      <c r="I8843" s="1" t="s">
        <v>38</v>
      </c>
      <c r="J8843" s="2" t="s">
        <v>12886</v>
      </c>
      <c r="K8843" s="8" t="s">
        <v>12851</v>
      </c>
      <c r="L8843" s="2" t="str" cm="1">
        <f t="array" ref="L8843">_xlfn.REGEXEXTRACT(J8843,"\d{4}")</f>
        <v>2023</v>
      </c>
      <c r="M8843" s="1"/>
    </row>
    <row r="8844" spans="1:13">
      <c r="A8844" s="1" t="s">
        <v>10016</v>
      </c>
      <c r="B8844" s="1" t="s">
        <v>123</v>
      </c>
      <c r="C8844" s="1" t="s">
        <v>19</v>
      </c>
      <c r="D8844" s="1" t="s">
        <v>553</v>
      </c>
      <c r="E8844" s="3">
        <v>36.5</v>
      </c>
      <c r="F8844" s="5">
        <v>1</v>
      </c>
      <c r="G8844" s="3">
        <v>36.5</v>
      </c>
      <c r="H8844" s="1" t="s">
        <v>15</v>
      </c>
      <c r="I8844" s="1" t="s">
        <v>16</v>
      </c>
      <c r="J8844" s="2" t="s">
        <v>13398</v>
      </c>
      <c r="K8844" s="8" t="s">
        <v>12829</v>
      </c>
      <c r="L8844" s="2" t="str" cm="1">
        <f t="array" ref="L8844">_xlfn.REGEXEXTRACT(J8844,"\d{4}")</f>
        <v>2022</v>
      </c>
      <c r="M8844" s="1"/>
    </row>
    <row r="8845" spans="1:13">
      <c r="A8845" s="1" t="s">
        <v>10017</v>
      </c>
      <c r="B8845" s="1" t="s">
        <v>65</v>
      </c>
      <c r="C8845" s="1" t="s">
        <v>28</v>
      </c>
      <c r="D8845" s="1" t="s">
        <v>117</v>
      </c>
      <c r="E8845" s="3">
        <v>36.5</v>
      </c>
      <c r="F8845" s="5">
        <v>7</v>
      </c>
      <c r="G8845" s="3">
        <v>255.5</v>
      </c>
      <c r="H8845" s="1" t="s">
        <v>48</v>
      </c>
      <c r="I8845" s="1" t="s">
        <v>38</v>
      </c>
      <c r="J8845" s="2" t="s">
        <v>13607</v>
      </c>
      <c r="K8845" s="8" t="s">
        <v>12833</v>
      </c>
      <c r="L8845" s="2" t="str" cm="1">
        <f t="array" ref="L8845">_xlfn.REGEXEXTRACT(J8845,"\d{4}")</f>
        <v>2022</v>
      </c>
      <c r="M8845" s="1" t="b">
        <v>0</v>
      </c>
    </row>
    <row r="8846" spans="1:13">
      <c r="A8846" s="1" t="s">
        <v>10018</v>
      </c>
      <c r="B8846" s="1" t="s">
        <v>12</v>
      </c>
      <c r="C8846" s="1" t="s">
        <v>19</v>
      </c>
      <c r="D8846" s="1" t="s">
        <v>20</v>
      </c>
      <c r="E8846" s="3">
        <v>29</v>
      </c>
      <c r="F8846" s="5">
        <v>2</v>
      </c>
      <c r="G8846" s="3">
        <v>58</v>
      </c>
      <c r="H8846" s="1" t="s">
        <v>48</v>
      </c>
      <c r="I8846" s="1" t="s">
        <v>16</v>
      </c>
      <c r="J8846" s="2" t="s">
        <v>12920</v>
      </c>
      <c r="K8846" s="8" t="s">
        <v>12836</v>
      </c>
      <c r="L8846" s="2" t="str" cm="1">
        <f t="array" ref="L8846">_xlfn.REGEXEXTRACT(J8846,"\d{4}")</f>
        <v>2024</v>
      </c>
      <c r="M8846" s="1" t="b">
        <v>1</v>
      </c>
    </row>
    <row r="8847" spans="1:13">
      <c r="A8847" s="1" t="s">
        <v>10019</v>
      </c>
      <c r="B8847" s="1" t="s">
        <v>22</v>
      </c>
      <c r="C8847" s="1" t="s">
        <v>130</v>
      </c>
      <c r="D8847" s="1" t="s">
        <v>427</v>
      </c>
      <c r="E8847" s="3">
        <v>17</v>
      </c>
      <c r="F8847" s="5">
        <v>7</v>
      </c>
      <c r="G8847" s="3">
        <v>119</v>
      </c>
      <c r="H8847" s="1" t="s">
        <v>48</v>
      </c>
      <c r="I8847" s="1" t="s">
        <v>38</v>
      </c>
      <c r="J8847" s="2" t="s">
        <v>12864</v>
      </c>
      <c r="K8847" s="8" t="s">
        <v>12839</v>
      </c>
      <c r="L8847" s="2" t="str" cm="1">
        <f t="array" ref="L8847">_xlfn.REGEXEXTRACT(J8847,"\d{4}")</f>
        <v>2024</v>
      </c>
      <c r="M8847" s="1" t="b">
        <v>1</v>
      </c>
    </row>
    <row r="8848" spans="1:13">
      <c r="A8848" s="1" t="s">
        <v>10020</v>
      </c>
      <c r="B8848" s="1" t="s">
        <v>80</v>
      </c>
      <c r="C8848" s="1" t="s">
        <v>130</v>
      </c>
      <c r="D8848" s="1" t="s">
        <v>139</v>
      </c>
      <c r="E8848" s="3">
        <v>11</v>
      </c>
      <c r="F8848" s="5">
        <v>5</v>
      </c>
      <c r="G8848" s="3">
        <v>55</v>
      </c>
      <c r="H8848" s="1" t="s">
        <v>48</v>
      </c>
      <c r="I8848" s="1" t="s">
        <v>16</v>
      </c>
      <c r="J8848" s="2" t="s">
        <v>13932</v>
      </c>
      <c r="K8848" s="8" t="s">
        <v>12849</v>
      </c>
      <c r="L8848" s="2" t="str" cm="1">
        <f t="array" ref="L8848">_xlfn.REGEXEXTRACT(J8848,"\d{4}")</f>
        <v>2023</v>
      </c>
      <c r="M8848" s="1"/>
    </row>
    <row r="8849" spans="1:13">
      <c r="A8849" s="1" t="s">
        <v>10021</v>
      </c>
      <c r="B8849" s="1" t="s">
        <v>18</v>
      </c>
      <c r="C8849" s="1" t="s">
        <v>41</v>
      </c>
      <c r="D8849" s="1" t="s">
        <v>281</v>
      </c>
      <c r="E8849" s="3">
        <v>5</v>
      </c>
      <c r="F8849" s="5">
        <v>6</v>
      </c>
      <c r="G8849" s="3">
        <v>30</v>
      </c>
      <c r="H8849" s="1" t="s">
        <v>25</v>
      </c>
      <c r="I8849" s="1" t="s">
        <v>16</v>
      </c>
      <c r="J8849" s="2" t="s">
        <v>13770</v>
      </c>
      <c r="K8849" s="8" t="s">
        <v>12827</v>
      </c>
      <c r="L8849" s="2" t="str" cm="1">
        <f t="array" ref="L8849">_xlfn.REGEXEXTRACT(J8849,"\d{4}")</f>
        <v>2022</v>
      </c>
      <c r="M8849" s="1" t="b">
        <v>1</v>
      </c>
    </row>
    <row r="8850" spans="1:13">
      <c r="A8850" s="1" t="s">
        <v>10022</v>
      </c>
      <c r="B8850" s="1" t="s">
        <v>40</v>
      </c>
      <c r="C8850" s="1" t="s">
        <v>41</v>
      </c>
      <c r="D8850" s="1" t="s">
        <v>199</v>
      </c>
      <c r="E8850" s="3">
        <v>39.5</v>
      </c>
      <c r="F8850" s="5">
        <v>5</v>
      </c>
      <c r="G8850" s="3">
        <v>197.5</v>
      </c>
      <c r="H8850" s="1" t="s">
        <v>25</v>
      </c>
      <c r="I8850" s="1" t="s">
        <v>38</v>
      </c>
      <c r="J8850" s="2" t="s">
        <v>13242</v>
      </c>
      <c r="K8850" s="8" t="s">
        <v>12841</v>
      </c>
      <c r="L8850" s="2" t="str" cm="1">
        <f t="array" ref="L8850">_xlfn.REGEXEXTRACT(J8850,"\d{4}")</f>
        <v>2024</v>
      </c>
      <c r="M8850" s="1"/>
    </row>
    <row r="8851" spans="1:13">
      <c r="A8851" s="1" t="s">
        <v>10023</v>
      </c>
      <c r="B8851" s="1" t="s">
        <v>43</v>
      </c>
      <c r="C8851" s="1" t="s">
        <v>130</v>
      </c>
      <c r="D8851" s="1" t="s">
        <v>326</v>
      </c>
      <c r="E8851" s="3">
        <v>30.5</v>
      </c>
      <c r="F8851" s="5">
        <v>1</v>
      </c>
      <c r="G8851" s="3">
        <v>30.5</v>
      </c>
      <c r="H8851" s="1" t="s">
        <v>48</v>
      </c>
      <c r="I8851" s="1" t="s">
        <v>38</v>
      </c>
      <c r="J8851" s="2" t="s">
        <v>13468</v>
      </c>
      <c r="K8851" s="8" t="s">
        <v>12847</v>
      </c>
      <c r="L8851" s="2" t="str" cm="1">
        <f t="array" ref="L8851">_xlfn.REGEXEXTRACT(J8851,"\d{4}")</f>
        <v>2022</v>
      </c>
      <c r="M8851" s="1" t="b">
        <v>1</v>
      </c>
    </row>
    <row r="8852" spans="1:13">
      <c r="A8852" s="1" t="s">
        <v>10024</v>
      </c>
      <c r="B8852" s="1" t="s">
        <v>27</v>
      </c>
      <c r="C8852" s="1" t="s">
        <v>130</v>
      </c>
      <c r="D8852" s="1" t="s">
        <v>427</v>
      </c>
      <c r="E8852" s="3">
        <v>17</v>
      </c>
      <c r="F8852" s="5">
        <v>1</v>
      </c>
      <c r="G8852" s="3">
        <v>17</v>
      </c>
      <c r="H8852" s="1" t="s">
        <v>25</v>
      </c>
      <c r="I8852" s="1" t="s">
        <v>16</v>
      </c>
      <c r="J8852" s="2" t="s">
        <v>12929</v>
      </c>
      <c r="K8852" s="8" t="s">
        <v>12827</v>
      </c>
      <c r="L8852" s="2" t="str" cm="1">
        <f t="array" ref="L8852">_xlfn.REGEXEXTRACT(J8852,"\d{4}")</f>
        <v>2023</v>
      </c>
      <c r="M8852" s="1"/>
    </row>
    <row r="8853" spans="1:13">
      <c r="A8853" s="1" t="s">
        <v>10025</v>
      </c>
      <c r="B8853" s="1" t="s">
        <v>22</v>
      </c>
      <c r="C8853" s="1" t="s">
        <v>19</v>
      </c>
      <c r="D8853" s="1" t="s">
        <v>2117</v>
      </c>
      <c r="E8853" s="3">
        <v>21.5</v>
      </c>
      <c r="F8853" s="5">
        <v>2</v>
      </c>
      <c r="G8853" s="3">
        <v>43</v>
      </c>
      <c r="H8853" s="1" t="s">
        <v>15</v>
      </c>
      <c r="I8853" s="1" t="s">
        <v>16</v>
      </c>
      <c r="J8853" s="2" t="s">
        <v>13581</v>
      </c>
      <c r="K8853" s="8" t="s">
        <v>12853</v>
      </c>
      <c r="L8853" s="2" t="str" cm="1">
        <f t="array" ref="L8853">_xlfn.REGEXEXTRACT(J8853,"\d{4}")</f>
        <v>2022</v>
      </c>
      <c r="M8853" s="1" t="b">
        <v>1</v>
      </c>
    </row>
    <row r="8854" spans="1:13">
      <c r="A8854" s="1" t="s">
        <v>10027</v>
      </c>
      <c r="B8854" s="1" t="s">
        <v>77</v>
      </c>
      <c r="C8854" s="1" t="s">
        <v>19</v>
      </c>
      <c r="D8854" s="1" t="s">
        <v>871</v>
      </c>
      <c r="E8854" s="3">
        <v>33.5</v>
      </c>
      <c r="F8854" s="5">
        <v>8</v>
      </c>
      <c r="G8854" s="3">
        <v>268</v>
      </c>
      <c r="H8854" s="1" t="s">
        <v>15</v>
      </c>
      <c r="I8854" s="1" t="s">
        <v>16</v>
      </c>
      <c r="J8854" s="2" t="s">
        <v>13470</v>
      </c>
      <c r="K8854" s="8" t="s">
        <v>12847</v>
      </c>
      <c r="L8854" s="2" t="str" cm="1">
        <f t="array" ref="L8854">_xlfn.REGEXEXTRACT(J8854,"\d{4}")</f>
        <v>2022</v>
      </c>
      <c r="M8854" s="1"/>
    </row>
    <row r="8855" spans="1:13">
      <c r="A8855" s="1" t="s">
        <v>10028</v>
      </c>
      <c r="B8855" s="1" t="s">
        <v>84</v>
      </c>
      <c r="C8855" s="1" t="s">
        <v>32</v>
      </c>
      <c r="D8855" s="1" t="s">
        <v>37</v>
      </c>
      <c r="E8855" s="3">
        <v>5</v>
      </c>
      <c r="F8855" s="5">
        <v>4</v>
      </c>
      <c r="G8855" s="3">
        <v>20</v>
      </c>
      <c r="H8855" s="1" t="s">
        <v>15</v>
      </c>
      <c r="I8855" s="1" t="s">
        <v>16</v>
      </c>
      <c r="J8855" s="2" t="s">
        <v>13438</v>
      </c>
      <c r="K8855" s="8" t="s">
        <v>12841</v>
      </c>
      <c r="L8855" s="2" t="str" cm="1">
        <f t="array" ref="L8855">_xlfn.REGEXEXTRACT(J8855,"\d{4}")</f>
        <v>2023</v>
      </c>
      <c r="M8855" s="1" t="b">
        <v>1</v>
      </c>
    </row>
    <row r="8856" spans="1:13">
      <c r="A8856" s="1" t="s">
        <v>10029</v>
      </c>
      <c r="B8856" s="1" t="s">
        <v>113</v>
      </c>
      <c r="C8856" s="1" t="s">
        <v>19</v>
      </c>
      <c r="D8856" s="1" t="s">
        <v>273</v>
      </c>
      <c r="E8856" s="3">
        <v>39.5</v>
      </c>
      <c r="F8856" s="5">
        <v>8</v>
      </c>
      <c r="G8856" s="3">
        <v>316</v>
      </c>
      <c r="H8856" s="1" t="s">
        <v>48</v>
      </c>
      <c r="I8856" s="1" t="s">
        <v>38</v>
      </c>
      <c r="J8856" s="2" t="s">
        <v>12932</v>
      </c>
      <c r="K8856" s="8" t="s">
        <v>12839</v>
      </c>
      <c r="L8856" s="2" t="str" cm="1">
        <f t="array" ref="L8856">_xlfn.REGEXEXTRACT(J8856,"\d{4}")</f>
        <v>2022</v>
      </c>
      <c r="M8856" s="1" t="b">
        <v>1</v>
      </c>
    </row>
    <row r="8857" spans="1:13">
      <c r="A8857" s="1" t="s">
        <v>10030</v>
      </c>
      <c r="B8857" s="1" t="s">
        <v>168</v>
      </c>
      <c r="C8857" s="1" t="s">
        <v>66</v>
      </c>
      <c r="D8857" s="1" t="s">
        <v>369</v>
      </c>
      <c r="E8857" s="3">
        <v>36.5</v>
      </c>
      <c r="F8857" s="5">
        <v>3</v>
      </c>
      <c r="G8857" s="3">
        <v>109.5</v>
      </c>
      <c r="H8857" s="1" t="s">
        <v>25</v>
      </c>
      <c r="I8857" s="1" t="s">
        <v>16</v>
      </c>
      <c r="J8857" s="2" t="s">
        <v>13849</v>
      </c>
      <c r="K8857" s="8" t="s">
        <v>12839</v>
      </c>
      <c r="L8857" s="2" t="str" cm="1">
        <f t="array" ref="L8857">_xlfn.REGEXEXTRACT(J8857,"\d{4}")</f>
        <v>2024</v>
      </c>
      <c r="M8857" s="1"/>
    </row>
    <row r="8858" spans="1:13">
      <c r="A8858" s="1" t="s">
        <v>10031</v>
      </c>
      <c r="B8858" s="1" t="s">
        <v>55</v>
      </c>
      <c r="C8858" s="1" t="s">
        <v>66</v>
      </c>
      <c r="D8858" s="1" t="s">
        <v>312</v>
      </c>
      <c r="E8858" s="3">
        <v>14</v>
      </c>
      <c r="F8858" s="5">
        <v>5</v>
      </c>
      <c r="G8858" s="3">
        <v>70</v>
      </c>
      <c r="H8858" s="1" t="s">
        <v>15</v>
      </c>
      <c r="I8858" s="1" t="s">
        <v>16</v>
      </c>
      <c r="J8858" s="2" t="s">
        <v>13394</v>
      </c>
      <c r="K8858" s="8" t="s">
        <v>12827</v>
      </c>
      <c r="L8858" s="2" t="str" cm="1">
        <f t="array" ref="L8858">_xlfn.REGEXEXTRACT(J8858,"\d{4}")</f>
        <v>2023</v>
      </c>
      <c r="M8858" s="1" t="b">
        <v>0</v>
      </c>
    </row>
    <row r="8859" spans="1:13">
      <c r="A8859" s="1" t="s">
        <v>10032</v>
      </c>
      <c r="B8859" s="1" t="s">
        <v>116</v>
      </c>
      <c r="C8859" s="1" t="s">
        <v>32</v>
      </c>
      <c r="D8859" s="1" t="s">
        <v>90</v>
      </c>
      <c r="E8859" s="3">
        <v>24.5</v>
      </c>
      <c r="F8859" s="5">
        <v>2</v>
      </c>
      <c r="G8859" s="3">
        <v>49</v>
      </c>
      <c r="H8859" s="1" t="s">
        <v>25</v>
      </c>
      <c r="I8859" s="1" t="s">
        <v>16</v>
      </c>
      <c r="J8859" s="2" t="s">
        <v>13668</v>
      </c>
      <c r="K8859" s="8" t="s">
        <v>12839</v>
      </c>
      <c r="L8859" s="2" t="str" cm="1">
        <f t="array" ref="L8859">_xlfn.REGEXEXTRACT(J8859,"\d{4}")</f>
        <v>2022</v>
      </c>
      <c r="M8859" s="1" t="b">
        <v>0</v>
      </c>
    </row>
    <row r="8860" spans="1:13">
      <c r="A8860" s="1" t="s">
        <v>10033</v>
      </c>
      <c r="B8860" s="1" t="s">
        <v>89</v>
      </c>
      <c r="C8860" s="1" t="s">
        <v>13</v>
      </c>
      <c r="D8860" s="1" t="s">
        <v>178</v>
      </c>
      <c r="E8860" s="3">
        <v>14</v>
      </c>
      <c r="F8860" s="5">
        <v>8</v>
      </c>
      <c r="G8860" s="3">
        <v>112</v>
      </c>
      <c r="H8860" s="1" t="s">
        <v>48</v>
      </c>
      <c r="I8860" s="1" t="s">
        <v>16</v>
      </c>
      <c r="J8860" s="2" t="s">
        <v>13694</v>
      </c>
      <c r="K8860" s="8" t="s">
        <v>12833</v>
      </c>
      <c r="L8860" s="2" t="str" cm="1">
        <f t="array" ref="L8860">_xlfn.REGEXEXTRACT(J8860,"\d{4}")</f>
        <v>2023</v>
      </c>
      <c r="M8860" s="1" t="b">
        <v>1</v>
      </c>
    </row>
    <row r="8861" spans="1:13">
      <c r="A8861" s="1" t="s">
        <v>10034</v>
      </c>
      <c r="B8861" s="1" t="s">
        <v>36</v>
      </c>
      <c r="C8861" s="1" t="s">
        <v>32</v>
      </c>
      <c r="D8861" s="1" t="s">
        <v>37</v>
      </c>
      <c r="E8861" s="3">
        <v>5</v>
      </c>
      <c r="F8861" s="5">
        <v>1</v>
      </c>
      <c r="G8861" s="3">
        <v>5</v>
      </c>
      <c r="H8861" s="1" t="s">
        <v>15</v>
      </c>
      <c r="I8861" s="1" t="s">
        <v>38</v>
      </c>
      <c r="J8861" s="2" t="s">
        <v>13799</v>
      </c>
      <c r="K8861" s="8" t="s">
        <v>12853</v>
      </c>
      <c r="L8861" s="2" t="str" cm="1">
        <f t="array" ref="L8861">_xlfn.REGEXEXTRACT(J8861,"\d{4}")</f>
        <v>2023</v>
      </c>
      <c r="M8861" s="1" t="b">
        <v>0</v>
      </c>
    </row>
    <row r="8862" spans="1:13">
      <c r="A8862" s="1" t="s">
        <v>10035</v>
      </c>
      <c r="B8862" s="1" t="s">
        <v>18</v>
      </c>
      <c r="C8862" s="1" t="s">
        <v>23</v>
      </c>
      <c r="D8862" s="1" t="s">
        <v>383</v>
      </c>
      <c r="E8862" s="3">
        <v>41</v>
      </c>
      <c r="F8862" s="5">
        <v>7</v>
      </c>
      <c r="G8862" s="3">
        <v>287</v>
      </c>
      <c r="H8862" s="1" t="s">
        <v>48</v>
      </c>
      <c r="I8862" s="1" t="s">
        <v>38</v>
      </c>
      <c r="J8862" s="2" t="s">
        <v>13825</v>
      </c>
      <c r="K8862" s="8" t="s">
        <v>12843</v>
      </c>
      <c r="L8862" s="2" t="str" cm="1">
        <f t="array" ref="L8862">_xlfn.REGEXEXTRACT(J8862,"\d{4}")</f>
        <v>2024</v>
      </c>
      <c r="M8862" s="1" t="b">
        <v>0</v>
      </c>
    </row>
    <row r="8863" spans="1:13">
      <c r="A8863" s="1" t="s">
        <v>10036</v>
      </c>
      <c r="B8863" s="1" t="s">
        <v>69</v>
      </c>
      <c r="C8863" s="1" t="s">
        <v>66</v>
      </c>
      <c r="D8863" s="1" t="s">
        <v>352</v>
      </c>
      <c r="E8863" s="3">
        <v>38</v>
      </c>
      <c r="F8863" s="5">
        <v>1</v>
      </c>
      <c r="G8863" s="3">
        <v>38</v>
      </c>
      <c r="H8863" s="1" t="s">
        <v>48</v>
      </c>
      <c r="I8863" s="1" t="s">
        <v>16</v>
      </c>
      <c r="J8863" s="2" t="s">
        <v>13406</v>
      </c>
      <c r="K8863" s="8" t="s">
        <v>12847</v>
      </c>
      <c r="L8863" s="2" t="str" cm="1">
        <f t="array" ref="L8863">_xlfn.REGEXEXTRACT(J8863,"\d{4}")</f>
        <v>2024</v>
      </c>
      <c r="M8863" s="1"/>
    </row>
    <row r="8864" spans="1:13">
      <c r="A8864" s="1" t="s">
        <v>10038</v>
      </c>
      <c r="B8864" s="1" t="s">
        <v>40</v>
      </c>
      <c r="C8864" s="1" t="s">
        <v>32</v>
      </c>
      <c r="D8864" s="1" t="s">
        <v>237</v>
      </c>
      <c r="E8864" s="3">
        <v>17</v>
      </c>
      <c r="F8864" s="5">
        <v>9</v>
      </c>
      <c r="G8864" s="3">
        <v>153</v>
      </c>
      <c r="H8864" s="1" t="s">
        <v>15</v>
      </c>
      <c r="I8864" s="1" t="s">
        <v>38</v>
      </c>
      <c r="J8864" s="2" t="s">
        <v>13584</v>
      </c>
      <c r="K8864" s="8" t="s">
        <v>12836</v>
      </c>
      <c r="L8864" s="2" t="str" cm="1">
        <f t="array" ref="L8864">_xlfn.REGEXEXTRACT(J8864,"\d{4}")</f>
        <v>2023</v>
      </c>
      <c r="M8864" s="1" t="b">
        <v>0</v>
      </c>
    </row>
    <row r="8865" spans="1:13">
      <c r="A8865" s="1" t="s">
        <v>10039</v>
      </c>
      <c r="B8865" s="1" t="s">
        <v>113</v>
      </c>
      <c r="C8865" s="1" t="s">
        <v>23</v>
      </c>
      <c r="D8865" s="1" t="s">
        <v>24</v>
      </c>
      <c r="E8865" s="3">
        <v>21.5</v>
      </c>
      <c r="F8865" s="5">
        <v>3</v>
      </c>
      <c r="G8865" s="3">
        <v>64.5</v>
      </c>
      <c r="H8865" s="1" t="s">
        <v>15</v>
      </c>
      <c r="I8865" s="1" t="s">
        <v>16</v>
      </c>
      <c r="J8865" s="2" t="s">
        <v>13221</v>
      </c>
      <c r="K8865" s="8" t="s">
        <v>12853</v>
      </c>
      <c r="L8865" s="2" t="str" cm="1">
        <f t="array" ref="L8865">_xlfn.REGEXEXTRACT(J8865,"\d{4}")</f>
        <v>2023</v>
      </c>
      <c r="M8865" s="1" t="b">
        <v>1</v>
      </c>
    </row>
    <row r="8866" spans="1:13">
      <c r="A8866" s="1" t="s">
        <v>10040</v>
      </c>
      <c r="B8866" s="1" t="s">
        <v>168</v>
      </c>
      <c r="C8866" s="1" t="s">
        <v>66</v>
      </c>
      <c r="D8866" s="1" t="s">
        <v>215</v>
      </c>
      <c r="E8866" s="3">
        <v>12.5</v>
      </c>
      <c r="F8866" s="5">
        <v>9</v>
      </c>
      <c r="G8866" s="3">
        <v>112.5</v>
      </c>
      <c r="H8866" s="1" t="s">
        <v>25</v>
      </c>
      <c r="I8866" s="1" t="s">
        <v>16</v>
      </c>
      <c r="J8866" s="2" t="s">
        <v>13044</v>
      </c>
      <c r="K8866" s="8" t="s">
        <v>12827</v>
      </c>
      <c r="L8866" s="2" t="str" cm="1">
        <f t="array" ref="L8866">_xlfn.REGEXEXTRACT(J8866,"\d{4}")</f>
        <v>2022</v>
      </c>
      <c r="M8866" s="1"/>
    </row>
    <row r="8867" spans="1:13">
      <c r="A8867" s="1" t="s">
        <v>10041</v>
      </c>
      <c r="B8867" s="1" t="s">
        <v>12</v>
      </c>
      <c r="C8867" s="1" t="s">
        <v>19</v>
      </c>
      <c r="D8867" s="1" t="s">
        <v>142</v>
      </c>
      <c r="E8867" s="3">
        <v>32</v>
      </c>
      <c r="F8867" s="5">
        <v>9</v>
      </c>
      <c r="G8867" s="3">
        <v>288</v>
      </c>
      <c r="H8867" s="1" t="s">
        <v>25</v>
      </c>
      <c r="I8867" s="1" t="s">
        <v>16</v>
      </c>
      <c r="J8867" s="2" t="s">
        <v>13131</v>
      </c>
      <c r="K8867" s="8" t="s">
        <v>12839</v>
      </c>
      <c r="L8867" s="2" t="str" cm="1">
        <f t="array" ref="L8867">_xlfn.REGEXEXTRACT(J8867,"\d{4}")</f>
        <v>2022</v>
      </c>
      <c r="M8867" s="1" t="b">
        <v>1</v>
      </c>
    </row>
    <row r="8868" spans="1:13">
      <c r="A8868" s="1" t="s">
        <v>10042</v>
      </c>
      <c r="B8868" s="1" t="s">
        <v>43</v>
      </c>
      <c r="C8868" s="1" t="s">
        <v>32</v>
      </c>
      <c r="D8868" s="1" t="s">
        <v>409</v>
      </c>
      <c r="E8868" s="3">
        <v>11</v>
      </c>
      <c r="F8868" s="5">
        <v>8</v>
      </c>
      <c r="G8868" s="3">
        <v>88</v>
      </c>
      <c r="H8868" s="1" t="s">
        <v>15</v>
      </c>
      <c r="I8868" s="1" t="s">
        <v>38</v>
      </c>
      <c r="J8868" s="2" t="s">
        <v>13567</v>
      </c>
      <c r="K8868" s="8" t="s">
        <v>12843</v>
      </c>
      <c r="L8868" s="2" t="str" cm="1">
        <f t="array" ref="L8868">_xlfn.REGEXEXTRACT(J8868,"\d{4}")</f>
        <v>2023</v>
      </c>
      <c r="M8868" s="1" t="b">
        <v>1</v>
      </c>
    </row>
    <row r="8869" spans="1:13">
      <c r="A8869" s="1" t="s">
        <v>10043</v>
      </c>
      <c r="B8869" s="1" t="s">
        <v>123</v>
      </c>
      <c r="C8869" s="1" t="s">
        <v>41</v>
      </c>
      <c r="D8869" s="1" t="s">
        <v>199</v>
      </c>
      <c r="E8869" s="3">
        <v>39.5</v>
      </c>
      <c r="F8869" s="5">
        <v>2</v>
      </c>
      <c r="G8869" s="3">
        <v>79</v>
      </c>
      <c r="H8869" s="1" t="s">
        <v>48</v>
      </c>
      <c r="I8869" s="1" t="s">
        <v>38</v>
      </c>
      <c r="J8869" s="2" t="s">
        <v>13116</v>
      </c>
      <c r="K8869" s="8" t="s">
        <v>12836</v>
      </c>
      <c r="L8869" s="2" t="str" cm="1">
        <f t="array" ref="L8869">_xlfn.REGEXEXTRACT(J8869,"\d{4}")</f>
        <v>2023</v>
      </c>
      <c r="M8869" s="1" t="b">
        <v>1</v>
      </c>
    </row>
    <row r="8870" spans="1:13">
      <c r="A8870" s="1" t="s">
        <v>10044</v>
      </c>
      <c r="B8870" s="1" t="s">
        <v>98</v>
      </c>
      <c r="C8870" s="1" t="s">
        <v>23</v>
      </c>
      <c r="D8870" s="1" t="s">
        <v>277</v>
      </c>
      <c r="E8870" s="3">
        <v>30.5</v>
      </c>
      <c r="F8870" s="5">
        <v>10</v>
      </c>
      <c r="G8870" s="3">
        <v>305</v>
      </c>
      <c r="H8870" s="1" t="s">
        <v>48</v>
      </c>
      <c r="I8870" s="1" t="s">
        <v>38</v>
      </c>
      <c r="J8870" s="2" t="s">
        <v>13750</v>
      </c>
      <c r="K8870" s="8" t="s">
        <v>12853</v>
      </c>
      <c r="L8870" s="2" t="str" cm="1">
        <f t="array" ref="L8870">_xlfn.REGEXEXTRACT(J8870,"\d{4}")</f>
        <v>2022</v>
      </c>
      <c r="M8870" s="1"/>
    </row>
    <row r="8871" spans="1:13">
      <c r="A8871" s="1" t="s">
        <v>10046</v>
      </c>
      <c r="B8871" s="1" t="s">
        <v>46</v>
      </c>
      <c r="C8871" s="1" t="s">
        <v>66</v>
      </c>
      <c r="D8871" s="1" t="s">
        <v>748</v>
      </c>
      <c r="E8871" s="3">
        <v>39.5</v>
      </c>
      <c r="F8871" s="5">
        <v>1</v>
      </c>
      <c r="G8871" s="3">
        <v>39.5</v>
      </c>
      <c r="H8871" s="1" t="s">
        <v>15</v>
      </c>
      <c r="I8871" s="1" t="s">
        <v>38</v>
      </c>
      <c r="J8871" s="2" t="s">
        <v>13553</v>
      </c>
      <c r="K8871" s="8" t="s">
        <v>12851</v>
      </c>
      <c r="L8871" s="2" t="str" cm="1">
        <f t="array" ref="L8871">_xlfn.REGEXEXTRACT(J8871,"\d{4}")</f>
        <v>2023</v>
      </c>
      <c r="M8871" s="1" t="b">
        <v>0</v>
      </c>
    </row>
    <row r="8872" spans="1:13">
      <c r="A8872" s="1" t="s">
        <v>10047</v>
      </c>
      <c r="B8872" s="1" t="s">
        <v>98</v>
      </c>
      <c r="C8872" s="1" t="s">
        <v>32</v>
      </c>
      <c r="D8872" s="1" t="s">
        <v>498</v>
      </c>
      <c r="E8872" s="3">
        <v>29</v>
      </c>
      <c r="F8872" s="5">
        <v>2</v>
      </c>
      <c r="G8872" s="3">
        <v>58</v>
      </c>
      <c r="H8872" s="1" t="s">
        <v>15</v>
      </c>
      <c r="I8872" s="1" t="s">
        <v>16</v>
      </c>
      <c r="J8872" s="2" t="s">
        <v>12855</v>
      </c>
      <c r="K8872" s="8" t="s">
        <v>12853</v>
      </c>
      <c r="L8872" s="2" t="str" cm="1">
        <f t="array" ref="L8872">_xlfn.REGEXEXTRACT(J8872,"\d{4}")</f>
        <v>2023</v>
      </c>
      <c r="M8872" s="1" t="b">
        <v>0</v>
      </c>
    </row>
    <row r="8873" spans="1:13">
      <c r="A8873" s="1" t="s">
        <v>10048</v>
      </c>
      <c r="B8873" s="1" t="s">
        <v>89</v>
      </c>
      <c r="C8873" s="1" t="s">
        <v>23</v>
      </c>
      <c r="D8873" s="1" t="s">
        <v>162</v>
      </c>
      <c r="E8873" s="3">
        <v>6.5</v>
      </c>
      <c r="F8873" s="5">
        <v>5</v>
      </c>
      <c r="G8873" s="3">
        <v>32.5</v>
      </c>
      <c r="H8873" s="1" t="s">
        <v>48</v>
      </c>
      <c r="I8873" s="1" t="s">
        <v>38</v>
      </c>
      <c r="J8873" s="2" t="s">
        <v>13931</v>
      </c>
      <c r="K8873" s="8" t="s">
        <v>12833</v>
      </c>
      <c r="L8873" s="2" t="str" cm="1">
        <f t="array" ref="L8873">_xlfn.REGEXEXTRACT(J8873,"\d{4}")</f>
        <v>2023</v>
      </c>
      <c r="M8873" s="1"/>
    </row>
    <row r="8874" spans="1:13">
      <c r="A8874" s="1" t="s">
        <v>10049</v>
      </c>
      <c r="B8874" s="1" t="s">
        <v>18</v>
      </c>
      <c r="C8874" s="1" t="s">
        <v>23</v>
      </c>
      <c r="D8874" s="1" t="s">
        <v>24</v>
      </c>
      <c r="E8874" s="3">
        <v>21.5</v>
      </c>
      <c r="F8874" s="5">
        <v>10</v>
      </c>
      <c r="G8874" s="3">
        <v>215</v>
      </c>
      <c r="H8874" s="1" t="s">
        <v>25</v>
      </c>
      <c r="I8874" s="1" t="s">
        <v>16</v>
      </c>
      <c r="J8874" s="2" t="s">
        <v>12870</v>
      </c>
      <c r="K8874" s="8" t="s">
        <v>12831</v>
      </c>
      <c r="L8874" s="2" t="str" cm="1">
        <f t="array" ref="L8874">_xlfn.REGEXEXTRACT(J8874,"\d{4}")</f>
        <v>2022</v>
      </c>
      <c r="M8874" s="1" t="b">
        <v>1</v>
      </c>
    </row>
    <row r="8875" spans="1:13">
      <c r="A8875" s="1" t="s">
        <v>10050</v>
      </c>
      <c r="B8875" s="1" t="s">
        <v>113</v>
      </c>
      <c r="C8875" s="1" t="s">
        <v>13</v>
      </c>
      <c r="D8875" s="1" t="s">
        <v>656</v>
      </c>
      <c r="E8875" s="3">
        <v>11</v>
      </c>
      <c r="F8875" s="5">
        <v>7</v>
      </c>
      <c r="G8875" s="3">
        <v>77</v>
      </c>
      <c r="H8875" s="1" t="s">
        <v>15</v>
      </c>
      <c r="I8875" s="1" t="s">
        <v>16</v>
      </c>
      <c r="J8875" s="2" t="s">
        <v>13641</v>
      </c>
      <c r="K8875" s="8" t="s">
        <v>12827</v>
      </c>
      <c r="L8875" s="2" t="str" cm="1">
        <f t="array" ref="L8875">_xlfn.REGEXEXTRACT(J8875,"\d{4}")</f>
        <v>2022</v>
      </c>
      <c r="M8875" s="1" t="b">
        <v>0</v>
      </c>
    </row>
    <row r="8876" spans="1:13">
      <c r="A8876" s="1" t="s">
        <v>10051</v>
      </c>
      <c r="B8876" s="1" t="s">
        <v>46</v>
      </c>
      <c r="C8876" s="1" t="s">
        <v>19</v>
      </c>
      <c r="D8876" s="1" t="s">
        <v>142</v>
      </c>
      <c r="E8876" s="3">
        <v>32</v>
      </c>
      <c r="F8876" s="5">
        <v>10</v>
      </c>
      <c r="G8876" s="3">
        <v>320</v>
      </c>
      <c r="H8876" s="1" t="s">
        <v>15</v>
      </c>
      <c r="I8876" s="1" t="s">
        <v>16</v>
      </c>
      <c r="J8876" s="2" t="s">
        <v>13381</v>
      </c>
      <c r="K8876" s="8" t="s">
        <v>12841</v>
      </c>
      <c r="L8876" s="2" t="str" cm="1">
        <f t="array" ref="L8876">_xlfn.REGEXEXTRACT(J8876,"\d{4}")</f>
        <v>2024</v>
      </c>
      <c r="M8876" s="1"/>
    </row>
    <row r="8877" spans="1:13">
      <c r="A8877" s="1" t="s">
        <v>10052</v>
      </c>
      <c r="B8877" s="1" t="s">
        <v>77</v>
      </c>
      <c r="C8877" s="1" t="s">
        <v>66</v>
      </c>
      <c r="D8877" s="1" t="s">
        <v>322</v>
      </c>
      <c r="E8877" s="3">
        <v>32</v>
      </c>
      <c r="F8877" s="5">
        <v>10</v>
      </c>
      <c r="G8877" s="3">
        <v>320</v>
      </c>
      <c r="H8877" s="1" t="s">
        <v>15</v>
      </c>
      <c r="I8877" s="1" t="s">
        <v>38</v>
      </c>
      <c r="J8877" s="2" t="s">
        <v>13604</v>
      </c>
      <c r="K8877" s="8" t="s">
        <v>12841</v>
      </c>
      <c r="L8877" s="2" t="str" cm="1">
        <f t="array" ref="L8877">_xlfn.REGEXEXTRACT(J8877,"\d{4}")</f>
        <v>2022</v>
      </c>
      <c r="M8877" s="1" t="b">
        <v>1</v>
      </c>
    </row>
    <row r="8878" spans="1:13">
      <c r="A8878" s="1" t="s">
        <v>10053</v>
      </c>
      <c r="B8878" s="1" t="s">
        <v>31</v>
      </c>
      <c r="C8878" s="1" t="s">
        <v>32</v>
      </c>
      <c r="D8878" s="1" t="s">
        <v>90</v>
      </c>
      <c r="E8878" s="3">
        <v>24.5</v>
      </c>
      <c r="F8878" s="5">
        <v>5</v>
      </c>
      <c r="G8878" s="3">
        <v>122.5</v>
      </c>
      <c r="H8878" s="1" t="s">
        <v>48</v>
      </c>
      <c r="I8878" s="1" t="s">
        <v>38</v>
      </c>
      <c r="J8878" s="2" t="s">
        <v>13585</v>
      </c>
      <c r="K8878" s="8" t="s">
        <v>12831</v>
      </c>
      <c r="L8878" s="2" t="str" cm="1">
        <f t="array" ref="L8878">_xlfn.REGEXEXTRACT(J8878,"\d{4}")</f>
        <v>2024</v>
      </c>
      <c r="M8878" s="1" t="b">
        <v>1</v>
      </c>
    </row>
    <row r="8879" spans="1:13">
      <c r="A8879" s="1" t="s">
        <v>10054</v>
      </c>
      <c r="B8879" s="1" t="s">
        <v>80</v>
      </c>
      <c r="C8879" s="1" t="s">
        <v>32</v>
      </c>
      <c r="D8879" s="1" t="s">
        <v>170</v>
      </c>
      <c r="E8879" s="3">
        <v>30.5</v>
      </c>
      <c r="F8879" s="5">
        <v>7</v>
      </c>
      <c r="G8879" s="3">
        <v>213.5</v>
      </c>
      <c r="H8879" s="1" t="s">
        <v>15</v>
      </c>
      <c r="I8879" s="1" t="s">
        <v>16</v>
      </c>
      <c r="J8879" s="2" t="s">
        <v>13584</v>
      </c>
      <c r="K8879" s="8" t="s">
        <v>12836</v>
      </c>
      <c r="L8879" s="2" t="str" cm="1">
        <f t="array" ref="L8879">_xlfn.REGEXEXTRACT(J8879,"\d{4}")</f>
        <v>2023</v>
      </c>
      <c r="M8879" s="1"/>
    </row>
    <row r="8880" spans="1:13">
      <c r="A8880" s="1" t="s">
        <v>10056</v>
      </c>
      <c r="B8880" s="1" t="s">
        <v>108</v>
      </c>
      <c r="C8880" s="1" t="s">
        <v>13</v>
      </c>
      <c r="D8880" s="1" t="s">
        <v>222</v>
      </c>
      <c r="E8880" s="3">
        <v>27.5</v>
      </c>
      <c r="F8880" s="5">
        <v>4</v>
      </c>
      <c r="G8880" s="3">
        <v>110</v>
      </c>
      <c r="H8880" s="1" t="s">
        <v>25</v>
      </c>
      <c r="I8880" s="1" t="s">
        <v>38</v>
      </c>
      <c r="J8880" s="2" t="s">
        <v>13646</v>
      </c>
      <c r="K8880" s="8" t="s">
        <v>12841</v>
      </c>
      <c r="L8880" s="2" t="str" cm="1">
        <f t="array" ref="L8880">_xlfn.REGEXEXTRACT(J8880,"\d{4}")</f>
        <v>2023</v>
      </c>
      <c r="M8880" s="1" t="b">
        <v>1</v>
      </c>
    </row>
    <row r="8881" spans="1:13">
      <c r="A8881" s="1" t="s">
        <v>10057</v>
      </c>
      <c r="B8881" s="1" t="s">
        <v>77</v>
      </c>
      <c r="C8881" s="1" t="s">
        <v>130</v>
      </c>
      <c r="D8881" s="1" t="s">
        <v>158</v>
      </c>
      <c r="E8881" s="3">
        <v>36.5</v>
      </c>
      <c r="F8881" s="5">
        <v>10</v>
      </c>
      <c r="G8881" s="3">
        <v>365</v>
      </c>
      <c r="H8881" s="1" t="s">
        <v>25</v>
      </c>
      <c r="I8881" s="1" t="s">
        <v>16</v>
      </c>
      <c r="J8881" s="2" t="s">
        <v>13868</v>
      </c>
      <c r="K8881" s="8" t="s">
        <v>12833</v>
      </c>
      <c r="L8881" s="2" t="str" cm="1">
        <f t="array" ref="L8881">_xlfn.REGEXEXTRACT(J8881,"\d{4}")</f>
        <v>2023</v>
      </c>
      <c r="M8881" s="1" t="b">
        <v>0</v>
      </c>
    </row>
    <row r="8882" spans="1:13">
      <c r="A8882" s="1" t="s">
        <v>10058</v>
      </c>
      <c r="B8882" s="1" t="s">
        <v>12</v>
      </c>
      <c r="C8882" s="1" t="s">
        <v>66</v>
      </c>
      <c r="D8882" s="1" t="s">
        <v>101</v>
      </c>
      <c r="E8882" s="3">
        <v>35</v>
      </c>
      <c r="F8882" s="5">
        <v>1</v>
      </c>
      <c r="G8882" s="3">
        <v>35</v>
      </c>
      <c r="H8882" s="1" t="s">
        <v>25</v>
      </c>
      <c r="I8882" s="1" t="s">
        <v>38</v>
      </c>
      <c r="J8882" s="2" t="s">
        <v>13527</v>
      </c>
      <c r="K8882" s="8" t="s">
        <v>12841</v>
      </c>
      <c r="L8882" s="2" t="str" cm="1">
        <f t="array" ref="L8882">_xlfn.REGEXEXTRACT(J8882,"\d{4}")</f>
        <v>2023</v>
      </c>
      <c r="M8882" s="1" t="b">
        <v>1</v>
      </c>
    </row>
    <row r="8883" spans="1:13">
      <c r="A8883" s="1" t="s">
        <v>10059</v>
      </c>
      <c r="B8883" s="1" t="s">
        <v>74</v>
      </c>
      <c r="C8883" s="1" t="s">
        <v>13</v>
      </c>
      <c r="D8883" s="1" t="s">
        <v>166</v>
      </c>
      <c r="E8883" s="3">
        <v>21.5</v>
      </c>
      <c r="F8883" s="5">
        <v>8</v>
      </c>
      <c r="G8883" s="3">
        <v>172</v>
      </c>
      <c r="H8883" s="1" t="s">
        <v>48</v>
      </c>
      <c r="I8883" s="1" t="s">
        <v>38</v>
      </c>
      <c r="J8883" s="2" t="s">
        <v>13710</v>
      </c>
      <c r="K8883" s="8" t="s">
        <v>12841</v>
      </c>
      <c r="L8883" s="2" t="str" cm="1">
        <f t="array" ref="L8883">_xlfn.REGEXEXTRACT(J8883,"\d{4}")</f>
        <v>2022</v>
      </c>
      <c r="M8883" s="1" t="b">
        <v>1</v>
      </c>
    </row>
    <row r="8884" spans="1:13">
      <c r="A8884" s="1" t="s">
        <v>10061</v>
      </c>
      <c r="B8884" s="1" t="s">
        <v>80</v>
      </c>
      <c r="C8884" s="1" t="s">
        <v>130</v>
      </c>
      <c r="D8884" s="1" t="s">
        <v>744</v>
      </c>
      <c r="E8884" s="3">
        <v>38</v>
      </c>
      <c r="F8884" s="5">
        <v>3</v>
      </c>
      <c r="G8884" s="3">
        <v>114</v>
      </c>
      <c r="H8884" s="1" t="s">
        <v>15</v>
      </c>
      <c r="I8884" s="1" t="s">
        <v>16</v>
      </c>
      <c r="J8884" s="2" t="s">
        <v>13667</v>
      </c>
      <c r="K8884" s="8" t="s">
        <v>12853</v>
      </c>
      <c r="L8884" s="2" t="str" cm="1">
        <f t="array" ref="L8884">_xlfn.REGEXEXTRACT(J8884,"\d{4}")</f>
        <v>2024</v>
      </c>
      <c r="M8884" s="1" t="b">
        <v>1</v>
      </c>
    </row>
    <row r="8885" spans="1:13">
      <c r="A8885" s="1" t="s">
        <v>10062</v>
      </c>
      <c r="B8885" s="1" t="s">
        <v>31</v>
      </c>
      <c r="C8885" s="1" t="s">
        <v>66</v>
      </c>
      <c r="D8885" s="1" t="s">
        <v>420</v>
      </c>
      <c r="E8885" s="3">
        <v>41</v>
      </c>
      <c r="F8885" s="5">
        <v>9</v>
      </c>
      <c r="G8885" s="3">
        <v>369</v>
      </c>
      <c r="H8885" s="1" t="s">
        <v>15</v>
      </c>
      <c r="I8885" s="1" t="s">
        <v>16</v>
      </c>
      <c r="J8885" s="2" t="s">
        <v>13943</v>
      </c>
      <c r="K8885" s="8" t="s">
        <v>12829</v>
      </c>
      <c r="L8885" s="2" t="str" cm="1">
        <f t="array" ref="L8885">_xlfn.REGEXEXTRACT(J8885,"\d{4}")</f>
        <v>2022</v>
      </c>
      <c r="M8885" s="1" t="b">
        <v>1</v>
      </c>
    </row>
    <row r="8886" spans="1:13">
      <c r="A8886" s="1" t="s">
        <v>10063</v>
      </c>
      <c r="B8886" s="1" t="s">
        <v>113</v>
      </c>
      <c r="C8886" s="1" t="s">
        <v>23</v>
      </c>
      <c r="D8886" s="1" t="s">
        <v>24</v>
      </c>
      <c r="E8886" s="3">
        <v>21.5</v>
      </c>
      <c r="F8886" s="5">
        <v>2</v>
      </c>
      <c r="G8886" s="3">
        <v>43</v>
      </c>
      <c r="H8886" s="1" t="s">
        <v>48</v>
      </c>
      <c r="I8886" s="1" t="s">
        <v>16</v>
      </c>
      <c r="J8886" s="2" t="s">
        <v>13760</v>
      </c>
      <c r="K8886" s="8" t="s">
        <v>12836</v>
      </c>
      <c r="L8886" s="2" t="str" cm="1">
        <f t="array" ref="L8886">_xlfn.REGEXEXTRACT(J8886,"\d{4}")</f>
        <v>2023</v>
      </c>
      <c r="M8886" s="1" t="b">
        <v>0</v>
      </c>
    </row>
    <row r="8887" spans="1:13">
      <c r="A8887" s="1" t="s">
        <v>10064</v>
      </c>
      <c r="B8887" s="1" t="s">
        <v>46</v>
      </c>
      <c r="C8887" s="1" t="s">
        <v>13</v>
      </c>
      <c r="D8887" s="1" t="s">
        <v>133</v>
      </c>
      <c r="E8887" s="3">
        <v>20</v>
      </c>
      <c r="F8887" s="5">
        <v>6</v>
      </c>
      <c r="G8887" s="3">
        <v>120</v>
      </c>
      <c r="H8887" s="1" t="s">
        <v>48</v>
      </c>
      <c r="I8887" s="1" t="s">
        <v>16</v>
      </c>
      <c r="J8887" s="2" t="s">
        <v>13712</v>
      </c>
      <c r="K8887" s="8" t="s">
        <v>12849</v>
      </c>
      <c r="L8887" s="2" t="str" cm="1">
        <f t="array" ref="L8887">_xlfn.REGEXEXTRACT(J8887,"\d{4}")</f>
        <v>2023</v>
      </c>
      <c r="M8887" s="1"/>
    </row>
    <row r="8888" spans="1:13">
      <c r="A8888" s="1" t="s">
        <v>10065</v>
      </c>
      <c r="B8888" s="1" t="s">
        <v>46</v>
      </c>
      <c r="C8888" s="1" t="s">
        <v>13</v>
      </c>
      <c r="D8888" s="1" t="s">
        <v>796</v>
      </c>
      <c r="E8888" s="3">
        <v>38</v>
      </c>
      <c r="F8888" s="5">
        <v>8</v>
      </c>
      <c r="G8888" s="3">
        <v>304</v>
      </c>
      <c r="H8888" s="1" t="s">
        <v>15</v>
      </c>
      <c r="I8888" s="1" t="s">
        <v>16</v>
      </c>
      <c r="J8888" s="2" t="s">
        <v>12980</v>
      </c>
      <c r="K8888" s="8" t="s">
        <v>12841</v>
      </c>
      <c r="L8888" s="2" t="str" cm="1">
        <f t="array" ref="L8888">_xlfn.REGEXEXTRACT(J8888,"\d{4}")</f>
        <v>2024</v>
      </c>
      <c r="M8888" s="1"/>
    </row>
    <row r="8889" spans="1:13">
      <c r="A8889" s="1" t="s">
        <v>10066</v>
      </c>
      <c r="B8889" s="1" t="s">
        <v>27</v>
      </c>
      <c r="C8889" s="1" t="s">
        <v>32</v>
      </c>
      <c r="D8889" s="1" t="s">
        <v>2277</v>
      </c>
      <c r="E8889" s="3">
        <v>32</v>
      </c>
      <c r="F8889" s="5">
        <v>7</v>
      </c>
      <c r="G8889" s="3">
        <v>224</v>
      </c>
      <c r="H8889" s="1" t="s">
        <v>15</v>
      </c>
      <c r="I8889" s="1" t="s">
        <v>38</v>
      </c>
      <c r="J8889" s="2" t="s">
        <v>13653</v>
      </c>
      <c r="K8889" s="8" t="s">
        <v>12831</v>
      </c>
      <c r="L8889" s="2" t="str" cm="1">
        <f t="array" ref="L8889">_xlfn.REGEXEXTRACT(J8889,"\d{4}")</f>
        <v>2023</v>
      </c>
      <c r="M8889" s="1" t="b">
        <v>0</v>
      </c>
    </row>
    <row r="8890" spans="1:13">
      <c r="A8890" s="1" t="s">
        <v>10067</v>
      </c>
      <c r="B8890" s="1" t="s">
        <v>84</v>
      </c>
      <c r="C8890" s="1" t="s">
        <v>23</v>
      </c>
      <c r="D8890" s="1" t="s">
        <v>598</v>
      </c>
      <c r="E8890" s="3">
        <v>12.5</v>
      </c>
      <c r="F8890" s="5">
        <v>7</v>
      </c>
      <c r="G8890" s="3">
        <v>87.5</v>
      </c>
      <c r="H8890" s="1" t="s">
        <v>48</v>
      </c>
      <c r="I8890" s="1" t="s">
        <v>38</v>
      </c>
      <c r="J8890" s="2" t="s">
        <v>13149</v>
      </c>
      <c r="K8890" s="8" t="s">
        <v>12839</v>
      </c>
      <c r="L8890" s="2" t="str" cm="1">
        <f t="array" ref="L8890">_xlfn.REGEXEXTRACT(J8890,"\d{4}")</f>
        <v>2022</v>
      </c>
      <c r="M8890" s="1" t="b">
        <v>1</v>
      </c>
    </row>
    <row r="8891" spans="1:13">
      <c r="A8891" s="1" t="s">
        <v>10068</v>
      </c>
      <c r="B8891" s="1" t="s">
        <v>74</v>
      </c>
      <c r="C8891" s="1" t="s">
        <v>13</v>
      </c>
      <c r="D8891" s="1" t="s">
        <v>164</v>
      </c>
      <c r="E8891" s="3">
        <v>24.5</v>
      </c>
      <c r="F8891" s="5">
        <v>1</v>
      </c>
      <c r="G8891" s="3">
        <v>24.5</v>
      </c>
      <c r="H8891" s="1" t="s">
        <v>15</v>
      </c>
      <c r="I8891" s="1" t="s">
        <v>38</v>
      </c>
      <c r="J8891" s="2" t="s">
        <v>13756</v>
      </c>
      <c r="K8891" s="8" t="s">
        <v>12853</v>
      </c>
      <c r="L8891" s="2" t="str" cm="1">
        <f t="array" ref="L8891">_xlfn.REGEXEXTRACT(J8891,"\d{4}")</f>
        <v>2022</v>
      </c>
      <c r="M8891" s="1" t="b">
        <v>1</v>
      </c>
    </row>
    <row r="8892" spans="1:13">
      <c r="A8892" s="1" t="s">
        <v>10069</v>
      </c>
      <c r="B8892" s="1" t="s">
        <v>65</v>
      </c>
      <c r="C8892" s="1" t="s">
        <v>130</v>
      </c>
      <c r="D8892" s="1" t="s">
        <v>212</v>
      </c>
      <c r="E8892" s="3">
        <v>14</v>
      </c>
      <c r="F8892" s="5">
        <v>9</v>
      </c>
      <c r="G8892" s="3">
        <v>126</v>
      </c>
      <c r="H8892" s="1" t="s">
        <v>25</v>
      </c>
      <c r="I8892" s="1" t="s">
        <v>16</v>
      </c>
      <c r="J8892" s="2" t="s">
        <v>13475</v>
      </c>
      <c r="K8892" s="8" t="s">
        <v>12841</v>
      </c>
      <c r="L8892" s="2" t="str" cm="1">
        <f t="array" ref="L8892">_xlfn.REGEXEXTRACT(J8892,"\d{4}")</f>
        <v>2023</v>
      </c>
      <c r="M8892" s="1" t="b">
        <v>0</v>
      </c>
    </row>
    <row r="8893" spans="1:13">
      <c r="A8893" s="1" t="s">
        <v>10070</v>
      </c>
      <c r="B8893" s="1" t="s">
        <v>108</v>
      </c>
      <c r="C8893" s="1" t="s">
        <v>66</v>
      </c>
      <c r="D8893" s="1" t="s">
        <v>919</v>
      </c>
      <c r="E8893" s="3">
        <v>17</v>
      </c>
      <c r="F8893" s="5">
        <v>3</v>
      </c>
      <c r="G8893" s="3">
        <v>51</v>
      </c>
      <c r="H8893" s="1" t="s">
        <v>48</v>
      </c>
      <c r="I8893" s="1" t="s">
        <v>16</v>
      </c>
      <c r="J8893" s="2" t="s">
        <v>13431</v>
      </c>
      <c r="K8893" s="8" t="s">
        <v>12839</v>
      </c>
      <c r="L8893" s="2" t="str" cm="1">
        <f t="array" ref="L8893">_xlfn.REGEXEXTRACT(J8893,"\d{4}")</f>
        <v>2022</v>
      </c>
      <c r="M8893" s="1"/>
    </row>
    <row r="8894" spans="1:13">
      <c r="A8894" s="1" t="s">
        <v>10071</v>
      </c>
      <c r="B8894" s="1" t="s">
        <v>31</v>
      </c>
      <c r="C8894" s="1" t="s">
        <v>41</v>
      </c>
      <c r="D8894" s="1" t="s">
        <v>87</v>
      </c>
      <c r="E8894" s="3">
        <v>41</v>
      </c>
      <c r="F8894" s="5">
        <v>3</v>
      </c>
      <c r="G8894" s="3">
        <v>123</v>
      </c>
      <c r="H8894" s="1" t="s">
        <v>15</v>
      </c>
      <c r="I8894" s="1" t="s">
        <v>16</v>
      </c>
      <c r="J8894" s="2" t="s">
        <v>13172</v>
      </c>
      <c r="K8894" s="8" t="s">
        <v>12849</v>
      </c>
      <c r="L8894" s="2" t="str" cm="1">
        <f t="array" ref="L8894">_xlfn.REGEXEXTRACT(J8894,"\d{4}")</f>
        <v>2023</v>
      </c>
      <c r="M8894" s="1" t="b">
        <v>1</v>
      </c>
    </row>
    <row r="8895" spans="1:13">
      <c r="A8895" s="1" t="s">
        <v>10072</v>
      </c>
      <c r="B8895" s="1" t="s">
        <v>69</v>
      </c>
      <c r="C8895" s="1" t="s">
        <v>41</v>
      </c>
      <c r="D8895" s="1" t="s">
        <v>982</v>
      </c>
      <c r="E8895" s="3">
        <v>8</v>
      </c>
      <c r="F8895" s="5">
        <v>10</v>
      </c>
      <c r="G8895" s="3">
        <v>80</v>
      </c>
      <c r="H8895" s="1" t="s">
        <v>48</v>
      </c>
      <c r="I8895" s="1" t="s">
        <v>38</v>
      </c>
      <c r="J8895" s="2" t="s">
        <v>13015</v>
      </c>
      <c r="K8895" s="8" t="s">
        <v>12841</v>
      </c>
      <c r="L8895" s="2" t="str" cm="1">
        <f t="array" ref="L8895">_xlfn.REGEXEXTRACT(J8895,"\d{4}")</f>
        <v>2024</v>
      </c>
      <c r="M8895" s="1"/>
    </row>
    <row r="8896" spans="1:13">
      <c r="A8896" s="1" t="s">
        <v>10073</v>
      </c>
      <c r="B8896" s="1" t="s">
        <v>116</v>
      </c>
      <c r="C8896" s="1" t="s">
        <v>32</v>
      </c>
      <c r="D8896" s="1" t="s">
        <v>203</v>
      </c>
      <c r="E8896" s="3">
        <v>9.5</v>
      </c>
      <c r="F8896" s="5">
        <v>6</v>
      </c>
      <c r="G8896" s="3">
        <v>57</v>
      </c>
      <c r="H8896" s="1" t="s">
        <v>48</v>
      </c>
      <c r="I8896" s="1" t="s">
        <v>38</v>
      </c>
      <c r="J8896" s="2" t="s">
        <v>13617</v>
      </c>
      <c r="K8896" s="8" t="s">
        <v>12843</v>
      </c>
      <c r="L8896" s="2" t="str" cm="1">
        <f t="array" ref="L8896">_xlfn.REGEXEXTRACT(J8896,"\d{4}")</f>
        <v>2023</v>
      </c>
      <c r="M8896" s="1"/>
    </row>
    <row r="8897" spans="1:13">
      <c r="A8897" s="1" t="s">
        <v>10074</v>
      </c>
      <c r="B8897" s="1" t="s">
        <v>55</v>
      </c>
      <c r="C8897" s="1" t="s">
        <v>66</v>
      </c>
      <c r="D8897" s="1" t="s">
        <v>215</v>
      </c>
      <c r="E8897" s="3">
        <v>12.5</v>
      </c>
      <c r="F8897" s="5">
        <v>7</v>
      </c>
      <c r="G8897" s="3">
        <v>87.5</v>
      </c>
      <c r="H8897" s="1" t="s">
        <v>48</v>
      </c>
      <c r="I8897" s="1" t="s">
        <v>16</v>
      </c>
      <c r="J8897" s="2" t="s">
        <v>13832</v>
      </c>
      <c r="K8897" s="8" t="s">
        <v>12841</v>
      </c>
      <c r="L8897" s="2" t="str" cm="1">
        <f t="array" ref="L8897">_xlfn.REGEXEXTRACT(J8897,"\d{4}")</f>
        <v>2022</v>
      </c>
      <c r="M8897" s="1" t="b">
        <v>1</v>
      </c>
    </row>
    <row r="8898" spans="1:13">
      <c r="A8898" s="1" t="s">
        <v>10075</v>
      </c>
      <c r="B8898" s="1" t="s">
        <v>55</v>
      </c>
      <c r="C8898" s="1" t="s">
        <v>13</v>
      </c>
      <c r="D8898" s="1" t="s">
        <v>166</v>
      </c>
      <c r="E8898" s="3">
        <v>21.5</v>
      </c>
      <c r="F8898" s="5">
        <v>5</v>
      </c>
      <c r="G8898" s="3">
        <v>107.5</v>
      </c>
      <c r="H8898" s="1" t="s">
        <v>25</v>
      </c>
      <c r="I8898" s="1" t="s">
        <v>16</v>
      </c>
      <c r="J8898" s="2" t="s">
        <v>13800</v>
      </c>
      <c r="K8898" s="8" t="s">
        <v>12827</v>
      </c>
      <c r="L8898" s="2" t="str" cm="1">
        <f t="array" ref="L8898">_xlfn.REGEXEXTRACT(J8898,"\d{4}")</f>
        <v>2023</v>
      </c>
      <c r="M8898" s="1" t="b">
        <v>0</v>
      </c>
    </row>
    <row r="8899" spans="1:13">
      <c r="A8899" s="1" t="s">
        <v>10076</v>
      </c>
      <c r="B8899" s="1" t="s">
        <v>22</v>
      </c>
      <c r="C8899" s="1" t="s">
        <v>130</v>
      </c>
      <c r="D8899" s="1" t="s">
        <v>131</v>
      </c>
      <c r="E8899" s="3">
        <v>27.5</v>
      </c>
      <c r="F8899" s="5">
        <v>2</v>
      </c>
      <c r="G8899" s="3">
        <v>55</v>
      </c>
      <c r="H8899" s="1" t="s">
        <v>48</v>
      </c>
      <c r="I8899" s="1" t="s">
        <v>16</v>
      </c>
      <c r="J8899" s="2" t="s">
        <v>13884</v>
      </c>
      <c r="K8899" s="8" t="s">
        <v>12847</v>
      </c>
      <c r="L8899" s="2" t="str" cm="1">
        <f t="array" ref="L8899">_xlfn.REGEXEXTRACT(J8899,"\d{4}")</f>
        <v>2024</v>
      </c>
      <c r="M8899" s="1" t="b">
        <v>0</v>
      </c>
    </row>
    <row r="8900" spans="1:13">
      <c r="A8900" s="1" t="s">
        <v>10077</v>
      </c>
      <c r="B8900" s="1" t="s">
        <v>63</v>
      </c>
      <c r="C8900" s="1" t="s">
        <v>19</v>
      </c>
      <c r="D8900" s="1" t="s">
        <v>553</v>
      </c>
      <c r="E8900" s="3">
        <v>36.5</v>
      </c>
      <c r="F8900" s="5">
        <v>8</v>
      </c>
      <c r="G8900" s="3">
        <v>292</v>
      </c>
      <c r="H8900" s="1" t="s">
        <v>15</v>
      </c>
      <c r="I8900" s="1" t="s">
        <v>38</v>
      </c>
      <c r="J8900" s="2" t="s">
        <v>13346</v>
      </c>
      <c r="K8900" s="8" t="s">
        <v>12849</v>
      </c>
      <c r="L8900" s="2" t="str" cm="1">
        <f t="array" ref="L8900">_xlfn.REGEXEXTRACT(J8900,"\d{4}")</f>
        <v>2024</v>
      </c>
      <c r="M8900" s="1" t="b">
        <v>0</v>
      </c>
    </row>
    <row r="8901" spans="1:13">
      <c r="A8901" s="1" t="s">
        <v>10078</v>
      </c>
      <c r="B8901" s="1" t="s">
        <v>22</v>
      </c>
      <c r="C8901" s="1" t="s">
        <v>23</v>
      </c>
      <c r="D8901" s="1" t="s">
        <v>551</v>
      </c>
      <c r="E8901" s="3">
        <v>11</v>
      </c>
      <c r="F8901" s="5">
        <v>7</v>
      </c>
      <c r="G8901" s="3">
        <v>77</v>
      </c>
      <c r="H8901" s="1" t="s">
        <v>25</v>
      </c>
      <c r="I8901" s="1" t="s">
        <v>38</v>
      </c>
      <c r="J8901" s="2" t="s">
        <v>13890</v>
      </c>
      <c r="K8901" s="8" t="s">
        <v>12833</v>
      </c>
      <c r="L8901" s="2" t="str" cm="1">
        <f t="array" ref="L8901">_xlfn.REGEXEXTRACT(J8901,"\d{4}")</f>
        <v>2024</v>
      </c>
      <c r="M8901" s="1" t="b">
        <v>1</v>
      </c>
    </row>
    <row r="8902" spans="1:13">
      <c r="A8902" s="1" t="s">
        <v>10081</v>
      </c>
      <c r="B8902" s="1" t="s">
        <v>123</v>
      </c>
      <c r="C8902" s="1" t="s">
        <v>32</v>
      </c>
      <c r="D8902" s="1" t="s">
        <v>409</v>
      </c>
      <c r="E8902" s="3">
        <v>11</v>
      </c>
      <c r="F8902" s="5">
        <v>4</v>
      </c>
      <c r="G8902" s="3">
        <v>44</v>
      </c>
      <c r="H8902" s="1" t="s">
        <v>15</v>
      </c>
      <c r="I8902" s="1" t="s">
        <v>38</v>
      </c>
      <c r="J8902" s="2" t="s">
        <v>13035</v>
      </c>
      <c r="K8902" s="8" t="s">
        <v>12851</v>
      </c>
      <c r="L8902" s="2" t="str" cm="1">
        <f t="array" ref="L8902">_xlfn.REGEXEXTRACT(J8902,"\d{4}")</f>
        <v>2024</v>
      </c>
      <c r="M8902" s="1" t="b">
        <v>0</v>
      </c>
    </row>
    <row r="8903" spans="1:13">
      <c r="A8903" s="1" t="s">
        <v>10082</v>
      </c>
      <c r="B8903" s="1" t="s">
        <v>69</v>
      </c>
      <c r="C8903" s="1" t="s">
        <v>23</v>
      </c>
      <c r="D8903" s="1" t="s">
        <v>470</v>
      </c>
      <c r="E8903" s="3">
        <v>29</v>
      </c>
      <c r="F8903" s="5">
        <v>6</v>
      </c>
      <c r="G8903" s="3">
        <v>174</v>
      </c>
      <c r="H8903" s="1" t="s">
        <v>15</v>
      </c>
      <c r="I8903" s="1" t="s">
        <v>16</v>
      </c>
      <c r="J8903" s="2" t="s">
        <v>13224</v>
      </c>
      <c r="K8903" s="8" t="s">
        <v>12847</v>
      </c>
      <c r="L8903" s="2" t="str" cm="1">
        <f t="array" ref="L8903">_xlfn.REGEXEXTRACT(J8903,"\d{4}")</f>
        <v>2023</v>
      </c>
      <c r="M8903" s="1" t="b">
        <v>1</v>
      </c>
    </row>
    <row r="8904" spans="1:13">
      <c r="A8904" s="1" t="s">
        <v>10083</v>
      </c>
      <c r="B8904" s="1" t="s">
        <v>18</v>
      </c>
      <c r="C8904" s="1" t="s">
        <v>28</v>
      </c>
      <c r="D8904" s="1" t="s">
        <v>401</v>
      </c>
      <c r="E8904" s="3">
        <v>21.5</v>
      </c>
      <c r="F8904" s="5">
        <v>9</v>
      </c>
      <c r="G8904" s="3">
        <v>193.5</v>
      </c>
      <c r="H8904" s="1" t="s">
        <v>15</v>
      </c>
      <c r="I8904" s="1" t="s">
        <v>16</v>
      </c>
      <c r="J8904" s="2" t="s">
        <v>13705</v>
      </c>
      <c r="K8904" s="8" t="s">
        <v>12839</v>
      </c>
      <c r="L8904" s="2" t="str" cm="1">
        <f t="array" ref="L8904">_xlfn.REGEXEXTRACT(J8904,"\d{4}")</f>
        <v>2022</v>
      </c>
      <c r="M8904" s="1" t="b">
        <v>0</v>
      </c>
    </row>
    <row r="8905" spans="1:13">
      <c r="A8905" s="1" t="s">
        <v>10084</v>
      </c>
      <c r="B8905" s="1" t="s">
        <v>123</v>
      </c>
      <c r="C8905" s="1" t="s">
        <v>23</v>
      </c>
      <c r="D8905" s="1" t="s">
        <v>470</v>
      </c>
      <c r="E8905" s="3">
        <v>29</v>
      </c>
      <c r="F8905" s="5">
        <v>5</v>
      </c>
      <c r="G8905" s="3">
        <v>145</v>
      </c>
      <c r="H8905" s="1" t="s">
        <v>15</v>
      </c>
      <c r="I8905" s="1" t="s">
        <v>38</v>
      </c>
      <c r="J8905" s="2" t="s">
        <v>12862</v>
      </c>
      <c r="K8905" s="8" t="s">
        <v>12839</v>
      </c>
      <c r="L8905" s="2" t="str" cm="1">
        <f t="array" ref="L8905">_xlfn.REGEXEXTRACT(J8905,"\d{4}")</f>
        <v>2024</v>
      </c>
      <c r="M8905" s="1"/>
    </row>
    <row r="8906" spans="1:13">
      <c r="A8906" s="1" t="s">
        <v>10085</v>
      </c>
      <c r="B8906" s="1" t="s">
        <v>168</v>
      </c>
      <c r="C8906" s="1" t="s">
        <v>32</v>
      </c>
      <c r="D8906" s="1" t="s">
        <v>365</v>
      </c>
      <c r="E8906" s="3">
        <v>41</v>
      </c>
      <c r="F8906" s="5">
        <v>3</v>
      </c>
      <c r="G8906" s="3">
        <v>123</v>
      </c>
      <c r="H8906" s="1" t="s">
        <v>25</v>
      </c>
      <c r="I8906" s="1" t="s">
        <v>38</v>
      </c>
      <c r="J8906" s="2" t="s">
        <v>13467</v>
      </c>
      <c r="K8906" s="8" t="s">
        <v>12836</v>
      </c>
      <c r="L8906" s="2" t="str" cm="1">
        <f t="array" ref="L8906">_xlfn.REGEXEXTRACT(J8906,"\d{4}")</f>
        <v>2023</v>
      </c>
      <c r="M8906" s="1" t="b">
        <v>0</v>
      </c>
    </row>
    <row r="8907" spans="1:13">
      <c r="A8907" s="1" t="s">
        <v>10086</v>
      </c>
      <c r="B8907" s="1" t="s">
        <v>55</v>
      </c>
      <c r="C8907" s="1" t="s">
        <v>13</v>
      </c>
      <c r="D8907" s="1" t="s">
        <v>207</v>
      </c>
      <c r="E8907" s="3">
        <v>9.5</v>
      </c>
      <c r="F8907" s="5">
        <v>8</v>
      </c>
      <c r="G8907" s="3">
        <v>76</v>
      </c>
      <c r="H8907" s="1" t="s">
        <v>15</v>
      </c>
      <c r="I8907" s="1" t="s">
        <v>16</v>
      </c>
      <c r="J8907" s="2" t="s">
        <v>13010</v>
      </c>
      <c r="K8907" s="8" t="s">
        <v>12831</v>
      </c>
      <c r="L8907" s="2" t="str" cm="1">
        <f t="array" ref="L8907">_xlfn.REGEXEXTRACT(J8907,"\d{4}")</f>
        <v>2024</v>
      </c>
      <c r="M8907" s="1"/>
    </row>
    <row r="8908" spans="1:13">
      <c r="A8908" s="1" t="s">
        <v>10088</v>
      </c>
      <c r="B8908" s="1" t="s">
        <v>55</v>
      </c>
      <c r="C8908" s="1" t="s">
        <v>130</v>
      </c>
      <c r="D8908" s="1" t="s">
        <v>158</v>
      </c>
      <c r="E8908" s="3">
        <v>36.5</v>
      </c>
      <c r="F8908" s="5">
        <v>3</v>
      </c>
      <c r="G8908" s="3">
        <v>109.5</v>
      </c>
      <c r="H8908" s="1" t="s">
        <v>25</v>
      </c>
      <c r="I8908" s="1" t="s">
        <v>38</v>
      </c>
      <c r="J8908" s="2" t="s">
        <v>12988</v>
      </c>
      <c r="K8908" s="8" t="s">
        <v>12833</v>
      </c>
      <c r="L8908" s="2" t="str" cm="1">
        <f t="array" ref="L8908">_xlfn.REGEXEXTRACT(J8908,"\d{4}")</f>
        <v>2022</v>
      </c>
      <c r="M8908" s="1"/>
    </row>
    <row r="8909" spans="1:13">
      <c r="A8909" s="1" t="s">
        <v>10089</v>
      </c>
      <c r="B8909" s="1" t="s">
        <v>74</v>
      </c>
      <c r="C8909" s="1" t="s">
        <v>23</v>
      </c>
      <c r="D8909" s="1" t="s">
        <v>1239</v>
      </c>
      <c r="E8909" s="3">
        <v>26</v>
      </c>
      <c r="F8909" s="5">
        <v>5</v>
      </c>
      <c r="G8909" s="3">
        <v>130</v>
      </c>
      <c r="H8909" s="1" t="s">
        <v>15</v>
      </c>
      <c r="I8909" s="1" t="s">
        <v>38</v>
      </c>
      <c r="J8909" s="2" t="s">
        <v>12943</v>
      </c>
      <c r="K8909" s="8" t="s">
        <v>12843</v>
      </c>
      <c r="L8909" s="2" t="str" cm="1">
        <f t="array" ref="L8909">_xlfn.REGEXEXTRACT(J8909,"\d{4}")</f>
        <v>2024</v>
      </c>
      <c r="M8909" s="1" t="b">
        <v>0</v>
      </c>
    </row>
    <row r="8910" spans="1:13">
      <c r="A8910" s="1" t="s">
        <v>10090</v>
      </c>
      <c r="B8910" s="1" t="s">
        <v>113</v>
      </c>
      <c r="C8910" s="1" t="s">
        <v>32</v>
      </c>
      <c r="D8910" s="1" t="s">
        <v>409</v>
      </c>
      <c r="E8910" s="3">
        <v>11</v>
      </c>
      <c r="F8910" s="5">
        <v>4</v>
      </c>
      <c r="G8910" s="3">
        <v>44</v>
      </c>
      <c r="H8910" s="1" t="s">
        <v>48</v>
      </c>
      <c r="I8910" s="1" t="s">
        <v>16</v>
      </c>
      <c r="J8910" s="2" t="s">
        <v>13316</v>
      </c>
      <c r="K8910" s="8" t="s">
        <v>12849</v>
      </c>
      <c r="L8910" s="2" t="str" cm="1">
        <f t="array" ref="L8910">_xlfn.REGEXEXTRACT(J8910,"\d{4}")</f>
        <v>2023</v>
      </c>
      <c r="M8910" s="1" t="b">
        <v>1</v>
      </c>
    </row>
    <row r="8911" spans="1:13">
      <c r="A8911" s="1" t="s">
        <v>10091</v>
      </c>
      <c r="B8911" s="1" t="s">
        <v>108</v>
      </c>
      <c r="C8911" s="1" t="s">
        <v>23</v>
      </c>
      <c r="D8911" s="1" t="s">
        <v>217</v>
      </c>
      <c r="E8911" s="3">
        <v>35</v>
      </c>
      <c r="F8911" s="5">
        <v>3</v>
      </c>
      <c r="G8911" s="3">
        <v>105</v>
      </c>
      <c r="H8911" s="1" t="s">
        <v>25</v>
      </c>
      <c r="I8911" s="1" t="s">
        <v>38</v>
      </c>
      <c r="J8911" s="2" t="s">
        <v>13080</v>
      </c>
      <c r="K8911" s="8" t="s">
        <v>12831</v>
      </c>
      <c r="L8911" s="2" t="str" cm="1">
        <f t="array" ref="L8911">_xlfn.REGEXEXTRACT(J8911,"\d{4}")</f>
        <v>2022</v>
      </c>
      <c r="M8911" s="1" t="b">
        <v>1</v>
      </c>
    </row>
    <row r="8912" spans="1:13">
      <c r="A8912" s="1" t="s">
        <v>10092</v>
      </c>
      <c r="B8912" s="1" t="s">
        <v>98</v>
      </c>
      <c r="C8912" s="1" t="s">
        <v>32</v>
      </c>
      <c r="D8912" s="1" t="s">
        <v>160</v>
      </c>
      <c r="E8912" s="3">
        <v>36.5</v>
      </c>
      <c r="F8912" s="5">
        <v>4</v>
      </c>
      <c r="G8912" s="3">
        <v>146</v>
      </c>
      <c r="H8912" s="1" t="s">
        <v>15</v>
      </c>
      <c r="I8912" s="1" t="s">
        <v>38</v>
      </c>
      <c r="J8912" s="2" t="s">
        <v>13823</v>
      </c>
      <c r="K8912" s="8" t="s">
        <v>12829</v>
      </c>
      <c r="L8912" s="2" t="str" cm="1">
        <f t="array" ref="L8912">_xlfn.REGEXEXTRACT(J8912,"\d{4}")</f>
        <v>2022</v>
      </c>
      <c r="M8912" s="1" t="b">
        <v>0</v>
      </c>
    </row>
    <row r="8913" spans="1:13">
      <c r="A8913" s="1" t="s">
        <v>10094</v>
      </c>
      <c r="B8913" s="1" t="s">
        <v>84</v>
      </c>
      <c r="C8913" s="1" t="s">
        <v>28</v>
      </c>
      <c r="D8913" s="1" t="s">
        <v>308</v>
      </c>
      <c r="E8913" s="3">
        <v>6.5</v>
      </c>
      <c r="F8913" s="5">
        <v>6</v>
      </c>
      <c r="G8913" s="3">
        <v>39</v>
      </c>
      <c r="H8913" s="1" t="s">
        <v>15</v>
      </c>
      <c r="I8913" s="1" t="s">
        <v>38</v>
      </c>
      <c r="J8913" s="2" t="s">
        <v>13007</v>
      </c>
      <c r="K8913" s="8" t="s">
        <v>12829</v>
      </c>
      <c r="L8913" s="2" t="str" cm="1">
        <f t="array" ref="L8913">_xlfn.REGEXEXTRACT(J8913,"\d{4}")</f>
        <v>2024</v>
      </c>
      <c r="M8913" s="1" t="b">
        <v>0</v>
      </c>
    </row>
    <row r="8914" spans="1:13">
      <c r="A8914" s="1" t="s">
        <v>10096</v>
      </c>
      <c r="B8914" s="1" t="s">
        <v>12</v>
      </c>
      <c r="C8914" s="1" t="s">
        <v>19</v>
      </c>
      <c r="D8914" s="1" t="s">
        <v>271</v>
      </c>
      <c r="E8914" s="3">
        <v>5</v>
      </c>
      <c r="F8914" s="5">
        <v>1</v>
      </c>
      <c r="G8914" s="3">
        <v>5</v>
      </c>
      <c r="H8914" s="1" t="s">
        <v>25</v>
      </c>
      <c r="I8914" s="1" t="s">
        <v>16</v>
      </c>
      <c r="J8914" s="2" t="s">
        <v>13049</v>
      </c>
      <c r="K8914" s="8" t="s">
        <v>12836</v>
      </c>
      <c r="L8914" s="2" t="str" cm="1">
        <f t="array" ref="L8914">_xlfn.REGEXEXTRACT(J8914,"\d{4}")</f>
        <v>2022</v>
      </c>
      <c r="M8914" s="1" t="b">
        <v>0</v>
      </c>
    </row>
    <row r="8915" spans="1:13">
      <c r="A8915" s="1" t="s">
        <v>10098</v>
      </c>
      <c r="B8915" s="1" t="s">
        <v>63</v>
      </c>
      <c r="C8915" s="1" t="s">
        <v>32</v>
      </c>
      <c r="D8915" s="1" t="s">
        <v>1318</v>
      </c>
      <c r="E8915" s="3">
        <v>35</v>
      </c>
      <c r="F8915" s="5">
        <v>5</v>
      </c>
      <c r="G8915" s="3">
        <v>175</v>
      </c>
      <c r="H8915" s="1" t="s">
        <v>25</v>
      </c>
      <c r="I8915" s="1" t="s">
        <v>16</v>
      </c>
      <c r="J8915" s="2" t="s">
        <v>13933</v>
      </c>
      <c r="K8915" s="8" t="s">
        <v>12827</v>
      </c>
      <c r="L8915" s="2" t="str" cm="1">
        <f t="array" ref="L8915">_xlfn.REGEXEXTRACT(J8915,"\d{4}")</f>
        <v>2022</v>
      </c>
      <c r="M8915" s="1" t="b">
        <v>0</v>
      </c>
    </row>
    <row r="8916" spans="1:13">
      <c r="A8916" s="1" t="s">
        <v>10099</v>
      </c>
      <c r="B8916" s="1" t="s">
        <v>98</v>
      </c>
      <c r="C8916" s="1" t="s">
        <v>41</v>
      </c>
      <c r="D8916" s="1" t="s">
        <v>190</v>
      </c>
      <c r="E8916" s="3">
        <v>20</v>
      </c>
      <c r="F8916" s="5">
        <v>5</v>
      </c>
      <c r="G8916" s="3">
        <v>100</v>
      </c>
      <c r="H8916" s="1" t="s">
        <v>48</v>
      </c>
      <c r="I8916" s="1" t="s">
        <v>16</v>
      </c>
      <c r="J8916" s="2" t="s">
        <v>12862</v>
      </c>
      <c r="K8916" s="8" t="s">
        <v>12839</v>
      </c>
      <c r="L8916" s="2" t="str" cm="1">
        <f t="array" ref="L8916">_xlfn.REGEXEXTRACT(J8916,"\d{4}")</f>
        <v>2024</v>
      </c>
      <c r="M8916" s="1" t="b">
        <v>0</v>
      </c>
    </row>
    <row r="8917" spans="1:13">
      <c r="A8917" s="1" t="s">
        <v>10100</v>
      </c>
      <c r="B8917" s="1" t="s">
        <v>84</v>
      </c>
      <c r="C8917" s="1" t="s">
        <v>23</v>
      </c>
      <c r="D8917" s="1" t="s">
        <v>277</v>
      </c>
      <c r="E8917" s="3">
        <v>30.5</v>
      </c>
      <c r="F8917" s="5">
        <v>1</v>
      </c>
      <c r="G8917" s="3">
        <v>30.5</v>
      </c>
      <c r="H8917" s="1" t="s">
        <v>15</v>
      </c>
      <c r="I8917" s="1" t="s">
        <v>16</v>
      </c>
      <c r="J8917" s="2" t="s">
        <v>13353</v>
      </c>
      <c r="K8917" s="8" t="s">
        <v>12841</v>
      </c>
      <c r="L8917" s="2" t="str" cm="1">
        <f t="array" ref="L8917">_xlfn.REGEXEXTRACT(J8917,"\d{4}")</f>
        <v>2024</v>
      </c>
      <c r="M8917" s="1"/>
    </row>
    <row r="8918" spans="1:13">
      <c r="A8918" s="1" t="s">
        <v>10101</v>
      </c>
      <c r="B8918" s="1" t="s">
        <v>63</v>
      </c>
      <c r="C8918" s="1" t="s">
        <v>28</v>
      </c>
      <c r="D8918" s="1" t="s">
        <v>308</v>
      </c>
      <c r="E8918" s="3">
        <v>6.5</v>
      </c>
      <c r="F8918" s="5">
        <v>5</v>
      </c>
      <c r="G8918" s="3">
        <v>32.5</v>
      </c>
      <c r="H8918" s="1" t="s">
        <v>15</v>
      </c>
      <c r="I8918" s="1" t="s">
        <v>16</v>
      </c>
      <c r="J8918" s="2" t="s">
        <v>13541</v>
      </c>
      <c r="K8918" s="8" t="s">
        <v>12839</v>
      </c>
      <c r="L8918" s="2" t="str" cm="1">
        <f t="array" ref="L8918">_xlfn.REGEXEXTRACT(J8918,"\d{4}")</f>
        <v>2023</v>
      </c>
      <c r="M8918" s="1" t="b">
        <v>0</v>
      </c>
    </row>
    <row r="8919" spans="1:13">
      <c r="A8919" s="1" t="s">
        <v>10102</v>
      </c>
      <c r="B8919" s="1" t="s">
        <v>89</v>
      </c>
      <c r="C8919" s="1" t="s">
        <v>41</v>
      </c>
      <c r="D8919" s="1" t="s">
        <v>610</v>
      </c>
      <c r="E8919" s="3">
        <v>17</v>
      </c>
      <c r="F8919" s="5">
        <v>7</v>
      </c>
      <c r="G8919" s="3">
        <v>119</v>
      </c>
      <c r="H8919" s="1" t="s">
        <v>15</v>
      </c>
      <c r="I8919" s="1" t="s">
        <v>16</v>
      </c>
      <c r="J8919" s="2" t="s">
        <v>12873</v>
      </c>
      <c r="K8919" s="8" t="s">
        <v>12827</v>
      </c>
      <c r="L8919" s="2" t="str" cm="1">
        <f t="array" ref="L8919">_xlfn.REGEXEXTRACT(J8919,"\d{4}")</f>
        <v>2022</v>
      </c>
      <c r="M8919" s="1"/>
    </row>
    <row r="8920" spans="1:13">
      <c r="A8920" s="1" t="s">
        <v>10103</v>
      </c>
      <c r="B8920" s="1" t="s">
        <v>55</v>
      </c>
      <c r="C8920" s="1" t="s">
        <v>32</v>
      </c>
      <c r="D8920" s="1" t="s">
        <v>482</v>
      </c>
      <c r="E8920" s="3">
        <v>23</v>
      </c>
      <c r="F8920" s="5">
        <v>8</v>
      </c>
      <c r="G8920" s="3">
        <v>184</v>
      </c>
      <c r="H8920" s="1" t="s">
        <v>25</v>
      </c>
      <c r="I8920" s="1" t="s">
        <v>16</v>
      </c>
      <c r="J8920" s="2" t="s">
        <v>13630</v>
      </c>
      <c r="K8920" s="8" t="s">
        <v>12851</v>
      </c>
      <c r="L8920" s="2" t="str" cm="1">
        <f t="array" ref="L8920">_xlfn.REGEXEXTRACT(J8920,"\d{4}")</f>
        <v>2025</v>
      </c>
      <c r="M8920" s="1"/>
    </row>
    <row r="8921" spans="1:13">
      <c r="A8921" s="1" t="s">
        <v>10104</v>
      </c>
      <c r="B8921" s="1" t="s">
        <v>74</v>
      </c>
      <c r="C8921" s="1" t="s">
        <v>23</v>
      </c>
      <c r="D8921" s="1" t="s">
        <v>277</v>
      </c>
      <c r="E8921" s="3">
        <v>30.5</v>
      </c>
      <c r="F8921" s="5">
        <v>10</v>
      </c>
      <c r="G8921" s="3">
        <v>305</v>
      </c>
      <c r="H8921" s="1" t="s">
        <v>25</v>
      </c>
      <c r="I8921" s="1" t="s">
        <v>38</v>
      </c>
      <c r="J8921" s="2" t="s">
        <v>12882</v>
      </c>
      <c r="K8921" s="8" t="s">
        <v>12827</v>
      </c>
      <c r="L8921" s="2" t="str" cm="1">
        <f t="array" ref="L8921">_xlfn.REGEXEXTRACT(J8921,"\d{4}")</f>
        <v>2023</v>
      </c>
      <c r="M8921" s="1" t="b">
        <v>0</v>
      </c>
    </row>
    <row r="8922" spans="1:13">
      <c r="A8922" s="1" t="s">
        <v>10105</v>
      </c>
      <c r="B8922" s="1" t="s">
        <v>98</v>
      </c>
      <c r="C8922" s="1" t="s">
        <v>130</v>
      </c>
      <c r="D8922" s="1" t="s">
        <v>744</v>
      </c>
      <c r="E8922" s="3">
        <v>38</v>
      </c>
      <c r="F8922" s="5">
        <v>2</v>
      </c>
      <c r="G8922" s="3">
        <v>76</v>
      </c>
      <c r="H8922" s="1" t="s">
        <v>25</v>
      </c>
      <c r="I8922" s="1" t="s">
        <v>38</v>
      </c>
      <c r="J8922" s="2" t="s">
        <v>12953</v>
      </c>
      <c r="K8922" s="8" t="s">
        <v>12851</v>
      </c>
      <c r="L8922" s="2" t="str" cm="1">
        <f t="array" ref="L8922">_xlfn.REGEXEXTRACT(J8922,"\d{4}")</f>
        <v>2023</v>
      </c>
      <c r="M8922" s="1"/>
    </row>
    <row r="8923" spans="1:13">
      <c r="A8923" s="1" t="s">
        <v>10106</v>
      </c>
      <c r="B8923" s="1" t="s">
        <v>43</v>
      </c>
      <c r="C8923" s="1" t="s">
        <v>28</v>
      </c>
      <c r="D8923" s="1" t="s">
        <v>308</v>
      </c>
      <c r="E8923" s="3">
        <v>6.5</v>
      </c>
      <c r="F8923" s="5">
        <v>3</v>
      </c>
      <c r="G8923" s="3">
        <v>19.5</v>
      </c>
      <c r="H8923" s="1" t="s">
        <v>25</v>
      </c>
      <c r="I8923" s="1" t="s">
        <v>38</v>
      </c>
      <c r="J8923" s="2" t="s">
        <v>13323</v>
      </c>
      <c r="K8923" s="8" t="s">
        <v>12843</v>
      </c>
      <c r="L8923" s="2" t="str" cm="1">
        <f t="array" ref="L8923">_xlfn.REGEXEXTRACT(J8923,"\d{4}")</f>
        <v>2022</v>
      </c>
      <c r="M8923" s="1" t="b">
        <v>0</v>
      </c>
    </row>
    <row r="8924" spans="1:13">
      <c r="A8924" s="1" t="s">
        <v>10107</v>
      </c>
      <c r="B8924" s="1" t="s">
        <v>113</v>
      </c>
      <c r="C8924" s="1" t="s">
        <v>23</v>
      </c>
      <c r="D8924" s="1" t="s">
        <v>397</v>
      </c>
      <c r="E8924" s="3">
        <v>5</v>
      </c>
      <c r="F8924" s="5">
        <v>4</v>
      </c>
      <c r="G8924" s="3">
        <v>20</v>
      </c>
      <c r="H8924" s="1" t="s">
        <v>15</v>
      </c>
      <c r="I8924" s="1" t="s">
        <v>16</v>
      </c>
      <c r="J8924" s="2" t="s">
        <v>13007</v>
      </c>
      <c r="K8924" s="8" t="s">
        <v>12829</v>
      </c>
      <c r="L8924" s="2" t="str" cm="1">
        <f t="array" ref="L8924">_xlfn.REGEXEXTRACT(J8924,"\d{4}")</f>
        <v>2024</v>
      </c>
      <c r="M8924" s="1" t="b">
        <v>1</v>
      </c>
    </row>
    <row r="8925" spans="1:13">
      <c r="A8925" s="1" t="s">
        <v>10108</v>
      </c>
      <c r="B8925" s="1" t="s">
        <v>116</v>
      </c>
      <c r="C8925" s="1" t="s">
        <v>41</v>
      </c>
      <c r="D8925" s="1" t="s">
        <v>342</v>
      </c>
      <c r="E8925" s="3">
        <v>29</v>
      </c>
      <c r="F8925" s="5">
        <v>8</v>
      </c>
      <c r="G8925" s="3">
        <v>232</v>
      </c>
      <c r="H8925" s="1" t="s">
        <v>25</v>
      </c>
      <c r="I8925" s="1" t="s">
        <v>16</v>
      </c>
      <c r="J8925" s="2" t="s">
        <v>13522</v>
      </c>
      <c r="K8925" s="8" t="s">
        <v>12853</v>
      </c>
      <c r="L8925" s="2" t="str" cm="1">
        <f t="array" ref="L8925">_xlfn.REGEXEXTRACT(J8925,"\d{4}")</f>
        <v>2023</v>
      </c>
      <c r="M8925" s="1" t="b">
        <v>1</v>
      </c>
    </row>
    <row r="8926" spans="1:13">
      <c r="A8926" s="1" t="s">
        <v>10109</v>
      </c>
      <c r="B8926" s="1" t="s">
        <v>80</v>
      </c>
      <c r="C8926" s="1" t="s">
        <v>13</v>
      </c>
      <c r="D8926" s="1" t="s">
        <v>207</v>
      </c>
      <c r="E8926" s="3">
        <v>9.5</v>
      </c>
      <c r="F8926" s="5">
        <v>8</v>
      </c>
      <c r="G8926" s="3">
        <v>76</v>
      </c>
      <c r="H8926" s="1" t="s">
        <v>15</v>
      </c>
      <c r="I8926" s="1" t="s">
        <v>16</v>
      </c>
      <c r="J8926" s="2" t="s">
        <v>13158</v>
      </c>
      <c r="K8926" s="8" t="s">
        <v>12831</v>
      </c>
      <c r="L8926" s="2" t="str" cm="1">
        <f t="array" ref="L8926">_xlfn.REGEXEXTRACT(J8926,"\d{4}")</f>
        <v>2022</v>
      </c>
      <c r="M8926" s="1" t="b">
        <v>1</v>
      </c>
    </row>
    <row r="8927" spans="1:13">
      <c r="A8927" s="1" t="s">
        <v>10110</v>
      </c>
      <c r="B8927" s="1" t="s">
        <v>46</v>
      </c>
      <c r="C8927" s="1" t="s">
        <v>23</v>
      </c>
      <c r="D8927" s="1" t="s">
        <v>85</v>
      </c>
      <c r="E8927" s="3">
        <v>33.5</v>
      </c>
      <c r="F8927" s="5">
        <v>7</v>
      </c>
      <c r="G8927" s="3">
        <v>234.5</v>
      </c>
      <c r="H8927" s="1" t="s">
        <v>15</v>
      </c>
      <c r="I8927" s="1" t="s">
        <v>38</v>
      </c>
      <c r="J8927" s="2" t="s">
        <v>13317</v>
      </c>
      <c r="K8927" s="8" t="s">
        <v>12843</v>
      </c>
      <c r="L8927" s="2" t="str" cm="1">
        <f t="array" ref="L8927">_xlfn.REGEXEXTRACT(J8927,"\d{4}")</f>
        <v>2023</v>
      </c>
      <c r="M8927" s="1"/>
    </row>
    <row r="8928" spans="1:13">
      <c r="A8928" s="1" t="s">
        <v>10111</v>
      </c>
      <c r="B8928" s="1" t="s">
        <v>84</v>
      </c>
      <c r="C8928" s="1" t="s">
        <v>32</v>
      </c>
      <c r="D8928" s="1" t="s">
        <v>365</v>
      </c>
      <c r="E8928" s="3">
        <v>41</v>
      </c>
      <c r="F8928" s="5">
        <v>6</v>
      </c>
      <c r="G8928" s="3">
        <v>246</v>
      </c>
      <c r="H8928" s="1" t="s">
        <v>15</v>
      </c>
      <c r="I8928" s="1" t="s">
        <v>38</v>
      </c>
      <c r="J8928" s="2" t="s">
        <v>13701</v>
      </c>
      <c r="K8928" s="8" t="s">
        <v>12851</v>
      </c>
      <c r="L8928" s="2" t="str" cm="1">
        <f t="array" ref="L8928">_xlfn.REGEXEXTRACT(J8928,"\d{4}")</f>
        <v>2023</v>
      </c>
      <c r="M8928" s="1" t="b">
        <v>1</v>
      </c>
    </row>
    <row r="8929" spans="1:13">
      <c r="A8929" s="1" t="s">
        <v>10113</v>
      </c>
      <c r="B8929" s="1" t="s">
        <v>18</v>
      </c>
      <c r="C8929" s="1" t="s">
        <v>28</v>
      </c>
      <c r="D8929" s="1" t="s">
        <v>205</v>
      </c>
      <c r="E8929" s="3">
        <v>24.5</v>
      </c>
      <c r="F8929" s="5">
        <v>10</v>
      </c>
      <c r="G8929" s="3">
        <v>245</v>
      </c>
      <c r="H8929" s="1" t="s">
        <v>25</v>
      </c>
      <c r="I8929" s="1" t="s">
        <v>16</v>
      </c>
      <c r="J8929" s="2" t="s">
        <v>13474</v>
      </c>
      <c r="K8929" s="8" t="s">
        <v>12831</v>
      </c>
      <c r="L8929" s="2" t="str" cm="1">
        <f t="array" ref="L8929">_xlfn.REGEXEXTRACT(J8929,"\d{4}")</f>
        <v>2022</v>
      </c>
      <c r="M8929" s="1" t="b">
        <v>0</v>
      </c>
    </row>
    <row r="8930" spans="1:13">
      <c r="A8930" s="1" t="s">
        <v>10115</v>
      </c>
      <c r="B8930" s="1" t="s">
        <v>100</v>
      </c>
      <c r="C8930" s="1" t="s">
        <v>19</v>
      </c>
      <c r="D8930" s="1" t="s">
        <v>553</v>
      </c>
      <c r="E8930" s="3">
        <v>36.5</v>
      </c>
      <c r="F8930" s="5">
        <v>5</v>
      </c>
      <c r="G8930" s="3">
        <v>182.5</v>
      </c>
      <c r="H8930" s="1" t="s">
        <v>48</v>
      </c>
      <c r="I8930" s="1" t="s">
        <v>16</v>
      </c>
      <c r="J8930" s="2" t="s">
        <v>13866</v>
      </c>
      <c r="K8930" s="8" t="s">
        <v>12831</v>
      </c>
      <c r="L8930" s="2" t="str" cm="1">
        <f t="array" ref="L8930">_xlfn.REGEXEXTRACT(J8930,"\d{4}")</f>
        <v>2024</v>
      </c>
      <c r="M8930" s="1" t="b">
        <v>0</v>
      </c>
    </row>
    <row r="8931" spans="1:13">
      <c r="A8931" s="1" t="s">
        <v>10116</v>
      </c>
      <c r="B8931" s="1" t="s">
        <v>40</v>
      </c>
      <c r="C8931" s="1" t="s">
        <v>23</v>
      </c>
      <c r="D8931" s="1" t="s">
        <v>551</v>
      </c>
      <c r="E8931" s="3">
        <v>11</v>
      </c>
      <c r="F8931" s="5">
        <v>4</v>
      </c>
      <c r="G8931" s="3">
        <v>44</v>
      </c>
      <c r="H8931" s="1" t="s">
        <v>15</v>
      </c>
      <c r="I8931" s="1" t="s">
        <v>16</v>
      </c>
      <c r="J8931" s="2" t="s">
        <v>13817</v>
      </c>
      <c r="K8931" s="8" t="s">
        <v>12836</v>
      </c>
      <c r="L8931" s="2" t="str" cm="1">
        <f t="array" ref="L8931">_xlfn.REGEXEXTRACT(J8931,"\d{4}")</f>
        <v>2023</v>
      </c>
      <c r="M8931" s="1"/>
    </row>
    <row r="8932" spans="1:13">
      <c r="A8932" s="1" t="s">
        <v>10117</v>
      </c>
      <c r="B8932" s="1" t="s">
        <v>46</v>
      </c>
      <c r="C8932" s="1" t="s">
        <v>28</v>
      </c>
      <c r="D8932" s="1" t="s">
        <v>104</v>
      </c>
      <c r="E8932" s="3">
        <v>41</v>
      </c>
      <c r="F8932" s="5">
        <v>4</v>
      </c>
      <c r="G8932" s="3">
        <v>164</v>
      </c>
      <c r="H8932" s="1" t="s">
        <v>25</v>
      </c>
      <c r="I8932" s="1" t="s">
        <v>16</v>
      </c>
      <c r="J8932" s="2" t="s">
        <v>13553</v>
      </c>
      <c r="K8932" s="8" t="s">
        <v>12851</v>
      </c>
      <c r="L8932" s="2" t="str" cm="1">
        <f t="array" ref="L8932">_xlfn.REGEXEXTRACT(J8932,"\d{4}")</f>
        <v>2023</v>
      </c>
      <c r="M8932" s="1" t="b">
        <v>0</v>
      </c>
    </row>
    <row r="8933" spans="1:13">
      <c r="A8933" s="1" t="s">
        <v>10118</v>
      </c>
      <c r="B8933" s="1" t="s">
        <v>77</v>
      </c>
      <c r="C8933" s="1" t="s">
        <v>13</v>
      </c>
      <c r="D8933" s="1" t="s">
        <v>14</v>
      </c>
      <c r="E8933" s="3">
        <v>18.5</v>
      </c>
      <c r="F8933" s="5">
        <v>8</v>
      </c>
      <c r="G8933" s="3">
        <v>148</v>
      </c>
      <c r="H8933" s="1" t="s">
        <v>25</v>
      </c>
      <c r="I8933" s="1" t="s">
        <v>38</v>
      </c>
      <c r="J8933" s="2" t="s">
        <v>13374</v>
      </c>
      <c r="K8933" s="8" t="s">
        <v>12843</v>
      </c>
      <c r="L8933" s="2" t="str" cm="1">
        <f t="array" ref="L8933">_xlfn.REGEXEXTRACT(J8933,"\d{4}")</f>
        <v>2024</v>
      </c>
      <c r="M8933" s="1" t="b">
        <v>1</v>
      </c>
    </row>
    <row r="8934" spans="1:13">
      <c r="A8934" s="1" t="s">
        <v>10120</v>
      </c>
      <c r="B8934" s="1" t="s">
        <v>80</v>
      </c>
      <c r="C8934" s="1" t="s">
        <v>19</v>
      </c>
      <c r="D8934" s="1" t="s">
        <v>540</v>
      </c>
      <c r="E8934" s="3">
        <v>23</v>
      </c>
      <c r="F8934" s="5">
        <v>10</v>
      </c>
      <c r="G8934" s="3">
        <v>230</v>
      </c>
      <c r="H8934" s="1" t="s">
        <v>15</v>
      </c>
      <c r="I8934" s="1" t="s">
        <v>38</v>
      </c>
      <c r="J8934" s="2" t="s">
        <v>13212</v>
      </c>
      <c r="K8934" s="8" t="s">
        <v>12836</v>
      </c>
      <c r="L8934" s="2" t="str" cm="1">
        <f t="array" ref="L8934">_xlfn.REGEXEXTRACT(J8934,"\d{4}")</f>
        <v>2024</v>
      </c>
      <c r="M8934" s="1"/>
    </row>
    <row r="8935" spans="1:13">
      <c r="A8935" s="1" t="s">
        <v>10121</v>
      </c>
      <c r="B8935" s="1" t="s">
        <v>123</v>
      </c>
      <c r="C8935" s="1" t="s">
        <v>19</v>
      </c>
      <c r="D8935" s="1" t="s">
        <v>142</v>
      </c>
      <c r="E8935" s="3">
        <v>32</v>
      </c>
      <c r="F8935" s="5">
        <v>7</v>
      </c>
      <c r="G8935" s="3">
        <v>224</v>
      </c>
      <c r="H8935" s="1" t="s">
        <v>48</v>
      </c>
      <c r="I8935" s="1" t="s">
        <v>16</v>
      </c>
      <c r="J8935" s="2" t="s">
        <v>13660</v>
      </c>
      <c r="K8935" s="8" t="s">
        <v>12841</v>
      </c>
      <c r="L8935" s="2" t="str" cm="1">
        <f t="array" ref="L8935">_xlfn.REGEXEXTRACT(J8935,"\d{4}")</f>
        <v>2024</v>
      </c>
      <c r="M8935" s="1" t="b">
        <v>0</v>
      </c>
    </row>
    <row r="8936" spans="1:13">
      <c r="A8936" s="1" t="s">
        <v>10122</v>
      </c>
      <c r="B8936" s="1" t="s">
        <v>43</v>
      </c>
      <c r="C8936" s="1" t="s">
        <v>41</v>
      </c>
      <c r="D8936" s="1" t="s">
        <v>190</v>
      </c>
      <c r="E8936" s="3">
        <v>20</v>
      </c>
      <c r="F8936" s="5">
        <v>3</v>
      </c>
      <c r="G8936" s="3">
        <v>60</v>
      </c>
      <c r="H8936" s="1" t="s">
        <v>48</v>
      </c>
      <c r="I8936" s="1" t="s">
        <v>38</v>
      </c>
      <c r="J8936" s="2" t="s">
        <v>12910</v>
      </c>
      <c r="K8936" s="8" t="s">
        <v>12827</v>
      </c>
      <c r="L8936" s="2" t="str" cm="1">
        <f t="array" ref="L8936">_xlfn.REGEXEXTRACT(J8936,"\d{4}")</f>
        <v>2024</v>
      </c>
      <c r="M8936" s="1" t="b">
        <v>0</v>
      </c>
    </row>
    <row r="8937" spans="1:13">
      <c r="A8937" s="1" t="s">
        <v>10123</v>
      </c>
      <c r="B8937" s="1" t="s">
        <v>12</v>
      </c>
      <c r="C8937" s="1" t="s">
        <v>19</v>
      </c>
      <c r="D8937" s="1" t="s">
        <v>540</v>
      </c>
      <c r="E8937" s="3">
        <v>23</v>
      </c>
      <c r="F8937" s="5">
        <v>7</v>
      </c>
      <c r="G8937" s="3">
        <v>161</v>
      </c>
      <c r="H8937" s="1" t="s">
        <v>25</v>
      </c>
      <c r="I8937" s="1" t="s">
        <v>38</v>
      </c>
      <c r="J8937" s="2" t="s">
        <v>13020</v>
      </c>
      <c r="K8937" s="8" t="s">
        <v>12847</v>
      </c>
      <c r="L8937" s="2" t="str" cm="1">
        <f t="array" ref="L8937">_xlfn.REGEXEXTRACT(J8937,"\d{4}")</f>
        <v>2024</v>
      </c>
      <c r="M8937" s="1" t="b">
        <v>0</v>
      </c>
    </row>
    <row r="8938" spans="1:13">
      <c r="A8938" s="1" t="s">
        <v>10124</v>
      </c>
      <c r="B8938" s="1" t="s">
        <v>18</v>
      </c>
      <c r="C8938" s="1" t="s">
        <v>32</v>
      </c>
      <c r="D8938" s="1" t="s">
        <v>237</v>
      </c>
      <c r="E8938" s="3">
        <v>17</v>
      </c>
      <c r="F8938" s="5">
        <v>5</v>
      </c>
      <c r="G8938" s="3">
        <v>85</v>
      </c>
      <c r="H8938" s="1" t="s">
        <v>15</v>
      </c>
      <c r="I8938" s="1" t="s">
        <v>16</v>
      </c>
      <c r="J8938" s="2" t="s">
        <v>13519</v>
      </c>
      <c r="K8938" s="8" t="s">
        <v>12849</v>
      </c>
      <c r="L8938" s="2" t="str" cm="1">
        <f t="array" ref="L8938">_xlfn.REGEXEXTRACT(J8938,"\d{4}")</f>
        <v>2023</v>
      </c>
      <c r="M8938" s="1" t="b">
        <v>0</v>
      </c>
    </row>
    <row r="8939" spans="1:13">
      <c r="A8939" s="1" t="s">
        <v>10125</v>
      </c>
      <c r="B8939" s="1" t="s">
        <v>27</v>
      </c>
      <c r="C8939" s="1" t="s">
        <v>32</v>
      </c>
      <c r="D8939" s="1" t="s">
        <v>482</v>
      </c>
      <c r="E8939" s="3">
        <v>23</v>
      </c>
      <c r="F8939" s="5">
        <v>10</v>
      </c>
      <c r="G8939" s="3">
        <v>230</v>
      </c>
      <c r="H8939" s="1" t="s">
        <v>15</v>
      </c>
      <c r="I8939" s="1" t="s">
        <v>38</v>
      </c>
      <c r="J8939" s="2" t="s">
        <v>13927</v>
      </c>
      <c r="K8939" s="8" t="s">
        <v>12839</v>
      </c>
      <c r="L8939" s="2" t="str" cm="1">
        <f t="array" ref="L8939">_xlfn.REGEXEXTRACT(J8939,"\d{4}")</f>
        <v>2022</v>
      </c>
      <c r="M8939" s="1" t="b">
        <v>0</v>
      </c>
    </row>
    <row r="8940" spans="1:13">
      <c r="A8940" s="1" t="s">
        <v>10127</v>
      </c>
      <c r="B8940" s="1" t="s">
        <v>46</v>
      </c>
      <c r="C8940" s="1" t="s">
        <v>19</v>
      </c>
      <c r="D8940" s="1" t="s">
        <v>58</v>
      </c>
      <c r="E8940" s="3">
        <v>27.5</v>
      </c>
      <c r="F8940" s="5">
        <v>5</v>
      </c>
      <c r="G8940" s="3">
        <v>137.5</v>
      </c>
      <c r="H8940" s="1" t="s">
        <v>25</v>
      </c>
      <c r="I8940" s="1" t="s">
        <v>16</v>
      </c>
      <c r="J8940" s="2" t="s">
        <v>13030</v>
      </c>
      <c r="K8940" s="8" t="s">
        <v>12836</v>
      </c>
      <c r="L8940" s="2" t="str" cm="1">
        <f t="array" ref="L8940">_xlfn.REGEXEXTRACT(J8940,"\d{4}")</f>
        <v>2022</v>
      </c>
      <c r="M8940" s="1" t="b">
        <v>0</v>
      </c>
    </row>
    <row r="8941" spans="1:13">
      <c r="A8941" s="1" t="s">
        <v>10128</v>
      </c>
      <c r="B8941" s="1" t="s">
        <v>12</v>
      </c>
      <c r="C8941" s="1" t="s">
        <v>19</v>
      </c>
      <c r="D8941" s="1" t="s">
        <v>265</v>
      </c>
      <c r="E8941" s="3">
        <v>35</v>
      </c>
      <c r="F8941" s="5">
        <v>6</v>
      </c>
      <c r="G8941" s="3">
        <v>210</v>
      </c>
      <c r="H8941" s="1" t="s">
        <v>15</v>
      </c>
      <c r="I8941" s="1" t="s">
        <v>38</v>
      </c>
      <c r="J8941" s="2" t="s">
        <v>13744</v>
      </c>
      <c r="K8941" s="8" t="s">
        <v>12843</v>
      </c>
      <c r="L8941" s="2" t="str" cm="1">
        <f t="array" ref="L8941">_xlfn.REGEXEXTRACT(J8941,"\d{4}")</f>
        <v>2022</v>
      </c>
      <c r="M8941" s="1" t="b">
        <v>1</v>
      </c>
    </row>
    <row r="8942" spans="1:13">
      <c r="A8942" s="1" t="s">
        <v>10129</v>
      </c>
      <c r="B8942" s="1" t="s">
        <v>89</v>
      </c>
      <c r="C8942" s="1" t="s">
        <v>13</v>
      </c>
      <c r="D8942" s="1" t="s">
        <v>503</v>
      </c>
      <c r="E8942" s="3">
        <v>33.5</v>
      </c>
      <c r="F8942" s="5">
        <v>8</v>
      </c>
      <c r="G8942" s="3">
        <v>268</v>
      </c>
      <c r="H8942" s="1" t="s">
        <v>15</v>
      </c>
      <c r="I8942" s="1" t="s">
        <v>38</v>
      </c>
      <c r="J8942" s="2" t="s">
        <v>13210</v>
      </c>
      <c r="K8942" s="8" t="s">
        <v>12831</v>
      </c>
      <c r="L8942" s="2" t="str" cm="1">
        <f t="array" ref="L8942">_xlfn.REGEXEXTRACT(J8942,"\d{4}")</f>
        <v>2022</v>
      </c>
      <c r="M8942" s="1"/>
    </row>
    <row r="8943" spans="1:13">
      <c r="A8943" s="1" t="s">
        <v>10130</v>
      </c>
      <c r="B8943" s="1" t="s">
        <v>31</v>
      </c>
      <c r="C8943" s="1" t="s">
        <v>23</v>
      </c>
      <c r="D8943" s="1" t="s">
        <v>85</v>
      </c>
      <c r="E8943" s="3">
        <v>33.5</v>
      </c>
      <c r="F8943" s="5">
        <v>5</v>
      </c>
      <c r="G8943" s="3">
        <v>167.5</v>
      </c>
      <c r="H8943" s="1" t="s">
        <v>48</v>
      </c>
      <c r="I8943" s="1" t="s">
        <v>38</v>
      </c>
      <c r="J8943" s="2" t="s">
        <v>13339</v>
      </c>
      <c r="K8943" s="8" t="s">
        <v>12847</v>
      </c>
      <c r="L8943" s="2" t="str" cm="1">
        <f t="array" ref="L8943">_xlfn.REGEXEXTRACT(J8943,"\d{4}")</f>
        <v>2022</v>
      </c>
      <c r="M8943" s="1" t="b">
        <v>0</v>
      </c>
    </row>
    <row r="8944" spans="1:13">
      <c r="A8944" s="1" t="s">
        <v>10131</v>
      </c>
      <c r="B8944" s="1" t="s">
        <v>27</v>
      </c>
      <c r="C8944" s="1" t="s">
        <v>19</v>
      </c>
      <c r="D8944" s="1" t="s">
        <v>287</v>
      </c>
      <c r="E8944" s="3">
        <v>20</v>
      </c>
      <c r="F8944" s="5">
        <v>7</v>
      </c>
      <c r="G8944" s="3">
        <v>140</v>
      </c>
      <c r="H8944" s="1" t="s">
        <v>15</v>
      </c>
      <c r="I8944" s="1" t="s">
        <v>38</v>
      </c>
      <c r="J8944" s="2" t="s">
        <v>12928</v>
      </c>
      <c r="K8944" s="8" t="s">
        <v>12847</v>
      </c>
      <c r="L8944" s="2" t="str" cm="1">
        <f t="array" ref="L8944">_xlfn.REGEXEXTRACT(J8944,"\d{4}")</f>
        <v>2024</v>
      </c>
      <c r="M8944" s="1" t="b">
        <v>1</v>
      </c>
    </row>
    <row r="8945" spans="1:13">
      <c r="A8945" s="1" t="s">
        <v>10132</v>
      </c>
      <c r="B8945" s="1" t="s">
        <v>108</v>
      </c>
      <c r="C8945" s="1" t="s">
        <v>66</v>
      </c>
      <c r="D8945" s="1" t="s">
        <v>246</v>
      </c>
      <c r="E8945" s="3">
        <v>15.5</v>
      </c>
      <c r="F8945" s="5">
        <v>5</v>
      </c>
      <c r="G8945" s="3">
        <v>77.5</v>
      </c>
      <c r="H8945" s="1" t="s">
        <v>25</v>
      </c>
      <c r="I8945" s="1" t="s">
        <v>38</v>
      </c>
      <c r="J8945" s="2" t="s">
        <v>12928</v>
      </c>
      <c r="K8945" s="8" t="s">
        <v>12847</v>
      </c>
      <c r="L8945" s="2" t="str" cm="1">
        <f t="array" ref="L8945">_xlfn.REGEXEXTRACT(J8945,"\d{4}")</f>
        <v>2024</v>
      </c>
      <c r="M8945" s="1"/>
    </row>
    <row r="8946" spans="1:13">
      <c r="A8946" s="1" t="s">
        <v>10133</v>
      </c>
      <c r="B8946" s="1" t="s">
        <v>80</v>
      </c>
      <c r="C8946" s="1" t="s">
        <v>32</v>
      </c>
      <c r="D8946" s="1" t="s">
        <v>365</v>
      </c>
      <c r="E8946" s="3">
        <v>41</v>
      </c>
      <c r="F8946" s="5">
        <v>10</v>
      </c>
      <c r="G8946" s="3">
        <v>410</v>
      </c>
      <c r="H8946" s="1" t="s">
        <v>48</v>
      </c>
      <c r="I8946" s="1" t="s">
        <v>16</v>
      </c>
      <c r="J8946" s="2" t="s">
        <v>12989</v>
      </c>
      <c r="K8946" s="8" t="s">
        <v>12833</v>
      </c>
      <c r="L8946" s="2" t="str" cm="1">
        <f t="array" ref="L8946">_xlfn.REGEXEXTRACT(J8946,"\d{4}")</f>
        <v>2024</v>
      </c>
      <c r="M8946" s="1" t="b">
        <v>0</v>
      </c>
    </row>
    <row r="8947" spans="1:13">
      <c r="A8947" s="1" t="s">
        <v>10134</v>
      </c>
      <c r="B8947" s="1" t="s">
        <v>12</v>
      </c>
      <c r="C8947" s="1" t="s">
        <v>19</v>
      </c>
      <c r="D8947" s="1" t="s">
        <v>201</v>
      </c>
      <c r="E8947" s="3">
        <v>15.5</v>
      </c>
      <c r="F8947" s="5">
        <v>3</v>
      </c>
      <c r="G8947" s="3">
        <v>46.5</v>
      </c>
      <c r="H8947" s="1" t="s">
        <v>15</v>
      </c>
      <c r="I8947" s="1" t="s">
        <v>38</v>
      </c>
      <c r="J8947" s="2" t="s">
        <v>13776</v>
      </c>
      <c r="K8947" s="8" t="s">
        <v>12847</v>
      </c>
      <c r="L8947" s="2" t="str" cm="1">
        <f t="array" ref="L8947">_xlfn.REGEXEXTRACT(J8947,"\d{4}")</f>
        <v>2022</v>
      </c>
      <c r="M8947" s="1" t="b">
        <v>0</v>
      </c>
    </row>
    <row r="8948" spans="1:13">
      <c r="A8948" s="1" t="s">
        <v>10135</v>
      </c>
      <c r="B8948" s="1" t="s">
        <v>36</v>
      </c>
      <c r="C8948" s="1" t="s">
        <v>23</v>
      </c>
      <c r="D8948" s="1" t="s">
        <v>1165</v>
      </c>
      <c r="E8948" s="3">
        <v>9.5</v>
      </c>
      <c r="F8948" s="5">
        <v>9</v>
      </c>
      <c r="G8948" s="3">
        <v>85.5</v>
      </c>
      <c r="H8948" s="1" t="s">
        <v>48</v>
      </c>
      <c r="I8948" s="1" t="s">
        <v>38</v>
      </c>
      <c r="J8948" s="2" t="s">
        <v>13100</v>
      </c>
      <c r="K8948" s="8" t="s">
        <v>12836</v>
      </c>
      <c r="L8948" s="2" t="str" cm="1">
        <f t="array" ref="L8948">_xlfn.REGEXEXTRACT(J8948,"\d{4}")</f>
        <v>2023</v>
      </c>
      <c r="M8948" s="1" t="b">
        <v>0</v>
      </c>
    </row>
    <row r="8949" spans="1:13">
      <c r="A8949" s="1" t="s">
        <v>10136</v>
      </c>
      <c r="B8949" s="1" t="s">
        <v>22</v>
      </c>
      <c r="C8949" s="1" t="s">
        <v>28</v>
      </c>
      <c r="D8949" s="1" t="s">
        <v>865</v>
      </c>
      <c r="E8949" s="3">
        <v>26</v>
      </c>
      <c r="F8949" s="5">
        <v>4</v>
      </c>
      <c r="G8949" s="3">
        <v>104</v>
      </c>
      <c r="H8949" s="1" t="s">
        <v>15</v>
      </c>
      <c r="I8949" s="1" t="s">
        <v>16</v>
      </c>
      <c r="J8949" s="2" t="s">
        <v>13736</v>
      </c>
      <c r="K8949" s="8" t="s">
        <v>12843</v>
      </c>
      <c r="L8949" s="2" t="str" cm="1">
        <f t="array" ref="L8949">_xlfn.REGEXEXTRACT(J8949,"\d{4}")</f>
        <v>2022</v>
      </c>
      <c r="M8949" s="1" t="b">
        <v>0</v>
      </c>
    </row>
    <row r="8950" spans="1:13">
      <c r="A8950" s="1" t="s">
        <v>10137</v>
      </c>
      <c r="B8950" s="1" t="s">
        <v>77</v>
      </c>
      <c r="C8950" s="1" t="s">
        <v>19</v>
      </c>
      <c r="D8950" s="1" t="s">
        <v>553</v>
      </c>
      <c r="E8950" s="3">
        <v>36.5</v>
      </c>
      <c r="F8950" s="5">
        <v>3</v>
      </c>
      <c r="G8950" s="3">
        <v>109.5</v>
      </c>
      <c r="H8950" s="1" t="s">
        <v>15</v>
      </c>
      <c r="I8950" s="1" t="s">
        <v>16</v>
      </c>
      <c r="J8950" s="2" t="s">
        <v>12936</v>
      </c>
      <c r="K8950" s="8" t="s">
        <v>12847</v>
      </c>
      <c r="L8950" s="2" t="str" cm="1">
        <f t="array" ref="L8950">_xlfn.REGEXEXTRACT(J8950,"\d{4}")</f>
        <v>2024</v>
      </c>
      <c r="M8950" s="1" t="b">
        <v>1</v>
      </c>
    </row>
    <row r="8951" spans="1:13">
      <c r="A8951" s="1" t="s">
        <v>10138</v>
      </c>
      <c r="B8951" s="1" t="s">
        <v>89</v>
      </c>
      <c r="C8951" s="1" t="s">
        <v>32</v>
      </c>
      <c r="D8951" s="1" t="s">
        <v>482</v>
      </c>
      <c r="E8951" s="3">
        <v>23</v>
      </c>
      <c r="F8951" s="5">
        <v>9</v>
      </c>
      <c r="G8951" s="3">
        <v>207</v>
      </c>
      <c r="H8951" s="1" t="s">
        <v>25</v>
      </c>
      <c r="I8951" s="1" t="s">
        <v>16</v>
      </c>
      <c r="J8951" s="2" t="s">
        <v>13676</v>
      </c>
      <c r="K8951" s="8" t="s">
        <v>12833</v>
      </c>
      <c r="L8951" s="2" t="str" cm="1">
        <f t="array" ref="L8951">_xlfn.REGEXEXTRACT(J8951,"\d{4}")</f>
        <v>2024</v>
      </c>
      <c r="M8951" s="1"/>
    </row>
    <row r="8952" spans="1:13">
      <c r="A8952" s="1" t="s">
        <v>10139</v>
      </c>
      <c r="B8952" s="1" t="s">
        <v>40</v>
      </c>
      <c r="C8952" s="1" t="s">
        <v>66</v>
      </c>
      <c r="D8952" s="1" t="s">
        <v>346</v>
      </c>
      <c r="E8952" s="3">
        <v>33.5</v>
      </c>
      <c r="F8952" s="5">
        <v>3</v>
      </c>
      <c r="G8952" s="3">
        <v>100.5</v>
      </c>
      <c r="H8952" s="1" t="s">
        <v>48</v>
      </c>
      <c r="I8952" s="1" t="s">
        <v>16</v>
      </c>
      <c r="J8952" s="2" t="s">
        <v>13164</v>
      </c>
      <c r="K8952" s="8" t="s">
        <v>12847</v>
      </c>
      <c r="L8952" s="2" t="str" cm="1">
        <f t="array" ref="L8952">_xlfn.REGEXEXTRACT(J8952,"\d{4}")</f>
        <v>2022</v>
      </c>
      <c r="M8952" s="1"/>
    </row>
    <row r="8953" spans="1:13">
      <c r="A8953" s="1" t="s">
        <v>10140</v>
      </c>
      <c r="B8953" s="1" t="s">
        <v>22</v>
      </c>
      <c r="C8953" s="1" t="s">
        <v>23</v>
      </c>
      <c r="D8953" s="1" t="s">
        <v>47</v>
      </c>
      <c r="E8953" s="3">
        <v>36.5</v>
      </c>
      <c r="F8953" s="5">
        <v>2</v>
      </c>
      <c r="G8953" s="3">
        <v>73</v>
      </c>
      <c r="H8953" s="1" t="s">
        <v>15</v>
      </c>
      <c r="I8953" s="1" t="s">
        <v>38</v>
      </c>
      <c r="J8953" s="2" t="s">
        <v>13779</v>
      </c>
      <c r="K8953" s="8" t="s">
        <v>12839</v>
      </c>
      <c r="L8953" s="2" t="str" cm="1">
        <f t="array" ref="L8953">_xlfn.REGEXEXTRACT(J8953,"\d{4}")</f>
        <v>2022</v>
      </c>
      <c r="M8953" s="1" t="b">
        <v>0</v>
      </c>
    </row>
    <row r="8954" spans="1:13">
      <c r="A8954" s="1" t="s">
        <v>10141</v>
      </c>
      <c r="B8954" s="1" t="s">
        <v>36</v>
      </c>
      <c r="C8954" s="1" t="s">
        <v>28</v>
      </c>
      <c r="D8954" s="1" t="s">
        <v>29</v>
      </c>
      <c r="E8954" s="3">
        <v>27.5</v>
      </c>
      <c r="F8954" s="5">
        <v>5</v>
      </c>
      <c r="G8954" s="3">
        <v>137.5</v>
      </c>
      <c r="H8954" s="1" t="s">
        <v>15</v>
      </c>
      <c r="I8954" s="1" t="s">
        <v>38</v>
      </c>
      <c r="J8954" s="2" t="s">
        <v>13643</v>
      </c>
      <c r="K8954" s="8" t="s">
        <v>12847</v>
      </c>
      <c r="L8954" s="2" t="str" cm="1">
        <f t="array" ref="L8954">_xlfn.REGEXEXTRACT(J8954,"\d{4}")</f>
        <v>2023</v>
      </c>
      <c r="M8954" s="1"/>
    </row>
    <row r="8955" spans="1:13">
      <c r="A8955" s="1" t="s">
        <v>10143</v>
      </c>
      <c r="B8955" s="1" t="s">
        <v>43</v>
      </c>
      <c r="C8955" s="1" t="s">
        <v>19</v>
      </c>
      <c r="D8955" s="1" t="s">
        <v>58</v>
      </c>
      <c r="E8955" s="3">
        <v>27.5</v>
      </c>
      <c r="F8955" s="5">
        <v>3</v>
      </c>
      <c r="G8955" s="3">
        <v>82.5</v>
      </c>
      <c r="H8955" s="1" t="s">
        <v>48</v>
      </c>
      <c r="I8955" s="1" t="s">
        <v>16</v>
      </c>
      <c r="J8955" s="2" t="s">
        <v>13528</v>
      </c>
      <c r="K8955" s="8" t="s">
        <v>12853</v>
      </c>
      <c r="L8955" s="2" t="str" cm="1">
        <f t="array" ref="L8955">_xlfn.REGEXEXTRACT(J8955,"\d{4}")</f>
        <v>2023</v>
      </c>
      <c r="M8955" s="1" t="b">
        <v>1</v>
      </c>
    </row>
    <row r="8956" spans="1:13">
      <c r="A8956" s="1" t="s">
        <v>10144</v>
      </c>
      <c r="B8956" s="1" t="s">
        <v>55</v>
      </c>
      <c r="C8956" s="1" t="s">
        <v>32</v>
      </c>
      <c r="D8956" s="1" t="s">
        <v>90</v>
      </c>
      <c r="E8956" s="3">
        <v>24.5</v>
      </c>
      <c r="F8956" s="5">
        <v>10</v>
      </c>
      <c r="G8956" s="3">
        <v>245</v>
      </c>
      <c r="H8956" s="1" t="s">
        <v>15</v>
      </c>
      <c r="I8956" s="1" t="s">
        <v>38</v>
      </c>
      <c r="J8956" s="2" t="s">
        <v>12934</v>
      </c>
      <c r="K8956" s="8" t="s">
        <v>12827</v>
      </c>
      <c r="L8956" s="2" t="str" cm="1">
        <f t="array" ref="L8956">_xlfn.REGEXEXTRACT(J8956,"\d{4}")</f>
        <v>2024</v>
      </c>
      <c r="M8956" s="1" t="b">
        <v>0</v>
      </c>
    </row>
    <row r="8957" spans="1:13">
      <c r="A8957" s="1" t="s">
        <v>10146</v>
      </c>
      <c r="B8957" s="1" t="s">
        <v>55</v>
      </c>
      <c r="C8957" s="1" t="s">
        <v>23</v>
      </c>
      <c r="D8957" s="1" t="s">
        <v>598</v>
      </c>
      <c r="E8957" s="3">
        <v>12.5</v>
      </c>
      <c r="F8957" s="5">
        <v>5</v>
      </c>
      <c r="G8957" s="3">
        <v>62.5</v>
      </c>
      <c r="H8957" s="1" t="s">
        <v>15</v>
      </c>
      <c r="I8957" s="1" t="s">
        <v>38</v>
      </c>
      <c r="J8957" s="2" t="s">
        <v>13305</v>
      </c>
      <c r="K8957" s="8" t="s">
        <v>12851</v>
      </c>
      <c r="L8957" s="2" t="str" cm="1">
        <f t="array" ref="L8957">_xlfn.REGEXEXTRACT(J8957,"\d{4}")</f>
        <v>2025</v>
      </c>
      <c r="M8957" s="1" t="b">
        <v>0</v>
      </c>
    </row>
    <row r="8958" spans="1:13">
      <c r="A8958" s="1" t="s">
        <v>10148</v>
      </c>
      <c r="B8958" s="1" t="s">
        <v>123</v>
      </c>
      <c r="C8958" s="1" t="s">
        <v>23</v>
      </c>
      <c r="D8958" s="1" t="s">
        <v>938</v>
      </c>
      <c r="E8958" s="3">
        <v>20</v>
      </c>
      <c r="F8958" s="5">
        <v>2</v>
      </c>
      <c r="G8958" s="3">
        <v>40</v>
      </c>
      <c r="H8958" s="1" t="s">
        <v>25</v>
      </c>
      <c r="I8958" s="1" t="s">
        <v>38</v>
      </c>
      <c r="J8958" s="2" t="s">
        <v>12999</v>
      </c>
      <c r="K8958" s="8" t="s">
        <v>12839</v>
      </c>
      <c r="L8958" s="2" t="str" cm="1">
        <f t="array" ref="L8958">_xlfn.REGEXEXTRACT(J8958,"\d{4}")</f>
        <v>2022</v>
      </c>
      <c r="M8958" s="1" t="b">
        <v>1</v>
      </c>
    </row>
    <row r="8959" spans="1:13">
      <c r="A8959" s="1" t="s">
        <v>10149</v>
      </c>
      <c r="B8959" s="1" t="s">
        <v>22</v>
      </c>
      <c r="C8959" s="1" t="s">
        <v>66</v>
      </c>
      <c r="D8959" s="1" t="s">
        <v>75</v>
      </c>
      <c r="E8959" s="3">
        <v>9.5</v>
      </c>
      <c r="F8959" s="5">
        <v>6</v>
      </c>
      <c r="G8959" s="3">
        <v>57</v>
      </c>
      <c r="H8959" s="1" t="s">
        <v>25</v>
      </c>
      <c r="I8959" s="1" t="s">
        <v>16</v>
      </c>
      <c r="J8959" s="2" t="s">
        <v>13358</v>
      </c>
      <c r="K8959" s="8" t="s">
        <v>12829</v>
      </c>
      <c r="L8959" s="2" t="str" cm="1">
        <f t="array" ref="L8959">_xlfn.REGEXEXTRACT(J8959,"\d{4}")</f>
        <v>2022</v>
      </c>
      <c r="M8959" s="1"/>
    </row>
    <row r="8960" spans="1:13">
      <c r="A8960" s="1" t="s">
        <v>10151</v>
      </c>
      <c r="B8960" s="1" t="s">
        <v>168</v>
      </c>
      <c r="C8960" s="1" t="s">
        <v>66</v>
      </c>
      <c r="D8960" s="1" t="s">
        <v>643</v>
      </c>
      <c r="E8960" s="3">
        <v>26</v>
      </c>
      <c r="F8960" s="5">
        <v>4</v>
      </c>
      <c r="G8960" s="3">
        <v>104</v>
      </c>
      <c r="H8960" s="1" t="s">
        <v>25</v>
      </c>
      <c r="I8960" s="1" t="s">
        <v>38</v>
      </c>
      <c r="J8960" s="2" t="s">
        <v>13513</v>
      </c>
      <c r="K8960" s="8" t="s">
        <v>12831</v>
      </c>
      <c r="L8960" s="2" t="str" cm="1">
        <f t="array" ref="L8960">_xlfn.REGEXEXTRACT(J8960,"\d{4}")</f>
        <v>2024</v>
      </c>
      <c r="M8960" s="1" t="b">
        <v>1</v>
      </c>
    </row>
    <row r="8961" spans="1:13">
      <c r="A8961" s="1" t="s">
        <v>10152</v>
      </c>
      <c r="B8961" s="1" t="s">
        <v>12</v>
      </c>
      <c r="C8961" s="1" t="s">
        <v>66</v>
      </c>
      <c r="D8961" s="1" t="s">
        <v>346</v>
      </c>
      <c r="E8961" s="3">
        <v>33.5</v>
      </c>
      <c r="F8961" s="5">
        <v>2</v>
      </c>
      <c r="G8961" s="3">
        <v>67</v>
      </c>
      <c r="H8961" s="1" t="s">
        <v>25</v>
      </c>
      <c r="I8961" s="1" t="s">
        <v>38</v>
      </c>
      <c r="J8961" s="2" t="s">
        <v>13706</v>
      </c>
      <c r="K8961" s="8" t="s">
        <v>12829</v>
      </c>
      <c r="L8961" s="2" t="str" cm="1">
        <f t="array" ref="L8961">_xlfn.REGEXEXTRACT(J8961,"\d{4}")</f>
        <v>2022</v>
      </c>
      <c r="M8961" s="1" t="b">
        <v>1</v>
      </c>
    </row>
    <row r="8962" spans="1:13">
      <c r="A8962" s="1" t="s">
        <v>10153</v>
      </c>
      <c r="B8962" s="1" t="s">
        <v>43</v>
      </c>
      <c r="C8962" s="1" t="s">
        <v>41</v>
      </c>
      <c r="D8962" s="1" t="s">
        <v>144</v>
      </c>
      <c r="E8962" s="3">
        <v>38</v>
      </c>
      <c r="F8962" s="5">
        <v>10</v>
      </c>
      <c r="G8962" s="3">
        <v>380</v>
      </c>
      <c r="H8962" s="1" t="s">
        <v>25</v>
      </c>
      <c r="I8962" s="1" t="s">
        <v>16</v>
      </c>
      <c r="J8962" s="2" t="s">
        <v>13409</v>
      </c>
      <c r="K8962" s="8" t="s">
        <v>12843</v>
      </c>
      <c r="L8962" s="2" t="str" cm="1">
        <f t="array" ref="L8962">_xlfn.REGEXEXTRACT(J8962,"\d{4}")</f>
        <v>2022</v>
      </c>
      <c r="M8962" s="1"/>
    </row>
    <row r="8963" spans="1:13">
      <c r="A8963" s="1" t="s">
        <v>10154</v>
      </c>
      <c r="B8963" s="1" t="s">
        <v>18</v>
      </c>
      <c r="C8963" s="1" t="s">
        <v>41</v>
      </c>
      <c r="D8963" s="1" t="s">
        <v>674</v>
      </c>
      <c r="E8963" s="3">
        <v>12.5</v>
      </c>
      <c r="F8963" s="5">
        <v>9</v>
      </c>
      <c r="G8963" s="3">
        <v>112.5</v>
      </c>
      <c r="H8963" s="1" t="s">
        <v>48</v>
      </c>
      <c r="I8963" s="1" t="s">
        <v>16</v>
      </c>
      <c r="J8963" s="2" t="s">
        <v>13293</v>
      </c>
      <c r="K8963" s="8" t="s">
        <v>12836</v>
      </c>
      <c r="L8963" s="2" t="str" cm="1">
        <f t="array" ref="L8963">_xlfn.REGEXEXTRACT(J8963,"\d{4}")</f>
        <v>2023</v>
      </c>
      <c r="M8963" s="1"/>
    </row>
    <row r="8964" spans="1:13">
      <c r="A8964" s="1" t="s">
        <v>10155</v>
      </c>
      <c r="B8964" s="1" t="s">
        <v>43</v>
      </c>
      <c r="C8964" s="1" t="s">
        <v>19</v>
      </c>
      <c r="D8964" s="1" t="s">
        <v>201</v>
      </c>
      <c r="E8964" s="3">
        <v>15.5</v>
      </c>
      <c r="F8964" s="5">
        <v>10</v>
      </c>
      <c r="G8964" s="3">
        <v>155</v>
      </c>
      <c r="H8964" s="1" t="s">
        <v>25</v>
      </c>
      <c r="I8964" s="1" t="s">
        <v>38</v>
      </c>
      <c r="J8964" s="2" t="s">
        <v>13649</v>
      </c>
      <c r="K8964" s="8" t="s">
        <v>12849</v>
      </c>
      <c r="L8964" s="2" t="str" cm="1">
        <f t="array" ref="L8964">_xlfn.REGEXEXTRACT(J8964,"\d{4}")</f>
        <v>2023</v>
      </c>
      <c r="M8964" s="1"/>
    </row>
    <row r="8965" spans="1:13">
      <c r="A8965" s="1" t="s">
        <v>10156</v>
      </c>
      <c r="B8965" s="1" t="s">
        <v>80</v>
      </c>
      <c r="C8965" s="1" t="s">
        <v>13</v>
      </c>
      <c r="D8965" s="1" t="s">
        <v>133</v>
      </c>
      <c r="E8965" s="3">
        <v>20</v>
      </c>
      <c r="F8965" s="5">
        <v>8</v>
      </c>
      <c r="G8965" s="3">
        <v>160</v>
      </c>
      <c r="H8965" s="1" t="s">
        <v>15</v>
      </c>
      <c r="I8965" s="1" t="s">
        <v>38</v>
      </c>
      <c r="J8965" s="2" t="s">
        <v>13107</v>
      </c>
      <c r="K8965" s="8" t="s">
        <v>12851</v>
      </c>
      <c r="L8965" s="2" t="str" cm="1">
        <f t="array" ref="L8965">_xlfn.REGEXEXTRACT(J8965,"\d{4}")</f>
        <v>2023</v>
      </c>
      <c r="M8965" s="1"/>
    </row>
    <row r="8966" spans="1:13">
      <c r="A8966" s="1" t="s">
        <v>10157</v>
      </c>
      <c r="B8966" s="1" t="s">
        <v>36</v>
      </c>
      <c r="C8966" s="1" t="s">
        <v>66</v>
      </c>
      <c r="D8966" s="1" t="s">
        <v>346</v>
      </c>
      <c r="E8966" s="3">
        <v>33.5</v>
      </c>
      <c r="F8966" s="5">
        <v>7</v>
      </c>
      <c r="G8966" s="3">
        <v>234.5</v>
      </c>
      <c r="H8966" s="1" t="s">
        <v>25</v>
      </c>
      <c r="I8966" s="1" t="s">
        <v>16</v>
      </c>
      <c r="J8966" s="2" t="s">
        <v>13236</v>
      </c>
      <c r="K8966" s="8" t="s">
        <v>12853</v>
      </c>
      <c r="L8966" s="2" t="str" cm="1">
        <f t="array" ref="L8966">_xlfn.REGEXEXTRACT(J8966,"\d{4}")</f>
        <v>2024</v>
      </c>
      <c r="M8966" s="1" t="b">
        <v>1</v>
      </c>
    </row>
    <row r="8967" spans="1:13">
      <c r="A8967" s="1" t="s">
        <v>10158</v>
      </c>
      <c r="B8967" s="1" t="s">
        <v>12</v>
      </c>
      <c r="C8967" s="1" t="s">
        <v>13</v>
      </c>
      <c r="D8967" s="1" t="s">
        <v>455</v>
      </c>
      <c r="E8967" s="3">
        <v>26</v>
      </c>
      <c r="F8967" s="5">
        <v>9</v>
      </c>
      <c r="G8967" s="3">
        <v>234</v>
      </c>
      <c r="H8967" s="1" t="s">
        <v>25</v>
      </c>
      <c r="I8967" s="1" t="s">
        <v>16</v>
      </c>
      <c r="J8967" s="2" t="s">
        <v>13606</v>
      </c>
      <c r="K8967" s="8" t="s">
        <v>12831</v>
      </c>
      <c r="L8967" s="2" t="str" cm="1">
        <f t="array" ref="L8967">_xlfn.REGEXEXTRACT(J8967,"\d{4}")</f>
        <v>2023</v>
      </c>
      <c r="M8967" s="1"/>
    </row>
    <row r="8968" spans="1:13">
      <c r="A8968" s="1" t="s">
        <v>10159</v>
      </c>
      <c r="B8968" s="1" t="s">
        <v>27</v>
      </c>
      <c r="C8968" s="1" t="s">
        <v>13</v>
      </c>
      <c r="D8968" s="1" t="s">
        <v>164</v>
      </c>
      <c r="E8968" s="3">
        <v>24.5</v>
      </c>
      <c r="F8968" s="5">
        <v>1</v>
      </c>
      <c r="G8968" s="3">
        <v>24.5</v>
      </c>
      <c r="H8968" s="1" t="s">
        <v>48</v>
      </c>
      <c r="I8968" s="1" t="s">
        <v>38</v>
      </c>
      <c r="J8968" s="2" t="s">
        <v>13706</v>
      </c>
      <c r="K8968" s="8" t="s">
        <v>12829</v>
      </c>
      <c r="L8968" s="2" t="str" cm="1">
        <f t="array" ref="L8968">_xlfn.REGEXEXTRACT(J8968,"\d{4}")</f>
        <v>2022</v>
      </c>
      <c r="M8968" s="1"/>
    </row>
    <row r="8969" spans="1:13">
      <c r="A8969" s="1" t="s">
        <v>10160</v>
      </c>
      <c r="B8969" s="1" t="s">
        <v>108</v>
      </c>
      <c r="C8969" s="1" t="s">
        <v>19</v>
      </c>
      <c r="D8969" s="1" t="s">
        <v>201</v>
      </c>
      <c r="E8969" s="3">
        <v>15.5</v>
      </c>
      <c r="F8969" s="5">
        <v>9</v>
      </c>
      <c r="G8969" s="3">
        <v>139.5</v>
      </c>
      <c r="H8969" s="1" t="s">
        <v>25</v>
      </c>
      <c r="I8969" s="1" t="s">
        <v>38</v>
      </c>
      <c r="J8969" s="2" t="s">
        <v>13144</v>
      </c>
      <c r="K8969" s="8" t="s">
        <v>12847</v>
      </c>
      <c r="L8969" s="2" t="str" cm="1">
        <f t="array" ref="L8969">_xlfn.REGEXEXTRACT(J8969,"\d{4}")</f>
        <v>2023</v>
      </c>
      <c r="M8969" s="1"/>
    </row>
    <row r="8970" spans="1:13">
      <c r="A8970" s="1" t="s">
        <v>10161</v>
      </c>
      <c r="B8970" s="1" t="s">
        <v>63</v>
      </c>
      <c r="C8970" s="1" t="s">
        <v>28</v>
      </c>
      <c r="D8970" s="1" t="s">
        <v>466</v>
      </c>
      <c r="E8970" s="3">
        <v>5</v>
      </c>
      <c r="F8970" s="5">
        <v>4</v>
      </c>
      <c r="G8970" s="3">
        <v>20</v>
      </c>
      <c r="H8970" s="1" t="s">
        <v>48</v>
      </c>
      <c r="I8970" s="1" t="s">
        <v>38</v>
      </c>
      <c r="J8970" s="2" t="s">
        <v>13237</v>
      </c>
      <c r="K8970" s="8" t="s">
        <v>12839</v>
      </c>
      <c r="L8970" s="2" t="str" cm="1">
        <f t="array" ref="L8970">_xlfn.REGEXEXTRACT(J8970,"\d{4}")</f>
        <v>2024</v>
      </c>
      <c r="M8970" s="1"/>
    </row>
    <row r="8971" spans="1:13">
      <c r="A8971" s="1" t="s">
        <v>10163</v>
      </c>
      <c r="B8971" s="1" t="s">
        <v>77</v>
      </c>
      <c r="C8971" s="1" t="s">
        <v>66</v>
      </c>
      <c r="D8971" s="1" t="s">
        <v>215</v>
      </c>
      <c r="E8971" s="3">
        <v>12.5</v>
      </c>
      <c r="F8971" s="5">
        <v>3</v>
      </c>
      <c r="G8971" s="3">
        <v>37.5</v>
      </c>
      <c r="H8971" s="1" t="s">
        <v>48</v>
      </c>
      <c r="I8971" s="1" t="s">
        <v>16</v>
      </c>
      <c r="J8971" s="2" t="s">
        <v>12936</v>
      </c>
      <c r="K8971" s="8" t="s">
        <v>12847</v>
      </c>
      <c r="L8971" s="2" t="str" cm="1">
        <f t="array" ref="L8971">_xlfn.REGEXEXTRACT(J8971,"\d{4}")</f>
        <v>2024</v>
      </c>
      <c r="M8971" s="1" t="b">
        <v>0</v>
      </c>
    </row>
    <row r="8972" spans="1:13">
      <c r="A8972" s="1" t="s">
        <v>10164</v>
      </c>
      <c r="B8972" s="1" t="s">
        <v>84</v>
      </c>
      <c r="C8972" s="1" t="s">
        <v>13</v>
      </c>
      <c r="D8972" s="1" t="s">
        <v>222</v>
      </c>
      <c r="E8972" s="3">
        <v>27.5</v>
      </c>
      <c r="F8972" s="5">
        <v>9</v>
      </c>
      <c r="G8972" s="3">
        <v>247.5</v>
      </c>
      <c r="H8972" s="1" t="s">
        <v>15</v>
      </c>
      <c r="I8972" s="1" t="s">
        <v>38</v>
      </c>
      <c r="J8972" s="2" t="s">
        <v>13246</v>
      </c>
      <c r="K8972" s="8" t="s">
        <v>12839</v>
      </c>
      <c r="L8972" s="2" t="str" cm="1">
        <f t="array" ref="L8972">_xlfn.REGEXEXTRACT(J8972,"\d{4}")</f>
        <v>2024</v>
      </c>
      <c r="M8972" s="1" t="b">
        <v>1</v>
      </c>
    </row>
    <row r="8973" spans="1:13">
      <c r="A8973" s="1" t="s">
        <v>10165</v>
      </c>
      <c r="B8973" s="1" t="s">
        <v>80</v>
      </c>
      <c r="C8973" s="1" t="s">
        <v>28</v>
      </c>
      <c r="D8973" s="1" t="s">
        <v>258</v>
      </c>
      <c r="E8973" s="3">
        <v>33.5</v>
      </c>
      <c r="F8973" s="5">
        <v>10</v>
      </c>
      <c r="G8973" s="3">
        <v>335</v>
      </c>
      <c r="H8973" s="1" t="s">
        <v>25</v>
      </c>
      <c r="I8973" s="1" t="s">
        <v>38</v>
      </c>
      <c r="J8973" s="2" t="s">
        <v>13209</v>
      </c>
      <c r="K8973" s="8" t="s">
        <v>12831</v>
      </c>
      <c r="L8973" s="2" t="str" cm="1">
        <f t="array" ref="L8973">_xlfn.REGEXEXTRACT(J8973,"\d{4}")</f>
        <v>2024</v>
      </c>
      <c r="M8973" s="1"/>
    </row>
    <row r="8974" spans="1:13">
      <c r="A8974" s="1" t="s">
        <v>10166</v>
      </c>
      <c r="B8974" s="1" t="s">
        <v>27</v>
      </c>
      <c r="C8974" s="1" t="s">
        <v>41</v>
      </c>
      <c r="D8974" s="1" t="s">
        <v>453</v>
      </c>
      <c r="E8974" s="3">
        <v>26</v>
      </c>
      <c r="F8974" s="5">
        <v>10</v>
      </c>
      <c r="G8974" s="3">
        <v>260</v>
      </c>
      <c r="H8974" s="1" t="s">
        <v>15</v>
      </c>
      <c r="I8974" s="1" t="s">
        <v>38</v>
      </c>
      <c r="J8974" s="2" t="s">
        <v>13656</v>
      </c>
      <c r="K8974" s="8" t="s">
        <v>12853</v>
      </c>
      <c r="L8974" s="2" t="str" cm="1">
        <f t="array" ref="L8974">_xlfn.REGEXEXTRACT(J8974,"\d{4}")</f>
        <v>2023</v>
      </c>
      <c r="M8974" s="1" t="b">
        <v>0</v>
      </c>
    </row>
    <row r="8975" spans="1:13">
      <c r="A8975" s="1" t="s">
        <v>10167</v>
      </c>
      <c r="B8975" s="1" t="s">
        <v>123</v>
      </c>
      <c r="C8975" s="1" t="s">
        <v>23</v>
      </c>
      <c r="D8975" s="1" t="s">
        <v>50</v>
      </c>
      <c r="E8975" s="3">
        <v>8</v>
      </c>
      <c r="F8975" s="5">
        <v>6</v>
      </c>
      <c r="G8975" s="3">
        <v>48</v>
      </c>
      <c r="H8975" s="1" t="s">
        <v>48</v>
      </c>
      <c r="I8975" s="1" t="s">
        <v>38</v>
      </c>
      <c r="J8975" s="2" t="s">
        <v>13167</v>
      </c>
      <c r="K8975" s="8" t="s">
        <v>12851</v>
      </c>
      <c r="L8975" s="2" t="str" cm="1">
        <f t="array" ref="L8975">_xlfn.REGEXEXTRACT(J8975,"\d{4}")</f>
        <v>2022</v>
      </c>
      <c r="M8975" s="1" t="b">
        <v>1</v>
      </c>
    </row>
    <row r="8976" spans="1:13">
      <c r="A8976" s="1" t="s">
        <v>10168</v>
      </c>
      <c r="B8976" s="1" t="s">
        <v>77</v>
      </c>
      <c r="C8976" s="1" t="s">
        <v>19</v>
      </c>
      <c r="D8976" s="1" t="s">
        <v>271</v>
      </c>
      <c r="E8976" s="3">
        <v>5</v>
      </c>
      <c r="F8976" s="5">
        <v>9</v>
      </c>
      <c r="G8976" s="3">
        <v>45</v>
      </c>
      <c r="H8976" s="1" t="s">
        <v>25</v>
      </c>
      <c r="I8976" s="1" t="s">
        <v>16</v>
      </c>
      <c r="J8976" s="2" t="s">
        <v>13055</v>
      </c>
      <c r="K8976" s="8" t="s">
        <v>12849</v>
      </c>
      <c r="L8976" s="2" t="str" cm="1">
        <f t="array" ref="L8976">_xlfn.REGEXEXTRACT(J8976,"\d{4}")</f>
        <v>2022</v>
      </c>
      <c r="M8976" s="1" t="b">
        <v>0</v>
      </c>
    </row>
    <row r="8977" spans="1:13">
      <c r="A8977" s="1" t="s">
        <v>10169</v>
      </c>
      <c r="B8977" s="1" t="s">
        <v>100</v>
      </c>
      <c r="C8977" s="1" t="s">
        <v>130</v>
      </c>
      <c r="D8977" s="1" t="s">
        <v>621</v>
      </c>
      <c r="E8977" s="3">
        <v>21.5</v>
      </c>
      <c r="F8977" s="5">
        <v>7</v>
      </c>
      <c r="G8977" s="3">
        <v>150.5</v>
      </c>
      <c r="H8977" s="1" t="s">
        <v>15</v>
      </c>
      <c r="I8977" s="1" t="s">
        <v>16</v>
      </c>
      <c r="J8977" s="2" t="s">
        <v>13329</v>
      </c>
      <c r="K8977" s="8" t="s">
        <v>12841</v>
      </c>
      <c r="L8977" s="2" t="str" cm="1">
        <f t="array" ref="L8977">_xlfn.REGEXEXTRACT(J8977,"\d{4}")</f>
        <v>2022</v>
      </c>
      <c r="M8977" s="1"/>
    </row>
    <row r="8978" spans="1:13">
      <c r="A8978" s="1" t="s">
        <v>10171</v>
      </c>
      <c r="B8978" s="1" t="s">
        <v>31</v>
      </c>
      <c r="C8978" s="1" t="s">
        <v>41</v>
      </c>
      <c r="D8978" s="1" t="s">
        <v>303</v>
      </c>
      <c r="E8978" s="3">
        <v>15.5</v>
      </c>
      <c r="F8978" s="5">
        <v>4</v>
      </c>
      <c r="G8978" s="3">
        <v>62</v>
      </c>
      <c r="H8978" s="1" t="s">
        <v>15</v>
      </c>
      <c r="I8978" s="1" t="s">
        <v>38</v>
      </c>
      <c r="J8978" s="2" t="s">
        <v>13930</v>
      </c>
      <c r="K8978" s="8" t="s">
        <v>12831</v>
      </c>
      <c r="L8978" s="2" t="str" cm="1">
        <f t="array" ref="L8978">_xlfn.REGEXEXTRACT(J8978,"\d{4}")</f>
        <v>2023</v>
      </c>
      <c r="M8978" s="1" t="b">
        <v>0</v>
      </c>
    </row>
    <row r="8979" spans="1:13">
      <c r="A8979" s="1" t="s">
        <v>10172</v>
      </c>
      <c r="B8979" s="1" t="s">
        <v>65</v>
      </c>
      <c r="C8979" s="1" t="s">
        <v>19</v>
      </c>
      <c r="D8979" s="1" t="s">
        <v>201</v>
      </c>
      <c r="E8979" s="3">
        <v>15.5</v>
      </c>
      <c r="F8979" s="5">
        <v>2</v>
      </c>
      <c r="G8979" s="3">
        <v>31</v>
      </c>
      <c r="H8979" s="1" t="s">
        <v>25</v>
      </c>
      <c r="I8979" s="1" t="s">
        <v>16</v>
      </c>
      <c r="J8979" s="2" t="s">
        <v>13718</v>
      </c>
      <c r="K8979" s="8" t="s">
        <v>12853</v>
      </c>
      <c r="L8979" s="2" t="str" cm="1">
        <f t="array" ref="L8979">_xlfn.REGEXEXTRACT(J8979,"\d{4}")</f>
        <v>2024</v>
      </c>
      <c r="M8979" s="1"/>
    </row>
    <row r="8980" spans="1:13">
      <c r="A8980" s="1" t="s">
        <v>10173</v>
      </c>
      <c r="B8980" s="1" t="s">
        <v>63</v>
      </c>
      <c r="C8980" s="1" t="s">
        <v>23</v>
      </c>
      <c r="D8980" s="1" t="s">
        <v>598</v>
      </c>
      <c r="E8980" s="3">
        <v>12.5</v>
      </c>
      <c r="F8980" s="5">
        <v>4</v>
      </c>
      <c r="G8980" s="3">
        <v>50</v>
      </c>
      <c r="H8980" s="1" t="s">
        <v>25</v>
      </c>
      <c r="I8980" s="1" t="s">
        <v>16</v>
      </c>
      <c r="J8980" s="2" t="s">
        <v>13897</v>
      </c>
      <c r="K8980" s="8" t="s">
        <v>12831</v>
      </c>
      <c r="L8980" s="2" t="str" cm="1">
        <f t="array" ref="L8980">_xlfn.REGEXEXTRACT(J8980,"\d{4}")</f>
        <v>2022</v>
      </c>
      <c r="M8980" s="1"/>
    </row>
    <row r="8981" spans="1:13">
      <c r="A8981" s="1" t="s">
        <v>10174</v>
      </c>
      <c r="B8981" s="1" t="s">
        <v>100</v>
      </c>
      <c r="C8981" s="1" t="s">
        <v>13</v>
      </c>
      <c r="D8981" s="1" t="s">
        <v>222</v>
      </c>
      <c r="E8981" s="3">
        <v>27.5</v>
      </c>
      <c r="F8981" s="5">
        <v>10</v>
      </c>
      <c r="G8981" s="3">
        <v>275</v>
      </c>
      <c r="H8981" s="1" t="s">
        <v>15</v>
      </c>
      <c r="I8981" s="1" t="s">
        <v>16</v>
      </c>
      <c r="J8981" s="2" t="s">
        <v>13740</v>
      </c>
      <c r="K8981" s="8" t="s">
        <v>12836</v>
      </c>
      <c r="L8981" s="2" t="str" cm="1">
        <f t="array" ref="L8981">_xlfn.REGEXEXTRACT(J8981,"\d{4}")</f>
        <v>2022</v>
      </c>
      <c r="M8981" s="1"/>
    </row>
    <row r="8982" spans="1:13">
      <c r="A8982" s="1" t="s">
        <v>10175</v>
      </c>
      <c r="B8982" s="1" t="s">
        <v>46</v>
      </c>
      <c r="C8982" s="1" t="s">
        <v>130</v>
      </c>
      <c r="D8982" s="1" t="s">
        <v>158</v>
      </c>
      <c r="E8982" s="3">
        <v>36.5</v>
      </c>
      <c r="F8982" s="5">
        <v>2</v>
      </c>
      <c r="G8982" s="3">
        <v>73</v>
      </c>
      <c r="H8982" s="1" t="s">
        <v>48</v>
      </c>
      <c r="I8982" s="1" t="s">
        <v>16</v>
      </c>
      <c r="J8982" s="2" t="s">
        <v>13497</v>
      </c>
      <c r="K8982" s="8" t="s">
        <v>12853</v>
      </c>
      <c r="L8982" s="2" t="str" cm="1">
        <f t="array" ref="L8982">_xlfn.REGEXEXTRACT(J8982,"\d{4}")</f>
        <v>2023</v>
      </c>
      <c r="M8982" s="1" t="b">
        <v>1</v>
      </c>
    </row>
    <row r="8983" spans="1:13">
      <c r="A8983" s="1" t="s">
        <v>10177</v>
      </c>
      <c r="B8983" s="1" t="s">
        <v>100</v>
      </c>
      <c r="C8983" s="1" t="s">
        <v>13</v>
      </c>
      <c r="D8983" s="1" t="s">
        <v>178</v>
      </c>
      <c r="E8983" s="3">
        <v>14</v>
      </c>
      <c r="F8983" s="5">
        <v>8</v>
      </c>
      <c r="G8983" s="3">
        <v>112</v>
      </c>
      <c r="H8983" s="1" t="s">
        <v>15</v>
      </c>
      <c r="I8983" s="1" t="s">
        <v>38</v>
      </c>
      <c r="J8983" s="2" t="s">
        <v>12964</v>
      </c>
      <c r="K8983" s="8" t="s">
        <v>12849</v>
      </c>
      <c r="L8983" s="2" t="str" cm="1">
        <f t="array" ref="L8983">_xlfn.REGEXEXTRACT(J8983,"\d{4}")</f>
        <v>2022</v>
      </c>
      <c r="M8983" s="1"/>
    </row>
    <row r="8984" spans="1:13">
      <c r="A8984" s="1" t="s">
        <v>10178</v>
      </c>
      <c r="B8984" s="1" t="s">
        <v>31</v>
      </c>
      <c r="C8984" s="1" t="s">
        <v>28</v>
      </c>
      <c r="D8984" s="1" t="s">
        <v>401</v>
      </c>
      <c r="E8984" s="3">
        <v>21.5</v>
      </c>
      <c r="F8984" s="5">
        <v>10</v>
      </c>
      <c r="G8984" s="3">
        <v>215</v>
      </c>
      <c r="H8984" s="1" t="s">
        <v>25</v>
      </c>
      <c r="I8984" s="1" t="s">
        <v>38</v>
      </c>
      <c r="J8984" s="2" t="s">
        <v>13509</v>
      </c>
      <c r="K8984" s="8" t="s">
        <v>12851</v>
      </c>
      <c r="L8984" s="2" t="str" cm="1">
        <f t="array" ref="L8984">_xlfn.REGEXEXTRACT(J8984,"\d{4}")</f>
        <v>2024</v>
      </c>
      <c r="M8984" s="1" t="b">
        <v>1</v>
      </c>
    </row>
    <row r="8985" spans="1:13">
      <c r="A8985" s="1" t="s">
        <v>10179</v>
      </c>
      <c r="B8985" s="1" t="s">
        <v>12</v>
      </c>
      <c r="C8985" s="1" t="s">
        <v>41</v>
      </c>
      <c r="D8985" s="1" t="s">
        <v>556</v>
      </c>
      <c r="E8985" s="3">
        <v>9.5</v>
      </c>
      <c r="F8985" s="5">
        <v>7</v>
      </c>
      <c r="G8985" s="3">
        <v>66.5</v>
      </c>
      <c r="H8985" s="1" t="s">
        <v>25</v>
      </c>
      <c r="I8985" s="1" t="s">
        <v>38</v>
      </c>
      <c r="J8985" s="2" t="s">
        <v>13368</v>
      </c>
      <c r="K8985" s="8" t="s">
        <v>12827</v>
      </c>
      <c r="L8985" s="2" t="str" cm="1">
        <f t="array" ref="L8985">_xlfn.REGEXEXTRACT(J8985,"\d{4}")</f>
        <v>2024</v>
      </c>
      <c r="M8985" s="1"/>
    </row>
    <row r="8986" spans="1:13">
      <c r="A8986" s="1" t="s">
        <v>10180</v>
      </c>
      <c r="B8986" s="1" t="s">
        <v>63</v>
      </c>
      <c r="C8986" s="1" t="s">
        <v>130</v>
      </c>
      <c r="D8986" s="1" t="s">
        <v>275</v>
      </c>
      <c r="E8986" s="3">
        <v>6.5</v>
      </c>
      <c r="F8986" s="5">
        <v>4</v>
      </c>
      <c r="G8986" s="3">
        <v>26</v>
      </c>
      <c r="H8986" s="1" t="s">
        <v>15</v>
      </c>
      <c r="I8986" s="1" t="s">
        <v>16</v>
      </c>
      <c r="J8986" s="2" t="s">
        <v>13593</v>
      </c>
      <c r="K8986" s="8" t="s">
        <v>12833</v>
      </c>
      <c r="L8986" s="2" t="str" cm="1">
        <f t="array" ref="L8986">_xlfn.REGEXEXTRACT(J8986,"\d{4}")</f>
        <v>2023</v>
      </c>
      <c r="M8986" s="1" t="b">
        <v>1</v>
      </c>
    </row>
    <row r="8987" spans="1:13">
      <c r="A8987" s="1" t="s">
        <v>10181</v>
      </c>
      <c r="B8987" s="1" t="s">
        <v>27</v>
      </c>
      <c r="C8987" s="1" t="s">
        <v>130</v>
      </c>
      <c r="D8987" s="1" t="s">
        <v>225</v>
      </c>
      <c r="E8987" s="3">
        <v>41</v>
      </c>
      <c r="F8987" s="5">
        <v>2</v>
      </c>
      <c r="G8987" s="3">
        <v>82</v>
      </c>
      <c r="H8987" s="1" t="s">
        <v>15</v>
      </c>
      <c r="I8987" s="1" t="s">
        <v>38</v>
      </c>
      <c r="J8987" s="2" t="s">
        <v>13811</v>
      </c>
      <c r="K8987" s="8" t="s">
        <v>12827</v>
      </c>
      <c r="L8987" s="2" t="str" cm="1">
        <f t="array" ref="L8987">_xlfn.REGEXEXTRACT(J8987,"\d{4}")</f>
        <v>2023</v>
      </c>
      <c r="M8987" s="1" t="b">
        <v>0</v>
      </c>
    </row>
    <row r="8988" spans="1:13">
      <c r="A8988" s="1" t="s">
        <v>10182</v>
      </c>
      <c r="B8988" s="1" t="s">
        <v>100</v>
      </c>
      <c r="C8988" s="1" t="s">
        <v>13</v>
      </c>
      <c r="D8988" s="1" t="s">
        <v>172</v>
      </c>
      <c r="E8988" s="3">
        <v>5</v>
      </c>
      <c r="F8988" s="5">
        <v>6</v>
      </c>
      <c r="G8988" s="3">
        <v>30</v>
      </c>
      <c r="H8988" s="1" t="s">
        <v>15</v>
      </c>
      <c r="I8988" s="1" t="s">
        <v>38</v>
      </c>
      <c r="J8988" s="2" t="s">
        <v>13937</v>
      </c>
      <c r="K8988" s="8" t="s">
        <v>12827</v>
      </c>
      <c r="L8988" s="2" t="str" cm="1">
        <f t="array" ref="L8988">_xlfn.REGEXEXTRACT(J8988,"\d{4}")</f>
        <v>2024</v>
      </c>
      <c r="M8988" s="1" t="b">
        <v>0</v>
      </c>
    </row>
    <row r="8989" spans="1:13">
      <c r="A8989" s="1" t="s">
        <v>10183</v>
      </c>
      <c r="B8989" s="1" t="s">
        <v>63</v>
      </c>
      <c r="C8989" s="1" t="s">
        <v>130</v>
      </c>
      <c r="D8989" s="1" t="s">
        <v>291</v>
      </c>
      <c r="E8989" s="3">
        <v>23</v>
      </c>
      <c r="F8989" s="5">
        <v>10</v>
      </c>
      <c r="G8989" s="3">
        <v>230</v>
      </c>
      <c r="H8989" s="1" t="s">
        <v>25</v>
      </c>
      <c r="I8989" s="1" t="s">
        <v>38</v>
      </c>
      <c r="J8989" s="2" t="s">
        <v>12986</v>
      </c>
      <c r="K8989" s="8" t="s">
        <v>12836</v>
      </c>
      <c r="L8989" s="2" t="str" cm="1">
        <f t="array" ref="L8989">_xlfn.REGEXEXTRACT(J8989,"\d{4}")</f>
        <v>2023</v>
      </c>
      <c r="M8989" s="1" t="b">
        <v>1</v>
      </c>
    </row>
    <row r="8990" spans="1:13">
      <c r="A8990" s="1" t="s">
        <v>10185</v>
      </c>
      <c r="B8990" s="1" t="s">
        <v>98</v>
      </c>
      <c r="C8990" s="1" t="s">
        <v>28</v>
      </c>
      <c r="D8990" s="1" t="s">
        <v>1083</v>
      </c>
      <c r="E8990" s="3">
        <v>17</v>
      </c>
      <c r="F8990" s="5">
        <v>7</v>
      </c>
      <c r="G8990" s="3">
        <v>119</v>
      </c>
      <c r="H8990" s="1" t="s">
        <v>25</v>
      </c>
      <c r="I8990" s="1" t="s">
        <v>38</v>
      </c>
      <c r="J8990" s="2" t="s">
        <v>12868</v>
      </c>
      <c r="K8990" s="8" t="s">
        <v>12833</v>
      </c>
      <c r="L8990" s="2" t="str" cm="1">
        <f t="array" ref="L8990">_xlfn.REGEXEXTRACT(J8990,"\d{4}")</f>
        <v>2023</v>
      </c>
      <c r="M8990" s="1"/>
    </row>
    <row r="8991" spans="1:13">
      <c r="A8991" s="1" t="s">
        <v>10186</v>
      </c>
      <c r="B8991" s="1" t="s">
        <v>55</v>
      </c>
      <c r="C8991" s="1" t="s">
        <v>66</v>
      </c>
      <c r="D8991" s="1" t="s">
        <v>919</v>
      </c>
      <c r="E8991" s="3">
        <v>17</v>
      </c>
      <c r="F8991" s="5">
        <v>9</v>
      </c>
      <c r="G8991" s="3">
        <v>153</v>
      </c>
      <c r="H8991" s="1" t="s">
        <v>48</v>
      </c>
      <c r="I8991" s="1" t="s">
        <v>38</v>
      </c>
      <c r="J8991" s="2" t="s">
        <v>13780</v>
      </c>
      <c r="K8991" s="8" t="s">
        <v>12831</v>
      </c>
      <c r="L8991" s="2" t="str" cm="1">
        <f t="array" ref="L8991">_xlfn.REGEXEXTRACT(J8991,"\d{4}")</f>
        <v>2024</v>
      </c>
      <c r="M8991" s="1" t="b">
        <v>0</v>
      </c>
    </row>
    <row r="8992" spans="1:13">
      <c r="A8992" s="1" t="s">
        <v>10187</v>
      </c>
      <c r="B8992" s="1" t="s">
        <v>12</v>
      </c>
      <c r="C8992" s="1" t="s">
        <v>130</v>
      </c>
      <c r="D8992" s="1" t="s">
        <v>183</v>
      </c>
      <c r="E8992" s="3">
        <v>33.5</v>
      </c>
      <c r="F8992" s="5">
        <v>3</v>
      </c>
      <c r="G8992" s="3">
        <v>100.5</v>
      </c>
      <c r="H8992" s="1" t="s">
        <v>48</v>
      </c>
      <c r="I8992" s="1" t="s">
        <v>16</v>
      </c>
      <c r="J8992" s="2" t="s">
        <v>13623</v>
      </c>
      <c r="K8992" s="8" t="s">
        <v>12849</v>
      </c>
      <c r="L8992" s="2" t="str" cm="1">
        <f t="array" ref="L8992">_xlfn.REGEXEXTRACT(J8992,"\d{4}")</f>
        <v>2024</v>
      </c>
      <c r="M8992" s="1" t="b">
        <v>1</v>
      </c>
    </row>
    <row r="8993" spans="1:13">
      <c r="A8993" s="1" t="s">
        <v>10188</v>
      </c>
      <c r="B8993" s="1" t="s">
        <v>84</v>
      </c>
      <c r="C8993" s="1" t="s">
        <v>28</v>
      </c>
      <c r="D8993" s="1" t="s">
        <v>570</v>
      </c>
      <c r="E8993" s="3">
        <v>29</v>
      </c>
      <c r="F8993" s="5">
        <v>3</v>
      </c>
      <c r="G8993" s="3">
        <v>87</v>
      </c>
      <c r="H8993" s="1" t="s">
        <v>48</v>
      </c>
      <c r="I8993" s="1" t="s">
        <v>16</v>
      </c>
      <c r="J8993" s="2" t="s">
        <v>13721</v>
      </c>
      <c r="K8993" s="8" t="s">
        <v>12833</v>
      </c>
      <c r="L8993" s="2" t="str" cm="1">
        <f t="array" ref="L8993">_xlfn.REGEXEXTRACT(J8993,"\d{4}")</f>
        <v>2022</v>
      </c>
      <c r="M8993" s="1" t="b">
        <v>1</v>
      </c>
    </row>
    <row r="8994" spans="1:13">
      <c r="A8994" s="1" t="s">
        <v>10189</v>
      </c>
      <c r="B8994" s="1" t="s">
        <v>113</v>
      </c>
      <c r="C8994" s="1" t="s">
        <v>28</v>
      </c>
      <c r="D8994" s="1" t="s">
        <v>478</v>
      </c>
      <c r="E8994" s="3">
        <v>8</v>
      </c>
      <c r="F8994" s="5">
        <v>10</v>
      </c>
      <c r="G8994" s="3">
        <v>80</v>
      </c>
      <c r="H8994" s="1" t="s">
        <v>15</v>
      </c>
      <c r="I8994" s="1" t="s">
        <v>16</v>
      </c>
      <c r="J8994" s="2" t="s">
        <v>13193</v>
      </c>
      <c r="K8994" s="8" t="s">
        <v>12827</v>
      </c>
      <c r="L8994" s="2" t="str" cm="1">
        <f t="array" ref="L8994">_xlfn.REGEXEXTRACT(J8994,"\d{4}")</f>
        <v>2022</v>
      </c>
      <c r="M8994" s="1" t="b">
        <v>0</v>
      </c>
    </row>
    <row r="8995" spans="1:13">
      <c r="A8995" s="1" t="s">
        <v>10190</v>
      </c>
      <c r="B8995" s="1" t="s">
        <v>63</v>
      </c>
      <c r="C8995" s="1" t="s">
        <v>13</v>
      </c>
      <c r="D8995" s="1" t="s">
        <v>172</v>
      </c>
      <c r="E8995" s="3">
        <v>5</v>
      </c>
      <c r="F8995" s="5">
        <v>8</v>
      </c>
      <c r="G8995" s="3">
        <v>40</v>
      </c>
      <c r="H8995" s="1" t="s">
        <v>48</v>
      </c>
      <c r="I8995" s="1" t="s">
        <v>38</v>
      </c>
      <c r="J8995" s="2" t="s">
        <v>13061</v>
      </c>
      <c r="K8995" s="8" t="s">
        <v>12843</v>
      </c>
      <c r="L8995" s="2" t="str" cm="1">
        <f t="array" ref="L8995">_xlfn.REGEXEXTRACT(J8995,"\d{4}")</f>
        <v>2024</v>
      </c>
      <c r="M8995" s="1" t="b">
        <v>1</v>
      </c>
    </row>
    <row r="8996" spans="1:13">
      <c r="A8996" s="1" t="s">
        <v>10191</v>
      </c>
      <c r="B8996" s="1" t="s">
        <v>63</v>
      </c>
      <c r="C8996" s="1" t="s">
        <v>13</v>
      </c>
      <c r="D8996" s="1" t="s">
        <v>585</v>
      </c>
      <c r="E8996" s="3">
        <v>6.5</v>
      </c>
      <c r="F8996" s="5">
        <v>5</v>
      </c>
      <c r="G8996" s="3">
        <v>32.5</v>
      </c>
      <c r="H8996" s="1" t="s">
        <v>15</v>
      </c>
      <c r="I8996" s="1" t="s">
        <v>38</v>
      </c>
      <c r="J8996" s="2" t="s">
        <v>13391</v>
      </c>
      <c r="K8996" s="8" t="s">
        <v>12839</v>
      </c>
      <c r="L8996" s="2" t="str" cm="1">
        <f t="array" ref="L8996">_xlfn.REGEXEXTRACT(J8996,"\d{4}")</f>
        <v>2022</v>
      </c>
      <c r="M8996" s="1" t="b">
        <v>0</v>
      </c>
    </row>
    <row r="8997" spans="1:13">
      <c r="A8997" s="1" t="s">
        <v>10192</v>
      </c>
      <c r="B8997" s="1" t="s">
        <v>116</v>
      </c>
      <c r="C8997" s="1" t="s">
        <v>13</v>
      </c>
      <c r="D8997" s="1" t="s">
        <v>92</v>
      </c>
      <c r="E8997" s="3">
        <v>36.5</v>
      </c>
      <c r="F8997" s="5">
        <v>7</v>
      </c>
      <c r="G8997" s="3">
        <v>255.5</v>
      </c>
      <c r="H8997" s="1" t="s">
        <v>48</v>
      </c>
      <c r="I8997" s="1" t="s">
        <v>16</v>
      </c>
      <c r="J8997" s="2" t="s">
        <v>13419</v>
      </c>
      <c r="K8997" s="8" t="s">
        <v>12836</v>
      </c>
      <c r="L8997" s="2" t="str" cm="1">
        <f t="array" ref="L8997">_xlfn.REGEXEXTRACT(J8997,"\d{4}")</f>
        <v>2023</v>
      </c>
      <c r="M8997" s="1" t="b">
        <v>0</v>
      </c>
    </row>
    <row r="8998" spans="1:13">
      <c r="A8998" s="1" t="s">
        <v>10193</v>
      </c>
      <c r="B8998" s="1" t="s">
        <v>63</v>
      </c>
      <c r="C8998" s="1" t="s">
        <v>28</v>
      </c>
      <c r="D8998" s="1" t="s">
        <v>111</v>
      </c>
      <c r="E8998" s="3">
        <v>20</v>
      </c>
      <c r="F8998" s="5">
        <v>7</v>
      </c>
      <c r="G8998" s="3">
        <v>140</v>
      </c>
      <c r="H8998" s="1" t="s">
        <v>48</v>
      </c>
      <c r="I8998" s="1" t="s">
        <v>16</v>
      </c>
      <c r="J8998" s="2" t="s">
        <v>13220</v>
      </c>
      <c r="K8998" s="8" t="s">
        <v>12836</v>
      </c>
      <c r="L8998" s="2" t="str" cm="1">
        <f t="array" ref="L8998">_xlfn.REGEXEXTRACT(J8998,"\d{4}")</f>
        <v>2024</v>
      </c>
      <c r="M8998" s="1" t="b">
        <v>0</v>
      </c>
    </row>
    <row r="8999" spans="1:13">
      <c r="A8999" s="1" t="s">
        <v>10195</v>
      </c>
      <c r="B8999" s="1" t="s">
        <v>36</v>
      </c>
      <c r="C8999" s="1" t="s">
        <v>130</v>
      </c>
      <c r="D8999" s="1" t="s">
        <v>229</v>
      </c>
      <c r="E8999" s="3">
        <v>18.5</v>
      </c>
      <c r="F8999" s="5">
        <v>4</v>
      </c>
      <c r="G8999" s="3">
        <v>74</v>
      </c>
      <c r="H8999" s="1" t="s">
        <v>48</v>
      </c>
      <c r="I8999" s="1" t="s">
        <v>16</v>
      </c>
      <c r="J8999" s="2" t="s">
        <v>13409</v>
      </c>
      <c r="K8999" s="8" t="s">
        <v>12843</v>
      </c>
      <c r="L8999" s="2" t="str" cm="1">
        <f t="array" ref="L8999">_xlfn.REGEXEXTRACT(J8999,"\d{4}")</f>
        <v>2022</v>
      </c>
      <c r="M8999" s="1" t="b">
        <v>1</v>
      </c>
    </row>
    <row r="9000" spans="1:13">
      <c r="A9000" s="1" t="s">
        <v>10196</v>
      </c>
      <c r="B9000" s="1" t="s">
        <v>168</v>
      </c>
      <c r="C9000" s="1" t="s">
        <v>13</v>
      </c>
      <c r="D9000" s="1" t="s">
        <v>222</v>
      </c>
      <c r="E9000" s="3">
        <v>27.5</v>
      </c>
      <c r="F9000" s="5">
        <v>10</v>
      </c>
      <c r="G9000" s="3">
        <v>275</v>
      </c>
      <c r="H9000" s="1" t="s">
        <v>15</v>
      </c>
      <c r="I9000" s="1" t="s">
        <v>16</v>
      </c>
      <c r="J9000" s="2" t="s">
        <v>12982</v>
      </c>
      <c r="K9000" s="8" t="s">
        <v>12833</v>
      </c>
      <c r="L9000" s="2" t="str" cm="1">
        <f t="array" ref="L9000">_xlfn.REGEXEXTRACT(J9000,"\d{4}")</f>
        <v>2022</v>
      </c>
      <c r="M9000" s="1" t="b">
        <v>1</v>
      </c>
    </row>
    <row r="9001" spans="1:13">
      <c r="A9001" s="1" t="s">
        <v>10197</v>
      </c>
      <c r="B9001" s="1" t="s">
        <v>98</v>
      </c>
      <c r="C9001" s="1" t="s">
        <v>130</v>
      </c>
      <c r="D9001" s="1" t="s">
        <v>621</v>
      </c>
      <c r="E9001" s="3">
        <v>21.5</v>
      </c>
      <c r="F9001" s="5">
        <v>2</v>
      </c>
      <c r="G9001" s="3">
        <v>43</v>
      </c>
      <c r="H9001" s="1" t="s">
        <v>48</v>
      </c>
      <c r="I9001" s="1" t="s">
        <v>16</v>
      </c>
      <c r="J9001" s="2" t="s">
        <v>13687</v>
      </c>
      <c r="K9001" s="8" t="s">
        <v>12847</v>
      </c>
      <c r="L9001" s="2" t="str" cm="1">
        <f t="array" ref="L9001">_xlfn.REGEXEXTRACT(J9001,"\d{4}")</f>
        <v>2024</v>
      </c>
      <c r="M9001" s="1" t="b">
        <v>0</v>
      </c>
    </row>
    <row r="9002" spans="1:13">
      <c r="A9002" s="1" t="s">
        <v>10198</v>
      </c>
      <c r="B9002" s="1" t="s">
        <v>108</v>
      </c>
      <c r="C9002" s="1" t="s">
        <v>13</v>
      </c>
      <c r="D9002" s="1" t="s">
        <v>133</v>
      </c>
      <c r="E9002" s="3">
        <v>20</v>
      </c>
      <c r="F9002" s="5">
        <v>8</v>
      </c>
      <c r="G9002" s="3">
        <v>160</v>
      </c>
      <c r="H9002" s="1" t="s">
        <v>25</v>
      </c>
      <c r="I9002" s="1" t="s">
        <v>38</v>
      </c>
      <c r="J9002" s="2" t="s">
        <v>13282</v>
      </c>
      <c r="K9002" s="8" t="s">
        <v>12843</v>
      </c>
      <c r="L9002" s="2" t="str" cm="1">
        <f t="array" ref="L9002">_xlfn.REGEXEXTRACT(J9002,"\d{4}")</f>
        <v>2024</v>
      </c>
      <c r="M9002" s="1"/>
    </row>
    <row r="9003" spans="1:13">
      <c r="A9003" s="1" t="s">
        <v>10199</v>
      </c>
      <c r="B9003" s="1" t="s">
        <v>100</v>
      </c>
      <c r="C9003" s="1" t="s">
        <v>23</v>
      </c>
      <c r="D9003" s="1" t="s">
        <v>121</v>
      </c>
      <c r="E9003" s="3">
        <v>39.5</v>
      </c>
      <c r="F9003" s="5">
        <v>8</v>
      </c>
      <c r="G9003" s="3">
        <v>316</v>
      </c>
      <c r="H9003" s="1" t="s">
        <v>48</v>
      </c>
      <c r="I9003" s="1" t="s">
        <v>16</v>
      </c>
      <c r="J9003" s="2" t="s">
        <v>13221</v>
      </c>
      <c r="K9003" s="8" t="s">
        <v>12853</v>
      </c>
      <c r="L9003" s="2" t="str" cm="1">
        <f t="array" ref="L9003">_xlfn.REGEXEXTRACT(J9003,"\d{4}")</f>
        <v>2023</v>
      </c>
      <c r="M9003" s="1"/>
    </row>
    <row r="9004" spans="1:13">
      <c r="A9004" s="1" t="s">
        <v>10200</v>
      </c>
      <c r="B9004" s="1" t="s">
        <v>63</v>
      </c>
      <c r="C9004" s="1" t="s">
        <v>41</v>
      </c>
      <c r="D9004" s="1" t="s">
        <v>674</v>
      </c>
      <c r="E9004" s="3">
        <v>12.5</v>
      </c>
      <c r="F9004" s="5">
        <v>3</v>
      </c>
      <c r="G9004" s="3">
        <v>37.5</v>
      </c>
      <c r="H9004" s="1" t="s">
        <v>48</v>
      </c>
      <c r="I9004" s="1" t="s">
        <v>38</v>
      </c>
      <c r="J9004" s="2" t="s">
        <v>12961</v>
      </c>
      <c r="K9004" s="8" t="s">
        <v>12847</v>
      </c>
      <c r="L9004" s="2" t="str" cm="1">
        <f t="array" ref="L9004">_xlfn.REGEXEXTRACT(J9004,"\d{4}")</f>
        <v>2024</v>
      </c>
      <c r="M9004" s="1" t="b">
        <v>1</v>
      </c>
    </row>
    <row r="9005" spans="1:13">
      <c r="A9005" s="1" t="s">
        <v>10201</v>
      </c>
      <c r="B9005" s="1" t="s">
        <v>27</v>
      </c>
      <c r="C9005" s="1" t="s">
        <v>32</v>
      </c>
      <c r="D9005" s="1" t="s">
        <v>94</v>
      </c>
      <c r="E9005" s="3">
        <v>20</v>
      </c>
      <c r="F9005" s="5">
        <v>4</v>
      </c>
      <c r="G9005" s="3">
        <v>80</v>
      </c>
      <c r="H9005" s="1" t="s">
        <v>15</v>
      </c>
      <c r="I9005" s="1" t="s">
        <v>38</v>
      </c>
      <c r="J9005" s="2" t="s">
        <v>12919</v>
      </c>
      <c r="K9005" s="8" t="s">
        <v>12849</v>
      </c>
      <c r="L9005" s="2" t="str" cm="1">
        <f t="array" ref="L9005">_xlfn.REGEXEXTRACT(J9005,"\d{4}")</f>
        <v>2023</v>
      </c>
      <c r="M9005" s="1" t="b">
        <v>1</v>
      </c>
    </row>
    <row r="9006" spans="1:13">
      <c r="A9006" s="1" t="s">
        <v>10202</v>
      </c>
      <c r="B9006" s="1" t="s">
        <v>36</v>
      </c>
      <c r="C9006" s="1" t="s">
        <v>130</v>
      </c>
      <c r="D9006" s="1" t="s">
        <v>621</v>
      </c>
      <c r="E9006" s="3">
        <v>21.5</v>
      </c>
      <c r="F9006" s="5">
        <v>6</v>
      </c>
      <c r="G9006" s="3">
        <v>129</v>
      </c>
      <c r="H9006" s="1" t="s">
        <v>15</v>
      </c>
      <c r="I9006" s="1" t="s">
        <v>38</v>
      </c>
      <c r="J9006" s="2" t="s">
        <v>12944</v>
      </c>
      <c r="K9006" s="8" t="s">
        <v>12833</v>
      </c>
      <c r="L9006" s="2" t="str" cm="1">
        <f t="array" ref="L9006">_xlfn.REGEXEXTRACT(J9006,"\d{4}")</f>
        <v>2024</v>
      </c>
      <c r="M9006" s="1" t="b">
        <v>0</v>
      </c>
    </row>
    <row r="9007" spans="1:13">
      <c r="A9007" s="1" t="s">
        <v>10203</v>
      </c>
      <c r="B9007" s="1" t="s">
        <v>27</v>
      </c>
      <c r="C9007" s="1" t="s">
        <v>130</v>
      </c>
      <c r="D9007" s="1" t="s">
        <v>427</v>
      </c>
      <c r="E9007" s="3">
        <v>17</v>
      </c>
      <c r="F9007" s="5">
        <v>9</v>
      </c>
      <c r="G9007" s="3">
        <v>153</v>
      </c>
      <c r="H9007" s="1" t="s">
        <v>15</v>
      </c>
      <c r="I9007" s="1" t="s">
        <v>38</v>
      </c>
      <c r="J9007" s="2" t="s">
        <v>13940</v>
      </c>
      <c r="K9007" s="8" t="s">
        <v>12841</v>
      </c>
      <c r="L9007" s="2" t="str" cm="1">
        <f t="array" ref="L9007">_xlfn.REGEXEXTRACT(J9007,"\d{4}")</f>
        <v>2024</v>
      </c>
      <c r="M9007" s="1" t="b">
        <v>1</v>
      </c>
    </row>
    <row r="9008" spans="1:13">
      <c r="A9008" s="1" t="s">
        <v>10204</v>
      </c>
      <c r="B9008" s="1" t="s">
        <v>63</v>
      </c>
      <c r="C9008" s="1" t="s">
        <v>13</v>
      </c>
      <c r="D9008" s="1" t="s">
        <v>1485</v>
      </c>
      <c r="E9008" s="3">
        <v>30.5</v>
      </c>
      <c r="F9008" s="5">
        <v>5</v>
      </c>
      <c r="G9008" s="3">
        <v>152.5</v>
      </c>
      <c r="H9008" s="1" t="s">
        <v>48</v>
      </c>
      <c r="I9008" s="1" t="s">
        <v>16</v>
      </c>
      <c r="J9008" s="2" t="s">
        <v>13242</v>
      </c>
      <c r="K9008" s="8" t="s">
        <v>12841</v>
      </c>
      <c r="L9008" s="2" t="str" cm="1">
        <f t="array" ref="L9008">_xlfn.REGEXEXTRACT(J9008,"\d{4}")</f>
        <v>2024</v>
      </c>
      <c r="M9008" s="1"/>
    </row>
    <row r="9009" spans="1:13">
      <c r="A9009" s="1" t="s">
        <v>10205</v>
      </c>
      <c r="B9009" s="1" t="s">
        <v>116</v>
      </c>
      <c r="C9009" s="1" t="s">
        <v>23</v>
      </c>
      <c r="D9009" s="1" t="s">
        <v>135</v>
      </c>
      <c r="E9009" s="3">
        <v>27.5</v>
      </c>
      <c r="F9009" s="5">
        <v>3</v>
      </c>
      <c r="G9009" s="3">
        <v>82.5</v>
      </c>
      <c r="H9009" s="1" t="s">
        <v>25</v>
      </c>
      <c r="I9009" s="1" t="s">
        <v>38</v>
      </c>
      <c r="J9009" s="2" t="s">
        <v>12885</v>
      </c>
      <c r="K9009" s="8" t="s">
        <v>12843</v>
      </c>
      <c r="L9009" s="2" t="str" cm="1">
        <f t="array" ref="L9009">_xlfn.REGEXEXTRACT(J9009,"\d{4}")</f>
        <v>2024</v>
      </c>
      <c r="M9009" s="1" t="b">
        <v>1</v>
      </c>
    </row>
    <row r="9010" spans="1:13">
      <c r="A9010" s="1" t="s">
        <v>10206</v>
      </c>
      <c r="B9010" s="1" t="s">
        <v>80</v>
      </c>
      <c r="C9010" s="1" t="s">
        <v>32</v>
      </c>
      <c r="D9010" s="1" t="s">
        <v>482</v>
      </c>
      <c r="E9010" s="3">
        <v>23</v>
      </c>
      <c r="F9010" s="5">
        <v>10</v>
      </c>
      <c r="G9010" s="3">
        <v>230</v>
      </c>
      <c r="H9010" s="1" t="s">
        <v>25</v>
      </c>
      <c r="I9010" s="1" t="s">
        <v>16</v>
      </c>
      <c r="J9010" s="2" t="s">
        <v>13534</v>
      </c>
      <c r="K9010" s="8" t="s">
        <v>12851</v>
      </c>
      <c r="L9010" s="2" t="str" cm="1">
        <f t="array" ref="L9010">_xlfn.REGEXEXTRACT(J9010,"\d{4}")</f>
        <v>2022</v>
      </c>
      <c r="M9010" s="1"/>
    </row>
    <row r="9011" spans="1:13">
      <c r="A9011" s="1" t="s">
        <v>10208</v>
      </c>
      <c r="B9011" s="1" t="s">
        <v>108</v>
      </c>
      <c r="C9011" s="1" t="s">
        <v>13</v>
      </c>
      <c r="D9011" s="1" t="s">
        <v>520</v>
      </c>
      <c r="E9011" s="3">
        <v>15.5</v>
      </c>
      <c r="F9011" s="5">
        <v>8</v>
      </c>
      <c r="G9011" s="3">
        <v>124</v>
      </c>
      <c r="H9011" s="1" t="s">
        <v>25</v>
      </c>
      <c r="I9011" s="1" t="s">
        <v>16</v>
      </c>
      <c r="J9011" s="2" t="s">
        <v>12931</v>
      </c>
      <c r="K9011" s="8" t="s">
        <v>12853</v>
      </c>
      <c r="L9011" s="2" t="str" cm="1">
        <f t="array" ref="L9011">_xlfn.REGEXEXTRACT(J9011,"\d{4}")</f>
        <v>2022</v>
      </c>
      <c r="M9011" s="1" t="b">
        <v>0</v>
      </c>
    </row>
    <row r="9012" spans="1:13">
      <c r="A9012" s="1" t="s">
        <v>10209</v>
      </c>
      <c r="B9012" s="1" t="s">
        <v>36</v>
      </c>
      <c r="C9012" s="1" t="s">
        <v>28</v>
      </c>
      <c r="D9012" s="1" t="s">
        <v>29</v>
      </c>
      <c r="E9012" s="3">
        <v>27.5</v>
      </c>
      <c r="F9012" s="5">
        <v>3</v>
      </c>
      <c r="G9012" s="3">
        <v>82.5</v>
      </c>
      <c r="H9012" s="1" t="s">
        <v>15</v>
      </c>
      <c r="I9012" s="1" t="s">
        <v>16</v>
      </c>
      <c r="J9012" s="2" t="s">
        <v>13773</v>
      </c>
      <c r="K9012" s="8" t="s">
        <v>12839</v>
      </c>
      <c r="L9012" s="2" t="str" cm="1">
        <f t="array" ref="L9012">_xlfn.REGEXEXTRACT(J9012,"\d{4}")</f>
        <v>2024</v>
      </c>
      <c r="M9012" s="1" t="b">
        <v>1</v>
      </c>
    </row>
    <row r="9013" spans="1:13">
      <c r="A9013" s="1" t="s">
        <v>10210</v>
      </c>
      <c r="B9013" s="1" t="s">
        <v>80</v>
      </c>
      <c r="C9013" s="1" t="s">
        <v>66</v>
      </c>
      <c r="D9013" s="1" t="s">
        <v>75</v>
      </c>
      <c r="E9013" s="3">
        <v>9.5</v>
      </c>
      <c r="F9013" s="5">
        <v>2</v>
      </c>
      <c r="G9013" s="3">
        <v>19</v>
      </c>
      <c r="H9013" s="1" t="s">
        <v>15</v>
      </c>
      <c r="I9013" s="1" t="s">
        <v>38</v>
      </c>
      <c r="J9013" s="2" t="s">
        <v>13154</v>
      </c>
      <c r="K9013" s="8" t="s">
        <v>12853</v>
      </c>
      <c r="L9013" s="2" t="str" cm="1">
        <f t="array" ref="L9013">_xlfn.REGEXEXTRACT(J9013,"\d{4}")</f>
        <v>2022</v>
      </c>
      <c r="M9013" s="1" t="b">
        <v>1</v>
      </c>
    </row>
    <row r="9014" spans="1:13">
      <c r="A9014" s="1" t="s">
        <v>10211</v>
      </c>
      <c r="B9014" s="1" t="s">
        <v>116</v>
      </c>
      <c r="C9014" s="1" t="s">
        <v>66</v>
      </c>
      <c r="D9014" s="1" t="s">
        <v>643</v>
      </c>
      <c r="E9014" s="3">
        <v>26</v>
      </c>
      <c r="F9014" s="5">
        <v>7</v>
      </c>
      <c r="G9014" s="3">
        <v>182</v>
      </c>
      <c r="H9014" s="1" t="s">
        <v>15</v>
      </c>
      <c r="I9014" s="1" t="s">
        <v>38</v>
      </c>
      <c r="J9014" s="2" t="s">
        <v>13681</v>
      </c>
      <c r="K9014" s="8" t="s">
        <v>12827</v>
      </c>
      <c r="L9014" s="2" t="str" cm="1">
        <f t="array" ref="L9014">_xlfn.REGEXEXTRACT(J9014,"\d{4}")</f>
        <v>2022</v>
      </c>
      <c r="M9014" s="1"/>
    </row>
    <row r="9015" spans="1:13">
      <c r="A9015" s="1" t="s">
        <v>10212</v>
      </c>
      <c r="B9015" s="1" t="s">
        <v>18</v>
      </c>
      <c r="C9015" s="1" t="s">
        <v>32</v>
      </c>
      <c r="D9015" s="1" t="s">
        <v>365</v>
      </c>
      <c r="E9015" s="3">
        <v>41</v>
      </c>
      <c r="F9015" s="5">
        <v>10</v>
      </c>
      <c r="G9015" s="3">
        <v>410</v>
      </c>
      <c r="H9015" s="1" t="s">
        <v>15</v>
      </c>
      <c r="I9015" s="1" t="s">
        <v>16</v>
      </c>
      <c r="J9015" s="2" t="s">
        <v>13765</v>
      </c>
      <c r="K9015" s="8" t="s">
        <v>12851</v>
      </c>
      <c r="L9015" s="2" t="str" cm="1">
        <f t="array" ref="L9015">_xlfn.REGEXEXTRACT(J9015,"\d{4}")</f>
        <v>2022</v>
      </c>
      <c r="M9015" s="1"/>
    </row>
    <row r="9016" spans="1:13">
      <c r="A9016" s="1" t="s">
        <v>10213</v>
      </c>
      <c r="B9016" s="1" t="s">
        <v>22</v>
      </c>
      <c r="C9016" s="1" t="s">
        <v>23</v>
      </c>
      <c r="D9016" s="1" t="s">
        <v>24</v>
      </c>
      <c r="E9016" s="3">
        <v>21.5</v>
      </c>
      <c r="F9016" s="5">
        <v>8</v>
      </c>
      <c r="G9016" s="3">
        <v>172</v>
      </c>
      <c r="H9016" s="1" t="s">
        <v>25</v>
      </c>
      <c r="I9016" s="1" t="s">
        <v>38</v>
      </c>
      <c r="J9016" s="2" t="s">
        <v>13017</v>
      </c>
      <c r="K9016" s="8" t="s">
        <v>12851</v>
      </c>
      <c r="L9016" s="2" t="str" cm="1">
        <f t="array" ref="L9016">_xlfn.REGEXEXTRACT(J9016,"\d{4}")</f>
        <v>2024</v>
      </c>
      <c r="M9016" s="1" t="b">
        <v>0</v>
      </c>
    </row>
    <row r="9017" spans="1:13">
      <c r="A9017" s="1" t="s">
        <v>10214</v>
      </c>
      <c r="B9017" s="1" t="s">
        <v>123</v>
      </c>
      <c r="C9017" s="1" t="s">
        <v>23</v>
      </c>
      <c r="D9017" s="1" t="s">
        <v>938</v>
      </c>
      <c r="E9017" s="3">
        <v>20</v>
      </c>
      <c r="F9017" s="5">
        <v>10</v>
      </c>
      <c r="G9017" s="3">
        <v>200</v>
      </c>
      <c r="H9017" s="1" t="s">
        <v>25</v>
      </c>
      <c r="I9017" s="1" t="s">
        <v>16</v>
      </c>
      <c r="J9017" s="2" t="s">
        <v>13419</v>
      </c>
      <c r="K9017" s="8" t="s">
        <v>12836</v>
      </c>
      <c r="L9017" s="2" t="str" cm="1">
        <f t="array" ref="L9017">_xlfn.REGEXEXTRACT(J9017,"\d{4}")</f>
        <v>2023</v>
      </c>
      <c r="M9017" s="1"/>
    </row>
    <row r="9018" spans="1:13">
      <c r="A9018" s="1" t="s">
        <v>10216</v>
      </c>
      <c r="B9018" s="1" t="s">
        <v>69</v>
      </c>
      <c r="C9018" s="1" t="s">
        <v>32</v>
      </c>
      <c r="D9018" s="1" t="s">
        <v>185</v>
      </c>
      <c r="E9018" s="3">
        <v>33.5</v>
      </c>
      <c r="F9018" s="5">
        <v>6</v>
      </c>
      <c r="G9018" s="3">
        <v>201</v>
      </c>
      <c r="H9018" s="1" t="s">
        <v>15</v>
      </c>
      <c r="I9018" s="1" t="s">
        <v>16</v>
      </c>
      <c r="J9018" s="2" t="s">
        <v>12976</v>
      </c>
      <c r="K9018" s="8" t="s">
        <v>12843</v>
      </c>
      <c r="L9018" s="2" t="str" cm="1">
        <f t="array" ref="L9018">_xlfn.REGEXEXTRACT(J9018,"\d{4}")</f>
        <v>2024</v>
      </c>
      <c r="M9018" s="1" t="b">
        <v>1</v>
      </c>
    </row>
    <row r="9019" spans="1:13">
      <c r="A9019" s="1" t="s">
        <v>10217</v>
      </c>
      <c r="B9019" s="1" t="s">
        <v>123</v>
      </c>
      <c r="C9019" s="1" t="s">
        <v>13</v>
      </c>
      <c r="D9019" s="1" t="s">
        <v>166</v>
      </c>
      <c r="E9019" s="3">
        <v>21.5</v>
      </c>
      <c r="F9019" s="5">
        <v>1</v>
      </c>
      <c r="G9019" s="3">
        <v>21.5</v>
      </c>
      <c r="H9019" s="1" t="s">
        <v>48</v>
      </c>
      <c r="I9019" s="1" t="s">
        <v>16</v>
      </c>
      <c r="J9019" s="2" t="s">
        <v>13823</v>
      </c>
      <c r="K9019" s="8" t="s">
        <v>12829</v>
      </c>
      <c r="L9019" s="2" t="str" cm="1">
        <f t="array" ref="L9019">_xlfn.REGEXEXTRACT(J9019,"\d{4}")</f>
        <v>2022</v>
      </c>
      <c r="M9019" s="1" t="b">
        <v>1</v>
      </c>
    </row>
    <row r="9020" spans="1:13">
      <c r="A9020" s="1" t="s">
        <v>10218</v>
      </c>
      <c r="B9020" s="1" t="s">
        <v>80</v>
      </c>
      <c r="C9020" s="1" t="s">
        <v>66</v>
      </c>
      <c r="D9020" s="1" t="s">
        <v>643</v>
      </c>
      <c r="E9020" s="3">
        <v>26</v>
      </c>
      <c r="F9020" s="5">
        <v>7</v>
      </c>
      <c r="G9020" s="3">
        <v>182</v>
      </c>
      <c r="H9020" s="1" t="s">
        <v>15</v>
      </c>
      <c r="I9020" s="1" t="s">
        <v>16</v>
      </c>
      <c r="J9020" s="2" t="s">
        <v>12952</v>
      </c>
      <c r="K9020" s="8" t="s">
        <v>12827</v>
      </c>
      <c r="L9020" s="2" t="str" cm="1">
        <f t="array" ref="L9020">_xlfn.REGEXEXTRACT(J9020,"\d{4}")</f>
        <v>2022</v>
      </c>
      <c r="M9020" s="1"/>
    </row>
    <row r="9021" spans="1:13">
      <c r="A9021" s="1" t="s">
        <v>10219</v>
      </c>
      <c r="B9021" s="1" t="s">
        <v>89</v>
      </c>
      <c r="C9021" s="1" t="s">
        <v>23</v>
      </c>
      <c r="D9021" s="1" t="s">
        <v>1239</v>
      </c>
      <c r="E9021" s="3">
        <v>26</v>
      </c>
      <c r="F9021" s="5">
        <v>6</v>
      </c>
      <c r="G9021" s="3">
        <v>156</v>
      </c>
      <c r="H9021" s="1" t="s">
        <v>25</v>
      </c>
      <c r="I9021" s="1" t="s">
        <v>16</v>
      </c>
      <c r="J9021" s="2" t="s">
        <v>13031</v>
      </c>
      <c r="K9021" s="8" t="s">
        <v>12836</v>
      </c>
      <c r="L9021" s="2" t="str" cm="1">
        <f t="array" ref="L9021">_xlfn.REGEXEXTRACT(J9021,"\d{4}")</f>
        <v>2022</v>
      </c>
      <c r="M9021" s="1" t="b">
        <v>1</v>
      </c>
    </row>
    <row r="9022" spans="1:13">
      <c r="A9022" s="1" t="s">
        <v>10220</v>
      </c>
      <c r="B9022" s="1" t="s">
        <v>80</v>
      </c>
      <c r="C9022" s="1" t="s">
        <v>13</v>
      </c>
      <c r="D9022" s="1" t="s">
        <v>520</v>
      </c>
      <c r="E9022" s="3">
        <v>15.5</v>
      </c>
      <c r="F9022" s="5">
        <v>5</v>
      </c>
      <c r="G9022" s="3">
        <v>77.5</v>
      </c>
      <c r="H9022" s="1" t="s">
        <v>25</v>
      </c>
      <c r="I9022" s="1" t="s">
        <v>38</v>
      </c>
      <c r="J9022" s="2" t="s">
        <v>12977</v>
      </c>
      <c r="K9022" s="8" t="s">
        <v>12849</v>
      </c>
      <c r="L9022" s="2" t="str" cm="1">
        <f t="array" ref="L9022">_xlfn.REGEXEXTRACT(J9022,"\d{4}")</f>
        <v>2024</v>
      </c>
      <c r="M9022" s="1" t="b">
        <v>0</v>
      </c>
    </row>
    <row r="9023" spans="1:13">
      <c r="A9023" s="1" t="s">
        <v>10221</v>
      </c>
      <c r="B9023" s="1" t="s">
        <v>65</v>
      </c>
      <c r="C9023" s="1" t="s">
        <v>41</v>
      </c>
      <c r="D9023" s="1" t="s">
        <v>295</v>
      </c>
      <c r="E9023" s="3">
        <v>6.5</v>
      </c>
      <c r="F9023" s="5">
        <v>4</v>
      </c>
      <c r="G9023" s="3">
        <v>26</v>
      </c>
      <c r="H9023" s="1" t="s">
        <v>15</v>
      </c>
      <c r="I9023" s="1" t="s">
        <v>16</v>
      </c>
      <c r="J9023" s="2" t="s">
        <v>12837</v>
      </c>
      <c r="K9023" s="8" t="s">
        <v>12827</v>
      </c>
      <c r="L9023" s="2" t="str" cm="1">
        <f t="array" ref="L9023">_xlfn.REGEXEXTRACT(J9023,"\d{4}")</f>
        <v>2023</v>
      </c>
      <c r="M9023" s="1"/>
    </row>
    <row r="9024" spans="1:13">
      <c r="A9024" s="1" t="s">
        <v>10222</v>
      </c>
      <c r="B9024" s="1" t="s">
        <v>69</v>
      </c>
      <c r="C9024" s="1" t="s">
        <v>130</v>
      </c>
      <c r="D9024" s="1" t="s">
        <v>293</v>
      </c>
      <c r="E9024" s="3">
        <v>12.5</v>
      </c>
      <c r="F9024" s="5">
        <v>6</v>
      </c>
      <c r="G9024" s="3">
        <v>75</v>
      </c>
      <c r="H9024" s="1" t="s">
        <v>48</v>
      </c>
      <c r="I9024" s="1" t="s">
        <v>16</v>
      </c>
      <c r="J9024" s="2" t="s">
        <v>13038</v>
      </c>
      <c r="K9024" s="8" t="s">
        <v>12847</v>
      </c>
      <c r="L9024" s="2" t="str" cm="1">
        <f t="array" ref="L9024">_xlfn.REGEXEXTRACT(J9024,"\d{4}")</f>
        <v>2022</v>
      </c>
      <c r="M9024" s="1" t="b">
        <v>1</v>
      </c>
    </row>
    <row r="9025" spans="1:13">
      <c r="A9025" s="1" t="s">
        <v>10223</v>
      </c>
      <c r="B9025" s="1" t="s">
        <v>116</v>
      </c>
      <c r="C9025" s="1" t="s">
        <v>28</v>
      </c>
      <c r="D9025" s="1" t="s">
        <v>513</v>
      </c>
      <c r="E9025" s="3">
        <v>18.5</v>
      </c>
      <c r="F9025" s="5">
        <v>2</v>
      </c>
      <c r="G9025" s="3">
        <v>37</v>
      </c>
      <c r="H9025" s="1" t="s">
        <v>48</v>
      </c>
      <c r="I9025" s="1" t="s">
        <v>16</v>
      </c>
      <c r="J9025" s="2" t="s">
        <v>13280</v>
      </c>
      <c r="K9025" s="8" t="s">
        <v>12829</v>
      </c>
      <c r="L9025" s="2" t="str" cm="1">
        <f t="array" ref="L9025">_xlfn.REGEXEXTRACT(J9025,"\d{4}")</f>
        <v>2023</v>
      </c>
      <c r="M9025" s="1" t="b">
        <v>1</v>
      </c>
    </row>
    <row r="9026" spans="1:13">
      <c r="A9026" s="1" t="s">
        <v>10224</v>
      </c>
      <c r="B9026" s="1" t="s">
        <v>12</v>
      </c>
      <c r="C9026" s="1" t="s">
        <v>130</v>
      </c>
      <c r="D9026" s="1" t="s">
        <v>183</v>
      </c>
      <c r="E9026" s="3">
        <v>33.5</v>
      </c>
      <c r="F9026" s="5">
        <v>10</v>
      </c>
      <c r="G9026" s="3">
        <v>335</v>
      </c>
      <c r="H9026" s="1" t="s">
        <v>48</v>
      </c>
      <c r="I9026" s="1" t="s">
        <v>38</v>
      </c>
      <c r="J9026" s="2" t="s">
        <v>12888</v>
      </c>
      <c r="K9026" s="8" t="s">
        <v>12847</v>
      </c>
      <c r="L9026" s="2" t="str" cm="1">
        <f t="array" ref="L9026">_xlfn.REGEXEXTRACT(J9026,"\d{4}")</f>
        <v>2024</v>
      </c>
      <c r="M9026" s="1" t="b">
        <v>0</v>
      </c>
    </row>
    <row r="9027" spans="1:13">
      <c r="A9027" s="1" t="s">
        <v>10225</v>
      </c>
      <c r="B9027" s="1" t="s">
        <v>74</v>
      </c>
      <c r="C9027" s="1" t="s">
        <v>66</v>
      </c>
      <c r="D9027" s="1" t="s">
        <v>358</v>
      </c>
      <c r="E9027" s="3">
        <v>5</v>
      </c>
      <c r="F9027" s="5">
        <v>4</v>
      </c>
      <c r="G9027" s="3">
        <v>20</v>
      </c>
      <c r="H9027" s="1" t="s">
        <v>15</v>
      </c>
      <c r="I9027" s="1" t="s">
        <v>16</v>
      </c>
      <c r="J9027" s="2" t="s">
        <v>13536</v>
      </c>
      <c r="K9027" s="8" t="s">
        <v>12833</v>
      </c>
      <c r="L9027" s="2" t="str" cm="1">
        <f t="array" ref="L9027">_xlfn.REGEXEXTRACT(J9027,"\d{4}")</f>
        <v>2024</v>
      </c>
      <c r="M9027" s="1" t="b">
        <v>1</v>
      </c>
    </row>
    <row r="9028" spans="1:13">
      <c r="A9028" s="1" t="s">
        <v>10226</v>
      </c>
      <c r="B9028" s="1" t="s">
        <v>80</v>
      </c>
      <c r="C9028" s="1" t="s">
        <v>130</v>
      </c>
      <c r="D9028" s="1" t="s">
        <v>139</v>
      </c>
      <c r="E9028" s="3">
        <v>11</v>
      </c>
      <c r="F9028" s="5">
        <v>8</v>
      </c>
      <c r="G9028" s="3">
        <v>88</v>
      </c>
      <c r="H9028" s="1" t="s">
        <v>25</v>
      </c>
      <c r="I9028" s="1" t="s">
        <v>38</v>
      </c>
      <c r="J9028" s="2" t="s">
        <v>13516</v>
      </c>
      <c r="K9028" s="8" t="s">
        <v>12847</v>
      </c>
      <c r="L9028" s="2" t="str" cm="1">
        <f t="array" ref="L9028">_xlfn.REGEXEXTRACT(J9028,"\d{4}")</f>
        <v>2022</v>
      </c>
      <c r="M9028" s="1"/>
    </row>
    <row r="9029" spans="1:13">
      <c r="A9029" s="1" t="s">
        <v>10227</v>
      </c>
      <c r="B9029" s="1" t="s">
        <v>27</v>
      </c>
      <c r="C9029" s="1" t="s">
        <v>41</v>
      </c>
      <c r="D9029" s="1" t="s">
        <v>295</v>
      </c>
      <c r="E9029" s="3">
        <v>6.5</v>
      </c>
      <c r="F9029" s="5">
        <v>7</v>
      </c>
      <c r="G9029" s="3">
        <v>45.5</v>
      </c>
      <c r="H9029" s="1" t="s">
        <v>48</v>
      </c>
      <c r="I9029" s="1" t="s">
        <v>16</v>
      </c>
      <c r="J9029" s="2" t="s">
        <v>13821</v>
      </c>
      <c r="K9029" s="8" t="s">
        <v>12843</v>
      </c>
      <c r="L9029" s="2" t="str" cm="1">
        <f t="array" ref="L9029">_xlfn.REGEXEXTRACT(J9029,"\d{4}")</f>
        <v>2022</v>
      </c>
      <c r="M9029" s="1"/>
    </row>
    <row r="9030" spans="1:13">
      <c r="A9030" s="1" t="s">
        <v>10228</v>
      </c>
      <c r="B9030" s="1" t="s">
        <v>31</v>
      </c>
      <c r="C9030" s="1" t="s">
        <v>130</v>
      </c>
      <c r="D9030" s="1" t="s">
        <v>183</v>
      </c>
      <c r="E9030" s="3">
        <v>33.5</v>
      </c>
      <c r="F9030" s="5">
        <v>10</v>
      </c>
      <c r="G9030" s="3">
        <v>335</v>
      </c>
      <c r="H9030" s="1" t="s">
        <v>48</v>
      </c>
      <c r="I9030" s="1" t="s">
        <v>16</v>
      </c>
      <c r="J9030" s="2" t="s">
        <v>13373</v>
      </c>
      <c r="K9030" s="8" t="s">
        <v>12849</v>
      </c>
      <c r="L9030" s="2" t="str" cm="1">
        <f t="array" ref="L9030">_xlfn.REGEXEXTRACT(J9030,"\d{4}")</f>
        <v>2023</v>
      </c>
      <c r="M9030" s="1" t="b">
        <v>1</v>
      </c>
    </row>
    <row r="9031" spans="1:13">
      <c r="A9031" s="1" t="s">
        <v>10229</v>
      </c>
      <c r="B9031" s="1" t="s">
        <v>12</v>
      </c>
      <c r="C9031" s="1" t="s">
        <v>66</v>
      </c>
      <c r="D9031" s="1" t="s">
        <v>377</v>
      </c>
      <c r="E9031" s="3">
        <v>29</v>
      </c>
      <c r="F9031" s="5">
        <v>3</v>
      </c>
      <c r="G9031" s="3">
        <v>87</v>
      </c>
      <c r="H9031" s="1" t="s">
        <v>25</v>
      </c>
      <c r="I9031" s="1" t="s">
        <v>16</v>
      </c>
      <c r="J9031" s="2" t="s">
        <v>13067</v>
      </c>
      <c r="K9031" s="8" t="s">
        <v>12843</v>
      </c>
      <c r="L9031" s="2" t="str" cm="1">
        <f t="array" ref="L9031">_xlfn.REGEXEXTRACT(J9031,"\d{4}")</f>
        <v>2024</v>
      </c>
      <c r="M9031" s="1" t="b">
        <v>0</v>
      </c>
    </row>
    <row r="9032" spans="1:13">
      <c r="A9032" s="1" t="s">
        <v>10230</v>
      </c>
      <c r="B9032" s="1" t="s">
        <v>77</v>
      </c>
      <c r="C9032" s="1" t="s">
        <v>41</v>
      </c>
      <c r="D9032" s="1" t="s">
        <v>190</v>
      </c>
      <c r="E9032" s="3">
        <v>20</v>
      </c>
      <c r="F9032" s="5">
        <v>1</v>
      </c>
      <c r="G9032" s="3">
        <v>20</v>
      </c>
      <c r="H9032" s="1" t="s">
        <v>25</v>
      </c>
      <c r="I9032" s="1" t="s">
        <v>16</v>
      </c>
      <c r="J9032" s="2" t="s">
        <v>13359</v>
      </c>
      <c r="K9032" s="8" t="s">
        <v>12836</v>
      </c>
      <c r="L9032" s="2" t="str" cm="1">
        <f t="array" ref="L9032">_xlfn.REGEXEXTRACT(J9032,"\d{4}")</f>
        <v>2022</v>
      </c>
      <c r="M9032" s="1"/>
    </row>
    <row r="9033" spans="1:13">
      <c r="A9033" s="1" t="s">
        <v>10231</v>
      </c>
      <c r="B9033" s="1" t="s">
        <v>12</v>
      </c>
      <c r="C9033" s="1" t="s">
        <v>28</v>
      </c>
      <c r="D9033" s="1" t="s">
        <v>865</v>
      </c>
      <c r="E9033" s="3">
        <v>26</v>
      </c>
      <c r="F9033" s="5">
        <v>1</v>
      </c>
      <c r="G9033" s="3">
        <v>26</v>
      </c>
      <c r="H9033" s="1" t="s">
        <v>25</v>
      </c>
      <c r="I9033" s="1" t="s">
        <v>38</v>
      </c>
      <c r="J9033" s="2" t="s">
        <v>13852</v>
      </c>
      <c r="K9033" s="8" t="s">
        <v>12836</v>
      </c>
      <c r="L9033" s="2" t="str" cm="1">
        <f t="array" ref="L9033">_xlfn.REGEXEXTRACT(J9033,"\d{4}")</f>
        <v>2024</v>
      </c>
      <c r="M9033" s="1" t="b">
        <v>0</v>
      </c>
    </row>
    <row r="9034" spans="1:13">
      <c r="A9034" s="1" t="s">
        <v>10232</v>
      </c>
      <c r="B9034" s="1" t="s">
        <v>98</v>
      </c>
      <c r="C9034" s="1" t="s">
        <v>41</v>
      </c>
      <c r="D9034" s="1" t="s">
        <v>199</v>
      </c>
      <c r="E9034" s="3">
        <v>39.5</v>
      </c>
      <c r="F9034" s="5">
        <v>10</v>
      </c>
      <c r="G9034" s="3">
        <v>395</v>
      </c>
      <c r="H9034" s="1" t="s">
        <v>25</v>
      </c>
      <c r="I9034" s="1" t="s">
        <v>38</v>
      </c>
      <c r="J9034" s="2" t="s">
        <v>12834</v>
      </c>
      <c r="K9034" s="8" t="s">
        <v>12831</v>
      </c>
      <c r="L9034" s="2" t="str" cm="1">
        <f t="array" ref="L9034">_xlfn.REGEXEXTRACT(J9034,"\d{4}")</f>
        <v>2022</v>
      </c>
      <c r="M9034" s="1" t="b">
        <v>0</v>
      </c>
    </row>
    <row r="9035" spans="1:13">
      <c r="A9035" s="1" t="s">
        <v>10233</v>
      </c>
      <c r="B9035" s="1" t="s">
        <v>100</v>
      </c>
      <c r="C9035" s="1" t="s">
        <v>19</v>
      </c>
      <c r="D9035" s="1" t="s">
        <v>271</v>
      </c>
      <c r="E9035" s="3">
        <v>5</v>
      </c>
      <c r="F9035" s="5">
        <v>1</v>
      </c>
      <c r="G9035" s="3">
        <v>5</v>
      </c>
      <c r="H9035" s="1" t="s">
        <v>48</v>
      </c>
      <c r="I9035" s="1" t="s">
        <v>38</v>
      </c>
      <c r="J9035" s="2" t="s">
        <v>13186</v>
      </c>
      <c r="K9035" s="8" t="s">
        <v>12827</v>
      </c>
      <c r="L9035" s="2" t="str" cm="1">
        <f t="array" ref="L9035">_xlfn.REGEXEXTRACT(J9035,"\d{4}")</f>
        <v>2022</v>
      </c>
      <c r="M9035" s="1" t="b">
        <v>1</v>
      </c>
    </row>
    <row r="9036" spans="1:13">
      <c r="A9036" s="1" t="s">
        <v>10234</v>
      </c>
      <c r="B9036" s="1" t="s">
        <v>80</v>
      </c>
      <c r="C9036" s="1" t="s">
        <v>13</v>
      </c>
      <c r="D9036" s="1" t="s">
        <v>585</v>
      </c>
      <c r="E9036" s="3">
        <v>6.5</v>
      </c>
      <c r="F9036" s="5">
        <v>9</v>
      </c>
      <c r="G9036" s="3">
        <v>58.5</v>
      </c>
      <c r="H9036" s="1" t="s">
        <v>15</v>
      </c>
      <c r="I9036" s="1" t="s">
        <v>38</v>
      </c>
      <c r="J9036" s="2" t="s">
        <v>13190</v>
      </c>
      <c r="K9036" s="8" t="s">
        <v>12829</v>
      </c>
      <c r="L9036" s="2" t="str" cm="1">
        <f t="array" ref="L9036">_xlfn.REGEXEXTRACT(J9036,"\d{4}")</f>
        <v>2024</v>
      </c>
      <c r="M9036" s="1" t="b">
        <v>1</v>
      </c>
    </row>
    <row r="9037" spans="1:13">
      <c r="A9037" s="1" t="s">
        <v>10235</v>
      </c>
      <c r="B9037" s="1" t="s">
        <v>27</v>
      </c>
      <c r="C9037" s="1" t="s">
        <v>28</v>
      </c>
      <c r="D9037" s="1" t="s">
        <v>727</v>
      </c>
      <c r="E9037" s="3">
        <v>30.5</v>
      </c>
      <c r="F9037" s="5">
        <v>6</v>
      </c>
      <c r="G9037" s="3">
        <v>183</v>
      </c>
      <c r="H9037" s="1" t="s">
        <v>15</v>
      </c>
      <c r="I9037" s="1" t="s">
        <v>16</v>
      </c>
      <c r="J9037" s="2" t="s">
        <v>12987</v>
      </c>
      <c r="K9037" s="8" t="s">
        <v>12836</v>
      </c>
      <c r="L9037" s="2" t="str" cm="1">
        <f t="array" ref="L9037">_xlfn.REGEXEXTRACT(J9037,"\d{4}")</f>
        <v>2022</v>
      </c>
      <c r="M9037" s="1" t="b">
        <v>0</v>
      </c>
    </row>
    <row r="9038" spans="1:13">
      <c r="A9038" s="1" t="s">
        <v>10236</v>
      </c>
      <c r="B9038" s="1" t="s">
        <v>36</v>
      </c>
      <c r="C9038" s="1" t="s">
        <v>130</v>
      </c>
      <c r="D9038" s="1" t="s">
        <v>212</v>
      </c>
      <c r="E9038" s="3">
        <v>14</v>
      </c>
      <c r="F9038" s="5">
        <v>3</v>
      </c>
      <c r="G9038" s="3">
        <v>42</v>
      </c>
      <c r="H9038" s="1" t="s">
        <v>15</v>
      </c>
      <c r="I9038" s="1" t="s">
        <v>16</v>
      </c>
      <c r="J9038" s="2" t="s">
        <v>13192</v>
      </c>
      <c r="K9038" s="8" t="s">
        <v>12836</v>
      </c>
      <c r="L9038" s="2" t="str" cm="1">
        <f t="array" ref="L9038">_xlfn.REGEXEXTRACT(J9038,"\d{4}")</f>
        <v>2024</v>
      </c>
      <c r="M9038" s="1"/>
    </row>
    <row r="9039" spans="1:13">
      <c r="A9039" s="1" t="s">
        <v>10237</v>
      </c>
      <c r="B9039" s="1" t="s">
        <v>12</v>
      </c>
      <c r="C9039" s="1" t="s">
        <v>130</v>
      </c>
      <c r="D9039" s="1" t="s">
        <v>225</v>
      </c>
      <c r="E9039" s="3">
        <v>41</v>
      </c>
      <c r="F9039" s="5">
        <v>3</v>
      </c>
      <c r="G9039" s="3">
        <v>123</v>
      </c>
      <c r="H9039" s="1" t="s">
        <v>48</v>
      </c>
      <c r="I9039" s="1" t="s">
        <v>38</v>
      </c>
      <c r="J9039" s="2" t="s">
        <v>13180</v>
      </c>
      <c r="K9039" s="8" t="s">
        <v>12853</v>
      </c>
      <c r="L9039" s="2" t="str" cm="1">
        <f t="array" ref="L9039">_xlfn.REGEXEXTRACT(J9039,"\d{4}")</f>
        <v>2024</v>
      </c>
      <c r="M9039" s="1" t="b">
        <v>0</v>
      </c>
    </row>
    <row r="9040" spans="1:13">
      <c r="A9040" s="1" t="s">
        <v>10238</v>
      </c>
      <c r="B9040" s="1" t="s">
        <v>116</v>
      </c>
      <c r="C9040" s="1" t="s">
        <v>19</v>
      </c>
      <c r="D9040" s="1" t="s">
        <v>972</v>
      </c>
      <c r="E9040" s="3">
        <v>11</v>
      </c>
      <c r="F9040" s="5">
        <v>7</v>
      </c>
      <c r="G9040" s="3">
        <v>77</v>
      </c>
      <c r="H9040" s="1" t="s">
        <v>15</v>
      </c>
      <c r="I9040" s="1" t="s">
        <v>38</v>
      </c>
      <c r="J9040" s="2" t="s">
        <v>13287</v>
      </c>
      <c r="K9040" s="8" t="s">
        <v>12829</v>
      </c>
      <c r="L9040" s="2" t="str" cm="1">
        <f t="array" ref="L9040">_xlfn.REGEXEXTRACT(J9040,"\d{4}")</f>
        <v>2022</v>
      </c>
      <c r="M9040" s="1" t="b">
        <v>0</v>
      </c>
    </row>
    <row r="9041" spans="1:13">
      <c r="A9041" s="1" t="s">
        <v>10239</v>
      </c>
      <c r="B9041" s="1" t="s">
        <v>18</v>
      </c>
      <c r="C9041" s="1" t="s">
        <v>41</v>
      </c>
      <c r="D9041" s="1" t="s">
        <v>233</v>
      </c>
      <c r="E9041" s="3">
        <v>11</v>
      </c>
      <c r="F9041" s="5">
        <v>3</v>
      </c>
      <c r="G9041" s="3">
        <v>33</v>
      </c>
      <c r="H9041" s="1" t="s">
        <v>25</v>
      </c>
      <c r="I9041" s="1" t="s">
        <v>38</v>
      </c>
      <c r="J9041" s="2" t="s">
        <v>13493</v>
      </c>
      <c r="K9041" s="8" t="s">
        <v>12853</v>
      </c>
      <c r="L9041" s="2" t="str" cm="1">
        <f t="array" ref="L9041">_xlfn.REGEXEXTRACT(J9041,"\d{4}")</f>
        <v>2024</v>
      </c>
      <c r="M9041" s="1" t="b">
        <v>0</v>
      </c>
    </row>
    <row r="9042" spans="1:13">
      <c r="A9042" s="1" t="s">
        <v>10240</v>
      </c>
      <c r="B9042" s="1" t="s">
        <v>27</v>
      </c>
      <c r="C9042" s="1" t="s">
        <v>28</v>
      </c>
      <c r="D9042" s="1" t="s">
        <v>29</v>
      </c>
      <c r="E9042" s="3">
        <v>27.5</v>
      </c>
      <c r="F9042" s="5">
        <v>8</v>
      </c>
      <c r="G9042" s="3">
        <v>220</v>
      </c>
      <c r="H9042" s="1" t="s">
        <v>25</v>
      </c>
      <c r="I9042" s="1" t="s">
        <v>38</v>
      </c>
      <c r="J9042" s="2" t="s">
        <v>13542</v>
      </c>
      <c r="K9042" s="8" t="s">
        <v>12833</v>
      </c>
      <c r="L9042" s="2" t="str" cm="1">
        <f t="array" ref="L9042">_xlfn.REGEXEXTRACT(J9042,"\d{4}")</f>
        <v>2024</v>
      </c>
      <c r="M9042" s="1" t="b">
        <v>1</v>
      </c>
    </row>
    <row r="9043" spans="1:13">
      <c r="A9043" s="1" t="s">
        <v>10241</v>
      </c>
      <c r="B9043" s="1" t="s">
        <v>46</v>
      </c>
      <c r="C9043" s="1" t="s">
        <v>28</v>
      </c>
      <c r="D9043" s="1" t="s">
        <v>111</v>
      </c>
      <c r="E9043" s="3">
        <v>20</v>
      </c>
      <c r="F9043" s="5">
        <v>5</v>
      </c>
      <c r="G9043" s="3">
        <v>100</v>
      </c>
      <c r="H9043" s="1" t="s">
        <v>48</v>
      </c>
      <c r="I9043" s="1" t="s">
        <v>16</v>
      </c>
      <c r="J9043" s="2" t="s">
        <v>12983</v>
      </c>
      <c r="K9043" s="8" t="s">
        <v>12851</v>
      </c>
      <c r="L9043" s="2" t="str" cm="1">
        <f t="array" ref="L9043">_xlfn.REGEXEXTRACT(J9043,"\d{4}")</f>
        <v>2022</v>
      </c>
      <c r="M9043" s="1"/>
    </row>
    <row r="9044" spans="1:13">
      <c r="A9044" s="1" t="s">
        <v>10242</v>
      </c>
      <c r="B9044" s="1" t="s">
        <v>116</v>
      </c>
      <c r="C9044" s="1" t="s">
        <v>66</v>
      </c>
      <c r="D9044" s="1" t="s">
        <v>246</v>
      </c>
      <c r="E9044" s="3">
        <v>15.5</v>
      </c>
      <c r="F9044" s="5">
        <v>3</v>
      </c>
      <c r="G9044" s="3">
        <v>46.5</v>
      </c>
      <c r="H9044" s="1" t="s">
        <v>25</v>
      </c>
      <c r="I9044" s="1" t="s">
        <v>16</v>
      </c>
      <c r="J9044" s="2" t="s">
        <v>13503</v>
      </c>
      <c r="K9044" s="8" t="s">
        <v>12853</v>
      </c>
      <c r="L9044" s="2" t="str" cm="1">
        <f t="array" ref="L9044">_xlfn.REGEXEXTRACT(J9044,"\d{4}")</f>
        <v>2022</v>
      </c>
      <c r="M9044" s="1" t="b">
        <v>0</v>
      </c>
    </row>
    <row r="9045" spans="1:13">
      <c r="A9045" s="1" t="s">
        <v>10243</v>
      </c>
      <c r="B9045" s="1" t="s">
        <v>65</v>
      </c>
      <c r="C9045" s="1" t="s">
        <v>19</v>
      </c>
      <c r="D9045" s="1" t="s">
        <v>871</v>
      </c>
      <c r="E9045" s="3">
        <v>33.5</v>
      </c>
      <c r="F9045" s="5">
        <v>10</v>
      </c>
      <c r="G9045" s="3">
        <v>335</v>
      </c>
      <c r="H9045" s="1" t="s">
        <v>25</v>
      </c>
      <c r="I9045" s="1" t="s">
        <v>38</v>
      </c>
      <c r="J9045" s="2" t="s">
        <v>13076</v>
      </c>
      <c r="K9045" s="8" t="s">
        <v>12829</v>
      </c>
      <c r="L9045" s="2" t="str" cm="1">
        <f t="array" ref="L9045">_xlfn.REGEXEXTRACT(J9045,"\d{4}")</f>
        <v>2023</v>
      </c>
      <c r="M9045" s="1"/>
    </row>
    <row r="9046" spans="1:13">
      <c r="A9046" s="1" t="s">
        <v>10244</v>
      </c>
      <c r="B9046" s="1" t="s">
        <v>74</v>
      </c>
      <c r="C9046" s="1" t="s">
        <v>13</v>
      </c>
      <c r="D9046" s="1" t="s">
        <v>207</v>
      </c>
      <c r="E9046" s="3">
        <v>9.5</v>
      </c>
      <c r="F9046" s="5">
        <v>3</v>
      </c>
      <c r="G9046" s="3">
        <v>28.5</v>
      </c>
      <c r="H9046" s="1" t="s">
        <v>15</v>
      </c>
      <c r="I9046" s="1" t="s">
        <v>16</v>
      </c>
      <c r="J9046" s="2" t="s">
        <v>13681</v>
      </c>
      <c r="K9046" s="8" t="s">
        <v>12827</v>
      </c>
      <c r="L9046" s="2" t="str" cm="1">
        <f t="array" ref="L9046">_xlfn.REGEXEXTRACT(J9046,"\d{4}")</f>
        <v>2022</v>
      </c>
      <c r="M9046" s="1"/>
    </row>
    <row r="9047" spans="1:13">
      <c r="A9047" s="1" t="s">
        <v>10245</v>
      </c>
      <c r="B9047" s="1" t="s">
        <v>22</v>
      </c>
      <c r="C9047" s="1" t="s">
        <v>23</v>
      </c>
      <c r="D9047" s="1" t="s">
        <v>121</v>
      </c>
      <c r="E9047" s="3">
        <v>39.5</v>
      </c>
      <c r="F9047" s="5">
        <v>6</v>
      </c>
      <c r="G9047" s="3">
        <v>237</v>
      </c>
      <c r="H9047" s="1" t="s">
        <v>15</v>
      </c>
      <c r="I9047" s="1" t="s">
        <v>38</v>
      </c>
      <c r="J9047" s="2" t="s">
        <v>13186</v>
      </c>
      <c r="K9047" s="8" t="s">
        <v>12827</v>
      </c>
      <c r="L9047" s="2" t="str" cm="1">
        <f t="array" ref="L9047">_xlfn.REGEXEXTRACT(J9047,"\d{4}")</f>
        <v>2022</v>
      </c>
      <c r="M9047" s="1" t="b">
        <v>1</v>
      </c>
    </row>
    <row r="9048" spans="1:13">
      <c r="A9048" s="1" t="s">
        <v>10246</v>
      </c>
      <c r="B9048" s="1" t="s">
        <v>40</v>
      </c>
      <c r="C9048" s="1" t="s">
        <v>32</v>
      </c>
      <c r="D9048" s="1" t="s">
        <v>94</v>
      </c>
      <c r="E9048" s="3">
        <v>20</v>
      </c>
      <c r="F9048" s="5">
        <v>9</v>
      </c>
      <c r="G9048" s="3">
        <v>180</v>
      </c>
      <c r="H9048" s="1" t="s">
        <v>15</v>
      </c>
      <c r="I9048" s="1" t="s">
        <v>16</v>
      </c>
      <c r="J9048" s="2" t="s">
        <v>13797</v>
      </c>
      <c r="K9048" s="8" t="s">
        <v>12833</v>
      </c>
      <c r="L9048" s="2" t="str" cm="1">
        <f t="array" ref="L9048">_xlfn.REGEXEXTRACT(J9048,"\d{4}")</f>
        <v>2024</v>
      </c>
      <c r="M9048" s="1" t="b">
        <v>0</v>
      </c>
    </row>
    <row r="9049" spans="1:13">
      <c r="A9049" s="1" t="s">
        <v>10248</v>
      </c>
      <c r="B9049" s="1" t="s">
        <v>65</v>
      </c>
      <c r="C9049" s="1" t="s">
        <v>28</v>
      </c>
      <c r="D9049" s="1" t="s">
        <v>513</v>
      </c>
      <c r="E9049" s="3">
        <v>18.5</v>
      </c>
      <c r="F9049" s="5">
        <v>10</v>
      </c>
      <c r="G9049" s="3">
        <v>185</v>
      </c>
      <c r="H9049" s="1" t="s">
        <v>15</v>
      </c>
      <c r="I9049" s="1" t="s">
        <v>16</v>
      </c>
      <c r="J9049" s="2" t="s">
        <v>13278</v>
      </c>
      <c r="K9049" s="8" t="s">
        <v>12843</v>
      </c>
      <c r="L9049" s="2" t="str" cm="1">
        <f t="array" ref="L9049">_xlfn.REGEXEXTRACT(J9049,"\d{4}")</f>
        <v>2022</v>
      </c>
      <c r="M9049" s="1"/>
    </row>
    <row r="9050" spans="1:13">
      <c r="A9050" s="1" t="s">
        <v>10249</v>
      </c>
      <c r="B9050" s="1" t="s">
        <v>12</v>
      </c>
      <c r="C9050" s="1" t="s">
        <v>13</v>
      </c>
      <c r="D9050" s="1" t="s">
        <v>455</v>
      </c>
      <c r="E9050" s="3">
        <v>26</v>
      </c>
      <c r="F9050" s="5">
        <v>2</v>
      </c>
      <c r="G9050" s="3">
        <v>52</v>
      </c>
      <c r="H9050" s="1" t="s">
        <v>15</v>
      </c>
      <c r="I9050" s="1" t="s">
        <v>16</v>
      </c>
      <c r="J9050" s="2" t="s">
        <v>13162</v>
      </c>
      <c r="K9050" s="8" t="s">
        <v>12853</v>
      </c>
      <c r="L9050" s="2" t="str" cm="1">
        <f t="array" ref="L9050">_xlfn.REGEXEXTRACT(J9050,"\d{4}")</f>
        <v>2024</v>
      </c>
      <c r="M9050" s="1" t="b">
        <v>1</v>
      </c>
    </row>
    <row r="9051" spans="1:13">
      <c r="A9051" s="1" t="s">
        <v>10251</v>
      </c>
      <c r="B9051" s="1" t="s">
        <v>74</v>
      </c>
      <c r="C9051" s="1" t="s">
        <v>130</v>
      </c>
      <c r="D9051" s="1" t="s">
        <v>361</v>
      </c>
      <c r="E9051" s="3">
        <v>32</v>
      </c>
      <c r="F9051" s="5">
        <v>9</v>
      </c>
      <c r="G9051" s="3">
        <v>288</v>
      </c>
      <c r="H9051" s="1" t="s">
        <v>25</v>
      </c>
      <c r="I9051" s="1" t="s">
        <v>38</v>
      </c>
      <c r="J9051" s="2" t="s">
        <v>13423</v>
      </c>
      <c r="K9051" s="8" t="s">
        <v>12827</v>
      </c>
      <c r="L9051" s="2" t="str" cm="1">
        <f t="array" ref="L9051">_xlfn.REGEXEXTRACT(J9051,"\d{4}")</f>
        <v>2024</v>
      </c>
      <c r="M9051" s="1" t="b">
        <v>0</v>
      </c>
    </row>
    <row r="9052" spans="1:13">
      <c r="A9052" s="1" t="s">
        <v>10252</v>
      </c>
      <c r="B9052" s="1" t="s">
        <v>77</v>
      </c>
      <c r="C9052" s="1" t="s">
        <v>130</v>
      </c>
      <c r="D9052" s="1" t="s">
        <v>139</v>
      </c>
      <c r="E9052" s="3">
        <v>11</v>
      </c>
      <c r="F9052" s="5">
        <v>8</v>
      </c>
      <c r="G9052" s="3">
        <v>88</v>
      </c>
      <c r="H9052" s="1" t="s">
        <v>15</v>
      </c>
      <c r="I9052" s="1" t="s">
        <v>16</v>
      </c>
      <c r="J9052" s="2" t="s">
        <v>13107</v>
      </c>
      <c r="K9052" s="8" t="s">
        <v>12851</v>
      </c>
      <c r="L9052" s="2" t="str" cm="1">
        <f t="array" ref="L9052">_xlfn.REGEXEXTRACT(J9052,"\d{4}")</f>
        <v>2023</v>
      </c>
      <c r="M9052" s="1" t="b">
        <v>0</v>
      </c>
    </row>
    <row r="9053" spans="1:13">
      <c r="A9053" s="1" t="s">
        <v>10253</v>
      </c>
      <c r="B9053" s="1" t="s">
        <v>123</v>
      </c>
      <c r="C9053" s="1" t="s">
        <v>41</v>
      </c>
      <c r="D9053" s="1" t="s">
        <v>295</v>
      </c>
      <c r="E9053" s="3">
        <v>6.5</v>
      </c>
      <c r="F9053" s="5">
        <v>6</v>
      </c>
      <c r="G9053" s="3">
        <v>39</v>
      </c>
      <c r="H9053" s="1" t="s">
        <v>15</v>
      </c>
      <c r="I9053" s="1" t="s">
        <v>38</v>
      </c>
      <c r="J9053" s="2" t="s">
        <v>13217</v>
      </c>
      <c r="K9053" s="8" t="s">
        <v>12851</v>
      </c>
      <c r="L9053" s="2" t="str" cm="1">
        <f t="array" ref="L9053">_xlfn.REGEXEXTRACT(J9053,"\d{4}")</f>
        <v>2024</v>
      </c>
      <c r="M9053" s="1" t="b">
        <v>1</v>
      </c>
    </row>
    <row r="9054" spans="1:13">
      <c r="A9054" s="1" t="s">
        <v>10254</v>
      </c>
      <c r="B9054" s="1" t="s">
        <v>74</v>
      </c>
      <c r="C9054" s="1" t="s">
        <v>130</v>
      </c>
      <c r="D9054" s="1" t="s">
        <v>131</v>
      </c>
      <c r="E9054" s="3">
        <v>27.5</v>
      </c>
      <c r="F9054" s="5">
        <v>6</v>
      </c>
      <c r="G9054" s="3">
        <v>165</v>
      </c>
      <c r="H9054" s="1" t="s">
        <v>48</v>
      </c>
      <c r="I9054" s="1" t="s">
        <v>38</v>
      </c>
      <c r="J9054" s="2" t="s">
        <v>13285</v>
      </c>
      <c r="K9054" s="8" t="s">
        <v>12839</v>
      </c>
      <c r="L9054" s="2" t="str" cm="1">
        <f t="array" ref="L9054">_xlfn.REGEXEXTRACT(J9054,"\d{4}")</f>
        <v>2023</v>
      </c>
      <c r="M9054" s="1"/>
    </row>
    <row r="9055" spans="1:13">
      <c r="A9055" s="1" t="s">
        <v>10255</v>
      </c>
      <c r="B9055" s="1" t="s">
        <v>74</v>
      </c>
      <c r="C9055" s="1" t="s">
        <v>13</v>
      </c>
      <c r="D9055" s="1" t="s">
        <v>796</v>
      </c>
      <c r="E9055" s="3">
        <v>38</v>
      </c>
      <c r="F9055" s="5">
        <v>8</v>
      </c>
      <c r="G9055" s="3">
        <v>304</v>
      </c>
      <c r="H9055" s="1" t="s">
        <v>48</v>
      </c>
      <c r="I9055" s="1" t="s">
        <v>38</v>
      </c>
      <c r="J9055" s="2" t="s">
        <v>13738</v>
      </c>
      <c r="K9055" s="8" t="s">
        <v>12849</v>
      </c>
      <c r="L9055" s="2" t="str" cm="1">
        <f t="array" ref="L9055">_xlfn.REGEXEXTRACT(J9055,"\d{4}")</f>
        <v>2024</v>
      </c>
      <c r="M9055" s="1" t="b">
        <v>1</v>
      </c>
    </row>
    <row r="9056" spans="1:13">
      <c r="A9056" s="1" t="s">
        <v>10256</v>
      </c>
      <c r="B9056" s="1" t="s">
        <v>77</v>
      </c>
      <c r="C9056" s="1" t="s">
        <v>13</v>
      </c>
      <c r="D9056" s="1" t="s">
        <v>56</v>
      </c>
      <c r="E9056" s="3">
        <v>39.5</v>
      </c>
      <c r="F9056" s="5">
        <v>10</v>
      </c>
      <c r="G9056" s="3">
        <v>395</v>
      </c>
      <c r="H9056" s="1" t="s">
        <v>25</v>
      </c>
      <c r="I9056" s="1" t="s">
        <v>38</v>
      </c>
      <c r="J9056" s="2" t="s">
        <v>13150</v>
      </c>
      <c r="K9056" s="8" t="s">
        <v>12827</v>
      </c>
      <c r="L9056" s="2" t="str" cm="1">
        <f t="array" ref="L9056">_xlfn.REGEXEXTRACT(J9056,"\d{4}")</f>
        <v>2024</v>
      </c>
      <c r="M9056" s="1"/>
    </row>
    <row r="9057" spans="1:13">
      <c r="A9057" s="1" t="s">
        <v>10257</v>
      </c>
      <c r="B9057" s="1" t="s">
        <v>108</v>
      </c>
      <c r="C9057" s="1" t="s">
        <v>130</v>
      </c>
      <c r="D9057" s="1" t="s">
        <v>183</v>
      </c>
      <c r="E9057" s="3">
        <v>33.5</v>
      </c>
      <c r="F9057" s="5">
        <v>2</v>
      </c>
      <c r="G9057" s="3">
        <v>67</v>
      </c>
      <c r="H9057" s="1" t="s">
        <v>15</v>
      </c>
      <c r="I9057" s="1" t="s">
        <v>16</v>
      </c>
      <c r="J9057" s="2" t="s">
        <v>13822</v>
      </c>
      <c r="K9057" s="8" t="s">
        <v>12851</v>
      </c>
      <c r="L9057" s="2" t="str" cm="1">
        <f t="array" ref="L9057">_xlfn.REGEXEXTRACT(J9057,"\d{4}")</f>
        <v>2025</v>
      </c>
      <c r="M9057" s="1" t="b">
        <v>1</v>
      </c>
    </row>
    <row r="9058" spans="1:13">
      <c r="A9058" s="1" t="s">
        <v>10258</v>
      </c>
      <c r="B9058" s="1" t="s">
        <v>74</v>
      </c>
      <c r="C9058" s="1" t="s">
        <v>32</v>
      </c>
      <c r="D9058" s="1" t="s">
        <v>170</v>
      </c>
      <c r="E9058" s="3">
        <v>30.5</v>
      </c>
      <c r="F9058" s="5">
        <v>5</v>
      </c>
      <c r="G9058" s="3">
        <v>152.5</v>
      </c>
      <c r="H9058" s="1" t="s">
        <v>48</v>
      </c>
      <c r="I9058" s="1" t="s">
        <v>38</v>
      </c>
      <c r="J9058" s="2" t="s">
        <v>13672</v>
      </c>
      <c r="K9058" s="8" t="s">
        <v>12849</v>
      </c>
      <c r="L9058" s="2" t="str" cm="1">
        <f t="array" ref="L9058">_xlfn.REGEXEXTRACT(J9058,"\d{4}")</f>
        <v>2022</v>
      </c>
      <c r="M9058" s="1"/>
    </row>
    <row r="9059" spans="1:13">
      <c r="A9059" s="1" t="s">
        <v>10259</v>
      </c>
      <c r="B9059" s="1" t="s">
        <v>43</v>
      </c>
      <c r="C9059" s="1" t="s">
        <v>41</v>
      </c>
      <c r="D9059" s="1" t="s">
        <v>453</v>
      </c>
      <c r="E9059" s="3">
        <v>26</v>
      </c>
      <c r="F9059" s="5">
        <v>8</v>
      </c>
      <c r="G9059" s="3">
        <v>208</v>
      </c>
      <c r="H9059" s="1" t="s">
        <v>15</v>
      </c>
      <c r="I9059" s="1" t="s">
        <v>16</v>
      </c>
      <c r="J9059" s="2" t="s">
        <v>13934</v>
      </c>
      <c r="K9059" s="8" t="s">
        <v>12833</v>
      </c>
      <c r="L9059" s="2" t="str" cm="1">
        <f t="array" ref="L9059">_xlfn.REGEXEXTRACT(J9059,"\d{4}")</f>
        <v>2024</v>
      </c>
      <c r="M9059" s="1" t="b">
        <v>0</v>
      </c>
    </row>
    <row r="9060" spans="1:13">
      <c r="A9060" s="1" t="s">
        <v>10260</v>
      </c>
      <c r="B9060" s="1" t="s">
        <v>113</v>
      </c>
      <c r="C9060" s="1" t="s">
        <v>41</v>
      </c>
      <c r="D9060" s="1" t="s">
        <v>303</v>
      </c>
      <c r="E9060" s="3">
        <v>15.5</v>
      </c>
      <c r="F9060" s="5">
        <v>8</v>
      </c>
      <c r="G9060" s="3">
        <v>124</v>
      </c>
      <c r="H9060" s="1" t="s">
        <v>25</v>
      </c>
      <c r="I9060" s="1" t="s">
        <v>38</v>
      </c>
      <c r="J9060" s="2" t="s">
        <v>12845</v>
      </c>
      <c r="K9060" s="8" t="s">
        <v>12833</v>
      </c>
      <c r="L9060" s="2" t="str" cm="1">
        <f t="array" ref="L9060">_xlfn.REGEXEXTRACT(J9060,"\d{4}")</f>
        <v>2022</v>
      </c>
      <c r="M9060" s="1"/>
    </row>
    <row r="9061" spans="1:13">
      <c r="A9061" s="1" t="s">
        <v>10261</v>
      </c>
      <c r="B9061" s="1" t="s">
        <v>69</v>
      </c>
      <c r="C9061" s="1" t="s">
        <v>130</v>
      </c>
      <c r="D9061" s="1" t="s">
        <v>131</v>
      </c>
      <c r="E9061" s="3">
        <v>27.5</v>
      </c>
      <c r="F9061" s="5">
        <v>3</v>
      </c>
      <c r="G9061" s="3">
        <v>82.5</v>
      </c>
      <c r="H9061" s="1" t="s">
        <v>48</v>
      </c>
      <c r="I9061" s="1" t="s">
        <v>38</v>
      </c>
      <c r="J9061" s="2" t="s">
        <v>13294</v>
      </c>
      <c r="K9061" s="8" t="s">
        <v>12849</v>
      </c>
      <c r="L9061" s="2" t="str" cm="1">
        <f t="array" ref="L9061">_xlfn.REGEXEXTRACT(J9061,"\d{4}")</f>
        <v>2023</v>
      </c>
      <c r="M9061" s="1" t="b">
        <v>0</v>
      </c>
    </row>
    <row r="9062" spans="1:13">
      <c r="A9062" s="1" t="s">
        <v>10262</v>
      </c>
      <c r="B9062" s="1" t="s">
        <v>77</v>
      </c>
      <c r="C9062" s="1" t="s">
        <v>41</v>
      </c>
      <c r="D9062" s="1" t="s">
        <v>144</v>
      </c>
      <c r="E9062" s="3">
        <v>38</v>
      </c>
      <c r="F9062" s="5">
        <v>5</v>
      </c>
      <c r="G9062" s="3">
        <v>190</v>
      </c>
      <c r="H9062" s="1" t="s">
        <v>48</v>
      </c>
      <c r="I9062" s="1" t="s">
        <v>38</v>
      </c>
      <c r="J9062" s="2" t="s">
        <v>12918</v>
      </c>
      <c r="K9062" s="8" t="s">
        <v>12839</v>
      </c>
      <c r="L9062" s="2" t="str" cm="1">
        <f t="array" ref="L9062">_xlfn.REGEXEXTRACT(J9062,"\d{4}")</f>
        <v>2024</v>
      </c>
      <c r="M9062" s="1"/>
    </row>
    <row r="9063" spans="1:13">
      <c r="A9063" s="1" t="s">
        <v>10263</v>
      </c>
      <c r="B9063" s="1" t="s">
        <v>69</v>
      </c>
      <c r="C9063" s="1" t="s">
        <v>130</v>
      </c>
      <c r="D9063" s="1" t="s">
        <v>158</v>
      </c>
      <c r="E9063" s="3">
        <v>36.5</v>
      </c>
      <c r="F9063" s="5">
        <v>6</v>
      </c>
      <c r="G9063" s="3">
        <v>219</v>
      </c>
      <c r="H9063" s="1" t="s">
        <v>15</v>
      </c>
      <c r="I9063" s="1" t="s">
        <v>38</v>
      </c>
      <c r="J9063" s="2" t="s">
        <v>13100</v>
      </c>
      <c r="K9063" s="8" t="s">
        <v>12836</v>
      </c>
      <c r="L9063" s="2" t="str" cm="1">
        <f t="array" ref="L9063">_xlfn.REGEXEXTRACT(J9063,"\d{4}")</f>
        <v>2023</v>
      </c>
      <c r="M9063" s="1" t="b">
        <v>1</v>
      </c>
    </row>
    <row r="9064" spans="1:13">
      <c r="A9064" s="1" t="s">
        <v>10264</v>
      </c>
      <c r="B9064" s="1" t="s">
        <v>84</v>
      </c>
      <c r="C9064" s="1" t="s">
        <v>130</v>
      </c>
      <c r="D9064" s="1" t="s">
        <v>443</v>
      </c>
      <c r="E9064" s="3">
        <v>5</v>
      </c>
      <c r="F9064" s="5">
        <v>5</v>
      </c>
      <c r="G9064" s="3">
        <v>25</v>
      </c>
      <c r="H9064" s="1" t="s">
        <v>25</v>
      </c>
      <c r="I9064" s="1" t="s">
        <v>38</v>
      </c>
      <c r="J9064" s="2" t="s">
        <v>13389</v>
      </c>
      <c r="K9064" s="8" t="s">
        <v>12836</v>
      </c>
      <c r="L9064" s="2" t="str" cm="1">
        <f t="array" ref="L9064">_xlfn.REGEXEXTRACT(J9064,"\d{4}")</f>
        <v>2022</v>
      </c>
      <c r="M9064" s="1" t="b">
        <v>1</v>
      </c>
    </row>
    <row r="9065" spans="1:13">
      <c r="A9065" s="1" t="s">
        <v>10265</v>
      </c>
      <c r="B9065" s="1" t="s">
        <v>36</v>
      </c>
      <c r="C9065" s="1" t="s">
        <v>66</v>
      </c>
      <c r="D9065" s="1" t="s">
        <v>420</v>
      </c>
      <c r="E9065" s="3">
        <v>41</v>
      </c>
      <c r="F9065" s="5">
        <v>1</v>
      </c>
      <c r="G9065" s="3">
        <v>41</v>
      </c>
      <c r="H9065" s="1" t="s">
        <v>48</v>
      </c>
      <c r="I9065" s="1" t="s">
        <v>38</v>
      </c>
      <c r="J9065" s="2" t="s">
        <v>13441</v>
      </c>
      <c r="K9065" s="8" t="s">
        <v>12851</v>
      </c>
      <c r="L9065" s="2" t="str" cm="1">
        <f t="array" ref="L9065">_xlfn.REGEXEXTRACT(J9065,"\d{4}")</f>
        <v>2025</v>
      </c>
      <c r="M9065" s="1"/>
    </row>
    <row r="9066" spans="1:13">
      <c r="A9066" s="1" t="s">
        <v>10266</v>
      </c>
      <c r="B9066" s="1" t="s">
        <v>31</v>
      </c>
      <c r="C9066" s="1" t="s">
        <v>32</v>
      </c>
      <c r="D9066" s="1" t="s">
        <v>203</v>
      </c>
      <c r="E9066" s="3">
        <v>9.5</v>
      </c>
      <c r="F9066" s="5">
        <v>9</v>
      </c>
      <c r="G9066" s="3">
        <v>85.5</v>
      </c>
      <c r="H9066" s="1" t="s">
        <v>48</v>
      </c>
      <c r="I9066" s="1" t="s">
        <v>38</v>
      </c>
      <c r="J9066" s="2" t="s">
        <v>13821</v>
      </c>
      <c r="K9066" s="8" t="s">
        <v>12843</v>
      </c>
      <c r="L9066" s="2" t="str" cm="1">
        <f t="array" ref="L9066">_xlfn.REGEXEXTRACT(J9066,"\d{4}")</f>
        <v>2022</v>
      </c>
      <c r="M9066" s="1"/>
    </row>
    <row r="9067" spans="1:13">
      <c r="A9067" s="1" t="s">
        <v>10269</v>
      </c>
      <c r="B9067" s="1" t="s">
        <v>43</v>
      </c>
      <c r="C9067" s="1" t="s">
        <v>41</v>
      </c>
      <c r="D9067" s="1" t="s">
        <v>146</v>
      </c>
      <c r="E9067" s="3">
        <v>14</v>
      </c>
      <c r="F9067" s="5">
        <v>4</v>
      </c>
      <c r="G9067" s="3">
        <v>56</v>
      </c>
      <c r="H9067" s="1" t="s">
        <v>48</v>
      </c>
      <c r="I9067" s="1" t="s">
        <v>16</v>
      </c>
      <c r="J9067" s="2" t="s">
        <v>13567</v>
      </c>
      <c r="K9067" s="8" t="s">
        <v>12843</v>
      </c>
      <c r="L9067" s="2" t="str" cm="1">
        <f t="array" ref="L9067">_xlfn.REGEXEXTRACT(J9067,"\d{4}")</f>
        <v>2023</v>
      </c>
      <c r="M9067" s="1" t="b">
        <v>1</v>
      </c>
    </row>
    <row r="9068" spans="1:13">
      <c r="A9068" s="1" t="s">
        <v>10270</v>
      </c>
      <c r="B9068" s="1" t="s">
        <v>18</v>
      </c>
      <c r="C9068" s="1" t="s">
        <v>19</v>
      </c>
      <c r="D9068" s="1" t="s">
        <v>972</v>
      </c>
      <c r="E9068" s="3">
        <v>11</v>
      </c>
      <c r="F9068" s="5">
        <v>7</v>
      </c>
      <c r="G9068" s="3">
        <v>77</v>
      </c>
      <c r="H9068" s="1" t="s">
        <v>48</v>
      </c>
      <c r="I9068" s="1" t="s">
        <v>16</v>
      </c>
      <c r="J9068" s="2" t="s">
        <v>13172</v>
      </c>
      <c r="K9068" s="8" t="s">
        <v>12849</v>
      </c>
      <c r="L9068" s="2" t="str" cm="1">
        <f t="array" ref="L9068">_xlfn.REGEXEXTRACT(J9068,"\d{4}")</f>
        <v>2023</v>
      </c>
      <c r="M9068" s="1"/>
    </row>
    <row r="9069" spans="1:13">
      <c r="A9069" s="1" t="s">
        <v>10271</v>
      </c>
      <c r="B9069" s="1" t="s">
        <v>74</v>
      </c>
      <c r="C9069" s="1" t="s">
        <v>32</v>
      </c>
      <c r="D9069" s="1" t="s">
        <v>128</v>
      </c>
      <c r="E9069" s="3">
        <v>21.5</v>
      </c>
      <c r="F9069" s="5">
        <v>2</v>
      </c>
      <c r="G9069" s="3">
        <v>43</v>
      </c>
      <c r="H9069" s="1" t="s">
        <v>48</v>
      </c>
      <c r="I9069" s="1" t="s">
        <v>38</v>
      </c>
      <c r="J9069" s="2" t="s">
        <v>12871</v>
      </c>
      <c r="K9069" s="8" t="s">
        <v>12827</v>
      </c>
      <c r="L9069" s="2" t="str" cm="1">
        <f t="array" ref="L9069">_xlfn.REGEXEXTRACT(J9069,"\d{4}")</f>
        <v>2022</v>
      </c>
      <c r="M9069" s="1" t="b">
        <v>0</v>
      </c>
    </row>
    <row r="9070" spans="1:13">
      <c r="A9070" s="1" t="s">
        <v>10272</v>
      </c>
      <c r="B9070" s="1" t="s">
        <v>31</v>
      </c>
      <c r="C9070" s="1" t="s">
        <v>13</v>
      </c>
      <c r="D9070" s="1" t="s">
        <v>133</v>
      </c>
      <c r="E9070" s="3">
        <v>20</v>
      </c>
      <c r="F9070" s="5">
        <v>2</v>
      </c>
      <c r="G9070" s="3">
        <v>40</v>
      </c>
      <c r="H9070" s="1" t="s">
        <v>48</v>
      </c>
      <c r="I9070" s="1" t="s">
        <v>16</v>
      </c>
      <c r="J9070" s="2" t="s">
        <v>13619</v>
      </c>
      <c r="K9070" s="8" t="s">
        <v>12847</v>
      </c>
      <c r="L9070" s="2" t="str" cm="1">
        <f t="array" ref="L9070">_xlfn.REGEXEXTRACT(J9070,"\d{4}")</f>
        <v>2023</v>
      </c>
      <c r="M9070" s="1" t="b">
        <v>1</v>
      </c>
    </row>
    <row r="9071" spans="1:13">
      <c r="A9071" s="1" t="s">
        <v>10273</v>
      </c>
      <c r="B9071" s="1" t="s">
        <v>22</v>
      </c>
      <c r="C9071" s="1" t="s">
        <v>32</v>
      </c>
      <c r="D9071" s="1" t="s">
        <v>1318</v>
      </c>
      <c r="E9071" s="3">
        <v>35</v>
      </c>
      <c r="F9071" s="5">
        <v>5</v>
      </c>
      <c r="G9071" s="3">
        <v>175</v>
      </c>
      <c r="H9071" s="1" t="s">
        <v>48</v>
      </c>
      <c r="I9071" s="1" t="s">
        <v>38</v>
      </c>
      <c r="J9071" s="2" t="s">
        <v>13455</v>
      </c>
      <c r="K9071" s="8" t="s">
        <v>12831</v>
      </c>
      <c r="L9071" s="2" t="str" cm="1">
        <f t="array" ref="L9071">_xlfn.REGEXEXTRACT(J9071,"\d{4}")</f>
        <v>2022</v>
      </c>
      <c r="M9071" s="1" t="b">
        <v>0</v>
      </c>
    </row>
    <row r="9072" spans="1:13">
      <c r="A9072" s="1" t="s">
        <v>10274</v>
      </c>
      <c r="B9072" s="1" t="s">
        <v>55</v>
      </c>
      <c r="C9072" s="1" t="s">
        <v>130</v>
      </c>
      <c r="D9072" s="1" t="s">
        <v>139</v>
      </c>
      <c r="E9072" s="3">
        <v>11</v>
      </c>
      <c r="F9072" s="5">
        <v>9</v>
      </c>
      <c r="G9072" s="3">
        <v>99</v>
      </c>
      <c r="H9072" s="1" t="s">
        <v>25</v>
      </c>
      <c r="I9072" s="1" t="s">
        <v>16</v>
      </c>
      <c r="J9072" s="2" t="s">
        <v>13619</v>
      </c>
      <c r="K9072" s="8" t="s">
        <v>12847</v>
      </c>
      <c r="L9072" s="2" t="str" cm="1">
        <f t="array" ref="L9072">_xlfn.REGEXEXTRACT(J9072,"\d{4}")</f>
        <v>2023</v>
      </c>
      <c r="M9072" s="1" t="b">
        <v>0</v>
      </c>
    </row>
    <row r="9073" spans="1:13">
      <c r="A9073" s="1" t="s">
        <v>10275</v>
      </c>
      <c r="B9073" s="1" t="s">
        <v>46</v>
      </c>
      <c r="C9073" s="1" t="s">
        <v>32</v>
      </c>
      <c r="D9073" s="1" t="s">
        <v>37</v>
      </c>
      <c r="E9073" s="3">
        <v>5</v>
      </c>
      <c r="F9073" s="5">
        <v>3</v>
      </c>
      <c r="G9073" s="3">
        <v>15</v>
      </c>
      <c r="H9073" s="1" t="s">
        <v>15</v>
      </c>
      <c r="I9073" s="1" t="s">
        <v>38</v>
      </c>
      <c r="J9073" s="2" t="s">
        <v>13048</v>
      </c>
      <c r="K9073" s="8" t="s">
        <v>12836</v>
      </c>
      <c r="L9073" s="2" t="str" cm="1">
        <f t="array" ref="L9073">_xlfn.REGEXEXTRACT(J9073,"\d{4}")</f>
        <v>2023</v>
      </c>
      <c r="M9073" s="1"/>
    </row>
    <row r="9074" spans="1:13">
      <c r="A9074" s="1" t="s">
        <v>10276</v>
      </c>
      <c r="B9074" s="1" t="s">
        <v>27</v>
      </c>
      <c r="C9074" s="1" t="s">
        <v>32</v>
      </c>
      <c r="D9074" s="1" t="s">
        <v>185</v>
      </c>
      <c r="E9074" s="3">
        <v>33.5</v>
      </c>
      <c r="F9074" s="5">
        <v>3</v>
      </c>
      <c r="G9074" s="3">
        <v>100.5</v>
      </c>
      <c r="H9074" s="1" t="s">
        <v>25</v>
      </c>
      <c r="I9074" s="1" t="s">
        <v>16</v>
      </c>
      <c r="J9074" s="2" t="s">
        <v>13418</v>
      </c>
      <c r="K9074" s="8" t="s">
        <v>12839</v>
      </c>
      <c r="L9074" s="2" t="str" cm="1">
        <f t="array" ref="L9074">_xlfn.REGEXEXTRACT(J9074,"\d{4}")</f>
        <v>2023</v>
      </c>
      <c r="M9074" s="1" t="b">
        <v>1</v>
      </c>
    </row>
    <row r="9075" spans="1:13">
      <c r="A9075" s="1" t="s">
        <v>10277</v>
      </c>
      <c r="B9075" s="1" t="s">
        <v>116</v>
      </c>
      <c r="C9075" s="1" t="s">
        <v>13</v>
      </c>
      <c r="D9075" s="1" t="s">
        <v>164</v>
      </c>
      <c r="E9075" s="3">
        <v>24.5</v>
      </c>
      <c r="F9075" s="5">
        <v>8</v>
      </c>
      <c r="G9075" s="3">
        <v>196</v>
      </c>
      <c r="H9075" s="1" t="s">
        <v>25</v>
      </c>
      <c r="I9075" s="1" t="s">
        <v>38</v>
      </c>
      <c r="J9075" s="2" t="s">
        <v>13529</v>
      </c>
      <c r="K9075" s="8" t="s">
        <v>12833</v>
      </c>
      <c r="L9075" s="2" t="str" cm="1">
        <f t="array" ref="L9075">_xlfn.REGEXEXTRACT(J9075,"\d{4}")</f>
        <v>2023</v>
      </c>
      <c r="M9075" s="1" t="b">
        <v>1</v>
      </c>
    </row>
    <row r="9076" spans="1:13">
      <c r="A9076" s="1" t="s">
        <v>10278</v>
      </c>
      <c r="B9076" s="1" t="s">
        <v>168</v>
      </c>
      <c r="C9076" s="1" t="s">
        <v>13</v>
      </c>
      <c r="D9076" s="1" t="s">
        <v>61</v>
      </c>
      <c r="E9076" s="3">
        <v>29</v>
      </c>
      <c r="F9076" s="5">
        <v>3</v>
      </c>
      <c r="G9076" s="3">
        <v>87</v>
      </c>
      <c r="H9076" s="1" t="s">
        <v>25</v>
      </c>
      <c r="I9076" s="1" t="s">
        <v>16</v>
      </c>
      <c r="J9076" s="2" t="s">
        <v>13211</v>
      </c>
      <c r="K9076" s="8" t="s">
        <v>12831</v>
      </c>
      <c r="L9076" s="2" t="str" cm="1">
        <f t="array" ref="L9076">_xlfn.REGEXEXTRACT(J9076,"\d{4}")</f>
        <v>2022</v>
      </c>
      <c r="M9076" s="1" t="b">
        <v>1</v>
      </c>
    </row>
    <row r="9077" spans="1:13">
      <c r="A9077" s="1" t="s">
        <v>10279</v>
      </c>
      <c r="B9077" s="1" t="s">
        <v>22</v>
      </c>
      <c r="C9077" s="1" t="s">
        <v>28</v>
      </c>
      <c r="D9077" s="1" t="s">
        <v>205</v>
      </c>
      <c r="E9077" s="3">
        <v>24.5</v>
      </c>
      <c r="F9077" s="5">
        <v>9</v>
      </c>
      <c r="G9077" s="3">
        <v>220.5</v>
      </c>
      <c r="H9077" s="1" t="s">
        <v>25</v>
      </c>
      <c r="I9077" s="1" t="s">
        <v>16</v>
      </c>
      <c r="J9077" s="2" t="s">
        <v>13234</v>
      </c>
      <c r="K9077" s="8" t="s">
        <v>12827</v>
      </c>
      <c r="L9077" s="2" t="str" cm="1">
        <f t="array" ref="L9077">_xlfn.REGEXEXTRACT(J9077,"\d{4}")</f>
        <v>2022</v>
      </c>
      <c r="M9077" s="1"/>
    </row>
    <row r="9078" spans="1:13">
      <c r="A9078" s="1" t="s">
        <v>10280</v>
      </c>
      <c r="B9078" s="1" t="s">
        <v>80</v>
      </c>
      <c r="C9078" s="1" t="s">
        <v>23</v>
      </c>
      <c r="D9078" s="1" t="s">
        <v>938</v>
      </c>
      <c r="E9078" s="3">
        <v>20</v>
      </c>
      <c r="F9078" s="5">
        <v>3</v>
      </c>
      <c r="G9078" s="3">
        <v>60</v>
      </c>
      <c r="H9078" s="1" t="s">
        <v>15</v>
      </c>
      <c r="I9078" s="1" t="s">
        <v>16</v>
      </c>
      <c r="J9078" s="2" t="s">
        <v>13718</v>
      </c>
      <c r="K9078" s="8" t="s">
        <v>12853</v>
      </c>
      <c r="L9078" s="2" t="str" cm="1">
        <f t="array" ref="L9078">_xlfn.REGEXEXTRACT(J9078,"\d{4}")</f>
        <v>2024</v>
      </c>
      <c r="M9078" s="1"/>
    </row>
    <row r="9079" spans="1:13">
      <c r="A9079" s="1" t="s">
        <v>10281</v>
      </c>
      <c r="B9079" s="1" t="s">
        <v>84</v>
      </c>
      <c r="C9079" s="1" t="s">
        <v>28</v>
      </c>
      <c r="D9079" s="1" t="s">
        <v>29</v>
      </c>
      <c r="E9079" s="3">
        <v>27.5</v>
      </c>
      <c r="F9079" s="5">
        <v>10</v>
      </c>
      <c r="G9079" s="3">
        <v>275</v>
      </c>
      <c r="H9079" s="1" t="s">
        <v>25</v>
      </c>
      <c r="I9079" s="1" t="s">
        <v>16</v>
      </c>
      <c r="J9079" s="2" t="s">
        <v>13575</v>
      </c>
      <c r="K9079" s="8" t="s">
        <v>12827</v>
      </c>
      <c r="L9079" s="2" t="str" cm="1">
        <f t="array" ref="L9079">_xlfn.REGEXEXTRACT(J9079,"\d{4}")</f>
        <v>2023</v>
      </c>
      <c r="M9079" s="1"/>
    </row>
    <row r="9080" spans="1:13">
      <c r="A9080" s="1" t="s">
        <v>10283</v>
      </c>
      <c r="B9080" s="1" t="s">
        <v>100</v>
      </c>
      <c r="C9080" s="1" t="s">
        <v>66</v>
      </c>
      <c r="D9080" s="1" t="s">
        <v>322</v>
      </c>
      <c r="E9080" s="3">
        <v>32</v>
      </c>
      <c r="F9080" s="5">
        <v>2</v>
      </c>
      <c r="G9080" s="3">
        <v>64</v>
      </c>
      <c r="H9080" s="1" t="s">
        <v>15</v>
      </c>
      <c r="I9080" s="1" t="s">
        <v>38</v>
      </c>
      <c r="J9080" s="2" t="s">
        <v>13325</v>
      </c>
      <c r="K9080" s="8" t="s">
        <v>12827</v>
      </c>
      <c r="L9080" s="2" t="str" cm="1">
        <f t="array" ref="L9080">_xlfn.REGEXEXTRACT(J9080,"\d{4}")</f>
        <v>2022</v>
      </c>
      <c r="M9080" s="1" t="b">
        <v>0</v>
      </c>
    </row>
    <row r="9081" spans="1:13">
      <c r="A9081" s="1" t="s">
        <v>10284</v>
      </c>
      <c r="B9081" s="1" t="s">
        <v>98</v>
      </c>
      <c r="C9081" s="1" t="s">
        <v>23</v>
      </c>
      <c r="D9081" s="1" t="s">
        <v>383</v>
      </c>
      <c r="E9081" s="3">
        <v>41</v>
      </c>
      <c r="F9081" s="5">
        <v>3</v>
      </c>
      <c r="G9081" s="3">
        <v>123</v>
      </c>
      <c r="H9081" s="1" t="s">
        <v>25</v>
      </c>
      <c r="I9081" s="1" t="s">
        <v>38</v>
      </c>
      <c r="J9081" s="2" t="s">
        <v>13726</v>
      </c>
      <c r="K9081" s="8" t="s">
        <v>12839</v>
      </c>
      <c r="L9081" s="2" t="str" cm="1">
        <f t="array" ref="L9081">_xlfn.REGEXEXTRACT(J9081,"\d{4}")</f>
        <v>2023</v>
      </c>
      <c r="M9081" s="1" t="b">
        <v>1</v>
      </c>
    </row>
    <row r="9082" spans="1:13">
      <c r="A9082" s="1" t="s">
        <v>10286</v>
      </c>
      <c r="B9082" s="1" t="s">
        <v>168</v>
      </c>
      <c r="C9082" s="1" t="s">
        <v>66</v>
      </c>
      <c r="D9082" s="1" t="s">
        <v>246</v>
      </c>
      <c r="E9082" s="3">
        <v>15.5</v>
      </c>
      <c r="F9082" s="5">
        <v>5</v>
      </c>
      <c r="G9082" s="3">
        <v>77.5</v>
      </c>
      <c r="H9082" s="1" t="s">
        <v>25</v>
      </c>
      <c r="I9082" s="1" t="s">
        <v>38</v>
      </c>
      <c r="J9082" s="2" t="s">
        <v>13434</v>
      </c>
      <c r="K9082" s="8" t="s">
        <v>12841</v>
      </c>
      <c r="L9082" s="2" t="str" cm="1">
        <f t="array" ref="L9082">_xlfn.REGEXEXTRACT(J9082,"\d{4}")</f>
        <v>2024</v>
      </c>
      <c r="M9082" s="1"/>
    </row>
    <row r="9083" spans="1:13">
      <c r="A9083" s="1" t="s">
        <v>10287</v>
      </c>
      <c r="B9083" s="1" t="s">
        <v>31</v>
      </c>
      <c r="C9083" s="1" t="s">
        <v>66</v>
      </c>
      <c r="D9083" s="1" t="s">
        <v>346</v>
      </c>
      <c r="E9083" s="3">
        <v>33.5</v>
      </c>
      <c r="F9083" s="5">
        <v>7</v>
      </c>
      <c r="G9083" s="3">
        <v>234.5</v>
      </c>
      <c r="H9083" s="1" t="s">
        <v>15</v>
      </c>
      <c r="I9083" s="1" t="s">
        <v>38</v>
      </c>
      <c r="J9083" s="2" t="s">
        <v>12915</v>
      </c>
      <c r="K9083" s="8" t="s">
        <v>12829</v>
      </c>
      <c r="L9083" s="2" t="str" cm="1">
        <f t="array" ref="L9083">_xlfn.REGEXEXTRACT(J9083,"\d{4}")</f>
        <v>2023</v>
      </c>
      <c r="M9083" s="1" t="b">
        <v>1</v>
      </c>
    </row>
    <row r="9084" spans="1:13">
      <c r="A9084" s="1" t="s">
        <v>10288</v>
      </c>
      <c r="B9084" s="1" t="s">
        <v>116</v>
      </c>
      <c r="C9084" s="1" t="s">
        <v>41</v>
      </c>
      <c r="D9084" s="1" t="s">
        <v>199</v>
      </c>
      <c r="E9084" s="3">
        <v>39.5</v>
      </c>
      <c r="F9084" s="5">
        <v>1</v>
      </c>
      <c r="G9084" s="3">
        <v>39.5</v>
      </c>
      <c r="H9084" s="1" t="s">
        <v>48</v>
      </c>
      <c r="I9084" s="1" t="s">
        <v>16</v>
      </c>
      <c r="J9084" s="2" t="s">
        <v>13229</v>
      </c>
      <c r="K9084" s="8" t="s">
        <v>12831</v>
      </c>
      <c r="L9084" s="2" t="str" cm="1">
        <f t="array" ref="L9084">_xlfn.REGEXEXTRACT(J9084,"\d{4}")</f>
        <v>2023</v>
      </c>
      <c r="M9084" s="1"/>
    </row>
    <row r="9085" spans="1:13">
      <c r="A9085" s="1" t="s">
        <v>10289</v>
      </c>
      <c r="B9085" s="1" t="s">
        <v>18</v>
      </c>
      <c r="C9085" s="1" t="s">
        <v>19</v>
      </c>
      <c r="D9085" s="1" t="s">
        <v>152</v>
      </c>
      <c r="E9085" s="3">
        <v>12.5</v>
      </c>
      <c r="F9085" s="5">
        <v>8</v>
      </c>
      <c r="G9085" s="3">
        <v>100</v>
      </c>
      <c r="H9085" s="1" t="s">
        <v>15</v>
      </c>
      <c r="I9085" s="1" t="s">
        <v>16</v>
      </c>
      <c r="J9085" s="2" t="s">
        <v>13839</v>
      </c>
      <c r="K9085" s="8" t="s">
        <v>12836</v>
      </c>
      <c r="L9085" s="2" t="str" cm="1">
        <f t="array" ref="L9085">_xlfn.REGEXEXTRACT(J9085,"\d{4}")</f>
        <v>2022</v>
      </c>
      <c r="M9085" s="1" t="b">
        <v>0</v>
      </c>
    </row>
    <row r="9086" spans="1:13">
      <c r="A9086" s="1" t="s">
        <v>10290</v>
      </c>
      <c r="B9086" s="1" t="s">
        <v>108</v>
      </c>
      <c r="C9086" s="1" t="s">
        <v>130</v>
      </c>
      <c r="D9086" s="1" t="s">
        <v>149</v>
      </c>
      <c r="E9086" s="3">
        <v>26</v>
      </c>
      <c r="F9086" s="5">
        <v>4</v>
      </c>
      <c r="G9086" s="3">
        <v>104</v>
      </c>
      <c r="H9086" s="1" t="s">
        <v>25</v>
      </c>
      <c r="I9086" s="1" t="s">
        <v>38</v>
      </c>
      <c r="J9086" s="2" t="s">
        <v>13765</v>
      </c>
      <c r="K9086" s="8" t="s">
        <v>12851</v>
      </c>
      <c r="L9086" s="2" t="str" cm="1">
        <f t="array" ref="L9086">_xlfn.REGEXEXTRACT(J9086,"\d{4}")</f>
        <v>2022</v>
      </c>
      <c r="M9086" s="1" t="b">
        <v>0</v>
      </c>
    </row>
    <row r="9087" spans="1:13">
      <c r="A9087" s="1" t="s">
        <v>10291</v>
      </c>
      <c r="B9087" s="1" t="s">
        <v>116</v>
      </c>
      <c r="C9087" s="1" t="s">
        <v>19</v>
      </c>
      <c r="D9087" s="1" t="s">
        <v>210</v>
      </c>
      <c r="E9087" s="3">
        <v>9.5</v>
      </c>
      <c r="F9087" s="5">
        <v>5</v>
      </c>
      <c r="G9087" s="3">
        <v>47.5</v>
      </c>
      <c r="H9087" s="1" t="s">
        <v>48</v>
      </c>
      <c r="I9087" s="1" t="s">
        <v>16</v>
      </c>
      <c r="J9087" s="2" t="s">
        <v>13913</v>
      </c>
      <c r="K9087" s="8" t="s">
        <v>12839</v>
      </c>
      <c r="L9087" s="2" t="str" cm="1">
        <f t="array" ref="L9087">_xlfn.REGEXEXTRACT(J9087,"\d{4}")</f>
        <v>2023</v>
      </c>
      <c r="M9087" s="1" t="b">
        <v>0</v>
      </c>
    </row>
    <row r="9088" spans="1:13">
      <c r="A9088" s="1" t="s">
        <v>10292</v>
      </c>
      <c r="B9088" s="1" t="s">
        <v>84</v>
      </c>
      <c r="C9088" s="1" t="s">
        <v>19</v>
      </c>
      <c r="D9088" s="1" t="s">
        <v>271</v>
      </c>
      <c r="E9088" s="3">
        <v>5</v>
      </c>
      <c r="F9088" s="5">
        <v>8</v>
      </c>
      <c r="G9088" s="3">
        <v>40</v>
      </c>
      <c r="H9088" s="1" t="s">
        <v>48</v>
      </c>
      <c r="I9088" s="1" t="s">
        <v>38</v>
      </c>
      <c r="J9088" s="2" t="s">
        <v>13016</v>
      </c>
      <c r="K9088" s="8" t="s">
        <v>12831</v>
      </c>
      <c r="L9088" s="2" t="str" cm="1">
        <f t="array" ref="L9088">_xlfn.REGEXEXTRACT(J9088,"\d{4}")</f>
        <v>2024</v>
      </c>
      <c r="M9088" s="1" t="b">
        <v>0</v>
      </c>
    </row>
    <row r="9089" spans="1:13">
      <c r="A9089" s="1" t="s">
        <v>10293</v>
      </c>
      <c r="B9089" s="1" t="s">
        <v>89</v>
      </c>
      <c r="C9089" s="1" t="s">
        <v>32</v>
      </c>
      <c r="D9089" s="1" t="s">
        <v>90</v>
      </c>
      <c r="E9089" s="3">
        <v>24.5</v>
      </c>
      <c r="F9089" s="5">
        <v>8</v>
      </c>
      <c r="G9089" s="3">
        <v>196</v>
      </c>
      <c r="H9089" s="1" t="s">
        <v>25</v>
      </c>
      <c r="I9089" s="1" t="s">
        <v>16</v>
      </c>
      <c r="J9089" s="2" t="s">
        <v>13530</v>
      </c>
      <c r="K9089" s="8" t="s">
        <v>12851</v>
      </c>
      <c r="L9089" s="2" t="str" cm="1">
        <f t="array" ref="L9089">_xlfn.REGEXEXTRACT(J9089,"\d{4}")</f>
        <v>2023</v>
      </c>
      <c r="M9089" s="1" t="b">
        <v>1</v>
      </c>
    </row>
    <row r="9090" spans="1:13">
      <c r="A9090" s="1" t="s">
        <v>10294</v>
      </c>
      <c r="B9090" s="1" t="s">
        <v>31</v>
      </c>
      <c r="C9090" s="1" t="s">
        <v>13</v>
      </c>
      <c r="D9090" s="1" t="s">
        <v>178</v>
      </c>
      <c r="E9090" s="3">
        <v>14</v>
      </c>
      <c r="F9090" s="5">
        <v>1</v>
      </c>
      <c r="G9090" s="3">
        <v>14</v>
      </c>
      <c r="H9090" s="1" t="s">
        <v>48</v>
      </c>
      <c r="I9090" s="1" t="s">
        <v>16</v>
      </c>
      <c r="J9090" s="2" t="s">
        <v>13128</v>
      </c>
      <c r="K9090" s="8" t="s">
        <v>12851</v>
      </c>
      <c r="L9090" s="2" t="str" cm="1">
        <f t="array" ref="L9090">_xlfn.REGEXEXTRACT(J9090,"\d{4}")</f>
        <v>2023</v>
      </c>
      <c r="M9090" s="1"/>
    </row>
    <row r="9091" spans="1:13">
      <c r="A9091" s="1" t="s">
        <v>10295</v>
      </c>
      <c r="B9091" s="1" t="s">
        <v>63</v>
      </c>
      <c r="C9091" s="1" t="s">
        <v>66</v>
      </c>
      <c r="D9091" s="1" t="s">
        <v>761</v>
      </c>
      <c r="E9091" s="3">
        <v>6.5</v>
      </c>
      <c r="F9091" s="5">
        <v>9</v>
      </c>
      <c r="G9091" s="3">
        <v>58.5</v>
      </c>
      <c r="H9091" s="1" t="s">
        <v>15</v>
      </c>
      <c r="I9091" s="1" t="s">
        <v>16</v>
      </c>
      <c r="J9091" s="2" t="s">
        <v>13502</v>
      </c>
      <c r="K9091" s="8" t="s">
        <v>12847</v>
      </c>
      <c r="L9091" s="2" t="str" cm="1">
        <f t="array" ref="L9091">_xlfn.REGEXEXTRACT(J9091,"\d{4}")</f>
        <v>2024</v>
      </c>
      <c r="M9091" s="1" t="b">
        <v>0</v>
      </c>
    </row>
    <row r="9092" spans="1:13">
      <c r="A9092" s="1" t="s">
        <v>10298</v>
      </c>
      <c r="B9092" s="1" t="s">
        <v>40</v>
      </c>
      <c r="C9092" s="1" t="s">
        <v>19</v>
      </c>
      <c r="D9092" s="1" t="s">
        <v>287</v>
      </c>
      <c r="E9092" s="3">
        <v>20</v>
      </c>
      <c r="F9092" s="5">
        <v>1</v>
      </c>
      <c r="G9092" s="3">
        <v>20</v>
      </c>
      <c r="H9092" s="1" t="s">
        <v>15</v>
      </c>
      <c r="I9092" s="1" t="s">
        <v>38</v>
      </c>
      <c r="J9092" s="2" t="s">
        <v>13586</v>
      </c>
      <c r="K9092" s="8" t="s">
        <v>12827</v>
      </c>
      <c r="L9092" s="2" t="str" cm="1">
        <f t="array" ref="L9092">_xlfn.REGEXEXTRACT(J9092,"\d{4}")</f>
        <v>2023</v>
      </c>
      <c r="M9092" s="1" t="b">
        <v>0</v>
      </c>
    </row>
    <row r="9093" spans="1:13">
      <c r="A9093" s="1" t="s">
        <v>10299</v>
      </c>
      <c r="B9093" s="1" t="s">
        <v>98</v>
      </c>
      <c r="C9093" s="1" t="s">
        <v>130</v>
      </c>
      <c r="D9093" s="1" t="s">
        <v>212</v>
      </c>
      <c r="E9093" s="3">
        <v>14</v>
      </c>
      <c r="F9093" s="5">
        <v>7</v>
      </c>
      <c r="G9093" s="3">
        <v>98</v>
      </c>
      <c r="H9093" s="1" t="s">
        <v>48</v>
      </c>
      <c r="I9093" s="1" t="s">
        <v>38</v>
      </c>
      <c r="J9093" s="2" t="s">
        <v>13063</v>
      </c>
      <c r="K9093" s="8" t="s">
        <v>12851</v>
      </c>
      <c r="L9093" s="2" t="str" cm="1">
        <f t="array" ref="L9093">_xlfn.REGEXEXTRACT(J9093,"\d{4}")</f>
        <v>2022</v>
      </c>
      <c r="M9093" s="1" t="b">
        <v>0</v>
      </c>
    </row>
    <row r="9094" spans="1:13">
      <c r="A9094" s="1" t="s">
        <v>10300</v>
      </c>
      <c r="B9094" s="1" t="s">
        <v>77</v>
      </c>
      <c r="C9094" s="1" t="s">
        <v>41</v>
      </c>
      <c r="D9094" s="1" t="s">
        <v>87</v>
      </c>
      <c r="E9094" s="3">
        <v>41</v>
      </c>
      <c r="F9094" s="5">
        <v>9</v>
      </c>
      <c r="G9094" s="3">
        <v>369</v>
      </c>
      <c r="H9094" s="1" t="s">
        <v>15</v>
      </c>
      <c r="I9094" s="1" t="s">
        <v>38</v>
      </c>
      <c r="J9094" s="2" t="s">
        <v>13500</v>
      </c>
      <c r="K9094" s="8" t="s">
        <v>12829</v>
      </c>
      <c r="L9094" s="2" t="str" cm="1">
        <f t="array" ref="L9094">_xlfn.REGEXEXTRACT(J9094,"\d{4}")</f>
        <v>2024</v>
      </c>
      <c r="M9094" s="1"/>
    </row>
    <row r="9095" spans="1:13">
      <c r="A9095" s="1" t="s">
        <v>10301</v>
      </c>
      <c r="B9095" s="1" t="s">
        <v>27</v>
      </c>
      <c r="C9095" s="1" t="s">
        <v>130</v>
      </c>
      <c r="D9095" s="1" t="s">
        <v>149</v>
      </c>
      <c r="E9095" s="3">
        <v>26</v>
      </c>
      <c r="F9095" s="5">
        <v>8</v>
      </c>
      <c r="G9095" s="3">
        <v>208</v>
      </c>
      <c r="H9095" s="1" t="s">
        <v>48</v>
      </c>
      <c r="I9095" s="1" t="s">
        <v>38</v>
      </c>
      <c r="J9095" s="2" t="s">
        <v>13012</v>
      </c>
      <c r="K9095" s="8" t="s">
        <v>12833</v>
      </c>
      <c r="L9095" s="2" t="str" cm="1">
        <f t="array" ref="L9095">_xlfn.REGEXEXTRACT(J9095,"\d{4}")</f>
        <v>2022</v>
      </c>
      <c r="M9095" s="1" t="b">
        <v>0</v>
      </c>
    </row>
    <row r="9096" spans="1:13">
      <c r="A9096" s="1" t="s">
        <v>10302</v>
      </c>
      <c r="B9096" s="1" t="s">
        <v>69</v>
      </c>
      <c r="C9096" s="1" t="s">
        <v>23</v>
      </c>
      <c r="D9096" s="1" t="s">
        <v>135</v>
      </c>
      <c r="E9096" s="3">
        <v>27.5</v>
      </c>
      <c r="F9096" s="5">
        <v>5</v>
      </c>
      <c r="G9096" s="3">
        <v>137.5</v>
      </c>
      <c r="H9096" s="1" t="s">
        <v>48</v>
      </c>
      <c r="I9096" s="1" t="s">
        <v>38</v>
      </c>
      <c r="J9096" s="2" t="s">
        <v>13587</v>
      </c>
      <c r="K9096" s="8" t="s">
        <v>12853</v>
      </c>
      <c r="L9096" s="2" t="str" cm="1">
        <f t="array" ref="L9096">_xlfn.REGEXEXTRACT(J9096,"\d{4}")</f>
        <v>2022</v>
      </c>
      <c r="M9096" s="1" t="b">
        <v>0</v>
      </c>
    </row>
    <row r="9097" spans="1:13">
      <c r="A9097" s="1" t="s">
        <v>10303</v>
      </c>
      <c r="B9097" s="1" t="s">
        <v>123</v>
      </c>
      <c r="C9097" s="1" t="s">
        <v>23</v>
      </c>
      <c r="D9097" s="1" t="s">
        <v>598</v>
      </c>
      <c r="E9097" s="3">
        <v>12.5</v>
      </c>
      <c r="F9097" s="5">
        <v>9</v>
      </c>
      <c r="G9097" s="3">
        <v>112.5</v>
      </c>
      <c r="H9097" s="1" t="s">
        <v>25</v>
      </c>
      <c r="I9097" s="1" t="s">
        <v>38</v>
      </c>
      <c r="J9097" s="2" t="s">
        <v>13131</v>
      </c>
      <c r="K9097" s="8" t="s">
        <v>12839</v>
      </c>
      <c r="L9097" s="2" t="str" cm="1">
        <f t="array" ref="L9097">_xlfn.REGEXEXTRACT(J9097,"\d{4}")</f>
        <v>2022</v>
      </c>
      <c r="M9097" s="1" t="b">
        <v>1</v>
      </c>
    </row>
    <row r="9098" spans="1:13">
      <c r="A9098" s="1" t="s">
        <v>10304</v>
      </c>
      <c r="B9098" s="1" t="s">
        <v>43</v>
      </c>
      <c r="C9098" s="1" t="s">
        <v>130</v>
      </c>
      <c r="D9098" s="1" t="s">
        <v>427</v>
      </c>
      <c r="E9098" s="3">
        <v>17</v>
      </c>
      <c r="F9098" s="5">
        <v>10</v>
      </c>
      <c r="G9098" s="3">
        <v>170</v>
      </c>
      <c r="H9098" s="1" t="s">
        <v>25</v>
      </c>
      <c r="I9098" s="1" t="s">
        <v>16</v>
      </c>
      <c r="J9098" s="2" t="s">
        <v>13729</v>
      </c>
      <c r="K9098" s="8" t="s">
        <v>12853</v>
      </c>
      <c r="L9098" s="2" t="str" cm="1">
        <f t="array" ref="L9098">_xlfn.REGEXEXTRACT(J9098,"\d{4}")</f>
        <v>2023</v>
      </c>
      <c r="M9098" s="1"/>
    </row>
    <row r="9099" spans="1:13">
      <c r="A9099" s="1" t="s">
        <v>10305</v>
      </c>
      <c r="B9099" s="1" t="s">
        <v>12</v>
      </c>
      <c r="C9099" s="1" t="s">
        <v>41</v>
      </c>
      <c r="D9099" s="1" t="s">
        <v>233</v>
      </c>
      <c r="E9099" s="3">
        <v>11</v>
      </c>
      <c r="F9099" s="5">
        <v>5</v>
      </c>
      <c r="G9099" s="3">
        <v>55</v>
      </c>
      <c r="H9099" s="1" t="s">
        <v>15</v>
      </c>
      <c r="I9099" s="1" t="s">
        <v>38</v>
      </c>
      <c r="J9099" s="2" t="s">
        <v>13563</v>
      </c>
      <c r="K9099" s="8" t="s">
        <v>12849</v>
      </c>
      <c r="L9099" s="2" t="str" cm="1">
        <f t="array" ref="L9099">_xlfn.REGEXEXTRACT(J9099,"\d{4}")</f>
        <v>2022</v>
      </c>
      <c r="M9099" s="1" t="b">
        <v>1</v>
      </c>
    </row>
    <row r="9100" spans="1:13">
      <c r="A9100" s="1" t="s">
        <v>10306</v>
      </c>
      <c r="B9100" s="1" t="s">
        <v>100</v>
      </c>
      <c r="C9100" s="1" t="s">
        <v>41</v>
      </c>
      <c r="D9100" s="1" t="s">
        <v>109</v>
      </c>
      <c r="E9100" s="3">
        <v>18.5</v>
      </c>
      <c r="F9100" s="5">
        <v>10</v>
      </c>
      <c r="G9100" s="3">
        <v>185</v>
      </c>
      <c r="H9100" s="1" t="s">
        <v>15</v>
      </c>
      <c r="I9100" s="1" t="s">
        <v>16</v>
      </c>
      <c r="J9100" s="2" t="s">
        <v>13875</v>
      </c>
      <c r="K9100" s="8" t="s">
        <v>12831</v>
      </c>
      <c r="L9100" s="2" t="str" cm="1">
        <f t="array" ref="L9100">_xlfn.REGEXEXTRACT(J9100,"\d{4}")</f>
        <v>2024</v>
      </c>
      <c r="M9100" s="1" t="b">
        <v>0</v>
      </c>
    </row>
    <row r="9101" spans="1:13">
      <c r="A9101" s="1" t="s">
        <v>10307</v>
      </c>
      <c r="B9101" s="1" t="s">
        <v>40</v>
      </c>
      <c r="C9101" s="1" t="s">
        <v>19</v>
      </c>
      <c r="D9101" s="1" t="s">
        <v>58</v>
      </c>
      <c r="E9101" s="3">
        <v>27.5</v>
      </c>
      <c r="F9101" s="5">
        <v>3</v>
      </c>
      <c r="G9101" s="3">
        <v>82.5</v>
      </c>
      <c r="H9101" s="1" t="s">
        <v>15</v>
      </c>
      <c r="I9101" s="1" t="s">
        <v>38</v>
      </c>
      <c r="J9101" s="2" t="s">
        <v>13875</v>
      </c>
      <c r="K9101" s="8" t="s">
        <v>12831</v>
      </c>
      <c r="L9101" s="2" t="str" cm="1">
        <f t="array" ref="L9101">_xlfn.REGEXEXTRACT(J9101,"\d{4}")</f>
        <v>2024</v>
      </c>
      <c r="M9101" s="1" t="b">
        <v>1</v>
      </c>
    </row>
    <row r="9102" spans="1:13">
      <c r="A9102" s="1" t="s">
        <v>10308</v>
      </c>
      <c r="B9102" s="1" t="s">
        <v>46</v>
      </c>
      <c r="C9102" s="1" t="s">
        <v>23</v>
      </c>
      <c r="D9102" s="1" t="s">
        <v>397</v>
      </c>
      <c r="E9102" s="3">
        <v>5</v>
      </c>
      <c r="F9102" s="5">
        <v>10</v>
      </c>
      <c r="G9102" s="3">
        <v>50</v>
      </c>
      <c r="H9102" s="1" t="s">
        <v>25</v>
      </c>
      <c r="I9102" s="1" t="s">
        <v>38</v>
      </c>
      <c r="J9102" s="2" t="s">
        <v>13395</v>
      </c>
      <c r="K9102" s="8" t="s">
        <v>12851</v>
      </c>
      <c r="L9102" s="2" t="str" cm="1">
        <f t="array" ref="L9102">_xlfn.REGEXEXTRACT(J9102,"\d{4}")</f>
        <v>2025</v>
      </c>
      <c r="M9102" s="1" t="b">
        <v>0</v>
      </c>
    </row>
    <row r="9103" spans="1:13">
      <c r="A9103" s="1" t="s">
        <v>10309</v>
      </c>
      <c r="B9103" s="1" t="s">
        <v>77</v>
      </c>
      <c r="C9103" s="1" t="s">
        <v>41</v>
      </c>
      <c r="D9103" s="1" t="s">
        <v>87</v>
      </c>
      <c r="E9103" s="3">
        <v>41</v>
      </c>
      <c r="F9103" s="5">
        <v>2</v>
      </c>
      <c r="G9103" s="3">
        <v>82</v>
      </c>
      <c r="H9103" s="1" t="s">
        <v>25</v>
      </c>
      <c r="I9103" s="1" t="s">
        <v>16</v>
      </c>
      <c r="J9103" s="2" t="s">
        <v>13781</v>
      </c>
      <c r="K9103" s="8" t="s">
        <v>12847</v>
      </c>
      <c r="L9103" s="2" t="str" cm="1">
        <f t="array" ref="L9103">_xlfn.REGEXEXTRACT(J9103,"\d{4}")</f>
        <v>2023</v>
      </c>
      <c r="M9103" s="1"/>
    </row>
    <row r="9104" spans="1:13">
      <c r="A9104" s="1" t="s">
        <v>10310</v>
      </c>
      <c r="B9104" s="1" t="s">
        <v>74</v>
      </c>
      <c r="C9104" s="1" t="s">
        <v>130</v>
      </c>
      <c r="D9104" s="1" t="s">
        <v>139</v>
      </c>
      <c r="E9104" s="3">
        <v>11</v>
      </c>
      <c r="F9104" s="5">
        <v>10</v>
      </c>
      <c r="G9104" s="3">
        <v>110</v>
      </c>
      <c r="H9104" s="1" t="s">
        <v>25</v>
      </c>
      <c r="I9104" s="1" t="s">
        <v>38</v>
      </c>
      <c r="J9104" s="2" t="s">
        <v>13438</v>
      </c>
      <c r="K9104" s="8" t="s">
        <v>12841</v>
      </c>
      <c r="L9104" s="2" t="str" cm="1">
        <f t="array" ref="L9104">_xlfn.REGEXEXTRACT(J9104,"\d{4}")</f>
        <v>2023</v>
      </c>
      <c r="M9104" s="1" t="b">
        <v>1</v>
      </c>
    </row>
    <row r="9105" spans="1:13">
      <c r="A9105" s="1" t="s">
        <v>10311</v>
      </c>
      <c r="B9105" s="1" t="s">
        <v>116</v>
      </c>
      <c r="C9105" s="1" t="s">
        <v>41</v>
      </c>
      <c r="D9105" s="1" t="s">
        <v>556</v>
      </c>
      <c r="E9105" s="3">
        <v>9.5</v>
      </c>
      <c r="F9105" s="5">
        <v>7</v>
      </c>
      <c r="G9105" s="3">
        <v>66.5</v>
      </c>
      <c r="H9105" s="1" t="s">
        <v>48</v>
      </c>
      <c r="I9105" s="1" t="s">
        <v>16</v>
      </c>
      <c r="J9105" s="2" t="s">
        <v>13682</v>
      </c>
      <c r="K9105" s="8" t="s">
        <v>12851</v>
      </c>
      <c r="L9105" s="2" t="str" cm="1">
        <f t="array" ref="L9105">_xlfn.REGEXEXTRACT(J9105,"\d{4}")</f>
        <v>2022</v>
      </c>
      <c r="M9105" s="1" t="b">
        <v>0</v>
      </c>
    </row>
    <row r="9106" spans="1:13">
      <c r="A9106" s="1" t="s">
        <v>10312</v>
      </c>
      <c r="B9106" s="1" t="s">
        <v>123</v>
      </c>
      <c r="C9106" s="1" t="s">
        <v>130</v>
      </c>
      <c r="D9106" s="1" t="s">
        <v>621</v>
      </c>
      <c r="E9106" s="3">
        <v>21.5</v>
      </c>
      <c r="F9106" s="5">
        <v>6</v>
      </c>
      <c r="G9106" s="3">
        <v>129</v>
      </c>
      <c r="H9106" s="1" t="s">
        <v>48</v>
      </c>
      <c r="I9106" s="1" t="s">
        <v>16</v>
      </c>
      <c r="J9106" s="2" t="s">
        <v>12864</v>
      </c>
      <c r="K9106" s="8" t="s">
        <v>12839</v>
      </c>
      <c r="L9106" s="2" t="str" cm="1">
        <f t="array" ref="L9106">_xlfn.REGEXEXTRACT(J9106,"\d{4}")</f>
        <v>2024</v>
      </c>
      <c r="M9106" s="1" t="b">
        <v>1</v>
      </c>
    </row>
    <row r="9107" spans="1:13">
      <c r="A9107" s="1" t="s">
        <v>10314</v>
      </c>
      <c r="B9107" s="1" t="s">
        <v>31</v>
      </c>
      <c r="C9107" s="1" t="s">
        <v>130</v>
      </c>
      <c r="D9107" s="1" t="s">
        <v>361</v>
      </c>
      <c r="E9107" s="3">
        <v>32</v>
      </c>
      <c r="F9107" s="5">
        <v>1</v>
      </c>
      <c r="G9107" s="3">
        <v>32</v>
      </c>
      <c r="H9107" s="1" t="s">
        <v>48</v>
      </c>
      <c r="I9107" s="1" t="s">
        <v>16</v>
      </c>
      <c r="J9107" s="2" t="s">
        <v>13820</v>
      </c>
      <c r="K9107" s="8" t="s">
        <v>12831</v>
      </c>
      <c r="L9107" s="2" t="str" cm="1">
        <f t="array" ref="L9107">_xlfn.REGEXEXTRACT(J9107,"\d{4}")</f>
        <v>2023</v>
      </c>
      <c r="M9107" s="1" t="b">
        <v>0</v>
      </c>
    </row>
    <row r="9108" spans="1:13">
      <c r="A9108" s="1" t="s">
        <v>10315</v>
      </c>
      <c r="B9108" s="1" t="s">
        <v>84</v>
      </c>
      <c r="C9108" s="1" t="s">
        <v>13</v>
      </c>
      <c r="D9108" s="1" t="s">
        <v>509</v>
      </c>
      <c r="E9108" s="3">
        <v>17</v>
      </c>
      <c r="F9108" s="5">
        <v>8</v>
      </c>
      <c r="G9108" s="3">
        <v>136</v>
      </c>
      <c r="H9108" s="1" t="s">
        <v>25</v>
      </c>
      <c r="I9108" s="1" t="s">
        <v>38</v>
      </c>
      <c r="J9108" s="2" t="s">
        <v>13541</v>
      </c>
      <c r="K9108" s="8" t="s">
        <v>12839</v>
      </c>
      <c r="L9108" s="2" t="str" cm="1">
        <f t="array" ref="L9108">_xlfn.REGEXEXTRACT(J9108,"\d{4}")</f>
        <v>2023</v>
      </c>
      <c r="M9108" s="1" t="b">
        <v>0</v>
      </c>
    </row>
    <row r="9109" spans="1:13">
      <c r="A9109" s="1" t="s">
        <v>10316</v>
      </c>
      <c r="B9109" s="1" t="s">
        <v>12</v>
      </c>
      <c r="C9109" s="1" t="s">
        <v>28</v>
      </c>
      <c r="D9109" s="1" t="s">
        <v>111</v>
      </c>
      <c r="E9109" s="3">
        <v>20</v>
      </c>
      <c r="F9109" s="5">
        <v>8</v>
      </c>
      <c r="G9109" s="3">
        <v>160</v>
      </c>
      <c r="H9109" s="1" t="s">
        <v>48</v>
      </c>
      <c r="I9109" s="1" t="s">
        <v>38</v>
      </c>
      <c r="J9109" s="2" t="s">
        <v>13630</v>
      </c>
      <c r="K9109" s="8" t="s">
        <v>12851</v>
      </c>
      <c r="L9109" s="2" t="str" cm="1">
        <f t="array" ref="L9109">_xlfn.REGEXEXTRACT(J9109,"\d{4}")</f>
        <v>2025</v>
      </c>
      <c r="M9109" s="1"/>
    </row>
    <row r="9110" spans="1:13">
      <c r="A9110" s="1" t="s">
        <v>10318</v>
      </c>
      <c r="B9110" s="1" t="s">
        <v>46</v>
      </c>
      <c r="C9110" s="1" t="s">
        <v>32</v>
      </c>
      <c r="D9110" s="1" t="s">
        <v>203</v>
      </c>
      <c r="E9110" s="3">
        <v>9.5</v>
      </c>
      <c r="F9110" s="5">
        <v>5</v>
      </c>
      <c r="G9110" s="3">
        <v>47.5</v>
      </c>
      <c r="H9110" s="1" t="s">
        <v>25</v>
      </c>
      <c r="I9110" s="1" t="s">
        <v>38</v>
      </c>
      <c r="J9110" s="2" t="s">
        <v>13448</v>
      </c>
      <c r="K9110" s="8" t="s">
        <v>12836</v>
      </c>
      <c r="L9110" s="2" t="str" cm="1">
        <f t="array" ref="L9110">_xlfn.REGEXEXTRACT(J9110,"\d{4}")</f>
        <v>2023</v>
      </c>
      <c r="M9110" s="1" t="b">
        <v>1</v>
      </c>
    </row>
    <row r="9111" spans="1:13">
      <c r="A9111" s="1" t="s">
        <v>10321</v>
      </c>
      <c r="B9111" s="1" t="s">
        <v>36</v>
      </c>
      <c r="C9111" s="1" t="s">
        <v>23</v>
      </c>
      <c r="D9111" s="1" t="s">
        <v>306</v>
      </c>
      <c r="E9111" s="3">
        <v>23</v>
      </c>
      <c r="F9111" s="5">
        <v>9</v>
      </c>
      <c r="G9111" s="3">
        <v>207</v>
      </c>
      <c r="H9111" s="1" t="s">
        <v>25</v>
      </c>
      <c r="I9111" s="1" t="s">
        <v>38</v>
      </c>
      <c r="J9111" s="2" t="s">
        <v>13223</v>
      </c>
      <c r="K9111" s="8" t="s">
        <v>12841</v>
      </c>
      <c r="L9111" s="2" t="str" cm="1">
        <f t="array" ref="L9111">_xlfn.REGEXEXTRACT(J9111,"\d{4}")</f>
        <v>2022</v>
      </c>
      <c r="M9111" s="1" t="b">
        <v>1</v>
      </c>
    </row>
    <row r="9112" spans="1:13">
      <c r="A9112" s="1" t="s">
        <v>10322</v>
      </c>
      <c r="B9112" s="1" t="s">
        <v>89</v>
      </c>
      <c r="C9112" s="1" t="s">
        <v>66</v>
      </c>
      <c r="D9112" s="1" t="s">
        <v>352</v>
      </c>
      <c r="E9112" s="3">
        <v>38</v>
      </c>
      <c r="F9112" s="5">
        <v>1</v>
      </c>
      <c r="G9112" s="3">
        <v>38</v>
      </c>
      <c r="H9112" s="1" t="s">
        <v>25</v>
      </c>
      <c r="I9112" s="1" t="s">
        <v>38</v>
      </c>
      <c r="J9112" s="2" t="s">
        <v>13702</v>
      </c>
      <c r="K9112" s="8" t="s">
        <v>12847</v>
      </c>
      <c r="L9112" s="2" t="str" cm="1">
        <f t="array" ref="L9112">_xlfn.REGEXEXTRACT(J9112,"\d{4}")</f>
        <v>2024</v>
      </c>
      <c r="M9112" s="1" t="b">
        <v>1</v>
      </c>
    </row>
    <row r="9113" spans="1:13">
      <c r="A9113" s="1" t="s">
        <v>10323</v>
      </c>
      <c r="B9113" s="1" t="s">
        <v>63</v>
      </c>
      <c r="C9113" s="1" t="s">
        <v>13</v>
      </c>
      <c r="D9113" s="1" t="s">
        <v>56</v>
      </c>
      <c r="E9113" s="3">
        <v>39.5</v>
      </c>
      <c r="F9113" s="5">
        <v>1</v>
      </c>
      <c r="G9113" s="3">
        <v>39.5</v>
      </c>
      <c r="H9113" s="1" t="s">
        <v>25</v>
      </c>
      <c r="I9113" s="1" t="s">
        <v>38</v>
      </c>
      <c r="J9113" s="2" t="s">
        <v>13024</v>
      </c>
      <c r="K9113" s="8" t="s">
        <v>12839</v>
      </c>
      <c r="L9113" s="2" t="str" cm="1">
        <f t="array" ref="L9113">_xlfn.REGEXEXTRACT(J9113,"\d{4}")</f>
        <v>2022</v>
      </c>
      <c r="M9113" s="1"/>
    </row>
    <row r="9114" spans="1:13">
      <c r="A9114" s="1" t="s">
        <v>10324</v>
      </c>
      <c r="B9114" s="1" t="s">
        <v>84</v>
      </c>
      <c r="C9114" s="1" t="s">
        <v>66</v>
      </c>
      <c r="D9114" s="1" t="s">
        <v>322</v>
      </c>
      <c r="E9114" s="3">
        <v>32</v>
      </c>
      <c r="F9114" s="5">
        <v>3</v>
      </c>
      <c r="G9114" s="3">
        <v>96</v>
      </c>
      <c r="H9114" s="1" t="s">
        <v>25</v>
      </c>
      <c r="I9114" s="1" t="s">
        <v>38</v>
      </c>
      <c r="J9114" s="2" t="s">
        <v>13477</v>
      </c>
      <c r="K9114" s="8" t="s">
        <v>12851</v>
      </c>
      <c r="L9114" s="2" t="str" cm="1">
        <f t="array" ref="L9114">_xlfn.REGEXEXTRACT(J9114,"\d{4}")</f>
        <v>2023</v>
      </c>
      <c r="M9114" s="1" t="b">
        <v>0</v>
      </c>
    </row>
    <row r="9115" spans="1:13">
      <c r="A9115" s="1" t="s">
        <v>10325</v>
      </c>
      <c r="B9115" s="1" t="s">
        <v>63</v>
      </c>
      <c r="C9115" s="1" t="s">
        <v>32</v>
      </c>
      <c r="D9115" s="1" t="s">
        <v>365</v>
      </c>
      <c r="E9115" s="3">
        <v>41</v>
      </c>
      <c r="F9115" s="5">
        <v>7</v>
      </c>
      <c r="G9115" s="3">
        <v>287</v>
      </c>
      <c r="H9115" s="1" t="s">
        <v>48</v>
      </c>
      <c r="I9115" s="1" t="s">
        <v>38</v>
      </c>
      <c r="J9115" s="2" t="s">
        <v>13085</v>
      </c>
      <c r="K9115" s="8" t="s">
        <v>12836</v>
      </c>
      <c r="L9115" s="2" t="str" cm="1">
        <f t="array" ref="L9115">_xlfn.REGEXEXTRACT(J9115,"\d{4}")</f>
        <v>2024</v>
      </c>
      <c r="M9115" s="1" t="b">
        <v>0</v>
      </c>
    </row>
    <row r="9116" spans="1:13">
      <c r="A9116" s="1" t="s">
        <v>10326</v>
      </c>
      <c r="B9116" s="1" t="s">
        <v>116</v>
      </c>
      <c r="C9116" s="1" t="s">
        <v>28</v>
      </c>
      <c r="D9116" s="1" t="s">
        <v>466</v>
      </c>
      <c r="E9116" s="3">
        <v>5</v>
      </c>
      <c r="F9116" s="5">
        <v>5</v>
      </c>
      <c r="G9116" s="3">
        <v>25</v>
      </c>
      <c r="H9116" s="1" t="s">
        <v>15</v>
      </c>
      <c r="I9116" s="1" t="s">
        <v>38</v>
      </c>
      <c r="J9116" s="2" t="s">
        <v>13543</v>
      </c>
      <c r="K9116" s="8" t="s">
        <v>12849</v>
      </c>
      <c r="L9116" s="2" t="str" cm="1">
        <f t="array" ref="L9116">_xlfn.REGEXEXTRACT(J9116,"\d{4}")</f>
        <v>2023</v>
      </c>
      <c r="M9116" s="1" t="b">
        <v>1</v>
      </c>
    </row>
    <row r="9117" spans="1:13">
      <c r="A9117" s="1" t="s">
        <v>10328</v>
      </c>
      <c r="B9117" s="1" t="s">
        <v>98</v>
      </c>
      <c r="C9117" s="1" t="s">
        <v>41</v>
      </c>
      <c r="D9117" s="1" t="s">
        <v>342</v>
      </c>
      <c r="E9117" s="3">
        <v>29</v>
      </c>
      <c r="F9117" s="5">
        <v>6</v>
      </c>
      <c r="G9117" s="3">
        <v>174</v>
      </c>
      <c r="H9117" s="1" t="s">
        <v>48</v>
      </c>
      <c r="I9117" s="1" t="s">
        <v>16</v>
      </c>
      <c r="J9117" s="2" t="s">
        <v>13650</v>
      </c>
      <c r="K9117" s="8" t="s">
        <v>12827</v>
      </c>
      <c r="L9117" s="2" t="str" cm="1">
        <f t="array" ref="L9117">_xlfn.REGEXEXTRACT(J9117,"\d{4}")</f>
        <v>2023</v>
      </c>
      <c r="M9117" s="1"/>
    </row>
    <row r="9118" spans="1:13">
      <c r="A9118" s="1" t="s">
        <v>10329</v>
      </c>
      <c r="B9118" s="1" t="s">
        <v>77</v>
      </c>
      <c r="C9118" s="1" t="s">
        <v>13</v>
      </c>
      <c r="D9118" s="1" t="s">
        <v>455</v>
      </c>
      <c r="E9118" s="3">
        <v>26</v>
      </c>
      <c r="F9118" s="5">
        <v>8</v>
      </c>
      <c r="G9118" s="3">
        <v>208</v>
      </c>
      <c r="H9118" s="1" t="s">
        <v>48</v>
      </c>
      <c r="I9118" s="1" t="s">
        <v>38</v>
      </c>
      <c r="J9118" s="2" t="s">
        <v>13901</v>
      </c>
      <c r="K9118" s="8" t="s">
        <v>12836</v>
      </c>
      <c r="L9118" s="2" t="str" cm="1">
        <f t="array" ref="L9118">_xlfn.REGEXEXTRACT(J9118,"\d{4}")</f>
        <v>2024</v>
      </c>
      <c r="M9118" s="1"/>
    </row>
    <row r="9119" spans="1:13">
      <c r="A9119" s="1" t="s">
        <v>10330</v>
      </c>
      <c r="B9119" s="1" t="s">
        <v>108</v>
      </c>
      <c r="C9119" s="1" t="s">
        <v>130</v>
      </c>
      <c r="D9119" s="1" t="s">
        <v>131</v>
      </c>
      <c r="E9119" s="3">
        <v>27.5</v>
      </c>
      <c r="F9119" s="5">
        <v>10</v>
      </c>
      <c r="G9119" s="3">
        <v>275</v>
      </c>
      <c r="H9119" s="1" t="s">
        <v>15</v>
      </c>
      <c r="I9119" s="1" t="s">
        <v>16</v>
      </c>
      <c r="J9119" s="2" t="s">
        <v>13581</v>
      </c>
      <c r="K9119" s="8" t="s">
        <v>12853</v>
      </c>
      <c r="L9119" s="2" t="str" cm="1">
        <f t="array" ref="L9119">_xlfn.REGEXEXTRACT(J9119,"\d{4}")</f>
        <v>2022</v>
      </c>
      <c r="M9119" s="1"/>
    </row>
    <row r="9120" spans="1:13">
      <c r="A9120" s="1" t="s">
        <v>10331</v>
      </c>
      <c r="B9120" s="1" t="s">
        <v>100</v>
      </c>
      <c r="C9120" s="1" t="s">
        <v>130</v>
      </c>
      <c r="D9120" s="1" t="s">
        <v>293</v>
      </c>
      <c r="E9120" s="3">
        <v>12.5</v>
      </c>
      <c r="F9120" s="5">
        <v>9</v>
      </c>
      <c r="G9120" s="3">
        <v>112.5</v>
      </c>
      <c r="H9120" s="1" t="s">
        <v>15</v>
      </c>
      <c r="I9120" s="1" t="s">
        <v>38</v>
      </c>
      <c r="J9120" s="2" t="s">
        <v>12960</v>
      </c>
      <c r="K9120" s="8" t="s">
        <v>12851</v>
      </c>
      <c r="L9120" s="2" t="str" cm="1">
        <f t="array" ref="L9120">_xlfn.REGEXEXTRACT(J9120,"\d{4}")</f>
        <v>2023</v>
      </c>
      <c r="M9120" s="1"/>
    </row>
    <row r="9121" spans="1:13">
      <c r="A9121" s="1" t="s">
        <v>10332</v>
      </c>
      <c r="B9121" s="1" t="s">
        <v>100</v>
      </c>
      <c r="C9121" s="1" t="s">
        <v>13</v>
      </c>
      <c r="D9121" s="1" t="s">
        <v>503</v>
      </c>
      <c r="E9121" s="3">
        <v>33.5</v>
      </c>
      <c r="F9121" s="5">
        <v>1</v>
      </c>
      <c r="G9121" s="3">
        <v>33.5</v>
      </c>
      <c r="H9121" s="1" t="s">
        <v>15</v>
      </c>
      <c r="I9121" s="1" t="s">
        <v>16</v>
      </c>
      <c r="J9121" s="2" t="s">
        <v>13093</v>
      </c>
      <c r="K9121" s="8" t="s">
        <v>12833</v>
      </c>
      <c r="L9121" s="2" t="str" cm="1">
        <f t="array" ref="L9121">_xlfn.REGEXEXTRACT(J9121,"\d{4}")</f>
        <v>2022</v>
      </c>
      <c r="M9121" s="1"/>
    </row>
    <row r="9122" spans="1:13">
      <c r="A9122" s="1" t="s">
        <v>10333</v>
      </c>
      <c r="B9122" s="1" t="s">
        <v>69</v>
      </c>
      <c r="C9122" s="1" t="s">
        <v>28</v>
      </c>
      <c r="D9122" s="1" t="s">
        <v>258</v>
      </c>
      <c r="E9122" s="3">
        <v>33.5</v>
      </c>
      <c r="F9122" s="5">
        <v>1</v>
      </c>
      <c r="G9122" s="3">
        <v>33.5</v>
      </c>
      <c r="H9122" s="1" t="s">
        <v>25</v>
      </c>
      <c r="I9122" s="1" t="s">
        <v>16</v>
      </c>
      <c r="J9122" s="2" t="s">
        <v>13147</v>
      </c>
      <c r="K9122" s="8" t="s">
        <v>12839</v>
      </c>
      <c r="L9122" s="2" t="str" cm="1">
        <f t="array" ref="L9122">_xlfn.REGEXEXTRACT(J9122,"\d{4}")</f>
        <v>2023</v>
      </c>
      <c r="M9122" s="1"/>
    </row>
    <row r="9123" spans="1:13">
      <c r="A9123" s="1" t="s">
        <v>10334</v>
      </c>
      <c r="B9123" s="1" t="s">
        <v>116</v>
      </c>
      <c r="C9123" s="1" t="s">
        <v>13</v>
      </c>
      <c r="D9123" s="1" t="s">
        <v>133</v>
      </c>
      <c r="E9123" s="3">
        <v>20</v>
      </c>
      <c r="F9123" s="5">
        <v>9</v>
      </c>
      <c r="G9123" s="3">
        <v>180</v>
      </c>
      <c r="H9123" s="1" t="s">
        <v>25</v>
      </c>
      <c r="I9123" s="1" t="s">
        <v>38</v>
      </c>
      <c r="J9123" s="2" t="s">
        <v>13629</v>
      </c>
      <c r="K9123" s="8" t="s">
        <v>12843</v>
      </c>
      <c r="L9123" s="2" t="str" cm="1">
        <f t="array" ref="L9123">_xlfn.REGEXEXTRACT(J9123,"\d{4}")</f>
        <v>2022</v>
      </c>
      <c r="M9123" s="1" t="b">
        <v>1</v>
      </c>
    </row>
    <row r="9124" spans="1:13">
      <c r="A9124" s="1" t="s">
        <v>10335</v>
      </c>
      <c r="B9124" s="1" t="s">
        <v>36</v>
      </c>
      <c r="C9124" s="1" t="s">
        <v>19</v>
      </c>
      <c r="D9124" s="1" t="s">
        <v>662</v>
      </c>
      <c r="E9124" s="3">
        <v>30.5</v>
      </c>
      <c r="F9124" s="5">
        <v>8</v>
      </c>
      <c r="G9124" s="3">
        <v>244</v>
      </c>
      <c r="H9124" s="1" t="s">
        <v>15</v>
      </c>
      <c r="I9124" s="1" t="s">
        <v>16</v>
      </c>
      <c r="J9124" s="2" t="s">
        <v>12989</v>
      </c>
      <c r="K9124" s="8" t="s">
        <v>12833</v>
      </c>
      <c r="L9124" s="2" t="str" cm="1">
        <f t="array" ref="L9124">_xlfn.REGEXEXTRACT(J9124,"\d{4}")</f>
        <v>2024</v>
      </c>
      <c r="M9124" s="1"/>
    </row>
    <row r="9125" spans="1:13">
      <c r="A9125" s="1" t="s">
        <v>10336</v>
      </c>
      <c r="B9125" s="1" t="s">
        <v>65</v>
      </c>
      <c r="C9125" s="1" t="s">
        <v>32</v>
      </c>
      <c r="D9125" s="1" t="s">
        <v>170</v>
      </c>
      <c r="E9125" s="3">
        <v>30.5</v>
      </c>
      <c r="F9125" s="5">
        <v>4</v>
      </c>
      <c r="G9125" s="3">
        <v>122</v>
      </c>
      <c r="H9125" s="1" t="s">
        <v>15</v>
      </c>
      <c r="I9125" s="1" t="s">
        <v>38</v>
      </c>
      <c r="J9125" s="2" t="s">
        <v>13460</v>
      </c>
      <c r="K9125" s="8" t="s">
        <v>12827</v>
      </c>
      <c r="L9125" s="2" t="str" cm="1">
        <f t="array" ref="L9125">_xlfn.REGEXEXTRACT(J9125,"\d{4}")</f>
        <v>2024</v>
      </c>
      <c r="M9125" s="1" t="b">
        <v>0</v>
      </c>
    </row>
    <row r="9126" spans="1:13">
      <c r="A9126" s="1" t="s">
        <v>10337</v>
      </c>
      <c r="B9126" s="1" t="s">
        <v>55</v>
      </c>
      <c r="C9126" s="1" t="s">
        <v>32</v>
      </c>
      <c r="D9126" s="1" t="s">
        <v>1318</v>
      </c>
      <c r="E9126" s="3">
        <v>35</v>
      </c>
      <c r="F9126" s="5">
        <v>9</v>
      </c>
      <c r="G9126" s="3">
        <v>315</v>
      </c>
      <c r="H9126" s="1" t="s">
        <v>25</v>
      </c>
      <c r="I9126" s="1" t="s">
        <v>38</v>
      </c>
      <c r="J9126" s="2" t="s">
        <v>13892</v>
      </c>
      <c r="K9126" s="8" t="s">
        <v>12831</v>
      </c>
      <c r="L9126" s="2" t="str" cm="1">
        <f t="array" ref="L9126">_xlfn.REGEXEXTRACT(J9126,"\d{4}")</f>
        <v>2023</v>
      </c>
      <c r="M9126" s="1" t="b">
        <v>1</v>
      </c>
    </row>
    <row r="9127" spans="1:13">
      <c r="A9127" s="1" t="s">
        <v>10338</v>
      </c>
      <c r="B9127" s="1" t="s">
        <v>123</v>
      </c>
      <c r="C9127" s="1" t="s">
        <v>19</v>
      </c>
      <c r="D9127" s="1" t="s">
        <v>1070</v>
      </c>
      <c r="E9127" s="3">
        <v>14</v>
      </c>
      <c r="F9127" s="5">
        <v>3</v>
      </c>
      <c r="G9127" s="3">
        <v>42</v>
      </c>
      <c r="H9127" s="1" t="s">
        <v>15</v>
      </c>
      <c r="I9127" s="1" t="s">
        <v>38</v>
      </c>
      <c r="J9127" s="2" t="s">
        <v>13175</v>
      </c>
      <c r="K9127" s="8" t="s">
        <v>12851</v>
      </c>
      <c r="L9127" s="2" t="str" cm="1">
        <f t="array" ref="L9127">_xlfn.REGEXEXTRACT(J9127,"\d{4}")</f>
        <v>2025</v>
      </c>
      <c r="M9127" s="1" t="b">
        <v>0</v>
      </c>
    </row>
    <row r="9128" spans="1:13">
      <c r="A9128" s="1" t="s">
        <v>10339</v>
      </c>
      <c r="B9128" s="1" t="s">
        <v>46</v>
      </c>
      <c r="C9128" s="1" t="s">
        <v>130</v>
      </c>
      <c r="D9128" s="1" t="s">
        <v>293</v>
      </c>
      <c r="E9128" s="3">
        <v>12.5</v>
      </c>
      <c r="F9128" s="5">
        <v>7</v>
      </c>
      <c r="G9128" s="3">
        <v>87.5</v>
      </c>
      <c r="H9128" s="1" t="s">
        <v>48</v>
      </c>
      <c r="I9128" s="1" t="s">
        <v>38</v>
      </c>
      <c r="J9128" s="2" t="s">
        <v>13790</v>
      </c>
      <c r="K9128" s="8" t="s">
        <v>12829</v>
      </c>
      <c r="L9128" s="2" t="str" cm="1">
        <f t="array" ref="L9128">_xlfn.REGEXEXTRACT(J9128,"\d{4}")</f>
        <v>2022</v>
      </c>
      <c r="M9128" s="1" t="b">
        <v>0</v>
      </c>
    </row>
    <row r="9129" spans="1:13">
      <c r="A9129" s="1" t="s">
        <v>10340</v>
      </c>
      <c r="B9129" s="1" t="s">
        <v>31</v>
      </c>
      <c r="C9129" s="1" t="s">
        <v>13</v>
      </c>
      <c r="D9129" s="1" t="s">
        <v>372</v>
      </c>
      <c r="E9129" s="3">
        <v>23</v>
      </c>
      <c r="F9129" s="5">
        <v>7</v>
      </c>
      <c r="G9129" s="3">
        <v>161</v>
      </c>
      <c r="H9129" s="1" t="s">
        <v>15</v>
      </c>
      <c r="I9129" s="1" t="s">
        <v>16</v>
      </c>
      <c r="J9129" s="2" t="s">
        <v>13451</v>
      </c>
      <c r="K9129" s="8" t="s">
        <v>12851</v>
      </c>
      <c r="L9129" s="2" t="str" cm="1">
        <f t="array" ref="L9129">_xlfn.REGEXEXTRACT(J9129,"\d{4}")</f>
        <v>2025</v>
      </c>
      <c r="M9129" s="1"/>
    </row>
    <row r="9130" spans="1:13">
      <c r="A9130" s="1" t="s">
        <v>10341</v>
      </c>
      <c r="B9130" s="1" t="s">
        <v>80</v>
      </c>
      <c r="C9130" s="1" t="s">
        <v>41</v>
      </c>
      <c r="D9130" s="1" t="s">
        <v>594</v>
      </c>
      <c r="E9130" s="3">
        <v>33.5</v>
      </c>
      <c r="F9130" s="5">
        <v>3</v>
      </c>
      <c r="G9130" s="3">
        <v>100.5</v>
      </c>
      <c r="H9130" s="1" t="s">
        <v>48</v>
      </c>
      <c r="I9130" s="1" t="s">
        <v>38</v>
      </c>
      <c r="J9130" s="2" t="s">
        <v>13638</v>
      </c>
      <c r="K9130" s="8" t="s">
        <v>12836</v>
      </c>
      <c r="L9130" s="2" t="str" cm="1">
        <f t="array" ref="L9130">_xlfn.REGEXEXTRACT(J9130,"\d{4}")</f>
        <v>2022</v>
      </c>
      <c r="M9130" s="1" t="b">
        <v>0</v>
      </c>
    </row>
    <row r="9131" spans="1:13">
      <c r="A9131" s="1" t="s">
        <v>10342</v>
      </c>
      <c r="B9131" s="1" t="s">
        <v>100</v>
      </c>
      <c r="C9131" s="1" t="s">
        <v>41</v>
      </c>
      <c r="D9131" s="1" t="s">
        <v>87</v>
      </c>
      <c r="E9131" s="3">
        <v>41</v>
      </c>
      <c r="F9131" s="5">
        <v>4</v>
      </c>
      <c r="G9131" s="3">
        <v>164</v>
      </c>
      <c r="H9131" s="1" t="s">
        <v>15</v>
      </c>
      <c r="I9131" s="1" t="s">
        <v>16</v>
      </c>
      <c r="J9131" s="2" t="s">
        <v>13457</v>
      </c>
      <c r="K9131" s="8" t="s">
        <v>12839</v>
      </c>
      <c r="L9131" s="2" t="str" cm="1">
        <f t="array" ref="L9131">_xlfn.REGEXEXTRACT(J9131,"\d{4}")</f>
        <v>2024</v>
      </c>
      <c r="M9131" s="1"/>
    </row>
    <row r="9132" spans="1:13">
      <c r="A9132" s="1" t="s">
        <v>10343</v>
      </c>
      <c r="B9132" s="1" t="s">
        <v>100</v>
      </c>
      <c r="C9132" s="1" t="s">
        <v>28</v>
      </c>
      <c r="D9132" s="1" t="s">
        <v>111</v>
      </c>
      <c r="E9132" s="3">
        <v>20</v>
      </c>
      <c r="F9132" s="5">
        <v>3</v>
      </c>
      <c r="G9132" s="3">
        <v>60</v>
      </c>
      <c r="H9132" s="1" t="s">
        <v>48</v>
      </c>
      <c r="I9132" s="1" t="s">
        <v>16</v>
      </c>
      <c r="J9132" s="2" t="s">
        <v>13078</v>
      </c>
      <c r="K9132" s="8" t="s">
        <v>12839</v>
      </c>
      <c r="L9132" s="2" t="str" cm="1">
        <f t="array" ref="L9132">_xlfn.REGEXEXTRACT(J9132,"\d{4}")</f>
        <v>2024</v>
      </c>
      <c r="M9132" s="1"/>
    </row>
    <row r="9133" spans="1:13">
      <c r="A9133" s="1" t="s">
        <v>10345</v>
      </c>
      <c r="B9133" s="1" t="s">
        <v>12</v>
      </c>
      <c r="C9133" s="1" t="s">
        <v>13</v>
      </c>
      <c r="D9133" s="1" t="s">
        <v>509</v>
      </c>
      <c r="E9133" s="3">
        <v>17</v>
      </c>
      <c r="F9133" s="5">
        <v>7</v>
      </c>
      <c r="G9133" s="3">
        <v>119</v>
      </c>
      <c r="H9133" s="1" t="s">
        <v>25</v>
      </c>
      <c r="I9133" s="1" t="s">
        <v>38</v>
      </c>
      <c r="J9133" s="2" t="s">
        <v>13863</v>
      </c>
      <c r="K9133" s="8" t="s">
        <v>12851</v>
      </c>
      <c r="L9133" s="2" t="str" cm="1">
        <f t="array" ref="L9133">_xlfn.REGEXEXTRACT(J9133,"\d{4}")</f>
        <v>2023</v>
      </c>
      <c r="M9133" s="1"/>
    </row>
    <row r="9134" spans="1:13">
      <c r="A9134" s="1" t="s">
        <v>10346</v>
      </c>
      <c r="B9134" s="1" t="s">
        <v>36</v>
      </c>
      <c r="C9134" s="1" t="s">
        <v>32</v>
      </c>
      <c r="D9134" s="1" t="s">
        <v>33</v>
      </c>
      <c r="E9134" s="3">
        <v>12.5</v>
      </c>
      <c r="F9134" s="5">
        <v>2</v>
      </c>
      <c r="G9134" s="3">
        <v>25</v>
      </c>
      <c r="H9134" s="1" t="s">
        <v>25</v>
      </c>
      <c r="I9134" s="1" t="s">
        <v>16</v>
      </c>
      <c r="J9134" s="2" t="s">
        <v>13933</v>
      </c>
      <c r="K9134" s="8" t="s">
        <v>12827</v>
      </c>
      <c r="L9134" s="2" t="str" cm="1">
        <f t="array" ref="L9134">_xlfn.REGEXEXTRACT(J9134,"\d{4}")</f>
        <v>2022</v>
      </c>
      <c r="M9134" s="1"/>
    </row>
    <row r="9135" spans="1:13">
      <c r="A9135" s="1" t="s">
        <v>10347</v>
      </c>
      <c r="B9135" s="1" t="s">
        <v>116</v>
      </c>
      <c r="C9135" s="1" t="s">
        <v>130</v>
      </c>
      <c r="D9135" s="1" t="s">
        <v>744</v>
      </c>
      <c r="E9135" s="3">
        <v>38</v>
      </c>
      <c r="F9135" s="5">
        <v>2</v>
      </c>
      <c r="G9135" s="3">
        <v>76</v>
      </c>
      <c r="H9135" s="1" t="s">
        <v>25</v>
      </c>
      <c r="I9135" s="1" t="s">
        <v>38</v>
      </c>
      <c r="J9135" s="2" t="s">
        <v>13762</v>
      </c>
      <c r="K9135" s="8" t="s">
        <v>12829</v>
      </c>
      <c r="L9135" s="2" t="str" cm="1">
        <f t="array" ref="L9135">_xlfn.REGEXEXTRACT(J9135,"\d{4}")</f>
        <v>2022</v>
      </c>
      <c r="M9135" s="1" t="b">
        <v>0</v>
      </c>
    </row>
    <row r="9136" spans="1:13">
      <c r="A9136" s="1" t="s">
        <v>10348</v>
      </c>
      <c r="B9136" s="1" t="s">
        <v>77</v>
      </c>
      <c r="C9136" s="1" t="s">
        <v>28</v>
      </c>
      <c r="D9136" s="1" t="s">
        <v>570</v>
      </c>
      <c r="E9136" s="3">
        <v>29</v>
      </c>
      <c r="F9136" s="5">
        <v>4</v>
      </c>
      <c r="G9136" s="3">
        <v>116</v>
      </c>
      <c r="H9136" s="1" t="s">
        <v>48</v>
      </c>
      <c r="I9136" s="1" t="s">
        <v>38</v>
      </c>
      <c r="J9136" s="2" t="s">
        <v>13622</v>
      </c>
      <c r="K9136" s="8" t="s">
        <v>12833</v>
      </c>
      <c r="L9136" s="2" t="str" cm="1">
        <f t="array" ref="L9136">_xlfn.REGEXEXTRACT(J9136,"\d{4}")</f>
        <v>2022</v>
      </c>
      <c r="M9136" s="1" t="b">
        <v>0</v>
      </c>
    </row>
    <row r="9137" spans="1:13">
      <c r="A9137" s="1" t="s">
        <v>10349</v>
      </c>
      <c r="B9137" s="1" t="s">
        <v>89</v>
      </c>
      <c r="C9137" s="1" t="s">
        <v>19</v>
      </c>
      <c r="D9137" s="1" t="s">
        <v>58</v>
      </c>
      <c r="E9137" s="3">
        <v>27.5</v>
      </c>
      <c r="F9137" s="5">
        <v>1</v>
      </c>
      <c r="G9137" s="3">
        <v>27.5</v>
      </c>
      <c r="H9137" s="1" t="s">
        <v>25</v>
      </c>
      <c r="I9137" s="1" t="s">
        <v>16</v>
      </c>
      <c r="J9137" s="2" t="s">
        <v>13162</v>
      </c>
      <c r="K9137" s="8" t="s">
        <v>12853</v>
      </c>
      <c r="L9137" s="2" t="str" cm="1">
        <f t="array" ref="L9137">_xlfn.REGEXEXTRACT(J9137,"\d{4}")</f>
        <v>2024</v>
      </c>
      <c r="M9137" s="1" t="b">
        <v>1</v>
      </c>
    </row>
    <row r="9138" spans="1:13">
      <c r="A9138" s="1" t="s">
        <v>10350</v>
      </c>
      <c r="B9138" s="1" t="s">
        <v>65</v>
      </c>
      <c r="C9138" s="1" t="s">
        <v>23</v>
      </c>
      <c r="D9138" s="1" t="s">
        <v>227</v>
      </c>
      <c r="E9138" s="3">
        <v>15.5</v>
      </c>
      <c r="F9138" s="5">
        <v>8</v>
      </c>
      <c r="G9138" s="3">
        <v>124</v>
      </c>
      <c r="H9138" s="1" t="s">
        <v>25</v>
      </c>
      <c r="I9138" s="1" t="s">
        <v>38</v>
      </c>
      <c r="J9138" s="2" t="s">
        <v>12964</v>
      </c>
      <c r="K9138" s="8" t="s">
        <v>12849</v>
      </c>
      <c r="L9138" s="2" t="str" cm="1">
        <f t="array" ref="L9138">_xlfn.REGEXEXTRACT(J9138,"\d{4}")</f>
        <v>2022</v>
      </c>
      <c r="M9138" s="1" t="b">
        <v>0</v>
      </c>
    </row>
    <row r="9139" spans="1:13">
      <c r="A9139" s="1" t="s">
        <v>10351</v>
      </c>
      <c r="B9139" s="1" t="s">
        <v>108</v>
      </c>
      <c r="C9139" s="1" t="s">
        <v>41</v>
      </c>
      <c r="D9139" s="1" t="s">
        <v>674</v>
      </c>
      <c r="E9139" s="3">
        <v>12.5</v>
      </c>
      <c r="F9139" s="5">
        <v>2</v>
      </c>
      <c r="G9139" s="3">
        <v>25</v>
      </c>
      <c r="H9139" s="1" t="s">
        <v>25</v>
      </c>
      <c r="I9139" s="1" t="s">
        <v>38</v>
      </c>
      <c r="J9139" s="2" t="s">
        <v>13910</v>
      </c>
      <c r="K9139" s="8" t="s">
        <v>12847</v>
      </c>
      <c r="L9139" s="2" t="str" cm="1">
        <f t="array" ref="L9139">_xlfn.REGEXEXTRACT(J9139,"\d{4}")</f>
        <v>2022</v>
      </c>
      <c r="M9139" s="1" t="b">
        <v>0</v>
      </c>
    </row>
    <row r="9140" spans="1:13">
      <c r="A9140" s="1" t="s">
        <v>10352</v>
      </c>
      <c r="B9140" s="1" t="s">
        <v>168</v>
      </c>
      <c r="C9140" s="1" t="s">
        <v>19</v>
      </c>
      <c r="D9140" s="1" t="s">
        <v>1128</v>
      </c>
      <c r="E9140" s="3">
        <v>41</v>
      </c>
      <c r="F9140" s="5">
        <v>10</v>
      </c>
      <c r="G9140" s="3">
        <v>410</v>
      </c>
      <c r="H9140" s="1" t="s">
        <v>48</v>
      </c>
      <c r="I9140" s="1" t="s">
        <v>16</v>
      </c>
      <c r="J9140" s="2" t="s">
        <v>13132</v>
      </c>
      <c r="K9140" s="8" t="s">
        <v>12839</v>
      </c>
      <c r="L9140" s="2" t="str" cm="1">
        <f t="array" ref="L9140">_xlfn.REGEXEXTRACT(J9140,"\d{4}")</f>
        <v>2024</v>
      </c>
      <c r="M9140" s="1" t="b">
        <v>0</v>
      </c>
    </row>
    <row r="9141" spans="1:13">
      <c r="A9141" s="1" t="s">
        <v>10353</v>
      </c>
      <c r="B9141" s="1" t="s">
        <v>55</v>
      </c>
      <c r="C9141" s="1" t="s">
        <v>28</v>
      </c>
      <c r="D9141" s="1" t="s">
        <v>71</v>
      </c>
      <c r="E9141" s="3">
        <v>14</v>
      </c>
      <c r="F9141" s="5">
        <v>7</v>
      </c>
      <c r="G9141" s="3">
        <v>98</v>
      </c>
      <c r="H9141" s="1" t="s">
        <v>15</v>
      </c>
      <c r="I9141" s="1" t="s">
        <v>16</v>
      </c>
      <c r="J9141" s="2" t="s">
        <v>13821</v>
      </c>
      <c r="K9141" s="8" t="s">
        <v>12843</v>
      </c>
      <c r="L9141" s="2" t="str" cm="1">
        <f t="array" ref="L9141">_xlfn.REGEXEXTRACT(J9141,"\d{4}")</f>
        <v>2022</v>
      </c>
      <c r="M9141" s="1" t="b">
        <v>0</v>
      </c>
    </row>
    <row r="9142" spans="1:13">
      <c r="A9142" s="1" t="s">
        <v>10354</v>
      </c>
      <c r="B9142" s="1" t="s">
        <v>18</v>
      </c>
      <c r="C9142" s="1" t="s">
        <v>19</v>
      </c>
      <c r="D9142" s="1" t="s">
        <v>391</v>
      </c>
      <c r="E9142" s="3">
        <v>6.5</v>
      </c>
      <c r="F9142" s="5">
        <v>8</v>
      </c>
      <c r="G9142" s="3">
        <v>52</v>
      </c>
      <c r="H9142" s="1" t="s">
        <v>25</v>
      </c>
      <c r="I9142" s="1" t="s">
        <v>38</v>
      </c>
      <c r="J9142" s="2" t="s">
        <v>12834</v>
      </c>
      <c r="K9142" s="8" t="s">
        <v>12831</v>
      </c>
      <c r="L9142" s="2" t="str" cm="1">
        <f t="array" ref="L9142">_xlfn.REGEXEXTRACT(J9142,"\d{4}")</f>
        <v>2022</v>
      </c>
      <c r="M9142" s="1" t="b">
        <v>0</v>
      </c>
    </row>
    <row r="9143" spans="1:13">
      <c r="A9143" s="1" t="s">
        <v>10355</v>
      </c>
      <c r="B9143" s="1" t="s">
        <v>113</v>
      </c>
      <c r="C9143" s="1" t="s">
        <v>66</v>
      </c>
      <c r="D9143" s="1" t="s">
        <v>312</v>
      </c>
      <c r="E9143" s="3">
        <v>14</v>
      </c>
      <c r="F9143" s="5">
        <v>4</v>
      </c>
      <c r="G9143" s="3">
        <v>56</v>
      </c>
      <c r="H9143" s="1" t="s">
        <v>15</v>
      </c>
      <c r="I9143" s="1" t="s">
        <v>16</v>
      </c>
      <c r="J9143" s="2" t="s">
        <v>13532</v>
      </c>
      <c r="K9143" s="8" t="s">
        <v>12827</v>
      </c>
      <c r="L9143" s="2" t="str" cm="1">
        <f t="array" ref="L9143">_xlfn.REGEXEXTRACT(J9143,"\d{4}")</f>
        <v>2022</v>
      </c>
      <c r="M9143" s="1"/>
    </row>
    <row r="9144" spans="1:13">
      <c r="A9144" s="1" t="s">
        <v>10356</v>
      </c>
      <c r="B9144" s="1" t="s">
        <v>113</v>
      </c>
      <c r="C9144" s="1" t="s">
        <v>28</v>
      </c>
      <c r="D9144" s="1" t="s">
        <v>466</v>
      </c>
      <c r="E9144" s="3">
        <v>5</v>
      </c>
      <c r="F9144" s="5">
        <v>1</v>
      </c>
      <c r="G9144" s="3">
        <v>5</v>
      </c>
      <c r="H9144" s="1" t="s">
        <v>48</v>
      </c>
      <c r="I9144" s="1" t="s">
        <v>16</v>
      </c>
      <c r="J9144" s="2" t="s">
        <v>12834</v>
      </c>
      <c r="K9144" s="8" t="s">
        <v>12831</v>
      </c>
      <c r="L9144" s="2" t="str" cm="1">
        <f t="array" ref="L9144">_xlfn.REGEXEXTRACT(J9144,"\d{4}")</f>
        <v>2022</v>
      </c>
      <c r="M9144" s="1"/>
    </row>
    <row r="9145" spans="1:13">
      <c r="A9145" s="1" t="s">
        <v>10357</v>
      </c>
      <c r="B9145" s="1" t="s">
        <v>46</v>
      </c>
      <c r="C9145" s="1" t="s">
        <v>66</v>
      </c>
      <c r="D9145" s="1" t="s">
        <v>367</v>
      </c>
      <c r="E9145" s="3">
        <v>21.5</v>
      </c>
      <c r="F9145" s="5">
        <v>1</v>
      </c>
      <c r="G9145" s="3">
        <v>21.5</v>
      </c>
      <c r="H9145" s="1" t="s">
        <v>25</v>
      </c>
      <c r="I9145" s="1" t="s">
        <v>16</v>
      </c>
      <c r="J9145" s="2" t="s">
        <v>12936</v>
      </c>
      <c r="K9145" s="8" t="s">
        <v>12847</v>
      </c>
      <c r="L9145" s="2" t="str" cm="1">
        <f t="array" ref="L9145">_xlfn.REGEXEXTRACT(J9145,"\d{4}")</f>
        <v>2024</v>
      </c>
      <c r="M9145" s="1"/>
    </row>
    <row r="9146" spans="1:13">
      <c r="A9146" s="1" t="s">
        <v>10358</v>
      </c>
      <c r="B9146" s="1" t="s">
        <v>77</v>
      </c>
      <c r="C9146" s="1" t="s">
        <v>23</v>
      </c>
      <c r="D9146" s="1" t="s">
        <v>135</v>
      </c>
      <c r="E9146" s="3">
        <v>27.5</v>
      </c>
      <c r="F9146" s="5">
        <v>2</v>
      </c>
      <c r="G9146" s="3">
        <v>55</v>
      </c>
      <c r="H9146" s="1" t="s">
        <v>15</v>
      </c>
      <c r="I9146" s="1" t="s">
        <v>16</v>
      </c>
      <c r="J9146" s="2" t="s">
        <v>13378</v>
      </c>
      <c r="K9146" s="8" t="s">
        <v>12847</v>
      </c>
      <c r="L9146" s="2" t="str" cm="1">
        <f t="array" ref="L9146">_xlfn.REGEXEXTRACT(J9146,"\d{4}")</f>
        <v>2023</v>
      </c>
      <c r="M9146" s="1" t="b">
        <v>0</v>
      </c>
    </row>
    <row r="9147" spans="1:13">
      <c r="A9147" s="1" t="s">
        <v>10359</v>
      </c>
      <c r="B9147" s="1" t="s">
        <v>12</v>
      </c>
      <c r="C9147" s="1" t="s">
        <v>23</v>
      </c>
      <c r="D9147" s="1" t="s">
        <v>50</v>
      </c>
      <c r="E9147" s="3">
        <v>8</v>
      </c>
      <c r="F9147" s="5">
        <v>5</v>
      </c>
      <c r="G9147" s="3">
        <v>40</v>
      </c>
      <c r="H9147" s="1" t="s">
        <v>15</v>
      </c>
      <c r="I9147" s="1" t="s">
        <v>38</v>
      </c>
      <c r="J9147" s="2" t="s">
        <v>13599</v>
      </c>
      <c r="K9147" s="8" t="s">
        <v>12843</v>
      </c>
      <c r="L9147" s="2" t="str" cm="1">
        <f t="array" ref="L9147">_xlfn.REGEXEXTRACT(J9147,"\d{4}")</f>
        <v>2022</v>
      </c>
      <c r="M9147" s="1"/>
    </row>
    <row r="9148" spans="1:13">
      <c r="A9148" s="1" t="s">
        <v>10360</v>
      </c>
      <c r="B9148" s="1" t="s">
        <v>22</v>
      </c>
      <c r="C9148" s="1" t="s">
        <v>19</v>
      </c>
      <c r="D9148" s="1" t="s">
        <v>287</v>
      </c>
      <c r="E9148" s="3">
        <v>20</v>
      </c>
      <c r="F9148" s="5">
        <v>4</v>
      </c>
      <c r="G9148" s="3">
        <v>80</v>
      </c>
      <c r="H9148" s="1" t="s">
        <v>15</v>
      </c>
      <c r="I9148" s="1" t="s">
        <v>16</v>
      </c>
      <c r="J9148" s="2" t="s">
        <v>12942</v>
      </c>
      <c r="K9148" s="8" t="s">
        <v>12839</v>
      </c>
      <c r="L9148" s="2" t="str" cm="1">
        <f t="array" ref="L9148">_xlfn.REGEXEXTRACT(J9148,"\d{4}")</f>
        <v>2024</v>
      </c>
      <c r="M9148" s="1" t="b">
        <v>0</v>
      </c>
    </row>
    <row r="9149" spans="1:13">
      <c r="A9149" s="1" t="s">
        <v>10361</v>
      </c>
      <c r="B9149" s="1" t="s">
        <v>113</v>
      </c>
      <c r="C9149" s="1" t="s">
        <v>28</v>
      </c>
      <c r="D9149" s="1" t="s">
        <v>308</v>
      </c>
      <c r="E9149" s="3">
        <v>6.5</v>
      </c>
      <c r="F9149" s="5">
        <v>1</v>
      </c>
      <c r="G9149" s="3">
        <v>6.5</v>
      </c>
      <c r="H9149" s="1" t="s">
        <v>15</v>
      </c>
      <c r="I9149" s="1" t="s">
        <v>16</v>
      </c>
      <c r="J9149" s="2" t="s">
        <v>13896</v>
      </c>
      <c r="K9149" s="8" t="s">
        <v>12833</v>
      </c>
      <c r="L9149" s="2" t="str" cm="1">
        <f t="array" ref="L9149">_xlfn.REGEXEXTRACT(J9149,"\d{4}")</f>
        <v>2024</v>
      </c>
      <c r="M9149" s="1" t="b">
        <v>0</v>
      </c>
    </row>
    <row r="9150" spans="1:13">
      <c r="A9150" s="1" t="s">
        <v>10362</v>
      </c>
      <c r="B9150" s="1" t="s">
        <v>18</v>
      </c>
      <c r="C9150" s="1" t="s">
        <v>32</v>
      </c>
      <c r="D9150" s="1" t="s">
        <v>78</v>
      </c>
      <c r="E9150" s="3">
        <v>18.5</v>
      </c>
      <c r="F9150" s="5">
        <v>4</v>
      </c>
      <c r="G9150" s="3">
        <v>74</v>
      </c>
      <c r="H9150" s="1" t="s">
        <v>48</v>
      </c>
      <c r="I9150" s="1" t="s">
        <v>16</v>
      </c>
      <c r="J9150" s="2" t="s">
        <v>13112</v>
      </c>
      <c r="K9150" s="8" t="s">
        <v>12829</v>
      </c>
      <c r="L9150" s="2" t="str" cm="1">
        <f t="array" ref="L9150">_xlfn.REGEXEXTRACT(J9150,"\d{4}")</f>
        <v>2023</v>
      </c>
      <c r="M9150" s="1" t="b">
        <v>1</v>
      </c>
    </row>
    <row r="9151" spans="1:13">
      <c r="A9151" s="1" t="s">
        <v>10363</v>
      </c>
      <c r="B9151" s="1" t="s">
        <v>69</v>
      </c>
      <c r="C9151" s="1" t="s">
        <v>32</v>
      </c>
      <c r="D9151" s="1" t="s">
        <v>365</v>
      </c>
      <c r="E9151" s="3">
        <v>41</v>
      </c>
      <c r="F9151" s="5">
        <v>2</v>
      </c>
      <c r="G9151" s="3">
        <v>82</v>
      </c>
      <c r="H9151" s="1" t="s">
        <v>48</v>
      </c>
      <c r="I9151" s="1" t="s">
        <v>16</v>
      </c>
      <c r="J9151" s="2" t="s">
        <v>13589</v>
      </c>
      <c r="K9151" s="8" t="s">
        <v>12849</v>
      </c>
      <c r="L9151" s="2" t="str" cm="1">
        <f t="array" ref="L9151">_xlfn.REGEXEXTRACT(J9151,"\d{4}")</f>
        <v>2023</v>
      </c>
      <c r="M9151" s="1" t="b">
        <v>1</v>
      </c>
    </row>
    <row r="9152" spans="1:13">
      <c r="A9152" s="1" t="s">
        <v>10364</v>
      </c>
      <c r="B9152" s="1" t="s">
        <v>36</v>
      </c>
      <c r="C9152" s="1" t="s">
        <v>66</v>
      </c>
      <c r="D9152" s="1" t="s">
        <v>377</v>
      </c>
      <c r="E9152" s="3">
        <v>29</v>
      </c>
      <c r="F9152" s="5">
        <v>6</v>
      </c>
      <c r="G9152" s="3">
        <v>174</v>
      </c>
      <c r="H9152" s="1" t="s">
        <v>48</v>
      </c>
      <c r="I9152" s="1" t="s">
        <v>38</v>
      </c>
      <c r="J9152" s="2" t="s">
        <v>13854</v>
      </c>
      <c r="K9152" s="8" t="s">
        <v>12851</v>
      </c>
      <c r="L9152" s="2" t="str" cm="1">
        <f t="array" ref="L9152">_xlfn.REGEXEXTRACT(J9152,"\d{4}")</f>
        <v>2024</v>
      </c>
      <c r="M9152" s="1"/>
    </row>
    <row r="9153" spans="1:13">
      <c r="A9153" s="1" t="s">
        <v>10365</v>
      </c>
      <c r="B9153" s="1" t="s">
        <v>18</v>
      </c>
      <c r="C9153" s="1" t="s">
        <v>23</v>
      </c>
      <c r="D9153" s="1" t="s">
        <v>397</v>
      </c>
      <c r="E9153" s="3">
        <v>5</v>
      </c>
      <c r="F9153" s="5">
        <v>3</v>
      </c>
      <c r="G9153" s="3">
        <v>15</v>
      </c>
      <c r="H9153" s="1" t="s">
        <v>25</v>
      </c>
      <c r="I9153" s="1" t="s">
        <v>16</v>
      </c>
      <c r="J9153" s="2" t="s">
        <v>13568</v>
      </c>
      <c r="K9153" s="8" t="s">
        <v>12836</v>
      </c>
      <c r="L9153" s="2" t="str" cm="1">
        <f t="array" ref="L9153">_xlfn.REGEXEXTRACT(J9153,"\d{4}")</f>
        <v>2024</v>
      </c>
      <c r="M9153" s="1" t="b">
        <v>0</v>
      </c>
    </row>
    <row r="9154" spans="1:13">
      <c r="A9154" s="1" t="s">
        <v>10366</v>
      </c>
      <c r="B9154" s="1" t="s">
        <v>123</v>
      </c>
      <c r="C9154" s="1" t="s">
        <v>32</v>
      </c>
      <c r="D9154" s="1" t="s">
        <v>365</v>
      </c>
      <c r="E9154" s="3">
        <v>41</v>
      </c>
      <c r="F9154" s="5">
        <v>9</v>
      </c>
      <c r="G9154" s="3">
        <v>369</v>
      </c>
      <c r="H9154" s="1" t="s">
        <v>48</v>
      </c>
      <c r="I9154" s="1" t="s">
        <v>38</v>
      </c>
      <c r="J9154" s="2" t="s">
        <v>12958</v>
      </c>
      <c r="K9154" s="8" t="s">
        <v>12833</v>
      </c>
      <c r="L9154" s="2" t="str" cm="1">
        <f t="array" ref="L9154">_xlfn.REGEXEXTRACT(J9154,"\d{4}")</f>
        <v>2024</v>
      </c>
      <c r="M9154" s="1"/>
    </row>
    <row r="9155" spans="1:13">
      <c r="A9155" s="1" t="s">
        <v>10367</v>
      </c>
      <c r="B9155" s="1" t="s">
        <v>98</v>
      </c>
      <c r="C9155" s="1" t="s">
        <v>41</v>
      </c>
      <c r="D9155" s="1" t="s">
        <v>453</v>
      </c>
      <c r="E9155" s="3">
        <v>26</v>
      </c>
      <c r="F9155" s="5">
        <v>3</v>
      </c>
      <c r="G9155" s="3">
        <v>78</v>
      </c>
      <c r="H9155" s="1" t="s">
        <v>15</v>
      </c>
      <c r="I9155" s="1" t="s">
        <v>38</v>
      </c>
      <c r="J9155" s="2" t="s">
        <v>13650</v>
      </c>
      <c r="K9155" s="8" t="s">
        <v>12827</v>
      </c>
      <c r="L9155" s="2" t="str" cm="1">
        <f t="array" ref="L9155">_xlfn.REGEXEXTRACT(J9155,"\d{4}")</f>
        <v>2023</v>
      </c>
      <c r="M9155" s="1" t="b">
        <v>0</v>
      </c>
    </row>
    <row r="9156" spans="1:13">
      <c r="A9156" s="1" t="s">
        <v>10369</v>
      </c>
      <c r="B9156" s="1" t="s">
        <v>43</v>
      </c>
      <c r="C9156" s="1" t="s">
        <v>28</v>
      </c>
      <c r="D9156" s="1" t="s">
        <v>676</v>
      </c>
      <c r="E9156" s="3">
        <v>39.5</v>
      </c>
      <c r="F9156" s="5">
        <v>9</v>
      </c>
      <c r="G9156" s="3">
        <v>355.5</v>
      </c>
      <c r="H9156" s="1" t="s">
        <v>48</v>
      </c>
      <c r="I9156" s="1" t="s">
        <v>16</v>
      </c>
      <c r="J9156" s="2" t="s">
        <v>13366</v>
      </c>
      <c r="K9156" s="8" t="s">
        <v>12836</v>
      </c>
      <c r="L9156" s="2" t="str" cm="1">
        <f t="array" ref="L9156">_xlfn.REGEXEXTRACT(J9156,"\d{4}")</f>
        <v>2024</v>
      </c>
      <c r="M9156" s="1" t="b">
        <v>1</v>
      </c>
    </row>
    <row r="9157" spans="1:13">
      <c r="A9157" s="1" t="s">
        <v>10370</v>
      </c>
      <c r="B9157" s="1" t="s">
        <v>77</v>
      </c>
      <c r="C9157" s="1" t="s">
        <v>66</v>
      </c>
      <c r="D9157" s="1" t="s">
        <v>349</v>
      </c>
      <c r="E9157" s="3">
        <v>27.5</v>
      </c>
      <c r="F9157" s="5">
        <v>6</v>
      </c>
      <c r="G9157" s="3">
        <v>165</v>
      </c>
      <c r="H9157" s="1" t="s">
        <v>48</v>
      </c>
      <c r="I9157" s="1" t="s">
        <v>16</v>
      </c>
      <c r="J9157" s="2" t="s">
        <v>13719</v>
      </c>
      <c r="K9157" s="8" t="s">
        <v>12843</v>
      </c>
      <c r="L9157" s="2" t="str" cm="1">
        <f t="array" ref="L9157">_xlfn.REGEXEXTRACT(J9157,"\d{4}")</f>
        <v>2024</v>
      </c>
      <c r="M9157" s="1" t="b">
        <v>0</v>
      </c>
    </row>
    <row r="9158" spans="1:13">
      <c r="A9158" s="1" t="s">
        <v>10372</v>
      </c>
      <c r="B9158" s="1" t="s">
        <v>63</v>
      </c>
      <c r="C9158" s="1" t="s">
        <v>13</v>
      </c>
      <c r="D9158" s="1" t="s">
        <v>656</v>
      </c>
      <c r="E9158" s="3">
        <v>11</v>
      </c>
      <c r="F9158" s="5">
        <v>9</v>
      </c>
      <c r="G9158" s="3">
        <v>99</v>
      </c>
      <c r="H9158" s="1" t="s">
        <v>25</v>
      </c>
      <c r="I9158" s="1" t="s">
        <v>38</v>
      </c>
      <c r="J9158" s="2" t="s">
        <v>13698</v>
      </c>
      <c r="K9158" s="8" t="s">
        <v>12853</v>
      </c>
      <c r="L9158" s="2" t="str" cm="1">
        <f t="array" ref="L9158">_xlfn.REGEXEXTRACT(J9158,"\d{4}")</f>
        <v>2023</v>
      </c>
      <c r="M9158" s="1" t="b">
        <v>1</v>
      </c>
    </row>
    <row r="9159" spans="1:13">
      <c r="A9159" s="1" t="s">
        <v>10373</v>
      </c>
      <c r="B9159" s="1" t="s">
        <v>31</v>
      </c>
      <c r="C9159" s="1" t="s">
        <v>41</v>
      </c>
      <c r="D9159" s="1" t="s">
        <v>674</v>
      </c>
      <c r="E9159" s="3">
        <v>12.5</v>
      </c>
      <c r="F9159" s="5">
        <v>5</v>
      </c>
      <c r="G9159" s="3">
        <v>62.5</v>
      </c>
      <c r="H9159" s="1" t="s">
        <v>25</v>
      </c>
      <c r="I9159" s="1" t="s">
        <v>38</v>
      </c>
      <c r="J9159" s="2" t="s">
        <v>12969</v>
      </c>
      <c r="K9159" s="8" t="s">
        <v>12833</v>
      </c>
      <c r="L9159" s="2" t="str" cm="1">
        <f t="array" ref="L9159">_xlfn.REGEXEXTRACT(J9159,"\d{4}")</f>
        <v>2024</v>
      </c>
      <c r="M9159" s="1"/>
    </row>
    <row r="9160" spans="1:13">
      <c r="A9160" s="1" t="s">
        <v>10374</v>
      </c>
      <c r="B9160" s="1" t="s">
        <v>46</v>
      </c>
      <c r="C9160" s="1" t="s">
        <v>28</v>
      </c>
      <c r="D9160" s="1" t="s">
        <v>71</v>
      </c>
      <c r="E9160" s="3">
        <v>14</v>
      </c>
      <c r="F9160" s="5">
        <v>9</v>
      </c>
      <c r="G9160" s="3">
        <v>126</v>
      </c>
      <c r="H9160" s="1" t="s">
        <v>25</v>
      </c>
      <c r="I9160" s="1" t="s">
        <v>16</v>
      </c>
      <c r="J9160" s="2" t="s">
        <v>13559</v>
      </c>
      <c r="K9160" s="8" t="s">
        <v>12853</v>
      </c>
      <c r="L9160" s="2" t="str" cm="1">
        <f t="array" ref="L9160">_xlfn.REGEXEXTRACT(J9160,"\d{4}")</f>
        <v>2024</v>
      </c>
      <c r="M9160" s="1" t="b">
        <v>1</v>
      </c>
    </row>
    <row r="9161" spans="1:13">
      <c r="A9161" s="1" t="s">
        <v>10375</v>
      </c>
      <c r="B9161" s="1" t="s">
        <v>123</v>
      </c>
      <c r="C9161" s="1" t="s">
        <v>28</v>
      </c>
      <c r="D9161" s="1" t="s">
        <v>124</v>
      </c>
      <c r="E9161" s="3">
        <v>15.5</v>
      </c>
      <c r="F9161" s="5">
        <v>5</v>
      </c>
      <c r="G9161" s="3">
        <v>77.5</v>
      </c>
      <c r="H9161" s="1" t="s">
        <v>48</v>
      </c>
      <c r="I9161" s="1" t="s">
        <v>38</v>
      </c>
      <c r="J9161" s="2" t="s">
        <v>13879</v>
      </c>
      <c r="K9161" s="8" t="s">
        <v>12829</v>
      </c>
      <c r="L9161" s="2" t="str" cm="1">
        <f t="array" ref="L9161">_xlfn.REGEXEXTRACT(J9161,"\d{4}")</f>
        <v>2024</v>
      </c>
      <c r="M9161" s="1" t="b">
        <v>1</v>
      </c>
    </row>
    <row r="9162" spans="1:13">
      <c r="A9162" s="1" t="s">
        <v>10376</v>
      </c>
      <c r="B9162" s="1" t="s">
        <v>63</v>
      </c>
      <c r="C9162" s="1" t="s">
        <v>13</v>
      </c>
      <c r="D9162" s="1" t="s">
        <v>133</v>
      </c>
      <c r="E9162" s="3">
        <v>20</v>
      </c>
      <c r="F9162" s="5">
        <v>2</v>
      </c>
      <c r="G9162" s="3">
        <v>40</v>
      </c>
      <c r="H9162" s="1" t="s">
        <v>15</v>
      </c>
      <c r="I9162" s="1" t="s">
        <v>16</v>
      </c>
      <c r="J9162" s="2" t="s">
        <v>12927</v>
      </c>
      <c r="K9162" s="8" t="s">
        <v>12847</v>
      </c>
      <c r="L9162" s="2" t="str" cm="1">
        <f t="array" ref="L9162">_xlfn.REGEXEXTRACT(J9162,"\d{4}")</f>
        <v>2023</v>
      </c>
      <c r="M9162" s="1"/>
    </row>
    <row r="9163" spans="1:13">
      <c r="A9163" s="1" t="s">
        <v>10377</v>
      </c>
      <c r="B9163" s="1" t="s">
        <v>168</v>
      </c>
      <c r="C9163" s="1" t="s">
        <v>41</v>
      </c>
      <c r="D9163" s="1" t="s">
        <v>709</v>
      </c>
      <c r="E9163" s="3">
        <v>21.5</v>
      </c>
      <c r="F9163" s="5">
        <v>10</v>
      </c>
      <c r="G9163" s="3">
        <v>215</v>
      </c>
      <c r="H9163" s="1" t="s">
        <v>48</v>
      </c>
      <c r="I9163" s="1" t="s">
        <v>38</v>
      </c>
      <c r="J9163" s="2" t="s">
        <v>12869</v>
      </c>
      <c r="K9163" s="8" t="s">
        <v>12853</v>
      </c>
      <c r="L9163" s="2" t="str" cm="1">
        <f t="array" ref="L9163">_xlfn.REGEXEXTRACT(J9163,"\d{4}")</f>
        <v>2022</v>
      </c>
      <c r="M9163" s="1" t="b">
        <v>0</v>
      </c>
    </row>
    <row r="9164" spans="1:13">
      <c r="A9164" s="1" t="s">
        <v>10378</v>
      </c>
      <c r="B9164" s="1" t="s">
        <v>84</v>
      </c>
      <c r="C9164" s="1" t="s">
        <v>28</v>
      </c>
      <c r="D9164" s="1" t="s">
        <v>124</v>
      </c>
      <c r="E9164" s="3">
        <v>15.5</v>
      </c>
      <c r="F9164" s="5">
        <v>5</v>
      </c>
      <c r="G9164" s="3">
        <v>77.5</v>
      </c>
      <c r="H9164" s="1" t="s">
        <v>48</v>
      </c>
      <c r="I9164" s="1" t="s">
        <v>38</v>
      </c>
      <c r="J9164" s="2" t="s">
        <v>13792</v>
      </c>
      <c r="K9164" s="8" t="s">
        <v>12829</v>
      </c>
      <c r="L9164" s="2" t="str" cm="1">
        <f t="array" ref="L9164">_xlfn.REGEXEXTRACT(J9164,"\d{4}")</f>
        <v>2024</v>
      </c>
      <c r="M9164" s="1" t="b">
        <v>1</v>
      </c>
    </row>
    <row r="9165" spans="1:13">
      <c r="A9165" s="1" t="s">
        <v>10379</v>
      </c>
      <c r="B9165" s="1" t="s">
        <v>12</v>
      </c>
      <c r="C9165" s="1" t="s">
        <v>23</v>
      </c>
      <c r="D9165" s="1" t="s">
        <v>277</v>
      </c>
      <c r="E9165" s="3">
        <v>30.5</v>
      </c>
      <c r="F9165" s="5">
        <v>5</v>
      </c>
      <c r="G9165" s="3">
        <v>152.5</v>
      </c>
      <c r="H9165" s="1" t="s">
        <v>48</v>
      </c>
      <c r="I9165" s="1" t="s">
        <v>16</v>
      </c>
      <c r="J9165" s="2" t="s">
        <v>12860</v>
      </c>
      <c r="K9165" s="8" t="s">
        <v>12827</v>
      </c>
      <c r="L9165" s="2" t="str" cm="1">
        <f t="array" ref="L9165">_xlfn.REGEXEXTRACT(J9165,"\d{4}")</f>
        <v>2022</v>
      </c>
      <c r="M9165" s="1" t="b">
        <v>0</v>
      </c>
    </row>
    <row r="9166" spans="1:13">
      <c r="A9166" s="1" t="s">
        <v>10380</v>
      </c>
      <c r="B9166" s="1" t="s">
        <v>65</v>
      </c>
      <c r="C9166" s="1" t="s">
        <v>41</v>
      </c>
      <c r="D9166" s="1" t="s">
        <v>87</v>
      </c>
      <c r="E9166" s="3">
        <v>41</v>
      </c>
      <c r="F9166" s="5">
        <v>8</v>
      </c>
      <c r="G9166" s="3">
        <v>328</v>
      </c>
      <c r="H9166" s="1" t="s">
        <v>15</v>
      </c>
      <c r="I9166" s="1" t="s">
        <v>38</v>
      </c>
      <c r="J9166" s="2" t="s">
        <v>13508</v>
      </c>
      <c r="K9166" s="8" t="s">
        <v>12836</v>
      </c>
      <c r="L9166" s="2" t="str" cm="1">
        <f t="array" ref="L9166">_xlfn.REGEXEXTRACT(J9166,"\d{4}")</f>
        <v>2023</v>
      </c>
      <c r="M9166" s="1" t="b">
        <v>1</v>
      </c>
    </row>
    <row r="9167" spans="1:13">
      <c r="A9167" s="1" t="s">
        <v>10381</v>
      </c>
      <c r="B9167" s="1" t="s">
        <v>36</v>
      </c>
      <c r="C9167" s="1" t="s">
        <v>13</v>
      </c>
      <c r="D9167" s="1" t="s">
        <v>164</v>
      </c>
      <c r="E9167" s="3">
        <v>24.5</v>
      </c>
      <c r="F9167" s="5">
        <v>3</v>
      </c>
      <c r="G9167" s="3">
        <v>73.5</v>
      </c>
      <c r="H9167" s="1" t="s">
        <v>25</v>
      </c>
      <c r="I9167" s="1" t="s">
        <v>16</v>
      </c>
      <c r="J9167" s="2" t="s">
        <v>13793</v>
      </c>
      <c r="K9167" s="8" t="s">
        <v>12847</v>
      </c>
      <c r="L9167" s="2" t="str" cm="1">
        <f t="array" ref="L9167">_xlfn.REGEXEXTRACT(J9167,"\d{4}")</f>
        <v>2023</v>
      </c>
      <c r="M9167" s="1"/>
    </row>
    <row r="9168" spans="1:13">
      <c r="A9168" s="1" t="s">
        <v>10382</v>
      </c>
      <c r="B9168" s="1" t="s">
        <v>65</v>
      </c>
      <c r="C9168" s="1" t="s">
        <v>28</v>
      </c>
      <c r="D9168" s="1" t="s">
        <v>865</v>
      </c>
      <c r="E9168" s="3">
        <v>26</v>
      </c>
      <c r="F9168" s="5">
        <v>5</v>
      </c>
      <c r="G9168" s="3">
        <v>130</v>
      </c>
      <c r="H9168" s="1" t="s">
        <v>48</v>
      </c>
      <c r="I9168" s="1" t="s">
        <v>16</v>
      </c>
      <c r="J9168" s="2" t="s">
        <v>13662</v>
      </c>
      <c r="K9168" s="8" t="s">
        <v>12843</v>
      </c>
      <c r="L9168" s="2" t="str" cm="1">
        <f t="array" ref="L9168">_xlfn.REGEXEXTRACT(J9168,"\d{4}")</f>
        <v>2023</v>
      </c>
      <c r="M9168" s="1" t="b">
        <v>0</v>
      </c>
    </row>
    <row r="9169" spans="1:13">
      <c r="A9169" s="1" t="s">
        <v>10383</v>
      </c>
      <c r="B9169" s="1" t="s">
        <v>108</v>
      </c>
      <c r="C9169" s="1" t="s">
        <v>66</v>
      </c>
      <c r="D9169" s="1" t="s">
        <v>349</v>
      </c>
      <c r="E9169" s="3">
        <v>27.5</v>
      </c>
      <c r="F9169" s="5">
        <v>7</v>
      </c>
      <c r="G9169" s="3">
        <v>192.5</v>
      </c>
      <c r="H9169" s="1" t="s">
        <v>48</v>
      </c>
      <c r="I9169" s="1" t="s">
        <v>16</v>
      </c>
      <c r="J9169" s="2" t="s">
        <v>13534</v>
      </c>
      <c r="K9169" s="8" t="s">
        <v>12851</v>
      </c>
      <c r="L9169" s="2" t="str" cm="1">
        <f t="array" ref="L9169">_xlfn.REGEXEXTRACT(J9169,"\d{4}")</f>
        <v>2022</v>
      </c>
      <c r="M9169" s="1"/>
    </row>
    <row r="9170" spans="1:13">
      <c r="A9170" s="1" t="s">
        <v>10384</v>
      </c>
      <c r="B9170" s="1" t="s">
        <v>22</v>
      </c>
      <c r="C9170" s="1" t="s">
        <v>13</v>
      </c>
      <c r="D9170" s="1" t="s">
        <v>96</v>
      </c>
      <c r="E9170" s="3">
        <v>12.5</v>
      </c>
      <c r="F9170" s="5">
        <v>9</v>
      </c>
      <c r="G9170" s="3">
        <v>112.5</v>
      </c>
      <c r="H9170" s="1" t="s">
        <v>25</v>
      </c>
      <c r="I9170" s="1" t="s">
        <v>16</v>
      </c>
      <c r="J9170" s="2" t="s">
        <v>12864</v>
      </c>
      <c r="K9170" s="8" t="s">
        <v>12839</v>
      </c>
      <c r="L9170" s="2" t="str" cm="1">
        <f t="array" ref="L9170">_xlfn.REGEXEXTRACT(J9170,"\d{4}")</f>
        <v>2024</v>
      </c>
      <c r="M9170" s="1"/>
    </row>
    <row r="9171" spans="1:13">
      <c r="A9171" s="1" t="s">
        <v>10385</v>
      </c>
      <c r="B9171" s="1" t="s">
        <v>63</v>
      </c>
      <c r="C9171" s="1" t="s">
        <v>66</v>
      </c>
      <c r="D9171" s="1" t="s">
        <v>312</v>
      </c>
      <c r="E9171" s="3">
        <v>14</v>
      </c>
      <c r="F9171" s="5">
        <v>5</v>
      </c>
      <c r="G9171" s="3">
        <v>70</v>
      </c>
      <c r="H9171" s="1" t="s">
        <v>25</v>
      </c>
      <c r="I9171" s="1" t="s">
        <v>16</v>
      </c>
      <c r="J9171" s="2" t="s">
        <v>13392</v>
      </c>
      <c r="K9171" s="8" t="s">
        <v>12827</v>
      </c>
      <c r="L9171" s="2" t="str" cm="1">
        <f t="array" ref="L9171">_xlfn.REGEXEXTRACT(J9171,"\d{4}")</f>
        <v>2022</v>
      </c>
      <c r="M9171" s="1" t="b">
        <v>1</v>
      </c>
    </row>
    <row r="9172" spans="1:13">
      <c r="A9172" s="1" t="s">
        <v>10386</v>
      </c>
      <c r="B9172" s="1" t="s">
        <v>74</v>
      </c>
      <c r="C9172" s="1" t="s">
        <v>28</v>
      </c>
      <c r="D9172" s="1" t="s">
        <v>252</v>
      </c>
      <c r="E9172" s="3">
        <v>38</v>
      </c>
      <c r="F9172" s="5">
        <v>5</v>
      </c>
      <c r="G9172" s="3">
        <v>190</v>
      </c>
      <c r="H9172" s="1" t="s">
        <v>48</v>
      </c>
      <c r="I9172" s="1" t="s">
        <v>38</v>
      </c>
      <c r="J9172" s="2" t="s">
        <v>13536</v>
      </c>
      <c r="K9172" s="8" t="s">
        <v>12833</v>
      </c>
      <c r="L9172" s="2" t="str" cm="1">
        <f t="array" ref="L9172">_xlfn.REGEXEXTRACT(J9172,"\d{4}")</f>
        <v>2024</v>
      </c>
      <c r="M9172" s="1" t="b">
        <v>0</v>
      </c>
    </row>
    <row r="9173" spans="1:13">
      <c r="A9173" s="1" t="s">
        <v>10387</v>
      </c>
      <c r="B9173" s="1" t="s">
        <v>84</v>
      </c>
      <c r="C9173" s="1" t="s">
        <v>13</v>
      </c>
      <c r="D9173" s="1" t="s">
        <v>503</v>
      </c>
      <c r="E9173" s="3">
        <v>33.5</v>
      </c>
      <c r="F9173" s="5">
        <v>3</v>
      </c>
      <c r="G9173" s="3">
        <v>100.5</v>
      </c>
      <c r="H9173" s="1" t="s">
        <v>15</v>
      </c>
      <c r="I9173" s="1" t="s">
        <v>38</v>
      </c>
      <c r="J9173" s="2" t="s">
        <v>13714</v>
      </c>
      <c r="K9173" s="8" t="s">
        <v>12836</v>
      </c>
      <c r="L9173" s="2" t="str" cm="1">
        <f t="array" ref="L9173">_xlfn.REGEXEXTRACT(J9173,"\d{4}")</f>
        <v>2024</v>
      </c>
      <c r="M9173" s="1" t="b">
        <v>1</v>
      </c>
    </row>
    <row r="9174" spans="1:13">
      <c r="A9174" s="1" t="s">
        <v>10388</v>
      </c>
      <c r="B9174" s="1" t="s">
        <v>65</v>
      </c>
      <c r="C9174" s="1" t="s">
        <v>19</v>
      </c>
      <c r="D9174" s="1" t="s">
        <v>20</v>
      </c>
      <c r="E9174" s="3">
        <v>29</v>
      </c>
      <c r="F9174" s="5">
        <v>5</v>
      </c>
      <c r="G9174" s="3">
        <v>145</v>
      </c>
      <c r="H9174" s="1" t="s">
        <v>15</v>
      </c>
      <c r="I9174" s="1" t="s">
        <v>16</v>
      </c>
      <c r="J9174" s="2" t="s">
        <v>13247</v>
      </c>
      <c r="K9174" s="8" t="s">
        <v>12839</v>
      </c>
      <c r="L9174" s="2" t="str" cm="1">
        <f t="array" ref="L9174">_xlfn.REGEXEXTRACT(J9174,"\d{4}")</f>
        <v>2022</v>
      </c>
      <c r="M9174" s="1" t="b">
        <v>1</v>
      </c>
    </row>
    <row r="9175" spans="1:13">
      <c r="A9175" s="1" t="s">
        <v>10389</v>
      </c>
      <c r="B9175" s="1" t="s">
        <v>84</v>
      </c>
      <c r="C9175" s="1" t="s">
        <v>28</v>
      </c>
      <c r="D9175" s="1" t="s">
        <v>570</v>
      </c>
      <c r="E9175" s="3">
        <v>29</v>
      </c>
      <c r="F9175" s="5">
        <v>3</v>
      </c>
      <c r="G9175" s="3">
        <v>87</v>
      </c>
      <c r="H9175" s="1" t="s">
        <v>25</v>
      </c>
      <c r="I9175" s="1" t="s">
        <v>38</v>
      </c>
      <c r="J9175" s="2" t="s">
        <v>12983</v>
      </c>
      <c r="K9175" s="8" t="s">
        <v>12851</v>
      </c>
      <c r="L9175" s="2" t="str" cm="1">
        <f t="array" ref="L9175">_xlfn.REGEXEXTRACT(J9175,"\d{4}")</f>
        <v>2022</v>
      </c>
      <c r="M9175" s="1" t="b">
        <v>0</v>
      </c>
    </row>
    <row r="9176" spans="1:13">
      <c r="A9176" s="1" t="s">
        <v>10390</v>
      </c>
      <c r="B9176" s="1" t="s">
        <v>46</v>
      </c>
      <c r="C9176" s="1" t="s">
        <v>13</v>
      </c>
      <c r="D9176" s="1" t="s">
        <v>178</v>
      </c>
      <c r="E9176" s="3">
        <v>14</v>
      </c>
      <c r="F9176" s="5">
        <v>3</v>
      </c>
      <c r="G9176" s="3">
        <v>42</v>
      </c>
      <c r="H9176" s="1" t="s">
        <v>15</v>
      </c>
      <c r="I9176" s="1" t="s">
        <v>38</v>
      </c>
      <c r="J9176" s="2" t="s">
        <v>13740</v>
      </c>
      <c r="K9176" s="8" t="s">
        <v>12836</v>
      </c>
      <c r="L9176" s="2" t="str" cm="1">
        <f t="array" ref="L9176">_xlfn.REGEXEXTRACT(J9176,"\d{4}")</f>
        <v>2022</v>
      </c>
      <c r="M9176" s="1" t="b">
        <v>1</v>
      </c>
    </row>
    <row r="9177" spans="1:13">
      <c r="A9177" s="1" t="s">
        <v>10391</v>
      </c>
      <c r="B9177" s="1" t="s">
        <v>46</v>
      </c>
      <c r="C9177" s="1" t="s">
        <v>13</v>
      </c>
      <c r="D9177" s="1" t="s">
        <v>96</v>
      </c>
      <c r="E9177" s="3">
        <v>12.5</v>
      </c>
      <c r="F9177" s="5">
        <v>5</v>
      </c>
      <c r="G9177" s="3">
        <v>62.5</v>
      </c>
      <c r="H9177" s="1" t="s">
        <v>15</v>
      </c>
      <c r="I9177" s="1" t="s">
        <v>38</v>
      </c>
      <c r="J9177" s="2" t="s">
        <v>12993</v>
      </c>
      <c r="K9177" s="8" t="s">
        <v>12831</v>
      </c>
      <c r="L9177" s="2" t="str" cm="1">
        <f t="array" ref="L9177">_xlfn.REGEXEXTRACT(J9177,"\d{4}")</f>
        <v>2022</v>
      </c>
      <c r="M9177" s="1" t="b">
        <v>1</v>
      </c>
    </row>
    <row r="9178" spans="1:13">
      <c r="A9178" s="1" t="s">
        <v>10392</v>
      </c>
      <c r="B9178" s="1" t="s">
        <v>46</v>
      </c>
      <c r="C9178" s="1" t="s">
        <v>66</v>
      </c>
      <c r="D9178" s="1" t="s">
        <v>67</v>
      </c>
      <c r="E9178" s="3">
        <v>23</v>
      </c>
      <c r="F9178" s="5">
        <v>4</v>
      </c>
      <c r="G9178" s="3">
        <v>92</v>
      </c>
      <c r="H9178" s="1" t="s">
        <v>25</v>
      </c>
      <c r="I9178" s="1" t="s">
        <v>16</v>
      </c>
      <c r="J9178" s="2" t="s">
        <v>13401</v>
      </c>
      <c r="K9178" s="8" t="s">
        <v>12851</v>
      </c>
      <c r="L9178" s="2" t="str" cm="1">
        <f t="array" ref="L9178">_xlfn.REGEXEXTRACT(J9178,"\d{4}")</f>
        <v>2024</v>
      </c>
      <c r="M9178" s="1" t="b">
        <v>0</v>
      </c>
    </row>
    <row r="9179" spans="1:13">
      <c r="A9179" s="1" t="s">
        <v>10393</v>
      </c>
      <c r="B9179" s="1" t="s">
        <v>77</v>
      </c>
      <c r="C9179" s="1" t="s">
        <v>66</v>
      </c>
      <c r="D9179" s="1" t="s">
        <v>464</v>
      </c>
      <c r="E9179" s="3">
        <v>11</v>
      </c>
      <c r="F9179" s="5">
        <v>2</v>
      </c>
      <c r="G9179" s="3">
        <v>22</v>
      </c>
      <c r="H9179" s="1" t="s">
        <v>25</v>
      </c>
      <c r="I9179" s="1" t="s">
        <v>38</v>
      </c>
      <c r="J9179" s="2" t="s">
        <v>13866</v>
      </c>
      <c r="K9179" s="8" t="s">
        <v>12831</v>
      </c>
      <c r="L9179" s="2" t="str" cm="1">
        <f t="array" ref="L9179">_xlfn.REGEXEXTRACT(J9179,"\d{4}")</f>
        <v>2024</v>
      </c>
      <c r="M9179" s="1" t="b">
        <v>1</v>
      </c>
    </row>
    <row r="9180" spans="1:13">
      <c r="A9180" s="1" t="s">
        <v>10394</v>
      </c>
      <c r="B9180" s="1" t="s">
        <v>55</v>
      </c>
      <c r="C9180" s="1" t="s">
        <v>19</v>
      </c>
      <c r="D9180" s="1" t="s">
        <v>152</v>
      </c>
      <c r="E9180" s="3">
        <v>12.5</v>
      </c>
      <c r="F9180" s="5">
        <v>6</v>
      </c>
      <c r="G9180" s="3">
        <v>75</v>
      </c>
      <c r="H9180" s="1" t="s">
        <v>48</v>
      </c>
      <c r="I9180" s="1" t="s">
        <v>16</v>
      </c>
      <c r="J9180" s="2" t="s">
        <v>13686</v>
      </c>
      <c r="K9180" s="8" t="s">
        <v>12847</v>
      </c>
      <c r="L9180" s="2" t="str" cm="1">
        <f t="array" ref="L9180">_xlfn.REGEXEXTRACT(J9180,"\d{4}")</f>
        <v>2022</v>
      </c>
      <c r="M9180" s="1" t="b">
        <v>1</v>
      </c>
    </row>
    <row r="9181" spans="1:13">
      <c r="A9181" s="1" t="s">
        <v>10396</v>
      </c>
      <c r="B9181" s="1" t="s">
        <v>40</v>
      </c>
      <c r="C9181" s="1" t="s">
        <v>66</v>
      </c>
      <c r="D9181" s="1" t="s">
        <v>346</v>
      </c>
      <c r="E9181" s="3">
        <v>33.5</v>
      </c>
      <c r="F9181" s="5">
        <v>6</v>
      </c>
      <c r="G9181" s="3">
        <v>201</v>
      </c>
      <c r="H9181" s="1" t="s">
        <v>48</v>
      </c>
      <c r="I9181" s="1" t="s">
        <v>38</v>
      </c>
      <c r="J9181" s="2" t="s">
        <v>12953</v>
      </c>
      <c r="K9181" s="8" t="s">
        <v>12851</v>
      </c>
      <c r="L9181" s="2" t="str" cm="1">
        <f t="array" ref="L9181">_xlfn.REGEXEXTRACT(J9181,"\d{4}")</f>
        <v>2023</v>
      </c>
      <c r="M9181" s="1" t="b">
        <v>0</v>
      </c>
    </row>
    <row r="9182" spans="1:13">
      <c r="A9182" s="1" t="s">
        <v>10397</v>
      </c>
      <c r="B9182" s="1" t="s">
        <v>31</v>
      </c>
      <c r="C9182" s="1" t="s">
        <v>19</v>
      </c>
      <c r="D9182" s="1" t="s">
        <v>284</v>
      </c>
      <c r="E9182" s="3">
        <v>8</v>
      </c>
      <c r="F9182" s="5">
        <v>3</v>
      </c>
      <c r="G9182" s="3">
        <v>24</v>
      </c>
      <c r="H9182" s="1" t="s">
        <v>25</v>
      </c>
      <c r="I9182" s="1" t="s">
        <v>38</v>
      </c>
      <c r="J9182" s="2" t="s">
        <v>13044</v>
      </c>
      <c r="K9182" s="8" t="s">
        <v>12827</v>
      </c>
      <c r="L9182" s="2" t="str" cm="1">
        <f t="array" ref="L9182">_xlfn.REGEXEXTRACT(J9182,"\d{4}")</f>
        <v>2022</v>
      </c>
      <c r="M9182" s="1" t="b">
        <v>0</v>
      </c>
    </row>
    <row r="9183" spans="1:13">
      <c r="A9183" s="1" t="s">
        <v>10398</v>
      </c>
      <c r="B9183" s="1" t="s">
        <v>12</v>
      </c>
      <c r="C9183" s="1" t="s">
        <v>28</v>
      </c>
      <c r="D9183" s="1" t="s">
        <v>205</v>
      </c>
      <c r="E9183" s="3">
        <v>24.5</v>
      </c>
      <c r="F9183" s="5">
        <v>5</v>
      </c>
      <c r="G9183" s="3">
        <v>122.5</v>
      </c>
      <c r="H9183" s="1" t="s">
        <v>25</v>
      </c>
      <c r="I9183" s="1" t="s">
        <v>16</v>
      </c>
      <c r="J9183" s="2" t="s">
        <v>13538</v>
      </c>
      <c r="K9183" s="8" t="s">
        <v>12827</v>
      </c>
      <c r="L9183" s="2" t="str" cm="1">
        <f t="array" ref="L9183">_xlfn.REGEXEXTRACT(J9183,"\d{4}")</f>
        <v>2022</v>
      </c>
      <c r="M9183" s="1" t="b">
        <v>1</v>
      </c>
    </row>
    <row r="9184" spans="1:13">
      <c r="A9184" s="1" t="s">
        <v>10399</v>
      </c>
      <c r="B9184" s="1" t="s">
        <v>98</v>
      </c>
      <c r="C9184" s="1" t="s">
        <v>28</v>
      </c>
      <c r="D9184" s="1" t="s">
        <v>71</v>
      </c>
      <c r="E9184" s="3">
        <v>14</v>
      </c>
      <c r="F9184" s="5">
        <v>8</v>
      </c>
      <c r="G9184" s="3">
        <v>112</v>
      </c>
      <c r="H9184" s="1" t="s">
        <v>15</v>
      </c>
      <c r="I9184" s="1" t="s">
        <v>38</v>
      </c>
      <c r="J9184" s="2" t="s">
        <v>13448</v>
      </c>
      <c r="K9184" s="8" t="s">
        <v>12836</v>
      </c>
      <c r="L9184" s="2" t="str" cm="1">
        <f t="array" ref="L9184">_xlfn.REGEXEXTRACT(J9184,"\d{4}")</f>
        <v>2023</v>
      </c>
      <c r="M9184" s="1"/>
    </row>
    <row r="9185" spans="1:13">
      <c r="A9185" s="1" t="s">
        <v>10400</v>
      </c>
      <c r="B9185" s="1" t="s">
        <v>63</v>
      </c>
      <c r="C9185" s="1" t="s">
        <v>23</v>
      </c>
      <c r="D9185" s="1" t="s">
        <v>998</v>
      </c>
      <c r="E9185" s="3">
        <v>32</v>
      </c>
      <c r="F9185" s="5">
        <v>4</v>
      </c>
      <c r="G9185" s="3">
        <v>128</v>
      </c>
      <c r="H9185" s="1" t="s">
        <v>25</v>
      </c>
      <c r="I9185" s="1" t="s">
        <v>16</v>
      </c>
      <c r="J9185" s="2" t="s">
        <v>13803</v>
      </c>
      <c r="K9185" s="8" t="s">
        <v>12843</v>
      </c>
      <c r="L9185" s="2" t="str" cm="1">
        <f t="array" ref="L9185">_xlfn.REGEXEXTRACT(J9185,"\d{4}")</f>
        <v>2024</v>
      </c>
      <c r="M9185" s="1" t="b">
        <v>0</v>
      </c>
    </row>
    <row r="9186" spans="1:13">
      <c r="A9186" s="1" t="s">
        <v>10401</v>
      </c>
      <c r="B9186" s="1" t="s">
        <v>27</v>
      </c>
      <c r="C9186" s="1" t="s">
        <v>19</v>
      </c>
      <c r="D9186" s="1" t="s">
        <v>284</v>
      </c>
      <c r="E9186" s="3">
        <v>8</v>
      </c>
      <c r="F9186" s="5">
        <v>8</v>
      </c>
      <c r="G9186" s="3">
        <v>64</v>
      </c>
      <c r="H9186" s="1" t="s">
        <v>48</v>
      </c>
      <c r="I9186" s="1" t="s">
        <v>38</v>
      </c>
      <c r="J9186" s="2" t="s">
        <v>12846</v>
      </c>
      <c r="K9186" s="8" t="s">
        <v>12847</v>
      </c>
      <c r="L9186" s="2" t="str" cm="1">
        <f t="array" ref="L9186">_xlfn.REGEXEXTRACT(J9186,"\d{4}")</f>
        <v>2024</v>
      </c>
      <c r="M9186" s="1" t="b">
        <v>0</v>
      </c>
    </row>
    <row r="9187" spans="1:13">
      <c r="A9187" s="1" t="s">
        <v>10402</v>
      </c>
      <c r="B9187" s="1" t="s">
        <v>100</v>
      </c>
      <c r="C9187" s="1" t="s">
        <v>32</v>
      </c>
      <c r="D9187" s="1" t="s">
        <v>78</v>
      </c>
      <c r="E9187" s="3">
        <v>18.5</v>
      </c>
      <c r="F9187" s="5">
        <v>6</v>
      </c>
      <c r="G9187" s="3">
        <v>111</v>
      </c>
      <c r="H9187" s="1" t="s">
        <v>25</v>
      </c>
      <c r="I9187" s="1" t="s">
        <v>16</v>
      </c>
      <c r="J9187" s="2" t="s">
        <v>13589</v>
      </c>
      <c r="K9187" s="8" t="s">
        <v>12849</v>
      </c>
      <c r="L9187" s="2" t="str" cm="1">
        <f t="array" ref="L9187">_xlfn.REGEXEXTRACT(J9187,"\d{4}")</f>
        <v>2023</v>
      </c>
      <c r="M9187" s="1" t="b">
        <v>0</v>
      </c>
    </row>
    <row r="9188" spans="1:13">
      <c r="A9188" s="1" t="s">
        <v>10403</v>
      </c>
      <c r="B9188" s="1" t="s">
        <v>65</v>
      </c>
      <c r="C9188" s="1" t="s">
        <v>23</v>
      </c>
      <c r="D9188" s="1" t="s">
        <v>50</v>
      </c>
      <c r="E9188" s="3">
        <v>8</v>
      </c>
      <c r="F9188" s="5">
        <v>5</v>
      </c>
      <c r="G9188" s="3">
        <v>40</v>
      </c>
      <c r="H9188" s="1" t="s">
        <v>48</v>
      </c>
      <c r="I9188" s="1" t="s">
        <v>16</v>
      </c>
      <c r="J9188" s="2" t="s">
        <v>13745</v>
      </c>
      <c r="K9188" s="8" t="s">
        <v>12849</v>
      </c>
      <c r="L9188" s="2" t="str" cm="1">
        <f t="array" ref="L9188">_xlfn.REGEXEXTRACT(J9188,"\d{4}")</f>
        <v>2023</v>
      </c>
      <c r="M9188" s="1" t="b">
        <v>0</v>
      </c>
    </row>
    <row r="9189" spans="1:13">
      <c r="A9189" s="1" t="s">
        <v>10404</v>
      </c>
      <c r="B9189" s="1" t="s">
        <v>89</v>
      </c>
      <c r="C9189" s="1" t="s">
        <v>13</v>
      </c>
      <c r="D9189" s="1" t="s">
        <v>503</v>
      </c>
      <c r="E9189" s="3">
        <v>33.5</v>
      </c>
      <c r="F9189" s="5">
        <v>9</v>
      </c>
      <c r="G9189" s="3">
        <v>301.5</v>
      </c>
      <c r="H9189" s="1" t="s">
        <v>48</v>
      </c>
      <c r="I9189" s="1" t="s">
        <v>16</v>
      </c>
      <c r="J9189" s="2" t="s">
        <v>13642</v>
      </c>
      <c r="K9189" s="8" t="s">
        <v>12853</v>
      </c>
      <c r="L9189" s="2" t="str" cm="1">
        <f t="array" ref="L9189">_xlfn.REGEXEXTRACT(J9189,"\d{4}")</f>
        <v>2022</v>
      </c>
      <c r="M9189" s="1" t="b">
        <v>0</v>
      </c>
    </row>
    <row r="9190" spans="1:13">
      <c r="A9190" s="1" t="s">
        <v>10406</v>
      </c>
      <c r="B9190" s="1" t="s">
        <v>80</v>
      </c>
      <c r="C9190" s="1" t="s">
        <v>19</v>
      </c>
      <c r="D9190" s="1" t="s">
        <v>284</v>
      </c>
      <c r="E9190" s="3">
        <v>8</v>
      </c>
      <c r="F9190" s="5">
        <v>10</v>
      </c>
      <c r="G9190" s="3">
        <v>80</v>
      </c>
      <c r="H9190" s="1" t="s">
        <v>15</v>
      </c>
      <c r="I9190" s="1" t="s">
        <v>38</v>
      </c>
      <c r="J9190" s="2" t="s">
        <v>13837</v>
      </c>
      <c r="K9190" s="8" t="s">
        <v>12839</v>
      </c>
      <c r="L9190" s="2" t="str" cm="1">
        <f t="array" ref="L9190">_xlfn.REGEXEXTRACT(J9190,"\d{4}")</f>
        <v>2022</v>
      </c>
      <c r="M9190" s="1"/>
    </row>
    <row r="9191" spans="1:13">
      <c r="A9191" s="1" t="s">
        <v>10408</v>
      </c>
      <c r="B9191" s="1" t="s">
        <v>69</v>
      </c>
      <c r="C9191" s="1" t="s">
        <v>41</v>
      </c>
      <c r="D9191" s="1" t="s">
        <v>144</v>
      </c>
      <c r="E9191" s="3">
        <v>38</v>
      </c>
      <c r="F9191" s="5">
        <v>1</v>
      </c>
      <c r="G9191" s="3">
        <v>38</v>
      </c>
      <c r="H9191" s="1" t="s">
        <v>15</v>
      </c>
      <c r="I9191" s="1" t="s">
        <v>16</v>
      </c>
      <c r="J9191" s="2" t="s">
        <v>13429</v>
      </c>
      <c r="K9191" s="8" t="s">
        <v>12849</v>
      </c>
      <c r="L9191" s="2" t="str" cm="1">
        <f t="array" ref="L9191">_xlfn.REGEXEXTRACT(J9191,"\d{4}")</f>
        <v>2023</v>
      </c>
      <c r="M9191" s="1" t="b">
        <v>1</v>
      </c>
    </row>
    <row r="9192" spans="1:13">
      <c r="A9192" s="1" t="s">
        <v>10409</v>
      </c>
      <c r="B9192" s="1" t="s">
        <v>69</v>
      </c>
      <c r="C9192" s="1" t="s">
        <v>23</v>
      </c>
      <c r="D9192" s="1" t="s">
        <v>383</v>
      </c>
      <c r="E9192" s="3">
        <v>41</v>
      </c>
      <c r="F9192" s="5">
        <v>9</v>
      </c>
      <c r="G9192" s="3">
        <v>369</v>
      </c>
      <c r="H9192" s="1" t="s">
        <v>15</v>
      </c>
      <c r="I9192" s="1" t="s">
        <v>38</v>
      </c>
      <c r="J9192" s="2" t="s">
        <v>13310</v>
      </c>
      <c r="K9192" s="8" t="s">
        <v>12851</v>
      </c>
      <c r="L9192" s="2" t="str" cm="1">
        <f t="array" ref="L9192">_xlfn.REGEXEXTRACT(J9192,"\d{4}")</f>
        <v>2022</v>
      </c>
      <c r="M9192" s="1"/>
    </row>
    <row r="9193" spans="1:13">
      <c r="A9193" s="1" t="s">
        <v>10410</v>
      </c>
      <c r="B9193" s="1" t="s">
        <v>43</v>
      </c>
      <c r="C9193" s="1" t="s">
        <v>28</v>
      </c>
      <c r="D9193" s="1" t="s">
        <v>258</v>
      </c>
      <c r="E9193" s="3">
        <v>33.5</v>
      </c>
      <c r="F9193" s="5">
        <v>8</v>
      </c>
      <c r="G9193" s="3">
        <v>268</v>
      </c>
      <c r="H9193" s="1" t="s">
        <v>15</v>
      </c>
      <c r="I9193" s="1" t="s">
        <v>16</v>
      </c>
      <c r="J9193" s="2" t="s">
        <v>13351</v>
      </c>
      <c r="K9193" s="8" t="s">
        <v>12841</v>
      </c>
      <c r="L9193" s="2" t="str" cm="1">
        <f t="array" ref="L9193">_xlfn.REGEXEXTRACT(J9193,"\d{4}")</f>
        <v>2022</v>
      </c>
      <c r="M9193" s="1"/>
    </row>
    <row r="9194" spans="1:13">
      <c r="A9194" s="1" t="s">
        <v>10411</v>
      </c>
      <c r="B9194" s="1" t="s">
        <v>63</v>
      </c>
      <c r="C9194" s="1" t="s">
        <v>66</v>
      </c>
      <c r="D9194" s="1" t="s">
        <v>101</v>
      </c>
      <c r="E9194" s="3">
        <v>35</v>
      </c>
      <c r="F9194" s="5">
        <v>3</v>
      </c>
      <c r="G9194" s="3">
        <v>105</v>
      </c>
      <c r="H9194" s="1" t="s">
        <v>15</v>
      </c>
      <c r="I9194" s="1" t="s">
        <v>16</v>
      </c>
      <c r="J9194" s="2" t="s">
        <v>13582</v>
      </c>
      <c r="K9194" s="8" t="s">
        <v>12841</v>
      </c>
      <c r="L9194" s="2" t="str" cm="1">
        <f t="array" ref="L9194">_xlfn.REGEXEXTRACT(J9194,"\d{4}")</f>
        <v>2022</v>
      </c>
      <c r="M9194" s="1" t="b">
        <v>1</v>
      </c>
    </row>
    <row r="9195" spans="1:13">
      <c r="A9195" s="1" t="s">
        <v>10412</v>
      </c>
      <c r="B9195" s="1" t="s">
        <v>80</v>
      </c>
      <c r="C9195" s="1" t="s">
        <v>41</v>
      </c>
      <c r="D9195" s="1" t="s">
        <v>233</v>
      </c>
      <c r="E9195" s="3">
        <v>11</v>
      </c>
      <c r="F9195" s="5">
        <v>9</v>
      </c>
      <c r="G9195" s="3">
        <v>99</v>
      </c>
      <c r="H9195" s="1" t="s">
        <v>48</v>
      </c>
      <c r="I9195" s="1" t="s">
        <v>16</v>
      </c>
      <c r="J9195" s="2" t="s">
        <v>13140</v>
      </c>
      <c r="K9195" s="8" t="s">
        <v>12853</v>
      </c>
      <c r="L9195" s="2" t="str" cm="1">
        <f t="array" ref="L9195">_xlfn.REGEXEXTRACT(J9195,"\d{4}")</f>
        <v>2022</v>
      </c>
      <c r="M9195" s="1" t="b">
        <v>1</v>
      </c>
    </row>
    <row r="9196" spans="1:13">
      <c r="A9196" s="1" t="s">
        <v>10413</v>
      </c>
      <c r="B9196" s="1" t="s">
        <v>89</v>
      </c>
      <c r="C9196" s="1" t="s">
        <v>23</v>
      </c>
      <c r="D9196" s="1" t="s">
        <v>551</v>
      </c>
      <c r="E9196" s="3">
        <v>11</v>
      </c>
      <c r="F9196" s="5">
        <v>7</v>
      </c>
      <c r="G9196" s="3">
        <v>77</v>
      </c>
      <c r="H9196" s="1" t="s">
        <v>15</v>
      </c>
      <c r="I9196" s="1" t="s">
        <v>16</v>
      </c>
      <c r="J9196" s="2" t="s">
        <v>13164</v>
      </c>
      <c r="K9196" s="8" t="s">
        <v>12847</v>
      </c>
      <c r="L9196" s="2" t="str" cm="1">
        <f t="array" ref="L9196">_xlfn.REGEXEXTRACT(J9196,"\d{4}")</f>
        <v>2022</v>
      </c>
      <c r="M9196" s="1"/>
    </row>
    <row r="9197" spans="1:13">
      <c r="A9197" s="1" t="s">
        <v>10414</v>
      </c>
      <c r="B9197" s="1" t="s">
        <v>80</v>
      </c>
      <c r="C9197" s="1" t="s">
        <v>41</v>
      </c>
      <c r="D9197" s="1" t="s">
        <v>281</v>
      </c>
      <c r="E9197" s="3">
        <v>5</v>
      </c>
      <c r="F9197" s="5">
        <v>2</v>
      </c>
      <c r="G9197" s="3">
        <v>10</v>
      </c>
      <c r="H9197" s="1" t="s">
        <v>48</v>
      </c>
      <c r="I9197" s="1" t="s">
        <v>38</v>
      </c>
      <c r="J9197" s="2" t="s">
        <v>13353</v>
      </c>
      <c r="K9197" s="8" t="s">
        <v>12841</v>
      </c>
      <c r="L9197" s="2" t="str" cm="1">
        <f t="array" ref="L9197">_xlfn.REGEXEXTRACT(J9197,"\d{4}")</f>
        <v>2024</v>
      </c>
      <c r="M9197" s="1" t="b">
        <v>1</v>
      </c>
    </row>
    <row r="9198" spans="1:13">
      <c r="A9198" s="1" t="s">
        <v>10415</v>
      </c>
      <c r="B9198" s="1" t="s">
        <v>27</v>
      </c>
      <c r="C9198" s="1" t="s">
        <v>130</v>
      </c>
      <c r="D9198" s="1" t="s">
        <v>183</v>
      </c>
      <c r="E9198" s="3">
        <v>33.5</v>
      </c>
      <c r="F9198" s="5">
        <v>6</v>
      </c>
      <c r="G9198" s="3">
        <v>201</v>
      </c>
      <c r="H9198" s="1" t="s">
        <v>48</v>
      </c>
      <c r="I9198" s="1" t="s">
        <v>38</v>
      </c>
      <c r="J9198" s="2" t="s">
        <v>12865</v>
      </c>
      <c r="K9198" s="8" t="s">
        <v>12827</v>
      </c>
      <c r="L9198" s="2" t="str" cm="1">
        <f t="array" ref="L9198">_xlfn.REGEXEXTRACT(J9198,"\d{4}")</f>
        <v>2024</v>
      </c>
      <c r="M9198" s="1" t="b">
        <v>1</v>
      </c>
    </row>
    <row r="9199" spans="1:13">
      <c r="A9199" s="1" t="s">
        <v>10416</v>
      </c>
      <c r="B9199" s="1" t="s">
        <v>123</v>
      </c>
      <c r="C9199" s="1" t="s">
        <v>32</v>
      </c>
      <c r="D9199" s="1" t="s">
        <v>263</v>
      </c>
      <c r="E9199" s="3">
        <v>39.5</v>
      </c>
      <c r="F9199" s="5">
        <v>10</v>
      </c>
      <c r="G9199" s="3">
        <v>395</v>
      </c>
      <c r="H9199" s="1" t="s">
        <v>15</v>
      </c>
      <c r="I9199" s="1" t="s">
        <v>16</v>
      </c>
      <c r="J9199" s="2" t="s">
        <v>13134</v>
      </c>
      <c r="K9199" s="8" t="s">
        <v>12847</v>
      </c>
      <c r="L9199" s="2" t="str" cm="1">
        <f t="array" ref="L9199">_xlfn.REGEXEXTRACT(J9199,"\d{4}")</f>
        <v>2022</v>
      </c>
      <c r="M9199" s="1"/>
    </row>
    <row r="9200" spans="1:13">
      <c r="A9200" s="1" t="s">
        <v>10417</v>
      </c>
      <c r="B9200" s="1" t="s">
        <v>36</v>
      </c>
      <c r="C9200" s="1" t="s">
        <v>28</v>
      </c>
      <c r="D9200" s="1" t="s">
        <v>111</v>
      </c>
      <c r="E9200" s="3">
        <v>20</v>
      </c>
      <c r="F9200" s="5">
        <v>4</v>
      </c>
      <c r="G9200" s="3">
        <v>80</v>
      </c>
      <c r="H9200" s="1" t="s">
        <v>48</v>
      </c>
      <c r="I9200" s="1" t="s">
        <v>38</v>
      </c>
      <c r="J9200" s="2" t="s">
        <v>13244</v>
      </c>
      <c r="K9200" s="8" t="s">
        <v>12841</v>
      </c>
      <c r="L9200" s="2" t="str" cm="1">
        <f t="array" ref="L9200">_xlfn.REGEXEXTRACT(J9200,"\d{4}")</f>
        <v>2023</v>
      </c>
      <c r="M9200" s="1"/>
    </row>
    <row r="9201" spans="1:13">
      <c r="A9201" s="1" t="s">
        <v>10418</v>
      </c>
      <c r="B9201" s="1" t="s">
        <v>168</v>
      </c>
      <c r="C9201" s="1" t="s">
        <v>19</v>
      </c>
      <c r="D9201" s="1" t="s">
        <v>391</v>
      </c>
      <c r="E9201" s="3">
        <v>6.5</v>
      </c>
      <c r="F9201" s="5">
        <v>2</v>
      </c>
      <c r="G9201" s="3">
        <v>13</v>
      </c>
      <c r="H9201" s="1" t="s">
        <v>15</v>
      </c>
      <c r="I9201" s="1" t="s">
        <v>38</v>
      </c>
      <c r="J9201" s="2" t="s">
        <v>13356</v>
      </c>
      <c r="K9201" s="8" t="s">
        <v>12851</v>
      </c>
      <c r="L9201" s="2" t="str" cm="1">
        <f t="array" ref="L9201">_xlfn.REGEXEXTRACT(J9201,"\d{4}")</f>
        <v>2025</v>
      </c>
      <c r="M9201" s="1" t="b">
        <v>1</v>
      </c>
    </row>
    <row r="9202" spans="1:13">
      <c r="A9202" s="1" t="s">
        <v>10419</v>
      </c>
      <c r="B9202" s="1" t="s">
        <v>108</v>
      </c>
      <c r="C9202" s="1" t="s">
        <v>130</v>
      </c>
      <c r="D9202" s="1" t="s">
        <v>243</v>
      </c>
      <c r="E9202" s="3">
        <v>15.5</v>
      </c>
      <c r="F9202" s="5">
        <v>8</v>
      </c>
      <c r="G9202" s="3">
        <v>124</v>
      </c>
      <c r="H9202" s="1" t="s">
        <v>48</v>
      </c>
      <c r="I9202" s="1" t="s">
        <v>16</v>
      </c>
      <c r="J9202" s="2" t="s">
        <v>12983</v>
      </c>
      <c r="K9202" s="8" t="s">
        <v>12851</v>
      </c>
      <c r="L9202" s="2" t="str" cm="1">
        <f t="array" ref="L9202">_xlfn.REGEXEXTRACT(J9202,"\d{4}")</f>
        <v>2022</v>
      </c>
      <c r="M9202" s="1" t="b">
        <v>1</v>
      </c>
    </row>
    <row r="9203" spans="1:13">
      <c r="A9203" s="1" t="s">
        <v>10420</v>
      </c>
      <c r="B9203" s="1" t="s">
        <v>168</v>
      </c>
      <c r="C9203" s="1" t="s">
        <v>66</v>
      </c>
      <c r="D9203" s="1" t="s">
        <v>464</v>
      </c>
      <c r="E9203" s="3">
        <v>11</v>
      </c>
      <c r="F9203" s="5">
        <v>6</v>
      </c>
      <c r="G9203" s="3">
        <v>66</v>
      </c>
      <c r="H9203" s="1" t="s">
        <v>25</v>
      </c>
      <c r="I9203" s="1" t="s">
        <v>16</v>
      </c>
      <c r="J9203" s="2" t="s">
        <v>13587</v>
      </c>
      <c r="K9203" s="8" t="s">
        <v>12853</v>
      </c>
      <c r="L9203" s="2" t="str" cm="1">
        <f t="array" ref="L9203">_xlfn.REGEXEXTRACT(J9203,"\d{4}")</f>
        <v>2022</v>
      </c>
      <c r="M9203" s="1"/>
    </row>
    <row r="9204" spans="1:13">
      <c r="A9204" s="1" t="s">
        <v>10421</v>
      </c>
      <c r="B9204" s="1" t="s">
        <v>100</v>
      </c>
      <c r="C9204" s="1" t="s">
        <v>23</v>
      </c>
      <c r="D9204" s="1" t="s">
        <v>135</v>
      </c>
      <c r="E9204" s="3">
        <v>27.5</v>
      </c>
      <c r="F9204" s="5">
        <v>10</v>
      </c>
      <c r="G9204" s="3">
        <v>275</v>
      </c>
      <c r="H9204" s="1" t="s">
        <v>48</v>
      </c>
      <c r="I9204" s="1" t="s">
        <v>38</v>
      </c>
      <c r="J9204" s="2" t="s">
        <v>13832</v>
      </c>
      <c r="K9204" s="8" t="s">
        <v>12841</v>
      </c>
      <c r="L9204" s="2" t="str" cm="1">
        <f t="array" ref="L9204">_xlfn.REGEXEXTRACT(J9204,"\d{4}")</f>
        <v>2022</v>
      </c>
      <c r="M9204" s="1" t="b">
        <v>1</v>
      </c>
    </row>
    <row r="9205" spans="1:13">
      <c r="A9205" s="1" t="s">
        <v>10422</v>
      </c>
      <c r="B9205" s="1" t="s">
        <v>74</v>
      </c>
      <c r="C9205" s="1" t="s">
        <v>19</v>
      </c>
      <c r="D9205" s="1" t="s">
        <v>287</v>
      </c>
      <c r="E9205" s="3">
        <v>20</v>
      </c>
      <c r="F9205" s="5">
        <v>3</v>
      </c>
      <c r="G9205" s="3">
        <v>60</v>
      </c>
      <c r="H9205" s="1" t="s">
        <v>48</v>
      </c>
      <c r="I9205" s="1" t="s">
        <v>16</v>
      </c>
      <c r="J9205" s="2" t="s">
        <v>13067</v>
      </c>
      <c r="K9205" s="8" t="s">
        <v>12843</v>
      </c>
      <c r="L9205" s="2" t="str" cm="1">
        <f t="array" ref="L9205">_xlfn.REGEXEXTRACT(J9205,"\d{4}")</f>
        <v>2024</v>
      </c>
      <c r="M9205" s="1" t="b">
        <v>0</v>
      </c>
    </row>
    <row r="9206" spans="1:13">
      <c r="A9206" s="1" t="s">
        <v>10423</v>
      </c>
      <c r="B9206" s="1" t="s">
        <v>77</v>
      </c>
      <c r="C9206" s="1" t="s">
        <v>28</v>
      </c>
      <c r="D9206" s="1" t="s">
        <v>478</v>
      </c>
      <c r="E9206" s="3">
        <v>8</v>
      </c>
      <c r="F9206" s="5">
        <v>2</v>
      </c>
      <c r="G9206" s="3">
        <v>16</v>
      </c>
      <c r="H9206" s="1" t="s">
        <v>48</v>
      </c>
      <c r="I9206" s="1" t="s">
        <v>38</v>
      </c>
      <c r="J9206" s="2" t="s">
        <v>13290</v>
      </c>
      <c r="K9206" s="8" t="s">
        <v>12839</v>
      </c>
      <c r="L9206" s="2" t="str" cm="1">
        <f t="array" ref="L9206">_xlfn.REGEXEXTRACT(J9206,"\d{4}")</f>
        <v>2022</v>
      </c>
      <c r="M9206" s="1"/>
    </row>
    <row r="9207" spans="1:13">
      <c r="A9207" s="1" t="s">
        <v>10424</v>
      </c>
      <c r="B9207" s="1" t="s">
        <v>89</v>
      </c>
      <c r="C9207" s="1" t="s">
        <v>19</v>
      </c>
      <c r="D9207" s="1" t="s">
        <v>553</v>
      </c>
      <c r="E9207" s="3">
        <v>36.5</v>
      </c>
      <c r="F9207" s="5">
        <v>10</v>
      </c>
      <c r="G9207" s="3">
        <v>365</v>
      </c>
      <c r="H9207" s="1" t="s">
        <v>48</v>
      </c>
      <c r="I9207" s="1" t="s">
        <v>38</v>
      </c>
      <c r="J9207" s="2" t="s">
        <v>13153</v>
      </c>
      <c r="K9207" s="8" t="s">
        <v>12853</v>
      </c>
      <c r="L9207" s="2" t="str" cm="1">
        <f t="array" ref="L9207">_xlfn.REGEXEXTRACT(J9207,"\d{4}")</f>
        <v>2024</v>
      </c>
      <c r="M9207" s="1" t="b">
        <v>1</v>
      </c>
    </row>
    <row r="9208" spans="1:13">
      <c r="A9208" s="1" t="s">
        <v>10425</v>
      </c>
      <c r="B9208" s="1" t="s">
        <v>80</v>
      </c>
      <c r="C9208" s="1" t="s">
        <v>28</v>
      </c>
      <c r="D9208" s="1" t="s">
        <v>124</v>
      </c>
      <c r="E9208" s="3">
        <v>15.5</v>
      </c>
      <c r="F9208" s="5">
        <v>3</v>
      </c>
      <c r="G9208" s="3">
        <v>46.5</v>
      </c>
      <c r="H9208" s="1" t="s">
        <v>15</v>
      </c>
      <c r="I9208" s="1" t="s">
        <v>38</v>
      </c>
      <c r="J9208" s="2" t="s">
        <v>12861</v>
      </c>
      <c r="K9208" s="8" t="s">
        <v>12827</v>
      </c>
      <c r="L9208" s="2" t="str" cm="1">
        <f t="array" ref="L9208">_xlfn.REGEXEXTRACT(J9208,"\d{4}")</f>
        <v>2022</v>
      </c>
      <c r="M9208" s="1" t="b">
        <v>0</v>
      </c>
    </row>
    <row r="9209" spans="1:13">
      <c r="A9209" s="1" t="s">
        <v>10426</v>
      </c>
      <c r="B9209" s="1" t="s">
        <v>108</v>
      </c>
      <c r="C9209" s="1" t="s">
        <v>13</v>
      </c>
      <c r="D9209" s="1" t="s">
        <v>579</v>
      </c>
      <c r="E9209" s="3">
        <v>32</v>
      </c>
      <c r="F9209" s="5">
        <v>10</v>
      </c>
      <c r="G9209" s="3">
        <v>320</v>
      </c>
      <c r="H9209" s="1" t="s">
        <v>48</v>
      </c>
      <c r="I9209" s="1" t="s">
        <v>38</v>
      </c>
      <c r="J9209" s="2" t="s">
        <v>13228</v>
      </c>
      <c r="K9209" s="8" t="s">
        <v>12851</v>
      </c>
      <c r="L9209" s="2" t="str" cm="1">
        <f t="array" ref="L9209">_xlfn.REGEXEXTRACT(J9209,"\d{4}")</f>
        <v>2022</v>
      </c>
      <c r="M9209" s="1" t="b">
        <v>1</v>
      </c>
    </row>
    <row r="9210" spans="1:13">
      <c r="A9210" s="1" t="s">
        <v>10427</v>
      </c>
      <c r="B9210" s="1" t="s">
        <v>36</v>
      </c>
      <c r="C9210" s="1" t="s">
        <v>66</v>
      </c>
      <c r="D9210" s="1" t="s">
        <v>643</v>
      </c>
      <c r="E9210" s="3">
        <v>26</v>
      </c>
      <c r="F9210" s="5">
        <v>2</v>
      </c>
      <c r="G9210" s="3">
        <v>52</v>
      </c>
      <c r="H9210" s="1" t="s">
        <v>48</v>
      </c>
      <c r="I9210" s="1" t="s">
        <v>38</v>
      </c>
      <c r="J9210" s="2" t="s">
        <v>12852</v>
      </c>
      <c r="K9210" s="8" t="s">
        <v>12853</v>
      </c>
      <c r="L9210" s="2" t="str" cm="1">
        <f t="array" ref="L9210">_xlfn.REGEXEXTRACT(J9210,"\d{4}")</f>
        <v>2022</v>
      </c>
      <c r="M9210" s="1" t="b">
        <v>1</v>
      </c>
    </row>
    <row r="9211" spans="1:13">
      <c r="A9211" s="1" t="s">
        <v>10428</v>
      </c>
      <c r="B9211" s="1" t="s">
        <v>113</v>
      </c>
      <c r="C9211" s="1" t="s">
        <v>28</v>
      </c>
      <c r="D9211" s="1" t="s">
        <v>401</v>
      </c>
      <c r="E9211" s="3">
        <v>21.5</v>
      </c>
      <c r="F9211" s="5">
        <v>2</v>
      </c>
      <c r="G9211" s="3">
        <v>43</v>
      </c>
      <c r="H9211" s="1" t="s">
        <v>48</v>
      </c>
      <c r="I9211" s="1" t="s">
        <v>38</v>
      </c>
      <c r="J9211" s="2" t="s">
        <v>13086</v>
      </c>
      <c r="K9211" s="8" t="s">
        <v>12829</v>
      </c>
      <c r="L9211" s="2" t="str" cm="1">
        <f t="array" ref="L9211">_xlfn.REGEXEXTRACT(J9211,"\d{4}")</f>
        <v>2023</v>
      </c>
      <c r="M9211" s="1" t="b">
        <v>0</v>
      </c>
    </row>
    <row r="9212" spans="1:13">
      <c r="A9212" s="1" t="s">
        <v>10430</v>
      </c>
      <c r="B9212" s="1" t="s">
        <v>27</v>
      </c>
      <c r="C9212" s="1" t="s">
        <v>41</v>
      </c>
      <c r="D9212" s="1" t="s">
        <v>303</v>
      </c>
      <c r="E9212" s="3">
        <v>15.5</v>
      </c>
      <c r="F9212" s="5">
        <v>2</v>
      </c>
      <c r="G9212" s="3">
        <v>31</v>
      </c>
      <c r="H9212" s="1" t="s">
        <v>25</v>
      </c>
      <c r="I9212" s="1" t="s">
        <v>16</v>
      </c>
      <c r="J9212" s="2" t="s">
        <v>13758</v>
      </c>
      <c r="K9212" s="8" t="s">
        <v>12831</v>
      </c>
      <c r="L9212" s="2" t="str" cm="1">
        <f t="array" ref="L9212">_xlfn.REGEXEXTRACT(J9212,"\d{4}")</f>
        <v>2023</v>
      </c>
      <c r="M9212" s="1"/>
    </row>
    <row r="9213" spans="1:13">
      <c r="A9213" s="1" t="s">
        <v>10431</v>
      </c>
      <c r="B9213" s="1" t="s">
        <v>18</v>
      </c>
      <c r="C9213" s="1" t="s">
        <v>19</v>
      </c>
      <c r="D9213" s="1" t="s">
        <v>553</v>
      </c>
      <c r="E9213" s="3">
        <v>36.5</v>
      </c>
      <c r="F9213" s="5">
        <v>10</v>
      </c>
      <c r="G9213" s="3">
        <v>365</v>
      </c>
      <c r="H9213" s="1" t="s">
        <v>25</v>
      </c>
      <c r="I9213" s="1" t="s">
        <v>38</v>
      </c>
      <c r="J9213" s="2" t="s">
        <v>13683</v>
      </c>
      <c r="K9213" s="8" t="s">
        <v>12829</v>
      </c>
      <c r="L9213" s="2" t="str" cm="1">
        <f t="array" ref="L9213">_xlfn.REGEXEXTRACT(J9213,"\d{4}")</f>
        <v>2022</v>
      </c>
      <c r="M9213" s="1" t="b">
        <v>0</v>
      </c>
    </row>
    <row r="9214" spans="1:13">
      <c r="A9214" s="1" t="s">
        <v>10432</v>
      </c>
      <c r="B9214" s="1" t="s">
        <v>168</v>
      </c>
      <c r="C9214" s="1" t="s">
        <v>23</v>
      </c>
      <c r="D9214" s="1" t="s">
        <v>114</v>
      </c>
      <c r="E9214" s="3">
        <v>38</v>
      </c>
      <c r="F9214" s="5">
        <v>1</v>
      </c>
      <c r="G9214" s="3">
        <v>38</v>
      </c>
      <c r="H9214" s="1" t="s">
        <v>48</v>
      </c>
      <c r="I9214" s="1" t="s">
        <v>16</v>
      </c>
      <c r="J9214" s="2" t="s">
        <v>13159</v>
      </c>
      <c r="K9214" s="8" t="s">
        <v>12833</v>
      </c>
      <c r="L9214" s="2" t="str" cm="1">
        <f t="array" ref="L9214">_xlfn.REGEXEXTRACT(J9214,"\d{4}")</f>
        <v>2024</v>
      </c>
      <c r="M9214" s="1" t="b">
        <v>1</v>
      </c>
    </row>
    <row r="9215" spans="1:13">
      <c r="A9215" s="1" t="s">
        <v>10433</v>
      </c>
      <c r="B9215" s="1" t="s">
        <v>31</v>
      </c>
      <c r="C9215" s="1" t="s">
        <v>66</v>
      </c>
      <c r="D9215" s="1" t="s">
        <v>246</v>
      </c>
      <c r="E9215" s="3">
        <v>15.5</v>
      </c>
      <c r="F9215" s="5">
        <v>1</v>
      </c>
      <c r="G9215" s="3">
        <v>15.5</v>
      </c>
      <c r="H9215" s="1" t="s">
        <v>25</v>
      </c>
      <c r="I9215" s="1" t="s">
        <v>16</v>
      </c>
      <c r="J9215" s="2" t="s">
        <v>13372</v>
      </c>
      <c r="K9215" s="8" t="s">
        <v>12839</v>
      </c>
      <c r="L9215" s="2" t="str" cm="1">
        <f t="array" ref="L9215">_xlfn.REGEXEXTRACT(J9215,"\d{4}")</f>
        <v>2024</v>
      </c>
      <c r="M9215" s="1" t="b">
        <v>0</v>
      </c>
    </row>
    <row r="9216" spans="1:13">
      <c r="A9216" s="1" t="s">
        <v>10434</v>
      </c>
      <c r="B9216" s="1" t="s">
        <v>98</v>
      </c>
      <c r="C9216" s="1" t="s">
        <v>41</v>
      </c>
      <c r="D9216" s="1" t="s">
        <v>144</v>
      </c>
      <c r="E9216" s="3">
        <v>38</v>
      </c>
      <c r="F9216" s="5">
        <v>9</v>
      </c>
      <c r="G9216" s="3">
        <v>342</v>
      </c>
      <c r="H9216" s="1" t="s">
        <v>25</v>
      </c>
      <c r="I9216" s="1" t="s">
        <v>38</v>
      </c>
      <c r="J9216" s="2" t="s">
        <v>13109</v>
      </c>
      <c r="K9216" s="8" t="s">
        <v>12833</v>
      </c>
      <c r="L9216" s="2" t="str" cm="1">
        <f t="array" ref="L9216">_xlfn.REGEXEXTRACT(J9216,"\d{4}")</f>
        <v>2024</v>
      </c>
      <c r="M9216" s="1" t="b">
        <v>0</v>
      </c>
    </row>
    <row r="9217" spans="1:13">
      <c r="A9217" s="1" t="s">
        <v>10435</v>
      </c>
      <c r="B9217" s="1" t="s">
        <v>113</v>
      </c>
      <c r="C9217" s="1" t="s">
        <v>23</v>
      </c>
      <c r="D9217" s="1" t="s">
        <v>598</v>
      </c>
      <c r="E9217" s="3">
        <v>12.5</v>
      </c>
      <c r="F9217" s="5">
        <v>10</v>
      </c>
      <c r="G9217" s="3">
        <v>125</v>
      </c>
      <c r="H9217" s="1" t="s">
        <v>48</v>
      </c>
      <c r="I9217" s="1" t="s">
        <v>16</v>
      </c>
      <c r="J9217" s="2" t="s">
        <v>13569</v>
      </c>
      <c r="K9217" s="8" t="s">
        <v>12829</v>
      </c>
      <c r="L9217" s="2" t="str" cm="1">
        <f t="array" ref="L9217">_xlfn.REGEXEXTRACT(J9217,"\d{4}")</f>
        <v>2024</v>
      </c>
      <c r="M9217" s="1" t="b">
        <v>1</v>
      </c>
    </row>
    <row r="9218" spans="1:13">
      <c r="A9218" s="1" t="s">
        <v>10436</v>
      </c>
      <c r="B9218" s="1" t="s">
        <v>31</v>
      </c>
      <c r="C9218" s="1" t="s">
        <v>19</v>
      </c>
      <c r="D9218" s="1" t="s">
        <v>1070</v>
      </c>
      <c r="E9218" s="3">
        <v>14</v>
      </c>
      <c r="F9218" s="5">
        <v>6</v>
      </c>
      <c r="G9218" s="3">
        <v>84</v>
      </c>
      <c r="H9218" s="1" t="s">
        <v>48</v>
      </c>
      <c r="I9218" s="1" t="s">
        <v>38</v>
      </c>
      <c r="J9218" s="2" t="s">
        <v>13143</v>
      </c>
      <c r="K9218" s="8" t="s">
        <v>12829</v>
      </c>
      <c r="L9218" s="2" t="str" cm="1">
        <f t="array" ref="L9218">_xlfn.REGEXEXTRACT(J9218,"\d{4}")</f>
        <v>2023</v>
      </c>
      <c r="M9218" s="1"/>
    </row>
    <row r="9219" spans="1:13">
      <c r="A9219" s="1" t="s">
        <v>10437</v>
      </c>
      <c r="B9219" s="1" t="s">
        <v>98</v>
      </c>
      <c r="C9219" s="1" t="s">
        <v>32</v>
      </c>
      <c r="D9219" s="1" t="s">
        <v>170</v>
      </c>
      <c r="E9219" s="3">
        <v>30.5</v>
      </c>
      <c r="F9219" s="5">
        <v>7</v>
      </c>
      <c r="G9219" s="3">
        <v>213.5</v>
      </c>
      <c r="H9219" s="1" t="s">
        <v>25</v>
      </c>
      <c r="I9219" s="1" t="s">
        <v>38</v>
      </c>
      <c r="J9219" s="2" t="s">
        <v>13307</v>
      </c>
      <c r="K9219" s="8" t="s">
        <v>12831</v>
      </c>
      <c r="L9219" s="2" t="str" cm="1">
        <f t="array" ref="L9219">_xlfn.REGEXEXTRACT(J9219,"\d{4}")</f>
        <v>2024</v>
      </c>
      <c r="M9219" s="1" t="b">
        <v>0</v>
      </c>
    </row>
    <row r="9220" spans="1:13">
      <c r="A9220" s="1" t="s">
        <v>10438</v>
      </c>
      <c r="B9220" s="1" t="s">
        <v>22</v>
      </c>
      <c r="C9220" s="1" t="s">
        <v>19</v>
      </c>
      <c r="D9220" s="1" t="s">
        <v>20</v>
      </c>
      <c r="E9220" s="3">
        <v>29</v>
      </c>
      <c r="F9220" s="5">
        <v>1</v>
      </c>
      <c r="G9220" s="3">
        <v>29</v>
      </c>
      <c r="H9220" s="1" t="s">
        <v>15</v>
      </c>
      <c r="I9220" s="1" t="s">
        <v>16</v>
      </c>
      <c r="J9220" s="2" t="s">
        <v>13291</v>
      </c>
      <c r="K9220" s="8" t="s">
        <v>12827</v>
      </c>
      <c r="L9220" s="2" t="str" cm="1">
        <f t="array" ref="L9220">_xlfn.REGEXEXTRACT(J9220,"\d{4}")</f>
        <v>2024</v>
      </c>
      <c r="M9220" s="1"/>
    </row>
    <row r="9221" spans="1:13">
      <c r="A9221" s="1" t="s">
        <v>10439</v>
      </c>
      <c r="B9221" s="1" t="s">
        <v>84</v>
      </c>
      <c r="C9221" s="1" t="s">
        <v>13</v>
      </c>
      <c r="D9221" s="1" t="s">
        <v>178</v>
      </c>
      <c r="E9221" s="3">
        <v>14</v>
      </c>
      <c r="F9221" s="5">
        <v>9</v>
      </c>
      <c r="G9221" s="3">
        <v>126</v>
      </c>
      <c r="H9221" s="1" t="s">
        <v>48</v>
      </c>
      <c r="I9221" s="1" t="s">
        <v>38</v>
      </c>
      <c r="J9221" s="2" t="s">
        <v>13484</v>
      </c>
      <c r="K9221" s="8" t="s">
        <v>12843</v>
      </c>
      <c r="L9221" s="2" t="str" cm="1">
        <f t="array" ref="L9221">_xlfn.REGEXEXTRACT(J9221,"\d{4}")</f>
        <v>2023</v>
      </c>
      <c r="M9221" s="1"/>
    </row>
    <row r="9222" spans="1:13">
      <c r="A9222" s="1" t="s">
        <v>10440</v>
      </c>
      <c r="B9222" s="1" t="s">
        <v>108</v>
      </c>
      <c r="C9222" s="1" t="s">
        <v>19</v>
      </c>
      <c r="D9222" s="1" t="s">
        <v>287</v>
      </c>
      <c r="E9222" s="3">
        <v>20</v>
      </c>
      <c r="F9222" s="5">
        <v>5</v>
      </c>
      <c r="G9222" s="3">
        <v>100</v>
      </c>
      <c r="H9222" s="1" t="s">
        <v>15</v>
      </c>
      <c r="I9222" s="1" t="s">
        <v>16</v>
      </c>
      <c r="J9222" s="2" t="s">
        <v>13130</v>
      </c>
      <c r="K9222" s="8" t="s">
        <v>12831</v>
      </c>
      <c r="L9222" s="2" t="str" cm="1">
        <f t="array" ref="L9222">_xlfn.REGEXEXTRACT(J9222,"\d{4}")</f>
        <v>2023</v>
      </c>
      <c r="M9222" s="1" t="b">
        <v>1</v>
      </c>
    </row>
    <row r="9223" spans="1:13">
      <c r="A9223" s="1" t="s">
        <v>10441</v>
      </c>
      <c r="B9223" s="1" t="s">
        <v>89</v>
      </c>
      <c r="C9223" s="1" t="s">
        <v>32</v>
      </c>
      <c r="D9223" s="1" t="s">
        <v>185</v>
      </c>
      <c r="E9223" s="3">
        <v>33.5</v>
      </c>
      <c r="F9223" s="5">
        <v>2</v>
      </c>
      <c r="G9223" s="3">
        <v>67</v>
      </c>
      <c r="H9223" s="1" t="s">
        <v>25</v>
      </c>
      <c r="I9223" s="1" t="s">
        <v>38</v>
      </c>
      <c r="J9223" s="2" t="s">
        <v>13573</v>
      </c>
      <c r="K9223" s="8" t="s">
        <v>12831</v>
      </c>
      <c r="L9223" s="2" t="str" cm="1">
        <f t="array" ref="L9223">_xlfn.REGEXEXTRACT(J9223,"\d{4}")</f>
        <v>2022</v>
      </c>
      <c r="M9223" s="1" t="b">
        <v>0</v>
      </c>
    </row>
    <row r="9224" spans="1:13">
      <c r="A9224" s="1" t="s">
        <v>10442</v>
      </c>
      <c r="B9224" s="1" t="s">
        <v>84</v>
      </c>
      <c r="C9224" s="1" t="s">
        <v>28</v>
      </c>
      <c r="D9224" s="1" t="s">
        <v>71</v>
      </c>
      <c r="E9224" s="3">
        <v>14</v>
      </c>
      <c r="F9224" s="5">
        <v>4</v>
      </c>
      <c r="G9224" s="3">
        <v>56</v>
      </c>
      <c r="H9224" s="1" t="s">
        <v>15</v>
      </c>
      <c r="I9224" s="1" t="s">
        <v>38</v>
      </c>
      <c r="J9224" s="2" t="s">
        <v>12882</v>
      </c>
      <c r="K9224" s="8" t="s">
        <v>12827</v>
      </c>
      <c r="L9224" s="2" t="str" cm="1">
        <f t="array" ref="L9224">_xlfn.REGEXEXTRACT(J9224,"\d{4}")</f>
        <v>2023</v>
      </c>
      <c r="M9224" s="1" t="b">
        <v>1</v>
      </c>
    </row>
    <row r="9225" spans="1:13">
      <c r="A9225" s="1" t="s">
        <v>10444</v>
      </c>
      <c r="B9225" s="1" t="s">
        <v>80</v>
      </c>
      <c r="C9225" s="1" t="s">
        <v>41</v>
      </c>
      <c r="D9225" s="1" t="s">
        <v>144</v>
      </c>
      <c r="E9225" s="3">
        <v>38</v>
      </c>
      <c r="F9225" s="5">
        <v>1</v>
      </c>
      <c r="G9225" s="3">
        <v>38</v>
      </c>
      <c r="H9225" s="1" t="s">
        <v>48</v>
      </c>
      <c r="I9225" s="1" t="s">
        <v>38</v>
      </c>
      <c r="J9225" s="2" t="s">
        <v>13889</v>
      </c>
      <c r="K9225" s="8" t="s">
        <v>12827</v>
      </c>
      <c r="L9225" s="2" t="str" cm="1">
        <f t="array" ref="L9225">_xlfn.REGEXEXTRACT(J9225,"\d{4}")</f>
        <v>2022</v>
      </c>
      <c r="M9225" s="1"/>
    </row>
    <row r="9226" spans="1:13">
      <c r="A9226" s="1" t="s">
        <v>10445</v>
      </c>
      <c r="B9226" s="1" t="s">
        <v>100</v>
      </c>
      <c r="C9226" s="1" t="s">
        <v>41</v>
      </c>
      <c r="D9226" s="1" t="s">
        <v>197</v>
      </c>
      <c r="E9226" s="3">
        <v>35</v>
      </c>
      <c r="F9226" s="5">
        <v>10</v>
      </c>
      <c r="G9226" s="3">
        <v>350</v>
      </c>
      <c r="H9226" s="1" t="s">
        <v>48</v>
      </c>
      <c r="I9226" s="1" t="s">
        <v>16</v>
      </c>
      <c r="J9226" s="2" t="s">
        <v>12923</v>
      </c>
      <c r="K9226" s="8" t="s">
        <v>12851</v>
      </c>
      <c r="L9226" s="2" t="str" cm="1">
        <f t="array" ref="L9226">_xlfn.REGEXEXTRACT(J9226,"\d{4}")</f>
        <v>2022</v>
      </c>
      <c r="M9226" s="1" t="b">
        <v>1</v>
      </c>
    </row>
    <row r="9227" spans="1:13">
      <c r="A9227" s="1" t="s">
        <v>10446</v>
      </c>
      <c r="B9227" s="1" t="s">
        <v>80</v>
      </c>
      <c r="C9227" s="1" t="s">
        <v>28</v>
      </c>
      <c r="D9227" s="1" t="s">
        <v>205</v>
      </c>
      <c r="E9227" s="3">
        <v>24.5</v>
      </c>
      <c r="F9227" s="5">
        <v>2</v>
      </c>
      <c r="G9227" s="3">
        <v>49</v>
      </c>
      <c r="H9227" s="1" t="s">
        <v>48</v>
      </c>
      <c r="I9227" s="1" t="s">
        <v>16</v>
      </c>
      <c r="J9227" s="2" t="s">
        <v>12863</v>
      </c>
      <c r="K9227" s="8" t="s">
        <v>12836</v>
      </c>
      <c r="L9227" s="2" t="str" cm="1">
        <f t="array" ref="L9227">_xlfn.REGEXEXTRACT(J9227,"\d{4}")</f>
        <v>2024</v>
      </c>
      <c r="M9227" s="1"/>
    </row>
    <row r="9228" spans="1:13">
      <c r="A9228" s="1" t="s">
        <v>10447</v>
      </c>
      <c r="B9228" s="1" t="s">
        <v>168</v>
      </c>
      <c r="C9228" s="1" t="s">
        <v>23</v>
      </c>
      <c r="D9228" s="1" t="s">
        <v>114</v>
      </c>
      <c r="E9228" s="3">
        <v>38</v>
      </c>
      <c r="F9228" s="5">
        <v>6</v>
      </c>
      <c r="G9228" s="3">
        <v>228</v>
      </c>
      <c r="H9228" s="1" t="s">
        <v>48</v>
      </c>
      <c r="I9228" s="1" t="s">
        <v>38</v>
      </c>
      <c r="J9228" s="2" t="s">
        <v>13002</v>
      </c>
      <c r="K9228" s="8" t="s">
        <v>12843</v>
      </c>
      <c r="L9228" s="2" t="str" cm="1">
        <f t="array" ref="L9228">_xlfn.REGEXEXTRACT(J9228,"\d{4}")</f>
        <v>2022</v>
      </c>
      <c r="M9228" s="1"/>
    </row>
    <row r="9229" spans="1:13">
      <c r="A9229" s="1" t="s">
        <v>10448</v>
      </c>
      <c r="B9229" s="1" t="s">
        <v>89</v>
      </c>
      <c r="C9229" s="1" t="s">
        <v>13</v>
      </c>
      <c r="D9229" s="1" t="s">
        <v>14</v>
      </c>
      <c r="E9229" s="3">
        <v>18.5</v>
      </c>
      <c r="F9229" s="5">
        <v>3</v>
      </c>
      <c r="G9229" s="3">
        <v>55.5</v>
      </c>
      <c r="H9229" s="1" t="s">
        <v>25</v>
      </c>
      <c r="I9229" s="1" t="s">
        <v>16</v>
      </c>
      <c r="J9229" s="2" t="s">
        <v>13676</v>
      </c>
      <c r="K9229" s="8" t="s">
        <v>12833</v>
      </c>
      <c r="L9229" s="2" t="str" cm="1">
        <f t="array" ref="L9229">_xlfn.REGEXEXTRACT(J9229,"\d{4}")</f>
        <v>2024</v>
      </c>
      <c r="M9229" s="1"/>
    </row>
    <row r="9230" spans="1:13">
      <c r="A9230" s="1" t="s">
        <v>10449</v>
      </c>
      <c r="B9230" s="1" t="s">
        <v>43</v>
      </c>
      <c r="C9230" s="1" t="s">
        <v>130</v>
      </c>
      <c r="D9230" s="1" t="s">
        <v>335</v>
      </c>
      <c r="E9230" s="3">
        <v>20</v>
      </c>
      <c r="F9230" s="5">
        <v>7</v>
      </c>
      <c r="G9230" s="3">
        <v>140</v>
      </c>
      <c r="H9230" s="1" t="s">
        <v>25</v>
      </c>
      <c r="I9230" s="1" t="s">
        <v>16</v>
      </c>
      <c r="J9230" s="2" t="s">
        <v>13686</v>
      </c>
      <c r="K9230" s="8" t="s">
        <v>12847</v>
      </c>
      <c r="L9230" s="2" t="str" cm="1">
        <f t="array" ref="L9230">_xlfn.REGEXEXTRACT(J9230,"\d{4}")</f>
        <v>2022</v>
      </c>
      <c r="M9230" s="1" t="b">
        <v>0</v>
      </c>
    </row>
    <row r="9231" spans="1:13">
      <c r="A9231" s="1" t="s">
        <v>10450</v>
      </c>
      <c r="B9231" s="1" t="s">
        <v>100</v>
      </c>
      <c r="C9231" s="1" t="s">
        <v>130</v>
      </c>
      <c r="D9231" s="1" t="s">
        <v>320</v>
      </c>
      <c r="E9231" s="3">
        <v>24.5</v>
      </c>
      <c r="F9231" s="5">
        <v>8</v>
      </c>
      <c r="G9231" s="3">
        <v>196</v>
      </c>
      <c r="H9231" s="1" t="s">
        <v>25</v>
      </c>
      <c r="I9231" s="1" t="s">
        <v>38</v>
      </c>
      <c r="J9231" s="2" t="s">
        <v>13722</v>
      </c>
      <c r="K9231" s="8" t="s">
        <v>12833</v>
      </c>
      <c r="L9231" s="2" t="str" cm="1">
        <f t="array" ref="L9231">_xlfn.REGEXEXTRACT(J9231,"\d{4}")</f>
        <v>2022</v>
      </c>
      <c r="M9231" s="1" t="b">
        <v>0</v>
      </c>
    </row>
    <row r="9232" spans="1:13">
      <c r="A9232" s="1" t="s">
        <v>10451</v>
      </c>
      <c r="B9232" s="1" t="s">
        <v>84</v>
      </c>
      <c r="C9232" s="1" t="s">
        <v>23</v>
      </c>
      <c r="D9232" s="1" t="s">
        <v>355</v>
      </c>
      <c r="E9232" s="3">
        <v>14</v>
      </c>
      <c r="F9232" s="5">
        <v>9</v>
      </c>
      <c r="G9232" s="3">
        <v>126</v>
      </c>
      <c r="H9232" s="1" t="s">
        <v>25</v>
      </c>
      <c r="I9232" s="1" t="s">
        <v>38</v>
      </c>
      <c r="J9232" s="2" t="s">
        <v>13710</v>
      </c>
      <c r="K9232" s="8" t="s">
        <v>12841</v>
      </c>
      <c r="L9232" s="2" t="str" cm="1">
        <f t="array" ref="L9232">_xlfn.REGEXEXTRACT(J9232,"\d{4}")</f>
        <v>2022</v>
      </c>
      <c r="M9232" s="1"/>
    </row>
    <row r="9233" spans="1:13">
      <c r="A9233" s="1" t="s">
        <v>10452</v>
      </c>
      <c r="B9233" s="1" t="s">
        <v>27</v>
      </c>
      <c r="C9233" s="1" t="s">
        <v>130</v>
      </c>
      <c r="D9233" s="1" t="s">
        <v>225</v>
      </c>
      <c r="E9233" s="3">
        <v>41</v>
      </c>
      <c r="F9233" s="5">
        <v>3</v>
      </c>
      <c r="G9233" s="3">
        <v>123</v>
      </c>
      <c r="H9233" s="1" t="s">
        <v>25</v>
      </c>
      <c r="I9233" s="1" t="s">
        <v>38</v>
      </c>
      <c r="J9233" s="2" t="s">
        <v>13217</v>
      </c>
      <c r="K9233" s="8" t="s">
        <v>12851</v>
      </c>
      <c r="L9233" s="2" t="str" cm="1">
        <f t="array" ref="L9233">_xlfn.REGEXEXTRACT(J9233,"\d{4}")</f>
        <v>2024</v>
      </c>
      <c r="M9233" s="1"/>
    </row>
    <row r="9234" spans="1:13">
      <c r="A9234" s="1" t="s">
        <v>10454</v>
      </c>
      <c r="B9234" s="1" t="s">
        <v>69</v>
      </c>
      <c r="C9234" s="1" t="s">
        <v>19</v>
      </c>
      <c r="D9234" s="1" t="s">
        <v>142</v>
      </c>
      <c r="E9234" s="3">
        <v>32</v>
      </c>
      <c r="F9234" s="5">
        <v>5</v>
      </c>
      <c r="G9234" s="3">
        <v>160</v>
      </c>
      <c r="H9234" s="1" t="s">
        <v>48</v>
      </c>
      <c r="I9234" s="1" t="s">
        <v>16</v>
      </c>
      <c r="J9234" s="2" t="s">
        <v>13099</v>
      </c>
      <c r="K9234" s="8" t="s">
        <v>12839</v>
      </c>
      <c r="L9234" s="2" t="str" cm="1">
        <f t="array" ref="L9234">_xlfn.REGEXEXTRACT(J9234,"\d{4}")</f>
        <v>2022</v>
      </c>
      <c r="M9234" s="1" t="b">
        <v>1</v>
      </c>
    </row>
    <row r="9235" spans="1:13">
      <c r="A9235" s="1" t="s">
        <v>10455</v>
      </c>
      <c r="B9235" s="1" t="s">
        <v>18</v>
      </c>
      <c r="C9235" s="1" t="s">
        <v>66</v>
      </c>
      <c r="D9235" s="1" t="s">
        <v>322</v>
      </c>
      <c r="E9235" s="3">
        <v>32</v>
      </c>
      <c r="F9235" s="5">
        <v>6</v>
      </c>
      <c r="G9235" s="3">
        <v>192</v>
      </c>
      <c r="H9235" s="1" t="s">
        <v>25</v>
      </c>
      <c r="I9235" s="1" t="s">
        <v>38</v>
      </c>
      <c r="J9235" s="2" t="s">
        <v>13921</v>
      </c>
      <c r="K9235" s="8" t="s">
        <v>12849</v>
      </c>
      <c r="L9235" s="2" t="str" cm="1">
        <f t="array" ref="L9235">_xlfn.REGEXEXTRACT(J9235,"\d{4}")</f>
        <v>2024</v>
      </c>
      <c r="M9235" s="1"/>
    </row>
    <row r="9236" spans="1:13">
      <c r="A9236" s="1" t="s">
        <v>10456</v>
      </c>
      <c r="B9236" s="1" t="s">
        <v>22</v>
      </c>
      <c r="C9236" s="1" t="s">
        <v>41</v>
      </c>
      <c r="D9236" s="1" t="s">
        <v>190</v>
      </c>
      <c r="E9236" s="3">
        <v>20</v>
      </c>
      <c r="F9236" s="5">
        <v>4</v>
      </c>
      <c r="G9236" s="3">
        <v>80</v>
      </c>
      <c r="H9236" s="1" t="s">
        <v>25</v>
      </c>
      <c r="I9236" s="1" t="s">
        <v>16</v>
      </c>
      <c r="J9236" s="2" t="s">
        <v>13724</v>
      </c>
      <c r="K9236" s="8" t="s">
        <v>12851</v>
      </c>
      <c r="L9236" s="2" t="str" cm="1">
        <f t="array" ref="L9236">_xlfn.REGEXEXTRACT(J9236,"\d{4}")</f>
        <v>2024</v>
      </c>
      <c r="M9236" s="1" t="b">
        <v>0</v>
      </c>
    </row>
    <row r="9237" spans="1:13">
      <c r="A9237" s="1" t="s">
        <v>10457</v>
      </c>
      <c r="B9237" s="1" t="s">
        <v>168</v>
      </c>
      <c r="C9237" s="1" t="s">
        <v>130</v>
      </c>
      <c r="D9237" s="1" t="s">
        <v>621</v>
      </c>
      <c r="E9237" s="3">
        <v>21.5</v>
      </c>
      <c r="F9237" s="5">
        <v>6</v>
      </c>
      <c r="G9237" s="3">
        <v>129</v>
      </c>
      <c r="H9237" s="1" t="s">
        <v>48</v>
      </c>
      <c r="I9237" s="1" t="s">
        <v>38</v>
      </c>
      <c r="J9237" s="2" t="s">
        <v>13270</v>
      </c>
      <c r="K9237" s="8" t="s">
        <v>12833</v>
      </c>
      <c r="L9237" s="2" t="str" cm="1">
        <f t="array" ref="L9237">_xlfn.REGEXEXTRACT(J9237,"\d{4}")</f>
        <v>2024</v>
      </c>
      <c r="M9237" s="1"/>
    </row>
    <row r="9238" spans="1:13">
      <c r="A9238" s="1" t="s">
        <v>10458</v>
      </c>
      <c r="B9238" s="1" t="s">
        <v>100</v>
      </c>
      <c r="C9238" s="1" t="s">
        <v>13</v>
      </c>
      <c r="D9238" s="1" t="s">
        <v>455</v>
      </c>
      <c r="E9238" s="3">
        <v>26</v>
      </c>
      <c r="F9238" s="5">
        <v>8</v>
      </c>
      <c r="G9238" s="3">
        <v>208</v>
      </c>
      <c r="H9238" s="1" t="s">
        <v>25</v>
      </c>
      <c r="I9238" s="1" t="s">
        <v>16</v>
      </c>
      <c r="J9238" s="2" t="s">
        <v>13860</v>
      </c>
      <c r="K9238" s="8" t="s">
        <v>12851</v>
      </c>
      <c r="L9238" s="2" t="str" cm="1">
        <f t="array" ref="L9238">_xlfn.REGEXEXTRACT(J9238,"\d{4}")</f>
        <v>2023</v>
      </c>
      <c r="M9238" s="1" t="b">
        <v>1</v>
      </c>
    </row>
    <row r="9239" spans="1:13">
      <c r="A9239" s="1" t="s">
        <v>10460</v>
      </c>
      <c r="B9239" s="1" t="s">
        <v>22</v>
      </c>
      <c r="C9239" s="1" t="s">
        <v>66</v>
      </c>
      <c r="D9239" s="1" t="s">
        <v>75</v>
      </c>
      <c r="E9239" s="3">
        <v>9.5</v>
      </c>
      <c r="F9239" s="5">
        <v>4</v>
      </c>
      <c r="G9239" s="3">
        <v>38</v>
      </c>
      <c r="H9239" s="1" t="s">
        <v>25</v>
      </c>
      <c r="I9239" s="1" t="s">
        <v>16</v>
      </c>
      <c r="J9239" s="2" t="s">
        <v>13465</v>
      </c>
      <c r="K9239" s="8" t="s">
        <v>12851</v>
      </c>
      <c r="L9239" s="2" t="str" cm="1">
        <f t="array" ref="L9239">_xlfn.REGEXEXTRACT(J9239,"\d{4}")</f>
        <v>2025</v>
      </c>
      <c r="M9239" s="1"/>
    </row>
    <row r="9240" spans="1:13">
      <c r="A9240" s="1" t="s">
        <v>10461</v>
      </c>
      <c r="B9240" s="1" t="s">
        <v>116</v>
      </c>
      <c r="C9240" s="1" t="s">
        <v>41</v>
      </c>
      <c r="D9240" s="1" t="s">
        <v>295</v>
      </c>
      <c r="E9240" s="3">
        <v>6.5</v>
      </c>
      <c r="F9240" s="5">
        <v>8</v>
      </c>
      <c r="G9240" s="3">
        <v>52</v>
      </c>
      <c r="H9240" s="1" t="s">
        <v>15</v>
      </c>
      <c r="I9240" s="1" t="s">
        <v>38</v>
      </c>
      <c r="J9240" s="2" t="s">
        <v>13333</v>
      </c>
      <c r="K9240" s="8" t="s">
        <v>12847</v>
      </c>
      <c r="L9240" s="2" t="str" cm="1">
        <f t="array" ref="L9240">_xlfn.REGEXEXTRACT(J9240,"\d{4}")</f>
        <v>2022</v>
      </c>
      <c r="M9240" s="1"/>
    </row>
    <row r="9241" spans="1:13">
      <c r="A9241" s="1" t="s">
        <v>10462</v>
      </c>
      <c r="B9241" s="1" t="s">
        <v>116</v>
      </c>
      <c r="C9241" s="1" t="s">
        <v>130</v>
      </c>
      <c r="D9241" s="1" t="s">
        <v>293</v>
      </c>
      <c r="E9241" s="3">
        <v>12.5</v>
      </c>
      <c r="F9241" s="5">
        <v>6</v>
      </c>
      <c r="G9241" s="3">
        <v>75</v>
      </c>
      <c r="H9241" s="1" t="s">
        <v>48</v>
      </c>
      <c r="I9241" s="1" t="s">
        <v>16</v>
      </c>
      <c r="J9241" s="2" t="s">
        <v>13431</v>
      </c>
      <c r="K9241" s="8" t="s">
        <v>12839</v>
      </c>
      <c r="L9241" s="2" t="str" cm="1">
        <f t="array" ref="L9241">_xlfn.REGEXEXTRACT(J9241,"\d{4}")</f>
        <v>2022</v>
      </c>
      <c r="M9241" s="1" t="b">
        <v>1</v>
      </c>
    </row>
    <row r="9242" spans="1:13">
      <c r="A9242" s="1" t="s">
        <v>10463</v>
      </c>
      <c r="B9242" s="1" t="s">
        <v>84</v>
      </c>
      <c r="C9242" s="1" t="s">
        <v>66</v>
      </c>
      <c r="D9242" s="1" t="s">
        <v>322</v>
      </c>
      <c r="E9242" s="3">
        <v>32</v>
      </c>
      <c r="F9242" s="5">
        <v>10</v>
      </c>
      <c r="G9242" s="3">
        <v>320</v>
      </c>
      <c r="H9242" s="1" t="s">
        <v>15</v>
      </c>
      <c r="I9242" s="1" t="s">
        <v>38</v>
      </c>
      <c r="J9242" s="2" t="s">
        <v>12939</v>
      </c>
      <c r="K9242" s="8" t="s">
        <v>12839</v>
      </c>
      <c r="L9242" s="2" t="str" cm="1">
        <f t="array" ref="L9242">_xlfn.REGEXEXTRACT(J9242,"\d{4}")</f>
        <v>2022</v>
      </c>
      <c r="M9242" s="1" t="b">
        <v>1</v>
      </c>
    </row>
    <row r="9243" spans="1:13">
      <c r="A9243" s="1" t="s">
        <v>10464</v>
      </c>
      <c r="B9243" s="1" t="s">
        <v>100</v>
      </c>
      <c r="C9243" s="1" t="s">
        <v>13</v>
      </c>
      <c r="D9243" s="1" t="s">
        <v>166</v>
      </c>
      <c r="E9243" s="3">
        <v>21.5</v>
      </c>
      <c r="F9243" s="5">
        <v>4</v>
      </c>
      <c r="G9243" s="3">
        <v>86</v>
      </c>
      <c r="H9243" s="1" t="s">
        <v>15</v>
      </c>
      <c r="I9243" s="1" t="s">
        <v>16</v>
      </c>
      <c r="J9243" s="2" t="s">
        <v>13272</v>
      </c>
      <c r="K9243" s="8" t="s">
        <v>12836</v>
      </c>
      <c r="L9243" s="2" t="str" cm="1">
        <f t="array" ref="L9243">_xlfn.REGEXEXTRACT(J9243,"\d{4}")</f>
        <v>2022</v>
      </c>
      <c r="M9243" s="1" t="b">
        <v>1</v>
      </c>
    </row>
    <row r="9244" spans="1:13">
      <c r="A9244" s="1" t="s">
        <v>10466</v>
      </c>
      <c r="B9244" s="1" t="s">
        <v>63</v>
      </c>
      <c r="C9244" s="1" t="s">
        <v>28</v>
      </c>
      <c r="D9244" s="1" t="s">
        <v>111</v>
      </c>
      <c r="E9244" s="3">
        <v>20</v>
      </c>
      <c r="F9244" s="5">
        <v>2</v>
      </c>
      <c r="G9244" s="3">
        <v>40</v>
      </c>
      <c r="H9244" s="1" t="s">
        <v>48</v>
      </c>
      <c r="I9244" s="1" t="s">
        <v>38</v>
      </c>
      <c r="J9244" s="2" t="s">
        <v>13748</v>
      </c>
      <c r="K9244" s="8" t="s">
        <v>12829</v>
      </c>
      <c r="L9244" s="2" t="str" cm="1">
        <f t="array" ref="L9244">_xlfn.REGEXEXTRACT(J9244,"\d{4}")</f>
        <v>2023</v>
      </c>
      <c r="M9244" s="1"/>
    </row>
    <row r="9245" spans="1:13">
      <c r="A9245" s="1" t="s">
        <v>10468</v>
      </c>
      <c r="B9245" s="1" t="s">
        <v>40</v>
      </c>
      <c r="C9245" s="1" t="s">
        <v>32</v>
      </c>
      <c r="D9245" s="1" t="s">
        <v>78</v>
      </c>
      <c r="E9245" s="3">
        <v>18.5</v>
      </c>
      <c r="F9245" s="5">
        <v>2</v>
      </c>
      <c r="G9245" s="3">
        <v>37</v>
      </c>
      <c r="H9245" s="1" t="s">
        <v>15</v>
      </c>
      <c r="I9245" s="1" t="s">
        <v>16</v>
      </c>
      <c r="J9245" s="2" t="s">
        <v>13732</v>
      </c>
      <c r="K9245" s="8" t="s">
        <v>12851</v>
      </c>
      <c r="L9245" s="2" t="str" cm="1">
        <f t="array" ref="L9245">_xlfn.REGEXEXTRACT(J9245,"\d{4}")</f>
        <v>2022</v>
      </c>
      <c r="M9245" s="1"/>
    </row>
    <row r="9246" spans="1:13">
      <c r="A9246" s="1" t="s">
        <v>10470</v>
      </c>
      <c r="B9246" s="1" t="s">
        <v>65</v>
      </c>
      <c r="C9246" s="1" t="s">
        <v>41</v>
      </c>
      <c r="D9246" s="1" t="s">
        <v>594</v>
      </c>
      <c r="E9246" s="3">
        <v>33.5</v>
      </c>
      <c r="F9246" s="5">
        <v>6</v>
      </c>
      <c r="G9246" s="3">
        <v>201</v>
      </c>
      <c r="H9246" s="1" t="s">
        <v>15</v>
      </c>
      <c r="I9246" s="1" t="s">
        <v>16</v>
      </c>
      <c r="J9246" s="2" t="s">
        <v>13437</v>
      </c>
      <c r="K9246" s="8" t="s">
        <v>12829</v>
      </c>
      <c r="L9246" s="2" t="str" cm="1">
        <f t="array" ref="L9246">_xlfn.REGEXEXTRACT(J9246,"\d{4}")</f>
        <v>2023</v>
      </c>
      <c r="M9246" s="1"/>
    </row>
    <row r="9247" spans="1:13">
      <c r="A9247" s="1" t="s">
        <v>10471</v>
      </c>
      <c r="B9247" s="1" t="s">
        <v>84</v>
      </c>
      <c r="C9247" s="1" t="s">
        <v>23</v>
      </c>
      <c r="D9247" s="1" t="s">
        <v>162</v>
      </c>
      <c r="E9247" s="3">
        <v>6.5</v>
      </c>
      <c r="F9247" s="5">
        <v>5</v>
      </c>
      <c r="G9247" s="3">
        <v>32.5</v>
      </c>
      <c r="H9247" s="1" t="s">
        <v>25</v>
      </c>
      <c r="I9247" s="1" t="s">
        <v>16</v>
      </c>
      <c r="J9247" s="2" t="s">
        <v>13577</v>
      </c>
      <c r="K9247" s="8" t="s">
        <v>12851</v>
      </c>
      <c r="L9247" s="2" t="str" cm="1">
        <f t="array" ref="L9247">_xlfn.REGEXEXTRACT(J9247,"\d{4}")</f>
        <v>2022</v>
      </c>
      <c r="M9247" s="1" t="b">
        <v>1</v>
      </c>
    </row>
    <row r="9248" spans="1:13">
      <c r="A9248" s="1" t="s">
        <v>10472</v>
      </c>
      <c r="B9248" s="1" t="s">
        <v>123</v>
      </c>
      <c r="C9248" s="1" t="s">
        <v>32</v>
      </c>
      <c r="D9248" s="1" t="s">
        <v>365</v>
      </c>
      <c r="E9248" s="3">
        <v>41</v>
      </c>
      <c r="F9248" s="5">
        <v>7</v>
      </c>
      <c r="G9248" s="3">
        <v>287</v>
      </c>
      <c r="H9248" s="1" t="s">
        <v>48</v>
      </c>
      <c r="I9248" s="1" t="s">
        <v>38</v>
      </c>
      <c r="J9248" s="2" t="s">
        <v>12953</v>
      </c>
      <c r="K9248" s="8" t="s">
        <v>12851</v>
      </c>
      <c r="L9248" s="2" t="str" cm="1">
        <f t="array" ref="L9248">_xlfn.REGEXEXTRACT(J9248,"\d{4}")</f>
        <v>2023</v>
      </c>
      <c r="M9248" s="1" t="b">
        <v>1</v>
      </c>
    </row>
    <row r="9249" spans="1:13">
      <c r="A9249" s="1" t="s">
        <v>10473</v>
      </c>
      <c r="B9249" s="1" t="s">
        <v>77</v>
      </c>
      <c r="C9249" s="1" t="s">
        <v>32</v>
      </c>
      <c r="D9249" s="1" t="s">
        <v>94</v>
      </c>
      <c r="E9249" s="3">
        <v>20</v>
      </c>
      <c r="F9249" s="5">
        <v>2</v>
      </c>
      <c r="G9249" s="3">
        <v>40</v>
      </c>
      <c r="H9249" s="1" t="s">
        <v>15</v>
      </c>
      <c r="I9249" s="1" t="s">
        <v>38</v>
      </c>
      <c r="J9249" s="2" t="s">
        <v>13549</v>
      </c>
      <c r="K9249" s="8" t="s">
        <v>12833</v>
      </c>
      <c r="L9249" s="2" t="str" cm="1">
        <f t="array" ref="L9249">_xlfn.REGEXEXTRACT(J9249,"\d{4}")</f>
        <v>2022</v>
      </c>
      <c r="M9249" s="1"/>
    </row>
    <row r="9250" spans="1:13">
      <c r="A9250" s="1" t="s">
        <v>10474</v>
      </c>
      <c r="B9250" s="1" t="s">
        <v>40</v>
      </c>
      <c r="C9250" s="1" t="s">
        <v>23</v>
      </c>
      <c r="D9250" s="1" t="s">
        <v>114</v>
      </c>
      <c r="E9250" s="3">
        <v>38</v>
      </c>
      <c r="F9250" s="5">
        <v>9</v>
      </c>
      <c r="G9250" s="3">
        <v>342</v>
      </c>
      <c r="H9250" s="1" t="s">
        <v>25</v>
      </c>
      <c r="I9250" s="1" t="s">
        <v>38</v>
      </c>
      <c r="J9250" s="2" t="s">
        <v>13833</v>
      </c>
      <c r="K9250" s="8" t="s">
        <v>12839</v>
      </c>
      <c r="L9250" s="2" t="str" cm="1">
        <f t="array" ref="L9250">_xlfn.REGEXEXTRACT(J9250,"\d{4}")</f>
        <v>2023</v>
      </c>
      <c r="M9250" s="1" t="b">
        <v>1</v>
      </c>
    </row>
    <row r="9251" spans="1:13">
      <c r="A9251" s="1" t="s">
        <v>10475</v>
      </c>
      <c r="B9251" s="1" t="s">
        <v>69</v>
      </c>
      <c r="C9251" s="1" t="s">
        <v>28</v>
      </c>
      <c r="D9251" s="1" t="s">
        <v>71</v>
      </c>
      <c r="E9251" s="3">
        <v>14</v>
      </c>
      <c r="F9251" s="5">
        <v>2</v>
      </c>
      <c r="G9251" s="3">
        <v>28</v>
      </c>
      <c r="H9251" s="1" t="s">
        <v>25</v>
      </c>
      <c r="I9251" s="1" t="s">
        <v>16</v>
      </c>
      <c r="J9251" s="2" t="s">
        <v>13270</v>
      </c>
      <c r="K9251" s="8" t="s">
        <v>12833</v>
      </c>
      <c r="L9251" s="2" t="str" cm="1">
        <f t="array" ref="L9251">_xlfn.REGEXEXTRACT(J9251,"\d{4}")</f>
        <v>2024</v>
      </c>
      <c r="M9251" s="1"/>
    </row>
    <row r="9252" spans="1:13">
      <c r="A9252" s="1" t="s">
        <v>10476</v>
      </c>
      <c r="B9252" s="1" t="s">
        <v>74</v>
      </c>
      <c r="C9252" s="1" t="s">
        <v>13</v>
      </c>
      <c r="D9252" s="1" t="s">
        <v>96</v>
      </c>
      <c r="E9252" s="3">
        <v>12.5</v>
      </c>
      <c r="F9252" s="5">
        <v>6</v>
      </c>
      <c r="G9252" s="3">
        <v>75</v>
      </c>
      <c r="H9252" s="1" t="s">
        <v>15</v>
      </c>
      <c r="I9252" s="1" t="s">
        <v>16</v>
      </c>
      <c r="J9252" s="2" t="s">
        <v>13601</v>
      </c>
      <c r="K9252" s="8" t="s">
        <v>12849</v>
      </c>
      <c r="L9252" s="2" t="str" cm="1">
        <f t="array" ref="L9252">_xlfn.REGEXEXTRACT(J9252,"\d{4}")</f>
        <v>2022</v>
      </c>
      <c r="M9252" s="1" t="b">
        <v>1</v>
      </c>
    </row>
    <row r="9253" spans="1:13">
      <c r="A9253" s="1" t="s">
        <v>10478</v>
      </c>
      <c r="B9253" s="1" t="s">
        <v>69</v>
      </c>
      <c r="C9253" s="1" t="s">
        <v>19</v>
      </c>
      <c r="D9253" s="1" t="s">
        <v>287</v>
      </c>
      <c r="E9253" s="3">
        <v>20</v>
      </c>
      <c r="F9253" s="5">
        <v>2</v>
      </c>
      <c r="G9253" s="3">
        <v>40</v>
      </c>
      <c r="H9253" s="1" t="s">
        <v>15</v>
      </c>
      <c r="I9253" s="1" t="s">
        <v>16</v>
      </c>
      <c r="J9253" s="2" t="s">
        <v>12925</v>
      </c>
      <c r="K9253" s="8" t="s">
        <v>12829</v>
      </c>
      <c r="L9253" s="2" t="str" cm="1">
        <f t="array" ref="L9253">_xlfn.REGEXEXTRACT(J9253,"\d{4}")</f>
        <v>2024</v>
      </c>
      <c r="M9253" s="1" t="b">
        <v>0</v>
      </c>
    </row>
    <row r="9254" spans="1:13">
      <c r="A9254" s="1" t="s">
        <v>10479</v>
      </c>
      <c r="B9254" s="1" t="s">
        <v>55</v>
      </c>
      <c r="C9254" s="1" t="s">
        <v>13</v>
      </c>
      <c r="D9254" s="1" t="s">
        <v>796</v>
      </c>
      <c r="E9254" s="3">
        <v>38</v>
      </c>
      <c r="F9254" s="5">
        <v>5</v>
      </c>
      <c r="G9254" s="3">
        <v>190</v>
      </c>
      <c r="H9254" s="1" t="s">
        <v>48</v>
      </c>
      <c r="I9254" s="1" t="s">
        <v>16</v>
      </c>
      <c r="J9254" s="2" t="s">
        <v>13298</v>
      </c>
      <c r="K9254" s="8" t="s">
        <v>12831</v>
      </c>
      <c r="L9254" s="2" t="str" cm="1">
        <f t="array" ref="L9254">_xlfn.REGEXEXTRACT(J9254,"\d{4}")</f>
        <v>2024</v>
      </c>
      <c r="M9254" s="1" t="b">
        <v>0</v>
      </c>
    </row>
    <row r="9255" spans="1:13">
      <c r="A9255" s="1" t="s">
        <v>10484</v>
      </c>
      <c r="B9255" s="1" t="s">
        <v>46</v>
      </c>
      <c r="C9255" s="1" t="s">
        <v>41</v>
      </c>
      <c r="D9255" s="1" t="s">
        <v>44</v>
      </c>
      <c r="E9255" s="3">
        <v>27.5</v>
      </c>
      <c r="F9255" s="5">
        <v>10</v>
      </c>
      <c r="G9255" s="3">
        <v>275</v>
      </c>
      <c r="H9255" s="1" t="s">
        <v>48</v>
      </c>
      <c r="I9255" s="1" t="s">
        <v>16</v>
      </c>
      <c r="J9255" s="2" t="s">
        <v>13005</v>
      </c>
      <c r="K9255" s="8" t="s">
        <v>12829</v>
      </c>
      <c r="L9255" s="2" t="str" cm="1">
        <f t="array" ref="L9255">_xlfn.REGEXEXTRACT(J9255,"\d{4}")</f>
        <v>2023</v>
      </c>
      <c r="M9255" s="1" t="b">
        <v>1</v>
      </c>
    </row>
    <row r="9256" spans="1:13">
      <c r="A9256" s="1" t="s">
        <v>10486</v>
      </c>
      <c r="B9256" s="1" t="s">
        <v>74</v>
      </c>
      <c r="C9256" s="1" t="s">
        <v>23</v>
      </c>
      <c r="D9256" s="1" t="s">
        <v>24</v>
      </c>
      <c r="E9256" s="3">
        <v>21.5</v>
      </c>
      <c r="F9256" s="5">
        <v>9</v>
      </c>
      <c r="G9256" s="3">
        <v>193.5</v>
      </c>
      <c r="H9256" s="1" t="s">
        <v>48</v>
      </c>
      <c r="I9256" s="1" t="s">
        <v>16</v>
      </c>
      <c r="J9256" s="2" t="s">
        <v>12983</v>
      </c>
      <c r="K9256" s="8" t="s">
        <v>12851</v>
      </c>
      <c r="L9256" s="2" t="str" cm="1">
        <f t="array" ref="L9256">_xlfn.REGEXEXTRACT(J9256,"\d{4}")</f>
        <v>2022</v>
      </c>
      <c r="M9256" s="1" t="b">
        <v>0</v>
      </c>
    </row>
    <row r="9257" spans="1:13">
      <c r="A9257" s="1" t="s">
        <v>10487</v>
      </c>
      <c r="B9257" s="1" t="s">
        <v>108</v>
      </c>
      <c r="C9257" s="1" t="s">
        <v>66</v>
      </c>
      <c r="D9257" s="1" t="s">
        <v>346</v>
      </c>
      <c r="E9257" s="3">
        <v>33.5</v>
      </c>
      <c r="F9257" s="5">
        <v>5</v>
      </c>
      <c r="G9257" s="3">
        <v>167.5</v>
      </c>
      <c r="H9257" s="1" t="s">
        <v>25</v>
      </c>
      <c r="I9257" s="1" t="s">
        <v>16</v>
      </c>
      <c r="J9257" s="2" t="s">
        <v>13408</v>
      </c>
      <c r="K9257" s="8" t="s">
        <v>12843</v>
      </c>
      <c r="L9257" s="2" t="str" cm="1">
        <f t="array" ref="L9257">_xlfn.REGEXEXTRACT(J9257,"\d{4}")</f>
        <v>2024</v>
      </c>
      <c r="M9257" s="1" t="b">
        <v>0</v>
      </c>
    </row>
    <row r="9258" spans="1:13">
      <c r="A9258" s="1" t="s">
        <v>10488</v>
      </c>
      <c r="B9258" s="1" t="s">
        <v>98</v>
      </c>
      <c r="C9258" s="1" t="s">
        <v>130</v>
      </c>
      <c r="D9258" s="1" t="s">
        <v>621</v>
      </c>
      <c r="E9258" s="3">
        <v>21.5</v>
      </c>
      <c r="F9258" s="5">
        <v>6</v>
      </c>
      <c r="G9258" s="3">
        <v>129</v>
      </c>
      <c r="H9258" s="1" t="s">
        <v>15</v>
      </c>
      <c r="I9258" s="1" t="s">
        <v>16</v>
      </c>
      <c r="J9258" s="2" t="s">
        <v>13465</v>
      </c>
      <c r="K9258" s="8" t="s">
        <v>12851</v>
      </c>
      <c r="L9258" s="2" t="str" cm="1">
        <f t="array" ref="L9258">_xlfn.REGEXEXTRACT(J9258,"\d{4}")</f>
        <v>2025</v>
      </c>
      <c r="M9258" s="1" t="b">
        <v>0</v>
      </c>
    </row>
    <row r="9259" spans="1:13">
      <c r="A9259" s="1" t="s">
        <v>10490</v>
      </c>
      <c r="B9259" s="1" t="s">
        <v>27</v>
      </c>
      <c r="C9259" s="1" t="s">
        <v>28</v>
      </c>
      <c r="D9259" s="1" t="s">
        <v>29</v>
      </c>
      <c r="E9259" s="3">
        <v>27.5</v>
      </c>
      <c r="F9259" s="5">
        <v>2</v>
      </c>
      <c r="G9259" s="3">
        <v>55</v>
      </c>
      <c r="H9259" s="1" t="s">
        <v>15</v>
      </c>
      <c r="I9259" s="1" t="s">
        <v>16</v>
      </c>
      <c r="J9259" s="2" t="s">
        <v>13238</v>
      </c>
      <c r="K9259" s="8" t="s">
        <v>12836</v>
      </c>
      <c r="L9259" s="2" t="str" cm="1">
        <f t="array" ref="L9259">_xlfn.REGEXEXTRACT(J9259,"\d{4}")</f>
        <v>2022</v>
      </c>
      <c r="M9259" s="1"/>
    </row>
    <row r="9260" spans="1:13">
      <c r="A9260" s="1" t="s">
        <v>10491</v>
      </c>
      <c r="B9260" s="1" t="s">
        <v>36</v>
      </c>
      <c r="C9260" s="1" t="s">
        <v>32</v>
      </c>
      <c r="D9260" s="1" t="s">
        <v>2198</v>
      </c>
      <c r="E9260" s="3">
        <v>27.5</v>
      </c>
      <c r="F9260" s="5">
        <v>4</v>
      </c>
      <c r="G9260" s="3">
        <v>110</v>
      </c>
      <c r="H9260" s="1" t="s">
        <v>48</v>
      </c>
      <c r="I9260" s="1" t="s">
        <v>38</v>
      </c>
      <c r="J9260" s="2" t="s">
        <v>12913</v>
      </c>
      <c r="K9260" s="8" t="s">
        <v>12836</v>
      </c>
      <c r="L9260" s="2" t="str" cm="1">
        <f t="array" ref="L9260">_xlfn.REGEXEXTRACT(J9260,"\d{4}")</f>
        <v>2024</v>
      </c>
      <c r="M9260" s="1"/>
    </row>
    <row r="9261" spans="1:13">
      <c r="A9261" s="1" t="s">
        <v>10492</v>
      </c>
      <c r="B9261" s="1" t="s">
        <v>74</v>
      </c>
      <c r="C9261" s="1" t="s">
        <v>13</v>
      </c>
      <c r="D9261" s="1" t="s">
        <v>455</v>
      </c>
      <c r="E9261" s="3">
        <v>26</v>
      </c>
      <c r="F9261" s="5">
        <v>9</v>
      </c>
      <c r="G9261" s="3">
        <v>234</v>
      </c>
      <c r="H9261" s="1" t="s">
        <v>25</v>
      </c>
      <c r="I9261" s="1" t="s">
        <v>16</v>
      </c>
      <c r="J9261" s="2" t="s">
        <v>13385</v>
      </c>
      <c r="K9261" s="8" t="s">
        <v>12827</v>
      </c>
      <c r="L9261" s="2" t="str" cm="1">
        <f t="array" ref="L9261">_xlfn.REGEXEXTRACT(J9261,"\d{4}")</f>
        <v>2023</v>
      </c>
      <c r="M9261" s="1" t="b">
        <v>0</v>
      </c>
    </row>
    <row r="9262" spans="1:13">
      <c r="A9262" s="1" t="s">
        <v>10493</v>
      </c>
      <c r="B9262" s="1" t="s">
        <v>43</v>
      </c>
      <c r="C9262" s="1" t="s">
        <v>28</v>
      </c>
      <c r="D9262" s="1" t="s">
        <v>301</v>
      </c>
      <c r="E9262" s="3">
        <v>35</v>
      </c>
      <c r="F9262" s="5">
        <v>5</v>
      </c>
      <c r="G9262" s="3">
        <v>175</v>
      </c>
      <c r="H9262" s="1" t="s">
        <v>48</v>
      </c>
      <c r="I9262" s="1" t="s">
        <v>38</v>
      </c>
      <c r="J9262" s="2" t="s">
        <v>12920</v>
      </c>
      <c r="K9262" s="8" t="s">
        <v>12836</v>
      </c>
      <c r="L9262" s="2" t="str" cm="1">
        <f t="array" ref="L9262">_xlfn.REGEXEXTRACT(J9262,"\d{4}")</f>
        <v>2024</v>
      </c>
      <c r="M9262" s="1" t="b">
        <v>0</v>
      </c>
    </row>
    <row r="9263" spans="1:13">
      <c r="A9263" s="1" t="s">
        <v>10494</v>
      </c>
      <c r="B9263" s="1" t="s">
        <v>36</v>
      </c>
      <c r="C9263" s="1" t="s">
        <v>13</v>
      </c>
      <c r="D9263" s="1" t="s">
        <v>166</v>
      </c>
      <c r="E9263" s="3">
        <v>21.5</v>
      </c>
      <c r="F9263" s="5">
        <v>6</v>
      </c>
      <c r="G9263" s="3">
        <v>129</v>
      </c>
      <c r="H9263" s="1" t="s">
        <v>48</v>
      </c>
      <c r="I9263" s="1" t="s">
        <v>16</v>
      </c>
      <c r="J9263" s="2" t="s">
        <v>13406</v>
      </c>
      <c r="K9263" s="8" t="s">
        <v>12847</v>
      </c>
      <c r="L9263" s="2" t="str" cm="1">
        <f t="array" ref="L9263">_xlfn.REGEXEXTRACT(J9263,"\d{4}")</f>
        <v>2024</v>
      </c>
      <c r="M9263" s="1" t="b">
        <v>0</v>
      </c>
    </row>
    <row r="9264" spans="1:13">
      <c r="A9264" s="1" t="s">
        <v>10495</v>
      </c>
      <c r="B9264" s="1" t="s">
        <v>46</v>
      </c>
      <c r="C9264" s="1" t="s">
        <v>32</v>
      </c>
      <c r="D9264" s="1" t="s">
        <v>94</v>
      </c>
      <c r="E9264" s="3">
        <v>20</v>
      </c>
      <c r="F9264" s="5">
        <v>9</v>
      </c>
      <c r="G9264" s="3">
        <v>180</v>
      </c>
      <c r="H9264" s="1" t="s">
        <v>15</v>
      </c>
      <c r="I9264" s="1" t="s">
        <v>16</v>
      </c>
      <c r="J9264" s="2" t="s">
        <v>13652</v>
      </c>
      <c r="K9264" s="8" t="s">
        <v>12851</v>
      </c>
      <c r="L9264" s="2" t="str" cm="1">
        <f t="array" ref="L9264">_xlfn.REGEXEXTRACT(J9264,"\d{4}")</f>
        <v>2023</v>
      </c>
      <c r="M9264" s="1"/>
    </row>
    <row r="9265" spans="1:13">
      <c r="A9265" s="1" t="s">
        <v>10496</v>
      </c>
      <c r="B9265" s="1" t="s">
        <v>36</v>
      </c>
      <c r="C9265" s="1" t="s">
        <v>66</v>
      </c>
      <c r="D9265" s="1" t="s">
        <v>246</v>
      </c>
      <c r="E9265" s="3">
        <v>15.5</v>
      </c>
      <c r="F9265" s="5">
        <v>6</v>
      </c>
      <c r="G9265" s="3">
        <v>93</v>
      </c>
      <c r="H9265" s="1" t="s">
        <v>48</v>
      </c>
      <c r="I9265" s="1" t="s">
        <v>38</v>
      </c>
      <c r="J9265" s="2" t="s">
        <v>13464</v>
      </c>
      <c r="K9265" s="8" t="s">
        <v>12831</v>
      </c>
      <c r="L9265" s="2" t="str" cm="1">
        <f t="array" ref="L9265">_xlfn.REGEXEXTRACT(J9265,"\d{4}")</f>
        <v>2023</v>
      </c>
      <c r="M9265" s="1" t="b">
        <v>1</v>
      </c>
    </row>
    <row r="9266" spans="1:13">
      <c r="A9266" s="1" t="s">
        <v>10497</v>
      </c>
      <c r="B9266" s="1" t="s">
        <v>84</v>
      </c>
      <c r="C9266" s="1" t="s">
        <v>19</v>
      </c>
      <c r="D9266" s="1" t="s">
        <v>152</v>
      </c>
      <c r="E9266" s="3">
        <v>12.5</v>
      </c>
      <c r="F9266" s="5">
        <v>3</v>
      </c>
      <c r="G9266" s="3">
        <v>37.5</v>
      </c>
      <c r="H9266" s="1" t="s">
        <v>25</v>
      </c>
      <c r="I9266" s="1" t="s">
        <v>38</v>
      </c>
      <c r="J9266" s="2" t="s">
        <v>13502</v>
      </c>
      <c r="K9266" s="8" t="s">
        <v>12847</v>
      </c>
      <c r="L9266" s="2" t="str" cm="1">
        <f t="array" ref="L9266">_xlfn.REGEXEXTRACT(J9266,"\d{4}")</f>
        <v>2024</v>
      </c>
      <c r="M9266" s="1" t="b">
        <v>0</v>
      </c>
    </row>
    <row r="9267" spans="1:13">
      <c r="A9267" s="1" t="s">
        <v>10498</v>
      </c>
      <c r="B9267" s="1" t="s">
        <v>36</v>
      </c>
      <c r="C9267" s="1" t="s">
        <v>13</v>
      </c>
      <c r="D9267" s="1" t="s">
        <v>503</v>
      </c>
      <c r="E9267" s="3">
        <v>33.5</v>
      </c>
      <c r="F9267" s="5">
        <v>3</v>
      </c>
      <c r="G9267" s="3">
        <v>100.5</v>
      </c>
      <c r="H9267" s="1" t="s">
        <v>48</v>
      </c>
      <c r="I9267" s="1" t="s">
        <v>16</v>
      </c>
      <c r="J9267" s="2" t="s">
        <v>13001</v>
      </c>
      <c r="K9267" s="8" t="s">
        <v>12839</v>
      </c>
      <c r="L9267" s="2" t="str" cm="1">
        <f t="array" ref="L9267">_xlfn.REGEXEXTRACT(J9267,"\d{4}")</f>
        <v>2023</v>
      </c>
      <c r="M9267" s="1"/>
    </row>
    <row r="9268" spans="1:13">
      <c r="A9268" s="1" t="s">
        <v>10499</v>
      </c>
      <c r="B9268" s="1" t="s">
        <v>36</v>
      </c>
      <c r="C9268" s="1" t="s">
        <v>130</v>
      </c>
      <c r="D9268" s="1" t="s">
        <v>183</v>
      </c>
      <c r="E9268" s="3">
        <v>33.5</v>
      </c>
      <c r="F9268" s="5">
        <v>10</v>
      </c>
      <c r="G9268" s="3">
        <v>335</v>
      </c>
      <c r="H9268" s="1" t="s">
        <v>15</v>
      </c>
      <c r="I9268" s="1" t="s">
        <v>16</v>
      </c>
      <c r="J9268" s="2" t="s">
        <v>12995</v>
      </c>
      <c r="K9268" s="8" t="s">
        <v>12829</v>
      </c>
      <c r="L9268" s="2" t="str" cm="1">
        <f t="array" ref="L9268">_xlfn.REGEXEXTRACT(J9268,"\d{4}")</f>
        <v>2022</v>
      </c>
      <c r="M9268" s="1" t="b">
        <v>1</v>
      </c>
    </row>
    <row r="9269" spans="1:13">
      <c r="A9269" s="1" t="s">
        <v>10500</v>
      </c>
      <c r="B9269" s="1" t="s">
        <v>74</v>
      </c>
      <c r="C9269" s="1" t="s">
        <v>32</v>
      </c>
      <c r="D9269" s="1" t="s">
        <v>126</v>
      </c>
      <c r="E9269" s="3">
        <v>8</v>
      </c>
      <c r="F9269" s="5">
        <v>3</v>
      </c>
      <c r="G9269" s="3">
        <v>24</v>
      </c>
      <c r="H9269" s="1" t="s">
        <v>48</v>
      </c>
      <c r="I9269" s="1" t="s">
        <v>16</v>
      </c>
      <c r="J9269" s="2" t="s">
        <v>13612</v>
      </c>
      <c r="K9269" s="8" t="s">
        <v>12853</v>
      </c>
      <c r="L9269" s="2" t="str" cm="1">
        <f t="array" ref="L9269">_xlfn.REGEXEXTRACT(J9269,"\d{4}")</f>
        <v>2022</v>
      </c>
      <c r="M9269" s="1" t="b">
        <v>0</v>
      </c>
    </row>
    <row r="9270" spans="1:13">
      <c r="A9270" s="1" t="s">
        <v>10501</v>
      </c>
      <c r="B9270" s="1" t="s">
        <v>80</v>
      </c>
      <c r="C9270" s="1" t="s">
        <v>23</v>
      </c>
      <c r="D9270" s="1" t="s">
        <v>306</v>
      </c>
      <c r="E9270" s="3">
        <v>23</v>
      </c>
      <c r="F9270" s="5">
        <v>1</v>
      </c>
      <c r="G9270" s="3">
        <v>23</v>
      </c>
      <c r="H9270" s="1" t="s">
        <v>25</v>
      </c>
      <c r="I9270" s="1" t="s">
        <v>38</v>
      </c>
      <c r="J9270" s="2" t="s">
        <v>13804</v>
      </c>
      <c r="K9270" s="8" t="s">
        <v>12836</v>
      </c>
      <c r="L9270" s="2" t="str" cm="1">
        <f t="array" ref="L9270">_xlfn.REGEXEXTRACT(J9270,"\d{4}")</f>
        <v>2023</v>
      </c>
      <c r="M9270" s="1"/>
    </row>
    <row r="9271" spans="1:13">
      <c r="A9271" s="1" t="s">
        <v>10502</v>
      </c>
      <c r="B9271" s="1" t="s">
        <v>22</v>
      </c>
      <c r="C9271" s="1" t="s">
        <v>28</v>
      </c>
      <c r="D9271" s="1" t="s">
        <v>308</v>
      </c>
      <c r="E9271" s="3">
        <v>6.5</v>
      </c>
      <c r="F9271" s="5">
        <v>4</v>
      </c>
      <c r="G9271" s="3">
        <v>26</v>
      </c>
      <c r="H9271" s="1" t="s">
        <v>48</v>
      </c>
      <c r="I9271" s="1" t="s">
        <v>16</v>
      </c>
      <c r="J9271" s="2" t="s">
        <v>13247</v>
      </c>
      <c r="K9271" s="8" t="s">
        <v>12839</v>
      </c>
      <c r="L9271" s="2" t="str" cm="1">
        <f t="array" ref="L9271">_xlfn.REGEXEXTRACT(J9271,"\d{4}")</f>
        <v>2022</v>
      </c>
      <c r="M9271" s="1" t="b">
        <v>1</v>
      </c>
    </row>
    <row r="9272" spans="1:13">
      <c r="A9272" s="1" t="s">
        <v>10503</v>
      </c>
      <c r="B9272" s="1" t="s">
        <v>77</v>
      </c>
      <c r="C9272" s="1" t="s">
        <v>23</v>
      </c>
      <c r="D9272" s="1" t="s">
        <v>383</v>
      </c>
      <c r="E9272" s="3">
        <v>41</v>
      </c>
      <c r="F9272" s="5">
        <v>5</v>
      </c>
      <c r="G9272" s="3">
        <v>205</v>
      </c>
      <c r="H9272" s="1" t="s">
        <v>48</v>
      </c>
      <c r="I9272" s="1" t="s">
        <v>16</v>
      </c>
      <c r="J9272" s="2" t="s">
        <v>13683</v>
      </c>
      <c r="K9272" s="8" t="s">
        <v>12829</v>
      </c>
      <c r="L9272" s="2" t="str" cm="1">
        <f t="array" ref="L9272">_xlfn.REGEXEXTRACT(J9272,"\d{4}")</f>
        <v>2022</v>
      </c>
      <c r="M9272" s="1" t="b">
        <v>0</v>
      </c>
    </row>
    <row r="9273" spans="1:13">
      <c r="A9273" s="1" t="s">
        <v>10504</v>
      </c>
      <c r="B9273" s="1" t="s">
        <v>80</v>
      </c>
      <c r="C9273" s="1" t="s">
        <v>13</v>
      </c>
      <c r="D9273" s="1" t="s">
        <v>207</v>
      </c>
      <c r="E9273" s="3">
        <v>9.5</v>
      </c>
      <c r="F9273" s="5">
        <v>7</v>
      </c>
      <c r="G9273" s="3">
        <v>66.5</v>
      </c>
      <c r="H9273" s="1" t="s">
        <v>15</v>
      </c>
      <c r="I9273" s="1" t="s">
        <v>16</v>
      </c>
      <c r="J9273" s="2" t="s">
        <v>13439</v>
      </c>
      <c r="K9273" s="8" t="s">
        <v>12841</v>
      </c>
      <c r="L9273" s="2" t="str" cm="1">
        <f t="array" ref="L9273">_xlfn.REGEXEXTRACT(J9273,"\d{4}")</f>
        <v>2023</v>
      </c>
      <c r="M9273" s="1" t="b">
        <v>1</v>
      </c>
    </row>
    <row r="9274" spans="1:13">
      <c r="A9274" s="1" t="s">
        <v>10505</v>
      </c>
      <c r="B9274" s="1" t="s">
        <v>123</v>
      </c>
      <c r="C9274" s="1" t="s">
        <v>66</v>
      </c>
      <c r="D9274" s="1" t="s">
        <v>75</v>
      </c>
      <c r="E9274" s="3">
        <v>9.5</v>
      </c>
      <c r="F9274" s="5">
        <v>4</v>
      </c>
      <c r="G9274" s="3">
        <v>38</v>
      </c>
      <c r="H9274" s="1" t="s">
        <v>25</v>
      </c>
      <c r="I9274" s="1" t="s">
        <v>16</v>
      </c>
      <c r="J9274" s="2" t="s">
        <v>13439</v>
      </c>
      <c r="K9274" s="8" t="s">
        <v>12841</v>
      </c>
      <c r="L9274" s="2" t="str" cm="1">
        <f t="array" ref="L9274">_xlfn.REGEXEXTRACT(J9274,"\d{4}")</f>
        <v>2023</v>
      </c>
      <c r="M9274" s="1" t="b">
        <v>0</v>
      </c>
    </row>
    <row r="9275" spans="1:13">
      <c r="A9275" s="1" t="s">
        <v>10506</v>
      </c>
      <c r="B9275" s="1" t="s">
        <v>43</v>
      </c>
      <c r="C9275" s="1" t="s">
        <v>19</v>
      </c>
      <c r="D9275" s="1" t="s">
        <v>553</v>
      </c>
      <c r="E9275" s="3">
        <v>36.5</v>
      </c>
      <c r="F9275" s="5">
        <v>3</v>
      </c>
      <c r="G9275" s="3">
        <v>109.5</v>
      </c>
      <c r="H9275" s="1" t="s">
        <v>48</v>
      </c>
      <c r="I9275" s="1" t="s">
        <v>16</v>
      </c>
      <c r="J9275" s="2" t="s">
        <v>12940</v>
      </c>
      <c r="K9275" s="8" t="s">
        <v>12851</v>
      </c>
      <c r="L9275" s="2" t="str" cm="1">
        <f t="array" ref="L9275">_xlfn.REGEXEXTRACT(J9275,"\d{4}")</f>
        <v>2024</v>
      </c>
      <c r="M9275" s="1"/>
    </row>
    <row r="9276" spans="1:13">
      <c r="A9276" s="1" t="s">
        <v>10507</v>
      </c>
      <c r="B9276" s="1" t="s">
        <v>40</v>
      </c>
      <c r="C9276" s="1" t="s">
        <v>130</v>
      </c>
      <c r="D9276" s="1" t="s">
        <v>149</v>
      </c>
      <c r="E9276" s="3">
        <v>26</v>
      </c>
      <c r="F9276" s="5">
        <v>6</v>
      </c>
      <c r="G9276" s="3">
        <v>156</v>
      </c>
      <c r="H9276" s="1" t="s">
        <v>15</v>
      </c>
      <c r="I9276" s="1" t="s">
        <v>16</v>
      </c>
      <c r="J9276" s="2" t="s">
        <v>13157</v>
      </c>
      <c r="K9276" s="8" t="s">
        <v>12841</v>
      </c>
      <c r="L9276" s="2" t="str" cm="1">
        <f t="array" ref="L9276">_xlfn.REGEXEXTRACT(J9276,"\d{4}")</f>
        <v>2023</v>
      </c>
      <c r="M9276" s="1"/>
    </row>
    <row r="9277" spans="1:13">
      <c r="A9277" s="1" t="s">
        <v>10508</v>
      </c>
      <c r="B9277" s="1" t="s">
        <v>31</v>
      </c>
      <c r="C9277" s="1" t="s">
        <v>19</v>
      </c>
      <c r="D9277" s="1" t="s">
        <v>152</v>
      </c>
      <c r="E9277" s="3">
        <v>12.5</v>
      </c>
      <c r="F9277" s="5">
        <v>2</v>
      </c>
      <c r="G9277" s="3">
        <v>25</v>
      </c>
      <c r="H9277" s="1" t="s">
        <v>48</v>
      </c>
      <c r="I9277" s="1" t="s">
        <v>38</v>
      </c>
      <c r="J9277" s="2" t="s">
        <v>13620</v>
      </c>
      <c r="K9277" s="8" t="s">
        <v>12847</v>
      </c>
      <c r="L9277" s="2" t="str" cm="1">
        <f t="array" ref="L9277">_xlfn.REGEXEXTRACT(J9277,"\d{4}")</f>
        <v>2024</v>
      </c>
      <c r="M9277" s="1"/>
    </row>
    <row r="9278" spans="1:13">
      <c r="A9278" s="1" t="s">
        <v>10509</v>
      </c>
      <c r="B9278" s="1" t="s">
        <v>89</v>
      </c>
      <c r="C9278" s="1" t="s">
        <v>130</v>
      </c>
      <c r="D9278" s="1" t="s">
        <v>291</v>
      </c>
      <c r="E9278" s="3">
        <v>23</v>
      </c>
      <c r="F9278" s="5">
        <v>8</v>
      </c>
      <c r="G9278" s="3">
        <v>184</v>
      </c>
      <c r="H9278" s="1" t="s">
        <v>48</v>
      </c>
      <c r="I9278" s="1" t="s">
        <v>16</v>
      </c>
      <c r="J9278" s="2" t="s">
        <v>13144</v>
      </c>
      <c r="K9278" s="8" t="s">
        <v>12847</v>
      </c>
      <c r="L9278" s="2" t="str" cm="1">
        <f t="array" ref="L9278">_xlfn.REGEXEXTRACT(J9278,"\d{4}")</f>
        <v>2023</v>
      </c>
      <c r="M9278" s="1" t="b">
        <v>0</v>
      </c>
    </row>
    <row r="9279" spans="1:13">
      <c r="A9279" s="1" t="s">
        <v>10511</v>
      </c>
      <c r="B9279" s="1" t="s">
        <v>63</v>
      </c>
      <c r="C9279" s="1" t="s">
        <v>41</v>
      </c>
      <c r="D9279" s="1" t="s">
        <v>281</v>
      </c>
      <c r="E9279" s="3">
        <v>5</v>
      </c>
      <c r="F9279" s="5">
        <v>5</v>
      </c>
      <c r="G9279" s="3">
        <v>25</v>
      </c>
      <c r="H9279" s="1" t="s">
        <v>48</v>
      </c>
      <c r="I9279" s="1" t="s">
        <v>38</v>
      </c>
      <c r="J9279" s="2" t="s">
        <v>13777</v>
      </c>
      <c r="K9279" s="8" t="s">
        <v>12841</v>
      </c>
      <c r="L9279" s="2" t="str" cm="1">
        <f t="array" ref="L9279">_xlfn.REGEXEXTRACT(J9279,"\d{4}")</f>
        <v>2023</v>
      </c>
      <c r="M9279" s="1" t="b">
        <v>1</v>
      </c>
    </row>
    <row r="9280" spans="1:13">
      <c r="A9280" s="1" t="s">
        <v>10512</v>
      </c>
      <c r="B9280" s="1" t="s">
        <v>65</v>
      </c>
      <c r="C9280" s="1" t="s">
        <v>32</v>
      </c>
      <c r="D9280" s="1" t="s">
        <v>812</v>
      </c>
      <c r="E9280" s="3">
        <v>26</v>
      </c>
      <c r="F9280" s="5">
        <v>1</v>
      </c>
      <c r="G9280" s="3">
        <v>26</v>
      </c>
      <c r="H9280" s="1" t="s">
        <v>25</v>
      </c>
      <c r="I9280" s="1" t="s">
        <v>38</v>
      </c>
      <c r="J9280" s="2" t="s">
        <v>12885</v>
      </c>
      <c r="K9280" s="8" t="s">
        <v>12843</v>
      </c>
      <c r="L9280" s="2" t="str" cm="1">
        <f t="array" ref="L9280">_xlfn.REGEXEXTRACT(J9280,"\d{4}")</f>
        <v>2024</v>
      </c>
      <c r="M9280" s="1" t="b">
        <v>1</v>
      </c>
    </row>
    <row r="9281" spans="1:13">
      <c r="A9281" s="1" t="s">
        <v>10513</v>
      </c>
      <c r="B9281" s="1" t="s">
        <v>116</v>
      </c>
      <c r="C9281" s="1" t="s">
        <v>130</v>
      </c>
      <c r="D9281" s="1" t="s">
        <v>291</v>
      </c>
      <c r="E9281" s="3">
        <v>23</v>
      </c>
      <c r="F9281" s="5">
        <v>9</v>
      </c>
      <c r="G9281" s="3">
        <v>207</v>
      </c>
      <c r="H9281" s="1" t="s">
        <v>48</v>
      </c>
      <c r="I9281" s="1" t="s">
        <v>38</v>
      </c>
      <c r="J9281" s="2" t="s">
        <v>13135</v>
      </c>
      <c r="K9281" s="8" t="s">
        <v>12849</v>
      </c>
      <c r="L9281" s="2" t="str" cm="1">
        <f t="array" ref="L9281">_xlfn.REGEXEXTRACT(J9281,"\d{4}")</f>
        <v>2022</v>
      </c>
      <c r="M9281" s="1"/>
    </row>
    <row r="9282" spans="1:13">
      <c r="A9282" s="1" t="s">
        <v>10514</v>
      </c>
      <c r="B9282" s="1" t="s">
        <v>31</v>
      </c>
      <c r="C9282" s="1" t="s">
        <v>66</v>
      </c>
      <c r="D9282" s="1" t="s">
        <v>349</v>
      </c>
      <c r="E9282" s="3">
        <v>27.5</v>
      </c>
      <c r="F9282" s="5">
        <v>9</v>
      </c>
      <c r="G9282" s="3">
        <v>247.5</v>
      </c>
      <c r="H9282" s="1" t="s">
        <v>15</v>
      </c>
      <c r="I9282" s="1" t="s">
        <v>16</v>
      </c>
      <c r="J9282" s="2" t="s">
        <v>13367</v>
      </c>
      <c r="K9282" s="8" t="s">
        <v>12827</v>
      </c>
      <c r="L9282" s="2" t="str" cm="1">
        <f t="array" ref="L9282">_xlfn.REGEXEXTRACT(J9282,"\d{4}")</f>
        <v>2022</v>
      </c>
      <c r="M9282" s="1"/>
    </row>
    <row r="9283" spans="1:13">
      <c r="A9283" s="1" t="s">
        <v>10515</v>
      </c>
      <c r="B9283" s="1" t="s">
        <v>113</v>
      </c>
      <c r="C9283" s="1" t="s">
        <v>13</v>
      </c>
      <c r="D9283" s="1" t="s">
        <v>166</v>
      </c>
      <c r="E9283" s="3">
        <v>21.5</v>
      </c>
      <c r="F9283" s="5">
        <v>2</v>
      </c>
      <c r="G9283" s="3">
        <v>43</v>
      </c>
      <c r="H9283" s="1" t="s">
        <v>48</v>
      </c>
      <c r="I9283" s="1" t="s">
        <v>16</v>
      </c>
      <c r="J9283" s="2" t="s">
        <v>13093</v>
      </c>
      <c r="K9283" s="8" t="s">
        <v>12833</v>
      </c>
      <c r="L9283" s="2" t="str" cm="1">
        <f t="array" ref="L9283">_xlfn.REGEXEXTRACT(J9283,"\d{4}")</f>
        <v>2022</v>
      </c>
      <c r="M9283" s="1" t="b">
        <v>0</v>
      </c>
    </row>
    <row r="9284" spans="1:13">
      <c r="A9284" s="1" t="s">
        <v>10516</v>
      </c>
      <c r="B9284" s="1" t="s">
        <v>80</v>
      </c>
      <c r="C9284" s="1" t="s">
        <v>32</v>
      </c>
      <c r="D9284" s="1" t="s">
        <v>185</v>
      </c>
      <c r="E9284" s="3">
        <v>33.5</v>
      </c>
      <c r="F9284" s="5">
        <v>8</v>
      </c>
      <c r="G9284" s="3">
        <v>268</v>
      </c>
      <c r="H9284" s="1" t="s">
        <v>48</v>
      </c>
      <c r="I9284" s="1" t="s">
        <v>38</v>
      </c>
      <c r="J9284" s="2" t="s">
        <v>12846</v>
      </c>
      <c r="K9284" s="8" t="s">
        <v>12847</v>
      </c>
      <c r="L9284" s="2" t="str" cm="1">
        <f t="array" ref="L9284">_xlfn.REGEXEXTRACT(J9284,"\d{4}")</f>
        <v>2024</v>
      </c>
      <c r="M9284" s="1" t="b">
        <v>0</v>
      </c>
    </row>
    <row r="9285" spans="1:13">
      <c r="A9285" s="1" t="s">
        <v>10517</v>
      </c>
      <c r="B9285" s="1" t="s">
        <v>40</v>
      </c>
      <c r="C9285" s="1" t="s">
        <v>32</v>
      </c>
      <c r="D9285" s="1" t="s">
        <v>53</v>
      </c>
      <c r="E9285" s="3">
        <v>6.5</v>
      </c>
      <c r="F9285" s="5">
        <v>1</v>
      </c>
      <c r="G9285" s="3">
        <v>6.5</v>
      </c>
      <c r="H9285" s="1" t="s">
        <v>15</v>
      </c>
      <c r="I9285" s="1" t="s">
        <v>38</v>
      </c>
      <c r="J9285" s="2" t="s">
        <v>13485</v>
      </c>
      <c r="K9285" s="8" t="s">
        <v>12847</v>
      </c>
      <c r="L9285" s="2" t="str" cm="1">
        <f t="array" ref="L9285">_xlfn.REGEXEXTRACT(J9285,"\d{4}")</f>
        <v>2022</v>
      </c>
      <c r="M9285" s="1" t="b">
        <v>0</v>
      </c>
    </row>
    <row r="9286" spans="1:13">
      <c r="A9286" s="1" t="s">
        <v>10518</v>
      </c>
      <c r="B9286" s="1" t="s">
        <v>69</v>
      </c>
      <c r="C9286" s="1" t="s">
        <v>130</v>
      </c>
      <c r="D9286" s="1" t="s">
        <v>139</v>
      </c>
      <c r="E9286" s="3">
        <v>11</v>
      </c>
      <c r="F9286" s="5">
        <v>4</v>
      </c>
      <c r="G9286" s="3">
        <v>44</v>
      </c>
      <c r="H9286" s="1" t="s">
        <v>48</v>
      </c>
      <c r="I9286" s="1" t="s">
        <v>38</v>
      </c>
      <c r="J9286" s="2" t="s">
        <v>13600</v>
      </c>
      <c r="K9286" s="8" t="s">
        <v>12831</v>
      </c>
      <c r="L9286" s="2" t="str" cm="1">
        <f t="array" ref="L9286">_xlfn.REGEXEXTRACT(J9286,"\d{4}")</f>
        <v>2024</v>
      </c>
      <c r="M9286" s="1" t="b">
        <v>0</v>
      </c>
    </row>
    <row r="9287" spans="1:13">
      <c r="A9287" s="1" t="s">
        <v>10519</v>
      </c>
      <c r="B9287" s="1" t="s">
        <v>123</v>
      </c>
      <c r="C9287" s="1" t="s">
        <v>32</v>
      </c>
      <c r="D9287" s="1" t="s">
        <v>160</v>
      </c>
      <c r="E9287" s="3">
        <v>36.5</v>
      </c>
      <c r="F9287" s="5">
        <v>4</v>
      </c>
      <c r="G9287" s="3">
        <v>146</v>
      </c>
      <c r="H9287" s="1" t="s">
        <v>25</v>
      </c>
      <c r="I9287" s="1" t="s">
        <v>16</v>
      </c>
      <c r="J9287" s="2" t="s">
        <v>13412</v>
      </c>
      <c r="K9287" s="8" t="s">
        <v>12849</v>
      </c>
      <c r="L9287" s="2" t="str" cm="1">
        <f t="array" ref="L9287">_xlfn.REGEXEXTRACT(J9287,"\d{4}")</f>
        <v>2022</v>
      </c>
      <c r="M9287" s="1"/>
    </row>
    <row r="9288" spans="1:13">
      <c r="A9288" s="1" t="s">
        <v>10520</v>
      </c>
      <c r="B9288" s="1" t="s">
        <v>80</v>
      </c>
      <c r="C9288" s="1" t="s">
        <v>23</v>
      </c>
      <c r="D9288" s="1" t="s">
        <v>162</v>
      </c>
      <c r="E9288" s="3">
        <v>6.5</v>
      </c>
      <c r="F9288" s="5">
        <v>6</v>
      </c>
      <c r="G9288" s="3">
        <v>39</v>
      </c>
      <c r="H9288" s="1" t="s">
        <v>15</v>
      </c>
      <c r="I9288" s="1" t="s">
        <v>38</v>
      </c>
      <c r="J9288" s="2" t="s">
        <v>13578</v>
      </c>
      <c r="K9288" s="8" t="s">
        <v>12829</v>
      </c>
      <c r="L9288" s="2" t="str" cm="1">
        <f t="array" ref="L9288">_xlfn.REGEXEXTRACT(J9288,"\d{4}")</f>
        <v>2023</v>
      </c>
      <c r="M9288" s="1" t="b">
        <v>1</v>
      </c>
    </row>
    <row r="9289" spans="1:13">
      <c r="A9289" s="1" t="s">
        <v>10521</v>
      </c>
      <c r="B9289" s="1" t="s">
        <v>89</v>
      </c>
      <c r="C9289" s="1" t="s">
        <v>23</v>
      </c>
      <c r="D9289" s="1" t="s">
        <v>598</v>
      </c>
      <c r="E9289" s="3">
        <v>12.5</v>
      </c>
      <c r="F9289" s="5">
        <v>9</v>
      </c>
      <c r="G9289" s="3">
        <v>112.5</v>
      </c>
      <c r="H9289" s="1" t="s">
        <v>48</v>
      </c>
      <c r="I9289" s="1" t="s">
        <v>38</v>
      </c>
      <c r="J9289" s="2" t="s">
        <v>13505</v>
      </c>
      <c r="K9289" s="8" t="s">
        <v>12829</v>
      </c>
      <c r="L9289" s="2" t="str" cm="1">
        <f t="array" ref="L9289">_xlfn.REGEXEXTRACT(J9289,"\d{4}")</f>
        <v>2022</v>
      </c>
      <c r="M9289" s="1" t="b">
        <v>1</v>
      </c>
    </row>
    <row r="9290" spans="1:13">
      <c r="A9290" s="1" t="s">
        <v>10522</v>
      </c>
      <c r="B9290" s="1" t="s">
        <v>63</v>
      </c>
      <c r="C9290" s="1" t="s">
        <v>23</v>
      </c>
      <c r="D9290" s="1" t="s">
        <v>114</v>
      </c>
      <c r="E9290" s="3">
        <v>38</v>
      </c>
      <c r="F9290" s="5">
        <v>5</v>
      </c>
      <c r="G9290" s="3">
        <v>190</v>
      </c>
      <c r="H9290" s="1" t="s">
        <v>48</v>
      </c>
      <c r="I9290" s="1" t="s">
        <v>38</v>
      </c>
      <c r="J9290" s="2" t="s">
        <v>13248</v>
      </c>
      <c r="K9290" s="8" t="s">
        <v>12831</v>
      </c>
      <c r="L9290" s="2" t="str" cm="1">
        <f t="array" ref="L9290">_xlfn.REGEXEXTRACT(J9290,"\d{4}")</f>
        <v>2022</v>
      </c>
      <c r="M9290" s="1"/>
    </row>
    <row r="9291" spans="1:13">
      <c r="A9291" s="1" t="s">
        <v>10523</v>
      </c>
      <c r="B9291" s="1" t="s">
        <v>22</v>
      </c>
      <c r="C9291" s="1" t="s">
        <v>66</v>
      </c>
      <c r="D9291" s="1" t="s">
        <v>643</v>
      </c>
      <c r="E9291" s="3">
        <v>26</v>
      </c>
      <c r="F9291" s="5">
        <v>8</v>
      </c>
      <c r="G9291" s="3">
        <v>208</v>
      </c>
      <c r="H9291" s="1" t="s">
        <v>25</v>
      </c>
      <c r="I9291" s="1" t="s">
        <v>38</v>
      </c>
      <c r="J9291" s="2" t="s">
        <v>12930</v>
      </c>
      <c r="K9291" s="8" t="s">
        <v>12833</v>
      </c>
      <c r="L9291" s="2" t="str" cm="1">
        <f t="array" ref="L9291">_xlfn.REGEXEXTRACT(J9291,"\d{4}")</f>
        <v>2022</v>
      </c>
      <c r="M9291" s="1"/>
    </row>
    <row r="9292" spans="1:13">
      <c r="A9292" s="1" t="s">
        <v>10524</v>
      </c>
      <c r="B9292" s="1" t="s">
        <v>40</v>
      </c>
      <c r="C9292" s="1" t="s">
        <v>28</v>
      </c>
      <c r="D9292" s="1" t="s">
        <v>513</v>
      </c>
      <c r="E9292" s="3">
        <v>18.5</v>
      </c>
      <c r="F9292" s="5">
        <v>10</v>
      </c>
      <c r="G9292" s="3">
        <v>185</v>
      </c>
      <c r="H9292" s="1" t="s">
        <v>15</v>
      </c>
      <c r="I9292" s="1" t="s">
        <v>38</v>
      </c>
      <c r="J9292" s="2" t="s">
        <v>13877</v>
      </c>
      <c r="K9292" s="8" t="s">
        <v>12849</v>
      </c>
      <c r="L9292" s="2" t="str" cm="1">
        <f t="array" ref="L9292">_xlfn.REGEXEXTRACT(J9292,"\d{4}")</f>
        <v>2022</v>
      </c>
      <c r="M9292" s="1" t="b">
        <v>0</v>
      </c>
    </row>
    <row r="9293" spans="1:13">
      <c r="A9293" s="1" t="s">
        <v>10525</v>
      </c>
      <c r="B9293" s="1" t="s">
        <v>65</v>
      </c>
      <c r="C9293" s="1" t="s">
        <v>66</v>
      </c>
      <c r="D9293" s="1" t="s">
        <v>420</v>
      </c>
      <c r="E9293" s="3">
        <v>41</v>
      </c>
      <c r="F9293" s="5">
        <v>4</v>
      </c>
      <c r="G9293" s="3">
        <v>164</v>
      </c>
      <c r="H9293" s="1" t="s">
        <v>48</v>
      </c>
      <c r="I9293" s="1" t="s">
        <v>38</v>
      </c>
      <c r="J9293" s="2" t="s">
        <v>12946</v>
      </c>
      <c r="K9293" s="8" t="s">
        <v>12851</v>
      </c>
      <c r="L9293" s="2" t="str" cm="1">
        <f t="array" ref="L9293">_xlfn.REGEXEXTRACT(J9293,"\d{4}")</f>
        <v>2022</v>
      </c>
      <c r="M9293" s="1" t="b">
        <v>1</v>
      </c>
    </row>
    <row r="9294" spans="1:13">
      <c r="A9294" s="1" t="s">
        <v>10526</v>
      </c>
      <c r="B9294" s="1" t="s">
        <v>40</v>
      </c>
      <c r="C9294" s="1" t="s">
        <v>66</v>
      </c>
      <c r="D9294" s="1" t="s">
        <v>352</v>
      </c>
      <c r="E9294" s="3">
        <v>38</v>
      </c>
      <c r="F9294" s="5">
        <v>1</v>
      </c>
      <c r="G9294" s="3">
        <v>38</v>
      </c>
      <c r="H9294" s="1" t="s">
        <v>48</v>
      </c>
      <c r="I9294" s="1" t="s">
        <v>16</v>
      </c>
      <c r="J9294" s="2" t="s">
        <v>13017</v>
      </c>
      <c r="K9294" s="8" t="s">
        <v>12851</v>
      </c>
      <c r="L9294" s="2" t="str" cm="1">
        <f t="array" ref="L9294">_xlfn.REGEXEXTRACT(J9294,"\d{4}")</f>
        <v>2024</v>
      </c>
      <c r="M9294" s="1" t="b">
        <v>1</v>
      </c>
    </row>
    <row r="9295" spans="1:13">
      <c r="A9295" s="1" t="s">
        <v>10527</v>
      </c>
      <c r="B9295" s="1" t="s">
        <v>31</v>
      </c>
      <c r="C9295" s="1" t="s">
        <v>23</v>
      </c>
      <c r="D9295" s="1" t="s">
        <v>121</v>
      </c>
      <c r="E9295" s="3">
        <v>39.5</v>
      </c>
      <c r="F9295" s="5">
        <v>1</v>
      </c>
      <c r="G9295" s="3">
        <v>39.5</v>
      </c>
      <c r="H9295" s="1" t="s">
        <v>15</v>
      </c>
      <c r="I9295" s="1" t="s">
        <v>38</v>
      </c>
      <c r="J9295" s="2" t="s">
        <v>13861</v>
      </c>
      <c r="K9295" s="8" t="s">
        <v>12839</v>
      </c>
      <c r="L9295" s="2" t="str" cm="1">
        <f t="array" ref="L9295">_xlfn.REGEXEXTRACT(J9295,"\d{4}")</f>
        <v>2024</v>
      </c>
      <c r="M9295" s="1"/>
    </row>
    <row r="9296" spans="1:13">
      <c r="A9296" s="1" t="s">
        <v>10528</v>
      </c>
      <c r="B9296" s="1" t="s">
        <v>36</v>
      </c>
      <c r="C9296" s="1" t="s">
        <v>32</v>
      </c>
      <c r="D9296" s="1" t="s">
        <v>128</v>
      </c>
      <c r="E9296" s="3">
        <v>21.5</v>
      </c>
      <c r="F9296" s="5">
        <v>8</v>
      </c>
      <c r="G9296" s="3">
        <v>172</v>
      </c>
      <c r="H9296" s="1" t="s">
        <v>15</v>
      </c>
      <c r="I9296" s="1" t="s">
        <v>38</v>
      </c>
      <c r="J9296" s="2" t="s">
        <v>13578</v>
      </c>
      <c r="K9296" s="8" t="s">
        <v>12829</v>
      </c>
      <c r="L9296" s="2" t="str" cm="1">
        <f t="array" ref="L9296">_xlfn.REGEXEXTRACT(J9296,"\d{4}")</f>
        <v>2023</v>
      </c>
      <c r="M9296" s="1"/>
    </row>
    <row r="9297" spans="1:13">
      <c r="A9297" s="1" t="s">
        <v>10530</v>
      </c>
      <c r="B9297" s="1" t="s">
        <v>63</v>
      </c>
      <c r="C9297" s="1" t="s">
        <v>41</v>
      </c>
      <c r="D9297" s="1" t="s">
        <v>87</v>
      </c>
      <c r="E9297" s="3">
        <v>41</v>
      </c>
      <c r="F9297" s="5">
        <v>9</v>
      </c>
      <c r="G9297" s="3">
        <v>369</v>
      </c>
      <c r="H9297" s="1" t="s">
        <v>15</v>
      </c>
      <c r="I9297" s="1" t="s">
        <v>16</v>
      </c>
      <c r="J9297" s="2" t="s">
        <v>13328</v>
      </c>
      <c r="K9297" s="8" t="s">
        <v>12836</v>
      </c>
      <c r="L9297" s="2" t="str" cm="1">
        <f t="array" ref="L9297">_xlfn.REGEXEXTRACT(J9297,"\d{4}")</f>
        <v>2022</v>
      </c>
      <c r="M9297" s="1" t="b">
        <v>1</v>
      </c>
    </row>
    <row r="9298" spans="1:13">
      <c r="A9298" s="1" t="s">
        <v>10531</v>
      </c>
      <c r="B9298" s="1" t="s">
        <v>36</v>
      </c>
      <c r="C9298" s="1" t="s">
        <v>13</v>
      </c>
      <c r="D9298" s="1" t="s">
        <v>503</v>
      </c>
      <c r="E9298" s="3">
        <v>33.5</v>
      </c>
      <c r="F9298" s="5">
        <v>9</v>
      </c>
      <c r="G9298" s="3">
        <v>301.5</v>
      </c>
      <c r="H9298" s="1" t="s">
        <v>25</v>
      </c>
      <c r="I9298" s="1" t="s">
        <v>16</v>
      </c>
      <c r="J9298" s="2" t="s">
        <v>12931</v>
      </c>
      <c r="K9298" s="8" t="s">
        <v>12853</v>
      </c>
      <c r="L9298" s="2" t="str" cm="1">
        <f t="array" ref="L9298">_xlfn.REGEXEXTRACT(J9298,"\d{4}")</f>
        <v>2022</v>
      </c>
      <c r="M9298" s="1" t="b">
        <v>0</v>
      </c>
    </row>
    <row r="9299" spans="1:13">
      <c r="A9299" s="1" t="s">
        <v>10532</v>
      </c>
      <c r="B9299" s="1" t="s">
        <v>77</v>
      </c>
      <c r="C9299" s="1" t="s">
        <v>41</v>
      </c>
      <c r="D9299" s="1" t="s">
        <v>303</v>
      </c>
      <c r="E9299" s="3">
        <v>15.5</v>
      </c>
      <c r="F9299" s="5">
        <v>2</v>
      </c>
      <c r="G9299" s="3">
        <v>31</v>
      </c>
      <c r="H9299" s="1" t="s">
        <v>15</v>
      </c>
      <c r="I9299" s="1" t="s">
        <v>38</v>
      </c>
      <c r="J9299" s="2" t="s">
        <v>13479</v>
      </c>
      <c r="K9299" s="8" t="s">
        <v>12831</v>
      </c>
      <c r="L9299" s="2" t="str" cm="1">
        <f t="array" ref="L9299">_xlfn.REGEXEXTRACT(J9299,"\d{4}")</f>
        <v>2022</v>
      </c>
      <c r="M9299" s="1" t="b">
        <v>1</v>
      </c>
    </row>
    <row r="9300" spans="1:13">
      <c r="A9300" s="1" t="s">
        <v>10533</v>
      </c>
      <c r="B9300" s="1" t="s">
        <v>108</v>
      </c>
      <c r="C9300" s="1" t="s">
        <v>28</v>
      </c>
      <c r="D9300" s="1" t="s">
        <v>570</v>
      </c>
      <c r="E9300" s="3">
        <v>29</v>
      </c>
      <c r="F9300" s="5">
        <v>4</v>
      </c>
      <c r="G9300" s="3">
        <v>116</v>
      </c>
      <c r="H9300" s="1" t="s">
        <v>15</v>
      </c>
      <c r="I9300" s="1" t="s">
        <v>16</v>
      </c>
      <c r="J9300" s="2" t="s">
        <v>12921</v>
      </c>
      <c r="K9300" s="8" t="s">
        <v>12843</v>
      </c>
      <c r="L9300" s="2" t="str" cm="1">
        <f t="array" ref="L9300">_xlfn.REGEXEXTRACT(J9300,"\d{4}")</f>
        <v>2024</v>
      </c>
      <c r="M9300" s="1" t="b">
        <v>1</v>
      </c>
    </row>
    <row r="9301" spans="1:13">
      <c r="A9301" s="1" t="s">
        <v>10534</v>
      </c>
      <c r="B9301" s="1" t="s">
        <v>22</v>
      </c>
      <c r="C9301" s="1" t="s">
        <v>41</v>
      </c>
      <c r="D9301" s="1" t="s">
        <v>594</v>
      </c>
      <c r="E9301" s="3">
        <v>33.5</v>
      </c>
      <c r="F9301" s="5">
        <v>8</v>
      </c>
      <c r="G9301" s="3">
        <v>268</v>
      </c>
      <c r="H9301" s="1" t="s">
        <v>48</v>
      </c>
      <c r="I9301" s="1" t="s">
        <v>16</v>
      </c>
      <c r="J9301" s="2" t="s">
        <v>13458</v>
      </c>
      <c r="K9301" s="8" t="s">
        <v>12847</v>
      </c>
      <c r="L9301" s="2" t="str" cm="1">
        <f t="array" ref="L9301">_xlfn.REGEXEXTRACT(J9301,"\d{4}")</f>
        <v>2024</v>
      </c>
      <c r="M9301" s="1" t="b">
        <v>0</v>
      </c>
    </row>
    <row r="9302" spans="1:13">
      <c r="A9302" s="1" t="s">
        <v>10535</v>
      </c>
      <c r="B9302" s="1" t="s">
        <v>43</v>
      </c>
      <c r="C9302" s="1" t="s">
        <v>66</v>
      </c>
      <c r="D9302" s="1" t="s">
        <v>367</v>
      </c>
      <c r="E9302" s="3">
        <v>21.5</v>
      </c>
      <c r="F9302" s="5">
        <v>6</v>
      </c>
      <c r="G9302" s="3">
        <v>129</v>
      </c>
      <c r="H9302" s="1" t="s">
        <v>25</v>
      </c>
      <c r="I9302" s="1" t="s">
        <v>16</v>
      </c>
      <c r="J9302" s="2" t="s">
        <v>13638</v>
      </c>
      <c r="K9302" s="8" t="s">
        <v>12836</v>
      </c>
      <c r="L9302" s="2" t="str" cm="1">
        <f t="array" ref="L9302">_xlfn.REGEXEXTRACT(J9302,"\d{4}")</f>
        <v>2022</v>
      </c>
      <c r="M9302" s="1"/>
    </row>
    <row r="9303" spans="1:13">
      <c r="A9303" s="1" t="s">
        <v>10536</v>
      </c>
      <c r="B9303" s="1" t="s">
        <v>113</v>
      </c>
      <c r="C9303" s="1" t="s">
        <v>19</v>
      </c>
      <c r="D9303" s="1" t="s">
        <v>540</v>
      </c>
      <c r="E9303" s="3">
        <v>23</v>
      </c>
      <c r="F9303" s="5">
        <v>5</v>
      </c>
      <c r="G9303" s="3">
        <v>115</v>
      </c>
      <c r="H9303" s="1" t="s">
        <v>25</v>
      </c>
      <c r="I9303" s="1" t="s">
        <v>16</v>
      </c>
      <c r="J9303" s="2" t="s">
        <v>12938</v>
      </c>
      <c r="K9303" s="8" t="s">
        <v>12829</v>
      </c>
      <c r="L9303" s="2" t="str" cm="1">
        <f t="array" ref="L9303">_xlfn.REGEXEXTRACT(J9303,"\d{4}")</f>
        <v>2023</v>
      </c>
      <c r="M9303" s="1"/>
    </row>
    <row r="9304" spans="1:13">
      <c r="A9304" s="1" t="s">
        <v>10537</v>
      </c>
      <c r="B9304" s="1" t="s">
        <v>40</v>
      </c>
      <c r="C9304" s="1" t="s">
        <v>23</v>
      </c>
      <c r="D9304" s="1" t="s">
        <v>998</v>
      </c>
      <c r="E9304" s="3">
        <v>32</v>
      </c>
      <c r="F9304" s="5">
        <v>8</v>
      </c>
      <c r="G9304" s="3">
        <v>256</v>
      </c>
      <c r="H9304" s="1" t="s">
        <v>25</v>
      </c>
      <c r="I9304" s="1" t="s">
        <v>38</v>
      </c>
      <c r="J9304" s="2" t="s">
        <v>13043</v>
      </c>
      <c r="K9304" s="8" t="s">
        <v>12853</v>
      </c>
      <c r="L9304" s="2" t="str" cm="1">
        <f t="array" ref="L9304">_xlfn.REGEXEXTRACT(J9304,"\d{4}")</f>
        <v>2024</v>
      </c>
      <c r="M9304" s="1" t="b">
        <v>0</v>
      </c>
    </row>
    <row r="9305" spans="1:13">
      <c r="A9305" s="1" t="s">
        <v>10538</v>
      </c>
      <c r="B9305" s="1" t="s">
        <v>22</v>
      </c>
      <c r="C9305" s="1" t="s">
        <v>32</v>
      </c>
      <c r="D9305" s="1" t="s">
        <v>237</v>
      </c>
      <c r="E9305" s="3">
        <v>17</v>
      </c>
      <c r="F9305" s="5">
        <v>10</v>
      </c>
      <c r="G9305" s="3">
        <v>170</v>
      </c>
      <c r="H9305" s="1" t="s">
        <v>25</v>
      </c>
      <c r="I9305" s="1" t="s">
        <v>38</v>
      </c>
      <c r="J9305" s="2" t="s">
        <v>13061</v>
      </c>
      <c r="K9305" s="8" t="s">
        <v>12843</v>
      </c>
      <c r="L9305" s="2" t="str" cm="1">
        <f t="array" ref="L9305">_xlfn.REGEXEXTRACT(J9305,"\d{4}")</f>
        <v>2024</v>
      </c>
      <c r="M9305" s="1" t="b">
        <v>0</v>
      </c>
    </row>
    <row r="9306" spans="1:13">
      <c r="A9306" s="1" t="s">
        <v>10539</v>
      </c>
      <c r="B9306" s="1" t="s">
        <v>18</v>
      </c>
      <c r="C9306" s="1" t="s">
        <v>66</v>
      </c>
      <c r="D9306" s="1" t="s">
        <v>369</v>
      </c>
      <c r="E9306" s="3">
        <v>36.5</v>
      </c>
      <c r="F9306" s="5">
        <v>6</v>
      </c>
      <c r="G9306" s="3">
        <v>219</v>
      </c>
      <c r="H9306" s="1" t="s">
        <v>48</v>
      </c>
      <c r="I9306" s="1" t="s">
        <v>38</v>
      </c>
      <c r="J9306" s="2" t="s">
        <v>13736</v>
      </c>
      <c r="K9306" s="8" t="s">
        <v>12843</v>
      </c>
      <c r="L9306" s="2" t="str" cm="1">
        <f t="array" ref="L9306">_xlfn.REGEXEXTRACT(J9306,"\d{4}")</f>
        <v>2022</v>
      </c>
      <c r="M9306" s="1" t="b">
        <v>1</v>
      </c>
    </row>
    <row r="9307" spans="1:13">
      <c r="A9307" s="1" t="s">
        <v>10540</v>
      </c>
      <c r="B9307" s="1" t="s">
        <v>113</v>
      </c>
      <c r="C9307" s="1" t="s">
        <v>23</v>
      </c>
      <c r="D9307" s="1" t="s">
        <v>598</v>
      </c>
      <c r="E9307" s="3">
        <v>12.5</v>
      </c>
      <c r="F9307" s="5">
        <v>8</v>
      </c>
      <c r="G9307" s="3">
        <v>100</v>
      </c>
      <c r="H9307" s="1" t="s">
        <v>48</v>
      </c>
      <c r="I9307" s="1" t="s">
        <v>16</v>
      </c>
      <c r="J9307" s="2" t="s">
        <v>12966</v>
      </c>
      <c r="K9307" s="8" t="s">
        <v>12831</v>
      </c>
      <c r="L9307" s="2" t="str" cm="1">
        <f t="array" ref="L9307">_xlfn.REGEXEXTRACT(J9307,"\d{4}")</f>
        <v>2024</v>
      </c>
      <c r="M9307" s="1"/>
    </row>
    <row r="9308" spans="1:13">
      <c r="A9308" s="1" t="s">
        <v>10541</v>
      </c>
      <c r="B9308" s="1" t="s">
        <v>27</v>
      </c>
      <c r="C9308" s="1" t="s">
        <v>28</v>
      </c>
      <c r="D9308" s="1" t="s">
        <v>104</v>
      </c>
      <c r="E9308" s="3">
        <v>41</v>
      </c>
      <c r="F9308" s="5">
        <v>6</v>
      </c>
      <c r="G9308" s="3">
        <v>246</v>
      </c>
      <c r="H9308" s="1" t="s">
        <v>15</v>
      </c>
      <c r="I9308" s="1" t="s">
        <v>16</v>
      </c>
      <c r="J9308" s="2" t="s">
        <v>13427</v>
      </c>
      <c r="K9308" s="8" t="s">
        <v>12849</v>
      </c>
      <c r="L9308" s="2" t="str" cm="1">
        <f t="array" ref="L9308">_xlfn.REGEXEXTRACT(J9308,"\d{4}")</f>
        <v>2022</v>
      </c>
      <c r="M9308" s="1" t="b">
        <v>1</v>
      </c>
    </row>
    <row r="9309" spans="1:13">
      <c r="A9309" s="1" t="s">
        <v>10542</v>
      </c>
      <c r="B9309" s="1" t="s">
        <v>69</v>
      </c>
      <c r="C9309" s="1" t="s">
        <v>19</v>
      </c>
      <c r="D9309" s="1" t="s">
        <v>152</v>
      </c>
      <c r="E9309" s="3">
        <v>12.5</v>
      </c>
      <c r="F9309" s="5">
        <v>6</v>
      </c>
      <c r="G9309" s="3">
        <v>75</v>
      </c>
      <c r="H9309" s="1" t="s">
        <v>25</v>
      </c>
      <c r="I9309" s="1" t="s">
        <v>16</v>
      </c>
      <c r="J9309" s="2" t="s">
        <v>13228</v>
      </c>
      <c r="K9309" s="8" t="s">
        <v>12851</v>
      </c>
      <c r="L9309" s="2" t="str" cm="1">
        <f t="array" ref="L9309">_xlfn.REGEXEXTRACT(J9309,"\d{4}")</f>
        <v>2022</v>
      </c>
      <c r="M9309" s="1" t="b">
        <v>1</v>
      </c>
    </row>
    <row r="9310" spans="1:13">
      <c r="A9310" s="1" t="s">
        <v>10543</v>
      </c>
      <c r="B9310" s="1" t="s">
        <v>100</v>
      </c>
      <c r="C9310" s="1" t="s">
        <v>41</v>
      </c>
      <c r="D9310" s="1" t="s">
        <v>144</v>
      </c>
      <c r="E9310" s="3">
        <v>38</v>
      </c>
      <c r="F9310" s="5">
        <v>4</v>
      </c>
      <c r="G9310" s="3">
        <v>152</v>
      </c>
      <c r="H9310" s="1" t="s">
        <v>48</v>
      </c>
      <c r="I9310" s="1" t="s">
        <v>16</v>
      </c>
      <c r="J9310" s="2" t="s">
        <v>12881</v>
      </c>
      <c r="K9310" s="8" t="s">
        <v>12827</v>
      </c>
      <c r="L9310" s="2" t="str" cm="1">
        <f t="array" ref="L9310">_xlfn.REGEXEXTRACT(J9310,"\d{4}")</f>
        <v>2023</v>
      </c>
      <c r="M9310" s="1" t="b">
        <v>0</v>
      </c>
    </row>
    <row r="9311" spans="1:13">
      <c r="A9311" s="1" t="s">
        <v>10544</v>
      </c>
      <c r="B9311" s="1" t="s">
        <v>43</v>
      </c>
      <c r="C9311" s="1" t="s">
        <v>23</v>
      </c>
      <c r="D9311" s="1" t="s">
        <v>1239</v>
      </c>
      <c r="E9311" s="3">
        <v>26</v>
      </c>
      <c r="F9311" s="5">
        <v>7</v>
      </c>
      <c r="G9311" s="3">
        <v>182</v>
      </c>
      <c r="H9311" s="1" t="s">
        <v>15</v>
      </c>
      <c r="I9311" s="1" t="s">
        <v>16</v>
      </c>
      <c r="J9311" s="2" t="s">
        <v>13791</v>
      </c>
      <c r="K9311" s="8" t="s">
        <v>12841</v>
      </c>
      <c r="L9311" s="2" t="str" cm="1">
        <f t="array" ref="L9311">_xlfn.REGEXEXTRACT(J9311,"\d{4}")</f>
        <v>2022</v>
      </c>
      <c r="M9311" s="1"/>
    </row>
    <row r="9312" spans="1:13">
      <c r="A9312" s="1" t="s">
        <v>10545</v>
      </c>
      <c r="B9312" s="1" t="s">
        <v>46</v>
      </c>
      <c r="C9312" s="1" t="s">
        <v>13</v>
      </c>
      <c r="D9312" s="1" t="s">
        <v>1485</v>
      </c>
      <c r="E9312" s="3">
        <v>30.5</v>
      </c>
      <c r="F9312" s="5">
        <v>4</v>
      </c>
      <c r="G9312" s="3">
        <v>122</v>
      </c>
      <c r="H9312" s="1" t="s">
        <v>48</v>
      </c>
      <c r="I9312" s="1" t="s">
        <v>38</v>
      </c>
      <c r="J9312" s="2" t="s">
        <v>12901</v>
      </c>
      <c r="K9312" s="8" t="s">
        <v>12851</v>
      </c>
      <c r="L9312" s="2" t="str" cm="1">
        <f t="array" ref="L9312">_xlfn.REGEXEXTRACT(J9312,"\d{4}")</f>
        <v>2023</v>
      </c>
      <c r="M9312" s="1" t="b">
        <v>0</v>
      </c>
    </row>
    <row r="9313" spans="1:13">
      <c r="A9313" s="1" t="s">
        <v>10547</v>
      </c>
      <c r="B9313" s="1" t="s">
        <v>89</v>
      </c>
      <c r="C9313" s="1" t="s">
        <v>66</v>
      </c>
      <c r="D9313" s="1" t="s">
        <v>215</v>
      </c>
      <c r="E9313" s="3">
        <v>12.5</v>
      </c>
      <c r="F9313" s="5">
        <v>3</v>
      </c>
      <c r="G9313" s="3">
        <v>37.5</v>
      </c>
      <c r="H9313" s="1" t="s">
        <v>48</v>
      </c>
      <c r="I9313" s="1" t="s">
        <v>16</v>
      </c>
      <c r="J9313" s="2" t="s">
        <v>13926</v>
      </c>
      <c r="K9313" s="8" t="s">
        <v>12843</v>
      </c>
      <c r="L9313" s="2" t="str" cm="1">
        <f t="array" ref="L9313">_xlfn.REGEXEXTRACT(J9313,"\d{4}")</f>
        <v>2023</v>
      </c>
      <c r="M9313" s="1" t="b">
        <v>0</v>
      </c>
    </row>
    <row r="9314" spans="1:13">
      <c r="A9314" s="1" t="s">
        <v>10548</v>
      </c>
      <c r="B9314" s="1" t="s">
        <v>40</v>
      </c>
      <c r="C9314" s="1" t="s">
        <v>32</v>
      </c>
      <c r="D9314" s="1" t="s">
        <v>90</v>
      </c>
      <c r="E9314" s="3">
        <v>24.5</v>
      </c>
      <c r="F9314" s="5">
        <v>7</v>
      </c>
      <c r="G9314" s="3">
        <v>171.5</v>
      </c>
      <c r="H9314" s="1" t="s">
        <v>48</v>
      </c>
      <c r="I9314" s="1" t="s">
        <v>16</v>
      </c>
      <c r="J9314" s="2" t="s">
        <v>13940</v>
      </c>
      <c r="K9314" s="8" t="s">
        <v>12841</v>
      </c>
      <c r="L9314" s="2" t="str" cm="1">
        <f t="array" ref="L9314">_xlfn.REGEXEXTRACT(J9314,"\d{4}")</f>
        <v>2024</v>
      </c>
      <c r="M9314" s="1" t="b">
        <v>0</v>
      </c>
    </row>
    <row r="9315" spans="1:13">
      <c r="A9315" s="1" t="s">
        <v>10549</v>
      </c>
      <c r="B9315" s="1" t="s">
        <v>40</v>
      </c>
      <c r="C9315" s="1" t="s">
        <v>130</v>
      </c>
      <c r="D9315" s="1" t="s">
        <v>275</v>
      </c>
      <c r="E9315" s="3">
        <v>6.5</v>
      </c>
      <c r="F9315" s="5">
        <v>10</v>
      </c>
      <c r="G9315" s="3">
        <v>65</v>
      </c>
      <c r="H9315" s="1" t="s">
        <v>25</v>
      </c>
      <c r="I9315" s="1" t="s">
        <v>16</v>
      </c>
      <c r="J9315" s="2" t="s">
        <v>13568</v>
      </c>
      <c r="K9315" s="8" t="s">
        <v>12836</v>
      </c>
      <c r="L9315" s="2" t="str" cm="1">
        <f t="array" ref="L9315">_xlfn.REGEXEXTRACT(J9315,"\d{4}")</f>
        <v>2024</v>
      </c>
      <c r="M9315" s="1" t="b">
        <v>0</v>
      </c>
    </row>
    <row r="9316" spans="1:13">
      <c r="A9316" s="1" t="s">
        <v>10550</v>
      </c>
      <c r="B9316" s="1" t="s">
        <v>100</v>
      </c>
      <c r="C9316" s="1" t="s">
        <v>66</v>
      </c>
      <c r="D9316" s="1" t="s">
        <v>119</v>
      </c>
      <c r="E9316" s="3">
        <v>18.5</v>
      </c>
      <c r="F9316" s="5">
        <v>1</v>
      </c>
      <c r="G9316" s="3">
        <v>18.5</v>
      </c>
      <c r="H9316" s="1" t="s">
        <v>15</v>
      </c>
      <c r="I9316" s="1" t="s">
        <v>16</v>
      </c>
      <c r="J9316" s="2" t="s">
        <v>13332</v>
      </c>
      <c r="K9316" s="8" t="s">
        <v>12827</v>
      </c>
      <c r="L9316" s="2" t="str" cm="1">
        <f t="array" ref="L9316">_xlfn.REGEXEXTRACT(J9316,"\d{4}")</f>
        <v>2023</v>
      </c>
      <c r="M9316" s="1" t="b">
        <v>1</v>
      </c>
    </row>
    <row r="9317" spans="1:13">
      <c r="A9317" s="1" t="s">
        <v>10551</v>
      </c>
      <c r="B9317" s="1" t="s">
        <v>27</v>
      </c>
      <c r="C9317" s="1" t="s">
        <v>13</v>
      </c>
      <c r="D9317" s="1" t="s">
        <v>1414</v>
      </c>
      <c r="E9317" s="3">
        <v>8</v>
      </c>
      <c r="F9317" s="5">
        <v>2</v>
      </c>
      <c r="G9317" s="3">
        <v>16</v>
      </c>
      <c r="H9317" s="1" t="s">
        <v>25</v>
      </c>
      <c r="I9317" s="1" t="s">
        <v>38</v>
      </c>
      <c r="J9317" s="2" t="s">
        <v>12900</v>
      </c>
      <c r="K9317" s="8" t="s">
        <v>12841</v>
      </c>
      <c r="L9317" s="2" t="str" cm="1">
        <f t="array" ref="L9317">_xlfn.REGEXEXTRACT(J9317,"\d{4}")</f>
        <v>2023</v>
      </c>
      <c r="M9317" s="1" t="b">
        <v>1</v>
      </c>
    </row>
    <row r="9318" spans="1:13">
      <c r="A9318" s="1" t="s">
        <v>10552</v>
      </c>
      <c r="B9318" s="1" t="s">
        <v>74</v>
      </c>
      <c r="C9318" s="1" t="s">
        <v>19</v>
      </c>
      <c r="D9318" s="1" t="s">
        <v>250</v>
      </c>
      <c r="E9318" s="3">
        <v>38</v>
      </c>
      <c r="F9318" s="5">
        <v>2</v>
      </c>
      <c r="G9318" s="3">
        <v>76</v>
      </c>
      <c r="H9318" s="1" t="s">
        <v>15</v>
      </c>
      <c r="I9318" s="1" t="s">
        <v>38</v>
      </c>
      <c r="J9318" s="2" t="s">
        <v>13788</v>
      </c>
      <c r="K9318" s="8" t="s">
        <v>12843</v>
      </c>
      <c r="L9318" s="2" t="str" cm="1">
        <f t="array" ref="L9318">_xlfn.REGEXEXTRACT(J9318,"\d{4}")</f>
        <v>2024</v>
      </c>
      <c r="M9318" s="1"/>
    </row>
    <row r="9319" spans="1:13">
      <c r="A9319" s="1" t="s">
        <v>10553</v>
      </c>
      <c r="B9319" s="1" t="s">
        <v>116</v>
      </c>
      <c r="C9319" s="1" t="s">
        <v>13</v>
      </c>
      <c r="D9319" s="1" t="s">
        <v>56</v>
      </c>
      <c r="E9319" s="3">
        <v>39.5</v>
      </c>
      <c r="F9319" s="5">
        <v>6</v>
      </c>
      <c r="G9319" s="3">
        <v>237</v>
      </c>
      <c r="H9319" s="1" t="s">
        <v>25</v>
      </c>
      <c r="I9319" s="1" t="s">
        <v>38</v>
      </c>
      <c r="J9319" s="2" t="s">
        <v>13384</v>
      </c>
      <c r="K9319" s="8" t="s">
        <v>12849</v>
      </c>
      <c r="L9319" s="2" t="str" cm="1">
        <f t="array" ref="L9319">_xlfn.REGEXEXTRACT(J9319,"\d{4}")</f>
        <v>2022</v>
      </c>
      <c r="M9319" s="1" t="b">
        <v>0</v>
      </c>
    </row>
    <row r="9320" spans="1:13">
      <c r="A9320" s="1" t="s">
        <v>10554</v>
      </c>
      <c r="B9320" s="1" t="s">
        <v>116</v>
      </c>
      <c r="C9320" s="1" t="s">
        <v>66</v>
      </c>
      <c r="D9320" s="1" t="s">
        <v>346</v>
      </c>
      <c r="E9320" s="3">
        <v>33.5</v>
      </c>
      <c r="F9320" s="5">
        <v>3</v>
      </c>
      <c r="G9320" s="3">
        <v>100.5</v>
      </c>
      <c r="H9320" s="1" t="s">
        <v>48</v>
      </c>
      <c r="I9320" s="1" t="s">
        <v>16</v>
      </c>
      <c r="J9320" s="2" t="s">
        <v>13042</v>
      </c>
      <c r="K9320" s="8" t="s">
        <v>12836</v>
      </c>
      <c r="L9320" s="2" t="str" cm="1">
        <f t="array" ref="L9320">_xlfn.REGEXEXTRACT(J9320,"\d{4}")</f>
        <v>2024</v>
      </c>
      <c r="M9320" s="1" t="b">
        <v>0</v>
      </c>
    </row>
    <row r="9321" spans="1:13">
      <c r="A9321" s="1" t="s">
        <v>10555</v>
      </c>
      <c r="B9321" s="1" t="s">
        <v>22</v>
      </c>
      <c r="C9321" s="1" t="s">
        <v>66</v>
      </c>
      <c r="D9321" s="1" t="s">
        <v>420</v>
      </c>
      <c r="E9321" s="3">
        <v>41</v>
      </c>
      <c r="F9321" s="5">
        <v>8</v>
      </c>
      <c r="G9321" s="3">
        <v>328</v>
      </c>
      <c r="H9321" s="1" t="s">
        <v>25</v>
      </c>
      <c r="I9321" s="1" t="s">
        <v>16</v>
      </c>
      <c r="J9321" s="2" t="s">
        <v>12903</v>
      </c>
      <c r="K9321" s="8" t="s">
        <v>12827</v>
      </c>
      <c r="L9321" s="2" t="str" cm="1">
        <f t="array" ref="L9321">_xlfn.REGEXEXTRACT(J9321,"\d{4}")</f>
        <v>2022</v>
      </c>
      <c r="M9321" s="1" t="b">
        <v>1</v>
      </c>
    </row>
    <row r="9322" spans="1:13">
      <c r="A9322" s="1" t="s">
        <v>10557</v>
      </c>
      <c r="B9322" s="1" t="s">
        <v>74</v>
      </c>
      <c r="C9322" s="1" t="s">
        <v>28</v>
      </c>
      <c r="D9322" s="1" t="s">
        <v>258</v>
      </c>
      <c r="E9322" s="3">
        <v>33.5</v>
      </c>
      <c r="F9322" s="5">
        <v>2</v>
      </c>
      <c r="G9322" s="3">
        <v>67</v>
      </c>
      <c r="H9322" s="1" t="s">
        <v>15</v>
      </c>
      <c r="I9322" s="1" t="s">
        <v>38</v>
      </c>
      <c r="J9322" s="2" t="s">
        <v>13330</v>
      </c>
      <c r="K9322" s="8" t="s">
        <v>12853</v>
      </c>
      <c r="L9322" s="2" t="str" cm="1">
        <f t="array" ref="L9322">_xlfn.REGEXEXTRACT(J9322,"\d{4}")</f>
        <v>2023</v>
      </c>
      <c r="M9322" s="1" t="b">
        <v>0</v>
      </c>
    </row>
    <row r="9323" spans="1:13">
      <c r="A9323" s="1" t="s">
        <v>10558</v>
      </c>
      <c r="B9323" s="1" t="s">
        <v>31</v>
      </c>
      <c r="C9323" s="1" t="s">
        <v>19</v>
      </c>
      <c r="D9323" s="1" t="s">
        <v>540</v>
      </c>
      <c r="E9323" s="3">
        <v>23</v>
      </c>
      <c r="F9323" s="5">
        <v>6</v>
      </c>
      <c r="G9323" s="3">
        <v>138</v>
      </c>
      <c r="H9323" s="1" t="s">
        <v>48</v>
      </c>
      <c r="I9323" s="1" t="s">
        <v>38</v>
      </c>
      <c r="J9323" s="2" t="s">
        <v>12978</v>
      </c>
      <c r="K9323" s="8" t="s">
        <v>12827</v>
      </c>
      <c r="L9323" s="2" t="str" cm="1">
        <f t="array" ref="L9323">_xlfn.REGEXEXTRACT(J9323,"\d{4}")</f>
        <v>2024</v>
      </c>
      <c r="M9323" s="1" t="b">
        <v>1</v>
      </c>
    </row>
    <row r="9324" spans="1:13">
      <c r="A9324" s="1" t="s">
        <v>10559</v>
      </c>
      <c r="B9324" s="1" t="s">
        <v>40</v>
      </c>
      <c r="C9324" s="1" t="s">
        <v>41</v>
      </c>
      <c r="D9324" s="1" t="s">
        <v>709</v>
      </c>
      <c r="E9324" s="3">
        <v>21.5</v>
      </c>
      <c r="F9324" s="5">
        <v>1</v>
      </c>
      <c r="G9324" s="3">
        <v>21.5</v>
      </c>
      <c r="H9324" s="1" t="s">
        <v>48</v>
      </c>
      <c r="I9324" s="1" t="s">
        <v>38</v>
      </c>
      <c r="J9324" s="2" t="s">
        <v>13804</v>
      </c>
      <c r="K9324" s="8" t="s">
        <v>12836</v>
      </c>
      <c r="L9324" s="2" t="str" cm="1">
        <f t="array" ref="L9324">_xlfn.REGEXEXTRACT(J9324,"\d{4}")</f>
        <v>2023</v>
      </c>
      <c r="M9324" s="1" t="b">
        <v>1</v>
      </c>
    </row>
    <row r="9325" spans="1:13">
      <c r="A9325" s="1" t="s">
        <v>10560</v>
      </c>
      <c r="B9325" s="1" t="s">
        <v>40</v>
      </c>
      <c r="C9325" s="1" t="s">
        <v>23</v>
      </c>
      <c r="D9325" s="1" t="s">
        <v>306</v>
      </c>
      <c r="E9325" s="3">
        <v>23</v>
      </c>
      <c r="F9325" s="5">
        <v>8</v>
      </c>
      <c r="G9325" s="3">
        <v>184</v>
      </c>
      <c r="H9325" s="1" t="s">
        <v>48</v>
      </c>
      <c r="I9325" s="1" t="s">
        <v>38</v>
      </c>
      <c r="J9325" s="2" t="s">
        <v>12956</v>
      </c>
      <c r="K9325" s="8" t="s">
        <v>12839</v>
      </c>
      <c r="L9325" s="2" t="str" cm="1">
        <f t="array" ref="L9325">_xlfn.REGEXEXTRACT(J9325,"\d{4}")</f>
        <v>2024</v>
      </c>
      <c r="M9325" s="1" t="b">
        <v>1</v>
      </c>
    </row>
    <row r="9326" spans="1:13">
      <c r="A9326" s="1" t="s">
        <v>10561</v>
      </c>
      <c r="B9326" s="1" t="s">
        <v>89</v>
      </c>
      <c r="C9326" s="1" t="s">
        <v>32</v>
      </c>
      <c r="D9326" s="1" t="s">
        <v>126</v>
      </c>
      <c r="E9326" s="3">
        <v>8</v>
      </c>
      <c r="F9326" s="5">
        <v>6</v>
      </c>
      <c r="G9326" s="3">
        <v>48</v>
      </c>
      <c r="H9326" s="1" t="s">
        <v>48</v>
      </c>
      <c r="I9326" s="1" t="s">
        <v>16</v>
      </c>
      <c r="J9326" s="2" t="s">
        <v>12905</v>
      </c>
      <c r="K9326" s="8" t="s">
        <v>12829</v>
      </c>
      <c r="L9326" s="2" t="str" cm="1">
        <f t="array" ref="L9326">_xlfn.REGEXEXTRACT(J9326,"\d{4}")</f>
        <v>2024</v>
      </c>
      <c r="M9326" s="1" t="b">
        <v>1</v>
      </c>
    </row>
    <row r="9327" spans="1:13">
      <c r="A9327" s="1" t="s">
        <v>10562</v>
      </c>
      <c r="B9327" s="1" t="s">
        <v>69</v>
      </c>
      <c r="C9327" s="1" t="s">
        <v>19</v>
      </c>
      <c r="D9327" s="1" t="s">
        <v>142</v>
      </c>
      <c r="E9327" s="3">
        <v>32</v>
      </c>
      <c r="F9327" s="5">
        <v>7</v>
      </c>
      <c r="G9327" s="3">
        <v>224</v>
      </c>
      <c r="H9327" s="1" t="s">
        <v>48</v>
      </c>
      <c r="I9327" s="1" t="s">
        <v>38</v>
      </c>
      <c r="J9327" s="2" t="s">
        <v>13721</v>
      </c>
      <c r="K9327" s="8" t="s">
        <v>12833</v>
      </c>
      <c r="L9327" s="2" t="str" cm="1">
        <f t="array" ref="L9327">_xlfn.REGEXEXTRACT(J9327,"\d{4}")</f>
        <v>2022</v>
      </c>
      <c r="M9327" s="1" t="b">
        <v>0</v>
      </c>
    </row>
    <row r="9328" spans="1:13">
      <c r="A9328" s="1" t="s">
        <v>10563</v>
      </c>
      <c r="B9328" s="1" t="s">
        <v>84</v>
      </c>
      <c r="C9328" s="1" t="s">
        <v>66</v>
      </c>
      <c r="D9328" s="1" t="s">
        <v>748</v>
      </c>
      <c r="E9328" s="3">
        <v>39.5</v>
      </c>
      <c r="F9328" s="5">
        <v>6</v>
      </c>
      <c r="G9328" s="3">
        <v>237</v>
      </c>
      <c r="H9328" s="1" t="s">
        <v>48</v>
      </c>
      <c r="I9328" s="1" t="s">
        <v>16</v>
      </c>
      <c r="J9328" s="2" t="s">
        <v>13165</v>
      </c>
      <c r="K9328" s="8" t="s">
        <v>12833</v>
      </c>
      <c r="L9328" s="2" t="str" cm="1">
        <f t="array" ref="L9328">_xlfn.REGEXEXTRACT(J9328,"\d{4}")</f>
        <v>2023</v>
      </c>
      <c r="M9328" s="1"/>
    </row>
    <row r="9329" spans="1:13">
      <c r="A9329" s="1" t="s">
        <v>10564</v>
      </c>
      <c r="B9329" s="1" t="s">
        <v>36</v>
      </c>
      <c r="C9329" s="1" t="s">
        <v>130</v>
      </c>
      <c r="D9329" s="1" t="s">
        <v>320</v>
      </c>
      <c r="E9329" s="3">
        <v>24.5</v>
      </c>
      <c r="F9329" s="5">
        <v>6</v>
      </c>
      <c r="G9329" s="3">
        <v>147</v>
      </c>
      <c r="H9329" s="1" t="s">
        <v>25</v>
      </c>
      <c r="I9329" s="1" t="s">
        <v>16</v>
      </c>
      <c r="J9329" s="2" t="s">
        <v>13713</v>
      </c>
      <c r="K9329" s="8" t="s">
        <v>12839</v>
      </c>
      <c r="L9329" s="2" t="str" cm="1">
        <f t="array" ref="L9329">_xlfn.REGEXEXTRACT(J9329,"\d{4}")</f>
        <v>2022</v>
      </c>
      <c r="M9329" s="1" t="b">
        <v>0</v>
      </c>
    </row>
    <row r="9330" spans="1:13">
      <c r="A9330" s="1" t="s">
        <v>10565</v>
      </c>
      <c r="B9330" s="1" t="s">
        <v>80</v>
      </c>
      <c r="C9330" s="1" t="s">
        <v>19</v>
      </c>
      <c r="D9330" s="1" t="s">
        <v>20</v>
      </c>
      <c r="E9330" s="3">
        <v>29</v>
      </c>
      <c r="F9330" s="5">
        <v>6</v>
      </c>
      <c r="G9330" s="3">
        <v>174</v>
      </c>
      <c r="H9330" s="1" t="s">
        <v>48</v>
      </c>
      <c r="I9330" s="1" t="s">
        <v>16</v>
      </c>
      <c r="J9330" s="2" t="s">
        <v>13924</v>
      </c>
      <c r="K9330" s="8" t="s">
        <v>12851</v>
      </c>
      <c r="L9330" s="2" t="str" cm="1">
        <f t="array" ref="L9330">_xlfn.REGEXEXTRACT(J9330,"\d{4}")</f>
        <v>2022</v>
      </c>
      <c r="M9330" s="1" t="b">
        <v>1</v>
      </c>
    </row>
    <row r="9331" spans="1:13">
      <c r="A9331" s="1" t="s">
        <v>10566</v>
      </c>
      <c r="B9331" s="1" t="s">
        <v>31</v>
      </c>
      <c r="C9331" s="1" t="s">
        <v>41</v>
      </c>
      <c r="D9331" s="1" t="s">
        <v>199</v>
      </c>
      <c r="E9331" s="3">
        <v>39.5</v>
      </c>
      <c r="F9331" s="5">
        <v>3</v>
      </c>
      <c r="G9331" s="3">
        <v>118.5</v>
      </c>
      <c r="H9331" s="1" t="s">
        <v>48</v>
      </c>
      <c r="I9331" s="1" t="s">
        <v>38</v>
      </c>
      <c r="J9331" s="2" t="s">
        <v>12868</v>
      </c>
      <c r="K9331" s="8" t="s">
        <v>12833</v>
      </c>
      <c r="L9331" s="2" t="str" cm="1">
        <f t="array" ref="L9331">_xlfn.REGEXEXTRACT(J9331,"\d{4}")</f>
        <v>2023</v>
      </c>
      <c r="M9331" s="1"/>
    </row>
    <row r="9332" spans="1:13">
      <c r="A9332" s="1" t="s">
        <v>10567</v>
      </c>
      <c r="B9332" s="1" t="s">
        <v>80</v>
      </c>
      <c r="C9332" s="1" t="s">
        <v>23</v>
      </c>
      <c r="D9332" s="1" t="s">
        <v>217</v>
      </c>
      <c r="E9332" s="3">
        <v>35</v>
      </c>
      <c r="F9332" s="5">
        <v>1</v>
      </c>
      <c r="G9332" s="3">
        <v>35</v>
      </c>
      <c r="H9332" s="1" t="s">
        <v>25</v>
      </c>
      <c r="I9332" s="1" t="s">
        <v>38</v>
      </c>
      <c r="J9332" s="2" t="s">
        <v>13480</v>
      </c>
      <c r="K9332" s="8" t="s">
        <v>12833</v>
      </c>
      <c r="L9332" s="2" t="str" cm="1">
        <f t="array" ref="L9332">_xlfn.REGEXEXTRACT(J9332,"\d{4}")</f>
        <v>2023</v>
      </c>
      <c r="M9332" s="1" t="b">
        <v>1</v>
      </c>
    </row>
    <row r="9333" spans="1:13">
      <c r="A9333" s="1" t="s">
        <v>10568</v>
      </c>
      <c r="B9333" s="1" t="s">
        <v>55</v>
      </c>
      <c r="C9333" s="1" t="s">
        <v>130</v>
      </c>
      <c r="D9333" s="1" t="s">
        <v>243</v>
      </c>
      <c r="E9333" s="3">
        <v>15.5</v>
      </c>
      <c r="F9333" s="5">
        <v>9</v>
      </c>
      <c r="G9333" s="3">
        <v>139.5</v>
      </c>
      <c r="H9333" s="1" t="s">
        <v>48</v>
      </c>
      <c r="I9333" s="1" t="s">
        <v>16</v>
      </c>
      <c r="J9333" s="2" t="s">
        <v>13088</v>
      </c>
      <c r="K9333" s="8" t="s">
        <v>12841</v>
      </c>
      <c r="L9333" s="2" t="str" cm="1">
        <f t="array" ref="L9333">_xlfn.REGEXEXTRACT(J9333,"\d{4}")</f>
        <v>2024</v>
      </c>
      <c r="M9333" s="1" t="b">
        <v>0</v>
      </c>
    </row>
    <row r="9334" spans="1:13">
      <c r="A9334" s="1" t="s">
        <v>10569</v>
      </c>
      <c r="B9334" s="1" t="s">
        <v>100</v>
      </c>
      <c r="C9334" s="1" t="s">
        <v>13</v>
      </c>
      <c r="D9334" s="1" t="s">
        <v>61</v>
      </c>
      <c r="E9334" s="3">
        <v>29</v>
      </c>
      <c r="F9334" s="5">
        <v>9</v>
      </c>
      <c r="G9334" s="3">
        <v>261</v>
      </c>
      <c r="H9334" s="1" t="s">
        <v>15</v>
      </c>
      <c r="I9334" s="1" t="s">
        <v>16</v>
      </c>
      <c r="J9334" s="2" t="s">
        <v>13383</v>
      </c>
      <c r="K9334" s="8" t="s">
        <v>12841</v>
      </c>
      <c r="L9334" s="2" t="str" cm="1">
        <f t="array" ref="L9334">_xlfn.REGEXEXTRACT(J9334,"\d{4}")</f>
        <v>2022</v>
      </c>
      <c r="M9334" s="1" t="b">
        <v>1</v>
      </c>
    </row>
    <row r="9335" spans="1:13">
      <c r="A9335" s="1" t="s">
        <v>10570</v>
      </c>
      <c r="B9335" s="1" t="s">
        <v>65</v>
      </c>
      <c r="C9335" s="1" t="s">
        <v>41</v>
      </c>
      <c r="D9335" s="1" t="s">
        <v>295</v>
      </c>
      <c r="E9335" s="3">
        <v>6.5</v>
      </c>
      <c r="F9335" s="5">
        <v>6</v>
      </c>
      <c r="G9335" s="3">
        <v>39</v>
      </c>
      <c r="H9335" s="1" t="s">
        <v>25</v>
      </c>
      <c r="I9335" s="1" t="s">
        <v>16</v>
      </c>
      <c r="J9335" s="2" t="s">
        <v>13472</v>
      </c>
      <c r="K9335" s="8" t="s">
        <v>12843</v>
      </c>
      <c r="L9335" s="2" t="str" cm="1">
        <f t="array" ref="L9335">_xlfn.REGEXEXTRACT(J9335,"\d{4}")</f>
        <v>2023</v>
      </c>
      <c r="M9335" s="1" t="b">
        <v>1</v>
      </c>
    </row>
    <row r="9336" spans="1:13">
      <c r="A9336" s="1" t="s">
        <v>10571</v>
      </c>
      <c r="B9336" s="1" t="s">
        <v>69</v>
      </c>
      <c r="C9336" s="1" t="s">
        <v>41</v>
      </c>
      <c r="D9336" s="1" t="s">
        <v>594</v>
      </c>
      <c r="E9336" s="3">
        <v>33.5</v>
      </c>
      <c r="F9336" s="5">
        <v>6</v>
      </c>
      <c r="G9336" s="3">
        <v>201</v>
      </c>
      <c r="H9336" s="1" t="s">
        <v>15</v>
      </c>
      <c r="I9336" s="1" t="s">
        <v>38</v>
      </c>
      <c r="J9336" s="2" t="s">
        <v>13125</v>
      </c>
      <c r="K9336" s="8" t="s">
        <v>12847</v>
      </c>
      <c r="L9336" s="2" t="str" cm="1">
        <f t="array" ref="L9336">_xlfn.REGEXEXTRACT(J9336,"\d{4}")</f>
        <v>2023</v>
      </c>
      <c r="M9336" s="1" t="b">
        <v>0</v>
      </c>
    </row>
    <row r="9337" spans="1:13">
      <c r="A9337" s="1" t="s">
        <v>10573</v>
      </c>
      <c r="B9337" s="1" t="s">
        <v>18</v>
      </c>
      <c r="C9337" s="1" t="s">
        <v>28</v>
      </c>
      <c r="D9337" s="1" t="s">
        <v>401</v>
      </c>
      <c r="E9337" s="3">
        <v>21.5</v>
      </c>
      <c r="F9337" s="5">
        <v>6</v>
      </c>
      <c r="G9337" s="3">
        <v>129</v>
      </c>
      <c r="H9337" s="1" t="s">
        <v>48</v>
      </c>
      <c r="I9337" s="1" t="s">
        <v>38</v>
      </c>
      <c r="J9337" s="2" t="s">
        <v>13854</v>
      </c>
      <c r="K9337" s="8" t="s">
        <v>12851</v>
      </c>
      <c r="L9337" s="2" t="str" cm="1">
        <f t="array" ref="L9337">_xlfn.REGEXEXTRACT(J9337,"\d{4}")</f>
        <v>2024</v>
      </c>
      <c r="M9337" s="1" t="b">
        <v>0</v>
      </c>
    </row>
    <row r="9338" spans="1:13">
      <c r="A9338" s="1" t="s">
        <v>10574</v>
      </c>
      <c r="B9338" s="1" t="s">
        <v>80</v>
      </c>
      <c r="C9338" s="1" t="s">
        <v>13</v>
      </c>
      <c r="D9338" s="1" t="s">
        <v>520</v>
      </c>
      <c r="E9338" s="3">
        <v>15.5</v>
      </c>
      <c r="F9338" s="5">
        <v>6</v>
      </c>
      <c r="G9338" s="3">
        <v>93</v>
      </c>
      <c r="H9338" s="1" t="s">
        <v>15</v>
      </c>
      <c r="I9338" s="1" t="s">
        <v>16</v>
      </c>
      <c r="J9338" s="2" t="s">
        <v>12860</v>
      </c>
      <c r="K9338" s="8" t="s">
        <v>12827</v>
      </c>
      <c r="L9338" s="2" t="str" cm="1">
        <f t="array" ref="L9338">_xlfn.REGEXEXTRACT(J9338,"\d{4}")</f>
        <v>2022</v>
      </c>
      <c r="M9338" s="1" t="b">
        <v>1</v>
      </c>
    </row>
    <row r="9339" spans="1:13">
      <c r="A9339" s="1" t="s">
        <v>10575</v>
      </c>
      <c r="B9339" s="1" t="s">
        <v>74</v>
      </c>
      <c r="C9339" s="1" t="s">
        <v>130</v>
      </c>
      <c r="D9339" s="1" t="s">
        <v>212</v>
      </c>
      <c r="E9339" s="3">
        <v>14</v>
      </c>
      <c r="F9339" s="5">
        <v>4</v>
      </c>
      <c r="G9339" s="3">
        <v>56</v>
      </c>
      <c r="H9339" s="1" t="s">
        <v>25</v>
      </c>
      <c r="I9339" s="1" t="s">
        <v>38</v>
      </c>
      <c r="J9339" s="2" t="s">
        <v>12920</v>
      </c>
      <c r="K9339" s="8" t="s">
        <v>12836</v>
      </c>
      <c r="L9339" s="2" t="str" cm="1">
        <f t="array" ref="L9339">_xlfn.REGEXEXTRACT(J9339,"\d{4}")</f>
        <v>2024</v>
      </c>
      <c r="M9339" s="1" t="b">
        <v>0</v>
      </c>
    </row>
    <row r="9340" spans="1:13">
      <c r="A9340" s="1" t="s">
        <v>10576</v>
      </c>
      <c r="B9340" s="1" t="s">
        <v>74</v>
      </c>
      <c r="C9340" s="1" t="s">
        <v>19</v>
      </c>
      <c r="D9340" s="1" t="s">
        <v>58</v>
      </c>
      <c r="E9340" s="3">
        <v>27.5</v>
      </c>
      <c r="F9340" s="5">
        <v>7</v>
      </c>
      <c r="G9340" s="3">
        <v>192.5</v>
      </c>
      <c r="H9340" s="1" t="s">
        <v>25</v>
      </c>
      <c r="I9340" s="1" t="s">
        <v>38</v>
      </c>
      <c r="J9340" s="2" t="s">
        <v>13945</v>
      </c>
      <c r="K9340" s="8" t="s">
        <v>12847</v>
      </c>
      <c r="L9340" s="2" t="str" cm="1">
        <f t="array" ref="L9340">_xlfn.REGEXEXTRACT(J9340,"\d{4}")</f>
        <v>2022</v>
      </c>
      <c r="M9340" s="1"/>
    </row>
    <row r="9341" spans="1:13">
      <c r="A9341" s="1" t="s">
        <v>10577</v>
      </c>
      <c r="B9341" s="1" t="s">
        <v>89</v>
      </c>
      <c r="C9341" s="1" t="s">
        <v>28</v>
      </c>
      <c r="D9341" s="1" t="s">
        <v>1410</v>
      </c>
      <c r="E9341" s="3">
        <v>11</v>
      </c>
      <c r="F9341" s="5">
        <v>9</v>
      </c>
      <c r="G9341" s="3">
        <v>99</v>
      </c>
      <c r="H9341" s="1" t="s">
        <v>15</v>
      </c>
      <c r="I9341" s="1" t="s">
        <v>38</v>
      </c>
      <c r="J9341" s="2" t="s">
        <v>13577</v>
      </c>
      <c r="K9341" s="8" t="s">
        <v>12851</v>
      </c>
      <c r="L9341" s="2" t="str" cm="1">
        <f t="array" ref="L9341">_xlfn.REGEXEXTRACT(J9341,"\d{4}")</f>
        <v>2022</v>
      </c>
      <c r="M9341" s="1"/>
    </row>
    <row r="9342" spans="1:13">
      <c r="A9342" s="1" t="s">
        <v>10578</v>
      </c>
      <c r="B9342" s="1" t="s">
        <v>74</v>
      </c>
      <c r="C9342" s="1" t="s">
        <v>23</v>
      </c>
      <c r="D9342" s="1" t="s">
        <v>355</v>
      </c>
      <c r="E9342" s="3">
        <v>14</v>
      </c>
      <c r="F9342" s="5">
        <v>4</v>
      </c>
      <c r="G9342" s="3">
        <v>56</v>
      </c>
      <c r="H9342" s="1" t="s">
        <v>15</v>
      </c>
      <c r="I9342" s="1" t="s">
        <v>38</v>
      </c>
      <c r="J9342" s="2" t="s">
        <v>13131</v>
      </c>
      <c r="K9342" s="8" t="s">
        <v>12839</v>
      </c>
      <c r="L9342" s="2" t="str" cm="1">
        <f t="array" ref="L9342">_xlfn.REGEXEXTRACT(J9342,"\d{4}")</f>
        <v>2022</v>
      </c>
      <c r="M9342" s="1" t="b">
        <v>0</v>
      </c>
    </row>
    <row r="9343" spans="1:13">
      <c r="A9343" s="1" t="s">
        <v>10579</v>
      </c>
      <c r="B9343" s="1" t="s">
        <v>63</v>
      </c>
      <c r="C9343" s="1" t="s">
        <v>130</v>
      </c>
      <c r="D9343" s="1" t="s">
        <v>361</v>
      </c>
      <c r="E9343" s="3">
        <v>32</v>
      </c>
      <c r="F9343" s="5">
        <v>8</v>
      </c>
      <c r="G9343" s="3">
        <v>256</v>
      </c>
      <c r="H9343" s="1" t="s">
        <v>25</v>
      </c>
      <c r="I9343" s="1" t="s">
        <v>16</v>
      </c>
      <c r="J9343" s="2" t="s">
        <v>13903</v>
      </c>
      <c r="K9343" s="8" t="s">
        <v>12851</v>
      </c>
      <c r="L9343" s="2" t="str" cm="1">
        <f t="array" ref="L9343">_xlfn.REGEXEXTRACT(J9343,"\d{4}")</f>
        <v>2023</v>
      </c>
      <c r="M9343" s="1" t="b">
        <v>0</v>
      </c>
    </row>
    <row r="9344" spans="1:13">
      <c r="A9344" s="1" t="s">
        <v>10580</v>
      </c>
      <c r="B9344" s="1" t="s">
        <v>113</v>
      </c>
      <c r="C9344" s="1" t="s">
        <v>19</v>
      </c>
      <c r="D9344" s="1" t="s">
        <v>553</v>
      </c>
      <c r="E9344" s="3">
        <v>36.5</v>
      </c>
      <c r="F9344" s="5">
        <v>3</v>
      </c>
      <c r="G9344" s="3">
        <v>109.5</v>
      </c>
      <c r="H9344" s="1" t="s">
        <v>25</v>
      </c>
      <c r="I9344" s="1" t="s">
        <v>38</v>
      </c>
      <c r="J9344" s="2" t="s">
        <v>13222</v>
      </c>
      <c r="K9344" s="8" t="s">
        <v>12851</v>
      </c>
      <c r="L9344" s="2" t="str" cm="1">
        <f t="array" ref="L9344">_xlfn.REGEXEXTRACT(J9344,"\d{4}")</f>
        <v>2024</v>
      </c>
      <c r="M9344" s="1"/>
    </row>
    <row r="9345" spans="1:13">
      <c r="A9345" s="1" t="s">
        <v>10581</v>
      </c>
      <c r="B9345" s="1" t="s">
        <v>27</v>
      </c>
      <c r="C9345" s="1" t="s">
        <v>28</v>
      </c>
      <c r="D9345" s="1" t="s">
        <v>29</v>
      </c>
      <c r="E9345" s="3">
        <v>27.5</v>
      </c>
      <c r="F9345" s="5">
        <v>10</v>
      </c>
      <c r="G9345" s="3">
        <v>275</v>
      </c>
      <c r="H9345" s="1" t="s">
        <v>25</v>
      </c>
      <c r="I9345" s="1" t="s">
        <v>16</v>
      </c>
      <c r="J9345" s="2" t="s">
        <v>13620</v>
      </c>
      <c r="K9345" s="8" t="s">
        <v>12847</v>
      </c>
      <c r="L9345" s="2" t="str" cm="1">
        <f t="array" ref="L9345">_xlfn.REGEXEXTRACT(J9345,"\d{4}")</f>
        <v>2024</v>
      </c>
      <c r="M9345" s="1" t="b">
        <v>1</v>
      </c>
    </row>
    <row r="9346" spans="1:13">
      <c r="A9346" s="1" t="s">
        <v>10582</v>
      </c>
      <c r="B9346" s="1" t="s">
        <v>108</v>
      </c>
      <c r="C9346" s="1" t="s">
        <v>130</v>
      </c>
      <c r="D9346" s="1" t="s">
        <v>320</v>
      </c>
      <c r="E9346" s="3">
        <v>24.5</v>
      </c>
      <c r="F9346" s="5">
        <v>10</v>
      </c>
      <c r="G9346" s="3">
        <v>245</v>
      </c>
      <c r="H9346" s="1" t="s">
        <v>48</v>
      </c>
      <c r="I9346" s="1" t="s">
        <v>38</v>
      </c>
      <c r="J9346" s="2" t="s">
        <v>12911</v>
      </c>
      <c r="K9346" s="8" t="s">
        <v>12827</v>
      </c>
      <c r="L9346" s="2" t="str" cm="1">
        <f t="array" ref="L9346">_xlfn.REGEXEXTRACT(J9346,"\d{4}")</f>
        <v>2023</v>
      </c>
      <c r="M9346" s="1" t="b">
        <v>1</v>
      </c>
    </row>
    <row r="9347" spans="1:13">
      <c r="A9347" s="1" t="s">
        <v>10583</v>
      </c>
      <c r="B9347" s="1" t="s">
        <v>36</v>
      </c>
      <c r="C9347" s="1" t="s">
        <v>19</v>
      </c>
      <c r="D9347" s="1" t="s">
        <v>662</v>
      </c>
      <c r="E9347" s="3">
        <v>30.5</v>
      </c>
      <c r="F9347" s="5">
        <v>7</v>
      </c>
      <c r="G9347" s="3">
        <v>213.5</v>
      </c>
      <c r="H9347" s="1" t="s">
        <v>48</v>
      </c>
      <c r="I9347" s="1" t="s">
        <v>16</v>
      </c>
      <c r="J9347" s="2" t="s">
        <v>13696</v>
      </c>
      <c r="K9347" s="8" t="s">
        <v>12843</v>
      </c>
      <c r="L9347" s="2" t="str" cm="1">
        <f t="array" ref="L9347">_xlfn.REGEXEXTRACT(J9347,"\d{4}")</f>
        <v>2023</v>
      </c>
      <c r="M9347" s="1"/>
    </row>
    <row r="9348" spans="1:13">
      <c r="A9348" s="1" t="s">
        <v>10584</v>
      </c>
      <c r="B9348" s="1" t="s">
        <v>113</v>
      </c>
      <c r="C9348" s="1" t="s">
        <v>32</v>
      </c>
      <c r="D9348" s="1" t="s">
        <v>126</v>
      </c>
      <c r="E9348" s="3">
        <v>8</v>
      </c>
      <c r="F9348" s="5">
        <v>3</v>
      </c>
      <c r="G9348" s="3">
        <v>24</v>
      </c>
      <c r="H9348" s="1" t="s">
        <v>25</v>
      </c>
      <c r="I9348" s="1" t="s">
        <v>38</v>
      </c>
      <c r="J9348" s="2" t="s">
        <v>12894</v>
      </c>
      <c r="K9348" s="8" t="s">
        <v>12847</v>
      </c>
      <c r="L9348" s="2" t="str" cm="1">
        <f t="array" ref="L9348">_xlfn.REGEXEXTRACT(J9348,"\d{4}")</f>
        <v>2023</v>
      </c>
      <c r="M9348" s="1"/>
    </row>
    <row r="9349" spans="1:13">
      <c r="A9349" s="1" t="s">
        <v>10585</v>
      </c>
      <c r="B9349" s="1" t="s">
        <v>46</v>
      </c>
      <c r="C9349" s="1" t="s">
        <v>28</v>
      </c>
      <c r="D9349" s="1" t="s">
        <v>478</v>
      </c>
      <c r="E9349" s="3">
        <v>8</v>
      </c>
      <c r="F9349" s="5">
        <v>9</v>
      </c>
      <c r="G9349" s="3">
        <v>72</v>
      </c>
      <c r="H9349" s="1" t="s">
        <v>15</v>
      </c>
      <c r="I9349" s="1" t="s">
        <v>16</v>
      </c>
      <c r="J9349" s="2" t="s">
        <v>13187</v>
      </c>
      <c r="K9349" s="8" t="s">
        <v>12831</v>
      </c>
      <c r="L9349" s="2" t="str" cm="1">
        <f t="array" ref="L9349">_xlfn.REGEXEXTRACT(J9349,"\d{4}")</f>
        <v>2023</v>
      </c>
      <c r="M9349" s="1"/>
    </row>
    <row r="9350" spans="1:13">
      <c r="A9350" s="1" t="s">
        <v>10587</v>
      </c>
      <c r="B9350" s="1" t="s">
        <v>80</v>
      </c>
      <c r="C9350" s="1" t="s">
        <v>13</v>
      </c>
      <c r="D9350" s="1" t="s">
        <v>372</v>
      </c>
      <c r="E9350" s="3">
        <v>23</v>
      </c>
      <c r="F9350" s="5">
        <v>5</v>
      </c>
      <c r="G9350" s="3">
        <v>115</v>
      </c>
      <c r="H9350" s="1" t="s">
        <v>25</v>
      </c>
      <c r="I9350" s="1" t="s">
        <v>16</v>
      </c>
      <c r="J9350" s="2" t="s">
        <v>12908</v>
      </c>
      <c r="K9350" s="8" t="s">
        <v>12853</v>
      </c>
      <c r="L9350" s="2" t="str" cm="1">
        <f t="array" ref="L9350">_xlfn.REGEXEXTRACT(J9350,"\d{4}")</f>
        <v>2024</v>
      </c>
      <c r="M9350" s="1" t="b">
        <v>1</v>
      </c>
    </row>
    <row r="9351" spans="1:13">
      <c r="A9351" s="1" t="s">
        <v>10588</v>
      </c>
      <c r="B9351" s="1" t="s">
        <v>98</v>
      </c>
      <c r="C9351" s="1" t="s">
        <v>28</v>
      </c>
      <c r="D9351" s="1" t="s">
        <v>1083</v>
      </c>
      <c r="E9351" s="3">
        <v>17</v>
      </c>
      <c r="F9351" s="5">
        <v>9</v>
      </c>
      <c r="G9351" s="3">
        <v>153</v>
      </c>
      <c r="H9351" s="1" t="s">
        <v>48</v>
      </c>
      <c r="I9351" s="1" t="s">
        <v>16</v>
      </c>
      <c r="J9351" s="2" t="s">
        <v>13414</v>
      </c>
      <c r="K9351" s="8" t="s">
        <v>12843</v>
      </c>
      <c r="L9351" s="2" t="str" cm="1">
        <f t="array" ref="L9351">_xlfn.REGEXEXTRACT(J9351,"\d{4}")</f>
        <v>2022</v>
      </c>
      <c r="M9351" s="1" t="b">
        <v>1</v>
      </c>
    </row>
    <row r="9352" spans="1:13">
      <c r="A9352" s="1" t="s">
        <v>10589</v>
      </c>
      <c r="B9352" s="1" t="s">
        <v>40</v>
      </c>
      <c r="C9352" s="1" t="s">
        <v>28</v>
      </c>
      <c r="D9352" s="1" t="s">
        <v>727</v>
      </c>
      <c r="E9352" s="3">
        <v>30.5</v>
      </c>
      <c r="F9352" s="5">
        <v>4</v>
      </c>
      <c r="G9352" s="3">
        <v>122</v>
      </c>
      <c r="H9352" s="1" t="s">
        <v>25</v>
      </c>
      <c r="I9352" s="1" t="s">
        <v>38</v>
      </c>
      <c r="J9352" s="2" t="s">
        <v>13102</v>
      </c>
      <c r="K9352" s="8" t="s">
        <v>12849</v>
      </c>
      <c r="L9352" s="2" t="str" cm="1">
        <f t="array" ref="L9352">_xlfn.REGEXEXTRACT(J9352,"\d{4}")</f>
        <v>2022</v>
      </c>
      <c r="M9352" s="1"/>
    </row>
    <row r="9353" spans="1:13">
      <c r="A9353" s="1" t="s">
        <v>10590</v>
      </c>
      <c r="B9353" s="1" t="s">
        <v>18</v>
      </c>
      <c r="C9353" s="1" t="s">
        <v>32</v>
      </c>
      <c r="D9353" s="1" t="s">
        <v>409</v>
      </c>
      <c r="E9353" s="3">
        <v>11</v>
      </c>
      <c r="F9353" s="5">
        <v>5</v>
      </c>
      <c r="G9353" s="3">
        <v>55</v>
      </c>
      <c r="H9353" s="1" t="s">
        <v>48</v>
      </c>
      <c r="I9353" s="1" t="s">
        <v>38</v>
      </c>
      <c r="J9353" s="2" t="s">
        <v>13063</v>
      </c>
      <c r="K9353" s="8" t="s">
        <v>12851</v>
      </c>
      <c r="L9353" s="2" t="str" cm="1">
        <f t="array" ref="L9353">_xlfn.REGEXEXTRACT(J9353,"\d{4}")</f>
        <v>2022</v>
      </c>
      <c r="M9353" s="1" t="b">
        <v>1</v>
      </c>
    </row>
    <row r="9354" spans="1:13">
      <c r="A9354" s="1" t="s">
        <v>10592</v>
      </c>
      <c r="B9354" s="1" t="s">
        <v>18</v>
      </c>
      <c r="C9354" s="1" t="s">
        <v>28</v>
      </c>
      <c r="D9354" s="1" t="s">
        <v>124</v>
      </c>
      <c r="E9354" s="3">
        <v>15.5</v>
      </c>
      <c r="F9354" s="5">
        <v>8</v>
      </c>
      <c r="G9354" s="3">
        <v>124</v>
      </c>
      <c r="H9354" s="1" t="s">
        <v>15</v>
      </c>
      <c r="I9354" s="1" t="s">
        <v>38</v>
      </c>
      <c r="J9354" s="2" t="s">
        <v>13927</v>
      </c>
      <c r="K9354" s="8" t="s">
        <v>12839</v>
      </c>
      <c r="L9354" s="2" t="str" cm="1">
        <f t="array" ref="L9354">_xlfn.REGEXEXTRACT(J9354,"\d{4}")</f>
        <v>2022</v>
      </c>
      <c r="M9354" s="1" t="b">
        <v>1</v>
      </c>
    </row>
    <row r="9355" spans="1:13">
      <c r="A9355" s="1" t="s">
        <v>10593</v>
      </c>
      <c r="B9355" s="1" t="s">
        <v>89</v>
      </c>
      <c r="C9355" s="1" t="s">
        <v>32</v>
      </c>
      <c r="D9355" s="1" t="s">
        <v>185</v>
      </c>
      <c r="E9355" s="3">
        <v>33.5</v>
      </c>
      <c r="F9355" s="5">
        <v>2</v>
      </c>
      <c r="G9355" s="3">
        <v>67</v>
      </c>
      <c r="H9355" s="1" t="s">
        <v>48</v>
      </c>
      <c r="I9355" s="1" t="s">
        <v>16</v>
      </c>
      <c r="J9355" s="2" t="s">
        <v>12952</v>
      </c>
      <c r="K9355" s="8" t="s">
        <v>12827</v>
      </c>
      <c r="L9355" s="2" t="str" cm="1">
        <f t="array" ref="L9355">_xlfn.REGEXEXTRACT(J9355,"\d{4}")</f>
        <v>2022</v>
      </c>
      <c r="M9355" s="1" t="b">
        <v>1</v>
      </c>
    </row>
    <row r="9356" spans="1:13">
      <c r="A9356" s="1" t="s">
        <v>10594</v>
      </c>
      <c r="B9356" s="1" t="s">
        <v>12</v>
      </c>
      <c r="C9356" s="1" t="s">
        <v>66</v>
      </c>
      <c r="D9356" s="1" t="s">
        <v>761</v>
      </c>
      <c r="E9356" s="3">
        <v>6.5</v>
      </c>
      <c r="F9356" s="5">
        <v>8</v>
      </c>
      <c r="G9356" s="3">
        <v>52</v>
      </c>
      <c r="H9356" s="1" t="s">
        <v>15</v>
      </c>
      <c r="I9356" s="1" t="s">
        <v>38</v>
      </c>
      <c r="J9356" s="2" t="s">
        <v>12972</v>
      </c>
      <c r="K9356" s="8" t="s">
        <v>12836</v>
      </c>
      <c r="L9356" s="2" t="str" cm="1">
        <f t="array" ref="L9356">_xlfn.REGEXEXTRACT(J9356,"\d{4}")</f>
        <v>2024</v>
      </c>
      <c r="M9356" s="1" t="b">
        <v>0</v>
      </c>
    </row>
    <row r="9357" spans="1:13">
      <c r="A9357" s="1" t="s">
        <v>10595</v>
      </c>
      <c r="B9357" s="1" t="s">
        <v>84</v>
      </c>
      <c r="C9357" s="1" t="s">
        <v>13</v>
      </c>
      <c r="D9357" s="1" t="s">
        <v>656</v>
      </c>
      <c r="E9357" s="3">
        <v>11</v>
      </c>
      <c r="F9357" s="5">
        <v>8</v>
      </c>
      <c r="G9357" s="3">
        <v>88</v>
      </c>
      <c r="H9357" s="1" t="s">
        <v>25</v>
      </c>
      <c r="I9357" s="1" t="s">
        <v>38</v>
      </c>
      <c r="J9357" s="2" t="s">
        <v>13262</v>
      </c>
      <c r="K9357" s="8" t="s">
        <v>12853</v>
      </c>
      <c r="L9357" s="2" t="str" cm="1">
        <f t="array" ref="L9357">_xlfn.REGEXEXTRACT(J9357,"\d{4}")</f>
        <v>2022</v>
      </c>
      <c r="M9357" s="1"/>
    </row>
    <row r="9358" spans="1:13">
      <c r="A9358" s="1" t="s">
        <v>10596</v>
      </c>
      <c r="B9358" s="1" t="s">
        <v>108</v>
      </c>
      <c r="C9358" s="1" t="s">
        <v>32</v>
      </c>
      <c r="D9358" s="1" t="s">
        <v>482</v>
      </c>
      <c r="E9358" s="3">
        <v>23</v>
      </c>
      <c r="F9358" s="5">
        <v>10</v>
      </c>
      <c r="G9358" s="3">
        <v>230</v>
      </c>
      <c r="H9358" s="1" t="s">
        <v>48</v>
      </c>
      <c r="I9358" s="1" t="s">
        <v>16</v>
      </c>
      <c r="J9358" s="2" t="s">
        <v>13535</v>
      </c>
      <c r="K9358" s="8" t="s">
        <v>12853</v>
      </c>
      <c r="L9358" s="2" t="str" cm="1">
        <f t="array" ref="L9358">_xlfn.REGEXEXTRACT(J9358,"\d{4}")</f>
        <v>2024</v>
      </c>
      <c r="M9358" s="1" t="b">
        <v>0</v>
      </c>
    </row>
    <row r="9359" spans="1:13">
      <c r="A9359" s="1" t="s">
        <v>10597</v>
      </c>
      <c r="B9359" s="1" t="s">
        <v>74</v>
      </c>
      <c r="C9359" s="1" t="s">
        <v>32</v>
      </c>
      <c r="D9359" s="1" t="s">
        <v>482</v>
      </c>
      <c r="E9359" s="3">
        <v>23</v>
      </c>
      <c r="F9359" s="5">
        <v>4</v>
      </c>
      <c r="G9359" s="3">
        <v>92</v>
      </c>
      <c r="H9359" s="1" t="s">
        <v>15</v>
      </c>
      <c r="I9359" s="1" t="s">
        <v>38</v>
      </c>
      <c r="J9359" s="2" t="s">
        <v>13242</v>
      </c>
      <c r="K9359" s="8" t="s">
        <v>12841</v>
      </c>
      <c r="L9359" s="2" t="str" cm="1">
        <f t="array" ref="L9359">_xlfn.REGEXEXTRACT(J9359,"\d{4}")</f>
        <v>2024</v>
      </c>
      <c r="M9359" s="1"/>
    </row>
    <row r="9360" spans="1:13">
      <c r="A9360" s="1" t="s">
        <v>10598</v>
      </c>
      <c r="B9360" s="1" t="s">
        <v>116</v>
      </c>
      <c r="C9360" s="1" t="s">
        <v>19</v>
      </c>
      <c r="D9360" s="1" t="s">
        <v>553</v>
      </c>
      <c r="E9360" s="3">
        <v>36.5</v>
      </c>
      <c r="F9360" s="5">
        <v>9</v>
      </c>
      <c r="G9360" s="3">
        <v>328.5</v>
      </c>
      <c r="H9360" s="1" t="s">
        <v>25</v>
      </c>
      <c r="I9360" s="1" t="s">
        <v>16</v>
      </c>
      <c r="J9360" s="2" t="s">
        <v>13139</v>
      </c>
      <c r="K9360" s="8" t="s">
        <v>12847</v>
      </c>
      <c r="L9360" s="2" t="str" cm="1">
        <f t="array" ref="L9360">_xlfn.REGEXEXTRACT(J9360,"\d{4}")</f>
        <v>2022</v>
      </c>
      <c r="M9360" s="1" t="b">
        <v>1</v>
      </c>
    </row>
    <row r="9361" spans="1:13">
      <c r="A9361" s="1" t="s">
        <v>10599</v>
      </c>
      <c r="B9361" s="1" t="s">
        <v>36</v>
      </c>
      <c r="C9361" s="1" t="s">
        <v>32</v>
      </c>
      <c r="D9361" s="1" t="s">
        <v>160</v>
      </c>
      <c r="E9361" s="3">
        <v>36.5</v>
      </c>
      <c r="F9361" s="5">
        <v>6</v>
      </c>
      <c r="G9361" s="3">
        <v>219</v>
      </c>
      <c r="H9361" s="1" t="s">
        <v>48</v>
      </c>
      <c r="I9361" s="1" t="s">
        <v>38</v>
      </c>
      <c r="J9361" s="2" t="s">
        <v>13903</v>
      </c>
      <c r="K9361" s="8" t="s">
        <v>12851</v>
      </c>
      <c r="L9361" s="2" t="str" cm="1">
        <f t="array" ref="L9361">_xlfn.REGEXEXTRACT(J9361,"\d{4}")</f>
        <v>2023</v>
      </c>
      <c r="M9361" s="1" t="b">
        <v>0</v>
      </c>
    </row>
    <row r="9362" spans="1:13">
      <c r="A9362" s="1" t="s">
        <v>10600</v>
      </c>
      <c r="B9362" s="1" t="s">
        <v>46</v>
      </c>
      <c r="C9362" s="1" t="s">
        <v>41</v>
      </c>
      <c r="D9362" s="1" t="s">
        <v>709</v>
      </c>
      <c r="E9362" s="3">
        <v>21.5</v>
      </c>
      <c r="F9362" s="5">
        <v>4</v>
      </c>
      <c r="G9362" s="3">
        <v>86</v>
      </c>
      <c r="H9362" s="1" t="s">
        <v>25</v>
      </c>
      <c r="I9362" s="1" t="s">
        <v>38</v>
      </c>
      <c r="J9362" s="2" t="s">
        <v>13025</v>
      </c>
      <c r="K9362" s="8" t="s">
        <v>12847</v>
      </c>
      <c r="L9362" s="2" t="str" cm="1">
        <f t="array" ref="L9362">_xlfn.REGEXEXTRACT(J9362,"\d{4}")</f>
        <v>2023</v>
      </c>
      <c r="M9362" s="1" t="b">
        <v>1</v>
      </c>
    </row>
    <row r="9363" spans="1:13">
      <c r="A9363" s="1" t="s">
        <v>10601</v>
      </c>
      <c r="B9363" s="1" t="s">
        <v>69</v>
      </c>
      <c r="C9363" s="1" t="s">
        <v>41</v>
      </c>
      <c r="D9363" s="1" t="s">
        <v>453</v>
      </c>
      <c r="E9363" s="3">
        <v>26</v>
      </c>
      <c r="F9363" s="5">
        <v>8</v>
      </c>
      <c r="G9363" s="3">
        <v>208</v>
      </c>
      <c r="H9363" s="1" t="s">
        <v>48</v>
      </c>
      <c r="I9363" s="1" t="s">
        <v>38</v>
      </c>
      <c r="J9363" s="2" t="s">
        <v>13631</v>
      </c>
      <c r="K9363" s="8" t="s">
        <v>12827</v>
      </c>
      <c r="L9363" s="2" t="str" cm="1">
        <f t="array" ref="L9363">_xlfn.REGEXEXTRACT(J9363,"\d{4}")</f>
        <v>2023</v>
      </c>
      <c r="M9363" s="1"/>
    </row>
    <row r="9364" spans="1:13">
      <c r="A9364" s="1" t="s">
        <v>10602</v>
      </c>
      <c r="B9364" s="1" t="s">
        <v>46</v>
      </c>
      <c r="C9364" s="1" t="s">
        <v>130</v>
      </c>
      <c r="D9364" s="1" t="s">
        <v>139</v>
      </c>
      <c r="E9364" s="3">
        <v>11</v>
      </c>
      <c r="F9364" s="5">
        <v>1</v>
      </c>
      <c r="G9364" s="3">
        <v>11</v>
      </c>
      <c r="H9364" s="1" t="s">
        <v>25</v>
      </c>
      <c r="I9364" s="1" t="s">
        <v>38</v>
      </c>
      <c r="J9364" s="2" t="s">
        <v>13641</v>
      </c>
      <c r="K9364" s="8" t="s">
        <v>12827</v>
      </c>
      <c r="L9364" s="2" t="str" cm="1">
        <f t="array" ref="L9364">_xlfn.REGEXEXTRACT(J9364,"\d{4}")</f>
        <v>2022</v>
      </c>
      <c r="M9364" s="1"/>
    </row>
    <row r="9365" spans="1:13">
      <c r="A9365" s="1" t="s">
        <v>10603</v>
      </c>
      <c r="B9365" s="1" t="s">
        <v>113</v>
      </c>
      <c r="C9365" s="1" t="s">
        <v>66</v>
      </c>
      <c r="D9365" s="1" t="s">
        <v>919</v>
      </c>
      <c r="E9365" s="3">
        <v>17</v>
      </c>
      <c r="F9365" s="5">
        <v>4</v>
      </c>
      <c r="G9365" s="3">
        <v>68</v>
      </c>
      <c r="H9365" s="1" t="s">
        <v>15</v>
      </c>
      <c r="I9365" s="1" t="s">
        <v>38</v>
      </c>
      <c r="J9365" s="2" t="s">
        <v>12997</v>
      </c>
      <c r="K9365" s="8" t="s">
        <v>12849</v>
      </c>
      <c r="L9365" s="2" t="str" cm="1">
        <f t="array" ref="L9365">_xlfn.REGEXEXTRACT(J9365,"\d{4}")</f>
        <v>2023</v>
      </c>
      <c r="M9365" s="1"/>
    </row>
    <row r="9366" spans="1:13">
      <c r="A9366" s="1" t="s">
        <v>10604</v>
      </c>
      <c r="B9366" s="1" t="s">
        <v>36</v>
      </c>
      <c r="C9366" s="1" t="s">
        <v>32</v>
      </c>
      <c r="D9366" s="1" t="s">
        <v>90</v>
      </c>
      <c r="E9366" s="3">
        <v>24.5</v>
      </c>
      <c r="F9366" s="5">
        <v>9</v>
      </c>
      <c r="G9366" s="3">
        <v>220.5</v>
      </c>
      <c r="H9366" s="1" t="s">
        <v>15</v>
      </c>
      <c r="I9366" s="1" t="s">
        <v>16</v>
      </c>
      <c r="J9366" s="2" t="s">
        <v>13121</v>
      </c>
      <c r="K9366" s="8" t="s">
        <v>12836</v>
      </c>
      <c r="L9366" s="2" t="str" cm="1">
        <f t="array" ref="L9366">_xlfn.REGEXEXTRACT(J9366,"\d{4}")</f>
        <v>2023</v>
      </c>
      <c r="M9366" s="1"/>
    </row>
    <row r="9367" spans="1:13">
      <c r="A9367" s="1" t="s">
        <v>10605</v>
      </c>
      <c r="B9367" s="1" t="s">
        <v>40</v>
      </c>
      <c r="C9367" s="1" t="s">
        <v>32</v>
      </c>
      <c r="D9367" s="1" t="s">
        <v>128</v>
      </c>
      <c r="E9367" s="3">
        <v>21.5</v>
      </c>
      <c r="F9367" s="5">
        <v>1</v>
      </c>
      <c r="G9367" s="3">
        <v>21.5</v>
      </c>
      <c r="H9367" s="1" t="s">
        <v>15</v>
      </c>
      <c r="I9367" s="1" t="s">
        <v>16</v>
      </c>
      <c r="J9367" s="2" t="s">
        <v>13099</v>
      </c>
      <c r="K9367" s="8" t="s">
        <v>12839</v>
      </c>
      <c r="L9367" s="2" t="str" cm="1">
        <f t="array" ref="L9367">_xlfn.REGEXEXTRACT(J9367,"\d{4}")</f>
        <v>2022</v>
      </c>
      <c r="M9367" s="1"/>
    </row>
    <row r="9368" spans="1:13">
      <c r="A9368" s="1" t="s">
        <v>10608</v>
      </c>
      <c r="B9368" s="1" t="s">
        <v>80</v>
      </c>
      <c r="C9368" s="1" t="s">
        <v>130</v>
      </c>
      <c r="D9368" s="1" t="s">
        <v>131</v>
      </c>
      <c r="E9368" s="3">
        <v>27.5</v>
      </c>
      <c r="F9368" s="5">
        <v>10</v>
      </c>
      <c r="G9368" s="3">
        <v>275</v>
      </c>
      <c r="H9368" s="1" t="s">
        <v>48</v>
      </c>
      <c r="I9368" s="1" t="s">
        <v>38</v>
      </c>
      <c r="J9368" s="2" t="s">
        <v>13664</v>
      </c>
      <c r="K9368" s="8" t="s">
        <v>12827</v>
      </c>
      <c r="L9368" s="2" t="str" cm="1">
        <f t="array" ref="L9368">_xlfn.REGEXEXTRACT(J9368,"\d{4}")</f>
        <v>2024</v>
      </c>
      <c r="M9368" s="1"/>
    </row>
    <row r="9369" spans="1:13">
      <c r="A9369" s="1" t="s">
        <v>10609</v>
      </c>
      <c r="B9369" s="1" t="s">
        <v>77</v>
      </c>
      <c r="C9369" s="1" t="s">
        <v>32</v>
      </c>
      <c r="D9369" s="1" t="s">
        <v>90</v>
      </c>
      <c r="E9369" s="3">
        <v>24.5</v>
      </c>
      <c r="F9369" s="5">
        <v>1</v>
      </c>
      <c r="G9369" s="3">
        <v>24.5</v>
      </c>
      <c r="H9369" s="1" t="s">
        <v>48</v>
      </c>
      <c r="I9369" s="1" t="s">
        <v>38</v>
      </c>
      <c r="J9369" s="2" t="s">
        <v>13045</v>
      </c>
      <c r="K9369" s="8" t="s">
        <v>12829</v>
      </c>
      <c r="L9369" s="2" t="str" cm="1">
        <f t="array" ref="L9369">_xlfn.REGEXEXTRACT(J9369,"\d{4}")</f>
        <v>2022</v>
      </c>
      <c r="M9369" s="1"/>
    </row>
    <row r="9370" spans="1:13">
      <c r="A9370" s="1" t="s">
        <v>10610</v>
      </c>
      <c r="B9370" s="1" t="s">
        <v>40</v>
      </c>
      <c r="C9370" s="1" t="s">
        <v>23</v>
      </c>
      <c r="D9370" s="1" t="s">
        <v>227</v>
      </c>
      <c r="E9370" s="3">
        <v>15.5</v>
      </c>
      <c r="F9370" s="5">
        <v>4</v>
      </c>
      <c r="G9370" s="3">
        <v>62</v>
      </c>
      <c r="H9370" s="1" t="s">
        <v>48</v>
      </c>
      <c r="I9370" s="1" t="s">
        <v>16</v>
      </c>
      <c r="J9370" s="2" t="s">
        <v>13297</v>
      </c>
      <c r="K9370" s="8" t="s">
        <v>12843</v>
      </c>
      <c r="L9370" s="2" t="str" cm="1">
        <f t="array" ref="L9370">_xlfn.REGEXEXTRACT(J9370,"\d{4}")</f>
        <v>2022</v>
      </c>
      <c r="M9370" s="1" t="b">
        <v>0</v>
      </c>
    </row>
    <row r="9371" spans="1:13">
      <c r="A9371" s="1" t="s">
        <v>10611</v>
      </c>
      <c r="B9371" s="1" t="s">
        <v>27</v>
      </c>
      <c r="C9371" s="1" t="s">
        <v>13</v>
      </c>
      <c r="D9371" s="1" t="s">
        <v>164</v>
      </c>
      <c r="E9371" s="3">
        <v>24.5</v>
      </c>
      <c r="F9371" s="5">
        <v>10</v>
      </c>
      <c r="G9371" s="3">
        <v>245</v>
      </c>
      <c r="H9371" s="1" t="s">
        <v>48</v>
      </c>
      <c r="I9371" s="1" t="s">
        <v>16</v>
      </c>
      <c r="J9371" s="2" t="s">
        <v>13678</v>
      </c>
      <c r="K9371" s="8" t="s">
        <v>12831</v>
      </c>
      <c r="L9371" s="2" t="str" cm="1">
        <f t="array" ref="L9371">_xlfn.REGEXEXTRACT(J9371,"\d{4}")</f>
        <v>2023</v>
      </c>
      <c r="M9371" s="1" t="b">
        <v>0</v>
      </c>
    </row>
    <row r="9372" spans="1:13">
      <c r="A9372" s="1" t="s">
        <v>10612</v>
      </c>
      <c r="B9372" s="1" t="s">
        <v>12</v>
      </c>
      <c r="C9372" s="1" t="s">
        <v>19</v>
      </c>
      <c r="D9372" s="1" t="s">
        <v>210</v>
      </c>
      <c r="E9372" s="3">
        <v>9.5</v>
      </c>
      <c r="F9372" s="5">
        <v>6</v>
      </c>
      <c r="G9372" s="3">
        <v>57</v>
      </c>
      <c r="H9372" s="1" t="s">
        <v>25</v>
      </c>
      <c r="I9372" s="1" t="s">
        <v>16</v>
      </c>
      <c r="J9372" s="2" t="s">
        <v>13662</v>
      </c>
      <c r="K9372" s="8" t="s">
        <v>12843</v>
      </c>
      <c r="L9372" s="2" t="str" cm="1">
        <f t="array" ref="L9372">_xlfn.REGEXEXTRACT(J9372,"\d{4}")</f>
        <v>2023</v>
      </c>
      <c r="M9372" s="1" t="b">
        <v>0</v>
      </c>
    </row>
    <row r="9373" spans="1:13">
      <c r="A9373" s="1" t="s">
        <v>10613</v>
      </c>
      <c r="B9373" s="1" t="s">
        <v>108</v>
      </c>
      <c r="C9373" s="1" t="s">
        <v>19</v>
      </c>
      <c r="D9373" s="1" t="s">
        <v>972</v>
      </c>
      <c r="E9373" s="3">
        <v>11</v>
      </c>
      <c r="F9373" s="5">
        <v>3</v>
      </c>
      <c r="G9373" s="3">
        <v>33</v>
      </c>
      <c r="H9373" s="1" t="s">
        <v>15</v>
      </c>
      <c r="I9373" s="1" t="s">
        <v>38</v>
      </c>
      <c r="J9373" s="2" t="s">
        <v>12949</v>
      </c>
      <c r="K9373" s="8" t="s">
        <v>12836</v>
      </c>
      <c r="L9373" s="2" t="str" cm="1">
        <f t="array" ref="L9373">_xlfn.REGEXEXTRACT(J9373,"\d{4}")</f>
        <v>2022</v>
      </c>
      <c r="M9373" s="1"/>
    </row>
    <row r="9374" spans="1:13">
      <c r="A9374" s="1" t="s">
        <v>10615</v>
      </c>
      <c r="B9374" s="1" t="s">
        <v>65</v>
      </c>
      <c r="C9374" s="1" t="s">
        <v>130</v>
      </c>
      <c r="D9374" s="1" t="s">
        <v>335</v>
      </c>
      <c r="E9374" s="3">
        <v>20</v>
      </c>
      <c r="F9374" s="5">
        <v>9</v>
      </c>
      <c r="G9374" s="3">
        <v>180</v>
      </c>
      <c r="H9374" s="1" t="s">
        <v>25</v>
      </c>
      <c r="I9374" s="1" t="s">
        <v>38</v>
      </c>
      <c r="J9374" s="2" t="s">
        <v>13740</v>
      </c>
      <c r="K9374" s="8" t="s">
        <v>12836</v>
      </c>
      <c r="L9374" s="2" t="str" cm="1">
        <f t="array" ref="L9374">_xlfn.REGEXEXTRACT(J9374,"\d{4}")</f>
        <v>2022</v>
      </c>
      <c r="M9374" s="1" t="b">
        <v>1</v>
      </c>
    </row>
    <row r="9375" spans="1:13">
      <c r="A9375" s="1" t="s">
        <v>10616</v>
      </c>
      <c r="B9375" s="1" t="s">
        <v>40</v>
      </c>
      <c r="C9375" s="1" t="s">
        <v>66</v>
      </c>
      <c r="D9375" s="1" t="s">
        <v>346</v>
      </c>
      <c r="E9375" s="3">
        <v>33.5</v>
      </c>
      <c r="F9375" s="5">
        <v>7</v>
      </c>
      <c r="G9375" s="3">
        <v>234.5</v>
      </c>
      <c r="H9375" s="1" t="s">
        <v>25</v>
      </c>
      <c r="I9375" s="1" t="s">
        <v>16</v>
      </c>
      <c r="J9375" s="2" t="s">
        <v>13302</v>
      </c>
      <c r="K9375" s="8" t="s">
        <v>12851</v>
      </c>
      <c r="L9375" s="2" t="str" cm="1">
        <f t="array" ref="L9375">_xlfn.REGEXEXTRACT(J9375,"\d{4}")</f>
        <v>2024</v>
      </c>
      <c r="M9375" s="1" t="b">
        <v>1</v>
      </c>
    </row>
    <row r="9376" spans="1:13">
      <c r="A9376" s="1" t="s">
        <v>10617</v>
      </c>
      <c r="B9376" s="1" t="s">
        <v>80</v>
      </c>
      <c r="C9376" s="1" t="s">
        <v>41</v>
      </c>
      <c r="D9376" s="1" t="s">
        <v>303</v>
      </c>
      <c r="E9376" s="3">
        <v>15.5</v>
      </c>
      <c r="F9376" s="5">
        <v>2</v>
      </c>
      <c r="G9376" s="3">
        <v>31</v>
      </c>
      <c r="H9376" s="1" t="s">
        <v>15</v>
      </c>
      <c r="I9376" s="1" t="s">
        <v>38</v>
      </c>
      <c r="J9376" s="2" t="s">
        <v>13507</v>
      </c>
      <c r="K9376" s="8" t="s">
        <v>12833</v>
      </c>
      <c r="L9376" s="2" t="str" cm="1">
        <f t="array" ref="L9376">_xlfn.REGEXEXTRACT(J9376,"\d{4}")</f>
        <v>2022</v>
      </c>
      <c r="M9376" s="1" t="b">
        <v>0</v>
      </c>
    </row>
    <row r="9377" spans="1:13">
      <c r="A9377" s="1" t="s">
        <v>10618</v>
      </c>
      <c r="B9377" s="1" t="s">
        <v>63</v>
      </c>
      <c r="C9377" s="1" t="s">
        <v>19</v>
      </c>
      <c r="D9377" s="1" t="s">
        <v>1128</v>
      </c>
      <c r="E9377" s="3">
        <v>41</v>
      </c>
      <c r="F9377" s="5">
        <v>3</v>
      </c>
      <c r="G9377" s="3">
        <v>123</v>
      </c>
      <c r="H9377" s="1" t="s">
        <v>48</v>
      </c>
      <c r="I9377" s="1" t="s">
        <v>16</v>
      </c>
      <c r="J9377" s="2" t="s">
        <v>13354</v>
      </c>
      <c r="K9377" s="8" t="s">
        <v>12843</v>
      </c>
      <c r="L9377" s="2" t="str" cm="1">
        <f t="array" ref="L9377">_xlfn.REGEXEXTRACT(J9377,"\d{4}")</f>
        <v>2023</v>
      </c>
      <c r="M9377" s="1"/>
    </row>
    <row r="9378" spans="1:13">
      <c r="A9378" s="1" t="s">
        <v>10619</v>
      </c>
      <c r="B9378" s="1" t="s">
        <v>36</v>
      </c>
      <c r="C9378" s="1" t="s">
        <v>41</v>
      </c>
      <c r="D9378" s="1" t="s">
        <v>303</v>
      </c>
      <c r="E9378" s="3">
        <v>15.5</v>
      </c>
      <c r="F9378" s="5">
        <v>3</v>
      </c>
      <c r="G9378" s="3">
        <v>46.5</v>
      </c>
      <c r="H9378" s="1" t="s">
        <v>15</v>
      </c>
      <c r="I9378" s="1" t="s">
        <v>16</v>
      </c>
      <c r="J9378" s="2" t="s">
        <v>13879</v>
      </c>
      <c r="K9378" s="8" t="s">
        <v>12829</v>
      </c>
      <c r="L9378" s="2" t="str" cm="1">
        <f t="array" ref="L9378">_xlfn.REGEXEXTRACT(J9378,"\d{4}")</f>
        <v>2024</v>
      </c>
      <c r="M9378" s="1" t="b">
        <v>1</v>
      </c>
    </row>
    <row r="9379" spans="1:13">
      <c r="A9379" s="1" t="s">
        <v>10620</v>
      </c>
      <c r="B9379" s="1" t="s">
        <v>12</v>
      </c>
      <c r="C9379" s="1" t="s">
        <v>13</v>
      </c>
      <c r="D9379" s="1" t="s">
        <v>164</v>
      </c>
      <c r="E9379" s="3">
        <v>24.5</v>
      </c>
      <c r="F9379" s="5">
        <v>3</v>
      </c>
      <c r="G9379" s="3">
        <v>73.5</v>
      </c>
      <c r="H9379" s="1" t="s">
        <v>48</v>
      </c>
      <c r="I9379" s="1" t="s">
        <v>16</v>
      </c>
      <c r="J9379" s="2" t="s">
        <v>13224</v>
      </c>
      <c r="K9379" s="8" t="s">
        <v>12847</v>
      </c>
      <c r="L9379" s="2" t="str" cm="1">
        <f t="array" ref="L9379">_xlfn.REGEXEXTRACT(J9379,"\d{4}")</f>
        <v>2023</v>
      </c>
      <c r="M9379" s="1"/>
    </row>
    <row r="9380" spans="1:13">
      <c r="A9380" s="1" t="s">
        <v>10621</v>
      </c>
      <c r="B9380" s="1" t="s">
        <v>123</v>
      </c>
      <c r="C9380" s="1" t="s">
        <v>130</v>
      </c>
      <c r="D9380" s="1" t="s">
        <v>139</v>
      </c>
      <c r="E9380" s="3">
        <v>11</v>
      </c>
      <c r="F9380" s="5">
        <v>1</v>
      </c>
      <c r="G9380" s="3">
        <v>11</v>
      </c>
      <c r="H9380" s="1" t="s">
        <v>48</v>
      </c>
      <c r="I9380" s="1" t="s">
        <v>38</v>
      </c>
      <c r="J9380" s="2" t="s">
        <v>13943</v>
      </c>
      <c r="K9380" s="8" t="s">
        <v>12829</v>
      </c>
      <c r="L9380" s="2" t="str" cm="1">
        <f t="array" ref="L9380">_xlfn.REGEXEXTRACT(J9380,"\d{4}")</f>
        <v>2022</v>
      </c>
      <c r="M9380" s="1" t="b">
        <v>1</v>
      </c>
    </row>
    <row r="9381" spans="1:13">
      <c r="A9381" s="1" t="s">
        <v>10622</v>
      </c>
      <c r="B9381" s="1" t="s">
        <v>27</v>
      </c>
      <c r="C9381" s="1" t="s">
        <v>41</v>
      </c>
      <c r="D9381" s="1" t="s">
        <v>295</v>
      </c>
      <c r="E9381" s="3">
        <v>6.5</v>
      </c>
      <c r="F9381" s="5">
        <v>6</v>
      </c>
      <c r="G9381" s="3">
        <v>39</v>
      </c>
      <c r="H9381" s="1" t="s">
        <v>48</v>
      </c>
      <c r="I9381" s="1" t="s">
        <v>16</v>
      </c>
      <c r="J9381" s="2" t="s">
        <v>12856</v>
      </c>
      <c r="K9381" s="8" t="s">
        <v>12839</v>
      </c>
      <c r="L9381" s="2" t="str" cm="1">
        <f t="array" ref="L9381">_xlfn.REGEXEXTRACT(J9381,"\d{4}")</f>
        <v>2022</v>
      </c>
      <c r="M9381" s="1"/>
    </row>
    <row r="9382" spans="1:13">
      <c r="A9382" s="1" t="s">
        <v>10623</v>
      </c>
      <c r="B9382" s="1" t="s">
        <v>168</v>
      </c>
      <c r="C9382" s="1" t="s">
        <v>28</v>
      </c>
      <c r="D9382" s="1" t="s">
        <v>71</v>
      </c>
      <c r="E9382" s="3">
        <v>14</v>
      </c>
      <c r="F9382" s="5">
        <v>5</v>
      </c>
      <c r="G9382" s="3">
        <v>70</v>
      </c>
      <c r="H9382" s="1" t="s">
        <v>15</v>
      </c>
      <c r="I9382" s="1" t="s">
        <v>16</v>
      </c>
      <c r="J9382" s="2" t="s">
        <v>13718</v>
      </c>
      <c r="K9382" s="8" t="s">
        <v>12853</v>
      </c>
      <c r="L9382" s="2" t="str" cm="1">
        <f t="array" ref="L9382">_xlfn.REGEXEXTRACT(J9382,"\d{4}")</f>
        <v>2024</v>
      </c>
      <c r="M9382" s="1" t="b">
        <v>0</v>
      </c>
    </row>
    <row r="9383" spans="1:13">
      <c r="A9383" s="1" t="s">
        <v>10624</v>
      </c>
      <c r="B9383" s="1" t="s">
        <v>27</v>
      </c>
      <c r="C9383" s="1" t="s">
        <v>23</v>
      </c>
      <c r="D9383" s="1" t="s">
        <v>277</v>
      </c>
      <c r="E9383" s="3">
        <v>30.5</v>
      </c>
      <c r="F9383" s="5">
        <v>8</v>
      </c>
      <c r="G9383" s="3">
        <v>244</v>
      </c>
      <c r="H9383" s="1" t="s">
        <v>48</v>
      </c>
      <c r="I9383" s="1" t="s">
        <v>16</v>
      </c>
      <c r="J9383" s="2" t="s">
        <v>13379</v>
      </c>
      <c r="K9383" s="8" t="s">
        <v>12841</v>
      </c>
      <c r="L9383" s="2" t="str" cm="1">
        <f t="array" ref="L9383">_xlfn.REGEXEXTRACT(J9383,"\d{4}")</f>
        <v>2023</v>
      </c>
      <c r="M9383" s="1"/>
    </row>
    <row r="9384" spans="1:13">
      <c r="A9384" s="1" t="s">
        <v>10625</v>
      </c>
      <c r="B9384" s="1" t="s">
        <v>65</v>
      </c>
      <c r="C9384" s="1" t="s">
        <v>41</v>
      </c>
      <c r="D9384" s="1" t="s">
        <v>146</v>
      </c>
      <c r="E9384" s="3">
        <v>14</v>
      </c>
      <c r="F9384" s="5">
        <v>5</v>
      </c>
      <c r="G9384" s="3">
        <v>70</v>
      </c>
      <c r="H9384" s="1" t="s">
        <v>48</v>
      </c>
      <c r="I9384" s="1" t="s">
        <v>16</v>
      </c>
      <c r="J9384" s="2" t="s">
        <v>12962</v>
      </c>
      <c r="K9384" s="8" t="s">
        <v>12829</v>
      </c>
      <c r="L9384" s="2" t="str" cm="1">
        <f t="array" ref="L9384">_xlfn.REGEXEXTRACT(J9384,"\d{4}")</f>
        <v>2024</v>
      </c>
      <c r="M9384" s="1" t="b">
        <v>1</v>
      </c>
    </row>
    <row r="9385" spans="1:13">
      <c r="A9385" s="1" t="s">
        <v>10626</v>
      </c>
      <c r="B9385" s="1" t="s">
        <v>84</v>
      </c>
      <c r="C9385" s="1" t="s">
        <v>23</v>
      </c>
      <c r="D9385" s="1" t="s">
        <v>598</v>
      </c>
      <c r="E9385" s="3">
        <v>12.5</v>
      </c>
      <c r="F9385" s="5">
        <v>8</v>
      </c>
      <c r="G9385" s="3">
        <v>100</v>
      </c>
      <c r="H9385" s="1" t="s">
        <v>25</v>
      </c>
      <c r="I9385" s="1" t="s">
        <v>16</v>
      </c>
      <c r="J9385" s="2" t="s">
        <v>13449</v>
      </c>
      <c r="K9385" s="8" t="s">
        <v>12843</v>
      </c>
      <c r="L9385" s="2" t="str" cm="1">
        <f t="array" ref="L9385">_xlfn.REGEXEXTRACT(J9385,"\d{4}")</f>
        <v>2023</v>
      </c>
      <c r="M9385" s="1"/>
    </row>
    <row r="9386" spans="1:13">
      <c r="A9386" s="1" t="s">
        <v>10627</v>
      </c>
      <c r="B9386" s="1" t="s">
        <v>43</v>
      </c>
      <c r="C9386" s="1" t="s">
        <v>66</v>
      </c>
      <c r="D9386" s="1" t="s">
        <v>215</v>
      </c>
      <c r="E9386" s="3">
        <v>12.5</v>
      </c>
      <c r="F9386" s="5">
        <v>7</v>
      </c>
      <c r="G9386" s="3">
        <v>87.5</v>
      </c>
      <c r="H9386" s="1" t="s">
        <v>15</v>
      </c>
      <c r="I9386" s="1" t="s">
        <v>16</v>
      </c>
      <c r="J9386" s="2" t="s">
        <v>13655</v>
      </c>
      <c r="K9386" s="8" t="s">
        <v>12843</v>
      </c>
      <c r="L9386" s="2" t="str" cm="1">
        <f t="array" ref="L9386">_xlfn.REGEXEXTRACT(J9386,"\d{4}")</f>
        <v>2022</v>
      </c>
      <c r="M9386" s="1" t="b">
        <v>0</v>
      </c>
    </row>
    <row r="9387" spans="1:13">
      <c r="A9387" s="1" t="s">
        <v>10628</v>
      </c>
      <c r="B9387" s="1" t="s">
        <v>113</v>
      </c>
      <c r="C9387" s="1" t="s">
        <v>28</v>
      </c>
      <c r="D9387" s="1" t="s">
        <v>308</v>
      </c>
      <c r="E9387" s="3">
        <v>6.5</v>
      </c>
      <c r="F9387" s="5">
        <v>4</v>
      </c>
      <c r="G9387" s="3">
        <v>26</v>
      </c>
      <c r="H9387" s="1" t="s">
        <v>15</v>
      </c>
      <c r="I9387" s="1" t="s">
        <v>16</v>
      </c>
      <c r="J9387" s="2" t="s">
        <v>13508</v>
      </c>
      <c r="K9387" s="8" t="s">
        <v>12836</v>
      </c>
      <c r="L9387" s="2" t="str" cm="1">
        <f t="array" ref="L9387">_xlfn.REGEXEXTRACT(J9387,"\d{4}")</f>
        <v>2023</v>
      </c>
      <c r="M9387" s="1"/>
    </row>
    <row r="9388" spans="1:13">
      <c r="A9388" s="1" t="s">
        <v>10629</v>
      </c>
      <c r="B9388" s="1" t="s">
        <v>77</v>
      </c>
      <c r="C9388" s="1" t="s">
        <v>41</v>
      </c>
      <c r="D9388" s="1" t="s">
        <v>453</v>
      </c>
      <c r="E9388" s="3">
        <v>26</v>
      </c>
      <c r="F9388" s="5">
        <v>9</v>
      </c>
      <c r="G9388" s="3">
        <v>234</v>
      </c>
      <c r="H9388" s="1" t="s">
        <v>25</v>
      </c>
      <c r="I9388" s="1" t="s">
        <v>38</v>
      </c>
      <c r="J9388" s="2" t="s">
        <v>13263</v>
      </c>
      <c r="K9388" s="8" t="s">
        <v>12853</v>
      </c>
      <c r="L9388" s="2" t="str" cm="1">
        <f t="array" ref="L9388">_xlfn.REGEXEXTRACT(J9388,"\d{4}")</f>
        <v>2022</v>
      </c>
      <c r="M9388" s="1" t="b">
        <v>0</v>
      </c>
    </row>
    <row r="9389" spans="1:13">
      <c r="A9389" s="1" t="s">
        <v>10630</v>
      </c>
      <c r="B9389" s="1" t="s">
        <v>69</v>
      </c>
      <c r="C9389" s="1" t="s">
        <v>23</v>
      </c>
      <c r="D9389" s="1" t="s">
        <v>355</v>
      </c>
      <c r="E9389" s="3">
        <v>14</v>
      </c>
      <c r="F9389" s="5">
        <v>2</v>
      </c>
      <c r="G9389" s="3">
        <v>28</v>
      </c>
      <c r="H9389" s="1" t="s">
        <v>15</v>
      </c>
      <c r="I9389" s="1" t="s">
        <v>16</v>
      </c>
      <c r="J9389" s="2" t="s">
        <v>13162</v>
      </c>
      <c r="K9389" s="8" t="s">
        <v>12853</v>
      </c>
      <c r="L9389" s="2" t="str" cm="1">
        <f t="array" ref="L9389">_xlfn.REGEXEXTRACT(J9389,"\d{4}")</f>
        <v>2024</v>
      </c>
      <c r="M9389" s="1"/>
    </row>
    <row r="9390" spans="1:13">
      <c r="A9390" s="1" t="s">
        <v>10631</v>
      </c>
      <c r="B9390" s="1" t="s">
        <v>116</v>
      </c>
      <c r="C9390" s="1" t="s">
        <v>66</v>
      </c>
      <c r="D9390" s="1" t="s">
        <v>748</v>
      </c>
      <c r="E9390" s="3">
        <v>39.5</v>
      </c>
      <c r="F9390" s="5">
        <v>8</v>
      </c>
      <c r="G9390" s="3">
        <v>316</v>
      </c>
      <c r="H9390" s="1" t="s">
        <v>15</v>
      </c>
      <c r="I9390" s="1" t="s">
        <v>16</v>
      </c>
      <c r="J9390" s="2" t="s">
        <v>13928</v>
      </c>
      <c r="K9390" s="8" t="s">
        <v>12849</v>
      </c>
      <c r="L9390" s="2" t="str" cm="1">
        <f t="array" ref="L9390">_xlfn.REGEXEXTRACT(J9390,"\d{4}")</f>
        <v>2024</v>
      </c>
      <c r="M9390" s="1"/>
    </row>
    <row r="9391" spans="1:13">
      <c r="A9391" s="1" t="s">
        <v>10632</v>
      </c>
      <c r="B9391" s="1" t="s">
        <v>43</v>
      </c>
      <c r="C9391" s="1" t="s">
        <v>13</v>
      </c>
      <c r="D9391" s="1" t="s">
        <v>796</v>
      </c>
      <c r="E9391" s="3">
        <v>38</v>
      </c>
      <c r="F9391" s="5">
        <v>10</v>
      </c>
      <c r="G9391" s="3">
        <v>380</v>
      </c>
      <c r="H9391" s="1" t="s">
        <v>48</v>
      </c>
      <c r="I9391" s="1" t="s">
        <v>16</v>
      </c>
      <c r="J9391" s="2" t="s">
        <v>13213</v>
      </c>
      <c r="K9391" s="8" t="s">
        <v>12843</v>
      </c>
      <c r="L9391" s="2" t="str" cm="1">
        <f t="array" ref="L9391">_xlfn.REGEXEXTRACT(J9391,"\d{4}")</f>
        <v>2023</v>
      </c>
      <c r="M9391" s="1" t="b">
        <v>1</v>
      </c>
    </row>
    <row r="9392" spans="1:13">
      <c r="A9392" s="1" t="s">
        <v>10633</v>
      </c>
      <c r="B9392" s="1" t="s">
        <v>77</v>
      </c>
      <c r="C9392" s="1" t="s">
        <v>19</v>
      </c>
      <c r="D9392" s="1" t="s">
        <v>250</v>
      </c>
      <c r="E9392" s="3">
        <v>38</v>
      </c>
      <c r="F9392" s="5">
        <v>8</v>
      </c>
      <c r="G9392" s="3">
        <v>304</v>
      </c>
      <c r="H9392" s="1" t="s">
        <v>15</v>
      </c>
      <c r="I9392" s="1" t="s">
        <v>38</v>
      </c>
      <c r="J9392" s="2" t="s">
        <v>13248</v>
      </c>
      <c r="K9392" s="8" t="s">
        <v>12831</v>
      </c>
      <c r="L9392" s="2" t="str" cm="1">
        <f t="array" ref="L9392">_xlfn.REGEXEXTRACT(J9392,"\d{4}")</f>
        <v>2022</v>
      </c>
      <c r="M9392" s="1" t="b">
        <v>0</v>
      </c>
    </row>
    <row r="9393" spans="1:13">
      <c r="A9393" s="1" t="s">
        <v>10634</v>
      </c>
      <c r="B9393" s="1" t="s">
        <v>116</v>
      </c>
      <c r="C9393" s="1" t="s">
        <v>13</v>
      </c>
      <c r="D9393" s="1" t="s">
        <v>133</v>
      </c>
      <c r="E9393" s="3">
        <v>20</v>
      </c>
      <c r="F9393" s="5">
        <v>8</v>
      </c>
      <c r="G9393" s="3">
        <v>160</v>
      </c>
      <c r="H9393" s="1" t="s">
        <v>15</v>
      </c>
      <c r="I9393" s="1" t="s">
        <v>38</v>
      </c>
      <c r="J9393" s="2" t="s">
        <v>13476</v>
      </c>
      <c r="K9393" s="8" t="s">
        <v>12827</v>
      </c>
      <c r="L9393" s="2" t="str" cm="1">
        <f t="array" ref="L9393">_xlfn.REGEXEXTRACT(J9393,"\d{4}")</f>
        <v>2023</v>
      </c>
      <c r="M9393" s="1" t="b">
        <v>0</v>
      </c>
    </row>
    <row r="9394" spans="1:13">
      <c r="A9394" s="1" t="s">
        <v>10635</v>
      </c>
      <c r="B9394" s="1" t="s">
        <v>46</v>
      </c>
      <c r="C9394" s="1" t="s">
        <v>32</v>
      </c>
      <c r="D9394" s="1" t="s">
        <v>160</v>
      </c>
      <c r="E9394" s="3">
        <v>36.5</v>
      </c>
      <c r="F9394" s="5">
        <v>9</v>
      </c>
      <c r="G9394" s="3">
        <v>328.5</v>
      </c>
      <c r="H9394" s="1" t="s">
        <v>15</v>
      </c>
      <c r="I9394" s="1" t="s">
        <v>16</v>
      </c>
      <c r="J9394" s="2" t="s">
        <v>13901</v>
      </c>
      <c r="K9394" s="8" t="s">
        <v>12836</v>
      </c>
      <c r="L9394" s="2" t="str" cm="1">
        <f t="array" ref="L9394">_xlfn.REGEXEXTRACT(J9394,"\d{4}")</f>
        <v>2024</v>
      </c>
      <c r="M9394" s="1" t="b">
        <v>0</v>
      </c>
    </row>
    <row r="9395" spans="1:13">
      <c r="A9395" s="1" t="s">
        <v>10636</v>
      </c>
      <c r="B9395" s="1" t="s">
        <v>89</v>
      </c>
      <c r="C9395" s="1" t="s">
        <v>19</v>
      </c>
      <c r="D9395" s="1" t="s">
        <v>250</v>
      </c>
      <c r="E9395" s="3">
        <v>38</v>
      </c>
      <c r="F9395" s="5">
        <v>6</v>
      </c>
      <c r="G9395" s="3">
        <v>228</v>
      </c>
      <c r="H9395" s="1" t="s">
        <v>48</v>
      </c>
      <c r="I9395" s="1" t="s">
        <v>16</v>
      </c>
      <c r="J9395" s="2" t="s">
        <v>13104</v>
      </c>
      <c r="K9395" s="8" t="s">
        <v>12853</v>
      </c>
      <c r="L9395" s="2" t="str" cm="1">
        <f t="array" ref="L9395">_xlfn.REGEXEXTRACT(J9395,"\d{4}")</f>
        <v>2023</v>
      </c>
      <c r="M9395" s="1"/>
    </row>
    <row r="9396" spans="1:13">
      <c r="A9396" s="1" t="s">
        <v>10637</v>
      </c>
      <c r="B9396" s="1" t="s">
        <v>55</v>
      </c>
      <c r="C9396" s="1" t="s">
        <v>19</v>
      </c>
      <c r="D9396" s="1" t="s">
        <v>58</v>
      </c>
      <c r="E9396" s="3">
        <v>27.5</v>
      </c>
      <c r="F9396" s="5">
        <v>1</v>
      </c>
      <c r="G9396" s="3">
        <v>27.5</v>
      </c>
      <c r="H9396" s="1" t="s">
        <v>25</v>
      </c>
      <c r="I9396" s="1" t="s">
        <v>16</v>
      </c>
      <c r="J9396" s="2" t="s">
        <v>13549</v>
      </c>
      <c r="K9396" s="8" t="s">
        <v>12833</v>
      </c>
      <c r="L9396" s="2" t="str" cm="1">
        <f t="array" ref="L9396">_xlfn.REGEXEXTRACT(J9396,"\d{4}")</f>
        <v>2022</v>
      </c>
      <c r="M9396" s="1"/>
    </row>
    <row r="9397" spans="1:13">
      <c r="A9397" s="1" t="s">
        <v>10638</v>
      </c>
      <c r="B9397" s="1" t="s">
        <v>46</v>
      </c>
      <c r="C9397" s="1" t="s">
        <v>66</v>
      </c>
      <c r="D9397" s="1" t="s">
        <v>346</v>
      </c>
      <c r="E9397" s="3">
        <v>33.5</v>
      </c>
      <c r="F9397" s="5">
        <v>1</v>
      </c>
      <c r="G9397" s="3">
        <v>33.5</v>
      </c>
      <c r="H9397" s="1" t="s">
        <v>25</v>
      </c>
      <c r="I9397" s="1" t="s">
        <v>16</v>
      </c>
      <c r="J9397" s="2" t="s">
        <v>13402</v>
      </c>
      <c r="K9397" s="8" t="s">
        <v>12849</v>
      </c>
      <c r="L9397" s="2" t="str" cm="1">
        <f t="array" ref="L9397">_xlfn.REGEXEXTRACT(J9397,"\d{4}")</f>
        <v>2024</v>
      </c>
      <c r="M9397" s="1"/>
    </row>
    <row r="9398" spans="1:13">
      <c r="A9398" s="1" t="s">
        <v>10639</v>
      </c>
      <c r="B9398" s="1" t="s">
        <v>43</v>
      </c>
      <c r="C9398" s="1" t="s">
        <v>130</v>
      </c>
      <c r="D9398" s="1" t="s">
        <v>275</v>
      </c>
      <c r="E9398" s="3">
        <v>6.5</v>
      </c>
      <c r="F9398" s="5">
        <v>9</v>
      </c>
      <c r="G9398" s="3">
        <v>58.5</v>
      </c>
      <c r="H9398" s="1" t="s">
        <v>25</v>
      </c>
      <c r="I9398" s="1" t="s">
        <v>16</v>
      </c>
      <c r="J9398" s="2" t="s">
        <v>13680</v>
      </c>
      <c r="K9398" s="8" t="s">
        <v>12847</v>
      </c>
      <c r="L9398" s="2" t="str" cm="1">
        <f t="array" ref="L9398">_xlfn.REGEXEXTRACT(J9398,"\d{4}")</f>
        <v>2023</v>
      </c>
      <c r="M9398" s="1" t="b">
        <v>0</v>
      </c>
    </row>
    <row r="9399" spans="1:13">
      <c r="A9399" s="1" t="s">
        <v>10640</v>
      </c>
      <c r="B9399" s="1" t="s">
        <v>100</v>
      </c>
      <c r="C9399" s="1" t="s">
        <v>41</v>
      </c>
      <c r="D9399" s="1" t="s">
        <v>556</v>
      </c>
      <c r="E9399" s="3">
        <v>9.5</v>
      </c>
      <c r="F9399" s="5">
        <v>10</v>
      </c>
      <c r="G9399" s="3">
        <v>95</v>
      </c>
      <c r="H9399" s="1" t="s">
        <v>48</v>
      </c>
      <c r="I9399" s="1" t="s">
        <v>38</v>
      </c>
      <c r="J9399" s="2" t="s">
        <v>13374</v>
      </c>
      <c r="K9399" s="8" t="s">
        <v>12843</v>
      </c>
      <c r="L9399" s="2" t="str" cm="1">
        <f t="array" ref="L9399">_xlfn.REGEXEXTRACT(J9399,"\d{4}")</f>
        <v>2024</v>
      </c>
      <c r="M9399" s="1" t="b">
        <v>0</v>
      </c>
    </row>
    <row r="9400" spans="1:13">
      <c r="A9400" s="1" t="s">
        <v>10642</v>
      </c>
      <c r="B9400" s="1" t="s">
        <v>98</v>
      </c>
      <c r="C9400" s="1" t="s">
        <v>13</v>
      </c>
      <c r="D9400" s="1" t="s">
        <v>796</v>
      </c>
      <c r="E9400" s="3">
        <v>38</v>
      </c>
      <c r="F9400" s="5">
        <v>1</v>
      </c>
      <c r="G9400" s="3">
        <v>38</v>
      </c>
      <c r="H9400" s="1" t="s">
        <v>25</v>
      </c>
      <c r="I9400" s="1" t="s">
        <v>38</v>
      </c>
      <c r="J9400" s="2" t="s">
        <v>13211</v>
      </c>
      <c r="K9400" s="8" t="s">
        <v>12831</v>
      </c>
      <c r="L9400" s="2" t="str" cm="1">
        <f t="array" ref="L9400">_xlfn.REGEXEXTRACT(J9400,"\d{4}")</f>
        <v>2022</v>
      </c>
      <c r="M9400" s="1" t="b">
        <v>1</v>
      </c>
    </row>
    <row r="9401" spans="1:13">
      <c r="A9401" s="1" t="s">
        <v>10643</v>
      </c>
      <c r="B9401" s="1" t="s">
        <v>43</v>
      </c>
      <c r="C9401" s="1" t="s">
        <v>23</v>
      </c>
      <c r="D9401" s="1" t="s">
        <v>217</v>
      </c>
      <c r="E9401" s="3">
        <v>35</v>
      </c>
      <c r="F9401" s="5">
        <v>9</v>
      </c>
      <c r="G9401" s="3">
        <v>315</v>
      </c>
      <c r="H9401" s="1" t="s">
        <v>15</v>
      </c>
      <c r="I9401" s="1" t="s">
        <v>16</v>
      </c>
      <c r="J9401" s="2" t="s">
        <v>12931</v>
      </c>
      <c r="K9401" s="8" t="s">
        <v>12853</v>
      </c>
      <c r="L9401" s="2" t="str" cm="1">
        <f t="array" ref="L9401">_xlfn.REGEXEXTRACT(J9401,"\d{4}")</f>
        <v>2022</v>
      </c>
      <c r="M9401" s="1" t="b">
        <v>1</v>
      </c>
    </row>
    <row r="9402" spans="1:13">
      <c r="A9402" s="1" t="s">
        <v>10644</v>
      </c>
      <c r="B9402" s="1" t="s">
        <v>84</v>
      </c>
      <c r="C9402" s="1" t="s">
        <v>66</v>
      </c>
      <c r="D9402" s="1" t="s">
        <v>367</v>
      </c>
      <c r="E9402" s="3">
        <v>21.5</v>
      </c>
      <c r="F9402" s="5">
        <v>1</v>
      </c>
      <c r="G9402" s="3">
        <v>21.5</v>
      </c>
      <c r="H9402" s="1" t="s">
        <v>15</v>
      </c>
      <c r="I9402" s="1" t="s">
        <v>38</v>
      </c>
      <c r="J9402" s="2" t="s">
        <v>13559</v>
      </c>
      <c r="K9402" s="8" t="s">
        <v>12853</v>
      </c>
      <c r="L9402" s="2" t="str" cm="1">
        <f t="array" ref="L9402">_xlfn.REGEXEXTRACT(J9402,"\d{4}")</f>
        <v>2024</v>
      </c>
      <c r="M9402" s="1"/>
    </row>
    <row r="9403" spans="1:13">
      <c r="A9403" s="1" t="s">
        <v>10645</v>
      </c>
      <c r="B9403" s="1" t="s">
        <v>55</v>
      </c>
      <c r="C9403" s="1" t="s">
        <v>66</v>
      </c>
      <c r="D9403" s="1" t="s">
        <v>486</v>
      </c>
      <c r="E9403" s="3">
        <v>20</v>
      </c>
      <c r="F9403" s="5">
        <v>4</v>
      </c>
      <c r="G9403" s="3">
        <v>80</v>
      </c>
      <c r="H9403" s="1" t="s">
        <v>48</v>
      </c>
      <c r="I9403" s="1" t="s">
        <v>38</v>
      </c>
      <c r="J9403" s="2" t="s">
        <v>12917</v>
      </c>
      <c r="K9403" s="8" t="s">
        <v>12833</v>
      </c>
      <c r="L9403" s="2" t="str" cm="1">
        <f t="array" ref="L9403">_xlfn.REGEXEXTRACT(J9403,"\d{4}")</f>
        <v>2023</v>
      </c>
      <c r="M9403" s="1"/>
    </row>
    <row r="9404" spans="1:13">
      <c r="A9404" s="1" t="s">
        <v>10646</v>
      </c>
      <c r="B9404" s="1" t="s">
        <v>40</v>
      </c>
      <c r="C9404" s="1" t="s">
        <v>41</v>
      </c>
      <c r="D9404" s="1" t="s">
        <v>44</v>
      </c>
      <c r="E9404" s="3">
        <v>27.5</v>
      </c>
      <c r="F9404" s="5">
        <v>6</v>
      </c>
      <c r="G9404" s="3">
        <v>165</v>
      </c>
      <c r="H9404" s="1" t="s">
        <v>48</v>
      </c>
      <c r="I9404" s="1" t="s">
        <v>16</v>
      </c>
      <c r="J9404" s="2" t="s">
        <v>13597</v>
      </c>
      <c r="K9404" s="8" t="s">
        <v>12841</v>
      </c>
      <c r="L9404" s="2" t="str" cm="1">
        <f t="array" ref="L9404">_xlfn.REGEXEXTRACT(J9404,"\d{4}")</f>
        <v>2023</v>
      </c>
      <c r="M9404" s="1" t="b">
        <v>0</v>
      </c>
    </row>
    <row r="9405" spans="1:13">
      <c r="A9405" s="1" t="s">
        <v>10647</v>
      </c>
      <c r="B9405" s="1" t="s">
        <v>108</v>
      </c>
      <c r="C9405" s="1" t="s">
        <v>13</v>
      </c>
      <c r="D9405" s="1" t="s">
        <v>372</v>
      </c>
      <c r="E9405" s="3">
        <v>23</v>
      </c>
      <c r="F9405" s="5">
        <v>4</v>
      </c>
      <c r="G9405" s="3">
        <v>92</v>
      </c>
      <c r="H9405" s="1" t="s">
        <v>15</v>
      </c>
      <c r="I9405" s="1" t="s">
        <v>38</v>
      </c>
      <c r="J9405" s="2" t="s">
        <v>13536</v>
      </c>
      <c r="K9405" s="8" t="s">
        <v>12833</v>
      </c>
      <c r="L9405" s="2" t="str" cm="1">
        <f t="array" ref="L9405">_xlfn.REGEXEXTRACT(J9405,"\d{4}")</f>
        <v>2024</v>
      </c>
      <c r="M9405" s="1" t="b">
        <v>0</v>
      </c>
    </row>
    <row r="9406" spans="1:13">
      <c r="A9406" s="1" t="s">
        <v>10649</v>
      </c>
      <c r="B9406" s="1" t="s">
        <v>98</v>
      </c>
      <c r="C9406" s="1" t="s">
        <v>19</v>
      </c>
      <c r="D9406" s="1" t="s">
        <v>58</v>
      </c>
      <c r="E9406" s="3">
        <v>27.5</v>
      </c>
      <c r="F9406" s="5">
        <v>2</v>
      </c>
      <c r="G9406" s="3">
        <v>55</v>
      </c>
      <c r="H9406" s="1" t="s">
        <v>15</v>
      </c>
      <c r="I9406" s="1" t="s">
        <v>16</v>
      </c>
      <c r="J9406" s="2" t="s">
        <v>12914</v>
      </c>
      <c r="K9406" s="8" t="s">
        <v>12853</v>
      </c>
      <c r="L9406" s="2" t="str" cm="1">
        <f t="array" ref="L9406">_xlfn.REGEXEXTRACT(J9406,"\d{4}")</f>
        <v>2024</v>
      </c>
      <c r="M9406" s="1"/>
    </row>
    <row r="9407" spans="1:13">
      <c r="A9407" s="1" t="s">
        <v>10650</v>
      </c>
      <c r="B9407" s="1" t="s">
        <v>12</v>
      </c>
      <c r="C9407" s="1" t="s">
        <v>130</v>
      </c>
      <c r="D9407" s="1" t="s">
        <v>212</v>
      </c>
      <c r="E9407" s="3">
        <v>14</v>
      </c>
      <c r="F9407" s="5">
        <v>7</v>
      </c>
      <c r="G9407" s="3">
        <v>98</v>
      </c>
      <c r="H9407" s="1" t="s">
        <v>48</v>
      </c>
      <c r="I9407" s="1" t="s">
        <v>38</v>
      </c>
      <c r="J9407" s="2" t="s">
        <v>13200</v>
      </c>
      <c r="K9407" s="8" t="s">
        <v>12839</v>
      </c>
      <c r="L9407" s="2" t="str" cm="1">
        <f t="array" ref="L9407">_xlfn.REGEXEXTRACT(J9407,"\d{4}")</f>
        <v>2024</v>
      </c>
      <c r="M9407" s="1" t="b">
        <v>0</v>
      </c>
    </row>
    <row r="9408" spans="1:13">
      <c r="A9408" s="1" t="s">
        <v>10651</v>
      </c>
      <c r="B9408" s="1" t="s">
        <v>84</v>
      </c>
      <c r="C9408" s="1" t="s">
        <v>32</v>
      </c>
      <c r="D9408" s="1" t="s">
        <v>237</v>
      </c>
      <c r="E9408" s="3">
        <v>17</v>
      </c>
      <c r="F9408" s="5">
        <v>1</v>
      </c>
      <c r="G9408" s="3">
        <v>17</v>
      </c>
      <c r="H9408" s="1" t="s">
        <v>48</v>
      </c>
      <c r="I9408" s="1" t="s">
        <v>38</v>
      </c>
      <c r="J9408" s="2" t="s">
        <v>13332</v>
      </c>
      <c r="K9408" s="8" t="s">
        <v>12827</v>
      </c>
      <c r="L9408" s="2" t="str" cm="1">
        <f t="array" ref="L9408">_xlfn.REGEXEXTRACT(J9408,"\d{4}")</f>
        <v>2023</v>
      </c>
      <c r="M9408" s="1"/>
    </row>
    <row r="9409" spans="1:13">
      <c r="A9409" s="1" t="s">
        <v>10652</v>
      </c>
      <c r="B9409" s="1" t="s">
        <v>22</v>
      </c>
      <c r="C9409" s="1" t="s">
        <v>66</v>
      </c>
      <c r="D9409" s="1" t="s">
        <v>246</v>
      </c>
      <c r="E9409" s="3">
        <v>15.5</v>
      </c>
      <c r="F9409" s="5">
        <v>1</v>
      </c>
      <c r="G9409" s="3">
        <v>15.5</v>
      </c>
      <c r="H9409" s="1" t="s">
        <v>25</v>
      </c>
      <c r="I9409" s="1" t="s">
        <v>38</v>
      </c>
      <c r="J9409" s="2" t="s">
        <v>12903</v>
      </c>
      <c r="K9409" s="8" t="s">
        <v>12827</v>
      </c>
      <c r="L9409" s="2" t="str" cm="1">
        <f t="array" ref="L9409">_xlfn.REGEXEXTRACT(J9409,"\d{4}")</f>
        <v>2022</v>
      </c>
      <c r="M9409" s="1" t="b">
        <v>1</v>
      </c>
    </row>
    <row r="9410" spans="1:13">
      <c r="A9410" s="1" t="s">
        <v>10653</v>
      </c>
      <c r="B9410" s="1" t="s">
        <v>80</v>
      </c>
      <c r="C9410" s="1" t="s">
        <v>66</v>
      </c>
      <c r="D9410" s="1" t="s">
        <v>67</v>
      </c>
      <c r="E9410" s="3">
        <v>23</v>
      </c>
      <c r="F9410" s="5">
        <v>7</v>
      </c>
      <c r="G9410" s="3">
        <v>161</v>
      </c>
      <c r="H9410" s="1" t="s">
        <v>15</v>
      </c>
      <c r="I9410" s="1" t="s">
        <v>16</v>
      </c>
      <c r="J9410" s="2" t="s">
        <v>13458</v>
      </c>
      <c r="K9410" s="8" t="s">
        <v>12847</v>
      </c>
      <c r="L9410" s="2" t="str" cm="1">
        <f t="array" ref="L9410">_xlfn.REGEXEXTRACT(J9410,"\d{4}")</f>
        <v>2024</v>
      </c>
      <c r="M9410" s="1" t="b">
        <v>0</v>
      </c>
    </row>
    <row r="9411" spans="1:13">
      <c r="A9411" s="1" t="s">
        <v>10654</v>
      </c>
      <c r="B9411" s="1" t="s">
        <v>65</v>
      </c>
      <c r="C9411" s="1" t="s">
        <v>41</v>
      </c>
      <c r="D9411" s="1" t="s">
        <v>233</v>
      </c>
      <c r="E9411" s="3">
        <v>11</v>
      </c>
      <c r="F9411" s="5">
        <v>9</v>
      </c>
      <c r="G9411" s="3">
        <v>99</v>
      </c>
      <c r="H9411" s="1" t="s">
        <v>25</v>
      </c>
      <c r="I9411" s="1" t="s">
        <v>38</v>
      </c>
      <c r="J9411" s="2" t="s">
        <v>12988</v>
      </c>
      <c r="K9411" s="8" t="s">
        <v>12833</v>
      </c>
      <c r="L9411" s="2" t="str" cm="1">
        <f t="array" ref="L9411">_xlfn.REGEXEXTRACT(J9411,"\d{4}")</f>
        <v>2022</v>
      </c>
      <c r="M9411" s="1" t="b">
        <v>0</v>
      </c>
    </row>
    <row r="9412" spans="1:13">
      <c r="A9412" s="1" t="s">
        <v>10655</v>
      </c>
      <c r="B9412" s="1" t="s">
        <v>46</v>
      </c>
      <c r="C9412" s="1" t="s">
        <v>13</v>
      </c>
      <c r="D9412" s="1" t="s">
        <v>520</v>
      </c>
      <c r="E9412" s="3">
        <v>15.5</v>
      </c>
      <c r="F9412" s="5">
        <v>8</v>
      </c>
      <c r="G9412" s="3">
        <v>124</v>
      </c>
      <c r="H9412" s="1" t="s">
        <v>25</v>
      </c>
      <c r="I9412" s="1" t="s">
        <v>38</v>
      </c>
      <c r="J9412" s="2" t="s">
        <v>13940</v>
      </c>
      <c r="K9412" s="8" t="s">
        <v>12841</v>
      </c>
      <c r="L9412" s="2" t="str" cm="1">
        <f t="array" ref="L9412">_xlfn.REGEXEXTRACT(J9412,"\d{4}")</f>
        <v>2024</v>
      </c>
      <c r="M9412" s="1" t="b">
        <v>1</v>
      </c>
    </row>
    <row r="9413" spans="1:13">
      <c r="A9413" s="1" t="s">
        <v>10656</v>
      </c>
      <c r="B9413" s="1" t="s">
        <v>116</v>
      </c>
      <c r="C9413" s="1" t="s">
        <v>13</v>
      </c>
      <c r="D9413" s="1" t="s">
        <v>166</v>
      </c>
      <c r="E9413" s="3">
        <v>21.5</v>
      </c>
      <c r="F9413" s="5">
        <v>5</v>
      </c>
      <c r="G9413" s="3">
        <v>107.5</v>
      </c>
      <c r="H9413" s="1" t="s">
        <v>25</v>
      </c>
      <c r="I9413" s="1" t="s">
        <v>38</v>
      </c>
      <c r="J9413" s="2" t="s">
        <v>13464</v>
      </c>
      <c r="K9413" s="8" t="s">
        <v>12831</v>
      </c>
      <c r="L9413" s="2" t="str" cm="1">
        <f t="array" ref="L9413">_xlfn.REGEXEXTRACT(J9413,"\d{4}")</f>
        <v>2023</v>
      </c>
      <c r="M9413" s="1" t="b">
        <v>0</v>
      </c>
    </row>
    <row r="9414" spans="1:13">
      <c r="A9414" s="1" t="s">
        <v>10657</v>
      </c>
      <c r="B9414" s="1" t="s">
        <v>27</v>
      </c>
      <c r="C9414" s="1" t="s">
        <v>66</v>
      </c>
      <c r="D9414" s="1" t="s">
        <v>246</v>
      </c>
      <c r="E9414" s="3">
        <v>15.5</v>
      </c>
      <c r="F9414" s="5">
        <v>3</v>
      </c>
      <c r="G9414" s="3">
        <v>46.5</v>
      </c>
      <c r="H9414" s="1" t="s">
        <v>25</v>
      </c>
      <c r="I9414" s="1" t="s">
        <v>16</v>
      </c>
      <c r="J9414" s="2" t="s">
        <v>13517</v>
      </c>
      <c r="K9414" s="8" t="s">
        <v>12827</v>
      </c>
      <c r="L9414" s="2" t="str" cm="1">
        <f t="array" ref="L9414">_xlfn.REGEXEXTRACT(J9414,"\d{4}")</f>
        <v>2023</v>
      </c>
      <c r="M9414" s="1"/>
    </row>
    <row r="9415" spans="1:13">
      <c r="A9415" s="1" t="s">
        <v>10658</v>
      </c>
      <c r="B9415" s="1" t="s">
        <v>65</v>
      </c>
      <c r="C9415" s="1" t="s">
        <v>23</v>
      </c>
      <c r="D9415" s="1" t="s">
        <v>217</v>
      </c>
      <c r="E9415" s="3">
        <v>35</v>
      </c>
      <c r="F9415" s="5">
        <v>8</v>
      </c>
      <c r="G9415" s="3">
        <v>280</v>
      </c>
      <c r="H9415" s="1" t="s">
        <v>25</v>
      </c>
      <c r="I9415" s="1" t="s">
        <v>16</v>
      </c>
      <c r="J9415" s="2" t="s">
        <v>13720</v>
      </c>
      <c r="K9415" s="8" t="s">
        <v>12843</v>
      </c>
      <c r="L9415" s="2" t="str" cm="1">
        <f t="array" ref="L9415">_xlfn.REGEXEXTRACT(J9415,"\d{4}")</f>
        <v>2023</v>
      </c>
      <c r="M9415" s="1" t="b">
        <v>1</v>
      </c>
    </row>
    <row r="9416" spans="1:13">
      <c r="A9416" s="1" t="s">
        <v>10659</v>
      </c>
      <c r="B9416" s="1" t="s">
        <v>46</v>
      </c>
      <c r="C9416" s="1" t="s">
        <v>130</v>
      </c>
      <c r="D9416" s="1" t="s">
        <v>275</v>
      </c>
      <c r="E9416" s="3">
        <v>6.5</v>
      </c>
      <c r="F9416" s="5">
        <v>3</v>
      </c>
      <c r="G9416" s="3">
        <v>19.5</v>
      </c>
      <c r="H9416" s="1" t="s">
        <v>25</v>
      </c>
      <c r="I9416" s="1" t="s">
        <v>16</v>
      </c>
      <c r="J9416" s="2" t="s">
        <v>13529</v>
      </c>
      <c r="K9416" s="8" t="s">
        <v>12833</v>
      </c>
      <c r="L9416" s="2" t="str" cm="1">
        <f t="array" ref="L9416">_xlfn.REGEXEXTRACT(J9416,"\d{4}")</f>
        <v>2023</v>
      </c>
      <c r="M9416" s="1"/>
    </row>
    <row r="9417" spans="1:13">
      <c r="A9417" s="1" t="s">
        <v>10660</v>
      </c>
      <c r="B9417" s="1" t="s">
        <v>40</v>
      </c>
      <c r="C9417" s="1" t="s">
        <v>13</v>
      </c>
      <c r="D9417" s="1" t="s">
        <v>579</v>
      </c>
      <c r="E9417" s="3">
        <v>32</v>
      </c>
      <c r="F9417" s="5">
        <v>6</v>
      </c>
      <c r="G9417" s="3">
        <v>192</v>
      </c>
      <c r="H9417" s="1" t="s">
        <v>48</v>
      </c>
      <c r="I9417" s="1" t="s">
        <v>38</v>
      </c>
      <c r="J9417" s="2" t="s">
        <v>13596</v>
      </c>
      <c r="K9417" s="8" t="s">
        <v>12851</v>
      </c>
      <c r="L9417" s="2" t="str" cm="1">
        <f t="array" ref="L9417">_xlfn.REGEXEXTRACT(J9417,"\d{4}")</f>
        <v>2024</v>
      </c>
      <c r="M9417" s="1" t="b">
        <v>1</v>
      </c>
    </row>
    <row r="9418" spans="1:13">
      <c r="A9418" s="1" t="s">
        <v>10662</v>
      </c>
      <c r="B9418" s="1" t="s">
        <v>80</v>
      </c>
      <c r="C9418" s="1" t="s">
        <v>28</v>
      </c>
      <c r="D9418" s="1" t="s">
        <v>865</v>
      </c>
      <c r="E9418" s="3">
        <v>26</v>
      </c>
      <c r="F9418" s="5">
        <v>2</v>
      </c>
      <c r="G9418" s="3">
        <v>52</v>
      </c>
      <c r="H9418" s="1" t="s">
        <v>48</v>
      </c>
      <c r="I9418" s="1" t="s">
        <v>16</v>
      </c>
      <c r="J9418" s="2" t="s">
        <v>12918</v>
      </c>
      <c r="K9418" s="8" t="s">
        <v>12839</v>
      </c>
      <c r="L9418" s="2" t="str" cm="1">
        <f t="array" ref="L9418">_xlfn.REGEXEXTRACT(J9418,"\d{4}")</f>
        <v>2024</v>
      </c>
      <c r="M9418" s="1" t="b">
        <v>0</v>
      </c>
    </row>
    <row r="9419" spans="1:13">
      <c r="A9419" s="1" t="s">
        <v>10663</v>
      </c>
      <c r="B9419" s="1" t="s">
        <v>55</v>
      </c>
      <c r="C9419" s="1" t="s">
        <v>66</v>
      </c>
      <c r="D9419" s="1" t="s">
        <v>349</v>
      </c>
      <c r="E9419" s="3">
        <v>27.5</v>
      </c>
      <c r="F9419" s="5">
        <v>9</v>
      </c>
      <c r="G9419" s="3">
        <v>247.5</v>
      </c>
      <c r="H9419" s="1" t="s">
        <v>25</v>
      </c>
      <c r="I9419" s="1" t="s">
        <v>16</v>
      </c>
      <c r="J9419" s="2" t="s">
        <v>13644</v>
      </c>
      <c r="K9419" s="8" t="s">
        <v>12851</v>
      </c>
      <c r="L9419" s="2" t="str" cm="1">
        <f t="array" ref="L9419">_xlfn.REGEXEXTRACT(J9419,"\d{4}")</f>
        <v>2022</v>
      </c>
      <c r="M9419" s="1" t="b">
        <v>0</v>
      </c>
    </row>
    <row r="9420" spans="1:13">
      <c r="A9420" s="1" t="s">
        <v>10664</v>
      </c>
      <c r="B9420" s="1" t="s">
        <v>77</v>
      </c>
      <c r="C9420" s="1" t="s">
        <v>23</v>
      </c>
      <c r="D9420" s="1" t="s">
        <v>551</v>
      </c>
      <c r="E9420" s="3">
        <v>11</v>
      </c>
      <c r="F9420" s="5">
        <v>7</v>
      </c>
      <c r="G9420" s="3">
        <v>77</v>
      </c>
      <c r="H9420" s="1" t="s">
        <v>25</v>
      </c>
      <c r="I9420" s="1" t="s">
        <v>16</v>
      </c>
      <c r="J9420" s="2" t="s">
        <v>13636</v>
      </c>
      <c r="K9420" s="8" t="s">
        <v>12831</v>
      </c>
      <c r="L9420" s="2" t="str" cm="1">
        <f t="array" ref="L9420">_xlfn.REGEXEXTRACT(J9420,"\d{4}")</f>
        <v>2023</v>
      </c>
      <c r="M9420" s="1" t="b">
        <v>0</v>
      </c>
    </row>
    <row r="9421" spans="1:13">
      <c r="A9421" s="1" t="s">
        <v>10665</v>
      </c>
      <c r="B9421" s="1" t="s">
        <v>55</v>
      </c>
      <c r="C9421" s="1" t="s">
        <v>41</v>
      </c>
      <c r="D9421" s="1" t="s">
        <v>982</v>
      </c>
      <c r="E9421" s="3">
        <v>8</v>
      </c>
      <c r="F9421" s="5">
        <v>4</v>
      </c>
      <c r="G9421" s="3">
        <v>32</v>
      </c>
      <c r="H9421" s="1" t="s">
        <v>15</v>
      </c>
      <c r="I9421" s="1" t="s">
        <v>16</v>
      </c>
      <c r="J9421" s="2" t="s">
        <v>13153</v>
      </c>
      <c r="K9421" s="8" t="s">
        <v>12853</v>
      </c>
      <c r="L9421" s="2" t="str" cm="1">
        <f t="array" ref="L9421">_xlfn.REGEXEXTRACT(J9421,"\d{4}")</f>
        <v>2024</v>
      </c>
      <c r="M9421" s="1"/>
    </row>
    <row r="9422" spans="1:13">
      <c r="A9422" s="1" t="s">
        <v>10667</v>
      </c>
      <c r="B9422" s="1" t="s">
        <v>12</v>
      </c>
      <c r="C9422" s="1" t="s">
        <v>19</v>
      </c>
      <c r="D9422" s="1" t="s">
        <v>287</v>
      </c>
      <c r="E9422" s="3">
        <v>20</v>
      </c>
      <c r="F9422" s="5">
        <v>3</v>
      </c>
      <c r="G9422" s="3">
        <v>60</v>
      </c>
      <c r="H9422" s="1" t="s">
        <v>15</v>
      </c>
      <c r="I9422" s="1" t="s">
        <v>16</v>
      </c>
      <c r="J9422" s="2" t="s">
        <v>13814</v>
      </c>
      <c r="K9422" s="8" t="s">
        <v>12847</v>
      </c>
      <c r="L9422" s="2" t="str" cm="1">
        <f t="array" ref="L9422">_xlfn.REGEXEXTRACT(J9422,"\d{4}")</f>
        <v>2022</v>
      </c>
      <c r="M9422" s="1" t="b">
        <v>1</v>
      </c>
    </row>
    <row r="9423" spans="1:13">
      <c r="A9423" s="1" t="s">
        <v>10668</v>
      </c>
      <c r="B9423" s="1" t="s">
        <v>100</v>
      </c>
      <c r="C9423" s="1" t="s">
        <v>130</v>
      </c>
      <c r="D9423" s="1" t="s">
        <v>621</v>
      </c>
      <c r="E9423" s="3">
        <v>21.5</v>
      </c>
      <c r="F9423" s="5">
        <v>1</v>
      </c>
      <c r="G9423" s="3">
        <v>21.5</v>
      </c>
      <c r="H9423" s="1" t="s">
        <v>15</v>
      </c>
      <c r="I9423" s="1" t="s">
        <v>38</v>
      </c>
      <c r="J9423" s="2" t="s">
        <v>13301</v>
      </c>
      <c r="K9423" s="8" t="s">
        <v>12841</v>
      </c>
      <c r="L9423" s="2" t="str" cm="1">
        <f t="array" ref="L9423">_xlfn.REGEXEXTRACT(J9423,"\d{4}")</f>
        <v>2022</v>
      </c>
      <c r="M9423" s="1" t="b">
        <v>1</v>
      </c>
    </row>
    <row r="9424" spans="1:13">
      <c r="A9424" s="1" t="s">
        <v>10669</v>
      </c>
      <c r="B9424" s="1" t="s">
        <v>74</v>
      </c>
      <c r="C9424" s="1" t="s">
        <v>23</v>
      </c>
      <c r="D9424" s="1" t="s">
        <v>598</v>
      </c>
      <c r="E9424" s="3">
        <v>12.5</v>
      </c>
      <c r="F9424" s="5">
        <v>4</v>
      </c>
      <c r="G9424" s="3">
        <v>50</v>
      </c>
      <c r="H9424" s="1" t="s">
        <v>15</v>
      </c>
      <c r="I9424" s="1" t="s">
        <v>38</v>
      </c>
      <c r="J9424" s="2" t="s">
        <v>13319</v>
      </c>
      <c r="K9424" s="8" t="s">
        <v>12839</v>
      </c>
      <c r="L9424" s="2" t="str" cm="1">
        <f t="array" ref="L9424">_xlfn.REGEXEXTRACT(J9424,"\d{4}")</f>
        <v>2024</v>
      </c>
      <c r="M9424" s="1" t="b">
        <v>0</v>
      </c>
    </row>
    <row r="9425" spans="1:13">
      <c r="A9425" s="1" t="s">
        <v>10670</v>
      </c>
      <c r="B9425" s="1" t="s">
        <v>18</v>
      </c>
      <c r="C9425" s="1" t="s">
        <v>28</v>
      </c>
      <c r="D9425" s="1" t="s">
        <v>252</v>
      </c>
      <c r="E9425" s="3">
        <v>38</v>
      </c>
      <c r="F9425" s="5">
        <v>3</v>
      </c>
      <c r="G9425" s="3">
        <v>114</v>
      </c>
      <c r="H9425" s="1" t="s">
        <v>48</v>
      </c>
      <c r="I9425" s="1" t="s">
        <v>16</v>
      </c>
      <c r="J9425" s="2" t="s">
        <v>12960</v>
      </c>
      <c r="K9425" s="8" t="s">
        <v>12851</v>
      </c>
      <c r="L9425" s="2" t="str" cm="1">
        <f t="array" ref="L9425">_xlfn.REGEXEXTRACT(J9425,"\d{4}")</f>
        <v>2023</v>
      </c>
      <c r="M9425" s="1" t="b">
        <v>1</v>
      </c>
    </row>
    <row r="9426" spans="1:13">
      <c r="A9426" s="1" t="s">
        <v>10671</v>
      </c>
      <c r="B9426" s="1" t="s">
        <v>46</v>
      </c>
      <c r="C9426" s="1" t="s">
        <v>41</v>
      </c>
      <c r="D9426" s="1" t="s">
        <v>190</v>
      </c>
      <c r="E9426" s="3">
        <v>20</v>
      </c>
      <c r="F9426" s="5">
        <v>9</v>
      </c>
      <c r="G9426" s="3">
        <v>180</v>
      </c>
      <c r="H9426" s="1" t="s">
        <v>25</v>
      </c>
      <c r="I9426" s="1" t="s">
        <v>16</v>
      </c>
      <c r="J9426" s="2" t="s">
        <v>13264</v>
      </c>
      <c r="K9426" s="8" t="s">
        <v>12847</v>
      </c>
      <c r="L9426" s="2" t="str" cm="1">
        <f t="array" ref="L9426">_xlfn.REGEXEXTRACT(J9426,"\d{4}")</f>
        <v>2023</v>
      </c>
      <c r="M9426" s="1"/>
    </row>
    <row r="9427" spans="1:13">
      <c r="A9427" s="1" t="s">
        <v>10672</v>
      </c>
      <c r="B9427" s="1" t="s">
        <v>31</v>
      </c>
      <c r="C9427" s="1" t="s">
        <v>28</v>
      </c>
      <c r="D9427" s="1" t="s">
        <v>865</v>
      </c>
      <c r="E9427" s="3">
        <v>26</v>
      </c>
      <c r="F9427" s="5">
        <v>10</v>
      </c>
      <c r="G9427" s="3">
        <v>260</v>
      </c>
      <c r="H9427" s="1" t="s">
        <v>48</v>
      </c>
      <c r="I9427" s="1" t="s">
        <v>38</v>
      </c>
      <c r="J9427" s="2" t="s">
        <v>13617</v>
      </c>
      <c r="K9427" s="8" t="s">
        <v>12843</v>
      </c>
      <c r="L9427" s="2" t="str" cm="1">
        <f t="array" ref="L9427">_xlfn.REGEXEXTRACT(J9427,"\d{4}")</f>
        <v>2023</v>
      </c>
      <c r="M9427" s="1"/>
    </row>
    <row r="9428" spans="1:13">
      <c r="A9428" s="1" t="s">
        <v>10673</v>
      </c>
      <c r="B9428" s="1" t="s">
        <v>116</v>
      </c>
      <c r="C9428" s="1" t="s">
        <v>41</v>
      </c>
      <c r="D9428" s="1" t="s">
        <v>233</v>
      </c>
      <c r="E9428" s="3">
        <v>11</v>
      </c>
      <c r="F9428" s="5">
        <v>9</v>
      </c>
      <c r="G9428" s="3">
        <v>99</v>
      </c>
      <c r="H9428" s="1" t="s">
        <v>48</v>
      </c>
      <c r="I9428" s="1" t="s">
        <v>38</v>
      </c>
      <c r="J9428" s="2" t="s">
        <v>13228</v>
      </c>
      <c r="K9428" s="8" t="s">
        <v>12851</v>
      </c>
      <c r="L9428" s="2" t="str" cm="1">
        <f t="array" ref="L9428">_xlfn.REGEXEXTRACT(J9428,"\d{4}")</f>
        <v>2022</v>
      </c>
      <c r="M9428" s="1"/>
    </row>
    <row r="9429" spans="1:13">
      <c r="A9429" s="1" t="s">
        <v>10674</v>
      </c>
      <c r="B9429" s="1" t="s">
        <v>168</v>
      </c>
      <c r="C9429" s="1" t="s">
        <v>28</v>
      </c>
      <c r="D9429" s="1" t="s">
        <v>727</v>
      </c>
      <c r="E9429" s="3">
        <v>30.5</v>
      </c>
      <c r="F9429" s="5">
        <v>2</v>
      </c>
      <c r="G9429" s="3">
        <v>61</v>
      </c>
      <c r="H9429" s="1" t="s">
        <v>48</v>
      </c>
      <c r="I9429" s="1" t="s">
        <v>38</v>
      </c>
      <c r="J9429" s="2" t="s">
        <v>13893</v>
      </c>
      <c r="K9429" s="8" t="s">
        <v>12836</v>
      </c>
      <c r="L9429" s="2" t="str" cm="1">
        <f t="array" ref="L9429">_xlfn.REGEXEXTRACT(J9429,"\d{4}")</f>
        <v>2023</v>
      </c>
      <c r="M9429" s="1"/>
    </row>
    <row r="9430" spans="1:13">
      <c r="A9430" s="1" t="s">
        <v>10675</v>
      </c>
      <c r="B9430" s="1" t="s">
        <v>98</v>
      </c>
      <c r="C9430" s="1" t="s">
        <v>41</v>
      </c>
      <c r="D9430" s="1" t="s">
        <v>87</v>
      </c>
      <c r="E9430" s="3">
        <v>41</v>
      </c>
      <c r="F9430" s="5">
        <v>3</v>
      </c>
      <c r="G9430" s="3">
        <v>123</v>
      </c>
      <c r="H9430" s="1" t="s">
        <v>25</v>
      </c>
      <c r="I9430" s="1" t="s">
        <v>16</v>
      </c>
      <c r="J9430" s="2" t="s">
        <v>12918</v>
      </c>
      <c r="K9430" s="8" t="s">
        <v>12839</v>
      </c>
      <c r="L9430" s="2" t="str" cm="1">
        <f t="array" ref="L9430">_xlfn.REGEXEXTRACT(J9430,"\d{4}")</f>
        <v>2024</v>
      </c>
      <c r="M9430" s="1" t="b">
        <v>1</v>
      </c>
    </row>
    <row r="9431" spans="1:13">
      <c r="A9431" s="1" t="s">
        <v>10677</v>
      </c>
      <c r="B9431" s="1" t="s">
        <v>89</v>
      </c>
      <c r="C9431" s="1" t="s">
        <v>19</v>
      </c>
      <c r="D9431" s="1" t="s">
        <v>540</v>
      </c>
      <c r="E9431" s="3">
        <v>23</v>
      </c>
      <c r="F9431" s="5">
        <v>1</v>
      </c>
      <c r="G9431" s="3">
        <v>23</v>
      </c>
      <c r="H9431" s="1" t="s">
        <v>48</v>
      </c>
      <c r="I9431" s="1" t="s">
        <v>38</v>
      </c>
      <c r="J9431" s="2" t="s">
        <v>13607</v>
      </c>
      <c r="K9431" s="8" t="s">
        <v>12833</v>
      </c>
      <c r="L9431" s="2" t="str" cm="1">
        <f t="array" ref="L9431">_xlfn.REGEXEXTRACT(J9431,"\d{4}")</f>
        <v>2022</v>
      </c>
      <c r="M9431" s="1" t="b">
        <v>0</v>
      </c>
    </row>
    <row r="9432" spans="1:13">
      <c r="A9432" s="1" t="s">
        <v>10678</v>
      </c>
      <c r="B9432" s="1" t="s">
        <v>84</v>
      </c>
      <c r="C9432" s="1" t="s">
        <v>28</v>
      </c>
      <c r="D9432" s="1" t="s">
        <v>111</v>
      </c>
      <c r="E9432" s="3">
        <v>20</v>
      </c>
      <c r="F9432" s="5">
        <v>3</v>
      </c>
      <c r="G9432" s="3">
        <v>60</v>
      </c>
      <c r="H9432" s="1" t="s">
        <v>48</v>
      </c>
      <c r="I9432" s="1" t="s">
        <v>38</v>
      </c>
      <c r="J9432" s="2" t="s">
        <v>13537</v>
      </c>
      <c r="K9432" s="8" t="s">
        <v>12833</v>
      </c>
      <c r="L9432" s="2" t="str" cm="1">
        <f t="array" ref="L9432">_xlfn.REGEXEXTRACT(J9432,"\d{4}")</f>
        <v>2024</v>
      </c>
      <c r="M9432" s="1" t="b">
        <v>1</v>
      </c>
    </row>
    <row r="9433" spans="1:13">
      <c r="A9433" s="1" t="s">
        <v>10679</v>
      </c>
      <c r="B9433" s="1" t="s">
        <v>22</v>
      </c>
      <c r="C9433" s="1" t="s">
        <v>13</v>
      </c>
      <c r="D9433" s="1" t="s">
        <v>455</v>
      </c>
      <c r="E9433" s="3">
        <v>26</v>
      </c>
      <c r="F9433" s="5">
        <v>5</v>
      </c>
      <c r="G9433" s="3">
        <v>130</v>
      </c>
      <c r="H9433" s="1" t="s">
        <v>15</v>
      </c>
      <c r="I9433" s="1" t="s">
        <v>16</v>
      </c>
      <c r="J9433" s="2" t="s">
        <v>13925</v>
      </c>
      <c r="K9433" s="8" t="s">
        <v>12827</v>
      </c>
      <c r="L9433" s="2" t="str" cm="1">
        <f t="array" ref="L9433">_xlfn.REGEXEXTRACT(J9433,"\d{4}")</f>
        <v>2022</v>
      </c>
      <c r="M9433" s="1" t="b">
        <v>0</v>
      </c>
    </row>
    <row r="9434" spans="1:13">
      <c r="A9434" s="1" t="s">
        <v>10680</v>
      </c>
      <c r="B9434" s="1" t="s">
        <v>80</v>
      </c>
      <c r="C9434" s="1" t="s">
        <v>19</v>
      </c>
      <c r="D9434" s="1" t="s">
        <v>152</v>
      </c>
      <c r="E9434" s="3">
        <v>12.5</v>
      </c>
      <c r="F9434" s="5">
        <v>9</v>
      </c>
      <c r="G9434" s="3">
        <v>112.5</v>
      </c>
      <c r="H9434" s="1" t="s">
        <v>48</v>
      </c>
      <c r="I9434" s="1" t="s">
        <v>16</v>
      </c>
      <c r="J9434" s="2" t="s">
        <v>13133</v>
      </c>
      <c r="K9434" s="8" t="s">
        <v>12843</v>
      </c>
      <c r="L9434" s="2" t="str" cm="1">
        <f t="array" ref="L9434">_xlfn.REGEXEXTRACT(J9434,"\d{4}")</f>
        <v>2024</v>
      </c>
      <c r="M9434" s="1" t="b">
        <v>0</v>
      </c>
    </row>
    <row r="9435" spans="1:13">
      <c r="A9435" s="1" t="s">
        <v>10681</v>
      </c>
      <c r="B9435" s="1" t="s">
        <v>36</v>
      </c>
      <c r="C9435" s="1" t="s">
        <v>41</v>
      </c>
      <c r="D9435" s="1" t="s">
        <v>44</v>
      </c>
      <c r="E9435" s="3">
        <v>27.5</v>
      </c>
      <c r="F9435" s="5">
        <v>7</v>
      </c>
      <c r="G9435" s="3">
        <v>192.5</v>
      </c>
      <c r="H9435" s="1" t="s">
        <v>15</v>
      </c>
      <c r="I9435" s="1" t="s">
        <v>38</v>
      </c>
      <c r="J9435" s="2" t="s">
        <v>13395</v>
      </c>
      <c r="K9435" s="8" t="s">
        <v>12851</v>
      </c>
      <c r="L9435" s="2" t="str" cm="1">
        <f t="array" ref="L9435">_xlfn.REGEXEXTRACT(J9435,"\d{4}")</f>
        <v>2025</v>
      </c>
      <c r="M9435" s="1" t="b">
        <v>0</v>
      </c>
    </row>
    <row r="9436" spans="1:13">
      <c r="A9436" s="1" t="s">
        <v>10683</v>
      </c>
      <c r="B9436" s="1" t="s">
        <v>84</v>
      </c>
      <c r="C9436" s="1" t="s">
        <v>19</v>
      </c>
      <c r="D9436" s="1" t="s">
        <v>58</v>
      </c>
      <c r="E9436" s="3">
        <v>27.5</v>
      </c>
      <c r="F9436" s="5">
        <v>7</v>
      </c>
      <c r="G9436" s="3">
        <v>192.5</v>
      </c>
      <c r="H9436" s="1" t="s">
        <v>25</v>
      </c>
      <c r="I9436" s="1" t="s">
        <v>16</v>
      </c>
      <c r="J9436" s="2" t="s">
        <v>13876</v>
      </c>
      <c r="K9436" s="8" t="s">
        <v>12847</v>
      </c>
      <c r="L9436" s="2" t="str" cm="1">
        <f t="array" ref="L9436">_xlfn.REGEXEXTRACT(J9436,"\d{4}")</f>
        <v>2022</v>
      </c>
      <c r="M9436" s="1" t="b">
        <v>0</v>
      </c>
    </row>
    <row r="9437" spans="1:13">
      <c r="A9437" s="1" t="s">
        <v>10684</v>
      </c>
      <c r="B9437" s="1" t="s">
        <v>89</v>
      </c>
      <c r="C9437" s="1" t="s">
        <v>32</v>
      </c>
      <c r="D9437" s="1" t="s">
        <v>498</v>
      </c>
      <c r="E9437" s="3">
        <v>29</v>
      </c>
      <c r="F9437" s="5">
        <v>2</v>
      </c>
      <c r="G9437" s="3">
        <v>58</v>
      </c>
      <c r="H9437" s="1" t="s">
        <v>48</v>
      </c>
      <c r="I9437" s="1" t="s">
        <v>16</v>
      </c>
      <c r="J9437" s="2" t="s">
        <v>13086</v>
      </c>
      <c r="K9437" s="8" t="s">
        <v>12829</v>
      </c>
      <c r="L9437" s="2" t="str" cm="1">
        <f t="array" ref="L9437">_xlfn.REGEXEXTRACT(J9437,"\d{4}")</f>
        <v>2023</v>
      </c>
      <c r="M9437" s="1"/>
    </row>
    <row r="9438" spans="1:13">
      <c r="A9438" s="1" t="s">
        <v>10685</v>
      </c>
      <c r="B9438" s="1" t="s">
        <v>100</v>
      </c>
      <c r="C9438" s="1" t="s">
        <v>130</v>
      </c>
      <c r="D9438" s="1" t="s">
        <v>225</v>
      </c>
      <c r="E9438" s="3">
        <v>41</v>
      </c>
      <c r="F9438" s="5">
        <v>8</v>
      </c>
      <c r="G9438" s="3">
        <v>328</v>
      </c>
      <c r="H9438" s="1" t="s">
        <v>25</v>
      </c>
      <c r="I9438" s="1" t="s">
        <v>38</v>
      </c>
      <c r="J9438" s="2" t="s">
        <v>13882</v>
      </c>
      <c r="K9438" s="8" t="s">
        <v>12829</v>
      </c>
      <c r="L9438" s="2" t="str" cm="1">
        <f t="array" ref="L9438">_xlfn.REGEXEXTRACT(J9438,"\d{4}")</f>
        <v>2022</v>
      </c>
      <c r="M9438" s="1" t="b">
        <v>0</v>
      </c>
    </row>
    <row r="9439" spans="1:13">
      <c r="A9439" s="1" t="s">
        <v>10686</v>
      </c>
      <c r="B9439" s="1" t="s">
        <v>168</v>
      </c>
      <c r="C9439" s="1" t="s">
        <v>23</v>
      </c>
      <c r="D9439" s="1" t="s">
        <v>50</v>
      </c>
      <c r="E9439" s="3">
        <v>8</v>
      </c>
      <c r="F9439" s="5">
        <v>9</v>
      </c>
      <c r="G9439" s="3">
        <v>72</v>
      </c>
      <c r="H9439" s="1" t="s">
        <v>15</v>
      </c>
      <c r="I9439" s="1" t="s">
        <v>16</v>
      </c>
      <c r="J9439" s="2" t="s">
        <v>13707</v>
      </c>
      <c r="K9439" s="8" t="s">
        <v>12836</v>
      </c>
      <c r="L9439" s="2" t="str" cm="1">
        <f t="array" ref="L9439">_xlfn.REGEXEXTRACT(J9439,"\d{4}")</f>
        <v>2022</v>
      </c>
      <c r="M9439" s="1" t="b">
        <v>0</v>
      </c>
    </row>
    <row r="9440" spans="1:13">
      <c r="A9440" s="1" t="s">
        <v>10687</v>
      </c>
      <c r="B9440" s="1" t="s">
        <v>31</v>
      </c>
      <c r="C9440" s="1" t="s">
        <v>41</v>
      </c>
      <c r="D9440" s="1" t="s">
        <v>709</v>
      </c>
      <c r="E9440" s="3">
        <v>21.5</v>
      </c>
      <c r="F9440" s="5">
        <v>4</v>
      </c>
      <c r="G9440" s="3">
        <v>86</v>
      </c>
      <c r="H9440" s="1" t="s">
        <v>48</v>
      </c>
      <c r="I9440" s="1" t="s">
        <v>16</v>
      </c>
      <c r="J9440" s="2" t="s">
        <v>12951</v>
      </c>
      <c r="K9440" s="8" t="s">
        <v>12851</v>
      </c>
      <c r="L9440" s="2" t="str" cm="1">
        <f t="array" ref="L9440">_xlfn.REGEXEXTRACT(J9440,"\d{4}")</f>
        <v>2022</v>
      </c>
      <c r="M9440" s="1" t="b">
        <v>1</v>
      </c>
    </row>
    <row r="9441" spans="1:13">
      <c r="A9441" s="1" t="s">
        <v>10688</v>
      </c>
      <c r="B9441" s="1" t="s">
        <v>84</v>
      </c>
      <c r="C9441" s="1" t="s">
        <v>66</v>
      </c>
      <c r="D9441" s="1" t="s">
        <v>420</v>
      </c>
      <c r="E9441" s="3">
        <v>41</v>
      </c>
      <c r="F9441" s="5">
        <v>5</v>
      </c>
      <c r="G9441" s="3">
        <v>205</v>
      </c>
      <c r="H9441" s="1" t="s">
        <v>48</v>
      </c>
      <c r="I9441" s="1" t="s">
        <v>38</v>
      </c>
      <c r="J9441" s="2" t="s">
        <v>13589</v>
      </c>
      <c r="K9441" s="8" t="s">
        <v>12849</v>
      </c>
      <c r="L9441" s="2" t="str" cm="1">
        <f t="array" ref="L9441">_xlfn.REGEXEXTRACT(J9441,"\d{4}")</f>
        <v>2023</v>
      </c>
      <c r="M9441" s="1"/>
    </row>
    <row r="9442" spans="1:13">
      <c r="A9442" s="1" t="s">
        <v>10690</v>
      </c>
      <c r="B9442" s="1" t="s">
        <v>63</v>
      </c>
      <c r="C9442" s="1" t="s">
        <v>28</v>
      </c>
      <c r="D9442" s="1" t="s">
        <v>104</v>
      </c>
      <c r="E9442" s="3">
        <v>41</v>
      </c>
      <c r="F9442" s="5">
        <v>2</v>
      </c>
      <c r="G9442" s="3">
        <v>82</v>
      </c>
      <c r="H9442" s="1" t="s">
        <v>48</v>
      </c>
      <c r="I9442" s="1" t="s">
        <v>16</v>
      </c>
      <c r="J9442" s="2" t="s">
        <v>13618</v>
      </c>
      <c r="K9442" s="8" t="s">
        <v>12833</v>
      </c>
      <c r="L9442" s="2" t="str" cm="1">
        <f t="array" ref="L9442">_xlfn.REGEXEXTRACT(J9442,"\d{4}")</f>
        <v>2022</v>
      </c>
      <c r="M9442" s="1" t="b">
        <v>0</v>
      </c>
    </row>
    <row r="9443" spans="1:13">
      <c r="A9443" s="1" t="s">
        <v>10691</v>
      </c>
      <c r="B9443" s="1" t="s">
        <v>168</v>
      </c>
      <c r="C9443" s="1" t="s">
        <v>32</v>
      </c>
      <c r="D9443" s="1" t="s">
        <v>128</v>
      </c>
      <c r="E9443" s="3">
        <v>21.5</v>
      </c>
      <c r="F9443" s="5">
        <v>4</v>
      </c>
      <c r="G9443" s="3">
        <v>86</v>
      </c>
      <c r="H9443" s="1" t="s">
        <v>15</v>
      </c>
      <c r="I9443" s="1" t="s">
        <v>16</v>
      </c>
      <c r="J9443" s="2" t="s">
        <v>12952</v>
      </c>
      <c r="K9443" s="8" t="s">
        <v>12827</v>
      </c>
      <c r="L9443" s="2" t="str" cm="1">
        <f t="array" ref="L9443">_xlfn.REGEXEXTRACT(J9443,"\d{4}")</f>
        <v>2022</v>
      </c>
      <c r="M9443" s="1"/>
    </row>
    <row r="9444" spans="1:13">
      <c r="A9444" s="1" t="s">
        <v>10692</v>
      </c>
      <c r="B9444" s="1" t="s">
        <v>100</v>
      </c>
      <c r="C9444" s="1" t="s">
        <v>66</v>
      </c>
      <c r="D9444" s="1" t="s">
        <v>761</v>
      </c>
      <c r="E9444" s="3">
        <v>6.5</v>
      </c>
      <c r="F9444" s="5">
        <v>8</v>
      </c>
      <c r="G9444" s="3">
        <v>52</v>
      </c>
      <c r="H9444" s="1" t="s">
        <v>25</v>
      </c>
      <c r="I9444" s="1" t="s">
        <v>16</v>
      </c>
      <c r="J9444" s="2" t="s">
        <v>13554</v>
      </c>
      <c r="K9444" s="8" t="s">
        <v>12839</v>
      </c>
      <c r="L9444" s="2" t="str" cm="1">
        <f t="array" ref="L9444">_xlfn.REGEXEXTRACT(J9444,"\d{4}")</f>
        <v>2023</v>
      </c>
      <c r="M9444" s="1"/>
    </row>
    <row r="9445" spans="1:13">
      <c r="A9445" s="1" t="s">
        <v>10694</v>
      </c>
      <c r="B9445" s="1" t="s">
        <v>12</v>
      </c>
      <c r="C9445" s="1" t="s">
        <v>23</v>
      </c>
      <c r="D9445" s="1" t="s">
        <v>85</v>
      </c>
      <c r="E9445" s="3">
        <v>33.5</v>
      </c>
      <c r="F9445" s="5">
        <v>2</v>
      </c>
      <c r="G9445" s="3">
        <v>67</v>
      </c>
      <c r="H9445" s="1" t="s">
        <v>25</v>
      </c>
      <c r="I9445" s="1" t="s">
        <v>16</v>
      </c>
      <c r="J9445" s="2" t="s">
        <v>13686</v>
      </c>
      <c r="K9445" s="8" t="s">
        <v>12847</v>
      </c>
      <c r="L9445" s="2" t="str" cm="1">
        <f t="array" ref="L9445">_xlfn.REGEXEXTRACT(J9445,"\d{4}")</f>
        <v>2022</v>
      </c>
      <c r="M9445" s="1" t="b">
        <v>0</v>
      </c>
    </row>
    <row r="9446" spans="1:13">
      <c r="A9446" s="1" t="s">
        <v>10695</v>
      </c>
      <c r="B9446" s="1" t="s">
        <v>100</v>
      </c>
      <c r="C9446" s="1" t="s">
        <v>13</v>
      </c>
      <c r="D9446" s="1" t="s">
        <v>172</v>
      </c>
      <c r="E9446" s="3">
        <v>5</v>
      </c>
      <c r="F9446" s="5">
        <v>7</v>
      </c>
      <c r="G9446" s="3">
        <v>35</v>
      </c>
      <c r="H9446" s="1" t="s">
        <v>15</v>
      </c>
      <c r="I9446" s="1" t="s">
        <v>16</v>
      </c>
      <c r="J9446" s="2" t="s">
        <v>13550</v>
      </c>
      <c r="K9446" s="8" t="s">
        <v>12849</v>
      </c>
      <c r="L9446" s="2" t="str" cm="1">
        <f t="array" ref="L9446">_xlfn.REGEXEXTRACT(J9446,"\d{4}")</f>
        <v>2024</v>
      </c>
      <c r="M9446" s="1"/>
    </row>
    <row r="9447" spans="1:13">
      <c r="A9447" s="1" t="s">
        <v>10697</v>
      </c>
      <c r="B9447" s="1" t="s">
        <v>168</v>
      </c>
      <c r="C9447" s="1" t="s">
        <v>66</v>
      </c>
      <c r="D9447" s="1" t="s">
        <v>215</v>
      </c>
      <c r="E9447" s="3">
        <v>12.5</v>
      </c>
      <c r="F9447" s="5">
        <v>7</v>
      </c>
      <c r="G9447" s="3">
        <v>87.5</v>
      </c>
      <c r="H9447" s="1" t="s">
        <v>48</v>
      </c>
      <c r="I9447" s="1" t="s">
        <v>16</v>
      </c>
      <c r="J9447" s="2" t="s">
        <v>13864</v>
      </c>
      <c r="K9447" s="8" t="s">
        <v>12841</v>
      </c>
      <c r="L9447" s="2" t="str" cm="1">
        <f t="array" ref="L9447">_xlfn.REGEXEXTRACT(J9447,"\d{4}")</f>
        <v>2024</v>
      </c>
      <c r="M9447" s="1"/>
    </row>
    <row r="9448" spans="1:13">
      <c r="A9448" s="1" t="s">
        <v>10698</v>
      </c>
      <c r="B9448" s="1" t="s">
        <v>63</v>
      </c>
      <c r="C9448" s="1" t="s">
        <v>41</v>
      </c>
      <c r="D9448" s="1" t="s">
        <v>81</v>
      </c>
      <c r="E9448" s="3">
        <v>24.5</v>
      </c>
      <c r="F9448" s="5">
        <v>3</v>
      </c>
      <c r="G9448" s="3">
        <v>73.5</v>
      </c>
      <c r="H9448" s="1" t="s">
        <v>15</v>
      </c>
      <c r="I9448" s="1" t="s">
        <v>38</v>
      </c>
      <c r="J9448" s="2" t="s">
        <v>13278</v>
      </c>
      <c r="K9448" s="8" t="s">
        <v>12843</v>
      </c>
      <c r="L9448" s="2" t="str" cm="1">
        <f t="array" ref="L9448">_xlfn.REGEXEXTRACT(J9448,"\d{4}")</f>
        <v>2022</v>
      </c>
      <c r="M9448" s="1"/>
    </row>
    <row r="9449" spans="1:13">
      <c r="A9449" s="1" t="s">
        <v>10699</v>
      </c>
      <c r="B9449" s="1" t="s">
        <v>100</v>
      </c>
      <c r="C9449" s="1" t="s">
        <v>28</v>
      </c>
      <c r="D9449" s="1" t="s">
        <v>676</v>
      </c>
      <c r="E9449" s="3">
        <v>39.5</v>
      </c>
      <c r="F9449" s="5">
        <v>3</v>
      </c>
      <c r="G9449" s="3">
        <v>118.5</v>
      </c>
      <c r="H9449" s="1" t="s">
        <v>25</v>
      </c>
      <c r="I9449" s="1" t="s">
        <v>16</v>
      </c>
      <c r="J9449" s="2" t="s">
        <v>13528</v>
      </c>
      <c r="K9449" s="8" t="s">
        <v>12853</v>
      </c>
      <c r="L9449" s="2" t="str" cm="1">
        <f t="array" ref="L9449">_xlfn.REGEXEXTRACT(J9449,"\d{4}")</f>
        <v>2023</v>
      </c>
      <c r="M9449" s="1"/>
    </row>
    <row r="9450" spans="1:13">
      <c r="A9450" s="1" t="s">
        <v>10700</v>
      </c>
      <c r="B9450" s="1" t="s">
        <v>123</v>
      </c>
      <c r="C9450" s="1" t="s">
        <v>19</v>
      </c>
      <c r="D9450" s="1" t="s">
        <v>250</v>
      </c>
      <c r="E9450" s="3">
        <v>38</v>
      </c>
      <c r="F9450" s="5">
        <v>10</v>
      </c>
      <c r="G9450" s="3">
        <v>380</v>
      </c>
      <c r="H9450" s="1" t="s">
        <v>25</v>
      </c>
      <c r="I9450" s="1" t="s">
        <v>16</v>
      </c>
      <c r="J9450" s="2" t="s">
        <v>12860</v>
      </c>
      <c r="K9450" s="8" t="s">
        <v>12827</v>
      </c>
      <c r="L9450" s="2" t="str" cm="1">
        <f t="array" ref="L9450">_xlfn.REGEXEXTRACT(J9450,"\d{4}")</f>
        <v>2022</v>
      </c>
      <c r="M9450" s="1" t="b">
        <v>0</v>
      </c>
    </row>
    <row r="9451" spans="1:13">
      <c r="A9451" s="1" t="s">
        <v>10701</v>
      </c>
      <c r="B9451" s="1" t="s">
        <v>18</v>
      </c>
      <c r="C9451" s="1" t="s">
        <v>32</v>
      </c>
      <c r="D9451" s="1" t="s">
        <v>33</v>
      </c>
      <c r="E9451" s="3">
        <v>12.5</v>
      </c>
      <c r="F9451" s="5">
        <v>8</v>
      </c>
      <c r="G9451" s="3">
        <v>100</v>
      </c>
      <c r="H9451" s="1" t="s">
        <v>15</v>
      </c>
      <c r="I9451" s="1" t="s">
        <v>16</v>
      </c>
      <c r="J9451" s="2" t="s">
        <v>13438</v>
      </c>
      <c r="K9451" s="8" t="s">
        <v>12841</v>
      </c>
      <c r="L9451" s="2" t="str" cm="1">
        <f t="array" ref="L9451">_xlfn.REGEXEXTRACT(J9451,"\d{4}")</f>
        <v>2023</v>
      </c>
      <c r="M9451" s="1" t="b">
        <v>1</v>
      </c>
    </row>
    <row r="9452" spans="1:13">
      <c r="A9452" s="1" t="s">
        <v>10702</v>
      </c>
      <c r="B9452" s="1" t="s">
        <v>80</v>
      </c>
      <c r="C9452" s="1" t="s">
        <v>28</v>
      </c>
      <c r="D9452" s="1" t="s">
        <v>676</v>
      </c>
      <c r="E9452" s="3">
        <v>39.5</v>
      </c>
      <c r="F9452" s="5">
        <v>7</v>
      </c>
      <c r="G9452" s="3">
        <v>276.5</v>
      </c>
      <c r="H9452" s="1" t="s">
        <v>15</v>
      </c>
      <c r="I9452" s="1" t="s">
        <v>16</v>
      </c>
      <c r="J9452" s="2" t="s">
        <v>13597</v>
      </c>
      <c r="K9452" s="8" t="s">
        <v>12841</v>
      </c>
      <c r="L9452" s="2" t="str" cm="1">
        <f t="array" ref="L9452">_xlfn.REGEXEXTRACT(J9452,"\d{4}")</f>
        <v>2023</v>
      </c>
      <c r="M9452" s="1"/>
    </row>
    <row r="9453" spans="1:13">
      <c r="A9453" s="1" t="s">
        <v>10703</v>
      </c>
      <c r="B9453" s="1" t="s">
        <v>77</v>
      </c>
      <c r="C9453" s="1" t="s">
        <v>13</v>
      </c>
      <c r="D9453" s="1" t="s">
        <v>579</v>
      </c>
      <c r="E9453" s="3">
        <v>32</v>
      </c>
      <c r="F9453" s="5">
        <v>1</v>
      </c>
      <c r="G9453" s="3">
        <v>32</v>
      </c>
      <c r="H9453" s="1" t="s">
        <v>48</v>
      </c>
      <c r="I9453" s="1" t="s">
        <v>38</v>
      </c>
      <c r="J9453" s="2" t="s">
        <v>13088</v>
      </c>
      <c r="K9453" s="8" t="s">
        <v>12841</v>
      </c>
      <c r="L9453" s="2" t="str" cm="1">
        <f t="array" ref="L9453">_xlfn.REGEXEXTRACT(J9453,"\d{4}")</f>
        <v>2024</v>
      </c>
      <c r="M9453" s="1" t="b">
        <v>1</v>
      </c>
    </row>
    <row r="9454" spans="1:13">
      <c r="A9454" s="1" t="s">
        <v>10704</v>
      </c>
      <c r="B9454" s="1" t="s">
        <v>12</v>
      </c>
      <c r="C9454" s="1" t="s">
        <v>66</v>
      </c>
      <c r="D9454" s="1" t="s">
        <v>101</v>
      </c>
      <c r="E9454" s="3">
        <v>35</v>
      </c>
      <c r="F9454" s="5">
        <v>2</v>
      </c>
      <c r="G9454" s="3">
        <v>70</v>
      </c>
      <c r="H9454" s="1" t="s">
        <v>48</v>
      </c>
      <c r="I9454" s="1" t="s">
        <v>16</v>
      </c>
      <c r="J9454" s="2" t="s">
        <v>13570</v>
      </c>
      <c r="K9454" s="8" t="s">
        <v>12836</v>
      </c>
      <c r="L9454" s="2" t="str" cm="1">
        <f t="array" ref="L9454">_xlfn.REGEXEXTRACT(J9454,"\d{4}")</f>
        <v>2023</v>
      </c>
      <c r="M9454" s="1" t="b">
        <v>1</v>
      </c>
    </row>
    <row r="9455" spans="1:13">
      <c r="A9455" s="1" t="s">
        <v>10705</v>
      </c>
      <c r="B9455" s="1" t="s">
        <v>46</v>
      </c>
      <c r="C9455" s="1" t="s">
        <v>130</v>
      </c>
      <c r="D9455" s="1" t="s">
        <v>229</v>
      </c>
      <c r="E9455" s="3">
        <v>18.5</v>
      </c>
      <c r="F9455" s="5">
        <v>10</v>
      </c>
      <c r="G9455" s="3">
        <v>185</v>
      </c>
      <c r="H9455" s="1" t="s">
        <v>48</v>
      </c>
      <c r="I9455" s="1" t="s">
        <v>16</v>
      </c>
      <c r="J9455" s="2" t="s">
        <v>13857</v>
      </c>
      <c r="K9455" s="8" t="s">
        <v>12851</v>
      </c>
      <c r="L9455" s="2" t="str" cm="1">
        <f t="array" ref="L9455">_xlfn.REGEXEXTRACT(J9455,"\d{4}")</f>
        <v>2024</v>
      </c>
      <c r="M9455" s="1" t="b">
        <v>1</v>
      </c>
    </row>
    <row r="9456" spans="1:13">
      <c r="A9456" s="1" t="s">
        <v>10706</v>
      </c>
      <c r="B9456" s="1" t="s">
        <v>98</v>
      </c>
      <c r="C9456" s="1" t="s">
        <v>32</v>
      </c>
      <c r="D9456" s="1" t="s">
        <v>195</v>
      </c>
      <c r="E9456" s="3">
        <v>14</v>
      </c>
      <c r="F9456" s="5">
        <v>8</v>
      </c>
      <c r="G9456" s="3">
        <v>112</v>
      </c>
      <c r="H9456" s="1" t="s">
        <v>25</v>
      </c>
      <c r="I9456" s="1" t="s">
        <v>38</v>
      </c>
      <c r="J9456" s="2" t="s">
        <v>13633</v>
      </c>
      <c r="K9456" s="8" t="s">
        <v>12829</v>
      </c>
      <c r="L9456" s="2" t="str" cm="1">
        <f t="array" ref="L9456">_xlfn.REGEXEXTRACT(J9456,"\d{4}")</f>
        <v>2024</v>
      </c>
      <c r="M9456" s="1" t="b">
        <v>0</v>
      </c>
    </row>
    <row r="9457" spans="1:13">
      <c r="A9457" s="1" t="s">
        <v>10707</v>
      </c>
      <c r="B9457" s="1" t="s">
        <v>98</v>
      </c>
      <c r="C9457" s="1" t="s">
        <v>23</v>
      </c>
      <c r="D9457" s="1" t="s">
        <v>470</v>
      </c>
      <c r="E9457" s="3">
        <v>29</v>
      </c>
      <c r="F9457" s="5">
        <v>8</v>
      </c>
      <c r="G9457" s="3">
        <v>232</v>
      </c>
      <c r="H9457" s="1" t="s">
        <v>15</v>
      </c>
      <c r="I9457" s="1" t="s">
        <v>16</v>
      </c>
      <c r="J9457" s="2" t="s">
        <v>12835</v>
      </c>
      <c r="K9457" s="8" t="s">
        <v>12836</v>
      </c>
      <c r="L9457" s="2" t="str" cm="1">
        <f t="array" ref="L9457">_xlfn.REGEXEXTRACT(J9457,"\d{4}")</f>
        <v>2023</v>
      </c>
      <c r="M9457" s="1"/>
    </row>
    <row r="9458" spans="1:13">
      <c r="A9458" s="1" t="s">
        <v>10708</v>
      </c>
      <c r="B9458" s="1" t="s">
        <v>108</v>
      </c>
      <c r="C9458" s="1" t="s">
        <v>130</v>
      </c>
      <c r="D9458" s="1" t="s">
        <v>149</v>
      </c>
      <c r="E9458" s="3">
        <v>26</v>
      </c>
      <c r="F9458" s="5">
        <v>6</v>
      </c>
      <c r="G9458" s="3">
        <v>156</v>
      </c>
      <c r="H9458" s="1" t="s">
        <v>25</v>
      </c>
      <c r="I9458" s="1" t="s">
        <v>16</v>
      </c>
      <c r="J9458" s="2" t="s">
        <v>13030</v>
      </c>
      <c r="K9458" s="8" t="s">
        <v>12836</v>
      </c>
      <c r="L9458" s="2" t="str" cm="1">
        <f t="array" ref="L9458">_xlfn.REGEXEXTRACT(J9458,"\d{4}")</f>
        <v>2022</v>
      </c>
      <c r="M9458" s="1" t="b">
        <v>0</v>
      </c>
    </row>
    <row r="9459" spans="1:13">
      <c r="A9459" s="1" t="s">
        <v>10709</v>
      </c>
      <c r="B9459" s="1" t="s">
        <v>65</v>
      </c>
      <c r="C9459" s="1" t="s">
        <v>66</v>
      </c>
      <c r="D9459" s="1" t="s">
        <v>919</v>
      </c>
      <c r="E9459" s="3">
        <v>17</v>
      </c>
      <c r="F9459" s="5">
        <v>6</v>
      </c>
      <c r="G9459" s="3">
        <v>102</v>
      </c>
      <c r="H9459" s="1" t="s">
        <v>25</v>
      </c>
      <c r="I9459" s="1" t="s">
        <v>38</v>
      </c>
      <c r="J9459" s="2" t="s">
        <v>13530</v>
      </c>
      <c r="K9459" s="8" t="s">
        <v>12851</v>
      </c>
      <c r="L9459" s="2" t="str" cm="1">
        <f t="array" ref="L9459">_xlfn.REGEXEXTRACT(J9459,"\d{4}")</f>
        <v>2023</v>
      </c>
      <c r="M9459" s="1"/>
    </row>
    <row r="9460" spans="1:13">
      <c r="A9460" s="1" t="s">
        <v>10710</v>
      </c>
      <c r="B9460" s="1" t="s">
        <v>46</v>
      </c>
      <c r="C9460" s="1" t="s">
        <v>130</v>
      </c>
      <c r="D9460" s="1" t="s">
        <v>291</v>
      </c>
      <c r="E9460" s="3">
        <v>23</v>
      </c>
      <c r="F9460" s="5">
        <v>3</v>
      </c>
      <c r="G9460" s="3">
        <v>69</v>
      </c>
      <c r="H9460" s="1" t="s">
        <v>25</v>
      </c>
      <c r="I9460" s="1" t="s">
        <v>16</v>
      </c>
      <c r="J9460" s="2" t="s">
        <v>13365</v>
      </c>
      <c r="K9460" s="8" t="s">
        <v>12849</v>
      </c>
      <c r="L9460" s="2" t="str" cm="1">
        <f t="array" ref="L9460">_xlfn.REGEXEXTRACT(J9460,"\d{4}")</f>
        <v>2022</v>
      </c>
      <c r="M9460" s="1" t="b">
        <v>0</v>
      </c>
    </row>
    <row r="9461" spans="1:13">
      <c r="A9461" s="1" t="s">
        <v>10711</v>
      </c>
      <c r="B9461" s="1" t="s">
        <v>69</v>
      </c>
      <c r="C9461" s="1" t="s">
        <v>32</v>
      </c>
      <c r="D9461" s="1" t="s">
        <v>185</v>
      </c>
      <c r="E9461" s="3">
        <v>33.5</v>
      </c>
      <c r="F9461" s="5">
        <v>4</v>
      </c>
      <c r="G9461" s="3">
        <v>134</v>
      </c>
      <c r="H9461" s="1" t="s">
        <v>48</v>
      </c>
      <c r="I9461" s="1" t="s">
        <v>16</v>
      </c>
      <c r="J9461" s="2" t="s">
        <v>13533</v>
      </c>
      <c r="K9461" s="8" t="s">
        <v>12849</v>
      </c>
      <c r="L9461" s="2" t="str" cm="1">
        <f t="array" ref="L9461">_xlfn.REGEXEXTRACT(J9461,"\d{4}")</f>
        <v>2022</v>
      </c>
      <c r="M9461" s="1" t="b">
        <v>1</v>
      </c>
    </row>
    <row r="9462" spans="1:13">
      <c r="A9462" s="1" t="s">
        <v>10712</v>
      </c>
      <c r="B9462" s="1" t="s">
        <v>77</v>
      </c>
      <c r="C9462" s="1" t="s">
        <v>28</v>
      </c>
      <c r="D9462" s="1" t="s">
        <v>570</v>
      </c>
      <c r="E9462" s="3">
        <v>29</v>
      </c>
      <c r="F9462" s="5">
        <v>9</v>
      </c>
      <c r="G9462" s="3">
        <v>261</v>
      </c>
      <c r="H9462" s="1" t="s">
        <v>48</v>
      </c>
      <c r="I9462" s="1" t="s">
        <v>38</v>
      </c>
      <c r="J9462" s="2" t="s">
        <v>13822</v>
      </c>
      <c r="K9462" s="8" t="s">
        <v>12851</v>
      </c>
      <c r="L9462" s="2" t="str" cm="1">
        <f t="array" ref="L9462">_xlfn.REGEXEXTRACT(J9462,"\d{4}")</f>
        <v>2025</v>
      </c>
      <c r="M9462" s="1" t="b">
        <v>0</v>
      </c>
    </row>
    <row r="9463" spans="1:13">
      <c r="A9463" s="1" t="s">
        <v>10713</v>
      </c>
      <c r="B9463" s="1" t="s">
        <v>36</v>
      </c>
      <c r="C9463" s="1" t="s">
        <v>66</v>
      </c>
      <c r="D9463" s="1" t="s">
        <v>377</v>
      </c>
      <c r="E9463" s="3">
        <v>29</v>
      </c>
      <c r="F9463" s="5">
        <v>4</v>
      </c>
      <c r="G9463" s="3">
        <v>116</v>
      </c>
      <c r="H9463" s="1" t="s">
        <v>25</v>
      </c>
      <c r="I9463" s="1" t="s">
        <v>38</v>
      </c>
      <c r="J9463" s="2" t="s">
        <v>13037</v>
      </c>
      <c r="K9463" s="8" t="s">
        <v>12831</v>
      </c>
      <c r="L9463" s="2" t="str" cm="1">
        <f t="array" ref="L9463">_xlfn.REGEXEXTRACT(J9463,"\d{4}")</f>
        <v>2024</v>
      </c>
      <c r="M9463" s="1"/>
    </row>
    <row r="9464" spans="1:13">
      <c r="A9464" s="1" t="s">
        <v>10715</v>
      </c>
      <c r="B9464" s="1" t="s">
        <v>116</v>
      </c>
      <c r="C9464" s="1" t="s">
        <v>19</v>
      </c>
      <c r="D9464" s="1" t="s">
        <v>553</v>
      </c>
      <c r="E9464" s="3">
        <v>36.5</v>
      </c>
      <c r="F9464" s="5">
        <v>3</v>
      </c>
      <c r="G9464" s="3">
        <v>109.5</v>
      </c>
      <c r="H9464" s="1" t="s">
        <v>15</v>
      </c>
      <c r="I9464" s="1" t="s">
        <v>38</v>
      </c>
      <c r="J9464" s="2" t="s">
        <v>13904</v>
      </c>
      <c r="K9464" s="8" t="s">
        <v>12853</v>
      </c>
      <c r="L9464" s="2" t="str" cm="1">
        <f t="array" ref="L9464">_xlfn.REGEXEXTRACT(J9464,"\d{4}")</f>
        <v>2024</v>
      </c>
      <c r="M9464" s="1" t="b">
        <v>0</v>
      </c>
    </row>
    <row r="9465" spans="1:13">
      <c r="A9465" s="1" t="s">
        <v>10716</v>
      </c>
      <c r="B9465" s="1" t="s">
        <v>43</v>
      </c>
      <c r="C9465" s="1" t="s">
        <v>13</v>
      </c>
      <c r="D9465" s="1" t="s">
        <v>796</v>
      </c>
      <c r="E9465" s="3">
        <v>38</v>
      </c>
      <c r="F9465" s="5">
        <v>2</v>
      </c>
      <c r="G9465" s="3">
        <v>76</v>
      </c>
      <c r="H9465" s="1" t="s">
        <v>15</v>
      </c>
      <c r="I9465" s="1" t="s">
        <v>38</v>
      </c>
      <c r="J9465" s="2" t="s">
        <v>13659</v>
      </c>
      <c r="K9465" s="8" t="s">
        <v>12829</v>
      </c>
      <c r="L9465" s="2" t="str" cm="1">
        <f t="array" ref="L9465">_xlfn.REGEXEXTRACT(J9465,"\d{4}")</f>
        <v>2022</v>
      </c>
      <c r="M9465" s="1"/>
    </row>
    <row r="9466" spans="1:13">
      <c r="A9466" s="1" t="s">
        <v>10717</v>
      </c>
      <c r="B9466" s="1" t="s">
        <v>63</v>
      </c>
      <c r="C9466" s="1" t="s">
        <v>66</v>
      </c>
      <c r="D9466" s="1" t="s">
        <v>246</v>
      </c>
      <c r="E9466" s="3">
        <v>15.5</v>
      </c>
      <c r="F9466" s="5">
        <v>1</v>
      </c>
      <c r="G9466" s="3">
        <v>15.5</v>
      </c>
      <c r="H9466" s="1" t="s">
        <v>48</v>
      </c>
      <c r="I9466" s="1" t="s">
        <v>38</v>
      </c>
      <c r="J9466" s="2" t="s">
        <v>13026</v>
      </c>
      <c r="K9466" s="8" t="s">
        <v>12833</v>
      </c>
      <c r="L9466" s="2" t="str" cm="1">
        <f t="array" ref="L9466">_xlfn.REGEXEXTRACT(J9466,"\d{4}")</f>
        <v>2023</v>
      </c>
      <c r="M9466" s="1" t="b">
        <v>0</v>
      </c>
    </row>
    <row r="9467" spans="1:13">
      <c r="A9467" s="1" t="s">
        <v>10718</v>
      </c>
      <c r="B9467" s="1" t="s">
        <v>46</v>
      </c>
      <c r="C9467" s="1" t="s">
        <v>13</v>
      </c>
      <c r="D9467" s="1" t="s">
        <v>455</v>
      </c>
      <c r="E9467" s="3">
        <v>26</v>
      </c>
      <c r="F9467" s="5">
        <v>5</v>
      </c>
      <c r="G9467" s="3">
        <v>130</v>
      </c>
      <c r="H9467" s="1" t="s">
        <v>15</v>
      </c>
      <c r="I9467" s="1" t="s">
        <v>16</v>
      </c>
      <c r="J9467" s="2" t="s">
        <v>13773</v>
      </c>
      <c r="K9467" s="8" t="s">
        <v>12839</v>
      </c>
      <c r="L9467" s="2" t="str" cm="1">
        <f t="array" ref="L9467">_xlfn.REGEXEXTRACT(J9467,"\d{4}")</f>
        <v>2024</v>
      </c>
      <c r="M9467" s="1" t="b">
        <v>0</v>
      </c>
    </row>
    <row r="9468" spans="1:13">
      <c r="A9468" s="1" t="s">
        <v>10719</v>
      </c>
      <c r="B9468" s="1" t="s">
        <v>80</v>
      </c>
      <c r="C9468" s="1" t="s">
        <v>13</v>
      </c>
      <c r="D9468" s="1" t="s">
        <v>193</v>
      </c>
      <c r="E9468" s="3">
        <v>41</v>
      </c>
      <c r="F9468" s="5">
        <v>6</v>
      </c>
      <c r="G9468" s="3">
        <v>246</v>
      </c>
      <c r="H9468" s="1" t="s">
        <v>48</v>
      </c>
      <c r="I9468" s="1" t="s">
        <v>16</v>
      </c>
      <c r="J9468" s="2" t="s">
        <v>13210</v>
      </c>
      <c r="K9468" s="8" t="s">
        <v>12831</v>
      </c>
      <c r="L9468" s="2" t="str" cm="1">
        <f t="array" ref="L9468">_xlfn.REGEXEXTRACT(J9468,"\d{4}")</f>
        <v>2022</v>
      </c>
      <c r="M9468" s="1" t="b">
        <v>0</v>
      </c>
    </row>
    <row r="9469" spans="1:13">
      <c r="A9469" s="1" t="s">
        <v>10720</v>
      </c>
      <c r="B9469" s="1" t="s">
        <v>12</v>
      </c>
      <c r="C9469" s="1" t="s">
        <v>28</v>
      </c>
      <c r="D9469" s="1" t="s">
        <v>513</v>
      </c>
      <c r="E9469" s="3">
        <v>18.5</v>
      </c>
      <c r="F9469" s="5">
        <v>2</v>
      </c>
      <c r="G9469" s="3">
        <v>37</v>
      </c>
      <c r="H9469" s="1" t="s">
        <v>25</v>
      </c>
      <c r="I9469" s="1" t="s">
        <v>16</v>
      </c>
      <c r="J9469" s="2" t="s">
        <v>12858</v>
      </c>
      <c r="K9469" s="8" t="s">
        <v>12831</v>
      </c>
      <c r="L9469" s="2" t="str" cm="1">
        <f t="array" ref="L9469">_xlfn.REGEXEXTRACT(J9469,"\d{4}")</f>
        <v>2022</v>
      </c>
      <c r="M9469" s="1" t="b">
        <v>0</v>
      </c>
    </row>
    <row r="9470" spans="1:13">
      <c r="A9470" s="1" t="s">
        <v>10721</v>
      </c>
      <c r="B9470" s="1" t="s">
        <v>74</v>
      </c>
      <c r="C9470" s="1" t="s">
        <v>28</v>
      </c>
      <c r="D9470" s="1" t="s">
        <v>29</v>
      </c>
      <c r="E9470" s="3">
        <v>27.5</v>
      </c>
      <c r="F9470" s="5">
        <v>2</v>
      </c>
      <c r="G9470" s="3">
        <v>55</v>
      </c>
      <c r="H9470" s="1" t="s">
        <v>25</v>
      </c>
      <c r="I9470" s="1" t="s">
        <v>38</v>
      </c>
      <c r="J9470" s="2" t="s">
        <v>13648</v>
      </c>
      <c r="K9470" s="8" t="s">
        <v>12853</v>
      </c>
      <c r="L9470" s="2" t="str" cm="1">
        <f t="array" ref="L9470">_xlfn.REGEXEXTRACT(J9470,"\d{4}")</f>
        <v>2024</v>
      </c>
      <c r="M9470" s="1" t="b">
        <v>0</v>
      </c>
    </row>
    <row r="9471" spans="1:13">
      <c r="A9471" s="1" t="s">
        <v>10722</v>
      </c>
      <c r="B9471" s="1" t="s">
        <v>123</v>
      </c>
      <c r="C9471" s="1" t="s">
        <v>32</v>
      </c>
      <c r="D9471" s="1" t="s">
        <v>2198</v>
      </c>
      <c r="E9471" s="3">
        <v>27.5</v>
      </c>
      <c r="F9471" s="5">
        <v>4</v>
      </c>
      <c r="G9471" s="3">
        <v>110</v>
      </c>
      <c r="H9471" s="1" t="s">
        <v>15</v>
      </c>
      <c r="I9471" s="1" t="s">
        <v>16</v>
      </c>
      <c r="J9471" s="2" t="s">
        <v>13174</v>
      </c>
      <c r="K9471" s="8" t="s">
        <v>12849</v>
      </c>
      <c r="L9471" s="2" t="str" cm="1">
        <f t="array" ref="L9471">_xlfn.REGEXEXTRACT(J9471,"\d{4}")</f>
        <v>2024</v>
      </c>
      <c r="M9471" s="1"/>
    </row>
    <row r="9472" spans="1:13">
      <c r="A9472" s="1" t="s">
        <v>10723</v>
      </c>
      <c r="B9472" s="1" t="s">
        <v>80</v>
      </c>
      <c r="C9472" s="1" t="s">
        <v>41</v>
      </c>
      <c r="D9472" s="1" t="s">
        <v>81</v>
      </c>
      <c r="E9472" s="3">
        <v>24.5</v>
      </c>
      <c r="F9472" s="5">
        <v>6</v>
      </c>
      <c r="G9472" s="3">
        <v>147</v>
      </c>
      <c r="H9472" s="1" t="s">
        <v>15</v>
      </c>
      <c r="I9472" s="1" t="s">
        <v>16</v>
      </c>
      <c r="J9472" s="2" t="s">
        <v>13167</v>
      </c>
      <c r="K9472" s="8" t="s">
        <v>12851</v>
      </c>
      <c r="L9472" s="2" t="str" cm="1">
        <f t="array" ref="L9472">_xlfn.REGEXEXTRACT(J9472,"\d{4}")</f>
        <v>2022</v>
      </c>
      <c r="M9472" s="1" t="b">
        <v>1</v>
      </c>
    </row>
    <row r="9473" spans="1:13">
      <c r="A9473" s="1" t="s">
        <v>10724</v>
      </c>
      <c r="B9473" s="1" t="s">
        <v>123</v>
      </c>
      <c r="C9473" s="1" t="s">
        <v>13</v>
      </c>
      <c r="D9473" s="1" t="s">
        <v>222</v>
      </c>
      <c r="E9473" s="3">
        <v>27.5</v>
      </c>
      <c r="F9473" s="5">
        <v>9</v>
      </c>
      <c r="G9473" s="3">
        <v>247.5</v>
      </c>
      <c r="H9473" s="1" t="s">
        <v>25</v>
      </c>
      <c r="I9473" s="1" t="s">
        <v>38</v>
      </c>
      <c r="J9473" s="2" t="s">
        <v>13921</v>
      </c>
      <c r="K9473" s="8" t="s">
        <v>12849</v>
      </c>
      <c r="L9473" s="2" t="str" cm="1">
        <f t="array" ref="L9473">_xlfn.REGEXEXTRACT(J9473,"\d{4}")</f>
        <v>2024</v>
      </c>
      <c r="M9473" s="1" t="b">
        <v>1</v>
      </c>
    </row>
    <row r="9474" spans="1:13">
      <c r="A9474" s="1" t="s">
        <v>10725</v>
      </c>
      <c r="B9474" s="1" t="s">
        <v>22</v>
      </c>
      <c r="C9474" s="1" t="s">
        <v>32</v>
      </c>
      <c r="D9474" s="1" t="s">
        <v>498</v>
      </c>
      <c r="E9474" s="3">
        <v>29</v>
      </c>
      <c r="F9474" s="5">
        <v>7</v>
      </c>
      <c r="G9474" s="3">
        <v>203</v>
      </c>
      <c r="H9474" s="1" t="s">
        <v>15</v>
      </c>
      <c r="I9474" s="1" t="s">
        <v>38</v>
      </c>
      <c r="J9474" s="2" t="s">
        <v>13697</v>
      </c>
      <c r="K9474" s="8" t="s">
        <v>12849</v>
      </c>
      <c r="L9474" s="2" t="str" cm="1">
        <f t="array" ref="L9474">_xlfn.REGEXEXTRACT(J9474,"\d{4}")</f>
        <v>2023</v>
      </c>
      <c r="M9474" s="1"/>
    </row>
    <row r="9475" spans="1:13">
      <c r="A9475" s="1" t="s">
        <v>10726</v>
      </c>
      <c r="B9475" s="1" t="s">
        <v>69</v>
      </c>
      <c r="C9475" s="1" t="s">
        <v>23</v>
      </c>
      <c r="D9475" s="1" t="s">
        <v>85</v>
      </c>
      <c r="E9475" s="3">
        <v>33.5</v>
      </c>
      <c r="F9475" s="5">
        <v>8</v>
      </c>
      <c r="G9475" s="3">
        <v>268</v>
      </c>
      <c r="H9475" s="1" t="s">
        <v>48</v>
      </c>
      <c r="I9475" s="1" t="s">
        <v>38</v>
      </c>
      <c r="J9475" s="2" t="s">
        <v>12915</v>
      </c>
      <c r="K9475" s="8" t="s">
        <v>12829</v>
      </c>
      <c r="L9475" s="2" t="str" cm="1">
        <f t="array" ref="L9475">_xlfn.REGEXEXTRACT(J9475,"\d{4}")</f>
        <v>2023</v>
      </c>
      <c r="M9475" s="1" t="b">
        <v>0</v>
      </c>
    </row>
    <row r="9476" spans="1:13">
      <c r="A9476" s="1" t="s">
        <v>10727</v>
      </c>
      <c r="B9476" s="1" t="s">
        <v>12</v>
      </c>
      <c r="C9476" s="1" t="s">
        <v>66</v>
      </c>
      <c r="D9476" s="1" t="s">
        <v>369</v>
      </c>
      <c r="E9476" s="3">
        <v>36.5</v>
      </c>
      <c r="F9476" s="5">
        <v>1</v>
      </c>
      <c r="G9476" s="3">
        <v>36.5</v>
      </c>
      <c r="H9476" s="1" t="s">
        <v>48</v>
      </c>
      <c r="I9476" s="1" t="s">
        <v>38</v>
      </c>
      <c r="J9476" s="2" t="s">
        <v>13356</v>
      </c>
      <c r="K9476" s="8" t="s">
        <v>12851</v>
      </c>
      <c r="L9476" s="2" t="str" cm="1">
        <f t="array" ref="L9476">_xlfn.REGEXEXTRACT(J9476,"\d{4}")</f>
        <v>2025</v>
      </c>
      <c r="M9476" s="1" t="b">
        <v>1</v>
      </c>
    </row>
    <row r="9477" spans="1:13">
      <c r="A9477" s="1" t="s">
        <v>10728</v>
      </c>
      <c r="B9477" s="1" t="s">
        <v>77</v>
      </c>
      <c r="C9477" s="1" t="s">
        <v>13</v>
      </c>
      <c r="D9477" s="1" t="s">
        <v>520</v>
      </c>
      <c r="E9477" s="3">
        <v>15.5</v>
      </c>
      <c r="F9477" s="5">
        <v>3</v>
      </c>
      <c r="G9477" s="3">
        <v>46.5</v>
      </c>
      <c r="H9477" s="1" t="s">
        <v>48</v>
      </c>
      <c r="I9477" s="1" t="s">
        <v>38</v>
      </c>
      <c r="J9477" s="2" t="s">
        <v>13237</v>
      </c>
      <c r="K9477" s="8" t="s">
        <v>12839</v>
      </c>
      <c r="L9477" s="2" t="str" cm="1">
        <f t="array" ref="L9477">_xlfn.REGEXEXTRACT(J9477,"\d{4}")</f>
        <v>2024</v>
      </c>
      <c r="M9477" s="1" t="b">
        <v>0</v>
      </c>
    </row>
    <row r="9478" spans="1:13">
      <c r="A9478" s="1" t="s">
        <v>10729</v>
      </c>
      <c r="B9478" s="1" t="s">
        <v>63</v>
      </c>
      <c r="C9478" s="1" t="s">
        <v>13</v>
      </c>
      <c r="D9478" s="1" t="s">
        <v>193</v>
      </c>
      <c r="E9478" s="3">
        <v>41</v>
      </c>
      <c r="F9478" s="5">
        <v>7</v>
      </c>
      <c r="G9478" s="3">
        <v>287</v>
      </c>
      <c r="H9478" s="1" t="s">
        <v>15</v>
      </c>
      <c r="I9478" s="1" t="s">
        <v>38</v>
      </c>
      <c r="J9478" s="2" t="s">
        <v>13501</v>
      </c>
      <c r="K9478" s="8" t="s">
        <v>12839</v>
      </c>
      <c r="L9478" s="2" t="str" cm="1">
        <f t="array" ref="L9478">_xlfn.REGEXEXTRACT(J9478,"\d{4}")</f>
        <v>2024</v>
      </c>
      <c r="M9478" s="1" t="b">
        <v>0</v>
      </c>
    </row>
    <row r="9479" spans="1:13">
      <c r="A9479" s="1" t="s">
        <v>10730</v>
      </c>
      <c r="B9479" s="1" t="s">
        <v>77</v>
      </c>
      <c r="C9479" s="1" t="s">
        <v>23</v>
      </c>
      <c r="D9479" s="1" t="s">
        <v>938</v>
      </c>
      <c r="E9479" s="3">
        <v>20</v>
      </c>
      <c r="F9479" s="5">
        <v>6</v>
      </c>
      <c r="G9479" s="3">
        <v>120</v>
      </c>
      <c r="H9479" s="1" t="s">
        <v>15</v>
      </c>
      <c r="I9479" s="1" t="s">
        <v>16</v>
      </c>
      <c r="J9479" s="2" t="s">
        <v>12866</v>
      </c>
      <c r="K9479" s="8" t="s">
        <v>12836</v>
      </c>
      <c r="L9479" s="2" t="str" cm="1">
        <f t="array" ref="L9479">_xlfn.REGEXEXTRACT(J9479,"\d{4}")</f>
        <v>2022</v>
      </c>
      <c r="M9479" s="1" t="b">
        <v>0</v>
      </c>
    </row>
    <row r="9480" spans="1:13">
      <c r="A9480" s="1" t="s">
        <v>10731</v>
      </c>
      <c r="B9480" s="1" t="s">
        <v>168</v>
      </c>
      <c r="C9480" s="1" t="s">
        <v>19</v>
      </c>
      <c r="D9480" s="1" t="s">
        <v>58</v>
      </c>
      <c r="E9480" s="3">
        <v>27.5</v>
      </c>
      <c r="F9480" s="5">
        <v>5</v>
      </c>
      <c r="G9480" s="3">
        <v>137.5</v>
      </c>
      <c r="H9480" s="1" t="s">
        <v>48</v>
      </c>
      <c r="I9480" s="1" t="s">
        <v>38</v>
      </c>
      <c r="J9480" s="2" t="s">
        <v>13755</v>
      </c>
      <c r="K9480" s="8" t="s">
        <v>12847</v>
      </c>
      <c r="L9480" s="2" t="str" cm="1">
        <f t="array" ref="L9480">_xlfn.REGEXEXTRACT(J9480,"\d{4}")</f>
        <v>2023</v>
      </c>
      <c r="M9480" s="1"/>
    </row>
    <row r="9481" spans="1:13">
      <c r="A9481" s="1" t="s">
        <v>10732</v>
      </c>
      <c r="B9481" s="1" t="s">
        <v>27</v>
      </c>
      <c r="C9481" s="1" t="s">
        <v>130</v>
      </c>
      <c r="D9481" s="1" t="s">
        <v>335</v>
      </c>
      <c r="E9481" s="3">
        <v>20</v>
      </c>
      <c r="F9481" s="5">
        <v>7</v>
      </c>
      <c r="G9481" s="3">
        <v>140</v>
      </c>
      <c r="H9481" s="1" t="s">
        <v>48</v>
      </c>
      <c r="I9481" s="1" t="s">
        <v>38</v>
      </c>
      <c r="J9481" s="2" t="s">
        <v>12835</v>
      </c>
      <c r="K9481" s="8" t="s">
        <v>12836</v>
      </c>
      <c r="L9481" s="2" t="str" cm="1">
        <f t="array" ref="L9481">_xlfn.REGEXEXTRACT(J9481,"\d{4}")</f>
        <v>2023</v>
      </c>
      <c r="M9481" s="1"/>
    </row>
    <row r="9482" spans="1:13">
      <c r="A9482" s="1" t="s">
        <v>10733</v>
      </c>
      <c r="B9482" s="1" t="s">
        <v>27</v>
      </c>
      <c r="C9482" s="1" t="s">
        <v>32</v>
      </c>
      <c r="D9482" s="1" t="s">
        <v>263</v>
      </c>
      <c r="E9482" s="3">
        <v>39.5</v>
      </c>
      <c r="F9482" s="5">
        <v>7</v>
      </c>
      <c r="G9482" s="3">
        <v>276.5</v>
      </c>
      <c r="H9482" s="1" t="s">
        <v>48</v>
      </c>
      <c r="I9482" s="1" t="s">
        <v>38</v>
      </c>
      <c r="J9482" s="2" t="s">
        <v>13464</v>
      </c>
      <c r="K9482" s="8" t="s">
        <v>12831</v>
      </c>
      <c r="L9482" s="2" t="str" cm="1">
        <f t="array" ref="L9482">_xlfn.REGEXEXTRACT(J9482,"\d{4}")</f>
        <v>2023</v>
      </c>
      <c r="M9482" s="1"/>
    </row>
    <row r="9483" spans="1:13">
      <c r="A9483" s="1" t="s">
        <v>10734</v>
      </c>
      <c r="B9483" s="1" t="s">
        <v>55</v>
      </c>
      <c r="C9483" s="1" t="s">
        <v>19</v>
      </c>
      <c r="D9483" s="1" t="s">
        <v>201</v>
      </c>
      <c r="E9483" s="3">
        <v>15.5</v>
      </c>
      <c r="F9483" s="5">
        <v>2</v>
      </c>
      <c r="G9483" s="3">
        <v>31</v>
      </c>
      <c r="H9483" s="1" t="s">
        <v>48</v>
      </c>
      <c r="I9483" s="1" t="s">
        <v>16</v>
      </c>
      <c r="J9483" s="2" t="s">
        <v>13216</v>
      </c>
      <c r="K9483" s="8" t="s">
        <v>12849</v>
      </c>
      <c r="L9483" s="2" t="str" cm="1">
        <f t="array" ref="L9483">_xlfn.REGEXEXTRACT(J9483,"\d{4}")</f>
        <v>2022</v>
      </c>
      <c r="M9483" s="1" t="b">
        <v>1</v>
      </c>
    </row>
    <row r="9484" spans="1:13">
      <c r="A9484" s="1" t="s">
        <v>10735</v>
      </c>
      <c r="B9484" s="1" t="s">
        <v>80</v>
      </c>
      <c r="C9484" s="1" t="s">
        <v>130</v>
      </c>
      <c r="D9484" s="1" t="s">
        <v>225</v>
      </c>
      <c r="E9484" s="3">
        <v>41</v>
      </c>
      <c r="F9484" s="5">
        <v>1</v>
      </c>
      <c r="G9484" s="3">
        <v>41</v>
      </c>
      <c r="H9484" s="1" t="s">
        <v>25</v>
      </c>
      <c r="I9484" s="1" t="s">
        <v>38</v>
      </c>
      <c r="J9484" s="2" t="s">
        <v>13913</v>
      </c>
      <c r="K9484" s="8" t="s">
        <v>12839</v>
      </c>
      <c r="L9484" s="2" t="str" cm="1">
        <f t="array" ref="L9484">_xlfn.REGEXEXTRACT(J9484,"\d{4}")</f>
        <v>2023</v>
      </c>
      <c r="M9484" s="1" t="b">
        <v>1</v>
      </c>
    </row>
    <row r="9485" spans="1:13">
      <c r="A9485" s="1" t="s">
        <v>10736</v>
      </c>
      <c r="B9485" s="1" t="s">
        <v>27</v>
      </c>
      <c r="C9485" s="1" t="s">
        <v>23</v>
      </c>
      <c r="D9485" s="1" t="s">
        <v>47</v>
      </c>
      <c r="E9485" s="3">
        <v>36.5</v>
      </c>
      <c r="F9485" s="5">
        <v>9</v>
      </c>
      <c r="G9485" s="3">
        <v>328.5</v>
      </c>
      <c r="H9485" s="1" t="s">
        <v>15</v>
      </c>
      <c r="I9485" s="1" t="s">
        <v>38</v>
      </c>
      <c r="J9485" s="2" t="s">
        <v>13668</v>
      </c>
      <c r="K9485" s="8" t="s">
        <v>12839</v>
      </c>
      <c r="L9485" s="2" t="str" cm="1">
        <f t="array" ref="L9485">_xlfn.REGEXEXTRACT(J9485,"\d{4}")</f>
        <v>2022</v>
      </c>
      <c r="M9485" s="1" t="b">
        <v>1</v>
      </c>
    </row>
    <row r="9486" spans="1:13">
      <c r="A9486" s="1" t="s">
        <v>10737</v>
      </c>
      <c r="B9486" s="1" t="s">
        <v>98</v>
      </c>
      <c r="C9486" s="1" t="s">
        <v>19</v>
      </c>
      <c r="D9486" s="1" t="s">
        <v>210</v>
      </c>
      <c r="E9486" s="3">
        <v>9.5</v>
      </c>
      <c r="F9486" s="5">
        <v>2</v>
      </c>
      <c r="G9486" s="3">
        <v>19</v>
      </c>
      <c r="H9486" s="1" t="s">
        <v>15</v>
      </c>
      <c r="I9486" s="1" t="s">
        <v>16</v>
      </c>
      <c r="J9486" s="2" t="s">
        <v>13080</v>
      </c>
      <c r="K9486" s="8" t="s">
        <v>12831</v>
      </c>
      <c r="L9486" s="2" t="str" cm="1">
        <f t="array" ref="L9486">_xlfn.REGEXEXTRACT(J9486,"\d{4}")</f>
        <v>2022</v>
      </c>
      <c r="M9486" s="1"/>
    </row>
    <row r="9487" spans="1:13">
      <c r="A9487" s="1" t="s">
        <v>10738</v>
      </c>
      <c r="B9487" s="1" t="s">
        <v>63</v>
      </c>
      <c r="C9487" s="1" t="s">
        <v>32</v>
      </c>
      <c r="D9487" s="1" t="s">
        <v>365</v>
      </c>
      <c r="E9487" s="3">
        <v>41</v>
      </c>
      <c r="F9487" s="5">
        <v>6</v>
      </c>
      <c r="G9487" s="3">
        <v>246</v>
      </c>
      <c r="H9487" s="1" t="s">
        <v>48</v>
      </c>
      <c r="I9487" s="1" t="s">
        <v>16</v>
      </c>
      <c r="J9487" s="2" t="s">
        <v>13726</v>
      </c>
      <c r="K9487" s="8" t="s">
        <v>12839</v>
      </c>
      <c r="L9487" s="2" t="str" cm="1">
        <f t="array" ref="L9487">_xlfn.REGEXEXTRACT(J9487,"\d{4}")</f>
        <v>2023</v>
      </c>
      <c r="M9487" s="1" t="b">
        <v>1</v>
      </c>
    </row>
    <row r="9488" spans="1:13">
      <c r="A9488" s="1" t="s">
        <v>10741</v>
      </c>
      <c r="B9488" s="1" t="s">
        <v>108</v>
      </c>
      <c r="C9488" s="1" t="s">
        <v>13</v>
      </c>
      <c r="D9488" s="1" t="s">
        <v>503</v>
      </c>
      <c r="E9488" s="3">
        <v>33.5</v>
      </c>
      <c r="F9488" s="5">
        <v>1</v>
      </c>
      <c r="G9488" s="3">
        <v>33.5</v>
      </c>
      <c r="H9488" s="1" t="s">
        <v>25</v>
      </c>
      <c r="I9488" s="1" t="s">
        <v>38</v>
      </c>
      <c r="J9488" s="2" t="s">
        <v>13836</v>
      </c>
      <c r="K9488" s="8" t="s">
        <v>12839</v>
      </c>
      <c r="L9488" s="2" t="str" cm="1">
        <f t="array" ref="L9488">_xlfn.REGEXEXTRACT(J9488,"\d{4}")</f>
        <v>2024</v>
      </c>
      <c r="M9488" s="1" t="b">
        <v>1</v>
      </c>
    </row>
    <row r="9489" spans="1:13">
      <c r="A9489" s="1" t="s">
        <v>10742</v>
      </c>
      <c r="B9489" s="1" t="s">
        <v>98</v>
      </c>
      <c r="C9489" s="1" t="s">
        <v>19</v>
      </c>
      <c r="D9489" s="1" t="s">
        <v>553</v>
      </c>
      <c r="E9489" s="3">
        <v>36.5</v>
      </c>
      <c r="F9489" s="5">
        <v>2</v>
      </c>
      <c r="G9489" s="3">
        <v>73</v>
      </c>
      <c r="H9489" s="1" t="s">
        <v>15</v>
      </c>
      <c r="I9489" s="1" t="s">
        <v>16</v>
      </c>
      <c r="J9489" s="2" t="s">
        <v>12876</v>
      </c>
      <c r="K9489" s="8" t="s">
        <v>12839</v>
      </c>
      <c r="L9489" s="2" t="str" cm="1">
        <f t="array" ref="L9489">_xlfn.REGEXEXTRACT(J9489,"\d{4}")</f>
        <v>2022</v>
      </c>
      <c r="M9489" s="1" t="b">
        <v>1</v>
      </c>
    </row>
    <row r="9490" spans="1:13">
      <c r="A9490" s="1" t="s">
        <v>10743</v>
      </c>
      <c r="B9490" s="1" t="s">
        <v>69</v>
      </c>
      <c r="C9490" s="1" t="s">
        <v>66</v>
      </c>
      <c r="D9490" s="1" t="s">
        <v>486</v>
      </c>
      <c r="E9490" s="3">
        <v>20</v>
      </c>
      <c r="F9490" s="5">
        <v>4</v>
      </c>
      <c r="G9490" s="3">
        <v>80</v>
      </c>
      <c r="H9490" s="1" t="s">
        <v>48</v>
      </c>
      <c r="I9490" s="1" t="s">
        <v>38</v>
      </c>
      <c r="J9490" s="2" t="s">
        <v>12899</v>
      </c>
      <c r="K9490" s="8" t="s">
        <v>12851</v>
      </c>
      <c r="L9490" s="2" t="str" cm="1">
        <f t="array" ref="L9490">_xlfn.REGEXEXTRACT(J9490,"\d{4}")</f>
        <v>2025</v>
      </c>
      <c r="M9490" s="1" t="b">
        <v>0</v>
      </c>
    </row>
    <row r="9491" spans="1:13">
      <c r="A9491" s="1" t="s">
        <v>10744</v>
      </c>
      <c r="B9491" s="1" t="s">
        <v>65</v>
      </c>
      <c r="C9491" s="1" t="s">
        <v>66</v>
      </c>
      <c r="D9491" s="1" t="s">
        <v>322</v>
      </c>
      <c r="E9491" s="3">
        <v>32</v>
      </c>
      <c r="F9491" s="5">
        <v>3</v>
      </c>
      <c r="G9491" s="3">
        <v>96</v>
      </c>
      <c r="H9491" s="1" t="s">
        <v>15</v>
      </c>
      <c r="I9491" s="1" t="s">
        <v>38</v>
      </c>
      <c r="J9491" s="2" t="s">
        <v>12991</v>
      </c>
      <c r="K9491" s="8" t="s">
        <v>12851</v>
      </c>
      <c r="L9491" s="2" t="str" cm="1">
        <f t="array" ref="L9491">_xlfn.REGEXEXTRACT(J9491,"\d{4}")</f>
        <v>2022</v>
      </c>
      <c r="M9491" s="1" t="b">
        <v>0</v>
      </c>
    </row>
    <row r="9492" spans="1:13">
      <c r="A9492" s="1" t="s">
        <v>10745</v>
      </c>
      <c r="B9492" s="1" t="s">
        <v>46</v>
      </c>
      <c r="C9492" s="1" t="s">
        <v>66</v>
      </c>
      <c r="D9492" s="1" t="s">
        <v>369</v>
      </c>
      <c r="E9492" s="3">
        <v>36.5</v>
      </c>
      <c r="F9492" s="5">
        <v>2</v>
      </c>
      <c r="G9492" s="3">
        <v>73</v>
      </c>
      <c r="H9492" s="1" t="s">
        <v>25</v>
      </c>
      <c r="I9492" s="1" t="s">
        <v>16</v>
      </c>
      <c r="J9492" s="2" t="s">
        <v>13010</v>
      </c>
      <c r="K9492" s="8" t="s">
        <v>12831</v>
      </c>
      <c r="L9492" s="2" t="str" cm="1">
        <f t="array" ref="L9492">_xlfn.REGEXEXTRACT(J9492,"\d{4}")</f>
        <v>2024</v>
      </c>
      <c r="M9492" s="1" t="b">
        <v>1</v>
      </c>
    </row>
    <row r="9493" spans="1:13">
      <c r="A9493" s="1" t="s">
        <v>10746</v>
      </c>
      <c r="B9493" s="1" t="s">
        <v>31</v>
      </c>
      <c r="C9493" s="1" t="s">
        <v>32</v>
      </c>
      <c r="D9493" s="1" t="s">
        <v>498</v>
      </c>
      <c r="E9493" s="3">
        <v>29</v>
      </c>
      <c r="F9493" s="5">
        <v>3</v>
      </c>
      <c r="G9493" s="3">
        <v>87</v>
      </c>
      <c r="H9493" s="1" t="s">
        <v>48</v>
      </c>
      <c r="I9493" s="1" t="s">
        <v>38</v>
      </c>
      <c r="J9493" s="2" t="s">
        <v>13345</v>
      </c>
      <c r="K9493" s="8" t="s">
        <v>12851</v>
      </c>
      <c r="L9493" s="2" t="str" cm="1">
        <f t="array" ref="L9493">_xlfn.REGEXEXTRACT(J9493,"\d{4}")</f>
        <v>2022</v>
      </c>
      <c r="M9493" s="1" t="b">
        <v>1</v>
      </c>
    </row>
    <row r="9494" spans="1:13">
      <c r="A9494" s="1" t="s">
        <v>10747</v>
      </c>
      <c r="B9494" s="1" t="s">
        <v>80</v>
      </c>
      <c r="C9494" s="1" t="s">
        <v>66</v>
      </c>
      <c r="D9494" s="1" t="s">
        <v>464</v>
      </c>
      <c r="E9494" s="3">
        <v>11</v>
      </c>
      <c r="F9494" s="5">
        <v>10</v>
      </c>
      <c r="G9494" s="3">
        <v>110</v>
      </c>
      <c r="H9494" s="1" t="s">
        <v>25</v>
      </c>
      <c r="I9494" s="1" t="s">
        <v>38</v>
      </c>
      <c r="J9494" s="2" t="s">
        <v>13677</v>
      </c>
      <c r="K9494" s="8" t="s">
        <v>12829</v>
      </c>
      <c r="L9494" s="2" t="str" cm="1">
        <f t="array" ref="L9494">_xlfn.REGEXEXTRACT(J9494,"\d{4}")</f>
        <v>2024</v>
      </c>
      <c r="M9494" s="1"/>
    </row>
    <row r="9495" spans="1:13">
      <c r="A9495" s="1" t="s">
        <v>10748</v>
      </c>
      <c r="B9495" s="1" t="s">
        <v>77</v>
      </c>
      <c r="C9495" s="1" t="s">
        <v>32</v>
      </c>
      <c r="D9495" s="1" t="s">
        <v>33</v>
      </c>
      <c r="E9495" s="3">
        <v>12.5</v>
      </c>
      <c r="F9495" s="5">
        <v>1</v>
      </c>
      <c r="G9495" s="3">
        <v>12.5</v>
      </c>
      <c r="H9495" s="1" t="s">
        <v>15</v>
      </c>
      <c r="I9495" s="1" t="s">
        <v>16</v>
      </c>
      <c r="J9495" s="2" t="s">
        <v>12861</v>
      </c>
      <c r="K9495" s="8" t="s">
        <v>12827</v>
      </c>
      <c r="L9495" s="2" t="str" cm="1">
        <f t="array" ref="L9495">_xlfn.REGEXEXTRACT(J9495,"\d{4}")</f>
        <v>2022</v>
      </c>
      <c r="M9495" s="1" t="b">
        <v>1</v>
      </c>
    </row>
    <row r="9496" spans="1:13">
      <c r="A9496" s="1" t="s">
        <v>10749</v>
      </c>
      <c r="B9496" s="1" t="s">
        <v>40</v>
      </c>
      <c r="C9496" s="1" t="s">
        <v>28</v>
      </c>
      <c r="D9496" s="1" t="s">
        <v>676</v>
      </c>
      <c r="E9496" s="3">
        <v>39.5</v>
      </c>
      <c r="F9496" s="5">
        <v>10</v>
      </c>
      <c r="G9496" s="3">
        <v>395</v>
      </c>
      <c r="H9496" s="1" t="s">
        <v>15</v>
      </c>
      <c r="I9496" s="1" t="s">
        <v>38</v>
      </c>
      <c r="J9496" s="2" t="s">
        <v>13699</v>
      </c>
      <c r="K9496" s="8" t="s">
        <v>12849</v>
      </c>
      <c r="L9496" s="2" t="str" cm="1">
        <f t="array" ref="L9496">_xlfn.REGEXEXTRACT(J9496,"\d{4}")</f>
        <v>2024</v>
      </c>
      <c r="M9496" s="1"/>
    </row>
    <row r="9497" spans="1:13">
      <c r="A9497" s="1" t="s">
        <v>10750</v>
      </c>
      <c r="B9497" s="1" t="s">
        <v>116</v>
      </c>
      <c r="C9497" s="1" t="s">
        <v>66</v>
      </c>
      <c r="D9497" s="1" t="s">
        <v>420</v>
      </c>
      <c r="E9497" s="3">
        <v>41</v>
      </c>
      <c r="F9497" s="5">
        <v>2</v>
      </c>
      <c r="G9497" s="3">
        <v>82</v>
      </c>
      <c r="H9497" s="1" t="s">
        <v>48</v>
      </c>
      <c r="I9497" s="1" t="s">
        <v>16</v>
      </c>
      <c r="J9497" s="2" t="s">
        <v>12981</v>
      </c>
      <c r="K9497" s="8" t="s">
        <v>12853</v>
      </c>
      <c r="L9497" s="2" t="str" cm="1">
        <f t="array" ref="L9497">_xlfn.REGEXEXTRACT(J9497,"\d{4}")</f>
        <v>2023</v>
      </c>
      <c r="M9497" s="1" t="b">
        <v>1</v>
      </c>
    </row>
    <row r="9498" spans="1:13">
      <c r="A9498" s="1" t="s">
        <v>10751</v>
      </c>
      <c r="B9498" s="1" t="s">
        <v>123</v>
      </c>
      <c r="C9498" s="1" t="s">
        <v>19</v>
      </c>
      <c r="D9498" s="1" t="s">
        <v>553</v>
      </c>
      <c r="E9498" s="3">
        <v>36.5</v>
      </c>
      <c r="F9498" s="5">
        <v>9</v>
      </c>
      <c r="G9498" s="3">
        <v>328.5</v>
      </c>
      <c r="H9498" s="1" t="s">
        <v>25</v>
      </c>
      <c r="I9498" s="1" t="s">
        <v>16</v>
      </c>
      <c r="J9498" s="2" t="s">
        <v>13598</v>
      </c>
      <c r="K9498" s="8" t="s">
        <v>12831</v>
      </c>
      <c r="L9498" s="2" t="str" cm="1">
        <f t="array" ref="L9498">_xlfn.REGEXEXTRACT(J9498,"\d{4}")</f>
        <v>2022</v>
      </c>
      <c r="M9498" s="1" t="b">
        <v>0</v>
      </c>
    </row>
    <row r="9499" spans="1:13">
      <c r="A9499" s="1" t="s">
        <v>10752</v>
      </c>
      <c r="B9499" s="1" t="s">
        <v>108</v>
      </c>
      <c r="C9499" s="1" t="s">
        <v>23</v>
      </c>
      <c r="D9499" s="1" t="s">
        <v>24</v>
      </c>
      <c r="E9499" s="3">
        <v>21.5</v>
      </c>
      <c r="F9499" s="5">
        <v>2</v>
      </c>
      <c r="G9499" s="3">
        <v>43</v>
      </c>
      <c r="H9499" s="1" t="s">
        <v>25</v>
      </c>
      <c r="I9499" s="1" t="s">
        <v>16</v>
      </c>
      <c r="J9499" s="2" t="s">
        <v>13732</v>
      </c>
      <c r="K9499" s="8" t="s">
        <v>12851</v>
      </c>
      <c r="L9499" s="2" t="str" cm="1">
        <f t="array" ref="L9499">_xlfn.REGEXEXTRACT(J9499,"\d{4}")</f>
        <v>2022</v>
      </c>
      <c r="M9499" s="1"/>
    </row>
    <row r="9500" spans="1:13">
      <c r="A9500" s="1" t="s">
        <v>10753</v>
      </c>
      <c r="B9500" s="1" t="s">
        <v>74</v>
      </c>
      <c r="C9500" s="1" t="s">
        <v>32</v>
      </c>
      <c r="D9500" s="1" t="s">
        <v>128</v>
      </c>
      <c r="E9500" s="3">
        <v>21.5</v>
      </c>
      <c r="F9500" s="5">
        <v>8</v>
      </c>
      <c r="G9500" s="3">
        <v>172</v>
      </c>
      <c r="H9500" s="1" t="s">
        <v>15</v>
      </c>
      <c r="I9500" s="1" t="s">
        <v>38</v>
      </c>
      <c r="J9500" s="2" t="s">
        <v>13578</v>
      </c>
      <c r="K9500" s="8" t="s">
        <v>12829</v>
      </c>
      <c r="L9500" s="2" t="str" cm="1">
        <f t="array" ref="L9500">_xlfn.REGEXEXTRACT(J9500,"\d{4}")</f>
        <v>2023</v>
      </c>
      <c r="M9500" s="1"/>
    </row>
    <row r="9501" spans="1:13">
      <c r="A9501" s="1" t="s">
        <v>10754</v>
      </c>
      <c r="B9501" s="1" t="s">
        <v>31</v>
      </c>
      <c r="C9501" s="1" t="s">
        <v>28</v>
      </c>
      <c r="D9501" s="1" t="s">
        <v>258</v>
      </c>
      <c r="E9501" s="3">
        <v>33.5</v>
      </c>
      <c r="F9501" s="5">
        <v>2</v>
      </c>
      <c r="G9501" s="3">
        <v>67</v>
      </c>
      <c r="H9501" s="1" t="s">
        <v>15</v>
      </c>
      <c r="I9501" s="1" t="s">
        <v>38</v>
      </c>
      <c r="J9501" s="2" t="s">
        <v>13835</v>
      </c>
      <c r="K9501" s="8" t="s">
        <v>12839</v>
      </c>
      <c r="L9501" s="2" t="str" cm="1">
        <f t="array" ref="L9501">_xlfn.REGEXEXTRACT(J9501,"\d{4}")</f>
        <v>2024</v>
      </c>
      <c r="M9501" s="1"/>
    </row>
    <row r="9502" spans="1:13">
      <c r="A9502" s="1" t="s">
        <v>10755</v>
      </c>
      <c r="B9502" s="1" t="s">
        <v>123</v>
      </c>
      <c r="C9502" s="1" t="s">
        <v>13</v>
      </c>
      <c r="D9502" s="1" t="s">
        <v>166</v>
      </c>
      <c r="E9502" s="3">
        <v>21.5</v>
      </c>
      <c r="F9502" s="5">
        <v>7</v>
      </c>
      <c r="G9502" s="3">
        <v>150.5</v>
      </c>
      <c r="H9502" s="1" t="s">
        <v>15</v>
      </c>
      <c r="I9502" s="1" t="s">
        <v>38</v>
      </c>
      <c r="J9502" s="2" t="s">
        <v>13053</v>
      </c>
      <c r="K9502" s="8" t="s">
        <v>12833</v>
      </c>
      <c r="L9502" s="2" t="str" cm="1">
        <f t="array" ref="L9502">_xlfn.REGEXEXTRACT(J9502,"\d{4}")</f>
        <v>2024</v>
      </c>
      <c r="M9502" s="1" t="b">
        <v>1</v>
      </c>
    </row>
    <row r="9503" spans="1:13">
      <c r="A9503" s="1" t="s">
        <v>10756</v>
      </c>
      <c r="B9503" s="1" t="s">
        <v>113</v>
      </c>
      <c r="C9503" s="1" t="s">
        <v>28</v>
      </c>
      <c r="D9503" s="1" t="s">
        <v>174</v>
      </c>
      <c r="E9503" s="3">
        <v>9.5</v>
      </c>
      <c r="F9503" s="5">
        <v>1</v>
      </c>
      <c r="G9503" s="3">
        <v>9.5</v>
      </c>
      <c r="H9503" s="1" t="s">
        <v>48</v>
      </c>
      <c r="I9503" s="1" t="s">
        <v>16</v>
      </c>
      <c r="J9503" s="2" t="s">
        <v>13203</v>
      </c>
      <c r="K9503" s="8" t="s">
        <v>12841</v>
      </c>
      <c r="L9503" s="2" t="str" cm="1">
        <f t="array" ref="L9503">_xlfn.REGEXEXTRACT(J9503,"\d{4}")</f>
        <v>2022</v>
      </c>
      <c r="M9503" s="1"/>
    </row>
    <row r="9504" spans="1:13">
      <c r="A9504" s="1" t="s">
        <v>10757</v>
      </c>
      <c r="B9504" s="1" t="s">
        <v>89</v>
      </c>
      <c r="C9504" s="1" t="s">
        <v>19</v>
      </c>
      <c r="D9504" s="1" t="s">
        <v>391</v>
      </c>
      <c r="E9504" s="3">
        <v>6.5</v>
      </c>
      <c r="F9504" s="5">
        <v>4</v>
      </c>
      <c r="G9504" s="3">
        <v>26</v>
      </c>
      <c r="H9504" s="1" t="s">
        <v>15</v>
      </c>
      <c r="I9504" s="1" t="s">
        <v>38</v>
      </c>
      <c r="J9504" s="2" t="s">
        <v>13801</v>
      </c>
      <c r="K9504" s="8" t="s">
        <v>12836</v>
      </c>
      <c r="L9504" s="2" t="str" cm="1">
        <f t="array" ref="L9504">_xlfn.REGEXEXTRACT(J9504,"\d{4}")</f>
        <v>2022</v>
      </c>
      <c r="M9504" s="1" t="b">
        <v>0</v>
      </c>
    </row>
    <row r="9505" spans="1:13">
      <c r="A9505" s="1" t="s">
        <v>10758</v>
      </c>
      <c r="B9505" s="1" t="s">
        <v>84</v>
      </c>
      <c r="C9505" s="1" t="s">
        <v>41</v>
      </c>
      <c r="D9505" s="1" t="s">
        <v>303</v>
      </c>
      <c r="E9505" s="3">
        <v>15.5</v>
      </c>
      <c r="F9505" s="5">
        <v>6</v>
      </c>
      <c r="G9505" s="3">
        <v>93</v>
      </c>
      <c r="H9505" s="1" t="s">
        <v>15</v>
      </c>
      <c r="I9505" s="1" t="s">
        <v>38</v>
      </c>
      <c r="J9505" s="2" t="s">
        <v>13729</v>
      </c>
      <c r="K9505" s="8" t="s">
        <v>12853</v>
      </c>
      <c r="L9505" s="2" t="str" cm="1">
        <f t="array" ref="L9505">_xlfn.REGEXEXTRACT(J9505,"\d{4}")</f>
        <v>2023</v>
      </c>
      <c r="M9505" s="1" t="b">
        <v>1</v>
      </c>
    </row>
    <row r="9506" spans="1:13">
      <c r="A9506" s="1" t="s">
        <v>10759</v>
      </c>
      <c r="B9506" s="1" t="s">
        <v>31</v>
      </c>
      <c r="C9506" s="1" t="s">
        <v>28</v>
      </c>
      <c r="D9506" s="1" t="s">
        <v>104</v>
      </c>
      <c r="E9506" s="3">
        <v>41</v>
      </c>
      <c r="F9506" s="5">
        <v>4</v>
      </c>
      <c r="G9506" s="3">
        <v>164</v>
      </c>
      <c r="H9506" s="1" t="s">
        <v>25</v>
      </c>
      <c r="I9506" s="1" t="s">
        <v>38</v>
      </c>
      <c r="J9506" s="2" t="s">
        <v>13917</v>
      </c>
      <c r="K9506" s="8" t="s">
        <v>12829</v>
      </c>
      <c r="L9506" s="2" t="str" cm="1">
        <f t="array" ref="L9506">_xlfn.REGEXEXTRACT(J9506,"\d{4}")</f>
        <v>2024</v>
      </c>
      <c r="M9506" s="1" t="b">
        <v>1</v>
      </c>
    </row>
    <row r="9507" spans="1:13">
      <c r="A9507" s="1" t="s">
        <v>10760</v>
      </c>
      <c r="B9507" s="1" t="s">
        <v>18</v>
      </c>
      <c r="C9507" s="1" t="s">
        <v>130</v>
      </c>
      <c r="D9507" s="1" t="s">
        <v>516</v>
      </c>
      <c r="E9507" s="3">
        <v>29</v>
      </c>
      <c r="F9507" s="5">
        <v>2</v>
      </c>
      <c r="G9507" s="3">
        <v>58</v>
      </c>
      <c r="H9507" s="1" t="s">
        <v>15</v>
      </c>
      <c r="I9507" s="1" t="s">
        <v>16</v>
      </c>
      <c r="J9507" s="2" t="s">
        <v>13005</v>
      </c>
      <c r="K9507" s="8" t="s">
        <v>12829</v>
      </c>
      <c r="L9507" s="2" t="str" cm="1">
        <f t="array" ref="L9507">_xlfn.REGEXEXTRACT(J9507,"\d{4}")</f>
        <v>2023</v>
      </c>
      <c r="M9507" s="1" t="b">
        <v>0</v>
      </c>
    </row>
    <row r="9508" spans="1:13">
      <c r="A9508" s="1" t="s">
        <v>10761</v>
      </c>
      <c r="B9508" s="1" t="s">
        <v>100</v>
      </c>
      <c r="C9508" s="1" t="s">
        <v>32</v>
      </c>
      <c r="D9508" s="1" t="s">
        <v>126</v>
      </c>
      <c r="E9508" s="3">
        <v>8</v>
      </c>
      <c r="F9508" s="5">
        <v>4</v>
      </c>
      <c r="G9508" s="3">
        <v>32</v>
      </c>
      <c r="H9508" s="1" t="s">
        <v>48</v>
      </c>
      <c r="I9508" s="1" t="s">
        <v>38</v>
      </c>
      <c r="J9508" s="2" t="s">
        <v>13779</v>
      </c>
      <c r="K9508" s="8" t="s">
        <v>12839</v>
      </c>
      <c r="L9508" s="2" t="str" cm="1">
        <f t="array" ref="L9508">_xlfn.REGEXEXTRACT(J9508,"\d{4}")</f>
        <v>2022</v>
      </c>
      <c r="M9508" s="1" t="b">
        <v>0</v>
      </c>
    </row>
    <row r="9509" spans="1:13">
      <c r="A9509" s="1" t="s">
        <v>10762</v>
      </c>
      <c r="B9509" s="1" t="s">
        <v>89</v>
      </c>
      <c r="C9509" s="1" t="s">
        <v>32</v>
      </c>
      <c r="D9509" s="1" t="s">
        <v>53</v>
      </c>
      <c r="E9509" s="3">
        <v>6.5</v>
      </c>
      <c r="F9509" s="5">
        <v>4</v>
      </c>
      <c r="G9509" s="3">
        <v>26</v>
      </c>
      <c r="H9509" s="1" t="s">
        <v>48</v>
      </c>
      <c r="I9509" s="1" t="s">
        <v>16</v>
      </c>
      <c r="J9509" s="2" t="s">
        <v>13328</v>
      </c>
      <c r="K9509" s="8" t="s">
        <v>12836</v>
      </c>
      <c r="L9509" s="2" t="str" cm="1">
        <f t="array" ref="L9509">_xlfn.REGEXEXTRACT(J9509,"\d{4}")</f>
        <v>2022</v>
      </c>
      <c r="M9509" s="1" t="b">
        <v>1</v>
      </c>
    </row>
    <row r="9510" spans="1:13">
      <c r="A9510" s="1" t="s">
        <v>10763</v>
      </c>
      <c r="B9510" s="1" t="s">
        <v>55</v>
      </c>
      <c r="C9510" s="1" t="s">
        <v>66</v>
      </c>
      <c r="D9510" s="1" t="s">
        <v>312</v>
      </c>
      <c r="E9510" s="3">
        <v>14</v>
      </c>
      <c r="F9510" s="5">
        <v>7</v>
      </c>
      <c r="G9510" s="3">
        <v>98</v>
      </c>
      <c r="H9510" s="1" t="s">
        <v>15</v>
      </c>
      <c r="I9510" s="1" t="s">
        <v>38</v>
      </c>
      <c r="J9510" s="2" t="s">
        <v>13328</v>
      </c>
      <c r="K9510" s="8" t="s">
        <v>12836</v>
      </c>
      <c r="L9510" s="2" t="str" cm="1">
        <f t="array" ref="L9510">_xlfn.REGEXEXTRACT(J9510,"\d{4}")</f>
        <v>2022</v>
      </c>
      <c r="M9510" s="1"/>
    </row>
    <row r="9511" spans="1:13">
      <c r="A9511" s="1" t="s">
        <v>10764</v>
      </c>
      <c r="B9511" s="1" t="s">
        <v>77</v>
      </c>
      <c r="C9511" s="1" t="s">
        <v>19</v>
      </c>
      <c r="D9511" s="1" t="s">
        <v>271</v>
      </c>
      <c r="E9511" s="3">
        <v>5</v>
      </c>
      <c r="F9511" s="5">
        <v>5</v>
      </c>
      <c r="G9511" s="3">
        <v>25</v>
      </c>
      <c r="H9511" s="1" t="s">
        <v>48</v>
      </c>
      <c r="I9511" s="1" t="s">
        <v>38</v>
      </c>
      <c r="J9511" s="2" t="s">
        <v>12945</v>
      </c>
      <c r="K9511" s="8" t="s">
        <v>12853</v>
      </c>
      <c r="L9511" s="2" t="str" cm="1">
        <f t="array" ref="L9511">_xlfn.REGEXEXTRACT(J9511,"\d{4}")</f>
        <v>2022</v>
      </c>
      <c r="M9511" s="1" t="b">
        <v>1</v>
      </c>
    </row>
    <row r="9512" spans="1:13">
      <c r="A9512" s="1" t="s">
        <v>10765</v>
      </c>
      <c r="B9512" s="1" t="s">
        <v>18</v>
      </c>
      <c r="C9512" s="1" t="s">
        <v>130</v>
      </c>
      <c r="D9512" s="1" t="s">
        <v>225</v>
      </c>
      <c r="E9512" s="3">
        <v>41</v>
      </c>
      <c r="F9512" s="5">
        <v>1</v>
      </c>
      <c r="G9512" s="3">
        <v>41</v>
      </c>
      <c r="H9512" s="1" t="s">
        <v>25</v>
      </c>
      <c r="I9512" s="1" t="s">
        <v>16</v>
      </c>
      <c r="J9512" s="2" t="s">
        <v>13746</v>
      </c>
      <c r="K9512" s="8" t="s">
        <v>12829</v>
      </c>
      <c r="L9512" s="2" t="str" cm="1">
        <f t="array" ref="L9512">_xlfn.REGEXEXTRACT(J9512,"\d{4}")</f>
        <v>2023</v>
      </c>
      <c r="M9512" s="1"/>
    </row>
    <row r="9513" spans="1:13">
      <c r="A9513" s="1" t="s">
        <v>10766</v>
      </c>
      <c r="B9513" s="1" t="s">
        <v>116</v>
      </c>
      <c r="C9513" s="1" t="s">
        <v>66</v>
      </c>
      <c r="D9513" s="1" t="s">
        <v>215</v>
      </c>
      <c r="E9513" s="3">
        <v>12.5</v>
      </c>
      <c r="F9513" s="5">
        <v>4</v>
      </c>
      <c r="G9513" s="3">
        <v>50</v>
      </c>
      <c r="H9513" s="1" t="s">
        <v>48</v>
      </c>
      <c r="I9513" s="1" t="s">
        <v>38</v>
      </c>
      <c r="J9513" s="2" t="s">
        <v>13193</v>
      </c>
      <c r="K9513" s="8" t="s">
        <v>12827</v>
      </c>
      <c r="L9513" s="2" t="str" cm="1">
        <f t="array" ref="L9513">_xlfn.REGEXEXTRACT(J9513,"\d{4}")</f>
        <v>2022</v>
      </c>
      <c r="M9513" s="1" t="b">
        <v>1</v>
      </c>
    </row>
    <row r="9514" spans="1:13">
      <c r="A9514" s="1" t="s">
        <v>10767</v>
      </c>
      <c r="B9514" s="1" t="s">
        <v>77</v>
      </c>
      <c r="C9514" s="1" t="s">
        <v>66</v>
      </c>
      <c r="D9514" s="1" t="s">
        <v>346</v>
      </c>
      <c r="E9514" s="3">
        <v>33.5</v>
      </c>
      <c r="F9514" s="5">
        <v>6</v>
      </c>
      <c r="G9514" s="3">
        <v>201</v>
      </c>
      <c r="H9514" s="1" t="s">
        <v>25</v>
      </c>
      <c r="I9514" s="1" t="s">
        <v>38</v>
      </c>
      <c r="J9514" s="2" t="s">
        <v>13573</v>
      </c>
      <c r="K9514" s="8" t="s">
        <v>12831</v>
      </c>
      <c r="L9514" s="2" t="str" cm="1">
        <f t="array" ref="L9514">_xlfn.REGEXEXTRACT(J9514,"\d{4}")</f>
        <v>2022</v>
      </c>
      <c r="M9514" s="1" t="b">
        <v>1</v>
      </c>
    </row>
    <row r="9515" spans="1:13">
      <c r="A9515" s="1" t="s">
        <v>10768</v>
      </c>
      <c r="B9515" s="1" t="s">
        <v>108</v>
      </c>
      <c r="C9515" s="1" t="s">
        <v>13</v>
      </c>
      <c r="D9515" s="1" t="s">
        <v>178</v>
      </c>
      <c r="E9515" s="3">
        <v>14</v>
      </c>
      <c r="F9515" s="5">
        <v>5</v>
      </c>
      <c r="G9515" s="3">
        <v>70</v>
      </c>
      <c r="H9515" s="1" t="s">
        <v>25</v>
      </c>
      <c r="I9515" s="1" t="s">
        <v>16</v>
      </c>
      <c r="J9515" s="2" t="s">
        <v>12988</v>
      </c>
      <c r="K9515" s="8" t="s">
        <v>12833</v>
      </c>
      <c r="L9515" s="2" t="str" cm="1">
        <f t="array" ref="L9515">_xlfn.REGEXEXTRACT(J9515,"\d{4}")</f>
        <v>2022</v>
      </c>
      <c r="M9515" s="1" t="b">
        <v>0</v>
      </c>
    </row>
    <row r="9516" spans="1:13">
      <c r="A9516" s="1" t="s">
        <v>10769</v>
      </c>
      <c r="B9516" s="1" t="s">
        <v>31</v>
      </c>
      <c r="C9516" s="1" t="s">
        <v>66</v>
      </c>
      <c r="D9516" s="1" t="s">
        <v>215</v>
      </c>
      <c r="E9516" s="3">
        <v>12.5</v>
      </c>
      <c r="F9516" s="5">
        <v>6</v>
      </c>
      <c r="G9516" s="3">
        <v>75</v>
      </c>
      <c r="H9516" s="1" t="s">
        <v>15</v>
      </c>
      <c r="I9516" s="1" t="s">
        <v>38</v>
      </c>
      <c r="J9516" s="2" t="s">
        <v>13856</v>
      </c>
      <c r="K9516" s="8" t="s">
        <v>12839</v>
      </c>
      <c r="L9516" s="2" t="str" cm="1">
        <f t="array" ref="L9516">_xlfn.REGEXEXTRACT(J9516,"\d{4}")</f>
        <v>2023</v>
      </c>
      <c r="M9516" s="1" t="b">
        <v>1</v>
      </c>
    </row>
    <row r="9517" spans="1:13">
      <c r="A9517" s="1" t="s">
        <v>10770</v>
      </c>
      <c r="B9517" s="1" t="s">
        <v>113</v>
      </c>
      <c r="C9517" s="1" t="s">
        <v>23</v>
      </c>
      <c r="D9517" s="1" t="s">
        <v>598</v>
      </c>
      <c r="E9517" s="3">
        <v>12.5</v>
      </c>
      <c r="F9517" s="5">
        <v>7</v>
      </c>
      <c r="G9517" s="3">
        <v>87.5</v>
      </c>
      <c r="H9517" s="1" t="s">
        <v>15</v>
      </c>
      <c r="I9517" s="1" t="s">
        <v>38</v>
      </c>
      <c r="J9517" s="2" t="s">
        <v>12972</v>
      </c>
      <c r="K9517" s="8" t="s">
        <v>12836</v>
      </c>
      <c r="L9517" s="2" t="str" cm="1">
        <f t="array" ref="L9517">_xlfn.REGEXEXTRACT(J9517,"\d{4}")</f>
        <v>2024</v>
      </c>
      <c r="M9517" s="1" t="b">
        <v>0</v>
      </c>
    </row>
    <row r="9518" spans="1:13">
      <c r="A9518" s="1" t="s">
        <v>10771</v>
      </c>
      <c r="B9518" s="1" t="s">
        <v>74</v>
      </c>
      <c r="C9518" s="1" t="s">
        <v>28</v>
      </c>
      <c r="D9518" s="1" t="s">
        <v>308</v>
      </c>
      <c r="E9518" s="3">
        <v>6.5</v>
      </c>
      <c r="F9518" s="5">
        <v>2</v>
      </c>
      <c r="G9518" s="3">
        <v>13</v>
      </c>
      <c r="H9518" s="1" t="s">
        <v>15</v>
      </c>
      <c r="I9518" s="1" t="s">
        <v>38</v>
      </c>
      <c r="J9518" s="2" t="s">
        <v>13503</v>
      </c>
      <c r="K9518" s="8" t="s">
        <v>12853</v>
      </c>
      <c r="L9518" s="2" t="str" cm="1">
        <f t="array" ref="L9518">_xlfn.REGEXEXTRACT(J9518,"\d{4}")</f>
        <v>2022</v>
      </c>
      <c r="M9518" s="1"/>
    </row>
    <row r="9519" spans="1:13">
      <c r="A9519" s="1" t="s">
        <v>10772</v>
      </c>
      <c r="B9519" s="1" t="s">
        <v>65</v>
      </c>
      <c r="C9519" s="1" t="s">
        <v>32</v>
      </c>
      <c r="D9519" s="1" t="s">
        <v>498</v>
      </c>
      <c r="E9519" s="3">
        <v>29</v>
      </c>
      <c r="F9519" s="5">
        <v>3</v>
      </c>
      <c r="G9519" s="3">
        <v>87</v>
      </c>
      <c r="H9519" s="1" t="s">
        <v>48</v>
      </c>
      <c r="I9519" s="1" t="s">
        <v>16</v>
      </c>
      <c r="J9519" s="2" t="s">
        <v>13098</v>
      </c>
      <c r="K9519" s="8" t="s">
        <v>12843</v>
      </c>
      <c r="L9519" s="2" t="str" cm="1">
        <f t="array" ref="L9519">_xlfn.REGEXEXTRACT(J9519,"\d{4}")</f>
        <v>2022</v>
      </c>
      <c r="M9519" s="1"/>
    </row>
    <row r="9520" spans="1:13">
      <c r="A9520" s="1" t="s">
        <v>10773</v>
      </c>
      <c r="B9520" s="1" t="s">
        <v>46</v>
      </c>
      <c r="C9520" s="1" t="s">
        <v>13</v>
      </c>
      <c r="D9520" s="1" t="s">
        <v>56</v>
      </c>
      <c r="E9520" s="3">
        <v>39.5</v>
      </c>
      <c r="F9520" s="5">
        <v>7</v>
      </c>
      <c r="G9520" s="3">
        <v>276.5</v>
      </c>
      <c r="H9520" s="1" t="s">
        <v>25</v>
      </c>
      <c r="I9520" s="1" t="s">
        <v>16</v>
      </c>
      <c r="J9520" s="2" t="s">
        <v>13709</v>
      </c>
      <c r="K9520" s="8" t="s">
        <v>12833</v>
      </c>
      <c r="L9520" s="2" t="str" cm="1">
        <f t="array" ref="L9520">_xlfn.REGEXEXTRACT(J9520,"\d{4}")</f>
        <v>2022</v>
      </c>
      <c r="M9520" s="1" t="b">
        <v>1</v>
      </c>
    </row>
    <row r="9521" spans="1:13">
      <c r="A9521" s="1" t="s">
        <v>10774</v>
      </c>
      <c r="B9521" s="1" t="s">
        <v>108</v>
      </c>
      <c r="C9521" s="1" t="s">
        <v>41</v>
      </c>
      <c r="D9521" s="1" t="s">
        <v>190</v>
      </c>
      <c r="E9521" s="3">
        <v>20</v>
      </c>
      <c r="F9521" s="5">
        <v>8</v>
      </c>
      <c r="G9521" s="3">
        <v>160</v>
      </c>
      <c r="H9521" s="1" t="s">
        <v>48</v>
      </c>
      <c r="I9521" s="1" t="s">
        <v>38</v>
      </c>
      <c r="J9521" s="2" t="s">
        <v>13766</v>
      </c>
      <c r="K9521" s="8" t="s">
        <v>12827</v>
      </c>
      <c r="L9521" s="2" t="str" cm="1">
        <f t="array" ref="L9521">_xlfn.REGEXEXTRACT(J9521,"\d{4}")</f>
        <v>2024</v>
      </c>
      <c r="M9521" s="1"/>
    </row>
    <row r="9522" spans="1:13">
      <c r="A9522" s="1" t="s">
        <v>10775</v>
      </c>
      <c r="B9522" s="1" t="s">
        <v>40</v>
      </c>
      <c r="C9522" s="1" t="s">
        <v>130</v>
      </c>
      <c r="D9522" s="1" t="s">
        <v>744</v>
      </c>
      <c r="E9522" s="3">
        <v>38</v>
      </c>
      <c r="F9522" s="5">
        <v>10</v>
      </c>
      <c r="G9522" s="3">
        <v>380</v>
      </c>
      <c r="H9522" s="1" t="s">
        <v>25</v>
      </c>
      <c r="I9522" s="1" t="s">
        <v>16</v>
      </c>
      <c r="J9522" s="2" t="s">
        <v>12857</v>
      </c>
      <c r="K9522" s="8" t="s">
        <v>12839</v>
      </c>
      <c r="L9522" s="2" t="str" cm="1">
        <f t="array" ref="L9522">_xlfn.REGEXEXTRACT(J9522,"\d{4}")</f>
        <v>2024</v>
      </c>
      <c r="M9522" s="1" t="b">
        <v>1</v>
      </c>
    </row>
    <row r="9523" spans="1:13">
      <c r="A9523" s="1" t="s">
        <v>10776</v>
      </c>
      <c r="B9523" s="1" t="s">
        <v>40</v>
      </c>
      <c r="C9523" s="1" t="s">
        <v>28</v>
      </c>
      <c r="D9523" s="1" t="s">
        <v>513</v>
      </c>
      <c r="E9523" s="3">
        <v>18.5</v>
      </c>
      <c r="F9523" s="5">
        <v>3</v>
      </c>
      <c r="G9523" s="3">
        <v>55.5</v>
      </c>
      <c r="H9523" s="1" t="s">
        <v>15</v>
      </c>
      <c r="I9523" s="1" t="s">
        <v>38</v>
      </c>
      <c r="J9523" s="2" t="s">
        <v>13601</v>
      </c>
      <c r="K9523" s="8" t="s">
        <v>12849</v>
      </c>
      <c r="L9523" s="2" t="str" cm="1">
        <f t="array" ref="L9523">_xlfn.REGEXEXTRACT(J9523,"\d{4}")</f>
        <v>2022</v>
      </c>
      <c r="M9523" s="1" t="b">
        <v>1</v>
      </c>
    </row>
    <row r="9524" spans="1:13">
      <c r="A9524" s="1" t="s">
        <v>10777</v>
      </c>
      <c r="B9524" s="1" t="s">
        <v>100</v>
      </c>
      <c r="C9524" s="1" t="s">
        <v>28</v>
      </c>
      <c r="D9524" s="1" t="s">
        <v>401</v>
      </c>
      <c r="E9524" s="3">
        <v>21.5</v>
      </c>
      <c r="F9524" s="5">
        <v>3</v>
      </c>
      <c r="G9524" s="3">
        <v>64.5</v>
      </c>
      <c r="H9524" s="1" t="s">
        <v>25</v>
      </c>
      <c r="I9524" s="1" t="s">
        <v>16</v>
      </c>
      <c r="J9524" s="2" t="s">
        <v>13234</v>
      </c>
      <c r="K9524" s="8" t="s">
        <v>12827</v>
      </c>
      <c r="L9524" s="2" t="str" cm="1">
        <f t="array" ref="L9524">_xlfn.REGEXEXTRACT(J9524,"\d{4}")</f>
        <v>2022</v>
      </c>
      <c r="M9524" s="1"/>
    </row>
    <row r="9525" spans="1:13">
      <c r="A9525" s="1" t="s">
        <v>10778</v>
      </c>
      <c r="B9525" s="1" t="s">
        <v>65</v>
      </c>
      <c r="C9525" s="1" t="s">
        <v>66</v>
      </c>
      <c r="D9525" s="1" t="s">
        <v>215</v>
      </c>
      <c r="E9525" s="3">
        <v>12.5</v>
      </c>
      <c r="F9525" s="5">
        <v>4</v>
      </c>
      <c r="G9525" s="3">
        <v>50</v>
      </c>
      <c r="H9525" s="1" t="s">
        <v>25</v>
      </c>
      <c r="I9525" s="1" t="s">
        <v>16</v>
      </c>
      <c r="J9525" s="2" t="s">
        <v>13521</v>
      </c>
      <c r="K9525" s="8" t="s">
        <v>12851</v>
      </c>
      <c r="L9525" s="2" t="str" cm="1">
        <f t="array" ref="L9525">_xlfn.REGEXEXTRACT(J9525,"\d{4}")</f>
        <v>2022</v>
      </c>
      <c r="M9525" s="1" t="b">
        <v>0</v>
      </c>
    </row>
    <row r="9526" spans="1:13">
      <c r="A9526" s="1" t="s">
        <v>10780</v>
      </c>
      <c r="B9526" s="1" t="s">
        <v>46</v>
      </c>
      <c r="C9526" s="1" t="s">
        <v>19</v>
      </c>
      <c r="D9526" s="1" t="s">
        <v>142</v>
      </c>
      <c r="E9526" s="3">
        <v>32</v>
      </c>
      <c r="F9526" s="5">
        <v>5</v>
      </c>
      <c r="G9526" s="3">
        <v>160</v>
      </c>
      <c r="H9526" s="1" t="s">
        <v>25</v>
      </c>
      <c r="I9526" s="1" t="s">
        <v>38</v>
      </c>
      <c r="J9526" s="2" t="s">
        <v>12902</v>
      </c>
      <c r="K9526" s="8" t="s">
        <v>12849</v>
      </c>
      <c r="L9526" s="2" t="str" cm="1">
        <f t="array" ref="L9526">_xlfn.REGEXEXTRACT(J9526,"\d{4}")</f>
        <v>2023</v>
      </c>
      <c r="M9526" s="1" t="b">
        <v>0</v>
      </c>
    </row>
    <row r="9527" spans="1:13">
      <c r="A9527" s="1" t="s">
        <v>10781</v>
      </c>
      <c r="B9527" s="1" t="s">
        <v>84</v>
      </c>
      <c r="C9527" s="1" t="s">
        <v>28</v>
      </c>
      <c r="D9527" s="1" t="s">
        <v>124</v>
      </c>
      <c r="E9527" s="3">
        <v>15.5</v>
      </c>
      <c r="F9527" s="5">
        <v>5</v>
      </c>
      <c r="G9527" s="3">
        <v>77.5</v>
      </c>
      <c r="H9527" s="1" t="s">
        <v>15</v>
      </c>
      <c r="I9527" s="1" t="s">
        <v>16</v>
      </c>
      <c r="J9527" s="2" t="s">
        <v>13869</v>
      </c>
      <c r="K9527" s="8" t="s">
        <v>12847</v>
      </c>
      <c r="L9527" s="2" t="str" cm="1">
        <f t="array" ref="L9527">_xlfn.REGEXEXTRACT(J9527,"\d{4}")</f>
        <v>2024</v>
      </c>
      <c r="M9527" s="1" t="b">
        <v>0</v>
      </c>
    </row>
    <row r="9528" spans="1:13">
      <c r="A9528" s="1" t="s">
        <v>10782</v>
      </c>
      <c r="B9528" s="1" t="s">
        <v>22</v>
      </c>
      <c r="C9528" s="1" t="s">
        <v>66</v>
      </c>
      <c r="D9528" s="1" t="s">
        <v>346</v>
      </c>
      <c r="E9528" s="3">
        <v>33.5</v>
      </c>
      <c r="F9528" s="5">
        <v>1</v>
      </c>
      <c r="G9528" s="3">
        <v>33.5</v>
      </c>
      <c r="H9528" s="1" t="s">
        <v>25</v>
      </c>
      <c r="I9528" s="1" t="s">
        <v>16</v>
      </c>
      <c r="J9528" s="2" t="s">
        <v>13272</v>
      </c>
      <c r="K9528" s="8" t="s">
        <v>12836</v>
      </c>
      <c r="L9528" s="2" t="str" cm="1">
        <f t="array" ref="L9528">_xlfn.REGEXEXTRACT(J9528,"\d{4}")</f>
        <v>2022</v>
      </c>
      <c r="M9528" s="1" t="b">
        <v>0</v>
      </c>
    </row>
    <row r="9529" spans="1:13">
      <c r="A9529" s="1" t="s">
        <v>10783</v>
      </c>
      <c r="B9529" s="1" t="s">
        <v>40</v>
      </c>
      <c r="C9529" s="1" t="s">
        <v>130</v>
      </c>
      <c r="D9529" s="1" t="s">
        <v>158</v>
      </c>
      <c r="E9529" s="3">
        <v>36.5</v>
      </c>
      <c r="F9529" s="5">
        <v>7</v>
      </c>
      <c r="G9529" s="3">
        <v>255.5</v>
      </c>
      <c r="H9529" s="1" t="s">
        <v>25</v>
      </c>
      <c r="I9529" s="1" t="s">
        <v>16</v>
      </c>
      <c r="J9529" s="2" t="s">
        <v>13338</v>
      </c>
      <c r="K9529" s="8" t="s">
        <v>12853</v>
      </c>
      <c r="L9529" s="2" t="str" cm="1">
        <f t="array" ref="L9529">_xlfn.REGEXEXTRACT(J9529,"\d{4}")</f>
        <v>2023</v>
      </c>
      <c r="M9529" s="1"/>
    </row>
    <row r="9530" spans="1:13">
      <c r="A9530" s="1" t="s">
        <v>10784</v>
      </c>
      <c r="B9530" s="1" t="s">
        <v>74</v>
      </c>
      <c r="C9530" s="1" t="s">
        <v>19</v>
      </c>
      <c r="D9530" s="1" t="s">
        <v>553</v>
      </c>
      <c r="E9530" s="3">
        <v>36.5</v>
      </c>
      <c r="F9530" s="5">
        <v>9</v>
      </c>
      <c r="G9530" s="3">
        <v>328.5</v>
      </c>
      <c r="H9530" s="1" t="s">
        <v>48</v>
      </c>
      <c r="I9530" s="1" t="s">
        <v>38</v>
      </c>
      <c r="J9530" s="2" t="s">
        <v>13088</v>
      </c>
      <c r="K9530" s="8" t="s">
        <v>12841</v>
      </c>
      <c r="L9530" s="2" t="str" cm="1">
        <f t="array" ref="L9530">_xlfn.REGEXEXTRACT(J9530,"\d{4}")</f>
        <v>2024</v>
      </c>
      <c r="M9530" s="1" t="b">
        <v>1</v>
      </c>
    </row>
    <row r="9531" spans="1:13">
      <c r="A9531" s="1" t="s">
        <v>10785</v>
      </c>
      <c r="B9531" s="1" t="s">
        <v>18</v>
      </c>
      <c r="C9531" s="1" t="s">
        <v>23</v>
      </c>
      <c r="D9531" s="1" t="s">
        <v>598</v>
      </c>
      <c r="E9531" s="3">
        <v>12.5</v>
      </c>
      <c r="F9531" s="5">
        <v>6</v>
      </c>
      <c r="G9531" s="3">
        <v>75</v>
      </c>
      <c r="H9531" s="1" t="s">
        <v>25</v>
      </c>
      <c r="I9531" s="1" t="s">
        <v>38</v>
      </c>
      <c r="J9531" s="2" t="s">
        <v>13729</v>
      </c>
      <c r="K9531" s="8" t="s">
        <v>12853</v>
      </c>
      <c r="L9531" s="2" t="str" cm="1">
        <f t="array" ref="L9531">_xlfn.REGEXEXTRACT(J9531,"\d{4}")</f>
        <v>2023</v>
      </c>
      <c r="M9531" s="1"/>
    </row>
    <row r="9532" spans="1:13">
      <c r="A9532" s="1" t="s">
        <v>10787</v>
      </c>
      <c r="B9532" s="1" t="s">
        <v>55</v>
      </c>
      <c r="C9532" s="1" t="s">
        <v>130</v>
      </c>
      <c r="D9532" s="1" t="s">
        <v>621</v>
      </c>
      <c r="E9532" s="3">
        <v>21.5</v>
      </c>
      <c r="F9532" s="5">
        <v>9</v>
      </c>
      <c r="G9532" s="3">
        <v>193.5</v>
      </c>
      <c r="H9532" s="1" t="s">
        <v>15</v>
      </c>
      <c r="I9532" s="1" t="s">
        <v>16</v>
      </c>
      <c r="J9532" s="2" t="s">
        <v>13422</v>
      </c>
      <c r="K9532" s="8" t="s">
        <v>12851</v>
      </c>
      <c r="L9532" s="2" t="str" cm="1">
        <f t="array" ref="L9532">_xlfn.REGEXEXTRACT(J9532,"\d{4}")</f>
        <v>2023</v>
      </c>
      <c r="M9532" s="1"/>
    </row>
    <row r="9533" spans="1:13">
      <c r="A9533" s="1" t="s">
        <v>10788</v>
      </c>
      <c r="B9533" s="1" t="s">
        <v>22</v>
      </c>
      <c r="C9533" s="1" t="s">
        <v>41</v>
      </c>
      <c r="D9533" s="1" t="s">
        <v>233</v>
      </c>
      <c r="E9533" s="3">
        <v>11</v>
      </c>
      <c r="F9533" s="5">
        <v>6</v>
      </c>
      <c r="G9533" s="3">
        <v>66</v>
      </c>
      <c r="H9533" s="1" t="s">
        <v>25</v>
      </c>
      <c r="I9533" s="1" t="s">
        <v>38</v>
      </c>
      <c r="J9533" s="2" t="s">
        <v>13357</v>
      </c>
      <c r="K9533" s="8" t="s">
        <v>12839</v>
      </c>
      <c r="L9533" s="2" t="str" cm="1">
        <f t="array" ref="L9533">_xlfn.REGEXEXTRACT(J9533,"\d{4}")</f>
        <v>2024</v>
      </c>
      <c r="M9533" s="1" t="b">
        <v>0</v>
      </c>
    </row>
    <row r="9534" spans="1:13">
      <c r="A9534" s="1" t="s">
        <v>10789</v>
      </c>
      <c r="B9534" s="1" t="s">
        <v>100</v>
      </c>
      <c r="C9534" s="1" t="s">
        <v>13</v>
      </c>
      <c r="D9534" s="1" t="s">
        <v>207</v>
      </c>
      <c r="E9534" s="3">
        <v>9.5</v>
      </c>
      <c r="F9534" s="5">
        <v>1</v>
      </c>
      <c r="G9534" s="3">
        <v>9.5</v>
      </c>
      <c r="H9534" s="1" t="s">
        <v>15</v>
      </c>
      <c r="I9534" s="1" t="s">
        <v>38</v>
      </c>
      <c r="J9534" s="2" t="s">
        <v>13552</v>
      </c>
      <c r="K9534" s="8" t="s">
        <v>12851</v>
      </c>
      <c r="L9534" s="2" t="str" cm="1">
        <f t="array" ref="L9534">_xlfn.REGEXEXTRACT(J9534,"\d{4}")</f>
        <v>2025</v>
      </c>
      <c r="M9534" s="1"/>
    </row>
    <row r="9535" spans="1:13">
      <c r="A9535" s="1" t="s">
        <v>10790</v>
      </c>
      <c r="B9535" s="1" t="s">
        <v>40</v>
      </c>
      <c r="C9535" s="1" t="s">
        <v>66</v>
      </c>
      <c r="D9535" s="1" t="s">
        <v>748</v>
      </c>
      <c r="E9535" s="3">
        <v>39.5</v>
      </c>
      <c r="F9535" s="5">
        <v>9</v>
      </c>
      <c r="G9535" s="3">
        <v>355.5</v>
      </c>
      <c r="H9535" s="1" t="s">
        <v>25</v>
      </c>
      <c r="I9535" s="1" t="s">
        <v>16</v>
      </c>
      <c r="J9535" s="2" t="s">
        <v>13831</v>
      </c>
      <c r="K9535" s="8" t="s">
        <v>12829</v>
      </c>
      <c r="L9535" s="2" t="str" cm="1">
        <f t="array" ref="L9535">_xlfn.REGEXEXTRACT(J9535,"\d{4}")</f>
        <v>2022</v>
      </c>
      <c r="M9535" s="1"/>
    </row>
    <row r="9536" spans="1:13">
      <c r="A9536" s="1" t="s">
        <v>10791</v>
      </c>
      <c r="B9536" s="1" t="s">
        <v>168</v>
      </c>
      <c r="C9536" s="1" t="s">
        <v>28</v>
      </c>
      <c r="D9536" s="1" t="s">
        <v>29</v>
      </c>
      <c r="E9536" s="3">
        <v>27.5</v>
      </c>
      <c r="F9536" s="5">
        <v>6</v>
      </c>
      <c r="G9536" s="3">
        <v>165</v>
      </c>
      <c r="H9536" s="1" t="s">
        <v>15</v>
      </c>
      <c r="I9536" s="1" t="s">
        <v>16</v>
      </c>
      <c r="J9536" s="2" t="s">
        <v>12874</v>
      </c>
      <c r="K9536" s="8" t="s">
        <v>12829</v>
      </c>
      <c r="L9536" s="2" t="str" cm="1">
        <f t="array" ref="L9536">_xlfn.REGEXEXTRACT(J9536,"\d{4}")</f>
        <v>2022</v>
      </c>
      <c r="M9536" s="1" t="b">
        <v>1</v>
      </c>
    </row>
    <row r="9537" spans="1:13">
      <c r="A9537" s="1" t="s">
        <v>10792</v>
      </c>
      <c r="B9537" s="1" t="s">
        <v>22</v>
      </c>
      <c r="C9537" s="1" t="s">
        <v>23</v>
      </c>
      <c r="D9537" s="1" t="s">
        <v>47</v>
      </c>
      <c r="E9537" s="3">
        <v>36.5</v>
      </c>
      <c r="F9537" s="5">
        <v>4</v>
      </c>
      <c r="G9537" s="3">
        <v>146</v>
      </c>
      <c r="H9537" s="1" t="s">
        <v>15</v>
      </c>
      <c r="I9537" s="1" t="s">
        <v>16</v>
      </c>
      <c r="J9537" s="2" t="s">
        <v>13600</v>
      </c>
      <c r="K9537" s="8" t="s">
        <v>12831</v>
      </c>
      <c r="L9537" s="2" t="str" cm="1">
        <f t="array" ref="L9537">_xlfn.REGEXEXTRACT(J9537,"\d{4}")</f>
        <v>2024</v>
      </c>
      <c r="M9537" s="1"/>
    </row>
    <row r="9538" spans="1:13">
      <c r="A9538" s="1" t="s">
        <v>10793</v>
      </c>
      <c r="B9538" s="1" t="s">
        <v>123</v>
      </c>
      <c r="C9538" s="1" t="s">
        <v>41</v>
      </c>
      <c r="D9538" s="1" t="s">
        <v>342</v>
      </c>
      <c r="E9538" s="3">
        <v>29</v>
      </c>
      <c r="F9538" s="5">
        <v>4</v>
      </c>
      <c r="G9538" s="3">
        <v>116</v>
      </c>
      <c r="H9538" s="1" t="s">
        <v>48</v>
      </c>
      <c r="I9538" s="1" t="s">
        <v>16</v>
      </c>
      <c r="J9538" s="2" t="s">
        <v>13831</v>
      </c>
      <c r="K9538" s="8" t="s">
        <v>12829</v>
      </c>
      <c r="L9538" s="2" t="str" cm="1">
        <f t="array" ref="L9538">_xlfn.REGEXEXTRACT(J9538,"\d{4}")</f>
        <v>2022</v>
      </c>
      <c r="M9538" s="1"/>
    </row>
    <row r="9539" spans="1:13">
      <c r="A9539" s="1" t="s">
        <v>10794</v>
      </c>
      <c r="B9539" s="1" t="s">
        <v>100</v>
      </c>
      <c r="C9539" s="1" t="s">
        <v>32</v>
      </c>
      <c r="D9539" s="1" t="s">
        <v>237</v>
      </c>
      <c r="E9539" s="3">
        <v>17</v>
      </c>
      <c r="F9539" s="5">
        <v>4</v>
      </c>
      <c r="G9539" s="3">
        <v>68</v>
      </c>
      <c r="H9539" s="1" t="s">
        <v>48</v>
      </c>
      <c r="I9539" s="1" t="s">
        <v>38</v>
      </c>
      <c r="J9539" s="2" t="s">
        <v>13710</v>
      </c>
      <c r="K9539" s="8" t="s">
        <v>12841</v>
      </c>
      <c r="L9539" s="2" t="str" cm="1">
        <f t="array" ref="L9539">_xlfn.REGEXEXTRACT(J9539,"\d{4}")</f>
        <v>2022</v>
      </c>
      <c r="M9539" s="1" t="b">
        <v>1</v>
      </c>
    </row>
    <row r="9540" spans="1:13">
      <c r="A9540" s="1" t="s">
        <v>10795</v>
      </c>
      <c r="B9540" s="1" t="s">
        <v>116</v>
      </c>
      <c r="C9540" s="1" t="s">
        <v>130</v>
      </c>
      <c r="D9540" s="1" t="s">
        <v>516</v>
      </c>
      <c r="E9540" s="3">
        <v>29</v>
      </c>
      <c r="F9540" s="5">
        <v>4</v>
      </c>
      <c r="G9540" s="3">
        <v>116</v>
      </c>
      <c r="H9540" s="1" t="s">
        <v>15</v>
      </c>
      <c r="I9540" s="1" t="s">
        <v>16</v>
      </c>
      <c r="J9540" s="2" t="s">
        <v>13903</v>
      </c>
      <c r="K9540" s="8" t="s">
        <v>12851</v>
      </c>
      <c r="L9540" s="2" t="str" cm="1">
        <f t="array" ref="L9540">_xlfn.REGEXEXTRACT(J9540,"\d{4}")</f>
        <v>2023</v>
      </c>
      <c r="M9540" s="1" t="b">
        <v>0</v>
      </c>
    </row>
    <row r="9541" spans="1:13">
      <c r="A9541" s="1" t="s">
        <v>10796</v>
      </c>
      <c r="B9541" s="1" t="s">
        <v>63</v>
      </c>
      <c r="C9541" s="1" t="s">
        <v>28</v>
      </c>
      <c r="D9541" s="1" t="s">
        <v>104</v>
      </c>
      <c r="E9541" s="3">
        <v>41</v>
      </c>
      <c r="F9541" s="5">
        <v>3</v>
      </c>
      <c r="G9541" s="3">
        <v>123</v>
      </c>
      <c r="H9541" s="1" t="s">
        <v>15</v>
      </c>
      <c r="I9541" s="1" t="s">
        <v>16</v>
      </c>
      <c r="J9541" s="2" t="s">
        <v>13504</v>
      </c>
      <c r="K9541" s="8" t="s">
        <v>12849</v>
      </c>
      <c r="L9541" s="2" t="str" cm="1">
        <f t="array" ref="L9541">_xlfn.REGEXEXTRACT(J9541,"\d{4}")</f>
        <v>2023</v>
      </c>
      <c r="M9541" s="1" t="b">
        <v>1</v>
      </c>
    </row>
    <row r="9542" spans="1:13">
      <c r="A9542" s="1" t="s">
        <v>10797</v>
      </c>
      <c r="B9542" s="1" t="s">
        <v>43</v>
      </c>
      <c r="C9542" s="1" t="s">
        <v>28</v>
      </c>
      <c r="D9542" s="1" t="s">
        <v>308</v>
      </c>
      <c r="E9542" s="3">
        <v>6.5</v>
      </c>
      <c r="F9542" s="5">
        <v>1</v>
      </c>
      <c r="G9542" s="3">
        <v>6.5</v>
      </c>
      <c r="H9542" s="1" t="s">
        <v>25</v>
      </c>
      <c r="I9542" s="1" t="s">
        <v>38</v>
      </c>
      <c r="J9542" s="2" t="s">
        <v>13272</v>
      </c>
      <c r="K9542" s="8" t="s">
        <v>12836</v>
      </c>
      <c r="L9542" s="2" t="str" cm="1">
        <f t="array" ref="L9542">_xlfn.REGEXEXTRACT(J9542,"\d{4}")</f>
        <v>2022</v>
      </c>
      <c r="M9542" s="1"/>
    </row>
    <row r="9543" spans="1:13">
      <c r="A9543" s="1" t="s">
        <v>10798</v>
      </c>
      <c r="B9543" s="1" t="s">
        <v>80</v>
      </c>
      <c r="C9543" s="1" t="s">
        <v>13</v>
      </c>
      <c r="D9543" s="1" t="s">
        <v>207</v>
      </c>
      <c r="E9543" s="3">
        <v>9.5</v>
      </c>
      <c r="F9543" s="5">
        <v>4</v>
      </c>
      <c r="G9543" s="3">
        <v>38</v>
      </c>
      <c r="H9543" s="1" t="s">
        <v>48</v>
      </c>
      <c r="I9543" s="1" t="s">
        <v>38</v>
      </c>
      <c r="J9543" s="2" t="s">
        <v>13217</v>
      </c>
      <c r="K9543" s="8" t="s">
        <v>12851</v>
      </c>
      <c r="L9543" s="2" t="str" cm="1">
        <f t="array" ref="L9543">_xlfn.REGEXEXTRACT(J9543,"\d{4}")</f>
        <v>2024</v>
      </c>
      <c r="M9543" s="1" t="b">
        <v>0</v>
      </c>
    </row>
    <row r="9544" spans="1:13">
      <c r="A9544" s="1" t="s">
        <v>10799</v>
      </c>
      <c r="B9544" s="1" t="s">
        <v>69</v>
      </c>
      <c r="C9544" s="1" t="s">
        <v>66</v>
      </c>
      <c r="D9544" s="1" t="s">
        <v>761</v>
      </c>
      <c r="E9544" s="3">
        <v>6.5</v>
      </c>
      <c r="F9544" s="5">
        <v>6</v>
      </c>
      <c r="G9544" s="3">
        <v>39</v>
      </c>
      <c r="H9544" s="1" t="s">
        <v>48</v>
      </c>
      <c r="I9544" s="1" t="s">
        <v>38</v>
      </c>
      <c r="J9544" s="2" t="s">
        <v>13077</v>
      </c>
      <c r="K9544" s="8" t="s">
        <v>12851</v>
      </c>
      <c r="L9544" s="2" t="str" cm="1">
        <f t="array" ref="L9544">_xlfn.REGEXEXTRACT(J9544,"\d{4}")</f>
        <v>2023</v>
      </c>
      <c r="M9544" s="1" t="b">
        <v>1</v>
      </c>
    </row>
    <row r="9545" spans="1:13">
      <c r="A9545" s="1" t="s">
        <v>10801</v>
      </c>
      <c r="B9545" s="1" t="s">
        <v>40</v>
      </c>
      <c r="C9545" s="1" t="s">
        <v>41</v>
      </c>
      <c r="D9545" s="1" t="s">
        <v>81</v>
      </c>
      <c r="E9545" s="3">
        <v>24.5</v>
      </c>
      <c r="F9545" s="5">
        <v>5</v>
      </c>
      <c r="G9545" s="3">
        <v>122.5</v>
      </c>
      <c r="H9545" s="1" t="s">
        <v>15</v>
      </c>
      <c r="I9545" s="1" t="s">
        <v>38</v>
      </c>
      <c r="J9545" s="2" t="s">
        <v>13529</v>
      </c>
      <c r="K9545" s="8" t="s">
        <v>12833</v>
      </c>
      <c r="L9545" s="2" t="str" cm="1">
        <f t="array" ref="L9545">_xlfn.REGEXEXTRACT(J9545,"\d{4}")</f>
        <v>2023</v>
      </c>
      <c r="M9545" s="1"/>
    </row>
    <row r="9546" spans="1:13">
      <c r="A9546" s="1" t="s">
        <v>10803</v>
      </c>
      <c r="B9546" s="1" t="s">
        <v>74</v>
      </c>
      <c r="C9546" s="1" t="s">
        <v>23</v>
      </c>
      <c r="D9546" s="1" t="s">
        <v>121</v>
      </c>
      <c r="E9546" s="3">
        <v>39.5</v>
      </c>
      <c r="F9546" s="5">
        <v>8</v>
      </c>
      <c r="G9546" s="3">
        <v>316</v>
      </c>
      <c r="H9546" s="1" t="s">
        <v>48</v>
      </c>
      <c r="I9546" s="1" t="s">
        <v>38</v>
      </c>
      <c r="J9546" s="2" t="s">
        <v>13145</v>
      </c>
      <c r="K9546" s="8" t="s">
        <v>12841</v>
      </c>
      <c r="L9546" s="2" t="str" cm="1">
        <f t="array" ref="L9546">_xlfn.REGEXEXTRACT(J9546,"\d{4}")</f>
        <v>2024</v>
      </c>
      <c r="M9546" s="1" t="b">
        <v>1</v>
      </c>
    </row>
    <row r="9547" spans="1:13">
      <c r="A9547" s="1" t="s">
        <v>10804</v>
      </c>
      <c r="B9547" s="1" t="s">
        <v>65</v>
      </c>
      <c r="C9547" s="1" t="s">
        <v>41</v>
      </c>
      <c r="D9547" s="1" t="s">
        <v>453</v>
      </c>
      <c r="E9547" s="3">
        <v>26</v>
      </c>
      <c r="F9547" s="5">
        <v>5</v>
      </c>
      <c r="G9547" s="3">
        <v>130</v>
      </c>
      <c r="H9547" s="1" t="s">
        <v>15</v>
      </c>
      <c r="I9547" s="1" t="s">
        <v>16</v>
      </c>
      <c r="J9547" s="2" t="s">
        <v>13341</v>
      </c>
      <c r="K9547" s="8" t="s">
        <v>12827</v>
      </c>
      <c r="L9547" s="2" t="str" cm="1">
        <f t="array" ref="L9547">_xlfn.REGEXEXTRACT(J9547,"\d{4}")</f>
        <v>2023</v>
      </c>
      <c r="M9547" s="1" t="b">
        <v>1</v>
      </c>
    </row>
    <row r="9548" spans="1:13">
      <c r="A9548" s="1" t="s">
        <v>10806</v>
      </c>
      <c r="B9548" s="1" t="s">
        <v>55</v>
      </c>
      <c r="C9548" s="1" t="s">
        <v>13</v>
      </c>
      <c r="D9548" s="1" t="s">
        <v>92</v>
      </c>
      <c r="E9548" s="3">
        <v>36.5</v>
      </c>
      <c r="F9548" s="5">
        <v>10</v>
      </c>
      <c r="G9548" s="3">
        <v>365</v>
      </c>
      <c r="H9548" s="1" t="s">
        <v>48</v>
      </c>
      <c r="I9548" s="1" t="s">
        <v>38</v>
      </c>
      <c r="J9548" s="2" t="s">
        <v>12921</v>
      </c>
      <c r="K9548" s="8" t="s">
        <v>12843</v>
      </c>
      <c r="L9548" s="2" t="str" cm="1">
        <f t="array" ref="L9548">_xlfn.REGEXEXTRACT(J9548,"\d{4}")</f>
        <v>2024</v>
      </c>
      <c r="M9548" s="1"/>
    </row>
    <row r="9549" spans="1:13">
      <c r="A9549" s="1" t="s">
        <v>10807</v>
      </c>
      <c r="B9549" s="1" t="s">
        <v>98</v>
      </c>
      <c r="C9549" s="1" t="s">
        <v>19</v>
      </c>
      <c r="D9549" s="1" t="s">
        <v>250</v>
      </c>
      <c r="E9549" s="3">
        <v>38</v>
      </c>
      <c r="F9549" s="5">
        <v>6</v>
      </c>
      <c r="G9549" s="3">
        <v>228</v>
      </c>
      <c r="H9549" s="1" t="s">
        <v>15</v>
      </c>
      <c r="I9549" s="1" t="s">
        <v>16</v>
      </c>
      <c r="J9549" s="2" t="s">
        <v>13594</v>
      </c>
      <c r="K9549" s="8" t="s">
        <v>12847</v>
      </c>
      <c r="L9549" s="2" t="str" cm="1">
        <f t="array" ref="L9549">_xlfn.REGEXEXTRACT(J9549,"\d{4}")</f>
        <v>2023</v>
      </c>
      <c r="M9549" s="1" t="b">
        <v>0</v>
      </c>
    </row>
    <row r="9550" spans="1:13">
      <c r="A9550" s="1" t="s">
        <v>10810</v>
      </c>
      <c r="B9550" s="1" t="s">
        <v>74</v>
      </c>
      <c r="C9550" s="1" t="s">
        <v>130</v>
      </c>
      <c r="D9550" s="1" t="s">
        <v>335</v>
      </c>
      <c r="E9550" s="3">
        <v>20</v>
      </c>
      <c r="F9550" s="5">
        <v>2</v>
      </c>
      <c r="G9550" s="3">
        <v>40</v>
      </c>
      <c r="H9550" s="1" t="s">
        <v>48</v>
      </c>
      <c r="I9550" s="1" t="s">
        <v>16</v>
      </c>
      <c r="J9550" s="2" t="s">
        <v>13400</v>
      </c>
      <c r="K9550" s="8" t="s">
        <v>12831</v>
      </c>
      <c r="L9550" s="2" t="str" cm="1">
        <f t="array" ref="L9550">_xlfn.REGEXEXTRACT(J9550,"\d{4}")</f>
        <v>2023</v>
      </c>
      <c r="M9550" s="1" t="b">
        <v>1</v>
      </c>
    </row>
    <row r="9551" spans="1:13">
      <c r="A9551" s="1" t="s">
        <v>10811</v>
      </c>
      <c r="B9551" s="1" t="s">
        <v>22</v>
      </c>
      <c r="C9551" s="1" t="s">
        <v>66</v>
      </c>
      <c r="D9551" s="1" t="s">
        <v>955</v>
      </c>
      <c r="E9551" s="3">
        <v>30.5</v>
      </c>
      <c r="F9551" s="5">
        <v>6</v>
      </c>
      <c r="G9551" s="3">
        <v>183</v>
      </c>
      <c r="H9551" s="1" t="s">
        <v>48</v>
      </c>
      <c r="I9551" s="1" t="s">
        <v>16</v>
      </c>
      <c r="J9551" s="2" t="s">
        <v>13035</v>
      </c>
      <c r="K9551" s="8" t="s">
        <v>12851</v>
      </c>
      <c r="L9551" s="2" t="str" cm="1">
        <f t="array" ref="L9551">_xlfn.REGEXEXTRACT(J9551,"\d{4}")</f>
        <v>2024</v>
      </c>
      <c r="M9551" s="1" t="b">
        <v>0</v>
      </c>
    </row>
    <row r="9552" spans="1:13">
      <c r="A9552" s="1" t="s">
        <v>10812</v>
      </c>
      <c r="B9552" s="1" t="s">
        <v>77</v>
      </c>
      <c r="C9552" s="1" t="s">
        <v>19</v>
      </c>
      <c r="D9552" s="1" t="s">
        <v>20</v>
      </c>
      <c r="E9552" s="3">
        <v>29</v>
      </c>
      <c r="F9552" s="5">
        <v>10</v>
      </c>
      <c r="G9552" s="3">
        <v>290</v>
      </c>
      <c r="H9552" s="1" t="s">
        <v>15</v>
      </c>
      <c r="I9552" s="1" t="s">
        <v>38</v>
      </c>
      <c r="J9552" s="2" t="s">
        <v>12932</v>
      </c>
      <c r="K9552" s="8" t="s">
        <v>12839</v>
      </c>
      <c r="L9552" s="2" t="str" cm="1">
        <f t="array" ref="L9552">_xlfn.REGEXEXTRACT(J9552,"\d{4}")</f>
        <v>2022</v>
      </c>
      <c r="M9552" s="1"/>
    </row>
    <row r="9553" spans="1:13">
      <c r="A9553" s="1" t="s">
        <v>10813</v>
      </c>
      <c r="B9553" s="1" t="s">
        <v>22</v>
      </c>
      <c r="C9553" s="1" t="s">
        <v>23</v>
      </c>
      <c r="D9553" s="1" t="s">
        <v>162</v>
      </c>
      <c r="E9553" s="3">
        <v>6.5</v>
      </c>
      <c r="F9553" s="5">
        <v>5</v>
      </c>
      <c r="G9553" s="3">
        <v>32.5</v>
      </c>
      <c r="H9553" s="1" t="s">
        <v>25</v>
      </c>
      <c r="I9553" s="1" t="s">
        <v>16</v>
      </c>
      <c r="J9553" s="2" t="s">
        <v>13048</v>
      </c>
      <c r="K9553" s="8" t="s">
        <v>12836</v>
      </c>
      <c r="L9553" s="2" t="str" cm="1">
        <f t="array" ref="L9553">_xlfn.REGEXEXTRACT(J9553,"\d{4}")</f>
        <v>2023</v>
      </c>
      <c r="M9553" s="1" t="b">
        <v>0</v>
      </c>
    </row>
    <row r="9554" spans="1:13">
      <c r="A9554" s="1" t="s">
        <v>10814</v>
      </c>
      <c r="B9554" s="1" t="s">
        <v>74</v>
      </c>
      <c r="C9554" s="1" t="s">
        <v>19</v>
      </c>
      <c r="D9554" s="1" t="s">
        <v>284</v>
      </c>
      <c r="E9554" s="3">
        <v>8</v>
      </c>
      <c r="F9554" s="5">
        <v>5</v>
      </c>
      <c r="G9554" s="3">
        <v>40</v>
      </c>
      <c r="H9554" s="1" t="s">
        <v>25</v>
      </c>
      <c r="I9554" s="1" t="s">
        <v>16</v>
      </c>
      <c r="J9554" s="2" t="s">
        <v>13633</v>
      </c>
      <c r="K9554" s="8" t="s">
        <v>12829</v>
      </c>
      <c r="L9554" s="2" t="str" cm="1">
        <f t="array" ref="L9554">_xlfn.REGEXEXTRACT(J9554,"\d{4}")</f>
        <v>2024</v>
      </c>
      <c r="M9554" s="1" t="b">
        <v>1</v>
      </c>
    </row>
    <row r="9555" spans="1:13">
      <c r="A9555" s="1" t="s">
        <v>10815</v>
      </c>
      <c r="B9555" s="1" t="s">
        <v>31</v>
      </c>
      <c r="C9555" s="1" t="s">
        <v>19</v>
      </c>
      <c r="D9555" s="1" t="s">
        <v>2117</v>
      </c>
      <c r="E9555" s="3">
        <v>21.5</v>
      </c>
      <c r="F9555" s="5">
        <v>1</v>
      </c>
      <c r="G9555" s="3">
        <v>21.5</v>
      </c>
      <c r="H9555" s="1" t="s">
        <v>25</v>
      </c>
      <c r="I9555" s="1" t="s">
        <v>38</v>
      </c>
      <c r="J9555" s="2" t="s">
        <v>13845</v>
      </c>
      <c r="K9555" s="8" t="s">
        <v>12851</v>
      </c>
      <c r="L9555" s="2" t="str" cm="1">
        <f t="array" ref="L9555">_xlfn.REGEXEXTRACT(J9555,"\d{4}")</f>
        <v>2024</v>
      </c>
      <c r="M9555" s="1" t="b">
        <v>1</v>
      </c>
    </row>
    <row r="9556" spans="1:13">
      <c r="A9556" s="1" t="s">
        <v>10816</v>
      </c>
      <c r="B9556" s="1" t="s">
        <v>69</v>
      </c>
      <c r="C9556" s="1" t="s">
        <v>28</v>
      </c>
      <c r="D9556" s="1" t="s">
        <v>111</v>
      </c>
      <c r="E9556" s="3">
        <v>20</v>
      </c>
      <c r="F9556" s="5">
        <v>10</v>
      </c>
      <c r="G9556" s="3">
        <v>200</v>
      </c>
      <c r="H9556" s="1" t="s">
        <v>25</v>
      </c>
      <c r="I9556" s="1" t="s">
        <v>16</v>
      </c>
      <c r="J9556" s="2" t="s">
        <v>13107</v>
      </c>
      <c r="K9556" s="8" t="s">
        <v>12851</v>
      </c>
      <c r="L9556" s="2" t="str" cm="1">
        <f t="array" ref="L9556">_xlfn.REGEXEXTRACT(J9556,"\d{4}")</f>
        <v>2023</v>
      </c>
      <c r="M9556" s="1" t="b">
        <v>1</v>
      </c>
    </row>
    <row r="9557" spans="1:13">
      <c r="A9557" s="1" t="s">
        <v>10817</v>
      </c>
      <c r="B9557" s="1" t="s">
        <v>63</v>
      </c>
      <c r="C9557" s="1" t="s">
        <v>130</v>
      </c>
      <c r="D9557" s="1" t="s">
        <v>240</v>
      </c>
      <c r="E9557" s="3">
        <v>35</v>
      </c>
      <c r="F9557" s="5">
        <v>3</v>
      </c>
      <c r="G9557" s="3">
        <v>105</v>
      </c>
      <c r="H9557" s="1" t="s">
        <v>48</v>
      </c>
      <c r="I9557" s="1" t="s">
        <v>16</v>
      </c>
      <c r="J9557" s="2" t="s">
        <v>13577</v>
      </c>
      <c r="K9557" s="8" t="s">
        <v>12851</v>
      </c>
      <c r="L9557" s="2" t="str" cm="1">
        <f t="array" ref="L9557">_xlfn.REGEXEXTRACT(J9557,"\d{4}")</f>
        <v>2022</v>
      </c>
      <c r="M9557" s="1"/>
    </row>
    <row r="9558" spans="1:13">
      <c r="A9558" s="1" t="s">
        <v>10818</v>
      </c>
      <c r="B9558" s="1" t="s">
        <v>18</v>
      </c>
      <c r="C9558" s="1" t="s">
        <v>32</v>
      </c>
      <c r="D9558" s="1" t="s">
        <v>53</v>
      </c>
      <c r="E9558" s="3">
        <v>6.5</v>
      </c>
      <c r="F9558" s="5">
        <v>10</v>
      </c>
      <c r="G9558" s="3">
        <v>65</v>
      </c>
      <c r="H9558" s="1" t="s">
        <v>25</v>
      </c>
      <c r="I9558" s="1" t="s">
        <v>16</v>
      </c>
      <c r="J9558" s="2" t="s">
        <v>13797</v>
      </c>
      <c r="K9558" s="8" t="s">
        <v>12833</v>
      </c>
      <c r="L9558" s="2" t="str" cm="1">
        <f t="array" ref="L9558">_xlfn.REGEXEXTRACT(J9558,"\d{4}")</f>
        <v>2024</v>
      </c>
      <c r="M9558" s="1"/>
    </row>
    <row r="9559" spans="1:13">
      <c r="A9559" s="1" t="s">
        <v>10819</v>
      </c>
      <c r="B9559" s="1" t="s">
        <v>69</v>
      </c>
      <c r="C9559" s="1" t="s">
        <v>130</v>
      </c>
      <c r="D9559" s="1" t="s">
        <v>275</v>
      </c>
      <c r="E9559" s="3">
        <v>6.5</v>
      </c>
      <c r="F9559" s="5">
        <v>4</v>
      </c>
      <c r="G9559" s="3">
        <v>26</v>
      </c>
      <c r="H9559" s="1" t="s">
        <v>15</v>
      </c>
      <c r="I9559" s="1" t="s">
        <v>16</v>
      </c>
      <c r="J9559" s="2" t="s">
        <v>12828</v>
      </c>
      <c r="K9559" s="8" t="s">
        <v>12829</v>
      </c>
      <c r="L9559" s="2" t="str" cm="1">
        <f t="array" ref="L9559">_xlfn.REGEXEXTRACT(J9559,"\d{4}")</f>
        <v>2023</v>
      </c>
      <c r="M9559" s="1" t="b">
        <v>0</v>
      </c>
    </row>
    <row r="9560" spans="1:13">
      <c r="A9560" s="1" t="s">
        <v>10820</v>
      </c>
      <c r="B9560" s="1" t="s">
        <v>89</v>
      </c>
      <c r="C9560" s="1" t="s">
        <v>32</v>
      </c>
      <c r="D9560" s="1" t="s">
        <v>237</v>
      </c>
      <c r="E9560" s="3">
        <v>17</v>
      </c>
      <c r="F9560" s="5">
        <v>6</v>
      </c>
      <c r="G9560" s="3">
        <v>102</v>
      </c>
      <c r="H9560" s="1" t="s">
        <v>15</v>
      </c>
      <c r="I9560" s="1" t="s">
        <v>16</v>
      </c>
      <c r="J9560" s="2" t="s">
        <v>13824</v>
      </c>
      <c r="K9560" s="8" t="s">
        <v>12827</v>
      </c>
      <c r="L9560" s="2" t="str" cm="1">
        <f t="array" ref="L9560">_xlfn.REGEXEXTRACT(J9560,"\d{4}")</f>
        <v>2024</v>
      </c>
      <c r="M9560" s="1" t="b">
        <v>1</v>
      </c>
    </row>
    <row r="9561" spans="1:13">
      <c r="A9561" s="1" t="s">
        <v>10821</v>
      </c>
      <c r="B9561" s="1" t="s">
        <v>100</v>
      </c>
      <c r="C9561" s="1" t="s">
        <v>13</v>
      </c>
      <c r="D9561" s="1" t="s">
        <v>166</v>
      </c>
      <c r="E9561" s="3">
        <v>21.5</v>
      </c>
      <c r="F9561" s="5">
        <v>10</v>
      </c>
      <c r="G9561" s="3">
        <v>215</v>
      </c>
      <c r="H9561" s="1" t="s">
        <v>25</v>
      </c>
      <c r="I9561" s="1" t="s">
        <v>16</v>
      </c>
      <c r="J9561" s="2" t="s">
        <v>13028</v>
      </c>
      <c r="K9561" s="8" t="s">
        <v>12853</v>
      </c>
      <c r="L9561" s="2" t="str" cm="1">
        <f t="array" ref="L9561">_xlfn.REGEXEXTRACT(J9561,"\d{4}")</f>
        <v>2024</v>
      </c>
      <c r="M9561" s="1"/>
    </row>
    <row r="9562" spans="1:13">
      <c r="A9562" s="1" t="s">
        <v>10822</v>
      </c>
      <c r="B9562" s="1" t="s">
        <v>22</v>
      </c>
      <c r="C9562" s="1" t="s">
        <v>19</v>
      </c>
      <c r="D9562" s="1" t="s">
        <v>210</v>
      </c>
      <c r="E9562" s="3">
        <v>9.5</v>
      </c>
      <c r="F9562" s="5">
        <v>2</v>
      </c>
      <c r="G9562" s="3">
        <v>19</v>
      </c>
      <c r="H9562" s="1" t="s">
        <v>25</v>
      </c>
      <c r="I9562" s="1" t="s">
        <v>38</v>
      </c>
      <c r="J9562" s="2" t="s">
        <v>13852</v>
      </c>
      <c r="K9562" s="8" t="s">
        <v>12836</v>
      </c>
      <c r="L9562" s="2" t="str" cm="1">
        <f t="array" ref="L9562">_xlfn.REGEXEXTRACT(J9562,"\d{4}")</f>
        <v>2024</v>
      </c>
      <c r="M9562" s="1" t="b">
        <v>0</v>
      </c>
    </row>
    <row r="9563" spans="1:13">
      <c r="A9563" s="1" t="s">
        <v>10823</v>
      </c>
      <c r="B9563" s="1" t="s">
        <v>63</v>
      </c>
      <c r="C9563" s="1" t="s">
        <v>130</v>
      </c>
      <c r="D9563" s="1" t="s">
        <v>240</v>
      </c>
      <c r="E9563" s="3">
        <v>35</v>
      </c>
      <c r="F9563" s="5">
        <v>6</v>
      </c>
      <c r="G9563" s="3">
        <v>210</v>
      </c>
      <c r="H9563" s="1" t="s">
        <v>25</v>
      </c>
      <c r="I9563" s="1" t="s">
        <v>16</v>
      </c>
      <c r="J9563" s="2" t="s">
        <v>13355</v>
      </c>
      <c r="K9563" s="8" t="s">
        <v>12841</v>
      </c>
      <c r="L9563" s="2" t="str" cm="1">
        <f t="array" ref="L9563">_xlfn.REGEXEXTRACT(J9563,"\d{4}")</f>
        <v>2023</v>
      </c>
      <c r="M9563" s="1" t="b">
        <v>0</v>
      </c>
    </row>
    <row r="9564" spans="1:13">
      <c r="A9564" s="1" t="s">
        <v>10824</v>
      </c>
      <c r="B9564" s="1" t="s">
        <v>113</v>
      </c>
      <c r="C9564" s="1" t="s">
        <v>130</v>
      </c>
      <c r="D9564" s="1" t="s">
        <v>149</v>
      </c>
      <c r="E9564" s="3">
        <v>26</v>
      </c>
      <c r="F9564" s="5">
        <v>5</v>
      </c>
      <c r="G9564" s="3">
        <v>130</v>
      </c>
      <c r="H9564" s="1" t="s">
        <v>48</v>
      </c>
      <c r="I9564" s="1" t="s">
        <v>16</v>
      </c>
      <c r="J9564" s="2" t="s">
        <v>13888</v>
      </c>
      <c r="K9564" s="8" t="s">
        <v>12827</v>
      </c>
      <c r="L9564" s="2" t="str" cm="1">
        <f t="array" ref="L9564">_xlfn.REGEXEXTRACT(J9564,"\d{4}")</f>
        <v>2022</v>
      </c>
      <c r="M9564" s="1"/>
    </row>
    <row r="9565" spans="1:13">
      <c r="A9565" s="1" t="s">
        <v>10825</v>
      </c>
      <c r="B9565" s="1" t="s">
        <v>168</v>
      </c>
      <c r="C9565" s="1" t="s">
        <v>13</v>
      </c>
      <c r="D9565" s="1" t="s">
        <v>133</v>
      </c>
      <c r="E9565" s="3">
        <v>20</v>
      </c>
      <c r="F9565" s="5">
        <v>7</v>
      </c>
      <c r="G9565" s="3">
        <v>140</v>
      </c>
      <c r="H9565" s="1" t="s">
        <v>15</v>
      </c>
      <c r="I9565" s="1" t="s">
        <v>38</v>
      </c>
      <c r="J9565" s="2" t="s">
        <v>13358</v>
      </c>
      <c r="K9565" s="8" t="s">
        <v>12829</v>
      </c>
      <c r="L9565" s="2" t="str" cm="1">
        <f t="array" ref="L9565">_xlfn.REGEXEXTRACT(J9565,"\d{4}")</f>
        <v>2022</v>
      </c>
      <c r="M9565" s="1"/>
    </row>
    <row r="9566" spans="1:13">
      <c r="A9566" s="1" t="s">
        <v>10827</v>
      </c>
      <c r="B9566" s="1" t="s">
        <v>77</v>
      </c>
      <c r="C9566" s="1" t="s">
        <v>13</v>
      </c>
      <c r="D9566" s="1" t="s">
        <v>796</v>
      </c>
      <c r="E9566" s="3">
        <v>38</v>
      </c>
      <c r="F9566" s="5">
        <v>2</v>
      </c>
      <c r="G9566" s="3">
        <v>76</v>
      </c>
      <c r="H9566" s="1" t="s">
        <v>25</v>
      </c>
      <c r="I9566" s="1" t="s">
        <v>38</v>
      </c>
      <c r="J9566" s="2" t="s">
        <v>13745</v>
      </c>
      <c r="K9566" s="8" t="s">
        <v>12849</v>
      </c>
      <c r="L9566" s="2" t="str" cm="1">
        <f t="array" ref="L9566">_xlfn.REGEXEXTRACT(J9566,"\d{4}")</f>
        <v>2023</v>
      </c>
      <c r="M9566" s="1"/>
    </row>
    <row r="9567" spans="1:13">
      <c r="A9567" s="1" t="s">
        <v>10828</v>
      </c>
      <c r="B9567" s="1" t="s">
        <v>12</v>
      </c>
      <c r="C9567" s="1" t="s">
        <v>28</v>
      </c>
      <c r="D9567" s="1" t="s">
        <v>29</v>
      </c>
      <c r="E9567" s="3">
        <v>27.5</v>
      </c>
      <c r="F9567" s="5">
        <v>3</v>
      </c>
      <c r="G9567" s="3">
        <v>82.5</v>
      </c>
      <c r="H9567" s="1" t="s">
        <v>48</v>
      </c>
      <c r="I9567" s="1" t="s">
        <v>16</v>
      </c>
      <c r="J9567" s="2" t="s">
        <v>13361</v>
      </c>
      <c r="K9567" s="8" t="s">
        <v>12829</v>
      </c>
      <c r="L9567" s="2" t="str" cm="1">
        <f t="array" ref="L9567">_xlfn.REGEXEXTRACT(J9567,"\d{4}")</f>
        <v>2023</v>
      </c>
      <c r="M9567" s="1" t="b">
        <v>1</v>
      </c>
    </row>
    <row r="9568" spans="1:13">
      <c r="A9568" s="1" t="s">
        <v>10829</v>
      </c>
      <c r="B9568" s="1" t="s">
        <v>63</v>
      </c>
      <c r="C9568" s="1" t="s">
        <v>66</v>
      </c>
      <c r="D9568" s="1" t="s">
        <v>761</v>
      </c>
      <c r="E9568" s="3">
        <v>6.5</v>
      </c>
      <c r="F9568" s="5">
        <v>3</v>
      </c>
      <c r="G9568" s="3">
        <v>19.5</v>
      </c>
      <c r="H9568" s="1" t="s">
        <v>25</v>
      </c>
      <c r="I9568" s="1" t="s">
        <v>16</v>
      </c>
      <c r="J9568" s="2" t="s">
        <v>13660</v>
      </c>
      <c r="K9568" s="8" t="s">
        <v>12841</v>
      </c>
      <c r="L9568" s="2" t="str" cm="1">
        <f t="array" ref="L9568">_xlfn.REGEXEXTRACT(J9568,"\d{4}")</f>
        <v>2024</v>
      </c>
      <c r="M9568" s="1" t="b">
        <v>1</v>
      </c>
    </row>
    <row r="9569" spans="1:13">
      <c r="A9569" s="1" t="s">
        <v>10830</v>
      </c>
      <c r="B9569" s="1" t="s">
        <v>36</v>
      </c>
      <c r="C9569" s="1" t="s">
        <v>23</v>
      </c>
      <c r="D9569" s="1" t="s">
        <v>1239</v>
      </c>
      <c r="E9569" s="3">
        <v>26</v>
      </c>
      <c r="F9569" s="5">
        <v>8</v>
      </c>
      <c r="G9569" s="3">
        <v>208</v>
      </c>
      <c r="H9569" s="1" t="s">
        <v>48</v>
      </c>
      <c r="I9569" s="1" t="s">
        <v>16</v>
      </c>
      <c r="J9569" s="2" t="s">
        <v>13622</v>
      </c>
      <c r="K9569" s="8" t="s">
        <v>12833</v>
      </c>
      <c r="L9569" s="2" t="str" cm="1">
        <f t="array" ref="L9569">_xlfn.REGEXEXTRACT(J9569,"\d{4}")</f>
        <v>2022</v>
      </c>
      <c r="M9569" s="1" t="b">
        <v>1</v>
      </c>
    </row>
    <row r="9570" spans="1:13">
      <c r="A9570" s="1" t="s">
        <v>10831</v>
      </c>
      <c r="B9570" s="1" t="s">
        <v>65</v>
      </c>
      <c r="C9570" s="1" t="s">
        <v>41</v>
      </c>
      <c r="D9570" s="1" t="s">
        <v>1119</v>
      </c>
      <c r="E9570" s="3">
        <v>30.5</v>
      </c>
      <c r="F9570" s="5">
        <v>9</v>
      </c>
      <c r="G9570" s="3">
        <v>274.5</v>
      </c>
      <c r="H9570" s="1" t="s">
        <v>48</v>
      </c>
      <c r="I9570" s="1" t="s">
        <v>16</v>
      </c>
      <c r="J9570" s="2" t="s">
        <v>12910</v>
      </c>
      <c r="K9570" s="8" t="s">
        <v>12827</v>
      </c>
      <c r="L9570" s="2" t="str" cm="1">
        <f t="array" ref="L9570">_xlfn.REGEXEXTRACT(J9570,"\d{4}")</f>
        <v>2024</v>
      </c>
      <c r="M9570" s="1" t="b">
        <v>0</v>
      </c>
    </row>
    <row r="9571" spans="1:13">
      <c r="A9571" s="1" t="s">
        <v>10832</v>
      </c>
      <c r="B9571" s="1" t="s">
        <v>77</v>
      </c>
      <c r="C9571" s="1" t="s">
        <v>28</v>
      </c>
      <c r="D9571" s="1" t="s">
        <v>29</v>
      </c>
      <c r="E9571" s="3">
        <v>27.5</v>
      </c>
      <c r="F9571" s="5">
        <v>7</v>
      </c>
      <c r="G9571" s="3">
        <v>192.5</v>
      </c>
      <c r="H9571" s="1" t="s">
        <v>48</v>
      </c>
      <c r="I9571" s="1" t="s">
        <v>16</v>
      </c>
      <c r="J9571" s="2" t="s">
        <v>12845</v>
      </c>
      <c r="K9571" s="8" t="s">
        <v>12833</v>
      </c>
      <c r="L9571" s="2" t="str" cm="1">
        <f t="array" ref="L9571">_xlfn.REGEXEXTRACT(J9571,"\d{4}")</f>
        <v>2022</v>
      </c>
      <c r="M9571" s="1" t="b">
        <v>0</v>
      </c>
    </row>
    <row r="9572" spans="1:13">
      <c r="A9572" s="1" t="s">
        <v>10833</v>
      </c>
      <c r="B9572" s="1" t="s">
        <v>43</v>
      </c>
      <c r="C9572" s="1" t="s">
        <v>130</v>
      </c>
      <c r="D9572" s="1" t="s">
        <v>139</v>
      </c>
      <c r="E9572" s="3">
        <v>11</v>
      </c>
      <c r="F9572" s="5">
        <v>7</v>
      </c>
      <c r="G9572" s="3">
        <v>77</v>
      </c>
      <c r="H9572" s="1" t="s">
        <v>25</v>
      </c>
      <c r="I9572" s="1" t="s">
        <v>38</v>
      </c>
      <c r="J9572" s="2" t="s">
        <v>13031</v>
      </c>
      <c r="K9572" s="8" t="s">
        <v>12836</v>
      </c>
      <c r="L9572" s="2" t="str" cm="1">
        <f t="array" ref="L9572">_xlfn.REGEXEXTRACT(J9572,"\d{4}")</f>
        <v>2022</v>
      </c>
      <c r="M9572" s="1" t="b">
        <v>0</v>
      </c>
    </row>
    <row r="9573" spans="1:13">
      <c r="A9573" s="1" t="s">
        <v>10834</v>
      </c>
      <c r="B9573" s="1" t="s">
        <v>123</v>
      </c>
      <c r="C9573" s="1" t="s">
        <v>130</v>
      </c>
      <c r="D9573" s="1" t="s">
        <v>361</v>
      </c>
      <c r="E9573" s="3">
        <v>32</v>
      </c>
      <c r="F9573" s="5">
        <v>10</v>
      </c>
      <c r="G9573" s="3">
        <v>320</v>
      </c>
      <c r="H9573" s="1" t="s">
        <v>48</v>
      </c>
      <c r="I9573" s="1" t="s">
        <v>16</v>
      </c>
      <c r="J9573" s="2" t="s">
        <v>13909</v>
      </c>
      <c r="K9573" s="8" t="s">
        <v>12829</v>
      </c>
      <c r="L9573" s="2" t="str" cm="1">
        <f t="array" ref="L9573">_xlfn.REGEXEXTRACT(J9573,"\d{4}")</f>
        <v>2024</v>
      </c>
      <c r="M9573" s="1" t="b">
        <v>0</v>
      </c>
    </row>
    <row r="9574" spans="1:13">
      <c r="A9574" s="1" t="s">
        <v>10835</v>
      </c>
      <c r="B9574" s="1" t="s">
        <v>100</v>
      </c>
      <c r="C9574" s="1" t="s">
        <v>130</v>
      </c>
      <c r="D9574" s="1" t="s">
        <v>335</v>
      </c>
      <c r="E9574" s="3">
        <v>20</v>
      </c>
      <c r="F9574" s="5">
        <v>7</v>
      </c>
      <c r="G9574" s="3">
        <v>140</v>
      </c>
      <c r="H9574" s="1" t="s">
        <v>48</v>
      </c>
      <c r="I9574" s="1" t="s">
        <v>16</v>
      </c>
      <c r="J9574" s="2" t="s">
        <v>13096</v>
      </c>
      <c r="K9574" s="8" t="s">
        <v>12843</v>
      </c>
      <c r="L9574" s="2" t="str" cm="1">
        <f t="array" ref="L9574">_xlfn.REGEXEXTRACT(J9574,"\d{4}")</f>
        <v>2023</v>
      </c>
      <c r="M9574" s="1"/>
    </row>
    <row r="9575" spans="1:13">
      <c r="A9575" s="1" t="s">
        <v>10836</v>
      </c>
      <c r="B9575" s="1" t="s">
        <v>55</v>
      </c>
      <c r="C9575" s="1" t="s">
        <v>130</v>
      </c>
      <c r="D9575" s="1" t="s">
        <v>225</v>
      </c>
      <c r="E9575" s="3">
        <v>41</v>
      </c>
      <c r="F9575" s="5">
        <v>5</v>
      </c>
      <c r="G9575" s="3">
        <v>205</v>
      </c>
      <c r="H9575" s="1" t="s">
        <v>15</v>
      </c>
      <c r="I9575" s="1" t="s">
        <v>38</v>
      </c>
      <c r="J9575" s="2" t="s">
        <v>13925</v>
      </c>
      <c r="K9575" s="8" t="s">
        <v>12827</v>
      </c>
      <c r="L9575" s="2" t="str" cm="1">
        <f t="array" ref="L9575">_xlfn.REGEXEXTRACT(J9575,"\d{4}")</f>
        <v>2022</v>
      </c>
      <c r="M9575" s="1" t="b">
        <v>1</v>
      </c>
    </row>
    <row r="9576" spans="1:13">
      <c r="A9576" s="1" t="s">
        <v>10837</v>
      </c>
      <c r="B9576" s="1" t="s">
        <v>22</v>
      </c>
      <c r="C9576" s="1" t="s">
        <v>19</v>
      </c>
      <c r="D9576" s="1" t="s">
        <v>972</v>
      </c>
      <c r="E9576" s="3">
        <v>11</v>
      </c>
      <c r="F9576" s="5">
        <v>8</v>
      </c>
      <c r="G9576" s="3">
        <v>88</v>
      </c>
      <c r="H9576" s="1" t="s">
        <v>25</v>
      </c>
      <c r="I9576" s="1" t="s">
        <v>38</v>
      </c>
      <c r="J9576" s="2" t="s">
        <v>13390</v>
      </c>
      <c r="K9576" s="8" t="s">
        <v>12847</v>
      </c>
      <c r="L9576" s="2" t="str" cm="1">
        <f t="array" ref="L9576">_xlfn.REGEXEXTRACT(J9576,"\d{4}")</f>
        <v>2024</v>
      </c>
      <c r="M9576" s="1"/>
    </row>
    <row r="9577" spans="1:13">
      <c r="A9577" s="1" t="s">
        <v>10838</v>
      </c>
      <c r="B9577" s="1" t="s">
        <v>89</v>
      </c>
      <c r="C9577" s="1" t="s">
        <v>41</v>
      </c>
      <c r="D9577" s="1" t="s">
        <v>176</v>
      </c>
      <c r="E9577" s="3">
        <v>36.5</v>
      </c>
      <c r="F9577" s="5">
        <v>2</v>
      </c>
      <c r="G9577" s="3">
        <v>73</v>
      </c>
      <c r="H9577" s="1" t="s">
        <v>15</v>
      </c>
      <c r="I9577" s="1" t="s">
        <v>16</v>
      </c>
      <c r="J9577" s="2" t="s">
        <v>13676</v>
      </c>
      <c r="K9577" s="8" t="s">
        <v>12833</v>
      </c>
      <c r="L9577" s="2" t="str" cm="1">
        <f t="array" ref="L9577">_xlfn.REGEXEXTRACT(J9577,"\d{4}")</f>
        <v>2024</v>
      </c>
      <c r="M9577" s="1" t="b">
        <v>1</v>
      </c>
    </row>
    <row r="9578" spans="1:13">
      <c r="A9578" s="1" t="s">
        <v>10839</v>
      </c>
      <c r="B9578" s="1" t="s">
        <v>168</v>
      </c>
      <c r="C9578" s="1" t="s">
        <v>28</v>
      </c>
      <c r="D9578" s="1" t="s">
        <v>466</v>
      </c>
      <c r="E9578" s="3">
        <v>5</v>
      </c>
      <c r="F9578" s="5">
        <v>4</v>
      </c>
      <c r="G9578" s="3">
        <v>20</v>
      </c>
      <c r="H9578" s="1" t="s">
        <v>15</v>
      </c>
      <c r="I9578" s="1" t="s">
        <v>38</v>
      </c>
      <c r="J9578" s="2" t="s">
        <v>13361</v>
      </c>
      <c r="K9578" s="8" t="s">
        <v>12829</v>
      </c>
      <c r="L9578" s="2" t="str" cm="1">
        <f t="array" ref="L9578">_xlfn.REGEXEXTRACT(J9578,"\d{4}")</f>
        <v>2023</v>
      </c>
      <c r="M9578" s="1" t="b">
        <v>0</v>
      </c>
    </row>
    <row r="9579" spans="1:13">
      <c r="A9579" s="1" t="s">
        <v>10840</v>
      </c>
      <c r="B9579" s="1" t="s">
        <v>168</v>
      </c>
      <c r="C9579" s="1" t="s">
        <v>130</v>
      </c>
      <c r="D9579" s="1" t="s">
        <v>240</v>
      </c>
      <c r="E9579" s="3">
        <v>35</v>
      </c>
      <c r="F9579" s="5">
        <v>8</v>
      </c>
      <c r="G9579" s="3">
        <v>280</v>
      </c>
      <c r="H9579" s="1" t="s">
        <v>15</v>
      </c>
      <c r="I9579" s="1" t="s">
        <v>38</v>
      </c>
      <c r="J9579" s="2" t="s">
        <v>13022</v>
      </c>
      <c r="K9579" s="8" t="s">
        <v>12831</v>
      </c>
      <c r="L9579" s="2" t="str" cm="1">
        <f t="array" ref="L9579">_xlfn.REGEXEXTRACT(J9579,"\d{4}")</f>
        <v>2022</v>
      </c>
      <c r="M9579" s="1" t="b">
        <v>0</v>
      </c>
    </row>
    <row r="9580" spans="1:13">
      <c r="A9580" s="1" t="s">
        <v>10841</v>
      </c>
      <c r="B9580" s="1" t="s">
        <v>46</v>
      </c>
      <c r="C9580" s="1" t="s">
        <v>28</v>
      </c>
      <c r="D9580" s="1" t="s">
        <v>1377</v>
      </c>
      <c r="E9580" s="3">
        <v>23</v>
      </c>
      <c r="F9580" s="5">
        <v>8</v>
      </c>
      <c r="G9580" s="3">
        <v>184</v>
      </c>
      <c r="H9580" s="1" t="s">
        <v>15</v>
      </c>
      <c r="I9580" s="1" t="s">
        <v>16</v>
      </c>
      <c r="J9580" s="2" t="s">
        <v>13062</v>
      </c>
      <c r="K9580" s="8" t="s">
        <v>12841</v>
      </c>
      <c r="L9580" s="2" t="str" cm="1">
        <f t="array" ref="L9580">_xlfn.REGEXEXTRACT(J9580,"\d{4}")</f>
        <v>2024</v>
      </c>
      <c r="M9580" s="1"/>
    </row>
    <row r="9581" spans="1:13">
      <c r="A9581" s="1" t="s">
        <v>10842</v>
      </c>
      <c r="B9581" s="1" t="s">
        <v>46</v>
      </c>
      <c r="C9581" s="1" t="s">
        <v>13</v>
      </c>
      <c r="D9581" s="1" t="s">
        <v>96</v>
      </c>
      <c r="E9581" s="3">
        <v>12.5</v>
      </c>
      <c r="F9581" s="5">
        <v>3</v>
      </c>
      <c r="G9581" s="3">
        <v>37.5</v>
      </c>
      <c r="H9581" s="1" t="s">
        <v>25</v>
      </c>
      <c r="I9581" s="1" t="s">
        <v>16</v>
      </c>
      <c r="J9581" s="2" t="s">
        <v>13332</v>
      </c>
      <c r="K9581" s="8" t="s">
        <v>12827</v>
      </c>
      <c r="L9581" s="2" t="str" cm="1">
        <f t="array" ref="L9581">_xlfn.REGEXEXTRACT(J9581,"\d{4}")</f>
        <v>2023</v>
      </c>
      <c r="M9581" s="1"/>
    </row>
    <row r="9582" spans="1:13">
      <c r="A9582" s="1" t="s">
        <v>10844</v>
      </c>
      <c r="B9582" s="1" t="s">
        <v>77</v>
      </c>
      <c r="C9582" s="1" t="s">
        <v>23</v>
      </c>
      <c r="D9582" s="1" t="s">
        <v>355</v>
      </c>
      <c r="E9582" s="3">
        <v>14</v>
      </c>
      <c r="F9582" s="5">
        <v>1</v>
      </c>
      <c r="G9582" s="3">
        <v>14</v>
      </c>
      <c r="H9582" s="1" t="s">
        <v>48</v>
      </c>
      <c r="I9582" s="1" t="s">
        <v>16</v>
      </c>
      <c r="J9582" s="2" t="s">
        <v>13139</v>
      </c>
      <c r="K9582" s="8" t="s">
        <v>12847</v>
      </c>
      <c r="L9582" s="2" t="str" cm="1">
        <f t="array" ref="L9582">_xlfn.REGEXEXTRACT(J9582,"\d{4}")</f>
        <v>2022</v>
      </c>
      <c r="M9582" s="1" t="b">
        <v>0</v>
      </c>
    </row>
    <row r="9583" spans="1:13">
      <c r="A9583" s="1" t="s">
        <v>10845</v>
      </c>
      <c r="B9583" s="1" t="s">
        <v>12</v>
      </c>
      <c r="C9583" s="1" t="s">
        <v>13</v>
      </c>
      <c r="D9583" s="1" t="s">
        <v>61</v>
      </c>
      <c r="E9583" s="3">
        <v>29</v>
      </c>
      <c r="F9583" s="5">
        <v>1</v>
      </c>
      <c r="G9583" s="3">
        <v>29</v>
      </c>
      <c r="H9583" s="1" t="s">
        <v>25</v>
      </c>
      <c r="I9583" s="1" t="s">
        <v>16</v>
      </c>
      <c r="J9583" s="2" t="s">
        <v>12883</v>
      </c>
      <c r="K9583" s="8" t="s">
        <v>12841</v>
      </c>
      <c r="L9583" s="2" t="str" cm="1">
        <f t="array" ref="L9583">_xlfn.REGEXEXTRACT(J9583,"\d{4}")</f>
        <v>2023</v>
      </c>
      <c r="M9583" s="1" t="b">
        <v>0</v>
      </c>
    </row>
    <row r="9584" spans="1:13">
      <c r="A9584" s="1" t="s">
        <v>10847</v>
      </c>
      <c r="B9584" s="1" t="s">
        <v>69</v>
      </c>
      <c r="C9584" s="1" t="s">
        <v>66</v>
      </c>
      <c r="D9584" s="1" t="s">
        <v>352</v>
      </c>
      <c r="E9584" s="3">
        <v>38</v>
      </c>
      <c r="F9584" s="5">
        <v>10</v>
      </c>
      <c r="G9584" s="3">
        <v>380</v>
      </c>
      <c r="H9584" s="1" t="s">
        <v>15</v>
      </c>
      <c r="I9584" s="1" t="s">
        <v>16</v>
      </c>
      <c r="J9584" s="2" t="s">
        <v>12977</v>
      </c>
      <c r="K9584" s="8" t="s">
        <v>12849</v>
      </c>
      <c r="L9584" s="2" t="str" cm="1">
        <f t="array" ref="L9584">_xlfn.REGEXEXTRACT(J9584,"\d{4}")</f>
        <v>2024</v>
      </c>
      <c r="M9584" s="1" t="b">
        <v>0</v>
      </c>
    </row>
    <row r="9585" spans="1:13">
      <c r="A9585" s="1" t="s">
        <v>10848</v>
      </c>
      <c r="B9585" s="1" t="s">
        <v>12</v>
      </c>
      <c r="C9585" s="1" t="s">
        <v>28</v>
      </c>
      <c r="D9585" s="1" t="s">
        <v>124</v>
      </c>
      <c r="E9585" s="3">
        <v>15.5</v>
      </c>
      <c r="F9585" s="5">
        <v>8</v>
      </c>
      <c r="G9585" s="3">
        <v>124</v>
      </c>
      <c r="H9585" s="1" t="s">
        <v>25</v>
      </c>
      <c r="I9585" s="1" t="s">
        <v>38</v>
      </c>
      <c r="J9585" s="2" t="s">
        <v>13429</v>
      </c>
      <c r="K9585" s="8" t="s">
        <v>12849</v>
      </c>
      <c r="L9585" s="2" t="str" cm="1">
        <f t="array" ref="L9585">_xlfn.REGEXEXTRACT(J9585,"\d{4}")</f>
        <v>2023</v>
      </c>
      <c r="M9585" s="1" t="b">
        <v>0</v>
      </c>
    </row>
    <row r="9586" spans="1:13">
      <c r="A9586" s="1" t="s">
        <v>10849</v>
      </c>
      <c r="B9586" s="1" t="s">
        <v>77</v>
      </c>
      <c r="C9586" s="1" t="s">
        <v>13</v>
      </c>
      <c r="D9586" s="1" t="s">
        <v>372</v>
      </c>
      <c r="E9586" s="3">
        <v>23</v>
      </c>
      <c r="F9586" s="5">
        <v>1</v>
      </c>
      <c r="G9586" s="3">
        <v>23</v>
      </c>
      <c r="H9586" s="1" t="s">
        <v>25</v>
      </c>
      <c r="I9586" s="1" t="s">
        <v>38</v>
      </c>
      <c r="J9586" s="2" t="s">
        <v>13381</v>
      </c>
      <c r="K9586" s="8" t="s">
        <v>12841</v>
      </c>
      <c r="L9586" s="2" t="str" cm="1">
        <f t="array" ref="L9586">_xlfn.REGEXEXTRACT(J9586,"\d{4}")</f>
        <v>2024</v>
      </c>
      <c r="M9586" s="1" t="b">
        <v>0</v>
      </c>
    </row>
    <row r="9587" spans="1:13">
      <c r="A9587" s="1" t="s">
        <v>10850</v>
      </c>
      <c r="B9587" s="1" t="s">
        <v>40</v>
      </c>
      <c r="C9587" s="1" t="s">
        <v>66</v>
      </c>
      <c r="D9587" s="1" t="s">
        <v>352</v>
      </c>
      <c r="E9587" s="3">
        <v>38</v>
      </c>
      <c r="F9587" s="5">
        <v>8</v>
      </c>
      <c r="G9587" s="3">
        <v>304</v>
      </c>
      <c r="H9587" s="1" t="s">
        <v>48</v>
      </c>
      <c r="I9587" s="1" t="s">
        <v>38</v>
      </c>
      <c r="J9587" s="2" t="s">
        <v>13699</v>
      </c>
      <c r="K9587" s="8" t="s">
        <v>12849</v>
      </c>
      <c r="L9587" s="2" t="str" cm="1">
        <f t="array" ref="L9587">_xlfn.REGEXEXTRACT(J9587,"\d{4}")</f>
        <v>2024</v>
      </c>
      <c r="M9587" s="1"/>
    </row>
    <row r="9588" spans="1:13">
      <c r="A9588" s="1" t="s">
        <v>10851</v>
      </c>
      <c r="B9588" s="1" t="s">
        <v>123</v>
      </c>
      <c r="C9588" s="1" t="s">
        <v>32</v>
      </c>
      <c r="D9588" s="1" t="s">
        <v>128</v>
      </c>
      <c r="E9588" s="3">
        <v>21.5</v>
      </c>
      <c r="F9588" s="5">
        <v>8</v>
      </c>
      <c r="G9588" s="3">
        <v>172</v>
      </c>
      <c r="H9588" s="1" t="s">
        <v>48</v>
      </c>
      <c r="I9588" s="1" t="s">
        <v>16</v>
      </c>
      <c r="J9588" s="2" t="s">
        <v>13279</v>
      </c>
      <c r="K9588" s="8" t="s">
        <v>12831</v>
      </c>
      <c r="L9588" s="2" t="str" cm="1">
        <f t="array" ref="L9588">_xlfn.REGEXEXTRACT(J9588,"\d{4}")</f>
        <v>2024</v>
      </c>
      <c r="M9588" s="1" t="b">
        <v>1</v>
      </c>
    </row>
    <row r="9589" spans="1:13">
      <c r="A9589" s="1" t="s">
        <v>10852</v>
      </c>
      <c r="B9589" s="1" t="s">
        <v>18</v>
      </c>
      <c r="C9589" s="1" t="s">
        <v>28</v>
      </c>
      <c r="D9589" s="1" t="s">
        <v>865</v>
      </c>
      <c r="E9589" s="3">
        <v>26</v>
      </c>
      <c r="F9589" s="5">
        <v>9</v>
      </c>
      <c r="G9589" s="3">
        <v>234</v>
      </c>
      <c r="H9589" s="1" t="s">
        <v>15</v>
      </c>
      <c r="I9589" s="1" t="s">
        <v>38</v>
      </c>
      <c r="J9589" s="2" t="s">
        <v>13560</v>
      </c>
      <c r="K9589" s="8" t="s">
        <v>12851</v>
      </c>
      <c r="L9589" s="2" t="str" cm="1">
        <f t="array" ref="L9589">_xlfn.REGEXEXTRACT(J9589,"\d{4}")</f>
        <v>2023</v>
      </c>
      <c r="M9589" s="1" t="b">
        <v>1</v>
      </c>
    </row>
    <row r="9590" spans="1:13">
      <c r="A9590" s="1" t="s">
        <v>10853</v>
      </c>
      <c r="B9590" s="1" t="s">
        <v>27</v>
      </c>
      <c r="C9590" s="1" t="s">
        <v>19</v>
      </c>
      <c r="D9590" s="1" t="s">
        <v>540</v>
      </c>
      <c r="E9590" s="3">
        <v>23</v>
      </c>
      <c r="F9590" s="5">
        <v>5</v>
      </c>
      <c r="G9590" s="3">
        <v>115</v>
      </c>
      <c r="H9590" s="1" t="s">
        <v>48</v>
      </c>
      <c r="I9590" s="1" t="s">
        <v>38</v>
      </c>
      <c r="J9590" s="2" t="s">
        <v>12925</v>
      </c>
      <c r="K9590" s="8" t="s">
        <v>12829</v>
      </c>
      <c r="L9590" s="2" t="str" cm="1">
        <f t="array" ref="L9590">_xlfn.REGEXEXTRACT(J9590,"\d{4}")</f>
        <v>2024</v>
      </c>
      <c r="M9590" s="1" t="b">
        <v>0</v>
      </c>
    </row>
    <row r="9591" spans="1:13">
      <c r="A9591" s="1" t="s">
        <v>10854</v>
      </c>
      <c r="B9591" s="1" t="s">
        <v>113</v>
      </c>
      <c r="C9591" s="1" t="s">
        <v>41</v>
      </c>
      <c r="D9591" s="1" t="s">
        <v>146</v>
      </c>
      <c r="E9591" s="3">
        <v>14</v>
      </c>
      <c r="F9591" s="5">
        <v>3</v>
      </c>
      <c r="G9591" s="3">
        <v>42</v>
      </c>
      <c r="H9591" s="1" t="s">
        <v>48</v>
      </c>
      <c r="I9591" s="1" t="s">
        <v>16</v>
      </c>
      <c r="J9591" s="2" t="s">
        <v>13655</v>
      </c>
      <c r="K9591" s="8" t="s">
        <v>12843</v>
      </c>
      <c r="L9591" s="2" t="str" cm="1">
        <f t="array" ref="L9591">_xlfn.REGEXEXTRACT(J9591,"\d{4}")</f>
        <v>2022</v>
      </c>
      <c r="M9591" s="1" t="b">
        <v>1</v>
      </c>
    </row>
    <row r="9592" spans="1:13">
      <c r="A9592" s="1" t="s">
        <v>10855</v>
      </c>
      <c r="B9592" s="1" t="s">
        <v>74</v>
      </c>
      <c r="C9592" s="1" t="s">
        <v>41</v>
      </c>
      <c r="D9592" s="1" t="s">
        <v>199</v>
      </c>
      <c r="E9592" s="3">
        <v>39.5</v>
      </c>
      <c r="F9592" s="5">
        <v>6</v>
      </c>
      <c r="G9592" s="3">
        <v>237</v>
      </c>
      <c r="H9592" s="1" t="s">
        <v>25</v>
      </c>
      <c r="I9592" s="1" t="s">
        <v>38</v>
      </c>
      <c r="J9592" s="2" t="s">
        <v>13620</v>
      </c>
      <c r="K9592" s="8" t="s">
        <v>12847</v>
      </c>
      <c r="L9592" s="2" t="str" cm="1">
        <f t="array" ref="L9592">_xlfn.REGEXEXTRACT(J9592,"\d{4}")</f>
        <v>2024</v>
      </c>
      <c r="M9592" s="1"/>
    </row>
    <row r="9593" spans="1:13">
      <c r="A9593" s="1" t="s">
        <v>10856</v>
      </c>
      <c r="B9593" s="1" t="s">
        <v>18</v>
      </c>
      <c r="C9593" s="1" t="s">
        <v>19</v>
      </c>
      <c r="D9593" s="1" t="s">
        <v>662</v>
      </c>
      <c r="E9593" s="3">
        <v>30.5</v>
      </c>
      <c r="F9593" s="5">
        <v>1</v>
      </c>
      <c r="G9593" s="3">
        <v>30.5</v>
      </c>
      <c r="H9593" s="1" t="s">
        <v>15</v>
      </c>
      <c r="I9593" s="1" t="s">
        <v>16</v>
      </c>
      <c r="J9593" s="2" t="s">
        <v>13420</v>
      </c>
      <c r="K9593" s="8" t="s">
        <v>12843</v>
      </c>
      <c r="L9593" s="2" t="str" cm="1">
        <f t="array" ref="L9593">_xlfn.REGEXEXTRACT(J9593,"\d{4}")</f>
        <v>2023</v>
      </c>
      <c r="M9593" s="1" t="b">
        <v>1</v>
      </c>
    </row>
    <row r="9594" spans="1:13">
      <c r="A9594" s="1" t="s">
        <v>10857</v>
      </c>
      <c r="B9594" s="1" t="s">
        <v>22</v>
      </c>
      <c r="C9594" s="1" t="s">
        <v>32</v>
      </c>
      <c r="D9594" s="1" t="s">
        <v>482</v>
      </c>
      <c r="E9594" s="3">
        <v>23</v>
      </c>
      <c r="F9594" s="5">
        <v>3</v>
      </c>
      <c r="G9594" s="3">
        <v>69</v>
      </c>
      <c r="H9594" s="1" t="s">
        <v>48</v>
      </c>
      <c r="I9594" s="1" t="s">
        <v>38</v>
      </c>
      <c r="J9594" s="2" t="s">
        <v>13575</v>
      </c>
      <c r="K9594" s="8" t="s">
        <v>12827</v>
      </c>
      <c r="L9594" s="2" t="str" cm="1">
        <f t="array" ref="L9594">_xlfn.REGEXEXTRACT(J9594,"\d{4}")</f>
        <v>2023</v>
      </c>
      <c r="M9594" s="1" t="b">
        <v>1</v>
      </c>
    </row>
    <row r="9595" spans="1:13">
      <c r="A9595" s="1" t="s">
        <v>10858</v>
      </c>
      <c r="B9595" s="1" t="s">
        <v>123</v>
      </c>
      <c r="C9595" s="1" t="s">
        <v>23</v>
      </c>
      <c r="D9595" s="1" t="s">
        <v>121</v>
      </c>
      <c r="E9595" s="3">
        <v>39.5</v>
      </c>
      <c r="F9595" s="5">
        <v>6</v>
      </c>
      <c r="G9595" s="3">
        <v>237</v>
      </c>
      <c r="H9595" s="1" t="s">
        <v>25</v>
      </c>
      <c r="I9595" s="1" t="s">
        <v>38</v>
      </c>
      <c r="J9595" s="2" t="s">
        <v>13855</v>
      </c>
      <c r="K9595" s="8" t="s">
        <v>12851</v>
      </c>
      <c r="L9595" s="2" t="str" cm="1">
        <f t="array" ref="L9595">_xlfn.REGEXEXTRACT(J9595,"\d{4}")</f>
        <v>2022</v>
      </c>
      <c r="M9595" s="1" t="b">
        <v>1</v>
      </c>
    </row>
    <row r="9596" spans="1:13">
      <c r="A9596" s="1" t="s">
        <v>10859</v>
      </c>
      <c r="B9596" s="1" t="s">
        <v>116</v>
      </c>
      <c r="C9596" s="1" t="s">
        <v>28</v>
      </c>
      <c r="D9596" s="1" t="s">
        <v>174</v>
      </c>
      <c r="E9596" s="3">
        <v>9.5</v>
      </c>
      <c r="F9596" s="5">
        <v>10</v>
      </c>
      <c r="G9596" s="3">
        <v>95</v>
      </c>
      <c r="H9596" s="1" t="s">
        <v>25</v>
      </c>
      <c r="I9596" s="1" t="s">
        <v>16</v>
      </c>
      <c r="J9596" s="2" t="s">
        <v>13148</v>
      </c>
      <c r="K9596" s="8" t="s">
        <v>12841</v>
      </c>
      <c r="L9596" s="2" t="str" cm="1">
        <f t="array" ref="L9596">_xlfn.REGEXEXTRACT(J9596,"\d{4}")</f>
        <v>2024</v>
      </c>
      <c r="M9596" s="1"/>
    </row>
    <row r="9597" spans="1:13">
      <c r="A9597" s="1" t="s">
        <v>10860</v>
      </c>
      <c r="B9597" s="1" t="s">
        <v>43</v>
      </c>
      <c r="C9597" s="1" t="s">
        <v>130</v>
      </c>
      <c r="D9597" s="1" t="s">
        <v>275</v>
      </c>
      <c r="E9597" s="3">
        <v>6.5</v>
      </c>
      <c r="F9597" s="5">
        <v>7</v>
      </c>
      <c r="G9597" s="3">
        <v>45.5</v>
      </c>
      <c r="H9597" s="1" t="s">
        <v>25</v>
      </c>
      <c r="I9597" s="1" t="s">
        <v>38</v>
      </c>
      <c r="J9597" s="2" t="s">
        <v>12945</v>
      </c>
      <c r="K9597" s="8" t="s">
        <v>12853</v>
      </c>
      <c r="L9597" s="2" t="str" cm="1">
        <f t="array" ref="L9597">_xlfn.REGEXEXTRACT(J9597,"\d{4}")</f>
        <v>2022</v>
      </c>
      <c r="M9597" s="1" t="b">
        <v>0</v>
      </c>
    </row>
    <row r="9598" spans="1:13">
      <c r="A9598" s="1" t="s">
        <v>10861</v>
      </c>
      <c r="B9598" s="1" t="s">
        <v>123</v>
      </c>
      <c r="C9598" s="1" t="s">
        <v>41</v>
      </c>
      <c r="D9598" s="1" t="s">
        <v>190</v>
      </c>
      <c r="E9598" s="3">
        <v>20</v>
      </c>
      <c r="F9598" s="5">
        <v>4</v>
      </c>
      <c r="G9598" s="3">
        <v>80</v>
      </c>
      <c r="H9598" s="1" t="s">
        <v>25</v>
      </c>
      <c r="I9598" s="1" t="s">
        <v>38</v>
      </c>
      <c r="J9598" s="2" t="s">
        <v>13185</v>
      </c>
      <c r="K9598" s="8" t="s">
        <v>12853</v>
      </c>
      <c r="L9598" s="2" t="str" cm="1">
        <f t="array" ref="L9598">_xlfn.REGEXEXTRACT(J9598,"\d{4}")</f>
        <v>2024</v>
      </c>
      <c r="M9598" s="1" t="b">
        <v>0</v>
      </c>
    </row>
    <row r="9599" spans="1:13">
      <c r="A9599" s="1" t="s">
        <v>10863</v>
      </c>
      <c r="B9599" s="1" t="s">
        <v>63</v>
      </c>
      <c r="C9599" s="1" t="s">
        <v>28</v>
      </c>
      <c r="D9599" s="1" t="s">
        <v>258</v>
      </c>
      <c r="E9599" s="3">
        <v>33.5</v>
      </c>
      <c r="F9599" s="5">
        <v>8</v>
      </c>
      <c r="G9599" s="3">
        <v>268</v>
      </c>
      <c r="H9599" s="1" t="s">
        <v>15</v>
      </c>
      <c r="I9599" s="1" t="s">
        <v>38</v>
      </c>
      <c r="J9599" s="2" t="s">
        <v>13238</v>
      </c>
      <c r="K9599" s="8" t="s">
        <v>12836</v>
      </c>
      <c r="L9599" s="2" t="str" cm="1">
        <f t="array" ref="L9599">_xlfn.REGEXEXTRACT(J9599,"\d{4}")</f>
        <v>2022</v>
      </c>
      <c r="M9599" s="1"/>
    </row>
    <row r="9600" spans="1:13">
      <c r="A9600" s="1" t="s">
        <v>10864</v>
      </c>
      <c r="B9600" s="1" t="s">
        <v>55</v>
      </c>
      <c r="C9600" s="1" t="s">
        <v>66</v>
      </c>
      <c r="D9600" s="1" t="s">
        <v>367</v>
      </c>
      <c r="E9600" s="3">
        <v>21.5</v>
      </c>
      <c r="F9600" s="5">
        <v>9</v>
      </c>
      <c r="G9600" s="3">
        <v>193.5</v>
      </c>
      <c r="H9600" s="1" t="s">
        <v>25</v>
      </c>
      <c r="I9600" s="1" t="s">
        <v>16</v>
      </c>
      <c r="J9600" s="2" t="s">
        <v>13485</v>
      </c>
      <c r="K9600" s="8" t="s">
        <v>12847</v>
      </c>
      <c r="L9600" s="2" t="str" cm="1">
        <f t="array" ref="L9600">_xlfn.REGEXEXTRACT(J9600,"\d{4}")</f>
        <v>2022</v>
      </c>
      <c r="M9600" s="1" t="b">
        <v>0</v>
      </c>
    </row>
    <row r="9601" spans="1:13">
      <c r="A9601" s="1" t="s">
        <v>10865</v>
      </c>
      <c r="B9601" s="1" t="s">
        <v>22</v>
      </c>
      <c r="C9601" s="1" t="s">
        <v>19</v>
      </c>
      <c r="D9601" s="1" t="s">
        <v>271</v>
      </c>
      <c r="E9601" s="3">
        <v>5</v>
      </c>
      <c r="F9601" s="5">
        <v>6</v>
      </c>
      <c r="G9601" s="3">
        <v>30</v>
      </c>
      <c r="H9601" s="1" t="s">
        <v>25</v>
      </c>
      <c r="I9601" s="1" t="s">
        <v>38</v>
      </c>
      <c r="J9601" s="2" t="s">
        <v>12968</v>
      </c>
      <c r="K9601" s="8" t="s">
        <v>12847</v>
      </c>
      <c r="L9601" s="2" t="str" cm="1">
        <f t="array" ref="L9601">_xlfn.REGEXEXTRACT(J9601,"\d{4}")</f>
        <v>2024</v>
      </c>
      <c r="M9601" s="1" t="b">
        <v>0</v>
      </c>
    </row>
    <row r="9602" spans="1:13">
      <c r="A9602" s="1" t="s">
        <v>10866</v>
      </c>
      <c r="B9602" s="1" t="s">
        <v>77</v>
      </c>
      <c r="C9602" s="1" t="s">
        <v>130</v>
      </c>
      <c r="D9602" s="1" t="s">
        <v>149</v>
      </c>
      <c r="E9602" s="3">
        <v>26</v>
      </c>
      <c r="F9602" s="5">
        <v>1</v>
      </c>
      <c r="G9602" s="3">
        <v>26</v>
      </c>
      <c r="H9602" s="1" t="s">
        <v>48</v>
      </c>
      <c r="I9602" s="1" t="s">
        <v>16</v>
      </c>
      <c r="J9602" s="2" t="s">
        <v>13883</v>
      </c>
      <c r="K9602" s="8" t="s">
        <v>12851</v>
      </c>
      <c r="L9602" s="2" t="str" cm="1">
        <f t="array" ref="L9602">_xlfn.REGEXEXTRACT(J9602,"\d{4}")</f>
        <v>2025</v>
      </c>
      <c r="M9602" s="1"/>
    </row>
    <row r="9603" spans="1:13">
      <c r="A9603" s="1" t="s">
        <v>10867</v>
      </c>
      <c r="B9603" s="1" t="s">
        <v>69</v>
      </c>
      <c r="C9603" s="1" t="s">
        <v>130</v>
      </c>
      <c r="D9603" s="1" t="s">
        <v>291</v>
      </c>
      <c r="E9603" s="3">
        <v>23</v>
      </c>
      <c r="F9603" s="5">
        <v>10</v>
      </c>
      <c r="G9603" s="3">
        <v>230</v>
      </c>
      <c r="H9603" s="1" t="s">
        <v>15</v>
      </c>
      <c r="I9603" s="1" t="s">
        <v>38</v>
      </c>
      <c r="J9603" s="2" t="s">
        <v>13538</v>
      </c>
      <c r="K9603" s="8" t="s">
        <v>12827</v>
      </c>
      <c r="L9603" s="2" t="str" cm="1">
        <f t="array" ref="L9603">_xlfn.REGEXEXTRACT(J9603,"\d{4}")</f>
        <v>2022</v>
      </c>
      <c r="M9603" s="1" t="b">
        <v>0</v>
      </c>
    </row>
    <row r="9604" spans="1:13">
      <c r="A9604" s="1" t="s">
        <v>10868</v>
      </c>
      <c r="B9604" s="1" t="s">
        <v>36</v>
      </c>
      <c r="C9604" s="1" t="s">
        <v>130</v>
      </c>
      <c r="D9604" s="1" t="s">
        <v>427</v>
      </c>
      <c r="E9604" s="3">
        <v>17</v>
      </c>
      <c r="F9604" s="5">
        <v>4</v>
      </c>
      <c r="G9604" s="3">
        <v>68</v>
      </c>
      <c r="H9604" s="1" t="s">
        <v>25</v>
      </c>
      <c r="I9604" s="1" t="s">
        <v>16</v>
      </c>
      <c r="J9604" s="2" t="s">
        <v>13638</v>
      </c>
      <c r="K9604" s="8" t="s">
        <v>12836</v>
      </c>
      <c r="L9604" s="2" t="str" cm="1">
        <f t="array" ref="L9604">_xlfn.REGEXEXTRACT(J9604,"\d{4}")</f>
        <v>2022</v>
      </c>
      <c r="M9604" s="1" t="b">
        <v>0</v>
      </c>
    </row>
    <row r="9605" spans="1:13">
      <c r="A9605" s="1" t="s">
        <v>10869</v>
      </c>
      <c r="B9605" s="1" t="s">
        <v>55</v>
      </c>
      <c r="C9605" s="1" t="s">
        <v>130</v>
      </c>
      <c r="D9605" s="1" t="s">
        <v>243</v>
      </c>
      <c r="E9605" s="3">
        <v>15.5</v>
      </c>
      <c r="F9605" s="5">
        <v>9</v>
      </c>
      <c r="G9605" s="3">
        <v>139.5</v>
      </c>
      <c r="H9605" s="1" t="s">
        <v>48</v>
      </c>
      <c r="I9605" s="1" t="s">
        <v>38</v>
      </c>
      <c r="J9605" s="2" t="s">
        <v>13229</v>
      </c>
      <c r="K9605" s="8" t="s">
        <v>12831</v>
      </c>
      <c r="L9605" s="2" t="str" cm="1">
        <f t="array" ref="L9605">_xlfn.REGEXEXTRACT(J9605,"\d{4}")</f>
        <v>2023</v>
      </c>
      <c r="M9605" s="1" t="b">
        <v>1</v>
      </c>
    </row>
    <row r="9606" spans="1:13">
      <c r="A9606" s="1" t="s">
        <v>10870</v>
      </c>
      <c r="B9606" s="1" t="s">
        <v>84</v>
      </c>
      <c r="C9606" s="1" t="s">
        <v>13</v>
      </c>
      <c r="D9606" s="1" t="s">
        <v>61</v>
      </c>
      <c r="E9606" s="3">
        <v>29</v>
      </c>
      <c r="F9606" s="5">
        <v>8</v>
      </c>
      <c r="G9606" s="3">
        <v>232</v>
      </c>
      <c r="H9606" s="1" t="s">
        <v>25</v>
      </c>
      <c r="I9606" s="1" t="s">
        <v>38</v>
      </c>
      <c r="J9606" s="2" t="s">
        <v>13558</v>
      </c>
      <c r="K9606" s="8" t="s">
        <v>12851</v>
      </c>
      <c r="L9606" s="2" t="str" cm="1">
        <f t="array" ref="L9606">_xlfn.REGEXEXTRACT(J9606,"\d{4}")</f>
        <v>2024</v>
      </c>
      <c r="M9606" s="1" t="b">
        <v>1</v>
      </c>
    </row>
    <row r="9607" spans="1:13">
      <c r="A9607" s="1" t="s">
        <v>10872</v>
      </c>
      <c r="B9607" s="1" t="s">
        <v>77</v>
      </c>
      <c r="C9607" s="1" t="s">
        <v>41</v>
      </c>
      <c r="D9607" s="1" t="s">
        <v>982</v>
      </c>
      <c r="E9607" s="3">
        <v>8</v>
      </c>
      <c r="F9607" s="5">
        <v>8</v>
      </c>
      <c r="G9607" s="3">
        <v>64</v>
      </c>
      <c r="H9607" s="1" t="s">
        <v>48</v>
      </c>
      <c r="I9607" s="1" t="s">
        <v>38</v>
      </c>
      <c r="J9607" s="2" t="s">
        <v>13277</v>
      </c>
      <c r="K9607" s="8" t="s">
        <v>12843</v>
      </c>
      <c r="L9607" s="2" t="str" cm="1">
        <f t="array" ref="L9607">_xlfn.REGEXEXTRACT(J9607,"\d{4}")</f>
        <v>2024</v>
      </c>
      <c r="M9607" s="1" t="b">
        <v>1</v>
      </c>
    </row>
    <row r="9608" spans="1:13">
      <c r="A9608" s="1" t="s">
        <v>10873</v>
      </c>
      <c r="B9608" s="1" t="s">
        <v>108</v>
      </c>
      <c r="C9608" s="1" t="s">
        <v>130</v>
      </c>
      <c r="D9608" s="1" t="s">
        <v>275</v>
      </c>
      <c r="E9608" s="3">
        <v>6.5</v>
      </c>
      <c r="F9608" s="5">
        <v>3</v>
      </c>
      <c r="G9608" s="3">
        <v>19.5</v>
      </c>
      <c r="H9608" s="1" t="s">
        <v>25</v>
      </c>
      <c r="I9608" s="1" t="s">
        <v>38</v>
      </c>
      <c r="J9608" s="2" t="s">
        <v>13507</v>
      </c>
      <c r="K9608" s="8" t="s">
        <v>12833</v>
      </c>
      <c r="L9608" s="2" t="str" cm="1">
        <f t="array" ref="L9608">_xlfn.REGEXEXTRACT(J9608,"\d{4}")</f>
        <v>2022</v>
      </c>
      <c r="M9608" s="1" t="b">
        <v>1</v>
      </c>
    </row>
    <row r="9609" spans="1:13">
      <c r="A9609" s="1" t="s">
        <v>10874</v>
      </c>
      <c r="B9609" s="1" t="s">
        <v>100</v>
      </c>
      <c r="C9609" s="1" t="s">
        <v>66</v>
      </c>
      <c r="D9609" s="1" t="s">
        <v>322</v>
      </c>
      <c r="E9609" s="3">
        <v>32</v>
      </c>
      <c r="F9609" s="5">
        <v>10</v>
      </c>
      <c r="G9609" s="3">
        <v>320</v>
      </c>
      <c r="H9609" s="1" t="s">
        <v>25</v>
      </c>
      <c r="I9609" s="1" t="s">
        <v>16</v>
      </c>
      <c r="J9609" s="2" t="s">
        <v>12932</v>
      </c>
      <c r="K9609" s="8" t="s">
        <v>12839</v>
      </c>
      <c r="L9609" s="2" t="str" cm="1">
        <f t="array" ref="L9609">_xlfn.REGEXEXTRACT(J9609,"\d{4}")</f>
        <v>2022</v>
      </c>
      <c r="M9609" s="1" t="b">
        <v>0</v>
      </c>
    </row>
    <row r="9610" spans="1:13">
      <c r="A9610" s="1" t="s">
        <v>10875</v>
      </c>
      <c r="B9610" s="1" t="s">
        <v>18</v>
      </c>
      <c r="C9610" s="1" t="s">
        <v>19</v>
      </c>
      <c r="D9610" s="1" t="s">
        <v>250</v>
      </c>
      <c r="E9610" s="3">
        <v>38</v>
      </c>
      <c r="F9610" s="5">
        <v>9</v>
      </c>
      <c r="G9610" s="3">
        <v>342</v>
      </c>
      <c r="H9610" s="1" t="s">
        <v>48</v>
      </c>
      <c r="I9610" s="1" t="s">
        <v>16</v>
      </c>
      <c r="J9610" s="2" t="s">
        <v>13575</v>
      </c>
      <c r="K9610" s="8" t="s">
        <v>12827</v>
      </c>
      <c r="L9610" s="2" t="str" cm="1">
        <f t="array" ref="L9610">_xlfn.REGEXEXTRACT(J9610,"\d{4}")</f>
        <v>2023</v>
      </c>
      <c r="M9610" s="1" t="b">
        <v>1</v>
      </c>
    </row>
    <row r="9611" spans="1:13">
      <c r="A9611" s="1" t="s">
        <v>10876</v>
      </c>
      <c r="B9611" s="1" t="s">
        <v>74</v>
      </c>
      <c r="C9611" s="1" t="s">
        <v>28</v>
      </c>
      <c r="D9611" s="1" t="s">
        <v>268</v>
      </c>
      <c r="E9611" s="3">
        <v>12.5</v>
      </c>
      <c r="F9611" s="5">
        <v>6</v>
      </c>
      <c r="G9611" s="3">
        <v>75</v>
      </c>
      <c r="H9611" s="1" t="s">
        <v>25</v>
      </c>
      <c r="I9611" s="1" t="s">
        <v>16</v>
      </c>
      <c r="J9611" s="2" t="s">
        <v>13075</v>
      </c>
      <c r="K9611" s="8" t="s">
        <v>12853</v>
      </c>
      <c r="L9611" s="2" t="str" cm="1">
        <f t="array" ref="L9611">_xlfn.REGEXEXTRACT(J9611,"\d{4}")</f>
        <v>2022</v>
      </c>
      <c r="M9611" s="1" t="b">
        <v>1</v>
      </c>
    </row>
    <row r="9612" spans="1:13">
      <c r="A9612" s="1" t="s">
        <v>10877</v>
      </c>
      <c r="B9612" s="1" t="s">
        <v>46</v>
      </c>
      <c r="C9612" s="1" t="s">
        <v>28</v>
      </c>
      <c r="D9612" s="1" t="s">
        <v>111</v>
      </c>
      <c r="E9612" s="3">
        <v>20</v>
      </c>
      <c r="F9612" s="5">
        <v>5</v>
      </c>
      <c r="G9612" s="3">
        <v>100</v>
      </c>
      <c r="H9612" s="1" t="s">
        <v>15</v>
      </c>
      <c r="I9612" s="1" t="s">
        <v>16</v>
      </c>
      <c r="J9612" s="2" t="s">
        <v>13769</v>
      </c>
      <c r="K9612" s="8" t="s">
        <v>12829</v>
      </c>
      <c r="L9612" s="2" t="str" cm="1">
        <f t="array" ref="L9612">_xlfn.REGEXEXTRACT(J9612,"\d{4}")</f>
        <v>2022</v>
      </c>
      <c r="M9612" s="1" t="b">
        <v>0</v>
      </c>
    </row>
    <row r="9613" spans="1:13">
      <c r="A9613" s="1" t="s">
        <v>10878</v>
      </c>
      <c r="B9613" s="1" t="s">
        <v>168</v>
      </c>
      <c r="C9613" s="1" t="s">
        <v>41</v>
      </c>
      <c r="D9613" s="1" t="s">
        <v>281</v>
      </c>
      <c r="E9613" s="3">
        <v>5</v>
      </c>
      <c r="F9613" s="5">
        <v>3</v>
      </c>
      <c r="G9613" s="3">
        <v>15</v>
      </c>
      <c r="H9613" s="1" t="s">
        <v>15</v>
      </c>
      <c r="I9613" s="1" t="s">
        <v>16</v>
      </c>
      <c r="J9613" s="2" t="s">
        <v>13216</v>
      </c>
      <c r="K9613" s="8" t="s">
        <v>12849</v>
      </c>
      <c r="L9613" s="2" t="str" cm="1">
        <f t="array" ref="L9613">_xlfn.REGEXEXTRACT(J9613,"\d{4}")</f>
        <v>2022</v>
      </c>
      <c r="M9613" s="1" t="b">
        <v>1</v>
      </c>
    </row>
    <row r="9614" spans="1:13">
      <c r="A9614" s="1" t="s">
        <v>10879</v>
      </c>
      <c r="B9614" s="1" t="s">
        <v>18</v>
      </c>
      <c r="C9614" s="1" t="s">
        <v>19</v>
      </c>
      <c r="D9614" s="1" t="s">
        <v>58</v>
      </c>
      <c r="E9614" s="3">
        <v>27.5</v>
      </c>
      <c r="F9614" s="5">
        <v>4</v>
      </c>
      <c r="G9614" s="3">
        <v>110</v>
      </c>
      <c r="H9614" s="1" t="s">
        <v>48</v>
      </c>
      <c r="I9614" s="1" t="s">
        <v>16</v>
      </c>
      <c r="J9614" s="2" t="s">
        <v>13639</v>
      </c>
      <c r="K9614" s="8" t="s">
        <v>12827</v>
      </c>
      <c r="L9614" s="2" t="str" cm="1">
        <f t="array" ref="L9614">_xlfn.REGEXEXTRACT(J9614,"\d{4}")</f>
        <v>2023</v>
      </c>
      <c r="M9614" s="1" t="b">
        <v>1</v>
      </c>
    </row>
    <row r="9615" spans="1:13">
      <c r="A9615" s="1" t="s">
        <v>10880</v>
      </c>
      <c r="B9615" s="1" t="s">
        <v>36</v>
      </c>
      <c r="C9615" s="1" t="s">
        <v>66</v>
      </c>
      <c r="D9615" s="1" t="s">
        <v>919</v>
      </c>
      <c r="E9615" s="3">
        <v>17</v>
      </c>
      <c r="F9615" s="5">
        <v>3</v>
      </c>
      <c r="G9615" s="3">
        <v>51</v>
      </c>
      <c r="H9615" s="1" t="s">
        <v>48</v>
      </c>
      <c r="I9615" s="1" t="s">
        <v>16</v>
      </c>
      <c r="J9615" s="2" t="s">
        <v>13802</v>
      </c>
      <c r="K9615" s="8" t="s">
        <v>12836</v>
      </c>
      <c r="L9615" s="2" t="str" cm="1">
        <f t="array" ref="L9615">_xlfn.REGEXEXTRACT(J9615,"\d{4}")</f>
        <v>2024</v>
      </c>
      <c r="M9615" s="1" t="b">
        <v>1</v>
      </c>
    </row>
    <row r="9616" spans="1:13">
      <c r="A9616" s="1" t="s">
        <v>10881</v>
      </c>
      <c r="B9616" s="1" t="s">
        <v>89</v>
      </c>
      <c r="C9616" s="1" t="s">
        <v>32</v>
      </c>
      <c r="D9616" s="1" t="s">
        <v>482</v>
      </c>
      <c r="E9616" s="3">
        <v>23</v>
      </c>
      <c r="F9616" s="5">
        <v>6</v>
      </c>
      <c r="G9616" s="3">
        <v>138</v>
      </c>
      <c r="H9616" s="1" t="s">
        <v>15</v>
      </c>
      <c r="I9616" s="1" t="s">
        <v>38</v>
      </c>
      <c r="J9616" s="2" t="s">
        <v>13466</v>
      </c>
      <c r="K9616" s="8" t="s">
        <v>12836</v>
      </c>
      <c r="L9616" s="2" t="str" cm="1">
        <f t="array" ref="L9616">_xlfn.REGEXEXTRACT(J9616,"\d{4}")</f>
        <v>2024</v>
      </c>
      <c r="M9616" s="1" t="b">
        <v>1</v>
      </c>
    </row>
    <row r="9617" spans="1:13">
      <c r="A9617" s="1" t="s">
        <v>10883</v>
      </c>
      <c r="B9617" s="1" t="s">
        <v>77</v>
      </c>
      <c r="C9617" s="1" t="s">
        <v>13</v>
      </c>
      <c r="D9617" s="1" t="s">
        <v>372</v>
      </c>
      <c r="E9617" s="3">
        <v>23</v>
      </c>
      <c r="F9617" s="5">
        <v>9</v>
      </c>
      <c r="G9617" s="3">
        <v>207</v>
      </c>
      <c r="H9617" s="1" t="s">
        <v>48</v>
      </c>
      <c r="I9617" s="1" t="s">
        <v>16</v>
      </c>
      <c r="J9617" s="2" t="s">
        <v>13574</v>
      </c>
      <c r="K9617" s="8" t="s">
        <v>12843</v>
      </c>
      <c r="L9617" s="2" t="str" cm="1">
        <f t="array" ref="L9617">_xlfn.REGEXEXTRACT(J9617,"\d{4}")</f>
        <v>2022</v>
      </c>
      <c r="M9617" s="1" t="b">
        <v>1</v>
      </c>
    </row>
    <row r="9618" spans="1:13">
      <c r="A9618" s="1" t="s">
        <v>10884</v>
      </c>
      <c r="B9618" s="1" t="s">
        <v>55</v>
      </c>
      <c r="C9618" s="1" t="s">
        <v>19</v>
      </c>
      <c r="D9618" s="1" t="s">
        <v>58</v>
      </c>
      <c r="E9618" s="3">
        <v>27.5</v>
      </c>
      <c r="F9618" s="5">
        <v>2</v>
      </c>
      <c r="G9618" s="3">
        <v>55</v>
      </c>
      <c r="H9618" s="1" t="s">
        <v>15</v>
      </c>
      <c r="I9618" s="1" t="s">
        <v>16</v>
      </c>
      <c r="J9618" s="2" t="s">
        <v>12862</v>
      </c>
      <c r="K9618" s="8" t="s">
        <v>12839</v>
      </c>
      <c r="L9618" s="2" t="str" cm="1">
        <f t="array" ref="L9618">_xlfn.REGEXEXTRACT(J9618,"\d{4}")</f>
        <v>2024</v>
      </c>
      <c r="M9618" s="1" t="b">
        <v>1</v>
      </c>
    </row>
    <row r="9619" spans="1:13">
      <c r="A9619" s="1" t="s">
        <v>10885</v>
      </c>
      <c r="B9619" s="1" t="s">
        <v>113</v>
      </c>
      <c r="C9619" s="1" t="s">
        <v>28</v>
      </c>
      <c r="D9619" s="1" t="s">
        <v>570</v>
      </c>
      <c r="E9619" s="3">
        <v>29</v>
      </c>
      <c r="F9619" s="5">
        <v>5</v>
      </c>
      <c r="G9619" s="3">
        <v>145</v>
      </c>
      <c r="H9619" s="1" t="s">
        <v>48</v>
      </c>
      <c r="I9619" s="1" t="s">
        <v>16</v>
      </c>
      <c r="J9619" s="2" t="s">
        <v>13381</v>
      </c>
      <c r="K9619" s="8" t="s">
        <v>12841</v>
      </c>
      <c r="L9619" s="2" t="str" cm="1">
        <f t="array" ref="L9619">_xlfn.REGEXEXTRACT(J9619,"\d{4}")</f>
        <v>2024</v>
      </c>
      <c r="M9619" s="1"/>
    </row>
    <row r="9620" spans="1:13">
      <c r="A9620" s="1" t="s">
        <v>10886</v>
      </c>
      <c r="B9620" s="1" t="s">
        <v>84</v>
      </c>
      <c r="C9620" s="1" t="s">
        <v>28</v>
      </c>
      <c r="D9620" s="1" t="s">
        <v>71</v>
      </c>
      <c r="E9620" s="3">
        <v>14</v>
      </c>
      <c r="F9620" s="5">
        <v>10</v>
      </c>
      <c r="G9620" s="3">
        <v>140</v>
      </c>
      <c r="H9620" s="1" t="s">
        <v>15</v>
      </c>
      <c r="I9620" s="1" t="s">
        <v>38</v>
      </c>
      <c r="J9620" s="2" t="s">
        <v>13562</v>
      </c>
      <c r="K9620" s="8" t="s">
        <v>12829</v>
      </c>
      <c r="L9620" s="2" t="str" cm="1">
        <f t="array" ref="L9620">_xlfn.REGEXEXTRACT(J9620,"\d{4}")</f>
        <v>2024</v>
      </c>
      <c r="M9620" s="1" t="b">
        <v>1</v>
      </c>
    </row>
    <row r="9621" spans="1:13">
      <c r="A9621" s="1" t="s">
        <v>10887</v>
      </c>
      <c r="B9621" s="1" t="s">
        <v>55</v>
      </c>
      <c r="C9621" s="1" t="s">
        <v>41</v>
      </c>
      <c r="D9621" s="1" t="s">
        <v>233</v>
      </c>
      <c r="E9621" s="3">
        <v>11</v>
      </c>
      <c r="F9621" s="5">
        <v>8</v>
      </c>
      <c r="G9621" s="3">
        <v>88</v>
      </c>
      <c r="H9621" s="1" t="s">
        <v>15</v>
      </c>
      <c r="I9621" s="1" t="s">
        <v>38</v>
      </c>
      <c r="J9621" s="2" t="s">
        <v>13199</v>
      </c>
      <c r="K9621" s="8" t="s">
        <v>12841</v>
      </c>
      <c r="L9621" s="2" t="str" cm="1">
        <f t="array" ref="L9621">_xlfn.REGEXEXTRACT(J9621,"\d{4}")</f>
        <v>2024</v>
      </c>
      <c r="M9621" s="1"/>
    </row>
    <row r="9622" spans="1:13">
      <c r="A9622" s="1" t="s">
        <v>10889</v>
      </c>
      <c r="B9622" s="1" t="s">
        <v>43</v>
      </c>
      <c r="C9622" s="1" t="s">
        <v>19</v>
      </c>
      <c r="D9622" s="1" t="s">
        <v>553</v>
      </c>
      <c r="E9622" s="3">
        <v>36.5</v>
      </c>
      <c r="F9622" s="5">
        <v>2</v>
      </c>
      <c r="G9622" s="3">
        <v>73</v>
      </c>
      <c r="H9622" s="1" t="s">
        <v>25</v>
      </c>
      <c r="I9622" s="1" t="s">
        <v>16</v>
      </c>
      <c r="J9622" s="2" t="s">
        <v>13775</v>
      </c>
      <c r="K9622" s="8" t="s">
        <v>12851</v>
      </c>
      <c r="L9622" s="2" t="str" cm="1">
        <f t="array" ref="L9622">_xlfn.REGEXEXTRACT(J9622,"\d{4}")</f>
        <v>2022</v>
      </c>
      <c r="M9622" s="1" t="b">
        <v>1</v>
      </c>
    </row>
    <row r="9623" spans="1:13">
      <c r="A9623" s="1" t="s">
        <v>10890</v>
      </c>
      <c r="B9623" s="1" t="s">
        <v>84</v>
      </c>
      <c r="C9623" s="1" t="s">
        <v>66</v>
      </c>
      <c r="D9623" s="1" t="s">
        <v>919</v>
      </c>
      <c r="E9623" s="3">
        <v>17</v>
      </c>
      <c r="F9623" s="5">
        <v>5</v>
      </c>
      <c r="G9623" s="3">
        <v>85</v>
      </c>
      <c r="H9623" s="1" t="s">
        <v>48</v>
      </c>
      <c r="I9623" s="1" t="s">
        <v>16</v>
      </c>
      <c r="J9623" s="2" t="s">
        <v>13119</v>
      </c>
      <c r="K9623" s="8" t="s">
        <v>12847</v>
      </c>
      <c r="L9623" s="2" t="str" cm="1">
        <f t="array" ref="L9623">_xlfn.REGEXEXTRACT(J9623,"\d{4}")</f>
        <v>2022</v>
      </c>
      <c r="M9623" s="1" t="b">
        <v>0</v>
      </c>
    </row>
    <row r="9624" spans="1:13">
      <c r="A9624" s="1" t="s">
        <v>10891</v>
      </c>
      <c r="B9624" s="1" t="s">
        <v>116</v>
      </c>
      <c r="C9624" s="1" t="s">
        <v>19</v>
      </c>
      <c r="D9624" s="1" t="s">
        <v>662</v>
      </c>
      <c r="E9624" s="3">
        <v>30.5</v>
      </c>
      <c r="F9624" s="5">
        <v>9</v>
      </c>
      <c r="G9624" s="3">
        <v>274.5</v>
      </c>
      <c r="H9624" s="1" t="s">
        <v>48</v>
      </c>
      <c r="I9624" s="1" t="s">
        <v>38</v>
      </c>
      <c r="J9624" s="2" t="s">
        <v>13448</v>
      </c>
      <c r="K9624" s="8" t="s">
        <v>12836</v>
      </c>
      <c r="L9624" s="2" t="str" cm="1">
        <f t="array" ref="L9624">_xlfn.REGEXEXTRACT(J9624,"\d{4}")</f>
        <v>2023</v>
      </c>
      <c r="M9624" s="1" t="b">
        <v>1</v>
      </c>
    </row>
    <row r="9625" spans="1:13">
      <c r="A9625" s="1" t="s">
        <v>10892</v>
      </c>
      <c r="B9625" s="1" t="s">
        <v>69</v>
      </c>
      <c r="C9625" s="1" t="s">
        <v>130</v>
      </c>
      <c r="D9625" s="1" t="s">
        <v>131</v>
      </c>
      <c r="E9625" s="3">
        <v>27.5</v>
      </c>
      <c r="F9625" s="5">
        <v>1</v>
      </c>
      <c r="G9625" s="3">
        <v>27.5</v>
      </c>
      <c r="H9625" s="1" t="s">
        <v>15</v>
      </c>
      <c r="I9625" s="1" t="s">
        <v>38</v>
      </c>
      <c r="J9625" s="2" t="s">
        <v>13018</v>
      </c>
      <c r="K9625" s="8" t="s">
        <v>12831</v>
      </c>
      <c r="L9625" s="2" t="str" cm="1">
        <f t="array" ref="L9625">_xlfn.REGEXEXTRACT(J9625,"\d{4}")</f>
        <v>2024</v>
      </c>
      <c r="M9625" s="1" t="b">
        <v>1</v>
      </c>
    </row>
    <row r="9626" spans="1:13">
      <c r="A9626" s="1" t="s">
        <v>10893</v>
      </c>
      <c r="B9626" s="1" t="s">
        <v>108</v>
      </c>
      <c r="C9626" s="1" t="s">
        <v>23</v>
      </c>
      <c r="D9626" s="1" t="s">
        <v>355</v>
      </c>
      <c r="E9626" s="3">
        <v>14</v>
      </c>
      <c r="F9626" s="5">
        <v>2</v>
      </c>
      <c r="G9626" s="3">
        <v>28</v>
      </c>
      <c r="H9626" s="1" t="s">
        <v>15</v>
      </c>
      <c r="I9626" s="1" t="s">
        <v>16</v>
      </c>
      <c r="J9626" s="2" t="s">
        <v>13068</v>
      </c>
      <c r="K9626" s="8" t="s">
        <v>12827</v>
      </c>
      <c r="L9626" s="2" t="str" cm="1">
        <f t="array" ref="L9626">_xlfn.REGEXEXTRACT(J9626,"\d{4}")</f>
        <v>2024</v>
      </c>
      <c r="M9626" s="1" t="b">
        <v>1</v>
      </c>
    </row>
    <row r="9627" spans="1:13">
      <c r="A9627" s="1" t="s">
        <v>10894</v>
      </c>
      <c r="B9627" s="1" t="s">
        <v>80</v>
      </c>
      <c r="C9627" s="1" t="s">
        <v>66</v>
      </c>
      <c r="D9627" s="1" t="s">
        <v>464</v>
      </c>
      <c r="E9627" s="3">
        <v>11</v>
      </c>
      <c r="F9627" s="5">
        <v>6</v>
      </c>
      <c r="G9627" s="3">
        <v>66</v>
      </c>
      <c r="H9627" s="1" t="s">
        <v>15</v>
      </c>
      <c r="I9627" s="1" t="s">
        <v>38</v>
      </c>
      <c r="J9627" s="2" t="s">
        <v>13515</v>
      </c>
      <c r="K9627" s="8" t="s">
        <v>12836</v>
      </c>
      <c r="L9627" s="2" t="str" cm="1">
        <f t="array" ref="L9627">_xlfn.REGEXEXTRACT(J9627,"\d{4}")</f>
        <v>2023</v>
      </c>
      <c r="M9627" s="1" t="b">
        <v>0</v>
      </c>
    </row>
    <row r="9628" spans="1:13">
      <c r="A9628" s="1" t="s">
        <v>10895</v>
      </c>
      <c r="B9628" s="1" t="s">
        <v>100</v>
      </c>
      <c r="C9628" s="1" t="s">
        <v>23</v>
      </c>
      <c r="D9628" s="1" t="s">
        <v>998</v>
      </c>
      <c r="E9628" s="3">
        <v>32</v>
      </c>
      <c r="F9628" s="5">
        <v>5</v>
      </c>
      <c r="G9628" s="3">
        <v>160</v>
      </c>
      <c r="H9628" s="1" t="s">
        <v>25</v>
      </c>
      <c r="I9628" s="1" t="s">
        <v>16</v>
      </c>
      <c r="J9628" s="2" t="s">
        <v>13248</v>
      </c>
      <c r="K9628" s="8" t="s">
        <v>12831</v>
      </c>
      <c r="L9628" s="2" t="str" cm="1">
        <f t="array" ref="L9628">_xlfn.REGEXEXTRACT(J9628,"\d{4}")</f>
        <v>2022</v>
      </c>
      <c r="M9628" s="1" t="b">
        <v>1</v>
      </c>
    </row>
    <row r="9629" spans="1:13">
      <c r="A9629" s="1" t="s">
        <v>10896</v>
      </c>
      <c r="B9629" s="1" t="s">
        <v>123</v>
      </c>
      <c r="C9629" s="1" t="s">
        <v>130</v>
      </c>
      <c r="D9629" s="1" t="s">
        <v>361</v>
      </c>
      <c r="E9629" s="3">
        <v>32</v>
      </c>
      <c r="F9629" s="5">
        <v>7</v>
      </c>
      <c r="G9629" s="3">
        <v>224</v>
      </c>
      <c r="H9629" s="1" t="s">
        <v>15</v>
      </c>
      <c r="I9629" s="1" t="s">
        <v>16</v>
      </c>
      <c r="J9629" s="2" t="s">
        <v>12924</v>
      </c>
      <c r="K9629" s="8" t="s">
        <v>12853</v>
      </c>
      <c r="L9629" s="2" t="str" cm="1">
        <f t="array" ref="L9629">_xlfn.REGEXEXTRACT(J9629,"\d{4}")</f>
        <v>2023</v>
      </c>
      <c r="M9629" s="1" t="b">
        <v>0</v>
      </c>
    </row>
    <row r="9630" spans="1:13">
      <c r="A9630" s="1" t="s">
        <v>10897</v>
      </c>
      <c r="B9630" s="1" t="s">
        <v>43</v>
      </c>
      <c r="C9630" s="1" t="s">
        <v>32</v>
      </c>
      <c r="D9630" s="1" t="s">
        <v>90</v>
      </c>
      <c r="E9630" s="3">
        <v>24.5</v>
      </c>
      <c r="F9630" s="5">
        <v>2</v>
      </c>
      <c r="G9630" s="3">
        <v>49</v>
      </c>
      <c r="H9630" s="1" t="s">
        <v>15</v>
      </c>
      <c r="I9630" s="1" t="s">
        <v>38</v>
      </c>
      <c r="J9630" s="2" t="s">
        <v>13623</v>
      </c>
      <c r="K9630" s="8" t="s">
        <v>12849</v>
      </c>
      <c r="L9630" s="2" t="str" cm="1">
        <f t="array" ref="L9630">_xlfn.REGEXEXTRACT(J9630,"\d{4}")</f>
        <v>2024</v>
      </c>
      <c r="M9630" s="1" t="b">
        <v>1</v>
      </c>
    </row>
    <row r="9631" spans="1:13">
      <c r="A9631" s="1" t="s">
        <v>10899</v>
      </c>
      <c r="B9631" s="1" t="s">
        <v>12</v>
      </c>
      <c r="C9631" s="1" t="s">
        <v>13</v>
      </c>
      <c r="D9631" s="1" t="s">
        <v>133</v>
      </c>
      <c r="E9631" s="3">
        <v>20</v>
      </c>
      <c r="F9631" s="5">
        <v>3</v>
      </c>
      <c r="G9631" s="3">
        <v>60</v>
      </c>
      <c r="H9631" s="1" t="s">
        <v>25</v>
      </c>
      <c r="I9631" s="1" t="s">
        <v>16</v>
      </c>
      <c r="J9631" s="2" t="s">
        <v>13497</v>
      </c>
      <c r="K9631" s="8" t="s">
        <v>12853</v>
      </c>
      <c r="L9631" s="2" t="str" cm="1">
        <f t="array" ref="L9631">_xlfn.REGEXEXTRACT(J9631,"\d{4}")</f>
        <v>2023</v>
      </c>
      <c r="M9631" s="1"/>
    </row>
    <row r="9632" spans="1:13">
      <c r="A9632" s="1" t="s">
        <v>10900</v>
      </c>
      <c r="B9632" s="1" t="s">
        <v>100</v>
      </c>
      <c r="C9632" s="1" t="s">
        <v>28</v>
      </c>
      <c r="D9632" s="1" t="s">
        <v>478</v>
      </c>
      <c r="E9632" s="3">
        <v>8</v>
      </c>
      <c r="F9632" s="5">
        <v>5</v>
      </c>
      <c r="G9632" s="3">
        <v>40</v>
      </c>
      <c r="H9632" s="1" t="s">
        <v>48</v>
      </c>
      <c r="I9632" s="1" t="s">
        <v>16</v>
      </c>
      <c r="J9632" s="2" t="s">
        <v>12854</v>
      </c>
      <c r="K9632" s="8" t="s">
        <v>12843</v>
      </c>
      <c r="L9632" s="2" t="str" cm="1">
        <f t="array" ref="L9632">_xlfn.REGEXEXTRACT(J9632,"\d{4}")</f>
        <v>2023</v>
      </c>
      <c r="M9632" s="1" t="b">
        <v>0</v>
      </c>
    </row>
    <row r="9633" spans="1:13">
      <c r="A9633" s="1" t="s">
        <v>10901</v>
      </c>
      <c r="B9633" s="1" t="s">
        <v>69</v>
      </c>
      <c r="C9633" s="1" t="s">
        <v>28</v>
      </c>
      <c r="D9633" s="1" t="s">
        <v>124</v>
      </c>
      <c r="E9633" s="3">
        <v>15.5</v>
      </c>
      <c r="F9633" s="5">
        <v>10</v>
      </c>
      <c r="G9633" s="3">
        <v>155</v>
      </c>
      <c r="H9633" s="1" t="s">
        <v>15</v>
      </c>
      <c r="I9633" s="1" t="s">
        <v>16</v>
      </c>
      <c r="J9633" s="2" t="s">
        <v>13574</v>
      </c>
      <c r="K9633" s="8" t="s">
        <v>12843</v>
      </c>
      <c r="L9633" s="2" t="str" cm="1">
        <f t="array" ref="L9633">_xlfn.REGEXEXTRACT(J9633,"\d{4}")</f>
        <v>2022</v>
      </c>
      <c r="M9633" s="1"/>
    </row>
    <row r="9634" spans="1:13">
      <c r="A9634" s="1" t="s">
        <v>10902</v>
      </c>
      <c r="B9634" s="1" t="s">
        <v>89</v>
      </c>
      <c r="C9634" s="1" t="s">
        <v>23</v>
      </c>
      <c r="D9634" s="1" t="s">
        <v>998</v>
      </c>
      <c r="E9634" s="3">
        <v>32</v>
      </c>
      <c r="F9634" s="5">
        <v>9</v>
      </c>
      <c r="G9634" s="3">
        <v>288</v>
      </c>
      <c r="H9634" s="1" t="s">
        <v>25</v>
      </c>
      <c r="I9634" s="1" t="s">
        <v>38</v>
      </c>
      <c r="J9634" s="2" t="s">
        <v>13558</v>
      </c>
      <c r="K9634" s="8" t="s">
        <v>12851</v>
      </c>
      <c r="L9634" s="2" t="str" cm="1">
        <f t="array" ref="L9634">_xlfn.REGEXEXTRACT(J9634,"\d{4}")</f>
        <v>2024</v>
      </c>
      <c r="M9634" s="1" t="b">
        <v>0</v>
      </c>
    </row>
    <row r="9635" spans="1:13">
      <c r="A9635" s="1" t="s">
        <v>10903</v>
      </c>
      <c r="B9635" s="1" t="s">
        <v>89</v>
      </c>
      <c r="C9635" s="1" t="s">
        <v>130</v>
      </c>
      <c r="D9635" s="1" t="s">
        <v>149</v>
      </c>
      <c r="E9635" s="3">
        <v>26</v>
      </c>
      <c r="F9635" s="5">
        <v>5</v>
      </c>
      <c r="G9635" s="3">
        <v>130</v>
      </c>
      <c r="H9635" s="1" t="s">
        <v>48</v>
      </c>
      <c r="I9635" s="1" t="s">
        <v>38</v>
      </c>
      <c r="J9635" s="2" t="s">
        <v>13281</v>
      </c>
      <c r="K9635" s="8" t="s">
        <v>12839</v>
      </c>
      <c r="L9635" s="2" t="str" cm="1">
        <f t="array" ref="L9635">_xlfn.REGEXEXTRACT(J9635,"\d{4}")</f>
        <v>2023</v>
      </c>
      <c r="M9635" s="1" t="b">
        <v>1</v>
      </c>
    </row>
    <row r="9636" spans="1:13">
      <c r="A9636" s="1" t="s">
        <v>10904</v>
      </c>
      <c r="B9636" s="1" t="s">
        <v>84</v>
      </c>
      <c r="C9636" s="1" t="s">
        <v>32</v>
      </c>
      <c r="D9636" s="1" t="s">
        <v>203</v>
      </c>
      <c r="E9636" s="3">
        <v>9.5</v>
      </c>
      <c r="F9636" s="5">
        <v>9</v>
      </c>
      <c r="G9636" s="3">
        <v>85.5</v>
      </c>
      <c r="H9636" s="1" t="s">
        <v>48</v>
      </c>
      <c r="I9636" s="1" t="s">
        <v>16</v>
      </c>
      <c r="J9636" s="2" t="s">
        <v>13707</v>
      </c>
      <c r="K9636" s="8" t="s">
        <v>12836</v>
      </c>
      <c r="L9636" s="2" t="str" cm="1">
        <f t="array" ref="L9636">_xlfn.REGEXEXTRACT(J9636,"\d{4}")</f>
        <v>2022</v>
      </c>
      <c r="M9636" s="1" t="b">
        <v>0</v>
      </c>
    </row>
    <row r="9637" spans="1:13">
      <c r="A9637" s="1" t="s">
        <v>10905</v>
      </c>
      <c r="B9637" s="1" t="s">
        <v>36</v>
      </c>
      <c r="C9637" s="1" t="s">
        <v>28</v>
      </c>
      <c r="D9637" s="1" t="s">
        <v>205</v>
      </c>
      <c r="E9637" s="3">
        <v>24.5</v>
      </c>
      <c r="F9637" s="5">
        <v>8</v>
      </c>
      <c r="G9637" s="3">
        <v>196</v>
      </c>
      <c r="H9637" s="1" t="s">
        <v>48</v>
      </c>
      <c r="I9637" s="1" t="s">
        <v>38</v>
      </c>
      <c r="J9637" s="2" t="s">
        <v>13880</v>
      </c>
      <c r="K9637" s="8" t="s">
        <v>12839</v>
      </c>
      <c r="L9637" s="2" t="str" cm="1">
        <f t="array" ref="L9637">_xlfn.REGEXEXTRACT(J9637,"\d{4}")</f>
        <v>2023</v>
      </c>
      <c r="M9637" s="1" t="b">
        <v>0</v>
      </c>
    </row>
    <row r="9638" spans="1:13">
      <c r="A9638" s="1" t="s">
        <v>10906</v>
      </c>
      <c r="B9638" s="1" t="s">
        <v>123</v>
      </c>
      <c r="C9638" s="1" t="s">
        <v>19</v>
      </c>
      <c r="D9638" s="1" t="s">
        <v>271</v>
      </c>
      <c r="E9638" s="3">
        <v>5</v>
      </c>
      <c r="F9638" s="5">
        <v>2</v>
      </c>
      <c r="G9638" s="3">
        <v>10</v>
      </c>
      <c r="H9638" s="1" t="s">
        <v>48</v>
      </c>
      <c r="I9638" s="1" t="s">
        <v>16</v>
      </c>
      <c r="J9638" s="2" t="s">
        <v>13772</v>
      </c>
      <c r="K9638" s="8" t="s">
        <v>12841</v>
      </c>
      <c r="L9638" s="2" t="str" cm="1">
        <f t="array" ref="L9638">_xlfn.REGEXEXTRACT(J9638,"\d{4}")</f>
        <v>2022</v>
      </c>
      <c r="M9638" s="1" t="b">
        <v>0</v>
      </c>
    </row>
    <row r="9639" spans="1:13">
      <c r="A9639" s="1" t="s">
        <v>10907</v>
      </c>
      <c r="B9639" s="1" t="s">
        <v>27</v>
      </c>
      <c r="C9639" s="1" t="s">
        <v>66</v>
      </c>
      <c r="D9639" s="1" t="s">
        <v>352</v>
      </c>
      <c r="E9639" s="3">
        <v>38</v>
      </c>
      <c r="F9639" s="5">
        <v>2</v>
      </c>
      <c r="G9639" s="3">
        <v>76</v>
      </c>
      <c r="H9639" s="1" t="s">
        <v>15</v>
      </c>
      <c r="I9639" s="1" t="s">
        <v>38</v>
      </c>
      <c r="J9639" s="2" t="s">
        <v>13168</v>
      </c>
      <c r="K9639" s="8" t="s">
        <v>12851</v>
      </c>
      <c r="L9639" s="2" t="str" cm="1">
        <f t="array" ref="L9639">_xlfn.REGEXEXTRACT(J9639,"\d{4}")</f>
        <v>2024</v>
      </c>
      <c r="M9639" s="1" t="b">
        <v>1</v>
      </c>
    </row>
    <row r="9640" spans="1:13">
      <c r="A9640" s="1" t="s">
        <v>10908</v>
      </c>
      <c r="B9640" s="1" t="s">
        <v>65</v>
      </c>
      <c r="C9640" s="1" t="s">
        <v>23</v>
      </c>
      <c r="D9640" s="1" t="s">
        <v>85</v>
      </c>
      <c r="E9640" s="3">
        <v>33.5</v>
      </c>
      <c r="F9640" s="5">
        <v>8</v>
      </c>
      <c r="G9640" s="3">
        <v>268</v>
      </c>
      <c r="H9640" s="1" t="s">
        <v>15</v>
      </c>
      <c r="I9640" s="1" t="s">
        <v>38</v>
      </c>
      <c r="J9640" s="2" t="s">
        <v>13591</v>
      </c>
      <c r="K9640" s="8" t="s">
        <v>12847</v>
      </c>
      <c r="L9640" s="2" t="str" cm="1">
        <f t="array" ref="L9640">_xlfn.REGEXEXTRACT(J9640,"\d{4}")</f>
        <v>2024</v>
      </c>
      <c r="M9640" s="1"/>
    </row>
    <row r="9641" spans="1:13">
      <c r="A9641" s="1" t="s">
        <v>10909</v>
      </c>
      <c r="B9641" s="1" t="s">
        <v>168</v>
      </c>
      <c r="C9641" s="1" t="s">
        <v>41</v>
      </c>
      <c r="D9641" s="1" t="s">
        <v>674</v>
      </c>
      <c r="E9641" s="3">
        <v>12.5</v>
      </c>
      <c r="F9641" s="5">
        <v>9</v>
      </c>
      <c r="G9641" s="3">
        <v>112.5</v>
      </c>
      <c r="H9641" s="1" t="s">
        <v>48</v>
      </c>
      <c r="I9641" s="1" t="s">
        <v>16</v>
      </c>
      <c r="J9641" s="2" t="s">
        <v>13561</v>
      </c>
      <c r="K9641" s="8" t="s">
        <v>12836</v>
      </c>
      <c r="L9641" s="2" t="str" cm="1">
        <f t="array" ref="L9641">_xlfn.REGEXEXTRACT(J9641,"\d{4}")</f>
        <v>2024</v>
      </c>
      <c r="M9641" s="1" t="b">
        <v>0</v>
      </c>
    </row>
    <row r="9642" spans="1:13">
      <c r="A9642" s="1" t="s">
        <v>10910</v>
      </c>
      <c r="B9642" s="1" t="s">
        <v>31</v>
      </c>
      <c r="C9642" s="1" t="s">
        <v>13</v>
      </c>
      <c r="D9642" s="1" t="s">
        <v>172</v>
      </c>
      <c r="E9642" s="3">
        <v>5</v>
      </c>
      <c r="F9642" s="5">
        <v>10</v>
      </c>
      <c r="G9642" s="3">
        <v>50</v>
      </c>
      <c r="H9642" s="1" t="s">
        <v>25</v>
      </c>
      <c r="I9642" s="1" t="s">
        <v>16</v>
      </c>
      <c r="J9642" s="2" t="s">
        <v>13807</v>
      </c>
      <c r="K9642" s="8" t="s">
        <v>12853</v>
      </c>
      <c r="L9642" s="2" t="str" cm="1">
        <f t="array" ref="L9642">_xlfn.REGEXEXTRACT(J9642,"\d{4}")</f>
        <v>2023</v>
      </c>
      <c r="M9642" s="1" t="b">
        <v>1</v>
      </c>
    </row>
    <row r="9643" spans="1:13">
      <c r="A9643" s="1" t="s">
        <v>10911</v>
      </c>
      <c r="B9643" s="1" t="s">
        <v>22</v>
      </c>
      <c r="C9643" s="1" t="s">
        <v>28</v>
      </c>
      <c r="D9643" s="1" t="s">
        <v>252</v>
      </c>
      <c r="E9643" s="3">
        <v>38</v>
      </c>
      <c r="F9643" s="5">
        <v>3</v>
      </c>
      <c r="G9643" s="3">
        <v>114</v>
      </c>
      <c r="H9643" s="1" t="s">
        <v>15</v>
      </c>
      <c r="I9643" s="1" t="s">
        <v>38</v>
      </c>
      <c r="J9643" s="2" t="s">
        <v>13730</v>
      </c>
      <c r="K9643" s="8" t="s">
        <v>12829</v>
      </c>
      <c r="L9643" s="2" t="str" cm="1">
        <f t="array" ref="L9643">_xlfn.REGEXEXTRACT(J9643,"\d{4}")</f>
        <v>2022</v>
      </c>
      <c r="M9643" s="1" t="b">
        <v>0</v>
      </c>
    </row>
    <row r="9644" spans="1:13">
      <c r="A9644" s="1" t="s">
        <v>10912</v>
      </c>
      <c r="B9644" s="1" t="s">
        <v>46</v>
      </c>
      <c r="C9644" s="1" t="s">
        <v>28</v>
      </c>
      <c r="D9644" s="1" t="s">
        <v>268</v>
      </c>
      <c r="E9644" s="3">
        <v>12.5</v>
      </c>
      <c r="F9644" s="5">
        <v>6</v>
      </c>
      <c r="G9644" s="3">
        <v>75</v>
      </c>
      <c r="H9644" s="1" t="s">
        <v>25</v>
      </c>
      <c r="I9644" s="1" t="s">
        <v>16</v>
      </c>
      <c r="J9644" s="2" t="s">
        <v>13224</v>
      </c>
      <c r="K9644" s="8" t="s">
        <v>12847</v>
      </c>
      <c r="L9644" s="2" t="str" cm="1">
        <f t="array" ref="L9644">_xlfn.REGEXEXTRACT(J9644,"\d{4}")</f>
        <v>2023</v>
      </c>
      <c r="M9644" s="1" t="b">
        <v>1</v>
      </c>
    </row>
    <row r="9645" spans="1:13">
      <c r="A9645" s="1" t="s">
        <v>10913</v>
      </c>
      <c r="B9645" s="1" t="s">
        <v>12</v>
      </c>
      <c r="C9645" s="1" t="s">
        <v>32</v>
      </c>
      <c r="D9645" s="1" t="s">
        <v>263</v>
      </c>
      <c r="E9645" s="3">
        <v>39.5</v>
      </c>
      <c r="F9645" s="5">
        <v>10</v>
      </c>
      <c r="G9645" s="3">
        <v>395</v>
      </c>
      <c r="H9645" s="1" t="s">
        <v>48</v>
      </c>
      <c r="I9645" s="1" t="s">
        <v>16</v>
      </c>
      <c r="J9645" s="2" t="s">
        <v>13404</v>
      </c>
      <c r="K9645" s="8" t="s">
        <v>12851</v>
      </c>
      <c r="L9645" s="2" t="str" cm="1">
        <f t="array" ref="L9645">_xlfn.REGEXEXTRACT(J9645,"\d{4}")</f>
        <v>2024</v>
      </c>
      <c r="M9645" s="1" t="b">
        <v>1</v>
      </c>
    </row>
    <row r="9646" spans="1:13">
      <c r="A9646" s="1" t="s">
        <v>10914</v>
      </c>
      <c r="B9646" s="1" t="s">
        <v>31</v>
      </c>
      <c r="C9646" s="1" t="s">
        <v>19</v>
      </c>
      <c r="D9646" s="1" t="s">
        <v>1070</v>
      </c>
      <c r="E9646" s="3">
        <v>14</v>
      </c>
      <c r="F9646" s="5">
        <v>6</v>
      </c>
      <c r="G9646" s="3">
        <v>84</v>
      </c>
      <c r="H9646" s="1" t="s">
        <v>25</v>
      </c>
      <c r="I9646" s="1" t="s">
        <v>38</v>
      </c>
      <c r="J9646" s="2" t="s">
        <v>13907</v>
      </c>
      <c r="K9646" s="8" t="s">
        <v>12839</v>
      </c>
      <c r="L9646" s="2" t="str" cm="1">
        <f t="array" ref="L9646">_xlfn.REGEXEXTRACT(J9646,"\d{4}")</f>
        <v>2022</v>
      </c>
      <c r="M9646" s="1"/>
    </row>
    <row r="9647" spans="1:13">
      <c r="A9647" s="1" t="s">
        <v>10915</v>
      </c>
      <c r="B9647" s="1" t="s">
        <v>89</v>
      </c>
      <c r="C9647" s="1" t="s">
        <v>41</v>
      </c>
      <c r="D9647" s="1" t="s">
        <v>281</v>
      </c>
      <c r="E9647" s="3">
        <v>5</v>
      </c>
      <c r="F9647" s="5">
        <v>10</v>
      </c>
      <c r="G9647" s="3">
        <v>50</v>
      </c>
      <c r="H9647" s="1" t="s">
        <v>25</v>
      </c>
      <c r="I9647" s="1" t="s">
        <v>38</v>
      </c>
      <c r="J9647" s="2" t="s">
        <v>13476</v>
      </c>
      <c r="K9647" s="8" t="s">
        <v>12827</v>
      </c>
      <c r="L9647" s="2" t="str" cm="1">
        <f t="array" ref="L9647">_xlfn.REGEXEXTRACT(J9647,"\d{4}")</f>
        <v>2023</v>
      </c>
      <c r="M9647" s="1"/>
    </row>
    <row r="9648" spans="1:13">
      <c r="A9648" s="1" t="s">
        <v>10916</v>
      </c>
      <c r="B9648" s="1" t="s">
        <v>36</v>
      </c>
      <c r="C9648" s="1" t="s">
        <v>66</v>
      </c>
      <c r="D9648" s="1" t="s">
        <v>367</v>
      </c>
      <c r="E9648" s="3">
        <v>21.5</v>
      </c>
      <c r="F9648" s="5">
        <v>3</v>
      </c>
      <c r="G9648" s="3">
        <v>64.5</v>
      </c>
      <c r="H9648" s="1" t="s">
        <v>48</v>
      </c>
      <c r="I9648" s="1" t="s">
        <v>38</v>
      </c>
      <c r="J9648" s="2" t="s">
        <v>13565</v>
      </c>
      <c r="K9648" s="8" t="s">
        <v>12841</v>
      </c>
      <c r="L9648" s="2" t="str" cm="1">
        <f t="array" ref="L9648">_xlfn.REGEXEXTRACT(J9648,"\d{4}")</f>
        <v>2023</v>
      </c>
      <c r="M9648" s="1"/>
    </row>
    <row r="9649" spans="1:13">
      <c r="A9649" s="1" t="s">
        <v>10917</v>
      </c>
      <c r="B9649" s="1" t="s">
        <v>27</v>
      </c>
      <c r="C9649" s="1" t="s">
        <v>13</v>
      </c>
      <c r="D9649" s="1" t="s">
        <v>133</v>
      </c>
      <c r="E9649" s="3">
        <v>20</v>
      </c>
      <c r="F9649" s="5">
        <v>10</v>
      </c>
      <c r="G9649" s="3">
        <v>200</v>
      </c>
      <c r="H9649" s="1" t="s">
        <v>15</v>
      </c>
      <c r="I9649" s="1" t="s">
        <v>16</v>
      </c>
      <c r="J9649" s="2" t="s">
        <v>13374</v>
      </c>
      <c r="K9649" s="8" t="s">
        <v>12843</v>
      </c>
      <c r="L9649" s="2" t="str" cm="1">
        <f t="array" ref="L9649">_xlfn.REGEXEXTRACT(J9649,"\d{4}")</f>
        <v>2024</v>
      </c>
      <c r="M9649" s="1" t="b">
        <v>0</v>
      </c>
    </row>
    <row r="9650" spans="1:13">
      <c r="A9650" s="1" t="s">
        <v>10918</v>
      </c>
      <c r="B9650" s="1" t="s">
        <v>55</v>
      </c>
      <c r="C9650" s="1" t="s">
        <v>28</v>
      </c>
      <c r="D9650" s="1" t="s">
        <v>29</v>
      </c>
      <c r="E9650" s="3">
        <v>27.5</v>
      </c>
      <c r="F9650" s="5">
        <v>3</v>
      </c>
      <c r="G9650" s="3">
        <v>82.5</v>
      </c>
      <c r="H9650" s="1" t="s">
        <v>48</v>
      </c>
      <c r="I9650" s="1" t="s">
        <v>38</v>
      </c>
      <c r="J9650" s="2" t="s">
        <v>13781</v>
      </c>
      <c r="K9650" s="8" t="s">
        <v>12847</v>
      </c>
      <c r="L9650" s="2" t="str" cm="1">
        <f t="array" ref="L9650">_xlfn.REGEXEXTRACT(J9650,"\d{4}")</f>
        <v>2023</v>
      </c>
      <c r="M9650" s="1" t="b">
        <v>1</v>
      </c>
    </row>
    <row r="9651" spans="1:13">
      <c r="A9651" s="1" t="s">
        <v>10919</v>
      </c>
      <c r="B9651" s="1" t="s">
        <v>63</v>
      </c>
      <c r="C9651" s="1" t="s">
        <v>28</v>
      </c>
      <c r="D9651" s="1" t="s">
        <v>117</v>
      </c>
      <c r="E9651" s="3">
        <v>36.5</v>
      </c>
      <c r="F9651" s="5">
        <v>8</v>
      </c>
      <c r="G9651" s="3">
        <v>292</v>
      </c>
      <c r="H9651" s="1" t="s">
        <v>48</v>
      </c>
      <c r="I9651" s="1" t="s">
        <v>38</v>
      </c>
      <c r="J9651" s="2" t="s">
        <v>13787</v>
      </c>
      <c r="K9651" s="8" t="s">
        <v>12831</v>
      </c>
      <c r="L9651" s="2" t="str" cm="1">
        <f t="array" ref="L9651">_xlfn.REGEXEXTRACT(J9651,"\d{4}")</f>
        <v>2023</v>
      </c>
      <c r="M9651" s="1" t="b">
        <v>1</v>
      </c>
    </row>
    <row r="9652" spans="1:13">
      <c r="A9652" s="1" t="s">
        <v>10920</v>
      </c>
      <c r="B9652" s="1" t="s">
        <v>27</v>
      </c>
      <c r="C9652" s="1" t="s">
        <v>32</v>
      </c>
      <c r="D9652" s="1" t="s">
        <v>237</v>
      </c>
      <c r="E9652" s="3">
        <v>17</v>
      </c>
      <c r="F9652" s="5">
        <v>1</v>
      </c>
      <c r="G9652" s="3">
        <v>17</v>
      </c>
      <c r="H9652" s="1" t="s">
        <v>25</v>
      </c>
      <c r="I9652" s="1" t="s">
        <v>38</v>
      </c>
      <c r="J9652" s="2" t="s">
        <v>13820</v>
      </c>
      <c r="K9652" s="8" t="s">
        <v>12831</v>
      </c>
      <c r="L9652" s="2" t="str" cm="1">
        <f t="array" ref="L9652">_xlfn.REGEXEXTRACT(J9652,"\d{4}")</f>
        <v>2023</v>
      </c>
      <c r="M9652" s="1" t="b">
        <v>0</v>
      </c>
    </row>
    <row r="9653" spans="1:13">
      <c r="A9653" s="1" t="s">
        <v>10921</v>
      </c>
      <c r="B9653" s="1" t="s">
        <v>22</v>
      </c>
      <c r="C9653" s="1" t="s">
        <v>23</v>
      </c>
      <c r="D9653" s="1" t="s">
        <v>277</v>
      </c>
      <c r="E9653" s="3">
        <v>30.5</v>
      </c>
      <c r="F9653" s="5">
        <v>10</v>
      </c>
      <c r="G9653" s="3">
        <v>305</v>
      </c>
      <c r="H9653" s="1" t="s">
        <v>25</v>
      </c>
      <c r="I9653" s="1" t="s">
        <v>38</v>
      </c>
      <c r="J9653" s="2" t="s">
        <v>13562</v>
      </c>
      <c r="K9653" s="8" t="s">
        <v>12829</v>
      </c>
      <c r="L9653" s="2" t="str" cm="1">
        <f t="array" ref="L9653">_xlfn.REGEXEXTRACT(J9653,"\d{4}")</f>
        <v>2024</v>
      </c>
      <c r="M9653" s="1" t="b">
        <v>0</v>
      </c>
    </row>
    <row r="9654" spans="1:13">
      <c r="A9654" s="1" t="s">
        <v>10922</v>
      </c>
      <c r="B9654" s="1" t="s">
        <v>36</v>
      </c>
      <c r="C9654" s="1" t="s">
        <v>23</v>
      </c>
      <c r="D9654" s="1" t="s">
        <v>114</v>
      </c>
      <c r="E9654" s="3">
        <v>38</v>
      </c>
      <c r="F9654" s="5">
        <v>1</v>
      </c>
      <c r="G9654" s="3">
        <v>38</v>
      </c>
      <c r="H9654" s="1" t="s">
        <v>25</v>
      </c>
      <c r="I9654" s="1" t="s">
        <v>38</v>
      </c>
      <c r="J9654" s="2" t="s">
        <v>12965</v>
      </c>
      <c r="K9654" s="8" t="s">
        <v>12849</v>
      </c>
      <c r="L9654" s="2" t="str" cm="1">
        <f t="array" ref="L9654">_xlfn.REGEXEXTRACT(J9654,"\d{4}")</f>
        <v>2024</v>
      </c>
      <c r="M9654" s="1" t="b">
        <v>0</v>
      </c>
    </row>
    <row r="9655" spans="1:13">
      <c r="A9655" s="1" t="s">
        <v>10923</v>
      </c>
      <c r="B9655" s="1" t="s">
        <v>27</v>
      </c>
      <c r="C9655" s="1" t="s">
        <v>66</v>
      </c>
      <c r="D9655" s="1" t="s">
        <v>75</v>
      </c>
      <c r="E9655" s="3">
        <v>9.5</v>
      </c>
      <c r="F9655" s="5">
        <v>6</v>
      </c>
      <c r="G9655" s="3">
        <v>57</v>
      </c>
      <c r="H9655" s="1" t="s">
        <v>48</v>
      </c>
      <c r="I9655" s="1" t="s">
        <v>16</v>
      </c>
      <c r="J9655" s="2" t="s">
        <v>13154</v>
      </c>
      <c r="K9655" s="8" t="s">
        <v>12853</v>
      </c>
      <c r="L9655" s="2" t="str" cm="1">
        <f t="array" ref="L9655">_xlfn.REGEXEXTRACT(J9655,"\d{4}")</f>
        <v>2022</v>
      </c>
      <c r="M9655" s="1" t="b">
        <v>1</v>
      </c>
    </row>
    <row r="9656" spans="1:13">
      <c r="A9656" s="1" t="s">
        <v>10924</v>
      </c>
      <c r="B9656" s="1" t="s">
        <v>43</v>
      </c>
      <c r="C9656" s="1" t="s">
        <v>28</v>
      </c>
      <c r="D9656" s="1" t="s">
        <v>205</v>
      </c>
      <c r="E9656" s="3">
        <v>24.5</v>
      </c>
      <c r="F9656" s="5">
        <v>3</v>
      </c>
      <c r="G9656" s="3">
        <v>73.5</v>
      </c>
      <c r="H9656" s="1" t="s">
        <v>25</v>
      </c>
      <c r="I9656" s="1" t="s">
        <v>16</v>
      </c>
      <c r="J9656" s="2" t="s">
        <v>12909</v>
      </c>
      <c r="K9656" s="8" t="s">
        <v>12829</v>
      </c>
      <c r="L9656" s="2" t="str" cm="1">
        <f t="array" ref="L9656">_xlfn.REGEXEXTRACT(J9656,"\d{4}")</f>
        <v>2023</v>
      </c>
      <c r="M9656" s="1" t="b">
        <v>0</v>
      </c>
    </row>
    <row r="9657" spans="1:13">
      <c r="A9657" s="1" t="s">
        <v>10925</v>
      </c>
      <c r="B9657" s="1" t="s">
        <v>116</v>
      </c>
      <c r="C9657" s="1" t="s">
        <v>28</v>
      </c>
      <c r="D9657" s="1" t="s">
        <v>401</v>
      </c>
      <c r="E9657" s="3">
        <v>21.5</v>
      </c>
      <c r="F9657" s="5">
        <v>4</v>
      </c>
      <c r="G9657" s="3">
        <v>86</v>
      </c>
      <c r="H9657" s="1" t="s">
        <v>48</v>
      </c>
      <c r="I9657" s="1" t="s">
        <v>16</v>
      </c>
      <c r="J9657" s="2" t="s">
        <v>13750</v>
      </c>
      <c r="K9657" s="8" t="s">
        <v>12853</v>
      </c>
      <c r="L9657" s="2" t="str" cm="1">
        <f t="array" ref="L9657">_xlfn.REGEXEXTRACT(J9657,"\d{4}")</f>
        <v>2022</v>
      </c>
      <c r="M9657" s="1" t="b">
        <v>0</v>
      </c>
    </row>
    <row r="9658" spans="1:13">
      <c r="A9658" s="1" t="s">
        <v>10926</v>
      </c>
      <c r="B9658" s="1" t="s">
        <v>18</v>
      </c>
      <c r="C9658" s="1" t="s">
        <v>28</v>
      </c>
      <c r="D9658" s="1" t="s">
        <v>401</v>
      </c>
      <c r="E9658" s="3">
        <v>21.5</v>
      </c>
      <c r="F9658" s="5">
        <v>1</v>
      </c>
      <c r="G9658" s="3">
        <v>21.5</v>
      </c>
      <c r="H9658" s="1" t="s">
        <v>48</v>
      </c>
      <c r="I9658" s="1" t="s">
        <v>16</v>
      </c>
      <c r="J9658" s="2" t="s">
        <v>13472</v>
      </c>
      <c r="K9658" s="8" t="s">
        <v>12843</v>
      </c>
      <c r="L9658" s="2" t="str" cm="1">
        <f t="array" ref="L9658">_xlfn.REGEXEXTRACT(J9658,"\d{4}")</f>
        <v>2023</v>
      </c>
      <c r="M9658" s="1" t="b">
        <v>0</v>
      </c>
    </row>
    <row r="9659" spans="1:13">
      <c r="A9659" s="1" t="s">
        <v>10927</v>
      </c>
      <c r="B9659" s="1" t="s">
        <v>27</v>
      </c>
      <c r="C9659" s="1" t="s">
        <v>66</v>
      </c>
      <c r="D9659" s="1" t="s">
        <v>369</v>
      </c>
      <c r="E9659" s="3">
        <v>36.5</v>
      </c>
      <c r="F9659" s="5">
        <v>5</v>
      </c>
      <c r="G9659" s="3">
        <v>182.5</v>
      </c>
      <c r="H9659" s="1" t="s">
        <v>48</v>
      </c>
      <c r="I9659" s="1" t="s">
        <v>38</v>
      </c>
      <c r="J9659" s="2" t="s">
        <v>13301</v>
      </c>
      <c r="K9659" s="8" t="s">
        <v>12841</v>
      </c>
      <c r="L9659" s="2" t="str" cm="1">
        <f t="array" ref="L9659">_xlfn.REGEXEXTRACT(J9659,"\d{4}")</f>
        <v>2022</v>
      </c>
      <c r="M9659" s="1" t="b">
        <v>0</v>
      </c>
    </row>
    <row r="9660" spans="1:13">
      <c r="A9660" s="1" t="s">
        <v>10928</v>
      </c>
      <c r="B9660" s="1" t="s">
        <v>168</v>
      </c>
      <c r="C9660" s="1" t="s">
        <v>32</v>
      </c>
      <c r="D9660" s="1" t="s">
        <v>263</v>
      </c>
      <c r="E9660" s="3">
        <v>39.5</v>
      </c>
      <c r="F9660" s="5">
        <v>1</v>
      </c>
      <c r="G9660" s="3">
        <v>39.5</v>
      </c>
      <c r="H9660" s="1" t="s">
        <v>25</v>
      </c>
      <c r="I9660" s="1" t="s">
        <v>16</v>
      </c>
      <c r="J9660" s="2" t="s">
        <v>13471</v>
      </c>
      <c r="K9660" s="8" t="s">
        <v>12853</v>
      </c>
      <c r="L9660" s="2" t="str" cm="1">
        <f t="array" ref="L9660">_xlfn.REGEXEXTRACT(J9660,"\d{4}")</f>
        <v>2022</v>
      </c>
      <c r="M9660" s="1" t="b">
        <v>0</v>
      </c>
    </row>
    <row r="9661" spans="1:13">
      <c r="A9661" s="1" t="s">
        <v>10929</v>
      </c>
      <c r="B9661" s="1" t="s">
        <v>80</v>
      </c>
      <c r="C9661" s="1" t="s">
        <v>28</v>
      </c>
      <c r="D9661" s="1" t="s">
        <v>570</v>
      </c>
      <c r="E9661" s="3">
        <v>29</v>
      </c>
      <c r="F9661" s="5">
        <v>6</v>
      </c>
      <c r="G9661" s="3">
        <v>174</v>
      </c>
      <c r="H9661" s="1" t="s">
        <v>48</v>
      </c>
      <c r="I9661" s="1" t="s">
        <v>38</v>
      </c>
      <c r="J9661" s="2" t="s">
        <v>13217</v>
      </c>
      <c r="K9661" s="8" t="s">
        <v>12851</v>
      </c>
      <c r="L9661" s="2" t="str" cm="1">
        <f t="array" ref="L9661">_xlfn.REGEXEXTRACT(J9661,"\d{4}")</f>
        <v>2024</v>
      </c>
      <c r="M9661" s="1" t="b">
        <v>1</v>
      </c>
    </row>
    <row r="9662" spans="1:13">
      <c r="A9662" s="1" t="s">
        <v>10930</v>
      </c>
      <c r="B9662" s="1" t="s">
        <v>77</v>
      </c>
      <c r="C9662" s="1" t="s">
        <v>19</v>
      </c>
      <c r="D9662" s="1" t="s">
        <v>265</v>
      </c>
      <c r="E9662" s="3">
        <v>35</v>
      </c>
      <c r="F9662" s="5">
        <v>6</v>
      </c>
      <c r="G9662" s="3">
        <v>210</v>
      </c>
      <c r="H9662" s="1" t="s">
        <v>15</v>
      </c>
      <c r="I9662" s="1" t="s">
        <v>16</v>
      </c>
      <c r="J9662" s="2" t="s">
        <v>13066</v>
      </c>
      <c r="K9662" s="8" t="s">
        <v>12833</v>
      </c>
      <c r="L9662" s="2" t="str" cm="1">
        <f t="array" ref="L9662">_xlfn.REGEXEXTRACT(J9662,"\d{4}")</f>
        <v>2024</v>
      </c>
      <c r="M9662" s="1"/>
    </row>
    <row r="9663" spans="1:13">
      <c r="A9663" s="1" t="s">
        <v>10931</v>
      </c>
      <c r="B9663" s="1" t="s">
        <v>43</v>
      </c>
      <c r="C9663" s="1" t="s">
        <v>130</v>
      </c>
      <c r="D9663" s="1" t="s">
        <v>158</v>
      </c>
      <c r="E9663" s="3">
        <v>36.5</v>
      </c>
      <c r="F9663" s="5">
        <v>9</v>
      </c>
      <c r="G9663" s="3">
        <v>328.5</v>
      </c>
      <c r="H9663" s="1" t="s">
        <v>48</v>
      </c>
      <c r="I9663" s="1" t="s">
        <v>16</v>
      </c>
      <c r="J9663" s="2" t="s">
        <v>13738</v>
      </c>
      <c r="K9663" s="8" t="s">
        <v>12849</v>
      </c>
      <c r="L9663" s="2" t="str" cm="1">
        <f t="array" ref="L9663">_xlfn.REGEXEXTRACT(J9663,"\d{4}")</f>
        <v>2024</v>
      </c>
      <c r="M9663" s="1" t="b">
        <v>0</v>
      </c>
    </row>
    <row r="9664" spans="1:13">
      <c r="A9664" s="1" t="s">
        <v>10932</v>
      </c>
      <c r="B9664" s="1" t="s">
        <v>18</v>
      </c>
      <c r="C9664" s="1" t="s">
        <v>13</v>
      </c>
      <c r="D9664" s="1" t="s">
        <v>166</v>
      </c>
      <c r="E9664" s="3">
        <v>21.5</v>
      </c>
      <c r="F9664" s="5">
        <v>1</v>
      </c>
      <c r="G9664" s="3">
        <v>21.5</v>
      </c>
      <c r="H9664" s="1" t="s">
        <v>25</v>
      </c>
      <c r="I9664" s="1" t="s">
        <v>38</v>
      </c>
      <c r="J9664" s="2" t="s">
        <v>13587</v>
      </c>
      <c r="K9664" s="8" t="s">
        <v>12853</v>
      </c>
      <c r="L9664" s="2" t="str" cm="1">
        <f t="array" ref="L9664">_xlfn.REGEXEXTRACT(J9664,"\d{4}")</f>
        <v>2022</v>
      </c>
      <c r="M9664" s="1" t="b">
        <v>0</v>
      </c>
    </row>
    <row r="9665" spans="1:13">
      <c r="A9665" s="1" t="s">
        <v>10933</v>
      </c>
      <c r="B9665" s="1" t="s">
        <v>80</v>
      </c>
      <c r="C9665" s="1" t="s">
        <v>32</v>
      </c>
      <c r="D9665" s="1" t="s">
        <v>90</v>
      </c>
      <c r="E9665" s="3">
        <v>24.5</v>
      </c>
      <c r="F9665" s="5">
        <v>1</v>
      </c>
      <c r="G9665" s="3">
        <v>24.5</v>
      </c>
      <c r="H9665" s="1" t="s">
        <v>48</v>
      </c>
      <c r="I9665" s="1" t="s">
        <v>16</v>
      </c>
      <c r="J9665" s="2" t="s">
        <v>13145</v>
      </c>
      <c r="K9665" s="8" t="s">
        <v>12841</v>
      </c>
      <c r="L9665" s="2" t="str" cm="1">
        <f t="array" ref="L9665">_xlfn.REGEXEXTRACT(J9665,"\d{4}")</f>
        <v>2024</v>
      </c>
      <c r="M9665" s="1"/>
    </row>
    <row r="9666" spans="1:13">
      <c r="A9666" s="1" t="s">
        <v>10934</v>
      </c>
      <c r="B9666" s="1" t="s">
        <v>31</v>
      </c>
      <c r="C9666" s="1" t="s">
        <v>130</v>
      </c>
      <c r="D9666" s="1" t="s">
        <v>225</v>
      </c>
      <c r="E9666" s="3">
        <v>41</v>
      </c>
      <c r="F9666" s="5">
        <v>1</v>
      </c>
      <c r="G9666" s="3">
        <v>41</v>
      </c>
      <c r="H9666" s="1" t="s">
        <v>15</v>
      </c>
      <c r="I9666" s="1" t="s">
        <v>16</v>
      </c>
      <c r="J9666" s="2" t="s">
        <v>13011</v>
      </c>
      <c r="K9666" s="8" t="s">
        <v>12841</v>
      </c>
      <c r="L9666" s="2" t="str" cm="1">
        <f t="array" ref="L9666">_xlfn.REGEXEXTRACT(J9666,"\d{4}")</f>
        <v>2023</v>
      </c>
      <c r="M9666" s="1" t="b">
        <v>1</v>
      </c>
    </row>
    <row r="9667" spans="1:13">
      <c r="A9667" s="1" t="s">
        <v>10935</v>
      </c>
      <c r="B9667" s="1" t="s">
        <v>36</v>
      </c>
      <c r="C9667" s="1" t="s">
        <v>19</v>
      </c>
      <c r="D9667" s="1" t="s">
        <v>201</v>
      </c>
      <c r="E9667" s="3">
        <v>15.5</v>
      </c>
      <c r="F9667" s="5">
        <v>1</v>
      </c>
      <c r="G9667" s="3">
        <v>15.5</v>
      </c>
      <c r="H9667" s="1" t="s">
        <v>25</v>
      </c>
      <c r="I9667" s="1" t="s">
        <v>16</v>
      </c>
      <c r="J9667" s="2" t="s">
        <v>12910</v>
      </c>
      <c r="K9667" s="8" t="s">
        <v>12827</v>
      </c>
      <c r="L9667" s="2" t="str" cm="1">
        <f t="array" ref="L9667">_xlfn.REGEXEXTRACT(J9667,"\d{4}")</f>
        <v>2024</v>
      </c>
      <c r="M9667" s="1"/>
    </row>
    <row r="9668" spans="1:13">
      <c r="A9668" s="1" t="s">
        <v>10936</v>
      </c>
      <c r="B9668" s="1" t="s">
        <v>18</v>
      </c>
      <c r="C9668" s="1" t="s">
        <v>130</v>
      </c>
      <c r="D9668" s="1" t="s">
        <v>361</v>
      </c>
      <c r="E9668" s="3">
        <v>32</v>
      </c>
      <c r="F9668" s="5">
        <v>6</v>
      </c>
      <c r="G9668" s="3">
        <v>192</v>
      </c>
      <c r="H9668" s="1" t="s">
        <v>25</v>
      </c>
      <c r="I9668" s="1" t="s">
        <v>38</v>
      </c>
      <c r="J9668" s="2" t="s">
        <v>13887</v>
      </c>
      <c r="K9668" s="8" t="s">
        <v>12839</v>
      </c>
      <c r="L9668" s="2" t="str" cm="1">
        <f t="array" ref="L9668">_xlfn.REGEXEXTRACT(J9668,"\d{4}")</f>
        <v>2023</v>
      </c>
      <c r="M9668" s="1" t="b">
        <v>0</v>
      </c>
    </row>
    <row r="9669" spans="1:13">
      <c r="A9669" s="1" t="s">
        <v>10937</v>
      </c>
      <c r="B9669" s="1" t="s">
        <v>108</v>
      </c>
      <c r="C9669" s="1" t="s">
        <v>19</v>
      </c>
      <c r="D9669" s="1" t="s">
        <v>972</v>
      </c>
      <c r="E9669" s="3">
        <v>11</v>
      </c>
      <c r="F9669" s="5">
        <v>7</v>
      </c>
      <c r="G9669" s="3">
        <v>77</v>
      </c>
      <c r="H9669" s="1" t="s">
        <v>25</v>
      </c>
      <c r="I9669" s="1" t="s">
        <v>16</v>
      </c>
      <c r="J9669" s="2" t="s">
        <v>12981</v>
      </c>
      <c r="K9669" s="8" t="s">
        <v>12853</v>
      </c>
      <c r="L9669" s="2" t="str" cm="1">
        <f t="array" ref="L9669">_xlfn.REGEXEXTRACT(J9669,"\d{4}")</f>
        <v>2023</v>
      </c>
      <c r="M9669" s="1"/>
    </row>
    <row r="9670" spans="1:13">
      <c r="A9670" s="1" t="s">
        <v>10938</v>
      </c>
      <c r="B9670" s="1" t="s">
        <v>74</v>
      </c>
      <c r="C9670" s="1" t="s">
        <v>66</v>
      </c>
      <c r="D9670" s="1" t="s">
        <v>67</v>
      </c>
      <c r="E9670" s="3">
        <v>23</v>
      </c>
      <c r="F9670" s="5">
        <v>3</v>
      </c>
      <c r="G9670" s="3">
        <v>69</v>
      </c>
      <c r="H9670" s="1" t="s">
        <v>48</v>
      </c>
      <c r="I9670" s="1" t="s">
        <v>38</v>
      </c>
      <c r="J9670" s="2" t="s">
        <v>12982</v>
      </c>
      <c r="K9670" s="8" t="s">
        <v>12833</v>
      </c>
      <c r="L9670" s="2" t="str" cm="1">
        <f t="array" ref="L9670">_xlfn.REGEXEXTRACT(J9670,"\d{4}")</f>
        <v>2022</v>
      </c>
      <c r="M9670" s="1" t="b">
        <v>0</v>
      </c>
    </row>
    <row r="9671" spans="1:13">
      <c r="A9671" s="1" t="s">
        <v>10939</v>
      </c>
      <c r="B9671" s="1" t="s">
        <v>65</v>
      </c>
      <c r="C9671" s="1" t="s">
        <v>28</v>
      </c>
      <c r="D9671" s="1" t="s">
        <v>268</v>
      </c>
      <c r="E9671" s="3">
        <v>12.5</v>
      </c>
      <c r="F9671" s="5">
        <v>10</v>
      </c>
      <c r="G9671" s="3">
        <v>125</v>
      </c>
      <c r="H9671" s="1" t="s">
        <v>15</v>
      </c>
      <c r="I9671" s="1" t="s">
        <v>38</v>
      </c>
      <c r="J9671" s="2" t="s">
        <v>13648</v>
      </c>
      <c r="K9671" s="8" t="s">
        <v>12853</v>
      </c>
      <c r="L9671" s="2" t="str" cm="1">
        <f t="array" ref="L9671">_xlfn.REGEXEXTRACT(J9671,"\d{4}")</f>
        <v>2024</v>
      </c>
      <c r="M9671" s="1" t="b">
        <v>0</v>
      </c>
    </row>
    <row r="9672" spans="1:13">
      <c r="A9672" s="1" t="s">
        <v>10940</v>
      </c>
      <c r="B9672" s="1" t="s">
        <v>98</v>
      </c>
      <c r="C9672" s="1" t="s">
        <v>23</v>
      </c>
      <c r="D9672" s="1" t="s">
        <v>50</v>
      </c>
      <c r="E9672" s="3">
        <v>8</v>
      </c>
      <c r="F9672" s="5">
        <v>9</v>
      </c>
      <c r="G9672" s="3">
        <v>72</v>
      </c>
      <c r="H9672" s="1" t="s">
        <v>25</v>
      </c>
      <c r="I9672" s="1" t="s">
        <v>16</v>
      </c>
      <c r="J9672" s="2" t="s">
        <v>13004</v>
      </c>
      <c r="K9672" s="8" t="s">
        <v>12853</v>
      </c>
      <c r="L9672" s="2" t="str" cm="1">
        <f t="array" ref="L9672">_xlfn.REGEXEXTRACT(J9672,"\d{4}")</f>
        <v>2024</v>
      </c>
      <c r="M9672" s="1"/>
    </row>
    <row r="9673" spans="1:13">
      <c r="A9673" s="1" t="s">
        <v>10941</v>
      </c>
      <c r="B9673" s="1" t="s">
        <v>31</v>
      </c>
      <c r="C9673" s="1" t="s">
        <v>19</v>
      </c>
      <c r="D9673" s="1" t="s">
        <v>284</v>
      </c>
      <c r="E9673" s="3">
        <v>8</v>
      </c>
      <c r="F9673" s="5">
        <v>4</v>
      </c>
      <c r="G9673" s="3">
        <v>32</v>
      </c>
      <c r="H9673" s="1" t="s">
        <v>48</v>
      </c>
      <c r="I9673" s="1" t="s">
        <v>38</v>
      </c>
      <c r="J9673" s="2" t="s">
        <v>13676</v>
      </c>
      <c r="K9673" s="8" t="s">
        <v>12833</v>
      </c>
      <c r="L9673" s="2" t="str" cm="1">
        <f t="array" ref="L9673">_xlfn.REGEXEXTRACT(J9673,"\d{4}")</f>
        <v>2024</v>
      </c>
      <c r="M9673" s="1" t="b">
        <v>1</v>
      </c>
    </row>
    <row r="9674" spans="1:13">
      <c r="A9674" s="1" t="s">
        <v>10942</v>
      </c>
      <c r="B9674" s="1" t="s">
        <v>84</v>
      </c>
      <c r="C9674" s="1" t="s">
        <v>32</v>
      </c>
      <c r="D9674" s="1" t="s">
        <v>126</v>
      </c>
      <c r="E9674" s="3">
        <v>8</v>
      </c>
      <c r="F9674" s="5">
        <v>7</v>
      </c>
      <c r="G9674" s="3">
        <v>56</v>
      </c>
      <c r="H9674" s="1" t="s">
        <v>15</v>
      </c>
      <c r="I9674" s="1" t="s">
        <v>38</v>
      </c>
      <c r="J9674" s="2" t="s">
        <v>13370</v>
      </c>
      <c r="K9674" s="8" t="s">
        <v>12836</v>
      </c>
      <c r="L9674" s="2" t="str" cm="1">
        <f t="array" ref="L9674">_xlfn.REGEXEXTRACT(J9674,"\d{4}")</f>
        <v>2024</v>
      </c>
      <c r="M9674" s="1" t="b">
        <v>0</v>
      </c>
    </row>
    <row r="9675" spans="1:13">
      <c r="A9675" s="1" t="s">
        <v>10943</v>
      </c>
      <c r="B9675" s="1" t="s">
        <v>100</v>
      </c>
      <c r="C9675" s="1" t="s">
        <v>28</v>
      </c>
      <c r="D9675" s="1" t="s">
        <v>205</v>
      </c>
      <c r="E9675" s="3">
        <v>24.5</v>
      </c>
      <c r="F9675" s="5">
        <v>2</v>
      </c>
      <c r="G9675" s="3">
        <v>49</v>
      </c>
      <c r="H9675" s="1" t="s">
        <v>48</v>
      </c>
      <c r="I9675" s="1" t="s">
        <v>38</v>
      </c>
      <c r="J9675" s="2" t="s">
        <v>13014</v>
      </c>
      <c r="K9675" s="8" t="s">
        <v>12831</v>
      </c>
      <c r="L9675" s="2" t="str" cm="1">
        <f t="array" ref="L9675">_xlfn.REGEXEXTRACT(J9675,"\d{4}")</f>
        <v>2022</v>
      </c>
      <c r="M9675" s="1" t="b">
        <v>1</v>
      </c>
    </row>
    <row r="9676" spans="1:13">
      <c r="A9676" s="1" t="s">
        <v>10945</v>
      </c>
      <c r="B9676" s="1" t="s">
        <v>12</v>
      </c>
      <c r="C9676" s="1" t="s">
        <v>23</v>
      </c>
      <c r="D9676" s="1" t="s">
        <v>383</v>
      </c>
      <c r="E9676" s="3">
        <v>41</v>
      </c>
      <c r="F9676" s="5">
        <v>5</v>
      </c>
      <c r="G9676" s="3">
        <v>205</v>
      </c>
      <c r="H9676" s="1" t="s">
        <v>48</v>
      </c>
      <c r="I9676" s="1" t="s">
        <v>38</v>
      </c>
      <c r="J9676" s="2" t="s">
        <v>12902</v>
      </c>
      <c r="K9676" s="8" t="s">
        <v>12849</v>
      </c>
      <c r="L9676" s="2" t="str" cm="1">
        <f t="array" ref="L9676">_xlfn.REGEXEXTRACT(J9676,"\d{4}")</f>
        <v>2023</v>
      </c>
      <c r="M9676" s="1" t="b">
        <v>1</v>
      </c>
    </row>
    <row r="9677" spans="1:13">
      <c r="A9677" s="1" t="s">
        <v>10946</v>
      </c>
      <c r="B9677" s="1" t="s">
        <v>12</v>
      </c>
      <c r="C9677" s="1" t="s">
        <v>32</v>
      </c>
      <c r="D9677" s="1" t="s">
        <v>498</v>
      </c>
      <c r="E9677" s="3">
        <v>29</v>
      </c>
      <c r="F9677" s="5">
        <v>6</v>
      </c>
      <c r="G9677" s="3">
        <v>174</v>
      </c>
      <c r="H9677" s="1" t="s">
        <v>15</v>
      </c>
      <c r="I9677" s="1" t="s">
        <v>38</v>
      </c>
      <c r="J9677" s="2" t="s">
        <v>13646</v>
      </c>
      <c r="K9677" s="8" t="s">
        <v>12841</v>
      </c>
      <c r="L9677" s="2" t="str" cm="1">
        <f t="array" ref="L9677">_xlfn.REGEXEXTRACT(J9677,"\d{4}")</f>
        <v>2023</v>
      </c>
      <c r="M9677" s="1" t="b">
        <v>0</v>
      </c>
    </row>
    <row r="9678" spans="1:13">
      <c r="A9678" s="1" t="s">
        <v>10947</v>
      </c>
      <c r="B9678" s="1" t="s">
        <v>27</v>
      </c>
      <c r="C9678" s="1" t="s">
        <v>23</v>
      </c>
      <c r="D9678" s="1" t="s">
        <v>162</v>
      </c>
      <c r="E9678" s="3">
        <v>6.5</v>
      </c>
      <c r="F9678" s="5">
        <v>4</v>
      </c>
      <c r="G9678" s="3">
        <v>26</v>
      </c>
      <c r="H9678" s="1" t="s">
        <v>48</v>
      </c>
      <c r="I9678" s="1" t="s">
        <v>38</v>
      </c>
      <c r="J9678" s="2" t="s">
        <v>13263</v>
      </c>
      <c r="K9678" s="8" t="s">
        <v>12853</v>
      </c>
      <c r="L9678" s="2" t="str" cm="1">
        <f t="array" ref="L9678">_xlfn.REGEXEXTRACT(J9678,"\d{4}")</f>
        <v>2022</v>
      </c>
      <c r="M9678" s="1"/>
    </row>
    <row r="9679" spans="1:13">
      <c r="A9679" s="1" t="s">
        <v>10948</v>
      </c>
      <c r="B9679" s="1" t="s">
        <v>43</v>
      </c>
      <c r="C9679" s="1" t="s">
        <v>23</v>
      </c>
      <c r="D9679" s="1" t="s">
        <v>397</v>
      </c>
      <c r="E9679" s="3">
        <v>5</v>
      </c>
      <c r="F9679" s="5">
        <v>6</v>
      </c>
      <c r="G9679" s="3">
        <v>30</v>
      </c>
      <c r="H9679" s="1" t="s">
        <v>15</v>
      </c>
      <c r="I9679" s="1" t="s">
        <v>38</v>
      </c>
      <c r="J9679" s="2" t="s">
        <v>13586</v>
      </c>
      <c r="K9679" s="8" t="s">
        <v>12827</v>
      </c>
      <c r="L9679" s="2" t="str" cm="1">
        <f t="array" ref="L9679">_xlfn.REGEXEXTRACT(J9679,"\d{4}")</f>
        <v>2023</v>
      </c>
      <c r="M9679" s="1" t="b">
        <v>1</v>
      </c>
    </row>
    <row r="9680" spans="1:13">
      <c r="A9680" s="1" t="s">
        <v>10950</v>
      </c>
      <c r="B9680" s="1" t="s">
        <v>31</v>
      </c>
      <c r="C9680" s="1" t="s">
        <v>23</v>
      </c>
      <c r="D9680" s="1" t="s">
        <v>121</v>
      </c>
      <c r="E9680" s="3">
        <v>39.5</v>
      </c>
      <c r="F9680" s="5">
        <v>6</v>
      </c>
      <c r="G9680" s="3">
        <v>237</v>
      </c>
      <c r="H9680" s="1" t="s">
        <v>25</v>
      </c>
      <c r="I9680" s="1" t="s">
        <v>16</v>
      </c>
      <c r="J9680" s="2" t="s">
        <v>13580</v>
      </c>
      <c r="K9680" s="8" t="s">
        <v>12853</v>
      </c>
      <c r="L9680" s="2" t="str" cm="1">
        <f t="array" ref="L9680">_xlfn.REGEXEXTRACT(J9680,"\d{4}")</f>
        <v>2022</v>
      </c>
      <c r="M9680" s="1" t="b">
        <v>0</v>
      </c>
    </row>
    <row r="9681" spans="1:13">
      <c r="A9681" s="1" t="s">
        <v>10951</v>
      </c>
      <c r="B9681" s="1" t="s">
        <v>100</v>
      </c>
      <c r="C9681" s="1" t="s">
        <v>19</v>
      </c>
      <c r="D9681" s="1" t="s">
        <v>142</v>
      </c>
      <c r="E9681" s="3">
        <v>32</v>
      </c>
      <c r="F9681" s="5">
        <v>5</v>
      </c>
      <c r="G9681" s="3">
        <v>160</v>
      </c>
      <c r="H9681" s="1" t="s">
        <v>48</v>
      </c>
      <c r="I9681" s="1" t="s">
        <v>38</v>
      </c>
      <c r="J9681" s="2" t="s">
        <v>13063</v>
      </c>
      <c r="K9681" s="8" t="s">
        <v>12851</v>
      </c>
      <c r="L9681" s="2" t="str" cm="1">
        <f t="array" ref="L9681">_xlfn.REGEXEXTRACT(J9681,"\d{4}")</f>
        <v>2022</v>
      </c>
      <c r="M9681" s="1"/>
    </row>
    <row r="9682" spans="1:13">
      <c r="A9682" s="1" t="s">
        <v>10952</v>
      </c>
      <c r="B9682" s="1" t="s">
        <v>80</v>
      </c>
      <c r="C9682" s="1" t="s">
        <v>28</v>
      </c>
      <c r="D9682" s="1" t="s">
        <v>308</v>
      </c>
      <c r="E9682" s="3">
        <v>6.5</v>
      </c>
      <c r="F9682" s="5">
        <v>6</v>
      </c>
      <c r="G9682" s="3">
        <v>39</v>
      </c>
      <c r="H9682" s="1" t="s">
        <v>15</v>
      </c>
      <c r="I9682" s="1" t="s">
        <v>16</v>
      </c>
      <c r="J9682" s="2" t="s">
        <v>13552</v>
      </c>
      <c r="K9682" s="8" t="s">
        <v>12851</v>
      </c>
      <c r="L9682" s="2" t="str" cm="1">
        <f t="array" ref="L9682">_xlfn.REGEXEXTRACT(J9682,"\d{4}")</f>
        <v>2025</v>
      </c>
      <c r="M9682" s="1"/>
    </row>
    <row r="9683" spans="1:13">
      <c r="A9683" s="1" t="s">
        <v>10953</v>
      </c>
      <c r="B9683" s="1" t="s">
        <v>80</v>
      </c>
      <c r="C9683" s="1" t="s">
        <v>130</v>
      </c>
      <c r="D9683" s="1" t="s">
        <v>320</v>
      </c>
      <c r="E9683" s="3">
        <v>24.5</v>
      </c>
      <c r="F9683" s="5">
        <v>3</v>
      </c>
      <c r="G9683" s="3">
        <v>73.5</v>
      </c>
      <c r="H9683" s="1" t="s">
        <v>25</v>
      </c>
      <c r="I9683" s="1" t="s">
        <v>38</v>
      </c>
      <c r="J9683" s="2" t="s">
        <v>13512</v>
      </c>
      <c r="K9683" s="8" t="s">
        <v>12833</v>
      </c>
      <c r="L9683" s="2" t="str" cm="1">
        <f t="array" ref="L9683">_xlfn.REGEXEXTRACT(J9683,"\d{4}")</f>
        <v>2023</v>
      </c>
      <c r="M9683" s="1"/>
    </row>
    <row r="9684" spans="1:13">
      <c r="A9684" s="1" t="s">
        <v>10954</v>
      </c>
      <c r="B9684" s="1" t="s">
        <v>108</v>
      </c>
      <c r="C9684" s="1" t="s">
        <v>19</v>
      </c>
      <c r="D9684" s="1" t="s">
        <v>284</v>
      </c>
      <c r="E9684" s="3">
        <v>8</v>
      </c>
      <c r="F9684" s="5">
        <v>9</v>
      </c>
      <c r="G9684" s="3">
        <v>72</v>
      </c>
      <c r="H9684" s="1" t="s">
        <v>15</v>
      </c>
      <c r="I9684" s="1" t="s">
        <v>38</v>
      </c>
      <c r="J9684" s="2" t="s">
        <v>13598</v>
      </c>
      <c r="K9684" s="8" t="s">
        <v>12831</v>
      </c>
      <c r="L9684" s="2" t="str" cm="1">
        <f t="array" ref="L9684">_xlfn.REGEXEXTRACT(J9684,"\d{4}")</f>
        <v>2022</v>
      </c>
      <c r="M9684" s="1" t="b">
        <v>1</v>
      </c>
    </row>
    <row r="9685" spans="1:13">
      <c r="A9685" s="1" t="s">
        <v>10955</v>
      </c>
      <c r="B9685" s="1" t="s">
        <v>80</v>
      </c>
      <c r="C9685" s="1" t="s">
        <v>32</v>
      </c>
      <c r="D9685" s="1" t="s">
        <v>126</v>
      </c>
      <c r="E9685" s="3">
        <v>8</v>
      </c>
      <c r="F9685" s="5">
        <v>3</v>
      </c>
      <c r="G9685" s="3">
        <v>24</v>
      </c>
      <c r="H9685" s="1" t="s">
        <v>25</v>
      </c>
      <c r="I9685" s="1" t="s">
        <v>16</v>
      </c>
      <c r="J9685" s="2" t="s">
        <v>13027</v>
      </c>
      <c r="K9685" s="8" t="s">
        <v>12847</v>
      </c>
      <c r="L9685" s="2" t="str" cm="1">
        <f t="array" ref="L9685">_xlfn.REGEXEXTRACT(J9685,"\d{4}")</f>
        <v>2023</v>
      </c>
      <c r="M9685" s="1" t="b">
        <v>1</v>
      </c>
    </row>
    <row r="9686" spans="1:13">
      <c r="A9686" s="1" t="s">
        <v>10956</v>
      </c>
      <c r="B9686" s="1" t="s">
        <v>100</v>
      </c>
      <c r="C9686" s="1" t="s">
        <v>19</v>
      </c>
      <c r="D9686" s="1" t="s">
        <v>284</v>
      </c>
      <c r="E9686" s="3">
        <v>8</v>
      </c>
      <c r="F9686" s="5">
        <v>5</v>
      </c>
      <c r="G9686" s="3">
        <v>40</v>
      </c>
      <c r="H9686" s="1" t="s">
        <v>25</v>
      </c>
      <c r="I9686" s="1" t="s">
        <v>38</v>
      </c>
      <c r="J9686" s="2" t="s">
        <v>13384</v>
      </c>
      <c r="K9686" s="8" t="s">
        <v>12849</v>
      </c>
      <c r="L9686" s="2" t="str" cm="1">
        <f t="array" ref="L9686">_xlfn.REGEXEXTRACT(J9686,"\d{4}")</f>
        <v>2022</v>
      </c>
      <c r="M9686" s="1"/>
    </row>
    <row r="9687" spans="1:13">
      <c r="A9687" s="1" t="s">
        <v>10957</v>
      </c>
      <c r="B9687" s="1" t="s">
        <v>108</v>
      </c>
      <c r="C9687" s="1" t="s">
        <v>32</v>
      </c>
      <c r="D9687" s="1" t="s">
        <v>94</v>
      </c>
      <c r="E9687" s="3">
        <v>20</v>
      </c>
      <c r="F9687" s="5">
        <v>3</v>
      </c>
      <c r="G9687" s="3">
        <v>60</v>
      </c>
      <c r="H9687" s="1" t="s">
        <v>25</v>
      </c>
      <c r="I9687" s="1" t="s">
        <v>38</v>
      </c>
      <c r="J9687" s="2" t="s">
        <v>13175</v>
      </c>
      <c r="K9687" s="8" t="s">
        <v>12851</v>
      </c>
      <c r="L9687" s="2" t="str" cm="1">
        <f t="array" ref="L9687">_xlfn.REGEXEXTRACT(J9687,"\d{4}")</f>
        <v>2025</v>
      </c>
      <c r="M9687" s="1" t="b">
        <v>0</v>
      </c>
    </row>
    <row r="9688" spans="1:13">
      <c r="A9688" s="1" t="s">
        <v>10958</v>
      </c>
      <c r="B9688" s="1" t="s">
        <v>12</v>
      </c>
      <c r="C9688" s="1" t="s">
        <v>130</v>
      </c>
      <c r="D9688" s="1" t="s">
        <v>621</v>
      </c>
      <c r="E9688" s="3">
        <v>21.5</v>
      </c>
      <c r="F9688" s="5">
        <v>6</v>
      </c>
      <c r="G9688" s="3">
        <v>129</v>
      </c>
      <c r="H9688" s="1" t="s">
        <v>25</v>
      </c>
      <c r="I9688" s="1" t="s">
        <v>38</v>
      </c>
      <c r="J9688" s="2" t="s">
        <v>13264</v>
      </c>
      <c r="K9688" s="8" t="s">
        <v>12847</v>
      </c>
      <c r="L9688" s="2" t="str" cm="1">
        <f t="array" ref="L9688">_xlfn.REGEXEXTRACT(J9688,"\d{4}")</f>
        <v>2023</v>
      </c>
      <c r="M9688" s="1" t="b">
        <v>1</v>
      </c>
    </row>
    <row r="9689" spans="1:13">
      <c r="A9689" s="1" t="s">
        <v>10959</v>
      </c>
      <c r="B9689" s="1" t="s">
        <v>22</v>
      </c>
      <c r="C9689" s="1" t="s">
        <v>23</v>
      </c>
      <c r="D9689" s="1" t="s">
        <v>227</v>
      </c>
      <c r="E9689" s="3">
        <v>15.5</v>
      </c>
      <c r="F9689" s="5">
        <v>4</v>
      </c>
      <c r="G9689" s="3">
        <v>62</v>
      </c>
      <c r="H9689" s="1" t="s">
        <v>25</v>
      </c>
      <c r="I9689" s="1" t="s">
        <v>38</v>
      </c>
      <c r="J9689" s="2" t="s">
        <v>12987</v>
      </c>
      <c r="K9689" s="8" t="s">
        <v>12836</v>
      </c>
      <c r="L9689" s="2" t="str" cm="1">
        <f t="array" ref="L9689">_xlfn.REGEXEXTRACT(J9689,"\d{4}")</f>
        <v>2022</v>
      </c>
      <c r="M9689" s="1" t="b">
        <v>0</v>
      </c>
    </row>
    <row r="9690" spans="1:13">
      <c r="A9690" s="1" t="s">
        <v>10960</v>
      </c>
      <c r="B9690" s="1" t="s">
        <v>116</v>
      </c>
      <c r="C9690" s="1" t="s">
        <v>13</v>
      </c>
      <c r="D9690" s="1" t="s">
        <v>503</v>
      </c>
      <c r="E9690" s="3">
        <v>33.5</v>
      </c>
      <c r="F9690" s="5">
        <v>2</v>
      </c>
      <c r="G9690" s="3">
        <v>67</v>
      </c>
      <c r="H9690" s="1" t="s">
        <v>15</v>
      </c>
      <c r="I9690" s="1" t="s">
        <v>38</v>
      </c>
      <c r="J9690" s="2" t="s">
        <v>13109</v>
      </c>
      <c r="K9690" s="8" t="s">
        <v>12833</v>
      </c>
      <c r="L9690" s="2" t="str" cm="1">
        <f t="array" ref="L9690">_xlfn.REGEXEXTRACT(J9690,"\d{4}")</f>
        <v>2024</v>
      </c>
      <c r="M9690" s="1" t="b">
        <v>0</v>
      </c>
    </row>
    <row r="9691" spans="1:13">
      <c r="A9691" s="1" t="s">
        <v>10961</v>
      </c>
      <c r="B9691" s="1" t="s">
        <v>98</v>
      </c>
      <c r="C9691" s="1" t="s">
        <v>19</v>
      </c>
      <c r="D9691" s="1" t="s">
        <v>1070</v>
      </c>
      <c r="E9691" s="3">
        <v>14</v>
      </c>
      <c r="F9691" s="5">
        <v>8</v>
      </c>
      <c r="G9691" s="3">
        <v>112</v>
      </c>
      <c r="H9691" s="1" t="s">
        <v>25</v>
      </c>
      <c r="I9691" s="1" t="s">
        <v>38</v>
      </c>
      <c r="J9691" s="2" t="s">
        <v>12834</v>
      </c>
      <c r="K9691" s="8" t="s">
        <v>12831</v>
      </c>
      <c r="L9691" s="2" t="str" cm="1">
        <f t="array" ref="L9691">_xlfn.REGEXEXTRACT(J9691,"\d{4}")</f>
        <v>2022</v>
      </c>
      <c r="M9691" s="1"/>
    </row>
    <row r="9692" spans="1:13">
      <c r="A9692" s="1" t="s">
        <v>10962</v>
      </c>
      <c r="B9692" s="1" t="s">
        <v>77</v>
      </c>
      <c r="C9692" s="1" t="s">
        <v>41</v>
      </c>
      <c r="D9692" s="1" t="s">
        <v>453</v>
      </c>
      <c r="E9692" s="3">
        <v>26</v>
      </c>
      <c r="F9692" s="5">
        <v>2</v>
      </c>
      <c r="G9692" s="3">
        <v>52</v>
      </c>
      <c r="H9692" s="1" t="s">
        <v>25</v>
      </c>
      <c r="I9692" s="1" t="s">
        <v>38</v>
      </c>
      <c r="J9692" s="2" t="s">
        <v>13441</v>
      </c>
      <c r="K9692" s="8" t="s">
        <v>12851</v>
      </c>
      <c r="L9692" s="2" t="str" cm="1">
        <f t="array" ref="L9692">_xlfn.REGEXEXTRACT(J9692,"\d{4}")</f>
        <v>2025</v>
      </c>
      <c r="M9692" s="1"/>
    </row>
    <row r="9693" spans="1:13">
      <c r="A9693" s="1" t="s">
        <v>10965</v>
      </c>
      <c r="B9693" s="1" t="s">
        <v>63</v>
      </c>
      <c r="C9693" s="1" t="s">
        <v>32</v>
      </c>
      <c r="D9693" s="1" t="s">
        <v>128</v>
      </c>
      <c r="E9693" s="3">
        <v>21.5</v>
      </c>
      <c r="F9693" s="5">
        <v>9</v>
      </c>
      <c r="G9693" s="3">
        <v>193.5</v>
      </c>
      <c r="H9693" s="1" t="s">
        <v>25</v>
      </c>
      <c r="I9693" s="1" t="s">
        <v>38</v>
      </c>
      <c r="J9693" s="2" t="s">
        <v>13202</v>
      </c>
      <c r="K9693" s="8" t="s">
        <v>12836</v>
      </c>
      <c r="L9693" s="2" t="str" cm="1">
        <f t="array" ref="L9693">_xlfn.REGEXEXTRACT(J9693,"\d{4}")</f>
        <v>2022</v>
      </c>
      <c r="M9693" s="1" t="b">
        <v>1</v>
      </c>
    </row>
    <row r="9694" spans="1:13">
      <c r="A9694" s="1" t="s">
        <v>10966</v>
      </c>
      <c r="B9694" s="1" t="s">
        <v>27</v>
      </c>
      <c r="C9694" s="1" t="s">
        <v>130</v>
      </c>
      <c r="D9694" s="1" t="s">
        <v>149</v>
      </c>
      <c r="E9694" s="3">
        <v>26</v>
      </c>
      <c r="F9694" s="5">
        <v>5</v>
      </c>
      <c r="G9694" s="3">
        <v>130</v>
      </c>
      <c r="H9694" s="1" t="s">
        <v>48</v>
      </c>
      <c r="I9694" s="1" t="s">
        <v>16</v>
      </c>
      <c r="J9694" s="2" t="s">
        <v>13559</v>
      </c>
      <c r="K9694" s="8" t="s">
        <v>12853</v>
      </c>
      <c r="L9694" s="2" t="str" cm="1">
        <f t="array" ref="L9694">_xlfn.REGEXEXTRACT(J9694,"\d{4}")</f>
        <v>2024</v>
      </c>
      <c r="M9694" s="1" t="b">
        <v>1</v>
      </c>
    </row>
    <row r="9695" spans="1:13">
      <c r="A9695" s="1" t="s">
        <v>10967</v>
      </c>
      <c r="B9695" s="1" t="s">
        <v>63</v>
      </c>
      <c r="C9695" s="1" t="s">
        <v>130</v>
      </c>
      <c r="D9695" s="1" t="s">
        <v>225</v>
      </c>
      <c r="E9695" s="3">
        <v>41</v>
      </c>
      <c r="F9695" s="5">
        <v>8</v>
      </c>
      <c r="G9695" s="3">
        <v>328</v>
      </c>
      <c r="H9695" s="1" t="s">
        <v>25</v>
      </c>
      <c r="I9695" s="1" t="s">
        <v>38</v>
      </c>
      <c r="J9695" s="2" t="s">
        <v>13550</v>
      </c>
      <c r="K9695" s="8" t="s">
        <v>12849</v>
      </c>
      <c r="L9695" s="2" t="str" cm="1">
        <f t="array" ref="L9695">_xlfn.REGEXEXTRACT(J9695,"\d{4}")</f>
        <v>2024</v>
      </c>
      <c r="M9695" s="1"/>
    </row>
    <row r="9696" spans="1:13">
      <c r="A9696" s="1" t="s">
        <v>10968</v>
      </c>
      <c r="B9696" s="1" t="s">
        <v>80</v>
      </c>
      <c r="C9696" s="1" t="s">
        <v>130</v>
      </c>
      <c r="D9696" s="1" t="s">
        <v>240</v>
      </c>
      <c r="E9696" s="3">
        <v>35</v>
      </c>
      <c r="F9696" s="5">
        <v>2</v>
      </c>
      <c r="G9696" s="3">
        <v>70</v>
      </c>
      <c r="H9696" s="1" t="s">
        <v>48</v>
      </c>
      <c r="I9696" s="1" t="s">
        <v>16</v>
      </c>
      <c r="J9696" s="2" t="s">
        <v>13388</v>
      </c>
      <c r="K9696" s="8" t="s">
        <v>12833</v>
      </c>
      <c r="L9696" s="2" t="str" cm="1">
        <f t="array" ref="L9696">_xlfn.REGEXEXTRACT(J9696,"\d{4}")</f>
        <v>2022</v>
      </c>
      <c r="M9696" s="1" t="b">
        <v>0</v>
      </c>
    </row>
    <row r="9697" spans="1:13">
      <c r="A9697" s="1" t="s">
        <v>10969</v>
      </c>
      <c r="B9697" s="1" t="s">
        <v>18</v>
      </c>
      <c r="C9697" s="1" t="s">
        <v>13</v>
      </c>
      <c r="D9697" s="1" t="s">
        <v>61</v>
      </c>
      <c r="E9697" s="3">
        <v>29</v>
      </c>
      <c r="F9697" s="5">
        <v>4</v>
      </c>
      <c r="G9697" s="3">
        <v>116</v>
      </c>
      <c r="H9697" s="1" t="s">
        <v>48</v>
      </c>
      <c r="I9697" s="1" t="s">
        <v>38</v>
      </c>
      <c r="J9697" s="2" t="s">
        <v>12991</v>
      </c>
      <c r="K9697" s="8" t="s">
        <v>12851</v>
      </c>
      <c r="L9697" s="2" t="str" cm="1">
        <f t="array" ref="L9697">_xlfn.REGEXEXTRACT(J9697,"\d{4}")</f>
        <v>2022</v>
      </c>
      <c r="M9697" s="1" t="b">
        <v>1</v>
      </c>
    </row>
    <row r="9698" spans="1:13">
      <c r="A9698" s="1" t="s">
        <v>10970</v>
      </c>
      <c r="B9698" s="1" t="s">
        <v>18</v>
      </c>
      <c r="C9698" s="1" t="s">
        <v>41</v>
      </c>
      <c r="D9698" s="1" t="s">
        <v>295</v>
      </c>
      <c r="E9698" s="3">
        <v>6.5</v>
      </c>
      <c r="F9698" s="5">
        <v>9</v>
      </c>
      <c r="G9698" s="3">
        <v>58.5</v>
      </c>
      <c r="H9698" s="1" t="s">
        <v>48</v>
      </c>
      <c r="I9698" s="1" t="s">
        <v>16</v>
      </c>
      <c r="J9698" s="2" t="s">
        <v>13922</v>
      </c>
      <c r="K9698" s="8" t="s">
        <v>12853</v>
      </c>
      <c r="L9698" s="2" t="str" cm="1">
        <f t="array" ref="L9698">_xlfn.REGEXEXTRACT(J9698,"\d{4}")</f>
        <v>2023</v>
      </c>
      <c r="M9698" s="1"/>
    </row>
    <row r="9699" spans="1:13">
      <c r="A9699" s="1" t="s">
        <v>10971</v>
      </c>
      <c r="B9699" s="1" t="s">
        <v>55</v>
      </c>
      <c r="C9699" s="1" t="s">
        <v>41</v>
      </c>
      <c r="D9699" s="1" t="s">
        <v>199</v>
      </c>
      <c r="E9699" s="3">
        <v>39.5</v>
      </c>
      <c r="F9699" s="5">
        <v>4</v>
      </c>
      <c r="G9699" s="3">
        <v>158</v>
      </c>
      <c r="H9699" s="1" t="s">
        <v>48</v>
      </c>
      <c r="I9699" s="1" t="s">
        <v>16</v>
      </c>
      <c r="J9699" s="2" t="s">
        <v>13557</v>
      </c>
      <c r="K9699" s="8" t="s">
        <v>12839</v>
      </c>
      <c r="L9699" s="2" t="str" cm="1">
        <f t="array" ref="L9699">_xlfn.REGEXEXTRACT(J9699,"\d{4}")</f>
        <v>2022</v>
      </c>
      <c r="M9699" s="1"/>
    </row>
    <row r="9700" spans="1:13">
      <c r="A9700" s="1" t="s">
        <v>10972</v>
      </c>
      <c r="B9700" s="1" t="s">
        <v>12</v>
      </c>
      <c r="C9700" s="1" t="s">
        <v>23</v>
      </c>
      <c r="D9700" s="1" t="s">
        <v>551</v>
      </c>
      <c r="E9700" s="3">
        <v>11</v>
      </c>
      <c r="F9700" s="5">
        <v>3</v>
      </c>
      <c r="G9700" s="3">
        <v>33</v>
      </c>
      <c r="H9700" s="1" t="s">
        <v>15</v>
      </c>
      <c r="I9700" s="1" t="s">
        <v>38</v>
      </c>
      <c r="J9700" s="2" t="s">
        <v>13036</v>
      </c>
      <c r="K9700" s="8" t="s">
        <v>12833</v>
      </c>
      <c r="L9700" s="2" t="str" cm="1">
        <f t="array" ref="L9700">_xlfn.REGEXEXTRACT(J9700,"\d{4}")</f>
        <v>2023</v>
      </c>
      <c r="M9700" s="1"/>
    </row>
    <row r="9701" spans="1:13">
      <c r="A9701" s="1" t="s">
        <v>10973</v>
      </c>
      <c r="B9701" s="1" t="s">
        <v>18</v>
      </c>
      <c r="C9701" s="1" t="s">
        <v>19</v>
      </c>
      <c r="D9701" s="1" t="s">
        <v>287</v>
      </c>
      <c r="E9701" s="3">
        <v>20</v>
      </c>
      <c r="F9701" s="5">
        <v>6</v>
      </c>
      <c r="G9701" s="3">
        <v>120</v>
      </c>
      <c r="H9701" s="1" t="s">
        <v>25</v>
      </c>
      <c r="I9701" s="1" t="s">
        <v>16</v>
      </c>
      <c r="J9701" s="2" t="s">
        <v>13082</v>
      </c>
      <c r="K9701" s="8" t="s">
        <v>12841</v>
      </c>
      <c r="L9701" s="2" t="str" cm="1">
        <f t="array" ref="L9701">_xlfn.REGEXEXTRACT(J9701,"\d{4}")</f>
        <v>2024</v>
      </c>
      <c r="M9701" s="1"/>
    </row>
    <row r="9702" spans="1:13">
      <c r="A9702" s="1" t="s">
        <v>10974</v>
      </c>
      <c r="B9702" s="1" t="s">
        <v>113</v>
      </c>
      <c r="C9702" s="1" t="s">
        <v>28</v>
      </c>
      <c r="D9702" s="1" t="s">
        <v>71</v>
      </c>
      <c r="E9702" s="3">
        <v>14</v>
      </c>
      <c r="F9702" s="5">
        <v>6</v>
      </c>
      <c r="G9702" s="3">
        <v>84</v>
      </c>
      <c r="H9702" s="1" t="s">
        <v>25</v>
      </c>
      <c r="I9702" s="1" t="s">
        <v>16</v>
      </c>
      <c r="J9702" s="2" t="s">
        <v>13933</v>
      </c>
      <c r="K9702" s="8" t="s">
        <v>12827</v>
      </c>
      <c r="L9702" s="2" t="str" cm="1">
        <f t="array" ref="L9702">_xlfn.REGEXEXTRACT(J9702,"\d{4}")</f>
        <v>2022</v>
      </c>
      <c r="M9702" s="1" t="b">
        <v>0</v>
      </c>
    </row>
    <row r="9703" spans="1:13">
      <c r="A9703" s="1" t="s">
        <v>10976</v>
      </c>
      <c r="B9703" s="1" t="s">
        <v>55</v>
      </c>
      <c r="C9703" s="1" t="s">
        <v>66</v>
      </c>
      <c r="D9703" s="1" t="s">
        <v>955</v>
      </c>
      <c r="E9703" s="3">
        <v>30.5</v>
      </c>
      <c r="F9703" s="5">
        <v>3</v>
      </c>
      <c r="G9703" s="3">
        <v>91.5</v>
      </c>
      <c r="H9703" s="1" t="s">
        <v>15</v>
      </c>
      <c r="I9703" s="1" t="s">
        <v>16</v>
      </c>
      <c r="J9703" s="2" t="s">
        <v>12946</v>
      </c>
      <c r="K9703" s="8" t="s">
        <v>12851</v>
      </c>
      <c r="L9703" s="2" t="str" cm="1">
        <f t="array" ref="L9703">_xlfn.REGEXEXTRACT(J9703,"\d{4}")</f>
        <v>2022</v>
      </c>
      <c r="M9703" s="1"/>
    </row>
    <row r="9704" spans="1:13">
      <c r="A9704" s="1" t="s">
        <v>10977</v>
      </c>
      <c r="B9704" s="1" t="s">
        <v>55</v>
      </c>
      <c r="C9704" s="1" t="s">
        <v>28</v>
      </c>
      <c r="D9704" s="1" t="s">
        <v>205</v>
      </c>
      <c r="E9704" s="3">
        <v>24.5</v>
      </c>
      <c r="F9704" s="5">
        <v>6</v>
      </c>
      <c r="G9704" s="3">
        <v>147</v>
      </c>
      <c r="H9704" s="1" t="s">
        <v>15</v>
      </c>
      <c r="I9704" s="1" t="s">
        <v>16</v>
      </c>
      <c r="J9704" s="2" t="s">
        <v>13432</v>
      </c>
      <c r="K9704" s="8" t="s">
        <v>12839</v>
      </c>
      <c r="L9704" s="2" t="str" cm="1">
        <f t="array" ref="L9704">_xlfn.REGEXEXTRACT(J9704,"\d{4}")</f>
        <v>2023</v>
      </c>
      <c r="M9704" s="1"/>
    </row>
    <row r="9705" spans="1:13">
      <c r="A9705" s="1" t="s">
        <v>10978</v>
      </c>
      <c r="B9705" s="1" t="s">
        <v>55</v>
      </c>
      <c r="C9705" s="1" t="s">
        <v>19</v>
      </c>
      <c r="D9705" s="1" t="s">
        <v>250</v>
      </c>
      <c r="E9705" s="3">
        <v>38</v>
      </c>
      <c r="F9705" s="5">
        <v>3</v>
      </c>
      <c r="G9705" s="3">
        <v>114</v>
      </c>
      <c r="H9705" s="1" t="s">
        <v>15</v>
      </c>
      <c r="I9705" s="1" t="s">
        <v>16</v>
      </c>
      <c r="J9705" s="2" t="s">
        <v>13796</v>
      </c>
      <c r="K9705" s="8" t="s">
        <v>12843</v>
      </c>
      <c r="L9705" s="2" t="str" cm="1">
        <f t="array" ref="L9705">_xlfn.REGEXEXTRACT(J9705,"\d{4}")</f>
        <v>2022</v>
      </c>
      <c r="M9705" s="1" t="b">
        <v>0</v>
      </c>
    </row>
    <row r="9706" spans="1:13">
      <c r="A9706" s="1" t="s">
        <v>10979</v>
      </c>
      <c r="B9706" s="1" t="s">
        <v>55</v>
      </c>
      <c r="C9706" s="1" t="s">
        <v>19</v>
      </c>
      <c r="D9706" s="1" t="s">
        <v>2117</v>
      </c>
      <c r="E9706" s="3">
        <v>21.5</v>
      </c>
      <c r="F9706" s="5">
        <v>1</v>
      </c>
      <c r="G9706" s="3">
        <v>21.5</v>
      </c>
      <c r="H9706" s="1" t="s">
        <v>48</v>
      </c>
      <c r="I9706" s="1" t="s">
        <v>38</v>
      </c>
      <c r="J9706" s="2" t="s">
        <v>12988</v>
      </c>
      <c r="K9706" s="8" t="s">
        <v>12833</v>
      </c>
      <c r="L9706" s="2" t="str" cm="1">
        <f t="array" ref="L9706">_xlfn.REGEXEXTRACT(J9706,"\d{4}")</f>
        <v>2022</v>
      </c>
      <c r="M9706" s="1"/>
    </row>
    <row r="9707" spans="1:13">
      <c r="A9707" s="1" t="s">
        <v>10980</v>
      </c>
      <c r="B9707" s="1" t="s">
        <v>18</v>
      </c>
      <c r="C9707" s="1" t="s">
        <v>13</v>
      </c>
      <c r="D9707" s="1" t="s">
        <v>455</v>
      </c>
      <c r="E9707" s="3">
        <v>26</v>
      </c>
      <c r="F9707" s="5">
        <v>4</v>
      </c>
      <c r="G9707" s="3">
        <v>104</v>
      </c>
      <c r="H9707" s="1" t="s">
        <v>25</v>
      </c>
      <c r="I9707" s="1" t="s">
        <v>16</v>
      </c>
      <c r="J9707" s="2" t="s">
        <v>13531</v>
      </c>
      <c r="K9707" s="8" t="s">
        <v>12827</v>
      </c>
      <c r="L9707" s="2" t="str" cm="1">
        <f t="array" ref="L9707">_xlfn.REGEXEXTRACT(J9707,"\d{4}")</f>
        <v>2024</v>
      </c>
      <c r="M9707" s="1"/>
    </row>
    <row r="9708" spans="1:13">
      <c r="A9708" s="1" t="s">
        <v>10981</v>
      </c>
      <c r="B9708" s="1" t="s">
        <v>27</v>
      </c>
      <c r="C9708" s="1" t="s">
        <v>19</v>
      </c>
      <c r="D9708" s="1" t="s">
        <v>250</v>
      </c>
      <c r="E9708" s="3">
        <v>38</v>
      </c>
      <c r="F9708" s="5">
        <v>7</v>
      </c>
      <c r="G9708" s="3">
        <v>266</v>
      </c>
      <c r="H9708" s="1" t="s">
        <v>48</v>
      </c>
      <c r="I9708" s="1" t="s">
        <v>16</v>
      </c>
      <c r="J9708" s="2" t="s">
        <v>12910</v>
      </c>
      <c r="K9708" s="8" t="s">
        <v>12827</v>
      </c>
      <c r="L9708" s="2" t="str" cm="1">
        <f t="array" ref="L9708">_xlfn.REGEXEXTRACT(J9708,"\d{4}")</f>
        <v>2024</v>
      </c>
      <c r="M9708" s="1" t="b">
        <v>0</v>
      </c>
    </row>
    <row r="9709" spans="1:13">
      <c r="A9709" s="1" t="s">
        <v>10982</v>
      </c>
      <c r="B9709" s="1" t="s">
        <v>27</v>
      </c>
      <c r="C9709" s="1" t="s">
        <v>32</v>
      </c>
      <c r="D9709" s="1" t="s">
        <v>203</v>
      </c>
      <c r="E9709" s="3">
        <v>9.5</v>
      </c>
      <c r="F9709" s="5">
        <v>10</v>
      </c>
      <c r="G9709" s="3">
        <v>95</v>
      </c>
      <c r="H9709" s="1" t="s">
        <v>15</v>
      </c>
      <c r="I9709" s="1" t="s">
        <v>16</v>
      </c>
      <c r="J9709" s="2" t="s">
        <v>13937</v>
      </c>
      <c r="K9709" s="8" t="s">
        <v>12827</v>
      </c>
      <c r="L9709" s="2" t="str" cm="1">
        <f t="array" ref="L9709">_xlfn.REGEXEXTRACT(J9709,"\d{4}")</f>
        <v>2024</v>
      </c>
      <c r="M9709" s="1"/>
    </row>
    <row r="9710" spans="1:13">
      <c r="A9710" s="1" t="s">
        <v>10983</v>
      </c>
      <c r="B9710" s="1" t="s">
        <v>65</v>
      </c>
      <c r="C9710" s="1" t="s">
        <v>19</v>
      </c>
      <c r="D9710" s="1" t="s">
        <v>287</v>
      </c>
      <c r="E9710" s="3">
        <v>20</v>
      </c>
      <c r="F9710" s="5">
        <v>9</v>
      </c>
      <c r="G9710" s="3">
        <v>180</v>
      </c>
      <c r="H9710" s="1" t="s">
        <v>48</v>
      </c>
      <c r="I9710" s="1" t="s">
        <v>38</v>
      </c>
      <c r="J9710" s="2" t="s">
        <v>13678</v>
      </c>
      <c r="K9710" s="8" t="s">
        <v>12831</v>
      </c>
      <c r="L9710" s="2" t="str" cm="1">
        <f t="array" ref="L9710">_xlfn.REGEXEXTRACT(J9710,"\d{4}")</f>
        <v>2023</v>
      </c>
      <c r="M9710" s="1" t="b">
        <v>0</v>
      </c>
    </row>
    <row r="9711" spans="1:13">
      <c r="A9711" s="1" t="s">
        <v>10984</v>
      </c>
      <c r="B9711" s="1" t="s">
        <v>31</v>
      </c>
      <c r="C9711" s="1" t="s">
        <v>13</v>
      </c>
      <c r="D9711" s="1" t="s">
        <v>164</v>
      </c>
      <c r="E9711" s="3">
        <v>24.5</v>
      </c>
      <c r="F9711" s="5">
        <v>5</v>
      </c>
      <c r="G9711" s="3">
        <v>122.5</v>
      </c>
      <c r="H9711" s="1" t="s">
        <v>15</v>
      </c>
      <c r="I9711" s="1" t="s">
        <v>16</v>
      </c>
      <c r="J9711" s="2" t="s">
        <v>13327</v>
      </c>
      <c r="K9711" s="8" t="s">
        <v>12829</v>
      </c>
      <c r="L9711" s="2" t="str" cm="1">
        <f t="array" ref="L9711">_xlfn.REGEXEXTRACT(J9711,"\d{4}")</f>
        <v>2022</v>
      </c>
      <c r="M9711" s="1" t="b">
        <v>0</v>
      </c>
    </row>
    <row r="9712" spans="1:13">
      <c r="A9712" s="1" t="s">
        <v>10985</v>
      </c>
      <c r="B9712" s="1" t="s">
        <v>46</v>
      </c>
      <c r="C9712" s="1" t="s">
        <v>130</v>
      </c>
      <c r="D9712" s="1" t="s">
        <v>275</v>
      </c>
      <c r="E9712" s="3">
        <v>6.5</v>
      </c>
      <c r="F9712" s="5">
        <v>2</v>
      </c>
      <c r="G9712" s="3">
        <v>13</v>
      </c>
      <c r="H9712" s="1" t="s">
        <v>15</v>
      </c>
      <c r="I9712" s="1" t="s">
        <v>16</v>
      </c>
      <c r="J9712" s="2" t="s">
        <v>13799</v>
      </c>
      <c r="K9712" s="8" t="s">
        <v>12853</v>
      </c>
      <c r="L9712" s="2" t="str" cm="1">
        <f t="array" ref="L9712">_xlfn.REGEXEXTRACT(J9712,"\d{4}")</f>
        <v>2023</v>
      </c>
      <c r="M9712" s="1"/>
    </row>
    <row r="9713" spans="1:13">
      <c r="A9713" s="1" t="s">
        <v>10986</v>
      </c>
      <c r="B9713" s="1" t="s">
        <v>55</v>
      </c>
      <c r="C9713" s="1" t="s">
        <v>13</v>
      </c>
      <c r="D9713" s="1" t="s">
        <v>207</v>
      </c>
      <c r="E9713" s="3">
        <v>9.5</v>
      </c>
      <c r="F9713" s="5">
        <v>9</v>
      </c>
      <c r="G9713" s="3">
        <v>85.5</v>
      </c>
      <c r="H9713" s="1" t="s">
        <v>15</v>
      </c>
      <c r="I9713" s="1" t="s">
        <v>38</v>
      </c>
      <c r="J9713" s="2" t="s">
        <v>13901</v>
      </c>
      <c r="K9713" s="8" t="s">
        <v>12836</v>
      </c>
      <c r="L9713" s="2" t="str" cm="1">
        <f t="array" ref="L9713">_xlfn.REGEXEXTRACT(J9713,"\d{4}")</f>
        <v>2024</v>
      </c>
      <c r="M9713" s="1" t="b">
        <v>0</v>
      </c>
    </row>
    <row r="9714" spans="1:13">
      <c r="A9714" s="1" t="s">
        <v>10987</v>
      </c>
      <c r="B9714" s="1" t="s">
        <v>65</v>
      </c>
      <c r="C9714" s="1" t="s">
        <v>66</v>
      </c>
      <c r="D9714" s="1" t="s">
        <v>369</v>
      </c>
      <c r="E9714" s="3">
        <v>36.5</v>
      </c>
      <c r="F9714" s="5">
        <v>9</v>
      </c>
      <c r="G9714" s="3">
        <v>328.5</v>
      </c>
      <c r="H9714" s="1" t="s">
        <v>25</v>
      </c>
      <c r="I9714" s="1" t="s">
        <v>38</v>
      </c>
      <c r="J9714" s="2" t="s">
        <v>13551</v>
      </c>
      <c r="K9714" s="8" t="s">
        <v>12829</v>
      </c>
      <c r="L9714" s="2" t="str" cm="1">
        <f t="array" ref="L9714">_xlfn.REGEXEXTRACT(J9714,"\d{4}")</f>
        <v>2022</v>
      </c>
      <c r="M9714" s="1" t="b">
        <v>1</v>
      </c>
    </row>
    <row r="9715" spans="1:13">
      <c r="A9715" s="1" t="s">
        <v>10988</v>
      </c>
      <c r="B9715" s="1" t="s">
        <v>27</v>
      </c>
      <c r="C9715" s="1" t="s">
        <v>41</v>
      </c>
      <c r="D9715" s="1" t="s">
        <v>342</v>
      </c>
      <c r="E9715" s="3">
        <v>29</v>
      </c>
      <c r="F9715" s="5">
        <v>3</v>
      </c>
      <c r="G9715" s="3">
        <v>87</v>
      </c>
      <c r="H9715" s="1" t="s">
        <v>48</v>
      </c>
      <c r="I9715" s="1" t="s">
        <v>16</v>
      </c>
      <c r="J9715" s="2" t="s">
        <v>12872</v>
      </c>
      <c r="K9715" s="8" t="s">
        <v>12849</v>
      </c>
      <c r="L9715" s="2" t="str" cm="1">
        <f t="array" ref="L9715">_xlfn.REGEXEXTRACT(J9715,"\d{4}")</f>
        <v>2023</v>
      </c>
      <c r="M9715" s="1" t="b">
        <v>0</v>
      </c>
    </row>
    <row r="9716" spans="1:13">
      <c r="A9716" s="1" t="s">
        <v>10989</v>
      </c>
      <c r="B9716" s="1" t="s">
        <v>22</v>
      </c>
      <c r="C9716" s="1" t="s">
        <v>23</v>
      </c>
      <c r="D9716" s="1" t="s">
        <v>383</v>
      </c>
      <c r="E9716" s="3">
        <v>41</v>
      </c>
      <c r="F9716" s="5">
        <v>8</v>
      </c>
      <c r="G9716" s="3">
        <v>328</v>
      </c>
      <c r="H9716" s="1" t="s">
        <v>48</v>
      </c>
      <c r="I9716" s="1" t="s">
        <v>38</v>
      </c>
      <c r="J9716" s="2" t="s">
        <v>13525</v>
      </c>
      <c r="K9716" s="8" t="s">
        <v>12843</v>
      </c>
      <c r="L9716" s="2" t="str" cm="1">
        <f t="array" ref="L9716">_xlfn.REGEXEXTRACT(J9716,"\d{4}")</f>
        <v>2024</v>
      </c>
      <c r="M9716" s="1"/>
    </row>
    <row r="9717" spans="1:13">
      <c r="A9717" s="1" t="s">
        <v>10990</v>
      </c>
      <c r="B9717" s="1" t="s">
        <v>22</v>
      </c>
      <c r="C9717" s="1" t="s">
        <v>23</v>
      </c>
      <c r="D9717" s="1" t="s">
        <v>551</v>
      </c>
      <c r="E9717" s="3">
        <v>11</v>
      </c>
      <c r="F9717" s="5">
        <v>8</v>
      </c>
      <c r="G9717" s="3">
        <v>88</v>
      </c>
      <c r="H9717" s="1" t="s">
        <v>48</v>
      </c>
      <c r="I9717" s="1" t="s">
        <v>16</v>
      </c>
      <c r="J9717" s="2" t="s">
        <v>13127</v>
      </c>
      <c r="K9717" s="8" t="s">
        <v>12853</v>
      </c>
      <c r="L9717" s="2" t="str" cm="1">
        <f t="array" ref="L9717">_xlfn.REGEXEXTRACT(J9717,"\d{4}")</f>
        <v>2023</v>
      </c>
      <c r="M9717" s="1"/>
    </row>
    <row r="9718" spans="1:13">
      <c r="A9718" s="1" t="s">
        <v>10991</v>
      </c>
      <c r="B9718" s="1" t="s">
        <v>80</v>
      </c>
      <c r="C9718" s="1" t="s">
        <v>41</v>
      </c>
      <c r="D9718" s="1" t="s">
        <v>295</v>
      </c>
      <c r="E9718" s="3">
        <v>6.5</v>
      </c>
      <c r="F9718" s="5">
        <v>10</v>
      </c>
      <c r="G9718" s="3">
        <v>65</v>
      </c>
      <c r="H9718" s="1" t="s">
        <v>15</v>
      </c>
      <c r="I9718" s="1" t="s">
        <v>38</v>
      </c>
      <c r="J9718" s="2" t="s">
        <v>13392</v>
      </c>
      <c r="K9718" s="8" t="s">
        <v>12827</v>
      </c>
      <c r="L9718" s="2" t="str" cm="1">
        <f t="array" ref="L9718">_xlfn.REGEXEXTRACT(J9718,"\d{4}")</f>
        <v>2022</v>
      </c>
      <c r="M9718" s="1" t="b">
        <v>1</v>
      </c>
    </row>
    <row r="9719" spans="1:13">
      <c r="A9719" s="1" t="s">
        <v>10992</v>
      </c>
      <c r="B9719" s="1" t="s">
        <v>84</v>
      </c>
      <c r="C9719" s="1" t="s">
        <v>41</v>
      </c>
      <c r="D9719" s="1" t="s">
        <v>594</v>
      </c>
      <c r="E9719" s="3">
        <v>33.5</v>
      </c>
      <c r="F9719" s="5">
        <v>3</v>
      </c>
      <c r="G9719" s="3">
        <v>100.5</v>
      </c>
      <c r="H9719" s="1" t="s">
        <v>25</v>
      </c>
      <c r="I9719" s="1" t="s">
        <v>16</v>
      </c>
      <c r="J9719" s="2" t="s">
        <v>13037</v>
      </c>
      <c r="K9719" s="8" t="s">
        <v>12831</v>
      </c>
      <c r="L9719" s="2" t="str" cm="1">
        <f t="array" ref="L9719">_xlfn.REGEXEXTRACT(J9719,"\d{4}")</f>
        <v>2024</v>
      </c>
      <c r="M9719" s="1"/>
    </row>
    <row r="9720" spans="1:13">
      <c r="A9720" s="1" t="s">
        <v>10993</v>
      </c>
      <c r="B9720" s="1" t="s">
        <v>89</v>
      </c>
      <c r="C9720" s="1" t="s">
        <v>19</v>
      </c>
      <c r="D9720" s="1" t="s">
        <v>20</v>
      </c>
      <c r="E9720" s="3">
        <v>29</v>
      </c>
      <c r="F9720" s="5">
        <v>8</v>
      </c>
      <c r="G9720" s="3">
        <v>232</v>
      </c>
      <c r="H9720" s="1" t="s">
        <v>15</v>
      </c>
      <c r="I9720" s="1" t="s">
        <v>16</v>
      </c>
      <c r="J9720" s="2" t="s">
        <v>13442</v>
      </c>
      <c r="K9720" s="8" t="s">
        <v>12843</v>
      </c>
      <c r="L9720" s="2" t="str" cm="1">
        <f t="array" ref="L9720">_xlfn.REGEXEXTRACT(J9720,"\d{4}")</f>
        <v>2024</v>
      </c>
      <c r="M9720" s="1"/>
    </row>
    <row r="9721" spans="1:13">
      <c r="A9721" s="1" t="s">
        <v>10994</v>
      </c>
      <c r="B9721" s="1" t="s">
        <v>116</v>
      </c>
      <c r="C9721" s="1" t="s">
        <v>28</v>
      </c>
      <c r="D9721" s="1" t="s">
        <v>570</v>
      </c>
      <c r="E9721" s="3">
        <v>29</v>
      </c>
      <c r="F9721" s="5">
        <v>10</v>
      </c>
      <c r="G9721" s="3">
        <v>290</v>
      </c>
      <c r="H9721" s="1" t="s">
        <v>25</v>
      </c>
      <c r="I9721" s="1" t="s">
        <v>38</v>
      </c>
      <c r="J9721" s="2" t="s">
        <v>13195</v>
      </c>
      <c r="K9721" s="8" t="s">
        <v>12853</v>
      </c>
      <c r="L9721" s="2" t="str" cm="1">
        <f t="array" ref="L9721">_xlfn.REGEXEXTRACT(J9721,"\d{4}")</f>
        <v>2022</v>
      </c>
      <c r="M9721" s="1" t="b">
        <v>0</v>
      </c>
    </row>
    <row r="9722" spans="1:13">
      <c r="A9722" s="1" t="s">
        <v>10995</v>
      </c>
      <c r="B9722" s="1" t="s">
        <v>46</v>
      </c>
      <c r="C9722" s="1" t="s">
        <v>66</v>
      </c>
      <c r="D9722" s="1" t="s">
        <v>369</v>
      </c>
      <c r="E9722" s="3">
        <v>36.5</v>
      </c>
      <c r="F9722" s="5">
        <v>7</v>
      </c>
      <c r="G9722" s="3">
        <v>255.5</v>
      </c>
      <c r="H9722" s="1" t="s">
        <v>15</v>
      </c>
      <c r="I9722" s="1" t="s">
        <v>38</v>
      </c>
      <c r="J9722" s="2" t="s">
        <v>13260</v>
      </c>
      <c r="K9722" s="8" t="s">
        <v>12827</v>
      </c>
      <c r="L9722" s="2" t="str" cm="1">
        <f t="array" ref="L9722">_xlfn.REGEXEXTRACT(J9722,"\d{4}")</f>
        <v>2022</v>
      </c>
      <c r="M9722" s="1" t="b">
        <v>1</v>
      </c>
    </row>
    <row r="9723" spans="1:13">
      <c r="A9723" s="1" t="s">
        <v>10996</v>
      </c>
      <c r="B9723" s="1" t="s">
        <v>116</v>
      </c>
      <c r="C9723" s="1" t="s">
        <v>130</v>
      </c>
      <c r="D9723" s="1" t="s">
        <v>427</v>
      </c>
      <c r="E9723" s="3">
        <v>17</v>
      </c>
      <c r="F9723" s="5">
        <v>2</v>
      </c>
      <c r="G9723" s="3">
        <v>34</v>
      </c>
      <c r="H9723" s="1" t="s">
        <v>25</v>
      </c>
      <c r="I9723" s="1" t="s">
        <v>16</v>
      </c>
      <c r="J9723" s="2" t="s">
        <v>12994</v>
      </c>
      <c r="K9723" s="8" t="s">
        <v>12841</v>
      </c>
      <c r="L9723" s="2" t="str" cm="1">
        <f t="array" ref="L9723">_xlfn.REGEXEXTRACT(J9723,"\d{4}")</f>
        <v>2023</v>
      </c>
      <c r="M9723" s="1" t="b">
        <v>0</v>
      </c>
    </row>
    <row r="9724" spans="1:13">
      <c r="A9724" s="1" t="s">
        <v>10997</v>
      </c>
      <c r="B9724" s="1" t="s">
        <v>69</v>
      </c>
      <c r="C9724" s="1" t="s">
        <v>28</v>
      </c>
      <c r="D9724" s="1" t="s">
        <v>308</v>
      </c>
      <c r="E9724" s="3">
        <v>6.5</v>
      </c>
      <c r="F9724" s="5">
        <v>8</v>
      </c>
      <c r="G9724" s="3">
        <v>52</v>
      </c>
      <c r="H9724" s="1" t="s">
        <v>48</v>
      </c>
      <c r="I9724" s="1" t="s">
        <v>16</v>
      </c>
      <c r="J9724" s="2" t="s">
        <v>12915</v>
      </c>
      <c r="K9724" s="8" t="s">
        <v>12829</v>
      </c>
      <c r="L9724" s="2" t="str" cm="1">
        <f t="array" ref="L9724">_xlfn.REGEXEXTRACT(J9724,"\d{4}")</f>
        <v>2023</v>
      </c>
      <c r="M9724" s="1" t="b">
        <v>1</v>
      </c>
    </row>
    <row r="9725" spans="1:13">
      <c r="A9725" s="1" t="s">
        <v>10998</v>
      </c>
      <c r="B9725" s="1" t="s">
        <v>168</v>
      </c>
      <c r="C9725" s="1" t="s">
        <v>130</v>
      </c>
      <c r="D9725" s="1" t="s">
        <v>320</v>
      </c>
      <c r="E9725" s="3">
        <v>24.5</v>
      </c>
      <c r="F9725" s="5">
        <v>8</v>
      </c>
      <c r="G9725" s="3">
        <v>196</v>
      </c>
      <c r="H9725" s="1" t="s">
        <v>25</v>
      </c>
      <c r="I9725" s="1" t="s">
        <v>38</v>
      </c>
      <c r="J9725" s="2" t="s">
        <v>13392</v>
      </c>
      <c r="K9725" s="8" t="s">
        <v>12827</v>
      </c>
      <c r="L9725" s="2" t="str" cm="1">
        <f t="array" ref="L9725">_xlfn.REGEXEXTRACT(J9725,"\d{4}")</f>
        <v>2022</v>
      </c>
      <c r="M9725" s="1" t="b">
        <v>0</v>
      </c>
    </row>
    <row r="9726" spans="1:13">
      <c r="A9726" s="1" t="s">
        <v>10999</v>
      </c>
      <c r="B9726" s="1" t="s">
        <v>89</v>
      </c>
      <c r="C9726" s="1" t="s">
        <v>130</v>
      </c>
      <c r="D9726" s="1" t="s">
        <v>149</v>
      </c>
      <c r="E9726" s="3">
        <v>26</v>
      </c>
      <c r="F9726" s="5">
        <v>3</v>
      </c>
      <c r="G9726" s="3">
        <v>78</v>
      </c>
      <c r="H9726" s="1" t="s">
        <v>25</v>
      </c>
      <c r="I9726" s="1" t="s">
        <v>38</v>
      </c>
      <c r="J9726" s="2" t="s">
        <v>13590</v>
      </c>
      <c r="K9726" s="8" t="s">
        <v>12827</v>
      </c>
      <c r="L9726" s="2" t="str" cm="1">
        <f t="array" ref="L9726">_xlfn.REGEXEXTRACT(J9726,"\d{4}")</f>
        <v>2024</v>
      </c>
      <c r="M9726" s="1"/>
    </row>
    <row r="9727" spans="1:13">
      <c r="A9727" s="1" t="s">
        <v>11000</v>
      </c>
      <c r="B9727" s="1" t="s">
        <v>55</v>
      </c>
      <c r="C9727" s="1" t="s">
        <v>23</v>
      </c>
      <c r="D9727" s="1" t="s">
        <v>998</v>
      </c>
      <c r="E9727" s="3">
        <v>32</v>
      </c>
      <c r="F9727" s="5">
        <v>4</v>
      </c>
      <c r="G9727" s="3">
        <v>128</v>
      </c>
      <c r="H9727" s="1" t="s">
        <v>15</v>
      </c>
      <c r="I9727" s="1" t="s">
        <v>38</v>
      </c>
      <c r="J9727" s="2" t="s">
        <v>13802</v>
      </c>
      <c r="K9727" s="8" t="s">
        <v>12836</v>
      </c>
      <c r="L9727" s="2" t="str" cm="1">
        <f t="array" ref="L9727">_xlfn.REGEXEXTRACT(J9727,"\d{4}")</f>
        <v>2024</v>
      </c>
      <c r="M9727" s="1" t="b">
        <v>1</v>
      </c>
    </row>
    <row r="9728" spans="1:13">
      <c r="A9728" s="1" t="s">
        <v>11001</v>
      </c>
      <c r="B9728" s="1" t="s">
        <v>123</v>
      </c>
      <c r="C9728" s="1" t="s">
        <v>66</v>
      </c>
      <c r="D9728" s="1" t="s">
        <v>955</v>
      </c>
      <c r="E9728" s="3">
        <v>30.5</v>
      </c>
      <c r="F9728" s="5">
        <v>8</v>
      </c>
      <c r="G9728" s="3">
        <v>244</v>
      </c>
      <c r="H9728" s="1" t="s">
        <v>15</v>
      </c>
      <c r="I9728" s="1" t="s">
        <v>38</v>
      </c>
      <c r="J9728" s="2" t="s">
        <v>13091</v>
      </c>
      <c r="K9728" s="8" t="s">
        <v>12847</v>
      </c>
      <c r="L9728" s="2" t="str" cm="1">
        <f t="array" ref="L9728">_xlfn.REGEXEXTRACT(J9728,"\d{4}")</f>
        <v>2024</v>
      </c>
      <c r="M9728" s="1"/>
    </row>
    <row r="9729" spans="1:13">
      <c r="A9729" s="1" t="s">
        <v>11002</v>
      </c>
      <c r="B9729" s="1" t="s">
        <v>18</v>
      </c>
      <c r="C9729" s="1" t="s">
        <v>130</v>
      </c>
      <c r="D9729" s="1" t="s">
        <v>275</v>
      </c>
      <c r="E9729" s="3">
        <v>6.5</v>
      </c>
      <c r="F9729" s="5">
        <v>3</v>
      </c>
      <c r="G9729" s="3">
        <v>19.5</v>
      </c>
      <c r="H9729" s="1" t="s">
        <v>15</v>
      </c>
      <c r="I9729" s="1" t="s">
        <v>16</v>
      </c>
      <c r="J9729" s="2" t="s">
        <v>13526</v>
      </c>
      <c r="K9729" s="8" t="s">
        <v>12841</v>
      </c>
      <c r="L9729" s="2" t="str" cm="1">
        <f t="array" ref="L9729">_xlfn.REGEXEXTRACT(J9729,"\d{4}")</f>
        <v>2024</v>
      </c>
      <c r="M9729" s="1" t="b">
        <v>0</v>
      </c>
    </row>
    <row r="9730" spans="1:13">
      <c r="A9730" s="1" t="s">
        <v>11003</v>
      </c>
      <c r="B9730" s="1" t="s">
        <v>22</v>
      </c>
      <c r="C9730" s="1" t="s">
        <v>28</v>
      </c>
      <c r="D9730" s="1" t="s">
        <v>124</v>
      </c>
      <c r="E9730" s="3">
        <v>15.5</v>
      </c>
      <c r="F9730" s="5">
        <v>6</v>
      </c>
      <c r="G9730" s="3">
        <v>93</v>
      </c>
      <c r="H9730" s="1" t="s">
        <v>48</v>
      </c>
      <c r="I9730" s="1" t="s">
        <v>16</v>
      </c>
      <c r="J9730" s="2" t="s">
        <v>13068</v>
      </c>
      <c r="K9730" s="8" t="s">
        <v>12827</v>
      </c>
      <c r="L9730" s="2" t="str" cm="1">
        <f t="array" ref="L9730">_xlfn.REGEXEXTRACT(J9730,"\d{4}")</f>
        <v>2024</v>
      </c>
      <c r="M9730" s="1"/>
    </row>
    <row r="9731" spans="1:13">
      <c r="A9731" s="1" t="s">
        <v>11005</v>
      </c>
      <c r="B9731" s="1" t="s">
        <v>46</v>
      </c>
      <c r="C9731" s="1" t="s">
        <v>66</v>
      </c>
      <c r="D9731" s="1" t="s">
        <v>358</v>
      </c>
      <c r="E9731" s="3">
        <v>5</v>
      </c>
      <c r="F9731" s="5">
        <v>5</v>
      </c>
      <c r="G9731" s="3">
        <v>25</v>
      </c>
      <c r="H9731" s="1" t="s">
        <v>15</v>
      </c>
      <c r="I9731" s="1" t="s">
        <v>16</v>
      </c>
      <c r="J9731" s="2" t="s">
        <v>13507</v>
      </c>
      <c r="K9731" s="8" t="s">
        <v>12833</v>
      </c>
      <c r="L9731" s="2" t="str" cm="1">
        <f t="array" ref="L9731">_xlfn.REGEXEXTRACT(J9731,"\d{4}")</f>
        <v>2022</v>
      </c>
      <c r="M9731" s="1"/>
    </row>
    <row r="9732" spans="1:13">
      <c r="A9732" s="1" t="s">
        <v>11007</v>
      </c>
      <c r="B9732" s="1" t="s">
        <v>98</v>
      </c>
      <c r="C9732" s="1" t="s">
        <v>19</v>
      </c>
      <c r="D9732" s="1" t="s">
        <v>871</v>
      </c>
      <c r="E9732" s="3">
        <v>33.5</v>
      </c>
      <c r="F9732" s="5">
        <v>7</v>
      </c>
      <c r="G9732" s="3">
        <v>234.5</v>
      </c>
      <c r="H9732" s="1" t="s">
        <v>25</v>
      </c>
      <c r="I9732" s="1" t="s">
        <v>16</v>
      </c>
      <c r="J9732" s="2" t="s">
        <v>12952</v>
      </c>
      <c r="K9732" s="8" t="s">
        <v>12827</v>
      </c>
      <c r="L9732" s="2" t="str" cm="1">
        <f t="array" ref="L9732">_xlfn.REGEXEXTRACT(J9732,"\d{4}")</f>
        <v>2022</v>
      </c>
      <c r="M9732" s="1"/>
    </row>
    <row r="9733" spans="1:13">
      <c r="A9733" s="1" t="s">
        <v>11008</v>
      </c>
      <c r="B9733" s="1" t="s">
        <v>98</v>
      </c>
      <c r="C9733" s="1" t="s">
        <v>66</v>
      </c>
      <c r="D9733" s="1" t="s">
        <v>349</v>
      </c>
      <c r="E9733" s="3">
        <v>27.5</v>
      </c>
      <c r="F9733" s="5">
        <v>4</v>
      </c>
      <c r="G9733" s="3">
        <v>110</v>
      </c>
      <c r="H9733" s="1" t="s">
        <v>15</v>
      </c>
      <c r="I9733" s="1" t="s">
        <v>16</v>
      </c>
      <c r="J9733" s="2" t="s">
        <v>13295</v>
      </c>
      <c r="K9733" s="8" t="s">
        <v>12836</v>
      </c>
      <c r="L9733" s="2" t="str" cm="1">
        <f t="array" ref="L9733">_xlfn.REGEXEXTRACT(J9733,"\d{4}")</f>
        <v>2024</v>
      </c>
      <c r="M9733" s="1" t="b">
        <v>0</v>
      </c>
    </row>
    <row r="9734" spans="1:13">
      <c r="A9734" s="1" t="s">
        <v>11009</v>
      </c>
      <c r="B9734" s="1" t="s">
        <v>27</v>
      </c>
      <c r="C9734" s="1" t="s">
        <v>23</v>
      </c>
      <c r="D9734" s="1" t="s">
        <v>114</v>
      </c>
      <c r="E9734" s="3">
        <v>38</v>
      </c>
      <c r="F9734" s="5">
        <v>9</v>
      </c>
      <c r="G9734" s="3">
        <v>342</v>
      </c>
      <c r="H9734" s="1" t="s">
        <v>25</v>
      </c>
      <c r="I9734" s="1" t="s">
        <v>38</v>
      </c>
      <c r="J9734" s="2" t="s">
        <v>13474</v>
      </c>
      <c r="K9734" s="8" t="s">
        <v>12831</v>
      </c>
      <c r="L9734" s="2" t="str" cm="1">
        <f t="array" ref="L9734">_xlfn.REGEXEXTRACT(J9734,"\d{4}")</f>
        <v>2022</v>
      </c>
      <c r="M9734" s="1" t="b">
        <v>0</v>
      </c>
    </row>
    <row r="9735" spans="1:13">
      <c r="A9735" s="1" t="s">
        <v>11010</v>
      </c>
      <c r="B9735" s="1" t="s">
        <v>80</v>
      </c>
      <c r="C9735" s="1" t="s">
        <v>130</v>
      </c>
      <c r="D9735" s="1" t="s">
        <v>291</v>
      </c>
      <c r="E9735" s="3">
        <v>23</v>
      </c>
      <c r="F9735" s="5">
        <v>8</v>
      </c>
      <c r="G9735" s="3">
        <v>184</v>
      </c>
      <c r="H9735" s="1" t="s">
        <v>15</v>
      </c>
      <c r="I9735" s="1" t="s">
        <v>16</v>
      </c>
      <c r="J9735" s="2" t="s">
        <v>13431</v>
      </c>
      <c r="K9735" s="8" t="s">
        <v>12839</v>
      </c>
      <c r="L9735" s="2" t="str" cm="1">
        <f t="array" ref="L9735">_xlfn.REGEXEXTRACT(J9735,"\d{4}")</f>
        <v>2022</v>
      </c>
      <c r="M9735" s="1"/>
    </row>
    <row r="9736" spans="1:13">
      <c r="A9736" s="1" t="s">
        <v>11011</v>
      </c>
      <c r="B9736" s="1" t="s">
        <v>80</v>
      </c>
      <c r="C9736" s="1" t="s">
        <v>28</v>
      </c>
      <c r="D9736" s="1" t="s">
        <v>29</v>
      </c>
      <c r="E9736" s="3">
        <v>27.5</v>
      </c>
      <c r="F9736" s="5">
        <v>10</v>
      </c>
      <c r="G9736" s="3">
        <v>275</v>
      </c>
      <c r="H9736" s="1" t="s">
        <v>48</v>
      </c>
      <c r="I9736" s="1" t="s">
        <v>38</v>
      </c>
      <c r="J9736" s="2" t="s">
        <v>13856</v>
      </c>
      <c r="K9736" s="8" t="s">
        <v>12839</v>
      </c>
      <c r="L9736" s="2" t="str" cm="1">
        <f t="array" ref="L9736">_xlfn.REGEXEXTRACT(J9736,"\d{4}")</f>
        <v>2023</v>
      </c>
      <c r="M9736" s="1" t="b">
        <v>0</v>
      </c>
    </row>
    <row r="9737" spans="1:13">
      <c r="A9737" s="1" t="s">
        <v>11012</v>
      </c>
      <c r="B9737" s="1" t="s">
        <v>46</v>
      </c>
      <c r="C9737" s="1" t="s">
        <v>19</v>
      </c>
      <c r="D9737" s="1" t="s">
        <v>142</v>
      </c>
      <c r="E9737" s="3">
        <v>32</v>
      </c>
      <c r="F9737" s="5">
        <v>4</v>
      </c>
      <c r="G9737" s="3">
        <v>128</v>
      </c>
      <c r="H9737" s="1" t="s">
        <v>48</v>
      </c>
      <c r="I9737" s="1" t="s">
        <v>16</v>
      </c>
      <c r="J9737" s="2" t="s">
        <v>13686</v>
      </c>
      <c r="K9737" s="8" t="s">
        <v>12847</v>
      </c>
      <c r="L9737" s="2" t="str" cm="1">
        <f t="array" ref="L9737">_xlfn.REGEXEXTRACT(J9737,"\d{4}")</f>
        <v>2022</v>
      </c>
      <c r="M9737" s="1" t="b">
        <v>0</v>
      </c>
    </row>
    <row r="9738" spans="1:13">
      <c r="A9738" s="1" t="s">
        <v>11013</v>
      </c>
      <c r="B9738" s="1" t="s">
        <v>12</v>
      </c>
      <c r="C9738" s="1" t="s">
        <v>66</v>
      </c>
      <c r="D9738" s="1" t="s">
        <v>377</v>
      </c>
      <c r="E9738" s="3">
        <v>29</v>
      </c>
      <c r="F9738" s="5">
        <v>8</v>
      </c>
      <c r="G9738" s="3">
        <v>232</v>
      </c>
      <c r="H9738" s="1" t="s">
        <v>48</v>
      </c>
      <c r="I9738" s="1" t="s">
        <v>38</v>
      </c>
      <c r="J9738" s="2" t="s">
        <v>13244</v>
      </c>
      <c r="K9738" s="8" t="s">
        <v>12841</v>
      </c>
      <c r="L9738" s="2" t="str" cm="1">
        <f t="array" ref="L9738">_xlfn.REGEXEXTRACT(J9738,"\d{4}")</f>
        <v>2023</v>
      </c>
      <c r="M9738" s="1"/>
    </row>
    <row r="9739" spans="1:13">
      <c r="A9739" s="1" t="s">
        <v>11014</v>
      </c>
      <c r="B9739" s="1" t="s">
        <v>31</v>
      </c>
      <c r="C9739" s="1" t="s">
        <v>23</v>
      </c>
      <c r="D9739" s="1" t="s">
        <v>277</v>
      </c>
      <c r="E9739" s="3">
        <v>30.5</v>
      </c>
      <c r="F9739" s="5">
        <v>2</v>
      </c>
      <c r="G9739" s="3">
        <v>61</v>
      </c>
      <c r="H9739" s="1" t="s">
        <v>48</v>
      </c>
      <c r="I9739" s="1" t="s">
        <v>38</v>
      </c>
      <c r="J9739" s="2" t="s">
        <v>13668</v>
      </c>
      <c r="K9739" s="8" t="s">
        <v>12839</v>
      </c>
      <c r="L9739" s="2" t="str" cm="1">
        <f t="array" ref="L9739">_xlfn.REGEXEXTRACT(J9739,"\d{4}")</f>
        <v>2022</v>
      </c>
      <c r="M9739" s="1" t="b">
        <v>0</v>
      </c>
    </row>
    <row r="9740" spans="1:13">
      <c r="A9740" s="1" t="s">
        <v>11015</v>
      </c>
      <c r="B9740" s="1" t="s">
        <v>22</v>
      </c>
      <c r="C9740" s="1" t="s">
        <v>19</v>
      </c>
      <c r="D9740" s="1" t="s">
        <v>58</v>
      </c>
      <c r="E9740" s="3">
        <v>27.5</v>
      </c>
      <c r="F9740" s="5">
        <v>9</v>
      </c>
      <c r="G9740" s="3">
        <v>247.5</v>
      </c>
      <c r="H9740" s="1" t="s">
        <v>48</v>
      </c>
      <c r="I9740" s="1" t="s">
        <v>16</v>
      </c>
      <c r="J9740" s="2" t="s">
        <v>13113</v>
      </c>
      <c r="K9740" s="8" t="s">
        <v>12831</v>
      </c>
      <c r="L9740" s="2" t="str" cm="1">
        <f t="array" ref="L9740">_xlfn.REGEXEXTRACT(J9740,"\d{4}")</f>
        <v>2023</v>
      </c>
      <c r="M9740" s="1" t="b">
        <v>1</v>
      </c>
    </row>
    <row r="9741" spans="1:13">
      <c r="A9741" s="1" t="s">
        <v>11016</v>
      </c>
      <c r="B9741" s="1" t="s">
        <v>168</v>
      </c>
      <c r="C9741" s="1" t="s">
        <v>13</v>
      </c>
      <c r="D9741" s="1" t="s">
        <v>14</v>
      </c>
      <c r="E9741" s="3">
        <v>18.5</v>
      </c>
      <c r="F9741" s="5">
        <v>5</v>
      </c>
      <c r="G9741" s="3">
        <v>92.5</v>
      </c>
      <c r="H9741" s="1" t="s">
        <v>15</v>
      </c>
      <c r="I9741" s="1" t="s">
        <v>16</v>
      </c>
      <c r="J9741" s="2" t="s">
        <v>12960</v>
      </c>
      <c r="K9741" s="8" t="s">
        <v>12851</v>
      </c>
      <c r="L9741" s="2" t="str" cm="1">
        <f t="array" ref="L9741">_xlfn.REGEXEXTRACT(J9741,"\d{4}")</f>
        <v>2023</v>
      </c>
      <c r="M9741" s="1"/>
    </row>
    <row r="9742" spans="1:13">
      <c r="A9742" s="1" t="s">
        <v>11017</v>
      </c>
      <c r="B9742" s="1" t="s">
        <v>36</v>
      </c>
      <c r="C9742" s="1" t="s">
        <v>28</v>
      </c>
      <c r="D9742" s="1" t="s">
        <v>174</v>
      </c>
      <c r="E9742" s="3">
        <v>9.5</v>
      </c>
      <c r="F9742" s="5">
        <v>6</v>
      </c>
      <c r="G9742" s="3">
        <v>57</v>
      </c>
      <c r="H9742" s="1" t="s">
        <v>48</v>
      </c>
      <c r="I9742" s="1" t="s">
        <v>16</v>
      </c>
      <c r="J9742" s="2" t="s">
        <v>13887</v>
      </c>
      <c r="K9742" s="8" t="s">
        <v>12839</v>
      </c>
      <c r="L9742" s="2" t="str" cm="1">
        <f t="array" ref="L9742">_xlfn.REGEXEXTRACT(J9742,"\d{4}")</f>
        <v>2023</v>
      </c>
      <c r="M9742" s="1" t="b">
        <v>1</v>
      </c>
    </row>
    <row r="9743" spans="1:13">
      <c r="A9743" s="1" t="s">
        <v>11018</v>
      </c>
      <c r="B9743" s="1" t="s">
        <v>77</v>
      </c>
      <c r="C9743" s="1" t="s">
        <v>130</v>
      </c>
      <c r="D9743" s="1" t="s">
        <v>516</v>
      </c>
      <c r="E9743" s="3">
        <v>29</v>
      </c>
      <c r="F9743" s="5">
        <v>9</v>
      </c>
      <c r="G9743" s="3">
        <v>261</v>
      </c>
      <c r="H9743" s="1" t="s">
        <v>15</v>
      </c>
      <c r="I9743" s="1" t="s">
        <v>38</v>
      </c>
      <c r="J9743" s="2" t="s">
        <v>12923</v>
      </c>
      <c r="K9743" s="8" t="s">
        <v>12851</v>
      </c>
      <c r="L9743" s="2" t="str" cm="1">
        <f t="array" ref="L9743">_xlfn.REGEXEXTRACT(J9743,"\d{4}")</f>
        <v>2022</v>
      </c>
      <c r="M9743" s="1" t="b">
        <v>0</v>
      </c>
    </row>
    <row r="9744" spans="1:13">
      <c r="A9744" s="1" t="s">
        <v>11019</v>
      </c>
      <c r="B9744" s="1" t="s">
        <v>40</v>
      </c>
      <c r="C9744" s="1" t="s">
        <v>130</v>
      </c>
      <c r="D9744" s="1" t="s">
        <v>212</v>
      </c>
      <c r="E9744" s="3">
        <v>14</v>
      </c>
      <c r="F9744" s="5">
        <v>6</v>
      </c>
      <c r="G9744" s="3">
        <v>84</v>
      </c>
      <c r="H9744" s="1" t="s">
        <v>25</v>
      </c>
      <c r="I9744" s="1" t="s">
        <v>38</v>
      </c>
      <c r="J9744" s="2" t="s">
        <v>13922</v>
      </c>
      <c r="K9744" s="8" t="s">
        <v>12853</v>
      </c>
      <c r="L9744" s="2" t="str" cm="1">
        <f t="array" ref="L9744">_xlfn.REGEXEXTRACT(J9744,"\d{4}")</f>
        <v>2023</v>
      </c>
      <c r="M9744" s="1" t="b">
        <v>0</v>
      </c>
    </row>
    <row r="9745" spans="1:13">
      <c r="A9745" s="1" t="s">
        <v>11020</v>
      </c>
      <c r="B9745" s="1" t="s">
        <v>31</v>
      </c>
      <c r="C9745" s="1" t="s">
        <v>19</v>
      </c>
      <c r="D9745" s="1" t="s">
        <v>540</v>
      </c>
      <c r="E9745" s="3">
        <v>23</v>
      </c>
      <c r="F9745" s="5">
        <v>5</v>
      </c>
      <c r="G9745" s="3">
        <v>115</v>
      </c>
      <c r="H9745" s="1" t="s">
        <v>48</v>
      </c>
      <c r="I9745" s="1" t="s">
        <v>16</v>
      </c>
      <c r="J9745" s="2" t="s">
        <v>12988</v>
      </c>
      <c r="K9745" s="8" t="s">
        <v>12833</v>
      </c>
      <c r="L9745" s="2" t="str" cm="1">
        <f t="array" ref="L9745">_xlfn.REGEXEXTRACT(J9745,"\d{4}")</f>
        <v>2022</v>
      </c>
      <c r="M9745" s="1" t="b">
        <v>0</v>
      </c>
    </row>
    <row r="9746" spans="1:13">
      <c r="A9746" s="1" t="s">
        <v>11021</v>
      </c>
      <c r="B9746" s="1" t="s">
        <v>55</v>
      </c>
      <c r="C9746" s="1" t="s">
        <v>32</v>
      </c>
      <c r="D9746" s="1" t="s">
        <v>409</v>
      </c>
      <c r="E9746" s="3">
        <v>11</v>
      </c>
      <c r="F9746" s="5">
        <v>7</v>
      </c>
      <c r="G9746" s="3">
        <v>77</v>
      </c>
      <c r="H9746" s="1" t="s">
        <v>25</v>
      </c>
      <c r="I9746" s="1" t="s">
        <v>16</v>
      </c>
      <c r="J9746" s="2" t="s">
        <v>13576</v>
      </c>
      <c r="K9746" s="8" t="s">
        <v>12831</v>
      </c>
      <c r="L9746" s="2" t="str" cm="1">
        <f t="array" ref="L9746">_xlfn.REGEXEXTRACT(J9746,"\d{4}")</f>
        <v>2024</v>
      </c>
      <c r="M9746" s="1" t="b">
        <v>0</v>
      </c>
    </row>
    <row r="9747" spans="1:13">
      <c r="A9747" s="1" t="s">
        <v>11022</v>
      </c>
      <c r="B9747" s="1" t="s">
        <v>18</v>
      </c>
      <c r="C9747" s="1" t="s">
        <v>66</v>
      </c>
      <c r="D9747" s="1" t="s">
        <v>367</v>
      </c>
      <c r="E9747" s="3">
        <v>21.5</v>
      </c>
      <c r="F9747" s="5">
        <v>7</v>
      </c>
      <c r="G9747" s="3">
        <v>150.5</v>
      </c>
      <c r="H9747" s="1" t="s">
        <v>25</v>
      </c>
      <c r="I9747" s="1" t="s">
        <v>16</v>
      </c>
      <c r="J9747" s="2" t="s">
        <v>13356</v>
      </c>
      <c r="K9747" s="8" t="s">
        <v>12851</v>
      </c>
      <c r="L9747" s="2" t="str" cm="1">
        <f t="array" ref="L9747">_xlfn.REGEXEXTRACT(J9747,"\d{4}")</f>
        <v>2025</v>
      </c>
      <c r="M9747" s="1"/>
    </row>
    <row r="9748" spans="1:13">
      <c r="A9748" s="1" t="s">
        <v>11025</v>
      </c>
      <c r="B9748" s="1" t="s">
        <v>31</v>
      </c>
      <c r="C9748" s="1" t="s">
        <v>130</v>
      </c>
      <c r="D9748" s="1" t="s">
        <v>443</v>
      </c>
      <c r="E9748" s="3">
        <v>5</v>
      </c>
      <c r="F9748" s="5">
        <v>10</v>
      </c>
      <c r="G9748" s="3">
        <v>50</v>
      </c>
      <c r="H9748" s="1" t="s">
        <v>48</v>
      </c>
      <c r="I9748" s="1" t="s">
        <v>16</v>
      </c>
      <c r="J9748" s="2" t="s">
        <v>13209</v>
      </c>
      <c r="K9748" s="8" t="s">
        <v>12831</v>
      </c>
      <c r="L9748" s="2" t="str" cm="1">
        <f t="array" ref="L9748">_xlfn.REGEXEXTRACT(J9748,"\d{4}")</f>
        <v>2024</v>
      </c>
      <c r="M9748" s="1" t="b">
        <v>0</v>
      </c>
    </row>
    <row r="9749" spans="1:13">
      <c r="A9749" s="1" t="s">
        <v>11026</v>
      </c>
      <c r="B9749" s="1" t="s">
        <v>22</v>
      </c>
      <c r="C9749" s="1" t="s">
        <v>19</v>
      </c>
      <c r="D9749" s="1" t="s">
        <v>152</v>
      </c>
      <c r="E9749" s="3">
        <v>12.5</v>
      </c>
      <c r="F9749" s="5">
        <v>6</v>
      </c>
      <c r="G9749" s="3">
        <v>75</v>
      </c>
      <c r="H9749" s="1" t="s">
        <v>25</v>
      </c>
      <c r="I9749" s="1" t="s">
        <v>16</v>
      </c>
      <c r="J9749" s="2" t="s">
        <v>13612</v>
      </c>
      <c r="K9749" s="8" t="s">
        <v>12853</v>
      </c>
      <c r="L9749" s="2" t="str" cm="1">
        <f t="array" ref="L9749">_xlfn.REGEXEXTRACT(J9749,"\d{4}")</f>
        <v>2022</v>
      </c>
      <c r="M9749" s="1"/>
    </row>
    <row r="9750" spans="1:13">
      <c r="A9750" s="1" t="s">
        <v>11027</v>
      </c>
      <c r="B9750" s="1" t="s">
        <v>27</v>
      </c>
      <c r="C9750" s="1" t="s">
        <v>13</v>
      </c>
      <c r="D9750" s="1" t="s">
        <v>56</v>
      </c>
      <c r="E9750" s="3">
        <v>39.5</v>
      </c>
      <c r="F9750" s="5">
        <v>3</v>
      </c>
      <c r="G9750" s="3">
        <v>118.5</v>
      </c>
      <c r="H9750" s="1" t="s">
        <v>25</v>
      </c>
      <c r="I9750" s="1" t="s">
        <v>38</v>
      </c>
      <c r="J9750" s="2" t="s">
        <v>13178</v>
      </c>
      <c r="K9750" s="8" t="s">
        <v>12833</v>
      </c>
      <c r="L9750" s="2" t="str" cm="1">
        <f t="array" ref="L9750">_xlfn.REGEXEXTRACT(J9750,"\d{4}")</f>
        <v>2022</v>
      </c>
      <c r="M9750" s="1"/>
    </row>
    <row r="9751" spans="1:13">
      <c r="A9751" s="1" t="s">
        <v>11028</v>
      </c>
      <c r="B9751" s="1" t="s">
        <v>55</v>
      </c>
      <c r="C9751" s="1" t="s">
        <v>19</v>
      </c>
      <c r="D9751" s="1" t="s">
        <v>20</v>
      </c>
      <c r="E9751" s="3">
        <v>29</v>
      </c>
      <c r="F9751" s="5">
        <v>4</v>
      </c>
      <c r="G9751" s="3">
        <v>116</v>
      </c>
      <c r="H9751" s="1" t="s">
        <v>25</v>
      </c>
      <c r="I9751" s="1" t="s">
        <v>16</v>
      </c>
      <c r="J9751" s="2" t="s">
        <v>13748</v>
      </c>
      <c r="K9751" s="8" t="s">
        <v>12829</v>
      </c>
      <c r="L9751" s="2" t="str" cm="1">
        <f t="array" ref="L9751">_xlfn.REGEXEXTRACT(J9751,"\d{4}")</f>
        <v>2023</v>
      </c>
      <c r="M9751" s="1"/>
    </row>
    <row r="9752" spans="1:13">
      <c r="A9752" s="1" t="s">
        <v>11029</v>
      </c>
      <c r="B9752" s="1" t="s">
        <v>63</v>
      </c>
      <c r="C9752" s="1" t="s">
        <v>23</v>
      </c>
      <c r="D9752" s="1" t="s">
        <v>114</v>
      </c>
      <c r="E9752" s="3">
        <v>38</v>
      </c>
      <c r="F9752" s="5">
        <v>10</v>
      </c>
      <c r="G9752" s="3">
        <v>380</v>
      </c>
      <c r="H9752" s="1" t="s">
        <v>25</v>
      </c>
      <c r="I9752" s="1" t="s">
        <v>16</v>
      </c>
      <c r="J9752" s="2" t="s">
        <v>13862</v>
      </c>
      <c r="K9752" s="8" t="s">
        <v>12829</v>
      </c>
      <c r="L9752" s="2" t="str" cm="1">
        <f t="array" ref="L9752">_xlfn.REGEXEXTRACT(J9752,"\d{4}")</f>
        <v>2024</v>
      </c>
      <c r="M9752" s="1" t="b">
        <v>0</v>
      </c>
    </row>
    <row r="9753" spans="1:13">
      <c r="A9753" s="1" t="s">
        <v>11030</v>
      </c>
      <c r="B9753" s="1" t="s">
        <v>84</v>
      </c>
      <c r="C9753" s="1" t="s">
        <v>19</v>
      </c>
      <c r="D9753" s="1" t="s">
        <v>972</v>
      </c>
      <c r="E9753" s="3">
        <v>11</v>
      </c>
      <c r="F9753" s="5">
        <v>6</v>
      </c>
      <c r="G9753" s="3">
        <v>66</v>
      </c>
      <c r="H9753" s="1" t="s">
        <v>25</v>
      </c>
      <c r="I9753" s="1" t="s">
        <v>16</v>
      </c>
      <c r="J9753" s="2" t="s">
        <v>13702</v>
      </c>
      <c r="K9753" s="8" t="s">
        <v>12847</v>
      </c>
      <c r="L9753" s="2" t="str" cm="1">
        <f t="array" ref="L9753">_xlfn.REGEXEXTRACT(J9753,"\d{4}")</f>
        <v>2024</v>
      </c>
      <c r="M9753" s="1"/>
    </row>
    <row r="9754" spans="1:13">
      <c r="A9754" s="1" t="s">
        <v>11031</v>
      </c>
      <c r="B9754" s="1" t="s">
        <v>18</v>
      </c>
      <c r="C9754" s="1" t="s">
        <v>41</v>
      </c>
      <c r="D9754" s="1" t="s">
        <v>281</v>
      </c>
      <c r="E9754" s="3">
        <v>5</v>
      </c>
      <c r="F9754" s="5">
        <v>4</v>
      </c>
      <c r="G9754" s="3">
        <v>20</v>
      </c>
      <c r="H9754" s="1" t="s">
        <v>25</v>
      </c>
      <c r="I9754" s="1" t="s">
        <v>16</v>
      </c>
      <c r="J9754" s="2" t="s">
        <v>13189</v>
      </c>
      <c r="K9754" s="8" t="s">
        <v>12847</v>
      </c>
      <c r="L9754" s="2" t="str" cm="1">
        <f t="array" ref="L9754">_xlfn.REGEXEXTRACT(J9754,"\d{4}")</f>
        <v>2023</v>
      </c>
      <c r="M9754" s="1" t="b">
        <v>0</v>
      </c>
    </row>
    <row r="9755" spans="1:13">
      <c r="A9755" s="1" t="s">
        <v>11033</v>
      </c>
      <c r="B9755" s="1" t="s">
        <v>69</v>
      </c>
      <c r="C9755" s="1" t="s">
        <v>19</v>
      </c>
      <c r="D9755" s="1" t="s">
        <v>142</v>
      </c>
      <c r="E9755" s="3">
        <v>32</v>
      </c>
      <c r="F9755" s="5">
        <v>9</v>
      </c>
      <c r="G9755" s="3">
        <v>288</v>
      </c>
      <c r="H9755" s="1" t="s">
        <v>48</v>
      </c>
      <c r="I9755" s="1" t="s">
        <v>38</v>
      </c>
      <c r="J9755" s="2" t="s">
        <v>13327</v>
      </c>
      <c r="K9755" s="8" t="s">
        <v>12829</v>
      </c>
      <c r="L9755" s="2" t="str" cm="1">
        <f t="array" ref="L9755">_xlfn.REGEXEXTRACT(J9755,"\d{4}")</f>
        <v>2022</v>
      </c>
      <c r="M9755" s="1" t="b">
        <v>1</v>
      </c>
    </row>
    <row r="9756" spans="1:13">
      <c r="A9756" s="1" t="s">
        <v>11034</v>
      </c>
      <c r="B9756" s="1" t="s">
        <v>46</v>
      </c>
      <c r="C9756" s="1" t="s">
        <v>32</v>
      </c>
      <c r="D9756" s="1" t="s">
        <v>237</v>
      </c>
      <c r="E9756" s="3">
        <v>17</v>
      </c>
      <c r="F9756" s="5">
        <v>9</v>
      </c>
      <c r="G9756" s="3">
        <v>153</v>
      </c>
      <c r="H9756" s="1" t="s">
        <v>48</v>
      </c>
      <c r="I9756" s="1" t="s">
        <v>16</v>
      </c>
      <c r="J9756" s="2" t="s">
        <v>12842</v>
      </c>
      <c r="K9756" s="8" t="s">
        <v>12843</v>
      </c>
      <c r="L9756" s="2" t="str" cm="1">
        <f t="array" ref="L9756">_xlfn.REGEXEXTRACT(J9756,"\d{4}")</f>
        <v>2023</v>
      </c>
      <c r="M9756" s="1"/>
    </row>
    <row r="9757" spans="1:13">
      <c r="A9757" s="1" t="s">
        <v>11035</v>
      </c>
      <c r="B9757" s="1" t="s">
        <v>18</v>
      </c>
      <c r="C9757" s="1" t="s">
        <v>19</v>
      </c>
      <c r="D9757" s="1" t="s">
        <v>1070</v>
      </c>
      <c r="E9757" s="3">
        <v>14</v>
      </c>
      <c r="F9757" s="5">
        <v>2</v>
      </c>
      <c r="G9757" s="3">
        <v>28</v>
      </c>
      <c r="H9757" s="1" t="s">
        <v>48</v>
      </c>
      <c r="I9757" s="1" t="s">
        <v>16</v>
      </c>
      <c r="J9757" s="2" t="s">
        <v>13735</v>
      </c>
      <c r="K9757" s="8" t="s">
        <v>12836</v>
      </c>
      <c r="L9757" s="2" t="str" cm="1">
        <f t="array" ref="L9757">_xlfn.REGEXEXTRACT(J9757,"\d{4}")</f>
        <v>2022</v>
      </c>
      <c r="M9757" s="1"/>
    </row>
    <row r="9758" spans="1:13">
      <c r="A9758" s="1" t="s">
        <v>11036</v>
      </c>
      <c r="B9758" s="1" t="s">
        <v>113</v>
      </c>
      <c r="C9758" s="1" t="s">
        <v>66</v>
      </c>
      <c r="D9758" s="1" t="s">
        <v>377</v>
      </c>
      <c r="E9758" s="3">
        <v>29</v>
      </c>
      <c r="F9758" s="5">
        <v>9</v>
      </c>
      <c r="G9758" s="3">
        <v>261</v>
      </c>
      <c r="H9758" s="1" t="s">
        <v>15</v>
      </c>
      <c r="I9758" s="1" t="s">
        <v>16</v>
      </c>
      <c r="J9758" s="2" t="s">
        <v>13571</v>
      </c>
      <c r="K9758" s="8" t="s">
        <v>12841</v>
      </c>
      <c r="L9758" s="2" t="str" cm="1">
        <f t="array" ref="L9758">_xlfn.REGEXEXTRACT(J9758,"\d{4}")</f>
        <v>2023</v>
      </c>
      <c r="M9758" s="1" t="b">
        <v>0</v>
      </c>
    </row>
    <row r="9759" spans="1:13">
      <c r="A9759" s="1" t="s">
        <v>11037</v>
      </c>
      <c r="B9759" s="1" t="s">
        <v>113</v>
      </c>
      <c r="C9759" s="1" t="s">
        <v>13</v>
      </c>
      <c r="D9759" s="1" t="s">
        <v>520</v>
      </c>
      <c r="E9759" s="3">
        <v>15.5</v>
      </c>
      <c r="F9759" s="5">
        <v>2</v>
      </c>
      <c r="G9759" s="3">
        <v>31</v>
      </c>
      <c r="H9759" s="1" t="s">
        <v>25</v>
      </c>
      <c r="I9759" s="1" t="s">
        <v>38</v>
      </c>
      <c r="J9759" s="2" t="s">
        <v>13144</v>
      </c>
      <c r="K9759" s="8" t="s">
        <v>12847</v>
      </c>
      <c r="L9759" s="2" t="str" cm="1">
        <f t="array" ref="L9759">_xlfn.REGEXEXTRACT(J9759,"\d{4}")</f>
        <v>2023</v>
      </c>
      <c r="M9759" s="1" t="b">
        <v>0</v>
      </c>
    </row>
    <row r="9760" spans="1:13">
      <c r="A9760" s="1" t="s">
        <v>11038</v>
      </c>
      <c r="B9760" s="1" t="s">
        <v>31</v>
      </c>
      <c r="C9760" s="1" t="s">
        <v>19</v>
      </c>
      <c r="D9760" s="1" t="s">
        <v>210</v>
      </c>
      <c r="E9760" s="3">
        <v>9.5</v>
      </c>
      <c r="F9760" s="5">
        <v>3</v>
      </c>
      <c r="G9760" s="3">
        <v>28.5</v>
      </c>
      <c r="H9760" s="1" t="s">
        <v>25</v>
      </c>
      <c r="I9760" s="1" t="s">
        <v>16</v>
      </c>
      <c r="J9760" s="2" t="s">
        <v>13125</v>
      </c>
      <c r="K9760" s="8" t="s">
        <v>12847</v>
      </c>
      <c r="L9760" s="2" t="str" cm="1">
        <f t="array" ref="L9760">_xlfn.REGEXEXTRACT(J9760,"\d{4}")</f>
        <v>2023</v>
      </c>
      <c r="M9760" s="1" t="b">
        <v>0</v>
      </c>
    </row>
    <row r="9761" spans="1:13">
      <c r="A9761" s="1" t="s">
        <v>11039</v>
      </c>
      <c r="B9761" s="1" t="s">
        <v>77</v>
      </c>
      <c r="C9761" s="1" t="s">
        <v>28</v>
      </c>
      <c r="D9761" s="1" t="s">
        <v>205</v>
      </c>
      <c r="E9761" s="3">
        <v>24.5</v>
      </c>
      <c r="F9761" s="5">
        <v>10</v>
      </c>
      <c r="G9761" s="3">
        <v>245</v>
      </c>
      <c r="H9761" s="1" t="s">
        <v>25</v>
      </c>
      <c r="I9761" s="1" t="s">
        <v>16</v>
      </c>
      <c r="J9761" s="2" t="s">
        <v>13561</v>
      </c>
      <c r="K9761" s="8" t="s">
        <v>12836</v>
      </c>
      <c r="L9761" s="2" t="str" cm="1">
        <f t="array" ref="L9761">_xlfn.REGEXEXTRACT(J9761,"\d{4}")</f>
        <v>2024</v>
      </c>
      <c r="M9761" s="1"/>
    </row>
    <row r="9762" spans="1:13">
      <c r="A9762" s="1" t="s">
        <v>11040</v>
      </c>
      <c r="B9762" s="1" t="s">
        <v>65</v>
      </c>
      <c r="C9762" s="1" t="s">
        <v>66</v>
      </c>
      <c r="D9762" s="1" t="s">
        <v>420</v>
      </c>
      <c r="E9762" s="3">
        <v>41</v>
      </c>
      <c r="F9762" s="5">
        <v>9</v>
      </c>
      <c r="G9762" s="3">
        <v>369</v>
      </c>
      <c r="H9762" s="1" t="s">
        <v>15</v>
      </c>
      <c r="I9762" s="1" t="s">
        <v>16</v>
      </c>
      <c r="J9762" s="2" t="s">
        <v>13621</v>
      </c>
      <c r="K9762" s="8" t="s">
        <v>12851</v>
      </c>
      <c r="L9762" s="2" t="str" cm="1">
        <f t="array" ref="L9762">_xlfn.REGEXEXTRACT(J9762,"\d{4}")</f>
        <v>2024</v>
      </c>
      <c r="M9762" s="1"/>
    </row>
    <row r="9763" spans="1:13">
      <c r="A9763" s="1" t="s">
        <v>11042</v>
      </c>
      <c r="B9763" s="1" t="s">
        <v>84</v>
      </c>
      <c r="C9763" s="1" t="s">
        <v>13</v>
      </c>
      <c r="D9763" s="1" t="s">
        <v>96</v>
      </c>
      <c r="E9763" s="3">
        <v>12.5</v>
      </c>
      <c r="F9763" s="5">
        <v>2</v>
      </c>
      <c r="G9763" s="3">
        <v>25</v>
      </c>
      <c r="H9763" s="1" t="s">
        <v>25</v>
      </c>
      <c r="I9763" s="1" t="s">
        <v>16</v>
      </c>
      <c r="J9763" s="2" t="s">
        <v>13515</v>
      </c>
      <c r="K9763" s="8" t="s">
        <v>12836</v>
      </c>
      <c r="L9763" s="2" t="str" cm="1">
        <f t="array" ref="L9763">_xlfn.REGEXEXTRACT(J9763,"\d{4}")</f>
        <v>2023</v>
      </c>
      <c r="M9763" s="1" t="b">
        <v>1</v>
      </c>
    </row>
    <row r="9764" spans="1:13">
      <c r="A9764" s="1" t="s">
        <v>11043</v>
      </c>
      <c r="B9764" s="1" t="s">
        <v>168</v>
      </c>
      <c r="C9764" s="1" t="s">
        <v>41</v>
      </c>
      <c r="D9764" s="1" t="s">
        <v>674</v>
      </c>
      <c r="E9764" s="3">
        <v>12.5</v>
      </c>
      <c r="F9764" s="5">
        <v>7</v>
      </c>
      <c r="G9764" s="3">
        <v>87.5</v>
      </c>
      <c r="H9764" s="1" t="s">
        <v>48</v>
      </c>
      <c r="I9764" s="1" t="s">
        <v>16</v>
      </c>
      <c r="J9764" s="2" t="s">
        <v>13164</v>
      </c>
      <c r="K9764" s="8" t="s">
        <v>12847</v>
      </c>
      <c r="L9764" s="2" t="str" cm="1">
        <f t="array" ref="L9764">_xlfn.REGEXEXTRACT(J9764,"\d{4}")</f>
        <v>2022</v>
      </c>
      <c r="M9764" s="1"/>
    </row>
    <row r="9765" spans="1:13">
      <c r="A9765" s="1" t="s">
        <v>11044</v>
      </c>
      <c r="B9765" s="1" t="s">
        <v>27</v>
      </c>
      <c r="C9765" s="1" t="s">
        <v>41</v>
      </c>
      <c r="D9765" s="1" t="s">
        <v>87</v>
      </c>
      <c r="E9765" s="3">
        <v>41</v>
      </c>
      <c r="F9765" s="5">
        <v>2</v>
      </c>
      <c r="G9765" s="3">
        <v>82</v>
      </c>
      <c r="H9765" s="1" t="s">
        <v>15</v>
      </c>
      <c r="I9765" s="1" t="s">
        <v>16</v>
      </c>
      <c r="J9765" s="2" t="s">
        <v>13443</v>
      </c>
      <c r="K9765" s="8" t="s">
        <v>12831</v>
      </c>
      <c r="L9765" s="2" t="str" cm="1">
        <f t="array" ref="L9765">_xlfn.REGEXEXTRACT(J9765,"\d{4}")</f>
        <v>2022</v>
      </c>
      <c r="M9765" s="1" t="b">
        <v>0</v>
      </c>
    </row>
    <row r="9766" spans="1:13">
      <c r="A9766" s="1" t="s">
        <v>11046</v>
      </c>
      <c r="B9766" s="1" t="s">
        <v>168</v>
      </c>
      <c r="C9766" s="1" t="s">
        <v>41</v>
      </c>
      <c r="D9766" s="1" t="s">
        <v>594</v>
      </c>
      <c r="E9766" s="3">
        <v>33.5</v>
      </c>
      <c r="F9766" s="5">
        <v>6</v>
      </c>
      <c r="G9766" s="3">
        <v>201</v>
      </c>
      <c r="H9766" s="1" t="s">
        <v>48</v>
      </c>
      <c r="I9766" s="1" t="s">
        <v>16</v>
      </c>
      <c r="J9766" s="2" t="s">
        <v>13943</v>
      </c>
      <c r="K9766" s="8" t="s">
        <v>12829</v>
      </c>
      <c r="L9766" s="2" t="str" cm="1">
        <f t="array" ref="L9766">_xlfn.REGEXEXTRACT(J9766,"\d{4}")</f>
        <v>2022</v>
      </c>
      <c r="M9766" s="1"/>
    </row>
    <row r="9767" spans="1:13">
      <c r="A9767" s="1" t="s">
        <v>11047</v>
      </c>
      <c r="B9767" s="1" t="s">
        <v>27</v>
      </c>
      <c r="C9767" s="1" t="s">
        <v>23</v>
      </c>
      <c r="D9767" s="1" t="s">
        <v>998</v>
      </c>
      <c r="E9767" s="3">
        <v>32</v>
      </c>
      <c r="F9767" s="5">
        <v>5</v>
      </c>
      <c r="G9767" s="3">
        <v>160</v>
      </c>
      <c r="H9767" s="1" t="s">
        <v>15</v>
      </c>
      <c r="I9767" s="1" t="s">
        <v>16</v>
      </c>
      <c r="J9767" s="2" t="s">
        <v>13387</v>
      </c>
      <c r="K9767" s="8" t="s">
        <v>12833</v>
      </c>
      <c r="L9767" s="2" t="str" cm="1">
        <f t="array" ref="L9767">_xlfn.REGEXEXTRACT(J9767,"\d{4}")</f>
        <v>2023</v>
      </c>
      <c r="M9767" s="1" t="b">
        <v>0</v>
      </c>
    </row>
    <row r="9768" spans="1:13">
      <c r="A9768" s="1" t="s">
        <v>11049</v>
      </c>
      <c r="B9768" s="1" t="s">
        <v>100</v>
      </c>
      <c r="C9768" s="1" t="s">
        <v>130</v>
      </c>
      <c r="D9768" s="1" t="s">
        <v>427</v>
      </c>
      <c r="E9768" s="3">
        <v>17</v>
      </c>
      <c r="F9768" s="5">
        <v>9</v>
      </c>
      <c r="G9768" s="3">
        <v>153</v>
      </c>
      <c r="H9768" s="1" t="s">
        <v>15</v>
      </c>
      <c r="I9768" s="1" t="s">
        <v>16</v>
      </c>
      <c r="J9768" s="2" t="s">
        <v>13301</v>
      </c>
      <c r="K9768" s="8" t="s">
        <v>12841</v>
      </c>
      <c r="L9768" s="2" t="str" cm="1">
        <f t="array" ref="L9768">_xlfn.REGEXEXTRACT(J9768,"\d{4}")</f>
        <v>2022</v>
      </c>
      <c r="M9768" s="1"/>
    </row>
    <row r="9769" spans="1:13">
      <c r="A9769" s="1" t="s">
        <v>11050</v>
      </c>
      <c r="B9769" s="1" t="s">
        <v>31</v>
      </c>
      <c r="C9769" s="1" t="s">
        <v>66</v>
      </c>
      <c r="D9769" s="1" t="s">
        <v>919</v>
      </c>
      <c r="E9769" s="3">
        <v>17</v>
      </c>
      <c r="F9769" s="5">
        <v>7</v>
      </c>
      <c r="G9769" s="3">
        <v>119</v>
      </c>
      <c r="H9769" s="1" t="s">
        <v>25</v>
      </c>
      <c r="I9769" s="1" t="s">
        <v>16</v>
      </c>
      <c r="J9769" s="2" t="s">
        <v>13204</v>
      </c>
      <c r="K9769" s="8" t="s">
        <v>12829</v>
      </c>
      <c r="L9769" s="2" t="str" cm="1">
        <f t="array" ref="L9769">_xlfn.REGEXEXTRACT(J9769,"\d{4}")</f>
        <v>2024</v>
      </c>
      <c r="M9769" s="1"/>
    </row>
    <row r="9770" spans="1:13">
      <c r="A9770" s="1" t="s">
        <v>11051</v>
      </c>
      <c r="B9770" s="1" t="s">
        <v>22</v>
      </c>
      <c r="C9770" s="1" t="s">
        <v>66</v>
      </c>
      <c r="D9770" s="1" t="s">
        <v>367</v>
      </c>
      <c r="E9770" s="3">
        <v>21.5</v>
      </c>
      <c r="F9770" s="5">
        <v>7</v>
      </c>
      <c r="G9770" s="3">
        <v>150.5</v>
      </c>
      <c r="H9770" s="1" t="s">
        <v>15</v>
      </c>
      <c r="I9770" s="1" t="s">
        <v>38</v>
      </c>
      <c r="J9770" s="2" t="s">
        <v>13663</v>
      </c>
      <c r="K9770" s="8" t="s">
        <v>12843</v>
      </c>
      <c r="L9770" s="2" t="str" cm="1">
        <f t="array" ref="L9770">_xlfn.REGEXEXTRACT(J9770,"\d{4}")</f>
        <v>2022</v>
      </c>
      <c r="M9770" s="1" t="b">
        <v>0</v>
      </c>
    </row>
    <row r="9771" spans="1:13">
      <c r="A9771" s="1" t="s">
        <v>11052</v>
      </c>
      <c r="B9771" s="1" t="s">
        <v>100</v>
      </c>
      <c r="C9771" s="1" t="s">
        <v>19</v>
      </c>
      <c r="D9771" s="1" t="s">
        <v>1070</v>
      </c>
      <c r="E9771" s="3">
        <v>14</v>
      </c>
      <c r="F9771" s="5">
        <v>7</v>
      </c>
      <c r="G9771" s="3">
        <v>98</v>
      </c>
      <c r="H9771" s="1" t="s">
        <v>25</v>
      </c>
      <c r="I9771" s="1" t="s">
        <v>38</v>
      </c>
      <c r="J9771" s="2" t="s">
        <v>13924</v>
      </c>
      <c r="K9771" s="8" t="s">
        <v>12851</v>
      </c>
      <c r="L9771" s="2" t="str" cm="1">
        <f t="array" ref="L9771">_xlfn.REGEXEXTRACT(J9771,"\d{4}")</f>
        <v>2022</v>
      </c>
      <c r="M9771" s="1" t="b">
        <v>0</v>
      </c>
    </row>
    <row r="9772" spans="1:13">
      <c r="A9772" s="1" t="s">
        <v>11053</v>
      </c>
      <c r="B9772" s="1" t="s">
        <v>74</v>
      </c>
      <c r="C9772" s="1" t="s">
        <v>41</v>
      </c>
      <c r="D9772" s="1" t="s">
        <v>674</v>
      </c>
      <c r="E9772" s="3">
        <v>12.5</v>
      </c>
      <c r="F9772" s="5">
        <v>1</v>
      </c>
      <c r="G9772" s="3">
        <v>12.5</v>
      </c>
      <c r="H9772" s="1" t="s">
        <v>15</v>
      </c>
      <c r="I9772" s="1" t="s">
        <v>16</v>
      </c>
      <c r="J9772" s="2" t="s">
        <v>13162</v>
      </c>
      <c r="K9772" s="8" t="s">
        <v>12853</v>
      </c>
      <c r="L9772" s="2" t="str" cm="1">
        <f t="array" ref="L9772">_xlfn.REGEXEXTRACT(J9772,"\d{4}")</f>
        <v>2024</v>
      </c>
      <c r="M9772" s="1"/>
    </row>
    <row r="9773" spans="1:13">
      <c r="A9773" s="1" t="s">
        <v>11054</v>
      </c>
      <c r="B9773" s="1" t="s">
        <v>65</v>
      </c>
      <c r="C9773" s="1" t="s">
        <v>32</v>
      </c>
      <c r="D9773" s="1" t="s">
        <v>1318</v>
      </c>
      <c r="E9773" s="3">
        <v>35</v>
      </c>
      <c r="F9773" s="5">
        <v>9</v>
      </c>
      <c r="G9773" s="3">
        <v>315</v>
      </c>
      <c r="H9773" s="1" t="s">
        <v>15</v>
      </c>
      <c r="I9773" s="1" t="s">
        <v>38</v>
      </c>
      <c r="J9773" s="2" t="s">
        <v>13818</v>
      </c>
      <c r="K9773" s="8" t="s">
        <v>12847</v>
      </c>
      <c r="L9773" s="2" t="str" cm="1">
        <f t="array" ref="L9773">_xlfn.REGEXEXTRACT(J9773,"\d{4}")</f>
        <v>2023</v>
      </c>
      <c r="M9773" s="1"/>
    </row>
    <row r="9774" spans="1:13">
      <c r="A9774" s="1" t="s">
        <v>11055</v>
      </c>
      <c r="B9774" s="1" t="s">
        <v>74</v>
      </c>
      <c r="C9774" s="1" t="s">
        <v>23</v>
      </c>
      <c r="D9774" s="1" t="s">
        <v>306</v>
      </c>
      <c r="E9774" s="3">
        <v>23</v>
      </c>
      <c r="F9774" s="5">
        <v>9</v>
      </c>
      <c r="G9774" s="3">
        <v>207</v>
      </c>
      <c r="H9774" s="1" t="s">
        <v>48</v>
      </c>
      <c r="I9774" s="1" t="s">
        <v>38</v>
      </c>
      <c r="J9774" s="2" t="s">
        <v>13334</v>
      </c>
      <c r="K9774" s="8" t="s">
        <v>12853</v>
      </c>
      <c r="L9774" s="2" t="str" cm="1">
        <f t="array" ref="L9774">_xlfn.REGEXEXTRACT(J9774,"\d{4}")</f>
        <v>2022</v>
      </c>
      <c r="M9774" s="1" t="b">
        <v>1</v>
      </c>
    </row>
    <row r="9775" spans="1:13">
      <c r="A9775" s="1" t="s">
        <v>11057</v>
      </c>
      <c r="B9775" s="1" t="s">
        <v>69</v>
      </c>
      <c r="C9775" s="1" t="s">
        <v>32</v>
      </c>
      <c r="D9775" s="1" t="s">
        <v>94</v>
      </c>
      <c r="E9775" s="3">
        <v>20</v>
      </c>
      <c r="F9775" s="5">
        <v>6</v>
      </c>
      <c r="G9775" s="3">
        <v>120</v>
      </c>
      <c r="H9775" s="1" t="s">
        <v>15</v>
      </c>
      <c r="I9775" s="1" t="s">
        <v>16</v>
      </c>
      <c r="J9775" s="2" t="s">
        <v>13545</v>
      </c>
      <c r="K9775" s="8" t="s">
        <v>12841</v>
      </c>
      <c r="L9775" s="2" t="str" cm="1">
        <f t="array" ref="L9775">_xlfn.REGEXEXTRACT(J9775,"\d{4}")</f>
        <v>2024</v>
      </c>
      <c r="M9775" s="1" t="b">
        <v>1</v>
      </c>
    </row>
    <row r="9776" spans="1:13">
      <c r="A9776" s="1" t="s">
        <v>11058</v>
      </c>
      <c r="B9776" s="1" t="s">
        <v>22</v>
      </c>
      <c r="C9776" s="1" t="s">
        <v>66</v>
      </c>
      <c r="D9776" s="1" t="s">
        <v>322</v>
      </c>
      <c r="E9776" s="3">
        <v>32</v>
      </c>
      <c r="F9776" s="5">
        <v>3</v>
      </c>
      <c r="G9776" s="3">
        <v>96</v>
      </c>
      <c r="H9776" s="1" t="s">
        <v>15</v>
      </c>
      <c r="I9776" s="1" t="s">
        <v>38</v>
      </c>
      <c r="J9776" s="2" t="s">
        <v>13906</v>
      </c>
      <c r="K9776" s="8" t="s">
        <v>12841</v>
      </c>
      <c r="L9776" s="2" t="str" cm="1">
        <f t="array" ref="L9776">_xlfn.REGEXEXTRACT(J9776,"\d{4}")</f>
        <v>2023</v>
      </c>
      <c r="M9776" s="1" t="b">
        <v>1</v>
      </c>
    </row>
    <row r="9777" spans="1:13">
      <c r="A9777" s="1" t="s">
        <v>11059</v>
      </c>
      <c r="B9777" s="1" t="s">
        <v>46</v>
      </c>
      <c r="C9777" s="1" t="s">
        <v>130</v>
      </c>
      <c r="D9777" s="1" t="s">
        <v>361</v>
      </c>
      <c r="E9777" s="3">
        <v>32</v>
      </c>
      <c r="F9777" s="5">
        <v>2</v>
      </c>
      <c r="G9777" s="3">
        <v>64</v>
      </c>
      <c r="H9777" s="1" t="s">
        <v>48</v>
      </c>
      <c r="I9777" s="1" t="s">
        <v>16</v>
      </c>
      <c r="J9777" s="2" t="s">
        <v>13753</v>
      </c>
      <c r="K9777" s="8" t="s">
        <v>12843</v>
      </c>
      <c r="L9777" s="2" t="str" cm="1">
        <f t="array" ref="L9777">_xlfn.REGEXEXTRACT(J9777,"\d{4}")</f>
        <v>2024</v>
      </c>
      <c r="M9777" s="1" t="b">
        <v>1</v>
      </c>
    </row>
    <row r="9778" spans="1:13">
      <c r="A9778" s="1" t="s">
        <v>11060</v>
      </c>
      <c r="B9778" s="1" t="s">
        <v>43</v>
      </c>
      <c r="C9778" s="1" t="s">
        <v>32</v>
      </c>
      <c r="D9778" s="1" t="s">
        <v>409</v>
      </c>
      <c r="E9778" s="3">
        <v>11</v>
      </c>
      <c r="F9778" s="5">
        <v>2</v>
      </c>
      <c r="G9778" s="3">
        <v>22</v>
      </c>
      <c r="H9778" s="1" t="s">
        <v>15</v>
      </c>
      <c r="I9778" s="1" t="s">
        <v>16</v>
      </c>
      <c r="J9778" s="2" t="s">
        <v>12988</v>
      </c>
      <c r="K9778" s="8" t="s">
        <v>12833</v>
      </c>
      <c r="L9778" s="2" t="str" cm="1">
        <f t="array" ref="L9778">_xlfn.REGEXEXTRACT(J9778,"\d{4}")</f>
        <v>2022</v>
      </c>
      <c r="M9778" s="1" t="b">
        <v>0</v>
      </c>
    </row>
    <row r="9779" spans="1:13">
      <c r="A9779" s="1" t="s">
        <v>11061</v>
      </c>
      <c r="B9779" s="1" t="s">
        <v>116</v>
      </c>
      <c r="C9779" s="1" t="s">
        <v>28</v>
      </c>
      <c r="D9779" s="1" t="s">
        <v>111</v>
      </c>
      <c r="E9779" s="3">
        <v>20</v>
      </c>
      <c r="F9779" s="5">
        <v>4</v>
      </c>
      <c r="G9779" s="3">
        <v>80</v>
      </c>
      <c r="H9779" s="1" t="s">
        <v>15</v>
      </c>
      <c r="I9779" s="1" t="s">
        <v>38</v>
      </c>
      <c r="J9779" s="2" t="s">
        <v>13091</v>
      </c>
      <c r="K9779" s="8" t="s">
        <v>12847</v>
      </c>
      <c r="L9779" s="2" t="str" cm="1">
        <f t="array" ref="L9779">_xlfn.REGEXEXTRACT(J9779,"\d{4}")</f>
        <v>2024</v>
      </c>
      <c r="M9779" s="1"/>
    </row>
    <row r="9780" spans="1:13">
      <c r="A9780" s="1" t="s">
        <v>11062</v>
      </c>
      <c r="B9780" s="1" t="s">
        <v>18</v>
      </c>
      <c r="C9780" s="1" t="s">
        <v>66</v>
      </c>
      <c r="D9780" s="1" t="s">
        <v>420</v>
      </c>
      <c r="E9780" s="3">
        <v>41</v>
      </c>
      <c r="F9780" s="5">
        <v>2</v>
      </c>
      <c r="G9780" s="3">
        <v>82</v>
      </c>
      <c r="H9780" s="1" t="s">
        <v>15</v>
      </c>
      <c r="I9780" s="1" t="s">
        <v>16</v>
      </c>
      <c r="J9780" s="2" t="s">
        <v>13517</v>
      </c>
      <c r="K9780" s="8" t="s">
        <v>12827</v>
      </c>
      <c r="L9780" s="2" t="str" cm="1">
        <f t="array" ref="L9780">_xlfn.REGEXEXTRACT(J9780,"\d{4}")</f>
        <v>2023</v>
      </c>
      <c r="M9780" s="1" t="b">
        <v>0</v>
      </c>
    </row>
    <row r="9781" spans="1:13">
      <c r="A9781" s="1" t="s">
        <v>11063</v>
      </c>
      <c r="B9781" s="1" t="s">
        <v>31</v>
      </c>
      <c r="C9781" s="1" t="s">
        <v>41</v>
      </c>
      <c r="D9781" s="1" t="s">
        <v>709</v>
      </c>
      <c r="E9781" s="3">
        <v>21.5</v>
      </c>
      <c r="F9781" s="5">
        <v>5</v>
      </c>
      <c r="G9781" s="3">
        <v>107.5</v>
      </c>
      <c r="H9781" s="1" t="s">
        <v>15</v>
      </c>
      <c r="I9781" s="1" t="s">
        <v>16</v>
      </c>
      <c r="J9781" s="2" t="s">
        <v>13098</v>
      </c>
      <c r="K9781" s="8" t="s">
        <v>12843</v>
      </c>
      <c r="L9781" s="2" t="str" cm="1">
        <f t="array" ref="L9781">_xlfn.REGEXEXTRACT(J9781,"\d{4}")</f>
        <v>2022</v>
      </c>
      <c r="M9781" s="1"/>
    </row>
    <row r="9782" spans="1:13">
      <c r="A9782" s="1" t="s">
        <v>11065</v>
      </c>
      <c r="B9782" s="1" t="s">
        <v>69</v>
      </c>
      <c r="C9782" s="1" t="s">
        <v>130</v>
      </c>
      <c r="D9782" s="1" t="s">
        <v>427</v>
      </c>
      <c r="E9782" s="3">
        <v>17</v>
      </c>
      <c r="F9782" s="5">
        <v>1</v>
      </c>
      <c r="G9782" s="3">
        <v>17</v>
      </c>
      <c r="H9782" s="1" t="s">
        <v>25</v>
      </c>
      <c r="I9782" s="1" t="s">
        <v>38</v>
      </c>
      <c r="J9782" s="2" t="s">
        <v>13819</v>
      </c>
      <c r="K9782" s="8" t="s">
        <v>12843</v>
      </c>
      <c r="L9782" s="2" t="str" cm="1">
        <f t="array" ref="L9782">_xlfn.REGEXEXTRACT(J9782,"\d{4}")</f>
        <v>2022</v>
      </c>
      <c r="M9782" s="1"/>
    </row>
    <row r="9783" spans="1:13">
      <c r="A9783" s="1" t="s">
        <v>11066</v>
      </c>
      <c r="B9783" s="1" t="s">
        <v>65</v>
      </c>
      <c r="C9783" s="1" t="s">
        <v>130</v>
      </c>
      <c r="D9783" s="1" t="s">
        <v>320</v>
      </c>
      <c r="E9783" s="3">
        <v>24.5</v>
      </c>
      <c r="F9783" s="5">
        <v>6</v>
      </c>
      <c r="G9783" s="3">
        <v>147</v>
      </c>
      <c r="H9783" s="1" t="s">
        <v>48</v>
      </c>
      <c r="I9783" s="1" t="s">
        <v>38</v>
      </c>
      <c r="J9783" s="2" t="s">
        <v>13121</v>
      </c>
      <c r="K9783" s="8" t="s">
        <v>12836</v>
      </c>
      <c r="L9783" s="2" t="str" cm="1">
        <f t="array" ref="L9783">_xlfn.REGEXEXTRACT(J9783,"\d{4}")</f>
        <v>2023</v>
      </c>
      <c r="M9783" s="1" t="b">
        <v>0</v>
      </c>
    </row>
    <row r="9784" spans="1:13">
      <c r="A9784" s="1" t="s">
        <v>11067</v>
      </c>
      <c r="B9784" s="1" t="s">
        <v>55</v>
      </c>
      <c r="C9784" s="1" t="s">
        <v>23</v>
      </c>
      <c r="D9784" s="1" t="s">
        <v>1239</v>
      </c>
      <c r="E9784" s="3">
        <v>26</v>
      </c>
      <c r="F9784" s="5">
        <v>10</v>
      </c>
      <c r="G9784" s="3">
        <v>260</v>
      </c>
      <c r="H9784" s="1" t="s">
        <v>48</v>
      </c>
      <c r="I9784" s="1" t="s">
        <v>38</v>
      </c>
      <c r="J9784" s="2" t="s">
        <v>13579</v>
      </c>
      <c r="K9784" s="8" t="s">
        <v>12829</v>
      </c>
      <c r="L9784" s="2" t="str" cm="1">
        <f t="array" ref="L9784">_xlfn.REGEXEXTRACT(J9784,"\d{4}")</f>
        <v>2023</v>
      </c>
      <c r="M9784" s="1" t="b">
        <v>1</v>
      </c>
    </row>
    <row r="9785" spans="1:13">
      <c r="A9785" s="1" t="s">
        <v>11068</v>
      </c>
      <c r="B9785" s="1" t="s">
        <v>74</v>
      </c>
      <c r="C9785" s="1" t="s">
        <v>41</v>
      </c>
      <c r="D9785" s="1" t="s">
        <v>982</v>
      </c>
      <c r="E9785" s="3">
        <v>8</v>
      </c>
      <c r="F9785" s="5">
        <v>8</v>
      </c>
      <c r="G9785" s="3">
        <v>64</v>
      </c>
      <c r="H9785" s="1" t="s">
        <v>15</v>
      </c>
      <c r="I9785" s="1" t="s">
        <v>16</v>
      </c>
      <c r="J9785" s="2" t="s">
        <v>13861</v>
      </c>
      <c r="K9785" s="8" t="s">
        <v>12839</v>
      </c>
      <c r="L9785" s="2" t="str" cm="1">
        <f t="array" ref="L9785">_xlfn.REGEXEXTRACT(J9785,"\d{4}")</f>
        <v>2024</v>
      </c>
      <c r="M9785" s="1" t="b">
        <v>1</v>
      </c>
    </row>
    <row r="9786" spans="1:13">
      <c r="A9786" s="1" t="s">
        <v>11069</v>
      </c>
      <c r="B9786" s="1" t="s">
        <v>27</v>
      </c>
      <c r="C9786" s="1" t="s">
        <v>13</v>
      </c>
      <c r="D9786" s="1" t="s">
        <v>1485</v>
      </c>
      <c r="E9786" s="3">
        <v>30.5</v>
      </c>
      <c r="F9786" s="5">
        <v>2</v>
      </c>
      <c r="G9786" s="3">
        <v>61</v>
      </c>
      <c r="H9786" s="1" t="s">
        <v>15</v>
      </c>
      <c r="I9786" s="1" t="s">
        <v>38</v>
      </c>
      <c r="J9786" s="2" t="s">
        <v>13310</v>
      </c>
      <c r="K9786" s="8" t="s">
        <v>12851</v>
      </c>
      <c r="L9786" s="2" t="str" cm="1">
        <f t="array" ref="L9786">_xlfn.REGEXEXTRACT(J9786,"\d{4}")</f>
        <v>2022</v>
      </c>
      <c r="M9786" s="1" t="b">
        <v>0</v>
      </c>
    </row>
    <row r="9787" spans="1:13">
      <c r="A9787" s="1" t="s">
        <v>11070</v>
      </c>
      <c r="B9787" s="1" t="s">
        <v>89</v>
      </c>
      <c r="C9787" s="1" t="s">
        <v>130</v>
      </c>
      <c r="D9787" s="1" t="s">
        <v>149</v>
      </c>
      <c r="E9787" s="3">
        <v>26</v>
      </c>
      <c r="F9787" s="5">
        <v>6</v>
      </c>
      <c r="G9787" s="3">
        <v>156</v>
      </c>
      <c r="H9787" s="1" t="s">
        <v>48</v>
      </c>
      <c r="I9787" s="1" t="s">
        <v>38</v>
      </c>
      <c r="J9787" s="2" t="s">
        <v>13432</v>
      </c>
      <c r="K9787" s="8" t="s">
        <v>12839</v>
      </c>
      <c r="L9787" s="2" t="str" cm="1">
        <f t="array" ref="L9787">_xlfn.REGEXEXTRACT(J9787,"\d{4}")</f>
        <v>2023</v>
      </c>
      <c r="M9787" s="1" t="b">
        <v>0</v>
      </c>
    </row>
    <row r="9788" spans="1:13">
      <c r="A9788" s="1" t="s">
        <v>11071</v>
      </c>
      <c r="B9788" s="1" t="s">
        <v>18</v>
      </c>
      <c r="C9788" s="1" t="s">
        <v>19</v>
      </c>
      <c r="D9788" s="1" t="s">
        <v>152</v>
      </c>
      <c r="E9788" s="3">
        <v>12.5</v>
      </c>
      <c r="F9788" s="5">
        <v>7</v>
      </c>
      <c r="G9788" s="3">
        <v>87.5</v>
      </c>
      <c r="H9788" s="1" t="s">
        <v>15</v>
      </c>
      <c r="I9788" s="1" t="s">
        <v>16</v>
      </c>
      <c r="J9788" s="2" t="s">
        <v>13204</v>
      </c>
      <c r="K9788" s="8" t="s">
        <v>12829</v>
      </c>
      <c r="L9788" s="2" t="str" cm="1">
        <f t="array" ref="L9788">_xlfn.REGEXEXTRACT(J9788,"\d{4}")</f>
        <v>2024</v>
      </c>
      <c r="M9788" s="1" t="b">
        <v>0</v>
      </c>
    </row>
    <row r="9789" spans="1:13">
      <c r="A9789" s="1" t="s">
        <v>11074</v>
      </c>
      <c r="B9789" s="1" t="s">
        <v>116</v>
      </c>
      <c r="C9789" s="1" t="s">
        <v>130</v>
      </c>
      <c r="D9789" s="1" t="s">
        <v>293</v>
      </c>
      <c r="E9789" s="3">
        <v>12.5</v>
      </c>
      <c r="F9789" s="5">
        <v>5</v>
      </c>
      <c r="G9789" s="3">
        <v>62.5</v>
      </c>
      <c r="H9789" s="1" t="s">
        <v>25</v>
      </c>
      <c r="I9789" s="1" t="s">
        <v>16</v>
      </c>
      <c r="J9789" s="2" t="s">
        <v>12981</v>
      </c>
      <c r="K9789" s="8" t="s">
        <v>12853</v>
      </c>
      <c r="L9789" s="2" t="str" cm="1">
        <f t="array" ref="L9789">_xlfn.REGEXEXTRACT(J9789,"\d{4}")</f>
        <v>2023</v>
      </c>
      <c r="M9789" s="1" t="b">
        <v>0</v>
      </c>
    </row>
    <row r="9790" spans="1:13">
      <c r="A9790" s="1" t="s">
        <v>11075</v>
      </c>
      <c r="B9790" s="1" t="s">
        <v>43</v>
      </c>
      <c r="C9790" s="1" t="s">
        <v>130</v>
      </c>
      <c r="D9790" s="1" t="s">
        <v>149</v>
      </c>
      <c r="E9790" s="3">
        <v>26</v>
      </c>
      <c r="F9790" s="5">
        <v>6</v>
      </c>
      <c r="G9790" s="3">
        <v>156</v>
      </c>
      <c r="H9790" s="1" t="s">
        <v>25</v>
      </c>
      <c r="I9790" s="1" t="s">
        <v>38</v>
      </c>
      <c r="J9790" s="2" t="s">
        <v>13107</v>
      </c>
      <c r="K9790" s="8" t="s">
        <v>12851</v>
      </c>
      <c r="L9790" s="2" t="str" cm="1">
        <f t="array" ref="L9790">_xlfn.REGEXEXTRACT(J9790,"\d{4}")</f>
        <v>2023</v>
      </c>
      <c r="M9790" s="1" t="b">
        <v>0</v>
      </c>
    </row>
    <row r="9791" spans="1:13">
      <c r="A9791" s="1" t="s">
        <v>11076</v>
      </c>
      <c r="B9791" s="1" t="s">
        <v>113</v>
      </c>
      <c r="C9791" s="1" t="s">
        <v>19</v>
      </c>
      <c r="D9791" s="1" t="s">
        <v>201</v>
      </c>
      <c r="E9791" s="3">
        <v>15.5</v>
      </c>
      <c r="F9791" s="5">
        <v>10</v>
      </c>
      <c r="G9791" s="3">
        <v>155</v>
      </c>
      <c r="H9791" s="1" t="s">
        <v>25</v>
      </c>
      <c r="I9791" s="1" t="s">
        <v>16</v>
      </c>
      <c r="J9791" s="2" t="s">
        <v>13879</v>
      </c>
      <c r="K9791" s="8" t="s">
        <v>12829</v>
      </c>
      <c r="L9791" s="2" t="str" cm="1">
        <f t="array" ref="L9791">_xlfn.REGEXEXTRACT(J9791,"\d{4}")</f>
        <v>2024</v>
      </c>
      <c r="M9791" s="1"/>
    </row>
    <row r="9792" spans="1:13">
      <c r="A9792" s="1" t="s">
        <v>11077</v>
      </c>
      <c r="B9792" s="1" t="s">
        <v>108</v>
      </c>
      <c r="C9792" s="1" t="s">
        <v>32</v>
      </c>
      <c r="D9792" s="1" t="s">
        <v>203</v>
      </c>
      <c r="E9792" s="3">
        <v>9.5</v>
      </c>
      <c r="F9792" s="5">
        <v>4</v>
      </c>
      <c r="G9792" s="3">
        <v>38</v>
      </c>
      <c r="H9792" s="1" t="s">
        <v>48</v>
      </c>
      <c r="I9792" s="1" t="s">
        <v>16</v>
      </c>
      <c r="J9792" s="2" t="s">
        <v>13133</v>
      </c>
      <c r="K9792" s="8" t="s">
        <v>12843</v>
      </c>
      <c r="L9792" s="2" t="str" cm="1">
        <f t="array" ref="L9792">_xlfn.REGEXEXTRACT(J9792,"\d{4}")</f>
        <v>2024</v>
      </c>
      <c r="M9792" s="1" t="b">
        <v>0</v>
      </c>
    </row>
    <row r="9793" spans="1:13">
      <c r="A9793" s="1" t="s">
        <v>11078</v>
      </c>
      <c r="B9793" s="1" t="s">
        <v>113</v>
      </c>
      <c r="C9793" s="1" t="s">
        <v>66</v>
      </c>
      <c r="D9793" s="1" t="s">
        <v>322</v>
      </c>
      <c r="E9793" s="3">
        <v>32</v>
      </c>
      <c r="F9793" s="5">
        <v>2</v>
      </c>
      <c r="G9793" s="3">
        <v>64</v>
      </c>
      <c r="H9793" s="1" t="s">
        <v>48</v>
      </c>
      <c r="I9793" s="1" t="s">
        <v>38</v>
      </c>
      <c r="J9793" s="2" t="s">
        <v>13566</v>
      </c>
      <c r="K9793" s="8" t="s">
        <v>12841</v>
      </c>
      <c r="L9793" s="2" t="str" cm="1">
        <f t="array" ref="L9793">_xlfn.REGEXEXTRACT(J9793,"\d{4}")</f>
        <v>2023</v>
      </c>
      <c r="M9793" s="1"/>
    </row>
    <row r="9794" spans="1:13">
      <c r="A9794" s="1" t="s">
        <v>11079</v>
      </c>
      <c r="B9794" s="1" t="s">
        <v>63</v>
      </c>
      <c r="C9794" s="1" t="s">
        <v>19</v>
      </c>
      <c r="D9794" s="1" t="s">
        <v>250</v>
      </c>
      <c r="E9794" s="3">
        <v>38</v>
      </c>
      <c r="F9794" s="5">
        <v>5</v>
      </c>
      <c r="G9794" s="3">
        <v>190</v>
      </c>
      <c r="H9794" s="1" t="s">
        <v>48</v>
      </c>
      <c r="I9794" s="1" t="s">
        <v>38</v>
      </c>
      <c r="J9794" s="2" t="s">
        <v>13860</v>
      </c>
      <c r="K9794" s="8" t="s">
        <v>12851</v>
      </c>
      <c r="L9794" s="2" t="str" cm="1">
        <f t="array" ref="L9794">_xlfn.REGEXEXTRACT(J9794,"\d{4}")</f>
        <v>2023</v>
      </c>
      <c r="M9794" s="1"/>
    </row>
    <row r="9795" spans="1:13">
      <c r="A9795" s="1" t="s">
        <v>11080</v>
      </c>
      <c r="B9795" s="1" t="s">
        <v>89</v>
      </c>
      <c r="C9795" s="1" t="s">
        <v>28</v>
      </c>
      <c r="D9795" s="1" t="s">
        <v>570</v>
      </c>
      <c r="E9795" s="3">
        <v>29</v>
      </c>
      <c r="F9795" s="5">
        <v>1</v>
      </c>
      <c r="G9795" s="3">
        <v>29</v>
      </c>
      <c r="H9795" s="1" t="s">
        <v>48</v>
      </c>
      <c r="I9795" s="1" t="s">
        <v>38</v>
      </c>
      <c r="J9795" s="2" t="s">
        <v>13782</v>
      </c>
      <c r="K9795" s="8" t="s">
        <v>12833</v>
      </c>
      <c r="L9795" s="2" t="str" cm="1">
        <f t="array" ref="L9795">_xlfn.REGEXEXTRACT(J9795,"\d{4}")</f>
        <v>2024</v>
      </c>
      <c r="M9795" s="1" t="b">
        <v>0</v>
      </c>
    </row>
    <row r="9796" spans="1:13">
      <c r="A9796" s="1" t="s">
        <v>11081</v>
      </c>
      <c r="B9796" s="1" t="s">
        <v>27</v>
      </c>
      <c r="C9796" s="1" t="s">
        <v>66</v>
      </c>
      <c r="D9796" s="1" t="s">
        <v>101</v>
      </c>
      <c r="E9796" s="3">
        <v>35</v>
      </c>
      <c r="F9796" s="5">
        <v>10</v>
      </c>
      <c r="G9796" s="3">
        <v>350</v>
      </c>
      <c r="H9796" s="1" t="s">
        <v>48</v>
      </c>
      <c r="I9796" s="1" t="s">
        <v>16</v>
      </c>
      <c r="J9796" s="2" t="s">
        <v>13855</v>
      </c>
      <c r="K9796" s="8" t="s">
        <v>12851</v>
      </c>
      <c r="L9796" s="2" t="str" cm="1">
        <f t="array" ref="L9796">_xlfn.REGEXEXTRACT(J9796,"\d{4}")</f>
        <v>2022</v>
      </c>
      <c r="M9796" s="1" t="b">
        <v>1</v>
      </c>
    </row>
    <row r="9797" spans="1:13">
      <c r="A9797" s="1" t="s">
        <v>11082</v>
      </c>
      <c r="B9797" s="1" t="s">
        <v>63</v>
      </c>
      <c r="C9797" s="1" t="s">
        <v>19</v>
      </c>
      <c r="D9797" s="1" t="s">
        <v>287</v>
      </c>
      <c r="E9797" s="3">
        <v>20</v>
      </c>
      <c r="F9797" s="5">
        <v>9</v>
      </c>
      <c r="G9797" s="3">
        <v>180</v>
      </c>
      <c r="H9797" s="1" t="s">
        <v>25</v>
      </c>
      <c r="I9797" s="1" t="s">
        <v>38</v>
      </c>
      <c r="J9797" s="2" t="s">
        <v>13133</v>
      </c>
      <c r="K9797" s="8" t="s">
        <v>12843</v>
      </c>
      <c r="L9797" s="2" t="str" cm="1">
        <f t="array" ref="L9797">_xlfn.REGEXEXTRACT(J9797,"\d{4}")</f>
        <v>2024</v>
      </c>
      <c r="M9797" s="1" t="b">
        <v>0</v>
      </c>
    </row>
    <row r="9798" spans="1:13">
      <c r="A9798" s="1" t="s">
        <v>11083</v>
      </c>
      <c r="B9798" s="1" t="s">
        <v>27</v>
      </c>
      <c r="C9798" s="1" t="s">
        <v>19</v>
      </c>
      <c r="D9798" s="1" t="s">
        <v>683</v>
      </c>
      <c r="E9798" s="3">
        <v>24.5</v>
      </c>
      <c r="F9798" s="5">
        <v>2</v>
      </c>
      <c r="G9798" s="3">
        <v>49</v>
      </c>
      <c r="H9798" s="1" t="s">
        <v>48</v>
      </c>
      <c r="I9798" s="1" t="s">
        <v>16</v>
      </c>
      <c r="J9798" s="2" t="s">
        <v>13553</v>
      </c>
      <c r="K9798" s="8" t="s">
        <v>12851</v>
      </c>
      <c r="L9798" s="2" t="str" cm="1">
        <f t="array" ref="L9798">_xlfn.REGEXEXTRACT(J9798,"\d{4}")</f>
        <v>2023</v>
      </c>
      <c r="M9798" s="1" t="b">
        <v>0</v>
      </c>
    </row>
    <row r="9799" spans="1:13">
      <c r="A9799" s="1" t="s">
        <v>11084</v>
      </c>
      <c r="B9799" s="1" t="s">
        <v>46</v>
      </c>
      <c r="C9799" s="1" t="s">
        <v>28</v>
      </c>
      <c r="D9799" s="1" t="s">
        <v>205</v>
      </c>
      <c r="E9799" s="3">
        <v>24.5</v>
      </c>
      <c r="F9799" s="5">
        <v>10</v>
      </c>
      <c r="G9799" s="3">
        <v>245</v>
      </c>
      <c r="H9799" s="1" t="s">
        <v>48</v>
      </c>
      <c r="I9799" s="1" t="s">
        <v>16</v>
      </c>
      <c r="J9799" s="2" t="s">
        <v>13412</v>
      </c>
      <c r="K9799" s="8" t="s">
        <v>12849</v>
      </c>
      <c r="L9799" s="2" t="str" cm="1">
        <f t="array" ref="L9799">_xlfn.REGEXEXTRACT(J9799,"\d{4}")</f>
        <v>2022</v>
      </c>
      <c r="M9799" s="1"/>
    </row>
    <row r="9800" spans="1:13">
      <c r="A9800" s="1" t="s">
        <v>11085</v>
      </c>
      <c r="B9800" s="1" t="s">
        <v>77</v>
      </c>
      <c r="C9800" s="1" t="s">
        <v>28</v>
      </c>
      <c r="D9800" s="1" t="s">
        <v>466</v>
      </c>
      <c r="E9800" s="3">
        <v>5</v>
      </c>
      <c r="F9800" s="5">
        <v>6</v>
      </c>
      <c r="G9800" s="3">
        <v>30</v>
      </c>
      <c r="H9800" s="1" t="s">
        <v>15</v>
      </c>
      <c r="I9800" s="1" t="s">
        <v>16</v>
      </c>
      <c r="J9800" s="2" t="s">
        <v>12962</v>
      </c>
      <c r="K9800" s="8" t="s">
        <v>12829</v>
      </c>
      <c r="L9800" s="2" t="str" cm="1">
        <f t="array" ref="L9800">_xlfn.REGEXEXTRACT(J9800,"\d{4}")</f>
        <v>2024</v>
      </c>
      <c r="M9800" s="1" t="b">
        <v>0</v>
      </c>
    </row>
    <row r="9801" spans="1:13">
      <c r="A9801" s="1" t="s">
        <v>11086</v>
      </c>
      <c r="B9801" s="1" t="s">
        <v>77</v>
      </c>
      <c r="C9801" s="1" t="s">
        <v>66</v>
      </c>
      <c r="D9801" s="1" t="s">
        <v>955</v>
      </c>
      <c r="E9801" s="3">
        <v>30.5</v>
      </c>
      <c r="F9801" s="5">
        <v>2</v>
      </c>
      <c r="G9801" s="3">
        <v>61</v>
      </c>
      <c r="H9801" s="1" t="s">
        <v>25</v>
      </c>
      <c r="I9801" s="1" t="s">
        <v>16</v>
      </c>
      <c r="J9801" s="2" t="s">
        <v>13278</v>
      </c>
      <c r="K9801" s="8" t="s">
        <v>12843</v>
      </c>
      <c r="L9801" s="2" t="str" cm="1">
        <f t="array" ref="L9801">_xlfn.REGEXEXTRACT(J9801,"\d{4}")</f>
        <v>2022</v>
      </c>
      <c r="M9801" s="1"/>
    </row>
    <row r="9802" spans="1:13">
      <c r="A9802" s="1" t="s">
        <v>11087</v>
      </c>
      <c r="B9802" s="1" t="s">
        <v>46</v>
      </c>
      <c r="C9802" s="1" t="s">
        <v>19</v>
      </c>
      <c r="D9802" s="1" t="s">
        <v>271</v>
      </c>
      <c r="E9802" s="3">
        <v>5</v>
      </c>
      <c r="F9802" s="5">
        <v>6</v>
      </c>
      <c r="G9802" s="3">
        <v>30</v>
      </c>
      <c r="H9802" s="1" t="s">
        <v>25</v>
      </c>
      <c r="I9802" s="1" t="s">
        <v>38</v>
      </c>
      <c r="J9802" s="2" t="s">
        <v>13005</v>
      </c>
      <c r="K9802" s="8" t="s">
        <v>12829</v>
      </c>
      <c r="L9802" s="2" t="str" cm="1">
        <f t="array" ref="L9802">_xlfn.REGEXEXTRACT(J9802,"\d{4}")</f>
        <v>2023</v>
      </c>
      <c r="M9802" s="1" t="b">
        <v>0</v>
      </c>
    </row>
    <row r="9803" spans="1:13">
      <c r="A9803" s="1" t="s">
        <v>11088</v>
      </c>
      <c r="B9803" s="1" t="s">
        <v>63</v>
      </c>
      <c r="C9803" s="1" t="s">
        <v>28</v>
      </c>
      <c r="D9803" s="1" t="s">
        <v>174</v>
      </c>
      <c r="E9803" s="3">
        <v>9.5</v>
      </c>
      <c r="F9803" s="5">
        <v>8</v>
      </c>
      <c r="G9803" s="3">
        <v>76</v>
      </c>
      <c r="H9803" s="1" t="s">
        <v>15</v>
      </c>
      <c r="I9803" s="1" t="s">
        <v>38</v>
      </c>
      <c r="J9803" s="2" t="s">
        <v>13360</v>
      </c>
      <c r="K9803" s="8" t="s">
        <v>12833</v>
      </c>
      <c r="L9803" s="2" t="str" cm="1">
        <f t="array" ref="L9803">_xlfn.REGEXEXTRACT(J9803,"\d{4}")</f>
        <v>2024</v>
      </c>
      <c r="M9803" s="1" t="b">
        <v>0</v>
      </c>
    </row>
    <row r="9804" spans="1:13">
      <c r="A9804" s="1" t="s">
        <v>11089</v>
      </c>
      <c r="B9804" s="1" t="s">
        <v>40</v>
      </c>
      <c r="C9804" s="1" t="s">
        <v>23</v>
      </c>
      <c r="D9804" s="1" t="s">
        <v>277</v>
      </c>
      <c r="E9804" s="3">
        <v>30.5</v>
      </c>
      <c r="F9804" s="5">
        <v>3</v>
      </c>
      <c r="G9804" s="3">
        <v>91.5</v>
      </c>
      <c r="H9804" s="1" t="s">
        <v>48</v>
      </c>
      <c r="I9804" s="1" t="s">
        <v>38</v>
      </c>
      <c r="J9804" s="2" t="s">
        <v>13584</v>
      </c>
      <c r="K9804" s="8" t="s">
        <v>12836</v>
      </c>
      <c r="L9804" s="2" t="str" cm="1">
        <f t="array" ref="L9804">_xlfn.REGEXEXTRACT(J9804,"\d{4}")</f>
        <v>2023</v>
      </c>
      <c r="M9804" s="1"/>
    </row>
    <row r="9805" spans="1:13">
      <c r="A9805" s="1" t="s">
        <v>11091</v>
      </c>
      <c r="B9805" s="1" t="s">
        <v>80</v>
      </c>
      <c r="C9805" s="1" t="s">
        <v>32</v>
      </c>
      <c r="D9805" s="1" t="s">
        <v>203</v>
      </c>
      <c r="E9805" s="3">
        <v>9.5</v>
      </c>
      <c r="F9805" s="5">
        <v>3</v>
      </c>
      <c r="G9805" s="3">
        <v>28.5</v>
      </c>
      <c r="H9805" s="1" t="s">
        <v>25</v>
      </c>
      <c r="I9805" s="1" t="s">
        <v>16</v>
      </c>
      <c r="J9805" s="2" t="s">
        <v>13857</v>
      </c>
      <c r="K9805" s="8" t="s">
        <v>12851</v>
      </c>
      <c r="L9805" s="2" t="str" cm="1">
        <f t="array" ref="L9805">_xlfn.REGEXEXTRACT(J9805,"\d{4}")</f>
        <v>2024</v>
      </c>
      <c r="M9805" s="1" t="b">
        <v>1</v>
      </c>
    </row>
    <row r="9806" spans="1:13">
      <c r="A9806" s="1" t="s">
        <v>11093</v>
      </c>
      <c r="B9806" s="1" t="s">
        <v>12</v>
      </c>
      <c r="C9806" s="1" t="s">
        <v>66</v>
      </c>
      <c r="D9806" s="1" t="s">
        <v>322</v>
      </c>
      <c r="E9806" s="3">
        <v>32</v>
      </c>
      <c r="F9806" s="5">
        <v>7</v>
      </c>
      <c r="G9806" s="3">
        <v>224</v>
      </c>
      <c r="H9806" s="1" t="s">
        <v>15</v>
      </c>
      <c r="I9806" s="1" t="s">
        <v>16</v>
      </c>
      <c r="J9806" s="2" t="s">
        <v>13834</v>
      </c>
      <c r="K9806" s="8" t="s">
        <v>12831</v>
      </c>
      <c r="L9806" s="2" t="str" cm="1">
        <f t="array" ref="L9806">_xlfn.REGEXEXTRACT(J9806,"\d{4}")</f>
        <v>2024</v>
      </c>
      <c r="M9806" s="1" t="b">
        <v>1</v>
      </c>
    </row>
    <row r="9807" spans="1:13">
      <c r="A9807" s="1" t="s">
        <v>11094</v>
      </c>
      <c r="B9807" s="1" t="s">
        <v>22</v>
      </c>
      <c r="C9807" s="1" t="s">
        <v>13</v>
      </c>
      <c r="D9807" s="1" t="s">
        <v>133</v>
      </c>
      <c r="E9807" s="3">
        <v>20</v>
      </c>
      <c r="F9807" s="5">
        <v>6</v>
      </c>
      <c r="G9807" s="3">
        <v>120</v>
      </c>
      <c r="H9807" s="1" t="s">
        <v>15</v>
      </c>
      <c r="I9807" s="1" t="s">
        <v>38</v>
      </c>
      <c r="J9807" s="2" t="s">
        <v>13404</v>
      </c>
      <c r="K9807" s="8" t="s">
        <v>12851</v>
      </c>
      <c r="L9807" s="2" t="str" cm="1">
        <f t="array" ref="L9807">_xlfn.REGEXEXTRACT(J9807,"\d{4}")</f>
        <v>2024</v>
      </c>
      <c r="M9807" s="1" t="b">
        <v>0</v>
      </c>
    </row>
    <row r="9808" spans="1:13">
      <c r="A9808" s="1" t="s">
        <v>11095</v>
      </c>
      <c r="B9808" s="1" t="s">
        <v>27</v>
      </c>
      <c r="C9808" s="1" t="s">
        <v>66</v>
      </c>
      <c r="D9808" s="1" t="s">
        <v>101</v>
      </c>
      <c r="E9808" s="3">
        <v>35</v>
      </c>
      <c r="F9808" s="5">
        <v>2</v>
      </c>
      <c r="G9808" s="3">
        <v>70</v>
      </c>
      <c r="H9808" s="1" t="s">
        <v>25</v>
      </c>
      <c r="I9808" s="1" t="s">
        <v>38</v>
      </c>
      <c r="J9808" s="2" t="s">
        <v>13089</v>
      </c>
      <c r="K9808" s="8" t="s">
        <v>12849</v>
      </c>
      <c r="L9808" s="2" t="str" cm="1">
        <f t="array" ref="L9808">_xlfn.REGEXEXTRACT(J9808,"\d{4}")</f>
        <v>2024</v>
      </c>
      <c r="M9808" s="1" t="b">
        <v>1</v>
      </c>
    </row>
    <row r="9809" spans="1:13">
      <c r="A9809" s="1" t="s">
        <v>11096</v>
      </c>
      <c r="B9809" s="1" t="s">
        <v>69</v>
      </c>
      <c r="C9809" s="1" t="s">
        <v>23</v>
      </c>
      <c r="D9809" s="1" t="s">
        <v>355</v>
      </c>
      <c r="E9809" s="3">
        <v>14</v>
      </c>
      <c r="F9809" s="5">
        <v>8</v>
      </c>
      <c r="G9809" s="3">
        <v>112</v>
      </c>
      <c r="H9809" s="1" t="s">
        <v>15</v>
      </c>
      <c r="I9809" s="1" t="s">
        <v>38</v>
      </c>
      <c r="J9809" s="2" t="s">
        <v>13450</v>
      </c>
      <c r="K9809" s="8" t="s">
        <v>12847</v>
      </c>
      <c r="L9809" s="2" t="str" cm="1">
        <f t="array" ref="L9809">_xlfn.REGEXEXTRACT(J9809,"\d{4}")</f>
        <v>2022</v>
      </c>
      <c r="M9809" s="1"/>
    </row>
    <row r="9810" spans="1:13">
      <c r="A9810" s="1" t="s">
        <v>11097</v>
      </c>
      <c r="B9810" s="1" t="s">
        <v>89</v>
      </c>
      <c r="C9810" s="1" t="s">
        <v>32</v>
      </c>
      <c r="D9810" s="1" t="s">
        <v>160</v>
      </c>
      <c r="E9810" s="3">
        <v>36.5</v>
      </c>
      <c r="F9810" s="5">
        <v>8</v>
      </c>
      <c r="G9810" s="3">
        <v>292</v>
      </c>
      <c r="H9810" s="1" t="s">
        <v>25</v>
      </c>
      <c r="I9810" s="1" t="s">
        <v>16</v>
      </c>
      <c r="J9810" s="2" t="s">
        <v>13725</v>
      </c>
      <c r="K9810" s="8" t="s">
        <v>12829</v>
      </c>
      <c r="L9810" s="2" t="str" cm="1">
        <f t="array" ref="L9810">_xlfn.REGEXEXTRACT(J9810,"\d{4}")</f>
        <v>2023</v>
      </c>
      <c r="M9810" s="1"/>
    </row>
    <row r="9811" spans="1:13">
      <c r="A9811" s="1" t="s">
        <v>11098</v>
      </c>
      <c r="B9811" s="1" t="s">
        <v>89</v>
      </c>
      <c r="C9811" s="1" t="s">
        <v>41</v>
      </c>
      <c r="D9811" s="1" t="s">
        <v>453</v>
      </c>
      <c r="E9811" s="3">
        <v>26</v>
      </c>
      <c r="F9811" s="5">
        <v>6</v>
      </c>
      <c r="G9811" s="3">
        <v>156</v>
      </c>
      <c r="H9811" s="1" t="s">
        <v>15</v>
      </c>
      <c r="I9811" s="1" t="s">
        <v>16</v>
      </c>
      <c r="J9811" s="2" t="s">
        <v>13128</v>
      </c>
      <c r="K9811" s="8" t="s">
        <v>12851</v>
      </c>
      <c r="L9811" s="2" t="str" cm="1">
        <f t="array" ref="L9811">_xlfn.REGEXEXTRACT(J9811,"\d{4}")</f>
        <v>2023</v>
      </c>
      <c r="M9811" s="1"/>
    </row>
    <row r="9812" spans="1:13">
      <c r="A9812" s="1" t="s">
        <v>11099</v>
      </c>
      <c r="B9812" s="1" t="s">
        <v>98</v>
      </c>
      <c r="C9812" s="1" t="s">
        <v>19</v>
      </c>
      <c r="D9812" s="1" t="s">
        <v>250</v>
      </c>
      <c r="E9812" s="3">
        <v>38</v>
      </c>
      <c r="F9812" s="5">
        <v>7</v>
      </c>
      <c r="G9812" s="3">
        <v>266</v>
      </c>
      <c r="H9812" s="1" t="s">
        <v>15</v>
      </c>
      <c r="I9812" s="1" t="s">
        <v>16</v>
      </c>
      <c r="J9812" s="2" t="s">
        <v>13503</v>
      </c>
      <c r="K9812" s="8" t="s">
        <v>12853</v>
      </c>
      <c r="L9812" s="2" t="str" cm="1">
        <f t="array" ref="L9812">_xlfn.REGEXEXTRACT(J9812,"\d{4}")</f>
        <v>2022</v>
      </c>
      <c r="M9812" s="1" t="b">
        <v>1</v>
      </c>
    </row>
    <row r="9813" spans="1:13">
      <c r="A9813" s="1" t="s">
        <v>11100</v>
      </c>
      <c r="B9813" s="1" t="s">
        <v>46</v>
      </c>
      <c r="C9813" s="1" t="s">
        <v>28</v>
      </c>
      <c r="D9813" s="1" t="s">
        <v>205</v>
      </c>
      <c r="E9813" s="3">
        <v>24.5</v>
      </c>
      <c r="F9813" s="5">
        <v>9</v>
      </c>
      <c r="G9813" s="3">
        <v>220.5</v>
      </c>
      <c r="H9813" s="1" t="s">
        <v>15</v>
      </c>
      <c r="I9813" s="1" t="s">
        <v>16</v>
      </c>
      <c r="J9813" s="2" t="s">
        <v>13941</v>
      </c>
      <c r="K9813" s="8" t="s">
        <v>12839</v>
      </c>
      <c r="L9813" s="2" t="str" cm="1">
        <f t="array" ref="L9813">_xlfn.REGEXEXTRACT(J9813,"\d{4}")</f>
        <v>2023</v>
      </c>
      <c r="M9813" s="1"/>
    </row>
    <row r="9814" spans="1:13">
      <c r="A9814" s="1" t="s">
        <v>11101</v>
      </c>
      <c r="B9814" s="1" t="s">
        <v>31</v>
      </c>
      <c r="C9814" s="1" t="s">
        <v>32</v>
      </c>
      <c r="D9814" s="1" t="s">
        <v>94</v>
      </c>
      <c r="E9814" s="3">
        <v>20</v>
      </c>
      <c r="F9814" s="5">
        <v>2</v>
      </c>
      <c r="G9814" s="3">
        <v>40</v>
      </c>
      <c r="H9814" s="1" t="s">
        <v>15</v>
      </c>
      <c r="I9814" s="1" t="s">
        <v>16</v>
      </c>
      <c r="J9814" s="2" t="s">
        <v>13645</v>
      </c>
      <c r="K9814" s="8" t="s">
        <v>12833</v>
      </c>
      <c r="L9814" s="2" t="str" cm="1">
        <f t="array" ref="L9814">_xlfn.REGEXEXTRACT(J9814,"\d{4}")</f>
        <v>2022</v>
      </c>
      <c r="M9814" s="1"/>
    </row>
    <row r="9815" spans="1:13">
      <c r="A9815" s="1" t="s">
        <v>11102</v>
      </c>
      <c r="B9815" s="1" t="s">
        <v>55</v>
      </c>
      <c r="C9815" s="1" t="s">
        <v>32</v>
      </c>
      <c r="D9815" s="1" t="s">
        <v>482</v>
      </c>
      <c r="E9815" s="3">
        <v>23</v>
      </c>
      <c r="F9815" s="5">
        <v>3</v>
      </c>
      <c r="G9815" s="3">
        <v>69</v>
      </c>
      <c r="H9815" s="1" t="s">
        <v>48</v>
      </c>
      <c r="I9815" s="1" t="s">
        <v>16</v>
      </c>
      <c r="J9815" s="2" t="s">
        <v>13101</v>
      </c>
      <c r="K9815" s="8" t="s">
        <v>12839</v>
      </c>
      <c r="L9815" s="2" t="str" cm="1">
        <f t="array" ref="L9815">_xlfn.REGEXEXTRACT(J9815,"\d{4}")</f>
        <v>2023</v>
      </c>
      <c r="M9815" s="1"/>
    </row>
    <row r="9816" spans="1:13">
      <c r="A9816" s="1" t="s">
        <v>11103</v>
      </c>
      <c r="B9816" s="1" t="s">
        <v>84</v>
      </c>
      <c r="C9816" s="1" t="s">
        <v>32</v>
      </c>
      <c r="D9816" s="1" t="s">
        <v>33</v>
      </c>
      <c r="E9816" s="3">
        <v>12.5</v>
      </c>
      <c r="F9816" s="5">
        <v>7</v>
      </c>
      <c r="G9816" s="3">
        <v>87.5</v>
      </c>
      <c r="H9816" s="1" t="s">
        <v>25</v>
      </c>
      <c r="I9816" s="1" t="s">
        <v>16</v>
      </c>
      <c r="J9816" s="2" t="s">
        <v>13583</v>
      </c>
      <c r="K9816" s="8" t="s">
        <v>12853</v>
      </c>
      <c r="L9816" s="2" t="str" cm="1">
        <f t="array" ref="L9816">_xlfn.REGEXEXTRACT(J9816,"\d{4}")</f>
        <v>2024</v>
      </c>
      <c r="M9816" s="1" t="b">
        <v>1</v>
      </c>
    </row>
    <row r="9817" spans="1:13">
      <c r="A9817" s="1" t="s">
        <v>11104</v>
      </c>
      <c r="B9817" s="1" t="s">
        <v>65</v>
      </c>
      <c r="C9817" s="1" t="s">
        <v>19</v>
      </c>
      <c r="D9817" s="1" t="s">
        <v>287</v>
      </c>
      <c r="E9817" s="3">
        <v>20</v>
      </c>
      <c r="F9817" s="5">
        <v>4</v>
      </c>
      <c r="G9817" s="3">
        <v>80</v>
      </c>
      <c r="H9817" s="1" t="s">
        <v>15</v>
      </c>
      <c r="I9817" s="1" t="s">
        <v>38</v>
      </c>
      <c r="J9817" s="2" t="s">
        <v>13801</v>
      </c>
      <c r="K9817" s="8" t="s">
        <v>12836</v>
      </c>
      <c r="L9817" s="2" t="str" cm="1">
        <f t="array" ref="L9817">_xlfn.REGEXEXTRACT(J9817,"\d{4}")</f>
        <v>2022</v>
      </c>
      <c r="M9817" s="1"/>
    </row>
    <row r="9818" spans="1:13">
      <c r="A9818" s="1" t="s">
        <v>11105</v>
      </c>
      <c r="B9818" s="1" t="s">
        <v>12</v>
      </c>
      <c r="C9818" s="1" t="s">
        <v>32</v>
      </c>
      <c r="D9818" s="1" t="s">
        <v>185</v>
      </c>
      <c r="E9818" s="3">
        <v>33.5</v>
      </c>
      <c r="F9818" s="5">
        <v>3</v>
      </c>
      <c r="G9818" s="3">
        <v>100.5</v>
      </c>
      <c r="H9818" s="1" t="s">
        <v>48</v>
      </c>
      <c r="I9818" s="1" t="s">
        <v>16</v>
      </c>
      <c r="J9818" s="2" t="s">
        <v>13278</v>
      </c>
      <c r="K9818" s="8" t="s">
        <v>12843</v>
      </c>
      <c r="L9818" s="2" t="str" cm="1">
        <f t="array" ref="L9818">_xlfn.REGEXEXTRACT(J9818,"\d{4}")</f>
        <v>2022</v>
      </c>
      <c r="M9818" s="1"/>
    </row>
    <row r="9819" spans="1:13">
      <c r="A9819" s="1" t="s">
        <v>11107</v>
      </c>
      <c r="B9819" s="1" t="s">
        <v>31</v>
      </c>
      <c r="C9819" s="1" t="s">
        <v>23</v>
      </c>
      <c r="D9819" s="1" t="s">
        <v>383</v>
      </c>
      <c r="E9819" s="3">
        <v>41</v>
      </c>
      <c r="F9819" s="5">
        <v>4</v>
      </c>
      <c r="G9819" s="3">
        <v>164</v>
      </c>
      <c r="H9819" s="1" t="s">
        <v>48</v>
      </c>
      <c r="I9819" s="1" t="s">
        <v>38</v>
      </c>
      <c r="J9819" s="2" t="s">
        <v>13436</v>
      </c>
      <c r="K9819" s="8" t="s">
        <v>12841</v>
      </c>
      <c r="L9819" s="2" t="str" cm="1">
        <f t="array" ref="L9819">_xlfn.REGEXEXTRACT(J9819,"\d{4}")</f>
        <v>2024</v>
      </c>
      <c r="M9819" s="1" t="b">
        <v>1</v>
      </c>
    </row>
    <row r="9820" spans="1:13">
      <c r="A9820" s="1" t="s">
        <v>11108</v>
      </c>
      <c r="B9820" s="1" t="s">
        <v>80</v>
      </c>
      <c r="C9820" s="1" t="s">
        <v>23</v>
      </c>
      <c r="D9820" s="1" t="s">
        <v>1239</v>
      </c>
      <c r="E9820" s="3">
        <v>26</v>
      </c>
      <c r="F9820" s="5">
        <v>9</v>
      </c>
      <c r="G9820" s="3">
        <v>234</v>
      </c>
      <c r="H9820" s="1" t="s">
        <v>48</v>
      </c>
      <c r="I9820" s="1" t="s">
        <v>16</v>
      </c>
      <c r="J9820" s="2" t="s">
        <v>13515</v>
      </c>
      <c r="K9820" s="8" t="s">
        <v>12836</v>
      </c>
      <c r="L9820" s="2" t="str" cm="1">
        <f t="array" ref="L9820">_xlfn.REGEXEXTRACT(J9820,"\d{4}")</f>
        <v>2023</v>
      </c>
      <c r="M9820" s="1" t="b">
        <v>0</v>
      </c>
    </row>
    <row r="9821" spans="1:13">
      <c r="A9821" s="1" t="s">
        <v>11109</v>
      </c>
      <c r="B9821" s="1" t="s">
        <v>123</v>
      </c>
      <c r="C9821" s="1" t="s">
        <v>28</v>
      </c>
      <c r="D9821" s="1" t="s">
        <v>205</v>
      </c>
      <c r="E9821" s="3">
        <v>24.5</v>
      </c>
      <c r="F9821" s="5">
        <v>7</v>
      </c>
      <c r="G9821" s="3">
        <v>171.5</v>
      </c>
      <c r="H9821" s="1" t="s">
        <v>48</v>
      </c>
      <c r="I9821" s="1" t="s">
        <v>16</v>
      </c>
      <c r="J9821" s="2" t="s">
        <v>13390</v>
      </c>
      <c r="K9821" s="8" t="s">
        <v>12847</v>
      </c>
      <c r="L9821" s="2" t="str" cm="1">
        <f t="array" ref="L9821">_xlfn.REGEXEXTRACT(J9821,"\d{4}")</f>
        <v>2024</v>
      </c>
      <c r="M9821" s="1" t="b">
        <v>0</v>
      </c>
    </row>
    <row r="9822" spans="1:13">
      <c r="A9822" s="1" t="s">
        <v>11110</v>
      </c>
      <c r="B9822" s="1" t="s">
        <v>123</v>
      </c>
      <c r="C9822" s="1" t="s">
        <v>66</v>
      </c>
      <c r="D9822" s="1" t="s">
        <v>346</v>
      </c>
      <c r="E9822" s="3">
        <v>33.5</v>
      </c>
      <c r="F9822" s="5">
        <v>1</v>
      </c>
      <c r="G9822" s="3">
        <v>33.5</v>
      </c>
      <c r="H9822" s="1" t="s">
        <v>25</v>
      </c>
      <c r="I9822" s="1" t="s">
        <v>38</v>
      </c>
      <c r="J9822" s="2" t="s">
        <v>13859</v>
      </c>
      <c r="K9822" s="8" t="s">
        <v>12849</v>
      </c>
      <c r="L9822" s="2" t="str" cm="1">
        <f t="array" ref="L9822">_xlfn.REGEXEXTRACT(J9822,"\d{4}")</f>
        <v>2024</v>
      </c>
      <c r="M9822" s="1" t="b">
        <v>0</v>
      </c>
    </row>
    <row r="9823" spans="1:13">
      <c r="A9823" s="1" t="s">
        <v>11111</v>
      </c>
      <c r="B9823" s="1" t="s">
        <v>113</v>
      </c>
      <c r="C9823" s="1" t="s">
        <v>32</v>
      </c>
      <c r="D9823" s="1" t="s">
        <v>78</v>
      </c>
      <c r="E9823" s="3">
        <v>18.5</v>
      </c>
      <c r="F9823" s="5">
        <v>1</v>
      </c>
      <c r="G9823" s="3">
        <v>18.5</v>
      </c>
      <c r="H9823" s="1" t="s">
        <v>25</v>
      </c>
      <c r="I9823" s="1" t="s">
        <v>16</v>
      </c>
      <c r="J9823" s="2" t="s">
        <v>12842</v>
      </c>
      <c r="K9823" s="8" t="s">
        <v>12843</v>
      </c>
      <c r="L9823" s="2" t="str" cm="1">
        <f t="array" ref="L9823">_xlfn.REGEXEXTRACT(J9823,"\d{4}")</f>
        <v>2023</v>
      </c>
      <c r="M9823" s="1" t="b">
        <v>1</v>
      </c>
    </row>
    <row r="9824" spans="1:13">
      <c r="A9824" s="1" t="s">
        <v>11112</v>
      </c>
      <c r="B9824" s="1" t="s">
        <v>55</v>
      </c>
      <c r="C9824" s="1" t="s">
        <v>19</v>
      </c>
      <c r="D9824" s="1" t="s">
        <v>210</v>
      </c>
      <c r="E9824" s="3">
        <v>9.5</v>
      </c>
      <c r="F9824" s="5">
        <v>6</v>
      </c>
      <c r="G9824" s="3">
        <v>57</v>
      </c>
      <c r="H9824" s="1" t="s">
        <v>15</v>
      </c>
      <c r="I9824" s="1" t="s">
        <v>16</v>
      </c>
      <c r="J9824" s="2" t="s">
        <v>13746</v>
      </c>
      <c r="K9824" s="8" t="s">
        <v>12829</v>
      </c>
      <c r="L9824" s="2" t="str" cm="1">
        <f t="array" ref="L9824">_xlfn.REGEXEXTRACT(J9824,"\d{4}")</f>
        <v>2023</v>
      </c>
      <c r="M9824" s="1"/>
    </row>
    <row r="9825" spans="1:13">
      <c r="A9825" s="1" t="s">
        <v>11113</v>
      </c>
      <c r="B9825" s="1" t="s">
        <v>27</v>
      </c>
      <c r="C9825" s="1" t="s">
        <v>130</v>
      </c>
      <c r="D9825" s="1" t="s">
        <v>387</v>
      </c>
      <c r="E9825" s="3">
        <v>9.5</v>
      </c>
      <c r="F9825" s="5">
        <v>9</v>
      </c>
      <c r="G9825" s="3">
        <v>85.5</v>
      </c>
      <c r="H9825" s="1" t="s">
        <v>25</v>
      </c>
      <c r="I9825" s="1" t="s">
        <v>16</v>
      </c>
      <c r="J9825" s="2" t="s">
        <v>13816</v>
      </c>
      <c r="K9825" s="8" t="s">
        <v>12851</v>
      </c>
      <c r="L9825" s="2" t="str" cm="1">
        <f t="array" ref="L9825">_xlfn.REGEXEXTRACT(J9825,"\d{4}")</f>
        <v>2024</v>
      </c>
      <c r="M9825" s="1" t="b">
        <v>1</v>
      </c>
    </row>
    <row r="9826" spans="1:13">
      <c r="A9826" s="1" t="s">
        <v>11114</v>
      </c>
      <c r="B9826" s="1" t="s">
        <v>36</v>
      </c>
      <c r="C9826" s="1" t="s">
        <v>32</v>
      </c>
      <c r="D9826" s="1" t="s">
        <v>160</v>
      </c>
      <c r="E9826" s="3">
        <v>36.5</v>
      </c>
      <c r="F9826" s="5">
        <v>9</v>
      </c>
      <c r="G9826" s="3">
        <v>328.5</v>
      </c>
      <c r="H9826" s="1" t="s">
        <v>15</v>
      </c>
      <c r="I9826" s="1" t="s">
        <v>16</v>
      </c>
      <c r="J9826" s="2" t="s">
        <v>12854</v>
      </c>
      <c r="K9826" s="8" t="s">
        <v>12843</v>
      </c>
      <c r="L9826" s="2" t="str" cm="1">
        <f t="array" ref="L9826">_xlfn.REGEXEXTRACT(J9826,"\d{4}")</f>
        <v>2023</v>
      </c>
      <c r="M9826" s="1" t="b">
        <v>1</v>
      </c>
    </row>
    <row r="9827" spans="1:13">
      <c r="A9827" s="1" t="s">
        <v>11115</v>
      </c>
      <c r="B9827" s="1" t="s">
        <v>65</v>
      </c>
      <c r="C9827" s="1" t="s">
        <v>32</v>
      </c>
      <c r="D9827" s="1" t="s">
        <v>409</v>
      </c>
      <c r="E9827" s="3">
        <v>11</v>
      </c>
      <c r="F9827" s="5">
        <v>8</v>
      </c>
      <c r="G9827" s="3">
        <v>88</v>
      </c>
      <c r="H9827" s="1" t="s">
        <v>15</v>
      </c>
      <c r="I9827" s="1" t="s">
        <v>38</v>
      </c>
      <c r="J9827" s="2" t="s">
        <v>13211</v>
      </c>
      <c r="K9827" s="8" t="s">
        <v>12831</v>
      </c>
      <c r="L9827" s="2" t="str" cm="1">
        <f t="array" ref="L9827">_xlfn.REGEXEXTRACT(J9827,"\d{4}")</f>
        <v>2022</v>
      </c>
      <c r="M9827" s="1"/>
    </row>
    <row r="9828" spans="1:13">
      <c r="A9828" s="1" t="s">
        <v>11116</v>
      </c>
      <c r="B9828" s="1" t="s">
        <v>116</v>
      </c>
      <c r="C9828" s="1" t="s">
        <v>32</v>
      </c>
      <c r="D9828" s="1" t="s">
        <v>482</v>
      </c>
      <c r="E9828" s="3">
        <v>23</v>
      </c>
      <c r="F9828" s="5">
        <v>6</v>
      </c>
      <c r="G9828" s="3">
        <v>138</v>
      </c>
      <c r="H9828" s="1" t="s">
        <v>15</v>
      </c>
      <c r="I9828" s="1" t="s">
        <v>16</v>
      </c>
      <c r="J9828" s="2" t="s">
        <v>13823</v>
      </c>
      <c r="K9828" s="8" t="s">
        <v>12829</v>
      </c>
      <c r="L9828" s="2" t="str" cm="1">
        <f t="array" ref="L9828">_xlfn.REGEXEXTRACT(J9828,"\d{4}")</f>
        <v>2022</v>
      </c>
      <c r="M9828" s="1" t="b">
        <v>1</v>
      </c>
    </row>
    <row r="9829" spans="1:13">
      <c r="A9829" s="1" t="s">
        <v>11117</v>
      </c>
      <c r="B9829" s="1" t="s">
        <v>36</v>
      </c>
      <c r="C9829" s="1" t="s">
        <v>28</v>
      </c>
      <c r="D9829" s="1" t="s">
        <v>256</v>
      </c>
      <c r="E9829" s="3">
        <v>32</v>
      </c>
      <c r="F9829" s="5">
        <v>9</v>
      </c>
      <c r="G9829" s="3">
        <v>288</v>
      </c>
      <c r="H9829" s="1" t="s">
        <v>15</v>
      </c>
      <c r="I9829" s="1" t="s">
        <v>16</v>
      </c>
      <c r="J9829" s="2" t="s">
        <v>13350</v>
      </c>
      <c r="K9829" s="8" t="s">
        <v>12827</v>
      </c>
      <c r="L9829" s="2" t="str" cm="1">
        <f t="array" ref="L9829">_xlfn.REGEXEXTRACT(J9829,"\d{4}")</f>
        <v>2024</v>
      </c>
      <c r="M9829" s="1"/>
    </row>
    <row r="9830" spans="1:13">
      <c r="A9830" s="1" t="s">
        <v>11118</v>
      </c>
      <c r="B9830" s="1" t="s">
        <v>77</v>
      </c>
      <c r="C9830" s="1" t="s">
        <v>23</v>
      </c>
      <c r="D9830" s="1" t="s">
        <v>306</v>
      </c>
      <c r="E9830" s="3">
        <v>23</v>
      </c>
      <c r="F9830" s="5">
        <v>7</v>
      </c>
      <c r="G9830" s="3">
        <v>161</v>
      </c>
      <c r="H9830" s="1" t="s">
        <v>15</v>
      </c>
      <c r="I9830" s="1" t="s">
        <v>16</v>
      </c>
      <c r="J9830" s="2" t="s">
        <v>13644</v>
      </c>
      <c r="K9830" s="8" t="s">
        <v>12851</v>
      </c>
      <c r="L9830" s="2" t="str" cm="1">
        <f t="array" ref="L9830">_xlfn.REGEXEXTRACT(J9830,"\d{4}")</f>
        <v>2022</v>
      </c>
      <c r="M9830" s="1" t="b">
        <v>0</v>
      </c>
    </row>
    <row r="9831" spans="1:13">
      <c r="A9831" s="1" t="s">
        <v>11119</v>
      </c>
      <c r="B9831" s="1" t="s">
        <v>55</v>
      </c>
      <c r="C9831" s="1" t="s">
        <v>41</v>
      </c>
      <c r="D9831" s="1" t="s">
        <v>342</v>
      </c>
      <c r="E9831" s="3">
        <v>29</v>
      </c>
      <c r="F9831" s="5">
        <v>1</v>
      </c>
      <c r="G9831" s="3">
        <v>29</v>
      </c>
      <c r="H9831" s="1" t="s">
        <v>48</v>
      </c>
      <c r="I9831" s="1" t="s">
        <v>16</v>
      </c>
      <c r="J9831" s="2" t="s">
        <v>12927</v>
      </c>
      <c r="K9831" s="8" t="s">
        <v>12847</v>
      </c>
      <c r="L9831" s="2" t="str" cm="1">
        <f t="array" ref="L9831">_xlfn.REGEXEXTRACT(J9831,"\d{4}")</f>
        <v>2023</v>
      </c>
      <c r="M9831" s="1" t="b">
        <v>1</v>
      </c>
    </row>
    <row r="9832" spans="1:13">
      <c r="A9832" s="1" t="s">
        <v>11120</v>
      </c>
      <c r="B9832" s="1" t="s">
        <v>65</v>
      </c>
      <c r="C9832" s="1" t="s">
        <v>32</v>
      </c>
      <c r="D9832" s="1" t="s">
        <v>78</v>
      </c>
      <c r="E9832" s="3">
        <v>18.5</v>
      </c>
      <c r="F9832" s="5">
        <v>2</v>
      </c>
      <c r="G9832" s="3">
        <v>37</v>
      </c>
      <c r="H9832" s="1" t="s">
        <v>15</v>
      </c>
      <c r="I9832" s="1" t="s">
        <v>38</v>
      </c>
      <c r="J9832" s="2" t="s">
        <v>13150</v>
      </c>
      <c r="K9832" s="8" t="s">
        <v>12827</v>
      </c>
      <c r="L9832" s="2" t="str" cm="1">
        <f t="array" ref="L9832">_xlfn.REGEXEXTRACT(J9832,"\d{4}")</f>
        <v>2024</v>
      </c>
      <c r="M9832" s="1" t="b">
        <v>0</v>
      </c>
    </row>
    <row r="9833" spans="1:13">
      <c r="A9833" s="1" t="s">
        <v>11121</v>
      </c>
      <c r="B9833" s="1" t="s">
        <v>116</v>
      </c>
      <c r="C9833" s="1" t="s">
        <v>23</v>
      </c>
      <c r="D9833" s="1" t="s">
        <v>47</v>
      </c>
      <c r="E9833" s="3">
        <v>36.5</v>
      </c>
      <c r="F9833" s="5">
        <v>1</v>
      </c>
      <c r="G9833" s="3">
        <v>36.5</v>
      </c>
      <c r="H9833" s="1" t="s">
        <v>15</v>
      </c>
      <c r="I9833" s="1" t="s">
        <v>38</v>
      </c>
      <c r="J9833" s="2" t="s">
        <v>13505</v>
      </c>
      <c r="K9833" s="8" t="s">
        <v>12829</v>
      </c>
      <c r="L9833" s="2" t="str" cm="1">
        <f t="array" ref="L9833">_xlfn.REGEXEXTRACT(J9833,"\d{4}")</f>
        <v>2022</v>
      </c>
      <c r="M9833" s="1" t="b">
        <v>0</v>
      </c>
    </row>
    <row r="9834" spans="1:13">
      <c r="A9834" s="1" t="s">
        <v>11122</v>
      </c>
      <c r="B9834" s="1" t="s">
        <v>123</v>
      </c>
      <c r="C9834" s="1" t="s">
        <v>66</v>
      </c>
      <c r="D9834" s="1" t="s">
        <v>215</v>
      </c>
      <c r="E9834" s="3">
        <v>12.5</v>
      </c>
      <c r="F9834" s="5">
        <v>1</v>
      </c>
      <c r="G9834" s="3">
        <v>12.5</v>
      </c>
      <c r="H9834" s="1" t="s">
        <v>48</v>
      </c>
      <c r="I9834" s="1" t="s">
        <v>16</v>
      </c>
      <c r="J9834" s="2" t="s">
        <v>13428</v>
      </c>
      <c r="K9834" s="8" t="s">
        <v>12833</v>
      </c>
      <c r="L9834" s="2" t="str" cm="1">
        <f t="array" ref="L9834">_xlfn.REGEXEXTRACT(J9834,"\d{4}")</f>
        <v>2022</v>
      </c>
      <c r="M9834" s="1" t="b">
        <v>1</v>
      </c>
    </row>
    <row r="9835" spans="1:13">
      <c r="A9835" s="1" t="s">
        <v>11123</v>
      </c>
      <c r="B9835" s="1" t="s">
        <v>84</v>
      </c>
      <c r="C9835" s="1" t="s">
        <v>28</v>
      </c>
      <c r="D9835" s="1" t="s">
        <v>252</v>
      </c>
      <c r="E9835" s="3">
        <v>38</v>
      </c>
      <c r="F9835" s="5">
        <v>6</v>
      </c>
      <c r="G9835" s="3">
        <v>228</v>
      </c>
      <c r="H9835" s="1" t="s">
        <v>48</v>
      </c>
      <c r="I9835" s="1" t="s">
        <v>16</v>
      </c>
      <c r="J9835" s="2" t="s">
        <v>12950</v>
      </c>
      <c r="K9835" s="8" t="s">
        <v>12843</v>
      </c>
      <c r="L9835" s="2" t="str" cm="1">
        <f t="array" ref="L9835">_xlfn.REGEXEXTRACT(J9835,"\d{4}")</f>
        <v>2023</v>
      </c>
      <c r="M9835" s="1" t="b">
        <v>1</v>
      </c>
    </row>
    <row r="9836" spans="1:13">
      <c r="A9836" s="1" t="s">
        <v>11124</v>
      </c>
      <c r="B9836" s="1" t="s">
        <v>27</v>
      </c>
      <c r="C9836" s="1" t="s">
        <v>41</v>
      </c>
      <c r="D9836" s="1" t="s">
        <v>190</v>
      </c>
      <c r="E9836" s="3">
        <v>20</v>
      </c>
      <c r="F9836" s="5">
        <v>3</v>
      </c>
      <c r="G9836" s="3">
        <v>60</v>
      </c>
      <c r="H9836" s="1" t="s">
        <v>15</v>
      </c>
      <c r="I9836" s="1" t="s">
        <v>16</v>
      </c>
      <c r="J9836" s="2" t="s">
        <v>12927</v>
      </c>
      <c r="K9836" s="8" t="s">
        <v>12847</v>
      </c>
      <c r="L9836" s="2" t="str" cm="1">
        <f t="array" ref="L9836">_xlfn.REGEXEXTRACT(J9836,"\d{4}")</f>
        <v>2023</v>
      </c>
      <c r="M9836" s="1"/>
    </row>
    <row r="9837" spans="1:13">
      <c r="A9837" s="1" t="s">
        <v>11125</v>
      </c>
      <c r="B9837" s="1" t="s">
        <v>55</v>
      </c>
      <c r="C9837" s="1" t="s">
        <v>19</v>
      </c>
      <c r="D9837" s="1" t="s">
        <v>201</v>
      </c>
      <c r="E9837" s="3">
        <v>15.5</v>
      </c>
      <c r="F9837" s="5">
        <v>7</v>
      </c>
      <c r="G9837" s="3">
        <v>108.5</v>
      </c>
      <c r="H9837" s="1" t="s">
        <v>48</v>
      </c>
      <c r="I9837" s="1" t="s">
        <v>16</v>
      </c>
      <c r="J9837" s="2" t="s">
        <v>13717</v>
      </c>
      <c r="K9837" s="8" t="s">
        <v>12843</v>
      </c>
      <c r="L9837" s="2" t="str" cm="1">
        <f t="array" ref="L9837">_xlfn.REGEXEXTRACT(J9837,"\d{4}")</f>
        <v>2023</v>
      </c>
      <c r="M9837" s="1"/>
    </row>
    <row r="9838" spans="1:13">
      <c r="A9838" s="1" t="s">
        <v>11126</v>
      </c>
      <c r="B9838" s="1" t="s">
        <v>63</v>
      </c>
      <c r="C9838" s="1" t="s">
        <v>13</v>
      </c>
      <c r="D9838" s="1" t="s">
        <v>796</v>
      </c>
      <c r="E9838" s="3">
        <v>38</v>
      </c>
      <c r="F9838" s="5">
        <v>5</v>
      </c>
      <c r="G9838" s="3">
        <v>190</v>
      </c>
      <c r="H9838" s="1" t="s">
        <v>15</v>
      </c>
      <c r="I9838" s="1" t="s">
        <v>38</v>
      </c>
      <c r="J9838" s="2" t="s">
        <v>12896</v>
      </c>
      <c r="K9838" s="8" t="s">
        <v>12841</v>
      </c>
      <c r="L9838" s="2" t="str" cm="1">
        <f t="array" ref="L9838">_xlfn.REGEXEXTRACT(J9838,"\d{4}")</f>
        <v>2022</v>
      </c>
      <c r="M9838" s="1" t="b">
        <v>1</v>
      </c>
    </row>
    <row r="9839" spans="1:13">
      <c r="A9839" s="1" t="s">
        <v>11127</v>
      </c>
      <c r="B9839" s="1" t="s">
        <v>27</v>
      </c>
      <c r="C9839" s="1" t="s">
        <v>23</v>
      </c>
      <c r="D9839" s="1" t="s">
        <v>162</v>
      </c>
      <c r="E9839" s="3">
        <v>6.5</v>
      </c>
      <c r="F9839" s="5">
        <v>8</v>
      </c>
      <c r="G9839" s="3">
        <v>52</v>
      </c>
      <c r="H9839" s="1" t="s">
        <v>25</v>
      </c>
      <c r="I9839" s="1" t="s">
        <v>38</v>
      </c>
      <c r="J9839" s="2" t="s">
        <v>13484</v>
      </c>
      <c r="K9839" s="8" t="s">
        <v>12843</v>
      </c>
      <c r="L9839" s="2" t="str" cm="1">
        <f t="array" ref="L9839">_xlfn.REGEXEXTRACT(J9839,"\d{4}")</f>
        <v>2023</v>
      </c>
      <c r="M9839" s="1" t="b">
        <v>1</v>
      </c>
    </row>
    <row r="9840" spans="1:13">
      <c r="A9840" s="1" t="s">
        <v>11128</v>
      </c>
      <c r="B9840" s="1" t="s">
        <v>69</v>
      </c>
      <c r="C9840" s="1" t="s">
        <v>41</v>
      </c>
      <c r="D9840" s="1" t="s">
        <v>190</v>
      </c>
      <c r="E9840" s="3">
        <v>20</v>
      </c>
      <c r="F9840" s="5">
        <v>10</v>
      </c>
      <c r="G9840" s="3">
        <v>200</v>
      </c>
      <c r="H9840" s="1" t="s">
        <v>15</v>
      </c>
      <c r="I9840" s="1" t="s">
        <v>16</v>
      </c>
      <c r="J9840" s="2" t="s">
        <v>13160</v>
      </c>
      <c r="K9840" s="8" t="s">
        <v>12841</v>
      </c>
      <c r="L9840" s="2" t="str" cm="1">
        <f t="array" ref="L9840">_xlfn.REGEXEXTRACT(J9840,"\d{4}")</f>
        <v>2024</v>
      </c>
      <c r="M9840" s="1" t="b">
        <v>0</v>
      </c>
    </row>
    <row r="9841" spans="1:13">
      <c r="A9841" s="1" t="s">
        <v>11129</v>
      </c>
      <c r="B9841" s="1" t="s">
        <v>116</v>
      </c>
      <c r="C9841" s="1" t="s">
        <v>130</v>
      </c>
      <c r="D9841" s="1" t="s">
        <v>149</v>
      </c>
      <c r="E9841" s="3">
        <v>26</v>
      </c>
      <c r="F9841" s="5">
        <v>10</v>
      </c>
      <c r="G9841" s="3">
        <v>260</v>
      </c>
      <c r="H9841" s="1" t="s">
        <v>48</v>
      </c>
      <c r="I9841" s="1" t="s">
        <v>38</v>
      </c>
      <c r="J9841" s="2" t="s">
        <v>13168</v>
      </c>
      <c r="K9841" s="8" t="s">
        <v>12851</v>
      </c>
      <c r="L9841" s="2" t="str" cm="1">
        <f t="array" ref="L9841">_xlfn.REGEXEXTRACT(J9841,"\d{4}")</f>
        <v>2024</v>
      </c>
      <c r="M9841" s="1"/>
    </row>
    <row r="9842" spans="1:13">
      <c r="A9842" s="1" t="s">
        <v>11130</v>
      </c>
      <c r="B9842" s="1" t="s">
        <v>65</v>
      </c>
      <c r="C9842" s="1" t="s">
        <v>41</v>
      </c>
      <c r="D9842" s="1" t="s">
        <v>190</v>
      </c>
      <c r="E9842" s="3">
        <v>20</v>
      </c>
      <c r="F9842" s="5">
        <v>2</v>
      </c>
      <c r="G9842" s="3">
        <v>40</v>
      </c>
      <c r="H9842" s="1" t="s">
        <v>48</v>
      </c>
      <c r="I9842" s="1" t="s">
        <v>38</v>
      </c>
      <c r="J9842" s="2" t="s">
        <v>13804</v>
      </c>
      <c r="K9842" s="8" t="s">
        <v>12836</v>
      </c>
      <c r="L9842" s="2" t="str" cm="1">
        <f t="array" ref="L9842">_xlfn.REGEXEXTRACT(J9842,"\d{4}")</f>
        <v>2023</v>
      </c>
      <c r="M9842" s="1" t="b">
        <v>0</v>
      </c>
    </row>
    <row r="9843" spans="1:13">
      <c r="A9843" s="1" t="s">
        <v>11131</v>
      </c>
      <c r="B9843" s="1" t="s">
        <v>74</v>
      </c>
      <c r="C9843" s="1" t="s">
        <v>13</v>
      </c>
      <c r="D9843" s="1" t="s">
        <v>207</v>
      </c>
      <c r="E9843" s="3">
        <v>9.5</v>
      </c>
      <c r="F9843" s="5">
        <v>9</v>
      </c>
      <c r="G9843" s="3">
        <v>85.5</v>
      </c>
      <c r="H9843" s="1" t="s">
        <v>48</v>
      </c>
      <c r="I9843" s="1" t="s">
        <v>38</v>
      </c>
      <c r="J9843" s="2" t="s">
        <v>12878</v>
      </c>
      <c r="K9843" s="8" t="s">
        <v>12839</v>
      </c>
      <c r="L9843" s="2" t="str" cm="1">
        <f t="array" ref="L9843">_xlfn.REGEXEXTRACT(J9843,"\d{4}")</f>
        <v>2024</v>
      </c>
      <c r="M9843" s="1" t="b">
        <v>0</v>
      </c>
    </row>
    <row r="9844" spans="1:13">
      <c r="A9844" s="1" t="s">
        <v>11132</v>
      </c>
      <c r="B9844" s="1" t="s">
        <v>89</v>
      </c>
      <c r="C9844" s="1" t="s">
        <v>130</v>
      </c>
      <c r="D9844" s="1" t="s">
        <v>335</v>
      </c>
      <c r="E9844" s="3">
        <v>20</v>
      </c>
      <c r="F9844" s="5">
        <v>7</v>
      </c>
      <c r="G9844" s="3">
        <v>140</v>
      </c>
      <c r="H9844" s="1" t="s">
        <v>25</v>
      </c>
      <c r="I9844" s="1" t="s">
        <v>16</v>
      </c>
      <c r="J9844" s="2" t="s">
        <v>13240</v>
      </c>
      <c r="K9844" s="8" t="s">
        <v>12847</v>
      </c>
      <c r="L9844" s="2" t="str" cm="1">
        <f t="array" ref="L9844">_xlfn.REGEXEXTRACT(J9844,"\d{4}")</f>
        <v>2023</v>
      </c>
      <c r="M9844" s="1"/>
    </row>
    <row r="9845" spans="1:13">
      <c r="A9845" s="1" t="s">
        <v>11133</v>
      </c>
      <c r="B9845" s="1" t="s">
        <v>116</v>
      </c>
      <c r="C9845" s="1" t="s">
        <v>32</v>
      </c>
      <c r="D9845" s="1" t="s">
        <v>365</v>
      </c>
      <c r="E9845" s="3">
        <v>41</v>
      </c>
      <c r="F9845" s="5">
        <v>10</v>
      </c>
      <c r="G9845" s="3">
        <v>410</v>
      </c>
      <c r="H9845" s="1" t="s">
        <v>15</v>
      </c>
      <c r="I9845" s="1" t="s">
        <v>16</v>
      </c>
      <c r="J9845" s="2" t="s">
        <v>13326</v>
      </c>
      <c r="K9845" s="8" t="s">
        <v>12849</v>
      </c>
      <c r="L9845" s="2" t="str" cm="1">
        <f t="array" ref="L9845">_xlfn.REGEXEXTRACT(J9845,"\d{4}")</f>
        <v>2023</v>
      </c>
      <c r="M9845" s="1" t="b">
        <v>0</v>
      </c>
    </row>
    <row r="9846" spans="1:13">
      <c r="A9846" s="1" t="s">
        <v>11134</v>
      </c>
      <c r="B9846" s="1" t="s">
        <v>65</v>
      </c>
      <c r="C9846" s="1" t="s">
        <v>13</v>
      </c>
      <c r="D9846" s="1" t="s">
        <v>1414</v>
      </c>
      <c r="E9846" s="3">
        <v>8</v>
      </c>
      <c r="F9846" s="5">
        <v>8</v>
      </c>
      <c r="G9846" s="3">
        <v>64</v>
      </c>
      <c r="H9846" s="1" t="s">
        <v>15</v>
      </c>
      <c r="I9846" s="1" t="s">
        <v>16</v>
      </c>
      <c r="J9846" s="2" t="s">
        <v>13297</v>
      </c>
      <c r="K9846" s="8" t="s">
        <v>12843</v>
      </c>
      <c r="L9846" s="2" t="str" cm="1">
        <f t="array" ref="L9846">_xlfn.REGEXEXTRACT(J9846,"\d{4}")</f>
        <v>2022</v>
      </c>
      <c r="M9846" s="1" t="b">
        <v>1</v>
      </c>
    </row>
    <row r="9847" spans="1:13">
      <c r="A9847" s="1" t="s">
        <v>11135</v>
      </c>
      <c r="B9847" s="1" t="s">
        <v>113</v>
      </c>
      <c r="C9847" s="1" t="s">
        <v>23</v>
      </c>
      <c r="D9847" s="1" t="s">
        <v>1239</v>
      </c>
      <c r="E9847" s="3">
        <v>26</v>
      </c>
      <c r="F9847" s="5">
        <v>4</v>
      </c>
      <c r="G9847" s="3">
        <v>104</v>
      </c>
      <c r="H9847" s="1" t="s">
        <v>25</v>
      </c>
      <c r="I9847" s="1" t="s">
        <v>38</v>
      </c>
      <c r="J9847" s="2" t="s">
        <v>12872</v>
      </c>
      <c r="K9847" s="8" t="s">
        <v>12849</v>
      </c>
      <c r="L9847" s="2" t="str" cm="1">
        <f t="array" ref="L9847">_xlfn.REGEXEXTRACT(J9847,"\d{4}")</f>
        <v>2023</v>
      </c>
      <c r="M9847" s="1" t="b">
        <v>1</v>
      </c>
    </row>
    <row r="9848" spans="1:13">
      <c r="A9848" s="1" t="s">
        <v>11136</v>
      </c>
      <c r="B9848" s="1" t="s">
        <v>69</v>
      </c>
      <c r="C9848" s="1" t="s">
        <v>32</v>
      </c>
      <c r="D9848" s="1" t="s">
        <v>53</v>
      </c>
      <c r="E9848" s="3">
        <v>6.5</v>
      </c>
      <c r="F9848" s="5">
        <v>7</v>
      </c>
      <c r="G9848" s="3">
        <v>45.5</v>
      </c>
      <c r="H9848" s="1" t="s">
        <v>15</v>
      </c>
      <c r="I9848" s="1" t="s">
        <v>38</v>
      </c>
      <c r="J9848" s="2" t="s">
        <v>13489</v>
      </c>
      <c r="K9848" s="8" t="s">
        <v>12839</v>
      </c>
      <c r="L9848" s="2" t="str" cm="1">
        <f t="array" ref="L9848">_xlfn.REGEXEXTRACT(J9848,"\d{4}")</f>
        <v>2023</v>
      </c>
      <c r="M9848" s="1" t="b">
        <v>0</v>
      </c>
    </row>
    <row r="9849" spans="1:13">
      <c r="A9849" s="1" t="s">
        <v>11137</v>
      </c>
      <c r="B9849" s="1" t="s">
        <v>18</v>
      </c>
      <c r="C9849" s="1" t="s">
        <v>28</v>
      </c>
      <c r="D9849" s="1" t="s">
        <v>258</v>
      </c>
      <c r="E9849" s="3">
        <v>33.5</v>
      </c>
      <c r="F9849" s="5">
        <v>10</v>
      </c>
      <c r="G9849" s="3">
        <v>335</v>
      </c>
      <c r="H9849" s="1" t="s">
        <v>15</v>
      </c>
      <c r="I9849" s="1" t="s">
        <v>16</v>
      </c>
      <c r="J9849" s="2" t="s">
        <v>13694</v>
      </c>
      <c r="K9849" s="8" t="s">
        <v>12833</v>
      </c>
      <c r="L9849" s="2" t="str" cm="1">
        <f t="array" ref="L9849">_xlfn.REGEXEXTRACT(J9849,"\d{4}")</f>
        <v>2023</v>
      </c>
      <c r="M9849" s="1" t="b">
        <v>1</v>
      </c>
    </row>
    <row r="9850" spans="1:13">
      <c r="A9850" s="1" t="s">
        <v>11138</v>
      </c>
      <c r="B9850" s="1" t="s">
        <v>108</v>
      </c>
      <c r="C9850" s="1" t="s">
        <v>13</v>
      </c>
      <c r="D9850" s="1" t="s">
        <v>455</v>
      </c>
      <c r="E9850" s="3">
        <v>26</v>
      </c>
      <c r="F9850" s="5">
        <v>2</v>
      </c>
      <c r="G9850" s="3">
        <v>52</v>
      </c>
      <c r="H9850" s="1" t="s">
        <v>15</v>
      </c>
      <c r="I9850" s="1" t="s">
        <v>16</v>
      </c>
      <c r="J9850" s="2" t="s">
        <v>13135</v>
      </c>
      <c r="K9850" s="8" t="s">
        <v>12849</v>
      </c>
      <c r="L9850" s="2" t="str" cm="1">
        <f t="array" ref="L9850">_xlfn.REGEXEXTRACT(J9850,"\d{4}")</f>
        <v>2022</v>
      </c>
      <c r="M9850" s="1" t="b">
        <v>0</v>
      </c>
    </row>
    <row r="9851" spans="1:13">
      <c r="A9851" s="1" t="s">
        <v>11139</v>
      </c>
      <c r="B9851" s="1" t="s">
        <v>27</v>
      </c>
      <c r="C9851" s="1" t="s">
        <v>13</v>
      </c>
      <c r="D9851" s="1" t="s">
        <v>172</v>
      </c>
      <c r="E9851" s="3">
        <v>5</v>
      </c>
      <c r="F9851" s="5">
        <v>8</v>
      </c>
      <c r="G9851" s="3">
        <v>40</v>
      </c>
      <c r="H9851" s="1" t="s">
        <v>15</v>
      </c>
      <c r="I9851" s="1" t="s">
        <v>38</v>
      </c>
      <c r="J9851" s="2" t="s">
        <v>12911</v>
      </c>
      <c r="K9851" s="8" t="s">
        <v>12827</v>
      </c>
      <c r="L9851" s="2" t="str" cm="1">
        <f t="array" ref="L9851">_xlfn.REGEXEXTRACT(J9851,"\d{4}")</f>
        <v>2023</v>
      </c>
      <c r="M9851" s="1"/>
    </row>
    <row r="9852" spans="1:13">
      <c r="A9852" s="1" t="s">
        <v>11140</v>
      </c>
      <c r="B9852" s="1" t="s">
        <v>55</v>
      </c>
      <c r="C9852" s="1" t="s">
        <v>130</v>
      </c>
      <c r="D9852" s="1" t="s">
        <v>212</v>
      </c>
      <c r="E9852" s="3">
        <v>14</v>
      </c>
      <c r="F9852" s="5">
        <v>8</v>
      </c>
      <c r="G9852" s="3">
        <v>112</v>
      </c>
      <c r="H9852" s="1" t="s">
        <v>48</v>
      </c>
      <c r="I9852" s="1" t="s">
        <v>38</v>
      </c>
      <c r="J9852" s="2" t="s">
        <v>13548</v>
      </c>
      <c r="K9852" s="8" t="s">
        <v>12833</v>
      </c>
      <c r="L9852" s="2" t="str" cm="1">
        <f t="array" ref="L9852">_xlfn.REGEXEXTRACT(J9852,"\d{4}")</f>
        <v>2023</v>
      </c>
      <c r="M9852" s="1" t="b">
        <v>0</v>
      </c>
    </row>
    <row r="9853" spans="1:13">
      <c r="A9853" s="1" t="s">
        <v>11141</v>
      </c>
      <c r="B9853" s="1" t="s">
        <v>65</v>
      </c>
      <c r="C9853" s="1" t="s">
        <v>130</v>
      </c>
      <c r="D9853" s="1" t="s">
        <v>291</v>
      </c>
      <c r="E9853" s="3">
        <v>23</v>
      </c>
      <c r="F9853" s="5">
        <v>5</v>
      </c>
      <c r="G9853" s="3">
        <v>115</v>
      </c>
      <c r="H9853" s="1" t="s">
        <v>48</v>
      </c>
      <c r="I9853" s="1" t="s">
        <v>38</v>
      </c>
      <c r="J9853" s="2" t="s">
        <v>13095</v>
      </c>
      <c r="K9853" s="8" t="s">
        <v>12827</v>
      </c>
      <c r="L9853" s="2" t="str" cm="1">
        <f t="array" ref="L9853">_xlfn.REGEXEXTRACT(J9853,"\d{4}")</f>
        <v>2024</v>
      </c>
      <c r="M9853" s="1" t="b">
        <v>1</v>
      </c>
    </row>
    <row r="9854" spans="1:13">
      <c r="A9854" s="1" t="s">
        <v>11142</v>
      </c>
      <c r="B9854" s="1" t="s">
        <v>31</v>
      </c>
      <c r="C9854" s="1" t="s">
        <v>32</v>
      </c>
      <c r="D9854" s="1" t="s">
        <v>482</v>
      </c>
      <c r="E9854" s="3">
        <v>23</v>
      </c>
      <c r="F9854" s="5">
        <v>3</v>
      </c>
      <c r="G9854" s="3">
        <v>69</v>
      </c>
      <c r="H9854" s="1" t="s">
        <v>25</v>
      </c>
      <c r="I9854" s="1" t="s">
        <v>16</v>
      </c>
      <c r="J9854" s="2" t="s">
        <v>13695</v>
      </c>
      <c r="K9854" s="8" t="s">
        <v>12847</v>
      </c>
      <c r="L9854" s="2" t="str" cm="1">
        <f t="array" ref="L9854">_xlfn.REGEXEXTRACT(J9854,"\d{4}")</f>
        <v>2023</v>
      </c>
      <c r="M9854" s="1"/>
    </row>
    <row r="9855" spans="1:13">
      <c r="A9855" s="1" t="s">
        <v>11143</v>
      </c>
      <c r="B9855" s="1" t="s">
        <v>77</v>
      </c>
      <c r="C9855" s="1" t="s">
        <v>28</v>
      </c>
      <c r="D9855" s="1" t="s">
        <v>258</v>
      </c>
      <c r="E9855" s="3">
        <v>33.5</v>
      </c>
      <c r="F9855" s="5">
        <v>2</v>
      </c>
      <c r="G9855" s="3">
        <v>67</v>
      </c>
      <c r="H9855" s="1" t="s">
        <v>25</v>
      </c>
      <c r="I9855" s="1" t="s">
        <v>38</v>
      </c>
      <c r="J9855" s="2" t="s">
        <v>13475</v>
      </c>
      <c r="K9855" s="8" t="s">
        <v>12841</v>
      </c>
      <c r="L9855" s="2" t="str" cm="1">
        <f t="array" ref="L9855">_xlfn.REGEXEXTRACT(J9855,"\d{4}")</f>
        <v>2023</v>
      </c>
      <c r="M9855" s="1" t="b">
        <v>1</v>
      </c>
    </row>
    <row r="9856" spans="1:13">
      <c r="A9856" s="1" t="s">
        <v>11144</v>
      </c>
      <c r="B9856" s="1" t="s">
        <v>40</v>
      </c>
      <c r="C9856" s="1" t="s">
        <v>41</v>
      </c>
      <c r="D9856" s="1" t="s">
        <v>303</v>
      </c>
      <c r="E9856" s="3">
        <v>15.5</v>
      </c>
      <c r="F9856" s="5">
        <v>6</v>
      </c>
      <c r="G9856" s="3">
        <v>93</v>
      </c>
      <c r="H9856" s="1" t="s">
        <v>48</v>
      </c>
      <c r="I9856" s="1" t="s">
        <v>38</v>
      </c>
      <c r="J9856" s="2" t="s">
        <v>13826</v>
      </c>
      <c r="K9856" s="8" t="s">
        <v>12847</v>
      </c>
      <c r="L9856" s="2" t="str" cm="1">
        <f t="array" ref="L9856">_xlfn.REGEXEXTRACT(J9856,"\d{4}")</f>
        <v>2022</v>
      </c>
      <c r="M9856" s="1" t="b">
        <v>0</v>
      </c>
    </row>
    <row r="9857" spans="1:13">
      <c r="A9857" s="1" t="s">
        <v>11145</v>
      </c>
      <c r="B9857" s="1" t="s">
        <v>40</v>
      </c>
      <c r="C9857" s="1" t="s">
        <v>23</v>
      </c>
      <c r="D9857" s="1" t="s">
        <v>355</v>
      </c>
      <c r="E9857" s="3">
        <v>14</v>
      </c>
      <c r="F9857" s="5">
        <v>1</v>
      </c>
      <c r="G9857" s="3">
        <v>14</v>
      </c>
      <c r="H9857" s="1" t="s">
        <v>15</v>
      </c>
      <c r="I9857" s="1" t="s">
        <v>38</v>
      </c>
      <c r="J9857" s="2" t="s">
        <v>12933</v>
      </c>
      <c r="K9857" s="8" t="s">
        <v>12849</v>
      </c>
      <c r="L9857" s="2" t="str" cm="1">
        <f t="array" ref="L9857">_xlfn.REGEXEXTRACT(J9857,"\d{4}")</f>
        <v>2022</v>
      </c>
      <c r="M9857" s="1" t="b">
        <v>1</v>
      </c>
    </row>
    <row r="9858" spans="1:13">
      <c r="A9858" s="1" t="s">
        <v>11147</v>
      </c>
      <c r="B9858" s="1" t="s">
        <v>116</v>
      </c>
      <c r="C9858" s="1" t="s">
        <v>32</v>
      </c>
      <c r="D9858" s="1" t="s">
        <v>1318</v>
      </c>
      <c r="E9858" s="3">
        <v>35</v>
      </c>
      <c r="F9858" s="5">
        <v>5</v>
      </c>
      <c r="G9858" s="3">
        <v>175</v>
      </c>
      <c r="H9858" s="1" t="s">
        <v>25</v>
      </c>
      <c r="I9858" s="1" t="s">
        <v>38</v>
      </c>
      <c r="J9858" s="2" t="s">
        <v>12852</v>
      </c>
      <c r="K9858" s="8" t="s">
        <v>12853</v>
      </c>
      <c r="L9858" s="2" t="str" cm="1">
        <f t="array" ref="L9858">_xlfn.REGEXEXTRACT(J9858,"\d{4}")</f>
        <v>2022</v>
      </c>
      <c r="M9858" s="1"/>
    </row>
    <row r="9859" spans="1:13">
      <c r="A9859" s="1" t="s">
        <v>11148</v>
      </c>
      <c r="B9859" s="1" t="s">
        <v>77</v>
      </c>
      <c r="C9859" s="1" t="s">
        <v>41</v>
      </c>
      <c r="D9859" s="1" t="s">
        <v>197</v>
      </c>
      <c r="E9859" s="3">
        <v>35</v>
      </c>
      <c r="F9859" s="5">
        <v>4</v>
      </c>
      <c r="G9859" s="3">
        <v>140</v>
      </c>
      <c r="H9859" s="1" t="s">
        <v>25</v>
      </c>
      <c r="I9859" s="1" t="s">
        <v>16</v>
      </c>
      <c r="J9859" s="2" t="s">
        <v>13483</v>
      </c>
      <c r="K9859" s="8" t="s">
        <v>12849</v>
      </c>
      <c r="L9859" s="2" t="str" cm="1">
        <f t="array" ref="L9859">_xlfn.REGEXEXTRACT(J9859,"\d{4}")</f>
        <v>2024</v>
      </c>
      <c r="M9859" s="1"/>
    </row>
    <row r="9860" spans="1:13">
      <c r="A9860" s="1" t="s">
        <v>11149</v>
      </c>
      <c r="B9860" s="1" t="s">
        <v>116</v>
      </c>
      <c r="C9860" s="1" t="s">
        <v>130</v>
      </c>
      <c r="D9860" s="1" t="s">
        <v>320</v>
      </c>
      <c r="E9860" s="3">
        <v>24.5</v>
      </c>
      <c r="F9860" s="5">
        <v>9</v>
      </c>
      <c r="G9860" s="3">
        <v>220.5</v>
      </c>
      <c r="H9860" s="1" t="s">
        <v>25</v>
      </c>
      <c r="I9860" s="1" t="s">
        <v>38</v>
      </c>
      <c r="J9860" s="2" t="s">
        <v>13387</v>
      </c>
      <c r="K9860" s="8" t="s">
        <v>12833</v>
      </c>
      <c r="L9860" s="2" t="str" cm="1">
        <f t="array" ref="L9860">_xlfn.REGEXEXTRACT(J9860,"\d{4}")</f>
        <v>2023</v>
      </c>
      <c r="M9860" s="1" t="b">
        <v>1</v>
      </c>
    </row>
    <row r="9861" spans="1:13">
      <c r="A9861" s="1" t="s">
        <v>11150</v>
      </c>
      <c r="B9861" s="1" t="s">
        <v>98</v>
      </c>
      <c r="C9861" s="1" t="s">
        <v>41</v>
      </c>
      <c r="D9861" s="1" t="s">
        <v>281</v>
      </c>
      <c r="E9861" s="3">
        <v>5</v>
      </c>
      <c r="F9861" s="5">
        <v>5</v>
      </c>
      <c r="G9861" s="3">
        <v>25</v>
      </c>
      <c r="H9861" s="1" t="s">
        <v>25</v>
      </c>
      <c r="I9861" s="1" t="s">
        <v>38</v>
      </c>
      <c r="J9861" s="2" t="s">
        <v>13054</v>
      </c>
      <c r="K9861" s="8" t="s">
        <v>12851</v>
      </c>
      <c r="L9861" s="2" t="str" cm="1">
        <f t="array" ref="L9861">_xlfn.REGEXEXTRACT(J9861,"\d{4}")</f>
        <v>2022</v>
      </c>
      <c r="M9861" s="1" t="b">
        <v>1</v>
      </c>
    </row>
    <row r="9862" spans="1:13">
      <c r="A9862" s="1" t="s">
        <v>11151</v>
      </c>
      <c r="B9862" s="1" t="s">
        <v>113</v>
      </c>
      <c r="C9862" s="1" t="s">
        <v>23</v>
      </c>
      <c r="D9862" s="1" t="s">
        <v>47</v>
      </c>
      <c r="E9862" s="3">
        <v>36.5</v>
      </c>
      <c r="F9862" s="5">
        <v>6</v>
      </c>
      <c r="G9862" s="3">
        <v>219</v>
      </c>
      <c r="H9862" s="1" t="s">
        <v>48</v>
      </c>
      <c r="I9862" s="1" t="s">
        <v>38</v>
      </c>
      <c r="J9862" s="2" t="s">
        <v>13501</v>
      </c>
      <c r="K9862" s="8" t="s">
        <v>12839</v>
      </c>
      <c r="L9862" s="2" t="str" cm="1">
        <f t="array" ref="L9862">_xlfn.REGEXEXTRACT(J9862,"\d{4}")</f>
        <v>2024</v>
      </c>
      <c r="M9862" s="1" t="b">
        <v>1</v>
      </c>
    </row>
    <row r="9863" spans="1:13">
      <c r="A9863" s="1" t="s">
        <v>11152</v>
      </c>
      <c r="B9863" s="1" t="s">
        <v>27</v>
      </c>
      <c r="C9863" s="1" t="s">
        <v>13</v>
      </c>
      <c r="D9863" s="1" t="s">
        <v>61</v>
      </c>
      <c r="E9863" s="3">
        <v>29</v>
      </c>
      <c r="F9863" s="5">
        <v>4</v>
      </c>
      <c r="G9863" s="3">
        <v>116</v>
      </c>
      <c r="H9863" s="1" t="s">
        <v>15</v>
      </c>
      <c r="I9863" s="1" t="s">
        <v>38</v>
      </c>
      <c r="J9863" s="2" t="s">
        <v>13927</v>
      </c>
      <c r="K9863" s="8" t="s">
        <v>12839</v>
      </c>
      <c r="L9863" s="2" t="str" cm="1">
        <f t="array" ref="L9863">_xlfn.REGEXEXTRACT(J9863,"\d{4}")</f>
        <v>2022</v>
      </c>
      <c r="M9863" s="1" t="b">
        <v>1</v>
      </c>
    </row>
    <row r="9864" spans="1:13">
      <c r="A9864" s="1" t="s">
        <v>11154</v>
      </c>
      <c r="B9864" s="1" t="s">
        <v>36</v>
      </c>
      <c r="C9864" s="1" t="s">
        <v>13</v>
      </c>
      <c r="D9864" s="1" t="s">
        <v>503</v>
      </c>
      <c r="E9864" s="3">
        <v>33.5</v>
      </c>
      <c r="F9864" s="5">
        <v>5</v>
      </c>
      <c r="G9864" s="3">
        <v>167.5</v>
      </c>
      <c r="H9864" s="1" t="s">
        <v>15</v>
      </c>
      <c r="I9864" s="1" t="s">
        <v>38</v>
      </c>
      <c r="J9864" s="2" t="s">
        <v>12996</v>
      </c>
      <c r="K9864" s="8" t="s">
        <v>12853</v>
      </c>
      <c r="L9864" s="2" t="str" cm="1">
        <f t="array" ref="L9864">_xlfn.REGEXEXTRACT(J9864,"\d{4}")</f>
        <v>2023</v>
      </c>
      <c r="M9864" s="1"/>
    </row>
    <row r="9865" spans="1:13">
      <c r="A9865" s="1" t="s">
        <v>11155</v>
      </c>
      <c r="B9865" s="1" t="s">
        <v>113</v>
      </c>
      <c r="C9865" s="1" t="s">
        <v>23</v>
      </c>
      <c r="D9865" s="1" t="s">
        <v>470</v>
      </c>
      <c r="E9865" s="3">
        <v>29</v>
      </c>
      <c r="F9865" s="5">
        <v>1</v>
      </c>
      <c r="G9865" s="3">
        <v>29</v>
      </c>
      <c r="H9865" s="1" t="s">
        <v>15</v>
      </c>
      <c r="I9865" s="1" t="s">
        <v>38</v>
      </c>
      <c r="J9865" s="2" t="s">
        <v>13095</v>
      </c>
      <c r="K9865" s="8" t="s">
        <v>12827</v>
      </c>
      <c r="L9865" s="2" t="str" cm="1">
        <f t="array" ref="L9865">_xlfn.REGEXEXTRACT(J9865,"\d{4}")</f>
        <v>2024</v>
      </c>
      <c r="M9865" s="1" t="b">
        <v>0</v>
      </c>
    </row>
    <row r="9866" spans="1:13">
      <c r="A9866" s="1" t="s">
        <v>11156</v>
      </c>
      <c r="B9866" s="1" t="s">
        <v>98</v>
      </c>
      <c r="C9866" s="1" t="s">
        <v>28</v>
      </c>
      <c r="D9866" s="1" t="s">
        <v>676</v>
      </c>
      <c r="E9866" s="3">
        <v>39.5</v>
      </c>
      <c r="F9866" s="5">
        <v>8</v>
      </c>
      <c r="G9866" s="3">
        <v>316</v>
      </c>
      <c r="H9866" s="1" t="s">
        <v>48</v>
      </c>
      <c r="I9866" s="1" t="s">
        <v>16</v>
      </c>
      <c r="J9866" s="2" t="s">
        <v>13454</v>
      </c>
      <c r="K9866" s="8" t="s">
        <v>12833</v>
      </c>
      <c r="L9866" s="2" t="str" cm="1">
        <f t="array" ref="L9866">_xlfn.REGEXEXTRACT(J9866,"\d{4}")</f>
        <v>2024</v>
      </c>
      <c r="M9866" s="1" t="b">
        <v>1</v>
      </c>
    </row>
    <row r="9867" spans="1:13">
      <c r="A9867" s="1" t="s">
        <v>11157</v>
      </c>
      <c r="B9867" s="1" t="s">
        <v>40</v>
      </c>
      <c r="C9867" s="1" t="s">
        <v>23</v>
      </c>
      <c r="D9867" s="1" t="s">
        <v>227</v>
      </c>
      <c r="E9867" s="3">
        <v>15.5</v>
      </c>
      <c r="F9867" s="5">
        <v>6</v>
      </c>
      <c r="G9867" s="3">
        <v>93</v>
      </c>
      <c r="H9867" s="1" t="s">
        <v>48</v>
      </c>
      <c r="I9867" s="1" t="s">
        <v>16</v>
      </c>
      <c r="J9867" s="2" t="s">
        <v>13745</v>
      </c>
      <c r="K9867" s="8" t="s">
        <v>12849</v>
      </c>
      <c r="L9867" s="2" t="str" cm="1">
        <f t="array" ref="L9867">_xlfn.REGEXEXTRACT(J9867,"\d{4}")</f>
        <v>2023</v>
      </c>
      <c r="M9867" s="1" t="b">
        <v>0</v>
      </c>
    </row>
    <row r="9868" spans="1:13">
      <c r="A9868" s="1" t="s">
        <v>11159</v>
      </c>
      <c r="B9868" s="1" t="s">
        <v>65</v>
      </c>
      <c r="C9868" s="1" t="s">
        <v>41</v>
      </c>
      <c r="D9868" s="1" t="s">
        <v>44</v>
      </c>
      <c r="E9868" s="3">
        <v>27.5</v>
      </c>
      <c r="F9868" s="5">
        <v>4</v>
      </c>
      <c r="G9868" s="3">
        <v>110</v>
      </c>
      <c r="H9868" s="1" t="s">
        <v>15</v>
      </c>
      <c r="I9868" s="1" t="s">
        <v>38</v>
      </c>
      <c r="J9868" s="2" t="s">
        <v>13384</v>
      </c>
      <c r="K9868" s="8" t="s">
        <v>12849</v>
      </c>
      <c r="L9868" s="2" t="str" cm="1">
        <f t="array" ref="L9868">_xlfn.REGEXEXTRACT(J9868,"\d{4}")</f>
        <v>2022</v>
      </c>
      <c r="M9868" s="1" t="b">
        <v>0</v>
      </c>
    </row>
    <row r="9869" spans="1:13">
      <c r="A9869" s="1" t="s">
        <v>11160</v>
      </c>
      <c r="B9869" s="1" t="s">
        <v>108</v>
      </c>
      <c r="C9869" s="1" t="s">
        <v>66</v>
      </c>
      <c r="D9869" s="1" t="s">
        <v>346</v>
      </c>
      <c r="E9869" s="3">
        <v>33.5</v>
      </c>
      <c r="F9869" s="5">
        <v>5</v>
      </c>
      <c r="G9869" s="3">
        <v>167.5</v>
      </c>
      <c r="H9869" s="1" t="s">
        <v>48</v>
      </c>
      <c r="I9869" s="1" t="s">
        <v>16</v>
      </c>
      <c r="J9869" s="2" t="s">
        <v>13617</v>
      </c>
      <c r="K9869" s="8" t="s">
        <v>12843</v>
      </c>
      <c r="L9869" s="2" t="str" cm="1">
        <f t="array" ref="L9869">_xlfn.REGEXEXTRACT(J9869,"\d{4}")</f>
        <v>2023</v>
      </c>
      <c r="M9869" s="1"/>
    </row>
    <row r="9870" spans="1:13">
      <c r="A9870" s="1" t="s">
        <v>11161</v>
      </c>
      <c r="B9870" s="1" t="s">
        <v>108</v>
      </c>
      <c r="C9870" s="1" t="s">
        <v>19</v>
      </c>
      <c r="D9870" s="1" t="s">
        <v>284</v>
      </c>
      <c r="E9870" s="3">
        <v>8</v>
      </c>
      <c r="F9870" s="5">
        <v>4</v>
      </c>
      <c r="G9870" s="3">
        <v>32</v>
      </c>
      <c r="H9870" s="1" t="s">
        <v>25</v>
      </c>
      <c r="I9870" s="1" t="s">
        <v>38</v>
      </c>
      <c r="J9870" s="2" t="s">
        <v>13042</v>
      </c>
      <c r="K9870" s="8" t="s">
        <v>12836</v>
      </c>
      <c r="L9870" s="2" t="str" cm="1">
        <f t="array" ref="L9870">_xlfn.REGEXEXTRACT(J9870,"\d{4}")</f>
        <v>2024</v>
      </c>
      <c r="M9870" s="1" t="b">
        <v>0</v>
      </c>
    </row>
    <row r="9871" spans="1:13">
      <c r="A9871" s="1" t="s">
        <v>11162</v>
      </c>
      <c r="B9871" s="1" t="s">
        <v>89</v>
      </c>
      <c r="C9871" s="1" t="s">
        <v>28</v>
      </c>
      <c r="D9871" s="1" t="s">
        <v>570</v>
      </c>
      <c r="E9871" s="3">
        <v>29</v>
      </c>
      <c r="F9871" s="5">
        <v>1</v>
      </c>
      <c r="G9871" s="3">
        <v>29</v>
      </c>
      <c r="H9871" s="1" t="s">
        <v>15</v>
      </c>
      <c r="I9871" s="1" t="s">
        <v>16</v>
      </c>
      <c r="J9871" s="2" t="s">
        <v>13899</v>
      </c>
      <c r="K9871" s="8" t="s">
        <v>12827</v>
      </c>
      <c r="L9871" s="2" t="str" cm="1">
        <f t="array" ref="L9871">_xlfn.REGEXEXTRACT(J9871,"\d{4}")</f>
        <v>2023</v>
      </c>
      <c r="M9871" s="1" t="b">
        <v>0</v>
      </c>
    </row>
    <row r="9872" spans="1:13">
      <c r="A9872" s="1" t="s">
        <v>11163</v>
      </c>
      <c r="B9872" s="1" t="s">
        <v>65</v>
      </c>
      <c r="C9872" s="1" t="s">
        <v>130</v>
      </c>
      <c r="D9872" s="1" t="s">
        <v>361</v>
      </c>
      <c r="E9872" s="3">
        <v>32</v>
      </c>
      <c r="F9872" s="5">
        <v>5</v>
      </c>
      <c r="G9872" s="3">
        <v>160</v>
      </c>
      <c r="H9872" s="1" t="s">
        <v>25</v>
      </c>
      <c r="I9872" s="1" t="s">
        <v>38</v>
      </c>
      <c r="J9872" s="2" t="s">
        <v>13748</v>
      </c>
      <c r="K9872" s="8" t="s">
        <v>12829</v>
      </c>
      <c r="L9872" s="2" t="str" cm="1">
        <f t="array" ref="L9872">_xlfn.REGEXEXTRACT(J9872,"\d{4}")</f>
        <v>2023</v>
      </c>
      <c r="M9872" s="1" t="b">
        <v>0</v>
      </c>
    </row>
    <row r="9873" spans="1:13">
      <c r="A9873" s="1" t="s">
        <v>11165</v>
      </c>
      <c r="B9873" s="1" t="s">
        <v>108</v>
      </c>
      <c r="C9873" s="1" t="s">
        <v>13</v>
      </c>
      <c r="D9873" s="1" t="s">
        <v>133</v>
      </c>
      <c r="E9873" s="3">
        <v>20</v>
      </c>
      <c r="F9873" s="5">
        <v>9</v>
      </c>
      <c r="G9873" s="3">
        <v>180</v>
      </c>
      <c r="H9873" s="1" t="s">
        <v>15</v>
      </c>
      <c r="I9873" s="1" t="s">
        <v>38</v>
      </c>
      <c r="J9873" s="2" t="s">
        <v>13652</v>
      </c>
      <c r="K9873" s="8" t="s">
        <v>12851</v>
      </c>
      <c r="L9873" s="2" t="str" cm="1">
        <f t="array" ref="L9873">_xlfn.REGEXEXTRACT(J9873,"\d{4}")</f>
        <v>2023</v>
      </c>
      <c r="M9873" s="1" t="b">
        <v>0</v>
      </c>
    </row>
    <row r="9874" spans="1:13">
      <c r="A9874" s="1" t="s">
        <v>11166</v>
      </c>
      <c r="B9874" s="1" t="s">
        <v>74</v>
      </c>
      <c r="C9874" s="1" t="s">
        <v>28</v>
      </c>
      <c r="D9874" s="1" t="s">
        <v>865</v>
      </c>
      <c r="E9874" s="3">
        <v>26</v>
      </c>
      <c r="F9874" s="5">
        <v>8</v>
      </c>
      <c r="G9874" s="3">
        <v>208</v>
      </c>
      <c r="H9874" s="1" t="s">
        <v>25</v>
      </c>
      <c r="I9874" s="1" t="s">
        <v>38</v>
      </c>
      <c r="J9874" s="2" t="s">
        <v>13196</v>
      </c>
      <c r="K9874" s="8" t="s">
        <v>12831</v>
      </c>
      <c r="L9874" s="2" t="str" cm="1">
        <f t="array" ref="L9874">_xlfn.REGEXEXTRACT(J9874,"\d{4}")</f>
        <v>2024</v>
      </c>
      <c r="M9874" s="1"/>
    </row>
    <row r="9875" spans="1:13">
      <c r="A9875" s="1" t="s">
        <v>11167</v>
      </c>
      <c r="B9875" s="1" t="s">
        <v>27</v>
      </c>
      <c r="C9875" s="1" t="s">
        <v>23</v>
      </c>
      <c r="D9875" s="1" t="s">
        <v>114</v>
      </c>
      <c r="E9875" s="3">
        <v>38</v>
      </c>
      <c r="F9875" s="5">
        <v>7</v>
      </c>
      <c r="G9875" s="3">
        <v>266</v>
      </c>
      <c r="H9875" s="1" t="s">
        <v>25</v>
      </c>
      <c r="I9875" s="1" t="s">
        <v>16</v>
      </c>
      <c r="J9875" s="2" t="s">
        <v>13266</v>
      </c>
      <c r="K9875" s="8" t="s">
        <v>12847</v>
      </c>
      <c r="L9875" s="2" t="str" cm="1">
        <f t="array" ref="L9875">_xlfn.REGEXEXTRACT(J9875,"\d{4}")</f>
        <v>2022</v>
      </c>
      <c r="M9875" s="1" t="b">
        <v>0</v>
      </c>
    </row>
    <row r="9876" spans="1:13">
      <c r="A9876" s="1" t="s">
        <v>11168</v>
      </c>
      <c r="B9876" s="1" t="s">
        <v>43</v>
      </c>
      <c r="C9876" s="1" t="s">
        <v>32</v>
      </c>
      <c r="D9876" s="1" t="s">
        <v>78</v>
      </c>
      <c r="E9876" s="3">
        <v>18.5</v>
      </c>
      <c r="F9876" s="5">
        <v>1</v>
      </c>
      <c r="G9876" s="3">
        <v>18.5</v>
      </c>
      <c r="H9876" s="1" t="s">
        <v>48</v>
      </c>
      <c r="I9876" s="1" t="s">
        <v>16</v>
      </c>
      <c r="J9876" s="2" t="s">
        <v>13587</v>
      </c>
      <c r="K9876" s="8" t="s">
        <v>12853</v>
      </c>
      <c r="L9876" s="2" t="str" cm="1">
        <f t="array" ref="L9876">_xlfn.REGEXEXTRACT(J9876,"\d{4}")</f>
        <v>2022</v>
      </c>
      <c r="M9876" s="1" t="b">
        <v>1</v>
      </c>
    </row>
    <row r="9877" spans="1:13">
      <c r="A9877" s="1" t="s">
        <v>11169</v>
      </c>
      <c r="B9877" s="1" t="s">
        <v>40</v>
      </c>
      <c r="C9877" s="1" t="s">
        <v>130</v>
      </c>
      <c r="D9877" s="1" t="s">
        <v>131</v>
      </c>
      <c r="E9877" s="3">
        <v>27.5</v>
      </c>
      <c r="F9877" s="5">
        <v>7</v>
      </c>
      <c r="G9877" s="3">
        <v>192.5</v>
      </c>
      <c r="H9877" s="1" t="s">
        <v>15</v>
      </c>
      <c r="I9877" s="1" t="s">
        <v>38</v>
      </c>
      <c r="J9877" s="2" t="s">
        <v>12920</v>
      </c>
      <c r="K9877" s="8" t="s">
        <v>12836</v>
      </c>
      <c r="L9877" s="2" t="str" cm="1">
        <f t="array" ref="L9877">_xlfn.REGEXEXTRACT(J9877,"\d{4}")</f>
        <v>2024</v>
      </c>
      <c r="M9877" s="1"/>
    </row>
    <row r="9878" spans="1:13">
      <c r="A9878" s="1" t="s">
        <v>11170</v>
      </c>
      <c r="B9878" s="1" t="s">
        <v>69</v>
      </c>
      <c r="C9878" s="1" t="s">
        <v>66</v>
      </c>
      <c r="D9878" s="1" t="s">
        <v>67</v>
      </c>
      <c r="E9878" s="3">
        <v>23</v>
      </c>
      <c r="F9878" s="5">
        <v>9</v>
      </c>
      <c r="G9878" s="3">
        <v>207</v>
      </c>
      <c r="H9878" s="1" t="s">
        <v>15</v>
      </c>
      <c r="I9878" s="1" t="s">
        <v>38</v>
      </c>
      <c r="J9878" s="2" t="s">
        <v>13515</v>
      </c>
      <c r="K9878" s="8" t="s">
        <v>12836</v>
      </c>
      <c r="L9878" s="2" t="str" cm="1">
        <f t="array" ref="L9878">_xlfn.REGEXEXTRACT(J9878,"\d{4}")</f>
        <v>2023</v>
      </c>
      <c r="M9878" s="1"/>
    </row>
    <row r="9879" spans="1:13">
      <c r="A9879" s="1" t="s">
        <v>11171</v>
      </c>
      <c r="B9879" s="1" t="s">
        <v>113</v>
      </c>
      <c r="C9879" s="1" t="s">
        <v>66</v>
      </c>
      <c r="D9879" s="1" t="s">
        <v>464</v>
      </c>
      <c r="E9879" s="3">
        <v>11</v>
      </c>
      <c r="F9879" s="5">
        <v>3</v>
      </c>
      <c r="G9879" s="3">
        <v>33</v>
      </c>
      <c r="H9879" s="1" t="s">
        <v>25</v>
      </c>
      <c r="I9879" s="1" t="s">
        <v>16</v>
      </c>
      <c r="J9879" s="2" t="s">
        <v>13308</v>
      </c>
      <c r="K9879" s="8" t="s">
        <v>12843</v>
      </c>
      <c r="L9879" s="2" t="str" cm="1">
        <f t="array" ref="L9879">_xlfn.REGEXEXTRACT(J9879,"\d{4}")</f>
        <v>2023</v>
      </c>
      <c r="M9879" s="1"/>
    </row>
    <row r="9880" spans="1:13">
      <c r="A9880" s="1" t="s">
        <v>11172</v>
      </c>
      <c r="B9880" s="1" t="s">
        <v>89</v>
      </c>
      <c r="C9880" s="1" t="s">
        <v>66</v>
      </c>
      <c r="D9880" s="1" t="s">
        <v>246</v>
      </c>
      <c r="E9880" s="3">
        <v>15.5</v>
      </c>
      <c r="F9880" s="5">
        <v>9</v>
      </c>
      <c r="G9880" s="3">
        <v>139.5</v>
      </c>
      <c r="H9880" s="1" t="s">
        <v>48</v>
      </c>
      <c r="I9880" s="1" t="s">
        <v>38</v>
      </c>
      <c r="J9880" s="2" t="s">
        <v>12988</v>
      </c>
      <c r="K9880" s="8" t="s">
        <v>12833</v>
      </c>
      <c r="L9880" s="2" t="str" cm="1">
        <f t="array" ref="L9880">_xlfn.REGEXEXTRACT(J9880,"\d{4}")</f>
        <v>2022</v>
      </c>
      <c r="M9880" s="1"/>
    </row>
    <row r="9881" spans="1:13">
      <c r="A9881" s="1" t="s">
        <v>11173</v>
      </c>
      <c r="B9881" s="1" t="s">
        <v>22</v>
      </c>
      <c r="C9881" s="1" t="s">
        <v>41</v>
      </c>
      <c r="D9881" s="1" t="s">
        <v>303</v>
      </c>
      <c r="E9881" s="3">
        <v>15.5</v>
      </c>
      <c r="F9881" s="5">
        <v>8</v>
      </c>
      <c r="G9881" s="3">
        <v>124</v>
      </c>
      <c r="H9881" s="1" t="s">
        <v>48</v>
      </c>
      <c r="I9881" s="1" t="s">
        <v>38</v>
      </c>
      <c r="J9881" s="2" t="s">
        <v>13488</v>
      </c>
      <c r="K9881" s="8" t="s">
        <v>12841</v>
      </c>
      <c r="L9881" s="2" t="str" cm="1">
        <f t="array" ref="L9881">_xlfn.REGEXEXTRACT(J9881,"\d{4}")</f>
        <v>2022</v>
      </c>
      <c r="M9881" s="1" t="b">
        <v>1</v>
      </c>
    </row>
    <row r="9882" spans="1:13">
      <c r="A9882" s="1" t="s">
        <v>11175</v>
      </c>
      <c r="B9882" s="1" t="s">
        <v>98</v>
      </c>
      <c r="C9882" s="1" t="s">
        <v>130</v>
      </c>
      <c r="D9882" s="1" t="s">
        <v>158</v>
      </c>
      <c r="E9882" s="3">
        <v>36.5</v>
      </c>
      <c r="F9882" s="5">
        <v>5</v>
      </c>
      <c r="G9882" s="3">
        <v>182.5</v>
      </c>
      <c r="H9882" s="1" t="s">
        <v>48</v>
      </c>
      <c r="I9882" s="1" t="s">
        <v>38</v>
      </c>
      <c r="J9882" s="2" t="s">
        <v>13606</v>
      </c>
      <c r="K9882" s="8" t="s">
        <v>12831</v>
      </c>
      <c r="L9882" s="2" t="str" cm="1">
        <f t="array" ref="L9882">_xlfn.REGEXEXTRACT(J9882,"\d{4}")</f>
        <v>2023</v>
      </c>
      <c r="M9882" s="1" t="b">
        <v>1</v>
      </c>
    </row>
    <row r="9883" spans="1:13">
      <c r="A9883" s="1" t="s">
        <v>11177</v>
      </c>
      <c r="B9883" s="1" t="s">
        <v>98</v>
      </c>
      <c r="C9883" s="1" t="s">
        <v>32</v>
      </c>
      <c r="D9883" s="1" t="s">
        <v>365</v>
      </c>
      <c r="E9883" s="3">
        <v>41</v>
      </c>
      <c r="F9883" s="5">
        <v>1</v>
      </c>
      <c r="G9883" s="3">
        <v>41</v>
      </c>
      <c r="H9883" s="1" t="s">
        <v>15</v>
      </c>
      <c r="I9883" s="1" t="s">
        <v>16</v>
      </c>
      <c r="J9883" s="2" t="s">
        <v>12882</v>
      </c>
      <c r="K9883" s="8" t="s">
        <v>12827</v>
      </c>
      <c r="L9883" s="2" t="str" cm="1">
        <f t="array" ref="L9883">_xlfn.REGEXEXTRACT(J9883,"\d{4}")</f>
        <v>2023</v>
      </c>
      <c r="M9883" s="1"/>
    </row>
    <row r="9884" spans="1:13">
      <c r="A9884" s="1" t="s">
        <v>11178</v>
      </c>
      <c r="B9884" s="1" t="s">
        <v>89</v>
      </c>
      <c r="C9884" s="1" t="s">
        <v>28</v>
      </c>
      <c r="D9884" s="1" t="s">
        <v>865</v>
      </c>
      <c r="E9884" s="3">
        <v>26</v>
      </c>
      <c r="F9884" s="5">
        <v>6</v>
      </c>
      <c r="G9884" s="3">
        <v>156</v>
      </c>
      <c r="H9884" s="1" t="s">
        <v>48</v>
      </c>
      <c r="I9884" s="1" t="s">
        <v>16</v>
      </c>
      <c r="J9884" s="2" t="s">
        <v>13752</v>
      </c>
      <c r="K9884" s="8" t="s">
        <v>12829</v>
      </c>
      <c r="L9884" s="2" t="str" cm="1">
        <f t="array" ref="L9884">_xlfn.REGEXEXTRACT(J9884,"\d{4}")</f>
        <v>2024</v>
      </c>
      <c r="M9884" s="1"/>
    </row>
    <row r="9885" spans="1:13">
      <c r="A9885" s="1" t="s">
        <v>11179</v>
      </c>
      <c r="B9885" s="1" t="s">
        <v>168</v>
      </c>
      <c r="C9885" s="1" t="s">
        <v>66</v>
      </c>
      <c r="D9885" s="1" t="s">
        <v>67</v>
      </c>
      <c r="E9885" s="3">
        <v>23</v>
      </c>
      <c r="F9885" s="5">
        <v>10</v>
      </c>
      <c r="G9885" s="3">
        <v>230</v>
      </c>
      <c r="H9885" s="1" t="s">
        <v>48</v>
      </c>
      <c r="I9885" s="1" t="s">
        <v>16</v>
      </c>
      <c r="J9885" s="2" t="s">
        <v>12854</v>
      </c>
      <c r="K9885" s="8" t="s">
        <v>12843</v>
      </c>
      <c r="L9885" s="2" t="str" cm="1">
        <f t="array" ref="L9885">_xlfn.REGEXEXTRACT(J9885,"\d{4}")</f>
        <v>2023</v>
      </c>
      <c r="M9885" s="1" t="b">
        <v>1</v>
      </c>
    </row>
    <row r="9886" spans="1:13">
      <c r="A9886" s="1" t="s">
        <v>11180</v>
      </c>
      <c r="B9886" s="1" t="s">
        <v>55</v>
      </c>
      <c r="C9886" s="1" t="s">
        <v>130</v>
      </c>
      <c r="D9886" s="1" t="s">
        <v>335</v>
      </c>
      <c r="E9886" s="3">
        <v>20</v>
      </c>
      <c r="F9886" s="5">
        <v>10</v>
      </c>
      <c r="G9886" s="3">
        <v>200</v>
      </c>
      <c r="H9886" s="1" t="s">
        <v>25</v>
      </c>
      <c r="I9886" s="1" t="s">
        <v>16</v>
      </c>
      <c r="J9886" s="2" t="s">
        <v>13773</v>
      </c>
      <c r="K9886" s="8" t="s">
        <v>12839</v>
      </c>
      <c r="L9886" s="2" t="str" cm="1">
        <f t="array" ref="L9886">_xlfn.REGEXEXTRACT(J9886,"\d{4}")</f>
        <v>2024</v>
      </c>
      <c r="M9886" s="1" t="b">
        <v>1</v>
      </c>
    </row>
    <row r="9887" spans="1:13">
      <c r="A9887" s="1" t="s">
        <v>11181</v>
      </c>
      <c r="B9887" s="1" t="s">
        <v>80</v>
      </c>
      <c r="C9887" s="1" t="s">
        <v>28</v>
      </c>
      <c r="D9887" s="1" t="s">
        <v>1083</v>
      </c>
      <c r="E9887" s="3">
        <v>17</v>
      </c>
      <c r="F9887" s="5">
        <v>4</v>
      </c>
      <c r="G9887" s="3">
        <v>68</v>
      </c>
      <c r="H9887" s="1" t="s">
        <v>48</v>
      </c>
      <c r="I9887" s="1" t="s">
        <v>38</v>
      </c>
      <c r="J9887" s="2" t="s">
        <v>13924</v>
      </c>
      <c r="K9887" s="8" t="s">
        <v>12851</v>
      </c>
      <c r="L9887" s="2" t="str" cm="1">
        <f t="array" ref="L9887">_xlfn.REGEXEXTRACT(J9887,"\d{4}")</f>
        <v>2022</v>
      </c>
      <c r="M9887" s="1" t="b">
        <v>0</v>
      </c>
    </row>
    <row r="9888" spans="1:13">
      <c r="A9888" s="1" t="s">
        <v>11182</v>
      </c>
      <c r="B9888" s="1" t="s">
        <v>31</v>
      </c>
      <c r="C9888" s="1" t="s">
        <v>41</v>
      </c>
      <c r="D9888" s="1" t="s">
        <v>44</v>
      </c>
      <c r="E9888" s="3">
        <v>27.5</v>
      </c>
      <c r="F9888" s="5">
        <v>4</v>
      </c>
      <c r="G9888" s="3">
        <v>110</v>
      </c>
      <c r="H9888" s="1" t="s">
        <v>25</v>
      </c>
      <c r="I9888" s="1" t="s">
        <v>38</v>
      </c>
      <c r="J9888" s="2" t="s">
        <v>13830</v>
      </c>
      <c r="K9888" s="8" t="s">
        <v>12839</v>
      </c>
      <c r="L9888" s="2" t="str" cm="1">
        <f t="array" ref="L9888">_xlfn.REGEXEXTRACT(J9888,"\d{4}")</f>
        <v>2022</v>
      </c>
      <c r="M9888" s="1" t="b">
        <v>1</v>
      </c>
    </row>
    <row r="9889" spans="1:13">
      <c r="A9889" s="1" t="s">
        <v>11184</v>
      </c>
      <c r="B9889" s="1" t="s">
        <v>43</v>
      </c>
      <c r="C9889" s="1" t="s">
        <v>19</v>
      </c>
      <c r="D9889" s="1" t="s">
        <v>284</v>
      </c>
      <c r="E9889" s="3">
        <v>8</v>
      </c>
      <c r="F9889" s="5">
        <v>7</v>
      </c>
      <c r="G9889" s="3">
        <v>56</v>
      </c>
      <c r="H9889" s="1" t="s">
        <v>48</v>
      </c>
      <c r="I9889" s="1" t="s">
        <v>16</v>
      </c>
      <c r="J9889" s="2" t="s">
        <v>13408</v>
      </c>
      <c r="K9889" s="8" t="s">
        <v>12843</v>
      </c>
      <c r="L9889" s="2" t="str" cm="1">
        <f t="array" ref="L9889">_xlfn.REGEXEXTRACT(J9889,"\d{4}")</f>
        <v>2024</v>
      </c>
      <c r="M9889" s="1" t="b">
        <v>0</v>
      </c>
    </row>
    <row r="9890" spans="1:13">
      <c r="A9890" s="1" t="s">
        <v>11185</v>
      </c>
      <c r="B9890" s="1" t="s">
        <v>31</v>
      </c>
      <c r="C9890" s="1" t="s">
        <v>13</v>
      </c>
      <c r="D9890" s="1" t="s">
        <v>178</v>
      </c>
      <c r="E9890" s="3">
        <v>14</v>
      </c>
      <c r="F9890" s="5">
        <v>3</v>
      </c>
      <c r="G9890" s="3">
        <v>42</v>
      </c>
      <c r="H9890" s="1" t="s">
        <v>48</v>
      </c>
      <c r="I9890" s="1" t="s">
        <v>38</v>
      </c>
      <c r="J9890" s="2" t="s">
        <v>13863</v>
      </c>
      <c r="K9890" s="8" t="s">
        <v>12851</v>
      </c>
      <c r="L9890" s="2" t="str" cm="1">
        <f t="array" ref="L9890">_xlfn.REGEXEXTRACT(J9890,"\d{4}")</f>
        <v>2023</v>
      </c>
      <c r="M9890" s="1" t="b">
        <v>0</v>
      </c>
    </row>
    <row r="9891" spans="1:13">
      <c r="A9891" s="1" t="s">
        <v>11186</v>
      </c>
      <c r="B9891" s="1" t="s">
        <v>89</v>
      </c>
      <c r="C9891" s="1" t="s">
        <v>66</v>
      </c>
      <c r="D9891" s="1" t="s">
        <v>215</v>
      </c>
      <c r="E9891" s="3">
        <v>12.5</v>
      </c>
      <c r="F9891" s="5">
        <v>8</v>
      </c>
      <c r="G9891" s="3">
        <v>100</v>
      </c>
      <c r="H9891" s="1" t="s">
        <v>48</v>
      </c>
      <c r="I9891" s="1" t="s">
        <v>38</v>
      </c>
      <c r="J9891" s="2" t="s">
        <v>13641</v>
      </c>
      <c r="K9891" s="8" t="s">
        <v>12827</v>
      </c>
      <c r="L9891" s="2" t="str" cm="1">
        <f t="array" ref="L9891">_xlfn.REGEXEXTRACT(J9891,"\d{4}")</f>
        <v>2022</v>
      </c>
      <c r="M9891" s="1"/>
    </row>
    <row r="9892" spans="1:13">
      <c r="A9892" s="1" t="s">
        <v>11187</v>
      </c>
      <c r="B9892" s="1" t="s">
        <v>100</v>
      </c>
      <c r="C9892" s="1" t="s">
        <v>23</v>
      </c>
      <c r="D9892" s="1" t="s">
        <v>121</v>
      </c>
      <c r="E9892" s="3">
        <v>39.5</v>
      </c>
      <c r="F9892" s="5">
        <v>9</v>
      </c>
      <c r="G9892" s="3">
        <v>355.5</v>
      </c>
      <c r="H9892" s="1" t="s">
        <v>48</v>
      </c>
      <c r="I9892" s="1" t="s">
        <v>16</v>
      </c>
      <c r="J9892" s="2" t="s">
        <v>13249</v>
      </c>
      <c r="K9892" s="8" t="s">
        <v>12833</v>
      </c>
      <c r="L9892" s="2" t="str" cm="1">
        <f t="array" ref="L9892">_xlfn.REGEXEXTRACT(J9892,"\d{4}")</f>
        <v>2022</v>
      </c>
      <c r="M9892" s="1"/>
    </row>
    <row r="9893" spans="1:13">
      <c r="A9893" s="1" t="s">
        <v>11188</v>
      </c>
      <c r="B9893" s="1" t="s">
        <v>43</v>
      </c>
      <c r="C9893" s="1" t="s">
        <v>66</v>
      </c>
      <c r="D9893" s="1" t="s">
        <v>420</v>
      </c>
      <c r="E9893" s="3">
        <v>41</v>
      </c>
      <c r="F9893" s="5">
        <v>2</v>
      </c>
      <c r="G9893" s="3">
        <v>82</v>
      </c>
      <c r="H9893" s="1" t="s">
        <v>25</v>
      </c>
      <c r="I9893" s="1" t="s">
        <v>16</v>
      </c>
      <c r="J9893" s="2" t="s">
        <v>13110</v>
      </c>
      <c r="K9893" s="8" t="s">
        <v>12851</v>
      </c>
      <c r="L9893" s="2" t="str" cm="1">
        <f t="array" ref="L9893">_xlfn.REGEXEXTRACT(J9893,"\d{4}")</f>
        <v>2024</v>
      </c>
      <c r="M9893" s="1" t="b">
        <v>1</v>
      </c>
    </row>
    <row r="9894" spans="1:13">
      <c r="A9894" s="1" t="s">
        <v>11189</v>
      </c>
      <c r="B9894" s="1" t="s">
        <v>168</v>
      </c>
      <c r="C9894" s="1" t="s">
        <v>13</v>
      </c>
      <c r="D9894" s="1" t="s">
        <v>455</v>
      </c>
      <c r="E9894" s="3">
        <v>26</v>
      </c>
      <c r="F9894" s="5">
        <v>3</v>
      </c>
      <c r="G9894" s="3">
        <v>78</v>
      </c>
      <c r="H9894" s="1" t="s">
        <v>15</v>
      </c>
      <c r="I9894" s="1" t="s">
        <v>16</v>
      </c>
      <c r="J9894" s="2" t="s">
        <v>13134</v>
      </c>
      <c r="K9894" s="8" t="s">
        <v>12847</v>
      </c>
      <c r="L9894" s="2" t="str" cm="1">
        <f t="array" ref="L9894">_xlfn.REGEXEXTRACT(J9894,"\d{4}")</f>
        <v>2022</v>
      </c>
      <c r="M9894" s="1"/>
    </row>
    <row r="9895" spans="1:13">
      <c r="A9895" s="1" t="s">
        <v>11190</v>
      </c>
      <c r="B9895" s="1" t="s">
        <v>123</v>
      </c>
      <c r="C9895" s="1" t="s">
        <v>19</v>
      </c>
      <c r="D9895" s="1" t="s">
        <v>273</v>
      </c>
      <c r="E9895" s="3">
        <v>39.5</v>
      </c>
      <c r="F9895" s="5">
        <v>8</v>
      </c>
      <c r="G9895" s="3">
        <v>316</v>
      </c>
      <c r="H9895" s="1" t="s">
        <v>48</v>
      </c>
      <c r="I9895" s="1" t="s">
        <v>38</v>
      </c>
      <c r="J9895" s="2" t="s">
        <v>12842</v>
      </c>
      <c r="K9895" s="8" t="s">
        <v>12843</v>
      </c>
      <c r="L9895" s="2" t="str" cm="1">
        <f t="array" ref="L9895">_xlfn.REGEXEXTRACT(J9895,"\d{4}")</f>
        <v>2023</v>
      </c>
      <c r="M9895" s="1"/>
    </row>
    <row r="9896" spans="1:13">
      <c r="A9896" s="1" t="s">
        <v>11192</v>
      </c>
      <c r="B9896" s="1" t="s">
        <v>27</v>
      </c>
      <c r="C9896" s="1" t="s">
        <v>130</v>
      </c>
      <c r="D9896" s="1" t="s">
        <v>621</v>
      </c>
      <c r="E9896" s="3">
        <v>21.5</v>
      </c>
      <c r="F9896" s="5">
        <v>4</v>
      </c>
      <c r="G9896" s="3">
        <v>86</v>
      </c>
      <c r="H9896" s="1" t="s">
        <v>25</v>
      </c>
      <c r="I9896" s="1" t="s">
        <v>38</v>
      </c>
      <c r="J9896" s="2" t="s">
        <v>13109</v>
      </c>
      <c r="K9896" s="8" t="s">
        <v>12833</v>
      </c>
      <c r="L9896" s="2" t="str" cm="1">
        <f t="array" ref="L9896">_xlfn.REGEXEXTRACT(J9896,"\d{4}")</f>
        <v>2024</v>
      </c>
      <c r="M9896" s="1" t="b">
        <v>0</v>
      </c>
    </row>
    <row r="9897" spans="1:13">
      <c r="A9897" s="1" t="s">
        <v>11193</v>
      </c>
      <c r="B9897" s="1" t="s">
        <v>69</v>
      </c>
      <c r="C9897" s="1" t="s">
        <v>32</v>
      </c>
      <c r="D9897" s="1" t="s">
        <v>53</v>
      </c>
      <c r="E9897" s="3">
        <v>6.5</v>
      </c>
      <c r="F9897" s="5">
        <v>9</v>
      </c>
      <c r="G9897" s="3">
        <v>58.5</v>
      </c>
      <c r="H9897" s="1" t="s">
        <v>25</v>
      </c>
      <c r="I9897" s="1" t="s">
        <v>16</v>
      </c>
      <c r="J9897" s="2" t="s">
        <v>12867</v>
      </c>
      <c r="K9897" s="8" t="s">
        <v>12831</v>
      </c>
      <c r="L9897" s="2" t="str" cm="1">
        <f t="array" ref="L9897">_xlfn.REGEXEXTRACT(J9897,"\d{4}")</f>
        <v>2024</v>
      </c>
      <c r="M9897" s="1"/>
    </row>
    <row r="9898" spans="1:13">
      <c r="A9898" s="1" t="s">
        <v>11194</v>
      </c>
      <c r="B9898" s="1" t="s">
        <v>89</v>
      </c>
      <c r="C9898" s="1" t="s">
        <v>66</v>
      </c>
      <c r="D9898" s="1" t="s">
        <v>369</v>
      </c>
      <c r="E9898" s="3">
        <v>36.5</v>
      </c>
      <c r="F9898" s="5">
        <v>8</v>
      </c>
      <c r="G9898" s="3">
        <v>292</v>
      </c>
      <c r="H9898" s="1" t="s">
        <v>48</v>
      </c>
      <c r="I9898" s="1" t="s">
        <v>16</v>
      </c>
      <c r="J9898" s="2" t="s">
        <v>13514</v>
      </c>
      <c r="K9898" s="8" t="s">
        <v>12827</v>
      </c>
      <c r="L9898" s="2" t="str" cm="1">
        <f t="array" ref="L9898">_xlfn.REGEXEXTRACT(J9898,"\d{4}")</f>
        <v>2024</v>
      </c>
      <c r="M9898" s="1" t="b">
        <v>0</v>
      </c>
    </row>
    <row r="9899" spans="1:13">
      <c r="A9899" s="1" t="s">
        <v>11195</v>
      </c>
      <c r="B9899" s="1" t="s">
        <v>123</v>
      </c>
      <c r="C9899" s="1" t="s">
        <v>23</v>
      </c>
      <c r="D9899" s="1" t="s">
        <v>383</v>
      </c>
      <c r="E9899" s="3">
        <v>41</v>
      </c>
      <c r="F9899" s="5">
        <v>3</v>
      </c>
      <c r="G9899" s="3">
        <v>123</v>
      </c>
      <c r="H9899" s="1" t="s">
        <v>25</v>
      </c>
      <c r="I9899" s="1" t="s">
        <v>38</v>
      </c>
      <c r="J9899" s="2" t="s">
        <v>13136</v>
      </c>
      <c r="K9899" s="8" t="s">
        <v>12853</v>
      </c>
      <c r="L9899" s="2" t="str" cm="1">
        <f t="array" ref="L9899">_xlfn.REGEXEXTRACT(J9899,"\d{4}")</f>
        <v>2022</v>
      </c>
      <c r="M9899" s="1" t="b">
        <v>1</v>
      </c>
    </row>
    <row r="9900" spans="1:13">
      <c r="A9900" s="1" t="s">
        <v>11196</v>
      </c>
      <c r="B9900" s="1" t="s">
        <v>31</v>
      </c>
      <c r="C9900" s="1" t="s">
        <v>19</v>
      </c>
      <c r="D9900" s="1" t="s">
        <v>250</v>
      </c>
      <c r="E9900" s="3">
        <v>38</v>
      </c>
      <c r="F9900" s="5">
        <v>2</v>
      </c>
      <c r="G9900" s="3">
        <v>76</v>
      </c>
      <c r="H9900" s="1" t="s">
        <v>15</v>
      </c>
      <c r="I9900" s="1" t="s">
        <v>38</v>
      </c>
      <c r="J9900" s="2" t="s">
        <v>13914</v>
      </c>
      <c r="K9900" s="8" t="s">
        <v>12839</v>
      </c>
      <c r="L9900" s="2" t="str" cm="1">
        <f t="array" ref="L9900">_xlfn.REGEXEXTRACT(J9900,"\d{4}")</f>
        <v>2022</v>
      </c>
      <c r="M9900" s="1" t="b">
        <v>0</v>
      </c>
    </row>
    <row r="9901" spans="1:13">
      <c r="A9901" s="1" t="s">
        <v>11197</v>
      </c>
      <c r="B9901" s="1" t="s">
        <v>84</v>
      </c>
      <c r="C9901" s="1" t="s">
        <v>23</v>
      </c>
      <c r="D9901" s="1" t="s">
        <v>938</v>
      </c>
      <c r="E9901" s="3">
        <v>20</v>
      </c>
      <c r="F9901" s="5">
        <v>1</v>
      </c>
      <c r="G9901" s="3">
        <v>20</v>
      </c>
      <c r="H9901" s="1" t="s">
        <v>15</v>
      </c>
      <c r="I9901" s="1" t="s">
        <v>38</v>
      </c>
      <c r="J9901" s="2" t="s">
        <v>13163</v>
      </c>
      <c r="K9901" s="8" t="s">
        <v>12851</v>
      </c>
      <c r="L9901" s="2" t="str" cm="1">
        <f t="array" ref="L9901">_xlfn.REGEXEXTRACT(J9901,"\d{4}")</f>
        <v>2024</v>
      </c>
      <c r="M9901" s="1"/>
    </row>
    <row r="9902" spans="1:13">
      <c r="A9902" s="1" t="s">
        <v>11198</v>
      </c>
      <c r="B9902" s="1" t="s">
        <v>43</v>
      </c>
      <c r="C9902" s="1" t="s">
        <v>23</v>
      </c>
      <c r="D9902" s="1" t="s">
        <v>277</v>
      </c>
      <c r="E9902" s="3">
        <v>30.5</v>
      </c>
      <c r="F9902" s="5">
        <v>8</v>
      </c>
      <c r="G9902" s="3">
        <v>244</v>
      </c>
      <c r="H9902" s="1" t="s">
        <v>15</v>
      </c>
      <c r="I9902" s="1" t="s">
        <v>16</v>
      </c>
      <c r="J9902" s="2" t="s">
        <v>13700</v>
      </c>
      <c r="K9902" s="8" t="s">
        <v>12829</v>
      </c>
      <c r="L9902" s="2" t="str" cm="1">
        <f t="array" ref="L9902">_xlfn.REGEXEXTRACT(J9902,"\d{4}")</f>
        <v>2022</v>
      </c>
      <c r="M9902" s="1"/>
    </row>
    <row r="9903" spans="1:13">
      <c r="A9903" s="1" t="s">
        <v>11199</v>
      </c>
      <c r="B9903" s="1" t="s">
        <v>18</v>
      </c>
      <c r="C9903" s="1" t="s">
        <v>41</v>
      </c>
      <c r="D9903" s="1" t="s">
        <v>87</v>
      </c>
      <c r="E9903" s="3">
        <v>41</v>
      </c>
      <c r="F9903" s="5">
        <v>9</v>
      </c>
      <c r="G9903" s="3">
        <v>369</v>
      </c>
      <c r="H9903" s="1" t="s">
        <v>25</v>
      </c>
      <c r="I9903" s="1" t="s">
        <v>16</v>
      </c>
      <c r="J9903" s="2" t="s">
        <v>13243</v>
      </c>
      <c r="K9903" s="8" t="s">
        <v>12831</v>
      </c>
      <c r="L9903" s="2" t="str" cm="1">
        <f t="array" ref="L9903">_xlfn.REGEXEXTRACT(J9903,"\d{4}")</f>
        <v>2023</v>
      </c>
      <c r="M9903" s="1" t="b">
        <v>0</v>
      </c>
    </row>
    <row r="9904" spans="1:13">
      <c r="A9904" s="1" t="s">
        <v>11200</v>
      </c>
      <c r="B9904" s="1" t="s">
        <v>27</v>
      </c>
      <c r="C9904" s="1" t="s">
        <v>23</v>
      </c>
      <c r="D9904" s="1" t="s">
        <v>162</v>
      </c>
      <c r="E9904" s="3">
        <v>6.5</v>
      </c>
      <c r="F9904" s="5">
        <v>5</v>
      </c>
      <c r="G9904" s="3">
        <v>32.5</v>
      </c>
      <c r="H9904" s="1" t="s">
        <v>48</v>
      </c>
      <c r="I9904" s="1" t="s">
        <v>38</v>
      </c>
      <c r="J9904" s="2" t="s">
        <v>13912</v>
      </c>
      <c r="K9904" s="8" t="s">
        <v>12833</v>
      </c>
      <c r="L9904" s="2" t="str" cm="1">
        <f t="array" ref="L9904">_xlfn.REGEXEXTRACT(J9904,"\d{4}")</f>
        <v>2023</v>
      </c>
      <c r="M9904" s="1" t="b">
        <v>0</v>
      </c>
    </row>
    <row r="9905" spans="1:13">
      <c r="A9905" s="1" t="s">
        <v>11201</v>
      </c>
      <c r="B9905" s="1" t="s">
        <v>55</v>
      </c>
      <c r="C9905" s="1" t="s">
        <v>19</v>
      </c>
      <c r="D9905" s="1" t="s">
        <v>871</v>
      </c>
      <c r="E9905" s="3">
        <v>33.5</v>
      </c>
      <c r="F9905" s="5">
        <v>3</v>
      </c>
      <c r="G9905" s="3">
        <v>100.5</v>
      </c>
      <c r="H9905" s="1" t="s">
        <v>15</v>
      </c>
      <c r="I9905" s="1" t="s">
        <v>38</v>
      </c>
      <c r="J9905" s="2" t="s">
        <v>13650</v>
      </c>
      <c r="K9905" s="8" t="s">
        <v>12827</v>
      </c>
      <c r="L9905" s="2" t="str" cm="1">
        <f t="array" ref="L9905">_xlfn.REGEXEXTRACT(J9905,"\d{4}")</f>
        <v>2023</v>
      </c>
      <c r="M9905" s="1" t="b">
        <v>0</v>
      </c>
    </row>
    <row r="9906" spans="1:13">
      <c r="A9906" s="1" t="s">
        <v>11202</v>
      </c>
      <c r="B9906" s="1" t="s">
        <v>116</v>
      </c>
      <c r="C9906" s="1" t="s">
        <v>41</v>
      </c>
      <c r="D9906" s="1" t="s">
        <v>1058</v>
      </c>
      <c r="E9906" s="3">
        <v>32</v>
      </c>
      <c r="F9906" s="5">
        <v>8</v>
      </c>
      <c r="G9906" s="3">
        <v>256</v>
      </c>
      <c r="H9906" s="1" t="s">
        <v>15</v>
      </c>
      <c r="I9906" s="1" t="s">
        <v>16</v>
      </c>
      <c r="J9906" s="2" t="s">
        <v>13041</v>
      </c>
      <c r="K9906" s="8" t="s">
        <v>12836</v>
      </c>
      <c r="L9906" s="2" t="str" cm="1">
        <f t="array" ref="L9906">_xlfn.REGEXEXTRACT(J9906,"\d{4}")</f>
        <v>2024</v>
      </c>
      <c r="M9906" s="1" t="b">
        <v>0</v>
      </c>
    </row>
    <row r="9907" spans="1:13">
      <c r="A9907" s="1" t="s">
        <v>11203</v>
      </c>
      <c r="B9907" s="1" t="s">
        <v>18</v>
      </c>
      <c r="C9907" s="1" t="s">
        <v>41</v>
      </c>
      <c r="D9907" s="1" t="s">
        <v>81</v>
      </c>
      <c r="E9907" s="3">
        <v>24.5</v>
      </c>
      <c r="F9907" s="5">
        <v>10</v>
      </c>
      <c r="G9907" s="3">
        <v>245</v>
      </c>
      <c r="H9907" s="1" t="s">
        <v>48</v>
      </c>
      <c r="I9907" s="1" t="s">
        <v>38</v>
      </c>
      <c r="J9907" s="2" t="s">
        <v>13233</v>
      </c>
      <c r="K9907" s="8" t="s">
        <v>12841</v>
      </c>
      <c r="L9907" s="2" t="str" cm="1">
        <f t="array" ref="L9907">_xlfn.REGEXEXTRACT(J9907,"\d{4}")</f>
        <v>2022</v>
      </c>
      <c r="M9907" s="1" t="b">
        <v>1</v>
      </c>
    </row>
    <row r="9908" spans="1:13">
      <c r="A9908" s="1" t="s">
        <v>11204</v>
      </c>
      <c r="B9908" s="1" t="s">
        <v>43</v>
      </c>
      <c r="C9908" s="1" t="s">
        <v>130</v>
      </c>
      <c r="D9908" s="1" t="s">
        <v>183</v>
      </c>
      <c r="E9908" s="3">
        <v>33.5</v>
      </c>
      <c r="F9908" s="5">
        <v>4</v>
      </c>
      <c r="G9908" s="3">
        <v>134</v>
      </c>
      <c r="H9908" s="1" t="s">
        <v>15</v>
      </c>
      <c r="I9908" s="1" t="s">
        <v>16</v>
      </c>
      <c r="J9908" s="2" t="s">
        <v>13656</v>
      </c>
      <c r="K9908" s="8" t="s">
        <v>12853</v>
      </c>
      <c r="L9908" s="2" t="str" cm="1">
        <f t="array" ref="L9908">_xlfn.REGEXEXTRACT(J9908,"\d{4}")</f>
        <v>2023</v>
      </c>
      <c r="M9908" s="1"/>
    </row>
    <row r="9909" spans="1:13">
      <c r="A9909" s="1" t="s">
        <v>11205</v>
      </c>
      <c r="B9909" s="1" t="s">
        <v>77</v>
      </c>
      <c r="C9909" s="1" t="s">
        <v>28</v>
      </c>
      <c r="D9909" s="1" t="s">
        <v>865</v>
      </c>
      <c r="E9909" s="3">
        <v>26</v>
      </c>
      <c r="F9909" s="5">
        <v>7</v>
      </c>
      <c r="G9909" s="3">
        <v>182</v>
      </c>
      <c r="H9909" s="1" t="s">
        <v>15</v>
      </c>
      <c r="I9909" s="1" t="s">
        <v>38</v>
      </c>
      <c r="J9909" s="2" t="s">
        <v>13881</v>
      </c>
      <c r="K9909" s="8" t="s">
        <v>12849</v>
      </c>
      <c r="L9909" s="2" t="str" cm="1">
        <f t="array" ref="L9909">_xlfn.REGEXEXTRACT(J9909,"\d{4}")</f>
        <v>2022</v>
      </c>
      <c r="M9909" s="1"/>
    </row>
    <row r="9910" spans="1:13">
      <c r="A9910" s="1" t="s">
        <v>11206</v>
      </c>
      <c r="B9910" s="1" t="s">
        <v>74</v>
      </c>
      <c r="C9910" s="1" t="s">
        <v>19</v>
      </c>
      <c r="D9910" s="1" t="s">
        <v>662</v>
      </c>
      <c r="E9910" s="3">
        <v>30.5</v>
      </c>
      <c r="F9910" s="5">
        <v>3</v>
      </c>
      <c r="G9910" s="3">
        <v>91.5</v>
      </c>
      <c r="H9910" s="1" t="s">
        <v>15</v>
      </c>
      <c r="I9910" s="1" t="s">
        <v>16</v>
      </c>
      <c r="J9910" s="2" t="s">
        <v>13084</v>
      </c>
      <c r="K9910" s="8" t="s">
        <v>12851</v>
      </c>
      <c r="L9910" s="2" t="str" cm="1">
        <f t="array" ref="L9910">_xlfn.REGEXEXTRACT(J9910,"\d{4}")</f>
        <v>2024</v>
      </c>
      <c r="M9910" s="1" t="b">
        <v>0</v>
      </c>
    </row>
    <row r="9911" spans="1:13">
      <c r="A9911" s="1" t="s">
        <v>11207</v>
      </c>
      <c r="B9911" s="1" t="s">
        <v>84</v>
      </c>
      <c r="C9911" s="1" t="s">
        <v>23</v>
      </c>
      <c r="D9911" s="1" t="s">
        <v>277</v>
      </c>
      <c r="E9911" s="3">
        <v>30.5</v>
      </c>
      <c r="F9911" s="5">
        <v>7</v>
      </c>
      <c r="G9911" s="3">
        <v>213.5</v>
      </c>
      <c r="H9911" s="1" t="s">
        <v>48</v>
      </c>
      <c r="I9911" s="1" t="s">
        <v>16</v>
      </c>
      <c r="J9911" s="2" t="s">
        <v>13453</v>
      </c>
      <c r="K9911" s="8" t="s">
        <v>12849</v>
      </c>
      <c r="L9911" s="2" t="str" cm="1">
        <f t="array" ref="L9911">_xlfn.REGEXEXTRACT(J9911,"\d{4}")</f>
        <v>2024</v>
      </c>
      <c r="M9911" s="1" t="b">
        <v>0</v>
      </c>
    </row>
    <row r="9912" spans="1:13">
      <c r="A9912" s="1" t="s">
        <v>11208</v>
      </c>
      <c r="B9912" s="1" t="s">
        <v>69</v>
      </c>
      <c r="C9912" s="1" t="s">
        <v>28</v>
      </c>
      <c r="D9912" s="1" t="s">
        <v>111</v>
      </c>
      <c r="E9912" s="3">
        <v>20</v>
      </c>
      <c r="F9912" s="5">
        <v>5</v>
      </c>
      <c r="G9912" s="3">
        <v>100</v>
      </c>
      <c r="H9912" s="1" t="s">
        <v>48</v>
      </c>
      <c r="I9912" s="1" t="s">
        <v>38</v>
      </c>
      <c r="J9912" s="2" t="s">
        <v>13810</v>
      </c>
      <c r="K9912" s="8" t="s">
        <v>12833</v>
      </c>
      <c r="L9912" s="2" t="str" cm="1">
        <f t="array" ref="L9912">_xlfn.REGEXEXTRACT(J9912,"\d{4}")</f>
        <v>2024</v>
      </c>
      <c r="M9912" s="1"/>
    </row>
    <row r="9913" spans="1:13">
      <c r="A9913" s="1" t="s">
        <v>11209</v>
      </c>
      <c r="B9913" s="1" t="s">
        <v>100</v>
      </c>
      <c r="C9913" s="1" t="s">
        <v>66</v>
      </c>
      <c r="D9913" s="1" t="s">
        <v>101</v>
      </c>
      <c r="E9913" s="3">
        <v>35</v>
      </c>
      <c r="F9913" s="5">
        <v>4</v>
      </c>
      <c r="G9913" s="3">
        <v>140</v>
      </c>
      <c r="H9913" s="1" t="s">
        <v>48</v>
      </c>
      <c r="I9913" s="1" t="s">
        <v>38</v>
      </c>
      <c r="J9913" s="2" t="s">
        <v>13653</v>
      </c>
      <c r="K9913" s="8" t="s">
        <v>12831</v>
      </c>
      <c r="L9913" s="2" t="str" cm="1">
        <f t="array" ref="L9913">_xlfn.REGEXEXTRACT(J9913,"\d{4}")</f>
        <v>2023</v>
      </c>
      <c r="M9913" s="1" t="b">
        <v>0</v>
      </c>
    </row>
    <row r="9914" spans="1:13">
      <c r="A9914" s="1" t="s">
        <v>11210</v>
      </c>
      <c r="B9914" s="1" t="s">
        <v>27</v>
      </c>
      <c r="C9914" s="1" t="s">
        <v>19</v>
      </c>
      <c r="D9914" s="1" t="s">
        <v>142</v>
      </c>
      <c r="E9914" s="3">
        <v>32</v>
      </c>
      <c r="F9914" s="5">
        <v>7</v>
      </c>
      <c r="G9914" s="3">
        <v>224</v>
      </c>
      <c r="H9914" s="1" t="s">
        <v>25</v>
      </c>
      <c r="I9914" s="1" t="s">
        <v>38</v>
      </c>
      <c r="J9914" s="2" t="s">
        <v>12969</v>
      </c>
      <c r="K9914" s="8" t="s">
        <v>12833</v>
      </c>
      <c r="L9914" s="2" t="str" cm="1">
        <f t="array" ref="L9914">_xlfn.REGEXEXTRACT(J9914,"\d{4}")</f>
        <v>2024</v>
      </c>
      <c r="M9914" s="1"/>
    </row>
    <row r="9915" spans="1:13">
      <c r="A9915" s="1" t="s">
        <v>11211</v>
      </c>
      <c r="B9915" s="1" t="s">
        <v>113</v>
      </c>
      <c r="C9915" s="1" t="s">
        <v>13</v>
      </c>
      <c r="D9915" s="1" t="s">
        <v>796</v>
      </c>
      <c r="E9915" s="3">
        <v>38</v>
      </c>
      <c r="F9915" s="5">
        <v>3</v>
      </c>
      <c r="G9915" s="3">
        <v>114</v>
      </c>
      <c r="H9915" s="1" t="s">
        <v>25</v>
      </c>
      <c r="I9915" s="1" t="s">
        <v>38</v>
      </c>
      <c r="J9915" s="2" t="s">
        <v>13948</v>
      </c>
      <c r="K9915" s="8" t="s">
        <v>12849</v>
      </c>
      <c r="L9915" s="2" t="str" cm="1">
        <f t="array" ref="L9915">_xlfn.REGEXEXTRACT(J9915,"\d{4}")</f>
        <v>2024</v>
      </c>
      <c r="M9915" s="1" t="b">
        <v>1</v>
      </c>
    </row>
    <row r="9916" spans="1:13">
      <c r="A9916" s="1" t="s">
        <v>11212</v>
      </c>
      <c r="B9916" s="1" t="s">
        <v>69</v>
      </c>
      <c r="C9916" s="1" t="s">
        <v>28</v>
      </c>
      <c r="D9916" s="1" t="s">
        <v>308</v>
      </c>
      <c r="E9916" s="3">
        <v>6.5</v>
      </c>
      <c r="F9916" s="5">
        <v>6</v>
      </c>
      <c r="G9916" s="3">
        <v>39</v>
      </c>
      <c r="H9916" s="1" t="s">
        <v>15</v>
      </c>
      <c r="I9916" s="1" t="s">
        <v>16</v>
      </c>
      <c r="J9916" s="2" t="s">
        <v>13719</v>
      </c>
      <c r="K9916" s="8" t="s">
        <v>12843</v>
      </c>
      <c r="L9916" s="2" t="str" cm="1">
        <f t="array" ref="L9916">_xlfn.REGEXEXTRACT(J9916,"\d{4}")</f>
        <v>2024</v>
      </c>
      <c r="M9916" s="1" t="b">
        <v>1</v>
      </c>
    </row>
    <row r="9917" spans="1:13">
      <c r="A9917" s="1" t="s">
        <v>11213</v>
      </c>
      <c r="B9917" s="1" t="s">
        <v>46</v>
      </c>
      <c r="C9917" s="1" t="s">
        <v>28</v>
      </c>
      <c r="D9917" s="1" t="s">
        <v>478</v>
      </c>
      <c r="E9917" s="3">
        <v>8</v>
      </c>
      <c r="F9917" s="5">
        <v>8</v>
      </c>
      <c r="G9917" s="3">
        <v>64</v>
      </c>
      <c r="H9917" s="1" t="s">
        <v>15</v>
      </c>
      <c r="I9917" s="1" t="s">
        <v>38</v>
      </c>
      <c r="J9917" s="2" t="s">
        <v>13858</v>
      </c>
      <c r="K9917" s="8" t="s">
        <v>12843</v>
      </c>
      <c r="L9917" s="2" t="str" cm="1">
        <f t="array" ref="L9917">_xlfn.REGEXEXTRACT(J9917,"\d{4}")</f>
        <v>2024</v>
      </c>
      <c r="M9917" s="1"/>
    </row>
    <row r="9918" spans="1:13">
      <c r="A9918" s="1" t="s">
        <v>11214</v>
      </c>
      <c r="B9918" s="1" t="s">
        <v>46</v>
      </c>
      <c r="C9918" s="1" t="s">
        <v>19</v>
      </c>
      <c r="D9918" s="1" t="s">
        <v>20</v>
      </c>
      <c r="E9918" s="3">
        <v>29</v>
      </c>
      <c r="F9918" s="5">
        <v>9</v>
      </c>
      <c r="G9918" s="3">
        <v>261</v>
      </c>
      <c r="H9918" s="1" t="s">
        <v>48</v>
      </c>
      <c r="I9918" s="1" t="s">
        <v>16</v>
      </c>
      <c r="J9918" s="2" t="s">
        <v>13127</v>
      </c>
      <c r="K9918" s="8" t="s">
        <v>12853</v>
      </c>
      <c r="L9918" s="2" t="str" cm="1">
        <f t="array" ref="L9918">_xlfn.REGEXEXTRACT(J9918,"\d{4}")</f>
        <v>2023</v>
      </c>
      <c r="M9918" s="1"/>
    </row>
    <row r="9919" spans="1:13">
      <c r="A9919" s="1" t="s">
        <v>11215</v>
      </c>
      <c r="B9919" s="1" t="s">
        <v>12</v>
      </c>
      <c r="C9919" s="1" t="s">
        <v>130</v>
      </c>
      <c r="D9919" s="1" t="s">
        <v>516</v>
      </c>
      <c r="E9919" s="3">
        <v>29</v>
      </c>
      <c r="F9919" s="5">
        <v>8</v>
      </c>
      <c r="G9919" s="3">
        <v>232</v>
      </c>
      <c r="H9919" s="1" t="s">
        <v>15</v>
      </c>
      <c r="I9919" s="1" t="s">
        <v>16</v>
      </c>
      <c r="J9919" s="2" t="s">
        <v>13700</v>
      </c>
      <c r="K9919" s="8" t="s">
        <v>12829</v>
      </c>
      <c r="L9919" s="2" t="str" cm="1">
        <f t="array" ref="L9919">_xlfn.REGEXEXTRACT(J9919,"\d{4}")</f>
        <v>2022</v>
      </c>
      <c r="M9919" s="1" t="b">
        <v>0</v>
      </c>
    </row>
    <row r="9920" spans="1:13">
      <c r="A9920" s="1" t="s">
        <v>11216</v>
      </c>
      <c r="B9920" s="1" t="s">
        <v>89</v>
      </c>
      <c r="C9920" s="1" t="s">
        <v>23</v>
      </c>
      <c r="D9920" s="1" t="s">
        <v>50</v>
      </c>
      <c r="E9920" s="3">
        <v>8</v>
      </c>
      <c r="F9920" s="5">
        <v>9</v>
      </c>
      <c r="G9920" s="3">
        <v>72</v>
      </c>
      <c r="H9920" s="1" t="s">
        <v>25</v>
      </c>
      <c r="I9920" s="1" t="s">
        <v>38</v>
      </c>
      <c r="J9920" s="2" t="s">
        <v>13314</v>
      </c>
      <c r="K9920" s="8" t="s">
        <v>12833</v>
      </c>
      <c r="L9920" s="2" t="str" cm="1">
        <f t="array" ref="L9920">_xlfn.REGEXEXTRACT(J9920,"\d{4}")</f>
        <v>2023</v>
      </c>
      <c r="M9920" s="1"/>
    </row>
    <row r="9921" spans="1:13">
      <c r="A9921" s="1" t="s">
        <v>11217</v>
      </c>
      <c r="B9921" s="1" t="s">
        <v>55</v>
      </c>
      <c r="C9921" s="1" t="s">
        <v>13</v>
      </c>
      <c r="D9921" s="1" t="s">
        <v>96</v>
      </c>
      <c r="E9921" s="3">
        <v>12.5</v>
      </c>
      <c r="F9921" s="5">
        <v>10</v>
      </c>
      <c r="G9921" s="3">
        <v>125</v>
      </c>
      <c r="H9921" s="1" t="s">
        <v>48</v>
      </c>
      <c r="I9921" s="1" t="s">
        <v>16</v>
      </c>
      <c r="J9921" s="2" t="s">
        <v>13569</v>
      </c>
      <c r="K9921" s="8" t="s">
        <v>12829</v>
      </c>
      <c r="L9921" s="2" t="str" cm="1">
        <f t="array" ref="L9921">_xlfn.REGEXEXTRACT(J9921,"\d{4}")</f>
        <v>2024</v>
      </c>
      <c r="M9921" s="1"/>
    </row>
    <row r="9922" spans="1:13">
      <c r="A9922" s="1" t="s">
        <v>11218</v>
      </c>
      <c r="B9922" s="1" t="s">
        <v>40</v>
      </c>
      <c r="C9922" s="1" t="s">
        <v>32</v>
      </c>
      <c r="D9922" s="1" t="s">
        <v>128</v>
      </c>
      <c r="E9922" s="3">
        <v>21.5</v>
      </c>
      <c r="F9922" s="5">
        <v>2</v>
      </c>
      <c r="G9922" s="3">
        <v>43</v>
      </c>
      <c r="H9922" s="1" t="s">
        <v>15</v>
      </c>
      <c r="I9922" s="1" t="s">
        <v>38</v>
      </c>
      <c r="J9922" s="2" t="s">
        <v>13913</v>
      </c>
      <c r="K9922" s="8" t="s">
        <v>12839</v>
      </c>
      <c r="L9922" s="2" t="str" cm="1">
        <f t="array" ref="L9922">_xlfn.REGEXEXTRACT(J9922,"\d{4}")</f>
        <v>2023</v>
      </c>
      <c r="M9922" s="1" t="b">
        <v>0</v>
      </c>
    </row>
    <row r="9923" spans="1:13">
      <c r="A9923" s="1" t="s">
        <v>11219</v>
      </c>
      <c r="B9923" s="1" t="s">
        <v>27</v>
      </c>
      <c r="C9923" s="1" t="s">
        <v>130</v>
      </c>
      <c r="D9923" s="1" t="s">
        <v>183</v>
      </c>
      <c r="E9923" s="3">
        <v>33.5</v>
      </c>
      <c r="F9923" s="5">
        <v>10</v>
      </c>
      <c r="G9923" s="3">
        <v>335</v>
      </c>
      <c r="H9923" s="1" t="s">
        <v>48</v>
      </c>
      <c r="I9923" s="1" t="s">
        <v>16</v>
      </c>
      <c r="J9923" s="2" t="s">
        <v>13579</v>
      </c>
      <c r="K9923" s="8" t="s">
        <v>12829</v>
      </c>
      <c r="L9923" s="2" t="str" cm="1">
        <f t="array" ref="L9923">_xlfn.REGEXEXTRACT(J9923,"\d{4}")</f>
        <v>2023</v>
      </c>
      <c r="M9923" s="1" t="b">
        <v>1</v>
      </c>
    </row>
    <row r="9924" spans="1:13">
      <c r="A9924" s="1" t="s">
        <v>11220</v>
      </c>
      <c r="B9924" s="1" t="s">
        <v>116</v>
      </c>
      <c r="C9924" s="1" t="s">
        <v>41</v>
      </c>
      <c r="D9924" s="1" t="s">
        <v>87</v>
      </c>
      <c r="E9924" s="3">
        <v>41</v>
      </c>
      <c r="F9924" s="5">
        <v>8</v>
      </c>
      <c r="G9924" s="3">
        <v>328</v>
      </c>
      <c r="H9924" s="1" t="s">
        <v>25</v>
      </c>
      <c r="I9924" s="1" t="s">
        <v>38</v>
      </c>
      <c r="J9924" s="2" t="s">
        <v>12952</v>
      </c>
      <c r="K9924" s="8" t="s">
        <v>12827</v>
      </c>
      <c r="L9924" s="2" t="str" cm="1">
        <f t="array" ref="L9924">_xlfn.REGEXEXTRACT(J9924,"\d{4}")</f>
        <v>2022</v>
      </c>
      <c r="M9924" s="1" t="b">
        <v>1</v>
      </c>
    </row>
    <row r="9925" spans="1:13">
      <c r="A9925" s="1" t="s">
        <v>11221</v>
      </c>
      <c r="B9925" s="1" t="s">
        <v>46</v>
      </c>
      <c r="C9925" s="1" t="s">
        <v>66</v>
      </c>
      <c r="D9925" s="1" t="s">
        <v>367</v>
      </c>
      <c r="E9925" s="3">
        <v>21.5</v>
      </c>
      <c r="F9925" s="5">
        <v>3</v>
      </c>
      <c r="G9925" s="3">
        <v>64.5</v>
      </c>
      <c r="H9925" s="1" t="s">
        <v>48</v>
      </c>
      <c r="I9925" s="1" t="s">
        <v>16</v>
      </c>
      <c r="J9925" s="2" t="s">
        <v>13785</v>
      </c>
      <c r="K9925" s="8" t="s">
        <v>12847</v>
      </c>
      <c r="L9925" s="2" t="str" cm="1">
        <f t="array" ref="L9925">_xlfn.REGEXEXTRACT(J9925,"\d{4}")</f>
        <v>2023</v>
      </c>
      <c r="M9925" s="1" t="b">
        <v>1</v>
      </c>
    </row>
    <row r="9926" spans="1:13">
      <c r="A9926" s="1" t="s">
        <v>11222</v>
      </c>
      <c r="B9926" s="1" t="s">
        <v>116</v>
      </c>
      <c r="C9926" s="1" t="s">
        <v>66</v>
      </c>
      <c r="D9926" s="1" t="s">
        <v>486</v>
      </c>
      <c r="E9926" s="3">
        <v>20</v>
      </c>
      <c r="F9926" s="5">
        <v>5</v>
      </c>
      <c r="G9926" s="3">
        <v>100</v>
      </c>
      <c r="H9926" s="1" t="s">
        <v>15</v>
      </c>
      <c r="I9926" s="1" t="s">
        <v>16</v>
      </c>
      <c r="J9926" s="2" t="s">
        <v>13494</v>
      </c>
      <c r="K9926" s="8" t="s">
        <v>12853</v>
      </c>
      <c r="L9926" s="2" t="str" cm="1">
        <f t="array" ref="L9926">_xlfn.REGEXEXTRACT(J9926,"\d{4}")</f>
        <v>2023</v>
      </c>
      <c r="M9926" s="1" t="b">
        <v>0</v>
      </c>
    </row>
    <row r="9927" spans="1:13">
      <c r="A9927" s="1" t="s">
        <v>11223</v>
      </c>
      <c r="B9927" s="1" t="s">
        <v>69</v>
      </c>
      <c r="C9927" s="1" t="s">
        <v>23</v>
      </c>
      <c r="D9927" s="1" t="s">
        <v>135</v>
      </c>
      <c r="E9927" s="3">
        <v>27.5</v>
      </c>
      <c r="F9927" s="5">
        <v>5</v>
      </c>
      <c r="G9927" s="3">
        <v>137.5</v>
      </c>
      <c r="H9927" s="1" t="s">
        <v>15</v>
      </c>
      <c r="I9927" s="1" t="s">
        <v>38</v>
      </c>
      <c r="J9927" s="2" t="s">
        <v>13591</v>
      </c>
      <c r="K9927" s="8" t="s">
        <v>12847</v>
      </c>
      <c r="L9927" s="2" t="str" cm="1">
        <f t="array" ref="L9927">_xlfn.REGEXEXTRACT(J9927,"\d{4}")</f>
        <v>2024</v>
      </c>
      <c r="M9927" s="1" t="b">
        <v>1</v>
      </c>
    </row>
    <row r="9928" spans="1:13">
      <c r="A9928" s="1" t="s">
        <v>11226</v>
      </c>
      <c r="B9928" s="1" t="s">
        <v>123</v>
      </c>
      <c r="C9928" s="1" t="s">
        <v>23</v>
      </c>
      <c r="D9928" s="1" t="s">
        <v>24</v>
      </c>
      <c r="E9928" s="3">
        <v>21.5</v>
      </c>
      <c r="F9928" s="5">
        <v>8</v>
      </c>
      <c r="G9928" s="3">
        <v>172</v>
      </c>
      <c r="H9928" s="1" t="s">
        <v>25</v>
      </c>
      <c r="I9928" s="1" t="s">
        <v>16</v>
      </c>
      <c r="J9928" s="2" t="s">
        <v>13305</v>
      </c>
      <c r="K9928" s="8" t="s">
        <v>12851</v>
      </c>
      <c r="L9928" s="2" t="str" cm="1">
        <f t="array" ref="L9928">_xlfn.REGEXEXTRACT(J9928,"\d{4}")</f>
        <v>2025</v>
      </c>
      <c r="M9928" s="1"/>
    </row>
    <row r="9929" spans="1:13">
      <c r="A9929" s="1" t="s">
        <v>11228</v>
      </c>
      <c r="B9929" s="1" t="s">
        <v>12</v>
      </c>
      <c r="C9929" s="1" t="s">
        <v>13</v>
      </c>
      <c r="D9929" s="1" t="s">
        <v>1414</v>
      </c>
      <c r="E9929" s="3">
        <v>8</v>
      </c>
      <c r="F9929" s="5">
        <v>7</v>
      </c>
      <c r="G9929" s="3">
        <v>56</v>
      </c>
      <c r="H9929" s="1" t="s">
        <v>48</v>
      </c>
      <c r="I9929" s="1" t="s">
        <v>38</v>
      </c>
      <c r="J9929" s="2" t="s">
        <v>12852</v>
      </c>
      <c r="K9929" s="8" t="s">
        <v>12853</v>
      </c>
      <c r="L9929" s="2" t="str" cm="1">
        <f t="array" ref="L9929">_xlfn.REGEXEXTRACT(J9929,"\d{4}")</f>
        <v>2022</v>
      </c>
      <c r="M9929" s="1" t="b">
        <v>0</v>
      </c>
    </row>
    <row r="9930" spans="1:13">
      <c r="A9930" s="1" t="s">
        <v>11229</v>
      </c>
      <c r="B9930" s="1" t="s">
        <v>40</v>
      </c>
      <c r="C9930" s="1" t="s">
        <v>41</v>
      </c>
      <c r="D9930" s="1" t="s">
        <v>199</v>
      </c>
      <c r="E9930" s="3">
        <v>39.5</v>
      </c>
      <c r="F9930" s="5">
        <v>5</v>
      </c>
      <c r="G9930" s="3">
        <v>197.5</v>
      </c>
      <c r="H9930" s="1" t="s">
        <v>15</v>
      </c>
      <c r="I9930" s="1" t="s">
        <v>38</v>
      </c>
      <c r="J9930" s="2" t="s">
        <v>13892</v>
      </c>
      <c r="K9930" s="8" t="s">
        <v>12831</v>
      </c>
      <c r="L9930" s="2" t="str" cm="1">
        <f t="array" ref="L9930">_xlfn.REGEXEXTRACT(J9930,"\d{4}")</f>
        <v>2023</v>
      </c>
      <c r="M9930" s="1" t="b">
        <v>1</v>
      </c>
    </row>
    <row r="9931" spans="1:13">
      <c r="A9931" s="1" t="s">
        <v>11230</v>
      </c>
      <c r="B9931" s="1" t="s">
        <v>65</v>
      </c>
      <c r="C9931" s="1" t="s">
        <v>13</v>
      </c>
      <c r="D9931" s="1" t="s">
        <v>92</v>
      </c>
      <c r="E9931" s="3">
        <v>36.5</v>
      </c>
      <c r="F9931" s="5">
        <v>4</v>
      </c>
      <c r="G9931" s="3">
        <v>146</v>
      </c>
      <c r="H9931" s="1" t="s">
        <v>25</v>
      </c>
      <c r="I9931" s="1" t="s">
        <v>16</v>
      </c>
      <c r="J9931" s="2" t="s">
        <v>13006</v>
      </c>
      <c r="K9931" s="8" t="s">
        <v>12827</v>
      </c>
      <c r="L9931" s="2" t="str" cm="1">
        <f t="array" ref="L9931">_xlfn.REGEXEXTRACT(J9931,"\d{4}")</f>
        <v>2023</v>
      </c>
      <c r="M9931" s="1"/>
    </row>
    <row r="9932" spans="1:13">
      <c r="A9932" s="1" t="s">
        <v>11232</v>
      </c>
      <c r="B9932" s="1" t="s">
        <v>27</v>
      </c>
      <c r="C9932" s="1" t="s">
        <v>66</v>
      </c>
      <c r="D9932" s="1" t="s">
        <v>215</v>
      </c>
      <c r="E9932" s="3">
        <v>12.5</v>
      </c>
      <c r="F9932" s="5">
        <v>5</v>
      </c>
      <c r="G9932" s="3">
        <v>62.5</v>
      </c>
      <c r="H9932" s="1" t="s">
        <v>15</v>
      </c>
      <c r="I9932" s="1" t="s">
        <v>38</v>
      </c>
      <c r="J9932" s="2" t="s">
        <v>13814</v>
      </c>
      <c r="K9932" s="8" t="s">
        <v>12847</v>
      </c>
      <c r="L9932" s="2" t="str" cm="1">
        <f t="array" ref="L9932">_xlfn.REGEXEXTRACT(J9932,"\d{4}")</f>
        <v>2022</v>
      </c>
      <c r="M9932" s="1" t="b">
        <v>0</v>
      </c>
    </row>
    <row r="9933" spans="1:13">
      <c r="A9933" s="1" t="s">
        <v>11233</v>
      </c>
      <c r="B9933" s="1" t="s">
        <v>31</v>
      </c>
      <c r="C9933" s="1" t="s">
        <v>28</v>
      </c>
      <c r="D9933" s="1" t="s">
        <v>205</v>
      </c>
      <c r="E9933" s="3">
        <v>24.5</v>
      </c>
      <c r="F9933" s="5">
        <v>8</v>
      </c>
      <c r="G9933" s="3">
        <v>196</v>
      </c>
      <c r="H9933" s="1" t="s">
        <v>48</v>
      </c>
      <c r="I9933" s="1" t="s">
        <v>38</v>
      </c>
      <c r="J9933" s="2" t="s">
        <v>13590</v>
      </c>
      <c r="K9933" s="8" t="s">
        <v>12827</v>
      </c>
      <c r="L9933" s="2" t="str" cm="1">
        <f t="array" ref="L9933">_xlfn.REGEXEXTRACT(J9933,"\d{4}")</f>
        <v>2024</v>
      </c>
      <c r="M9933" s="1" t="b">
        <v>0</v>
      </c>
    </row>
    <row r="9934" spans="1:13">
      <c r="A9934" s="1" t="s">
        <v>11234</v>
      </c>
      <c r="B9934" s="1" t="s">
        <v>65</v>
      </c>
      <c r="C9934" s="1" t="s">
        <v>23</v>
      </c>
      <c r="D9934" s="1" t="s">
        <v>47</v>
      </c>
      <c r="E9934" s="3">
        <v>36.5</v>
      </c>
      <c r="F9934" s="5">
        <v>9</v>
      </c>
      <c r="G9934" s="3">
        <v>328.5</v>
      </c>
      <c r="H9934" s="1" t="s">
        <v>48</v>
      </c>
      <c r="I9934" s="1" t="s">
        <v>16</v>
      </c>
      <c r="J9934" s="2" t="s">
        <v>13265</v>
      </c>
      <c r="K9934" s="8" t="s">
        <v>12836</v>
      </c>
      <c r="L9934" s="2" t="str" cm="1">
        <f t="array" ref="L9934">_xlfn.REGEXEXTRACT(J9934,"\d{4}")</f>
        <v>2023</v>
      </c>
      <c r="M9934" s="1" t="b">
        <v>1</v>
      </c>
    </row>
    <row r="9935" spans="1:13">
      <c r="A9935" s="1" t="s">
        <v>11237</v>
      </c>
      <c r="B9935" s="1" t="s">
        <v>18</v>
      </c>
      <c r="C9935" s="1" t="s">
        <v>23</v>
      </c>
      <c r="D9935" s="1" t="s">
        <v>114</v>
      </c>
      <c r="E9935" s="3">
        <v>38</v>
      </c>
      <c r="F9935" s="5">
        <v>6</v>
      </c>
      <c r="G9935" s="3">
        <v>228</v>
      </c>
      <c r="H9935" s="1" t="s">
        <v>15</v>
      </c>
      <c r="I9935" s="1" t="s">
        <v>16</v>
      </c>
      <c r="J9935" s="2" t="s">
        <v>13436</v>
      </c>
      <c r="K9935" s="8" t="s">
        <v>12841</v>
      </c>
      <c r="L9935" s="2" t="str" cm="1">
        <f t="array" ref="L9935">_xlfn.REGEXEXTRACT(J9935,"\d{4}")</f>
        <v>2024</v>
      </c>
      <c r="M9935" s="1"/>
    </row>
    <row r="9936" spans="1:13">
      <c r="A9936" s="1" t="s">
        <v>11241</v>
      </c>
      <c r="B9936" s="1" t="s">
        <v>65</v>
      </c>
      <c r="C9936" s="1" t="s">
        <v>19</v>
      </c>
      <c r="D9936" s="1" t="s">
        <v>540</v>
      </c>
      <c r="E9936" s="3">
        <v>23</v>
      </c>
      <c r="F9936" s="5">
        <v>1</v>
      </c>
      <c r="G9936" s="3">
        <v>23</v>
      </c>
      <c r="H9936" s="1" t="s">
        <v>15</v>
      </c>
      <c r="I9936" s="1" t="s">
        <v>16</v>
      </c>
      <c r="J9936" s="2" t="s">
        <v>13611</v>
      </c>
      <c r="K9936" s="8" t="s">
        <v>12833</v>
      </c>
      <c r="L9936" s="2" t="str" cm="1">
        <f t="array" ref="L9936">_xlfn.REGEXEXTRACT(J9936,"\d{4}")</f>
        <v>2022</v>
      </c>
      <c r="M9936" s="1" t="b">
        <v>1</v>
      </c>
    </row>
    <row r="9937" spans="1:13">
      <c r="A9937" s="1" t="s">
        <v>11242</v>
      </c>
      <c r="B9937" s="1" t="s">
        <v>69</v>
      </c>
      <c r="C9937" s="1" t="s">
        <v>41</v>
      </c>
      <c r="D9937" s="1" t="s">
        <v>144</v>
      </c>
      <c r="E9937" s="3">
        <v>38</v>
      </c>
      <c r="F9937" s="5">
        <v>7</v>
      </c>
      <c r="G9937" s="3">
        <v>266</v>
      </c>
      <c r="H9937" s="1" t="s">
        <v>15</v>
      </c>
      <c r="I9937" s="1" t="s">
        <v>38</v>
      </c>
      <c r="J9937" s="2" t="s">
        <v>13615</v>
      </c>
      <c r="K9937" s="8" t="s">
        <v>12843</v>
      </c>
      <c r="L9937" s="2" t="str" cm="1">
        <f t="array" ref="L9937">_xlfn.REGEXEXTRACT(J9937,"\d{4}")</f>
        <v>2024</v>
      </c>
      <c r="M9937" s="1" t="b">
        <v>1</v>
      </c>
    </row>
    <row r="9938" spans="1:13">
      <c r="A9938" s="1" t="s">
        <v>11243</v>
      </c>
      <c r="B9938" s="1" t="s">
        <v>55</v>
      </c>
      <c r="C9938" s="1" t="s">
        <v>13</v>
      </c>
      <c r="D9938" s="1" t="s">
        <v>222</v>
      </c>
      <c r="E9938" s="3">
        <v>27.5</v>
      </c>
      <c r="F9938" s="5">
        <v>6</v>
      </c>
      <c r="G9938" s="3">
        <v>165</v>
      </c>
      <c r="H9938" s="1" t="s">
        <v>15</v>
      </c>
      <c r="I9938" s="1" t="s">
        <v>38</v>
      </c>
      <c r="J9938" s="2" t="s">
        <v>13560</v>
      </c>
      <c r="K9938" s="8" t="s">
        <v>12851</v>
      </c>
      <c r="L9938" s="2" t="str" cm="1">
        <f t="array" ref="L9938">_xlfn.REGEXEXTRACT(J9938,"\d{4}")</f>
        <v>2023</v>
      </c>
      <c r="M9938" s="1"/>
    </row>
    <row r="9939" spans="1:13">
      <c r="A9939" s="1" t="s">
        <v>11244</v>
      </c>
      <c r="B9939" s="1" t="s">
        <v>113</v>
      </c>
      <c r="C9939" s="1" t="s">
        <v>41</v>
      </c>
      <c r="D9939" s="1" t="s">
        <v>233</v>
      </c>
      <c r="E9939" s="3">
        <v>11</v>
      </c>
      <c r="F9939" s="5">
        <v>5</v>
      </c>
      <c r="G9939" s="3">
        <v>55</v>
      </c>
      <c r="H9939" s="1" t="s">
        <v>15</v>
      </c>
      <c r="I9939" s="1" t="s">
        <v>38</v>
      </c>
      <c r="J9939" s="2" t="s">
        <v>13036</v>
      </c>
      <c r="K9939" s="8" t="s">
        <v>12833</v>
      </c>
      <c r="L9939" s="2" t="str" cm="1">
        <f t="array" ref="L9939">_xlfn.REGEXEXTRACT(J9939,"\d{4}")</f>
        <v>2023</v>
      </c>
      <c r="M9939" s="1" t="b">
        <v>1</v>
      </c>
    </row>
    <row r="9940" spans="1:13">
      <c r="A9940" s="1" t="s">
        <v>11245</v>
      </c>
      <c r="B9940" s="1" t="s">
        <v>84</v>
      </c>
      <c r="C9940" s="1" t="s">
        <v>19</v>
      </c>
      <c r="D9940" s="1" t="s">
        <v>152</v>
      </c>
      <c r="E9940" s="3">
        <v>12.5</v>
      </c>
      <c r="F9940" s="5">
        <v>8</v>
      </c>
      <c r="G9940" s="3">
        <v>100</v>
      </c>
      <c r="H9940" s="1" t="s">
        <v>48</v>
      </c>
      <c r="I9940" s="1" t="s">
        <v>16</v>
      </c>
      <c r="J9940" s="2" t="s">
        <v>13063</v>
      </c>
      <c r="K9940" s="8" t="s">
        <v>12851</v>
      </c>
      <c r="L9940" s="2" t="str" cm="1">
        <f t="array" ref="L9940">_xlfn.REGEXEXTRACT(J9940,"\d{4}")</f>
        <v>2022</v>
      </c>
      <c r="M9940" s="1" t="b">
        <v>1</v>
      </c>
    </row>
    <row r="9941" spans="1:13">
      <c r="A9941" s="1" t="s">
        <v>11246</v>
      </c>
      <c r="B9941" s="1" t="s">
        <v>113</v>
      </c>
      <c r="C9941" s="1" t="s">
        <v>28</v>
      </c>
      <c r="D9941" s="1" t="s">
        <v>205</v>
      </c>
      <c r="E9941" s="3">
        <v>24.5</v>
      </c>
      <c r="F9941" s="5">
        <v>9</v>
      </c>
      <c r="G9941" s="3">
        <v>220.5</v>
      </c>
      <c r="H9941" s="1" t="s">
        <v>15</v>
      </c>
      <c r="I9941" s="1" t="s">
        <v>16</v>
      </c>
      <c r="J9941" s="2" t="s">
        <v>13651</v>
      </c>
      <c r="K9941" s="8" t="s">
        <v>12829</v>
      </c>
      <c r="L9941" s="2" t="str" cm="1">
        <f t="array" ref="L9941">_xlfn.REGEXEXTRACT(J9941,"\d{4}")</f>
        <v>2024</v>
      </c>
      <c r="M9941" s="1"/>
    </row>
    <row r="9942" spans="1:13">
      <c r="A9942" s="1" t="s">
        <v>11247</v>
      </c>
      <c r="B9942" s="1" t="s">
        <v>40</v>
      </c>
      <c r="C9942" s="1" t="s">
        <v>28</v>
      </c>
      <c r="D9942" s="1" t="s">
        <v>401</v>
      </c>
      <c r="E9942" s="3">
        <v>21.5</v>
      </c>
      <c r="F9942" s="5">
        <v>8</v>
      </c>
      <c r="G9942" s="3">
        <v>172</v>
      </c>
      <c r="H9942" s="1" t="s">
        <v>15</v>
      </c>
      <c r="I9942" s="1" t="s">
        <v>38</v>
      </c>
      <c r="J9942" s="2" t="s">
        <v>13409</v>
      </c>
      <c r="K9942" s="8" t="s">
        <v>12843</v>
      </c>
      <c r="L9942" s="2" t="str" cm="1">
        <f t="array" ref="L9942">_xlfn.REGEXEXTRACT(J9942,"\d{4}")</f>
        <v>2022</v>
      </c>
      <c r="M9942" s="1"/>
    </row>
    <row r="9943" spans="1:13">
      <c r="A9943" s="1" t="s">
        <v>11248</v>
      </c>
      <c r="B9943" s="1" t="s">
        <v>27</v>
      </c>
      <c r="C9943" s="1" t="s">
        <v>41</v>
      </c>
      <c r="D9943" s="1" t="s">
        <v>594</v>
      </c>
      <c r="E9943" s="3">
        <v>33.5</v>
      </c>
      <c r="F9943" s="5">
        <v>2</v>
      </c>
      <c r="G9943" s="3">
        <v>67</v>
      </c>
      <c r="H9943" s="1" t="s">
        <v>48</v>
      </c>
      <c r="I9943" s="1" t="s">
        <v>38</v>
      </c>
      <c r="J9943" s="2" t="s">
        <v>13814</v>
      </c>
      <c r="K9943" s="8" t="s">
        <v>12847</v>
      </c>
      <c r="L9943" s="2" t="str" cm="1">
        <f t="array" ref="L9943">_xlfn.REGEXEXTRACT(J9943,"\d{4}")</f>
        <v>2022</v>
      </c>
      <c r="M9943" s="1"/>
    </row>
    <row r="9944" spans="1:13">
      <c r="A9944" s="1" t="s">
        <v>11249</v>
      </c>
      <c r="B9944" s="1" t="s">
        <v>40</v>
      </c>
      <c r="C9944" s="1" t="s">
        <v>32</v>
      </c>
      <c r="D9944" s="1" t="s">
        <v>78</v>
      </c>
      <c r="E9944" s="3">
        <v>18.5</v>
      </c>
      <c r="F9944" s="5">
        <v>5</v>
      </c>
      <c r="G9944" s="3">
        <v>92.5</v>
      </c>
      <c r="H9944" s="1" t="s">
        <v>48</v>
      </c>
      <c r="I9944" s="1" t="s">
        <v>16</v>
      </c>
      <c r="J9944" s="2" t="s">
        <v>13289</v>
      </c>
      <c r="K9944" s="8" t="s">
        <v>12841</v>
      </c>
      <c r="L9944" s="2" t="str" cm="1">
        <f t="array" ref="L9944">_xlfn.REGEXEXTRACT(J9944,"\d{4}")</f>
        <v>2024</v>
      </c>
      <c r="M9944" s="1"/>
    </row>
    <row r="9945" spans="1:13">
      <c r="A9945" s="1" t="s">
        <v>11250</v>
      </c>
      <c r="B9945" s="1" t="s">
        <v>65</v>
      </c>
      <c r="C9945" s="1" t="s">
        <v>32</v>
      </c>
      <c r="D9945" s="1" t="s">
        <v>78</v>
      </c>
      <c r="E9945" s="3">
        <v>18.5</v>
      </c>
      <c r="F9945" s="5">
        <v>2</v>
      </c>
      <c r="G9945" s="3">
        <v>37</v>
      </c>
      <c r="H9945" s="1" t="s">
        <v>25</v>
      </c>
      <c r="I9945" s="1" t="s">
        <v>16</v>
      </c>
      <c r="J9945" s="2" t="s">
        <v>13198</v>
      </c>
      <c r="K9945" s="8" t="s">
        <v>12831</v>
      </c>
      <c r="L9945" s="2" t="str" cm="1">
        <f t="array" ref="L9945">_xlfn.REGEXEXTRACT(J9945,"\d{4}")</f>
        <v>2022</v>
      </c>
      <c r="M9945" s="1" t="b">
        <v>0</v>
      </c>
    </row>
    <row r="9946" spans="1:13">
      <c r="A9946" s="1" t="s">
        <v>11251</v>
      </c>
      <c r="B9946" s="1" t="s">
        <v>108</v>
      </c>
      <c r="C9946" s="1" t="s">
        <v>130</v>
      </c>
      <c r="D9946" s="1" t="s">
        <v>291</v>
      </c>
      <c r="E9946" s="3">
        <v>23</v>
      </c>
      <c r="F9946" s="5">
        <v>3</v>
      </c>
      <c r="G9946" s="3">
        <v>69</v>
      </c>
      <c r="H9946" s="1" t="s">
        <v>48</v>
      </c>
      <c r="I9946" s="1" t="s">
        <v>38</v>
      </c>
      <c r="J9946" s="2" t="s">
        <v>13331</v>
      </c>
      <c r="K9946" s="8" t="s">
        <v>12829</v>
      </c>
      <c r="L9946" s="2" t="str" cm="1">
        <f t="array" ref="L9946">_xlfn.REGEXEXTRACT(J9946,"\d{4}")</f>
        <v>2024</v>
      </c>
      <c r="M9946" s="1"/>
    </row>
    <row r="9947" spans="1:13">
      <c r="A9947" s="1" t="s">
        <v>11252</v>
      </c>
      <c r="B9947" s="1" t="s">
        <v>65</v>
      </c>
      <c r="C9947" s="1" t="s">
        <v>28</v>
      </c>
      <c r="D9947" s="1" t="s">
        <v>174</v>
      </c>
      <c r="E9947" s="3">
        <v>9.5</v>
      </c>
      <c r="F9947" s="5">
        <v>7</v>
      </c>
      <c r="G9947" s="3">
        <v>66.5</v>
      </c>
      <c r="H9947" s="1" t="s">
        <v>25</v>
      </c>
      <c r="I9947" s="1" t="s">
        <v>16</v>
      </c>
      <c r="J9947" s="2" t="s">
        <v>13852</v>
      </c>
      <c r="K9947" s="8" t="s">
        <v>12836</v>
      </c>
      <c r="L9947" s="2" t="str" cm="1">
        <f t="array" ref="L9947">_xlfn.REGEXEXTRACT(J9947,"\d{4}")</f>
        <v>2024</v>
      </c>
      <c r="M9947" s="1" t="b">
        <v>0</v>
      </c>
    </row>
    <row r="9948" spans="1:13">
      <c r="A9948" s="1" t="s">
        <v>11253</v>
      </c>
      <c r="B9948" s="1" t="s">
        <v>100</v>
      </c>
      <c r="C9948" s="1" t="s">
        <v>130</v>
      </c>
      <c r="D9948" s="1" t="s">
        <v>361</v>
      </c>
      <c r="E9948" s="3">
        <v>32</v>
      </c>
      <c r="F9948" s="5">
        <v>2</v>
      </c>
      <c r="G9948" s="3">
        <v>64</v>
      </c>
      <c r="H9948" s="1" t="s">
        <v>25</v>
      </c>
      <c r="I9948" s="1" t="s">
        <v>38</v>
      </c>
      <c r="J9948" s="2" t="s">
        <v>13299</v>
      </c>
      <c r="K9948" s="8" t="s">
        <v>12843</v>
      </c>
      <c r="L9948" s="2" t="str" cm="1">
        <f t="array" ref="L9948">_xlfn.REGEXEXTRACT(J9948,"\d{4}")</f>
        <v>2023</v>
      </c>
      <c r="M9948" s="1" t="b">
        <v>1</v>
      </c>
    </row>
    <row r="9949" spans="1:13">
      <c r="A9949" s="1" t="s">
        <v>11254</v>
      </c>
      <c r="B9949" s="1" t="s">
        <v>43</v>
      </c>
      <c r="C9949" s="1" t="s">
        <v>13</v>
      </c>
      <c r="D9949" s="1" t="s">
        <v>61</v>
      </c>
      <c r="E9949" s="3">
        <v>29</v>
      </c>
      <c r="F9949" s="5">
        <v>2</v>
      </c>
      <c r="G9949" s="3">
        <v>58</v>
      </c>
      <c r="H9949" s="1" t="s">
        <v>48</v>
      </c>
      <c r="I9949" s="1" t="s">
        <v>38</v>
      </c>
      <c r="J9949" s="2" t="s">
        <v>12951</v>
      </c>
      <c r="K9949" s="8" t="s">
        <v>12851</v>
      </c>
      <c r="L9949" s="2" t="str" cm="1">
        <f t="array" ref="L9949">_xlfn.REGEXEXTRACT(J9949,"\d{4}")</f>
        <v>2022</v>
      </c>
      <c r="M9949" s="1" t="b">
        <v>0</v>
      </c>
    </row>
    <row r="9950" spans="1:13">
      <c r="A9950" s="1" t="s">
        <v>11255</v>
      </c>
      <c r="B9950" s="1" t="s">
        <v>77</v>
      </c>
      <c r="C9950" s="1" t="s">
        <v>19</v>
      </c>
      <c r="D9950" s="1" t="s">
        <v>152</v>
      </c>
      <c r="E9950" s="3">
        <v>12.5</v>
      </c>
      <c r="F9950" s="5">
        <v>4</v>
      </c>
      <c r="G9950" s="3">
        <v>50</v>
      </c>
      <c r="H9950" s="1" t="s">
        <v>48</v>
      </c>
      <c r="I9950" s="1" t="s">
        <v>38</v>
      </c>
      <c r="J9950" s="2" t="s">
        <v>13566</v>
      </c>
      <c r="K9950" s="8" t="s">
        <v>12841</v>
      </c>
      <c r="L9950" s="2" t="str" cm="1">
        <f t="array" ref="L9950">_xlfn.REGEXEXTRACT(J9950,"\d{4}")</f>
        <v>2023</v>
      </c>
      <c r="M9950" s="1" t="b">
        <v>1</v>
      </c>
    </row>
    <row r="9951" spans="1:13">
      <c r="A9951" s="1" t="s">
        <v>11256</v>
      </c>
      <c r="B9951" s="1" t="s">
        <v>27</v>
      </c>
      <c r="C9951" s="1" t="s">
        <v>32</v>
      </c>
      <c r="D9951" s="1" t="s">
        <v>170</v>
      </c>
      <c r="E9951" s="3">
        <v>30.5</v>
      </c>
      <c r="F9951" s="5">
        <v>2</v>
      </c>
      <c r="G9951" s="3">
        <v>61</v>
      </c>
      <c r="H9951" s="1" t="s">
        <v>25</v>
      </c>
      <c r="I9951" s="1" t="s">
        <v>38</v>
      </c>
      <c r="J9951" s="2" t="s">
        <v>13858</v>
      </c>
      <c r="K9951" s="8" t="s">
        <v>12843</v>
      </c>
      <c r="L9951" s="2" t="str" cm="1">
        <f t="array" ref="L9951">_xlfn.REGEXEXTRACT(J9951,"\d{4}")</f>
        <v>2024</v>
      </c>
      <c r="M9951" s="1" t="b">
        <v>0</v>
      </c>
    </row>
    <row r="9952" spans="1:13">
      <c r="A9952" s="1" t="s">
        <v>11257</v>
      </c>
      <c r="B9952" s="1" t="s">
        <v>168</v>
      </c>
      <c r="C9952" s="1" t="s">
        <v>19</v>
      </c>
      <c r="D9952" s="1" t="s">
        <v>540</v>
      </c>
      <c r="E9952" s="3">
        <v>23</v>
      </c>
      <c r="F9952" s="5">
        <v>3</v>
      </c>
      <c r="G9952" s="3">
        <v>69</v>
      </c>
      <c r="H9952" s="1" t="s">
        <v>15</v>
      </c>
      <c r="I9952" s="1" t="s">
        <v>38</v>
      </c>
      <c r="J9952" s="2" t="s">
        <v>13607</v>
      </c>
      <c r="K9952" s="8" t="s">
        <v>12833</v>
      </c>
      <c r="L9952" s="2" t="str" cm="1">
        <f t="array" ref="L9952">_xlfn.REGEXEXTRACT(J9952,"\d{4}")</f>
        <v>2022</v>
      </c>
      <c r="M9952" s="1"/>
    </row>
    <row r="9953" spans="1:13">
      <c r="A9953" s="1" t="s">
        <v>11258</v>
      </c>
      <c r="B9953" s="1" t="s">
        <v>43</v>
      </c>
      <c r="C9953" s="1" t="s">
        <v>130</v>
      </c>
      <c r="D9953" s="1" t="s">
        <v>621</v>
      </c>
      <c r="E9953" s="3">
        <v>21.5</v>
      </c>
      <c r="F9953" s="5">
        <v>3</v>
      </c>
      <c r="G9953" s="3">
        <v>64.5</v>
      </c>
      <c r="H9953" s="1" t="s">
        <v>25</v>
      </c>
      <c r="I9953" s="1" t="s">
        <v>38</v>
      </c>
      <c r="J9953" s="2" t="s">
        <v>13755</v>
      </c>
      <c r="K9953" s="8" t="s">
        <v>12847</v>
      </c>
      <c r="L9953" s="2" t="str" cm="1">
        <f t="array" ref="L9953">_xlfn.REGEXEXTRACT(J9953,"\d{4}")</f>
        <v>2023</v>
      </c>
      <c r="M9953" s="1" t="b">
        <v>1</v>
      </c>
    </row>
    <row r="9954" spans="1:13">
      <c r="A9954" s="1" t="s">
        <v>11259</v>
      </c>
      <c r="B9954" s="1" t="s">
        <v>77</v>
      </c>
      <c r="C9954" s="1" t="s">
        <v>66</v>
      </c>
      <c r="D9954" s="1" t="s">
        <v>246</v>
      </c>
      <c r="E9954" s="3">
        <v>15.5</v>
      </c>
      <c r="F9954" s="5">
        <v>8</v>
      </c>
      <c r="G9954" s="3">
        <v>124</v>
      </c>
      <c r="H9954" s="1" t="s">
        <v>15</v>
      </c>
      <c r="I9954" s="1" t="s">
        <v>16</v>
      </c>
      <c r="J9954" s="2" t="s">
        <v>12995</v>
      </c>
      <c r="K9954" s="8" t="s">
        <v>12829</v>
      </c>
      <c r="L9954" s="2" t="str" cm="1">
        <f t="array" ref="L9954">_xlfn.REGEXEXTRACT(J9954,"\d{4}")</f>
        <v>2022</v>
      </c>
      <c r="M9954" s="1" t="b">
        <v>1</v>
      </c>
    </row>
    <row r="9955" spans="1:13">
      <c r="A9955" s="1" t="s">
        <v>11260</v>
      </c>
      <c r="B9955" s="1" t="s">
        <v>46</v>
      </c>
      <c r="C9955" s="1" t="s">
        <v>23</v>
      </c>
      <c r="D9955" s="1" t="s">
        <v>24</v>
      </c>
      <c r="E9955" s="3">
        <v>21.5</v>
      </c>
      <c r="F9955" s="5">
        <v>5</v>
      </c>
      <c r="G9955" s="3">
        <v>107.5</v>
      </c>
      <c r="H9955" s="1" t="s">
        <v>25</v>
      </c>
      <c r="I9955" s="1" t="s">
        <v>16</v>
      </c>
      <c r="J9955" s="2" t="s">
        <v>13366</v>
      </c>
      <c r="K9955" s="8" t="s">
        <v>12836</v>
      </c>
      <c r="L9955" s="2" t="str" cm="1">
        <f t="array" ref="L9955">_xlfn.REGEXEXTRACT(J9955,"\d{4}")</f>
        <v>2024</v>
      </c>
      <c r="M9955" s="1" t="b">
        <v>1</v>
      </c>
    </row>
    <row r="9956" spans="1:13">
      <c r="A9956" s="1" t="s">
        <v>11261</v>
      </c>
      <c r="B9956" s="1" t="s">
        <v>77</v>
      </c>
      <c r="C9956" s="1" t="s">
        <v>32</v>
      </c>
      <c r="D9956" s="1" t="s">
        <v>203</v>
      </c>
      <c r="E9956" s="3">
        <v>9.5</v>
      </c>
      <c r="F9956" s="5">
        <v>1</v>
      </c>
      <c r="G9956" s="3">
        <v>9.5</v>
      </c>
      <c r="H9956" s="1" t="s">
        <v>15</v>
      </c>
      <c r="I9956" s="1" t="s">
        <v>38</v>
      </c>
      <c r="J9956" s="2" t="s">
        <v>13311</v>
      </c>
      <c r="K9956" s="8" t="s">
        <v>12853</v>
      </c>
      <c r="L9956" s="2" t="str" cm="1">
        <f t="array" ref="L9956">_xlfn.REGEXEXTRACT(J9956,"\d{4}")</f>
        <v>2024</v>
      </c>
      <c r="M9956" s="1"/>
    </row>
    <row r="9957" spans="1:13">
      <c r="A9957" s="1" t="s">
        <v>11262</v>
      </c>
      <c r="B9957" s="1" t="s">
        <v>12</v>
      </c>
      <c r="C9957" s="1" t="s">
        <v>28</v>
      </c>
      <c r="D9957" s="1" t="s">
        <v>258</v>
      </c>
      <c r="E9957" s="3">
        <v>33.5</v>
      </c>
      <c r="F9957" s="5">
        <v>7</v>
      </c>
      <c r="G9957" s="3">
        <v>234.5</v>
      </c>
      <c r="H9957" s="1" t="s">
        <v>15</v>
      </c>
      <c r="I9957" s="1" t="s">
        <v>16</v>
      </c>
      <c r="J9957" s="2" t="s">
        <v>13393</v>
      </c>
      <c r="K9957" s="8" t="s">
        <v>12853</v>
      </c>
      <c r="L9957" s="2" t="str" cm="1">
        <f t="array" ref="L9957">_xlfn.REGEXEXTRACT(J9957,"\d{4}")</f>
        <v>2024</v>
      </c>
      <c r="M9957" s="1" t="b">
        <v>0</v>
      </c>
    </row>
    <row r="9958" spans="1:13">
      <c r="A9958" s="1" t="s">
        <v>11263</v>
      </c>
      <c r="B9958" s="1" t="s">
        <v>100</v>
      </c>
      <c r="C9958" s="1" t="s">
        <v>66</v>
      </c>
      <c r="D9958" s="1" t="s">
        <v>761</v>
      </c>
      <c r="E9958" s="3">
        <v>6.5</v>
      </c>
      <c r="F9958" s="5">
        <v>9</v>
      </c>
      <c r="G9958" s="3">
        <v>58.5</v>
      </c>
      <c r="H9958" s="1" t="s">
        <v>15</v>
      </c>
      <c r="I9958" s="1" t="s">
        <v>16</v>
      </c>
      <c r="J9958" s="2" t="s">
        <v>13402</v>
      </c>
      <c r="K9958" s="8" t="s">
        <v>12849</v>
      </c>
      <c r="L9958" s="2" t="str" cm="1">
        <f t="array" ref="L9958">_xlfn.REGEXEXTRACT(J9958,"\d{4}")</f>
        <v>2024</v>
      </c>
      <c r="M9958" s="1"/>
    </row>
    <row r="9959" spans="1:13">
      <c r="A9959" s="1" t="s">
        <v>11264</v>
      </c>
      <c r="B9959" s="1" t="s">
        <v>116</v>
      </c>
      <c r="C9959" s="1" t="s">
        <v>41</v>
      </c>
      <c r="D9959" s="1" t="s">
        <v>342</v>
      </c>
      <c r="E9959" s="3">
        <v>29</v>
      </c>
      <c r="F9959" s="5">
        <v>6</v>
      </c>
      <c r="G9959" s="3">
        <v>174</v>
      </c>
      <c r="H9959" s="1" t="s">
        <v>15</v>
      </c>
      <c r="I9959" s="1" t="s">
        <v>16</v>
      </c>
      <c r="J9959" s="2" t="s">
        <v>13000</v>
      </c>
      <c r="K9959" s="8" t="s">
        <v>12841</v>
      </c>
      <c r="L9959" s="2" t="str" cm="1">
        <f t="array" ref="L9959">_xlfn.REGEXEXTRACT(J9959,"\d{4}")</f>
        <v>2023</v>
      </c>
      <c r="M9959" s="1" t="b">
        <v>0</v>
      </c>
    </row>
    <row r="9960" spans="1:13">
      <c r="A9960" s="1" t="s">
        <v>11265</v>
      </c>
      <c r="B9960" s="1" t="s">
        <v>74</v>
      </c>
      <c r="C9960" s="1" t="s">
        <v>19</v>
      </c>
      <c r="D9960" s="1" t="s">
        <v>287</v>
      </c>
      <c r="E9960" s="3">
        <v>20</v>
      </c>
      <c r="F9960" s="5">
        <v>1</v>
      </c>
      <c r="G9960" s="3">
        <v>20</v>
      </c>
      <c r="H9960" s="1" t="s">
        <v>15</v>
      </c>
      <c r="I9960" s="1" t="s">
        <v>16</v>
      </c>
      <c r="J9960" s="2" t="s">
        <v>13379</v>
      </c>
      <c r="K9960" s="8" t="s">
        <v>12841</v>
      </c>
      <c r="L9960" s="2" t="str" cm="1">
        <f t="array" ref="L9960">_xlfn.REGEXEXTRACT(J9960,"\d{4}")</f>
        <v>2023</v>
      </c>
      <c r="M9960" s="1"/>
    </row>
    <row r="9961" spans="1:13">
      <c r="A9961" s="1" t="s">
        <v>11266</v>
      </c>
      <c r="B9961" s="1" t="s">
        <v>168</v>
      </c>
      <c r="C9961" s="1" t="s">
        <v>130</v>
      </c>
      <c r="D9961" s="1" t="s">
        <v>275</v>
      </c>
      <c r="E9961" s="3">
        <v>6.5</v>
      </c>
      <c r="F9961" s="5">
        <v>9</v>
      </c>
      <c r="G9961" s="3">
        <v>58.5</v>
      </c>
      <c r="H9961" s="1" t="s">
        <v>48</v>
      </c>
      <c r="I9961" s="1" t="s">
        <v>38</v>
      </c>
      <c r="J9961" s="2" t="s">
        <v>13653</v>
      </c>
      <c r="K9961" s="8" t="s">
        <v>12831</v>
      </c>
      <c r="L9961" s="2" t="str" cm="1">
        <f t="array" ref="L9961">_xlfn.REGEXEXTRACT(J9961,"\d{4}")</f>
        <v>2023</v>
      </c>
      <c r="M9961" s="1" t="b">
        <v>1</v>
      </c>
    </row>
    <row r="9962" spans="1:13">
      <c r="A9962" s="1" t="s">
        <v>11267</v>
      </c>
      <c r="B9962" s="1" t="s">
        <v>100</v>
      </c>
      <c r="C9962" s="1" t="s">
        <v>28</v>
      </c>
      <c r="D9962" s="1" t="s">
        <v>401</v>
      </c>
      <c r="E9962" s="3">
        <v>21.5</v>
      </c>
      <c r="F9962" s="5">
        <v>6</v>
      </c>
      <c r="G9962" s="3">
        <v>129</v>
      </c>
      <c r="H9962" s="1" t="s">
        <v>48</v>
      </c>
      <c r="I9962" s="1" t="s">
        <v>16</v>
      </c>
      <c r="J9962" s="2" t="s">
        <v>12870</v>
      </c>
      <c r="K9962" s="8" t="s">
        <v>12831</v>
      </c>
      <c r="L9962" s="2" t="str" cm="1">
        <f t="array" ref="L9962">_xlfn.REGEXEXTRACT(J9962,"\d{4}")</f>
        <v>2022</v>
      </c>
      <c r="M9962" s="1" t="b">
        <v>1</v>
      </c>
    </row>
    <row r="9963" spans="1:13">
      <c r="A9963" s="1" t="s">
        <v>11268</v>
      </c>
      <c r="B9963" s="1" t="s">
        <v>74</v>
      </c>
      <c r="C9963" s="1" t="s">
        <v>66</v>
      </c>
      <c r="D9963" s="1" t="s">
        <v>75</v>
      </c>
      <c r="E9963" s="3">
        <v>9.5</v>
      </c>
      <c r="F9963" s="5">
        <v>5</v>
      </c>
      <c r="G9963" s="3">
        <v>47.5</v>
      </c>
      <c r="H9963" s="1" t="s">
        <v>25</v>
      </c>
      <c r="I9963" s="1" t="s">
        <v>16</v>
      </c>
      <c r="J9963" s="2" t="s">
        <v>13840</v>
      </c>
      <c r="K9963" s="8" t="s">
        <v>12843</v>
      </c>
      <c r="L9963" s="2" t="str" cm="1">
        <f t="array" ref="L9963">_xlfn.REGEXEXTRACT(J9963,"\d{4}")</f>
        <v>2023</v>
      </c>
      <c r="M9963" s="1"/>
    </row>
    <row r="9964" spans="1:13">
      <c r="A9964" s="1" t="s">
        <v>11269</v>
      </c>
      <c r="B9964" s="1" t="s">
        <v>116</v>
      </c>
      <c r="C9964" s="1" t="s">
        <v>66</v>
      </c>
      <c r="D9964" s="1" t="s">
        <v>67</v>
      </c>
      <c r="E9964" s="3">
        <v>23</v>
      </c>
      <c r="F9964" s="5">
        <v>5</v>
      </c>
      <c r="G9964" s="3">
        <v>115</v>
      </c>
      <c r="H9964" s="1" t="s">
        <v>48</v>
      </c>
      <c r="I9964" s="1" t="s">
        <v>16</v>
      </c>
      <c r="J9964" s="2" t="s">
        <v>13867</v>
      </c>
      <c r="K9964" s="8" t="s">
        <v>12849</v>
      </c>
      <c r="L9964" s="2" t="str" cm="1">
        <f t="array" ref="L9964">_xlfn.REGEXEXTRACT(J9964,"\d{4}")</f>
        <v>2022</v>
      </c>
      <c r="M9964" s="1"/>
    </row>
    <row r="9965" spans="1:13">
      <c r="A9965" s="1" t="s">
        <v>11270</v>
      </c>
      <c r="B9965" s="1" t="s">
        <v>80</v>
      </c>
      <c r="C9965" s="1" t="s">
        <v>32</v>
      </c>
      <c r="D9965" s="1" t="s">
        <v>33</v>
      </c>
      <c r="E9965" s="3">
        <v>12.5</v>
      </c>
      <c r="F9965" s="5">
        <v>9</v>
      </c>
      <c r="G9965" s="3">
        <v>112.5</v>
      </c>
      <c r="H9965" s="1" t="s">
        <v>15</v>
      </c>
      <c r="I9965" s="1" t="s">
        <v>38</v>
      </c>
      <c r="J9965" s="2" t="s">
        <v>13346</v>
      </c>
      <c r="K9965" s="8" t="s">
        <v>12849</v>
      </c>
      <c r="L9965" s="2" t="str" cm="1">
        <f t="array" ref="L9965">_xlfn.REGEXEXTRACT(J9965,"\d{4}")</f>
        <v>2024</v>
      </c>
      <c r="M9965" s="1" t="b">
        <v>0</v>
      </c>
    </row>
    <row r="9966" spans="1:13">
      <c r="A9966" s="1" t="s">
        <v>11271</v>
      </c>
      <c r="B9966" s="1" t="s">
        <v>65</v>
      </c>
      <c r="C9966" s="1" t="s">
        <v>66</v>
      </c>
      <c r="D9966" s="1" t="s">
        <v>67</v>
      </c>
      <c r="E9966" s="3">
        <v>23</v>
      </c>
      <c r="F9966" s="5">
        <v>5</v>
      </c>
      <c r="G9966" s="3">
        <v>115</v>
      </c>
      <c r="H9966" s="1" t="s">
        <v>25</v>
      </c>
      <c r="I9966" s="1" t="s">
        <v>38</v>
      </c>
      <c r="J9966" s="2" t="s">
        <v>13703</v>
      </c>
      <c r="K9966" s="8" t="s">
        <v>12841</v>
      </c>
      <c r="L9966" s="2" t="str" cm="1">
        <f t="array" ref="L9966">_xlfn.REGEXEXTRACT(J9966,"\d{4}")</f>
        <v>2023</v>
      </c>
      <c r="M9966" s="1"/>
    </row>
    <row r="9967" spans="1:13">
      <c r="A9967" s="1" t="s">
        <v>11272</v>
      </c>
      <c r="B9967" s="1" t="s">
        <v>84</v>
      </c>
      <c r="C9967" s="1" t="s">
        <v>66</v>
      </c>
      <c r="D9967" s="1" t="s">
        <v>420</v>
      </c>
      <c r="E9967" s="3">
        <v>41</v>
      </c>
      <c r="F9967" s="5">
        <v>7</v>
      </c>
      <c r="G9967" s="3">
        <v>287</v>
      </c>
      <c r="H9967" s="1" t="s">
        <v>15</v>
      </c>
      <c r="I9967" s="1" t="s">
        <v>16</v>
      </c>
      <c r="J9967" s="2" t="s">
        <v>13364</v>
      </c>
      <c r="K9967" s="8" t="s">
        <v>12833</v>
      </c>
      <c r="L9967" s="2" t="str" cm="1">
        <f t="array" ref="L9967">_xlfn.REGEXEXTRACT(J9967,"\d{4}")</f>
        <v>2024</v>
      </c>
      <c r="M9967" s="1"/>
    </row>
    <row r="9968" spans="1:13">
      <c r="A9968" s="1" t="s">
        <v>11274</v>
      </c>
      <c r="B9968" s="1" t="s">
        <v>77</v>
      </c>
      <c r="C9968" s="1" t="s">
        <v>41</v>
      </c>
      <c r="D9968" s="1" t="s">
        <v>709</v>
      </c>
      <c r="E9968" s="3">
        <v>21.5</v>
      </c>
      <c r="F9968" s="5">
        <v>2</v>
      </c>
      <c r="G9968" s="3">
        <v>43</v>
      </c>
      <c r="H9968" s="1" t="s">
        <v>15</v>
      </c>
      <c r="I9968" s="1" t="s">
        <v>38</v>
      </c>
      <c r="J9968" s="2" t="s">
        <v>13249</v>
      </c>
      <c r="K9968" s="8" t="s">
        <v>12833</v>
      </c>
      <c r="L9968" s="2" t="str" cm="1">
        <f t="array" ref="L9968">_xlfn.REGEXEXTRACT(J9968,"\d{4}")</f>
        <v>2022</v>
      </c>
      <c r="M9968" s="1" t="b">
        <v>0</v>
      </c>
    </row>
    <row r="9969" spans="1:13">
      <c r="A9969" s="1" t="s">
        <v>11275</v>
      </c>
      <c r="B9969" s="1" t="s">
        <v>65</v>
      </c>
      <c r="C9969" s="1" t="s">
        <v>23</v>
      </c>
      <c r="D9969" s="1" t="s">
        <v>277</v>
      </c>
      <c r="E9969" s="3">
        <v>30.5</v>
      </c>
      <c r="F9969" s="5">
        <v>5</v>
      </c>
      <c r="G9969" s="3">
        <v>152.5</v>
      </c>
      <c r="H9969" s="1" t="s">
        <v>15</v>
      </c>
      <c r="I9969" s="1" t="s">
        <v>16</v>
      </c>
      <c r="J9969" s="2" t="s">
        <v>13735</v>
      </c>
      <c r="K9969" s="8" t="s">
        <v>12836</v>
      </c>
      <c r="L9969" s="2" t="str" cm="1">
        <f t="array" ref="L9969">_xlfn.REGEXEXTRACT(J9969,"\d{4}")</f>
        <v>2022</v>
      </c>
      <c r="M9969" s="1" t="b">
        <v>0</v>
      </c>
    </row>
    <row r="9970" spans="1:13">
      <c r="A9970" s="1" t="s">
        <v>11276</v>
      </c>
      <c r="B9970" s="1" t="s">
        <v>27</v>
      </c>
      <c r="C9970" s="1" t="s">
        <v>32</v>
      </c>
      <c r="D9970" s="1" t="s">
        <v>1318</v>
      </c>
      <c r="E9970" s="3">
        <v>35</v>
      </c>
      <c r="F9970" s="5">
        <v>4</v>
      </c>
      <c r="G9970" s="3">
        <v>140</v>
      </c>
      <c r="H9970" s="1" t="s">
        <v>48</v>
      </c>
      <c r="I9970" s="1" t="s">
        <v>38</v>
      </c>
      <c r="J9970" s="2" t="s">
        <v>13805</v>
      </c>
      <c r="K9970" s="8" t="s">
        <v>12839</v>
      </c>
      <c r="L9970" s="2" t="str" cm="1">
        <f t="array" ref="L9970">_xlfn.REGEXEXTRACT(J9970,"\d{4}")</f>
        <v>2023</v>
      </c>
      <c r="M9970" s="1" t="b">
        <v>1</v>
      </c>
    </row>
    <row r="9971" spans="1:13">
      <c r="A9971" s="1" t="s">
        <v>11277</v>
      </c>
      <c r="B9971" s="1" t="s">
        <v>22</v>
      </c>
      <c r="C9971" s="1" t="s">
        <v>130</v>
      </c>
      <c r="D9971" s="1" t="s">
        <v>240</v>
      </c>
      <c r="E9971" s="3">
        <v>35</v>
      </c>
      <c r="F9971" s="5">
        <v>6</v>
      </c>
      <c r="G9971" s="3">
        <v>210</v>
      </c>
      <c r="H9971" s="1" t="s">
        <v>48</v>
      </c>
      <c r="I9971" s="1" t="s">
        <v>38</v>
      </c>
      <c r="J9971" s="2" t="s">
        <v>13305</v>
      </c>
      <c r="K9971" s="8" t="s">
        <v>12851</v>
      </c>
      <c r="L9971" s="2" t="str" cm="1">
        <f t="array" ref="L9971">_xlfn.REGEXEXTRACT(J9971,"\d{4}")</f>
        <v>2025</v>
      </c>
      <c r="M9971" s="1"/>
    </row>
    <row r="9972" spans="1:13">
      <c r="A9972" s="1" t="s">
        <v>11278</v>
      </c>
      <c r="B9972" s="1" t="s">
        <v>113</v>
      </c>
      <c r="C9972" s="1" t="s">
        <v>13</v>
      </c>
      <c r="D9972" s="1" t="s">
        <v>455</v>
      </c>
      <c r="E9972" s="3">
        <v>26</v>
      </c>
      <c r="F9972" s="5">
        <v>7</v>
      </c>
      <c r="G9972" s="3">
        <v>182</v>
      </c>
      <c r="H9972" s="1" t="s">
        <v>25</v>
      </c>
      <c r="I9972" s="1" t="s">
        <v>38</v>
      </c>
      <c r="J9972" s="2" t="s">
        <v>13113</v>
      </c>
      <c r="K9972" s="8" t="s">
        <v>12831</v>
      </c>
      <c r="L9972" s="2" t="str" cm="1">
        <f t="array" ref="L9972">_xlfn.REGEXEXTRACT(J9972,"\d{4}")</f>
        <v>2023</v>
      </c>
      <c r="M9972" s="1" t="b">
        <v>0</v>
      </c>
    </row>
    <row r="9973" spans="1:13">
      <c r="A9973" s="1" t="s">
        <v>11279</v>
      </c>
      <c r="B9973" s="1" t="s">
        <v>89</v>
      </c>
      <c r="C9973" s="1" t="s">
        <v>19</v>
      </c>
      <c r="D9973" s="1" t="s">
        <v>284</v>
      </c>
      <c r="E9973" s="3">
        <v>8</v>
      </c>
      <c r="F9973" s="5">
        <v>3</v>
      </c>
      <c r="G9973" s="3">
        <v>24</v>
      </c>
      <c r="H9973" s="1" t="s">
        <v>15</v>
      </c>
      <c r="I9973" s="1" t="s">
        <v>16</v>
      </c>
      <c r="J9973" s="2" t="s">
        <v>13239</v>
      </c>
      <c r="K9973" s="8" t="s">
        <v>12847</v>
      </c>
      <c r="L9973" s="2" t="str" cm="1">
        <f t="array" ref="L9973">_xlfn.REGEXEXTRACT(J9973,"\d{4}")</f>
        <v>2023</v>
      </c>
      <c r="M9973" s="1" t="b">
        <v>0</v>
      </c>
    </row>
    <row r="9974" spans="1:13">
      <c r="A9974" s="1" t="s">
        <v>11280</v>
      </c>
      <c r="B9974" s="1" t="s">
        <v>27</v>
      </c>
      <c r="C9974" s="1" t="s">
        <v>32</v>
      </c>
      <c r="D9974" s="1" t="s">
        <v>94</v>
      </c>
      <c r="E9974" s="3">
        <v>20</v>
      </c>
      <c r="F9974" s="5">
        <v>4</v>
      </c>
      <c r="G9974" s="3">
        <v>80</v>
      </c>
      <c r="H9974" s="1" t="s">
        <v>25</v>
      </c>
      <c r="I9974" s="1" t="s">
        <v>16</v>
      </c>
      <c r="J9974" s="2" t="s">
        <v>13940</v>
      </c>
      <c r="K9974" s="8" t="s">
        <v>12841</v>
      </c>
      <c r="L9974" s="2" t="str" cm="1">
        <f t="array" ref="L9974">_xlfn.REGEXEXTRACT(J9974,"\d{4}")</f>
        <v>2024</v>
      </c>
      <c r="M9974" s="1" t="b">
        <v>1</v>
      </c>
    </row>
    <row r="9975" spans="1:13">
      <c r="A9975" s="1" t="s">
        <v>11281</v>
      </c>
      <c r="B9975" s="1" t="s">
        <v>40</v>
      </c>
      <c r="C9975" s="1" t="s">
        <v>66</v>
      </c>
      <c r="D9975" s="1" t="s">
        <v>67</v>
      </c>
      <c r="E9975" s="3">
        <v>23</v>
      </c>
      <c r="F9975" s="5">
        <v>1</v>
      </c>
      <c r="G9975" s="3">
        <v>23</v>
      </c>
      <c r="H9975" s="1" t="s">
        <v>25</v>
      </c>
      <c r="I9975" s="1" t="s">
        <v>16</v>
      </c>
      <c r="J9975" s="2" t="s">
        <v>12907</v>
      </c>
      <c r="K9975" s="8" t="s">
        <v>12833</v>
      </c>
      <c r="L9975" s="2" t="str" cm="1">
        <f t="array" ref="L9975">_xlfn.REGEXEXTRACT(J9975,"\d{4}")</f>
        <v>2023</v>
      </c>
      <c r="M9975" s="1" t="b">
        <v>0</v>
      </c>
    </row>
    <row r="9976" spans="1:13">
      <c r="A9976" s="1" t="s">
        <v>11282</v>
      </c>
      <c r="B9976" s="1" t="s">
        <v>116</v>
      </c>
      <c r="C9976" s="1" t="s">
        <v>66</v>
      </c>
      <c r="D9976" s="1" t="s">
        <v>352</v>
      </c>
      <c r="E9976" s="3">
        <v>38</v>
      </c>
      <c r="F9976" s="5">
        <v>4</v>
      </c>
      <c r="G9976" s="3">
        <v>152</v>
      </c>
      <c r="H9976" s="1" t="s">
        <v>15</v>
      </c>
      <c r="I9976" s="1" t="s">
        <v>16</v>
      </c>
      <c r="J9976" s="2" t="s">
        <v>12986</v>
      </c>
      <c r="K9976" s="8" t="s">
        <v>12836</v>
      </c>
      <c r="L9976" s="2" t="str" cm="1">
        <f t="array" ref="L9976">_xlfn.REGEXEXTRACT(J9976,"\d{4}")</f>
        <v>2023</v>
      </c>
      <c r="M9976" s="1" t="b">
        <v>0</v>
      </c>
    </row>
    <row r="9977" spans="1:13">
      <c r="A9977" s="1" t="s">
        <v>11284</v>
      </c>
      <c r="B9977" s="1" t="s">
        <v>63</v>
      </c>
      <c r="C9977" s="1" t="s">
        <v>28</v>
      </c>
      <c r="D9977" s="1" t="s">
        <v>174</v>
      </c>
      <c r="E9977" s="3">
        <v>9.5</v>
      </c>
      <c r="F9977" s="5">
        <v>2</v>
      </c>
      <c r="G9977" s="3">
        <v>19</v>
      </c>
      <c r="H9977" s="1" t="s">
        <v>15</v>
      </c>
      <c r="I9977" s="1" t="s">
        <v>38</v>
      </c>
      <c r="J9977" s="2" t="s">
        <v>13767</v>
      </c>
      <c r="K9977" s="8" t="s">
        <v>12839</v>
      </c>
      <c r="L9977" s="2" t="str" cm="1">
        <f t="array" ref="L9977">_xlfn.REGEXEXTRACT(J9977,"\d{4}")</f>
        <v>2024</v>
      </c>
      <c r="M9977" s="1" t="b">
        <v>0</v>
      </c>
    </row>
    <row r="9978" spans="1:13">
      <c r="A9978" s="1" t="s">
        <v>11285</v>
      </c>
      <c r="B9978" s="1" t="s">
        <v>74</v>
      </c>
      <c r="C9978" s="1" t="s">
        <v>66</v>
      </c>
      <c r="D9978" s="1" t="s">
        <v>420</v>
      </c>
      <c r="E9978" s="3">
        <v>41</v>
      </c>
      <c r="F9978" s="5">
        <v>5</v>
      </c>
      <c r="G9978" s="3">
        <v>205</v>
      </c>
      <c r="H9978" s="1" t="s">
        <v>15</v>
      </c>
      <c r="I9978" s="1" t="s">
        <v>16</v>
      </c>
      <c r="J9978" s="2" t="s">
        <v>12888</v>
      </c>
      <c r="K9978" s="8" t="s">
        <v>12847</v>
      </c>
      <c r="L9978" s="2" t="str" cm="1">
        <f t="array" ref="L9978">_xlfn.REGEXEXTRACT(J9978,"\d{4}")</f>
        <v>2024</v>
      </c>
      <c r="M9978" s="1"/>
    </row>
    <row r="9979" spans="1:13">
      <c r="A9979" s="1" t="s">
        <v>11286</v>
      </c>
      <c r="B9979" s="1" t="s">
        <v>116</v>
      </c>
      <c r="C9979" s="1" t="s">
        <v>130</v>
      </c>
      <c r="D9979" s="1" t="s">
        <v>212</v>
      </c>
      <c r="E9979" s="3">
        <v>14</v>
      </c>
      <c r="F9979" s="5">
        <v>9</v>
      </c>
      <c r="G9979" s="3">
        <v>126</v>
      </c>
      <c r="H9979" s="1" t="s">
        <v>15</v>
      </c>
      <c r="I9979" s="1" t="s">
        <v>16</v>
      </c>
      <c r="J9979" s="2" t="s">
        <v>13024</v>
      </c>
      <c r="K9979" s="8" t="s">
        <v>12839</v>
      </c>
      <c r="L9979" s="2" t="str" cm="1">
        <f t="array" ref="L9979">_xlfn.REGEXEXTRACT(J9979,"\d{4}")</f>
        <v>2022</v>
      </c>
      <c r="M9979" s="1" t="b">
        <v>1</v>
      </c>
    </row>
    <row r="9980" spans="1:13">
      <c r="A9980" s="1" t="s">
        <v>11288</v>
      </c>
      <c r="B9980" s="1" t="s">
        <v>40</v>
      </c>
      <c r="C9980" s="1" t="s">
        <v>41</v>
      </c>
      <c r="D9980" s="1" t="s">
        <v>594</v>
      </c>
      <c r="E9980" s="3">
        <v>33.5</v>
      </c>
      <c r="F9980" s="5">
        <v>3</v>
      </c>
      <c r="G9980" s="3">
        <v>100.5</v>
      </c>
      <c r="H9980" s="1" t="s">
        <v>48</v>
      </c>
      <c r="I9980" s="1" t="s">
        <v>38</v>
      </c>
      <c r="J9980" s="2" t="s">
        <v>13544</v>
      </c>
      <c r="K9980" s="8" t="s">
        <v>12851</v>
      </c>
      <c r="L9980" s="2" t="str" cm="1">
        <f t="array" ref="L9980">_xlfn.REGEXEXTRACT(J9980,"\d{4}")</f>
        <v>2022</v>
      </c>
      <c r="M9980" s="1" t="b">
        <v>0</v>
      </c>
    </row>
    <row r="9981" spans="1:13">
      <c r="A9981" s="1" t="s">
        <v>11289</v>
      </c>
      <c r="B9981" s="1" t="s">
        <v>18</v>
      </c>
      <c r="C9981" s="1" t="s">
        <v>23</v>
      </c>
      <c r="D9981" s="1" t="s">
        <v>383</v>
      </c>
      <c r="E9981" s="3">
        <v>41</v>
      </c>
      <c r="F9981" s="5">
        <v>7</v>
      </c>
      <c r="G9981" s="3">
        <v>287</v>
      </c>
      <c r="H9981" s="1" t="s">
        <v>15</v>
      </c>
      <c r="I9981" s="1" t="s">
        <v>16</v>
      </c>
      <c r="J9981" s="2" t="s">
        <v>13337</v>
      </c>
      <c r="K9981" s="8" t="s">
        <v>12843</v>
      </c>
      <c r="L9981" s="2" t="str" cm="1">
        <f t="array" ref="L9981">_xlfn.REGEXEXTRACT(J9981,"\d{4}")</f>
        <v>2023</v>
      </c>
      <c r="M9981" s="1" t="b">
        <v>0</v>
      </c>
    </row>
    <row r="9982" spans="1:13">
      <c r="A9982" s="1" t="s">
        <v>11290</v>
      </c>
      <c r="B9982" s="1" t="s">
        <v>12</v>
      </c>
      <c r="C9982" s="1" t="s">
        <v>23</v>
      </c>
      <c r="D9982" s="1" t="s">
        <v>114</v>
      </c>
      <c r="E9982" s="3">
        <v>38</v>
      </c>
      <c r="F9982" s="5">
        <v>1</v>
      </c>
      <c r="G9982" s="3">
        <v>38</v>
      </c>
      <c r="H9982" s="1" t="s">
        <v>15</v>
      </c>
      <c r="I9982" s="1" t="s">
        <v>38</v>
      </c>
      <c r="J9982" s="2" t="s">
        <v>13201</v>
      </c>
      <c r="K9982" s="8" t="s">
        <v>12833</v>
      </c>
      <c r="L9982" s="2" t="str" cm="1">
        <f t="array" ref="L9982">_xlfn.REGEXEXTRACT(J9982,"\d{4}")</f>
        <v>2024</v>
      </c>
      <c r="M9982" s="1" t="b">
        <v>1</v>
      </c>
    </row>
    <row r="9983" spans="1:13">
      <c r="A9983" s="1" t="s">
        <v>11291</v>
      </c>
      <c r="B9983" s="1" t="s">
        <v>123</v>
      </c>
      <c r="C9983" s="1" t="s">
        <v>66</v>
      </c>
      <c r="D9983" s="1" t="s">
        <v>643</v>
      </c>
      <c r="E9983" s="3">
        <v>26</v>
      </c>
      <c r="F9983" s="5">
        <v>7</v>
      </c>
      <c r="G9983" s="3">
        <v>182</v>
      </c>
      <c r="H9983" s="1" t="s">
        <v>15</v>
      </c>
      <c r="I9983" s="1" t="s">
        <v>38</v>
      </c>
      <c r="J9983" s="2" t="s">
        <v>13291</v>
      </c>
      <c r="K9983" s="8" t="s">
        <v>12827</v>
      </c>
      <c r="L9983" s="2" t="str" cm="1">
        <f t="array" ref="L9983">_xlfn.REGEXEXTRACT(J9983,"\d{4}")</f>
        <v>2024</v>
      </c>
      <c r="M9983" s="1" t="b">
        <v>1</v>
      </c>
    </row>
    <row r="9984" spans="1:13">
      <c r="A9984" s="1" t="s">
        <v>11292</v>
      </c>
      <c r="B9984" s="1" t="s">
        <v>22</v>
      </c>
      <c r="C9984" s="1" t="s">
        <v>23</v>
      </c>
      <c r="D9984" s="1" t="s">
        <v>24</v>
      </c>
      <c r="E9984" s="3">
        <v>21.5</v>
      </c>
      <c r="F9984" s="5">
        <v>1</v>
      </c>
      <c r="G9984" s="3">
        <v>21.5</v>
      </c>
      <c r="H9984" s="1" t="s">
        <v>15</v>
      </c>
      <c r="I9984" s="1" t="s">
        <v>38</v>
      </c>
      <c r="J9984" s="2" t="s">
        <v>13179</v>
      </c>
      <c r="K9984" s="8" t="s">
        <v>12853</v>
      </c>
      <c r="L9984" s="2" t="str" cm="1">
        <f t="array" ref="L9984">_xlfn.REGEXEXTRACT(J9984,"\d{4}")</f>
        <v>2022</v>
      </c>
      <c r="M9984" s="1"/>
    </row>
    <row r="9985" spans="1:13">
      <c r="A9985" s="1" t="s">
        <v>11294</v>
      </c>
      <c r="B9985" s="1" t="s">
        <v>36</v>
      </c>
      <c r="C9985" s="1" t="s">
        <v>28</v>
      </c>
      <c r="D9985" s="1" t="s">
        <v>308</v>
      </c>
      <c r="E9985" s="3">
        <v>6.5</v>
      </c>
      <c r="F9985" s="5">
        <v>3</v>
      </c>
      <c r="G9985" s="3">
        <v>19.5</v>
      </c>
      <c r="H9985" s="1" t="s">
        <v>25</v>
      </c>
      <c r="I9985" s="1" t="s">
        <v>38</v>
      </c>
      <c r="J9985" s="2" t="s">
        <v>12922</v>
      </c>
      <c r="K9985" s="8" t="s">
        <v>12827</v>
      </c>
      <c r="L9985" s="2" t="str" cm="1">
        <f t="array" ref="L9985">_xlfn.REGEXEXTRACT(J9985,"\d{4}")</f>
        <v>2024</v>
      </c>
      <c r="M9985" s="1" t="b">
        <v>1</v>
      </c>
    </row>
    <row r="9986" spans="1:13">
      <c r="A9986" s="1" t="s">
        <v>11295</v>
      </c>
      <c r="B9986" s="1" t="s">
        <v>100</v>
      </c>
      <c r="C9986" s="1" t="s">
        <v>66</v>
      </c>
      <c r="D9986" s="1" t="s">
        <v>346</v>
      </c>
      <c r="E9986" s="3">
        <v>33.5</v>
      </c>
      <c r="F9986" s="5">
        <v>1</v>
      </c>
      <c r="G9986" s="3">
        <v>33.5</v>
      </c>
      <c r="H9986" s="1" t="s">
        <v>15</v>
      </c>
      <c r="I9986" s="1" t="s">
        <v>16</v>
      </c>
      <c r="J9986" s="2" t="s">
        <v>13868</v>
      </c>
      <c r="K9986" s="8" t="s">
        <v>12833</v>
      </c>
      <c r="L9986" s="2" t="str" cm="1">
        <f t="array" ref="L9986">_xlfn.REGEXEXTRACT(J9986,"\d{4}")</f>
        <v>2023</v>
      </c>
      <c r="M9986" s="1" t="b">
        <v>1</v>
      </c>
    </row>
    <row r="9987" spans="1:13">
      <c r="A9987" s="1" t="s">
        <v>11297</v>
      </c>
      <c r="B9987" s="1" t="s">
        <v>89</v>
      </c>
      <c r="C9987" s="1" t="s">
        <v>28</v>
      </c>
      <c r="D9987" s="1" t="s">
        <v>111</v>
      </c>
      <c r="E9987" s="3">
        <v>20</v>
      </c>
      <c r="F9987" s="5">
        <v>2</v>
      </c>
      <c r="G9987" s="3">
        <v>40</v>
      </c>
      <c r="H9987" s="1" t="s">
        <v>25</v>
      </c>
      <c r="I9987" s="1" t="s">
        <v>16</v>
      </c>
      <c r="J9987" s="2" t="s">
        <v>13645</v>
      </c>
      <c r="K9987" s="8" t="s">
        <v>12833</v>
      </c>
      <c r="L9987" s="2" t="str" cm="1">
        <f t="array" ref="L9987">_xlfn.REGEXEXTRACT(J9987,"\d{4}")</f>
        <v>2022</v>
      </c>
      <c r="M9987" s="1" t="b">
        <v>0</v>
      </c>
    </row>
    <row r="9988" spans="1:13">
      <c r="A9988" s="1" t="s">
        <v>11298</v>
      </c>
      <c r="B9988" s="1" t="s">
        <v>46</v>
      </c>
      <c r="C9988" s="1" t="s">
        <v>66</v>
      </c>
      <c r="D9988" s="1" t="s">
        <v>101</v>
      </c>
      <c r="E9988" s="3">
        <v>35</v>
      </c>
      <c r="F9988" s="5">
        <v>7</v>
      </c>
      <c r="G9988" s="3">
        <v>245</v>
      </c>
      <c r="H9988" s="1" t="s">
        <v>15</v>
      </c>
      <c r="I9988" s="1" t="s">
        <v>38</v>
      </c>
      <c r="J9988" s="2" t="s">
        <v>12846</v>
      </c>
      <c r="K9988" s="8" t="s">
        <v>12847</v>
      </c>
      <c r="L9988" s="2" t="str" cm="1">
        <f t="array" ref="L9988">_xlfn.REGEXEXTRACT(J9988,"\d{4}")</f>
        <v>2024</v>
      </c>
      <c r="M9988" s="1"/>
    </row>
    <row r="9989" spans="1:13">
      <c r="A9989" s="1" t="s">
        <v>11299</v>
      </c>
      <c r="B9989" s="1" t="s">
        <v>98</v>
      </c>
      <c r="C9989" s="1" t="s">
        <v>19</v>
      </c>
      <c r="D9989" s="1" t="s">
        <v>142</v>
      </c>
      <c r="E9989" s="3">
        <v>32</v>
      </c>
      <c r="F9989" s="5">
        <v>8</v>
      </c>
      <c r="G9989" s="3">
        <v>256</v>
      </c>
      <c r="H9989" s="1" t="s">
        <v>48</v>
      </c>
      <c r="I9989" s="1" t="s">
        <v>16</v>
      </c>
      <c r="J9989" s="2" t="s">
        <v>13722</v>
      </c>
      <c r="K9989" s="8" t="s">
        <v>12833</v>
      </c>
      <c r="L9989" s="2" t="str" cm="1">
        <f t="array" ref="L9989">_xlfn.REGEXEXTRACT(J9989,"\d{4}")</f>
        <v>2022</v>
      </c>
      <c r="M9989" s="1"/>
    </row>
    <row r="9990" spans="1:13">
      <c r="A9990" s="1" t="s">
        <v>11300</v>
      </c>
      <c r="B9990" s="1" t="s">
        <v>116</v>
      </c>
      <c r="C9990" s="1" t="s">
        <v>23</v>
      </c>
      <c r="D9990" s="1" t="s">
        <v>50</v>
      </c>
      <c r="E9990" s="3">
        <v>8</v>
      </c>
      <c r="F9990" s="5">
        <v>6</v>
      </c>
      <c r="G9990" s="3">
        <v>48</v>
      </c>
      <c r="H9990" s="1" t="s">
        <v>15</v>
      </c>
      <c r="I9990" s="1" t="s">
        <v>38</v>
      </c>
      <c r="J9990" s="2" t="s">
        <v>13009</v>
      </c>
      <c r="K9990" s="8" t="s">
        <v>12849</v>
      </c>
      <c r="L9990" s="2" t="str" cm="1">
        <f t="array" ref="L9990">_xlfn.REGEXEXTRACT(J9990,"\d{4}")</f>
        <v>2024</v>
      </c>
      <c r="M9990" s="1" t="b">
        <v>0</v>
      </c>
    </row>
    <row r="9991" spans="1:13">
      <c r="A9991" s="1" t="s">
        <v>11301</v>
      </c>
      <c r="B9991" s="1" t="s">
        <v>116</v>
      </c>
      <c r="C9991" s="1" t="s">
        <v>28</v>
      </c>
      <c r="D9991" s="1" t="s">
        <v>124</v>
      </c>
      <c r="E9991" s="3">
        <v>15.5</v>
      </c>
      <c r="F9991" s="5">
        <v>1</v>
      </c>
      <c r="G9991" s="3">
        <v>15.5</v>
      </c>
      <c r="H9991" s="1" t="s">
        <v>48</v>
      </c>
      <c r="I9991" s="1" t="s">
        <v>16</v>
      </c>
      <c r="J9991" s="2" t="s">
        <v>12952</v>
      </c>
      <c r="K9991" s="8" t="s">
        <v>12827</v>
      </c>
      <c r="L9991" s="2" t="str" cm="1">
        <f t="array" ref="L9991">_xlfn.REGEXEXTRACT(J9991,"\d{4}")</f>
        <v>2022</v>
      </c>
      <c r="M9991" s="1"/>
    </row>
    <row r="9992" spans="1:13">
      <c r="A9992" s="1" t="s">
        <v>11302</v>
      </c>
      <c r="B9992" s="1" t="s">
        <v>84</v>
      </c>
      <c r="C9992" s="1" t="s">
        <v>13</v>
      </c>
      <c r="D9992" s="1" t="s">
        <v>92</v>
      </c>
      <c r="E9992" s="3">
        <v>36.5</v>
      </c>
      <c r="F9992" s="5">
        <v>9</v>
      </c>
      <c r="G9992" s="3">
        <v>328.5</v>
      </c>
      <c r="H9992" s="1" t="s">
        <v>25</v>
      </c>
      <c r="I9992" s="1" t="s">
        <v>16</v>
      </c>
      <c r="J9992" s="2" t="s">
        <v>12898</v>
      </c>
      <c r="K9992" s="8" t="s">
        <v>12841</v>
      </c>
      <c r="L9992" s="2" t="str" cm="1">
        <f t="array" ref="L9992">_xlfn.REGEXEXTRACT(J9992,"\d{4}")</f>
        <v>2023</v>
      </c>
      <c r="M9992" s="1"/>
    </row>
    <row r="9993" spans="1:13">
      <c r="A9993" s="1" t="s">
        <v>11303</v>
      </c>
      <c r="B9993" s="1" t="s">
        <v>36</v>
      </c>
      <c r="C9993" s="1" t="s">
        <v>19</v>
      </c>
      <c r="D9993" s="1" t="s">
        <v>1070</v>
      </c>
      <c r="E9993" s="3">
        <v>14</v>
      </c>
      <c r="F9993" s="5">
        <v>3</v>
      </c>
      <c r="G9993" s="3">
        <v>42</v>
      </c>
      <c r="H9993" s="1" t="s">
        <v>15</v>
      </c>
      <c r="I9993" s="1" t="s">
        <v>16</v>
      </c>
      <c r="J9993" s="2" t="s">
        <v>13335</v>
      </c>
      <c r="K9993" s="8" t="s">
        <v>12851</v>
      </c>
      <c r="L9993" s="2" t="str" cm="1">
        <f t="array" ref="L9993">_xlfn.REGEXEXTRACT(J9993,"\d{4}")</f>
        <v>2023</v>
      </c>
      <c r="M9993" s="1" t="b">
        <v>1</v>
      </c>
    </row>
    <row r="9994" spans="1:13">
      <c r="A9994" s="1" t="s">
        <v>11304</v>
      </c>
      <c r="B9994" s="1" t="s">
        <v>27</v>
      </c>
      <c r="C9994" s="1" t="s">
        <v>66</v>
      </c>
      <c r="D9994" s="1" t="s">
        <v>420</v>
      </c>
      <c r="E9994" s="3">
        <v>41</v>
      </c>
      <c r="F9994" s="5">
        <v>8</v>
      </c>
      <c r="G9994" s="3">
        <v>328</v>
      </c>
      <c r="H9994" s="1" t="s">
        <v>48</v>
      </c>
      <c r="I9994" s="1" t="s">
        <v>16</v>
      </c>
      <c r="J9994" s="2" t="s">
        <v>13569</v>
      </c>
      <c r="K9994" s="8" t="s">
        <v>12829</v>
      </c>
      <c r="L9994" s="2" t="str" cm="1">
        <f t="array" ref="L9994">_xlfn.REGEXEXTRACT(J9994,"\d{4}")</f>
        <v>2024</v>
      </c>
      <c r="M9994" s="1"/>
    </row>
    <row r="9995" spans="1:13">
      <c r="A9995" s="1" t="s">
        <v>11306</v>
      </c>
      <c r="B9995" s="1" t="s">
        <v>46</v>
      </c>
      <c r="C9995" s="1" t="s">
        <v>23</v>
      </c>
      <c r="D9995" s="1" t="s">
        <v>383</v>
      </c>
      <c r="E9995" s="3">
        <v>41</v>
      </c>
      <c r="F9995" s="5">
        <v>5</v>
      </c>
      <c r="G9995" s="3">
        <v>205</v>
      </c>
      <c r="H9995" s="1" t="s">
        <v>15</v>
      </c>
      <c r="I9995" s="1" t="s">
        <v>38</v>
      </c>
      <c r="J9995" s="2" t="s">
        <v>13266</v>
      </c>
      <c r="K9995" s="8" t="s">
        <v>12847</v>
      </c>
      <c r="L9995" s="2" t="str" cm="1">
        <f t="array" ref="L9995">_xlfn.REGEXEXTRACT(J9995,"\d{4}")</f>
        <v>2022</v>
      </c>
      <c r="M9995" s="1"/>
    </row>
    <row r="9996" spans="1:13">
      <c r="A9996" s="1" t="s">
        <v>11307</v>
      </c>
      <c r="B9996" s="1" t="s">
        <v>89</v>
      </c>
      <c r="C9996" s="1" t="s">
        <v>28</v>
      </c>
      <c r="D9996" s="1" t="s">
        <v>268</v>
      </c>
      <c r="E9996" s="3">
        <v>12.5</v>
      </c>
      <c r="F9996" s="5">
        <v>1</v>
      </c>
      <c r="G9996" s="3">
        <v>12.5</v>
      </c>
      <c r="H9996" s="1" t="s">
        <v>25</v>
      </c>
      <c r="I9996" s="1" t="s">
        <v>38</v>
      </c>
      <c r="J9996" s="2" t="s">
        <v>13458</v>
      </c>
      <c r="K9996" s="8" t="s">
        <v>12847</v>
      </c>
      <c r="L9996" s="2" t="str" cm="1">
        <f t="array" ref="L9996">_xlfn.REGEXEXTRACT(J9996,"\d{4}")</f>
        <v>2024</v>
      </c>
      <c r="M9996" s="1" t="b">
        <v>1</v>
      </c>
    </row>
    <row r="9997" spans="1:13">
      <c r="A9997" s="1" t="s">
        <v>11308</v>
      </c>
      <c r="B9997" s="1" t="s">
        <v>46</v>
      </c>
      <c r="C9997" s="1" t="s">
        <v>23</v>
      </c>
      <c r="D9997" s="1" t="s">
        <v>998</v>
      </c>
      <c r="E9997" s="3">
        <v>32</v>
      </c>
      <c r="F9997" s="5">
        <v>2</v>
      </c>
      <c r="G9997" s="3">
        <v>64</v>
      </c>
      <c r="H9997" s="1" t="s">
        <v>25</v>
      </c>
      <c r="I9997" s="1" t="s">
        <v>16</v>
      </c>
      <c r="J9997" s="2" t="s">
        <v>13785</v>
      </c>
      <c r="K9997" s="8" t="s">
        <v>12847</v>
      </c>
      <c r="L9997" s="2" t="str" cm="1">
        <f t="array" ref="L9997">_xlfn.REGEXEXTRACT(J9997,"\d{4}")</f>
        <v>2023</v>
      </c>
      <c r="M9997" s="1"/>
    </row>
    <row r="9998" spans="1:13">
      <c r="A9998" s="1" t="s">
        <v>11309</v>
      </c>
      <c r="B9998" s="1" t="s">
        <v>168</v>
      </c>
      <c r="C9998" s="1" t="s">
        <v>19</v>
      </c>
      <c r="D9998" s="1" t="s">
        <v>1070</v>
      </c>
      <c r="E9998" s="3">
        <v>14</v>
      </c>
      <c r="F9998" s="5">
        <v>8</v>
      </c>
      <c r="G9998" s="3">
        <v>112</v>
      </c>
      <c r="H9998" s="1" t="s">
        <v>25</v>
      </c>
      <c r="I9998" s="1" t="s">
        <v>38</v>
      </c>
      <c r="J9998" s="2" t="s">
        <v>12893</v>
      </c>
      <c r="K9998" s="8" t="s">
        <v>12847</v>
      </c>
      <c r="L9998" s="2" t="str" cm="1">
        <f t="array" ref="L9998">_xlfn.REGEXEXTRACT(J9998,"\d{4}")</f>
        <v>2023</v>
      </c>
      <c r="M9998" s="1"/>
    </row>
    <row r="9999" spans="1:13">
      <c r="A9999" s="1" t="s">
        <v>11310</v>
      </c>
      <c r="B9999" s="1" t="s">
        <v>55</v>
      </c>
      <c r="C9999" s="1" t="s">
        <v>130</v>
      </c>
      <c r="D9999" s="1" t="s">
        <v>335</v>
      </c>
      <c r="E9999" s="3">
        <v>20</v>
      </c>
      <c r="F9999" s="5">
        <v>8</v>
      </c>
      <c r="G9999" s="3">
        <v>160</v>
      </c>
      <c r="H9999" s="1" t="s">
        <v>15</v>
      </c>
      <c r="I9999" s="1" t="s">
        <v>16</v>
      </c>
      <c r="J9999" s="2" t="s">
        <v>13480</v>
      </c>
      <c r="K9999" s="8" t="s">
        <v>12833</v>
      </c>
      <c r="L9999" s="2" t="str" cm="1">
        <f t="array" ref="L9999">_xlfn.REGEXEXTRACT(J9999,"\d{4}")</f>
        <v>2023</v>
      </c>
      <c r="M9999" s="1"/>
    </row>
    <row r="10000" spans="1:13">
      <c r="A10000" s="1" t="s">
        <v>11311</v>
      </c>
      <c r="B10000" s="1" t="s">
        <v>43</v>
      </c>
      <c r="C10000" s="1" t="s">
        <v>130</v>
      </c>
      <c r="D10000" s="1" t="s">
        <v>149</v>
      </c>
      <c r="E10000" s="3">
        <v>26</v>
      </c>
      <c r="F10000" s="5">
        <v>8</v>
      </c>
      <c r="G10000" s="3">
        <v>208</v>
      </c>
      <c r="H10000" s="1" t="s">
        <v>15</v>
      </c>
      <c r="I10000" s="1" t="s">
        <v>16</v>
      </c>
      <c r="J10000" s="2" t="s">
        <v>12962</v>
      </c>
      <c r="K10000" s="8" t="s">
        <v>12829</v>
      </c>
      <c r="L10000" s="2" t="str" cm="1">
        <f t="array" ref="L10000">_xlfn.REGEXEXTRACT(J10000,"\d{4}")</f>
        <v>2024</v>
      </c>
      <c r="M10000" s="1" t="b">
        <v>0</v>
      </c>
    </row>
    <row r="10001" spans="1:13">
      <c r="A10001" s="1" t="s">
        <v>11312</v>
      </c>
      <c r="B10001" s="1" t="s">
        <v>63</v>
      </c>
      <c r="C10001" s="1" t="s">
        <v>130</v>
      </c>
      <c r="D10001" s="1" t="s">
        <v>621</v>
      </c>
      <c r="E10001" s="3">
        <v>21.5</v>
      </c>
      <c r="F10001" s="5">
        <v>2</v>
      </c>
      <c r="G10001" s="3">
        <v>43</v>
      </c>
      <c r="H10001" s="1" t="s">
        <v>15</v>
      </c>
      <c r="I10001" s="1" t="s">
        <v>38</v>
      </c>
      <c r="J10001" s="2" t="s">
        <v>13512</v>
      </c>
      <c r="K10001" s="8" t="s">
        <v>12833</v>
      </c>
      <c r="L10001" s="2" t="str" cm="1">
        <f t="array" ref="L10001">_xlfn.REGEXEXTRACT(J10001,"\d{4}")</f>
        <v>2023</v>
      </c>
      <c r="M10001" s="1" t="b">
        <v>1</v>
      </c>
    </row>
    <row r="10002" spans="1:13">
      <c r="A10002" s="1" t="s">
        <v>11313</v>
      </c>
      <c r="B10002" s="1" t="s">
        <v>98</v>
      </c>
      <c r="C10002" s="1" t="s">
        <v>28</v>
      </c>
      <c r="D10002" s="1" t="s">
        <v>111</v>
      </c>
      <c r="E10002" s="3">
        <v>20</v>
      </c>
      <c r="F10002" s="5">
        <v>6</v>
      </c>
      <c r="G10002" s="3">
        <v>120</v>
      </c>
      <c r="H10002" s="1" t="s">
        <v>48</v>
      </c>
      <c r="I10002" s="1" t="s">
        <v>16</v>
      </c>
      <c r="J10002" s="2" t="s">
        <v>13721</v>
      </c>
      <c r="K10002" s="8" t="s">
        <v>12833</v>
      </c>
      <c r="L10002" s="2" t="str" cm="1">
        <f t="array" ref="L10002">_xlfn.REGEXEXTRACT(J10002,"\d{4}")</f>
        <v>2022</v>
      </c>
      <c r="M10002" s="1" t="b">
        <v>1</v>
      </c>
    </row>
    <row r="10003" spans="1:13">
      <c r="A10003" s="1" t="s">
        <v>11314</v>
      </c>
      <c r="B10003" s="1" t="s">
        <v>98</v>
      </c>
      <c r="C10003" s="1" t="s">
        <v>28</v>
      </c>
      <c r="D10003" s="1" t="s">
        <v>29</v>
      </c>
      <c r="E10003" s="3">
        <v>27.5</v>
      </c>
      <c r="F10003" s="5">
        <v>8</v>
      </c>
      <c r="G10003" s="3">
        <v>220</v>
      </c>
      <c r="H10003" s="1" t="s">
        <v>25</v>
      </c>
      <c r="I10003" s="1" t="s">
        <v>38</v>
      </c>
      <c r="J10003" s="2" t="s">
        <v>13426</v>
      </c>
      <c r="K10003" s="8" t="s">
        <v>12851</v>
      </c>
      <c r="L10003" s="2" t="str" cm="1">
        <f t="array" ref="L10003">_xlfn.REGEXEXTRACT(J10003,"\d{4}")</f>
        <v>2023</v>
      </c>
      <c r="M10003" s="1"/>
    </row>
    <row r="10004" spans="1:13">
      <c r="A10004" s="1" t="s">
        <v>11315</v>
      </c>
      <c r="B10004" s="1" t="s">
        <v>36</v>
      </c>
      <c r="C10004" s="1" t="s">
        <v>28</v>
      </c>
      <c r="D10004" s="1" t="s">
        <v>111</v>
      </c>
      <c r="E10004" s="3">
        <v>20</v>
      </c>
      <c r="F10004" s="5">
        <v>9</v>
      </c>
      <c r="G10004" s="3">
        <v>180</v>
      </c>
      <c r="H10004" s="1" t="s">
        <v>25</v>
      </c>
      <c r="I10004" s="1" t="s">
        <v>16</v>
      </c>
      <c r="J10004" s="2" t="s">
        <v>13885</v>
      </c>
      <c r="K10004" s="8" t="s">
        <v>12836</v>
      </c>
      <c r="L10004" s="2" t="str" cm="1">
        <f t="array" ref="L10004">_xlfn.REGEXEXTRACT(J10004,"\d{4}")</f>
        <v>2023</v>
      </c>
      <c r="M10004" s="1" t="b">
        <v>0</v>
      </c>
    </row>
    <row r="10005" spans="1:13">
      <c r="A10005" s="1" t="s">
        <v>11316</v>
      </c>
      <c r="B10005" s="1" t="s">
        <v>18</v>
      </c>
      <c r="C10005" s="1" t="s">
        <v>32</v>
      </c>
      <c r="D10005" s="1" t="s">
        <v>1318</v>
      </c>
      <c r="E10005" s="3">
        <v>35</v>
      </c>
      <c r="F10005" s="5">
        <v>1</v>
      </c>
      <c r="G10005" s="3">
        <v>35</v>
      </c>
      <c r="H10005" s="1" t="s">
        <v>25</v>
      </c>
      <c r="I10005" s="1" t="s">
        <v>38</v>
      </c>
      <c r="J10005" s="2" t="s">
        <v>13407</v>
      </c>
      <c r="K10005" s="8" t="s">
        <v>12829</v>
      </c>
      <c r="L10005" s="2" t="str" cm="1">
        <f t="array" ref="L10005">_xlfn.REGEXEXTRACT(J10005,"\d{4}")</f>
        <v>2023</v>
      </c>
      <c r="M10005" s="1" t="b">
        <v>1</v>
      </c>
    </row>
    <row r="10006" spans="1:13">
      <c r="A10006" s="1" t="s">
        <v>11317</v>
      </c>
      <c r="B10006" s="1" t="s">
        <v>123</v>
      </c>
      <c r="C10006" s="1" t="s">
        <v>13</v>
      </c>
      <c r="D10006" s="1" t="s">
        <v>520</v>
      </c>
      <c r="E10006" s="3">
        <v>15.5</v>
      </c>
      <c r="F10006" s="5">
        <v>10</v>
      </c>
      <c r="G10006" s="3">
        <v>155</v>
      </c>
      <c r="H10006" s="1" t="s">
        <v>48</v>
      </c>
      <c r="I10006" s="1" t="s">
        <v>38</v>
      </c>
      <c r="J10006" s="2" t="s">
        <v>13626</v>
      </c>
      <c r="K10006" s="8" t="s">
        <v>12849</v>
      </c>
      <c r="L10006" s="2" t="str" cm="1">
        <f t="array" ref="L10006">_xlfn.REGEXEXTRACT(J10006,"\d{4}")</f>
        <v>2024</v>
      </c>
      <c r="M10006" s="1" t="b">
        <v>0</v>
      </c>
    </row>
    <row r="10007" spans="1:13">
      <c r="A10007" s="1" t="s">
        <v>11318</v>
      </c>
      <c r="B10007" s="1" t="s">
        <v>74</v>
      </c>
      <c r="C10007" s="1" t="s">
        <v>32</v>
      </c>
      <c r="D10007" s="1" t="s">
        <v>203</v>
      </c>
      <c r="E10007" s="3">
        <v>9.5</v>
      </c>
      <c r="F10007" s="5">
        <v>2</v>
      </c>
      <c r="G10007" s="3">
        <v>19</v>
      </c>
      <c r="H10007" s="1" t="s">
        <v>25</v>
      </c>
      <c r="I10007" s="1" t="s">
        <v>38</v>
      </c>
      <c r="J10007" s="2" t="s">
        <v>13822</v>
      </c>
      <c r="K10007" s="8" t="s">
        <v>12851</v>
      </c>
      <c r="L10007" s="2" t="str" cm="1">
        <f t="array" ref="L10007">_xlfn.REGEXEXTRACT(J10007,"\d{4}")</f>
        <v>2025</v>
      </c>
      <c r="M10007" s="1" t="b">
        <v>1</v>
      </c>
    </row>
    <row r="10008" spans="1:13">
      <c r="A10008" s="1" t="s">
        <v>11319</v>
      </c>
      <c r="B10008" s="1" t="s">
        <v>18</v>
      </c>
      <c r="C10008" s="1" t="s">
        <v>19</v>
      </c>
      <c r="D10008" s="1" t="s">
        <v>58</v>
      </c>
      <c r="E10008" s="3">
        <v>27.5</v>
      </c>
      <c r="F10008" s="5">
        <v>5</v>
      </c>
      <c r="G10008" s="3">
        <v>137.5</v>
      </c>
      <c r="H10008" s="1" t="s">
        <v>15</v>
      </c>
      <c r="I10008" s="1" t="s">
        <v>38</v>
      </c>
      <c r="J10008" s="2" t="s">
        <v>12830</v>
      </c>
      <c r="K10008" s="8" t="s">
        <v>12831</v>
      </c>
      <c r="L10008" s="2" t="str" cm="1">
        <f t="array" ref="L10008">_xlfn.REGEXEXTRACT(J10008,"\d{4}")</f>
        <v>2022</v>
      </c>
      <c r="M10008" s="1" t="b">
        <v>1</v>
      </c>
    </row>
    <row r="10009" spans="1:13">
      <c r="A10009" s="1" t="s">
        <v>11320</v>
      </c>
      <c r="B10009" s="1" t="s">
        <v>43</v>
      </c>
      <c r="C10009" s="1" t="s">
        <v>23</v>
      </c>
      <c r="D10009" s="1" t="s">
        <v>277</v>
      </c>
      <c r="E10009" s="3">
        <v>30.5</v>
      </c>
      <c r="F10009" s="5">
        <v>10</v>
      </c>
      <c r="G10009" s="3">
        <v>305</v>
      </c>
      <c r="H10009" s="1" t="s">
        <v>15</v>
      </c>
      <c r="I10009" s="1" t="s">
        <v>16</v>
      </c>
      <c r="J10009" s="2" t="s">
        <v>13533</v>
      </c>
      <c r="K10009" s="8" t="s">
        <v>12849</v>
      </c>
      <c r="L10009" s="2" t="str" cm="1">
        <f t="array" ref="L10009">_xlfn.REGEXEXTRACT(J10009,"\d{4}")</f>
        <v>2022</v>
      </c>
      <c r="M10009" s="1"/>
    </row>
    <row r="10010" spans="1:13">
      <c r="A10010" s="1" t="s">
        <v>11321</v>
      </c>
      <c r="B10010" s="1" t="s">
        <v>89</v>
      </c>
      <c r="C10010" s="1" t="s">
        <v>28</v>
      </c>
      <c r="D10010" s="1" t="s">
        <v>174</v>
      </c>
      <c r="E10010" s="3">
        <v>9.5</v>
      </c>
      <c r="F10010" s="5">
        <v>4</v>
      </c>
      <c r="G10010" s="3">
        <v>38</v>
      </c>
      <c r="H10010" s="1" t="s">
        <v>15</v>
      </c>
      <c r="I10010" s="1" t="s">
        <v>38</v>
      </c>
      <c r="J10010" s="2" t="s">
        <v>13791</v>
      </c>
      <c r="K10010" s="8" t="s">
        <v>12841</v>
      </c>
      <c r="L10010" s="2" t="str" cm="1">
        <f t="array" ref="L10010">_xlfn.REGEXEXTRACT(J10010,"\d{4}")</f>
        <v>2022</v>
      </c>
      <c r="M10010" s="1"/>
    </row>
    <row r="10011" spans="1:13">
      <c r="A10011" s="1" t="s">
        <v>11322</v>
      </c>
      <c r="B10011" s="1" t="s">
        <v>31</v>
      </c>
      <c r="C10011" s="1" t="s">
        <v>130</v>
      </c>
      <c r="D10011" s="1" t="s">
        <v>183</v>
      </c>
      <c r="E10011" s="3">
        <v>33.5</v>
      </c>
      <c r="F10011" s="5">
        <v>3</v>
      </c>
      <c r="G10011" s="3">
        <v>100.5</v>
      </c>
      <c r="H10011" s="1" t="s">
        <v>15</v>
      </c>
      <c r="I10011" s="1" t="s">
        <v>16</v>
      </c>
      <c r="J10011" s="2" t="s">
        <v>13648</v>
      </c>
      <c r="K10011" s="8" t="s">
        <v>12853</v>
      </c>
      <c r="L10011" s="2" t="str" cm="1">
        <f t="array" ref="L10011">_xlfn.REGEXEXTRACT(J10011,"\d{4}")</f>
        <v>2024</v>
      </c>
      <c r="M10011" s="1" t="b">
        <v>1</v>
      </c>
    </row>
    <row r="10012" spans="1:13">
      <c r="A10012" s="1" t="s">
        <v>11324</v>
      </c>
      <c r="B10012" s="1" t="s">
        <v>65</v>
      </c>
      <c r="C10012" s="1" t="s">
        <v>130</v>
      </c>
      <c r="D10012" s="1" t="s">
        <v>229</v>
      </c>
      <c r="E10012" s="3">
        <v>18.5</v>
      </c>
      <c r="F10012" s="5">
        <v>5</v>
      </c>
      <c r="G10012" s="3">
        <v>92.5</v>
      </c>
      <c r="H10012" s="1" t="s">
        <v>25</v>
      </c>
      <c r="I10012" s="1" t="s">
        <v>16</v>
      </c>
      <c r="J10012" s="2" t="s">
        <v>13447</v>
      </c>
      <c r="K10012" s="8" t="s">
        <v>12836</v>
      </c>
      <c r="L10012" s="2" t="str" cm="1">
        <f t="array" ref="L10012">_xlfn.REGEXEXTRACT(J10012,"\d{4}")</f>
        <v>2024</v>
      </c>
      <c r="M10012" s="1"/>
    </row>
    <row r="10013" spans="1:13">
      <c r="A10013" s="1" t="s">
        <v>11325</v>
      </c>
      <c r="B10013" s="1" t="s">
        <v>36</v>
      </c>
      <c r="C10013" s="1" t="s">
        <v>28</v>
      </c>
      <c r="D10013" s="1" t="s">
        <v>1083</v>
      </c>
      <c r="E10013" s="3">
        <v>17</v>
      </c>
      <c r="F10013" s="5">
        <v>8</v>
      </c>
      <c r="G10013" s="3">
        <v>136</v>
      </c>
      <c r="H10013" s="1" t="s">
        <v>48</v>
      </c>
      <c r="I10013" s="1" t="s">
        <v>16</v>
      </c>
      <c r="J10013" s="2" t="s">
        <v>12954</v>
      </c>
      <c r="K10013" s="8" t="s">
        <v>12853</v>
      </c>
      <c r="L10013" s="2" t="str" cm="1">
        <f t="array" ref="L10013">_xlfn.REGEXEXTRACT(J10013,"\d{4}")</f>
        <v>2023</v>
      </c>
      <c r="M10013" s="1" t="b">
        <v>0</v>
      </c>
    </row>
    <row r="10014" spans="1:13">
      <c r="A10014" s="1" t="s">
        <v>11326</v>
      </c>
      <c r="B10014" s="1" t="s">
        <v>89</v>
      </c>
      <c r="C10014" s="1" t="s">
        <v>32</v>
      </c>
      <c r="D10014" s="1" t="s">
        <v>160</v>
      </c>
      <c r="E10014" s="3">
        <v>36.5</v>
      </c>
      <c r="F10014" s="5">
        <v>5</v>
      </c>
      <c r="G10014" s="3">
        <v>182.5</v>
      </c>
      <c r="H10014" s="1" t="s">
        <v>15</v>
      </c>
      <c r="I10014" s="1" t="s">
        <v>38</v>
      </c>
      <c r="J10014" s="2" t="s">
        <v>13871</v>
      </c>
      <c r="K10014" s="8" t="s">
        <v>12829</v>
      </c>
      <c r="L10014" s="2" t="str" cm="1">
        <f t="array" ref="L10014">_xlfn.REGEXEXTRACT(J10014,"\d{4}")</f>
        <v>2023</v>
      </c>
      <c r="M10014" s="1" t="b">
        <v>1</v>
      </c>
    </row>
    <row r="10015" spans="1:13">
      <c r="A10015" s="1" t="s">
        <v>11327</v>
      </c>
      <c r="B10015" s="1" t="s">
        <v>31</v>
      </c>
      <c r="C10015" s="1" t="s">
        <v>13</v>
      </c>
      <c r="D10015" s="1" t="s">
        <v>178</v>
      </c>
      <c r="E10015" s="3">
        <v>14</v>
      </c>
      <c r="F10015" s="5">
        <v>3</v>
      </c>
      <c r="G10015" s="3">
        <v>42</v>
      </c>
      <c r="H10015" s="1" t="s">
        <v>15</v>
      </c>
      <c r="I10015" s="1" t="s">
        <v>38</v>
      </c>
      <c r="J10015" s="2" t="s">
        <v>13387</v>
      </c>
      <c r="K10015" s="8" t="s">
        <v>12833</v>
      </c>
      <c r="L10015" s="2" t="str" cm="1">
        <f t="array" ref="L10015">_xlfn.REGEXEXTRACT(J10015,"\d{4}")</f>
        <v>2023</v>
      </c>
      <c r="M10015" s="1"/>
    </row>
    <row r="10016" spans="1:13">
      <c r="A10016" s="1" t="s">
        <v>11328</v>
      </c>
      <c r="B10016" s="1" t="s">
        <v>108</v>
      </c>
      <c r="C10016" s="1" t="s">
        <v>32</v>
      </c>
      <c r="D10016" s="1" t="s">
        <v>126</v>
      </c>
      <c r="E10016" s="3">
        <v>8</v>
      </c>
      <c r="F10016" s="5">
        <v>1</v>
      </c>
      <c r="G10016" s="3">
        <v>8</v>
      </c>
      <c r="H10016" s="1" t="s">
        <v>48</v>
      </c>
      <c r="I10016" s="1" t="s">
        <v>38</v>
      </c>
      <c r="J10016" s="2" t="s">
        <v>13532</v>
      </c>
      <c r="K10016" s="8" t="s">
        <v>12827</v>
      </c>
      <c r="L10016" s="2" t="str" cm="1">
        <f t="array" ref="L10016">_xlfn.REGEXEXTRACT(J10016,"\d{4}")</f>
        <v>2022</v>
      </c>
      <c r="M10016" s="1" t="b">
        <v>1</v>
      </c>
    </row>
    <row r="10017" spans="1:13">
      <c r="A10017" s="1" t="s">
        <v>11330</v>
      </c>
      <c r="B10017" s="1" t="s">
        <v>22</v>
      </c>
      <c r="C10017" s="1" t="s">
        <v>41</v>
      </c>
      <c r="D10017" s="1" t="s">
        <v>44</v>
      </c>
      <c r="E10017" s="3">
        <v>27.5</v>
      </c>
      <c r="F10017" s="5">
        <v>2</v>
      </c>
      <c r="G10017" s="3">
        <v>55</v>
      </c>
      <c r="H10017" s="1" t="s">
        <v>48</v>
      </c>
      <c r="I10017" s="1" t="s">
        <v>38</v>
      </c>
      <c r="J10017" s="2" t="s">
        <v>13405</v>
      </c>
      <c r="K10017" s="8" t="s">
        <v>12841</v>
      </c>
      <c r="L10017" s="2" t="str" cm="1">
        <f t="array" ref="L10017">_xlfn.REGEXEXTRACT(J10017,"\d{4}")</f>
        <v>2023</v>
      </c>
      <c r="M10017" s="1" t="b">
        <v>1</v>
      </c>
    </row>
    <row r="10018" spans="1:13">
      <c r="A10018" s="1" t="s">
        <v>11331</v>
      </c>
      <c r="B10018" s="1" t="s">
        <v>168</v>
      </c>
      <c r="C10018" s="1" t="s">
        <v>23</v>
      </c>
      <c r="D10018" s="1" t="s">
        <v>85</v>
      </c>
      <c r="E10018" s="3">
        <v>33.5</v>
      </c>
      <c r="F10018" s="5">
        <v>2</v>
      </c>
      <c r="G10018" s="3">
        <v>67</v>
      </c>
      <c r="H10018" s="1" t="s">
        <v>48</v>
      </c>
      <c r="I10018" s="1" t="s">
        <v>38</v>
      </c>
      <c r="J10018" s="2" t="s">
        <v>13030</v>
      </c>
      <c r="K10018" s="8" t="s">
        <v>12836</v>
      </c>
      <c r="L10018" s="2" t="str" cm="1">
        <f t="array" ref="L10018">_xlfn.REGEXEXTRACT(J10018,"\d{4}")</f>
        <v>2022</v>
      </c>
      <c r="M10018" s="1" t="b">
        <v>0</v>
      </c>
    </row>
    <row r="10019" spans="1:13">
      <c r="A10019" s="1" t="s">
        <v>11332</v>
      </c>
      <c r="B10019" s="1" t="s">
        <v>77</v>
      </c>
      <c r="C10019" s="1" t="s">
        <v>41</v>
      </c>
      <c r="D10019" s="1" t="s">
        <v>295</v>
      </c>
      <c r="E10019" s="3">
        <v>6.5</v>
      </c>
      <c r="F10019" s="5">
        <v>3</v>
      </c>
      <c r="G10019" s="3">
        <v>19.5</v>
      </c>
      <c r="H10019" s="1" t="s">
        <v>25</v>
      </c>
      <c r="I10019" s="1" t="s">
        <v>38</v>
      </c>
      <c r="J10019" s="2" t="s">
        <v>13319</v>
      </c>
      <c r="K10019" s="8" t="s">
        <v>12839</v>
      </c>
      <c r="L10019" s="2" t="str" cm="1">
        <f t="array" ref="L10019">_xlfn.REGEXEXTRACT(J10019,"\d{4}")</f>
        <v>2024</v>
      </c>
      <c r="M10019" s="1"/>
    </row>
    <row r="10020" spans="1:13">
      <c r="A10020" s="1" t="s">
        <v>11334</v>
      </c>
      <c r="B10020" s="1" t="s">
        <v>40</v>
      </c>
      <c r="C10020" s="1" t="s">
        <v>130</v>
      </c>
      <c r="D10020" s="1" t="s">
        <v>320</v>
      </c>
      <c r="E10020" s="3">
        <v>24.5</v>
      </c>
      <c r="F10020" s="5">
        <v>8</v>
      </c>
      <c r="G10020" s="3">
        <v>196</v>
      </c>
      <c r="H10020" s="1" t="s">
        <v>15</v>
      </c>
      <c r="I10020" s="1" t="s">
        <v>16</v>
      </c>
      <c r="J10020" s="2" t="s">
        <v>13192</v>
      </c>
      <c r="K10020" s="8" t="s">
        <v>12836</v>
      </c>
      <c r="L10020" s="2" t="str" cm="1">
        <f t="array" ref="L10020">_xlfn.REGEXEXTRACT(J10020,"\d{4}")</f>
        <v>2024</v>
      </c>
      <c r="M10020" s="1" t="b">
        <v>0</v>
      </c>
    </row>
    <row r="10021" spans="1:13">
      <c r="A10021" s="1" t="s">
        <v>11335</v>
      </c>
      <c r="B10021" s="1" t="s">
        <v>55</v>
      </c>
      <c r="C10021" s="1" t="s">
        <v>130</v>
      </c>
      <c r="D10021" s="1" t="s">
        <v>335</v>
      </c>
      <c r="E10021" s="3">
        <v>20</v>
      </c>
      <c r="F10021" s="5">
        <v>5</v>
      </c>
      <c r="G10021" s="3">
        <v>100</v>
      </c>
      <c r="H10021" s="1" t="s">
        <v>25</v>
      </c>
      <c r="I10021" s="1" t="s">
        <v>16</v>
      </c>
      <c r="J10021" s="2" t="s">
        <v>13581</v>
      </c>
      <c r="K10021" s="8" t="s">
        <v>12853</v>
      </c>
      <c r="L10021" s="2" t="str" cm="1">
        <f t="array" ref="L10021">_xlfn.REGEXEXTRACT(J10021,"\d{4}")</f>
        <v>2022</v>
      </c>
      <c r="M10021" s="1" t="b">
        <v>0</v>
      </c>
    </row>
    <row r="10022" spans="1:13">
      <c r="A10022" s="1" t="s">
        <v>11336</v>
      </c>
      <c r="B10022" s="1" t="s">
        <v>123</v>
      </c>
      <c r="C10022" s="1" t="s">
        <v>28</v>
      </c>
      <c r="D10022" s="1" t="s">
        <v>29</v>
      </c>
      <c r="E10022" s="3">
        <v>27.5</v>
      </c>
      <c r="F10022" s="5">
        <v>5</v>
      </c>
      <c r="G10022" s="3">
        <v>137.5</v>
      </c>
      <c r="H10022" s="1" t="s">
        <v>25</v>
      </c>
      <c r="I10022" s="1" t="s">
        <v>16</v>
      </c>
      <c r="J10022" s="2" t="s">
        <v>13344</v>
      </c>
      <c r="K10022" s="8" t="s">
        <v>12847</v>
      </c>
      <c r="L10022" s="2" t="str" cm="1">
        <f t="array" ref="L10022">_xlfn.REGEXEXTRACT(J10022,"\d{4}")</f>
        <v>2024</v>
      </c>
      <c r="M10022" s="1" t="b">
        <v>0</v>
      </c>
    </row>
    <row r="10023" spans="1:13">
      <c r="A10023" s="1" t="s">
        <v>11338</v>
      </c>
      <c r="B10023" s="1" t="s">
        <v>123</v>
      </c>
      <c r="C10023" s="1" t="s">
        <v>32</v>
      </c>
      <c r="D10023" s="1" t="s">
        <v>498</v>
      </c>
      <c r="E10023" s="3">
        <v>29</v>
      </c>
      <c r="F10023" s="5">
        <v>3</v>
      </c>
      <c r="G10023" s="3">
        <v>87</v>
      </c>
      <c r="H10023" s="1" t="s">
        <v>25</v>
      </c>
      <c r="I10023" s="1" t="s">
        <v>16</v>
      </c>
      <c r="J10023" s="2" t="s">
        <v>12953</v>
      </c>
      <c r="K10023" s="8" t="s">
        <v>12851</v>
      </c>
      <c r="L10023" s="2" t="str" cm="1">
        <f t="array" ref="L10023">_xlfn.REGEXEXTRACT(J10023,"\d{4}")</f>
        <v>2023</v>
      </c>
      <c r="M10023" s="1" t="b">
        <v>1</v>
      </c>
    </row>
    <row r="10024" spans="1:13">
      <c r="A10024" s="1" t="s">
        <v>11339</v>
      </c>
      <c r="B10024" s="1" t="s">
        <v>22</v>
      </c>
      <c r="C10024" s="1" t="s">
        <v>32</v>
      </c>
      <c r="D10024" s="1" t="s">
        <v>94</v>
      </c>
      <c r="E10024" s="3">
        <v>20</v>
      </c>
      <c r="F10024" s="5">
        <v>9</v>
      </c>
      <c r="G10024" s="3">
        <v>180</v>
      </c>
      <c r="H10024" s="1" t="s">
        <v>48</v>
      </c>
      <c r="I10024" s="1" t="s">
        <v>38</v>
      </c>
      <c r="J10024" s="2" t="s">
        <v>13171</v>
      </c>
      <c r="K10024" s="8" t="s">
        <v>12829</v>
      </c>
      <c r="L10024" s="2" t="str" cm="1">
        <f t="array" ref="L10024">_xlfn.REGEXEXTRACT(J10024,"\d{4}")</f>
        <v>2022</v>
      </c>
      <c r="M10024" s="1"/>
    </row>
    <row r="10025" spans="1:13">
      <c r="A10025" s="1" t="s">
        <v>11340</v>
      </c>
      <c r="B10025" s="1" t="s">
        <v>77</v>
      </c>
      <c r="C10025" s="1" t="s">
        <v>41</v>
      </c>
      <c r="D10025" s="1" t="s">
        <v>199</v>
      </c>
      <c r="E10025" s="3">
        <v>39.5</v>
      </c>
      <c r="F10025" s="5">
        <v>10</v>
      </c>
      <c r="G10025" s="3">
        <v>395</v>
      </c>
      <c r="H10025" s="1" t="s">
        <v>48</v>
      </c>
      <c r="I10025" s="1" t="s">
        <v>16</v>
      </c>
      <c r="J10025" s="2" t="s">
        <v>13844</v>
      </c>
      <c r="K10025" s="8" t="s">
        <v>12829</v>
      </c>
      <c r="L10025" s="2" t="str" cm="1">
        <f t="array" ref="L10025">_xlfn.REGEXEXTRACT(J10025,"\d{4}")</f>
        <v>2023</v>
      </c>
      <c r="M10025" s="1"/>
    </row>
    <row r="10026" spans="1:13">
      <c r="A10026" s="1" t="s">
        <v>11341</v>
      </c>
      <c r="B10026" s="1" t="s">
        <v>63</v>
      </c>
      <c r="C10026" s="1" t="s">
        <v>23</v>
      </c>
      <c r="D10026" s="1" t="s">
        <v>306</v>
      </c>
      <c r="E10026" s="3">
        <v>23</v>
      </c>
      <c r="F10026" s="5">
        <v>3</v>
      </c>
      <c r="G10026" s="3">
        <v>69</v>
      </c>
      <c r="H10026" s="1" t="s">
        <v>48</v>
      </c>
      <c r="I10026" s="1" t="s">
        <v>16</v>
      </c>
      <c r="J10026" s="2" t="s">
        <v>13487</v>
      </c>
      <c r="K10026" s="8" t="s">
        <v>12841</v>
      </c>
      <c r="L10026" s="2" t="str" cm="1">
        <f t="array" ref="L10026">_xlfn.REGEXEXTRACT(J10026,"\d{4}")</f>
        <v>2022</v>
      </c>
      <c r="M10026" s="1" t="b">
        <v>0</v>
      </c>
    </row>
    <row r="10027" spans="1:13">
      <c r="A10027" s="1" t="s">
        <v>11342</v>
      </c>
      <c r="B10027" s="1" t="s">
        <v>40</v>
      </c>
      <c r="C10027" s="1" t="s">
        <v>28</v>
      </c>
      <c r="D10027" s="1" t="s">
        <v>104</v>
      </c>
      <c r="E10027" s="3">
        <v>41</v>
      </c>
      <c r="F10027" s="5">
        <v>10</v>
      </c>
      <c r="G10027" s="3">
        <v>410</v>
      </c>
      <c r="H10027" s="1" t="s">
        <v>25</v>
      </c>
      <c r="I10027" s="1" t="s">
        <v>38</v>
      </c>
      <c r="J10027" s="2" t="s">
        <v>13528</v>
      </c>
      <c r="K10027" s="8" t="s">
        <v>12853</v>
      </c>
      <c r="L10027" s="2" t="str" cm="1">
        <f t="array" ref="L10027">_xlfn.REGEXEXTRACT(J10027,"\d{4}")</f>
        <v>2023</v>
      </c>
      <c r="M10027" s="1" t="b">
        <v>1</v>
      </c>
    </row>
    <row r="10028" spans="1:13">
      <c r="A10028" s="1" t="s">
        <v>11343</v>
      </c>
      <c r="B10028" s="1" t="s">
        <v>84</v>
      </c>
      <c r="C10028" s="1" t="s">
        <v>19</v>
      </c>
      <c r="D10028" s="1" t="s">
        <v>20</v>
      </c>
      <c r="E10028" s="3">
        <v>29</v>
      </c>
      <c r="F10028" s="5">
        <v>5</v>
      </c>
      <c r="G10028" s="3">
        <v>145</v>
      </c>
      <c r="H10028" s="1" t="s">
        <v>25</v>
      </c>
      <c r="I10028" s="1" t="s">
        <v>38</v>
      </c>
      <c r="J10028" s="2" t="s">
        <v>13914</v>
      </c>
      <c r="K10028" s="8" t="s">
        <v>12839</v>
      </c>
      <c r="L10028" s="2" t="str" cm="1">
        <f t="array" ref="L10028">_xlfn.REGEXEXTRACT(J10028,"\d{4}")</f>
        <v>2022</v>
      </c>
      <c r="M10028" s="1"/>
    </row>
    <row r="10029" spans="1:13">
      <c r="A10029" s="1" t="s">
        <v>11344</v>
      </c>
      <c r="B10029" s="1" t="s">
        <v>168</v>
      </c>
      <c r="C10029" s="1" t="s">
        <v>13</v>
      </c>
      <c r="D10029" s="1" t="s">
        <v>455</v>
      </c>
      <c r="E10029" s="3">
        <v>26</v>
      </c>
      <c r="F10029" s="5">
        <v>1</v>
      </c>
      <c r="G10029" s="3">
        <v>26</v>
      </c>
      <c r="H10029" s="1" t="s">
        <v>48</v>
      </c>
      <c r="I10029" s="1" t="s">
        <v>16</v>
      </c>
      <c r="J10029" s="2" t="s">
        <v>13648</v>
      </c>
      <c r="K10029" s="8" t="s">
        <v>12853</v>
      </c>
      <c r="L10029" s="2" t="str" cm="1">
        <f t="array" ref="L10029">_xlfn.REGEXEXTRACT(J10029,"\d{4}")</f>
        <v>2024</v>
      </c>
      <c r="M10029" s="1" t="b">
        <v>0</v>
      </c>
    </row>
    <row r="10030" spans="1:13">
      <c r="A10030" s="1" t="s">
        <v>11345</v>
      </c>
      <c r="B10030" s="1" t="s">
        <v>18</v>
      </c>
      <c r="C10030" s="1" t="s">
        <v>130</v>
      </c>
      <c r="D10030" s="1" t="s">
        <v>326</v>
      </c>
      <c r="E10030" s="3">
        <v>30.5</v>
      </c>
      <c r="F10030" s="5">
        <v>2</v>
      </c>
      <c r="G10030" s="3">
        <v>61</v>
      </c>
      <c r="H10030" s="1" t="s">
        <v>25</v>
      </c>
      <c r="I10030" s="1" t="s">
        <v>38</v>
      </c>
      <c r="J10030" s="2" t="s">
        <v>13287</v>
      </c>
      <c r="K10030" s="8" t="s">
        <v>12829</v>
      </c>
      <c r="L10030" s="2" t="str" cm="1">
        <f t="array" ref="L10030">_xlfn.REGEXEXTRACT(J10030,"\d{4}")</f>
        <v>2022</v>
      </c>
      <c r="M10030" s="1" t="b">
        <v>1</v>
      </c>
    </row>
    <row r="10031" spans="1:13">
      <c r="A10031" s="1" t="s">
        <v>11346</v>
      </c>
      <c r="B10031" s="1" t="s">
        <v>12</v>
      </c>
      <c r="C10031" s="1" t="s">
        <v>19</v>
      </c>
      <c r="D10031" s="1" t="s">
        <v>871</v>
      </c>
      <c r="E10031" s="3">
        <v>33.5</v>
      </c>
      <c r="F10031" s="5">
        <v>8</v>
      </c>
      <c r="G10031" s="3">
        <v>268</v>
      </c>
      <c r="H10031" s="1" t="s">
        <v>48</v>
      </c>
      <c r="I10031" s="1" t="s">
        <v>38</v>
      </c>
      <c r="J10031" s="2" t="s">
        <v>13433</v>
      </c>
      <c r="K10031" s="8" t="s">
        <v>12831</v>
      </c>
      <c r="L10031" s="2" t="str" cm="1">
        <f t="array" ref="L10031">_xlfn.REGEXEXTRACT(J10031,"\d{4}")</f>
        <v>2023</v>
      </c>
      <c r="M10031" s="1"/>
    </row>
    <row r="10032" spans="1:13">
      <c r="A10032" s="1" t="s">
        <v>11347</v>
      </c>
      <c r="B10032" s="1" t="s">
        <v>98</v>
      </c>
      <c r="C10032" s="1" t="s">
        <v>23</v>
      </c>
      <c r="D10032" s="1" t="s">
        <v>162</v>
      </c>
      <c r="E10032" s="3">
        <v>6.5</v>
      </c>
      <c r="F10032" s="5">
        <v>1</v>
      </c>
      <c r="G10032" s="3">
        <v>6.5</v>
      </c>
      <c r="H10032" s="1" t="s">
        <v>25</v>
      </c>
      <c r="I10032" s="1" t="s">
        <v>38</v>
      </c>
      <c r="J10032" s="2" t="s">
        <v>13112</v>
      </c>
      <c r="K10032" s="8" t="s">
        <v>12829</v>
      </c>
      <c r="L10032" s="2" t="str" cm="1">
        <f t="array" ref="L10032">_xlfn.REGEXEXTRACT(J10032,"\d{4}")</f>
        <v>2023</v>
      </c>
      <c r="M10032" s="1" t="b">
        <v>1</v>
      </c>
    </row>
    <row r="10033" spans="1:13">
      <c r="A10033" s="1" t="s">
        <v>11348</v>
      </c>
      <c r="B10033" s="1" t="s">
        <v>36</v>
      </c>
      <c r="C10033" s="1" t="s">
        <v>41</v>
      </c>
      <c r="D10033" s="1" t="s">
        <v>674</v>
      </c>
      <c r="E10033" s="3">
        <v>12.5</v>
      </c>
      <c r="F10033" s="5">
        <v>5</v>
      </c>
      <c r="G10033" s="3">
        <v>62.5</v>
      </c>
      <c r="H10033" s="1" t="s">
        <v>48</v>
      </c>
      <c r="I10033" s="1" t="s">
        <v>38</v>
      </c>
      <c r="J10033" s="2" t="s">
        <v>13877</v>
      </c>
      <c r="K10033" s="8" t="s">
        <v>12849</v>
      </c>
      <c r="L10033" s="2" t="str" cm="1">
        <f t="array" ref="L10033">_xlfn.REGEXEXTRACT(J10033,"\d{4}")</f>
        <v>2022</v>
      </c>
      <c r="M10033" s="1" t="b">
        <v>0</v>
      </c>
    </row>
    <row r="10034" spans="1:13">
      <c r="A10034" s="1" t="s">
        <v>11349</v>
      </c>
      <c r="B10034" s="1" t="s">
        <v>116</v>
      </c>
      <c r="C10034" s="1" t="s">
        <v>41</v>
      </c>
      <c r="D10034" s="1" t="s">
        <v>674</v>
      </c>
      <c r="E10034" s="3">
        <v>12.5</v>
      </c>
      <c r="F10034" s="5">
        <v>7</v>
      </c>
      <c r="G10034" s="3">
        <v>87.5</v>
      </c>
      <c r="H10034" s="1" t="s">
        <v>15</v>
      </c>
      <c r="I10034" s="1" t="s">
        <v>38</v>
      </c>
      <c r="J10034" s="2" t="s">
        <v>13145</v>
      </c>
      <c r="K10034" s="8" t="s">
        <v>12841</v>
      </c>
      <c r="L10034" s="2" t="str" cm="1">
        <f t="array" ref="L10034">_xlfn.REGEXEXTRACT(J10034,"\d{4}")</f>
        <v>2024</v>
      </c>
      <c r="M10034" s="1"/>
    </row>
    <row r="10035" spans="1:13">
      <c r="A10035" s="1" t="s">
        <v>11350</v>
      </c>
      <c r="B10035" s="1" t="s">
        <v>80</v>
      </c>
      <c r="C10035" s="1" t="s">
        <v>66</v>
      </c>
      <c r="D10035" s="1" t="s">
        <v>346</v>
      </c>
      <c r="E10035" s="3">
        <v>33.5</v>
      </c>
      <c r="F10035" s="5">
        <v>5</v>
      </c>
      <c r="G10035" s="3">
        <v>167.5</v>
      </c>
      <c r="H10035" s="1" t="s">
        <v>25</v>
      </c>
      <c r="I10035" s="1" t="s">
        <v>38</v>
      </c>
      <c r="J10035" s="2" t="s">
        <v>13498</v>
      </c>
      <c r="K10035" s="8" t="s">
        <v>12851</v>
      </c>
      <c r="L10035" s="2" t="str" cm="1">
        <f t="array" ref="L10035">_xlfn.REGEXEXTRACT(J10035,"\d{4}")</f>
        <v>2022</v>
      </c>
      <c r="M10035" s="1"/>
    </row>
    <row r="10036" spans="1:13">
      <c r="A10036" s="1" t="s">
        <v>11351</v>
      </c>
      <c r="B10036" s="1" t="s">
        <v>22</v>
      </c>
      <c r="C10036" s="1" t="s">
        <v>41</v>
      </c>
      <c r="D10036" s="1" t="s">
        <v>233</v>
      </c>
      <c r="E10036" s="3">
        <v>11</v>
      </c>
      <c r="F10036" s="5">
        <v>7</v>
      </c>
      <c r="G10036" s="3">
        <v>77</v>
      </c>
      <c r="H10036" s="1" t="s">
        <v>48</v>
      </c>
      <c r="I10036" s="1" t="s">
        <v>16</v>
      </c>
      <c r="J10036" s="2" t="s">
        <v>13352</v>
      </c>
      <c r="K10036" s="8" t="s">
        <v>12849</v>
      </c>
      <c r="L10036" s="2" t="str" cm="1">
        <f t="array" ref="L10036">_xlfn.REGEXEXTRACT(J10036,"\d{4}")</f>
        <v>2024</v>
      </c>
      <c r="M10036" s="1" t="b">
        <v>0</v>
      </c>
    </row>
    <row r="10037" spans="1:13">
      <c r="A10037" s="1" t="s">
        <v>11353</v>
      </c>
      <c r="B10037" s="1" t="s">
        <v>98</v>
      </c>
      <c r="C10037" s="1" t="s">
        <v>130</v>
      </c>
      <c r="D10037" s="1" t="s">
        <v>225</v>
      </c>
      <c r="E10037" s="3">
        <v>41</v>
      </c>
      <c r="F10037" s="5">
        <v>8</v>
      </c>
      <c r="G10037" s="3">
        <v>328</v>
      </c>
      <c r="H10037" s="1" t="s">
        <v>25</v>
      </c>
      <c r="I10037" s="1" t="s">
        <v>38</v>
      </c>
      <c r="J10037" s="2" t="s">
        <v>13083</v>
      </c>
      <c r="K10037" s="8" t="s">
        <v>12831</v>
      </c>
      <c r="L10037" s="2" t="str" cm="1">
        <f t="array" ref="L10037">_xlfn.REGEXEXTRACT(J10037,"\d{4}")</f>
        <v>2022</v>
      </c>
      <c r="M10037" s="1" t="b">
        <v>0</v>
      </c>
    </row>
    <row r="10038" spans="1:13">
      <c r="A10038" s="1" t="s">
        <v>11354</v>
      </c>
      <c r="B10038" s="1" t="s">
        <v>65</v>
      </c>
      <c r="C10038" s="1" t="s">
        <v>130</v>
      </c>
      <c r="D10038" s="1" t="s">
        <v>427</v>
      </c>
      <c r="E10038" s="3">
        <v>17</v>
      </c>
      <c r="F10038" s="5">
        <v>1</v>
      </c>
      <c r="G10038" s="3">
        <v>17</v>
      </c>
      <c r="H10038" s="1" t="s">
        <v>48</v>
      </c>
      <c r="I10038" s="1" t="s">
        <v>38</v>
      </c>
      <c r="J10038" s="2" t="s">
        <v>12880</v>
      </c>
      <c r="K10038" s="8" t="s">
        <v>12851</v>
      </c>
      <c r="L10038" s="2" t="str" cm="1">
        <f t="array" ref="L10038">_xlfn.REGEXEXTRACT(J10038,"\d{4}")</f>
        <v>2024</v>
      </c>
      <c r="M10038" s="1" t="b">
        <v>0</v>
      </c>
    </row>
    <row r="10039" spans="1:13">
      <c r="A10039" s="1" t="s">
        <v>11355</v>
      </c>
      <c r="B10039" s="1" t="s">
        <v>18</v>
      </c>
      <c r="C10039" s="1" t="s">
        <v>13</v>
      </c>
      <c r="D10039" s="1" t="s">
        <v>166</v>
      </c>
      <c r="E10039" s="3">
        <v>21.5</v>
      </c>
      <c r="F10039" s="5">
        <v>7</v>
      </c>
      <c r="G10039" s="3">
        <v>150.5</v>
      </c>
      <c r="H10039" s="1" t="s">
        <v>15</v>
      </c>
      <c r="I10039" s="1" t="s">
        <v>16</v>
      </c>
      <c r="J10039" s="2" t="s">
        <v>13452</v>
      </c>
      <c r="K10039" s="8" t="s">
        <v>12839</v>
      </c>
      <c r="L10039" s="2" t="str" cm="1">
        <f t="array" ref="L10039">_xlfn.REGEXEXTRACT(J10039,"\d{4}")</f>
        <v>2023</v>
      </c>
      <c r="M10039" s="1" t="b">
        <v>0</v>
      </c>
    </row>
    <row r="10040" spans="1:13">
      <c r="A10040" s="1" t="s">
        <v>11356</v>
      </c>
      <c r="B10040" s="1" t="s">
        <v>123</v>
      </c>
      <c r="C10040" s="1" t="s">
        <v>66</v>
      </c>
      <c r="D10040" s="1" t="s">
        <v>322</v>
      </c>
      <c r="E10040" s="3">
        <v>32</v>
      </c>
      <c r="F10040" s="5">
        <v>1</v>
      </c>
      <c r="G10040" s="3">
        <v>32</v>
      </c>
      <c r="H10040" s="1" t="s">
        <v>48</v>
      </c>
      <c r="I10040" s="1" t="s">
        <v>38</v>
      </c>
      <c r="J10040" s="2" t="s">
        <v>13052</v>
      </c>
      <c r="K10040" s="8" t="s">
        <v>12853</v>
      </c>
      <c r="L10040" s="2" t="str" cm="1">
        <f t="array" ref="L10040">_xlfn.REGEXEXTRACT(J10040,"\d{4}")</f>
        <v>2023</v>
      </c>
      <c r="M10040" s="1"/>
    </row>
    <row r="10041" spans="1:13">
      <c r="A10041" s="1" t="s">
        <v>11357</v>
      </c>
      <c r="B10041" s="1" t="s">
        <v>116</v>
      </c>
      <c r="C10041" s="1" t="s">
        <v>130</v>
      </c>
      <c r="D10041" s="1" t="s">
        <v>229</v>
      </c>
      <c r="E10041" s="3">
        <v>18.5</v>
      </c>
      <c r="F10041" s="5">
        <v>8</v>
      </c>
      <c r="G10041" s="3">
        <v>148</v>
      </c>
      <c r="H10041" s="1" t="s">
        <v>48</v>
      </c>
      <c r="I10041" s="1" t="s">
        <v>16</v>
      </c>
      <c r="J10041" s="2" t="s">
        <v>13667</v>
      </c>
      <c r="K10041" s="8" t="s">
        <v>12853</v>
      </c>
      <c r="L10041" s="2" t="str" cm="1">
        <f t="array" ref="L10041">_xlfn.REGEXEXTRACT(J10041,"\d{4}")</f>
        <v>2024</v>
      </c>
      <c r="M10041" s="1"/>
    </row>
    <row r="10042" spans="1:13">
      <c r="A10042" s="1" t="s">
        <v>11358</v>
      </c>
      <c r="B10042" s="1" t="s">
        <v>113</v>
      </c>
      <c r="C10042" s="1" t="s">
        <v>41</v>
      </c>
      <c r="D10042" s="1" t="s">
        <v>594</v>
      </c>
      <c r="E10042" s="3">
        <v>33.5</v>
      </c>
      <c r="F10042" s="5">
        <v>3</v>
      </c>
      <c r="G10042" s="3">
        <v>100.5</v>
      </c>
      <c r="H10042" s="1" t="s">
        <v>25</v>
      </c>
      <c r="I10042" s="1" t="s">
        <v>16</v>
      </c>
      <c r="J10042" s="2" t="s">
        <v>13774</v>
      </c>
      <c r="K10042" s="8" t="s">
        <v>12833</v>
      </c>
      <c r="L10042" s="2" t="str" cm="1">
        <f t="array" ref="L10042">_xlfn.REGEXEXTRACT(J10042,"\d{4}")</f>
        <v>2023</v>
      </c>
      <c r="M10042" s="1" t="b">
        <v>1</v>
      </c>
    </row>
    <row r="10043" spans="1:13">
      <c r="A10043" s="1" t="s">
        <v>11359</v>
      </c>
      <c r="B10043" s="1" t="s">
        <v>12</v>
      </c>
      <c r="C10043" s="1" t="s">
        <v>28</v>
      </c>
      <c r="D10043" s="1" t="s">
        <v>174</v>
      </c>
      <c r="E10043" s="3">
        <v>9.5</v>
      </c>
      <c r="F10043" s="5">
        <v>5</v>
      </c>
      <c r="G10043" s="3">
        <v>47.5</v>
      </c>
      <c r="H10043" s="1" t="s">
        <v>25</v>
      </c>
      <c r="I10043" s="1" t="s">
        <v>16</v>
      </c>
      <c r="J10043" s="2" t="s">
        <v>13427</v>
      </c>
      <c r="K10043" s="8" t="s">
        <v>12849</v>
      </c>
      <c r="L10043" s="2" t="str" cm="1">
        <f t="array" ref="L10043">_xlfn.REGEXEXTRACT(J10043,"\d{4}")</f>
        <v>2022</v>
      </c>
      <c r="M10043" s="1" t="b">
        <v>1</v>
      </c>
    </row>
    <row r="10044" spans="1:13">
      <c r="A10044" s="1" t="s">
        <v>11360</v>
      </c>
      <c r="B10044" s="1" t="s">
        <v>98</v>
      </c>
      <c r="C10044" s="1" t="s">
        <v>32</v>
      </c>
      <c r="D10044" s="1" t="s">
        <v>409</v>
      </c>
      <c r="E10044" s="3">
        <v>11</v>
      </c>
      <c r="F10044" s="5">
        <v>1</v>
      </c>
      <c r="G10044" s="3">
        <v>11</v>
      </c>
      <c r="H10044" s="1" t="s">
        <v>15</v>
      </c>
      <c r="I10044" s="1" t="s">
        <v>38</v>
      </c>
      <c r="J10044" s="2" t="s">
        <v>13091</v>
      </c>
      <c r="K10044" s="8" t="s">
        <v>12847</v>
      </c>
      <c r="L10044" s="2" t="str" cm="1">
        <f t="array" ref="L10044">_xlfn.REGEXEXTRACT(J10044,"\d{4}")</f>
        <v>2024</v>
      </c>
      <c r="M10044" s="1"/>
    </row>
    <row r="10045" spans="1:13">
      <c r="A10045" s="1" t="s">
        <v>11361</v>
      </c>
      <c r="B10045" s="1" t="s">
        <v>123</v>
      </c>
      <c r="C10045" s="1" t="s">
        <v>66</v>
      </c>
      <c r="D10045" s="1" t="s">
        <v>486</v>
      </c>
      <c r="E10045" s="3">
        <v>20</v>
      </c>
      <c r="F10045" s="5">
        <v>6</v>
      </c>
      <c r="G10045" s="3">
        <v>120</v>
      </c>
      <c r="H10045" s="1" t="s">
        <v>15</v>
      </c>
      <c r="I10045" s="1" t="s">
        <v>16</v>
      </c>
      <c r="J10045" s="2" t="s">
        <v>12918</v>
      </c>
      <c r="K10045" s="8" t="s">
        <v>12839</v>
      </c>
      <c r="L10045" s="2" t="str" cm="1">
        <f t="array" ref="L10045">_xlfn.REGEXEXTRACT(J10045,"\d{4}")</f>
        <v>2024</v>
      </c>
      <c r="M10045" s="1" t="b">
        <v>1</v>
      </c>
    </row>
    <row r="10046" spans="1:13">
      <c r="A10046" s="1" t="s">
        <v>11363</v>
      </c>
      <c r="B10046" s="1" t="s">
        <v>63</v>
      </c>
      <c r="C10046" s="1" t="s">
        <v>32</v>
      </c>
      <c r="D10046" s="1" t="s">
        <v>195</v>
      </c>
      <c r="E10046" s="3">
        <v>14</v>
      </c>
      <c r="F10046" s="5">
        <v>9</v>
      </c>
      <c r="G10046" s="3">
        <v>126</v>
      </c>
      <c r="H10046" s="1" t="s">
        <v>48</v>
      </c>
      <c r="I10046" s="1" t="s">
        <v>38</v>
      </c>
      <c r="J10046" s="2" t="s">
        <v>13073</v>
      </c>
      <c r="K10046" s="8" t="s">
        <v>12829</v>
      </c>
      <c r="L10046" s="2" t="str" cm="1">
        <f t="array" ref="L10046">_xlfn.REGEXEXTRACT(J10046,"\d{4}")</f>
        <v>2023</v>
      </c>
      <c r="M10046" s="1" t="b">
        <v>0</v>
      </c>
    </row>
    <row r="10047" spans="1:13">
      <c r="A10047" s="1" t="s">
        <v>11364</v>
      </c>
      <c r="B10047" s="1" t="s">
        <v>69</v>
      </c>
      <c r="C10047" s="1" t="s">
        <v>66</v>
      </c>
      <c r="D10047" s="1" t="s">
        <v>919</v>
      </c>
      <c r="E10047" s="3">
        <v>17</v>
      </c>
      <c r="F10047" s="5">
        <v>7</v>
      </c>
      <c r="G10047" s="3">
        <v>119</v>
      </c>
      <c r="H10047" s="1" t="s">
        <v>48</v>
      </c>
      <c r="I10047" s="1" t="s">
        <v>38</v>
      </c>
      <c r="J10047" s="2" t="s">
        <v>13444</v>
      </c>
      <c r="K10047" s="8" t="s">
        <v>12831</v>
      </c>
      <c r="L10047" s="2" t="str" cm="1">
        <f t="array" ref="L10047">_xlfn.REGEXEXTRACT(J10047,"\d{4}")</f>
        <v>2024</v>
      </c>
      <c r="M10047" s="1"/>
    </row>
    <row r="10048" spans="1:13">
      <c r="A10048" s="1" t="s">
        <v>11365</v>
      </c>
      <c r="B10048" s="1" t="s">
        <v>77</v>
      </c>
      <c r="C10048" s="1" t="s">
        <v>23</v>
      </c>
      <c r="D10048" s="1" t="s">
        <v>306</v>
      </c>
      <c r="E10048" s="3">
        <v>23</v>
      </c>
      <c r="F10048" s="5">
        <v>6</v>
      </c>
      <c r="G10048" s="3">
        <v>138</v>
      </c>
      <c r="H10048" s="1" t="s">
        <v>48</v>
      </c>
      <c r="I10048" s="1" t="s">
        <v>16</v>
      </c>
      <c r="J10048" s="2" t="s">
        <v>13503</v>
      </c>
      <c r="K10048" s="8" t="s">
        <v>12853</v>
      </c>
      <c r="L10048" s="2" t="str" cm="1">
        <f t="array" ref="L10048">_xlfn.REGEXEXTRACT(J10048,"\d{4}")</f>
        <v>2022</v>
      </c>
      <c r="M10048" s="1" t="b">
        <v>1</v>
      </c>
    </row>
    <row r="10049" spans="1:13">
      <c r="A10049" s="1" t="s">
        <v>11366</v>
      </c>
      <c r="B10049" s="1" t="s">
        <v>113</v>
      </c>
      <c r="C10049" s="1" t="s">
        <v>41</v>
      </c>
      <c r="D10049" s="1" t="s">
        <v>81</v>
      </c>
      <c r="E10049" s="3">
        <v>24.5</v>
      </c>
      <c r="F10049" s="5">
        <v>8</v>
      </c>
      <c r="G10049" s="3">
        <v>196</v>
      </c>
      <c r="H10049" s="1" t="s">
        <v>15</v>
      </c>
      <c r="I10049" s="1" t="s">
        <v>16</v>
      </c>
      <c r="J10049" s="2" t="s">
        <v>13232</v>
      </c>
      <c r="K10049" s="8" t="s">
        <v>12851</v>
      </c>
      <c r="L10049" s="2" t="str" cm="1">
        <f t="array" ref="L10049">_xlfn.REGEXEXTRACT(J10049,"\d{4}")</f>
        <v>2022</v>
      </c>
      <c r="M10049" s="1" t="b">
        <v>1</v>
      </c>
    </row>
    <row r="10050" spans="1:13">
      <c r="A10050" s="1" t="s">
        <v>11367</v>
      </c>
      <c r="B10050" s="1" t="s">
        <v>89</v>
      </c>
      <c r="C10050" s="1" t="s">
        <v>41</v>
      </c>
      <c r="D10050" s="1" t="s">
        <v>109</v>
      </c>
      <c r="E10050" s="3">
        <v>18.5</v>
      </c>
      <c r="F10050" s="5">
        <v>10</v>
      </c>
      <c r="G10050" s="3">
        <v>185</v>
      </c>
      <c r="H10050" s="1" t="s">
        <v>48</v>
      </c>
      <c r="I10050" s="1" t="s">
        <v>16</v>
      </c>
      <c r="J10050" s="2" t="s">
        <v>13160</v>
      </c>
      <c r="K10050" s="8" t="s">
        <v>12841</v>
      </c>
      <c r="L10050" s="2" t="str" cm="1">
        <f t="array" ref="L10050">_xlfn.REGEXEXTRACT(J10050,"\d{4}")</f>
        <v>2024</v>
      </c>
      <c r="M10050" s="1"/>
    </row>
    <row r="10051" spans="1:13">
      <c r="A10051" s="1" t="s">
        <v>11368</v>
      </c>
      <c r="B10051" s="1" t="s">
        <v>40</v>
      </c>
      <c r="C10051" s="1" t="s">
        <v>130</v>
      </c>
      <c r="D10051" s="1" t="s">
        <v>139</v>
      </c>
      <c r="E10051" s="3">
        <v>11</v>
      </c>
      <c r="F10051" s="5">
        <v>8</v>
      </c>
      <c r="G10051" s="3">
        <v>88</v>
      </c>
      <c r="H10051" s="1" t="s">
        <v>25</v>
      </c>
      <c r="I10051" s="1" t="s">
        <v>16</v>
      </c>
      <c r="J10051" s="2" t="s">
        <v>13713</v>
      </c>
      <c r="K10051" s="8" t="s">
        <v>12839</v>
      </c>
      <c r="L10051" s="2" t="str" cm="1">
        <f t="array" ref="L10051">_xlfn.REGEXEXTRACT(J10051,"\d{4}")</f>
        <v>2022</v>
      </c>
      <c r="M10051" s="1" t="b">
        <v>1</v>
      </c>
    </row>
    <row r="10052" spans="1:13">
      <c r="A10052" s="1" t="s">
        <v>11369</v>
      </c>
      <c r="B10052" s="1" t="s">
        <v>116</v>
      </c>
      <c r="C10052" s="1" t="s">
        <v>130</v>
      </c>
      <c r="D10052" s="1" t="s">
        <v>621</v>
      </c>
      <c r="E10052" s="3">
        <v>21.5</v>
      </c>
      <c r="F10052" s="5">
        <v>10</v>
      </c>
      <c r="G10052" s="3">
        <v>215</v>
      </c>
      <c r="H10052" s="1" t="s">
        <v>25</v>
      </c>
      <c r="I10052" s="1" t="s">
        <v>16</v>
      </c>
      <c r="J10052" s="2" t="s">
        <v>12876</v>
      </c>
      <c r="K10052" s="8" t="s">
        <v>12839</v>
      </c>
      <c r="L10052" s="2" t="str" cm="1">
        <f t="array" ref="L10052">_xlfn.REGEXEXTRACT(J10052,"\d{4}")</f>
        <v>2022</v>
      </c>
      <c r="M10052" s="1" t="b">
        <v>0</v>
      </c>
    </row>
    <row r="10053" spans="1:13">
      <c r="A10053" s="1" t="s">
        <v>11370</v>
      </c>
      <c r="B10053" s="1" t="s">
        <v>27</v>
      </c>
      <c r="C10053" s="1" t="s">
        <v>130</v>
      </c>
      <c r="D10053" s="1" t="s">
        <v>212</v>
      </c>
      <c r="E10053" s="3">
        <v>14</v>
      </c>
      <c r="F10053" s="5">
        <v>6</v>
      </c>
      <c r="G10053" s="3">
        <v>84</v>
      </c>
      <c r="H10053" s="1" t="s">
        <v>25</v>
      </c>
      <c r="I10053" s="1" t="s">
        <v>38</v>
      </c>
      <c r="J10053" s="2" t="s">
        <v>13349</v>
      </c>
      <c r="K10053" s="8" t="s">
        <v>12843</v>
      </c>
      <c r="L10053" s="2" t="str" cm="1">
        <f t="array" ref="L10053">_xlfn.REGEXEXTRACT(J10053,"\d{4}")</f>
        <v>2024</v>
      </c>
      <c r="M10053" s="1" t="b">
        <v>1</v>
      </c>
    </row>
    <row r="10054" spans="1:13">
      <c r="A10054" s="1" t="s">
        <v>11371</v>
      </c>
      <c r="B10054" s="1" t="s">
        <v>55</v>
      </c>
      <c r="C10054" s="1" t="s">
        <v>13</v>
      </c>
      <c r="D10054" s="1" t="s">
        <v>133</v>
      </c>
      <c r="E10054" s="3">
        <v>20</v>
      </c>
      <c r="F10054" s="5">
        <v>3</v>
      </c>
      <c r="G10054" s="3">
        <v>60</v>
      </c>
      <c r="H10054" s="1" t="s">
        <v>25</v>
      </c>
      <c r="I10054" s="1" t="s">
        <v>16</v>
      </c>
      <c r="J10054" s="2" t="s">
        <v>13146</v>
      </c>
      <c r="K10054" s="8" t="s">
        <v>12839</v>
      </c>
      <c r="L10054" s="2" t="str" cm="1">
        <f t="array" ref="L10054">_xlfn.REGEXEXTRACT(J10054,"\d{4}")</f>
        <v>2023</v>
      </c>
      <c r="M10054" s="1" t="b">
        <v>0</v>
      </c>
    </row>
    <row r="10055" spans="1:13">
      <c r="A10055" s="1" t="s">
        <v>11372</v>
      </c>
      <c r="B10055" s="1" t="s">
        <v>113</v>
      </c>
      <c r="C10055" s="1" t="s">
        <v>41</v>
      </c>
      <c r="D10055" s="1" t="s">
        <v>87</v>
      </c>
      <c r="E10055" s="3">
        <v>41</v>
      </c>
      <c r="F10055" s="5">
        <v>8</v>
      </c>
      <c r="G10055" s="3">
        <v>328</v>
      </c>
      <c r="H10055" s="1" t="s">
        <v>48</v>
      </c>
      <c r="I10055" s="1" t="s">
        <v>16</v>
      </c>
      <c r="J10055" s="2" t="s">
        <v>13093</v>
      </c>
      <c r="K10055" s="8" t="s">
        <v>12833</v>
      </c>
      <c r="L10055" s="2" t="str" cm="1">
        <f t="array" ref="L10055">_xlfn.REGEXEXTRACT(J10055,"\d{4}")</f>
        <v>2022</v>
      </c>
      <c r="M10055" s="1"/>
    </row>
    <row r="10056" spans="1:13">
      <c r="A10056" s="1" t="s">
        <v>11373</v>
      </c>
      <c r="B10056" s="1" t="s">
        <v>116</v>
      </c>
      <c r="C10056" s="1" t="s">
        <v>41</v>
      </c>
      <c r="D10056" s="1" t="s">
        <v>233</v>
      </c>
      <c r="E10056" s="3">
        <v>11</v>
      </c>
      <c r="F10056" s="5">
        <v>2</v>
      </c>
      <c r="G10056" s="3">
        <v>22</v>
      </c>
      <c r="H10056" s="1" t="s">
        <v>15</v>
      </c>
      <c r="I10056" s="1" t="s">
        <v>16</v>
      </c>
      <c r="J10056" s="2" t="s">
        <v>13858</v>
      </c>
      <c r="K10056" s="8" t="s">
        <v>12843</v>
      </c>
      <c r="L10056" s="2" t="str" cm="1">
        <f t="array" ref="L10056">_xlfn.REGEXEXTRACT(J10056,"\d{4}")</f>
        <v>2024</v>
      </c>
      <c r="M10056" s="1" t="b">
        <v>1</v>
      </c>
    </row>
    <row r="10057" spans="1:13">
      <c r="A10057" s="1" t="s">
        <v>11374</v>
      </c>
      <c r="B10057" s="1" t="s">
        <v>89</v>
      </c>
      <c r="C10057" s="1" t="s">
        <v>32</v>
      </c>
      <c r="D10057" s="1" t="s">
        <v>185</v>
      </c>
      <c r="E10057" s="3">
        <v>33.5</v>
      </c>
      <c r="F10057" s="5">
        <v>10</v>
      </c>
      <c r="G10057" s="3">
        <v>335</v>
      </c>
      <c r="H10057" s="1" t="s">
        <v>25</v>
      </c>
      <c r="I10057" s="1" t="s">
        <v>16</v>
      </c>
      <c r="J10057" s="2" t="s">
        <v>13714</v>
      </c>
      <c r="K10057" s="8" t="s">
        <v>12836</v>
      </c>
      <c r="L10057" s="2" t="str" cm="1">
        <f t="array" ref="L10057">_xlfn.REGEXEXTRACT(J10057,"\d{4}")</f>
        <v>2024</v>
      </c>
      <c r="M10057" s="1"/>
    </row>
    <row r="10058" spans="1:13">
      <c r="A10058" s="1" t="s">
        <v>11375</v>
      </c>
      <c r="B10058" s="1" t="s">
        <v>89</v>
      </c>
      <c r="C10058" s="1" t="s">
        <v>130</v>
      </c>
      <c r="D10058" s="1" t="s">
        <v>183</v>
      </c>
      <c r="E10058" s="3">
        <v>33.5</v>
      </c>
      <c r="F10058" s="5">
        <v>8</v>
      </c>
      <c r="G10058" s="3">
        <v>268</v>
      </c>
      <c r="H10058" s="1" t="s">
        <v>48</v>
      </c>
      <c r="I10058" s="1" t="s">
        <v>16</v>
      </c>
      <c r="J10058" s="2" t="s">
        <v>13869</v>
      </c>
      <c r="K10058" s="8" t="s">
        <v>12847</v>
      </c>
      <c r="L10058" s="2" t="str" cm="1">
        <f t="array" ref="L10058">_xlfn.REGEXEXTRACT(J10058,"\d{4}")</f>
        <v>2024</v>
      </c>
      <c r="M10058" s="1" t="b">
        <v>0</v>
      </c>
    </row>
    <row r="10059" spans="1:13">
      <c r="A10059" s="1" t="s">
        <v>11376</v>
      </c>
      <c r="B10059" s="1" t="s">
        <v>74</v>
      </c>
      <c r="C10059" s="1" t="s">
        <v>23</v>
      </c>
      <c r="D10059" s="1" t="s">
        <v>938</v>
      </c>
      <c r="E10059" s="3">
        <v>20</v>
      </c>
      <c r="F10059" s="5">
        <v>8</v>
      </c>
      <c r="G10059" s="3">
        <v>160</v>
      </c>
      <c r="H10059" s="1" t="s">
        <v>48</v>
      </c>
      <c r="I10059" s="1" t="s">
        <v>38</v>
      </c>
      <c r="J10059" s="2" t="s">
        <v>13456</v>
      </c>
      <c r="K10059" s="8" t="s">
        <v>12849</v>
      </c>
      <c r="L10059" s="2" t="str" cm="1">
        <f t="array" ref="L10059">_xlfn.REGEXEXTRACT(J10059,"\d{4}")</f>
        <v>2022</v>
      </c>
      <c r="M10059" s="1" t="b">
        <v>1</v>
      </c>
    </row>
    <row r="10060" spans="1:13">
      <c r="A10060" s="1" t="s">
        <v>11377</v>
      </c>
      <c r="B10060" s="1" t="s">
        <v>69</v>
      </c>
      <c r="C10060" s="1" t="s">
        <v>23</v>
      </c>
      <c r="D10060" s="1" t="s">
        <v>306</v>
      </c>
      <c r="E10060" s="3">
        <v>23</v>
      </c>
      <c r="F10060" s="5">
        <v>10</v>
      </c>
      <c r="G10060" s="3">
        <v>230</v>
      </c>
      <c r="H10060" s="1" t="s">
        <v>48</v>
      </c>
      <c r="I10060" s="1" t="s">
        <v>38</v>
      </c>
      <c r="J10060" s="2" t="s">
        <v>12960</v>
      </c>
      <c r="K10060" s="8" t="s">
        <v>12851</v>
      </c>
      <c r="L10060" s="2" t="str" cm="1">
        <f t="array" ref="L10060">_xlfn.REGEXEXTRACT(J10060,"\d{4}")</f>
        <v>2023</v>
      </c>
      <c r="M10060" s="1"/>
    </row>
    <row r="10061" spans="1:13">
      <c r="A10061" s="1" t="s">
        <v>11378</v>
      </c>
      <c r="B10061" s="1" t="s">
        <v>46</v>
      </c>
      <c r="C10061" s="1" t="s">
        <v>19</v>
      </c>
      <c r="D10061" s="1" t="s">
        <v>540</v>
      </c>
      <c r="E10061" s="3">
        <v>23</v>
      </c>
      <c r="F10061" s="5">
        <v>9</v>
      </c>
      <c r="G10061" s="3">
        <v>207</v>
      </c>
      <c r="H10061" s="1" t="s">
        <v>48</v>
      </c>
      <c r="I10061" s="1" t="s">
        <v>16</v>
      </c>
      <c r="J10061" s="2" t="s">
        <v>13797</v>
      </c>
      <c r="K10061" s="8" t="s">
        <v>12833</v>
      </c>
      <c r="L10061" s="2" t="str" cm="1">
        <f t="array" ref="L10061">_xlfn.REGEXEXTRACT(J10061,"\d{4}")</f>
        <v>2024</v>
      </c>
      <c r="M10061" s="1" t="b">
        <v>1</v>
      </c>
    </row>
    <row r="10062" spans="1:13">
      <c r="A10062" s="1" t="s">
        <v>11379</v>
      </c>
      <c r="B10062" s="1" t="s">
        <v>80</v>
      </c>
      <c r="C10062" s="1" t="s">
        <v>32</v>
      </c>
      <c r="D10062" s="1" t="s">
        <v>2198</v>
      </c>
      <c r="E10062" s="3">
        <v>27.5</v>
      </c>
      <c r="F10062" s="5">
        <v>2</v>
      </c>
      <c r="G10062" s="3">
        <v>55</v>
      </c>
      <c r="H10062" s="1" t="s">
        <v>15</v>
      </c>
      <c r="I10062" s="1" t="s">
        <v>16</v>
      </c>
      <c r="J10062" s="2" t="s">
        <v>13602</v>
      </c>
      <c r="K10062" s="8" t="s">
        <v>12853</v>
      </c>
      <c r="L10062" s="2" t="str" cm="1">
        <f t="array" ref="L10062">_xlfn.REGEXEXTRACT(J10062,"\d{4}")</f>
        <v>2022</v>
      </c>
      <c r="M10062" s="1"/>
    </row>
    <row r="10063" spans="1:13">
      <c r="A10063" s="1" t="s">
        <v>11380</v>
      </c>
      <c r="B10063" s="1" t="s">
        <v>80</v>
      </c>
      <c r="C10063" s="1" t="s">
        <v>130</v>
      </c>
      <c r="D10063" s="1" t="s">
        <v>240</v>
      </c>
      <c r="E10063" s="3">
        <v>35</v>
      </c>
      <c r="F10063" s="5">
        <v>10</v>
      </c>
      <c r="G10063" s="3">
        <v>350</v>
      </c>
      <c r="H10063" s="1" t="s">
        <v>25</v>
      </c>
      <c r="I10063" s="1" t="s">
        <v>16</v>
      </c>
      <c r="J10063" s="2" t="s">
        <v>13806</v>
      </c>
      <c r="K10063" s="8" t="s">
        <v>12847</v>
      </c>
      <c r="L10063" s="2" t="str" cm="1">
        <f t="array" ref="L10063">_xlfn.REGEXEXTRACT(J10063,"\d{4}")</f>
        <v>2023</v>
      </c>
      <c r="M10063" s="1" t="b">
        <v>1</v>
      </c>
    </row>
    <row r="10064" spans="1:13">
      <c r="A10064" s="1" t="s">
        <v>11381</v>
      </c>
      <c r="B10064" s="1" t="s">
        <v>80</v>
      </c>
      <c r="C10064" s="1" t="s">
        <v>23</v>
      </c>
      <c r="D10064" s="1" t="s">
        <v>998</v>
      </c>
      <c r="E10064" s="3">
        <v>32</v>
      </c>
      <c r="F10064" s="5">
        <v>4</v>
      </c>
      <c r="G10064" s="3">
        <v>128</v>
      </c>
      <c r="H10064" s="1" t="s">
        <v>15</v>
      </c>
      <c r="I10064" s="1" t="s">
        <v>16</v>
      </c>
      <c r="J10064" s="2" t="s">
        <v>13534</v>
      </c>
      <c r="K10064" s="8" t="s">
        <v>12851</v>
      </c>
      <c r="L10064" s="2" t="str" cm="1">
        <f t="array" ref="L10064">_xlfn.REGEXEXTRACT(J10064,"\d{4}")</f>
        <v>2022</v>
      </c>
      <c r="M10064" s="1"/>
    </row>
    <row r="10065" spans="1:13">
      <c r="A10065" s="1" t="s">
        <v>11382</v>
      </c>
      <c r="B10065" s="1" t="s">
        <v>40</v>
      </c>
      <c r="C10065" s="1" t="s">
        <v>19</v>
      </c>
      <c r="D10065" s="1" t="s">
        <v>273</v>
      </c>
      <c r="E10065" s="3">
        <v>39.5</v>
      </c>
      <c r="F10065" s="5">
        <v>4</v>
      </c>
      <c r="G10065" s="3">
        <v>158</v>
      </c>
      <c r="H10065" s="1" t="s">
        <v>48</v>
      </c>
      <c r="I10065" s="1" t="s">
        <v>16</v>
      </c>
      <c r="J10065" s="2" t="s">
        <v>13640</v>
      </c>
      <c r="K10065" s="8" t="s">
        <v>12843</v>
      </c>
      <c r="L10065" s="2" t="str" cm="1">
        <f t="array" ref="L10065">_xlfn.REGEXEXTRACT(J10065,"\d{4}")</f>
        <v>2024</v>
      </c>
      <c r="M10065" s="1"/>
    </row>
    <row r="10066" spans="1:13">
      <c r="A10066" s="1" t="s">
        <v>11383</v>
      </c>
      <c r="B10066" s="1" t="s">
        <v>36</v>
      </c>
      <c r="C10066" s="1" t="s">
        <v>130</v>
      </c>
      <c r="D10066" s="1" t="s">
        <v>229</v>
      </c>
      <c r="E10066" s="3">
        <v>18.5</v>
      </c>
      <c r="F10066" s="5">
        <v>6</v>
      </c>
      <c r="G10066" s="3">
        <v>111</v>
      </c>
      <c r="H10066" s="1" t="s">
        <v>48</v>
      </c>
      <c r="I10066" s="1" t="s">
        <v>38</v>
      </c>
      <c r="J10066" s="2" t="s">
        <v>13317</v>
      </c>
      <c r="K10066" s="8" t="s">
        <v>12843</v>
      </c>
      <c r="L10066" s="2" t="str" cm="1">
        <f t="array" ref="L10066">_xlfn.REGEXEXTRACT(J10066,"\d{4}")</f>
        <v>2023</v>
      </c>
      <c r="M10066" s="1" t="b">
        <v>1</v>
      </c>
    </row>
    <row r="10067" spans="1:13">
      <c r="A10067" s="1" t="s">
        <v>11384</v>
      </c>
      <c r="B10067" s="1" t="s">
        <v>168</v>
      </c>
      <c r="C10067" s="1" t="s">
        <v>13</v>
      </c>
      <c r="D10067" s="1" t="s">
        <v>207</v>
      </c>
      <c r="E10067" s="3">
        <v>9.5</v>
      </c>
      <c r="F10067" s="5">
        <v>4</v>
      </c>
      <c r="G10067" s="3">
        <v>38</v>
      </c>
      <c r="H10067" s="1" t="s">
        <v>15</v>
      </c>
      <c r="I10067" s="1" t="s">
        <v>38</v>
      </c>
      <c r="J10067" s="2" t="s">
        <v>13320</v>
      </c>
      <c r="K10067" s="8" t="s">
        <v>12833</v>
      </c>
      <c r="L10067" s="2" t="str" cm="1">
        <f t="array" ref="L10067">_xlfn.REGEXEXTRACT(J10067,"\d{4}")</f>
        <v>2023</v>
      </c>
      <c r="M10067" s="1" t="b">
        <v>0</v>
      </c>
    </row>
    <row r="10068" spans="1:13">
      <c r="A10068" s="1" t="s">
        <v>11385</v>
      </c>
      <c r="B10068" s="1" t="s">
        <v>116</v>
      </c>
      <c r="C10068" s="1" t="s">
        <v>28</v>
      </c>
      <c r="D10068" s="1" t="s">
        <v>29</v>
      </c>
      <c r="E10068" s="3">
        <v>27.5</v>
      </c>
      <c r="F10068" s="5">
        <v>8</v>
      </c>
      <c r="G10068" s="3">
        <v>220</v>
      </c>
      <c r="H10068" s="1" t="s">
        <v>48</v>
      </c>
      <c r="I10068" s="1" t="s">
        <v>16</v>
      </c>
      <c r="J10068" s="2" t="s">
        <v>12828</v>
      </c>
      <c r="K10068" s="8" t="s">
        <v>12829</v>
      </c>
      <c r="L10068" s="2" t="str" cm="1">
        <f t="array" ref="L10068">_xlfn.REGEXEXTRACT(J10068,"\d{4}")</f>
        <v>2023</v>
      </c>
      <c r="M10068" s="1"/>
    </row>
    <row r="10069" spans="1:13">
      <c r="A10069" s="1" t="s">
        <v>11388</v>
      </c>
      <c r="B10069" s="1" t="s">
        <v>100</v>
      </c>
      <c r="C10069" s="1" t="s">
        <v>41</v>
      </c>
      <c r="D10069" s="1" t="s">
        <v>281</v>
      </c>
      <c r="E10069" s="3">
        <v>5</v>
      </c>
      <c r="F10069" s="5">
        <v>4</v>
      </c>
      <c r="G10069" s="3">
        <v>20</v>
      </c>
      <c r="H10069" s="1" t="s">
        <v>25</v>
      </c>
      <c r="I10069" s="1" t="s">
        <v>38</v>
      </c>
      <c r="J10069" s="2" t="s">
        <v>13102</v>
      </c>
      <c r="K10069" s="8" t="s">
        <v>12849</v>
      </c>
      <c r="L10069" s="2" t="str" cm="1">
        <f t="array" ref="L10069">_xlfn.REGEXEXTRACT(J10069,"\d{4}")</f>
        <v>2022</v>
      </c>
      <c r="M10069" s="1" t="b">
        <v>1</v>
      </c>
    </row>
    <row r="10070" spans="1:13">
      <c r="A10070" s="1" t="s">
        <v>11389</v>
      </c>
      <c r="B10070" s="1" t="s">
        <v>18</v>
      </c>
      <c r="C10070" s="1" t="s">
        <v>41</v>
      </c>
      <c r="D10070" s="1" t="s">
        <v>190</v>
      </c>
      <c r="E10070" s="3">
        <v>20</v>
      </c>
      <c r="F10070" s="5">
        <v>2</v>
      </c>
      <c r="G10070" s="3">
        <v>40</v>
      </c>
      <c r="H10070" s="1" t="s">
        <v>48</v>
      </c>
      <c r="I10070" s="1" t="s">
        <v>38</v>
      </c>
      <c r="J10070" s="2" t="s">
        <v>13096</v>
      </c>
      <c r="K10070" s="8" t="s">
        <v>12843</v>
      </c>
      <c r="L10070" s="2" t="str" cm="1">
        <f t="array" ref="L10070">_xlfn.REGEXEXTRACT(J10070,"\d{4}")</f>
        <v>2023</v>
      </c>
      <c r="M10070" s="1"/>
    </row>
    <row r="10071" spans="1:13">
      <c r="A10071" s="1" t="s">
        <v>11390</v>
      </c>
      <c r="B10071" s="1" t="s">
        <v>80</v>
      </c>
      <c r="C10071" s="1" t="s">
        <v>28</v>
      </c>
      <c r="D10071" s="1" t="s">
        <v>1410</v>
      </c>
      <c r="E10071" s="3">
        <v>11</v>
      </c>
      <c r="F10071" s="5">
        <v>6</v>
      </c>
      <c r="G10071" s="3">
        <v>66</v>
      </c>
      <c r="H10071" s="1" t="s">
        <v>48</v>
      </c>
      <c r="I10071" s="1" t="s">
        <v>16</v>
      </c>
      <c r="J10071" s="2" t="s">
        <v>13437</v>
      </c>
      <c r="K10071" s="8" t="s">
        <v>12829</v>
      </c>
      <c r="L10071" s="2" t="str" cm="1">
        <f t="array" ref="L10071">_xlfn.REGEXEXTRACT(J10071,"\d{4}")</f>
        <v>2023</v>
      </c>
      <c r="M10071" s="1"/>
    </row>
    <row r="10072" spans="1:13">
      <c r="A10072" s="1" t="s">
        <v>11391</v>
      </c>
      <c r="B10072" s="1" t="s">
        <v>108</v>
      </c>
      <c r="C10072" s="1" t="s">
        <v>130</v>
      </c>
      <c r="D10072" s="1" t="s">
        <v>158</v>
      </c>
      <c r="E10072" s="3">
        <v>36.5</v>
      </c>
      <c r="F10072" s="5">
        <v>7</v>
      </c>
      <c r="G10072" s="3">
        <v>255.5</v>
      </c>
      <c r="H10072" s="1" t="s">
        <v>15</v>
      </c>
      <c r="I10072" s="1" t="s">
        <v>16</v>
      </c>
      <c r="J10072" s="2" t="s">
        <v>13295</v>
      </c>
      <c r="K10072" s="8" t="s">
        <v>12836</v>
      </c>
      <c r="L10072" s="2" t="str" cm="1">
        <f t="array" ref="L10072">_xlfn.REGEXEXTRACT(J10072,"\d{4}")</f>
        <v>2024</v>
      </c>
      <c r="M10072" s="1" t="b">
        <v>1</v>
      </c>
    </row>
    <row r="10073" spans="1:13">
      <c r="A10073" s="1" t="s">
        <v>11392</v>
      </c>
      <c r="B10073" s="1" t="s">
        <v>55</v>
      </c>
      <c r="C10073" s="1" t="s">
        <v>66</v>
      </c>
      <c r="D10073" s="1" t="s">
        <v>246</v>
      </c>
      <c r="E10073" s="3">
        <v>15.5</v>
      </c>
      <c r="F10073" s="5">
        <v>9</v>
      </c>
      <c r="G10073" s="3">
        <v>139.5</v>
      </c>
      <c r="H10073" s="1" t="s">
        <v>48</v>
      </c>
      <c r="I10073" s="1" t="s">
        <v>16</v>
      </c>
      <c r="J10073" s="2" t="s">
        <v>13712</v>
      </c>
      <c r="K10073" s="8" t="s">
        <v>12849</v>
      </c>
      <c r="L10073" s="2" t="str" cm="1">
        <f t="array" ref="L10073">_xlfn.REGEXEXTRACT(J10073,"\d{4}")</f>
        <v>2023</v>
      </c>
      <c r="M10073" s="1" t="b">
        <v>0</v>
      </c>
    </row>
    <row r="10074" spans="1:13">
      <c r="A10074" s="1" t="s">
        <v>11393</v>
      </c>
      <c r="B10074" s="1" t="s">
        <v>84</v>
      </c>
      <c r="C10074" s="1" t="s">
        <v>13</v>
      </c>
      <c r="D10074" s="1" t="s">
        <v>222</v>
      </c>
      <c r="E10074" s="3">
        <v>27.5</v>
      </c>
      <c r="F10074" s="5">
        <v>8</v>
      </c>
      <c r="G10074" s="3">
        <v>220</v>
      </c>
      <c r="H10074" s="1" t="s">
        <v>25</v>
      </c>
      <c r="I10074" s="1" t="s">
        <v>16</v>
      </c>
      <c r="J10074" s="2" t="s">
        <v>13265</v>
      </c>
      <c r="K10074" s="8" t="s">
        <v>12836</v>
      </c>
      <c r="L10074" s="2" t="str" cm="1">
        <f t="array" ref="L10074">_xlfn.REGEXEXTRACT(J10074,"\d{4}")</f>
        <v>2023</v>
      </c>
      <c r="M10074" s="1"/>
    </row>
    <row r="10075" spans="1:13">
      <c r="A10075" s="1" t="s">
        <v>11394</v>
      </c>
      <c r="B10075" s="1" t="s">
        <v>116</v>
      </c>
      <c r="C10075" s="1" t="s">
        <v>28</v>
      </c>
      <c r="D10075" s="1" t="s">
        <v>676</v>
      </c>
      <c r="E10075" s="3">
        <v>39.5</v>
      </c>
      <c r="F10075" s="5">
        <v>5</v>
      </c>
      <c r="G10075" s="3">
        <v>197.5</v>
      </c>
      <c r="H10075" s="1" t="s">
        <v>15</v>
      </c>
      <c r="I10075" s="1" t="s">
        <v>16</v>
      </c>
      <c r="J10075" s="2" t="s">
        <v>13410</v>
      </c>
      <c r="K10075" s="8" t="s">
        <v>12851</v>
      </c>
      <c r="L10075" s="2" t="str" cm="1">
        <f t="array" ref="L10075">_xlfn.REGEXEXTRACT(J10075,"\d{4}")</f>
        <v>2023</v>
      </c>
      <c r="M10075" s="1" t="b">
        <v>1</v>
      </c>
    </row>
    <row r="10076" spans="1:13">
      <c r="A10076" s="1" t="s">
        <v>11395</v>
      </c>
      <c r="B10076" s="1" t="s">
        <v>43</v>
      </c>
      <c r="C10076" s="1" t="s">
        <v>41</v>
      </c>
      <c r="D10076" s="1" t="s">
        <v>982</v>
      </c>
      <c r="E10076" s="3">
        <v>8</v>
      </c>
      <c r="F10076" s="5">
        <v>4</v>
      </c>
      <c r="G10076" s="3">
        <v>32</v>
      </c>
      <c r="H10076" s="1" t="s">
        <v>15</v>
      </c>
      <c r="I10076" s="1" t="s">
        <v>38</v>
      </c>
      <c r="J10076" s="2" t="s">
        <v>12880</v>
      </c>
      <c r="K10076" s="8" t="s">
        <v>12851</v>
      </c>
      <c r="L10076" s="2" t="str" cm="1">
        <f t="array" ref="L10076">_xlfn.REGEXEXTRACT(J10076,"\d{4}")</f>
        <v>2024</v>
      </c>
      <c r="M10076" s="1" t="b">
        <v>0</v>
      </c>
    </row>
    <row r="10077" spans="1:13">
      <c r="A10077" s="1" t="s">
        <v>11396</v>
      </c>
      <c r="B10077" s="1" t="s">
        <v>63</v>
      </c>
      <c r="C10077" s="1" t="s">
        <v>19</v>
      </c>
      <c r="D10077" s="1" t="s">
        <v>284</v>
      </c>
      <c r="E10077" s="3">
        <v>8</v>
      </c>
      <c r="F10077" s="5">
        <v>4</v>
      </c>
      <c r="G10077" s="3">
        <v>32</v>
      </c>
      <c r="H10077" s="1" t="s">
        <v>25</v>
      </c>
      <c r="I10077" s="1" t="s">
        <v>16</v>
      </c>
      <c r="J10077" s="2" t="s">
        <v>13152</v>
      </c>
      <c r="K10077" s="8" t="s">
        <v>12843</v>
      </c>
      <c r="L10077" s="2" t="str" cm="1">
        <f t="array" ref="L10077">_xlfn.REGEXEXTRACT(J10077,"\d{4}")</f>
        <v>2023</v>
      </c>
      <c r="M10077" s="1" t="b">
        <v>1</v>
      </c>
    </row>
    <row r="10078" spans="1:13">
      <c r="A10078" s="1" t="s">
        <v>11397</v>
      </c>
      <c r="B10078" s="1" t="s">
        <v>113</v>
      </c>
      <c r="C10078" s="1" t="s">
        <v>32</v>
      </c>
      <c r="D10078" s="1" t="s">
        <v>33</v>
      </c>
      <c r="E10078" s="3">
        <v>12.5</v>
      </c>
      <c r="F10078" s="5">
        <v>9</v>
      </c>
      <c r="G10078" s="3">
        <v>112.5</v>
      </c>
      <c r="H10078" s="1" t="s">
        <v>48</v>
      </c>
      <c r="I10078" s="1" t="s">
        <v>16</v>
      </c>
      <c r="J10078" s="2" t="s">
        <v>12959</v>
      </c>
      <c r="K10078" s="8" t="s">
        <v>12851</v>
      </c>
      <c r="L10078" s="2" t="str" cm="1">
        <f t="array" ref="L10078">_xlfn.REGEXEXTRACT(J10078,"\d{4}")</f>
        <v>2023</v>
      </c>
      <c r="M10078" s="1"/>
    </row>
    <row r="10079" spans="1:13">
      <c r="A10079" s="1" t="s">
        <v>11398</v>
      </c>
      <c r="B10079" s="1" t="s">
        <v>168</v>
      </c>
      <c r="C10079" s="1" t="s">
        <v>13</v>
      </c>
      <c r="D10079" s="1" t="s">
        <v>1414</v>
      </c>
      <c r="E10079" s="3">
        <v>8</v>
      </c>
      <c r="F10079" s="5">
        <v>1</v>
      </c>
      <c r="G10079" s="3">
        <v>8</v>
      </c>
      <c r="H10079" s="1" t="s">
        <v>25</v>
      </c>
      <c r="I10079" s="1" t="s">
        <v>16</v>
      </c>
      <c r="J10079" s="2" t="s">
        <v>13258</v>
      </c>
      <c r="K10079" s="8" t="s">
        <v>12839</v>
      </c>
      <c r="L10079" s="2" t="str" cm="1">
        <f t="array" ref="L10079">_xlfn.REGEXEXTRACT(J10079,"\d{4}")</f>
        <v>2022</v>
      </c>
      <c r="M10079" s="1"/>
    </row>
    <row r="10080" spans="1:13">
      <c r="A10080" s="1" t="s">
        <v>11399</v>
      </c>
      <c r="B10080" s="1" t="s">
        <v>116</v>
      </c>
      <c r="C10080" s="1" t="s">
        <v>32</v>
      </c>
      <c r="D10080" s="1" t="s">
        <v>2277</v>
      </c>
      <c r="E10080" s="3">
        <v>32</v>
      </c>
      <c r="F10080" s="5">
        <v>10</v>
      </c>
      <c r="G10080" s="3">
        <v>320</v>
      </c>
      <c r="H10080" s="1" t="s">
        <v>48</v>
      </c>
      <c r="I10080" s="1" t="s">
        <v>38</v>
      </c>
      <c r="J10080" s="2" t="s">
        <v>12915</v>
      </c>
      <c r="K10080" s="8" t="s">
        <v>12829</v>
      </c>
      <c r="L10080" s="2" t="str" cm="1">
        <f t="array" ref="L10080">_xlfn.REGEXEXTRACT(J10080,"\d{4}")</f>
        <v>2023</v>
      </c>
      <c r="M10080" s="1"/>
    </row>
    <row r="10081" spans="1:13">
      <c r="A10081" s="1" t="s">
        <v>11400</v>
      </c>
      <c r="B10081" s="1" t="s">
        <v>74</v>
      </c>
      <c r="C10081" s="1" t="s">
        <v>66</v>
      </c>
      <c r="D10081" s="1" t="s">
        <v>101</v>
      </c>
      <c r="E10081" s="3">
        <v>35</v>
      </c>
      <c r="F10081" s="5">
        <v>6</v>
      </c>
      <c r="G10081" s="3">
        <v>210</v>
      </c>
      <c r="H10081" s="1" t="s">
        <v>15</v>
      </c>
      <c r="I10081" s="1" t="s">
        <v>38</v>
      </c>
      <c r="J10081" s="2" t="s">
        <v>13241</v>
      </c>
      <c r="K10081" s="8" t="s">
        <v>12829</v>
      </c>
      <c r="L10081" s="2" t="str" cm="1">
        <f t="array" ref="L10081">_xlfn.REGEXEXTRACT(J10081,"\d{4}")</f>
        <v>2024</v>
      </c>
      <c r="M10081" s="1" t="b">
        <v>1</v>
      </c>
    </row>
    <row r="10082" spans="1:13">
      <c r="A10082" s="1" t="s">
        <v>11401</v>
      </c>
      <c r="B10082" s="1" t="s">
        <v>63</v>
      </c>
      <c r="C10082" s="1" t="s">
        <v>19</v>
      </c>
      <c r="D10082" s="1" t="s">
        <v>540</v>
      </c>
      <c r="E10082" s="3">
        <v>23</v>
      </c>
      <c r="F10082" s="5">
        <v>1</v>
      </c>
      <c r="G10082" s="3">
        <v>23</v>
      </c>
      <c r="H10082" s="1" t="s">
        <v>25</v>
      </c>
      <c r="I10082" s="1" t="s">
        <v>38</v>
      </c>
      <c r="J10082" s="2" t="s">
        <v>13946</v>
      </c>
      <c r="K10082" s="8" t="s">
        <v>12853</v>
      </c>
      <c r="L10082" s="2" t="str" cm="1">
        <f t="array" ref="L10082">_xlfn.REGEXEXTRACT(J10082,"\d{4}")</f>
        <v>2022</v>
      </c>
      <c r="M10082" s="1"/>
    </row>
    <row r="10083" spans="1:13">
      <c r="A10083" s="1" t="s">
        <v>11402</v>
      </c>
      <c r="B10083" s="1" t="s">
        <v>84</v>
      </c>
      <c r="C10083" s="1" t="s">
        <v>66</v>
      </c>
      <c r="D10083" s="1" t="s">
        <v>75</v>
      </c>
      <c r="E10083" s="3">
        <v>9.5</v>
      </c>
      <c r="F10083" s="5">
        <v>9</v>
      </c>
      <c r="G10083" s="3">
        <v>85.5</v>
      </c>
      <c r="H10083" s="1" t="s">
        <v>15</v>
      </c>
      <c r="I10083" s="1" t="s">
        <v>16</v>
      </c>
      <c r="J10083" s="2" t="s">
        <v>13458</v>
      </c>
      <c r="K10083" s="8" t="s">
        <v>12847</v>
      </c>
      <c r="L10083" s="2" t="str" cm="1">
        <f t="array" ref="L10083">_xlfn.REGEXEXTRACT(J10083,"\d{4}")</f>
        <v>2024</v>
      </c>
      <c r="M10083" s="1"/>
    </row>
    <row r="10084" spans="1:13">
      <c r="A10084" s="1" t="s">
        <v>11403</v>
      </c>
      <c r="B10084" s="1" t="s">
        <v>89</v>
      </c>
      <c r="C10084" s="1" t="s">
        <v>28</v>
      </c>
      <c r="D10084" s="1" t="s">
        <v>1083</v>
      </c>
      <c r="E10084" s="3">
        <v>17</v>
      </c>
      <c r="F10084" s="5">
        <v>6</v>
      </c>
      <c r="G10084" s="3">
        <v>102</v>
      </c>
      <c r="H10084" s="1" t="s">
        <v>48</v>
      </c>
      <c r="I10084" s="1" t="s">
        <v>38</v>
      </c>
      <c r="J10084" s="2" t="s">
        <v>13077</v>
      </c>
      <c r="K10084" s="8" t="s">
        <v>12851</v>
      </c>
      <c r="L10084" s="2" t="str" cm="1">
        <f t="array" ref="L10084">_xlfn.REGEXEXTRACT(J10084,"\d{4}")</f>
        <v>2023</v>
      </c>
      <c r="M10084" s="1" t="b">
        <v>1</v>
      </c>
    </row>
    <row r="10085" spans="1:13">
      <c r="A10085" s="1" t="s">
        <v>11404</v>
      </c>
      <c r="B10085" s="1" t="s">
        <v>74</v>
      </c>
      <c r="C10085" s="1" t="s">
        <v>66</v>
      </c>
      <c r="D10085" s="1" t="s">
        <v>643</v>
      </c>
      <c r="E10085" s="3">
        <v>26</v>
      </c>
      <c r="F10085" s="5">
        <v>6</v>
      </c>
      <c r="G10085" s="3">
        <v>156</v>
      </c>
      <c r="H10085" s="1" t="s">
        <v>48</v>
      </c>
      <c r="I10085" s="1" t="s">
        <v>16</v>
      </c>
      <c r="J10085" s="2" t="s">
        <v>13931</v>
      </c>
      <c r="K10085" s="8" t="s">
        <v>12833</v>
      </c>
      <c r="L10085" s="2" t="str" cm="1">
        <f t="array" ref="L10085">_xlfn.REGEXEXTRACT(J10085,"\d{4}")</f>
        <v>2023</v>
      </c>
      <c r="M10085" s="1"/>
    </row>
    <row r="10086" spans="1:13">
      <c r="A10086" s="1" t="s">
        <v>11405</v>
      </c>
      <c r="B10086" s="1" t="s">
        <v>77</v>
      </c>
      <c r="C10086" s="1" t="s">
        <v>41</v>
      </c>
      <c r="D10086" s="1" t="s">
        <v>190</v>
      </c>
      <c r="E10086" s="3">
        <v>20</v>
      </c>
      <c r="F10086" s="5">
        <v>9</v>
      </c>
      <c r="G10086" s="3">
        <v>180</v>
      </c>
      <c r="H10086" s="1" t="s">
        <v>48</v>
      </c>
      <c r="I10086" s="1" t="s">
        <v>38</v>
      </c>
      <c r="J10086" s="2" t="s">
        <v>13870</v>
      </c>
      <c r="K10086" s="8" t="s">
        <v>12827</v>
      </c>
      <c r="L10086" s="2" t="str" cm="1">
        <f t="array" ref="L10086">_xlfn.REGEXEXTRACT(J10086,"\d{4}")</f>
        <v>2022</v>
      </c>
      <c r="M10086" s="1" t="b">
        <v>0</v>
      </c>
    </row>
    <row r="10087" spans="1:13">
      <c r="A10087" s="1" t="s">
        <v>11406</v>
      </c>
      <c r="B10087" s="1" t="s">
        <v>116</v>
      </c>
      <c r="C10087" s="1" t="s">
        <v>32</v>
      </c>
      <c r="D10087" s="1" t="s">
        <v>482</v>
      </c>
      <c r="E10087" s="3">
        <v>23</v>
      </c>
      <c r="F10087" s="5">
        <v>1</v>
      </c>
      <c r="G10087" s="3">
        <v>23</v>
      </c>
      <c r="H10087" s="1" t="s">
        <v>15</v>
      </c>
      <c r="I10087" s="1" t="s">
        <v>16</v>
      </c>
      <c r="J10087" s="2" t="s">
        <v>13141</v>
      </c>
      <c r="K10087" s="8" t="s">
        <v>12841</v>
      </c>
      <c r="L10087" s="2" t="str" cm="1">
        <f t="array" ref="L10087">_xlfn.REGEXEXTRACT(J10087,"\d{4}")</f>
        <v>2023</v>
      </c>
      <c r="M10087" s="1"/>
    </row>
    <row r="10088" spans="1:13">
      <c r="A10088" s="1" t="s">
        <v>11407</v>
      </c>
      <c r="B10088" s="1" t="s">
        <v>63</v>
      </c>
      <c r="C10088" s="1" t="s">
        <v>23</v>
      </c>
      <c r="D10088" s="1" t="s">
        <v>470</v>
      </c>
      <c r="E10088" s="3">
        <v>29</v>
      </c>
      <c r="F10088" s="5">
        <v>2</v>
      </c>
      <c r="G10088" s="3">
        <v>58</v>
      </c>
      <c r="H10088" s="1" t="s">
        <v>15</v>
      </c>
      <c r="I10088" s="1" t="s">
        <v>16</v>
      </c>
      <c r="J10088" s="2" t="s">
        <v>12931</v>
      </c>
      <c r="K10088" s="8" t="s">
        <v>12853</v>
      </c>
      <c r="L10088" s="2" t="str" cm="1">
        <f t="array" ref="L10088">_xlfn.REGEXEXTRACT(J10088,"\d{4}")</f>
        <v>2022</v>
      </c>
      <c r="M10088" s="1" t="b">
        <v>0</v>
      </c>
    </row>
    <row r="10089" spans="1:13">
      <c r="A10089" s="1" t="s">
        <v>11408</v>
      </c>
      <c r="B10089" s="1" t="s">
        <v>116</v>
      </c>
      <c r="C10089" s="1" t="s">
        <v>66</v>
      </c>
      <c r="D10089" s="1" t="s">
        <v>246</v>
      </c>
      <c r="E10089" s="3">
        <v>15.5</v>
      </c>
      <c r="F10089" s="5">
        <v>2</v>
      </c>
      <c r="G10089" s="3">
        <v>31</v>
      </c>
      <c r="H10089" s="1" t="s">
        <v>25</v>
      </c>
      <c r="I10089" s="1" t="s">
        <v>38</v>
      </c>
      <c r="J10089" s="2" t="s">
        <v>13074</v>
      </c>
      <c r="K10089" s="8" t="s">
        <v>12847</v>
      </c>
      <c r="L10089" s="2" t="str" cm="1">
        <f t="array" ref="L10089">_xlfn.REGEXEXTRACT(J10089,"\d{4}")</f>
        <v>2022</v>
      </c>
      <c r="M10089" s="1" t="b">
        <v>0</v>
      </c>
    </row>
    <row r="10090" spans="1:13">
      <c r="A10090" s="1" t="s">
        <v>11409</v>
      </c>
      <c r="B10090" s="1" t="s">
        <v>113</v>
      </c>
      <c r="C10090" s="1" t="s">
        <v>28</v>
      </c>
      <c r="D10090" s="1" t="s">
        <v>104</v>
      </c>
      <c r="E10090" s="3">
        <v>41</v>
      </c>
      <c r="F10090" s="5">
        <v>2</v>
      </c>
      <c r="G10090" s="3">
        <v>82</v>
      </c>
      <c r="H10090" s="1" t="s">
        <v>15</v>
      </c>
      <c r="I10090" s="1" t="s">
        <v>16</v>
      </c>
      <c r="J10090" s="2" t="s">
        <v>13018</v>
      </c>
      <c r="K10090" s="8" t="s">
        <v>12831</v>
      </c>
      <c r="L10090" s="2" t="str" cm="1">
        <f t="array" ref="L10090">_xlfn.REGEXEXTRACT(J10090,"\d{4}")</f>
        <v>2024</v>
      </c>
      <c r="M10090" s="1" t="b">
        <v>1</v>
      </c>
    </row>
    <row r="10091" spans="1:13">
      <c r="A10091" s="1" t="s">
        <v>11410</v>
      </c>
      <c r="B10091" s="1" t="s">
        <v>168</v>
      </c>
      <c r="C10091" s="1" t="s">
        <v>41</v>
      </c>
      <c r="D10091" s="1" t="s">
        <v>199</v>
      </c>
      <c r="E10091" s="3">
        <v>39.5</v>
      </c>
      <c r="F10091" s="5">
        <v>7</v>
      </c>
      <c r="G10091" s="3">
        <v>276.5</v>
      </c>
      <c r="H10091" s="1" t="s">
        <v>15</v>
      </c>
      <c r="I10091" s="1" t="s">
        <v>16</v>
      </c>
      <c r="J10091" s="2" t="s">
        <v>13350</v>
      </c>
      <c r="K10091" s="8" t="s">
        <v>12827</v>
      </c>
      <c r="L10091" s="2" t="str" cm="1">
        <f t="array" ref="L10091">_xlfn.REGEXEXTRACT(J10091,"\d{4}")</f>
        <v>2024</v>
      </c>
      <c r="M10091" s="1" t="b">
        <v>0</v>
      </c>
    </row>
    <row r="10092" spans="1:13">
      <c r="A10092" s="1" t="s">
        <v>11411</v>
      </c>
      <c r="B10092" s="1" t="s">
        <v>168</v>
      </c>
      <c r="C10092" s="1" t="s">
        <v>130</v>
      </c>
      <c r="D10092" s="1" t="s">
        <v>212</v>
      </c>
      <c r="E10092" s="3">
        <v>14</v>
      </c>
      <c r="F10092" s="5">
        <v>7</v>
      </c>
      <c r="G10092" s="3">
        <v>98</v>
      </c>
      <c r="H10092" s="1" t="s">
        <v>25</v>
      </c>
      <c r="I10092" s="1" t="s">
        <v>38</v>
      </c>
      <c r="J10092" s="2" t="s">
        <v>13513</v>
      </c>
      <c r="K10092" s="8" t="s">
        <v>12831</v>
      </c>
      <c r="L10092" s="2" t="str" cm="1">
        <f t="array" ref="L10092">_xlfn.REGEXEXTRACT(J10092,"\d{4}")</f>
        <v>2024</v>
      </c>
      <c r="M10092" s="1"/>
    </row>
    <row r="10093" spans="1:13">
      <c r="A10093" s="1" t="s">
        <v>11412</v>
      </c>
      <c r="B10093" s="1" t="s">
        <v>123</v>
      </c>
      <c r="C10093" s="1" t="s">
        <v>28</v>
      </c>
      <c r="D10093" s="1" t="s">
        <v>256</v>
      </c>
      <c r="E10093" s="3">
        <v>32</v>
      </c>
      <c r="F10093" s="5">
        <v>4</v>
      </c>
      <c r="G10093" s="3">
        <v>128</v>
      </c>
      <c r="H10093" s="1" t="s">
        <v>15</v>
      </c>
      <c r="I10093" s="1" t="s">
        <v>16</v>
      </c>
      <c r="J10093" s="2" t="s">
        <v>13652</v>
      </c>
      <c r="K10093" s="8" t="s">
        <v>12851</v>
      </c>
      <c r="L10093" s="2" t="str" cm="1">
        <f t="array" ref="L10093">_xlfn.REGEXEXTRACT(J10093,"\d{4}")</f>
        <v>2023</v>
      </c>
      <c r="M10093" s="1" t="b">
        <v>1</v>
      </c>
    </row>
    <row r="10094" spans="1:13">
      <c r="A10094" s="1" t="s">
        <v>11413</v>
      </c>
      <c r="B10094" s="1" t="s">
        <v>84</v>
      </c>
      <c r="C10094" s="1" t="s">
        <v>28</v>
      </c>
      <c r="D10094" s="1" t="s">
        <v>308</v>
      </c>
      <c r="E10094" s="3">
        <v>6.5</v>
      </c>
      <c r="F10094" s="5">
        <v>3</v>
      </c>
      <c r="G10094" s="3">
        <v>19.5</v>
      </c>
      <c r="H10094" s="1" t="s">
        <v>48</v>
      </c>
      <c r="I10094" s="1" t="s">
        <v>16</v>
      </c>
      <c r="J10094" s="2" t="s">
        <v>13894</v>
      </c>
      <c r="K10094" s="8" t="s">
        <v>12847</v>
      </c>
      <c r="L10094" s="2" t="str" cm="1">
        <f t="array" ref="L10094">_xlfn.REGEXEXTRACT(J10094,"\d{4}")</f>
        <v>2022</v>
      </c>
      <c r="M10094" s="1" t="b">
        <v>0</v>
      </c>
    </row>
    <row r="10095" spans="1:13">
      <c r="A10095" s="1" t="s">
        <v>11414</v>
      </c>
      <c r="B10095" s="1" t="s">
        <v>69</v>
      </c>
      <c r="C10095" s="1" t="s">
        <v>19</v>
      </c>
      <c r="D10095" s="1" t="s">
        <v>20</v>
      </c>
      <c r="E10095" s="3">
        <v>29</v>
      </c>
      <c r="F10095" s="5">
        <v>8</v>
      </c>
      <c r="G10095" s="3">
        <v>232</v>
      </c>
      <c r="H10095" s="1" t="s">
        <v>25</v>
      </c>
      <c r="I10095" s="1" t="s">
        <v>16</v>
      </c>
      <c r="J10095" s="2" t="s">
        <v>13558</v>
      </c>
      <c r="K10095" s="8" t="s">
        <v>12851</v>
      </c>
      <c r="L10095" s="2" t="str" cm="1">
        <f t="array" ref="L10095">_xlfn.REGEXEXTRACT(J10095,"\d{4}")</f>
        <v>2024</v>
      </c>
      <c r="M10095" s="1" t="b">
        <v>0</v>
      </c>
    </row>
    <row r="10096" spans="1:13">
      <c r="A10096" s="1" t="s">
        <v>11415</v>
      </c>
      <c r="B10096" s="1" t="s">
        <v>98</v>
      </c>
      <c r="C10096" s="1" t="s">
        <v>19</v>
      </c>
      <c r="D10096" s="1" t="s">
        <v>273</v>
      </c>
      <c r="E10096" s="3">
        <v>39.5</v>
      </c>
      <c r="F10096" s="5">
        <v>5</v>
      </c>
      <c r="G10096" s="3">
        <v>197.5</v>
      </c>
      <c r="H10096" s="1" t="s">
        <v>15</v>
      </c>
      <c r="I10096" s="1" t="s">
        <v>38</v>
      </c>
      <c r="J10096" s="2" t="s">
        <v>13504</v>
      </c>
      <c r="K10096" s="8" t="s">
        <v>12849</v>
      </c>
      <c r="L10096" s="2" t="str" cm="1">
        <f t="array" ref="L10096">_xlfn.REGEXEXTRACT(J10096,"\d{4}")</f>
        <v>2023</v>
      </c>
      <c r="M10096" s="1" t="b">
        <v>1</v>
      </c>
    </row>
    <row r="10097" spans="1:13">
      <c r="A10097" s="1" t="s">
        <v>11417</v>
      </c>
      <c r="B10097" s="1" t="s">
        <v>43</v>
      </c>
      <c r="C10097" s="1" t="s">
        <v>23</v>
      </c>
      <c r="D10097" s="1" t="s">
        <v>85</v>
      </c>
      <c r="E10097" s="3">
        <v>33.5</v>
      </c>
      <c r="F10097" s="5">
        <v>8</v>
      </c>
      <c r="G10097" s="3">
        <v>268</v>
      </c>
      <c r="H10097" s="1" t="s">
        <v>48</v>
      </c>
      <c r="I10097" s="1" t="s">
        <v>38</v>
      </c>
      <c r="J10097" s="2" t="s">
        <v>13923</v>
      </c>
      <c r="K10097" s="8" t="s">
        <v>12833</v>
      </c>
      <c r="L10097" s="2" t="str" cm="1">
        <f t="array" ref="L10097">_xlfn.REGEXEXTRACT(J10097,"\d{4}")</f>
        <v>2024</v>
      </c>
      <c r="M10097" s="1" t="b">
        <v>0</v>
      </c>
    </row>
    <row r="10098" spans="1:13">
      <c r="A10098" s="1" t="s">
        <v>11418</v>
      </c>
      <c r="B10098" s="1" t="s">
        <v>74</v>
      </c>
      <c r="C10098" s="1" t="s">
        <v>66</v>
      </c>
      <c r="D10098" s="1" t="s">
        <v>346</v>
      </c>
      <c r="E10098" s="3">
        <v>33.5</v>
      </c>
      <c r="F10098" s="5">
        <v>10</v>
      </c>
      <c r="G10098" s="3">
        <v>335</v>
      </c>
      <c r="H10098" s="1" t="s">
        <v>48</v>
      </c>
      <c r="I10098" s="1" t="s">
        <v>38</v>
      </c>
      <c r="J10098" s="2" t="s">
        <v>13125</v>
      </c>
      <c r="K10098" s="8" t="s">
        <v>12847</v>
      </c>
      <c r="L10098" s="2" t="str" cm="1">
        <f t="array" ref="L10098">_xlfn.REGEXEXTRACT(J10098,"\d{4}")</f>
        <v>2023</v>
      </c>
      <c r="M10098" s="1" t="b">
        <v>0</v>
      </c>
    </row>
    <row r="10099" spans="1:13">
      <c r="A10099" s="1" t="s">
        <v>11419</v>
      </c>
      <c r="B10099" s="1" t="s">
        <v>55</v>
      </c>
      <c r="C10099" s="1" t="s">
        <v>130</v>
      </c>
      <c r="D10099" s="1" t="s">
        <v>361</v>
      </c>
      <c r="E10099" s="3">
        <v>32</v>
      </c>
      <c r="F10099" s="5">
        <v>5</v>
      </c>
      <c r="G10099" s="3">
        <v>160</v>
      </c>
      <c r="H10099" s="1" t="s">
        <v>15</v>
      </c>
      <c r="I10099" s="1" t="s">
        <v>38</v>
      </c>
      <c r="J10099" s="2" t="s">
        <v>13559</v>
      </c>
      <c r="K10099" s="8" t="s">
        <v>12853</v>
      </c>
      <c r="L10099" s="2" t="str" cm="1">
        <f t="array" ref="L10099">_xlfn.REGEXEXTRACT(J10099,"\d{4}")</f>
        <v>2024</v>
      </c>
      <c r="M10099" s="1" t="b">
        <v>0</v>
      </c>
    </row>
    <row r="10100" spans="1:13">
      <c r="A10100" s="1" t="s">
        <v>11421</v>
      </c>
      <c r="B10100" s="1" t="s">
        <v>80</v>
      </c>
      <c r="C10100" s="1" t="s">
        <v>130</v>
      </c>
      <c r="D10100" s="1" t="s">
        <v>427</v>
      </c>
      <c r="E10100" s="3">
        <v>17</v>
      </c>
      <c r="F10100" s="5">
        <v>7</v>
      </c>
      <c r="G10100" s="3">
        <v>119</v>
      </c>
      <c r="H10100" s="1" t="s">
        <v>48</v>
      </c>
      <c r="I10100" s="1" t="s">
        <v>16</v>
      </c>
      <c r="J10100" s="2" t="s">
        <v>13242</v>
      </c>
      <c r="K10100" s="8" t="s">
        <v>12841</v>
      </c>
      <c r="L10100" s="2" t="str" cm="1">
        <f t="array" ref="L10100">_xlfn.REGEXEXTRACT(J10100,"\d{4}")</f>
        <v>2024</v>
      </c>
      <c r="M10100" s="1"/>
    </row>
    <row r="10101" spans="1:13">
      <c r="A10101" s="1" t="s">
        <v>11422</v>
      </c>
      <c r="B10101" s="1" t="s">
        <v>43</v>
      </c>
      <c r="C10101" s="1" t="s">
        <v>23</v>
      </c>
      <c r="D10101" s="1" t="s">
        <v>85</v>
      </c>
      <c r="E10101" s="3">
        <v>33.5</v>
      </c>
      <c r="F10101" s="5">
        <v>4</v>
      </c>
      <c r="G10101" s="3">
        <v>134</v>
      </c>
      <c r="H10101" s="1" t="s">
        <v>48</v>
      </c>
      <c r="I10101" s="1" t="s">
        <v>38</v>
      </c>
      <c r="J10101" s="2" t="s">
        <v>13515</v>
      </c>
      <c r="K10101" s="8" t="s">
        <v>12836</v>
      </c>
      <c r="L10101" s="2" t="str" cm="1">
        <f t="array" ref="L10101">_xlfn.REGEXEXTRACT(J10101,"\d{4}")</f>
        <v>2023</v>
      </c>
      <c r="M10101" s="1" t="b">
        <v>0</v>
      </c>
    </row>
    <row r="10102" spans="1:13">
      <c r="A10102" s="1" t="s">
        <v>11424</v>
      </c>
      <c r="B10102" s="1" t="s">
        <v>123</v>
      </c>
      <c r="C10102" s="1" t="s">
        <v>19</v>
      </c>
      <c r="D10102" s="1" t="s">
        <v>2193</v>
      </c>
      <c r="E10102" s="3">
        <v>18.5</v>
      </c>
      <c r="F10102" s="5">
        <v>7</v>
      </c>
      <c r="G10102" s="3">
        <v>129.5</v>
      </c>
      <c r="H10102" s="1" t="s">
        <v>15</v>
      </c>
      <c r="I10102" s="1" t="s">
        <v>16</v>
      </c>
      <c r="J10102" s="2" t="s">
        <v>13171</v>
      </c>
      <c r="K10102" s="8" t="s">
        <v>12829</v>
      </c>
      <c r="L10102" s="2" t="str" cm="1">
        <f t="array" ref="L10102">_xlfn.REGEXEXTRACT(J10102,"\d{4}")</f>
        <v>2022</v>
      </c>
      <c r="M10102" s="1"/>
    </row>
    <row r="10103" spans="1:13">
      <c r="A10103" s="1" t="s">
        <v>11425</v>
      </c>
      <c r="B10103" s="1" t="s">
        <v>43</v>
      </c>
      <c r="C10103" s="1" t="s">
        <v>32</v>
      </c>
      <c r="D10103" s="1" t="s">
        <v>170</v>
      </c>
      <c r="E10103" s="3">
        <v>30.5</v>
      </c>
      <c r="F10103" s="5">
        <v>10</v>
      </c>
      <c r="G10103" s="3">
        <v>305</v>
      </c>
      <c r="H10103" s="1" t="s">
        <v>15</v>
      </c>
      <c r="I10103" s="1" t="s">
        <v>38</v>
      </c>
      <c r="J10103" s="2" t="s">
        <v>13488</v>
      </c>
      <c r="K10103" s="8" t="s">
        <v>12841</v>
      </c>
      <c r="L10103" s="2" t="str" cm="1">
        <f t="array" ref="L10103">_xlfn.REGEXEXTRACT(J10103,"\d{4}")</f>
        <v>2022</v>
      </c>
      <c r="M10103" s="1" t="b">
        <v>0</v>
      </c>
    </row>
    <row r="10104" spans="1:13">
      <c r="A10104" s="1" t="s">
        <v>11426</v>
      </c>
      <c r="B10104" s="1" t="s">
        <v>108</v>
      </c>
      <c r="C10104" s="1" t="s">
        <v>19</v>
      </c>
      <c r="D10104" s="1" t="s">
        <v>287</v>
      </c>
      <c r="E10104" s="3">
        <v>20</v>
      </c>
      <c r="F10104" s="5">
        <v>6</v>
      </c>
      <c r="G10104" s="3">
        <v>120</v>
      </c>
      <c r="H10104" s="1" t="s">
        <v>25</v>
      </c>
      <c r="I10104" s="1" t="s">
        <v>38</v>
      </c>
      <c r="J10104" s="2" t="s">
        <v>13574</v>
      </c>
      <c r="K10104" s="8" t="s">
        <v>12843</v>
      </c>
      <c r="L10104" s="2" t="str" cm="1">
        <f t="array" ref="L10104">_xlfn.REGEXEXTRACT(J10104,"\d{4}")</f>
        <v>2022</v>
      </c>
      <c r="M10104" s="1" t="b">
        <v>0</v>
      </c>
    </row>
    <row r="10105" spans="1:13">
      <c r="A10105" s="1" t="s">
        <v>11427</v>
      </c>
      <c r="B10105" s="1" t="s">
        <v>65</v>
      </c>
      <c r="C10105" s="1" t="s">
        <v>32</v>
      </c>
      <c r="D10105" s="1" t="s">
        <v>185</v>
      </c>
      <c r="E10105" s="3">
        <v>33.5</v>
      </c>
      <c r="F10105" s="5">
        <v>5</v>
      </c>
      <c r="G10105" s="3">
        <v>167.5</v>
      </c>
      <c r="H10105" s="1" t="s">
        <v>15</v>
      </c>
      <c r="I10105" s="1" t="s">
        <v>16</v>
      </c>
      <c r="J10105" s="2" t="s">
        <v>13906</v>
      </c>
      <c r="K10105" s="8" t="s">
        <v>12841</v>
      </c>
      <c r="L10105" s="2" t="str" cm="1">
        <f t="array" ref="L10105">_xlfn.REGEXEXTRACT(J10105,"\d{4}")</f>
        <v>2023</v>
      </c>
      <c r="M10105" s="1" t="b">
        <v>1</v>
      </c>
    </row>
    <row r="10106" spans="1:13">
      <c r="A10106" s="1" t="s">
        <v>11428</v>
      </c>
      <c r="B10106" s="1" t="s">
        <v>22</v>
      </c>
      <c r="C10106" s="1" t="s">
        <v>66</v>
      </c>
      <c r="D10106" s="1" t="s">
        <v>919</v>
      </c>
      <c r="E10106" s="3">
        <v>17</v>
      </c>
      <c r="F10106" s="5">
        <v>10</v>
      </c>
      <c r="G10106" s="3">
        <v>170</v>
      </c>
      <c r="H10106" s="1" t="s">
        <v>25</v>
      </c>
      <c r="I10106" s="1" t="s">
        <v>16</v>
      </c>
      <c r="J10106" s="2" t="s">
        <v>13938</v>
      </c>
      <c r="K10106" s="8" t="s">
        <v>12833</v>
      </c>
      <c r="L10106" s="2" t="str" cm="1">
        <f t="array" ref="L10106">_xlfn.REGEXEXTRACT(J10106,"\d{4}")</f>
        <v>2022</v>
      </c>
      <c r="M10106" s="1" t="b">
        <v>0</v>
      </c>
    </row>
    <row r="10107" spans="1:13">
      <c r="A10107" s="1" t="s">
        <v>11429</v>
      </c>
      <c r="B10107" s="1" t="s">
        <v>89</v>
      </c>
      <c r="C10107" s="1" t="s">
        <v>32</v>
      </c>
      <c r="D10107" s="1" t="s">
        <v>498</v>
      </c>
      <c r="E10107" s="3">
        <v>29</v>
      </c>
      <c r="F10107" s="5">
        <v>4</v>
      </c>
      <c r="G10107" s="3">
        <v>116</v>
      </c>
      <c r="H10107" s="1" t="s">
        <v>15</v>
      </c>
      <c r="I10107" s="1" t="s">
        <v>38</v>
      </c>
      <c r="J10107" s="2" t="s">
        <v>13670</v>
      </c>
      <c r="K10107" s="8" t="s">
        <v>12851</v>
      </c>
      <c r="L10107" s="2" t="str" cm="1">
        <f t="array" ref="L10107">_xlfn.REGEXEXTRACT(J10107,"\d{4}")</f>
        <v>2023</v>
      </c>
      <c r="M10107" s="1"/>
    </row>
    <row r="10108" spans="1:13">
      <c r="A10108" s="1" t="s">
        <v>11431</v>
      </c>
      <c r="B10108" s="1" t="s">
        <v>89</v>
      </c>
      <c r="C10108" s="1" t="s">
        <v>130</v>
      </c>
      <c r="D10108" s="1" t="s">
        <v>621</v>
      </c>
      <c r="E10108" s="3">
        <v>21.5</v>
      </c>
      <c r="F10108" s="5">
        <v>5</v>
      </c>
      <c r="G10108" s="3">
        <v>107.5</v>
      </c>
      <c r="H10108" s="1" t="s">
        <v>48</v>
      </c>
      <c r="I10108" s="1" t="s">
        <v>38</v>
      </c>
      <c r="J10108" s="2" t="s">
        <v>13788</v>
      </c>
      <c r="K10108" s="8" t="s">
        <v>12843</v>
      </c>
      <c r="L10108" s="2" t="str" cm="1">
        <f t="array" ref="L10108">_xlfn.REGEXEXTRACT(J10108,"\d{4}")</f>
        <v>2024</v>
      </c>
      <c r="M10108" s="1" t="b">
        <v>1</v>
      </c>
    </row>
    <row r="10109" spans="1:13">
      <c r="A10109" s="1" t="s">
        <v>11432</v>
      </c>
      <c r="B10109" s="1" t="s">
        <v>31</v>
      </c>
      <c r="C10109" s="1" t="s">
        <v>41</v>
      </c>
      <c r="D10109" s="1" t="s">
        <v>342</v>
      </c>
      <c r="E10109" s="3">
        <v>29</v>
      </c>
      <c r="F10109" s="5">
        <v>3</v>
      </c>
      <c r="G10109" s="3">
        <v>87</v>
      </c>
      <c r="H10109" s="1" t="s">
        <v>48</v>
      </c>
      <c r="I10109" s="1" t="s">
        <v>16</v>
      </c>
      <c r="J10109" s="2" t="s">
        <v>13042</v>
      </c>
      <c r="K10109" s="8" t="s">
        <v>12836</v>
      </c>
      <c r="L10109" s="2" t="str" cm="1">
        <f t="array" ref="L10109">_xlfn.REGEXEXTRACT(J10109,"\d{4}")</f>
        <v>2024</v>
      </c>
      <c r="M10109" s="1" t="b">
        <v>0</v>
      </c>
    </row>
    <row r="10110" spans="1:13">
      <c r="A10110" s="1" t="s">
        <v>11433</v>
      </c>
      <c r="B10110" s="1" t="s">
        <v>31</v>
      </c>
      <c r="C10110" s="1" t="s">
        <v>28</v>
      </c>
      <c r="D10110" s="1" t="s">
        <v>174</v>
      </c>
      <c r="E10110" s="3">
        <v>9.5</v>
      </c>
      <c r="F10110" s="5">
        <v>6</v>
      </c>
      <c r="G10110" s="3">
        <v>57</v>
      </c>
      <c r="H10110" s="1" t="s">
        <v>15</v>
      </c>
      <c r="I10110" s="1" t="s">
        <v>16</v>
      </c>
      <c r="J10110" s="2" t="s">
        <v>13681</v>
      </c>
      <c r="K10110" s="8" t="s">
        <v>12827</v>
      </c>
      <c r="L10110" s="2" t="str" cm="1">
        <f t="array" ref="L10110">_xlfn.REGEXEXTRACT(J10110,"\d{4}")</f>
        <v>2022</v>
      </c>
      <c r="M10110" s="1" t="b">
        <v>0</v>
      </c>
    </row>
    <row r="10111" spans="1:13">
      <c r="A10111" s="1" t="s">
        <v>11435</v>
      </c>
      <c r="B10111" s="1" t="s">
        <v>22</v>
      </c>
      <c r="C10111" s="1" t="s">
        <v>23</v>
      </c>
      <c r="D10111" s="1" t="s">
        <v>551</v>
      </c>
      <c r="E10111" s="3">
        <v>11</v>
      </c>
      <c r="F10111" s="5">
        <v>1</v>
      </c>
      <c r="G10111" s="3">
        <v>11</v>
      </c>
      <c r="H10111" s="1" t="s">
        <v>15</v>
      </c>
      <c r="I10111" s="1" t="s">
        <v>38</v>
      </c>
      <c r="J10111" s="2" t="s">
        <v>13368</v>
      </c>
      <c r="K10111" s="8" t="s">
        <v>12827</v>
      </c>
      <c r="L10111" s="2" t="str" cm="1">
        <f t="array" ref="L10111">_xlfn.REGEXEXTRACT(J10111,"\d{4}")</f>
        <v>2024</v>
      </c>
      <c r="M10111" s="1"/>
    </row>
    <row r="10112" spans="1:13">
      <c r="A10112" s="1" t="s">
        <v>11436</v>
      </c>
      <c r="B10112" s="1" t="s">
        <v>40</v>
      </c>
      <c r="C10112" s="1" t="s">
        <v>28</v>
      </c>
      <c r="D10112" s="1" t="s">
        <v>117</v>
      </c>
      <c r="E10112" s="3">
        <v>36.5</v>
      </c>
      <c r="F10112" s="5">
        <v>9</v>
      </c>
      <c r="G10112" s="3">
        <v>328.5</v>
      </c>
      <c r="H10112" s="1" t="s">
        <v>48</v>
      </c>
      <c r="I10112" s="1" t="s">
        <v>38</v>
      </c>
      <c r="J10112" s="2" t="s">
        <v>12991</v>
      </c>
      <c r="K10112" s="8" t="s">
        <v>12851</v>
      </c>
      <c r="L10112" s="2" t="str" cm="1">
        <f t="array" ref="L10112">_xlfn.REGEXEXTRACT(J10112,"\d{4}")</f>
        <v>2022</v>
      </c>
      <c r="M10112" s="1"/>
    </row>
    <row r="10113" spans="1:13">
      <c r="A10113" s="1" t="s">
        <v>11437</v>
      </c>
      <c r="B10113" s="1" t="s">
        <v>77</v>
      </c>
      <c r="C10113" s="1" t="s">
        <v>19</v>
      </c>
      <c r="D10113" s="1" t="s">
        <v>284</v>
      </c>
      <c r="E10113" s="3">
        <v>8</v>
      </c>
      <c r="F10113" s="5">
        <v>10</v>
      </c>
      <c r="G10113" s="3">
        <v>80</v>
      </c>
      <c r="H10113" s="1" t="s">
        <v>25</v>
      </c>
      <c r="I10113" s="1" t="s">
        <v>16</v>
      </c>
      <c r="J10113" s="2" t="s">
        <v>12968</v>
      </c>
      <c r="K10113" s="8" t="s">
        <v>12847</v>
      </c>
      <c r="L10113" s="2" t="str" cm="1">
        <f t="array" ref="L10113">_xlfn.REGEXEXTRACT(J10113,"\d{4}")</f>
        <v>2024</v>
      </c>
      <c r="M10113" s="1" t="b">
        <v>0</v>
      </c>
    </row>
    <row r="10114" spans="1:13">
      <c r="A10114" s="1" t="s">
        <v>11438</v>
      </c>
      <c r="B10114" s="1" t="s">
        <v>113</v>
      </c>
      <c r="C10114" s="1" t="s">
        <v>41</v>
      </c>
      <c r="D10114" s="1" t="s">
        <v>87</v>
      </c>
      <c r="E10114" s="3">
        <v>41</v>
      </c>
      <c r="F10114" s="5">
        <v>7</v>
      </c>
      <c r="G10114" s="3">
        <v>287</v>
      </c>
      <c r="H10114" s="1" t="s">
        <v>48</v>
      </c>
      <c r="I10114" s="1" t="s">
        <v>16</v>
      </c>
      <c r="J10114" s="2" t="s">
        <v>13830</v>
      </c>
      <c r="K10114" s="8" t="s">
        <v>12839</v>
      </c>
      <c r="L10114" s="2" t="str" cm="1">
        <f t="array" ref="L10114">_xlfn.REGEXEXTRACT(J10114,"\d{4}")</f>
        <v>2022</v>
      </c>
      <c r="M10114" s="1" t="b">
        <v>1</v>
      </c>
    </row>
    <row r="10115" spans="1:13">
      <c r="A10115" s="1" t="s">
        <v>11439</v>
      </c>
      <c r="B10115" s="1" t="s">
        <v>123</v>
      </c>
      <c r="C10115" s="1" t="s">
        <v>66</v>
      </c>
      <c r="D10115" s="1" t="s">
        <v>358</v>
      </c>
      <c r="E10115" s="3">
        <v>5</v>
      </c>
      <c r="F10115" s="5">
        <v>8</v>
      </c>
      <c r="G10115" s="3">
        <v>40</v>
      </c>
      <c r="H10115" s="1" t="s">
        <v>15</v>
      </c>
      <c r="I10115" s="1" t="s">
        <v>38</v>
      </c>
      <c r="J10115" s="2" t="s">
        <v>13413</v>
      </c>
      <c r="K10115" s="8" t="s">
        <v>12847</v>
      </c>
      <c r="L10115" s="2" t="str" cm="1">
        <f t="array" ref="L10115">_xlfn.REGEXEXTRACT(J10115,"\d{4}")</f>
        <v>2022</v>
      </c>
      <c r="M10115" s="1" t="b">
        <v>0</v>
      </c>
    </row>
    <row r="10116" spans="1:13">
      <c r="A10116" s="1" t="s">
        <v>11440</v>
      </c>
      <c r="B10116" s="1" t="s">
        <v>27</v>
      </c>
      <c r="C10116" s="1" t="s">
        <v>13</v>
      </c>
      <c r="D10116" s="1" t="s">
        <v>520</v>
      </c>
      <c r="E10116" s="3">
        <v>15.5</v>
      </c>
      <c r="F10116" s="5">
        <v>8</v>
      </c>
      <c r="G10116" s="3">
        <v>124</v>
      </c>
      <c r="H10116" s="1" t="s">
        <v>48</v>
      </c>
      <c r="I10116" s="1" t="s">
        <v>38</v>
      </c>
      <c r="J10116" s="2" t="s">
        <v>12864</v>
      </c>
      <c r="K10116" s="8" t="s">
        <v>12839</v>
      </c>
      <c r="L10116" s="2" t="str" cm="1">
        <f t="array" ref="L10116">_xlfn.REGEXEXTRACT(J10116,"\d{4}")</f>
        <v>2024</v>
      </c>
      <c r="M10116" s="1"/>
    </row>
    <row r="10117" spans="1:13">
      <c r="A10117" s="1" t="s">
        <v>11441</v>
      </c>
      <c r="B10117" s="1" t="s">
        <v>46</v>
      </c>
      <c r="C10117" s="1" t="s">
        <v>41</v>
      </c>
      <c r="D10117" s="1" t="s">
        <v>199</v>
      </c>
      <c r="E10117" s="3">
        <v>39.5</v>
      </c>
      <c r="F10117" s="5">
        <v>5</v>
      </c>
      <c r="G10117" s="3">
        <v>197.5</v>
      </c>
      <c r="H10117" s="1" t="s">
        <v>15</v>
      </c>
      <c r="I10117" s="1" t="s">
        <v>38</v>
      </c>
      <c r="J10117" s="2" t="s">
        <v>12942</v>
      </c>
      <c r="K10117" s="8" t="s">
        <v>12839</v>
      </c>
      <c r="L10117" s="2" t="str" cm="1">
        <f t="array" ref="L10117">_xlfn.REGEXEXTRACT(J10117,"\d{4}")</f>
        <v>2024</v>
      </c>
      <c r="M10117" s="1" t="b">
        <v>0</v>
      </c>
    </row>
    <row r="10118" spans="1:13">
      <c r="A10118" s="1" t="s">
        <v>11442</v>
      </c>
      <c r="B10118" s="1" t="s">
        <v>43</v>
      </c>
      <c r="C10118" s="1" t="s">
        <v>13</v>
      </c>
      <c r="D10118" s="1" t="s">
        <v>92</v>
      </c>
      <c r="E10118" s="3">
        <v>36.5</v>
      </c>
      <c r="F10118" s="5">
        <v>2</v>
      </c>
      <c r="G10118" s="3">
        <v>73</v>
      </c>
      <c r="H10118" s="1" t="s">
        <v>25</v>
      </c>
      <c r="I10118" s="1" t="s">
        <v>16</v>
      </c>
      <c r="J10118" s="2" t="s">
        <v>13153</v>
      </c>
      <c r="K10118" s="8" t="s">
        <v>12853</v>
      </c>
      <c r="L10118" s="2" t="str" cm="1">
        <f t="array" ref="L10118">_xlfn.REGEXEXTRACT(J10118,"\d{4}")</f>
        <v>2024</v>
      </c>
      <c r="M10118" s="1"/>
    </row>
    <row r="10119" spans="1:13">
      <c r="A10119" s="1" t="s">
        <v>11443</v>
      </c>
      <c r="B10119" s="1" t="s">
        <v>22</v>
      </c>
      <c r="C10119" s="1" t="s">
        <v>23</v>
      </c>
      <c r="D10119" s="1" t="s">
        <v>24</v>
      </c>
      <c r="E10119" s="3">
        <v>21.5</v>
      </c>
      <c r="F10119" s="5">
        <v>5</v>
      </c>
      <c r="G10119" s="3">
        <v>107.5</v>
      </c>
      <c r="H10119" s="1" t="s">
        <v>25</v>
      </c>
      <c r="I10119" s="1" t="s">
        <v>16</v>
      </c>
      <c r="J10119" s="2" t="s">
        <v>13168</v>
      </c>
      <c r="K10119" s="8" t="s">
        <v>12851</v>
      </c>
      <c r="L10119" s="2" t="str" cm="1">
        <f t="array" ref="L10119">_xlfn.REGEXEXTRACT(J10119,"\d{4}")</f>
        <v>2024</v>
      </c>
      <c r="M10119" s="1" t="b">
        <v>0</v>
      </c>
    </row>
    <row r="10120" spans="1:13">
      <c r="A10120" s="1" t="s">
        <v>11445</v>
      </c>
      <c r="B10120" s="1" t="s">
        <v>65</v>
      </c>
      <c r="C10120" s="1" t="s">
        <v>13</v>
      </c>
      <c r="D10120" s="1" t="s">
        <v>166</v>
      </c>
      <c r="E10120" s="3">
        <v>21.5</v>
      </c>
      <c r="F10120" s="5">
        <v>7</v>
      </c>
      <c r="G10120" s="3">
        <v>150.5</v>
      </c>
      <c r="H10120" s="1" t="s">
        <v>48</v>
      </c>
      <c r="I10120" s="1" t="s">
        <v>38</v>
      </c>
      <c r="J10120" s="2" t="s">
        <v>12948</v>
      </c>
      <c r="K10120" s="8" t="s">
        <v>12833</v>
      </c>
      <c r="L10120" s="2" t="str" cm="1">
        <f t="array" ref="L10120">_xlfn.REGEXEXTRACT(J10120,"\d{4}")</f>
        <v>2024</v>
      </c>
      <c r="M10120" s="1" t="b">
        <v>1</v>
      </c>
    </row>
    <row r="10121" spans="1:13">
      <c r="A10121" s="1" t="s">
        <v>11446</v>
      </c>
      <c r="B10121" s="1" t="s">
        <v>22</v>
      </c>
      <c r="C10121" s="1" t="s">
        <v>23</v>
      </c>
      <c r="D10121" s="1" t="s">
        <v>1165</v>
      </c>
      <c r="E10121" s="3">
        <v>9.5</v>
      </c>
      <c r="F10121" s="5">
        <v>6</v>
      </c>
      <c r="G10121" s="3">
        <v>57</v>
      </c>
      <c r="H10121" s="1" t="s">
        <v>15</v>
      </c>
      <c r="I10121" s="1" t="s">
        <v>38</v>
      </c>
      <c r="J10121" s="2" t="s">
        <v>13882</v>
      </c>
      <c r="K10121" s="8" t="s">
        <v>12829</v>
      </c>
      <c r="L10121" s="2" t="str" cm="1">
        <f t="array" ref="L10121">_xlfn.REGEXEXTRACT(J10121,"\d{4}")</f>
        <v>2022</v>
      </c>
      <c r="M10121" s="1" t="b">
        <v>1</v>
      </c>
    </row>
    <row r="10122" spans="1:13">
      <c r="A10122" s="1" t="s">
        <v>11447</v>
      </c>
      <c r="B10122" s="1" t="s">
        <v>40</v>
      </c>
      <c r="C10122" s="1" t="s">
        <v>19</v>
      </c>
      <c r="D10122" s="1" t="s">
        <v>287</v>
      </c>
      <c r="E10122" s="3">
        <v>20</v>
      </c>
      <c r="F10122" s="5">
        <v>10</v>
      </c>
      <c r="G10122" s="3">
        <v>200</v>
      </c>
      <c r="H10122" s="1" t="s">
        <v>48</v>
      </c>
      <c r="I10122" s="1" t="s">
        <v>38</v>
      </c>
      <c r="J10122" s="2" t="s">
        <v>13863</v>
      </c>
      <c r="K10122" s="8" t="s">
        <v>12851</v>
      </c>
      <c r="L10122" s="2" t="str" cm="1">
        <f t="array" ref="L10122">_xlfn.REGEXEXTRACT(J10122,"\d{4}")</f>
        <v>2023</v>
      </c>
      <c r="M10122" s="1" t="b">
        <v>0</v>
      </c>
    </row>
    <row r="10123" spans="1:13">
      <c r="A10123" s="1" t="s">
        <v>11448</v>
      </c>
      <c r="B10123" s="1" t="s">
        <v>18</v>
      </c>
      <c r="C10123" s="1" t="s">
        <v>23</v>
      </c>
      <c r="D10123" s="1" t="s">
        <v>470</v>
      </c>
      <c r="E10123" s="3">
        <v>29</v>
      </c>
      <c r="F10123" s="5">
        <v>5</v>
      </c>
      <c r="G10123" s="3">
        <v>145</v>
      </c>
      <c r="H10123" s="1" t="s">
        <v>25</v>
      </c>
      <c r="I10123" s="1" t="s">
        <v>16</v>
      </c>
      <c r="J10123" s="2" t="s">
        <v>13468</v>
      </c>
      <c r="K10123" s="8" t="s">
        <v>12847</v>
      </c>
      <c r="L10123" s="2" t="str" cm="1">
        <f t="array" ref="L10123">_xlfn.REGEXEXTRACT(J10123,"\d{4}")</f>
        <v>2022</v>
      </c>
      <c r="M10123" s="1" t="b">
        <v>1</v>
      </c>
    </row>
    <row r="10124" spans="1:13">
      <c r="A10124" s="1" t="s">
        <v>11449</v>
      </c>
      <c r="B10124" s="1" t="s">
        <v>31</v>
      </c>
      <c r="C10124" s="1" t="s">
        <v>19</v>
      </c>
      <c r="D10124" s="1" t="s">
        <v>210</v>
      </c>
      <c r="E10124" s="3">
        <v>9.5</v>
      </c>
      <c r="F10124" s="5">
        <v>3</v>
      </c>
      <c r="G10124" s="3">
        <v>28.5</v>
      </c>
      <c r="H10124" s="1" t="s">
        <v>15</v>
      </c>
      <c r="I10124" s="1" t="s">
        <v>38</v>
      </c>
      <c r="J10124" s="2" t="s">
        <v>13464</v>
      </c>
      <c r="K10124" s="8" t="s">
        <v>12831</v>
      </c>
      <c r="L10124" s="2" t="str" cm="1">
        <f t="array" ref="L10124">_xlfn.REGEXEXTRACT(J10124,"\d{4}")</f>
        <v>2023</v>
      </c>
      <c r="M10124" s="1" t="b">
        <v>1</v>
      </c>
    </row>
    <row r="10125" spans="1:13">
      <c r="A10125" s="1" t="s">
        <v>11450</v>
      </c>
      <c r="B10125" s="1" t="s">
        <v>123</v>
      </c>
      <c r="C10125" s="1" t="s">
        <v>28</v>
      </c>
      <c r="D10125" s="1" t="s">
        <v>478</v>
      </c>
      <c r="E10125" s="3">
        <v>8</v>
      </c>
      <c r="F10125" s="5">
        <v>4</v>
      </c>
      <c r="G10125" s="3">
        <v>32</v>
      </c>
      <c r="H10125" s="1" t="s">
        <v>48</v>
      </c>
      <c r="I10125" s="1" t="s">
        <v>16</v>
      </c>
      <c r="J10125" s="2" t="s">
        <v>13270</v>
      </c>
      <c r="K10125" s="8" t="s">
        <v>12833</v>
      </c>
      <c r="L10125" s="2" t="str" cm="1">
        <f t="array" ref="L10125">_xlfn.REGEXEXTRACT(J10125,"\d{4}")</f>
        <v>2024</v>
      </c>
      <c r="M10125" s="1" t="b">
        <v>1</v>
      </c>
    </row>
    <row r="10126" spans="1:13">
      <c r="A10126" s="1" t="s">
        <v>11451</v>
      </c>
      <c r="B10126" s="1" t="s">
        <v>100</v>
      </c>
      <c r="C10126" s="1" t="s">
        <v>130</v>
      </c>
      <c r="D10126" s="1" t="s">
        <v>320</v>
      </c>
      <c r="E10126" s="3">
        <v>24.5</v>
      </c>
      <c r="F10126" s="5">
        <v>2</v>
      </c>
      <c r="G10126" s="3">
        <v>49</v>
      </c>
      <c r="H10126" s="1" t="s">
        <v>48</v>
      </c>
      <c r="I10126" s="1" t="s">
        <v>38</v>
      </c>
      <c r="J10126" s="2" t="s">
        <v>13771</v>
      </c>
      <c r="K10126" s="8" t="s">
        <v>12836</v>
      </c>
      <c r="L10126" s="2" t="str" cm="1">
        <f t="array" ref="L10126">_xlfn.REGEXEXTRACT(J10126,"\d{4}")</f>
        <v>2022</v>
      </c>
      <c r="M10126" s="1" t="b">
        <v>1</v>
      </c>
    </row>
    <row r="10127" spans="1:13">
      <c r="A10127" s="1" t="s">
        <v>11452</v>
      </c>
      <c r="B10127" s="1" t="s">
        <v>69</v>
      </c>
      <c r="C10127" s="1" t="s">
        <v>28</v>
      </c>
      <c r="D10127" s="1" t="s">
        <v>478</v>
      </c>
      <c r="E10127" s="3">
        <v>8</v>
      </c>
      <c r="F10127" s="5">
        <v>9</v>
      </c>
      <c r="G10127" s="3">
        <v>72</v>
      </c>
      <c r="H10127" s="1" t="s">
        <v>48</v>
      </c>
      <c r="I10127" s="1" t="s">
        <v>16</v>
      </c>
      <c r="J10127" s="2" t="s">
        <v>13252</v>
      </c>
      <c r="K10127" s="8" t="s">
        <v>12853</v>
      </c>
      <c r="L10127" s="2" t="str" cm="1">
        <f t="array" ref="L10127">_xlfn.REGEXEXTRACT(J10127,"\d{4}")</f>
        <v>2022</v>
      </c>
      <c r="M10127" s="1" t="b">
        <v>1</v>
      </c>
    </row>
    <row r="10128" spans="1:13">
      <c r="A10128" s="1" t="s">
        <v>11453</v>
      </c>
      <c r="B10128" s="1" t="s">
        <v>18</v>
      </c>
      <c r="C10128" s="1" t="s">
        <v>66</v>
      </c>
      <c r="D10128" s="1" t="s">
        <v>420</v>
      </c>
      <c r="E10128" s="3">
        <v>41</v>
      </c>
      <c r="F10128" s="5">
        <v>6</v>
      </c>
      <c r="G10128" s="3">
        <v>246</v>
      </c>
      <c r="H10128" s="1" t="s">
        <v>15</v>
      </c>
      <c r="I10128" s="1" t="s">
        <v>38</v>
      </c>
      <c r="J10128" s="2" t="s">
        <v>13519</v>
      </c>
      <c r="K10128" s="8" t="s">
        <v>12849</v>
      </c>
      <c r="L10128" s="2" t="str" cm="1">
        <f t="array" ref="L10128">_xlfn.REGEXEXTRACT(J10128,"\d{4}")</f>
        <v>2023</v>
      </c>
      <c r="M10128" s="1" t="b">
        <v>1</v>
      </c>
    </row>
    <row r="10129" spans="1:13">
      <c r="A10129" s="1" t="s">
        <v>11454</v>
      </c>
      <c r="B10129" s="1" t="s">
        <v>55</v>
      </c>
      <c r="C10129" s="1" t="s">
        <v>130</v>
      </c>
      <c r="D10129" s="1" t="s">
        <v>293</v>
      </c>
      <c r="E10129" s="3">
        <v>12.5</v>
      </c>
      <c r="F10129" s="5">
        <v>3</v>
      </c>
      <c r="G10129" s="3">
        <v>37.5</v>
      </c>
      <c r="H10129" s="1" t="s">
        <v>25</v>
      </c>
      <c r="I10129" s="1" t="s">
        <v>38</v>
      </c>
      <c r="J10129" s="2" t="s">
        <v>13416</v>
      </c>
      <c r="K10129" s="8" t="s">
        <v>12827</v>
      </c>
      <c r="L10129" s="2" t="str" cm="1">
        <f t="array" ref="L10129">_xlfn.REGEXEXTRACT(J10129,"\d{4}")</f>
        <v>2024</v>
      </c>
      <c r="M10129" s="1" t="b">
        <v>1</v>
      </c>
    </row>
    <row r="10130" spans="1:13">
      <c r="A10130" s="1" t="s">
        <v>11455</v>
      </c>
      <c r="B10130" s="1" t="s">
        <v>74</v>
      </c>
      <c r="C10130" s="1" t="s">
        <v>13</v>
      </c>
      <c r="D10130" s="1" t="s">
        <v>520</v>
      </c>
      <c r="E10130" s="3">
        <v>15.5</v>
      </c>
      <c r="F10130" s="5">
        <v>9</v>
      </c>
      <c r="G10130" s="3">
        <v>139.5</v>
      </c>
      <c r="H10130" s="1" t="s">
        <v>15</v>
      </c>
      <c r="I10130" s="1" t="s">
        <v>38</v>
      </c>
      <c r="J10130" s="2" t="s">
        <v>13119</v>
      </c>
      <c r="K10130" s="8" t="s">
        <v>12847</v>
      </c>
      <c r="L10130" s="2" t="str" cm="1">
        <f t="array" ref="L10130">_xlfn.REGEXEXTRACT(J10130,"\d{4}")</f>
        <v>2022</v>
      </c>
      <c r="M10130" s="1" t="b">
        <v>1</v>
      </c>
    </row>
    <row r="10131" spans="1:13">
      <c r="A10131" s="1" t="s">
        <v>11456</v>
      </c>
      <c r="B10131" s="1" t="s">
        <v>46</v>
      </c>
      <c r="C10131" s="1" t="s">
        <v>19</v>
      </c>
      <c r="D10131" s="1" t="s">
        <v>20</v>
      </c>
      <c r="E10131" s="3">
        <v>29</v>
      </c>
      <c r="F10131" s="5">
        <v>4</v>
      </c>
      <c r="G10131" s="3">
        <v>116</v>
      </c>
      <c r="H10131" s="1" t="s">
        <v>48</v>
      </c>
      <c r="I10131" s="1" t="s">
        <v>38</v>
      </c>
      <c r="J10131" s="2" t="s">
        <v>13909</v>
      </c>
      <c r="K10131" s="8" t="s">
        <v>12829</v>
      </c>
      <c r="L10131" s="2" t="str" cm="1">
        <f t="array" ref="L10131">_xlfn.REGEXEXTRACT(J10131,"\d{4}")</f>
        <v>2024</v>
      </c>
      <c r="M10131" s="1" t="b">
        <v>0</v>
      </c>
    </row>
    <row r="10132" spans="1:13">
      <c r="A10132" s="1" t="s">
        <v>11457</v>
      </c>
      <c r="B10132" s="1" t="s">
        <v>31</v>
      </c>
      <c r="C10132" s="1" t="s">
        <v>32</v>
      </c>
      <c r="D10132" s="1" t="s">
        <v>170</v>
      </c>
      <c r="E10132" s="3">
        <v>30.5</v>
      </c>
      <c r="F10132" s="5">
        <v>4</v>
      </c>
      <c r="G10132" s="3">
        <v>122</v>
      </c>
      <c r="H10132" s="1" t="s">
        <v>48</v>
      </c>
      <c r="I10132" s="1" t="s">
        <v>38</v>
      </c>
      <c r="J10132" s="2" t="s">
        <v>13837</v>
      </c>
      <c r="K10132" s="8" t="s">
        <v>12839</v>
      </c>
      <c r="L10132" s="2" t="str" cm="1">
        <f t="array" ref="L10132">_xlfn.REGEXEXTRACT(J10132,"\d{4}")</f>
        <v>2022</v>
      </c>
      <c r="M10132" s="1" t="b">
        <v>1</v>
      </c>
    </row>
    <row r="10133" spans="1:13">
      <c r="A10133" s="1" t="s">
        <v>11458</v>
      </c>
      <c r="B10133" s="1" t="s">
        <v>74</v>
      </c>
      <c r="C10133" s="1" t="s">
        <v>66</v>
      </c>
      <c r="D10133" s="1" t="s">
        <v>67</v>
      </c>
      <c r="E10133" s="3">
        <v>23</v>
      </c>
      <c r="F10133" s="5">
        <v>9</v>
      </c>
      <c r="G10133" s="3">
        <v>207</v>
      </c>
      <c r="H10133" s="1" t="s">
        <v>15</v>
      </c>
      <c r="I10133" s="1" t="s">
        <v>16</v>
      </c>
      <c r="J10133" s="2" t="s">
        <v>12995</v>
      </c>
      <c r="K10133" s="8" t="s">
        <v>12829</v>
      </c>
      <c r="L10133" s="2" t="str" cm="1">
        <f t="array" ref="L10133">_xlfn.REGEXEXTRACT(J10133,"\d{4}")</f>
        <v>2022</v>
      </c>
      <c r="M10133" s="1" t="b">
        <v>1</v>
      </c>
    </row>
    <row r="10134" spans="1:13">
      <c r="A10134" s="1" t="s">
        <v>11459</v>
      </c>
      <c r="B10134" s="1" t="s">
        <v>69</v>
      </c>
      <c r="C10134" s="1" t="s">
        <v>13</v>
      </c>
      <c r="D10134" s="1" t="s">
        <v>96</v>
      </c>
      <c r="E10134" s="3">
        <v>12.5</v>
      </c>
      <c r="F10134" s="5">
        <v>2</v>
      </c>
      <c r="G10134" s="3">
        <v>25</v>
      </c>
      <c r="H10134" s="1" t="s">
        <v>25</v>
      </c>
      <c r="I10134" s="1" t="s">
        <v>16</v>
      </c>
      <c r="J10134" s="2" t="s">
        <v>13561</v>
      </c>
      <c r="K10134" s="8" t="s">
        <v>12836</v>
      </c>
      <c r="L10134" s="2" t="str" cm="1">
        <f t="array" ref="L10134">_xlfn.REGEXEXTRACT(J10134,"\d{4}")</f>
        <v>2024</v>
      </c>
      <c r="M10134" s="1" t="b">
        <v>1</v>
      </c>
    </row>
    <row r="10135" spans="1:13">
      <c r="A10135" s="1" t="s">
        <v>11460</v>
      </c>
      <c r="B10135" s="1" t="s">
        <v>116</v>
      </c>
      <c r="C10135" s="1" t="s">
        <v>23</v>
      </c>
      <c r="D10135" s="1" t="s">
        <v>1239</v>
      </c>
      <c r="E10135" s="3">
        <v>26</v>
      </c>
      <c r="F10135" s="5">
        <v>1</v>
      </c>
      <c r="G10135" s="3">
        <v>26</v>
      </c>
      <c r="H10135" s="1" t="s">
        <v>15</v>
      </c>
      <c r="I10135" s="1" t="s">
        <v>16</v>
      </c>
      <c r="J10135" s="2" t="s">
        <v>13247</v>
      </c>
      <c r="K10135" s="8" t="s">
        <v>12839</v>
      </c>
      <c r="L10135" s="2" t="str" cm="1">
        <f t="array" ref="L10135">_xlfn.REGEXEXTRACT(J10135,"\d{4}")</f>
        <v>2022</v>
      </c>
      <c r="M10135" s="1" t="b">
        <v>1</v>
      </c>
    </row>
    <row r="10136" spans="1:13">
      <c r="A10136" s="1" t="s">
        <v>11461</v>
      </c>
      <c r="B10136" s="1" t="s">
        <v>98</v>
      </c>
      <c r="C10136" s="1" t="s">
        <v>130</v>
      </c>
      <c r="D10136" s="1" t="s">
        <v>326</v>
      </c>
      <c r="E10136" s="3">
        <v>30.5</v>
      </c>
      <c r="F10136" s="5">
        <v>1</v>
      </c>
      <c r="G10136" s="3">
        <v>30.5</v>
      </c>
      <c r="H10136" s="1" t="s">
        <v>25</v>
      </c>
      <c r="I10136" s="1" t="s">
        <v>38</v>
      </c>
      <c r="J10136" s="2" t="s">
        <v>13804</v>
      </c>
      <c r="K10136" s="8" t="s">
        <v>12836</v>
      </c>
      <c r="L10136" s="2" t="str" cm="1">
        <f t="array" ref="L10136">_xlfn.REGEXEXTRACT(J10136,"\d{4}")</f>
        <v>2023</v>
      </c>
      <c r="M10136" s="1" t="b">
        <v>0</v>
      </c>
    </row>
    <row r="10137" spans="1:13">
      <c r="A10137" s="1" t="s">
        <v>11462</v>
      </c>
      <c r="B10137" s="1" t="s">
        <v>116</v>
      </c>
      <c r="C10137" s="1" t="s">
        <v>23</v>
      </c>
      <c r="D10137" s="1" t="s">
        <v>277</v>
      </c>
      <c r="E10137" s="3">
        <v>30.5</v>
      </c>
      <c r="F10137" s="5">
        <v>8</v>
      </c>
      <c r="G10137" s="3">
        <v>244</v>
      </c>
      <c r="H10137" s="1" t="s">
        <v>48</v>
      </c>
      <c r="I10137" s="1" t="s">
        <v>16</v>
      </c>
      <c r="J10137" s="2" t="s">
        <v>13283</v>
      </c>
      <c r="K10137" s="8" t="s">
        <v>12831</v>
      </c>
      <c r="L10137" s="2" t="str" cm="1">
        <f t="array" ref="L10137">_xlfn.REGEXEXTRACT(J10137,"\d{4}")</f>
        <v>2024</v>
      </c>
      <c r="M10137" s="1" t="b">
        <v>0</v>
      </c>
    </row>
    <row r="10138" spans="1:13">
      <c r="A10138" s="1" t="s">
        <v>11463</v>
      </c>
      <c r="B10138" s="1" t="s">
        <v>31</v>
      </c>
      <c r="C10138" s="1" t="s">
        <v>19</v>
      </c>
      <c r="D10138" s="1" t="s">
        <v>152</v>
      </c>
      <c r="E10138" s="3">
        <v>12.5</v>
      </c>
      <c r="F10138" s="5">
        <v>2</v>
      </c>
      <c r="G10138" s="3">
        <v>25</v>
      </c>
      <c r="H10138" s="1" t="s">
        <v>25</v>
      </c>
      <c r="I10138" s="1" t="s">
        <v>16</v>
      </c>
      <c r="J10138" s="2" t="s">
        <v>13055</v>
      </c>
      <c r="K10138" s="8" t="s">
        <v>12849</v>
      </c>
      <c r="L10138" s="2" t="str" cm="1">
        <f t="array" ref="L10138">_xlfn.REGEXEXTRACT(J10138,"\d{4}")</f>
        <v>2022</v>
      </c>
      <c r="M10138" s="1"/>
    </row>
    <row r="10139" spans="1:13">
      <c r="A10139" s="1" t="s">
        <v>11464</v>
      </c>
      <c r="B10139" s="1" t="s">
        <v>168</v>
      </c>
      <c r="C10139" s="1" t="s">
        <v>13</v>
      </c>
      <c r="D10139" s="1" t="s">
        <v>133</v>
      </c>
      <c r="E10139" s="3">
        <v>20</v>
      </c>
      <c r="F10139" s="5">
        <v>9</v>
      </c>
      <c r="G10139" s="3">
        <v>180</v>
      </c>
      <c r="H10139" s="1" t="s">
        <v>48</v>
      </c>
      <c r="I10139" s="1" t="s">
        <v>38</v>
      </c>
      <c r="J10139" s="2" t="s">
        <v>13147</v>
      </c>
      <c r="K10139" s="8" t="s">
        <v>12839</v>
      </c>
      <c r="L10139" s="2" t="str" cm="1">
        <f t="array" ref="L10139">_xlfn.REGEXEXTRACT(J10139,"\d{4}")</f>
        <v>2023</v>
      </c>
      <c r="M10139" s="1"/>
    </row>
    <row r="10140" spans="1:13">
      <c r="A10140" s="1" t="s">
        <v>11465</v>
      </c>
      <c r="B10140" s="1" t="s">
        <v>69</v>
      </c>
      <c r="C10140" s="1" t="s">
        <v>19</v>
      </c>
      <c r="D10140" s="1" t="s">
        <v>273</v>
      </c>
      <c r="E10140" s="3">
        <v>39.5</v>
      </c>
      <c r="F10140" s="5">
        <v>6</v>
      </c>
      <c r="G10140" s="3">
        <v>237</v>
      </c>
      <c r="H10140" s="1" t="s">
        <v>25</v>
      </c>
      <c r="I10140" s="1" t="s">
        <v>38</v>
      </c>
      <c r="J10140" s="2" t="s">
        <v>13929</v>
      </c>
      <c r="K10140" s="8" t="s">
        <v>12851</v>
      </c>
      <c r="L10140" s="2" t="str" cm="1">
        <f t="array" ref="L10140">_xlfn.REGEXEXTRACT(J10140,"\d{4}")</f>
        <v>2024</v>
      </c>
      <c r="M10140" s="1" t="b">
        <v>1</v>
      </c>
    </row>
    <row r="10141" spans="1:13">
      <c r="A10141" s="1" t="s">
        <v>11466</v>
      </c>
      <c r="B10141" s="1" t="s">
        <v>40</v>
      </c>
      <c r="C10141" s="1" t="s">
        <v>66</v>
      </c>
      <c r="D10141" s="1" t="s">
        <v>312</v>
      </c>
      <c r="E10141" s="3">
        <v>14</v>
      </c>
      <c r="F10141" s="5">
        <v>6</v>
      </c>
      <c r="G10141" s="3">
        <v>84</v>
      </c>
      <c r="H10141" s="1" t="s">
        <v>48</v>
      </c>
      <c r="I10141" s="1" t="s">
        <v>38</v>
      </c>
      <c r="J10141" s="2" t="s">
        <v>13808</v>
      </c>
      <c r="K10141" s="8" t="s">
        <v>12847</v>
      </c>
      <c r="L10141" s="2" t="str" cm="1">
        <f t="array" ref="L10141">_xlfn.REGEXEXTRACT(J10141,"\d{4}")</f>
        <v>2023</v>
      </c>
      <c r="M10141" s="1" t="b">
        <v>1</v>
      </c>
    </row>
    <row r="10142" spans="1:13">
      <c r="A10142" s="1" t="s">
        <v>11467</v>
      </c>
      <c r="B10142" s="1" t="s">
        <v>123</v>
      </c>
      <c r="C10142" s="1" t="s">
        <v>130</v>
      </c>
      <c r="D10142" s="1" t="s">
        <v>225</v>
      </c>
      <c r="E10142" s="3">
        <v>41</v>
      </c>
      <c r="F10142" s="5">
        <v>9</v>
      </c>
      <c r="G10142" s="3">
        <v>369</v>
      </c>
      <c r="H10142" s="1" t="s">
        <v>25</v>
      </c>
      <c r="I10142" s="1" t="s">
        <v>38</v>
      </c>
      <c r="J10142" s="2" t="s">
        <v>12913</v>
      </c>
      <c r="K10142" s="8" t="s">
        <v>12836</v>
      </c>
      <c r="L10142" s="2" t="str" cm="1">
        <f t="array" ref="L10142">_xlfn.REGEXEXTRACT(J10142,"\d{4}")</f>
        <v>2024</v>
      </c>
      <c r="M10142" s="1" t="b">
        <v>1</v>
      </c>
    </row>
    <row r="10143" spans="1:13">
      <c r="A10143" s="1" t="s">
        <v>11468</v>
      </c>
      <c r="B10143" s="1" t="s">
        <v>74</v>
      </c>
      <c r="C10143" s="1" t="s">
        <v>13</v>
      </c>
      <c r="D10143" s="1" t="s">
        <v>166</v>
      </c>
      <c r="E10143" s="3">
        <v>21.5</v>
      </c>
      <c r="F10143" s="5">
        <v>1</v>
      </c>
      <c r="G10143" s="3">
        <v>21.5</v>
      </c>
      <c r="H10143" s="1" t="s">
        <v>25</v>
      </c>
      <c r="I10143" s="1" t="s">
        <v>16</v>
      </c>
      <c r="J10143" s="2" t="s">
        <v>13566</v>
      </c>
      <c r="K10143" s="8" t="s">
        <v>12841</v>
      </c>
      <c r="L10143" s="2" t="str" cm="1">
        <f t="array" ref="L10143">_xlfn.REGEXEXTRACT(J10143,"\d{4}")</f>
        <v>2023</v>
      </c>
      <c r="M10143" s="1"/>
    </row>
    <row r="10144" spans="1:13">
      <c r="A10144" s="1" t="s">
        <v>11469</v>
      </c>
      <c r="B10144" s="1" t="s">
        <v>46</v>
      </c>
      <c r="C10144" s="1" t="s">
        <v>130</v>
      </c>
      <c r="D10144" s="1" t="s">
        <v>744</v>
      </c>
      <c r="E10144" s="3">
        <v>38</v>
      </c>
      <c r="F10144" s="5">
        <v>4</v>
      </c>
      <c r="G10144" s="3">
        <v>152</v>
      </c>
      <c r="H10144" s="1" t="s">
        <v>15</v>
      </c>
      <c r="I10144" s="1" t="s">
        <v>16</v>
      </c>
      <c r="J10144" s="2" t="s">
        <v>13441</v>
      </c>
      <c r="K10144" s="8" t="s">
        <v>12851</v>
      </c>
      <c r="L10144" s="2" t="str" cm="1">
        <f t="array" ref="L10144">_xlfn.REGEXEXTRACT(J10144,"\d{4}")</f>
        <v>2025</v>
      </c>
      <c r="M10144" s="1"/>
    </row>
    <row r="10145" spans="1:13">
      <c r="A10145" s="1" t="s">
        <v>11470</v>
      </c>
      <c r="B10145" s="1" t="s">
        <v>84</v>
      </c>
      <c r="C10145" s="1" t="s">
        <v>41</v>
      </c>
      <c r="D10145" s="1" t="s">
        <v>144</v>
      </c>
      <c r="E10145" s="3">
        <v>38</v>
      </c>
      <c r="F10145" s="5">
        <v>7</v>
      </c>
      <c r="G10145" s="3">
        <v>266</v>
      </c>
      <c r="H10145" s="1" t="s">
        <v>25</v>
      </c>
      <c r="I10145" s="1" t="s">
        <v>38</v>
      </c>
      <c r="J10145" s="2" t="s">
        <v>13682</v>
      </c>
      <c r="K10145" s="8" t="s">
        <v>12851</v>
      </c>
      <c r="L10145" s="2" t="str" cm="1">
        <f t="array" ref="L10145">_xlfn.REGEXEXTRACT(J10145,"\d{4}")</f>
        <v>2022</v>
      </c>
      <c r="M10145" s="1" t="b">
        <v>1</v>
      </c>
    </row>
    <row r="10146" spans="1:13">
      <c r="A10146" s="1" t="s">
        <v>11471</v>
      </c>
      <c r="B10146" s="1" t="s">
        <v>55</v>
      </c>
      <c r="C10146" s="1" t="s">
        <v>23</v>
      </c>
      <c r="D10146" s="1" t="s">
        <v>306</v>
      </c>
      <c r="E10146" s="3">
        <v>23</v>
      </c>
      <c r="F10146" s="5">
        <v>10</v>
      </c>
      <c r="G10146" s="3">
        <v>230</v>
      </c>
      <c r="H10146" s="1" t="s">
        <v>15</v>
      </c>
      <c r="I10146" s="1" t="s">
        <v>16</v>
      </c>
      <c r="J10146" s="2" t="s">
        <v>13226</v>
      </c>
      <c r="K10146" s="8" t="s">
        <v>12849</v>
      </c>
      <c r="L10146" s="2" t="str" cm="1">
        <f t="array" ref="L10146">_xlfn.REGEXEXTRACT(J10146,"\d{4}")</f>
        <v>2023</v>
      </c>
      <c r="M10146" s="1"/>
    </row>
    <row r="10147" spans="1:13">
      <c r="A10147" s="1" t="s">
        <v>11472</v>
      </c>
      <c r="B10147" s="1" t="s">
        <v>108</v>
      </c>
      <c r="C10147" s="1" t="s">
        <v>13</v>
      </c>
      <c r="D10147" s="1" t="s">
        <v>455</v>
      </c>
      <c r="E10147" s="3">
        <v>26</v>
      </c>
      <c r="F10147" s="5">
        <v>8</v>
      </c>
      <c r="G10147" s="3">
        <v>208</v>
      </c>
      <c r="H10147" s="1" t="s">
        <v>25</v>
      </c>
      <c r="I10147" s="1" t="s">
        <v>16</v>
      </c>
      <c r="J10147" s="2" t="s">
        <v>13775</v>
      </c>
      <c r="K10147" s="8" t="s">
        <v>12851</v>
      </c>
      <c r="L10147" s="2" t="str" cm="1">
        <f t="array" ref="L10147">_xlfn.REGEXEXTRACT(J10147,"\d{4}")</f>
        <v>2022</v>
      </c>
      <c r="M10147" s="1" t="b">
        <v>0</v>
      </c>
    </row>
    <row r="10148" spans="1:13">
      <c r="A10148" s="1" t="s">
        <v>11473</v>
      </c>
      <c r="B10148" s="1" t="s">
        <v>74</v>
      </c>
      <c r="C10148" s="1" t="s">
        <v>13</v>
      </c>
      <c r="D10148" s="1" t="s">
        <v>61</v>
      </c>
      <c r="E10148" s="3">
        <v>29</v>
      </c>
      <c r="F10148" s="5">
        <v>4</v>
      </c>
      <c r="G10148" s="3">
        <v>116</v>
      </c>
      <c r="H10148" s="1" t="s">
        <v>15</v>
      </c>
      <c r="I10148" s="1" t="s">
        <v>16</v>
      </c>
      <c r="J10148" s="2" t="s">
        <v>13875</v>
      </c>
      <c r="K10148" s="8" t="s">
        <v>12831</v>
      </c>
      <c r="L10148" s="2" t="str" cm="1">
        <f t="array" ref="L10148">_xlfn.REGEXEXTRACT(J10148,"\d{4}")</f>
        <v>2024</v>
      </c>
      <c r="M10148" s="1"/>
    </row>
    <row r="10149" spans="1:13">
      <c r="A10149" s="1" t="s">
        <v>11474</v>
      </c>
      <c r="B10149" s="1" t="s">
        <v>65</v>
      </c>
      <c r="C10149" s="1" t="s">
        <v>66</v>
      </c>
      <c r="D10149" s="1" t="s">
        <v>464</v>
      </c>
      <c r="E10149" s="3">
        <v>11</v>
      </c>
      <c r="F10149" s="5">
        <v>8</v>
      </c>
      <c r="G10149" s="3">
        <v>88</v>
      </c>
      <c r="H10149" s="1" t="s">
        <v>25</v>
      </c>
      <c r="I10149" s="1" t="s">
        <v>16</v>
      </c>
      <c r="J10149" s="2" t="s">
        <v>13797</v>
      </c>
      <c r="K10149" s="8" t="s">
        <v>12833</v>
      </c>
      <c r="L10149" s="2" t="str" cm="1">
        <f t="array" ref="L10149">_xlfn.REGEXEXTRACT(J10149,"\d{4}")</f>
        <v>2024</v>
      </c>
      <c r="M10149" s="1" t="b">
        <v>1</v>
      </c>
    </row>
    <row r="10150" spans="1:13">
      <c r="A10150" s="1" t="s">
        <v>11475</v>
      </c>
      <c r="B10150" s="1" t="s">
        <v>36</v>
      </c>
      <c r="C10150" s="1" t="s">
        <v>28</v>
      </c>
      <c r="D10150" s="1" t="s">
        <v>570</v>
      </c>
      <c r="E10150" s="3">
        <v>29</v>
      </c>
      <c r="F10150" s="5">
        <v>10</v>
      </c>
      <c r="G10150" s="3">
        <v>290</v>
      </c>
      <c r="H10150" s="1" t="s">
        <v>48</v>
      </c>
      <c r="I10150" s="1" t="s">
        <v>16</v>
      </c>
      <c r="J10150" s="2" t="s">
        <v>13774</v>
      </c>
      <c r="K10150" s="8" t="s">
        <v>12833</v>
      </c>
      <c r="L10150" s="2" t="str" cm="1">
        <f t="array" ref="L10150">_xlfn.REGEXEXTRACT(J10150,"\d{4}")</f>
        <v>2023</v>
      </c>
      <c r="M10150" s="1" t="b">
        <v>0</v>
      </c>
    </row>
    <row r="10151" spans="1:13">
      <c r="A10151" s="1" t="s">
        <v>11476</v>
      </c>
      <c r="B10151" s="1" t="s">
        <v>31</v>
      </c>
      <c r="C10151" s="1" t="s">
        <v>130</v>
      </c>
      <c r="D10151" s="1" t="s">
        <v>320</v>
      </c>
      <c r="E10151" s="3">
        <v>24.5</v>
      </c>
      <c r="F10151" s="5">
        <v>2</v>
      </c>
      <c r="G10151" s="3">
        <v>49</v>
      </c>
      <c r="H10151" s="1" t="s">
        <v>48</v>
      </c>
      <c r="I10151" s="1" t="s">
        <v>16</v>
      </c>
      <c r="J10151" s="2" t="s">
        <v>13542</v>
      </c>
      <c r="K10151" s="8" t="s">
        <v>12833</v>
      </c>
      <c r="L10151" s="2" t="str" cm="1">
        <f t="array" ref="L10151">_xlfn.REGEXEXTRACT(J10151,"\d{4}")</f>
        <v>2024</v>
      </c>
      <c r="M10151" s="1" t="b">
        <v>0</v>
      </c>
    </row>
    <row r="10152" spans="1:13">
      <c r="A10152" s="1" t="s">
        <v>11477</v>
      </c>
      <c r="B10152" s="1" t="s">
        <v>98</v>
      </c>
      <c r="C10152" s="1" t="s">
        <v>28</v>
      </c>
      <c r="D10152" s="1" t="s">
        <v>570</v>
      </c>
      <c r="E10152" s="3">
        <v>29</v>
      </c>
      <c r="F10152" s="5">
        <v>4</v>
      </c>
      <c r="G10152" s="3">
        <v>116</v>
      </c>
      <c r="H10152" s="1" t="s">
        <v>48</v>
      </c>
      <c r="I10152" s="1" t="s">
        <v>38</v>
      </c>
      <c r="J10152" s="2" t="s">
        <v>13357</v>
      </c>
      <c r="K10152" s="8" t="s">
        <v>12839</v>
      </c>
      <c r="L10152" s="2" t="str" cm="1">
        <f t="array" ref="L10152">_xlfn.REGEXEXTRACT(J10152,"\d{4}")</f>
        <v>2024</v>
      </c>
      <c r="M10152" s="1" t="b">
        <v>0</v>
      </c>
    </row>
    <row r="10153" spans="1:13">
      <c r="A10153" s="1" t="s">
        <v>11478</v>
      </c>
      <c r="B10153" s="1" t="s">
        <v>168</v>
      </c>
      <c r="C10153" s="1" t="s">
        <v>130</v>
      </c>
      <c r="D10153" s="1" t="s">
        <v>139</v>
      </c>
      <c r="E10153" s="3">
        <v>11</v>
      </c>
      <c r="F10153" s="5">
        <v>5</v>
      </c>
      <c r="G10153" s="3">
        <v>55</v>
      </c>
      <c r="H10153" s="1" t="s">
        <v>48</v>
      </c>
      <c r="I10153" s="1" t="s">
        <v>38</v>
      </c>
      <c r="J10153" s="2" t="s">
        <v>13910</v>
      </c>
      <c r="K10153" s="8" t="s">
        <v>12847</v>
      </c>
      <c r="L10153" s="2" t="str" cm="1">
        <f t="array" ref="L10153">_xlfn.REGEXEXTRACT(J10153,"\d{4}")</f>
        <v>2022</v>
      </c>
      <c r="M10153" s="1"/>
    </row>
    <row r="10154" spans="1:13">
      <c r="A10154" s="1" t="s">
        <v>11479</v>
      </c>
      <c r="B10154" s="1" t="s">
        <v>84</v>
      </c>
      <c r="C10154" s="1" t="s">
        <v>41</v>
      </c>
      <c r="D10154" s="1" t="s">
        <v>1119</v>
      </c>
      <c r="E10154" s="3">
        <v>30.5</v>
      </c>
      <c r="F10154" s="5">
        <v>8</v>
      </c>
      <c r="G10154" s="3">
        <v>244</v>
      </c>
      <c r="H10154" s="1" t="s">
        <v>48</v>
      </c>
      <c r="I10154" s="1" t="s">
        <v>16</v>
      </c>
      <c r="J10154" s="2" t="s">
        <v>13249</v>
      </c>
      <c r="K10154" s="8" t="s">
        <v>12833</v>
      </c>
      <c r="L10154" s="2" t="str" cm="1">
        <f t="array" ref="L10154">_xlfn.REGEXEXTRACT(J10154,"\d{4}")</f>
        <v>2022</v>
      </c>
      <c r="M10154" s="1" t="b">
        <v>1</v>
      </c>
    </row>
    <row r="10155" spans="1:13">
      <c r="A10155" s="1" t="s">
        <v>11480</v>
      </c>
      <c r="B10155" s="1" t="s">
        <v>31</v>
      </c>
      <c r="C10155" s="1" t="s">
        <v>19</v>
      </c>
      <c r="D10155" s="1" t="s">
        <v>201</v>
      </c>
      <c r="E10155" s="3">
        <v>15.5</v>
      </c>
      <c r="F10155" s="5">
        <v>4</v>
      </c>
      <c r="G10155" s="3">
        <v>62</v>
      </c>
      <c r="H10155" s="1" t="s">
        <v>48</v>
      </c>
      <c r="I10155" s="1" t="s">
        <v>38</v>
      </c>
      <c r="J10155" s="2" t="s">
        <v>13115</v>
      </c>
      <c r="K10155" s="8" t="s">
        <v>12831</v>
      </c>
      <c r="L10155" s="2" t="str" cm="1">
        <f t="array" ref="L10155">_xlfn.REGEXEXTRACT(J10155,"\d{4}")</f>
        <v>2024</v>
      </c>
      <c r="M10155" s="1"/>
    </row>
    <row r="10156" spans="1:13">
      <c r="A10156" s="1" t="s">
        <v>11481</v>
      </c>
      <c r="B10156" s="1" t="s">
        <v>69</v>
      </c>
      <c r="C10156" s="1" t="s">
        <v>13</v>
      </c>
      <c r="D10156" s="1" t="s">
        <v>92</v>
      </c>
      <c r="E10156" s="3">
        <v>36.5</v>
      </c>
      <c r="F10156" s="5">
        <v>7</v>
      </c>
      <c r="G10156" s="3">
        <v>255.5</v>
      </c>
      <c r="H10156" s="1" t="s">
        <v>48</v>
      </c>
      <c r="I10156" s="1" t="s">
        <v>16</v>
      </c>
      <c r="J10156" s="2" t="s">
        <v>13434</v>
      </c>
      <c r="K10156" s="8" t="s">
        <v>12841</v>
      </c>
      <c r="L10156" s="2" t="str" cm="1">
        <f t="array" ref="L10156">_xlfn.REGEXEXTRACT(J10156,"\d{4}")</f>
        <v>2024</v>
      </c>
      <c r="M10156" s="1" t="b">
        <v>1</v>
      </c>
    </row>
    <row r="10157" spans="1:13">
      <c r="A10157" s="1" t="s">
        <v>11482</v>
      </c>
      <c r="B10157" s="1" t="s">
        <v>113</v>
      </c>
      <c r="C10157" s="1" t="s">
        <v>130</v>
      </c>
      <c r="D10157" s="1" t="s">
        <v>326</v>
      </c>
      <c r="E10157" s="3">
        <v>30.5</v>
      </c>
      <c r="F10157" s="5">
        <v>5</v>
      </c>
      <c r="G10157" s="3">
        <v>152.5</v>
      </c>
      <c r="H10157" s="1" t="s">
        <v>25</v>
      </c>
      <c r="I10157" s="1" t="s">
        <v>38</v>
      </c>
      <c r="J10157" s="2" t="s">
        <v>13504</v>
      </c>
      <c r="K10157" s="8" t="s">
        <v>12849</v>
      </c>
      <c r="L10157" s="2" t="str" cm="1">
        <f t="array" ref="L10157">_xlfn.REGEXEXTRACT(J10157,"\d{4}")</f>
        <v>2023</v>
      </c>
      <c r="M10157" s="1"/>
    </row>
    <row r="10158" spans="1:13">
      <c r="A10158" s="1" t="s">
        <v>11483</v>
      </c>
      <c r="B10158" s="1" t="s">
        <v>43</v>
      </c>
      <c r="C10158" s="1" t="s">
        <v>28</v>
      </c>
      <c r="D10158" s="1" t="s">
        <v>258</v>
      </c>
      <c r="E10158" s="3">
        <v>33.5</v>
      </c>
      <c r="F10158" s="5">
        <v>1</v>
      </c>
      <c r="G10158" s="3">
        <v>33.5</v>
      </c>
      <c r="H10158" s="1" t="s">
        <v>15</v>
      </c>
      <c r="I10158" s="1" t="s">
        <v>16</v>
      </c>
      <c r="J10158" s="2" t="s">
        <v>13290</v>
      </c>
      <c r="K10158" s="8" t="s">
        <v>12839</v>
      </c>
      <c r="L10158" s="2" t="str" cm="1">
        <f t="array" ref="L10158">_xlfn.REGEXEXTRACT(J10158,"\d{4}")</f>
        <v>2022</v>
      </c>
      <c r="M10158" s="1" t="b">
        <v>0</v>
      </c>
    </row>
    <row r="10159" spans="1:13">
      <c r="A10159" s="1" t="s">
        <v>11484</v>
      </c>
      <c r="B10159" s="1" t="s">
        <v>12</v>
      </c>
      <c r="C10159" s="1" t="s">
        <v>28</v>
      </c>
      <c r="D10159" s="1" t="s">
        <v>29</v>
      </c>
      <c r="E10159" s="3">
        <v>27.5</v>
      </c>
      <c r="F10159" s="5">
        <v>5</v>
      </c>
      <c r="G10159" s="3">
        <v>137.5</v>
      </c>
      <c r="H10159" s="1" t="s">
        <v>15</v>
      </c>
      <c r="I10159" s="1" t="s">
        <v>16</v>
      </c>
      <c r="J10159" s="2" t="s">
        <v>13609</v>
      </c>
      <c r="K10159" s="8" t="s">
        <v>12829</v>
      </c>
      <c r="L10159" s="2" t="str" cm="1">
        <f t="array" ref="L10159">_xlfn.REGEXEXTRACT(J10159,"\d{4}")</f>
        <v>2022</v>
      </c>
      <c r="M10159" s="1" t="b">
        <v>1</v>
      </c>
    </row>
    <row r="10160" spans="1:13">
      <c r="A10160" s="1" t="s">
        <v>11487</v>
      </c>
      <c r="B10160" s="1" t="s">
        <v>18</v>
      </c>
      <c r="C10160" s="1" t="s">
        <v>13</v>
      </c>
      <c r="D10160" s="1" t="s">
        <v>207</v>
      </c>
      <c r="E10160" s="3">
        <v>9.5</v>
      </c>
      <c r="F10160" s="5">
        <v>5</v>
      </c>
      <c r="G10160" s="3">
        <v>47.5</v>
      </c>
      <c r="H10160" s="1" t="s">
        <v>48</v>
      </c>
      <c r="I10160" s="1" t="s">
        <v>38</v>
      </c>
      <c r="J10160" s="2" t="s">
        <v>13297</v>
      </c>
      <c r="K10160" s="8" t="s">
        <v>12843</v>
      </c>
      <c r="L10160" s="2" t="str" cm="1">
        <f t="array" ref="L10160">_xlfn.REGEXEXTRACT(J10160,"\d{4}")</f>
        <v>2022</v>
      </c>
      <c r="M10160" s="1" t="b">
        <v>0</v>
      </c>
    </row>
    <row r="10161" spans="1:13">
      <c r="A10161" s="1" t="s">
        <v>11488</v>
      </c>
      <c r="B10161" s="1" t="s">
        <v>108</v>
      </c>
      <c r="C10161" s="1" t="s">
        <v>32</v>
      </c>
      <c r="D10161" s="1" t="s">
        <v>237</v>
      </c>
      <c r="E10161" s="3">
        <v>17</v>
      </c>
      <c r="F10161" s="5">
        <v>2</v>
      </c>
      <c r="G10161" s="3">
        <v>34</v>
      </c>
      <c r="H10161" s="1" t="s">
        <v>48</v>
      </c>
      <c r="I10161" s="1" t="s">
        <v>38</v>
      </c>
      <c r="J10161" s="2" t="s">
        <v>13327</v>
      </c>
      <c r="K10161" s="8" t="s">
        <v>12829</v>
      </c>
      <c r="L10161" s="2" t="str" cm="1">
        <f t="array" ref="L10161">_xlfn.REGEXEXTRACT(J10161,"\d{4}")</f>
        <v>2022</v>
      </c>
      <c r="M10161" s="1" t="b">
        <v>1</v>
      </c>
    </row>
    <row r="10162" spans="1:13">
      <c r="A10162" s="1" t="s">
        <v>11489</v>
      </c>
      <c r="B10162" s="1" t="s">
        <v>27</v>
      </c>
      <c r="C10162" s="1" t="s">
        <v>28</v>
      </c>
      <c r="D10162" s="1" t="s">
        <v>256</v>
      </c>
      <c r="E10162" s="3">
        <v>32</v>
      </c>
      <c r="F10162" s="5">
        <v>10</v>
      </c>
      <c r="G10162" s="3">
        <v>320</v>
      </c>
      <c r="H10162" s="1" t="s">
        <v>15</v>
      </c>
      <c r="I10162" s="1" t="s">
        <v>16</v>
      </c>
      <c r="J10162" s="2" t="s">
        <v>13015</v>
      </c>
      <c r="K10162" s="8" t="s">
        <v>12841</v>
      </c>
      <c r="L10162" s="2" t="str" cm="1">
        <f t="array" ref="L10162">_xlfn.REGEXEXTRACT(J10162,"\d{4}")</f>
        <v>2024</v>
      </c>
      <c r="M10162" s="1" t="b">
        <v>0</v>
      </c>
    </row>
    <row r="10163" spans="1:13">
      <c r="A10163" s="1" t="s">
        <v>11490</v>
      </c>
      <c r="B10163" s="1" t="s">
        <v>63</v>
      </c>
      <c r="C10163" s="1" t="s">
        <v>41</v>
      </c>
      <c r="D10163" s="1" t="s">
        <v>190</v>
      </c>
      <c r="E10163" s="3">
        <v>20</v>
      </c>
      <c r="F10163" s="5">
        <v>10</v>
      </c>
      <c r="G10163" s="3">
        <v>200</v>
      </c>
      <c r="H10163" s="1" t="s">
        <v>15</v>
      </c>
      <c r="I10163" s="1" t="s">
        <v>38</v>
      </c>
      <c r="J10163" s="2" t="s">
        <v>13748</v>
      </c>
      <c r="K10163" s="8" t="s">
        <v>12829</v>
      </c>
      <c r="L10163" s="2" t="str" cm="1">
        <f t="array" ref="L10163">_xlfn.REGEXEXTRACT(J10163,"\d{4}")</f>
        <v>2023</v>
      </c>
      <c r="M10163" s="1"/>
    </row>
    <row r="10164" spans="1:13">
      <c r="A10164" s="1" t="s">
        <v>11492</v>
      </c>
      <c r="B10164" s="1" t="s">
        <v>22</v>
      </c>
      <c r="C10164" s="1" t="s">
        <v>13</v>
      </c>
      <c r="D10164" s="1" t="s">
        <v>656</v>
      </c>
      <c r="E10164" s="3">
        <v>11</v>
      </c>
      <c r="F10164" s="5">
        <v>4</v>
      </c>
      <c r="G10164" s="3">
        <v>44</v>
      </c>
      <c r="H10164" s="1" t="s">
        <v>15</v>
      </c>
      <c r="I10164" s="1" t="s">
        <v>38</v>
      </c>
      <c r="J10164" s="2" t="s">
        <v>13088</v>
      </c>
      <c r="K10164" s="8" t="s">
        <v>12841</v>
      </c>
      <c r="L10164" s="2" t="str" cm="1">
        <f t="array" ref="L10164">_xlfn.REGEXEXTRACT(J10164,"\d{4}")</f>
        <v>2024</v>
      </c>
      <c r="M10164" s="1" t="b">
        <v>0</v>
      </c>
    </row>
    <row r="10165" spans="1:13">
      <c r="A10165" s="1" t="s">
        <v>11493</v>
      </c>
      <c r="B10165" s="1" t="s">
        <v>27</v>
      </c>
      <c r="C10165" s="1" t="s">
        <v>23</v>
      </c>
      <c r="D10165" s="1" t="s">
        <v>47</v>
      </c>
      <c r="E10165" s="3">
        <v>36.5</v>
      </c>
      <c r="F10165" s="5">
        <v>10</v>
      </c>
      <c r="G10165" s="3">
        <v>365</v>
      </c>
      <c r="H10165" s="1" t="s">
        <v>48</v>
      </c>
      <c r="I10165" s="1" t="s">
        <v>38</v>
      </c>
      <c r="J10165" s="2" t="s">
        <v>13125</v>
      </c>
      <c r="K10165" s="8" t="s">
        <v>12847</v>
      </c>
      <c r="L10165" s="2" t="str" cm="1">
        <f t="array" ref="L10165">_xlfn.REGEXEXTRACT(J10165,"\d{4}")</f>
        <v>2023</v>
      </c>
      <c r="M10165" s="1" t="b">
        <v>0</v>
      </c>
    </row>
    <row r="10166" spans="1:13">
      <c r="A10166" s="1" t="s">
        <v>11494</v>
      </c>
      <c r="B10166" s="1" t="s">
        <v>40</v>
      </c>
      <c r="C10166" s="1" t="s">
        <v>66</v>
      </c>
      <c r="D10166" s="1" t="s">
        <v>67</v>
      </c>
      <c r="E10166" s="3">
        <v>23</v>
      </c>
      <c r="F10166" s="5">
        <v>9</v>
      </c>
      <c r="G10166" s="3">
        <v>207</v>
      </c>
      <c r="H10166" s="1" t="s">
        <v>15</v>
      </c>
      <c r="I10166" s="1" t="s">
        <v>16</v>
      </c>
      <c r="J10166" s="2" t="s">
        <v>13559</v>
      </c>
      <c r="K10166" s="8" t="s">
        <v>12853</v>
      </c>
      <c r="L10166" s="2" t="str" cm="1">
        <f t="array" ref="L10166">_xlfn.REGEXEXTRACT(J10166,"\d{4}")</f>
        <v>2024</v>
      </c>
      <c r="M10166" s="1" t="b">
        <v>1</v>
      </c>
    </row>
    <row r="10167" spans="1:13">
      <c r="A10167" s="1" t="s">
        <v>11495</v>
      </c>
      <c r="B10167" s="1" t="s">
        <v>31</v>
      </c>
      <c r="C10167" s="1" t="s">
        <v>28</v>
      </c>
      <c r="D10167" s="1" t="s">
        <v>865</v>
      </c>
      <c r="E10167" s="3">
        <v>26</v>
      </c>
      <c r="F10167" s="5">
        <v>5</v>
      </c>
      <c r="G10167" s="3">
        <v>130</v>
      </c>
      <c r="H10167" s="1" t="s">
        <v>48</v>
      </c>
      <c r="I10167" s="1" t="s">
        <v>16</v>
      </c>
      <c r="J10167" s="2" t="s">
        <v>13523</v>
      </c>
      <c r="K10167" s="8" t="s">
        <v>12851</v>
      </c>
      <c r="L10167" s="2" t="str" cm="1">
        <f t="array" ref="L10167">_xlfn.REGEXEXTRACT(J10167,"\d{4}")</f>
        <v>2025</v>
      </c>
      <c r="M10167" s="1" t="b">
        <v>0</v>
      </c>
    </row>
    <row r="10168" spans="1:13">
      <c r="A10168" s="1" t="s">
        <v>11496</v>
      </c>
      <c r="B10168" s="1" t="s">
        <v>63</v>
      </c>
      <c r="C10168" s="1" t="s">
        <v>28</v>
      </c>
      <c r="D10168" s="1" t="s">
        <v>478</v>
      </c>
      <c r="E10168" s="3">
        <v>8</v>
      </c>
      <c r="F10168" s="5">
        <v>1</v>
      </c>
      <c r="G10168" s="3">
        <v>8</v>
      </c>
      <c r="H10168" s="1" t="s">
        <v>15</v>
      </c>
      <c r="I10168" s="1" t="s">
        <v>38</v>
      </c>
      <c r="J10168" s="2" t="s">
        <v>13899</v>
      </c>
      <c r="K10168" s="8" t="s">
        <v>12827</v>
      </c>
      <c r="L10168" s="2" t="str" cm="1">
        <f t="array" ref="L10168">_xlfn.REGEXEXTRACT(J10168,"\d{4}")</f>
        <v>2023</v>
      </c>
      <c r="M10168" s="1" t="b">
        <v>1</v>
      </c>
    </row>
    <row r="10169" spans="1:13">
      <c r="A10169" s="1" t="s">
        <v>11497</v>
      </c>
      <c r="B10169" s="1" t="s">
        <v>108</v>
      </c>
      <c r="C10169" s="1" t="s">
        <v>13</v>
      </c>
      <c r="D10169" s="1" t="s">
        <v>178</v>
      </c>
      <c r="E10169" s="3">
        <v>14</v>
      </c>
      <c r="F10169" s="5">
        <v>1</v>
      </c>
      <c r="G10169" s="3">
        <v>14</v>
      </c>
      <c r="H10169" s="1" t="s">
        <v>15</v>
      </c>
      <c r="I10169" s="1" t="s">
        <v>16</v>
      </c>
      <c r="J10169" s="2" t="s">
        <v>13587</v>
      </c>
      <c r="K10169" s="8" t="s">
        <v>12853</v>
      </c>
      <c r="L10169" s="2" t="str" cm="1">
        <f t="array" ref="L10169">_xlfn.REGEXEXTRACT(J10169,"\d{4}")</f>
        <v>2022</v>
      </c>
      <c r="M10169" s="1" t="b">
        <v>0</v>
      </c>
    </row>
    <row r="10170" spans="1:13">
      <c r="A10170" s="1" t="s">
        <v>11498</v>
      </c>
      <c r="B10170" s="1" t="s">
        <v>27</v>
      </c>
      <c r="C10170" s="1" t="s">
        <v>130</v>
      </c>
      <c r="D10170" s="1" t="s">
        <v>139</v>
      </c>
      <c r="E10170" s="3">
        <v>11</v>
      </c>
      <c r="F10170" s="5">
        <v>9</v>
      </c>
      <c r="G10170" s="3">
        <v>99</v>
      </c>
      <c r="H10170" s="1" t="s">
        <v>25</v>
      </c>
      <c r="I10170" s="1" t="s">
        <v>16</v>
      </c>
      <c r="J10170" s="2" t="s">
        <v>13634</v>
      </c>
      <c r="K10170" s="8" t="s">
        <v>12833</v>
      </c>
      <c r="L10170" s="2" t="str" cm="1">
        <f t="array" ref="L10170">_xlfn.REGEXEXTRACT(J10170,"\d{4}")</f>
        <v>2022</v>
      </c>
      <c r="M10170" s="1" t="b">
        <v>1</v>
      </c>
    </row>
    <row r="10171" spans="1:13">
      <c r="A10171" s="1" t="s">
        <v>11499</v>
      </c>
      <c r="B10171" s="1" t="s">
        <v>113</v>
      </c>
      <c r="C10171" s="1" t="s">
        <v>19</v>
      </c>
      <c r="D10171" s="1" t="s">
        <v>662</v>
      </c>
      <c r="E10171" s="3">
        <v>30.5</v>
      </c>
      <c r="F10171" s="5">
        <v>4</v>
      </c>
      <c r="G10171" s="3">
        <v>122</v>
      </c>
      <c r="H10171" s="1" t="s">
        <v>48</v>
      </c>
      <c r="I10171" s="1" t="s">
        <v>16</v>
      </c>
      <c r="J10171" s="2" t="s">
        <v>13722</v>
      </c>
      <c r="K10171" s="8" t="s">
        <v>12833</v>
      </c>
      <c r="L10171" s="2" t="str" cm="1">
        <f t="array" ref="L10171">_xlfn.REGEXEXTRACT(J10171,"\d{4}")</f>
        <v>2022</v>
      </c>
      <c r="M10171" s="1" t="b">
        <v>1</v>
      </c>
    </row>
    <row r="10172" spans="1:13">
      <c r="A10172" s="1" t="s">
        <v>11500</v>
      </c>
      <c r="B10172" s="1" t="s">
        <v>89</v>
      </c>
      <c r="C10172" s="1" t="s">
        <v>23</v>
      </c>
      <c r="D10172" s="1" t="s">
        <v>50</v>
      </c>
      <c r="E10172" s="3">
        <v>8</v>
      </c>
      <c r="F10172" s="5">
        <v>2</v>
      </c>
      <c r="G10172" s="3">
        <v>16</v>
      </c>
      <c r="H10172" s="1" t="s">
        <v>15</v>
      </c>
      <c r="I10172" s="1" t="s">
        <v>16</v>
      </c>
      <c r="J10172" s="2" t="s">
        <v>13300</v>
      </c>
      <c r="K10172" s="8" t="s">
        <v>12829</v>
      </c>
      <c r="L10172" s="2" t="str" cm="1">
        <f t="array" ref="L10172">_xlfn.REGEXEXTRACT(J10172,"\d{4}")</f>
        <v>2022</v>
      </c>
      <c r="M10172" s="1" t="b">
        <v>0</v>
      </c>
    </row>
    <row r="10173" spans="1:13">
      <c r="A10173" s="1" t="s">
        <v>11501</v>
      </c>
      <c r="B10173" s="1" t="s">
        <v>77</v>
      </c>
      <c r="C10173" s="1" t="s">
        <v>28</v>
      </c>
      <c r="D10173" s="1" t="s">
        <v>252</v>
      </c>
      <c r="E10173" s="3">
        <v>38</v>
      </c>
      <c r="F10173" s="5">
        <v>9</v>
      </c>
      <c r="G10173" s="3">
        <v>342</v>
      </c>
      <c r="H10173" s="1" t="s">
        <v>48</v>
      </c>
      <c r="I10173" s="1" t="s">
        <v>16</v>
      </c>
      <c r="J10173" s="2" t="s">
        <v>13452</v>
      </c>
      <c r="K10173" s="8" t="s">
        <v>12839</v>
      </c>
      <c r="L10173" s="2" t="str" cm="1">
        <f t="array" ref="L10173">_xlfn.REGEXEXTRACT(J10173,"\d{4}")</f>
        <v>2023</v>
      </c>
      <c r="M10173" s="1"/>
    </row>
    <row r="10174" spans="1:13">
      <c r="A10174" s="1" t="s">
        <v>11502</v>
      </c>
      <c r="B10174" s="1" t="s">
        <v>40</v>
      </c>
      <c r="C10174" s="1" t="s">
        <v>32</v>
      </c>
      <c r="D10174" s="1" t="s">
        <v>203</v>
      </c>
      <c r="E10174" s="3">
        <v>9.5</v>
      </c>
      <c r="F10174" s="5">
        <v>7</v>
      </c>
      <c r="G10174" s="3">
        <v>66.5</v>
      </c>
      <c r="H10174" s="1" t="s">
        <v>15</v>
      </c>
      <c r="I10174" s="1" t="s">
        <v>16</v>
      </c>
      <c r="J10174" s="2" t="s">
        <v>13202</v>
      </c>
      <c r="K10174" s="8" t="s">
        <v>12836</v>
      </c>
      <c r="L10174" s="2" t="str" cm="1">
        <f t="array" ref="L10174">_xlfn.REGEXEXTRACT(J10174,"\d{4}")</f>
        <v>2022</v>
      </c>
      <c r="M10174" s="1" t="b">
        <v>1</v>
      </c>
    </row>
    <row r="10175" spans="1:13">
      <c r="A10175" s="1" t="s">
        <v>11503</v>
      </c>
      <c r="B10175" s="1" t="s">
        <v>63</v>
      </c>
      <c r="C10175" s="1" t="s">
        <v>130</v>
      </c>
      <c r="D10175" s="1" t="s">
        <v>361</v>
      </c>
      <c r="E10175" s="3">
        <v>32</v>
      </c>
      <c r="F10175" s="5">
        <v>9</v>
      </c>
      <c r="G10175" s="3">
        <v>288</v>
      </c>
      <c r="H10175" s="1" t="s">
        <v>15</v>
      </c>
      <c r="I10175" s="1" t="s">
        <v>38</v>
      </c>
      <c r="J10175" s="2" t="s">
        <v>13694</v>
      </c>
      <c r="K10175" s="8" t="s">
        <v>12833</v>
      </c>
      <c r="L10175" s="2" t="str" cm="1">
        <f t="array" ref="L10175">_xlfn.REGEXEXTRACT(J10175,"\d{4}")</f>
        <v>2023</v>
      </c>
      <c r="M10175" s="1" t="b">
        <v>0</v>
      </c>
    </row>
    <row r="10176" spans="1:13">
      <c r="A10176" s="1" t="s">
        <v>11504</v>
      </c>
      <c r="B10176" s="1" t="s">
        <v>18</v>
      </c>
      <c r="C10176" s="1" t="s">
        <v>19</v>
      </c>
      <c r="D10176" s="1" t="s">
        <v>58</v>
      </c>
      <c r="E10176" s="3">
        <v>27.5</v>
      </c>
      <c r="F10176" s="5">
        <v>1</v>
      </c>
      <c r="G10176" s="3">
        <v>27.5</v>
      </c>
      <c r="H10176" s="1" t="s">
        <v>48</v>
      </c>
      <c r="I10176" s="1" t="s">
        <v>16</v>
      </c>
      <c r="J10176" s="2" t="s">
        <v>13613</v>
      </c>
      <c r="K10176" s="8" t="s">
        <v>12851</v>
      </c>
      <c r="L10176" s="2" t="str" cm="1">
        <f t="array" ref="L10176">_xlfn.REGEXEXTRACT(J10176,"\d{4}")</f>
        <v>2024</v>
      </c>
      <c r="M10176" s="1"/>
    </row>
    <row r="10177" spans="1:13">
      <c r="A10177" s="1" t="s">
        <v>11505</v>
      </c>
      <c r="B10177" s="1" t="s">
        <v>77</v>
      </c>
      <c r="C10177" s="1" t="s">
        <v>41</v>
      </c>
      <c r="D10177" s="1" t="s">
        <v>1058</v>
      </c>
      <c r="E10177" s="3">
        <v>32</v>
      </c>
      <c r="F10177" s="5">
        <v>6</v>
      </c>
      <c r="G10177" s="3">
        <v>192</v>
      </c>
      <c r="H10177" s="1" t="s">
        <v>48</v>
      </c>
      <c r="I10177" s="1" t="s">
        <v>38</v>
      </c>
      <c r="J10177" s="2" t="s">
        <v>13445</v>
      </c>
      <c r="K10177" s="8" t="s">
        <v>12829</v>
      </c>
      <c r="L10177" s="2" t="str" cm="1">
        <f t="array" ref="L10177">_xlfn.REGEXEXTRACT(J10177,"\d{4}")</f>
        <v>2024</v>
      </c>
      <c r="M10177" s="1" t="b">
        <v>0</v>
      </c>
    </row>
    <row r="10178" spans="1:13">
      <c r="A10178" s="1" t="s">
        <v>11506</v>
      </c>
      <c r="B10178" s="1" t="s">
        <v>77</v>
      </c>
      <c r="C10178" s="1" t="s">
        <v>41</v>
      </c>
      <c r="D10178" s="1" t="s">
        <v>197</v>
      </c>
      <c r="E10178" s="3">
        <v>35</v>
      </c>
      <c r="F10178" s="5">
        <v>5</v>
      </c>
      <c r="G10178" s="3">
        <v>175</v>
      </c>
      <c r="H10178" s="1" t="s">
        <v>15</v>
      </c>
      <c r="I10178" s="1" t="s">
        <v>38</v>
      </c>
      <c r="J10178" s="2" t="s">
        <v>13466</v>
      </c>
      <c r="K10178" s="8" t="s">
        <v>12836</v>
      </c>
      <c r="L10178" s="2" t="str" cm="1">
        <f t="array" ref="L10178">_xlfn.REGEXEXTRACT(J10178,"\d{4}")</f>
        <v>2024</v>
      </c>
      <c r="M10178" s="1" t="b">
        <v>1</v>
      </c>
    </row>
    <row r="10179" spans="1:13">
      <c r="A10179" s="1" t="s">
        <v>11507</v>
      </c>
      <c r="B10179" s="1" t="s">
        <v>69</v>
      </c>
      <c r="C10179" s="1" t="s">
        <v>13</v>
      </c>
      <c r="D10179" s="1" t="s">
        <v>61</v>
      </c>
      <c r="E10179" s="3">
        <v>29</v>
      </c>
      <c r="F10179" s="5">
        <v>2</v>
      </c>
      <c r="G10179" s="3">
        <v>58</v>
      </c>
      <c r="H10179" s="1" t="s">
        <v>15</v>
      </c>
      <c r="I10179" s="1" t="s">
        <v>38</v>
      </c>
      <c r="J10179" s="2" t="s">
        <v>13134</v>
      </c>
      <c r="K10179" s="8" t="s">
        <v>12847</v>
      </c>
      <c r="L10179" s="2" t="str" cm="1">
        <f t="array" ref="L10179">_xlfn.REGEXEXTRACT(J10179,"\d{4}")</f>
        <v>2022</v>
      </c>
      <c r="M10179" s="1" t="b">
        <v>1</v>
      </c>
    </row>
    <row r="10180" spans="1:13">
      <c r="A10180" s="1" t="s">
        <v>11509</v>
      </c>
      <c r="B10180" s="1" t="s">
        <v>168</v>
      </c>
      <c r="C10180" s="1" t="s">
        <v>130</v>
      </c>
      <c r="D10180" s="1" t="s">
        <v>139</v>
      </c>
      <c r="E10180" s="3">
        <v>11</v>
      </c>
      <c r="F10180" s="5">
        <v>8</v>
      </c>
      <c r="G10180" s="3">
        <v>88</v>
      </c>
      <c r="H10180" s="1" t="s">
        <v>25</v>
      </c>
      <c r="I10180" s="1" t="s">
        <v>16</v>
      </c>
      <c r="J10180" s="2" t="s">
        <v>13276</v>
      </c>
      <c r="K10180" s="8" t="s">
        <v>12829</v>
      </c>
      <c r="L10180" s="2" t="str" cm="1">
        <f t="array" ref="L10180">_xlfn.REGEXEXTRACT(J10180,"\d{4}")</f>
        <v>2024</v>
      </c>
      <c r="M10180" s="1" t="b">
        <v>0</v>
      </c>
    </row>
    <row r="10181" spans="1:13">
      <c r="A10181" s="1" t="s">
        <v>11510</v>
      </c>
      <c r="B10181" s="1" t="s">
        <v>108</v>
      </c>
      <c r="C10181" s="1" t="s">
        <v>28</v>
      </c>
      <c r="D10181" s="1" t="s">
        <v>205</v>
      </c>
      <c r="E10181" s="3">
        <v>24.5</v>
      </c>
      <c r="F10181" s="5">
        <v>5</v>
      </c>
      <c r="G10181" s="3">
        <v>122.5</v>
      </c>
      <c r="H10181" s="1" t="s">
        <v>25</v>
      </c>
      <c r="I10181" s="1" t="s">
        <v>38</v>
      </c>
      <c r="J10181" s="2" t="s">
        <v>13410</v>
      </c>
      <c r="K10181" s="8" t="s">
        <v>12851</v>
      </c>
      <c r="L10181" s="2" t="str" cm="1">
        <f t="array" ref="L10181">_xlfn.REGEXEXTRACT(J10181,"\d{4}")</f>
        <v>2023</v>
      </c>
      <c r="M10181" s="1" t="b">
        <v>1</v>
      </c>
    </row>
    <row r="10182" spans="1:13">
      <c r="A10182" s="1" t="s">
        <v>11511</v>
      </c>
      <c r="B10182" s="1" t="s">
        <v>98</v>
      </c>
      <c r="C10182" s="1" t="s">
        <v>130</v>
      </c>
      <c r="D10182" s="1" t="s">
        <v>621</v>
      </c>
      <c r="E10182" s="3">
        <v>21.5</v>
      </c>
      <c r="F10182" s="5">
        <v>7</v>
      </c>
      <c r="G10182" s="3">
        <v>150.5</v>
      </c>
      <c r="H10182" s="1" t="s">
        <v>25</v>
      </c>
      <c r="I10182" s="1" t="s">
        <v>38</v>
      </c>
      <c r="J10182" s="2" t="s">
        <v>13107</v>
      </c>
      <c r="K10182" s="8" t="s">
        <v>12851</v>
      </c>
      <c r="L10182" s="2" t="str" cm="1">
        <f t="array" ref="L10182">_xlfn.REGEXEXTRACT(J10182,"\d{4}")</f>
        <v>2023</v>
      </c>
      <c r="M10182" s="1" t="b">
        <v>0</v>
      </c>
    </row>
    <row r="10183" spans="1:13">
      <c r="A10183" s="1" t="s">
        <v>11512</v>
      </c>
      <c r="B10183" s="1" t="s">
        <v>36</v>
      </c>
      <c r="C10183" s="1" t="s">
        <v>13</v>
      </c>
      <c r="D10183" s="1" t="s">
        <v>178</v>
      </c>
      <c r="E10183" s="3">
        <v>14</v>
      </c>
      <c r="F10183" s="5">
        <v>3</v>
      </c>
      <c r="G10183" s="3">
        <v>42</v>
      </c>
      <c r="H10183" s="1" t="s">
        <v>15</v>
      </c>
      <c r="I10183" s="1" t="s">
        <v>16</v>
      </c>
      <c r="J10183" s="2" t="s">
        <v>13507</v>
      </c>
      <c r="K10183" s="8" t="s">
        <v>12833</v>
      </c>
      <c r="L10183" s="2" t="str" cm="1">
        <f t="array" ref="L10183">_xlfn.REGEXEXTRACT(J10183,"\d{4}")</f>
        <v>2022</v>
      </c>
      <c r="M10183" s="1" t="b">
        <v>1</v>
      </c>
    </row>
    <row r="10184" spans="1:13">
      <c r="A10184" s="1" t="s">
        <v>11514</v>
      </c>
      <c r="B10184" s="1" t="s">
        <v>18</v>
      </c>
      <c r="C10184" s="1" t="s">
        <v>32</v>
      </c>
      <c r="D10184" s="1" t="s">
        <v>365</v>
      </c>
      <c r="E10184" s="3">
        <v>41</v>
      </c>
      <c r="F10184" s="5">
        <v>6</v>
      </c>
      <c r="G10184" s="3">
        <v>246</v>
      </c>
      <c r="H10184" s="1" t="s">
        <v>15</v>
      </c>
      <c r="I10184" s="1" t="s">
        <v>38</v>
      </c>
      <c r="J10184" s="2" t="s">
        <v>13418</v>
      </c>
      <c r="K10184" s="8" t="s">
        <v>12839</v>
      </c>
      <c r="L10184" s="2" t="str" cm="1">
        <f t="array" ref="L10184">_xlfn.REGEXEXTRACT(J10184,"\d{4}")</f>
        <v>2023</v>
      </c>
      <c r="M10184" s="1" t="b">
        <v>0</v>
      </c>
    </row>
    <row r="10185" spans="1:13">
      <c r="A10185" s="1" t="s">
        <v>11515</v>
      </c>
      <c r="B10185" s="1" t="s">
        <v>89</v>
      </c>
      <c r="C10185" s="1" t="s">
        <v>13</v>
      </c>
      <c r="D10185" s="1" t="s">
        <v>172</v>
      </c>
      <c r="E10185" s="3">
        <v>5</v>
      </c>
      <c r="F10185" s="5">
        <v>2</v>
      </c>
      <c r="G10185" s="3">
        <v>10</v>
      </c>
      <c r="H10185" s="1" t="s">
        <v>48</v>
      </c>
      <c r="I10185" s="1" t="s">
        <v>16</v>
      </c>
      <c r="J10185" s="2" t="s">
        <v>12992</v>
      </c>
      <c r="K10185" s="8" t="s">
        <v>12851</v>
      </c>
      <c r="L10185" s="2" t="str" cm="1">
        <f t="array" ref="L10185">_xlfn.REGEXEXTRACT(J10185,"\d{4}")</f>
        <v>2023</v>
      </c>
      <c r="M10185" s="1" t="b">
        <v>0</v>
      </c>
    </row>
    <row r="10186" spans="1:13">
      <c r="A10186" s="1" t="s">
        <v>11516</v>
      </c>
      <c r="B10186" s="1" t="s">
        <v>80</v>
      </c>
      <c r="C10186" s="1" t="s">
        <v>32</v>
      </c>
      <c r="D10186" s="1" t="s">
        <v>409</v>
      </c>
      <c r="E10186" s="3">
        <v>11</v>
      </c>
      <c r="F10186" s="5">
        <v>5</v>
      </c>
      <c r="G10186" s="3">
        <v>55</v>
      </c>
      <c r="H10186" s="1" t="s">
        <v>15</v>
      </c>
      <c r="I10186" s="1" t="s">
        <v>16</v>
      </c>
      <c r="J10186" s="2" t="s">
        <v>13157</v>
      </c>
      <c r="K10186" s="8" t="s">
        <v>12841</v>
      </c>
      <c r="L10186" s="2" t="str" cm="1">
        <f t="array" ref="L10186">_xlfn.REGEXEXTRACT(J10186,"\d{4}")</f>
        <v>2023</v>
      </c>
      <c r="M10186" s="1" t="b">
        <v>0</v>
      </c>
    </row>
    <row r="10187" spans="1:13">
      <c r="A10187" s="1" t="s">
        <v>11518</v>
      </c>
      <c r="B10187" s="1" t="s">
        <v>40</v>
      </c>
      <c r="C10187" s="1" t="s">
        <v>23</v>
      </c>
      <c r="D10187" s="1" t="s">
        <v>50</v>
      </c>
      <c r="E10187" s="3">
        <v>8</v>
      </c>
      <c r="F10187" s="5">
        <v>4</v>
      </c>
      <c r="G10187" s="3">
        <v>32</v>
      </c>
      <c r="H10187" s="1" t="s">
        <v>48</v>
      </c>
      <c r="I10187" s="1" t="s">
        <v>16</v>
      </c>
      <c r="J10187" s="2" t="s">
        <v>13854</v>
      </c>
      <c r="K10187" s="8" t="s">
        <v>12851</v>
      </c>
      <c r="L10187" s="2" t="str" cm="1">
        <f t="array" ref="L10187">_xlfn.REGEXEXTRACT(J10187,"\d{4}")</f>
        <v>2024</v>
      </c>
      <c r="M10187" s="1" t="b">
        <v>1</v>
      </c>
    </row>
    <row r="10188" spans="1:13">
      <c r="A10188" s="1" t="s">
        <v>11519</v>
      </c>
      <c r="B10188" s="1" t="s">
        <v>27</v>
      </c>
      <c r="C10188" s="1" t="s">
        <v>130</v>
      </c>
      <c r="D10188" s="1" t="s">
        <v>326</v>
      </c>
      <c r="E10188" s="3">
        <v>30.5</v>
      </c>
      <c r="F10188" s="5">
        <v>6</v>
      </c>
      <c r="G10188" s="3">
        <v>183</v>
      </c>
      <c r="H10188" s="1" t="s">
        <v>48</v>
      </c>
      <c r="I10188" s="1" t="s">
        <v>38</v>
      </c>
      <c r="J10188" s="2" t="s">
        <v>13151</v>
      </c>
      <c r="K10188" s="8" t="s">
        <v>12843</v>
      </c>
      <c r="L10188" s="2" t="str" cm="1">
        <f t="array" ref="L10188">_xlfn.REGEXEXTRACT(J10188,"\d{4}")</f>
        <v>2022</v>
      </c>
      <c r="M10188" s="1" t="b">
        <v>0</v>
      </c>
    </row>
    <row r="10189" spans="1:13">
      <c r="A10189" s="1" t="s">
        <v>11520</v>
      </c>
      <c r="B10189" s="1" t="s">
        <v>77</v>
      </c>
      <c r="C10189" s="1" t="s">
        <v>19</v>
      </c>
      <c r="D10189" s="1" t="s">
        <v>265</v>
      </c>
      <c r="E10189" s="3">
        <v>35</v>
      </c>
      <c r="F10189" s="5">
        <v>10</v>
      </c>
      <c r="G10189" s="3">
        <v>350</v>
      </c>
      <c r="H10189" s="1" t="s">
        <v>48</v>
      </c>
      <c r="I10189" s="1" t="s">
        <v>16</v>
      </c>
      <c r="J10189" s="2" t="s">
        <v>13769</v>
      </c>
      <c r="K10189" s="8" t="s">
        <v>12829</v>
      </c>
      <c r="L10189" s="2" t="str" cm="1">
        <f t="array" ref="L10189">_xlfn.REGEXEXTRACT(J10189,"\d{4}")</f>
        <v>2022</v>
      </c>
      <c r="M10189" s="1" t="b">
        <v>1</v>
      </c>
    </row>
    <row r="10190" spans="1:13">
      <c r="A10190" s="1" t="s">
        <v>11522</v>
      </c>
      <c r="B10190" s="1" t="s">
        <v>168</v>
      </c>
      <c r="C10190" s="1" t="s">
        <v>41</v>
      </c>
      <c r="D10190" s="1" t="s">
        <v>233</v>
      </c>
      <c r="E10190" s="3">
        <v>11</v>
      </c>
      <c r="F10190" s="5">
        <v>3</v>
      </c>
      <c r="G10190" s="3">
        <v>33</v>
      </c>
      <c r="H10190" s="1" t="s">
        <v>25</v>
      </c>
      <c r="I10190" s="1" t="s">
        <v>38</v>
      </c>
      <c r="J10190" s="2" t="s">
        <v>13906</v>
      </c>
      <c r="K10190" s="8" t="s">
        <v>12841</v>
      </c>
      <c r="L10190" s="2" t="str" cm="1">
        <f t="array" ref="L10190">_xlfn.REGEXEXTRACT(J10190,"\d{4}")</f>
        <v>2023</v>
      </c>
      <c r="M10190" s="1"/>
    </row>
    <row r="10191" spans="1:13">
      <c r="A10191" s="1" t="s">
        <v>11523</v>
      </c>
      <c r="B10191" s="1" t="s">
        <v>12</v>
      </c>
      <c r="C10191" s="1" t="s">
        <v>19</v>
      </c>
      <c r="D10191" s="1" t="s">
        <v>540</v>
      </c>
      <c r="E10191" s="3">
        <v>23</v>
      </c>
      <c r="F10191" s="5">
        <v>6</v>
      </c>
      <c r="G10191" s="3">
        <v>138</v>
      </c>
      <c r="H10191" s="1" t="s">
        <v>15</v>
      </c>
      <c r="I10191" s="1" t="s">
        <v>16</v>
      </c>
      <c r="J10191" s="2" t="s">
        <v>13455</v>
      </c>
      <c r="K10191" s="8" t="s">
        <v>12831</v>
      </c>
      <c r="L10191" s="2" t="str" cm="1">
        <f t="array" ref="L10191">_xlfn.REGEXEXTRACT(J10191,"\d{4}")</f>
        <v>2022</v>
      </c>
      <c r="M10191" s="1"/>
    </row>
    <row r="10192" spans="1:13">
      <c r="A10192" s="1" t="s">
        <v>11524</v>
      </c>
      <c r="B10192" s="1" t="s">
        <v>100</v>
      </c>
      <c r="C10192" s="1" t="s">
        <v>66</v>
      </c>
      <c r="D10192" s="1" t="s">
        <v>215</v>
      </c>
      <c r="E10192" s="3">
        <v>12.5</v>
      </c>
      <c r="F10192" s="5">
        <v>2</v>
      </c>
      <c r="G10192" s="3">
        <v>25</v>
      </c>
      <c r="H10192" s="1" t="s">
        <v>15</v>
      </c>
      <c r="I10192" s="1" t="s">
        <v>16</v>
      </c>
      <c r="J10192" s="2" t="s">
        <v>12903</v>
      </c>
      <c r="K10192" s="8" t="s">
        <v>12827</v>
      </c>
      <c r="L10192" s="2" t="str" cm="1">
        <f t="array" ref="L10192">_xlfn.REGEXEXTRACT(J10192,"\d{4}")</f>
        <v>2022</v>
      </c>
      <c r="M10192" s="1" t="b">
        <v>1</v>
      </c>
    </row>
    <row r="10193" spans="1:13">
      <c r="A10193" s="1" t="s">
        <v>11525</v>
      </c>
      <c r="B10193" s="1" t="s">
        <v>80</v>
      </c>
      <c r="C10193" s="1" t="s">
        <v>19</v>
      </c>
      <c r="D10193" s="1" t="s">
        <v>391</v>
      </c>
      <c r="E10193" s="3">
        <v>6.5</v>
      </c>
      <c r="F10193" s="5">
        <v>1</v>
      </c>
      <c r="G10193" s="3">
        <v>6.5</v>
      </c>
      <c r="H10193" s="1" t="s">
        <v>25</v>
      </c>
      <c r="I10193" s="1" t="s">
        <v>38</v>
      </c>
      <c r="J10193" s="2" t="s">
        <v>12892</v>
      </c>
      <c r="K10193" s="8" t="s">
        <v>12849</v>
      </c>
      <c r="L10193" s="2" t="str" cm="1">
        <f t="array" ref="L10193">_xlfn.REGEXEXTRACT(J10193,"\d{4}")</f>
        <v>2022</v>
      </c>
      <c r="M10193" s="1"/>
    </row>
    <row r="10194" spans="1:13">
      <c r="A10194" s="1" t="s">
        <v>11526</v>
      </c>
      <c r="B10194" s="1" t="s">
        <v>108</v>
      </c>
      <c r="C10194" s="1" t="s">
        <v>41</v>
      </c>
      <c r="D10194" s="1" t="s">
        <v>453</v>
      </c>
      <c r="E10194" s="3">
        <v>26</v>
      </c>
      <c r="F10194" s="5">
        <v>10</v>
      </c>
      <c r="G10194" s="3">
        <v>260</v>
      </c>
      <c r="H10194" s="1" t="s">
        <v>25</v>
      </c>
      <c r="I10194" s="1" t="s">
        <v>16</v>
      </c>
      <c r="J10194" s="2" t="s">
        <v>13772</v>
      </c>
      <c r="K10194" s="8" t="s">
        <v>12841</v>
      </c>
      <c r="L10194" s="2" t="str" cm="1">
        <f t="array" ref="L10194">_xlfn.REGEXEXTRACT(J10194,"\d{4}")</f>
        <v>2022</v>
      </c>
      <c r="M10194" s="1" t="b">
        <v>0</v>
      </c>
    </row>
    <row r="10195" spans="1:13">
      <c r="A10195" s="1" t="s">
        <v>11527</v>
      </c>
      <c r="B10195" s="1" t="s">
        <v>98</v>
      </c>
      <c r="C10195" s="1" t="s">
        <v>66</v>
      </c>
      <c r="D10195" s="1" t="s">
        <v>346</v>
      </c>
      <c r="E10195" s="3">
        <v>33.5</v>
      </c>
      <c r="F10195" s="5">
        <v>2</v>
      </c>
      <c r="G10195" s="3">
        <v>67</v>
      </c>
      <c r="H10195" s="1" t="s">
        <v>15</v>
      </c>
      <c r="I10195" s="1" t="s">
        <v>16</v>
      </c>
      <c r="J10195" s="2" t="s">
        <v>13663</v>
      </c>
      <c r="K10195" s="8" t="s">
        <v>12843</v>
      </c>
      <c r="L10195" s="2" t="str" cm="1">
        <f t="array" ref="L10195">_xlfn.REGEXEXTRACT(J10195,"\d{4}")</f>
        <v>2022</v>
      </c>
      <c r="M10195" s="1" t="b">
        <v>0</v>
      </c>
    </row>
    <row r="10196" spans="1:13">
      <c r="A10196" s="1" t="s">
        <v>11528</v>
      </c>
      <c r="B10196" s="1" t="s">
        <v>22</v>
      </c>
      <c r="C10196" s="1" t="s">
        <v>32</v>
      </c>
      <c r="D10196" s="1" t="s">
        <v>90</v>
      </c>
      <c r="E10196" s="3">
        <v>24.5</v>
      </c>
      <c r="F10196" s="5">
        <v>10</v>
      </c>
      <c r="G10196" s="3">
        <v>245</v>
      </c>
      <c r="H10196" s="1" t="s">
        <v>25</v>
      </c>
      <c r="I10196" s="1" t="s">
        <v>38</v>
      </c>
      <c r="J10196" s="2" t="s">
        <v>13412</v>
      </c>
      <c r="K10196" s="8" t="s">
        <v>12849</v>
      </c>
      <c r="L10196" s="2" t="str" cm="1">
        <f t="array" ref="L10196">_xlfn.REGEXEXTRACT(J10196,"\d{4}")</f>
        <v>2022</v>
      </c>
      <c r="M10196" s="1"/>
    </row>
    <row r="10197" spans="1:13">
      <c r="A10197" s="1" t="s">
        <v>11529</v>
      </c>
      <c r="B10197" s="1" t="s">
        <v>65</v>
      </c>
      <c r="C10197" s="1" t="s">
        <v>28</v>
      </c>
      <c r="D10197" s="1" t="s">
        <v>513</v>
      </c>
      <c r="E10197" s="3">
        <v>18.5</v>
      </c>
      <c r="F10197" s="5">
        <v>10</v>
      </c>
      <c r="G10197" s="3">
        <v>185</v>
      </c>
      <c r="H10197" s="1" t="s">
        <v>48</v>
      </c>
      <c r="I10197" s="1" t="s">
        <v>16</v>
      </c>
      <c r="J10197" s="2" t="s">
        <v>13693</v>
      </c>
      <c r="K10197" s="8" t="s">
        <v>12847</v>
      </c>
      <c r="L10197" s="2" t="str" cm="1">
        <f t="array" ref="L10197">_xlfn.REGEXEXTRACT(J10197,"\d{4}")</f>
        <v>2022</v>
      </c>
      <c r="M10197" s="1" t="b">
        <v>1</v>
      </c>
    </row>
    <row r="10198" spans="1:13">
      <c r="A10198" s="1" t="s">
        <v>11530</v>
      </c>
      <c r="B10198" s="1" t="s">
        <v>69</v>
      </c>
      <c r="C10198" s="1" t="s">
        <v>32</v>
      </c>
      <c r="D10198" s="1" t="s">
        <v>365</v>
      </c>
      <c r="E10198" s="3">
        <v>41</v>
      </c>
      <c r="F10198" s="5">
        <v>2</v>
      </c>
      <c r="G10198" s="3">
        <v>82</v>
      </c>
      <c r="H10198" s="1" t="s">
        <v>25</v>
      </c>
      <c r="I10198" s="1" t="s">
        <v>38</v>
      </c>
      <c r="J10198" s="2" t="s">
        <v>13193</v>
      </c>
      <c r="K10198" s="8" t="s">
        <v>12827</v>
      </c>
      <c r="L10198" s="2" t="str" cm="1">
        <f t="array" ref="L10198">_xlfn.REGEXEXTRACT(J10198,"\d{4}")</f>
        <v>2022</v>
      </c>
      <c r="M10198" s="1" t="b">
        <v>1</v>
      </c>
    </row>
    <row r="10199" spans="1:13">
      <c r="A10199" s="1" t="s">
        <v>11531</v>
      </c>
      <c r="B10199" s="1" t="s">
        <v>89</v>
      </c>
      <c r="C10199" s="1" t="s">
        <v>13</v>
      </c>
      <c r="D10199" s="1" t="s">
        <v>207</v>
      </c>
      <c r="E10199" s="3">
        <v>9.5</v>
      </c>
      <c r="F10199" s="5">
        <v>5</v>
      </c>
      <c r="G10199" s="3">
        <v>47.5</v>
      </c>
      <c r="H10199" s="1" t="s">
        <v>15</v>
      </c>
      <c r="I10199" s="1" t="s">
        <v>38</v>
      </c>
      <c r="J10199" s="2" t="s">
        <v>12834</v>
      </c>
      <c r="K10199" s="8" t="s">
        <v>12831</v>
      </c>
      <c r="L10199" s="2" t="str" cm="1">
        <f t="array" ref="L10199">_xlfn.REGEXEXTRACT(J10199,"\d{4}")</f>
        <v>2022</v>
      </c>
      <c r="M10199" s="1" t="b">
        <v>0</v>
      </c>
    </row>
    <row r="10200" spans="1:13">
      <c r="A10200" s="1" t="s">
        <v>11532</v>
      </c>
      <c r="B10200" s="1" t="s">
        <v>43</v>
      </c>
      <c r="C10200" s="1" t="s">
        <v>28</v>
      </c>
      <c r="D10200" s="1" t="s">
        <v>71</v>
      </c>
      <c r="E10200" s="3">
        <v>14</v>
      </c>
      <c r="F10200" s="5">
        <v>2</v>
      </c>
      <c r="G10200" s="3">
        <v>28</v>
      </c>
      <c r="H10200" s="1" t="s">
        <v>25</v>
      </c>
      <c r="I10200" s="1" t="s">
        <v>38</v>
      </c>
      <c r="J10200" s="2" t="s">
        <v>13569</v>
      </c>
      <c r="K10200" s="8" t="s">
        <v>12829</v>
      </c>
      <c r="L10200" s="2" t="str" cm="1">
        <f t="array" ref="L10200">_xlfn.REGEXEXTRACT(J10200,"\d{4}")</f>
        <v>2024</v>
      </c>
      <c r="M10200" s="1" t="b">
        <v>1</v>
      </c>
    </row>
    <row r="10201" spans="1:13">
      <c r="A10201" s="1" t="s">
        <v>11533</v>
      </c>
      <c r="B10201" s="1" t="s">
        <v>89</v>
      </c>
      <c r="C10201" s="1" t="s">
        <v>66</v>
      </c>
      <c r="D10201" s="1" t="s">
        <v>322</v>
      </c>
      <c r="E10201" s="3">
        <v>32</v>
      </c>
      <c r="F10201" s="5">
        <v>9</v>
      </c>
      <c r="G10201" s="3">
        <v>288</v>
      </c>
      <c r="H10201" s="1" t="s">
        <v>15</v>
      </c>
      <c r="I10201" s="1" t="s">
        <v>16</v>
      </c>
      <c r="J10201" s="2" t="s">
        <v>13130</v>
      </c>
      <c r="K10201" s="8" t="s">
        <v>12831</v>
      </c>
      <c r="L10201" s="2" t="str" cm="1">
        <f t="array" ref="L10201">_xlfn.REGEXEXTRACT(J10201,"\d{4}")</f>
        <v>2023</v>
      </c>
      <c r="M10201" s="1" t="b">
        <v>0</v>
      </c>
    </row>
    <row r="10202" spans="1:13">
      <c r="A10202" s="1" t="s">
        <v>11534</v>
      </c>
      <c r="B10202" s="1" t="s">
        <v>100</v>
      </c>
      <c r="C10202" s="1" t="s">
        <v>41</v>
      </c>
      <c r="D10202" s="1" t="s">
        <v>233</v>
      </c>
      <c r="E10202" s="3">
        <v>11</v>
      </c>
      <c r="F10202" s="5">
        <v>3</v>
      </c>
      <c r="G10202" s="3">
        <v>33</v>
      </c>
      <c r="H10202" s="1" t="s">
        <v>48</v>
      </c>
      <c r="I10202" s="1" t="s">
        <v>38</v>
      </c>
      <c r="J10202" s="2" t="s">
        <v>13216</v>
      </c>
      <c r="K10202" s="8" t="s">
        <v>12849</v>
      </c>
      <c r="L10202" s="2" t="str" cm="1">
        <f t="array" ref="L10202">_xlfn.REGEXEXTRACT(J10202,"\d{4}")</f>
        <v>2022</v>
      </c>
      <c r="M10202" s="1"/>
    </row>
    <row r="10203" spans="1:13">
      <c r="A10203" s="1" t="s">
        <v>11536</v>
      </c>
      <c r="B10203" s="1" t="s">
        <v>22</v>
      </c>
      <c r="C10203" s="1" t="s">
        <v>23</v>
      </c>
      <c r="D10203" s="1" t="s">
        <v>355</v>
      </c>
      <c r="E10203" s="3">
        <v>14</v>
      </c>
      <c r="F10203" s="5">
        <v>2</v>
      </c>
      <c r="G10203" s="3">
        <v>28</v>
      </c>
      <c r="H10203" s="1" t="s">
        <v>48</v>
      </c>
      <c r="I10203" s="1" t="s">
        <v>38</v>
      </c>
      <c r="J10203" s="2" t="s">
        <v>13694</v>
      </c>
      <c r="K10203" s="8" t="s">
        <v>12833</v>
      </c>
      <c r="L10203" s="2" t="str" cm="1">
        <f t="array" ref="L10203">_xlfn.REGEXEXTRACT(J10203,"\d{4}")</f>
        <v>2023</v>
      </c>
      <c r="M10203" s="1" t="b">
        <v>0</v>
      </c>
    </row>
    <row r="10204" spans="1:13">
      <c r="A10204" s="1" t="s">
        <v>11537</v>
      </c>
      <c r="B10204" s="1" t="s">
        <v>22</v>
      </c>
      <c r="C10204" s="1" t="s">
        <v>41</v>
      </c>
      <c r="D10204" s="1" t="s">
        <v>982</v>
      </c>
      <c r="E10204" s="3">
        <v>8</v>
      </c>
      <c r="F10204" s="5">
        <v>8</v>
      </c>
      <c r="G10204" s="3">
        <v>64</v>
      </c>
      <c r="H10204" s="1" t="s">
        <v>15</v>
      </c>
      <c r="I10204" s="1" t="s">
        <v>38</v>
      </c>
      <c r="J10204" s="2" t="s">
        <v>13154</v>
      </c>
      <c r="K10204" s="8" t="s">
        <v>12853</v>
      </c>
      <c r="L10204" s="2" t="str" cm="1">
        <f t="array" ref="L10204">_xlfn.REGEXEXTRACT(J10204,"\d{4}")</f>
        <v>2022</v>
      </c>
      <c r="M10204" s="1" t="b">
        <v>1</v>
      </c>
    </row>
    <row r="10205" spans="1:13">
      <c r="A10205" s="1" t="s">
        <v>11538</v>
      </c>
      <c r="B10205" s="1" t="s">
        <v>116</v>
      </c>
      <c r="C10205" s="1" t="s">
        <v>130</v>
      </c>
      <c r="D10205" s="1" t="s">
        <v>139</v>
      </c>
      <c r="E10205" s="3">
        <v>11</v>
      </c>
      <c r="F10205" s="5">
        <v>9</v>
      </c>
      <c r="G10205" s="3">
        <v>99</v>
      </c>
      <c r="H10205" s="1" t="s">
        <v>48</v>
      </c>
      <c r="I10205" s="1" t="s">
        <v>16</v>
      </c>
      <c r="J10205" s="2" t="s">
        <v>13456</v>
      </c>
      <c r="K10205" s="8" t="s">
        <v>12849</v>
      </c>
      <c r="L10205" s="2" t="str" cm="1">
        <f t="array" ref="L10205">_xlfn.REGEXEXTRACT(J10205,"\d{4}")</f>
        <v>2022</v>
      </c>
      <c r="M10205" s="1" t="b">
        <v>0</v>
      </c>
    </row>
    <row r="10206" spans="1:13">
      <c r="A10206" s="1" t="s">
        <v>11539</v>
      </c>
      <c r="B10206" s="1" t="s">
        <v>98</v>
      </c>
      <c r="C10206" s="1" t="s">
        <v>130</v>
      </c>
      <c r="D10206" s="1" t="s">
        <v>275</v>
      </c>
      <c r="E10206" s="3">
        <v>6.5</v>
      </c>
      <c r="F10206" s="5">
        <v>10</v>
      </c>
      <c r="G10206" s="3">
        <v>65</v>
      </c>
      <c r="H10206" s="1" t="s">
        <v>48</v>
      </c>
      <c r="I10206" s="1" t="s">
        <v>38</v>
      </c>
      <c r="J10206" s="2" t="s">
        <v>13388</v>
      </c>
      <c r="K10206" s="8" t="s">
        <v>12833</v>
      </c>
      <c r="L10206" s="2" t="str" cm="1">
        <f t="array" ref="L10206">_xlfn.REGEXEXTRACT(J10206,"\d{4}")</f>
        <v>2022</v>
      </c>
      <c r="M10206" s="1" t="b">
        <v>1</v>
      </c>
    </row>
    <row r="10207" spans="1:13">
      <c r="A10207" s="1" t="s">
        <v>11540</v>
      </c>
      <c r="B10207" s="1" t="s">
        <v>123</v>
      </c>
      <c r="C10207" s="1" t="s">
        <v>19</v>
      </c>
      <c r="D10207" s="1" t="s">
        <v>391</v>
      </c>
      <c r="E10207" s="3">
        <v>6.5</v>
      </c>
      <c r="F10207" s="5">
        <v>6</v>
      </c>
      <c r="G10207" s="3">
        <v>39</v>
      </c>
      <c r="H10207" s="1" t="s">
        <v>48</v>
      </c>
      <c r="I10207" s="1" t="s">
        <v>16</v>
      </c>
      <c r="J10207" s="2" t="s">
        <v>13361</v>
      </c>
      <c r="K10207" s="8" t="s">
        <v>12829</v>
      </c>
      <c r="L10207" s="2" t="str" cm="1">
        <f t="array" ref="L10207">_xlfn.REGEXEXTRACT(J10207,"\d{4}")</f>
        <v>2023</v>
      </c>
      <c r="M10207" s="1" t="b">
        <v>1</v>
      </c>
    </row>
    <row r="10208" spans="1:13">
      <c r="A10208" s="1" t="s">
        <v>11541</v>
      </c>
      <c r="B10208" s="1" t="s">
        <v>113</v>
      </c>
      <c r="C10208" s="1" t="s">
        <v>130</v>
      </c>
      <c r="D10208" s="1" t="s">
        <v>744</v>
      </c>
      <c r="E10208" s="3">
        <v>38</v>
      </c>
      <c r="F10208" s="5">
        <v>8</v>
      </c>
      <c r="G10208" s="3">
        <v>304</v>
      </c>
      <c r="H10208" s="1" t="s">
        <v>25</v>
      </c>
      <c r="I10208" s="1" t="s">
        <v>38</v>
      </c>
      <c r="J10208" s="2" t="s">
        <v>13936</v>
      </c>
      <c r="K10208" s="8" t="s">
        <v>12847</v>
      </c>
      <c r="L10208" s="2" t="str" cm="1">
        <f t="array" ref="L10208">_xlfn.REGEXEXTRACT(J10208,"\d{4}")</f>
        <v>2024</v>
      </c>
      <c r="M10208" s="1" t="b">
        <v>1</v>
      </c>
    </row>
    <row r="10209" spans="1:13">
      <c r="A10209" s="1" t="s">
        <v>11542</v>
      </c>
      <c r="B10209" s="1" t="s">
        <v>77</v>
      </c>
      <c r="C10209" s="1" t="s">
        <v>130</v>
      </c>
      <c r="D10209" s="1" t="s">
        <v>361</v>
      </c>
      <c r="E10209" s="3">
        <v>32</v>
      </c>
      <c r="F10209" s="5">
        <v>8</v>
      </c>
      <c r="G10209" s="3">
        <v>256</v>
      </c>
      <c r="H10209" s="1" t="s">
        <v>25</v>
      </c>
      <c r="I10209" s="1" t="s">
        <v>16</v>
      </c>
      <c r="J10209" s="2" t="s">
        <v>13070</v>
      </c>
      <c r="K10209" s="8" t="s">
        <v>12843</v>
      </c>
      <c r="L10209" s="2" t="str" cm="1">
        <f t="array" ref="L10209">_xlfn.REGEXEXTRACT(J10209,"\d{4}")</f>
        <v>2022</v>
      </c>
      <c r="M10209" s="1" t="b">
        <v>0</v>
      </c>
    </row>
    <row r="10210" spans="1:13">
      <c r="A10210" s="1" t="s">
        <v>11543</v>
      </c>
      <c r="B10210" s="1" t="s">
        <v>69</v>
      </c>
      <c r="C10210" s="1" t="s">
        <v>66</v>
      </c>
      <c r="D10210" s="1" t="s">
        <v>67</v>
      </c>
      <c r="E10210" s="3">
        <v>23</v>
      </c>
      <c r="F10210" s="5">
        <v>6</v>
      </c>
      <c r="G10210" s="3">
        <v>138</v>
      </c>
      <c r="H10210" s="1" t="s">
        <v>15</v>
      </c>
      <c r="I10210" s="1" t="s">
        <v>38</v>
      </c>
      <c r="J10210" s="2" t="s">
        <v>13929</v>
      </c>
      <c r="K10210" s="8" t="s">
        <v>12851</v>
      </c>
      <c r="L10210" s="2" t="str" cm="1">
        <f t="array" ref="L10210">_xlfn.REGEXEXTRACT(J10210,"\d{4}")</f>
        <v>2024</v>
      </c>
      <c r="M10210" s="1" t="b">
        <v>0</v>
      </c>
    </row>
    <row r="10211" spans="1:13">
      <c r="A10211" s="1" t="s">
        <v>11544</v>
      </c>
      <c r="B10211" s="1" t="s">
        <v>98</v>
      </c>
      <c r="C10211" s="1" t="s">
        <v>130</v>
      </c>
      <c r="D10211" s="1" t="s">
        <v>139</v>
      </c>
      <c r="E10211" s="3">
        <v>11</v>
      </c>
      <c r="F10211" s="5">
        <v>6</v>
      </c>
      <c r="G10211" s="3">
        <v>66</v>
      </c>
      <c r="H10211" s="1" t="s">
        <v>48</v>
      </c>
      <c r="I10211" s="1" t="s">
        <v>38</v>
      </c>
      <c r="J10211" s="2" t="s">
        <v>13037</v>
      </c>
      <c r="K10211" s="8" t="s">
        <v>12831</v>
      </c>
      <c r="L10211" s="2" t="str" cm="1">
        <f t="array" ref="L10211">_xlfn.REGEXEXTRACT(J10211,"\d{4}")</f>
        <v>2024</v>
      </c>
      <c r="M10211" s="1" t="b">
        <v>0</v>
      </c>
    </row>
    <row r="10212" spans="1:13">
      <c r="A10212" s="1" t="s">
        <v>11545</v>
      </c>
      <c r="B10212" s="1" t="s">
        <v>46</v>
      </c>
      <c r="C10212" s="1" t="s">
        <v>66</v>
      </c>
      <c r="D10212" s="1" t="s">
        <v>75</v>
      </c>
      <c r="E10212" s="3">
        <v>9.5</v>
      </c>
      <c r="F10212" s="5">
        <v>3</v>
      </c>
      <c r="G10212" s="3">
        <v>28.5</v>
      </c>
      <c r="H10212" s="1" t="s">
        <v>48</v>
      </c>
      <c r="I10212" s="1" t="s">
        <v>16</v>
      </c>
      <c r="J10212" s="2" t="s">
        <v>13398</v>
      </c>
      <c r="K10212" s="8" t="s">
        <v>12829</v>
      </c>
      <c r="L10212" s="2" t="str" cm="1">
        <f t="array" ref="L10212">_xlfn.REGEXEXTRACT(J10212,"\d{4}")</f>
        <v>2022</v>
      </c>
      <c r="M10212" s="1"/>
    </row>
    <row r="10213" spans="1:13">
      <c r="A10213" s="1" t="s">
        <v>11546</v>
      </c>
      <c r="B10213" s="1" t="s">
        <v>46</v>
      </c>
      <c r="C10213" s="1" t="s">
        <v>19</v>
      </c>
      <c r="D10213" s="1" t="s">
        <v>2117</v>
      </c>
      <c r="E10213" s="3">
        <v>21.5</v>
      </c>
      <c r="F10213" s="5">
        <v>1</v>
      </c>
      <c r="G10213" s="3">
        <v>21.5</v>
      </c>
      <c r="H10213" s="1" t="s">
        <v>25</v>
      </c>
      <c r="I10213" s="1" t="s">
        <v>16</v>
      </c>
      <c r="J10213" s="2" t="s">
        <v>13089</v>
      </c>
      <c r="K10213" s="8" t="s">
        <v>12849</v>
      </c>
      <c r="L10213" s="2" t="str" cm="1">
        <f t="array" ref="L10213">_xlfn.REGEXEXTRACT(J10213,"\d{4}")</f>
        <v>2024</v>
      </c>
      <c r="M10213" s="1" t="b">
        <v>1</v>
      </c>
    </row>
    <row r="10214" spans="1:13">
      <c r="A10214" s="1" t="s">
        <v>11547</v>
      </c>
      <c r="B10214" s="1" t="s">
        <v>84</v>
      </c>
      <c r="C10214" s="1" t="s">
        <v>32</v>
      </c>
      <c r="D10214" s="1" t="s">
        <v>185</v>
      </c>
      <c r="E10214" s="3">
        <v>33.5</v>
      </c>
      <c r="F10214" s="5">
        <v>7</v>
      </c>
      <c r="G10214" s="3">
        <v>234.5</v>
      </c>
      <c r="H10214" s="1" t="s">
        <v>25</v>
      </c>
      <c r="I10214" s="1" t="s">
        <v>38</v>
      </c>
      <c r="J10214" s="2" t="s">
        <v>13155</v>
      </c>
      <c r="K10214" s="8" t="s">
        <v>12833</v>
      </c>
      <c r="L10214" s="2" t="str" cm="1">
        <f t="array" ref="L10214">_xlfn.REGEXEXTRACT(J10214,"\d{4}")</f>
        <v>2023</v>
      </c>
      <c r="M10214" s="1"/>
    </row>
    <row r="10215" spans="1:13">
      <c r="A10215" s="1" t="s">
        <v>11548</v>
      </c>
      <c r="B10215" s="1" t="s">
        <v>27</v>
      </c>
      <c r="C10215" s="1" t="s">
        <v>13</v>
      </c>
      <c r="D10215" s="1" t="s">
        <v>166</v>
      </c>
      <c r="E10215" s="3">
        <v>21.5</v>
      </c>
      <c r="F10215" s="5">
        <v>9</v>
      </c>
      <c r="G10215" s="3">
        <v>193.5</v>
      </c>
      <c r="H10215" s="1" t="s">
        <v>25</v>
      </c>
      <c r="I10215" s="1" t="s">
        <v>38</v>
      </c>
      <c r="J10215" s="2" t="s">
        <v>13555</v>
      </c>
      <c r="K10215" s="8" t="s">
        <v>12836</v>
      </c>
      <c r="L10215" s="2" t="str" cm="1">
        <f t="array" ref="L10215">_xlfn.REGEXEXTRACT(J10215,"\d{4}")</f>
        <v>2023</v>
      </c>
      <c r="M10215" s="1" t="b">
        <v>1</v>
      </c>
    </row>
    <row r="10216" spans="1:13">
      <c r="A10216" s="1" t="s">
        <v>11549</v>
      </c>
      <c r="B10216" s="1" t="s">
        <v>31</v>
      </c>
      <c r="C10216" s="1" t="s">
        <v>13</v>
      </c>
      <c r="D10216" s="1" t="s">
        <v>178</v>
      </c>
      <c r="E10216" s="3">
        <v>14</v>
      </c>
      <c r="F10216" s="5">
        <v>3</v>
      </c>
      <c r="G10216" s="3">
        <v>42</v>
      </c>
      <c r="H10216" s="1" t="s">
        <v>15</v>
      </c>
      <c r="I10216" s="1" t="s">
        <v>16</v>
      </c>
      <c r="J10216" s="2" t="s">
        <v>13750</v>
      </c>
      <c r="K10216" s="8" t="s">
        <v>12853</v>
      </c>
      <c r="L10216" s="2" t="str" cm="1">
        <f t="array" ref="L10216">_xlfn.REGEXEXTRACT(J10216,"\d{4}")</f>
        <v>2022</v>
      </c>
      <c r="M10216" s="1" t="b">
        <v>0</v>
      </c>
    </row>
    <row r="10217" spans="1:13">
      <c r="A10217" s="1" t="s">
        <v>11550</v>
      </c>
      <c r="B10217" s="1" t="s">
        <v>77</v>
      </c>
      <c r="C10217" s="1" t="s">
        <v>13</v>
      </c>
      <c r="D10217" s="1" t="s">
        <v>207</v>
      </c>
      <c r="E10217" s="3">
        <v>9.5</v>
      </c>
      <c r="F10217" s="5">
        <v>10</v>
      </c>
      <c r="G10217" s="3">
        <v>95</v>
      </c>
      <c r="H10217" s="1" t="s">
        <v>15</v>
      </c>
      <c r="I10217" s="1" t="s">
        <v>38</v>
      </c>
      <c r="J10217" s="2" t="s">
        <v>13513</v>
      </c>
      <c r="K10217" s="8" t="s">
        <v>12831</v>
      </c>
      <c r="L10217" s="2" t="str" cm="1">
        <f t="array" ref="L10217">_xlfn.REGEXEXTRACT(J10217,"\d{4}")</f>
        <v>2024</v>
      </c>
      <c r="M10217" s="1" t="b">
        <v>1</v>
      </c>
    </row>
    <row r="10218" spans="1:13">
      <c r="A10218" s="1" t="s">
        <v>11551</v>
      </c>
      <c r="B10218" s="1" t="s">
        <v>80</v>
      </c>
      <c r="C10218" s="1" t="s">
        <v>23</v>
      </c>
      <c r="D10218" s="1" t="s">
        <v>135</v>
      </c>
      <c r="E10218" s="3">
        <v>27.5</v>
      </c>
      <c r="F10218" s="5">
        <v>4</v>
      </c>
      <c r="G10218" s="3">
        <v>110</v>
      </c>
      <c r="H10218" s="1" t="s">
        <v>15</v>
      </c>
      <c r="I10218" s="1" t="s">
        <v>38</v>
      </c>
      <c r="J10218" s="2" t="s">
        <v>12898</v>
      </c>
      <c r="K10218" s="8" t="s">
        <v>12841</v>
      </c>
      <c r="L10218" s="2" t="str" cm="1">
        <f t="array" ref="L10218">_xlfn.REGEXEXTRACT(J10218,"\d{4}")</f>
        <v>2023</v>
      </c>
      <c r="M10218" s="1"/>
    </row>
    <row r="10219" spans="1:13">
      <c r="A10219" s="1" t="s">
        <v>11552</v>
      </c>
      <c r="B10219" s="1" t="s">
        <v>27</v>
      </c>
      <c r="C10219" s="1" t="s">
        <v>130</v>
      </c>
      <c r="D10219" s="1" t="s">
        <v>293</v>
      </c>
      <c r="E10219" s="3">
        <v>12.5</v>
      </c>
      <c r="F10219" s="5">
        <v>9</v>
      </c>
      <c r="G10219" s="3">
        <v>112.5</v>
      </c>
      <c r="H10219" s="1" t="s">
        <v>15</v>
      </c>
      <c r="I10219" s="1" t="s">
        <v>16</v>
      </c>
      <c r="J10219" s="2" t="s">
        <v>13086</v>
      </c>
      <c r="K10219" s="8" t="s">
        <v>12829</v>
      </c>
      <c r="L10219" s="2" t="str" cm="1">
        <f t="array" ref="L10219">_xlfn.REGEXEXTRACT(J10219,"\d{4}")</f>
        <v>2023</v>
      </c>
      <c r="M10219" s="1" t="b">
        <v>0</v>
      </c>
    </row>
    <row r="10220" spans="1:13">
      <c r="A10220" s="1" t="s">
        <v>11553</v>
      </c>
      <c r="B10220" s="1" t="s">
        <v>46</v>
      </c>
      <c r="C10220" s="1" t="s">
        <v>23</v>
      </c>
      <c r="D10220" s="1" t="s">
        <v>397</v>
      </c>
      <c r="E10220" s="3">
        <v>5</v>
      </c>
      <c r="F10220" s="5">
        <v>6</v>
      </c>
      <c r="G10220" s="3">
        <v>30</v>
      </c>
      <c r="H10220" s="1" t="s">
        <v>25</v>
      </c>
      <c r="I10220" s="1" t="s">
        <v>38</v>
      </c>
      <c r="J10220" s="2" t="s">
        <v>13312</v>
      </c>
      <c r="K10220" s="8" t="s">
        <v>12833</v>
      </c>
      <c r="L10220" s="2" t="str" cm="1">
        <f t="array" ref="L10220">_xlfn.REGEXEXTRACT(J10220,"\d{4}")</f>
        <v>2023</v>
      </c>
      <c r="M10220" s="1" t="b">
        <v>0</v>
      </c>
    </row>
    <row r="10221" spans="1:13">
      <c r="A10221" s="1" t="s">
        <v>11554</v>
      </c>
      <c r="B10221" s="1" t="s">
        <v>36</v>
      </c>
      <c r="C10221" s="1" t="s">
        <v>130</v>
      </c>
      <c r="D10221" s="1" t="s">
        <v>361</v>
      </c>
      <c r="E10221" s="3">
        <v>32</v>
      </c>
      <c r="F10221" s="5">
        <v>10</v>
      </c>
      <c r="G10221" s="3">
        <v>320</v>
      </c>
      <c r="H10221" s="1" t="s">
        <v>15</v>
      </c>
      <c r="I10221" s="1" t="s">
        <v>16</v>
      </c>
      <c r="J10221" s="2" t="s">
        <v>12869</v>
      </c>
      <c r="K10221" s="8" t="s">
        <v>12853</v>
      </c>
      <c r="L10221" s="2" t="str" cm="1">
        <f t="array" ref="L10221">_xlfn.REGEXEXTRACT(J10221,"\d{4}")</f>
        <v>2022</v>
      </c>
      <c r="M10221" s="1" t="b">
        <v>0</v>
      </c>
    </row>
    <row r="10222" spans="1:13">
      <c r="A10222" s="1" t="s">
        <v>11555</v>
      </c>
      <c r="B10222" s="1" t="s">
        <v>123</v>
      </c>
      <c r="C10222" s="1" t="s">
        <v>23</v>
      </c>
      <c r="D10222" s="1" t="s">
        <v>306</v>
      </c>
      <c r="E10222" s="3">
        <v>23</v>
      </c>
      <c r="F10222" s="5">
        <v>10</v>
      </c>
      <c r="G10222" s="3">
        <v>230</v>
      </c>
      <c r="H10222" s="1" t="s">
        <v>48</v>
      </c>
      <c r="I10222" s="1" t="s">
        <v>38</v>
      </c>
      <c r="J10222" s="2" t="s">
        <v>13014</v>
      </c>
      <c r="K10222" s="8" t="s">
        <v>12831</v>
      </c>
      <c r="L10222" s="2" t="str" cm="1">
        <f t="array" ref="L10222">_xlfn.REGEXEXTRACT(J10222,"\d{4}")</f>
        <v>2022</v>
      </c>
      <c r="M10222" s="1"/>
    </row>
    <row r="10223" spans="1:13">
      <c r="A10223" s="1" t="s">
        <v>11556</v>
      </c>
      <c r="B10223" s="1" t="s">
        <v>36</v>
      </c>
      <c r="C10223" s="1" t="s">
        <v>130</v>
      </c>
      <c r="D10223" s="1" t="s">
        <v>139</v>
      </c>
      <c r="E10223" s="3">
        <v>11</v>
      </c>
      <c r="F10223" s="5">
        <v>9</v>
      </c>
      <c r="G10223" s="3">
        <v>99</v>
      </c>
      <c r="H10223" s="1" t="s">
        <v>15</v>
      </c>
      <c r="I10223" s="1" t="s">
        <v>16</v>
      </c>
      <c r="J10223" s="2" t="s">
        <v>13616</v>
      </c>
      <c r="K10223" s="8" t="s">
        <v>12849</v>
      </c>
      <c r="L10223" s="2" t="str" cm="1">
        <f t="array" ref="L10223">_xlfn.REGEXEXTRACT(J10223,"\d{4}")</f>
        <v>2023</v>
      </c>
      <c r="M10223" s="1" t="b">
        <v>0</v>
      </c>
    </row>
    <row r="10224" spans="1:13">
      <c r="A10224" s="1" t="s">
        <v>11557</v>
      </c>
      <c r="B10224" s="1" t="s">
        <v>27</v>
      </c>
      <c r="C10224" s="1" t="s">
        <v>23</v>
      </c>
      <c r="D10224" s="1" t="s">
        <v>162</v>
      </c>
      <c r="E10224" s="3">
        <v>6.5</v>
      </c>
      <c r="F10224" s="5">
        <v>10</v>
      </c>
      <c r="G10224" s="3">
        <v>65</v>
      </c>
      <c r="H10224" s="1" t="s">
        <v>25</v>
      </c>
      <c r="I10224" s="1" t="s">
        <v>16</v>
      </c>
      <c r="J10224" s="2" t="s">
        <v>13626</v>
      </c>
      <c r="K10224" s="8" t="s">
        <v>12849</v>
      </c>
      <c r="L10224" s="2" t="str" cm="1">
        <f t="array" ref="L10224">_xlfn.REGEXEXTRACT(J10224,"\d{4}")</f>
        <v>2024</v>
      </c>
      <c r="M10224" s="1"/>
    </row>
    <row r="10225" spans="1:13">
      <c r="A10225" s="1" t="s">
        <v>11558</v>
      </c>
      <c r="B10225" s="1" t="s">
        <v>31</v>
      </c>
      <c r="C10225" s="1" t="s">
        <v>41</v>
      </c>
      <c r="D10225" s="1" t="s">
        <v>233</v>
      </c>
      <c r="E10225" s="3">
        <v>11</v>
      </c>
      <c r="F10225" s="5">
        <v>6</v>
      </c>
      <c r="G10225" s="3">
        <v>66</v>
      </c>
      <c r="H10225" s="1" t="s">
        <v>25</v>
      </c>
      <c r="I10225" s="1" t="s">
        <v>16</v>
      </c>
      <c r="J10225" s="2" t="s">
        <v>13527</v>
      </c>
      <c r="K10225" s="8" t="s">
        <v>12841</v>
      </c>
      <c r="L10225" s="2" t="str" cm="1">
        <f t="array" ref="L10225">_xlfn.REGEXEXTRACT(J10225,"\d{4}")</f>
        <v>2023</v>
      </c>
      <c r="M10225" s="1" t="b">
        <v>1</v>
      </c>
    </row>
    <row r="10226" spans="1:13">
      <c r="A10226" s="1" t="s">
        <v>11559</v>
      </c>
      <c r="B10226" s="1" t="s">
        <v>84</v>
      </c>
      <c r="C10226" s="1" t="s">
        <v>66</v>
      </c>
      <c r="D10226" s="1" t="s">
        <v>215</v>
      </c>
      <c r="E10226" s="3">
        <v>12.5</v>
      </c>
      <c r="F10226" s="5">
        <v>2</v>
      </c>
      <c r="G10226" s="3">
        <v>25</v>
      </c>
      <c r="H10226" s="1" t="s">
        <v>48</v>
      </c>
      <c r="I10226" s="1" t="s">
        <v>38</v>
      </c>
      <c r="J10226" s="2" t="s">
        <v>13408</v>
      </c>
      <c r="K10226" s="8" t="s">
        <v>12843</v>
      </c>
      <c r="L10226" s="2" t="str" cm="1">
        <f t="array" ref="L10226">_xlfn.REGEXEXTRACT(J10226,"\d{4}")</f>
        <v>2024</v>
      </c>
      <c r="M10226" s="1" t="b">
        <v>0</v>
      </c>
    </row>
    <row r="10227" spans="1:13">
      <c r="A10227" s="1" t="s">
        <v>11562</v>
      </c>
      <c r="B10227" s="1" t="s">
        <v>123</v>
      </c>
      <c r="C10227" s="1" t="s">
        <v>28</v>
      </c>
      <c r="D10227" s="1" t="s">
        <v>676</v>
      </c>
      <c r="E10227" s="3">
        <v>39.5</v>
      </c>
      <c r="F10227" s="5">
        <v>9</v>
      </c>
      <c r="G10227" s="3">
        <v>355.5</v>
      </c>
      <c r="H10227" s="1" t="s">
        <v>15</v>
      </c>
      <c r="I10227" s="1" t="s">
        <v>38</v>
      </c>
      <c r="J10227" s="2" t="s">
        <v>13838</v>
      </c>
      <c r="K10227" s="8" t="s">
        <v>12836</v>
      </c>
      <c r="L10227" s="2" t="str" cm="1">
        <f t="array" ref="L10227">_xlfn.REGEXEXTRACT(J10227,"\d{4}")</f>
        <v>2024</v>
      </c>
      <c r="M10227" s="1" t="b">
        <v>1</v>
      </c>
    </row>
    <row r="10228" spans="1:13">
      <c r="A10228" s="1" t="s">
        <v>11564</v>
      </c>
      <c r="B10228" s="1" t="s">
        <v>36</v>
      </c>
      <c r="C10228" s="1" t="s">
        <v>23</v>
      </c>
      <c r="D10228" s="1" t="s">
        <v>383</v>
      </c>
      <c r="E10228" s="3">
        <v>41</v>
      </c>
      <c r="F10228" s="5">
        <v>7</v>
      </c>
      <c r="G10228" s="3">
        <v>287</v>
      </c>
      <c r="H10228" s="1" t="s">
        <v>48</v>
      </c>
      <c r="I10228" s="1" t="s">
        <v>16</v>
      </c>
      <c r="J10228" s="2" t="s">
        <v>13375</v>
      </c>
      <c r="K10228" s="8" t="s">
        <v>12849</v>
      </c>
      <c r="L10228" s="2" t="str" cm="1">
        <f t="array" ref="L10228">_xlfn.REGEXEXTRACT(J10228,"\d{4}")</f>
        <v>2022</v>
      </c>
      <c r="M10228" s="1" t="b">
        <v>0</v>
      </c>
    </row>
    <row r="10229" spans="1:13">
      <c r="A10229" s="1" t="s">
        <v>11565</v>
      </c>
      <c r="B10229" s="1" t="s">
        <v>12</v>
      </c>
      <c r="C10229" s="1" t="s">
        <v>41</v>
      </c>
      <c r="D10229" s="1" t="s">
        <v>295</v>
      </c>
      <c r="E10229" s="3">
        <v>6.5</v>
      </c>
      <c r="F10229" s="5">
        <v>1</v>
      </c>
      <c r="G10229" s="3">
        <v>6.5</v>
      </c>
      <c r="H10229" s="1" t="s">
        <v>15</v>
      </c>
      <c r="I10229" s="1" t="s">
        <v>38</v>
      </c>
      <c r="J10229" s="2" t="s">
        <v>13097</v>
      </c>
      <c r="K10229" s="8" t="s">
        <v>12849</v>
      </c>
      <c r="L10229" s="2" t="str" cm="1">
        <f t="array" ref="L10229">_xlfn.REGEXEXTRACT(J10229,"\d{4}")</f>
        <v>2024</v>
      </c>
      <c r="M10229" s="1" t="b">
        <v>1</v>
      </c>
    </row>
    <row r="10230" spans="1:13">
      <c r="A10230" s="1" t="s">
        <v>11566</v>
      </c>
      <c r="B10230" s="1" t="s">
        <v>31</v>
      </c>
      <c r="C10230" s="1" t="s">
        <v>66</v>
      </c>
      <c r="D10230" s="1" t="s">
        <v>367</v>
      </c>
      <c r="E10230" s="3">
        <v>21.5</v>
      </c>
      <c r="F10230" s="5">
        <v>8</v>
      </c>
      <c r="G10230" s="3">
        <v>172</v>
      </c>
      <c r="H10230" s="1" t="s">
        <v>25</v>
      </c>
      <c r="I10230" s="1" t="s">
        <v>38</v>
      </c>
      <c r="J10230" s="2" t="s">
        <v>13641</v>
      </c>
      <c r="K10230" s="8" t="s">
        <v>12827</v>
      </c>
      <c r="L10230" s="2" t="str" cm="1">
        <f t="array" ref="L10230">_xlfn.REGEXEXTRACT(J10230,"\d{4}")</f>
        <v>2022</v>
      </c>
      <c r="M10230" s="1"/>
    </row>
    <row r="10231" spans="1:13">
      <c r="A10231" s="1" t="s">
        <v>11567</v>
      </c>
      <c r="B10231" s="1" t="s">
        <v>100</v>
      </c>
      <c r="C10231" s="1" t="s">
        <v>32</v>
      </c>
      <c r="D10231" s="1" t="s">
        <v>37</v>
      </c>
      <c r="E10231" s="3">
        <v>5</v>
      </c>
      <c r="F10231" s="5">
        <v>5</v>
      </c>
      <c r="G10231" s="3">
        <v>25</v>
      </c>
      <c r="H10231" s="1" t="s">
        <v>15</v>
      </c>
      <c r="I10231" s="1" t="s">
        <v>16</v>
      </c>
      <c r="J10231" s="2" t="s">
        <v>13927</v>
      </c>
      <c r="K10231" s="8" t="s">
        <v>12839</v>
      </c>
      <c r="L10231" s="2" t="str" cm="1">
        <f t="array" ref="L10231">_xlfn.REGEXEXTRACT(J10231,"\d{4}")</f>
        <v>2022</v>
      </c>
      <c r="M10231" s="1" t="b">
        <v>0</v>
      </c>
    </row>
    <row r="10232" spans="1:13">
      <c r="A10232" s="1" t="s">
        <v>11568</v>
      </c>
      <c r="B10232" s="1" t="s">
        <v>65</v>
      </c>
      <c r="C10232" s="1" t="s">
        <v>28</v>
      </c>
      <c r="D10232" s="1" t="s">
        <v>676</v>
      </c>
      <c r="E10232" s="3">
        <v>39.5</v>
      </c>
      <c r="F10232" s="5">
        <v>2</v>
      </c>
      <c r="G10232" s="3">
        <v>79</v>
      </c>
      <c r="H10232" s="1" t="s">
        <v>48</v>
      </c>
      <c r="I10232" s="1" t="s">
        <v>38</v>
      </c>
      <c r="J10232" s="2" t="s">
        <v>13061</v>
      </c>
      <c r="K10232" s="8" t="s">
        <v>12843</v>
      </c>
      <c r="L10232" s="2" t="str" cm="1">
        <f t="array" ref="L10232">_xlfn.REGEXEXTRACT(J10232,"\d{4}")</f>
        <v>2024</v>
      </c>
      <c r="M10232" s="1" t="b">
        <v>1</v>
      </c>
    </row>
    <row r="10233" spans="1:13">
      <c r="A10233" s="1" t="s">
        <v>11569</v>
      </c>
      <c r="B10233" s="1" t="s">
        <v>100</v>
      </c>
      <c r="C10233" s="1" t="s">
        <v>13</v>
      </c>
      <c r="D10233" s="1" t="s">
        <v>1414</v>
      </c>
      <c r="E10233" s="3">
        <v>8</v>
      </c>
      <c r="F10233" s="5">
        <v>7</v>
      </c>
      <c r="G10233" s="3">
        <v>56</v>
      </c>
      <c r="H10233" s="1" t="s">
        <v>48</v>
      </c>
      <c r="I10233" s="1" t="s">
        <v>38</v>
      </c>
      <c r="J10233" s="2" t="s">
        <v>13936</v>
      </c>
      <c r="K10233" s="8" t="s">
        <v>12847</v>
      </c>
      <c r="L10233" s="2" t="str" cm="1">
        <f t="array" ref="L10233">_xlfn.REGEXEXTRACT(J10233,"\d{4}")</f>
        <v>2024</v>
      </c>
      <c r="M10233" s="1"/>
    </row>
    <row r="10234" spans="1:13">
      <c r="A10234" s="1" t="s">
        <v>11570</v>
      </c>
      <c r="B10234" s="1" t="s">
        <v>80</v>
      </c>
      <c r="C10234" s="1" t="s">
        <v>32</v>
      </c>
      <c r="D10234" s="1" t="s">
        <v>90</v>
      </c>
      <c r="E10234" s="3">
        <v>24.5</v>
      </c>
      <c r="F10234" s="5">
        <v>6</v>
      </c>
      <c r="G10234" s="3">
        <v>147</v>
      </c>
      <c r="H10234" s="1" t="s">
        <v>15</v>
      </c>
      <c r="I10234" s="1" t="s">
        <v>38</v>
      </c>
      <c r="J10234" s="2" t="s">
        <v>13540</v>
      </c>
      <c r="K10234" s="8" t="s">
        <v>12839</v>
      </c>
      <c r="L10234" s="2" t="str" cm="1">
        <f t="array" ref="L10234">_xlfn.REGEXEXTRACT(J10234,"\d{4}")</f>
        <v>2023</v>
      </c>
      <c r="M10234" s="1" t="b">
        <v>0</v>
      </c>
    </row>
    <row r="10235" spans="1:13">
      <c r="A10235" s="1" t="s">
        <v>11571</v>
      </c>
      <c r="B10235" s="1" t="s">
        <v>74</v>
      </c>
      <c r="C10235" s="1" t="s">
        <v>19</v>
      </c>
      <c r="D10235" s="1" t="s">
        <v>1070</v>
      </c>
      <c r="E10235" s="3">
        <v>14</v>
      </c>
      <c r="F10235" s="5">
        <v>8</v>
      </c>
      <c r="G10235" s="3">
        <v>112</v>
      </c>
      <c r="H10235" s="1" t="s">
        <v>25</v>
      </c>
      <c r="I10235" s="1" t="s">
        <v>16</v>
      </c>
      <c r="J10235" s="2" t="s">
        <v>12860</v>
      </c>
      <c r="K10235" s="8" t="s">
        <v>12827</v>
      </c>
      <c r="L10235" s="2" t="str" cm="1">
        <f t="array" ref="L10235">_xlfn.REGEXEXTRACT(J10235,"\d{4}")</f>
        <v>2022</v>
      </c>
      <c r="M10235" s="1" t="b">
        <v>0</v>
      </c>
    </row>
    <row r="10236" spans="1:13">
      <c r="A10236" s="1" t="s">
        <v>11572</v>
      </c>
      <c r="B10236" s="1" t="s">
        <v>123</v>
      </c>
      <c r="C10236" s="1" t="s">
        <v>41</v>
      </c>
      <c r="D10236" s="1" t="s">
        <v>233</v>
      </c>
      <c r="E10236" s="3">
        <v>11</v>
      </c>
      <c r="F10236" s="5">
        <v>2</v>
      </c>
      <c r="G10236" s="3">
        <v>22</v>
      </c>
      <c r="H10236" s="1" t="s">
        <v>15</v>
      </c>
      <c r="I10236" s="1" t="s">
        <v>38</v>
      </c>
      <c r="J10236" s="2" t="s">
        <v>12932</v>
      </c>
      <c r="K10236" s="8" t="s">
        <v>12839</v>
      </c>
      <c r="L10236" s="2" t="str" cm="1">
        <f t="array" ref="L10236">_xlfn.REGEXEXTRACT(J10236,"\d{4}")</f>
        <v>2022</v>
      </c>
      <c r="M10236" s="1" t="b">
        <v>0</v>
      </c>
    </row>
    <row r="10237" spans="1:13">
      <c r="A10237" s="1" t="s">
        <v>11574</v>
      </c>
      <c r="B10237" s="1" t="s">
        <v>77</v>
      </c>
      <c r="C10237" s="1" t="s">
        <v>66</v>
      </c>
      <c r="D10237" s="1" t="s">
        <v>761</v>
      </c>
      <c r="E10237" s="3">
        <v>6.5</v>
      </c>
      <c r="F10237" s="5">
        <v>6</v>
      </c>
      <c r="G10237" s="3">
        <v>39</v>
      </c>
      <c r="H10237" s="1" t="s">
        <v>15</v>
      </c>
      <c r="I10237" s="1" t="s">
        <v>38</v>
      </c>
      <c r="J10237" s="2" t="s">
        <v>13769</v>
      </c>
      <c r="K10237" s="8" t="s">
        <v>12829</v>
      </c>
      <c r="L10237" s="2" t="str" cm="1">
        <f t="array" ref="L10237">_xlfn.REGEXEXTRACT(J10237,"\d{4}")</f>
        <v>2022</v>
      </c>
      <c r="M10237" s="1" t="b">
        <v>0</v>
      </c>
    </row>
    <row r="10238" spans="1:13">
      <c r="A10238" s="1" t="s">
        <v>11575</v>
      </c>
      <c r="B10238" s="1" t="s">
        <v>65</v>
      </c>
      <c r="C10238" s="1" t="s">
        <v>19</v>
      </c>
      <c r="D10238" s="1" t="s">
        <v>142</v>
      </c>
      <c r="E10238" s="3">
        <v>32</v>
      </c>
      <c r="F10238" s="5">
        <v>2</v>
      </c>
      <c r="G10238" s="3">
        <v>64</v>
      </c>
      <c r="H10238" s="1" t="s">
        <v>25</v>
      </c>
      <c r="I10238" s="1" t="s">
        <v>38</v>
      </c>
      <c r="J10238" s="2" t="s">
        <v>13779</v>
      </c>
      <c r="K10238" s="8" t="s">
        <v>12839</v>
      </c>
      <c r="L10238" s="2" t="str" cm="1">
        <f t="array" ref="L10238">_xlfn.REGEXEXTRACT(J10238,"\d{4}")</f>
        <v>2022</v>
      </c>
      <c r="M10238" s="1" t="b">
        <v>1</v>
      </c>
    </row>
    <row r="10239" spans="1:13">
      <c r="A10239" s="1" t="s">
        <v>11576</v>
      </c>
      <c r="B10239" s="1" t="s">
        <v>22</v>
      </c>
      <c r="C10239" s="1" t="s">
        <v>41</v>
      </c>
      <c r="D10239" s="1" t="s">
        <v>233</v>
      </c>
      <c r="E10239" s="3">
        <v>11</v>
      </c>
      <c r="F10239" s="5">
        <v>10</v>
      </c>
      <c r="G10239" s="3">
        <v>110</v>
      </c>
      <c r="H10239" s="1" t="s">
        <v>48</v>
      </c>
      <c r="I10239" s="1" t="s">
        <v>16</v>
      </c>
      <c r="J10239" s="2" t="s">
        <v>13327</v>
      </c>
      <c r="K10239" s="8" t="s">
        <v>12829</v>
      </c>
      <c r="L10239" s="2" t="str" cm="1">
        <f t="array" ref="L10239">_xlfn.REGEXEXTRACT(J10239,"\d{4}")</f>
        <v>2022</v>
      </c>
      <c r="M10239" s="1"/>
    </row>
    <row r="10240" spans="1:13">
      <c r="A10240" s="1" t="s">
        <v>11577</v>
      </c>
      <c r="B10240" s="1" t="s">
        <v>108</v>
      </c>
      <c r="C10240" s="1" t="s">
        <v>19</v>
      </c>
      <c r="D10240" s="1" t="s">
        <v>58</v>
      </c>
      <c r="E10240" s="3">
        <v>27.5</v>
      </c>
      <c r="F10240" s="5">
        <v>9</v>
      </c>
      <c r="G10240" s="3">
        <v>247.5</v>
      </c>
      <c r="H10240" s="1" t="s">
        <v>25</v>
      </c>
      <c r="I10240" s="1" t="s">
        <v>38</v>
      </c>
      <c r="J10240" s="2" t="s">
        <v>13093</v>
      </c>
      <c r="K10240" s="8" t="s">
        <v>12833</v>
      </c>
      <c r="L10240" s="2" t="str" cm="1">
        <f t="array" ref="L10240">_xlfn.REGEXEXTRACT(J10240,"\d{4}")</f>
        <v>2022</v>
      </c>
      <c r="M10240" s="1" t="b">
        <v>1</v>
      </c>
    </row>
    <row r="10241" spans="1:13">
      <c r="A10241" s="1" t="s">
        <v>11579</v>
      </c>
      <c r="B10241" s="1" t="s">
        <v>43</v>
      </c>
      <c r="C10241" s="1" t="s">
        <v>28</v>
      </c>
      <c r="D10241" s="1" t="s">
        <v>676</v>
      </c>
      <c r="E10241" s="3">
        <v>39.5</v>
      </c>
      <c r="F10241" s="5">
        <v>7</v>
      </c>
      <c r="G10241" s="3">
        <v>276.5</v>
      </c>
      <c r="H10241" s="1" t="s">
        <v>48</v>
      </c>
      <c r="I10241" s="1" t="s">
        <v>16</v>
      </c>
      <c r="J10241" s="2" t="s">
        <v>13665</v>
      </c>
      <c r="K10241" s="8" t="s">
        <v>12847</v>
      </c>
      <c r="L10241" s="2" t="str" cm="1">
        <f t="array" ref="L10241">_xlfn.REGEXEXTRACT(J10241,"\d{4}")</f>
        <v>2022</v>
      </c>
      <c r="M10241" s="1" t="b">
        <v>1</v>
      </c>
    </row>
    <row r="10242" spans="1:13">
      <c r="A10242" s="1" t="s">
        <v>11580</v>
      </c>
      <c r="B10242" s="1" t="s">
        <v>63</v>
      </c>
      <c r="C10242" s="1" t="s">
        <v>66</v>
      </c>
      <c r="D10242" s="1" t="s">
        <v>377</v>
      </c>
      <c r="E10242" s="3">
        <v>29</v>
      </c>
      <c r="F10242" s="5">
        <v>3</v>
      </c>
      <c r="G10242" s="3">
        <v>87</v>
      </c>
      <c r="H10242" s="1" t="s">
        <v>25</v>
      </c>
      <c r="I10242" s="1" t="s">
        <v>16</v>
      </c>
      <c r="J10242" s="2" t="s">
        <v>13390</v>
      </c>
      <c r="K10242" s="8" t="s">
        <v>12847</v>
      </c>
      <c r="L10242" s="2" t="str" cm="1">
        <f t="array" ref="L10242">_xlfn.REGEXEXTRACT(J10242,"\d{4}")</f>
        <v>2024</v>
      </c>
      <c r="M10242" s="1"/>
    </row>
    <row r="10243" spans="1:13">
      <c r="A10243" s="1" t="s">
        <v>11581</v>
      </c>
      <c r="B10243" s="1" t="s">
        <v>43</v>
      </c>
      <c r="C10243" s="1" t="s">
        <v>32</v>
      </c>
      <c r="D10243" s="1" t="s">
        <v>90</v>
      </c>
      <c r="E10243" s="3">
        <v>24.5</v>
      </c>
      <c r="F10243" s="5">
        <v>6</v>
      </c>
      <c r="G10243" s="3">
        <v>147</v>
      </c>
      <c r="H10243" s="1" t="s">
        <v>48</v>
      </c>
      <c r="I10243" s="1" t="s">
        <v>16</v>
      </c>
      <c r="J10243" s="2" t="s">
        <v>13123</v>
      </c>
      <c r="K10243" s="8" t="s">
        <v>12839</v>
      </c>
      <c r="L10243" s="2" t="str" cm="1">
        <f t="array" ref="L10243">_xlfn.REGEXEXTRACT(J10243,"\d{4}")</f>
        <v>2023</v>
      </c>
      <c r="M10243" s="1" t="b">
        <v>0</v>
      </c>
    </row>
    <row r="10244" spans="1:13">
      <c r="A10244" s="1" t="s">
        <v>11582</v>
      </c>
      <c r="B10244" s="1" t="s">
        <v>46</v>
      </c>
      <c r="C10244" s="1" t="s">
        <v>23</v>
      </c>
      <c r="D10244" s="1" t="s">
        <v>1239</v>
      </c>
      <c r="E10244" s="3">
        <v>26</v>
      </c>
      <c r="F10244" s="5">
        <v>9</v>
      </c>
      <c r="G10244" s="3">
        <v>234</v>
      </c>
      <c r="H10244" s="1" t="s">
        <v>25</v>
      </c>
      <c r="I10244" s="1" t="s">
        <v>16</v>
      </c>
      <c r="J10244" s="2" t="s">
        <v>12975</v>
      </c>
      <c r="K10244" s="8" t="s">
        <v>12843</v>
      </c>
      <c r="L10244" s="2" t="str" cm="1">
        <f t="array" ref="L10244">_xlfn.REGEXEXTRACT(J10244,"\d{4}")</f>
        <v>2022</v>
      </c>
      <c r="M10244" s="1"/>
    </row>
    <row r="10245" spans="1:13">
      <c r="A10245" s="1" t="s">
        <v>11583</v>
      </c>
      <c r="B10245" s="1" t="s">
        <v>36</v>
      </c>
      <c r="C10245" s="1" t="s">
        <v>19</v>
      </c>
      <c r="D10245" s="1" t="s">
        <v>271</v>
      </c>
      <c r="E10245" s="3">
        <v>5</v>
      </c>
      <c r="F10245" s="5">
        <v>9</v>
      </c>
      <c r="G10245" s="3">
        <v>45</v>
      </c>
      <c r="H10245" s="1" t="s">
        <v>15</v>
      </c>
      <c r="I10245" s="1" t="s">
        <v>16</v>
      </c>
      <c r="J10245" s="2" t="s">
        <v>13836</v>
      </c>
      <c r="K10245" s="8" t="s">
        <v>12839</v>
      </c>
      <c r="L10245" s="2" t="str" cm="1">
        <f t="array" ref="L10245">_xlfn.REGEXEXTRACT(J10245,"\d{4}")</f>
        <v>2024</v>
      </c>
      <c r="M10245" s="1" t="b">
        <v>1</v>
      </c>
    </row>
    <row r="10246" spans="1:13">
      <c r="A10246" s="1" t="s">
        <v>11584</v>
      </c>
      <c r="B10246" s="1" t="s">
        <v>69</v>
      </c>
      <c r="C10246" s="1" t="s">
        <v>28</v>
      </c>
      <c r="D10246" s="1" t="s">
        <v>111</v>
      </c>
      <c r="E10246" s="3">
        <v>20</v>
      </c>
      <c r="F10246" s="5">
        <v>3</v>
      </c>
      <c r="G10246" s="3">
        <v>60</v>
      </c>
      <c r="H10246" s="1" t="s">
        <v>48</v>
      </c>
      <c r="I10246" s="1" t="s">
        <v>16</v>
      </c>
      <c r="J10246" s="2" t="s">
        <v>13548</v>
      </c>
      <c r="K10246" s="8" t="s">
        <v>12833</v>
      </c>
      <c r="L10246" s="2" t="str" cm="1">
        <f t="array" ref="L10246">_xlfn.REGEXEXTRACT(J10246,"\d{4}")</f>
        <v>2023</v>
      </c>
      <c r="M10246" s="1" t="b">
        <v>1</v>
      </c>
    </row>
    <row r="10247" spans="1:13">
      <c r="A10247" s="1" t="s">
        <v>11585</v>
      </c>
      <c r="B10247" s="1" t="s">
        <v>63</v>
      </c>
      <c r="C10247" s="1" t="s">
        <v>28</v>
      </c>
      <c r="D10247" s="1" t="s">
        <v>111</v>
      </c>
      <c r="E10247" s="3">
        <v>20</v>
      </c>
      <c r="F10247" s="5">
        <v>3</v>
      </c>
      <c r="G10247" s="3">
        <v>60</v>
      </c>
      <c r="H10247" s="1" t="s">
        <v>48</v>
      </c>
      <c r="I10247" s="1" t="s">
        <v>38</v>
      </c>
      <c r="J10247" s="2" t="s">
        <v>12994</v>
      </c>
      <c r="K10247" s="8" t="s">
        <v>12841</v>
      </c>
      <c r="L10247" s="2" t="str" cm="1">
        <f t="array" ref="L10247">_xlfn.REGEXEXTRACT(J10247,"\d{4}")</f>
        <v>2023</v>
      </c>
      <c r="M10247" s="1"/>
    </row>
    <row r="10248" spans="1:13">
      <c r="A10248" s="1" t="s">
        <v>11586</v>
      </c>
      <c r="B10248" s="1" t="s">
        <v>168</v>
      </c>
      <c r="C10248" s="1" t="s">
        <v>32</v>
      </c>
      <c r="D10248" s="1" t="s">
        <v>128</v>
      </c>
      <c r="E10248" s="3">
        <v>21.5</v>
      </c>
      <c r="F10248" s="5">
        <v>2</v>
      </c>
      <c r="G10248" s="3">
        <v>43</v>
      </c>
      <c r="H10248" s="1" t="s">
        <v>25</v>
      </c>
      <c r="I10248" s="1" t="s">
        <v>16</v>
      </c>
      <c r="J10248" s="2" t="s">
        <v>13183</v>
      </c>
      <c r="K10248" s="8" t="s">
        <v>12829</v>
      </c>
      <c r="L10248" s="2" t="str" cm="1">
        <f t="array" ref="L10248">_xlfn.REGEXEXTRACT(J10248,"\d{4}")</f>
        <v>2023</v>
      </c>
      <c r="M10248" s="1"/>
    </row>
    <row r="10249" spans="1:13">
      <c r="A10249" s="1" t="s">
        <v>11587</v>
      </c>
      <c r="B10249" s="1" t="s">
        <v>123</v>
      </c>
      <c r="C10249" s="1" t="s">
        <v>28</v>
      </c>
      <c r="D10249" s="1" t="s">
        <v>117</v>
      </c>
      <c r="E10249" s="3">
        <v>36.5</v>
      </c>
      <c r="F10249" s="5">
        <v>3</v>
      </c>
      <c r="G10249" s="3">
        <v>109.5</v>
      </c>
      <c r="H10249" s="1" t="s">
        <v>48</v>
      </c>
      <c r="I10249" s="1" t="s">
        <v>16</v>
      </c>
      <c r="J10249" s="2" t="s">
        <v>13662</v>
      </c>
      <c r="K10249" s="8" t="s">
        <v>12843</v>
      </c>
      <c r="L10249" s="2" t="str" cm="1">
        <f t="array" ref="L10249">_xlfn.REGEXEXTRACT(J10249,"\d{4}")</f>
        <v>2023</v>
      </c>
      <c r="M10249" s="1"/>
    </row>
    <row r="10250" spans="1:13">
      <c r="A10250" s="1" t="s">
        <v>11588</v>
      </c>
      <c r="B10250" s="1" t="s">
        <v>100</v>
      </c>
      <c r="C10250" s="1" t="s">
        <v>130</v>
      </c>
      <c r="D10250" s="1" t="s">
        <v>621</v>
      </c>
      <c r="E10250" s="3">
        <v>21.5</v>
      </c>
      <c r="F10250" s="5">
        <v>5</v>
      </c>
      <c r="G10250" s="3">
        <v>107.5</v>
      </c>
      <c r="H10250" s="1" t="s">
        <v>48</v>
      </c>
      <c r="I10250" s="1" t="s">
        <v>38</v>
      </c>
      <c r="J10250" s="2" t="s">
        <v>13335</v>
      </c>
      <c r="K10250" s="8" t="s">
        <v>12851</v>
      </c>
      <c r="L10250" s="2" t="str" cm="1">
        <f t="array" ref="L10250">_xlfn.REGEXEXTRACT(J10250,"\d{4}")</f>
        <v>2023</v>
      </c>
      <c r="M10250" s="1" t="b">
        <v>0</v>
      </c>
    </row>
    <row r="10251" spans="1:13">
      <c r="A10251" s="1" t="s">
        <v>11589</v>
      </c>
      <c r="B10251" s="1" t="s">
        <v>80</v>
      </c>
      <c r="C10251" s="1" t="s">
        <v>13</v>
      </c>
      <c r="D10251" s="1" t="s">
        <v>503</v>
      </c>
      <c r="E10251" s="3">
        <v>33.5</v>
      </c>
      <c r="F10251" s="5">
        <v>8</v>
      </c>
      <c r="G10251" s="3">
        <v>268</v>
      </c>
      <c r="H10251" s="1" t="s">
        <v>48</v>
      </c>
      <c r="I10251" s="1" t="s">
        <v>38</v>
      </c>
      <c r="J10251" s="2" t="s">
        <v>13731</v>
      </c>
      <c r="K10251" s="8" t="s">
        <v>12853</v>
      </c>
      <c r="L10251" s="2" t="str" cm="1">
        <f t="array" ref="L10251">_xlfn.REGEXEXTRACT(J10251,"\d{4}")</f>
        <v>2023</v>
      </c>
      <c r="M10251" s="1" t="b">
        <v>1</v>
      </c>
    </row>
    <row r="10252" spans="1:13">
      <c r="A10252" s="1" t="s">
        <v>11590</v>
      </c>
      <c r="B10252" s="1" t="s">
        <v>63</v>
      </c>
      <c r="C10252" s="1" t="s">
        <v>130</v>
      </c>
      <c r="D10252" s="1" t="s">
        <v>387</v>
      </c>
      <c r="E10252" s="3">
        <v>9.5</v>
      </c>
      <c r="F10252" s="5">
        <v>4</v>
      </c>
      <c r="G10252" s="3">
        <v>38</v>
      </c>
      <c r="H10252" s="1" t="s">
        <v>15</v>
      </c>
      <c r="I10252" s="1" t="s">
        <v>38</v>
      </c>
      <c r="J10252" s="2" t="s">
        <v>13271</v>
      </c>
      <c r="K10252" s="8" t="s">
        <v>12831</v>
      </c>
      <c r="L10252" s="2" t="str" cm="1">
        <f t="array" ref="L10252">_xlfn.REGEXEXTRACT(J10252,"\d{4}")</f>
        <v>2023</v>
      </c>
      <c r="M10252" s="1" t="b">
        <v>0</v>
      </c>
    </row>
    <row r="10253" spans="1:13">
      <c r="A10253" s="1" t="s">
        <v>11591</v>
      </c>
      <c r="B10253" s="1" t="s">
        <v>116</v>
      </c>
      <c r="C10253" s="1" t="s">
        <v>41</v>
      </c>
      <c r="D10253" s="1" t="s">
        <v>556</v>
      </c>
      <c r="E10253" s="3">
        <v>9.5</v>
      </c>
      <c r="F10253" s="5">
        <v>9</v>
      </c>
      <c r="G10253" s="3">
        <v>85.5</v>
      </c>
      <c r="H10253" s="1" t="s">
        <v>25</v>
      </c>
      <c r="I10253" s="1" t="s">
        <v>38</v>
      </c>
      <c r="J10253" s="2" t="s">
        <v>13155</v>
      </c>
      <c r="K10253" s="8" t="s">
        <v>12833</v>
      </c>
      <c r="L10253" s="2" t="str" cm="1">
        <f t="array" ref="L10253">_xlfn.REGEXEXTRACT(J10253,"\d{4}")</f>
        <v>2023</v>
      </c>
      <c r="M10253" s="1"/>
    </row>
    <row r="10254" spans="1:13">
      <c r="A10254" s="1" t="s">
        <v>11592</v>
      </c>
      <c r="B10254" s="1" t="s">
        <v>116</v>
      </c>
      <c r="C10254" s="1" t="s">
        <v>13</v>
      </c>
      <c r="D10254" s="1" t="s">
        <v>796</v>
      </c>
      <c r="E10254" s="3">
        <v>38</v>
      </c>
      <c r="F10254" s="5">
        <v>6</v>
      </c>
      <c r="G10254" s="3">
        <v>228</v>
      </c>
      <c r="H10254" s="1" t="s">
        <v>25</v>
      </c>
      <c r="I10254" s="1" t="s">
        <v>16</v>
      </c>
      <c r="J10254" s="2" t="s">
        <v>13100</v>
      </c>
      <c r="K10254" s="8" t="s">
        <v>12836</v>
      </c>
      <c r="L10254" s="2" t="str" cm="1">
        <f t="array" ref="L10254">_xlfn.REGEXEXTRACT(J10254,"\d{4}")</f>
        <v>2023</v>
      </c>
      <c r="M10254" s="1"/>
    </row>
    <row r="10255" spans="1:13">
      <c r="A10255" s="1" t="s">
        <v>11593</v>
      </c>
      <c r="B10255" s="1" t="s">
        <v>84</v>
      </c>
      <c r="C10255" s="1" t="s">
        <v>28</v>
      </c>
      <c r="D10255" s="1" t="s">
        <v>308</v>
      </c>
      <c r="E10255" s="3">
        <v>6.5</v>
      </c>
      <c r="F10255" s="5">
        <v>3</v>
      </c>
      <c r="G10255" s="3">
        <v>19.5</v>
      </c>
      <c r="H10255" s="1" t="s">
        <v>25</v>
      </c>
      <c r="I10255" s="1" t="s">
        <v>16</v>
      </c>
      <c r="J10255" s="2" t="s">
        <v>13833</v>
      </c>
      <c r="K10255" s="8" t="s">
        <v>12839</v>
      </c>
      <c r="L10255" s="2" t="str" cm="1">
        <f t="array" ref="L10255">_xlfn.REGEXEXTRACT(J10255,"\d{4}")</f>
        <v>2023</v>
      </c>
      <c r="M10255" s="1"/>
    </row>
    <row r="10256" spans="1:13">
      <c r="A10256" s="1" t="s">
        <v>11594</v>
      </c>
      <c r="B10256" s="1" t="s">
        <v>27</v>
      </c>
      <c r="C10256" s="1" t="s">
        <v>41</v>
      </c>
      <c r="D10256" s="1" t="s">
        <v>1058</v>
      </c>
      <c r="E10256" s="3">
        <v>32</v>
      </c>
      <c r="F10256" s="5">
        <v>6</v>
      </c>
      <c r="G10256" s="3">
        <v>192</v>
      </c>
      <c r="H10256" s="1" t="s">
        <v>25</v>
      </c>
      <c r="I10256" s="1" t="s">
        <v>38</v>
      </c>
      <c r="J10256" s="2" t="s">
        <v>13605</v>
      </c>
      <c r="K10256" s="8" t="s">
        <v>12827</v>
      </c>
      <c r="L10256" s="2" t="str" cm="1">
        <f t="array" ref="L10256">_xlfn.REGEXEXTRACT(J10256,"\d{4}")</f>
        <v>2024</v>
      </c>
      <c r="M10256" s="1" t="b">
        <v>0</v>
      </c>
    </row>
    <row r="10257" spans="1:13">
      <c r="A10257" s="1" t="s">
        <v>11595</v>
      </c>
      <c r="B10257" s="1" t="s">
        <v>98</v>
      </c>
      <c r="C10257" s="1" t="s">
        <v>13</v>
      </c>
      <c r="D10257" s="1" t="s">
        <v>166</v>
      </c>
      <c r="E10257" s="3">
        <v>21.5</v>
      </c>
      <c r="F10257" s="5">
        <v>8</v>
      </c>
      <c r="G10257" s="3">
        <v>172</v>
      </c>
      <c r="H10257" s="1" t="s">
        <v>25</v>
      </c>
      <c r="I10257" s="1" t="s">
        <v>38</v>
      </c>
      <c r="J10257" s="2" t="s">
        <v>13673</v>
      </c>
      <c r="K10257" s="8" t="s">
        <v>12833</v>
      </c>
      <c r="L10257" s="2" t="str" cm="1">
        <f t="array" ref="L10257">_xlfn.REGEXEXTRACT(J10257,"\d{4}")</f>
        <v>2024</v>
      </c>
      <c r="M10257" s="1" t="b">
        <v>1</v>
      </c>
    </row>
    <row r="10258" spans="1:13">
      <c r="A10258" s="1" t="s">
        <v>11596</v>
      </c>
      <c r="B10258" s="1" t="s">
        <v>36</v>
      </c>
      <c r="C10258" s="1" t="s">
        <v>23</v>
      </c>
      <c r="D10258" s="1" t="s">
        <v>217</v>
      </c>
      <c r="E10258" s="3">
        <v>35</v>
      </c>
      <c r="F10258" s="5">
        <v>3</v>
      </c>
      <c r="G10258" s="3">
        <v>105</v>
      </c>
      <c r="H10258" s="1" t="s">
        <v>25</v>
      </c>
      <c r="I10258" s="1" t="s">
        <v>38</v>
      </c>
      <c r="J10258" s="2" t="s">
        <v>13362</v>
      </c>
      <c r="K10258" s="8" t="s">
        <v>12829</v>
      </c>
      <c r="L10258" s="2" t="str" cm="1">
        <f t="array" ref="L10258">_xlfn.REGEXEXTRACT(J10258,"\d{4}")</f>
        <v>2023</v>
      </c>
      <c r="M10258" s="1"/>
    </row>
    <row r="10259" spans="1:13">
      <c r="A10259" s="1" t="s">
        <v>11597</v>
      </c>
      <c r="B10259" s="1" t="s">
        <v>168</v>
      </c>
      <c r="C10259" s="1" t="s">
        <v>23</v>
      </c>
      <c r="D10259" s="1" t="s">
        <v>114</v>
      </c>
      <c r="E10259" s="3">
        <v>38</v>
      </c>
      <c r="F10259" s="5">
        <v>8</v>
      </c>
      <c r="G10259" s="3">
        <v>304</v>
      </c>
      <c r="H10259" s="1" t="s">
        <v>48</v>
      </c>
      <c r="I10259" s="1" t="s">
        <v>38</v>
      </c>
      <c r="J10259" s="2" t="s">
        <v>13036</v>
      </c>
      <c r="K10259" s="8" t="s">
        <v>12833</v>
      </c>
      <c r="L10259" s="2" t="str" cm="1">
        <f t="array" ref="L10259">_xlfn.REGEXEXTRACT(J10259,"\d{4}")</f>
        <v>2023</v>
      </c>
      <c r="M10259" s="1" t="b">
        <v>0</v>
      </c>
    </row>
    <row r="10260" spans="1:13">
      <c r="A10260" s="1" t="s">
        <v>11598</v>
      </c>
      <c r="B10260" s="1" t="s">
        <v>100</v>
      </c>
      <c r="C10260" s="1" t="s">
        <v>23</v>
      </c>
      <c r="D10260" s="1" t="s">
        <v>551</v>
      </c>
      <c r="E10260" s="3">
        <v>11</v>
      </c>
      <c r="F10260" s="5">
        <v>1</v>
      </c>
      <c r="G10260" s="3">
        <v>11</v>
      </c>
      <c r="H10260" s="1" t="s">
        <v>48</v>
      </c>
      <c r="I10260" s="1" t="s">
        <v>38</v>
      </c>
      <c r="J10260" s="2" t="s">
        <v>13882</v>
      </c>
      <c r="K10260" s="8" t="s">
        <v>12829</v>
      </c>
      <c r="L10260" s="2" t="str" cm="1">
        <f t="array" ref="L10260">_xlfn.REGEXEXTRACT(J10260,"\d{4}")</f>
        <v>2022</v>
      </c>
      <c r="M10260" s="1"/>
    </row>
    <row r="10261" spans="1:13">
      <c r="A10261" s="1" t="s">
        <v>11599</v>
      </c>
      <c r="B10261" s="1" t="s">
        <v>123</v>
      </c>
      <c r="C10261" s="1" t="s">
        <v>23</v>
      </c>
      <c r="D10261" s="1" t="s">
        <v>47</v>
      </c>
      <c r="E10261" s="3">
        <v>36.5</v>
      </c>
      <c r="F10261" s="5">
        <v>3</v>
      </c>
      <c r="G10261" s="3">
        <v>109.5</v>
      </c>
      <c r="H10261" s="1" t="s">
        <v>48</v>
      </c>
      <c r="I10261" s="1" t="s">
        <v>38</v>
      </c>
      <c r="J10261" s="2" t="s">
        <v>13046</v>
      </c>
      <c r="K10261" s="8" t="s">
        <v>12831</v>
      </c>
      <c r="L10261" s="2" t="str" cm="1">
        <f t="array" ref="L10261">_xlfn.REGEXEXTRACT(J10261,"\d{4}")</f>
        <v>2023</v>
      </c>
      <c r="M10261" s="1" t="b">
        <v>1</v>
      </c>
    </row>
    <row r="10262" spans="1:13">
      <c r="A10262" s="1" t="s">
        <v>11600</v>
      </c>
      <c r="B10262" s="1" t="s">
        <v>84</v>
      </c>
      <c r="C10262" s="1" t="s">
        <v>23</v>
      </c>
      <c r="D10262" s="1" t="s">
        <v>217</v>
      </c>
      <c r="E10262" s="3">
        <v>35</v>
      </c>
      <c r="F10262" s="5">
        <v>7</v>
      </c>
      <c r="G10262" s="3">
        <v>245</v>
      </c>
      <c r="H10262" s="1" t="s">
        <v>48</v>
      </c>
      <c r="I10262" s="1" t="s">
        <v>16</v>
      </c>
      <c r="J10262" s="2" t="s">
        <v>12956</v>
      </c>
      <c r="K10262" s="8" t="s">
        <v>12839</v>
      </c>
      <c r="L10262" s="2" t="str" cm="1">
        <f t="array" ref="L10262">_xlfn.REGEXEXTRACT(J10262,"\d{4}")</f>
        <v>2024</v>
      </c>
      <c r="M10262" s="1"/>
    </row>
    <row r="10263" spans="1:13">
      <c r="A10263" s="1" t="s">
        <v>11603</v>
      </c>
      <c r="B10263" s="1" t="s">
        <v>31</v>
      </c>
      <c r="C10263" s="1" t="s">
        <v>130</v>
      </c>
      <c r="D10263" s="1" t="s">
        <v>326</v>
      </c>
      <c r="E10263" s="3">
        <v>30.5</v>
      </c>
      <c r="F10263" s="5">
        <v>7</v>
      </c>
      <c r="G10263" s="3">
        <v>213.5</v>
      </c>
      <c r="H10263" s="1" t="s">
        <v>25</v>
      </c>
      <c r="I10263" s="1" t="s">
        <v>38</v>
      </c>
      <c r="J10263" s="2" t="s">
        <v>12950</v>
      </c>
      <c r="K10263" s="8" t="s">
        <v>12843</v>
      </c>
      <c r="L10263" s="2" t="str" cm="1">
        <f t="array" ref="L10263">_xlfn.REGEXEXTRACT(J10263,"\d{4}")</f>
        <v>2023</v>
      </c>
      <c r="M10263" s="1" t="b">
        <v>1</v>
      </c>
    </row>
    <row r="10264" spans="1:13">
      <c r="A10264" s="1" t="s">
        <v>11604</v>
      </c>
      <c r="B10264" s="1" t="s">
        <v>89</v>
      </c>
      <c r="C10264" s="1" t="s">
        <v>19</v>
      </c>
      <c r="D10264" s="1" t="s">
        <v>20</v>
      </c>
      <c r="E10264" s="3">
        <v>29</v>
      </c>
      <c r="F10264" s="5">
        <v>10</v>
      </c>
      <c r="G10264" s="3">
        <v>290</v>
      </c>
      <c r="H10264" s="1" t="s">
        <v>15</v>
      </c>
      <c r="I10264" s="1" t="s">
        <v>16</v>
      </c>
      <c r="J10264" s="2" t="s">
        <v>13060</v>
      </c>
      <c r="K10264" s="8" t="s">
        <v>12847</v>
      </c>
      <c r="L10264" s="2" t="str" cm="1">
        <f t="array" ref="L10264">_xlfn.REGEXEXTRACT(J10264,"\d{4}")</f>
        <v>2024</v>
      </c>
      <c r="M10264" s="1" t="b">
        <v>0</v>
      </c>
    </row>
    <row r="10265" spans="1:13">
      <c r="A10265" s="1" t="s">
        <v>11605</v>
      </c>
      <c r="B10265" s="1" t="s">
        <v>43</v>
      </c>
      <c r="C10265" s="1" t="s">
        <v>130</v>
      </c>
      <c r="D10265" s="1" t="s">
        <v>326</v>
      </c>
      <c r="E10265" s="3">
        <v>30.5</v>
      </c>
      <c r="F10265" s="5">
        <v>6</v>
      </c>
      <c r="G10265" s="3">
        <v>183</v>
      </c>
      <c r="H10265" s="1" t="s">
        <v>15</v>
      </c>
      <c r="I10265" s="1" t="s">
        <v>16</v>
      </c>
      <c r="J10265" s="2" t="s">
        <v>13712</v>
      </c>
      <c r="K10265" s="8" t="s">
        <v>12849</v>
      </c>
      <c r="L10265" s="2" t="str" cm="1">
        <f t="array" ref="L10265">_xlfn.REGEXEXTRACT(J10265,"\d{4}")</f>
        <v>2023</v>
      </c>
      <c r="M10265" s="1" t="b">
        <v>1</v>
      </c>
    </row>
    <row r="10266" spans="1:13">
      <c r="A10266" s="1" t="s">
        <v>11606</v>
      </c>
      <c r="B10266" s="1" t="s">
        <v>43</v>
      </c>
      <c r="C10266" s="1" t="s">
        <v>19</v>
      </c>
      <c r="D10266" s="1" t="s">
        <v>273</v>
      </c>
      <c r="E10266" s="3">
        <v>39.5</v>
      </c>
      <c r="F10266" s="5">
        <v>7</v>
      </c>
      <c r="G10266" s="3">
        <v>276.5</v>
      </c>
      <c r="H10266" s="1" t="s">
        <v>25</v>
      </c>
      <c r="I10266" s="1" t="s">
        <v>38</v>
      </c>
      <c r="J10266" s="2" t="s">
        <v>13421</v>
      </c>
      <c r="K10266" s="8" t="s">
        <v>12829</v>
      </c>
      <c r="L10266" s="2" t="str" cm="1">
        <f t="array" ref="L10266">_xlfn.REGEXEXTRACT(J10266,"\d{4}")</f>
        <v>2023</v>
      </c>
      <c r="M10266" s="1" t="b">
        <v>1</v>
      </c>
    </row>
    <row r="10267" spans="1:13">
      <c r="A10267" s="1" t="s">
        <v>11607</v>
      </c>
      <c r="B10267" s="1" t="s">
        <v>77</v>
      </c>
      <c r="C10267" s="1" t="s">
        <v>66</v>
      </c>
      <c r="D10267" s="1" t="s">
        <v>75</v>
      </c>
      <c r="E10267" s="3">
        <v>9.5</v>
      </c>
      <c r="F10267" s="5">
        <v>7</v>
      </c>
      <c r="G10267" s="3">
        <v>66.5</v>
      </c>
      <c r="H10267" s="1" t="s">
        <v>15</v>
      </c>
      <c r="I10267" s="1" t="s">
        <v>38</v>
      </c>
      <c r="J10267" s="2" t="s">
        <v>13714</v>
      </c>
      <c r="K10267" s="8" t="s">
        <v>12836</v>
      </c>
      <c r="L10267" s="2" t="str" cm="1">
        <f t="array" ref="L10267">_xlfn.REGEXEXTRACT(J10267,"\d{4}")</f>
        <v>2024</v>
      </c>
      <c r="M10267" s="1" t="b">
        <v>0</v>
      </c>
    </row>
    <row r="10268" spans="1:13">
      <c r="A10268" s="1" t="s">
        <v>11608</v>
      </c>
      <c r="B10268" s="1" t="s">
        <v>55</v>
      </c>
      <c r="C10268" s="1" t="s">
        <v>32</v>
      </c>
      <c r="D10268" s="1" t="s">
        <v>170</v>
      </c>
      <c r="E10268" s="3">
        <v>30.5</v>
      </c>
      <c r="F10268" s="5">
        <v>5</v>
      </c>
      <c r="G10268" s="3">
        <v>152.5</v>
      </c>
      <c r="H10268" s="1" t="s">
        <v>25</v>
      </c>
      <c r="I10268" s="1" t="s">
        <v>38</v>
      </c>
      <c r="J10268" s="2" t="s">
        <v>13882</v>
      </c>
      <c r="K10268" s="8" t="s">
        <v>12829</v>
      </c>
      <c r="L10268" s="2" t="str" cm="1">
        <f t="array" ref="L10268">_xlfn.REGEXEXTRACT(J10268,"\d{4}")</f>
        <v>2022</v>
      </c>
      <c r="M10268" s="1" t="b">
        <v>1</v>
      </c>
    </row>
    <row r="10269" spans="1:13">
      <c r="A10269" s="1" t="s">
        <v>11609</v>
      </c>
      <c r="B10269" s="1" t="s">
        <v>108</v>
      </c>
      <c r="C10269" s="1" t="s">
        <v>130</v>
      </c>
      <c r="D10269" s="1" t="s">
        <v>621</v>
      </c>
      <c r="E10269" s="3">
        <v>21.5</v>
      </c>
      <c r="F10269" s="5">
        <v>6</v>
      </c>
      <c r="G10269" s="3">
        <v>129</v>
      </c>
      <c r="H10269" s="1" t="s">
        <v>15</v>
      </c>
      <c r="I10269" s="1" t="s">
        <v>16</v>
      </c>
      <c r="J10269" s="2" t="s">
        <v>13040</v>
      </c>
      <c r="K10269" s="8" t="s">
        <v>12827</v>
      </c>
      <c r="L10269" s="2" t="str" cm="1">
        <f t="array" ref="L10269">_xlfn.REGEXEXTRACT(J10269,"\d{4}")</f>
        <v>2022</v>
      </c>
      <c r="M10269" s="1" t="b">
        <v>0</v>
      </c>
    </row>
    <row r="10270" spans="1:13">
      <c r="A10270" s="1" t="s">
        <v>11610</v>
      </c>
      <c r="B10270" s="1" t="s">
        <v>65</v>
      </c>
      <c r="C10270" s="1" t="s">
        <v>28</v>
      </c>
      <c r="D10270" s="1" t="s">
        <v>466</v>
      </c>
      <c r="E10270" s="3">
        <v>5</v>
      </c>
      <c r="F10270" s="5">
        <v>7</v>
      </c>
      <c r="G10270" s="3">
        <v>35</v>
      </c>
      <c r="H10270" s="1" t="s">
        <v>25</v>
      </c>
      <c r="I10270" s="1" t="s">
        <v>38</v>
      </c>
      <c r="J10270" s="2" t="s">
        <v>13949</v>
      </c>
      <c r="K10270" s="8" t="s">
        <v>12827</v>
      </c>
      <c r="L10270" s="2" t="str" cm="1">
        <f t="array" ref="L10270">_xlfn.REGEXEXTRACT(J10270,"\d{4}")</f>
        <v>2023</v>
      </c>
      <c r="M10270" s="1"/>
    </row>
    <row r="10271" spans="1:13">
      <c r="A10271" s="1" t="s">
        <v>11611</v>
      </c>
      <c r="B10271" s="1" t="s">
        <v>108</v>
      </c>
      <c r="C10271" s="1" t="s">
        <v>13</v>
      </c>
      <c r="D10271" s="1" t="s">
        <v>796</v>
      </c>
      <c r="E10271" s="3">
        <v>38</v>
      </c>
      <c r="F10271" s="5">
        <v>8</v>
      </c>
      <c r="G10271" s="3">
        <v>304</v>
      </c>
      <c r="H10271" s="1" t="s">
        <v>15</v>
      </c>
      <c r="I10271" s="1" t="s">
        <v>16</v>
      </c>
      <c r="J10271" s="2" t="s">
        <v>13080</v>
      </c>
      <c r="K10271" s="8" t="s">
        <v>12831</v>
      </c>
      <c r="L10271" s="2" t="str" cm="1">
        <f t="array" ref="L10271">_xlfn.REGEXEXTRACT(J10271,"\d{4}")</f>
        <v>2022</v>
      </c>
      <c r="M10271" s="1" t="b">
        <v>1</v>
      </c>
    </row>
    <row r="10272" spans="1:13">
      <c r="A10272" s="1" t="s">
        <v>11612</v>
      </c>
      <c r="B10272" s="1" t="s">
        <v>46</v>
      </c>
      <c r="C10272" s="1" t="s">
        <v>28</v>
      </c>
      <c r="D10272" s="1" t="s">
        <v>466</v>
      </c>
      <c r="E10272" s="3">
        <v>5</v>
      </c>
      <c r="F10272" s="5">
        <v>5</v>
      </c>
      <c r="G10272" s="3">
        <v>25</v>
      </c>
      <c r="H10272" s="1" t="s">
        <v>48</v>
      </c>
      <c r="I10272" s="1" t="s">
        <v>16</v>
      </c>
      <c r="J10272" s="2" t="s">
        <v>13673</v>
      </c>
      <c r="K10272" s="8" t="s">
        <v>12833</v>
      </c>
      <c r="L10272" s="2" t="str" cm="1">
        <f t="array" ref="L10272">_xlfn.REGEXEXTRACT(J10272,"\d{4}")</f>
        <v>2024</v>
      </c>
      <c r="M10272" s="1"/>
    </row>
    <row r="10273" spans="1:13">
      <c r="A10273" s="1" t="s">
        <v>11613</v>
      </c>
      <c r="B10273" s="1" t="s">
        <v>98</v>
      </c>
      <c r="C10273" s="1" t="s">
        <v>13</v>
      </c>
      <c r="D10273" s="1" t="s">
        <v>585</v>
      </c>
      <c r="E10273" s="3">
        <v>6.5</v>
      </c>
      <c r="F10273" s="5">
        <v>2</v>
      </c>
      <c r="G10273" s="3">
        <v>13</v>
      </c>
      <c r="H10273" s="1" t="s">
        <v>15</v>
      </c>
      <c r="I10273" s="1" t="s">
        <v>16</v>
      </c>
      <c r="J10273" s="2" t="s">
        <v>13514</v>
      </c>
      <c r="K10273" s="8" t="s">
        <v>12827</v>
      </c>
      <c r="L10273" s="2" t="str" cm="1">
        <f t="array" ref="L10273">_xlfn.REGEXEXTRACT(J10273,"\d{4}")</f>
        <v>2024</v>
      </c>
      <c r="M10273" s="1"/>
    </row>
    <row r="10274" spans="1:13">
      <c r="A10274" s="1" t="s">
        <v>11614</v>
      </c>
      <c r="B10274" s="1" t="s">
        <v>74</v>
      </c>
      <c r="C10274" s="1" t="s">
        <v>41</v>
      </c>
      <c r="D10274" s="1" t="s">
        <v>144</v>
      </c>
      <c r="E10274" s="3">
        <v>38</v>
      </c>
      <c r="F10274" s="5">
        <v>5</v>
      </c>
      <c r="G10274" s="3">
        <v>190</v>
      </c>
      <c r="H10274" s="1" t="s">
        <v>15</v>
      </c>
      <c r="I10274" s="1" t="s">
        <v>38</v>
      </c>
      <c r="J10274" s="2" t="s">
        <v>13024</v>
      </c>
      <c r="K10274" s="8" t="s">
        <v>12839</v>
      </c>
      <c r="L10274" s="2" t="str" cm="1">
        <f t="array" ref="L10274">_xlfn.REGEXEXTRACT(J10274,"\d{4}")</f>
        <v>2022</v>
      </c>
      <c r="M10274" s="1" t="b">
        <v>1</v>
      </c>
    </row>
    <row r="10275" spans="1:13">
      <c r="A10275" s="1" t="s">
        <v>11615</v>
      </c>
      <c r="B10275" s="1" t="s">
        <v>31</v>
      </c>
      <c r="C10275" s="1" t="s">
        <v>19</v>
      </c>
      <c r="D10275" s="1" t="s">
        <v>201</v>
      </c>
      <c r="E10275" s="3">
        <v>15.5</v>
      </c>
      <c r="F10275" s="5">
        <v>2</v>
      </c>
      <c r="G10275" s="3">
        <v>31</v>
      </c>
      <c r="H10275" s="1" t="s">
        <v>25</v>
      </c>
      <c r="I10275" s="1" t="s">
        <v>16</v>
      </c>
      <c r="J10275" s="2" t="s">
        <v>12899</v>
      </c>
      <c r="K10275" s="8" t="s">
        <v>12851</v>
      </c>
      <c r="L10275" s="2" t="str" cm="1">
        <f t="array" ref="L10275">_xlfn.REGEXEXTRACT(J10275,"\d{4}")</f>
        <v>2025</v>
      </c>
      <c r="M10275" s="1" t="b">
        <v>1</v>
      </c>
    </row>
    <row r="10276" spans="1:13">
      <c r="A10276" s="1" t="s">
        <v>11617</v>
      </c>
      <c r="B10276" s="1" t="s">
        <v>31</v>
      </c>
      <c r="C10276" s="1" t="s">
        <v>13</v>
      </c>
      <c r="D10276" s="1" t="s">
        <v>178</v>
      </c>
      <c r="E10276" s="3">
        <v>14</v>
      </c>
      <c r="F10276" s="5">
        <v>1</v>
      </c>
      <c r="G10276" s="3">
        <v>14</v>
      </c>
      <c r="H10276" s="1" t="s">
        <v>15</v>
      </c>
      <c r="I10276" s="1" t="s">
        <v>16</v>
      </c>
      <c r="J10276" s="2" t="s">
        <v>13104</v>
      </c>
      <c r="K10276" s="8" t="s">
        <v>12853</v>
      </c>
      <c r="L10276" s="2" t="str" cm="1">
        <f t="array" ref="L10276">_xlfn.REGEXEXTRACT(J10276,"\d{4}")</f>
        <v>2023</v>
      </c>
      <c r="M10276" s="1"/>
    </row>
    <row r="10277" spans="1:13">
      <c r="A10277" s="1" t="s">
        <v>11618</v>
      </c>
      <c r="B10277" s="1" t="s">
        <v>77</v>
      </c>
      <c r="C10277" s="1" t="s">
        <v>19</v>
      </c>
      <c r="D10277" s="1" t="s">
        <v>201</v>
      </c>
      <c r="E10277" s="3">
        <v>15.5</v>
      </c>
      <c r="F10277" s="5">
        <v>6</v>
      </c>
      <c r="G10277" s="3">
        <v>93</v>
      </c>
      <c r="H10277" s="1" t="s">
        <v>25</v>
      </c>
      <c r="I10277" s="1" t="s">
        <v>38</v>
      </c>
      <c r="J10277" s="2" t="s">
        <v>13813</v>
      </c>
      <c r="K10277" s="8" t="s">
        <v>12851</v>
      </c>
      <c r="L10277" s="2" t="str" cm="1">
        <f t="array" ref="L10277">_xlfn.REGEXEXTRACT(J10277,"\d{4}")</f>
        <v>2023</v>
      </c>
      <c r="M10277" s="1" t="b">
        <v>0</v>
      </c>
    </row>
    <row r="10278" spans="1:13">
      <c r="A10278" s="1" t="s">
        <v>11619</v>
      </c>
      <c r="B10278" s="1" t="s">
        <v>80</v>
      </c>
      <c r="C10278" s="1" t="s">
        <v>19</v>
      </c>
      <c r="D10278" s="1" t="s">
        <v>142</v>
      </c>
      <c r="E10278" s="3">
        <v>32</v>
      </c>
      <c r="F10278" s="5">
        <v>4</v>
      </c>
      <c r="G10278" s="3">
        <v>128</v>
      </c>
      <c r="H10278" s="1" t="s">
        <v>48</v>
      </c>
      <c r="I10278" s="1" t="s">
        <v>16</v>
      </c>
      <c r="J10278" s="2" t="s">
        <v>13635</v>
      </c>
      <c r="K10278" s="8" t="s">
        <v>12827</v>
      </c>
      <c r="L10278" s="2" t="str" cm="1">
        <f t="array" ref="L10278">_xlfn.REGEXEXTRACT(J10278,"\d{4}")</f>
        <v>2023</v>
      </c>
      <c r="M10278" s="1" t="b">
        <v>0</v>
      </c>
    </row>
    <row r="10279" spans="1:13">
      <c r="A10279" s="1" t="s">
        <v>11620</v>
      </c>
      <c r="B10279" s="1" t="s">
        <v>63</v>
      </c>
      <c r="C10279" s="1" t="s">
        <v>23</v>
      </c>
      <c r="D10279" s="1" t="s">
        <v>162</v>
      </c>
      <c r="E10279" s="3">
        <v>6.5</v>
      </c>
      <c r="F10279" s="5">
        <v>1</v>
      </c>
      <c r="G10279" s="3">
        <v>6.5</v>
      </c>
      <c r="H10279" s="1" t="s">
        <v>25</v>
      </c>
      <c r="I10279" s="1" t="s">
        <v>38</v>
      </c>
      <c r="J10279" s="2" t="s">
        <v>13197</v>
      </c>
      <c r="K10279" s="8" t="s">
        <v>12849</v>
      </c>
      <c r="L10279" s="2" t="str" cm="1">
        <f t="array" ref="L10279">_xlfn.REGEXEXTRACT(J10279,"\d{4}")</f>
        <v>2022</v>
      </c>
      <c r="M10279" s="1"/>
    </row>
    <row r="10280" spans="1:13">
      <c r="A10280" s="1" t="s">
        <v>11621</v>
      </c>
      <c r="B10280" s="1" t="s">
        <v>123</v>
      </c>
      <c r="C10280" s="1" t="s">
        <v>130</v>
      </c>
      <c r="D10280" s="1" t="s">
        <v>335</v>
      </c>
      <c r="E10280" s="3">
        <v>20</v>
      </c>
      <c r="F10280" s="5">
        <v>9</v>
      </c>
      <c r="G10280" s="3">
        <v>180</v>
      </c>
      <c r="H10280" s="1" t="s">
        <v>25</v>
      </c>
      <c r="I10280" s="1" t="s">
        <v>16</v>
      </c>
      <c r="J10280" s="2" t="s">
        <v>12945</v>
      </c>
      <c r="K10280" s="8" t="s">
        <v>12853</v>
      </c>
      <c r="L10280" s="2" t="str" cm="1">
        <f t="array" ref="L10280">_xlfn.REGEXEXTRACT(J10280,"\d{4}")</f>
        <v>2022</v>
      </c>
      <c r="M10280" s="1" t="b">
        <v>1</v>
      </c>
    </row>
    <row r="10281" spans="1:13">
      <c r="A10281" s="1" t="s">
        <v>11622</v>
      </c>
      <c r="B10281" s="1" t="s">
        <v>63</v>
      </c>
      <c r="C10281" s="1" t="s">
        <v>130</v>
      </c>
      <c r="D10281" s="1" t="s">
        <v>225</v>
      </c>
      <c r="E10281" s="3">
        <v>41</v>
      </c>
      <c r="F10281" s="5">
        <v>8</v>
      </c>
      <c r="G10281" s="3">
        <v>328</v>
      </c>
      <c r="H10281" s="1" t="s">
        <v>25</v>
      </c>
      <c r="I10281" s="1" t="s">
        <v>16</v>
      </c>
      <c r="J10281" s="2" t="s">
        <v>13163</v>
      </c>
      <c r="K10281" s="8" t="s">
        <v>12851</v>
      </c>
      <c r="L10281" s="2" t="str" cm="1">
        <f t="array" ref="L10281">_xlfn.REGEXEXTRACT(J10281,"\d{4}")</f>
        <v>2024</v>
      </c>
      <c r="M10281" s="1"/>
    </row>
    <row r="10282" spans="1:13">
      <c r="A10282" s="1" t="s">
        <v>11623</v>
      </c>
      <c r="B10282" s="1" t="s">
        <v>108</v>
      </c>
      <c r="C10282" s="1" t="s">
        <v>41</v>
      </c>
      <c r="D10282" s="1" t="s">
        <v>233</v>
      </c>
      <c r="E10282" s="3">
        <v>11</v>
      </c>
      <c r="F10282" s="5">
        <v>7</v>
      </c>
      <c r="G10282" s="3">
        <v>77</v>
      </c>
      <c r="H10282" s="1" t="s">
        <v>48</v>
      </c>
      <c r="I10282" s="1" t="s">
        <v>16</v>
      </c>
      <c r="J10282" s="2" t="s">
        <v>13858</v>
      </c>
      <c r="K10282" s="8" t="s">
        <v>12843</v>
      </c>
      <c r="L10282" s="2" t="str" cm="1">
        <f t="array" ref="L10282">_xlfn.REGEXEXTRACT(J10282,"\d{4}")</f>
        <v>2024</v>
      </c>
      <c r="M10282" s="1" t="b">
        <v>1</v>
      </c>
    </row>
    <row r="10283" spans="1:13">
      <c r="A10283" s="1" t="s">
        <v>11624</v>
      </c>
      <c r="B10283" s="1" t="s">
        <v>108</v>
      </c>
      <c r="C10283" s="1" t="s">
        <v>28</v>
      </c>
      <c r="D10283" s="1" t="s">
        <v>466</v>
      </c>
      <c r="E10283" s="3">
        <v>5</v>
      </c>
      <c r="F10283" s="5">
        <v>5</v>
      </c>
      <c r="G10283" s="3">
        <v>25</v>
      </c>
      <c r="H10283" s="1" t="s">
        <v>25</v>
      </c>
      <c r="I10283" s="1" t="s">
        <v>38</v>
      </c>
      <c r="J10283" s="2" t="s">
        <v>13121</v>
      </c>
      <c r="K10283" s="8" t="s">
        <v>12836</v>
      </c>
      <c r="L10283" s="2" t="str" cm="1">
        <f t="array" ref="L10283">_xlfn.REGEXEXTRACT(J10283,"\d{4}")</f>
        <v>2023</v>
      </c>
      <c r="M10283" s="1" t="b">
        <v>0</v>
      </c>
    </row>
    <row r="10284" spans="1:13">
      <c r="A10284" s="1" t="s">
        <v>11625</v>
      </c>
      <c r="B10284" s="1" t="s">
        <v>27</v>
      </c>
      <c r="C10284" s="1" t="s">
        <v>28</v>
      </c>
      <c r="D10284" s="1" t="s">
        <v>124</v>
      </c>
      <c r="E10284" s="3">
        <v>15.5</v>
      </c>
      <c r="F10284" s="5">
        <v>7</v>
      </c>
      <c r="G10284" s="3">
        <v>108.5</v>
      </c>
      <c r="H10284" s="1" t="s">
        <v>48</v>
      </c>
      <c r="I10284" s="1" t="s">
        <v>38</v>
      </c>
      <c r="J10284" s="2" t="s">
        <v>13144</v>
      </c>
      <c r="K10284" s="8" t="s">
        <v>12847</v>
      </c>
      <c r="L10284" s="2" t="str" cm="1">
        <f t="array" ref="L10284">_xlfn.REGEXEXTRACT(J10284,"\d{4}")</f>
        <v>2023</v>
      </c>
      <c r="M10284" s="1" t="b">
        <v>1</v>
      </c>
    </row>
    <row r="10285" spans="1:13">
      <c r="A10285" s="1" t="s">
        <v>11627</v>
      </c>
      <c r="B10285" s="1" t="s">
        <v>31</v>
      </c>
      <c r="C10285" s="1" t="s">
        <v>130</v>
      </c>
      <c r="D10285" s="1" t="s">
        <v>427</v>
      </c>
      <c r="E10285" s="3">
        <v>17</v>
      </c>
      <c r="F10285" s="5">
        <v>3</v>
      </c>
      <c r="G10285" s="3">
        <v>51</v>
      </c>
      <c r="H10285" s="1" t="s">
        <v>15</v>
      </c>
      <c r="I10285" s="1" t="s">
        <v>16</v>
      </c>
      <c r="J10285" s="2" t="s">
        <v>13100</v>
      </c>
      <c r="K10285" s="8" t="s">
        <v>12836</v>
      </c>
      <c r="L10285" s="2" t="str" cm="1">
        <f t="array" ref="L10285">_xlfn.REGEXEXTRACT(J10285,"\d{4}")</f>
        <v>2023</v>
      </c>
      <c r="M10285" s="1"/>
    </row>
    <row r="10286" spans="1:13">
      <c r="A10286" s="1" t="s">
        <v>11628</v>
      </c>
      <c r="B10286" s="1" t="s">
        <v>31</v>
      </c>
      <c r="C10286" s="1" t="s">
        <v>130</v>
      </c>
      <c r="D10286" s="1" t="s">
        <v>361</v>
      </c>
      <c r="E10286" s="3">
        <v>32</v>
      </c>
      <c r="F10286" s="5">
        <v>6</v>
      </c>
      <c r="G10286" s="3">
        <v>192</v>
      </c>
      <c r="H10286" s="1" t="s">
        <v>48</v>
      </c>
      <c r="I10286" s="1" t="s">
        <v>38</v>
      </c>
      <c r="J10286" s="2" t="s">
        <v>13283</v>
      </c>
      <c r="K10286" s="8" t="s">
        <v>12831</v>
      </c>
      <c r="L10286" s="2" t="str" cm="1">
        <f t="array" ref="L10286">_xlfn.REGEXEXTRACT(J10286,"\d{4}")</f>
        <v>2024</v>
      </c>
      <c r="M10286" s="1" t="b">
        <v>0</v>
      </c>
    </row>
    <row r="10287" spans="1:13">
      <c r="A10287" s="1" t="s">
        <v>11630</v>
      </c>
      <c r="B10287" s="1" t="s">
        <v>80</v>
      </c>
      <c r="C10287" s="1" t="s">
        <v>130</v>
      </c>
      <c r="D10287" s="1" t="s">
        <v>212</v>
      </c>
      <c r="E10287" s="3">
        <v>14</v>
      </c>
      <c r="F10287" s="5">
        <v>2</v>
      </c>
      <c r="G10287" s="3">
        <v>28</v>
      </c>
      <c r="H10287" s="1" t="s">
        <v>48</v>
      </c>
      <c r="I10287" s="1" t="s">
        <v>38</v>
      </c>
      <c r="J10287" s="2" t="s">
        <v>13839</v>
      </c>
      <c r="K10287" s="8" t="s">
        <v>12836</v>
      </c>
      <c r="L10287" s="2" t="str" cm="1">
        <f t="array" ref="L10287">_xlfn.REGEXEXTRACT(J10287,"\d{4}")</f>
        <v>2022</v>
      </c>
      <c r="M10287" s="1" t="b">
        <v>0</v>
      </c>
    </row>
    <row r="10288" spans="1:13">
      <c r="A10288" s="1" t="s">
        <v>11631</v>
      </c>
      <c r="B10288" s="1" t="s">
        <v>43</v>
      </c>
      <c r="C10288" s="1" t="s">
        <v>23</v>
      </c>
      <c r="D10288" s="1" t="s">
        <v>383</v>
      </c>
      <c r="E10288" s="3">
        <v>41</v>
      </c>
      <c r="F10288" s="5">
        <v>8</v>
      </c>
      <c r="G10288" s="3">
        <v>328</v>
      </c>
      <c r="H10288" s="1" t="s">
        <v>25</v>
      </c>
      <c r="I10288" s="1" t="s">
        <v>38</v>
      </c>
      <c r="J10288" s="2" t="s">
        <v>13931</v>
      </c>
      <c r="K10288" s="8" t="s">
        <v>12833</v>
      </c>
      <c r="L10288" s="2" t="str" cm="1">
        <f t="array" ref="L10288">_xlfn.REGEXEXTRACT(J10288,"\d{4}")</f>
        <v>2023</v>
      </c>
      <c r="M10288" s="1"/>
    </row>
    <row r="10289" spans="1:13">
      <c r="A10289" s="1" t="s">
        <v>11632</v>
      </c>
      <c r="B10289" s="1" t="s">
        <v>80</v>
      </c>
      <c r="C10289" s="1" t="s">
        <v>32</v>
      </c>
      <c r="D10289" s="1" t="s">
        <v>78</v>
      </c>
      <c r="E10289" s="3">
        <v>18.5</v>
      </c>
      <c r="F10289" s="5">
        <v>6</v>
      </c>
      <c r="G10289" s="3">
        <v>111</v>
      </c>
      <c r="H10289" s="1" t="s">
        <v>25</v>
      </c>
      <c r="I10289" s="1" t="s">
        <v>38</v>
      </c>
      <c r="J10289" s="2" t="s">
        <v>13583</v>
      </c>
      <c r="K10289" s="8" t="s">
        <v>12853</v>
      </c>
      <c r="L10289" s="2" t="str" cm="1">
        <f t="array" ref="L10289">_xlfn.REGEXEXTRACT(J10289,"\d{4}")</f>
        <v>2024</v>
      </c>
      <c r="M10289" s="1"/>
    </row>
    <row r="10290" spans="1:13">
      <c r="A10290" s="1" t="s">
        <v>11633</v>
      </c>
      <c r="B10290" s="1" t="s">
        <v>18</v>
      </c>
      <c r="C10290" s="1" t="s">
        <v>66</v>
      </c>
      <c r="D10290" s="1" t="s">
        <v>643</v>
      </c>
      <c r="E10290" s="3">
        <v>26</v>
      </c>
      <c r="F10290" s="5">
        <v>3</v>
      </c>
      <c r="G10290" s="3">
        <v>78</v>
      </c>
      <c r="H10290" s="1" t="s">
        <v>48</v>
      </c>
      <c r="I10290" s="1" t="s">
        <v>38</v>
      </c>
      <c r="J10290" s="2" t="s">
        <v>13280</v>
      </c>
      <c r="K10290" s="8" t="s">
        <v>12829</v>
      </c>
      <c r="L10290" s="2" t="str" cm="1">
        <f t="array" ref="L10290">_xlfn.REGEXEXTRACT(J10290,"\d{4}")</f>
        <v>2023</v>
      </c>
      <c r="M10290" s="1" t="b">
        <v>0</v>
      </c>
    </row>
    <row r="10291" spans="1:13">
      <c r="A10291" s="1" t="s">
        <v>11634</v>
      </c>
      <c r="B10291" s="1" t="s">
        <v>80</v>
      </c>
      <c r="C10291" s="1" t="s">
        <v>13</v>
      </c>
      <c r="D10291" s="1" t="s">
        <v>503</v>
      </c>
      <c r="E10291" s="3">
        <v>33.5</v>
      </c>
      <c r="F10291" s="5">
        <v>9</v>
      </c>
      <c r="G10291" s="3">
        <v>301.5</v>
      </c>
      <c r="H10291" s="1" t="s">
        <v>48</v>
      </c>
      <c r="I10291" s="1" t="s">
        <v>16</v>
      </c>
      <c r="J10291" s="2" t="s">
        <v>13783</v>
      </c>
      <c r="K10291" s="8" t="s">
        <v>12836</v>
      </c>
      <c r="L10291" s="2" t="str" cm="1">
        <f t="array" ref="L10291">_xlfn.REGEXEXTRACT(J10291,"\d{4}")</f>
        <v>2022</v>
      </c>
      <c r="M10291" s="1" t="b">
        <v>1</v>
      </c>
    </row>
    <row r="10292" spans="1:13">
      <c r="A10292" s="1" t="s">
        <v>11635</v>
      </c>
      <c r="B10292" s="1" t="s">
        <v>168</v>
      </c>
      <c r="C10292" s="1" t="s">
        <v>13</v>
      </c>
      <c r="D10292" s="1" t="s">
        <v>796</v>
      </c>
      <c r="E10292" s="3">
        <v>38</v>
      </c>
      <c r="F10292" s="5">
        <v>4</v>
      </c>
      <c r="G10292" s="3">
        <v>152</v>
      </c>
      <c r="H10292" s="1" t="s">
        <v>15</v>
      </c>
      <c r="I10292" s="1" t="s">
        <v>16</v>
      </c>
      <c r="J10292" s="2" t="s">
        <v>13579</v>
      </c>
      <c r="K10292" s="8" t="s">
        <v>12829</v>
      </c>
      <c r="L10292" s="2" t="str" cm="1">
        <f t="array" ref="L10292">_xlfn.REGEXEXTRACT(J10292,"\d{4}")</f>
        <v>2023</v>
      </c>
      <c r="M10292" s="1"/>
    </row>
    <row r="10293" spans="1:13">
      <c r="A10293" s="1" t="s">
        <v>11636</v>
      </c>
      <c r="B10293" s="1" t="s">
        <v>27</v>
      </c>
      <c r="C10293" s="1" t="s">
        <v>32</v>
      </c>
      <c r="D10293" s="1" t="s">
        <v>90</v>
      </c>
      <c r="E10293" s="3">
        <v>24.5</v>
      </c>
      <c r="F10293" s="5">
        <v>6</v>
      </c>
      <c r="G10293" s="3">
        <v>147</v>
      </c>
      <c r="H10293" s="1" t="s">
        <v>48</v>
      </c>
      <c r="I10293" s="1" t="s">
        <v>38</v>
      </c>
      <c r="J10293" s="2" t="s">
        <v>13617</v>
      </c>
      <c r="K10293" s="8" t="s">
        <v>12843</v>
      </c>
      <c r="L10293" s="2" t="str" cm="1">
        <f t="array" ref="L10293">_xlfn.REGEXEXTRACT(J10293,"\d{4}")</f>
        <v>2023</v>
      </c>
      <c r="M10293" s="1" t="b">
        <v>1</v>
      </c>
    </row>
    <row r="10294" spans="1:13">
      <c r="A10294" s="1" t="s">
        <v>11637</v>
      </c>
      <c r="B10294" s="1" t="s">
        <v>80</v>
      </c>
      <c r="C10294" s="1" t="s">
        <v>66</v>
      </c>
      <c r="D10294" s="1" t="s">
        <v>352</v>
      </c>
      <c r="E10294" s="3">
        <v>38</v>
      </c>
      <c r="F10294" s="5">
        <v>5</v>
      </c>
      <c r="G10294" s="3">
        <v>190</v>
      </c>
      <c r="H10294" s="1" t="s">
        <v>25</v>
      </c>
      <c r="I10294" s="1" t="s">
        <v>38</v>
      </c>
      <c r="J10294" s="2" t="s">
        <v>13575</v>
      </c>
      <c r="K10294" s="8" t="s">
        <v>12827</v>
      </c>
      <c r="L10294" s="2" t="str" cm="1">
        <f t="array" ref="L10294">_xlfn.REGEXEXTRACT(J10294,"\d{4}")</f>
        <v>2023</v>
      </c>
      <c r="M10294" s="1" t="b">
        <v>1</v>
      </c>
    </row>
    <row r="10295" spans="1:13">
      <c r="A10295" s="1" t="s">
        <v>11638</v>
      </c>
      <c r="B10295" s="1" t="s">
        <v>12</v>
      </c>
      <c r="C10295" s="1" t="s">
        <v>19</v>
      </c>
      <c r="D10295" s="1" t="s">
        <v>284</v>
      </c>
      <c r="E10295" s="3">
        <v>8</v>
      </c>
      <c r="F10295" s="5">
        <v>3</v>
      </c>
      <c r="G10295" s="3">
        <v>24</v>
      </c>
      <c r="H10295" s="1" t="s">
        <v>15</v>
      </c>
      <c r="I10295" s="1" t="s">
        <v>38</v>
      </c>
      <c r="J10295" s="2" t="s">
        <v>13944</v>
      </c>
      <c r="K10295" s="8" t="s">
        <v>12831</v>
      </c>
      <c r="L10295" s="2" t="str" cm="1">
        <f t="array" ref="L10295">_xlfn.REGEXEXTRACT(J10295,"\d{4}")</f>
        <v>2022</v>
      </c>
      <c r="M10295" s="1"/>
    </row>
    <row r="10296" spans="1:13">
      <c r="A10296" s="1" t="s">
        <v>11639</v>
      </c>
      <c r="B10296" s="1" t="s">
        <v>116</v>
      </c>
      <c r="C10296" s="1" t="s">
        <v>28</v>
      </c>
      <c r="D10296" s="1" t="s">
        <v>174</v>
      </c>
      <c r="E10296" s="3">
        <v>9.5</v>
      </c>
      <c r="F10296" s="5">
        <v>2</v>
      </c>
      <c r="G10296" s="3">
        <v>19</v>
      </c>
      <c r="H10296" s="1" t="s">
        <v>25</v>
      </c>
      <c r="I10296" s="1" t="s">
        <v>16</v>
      </c>
      <c r="J10296" s="2" t="s">
        <v>13295</v>
      </c>
      <c r="K10296" s="8" t="s">
        <v>12836</v>
      </c>
      <c r="L10296" s="2" t="str" cm="1">
        <f t="array" ref="L10296">_xlfn.REGEXEXTRACT(J10296,"\d{4}")</f>
        <v>2024</v>
      </c>
      <c r="M10296" s="1" t="b">
        <v>0</v>
      </c>
    </row>
    <row r="10297" spans="1:13">
      <c r="A10297" s="1" t="s">
        <v>11640</v>
      </c>
      <c r="B10297" s="1" t="s">
        <v>123</v>
      </c>
      <c r="C10297" s="1" t="s">
        <v>66</v>
      </c>
      <c r="D10297" s="1" t="s">
        <v>358</v>
      </c>
      <c r="E10297" s="3">
        <v>5</v>
      </c>
      <c r="F10297" s="5">
        <v>3</v>
      </c>
      <c r="G10297" s="3">
        <v>15</v>
      </c>
      <c r="H10297" s="1" t="s">
        <v>15</v>
      </c>
      <c r="I10297" s="1" t="s">
        <v>16</v>
      </c>
      <c r="J10297" s="2" t="s">
        <v>13144</v>
      </c>
      <c r="K10297" s="8" t="s">
        <v>12847</v>
      </c>
      <c r="L10297" s="2" t="str" cm="1">
        <f t="array" ref="L10297">_xlfn.REGEXEXTRACT(J10297,"\d{4}")</f>
        <v>2023</v>
      </c>
      <c r="M10297" s="1"/>
    </row>
    <row r="10298" spans="1:13">
      <c r="A10298" s="1" t="s">
        <v>11641</v>
      </c>
      <c r="B10298" s="1" t="s">
        <v>43</v>
      </c>
      <c r="C10298" s="1" t="s">
        <v>130</v>
      </c>
      <c r="D10298" s="1" t="s">
        <v>335</v>
      </c>
      <c r="E10298" s="3">
        <v>20</v>
      </c>
      <c r="F10298" s="5">
        <v>3</v>
      </c>
      <c r="G10298" s="3">
        <v>60</v>
      </c>
      <c r="H10298" s="1" t="s">
        <v>15</v>
      </c>
      <c r="I10298" s="1" t="s">
        <v>16</v>
      </c>
      <c r="J10298" s="2" t="s">
        <v>13081</v>
      </c>
      <c r="K10298" s="8" t="s">
        <v>12836</v>
      </c>
      <c r="L10298" s="2" t="str" cm="1">
        <f t="array" ref="L10298">_xlfn.REGEXEXTRACT(J10298,"\d{4}")</f>
        <v>2024</v>
      </c>
      <c r="M10298" s="1" t="b">
        <v>0</v>
      </c>
    </row>
    <row r="10299" spans="1:13">
      <c r="A10299" s="1" t="s">
        <v>11642</v>
      </c>
      <c r="B10299" s="1" t="s">
        <v>168</v>
      </c>
      <c r="C10299" s="1" t="s">
        <v>32</v>
      </c>
      <c r="D10299" s="1" t="s">
        <v>78</v>
      </c>
      <c r="E10299" s="3">
        <v>18.5</v>
      </c>
      <c r="F10299" s="5">
        <v>9</v>
      </c>
      <c r="G10299" s="3">
        <v>166.5</v>
      </c>
      <c r="H10299" s="1" t="s">
        <v>15</v>
      </c>
      <c r="I10299" s="1" t="s">
        <v>38</v>
      </c>
      <c r="J10299" s="2" t="s">
        <v>13126</v>
      </c>
      <c r="K10299" s="8" t="s">
        <v>12831</v>
      </c>
      <c r="L10299" s="2" t="str" cm="1">
        <f t="array" ref="L10299">_xlfn.REGEXEXTRACT(J10299,"\d{4}")</f>
        <v>2022</v>
      </c>
      <c r="M10299" s="1" t="b">
        <v>0</v>
      </c>
    </row>
    <row r="10300" spans="1:13">
      <c r="A10300" s="1" t="s">
        <v>11643</v>
      </c>
      <c r="B10300" s="1" t="s">
        <v>80</v>
      </c>
      <c r="C10300" s="1" t="s">
        <v>130</v>
      </c>
      <c r="D10300" s="1" t="s">
        <v>243</v>
      </c>
      <c r="E10300" s="3">
        <v>15.5</v>
      </c>
      <c r="F10300" s="5">
        <v>9</v>
      </c>
      <c r="G10300" s="3">
        <v>139.5</v>
      </c>
      <c r="H10300" s="1" t="s">
        <v>25</v>
      </c>
      <c r="I10300" s="1" t="s">
        <v>38</v>
      </c>
      <c r="J10300" s="2" t="s">
        <v>12927</v>
      </c>
      <c r="K10300" s="8" t="s">
        <v>12847</v>
      </c>
      <c r="L10300" s="2" t="str" cm="1">
        <f t="array" ref="L10300">_xlfn.REGEXEXTRACT(J10300,"\d{4}")</f>
        <v>2023</v>
      </c>
      <c r="M10300" s="1" t="b">
        <v>0</v>
      </c>
    </row>
    <row r="10301" spans="1:13">
      <c r="A10301" s="1" t="s">
        <v>11644</v>
      </c>
      <c r="B10301" s="1" t="s">
        <v>100</v>
      </c>
      <c r="C10301" s="1" t="s">
        <v>41</v>
      </c>
      <c r="D10301" s="1" t="s">
        <v>594</v>
      </c>
      <c r="E10301" s="3">
        <v>33.5</v>
      </c>
      <c r="F10301" s="5">
        <v>1</v>
      </c>
      <c r="G10301" s="3">
        <v>33.5</v>
      </c>
      <c r="H10301" s="1" t="s">
        <v>15</v>
      </c>
      <c r="I10301" s="1" t="s">
        <v>38</v>
      </c>
      <c r="J10301" s="2" t="s">
        <v>13797</v>
      </c>
      <c r="K10301" s="8" t="s">
        <v>12833</v>
      </c>
      <c r="L10301" s="2" t="str" cm="1">
        <f t="array" ref="L10301">_xlfn.REGEXEXTRACT(J10301,"\d{4}")</f>
        <v>2024</v>
      </c>
      <c r="M10301" s="1"/>
    </row>
    <row r="10302" spans="1:13">
      <c r="A10302" s="1" t="s">
        <v>11645</v>
      </c>
      <c r="B10302" s="1" t="s">
        <v>80</v>
      </c>
      <c r="C10302" s="1" t="s">
        <v>66</v>
      </c>
      <c r="D10302" s="1" t="s">
        <v>119</v>
      </c>
      <c r="E10302" s="3">
        <v>18.5</v>
      </c>
      <c r="F10302" s="5">
        <v>2</v>
      </c>
      <c r="G10302" s="3">
        <v>37</v>
      </c>
      <c r="H10302" s="1" t="s">
        <v>48</v>
      </c>
      <c r="I10302" s="1" t="s">
        <v>38</v>
      </c>
      <c r="J10302" s="2" t="s">
        <v>13600</v>
      </c>
      <c r="K10302" s="8" t="s">
        <v>12831</v>
      </c>
      <c r="L10302" s="2" t="str" cm="1">
        <f t="array" ref="L10302">_xlfn.REGEXEXTRACT(J10302,"\d{4}")</f>
        <v>2024</v>
      </c>
      <c r="M10302" s="1"/>
    </row>
    <row r="10303" spans="1:13">
      <c r="A10303" s="1" t="s">
        <v>11646</v>
      </c>
      <c r="B10303" s="1" t="s">
        <v>31</v>
      </c>
      <c r="C10303" s="1" t="s">
        <v>130</v>
      </c>
      <c r="D10303" s="1" t="s">
        <v>293</v>
      </c>
      <c r="E10303" s="3">
        <v>12.5</v>
      </c>
      <c r="F10303" s="5">
        <v>2</v>
      </c>
      <c r="G10303" s="3">
        <v>25</v>
      </c>
      <c r="H10303" s="1" t="s">
        <v>15</v>
      </c>
      <c r="I10303" s="1" t="s">
        <v>38</v>
      </c>
      <c r="J10303" s="2" t="s">
        <v>12973</v>
      </c>
      <c r="K10303" s="8" t="s">
        <v>12829</v>
      </c>
      <c r="L10303" s="2" t="str" cm="1">
        <f t="array" ref="L10303">_xlfn.REGEXEXTRACT(J10303,"\d{4}")</f>
        <v>2024</v>
      </c>
      <c r="M10303" s="1" t="b">
        <v>1</v>
      </c>
    </row>
    <row r="10304" spans="1:13">
      <c r="A10304" s="1" t="s">
        <v>11647</v>
      </c>
      <c r="B10304" s="1" t="s">
        <v>113</v>
      </c>
      <c r="C10304" s="1" t="s">
        <v>32</v>
      </c>
      <c r="D10304" s="1" t="s">
        <v>365</v>
      </c>
      <c r="E10304" s="3">
        <v>41</v>
      </c>
      <c r="F10304" s="5">
        <v>8</v>
      </c>
      <c r="G10304" s="3">
        <v>328</v>
      </c>
      <c r="H10304" s="1" t="s">
        <v>25</v>
      </c>
      <c r="I10304" s="1" t="s">
        <v>16</v>
      </c>
      <c r="J10304" s="2" t="s">
        <v>13687</v>
      </c>
      <c r="K10304" s="8" t="s">
        <v>12847</v>
      </c>
      <c r="L10304" s="2" t="str" cm="1">
        <f t="array" ref="L10304">_xlfn.REGEXEXTRACT(J10304,"\d{4}")</f>
        <v>2024</v>
      </c>
      <c r="M10304" s="1"/>
    </row>
    <row r="10305" spans="1:13">
      <c r="A10305" s="1" t="s">
        <v>11648</v>
      </c>
      <c r="B10305" s="1" t="s">
        <v>65</v>
      </c>
      <c r="C10305" s="1" t="s">
        <v>66</v>
      </c>
      <c r="D10305" s="1" t="s">
        <v>761</v>
      </c>
      <c r="E10305" s="3">
        <v>6.5</v>
      </c>
      <c r="F10305" s="5">
        <v>8</v>
      </c>
      <c r="G10305" s="3">
        <v>52</v>
      </c>
      <c r="H10305" s="1" t="s">
        <v>25</v>
      </c>
      <c r="I10305" s="1" t="s">
        <v>38</v>
      </c>
      <c r="J10305" s="2" t="s">
        <v>13832</v>
      </c>
      <c r="K10305" s="8" t="s">
        <v>12841</v>
      </c>
      <c r="L10305" s="2" t="str" cm="1">
        <f t="array" ref="L10305">_xlfn.REGEXEXTRACT(J10305,"\d{4}")</f>
        <v>2022</v>
      </c>
      <c r="M10305" s="1"/>
    </row>
    <row r="10306" spans="1:13">
      <c r="A10306" s="1" t="s">
        <v>11651</v>
      </c>
      <c r="B10306" s="1" t="s">
        <v>74</v>
      </c>
      <c r="C10306" s="1" t="s">
        <v>130</v>
      </c>
      <c r="D10306" s="1" t="s">
        <v>243</v>
      </c>
      <c r="E10306" s="3">
        <v>15.5</v>
      </c>
      <c r="F10306" s="5">
        <v>5</v>
      </c>
      <c r="G10306" s="3">
        <v>77.5</v>
      </c>
      <c r="H10306" s="1" t="s">
        <v>25</v>
      </c>
      <c r="I10306" s="1" t="s">
        <v>16</v>
      </c>
      <c r="J10306" s="2" t="s">
        <v>13827</v>
      </c>
      <c r="K10306" s="8" t="s">
        <v>12829</v>
      </c>
      <c r="L10306" s="2" t="str" cm="1">
        <f t="array" ref="L10306">_xlfn.REGEXEXTRACT(J10306,"\d{4}")</f>
        <v>2023</v>
      </c>
      <c r="M10306" s="1" t="b">
        <v>0</v>
      </c>
    </row>
    <row r="10307" spans="1:13">
      <c r="A10307" s="1" t="s">
        <v>11652</v>
      </c>
      <c r="B10307" s="1" t="s">
        <v>43</v>
      </c>
      <c r="C10307" s="1" t="s">
        <v>19</v>
      </c>
      <c r="D10307" s="1" t="s">
        <v>20</v>
      </c>
      <c r="E10307" s="3">
        <v>29</v>
      </c>
      <c r="F10307" s="5">
        <v>6</v>
      </c>
      <c r="G10307" s="3">
        <v>174</v>
      </c>
      <c r="H10307" s="1" t="s">
        <v>48</v>
      </c>
      <c r="I10307" s="1" t="s">
        <v>16</v>
      </c>
      <c r="J10307" s="2" t="s">
        <v>13905</v>
      </c>
      <c r="K10307" s="8" t="s">
        <v>12831</v>
      </c>
      <c r="L10307" s="2" t="str" cm="1">
        <f t="array" ref="L10307">_xlfn.REGEXEXTRACT(J10307,"\d{4}")</f>
        <v>2023</v>
      </c>
      <c r="M10307" s="1" t="b">
        <v>1</v>
      </c>
    </row>
    <row r="10308" spans="1:13">
      <c r="A10308" s="1" t="s">
        <v>11653</v>
      </c>
      <c r="B10308" s="1" t="s">
        <v>27</v>
      </c>
      <c r="C10308" s="1" t="s">
        <v>41</v>
      </c>
      <c r="D10308" s="1" t="s">
        <v>190</v>
      </c>
      <c r="E10308" s="3">
        <v>20</v>
      </c>
      <c r="F10308" s="5">
        <v>1</v>
      </c>
      <c r="G10308" s="3">
        <v>20</v>
      </c>
      <c r="H10308" s="1" t="s">
        <v>25</v>
      </c>
      <c r="I10308" s="1" t="s">
        <v>38</v>
      </c>
      <c r="J10308" s="2" t="s">
        <v>13526</v>
      </c>
      <c r="K10308" s="8" t="s">
        <v>12841</v>
      </c>
      <c r="L10308" s="2" t="str" cm="1">
        <f t="array" ref="L10308">_xlfn.REGEXEXTRACT(J10308,"\d{4}")</f>
        <v>2024</v>
      </c>
      <c r="M10308" s="1" t="b">
        <v>1</v>
      </c>
    </row>
    <row r="10309" spans="1:13">
      <c r="A10309" s="1" t="s">
        <v>11654</v>
      </c>
      <c r="B10309" s="1" t="s">
        <v>46</v>
      </c>
      <c r="C10309" s="1" t="s">
        <v>130</v>
      </c>
      <c r="D10309" s="1" t="s">
        <v>229</v>
      </c>
      <c r="E10309" s="3">
        <v>18.5</v>
      </c>
      <c r="F10309" s="5">
        <v>7</v>
      </c>
      <c r="G10309" s="3">
        <v>129.5</v>
      </c>
      <c r="H10309" s="1" t="s">
        <v>15</v>
      </c>
      <c r="I10309" s="1" t="s">
        <v>16</v>
      </c>
      <c r="J10309" s="2" t="s">
        <v>13458</v>
      </c>
      <c r="K10309" s="8" t="s">
        <v>12847</v>
      </c>
      <c r="L10309" s="2" t="str" cm="1">
        <f t="array" ref="L10309">_xlfn.REGEXEXTRACT(J10309,"\d{4}")</f>
        <v>2024</v>
      </c>
      <c r="M10309" s="1"/>
    </row>
    <row r="10310" spans="1:13">
      <c r="A10310" s="1" t="s">
        <v>11655</v>
      </c>
      <c r="B10310" s="1" t="s">
        <v>18</v>
      </c>
      <c r="C10310" s="1" t="s">
        <v>66</v>
      </c>
      <c r="D10310" s="1" t="s">
        <v>246</v>
      </c>
      <c r="E10310" s="3">
        <v>15.5</v>
      </c>
      <c r="F10310" s="5">
        <v>10</v>
      </c>
      <c r="G10310" s="3">
        <v>155</v>
      </c>
      <c r="H10310" s="1" t="s">
        <v>25</v>
      </c>
      <c r="I10310" s="1" t="s">
        <v>16</v>
      </c>
      <c r="J10310" s="2" t="s">
        <v>13503</v>
      </c>
      <c r="K10310" s="8" t="s">
        <v>12853</v>
      </c>
      <c r="L10310" s="2" t="str" cm="1">
        <f t="array" ref="L10310">_xlfn.REGEXEXTRACT(J10310,"\d{4}")</f>
        <v>2022</v>
      </c>
      <c r="M10310" s="1" t="b">
        <v>1</v>
      </c>
    </row>
    <row r="10311" spans="1:13">
      <c r="A10311" s="1" t="s">
        <v>11656</v>
      </c>
      <c r="B10311" s="1" t="s">
        <v>108</v>
      </c>
      <c r="C10311" s="1" t="s">
        <v>13</v>
      </c>
      <c r="D10311" s="1" t="s">
        <v>796</v>
      </c>
      <c r="E10311" s="3">
        <v>38</v>
      </c>
      <c r="F10311" s="5">
        <v>2</v>
      </c>
      <c r="G10311" s="3">
        <v>76</v>
      </c>
      <c r="H10311" s="1" t="s">
        <v>48</v>
      </c>
      <c r="I10311" s="1" t="s">
        <v>38</v>
      </c>
      <c r="J10311" s="2" t="s">
        <v>13445</v>
      </c>
      <c r="K10311" s="8" t="s">
        <v>12829</v>
      </c>
      <c r="L10311" s="2" t="str" cm="1">
        <f t="array" ref="L10311">_xlfn.REGEXEXTRACT(J10311,"\d{4}")</f>
        <v>2024</v>
      </c>
      <c r="M10311" s="1"/>
    </row>
    <row r="10312" spans="1:13">
      <c r="A10312" s="1" t="s">
        <v>11657</v>
      </c>
      <c r="B10312" s="1" t="s">
        <v>31</v>
      </c>
      <c r="C10312" s="1" t="s">
        <v>66</v>
      </c>
      <c r="D10312" s="1" t="s">
        <v>919</v>
      </c>
      <c r="E10312" s="3">
        <v>17</v>
      </c>
      <c r="F10312" s="5">
        <v>2</v>
      </c>
      <c r="G10312" s="3">
        <v>34</v>
      </c>
      <c r="H10312" s="1" t="s">
        <v>48</v>
      </c>
      <c r="I10312" s="1" t="s">
        <v>38</v>
      </c>
      <c r="J10312" s="2" t="s">
        <v>13283</v>
      </c>
      <c r="K10312" s="8" t="s">
        <v>12831</v>
      </c>
      <c r="L10312" s="2" t="str" cm="1">
        <f t="array" ref="L10312">_xlfn.REGEXEXTRACT(J10312,"\d{4}")</f>
        <v>2024</v>
      </c>
      <c r="M10312" s="1" t="b">
        <v>1</v>
      </c>
    </row>
    <row r="10313" spans="1:13">
      <c r="A10313" s="1" t="s">
        <v>11658</v>
      </c>
      <c r="B10313" s="1" t="s">
        <v>63</v>
      </c>
      <c r="C10313" s="1" t="s">
        <v>32</v>
      </c>
      <c r="D10313" s="1" t="s">
        <v>185</v>
      </c>
      <c r="E10313" s="3">
        <v>33.5</v>
      </c>
      <c r="F10313" s="5">
        <v>5</v>
      </c>
      <c r="G10313" s="3">
        <v>167.5</v>
      </c>
      <c r="H10313" s="1" t="s">
        <v>48</v>
      </c>
      <c r="I10313" s="1" t="s">
        <v>16</v>
      </c>
      <c r="J10313" s="2" t="s">
        <v>13891</v>
      </c>
      <c r="K10313" s="8" t="s">
        <v>12853</v>
      </c>
      <c r="L10313" s="2" t="str" cm="1">
        <f t="array" ref="L10313">_xlfn.REGEXEXTRACT(J10313,"\d{4}")</f>
        <v>2022</v>
      </c>
      <c r="M10313" s="1"/>
    </row>
    <row r="10314" spans="1:13">
      <c r="A10314" s="1" t="s">
        <v>11659</v>
      </c>
      <c r="B10314" s="1" t="s">
        <v>40</v>
      </c>
      <c r="C10314" s="1" t="s">
        <v>66</v>
      </c>
      <c r="D10314" s="1" t="s">
        <v>322</v>
      </c>
      <c r="E10314" s="3">
        <v>32</v>
      </c>
      <c r="F10314" s="5">
        <v>2</v>
      </c>
      <c r="G10314" s="3">
        <v>64</v>
      </c>
      <c r="H10314" s="1" t="s">
        <v>15</v>
      </c>
      <c r="I10314" s="1" t="s">
        <v>38</v>
      </c>
      <c r="J10314" s="2" t="s">
        <v>13422</v>
      </c>
      <c r="K10314" s="8" t="s">
        <v>12851</v>
      </c>
      <c r="L10314" s="2" t="str" cm="1">
        <f t="array" ref="L10314">_xlfn.REGEXEXTRACT(J10314,"\d{4}")</f>
        <v>2023</v>
      </c>
      <c r="M10314" s="1" t="b">
        <v>1</v>
      </c>
    </row>
    <row r="10315" spans="1:13">
      <c r="A10315" s="1" t="s">
        <v>11661</v>
      </c>
      <c r="B10315" s="1" t="s">
        <v>123</v>
      </c>
      <c r="C10315" s="1" t="s">
        <v>13</v>
      </c>
      <c r="D10315" s="1" t="s">
        <v>133</v>
      </c>
      <c r="E10315" s="3">
        <v>20</v>
      </c>
      <c r="F10315" s="5">
        <v>10</v>
      </c>
      <c r="G10315" s="3">
        <v>200</v>
      </c>
      <c r="H10315" s="1" t="s">
        <v>48</v>
      </c>
      <c r="I10315" s="1" t="s">
        <v>16</v>
      </c>
      <c r="J10315" s="2" t="s">
        <v>13343</v>
      </c>
      <c r="K10315" s="8" t="s">
        <v>12836</v>
      </c>
      <c r="L10315" s="2" t="str" cm="1">
        <f t="array" ref="L10315">_xlfn.REGEXEXTRACT(J10315,"\d{4}")</f>
        <v>2022</v>
      </c>
      <c r="M10315" s="1" t="b">
        <v>0</v>
      </c>
    </row>
    <row r="10316" spans="1:13">
      <c r="A10316" s="1" t="s">
        <v>11662</v>
      </c>
      <c r="B10316" s="1" t="s">
        <v>22</v>
      </c>
      <c r="C10316" s="1" t="s">
        <v>13</v>
      </c>
      <c r="D10316" s="1" t="s">
        <v>164</v>
      </c>
      <c r="E10316" s="3">
        <v>24.5</v>
      </c>
      <c r="F10316" s="5">
        <v>7</v>
      </c>
      <c r="G10316" s="3">
        <v>171.5</v>
      </c>
      <c r="H10316" s="1" t="s">
        <v>25</v>
      </c>
      <c r="I10316" s="1" t="s">
        <v>16</v>
      </c>
      <c r="J10316" s="2" t="s">
        <v>12931</v>
      </c>
      <c r="K10316" s="8" t="s">
        <v>12853</v>
      </c>
      <c r="L10316" s="2" t="str" cm="1">
        <f t="array" ref="L10316">_xlfn.REGEXEXTRACT(J10316,"\d{4}")</f>
        <v>2022</v>
      </c>
      <c r="M10316" s="1"/>
    </row>
    <row r="10317" spans="1:13">
      <c r="A10317" s="1" t="s">
        <v>11663</v>
      </c>
      <c r="B10317" s="1" t="s">
        <v>80</v>
      </c>
      <c r="C10317" s="1" t="s">
        <v>13</v>
      </c>
      <c r="D10317" s="1" t="s">
        <v>372</v>
      </c>
      <c r="E10317" s="3">
        <v>23</v>
      </c>
      <c r="F10317" s="5">
        <v>8</v>
      </c>
      <c r="G10317" s="3">
        <v>184</v>
      </c>
      <c r="H10317" s="1" t="s">
        <v>15</v>
      </c>
      <c r="I10317" s="1" t="s">
        <v>16</v>
      </c>
      <c r="J10317" s="2" t="s">
        <v>13778</v>
      </c>
      <c r="K10317" s="8" t="s">
        <v>12851</v>
      </c>
      <c r="L10317" s="2" t="str" cm="1">
        <f t="array" ref="L10317">_xlfn.REGEXEXTRACT(J10317,"\d{4}")</f>
        <v>2022</v>
      </c>
      <c r="M10317" s="1" t="b">
        <v>1</v>
      </c>
    </row>
    <row r="10318" spans="1:13">
      <c r="A10318" s="1" t="s">
        <v>11664</v>
      </c>
      <c r="B10318" s="1" t="s">
        <v>63</v>
      </c>
      <c r="C10318" s="1" t="s">
        <v>23</v>
      </c>
      <c r="D10318" s="1" t="s">
        <v>114</v>
      </c>
      <c r="E10318" s="3">
        <v>38</v>
      </c>
      <c r="F10318" s="5">
        <v>3</v>
      </c>
      <c r="G10318" s="3">
        <v>114</v>
      </c>
      <c r="H10318" s="1" t="s">
        <v>15</v>
      </c>
      <c r="I10318" s="1" t="s">
        <v>16</v>
      </c>
      <c r="J10318" s="2" t="s">
        <v>13834</v>
      </c>
      <c r="K10318" s="8" t="s">
        <v>12831</v>
      </c>
      <c r="L10318" s="2" t="str" cm="1">
        <f t="array" ref="L10318">_xlfn.REGEXEXTRACT(J10318,"\d{4}")</f>
        <v>2024</v>
      </c>
      <c r="M10318" s="1" t="b">
        <v>1</v>
      </c>
    </row>
    <row r="10319" spans="1:13">
      <c r="A10319" s="1" t="s">
        <v>11665</v>
      </c>
      <c r="B10319" s="1" t="s">
        <v>98</v>
      </c>
      <c r="C10319" s="1" t="s">
        <v>28</v>
      </c>
      <c r="D10319" s="1" t="s">
        <v>256</v>
      </c>
      <c r="E10319" s="3">
        <v>32</v>
      </c>
      <c r="F10319" s="5">
        <v>6</v>
      </c>
      <c r="G10319" s="3">
        <v>192</v>
      </c>
      <c r="H10319" s="1" t="s">
        <v>48</v>
      </c>
      <c r="I10319" s="1" t="s">
        <v>38</v>
      </c>
      <c r="J10319" s="2" t="s">
        <v>12983</v>
      </c>
      <c r="K10319" s="8" t="s">
        <v>12851</v>
      </c>
      <c r="L10319" s="2" t="str" cm="1">
        <f t="array" ref="L10319">_xlfn.REGEXEXTRACT(J10319,"\d{4}")</f>
        <v>2022</v>
      </c>
      <c r="M10319" s="1"/>
    </row>
    <row r="10320" spans="1:13">
      <c r="A10320" s="1" t="s">
        <v>11666</v>
      </c>
      <c r="B10320" s="1" t="s">
        <v>12</v>
      </c>
      <c r="C10320" s="1" t="s">
        <v>23</v>
      </c>
      <c r="D10320" s="1" t="s">
        <v>938</v>
      </c>
      <c r="E10320" s="3">
        <v>20</v>
      </c>
      <c r="F10320" s="5">
        <v>2</v>
      </c>
      <c r="G10320" s="3">
        <v>40</v>
      </c>
      <c r="H10320" s="1" t="s">
        <v>15</v>
      </c>
      <c r="I10320" s="1" t="s">
        <v>38</v>
      </c>
      <c r="J10320" s="2" t="s">
        <v>13799</v>
      </c>
      <c r="K10320" s="8" t="s">
        <v>12853</v>
      </c>
      <c r="L10320" s="2" t="str" cm="1">
        <f t="array" ref="L10320">_xlfn.REGEXEXTRACT(J10320,"\d{4}")</f>
        <v>2023</v>
      </c>
      <c r="M10320" s="1"/>
    </row>
    <row r="10321" spans="1:13">
      <c r="A10321" s="1" t="s">
        <v>11667</v>
      </c>
      <c r="B10321" s="1" t="s">
        <v>46</v>
      </c>
      <c r="C10321" s="1" t="s">
        <v>23</v>
      </c>
      <c r="D10321" s="1" t="s">
        <v>135</v>
      </c>
      <c r="E10321" s="3">
        <v>27.5</v>
      </c>
      <c r="F10321" s="5">
        <v>5</v>
      </c>
      <c r="G10321" s="3">
        <v>137.5</v>
      </c>
      <c r="H10321" s="1" t="s">
        <v>25</v>
      </c>
      <c r="I10321" s="1" t="s">
        <v>38</v>
      </c>
      <c r="J10321" s="2" t="s">
        <v>13936</v>
      </c>
      <c r="K10321" s="8" t="s">
        <v>12847</v>
      </c>
      <c r="L10321" s="2" t="str" cm="1">
        <f t="array" ref="L10321">_xlfn.REGEXEXTRACT(J10321,"\d{4}")</f>
        <v>2024</v>
      </c>
      <c r="M10321" s="1" t="b">
        <v>0</v>
      </c>
    </row>
    <row r="10322" spans="1:13">
      <c r="A10322" s="1" t="s">
        <v>11668</v>
      </c>
      <c r="B10322" s="1" t="s">
        <v>36</v>
      </c>
      <c r="C10322" s="1" t="s">
        <v>23</v>
      </c>
      <c r="D10322" s="1" t="s">
        <v>50</v>
      </c>
      <c r="E10322" s="3">
        <v>8</v>
      </c>
      <c r="F10322" s="5">
        <v>6</v>
      </c>
      <c r="G10322" s="3">
        <v>48</v>
      </c>
      <c r="H10322" s="1" t="s">
        <v>25</v>
      </c>
      <c r="I10322" s="1" t="s">
        <v>16</v>
      </c>
      <c r="J10322" s="2" t="s">
        <v>13632</v>
      </c>
      <c r="K10322" s="8" t="s">
        <v>12827</v>
      </c>
      <c r="L10322" s="2" t="str" cm="1">
        <f t="array" ref="L10322">_xlfn.REGEXEXTRACT(J10322,"\d{4}")</f>
        <v>2022</v>
      </c>
      <c r="M10322" s="1"/>
    </row>
    <row r="10323" spans="1:13">
      <c r="A10323" s="1" t="s">
        <v>11669</v>
      </c>
      <c r="B10323" s="1" t="s">
        <v>113</v>
      </c>
      <c r="C10323" s="1" t="s">
        <v>13</v>
      </c>
      <c r="D10323" s="1" t="s">
        <v>796</v>
      </c>
      <c r="E10323" s="3">
        <v>38</v>
      </c>
      <c r="F10323" s="5">
        <v>9</v>
      </c>
      <c r="G10323" s="3">
        <v>342</v>
      </c>
      <c r="H10323" s="1" t="s">
        <v>48</v>
      </c>
      <c r="I10323" s="1" t="s">
        <v>16</v>
      </c>
      <c r="J10323" s="2" t="s">
        <v>13200</v>
      </c>
      <c r="K10323" s="8" t="s">
        <v>12839</v>
      </c>
      <c r="L10323" s="2" t="str" cm="1">
        <f t="array" ref="L10323">_xlfn.REGEXEXTRACT(J10323,"\d{4}")</f>
        <v>2024</v>
      </c>
      <c r="M10323" s="1" t="b">
        <v>1</v>
      </c>
    </row>
    <row r="10324" spans="1:13">
      <c r="A10324" s="1" t="s">
        <v>11671</v>
      </c>
      <c r="B10324" s="1" t="s">
        <v>77</v>
      </c>
      <c r="C10324" s="1" t="s">
        <v>130</v>
      </c>
      <c r="D10324" s="1" t="s">
        <v>291</v>
      </c>
      <c r="E10324" s="3">
        <v>23</v>
      </c>
      <c r="F10324" s="5">
        <v>5</v>
      </c>
      <c r="G10324" s="3">
        <v>115</v>
      </c>
      <c r="H10324" s="1" t="s">
        <v>15</v>
      </c>
      <c r="I10324" s="1" t="s">
        <v>38</v>
      </c>
      <c r="J10324" s="2" t="s">
        <v>13413</v>
      </c>
      <c r="K10324" s="8" t="s">
        <v>12847</v>
      </c>
      <c r="L10324" s="2" t="str" cm="1">
        <f t="array" ref="L10324">_xlfn.REGEXEXTRACT(J10324,"\d{4}")</f>
        <v>2022</v>
      </c>
      <c r="M10324" s="1"/>
    </row>
    <row r="10325" spans="1:13">
      <c r="A10325" s="1" t="s">
        <v>11672</v>
      </c>
      <c r="B10325" s="1" t="s">
        <v>31</v>
      </c>
      <c r="C10325" s="1" t="s">
        <v>130</v>
      </c>
      <c r="D10325" s="1" t="s">
        <v>229</v>
      </c>
      <c r="E10325" s="3">
        <v>18.5</v>
      </c>
      <c r="F10325" s="5">
        <v>4</v>
      </c>
      <c r="G10325" s="3">
        <v>74</v>
      </c>
      <c r="H10325" s="1" t="s">
        <v>25</v>
      </c>
      <c r="I10325" s="1" t="s">
        <v>38</v>
      </c>
      <c r="J10325" s="2" t="s">
        <v>13861</v>
      </c>
      <c r="K10325" s="8" t="s">
        <v>12839</v>
      </c>
      <c r="L10325" s="2" t="str" cm="1">
        <f t="array" ref="L10325">_xlfn.REGEXEXTRACT(J10325,"\d{4}")</f>
        <v>2024</v>
      </c>
      <c r="M10325" s="1"/>
    </row>
    <row r="10326" spans="1:13">
      <c r="A10326" s="1" t="s">
        <v>11673</v>
      </c>
      <c r="B10326" s="1" t="s">
        <v>89</v>
      </c>
      <c r="C10326" s="1" t="s">
        <v>32</v>
      </c>
      <c r="D10326" s="1" t="s">
        <v>263</v>
      </c>
      <c r="E10326" s="3">
        <v>39.5</v>
      </c>
      <c r="F10326" s="5">
        <v>6</v>
      </c>
      <c r="G10326" s="3">
        <v>237</v>
      </c>
      <c r="H10326" s="1" t="s">
        <v>15</v>
      </c>
      <c r="I10326" s="1" t="s">
        <v>38</v>
      </c>
      <c r="J10326" s="2" t="s">
        <v>13113</v>
      </c>
      <c r="K10326" s="8" t="s">
        <v>12831</v>
      </c>
      <c r="L10326" s="2" t="str" cm="1">
        <f t="array" ref="L10326">_xlfn.REGEXEXTRACT(J10326,"\d{4}")</f>
        <v>2023</v>
      </c>
      <c r="M10326" s="1" t="b">
        <v>1</v>
      </c>
    </row>
    <row r="10327" spans="1:13">
      <c r="A10327" s="1" t="s">
        <v>11674</v>
      </c>
      <c r="B10327" s="1" t="s">
        <v>12</v>
      </c>
      <c r="C10327" s="1" t="s">
        <v>28</v>
      </c>
      <c r="D10327" s="1" t="s">
        <v>258</v>
      </c>
      <c r="E10327" s="3">
        <v>33.5</v>
      </c>
      <c r="F10327" s="5">
        <v>5</v>
      </c>
      <c r="G10327" s="3">
        <v>167.5</v>
      </c>
      <c r="H10327" s="1" t="s">
        <v>25</v>
      </c>
      <c r="I10327" s="1" t="s">
        <v>16</v>
      </c>
      <c r="J10327" s="2" t="s">
        <v>13272</v>
      </c>
      <c r="K10327" s="8" t="s">
        <v>12836</v>
      </c>
      <c r="L10327" s="2" t="str" cm="1">
        <f t="array" ref="L10327">_xlfn.REGEXEXTRACT(J10327,"\d{4}")</f>
        <v>2022</v>
      </c>
      <c r="M10327" s="1"/>
    </row>
    <row r="10328" spans="1:13">
      <c r="A10328" s="1" t="s">
        <v>11675</v>
      </c>
      <c r="B10328" s="1" t="s">
        <v>89</v>
      </c>
      <c r="C10328" s="1" t="s">
        <v>41</v>
      </c>
      <c r="D10328" s="1" t="s">
        <v>295</v>
      </c>
      <c r="E10328" s="3">
        <v>6.5</v>
      </c>
      <c r="F10328" s="5">
        <v>10</v>
      </c>
      <c r="G10328" s="3">
        <v>65</v>
      </c>
      <c r="H10328" s="1" t="s">
        <v>25</v>
      </c>
      <c r="I10328" s="1" t="s">
        <v>38</v>
      </c>
      <c r="J10328" s="2" t="s">
        <v>13052</v>
      </c>
      <c r="K10328" s="8" t="s">
        <v>12853</v>
      </c>
      <c r="L10328" s="2" t="str" cm="1">
        <f t="array" ref="L10328">_xlfn.REGEXEXTRACT(J10328,"\d{4}")</f>
        <v>2023</v>
      </c>
      <c r="M10328" s="1" t="b">
        <v>0</v>
      </c>
    </row>
    <row r="10329" spans="1:13">
      <c r="A10329" s="1" t="s">
        <v>11677</v>
      </c>
      <c r="B10329" s="1" t="s">
        <v>80</v>
      </c>
      <c r="C10329" s="1" t="s">
        <v>32</v>
      </c>
      <c r="D10329" s="1" t="s">
        <v>126</v>
      </c>
      <c r="E10329" s="3">
        <v>8</v>
      </c>
      <c r="F10329" s="5">
        <v>10</v>
      </c>
      <c r="G10329" s="3">
        <v>80</v>
      </c>
      <c r="H10329" s="1" t="s">
        <v>48</v>
      </c>
      <c r="I10329" s="1" t="s">
        <v>16</v>
      </c>
      <c r="J10329" s="2" t="s">
        <v>13737</v>
      </c>
      <c r="K10329" s="8" t="s">
        <v>12847</v>
      </c>
      <c r="L10329" s="2" t="str" cm="1">
        <f t="array" ref="L10329">_xlfn.REGEXEXTRACT(J10329,"\d{4}")</f>
        <v>2022</v>
      </c>
      <c r="M10329" s="1" t="b">
        <v>0</v>
      </c>
    </row>
    <row r="10330" spans="1:13">
      <c r="A10330" s="1" t="s">
        <v>11678</v>
      </c>
      <c r="B10330" s="1" t="s">
        <v>74</v>
      </c>
      <c r="C10330" s="1" t="s">
        <v>130</v>
      </c>
      <c r="D10330" s="1" t="s">
        <v>387</v>
      </c>
      <c r="E10330" s="3">
        <v>9.5</v>
      </c>
      <c r="F10330" s="5">
        <v>1</v>
      </c>
      <c r="G10330" s="3">
        <v>9.5</v>
      </c>
      <c r="H10330" s="1" t="s">
        <v>25</v>
      </c>
      <c r="I10330" s="1" t="s">
        <v>16</v>
      </c>
      <c r="J10330" s="2" t="s">
        <v>13246</v>
      </c>
      <c r="K10330" s="8" t="s">
        <v>12839</v>
      </c>
      <c r="L10330" s="2" t="str" cm="1">
        <f t="array" ref="L10330">_xlfn.REGEXEXTRACT(J10330,"\d{4}")</f>
        <v>2024</v>
      </c>
      <c r="M10330" s="1" t="b">
        <v>0</v>
      </c>
    </row>
    <row r="10331" spans="1:13">
      <c r="A10331" s="1" t="s">
        <v>11679</v>
      </c>
      <c r="B10331" s="1" t="s">
        <v>27</v>
      </c>
      <c r="C10331" s="1" t="s">
        <v>66</v>
      </c>
      <c r="D10331" s="1" t="s">
        <v>349</v>
      </c>
      <c r="E10331" s="3">
        <v>27.5</v>
      </c>
      <c r="F10331" s="5">
        <v>1</v>
      </c>
      <c r="G10331" s="3">
        <v>27.5</v>
      </c>
      <c r="H10331" s="1" t="s">
        <v>15</v>
      </c>
      <c r="I10331" s="1" t="s">
        <v>16</v>
      </c>
      <c r="J10331" s="2" t="s">
        <v>12936</v>
      </c>
      <c r="K10331" s="8" t="s">
        <v>12847</v>
      </c>
      <c r="L10331" s="2" t="str" cm="1">
        <f t="array" ref="L10331">_xlfn.REGEXEXTRACT(J10331,"\d{4}")</f>
        <v>2024</v>
      </c>
      <c r="M10331" s="1" t="b">
        <v>1</v>
      </c>
    </row>
    <row r="10332" spans="1:13">
      <c r="A10332" s="1" t="s">
        <v>11680</v>
      </c>
      <c r="B10332" s="1" t="s">
        <v>43</v>
      </c>
      <c r="C10332" s="1" t="s">
        <v>13</v>
      </c>
      <c r="D10332" s="1" t="s">
        <v>164</v>
      </c>
      <c r="E10332" s="3">
        <v>24.5</v>
      </c>
      <c r="F10332" s="5">
        <v>7</v>
      </c>
      <c r="G10332" s="3">
        <v>171.5</v>
      </c>
      <c r="H10332" s="1" t="s">
        <v>15</v>
      </c>
      <c r="I10332" s="1" t="s">
        <v>16</v>
      </c>
      <c r="J10332" s="2" t="s">
        <v>13692</v>
      </c>
      <c r="K10332" s="8" t="s">
        <v>12836</v>
      </c>
      <c r="L10332" s="2" t="str" cm="1">
        <f t="array" ref="L10332">_xlfn.REGEXEXTRACT(J10332,"\d{4}")</f>
        <v>2024</v>
      </c>
      <c r="M10332" s="1"/>
    </row>
    <row r="10333" spans="1:13">
      <c r="A10333" s="1" t="s">
        <v>11681</v>
      </c>
      <c r="B10333" s="1" t="s">
        <v>65</v>
      </c>
      <c r="C10333" s="1" t="s">
        <v>32</v>
      </c>
      <c r="D10333" s="1" t="s">
        <v>498</v>
      </c>
      <c r="E10333" s="3">
        <v>29</v>
      </c>
      <c r="F10333" s="5">
        <v>3</v>
      </c>
      <c r="G10333" s="3">
        <v>87</v>
      </c>
      <c r="H10333" s="1" t="s">
        <v>15</v>
      </c>
      <c r="I10333" s="1" t="s">
        <v>16</v>
      </c>
      <c r="J10333" s="2" t="s">
        <v>13420</v>
      </c>
      <c r="K10333" s="8" t="s">
        <v>12843</v>
      </c>
      <c r="L10333" s="2" t="str" cm="1">
        <f t="array" ref="L10333">_xlfn.REGEXEXTRACT(J10333,"\d{4}")</f>
        <v>2023</v>
      </c>
      <c r="M10333" s="1" t="b">
        <v>1</v>
      </c>
    </row>
    <row r="10334" spans="1:13">
      <c r="A10334" s="1" t="s">
        <v>11682</v>
      </c>
      <c r="B10334" s="1" t="s">
        <v>100</v>
      </c>
      <c r="C10334" s="1" t="s">
        <v>23</v>
      </c>
      <c r="D10334" s="1" t="s">
        <v>383</v>
      </c>
      <c r="E10334" s="3">
        <v>41</v>
      </c>
      <c r="F10334" s="5">
        <v>5</v>
      </c>
      <c r="G10334" s="3">
        <v>205</v>
      </c>
      <c r="H10334" s="1" t="s">
        <v>25</v>
      </c>
      <c r="I10334" s="1" t="s">
        <v>16</v>
      </c>
      <c r="J10334" s="2" t="s">
        <v>13678</v>
      </c>
      <c r="K10334" s="8" t="s">
        <v>12831</v>
      </c>
      <c r="L10334" s="2" t="str" cm="1">
        <f t="array" ref="L10334">_xlfn.REGEXEXTRACT(J10334,"\d{4}")</f>
        <v>2023</v>
      </c>
      <c r="M10334" s="1" t="b">
        <v>1</v>
      </c>
    </row>
    <row r="10335" spans="1:13">
      <c r="A10335" s="1" t="s">
        <v>11684</v>
      </c>
      <c r="B10335" s="1" t="s">
        <v>77</v>
      </c>
      <c r="C10335" s="1" t="s">
        <v>19</v>
      </c>
      <c r="D10335" s="1" t="s">
        <v>540</v>
      </c>
      <c r="E10335" s="3">
        <v>23</v>
      </c>
      <c r="F10335" s="5">
        <v>2</v>
      </c>
      <c r="G10335" s="3">
        <v>46</v>
      </c>
      <c r="H10335" s="1" t="s">
        <v>25</v>
      </c>
      <c r="I10335" s="1" t="s">
        <v>38</v>
      </c>
      <c r="J10335" s="2" t="s">
        <v>12926</v>
      </c>
      <c r="K10335" s="8" t="s">
        <v>12847</v>
      </c>
      <c r="L10335" s="2" t="str" cm="1">
        <f t="array" ref="L10335">_xlfn.REGEXEXTRACT(J10335,"\d{4}")</f>
        <v>2023</v>
      </c>
      <c r="M10335" s="1" t="b">
        <v>1</v>
      </c>
    </row>
    <row r="10336" spans="1:13">
      <c r="A10336" s="1" t="s">
        <v>11686</v>
      </c>
      <c r="B10336" s="1" t="s">
        <v>46</v>
      </c>
      <c r="C10336" s="1" t="s">
        <v>13</v>
      </c>
      <c r="D10336" s="1" t="s">
        <v>455</v>
      </c>
      <c r="E10336" s="3">
        <v>26</v>
      </c>
      <c r="F10336" s="5">
        <v>8</v>
      </c>
      <c r="G10336" s="3">
        <v>208</v>
      </c>
      <c r="H10336" s="1" t="s">
        <v>25</v>
      </c>
      <c r="I10336" s="1" t="s">
        <v>16</v>
      </c>
      <c r="J10336" s="2" t="s">
        <v>12860</v>
      </c>
      <c r="K10336" s="8" t="s">
        <v>12827</v>
      </c>
      <c r="L10336" s="2" t="str" cm="1">
        <f t="array" ref="L10336">_xlfn.REGEXEXTRACT(J10336,"\d{4}")</f>
        <v>2022</v>
      </c>
      <c r="M10336" s="1" t="b">
        <v>0</v>
      </c>
    </row>
    <row r="10337" spans="1:13">
      <c r="A10337" s="1" t="s">
        <v>11687</v>
      </c>
      <c r="B10337" s="1" t="s">
        <v>55</v>
      </c>
      <c r="C10337" s="1" t="s">
        <v>28</v>
      </c>
      <c r="D10337" s="1" t="s">
        <v>104</v>
      </c>
      <c r="E10337" s="3">
        <v>41</v>
      </c>
      <c r="F10337" s="5">
        <v>8</v>
      </c>
      <c r="G10337" s="3">
        <v>328</v>
      </c>
      <c r="H10337" s="1" t="s">
        <v>15</v>
      </c>
      <c r="I10337" s="1" t="s">
        <v>16</v>
      </c>
      <c r="J10337" s="2" t="s">
        <v>12890</v>
      </c>
      <c r="K10337" s="8" t="s">
        <v>12853</v>
      </c>
      <c r="L10337" s="2" t="str" cm="1">
        <f t="array" ref="L10337">_xlfn.REGEXEXTRACT(J10337,"\d{4}")</f>
        <v>2024</v>
      </c>
      <c r="M10337" s="1" t="b">
        <v>0</v>
      </c>
    </row>
    <row r="10338" spans="1:13">
      <c r="A10338" s="1" t="s">
        <v>11688</v>
      </c>
      <c r="B10338" s="1" t="s">
        <v>123</v>
      </c>
      <c r="C10338" s="1" t="s">
        <v>130</v>
      </c>
      <c r="D10338" s="1" t="s">
        <v>1048</v>
      </c>
      <c r="E10338" s="3">
        <v>8</v>
      </c>
      <c r="F10338" s="5">
        <v>10</v>
      </c>
      <c r="G10338" s="3">
        <v>80</v>
      </c>
      <c r="H10338" s="1" t="s">
        <v>25</v>
      </c>
      <c r="I10338" s="1" t="s">
        <v>16</v>
      </c>
      <c r="J10338" s="2" t="s">
        <v>13610</v>
      </c>
      <c r="K10338" s="8" t="s">
        <v>12831</v>
      </c>
      <c r="L10338" s="2" t="str" cm="1">
        <f t="array" ref="L10338">_xlfn.REGEXEXTRACT(J10338,"\d{4}")</f>
        <v>2023</v>
      </c>
      <c r="M10338" s="1" t="b">
        <v>0</v>
      </c>
    </row>
    <row r="10339" spans="1:13">
      <c r="A10339" s="1" t="s">
        <v>11689</v>
      </c>
      <c r="B10339" s="1" t="s">
        <v>18</v>
      </c>
      <c r="C10339" s="1" t="s">
        <v>66</v>
      </c>
      <c r="D10339" s="1" t="s">
        <v>246</v>
      </c>
      <c r="E10339" s="3">
        <v>15.5</v>
      </c>
      <c r="F10339" s="5">
        <v>5</v>
      </c>
      <c r="G10339" s="3">
        <v>77.5</v>
      </c>
      <c r="H10339" s="1" t="s">
        <v>15</v>
      </c>
      <c r="I10339" s="1" t="s">
        <v>38</v>
      </c>
      <c r="J10339" s="2" t="s">
        <v>13392</v>
      </c>
      <c r="K10339" s="8" t="s">
        <v>12827</v>
      </c>
      <c r="L10339" s="2" t="str" cm="1">
        <f t="array" ref="L10339">_xlfn.REGEXEXTRACT(J10339,"\d{4}")</f>
        <v>2022</v>
      </c>
      <c r="M10339" s="1"/>
    </row>
    <row r="10340" spans="1:13">
      <c r="A10340" s="1" t="s">
        <v>11691</v>
      </c>
      <c r="B10340" s="1" t="s">
        <v>69</v>
      </c>
      <c r="C10340" s="1" t="s">
        <v>23</v>
      </c>
      <c r="D10340" s="1" t="s">
        <v>598</v>
      </c>
      <c r="E10340" s="3">
        <v>12.5</v>
      </c>
      <c r="F10340" s="5">
        <v>5</v>
      </c>
      <c r="G10340" s="3">
        <v>62.5</v>
      </c>
      <c r="H10340" s="1" t="s">
        <v>15</v>
      </c>
      <c r="I10340" s="1" t="s">
        <v>16</v>
      </c>
      <c r="J10340" s="2" t="s">
        <v>13205</v>
      </c>
      <c r="K10340" s="8" t="s">
        <v>12851</v>
      </c>
      <c r="L10340" s="2" t="str" cm="1">
        <f t="array" ref="L10340">_xlfn.REGEXEXTRACT(J10340,"\d{4}")</f>
        <v>2022</v>
      </c>
      <c r="M10340" s="1" t="b">
        <v>0</v>
      </c>
    </row>
    <row r="10341" spans="1:13">
      <c r="A10341" s="1" t="s">
        <v>11692</v>
      </c>
      <c r="B10341" s="1" t="s">
        <v>74</v>
      </c>
      <c r="C10341" s="1" t="s">
        <v>32</v>
      </c>
      <c r="D10341" s="1" t="s">
        <v>263</v>
      </c>
      <c r="E10341" s="3">
        <v>39.5</v>
      </c>
      <c r="F10341" s="5">
        <v>7</v>
      </c>
      <c r="G10341" s="3">
        <v>276.5</v>
      </c>
      <c r="H10341" s="1" t="s">
        <v>15</v>
      </c>
      <c r="I10341" s="1" t="s">
        <v>38</v>
      </c>
      <c r="J10341" s="2" t="s">
        <v>12879</v>
      </c>
      <c r="K10341" s="8" t="s">
        <v>12851</v>
      </c>
      <c r="L10341" s="2" t="str" cm="1">
        <f t="array" ref="L10341">_xlfn.REGEXEXTRACT(J10341,"\d{4}")</f>
        <v>2023</v>
      </c>
      <c r="M10341" s="1"/>
    </row>
    <row r="10342" spans="1:13">
      <c r="A10342" s="1" t="s">
        <v>11693</v>
      </c>
      <c r="B10342" s="1" t="s">
        <v>108</v>
      </c>
      <c r="C10342" s="1" t="s">
        <v>23</v>
      </c>
      <c r="D10342" s="1" t="s">
        <v>598</v>
      </c>
      <c r="E10342" s="3">
        <v>12.5</v>
      </c>
      <c r="F10342" s="5">
        <v>4</v>
      </c>
      <c r="G10342" s="3">
        <v>50</v>
      </c>
      <c r="H10342" s="1" t="s">
        <v>25</v>
      </c>
      <c r="I10342" s="1" t="s">
        <v>38</v>
      </c>
      <c r="J10342" s="2" t="s">
        <v>13929</v>
      </c>
      <c r="K10342" s="8" t="s">
        <v>12851</v>
      </c>
      <c r="L10342" s="2" t="str" cm="1">
        <f t="array" ref="L10342">_xlfn.REGEXEXTRACT(J10342,"\d{4}")</f>
        <v>2024</v>
      </c>
      <c r="M10342" s="1" t="b">
        <v>1</v>
      </c>
    </row>
    <row r="10343" spans="1:13">
      <c r="A10343" s="1" t="s">
        <v>11694</v>
      </c>
      <c r="B10343" s="1" t="s">
        <v>84</v>
      </c>
      <c r="C10343" s="1" t="s">
        <v>41</v>
      </c>
      <c r="D10343" s="1" t="s">
        <v>87</v>
      </c>
      <c r="E10343" s="3">
        <v>41</v>
      </c>
      <c r="F10343" s="5">
        <v>2</v>
      </c>
      <c r="G10343" s="3">
        <v>82</v>
      </c>
      <c r="H10343" s="1" t="s">
        <v>48</v>
      </c>
      <c r="I10343" s="1" t="s">
        <v>38</v>
      </c>
      <c r="J10343" s="2" t="s">
        <v>13618</v>
      </c>
      <c r="K10343" s="8" t="s">
        <v>12833</v>
      </c>
      <c r="L10343" s="2" t="str" cm="1">
        <f t="array" ref="L10343">_xlfn.REGEXEXTRACT(J10343,"\d{4}")</f>
        <v>2022</v>
      </c>
      <c r="M10343" s="1"/>
    </row>
    <row r="10344" spans="1:13">
      <c r="A10344" s="1" t="s">
        <v>11695</v>
      </c>
      <c r="B10344" s="1" t="s">
        <v>63</v>
      </c>
      <c r="C10344" s="1" t="s">
        <v>41</v>
      </c>
      <c r="D10344" s="1" t="s">
        <v>44</v>
      </c>
      <c r="E10344" s="3">
        <v>27.5</v>
      </c>
      <c r="F10344" s="5">
        <v>8</v>
      </c>
      <c r="G10344" s="3">
        <v>220</v>
      </c>
      <c r="H10344" s="1" t="s">
        <v>48</v>
      </c>
      <c r="I10344" s="1" t="s">
        <v>38</v>
      </c>
      <c r="J10344" s="2" t="s">
        <v>13829</v>
      </c>
      <c r="K10344" s="8" t="s">
        <v>12847</v>
      </c>
      <c r="L10344" s="2" t="str" cm="1">
        <f t="array" ref="L10344">_xlfn.REGEXEXTRACT(J10344,"\d{4}")</f>
        <v>2024</v>
      </c>
      <c r="M10344" s="1"/>
    </row>
    <row r="10345" spans="1:13">
      <c r="A10345" s="1" t="s">
        <v>11696</v>
      </c>
      <c r="B10345" s="1" t="s">
        <v>69</v>
      </c>
      <c r="C10345" s="1" t="s">
        <v>130</v>
      </c>
      <c r="D10345" s="1" t="s">
        <v>243</v>
      </c>
      <c r="E10345" s="3">
        <v>15.5</v>
      </c>
      <c r="F10345" s="5">
        <v>7</v>
      </c>
      <c r="G10345" s="3">
        <v>108.5</v>
      </c>
      <c r="H10345" s="1" t="s">
        <v>15</v>
      </c>
      <c r="I10345" s="1" t="s">
        <v>38</v>
      </c>
      <c r="J10345" s="2" t="s">
        <v>12904</v>
      </c>
      <c r="K10345" s="8" t="s">
        <v>12827</v>
      </c>
      <c r="L10345" s="2" t="str" cm="1">
        <f t="array" ref="L10345">_xlfn.REGEXEXTRACT(J10345,"\d{4}")</f>
        <v>2023</v>
      </c>
      <c r="M10345" s="1" t="b">
        <v>0</v>
      </c>
    </row>
    <row r="10346" spans="1:13">
      <c r="A10346" s="1" t="s">
        <v>11697</v>
      </c>
      <c r="B10346" s="1" t="s">
        <v>43</v>
      </c>
      <c r="C10346" s="1" t="s">
        <v>28</v>
      </c>
      <c r="D10346" s="1" t="s">
        <v>104</v>
      </c>
      <c r="E10346" s="3">
        <v>41</v>
      </c>
      <c r="F10346" s="5">
        <v>2</v>
      </c>
      <c r="G10346" s="3">
        <v>82</v>
      </c>
      <c r="H10346" s="1" t="s">
        <v>48</v>
      </c>
      <c r="I10346" s="1" t="s">
        <v>38</v>
      </c>
      <c r="J10346" s="2" t="s">
        <v>13038</v>
      </c>
      <c r="K10346" s="8" t="s">
        <v>12847</v>
      </c>
      <c r="L10346" s="2" t="str" cm="1">
        <f t="array" ref="L10346">_xlfn.REGEXEXTRACT(J10346,"\d{4}")</f>
        <v>2022</v>
      </c>
      <c r="M10346" s="1"/>
    </row>
    <row r="10347" spans="1:13">
      <c r="A10347" s="1" t="s">
        <v>11698</v>
      </c>
      <c r="B10347" s="1" t="s">
        <v>123</v>
      </c>
      <c r="C10347" s="1" t="s">
        <v>23</v>
      </c>
      <c r="D10347" s="1" t="s">
        <v>50</v>
      </c>
      <c r="E10347" s="3">
        <v>8</v>
      </c>
      <c r="F10347" s="5">
        <v>1</v>
      </c>
      <c r="G10347" s="3">
        <v>8</v>
      </c>
      <c r="H10347" s="1" t="s">
        <v>15</v>
      </c>
      <c r="I10347" s="1" t="s">
        <v>38</v>
      </c>
      <c r="J10347" s="2" t="s">
        <v>13477</v>
      </c>
      <c r="K10347" s="8" t="s">
        <v>12851</v>
      </c>
      <c r="L10347" s="2" t="str" cm="1">
        <f t="array" ref="L10347">_xlfn.REGEXEXTRACT(J10347,"\d{4}")</f>
        <v>2023</v>
      </c>
      <c r="M10347" s="1"/>
    </row>
    <row r="10348" spans="1:13">
      <c r="A10348" s="1" t="s">
        <v>11699</v>
      </c>
      <c r="B10348" s="1" t="s">
        <v>65</v>
      </c>
      <c r="C10348" s="1" t="s">
        <v>130</v>
      </c>
      <c r="D10348" s="1" t="s">
        <v>139</v>
      </c>
      <c r="E10348" s="3">
        <v>11</v>
      </c>
      <c r="F10348" s="5">
        <v>1</v>
      </c>
      <c r="G10348" s="3">
        <v>11</v>
      </c>
      <c r="H10348" s="1" t="s">
        <v>15</v>
      </c>
      <c r="I10348" s="1" t="s">
        <v>38</v>
      </c>
      <c r="J10348" s="2" t="s">
        <v>12981</v>
      </c>
      <c r="K10348" s="8" t="s">
        <v>12853</v>
      </c>
      <c r="L10348" s="2" t="str" cm="1">
        <f t="array" ref="L10348">_xlfn.REGEXEXTRACT(J10348,"\d{4}")</f>
        <v>2023</v>
      </c>
      <c r="M10348" s="1" t="b">
        <v>0</v>
      </c>
    </row>
    <row r="10349" spans="1:13">
      <c r="A10349" s="1" t="s">
        <v>11700</v>
      </c>
      <c r="B10349" s="1" t="s">
        <v>46</v>
      </c>
      <c r="C10349" s="1" t="s">
        <v>19</v>
      </c>
      <c r="D10349" s="1" t="s">
        <v>152</v>
      </c>
      <c r="E10349" s="3">
        <v>12.5</v>
      </c>
      <c r="F10349" s="5">
        <v>6</v>
      </c>
      <c r="G10349" s="3">
        <v>75</v>
      </c>
      <c r="H10349" s="1" t="s">
        <v>15</v>
      </c>
      <c r="I10349" s="1" t="s">
        <v>16</v>
      </c>
      <c r="J10349" s="2" t="s">
        <v>13601</v>
      </c>
      <c r="K10349" s="8" t="s">
        <v>12849</v>
      </c>
      <c r="L10349" s="2" t="str" cm="1">
        <f t="array" ref="L10349">_xlfn.REGEXEXTRACT(J10349,"\d{4}")</f>
        <v>2022</v>
      </c>
      <c r="M10349" s="1" t="b">
        <v>1</v>
      </c>
    </row>
    <row r="10350" spans="1:13">
      <c r="A10350" s="1" t="s">
        <v>11701</v>
      </c>
      <c r="B10350" s="1" t="s">
        <v>98</v>
      </c>
      <c r="C10350" s="1" t="s">
        <v>32</v>
      </c>
      <c r="D10350" s="1" t="s">
        <v>185</v>
      </c>
      <c r="E10350" s="3">
        <v>33.5</v>
      </c>
      <c r="F10350" s="5">
        <v>10</v>
      </c>
      <c r="G10350" s="3">
        <v>335</v>
      </c>
      <c r="H10350" s="1" t="s">
        <v>48</v>
      </c>
      <c r="I10350" s="1" t="s">
        <v>38</v>
      </c>
      <c r="J10350" s="2" t="s">
        <v>13548</v>
      </c>
      <c r="K10350" s="8" t="s">
        <v>12833</v>
      </c>
      <c r="L10350" s="2" t="str" cm="1">
        <f t="array" ref="L10350">_xlfn.REGEXEXTRACT(J10350,"\d{4}")</f>
        <v>2023</v>
      </c>
      <c r="M10350" s="1" t="b">
        <v>1</v>
      </c>
    </row>
    <row r="10351" spans="1:13">
      <c r="A10351" s="1" t="s">
        <v>11702</v>
      </c>
      <c r="B10351" s="1" t="s">
        <v>168</v>
      </c>
      <c r="C10351" s="1" t="s">
        <v>32</v>
      </c>
      <c r="D10351" s="1" t="s">
        <v>1318</v>
      </c>
      <c r="E10351" s="3">
        <v>35</v>
      </c>
      <c r="F10351" s="5">
        <v>8</v>
      </c>
      <c r="G10351" s="3">
        <v>280</v>
      </c>
      <c r="H10351" s="1" t="s">
        <v>15</v>
      </c>
      <c r="I10351" s="1" t="s">
        <v>16</v>
      </c>
      <c r="J10351" s="2" t="s">
        <v>13900</v>
      </c>
      <c r="K10351" s="8" t="s">
        <v>12833</v>
      </c>
      <c r="L10351" s="2" t="str" cm="1">
        <f t="array" ref="L10351">_xlfn.REGEXEXTRACT(J10351,"\d{4}")</f>
        <v>2022</v>
      </c>
      <c r="M10351" s="1" t="b">
        <v>1</v>
      </c>
    </row>
    <row r="10352" spans="1:13">
      <c r="A10352" s="1" t="s">
        <v>11703</v>
      </c>
      <c r="B10352" s="1" t="s">
        <v>36</v>
      </c>
      <c r="C10352" s="1" t="s">
        <v>19</v>
      </c>
      <c r="D10352" s="1" t="s">
        <v>2117</v>
      </c>
      <c r="E10352" s="3">
        <v>21.5</v>
      </c>
      <c r="F10352" s="5">
        <v>5</v>
      </c>
      <c r="G10352" s="3">
        <v>107.5</v>
      </c>
      <c r="H10352" s="1" t="s">
        <v>48</v>
      </c>
      <c r="I10352" s="1" t="s">
        <v>38</v>
      </c>
      <c r="J10352" s="2" t="s">
        <v>13154</v>
      </c>
      <c r="K10352" s="8" t="s">
        <v>12853</v>
      </c>
      <c r="L10352" s="2" t="str" cm="1">
        <f t="array" ref="L10352">_xlfn.REGEXEXTRACT(J10352,"\d{4}")</f>
        <v>2022</v>
      </c>
      <c r="M10352" s="1"/>
    </row>
    <row r="10353" spans="1:13">
      <c r="A10353" s="1" t="s">
        <v>11704</v>
      </c>
      <c r="B10353" s="1" t="s">
        <v>12</v>
      </c>
      <c r="C10353" s="1" t="s">
        <v>13</v>
      </c>
      <c r="D10353" s="1" t="s">
        <v>164</v>
      </c>
      <c r="E10353" s="3">
        <v>24.5</v>
      </c>
      <c r="F10353" s="5">
        <v>9</v>
      </c>
      <c r="G10353" s="3">
        <v>220.5</v>
      </c>
      <c r="H10353" s="1" t="s">
        <v>25</v>
      </c>
      <c r="I10353" s="1" t="s">
        <v>16</v>
      </c>
      <c r="J10353" s="2" t="s">
        <v>13899</v>
      </c>
      <c r="K10353" s="8" t="s">
        <v>12827</v>
      </c>
      <c r="L10353" s="2" t="str" cm="1">
        <f t="array" ref="L10353">_xlfn.REGEXEXTRACT(J10353,"\d{4}")</f>
        <v>2023</v>
      </c>
      <c r="M10353" s="1"/>
    </row>
    <row r="10354" spans="1:13">
      <c r="A10354" s="1" t="s">
        <v>11705</v>
      </c>
      <c r="B10354" s="1" t="s">
        <v>77</v>
      </c>
      <c r="C10354" s="1" t="s">
        <v>19</v>
      </c>
      <c r="D10354" s="1" t="s">
        <v>1070</v>
      </c>
      <c r="E10354" s="3">
        <v>14</v>
      </c>
      <c r="F10354" s="5">
        <v>8</v>
      </c>
      <c r="G10354" s="3">
        <v>112</v>
      </c>
      <c r="H10354" s="1" t="s">
        <v>15</v>
      </c>
      <c r="I10354" s="1" t="s">
        <v>38</v>
      </c>
      <c r="J10354" s="2" t="s">
        <v>13589</v>
      </c>
      <c r="K10354" s="8" t="s">
        <v>12849</v>
      </c>
      <c r="L10354" s="2" t="str" cm="1">
        <f t="array" ref="L10354">_xlfn.REGEXEXTRACT(J10354,"\d{4}")</f>
        <v>2023</v>
      </c>
      <c r="M10354" s="1" t="b">
        <v>1</v>
      </c>
    </row>
    <row r="10355" spans="1:13">
      <c r="A10355" s="1" t="s">
        <v>11706</v>
      </c>
      <c r="B10355" s="1" t="s">
        <v>116</v>
      </c>
      <c r="C10355" s="1" t="s">
        <v>130</v>
      </c>
      <c r="D10355" s="1" t="s">
        <v>229</v>
      </c>
      <c r="E10355" s="3">
        <v>18.5</v>
      </c>
      <c r="F10355" s="5">
        <v>1</v>
      </c>
      <c r="G10355" s="3">
        <v>18.5</v>
      </c>
      <c r="H10355" s="1" t="s">
        <v>48</v>
      </c>
      <c r="I10355" s="1" t="s">
        <v>38</v>
      </c>
      <c r="J10355" s="2" t="s">
        <v>13056</v>
      </c>
      <c r="K10355" s="8" t="s">
        <v>12849</v>
      </c>
      <c r="L10355" s="2" t="str" cm="1">
        <f t="array" ref="L10355">_xlfn.REGEXEXTRACT(J10355,"\d{4}")</f>
        <v>2022</v>
      </c>
      <c r="M10355" s="1" t="b">
        <v>1</v>
      </c>
    </row>
    <row r="10356" spans="1:13">
      <c r="A10356" s="1" t="s">
        <v>11707</v>
      </c>
      <c r="B10356" s="1" t="s">
        <v>108</v>
      </c>
      <c r="C10356" s="1" t="s">
        <v>66</v>
      </c>
      <c r="D10356" s="1" t="s">
        <v>420</v>
      </c>
      <c r="E10356" s="3">
        <v>41</v>
      </c>
      <c r="F10356" s="5">
        <v>5</v>
      </c>
      <c r="G10356" s="3">
        <v>205</v>
      </c>
      <c r="H10356" s="1" t="s">
        <v>25</v>
      </c>
      <c r="I10356" s="1" t="s">
        <v>16</v>
      </c>
      <c r="J10356" s="2" t="s">
        <v>12885</v>
      </c>
      <c r="K10356" s="8" t="s">
        <v>12843</v>
      </c>
      <c r="L10356" s="2" t="str" cm="1">
        <f t="array" ref="L10356">_xlfn.REGEXEXTRACT(J10356,"\d{4}")</f>
        <v>2024</v>
      </c>
      <c r="M10356" s="1"/>
    </row>
    <row r="10357" spans="1:13">
      <c r="A10357" s="1" t="s">
        <v>11708</v>
      </c>
      <c r="B10357" s="1" t="s">
        <v>113</v>
      </c>
      <c r="C10357" s="1" t="s">
        <v>66</v>
      </c>
      <c r="D10357" s="1" t="s">
        <v>420</v>
      </c>
      <c r="E10357" s="3">
        <v>41</v>
      </c>
      <c r="F10357" s="5">
        <v>4</v>
      </c>
      <c r="G10357" s="3">
        <v>164</v>
      </c>
      <c r="H10357" s="1" t="s">
        <v>48</v>
      </c>
      <c r="I10357" s="1" t="s">
        <v>16</v>
      </c>
      <c r="J10357" s="2" t="s">
        <v>12880</v>
      </c>
      <c r="K10357" s="8" t="s">
        <v>12851</v>
      </c>
      <c r="L10357" s="2" t="str" cm="1">
        <f t="array" ref="L10357">_xlfn.REGEXEXTRACT(J10357,"\d{4}")</f>
        <v>2024</v>
      </c>
      <c r="M10357" s="1" t="b">
        <v>0</v>
      </c>
    </row>
    <row r="10358" spans="1:13">
      <c r="A10358" s="1" t="s">
        <v>11709</v>
      </c>
      <c r="B10358" s="1" t="s">
        <v>123</v>
      </c>
      <c r="C10358" s="1" t="s">
        <v>28</v>
      </c>
      <c r="D10358" s="1" t="s">
        <v>865</v>
      </c>
      <c r="E10358" s="3">
        <v>26</v>
      </c>
      <c r="F10358" s="5">
        <v>6</v>
      </c>
      <c r="G10358" s="3">
        <v>156</v>
      </c>
      <c r="H10358" s="1" t="s">
        <v>48</v>
      </c>
      <c r="I10358" s="1" t="s">
        <v>38</v>
      </c>
      <c r="J10358" s="2" t="s">
        <v>12871</v>
      </c>
      <c r="K10358" s="8" t="s">
        <v>12827</v>
      </c>
      <c r="L10358" s="2" t="str" cm="1">
        <f t="array" ref="L10358">_xlfn.REGEXEXTRACT(J10358,"\d{4}")</f>
        <v>2022</v>
      </c>
      <c r="M10358" s="1" t="b">
        <v>0</v>
      </c>
    </row>
    <row r="10359" spans="1:13">
      <c r="A10359" s="1" t="s">
        <v>11710</v>
      </c>
      <c r="B10359" s="1" t="s">
        <v>40</v>
      </c>
      <c r="C10359" s="1" t="s">
        <v>13</v>
      </c>
      <c r="D10359" s="1" t="s">
        <v>796</v>
      </c>
      <c r="E10359" s="3">
        <v>38</v>
      </c>
      <c r="F10359" s="5">
        <v>4</v>
      </c>
      <c r="G10359" s="3">
        <v>152</v>
      </c>
      <c r="H10359" s="1" t="s">
        <v>25</v>
      </c>
      <c r="I10359" s="1" t="s">
        <v>16</v>
      </c>
      <c r="J10359" s="2" t="s">
        <v>13660</v>
      </c>
      <c r="K10359" s="8" t="s">
        <v>12841</v>
      </c>
      <c r="L10359" s="2" t="str" cm="1">
        <f t="array" ref="L10359">_xlfn.REGEXEXTRACT(J10359,"\d{4}")</f>
        <v>2024</v>
      </c>
      <c r="M10359" s="1" t="b">
        <v>0</v>
      </c>
    </row>
    <row r="10360" spans="1:13">
      <c r="A10360" s="1" t="s">
        <v>11711</v>
      </c>
      <c r="B10360" s="1" t="s">
        <v>31</v>
      </c>
      <c r="C10360" s="1" t="s">
        <v>66</v>
      </c>
      <c r="D10360" s="1" t="s">
        <v>322</v>
      </c>
      <c r="E10360" s="3">
        <v>32</v>
      </c>
      <c r="F10360" s="5">
        <v>2</v>
      </c>
      <c r="G10360" s="3">
        <v>64</v>
      </c>
      <c r="H10360" s="1" t="s">
        <v>15</v>
      </c>
      <c r="I10360" s="1" t="s">
        <v>16</v>
      </c>
      <c r="J10360" s="2" t="s">
        <v>13578</v>
      </c>
      <c r="K10360" s="8" t="s">
        <v>12829</v>
      </c>
      <c r="L10360" s="2" t="str" cm="1">
        <f t="array" ref="L10360">_xlfn.REGEXEXTRACT(J10360,"\d{4}")</f>
        <v>2023</v>
      </c>
      <c r="M10360" s="1"/>
    </row>
    <row r="10361" spans="1:13">
      <c r="A10361" s="1" t="s">
        <v>11712</v>
      </c>
      <c r="B10361" s="1" t="s">
        <v>168</v>
      </c>
      <c r="C10361" s="1" t="s">
        <v>66</v>
      </c>
      <c r="D10361" s="1" t="s">
        <v>352</v>
      </c>
      <c r="E10361" s="3">
        <v>38</v>
      </c>
      <c r="F10361" s="5">
        <v>3</v>
      </c>
      <c r="G10361" s="3">
        <v>114</v>
      </c>
      <c r="H10361" s="1" t="s">
        <v>25</v>
      </c>
      <c r="I10361" s="1" t="s">
        <v>16</v>
      </c>
      <c r="J10361" s="2" t="s">
        <v>13385</v>
      </c>
      <c r="K10361" s="8" t="s">
        <v>12827</v>
      </c>
      <c r="L10361" s="2" t="str" cm="1">
        <f t="array" ref="L10361">_xlfn.REGEXEXTRACT(J10361,"\d{4}")</f>
        <v>2023</v>
      </c>
      <c r="M10361" s="1"/>
    </row>
    <row r="10362" spans="1:13">
      <c r="A10362" s="1" t="s">
        <v>11713</v>
      </c>
      <c r="B10362" s="1" t="s">
        <v>27</v>
      </c>
      <c r="C10362" s="1" t="s">
        <v>41</v>
      </c>
      <c r="D10362" s="1" t="s">
        <v>594</v>
      </c>
      <c r="E10362" s="3">
        <v>33.5</v>
      </c>
      <c r="F10362" s="5">
        <v>4</v>
      </c>
      <c r="G10362" s="3">
        <v>134</v>
      </c>
      <c r="H10362" s="1" t="s">
        <v>15</v>
      </c>
      <c r="I10362" s="1" t="s">
        <v>16</v>
      </c>
      <c r="J10362" s="2" t="s">
        <v>13448</v>
      </c>
      <c r="K10362" s="8" t="s">
        <v>12836</v>
      </c>
      <c r="L10362" s="2" t="str" cm="1">
        <f t="array" ref="L10362">_xlfn.REGEXEXTRACT(J10362,"\d{4}")</f>
        <v>2023</v>
      </c>
      <c r="M10362" s="1"/>
    </row>
    <row r="10363" spans="1:13">
      <c r="A10363" s="1" t="s">
        <v>11714</v>
      </c>
      <c r="B10363" s="1" t="s">
        <v>108</v>
      </c>
      <c r="C10363" s="1" t="s">
        <v>13</v>
      </c>
      <c r="D10363" s="1" t="s">
        <v>503</v>
      </c>
      <c r="E10363" s="3">
        <v>33.5</v>
      </c>
      <c r="F10363" s="5">
        <v>9</v>
      </c>
      <c r="G10363" s="3">
        <v>301.5</v>
      </c>
      <c r="H10363" s="1" t="s">
        <v>48</v>
      </c>
      <c r="I10363" s="1" t="s">
        <v>16</v>
      </c>
      <c r="J10363" s="2" t="s">
        <v>13155</v>
      </c>
      <c r="K10363" s="8" t="s">
        <v>12833</v>
      </c>
      <c r="L10363" s="2" t="str" cm="1">
        <f t="array" ref="L10363">_xlfn.REGEXEXTRACT(J10363,"\d{4}")</f>
        <v>2023</v>
      </c>
      <c r="M10363" s="1" t="b">
        <v>1</v>
      </c>
    </row>
    <row r="10364" spans="1:13">
      <c r="A10364" s="1" t="s">
        <v>11715</v>
      </c>
      <c r="B10364" s="1" t="s">
        <v>100</v>
      </c>
      <c r="C10364" s="1" t="s">
        <v>66</v>
      </c>
      <c r="D10364" s="1" t="s">
        <v>420</v>
      </c>
      <c r="E10364" s="3">
        <v>41</v>
      </c>
      <c r="F10364" s="5">
        <v>2</v>
      </c>
      <c r="G10364" s="3">
        <v>82</v>
      </c>
      <c r="H10364" s="1" t="s">
        <v>25</v>
      </c>
      <c r="I10364" s="1" t="s">
        <v>38</v>
      </c>
      <c r="J10364" s="2" t="s">
        <v>13699</v>
      </c>
      <c r="K10364" s="8" t="s">
        <v>12849</v>
      </c>
      <c r="L10364" s="2" t="str" cm="1">
        <f t="array" ref="L10364">_xlfn.REGEXEXTRACT(J10364,"\d{4}")</f>
        <v>2024</v>
      </c>
      <c r="M10364" s="1"/>
    </row>
    <row r="10365" spans="1:13">
      <c r="A10365" s="1" t="s">
        <v>11716</v>
      </c>
      <c r="B10365" s="1" t="s">
        <v>98</v>
      </c>
      <c r="C10365" s="1" t="s">
        <v>23</v>
      </c>
      <c r="D10365" s="1" t="s">
        <v>470</v>
      </c>
      <c r="E10365" s="3">
        <v>29</v>
      </c>
      <c r="F10365" s="5">
        <v>4</v>
      </c>
      <c r="G10365" s="3">
        <v>116</v>
      </c>
      <c r="H10365" s="1" t="s">
        <v>15</v>
      </c>
      <c r="I10365" s="1" t="s">
        <v>38</v>
      </c>
      <c r="J10365" s="2" t="s">
        <v>13708</v>
      </c>
      <c r="K10365" s="8" t="s">
        <v>12853</v>
      </c>
      <c r="L10365" s="2" t="str" cm="1">
        <f t="array" ref="L10365">_xlfn.REGEXEXTRACT(J10365,"\d{4}")</f>
        <v>2023</v>
      </c>
      <c r="M10365" s="1" t="b">
        <v>0</v>
      </c>
    </row>
    <row r="10366" spans="1:13">
      <c r="A10366" s="1" t="s">
        <v>11717</v>
      </c>
      <c r="B10366" s="1" t="s">
        <v>55</v>
      </c>
      <c r="C10366" s="1" t="s">
        <v>32</v>
      </c>
      <c r="D10366" s="1" t="s">
        <v>2198</v>
      </c>
      <c r="E10366" s="3">
        <v>27.5</v>
      </c>
      <c r="F10366" s="5">
        <v>3</v>
      </c>
      <c r="G10366" s="3">
        <v>82.5</v>
      </c>
      <c r="H10366" s="1" t="s">
        <v>15</v>
      </c>
      <c r="I10366" s="1" t="s">
        <v>38</v>
      </c>
      <c r="J10366" s="2" t="s">
        <v>12838</v>
      </c>
      <c r="K10366" s="8" t="s">
        <v>12839</v>
      </c>
      <c r="L10366" s="2" t="str" cm="1">
        <f t="array" ref="L10366">_xlfn.REGEXEXTRACT(J10366,"\d{4}")</f>
        <v>2024</v>
      </c>
      <c r="M10366" s="1" t="b">
        <v>0</v>
      </c>
    </row>
    <row r="10367" spans="1:13">
      <c r="A10367" s="1" t="s">
        <v>11718</v>
      </c>
      <c r="B10367" s="1" t="s">
        <v>46</v>
      </c>
      <c r="C10367" s="1" t="s">
        <v>28</v>
      </c>
      <c r="D10367" s="1" t="s">
        <v>205</v>
      </c>
      <c r="E10367" s="3">
        <v>24.5</v>
      </c>
      <c r="F10367" s="5">
        <v>1</v>
      </c>
      <c r="G10367" s="3">
        <v>24.5</v>
      </c>
      <c r="H10367" s="1" t="s">
        <v>48</v>
      </c>
      <c r="I10367" s="1" t="s">
        <v>16</v>
      </c>
      <c r="J10367" s="2" t="s">
        <v>13878</v>
      </c>
      <c r="K10367" s="8" t="s">
        <v>12851</v>
      </c>
      <c r="L10367" s="2" t="str" cm="1">
        <f t="array" ref="L10367">_xlfn.REGEXEXTRACT(J10367,"\d{4}")</f>
        <v>2024</v>
      </c>
      <c r="M10367" s="1"/>
    </row>
    <row r="10368" spans="1:13">
      <c r="A10368" s="1" t="s">
        <v>11719</v>
      </c>
      <c r="B10368" s="1" t="s">
        <v>46</v>
      </c>
      <c r="C10368" s="1" t="s">
        <v>32</v>
      </c>
      <c r="D10368" s="1" t="s">
        <v>94</v>
      </c>
      <c r="E10368" s="3">
        <v>20</v>
      </c>
      <c r="F10368" s="5">
        <v>10</v>
      </c>
      <c r="G10368" s="3">
        <v>200</v>
      </c>
      <c r="H10368" s="1" t="s">
        <v>15</v>
      </c>
      <c r="I10368" s="1" t="s">
        <v>16</v>
      </c>
      <c r="J10368" s="2" t="s">
        <v>13156</v>
      </c>
      <c r="K10368" s="8" t="s">
        <v>12843</v>
      </c>
      <c r="L10368" s="2" t="str" cm="1">
        <f t="array" ref="L10368">_xlfn.REGEXEXTRACT(J10368,"\d{4}")</f>
        <v>2023</v>
      </c>
      <c r="M10368" s="1" t="b">
        <v>0</v>
      </c>
    </row>
    <row r="10369" spans="1:13">
      <c r="A10369" s="1" t="s">
        <v>11720</v>
      </c>
      <c r="B10369" s="1" t="s">
        <v>98</v>
      </c>
      <c r="C10369" s="1" t="s">
        <v>130</v>
      </c>
      <c r="D10369" s="1" t="s">
        <v>243</v>
      </c>
      <c r="E10369" s="3">
        <v>15.5</v>
      </c>
      <c r="F10369" s="5">
        <v>4</v>
      </c>
      <c r="G10369" s="3">
        <v>62</v>
      </c>
      <c r="H10369" s="1" t="s">
        <v>48</v>
      </c>
      <c r="I10369" s="1" t="s">
        <v>38</v>
      </c>
      <c r="J10369" s="2" t="s">
        <v>13664</v>
      </c>
      <c r="K10369" s="8" t="s">
        <v>12827</v>
      </c>
      <c r="L10369" s="2" t="str" cm="1">
        <f t="array" ref="L10369">_xlfn.REGEXEXTRACT(J10369,"\d{4}")</f>
        <v>2024</v>
      </c>
      <c r="M10369" s="1" t="b">
        <v>1</v>
      </c>
    </row>
    <row r="10370" spans="1:13">
      <c r="A10370" s="1" t="s">
        <v>11721</v>
      </c>
      <c r="B10370" s="1" t="s">
        <v>27</v>
      </c>
      <c r="C10370" s="1" t="s">
        <v>66</v>
      </c>
      <c r="D10370" s="1" t="s">
        <v>377</v>
      </c>
      <c r="E10370" s="3">
        <v>29</v>
      </c>
      <c r="F10370" s="5">
        <v>1</v>
      </c>
      <c r="G10370" s="3">
        <v>29</v>
      </c>
      <c r="H10370" s="1" t="s">
        <v>25</v>
      </c>
      <c r="I10370" s="1" t="s">
        <v>38</v>
      </c>
      <c r="J10370" s="2" t="s">
        <v>12826</v>
      </c>
      <c r="K10370" s="8" t="s">
        <v>12827</v>
      </c>
      <c r="L10370" s="2" t="str" cm="1">
        <f t="array" ref="L10370">_xlfn.REGEXEXTRACT(J10370,"\d{4}")</f>
        <v>2024</v>
      </c>
      <c r="M10370" s="1"/>
    </row>
    <row r="10371" spans="1:13">
      <c r="A10371" s="1" t="s">
        <v>11722</v>
      </c>
      <c r="B10371" s="1" t="s">
        <v>43</v>
      </c>
      <c r="C10371" s="1" t="s">
        <v>23</v>
      </c>
      <c r="D10371" s="1" t="s">
        <v>355</v>
      </c>
      <c r="E10371" s="3">
        <v>14</v>
      </c>
      <c r="F10371" s="5">
        <v>3</v>
      </c>
      <c r="G10371" s="3">
        <v>42</v>
      </c>
      <c r="H10371" s="1" t="s">
        <v>15</v>
      </c>
      <c r="I10371" s="1" t="s">
        <v>38</v>
      </c>
      <c r="J10371" s="2" t="s">
        <v>13450</v>
      </c>
      <c r="K10371" s="8" t="s">
        <v>12847</v>
      </c>
      <c r="L10371" s="2" t="str" cm="1">
        <f t="array" ref="L10371">_xlfn.REGEXEXTRACT(J10371,"\d{4}")</f>
        <v>2022</v>
      </c>
      <c r="M10371" s="1" t="b">
        <v>0</v>
      </c>
    </row>
    <row r="10372" spans="1:13">
      <c r="A10372" s="1" t="s">
        <v>11723</v>
      </c>
      <c r="B10372" s="1" t="s">
        <v>168</v>
      </c>
      <c r="C10372" s="1" t="s">
        <v>13</v>
      </c>
      <c r="D10372" s="1" t="s">
        <v>178</v>
      </c>
      <c r="E10372" s="3">
        <v>14</v>
      </c>
      <c r="F10372" s="5">
        <v>2</v>
      </c>
      <c r="G10372" s="3">
        <v>28</v>
      </c>
      <c r="H10372" s="1" t="s">
        <v>15</v>
      </c>
      <c r="I10372" s="1" t="s">
        <v>38</v>
      </c>
      <c r="J10372" s="2" t="s">
        <v>12930</v>
      </c>
      <c r="K10372" s="8" t="s">
        <v>12833</v>
      </c>
      <c r="L10372" s="2" t="str" cm="1">
        <f t="array" ref="L10372">_xlfn.REGEXEXTRACT(J10372,"\d{4}")</f>
        <v>2022</v>
      </c>
      <c r="M10372" s="1" t="b">
        <v>0</v>
      </c>
    </row>
    <row r="10373" spans="1:13">
      <c r="A10373" s="1" t="s">
        <v>11725</v>
      </c>
      <c r="B10373" s="1" t="s">
        <v>74</v>
      </c>
      <c r="C10373" s="1" t="s">
        <v>19</v>
      </c>
      <c r="D10373" s="1" t="s">
        <v>540</v>
      </c>
      <c r="E10373" s="3">
        <v>23</v>
      </c>
      <c r="F10373" s="5">
        <v>6</v>
      </c>
      <c r="G10373" s="3">
        <v>138</v>
      </c>
      <c r="H10373" s="1" t="s">
        <v>15</v>
      </c>
      <c r="I10373" s="1" t="s">
        <v>16</v>
      </c>
      <c r="J10373" s="2" t="s">
        <v>13320</v>
      </c>
      <c r="K10373" s="8" t="s">
        <v>12833</v>
      </c>
      <c r="L10373" s="2" t="str" cm="1">
        <f t="array" ref="L10373">_xlfn.REGEXEXTRACT(J10373,"\d{4}")</f>
        <v>2023</v>
      </c>
      <c r="M10373" s="1" t="b">
        <v>0</v>
      </c>
    </row>
    <row r="10374" spans="1:13">
      <c r="A10374" s="1" t="s">
        <v>11726</v>
      </c>
      <c r="B10374" s="1" t="s">
        <v>100</v>
      </c>
      <c r="C10374" s="1" t="s">
        <v>41</v>
      </c>
      <c r="D10374" s="1" t="s">
        <v>556</v>
      </c>
      <c r="E10374" s="3">
        <v>9.5</v>
      </c>
      <c r="F10374" s="5">
        <v>10</v>
      </c>
      <c r="G10374" s="3">
        <v>95</v>
      </c>
      <c r="H10374" s="1" t="s">
        <v>15</v>
      </c>
      <c r="I10374" s="1" t="s">
        <v>16</v>
      </c>
      <c r="J10374" s="2" t="s">
        <v>13130</v>
      </c>
      <c r="K10374" s="8" t="s">
        <v>12831</v>
      </c>
      <c r="L10374" s="2" t="str" cm="1">
        <f t="array" ref="L10374">_xlfn.REGEXEXTRACT(J10374,"\d{4}")</f>
        <v>2023</v>
      </c>
      <c r="M10374" s="1"/>
    </row>
    <row r="10375" spans="1:13">
      <c r="A10375" s="1" t="s">
        <v>11727</v>
      </c>
      <c r="B10375" s="1" t="s">
        <v>46</v>
      </c>
      <c r="C10375" s="1" t="s">
        <v>23</v>
      </c>
      <c r="D10375" s="1" t="s">
        <v>227</v>
      </c>
      <c r="E10375" s="3">
        <v>15.5</v>
      </c>
      <c r="F10375" s="5">
        <v>8</v>
      </c>
      <c r="G10375" s="3">
        <v>124</v>
      </c>
      <c r="H10375" s="1" t="s">
        <v>15</v>
      </c>
      <c r="I10375" s="1" t="s">
        <v>16</v>
      </c>
      <c r="J10375" s="2" t="s">
        <v>13817</v>
      </c>
      <c r="K10375" s="8" t="s">
        <v>12836</v>
      </c>
      <c r="L10375" s="2" t="str" cm="1">
        <f t="array" ref="L10375">_xlfn.REGEXEXTRACT(J10375,"\d{4}")</f>
        <v>2023</v>
      </c>
      <c r="M10375" s="1" t="b">
        <v>1</v>
      </c>
    </row>
    <row r="10376" spans="1:13">
      <c r="A10376" s="1" t="s">
        <v>11728</v>
      </c>
      <c r="B10376" s="1" t="s">
        <v>168</v>
      </c>
      <c r="C10376" s="1" t="s">
        <v>19</v>
      </c>
      <c r="D10376" s="1" t="s">
        <v>201</v>
      </c>
      <c r="E10376" s="3">
        <v>15.5</v>
      </c>
      <c r="F10376" s="5">
        <v>6</v>
      </c>
      <c r="G10376" s="3">
        <v>93</v>
      </c>
      <c r="H10376" s="1" t="s">
        <v>48</v>
      </c>
      <c r="I10376" s="1" t="s">
        <v>16</v>
      </c>
      <c r="J10376" s="2" t="s">
        <v>13873</v>
      </c>
      <c r="K10376" s="8" t="s">
        <v>12829</v>
      </c>
      <c r="L10376" s="2" t="str" cm="1">
        <f t="array" ref="L10376">_xlfn.REGEXEXTRACT(J10376,"\d{4}")</f>
        <v>2022</v>
      </c>
      <c r="M10376" s="1" t="b">
        <v>1</v>
      </c>
    </row>
    <row r="10377" spans="1:13">
      <c r="A10377" s="1" t="s">
        <v>11729</v>
      </c>
      <c r="B10377" s="1" t="s">
        <v>36</v>
      </c>
      <c r="C10377" s="1" t="s">
        <v>32</v>
      </c>
      <c r="D10377" s="1" t="s">
        <v>2198</v>
      </c>
      <c r="E10377" s="3">
        <v>27.5</v>
      </c>
      <c r="F10377" s="5">
        <v>7</v>
      </c>
      <c r="G10377" s="3">
        <v>192.5</v>
      </c>
      <c r="H10377" s="1" t="s">
        <v>15</v>
      </c>
      <c r="I10377" s="1" t="s">
        <v>38</v>
      </c>
      <c r="J10377" s="2" t="s">
        <v>13550</v>
      </c>
      <c r="K10377" s="8" t="s">
        <v>12849</v>
      </c>
      <c r="L10377" s="2" t="str" cm="1">
        <f t="array" ref="L10377">_xlfn.REGEXEXTRACT(J10377,"\d{4}")</f>
        <v>2024</v>
      </c>
      <c r="M10377" s="1"/>
    </row>
    <row r="10378" spans="1:13">
      <c r="A10378" s="1" t="s">
        <v>11730</v>
      </c>
      <c r="B10378" s="1" t="s">
        <v>36</v>
      </c>
      <c r="C10378" s="1" t="s">
        <v>41</v>
      </c>
      <c r="D10378" s="1" t="s">
        <v>233</v>
      </c>
      <c r="E10378" s="3">
        <v>11</v>
      </c>
      <c r="F10378" s="5">
        <v>5</v>
      </c>
      <c r="G10378" s="3">
        <v>55</v>
      </c>
      <c r="H10378" s="1" t="s">
        <v>25</v>
      </c>
      <c r="I10378" s="1" t="s">
        <v>16</v>
      </c>
      <c r="J10378" s="2" t="s">
        <v>13328</v>
      </c>
      <c r="K10378" s="8" t="s">
        <v>12836</v>
      </c>
      <c r="L10378" s="2" t="str" cm="1">
        <f t="array" ref="L10378">_xlfn.REGEXEXTRACT(J10378,"\d{4}")</f>
        <v>2022</v>
      </c>
      <c r="M10378" s="1" t="b">
        <v>1</v>
      </c>
    </row>
    <row r="10379" spans="1:13">
      <c r="A10379" s="1" t="s">
        <v>11731</v>
      </c>
      <c r="B10379" s="1" t="s">
        <v>22</v>
      </c>
      <c r="C10379" s="1" t="s">
        <v>32</v>
      </c>
      <c r="D10379" s="1" t="s">
        <v>812</v>
      </c>
      <c r="E10379" s="3">
        <v>26</v>
      </c>
      <c r="F10379" s="5">
        <v>8</v>
      </c>
      <c r="G10379" s="3">
        <v>208</v>
      </c>
      <c r="H10379" s="1" t="s">
        <v>25</v>
      </c>
      <c r="I10379" s="1" t="s">
        <v>38</v>
      </c>
      <c r="J10379" s="2" t="s">
        <v>13733</v>
      </c>
      <c r="K10379" s="8" t="s">
        <v>12849</v>
      </c>
      <c r="L10379" s="2" t="str" cm="1">
        <f t="array" ref="L10379">_xlfn.REGEXEXTRACT(J10379,"\d{4}")</f>
        <v>2023</v>
      </c>
      <c r="M10379" s="1" t="b">
        <v>0</v>
      </c>
    </row>
    <row r="10380" spans="1:13">
      <c r="A10380" s="1" t="s">
        <v>11732</v>
      </c>
      <c r="B10380" s="1" t="s">
        <v>36</v>
      </c>
      <c r="C10380" s="1" t="s">
        <v>23</v>
      </c>
      <c r="D10380" s="1" t="s">
        <v>162</v>
      </c>
      <c r="E10380" s="3">
        <v>6.5</v>
      </c>
      <c r="F10380" s="5">
        <v>7</v>
      </c>
      <c r="G10380" s="3">
        <v>45.5</v>
      </c>
      <c r="H10380" s="1" t="s">
        <v>25</v>
      </c>
      <c r="I10380" s="1" t="s">
        <v>16</v>
      </c>
      <c r="J10380" s="2" t="s">
        <v>12969</v>
      </c>
      <c r="K10380" s="8" t="s">
        <v>12833</v>
      </c>
      <c r="L10380" s="2" t="str" cm="1">
        <f t="array" ref="L10380">_xlfn.REGEXEXTRACT(J10380,"\d{4}")</f>
        <v>2024</v>
      </c>
      <c r="M10380" s="1"/>
    </row>
    <row r="10381" spans="1:13">
      <c r="A10381" s="1" t="s">
        <v>11733</v>
      </c>
      <c r="B10381" s="1" t="s">
        <v>168</v>
      </c>
      <c r="C10381" s="1" t="s">
        <v>32</v>
      </c>
      <c r="D10381" s="1" t="s">
        <v>203</v>
      </c>
      <c r="E10381" s="3">
        <v>9.5</v>
      </c>
      <c r="F10381" s="5">
        <v>9</v>
      </c>
      <c r="G10381" s="3">
        <v>85.5</v>
      </c>
      <c r="H10381" s="1" t="s">
        <v>48</v>
      </c>
      <c r="I10381" s="1" t="s">
        <v>38</v>
      </c>
      <c r="J10381" s="2" t="s">
        <v>13407</v>
      </c>
      <c r="K10381" s="8" t="s">
        <v>12829</v>
      </c>
      <c r="L10381" s="2" t="str" cm="1">
        <f t="array" ref="L10381">_xlfn.REGEXEXTRACT(J10381,"\d{4}")</f>
        <v>2023</v>
      </c>
      <c r="M10381" s="1" t="b">
        <v>0</v>
      </c>
    </row>
    <row r="10382" spans="1:13">
      <c r="A10382" s="1" t="s">
        <v>11734</v>
      </c>
      <c r="B10382" s="1" t="s">
        <v>89</v>
      </c>
      <c r="C10382" s="1" t="s">
        <v>23</v>
      </c>
      <c r="D10382" s="1" t="s">
        <v>383</v>
      </c>
      <c r="E10382" s="3">
        <v>41</v>
      </c>
      <c r="F10382" s="5">
        <v>8</v>
      </c>
      <c r="G10382" s="3">
        <v>328</v>
      </c>
      <c r="H10382" s="1" t="s">
        <v>25</v>
      </c>
      <c r="I10382" s="1" t="s">
        <v>16</v>
      </c>
      <c r="J10382" s="2" t="s">
        <v>13020</v>
      </c>
      <c r="K10382" s="8" t="s">
        <v>12847</v>
      </c>
      <c r="L10382" s="2" t="str" cm="1">
        <f t="array" ref="L10382">_xlfn.REGEXEXTRACT(J10382,"\d{4}")</f>
        <v>2024</v>
      </c>
      <c r="M10382" s="1" t="b">
        <v>1</v>
      </c>
    </row>
    <row r="10383" spans="1:13">
      <c r="A10383" s="1" t="s">
        <v>11735</v>
      </c>
      <c r="B10383" s="1" t="s">
        <v>40</v>
      </c>
      <c r="C10383" s="1" t="s">
        <v>19</v>
      </c>
      <c r="D10383" s="1" t="s">
        <v>58</v>
      </c>
      <c r="E10383" s="3">
        <v>27.5</v>
      </c>
      <c r="F10383" s="5">
        <v>10</v>
      </c>
      <c r="G10383" s="3">
        <v>275</v>
      </c>
      <c r="H10383" s="1" t="s">
        <v>25</v>
      </c>
      <c r="I10383" s="1" t="s">
        <v>38</v>
      </c>
      <c r="J10383" s="2" t="s">
        <v>13289</v>
      </c>
      <c r="K10383" s="8" t="s">
        <v>12841</v>
      </c>
      <c r="L10383" s="2" t="str" cm="1">
        <f t="array" ref="L10383">_xlfn.REGEXEXTRACT(J10383,"\d{4}")</f>
        <v>2024</v>
      </c>
      <c r="M10383" s="1" t="b">
        <v>1</v>
      </c>
    </row>
    <row r="10384" spans="1:13">
      <c r="A10384" s="1" t="s">
        <v>11736</v>
      </c>
      <c r="B10384" s="1" t="s">
        <v>74</v>
      </c>
      <c r="C10384" s="1" t="s">
        <v>13</v>
      </c>
      <c r="D10384" s="1" t="s">
        <v>579</v>
      </c>
      <c r="E10384" s="3">
        <v>32</v>
      </c>
      <c r="F10384" s="5">
        <v>6</v>
      </c>
      <c r="G10384" s="3">
        <v>192</v>
      </c>
      <c r="H10384" s="1" t="s">
        <v>15</v>
      </c>
      <c r="I10384" s="1" t="s">
        <v>16</v>
      </c>
      <c r="J10384" s="2" t="s">
        <v>12892</v>
      </c>
      <c r="K10384" s="8" t="s">
        <v>12849</v>
      </c>
      <c r="L10384" s="2" t="str" cm="1">
        <f t="array" ref="L10384">_xlfn.REGEXEXTRACT(J10384,"\d{4}")</f>
        <v>2022</v>
      </c>
      <c r="M10384" s="1" t="b">
        <v>1</v>
      </c>
    </row>
    <row r="10385" spans="1:13">
      <c r="A10385" s="1" t="s">
        <v>11737</v>
      </c>
      <c r="B10385" s="1" t="s">
        <v>98</v>
      </c>
      <c r="C10385" s="1" t="s">
        <v>66</v>
      </c>
      <c r="D10385" s="1" t="s">
        <v>464</v>
      </c>
      <c r="E10385" s="3">
        <v>11</v>
      </c>
      <c r="F10385" s="5">
        <v>1</v>
      </c>
      <c r="G10385" s="3">
        <v>11</v>
      </c>
      <c r="H10385" s="1" t="s">
        <v>48</v>
      </c>
      <c r="I10385" s="1" t="s">
        <v>16</v>
      </c>
      <c r="J10385" s="2" t="s">
        <v>13145</v>
      </c>
      <c r="K10385" s="8" t="s">
        <v>12841</v>
      </c>
      <c r="L10385" s="2" t="str" cm="1">
        <f t="array" ref="L10385">_xlfn.REGEXEXTRACT(J10385,"\d{4}")</f>
        <v>2024</v>
      </c>
      <c r="M10385" s="1" t="b">
        <v>0</v>
      </c>
    </row>
    <row r="10386" spans="1:13">
      <c r="A10386" s="1" t="s">
        <v>11739</v>
      </c>
      <c r="B10386" s="1" t="s">
        <v>40</v>
      </c>
      <c r="C10386" s="1" t="s">
        <v>66</v>
      </c>
      <c r="D10386" s="1" t="s">
        <v>643</v>
      </c>
      <c r="E10386" s="3">
        <v>26</v>
      </c>
      <c r="F10386" s="5">
        <v>1</v>
      </c>
      <c r="G10386" s="3">
        <v>26</v>
      </c>
      <c r="H10386" s="1" t="s">
        <v>25</v>
      </c>
      <c r="I10386" s="1" t="s">
        <v>38</v>
      </c>
      <c r="J10386" s="2" t="s">
        <v>13845</v>
      </c>
      <c r="K10386" s="8" t="s">
        <v>12851</v>
      </c>
      <c r="L10386" s="2" t="str" cm="1">
        <f t="array" ref="L10386">_xlfn.REGEXEXTRACT(J10386,"\d{4}")</f>
        <v>2024</v>
      </c>
      <c r="M10386" s="1"/>
    </row>
    <row r="10387" spans="1:13">
      <c r="A10387" s="1" t="s">
        <v>11740</v>
      </c>
      <c r="B10387" s="1" t="s">
        <v>43</v>
      </c>
      <c r="C10387" s="1" t="s">
        <v>66</v>
      </c>
      <c r="D10387" s="1" t="s">
        <v>67</v>
      </c>
      <c r="E10387" s="3">
        <v>23</v>
      </c>
      <c r="F10387" s="5">
        <v>3</v>
      </c>
      <c r="G10387" s="3">
        <v>69</v>
      </c>
      <c r="H10387" s="1" t="s">
        <v>48</v>
      </c>
      <c r="I10387" s="1" t="s">
        <v>38</v>
      </c>
      <c r="J10387" s="2" t="s">
        <v>12970</v>
      </c>
      <c r="K10387" s="8" t="s">
        <v>12849</v>
      </c>
      <c r="L10387" s="2" t="str" cm="1">
        <f t="array" ref="L10387">_xlfn.REGEXEXTRACT(J10387,"\d{4}")</f>
        <v>2023</v>
      </c>
      <c r="M10387" s="1" t="b">
        <v>1</v>
      </c>
    </row>
    <row r="10388" spans="1:13">
      <c r="A10388" s="1" t="s">
        <v>11741</v>
      </c>
      <c r="B10388" s="1" t="s">
        <v>27</v>
      </c>
      <c r="C10388" s="1" t="s">
        <v>13</v>
      </c>
      <c r="D10388" s="1" t="s">
        <v>133</v>
      </c>
      <c r="E10388" s="3">
        <v>20</v>
      </c>
      <c r="F10388" s="5">
        <v>10</v>
      </c>
      <c r="G10388" s="3">
        <v>200</v>
      </c>
      <c r="H10388" s="1" t="s">
        <v>25</v>
      </c>
      <c r="I10388" s="1" t="s">
        <v>16</v>
      </c>
      <c r="J10388" s="2" t="s">
        <v>13115</v>
      </c>
      <c r="K10388" s="8" t="s">
        <v>12831</v>
      </c>
      <c r="L10388" s="2" t="str" cm="1">
        <f t="array" ref="L10388">_xlfn.REGEXEXTRACT(J10388,"\d{4}")</f>
        <v>2024</v>
      </c>
      <c r="M10388" s="1" t="b">
        <v>1</v>
      </c>
    </row>
    <row r="10389" spans="1:13">
      <c r="A10389" s="1" t="s">
        <v>11742</v>
      </c>
      <c r="B10389" s="1" t="s">
        <v>43</v>
      </c>
      <c r="C10389" s="1" t="s">
        <v>66</v>
      </c>
      <c r="D10389" s="1" t="s">
        <v>919</v>
      </c>
      <c r="E10389" s="3">
        <v>17</v>
      </c>
      <c r="F10389" s="5">
        <v>7</v>
      </c>
      <c r="G10389" s="3">
        <v>119</v>
      </c>
      <c r="H10389" s="1" t="s">
        <v>48</v>
      </c>
      <c r="I10389" s="1" t="s">
        <v>38</v>
      </c>
      <c r="J10389" s="2" t="s">
        <v>12972</v>
      </c>
      <c r="K10389" s="8" t="s">
        <v>12836</v>
      </c>
      <c r="L10389" s="2" t="str" cm="1">
        <f t="array" ref="L10389">_xlfn.REGEXEXTRACT(J10389,"\d{4}")</f>
        <v>2024</v>
      </c>
      <c r="M10389" s="1" t="b">
        <v>0</v>
      </c>
    </row>
    <row r="10390" spans="1:13">
      <c r="A10390" s="1" t="s">
        <v>11743</v>
      </c>
      <c r="B10390" s="1" t="s">
        <v>63</v>
      </c>
      <c r="C10390" s="1" t="s">
        <v>13</v>
      </c>
      <c r="D10390" s="1" t="s">
        <v>92</v>
      </c>
      <c r="E10390" s="3">
        <v>36.5</v>
      </c>
      <c r="F10390" s="5">
        <v>6</v>
      </c>
      <c r="G10390" s="3">
        <v>219</v>
      </c>
      <c r="H10390" s="1" t="s">
        <v>15</v>
      </c>
      <c r="I10390" s="1" t="s">
        <v>38</v>
      </c>
      <c r="J10390" s="2" t="s">
        <v>13103</v>
      </c>
      <c r="K10390" s="8" t="s">
        <v>12831</v>
      </c>
      <c r="L10390" s="2" t="str" cm="1">
        <f t="array" ref="L10390">_xlfn.REGEXEXTRACT(J10390,"\d{4}")</f>
        <v>2024</v>
      </c>
      <c r="M10390" s="1"/>
    </row>
    <row r="10391" spans="1:13">
      <c r="A10391" s="1" t="s">
        <v>11744</v>
      </c>
      <c r="B10391" s="1" t="s">
        <v>31</v>
      </c>
      <c r="C10391" s="1" t="s">
        <v>13</v>
      </c>
      <c r="D10391" s="1" t="s">
        <v>796</v>
      </c>
      <c r="E10391" s="3">
        <v>38</v>
      </c>
      <c r="F10391" s="5">
        <v>7</v>
      </c>
      <c r="G10391" s="3">
        <v>266</v>
      </c>
      <c r="H10391" s="1" t="s">
        <v>48</v>
      </c>
      <c r="I10391" s="1" t="s">
        <v>38</v>
      </c>
      <c r="J10391" s="2" t="s">
        <v>13819</v>
      </c>
      <c r="K10391" s="8" t="s">
        <v>12843</v>
      </c>
      <c r="L10391" s="2" t="str" cm="1">
        <f t="array" ref="L10391">_xlfn.REGEXEXTRACT(J10391,"\d{4}")</f>
        <v>2022</v>
      </c>
      <c r="M10391" s="1"/>
    </row>
    <row r="10392" spans="1:13">
      <c r="A10392" s="1" t="s">
        <v>11745</v>
      </c>
      <c r="B10392" s="1" t="s">
        <v>108</v>
      </c>
      <c r="C10392" s="1" t="s">
        <v>41</v>
      </c>
      <c r="D10392" s="1" t="s">
        <v>87</v>
      </c>
      <c r="E10392" s="3">
        <v>41</v>
      </c>
      <c r="F10392" s="5">
        <v>1</v>
      </c>
      <c r="G10392" s="3">
        <v>41</v>
      </c>
      <c r="H10392" s="1" t="s">
        <v>15</v>
      </c>
      <c r="I10392" s="1" t="s">
        <v>38</v>
      </c>
      <c r="J10392" s="2" t="s">
        <v>13008</v>
      </c>
      <c r="K10392" s="8" t="s">
        <v>12847</v>
      </c>
      <c r="L10392" s="2" t="str" cm="1">
        <f t="array" ref="L10392">_xlfn.REGEXEXTRACT(J10392,"\d{4}")</f>
        <v>2024</v>
      </c>
      <c r="M10392" s="1" t="b">
        <v>1</v>
      </c>
    </row>
    <row r="10393" spans="1:13">
      <c r="A10393" s="1" t="s">
        <v>11746</v>
      </c>
      <c r="B10393" s="1" t="s">
        <v>98</v>
      </c>
      <c r="C10393" s="1" t="s">
        <v>13</v>
      </c>
      <c r="D10393" s="1" t="s">
        <v>796</v>
      </c>
      <c r="E10393" s="3">
        <v>38</v>
      </c>
      <c r="F10393" s="5">
        <v>7</v>
      </c>
      <c r="G10393" s="3">
        <v>266</v>
      </c>
      <c r="H10393" s="1" t="s">
        <v>48</v>
      </c>
      <c r="I10393" s="1" t="s">
        <v>16</v>
      </c>
      <c r="J10393" s="2" t="s">
        <v>13889</v>
      </c>
      <c r="K10393" s="8" t="s">
        <v>12827</v>
      </c>
      <c r="L10393" s="2" t="str" cm="1">
        <f t="array" ref="L10393">_xlfn.REGEXEXTRACT(J10393,"\d{4}")</f>
        <v>2022</v>
      </c>
      <c r="M10393" s="1" t="b">
        <v>0</v>
      </c>
    </row>
    <row r="10394" spans="1:13">
      <c r="A10394" s="1" t="s">
        <v>11747</v>
      </c>
      <c r="B10394" s="1" t="s">
        <v>12</v>
      </c>
      <c r="C10394" s="1" t="s">
        <v>28</v>
      </c>
      <c r="D10394" s="1" t="s">
        <v>513</v>
      </c>
      <c r="E10394" s="3">
        <v>18.5</v>
      </c>
      <c r="F10394" s="5">
        <v>7</v>
      </c>
      <c r="G10394" s="3">
        <v>129.5</v>
      </c>
      <c r="H10394" s="1" t="s">
        <v>48</v>
      </c>
      <c r="I10394" s="1" t="s">
        <v>16</v>
      </c>
      <c r="J10394" s="2" t="s">
        <v>12929</v>
      </c>
      <c r="K10394" s="8" t="s">
        <v>12827</v>
      </c>
      <c r="L10394" s="2" t="str" cm="1">
        <f t="array" ref="L10394">_xlfn.REGEXEXTRACT(J10394,"\d{4}")</f>
        <v>2023</v>
      </c>
      <c r="M10394" s="1"/>
    </row>
    <row r="10395" spans="1:13">
      <c r="A10395" s="1" t="s">
        <v>11748</v>
      </c>
      <c r="B10395" s="1" t="s">
        <v>84</v>
      </c>
      <c r="C10395" s="1" t="s">
        <v>32</v>
      </c>
      <c r="D10395" s="1" t="s">
        <v>126</v>
      </c>
      <c r="E10395" s="3">
        <v>8</v>
      </c>
      <c r="F10395" s="5">
        <v>2</v>
      </c>
      <c r="G10395" s="3">
        <v>16</v>
      </c>
      <c r="H10395" s="1" t="s">
        <v>25</v>
      </c>
      <c r="I10395" s="1" t="s">
        <v>16</v>
      </c>
      <c r="J10395" s="2" t="s">
        <v>13864</v>
      </c>
      <c r="K10395" s="8" t="s">
        <v>12841</v>
      </c>
      <c r="L10395" s="2" t="str" cm="1">
        <f t="array" ref="L10395">_xlfn.REGEXEXTRACT(J10395,"\d{4}")</f>
        <v>2024</v>
      </c>
      <c r="M10395" s="1"/>
    </row>
    <row r="10396" spans="1:13">
      <c r="A10396" s="1" t="s">
        <v>11749</v>
      </c>
      <c r="B10396" s="1" t="s">
        <v>80</v>
      </c>
      <c r="C10396" s="1" t="s">
        <v>13</v>
      </c>
      <c r="D10396" s="1" t="s">
        <v>503</v>
      </c>
      <c r="E10396" s="3">
        <v>33.5</v>
      </c>
      <c r="F10396" s="5">
        <v>3</v>
      </c>
      <c r="G10396" s="3">
        <v>100.5</v>
      </c>
      <c r="H10396" s="1" t="s">
        <v>48</v>
      </c>
      <c r="I10396" s="1" t="s">
        <v>38</v>
      </c>
      <c r="J10396" s="2" t="s">
        <v>13422</v>
      </c>
      <c r="K10396" s="8" t="s">
        <v>12851</v>
      </c>
      <c r="L10396" s="2" t="str" cm="1">
        <f t="array" ref="L10396">_xlfn.REGEXEXTRACT(J10396,"\d{4}")</f>
        <v>2023</v>
      </c>
      <c r="M10396" s="1" t="b">
        <v>0</v>
      </c>
    </row>
    <row r="10397" spans="1:13">
      <c r="A10397" s="1" t="s">
        <v>11750</v>
      </c>
      <c r="B10397" s="1" t="s">
        <v>63</v>
      </c>
      <c r="C10397" s="1" t="s">
        <v>19</v>
      </c>
      <c r="D10397" s="1" t="s">
        <v>201</v>
      </c>
      <c r="E10397" s="3">
        <v>15.5</v>
      </c>
      <c r="F10397" s="5">
        <v>9</v>
      </c>
      <c r="G10397" s="3">
        <v>139.5</v>
      </c>
      <c r="H10397" s="1" t="s">
        <v>48</v>
      </c>
      <c r="I10397" s="1" t="s">
        <v>38</v>
      </c>
      <c r="J10397" s="2" t="s">
        <v>13575</v>
      </c>
      <c r="K10397" s="8" t="s">
        <v>12827</v>
      </c>
      <c r="L10397" s="2" t="str" cm="1">
        <f t="array" ref="L10397">_xlfn.REGEXEXTRACT(J10397,"\d{4}")</f>
        <v>2023</v>
      </c>
      <c r="M10397" s="1" t="b">
        <v>0</v>
      </c>
    </row>
    <row r="10398" spans="1:13">
      <c r="A10398" s="1" t="s">
        <v>11751</v>
      </c>
      <c r="B10398" s="1" t="s">
        <v>100</v>
      </c>
      <c r="C10398" s="1" t="s">
        <v>41</v>
      </c>
      <c r="D10398" s="1" t="s">
        <v>233</v>
      </c>
      <c r="E10398" s="3">
        <v>11</v>
      </c>
      <c r="F10398" s="5">
        <v>8</v>
      </c>
      <c r="G10398" s="3">
        <v>88</v>
      </c>
      <c r="H10398" s="1" t="s">
        <v>48</v>
      </c>
      <c r="I10398" s="1" t="s">
        <v>16</v>
      </c>
      <c r="J10398" s="2" t="s">
        <v>12875</v>
      </c>
      <c r="K10398" s="8" t="s">
        <v>12841</v>
      </c>
      <c r="L10398" s="2" t="str" cm="1">
        <f t="array" ref="L10398">_xlfn.REGEXEXTRACT(J10398,"\d{4}")</f>
        <v>2024</v>
      </c>
      <c r="M10398" s="1" t="b">
        <v>1</v>
      </c>
    </row>
    <row r="10399" spans="1:13">
      <c r="A10399" s="1" t="s">
        <v>11752</v>
      </c>
      <c r="B10399" s="1" t="s">
        <v>22</v>
      </c>
      <c r="C10399" s="1" t="s">
        <v>23</v>
      </c>
      <c r="D10399" s="1" t="s">
        <v>551</v>
      </c>
      <c r="E10399" s="3">
        <v>11</v>
      </c>
      <c r="F10399" s="5">
        <v>2</v>
      </c>
      <c r="G10399" s="3">
        <v>22</v>
      </c>
      <c r="H10399" s="1" t="s">
        <v>25</v>
      </c>
      <c r="I10399" s="1" t="s">
        <v>38</v>
      </c>
      <c r="J10399" s="2" t="s">
        <v>13605</v>
      </c>
      <c r="K10399" s="8" t="s">
        <v>12827</v>
      </c>
      <c r="L10399" s="2" t="str" cm="1">
        <f t="array" ref="L10399">_xlfn.REGEXEXTRACT(J10399,"\d{4}")</f>
        <v>2024</v>
      </c>
      <c r="M10399" s="1"/>
    </row>
    <row r="10400" spans="1:13">
      <c r="A10400" s="1" t="s">
        <v>11753</v>
      </c>
      <c r="B10400" s="1" t="s">
        <v>84</v>
      </c>
      <c r="C10400" s="1" t="s">
        <v>66</v>
      </c>
      <c r="D10400" s="1" t="s">
        <v>748</v>
      </c>
      <c r="E10400" s="3">
        <v>39.5</v>
      </c>
      <c r="F10400" s="5">
        <v>10</v>
      </c>
      <c r="G10400" s="3">
        <v>395</v>
      </c>
      <c r="H10400" s="1" t="s">
        <v>25</v>
      </c>
      <c r="I10400" s="1" t="s">
        <v>16</v>
      </c>
      <c r="J10400" s="2" t="s">
        <v>13679</v>
      </c>
      <c r="K10400" s="8" t="s">
        <v>12831</v>
      </c>
      <c r="L10400" s="2" t="str" cm="1">
        <f t="array" ref="L10400">_xlfn.REGEXEXTRACT(J10400,"\d{4}")</f>
        <v>2022</v>
      </c>
      <c r="M10400" s="1"/>
    </row>
    <row r="10401" spans="1:13">
      <c r="A10401" s="1" t="s">
        <v>11754</v>
      </c>
      <c r="B10401" s="1" t="s">
        <v>77</v>
      </c>
      <c r="C10401" s="1" t="s">
        <v>19</v>
      </c>
      <c r="D10401" s="1" t="s">
        <v>20</v>
      </c>
      <c r="E10401" s="3">
        <v>29</v>
      </c>
      <c r="F10401" s="5">
        <v>8</v>
      </c>
      <c r="G10401" s="3">
        <v>232</v>
      </c>
      <c r="H10401" s="1" t="s">
        <v>25</v>
      </c>
      <c r="I10401" s="1" t="s">
        <v>38</v>
      </c>
      <c r="J10401" s="2" t="s">
        <v>12881</v>
      </c>
      <c r="K10401" s="8" t="s">
        <v>12827</v>
      </c>
      <c r="L10401" s="2" t="str" cm="1">
        <f t="array" ref="L10401">_xlfn.REGEXEXTRACT(J10401,"\d{4}")</f>
        <v>2023</v>
      </c>
      <c r="M10401" s="1" t="b">
        <v>0</v>
      </c>
    </row>
    <row r="10402" spans="1:13">
      <c r="A10402" s="1" t="s">
        <v>11755</v>
      </c>
      <c r="B10402" s="1" t="s">
        <v>113</v>
      </c>
      <c r="C10402" s="1" t="s">
        <v>41</v>
      </c>
      <c r="D10402" s="1" t="s">
        <v>233</v>
      </c>
      <c r="E10402" s="3">
        <v>11</v>
      </c>
      <c r="F10402" s="5">
        <v>9</v>
      </c>
      <c r="G10402" s="3">
        <v>99</v>
      </c>
      <c r="H10402" s="1" t="s">
        <v>25</v>
      </c>
      <c r="I10402" s="1" t="s">
        <v>16</v>
      </c>
      <c r="J10402" s="2" t="s">
        <v>13772</v>
      </c>
      <c r="K10402" s="8" t="s">
        <v>12841</v>
      </c>
      <c r="L10402" s="2" t="str" cm="1">
        <f t="array" ref="L10402">_xlfn.REGEXEXTRACT(J10402,"\d{4}")</f>
        <v>2022</v>
      </c>
      <c r="M10402" s="1" t="b">
        <v>0</v>
      </c>
    </row>
    <row r="10403" spans="1:13">
      <c r="A10403" s="1" t="s">
        <v>11756</v>
      </c>
      <c r="B10403" s="1" t="s">
        <v>18</v>
      </c>
      <c r="C10403" s="1" t="s">
        <v>28</v>
      </c>
      <c r="D10403" s="1" t="s">
        <v>124</v>
      </c>
      <c r="E10403" s="3">
        <v>15.5</v>
      </c>
      <c r="F10403" s="5">
        <v>10</v>
      </c>
      <c r="G10403" s="3">
        <v>155</v>
      </c>
      <c r="H10403" s="1" t="s">
        <v>15</v>
      </c>
      <c r="I10403" s="1" t="s">
        <v>16</v>
      </c>
      <c r="J10403" s="2" t="s">
        <v>13861</v>
      </c>
      <c r="K10403" s="8" t="s">
        <v>12839</v>
      </c>
      <c r="L10403" s="2" t="str" cm="1">
        <f t="array" ref="L10403">_xlfn.REGEXEXTRACT(J10403,"\d{4}")</f>
        <v>2024</v>
      </c>
      <c r="M10403" s="1"/>
    </row>
    <row r="10404" spans="1:13">
      <c r="A10404" s="1" t="s">
        <v>11757</v>
      </c>
      <c r="B10404" s="1" t="s">
        <v>74</v>
      </c>
      <c r="C10404" s="1" t="s">
        <v>28</v>
      </c>
      <c r="D10404" s="1" t="s">
        <v>117</v>
      </c>
      <c r="E10404" s="3">
        <v>36.5</v>
      </c>
      <c r="F10404" s="5">
        <v>10</v>
      </c>
      <c r="G10404" s="3">
        <v>365</v>
      </c>
      <c r="H10404" s="1" t="s">
        <v>15</v>
      </c>
      <c r="I10404" s="1" t="s">
        <v>16</v>
      </c>
      <c r="J10404" s="2" t="s">
        <v>13215</v>
      </c>
      <c r="K10404" s="8" t="s">
        <v>12836</v>
      </c>
      <c r="L10404" s="2" t="str" cm="1">
        <f t="array" ref="L10404">_xlfn.REGEXEXTRACT(J10404,"\d{4}")</f>
        <v>2024</v>
      </c>
      <c r="M10404" s="1" t="b">
        <v>0</v>
      </c>
    </row>
    <row r="10405" spans="1:13">
      <c r="A10405" s="1" t="s">
        <v>11758</v>
      </c>
      <c r="B10405" s="1" t="s">
        <v>46</v>
      </c>
      <c r="C10405" s="1" t="s">
        <v>41</v>
      </c>
      <c r="D10405" s="1" t="s">
        <v>594</v>
      </c>
      <c r="E10405" s="3">
        <v>33.5</v>
      </c>
      <c r="F10405" s="5">
        <v>3</v>
      </c>
      <c r="G10405" s="3">
        <v>100.5</v>
      </c>
      <c r="H10405" s="1" t="s">
        <v>15</v>
      </c>
      <c r="I10405" s="1" t="s">
        <v>16</v>
      </c>
      <c r="J10405" s="2" t="s">
        <v>13853</v>
      </c>
      <c r="K10405" s="8" t="s">
        <v>12836</v>
      </c>
      <c r="L10405" s="2" t="str" cm="1">
        <f t="array" ref="L10405">_xlfn.REGEXEXTRACT(J10405,"\d{4}")</f>
        <v>2022</v>
      </c>
      <c r="M10405" s="1" t="b">
        <v>1</v>
      </c>
    </row>
    <row r="10406" spans="1:13">
      <c r="A10406" s="1" t="s">
        <v>11759</v>
      </c>
      <c r="B10406" s="1" t="s">
        <v>65</v>
      </c>
      <c r="C10406" s="1" t="s">
        <v>130</v>
      </c>
      <c r="D10406" s="1" t="s">
        <v>212</v>
      </c>
      <c r="E10406" s="3">
        <v>14</v>
      </c>
      <c r="F10406" s="5">
        <v>10</v>
      </c>
      <c r="G10406" s="3">
        <v>140</v>
      </c>
      <c r="H10406" s="1" t="s">
        <v>15</v>
      </c>
      <c r="I10406" s="1" t="s">
        <v>38</v>
      </c>
      <c r="J10406" s="2" t="s">
        <v>12980</v>
      </c>
      <c r="K10406" s="8" t="s">
        <v>12841</v>
      </c>
      <c r="L10406" s="2" t="str" cm="1">
        <f t="array" ref="L10406">_xlfn.REGEXEXTRACT(J10406,"\d{4}")</f>
        <v>2024</v>
      </c>
      <c r="M10406" s="1" t="b">
        <v>0</v>
      </c>
    </row>
    <row r="10407" spans="1:13">
      <c r="A10407" s="1" t="s">
        <v>11760</v>
      </c>
      <c r="B10407" s="1" t="s">
        <v>168</v>
      </c>
      <c r="C10407" s="1" t="s">
        <v>28</v>
      </c>
      <c r="D10407" s="1" t="s">
        <v>676</v>
      </c>
      <c r="E10407" s="3">
        <v>39.5</v>
      </c>
      <c r="F10407" s="5">
        <v>6</v>
      </c>
      <c r="G10407" s="3">
        <v>237</v>
      </c>
      <c r="H10407" s="1" t="s">
        <v>48</v>
      </c>
      <c r="I10407" s="1" t="s">
        <v>16</v>
      </c>
      <c r="J10407" s="2" t="s">
        <v>13916</v>
      </c>
      <c r="K10407" s="8" t="s">
        <v>12831</v>
      </c>
      <c r="L10407" s="2" t="str" cm="1">
        <f t="array" ref="L10407">_xlfn.REGEXEXTRACT(J10407,"\d{4}")</f>
        <v>2023</v>
      </c>
      <c r="M10407" s="1" t="b">
        <v>0</v>
      </c>
    </row>
    <row r="10408" spans="1:13">
      <c r="A10408" s="1" t="s">
        <v>11763</v>
      </c>
      <c r="B10408" s="1" t="s">
        <v>55</v>
      </c>
      <c r="C10408" s="1" t="s">
        <v>28</v>
      </c>
      <c r="D10408" s="1" t="s">
        <v>466</v>
      </c>
      <c r="E10408" s="3">
        <v>5</v>
      </c>
      <c r="F10408" s="5">
        <v>2</v>
      </c>
      <c r="G10408" s="3">
        <v>10</v>
      </c>
      <c r="H10408" s="1" t="s">
        <v>25</v>
      </c>
      <c r="I10408" s="1" t="s">
        <v>38</v>
      </c>
      <c r="J10408" s="2" t="s">
        <v>13829</v>
      </c>
      <c r="K10408" s="8" t="s">
        <v>12847</v>
      </c>
      <c r="L10408" s="2" t="str" cm="1">
        <f t="array" ref="L10408">_xlfn.REGEXEXTRACT(J10408,"\d{4}")</f>
        <v>2024</v>
      </c>
      <c r="M10408" s="1"/>
    </row>
    <row r="10409" spans="1:13">
      <c r="A10409" s="1" t="s">
        <v>11764</v>
      </c>
      <c r="B10409" s="1" t="s">
        <v>108</v>
      </c>
      <c r="C10409" s="1" t="s">
        <v>23</v>
      </c>
      <c r="D10409" s="1" t="s">
        <v>47</v>
      </c>
      <c r="E10409" s="3">
        <v>36.5</v>
      </c>
      <c r="F10409" s="5">
        <v>6</v>
      </c>
      <c r="G10409" s="3">
        <v>219</v>
      </c>
      <c r="H10409" s="1" t="s">
        <v>25</v>
      </c>
      <c r="I10409" s="1" t="s">
        <v>38</v>
      </c>
      <c r="J10409" s="2" t="s">
        <v>13833</v>
      </c>
      <c r="K10409" s="8" t="s">
        <v>12839</v>
      </c>
      <c r="L10409" s="2" t="str" cm="1">
        <f t="array" ref="L10409">_xlfn.REGEXEXTRACT(J10409,"\d{4}")</f>
        <v>2023</v>
      </c>
      <c r="M10409" s="1" t="b">
        <v>0</v>
      </c>
    </row>
    <row r="10410" spans="1:13">
      <c r="A10410" s="1" t="s">
        <v>11765</v>
      </c>
      <c r="B10410" s="1" t="s">
        <v>22</v>
      </c>
      <c r="C10410" s="1" t="s">
        <v>41</v>
      </c>
      <c r="D10410" s="1" t="s">
        <v>87</v>
      </c>
      <c r="E10410" s="3">
        <v>41</v>
      </c>
      <c r="F10410" s="5">
        <v>7</v>
      </c>
      <c r="G10410" s="3">
        <v>287</v>
      </c>
      <c r="H10410" s="1" t="s">
        <v>48</v>
      </c>
      <c r="I10410" s="1" t="s">
        <v>38</v>
      </c>
      <c r="J10410" s="2" t="s">
        <v>12881</v>
      </c>
      <c r="K10410" s="8" t="s">
        <v>12827</v>
      </c>
      <c r="L10410" s="2" t="str" cm="1">
        <f t="array" ref="L10410">_xlfn.REGEXEXTRACT(J10410,"\d{4}")</f>
        <v>2023</v>
      </c>
      <c r="M10410" s="1" t="b">
        <v>0</v>
      </c>
    </row>
    <row r="10411" spans="1:13">
      <c r="A10411" s="1" t="s">
        <v>11766</v>
      </c>
      <c r="B10411" s="1" t="s">
        <v>89</v>
      </c>
      <c r="C10411" s="1" t="s">
        <v>41</v>
      </c>
      <c r="D10411" s="1" t="s">
        <v>81</v>
      </c>
      <c r="E10411" s="3">
        <v>24.5</v>
      </c>
      <c r="F10411" s="5">
        <v>9</v>
      </c>
      <c r="G10411" s="3">
        <v>220.5</v>
      </c>
      <c r="H10411" s="1" t="s">
        <v>15</v>
      </c>
      <c r="I10411" s="1" t="s">
        <v>16</v>
      </c>
      <c r="J10411" s="2" t="s">
        <v>12964</v>
      </c>
      <c r="K10411" s="8" t="s">
        <v>12849</v>
      </c>
      <c r="L10411" s="2" t="str" cm="1">
        <f t="array" ref="L10411">_xlfn.REGEXEXTRACT(J10411,"\d{4}")</f>
        <v>2022</v>
      </c>
      <c r="M10411" s="1" t="b">
        <v>0</v>
      </c>
    </row>
    <row r="10412" spans="1:13">
      <c r="A10412" s="1" t="s">
        <v>11767</v>
      </c>
      <c r="B10412" s="1" t="s">
        <v>108</v>
      </c>
      <c r="C10412" s="1" t="s">
        <v>19</v>
      </c>
      <c r="D10412" s="1" t="s">
        <v>142</v>
      </c>
      <c r="E10412" s="3">
        <v>32</v>
      </c>
      <c r="F10412" s="5">
        <v>8</v>
      </c>
      <c r="G10412" s="3">
        <v>256</v>
      </c>
      <c r="H10412" s="1" t="s">
        <v>25</v>
      </c>
      <c r="I10412" s="1" t="s">
        <v>38</v>
      </c>
      <c r="J10412" s="2" t="s">
        <v>13146</v>
      </c>
      <c r="K10412" s="8" t="s">
        <v>12839</v>
      </c>
      <c r="L10412" s="2" t="str" cm="1">
        <f t="array" ref="L10412">_xlfn.REGEXEXTRACT(J10412,"\d{4}")</f>
        <v>2023</v>
      </c>
      <c r="M10412" s="1" t="b">
        <v>0</v>
      </c>
    </row>
    <row r="10413" spans="1:13">
      <c r="A10413" s="1" t="s">
        <v>11768</v>
      </c>
      <c r="B10413" s="1" t="s">
        <v>123</v>
      </c>
      <c r="C10413" s="1" t="s">
        <v>19</v>
      </c>
      <c r="D10413" s="1" t="s">
        <v>152</v>
      </c>
      <c r="E10413" s="3">
        <v>12.5</v>
      </c>
      <c r="F10413" s="5">
        <v>4</v>
      </c>
      <c r="G10413" s="3">
        <v>50</v>
      </c>
      <c r="H10413" s="1" t="s">
        <v>15</v>
      </c>
      <c r="I10413" s="1" t="s">
        <v>16</v>
      </c>
      <c r="J10413" s="2" t="s">
        <v>13060</v>
      </c>
      <c r="K10413" s="8" t="s">
        <v>12847</v>
      </c>
      <c r="L10413" s="2" t="str" cm="1">
        <f t="array" ref="L10413">_xlfn.REGEXEXTRACT(J10413,"\d{4}")</f>
        <v>2024</v>
      </c>
      <c r="M10413" s="1" t="b">
        <v>0</v>
      </c>
    </row>
    <row r="10414" spans="1:13">
      <c r="A10414" s="1" t="s">
        <v>11769</v>
      </c>
      <c r="B10414" s="1" t="s">
        <v>168</v>
      </c>
      <c r="C10414" s="1" t="s">
        <v>23</v>
      </c>
      <c r="D10414" s="1" t="s">
        <v>85</v>
      </c>
      <c r="E10414" s="3">
        <v>33.5</v>
      </c>
      <c r="F10414" s="5">
        <v>1</v>
      </c>
      <c r="G10414" s="3">
        <v>33.5</v>
      </c>
      <c r="H10414" s="1" t="s">
        <v>25</v>
      </c>
      <c r="I10414" s="1" t="s">
        <v>16</v>
      </c>
      <c r="J10414" s="2" t="s">
        <v>13255</v>
      </c>
      <c r="K10414" s="8" t="s">
        <v>12851</v>
      </c>
      <c r="L10414" s="2" t="str" cm="1">
        <f t="array" ref="L10414">_xlfn.REGEXEXTRACT(J10414,"\d{4}")</f>
        <v>2023</v>
      </c>
      <c r="M10414" s="1"/>
    </row>
    <row r="10415" spans="1:13">
      <c r="A10415" s="1" t="s">
        <v>11770</v>
      </c>
      <c r="B10415" s="1" t="s">
        <v>40</v>
      </c>
      <c r="C10415" s="1" t="s">
        <v>66</v>
      </c>
      <c r="D10415" s="1" t="s">
        <v>246</v>
      </c>
      <c r="E10415" s="3">
        <v>15.5</v>
      </c>
      <c r="F10415" s="5">
        <v>8</v>
      </c>
      <c r="G10415" s="3">
        <v>124</v>
      </c>
      <c r="H10415" s="1" t="s">
        <v>15</v>
      </c>
      <c r="I10415" s="1" t="s">
        <v>38</v>
      </c>
      <c r="J10415" s="2" t="s">
        <v>13846</v>
      </c>
      <c r="K10415" s="8" t="s">
        <v>12833</v>
      </c>
      <c r="L10415" s="2" t="str" cm="1">
        <f t="array" ref="L10415">_xlfn.REGEXEXTRACT(J10415,"\d{4}")</f>
        <v>2024</v>
      </c>
      <c r="M10415" s="1" t="b">
        <v>0</v>
      </c>
    </row>
    <row r="10416" spans="1:13">
      <c r="A10416" s="1" t="s">
        <v>11771</v>
      </c>
      <c r="B10416" s="1" t="s">
        <v>116</v>
      </c>
      <c r="C10416" s="1" t="s">
        <v>28</v>
      </c>
      <c r="D10416" s="1" t="s">
        <v>676</v>
      </c>
      <c r="E10416" s="3">
        <v>39.5</v>
      </c>
      <c r="F10416" s="5">
        <v>1</v>
      </c>
      <c r="G10416" s="3">
        <v>39.5</v>
      </c>
      <c r="H10416" s="1" t="s">
        <v>48</v>
      </c>
      <c r="I10416" s="1" t="s">
        <v>38</v>
      </c>
      <c r="J10416" s="2" t="s">
        <v>13476</v>
      </c>
      <c r="K10416" s="8" t="s">
        <v>12827</v>
      </c>
      <c r="L10416" s="2" t="str" cm="1">
        <f t="array" ref="L10416">_xlfn.REGEXEXTRACT(J10416,"\d{4}")</f>
        <v>2023</v>
      </c>
      <c r="M10416" s="1" t="b">
        <v>0</v>
      </c>
    </row>
    <row r="10417" spans="1:13">
      <c r="A10417" s="1" t="s">
        <v>11772</v>
      </c>
      <c r="B10417" s="1" t="s">
        <v>31</v>
      </c>
      <c r="C10417" s="1" t="s">
        <v>66</v>
      </c>
      <c r="D10417" s="1" t="s">
        <v>955</v>
      </c>
      <c r="E10417" s="3">
        <v>30.5</v>
      </c>
      <c r="F10417" s="5">
        <v>3</v>
      </c>
      <c r="G10417" s="3">
        <v>91.5</v>
      </c>
      <c r="H10417" s="1" t="s">
        <v>15</v>
      </c>
      <c r="I10417" s="1" t="s">
        <v>38</v>
      </c>
      <c r="J10417" s="2" t="s">
        <v>13876</v>
      </c>
      <c r="K10417" s="8" t="s">
        <v>12847</v>
      </c>
      <c r="L10417" s="2" t="str" cm="1">
        <f t="array" ref="L10417">_xlfn.REGEXEXTRACT(J10417,"\d{4}")</f>
        <v>2022</v>
      </c>
      <c r="M10417" s="1" t="b">
        <v>1</v>
      </c>
    </row>
    <row r="10418" spans="1:13">
      <c r="A10418" s="1" t="s">
        <v>11773</v>
      </c>
      <c r="B10418" s="1" t="s">
        <v>46</v>
      </c>
      <c r="C10418" s="1" t="s">
        <v>13</v>
      </c>
      <c r="D10418" s="1" t="s">
        <v>61</v>
      </c>
      <c r="E10418" s="3">
        <v>29</v>
      </c>
      <c r="F10418" s="5">
        <v>1</v>
      </c>
      <c r="G10418" s="3">
        <v>29</v>
      </c>
      <c r="H10418" s="1" t="s">
        <v>48</v>
      </c>
      <c r="I10418" s="1" t="s">
        <v>38</v>
      </c>
      <c r="J10418" s="2" t="s">
        <v>13900</v>
      </c>
      <c r="K10418" s="8" t="s">
        <v>12833</v>
      </c>
      <c r="L10418" s="2" t="str" cm="1">
        <f t="array" ref="L10418">_xlfn.REGEXEXTRACT(J10418,"\d{4}")</f>
        <v>2022</v>
      </c>
      <c r="M10418" s="1"/>
    </row>
    <row r="10419" spans="1:13">
      <c r="A10419" s="1" t="s">
        <v>11774</v>
      </c>
      <c r="B10419" s="1" t="s">
        <v>12</v>
      </c>
      <c r="C10419" s="1" t="s">
        <v>130</v>
      </c>
      <c r="D10419" s="1" t="s">
        <v>335</v>
      </c>
      <c r="E10419" s="3">
        <v>20</v>
      </c>
      <c r="F10419" s="5">
        <v>9</v>
      </c>
      <c r="G10419" s="3">
        <v>180</v>
      </c>
      <c r="H10419" s="1" t="s">
        <v>15</v>
      </c>
      <c r="I10419" s="1" t="s">
        <v>38</v>
      </c>
      <c r="J10419" s="2" t="s">
        <v>13819</v>
      </c>
      <c r="K10419" s="8" t="s">
        <v>12843</v>
      </c>
      <c r="L10419" s="2" t="str" cm="1">
        <f t="array" ref="L10419">_xlfn.REGEXEXTRACT(J10419,"\d{4}")</f>
        <v>2022</v>
      </c>
      <c r="M10419" s="1"/>
    </row>
    <row r="10420" spans="1:13">
      <c r="A10420" s="1" t="s">
        <v>11775</v>
      </c>
      <c r="B10420" s="1" t="s">
        <v>168</v>
      </c>
      <c r="C10420" s="1" t="s">
        <v>23</v>
      </c>
      <c r="D10420" s="1" t="s">
        <v>355</v>
      </c>
      <c r="E10420" s="3">
        <v>14</v>
      </c>
      <c r="F10420" s="5">
        <v>5</v>
      </c>
      <c r="G10420" s="3">
        <v>70</v>
      </c>
      <c r="H10420" s="1" t="s">
        <v>48</v>
      </c>
      <c r="I10420" s="1" t="s">
        <v>38</v>
      </c>
      <c r="J10420" s="2" t="s">
        <v>13530</v>
      </c>
      <c r="K10420" s="8" t="s">
        <v>12851</v>
      </c>
      <c r="L10420" s="2" t="str" cm="1">
        <f t="array" ref="L10420">_xlfn.REGEXEXTRACT(J10420,"\d{4}")</f>
        <v>2023</v>
      </c>
      <c r="M10420" s="1" t="b">
        <v>0</v>
      </c>
    </row>
    <row r="10421" spans="1:13">
      <c r="A10421" s="1" t="s">
        <v>11776</v>
      </c>
      <c r="B10421" s="1" t="s">
        <v>31</v>
      </c>
      <c r="C10421" s="1" t="s">
        <v>130</v>
      </c>
      <c r="D10421" s="1" t="s">
        <v>131</v>
      </c>
      <c r="E10421" s="3">
        <v>27.5</v>
      </c>
      <c r="F10421" s="5">
        <v>7</v>
      </c>
      <c r="G10421" s="3">
        <v>192.5</v>
      </c>
      <c r="H10421" s="1" t="s">
        <v>25</v>
      </c>
      <c r="I10421" s="1" t="s">
        <v>38</v>
      </c>
      <c r="J10421" s="2" t="s">
        <v>13033</v>
      </c>
      <c r="K10421" s="8" t="s">
        <v>12831</v>
      </c>
      <c r="L10421" s="2" t="str" cm="1">
        <f t="array" ref="L10421">_xlfn.REGEXEXTRACT(J10421,"\d{4}")</f>
        <v>2023</v>
      </c>
      <c r="M10421" s="1" t="b">
        <v>0</v>
      </c>
    </row>
    <row r="10422" spans="1:13">
      <c r="A10422" s="1" t="s">
        <v>11778</v>
      </c>
      <c r="B10422" s="1" t="s">
        <v>63</v>
      </c>
      <c r="C10422" s="1" t="s">
        <v>32</v>
      </c>
      <c r="D10422" s="1" t="s">
        <v>409</v>
      </c>
      <c r="E10422" s="3">
        <v>11</v>
      </c>
      <c r="F10422" s="5">
        <v>4</v>
      </c>
      <c r="G10422" s="3">
        <v>44</v>
      </c>
      <c r="H10422" s="1" t="s">
        <v>15</v>
      </c>
      <c r="I10422" s="1" t="s">
        <v>16</v>
      </c>
      <c r="J10422" s="2" t="s">
        <v>13765</v>
      </c>
      <c r="K10422" s="8" t="s">
        <v>12851</v>
      </c>
      <c r="L10422" s="2" t="str" cm="1">
        <f t="array" ref="L10422">_xlfn.REGEXEXTRACT(J10422,"\d{4}")</f>
        <v>2022</v>
      </c>
      <c r="M10422" s="1"/>
    </row>
    <row r="10423" spans="1:13">
      <c r="A10423" s="1" t="s">
        <v>11779</v>
      </c>
      <c r="B10423" s="1" t="s">
        <v>113</v>
      </c>
      <c r="C10423" s="1" t="s">
        <v>19</v>
      </c>
      <c r="D10423" s="1" t="s">
        <v>58</v>
      </c>
      <c r="E10423" s="3">
        <v>27.5</v>
      </c>
      <c r="F10423" s="5">
        <v>1</v>
      </c>
      <c r="G10423" s="3">
        <v>27.5</v>
      </c>
      <c r="H10423" s="1" t="s">
        <v>15</v>
      </c>
      <c r="I10423" s="1" t="s">
        <v>38</v>
      </c>
      <c r="J10423" s="2" t="s">
        <v>13827</v>
      </c>
      <c r="K10423" s="8" t="s">
        <v>12829</v>
      </c>
      <c r="L10423" s="2" t="str" cm="1">
        <f t="array" ref="L10423">_xlfn.REGEXEXTRACT(J10423,"\d{4}")</f>
        <v>2023</v>
      </c>
      <c r="M10423" s="1"/>
    </row>
    <row r="10424" spans="1:13">
      <c r="A10424" s="1" t="s">
        <v>11780</v>
      </c>
      <c r="B10424" s="1" t="s">
        <v>46</v>
      </c>
      <c r="C10424" s="1" t="s">
        <v>23</v>
      </c>
      <c r="D10424" s="1" t="s">
        <v>306</v>
      </c>
      <c r="E10424" s="3">
        <v>23</v>
      </c>
      <c r="F10424" s="5">
        <v>3</v>
      </c>
      <c r="G10424" s="3">
        <v>69</v>
      </c>
      <c r="H10424" s="1" t="s">
        <v>48</v>
      </c>
      <c r="I10424" s="1" t="s">
        <v>16</v>
      </c>
      <c r="J10424" s="2" t="s">
        <v>13597</v>
      </c>
      <c r="K10424" s="8" t="s">
        <v>12841</v>
      </c>
      <c r="L10424" s="2" t="str" cm="1">
        <f t="array" ref="L10424">_xlfn.REGEXEXTRACT(J10424,"\d{4}")</f>
        <v>2023</v>
      </c>
      <c r="M10424" s="1" t="b">
        <v>0</v>
      </c>
    </row>
    <row r="10425" spans="1:13">
      <c r="A10425" s="1" t="s">
        <v>11781</v>
      </c>
      <c r="B10425" s="1" t="s">
        <v>18</v>
      </c>
      <c r="C10425" s="1" t="s">
        <v>28</v>
      </c>
      <c r="D10425" s="1" t="s">
        <v>205</v>
      </c>
      <c r="E10425" s="3">
        <v>24.5</v>
      </c>
      <c r="F10425" s="5">
        <v>2</v>
      </c>
      <c r="G10425" s="3">
        <v>49</v>
      </c>
      <c r="H10425" s="1" t="s">
        <v>15</v>
      </c>
      <c r="I10425" s="1" t="s">
        <v>16</v>
      </c>
      <c r="J10425" s="2" t="s">
        <v>13563</v>
      </c>
      <c r="K10425" s="8" t="s">
        <v>12849</v>
      </c>
      <c r="L10425" s="2" t="str" cm="1">
        <f t="array" ref="L10425">_xlfn.REGEXEXTRACT(J10425,"\d{4}")</f>
        <v>2022</v>
      </c>
      <c r="M10425" s="1"/>
    </row>
    <row r="10426" spans="1:13">
      <c r="A10426" s="1" t="s">
        <v>11782</v>
      </c>
      <c r="B10426" s="1" t="s">
        <v>40</v>
      </c>
      <c r="C10426" s="1" t="s">
        <v>32</v>
      </c>
      <c r="D10426" s="1" t="s">
        <v>237</v>
      </c>
      <c r="E10426" s="3">
        <v>17</v>
      </c>
      <c r="F10426" s="5">
        <v>3</v>
      </c>
      <c r="G10426" s="3">
        <v>51</v>
      </c>
      <c r="H10426" s="1" t="s">
        <v>48</v>
      </c>
      <c r="I10426" s="1" t="s">
        <v>38</v>
      </c>
      <c r="J10426" s="2" t="s">
        <v>12911</v>
      </c>
      <c r="K10426" s="8" t="s">
        <v>12827</v>
      </c>
      <c r="L10426" s="2" t="str" cm="1">
        <f t="array" ref="L10426">_xlfn.REGEXEXTRACT(J10426,"\d{4}")</f>
        <v>2023</v>
      </c>
      <c r="M10426" s="1"/>
    </row>
    <row r="10427" spans="1:13">
      <c r="A10427" s="1" t="s">
        <v>11783</v>
      </c>
      <c r="B10427" s="1" t="s">
        <v>40</v>
      </c>
      <c r="C10427" s="1" t="s">
        <v>28</v>
      </c>
      <c r="D10427" s="1" t="s">
        <v>308</v>
      </c>
      <c r="E10427" s="3">
        <v>6.5</v>
      </c>
      <c r="F10427" s="5">
        <v>8</v>
      </c>
      <c r="G10427" s="3">
        <v>52</v>
      </c>
      <c r="H10427" s="1" t="s">
        <v>15</v>
      </c>
      <c r="I10427" s="1" t="s">
        <v>38</v>
      </c>
      <c r="J10427" s="2" t="s">
        <v>13496</v>
      </c>
      <c r="K10427" s="8" t="s">
        <v>12853</v>
      </c>
      <c r="L10427" s="2" t="str" cm="1">
        <f t="array" ref="L10427">_xlfn.REGEXEXTRACT(J10427,"\d{4}")</f>
        <v>2022</v>
      </c>
      <c r="M10427" s="1" t="b">
        <v>1</v>
      </c>
    </row>
    <row r="10428" spans="1:13">
      <c r="A10428" s="1" t="s">
        <v>11784</v>
      </c>
      <c r="B10428" s="1" t="s">
        <v>123</v>
      </c>
      <c r="C10428" s="1" t="s">
        <v>19</v>
      </c>
      <c r="D10428" s="1" t="s">
        <v>271</v>
      </c>
      <c r="E10428" s="3">
        <v>5</v>
      </c>
      <c r="F10428" s="5">
        <v>7</v>
      </c>
      <c r="G10428" s="3">
        <v>35</v>
      </c>
      <c r="H10428" s="1" t="s">
        <v>48</v>
      </c>
      <c r="I10428" s="1" t="s">
        <v>38</v>
      </c>
      <c r="J10428" s="2" t="s">
        <v>13088</v>
      </c>
      <c r="K10428" s="8" t="s">
        <v>12841</v>
      </c>
      <c r="L10428" s="2" t="str" cm="1">
        <f t="array" ref="L10428">_xlfn.REGEXEXTRACT(J10428,"\d{4}")</f>
        <v>2024</v>
      </c>
      <c r="M10428" s="1"/>
    </row>
    <row r="10429" spans="1:13">
      <c r="A10429" s="1" t="s">
        <v>11785</v>
      </c>
      <c r="B10429" s="1" t="s">
        <v>84</v>
      </c>
      <c r="C10429" s="1" t="s">
        <v>130</v>
      </c>
      <c r="D10429" s="1" t="s">
        <v>361</v>
      </c>
      <c r="E10429" s="3">
        <v>32</v>
      </c>
      <c r="F10429" s="5">
        <v>1</v>
      </c>
      <c r="G10429" s="3">
        <v>32</v>
      </c>
      <c r="H10429" s="1" t="s">
        <v>48</v>
      </c>
      <c r="I10429" s="1" t="s">
        <v>38</v>
      </c>
      <c r="J10429" s="2" t="s">
        <v>13861</v>
      </c>
      <c r="K10429" s="8" t="s">
        <v>12839</v>
      </c>
      <c r="L10429" s="2" t="str" cm="1">
        <f t="array" ref="L10429">_xlfn.REGEXEXTRACT(J10429,"\d{4}")</f>
        <v>2024</v>
      </c>
      <c r="M10429" s="1" t="b">
        <v>1</v>
      </c>
    </row>
    <row r="10430" spans="1:13">
      <c r="A10430" s="1" t="s">
        <v>11786</v>
      </c>
      <c r="B10430" s="1" t="s">
        <v>55</v>
      </c>
      <c r="C10430" s="1" t="s">
        <v>13</v>
      </c>
      <c r="D10430" s="1" t="s">
        <v>372</v>
      </c>
      <c r="E10430" s="3">
        <v>23</v>
      </c>
      <c r="F10430" s="5">
        <v>7</v>
      </c>
      <c r="G10430" s="3">
        <v>161</v>
      </c>
      <c r="H10430" s="1" t="s">
        <v>25</v>
      </c>
      <c r="I10430" s="1" t="s">
        <v>16</v>
      </c>
      <c r="J10430" s="2" t="s">
        <v>13325</v>
      </c>
      <c r="K10430" s="8" t="s">
        <v>12827</v>
      </c>
      <c r="L10430" s="2" t="str" cm="1">
        <f t="array" ref="L10430">_xlfn.REGEXEXTRACT(J10430,"\d{4}")</f>
        <v>2022</v>
      </c>
      <c r="M10430" s="1" t="b">
        <v>0</v>
      </c>
    </row>
    <row r="10431" spans="1:13">
      <c r="A10431" s="1" t="s">
        <v>11787</v>
      </c>
      <c r="B10431" s="1" t="s">
        <v>46</v>
      </c>
      <c r="C10431" s="1" t="s">
        <v>32</v>
      </c>
      <c r="D10431" s="1" t="s">
        <v>409</v>
      </c>
      <c r="E10431" s="3">
        <v>11</v>
      </c>
      <c r="F10431" s="5">
        <v>7</v>
      </c>
      <c r="G10431" s="3">
        <v>77</v>
      </c>
      <c r="H10431" s="1" t="s">
        <v>25</v>
      </c>
      <c r="I10431" s="1" t="s">
        <v>16</v>
      </c>
      <c r="J10431" s="2" t="s">
        <v>13860</v>
      </c>
      <c r="K10431" s="8" t="s">
        <v>12851</v>
      </c>
      <c r="L10431" s="2" t="str" cm="1">
        <f t="array" ref="L10431">_xlfn.REGEXEXTRACT(J10431,"\d{4}")</f>
        <v>2023</v>
      </c>
      <c r="M10431" s="1" t="b">
        <v>1</v>
      </c>
    </row>
    <row r="10432" spans="1:13">
      <c r="A10432" s="1" t="s">
        <v>11788</v>
      </c>
      <c r="B10432" s="1" t="s">
        <v>84</v>
      </c>
      <c r="C10432" s="1" t="s">
        <v>23</v>
      </c>
      <c r="D10432" s="1" t="s">
        <v>135</v>
      </c>
      <c r="E10432" s="3">
        <v>27.5</v>
      </c>
      <c r="F10432" s="5">
        <v>6</v>
      </c>
      <c r="G10432" s="3">
        <v>165</v>
      </c>
      <c r="H10432" s="1" t="s">
        <v>48</v>
      </c>
      <c r="I10432" s="1" t="s">
        <v>16</v>
      </c>
      <c r="J10432" s="2" t="s">
        <v>13488</v>
      </c>
      <c r="K10432" s="8" t="s">
        <v>12841</v>
      </c>
      <c r="L10432" s="2" t="str" cm="1">
        <f t="array" ref="L10432">_xlfn.REGEXEXTRACT(J10432,"\d{4}")</f>
        <v>2022</v>
      </c>
      <c r="M10432" s="1" t="b">
        <v>0</v>
      </c>
    </row>
    <row r="10433" spans="1:13">
      <c r="A10433" s="1" t="s">
        <v>11790</v>
      </c>
      <c r="B10433" s="1" t="s">
        <v>40</v>
      </c>
      <c r="C10433" s="1" t="s">
        <v>66</v>
      </c>
      <c r="D10433" s="1" t="s">
        <v>75</v>
      </c>
      <c r="E10433" s="3">
        <v>9.5</v>
      </c>
      <c r="F10433" s="5">
        <v>10</v>
      </c>
      <c r="G10433" s="3">
        <v>95</v>
      </c>
      <c r="H10433" s="1" t="s">
        <v>15</v>
      </c>
      <c r="I10433" s="1" t="s">
        <v>38</v>
      </c>
      <c r="J10433" s="2" t="s">
        <v>13352</v>
      </c>
      <c r="K10433" s="8" t="s">
        <v>12849</v>
      </c>
      <c r="L10433" s="2" t="str" cm="1">
        <f t="array" ref="L10433">_xlfn.REGEXEXTRACT(J10433,"\d{4}")</f>
        <v>2024</v>
      </c>
      <c r="M10433" s="1" t="b">
        <v>1</v>
      </c>
    </row>
    <row r="10434" spans="1:13">
      <c r="A10434" s="1" t="s">
        <v>11791</v>
      </c>
      <c r="B10434" s="1" t="s">
        <v>113</v>
      </c>
      <c r="C10434" s="1" t="s">
        <v>19</v>
      </c>
      <c r="D10434" s="1" t="s">
        <v>284</v>
      </c>
      <c r="E10434" s="3">
        <v>8</v>
      </c>
      <c r="F10434" s="5">
        <v>1</v>
      </c>
      <c r="G10434" s="3">
        <v>8</v>
      </c>
      <c r="H10434" s="1" t="s">
        <v>25</v>
      </c>
      <c r="I10434" s="1" t="s">
        <v>38</v>
      </c>
      <c r="J10434" s="2" t="s">
        <v>13355</v>
      </c>
      <c r="K10434" s="8" t="s">
        <v>12841</v>
      </c>
      <c r="L10434" s="2" t="str" cm="1">
        <f t="array" ref="L10434">_xlfn.REGEXEXTRACT(J10434,"\d{4}")</f>
        <v>2023</v>
      </c>
      <c r="M10434" s="1" t="b">
        <v>1</v>
      </c>
    </row>
    <row r="10435" spans="1:13">
      <c r="A10435" s="1" t="s">
        <v>11792</v>
      </c>
      <c r="B10435" s="1" t="s">
        <v>116</v>
      </c>
      <c r="C10435" s="1" t="s">
        <v>28</v>
      </c>
      <c r="D10435" s="1" t="s">
        <v>174</v>
      </c>
      <c r="E10435" s="3">
        <v>9.5</v>
      </c>
      <c r="F10435" s="5">
        <v>8</v>
      </c>
      <c r="G10435" s="3">
        <v>76</v>
      </c>
      <c r="H10435" s="1" t="s">
        <v>25</v>
      </c>
      <c r="I10435" s="1" t="s">
        <v>16</v>
      </c>
      <c r="J10435" s="2" t="s">
        <v>13559</v>
      </c>
      <c r="K10435" s="8" t="s">
        <v>12853</v>
      </c>
      <c r="L10435" s="2" t="str" cm="1">
        <f t="array" ref="L10435">_xlfn.REGEXEXTRACT(J10435,"\d{4}")</f>
        <v>2024</v>
      </c>
      <c r="M10435" s="1"/>
    </row>
    <row r="10436" spans="1:13">
      <c r="A10436" s="1" t="s">
        <v>11793</v>
      </c>
      <c r="B10436" s="1" t="s">
        <v>55</v>
      </c>
      <c r="C10436" s="1" t="s">
        <v>19</v>
      </c>
      <c r="D10436" s="1" t="s">
        <v>58</v>
      </c>
      <c r="E10436" s="3">
        <v>27.5</v>
      </c>
      <c r="F10436" s="5">
        <v>9</v>
      </c>
      <c r="G10436" s="3">
        <v>247.5</v>
      </c>
      <c r="H10436" s="1" t="s">
        <v>15</v>
      </c>
      <c r="I10436" s="1" t="s">
        <v>16</v>
      </c>
      <c r="J10436" s="2" t="s">
        <v>13639</v>
      </c>
      <c r="K10436" s="8" t="s">
        <v>12827</v>
      </c>
      <c r="L10436" s="2" t="str" cm="1">
        <f t="array" ref="L10436">_xlfn.REGEXEXTRACT(J10436,"\d{4}")</f>
        <v>2023</v>
      </c>
      <c r="M10436" s="1" t="b">
        <v>0</v>
      </c>
    </row>
    <row r="10437" spans="1:13">
      <c r="A10437" s="1" t="s">
        <v>11794</v>
      </c>
      <c r="B10437" s="1" t="s">
        <v>80</v>
      </c>
      <c r="C10437" s="1" t="s">
        <v>13</v>
      </c>
      <c r="D10437" s="1" t="s">
        <v>193</v>
      </c>
      <c r="E10437" s="3">
        <v>41</v>
      </c>
      <c r="F10437" s="5">
        <v>4</v>
      </c>
      <c r="G10437" s="3">
        <v>164</v>
      </c>
      <c r="H10437" s="1" t="s">
        <v>48</v>
      </c>
      <c r="I10437" s="1" t="s">
        <v>38</v>
      </c>
      <c r="J10437" s="2" t="s">
        <v>12968</v>
      </c>
      <c r="K10437" s="8" t="s">
        <v>12847</v>
      </c>
      <c r="L10437" s="2" t="str" cm="1">
        <f t="array" ref="L10437">_xlfn.REGEXEXTRACT(J10437,"\d{4}")</f>
        <v>2024</v>
      </c>
      <c r="M10437" s="1" t="b">
        <v>0</v>
      </c>
    </row>
    <row r="10438" spans="1:13">
      <c r="A10438" s="1" t="s">
        <v>11795</v>
      </c>
      <c r="B10438" s="1" t="s">
        <v>22</v>
      </c>
      <c r="C10438" s="1" t="s">
        <v>66</v>
      </c>
      <c r="D10438" s="1" t="s">
        <v>369</v>
      </c>
      <c r="E10438" s="3">
        <v>36.5</v>
      </c>
      <c r="F10438" s="5">
        <v>8</v>
      </c>
      <c r="G10438" s="3">
        <v>292</v>
      </c>
      <c r="H10438" s="1" t="s">
        <v>25</v>
      </c>
      <c r="I10438" s="1" t="s">
        <v>16</v>
      </c>
      <c r="J10438" s="2" t="s">
        <v>13862</v>
      </c>
      <c r="K10438" s="8" t="s">
        <v>12829</v>
      </c>
      <c r="L10438" s="2" t="str" cm="1">
        <f t="array" ref="L10438">_xlfn.REGEXEXTRACT(J10438,"\d{4}")</f>
        <v>2024</v>
      </c>
      <c r="M10438" s="1" t="b">
        <v>1</v>
      </c>
    </row>
    <row r="10439" spans="1:13">
      <c r="A10439" s="1" t="s">
        <v>11796</v>
      </c>
      <c r="B10439" s="1" t="s">
        <v>22</v>
      </c>
      <c r="C10439" s="1" t="s">
        <v>32</v>
      </c>
      <c r="D10439" s="1" t="s">
        <v>2198</v>
      </c>
      <c r="E10439" s="3">
        <v>27.5</v>
      </c>
      <c r="F10439" s="5">
        <v>4</v>
      </c>
      <c r="G10439" s="3">
        <v>110</v>
      </c>
      <c r="H10439" s="1" t="s">
        <v>48</v>
      </c>
      <c r="I10439" s="1" t="s">
        <v>16</v>
      </c>
      <c r="J10439" s="2" t="s">
        <v>13323</v>
      </c>
      <c r="K10439" s="8" t="s">
        <v>12843</v>
      </c>
      <c r="L10439" s="2" t="str" cm="1">
        <f t="array" ref="L10439">_xlfn.REGEXEXTRACT(J10439,"\d{4}")</f>
        <v>2022</v>
      </c>
      <c r="M10439" s="1" t="b">
        <v>1</v>
      </c>
    </row>
    <row r="10440" spans="1:13">
      <c r="A10440" s="1" t="s">
        <v>11797</v>
      </c>
      <c r="B10440" s="1" t="s">
        <v>22</v>
      </c>
      <c r="C10440" s="1" t="s">
        <v>32</v>
      </c>
      <c r="D10440" s="1" t="s">
        <v>263</v>
      </c>
      <c r="E10440" s="3">
        <v>39.5</v>
      </c>
      <c r="F10440" s="5">
        <v>9</v>
      </c>
      <c r="G10440" s="3">
        <v>355.5</v>
      </c>
      <c r="H10440" s="1" t="s">
        <v>48</v>
      </c>
      <c r="I10440" s="1" t="s">
        <v>16</v>
      </c>
      <c r="J10440" s="2" t="s">
        <v>13139</v>
      </c>
      <c r="K10440" s="8" t="s">
        <v>12847</v>
      </c>
      <c r="L10440" s="2" t="str" cm="1">
        <f t="array" ref="L10440">_xlfn.REGEXEXTRACT(J10440,"\d{4}")</f>
        <v>2022</v>
      </c>
      <c r="M10440" s="1" t="b">
        <v>1</v>
      </c>
    </row>
    <row r="10441" spans="1:13">
      <c r="A10441" s="1" t="s">
        <v>11798</v>
      </c>
      <c r="B10441" s="1" t="s">
        <v>22</v>
      </c>
      <c r="C10441" s="1" t="s">
        <v>41</v>
      </c>
      <c r="D10441" s="1" t="s">
        <v>982</v>
      </c>
      <c r="E10441" s="3">
        <v>8</v>
      </c>
      <c r="F10441" s="5">
        <v>3</v>
      </c>
      <c r="G10441" s="3">
        <v>24</v>
      </c>
      <c r="H10441" s="1" t="s">
        <v>15</v>
      </c>
      <c r="I10441" s="1" t="s">
        <v>38</v>
      </c>
      <c r="J10441" s="2" t="s">
        <v>13748</v>
      </c>
      <c r="K10441" s="8" t="s">
        <v>12829</v>
      </c>
      <c r="L10441" s="2" t="str" cm="1">
        <f t="array" ref="L10441">_xlfn.REGEXEXTRACT(J10441,"\d{4}")</f>
        <v>2023</v>
      </c>
      <c r="M10441" s="1" t="b">
        <v>1</v>
      </c>
    </row>
    <row r="10442" spans="1:13">
      <c r="A10442" s="1" t="s">
        <v>11799</v>
      </c>
      <c r="B10442" s="1" t="s">
        <v>80</v>
      </c>
      <c r="C10442" s="1" t="s">
        <v>23</v>
      </c>
      <c r="D10442" s="1" t="s">
        <v>85</v>
      </c>
      <c r="E10442" s="3">
        <v>33.5</v>
      </c>
      <c r="F10442" s="5">
        <v>5</v>
      </c>
      <c r="G10442" s="3">
        <v>167.5</v>
      </c>
      <c r="H10442" s="1" t="s">
        <v>48</v>
      </c>
      <c r="I10442" s="1" t="s">
        <v>38</v>
      </c>
      <c r="J10442" s="2" t="s">
        <v>13260</v>
      </c>
      <c r="K10442" s="8" t="s">
        <v>12827</v>
      </c>
      <c r="L10442" s="2" t="str" cm="1">
        <f t="array" ref="L10442">_xlfn.REGEXEXTRACT(J10442,"\d{4}")</f>
        <v>2022</v>
      </c>
      <c r="M10442" s="1" t="b">
        <v>1</v>
      </c>
    </row>
    <row r="10443" spans="1:13">
      <c r="A10443" s="1" t="s">
        <v>11801</v>
      </c>
      <c r="B10443" s="1" t="s">
        <v>63</v>
      </c>
      <c r="C10443" s="1" t="s">
        <v>19</v>
      </c>
      <c r="D10443" s="1" t="s">
        <v>250</v>
      </c>
      <c r="E10443" s="3">
        <v>38</v>
      </c>
      <c r="F10443" s="5">
        <v>2</v>
      </c>
      <c r="G10443" s="3">
        <v>76</v>
      </c>
      <c r="H10443" s="1" t="s">
        <v>15</v>
      </c>
      <c r="I10443" s="1" t="s">
        <v>38</v>
      </c>
      <c r="J10443" s="2" t="s">
        <v>12953</v>
      </c>
      <c r="K10443" s="8" t="s">
        <v>12851</v>
      </c>
      <c r="L10443" s="2" t="str" cm="1">
        <f t="array" ref="L10443">_xlfn.REGEXEXTRACT(J10443,"\d{4}")</f>
        <v>2023</v>
      </c>
      <c r="M10443" s="1" t="b">
        <v>0</v>
      </c>
    </row>
    <row r="10444" spans="1:13">
      <c r="A10444" s="1" t="s">
        <v>11802</v>
      </c>
      <c r="B10444" s="1" t="s">
        <v>77</v>
      </c>
      <c r="C10444" s="1" t="s">
        <v>23</v>
      </c>
      <c r="D10444" s="1" t="s">
        <v>1239</v>
      </c>
      <c r="E10444" s="3">
        <v>26</v>
      </c>
      <c r="F10444" s="5">
        <v>6</v>
      </c>
      <c r="G10444" s="3">
        <v>156</v>
      </c>
      <c r="H10444" s="1" t="s">
        <v>15</v>
      </c>
      <c r="I10444" s="1" t="s">
        <v>16</v>
      </c>
      <c r="J10444" s="2" t="s">
        <v>13692</v>
      </c>
      <c r="K10444" s="8" t="s">
        <v>12836</v>
      </c>
      <c r="L10444" s="2" t="str" cm="1">
        <f t="array" ref="L10444">_xlfn.REGEXEXTRACT(J10444,"\d{4}")</f>
        <v>2024</v>
      </c>
      <c r="M10444" s="1" t="b">
        <v>0</v>
      </c>
    </row>
    <row r="10445" spans="1:13">
      <c r="A10445" s="1" t="s">
        <v>11803</v>
      </c>
      <c r="B10445" s="1" t="s">
        <v>69</v>
      </c>
      <c r="C10445" s="1" t="s">
        <v>23</v>
      </c>
      <c r="D10445" s="1" t="s">
        <v>397</v>
      </c>
      <c r="E10445" s="3">
        <v>5</v>
      </c>
      <c r="F10445" s="5">
        <v>7</v>
      </c>
      <c r="G10445" s="3">
        <v>35</v>
      </c>
      <c r="H10445" s="1" t="s">
        <v>15</v>
      </c>
      <c r="I10445" s="1" t="s">
        <v>16</v>
      </c>
      <c r="J10445" s="2" t="s">
        <v>13515</v>
      </c>
      <c r="K10445" s="8" t="s">
        <v>12836</v>
      </c>
      <c r="L10445" s="2" t="str" cm="1">
        <f t="array" ref="L10445">_xlfn.REGEXEXTRACT(J10445,"\d{4}")</f>
        <v>2023</v>
      </c>
      <c r="M10445" s="1" t="b">
        <v>0</v>
      </c>
    </row>
    <row r="10446" spans="1:13">
      <c r="A10446" s="1" t="s">
        <v>11804</v>
      </c>
      <c r="B10446" s="1" t="s">
        <v>168</v>
      </c>
      <c r="C10446" s="1" t="s">
        <v>13</v>
      </c>
      <c r="D10446" s="1" t="s">
        <v>14</v>
      </c>
      <c r="E10446" s="3">
        <v>18.5</v>
      </c>
      <c r="F10446" s="5">
        <v>2</v>
      </c>
      <c r="G10446" s="3">
        <v>37</v>
      </c>
      <c r="H10446" s="1" t="s">
        <v>25</v>
      </c>
      <c r="I10446" s="1" t="s">
        <v>16</v>
      </c>
      <c r="J10446" s="2" t="s">
        <v>13433</v>
      </c>
      <c r="K10446" s="8" t="s">
        <v>12831</v>
      </c>
      <c r="L10446" s="2" t="str" cm="1">
        <f t="array" ref="L10446">_xlfn.REGEXEXTRACT(J10446,"\d{4}")</f>
        <v>2023</v>
      </c>
      <c r="M10446" s="1" t="b">
        <v>0</v>
      </c>
    </row>
    <row r="10447" spans="1:13">
      <c r="A10447" s="1" t="s">
        <v>11806</v>
      </c>
      <c r="B10447" s="1" t="s">
        <v>27</v>
      </c>
      <c r="C10447" s="1" t="s">
        <v>32</v>
      </c>
      <c r="D10447" s="1" t="s">
        <v>160</v>
      </c>
      <c r="E10447" s="3">
        <v>36.5</v>
      </c>
      <c r="F10447" s="5">
        <v>10</v>
      </c>
      <c r="G10447" s="3">
        <v>365</v>
      </c>
      <c r="H10447" s="1" t="s">
        <v>25</v>
      </c>
      <c r="I10447" s="1" t="s">
        <v>38</v>
      </c>
      <c r="J10447" s="2" t="s">
        <v>13361</v>
      </c>
      <c r="K10447" s="8" t="s">
        <v>12829</v>
      </c>
      <c r="L10447" s="2" t="str" cm="1">
        <f t="array" ref="L10447">_xlfn.REGEXEXTRACT(J10447,"\d{4}")</f>
        <v>2023</v>
      </c>
      <c r="M10447" s="1" t="b">
        <v>0</v>
      </c>
    </row>
    <row r="10448" spans="1:13">
      <c r="A10448" s="1" t="s">
        <v>11807</v>
      </c>
      <c r="B10448" s="1" t="s">
        <v>84</v>
      </c>
      <c r="C10448" s="1" t="s">
        <v>130</v>
      </c>
      <c r="D10448" s="1" t="s">
        <v>225</v>
      </c>
      <c r="E10448" s="3">
        <v>41</v>
      </c>
      <c r="F10448" s="5">
        <v>7</v>
      </c>
      <c r="G10448" s="3">
        <v>287</v>
      </c>
      <c r="H10448" s="1" t="s">
        <v>48</v>
      </c>
      <c r="I10448" s="1" t="s">
        <v>16</v>
      </c>
      <c r="J10448" s="2" t="s">
        <v>13775</v>
      </c>
      <c r="K10448" s="8" t="s">
        <v>12851</v>
      </c>
      <c r="L10448" s="2" t="str" cm="1">
        <f t="array" ref="L10448">_xlfn.REGEXEXTRACT(J10448,"\d{4}")</f>
        <v>2022</v>
      </c>
      <c r="M10448" s="1" t="b">
        <v>1</v>
      </c>
    </row>
    <row r="10449" spans="1:13">
      <c r="A10449" s="1" t="s">
        <v>11808</v>
      </c>
      <c r="B10449" s="1" t="s">
        <v>84</v>
      </c>
      <c r="C10449" s="1" t="s">
        <v>66</v>
      </c>
      <c r="D10449" s="1" t="s">
        <v>367</v>
      </c>
      <c r="E10449" s="3">
        <v>21.5</v>
      </c>
      <c r="F10449" s="5">
        <v>7</v>
      </c>
      <c r="G10449" s="3">
        <v>150.5</v>
      </c>
      <c r="H10449" s="1" t="s">
        <v>15</v>
      </c>
      <c r="I10449" s="1" t="s">
        <v>38</v>
      </c>
      <c r="J10449" s="2" t="s">
        <v>13619</v>
      </c>
      <c r="K10449" s="8" t="s">
        <v>12847</v>
      </c>
      <c r="L10449" s="2" t="str" cm="1">
        <f t="array" ref="L10449">_xlfn.REGEXEXTRACT(J10449,"\d{4}")</f>
        <v>2023</v>
      </c>
      <c r="M10449" s="1" t="b">
        <v>0</v>
      </c>
    </row>
    <row r="10450" spans="1:13">
      <c r="A10450" s="1" t="s">
        <v>11809</v>
      </c>
      <c r="B10450" s="1" t="s">
        <v>55</v>
      </c>
      <c r="C10450" s="1" t="s">
        <v>28</v>
      </c>
      <c r="D10450" s="1" t="s">
        <v>117</v>
      </c>
      <c r="E10450" s="3">
        <v>36.5</v>
      </c>
      <c r="F10450" s="5">
        <v>1</v>
      </c>
      <c r="G10450" s="3">
        <v>36.5</v>
      </c>
      <c r="H10450" s="1" t="s">
        <v>25</v>
      </c>
      <c r="I10450" s="1" t="s">
        <v>16</v>
      </c>
      <c r="J10450" s="2" t="s">
        <v>13725</v>
      </c>
      <c r="K10450" s="8" t="s">
        <v>12829</v>
      </c>
      <c r="L10450" s="2" t="str" cm="1">
        <f t="array" ref="L10450">_xlfn.REGEXEXTRACT(J10450,"\d{4}")</f>
        <v>2023</v>
      </c>
      <c r="M10450" s="1" t="b">
        <v>1</v>
      </c>
    </row>
    <row r="10451" spans="1:13">
      <c r="A10451" s="1" t="s">
        <v>11810</v>
      </c>
      <c r="B10451" s="1" t="s">
        <v>43</v>
      </c>
      <c r="C10451" s="1" t="s">
        <v>23</v>
      </c>
      <c r="D10451" s="1" t="s">
        <v>551</v>
      </c>
      <c r="E10451" s="3">
        <v>11</v>
      </c>
      <c r="F10451" s="5">
        <v>6</v>
      </c>
      <c r="G10451" s="3">
        <v>66</v>
      </c>
      <c r="H10451" s="1" t="s">
        <v>25</v>
      </c>
      <c r="I10451" s="1" t="s">
        <v>16</v>
      </c>
      <c r="J10451" s="2" t="s">
        <v>13734</v>
      </c>
      <c r="K10451" s="8" t="s">
        <v>12851</v>
      </c>
      <c r="L10451" s="2" t="str" cm="1">
        <f t="array" ref="L10451">_xlfn.REGEXEXTRACT(J10451,"\d{4}")</f>
        <v>2022</v>
      </c>
      <c r="M10451" s="1" t="b">
        <v>1</v>
      </c>
    </row>
    <row r="10452" spans="1:13">
      <c r="A10452" s="1" t="s">
        <v>11811</v>
      </c>
      <c r="B10452" s="1" t="s">
        <v>168</v>
      </c>
      <c r="C10452" s="1" t="s">
        <v>66</v>
      </c>
      <c r="D10452" s="1" t="s">
        <v>75</v>
      </c>
      <c r="E10452" s="3">
        <v>9.5</v>
      </c>
      <c r="F10452" s="5">
        <v>2</v>
      </c>
      <c r="G10452" s="3">
        <v>19</v>
      </c>
      <c r="H10452" s="1" t="s">
        <v>25</v>
      </c>
      <c r="I10452" s="1" t="s">
        <v>16</v>
      </c>
      <c r="J10452" s="2" t="s">
        <v>13213</v>
      </c>
      <c r="K10452" s="8" t="s">
        <v>12843</v>
      </c>
      <c r="L10452" s="2" t="str" cm="1">
        <f t="array" ref="L10452">_xlfn.REGEXEXTRACT(J10452,"\d{4}")</f>
        <v>2023</v>
      </c>
      <c r="M10452" s="1" t="b">
        <v>1</v>
      </c>
    </row>
    <row r="10453" spans="1:13">
      <c r="A10453" s="1" t="s">
        <v>11812</v>
      </c>
      <c r="B10453" s="1" t="s">
        <v>116</v>
      </c>
      <c r="C10453" s="1" t="s">
        <v>13</v>
      </c>
      <c r="D10453" s="1" t="s">
        <v>372</v>
      </c>
      <c r="E10453" s="3">
        <v>23</v>
      </c>
      <c r="F10453" s="5">
        <v>4</v>
      </c>
      <c r="G10453" s="3">
        <v>92</v>
      </c>
      <c r="H10453" s="1" t="s">
        <v>48</v>
      </c>
      <c r="I10453" s="1" t="s">
        <v>16</v>
      </c>
      <c r="J10453" s="2" t="s">
        <v>13035</v>
      </c>
      <c r="K10453" s="8" t="s">
        <v>12851</v>
      </c>
      <c r="L10453" s="2" t="str" cm="1">
        <f t="array" ref="L10453">_xlfn.REGEXEXTRACT(J10453,"\d{4}")</f>
        <v>2024</v>
      </c>
      <c r="M10453" s="1" t="b">
        <v>1</v>
      </c>
    </row>
    <row r="10454" spans="1:13">
      <c r="A10454" s="1" t="s">
        <v>11813</v>
      </c>
      <c r="B10454" s="1" t="s">
        <v>27</v>
      </c>
      <c r="C10454" s="1" t="s">
        <v>130</v>
      </c>
      <c r="D10454" s="1" t="s">
        <v>293</v>
      </c>
      <c r="E10454" s="3">
        <v>12.5</v>
      </c>
      <c r="F10454" s="5">
        <v>8</v>
      </c>
      <c r="G10454" s="3">
        <v>100</v>
      </c>
      <c r="H10454" s="1" t="s">
        <v>48</v>
      </c>
      <c r="I10454" s="1" t="s">
        <v>38</v>
      </c>
      <c r="J10454" s="2" t="s">
        <v>13660</v>
      </c>
      <c r="K10454" s="8" t="s">
        <v>12841</v>
      </c>
      <c r="L10454" s="2" t="str" cm="1">
        <f t="array" ref="L10454">_xlfn.REGEXEXTRACT(J10454,"\d{4}")</f>
        <v>2024</v>
      </c>
      <c r="M10454" s="1" t="b">
        <v>0</v>
      </c>
    </row>
    <row r="10455" spans="1:13">
      <c r="A10455" s="1" t="s">
        <v>11814</v>
      </c>
      <c r="B10455" s="1" t="s">
        <v>36</v>
      </c>
      <c r="C10455" s="1" t="s">
        <v>28</v>
      </c>
      <c r="D10455" s="1" t="s">
        <v>268</v>
      </c>
      <c r="E10455" s="3">
        <v>12.5</v>
      </c>
      <c r="F10455" s="5">
        <v>9</v>
      </c>
      <c r="G10455" s="3">
        <v>112.5</v>
      </c>
      <c r="H10455" s="1" t="s">
        <v>48</v>
      </c>
      <c r="I10455" s="1" t="s">
        <v>16</v>
      </c>
      <c r="J10455" s="2" t="s">
        <v>13533</v>
      </c>
      <c r="K10455" s="8" t="s">
        <v>12849</v>
      </c>
      <c r="L10455" s="2" t="str" cm="1">
        <f t="array" ref="L10455">_xlfn.REGEXEXTRACT(J10455,"\d{4}")</f>
        <v>2022</v>
      </c>
      <c r="M10455" s="1"/>
    </row>
    <row r="10456" spans="1:13">
      <c r="A10456" s="1" t="s">
        <v>11815</v>
      </c>
      <c r="B10456" s="1" t="s">
        <v>123</v>
      </c>
      <c r="C10456" s="1" t="s">
        <v>66</v>
      </c>
      <c r="D10456" s="1" t="s">
        <v>761</v>
      </c>
      <c r="E10456" s="3">
        <v>6.5</v>
      </c>
      <c r="F10456" s="5">
        <v>1</v>
      </c>
      <c r="G10456" s="3">
        <v>6.5</v>
      </c>
      <c r="H10456" s="1" t="s">
        <v>48</v>
      </c>
      <c r="I10456" s="1" t="s">
        <v>16</v>
      </c>
      <c r="J10456" s="2" t="s">
        <v>13393</v>
      </c>
      <c r="K10456" s="8" t="s">
        <v>12853</v>
      </c>
      <c r="L10456" s="2" t="str" cm="1">
        <f t="array" ref="L10456">_xlfn.REGEXEXTRACT(J10456,"\d{4}")</f>
        <v>2024</v>
      </c>
      <c r="M10456" s="1"/>
    </row>
    <row r="10457" spans="1:13">
      <c r="A10457" s="1" t="s">
        <v>11816</v>
      </c>
      <c r="B10457" s="1" t="s">
        <v>12</v>
      </c>
      <c r="C10457" s="1" t="s">
        <v>32</v>
      </c>
      <c r="D10457" s="1" t="s">
        <v>195</v>
      </c>
      <c r="E10457" s="3">
        <v>14</v>
      </c>
      <c r="F10457" s="5">
        <v>5</v>
      </c>
      <c r="G10457" s="3">
        <v>70</v>
      </c>
      <c r="H10457" s="1" t="s">
        <v>25</v>
      </c>
      <c r="I10457" s="1" t="s">
        <v>38</v>
      </c>
      <c r="J10457" s="2" t="s">
        <v>13375</v>
      </c>
      <c r="K10457" s="8" t="s">
        <v>12849</v>
      </c>
      <c r="L10457" s="2" t="str" cm="1">
        <f t="array" ref="L10457">_xlfn.REGEXEXTRACT(J10457,"\d{4}")</f>
        <v>2022</v>
      </c>
      <c r="M10457" s="1" t="b">
        <v>0</v>
      </c>
    </row>
    <row r="10458" spans="1:13">
      <c r="A10458" s="1" t="s">
        <v>11819</v>
      </c>
      <c r="B10458" s="1" t="s">
        <v>55</v>
      </c>
      <c r="C10458" s="1" t="s">
        <v>23</v>
      </c>
      <c r="D10458" s="1" t="s">
        <v>227</v>
      </c>
      <c r="E10458" s="3">
        <v>15.5</v>
      </c>
      <c r="F10458" s="5">
        <v>1</v>
      </c>
      <c r="G10458" s="3">
        <v>15.5</v>
      </c>
      <c r="H10458" s="1" t="s">
        <v>15</v>
      </c>
      <c r="I10458" s="1" t="s">
        <v>16</v>
      </c>
      <c r="J10458" s="2" t="s">
        <v>13185</v>
      </c>
      <c r="K10458" s="8" t="s">
        <v>12853</v>
      </c>
      <c r="L10458" s="2" t="str" cm="1">
        <f t="array" ref="L10458">_xlfn.REGEXEXTRACT(J10458,"\d{4}")</f>
        <v>2024</v>
      </c>
      <c r="M10458" s="1"/>
    </row>
    <row r="10459" spans="1:13">
      <c r="A10459" s="1" t="s">
        <v>11820</v>
      </c>
      <c r="B10459" s="1" t="s">
        <v>84</v>
      </c>
      <c r="C10459" s="1" t="s">
        <v>28</v>
      </c>
      <c r="D10459" s="1" t="s">
        <v>401</v>
      </c>
      <c r="E10459" s="3">
        <v>21.5</v>
      </c>
      <c r="F10459" s="5">
        <v>10</v>
      </c>
      <c r="G10459" s="3">
        <v>215</v>
      </c>
      <c r="H10459" s="1" t="s">
        <v>25</v>
      </c>
      <c r="I10459" s="1" t="s">
        <v>38</v>
      </c>
      <c r="J10459" s="2" t="s">
        <v>12881</v>
      </c>
      <c r="K10459" s="8" t="s">
        <v>12827</v>
      </c>
      <c r="L10459" s="2" t="str" cm="1">
        <f t="array" ref="L10459">_xlfn.REGEXEXTRACT(J10459,"\d{4}")</f>
        <v>2023</v>
      </c>
      <c r="M10459" s="1" t="b">
        <v>0</v>
      </c>
    </row>
    <row r="10460" spans="1:13">
      <c r="A10460" s="1" t="s">
        <v>11821</v>
      </c>
      <c r="B10460" s="1" t="s">
        <v>55</v>
      </c>
      <c r="C10460" s="1" t="s">
        <v>19</v>
      </c>
      <c r="D10460" s="1" t="s">
        <v>284</v>
      </c>
      <c r="E10460" s="3">
        <v>8</v>
      </c>
      <c r="F10460" s="5">
        <v>9</v>
      </c>
      <c r="G10460" s="3">
        <v>72</v>
      </c>
      <c r="H10460" s="1" t="s">
        <v>25</v>
      </c>
      <c r="I10460" s="1" t="s">
        <v>16</v>
      </c>
      <c r="J10460" s="2" t="s">
        <v>13211</v>
      </c>
      <c r="K10460" s="8" t="s">
        <v>12831</v>
      </c>
      <c r="L10460" s="2" t="str" cm="1">
        <f t="array" ref="L10460">_xlfn.REGEXEXTRACT(J10460,"\d{4}")</f>
        <v>2022</v>
      </c>
      <c r="M10460" s="1" t="b">
        <v>0</v>
      </c>
    </row>
    <row r="10461" spans="1:13">
      <c r="A10461" s="1" t="s">
        <v>11822</v>
      </c>
      <c r="B10461" s="1" t="s">
        <v>63</v>
      </c>
      <c r="C10461" s="1" t="s">
        <v>23</v>
      </c>
      <c r="D10461" s="1" t="s">
        <v>470</v>
      </c>
      <c r="E10461" s="3">
        <v>29</v>
      </c>
      <c r="F10461" s="5">
        <v>10</v>
      </c>
      <c r="G10461" s="3">
        <v>290</v>
      </c>
      <c r="H10461" s="1" t="s">
        <v>15</v>
      </c>
      <c r="I10461" s="1" t="s">
        <v>16</v>
      </c>
      <c r="J10461" s="2" t="s">
        <v>13457</v>
      </c>
      <c r="K10461" s="8" t="s">
        <v>12839</v>
      </c>
      <c r="L10461" s="2" t="str" cm="1">
        <f t="array" ref="L10461">_xlfn.REGEXEXTRACT(J10461,"\d{4}")</f>
        <v>2024</v>
      </c>
      <c r="M10461" s="1" t="b">
        <v>0</v>
      </c>
    </row>
    <row r="10462" spans="1:13">
      <c r="A10462" s="1" t="s">
        <v>11823</v>
      </c>
      <c r="B10462" s="1" t="s">
        <v>36</v>
      </c>
      <c r="C10462" s="1" t="s">
        <v>66</v>
      </c>
      <c r="D10462" s="1" t="s">
        <v>75</v>
      </c>
      <c r="E10462" s="3">
        <v>9.5</v>
      </c>
      <c r="F10462" s="5">
        <v>7</v>
      </c>
      <c r="G10462" s="3">
        <v>66.5</v>
      </c>
      <c r="H10462" s="1" t="s">
        <v>15</v>
      </c>
      <c r="I10462" s="1" t="s">
        <v>38</v>
      </c>
      <c r="J10462" s="2" t="s">
        <v>13139</v>
      </c>
      <c r="K10462" s="8" t="s">
        <v>12847</v>
      </c>
      <c r="L10462" s="2" t="str" cm="1">
        <f t="array" ref="L10462">_xlfn.REGEXEXTRACT(J10462,"\d{4}")</f>
        <v>2022</v>
      </c>
      <c r="M10462" s="1" t="b">
        <v>1</v>
      </c>
    </row>
    <row r="10463" spans="1:13">
      <c r="A10463" s="1" t="s">
        <v>11824</v>
      </c>
      <c r="B10463" s="1" t="s">
        <v>113</v>
      </c>
      <c r="C10463" s="1" t="s">
        <v>66</v>
      </c>
      <c r="D10463" s="1" t="s">
        <v>246</v>
      </c>
      <c r="E10463" s="3">
        <v>15.5</v>
      </c>
      <c r="F10463" s="5">
        <v>8</v>
      </c>
      <c r="G10463" s="3">
        <v>124</v>
      </c>
      <c r="H10463" s="1" t="s">
        <v>48</v>
      </c>
      <c r="I10463" s="1" t="s">
        <v>38</v>
      </c>
      <c r="J10463" s="2" t="s">
        <v>13556</v>
      </c>
      <c r="K10463" s="8" t="s">
        <v>12851</v>
      </c>
      <c r="L10463" s="2" t="str" cm="1">
        <f t="array" ref="L10463">_xlfn.REGEXEXTRACT(J10463,"\d{4}")</f>
        <v>2024</v>
      </c>
      <c r="M10463" s="1" t="b">
        <v>0</v>
      </c>
    </row>
    <row r="10464" spans="1:13">
      <c r="A10464" s="1" t="s">
        <v>11825</v>
      </c>
      <c r="B10464" s="1" t="s">
        <v>98</v>
      </c>
      <c r="C10464" s="1" t="s">
        <v>41</v>
      </c>
      <c r="D10464" s="1" t="s">
        <v>87</v>
      </c>
      <c r="E10464" s="3">
        <v>41</v>
      </c>
      <c r="F10464" s="5">
        <v>3</v>
      </c>
      <c r="G10464" s="3">
        <v>123</v>
      </c>
      <c r="H10464" s="1" t="s">
        <v>25</v>
      </c>
      <c r="I10464" s="1" t="s">
        <v>16</v>
      </c>
      <c r="J10464" s="2" t="s">
        <v>13223</v>
      </c>
      <c r="K10464" s="8" t="s">
        <v>12841</v>
      </c>
      <c r="L10464" s="2" t="str" cm="1">
        <f t="array" ref="L10464">_xlfn.REGEXEXTRACT(J10464,"\d{4}")</f>
        <v>2022</v>
      </c>
      <c r="M10464" s="1" t="b">
        <v>1</v>
      </c>
    </row>
    <row r="10465" spans="1:13">
      <c r="A10465" s="1" t="s">
        <v>11826</v>
      </c>
      <c r="B10465" s="1" t="s">
        <v>168</v>
      </c>
      <c r="C10465" s="1" t="s">
        <v>130</v>
      </c>
      <c r="D10465" s="1" t="s">
        <v>131</v>
      </c>
      <c r="E10465" s="3">
        <v>27.5</v>
      </c>
      <c r="F10465" s="5">
        <v>7</v>
      </c>
      <c r="G10465" s="3">
        <v>192.5</v>
      </c>
      <c r="H10465" s="1" t="s">
        <v>25</v>
      </c>
      <c r="I10465" s="1" t="s">
        <v>38</v>
      </c>
      <c r="J10465" s="2" t="s">
        <v>13429</v>
      </c>
      <c r="K10465" s="8" t="s">
        <v>12849</v>
      </c>
      <c r="L10465" s="2" t="str" cm="1">
        <f t="array" ref="L10465">_xlfn.REGEXEXTRACT(J10465,"\d{4}")</f>
        <v>2023</v>
      </c>
      <c r="M10465" s="1"/>
    </row>
    <row r="10466" spans="1:13">
      <c r="A10466" s="1" t="s">
        <v>11827</v>
      </c>
      <c r="B10466" s="1" t="s">
        <v>65</v>
      </c>
      <c r="C10466" s="1" t="s">
        <v>23</v>
      </c>
      <c r="D10466" s="1" t="s">
        <v>50</v>
      </c>
      <c r="E10466" s="3">
        <v>8</v>
      </c>
      <c r="F10466" s="5">
        <v>6</v>
      </c>
      <c r="G10466" s="3">
        <v>48</v>
      </c>
      <c r="H10466" s="1" t="s">
        <v>48</v>
      </c>
      <c r="I10466" s="1" t="s">
        <v>38</v>
      </c>
      <c r="J10466" s="2" t="s">
        <v>13003</v>
      </c>
      <c r="K10466" s="8" t="s">
        <v>12836</v>
      </c>
      <c r="L10466" s="2" t="str" cm="1">
        <f t="array" ref="L10466">_xlfn.REGEXEXTRACT(J10466,"\d{4}")</f>
        <v>2022</v>
      </c>
      <c r="M10466" s="1"/>
    </row>
    <row r="10467" spans="1:13">
      <c r="A10467" s="1" t="s">
        <v>11828</v>
      </c>
      <c r="B10467" s="1" t="s">
        <v>108</v>
      </c>
      <c r="C10467" s="1" t="s">
        <v>28</v>
      </c>
      <c r="D10467" s="1" t="s">
        <v>104</v>
      </c>
      <c r="E10467" s="3">
        <v>41</v>
      </c>
      <c r="F10467" s="5">
        <v>6</v>
      </c>
      <c r="G10467" s="3">
        <v>246</v>
      </c>
      <c r="H10467" s="1" t="s">
        <v>25</v>
      </c>
      <c r="I10467" s="1" t="s">
        <v>16</v>
      </c>
      <c r="J10467" s="2" t="s">
        <v>13408</v>
      </c>
      <c r="K10467" s="8" t="s">
        <v>12843</v>
      </c>
      <c r="L10467" s="2" t="str" cm="1">
        <f t="array" ref="L10467">_xlfn.REGEXEXTRACT(J10467,"\d{4}")</f>
        <v>2024</v>
      </c>
      <c r="M10467" s="1"/>
    </row>
    <row r="10468" spans="1:13">
      <c r="A10468" s="1" t="s">
        <v>11829</v>
      </c>
      <c r="B10468" s="1" t="s">
        <v>98</v>
      </c>
      <c r="C10468" s="1" t="s">
        <v>66</v>
      </c>
      <c r="D10468" s="1" t="s">
        <v>486</v>
      </c>
      <c r="E10468" s="3">
        <v>20</v>
      </c>
      <c r="F10468" s="5">
        <v>10</v>
      </c>
      <c r="G10468" s="3">
        <v>200</v>
      </c>
      <c r="H10468" s="1" t="s">
        <v>25</v>
      </c>
      <c r="I10468" s="1" t="s">
        <v>16</v>
      </c>
      <c r="J10468" s="2" t="s">
        <v>13645</v>
      </c>
      <c r="K10468" s="8" t="s">
        <v>12833</v>
      </c>
      <c r="L10468" s="2" t="str" cm="1">
        <f t="array" ref="L10468">_xlfn.REGEXEXTRACT(J10468,"\d{4}")</f>
        <v>2022</v>
      </c>
      <c r="M10468" s="1"/>
    </row>
    <row r="10469" spans="1:13">
      <c r="A10469" s="1" t="s">
        <v>11830</v>
      </c>
      <c r="B10469" s="1" t="s">
        <v>80</v>
      </c>
      <c r="C10469" s="1" t="s">
        <v>66</v>
      </c>
      <c r="D10469" s="1" t="s">
        <v>352</v>
      </c>
      <c r="E10469" s="3">
        <v>38</v>
      </c>
      <c r="F10469" s="5">
        <v>8</v>
      </c>
      <c r="G10469" s="3">
        <v>304</v>
      </c>
      <c r="H10469" s="1" t="s">
        <v>15</v>
      </c>
      <c r="I10469" s="1" t="s">
        <v>38</v>
      </c>
      <c r="J10469" s="2" t="s">
        <v>13456</v>
      </c>
      <c r="K10469" s="8" t="s">
        <v>12849</v>
      </c>
      <c r="L10469" s="2" t="str" cm="1">
        <f t="array" ref="L10469">_xlfn.REGEXEXTRACT(J10469,"\d{4}")</f>
        <v>2022</v>
      </c>
      <c r="M10469" s="1"/>
    </row>
    <row r="10470" spans="1:13">
      <c r="A10470" s="1" t="s">
        <v>11831</v>
      </c>
      <c r="B10470" s="1" t="s">
        <v>74</v>
      </c>
      <c r="C10470" s="1" t="s">
        <v>66</v>
      </c>
      <c r="D10470" s="1" t="s">
        <v>367</v>
      </c>
      <c r="E10470" s="3">
        <v>21.5</v>
      </c>
      <c r="F10470" s="5">
        <v>1</v>
      </c>
      <c r="G10470" s="3">
        <v>21.5</v>
      </c>
      <c r="H10470" s="1" t="s">
        <v>15</v>
      </c>
      <c r="I10470" s="1" t="s">
        <v>16</v>
      </c>
      <c r="J10470" s="2" t="s">
        <v>13330</v>
      </c>
      <c r="K10470" s="8" t="s">
        <v>12853</v>
      </c>
      <c r="L10470" s="2" t="str" cm="1">
        <f t="array" ref="L10470">_xlfn.REGEXEXTRACT(J10470,"\d{4}")</f>
        <v>2023</v>
      </c>
      <c r="M10470" s="1" t="b">
        <v>1</v>
      </c>
    </row>
    <row r="10471" spans="1:13">
      <c r="A10471" s="1" t="s">
        <v>11832</v>
      </c>
      <c r="B10471" s="1" t="s">
        <v>116</v>
      </c>
      <c r="C10471" s="1" t="s">
        <v>13</v>
      </c>
      <c r="D10471" s="1" t="s">
        <v>96</v>
      </c>
      <c r="E10471" s="3">
        <v>12.5</v>
      </c>
      <c r="F10471" s="5">
        <v>2</v>
      </c>
      <c r="G10471" s="3">
        <v>25</v>
      </c>
      <c r="H10471" s="1" t="s">
        <v>48</v>
      </c>
      <c r="I10471" s="1" t="s">
        <v>16</v>
      </c>
      <c r="J10471" s="2" t="s">
        <v>13688</v>
      </c>
      <c r="K10471" s="8" t="s">
        <v>12841</v>
      </c>
      <c r="L10471" s="2" t="str" cm="1">
        <f t="array" ref="L10471">_xlfn.REGEXEXTRACT(J10471,"\d{4}")</f>
        <v>2023</v>
      </c>
      <c r="M10471" s="1" t="b">
        <v>1</v>
      </c>
    </row>
    <row r="10472" spans="1:13">
      <c r="A10472" s="1" t="s">
        <v>11833</v>
      </c>
      <c r="B10472" s="1" t="s">
        <v>84</v>
      </c>
      <c r="C10472" s="1" t="s">
        <v>66</v>
      </c>
      <c r="D10472" s="1" t="s">
        <v>643</v>
      </c>
      <c r="E10472" s="3">
        <v>26</v>
      </c>
      <c r="F10472" s="5">
        <v>5</v>
      </c>
      <c r="G10472" s="3">
        <v>130</v>
      </c>
      <c r="H10472" s="1" t="s">
        <v>25</v>
      </c>
      <c r="I10472" s="1" t="s">
        <v>16</v>
      </c>
      <c r="J10472" s="2" t="s">
        <v>13460</v>
      </c>
      <c r="K10472" s="8" t="s">
        <v>12827</v>
      </c>
      <c r="L10472" s="2" t="str" cm="1">
        <f t="array" ref="L10472">_xlfn.REGEXEXTRACT(J10472,"\d{4}")</f>
        <v>2024</v>
      </c>
      <c r="M10472" s="1"/>
    </row>
    <row r="10473" spans="1:13">
      <c r="A10473" s="1" t="s">
        <v>11834</v>
      </c>
      <c r="B10473" s="1" t="s">
        <v>46</v>
      </c>
      <c r="C10473" s="1" t="s">
        <v>19</v>
      </c>
      <c r="D10473" s="1" t="s">
        <v>265</v>
      </c>
      <c r="E10473" s="3">
        <v>35</v>
      </c>
      <c r="F10473" s="5">
        <v>2</v>
      </c>
      <c r="G10473" s="3">
        <v>70</v>
      </c>
      <c r="H10473" s="1" t="s">
        <v>15</v>
      </c>
      <c r="I10473" s="1" t="s">
        <v>38</v>
      </c>
      <c r="J10473" s="2" t="s">
        <v>13884</v>
      </c>
      <c r="K10473" s="8" t="s">
        <v>12847</v>
      </c>
      <c r="L10473" s="2" t="str" cm="1">
        <f t="array" ref="L10473">_xlfn.REGEXEXTRACT(J10473,"\d{4}")</f>
        <v>2024</v>
      </c>
      <c r="M10473" s="1" t="b">
        <v>0</v>
      </c>
    </row>
    <row r="10474" spans="1:13">
      <c r="A10474" s="1" t="s">
        <v>11835</v>
      </c>
      <c r="B10474" s="1" t="s">
        <v>12</v>
      </c>
      <c r="C10474" s="1" t="s">
        <v>28</v>
      </c>
      <c r="D10474" s="1" t="s">
        <v>104</v>
      </c>
      <c r="E10474" s="3">
        <v>41</v>
      </c>
      <c r="F10474" s="5">
        <v>4</v>
      </c>
      <c r="G10474" s="3">
        <v>164</v>
      </c>
      <c r="H10474" s="1" t="s">
        <v>15</v>
      </c>
      <c r="I10474" s="1" t="s">
        <v>38</v>
      </c>
      <c r="J10474" s="2" t="s">
        <v>13284</v>
      </c>
      <c r="K10474" s="8" t="s">
        <v>12851</v>
      </c>
      <c r="L10474" s="2" t="str" cm="1">
        <f t="array" ref="L10474">_xlfn.REGEXEXTRACT(J10474,"\d{4}")</f>
        <v>2024</v>
      </c>
      <c r="M10474" s="1" t="b">
        <v>1</v>
      </c>
    </row>
    <row r="10475" spans="1:13">
      <c r="A10475" s="1" t="s">
        <v>11836</v>
      </c>
      <c r="B10475" s="1" t="s">
        <v>18</v>
      </c>
      <c r="C10475" s="1" t="s">
        <v>13</v>
      </c>
      <c r="D10475" s="1" t="s">
        <v>503</v>
      </c>
      <c r="E10475" s="3">
        <v>33.5</v>
      </c>
      <c r="F10475" s="5">
        <v>5</v>
      </c>
      <c r="G10475" s="3">
        <v>167.5</v>
      </c>
      <c r="H10475" s="1" t="s">
        <v>25</v>
      </c>
      <c r="I10475" s="1" t="s">
        <v>38</v>
      </c>
      <c r="J10475" s="2" t="s">
        <v>12946</v>
      </c>
      <c r="K10475" s="8" t="s">
        <v>12851</v>
      </c>
      <c r="L10475" s="2" t="str" cm="1">
        <f t="array" ref="L10475">_xlfn.REGEXEXTRACT(J10475,"\d{4}")</f>
        <v>2022</v>
      </c>
      <c r="M10475" s="1"/>
    </row>
    <row r="10476" spans="1:13">
      <c r="A10476" s="1" t="s">
        <v>11837</v>
      </c>
      <c r="B10476" s="1" t="s">
        <v>84</v>
      </c>
      <c r="C10476" s="1" t="s">
        <v>28</v>
      </c>
      <c r="D10476" s="1" t="s">
        <v>401</v>
      </c>
      <c r="E10476" s="3">
        <v>21.5</v>
      </c>
      <c r="F10476" s="5">
        <v>1</v>
      </c>
      <c r="G10476" s="3">
        <v>21.5</v>
      </c>
      <c r="H10476" s="1" t="s">
        <v>25</v>
      </c>
      <c r="I10476" s="1" t="s">
        <v>16</v>
      </c>
      <c r="J10476" s="2" t="s">
        <v>13350</v>
      </c>
      <c r="K10476" s="8" t="s">
        <v>12827</v>
      </c>
      <c r="L10476" s="2" t="str" cm="1">
        <f t="array" ref="L10476">_xlfn.REGEXEXTRACT(J10476,"\d{4}")</f>
        <v>2024</v>
      </c>
      <c r="M10476" s="1" t="b">
        <v>1</v>
      </c>
    </row>
    <row r="10477" spans="1:13">
      <c r="A10477" s="1" t="s">
        <v>11838</v>
      </c>
      <c r="B10477" s="1" t="s">
        <v>43</v>
      </c>
      <c r="C10477" s="1" t="s">
        <v>66</v>
      </c>
      <c r="D10477" s="1" t="s">
        <v>377</v>
      </c>
      <c r="E10477" s="3">
        <v>29</v>
      </c>
      <c r="F10477" s="5">
        <v>6</v>
      </c>
      <c r="G10477" s="3">
        <v>174</v>
      </c>
      <c r="H10477" s="1" t="s">
        <v>48</v>
      </c>
      <c r="I10477" s="1" t="s">
        <v>16</v>
      </c>
      <c r="J10477" s="2" t="s">
        <v>13364</v>
      </c>
      <c r="K10477" s="8" t="s">
        <v>12833</v>
      </c>
      <c r="L10477" s="2" t="str" cm="1">
        <f t="array" ref="L10477">_xlfn.REGEXEXTRACT(J10477,"\d{4}")</f>
        <v>2024</v>
      </c>
      <c r="M10477" s="1" t="b">
        <v>1</v>
      </c>
    </row>
    <row r="10478" spans="1:13">
      <c r="A10478" s="1" t="s">
        <v>11839</v>
      </c>
      <c r="B10478" s="1" t="s">
        <v>65</v>
      </c>
      <c r="C10478" s="1" t="s">
        <v>130</v>
      </c>
      <c r="D10478" s="1" t="s">
        <v>361</v>
      </c>
      <c r="E10478" s="3">
        <v>32</v>
      </c>
      <c r="F10478" s="5">
        <v>5</v>
      </c>
      <c r="G10478" s="3">
        <v>160</v>
      </c>
      <c r="H10478" s="1" t="s">
        <v>48</v>
      </c>
      <c r="I10478" s="1" t="s">
        <v>16</v>
      </c>
      <c r="J10478" s="2" t="s">
        <v>13124</v>
      </c>
      <c r="K10478" s="8" t="s">
        <v>12847</v>
      </c>
      <c r="L10478" s="2" t="str" cm="1">
        <f t="array" ref="L10478">_xlfn.REGEXEXTRACT(J10478,"\d{4}")</f>
        <v>2024</v>
      </c>
      <c r="M10478" s="1"/>
    </row>
    <row r="10479" spans="1:13">
      <c r="A10479" s="1" t="s">
        <v>11840</v>
      </c>
      <c r="B10479" s="1" t="s">
        <v>168</v>
      </c>
      <c r="C10479" s="1" t="s">
        <v>66</v>
      </c>
      <c r="D10479" s="1" t="s">
        <v>246</v>
      </c>
      <c r="E10479" s="3">
        <v>15.5</v>
      </c>
      <c r="F10479" s="5">
        <v>6</v>
      </c>
      <c r="G10479" s="3">
        <v>93</v>
      </c>
      <c r="H10479" s="1" t="s">
        <v>25</v>
      </c>
      <c r="I10479" s="1" t="s">
        <v>38</v>
      </c>
      <c r="J10479" s="2" t="s">
        <v>13400</v>
      </c>
      <c r="K10479" s="8" t="s">
        <v>12831</v>
      </c>
      <c r="L10479" s="2" t="str" cm="1">
        <f t="array" ref="L10479">_xlfn.REGEXEXTRACT(J10479,"\d{4}")</f>
        <v>2023</v>
      </c>
      <c r="M10479" s="1" t="b">
        <v>0</v>
      </c>
    </row>
    <row r="10480" spans="1:13">
      <c r="A10480" s="1" t="s">
        <v>11841</v>
      </c>
      <c r="B10480" s="1" t="s">
        <v>46</v>
      </c>
      <c r="C10480" s="1" t="s">
        <v>19</v>
      </c>
      <c r="D10480" s="1" t="s">
        <v>210</v>
      </c>
      <c r="E10480" s="3">
        <v>9.5</v>
      </c>
      <c r="F10480" s="5">
        <v>5</v>
      </c>
      <c r="G10480" s="3">
        <v>47.5</v>
      </c>
      <c r="H10480" s="1" t="s">
        <v>25</v>
      </c>
      <c r="I10480" s="1" t="s">
        <v>16</v>
      </c>
      <c r="J10480" s="2" t="s">
        <v>13173</v>
      </c>
      <c r="K10480" s="8" t="s">
        <v>12839</v>
      </c>
      <c r="L10480" s="2" t="str" cm="1">
        <f t="array" ref="L10480">_xlfn.REGEXEXTRACT(J10480,"\d{4}")</f>
        <v>2024</v>
      </c>
      <c r="M10480" s="1" t="b">
        <v>1</v>
      </c>
    </row>
    <row r="10481" spans="1:13">
      <c r="A10481" s="1" t="s">
        <v>11842</v>
      </c>
      <c r="B10481" s="1" t="s">
        <v>80</v>
      </c>
      <c r="C10481" s="1" t="s">
        <v>130</v>
      </c>
      <c r="D10481" s="1" t="s">
        <v>240</v>
      </c>
      <c r="E10481" s="3">
        <v>35</v>
      </c>
      <c r="F10481" s="5">
        <v>3</v>
      </c>
      <c r="G10481" s="3">
        <v>105</v>
      </c>
      <c r="H10481" s="1" t="s">
        <v>48</v>
      </c>
      <c r="I10481" s="1" t="s">
        <v>16</v>
      </c>
      <c r="J10481" s="2" t="s">
        <v>13437</v>
      </c>
      <c r="K10481" s="8" t="s">
        <v>12829</v>
      </c>
      <c r="L10481" s="2" t="str" cm="1">
        <f t="array" ref="L10481">_xlfn.REGEXEXTRACT(J10481,"\d{4}")</f>
        <v>2023</v>
      </c>
      <c r="M10481" s="1" t="b">
        <v>0</v>
      </c>
    </row>
    <row r="10482" spans="1:13">
      <c r="A10482" s="1" t="s">
        <v>11843</v>
      </c>
      <c r="B10482" s="1" t="s">
        <v>168</v>
      </c>
      <c r="C10482" s="1" t="s">
        <v>28</v>
      </c>
      <c r="D10482" s="1" t="s">
        <v>308</v>
      </c>
      <c r="E10482" s="3">
        <v>6.5</v>
      </c>
      <c r="F10482" s="5">
        <v>8</v>
      </c>
      <c r="G10482" s="3">
        <v>52</v>
      </c>
      <c r="H10482" s="1" t="s">
        <v>25</v>
      </c>
      <c r="I10482" s="1" t="s">
        <v>16</v>
      </c>
      <c r="J10482" s="2" t="s">
        <v>13551</v>
      </c>
      <c r="K10482" s="8" t="s">
        <v>12829</v>
      </c>
      <c r="L10482" s="2" t="str" cm="1">
        <f t="array" ref="L10482">_xlfn.REGEXEXTRACT(J10482,"\d{4}")</f>
        <v>2022</v>
      </c>
      <c r="M10482" s="1" t="b">
        <v>0</v>
      </c>
    </row>
    <row r="10483" spans="1:13">
      <c r="A10483" s="1" t="s">
        <v>11845</v>
      </c>
      <c r="B10483" s="1" t="s">
        <v>40</v>
      </c>
      <c r="C10483" s="1" t="s">
        <v>41</v>
      </c>
      <c r="D10483" s="1" t="s">
        <v>281</v>
      </c>
      <c r="E10483" s="3">
        <v>5</v>
      </c>
      <c r="F10483" s="5">
        <v>7</v>
      </c>
      <c r="G10483" s="3">
        <v>35</v>
      </c>
      <c r="H10483" s="1" t="s">
        <v>25</v>
      </c>
      <c r="I10483" s="1" t="s">
        <v>16</v>
      </c>
      <c r="J10483" s="2" t="s">
        <v>13625</v>
      </c>
      <c r="K10483" s="8" t="s">
        <v>12847</v>
      </c>
      <c r="L10483" s="2" t="str" cm="1">
        <f t="array" ref="L10483">_xlfn.REGEXEXTRACT(J10483,"\d{4}")</f>
        <v>2024</v>
      </c>
      <c r="M10483" s="1"/>
    </row>
    <row r="10484" spans="1:13">
      <c r="A10484" s="1" t="s">
        <v>11847</v>
      </c>
      <c r="B10484" s="1" t="s">
        <v>18</v>
      </c>
      <c r="C10484" s="1" t="s">
        <v>23</v>
      </c>
      <c r="D10484" s="1" t="s">
        <v>162</v>
      </c>
      <c r="E10484" s="3">
        <v>6.5</v>
      </c>
      <c r="F10484" s="5">
        <v>2</v>
      </c>
      <c r="G10484" s="3">
        <v>13</v>
      </c>
      <c r="H10484" s="1" t="s">
        <v>25</v>
      </c>
      <c r="I10484" s="1" t="s">
        <v>38</v>
      </c>
      <c r="J10484" s="2" t="s">
        <v>13429</v>
      </c>
      <c r="K10484" s="8" t="s">
        <v>12849</v>
      </c>
      <c r="L10484" s="2" t="str" cm="1">
        <f t="array" ref="L10484">_xlfn.REGEXEXTRACT(J10484,"\d{4}")</f>
        <v>2023</v>
      </c>
      <c r="M10484" s="1" t="b">
        <v>1</v>
      </c>
    </row>
    <row r="10485" spans="1:13">
      <c r="A10485" s="1" t="s">
        <v>11848</v>
      </c>
      <c r="B10485" s="1" t="s">
        <v>27</v>
      </c>
      <c r="C10485" s="1" t="s">
        <v>13</v>
      </c>
      <c r="D10485" s="1" t="s">
        <v>503</v>
      </c>
      <c r="E10485" s="3">
        <v>33.5</v>
      </c>
      <c r="F10485" s="5">
        <v>1</v>
      </c>
      <c r="G10485" s="3">
        <v>33.5</v>
      </c>
      <c r="H10485" s="1" t="s">
        <v>25</v>
      </c>
      <c r="I10485" s="1" t="s">
        <v>16</v>
      </c>
      <c r="J10485" s="2" t="s">
        <v>13039</v>
      </c>
      <c r="K10485" s="8" t="s">
        <v>12851</v>
      </c>
      <c r="L10485" s="2" t="str" cm="1">
        <f t="array" ref="L10485">_xlfn.REGEXEXTRACT(J10485,"\d{4}")</f>
        <v>2024</v>
      </c>
      <c r="M10485" s="1"/>
    </row>
    <row r="10486" spans="1:13">
      <c r="A10486" s="1" t="s">
        <v>11849</v>
      </c>
      <c r="B10486" s="1" t="s">
        <v>65</v>
      </c>
      <c r="C10486" s="1" t="s">
        <v>23</v>
      </c>
      <c r="D10486" s="1" t="s">
        <v>85</v>
      </c>
      <c r="E10486" s="3">
        <v>33.5</v>
      </c>
      <c r="F10486" s="5">
        <v>7</v>
      </c>
      <c r="G10486" s="3">
        <v>234.5</v>
      </c>
      <c r="H10486" s="1" t="s">
        <v>15</v>
      </c>
      <c r="I10486" s="1" t="s">
        <v>16</v>
      </c>
      <c r="J10486" s="2" t="s">
        <v>13159</v>
      </c>
      <c r="K10486" s="8" t="s">
        <v>12833</v>
      </c>
      <c r="L10486" s="2" t="str" cm="1">
        <f t="array" ref="L10486">_xlfn.REGEXEXTRACT(J10486,"\d{4}")</f>
        <v>2024</v>
      </c>
      <c r="M10486" s="1" t="b">
        <v>1</v>
      </c>
    </row>
    <row r="10487" spans="1:13">
      <c r="A10487" s="1" t="s">
        <v>11851</v>
      </c>
      <c r="B10487" s="1" t="s">
        <v>63</v>
      </c>
      <c r="C10487" s="1" t="s">
        <v>23</v>
      </c>
      <c r="D10487" s="1" t="s">
        <v>227</v>
      </c>
      <c r="E10487" s="3">
        <v>15.5</v>
      </c>
      <c r="F10487" s="5">
        <v>1</v>
      </c>
      <c r="G10487" s="3">
        <v>15.5</v>
      </c>
      <c r="H10487" s="1" t="s">
        <v>25</v>
      </c>
      <c r="I10487" s="1" t="s">
        <v>16</v>
      </c>
      <c r="J10487" s="2" t="s">
        <v>13134</v>
      </c>
      <c r="K10487" s="8" t="s">
        <v>12847</v>
      </c>
      <c r="L10487" s="2" t="str" cm="1">
        <f t="array" ref="L10487">_xlfn.REGEXEXTRACT(J10487,"\d{4}")</f>
        <v>2022</v>
      </c>
      <c r="M10487" s="1" t="b">
        <v>1</v>
      </c>
    </row>
    <row r="10488" spans="1:13">
      <c r="A10488" s="1" t="s">
        <v>11852</v>
      </c>
      <c r="B10488" s="1" t="s">
        <v>46</v>
      </c>
      <c r="C10488" s="1" t="s">
        <v>32</v>
      </c>
      <c r="D10488" s="1" t="s">
        <v>365</v>
      </c>
      <c r="E10488" s="3">
        <v>41</v>
      </c>
      <c r="F10488" s="5">
        <v>8</v>
      </c>
      <c r="G10488" s="3">
        <v>328</v>
      </c>
      <c r="H10488" s="1" t="s">
        <v>48</v>
      </c>
      <c r="I10488" s="1" t="s">
        <v>16</v>
      </c>
      <c r="J10488" s="2" t="s">
        <v>13814</v>
      </c>
      <c r="K10488" s="8" t="s">
        <v>12847</v>
      </c>
      <c r="L10488" s="2" t="str" cm="1">
        <f t="array" ref="L10488">_xlfn.REGEXEXTRACT(J10488,"\d{4}")</f>
        <v>2022</v>
      </c>
      <c r="M10488" s="1" t="b">
        <v>0</v>
      </c>
    </row>
    <row r="10489" spans="1:13">
      <c r="A10489" s="1" t="s">
        <v>11853</v>
      </c>
      <c r="B10489" s="1" t="s">
        <v>77</v>
      </c>
      <c r="C10489" s="1" t="s">
        <v>130</v>
      </c>
      <c r="D10489" s="1" t="s">
        <v>387</v>
      </c>
      <c r="E10489" s="3">
        <v>9.5</v>
      </c>
      <c r="F10489" s="5">
        <v>10</v>
      </c>
      <c r="G10489" s="3">
        <v>95</v>
      </c>
      <c r="H10489" s="1" t="s">
        <v>25</v>
      </c>
      <c r="I10489" s="1" t="s">
        <v>38</v>
      </c>
      <c r="J10489" s="2" t="s">
        <v>13604</v>
      </c>
      <c r="K10489" s="8" t="s">
        <v>12841</v>
      </c>
      <c r="L10489" s="2" t="str" cm="1">
        <f t="array" ref="L10489">_xlfn.REGEXEXTRACT(J10489,"\d{4}")</f>
        <v>2022</v>
      </c>
      <c r="M10489" s="1" t="b">
        <v>1</v>
      </c>
    </row>
    <row r="10490" spans="1:13">
      <c r="A10490" s="1" t="s">
        <v>11854</v>
      </c>
      <c r="B10490" s="1" t="s">
        <v>12</v>
      </c>
      <c r="C10490" s="1" t="s">
        <v>13</v>
      </c>
      <c r="D10490" s="1" t="s">
        <v>96</v>
      </c>
      <c r="E10490" s="3">
        <v>12.5</v>
      </c>
      <c r="F10490" s="5">
        <v>1</v>
      </c>
      <c r="G10490" s="3">
        <v>12.5</v>
      </c>
      <c r="H10490" s="1" t="s">
        <v>48</v>
      </c>
      <c r="I10490" s="1" t="s">
        <v>38</v>
      </c>
      <c r="J10490" s="2" t="s">
        <v>13919</v>
      </c>
      <c r="K10490" s="8" t="s">
        <v>12853</v>
      </c>
      <c r="L10490" s="2" t="str" cm="1">
        <f t="array" ref="L10490">_xlfn.REGEXEXTRACT(J10490,"\d{4}")</f>
        <v>2024</v>
      </c>
      <c r="M10490" s="1" t="b">
        <v>0</v>
      </c>
    </row>
    <row r="10491" spans="1:13">
      <c r="A10491" s="1" t="s">
        <v>11855</v>
      </c>
      <c r="B10491" s="1" t="s">
        <v>27</v>
      </c>
      <c r="C10491" s="1" t="s">
        <v>13</v>
      </c>
      <c r="D10491" s="1" t="s">
        <v>178</v>
      </c>
      <c r="E10491" s="3">
        <v>14</v>
      </c>
      <c r="F10491" s="5">
        <v>9</v>
      </c>
      <c r="G10491" s="3">
        <v>126</v>
      </c>
      <c r="H10491" s="1" t="s">
        <v>48</v>
      </c>
      <c r="I10491" s="1" t="s">
        <v>16</v>
      </c>
      <c r="J10491" s="2" t="s">
        <v>12906</v>
      </c>
      <c r="K10491" s="8" t="s">
        <v>12841</v>
      </c>
      <c r="L10491" s="2" t="str" cm="1">
        <f t="array" ref="L10491">_xlfn.REGEXEXTRACT(J10491,"\d{4}")</f>
        <v>2024</v>
      </c>
      <c r="M10491" s="1" t="b">
        <v>0</v>
      </c>
    </row>
    <row r="10492" spans="1:13">
      <c r="A10492" s="1" t="s">
        <v>11856</v>
      </c>
      <c r="B10492" s="1" t="s">
        <v>22</v>
      </c>
      <c r="C10492" s="1" t="s">
        <v>19</v>
      </c>
      <c r="D10492" s="1" t="s">
        <v>540</v>
      </c>
      <c r="E10492" s="3">
        <v>23</v>
      </c>
      <c r="F10492" s="5">
        <v>8</v>
      </c>
      <c r="G10492" s="3">
        <v>184</v>
      </c>
      <c r="H10492" s="1" t="s">
        <v>25</v>
      </c>
      <c r="I10492" s="1" t="s">
        <v>38</v>
      </c>
      <c r="J10492" s="2" t="s">
        <v>13444</v>
      </c>
      <c r="K10492" s="8" t="s">
        <v>12831</v>
      </c>
      <c r="L10492" s="2" t="str" cm="1">
        <f t="array" ref="L10492">_xlfn.REGEXEXTRACT(J10492,"\d{4}")</f>
        <v>2024</v>
      </c>
      <c r="M10492" s="1" t="b">
        <v>1</v>
      </c>
    </row>
    <row r="10493" spans="1:13">
      <c r="A10493" s="1" t="s">
        <v>11857</v>
      </c>
      <c r="B10493" s="1" t="s">
        <v>36</v>
      </c>
      <c r="C10493" s="1" t="s">
        <v>32</v>
      </c>
      <c r="D10493" s="1" t="s">
        <v>365</v>
      </c>
      <c r="E10493" s="3">
        <v>41</v>
      </c>
      <c r="F10493" s="5">
        <v>10</v>
      </c>
      <c r="G10493" s="3">
        <v>410</v>
      </c>
      <c r="H10493" s="1" t="s">
        <v>15</v>
      </c>
      <c r="I10493" s="1" t="s">
        <v>38</v>
      </c>
      <c r="J10493" s="2" t="s">
        <v>13549</v>
      </c>
      <c r="K10493" s="8" t="s">
        <v>12833</v>
      </c>
      <c r="L10493" s="2" t="str" cm="1">
        <f t="array" ref="L10493">_xlfn.REGEXEXTRACT(J10493,"\d{4}")</f>
        <v>2022</v>
      </c>
      <c r="M10493" s="1"/>
    </row>
    <row r="10494" spans="1:13">
      <c r="A10494" s="1" t="s">
        <v>11858</v>
      </c>
      <c r="B10494" s="1" t="s">
        <v>108</v>
      </c>
      <c r="C10494" s="1" t="s">
        <v>66</v>
      </c>
      <c r="D10494" s="1" t="s">
        <v>643</v>
      </c>
      <c r="E10494" s="3">
        <v>26</v>
      </c>
      <c r="F10494" s="5">
        <v>8</v>
      </c>
      <c r="G10494" s="3">
        <v>208</v>
      </c>
      <c r="H10494" s="1" t="s">
        <v>15</v>
      </c>
      <c r="I10494" s="1" t="s">
        <v>16</v>
      </c>
      <c r="J10494" s="2" t="s">
        <v>13218</v>
      </c>
      <c r="K10494" s="8" t="s">
        <v>12843</v>
      </c>
      <c r="L10494" s="2" t="str" cm="1">
        <f t="array" ref="L10494">_xlfn.REGEXEXTRACT(J10494,"\d{4}")</f>
        <v>2022</v>
      </c>
      <c r="M10494" s="1" t="b">
        <v>1</v>
      </c>
    </row>
    <row r="10495" spans="1:13">
      <c r="A10495" s="1" t="s">
        <v>11859</v>
      </c>
      <c r="B10495" s="1" t="s">
        <v>22</v>
      </c>
      <c r="C10495" s="1" t="s">
        <v>28</v>
      </c>
      <c r="D10495" s="1" t="s">
        <v>104</v>
      </c>
      <c r="E10495" s="3">
        <v>41</v>
      </c>
      <c r="F10495" s="5">
        <v>10</v>
      </c>
      <c r="G10495" s="3">
        <v>410</v>
      </c>
      <c r="H10495" s="1" t="s">
        <v>48</v>
      </c>
      <c r="I10495" s="1" t="s">
        <v>38</v>
      </c>
      <c r="J10495" s="2" t="s">
        <v>13558</v>
      </c>
      <c r="K10495" s="8" t="s">
        <v>12851</v>
      </c>
      <c r="L10495" s="2" t="str" cm="1">
        <f t="array" ref="L10495">_xlfn.REGEXEXTRACT(J10495,"\d{4}")</f>
        <v>2024</v>
      </c>
      <c r="M10495" s="1" t="b">
        <v>1</v>
      </c>
    </row>
    <row r="10496" spans="1:13">
      <c r="A10496" s="1" t="s">
        <v>11860</v>
      </c>
      <c r="B10496" s="1" t="s">
        <v>80</v>
      </c>
      <c r="C10496" s="1" t="s">
        <v>41</v>
      </c>
      <c r="D10496" s="1" t="s">
        <v>1119</v>
      </c>
      <c r="E10496" s="3">
        <v>30.5</v>
      </c>
      <c r="F10496" s="5">
        <v>10</v>
      </c>
      <c r="G10496" s="3">
        <v>305</v>
      </c>
      <c r="H10496" s="1" t="s">
        <v>15</v>
      </c>
      <c r="I10496" s="1" t="s">
        <v>38</v>
      </c>
      <c r="J10496" s="2" t="s">
        <v>12881</v>
      </c>
      <c r="K10496" s="8" t="s">
        <v>12827</v>
      </c>
      <c r="L10496" s="2" t="str" cm="1">
        <f t="array" ref="L10496">_xlfn.REGEXEXTRACT(J10496,"\d{4}")</f>
        <v>2023</v>
      </c>
      <c r="M10496" s="1" t="b">
        <v>0</v>
      </c>
    </row>
    <row r="10497" spans="1:13">
      <c r="A10497" s="1" t="s">
        <v>11861</v>
      </c>
      <c r="B10497" s="1" t="s">
        <v>113</v>
      </c>
      <c r="C10497" s="1" t="s">
        <v>13</v>
      </c>
      <c r="D10497" s="1" t="s">
        <v>193</v>
      </c>
      <c r="E10497" s="3">
        <v>41</v>
      </c>
      <c r="F10497" s="5">
        <v>6</v>
      </c>
      <c r="G10497" s="3">
        <v>246</v>
      </c>
      <c r="H10497" s="1" t="s">
        <v>48</v>
      </c>
      <c r="I10497" s="1" t="s">
        <v>38</v>
      </c>
      <c r="J10497" s="2" t="s">
        <v>13032</v>
      </c>
      <c r="K10497" s="8" t="s">
        <v>12841</v>
      </c>
      <c r="L10497" s="2" t="str" cm="1">
        <f t="array" ref="L10497">_xlfn.REGEXEXTRACT(J10497,"\d{4}")</f>
        <v>2022</v>
      </c>
      <c r="M10497" s="1" t="b">
        <v>1</v>
      </c>
    </row>
    <row r="10498" spans="1:13">
      <c r="A10498" s="1" t="s">
        <v>11862</v>
      </c>
      <c r="B10498" s="1" t="s">
        <v>74</v>
      </c>
      <c r="C10498" s="1" t="s">
        <v>13</v>
      </c>
      <c r="D10498" s="1" t="s">
        <v>96</v>
      </c>
      <c r="E10498" s="3">
        <v>12.5</v>
      </c>
      <c r="F10498" s="5">
        <v>2</v>
      </c>
      <c r="G10498" s="3">
        <v>25</v>
      </c>
      <c r="H10498" s="1" t="s">
        <v>15</v>
      </c>
      <c r="I10498" s="1" t="s">
        <v>38</v>
      </c>
      <c r="J10498" s="2" t="s">
        <v>13278</v>
      </c>
      <c r="K10498" s="8" t="s">
        <v>12843</v>
      </c>
      <c r="L10498" s="2" t="str" cm="1">
        <f t="array" ref="L10498">_xlfn.REGEXEXTRACT(J10498,"\d{4}")</f>
        <v>2022</v>
      </c>
      <c r="M10498" s="1" t="b">
        <v>0</v>
      </c>
    </row>
    <row r="10499" spans="1:13">
      <c r="A10499" s="1" t="s">
        <v>11863</v>
      </c>
      <c r="B10499" s="1" t="s">
        <v>36</v>
      </c>
      <c r="C10499" s="1" t="s">
        <v>41</v>
      </c>
      <c r="D10499" s="1" t="s">
        <v>610</v>
      </c>
      <c r="E10499" s="3">
        <v>17</v>
      </c>
      <c r="F10499" s="5">
        <v>4</v>
      </c>
      <c r="G10499" s="3">
        <v>68</v>
      </c>
      <c r="H10499" s="1" t="s">
        <v>25</v>
      </c>
      <c r="I10499" s="1" t="s">
        <v>38</v>
      </c>
      <c r="J10499" s="2" t="s">
        <v>12955</v>
      </c>
      <c r="K10499" s="8" t="s">
        <v>12849</v>
      </c>
      <c r="L10499" s="2" t="str" cm="1">
        <f t="array" ref="L10499">_xlfn.REGEXEXTRACT(J10499,"\d{4}")</f>
        <v>2022</v>
      </c>
      <c r="M10499" s="1" t="b">
        <v>0</v>
      </c>
    </row>
    <row r="10500" spans="1:13">
      <c r="A10500" s="1" t="s">
        <v>11864</v>
      </c>
      <c r="B10500" s="1" t="s">
        <v>63</v>
      </c>
      <c r="C10500" s="1" t="s">
        <v>13</v>
      </c>
      <c r="D10500" s="1" t="s">
        <v>56</v>
      </c>
      <c r="E10500" s="3">
        <v>39.5</v>
      </c>
      <c r="F10500" s="5">
        <v>5</v>
      </c>
      <c r="G10500" s="3">
        <v>197.5</v>
      </c>
      <c r="H10500" s="1" t="s">
        <v>15</v>
      </c>
      <c r="I10500" s="1" t="s">
        <v>38</v>
      </c>
      <c r="J10500" s="2" t="s">
        <v>12826</v>
      </c>
      <c r="K10500" s="8" t="s">
        <v>12827</v>
      </c>
      <c r="L10500" s="2" t="str" cm="1">
        <f t="array" ref="L10500">_xlfn.REGEXEXTRACT(J10500,"\d{4}")</f>
        <v>2024</v>
      </c>
      <c r="M10500" s="1" t="b">
        <v>1</v>
      </c>
    </row>
    <row r="10501" spans="1:13">
      <c r="A10501" s="1" t="s">
        <v>11865</v>
      </c>
      <c r="B10501" s="1" t="s">
        <v>89</v>
      </c>
      <c r="C10501" s="1" t="s">
        <v>130</v>
      </c>
      <c r="D10501" s="1" t="s">
        <v>158</v>
      </c>
      <c r="E10501" s="3">
        <v>36.5</v>
      </c>
      <c r="F10501" s="5">
        <v>3</v>
      </c>
      <c r="G10501" s="3">
        <v>109.5</v>
      </c>
      <c r="H10501" s="1" t="s">
        <v>25</v>
      </c>
      <c r="I10501" s="1" t="s">
        <v>16</v>
      </c>
      <c r="J10501" s="2" t="s">
        <v>13328</v>
      </c>
      <c r="K10501" s="8" t="s">
        <v>12836</v>
      </c>
      <c r="L10501" s="2" t="str" cm="1">
        <f t="array" ref="L10501">_xlfn.REGEXEXTRACT(J10501,"\d{4}")</f>
        <v>2022</v>
      </c>
      <c r="M10501" s="1" t="b">
        <v>1</v>
      </c>
    </row>
    <row r="10502" spans="1:13">
      <c r="A10502" s="1" t="s">
        <v>11866</v>
      </c>
      <c r="B10502" s="1" t="s">
        <v>74</v>
      </c>
      <c r="C10502" s="1" t="s">
        <v>13</v>
      </c>
      <c r="D10502" s="1" t="s">
        <v>503</v>
      </c>
      <c r="E10502" s="3">
        <v>33.5</v>
      </c>
      <c r="F10502" s="5">
        <v>1</v>
      </c>
      <c r="G10502" s="3">
        <v>33.5</v>
      </c>
      <c r="H10502" s="1" t="s">
        <v>25</v>
      </c>
      <c r="I10502" s="1" t="s">
        <v>16</v>
      </c>
      <c r="J10502" s="2" t="s">
        <v>13536</v>
      </c>
      <c r="K10502" s="8" t="s">
        <v>12833</v>
      </c>
      <c r="L10502" s="2" t="str" cm="1">
        <f t="array" ref="L10502">_xlfn.REGEXEXTRACT(J10502,"\d{4}")</f>
        <v>2024</v>
      </c>
      <c r="M10502" s="1" t="b">
        <v>1</v>
      </c>
    </row>
    <row r="10503" spans="1:13">
      <c r="A10503" s="1" t="s">
        <v>11867</v>
      </c>
      <c r="B10503" s="1" t="s">
        <v>116</v>
      </c>
      <c r="C10503" s="1" t="s">
        <v>28</v>
      </c>
      <c r="D10503" s="1" t="s">
        <v>256</v>
      </c>
      <c r="E10503" s="3">
        <v>32</v>
      </c>
      <c r="F10503" s="5">
        <v>4</v>
      </c>
      <c r="G10503" s="3">
        <v>128</v>
      </c>
      <c r="H10503" s="1" t="s">
        <v>15</v>
      </c>
      <c r="I10503" s="1" t="s">
        <v>16</v>
      </c>
      <c r="J10503" s="2" t="s">
        <v>13240</v>
      </c>
      <c r="K10503" s="8" t="s">
        <v>12847</v>
      </c>
      <c r="L10503" s="2" t="str" cm="1">
        <f t="array" ref="L10503">_xlfn.REGEXEXTRACT(J10503,"\d{4}")</f>
        <v>2023</v>
      </c>
      <c r="M10503" s="1" t="b">
        <v>0</v>
      </c>
    </row>
    <row r="10504" spans="1:13">
      <c r="A10504" s="1" t="s">
        <v>11868</v>
      </c>
      <c r="B10504" s="1" t="s">
        <v>116</v>
      </c>
      <c r="C10504" s="1" t="s">
        <v>130</v>
      </c>
      <c r="D10504" s="1" t="s">
        <v>744</v>
      </c>
      <c r="E10504" s="3">
        <v>38</v>
      </c>
      <c r="F10504" s="5">
        <v>5</v>
      </c>
      <c r="G10504" s="3">
        <v>190</v>
      </c>
      <c r="H10504" s="1" t="s">
        <v>25</v>
      </c>
      <c r="I10504" s="1" t="s">
        <v>16</v>
      </c>
      <c r="J10504" s="2" t="s">
        <v>13691</v>
      </c>
      <c r="K10504" s="8" t="s">
        <v>12829</v>
      </c>
      <c r="L10504" s="2" t="str" cm="1">
        <f t="array" ref="L10504">_xlfn.REGEXEXTRACT(J10504,"\d{4}")</f>
        <v>2024</v>
      </c>
      <c r="M10504" s="1" t="b">
        <v>1</v>
      </c>
    </row>
    <row r="10505" spans="1:13">
      <c r="A10505" s="1" t="s">
        <v>11869</v>
      </c>
      <c r="B10505" s="1" t="s">
        <v>69</v>
      </c>
      <c r="C10505" s="1" t="s">
        <v>41</v>
      </c>
      <c r="D10505" s="1" t="s">
        <v>342</v>
      </c>
      <c r="E10505" s="3">
        <v>29</v>
      </c>
      <c r="F10505" s="5">
        <v>8</v>
      </c>
      <c r="G10505" s="3">
        <v>232</v>
      </c>
      <c r="H10505" s="1" t="s">
        <v>48</v>
      </c>
      <c r="I10505" s="1" t="s">
        <v>38</v>
      </c>
      <c r="J10505" s="2" t="s">
        <v>13174</v>
      </c>
      <c r="K10505" s="8" t="s">
        <v>12849</v>
      </c>
      <c r="L10505" s="2" t="str" cm="1">
        <f t="array" ref="L10505">_xlfn.REGEXEXTRACT(J10505,"\d{4}")</f>
        <v>2024</v>
      </c>
      <c r="M10505" s="1" t="b">
        <v>1</v>
      </c>
    </row>
    <row r="10506" spans="1:13">
      <c r="A10506" s="1" t="s">
        <v>11870</v>
      </c>
      <c r="B10506" s="1" t="s">
        <v>98</v>
      </c>
      <c r="C10506" s="1" t="s">
        <v>13</v>
      </c>
      <c r="D10506" s="1" t="s">
        <v>656</v>
      </c>
      <c r="E10506" s="3">
        <v>11</v>
      </c>
      <c r="F10506" s="5">
        <v>1</v>
      </c>
      <c r="G10506" s="3">
        <v>11</v>
      </c>
      <c r="H10506" s="1" t="s">
        <v>25</v>
      </c>
      <c r="I10506" s="1" t="s">
        <v>16</v>
      </c>
      <c r="J10506" s="2" t="s">
        <v>12927</v>
      </c>
      <c r="K10506" s="8" t="s">
        <v>12847</v>
      </c>
      <c r="L10506" s="2" t="str" cm="1">
        <f t="array" ref="L10506">_xlfn.REGEXEXTRACT(J10506,"\d{4}")</f>
        <v>2023</v>
      </c>
      <c r="M10506" s="1" t="b">
        <v>1</v>
      </c>
    </row>
    <row r="10507" spans="1:13">
      <c r="A10507" s="1" t="s">
        <v>11871</v>
      </c>
      <c r="B10507" s="1" t="s">
        <v>43</v>
      </c>
      <c r="C10507" s="1" t="s">
        <v>32</v>
      </c>
      <c r="D10507" s="1" t="s">
        <v>78</v>
      </c>
      <c r="E10507" s="3">
        <v>18.5</v>
      </c>
      <c r="F10507" s="5">
        <v>5</v>
      </c>
      <c r="G10507" s="3">
        <v>92.5</v>
      </c>
      <c r="H10507" s="1" t="s">
        <v>48</v>
      </c>
      <c r="I10507" s="1" t="s">
        <v>38</v>
      </c>
      <c r="J10507" s="2" t="s">
        <v>12902</v>
      </c>
      <c r="K10507" s="8" t="s">
        <v>12849</v>
      </c>
      <c r="L10507" s="2" t="str" cm="1">
        <f t="array" ref="L10507">_xlfn.REGEXEXTRACT(J10507,"\d{4}")</f>
        <v>2023</v>
      </c>
      <c r="M10507" s="1" t="b">
        <v>1</v>
      </c>
    </row>
    <row r="10508" spans="1:13">
      <c r="A10508" s="1" t="s">
        <v>11872</v>
      </c>
      <c r="B10508" s="1" t="s">
        <v>100</v>
      </c>
      <c r="C10508" s="1" t="s">
        <v>66</v>
      </c>
      <c r="D10508" s="1" t="s">
        <v>643</v>
      </c>
      <c r="E10508" s="3">
        <v>26</v>
      </c>
      <c r="F10508" s="5">
        <v>10</v>
      </c>
      <c r="G10508" s="3">
        <v>260</v>
      </c>
      <c r="H10508" s="1" t="s">
        <v>15</v>
      </c>
      <c r="I10508" s="1" t="s">
        <v>16</v>
      </c>
      <c r="J10508" s="2" t="s">
        <v>13596</v>
      </c>
      <c r="K10508" s="8" t="s">
        <v>12851</v>
      </c>
      <c r="L10508" s="2" t="str" cm="1">
        <f t="array" ref="L10508">_xlfn.REGEXEXTRACT(J10508,"\d{4}")</f>
        <v>2024</v>
      </c>
      <c r="M10508" s="1" t="b">
        <v>0</v>
      </c>
    </row>
    <row r="10509" spans="1:13">
      <c r="A10509" s="1" t="s">
        <v>11873</v>
      </c>
      <c r="B10509" s="1" t="s">
        <v>168</v>
      </c>
      <c r="C10509" s="1" t="s">
        <v>28</v>
      </c>
      <c r="D10509" s="1" t="s">
        <v>1083</v>
      </c>
      <c r="E10509" s="3">
        <v>17</v>
      </c>
      <c r="F10509" s="5">
        <v>6</v>
      </c>
      <c r="G10509" s="3">
        <v>102</v>
      </c>
      <c r="H10509" s="1" t="s">
        <v>25</v>
      </c>
      <c r="I10509" s="1" t="s">
        <v>38</v>
      </c>
      <c r="J10509" s="2" t="s">
        <v>13563</v>
      </c>
      <c r="K10509" s="8" t="s">
        <v>12849</v>
      </c>
      <c r="L10509" s="2" t="str" cm="1">
        <f t="array" ref="L10509">_xlfn.REGEXEXTRACT(J10509,"\d{4}")</f>
        <v>2022</v>
      </c>
      <c r="M10509" s="1" t="b">
        <v>1</v>
      </c>
    </row>
    <row r="10510" spans="1:13">
      <c r="A10510" s="1" t="s">
        <v>11874</v>
      </c>
      <c r="B10510" s="1" t="s">
        <v>40</v>
      </c>
      <c r="C10510" s="1" t="s">
        <v>41</v>
      </c>
      <c r="D10510" s="1" t="s">
        <v>674</v>
      </c>
      <c r="E10510" s="3">
        <v>12.5</v>
      </c>
      <c r="F10510" s="5">
        <v>10</v>
      </c>
      <c r="G10510" s="3">
        <v>125</v>
      </c>
      <c r="H10510" s="1" t="s">
        <v>15</v>
      </c>
      <c r="I10510" s="1" t="s">
        <v>38</v>
      </c>
      <c r="J10510" s="2" t="s">
        <v>12974</v>
      </c>
      <c r="K10510" s="8" t="s">
        <v>12853</v>
      </c>
      <c r="L10510" s="2" t="str" cm="1">
        <f t="array" ref="L10510">_xlfn.REGEXEXTRACT(J10510,"\d{4}")</f>
        <v>2023</v>
      </c>
      <c r="M10510" s="1"/>
    </row>
    <row r="10511" spans="1:13">
      <c r="A10511" s="1" t="s">
        <v>11875</v>
      </c>
      <c r="B10511" s="1" t="s">
        <v>80</v>
      </c>
      <c r="C10511" s="1" t="s">
        <v>66</v>
      </c>
      <c r="D10511" s="1" t="s">
        <v>761</v>
      </c>
      <c r="E10511" s="3">
        <v>6.5</v>
      </c>
      <c r="F10511" s="5">
        <v>6</v>
      </c>
      <c r="G10511" s="3">
        <v>39</v>
      </c>
      <c r="H10511" s="1" t="s">
        <v>15</v>
      </c>
      <c r="I10511" s="1" t="s">
        <v>16</v>
      </c>
      <c r="J10511" s="2" t="s">
        <v>13605</v>
      </c>
      <c r="K10511" s="8" t="s">
        <v>12827</v>
      </c>
      <c r="L10511" s="2" t="str" cm="1">
        <f t="array" ref="L10511">_xlfn.REGEXEXTRACT(J10511,"\d{4}")</f>
        <v>2024</v>
      </c>
      <c r="M10511" s="1" t="b">
        <v>0</v>
      </c>
    </row>
    <row r="10512" spans="1:13">
      <c r="A10512" s="1" t="s">
        <v>11876</v>
      </c>
      <c r="B10512" s="1" t="s">
        <v>27</v>
      </c>
      <c r="C10512" s="1" t="s">
        <v>66</v>
      </c>
      <c r="D10512" s="1" t="s">
        <v>955</v>
      </c>
      <c r="E10512" s="3">
        <v>30.5</v>
      </c>
      <c r="F10512" s="5">
        <v>4</v>
      </c>
      <c r="G10512" s="3">
        <v>122</v>
      </c>
      <c r="H10512" s="1" t="s">
        <v>15</v>
      </c>
      <c r="I10512" s="1" t="s">
        <v>38</v>
      </c>
      <c r="J10512" s="2" t="s">
        <v>13166</v>
      </c>
      <c r="K10512" s="8" t="s">
        <v>12827</v>
      </c>
      <c r="L10512" s="2" t="str" cm="1">
        <f t="array" ref="L10512">_xlfn.REGEXEXTRACT(J10512,"\d{4}")</f>
        <v>2022</v>
      </c>
      <c r="M10512" s="1"/>
    </row>
    <row r="10513" spans="1:13">
      <c r="A10513" s="1" t="s">
        <v>11877</v>
      </c>
      <c r="B10513" s="1" t="s">
        <v>18</v>
      </c>
      <c r="C10513" s="1" t="s">
        <v>19</v>
      </c>
      <c r="D10513" s="1" t="s">
        <v>210</v>
      </c>
      <c r="E10513" s="3">
        <v>9.5</v>
      </c>
      <c r="F10513" s="5">
        <v>5</v>
      </c>
      <c r="G10513" s="3">
        <v>47.5</v>
      </c>
      <c r="H10513" s="1" t="s">
        <v>15</v>
      </c>
      <c r="I10513" s="1" t="s">
        <v>38</v>
      </c>
      <c r="J10513" s="2" t="s">
        <v>13578</v>
      </c>
      <c r="K10513" s="8" t="s">
        <v>12829</v>
      </c>
      <c r="L10513" s="2" t="str" cm="1">
        <f t="array" ref="L10513">_xlfn.REGEXEXTRACT(J10513,"\d{4}")</f>
        <v>2023</v>
      </c>
      <c r="M10513" s="1" t="b">
        <v>0</v>
      </c>
    </row>
    <row r="10514" spans="1:13">
      <c r="A10514" s="1" t="s">
        <v>11878</v>
      </c>
      <c r="B10514" s="1" t="s">
        <v>65</v>
      </c>
      <c r="C10514" s="1" t="s">
        <v>23</v>
      </c>
      <c r="D10514" s="1" t="s">
        <v>1239</v>
      </c>
      <c r="E10514" s="3">
        <v>26</v>
      </c>
      <c r="F10514" s="5">
        <v>6</v>
      </c>
      <c r="G10514" s="3">
        <v>156</v>
      </c>
      <c r="H10514" s="1" t="s">
        <v>15</v>
      </c>
      <c r="I10514" s="1" t="s">
        <v>16</v>
      </c>
      <c r="J10514" s="2" t="s">
        <v>12975</v>
      </c>
      <c r="K10514" s="8" t="s">
        <v>12843</v>
      </c>
      <c r="L10514" s="2" t="str" cm="1">
        <f t="array" ref="L10514">_xlfn.REGEXEXTRACT(J10514,"\d{4}")</f>
        <v>2022</v>
      </c>
      <c r="M10514" s="1" t="b">
        <v>1</v>
      </c>
    </row>
    <row r="10515" spans="1:13">
      <c r="A10515" s="1" t="s">
        <v>11879</v>
      </c>
      <c r="B10515" s="1" t="s">
        <v>46</v>
      </c>
      <c r="C10515" s="1" t="s">
        <v>32</v>
      </c>
      <c r="D10515" s="1" t="s">
        <v>106</v>
      </c>
      <c r="E10515" s="3">
        <v>38</v>
      </c>
      <c r="F10515" s="5">
        <v>3</v>
      </c>
      <c r="G10515" s="3">
        <v>114</v>
      </c>
      <c r="H10515" s="1" t="s">
        <v>25</v>
      </c>
      <c r="I10515" s="1" t="s">
        <v>16</v>
      </c>
      <c r="J10515" s="2" t="s">
        <v>13929</v>
      </c>
      <c r="K10515" s="8" t="s">
        <v>12851</v>
      </c>
      <c r="L10515" s="2" t="str" cm="1">
        <f t="array" ref="L10515">_xlfn.REGEXEXTRACT(J10515,"\d{4}")</f>
        <v>2024</v>
      </c>
      <c r="M10515" s="1" t="b">
        <v>1</v>
      </c>
    </row>
    <row r="10516" spans="1:13">
      <c r="A10516" s="1" t="s">
        <v>11880</v>
      </c>
      <c r="B10516" s="1" t="s">
        <v>18</v>
      </c>
      <c r="C10516" s="1" t="s">
        <v>32</v>
      </c>
      <c r="D10516" s="1" t="s">
        <v>185</v>
      </c>
      <c r="E10516" s="3">
        <v>33.5</v>
      </c>
      <c r="F10516" s="5">
        <v>7</v>
      </c>
      <c r="G10516" s="3">
        <v>234.5</v>
      </c>
      <c r="H10516" s="1" t="s">
        <v>25</v>
      </c>
      <c r="I10516" s="1" t="s">
        <v>38</v>
      </c>
      <c r="J10516" s="2" t="s">
        <v>13764</v>
      </c>
      <c r="K10516" s="8" t="s">
        <v>12833</v>
      </c>
      <c r="L10516" s="2" t="str" cm="1">
        <f t="array" ref="L10516">_xlfn.REGEXEXTRACT(J10516,"\d{4}")</f>
        <v>2022</v>
      </c>
      <c r="M10516" s="1" t="b">
        <v>1</v>
      </c>
    </row>
    <row r="10517" spans="1:13">
      <c r="A10517" s="1" t="s">
        <v>11882</v>
      </c>
      <c r="B10517" s="1" t="s">
        <v>74</v>
      </c>
      <c r="C10517" s="1" t="s">
        <v>19</v>
      </c>
      <c r="D10517" s="1" t="s">
        <v>20</v>
      </c>
      <c r="E10517" s="3">
        <v>29</v>
      </c>
      <c r="F10517" s="5">
        <v>4</v>
      </c>
      <c r="G10517" s="3">
        <v>116</v>
      </c>
      <c r="H10517" s="1" t="s">
        <v>48</v>
      </c>
      <c r="I10517" s="1" t="s">
        <v>16</v>
      </c>
      <c r="J10517" s="2" t="s">
        <v>12979</v>
      </c>
      <c r="K10517" s="8" t="s">
        <v>12841</v>
      </c>
      <c r="L10517" s="2" t="str" cm="1">
        <f t="array" ref="L10517">_xlfn.REGEXEXTRACT(J10517,"\d{4}")</f>
        <v>2022</v>
      </c>
      <c r="M10517" s="1" t="b">
        <v>1</v>
      </c>
    </row>
    <row r="10518" spans="1:13">
      <c r="A10518" s="1" t="s">
        <v>11883</v>
      </c>
      <c r="B10518" s="1" t="s">
        <v>12</v>
      </c>
      <c r="C10518" s="1" t="s">
        <v>28</v>
      </c>
      <c r="D10518" s="1" t="s">
        <v>676</v>
      </c>
      <c r="E10518" s="3">
        <v>39.5</v>
      </c>
      <c r="F10518" s="5">
        <v>10</v>
      </c>
      <c r="G10518" s="3">
        <v>395</v>
      </c>
      <c r="H10518" s="1" t="s">
        <v>25</v>
      </c>
      <c r="I10518" s="1" t="s">
        <v>16</v>
      </c>
      <c r="J10518" s="2" t="s">
        <v>13558</v>
      </c>
      <c r="K10518" s="8" t="s">
        <v>12851</v>
      </c>
      <c r="L10518" s="2" t="str" cm="1">
        <f t="array" ref="L10518">_xlfn.REGEXEXTRACT(J10518,"\d{4}")</f>
        <v>2024</v>
      </c>
      <c r="M10518" s="1" t="b">
        <v>1</v>
      </c>
    </row>
    <row r="10519" spans="1:13">
      <c r="A10519" s="1" t="s">
        <v>11884</v>
      </c>
      <c r="B10519" s="1" t="s">
        <v>65</v>
      </c>
      <c r="C10519" s="1" t="s">
        <v>23</v>
      </c>
      <c r="D10519" s="1" t="s">
        <v>135</v>
      </c>
      <c r="E10519" s="3">
        <v>27.5</v>
      </c>
      <c r="F10519" s="5">
        <v>9</v>
      </c>
      <c r="G10519" s="3">
        <v>247.5</v>
      </c>
      <c r="H10519" s="1" t="s">
        <v>48</v>
      </c>
      <c r="I10519" s="1" t="s">
        <v>38</v>
      </c>
      <c r="J10519" s="2" t="s">
        <v>13346</v>
      </c>
      <c r="K10519" s="8" t="s">
        <v>12849</v>
      </c>
      <c r="L10519" s="2" t="str" cm="1">
        <f t="array" ref="L10519">_xlfn.REGEXEXTRACT(J10519,"\d{4}")</f>
        <v>2024</v>
      </c>
      <c r="M10519" s="1" t="b">
        <v>1</v>
      </c>
    </row>
    <row r="10520" spans="1:13">
      <c r="A10520" s="1" t="s">
        <v>11885</v>
      </c>
      <c r="B10520" s="1" t="s">
        <v>98</v>
      </c>
      <c r="C10520" s="1" t="s">
        <v>32</v>
      </c>
      <c r="D10520" s="1" t="s">
        <v>106</v>
      </c>
      <c r="E10520" s="3">
        <v>38</v>
      </c>
      <c r="F10520" s="5">
        <v>10</v>
      </c>
      <c r="G10520" s="3">
        <v>380</v>
      </c>
      <c r="H10520" s="1" t="s">
        <v>15</v>
      </c>
      <c r="I10520" s="1" t="s">
        <v>38</v>
      </c>
      <c r="J10520" s="2" t="s">
        <v>13011</v>
      </c>
      <c r="K10520" s="8" t="s">
        <v>12841</v>
      </c>
      <c r="L10520" s="2" t="str" cm="1">
        <f t="array" ref="L10520">_xlfn.REGEXEXTRACT(J10520,"\d{4}")</f>
        <v>2023</v>
      </c>
      <c r="M10520" s="1" t="b">
        <v>0</v>
      </c>
    </row>
    <row r="10521" spans="1:13">
      <c r="A10521" s="1" t="s">
        <v>11886</v>
      </c>
      <c r="B10521" s="1" t="s">
        <v>98</v>
      </c>
      <c r="C10521" s="1" t="s">
        <v>32</v>
      </c>
      <c r="D10521" s="1" t="s">
        <v>409</v>
      </c>
      <c r="E10521" s="3">
        <v>11</v>
      </c>
      <c r="F10521" s="5">
        <v>7</v>
      </c>
      <c r="G10521" s="3">
        <v>77</v>
      </c>
      <c r="H10521" s="1" t="s">
        <v>25</v>
      </c>
      <c r="I10521" s="1" t="s">
        <v>38</v>
      </c>
      <c r="J10521" s="2" t="s">
        <v>12940</v>
      </c>
      <c r="K10521" s="8" t="s">
        <v>12851</v>
      </c>
      <c r="L10521" s="2" t="str" cm="1">
        <f t="array" ref="L10521">_xlfn.REGEXEXTRACT(J10521,"\d{4}")</f>
        <v>2024</v>
      </c>
      <c r="M10521" s="1" t="b">
        <v>0</v>
      </c>
    </row>
    <row r="10522" spans="1:13">
      <c r="A10522" s="1" t="s">
        <v>11887</v>
      </c>
      <c r="B10522" s="1" t="s">
        <v>27</v>
      </c>
      <c r="C10522" s="1" t="s">
        <v>66</v>
      </c>
      <c r="D10522" s="1" t="s">
        <v>643</v>
      </c>
      <c r="E10522" s="3">
        <v>26</v>
      </c>
      <c r="F10522" s="5">
        <v>4</v>
      </c>
      <c r="G10522" s="3">
        <v>104</v>
      </c>
      <c r="H10522" s="1" t="s">
        <v>15</v>
      </c>
      <c r="I10522" s="1" t="s">
        <v>16</v>
      </c>
      <c r="J10522" s="2" t="s">
        <v>13156</v>
      </c>
      <c r="K10522" s="8" t="s">
        <v>12843</v>
      </c>
      <c r="L10522" s="2" t="str" cm="1">
        <f t="array" ref="L10522">_xlfn.REGEXEXTRACT(J10522,"\d{4}")</f>
        <v>2023</v>
      </c>
      <c r="M10522" s="1" t="b">
        <v>0</v>
      </c>
    </row>
    <row r="10523" spans="1:13">
      <c r="A10523" s="1" t="s">
        <v>11888</v>
      </c>
      <c r="B10523" s="1" t="s">
        <v>74</v>
      </c>
      <c r="C10523" s="1" t="s">
        <v>28</v>
      </c>
      <c r="D10523" s="1" t="s">
        <v>865</v>
      </c>
      <c r="E10523" s="3">
        <v>26</v>
      </c>
      <c r="F10523" s="5">
        <v>2</v>
      </c>
      <c r="G10523" s="3">
        <v>52</v>
      </c>
      <c r="H10523" s="1" t="s">
        <v>48</v>
      </c>
      <c r="I10523" s="1" t="s">
        <v>38</v>
      </c>
      <c r="J10523" s="2" t="s">
        <v>13482</v>
      </c>
      <c r="K10523" s="8" t="s">
        <v>12836</v>
      </c>
      <c r="L10523" s="2" t="str" cm="1">
        <f t="array" ref="L10523">_xlfn.REGEXEXTRACT(J10523,"\d{4}")</f>
        <v>2024</v>
      </c>
      <c r="M10523" s="1"/>
    </row>
    <row r="10524" spans="1:13">
      <c r="A10524" s="1" t="s">
        <v>11889</v>
      </c>
      <c r="B10524" s="1" t="s">
        <v>108</v>
      </c>
      <c r="C10524" s="1" t="s">
        <v>66</v>
      </c>
      <c r="D10524" s="1" t="s">
        <v>101</v>
      </c>
      <c r="E10524" s="3">
        <v>35</v>
      </c>
      <c r="F10524" s="5">
        <v>5</v>
      </c>
      <c r="G10524" s="3">
        <v>175</v>
      </c>
      <c r="H10524" s="1" t="s">
        <v>15</v>
      </c>
      <c r="I10524" s="1" t="s">
        <v>16</v>
      </c>
      <c r="J10524" s="2" t="s">
        <v>13802</v>
      </c>
      <c r="K10524" s="8" t="s">
        <v>12836</v>
      </c>
      <c r="L10524" s="2" t="str" cm="1">
        <f t="array" ref="L10524">_xlfn.REGEXEXTRACT(J10524,"\d{4}")</f>
        <v>2024</v>
      </c>
      <c r="M10524" s="1"/>
    </row>
    <row r="10525" spans="1:13">
      <c r="A10525" s="1" t="s">
        <v>11890</v>
      </c>
      <c r="B10525" s="1" t="s">
        <v>74</v>
      </c>
      <c r="C10525" s="1" t="s">
        <v>66</v>
      </c>
      <c r="D10525" s="1" t="s">
        <v>246</v>
      </c>
      <c r="E10525" s="3">
        <v>15.5</v>
      </c>
      <c r="F10525" s="5">
        <v>9</v>
      </c>
      <c r="G10525" s="3">
        <v>139.5</v>
      </c>
      <c r="H10525" s="1" t="s">
        <v>15</v>
      </c>
      <c r="I10525" s="1" t="s">
        <v>16</v>
      </c>
      <c r="J10525" s="2" t="s">
        <v>13762</v>
      </c>
      <c r="K10525" s="8" t="s">
        <v>12829</v>
      </c>
      <c r="L10525" s="2" t="str" cm="1">
        <f t="array" ref="L10525">_xlfn.REGEXEXTRACT(J10525,"\d{4}")</f>
        <v>2022</v>
      </c>
      <c r="M10525" s="1" t="b">
        <v>1</v>
      </c>
    </row>
    <row r="10526" spans="1:13">
      <c r="A10526" s="1" t="s">
        <v>11892</v>
      </c>
      <c r="B10526" s="1" t="s">
        <v>18</v>
      </c>
      <c r="C10526" s="1" t="s">
        <v>41</v>
      </c>
      <c r="D10526" s="1" t="s">
        <v>594</v>
      </c>
      <c r="E10526" s="3">
        <v>33.5</v>
      </c>
      <c r="F10526" s="5">
        <v>5</v>
      </c>
      <c r="G10526" s="3">
        <v>167.5</v>
      </c>
      <c r="H10526" s="1" t="s">
        <v>25</v>
      </c>
      <c r="I10526" s="1" t="s">
        <v>38</v>
      </c>
      <c r="J10526" s="2" t="s">
        <v>13102</v>
      </c>
      <c r="K10526" s="8" t="s">
        <v>12849</v>
      </c>
      <c r="L10526" s="2" t="str" cm="1">
        <f t="array" ref="L10526">_xlfn.REGEXEXTRACT(J10526,"\d{4}")</f>
        <v>2022</v>
      </c>
      <c r="M10526" s="1" t="b">
        <v>1</v>
      </c>
    </row>
    <row r="10527" spans="1:13">
      <c r="A10527" s="1" t="s">
        <v>11893</v>
      </c>
      <c r="B10527" s="1" t="s">
        <v>65</v>
      </c>
      <c r="C10527" s="1" t="s">
        <v>13</v>
      </c>
      <c r="D10527" s="1" t="s">
        <v>509</v>
      </c>
      <c r="E10527" s="3">
        <v>17</v>
      </c>
      <c r="F10527" s="5">
        <v>1</v>
      </c>
      <c r="G10527" s="3">
        <v>17</v>
      </c>
      <c r="H10527" s="1" t="s">
        <v>48</v>
      </c>
      <c r="I10527" s="1" t="s">
        <v>16</v>
      </c>
      <c r="J10527" s="2" t="s">
        <v>13631</v>
      </c>
      <c r="K10527" s="8" t="s">
        <v>12827</v>
      </c>
      <c r="L10527" s="2" t="str" cm="1">
        <f t="array" ref="L10527">_xlfn.REGEXEXTRACT(J10527,"\d{4}")</f>
        <v>2023</v>
      </c>
      <c r="M10527" s="1" t="b">
        <v>1</v>
      </c>
    </row>
    <row r="10528" spans="1:13">
      <c r="A10528" s="1" t="s">
        <v>11894</v>
      </c>
      <c r="B10528" s="1" t="s">
        <v>108</v>
      </c>
      <c r="C10528" s="1" t="s">
        <v>13</v>
      </c>
      <c r="D10528" s="1" t="s">
        <v>178</v>
      </c>
      <c r="E10528" s="3">
        <v>14</v>
      </c>
      <c r="F10528" s="5">
        <v>4</v>
      </c>
      <c r="G10528" s="3">
        <v>56</v>
      </c>
      <c r="H10528" s="1" t="s">
        <v>48</v>
      </c>
      <c r="I10528" s="1" t="s">
        <v>38</v>
      </c>
      <c r="J10528" s="2" t="s">
        <v>13461</v>
      </c>
      <c r="K10528" s="8" t="s">
        <v>12833</v>
      </c>
      <c r="L10528" s="2" t="str" cm="1">
        <f t="array" ref="L10528">_xlfn.REGEXEXTRACT(J10528,"\d{4}")</f>
        <v>2023</v>
      </c>
      <c r="M10528" s="1" t="b">
        <v>0</v>
      </c>
    </row>
    <row r="10529" spans="1:13">
      <c r="A10529" s="1" t="s">
        <v>11895</v>
      </c>
      <c r="B10529" s="1" t="s">
        <v>74</v>
      </c>
      <c r="C10529" s="1" t="s">
        <v>28</v>
      </c>
      <c r="D10529" s="1" t="s">
        <v>301</v>
      </c>
      <c r="E10529" s="3">
        <v>35</v>
      </c>
      <c r="F10529" s="5">
        <v>5</v>
      </c>
      <c r="G10529" s="3">
        <v>175</v>
      </c>
      <c r="H10529" s="1" t="s">
        <v>48</v>
      </c>
      <c r="I10529" s="1" t="s">
        <v>38</v>
      </c>
      <c r="J10529" s="2" t="s">
        <v>13360</v>
      </c>
      <c r="K10529" s="8" t="s">
        <v>12833</v>
      </c>
      <c r="L10529" s="2" t="str" cm="1">
        <f t="array" ref="L10529">_xlfn.REGEXEXTRACT(J10529,"\d{4}")</f>
        <v>2024</v>
      </c>
      <c r="M10529" s="1"/>
    </row>
    <row r="10530" spans="1:13">
      <c r="A10530" s="1" t="s">
        <v>11896</v>
      </c>
      <c r="B10530" s="1" t="s">
        <v>77</v>
      </c>
      <c r="C10530" s="1" t="s">
        <v>19</v>
      </c>
      <c r="D10530" s="1" t="s">
        <v>152</v>
      </c>
      <c r="E10530" s="3">
        <v>12.5</v>
      </c>
      <c r="F10530" s="5">
        <v>2</v>
      </c>
      <c r="G10530" s="3">
        <v>25</v>
      </c>
      <c r="H10530" s="1" t="s">
        <v>15</v>
      </c>
      <c r="I10530" s="1" t="s">
        <v>16</v>
      </c>
      <c r="J10530" s="2" t="s">
        <v>13720</v>
      </c>
      <c r="K10530" s="8" t="s">
        <v>12843</v>
      </c>
      <c r="L10530" s="2" t="str" cm="1">
        <f t="array" ref="L10530">_xlfn.REGEXEXTRACT(J10530,"\d{4}")</f>
        <v>2023</v>
      </c>
      <c r="M10530" s="1"/>
    </row>
    <row r="10531" spans="1:13">
      <c r="A10531" s="1" t="s">
        <v>11897</v>
      </c>
      <c r="B10531" s="1" t="s">
        <v>43</v>
      </c>
      <c r="C10531" s="1" t="s">
        <v>28</v>
      </c>
      <c r="D10531" s="1" t="s">
        <v>205</v>
      </c>
      <c r="E10531" s="3">
        <v>24.5</v>
      </c>
      <c r="F10531" s="5">
        <v>10</v>
      </c>
      <c r="G10531" s="3">
        <v>245</v>
      </c>
      <c r="H10531" s="1" t="s">
        <v>15</v>
      </c>
      <c r="I10531" s="1" t="s">
        <v>38</v>
      </c>
      <c r="J10531" s="2" t="s">
        <v>13096</v>
      </c>
      <c r="K10531" s="8" t="s">
        <v>12843</v>
      </c>
      <c r="L10531" s="2" t="str" cm="1">
        <f t="array" ref="L10531">_xlfn.REGEXEXTRACT(J10531,"\d{4}")</f>
        <v>2023</v>
      </c>
      <c r="M10531" s="1"/>
    </row>
    <row r="10532" spans="1:13">
      <c r="A10532" s="1" t="s">
        <v>11898</v>
      </c>
      <c r="B10532" s="1" t="s">
        <v>55</v>
      </c>
      <c r="C10532" s="1" t="s">
        <v>130</v>
      </c>
      <c r="D10532" s="1" t="s">
        <v>326</v>
      </c>
      <c r="E10532" s="3">
        <v>30.5</v>
      </c>
      <c r="F10532" s="5">
        <v>7</v>
      </c>
      <c r="G10532" s="3">
        <v>213.5</v>
      </c>
      <c r="H10532" s="1" t="s">
        <v>25</v>
      </c>
      <c r="I10532" s="1" t="s">
        <v>16</v>
      </c>
      <c r="J10532" s="2" t="s">
        <v>13523</v>
      </c>
      <c r="K10532" s="8" t="s">
        <v>12851</v>
      </c>
      <c r="L10532" s="2" t="str" cm="1">
        <f t="array" ref="L10532">_xlfn.REGEXEXTRACT(J10532,"\d{4}")</f>
        <v>2025</v>
      </c>
      <c r="M10532" s="1"/>
    </row>
    <row r="10533" spans="1:13">
      <c r="A10533" s="1" t="s">
        <v>11899</v>
      </c>
      <c r="B10533" s="1" t="s">
        <v>89</v>
      </c>
      <c r="C10533" s="1" t="s">
        <v>28</v>
      </c>
      <c r="D10533" s="1" t="s">
        <v>256</v>
      </c>
      <c r="E10533" s="3">
        <v>32</v>
      </c>
      <c r="F10533" s="5">
        <v>10</v>
      </c>
      <c r="G10533" s="3">
        <v>320</v>
      </c>
      <c r="H10533" s="1" t="s">
        <v>48</v>
      </c>
      <c r="I10533" s="1" t="s">
        <v>38</v>
      </c>
      <c r="J10533" s="2" t="s">
        <v>12914</v>
      </c>
      <c r="K10533" s="8" t="s">
        <v>12853</v>
      </c>
      <c r="L10533" s="2" t="str" cm="1">
        <f t="array" ref="L10533">_xlfn.REGEXEXTRACT(J10533,"\d{4}")</f>
        <v>2024</v>
      </c>
      <c r="M10533" s="1" t="b">
        <v>0</v>
      </c>
    </row>
    <row r="10534" spans="1:13">
      <c r="A10534" s="1" t="s">
        <v>11900</v>
      </c>
      <c r="B10534" s="1" t="s">
        <v>168</v>
      </c>
      <c r="C10534" s="1" t="s">
        <v>32</v>
      </c>
      <c r="D10534" s="1" t="s">
        <v>482</v>
      </c>
      <c r="E10534" s="3">
        <v>23</v>
      </c>
      <c r="F10534" s="5">
        <v>5</v>
      </c>
      <c r="G10534" s="3">
        <v>115</v>
      </c>
      <c r="H10534" s="1" t="s">
        <v>25</v>
      </c>
      <c r="I10534" s="1" t="s">
        <v>38</v>
      </c>
      <c r="J10534" s="2" t="s">
        <v>13523</v>
      </c>
      <c r="K10534" s="8" t="s">
        <v>12851</v>
      </c>
      <c r="L10534" s="2" t="str" cm="1">
        <f t="array" ref="L10534">_xlfn.REGEXEXTRACT(J10534,"\d{4}")</f>
        <v>2025</v>
      </c>
      <c r="M10534" s="1" t="b">
        <v>1</v>
      </c>
    </row>
    <row r="10535" spans="1:13">
      <c r="A10535" s="1" t="s">
        <v>11901</v>
      </c>
      <c r="B10535" s="1" t="s">
        <v>123</v>
      </c>
      <c r="C10535" s="1" t="s">
        <v>130</v>
      </c>
      <c r="D10535" s="1" t="s">
        <v>229</v>
      </c>
      <c r="E10535" s="3">
        <v>18.5</v>
      </c>
      <c r="F10535" s="5">
        <v>4</v>
      </c>
      <c r="G10535" s="3">
        <v>74</v>
      </c>
      <c r="H10535" s="1" t="s">
        <v>15</v>
      </c>
      <c r="I10535" s="1" t="s">
        <v>16</v>
      </c>
      <c r="J10535" s="2" t="s">
        <v>13422</v>
      </c>
      <c r="K10535" s="8" t="s">
        <v>12851</v>
      </c>
      <c r="L10535" s="2" t="str" cm="1">
        <f t="array" ref="L10535">_xlfn.REGEXEXTRACT(J10535,"\d{4}")</f>
        <v>2023</v>
      </c>
      <c r="M10535" s="1" t="b">
        <v>1</v>
      </c>
    </row>
    <row r="10536" spans="1:13">
      <c r="A10536" s="1" t="s">
        <v>11902</v>
      </c>
      <c r="B10536" s="1" t="s">
        <v>22</v>
      </c>
      <c r="C10536" s="1" t="s">
        <v>32</v>
      </c>
      <c r="D10536" s="1" t="s">
        <v>185</v>
      </c>
      <c r="E10536" s="3">
        <v>33.5</v>
      </c>
      <c r="F10536" s="5">
        <v>9</v>
      </c>
      <c r="G10536" s="3">
        <v>301.5</v>
      </c>
      <c r="H10536" s="1" t="s">
        <v>25</v>
      </c>
      <c r="I10536" s="1" t="s">
        <v>38</v>
      </c>
      <c r="J10536" s="2" t="s">
        <v>12941</v>
      </c>
      <c r="K10536" s="8" t="s">
        <v>12841</v>
      </c>
      <c r="L10536" s="2" t="str" cm="1">
        <f t="array" ref="L10536">_xlfn.REGEXEXTRACT(J10536,"\d{4}")</f>
        <v>2022</v>
      </c>
      <c r="M10536" s="1" t="b">
        <v>0</v>
      </c>
    </row>
    <row r="10537" spans="1:13">
      <c r="A10537" s="1" t="s">
        <v>11903</v>
      </c>
      <c r="B10537" s="1" t="s">
        <v>77</v>
      </c>
      <c r="C10537" s="1" t="s">
        <v>23</v>
      </c>
      <c r="D10537" s="1" t="s">
        <v>50</v>
      </c>
      <c r="E10537" s="3">
        <v>8</v>
      </c>
      <c r="F10537" s="5">
        <v>4</v>
      </c>
      <c r="G10537" s="3">
        <v>32</v>
      </c>
      <c r="H10537" s="1" t="s">
        <v>25</v>
      </c>
      <c r="I10537" s="1" t="s">
        <v>16</v>
      </c>
      <c r="J10537" s="2" t="s">
        <v>13481</v>
      </c>
      <c r="K10537" s="8" t="s">
        <v>12849</v>
      </c>
      <c r="L10537" s="2" t="str" cm="1">
        <f t="array" ref="L10537">_xlfn.REGEXEXTRACT(J10537,"\d{4}")</f>
        <v>2024</v>
      </c>
      <c r="M10537" s="1" t="b">
        <v>1</v>
      </c>
    </row>
    <row r="10538" spans="1:13">
      <c r="A10538" s="1" t="s">
        <v>11904</v>
      </c>
      <c r="B10538" s="1" t="s">
        <v>12</v>
      </c>
      <c r="C10538" s="1" t="s">
        <v>130</v>
      </c>
      <c r="D10538" s="1" t="s">
        <v>139</v>
      </c>
      <c r="E10538" s="3">
        <v>11</v>
      </c>
      <c r="F10538" s="5">
        <v>8</v>
      </c>
      <c r="G10538" s="3">
        <v>88</v>
      </c>
      <c r="H10538" s="1" t="s">
        <v>15</v>
      </c>
      <c r="I10538" s="1" t="s">
        <v>38</v>
      </c>
      <c r="J10538" s="2" t="s">
        <v>13819</v>
      </c>
      <c r="K10538" s="8" t="s">
        <v>12843</v>
      </c>
      <c r="L10538" s="2" t="str" cm="1">
        <f t="array" ref="L10538">_xlfn.REGEXEXTRACT(J10538,"\d{4}")</f>
        <v>2022</v>
      </c>
      <c r="M10538" s="1" t="b">
        <v>0</v>
      </c>
    </row>
    <row r="10539" spans="1:13">
      <c r="A10539" s="1" t="s">
        <v>11905</v>
      </c>
      <c r="B10539" s="1" t="s">
        <v>80</v>
      </c>
      <c r="C10539" s="1" t="s">
        <v>66</v>
      </c>
      <c r="D10539" s="1" t="s">
        <v>352</v>
      </c>
      <c r="E10539" s="3">
        <v>38</v>
      </c>
      <c r="F10539" s="5">
        <v>1</v>
      </c>
      <c r="G10539" s="3">
        <v>38</v>
      </c>
      <c r="H10539" s="1" t="s">
        <v>48</v>
      </c>
      <c r="I10539" s="1" t="s">
        <v>38</v>
      </c>
      <c r="J10539" s="2" t="s">
        <v>13380</v>
      </c>
      <c r="K10539" s="8" t="s">
        <v>12843</v>
      </c>
      <c r="L10539" s="2" t="str" cm="1">
        <f t="array" ref="L10539">_xlfn.REGEXEXTRACT(J10539,"\d{4}")</f>
        <v>2022</v>
      </c>
      <c r="M10539" s="1" t="b">
        <v>1</v>
      </c>
    </row>
    <row r="10540" spans="1:13">
      <c r="A10540" s="1" t="s">
        <v>11907</v>
      </c>
      <c r="B10540" s="1" t="s">
        <v>22</v>
      </c>
      <c r="C10540" s="1" t="s">
        <v>19</v>
      </c>
      <c r="D10540" s="1" t="s">
        <v>271</v>
      </c>
      <c r="E10540" s="3">
        <v>5</v>
      </c>
      <c r="F10540" s="5">
        <v>9</v>
      </c>
      <c r="G10540" s="3">
        <v>45</v>
      </c>
      <c r="H10540" s="1" t="s">
        <v>25</v>
      </c>
      <c r="I10540" s="1" t="s">
        <v>38</v>
      </c>
      <c r="J10540" s="2" t="s">
        <v>13325</v>
      </c>
      <c r="K10540" s="8" t="s">
        <v>12827</v>
      </c>
      <c r="L10540" s="2" t="str" cm="1">
        <f t="array" ref="L10540">_xlfn.REGEXEXTRACT(J10540,"\d{4}")</f>
        <v>2022</v>
      </c>
      <c r="M10540" s="1"/>
    </row>
    <row r="10541" spans="1:13">
      <c r="A10541" s="1" t="s">
        <v>11908</v>
      </c>
      <c r="B10541" s="1" t="s">
        <v>36</v>
      </c>
      <c r="C10541" s="1" t="s">
        <v>66</v>
      </c>
      <c r="D10541" s="1" t="s">
        <v>761</v>
      </c>
      <c r="E10541" s="3">
        <v>6.5</v>
      </c>
      <c r="F10541" s="5">
        <v>3</v>
      </c>
      <c r="G10541" s="3">
        <v>19.5</v>
      </c>
      <c r="H10541" s="1" t="s">
        <v>15</v>
      </c>
      <c r="I10541" s="1" t="s">
        <v>38</v>
      </c>
      <c r="J10541" s="2" t="s">
        <v>13950</v>
      </c>
      <c r="K10541" s="8" t="s">
        <v>12843</v>
      </c>
      <c r="L10541" s="2" t="str" cm="1">
        <f t="array" ref="L10541">_xlfn.REGEXEXTRACT(J10541,"\d{4}")</f>
        <v>2022</v>
      </c>
      <c r="M10541" s="1" t="b">
        <v>1</v>
      </c>
    </row>
    <row r="10542" spans="1:13">
      <c r="A10542" s="1" t="s">
        <v>11909</v>
      </c>
      <c r="B10542" s="1" t="s">
        <v>65</v>
      </c>
      <c r="C10542" s="1" t="s">
        <v>32</v>
      </c>
      <c r="D10542" s="1" t="s">
        <v>1318</v>
      </c>
      <c r="E10542" s="3">
        <v>35</v>
      </c>
      <c r="F10542" s="5">
        <v>6</v>
      </c>
      <c r="G10542" s="3">
        <v>210</v>
      </c>
      <c r="H10542" s="1" t="s">
        <v>15</v>
      </c>
      <c r="I10542" s="1" t="s">
        <v>16</v>
      </c>
      <c r="J10542" s="2" t="s">
        <v>12971</v>
      </c>
      <c r="K10542" s="8" t="s">
        <v>12839</v>
      </c>
      <c r="L10542" s="2" t="str" cm="1">
        <f t="array" ref="L10542">_xlfn.REGEXEXTRACT(J10542,"\d{4}")</f>
        <v>2024</v>
      </c>
      <c r="M10542" s="1" t="b">
        <v>1</v>
      </c>
    </row>
    <row r="10543" spans="1:13">
      <c r="A10543" s="1" t="s">
        <v>11910</v>
      </c>
      <c r="B10543" s="1" t="s">
        <v>168</v>
      </c>
      <c r="C10543" s="1" t="s">
        <v>66</v>
      </c>
      <c r="D10543" s="1" t="s">
        <v>246</v>
      </c>
      <c r="E10543" s="3">
        <v>15.5</v>
      </c>
      <c r="F10543" s="5">
        <v>8</v>
      </c>
      <c r="G10543" s="3">
        <v>124</v>
      </c>
      <c r="H10543" s="1" t="s">
        <v>48</v>
      </c>
      <c r="I10543" s="1" t="s">
        <v>16</v>
      </c>
      <c r="J10543" s="2" t="s">
        <v>13139</v>
      </c>
      <c r="K10543" s="8" t="s">
        <v>12847</v>
      </c>
      <c r="L10543" s="2" t="str" cm="1">
        <f t="array" ref="L10543">_xlfn.REGEXEXTRACT(J10543,"\d{4}")</f>
        <v>2022</v>
      </c>
      <c r="M10543" s="1" t="b">
        <v>0</v>
      </c>
    </row>
    <row r="10544" spans="1:13">
      <c r="A10544" s="1" t="s">
        <v>11911</v>
      </c>
      <c r="B10544" s="1" t="s">
        <v>65</v>
      </c>
      <c r="C10544" s="1" t="s">
        <v>130</v>
      </c>
      <c r="D10544" s="1" t="s">
        <v>225</v>
      </c>
      <c r="E10544" s="3">
        <v>41</v>
      </c>
      <c r="F10544" s="5">
        <v>10</v>
      </c>
      <c r="G10544" s="3">
        <v>410</v>
      </c>
      <c r="H10544" s="1" t="s">
        <v>25</v>
      </c>
      <c r="I10544" s="1" t="s">
        <v>16</v>
      </c>
      <c r="J10544" s="2" t="s">
        <v>13660</v>
      </c>
      <c r="K10544" s="8" t="s">
        <v>12841</v>
      </c>
      <c r="L10544" s="2" t="str" cm="1">
        <f t="array" ref="L10544">_xlfn.REGEXEXTRACT(J10544,"\d{4}")</f>
        <v>2024</v>
      </c>
      <c r="M10544" s="1" t="b">
        <v>0</v>
      </c>
    </row>
    <row r="10545" spans="1:13">
      <c r="A10545" s="1" t="s">
        <v>11912</v>
      </c>
      <c r="B10545" s="1" t="s">
        <v>12</v>
      </c>
      <c r="C10545" s="1" t="s">
        <v>130</v>
      </c>
      <c r="D10545" s="1" t="s">
        <v>516</v>
      </c>
      <c r="E10545" s="3">
        <v>29</v>
      </c>
      <c r="F10545" s="5">
        <v>9</v>
      </c>
      <c r="G10545" s="3">
        <v>261</v>
      </c>
      <c r="H10545" s="1" t="s">
        <v>25</v>
      </c>
      <c r="I10545" s="1" t="s">
        <v>16</v>
      </c>
      <c r="J10545" s="2" t="s">
        <v>13865</v>
      </c>
      <c r="K10545" s="8" t="s">
        <v>12847</v>
      </c>
      <c r="L10545" s="2" t="str" cm="1">
        <f t="array" ref="L10545">_xlfn.REGEXEXTRACT(J10545,"\d{4}")</f>
        <v>2022</v>
      </c>
      <c r="M10545" s="1" t="b">
        <v>0</v>
      </c>
    </row>
    <row r="10546" spans="1:13">
      <c r="A10546" s="1" t="s">
        <v>11913</v>
      </c>
      <c r="B10546" s="1" t="s">
        <v>123</v>
      </c>
      <c r="C10546" s="1" t="s">
        <v>28</v>
      </c>
      <c r="D10546" s="1" t="s">
        <v>513</v>
      </c>
      <c r="E10546" s="3">
        <v>18.5</v>
      </c>
      <c r="F10546" s="5">
        <v>3</v>
      </c>
      <c r="G10546" s="3">
        <v>55.5</v>
      </c>
      <c r="H10546" s="1" t="s">
        <v>15</v>
      </c>
      <c r="I10546" s="1" t="s">
        <v>38</v>
      </c>
      <c r="J10546" s="2" t="s">
        <v>13817</v>
      </c>
      <c r="K10546" s="8" t="s">
        <v>12836</v>
      </c>
      <c r="L10546" s="2" t="str" cm="1">
        <f t="array" ref="L10546">_xlfn.REGEXEXTRACT(J10546,"\d{4}")</f>
        <v>2023</v>
      </c>
      <c r="M10546" s="1"/>
    </row>
    <row r="10547" spans="1:13">
      <c r="A10547" s="1" t="s">
        <v>11914</v>
      </c>
      <c r="B10547" s="1" t="s">
        <v>84</v>
      </c>
      <c r="C10547" s="1" t="s">
        <v>130</v>
      </c>
      <c r="D10547" s="1" t="s">
        <v>229</v>
      </c>
      <c r="E10547" s="3">
        <v>18.5</v>
      </c>
      <c r="F10547" s="5">
        <v>7</v>
      </c>
      <c r="G10547" s="3">
        <v>129.5</v>
      </c>
      <c r="H10547" s="1" t="s">
        <v>48</v>
      </c>
      <c r="I10547" s="1" t="s">
        <v>38</v>
      </c>
      <c r="J10547" s="2" t="s">
        <v>13552</v>
      </c>
      <c r="K10547" s="8" t="s">
        <v>12851</v>
      </c>
      <c r="L10547" s="2" t="str" cm="1">
        <f t="array" ref="L10547">_xlfn.REGEXEXTRACT(J10547,"\d{4}")</f>
        <v>2025</v>
      </c>
      <c r="M10547" s="1" t="b">
        <v>1</v>
      </c>
    </row>
    <row r="10548" spans="1:13">
      <c r="A10548" s="1" t="s">
        <v>11915</v>
      </c>
      <c r="B10548" s="1" t="s">
        <v>22</v>
      </c>
      <c r="C10548" s="1" t="s">
        <v>66</v>
      </c>
      <c r="D10548" s="1" t="s">
        <v>352</v>
      </c>
      <c r="E10548" s="3">
        <v>38</v>
      </c>
      <c r="F10548" s="5">
        <v>4</v>
      </c>
      <c r="G10548" s="3">
        <v>152</v>
      </c>
      <c r="H10548" s="1" t="s">
        <v>48</v>
      </c>
      <c r="I10548" s="1" t="s">
        <v>16</v>
      </c>
      <c r="J10548" s="2" t="s">
        <v>13131</v>
      </c>
      <c r="K10548" s="8" t="s">
        <v>12839</v>
      </c>
      <c r="L10548" s="2" t="str" cm="1">
        <f t="array" ref="L10548">_xlfn.REGEXEXTRACT(J10548,"\d{4}")</f>
        <v>2022</v>
      </c>
      <c r="M10548" s="1"/>
    </row>
    <row r="10549" spans="1:13">
      <c r="A10549" s="1" t="s">
        <v>11916</v>
      </c>
      <c r="B10549" s="1" t="s">
        <v>168</v>
      </c>
      <c r="C10549" s="1" t="s">
        <v>66</v>
      </c>
      <c r="D10549" s="1" t="s">
        <v>377</v>
      </c>
      <c r="E10549" s="3">
        <v>29</v>
      </c>
      <c r="F10549" s="5">
        <v>8</v>
      </c>
      <c r="G10549" s="3">
        <v>232</v>
      </c>
      <c r="H10549" s="1" t="s">
        <v>48</v>
      </c>
      <c r="I10549" s="1" t="s">
        <v>16</v>
      </c>
      <c r="J10549" s="2" t="s">
        <v>13744</v>
      </c>
      <c r="K10549" s="8" t="s">
        <v>12843</v>
      </c>
      <c r="L10549" s="2" t="str" cm="1">
        <f t="array" ref="L10549">_xlfn.REGEXEXTRACT(J10549,"\d{4}")</f>
        <v>2022</v>
      </c>
      <c r="M10549" s="1"/>
    </row>
    <row r="10550" spans="1:13">
      <c r="A10550" s="1" t="s">
        <v>11917</v>
      </c>
      <c r="B10550" s="1" t="s">
        <v>22</v>
      </c>
      <c r="C10550" s="1" t="s">
        <v>19</v>
      </c>
      <c r="D10550" s="1" t="s">
        <v>553</v>
      </c>
      <c r="E10550" s="3">
        <v>36.5</v>
      </c>
      <c r="F10550" s="5">
        <v>6</v>
      </c>
      <c r="G10550" s="3">
        <v>219</v>
      </c>
      <c r="H10550" s="1" t="s">
        <v>15</v>
      </c>
      <c r="I10550" s="1" t="s">
        <v>38</v>
      </c>
      <c r="J10550" s="2" t="s">
        <v>13362</v>
      </c>
      <c r="K10550" s="8" t="s">
        <v>12829</v>
      </c>
      <c r="L10550" s="2" t="str" cm="1">
        <f t="array" ref="L10550">_xlfn.REGEXEXTRACT(J10550,"\d{4}")</f>
        <v>2023</v>
      </c>
      <c r="M10550" s="1" t="b">
        <v>0</v>
      </c>
    </row>
    <row r="10551" spans="1:13">
      <c r="A10551" s="1" t="s">
        <v>11918</v>
      </c>
      <c r="B10551" s="1" t="s">
        <v>40</v>
      </c>
      <c r="C10551" s="1" t="s">
        <v>28</v>
      </c>
      <c r="D10551" s="1" t="s">
        <v>258</v>
      </c>
      <c r="E10551" s="3">
        <v>33.5</v>
      </c>
      <c r="F10551" s="5">
        <v>10</v>
      </c>
      <c r="G10551" s="3">
        <v>335</v>
      </c>
      <c r="H10551" s="1" t="s">
        <v>25</v>
      </c>
      <c r="I10551" s="1" t="s">
        <v>16</v>
      </c>
      <c r="J10551" s="2" t="s">
        <v>13372</v>
      </c>
      <c r="K10551" s="8" t="s">
        <v>12839</v>
      </c>
      <c r="L10551" s="2" t="str" cm="1">
        <f t="array" ref="L10551">_xlfn.REGEXEXTRACT(J10551,"\d{4}")</f>
        <v>2024</v>
      </c>
      <c r="M10551" s="1" t="b">
        <v>0</v>
      </c>
    </row>
    <row r="10552" spans="1:13">
      <c r="A10552" s="1" t="s">
        <v>11919</v>
      </c>
      <c r="B10552" s="1" t="s">
        <v>69</v>
      </c>
      <c r="C10552" s="1" t="s">
        <v>32</v>
      </c>
      <c r="D10552" s="1" t="s">
        <v>365</v>
      </c>
      <c r="E10552" s="3">
        <v>41</v>
      </c>
      <c r="F10552" s="5">
        <v>10</v>
      </c>
      <c r="G10552" s="3">
        <v>410</v>
      </c>
      <c r="H10552" s="1" t="s">
        <v>15</v>
      </c>
      <c r="I10552" s="1" t="s">
        <v>16</v>
      </c>
      <c r="J10552" s="2" t="s">
        <v>13930</v>
      </c>
      <c r="K10552" s="8" t="s">
        <v>12831</v>
      </c>
      <c r="L10552" s="2" t="str" cm="1">
        <f t="array" ref="L10552">_xlfn.REGEXEXTRACT(J10552,"\d{4}")</f>
        <v>2023</v>
      </c>
      <c r="M10552" s="1" t="b">
        <v>1</v>
      </c>
    </row>
    <row r="10553" spans="1:13">
      <c r="A10553" s="1" t="s">
        <v>11920</v>
      </c>
      <c r="B10553" s="1" t="s">
        <v>22</v>
      </c>
      <c r="C10553" s="1" t="s">
        <v>13</v>
      </c>
      <c r="D10553" s="1" t="s">
        <v>164</v>
      </c>
      <c r="E10553" s="3">
        <v>24.5</v>
      </c>
      <c r="F10553" s="5">
        <v>1</v>
      </c>
      <c r="G10553" s="3">
        <v>24.5</v>
      </c>
      <c r="H10553" s="1" t="s">
        <v>25</v>
      </c>
      <c r="I10553" s="1" t="s">
        <v>16</v>
      </c>
      <c r="J10553" s="2" t="s">
        <v>13898</v>
      </c>
      <c r="K10553" s="8" t="s">
        <v>12831</v>
      </c>
      <c r="L10553" s="2" t="str" cm="1">
        <f t="array" ref="L10553">_xlfn.REGEXEXTRACT(J10553,"\d{4}")</f>
        <v>2024</v>
      </c>
      <c r="M10553" s="1" t="b">
        <v>1</v>
      </c>
    </row>
    <row r="10554" spans="1:13">
      <c r="A10554" s="1" t="s">
        <v>11921</v>
      </c>
      <c r="B10554" s="1" t="s">
        <v>65</v>
      </c>
      <c r="C10554" s="1" t="s">
        <v>41</v>
      </c>
      <c r="D10554" s="1" t="s">
        <v>594</v>
      </c>
      <c r="E10554" s="3">
        <v>33.5</v>
      </c>
      <c r="F10554" s="5">
        <v>4</v>
      </c>
      <c r="G10554" s="3">
        <v>134</v>
      </c>
      <c r="H10554" s="1" t="s">
        <v>15</v>
      </c>
      <c r="I10554" s="1" t="s">
        <v>38</v>
      </c>
      <c r="J10554" s="2" t="s">
        <v>13562</v>
      </c>
      <c r="K10554" s="8" t="s">
        <v>12829</v>
      </c>
      <c r="L10554" s="2" t="str" cm="1">
        <f t="array" ref="L10554">_xlfn.REGEXEXTRACT(J10554,"\d{4}")</f>
        <v>2024</v>
      </c>
      <c r="M10554" s="1" t="b">
        <v>0</v>
      </c>
    </row>
    <row r="10555" spans="1:13">
      <c r="A10555" s="1" t="s">
        <v>11922</v>
      </c>
      <c r="B10555" s="1" t="s">
        <v>84</v>
      </c>
      <c r="C10555" s="1" t="s">
        <v>28</v>
      </c>
      <c r="D10555" s="1" t="s">
        <v>401</v>
      </c>
      <c r="E10555" s="3">
        <v>21.5</v>
      </c>
      <c r="F10555" s="5">
        <v>8</v>
      </c>
      <c r="G10555" s="3">
        <v>172</v>
      </c>
      <c r="H10555" s="1" t="s">
        <v>48</v>
      </c>
      <c r="I10555" s="1" t="s">
        <v>38</v>
      </c>
      <c r="J10555" s="2" t="s">
        <v>13389</v>
      </c>
      <c r="K10555" s="8" t="s">
        <v>12836</v>
      </c>
      <c r="L10555" s="2" t="str" cm="1">
        <f t="array" ref="L10555">_xlfn.REGEXEXTRACT(J10555,"\d{4}")</f>
        <v>2022</v>
      </c>
      <c r="M10555" s="1"/>
    </row>
    <row r="10556" spans="1:13">
      <c r="A10556" s="1" t="s">
        <v>11924</v>
      </c>
      <c r="B10556" s="1" t="s">
        <v>113</v>
      </c>
      <c r="C10556" s="1" t="s">
        <v>32</v>
      </c>
      <c r="D10556" s="1" t="s">
        <v>128</v>
      </c>
      <c r="E10556" s="3">
        <v>21.5</v>
      </c>
      <c r="F10556" s="5">
        <v>9</v>
      </c>
      <c r="G10556" s="3">
        <v>193.5</v>
      </c>
      <c r="H10556" s="1" t="s">
        <v>48</v>
      </c>
      <c r="I10556" s="1" t="s">
        <v>16</v>
      </c>
      <c r="J10556" s="2" t="s">
        <v>12975</v>
      </c>
      <c r="K10556" s="8" t="s">
        <v>12843</v>
      </c>
      <c r="L10556" s="2" t="str" cm="1">
        <f t="array" ref="L10556">_xlfn.REGEXEXTRACT(J10556,"\d{4}")</f>
        <v>2022</v>
      </c>
      <c r="M10556" s="1"/>
    </row>
    <row r="10557" spans="1:13">
      <c r="A10557" s="1" t="s">
        <v>11925</v>
      </c>
      <c r="B10557" s="1" t="s">
        <v>69</v>
      </c>
      <c r="C10557" s="1" t="s">
        <v>23</v>
      </c>
      <c r="D10557" s="1" t="s">
        <v>938</v>
      </c>
      <c r="E10557" s="3">
        <v>20</v>
      </c>
      <c r="F10557" s="5">
        <v>2</v>
      </c>
      <c r="G10557" s="3">
        <v>40</v>
      </c>
      <c r="H10557" s="1" t="s">
        <v>15</v>
      </c>
      <c r="I10557" s="1" t="s">
        <v>38</v>
      </c>
      <c r="J10557" s="2" t="s">
        <v>13245</v>
      </c>
      <c r="K10557" s="8" t="s">
        <v>12849</v>
      </c>
      <c r="L10557" s="2" t="str" cm="1">
        <f t="array" ref="L10557">_xlfn.REGEXEXTRACT(J10557,"\d{4}")</f>
        <v>2024</v>
      </c>
      <c r="M10557" s="1" t="b">
        <v>0</v>
      </c>
    </row>
    <row r="10558" spans="1:13">
      <c r="A10558" s="1" t="s">
        <v>11926</v>
      </c>
      <c r="B10558" s="1" t="s">
        <v>80</v>
      </c>
      <c r="C10558" s="1" t="s">
        <v>130</v>
      </c>
      <c r="D10558" s="1" t="s">
        <v>335</v>
      </c>
      <c r="E10558" s="3">
        <v>20</v>
      </c>
      <c r="F10558" s="5">
        <v>6</v>
      </c>
      <c r="G10558" s="3">
        <v>120</v>
      </c>
      <c r="H10558" s="1" t="s">
        <v>25</v>
      </c>
      <c r="I10558" s="1" t="s">
        <v>38</v>
      </c>
      <c r="J10558" s="2" t="s">
        <v>13105</v>
      </c>
      <c r="K10558" s="8" t="s">
        <v>12836</v>
      </c>
      <c r="L10558" s="2" t="str" cm="1">
        <f t="array" ref="L10558">_xlfn.REGEXEXTRACT(J10558,"\d{4}")</f>
        <v>2024</v>
      </c>
      <c r="M10558" s="1" t="b">
        <v>1</v>
      </c>
    </row>
    <row r="10559" spans="1:13">
      <c r="A10559" s="1" t="s">
        <v>11927</v>
      </c>
      <c r="B10559" s="1" t="s">
        <v>69</v>
      </c>
      <c r="C10559" s="1" t="s">
        <v>23</v>
      </c>
      <c r="D10559" s="1" t="s">
        <v>47</v>
      </c>
      <c r="E10559" s="3">
        <v>36.5</v>
      </c>
      <c r="F10559" s="5">
        <v>9</v>
      </c>
      <c r="G10559" s="3">
        <v>328.5</v>
      </c>
      <c r="H10559" s="1" t="s">
        <v>15</v>
      </c>
      <c r="I10559" s="1" t="s">
        <v>38</v>
      </c>
      <c r="J10559" s="2" t="s">
        <v>13467</v>
      </c>
      <c r="K10559" s="8" t="s">
        <v>12836</v>
      </c>
      <c r="L10559" s="2" t="str" cm="1">
        <f t="array" ref="L10559">_xlfn.REGEXEXTRACT(J10559,"\d{4}")</f>
        <v>2023</v>
      </c>
      <c r="M10559" s="1" t="b">
        <v>1</v>
      </c>
    </row>
    <row r="10560" spans="1:13">
      <c r="A10560" s="1" t="s">
        <v>11928</v>
      </c>
      <c r="B10560" s="1" t="s">
        <v>46</v>
      </c>
      <c r="C10560" s="1" t="s">
        <v>13</v>
      </c>
      <c r="D10560" s="1" t="s">
        <v>207</v>
      </c>
      <c r="E10560" s="3">
        <v>9.5</v>
      </c>
      <c r="F10560" s="5">
        <v>9</v>
      </c>
      <c r="G10560" s="3">
        <v>85.5</v>
      </c>
      <c r="H10560" s="1" t="s">
        <v>15</v>
      </c>
      <c r="I10560" s="1" t="s">
        <v>16</v>
      </c>
      <c r="J10560" s="2" t="s">
        <v>13012</v>
      </c>
      <c r="K10560" s="8" t="s">
        <v>12833</v>
      </c>
      <c r="L10560" s="2" t="str" cm="1">
        <f t="array" ref="L10560">_xlfn.REGEXEXTRACT(J10560,"\d{4}")</f>
        <v>2022</v>
      </c>
      <c r="M10560" s="1"/>
    </row>
    <row r="10561" spans="1:13">
      <c r="A10561" s="1" t="s">
        <v>11929</v>
      </c>
      <c r="B10561" s="1" t="s">
        <v>40</v>
      </c>
      <c r="C10561" s="1" t="s">
        <v>19</v>
      </c>
      <c r="D10561" s="1" t="s">
        <v>662</v>
      </c>
      <c r="E10561" s="3">
        <v>30.5</v>
      </c>
      <c r="F10561" s="5">
        <v>10</v>
      </c>
      <c r="G10561" s="3">
        <v>305</v>
      </c>
      <c r="H10561" s="1" t="s">
        <v>25</v>
      </c>
      <c r="I10561" s="1" t="s">
        <v>16</v>
      </c>
      <c r="J10561" s="2" t="s">
        <v>13779</v>
      </c>
      <c r="K10561" s="8" t="s">
        <v>12839</v>
      </c>
      <c r="L10561" s="2" t="str" cm="1">
        <f t="array" ref="L10561">_xlfn.REGEXEXTRACT(J10561,"\d{4}")</f>
        <v>2022</v>
      </c>
      <c r="M10561" s="1" t="b">
        <v>0</v>
      </c>
    </row>
    <row r="10562" spans="1:13">
      <c r="A10562" s="1" t="s">
        <v>11930</v>
      </c>
      <c r="B10562" s="1" t="s">
        <v>18</v>
      </c>
      <c r="C10562" s="1" t="s">
        <v>130</v>
      </c>
      <c r="D10562" s="1" t="s">
        <v>229</v>
      </c>
      <c r="E10562" s="3">
        <v>18.5</v>
      </c>
      <c r="F10562" s="5">
        <v>8</v>
      </c>
      <c r="G10562" s="3">
        <v>148</v>
      </c>
      <c r="H10562" s="1" t="s">
        <v>48</v>
      </c>
      <c r="I10562" s="1" t="s">
        <v>16</v>
      </c>
      <c r="J10562" s="2" t="s">
        <v>13860</v>
      </c>
      <c r="K10562" s="8" t="s">
        <v>12851</v>
      </c>
      <c r="L10562" s="2" t="str" cm="1">
        <f t="array" ref="L10562">_xlfn.REGEXEXTRACT(J10562,"\d{4}")</f>
        <v>2023</v>
      </c>
      <c r="M10562" s="1"/>
    </row>
    <row r="10563" spans="1:13">
      <c r="A10563" s="1" t="s">
        <v>11931</v>
      </c>
      <c r="B10563" s="1" t="s">
        <v>74</v>
      </c>
      <c r="C10563" s="1" t="s">
        <v>66</v>
      </c>
      <c r="D10563" s="1" t="s">
        <v>215</v>
      </c>
      <c r="E10563" s="3">
        <v>12.5</v>
      </c>
      <c r="F10563" s="5">
        <v>4</v>
      </c>
      <c r="G10563" s="3">
        <v>50</v>
      </c>
      <c r="H10563" s="1" t="s">
        <v>15</v>
      </c>
      <c r="I10563" s="1" t="s">
        <v>16</v>
      </c>
      <c r="J10563" s="2" t="s">
        <v>13194</v>
      </c>
      <c r="K10563" s="8" t="s">
        <v>12836</v>
      </c>
      <c r="L10563" s="2" t="str" cm="1">
        <f t="array" ref="L10563">_xlfn.REGEXEXTRACT(J10563,"\d{4}")</f>
        <v>2022</v>
      </c>
      <c r="M10563" s="1"/>
    </row>
    <row r="10564" spans="1:13">
      <c r="A10564" s="1" t="s">
        <v>11932</v>
      </c>
      <c r="B10564" s="1" t="s">
        <v>27</v>
      </c>
      <c r="C10564" s="1" t="s">
        <v>23</v>
      </c>
      <c r="D10564" s="1" t="s">
        <v>162</v>
      </c>
      <c r="E10564" s="3">
        <v>6.5</v>
      </c>
      <c r="F10564" s="5">
        <v>1</v>
      </c>
      <c r="G10564" s="3">
        <v>6.5</v>
      </c>
      <c r="H10564" s="1" t="s">
        <v>48</v>
      </c>
      <c r="I10564" s="1" t="s">
        <v>38</v>
      </c>
      <c r="J10564" s="2" t="s">
        <v>13180</v>
      </c>
      <c r="K10564" s="8" t="s">
        <v>12853</v>
      </c>
      <c r="L10564" s="2" t="str" cm="1">
        <f t="array" ref="L10564">_xlfn.REGEXEXTRACT(J10564,"\d{4}")</f>
        <v>2024</v>
      </c>
      <c r="M10564" s="1"/>
    </row>
    <row r="10565" spans="1:13">
      <c r="A10565" s="1" t="s">
        <v>11933</v>
      </c>
      <c r="B10565" s="1" t="s">
        <v>74</v>
      </c>
      <c r="C10565" s="1" t="s">
        <v>19</v>
      </c>
      <c r="D10565" s="1" t="s">
        <v>2117</v>
      </c>
      <c r="E10565" s="3">
        <v>21.5</v>
      </c>
      <c r="F10565" s="5">
        <v>8</v>
      </c>
      <c r="G10565" s="3">
        <v>172</v>
      </c>
      <c r="H10565" s="1" t="s">
        <v>48</v>
      </c>
      <c r="I10565" s="1" t="s">
        <v>38</v>
      </c>
      <c r="J10565" s="2" t="s">
        <v>13782</v>
      </c>
      <c r="K10565" s="8" t="s">
        <v>12833</v>
      </c>
      <c r="L10565" s="2" t="str" cm="1">
        <f t="array" ref="L10565">_xlfn.REGEXEXTRACT(J10565,"\d{4}")</f>
        <v>2024</v>
      </c>
      <c r="M10565" s="1" t="b">
        <v>0</v>
      </c>
    </row>
    <row r="10566" spans="1:13">
      <c r="A10566" s="1" t="s">
        <v>11934</v>
      </c>
      <c r="B10566" s="1" t="s">
        <v>116</v>
      </c>
      <c r="C10566" s="1" t="s">
        <v>32</v>
      </c>
      <c r="D10566" s="1" t="s">
        <v>90</v>
      </c>
      <c r="E10566" s="3">
        <v>24.5</v>
      </c>
      <c r="F10566" s="5">
        <v>8</v>
      </c>
      <c r="G10566" s="3">
        <v>196</v>
      </c>
      <c r="H10566" s="1" t="s">
        <v>48</v>
      </c>
      <c r="I10566" s="1" t="s">
        <v>38</v>
      </c>
      <c r="J10566" s="2" t="s">
        <v>13221</v>
      </c>
      <c r="K10566" s="8" t="s">
        <v>12853</v>
      </c>
      <c r="L10566" s="2" t="str" cm="1">
        <f t="array" ref="L10566">_xlfn.REGEXEXTRACT(J10566,"\d{4}")</f>
        <v>2023</v>
      </c>
      <c r="M10566" s="1" t="b">
        <v>1</v>
      </c>
    </row>
    <row r="10567" spans="1:13">
      <c r="A10567" s="1" t="s">
        <v>11936</v>
      </c>
      <c r="B10567" s="1" t="s">
        <v>65</v>
      </c>
      <c r="C10567" s="1" t="s">
        <v>66</v>
      </c>
      <c r="D10567" s="1" t="s">
        <v>67</v>
      </c>
      <c r="E10567" s="3">
        <v>23</v>
      </c>
      <c r="F10567" s="5">
        <v>6</v>
      </c>
      <c r="G10567" s="3">
        <v>138</v>
      </c>
      <c r="H10567" s="1" t="s">
        <v>15</v>
      </c>
      <c r="I10567" s="1" t="s">
        <v>38</v>
      </c>
      <c r="J10567" s="2" t="s">
        <v>12882</v>
      </c>
      <c r="K10567" s="8" t="s">
        <v>12827</v>
      </c>
      <c r="L10567" s="2" t="str" cm="1">
        <f t="array" ref="L10567">_xlfn.REGEXEXTRACT(J10567,"\d{4}")</f>
        <v>2023</v>
      </c>
      <c r="M10567" s="1" t="b">
        <v>0</v>
      </c>
    </row>
    <row r="10568" spans="1:13">
      <c r="A10568" s="1" t="s">
        <v>11937</v>
      </c>
      <c r="B10568" s="1" t="s">
        <v>89</v>
      </c>
      <c r="C10568" s="1" t="s">
        <v>13</v>
      </c>
      <c r="D10568" s="1" t="s">
        <v>193</v>
      </c>
      <c r="E10568" s="3">
        <v>41</v>
      </c>
      <c r="F10568" s="5">
        <v>5</v>
      </c>
      <c r="G10568" s="3">
        <v>205</v>
      </c>
      <c r="H10568" s="1" t="s">
        <v>25</v>
      </c>
      <c r="I10568" s="1" t="s">
        <v>38</v>
      </c>
      <c r="J10568" s="2" t="s">
        <v>13697</v>
      </c>
      <c r="K10568" s="8" t="s">
        <v>12849</v>
      </c>
      <c r="L10568" s="2" t="str" cm="1">
        <f t="array" ref="L10568">_xlfn.REGEXEXTRACT(J10568,"\d{4}")</f>
        <v>2023</v>
      </c>
      <c r="M10568" s="1" t="b">
        <v>0</v>
      </c>
    </row>
    <row r="10569" spans="1:13">
      <c r="A10569" s="1" t="s">
        <v>11938</v>
      </c>
      <c r="B10569" s="1" t="s">
        <v>108</v>
      </c>
      <c r="C10569" s="1" t="s">
        <v>130</v>
      </c>
      <c r="D10569" s="1" t="s">
        <v>139</v>
      </c>
      <c r="E10569" s="3">
        <v>11</v>
      </c>
      <c r="F10569" s="5">
        <v>7</v>
      </c>
      <c r="G10569" s="3">
        <v>77</v>
      </c>
      <c r="H10569" s="1" t="s">
        <v>48</v>
      </c>
      <c r="I10569" s="1" t="s">
        <v>16</v>
      </c>
      <c r="J10569" s="2" t="s">
        <v>13868</v>
      </c>
      <c r="K10569" s="8" t="s">
        <v>12833</v>
      </c>
      <c r="L10569" s="2" t="str" cm="1">
        <f t="array" ref="L10569">_xlfn.REGEXEXTRACT(J10569,"\d{4}")</f>
        <v>2023</v>
      </c>
      <c r="M10569" s="1"/>
    </row>
    <row r="10570" spans="1:13">
      <c r="A10570" s="1" t="s">
        <v>11939</v>
      </c>
      <c r="B10570" s="1" t="s">
        <v>108</v>
      </c>
      <c r="C10570" s="1" t="s">
        <v>66</v>
      </c>
      <c r="D10570" s="1" t="s">
        <v>322</v>
      </c>
      <c r="E10570" s="3">
        <v>32</v>
      </c>
      <c r="F10570" s="5">
        <v>3</v>
      </c>
      <c r="G10570" s="3">
        <v>96</v>
      </c>
      <c r="H10570" s="1" t="s">
        <v>48</v>
      </c>
      <c r="I10570" s="1" t="s">
        <v>16</v>
      </c>
      <c r="J10570" s="2" t="s">
        <v>13019</v>
      </c>
      <c r="K10570" s="8" t="s">
        <v>12853</v>
      </c>
      <c r="L10570" s="2" t="str" cm="1">
        <f t="array" ref="L10570">_xlfn.REGEXEXTRACT(J10570,"\d{4}")</f>
        <v>2023</v>
      </c>
      <c r="M10570" s="1"/>
    </row>
    <row r="10571" spans="1:13">
      <c r="A10571" s="1" t="s">
        <v>11940</v>
      </c>
      <c r="B10571" s="1" t="s">
        <v>89</v>
      </c>
      <c r="C10571" s="1" t="s">
        <v>130</v>
      </c>
      <c r="D10571" s="1" t="s">
        <v>131</v>
      </c>
      <c r="E10571" s="3">
        <v>27.5</v>
      </c>
      <c r="F10571" s="5">
        <v>4</v>
      </c>
      <c r="G10571" s="3">
        <v>110</v>
      </c>
      <c r="H10571" s="1" t="s">
        <v>25</v>
      </c>
      <c r="I10571" s="1" t="s">
        <v>38</v>
      </c>
      <c r="J10571" s="2" t="s">
        <v>13260</v>
      </c>
      <c r="K10571" s="8" t="s">
        <v>12827</v>
      </c>
      <c r="L10571" s="2" t="str" cm="1">
        <f t="array" ref="L10571">_xlfn.REGEXEXTRACT(J10571,"\d{4}")</f>
        <v>2022</v>
      </c>
      <c r="M10571" s="1" t="b">
        <v>1</v>
      </c>
    </row>
    <row r="10572" spans="1:13">
      <c r="A10572" s="1" t="s">
        <v>11941</v>
      </c>
      <c r="B10572" s="1" t="s">
        <v>12</v>
      </c>
      <c r="C10572" s="1" t="s">
        <v>23</v>
      </c>
      <c r="D10572" s="1" t="s">
        <v>306</v>
      </c>
      <c r="E10572" s="3">
        <v>23</v>
      </c>
      <c r="F10572" s="5">
        <v>10</v>
      </c>
      <c r="G10572" s="3">
        <v>230</v>
      </c>
      <c r="H10572" s="1" t="s">
        <v>25</v>
      </c>
      <c r="I10572" s="1" t="s">
        <v>16</v>
      </c>
      <c r="J10572" s="2" t="s">
        <v>13197</v>
      </c>
      <c r="K10572" s="8" t="s">
        <v>12849</v>
      </c>
      <c r="L10572" s="2" t="str" cm="1">
        <f t="array" ref="L10572">_xlfn.REGEXEXTRACT(J10572,"\d{4}")</f>
        <v>2022</v>
      </c>
      <c r="M10572" s="1" t="b">
        <v>0</v>
      </c>
    </row>
    <row r="10573" spans="1:13">
      <c r="A10573" s="1" t="s">
        <v>11942</v>
      </c>
      <c r="B10573" s="1" t="s">
        <v>46</v>
      </c>
      <c r="C10573" s="1" t="s">
        <v>66</v>
      </c>
      <c r="D10573" s="1" t="s">
        <v>322</v>
      </c>
      <c r="E10573" s="3">
        <v>32</v>
      </c>
      <c r="F10573" s="5">
        <v>2</v>
      </c>
      <c r="G10573" s="3">
        <v>64</v>
      </c>
      <c r="H10573" s="1" t="s">
        <v>25</v>
      </c>
      <c r="I10573" s="1" t="s">
        <v>16</v>
      </c>
      <c r="J10573" s="2" t="s">
        <v>13333</v>
      </c>
      <c r="K10573" s="8" t="s">
        <v>12847</v>
      </c>
      <c r="L10573" s="2" t="str" cm="1">
        <f t="array" ref="L10573">_xlfn.REGEXEXTRACT(J10573,"\d{4}")</f>
        <v>2022</v>
      </c>
      <c r="M10573" s="1"/>
    </row>
    <row r="10574" spans="1:13">
      <c r="A10574" s="1" t="s">
        <v>11943</v>
      </c>
      <c r="B10574" s="1" t="s">
        <v>123</v>
      </c>
      <c r="C10574" s="1" t="s">
        <v>19</v>
      </c>
      <c r="D10574" s="1" t="s">
        <v>287</v>
      </c>
      <c r="E10574" s="3">
        <v>20</v>
      </c>
      <c r="F10574" s="5">
        <v>6</v>
      </c>
      <c r="G10574" s="3">
        <v>120</v>
      </c>
      <c r="H10574" s="1" t="s">
        <v>48</v>
      </c>
      <c r="I10574" s="1" t="s">
        <v>16</v>
      </c>
      <c r="J10574" s="2" t="s">
        <v>13103</v>
      </c>
      <c r="K10574" s="8" t="s">
        <v>12831</v>
      </c>
      <c r="L10574" s="2" t="str" cm="1">
        <f t="array" ref="L10574">_xlfn.REGEXEXTRACT(J10574,"\d{4}")</f>
        <v>2024</v>
      </c>
      <c r="M10574" s="1" t="b">
        <v>1</v>
      </c>
    </row>
    <row r="10575" spans="1:13">
      <c r="A10575" s="1" t="s">
        <v>11944</v>
      </c>
      <c r="B10575" s="1" t="s">
        <v>100</v>
      </c>
      <c r="C10575" s="1" t="s">
        <v>13</v>
      </c>
      <c r="D10575" s="1" t="s">
        <v>503</v>
      </c>
      <c r="E10575" s="3">
        <v>33.5</v>
      </c>
      <c r="F10575" s="5">
        <v>6</v>
      </c>
      <c r="G10575" s="3">
        <v>201</v>
      </c>
      <c r="H10575" s="1" t="s">
        <v>15</v>
      </c>
      <c r="I10575" s="1" t="s">
        <v>16</v>
      </c>
      <c r="J10575" s="2" t="s">
        <v>13407</v>
      </c>
      <c r="K10575" s="8" t="s">
        <v>12829</v>
      </c>
      <c r="L10575" s="2" t="str" cm="1">
        <f t="array" ref="L10575">_xlfn.REGEXEXTRACT(J10575,"\d{4}")</f>
        <v>2023</v>
      </c>
      <c r="M10575" s="1" t="b">
        <v>1</v>
      </c>
    </row>
    <row r="10576" spans="1:13">
      <c r="A10576" s="1" t="s">
        <v>11945</v>
      </c>
      <c r="B10576" s="1" t="s">
        <v>55</v>
      </c>
      <c r="C10576" s="1" t="s">
        <v>41</v>
      </c>
      <c r="D10576" s="1" t="s">
        <v>87</v>
      </c>
      <c r="E10576" s="3">
        <v>41</v>
      </c>
      <c r="F10576" s="5">
        <v>7</v>
      </c>
      <c r="G10576" s="3">
        <v>287</v>
      </c>
      <c r="H10576" s="1" t="s">
        <v>25</v>
      </c>
      <c r="I10576" s="1" t="s">
        <v>38</v>
      </c>
      <c r="J10576" s="2" t="s">
        <v>13475</v>
      </c>
      <c r="K10576" s="8" t="s">
        <v>12841</v>
      </c>
      <c r="L10576" s="2" t="str" cm="1">
        <f t="array" ref="L10576">_xlfn.REGEXEXTRACT(J10576,"\d{4}")</f>
        <v>2023</v>
      </c>
      <c r="M10576" s="1"/>
    </row>
    <row r="10577" spans="1:13">
      <c r="A10577" s="1" t="s">
        <v>11946</v>
      </c>
      <c r="B10577" s="1" t="s">
        <v>22</v>
      </c>
      <c r="C10577" s="1" t="s">
        <v>13</v>
      </c>
      <c r="D10577" s="1" t="s">
        <v>509</v>
      </c>
      <c r="E10577" s="3">
        <v>17</v>
      </c>
      <c r="F10577" s="5">
        <v>6</v>
      </c>
      <c r="G10577" s="3">
        <v>102</v>
      </c>
      <c r="H10577" s="1" t="s">
        <v>48</v>
      </c>
      <c r="I10577" s="1" t="s">
        <v>38</v>
      </c>
      <c r="J10577" s="2" t="s">
        <v>13827</v>
      </c>
      <c r="K10577" s="8" t="s">
        <v>12829</v>
      </c>
      <c r="L10577" s="2" t="str" cm="1">
        <f t="array" ref="L10577">_xlfn.REGEXEXTRACT(J10577,"\d{4}")</f>
        <v>2023</v>
      </c>
      <c r="M10577" s="1" t="b">
        <v>0</v>
      </c>
    </row>
    <row r="10578" spans="1:13">
      <c r="A10578" s="1" t="s">
        <v>11947</v>
      </c>
      <c r="B10578" s="1" t="s">
        <v>43</v>
      </c>
      <c r="C10578" s="1" t="s">
        <v>130</v>
      </c>
      <c r="D10578" s="1" t="s">
        <v>149</v>
      </c>
      <c r="E10578" s="3">
        <v>26</v>
      </c>
      <c r="F10578" s="5">
        <v>9</v>
      </c>
      <c r="G10578" s="3">
        <v>234</v>
      </c>
      <c r="H10578" s="1" t="s">
        <v>15</v>
      </c>
      <c r="I10578" s="1" t="s">
        <v>38</v>
      </c>
      <c r="J10578" s="2" t="s">
        <v>13437</v>
      </c>
      <c r="K10578" s="8" t="s">
        <v>12829</v>
      </c>
      <c r="L10578" s="2" t="str" cm="1">
        <f t="array" ref="L10578">_xlfn.REGEXEXTRACT(J10578,"\d{4}")</f>
        <v>2023</v>
      </c>
      <c r="M10578" s="1" t="b">
        <v>0</v>
      </c>
    </row>
    <row r="10579" spans="1:13">
      <c r="A10579" s="1" t="s">
        <v>11949</v>
      </c>
      <c r="B10579" s="1" t="s">
        <v>116</v>
      </c>
      <c r="C10579" s="1" t="s">
        <v>32</v>
      </c>
      <c r="D10579" s="1" t="s">
        <v>106</v>
      </c>
      <c r="E10579" s="3">
        <v>38</v>
      </c>
      <c r="F10579" s="5">
        <v>2</v>
      </c>
      <c r="G10579" s="3">
        <v>76</v>
      </c>
      <c r="H10579" s="1" t="s">
        <v>48</v>
      </c>
      <c r="I10579" s="1" t="s">
        <v>16</v>
      </c>
      <c r="J10579" s="2" t="s">
        <v>13082</v>
      </c>
      <c r="K10579" s="8" t="s">
        <v>12841</v>
      </c>
      <c r="L10579" s="2" t="str" cm="1">
        <f t="array" ref="L10579">_xlfn.REGEXEXTRACT(J10579,"\d{4}")</f>
        <v>2024</v>
      </c>
      <c r="M10579" s="1" t="b">
        <v>0</v>
      </c>
    </row>
    <row r="10580" spans="1:13">
      <c r="A10580" s="1" t="s">
        <v>11950</v>
      </c>
      <c r="B10580" s="1" t="s">
        <v>69</v>
      </c>
      <c r="C10580" s="1" t="s">
        <v>66</v>
      </c>
      <c r="D10580" s="1" t="s">
        <v>919</v>
      </c>
      <c r="E10580" s="3">
        <v>17</v>
      </c>
      <c r="F10580" s="5">
        <v>7</v>
      </c>
      <c r="G10580" s="3">
        <v>119</v>
      </c>
      <c r="H10580" s="1" t="s">
        <v>15</v>
      </c>
      <c r="I10580" s="1" t="s">
        <v>38</v>
      </c>
      <c r="J10580" s="2" t="s">
        <v>13815</v>
      </c>
      <c r="K10580" s="8" t="s">
        <v>12841</v>
      </c>
      <c r="L10580" s="2" t="str" cm="1">
        <f t="array" ref="L10580">_xlfn.REGEXEXTRACT(J10580,"\d{4}")</f>
        <v>2023</v>
      </c>
      <c r="M10580" s="1" t="b">
        <v>1</v>
      </c>
    </row>
    <row r="10581" spans="1:13">
      <c r="A10581" s="1" t="s">
        <v>11951</v>
      </c>
      <c r="B10581" s="1" t="s">
        <v>18</v>
      </c>
      <c r="C10581" s="1" t="s">
        <v>28</v>
      </c>
      <c r="D10581" s="1" t="s">
        <v>401</v>
      </c>
      <c r="E10581" s="3">
        <v>21.5</v>
      </c>
      <c r="F10581" s="5">
        <v>7</v>
      </c>
      <c r="G10581" s="3">
        <v>150.5</v>
      </c>
      <c r="H10581" s="1" t="s">
        <v>25</v>
      </c>
      <c r="I10581" s="1" t="s">
        <v>38</v>
      </c>
      <c r="J10581" s="2" t="s">
        <v>12931</v>
      </c>
      <c r="K10581" s="8" t="s">
        <v>12853</v>
      </c>
      <c r="L10581" s="2" t="str" cm="1">
        <f t="array" ref="L10581">_xlfn.REGEXEXTRACT(J10581,"\d{4}")</f>
        <v>2022</v>
      </c>
      <c r="M10581" s="1" t="b">
        <v>1</v>
      </c>
    </row>
    <row r="10582" spans="1:13">
      <c r="A10582" s="1" t="s">
        <v>11952</v>
      </c>
      <c r="B10582" s="1" t="s">
        <v>100</v>
      </c>
      <c r="C10582" s="1" t="s">
        <v>32</v>
      </c>
      <c r="D10582" s="1" t="s">
        <v>37</v>
      </c>
      <c r="E10582" s="3">
        <v>5</v>
      </c>
      <c r="F10582" s="5">
        <v>8</v>
      </c>
      <c r="G10582" s="3">
        <v>40</v>
      </c>
      <c r="H10582" s="1" t="s">
        <v>48</v>
      </c>
      <c r="I10582" s="1" t="s">
        <v>38</v>
      </c>
      <c r="J10582" s="2" t="s">
        <v>13701</v>
      </c>
      <c r="K10582" s="8" t="s">
        <v>12851</v>
      </c>
      <c r="L10582" s="2" t="str" cm="1">
        <f t="array" ref="L10582">_xlfn.REGEXEXTRACT(J10582,"\d{4}")</f>
        <v>2023</v>
      </c>
      <c r="M10582" s="1"/>
    </row>
    <row r="10583" spans="1:13">
      <c r="A10583" s="1" t="s">
        <v>11954</v>
      </c>
      <c r="B10583" s="1" t="s">
        <v>77</v>
      </c>
      <c r="C10583" s="1" t="s">
        <v>130</v>
      </c>
      <c r="D10583" s="1" t="s">
        <v>1048</v>
      </c>
      <c r="E10583" s="3">
        <v>8</v>
      </c>
      <c r="F10583" s="5">
        <v>6</v>
      </c>
      <c r="G10583" s="3">
        <v>48</v>
      </c>
      <c r="H10583" s="1" t="s">
        <v>25</v>
      </c>
      <c r="I10583" s="1" t="s">
        <v>16</v>
      </c>
      <c r="J10583" s="2" t="s">
        <v>13259</v>
      </c>
      <c r="K10583" s="8" t="s">
        <v>12841</v>
      </c>
      <c r="L10583" s="2" t="str" cm="1">
        <f t="array" ref="L10583">_xlfn.REGEXEXTRACT(J10583,"\d{4}")</f>
        <v>2024</v>
      </c>
      <c r="M10583" s="1" t="b">
        <v>1</v>
      </c>
    </row>
    <row r="10584" spans="1:13">
      <c r="A10584" s="1" t="s">
        <v>11955</v>
      </c>
      <c r="B10584" s="1" t="s">
        <v>31</v>
      </c>
      <c r="C10584" s="1" t="s">
        <v>28</v>
      </c>
      <c r="D10584" s="1" t="s">
        <v>513</v>
      </c>
      <c r="E10584" s="3">
        <v>18.5</v>
      </c>
      <c r="F10584" s="5">
        <v>10</v>
      </c>
      <c r="G10584" s="3">
        <v>185</v>
      </c>
      <c r="H10584" s="1" t="s">
        <v>15</v>
      </c>
      <c r="I10584" s="1" t="s">
        <v>16</v>
      </c>
      <c r="J10584" s="2" t="s">
        <v>13779</v>
      </c>
      <c r="K10584" s="8" t="s">
        <v>12839</v>
      </c>
      <c r="L10584" s="2" t="str" cm="1">
        <f t="array" ref="L10584">_xlfn.REGEXEXTRACT(J10584,"\d{4}")</f>
        <v>2022</v>
      </c>
      <c r="M10584" s="1" t="b">
        <v>1</v>
      </c>
    </row>
    <row r="10585" spans="1:13">
      <c r="A10585" s="1" t="s">
        <v>11956</v>
      </c>
      <c r="B10585" s="1" t="s">
        <v>36</v>
      </c>
      <c r="C10585" s="1" t="s">
        <v>23</v>
      </c>
      <c r="D10585" s="1" t="s">
        <v>1165</v>
      </c>
      <c r="E10585" s="3">
        <v>9.5</v>
      </c>
      <c r="F10585" s="5">
        <v>9</v>
      </c>
      <c r="G10585" s="3">
        <v>85.5</v>
      </c>
      <c r="H10585" s="1" t="s">
        <v>15</v>
      </c>
      <c r="I10585" s="1" t="s">
        <v>38</v>
      </c>
      <c r="J10585" s="2" t="s">
        <v>13555</v>
      </c>
      <c r="K10585" s="8" t="s">
        <v>12836</v>
      </c>
      <c r="L10585" s="2" t="str" cm="1">
        <f t="array" ref="L10585">_xlfn.REGEXEXTRACT(J10585,"\d{4}")</f>
        <v>2023</v>
      </c>
      <c r="M10585" s="1"/>
    </row>
    <row r="10586" spans="1:13">
      <c r="A10586" s="1" t="s">
        <v>11958</v>
      </c>
      <c r="B10586" s="1" t="s">
        <v>40</v>
      </c>
      <c r="C10586" s="1" t="s">
        <v>66</v>
      </c>
      <c r="D10586" s="1" t="s">
        <v>75</v>
      </c>
      <c r="E10586" s="3">
        <v>9.5</v>
      </c>
      <c r="F10586" s="5">
        <v>7</v>
      </c>
      <c r="G10586" s="3">
        <v>66.5</v>
      </c>
      <c r="H10586" s="1" t="s">
        <v>48</v>
      </c>
      <c r="I10586" s="1" t="s">
        <v>38</v>
      </c>
      <c r="J10586" s="2" t="s">
        <v>13645</v>
      </c>
      <c r="K10586" s="8" t="s">
        <v>12833</v>
      </c>
      <c r="L10586" s="2" t="str" cm="1">
        <f t="array" ref="L10586">_xlfn.REGEXEXTRACT(J10586,"\d{4}")</f>
        <v>2022</v>
      </c>
      <c r="M10586" s="1" t="b">
        <v>1</v>
      </c>
    </row>
    <row r="10587" spans="1:13">
      <c r="A10587" s="1" t="s">
        <v>11959</v>
      </c>
      <c r="B10587" s="1" t="s">
        <v>89</v>
      </c>
      <c r="C10587" s="1" t="s">
        <v>13</v>
      </c>
      <c r="D10587" s="1" t="s">
        <v>372</v>
      </c>
      <c r="E10587" s="3">
        <v>23</v>
      </c>
      <c r="F10587" s="5">
        <v>7</v>
      </c>
      <c r="G10587" s="3">
        <v>161</v>
      </c>
      <c r="H10587" s="1" t="s">
        <v>48</v>
      </c>
      <c r="I10587" s="1" t="s">
        <v>38</v>
      </c>
      <c r="J10587" s="2" t="s">
        <v>13000</v>
      </c>
      <c r="K10587" s="8" t="s">
        <v>12841</v>
      </c>
      <c r="L10587" s="2" t="str" cm="1">
        <f t="array" ref="L10587">_xlfn.REGEXEXTRACT(J10587,"\d{4}")</f>
        <v>2023</v>
      </c>
      <c r="M10587" s="1" t="b">
        <v>0</v>
      </c>
    </row>
    <row r="10588" spans="1:13">
      <c r="A10588" s="1" t="s">
        <v>11960</v>
      </c>
      <c r="B10588" s="1" t="s">
        <v>84</v>
      </c>
      <c r="C10588" s="1" t="s">
        <v>41</v>
      </c>
      <c r="D10588" s="1" t="s">
        <v>190</v>
      </c>
      <c r="E10588" s="3">
        <v>20</v>
      </c>
      <c r="F10588" s="5">
        <v>8</v>
      </c>
      <c r="G10588" s="3">
        <v>160</v>
      </c>
      <c r="H10588" s="1" t="s">
        <v>48</v>
      </c>
      <c r="I10588" s="1" t="s">
        <v>16</v>
      </c>
      <c r="J10588" s="2" t="s">
        <v>12984</v>
      </c>
      <c r="K10588" s="8" t="s">
        <v>12847</v>
      </c>
      <c r="L10588" s="2" t="str" cm="1">
        <f t="array" ref="L10588">_xlfn.REGEXEXTRACT(J10588,"\d{4}")</f>
        <v>2023</v>
      </c>
      <c r="M10588" s="1" t="b">
        <v>0</v>
      </c>
    </row>
    <row r="10589" spans="1:13">
      <c r="A10589" s="1" t="s">
        <v>11961</v>
      </c>
      <c r="B10589" s="1" t="s">
        <v>65</v>
      </c>
      <c r="C10589" s="1" t="s">
        <v>28</v>
      </c>
      <c r="D10589" s="1" t="s">
        <v>308</v>
      </c>
      <c r="E10589" s="3">
        <v>6.5</v>
      </c>
      <c r="F10589" s="5">
        <v>4</v>
      </c>
      <c r="G10589" s="3">
        <v>26</v>
      </c>
      <c r="H10589" s="1" t="s">
        <v>48</v>
      </c>
      <c r="I10589" s="1" t="s">
        <v>38</v>
      </c>
      <c r="J10589" s="2" t="s">
        <v>13074</v>
      </c>
      <c r="K10589" s="8" t="s">
        <v>12847</v>
      </c>
      <c r="L10589" s="2" t="str" cm="1">
        <f t="array" ref="L10589">_xlfn.REGEXEXTRACT(J10589,"\d{4}")</f>
        <v>2022</v>
      </c>
      <c r="M10589" s="1"/>
    </row>
    <row r="10590" spans="1:13">
      <c r="A10590" s="1" t="s">
        <v>11962</v>
      </c>
      <c r="B10590" s="1" t="s">
        <v>12</v>
      </c>
      <c r="C10590" s="1" t="s">
        <v>41</v>
      </c>
      <c r="D10590" s="1" t="s">
        <v>190</v>
      </c>
      <c r="E10590" s="3">
        <v>20</v>
      </c>
      <c r="F10590" s="5">
        <v>9</v>
      </c>
      <c r="G10590" s="3">
        <v>180</v>
      </c>
      <c r="H10590" s="1" t="s">
        <v>25</v>
      </c>
      <c r="I10590" s="1" t="s">
        <v>16</v>
      </c>
      <c r="J10590" s="2" t="s">
        <v>13545</v>
      </c>
      <c r="K10590" s="8" t="s">
        <v>12841</v>
      </c>
      <c r="L10590" s="2" t="str" cm="1">
        <f t="array" ref="L10590">_xlfn.REGEXEXTRACT(J10590,"\d{4}")</f>
        <v>2024</v>
      </c>
      <c r="M10590" s="1"/>
    </row>
    <row r="10591" spans="1:13">
      <c r="A10591" s="1" t="s">
        <v>11963</v>
      </c>
      <c r="B10591" s="1" t="s">
        <v>123</v>
      </c>
      <c r="C10591" s="1" t="s">
        <v>32</v>
      </c>
      <c r="D10591" s="1" t="s">
        <v>237</v>
      </c>
      <c r="E10591" s="3">
        <v>17</v>
      </c>
      <c r="F10591" s="5">
        <v>9</v>
      </c>
      <c r="G10591" s="3">
        <v>153</v>
      </c>
      <c r="H10591" s="1" t="s">
        <v>48</v>
      </c>
      <c r="I10591" s="1" t="s">
        <v>38</v>
      </c>
      <c r="J10591" s="2" t="s">
        <v>12989</v>
      </c>
      <c r="K10591" s="8" t="s">
        <v>12833</v>
      </c>
      <c r="L10591" s="2" t="str" cm="1">
        <f t="array" ref="L10591">_xlfn.REGEXEXTRACT(J10591,"\d{4}")</f>
        <v>2024</v>
      </c>
      <c r="M10591" s="1" t="b">
        <v>1</v>
      </c>
    </row>
    <row r="10592" spans="1:13">
      <c r="A10592" s="1" t="s">
        <v>11964</v>
      </c>
      <c r="B10592" s="1" t="s">
        <v>77</v>
      </c>
      <c r="C10592" s="1" t="s">
        <v>130</v>
      </c>
      <c r="D10592" s="1" t="s">
        <v>361</v>
      </c>
      <c r="E10592" s="3">
        <v>32</v>
      </c>
      <c r="F10592" s="5">
        <v>2</v>
      </c>
      <c r="G10592" s="3">
        <v>64</v>
      </c>
      <c r="H10592" s="1" t="s">
        <v>15</v>
      </c>
      <c r="I10592" s="1" t="s">
        <v>16</v>
      </c>
      <c r="J10592" s="2" t="s">
        <v>13940</v>
      </c>
      <c r="K10592" s="8" t="s">
        <v>12841</v>
      </c>
      <c r="L10592" s="2" t="str" cm="1">
        <f t="array" ref="L10592">_xlfn.REGEXEXTRACT(J10592,"\d{4}")</f>
        <v>2024</v>
      </c>
      <c r="M10592" s="1" t="b">
        <v>1</v>
      </c>
    </row>
    <row r="10593" spans="1:13">
      <c r="A10593" s="1" t="s">
        <v>11965</v>
      </c>
      <c r="B10593" s="1" t="s">
        <v>168</v>
      </c>
      <c r="C10593" s="1" t="s">
        <v>23</v>
      </c>
      <c r="D10593" s="1" t="s">
        <v>114</v>
      </c>
      <c r="E10593" s="3">
        <v>38</v>
      </c>
      <c r="F10593" s="5">
        <v>2</v>
      </c>
      <c r="G10593" s="3">
        <v>76</v>
      </c>
      <c r="H10593" s="1" t="s">
        <v>48</v>
      </c>
      <c r="I10593" s="1" t="s">
        <v>38</v>
      </c>
      <c r="J10593" s="2" t="s">
        <v>12933</v>
      </c>
      <c r="K10593" s="8" t="s">
        <v>12849</v>
      </c>
      <c r="L10593" s="2" t="str" cm="1">
        <f t="array" ref="L10593">_xlfn.REGEXEXTRACT(J10593,"\d{4}")</f>
        <v>2022</v>
      </c>
      <c r="M10593" s="1" t="b">
        <v>0</v>
      </c>
    </row>
    <row r="10594" spans="1:13">
      <c r="A10594" s="1" t="s">
        <v>11966</v>
      </c>
      <c r="B10594" s="1" t="s">
        <v>55</v>
      </c>
      <c r="C10594" s="1" t="s">
        <v>23</v>
      </c>
      <c r="D10594" s="1" t="s">
        <v>306</v>
      </c>
      <c r="E10594" s="3">
        <v>23</v>
      </c>
      <c r="F10594" s="5">
        <v>6</v>
      </c>
      <c r="G10594" s="3">
        <v>138</v>
      </c>
      <c r="H10594" s="1" t="s">
        <v>25</v>
      </c>
      <c r="I10594" s="1" t="s">
        <v>38</v>
      </c>
      <c r="J10594" s="2" t="s">
        <v>13385</v>
      </c>
      <c r="K10594" s="8" t="s">
        <v>12827</v>
      </c>
      <c r="L10594" s="2" t="str" cm="1">
        <f t="array" ref="L10594">_xlfn.REGEXEXTRACT(J10594,"\d{4}")</f>
        <v>2023</v>
      </c>
      <c r="M10594" s="1" t="b">
        <v>0</v>
      </c>
    </row>
    <row r="10595" spans="1:13">
      <c r="A10595" s="1" t="s">
        <v>11967</v>
      </c>
      <c r="B10595" s="1" t="s">
        <v>77</v>
      </c>
      <c r="C10595" s="1" t="s">
        <v>19</v>
      </c>
      <c r="D10595" s="1" t="s">
        <v>662</v>
      </c>
      <c r="E10595" s="3">
        <v>30.5</v>
      </c>
      <c r="F10595" s="5">
        <v>7</v>
      </c>
      <c r="G10595" s="3">
        <v>213.5</v>
      </c>
      <c r="H10595" s="1" t="s">
        <v>15</v>
      </c>
      <c r="I10595" s="1" t="s">
        <v>38</v>
      </c>
      <c r="J10595" s="2" t="s">
        <v>13750</v>
      </c>
      <c r="K10595" s="8" t="s">
        <v>12853</v>
      </c>
      <c r="L10595" s="2" t="str" cm="1">
        <f t="array" ref="L10595">_xlfn.REGEXEXTRACT(J10595,"\d{4}")</f>
        <v>2022</v>
      </c>
      <c r="M10595" s="1" t="b">
        <v>0</v>
      </c>
    </row>
    <row r="10596" spans="1:13">
      <c r="A10596" s="1" t="s">
        <v>11968</v>
      </c>
      <c r="B10596" s="1" t="s">
        <v>108</v>
      </c>
      <c r="C10596" s="1" t="s">
        <v>19</v>
      </c>
      <c r="D10596" s="1" t="s">
        <v>210</v>
      </c>
      <c r="E10596" s="3">
        <v>9.5</v>
      </c>
      <c r="F10596" s="5">
        <v>5</v>
      </c>
      <c r="G10596" s="3">
        <v>47.5</v>
      </c>
      <c r="H10596" s="1" t="s">
        <v>25</v>
      </c>
      <c r="I10596" s="1" t="s">
        <v>16</v>
      </c>
      <c r="J10596" s="2" t="s">
        <v>13864</v>
      </c>
      <c r="K10596" s="8" t="s">
        <v>12841</v>
      </c>
      <c r="L10596" s="2" t="str" cm="1">
        <f t="array" ref="L10596">_xlfn.REGEXEXTRACT(J10596,"\d{4}")</f>
        <v>2024</v>
      </c>
      <c r="M10596" s="1" t="b">
        <v>0</v>
      </c>
    </row>
    <row r="10597" spans="1:13">
      <c r="A10597" s="1" t="s">
        <v>11969</v>
      </c>
      <c r="B10597" s="1" t="s">
        <v>108</v>
      </c>
      <c r="C10597" s="1" t="s">
        <v>41</v>
      </c>
      <c r="D10597" s="1" t="s">
        <v>197</v>
      </c>
      <c r="E10597" s="3">
        <v>35</v>
      </c>
      <c r="F10597" s="5">
        <v>9</v>
      </c>
      <c r="G10597" s="3">
        <v>315</v>
      </c>
      <c r="H10597" s="1" t="s">
        <v>48</v>
      </c>
      <c r="I10597" s="1" t="s">
        <v>38</v>
      </c>
      <c r="J10597" s="2" t="s">
        <v>13279</v>
      </c>
      <c r="K10597" s="8" t="s">
        <v>12831</v>
      </c>
      <c r="L10597" s="2" t="str" cm="1">
        <f t="array" ref="L10597">_xlfn.REGEXEXTRACT(J10597,"\d{4}")</f>
        <v>2024</v>
      </c>
      <c r="M10597" s="1" t="b">
        <v>0</v>
      </c>
    </row>
    <row r="10598" spans="1:13">
      <c r="A10598" s="1" t="s">
        <v>11970</v>
      </c>
      <c r="B10598" s="1" t="s">
        <v>113</v>
      </c>
      <c r="C10598" s="1" t="s">
        <v>130</v>
      </c>
      <c r="D10598" s="1" t="s">
        <v>183</v>
      </c>
      <c r="E10598" s="3">
        <v>33.5</v>
      </c>
      <c r="F10598" s="5">
        <v>4</v>
      </c>
      <c r="G10598" s="3">
        <v>134</v>
      </c>
      <c r="H10598" s="1" t="s">
        <v>48</v>
      </c>
      <c r="I10598" s="1" t="s">
        <v>16</v>
      </c>
      <c r="J10598" s="2" t="s">
        <v>12968</v>
      </c>
      <c r="K10598" s="8" t="s">
        <v>12847</v>
      </c>
      <c r="L10598" s="2" t="str" cm="1">
        <f t="array" ref="L10598">_xlfn.REGEXEXTRACT(J10598,"\d{4}")</f>
        <v>2024</v>
      </c>
      <c r="M10598" s="1"/>
    </row>
    <row r="10599" spans="1:13">
      <c r="A10599" s="1" t="s">
        <v>11971</v>
      </c>
      <c r="B10599" s="1" t="s">
        <v>168</v>
      </c>
      <c r="C10599" s="1" t="s">
        <v>13</v>
      </c>
      <c r="D10599" s="1" t="s">
        <v>92</v>
      </c>
      <c r="E10599" s="3">
        <v>36.5</v>
      </c>
      <c r="F10599" s="5">
        <v>4</v>
      </c>
      <c r="G10599" s="3">
        <v>146</v>
      </c>
      <c r="H10599" s="1" t="s">
        <v>25</v>
      </c>
      <c r="I10599" s="1" t="s">
        <v>16</v>
      </c>
      <c r="J10599" s="2" t="s">
        <v>12982</v>
      </c>
      <c r="K10599" s="8" t="s">
        <v>12833</v>
      </c>
      <c r="L10599" s="2" t="str" cm="1">
        <f t="array" ref="L10599">_xlfn.REGEXEXTRACT(J10599,"\d{4}")</f>
        <v>2022</v>
      </c>
      <c r="M10599" s="1" t="b">
        <v>1</v>
      </c>
    </row>
    <row r="10600" spans="1:13">
      <c r="A10600" s="1" t="s">
        <v>11972</v>
      </c>
      <c r="B10600" s="1" t="s">
        <v>46</v>
      </c>
      <c r="C10600" s="1" t="s">
        <v>19</v>
      </c>
      <c r="D10600" s="1" t="s">
        <v>265</v>
      </c>
      <c r="E10600" s="3">
        <v>35</v>
      </c>
      <c r="F10600" s="5">
        <v>2</v>
      </c>
      <c r="G10600" s="3">
        <v>70</v>
      </c>
      <c r="H10600" s="1" t="s">
        <v>25</v>
      </c>
      <c r="I10600" s="1" t="s">
        <v>38</v>
      </c>
      <c r="J10600" s="2" t="s">
        <v>13230</v>
      </c>
      <c r="K10600" s="8" t="s">
        <v>12849</v>
      </c>
      <c r="L10600" s="2" t="str" cm="1">
        <f t="array" ref="L10600">_xlfn.REGEXEXTRACT(J10600,"\d{4}")</f>
        <v>2024</v>
      </c>
      <c r="M10600" s="1"/>
    </row>
    <row r="10601" spans="1:13">
      <c r="A10601" s="1" t="s">
        <v>11973</v>
      </c>
      <c r="B10601" s="1" t="s">
        <v>31</v>
      </c>
      <c r="C10601" s="1" t="s">
        <v>23</v>
      </c>
      <c r="D10601" s="1" t="s">
        <v>47</v>
      </c>
      <c r="E10601" s="3">
        <v>36.5</v>
      </c>
      <c r="F10601" s="5">
        <v>10</v>
      </c>
      <c r="G10601" s="3">
        <v>365</v>
      </c>
      <c r="H10601" s="1" t="s">
        <v>48</v>
      </c>
      <c r="I10601" s="1" t="s">
        <v>16</v>
      </c>
      <c r="J10601" s="2" t="s">
        <v>13096</v>
      </c>
      <c r="K10601" s="8" t="s">
        <v>12843</v>
      </c>
      <c r="L10601" s="2" t="str" cm="1">
        <f t="array" ref="L10601">_xlfn.REGEXEXTRACT(J10601,"\d{4}")</f>
        <v>2023</v>
      </c>
      <c r="M10601" s="1" t="b">
        <v>1</v>
      </c>
    </row>
    <row r="10602" spans="1:13">
      <c r="A10602" s="1" t="s">
        <v>11974</v>
      </c>
      <c r="B10602" s="1" t="s">
        <v>18</v>
      </c>
      <c r="C10602" s="1" t="s">
        <v>66</v>
      </c>
      <c r="D10602" s="1" t="s">
        <v>464</v>
      </c>
      <c r="E10602" s="3">
        <v>11</v>
      </c>
      <c r="F10602" s="5">
        <v>7</v>
      </c>
      <c r="G10602" s="3">
        <v>77</v>
      </c>
      <c r="H10602" s="1" t="s">
        <v>48</v>
      </c>
      <c r="I10602" s="1" t="s">
        <v>16</v>
      </c>
      <c r="J10602" s="2" t="s">
        <v>13313</v>
      </c>
      <c r="K10602" s="8" t="s">
        <v>12847</v>
      </c>
      <c r="L10602" s="2" t="str" cm="1">
        <f t="array" ref="L10602">_xlfn.REGEXEXTRACT(J10602,"\d{4}")</f>
        <v>2024</v>
      </c>
      <c r="M10602" s="1"/>
    </row>
    <row r="10603" spans="1:13">
      <c r="A10603" s="1" t="s">
        <v>11975</v>
      </c>
      <c r="B10603" s="1" t="s">
        <v>27</v>
      </c>
      <c r="C10603" s="1" t="s">
        <v>130</v>
      </c>
      <c r="D10603" s="1" t="s">
        <v>225</v>
      </c>
      <c r="E10603" s="3">
        <v>41</v>
      </c>
      <c r="F10603" s="5">
        <v>3</v>
      </c>
      <c r="G10603" s="3">
        <v>123</v>
      </c>
      <c r="H10603" s="1" t="s">
        <v>25</v>
      </c>
      <c r="I10603" s="1" t="s">
        <v>38</v>
      </c>
      <c r="J10603" s="2" t="s">
        <v>13654</v>
      </c>
      <c r="K10603" s="8" t="s">
        <v>12851</v>
      </c>
      <c r="L10603" s="2" t="str" cm="1">
        <f t="array" ref="L10603">_xlfn.REGEXEXTRACT(J10603,"\d{4}")</f>
        <v>2023</v>
      </c>
      <c r="M10603" s="1"/>
    </row>
    <row r="10604" spans="1:13">
      <c r="A10604" s="1" t="s">
        <v>11976</v>
      </c>
      <c r="B10604" s="1" t="s">
        <v>80</v>
      </c>
      <c r="C10604" s="1" t="s">
        <v>19</v>
      </c>
      <c r="D10604" s="1" t="s">
        <v>344</v>
      </c>
      <c r="E10604" s="3">
        <v>26</v>
      </c>
      <c r="F10604" s="5">
        <v>9</v>
      </c>
      <c r="G10604" s="3">
        <v>234</v>
      </c>
      <c r="H10604" s="1" t="s">
        <v>48</v>
      </c>
      <c r="I10604" s="1" t="s">
        <v>38</v>
      </c>
      <c r="J10604" s="2" t="s">
        <v>13850</v>
      </c>
      <c r="K10604" s="8" t="s">
        <v>12843</v>
      </c>
      <c r="L10604" s="2" t="str" cm="1">
        <f t="array" ref="L10604">_xlfn.REGEXEXTRACT(J10604,"\d{4}")</f>
        <v>2024</v>
      </c>
      <c r="M10604" s="1"/>
    </row>
    <row r="10605" spans="1:13">
      <c r="A10605" s="1" t="s">
        <v>11977</v>
      </c>
      <c r="B10605" s="1" t="s">
        <v>65</v>
      </c>
      <c r="C10605" s="1" t="s">
        <v>13</v>
      </c>
      <c r="D10605" s="1" t="s">
        <v>178</v>
      </c>
      <c r="E10605" s="3">
        <v>14</v>
      </c>
      <c r="F10605" s="5">
        <v>8</v>
      </c>
      <c r="G10605" s="3">
        <v>112</v>
      </c>
      <c r="H10605" s="1" t="s">
        <v>48</v>
      </c>
      <c r="I10605" s="1" t="s">
        <v>16</v>
      </c>
      <c r="J10605" s="2" t="s">
        <v>13625</v>
      </c>
      <c r="K10605" s="8" t="s">
        <v>12847</v>
      </c>
      <c r="L10605" s="2" t="str" cm="1">
        <f t="array" ref="L10605">_xlfn.REGEXEXTRACT(J10605,"\d{4}")</f>
        <v>2024</v>
      </c>
      <c r="M10605" s="1" t="b">
        <v>1</v>
      </c>
    </row>
    <row r="10606" spans="1:13">
      <c r="A10606" s="1" t="s">
        <v>11978</v>
      </c>
      <c r="B10606" s="1" t="s">
        <v>36</v>
      </c>
      <c r="C10606" s="1" t="s">
        <v>28</v>
      </c>
      <c r="D10606" s="1" t="s">
        <v>478</v>
      </c>
      <c r="E10606" s="3">
        <v>8</v>
      </c>
      <c r="F10606" s="5">
        <v>2</v>
      </c>
      <c r="G10606" s="3">
        <v>16</v>
      </c>
      <c r="H10606" s="1" t="s">
        <v>48</v>
      </c>
      <c r="I10606" s="1" t="s">
        <v>38</v>
      </c>
      <c r="J10606" s="2" t="s">
        <v>13454</v>
      </c>
      <c r="K10606" s="8" t="s">
        <v>12833</v>
      </c>
      <c r="L10606" s="2" t="str" cm="1">
        <f t="array" ref="L10606">_xlfn.REGEXEXTRACT(J10606,"\d{4}")</f>
        <v>2024</v>
      </c>
      <c r="M10606" s="1"/>
    </row>
    <row r="10607" spans="1:13">
      <c r="A10607" s="1" t="s">
        <v>11979</v>
      </c>
      <c r="B10607" s="1" t="s">
        <v>168</v>
      </c>
      <c r="C10607" s="1" t="s">
        <v>66</v>
      </c>
      <c r="D10607" s="1" t="s">
        <v>101</v>
      </c>
      <c r="E10607" s="3">
        <v>35</v>
      </c>
      <c r="F10607" s="5">
        <v>3</v>
      </c>
      <c r="G10607" s="3">
        <v>105</v>
      </c>
      <c r="H10607" s="1" t="s">
        <v>48</v>
      </c>
      <c r="I10607" s="1" t="s">
        <v>16</v>
      </c>
      <c r="J10607" s="2" t="s">
        <v>12905</v>
      </c>
      <c r="K10607" s="8" t="s">
        <v>12829</v>
      </c>
      <c r="L10607" s="2" t="str" cm="1">
        <f t="array" ref="L10607">_xlfn.REGEXEXTRACT(J10607,"\d{4}")</f>
        <v>2024</v>
      </c>
      <c r="M10607" s="1"/>
    </row>
    <row r="10608" spans="1:13">
      <c r="A10608" s="1" t="s">
        <v>11980</v>
      </c>
      <c r="B10608" s="1" t="s">
        <v>98</v>
      </c>
      <c r="C10608" s="1" t="s">
        <v>41</v>
      </c>
      <c r="D10608" s="1" t="s">
        <v>197</v>
      </c>
      <c r="E10608" s="3">
        <v>35</v>
      </c>
      <c r="F10608" s="5">
        <v>8</v>
      </c>
      <c r="G10608" s="3">
        <v>280</v>
      </c>
      <c r="H10608" s="1" t="s">
        <v>48</v>
      </c>
      <c r="I10608" s="1" t="s">
        <v>16</v>
      </c>
      <c r="J10608" s="2" t="s">
        <v>13803</v>
      </c>
      <c r="K10608" s="8" t="s">
        <v>12843</v>
      </c>
      <c r="L10608" s="2" t="str" cm="1">
        <f t="array" ref="L10608">_xlfn.REGEXEXTRACT(J10608,"\d{4}")</f>
        <v>2024</v>
      </c>
      <c r="M10608" s="1" t="b">
        <v>1</v>
      </c>
    </row>
    <row r="10609" spans="1:13">
      <c r="A10609" s="1" t="s">
        <v>11981</v>
      </c>
      <c r="B10609" s="1" t="s">
        <v>12</v>
      </c>
      <c r="C10609" s="1" t="s">
        <v>19</v>
      </c>
      <c r="D10609" s="1" t="s">
        <v>152</v>
      </c>
      <c r="E10609" s="3">
        <v>12.5</v>
      </c>
      <c r="F10609" s="5">
        <v>6</v>
      </c>
      <c r="G10609" s="3">
        <v>75</v>
      </c>
      <c r="H10609" s="1" t="s">
        <v>15</v>
      </c>
      <c r="I10609" s="1" t="s">
        <v>16</v>
      </c>
      <c r="J10609" s="2" t="s">
        <v>12863</v>
      </c>
      <c r="K10609" s="8" t="s">
        <v>12836</v>
      </c>
      <c r="L10609" s="2" t="str" cm="1">
        <f t="array" ref="L10609">_xlfn.REGEXEXTRACT(J10609,"\d{4}")</f>
        <v>2024</v>
      </c>
      <c r="M10609" s="1" t="b">
        <v>0</v>
      </c>
    </row>
    <row r="10610" spans="1:13">
      <c r="A10610" s="1" t="s">
        <v>11982</v>
      </c>
      <c r="B10610" s="1" t="s">
        <v>18</v>
      </c>
      <c r="C10610" s="1" t="s">
        <v>23</v>
      </c>
      <c r="D10610" s="1" t="s">
        <v>135</v>
      </c>
      <c r="E10610" s="3">
        <v>27.5</v>
      </c>
      <c r="F10610" s="5">
        <v>1</v>
      </c>
      <c r="G10610" s="3">
        <v>27.5</v>
      </c>
      <c r="H10610" s="1" t="s">
        <v>48</v>
      </c>
      <c r="I10610" s="1" t="s">
        <v>38</v>
      </c>
      <c r="J10610" s="2" t="s">
        <v>13789</v>
      </c>
      <c r="K10610" s="8" t="s">
        <v>12831</v>
      </c>
      <c r="L10610" s="2" t="str" cm="1">
        <f t="array" ref="L10610">_xlfn.REGEXEXTRACT(J10610,"\d{4}")</f>
        <v>2022</v>
      </c>
      <c r="M10610" s="1" t="b">
        <v>0</v>
      </c>
    </row>
    <row r="10611" spans="1:13">
      <c r="A10611" s="1" t="s">
        <v>11985</v>
      </c>
      <c r="B10611" s="1" t="s">
        <v>108</v>
      </c>
      <c r="C10611" s="1" t="s">
        <v>23</v>
      </c>
      <c r="D10611" s="1" t="s">
        <v>50</v>
      </c>
      <c r="E10611" s="3">
        <v>8</v>
      </c>
      <c r="F10611" s="5">
        <v>6</v>
      </c>
      <c r="G10611" s="3">
        <v>48</v>
      </c>
      <c r="H10611" s="1" t="s">
        <v>15</v>
      </c>
      <c r="I10611" s="1" t="s">
        <v>38</v>
      </c>
      <c r="J10611" s="2" t="s">
        <v>13367</v>
      </c>
      <c r="K10611" s="8" t="s">
        <v>12827</v>
      </c>
      <c r="L10611" s="2" t="str" cm="1">
        <f t="array" ref="L10611">_xlfn.REGEXEXTRACT(J10611,"\d{4}")</f>
        <v>2022</v>
      </c>
      <c r="M10611" s="1"/>
    </row>
    <row r="10612" spans="1:13">
      <c r="A10612" s="1" t="s">
        <v>11986</v>
      </c>
      <c r="B10612" s="1" t="s">
        <v>168</v>
      </c>
      <c r="C10612" s="1" t="s">
        <v>28</v>
      </c>
      <c r="D10612" s="1" t="s">
        <v>727</v>
      </c>
      <c r="E10612" s="3">
        <v>30.5</v>
      </c>
      <c r="F10612" s="5">
        <v>10</v>
      </c>
      <c r="G10612" s="3">
        <v>305</v>
      </c>
      <c r="H10612" s="1" t="s">
        <v>48</v>
      </c>
      <c r="I10612" s="1" t="s">
        <v>16</v>
      </c>
      <c r="J10612" s="2" t="s">
        <v>12915</v>
      </c>
      <c r="K10612" s="8" t="s">
        <v>12829</v>
      </c>
      <c r="L10612" s="2" t="str" cm="1">
        <f t="array" ref="L10612">_xlfn.REGEXEXTRACT(J10612,"\d{4}")</f>
        <v>2023</v>
      </c>
      <c r="M10612" s="1" t="b">
        <v>1</v>
      </c>
    </row>
    <row r="10613" spans="1:13">
      <c r="A10613" s="1" t="s">
        <v>11987</v>
      </c>
      <c r="B10613" s="1" t="s">
        <v>108</v>
      </c>
      <c r="C10613" s="1" t="s">
        <v>41</v>
      </c>
      <c r="D10613" s="1" t="s">
        <v>556</v>
      </c>
      <c r="E10613" s="3">
        <v>9.5</v>
      </c>
      <c r="F10613" s="5">
        <v>2</v>
      </c>
      <c r="G10613" s="3">
        <v>19</v>
      </c>
      <c r="H10613" s="1" t="s">
        <v>25</v>
      </c>
      <c r="I10613" s="1" t="s">
        <v>38</v>
      </c>
      <c r="J10613" s="2" t="s">
        <v>12977</v>
      </c>
      <c r="K10613" s="8" t="s">
        <v>12849</v>
      </c>
      <c r="L10613" s="2" t="str" cm="1">
        <f t="array" ref="L10613">_xlfn.REGEXEXTRACT(J10613,"\d{4}")</f>
        <v>2024</v>
      </c>
      <c r="M10613" s="1" t="b">
        <v>0</v>
      </c>
    </row>
    <row r="10614" spans="1:13">
      <c r="A10614" s="1" t="s">
        <v>11988</v>
      </c>
      <c r="B10614" s="1" t="s">
        <v>74</v>
      </c>
      <c r="C10614" s="1" t="s">
        <v>28</v>
      </c>
      <c r="D10614" s="1" t="s">
        <v>205</v>
      </c>
      <c r="E10614" s="3">
        <v>24.5</v>
      </c>
      <c r="F10614" s="5">
        <v>7</v>
      </c>
      <c r="G10614" s="3">
        <v>171.5</v>
      </c>
      <c r="H10614" s="1" t="s">
        <v>25</v>
      </c>
      <c r="I10614" s="1" t="s">
        <v>16</v>
      </c>
      <c r="J10614" s="2" t="s">
        <v>13508</v>
      </c>
      <c r="K10614" s="8" t="s">
        <v>12836</v>
      </c>
      <c r="L10614" s="2" t="str" cm="1">
        <f t="array" ref="L10614">_xlfn.REGEXEXTRACT(J10614,"\d{4}")</f>
        <v>2023</v>
      </c>
      <c r="M10614" s="1" t="b">
        <v>0</v>
      </c>
    </row>
    <row r="10615" spans="1:13">
      <c r="A10615" s="1" t="s">
        <v>11989</v>
      </c>
      <c r="B10615" s="1" t="s">
        <v>65</v>
      </c>
      <c r="C10615" s="1" t="s">
        <v>19</v>
      </c>
      <c r="D10615" s="1" t="s">
        <v>271</v>
      </c>
      <c r="E10615" s="3">
        <v>5</v>
      </c>
      <c r="F10615" s="5">
        <v>4</v>
      </c>
      <c r="G10615" s="3">
        <v>20</v>
      </c>
      <c r="H10615" s="1" t="s">
        <v>25</v>
      </c>
      <c r="I10615" s="1" t="s">
        <v>16</v>
      </c>
      <c r="J10615" s="2" t="s">
        <v>13227</v>
      </c>
      <c r="K10615" s="8" t="s">
        <v>12827</v>
      </c>
      <c r="L10615" s="2" t="str" cm="1">
        <f t="array" ref="L10615">_xlfn.REGEXEXTRACT(J10615,"\d{4}")</f>
        <v>2023</v>
      </c>
      <c r="M10615" s="1" t="b">
        <v>1</v>
      </c>
    </row>
    <row r="10616" spans="1:13">
      <c r="A10616" s="1" t="s">
        <v>11990</v>
      </c>
      <c r="B10616" s="1" t="s">
        <v>113</v>
      </c>
      <c r="C10616" s="1" t="s">
        <v>19</v>
      </c>
      <c r="D10616" s="1" t="s">
        <v>1070</v>
      </c>
      <c r="E10616" s="3">
        <v>14</v>
      </c>
      <c r="F10616" s="5">
        <v>4</v>
      </c>
      <c r="G10616" s="3">
        <v>56</v>
      </c>
      <c r="H10616" s="1" t="s">
        <v>15</v>
      </c>
      <c r="I10616" s="1" t="s">
        <v>16</v>
      </c>
      <c r="J10616" s="2" t="s">
        <v>12997</v>
      </c>
      <c r="K10616" s="8" t="s">
        <v>12849</v>
      </c>
      <c r="L10616" s="2" t="str" cm="1">
        <f t="array" ref="L10616">_xlfn.REGEXEXTRACT(J10616,"\d{4}")</f>
        <v>2023</v>
      </c>
      <c r="M10616" s="1" t="b">
        <v>0</v>
      </c>
    </row>
    <row r="10617" spans="1:13">
      <c r="A10617" s="1" t="s">
        <v>11991</v>
      </c>
      <c r="B10617" s="1" t="s">
        <v>113</v>
      </c>
      <c r="C10617" s="1" t="s">
        <v>13</v>
      </c>
      <c r="D10617" s="1" t="s">
        <v>1414</v>
      </c>
      <c r="E10617" s="3">
        <v>8</v>
      </c>
      <c r="F10617" s="5">
        <v>4</v>
      </c>
      <c r="G10617" s="3">
        <v>32</v>
      </c>
      <c r="H10617" s="1" t="s">
        <v>48</v>
      </c>
      <c r="I10617" s="1" t="s">
        <v>38</v>
      </c>
      <c r="J10617" s="2" t="s">
        <v>13880</v>
      </c>
      <c r="K10617" s="8" t="s">
        <v>12839</v>
      </c>
      <c r="L10617" s="2" t="str" cm="1">
        <f t="array" ref="L10617">_xlfn.REGEXEXTRACT(J10617,"\d{4}")</f>
        <v>2023</v>
      </c>
      <c r="M10617" s="1" t="b">
        <v>0</v>
      </c>
    </row>
    <row r="10618" spans="1:13">
      <c r="A10618" s="1" t="s">
        <v>11992</v>
      </c>
      <c r="B10618" s="1" t="s">
        <v>89</v>
      </c>
      <c r="C10618" s="1" t="s">
        <v>28</v>
      </c>
      <c r="D10618" s="1" t="s">
        <v>727</v>
      </c>
      <c r="E10618" s="3">
        <v>30.5</v>
      </c>
      <c r="F10618" s="5">
        <v>2</v>
      </c>
      <c r="G10618" s="3">
        <v>61</v>
      </c>
      <c r="H10618" s="1" t="s">
        <v>48</v>
      </c>
      <c r="I10618" s="1" t="s">
        <v>38</v>
      </c>
      <c r="J10618" s="2" t="s">
        <v>13288</v>
      </c>
      <c r="K10618" s="8" t="s">
        <v>12833</v>
      </c>
      <c r="L10618" s="2" t="str" cm="1">
        <f t="array" ref="L10618">_xlfn.REGEXEXTRACT(J10618,"\d{4}")</f>
        <v>2024</v>
      </c>
      <c r="M10618" s="1"/>
    </row>
    <row r="10619" spans="1:13">
      <c r="A10619" s="1" t="s">
        <v>11993</v>
      </c>
      <c r="B10619" s="1" t="s">
        <v>12</v>
      </c>
      <c r="C10619" s="1" t="s">
        <v>19</v>
      </c>
      <c r="D10619" s="1" t="s">
        <v>540</v>
      </c>
      <c r="E10619" s="3">
        <v>23</v>
      </c>
      <c r="F10619" s="5">
        <v>9</v>
      </c>
      <c r="G10619" s="3">
        <v>207</v>
      </c>
      <c r="H10619" s="1" t="s">
        <v>48</v>
      </c>
      <c r="I10619" s="1" t="s">
        <v>38</v>
      </c>
      <c r="J10619" s="2" t="s">
        <v>13904</v>
      </c>
      <c r="K10619" s="8" t="s">
        <v>12853</v>
      </c>
      <c r="L10619" s="2" t="str" cm="1">
        <f t="array" ref="L10619">_xlfn.REGEXEXTRACT(J10619,"\d{4}")</f>
        <v>2024</v>
      </c>
      <c r="M10619" s="1" t="b">
        <v>1</v>
      </c>
    </row>
    <row r="10620" spans="1:13">
      <c r="A10620" s="1" t="s">
        <v>11994</v>
      </c>
      <c r="B10620" s="1" t="s">
        <v>43</v>
      </c>
      <c r="C10620" s="1" t="s">
        <v>41</v>
      </c>
      <c r="D10620" s="1" t="s">
        <v>87</v>
      </c>
      <c r="E10620" s="3">
        <v>41</v>
      </c>
      <c r="F10620" s="5">
        <v>6</v>
      </c>
      <c r="G10620" s="3">
        <v>246</v>
      </c>
      <c r="H10620" s="1" t="s">
        <v>25</v>
      </c>
      <c r="I10620" s="1" t="s">
        <v>16</v>
      </c>
      <c r="J10620" s="2" t="s">
        <v>13742</v>
      </c>
      <c r="K10620" s="8" t="s">
        <v>12843</v>
      </c>
      <c r="L10620" s="2" t="str" cm="1">
        <f t="array" ref="L10620">_xlfn.REGEXEXTRACT(J10620,"\d{4}")</f>
        <v>2022</v>
      </c>
      <c r="M10620" s="1" t="b">
        <v>1</v>
      </c>
    </row>
    <row r="10621" spans="1:13">
      <c r="A10621" s="1" t="s">
        <v>11996</v>
      </c>
      <c r="B10621" s="1" t="s">
        <v>40</v>
      </c>
      <c r="C10621" s="1" t="s">
        <v>19</v>
      </c>
      <c r="D10621" s="1" t="s">
        <v>284</v>
      </c>
      <c r="E10621" s="3">
        <v>8</v>
      </c>
      <c r="F10621" s="5">
        <v>2</v>
      </c>
      <c r="G10621" s="3">
        <v>16</v>
      </c>
      <c r="H10621" s="1" t="s">
        <v>25</v>
      </c>
      <c r="I10621" s="1" t="s">
        <v>16</v>
      </c>
      <c r="J10621" s="2" t="s">
        <v>13756</v>
      </c>
      <c r="K10621" s="8" t="s">
        <v>12853</v>
      </c>
      <c r="L10621" s="2" t="str" cm="1">
        <f t="array" ref="L10621">_xlfn.REGEXEXTRACT(J10621,"\d{4}")</f>
        <v>2022</v>
      </c>
      <c r="M10621" s="1" t="b">
        <v>0</v>
      </c>
    </row>
    <row r="10622" spans="1:13">
      <c r="A10622" s="1" t="s">
        <v>11997</v>
      </c>
      <c r="B10622" s="1" t="s">
        <v>80</v>
      </c>
      <c r="C10622" s="1" t="s">
        <v>130</v>
      </c>
      <c r="D10622" s="1" t="s">
        <v>229</v>
      </c>
      <c r="E10622" s="3">
        <v>18.5</v>
      </c>
      <c r="F10622" s="5">
        <v>4</v>
      </c>
      <c r="G10622" s="3">
        <v>74</v>
      </c>
      <c r="H10622" s="1" t="s">
        <v>15</v>
      </c>
      <c r="I10622" s="1" t="s">
        <v>38</v>
      </c>
      <c r="J10622" s="2" t="s">
        <v>13146</v>
      </c>
      <c r="K10622" s="8" t="s">
        <v>12839</v>
      </c>
      <c r="L10622" s="2" t="str" cm="1">
        <f t="array" ref="L10622">_xlfn.REGEXEXTRACT(J10622,"\d{4}")</f>
        <v>2023</v>
      </c>
      <c r="M10622" s="1" t="b">
        <v>1</v>
      </c>
    </row>
    <row r="10623" spans="1:13">
      <c r="A10623" s="1" t="s">
        <v>11998</v>
      </c>
      <c r="B10623" s="1" t="s">
        <v>123</v>
      </c>
      <c r="C10623" s="1" t="s">
        <v>32</v>
      </c>
      <c r="D10623" s="1" t="s">
        <v>185</v>
      </c>
      <c r="E10623" s="3">
        <v>33.5</v>
      </c>
      <c r="F10623" s="5">
        <v>3</v>
      </c>
      <c r="G10623" s="3">
        <v>100.5</v>
      </c>
      <c r="H10623" s="1" t="s">
        <v>15</v>
      </c>
      <c r="I10623" s="1" t="s">
        <v>16</v>
      </c>
      <c r="J10623" s="2" t="s">
        <v>13670</v>
      </c>
      <c r="K10623" s="8" t="s">
        <v>12851</v>
      </c>
      <c r="L10623" s="2" t="str" cm="1">
        <f t="array" ref="L10623">_xlfn.REGEXEXTRACT(J10623,"\d{4}")</f>
        <v>2023</v>
      </c>
      <c r="M10623" s="1"/>
    </row>
    <row r="10624" spans="1:13">
      <c r="A10624" s="1" t="s">
        <v>11999</v>
      </c>
      <c r="B10624" s="1" t="s">
        <v>65</v>
      </c>
      <c r="C10624" s="1" t="s">
        <v>13</v>
      </c>
      <c r="D10624" s="1" t="s">
        <v>61</v>
      </c>
      <c r="E10624" s="3">
        <v>29</v>
      </c>
      <c r="F10624" s="5">
        <v>2</v>
      </c>
      <c r="G10624" s="3">
        <v>58</v>
      </c>
      <c r="H10624" s="1" t="s">
        <v>48</v>
      </c>
      <c r="I10624" s="1" t="s">
        <v>16</v>
      </c>
      <c r="J10624" s="2" t="s">
        <v>13817</v>
      </c>
      <c r="K10624" s="8" t="s">
        <v>12836</v>
      </c>
      <c r="L10624" s="2" t="str" cm="1">
        <f t="array" ref="L10624">_xlfn.REGEXEXTRACT(J10624,"\d{4}")</f>
        <v>2023</v>
      </c>
      <c r="M10624" s="1" t="b">
        <v>1</v>
      </c>
    </row>
    <row r="10625" spans="1:13">
      <c r="A10625" s="1" t="s">
        <v>12000</v>
      </c>
      <c r="B10625" s="1" t="s">
        <v>36</v>
      </c>
      <c r="C10625" s="1" t="s">
        <v>66</v>
      </c>
      <c r="D10625" s="1" t="s">
        <v>420</v>
      </c>
      <c r="E10625" s="3">
        <v>41</v>
      </c>
      <c r="F10625" s="5">
        <v>2</v>
      </c>
      <c r="G10625" s="3">
        <v>82</v>
      </c>
      <c r="H10625" s="1" t="s">
        <v>25</v>
      </c>
      <c r="I10625" s="1" t="s">
        <v>16</v>
      </c>
      <c r="J10625" s="2" t="s">
        <v>13341</v>
      </c>
      <c r="K10625" s="8" t="s">
        <v>12827</v>
      </c>
      <c r="L10625" s="2" t="str" cm="1">
        <f t="array" ref="L10625">_xlfn.REGEXEXTRACT(J10625,"\d{4}")</f>
        <v>2023</v>
      </c>
      <c r="M10625" s="1" t="b">
        <v>0</v>
      </c>
    </row>
    <row r="10626" spans="1:13">
      <c r="A10626" s="1" t="s">
        <v>12001</v>
      </c>
      <c r="B10626" s="1" t="s">
        <v>63</v>
      </c>
      <c r="C10626" s="1" t="s">
        <v>23</v>
      </c>
      <c r="D10626" s="1" t="s">
        <v>114</v>
      </c>
      <c r="E10626" s="3">
        <v>38</v>
      </c>
      <c r="F10626" s="5">
        <v>2</v>
      </c>
      <c r="G10626" s="3">
        <v>76</v>
      </c>
      <c r="H10626" s="1" t="s">
        <v>48</v>
      </c>
      <c r="I10626" s="1" t="s">
        <v>16</v>
      </c>
      <c r="J10626" s="2" t="s">
        <v>13583</v>
      </c>
      <c r="K10626" s="8" t="s">
        <v>12853</v>
      </c>
      <c r="L10626" s="2" t="str" cm="1">
        <f t="array" ref="L10626">_xlfn.REGEXEXTRACT(J10626,"\d{4}")</f>
        <v>2024</v>
      </c>
      <c r="M10626" s="1" t="b">
        <v>0</v>
      </c>
    </row>
    <row r="10627" spans="1:13">
      <c r="A10627" s="1" t="s">
        <v>12002</v>
      </c>
      <c r="B10627" s="1" t="s">
        <v>100</v>
      </c>
      <c r="C10627" s="1" t="s">
        <v>32</v>
      </c>
      <c r="D10627" s="1" t="s">
        <v>203</v>
      </c>
      <c r="E10627" s="3">
        <v>9.5</v>
      </c>
      <c r="F10627" s="5">
        <v>3</v>
      </c>
      <c r="G10627" s="3">
        <v>28.5</v>
      </c>
      <c r="H10627" s="1" t="s">
        <v>25</v>
      </c>
      <c r="I10627" s="1" t="s">
        <v>38</v>
      </c>
      <c r="J10627" s="2" t="s">
        <v>13927</v>
      </c>
      <c r="K10627" s="8" t="s">
        <v>12839</v>
      </c>
      <c r="L10627" s="2" t="str" cm="1">
        <f t="array" ref="L10627">_xlfn.REGEXEXTRACT(J10627,"\d{4}")</f>
        <v>2022</v>
      </c>
      <c r="M10627" s="1" t="b">
        <v>1</v>
      </c>
    </row>
    <row r="10628" spans="1:13">
      <c r="A10628" s="1" t="s">
        <v>12003</v>
      </c>
      <c r="B10628" s="1" t="s">
        <v>65</v>
      </c>
      <c r="C10628" s="1" t="s">
        <v>19</v>
      </c>
      <c r="D10628" s="1" t="s">
        <v>142</v>
      </c>
      <c r="E10628" s="3">
        <v>32</v>
      </c>
      <c r="F10628" s="5">
        <v>3</v>
      </c>
      <c r="G10628" s="3">
        <v>96</v>
      </c>
      <c r="H10628" s="1" t="s">
        <v>15</v>
      </c>
      <c r="I10628" s="1" t="s">
        <v>38</v>
      </c>
      <c r="J10628" s="2" t="s">
        <v>13589</v>
      </c>
      <c r="K10628" s="8" t="s">
        <v>12849</v>
      </c>
      <c r="L10628" s="2" t="str" cm="1">
        <f t="array" ref="L10628">_xlfn.REGEXEXTRACT(J10628,"\d{4}")</f>
        <v>2023</v>
      </c>
      <c r="M10628" s="1"/>
    </row>
    <row r="10629" spans="1:13">
      <c r="A10629" s="1" t="s">
        <v>12004</v>
      </c>
      <c r="B10629" s="1" t="s">
        <v>31</v>
      </c>
      <c r="C10629" s="1" t="s">
        <v>23</v>
      </c>
      <c r="D10629" s="1" t="s">
        <v>306</v>
      </c>
      <c r="E10629" s="3">
        <v>23</v>
      </c>
      <c r="F10629" s="5">
        <v>5</v>
      </c>
      <c r="G10629" s="3">
        <v>115</v>
      </c>
      <c r="H10629" s="1" t="s">
        <v>25</v>
      </c>
      <c r="I10629" s="1" t="s">
        <v>38</v>
      </c>
      <c r="J10629" s="2" t="s">
        <v>13838</v>
      </c>
      <c r="K10629" s="8" t="s">
        <v>12836</v>
      </c>
      <c r="L10629" s="2" t="str" cm="1">
        <f t="array" ref="L10629">_xlfn.REGEXEXTRACT(J10629,"\d{4}")</f>
        <v>2024</v>
      </c>
      <c r="M10629" s="1" t="b">
        <v>1</v>
      </c>
    </row>
    <row r="10630" spans="1:13">
      <c r="A10630" s="1" t="s">
        <v>12005</v>
      </c>
      <c r="B10630" s="1" t="s">
        <v>77</v>
      </c>
      <c r="C10630" s="1" t="s">
        <v>66</v>
      </c>
      <c r="D10630" s="1" t="s">
        <v>420</v>
      </c>
      <c r="E10630" s="3">
        <v>41</v>
      </c>
      <c r="F10630" s="5">
        <v>7</v>
      </c>
      <c r="G10630" s="3">
        <v>287</v>
      </c>
      <c r="H10630" s="1" t="s">
        <v>15</v>
      </c>
      <c r="I10630" s="1" t="s">
        <v>38</v>
      </c>
      <c r="J10630" s="2" t="s">
        <v>13653</v>
      </c>
      <c r="K10630" s="8" t="s">
        <v>12831</v>
      </c>
      <c r="L10630" s="2" t="str" cm="1">
        <f t="array" ref="L10630">_xlfn.REGEXEXTRACT(J10630,"\d{4}")</f>
        <v>2023</v>
      </c>
      <c r="M10630" s="1"/>
    </row>
    <row r="10631" spans="1:13">
      <c r="A10631" s="1" t="s">
        <v>12006</v>
      </c>
      <c r="B10631" s="1" t="s">
        <v>12</v>
      </c>
      <c r="C10631" s="1" t="s">
        <v>41</v>
      </c>
      <c r="D10631" s="1" t="s">
        <v>674</v>
      </c>
      <c r="E10631" s="3">
        <v>12.5</v>
      </c>
      <c r="F10631" s="5">
        <v>6</v>
      </c>
      <c r="G10631" s="3">
        <v>75</v>
      </c>
      <c r="H10631" s="1" t="s">
        <v>25</v>
      </c>
      <c r="I10631" s="1" t="s">
        <v>16</v>
      </c>
      <c r="J10631" s="2" t="s">
        <v>13261</v>
      </c>
      <c r="K10631" s="8" t="s">
        <v>12843</v>
      </c>
      <c r="L10631" s="2" t="str" cm="1">
        <f t="array" ref="L10631">_xlfn.REGEXEXTRACT(J10631,"\d{4}")</f>
        <v>2023</v>
      </c>
      <c r="M10631" s="1"/>
    </row>
    <row r="10632" spans="1:13">
      <c r="A10632" s="1" t="s">
        <v>12007</v>
      </c>
      <c r="B10632" s="1" t="s">
        <v>77</v>
      </c>
      <c r="C10632" s="1" t="s">
        <v>130</v>
      </c>
      <c r="D10632" s="1" t="s">
        <v>427</v>
      </c>
      <c r="E10632" s="3">
        <v>17</v>
      </c>
      <c r="F10632" s="5">
        <v>8</v>
      </c>
      <c r="G10632" s="3">
        <v>136</v>
      </c>
      <c r="H10632" s="1" t="s">
        <v>15</v>
      </c>
      <c r="I10632" s="1" t="s">
        <v>16</v>
      </c>
      <c r="J10632" s="2" t="s">
        <v>13423</v>
      </c>
      <c r="K10632" s="8" t="s">
        <v>12827</v>
      </c>
      <c r="L10632" s="2" t="str" cm="1">
        <f t="array" ref="L10632">_xlfn.REGEXEXTRACT(J10632,"\d{4}")</f>
        <v>2024</v>
      </c>
      <c r="M10632" s="1" t="b">
        <v>0</v>
      </c>
    </row>
    <row r="10633" spans="1:13">
      <c r="A10633" s="1" t="s">
        <v>12008</v>
      </c>
      <c r="B10633" s="1" t="s">
        <v>65</v>
      </c>
      <c r="C10633" s="1" t="s">
        <v>28</v>
      </c>
      <c r="D10633" s="1" t="s">
        <v>308</v>
      </c>
      <c r="E10633" s="3">
        <v>6.5</v>
      </c>
      <c r="F10633" s="5">
        <v>8</v>
      </c>
      <c r="G10633" s="3">
        <v>52</v>
      </c>
      <c r="H10633" s="1" t="s">
        <v>48</v>
      </c>
      <c r="I10633" s="1" t="s">
        <v>16</v>
      </c>
      <c r="J10633" s="2" t="s">
        <v>13444</v>
      </c>
      <c r="K10633" s="8" t="s">
        <v>12831</v>
      </c>
      <c r="L10633" s="2" t="str" cm="1">
        <f t="array" ref="L10633">_xlfn.REGEXEXTRACT(J10633,"\d{4}")</f>
        <v>2024</v>
      </c>
      <c r="M10633" s="1"/>
    </row>
    <row r="10634" spans="1:13">
      <c r="A10634" s="1" t="s">
        <v>12009</v>
      </c>
      <c r="B10634" s="1" t="s">
        <v>43</v>
      </c>
      <c r="C10634" s="1" t="s">
        <v>32</v>
      </c>
      <c r="D10634" s="1" t="s">
        <v>819</v>
      </c>
      <c r="E10634" s="3">
        <v>15.5</v>
      </c>
      <c r="F10634" s="5">
        <v>4</v>
      </c>
      <c r="G10634" s="3">
        <v>62</v>
      </c>
      <c r="H10634" s="1" t="s">
        <v>15</v>
      </c>
      <c r="I10634" s="1" t="s">
        <v>38</v>
      </c>
      <c r="J10634" s="2" t="s">
        <v>13627</v>
      </c>
      <c r="K10634" s="8" t="s">
        <v>12847</v>
      </c>
      <c r="L10634" s="2" t="str" cm="1">
        <f t="array" ref="L10634">_xlfn.REGEXEXTRACT(J10634,"\d{4}")</f>
        <v>2024</v>
      </c>
      <c r="M10634" s="1" t="b">
        <v>1</v>
      </c>
    </row>
    <row r="10635" spans="1:13">
      <c r="A10635" s="1" t="s">
        <v>12010</v>
      </c>
      <c r="B10635" s="1" t="s">
        <v>123</v>
      </c>
      <c r="C10635" s="1" t="s">
        <v>28</v>
      </c>
      <c r="D10635" s="1" t="s">
        <v>1083</v>
      </c>
      <c r="E10635" s="3">
        <v>17</v>
      </c>
      <c r="F10635" s="5">
        <v>2</v>
      </c>
      <c r="G10635" s="3">
        <v>34</v>
      </c>
      <c r="H10635" s="1" t="s">
        <v>25</v>
      </c>
      <c r="I10635" s="1" t="s">
        <v>16</v>
      </c>
      <c r="J10635" s="2" t="s">
        <v>13337</v>
      </c>
      <c r="K10635" s="8" t="s">
        <v>12843</v>
      </c>
      <c r="L10635" s="2" t="str" cm="1">
        <f t="array" ref="L10635">_xlfn.REGEXEXTRACT(J10635,"\d{4}")</f>
        <v>2023</v>
      </c>
      <c r="M10635" s="1" t="b">
        <v>1</v>
      </c>
    </row>
    <row r="10636" spans="1:13">
      <c r="A10636" s="1" t="s">
        <v>12011</v>
      </c>
      <c r="B10636" s="1" t="s">
        <v>168</v>
      </c>
      <c r="C10636" s="1" t="s">
        <v>23</v>
      </c>
      <c r="D10636" s="1" t="s">
        <v>47</v>
      </c>
      <c r="E10636" s="3">
        <v>36.5</v>
      </c>
      <c r="F10636" s="5">
        <v>10</v>
      </c>
      <c r="G10636" s="3">
        <v>365</v>
      </c>
      <c r="H10636" s="1" t="s">
        <v>15</v>
      </c>
      <c r="I10636" s="1" t="s">
        <v>38</v>
      </c>
      <c r="J10636" s="2" t="s">
        <v>13039</v>
      </c>
      <c r="K10636" s="8" t="s">
        <v>12851</v>
      </c>
      <c r="L10636" s="2" t="str" cm="1">
        <f t="array" ref="L10636">_xlfn.REGEXEXTRACT(J10636,"\d{4}")</f>
        <v>2024</v>
      </c>
      <c r="M10636" s="1" t="b">
        <v>0</v>
      </c>
    </row>
    <row r="10637" spans="1:13">
      <c r="A10637" s="1" t="s">
        <v>12012</v>
      </c>
      <c r="B10637" s="1" t="s">
        <v>98</v>
      </c>
      <c r="C10637" s="1" t="s">
        <v>19</v>
      </c>
      <c r="D10637" s="1" t="s">
        <v>553</v>
      </c>
      <c r="E10637" s="3">
        <v>36.5</v>
      </c>
      <c r="F10637" s="5">
        <v>3</v>
      </c>
      <c r="G10637" s="3">
        <v>109.5</v>
      </c>
      <c r="H10637" s="1" t="s">
        <v>15</v>
      </c>
      <c r="I10637" s="1" t="s">
        <v>16</v>
      </c>
      <c r="J10637" s="2" t="s">
        <v>12828</v>
      </c>
      <c r="K10637" s="8" t="s">
        <v>12829</v>
      </c>
      <c r="L10637" s="2" t="str" cm="1">
        <f t="array" ref="L10637">_xlfn.REGEXEXTRACT(J10637,"\d{4}")</f>
        <v>2023</v>
      </c>
      <c r="M10637" s="1" t="b">
        <v>0</v>
      </c>
    </row>
    <row r="10638" spans="1:13">
      <c r="A10638" s="1" t="s">
        <v>12013</v>
      </c>
      <c r="B10638" s="1" t="s">
        <v>80</v>
      </c>
      <c r="C10638" s="1" t="s">
        <v>13</v>
      </c>
      <c r="D10638" s="1" t="s">
        <v>222</v>
      </c>
      <c r="E10638" s="3">
        <v>27.5</v>
      </c>
      <c r="F10638" s="5">
        <v>10</v>
      </c>
      <c r="G10638" s="3">
        <v>275</v>
      </c>
      <c r="H10638" s="1" t="s">
        <v>25</v>
      </c>
      <c r="I10638" s="1" t="s">
        <v>16</v>
      </c>
      <c r="J10638" s="2" t="s">
        <v>13632</v>
      </c>
      <c r="K10638" s="8" t="s">
        <v>12827</v>
      </c>
      <c r="L10638" s="2" t="str" cm="1">
        <f t="array" ref="L10638">_xlfn.REGEXEXTRACT(J10638,"\d{4}")</f>
        <v>2022</v>
      </c>
      <c r="M10638" s="1" t="b">
        <v>0</v>
      </c>
    </row>
    <row r="10639" spans="1:13">
      <c r="A10639" s="1" t="s">
        <v>12014</v>
      </c>
      <c r="B10639" s="1" t="s">
        <v>113</v>
      </c>
      <c r="C10639" s="1" t="s">
        <v>19</v>
      </c>
      <c r="D10639" s="1" t="s">
        <v>287</v>
      </c>
      <c r="E10639" s="3">
        <v>20</v>
      </c>
      <c r="F10639" s="5">
        <v>2</v>
      </c>
      <c r="G10639" s="3">
        <v>40</v>
      </c>
      <c r="H10639" s="1" t="s">
        <v>25</v>
      </c>
      <c r="I10639" s="1" t="s">
        <v>38</v>
      </c>
      <c r="J10639" s="2" t="s">
        <v>13232</v>
      </c>
      <c r="K10639" s="8" t="s">
        <v>12851</v>
      </c>
      <c r="L10639" s="2" t="str" cm="1">
        <f t="array" ref="L10639">_xlfn.REGEXEXTRACT(J10639,"\d{4}")</f>
        <v>2022</v>
      </c>
      <c r="M10639" s="1" t="b">
        <v>0</v>
      </c>
    </row>
    <row r="10640" spans="1:13">
      <c r="A10640" s="1" t="s">
        <v>12015</v>
      </c>
      <c r="B10640" s="1" t="s">
        <v>108</v>
      </c>
      <c r="C10640" s="1" t="s">
        <v>32</v>
      </c>
      <c r="D10640" s="1" t="s">
        <v>409</v>
      </c>
      <c r="E10640" s="3">
        <v>11</v>
      </c>
      <c r="F10640" s="5">
        <v>4</v>
      </c>
      <c r="G10640" s="3">
        <v>44</v>
      </c>
      <c r="H10640" s="1" t="s">
        <v>48</v>
      </c>
      <c r="I10640" s="1" t="s">
        <v>38</v>
      </c>
      <c r="J10640" s="2" t="s">
        <v>12959</v>
      </c>
      <c r="K10640" s="8" t="s">
        <v>12851</v>
      </c>
      <c r="L10640" s="2" t="str" cm="1">
        <f t="array" ref="L10640">_xlfn.REGEXEXTRACT(J10640,"\d{4}")</f>
        <v>2023</v>
      </c>
      <c r="M10640" s="1"/>
    </row>
    <row r="10641" spans="1:13">
      <c r="A10641" s="1" t="s">
        <v>12016</v>
      </c>
      <c r="B10641" s="1" t="s">
        <v>69</v>
      </c>
      <c r="C10641" s="1" t="s">
        <v>130</v>
      </c>
      <c r="D10641" s="1" t="s">
        <v>229</v>
      </c>
      <c r="E10641" s="3">
        <v>18.5</v>
      </c>
      <c r="F10641" s="5">
        <v>6</v>
      </c>
      <c r="G10641" s="3">
        <v>111</v>
      </c>
      <c r="H10641" s="1" t="s">
        <v>25</v>
      </c>
      <c r="I10641" s="1" t="s">
        <v>16</v>
      </c>
      <c r="J10641" s="2" t="s">
        <v>13761</v>
      </c>
      <c r="K10641" s="8" t="s">
        <v>12849</v>
      </c>
      <c r="L10641" s="2" t="str" cm="1">
        <f t="array" ref="L10641">_xlfn.REGEXEXTRACT(J10641,"\d{4}")</f>
        <v>2024</v>
      </c>
      <c r="M10641" s="1" t="b">
        <v>0</v>
      </c>
    </row>
    <row r="10642" spans="1:13">
      <c r="A10642" s="1" t="s">
        <v>12017</v>
      </c>
      <c r="B10642" s="1" t="s">
        <v>100</v>
      </c>
      <c r="C10642" s="1" t="s">
        <v>41</v>
      </c>
      <c r="D10642" s="1" t="s">
        <v>146</v>
      </c>
      <c r="E10642" s="3">
        <v>14</v>
      </c>
      <c r="F10642" s="5">
        <v>8</v>
      </c>
      <c r="G10642" s="3">
        <v>112</v>
      </c>
      <c r="H10642" s="1" t="s">
        <v>48</v>
      </c>
      <c r="I10642" s="1" t="s">
        <v>38</v>
      </c>
      <c r="J10642" s="2" t="s">
        <v>13101</v>
      </c>
      <c r="K10642" s="8" t="s">
        <v>12839</v>
      </c>
      <c r="L10642" s="2" t="str" cm="1">
        <f t="array" ref="L10642">_xlfn.REGEXEXTRACT(J10642,"\d{4}")</f>
        <v>2023</v>
      </c>
      <c r="M10642" s="1" t="b">
        <v>0</v>
      </c>
    </row>
    <row r="10643" spans="1:13">
      <c r="A10643" s="1" t="s">
        <v>12018</v>
      </c>
      <c r="B10643" s="1" t="s">
        <v>46</v>
      </c>
      <c r="C10643" s="1" t="s">
        <v>41</v>
      </c>
      <c r="D10643" s="1" t="s">
        <v>233</v>
      </c>
      <c r="E10643" s="3">
        <v>11</v>
      </c>
      <c r="F10643" s="5">
        <v>2</v>
      </c>
      <c r="G10643" s="3">
        <v>22</v>
      </c>
      <c r="H10643" s="1" t="s">
        <v>15</v>
      </c>
      <c r="I10643" s="1" t="s">
        <v>38</v>
      </c>
      <c r="J10643" s="2" t="s">
        <v>13375</v>
      </c>
      <c r="K10643" s="8" t="s">
        <v>12849</v>
      </c>
      <c r="L10643" s="2" t="str" cm="1">
        <f t="array" ref="L10643">_xlfn.REGEXEXTRACT(J10643,"\d{4}")</f>
        <v>2022</v>
      </c>
      <c r="M10643" s="1" t="b">
        <v>1</v>
      </c>
    </row>
    <row r="10644" spans="1:13">
      <c r="A10644" s="1" t="s">
        <v>12019</v>
      </c>
      <c r="B10644" s="1" t="s">
        <v>31</v>
      </c>
      <c r="C10644" s="1" t="s">
        <v>28</v>
      </c>
      <c r="D10644" s="1" t="s">
        <v>258</v>
      </c>
      <c r="E10644" s="3">
        <v>33.5</v>
      </c>
      <c r="F10644" s="5">
        <v>7</v>
      </c>
      <c r="G10644" s="3">
        <v>234.5</v>
      </c>
      <c r="H10644" s="1" t="s">
        <v>25</v>
      </c>
      <c r="I10644" s="1" t="s">
        <v>38</v>
      </c>
      <c r="J10644" s="2" t="s">
        <v>13427</v>
      </c>
      <c r="K10644" s="8" t="s">
        <v>12849</v>
      </c>
      <c r="L10644" s="2" t="str" cm="1">
        <f t="array" ref="L10644">_xlfn.REGEXEXTRACT(J10644,"\d{4}")</f>
        <v>2022</v>
      </c>
      <c r="M10644" s="1" t="b">
        <v>1</v>
      </c>
    </row>
    <row r="10645" spans="1:13">
      <c r="A10645" s="1" t="s">
        <v>12020</v>
      </c>
      <c r="B10645" s="1" t="s">
        <v>12</v>
      </c>
      <c r="C10645" s="1" t="s">
        <v>32</v>
      </c>
      <c r="D10645" s="1" t="s">
        <v>1318</v>
      </c>
      <c r="E10645" s="3">
        <v>35</v>
      </c>
      <c r="F10645" s="5">
        <v>2</v>
      </c>
      <c r="G10645" s="3">
        <v>70</v>
      </c>
      <c r="H10645" s="1" t="s">
        <v>48</v>
      </c>
      <c r="I10645" s="1" t="s">
        <v>38</v>
      </c>
      <c r="J10645" s="2" t="s">
        <v>13817</v>
      </c>
      <c r="K10645" s="8" t="s">
        <v>12836</v>
      </c>
      <c r="L10645" s="2" t="str" cm="1">
        <f t="array" ref="L10645">_xlfn.REGEXEXTRACT(J10645,"\d{4}")</f>
        <v>2023</v>
      </c>
      <c r="M10645" s="1"/>
    </row>
    <row r="10646" spans="1:13">
      <c r="A10646" s="1" t="s">
        <v>12021</v>
      </c>
      <c r="B10646" s="1" t="s">
        <v>18</v>
      </c>
      <c r="C10646" s="1" t="s">
        <v>32</v>
      </c>
      <c r="D10646" s="1" t="s">
        <v>90</v>
      </c>
      <c r="E10646" s="3">
        <v>24.5</v>
      </c>
      <c r="F10646" s="5">
        <v>4</v>
      </c>
      <c r="G10646" s="3">
        <v>98</v>
      </c>
      <c r="H10646" s="1" t="s">
        <v>15</v>
      </c>
      <c r="I10646" s="1" t="s">
        <v>38</v>
      </c>
      <c r="J10646" s="2" t="s">
        <v>13057</v>
      </c>
      <c r="K10646" s="8" t="s">
        <v>12829</v>
      </c>
      <c r="L10646" s="2" t="str" cm="1">
        <f t="array" ref="L10646">_xlfn.REGEXEXTRACT(J10646,"\d{4}")</f>
        <v>2024</v>
      </c>
      <c r="M10646" s="1" t="b">
        <v>1</v>
      </c>
    </row>
    <row r="10647" spans="1:13">
      <c r="A10647" s="1" t="s">
        <v>12022</v>
      </c>
      <c r="B10647" s="1" t="s">
        <v>84</v>
      </c>
      <c r="C10647" s="1" t="s">
        <v>66</v>
      </c>
      <c r="D10647" s="1" t="s">
        <v>367</v>
      </c>
      <c r="E10647" s="3">
        <v>21.5</v>
      </c>
      <c r="F10647" s="5">
        <v>6</v>
      </c>
      <c r="G10647" s="3">
        <v>129</v>
      </c>
      <c r="H10647" s="1" t="s">
        <v>15</v>
      </c>
      <c r="I10647" s="1" t="s">
        <v>16</v>
      </c>
      <c r="J10647" s="2" t="s">
        <v>12968</v>
      </c>
      <c r="K10647" s="8" t="s">
        <v>12847</v>
      </c>
      <c r="L10647" s="2" t="str" cm="1">
        <f t="array" ref="L10647">_xlfn.REGEXEXTRACT(J10647,"\d{4}")</f>
        <v>2024</v>
      </c>
      <c r="M10647" s="1" t="b">
        <v>0</v>
      </c>
    </row>
    <row r="10648" spans="1:13">
      <c r="A10648" s="1" t="s">
        <v>12023</v>
      </c>
      <c r="B10648" s="1" t="s">
        <v>100</v>
      </c>
      <c r="C10648" s="1" t="s">
        <v>13</v>
      </c>
      <c r="D10648" s="1" t="s">
        <v>164</v>
      </c>
      <c r="E10648" s="3">
        <v>24.5</v>
      </c>
      <c r="F10648" s="5">
        <v>6</v>
      </c>
      <c r="G10648" s="3">
        <v>147</v>
      </c>
      <c r="H10648" s="1" t="s">
        <v>48</v>
      </c>
      <c r="I10648" s="1" t="s">
        <v>16</v>
      </c>
      <c r="J10648" s="2" t="s">
        <v>12939</v>
      </c>
      <c r="K10648" s="8" t="s">
        <v>12839</v>
      </c>
      <c r="L10648" s="2" t="str" cm="1">
        <f t="array" ref="L10648">_xlfn.REGEXEXTRACT(J10648,"\d{4}")</f>
        <v>2022</v>
      </c>
      <c r="M10648" s="1" t="b">
        <v>0</v>
      </c>
    </row>
    <row r="10649" spans="1:13">
      <c r="A10649" s="1" t="s">
        <v>12024</v>
      </c>
      <c r="B10649" s="1" t="s">
        <v>168</v>
      </c>
      <c r="C10649" s="1" t="s">
        <v>23</v>
      </c>
      <c r="D10649" s="1" t="s">
        <v>162</v>
      </c>
      <c r="E10649" s="3">
        <v>6.5</v>
      </c>
      <c r="F10649" s="5">
        <v>4</v>
      </c>
      <c r="G10649" s="3">
        <v>26</v>
      </c>
      <c r="H10649" s="1" t="s">
        <v>48</v>
      </c>
      <c r="I10649" s="1" t="s">
        <v>16</v>
      </c>
      <c r="J10649" s="2" t="s">
        <v>13515</v>
      </c>
      <c r="K10649" s="8" t="s">
        <v>12836</v>
      </c>
      <c r="L10649" s="2" t="str" cm="1">
        <f t="array" ref="L10649">_xlfn.REGEXEXTRACT(J10649,"\d{4}")</f>
        <v>2023</v>
      </c>
      <c r="M10649" s="1" t="b">
        <v>0</v>
      </c>
    </row>
    <row r="10650" spans="1:13">
      <c r="A10650" s="1" t="s">
        <v>12025</v>
      </c>
      <c r="B10650" s="1" t="s">
        <v>98</v>
      </c>
      <c r="C10650" s="1" t="s">
        <v>28</v>
      </c>
      <c r="D10650" s="1" t="s">
        <v>301</v>
      </c>
      <c r="E10650" s="3">
        <v>35</v>
      </c>
      <c r="F10650" s="5">
        <v>8</v>
      </c>
      <c r="G10650" s="3">
        <v>280</v>
      </c>
      <c r="H10650" s="1" t="s">
        <v>15</v>
      </c>
      <c r="I10650" s="1" t="s">
        <v>38</v>
      </c>
      <c r="J10650" s="2" t="s">
        <v>12850</v>
      </c>
      <c r="K10650" s="8" t="s">
        <v>12851</v>
      </c>
      <c r="L10650" s="2" t="str" cm="1">
        <f t="array" ref="L10650">_xlfn.REGEXEXTRACT(J10650,"\d{4}")</f>
        <v>2024</v>
      </c>
      <c r="M10650" s="1"/>
    </row>
    <row r="10651" spans="1:13">
      <c r="A10651" s="1" t="s">
        <v>12026</v>
      </c>
      <c r="B10651" s="1" t="s">
        <v>84</v>
      </c>
      <c r="C10651" s="1" t="s">
        <v>130</v>
      </c>
      <c r="D10651" s="1" t="s">
        <v>427</v>
      </c>
      <c r="E10651" s="3">
        <v>17</v>
      </c>
      <c r="F10651" s="5">
        <v>7</v>
      </c>
      <c r="G10651" s="3">
        <v>119</v>
      </c>
      <c r="H10651" s="1" t="s">
        <v>15</v>
      </c>
      <c r="I10651" s="1" t="s">
        <v>38</v>
      </c>
      <c r="J10651" s="2" t="s">
        <v>13539</v>
      </c>
      <c r="K10651" s="8" t="s">
        <v>12831</v>
      </c>
      <c r="L10651" s="2" t="str" cm="1">
        <f t="array" ref="L10651">_xlfn.REGEXEXTRACT(J10651,"\d{4}")</f>
        <v>2022</v>
      </c>
      <c r="M10651" s="1"/>
    </row>
    <row r="10652" spans="1:13">
      <c r="A10652" s="1" t="s">
        <v>12027</v>
      </c>
      <c r="B10652" s="1" t="s">
        <v>18</v>
      </c>
      <c r="C10652" s="1" t="s">
        <v>130</v>
      </c>
      <c r="D10652" s="1" t="s">
        <v>621</v>
      </c>
      <c r="E10652" s="3">
        <v>21.5</v>
      </c>
      <c r="F10652" s="5">
        <v>10</v>
      </c>
      <c r="G10652" s="3">
        <v>215</v>
      </c>
      <c r="H10652" s="1" t="s">
        <v>25</v>
      </c>
      <c r="I10652" s="1" t="s">
        <v>38</v>
      </c>
      <c r="J10652" s="2" t="s">
        <v>12904</v>
      </c>
      <c r="K10652" s="8" t="s">
        <v>12827</v>
      </c>
      <c r="L10652" s="2" t="str" cm="1">
        <f t="array" ref="L10652">_xlfn.REGEXEXTRACT(J10652,"\d{4}")</f>
        <v>2023</v>
      </c>
      <c r="M10652" s="1" t="b">
        <v>0</v>
      </c>
    </row>
    <row r="10653" spans="1:13">
      <c r="A10653" s="1" t="s">
        <v>12028</v>
      </c>
      <c r="B10653" s="1" t="s">
        <v>89</v>
      </c>
      <c r="C10653" s="1" t="s">
        <v>32</v>
      </c>
      <c r="D10653" s="1" t="s">
        <v>1318</v>
      </c>
      <c r="E10653" s="3">
        <v>35</v>
      </c>
      <c r="F10653" s="5">
        <v>8</v>
      </c>
      <c r="G10653" s="3">
        <v>280</v>
      </c>
      <c r="H10653" s="1" t="s">
        <v>25</v>
      </c>
      <c r="I10653" s="1" t="s">
        <v>38</v>
      </c>
      <c r="J10653" s="2" t="s">
        <v>13794</v>
      </c>
      <c r="K10653" s="8" t="s">
        <v>12841</v>
      </c>
      <c r="L10653" s="2" t="str" cm="1">
        <f t="array" ref="L10653">_xlfn.REGEXEXTRACT(J10653,"\d{4}")</f>
        <v>2022</v>
      </c>
      <c r="M10653" s="1" t="b">
        <v>1</v>
      </c>
    </row>
    <row r="10654" spans="1:13">
      <c r="A10654" s="1" t="s">
        <v>12029</v>
      </c>
      <c r="B10654" s="1" t="s">
        <v>116</v>
      </c>
      <c r="C10654" s="1" t="s">
        <v>32</v>
      </c>
      <c r="D10654" s="1" t="s">
        <v>78</v>
      </c>
      <c r="E10654" s="3">
        <v>18.5</v>
      </c>
      <c r="F10654" s="5">
        <v>3</v>
      </c>
      <c r="G10654" s="3">
        <v>55.5</v>
      </c>
      <c r="H10654" s="1" t="s">
        <v>25</v>
      </c>
      <c r="I10654" s="1" t="s">
        <v>38</v>
      </c>
      <c r="J10654" s="2" t="s">
        <v>13029</v>
      </c>
      <c r="K10654" s="8" t="s">
        <v>12849</v>
      </c>
      <c r="L10654" s="2" t="str" cm="1">
        <f t="array" ref="L10654">_xlfn.REGEXEXTRACT(J10654,"\d{4}")</f>
        <v>2022</v>
      </c>
      <c r="M10654" s="1" t="b">
        <v>0</v>
      </c>
    </row>
    <row r="10655" spans="1:13">
      <c r="A10655" s="1" t="s">
        <v>12031</v>
      </c>
      <c r="B10655" s="1" t="s">
        <v>80</v>
      </c>
      <c r="C10655" s="1" t="s">
        <v>28</v>
      </c>
      <c r="D10655" s="1" t="s">
        <v>401</v>
      </c>
      <c r="E10655" s="3">
        <v>21.5</v>
      </c>
      <c r="F10655" s="5">
        <v>1</v>
      </c>
      <c r="G10655" s="3">
        <v>21.5</v>
      </c>
      <c r="H10655" s="1" t="s">
        <v>48</v>
      </c>
      <c r="I10655" s="1" t="s">
        <v>38</v>
      </c>
      <c r="J10655" s="2" t="s">
        <v>13590</v>
      </c>
      <c r="K10655" s="8" t="s">
        <v>12827</v>
      </c>
      <c r="L10655" s="2" t="str" cm="1">
        <f t="array" ref="L10655">_xlfn.REGEXEXTRACT(J10655,"\d{4}")</f>
        <v>2024</v>
      </c>
      <c r="M10655" s="1"/>
    </row>
    <row r="10656" spans="1:13">
      <c r="A10656" s="1" t="s">
        <v>12032</v>
      </c>
      <c r="B10656" s="1" t="s">
        <v>63</v>
      </c>
      <c r="C10656" s="1" t="s">
        <v>32</v>
      </c>
      <c r="D10656" s="1" t="s">
        <v>819</v>
      </c>
      <c r="E10656" s="3">
        <v>15.5</v>
      </c>
      <c r="F10656" s="5">
        <v>9</v>
      </c>
      <c r="G10656" s="3">
        <v>139.5</v>
      </c>
      <c r="H10656" s="1" t="s">
        <v>48</v>
      </c>
      <c r="I10656" s="1" t="s">
        <v>16</v>
      </c>
      <c r="J10656" s="2" t="s">
        <v>13336</v>
      </c>
      <c r="K10656" s="8" t="s">
        <v>12829</v>
      </c>
      <c r="L10656" s="2" t="str" cm="1">
        <f t="array" ref="L10656">_xlfn.REGEXEXTRACT(J10656,"\d{4}")</f>
        <v>2022</v>
      </c>
      <c r="M10656" s="1"/>
    </row>
    <row r="10657" spans="1:13">
      <c r="A10657" s="1" t="s">
        <v>12033</v>
      </c>
      <c r="B10657" s="1" t="s">
        <v>116</v>
      </c>
      <c r="C10657" s="1" t="s">
        <v>28</v>
      </c>
      <c r="D10657" s="1" t="s">
        <v>124</v>
      </c>
      <c r="E10657" s="3">
        <v>15.5</v>
      </c>
      <c r="F10657" s="5">
        <v>5</v>
      </c>
      <c r="G10657" s="3">
        <v>77.5</v>
      </c>
      <c r="H10657" s="1" t="s">
        <v>25</v>
      </c>
      <c r="I10657" s="1" t="s">
        <v>16</v>
      </c>
      <c r="J10657" s="2" t="s">
        <v>13131</v>
      </c>
      <c r="K10657" s="8" t="s">
        <v>12839</v>
      </c>
      <c r="L10657" s="2" t="str" cm="1">
        <f t="array" ref="L10657">_xlfn.REGEXEXTRACT(J10657,"\d{4}")</f>
        <v>2022</v>
      </c>
      <c r="M10657" s="1" t="b">
        <v>1</v>
      </c>
    </row>
    <row r="10658" spans="1:13">
      <c r="A10658" s="1" t="s">
        <v>12034</v>
      </c>
      <c r="B10658" s="1" t="s">
        <v>113</v>
      </c>
      <c r="C10658" s="1" t="s">
        <v>32</v>
      </c>
      <c r="D10658" s="1" t="s">
        <v>263</v>
      </c>
      <c r="E10658" s="3">
        <v>39.5</v>
      </c>
      <c r="F10658" s="5">
        <v>3</v>
      </c>
      <c r="G10658" s="3">
        <v>118.5</v>
      </c>
      <c r="H10658" s="1" t="s">
        <v>15</v>
      </c>
      <c r="I10658" s="1" t="s">
        <v>38</v>
      </c>
      <c r="J10658" s="2" t="s">
        <v>13556</v>
      </c>
      <c r="K10658" s="8" t="s">
        <v>12851</v>
      </c>
      <c r="L10658" s="2" t="str" cm="1">
        <f t="array" ref="L10658">_xlfn.REGEXEXTRACT(J10658,"\d{4}")</f>
        <v>2024</v>
      </c>
      <c r="M10658" s="1"/>
    </row>
    <row r="10659" spans="1:13">
      <c r="A10659" s="1" t="s">
        <v>12035</v>
      </c>
      <c r="B10659" s="1" t="s">
        <v>100</v>
      </c>
      <c r="C10659" s="1" t="s">
        <v>41</v>
      </c>
      <c r="D10659" s="1" t="s">
        <v>303</v>
      </c>
      <c r="E10659" s="3">
        <v>15.5</v>
      </c>
      <c r="F10659" s="5">
        <v>5</v>
      </c>
      <c r="G10659" s="3">
        <v>77.5</v>
      </c>
      <c r="H10659" s="1" t="s">
        <v>25</v>
      </c>
      <c r="I10659" s="1" t="s">
        <v>16</v>
      </c>
      <c r="J10659" s="2" t="s">
        <v>13280</v>
      </c>
      <c r="K10659" s="8" t="s">
        <v>12829</v>
      </c>
      <c r="L10659" s="2" t="str" cm="1">
        <f t="array" ref="L10659">_xlfn.REGEXEXTRACT(J10659,"\d{4}")</f>
        <v>2023</v>
      </c>
      <c r="M10659" s="1" t="b">
        <v>1</v>
      </c>
    </row>
    <row r="10660" spans="1:13">
      <c r="A10660" s="1" t="s">
        <v>12036</v>
      </c>
      <c r="B10660" s="1" t="s">
        <v>18</v>
      </c>
      <c r="C10660" s="1" t="s">
        <v>66</v>
      </c>
      <c r="D10660" s="1" t="s">
        <v>2291</v>
      </c>
      <c r="E10660" s="3">
        <v>24.5</v>
      </c>
      <c r="F10660" s="5">
        <v>8</v>
      </c>
      <c r="G10660" s="3">
        <v>196</v>
      </c>
      <c r="H10660" s="1" t="s">
        <v>25</v>
      </c>
      <c r="I10660" s="1" t="s">
        <v>16</v>
      </c>
      <c r="J10660" s="2" t="s">
        <v>13477</v>
      </c>
      <c r="K10660" s="8" t="s">
        <v>12851</v>
      </c>
      <c r="L10660" s="2" t="str" cm="1">
        <f t="array" ref="L10660">_xlfn.REGEXEXTRACT(J10660,"\d{4}")</f>
        <v>2023</v>
      </c>
      <c r="M10660" s="1" t="b">
        <v>1</v>
      </c>
    </row>
    <row r="10661" spans="1:13">
      <c r="A10661" s="1" t="s">
        <v>12037</v>
      </c>
      <c r="B10661" s="1" t="s">
        <v>12</v>
      </c>
      <c r="C10661" s="1" t="s">
        <v>130</v>
      </c>
      <c r="D10661" s="1" t="s">
        <v>225</v>
      </c>
      <c r="E10661" s="3">
        <v>41</v>
      </c>
      <c r="F10661" s="5">
        <v>1</v>
      </c>
      <c r="G10661" s="3">
        <v>41</v>
      </c>
      <c r="H10661" s="1" t="s">
        <v>48</v>
      </c>
      <c r="I10661" s="1" t="s">
        <v>16</v>
      </c>
      <c r="J10661" s="2" t="s">
        <v>13773</v>
      </c>
      <c r="K10661" s="8" t="s">
        <v>12839</v>
      </c>
      <c r="L10661" s="2" t="str" cm="1">
        <f t="array" ref="L10661">_xlfn.REGEXEXTRACT(J10661,"\d{4}")</f>
        <v>2024</v>
      </c>
      <c r="M10661" s="1" t="b">
        <v>0</v>
      </c>
    </row>
    <row r="10662" spans="1:13">
      <c r="A10662" s="1" t="s">
        <v>12038</v>
      </c>
      <c r="B10662" s="1" t="s">
        <v>22</v>
      </c>
      <c r="C10662" s="1" t="s">
        <v>13</v>
      </c>
      <c r="D10662" s="1" t="s">
        <v>520</v>
      </c>
      <c r="E10662" s="3">
        <v>15.5</v>
      </c>
      <c r="F10662" s="5">
        <v>4</v>
      </c>
      <c r="G10662" s="3">
        <v>62</v>
      </c>
      <c r="H10662" s="1" t="s">
        <v>25</v>
      </c>
      <c r="I10662" s="1" t="s">
        <v>16</v>
      </c>
      <c r="J10662" s="2" t="s">
        <v>13833</v>
      </c>
      <c r="K10662" s="8" t="s">
        <v>12839</v>
      </c>
      <c r="L10662" s="2" t="str" cm="1">
        <f t="array" ref="L10662">_xlfn.REGEXEXTRACT(J10662,"\d{4}")</f>
        <v>2023</v>
      </c>
      <c r="M10662" s="1" t="b">
        <v>0</v>
      </c>
    </row>
    <row r="10663" spans="1:13">
      <c r="A10663" s="1" t="s">
        <v>12039</v>
      </c>
      <c r="B10663" s="1" t="s">
        <v>31</v>
      </c>
      <c r="C10663" s="1" t="s">
        <v>32</v>
      </c>
      <c r="D10663" s="1" t="s">
        <v>94</v>
      </c>
      <c r="E10663" s="3">
        <v>20</v>
      </c>
      <c r="F10663" s="5">
        <v>9</v>
      </c>
      <c r="G10663" s="3">
        <v>180</v>
      </c>
      <c r="H10663" s="1" t="s">
        <v>25</v>
      </c>
      <c r="I10663" s="1" t="s">
        <v>38</v>
      </c>
      <c r="J10663" s="2" t="s">
        <v>13469</v>
      </c>
      <c r="K10663" s="8" t="s">
        <v>12853</v>
      </c>
      <c r="L10663" s="2" t="str" cm="1">
        <f t="array" ref="L10663">_xlfn.REGEXEXTRACT(J10663,"\d{4}")</f>
        <v>2024</v>
      </c>
      <c r="M10663" s="1" t="b">
        <v>0</v>
      </c>
    </row>
    <row r="10664" spans="1:13">
      <c r="A10664" s="1" t="s">
        <v>12040</v>
      </c>
      <c r="B10664" s="1" t="s">
        <v>69</v>
      </c>
      <c r="C10664" s="1" t="s">
        <v>28</v>
      </c>
      <c r="D10664" s="1" t="s">
        <v>865</v>
      </c>
      <c r="E10664" s="3">
        <v>26</v>
      </c>
      <c r="F10664" s="5">
        <v>3</v>
      </c>
      <c r="G10664" s="3">
        <v>78</v>
      </c>
      <c r="H10664" s="1" t="s">
        <v>25</v>
      </c>
      <c r="I10664" s="1" t="s">
        <v>16</v>
      </c>
      <c r="J10664" s="2" t="s">
        <v>13291</v>
      </c>
      <c r="K10664" s="8" t="s">
        <v>12827</v>
      </c>
      <c r="L10664" s="2" t="str" cm="1">
        <f t="array" ref="L10664">_xlfn.REGEXEXTRACT(J10664,"\d{4}")</f>
        <v>2024</v>
      </c>
      <c r="M10664" s="1"/>
    </row>
    <row r="10665" spans="1:13">
      <c r="A10665" s="1" t="s">
        <v>12041</v>
      </c>
      <c r="B10665" s="1" t="s">
        <v>77</v>
      </c>
      <c r="C10665" s="1" t="s">
        <v>23</v>
      </c>
      <c r="D10665" s="1" t="s">
        <v>1239</v>
      </c>
      <c r="E10665" s="3">
        <v>26</v>
      </c>
      <c r="F10665" s="5">
        <v>7</v>
      </c>
      <c r="G10665" s="3">
        <v>182</v>
      </c>
      <c r="H10665" s="1" t="s">
        <v>25</v>
      </c>
      <c r="I10665" s="1" t="s">
        <v>38</v>
      </c>
      <c r="J10665" s="2" t="s">
        <v>13932</v>
      </c>
      <c r="K10665" s="8" t="s">
        <v>12849</v>
      </c>
      <c r="L10665" s="2" t="str" cm="1">
        <f t="array" ref="L10665">_xlfn.REGEXEXTRACT(J10665,"\d{4}")</f>
        <v>2023</v>
      </c>
      <c r="M10665" s="1" t="b">
        <v>1</v>
      </c>
    </row>
    <row r="10666" spans="1:13">
      <c r="A10666" s="1" t="s">
        <v>12042</v>
      </c>
      <c r="B10666" s="1" t="s">
        <v>84</v>
      </c>
      <c r="C10666" s="1" t="s">
        <v>130</v>
      </c>
      <c r="D10666" s="1" t="s">
        <v>291</v>
      </c>
      <c r="E10666" s="3">
        <v>23</v>
      </c>
      <c r="F10666" s="5">
        <v>4</v>
      </c>
      <c r="G10666" s="3">
        <v>92</v>
      </c>
      <c r="H10666" s="1" t="s">
        <v>15</v>
      </c>
      <c r="I10666" s="1" t="s">
        <v>38</v>
      </c>
      <c r="J10666" s="2" t="s">
        <v>13539</v>
      </c>
      <c r="K10666" s="8" t="s">
        <v>12831</v>
      </c>
      <c r="L10666" s="2" t="str" cm="1">
        <f t="array" ref="L10666">_xlfn.REGEXEXTRACT(J10666,"\d{4}")</f>
        <v>2022</v>
      </c>
      <c r="M10666" s="1" t="b">
        <v>1</v>
      </c>
    </row>
    <row r="10667" spans="1:13">
      <c r="A10667" s="1" t="s">
        <v>12043</v>
      </c>
      <c r="B10667" s="1" t="s">
        <v>36</v>
      </c>
      <c r="C10667" s="1" t="s">
        <v>41</v>
      </c>
      <c r="D10667" s="1" t="s">
        <v>87</v>
      </c>
      <c r="E10667" s="3">
        <v>41</v>
      </c>
      <c r="F10667" s="5">
        <v>9</v>
      </c>
      <c r="G10667" s="3">
        <v>369</v>
      </c>
      <c r="H10667" s="1" t="s">
        <v>48</v>
      </c>
      <c r="I10667" s="1" t="s">
        <v>16</v>
      </c>
      <c r="J10667" s="2" t="s">
        <v>12968</v>
      </c>
      <c r="K10667" s="8" t="s">
        <v>12847</v>
      </c>
      <c r="L10667" s="2" t="str" cm="1">
        <f t="array" ref="L10667">_xlfn.REGEXEXTRACT(J10667,"\d{4}")</f>
        <v>2024</v>
      </c>
      <c r="M10667" s="1"/>
    </row>
    <row r="10668" spans="1:13">
      <c r="A10668" s="1" t="s">
        <v>12044</v>
      </c>
      <c r="B10668" s="1" t="s">
        <v>31</v>
      </c>
      <c r="C10668" s="1" t="s">
        <v>32</v>
      </c>
      <c r="D10668" s="1" t="s">
        <v>1318</v>
      </c>
      <c r="E10668" s="3">
        <v>35</v>
      </c>
      <c r="F10668" s="5">
        <v>8</v>
      </c>
      <c r="G10668" s="3">
        <v>280</v>
      </c>
      <c r="H10668" s="1" t="s">
        <v>25</v>
      </c>
      <c r="I10668" s="1" t="s">
        <v>16</v>
      </c>
      <c r="J10668" s="2" t="s">
        <v>13612</v>
      </c>
      <c r="K10668" s="8" t="s">
        <v>12853</v>
      </c>
      <c r="L10668" s="2" t="str" cm="1">
        <f t="array" ref="L10668">_xlfn.REGEXEXTRACT(J10668,"\d{4}")</f>
        <v>2022</v>
      </c>
      <c r="M10668" s="1" t="b">
        <v>1</v>
      </c>
    </row>
    <row r="10669" spans="1:13">
      <c r="A10669" s="1" t="s">
        <v>12045</v>
      </c>
      <c r="B10669" s="1" t="s">
        <v>100</v>
      </c>
      <c r="C10669" s="1" t="s">
        <v>19</v>
      </c>
      <c r="D10669" s="1" t="s">
        <v>273</v>
      </c>
      <c r="E10669" s="3">
        <v>39.5</v>
      </c>
      <c r="F10669" s="5">
        <v>9</v>
      </c>
      <c r="G10669" s="3">
        <v>355.5</v>
      </c>
      <c r="H10669" s="1" t="s">
        <v>15</v>
      </c>
      <c r="I10669" s="1" t="s">
        <v>16</v>
      </c>
      <c r="J10669" s="2" t="s">
        <v>13308</v>
      </c>
      <c r="K10669" s="8" t="s">
        <v>12843</v>
      </c>
      <c r="L10669" s="2" t="str" cm="1">
        <f t="array" ref="L10669">_xlfn.REGEXEXTRACT(J10669,"\d{4}")</f>
        <v>2023</v>
      </c>
      <c r="M10669" s="1"/>
    </row>
    <row r="10670" spans="1:13">
      <c r="A10670" s="1" t="s">
        <v>12046</v>
      </c>
      <c r="B10670" s="1" t="s">
        <v>55</v>
      </c>
      <c r="C10670" s="1" t="s">
        <v>13</v>
      </c>
      <c r="D10670" s="1" t="s">
        <v>166</v>
      </c>
      <c r="E10670" s="3">
        <v>21.5</v>
      </c>
      <c r="F10670" s="5">
        <v>9</v>
      </c>
      <c r="G10670" s="3">
        <v>193.5</v>
      </c>
      <c r="H10670" s="1" t="s">
        <v>25</v>
      </c>
      <c r="I10670" s="1" t="s">
        <v>38</v>
      </c>
      <c r="J10670" s="2" t="s">
        <v>12957</v>
      </c>
      <c r="K10670" s="8" t="s">
        <v>12836</v>
      </c>
      <c r="L10670" s="2" t="str" cm="1">
        <f t="array" ref="L10670">_xlfn.REGEXEXTRACT(J10670,"\d{4}")</f>
        <v>2022</v>
      </c>
      <c r="M10670" s="1" t="b">
        <v>1</v>
      </c>
    </row>
    <row r="10671" spans="1:13">
      <c r="A10671" s="1" t="s">
        <v>12047</v>
      </c>
      <c r="B10671" s="1" t="s">
        <v>43</v>
      </c>
      <c r="C10671" s="1" t="s">
        <v>41</v>
      </c>
      <c r="D10671" s="1" t="s">
        <v>303</v>
      </c>
      <c r="E10671" s="3">
        <v>15.5</v>
      </c>
      <c r="F10671" s="5">
        <v>10</v>
      </c>
      <c r="G10671" s="3">
        <v>155</v>
      </c>
      <c r="H10671" s="1" t="s">
        <v>15</v>
      </c>
      <c r="I10671" s="1" t="s">
        <v>16</v>
      </c>
      <c r="J10671" s="2" t="s">
        <v>12885</v>
      </c>
      <c r="K10671" s="8" t="s">
        <v>12843</v>
      </c>
      <c r="L10671" s="2" t="str" cm="1">
        <f t="array" ref="L10671">_xlfn.REGEXEXTRACT(J10671,"\d{4}")</f>
        <v>2024</v>
      </c>
      <c r="M10671" s="1"/>
    </row>
    <row r="10672" spans="1:13">
      <c r="A10672" s="1" t="s">
        <v>12048</v>
      </c>
      <c r="B10672" s="1" t="s">
        <v>108</v>
      </c>
      <c r="C10672" s="1" t="s">
        <v>23</v>
      </c>
      <c r="D10672" s="1" t="s">
        <v>397</v>
      </c>
      <c r="E10672" s="3">
        <v>5</v>
      </c>
      <c r="F10672" s="5">
        <v>4</v>
      </c>
      <c r="G10672" s="3">
        <v>20</v>
      </c>
      <c r="H10672" s="1" t="s">
        <v>25</v>
      </c>
      <c r="I10672" s="1" t="s">
        <v>16</v>
      </c>
      <c r="J10672" s="2" t="s">
        <v>13315</v>
      </c>
      <c r="K10672" s="8" t="s">
        <v>12841</v>
      </c>
      <c r="L10672" s="2" t="str" cm="1">
        <f t="array" ref="L10672">_xlfn.REGEXEXTRACT(J10672,"\d{4}")</f>
        <v>2022</v>
      </c>
      <c r="M10672" s="1"/>
    </row>
    <row r="10673" spans="1:13">
      <c r="A10673" s="1" t="s">
        <v>12049</v>
      </c>
      <c r="B10673" s="1" t="s">
        <v>116</v>
      </c>
      <c r="C10673" s="1" t="s">
        <v>19</v>
      </c>
      <c r="D10673" s="1" t="s">
        <v>152</v>
      </c>
      <c r="E10673" s="3">
        <v>12.5</v>
      </c>
      <c r="F10673" s="5">
        <v>3</v>
      </c>
      <c r="G10673" s="3">
        <v>37.5</v>
      </c>
      <c r="H10673" s="1" t="s">
        <v>25</v>
      </c>
      <c r="I10673" s="1" t="s">
        <v>38</v>
      </c>
      <c r="J10673" s="2" t="s">
        <v>13679</v>
      </c>
      <c r="K10673" s="8" t="s">
        <v>12831</v>
      </c>
      <c r="L10673" s="2" t="str" cm="1">
        <f t="array" ref="L10673">_xlfn.REGEXEXTRACT(J10673,"\d{4}")</f>
        <v>2022</v>
      </c>
      <c r="M10673" s="1"/>
    </row>
    <row r="10674" spans="1:13">
      <c r="A10674" s="1" t="s">
        <v>12050</v>
      </c>
      <c r="B10674" s="1" t="s">
        <v>89</v>
      </c>
      <c r="C10674" s="1" t="s">
        <v>130</v>
      </c>
      <c r="D10674" s="1" t="s">
        <v>212</v>
      </c>
      <c r="E10674" s="3">
        <v>14</v>
      </c>
      <c r="F10674" s="5">
        <v>5</v>
      </c>
      <c r="G10674" s="3">
        <v>70</v>
      </c>
      <c r="H10674" s="1" t="s">
        <v>25</v>
      </c>
      <c r="I10674" s="1" t="s">
        <v>38</v>
      </c>
      <c r="J10674" s="2" t="s">
        <v>12932</v>
      </c>
      <c r="K10674" s="8" t="s">
        <v>12839</v>
      </c>
      <c r="L10674" s="2" t="str" cm="1">
        <f t="array" ref="L10674">_xlfn.REGEXEXTRACT(J10674,"\d{4}")</f>
        <v>2022</v>
      </c>
      <c r="M10674" s="1"/>
    </row>
    <row r="10675" spans="1:13">
      <c r="A10675" s="1" t="s">
        <v>12051</v>
      </c>
      <c r="B10675" s="1" t="s">
        <v>43</v>
      </c>
      <c r="C10675" s="1" t="s">
        <v>130</v>
      </c>
      <c r="D10675" s="1" t="s">
        <v>158</v>
      </c>
      <c r="E10675" s="3">
        <v>36.5</v>
      </c>
      <c r="F10675" s="5">
        <v>4</v>
      </c>
      <c r="G10675" s="3">
        <v>146</v>
      </c>
      <c r="H10675" s="1" t="s">
        <v>48</v>
      </c>
      <c r="I10675" s="1" t="s">
        <v>16</v>
      </c>
      <c r="J10675" s="2" t="s">
        <v>13101</v>
      </c>
      <c r="K10675" s="8" t="s">
        <v>12839</v>
      </c>
      <c r="L10675" s="2" t="str" cm="1">
        <f t="array" ref="L10675">_xlfn.REGEXEXTRACT(J10675,"\d{4}")</f>
        <v>2023</v>
      </c>
      <c r="M10675" s="1" t="b">
        <v>0</v>
      </c>
    </row>
    <row r="10676" spans="1:13">
      <c r="A10676" s="1" t="s">
        <v>12053</v>
      </c>
      <c r="B10676" s="1" t="s">
        <v>84</v>
      </c>
      <c r="C10676" s="1" t="s">
        <v>130</v>
      </c>
      <c r="D10676" s="1" t="s">
        <v>427</v>
      </c>
      <c r="E10676" s="3">
        <v>17</v>
      </c>
      <c r="F10676" s="5">
        <v>9</v>
      </c>
      <c r="G10676" s="3">
        <v>153</v>
      </c>
      <c r="H10676" s="1" t="s">
        <v>15</v>
      </c>
      <c r="I10676" s="1" t="s">
        <v>38</v>
      </c>
      <c r="J10676" s="2" t="s">
        <v>13732</v>
      </c>
      <c r="K10676" s="8" t="s">
        <v>12851</v>
      </c>
      <c r="L10676" s="2" t="str" cm="1">
        <f t="array" ref="L10676">_xlfn.REGEXEXTRACT(J10676,"\d{4}")</f>
        <v>2022</v>
      </c>
      <c r="M10676" s="1" t="b">
        <v>0</v>
      </c>
    </row>
    <row r="10677" spans="1:13">
      <c r="A10677" s="1" t="s">
        <v>12054</v>
      </c>
      <c r="B10677" s="1" t="s">
        <v>100</v>
      </c>
      <c r="C10677" s="1" t="s">
        <v>130</v>
      </c>
      <c r="D10677" s="1" t="s">
        <v>131</v>
      </c>
      <c r="E10677" s="3">
        <v>27.5</v>
      </c>
      <c r="F10677" s="5">
        <v>3</v>
      </c>
      <c r="G10677" s="3">
        <v>82.5</v>
      </c>
      <c r="H10677" s="1" t="s">
        <v>48</v>
      </c>
      <c r="I10677" s="1" t="s">
        <v>38</v>
      </c>
      <c r="J10677" s="2" t="s">
        <v>13606</v>
      </c>
      <c r="K10677" s="8" t="s">
        <v>12831</v>
      </c>
      <c r="L10677" s="2" t="str" cm="1">
        <f t="array" ref="L10677">_xlfn.REGEXEXTRACT(J10677,"\d{4}")</f>
        <v>2023</v>
      </c>
      <c r="M10677" s="1" t="b">
        <v>0</v>
      </c>
    </row>
    <row r="10678" spans="1:13">
      <c r="A10678" s="1" t="s">
        <v>12055</v>
      </c>
      <c r="B10678" s="1" t="s">
        <v>40</v>
      </c>
      <c r="C10678" s="1" t="s">
        <v>32</v>
      </c>
      <c r="D10678" s="1" t="s">
        <v>482</v>
      </c>
      <c r="E10678" s="3">
        <v>23</v>
      </c>
      <c r="F10678" s="5">
        <v>4</v>
      </c>
      <c r="G10678" s="3">
        <v>92</v>
      </c>
      <c r="H10678" s="1" t="s">
        <v>48</v>
      </c>
      <c r="I10678" s="1" t="s">
        <v>38</v>
      </c>
      <c r="J10678" s="2" t="s">
        <v>13221</v>
      </c>
      <c r="K10678" s="8" t="s">
        <v>12853</v>
      </c>
      <c r="L10678" s="2" t="str" cm="1">
        <f t="array" ref="L10678">_xlfn.REGEXEXTRACT(J10678,"\d{4}")</f>
        <v>2023</v>
      </c>
      <c r="M10678" s="1" t="b">
        <v>0</v>
      </c>
    </row>
    <row r="10679" spans="1:13">
      <c r="A10679" s="1" t="s">
        <v>12057</v>
      </c>
      <c r="B10679" s="1" t="s">
        <v>89</v>
      </c>
      <c r="C10679" s="1" t="s">
        <v>41</v>
      </c>
      <c r="D10679" s="1" t="s">
        <v>453</v>
      </c>
      <c r="E10679" s="3">
        <v>26</v>
      </c>
      <c r="F10679" s="5">
        <v>3</v>
      </c>
      <c r="G10679" s="3">
        <v>78</v>
      </c>
      <c r="H10679" s="1" t="s">
        <v>48</v>
      </c>
      <c r="I10679" s="1" t="s">
        <v>16</v>
      </c>
      <c r="J10679" s="2" t="s">
        <v>13669</v>
      </c>
      <c r="K10679" s="8" t="s">
        <v>12843</v>
      </c>
      <c r="L10679" s="2" t="str" cm="1">
        <f t="array" ref="L10679">_xlfn.REGEXEXTRACT(J10679,"\d{4}")</f>
        <v>2024</v>
      </c>
      <c r="M10679" s="1" t="b">
        <v>1</v>
      </c>
    </row>
    <row r="10680" spans="1:13">
      <c r="A10680" s="1" t="s">
        <v>12058</v>
      </c>
      <c r="B10680" s="1" t="s">
        <v>84</v>
      </c>
      <c r="C10680" s="1" t="s">
        <v>23</v>
      </c>
      <c r="D10680" s="1" t="s">
        <v>135</v>
      </c>
      <c r="E10680" s="3">
        <v>27.5</v>
      </c>
      <c r="F10680" s="5">
        <v>8</v>
      </c>
      <c r="G10680" s="3">
        <v>220</v>
      </c>
      <c r="H10680" s="1" t="s">
        <v>48</v>
      </c>
      <c r="I10680" s="1" t="s">
        <v>38</v>
      </c>
      <c r="J10680" s="2" t="s">
        <v>13720</v>
      </c>
      <c r="K10680" s="8" t="s">
        <v>12843</v>
      </c>
      <c r="L10680" s="2" t="str" cm="1">
        <f t="array" ref="L10680">_xlfn.REGEXEXTRACT(J10680,"\d{4}")</f>
        <v>2023</v>
      </c>
      <c r="M10680" s="1"/>
    </row>
    <row r="10681" spans="1:13">
      <c r="A10681" s="1" t="s">
        <v>12059</v>
      </c>
      <c r="B10681" s="1" t="s">
        <v>65</v>
      </c>
      <c r="C10681" s="1" t="s">
        <v>130</v>
      </c>
      <c r="D10681" s="1" t="s">
        <v>320</v>
      </c>
      <c r="E10681" s="3">
        <v>24.5</v>
      </c>
      <c r="F10681" s="5">
        <v>8</v>
      </c>
      <c r="G10681" s="3">
        <v>196</v>
      </c>
      <c r="H10681" s="1" t="s">
        <v>48</v>
      </c>
      <c r="I10681" s="1" t="s">
        <v>16</v>
      </c>
      <c r="J10681" s="2" t="s">
        <v>13040</v>
      </c>
      <c r="K10681" s="8" t="s">
        <v>12827</v>
      </c>
      <c r="L10681" s="2" t="str" cm="1">
        <f t="array" ref="L10681">_xlfn.REGEXEXTRACT(J10681,"\d{4}")</f>
        <v>2022</v>
      </c>
      <c r="M10681" s="1"/>
    </row>
    <row r="10682" spans="1:13">
      <c r="A10682" s="1" t="s">
        <v>12060</v>
      </c>
      <c r="B10682" s="1" t="s">
        <v>46</v>
      </c>
      <c r="C10682" s="1" t="s">
        <v>28</v>
      </c>
      <c r="D10682" s="1" t="s">
        <v>308</v>
      </c>
      <c r="E10682" s="3">
        <v>6.5</v>
      </c>
      <c r="F10682" s="5">
        <v>7</v>
      </c>
      <c r="G10682" s="3">
        <v>45.5</v>
      </c>
      <c r="H10682" s="1" t="s">
        <v>15</v>
      </c>
      <c r="I10682" s="1" t="s">
        <v>16</v>
      </c>
      <c r="J10682" s="2" t="s">
        <v>13047</v>
      </c>
      <c r="K10682" s="8" t="s">
        <v>12849</v>
      </c>
      <c r="L10682" s="2" t="str" cm="1">
        <f t="array" ref="L10682">_xlfn.REGEXEXTRACT(J10682,"\d{4}")</f>
        <v>2023</v>
      </c>
      <c r="M10682" s="1"/>
    </row>
    <row r="10683" spans="1:13">
      <c r="A10683" s="1" t="s">
        <v>12062</v>
      </c>
      <c r="B10683" s="1" t="s">
        <v>98</v>
      </c>
      <c r="C10683" s="1" t="s">
        <v>13</v>
      </c>
      <c r="D10683" s="1" t="s">
        <v>222</v>
      </c>
      <c r="E10683" s="3">
        <v>27.5</v>
      </c>
      <c r="F10683" s="5">
        <v>8</v>
      </c>
      <c r="G10683" s="3">
        <v>220</v>
      </c>
      <c r="H10683" s="1" t="s">
        <v>48</v>
      </c>
      <c r="I10683" s="1" t="s">
        <v>16</v>
      </c>
      <c r="J10683" s="2" t="s">
        <v>13769</v>
      </c>
      <c r="K10683" s="8" t="s">
        <v>12829</v>
      </c>
      <c r="L10683" s="2" t="str" cm="1">
        <f t="array" ref="L10683">_xlfn.REGEXEXTRACT(J10683,"\d{4}")</f>
        <v>2022</v>
      </c>
      <c r="M10683" s="1" t="b">
        <v>0</v>
      </c>
    </row>
    <row r="10684" spans="1:13">
      <c r="A10684" s="1" t="s">
        <v>12063</v>
      </c>
      <c r="B10684" s="1" t="s">
        <v>12</v>
      </c>
      <c r="C10684" s="1" t="s">
        <v>19</v>
      </c>
      <c r="D10684" s="1" t="s">
        <v>662</v>
      </c>
      <c r="E10684" s="3">
        <v>30.5</v>
      </c>
      <c r="F10684" s="5">
        <v>1</v>
      </c>
      <c r="G10684" s="3">
        <v>30.5</v>
      </c>
      <c r="H10684" s="1" t="s">
        <v>25</v>
      </c>
      <c r="I10684" s="1" t="s">
        <v>16</v>
      </c>
      <c r="J10684" s="2" t="s">
        <v>12873</v>
      </c>
      <c r="K10684" s="8" t="s">
        <v>12827</v>
      </c>
      <c r="L10684" s="2" t="str" cm="1">
        <f t="array" ref="L10684">_xlfn.REGEXEXTRACT(J10684,"\d{4}")</f>
        <v>2022</v>
      </c>
      <c r="M10684" s="1" t="b">
        <v>0</v>
      </c>
    </row>
    <row r="10685" spans="1:13">
      <c r="A10685" s="1" t="s">
        <v>12064</v>
      </c>
      <c r="B10685" s="1" t="s">
        <v>74</v>
      </c>
      <c r="C10685" s="1" t="s">
        <v>66</v>
      </c>
      <c r="D10685" s="1" t="s">
        <v>119</v>
      </c>
      <c r="E10685" s="3">
        <v>18.5</v>
      </c>
      <c r="F10685" s="5">
        <v>7</v>
      </c>
      <c r="G10685" s="3">
        <v>129.5</v>
      </c>
      <c r="H10685" s="1" t="s">
        <v>15</v>
      </c>
      <c r="I10685" s="1" t="s">
        <v>16</v>
      </c>
      <c r="J10685" s="2" t="s">
        <v>13181</v>
      </c>
      <c r="K10685" s="8" t="s">
        <v>12851</v>
      </c>
      <c r="L10685" s="2" t="str" cm="1">
        <f t="array" ref="L10685">_xlfn.REGEXEXTRACT(J10685,"\d{4}")</f>
        <v>2023</v>
      </c>
      <c r="M10685" s="1"/>
    </row>
    <row r="10686" spans="1:13">
      <c r="A10686" s="1" t="s">
        <v>12065</v>
      </c>
      <c r="B10686" s="1" t="s">
        <v>27</v>
      </c>
      <c r="C10686" s="1" t="s">
        <v>130</v>
      </c>
      <c r="D10686" s="1" t="s">
        <v>744</v>
      </c>
      <c r="E10686" s="3">
        <v>38</v>
      </c>
      <c r="F10686" s="5">
        <v>1</v>
      </c>
      <c r="G10686" s="3">
        <v>38</v>
      </c>
      <c r="H10686" s="1" t="s">
        <v>25</v>
      </c>
      <c r="I10686" s="1" t="s">
        <v>16</v>
      </c>
      <c r="J10686" s="2" t="s">
        <v>13226</v>
      </c>
      <c r="K10686" s="8" t="s">
        <v>12849</v>
      </c>
      <c r="L10686" s="2" t="str" cm="1">
        <f t="array" ref="L10686">_xlfn.REGEXEXTRACT(J10686,"\d{4}")</f>
        <v>2023</v>
      </c>
      <c r="M10686" s="1" t="b">
        <v>1</v>
      </c>
    </row>
    <row r="10687" spans="1:13">
      <c r="A10687" s="1" t="s">
        <v>12066</v>
      </c>
      <c r="B10687" s="1" t="s">
        <v>100</v>
      </c>
      <c r="C10687" s="1" t="s">
        <v>28</v>
      </c>
      <c r="D10687" s="1" t="s">
        <v>117</v>
      </c>
      <c r="E10687" s="3">
        <v>36.5</v>
      </c>
      <c r="F10687" s="5">
        <v>3</v>
      </c>
      <c r="G10687" s="3">
        <v>109.5</v>
      </c>
      <c r="H10687" s="1" t="s">
        <v>48</v>
      </c>
      <c r="I10687" s="1" t="s">
        <v>16</v>
      </c>
      <c r="J10687" s="2" t="s">
        <v>13306</v>
      </c>
      <c r="K10687" s="8" t="s">
        <v>12831</v>
      </c>
      <c r="L10687" s="2" t="str" cm="1">
        <f t="array" ref="L10687">_xlfn.REGEXEXTRACT(J10687,"\d{4}")</f>
        <v>2024</v>
      </c>
      <c r="M10687" s="1"/>
    </row>
    <row r="10688" spans="1:13">
      <c r="A10688" s="1" t="s">
        <v>12067</v>
      </c>
      <c r="B10688" s="1" t="s">
        <v>55</v>
      </c>
      <c r="C10688" s="1" t="s">
        <v>130</v>
      </c>
      <c r="D10688" s="1" t="s">
        <v>149</v>
      </c>
      <c r="E10688" s="3">
        <v>26</v>
      </c>
      <c r="F10688" s="5">
        <v>3</v>
      </c>
      <c r="G10688" s="3">
        <v>78</v>
      </c>
      <c r="H10688" s="1" t="s">
        <v>48</v>
      </c>
      <c r="I10688" s="1" t="s">
        <v>38</v>
      </c>
      <c r="J10688" s="2" t="s">
        <v>13776</v>
      </c>
      <c r="K10688" s="8" t="s">
        <v>12847</v>
      </c>
      <c r="L10688" s="2" t="str" cm="1">
        <f t="array" ref="L10688">_xlfn.REGEXEXTRACT(J10688,"\d{4}")</f>
        <v>2022</v>
      </c>
      <c r="M10688" s="1"/>
    </row>
    <row r="10689" spans="1:13">
      <c r="A10689" s="1" t="s">
        <v>12068</v>
      </c>
      <c r="B10689" s="1" t="s">
        <v>12</v>
      </c>
      <c r="C10689" s="1" t="s">
        <v>23</v>
      </c>
      <c r="D10689" s="1" t="s">
        <v>598</v>
      </c>
      <c r="E10689" s="3">
        <v>12.5</v>
      </c>
      <c r="F10689" s="5">
        <v>5</v>
      </c>
      <c r="G10689" s="3">
        <v>62.5</v>
      </c>
      <c r="H10689" s="1" t="s">
        <v>15</v>
      </c>
      <c r="I10689" s="1" t="s">
        <v>16</v>
      </c>
      <c r="J10689" s="2" t="s">
        <v>13725</v>
      </c>
      <c r="K10689" s="8" t="s">
        <v>12829</v>
      </c>
      <c r="L10689" s="2" t="str" cm="1">
        <f t="array" ref="L10689">_xlfn.REGEXEXTRACT(J10689,"\d{4}")</f>
        <v>2023</v>
      </c>
      <c r="M10689" s="1" t="b">
        <v>1</v>
      </c>
    </row>
    <row r="10690" spans="1:13">
      <c r="A10690" s="1" t="s">
        <v>12069</v>
      </c>
      <c r="B10690" s="1" t="s">
        <v>27</v>
      </c>
      <c r="C10690" s="1" t="s">
        <v>13</v>
      </c>
      <c r="D10690" s="1" t="s">
        <v>222</v>
      </c>
      <c r="E10690" s="3">
        <v>27.5</v>
      </c>
      <c r="F10690" s="5">
        <v>3</v>
      </c>
      <c r="G10690" s="3">
        <v>82.5</v>
      </c>
      <c r="H10690" s="1" t="s">
        <v>48</v>
      </c>
      <c r="I10690" s="1" t="s">
        <v>38</v>
      </c>
      <c r="J10690" s="2" t="s">
        <v>13385</v>
      </c>
      <c r="K10690" s="8" t="s">
        <v>12827</v>
      </c>
      <c r="L10690" s="2" t="str" cm="1">
        <f t="array" ref="L10690">_xlfn.REGEXEXTRACT(J10690,"\d{4}")</f>
        <v>2023</v>
      </c>
      <c r="M10690" s="1" t="b">
        <v>0</v>
      </c>
    </row>
    <row r="10691" spans="1:13">
      <c r="A10691" s="1" t="s">
        <v>12071</v>
      </c>
      <c r="B10691" s="1" t="s">
        <v>77</v>
      </c>
      <c r="C10691" s="1" t="s">
        <v>66</v>
      </c>
      <c r="D10691" s="1" t="s">
        <v>367</v>
      </c>
      <c r="E10691" s="3">
        <v>21.5</v>
      </c>
      <c r="F10691" s="5">
        <v>6</v>
      </c>
      <c r="G10691" s="3">
        <v>129</v>
      </c>
      <c r="H10691" s="1" t="s">
        <v>25</v>
      </c>
      <c r="I10691" s="1" t="s">
        <v>16</v>
      </c>
      <c r="J10691" s="2" t="s">
        <v>13826</v>
      </c>
      <c r="K10691" s="8" t="s">
        <v>12847</v>
      </c>
      <c r="L10691" s="2" t="str" cm="1">
        <f t="array" ref="L10691">_xlfn.REGEXEXTRACT(J10691,"\d{4}")</f>
        <v>2022</v>
      </c>
      <c r="M10691" s="1" t="b">
        <v>0</v>
      </c>
    </row>
    <row r="10692" spans="1:13">
      <c r="A10692" s="1" t="s">
        <v>12072</v>
      </c>
      <c r="B10692" s="1" t="s">
        <v>31</v>
      </c>
      <c r="C10692" s="1" t="s">
        <v>19</v>
      </c>
      <c r="D10692" s="1" t="s">
        <v>271</v>
      </c>
      <c r="E10692" s="3">
        <v>5</v>
      </c>
      <c r="F10692" s="5">
        <v>7</v>
      </c>
      <c r="G10692" s="3">
        <v>35</v>
      </c>
      <c r="H10692" s="1" t="s">
        <v>48</v>
      </c>
      <c r="I10692" s="1" t="s">
        <v>38</v>
      </c>
      <c r="J10692" s="2" t="s">
        <v>13076</v>
      </c>
      <c r="K10692" s="8" t="s">
        <v>12829</v>
      </c>
      <c r="L10692" s="2" t="str" cm="1">
        <f t="array" ref="L10692">_xlfn.REGEXEXTRACT(J10692,"\d{4}")</f>
        <v>2023</v>
      </c>
      <c r="M10692" s="1"/>
    </row>
    <row r="10693" spans="1:13">
      <c r="A10693" s="1" t="s">
        <v>12073</v>
      </c>
      <c r="B10693" s="1" t="s">
        <v>18</v>
      </c>
      <c r="C10693" s="1" t="s">
        <v>32</v>
      </c>
      <c r="D10693" s="1" t="s">
        <v>365</v>
      </c>
      <c r="E10693" s="3">
        <v>41</v>
      </c>
      <c r="F10693" s="5">
        <v>4</v>
      </c>
      <c r="G10693" s="3">
        <v>164</v>
      </c>
      <c r="H10693" s="1" t="s">
        <v>48</v>
      </c>
      <c r="I10693" s="1" t="s">
        <v>38</v>
      </c>
      <c r="J10693" s="2" t="s">
        <v>13919</v>
      </c>
      <c r="K10693" s="8" t="s">
        <v>12853</v>
      </c>
      <c r="L10693" s="2" t="str" cm="1">
        <f t="array" ref="L10693">_xlfn.REGEXEXTRACT(J10693,"\d{4}")</f>
        <v>2024</v>
      </c>
      <c r="M10693" s="1"/>
    </row>
    <row r="10694" spans="1:13">
      <c r="A10694" s="1" t="s">
        <v>12074</v>
      </c>
      <c r="B10694" s="1" t="s">
        <v>22</v>
      </c>
      <c r="C10694" s="1" t="s">
        <v>19</v>
      </c>
      <c r="D10694" s="1" t="s">
        <v>540</v>
      </c>
      <c r="E10694" s="3">
        <v>23</v>
      </c>
      <c r="F10694" s="5">
        <v>1</v>
      </c>
      <c r="G10694" s="3">
        <v>23</v>
      </c>
      <c r="H10694" s="1" t="s">
        <v>48</v>
      </c>
      <c r="I10694" s="1" t="s">
        <v>16</v>
      </c>
      <c r="J10694" s="2" t="s">
        <v>13844</v>
      </c>
      <c r="K10694" s="8" t="s">
        <v>12829</v>
      </c>
      <c r="L10694" s="2" t="str" cm="1">
        <f t="array" ref="L10694">_xlfn.REGEXEXTRACT(J10694,"\d{4}")</f>
        <v>2023</v>
      </c>
      <c r="M10694" s="1"/>
    </row>
    <row r="10695" spans="1:13">
      <c r="A10695" s="1" t="s">
        <v>12075</v>
      </c>
      <c r="B10695" s="1" t="s">
        <v>116</v>
      </c>
      <c r="C10695" s="1" t="s">
        <v>130</v>
      </c>
      <c r="D10695" s="1" t="s">
        <v>275</v>
      </c>
      <c r="E10695" s="3">
        <v>6.5</v>
      </c>
      <c r="F10695" s="5">
        <v>2</v>
      </c>
      <c r="G10695" s="3">
        <v>13</v>
      </c>
      <c r="H10695" s="1" t="s">
        <v>25</v>
      </c>
      <c r="I10695" s="1" t="s">
        <v>38</v>
      </c>
      <c r="J10695" s="2" t="s">
        <v>13510</v>
      </c>
      <c r="K10695" s="8" t="s">
        <v>12833</v>
      </c>
      <c r="L10695" s="2" t="str" cm="1">
        <f t="array" ref="L10695">_xlfn.REGEXEXTRACT(J10695,"\d{4}")</f>
        <v>2023</v>
      </c>
      <c r="M10695" s="1"/>
    </row>
    <row r="10696" spans="1:13">
      <c r="A10696" s="1" t="s">
        <v>12076</v>
      </c>
      <c r="B10696" s="1" t="s">
        <v>98</v>
      </c>
      <c r="C10696" s="1" t="s">
        <v>41</v>
      </c>
      <c r="D10696" s="1" t="s">
        <v>197</v>
      </c>
      <c r="E10696" s="3">
        <v>35</v>
      </c>
      <c r="F10696" s="5">
        <v>1</v>
      </c>
      <c r="G10696" s="3">
        <v>35</v>
      </c>
      <c r="H10696" s="1" t="s">
        <v>48</v>
      </c>
      <c r="I10696" s="1" t="s">
        <v>16</v>
      </c>
      <c r="J10696" s="2" t="s">
        <v>13060</v>
      </c>
      <c r="K10696" s="8" t="s">
        <v>12847</v>
      </c>
      <c r="L10696" s="2" t="str" cm="1">
        <f t="array" ref="L10696">_xlfn.REGEXEXTRACT(J10696,"\d{4}")</f>
        <v>2024</v>
      </c>
      <c r="M10696" s="1"/>
    </row>
    <row r="10697" spans="1:13">
      <c r="A10697" s="1" t="s">
        <v>12078</v>
      </c>
      <c r="B10697" s="1" t="s">
        <v>31</v>
      </c>
      <c r="C10697" s="1" t="s">
        <v>19</v>
      </c>
      <c r="D10697" s="1" t="s">
        <v>142</v>
      </c>
      <c r="E10697" s="3">
        <v>32</v>
      </c>
      <c r="F10697" s="5">
        <v>4</v>
      </c>
      <c r="G10697" s="3">
        <v>128</v>
      </c>
      <c r="H10697" s="1" t="s">
        <v>48</v>
      </c>
      <c r="I10697" s="1" t="s">
        <v>38</v>
      </c>
      <c r="J10697" s="2" t="s">
        <v>13133</v>
      </c>
      <c r="K10697" s="8" t="s">
        <v>12843</v>
      </c>
      <c r="L10697" s="2" t="str" cm="1">
        <f t="array" ref="L10697">_xlfn.REGEXEXTRACT(J10697,"\d{4}")</f>
        <v>2024</v>
      </c>
      <c r="M10697" s="1" t="b">
        <v>0</v>
      </c>
    </row>
    <row r="10698" spans="1:13">
      <c r="A10698" s="1" t="s">
        <v>12079</v>
      </c>
      <c r="B10698" s="1" t="s">
        <v>27</v>
      </c>
      <c r="C10698" s="1" t="s">
        <v>66</v>
      </c>
      <c r="D10698" s="1" t="s">
        <v>346</v>
      </c>
      <c r="E10698" s="3">
        <v>33.5</v>
      </c>
      <c r="F10698" s="5">
        <v>8</v>
      </c>
      <c r="G10698" s="3">
        <v>268</v>
      </c>
      <c r="H10698" s="1" t="s">
        <v>25</v>
      </c>
      <c r="I10698" s="1" t="s">
        <v>16</v>
      </c>
      <c r="J10698" s="2" t="s">
        <v>13683</v>
      </c>
      <c r="K10698" s="8" t="s">
        <v>12829</v>
      </c>
      <c r="L10698" s="2" t="str" cm="1">
        <f t="array" ref="L10698">_xlfn.REGEXEXTRACT(J10698,"\d{4}")</f>
        <v>2022</v>
      </c>
      <c r="M10698" s="1" t="b">
        <v>1</v>
      </c>
    </row>
    <row r="10699" spans="1:13">
      <c r="A10699" s="1" t="s">
        <v>12080</v>
      </c>
      <c r="B10699" s="1" t="s">
        <v>98</v>
      </c>
      <c r="C10699" s="1" t="s">
        <v>28</v>
      </c>
      <c r="D10699" s="1" t="s">
        <v>478</v>
      </c>
      <c r="E10699" s="3">
        <v>8</v>
      </c>
      <c r="F10699" s="5">
        <v>3</v>
      </c>
      <c r="G10699" s="3">
        <v>24</v>
      </c>
      <c r="H10699" s="1" t="s">
        <v>25</v>
      </c>
      <c r="I10699" s="1" t="s">
        <v>38</v>
      </c>
      <c r="J10699" s="2" t="s">
        <v>13857</v>
      </c>
      <c r="K10699" s="8" t="s">
        <v>12851</v>
      </c>
      <c r="L10699" s="2" t="str" cm="1">
        <f t="array" ref="L10699">_xlfn.REGEXEXTRACT(J10699,"\d{4}")</f>
        <v>2024</v>
      </c>
      <c r="M10699" s="1" t="b">
        <v>1</v>
      </c>
    </row>
    <row r="10700" spans="1:13">
      <c r="A10700" s="1" t="s">
        <v>12081</v>
      </c>
      <c r="B10700" s="1" t="s">
        <v>80</v>
      </c>
      <c r="C10700" s="1" t="s">
        <v>66</v>
      </c>
      <c r="D10700" s="1" t="s">
        <v>346</v>
      </c>
      <c r="E10700" s="3">
        <v>33.5</v>
      </c>
      <c r="F10700" s="5">
        <v>5</v>
      </c>
      <c r="G10700" s="3">
        <v>167.5</v>
      </c>
      <c r="H10700" s="1" t="s">
        <v>15</v>
      </c>
      <c r="I10700" s="1" t="s">
        <v>16</v>
      </c>
      <c r="J10700" s="2" t="s">
        <v>13138</v>
      </c>
      <c r="K10700" s="8" t="s">
        <v>12836</v>
      </c>
      <c r="L10700" s="2" t="str" cm="1">
        <f t="array" ref="L10700">_xlfn.REGEXEXTRACT(J10700,"\d{4}")</f>
        <v>2023</v>
      </c>
      <c r="M10700" s="1"/>
    </row>
    <row r="10701" spans="1:13">
      <c r="A10701" s="1" t="s">
        <v>12082</v>
      </c>
      <c r="B10701" s="1" t="s">
        <v>65</v>
      </c>
      <c r="C10701" s="1" t="s">
        <v>41</v>
      </c>
      <c r="D10701" s="1" t="s">
        <v>303</v>
      </c>
      <c r="E10701" s="3">
        <v>15.5</v>
      </c>
      <c r="F10701" s="5">
        <v>4</v>
      </c>
      <c r="G10701" s="3">
        <v>62</v>
      </c>
      <c r="H10701" s="1" t="s">
        <v>48</v>
      </c>
      <c r="I10701" s="1" t="s">
        <v>16</v>
      </c>
      <c r="J10701" s="2" t="s">
        <v>13540</v>
      </c>
      <c r="K10701" s="8" t="s">
        <v>12839</v>
      </c>
      <c r="L10701" s="2" t="str" cm="1">
        <f t="array" ref="L10701">_xlfn.REGEXEXTRACT(J10701,"\d{4}")</f>
        <v>2023</v>
      </c>
      <c r="M10701" s="1" t="b">
        <v>0</v>
      </c>
    </row>
    <row r="10702" spans="1:13">
      <c r="A10702" s="1" t="s">
        <v>12083</v>
      </c>
      <c r="B10702" s="1" t="s">
        <v>80</v>
      </c>
      <c r="C10702" s="1" t="s">
        <v>66</v>
      </c>
      <c r="D10702" s="1" t="s">
        <v>919</v>
      </c>
      <c r="E10702" s="3">
        <v>17</v>
      </c>
      <c r="F10702" s="5">
        <v>4</v>
      </c>
      <c r="G10702" s="3">
        <v>68</v>
      </c>
      <c r="H10702" s="1" t="s">
        <v>48</v>
      </c>
      <c r="I10702" s="1" t="s">
        <v>16</v>
      </c>
      <c r="J10702" s="2" t="s">
        <v>13195</v>
      </c>
      <c r="K10702" s="8" t="s">
        <v>12853</v>
      </c>
      <c r="L10702" s="2" t="str" cm="1">
        <f t="array" ref="L10702">_xlfn.REGEXEXTRACT(J10702,"\d{4}")</f>
        <v>2022</v>
      </c>
      <c r="M10702" s="1" t="b">
        <v>0</v>
      </c>
    </row>
    <row r="10703" spans="1:13">
      <c r="A10703" s="1" t="s">
        <v>12084</v>
      </c>
      <c r="B10703" s="1" t="s">
        <v>63</v>
      </c>
      <c r="C10703" s="1" t="s">
        <v>41</v>
      </c>
      <c r="D10703" s="1" t="s">
        <v>674</v>
      </c>
      <c r="E10703" s="3">
        <v>12.5</v>
      </c>
      <c r="F10703" s="5">
        <v>1</v>
      </c>
      <c r="G10703" s="3">
        <v>12.5</v>
      </c>
      <c r="H10703" s="1" t="s">
        <v>48</v>
      </c>
      <c r="I10703" s="1" t="s">
        <v>16</v>
      </c>
      <c r="J10703" s="2" t="s">
        <v>13618</v>
      </c>
      <c r="K10703" s="8" t="s">
        <v>12833</v>
      </c>
      <c r="L10703" s="2" t="str" cm="1">
        <f t="array" ref="L10703">_xlfn.REGEXEXTRACT(J10703,"\d{4}")</f>
        <v>2022</v>
      </c>
      <c r="M10703" s="1" t="b">
        <v>0</v>
      </c>
    </row>
    <row r="10704" spans="1:13">
      <c r="A10704" s="1" t="s">
        <v>12085</v>
      </c>
      <c r="B10704" s="1" t="s">
        <v>43</v>
      </c>
      <c r="C10704" s="1" t="s">
        <v>130</v>
      </c>
      <c r="D10704" s="1" t="s">
        <v>320</v>
      </c>
      <c r="E10704" s="3">
        <v>24.5</v>
      </c>
      <c r="F10704" s="5">
        <v>7</v>
      </c>
      <c r="G10704" s="3">
        <v>171.5</v>
      </c>
      <c r="H10704" s="1" t="s">
        <v>25</v>
      </c>
      <c r="I10704" s="1" t="s">
        <v>38</v>
      </c>
      <c r="J10704" s="2" t="s">
        <v>13509</v>
      </c>
      <c r="K10704" s="8" t="s">
        <v>12851</v>
      </c>
      <c r="L10704" s="2" t="str" cm="1">
        <f t="array" ref="L10704">_xlfn.REGEXEXTRACT(J10704,"\d{4}")</f>
        <v>2024</v>
      </c>
      <c r="M10704" s="1" t="b">
        <v>1</v>
      </c>
    </row>
    <row r="10705" spans="1:13">
      <c r="A10705" s="1" t="s">
        <v>12086</v>
      </c>
      <c r="B10705" s="1" t="s">
        <v>12</v>
      </c>
      <c r="C10705" s="1" t="s">
        <v>66</v>
      </c>
      <c r="D10705" s="1" t="s">
        <v>486</v>
      </c>
      <c r="E10705" s="3">
        <v>20</v>
      </c>
      <c r="F10705" s="5">
        <v>4</v>
      </c>
      <c r="G10705" s="3">
        <v>80</v>
      </c>
      <c r="H10705" s="1" t="s">
        <v>25</v>
      </c>
      <c r="I10705" s="1" t="s">
        <v>16</v>
      </c>
      <c r="J10705" s="2" t="s">
        <v>13837</v>
      </c>
      <c r="K10705" s="8" t="s">
        <v>12839</v>
      </c>
      <c r="L10705" s="2" t="str" cm="1">
        <f t="array" ref="L10705">_xlfn.REGEXEXTRACT(J10705,"\d{4}")</f>
        <v>2022</v>
      </c>
      <c r="M10705" s="1" t="b">
        <v>1</v>
      </c>
    </row>
    <row r="10706" spans="1:13">
      <c r="A10706" s="1" t="s">
        <v>12087</v>
      </c>
      <c r="B10706" s="1" t="s">
        <v>36</v>
      </c>
      <c r="C10706" s="1" t="s">
        <v>130</v>
      </c>
      <c r="D10706" s="1" t="s">
        <v>131</v>
      </c>
      <c r="E10706" s="3">
        <v>27.5</v>
      </c>
      <c r="F10706" s="5">
        <v>8</v>
      </c>
      <c r="G10706" s="3">
        <v>220</v>
      </c>
      <c r="H10706" s="1" t="s">
        <v>25</v>
      </c>
      <c r="I10706" s="1" t="s">
        <v>38</v>
      </c>
      <c r="J10706" s="2" t="s">
        <v>13541</v>
      </c>
      <c r="K10706" s="8" t="s">
        <v>12839</v>
      </c>
      <c r="L10706" s="2" t="str" cm="1">
        <f t="array" ref="L10706">_xlfn.REGEXEXTRACT(J10706,"\d{4}")</f>
        <v>2023</v>
      </c>
      <c r="M10706" s="1"/>
    </row>
    <row r="10707" spans="1:13">
      <c r="A10707" s="1" t="s">
        <v>12089</v>
      </c>
      <c r="B10707" s="1" t="s">
        <v>89</v>
      </c>
      <c r="C10707" s="1" t="s">
        <v>32</v>
      </c>
      <c r="D10707" s="1" t="s">
        <v>409</v>
      </c>
      <c r="E10707" s="3">
        <v>11</v>
      </c>
      <c r="F10707" s="5">
        <v>10</v>
      </c>
      <c r="G10707" s="3">
        <v>110</v>
      </c>
      <c r="H10707" s="1" t="s">
        <v>25</v>
      </c>
      <c r="I10707" s="1" t="s">
        <v>38</v>
      </c>
      <c r="J10707" s="2" t="s">
        <v>13904</v>
      </c>
      <c r="K10707" s="8" t="s">
        <v>12853</v>
      </c>
      <c r="L10707" s="2" t="str" cm="1">
        <f t="array" ref="L10707">_xlfn.REGEXEXTRACT(J10707,"\d{4}")</f>
        <v>2024</v>
      </c>
      <c r="M10707" s="1" t="b">
        <v>0</v>
      </c>
    </row>
    <row r="10708" spans="1:13">
      <c r="A10708" s="1" t="s">
        <v>12090</v>
      </c>
      <c r="B10708" s="1" t="s">
        <v>168</v>
      </c>
      <c r="C10708" s="1" t="s">
        <v>41</v>
      </c>
      <c r="D10708" s="1" t="s">
        <v>87</v>
      </c>
      <c r="E10708" s="3">
        <v>41</v>
      </c>
      <c r="F10708" s="5">
        <v>6</v>
      </c>
      <c r="G10708" s="3">
        <v>246</v>
      </c>
      <c r="H10708" s="1" t="s">
        <v>48</v>
      </c>
      <c r="I10708" s="1" t="s">
        <v>38</v>
      </c>
      <c r="J10708" s="2" t="s">
        <v>13469</v>
      </c>
      <c r="K10708" s="8" t="s">
        <v>12853</v>
      </c>
      <c r="L10708" s="2" t="str" cm="1">
        <f t="array" ref="L10708">_xlfn.REGEXEXTRACT(J10708,"\d{4}")</f>
        <v>2024</v>
      </c>
      <c r="M10708" s="1" t="b">
        <v>1</v>
      </c>
    </row>
    <row r="10709" spans="1:13">
      <c r="A10709" s="1" t="s">
        <v>12091</v>
      </c>
      <c r="B10709" s="1" t="s">
        <v>116</v>
      </c>
      <c r="C10709" s="1" t="s">
        <v>19</v>
      </c>
      <c r="D10709" s="1" t="s">
        <v>271</v>
      </c>
      <c r="E10709" s="3">
        <v>5</v>
      </c>
      <c r="F10709" s="5">
        <v>3</v>
      </c>
      <c r="G10709" s="3">
        <v>15</v>
      </c>
      <c r="H10709" s="1" t="s">
        <v>15</v>
      </c>
      <c r="I10709" s="1" t="s">
        <v>38</v>
      </c>
      <c r="J10709" s="2" t="s">
        <v>13517</v>
      </c>
      <c r="K10709" s="8" t="s">
        <v>12827</v>
      </c>
      <c r="L10709" s="2" t="str" cm="1">
        <f t="array" ref="L10709">_xlfn.REGEXEXTRACT(J10709,"\d{4}")</f>
        <v>2023</v>
      </c>
      <c r="M10709" s="1" t="b">
        <v>0</v>
      </c>
    </row>
    <row r="10710" spans="1:13">
      <c r="A10710" s="1" t="s">
        <v>12092</v>
      </c>
      <c r="B10710" s="1" t="s">
        <v>12</v>
      </c>
      <c r="C10710" s="1" t="s">
        <v>41</v>
      </c>
      <c r="D10710" s="1" t="s">
        <v>295</v>
      </c>
      <c r="E10710" s="3">
        <v>6.5</v>
      </c>
      <c r="F10710" s="5">
        <v>1</v>
      </c>
      <c r="G10710" s="3">
        <v>6.5</v>
      </c>
      <c r="H10710" s="1" t="s">
        <v>15</v>
      </c>
      <c r="I10710" s="1" t="s">
        <v>16</v>
      </c>
      <c r="J10710" s="2" t="s">
        <v>13034</v>
      </c>
      <c r="K10710" s="8" t="s">
        <v>12843</v>
      </c>
      <c r="L10710" s="2" t="str" cm="1">
        <f t="array" ref="L10710">_xlfn.REGEXEXTRACT(J10710,"\d{4}")</f>
        <v>2024</v>
      </c>
      <c r="M10710" s="1"/>
    </row>
    <row r="10711" spans="1:13">
      <c r="A10711" s="1" t="s">
        <v>12093</v>
      </c>
      <c r="B10711" s="1" t="s">
        <v>74</v>
      </c>
      <c r="C10711" s="1" t="s">
        <v>66</v>
      </c>
      <c r="D10711" s="1" t="s">
        <v>420</v>
      </c>
      <c r="E10711" s="3">
        <v>41</v>
      </c>
      <c r="F10711" s="5">
        <v>9</v>
      </c>
      <c r="G10711" s="3">
        <v>369</v>
      </c>
      <c r="H10711" s="1" t="s">
        <v>15</v>
      </c>
      <c r="I10711" s="1" t="s">
        <v>38</v>
      </c>
      <c r="J10711" s="2" t="s">
        <v>13874</v>
      </c>
      <c r="K10711" s="8" t="s">
        <v>12829</v>
      </c>
      <c r="L10711" s="2" t="str" cm="1">
        <f t="array" ref="L10711">_xlfn.REGEXEXTRACT(J10711,"\d{4}")</f>
        <v>2024</v>
      </c>
      <c r="M10711" s="1" t="b">
        <v>1</v>
      </c>
    </row>
    <row r="10712" spans="1:13">
      <c r="A10712" s="1" t="s">
        <v>12095</v>
      </c>
      <c r="B10712" s="1" t="s">
        <v>22</v>
      </c>
      <c r="C10712" s="1" t="s">
        <v>32</v>
      </c>
      <c r="D10712" s="1" t="s">
        <v>498</v>
      </c>
      <c r="E10712" s="3">
        <v>29</v>
      </c>
      <c r="F10712" s="5">
        <v>10</v>
      </c>
      <c r="G10712" s="3">
        <v>290</v>
      </c>
      <c r="H10712" s="1" t="s">
        <v>15</v>
      </c>
      <c r="I10712" s="1" t="s">
        <v>16</v>
      </c>
      <c r="J10712" s="2" t="s">
        <v>13201</v>
      </c>
      <c r="K10712" s="8" t="s">
        <v>12833</v>
      </c>
      <c r="L10712" s="2" t="str" cm="1">
        <f t="array" ref="L10712">_xlfn.REGEXEXTRACT(J10712,"\d{4}")</f>
        <v>2024</v>
      </c>
      <c r="M10712" s="1" t="b">
        <v>1</v>
      </c>
    </row>
    <row r="10713" spans="1:13">
      <c r="A10713" s="1" t="s">
        <v>12096</v>
      </c>
      <c r="B10713" s="1" t="s">
        <v>168</v>
      </c>
      <c r="C10713" s="1" t="s">
        <v>66</v>
      </c>
      <c r="D10713" s="1" t="s">
        <v>119</v>
      </c>
      <c r="E10713" s="3">
        <v>18.5</v>
      </c>
      <c r="F10713" s="5">
        <v>6</v>
      </c>
      <c r="G10713" s="3">
        <v>111</v>
      </c>
      <c r="H10713" s="1" t="s">
        <v>48</v>
      </c>
      <c r="I10713" s="1" t="s">
        <v>16</v>
      </c>
      <c r="J10713" s="2" t="s">
        <v>13609</v>
      </c>
      <c r="K10713" s="8" t="s">
        <v>12829</v>
      </c>
      <c r="L10713" s="2" t="str" cm="1">
        <f t="array" ref="L10713">_xlfn.REGEXEXTRACT(J10713,"\d{4}")</f>
        <v>2022</v>
      </c>
      <c r="M10713" s="1" t="b">
        <v>0</v>
      </c>
    </row>
    <row r="10714" spans="1:13">
      <c r="A10714" s="1" t="s">
        <v>12097</v>
      </c>
      <c r="B10714" s="1" t="s">
        <v>84</v>
      </c>
      <c r="C10714" s="1" t="s">
        <v>23</v>
      </c>
      <c r="D10714" s="1" t="s">
        <v>114</v>
      </c>
      <c r="E10714" s="3">
        <v>38</v>
      </c>
      <c r="F10714" s="5">
        <v>5</v>
      </c>
      <c r="G10714" s="3">
        <v>190</v>
      </c>
      <c r="H10714" s="1" t="s">
        <v>48</v>
      </c>
      <c r="I10714" s="1" t="s">
        <v>16</v>
      </c>
      <c r="J10714" s="2" t="s">
        <v>13647</v>
      </c>
      <c r="K10714" s="8" t="s">
        <v>12827</v>
      </c>
      <c r="L10714" s="2" t="str" cm="1">
        <f t="array" ref="L10714">_xlfn.REGEXEXTRACT(J10714,"\d{4}")</f>
        <v>2023</v>
      </c>
      <c r="M10714" s="1" t="b">
        <v>1</v>
      </c>
    </row>
    <row r="10715" spans="1:13">
      <c r="A10715" s="1" t="s">
        <v>12098</v>
      </c>
      <c r="B10715" s="1" t="s">
        <v>116</v>
      </c>
      <c r="C10715" s="1" t="s">
        <v>66</v>
      </c>
      <c r="D10715" s="1" t="s">
        <v>67</v>
      </c>
      <c r="E10715" s="3">
        <v>23</v>
      </c>
      <c r="F10715" s="5">
        <v>5</v>
      </c>
      <c r="G10715" s="3">
        <v>115</v>
      </c>
      <c r="H10715" s="1" t="s">
        <v>48</v>
      </c>
      <c r="I10715" s="1" t="s">
        <v>16</v>
      </c>
      <c r="J10715" s="2" t="s">
        <v>12880</v>
      </c>
      <c r="K10715" s="8" t="s">
        <v>12851</v>
      </c>
      <c r="L10715" s="2" t="str" cm="1">
        <f t="array" ref="L10715">_xlfn.REGEXEXTRACT(J10715,"\d{4}")</f>
        <v>2024</v>
      </c>
      <c r="M10715" s="1" t="b">
        <v>0</v>
      </c>
    </row>
    <row r="10716" spans="1:13">
      <c r="A10716" s="1" t="s">
        <v>12099</v>
      </c>
      <c r="B10716" s="1" t="s">
        <v>80</v>
      </c>
      <c r="C10716" s="1" t="s">
        <v>32</v>
      </c>
      <c r="D10716" s="1" t="s">
        <v>160</v>
      </c>
      <c r="E10716" s="3">
        <v>36.5</v>
      </c>
      <c r="F10716" s="5">
        <v>7</v>
      </c>
      <c r="G10716" s="3">
        <v>255.5</v>
      </c>
      <c r="H10716" s="1" t="s">
        <v>48</v>
      </c>
      <c r="I10716" s="1" t="s">
        <v>16</v>
      </c>
      <c r="J10716" s="2" t="s">
        <v>13507</v>
      </c>
      <c r="K10716" s="8" t="s">
        <v>12833</v>
      </c>
      <c r="L10716" s="2" t="str" cm="1">
        <f t="array" ref="L10716">_xlfn.REGEXEXTRACT(J10716,"\d{4}")</f>
        <v>2022</v>
      </c>
      <c r="M10716" s="1" t="b">
        <v>0</v>
      </c>
    </row>
    <row r="10717" spans="1:13">
      <c r="A10717" s="1" t="s">
        <v>12100</v>
      </c>
      <c r="B10717" s="1" t="s">
        <v>74</v>
      </c>
      <c r="C10717" s="1" t="s">
        <v>13</v>
      </c>
      <c r="D10717" s="1" t="s">
        <v>372</v>
      </c>
      <c r="E10717" s="3">
        <v>23</v>
      </c>
      <c r="F10717" s="5">
        <v>10</v>
      </c>
      <c r="G10717" s="3">
        <v>230</v>
      </c>
      <c r="H10717" s="1" t="s">
        <v>25</v>
      </c>
      <c r="I10717" s="1" t="s">
        <v>38</v>
      </c>
      <c r="J10717" s="2" t="s">
        <v>13633</v>
      </c>
      <c r="K10717" s="8" t="s">
        <v>12829</v>
      </c>
      <c r="L10717" s="2" t="str" cm="1">
        <f t="array" ref="L10717">_xlfn.REGEXEXTRACT(J10717,"\d{4}")</f>
        <v>2024</v>
      </c>
      <c r="M10717" s="1" t="b">
        <v>0</v>
      </c>
    </row>
    <row r="10718" spans="1:13">
      <c r="A10718" s="1" t="s">
        <v>12101</v>
      </c>
      <c r="B10718" s="1" t="s">
        <v>63</v>
      </c>
      <c r="C10718" s="1" t="s">
        <v>19</v>
      </c>
      <c r="D10718" s="1" t="s">
        <v>2193</v>
      </c>
      <c r="E10718" s="3">
        <v>18.5</v>
      </c>
      <c r="F10718" s="5">
        <v>8</v>
      </c>
      <c r="G10718" s="3">
        <v>148</v>
      </c>
      <c r="H10718" s="1" t="s">
        <v>15</v>
      </c>
      <c r="I10718" s="1" t="s">
        <v>16</v>
      </c>
      <c r="J10718" s="2" t="s">
        <v>13680</v>
      </c>
      <c r="K10718" s="8" t="s">
        <v>12847</v>
      </c>
      <c r="L10718" s="2" t="str" cm="1">
        <f t="array" ref="L10718">_xlfn.REGEXEXTRACT(J10718,"\d{4}")</f>
        <v>2023</v>
      </c>
      <c r="M10718" s="1" t="b">
        <v>0</v>
      </c>
    </row>
    <row r="10719" spans="1:13">
      <c r="A10719" s="1" t="s">
        <v>12102</v>
      </c>
      <c r="B10719" s="1" t="s">
        <v>31</v>
      </c>
      <c r="C10719" s="1" t="s">
        <v>66</v>
      </c>
      <c r="D10719" s="1" t="s">
        <v>420</v>
      </c>
      <c r="E10719" s="3">
        <v>41</v>
      </c>
      <c r="F10719" s="5">
        <v>4</v>
      </c>
      <c r="G10719" s="3">
        <v>164</v>
      </c>
      <c r="H10719" s="1" t="s">
        <v>48</v>
      </c>
      <c r="I10719" s="1" t="s">
        <v>38</v>
      </c>
      <c r="J10719" s="2" t="s">
        <v>13507</v>
      </c>
      <c r="K10719" s="8" t="s">
        <v>12833</v>
      </c>
      <c r="L10719" s="2" t="str" cm="1">
        <f t="array" ref="L10719">_xlfn.REGEXEXTRACT(J10719,"\d{4}")</f>
        <v>2022</v>
      </c>
      <c r="M10719" s="1" t="b">
        <v>0</v>
      </c>
    </row>
    <row r="10720" spans="1:13">
      <c r="A10720" s="1" t="s">
        <v>12103</v>
      </c>
      <c r="B10720" s="1" t="s">
        <v>113</v>
      </c>
      <c r="C10720" s="1" t="s">
        <v>41</v>
      </c>
      <c r="D10720" s="1" t="s">
        <v>556</v>
      </c>
      <c r="E10720" s="3">
        <v>9.5</v>
      </c>
      <c r="F10720" s="5">
        <v>6</v>
      </c>
      <c r="G10720" s="3">
        <v>57</v>
      </c>
      <c r="H10720" s="1" t="s">
        <v>48</v>
      </c>
      <c r="I10720" s="1" t="s">
        <v>38</v>
      </c>
      <c r="J10720" s="2" t="s">
        <v>13935</v>
      </c>
      <c r="K10720" s="8" t="s">
        <v>12841</v>
      </c>
      <c r="L10720" s="2" t="str" cm="1">
        <f t="array" ref="L10720">_xlfn.REGEXEXTRACT(J10720,"\d{4}")</f>
        <v>2022</v>
      </c>
      <c r="M10720" s="1"/>
    </row>
    <row r="10721" spans="1:13">
      <c r="A10721" s="1" t="s">
        <v>12104</v>
      </c>
      <c r="B10721" s="1" t="s">
        <v>168</v>
      </c>
      <c r="C10721" s="1" t="s">
        <v>32</v>
      </c>
      <c r="D10721" s="1" t="s">
        <v>90</v>
      </c>
      <c r="E10721" s="3">
        <v>24.5</v>
      </c>
      <c r="F10721" s="5">
        <v>3</v>
      </c>
      <c r="G10721" s="3">
        <v>73.5</v>
      </c>
      <c r="H10721" s="1" t="s">
        <v>15</v>
      </c>
      <c r="I10721" s="1" t="s">
        <v>38</v>
      </c>
      <c r="J10721" s="2" t="s">
        <v>13876</v>
      </c>
      <c r="K10721" s="8" t="s">
        <v>12847</v>
      </c>
      <c r="L10721" s="2" t="str" cm="1">
        <f t="array" ref="L10721">_xlfn.REGEXEXTRACT(J10721,"\d{4}")</f>
        <v>2022</v>
      </c>
      <c r="M10721" s="1" t="b">
        <v>0</v>
      </c>
    </row>
    <row r="10722" spans="1:13">
      <c r="A10722" s="1" t="s">
        <v>12105</v>
      </c>
      <c r="B10722" s="1" t="s">
        <v>116</v>
      </c>
      <c r="C10722" s="1" t="s">
        <v>32</v>
      </c>
      <c r="D10722" s="1" t="s">
        <v>90</v>
      </c>
      <c r="E10722" s="3">
        <v>24.5</v>
      </c>
      <c r="F10722" s="5">
        <v>1</v>
      </c>
      <c r="G10722" s="3">
        <v>24.5</v>
      </c>
      <c r="H10722" s="1" t="s">
        <v>15</v>
      </c>
      <c r="I10722" s="1" t="s">
        <v>38</v>
      </c>
      <c r="J10722" s="2" t="s">
        <v>13796</v>
      </c>
      <c r="K10722" s="8" t="s">
        <v>12843</v>
      </c>
      <c r="L10722" s="2" t="str" cm="1">
        <f t="array" ref="L10722">_xlfn.REGEXEXTRACT(J10722,"\d{4}")</f>
        <v>2022</v>
      </c>
      <c r="M10722" s="1"/>
    </row>
    <row r="10723" spans="1:13">
      <c r="A10723" s="1" t="s">
        <v>12106</v>
      </c>
      <c r="B10723" s="1" t="s">
        <v>77</v>
      </c>
      <c r="C10723" s="1" t="s">
        <v>28</v>
      </c>
      <c r="D10723" s="1" t="s">
        <v>308</v>
      </c>
      <c r="E10723" s="3">
        <v>6.5</v>
      </c>
      <c r="F10723" s="5">
        <v>7</v>
      </c>
      <c r="G10723" s="3">
        <v>45.5</v>
      </c>
      <c r="H10723" s="1" t="s">
        <v>25</v>
      </c>
      <c r="I10723" s="1" t="s">
        <v>38</v>
      </c>
      <c r="J10723" s="2" t="s">
        <v>13163</v>
      </c>
      <c r="K10723" s="8" t="s">
        <v>12851</v>
      </c>
      <c r="L10723" s="2" t="str" cm="1">
        <f t="array" ref="L10723">_xlfn.REGEXEXTRACT(J10723,"\d{4}")</f>
        <v>2024</v>
      </c>
      <c r="M10723" s="1" t="b">
        <v>1</v>
      </c>
    </row>
    <row r="10724" spans="1:13">
      <c r="A10724" s="1" t="s">
        <v>12107</v>
      </c>
      <c r="B10724" s="1" t="s">
        <v>46</v>
      </c>
      <c r="C10724" s="1" t="s">
        <v>41</v>
      </c>
      <c r="D10724" s="1" t="s">
        <v>199</v>
      </c>
      <c r="E10724" s="3">
        <v>39.5</v>
      </c>
      <c r="F10724" s="5">
        <v>5</v>
      </c>
      <c r="G10724" s="3">
        <v>197.5</v>
      </c>
      <c r="H10724" s="1" t="s">
        <v>15</v>
      </c>
      <c r="I10724" s="1" t="s">
        <v>16</v>
      </c>
      <c r="J10724" s="2" t="s">
        <v>12845</v>
      </c>
      <c r="K10724" s="8" t="s">
        <v>12833</v>
      </c>
      <c r="L10724" s="2" t="str" cm="1">
        <f t="array" ref="L10724">_xlfn.REGEXEXTRACT(J10724,"\d{4}")</f>
        <v>2022</v>
      </c>
      <c r="M10724" s="1" t="b">
        <v>0</v>
      </c>
    </row>
    <row r="10725" spans="1:13">
      <c r="A10725" s="1" t="s">
        <v>12108</v>
      </c>
      <c r="B10725" s="1" t="s">
        <v>36</v>
      </c>
      <c r="C10725" s="1" t="s">
        <v>41</v>
      </c>
      <c r="D10725" s="1" t="s">
        <v>190</v>
      </c>
      <c r="E10725" s="3">
        <v>20</v>
      </c>
      <c r="F10725" s="5">
        <v>7</v>
      </c>
      <c r="G10725" s="3">
        <v>140</v>
      </c>
      <c r="H10725" s="1" t="s">
        <v>25</v>
      </c>
      <c r="I10725" s="1" t="s">
        <v>16</v>
      </c>
      <c r="J10725" s="2" t="s">
        <v>13017</v>
      </c>
      <c r="K10725" s="8" t="s">
        <v>12851</v>
      </c>
      <c r="L10725" s="2" t="str" cm="1">
        <f t="array" ref="L10725">_xlfn.REGEXEXTRACT(J10725,"\d{4}")</f>
        <v>2024</v>
      </c>
      <c r="M10725" s="1"/>
    </row>
    <row r="10726" spans="1:13">
      <c r="A10726" s="1" t="s">
        <v>12109</v>
      </c>
      <c r="B10726" s="1" t="s">
        <v>46</v>
      </c>
      <c r="C10726" s="1" t="s">
        <v>19</v>
      </c>
      <c r="D10726" s="1" t="s">
        <v>287</v>
      </c>
      <c r="E10726" s="3">
        <v>20</v>
      </c>
      <c r="F10726" s="5">
        <v>3</v>
      </c>
      <c r="G10726" s="3">
        <v>60</v>
      </c>
      <c r="H10726" s="1" t="s">
        <v>48</v>
      </c>
      <c r="I10726" s="1" t="s">
        <v>38</v>
      </c>
      <c r="J10726" s="2" t="s">
        <v>12889</v>
      </c>
      <c r="K10726" s="8" t="s">
        <v>12833</v>
      </c>
      <c r="L10726" s="2" t="str" cm="1">
        <f t="array" ref="L10726">_xlfn.REGEXEXTRACT(J10726,"\d{4}")</f>
        <v>2023</v>
      </c>
      <c r="M10726" s="1"/>
    </row>
    <row r="10727" spans="1:13">
      <c r="A10727" s="1" t="s">
        <v>12110</v>
      </c>
      <c r="B10727" s="1" t="s">
        <v>55</v>
      </c>
      <c r="C10727" s="1" t="s">
        <v>66</v>
      </c>
      <c r="D10727" s="1" t="s">
        <v>215</v>
      </c>
      <c r="E10727" s="3">
        <v>12.5</v>
      </c>
      <c r="F10727" s="5">
        <v>9</v>
      </c>
      <c r="G10727" s="3">
        <v>112.5</v>
      </c>
      <c r="H10727" s="1" t="s">
        <v>15</v>
      </c>
      <c r="I10727" s="1" t="s">
        <v>16</v>
      </c>
      <c r="J10727" s="2" t="s">
        <v>13254</v>
      </c>
      <c r="K10727" s="8" t="s">
        <v>12841</v>
      </c>
      <c r="L10727" s="2" t="str" cm="1">
        <f t="array" ref="L10727">_xlfn.REGEXEXTRACT(J10727,"\d{4}")</f>
        <v>2024</v>
      </c>
      <c r="M10727" s="1" t="b">
        <v>0</v>
      </c>
    </row>
    <row r="10728" spans="1:13">
      <c r="A10728" s="1" t="s">
        <v>12111</v>
      </c>
      <c r="B10728" s="1" t="s">
        <v>89</v>
      </c>
      <c r="C10728" s="1" t="s">
        <v>23</v>
      </c>
      <c r="D10728" s="1" t="s">
        <v>217</v>
      </c>
      <c r="E10728" s="3">
        <v>35</v>
      </c>
      <c r="F10728" s="5">
        <v>2</v>
      </c>
      <c r="G10728" s="3">
        <v>70</v>
      </c>
      <c r="H10728" s="1" t="s">
        <v>15</v>
      </c>
      <c r="I10728" s="1" t="s">
        <v>16</v>
      </c>
      <c r="J10728" s="2" t="s">
        <v>13583</v>
      </c>
      <c r="K10728" s="8" t="s">
        <v>12853</v>
      </c>
      <c r="L10728" s="2" t="str" cm="1">
        <f t="array" ref="L10728">_xlfn.REGEXEXTRACT(J10728,"\d{4}")</f>
        <v>2024</v>
      </c>
      <c r="M10728" s="1"/>
    </row>
    <row r="10729" spans="1:13">
      <c r="A10729" s="1" t="s">
        <v>12112</v>
      </c>
      <c r="B10729" s="1" t="s">
        <v>84</v>
      </c>
      <c r="C10729" s="1" t="s">
        <v>41</v>
      </c>
      <c r="D10729" s="1" t="s">
        <v>295</v>
      </c>
      <c r="E10729" s="3">
        <v>6.5</v>
      </c>
      <c r="F10729" s="5">
        <v>1</v>
      </c>
      <c r="G10729" s="3">
        <v>6.5</v>
      </c>
      <c r="H10729" s="1" t="s">
        <v>25</v>
      </c>
      <c r="I10729" s="1" t="s">
        <v>38</v>
      </c>
      <c r="J10729" s="2" t="s">
        <v>13064</v>
      </c>
      <c r="K10729" s="8" t="s">
        <v>12847</v>
      </c>
      <c r="L10729" s="2" t="str" cm="1">
        <f t="array" ref="L10729">_xlfn.REGEXEXTRACT(J10729,"\d{4}")</f>
        <v>2024</v>
      </c>
      <c r="M10729" s="1" t="b">
        <v>0</v>
      </c>
    </row>
    <row r="10730" spans="1:13">
      <c r="A10730" s="1" t="s">
        <v>12113</v>
      </c>
      <c r="B10730" s="1" t="s">
        <v>63</v>
      </c>
      <c r="C10730" s="1" t="s">
        <v>66</v>
      </c>
      <c r="D10730" s="1" t="s">
        <v>464</v>
      </c>
      <c r="E10730" s="3">
        <v>11</v>
      </c>
      <c r="F10730" s="5">
        <v>6</v>
      </c>
      <c r="G10730" s="3">
        <v>66</v>
      </c>
      <c r="H10730" s="1" t="s">
        <v>15</v>
      </c>
      <c r="I10730" s="1" t="s">
        <v>38</v>
      </c>
      <c r="J10730" s="2" t="s">
        <v>13497</v>
      </c>
      <c r="K10730" s="8" t="s">
        <v>12853</v>
      </c>
      <c r="L10730" s="2" t="str" cm="1">
        <f t="array" ref="L10730">_xlfn.REGEXEXTRACT(J10730,"\d{4}")</f>
        <v>2023</v>
      </c>
      <c r="M10730" s="1"/>
    </row>
    <row r="10731" spans="1:13">
      <c r="A10731" s="1" t="s">
        <v>12114</v>
      </c>
      <c r="B10731" s="1" t="s">
        <v>80</v>
      </c>
      <c r="C10731" s="1" t="s">
        <v>66</v>
      </c>
      <c r="D10731" s="1" t="s">
        <v>101</v>
      </c>
      <c r="E10731" s="3">
        <v>35</v>
      </c>
      <c r="F10731" s="5">
        <v>10</v>
      </c>
      <c r="G10731" s="3">
        <v>350</v>
      </c>
      <c r="H10731" s="1" t="s">
        <v>48</v>
      </c>
      <c r="I10731" s="1" t="s">
        <v>16</v>
      </c>
      <c r="J10731" s="2" t="s">
        <v>13504</v>
      </c>
      <c r="K10731" s="8" t="s">
        <v>12849</v>
      </c>
      <c r="L10731" s="2" t="str" cm="1">
        <f t="array" ref="L10731">_xlfn.REGEXEXTRACT(J10731,"\d{4}")</f>
        <v>2023</v>
      </c>
      <c r="M10731" s="1" t="b">
        <v>0</v>
      </c>
    </row>
    <row r="10732" spans="1:13">
      <c r="A10732" s="1" t="s">
        <v>12115</v>
      </c>
      <c r="B10732" s="1" t="s">
        <v>55</v>
      </c>
      <c r="C10732" s="1" t="s">
        <v>13</v>
      </c>
      <c r="D10732" s="1" t="s">
        <v>503</v>
      </c>
      <c r="E10732" s="3">
        <v>33.5</v>
      </c>
      <c r="F10732" s="5">
        <v>1</v>
      </c>
      <c r="G10732" s="3">
        <v>33.5</v>
      </c>
      <c r="H10732" s="1" t="s">
        <v>25</v>
      </c>
      <c r="I10732" s="1" t="s">
        <v>16</v>
      </c>
      <c r="J10732" s="2" t="s">
        <v>12859</v>
      </c>
      <c r="K10732" s="8" t="s">
        <v>12839</v>
      </c>
      <c r="L10732" s="2" t="str" cm="1">
        <f t="array" ref="L10732">_xlfn.REGEXEXTRACT(J10732,"\d{4}")</f>
        <v>2022</v>
      </c>
      <c r="M10732" s="1"/>
    </row>
    <row r="10733" spans="1:13">
      <c r="A10733" s="1" t="s">
        <v>12116</v>
      </c>
      <c r="B10733" s="1" t="s">
        <v>46</v>
      </c>
      <c r="C10733" s="1" t="s">
        <v>130</v>
      </c>
      <c r="D10733" s="1" t="s">
        <v>326</v>
      </c>
      <c r="E10733" s="3">
        <v>30.5</v>
      </c>
      <c r="F10733" s="5">
        <v>10</v>
      </c>
      <c r="G10733" s="3">
        <v>305</v>
      </c>
      <c r="H10733" s="1" t="s">
        <v>48</v>
      </c>
      <c r="I10733" s="1" t="s">
        <v>38</v>
      </c>
      <c r="J10733" s="2" t="s">
        <v>13458</v>
      </c>
      <c r="K10733" s="8" t="s">
        <v>12847</v>
      </c>
      <c r="L10733" s="2" t="str" cm="1">
        <f t="array" ref="L10733">_xlfn.REGEXEXTRACT(J10733,"\d{4}")</f>
        <v>2024</v>
      </c>
      <c r="M10733" s="1" t="b">
        <v>0</v>
      </c>
    </row>
    <row r="10734" spans="1:13">
      <c r="A10734" s="1" t="s">
        <v>12117</v>
      </c>
      <c r="B10734" s="1" t="s">
        <v>74</v>
      </c>
      <c r="C10734" s="1" t="s">
        <v>23</v>
      </c>
      <c r="D10734" s="1" t="s">
        <v>598</v>
      </c>
      <c r="E10734" s="3">
        <v>12.5</v>
      </c>
      <c r="F10734" s="5">
        <v>7</v>
      </c>
      <c r="G10734" s="3">
        <v>87.5</v>
      </c>
      <c r="H10734" s="1" t="s">
        <v>15</v>
      </c>
      <c r="I10734" s="1" t="s">
        <v>16</v>
      </c>
      <c r="J10734" s="2" t="s">
        <v>13366</v>
      </c>
      <c r="K10734" s="8" t="s">
        <v>12836</v>
      </c>
      <c r="L10734" s="2" t="str" cm="1">
        <f t="array" ref="L10734">_xlfn.REGEXEXTRACT(J10734,"\d{4}")</f>
        <v>2024</v>
      </c>
      <c r="M10734" s="1"/>
    </row>
    <row r="10735" spans="1:13">
      <c r="A10735" s="1" t="s">
        <v>12118</v>
      </c>
      <c r="B10735" s="1" t="s">
        <v>80</v>
      </c>
      <c r="C10735" s="1" t="s">
        <v>28</v>
      </c>
      <c r="D10735" s="1" t="s">
        <v>124</v>
      </c>
      <c r="E10735" s="3">
        <v>15.5</v>
      </c>
      <c r="F10735" s="5">
        <v>5</v>
      </c>
      <c r="G10735" s="3">
        <v>77.5</v>
      </c>
      <c r="H10735" s="1" t="s">
        <v>25</v>
      </c>
      <c r="I10735" s="1" t="s">
        <v>38</v>
      </c>
      <c r="J10735" s="2" t="s">
        <v>13649</v>
      </c>
      <c r="K10735" s="8" t="s">
        <v>12849</v>
      </c>
      <c r="L10735" s="2" t="str" cm="1">
        <f t="array" ref="L10735">_xlfn.REGEXEXTRACT(J10735,"\d{4}")</f>
        <v>2023</v>
      </c>
      <c r="M10735" s="1" t="b">
        <v>1</v>
      </c>
    </row>
    <row r="10736" spans="1:13">
      <c r="A10736" s="1" t="s">
        <v>12119</v>
      </c>
      <c r="B10736" s="1" t="s">
        <v>168</v>
      </c>
      <c r="C10736" s="1" t="s">
        <v>28</v>
      </c>
      <c r="D10736" s="1" t="s">
        <v>478</v>
      </c>
      <c r="E10736" s="3">
        <v>8</v>
      </c>
      <c r="F10736" s="5">
        <v>1</v>
      </c>
      <c r="G10736" s="3">
        <v>8</v>
      </c>
      <c r="H10736" s="1" t="s">
        <v>48</v>
      </c>
      <c r="I10736" s="1" t="s">
        <v>38</v>
      </c>
      <c r="J10736" s="2" t="s">
        <v>13860</v>
      </c>
      <c r="K10736" s="8" t="s">
        <v>12851</v>
      </c>
      <c r="L10736" s="2" t="str" cm="1">
        <f t="array" ref="L10736">_xlfn.REGEXEXTRACT(J10736,"\d{4}")</f>
        <v>2023</v>
      </c>
      <c r="M10736" s="1" t="b">
        <v>0</v>
      </c>
    </row>
    <row r="10737" spans="1:13">
      <c r="A10737" s="1" t="s">
        <v>12120</v>
      </c>
      <c r="B10737" s="1" t="s">
        <v>116</v>
      </c>
      <c r="C10737" s="1" t="s">
        <v>32</v>
      </c>
      <c r="D10737" s="1" t="s">
        <v>203</v>
      </c>
      <c r="E10737" s="3">
        <v>9.5</v>
      </c>
      <c r="F10737" s="5">
        <v>5</v>
      </c>
      <c r="G10737" s="3">
        <v>47.5</v>
      </c>
      <c r="H10737" s="1" t="s">
        <v>48</v>
      </c>
      <c r="I10737" s="1" t="s">
        <v>38</v>
      </c>
      <c r="J10737" s="2" t="s">
        <v>13503</v>
      </c>
      <c r="K10737" s="8" t="s">
        <v>12853</v>
      </c>
      <c r="L10737" s="2" t="str" cm="1">
        <f t="array" ref="L10737">_xlfn.REGEXEXTRACT(J10737,"\d{4}")</f>
        <v>2022</v>
      </c>
      <c r="M10737" s="1" t="b">
        <v>0</v>
      </c>
    </row>
    <row r="10738" spans="1:13">
      <c r="A10738" s="1" t="s">
        <v>12121</v>
      </c>
      <c r="B10738" s="1" t="s">
        <v>77</v>
      </c>
      <c r="C10738" s="1" t="s">
        <v>32</v>
      </c>
      <c r="D10738" s="1" t="s">
        <v>409</v>
      </c>
      <c r="E10738" s="3">
        <v>11</v>
      </c>
      <c r="F10738" s="5">
        <v>2</v>
      </c>
      <c r="G10738" s="3">
        <v>22</v>
      </c>
      <c r="H10738" s="1" t="s">
        <v>25</v>
      </c>
      <c r="I10738" s="1" t="s">
        <v>38</v>
      </c>
      <c r="J10738" s="2" t="s">
        <v>13689</v>
      </c>
      <c r="K10738" s="8" t="s">
        <v>12831</v>
      </c>
      <c r="L10738" s="2" t="str" cm="1">
        <f t="array" ref="L10738">_xlfn.REGEXEXTRACT(J10738,"\d{4}")</f>
        <v>2024</v>
      </c>
      <c r="M10738" s="1" t="b">
        <v>0</v>
      </c>
    </row>
    <row r="10739" spans="1:13">
      <c r="A10739" s="1" t="s">
        <v>12122</v>
      </c>
      <c r="B10739" s="1" t="s">
        <v>46</v>
      </c>
      <c r="C10739" s="1" t="s">
        <v>23</v>
      </c>
      <c r="D10739" s="1" t="s">
        <v>383</v>
      </c>
      <c r="E10739" s="3">
        <v>41</v>
      </c>
      <c r="F10739" s="5">
        <v>7</v>
      </c>
      <c r="G10739" s="3">
        <v>287</v>
      </c>
      <c r="H10739" s="1" t="s">
        <v>25</v>
      </c>
      <c r="I10739" s="1" t="s">
        <v>16</v>
      </c>
      <c r="J10739" s="2" t="s">
        <v>12962</v>
      </c>
      <c r="K10739" s="8" t="s">
        <v>12829</v>
      </c>
      <c r="L10739" s="2" t="str" cm="1">
        <f t="array" ref="L10739">_xlfn.REGEXEXTRACT(J10739,"\d{4}")</f>
        <v>2024</v>
      </c>
      <c r="M10739" s="1"/>
    </row>
    <row r="10740" spans="1:13">
      <c r="A10740" s="1" t="s">
        <v>12123</v>
      </c>
      <c r="B10740" s="1" t="s">
        <v>18</v>
      </c>
      <c r="C10740" s="1" t="s">
        <v>130</v>
      </c>
      <c r="D10740" s="1" t="s">
        <v>1048</v>
      </c>
      <c r="E10740" s="3">
        <v>8</v>
      </c>
      <c r="F10740" s="5">
        <v>4</v>
      </c>
      <c r="G10740" s="3">
        <v>32</v>
      </c>
      <c r="H10740" s="1" t="s">
        <v>15</v>
      </c>
      <c r="I10740" s="1" t="s">
        <v>16</v>
      </c>
      <c r="J10740" s="2" t="s">
        <v>13881</v>
      </c>
      <c r="K10740" s="8" t="s">
        <v>12849</v>
      </c>
      <c r="L10740" s="2" t="str" cm="1">
        <f t="array" ref="L10740">_xlfn.REGEXEXTRACT(J10740,"\d{4}")</f>
        <v>2022</v>
      </c>
      <c r="M10740" s="1"/>
    </row>
    <row r="10741" spans="1:13">
      <c r="A10741" s="1" t="s">
        <v>12124</v>
      </c>
      <c r="B10741" s="1" t="s">
        <v>22</v>
      </c>
      <c r="C10741" s="1" t="s">
        <v>66</v>
      </c>
      <c r="D10741" s="1" t="s">
        <v>75</v>
      </c>
      <c r="E10741" s="3">
        <v>9.5</v>
      </c>
      <c r="F10741" s="5">
        <v>5</v>
      </c>
      <c r="G10741" s="3">
        <v>47.5</v>
      </c>
      <c r="H10741" s="1" t="s">
        <v>25</v>
      </c>
      <c r="I10741" s="1" t="s">
        <v>16</v>
      </c>
      <c r="J10741" s="2" t="s">
        <v>13192</v>
      </c>
      <c r="K10741" s="8" t="s">
        <v>12836</v>
      </c>
      <c r="L10741" s="2" t="str" cm="1">
        <f t="array" ref="L10741">_xlfn.REGEXEXTRACT(J10741,"\d{4}")</f>
        <v>2024</v>
      </c>
      <c r="M10741" s="1"/>
    </row>
    <row r="10742" spans="1:13">
      <c r="A10742" s="1" t="s">
        <v>12125</v>
      </c>
      <c r="B10742" s="1" t="s">
        <v>31</v>
      </c>
      <c r="C10742" s="1" t="s">
        <v>28</v>
      </c>
      <c r="D10742" s="1" t="s">
        <v>205</v>
      </c>
      <c r="E10742" s="3">
        <v>24.5</v>
      </c>
      <c r="F10742" s="5">
        <v>1</v>
      </c>
      <c r="G10742" s="3">
        <v>24.5</v>
      </c>
      <c r="H10742" s="1" t="s">
        <v>25</v>
      </c>
      <c r="I10742" s="1" t="s">
        <v>38</v>
      </c>
      <c r="J10742" s="2" t="s">
        <v>13664</v>
      </c>
      <c r="K10742" s="8" t="s">
        <v>12827</v>
      </c>
      <c r="L10742" s="2" t="str" cm="1">
        <f t="array" ref="L10742">_xlfn.REGEXEXTRACT(J10742,"\d{4}")</f>
        <v>2024</v>
      </c>
      <c r="M10742" s="1" t="b">
        <v>1</v>
      </c>
    </row>
    <row r="10743" spans="1:13">
      <c r="A10743" s="1" t="s">
        <v>12126</v>
      </c>
      <c r="B10743" s="1" t="s">
        <v>98</v>
      </c>
      <c r="C10743" s="1" t="s">
        <v>66</v>
      </c>
      <c r="D10743" s="1" t="s">
        <v>312</v>
      </c>
      <c r="E10743" s="3">
        <v>14</v>
      </c>
      <c r="F10743" s="5">
        <v>4</v>
      </c>
      <c r="G10743" s="3">
        <v>56</v>
      </c>
      <c r="H10743" s="1" t="s">
        <v>15</v>
      </c>
      <c r="I10743" s="1" t="s">
        <v>16</v>
      </c>
      <c r="J10743" s="2" t="s">
        <v>13328</v>
      </c>
      <c r="K10743" s="8" t="s">
        <v>12836</v>
      </c>
      <c r="L10743" s="2" t="str" cm="1">
        <f t="array" ref="L10743">_xlfn.REGEXEXTRACT(J10743,"\d{4}")</f>
        <v>2022</v>
      </c>
      <c r="M10743" s="1"/>
    </row>
    <row r="10744" spans="1:13">
      <c r="A10744" s="1" t="s">
        <v>12127</v>
      </c>
      <c r="B10744" s="1" t="s">
        <v>22</v>
      </c>
      <c r="C10744" s="1" t="s">
        <v>23</v>
      </c>
      <c r="D10744" s="1" t="s">
        <v>85</v>
      </c>
      <c r="E10744" s="3">
        <v>33.5</v>
      </c>
      <c r="F10744" s="5">
        <v>3</v>
      </c>
      <c r="G10744" s="3">
        <v>100.5</v>
      </c>
      <c r="H10744" s="1" t="s">
        <v>25</v>
      </c>
      <c r="I10744" s="1" t="s">
        <v>38</v>
      </c>
      <c r="J10744" s="2" t="s">
        <v>13485</v>
      </c>
      <c r="K10744" s="8" t="s">
        <v>12847</v>
      </c>
      <c r="L10744" s="2" t="str" cm="1">
        <f t="array" ref="L10744">_xlfn.REGEXEXTRACT(J10744,"\d{4}")</f>
        <v>2022</v>
      </c>
      <c r="M10744" s="1"/>
    </row>
    <row r="10745" spans="1:13">
      <c r="A10745" s="1" t="s">
        <v>12128</v>
      </c>
      <c r="B10745" s="1" t="s">
        <v>123</v>
      </c>
      <c r="C10745" s="1" t="s">
        <v>13</v>
      </c>
      <c r="D10745" s="1" t="s">
        <v>796</v>
      </c>
      <c r="E10745" s="3">
        <v>38</v>
      </c>
      <c r="F10745" s="5">
        <v>8</v>
      </c>
      <c r="G10745" s="3">
        <v>304</v>
      </c>
      <c r="H10745" s="1" t="s">
        <v>25</v>
      </c>
      <c r="I10745" s="1" t="s">
        <v>16</v>
      </c>
      <c r="J10745" s="2" t="s">
        <v>12924</v>
      </c>
      <c r="K10745" s="8" t="s">
        <v>12853</v>
      </c>
      <c r="L10745" s="2" t="str" cm="1">
        <f t="array" ref="L10745">_xlfn.REGEXEXTRACT(J10745,"\d{4}")</f>
        <v>2023</v>
      </c>
      <c r="M10745" s="1" t="b">
        <v>0</v>
      </c>
    </row>
    <row r="10746" spans="1:13">
      <c r="A10746" s="1" t="s">
        <v>12129</v>
      </c>
      <c r="B10746" s="1" t="s">
        <v>36</v>
      </c>
      <c r="C10746" s="1" t="s">
        <v>19</v>
      </c>
      <c r="D10746" s="1" t="s">
        <v>271</v>
      </c>
      <c r="E10746" s="3">
        <v>5</v>
      </c>
      <c r="F10746" s="5">
        <v>2</v>
      </c>
      <c r="G10746" s="3">
        <v>10</v>
      </c>
      <c r="H10746" s="1" t="s">
        <v>25</v>
      </c>
      <c r="I10746" s="1" t="s">
        <v>16</v>
      </c>
      <c r="J10746" s="2" t="s">
        <v>13759</v>
      </c>
      <c r="K10746" s="8" t="s">
        <v>12829</v>
      </c>
      <c r="L10746" s="2" t="str" cm="1">
        <f t="array" ref="L10746">_xlfn.REGEXEXTRACT(J10746,"\d{4}")</f>
        <v>2024</v>
      </c>
      <c r="M10746" s="1" t="b">
        <v>1</v>
      </c>
    </row>
    <row r="10747" spans="1:13">
      <c r="A10747" s="1" t="s">
        <v>12130</v>
      </c>
      <c r="B10747" s="1" t="s">
        <v>36</v>
      </c>
      <c r="C10747" s="1" t="s">
        <v>28</v>
      </c>
      <c r="D10747" s="1" t="s">
        <v>258</v>
      </c>
      <c r="E10747" s="3">
        <v>33.5</v>
      </c>
      <c r="F10747" s="5">
        <v>5</v>
      </c>
      <c r="G10747" s="3">
        <v>167.5</v>
      </c>
      <c r="H10747" s="1" t="s">
        <v>48</v>
      </c>
      <c r="I10747" s="1" t="s">
        <v>16</v>
      </c>
      <c r="J10747" s="2" t="s">
        <v>13721</v>
      </c>
      <c r="K10747" s="8" t="s">
        <v>12833</v>
      </c>
      <c r="L10747" s="2" t="str" cm="1">
        <f t="array" ref="L10747">_xlfn.REGEXEXTRACT(J10747,"\d{4}")</f>
        <v>2022</v>
      </c>
      <c r="M10747" s="1" t="b">
        <v>1</v>
      </c>
    </row>
    <row r="10748" spans="1:13">
      <c r="A10748" s="1" t="s">
        <v>12131</v>
      </c>
      <c r="B10748" s="1" t="s">
        <v>69</v>
      </c>
      <c r="C10748" s="1" t="s">
        <v>13</v>
      </c>
      <c r="D10748" s="1" t="s">
        <v>56</v>
      </c>
      <c r="E10748" s="3">
        <v>39.5</v>
      </c>
      <c r="F10748" s="5">
        <v>1</v>
      </c>
      <c r="G10748" s="3">
        <v>39.5</v>
      </c>
      <c r="H10748" s="1" t="s">
        <v>48</v>
      </c>
      <c r="I10748" s="1" t="s">
        <v>16</v>
      </c>
      <c r="J10748" s="2" t="s">
        <v>13640</v>
      </c>
      <c r="K10748" s="8" t="s">
        <v>12843</v>
      </c>
      <c r="L10748" s="2" t="str" cm="1">
        <f t="array" ref="L10748">_xlfn.REGEXEXTRACT(J10748,"\d{4}")</f>
        <v>2024</v>
      </c>
      <c r="M10748" s="1" t="b">
        <v>1</v>
      </c>
    </row>
    <row r="10749" spans="1:13">
      <c r="A10749" s="1" t="s">
        <v>12132</v>
      </c>
      <c r="B10749" s="1" t="s">
        <v>22</v>
      </c>
      <c r="C10749" s="1" t="s">
        <v>19</v>
      </c>
      <c r="D10749" s="1" t="s">
        <v>201</v>
      </c>
      <c r="E10749" s="3">
        <v>15.5</v>
      </c>
      <c r="F10749" s="5">
        <v>6</v>
      </c>
      <c r="G10749" s="3">
        <v>93</v>
      </c>
      <c r="H10749" s="1" t="s">
        <v>48</v>
      </c>
      <c r="I10749" s="1" t="s">
        <v>38</v>
      </c>
      <c r="J10749" s="2" t="s">
        <v>13409</v>
      </c>
      <c r="K10749" s="8" t="s">
        <v>12843</v>
      </c>
      <c r="L10749" s="2" t="str" cm="1">
        <f t="array" ref="L10749">_xlfn.REGEXEXTRACT(J10749,"\d{4}")</f>
        <v>2022</v>
      </c>
      <c r="M10749" s="1" t="b">
        <v>1</v>
      </c>
    </row>
    <row r="10750" spans="1:13">
      <c r="A10750" s="1" t="s">
        <v>12133</v>
      </c>
      <c r="B10750" s="1" t="s">
        <v>55</v>
      </c>
      <c r="C10750" s="1" t="s">
        <v>13</v>
      </c>
      <c r="D10750" s="1" t="s">
        <v>133</v>
      </c>
      <c r="E10750" s="3">
        <v>20</v>
      </c>
      <c r="F10750" s="5">
        <v>5</v>
      </c>
      <c r="G10750" s="3">
        <v>100</v>
      </c>
      <c r="H10750" s="1" t="s">
        <v>15</v>
      </c>
      <c r="I10750" s="1" t="s">
        <v>38</v>
      </c>
      <c r="J10750" s="2" t="s">
        <v>13761</v>
      </c>
      <c r="K10750" s="8" t="s">
        <v>12849</v>
      </c>
      <c r="L10750" s="2" t="str" cm="1">
        <f t="array" ref="L10750">_xlfn.REGEXEXTRACT(J10750,"\d{4}")</f>
        <v>2024</v>
      </c>
      <c r="M10750" s="1" t="b">
        <v>0</v>
      </c>
    </row>
    <row r="10751" spans="1:13">
      <c r="A10751" s="1" t="s">
        <v>12135</v>
      </c>
      <c r="B10751" s="1" t="s">
        <v>31</v>
      </c>
      <c r="C10751" s="1" t="s">
        <v>130</v>
      </c>
      <c r="D10751" s="1" t="s">
        <v>427</v>
      </c>
      <c r="E10751" s="3">
        <v>17</v>
      </c>
      <c r="F10751" s="5">
        <v>5</v>
      </c>
      <c r="G10751" s="3">
        <v>85</v>
      </c>
      <c r="H10751" s="1" t="s">
        <v>15</v>
      </c>
      <c r="I10751" s="1" t="s">
        <v>16</v>
      </c>
      <c r="J10751" s="2" t="s">
        <v>13908</v>
      </c>
      <c r="K10751" s="8" t="s">
        <v>12841</v>
      </c>
      <c r="L10751" s="2" t="str" cm="1">
        <f t="array" ref="L10751">_xlfn.REGEXEXTRACT(J10751,"\d{4}")</f>
        <v>2024</v>
      </c>
      <c r="M10751" s="1"/>
    </row>
    <row r="10752" spans="1:13">
      <c r="A10752" s="1" t="s">
        <v>12136</v>
      </c>
      <c r="B10752" s="1" t="s">
        <v>108</v>
      </c>
      <c r="C10752" s="1" t="s">
        <v>130</v>
      </c>
      <c r="D10752" s="1" t="s">
        <v>149</v>
      </c>
      <c r="E10752" s="3">
        <v>26</v>
      </c>
      <c r="F10752" s="5">
        <v>3</v>
      </c>
      <c r="G10752" s="3">
        <v>78</v>
      </c>
      <c r="H10752" s="1" t="s">
        <v>48</v>
      </c>
      <c r="I10752" s="1" t="s">
        <v>38</v>
      </c>
      <c r="J10752" s="2" t="s">
        <v>13112</v>
      </c>
      <c r="K10752" s="8" t="s">
        <v>12829</v>
      </c>
      <c r="L10752" s="2" t="str" cm="1">
        <f t="array" ref="L10752">_xlfn.REGEXEXTRACT(J10752,"\d{4}")</f>
        <v>2023</v>
      </c>
      <c r="M10752" s="1" t="b">
        <v>1</v>
      </c>
    </row>
    <row r="10753" spans="1:13">
      <c r="A10753" s="1" t="s">
        <v>12139</v>
      </c>
      <c r="B10753" s="1" t="s">
        <v>98</v>
      </c>
      <c r="C10753" s="1" t="s">
        <v>41</v>
      </c>
      <c r="D10753" s="1" t="s">
        <v>197</v>
      </c>
      <c r="E10753" s="3">
        <v>35</v>
      </c>
      <c r="F10753" s="5">
        <v>10</v>
      </c>
      <c r="G10753" s="3">
        <v>350</v>
      </c>
      <c r="H10753" s="1" t="s">
        <v>48</v>
      </c>
      <c r="I10753" s="1" t="s">
        <v>16</v>
      </c>
      <c r="J10753" s="2" t="s">
        <v>13328</v>
      </c>
      <c r="K10753" s="8" t="s">
        <v>12836</v>
      </c>
      <c r="L10753" s="2" t="str" cm="1">
        <f t="array" ref="L10753">_xlfn.REGEXEXTRACT(J10753,"\d{4}")</f>
        <v>2022</v>
      </c>
      <c r="M10753" s="1" t="b">
        <v>0</v>
      </c>
    </row>
    <row r="10754" spans="1:13">
      <c r="A10754" s="1" t="s">
        <v>12140</v>
      </c>
      <c r="B10754" s="1" t="s">
        <v>22</v>
      </c>
      <c r="C10754" s="1" t="s">
        <v>66</v>
      </c>
      <c r="D10754" s="1" t="s">
        <v>67</v>
      </c>
      <c r="E10754" s="3">
        <v>23</v>
      </c>
      <c r="F10754" s="5">
        <v>10</v>
      </c>
      <c r="G10754" s="3">
        <v>230</v>
      </c>
      <c r="H10754" s="1" t="s">
        <v>25</v>
      </c>
      <c r="I10754" s="1" t="s">
        <v>38</v>
      </c>
      <c r="J10754" s="2" t="s">
        <v>12949</v>
      </c>
      <c r="K10754" s="8" t="s">
        <v>12836</v>
      </c>
      <c r="L10754" s="2" t="str" cm="1">
        <f t="array" ref="L10754">_xlfn.REGEXEXTRACT(J10754,"\d{4}")</f>
        <v>2022</v>
      </c>
      <c r="M10754" s="1" t="b">
        <v>0</v>
      </c>
    </row>
    <row r="10755" spans="1:13">
      <c r="A10755" s="1" t="s">
        <v>12141</v>
      </c>
      <c r="B10755" s="1" t="s">
        <v>12</v>
      </c>
      <c r="C10755" s="1" t="s">
        <v>66</v>
      </c>
      <c r="D10755" s="1" t="s">
        <v>643</v>
      </c>
      <c r="E10755" s="3">
        <v>26</v>
      </c>
      <c r="F10755" s="5">
        <v>7</v>
      </c>
      <c r="G10755" s="3">
        <v>182</v>
      </c>
      <c r="H10755" s="1" t="s">
        <v>25</v>
      </c>
      <c r="I10755" s="1" t="s">
        <v>38</v>
      </c>
      <c r="J10755" s="2" t="s">
        <v>13203</v>
      </c>
      <c r="K10755" s="8" t="s">
        <v>12841</v>
      </c>
      <c r="L10755" s="2" t="str" cm="1">
        <f t="array" ref="L10755">_xlfn.REGEXEXTRACT(J10755,"\d{4}")</f>
        <v>2022</v>
      </c>
      <c r="M10755" s="1" t="b">
        <v>1</v>
      </c>
    </row>
    <row r="10756" spans="1:13">
      <c r="A10756" s="1" t="s">
        <v>12142</v>
      </c>
      <c r="B10756" s="1" t="s">
        <v>22</v>
      </c>
      <c r="C10756" s="1" t="s">
        <v>23</v>
      </c>
      <c r="D10756" s="1" t="s">
        <v>1239</v>
      </c>
      <c r="E10756" s="3">
        <v>26</v>
      </c>
      <c r="F10756" s="5">
        <v>2</v>
      </c>
      <c r="G10756" s="3">
        <v>52</v>
      </c>
      <c r="H10756" s="1" t="s">
        <v>48</v>
      </c>
      <c r="I10756" s="1" t="s">
        <v>16</v>
      </c>
      <c r="J10756" s="2" t="s">
        <v>13372</v>
      </c>
      <c r="K10756" s="8" t="s">
        <v>12839</v>
      </c>
      <c r="L10756" s="2" t="str" cm="1">
        <f t="array" ref="L10756">_xlfn.REGEXEXTRACT(J10756,"\d{4}")</f>
        <v>2024</v>
      </c>
      <c r="M10756" s="1"/>
    </row>
    <row r="10757" spans="1:13">
      <c r="A10757" s="1" t="s">
        <v>12143</v>
      </c>
      <c r="B10757" s="1" t="s">
        <v>116</v>
      </c>
      <c r="C10757" s="1" t="s">
        <v>19</v>
      </c>
      <c r="D10757" s="1" t="s">
        <v>287</v>
      </c>
      <c r="E10757" s="3">
        <v>20</v>
      </c>
      <c r="F10757" s="5">
        <v>5</v>
      </c>
      <c r="G10757" s="3">
        <v>100</v>
      </c>
      <c r="H10757" s="1" t="s">
        <v>15</v>
      </c>
      <c r="I10757" s="1" t="s">
        <v>38</v>
      </c>
      <c r="J10757" s="2" t="s">
        <v>13837</v>
      </c>
      <c r="K10757" s="8" t="s">
        <v>12839</v>
      </c>
      <c r="L10757" s="2" t="str" cm="1">
        <f t="array" ref="L10757">_xlfn.REGEXEXTRACT(J10757,"\d{4}")</f>
        <v>2022</v>
      </c>
      <c r="M10757" s="1" t="b">
        <v>0</v>
      </c>
    </row>
    <row r="10758" spans="1:13">
      <c r="A10758" s="1" t="s">
        <v>12144</v>
      </c>
      <c r="B10758" s="1" t="s">
        <v>84</v>
      </c>
      <c r="C10758" s="1" t="s">
        <v>130</v>
      </c>
      <c r="D10758" s="1" t="s">
        <v>275</v>
      </c>
      <c r="E10758" s="3">
        <v>6.5</v>
      </c>
      <c r="F10758" s="5">
        <v>3</v>
      </c>
      <c r="G10758" s="3">
        <v>19.5</v>
      </c>
      <c r="H10758" s="1" t="s">
        <v>15</v>
      </c>
      <c r="I10758" s="1" t="s">
        <v>16</v>
      </c>
      <c r="J10758" s="2" t="s">
        <v>13661</v>
      </c>
      <c r="K10758" s="8" t="s">
        <v>12841</v>
      </c>
      <c r="L10758" s="2" t="str" cm="1">
        <f t="array" ref="L10758">_xlfn.REGEXEXTRACT(J10758,"\d{4}")</f>
        <v>2022</v>
      </c>
      <c r="M10758" s="1"/>
    </row>
    <row r="10759" spans="1:13">
      <c r="A10759" s="1" t="s">
        <v>12145</v>
      </c>
      <c r="B10759" s="1" t="s">
        <v>168</v>
      </c>
      <c r="C10759" s="1" t="s">
        <v>28</v>
      </c>
      <c r="D10759" s="1" t="s">
        <v>478</v>
      </c>
      <c r="E10759" s="3">
        <v>8</v>
      </c>
      <c r="F10759" s="5">
        <v>3</v>
      </c>
      <c r="G10759" s="3">
        <v>24</v>
      </c>
      <c r="H10759" s="1" t="s">
        <v>48</v>
      </c>
      <c r="I10759" s="1" t="s">
        <v>16</v>
      </c>
      <c r="J10759" s="2" t="s">
        <v>13926</v>
      </c>
      <c r="K10759" s="8" t="s">
        <v>12843</v>
      </c>
      <c r="L10759" s="2" t="str" cm="1">
        <f t="array" ref="L10759">_xlfn.REGEXEXTRACT(J10759,"\d{4}")</f>
        <v>2023</v>
      </c>
      <c r="M10759" s="1"/>
    </row>
    <row r="10760" spans="1:13">
      <c r="A10760" s="1" t="s">
        <v>12146</v>
      </c>
      <c r="B10760" s="1" t="s">
        <v>168</v>
      </c>
      <c r="C10760" s="1" t="s">
        <v>28</v>
      </c>
      <c r="D10760" s="1" t="s">
        <v>676</v>
      </c>
      <c r="E10760" s="3">
        <v>39.5</v>
      </c>
      <c r="F10760" s="5">
        <v>5</v>
      </c>
      <c r="G10760" s="3">
        <v>197.5</v>
      </c>
      <c r="H10760" s="1" t="s">
        <v>25</v>
      </c>
      <c r="I10760" s="1" t="s">
        <v>16</v>
      </c>
      <c r="J10760" s="2" t="s">
        <v>13618</v>
      </c>
      <c r="K10760" s="8" t="s">
        <v>12833</v>
      </c>
      <c r="L10760" s="2" t="str" cm="1">
        <f t="array" ref="L10760">_xlfn.REGEXEXTRACT(J10760,"\d{4}")</f>
        <v>2022</v>
      </c>
      <c r="M10760" s="1" t="b">
        <v>0</v>
      </c>
    </row>
    <row r="10761" spans="1:13">
      <c r="A10761" s="1" t="s">
        <v>12147</v>
      </c>
      <c r="B10761" s="1" t="s">
        <v>69</v>
      </c>
      <c r="C10761" s="1" t="s">
        <v>130</v>
      </c>
      <c r="D10761" s="1" t="s">
        <v>320</v>
      </c>
      <c r="E10761" s="3">
        <v>24.5</v>
      </c>
      <c r="F10761" s="5">
        <v>2</v>
      </c>
      <c r="G10761" s="3">
        <v>49</v>
      </c>
      <c r="H10761" s="1" t="s">
        <v>48</v>
      </c>
      <c r="I10761" s="1" t="s">
        <v>16</v>
      </c>
      <c r="J10761" s="2" t="s">
        <v>13502</v>
      </c>
      <c r="K10761" s="8" t="s">
        <v>12847</v>
      </c>
      <c r="L10761" s="2" t="str" cm="1">
        <f t="array" ref="L10761">_xlfn.REGEXEXTRACT(J10761,"\d{4}")</f>
        <v>2024</v>
      </c>
      <c r="M10761" s="1" t="b">
        <v>0</v>
      </c>
    </row>
    <row r="10762" spans="1:13">
      <c r="A10762" s="1" t="s">
        <v>12148</v>
      </c>
      <c r="B10762" s="1" t="s">
        <v>27</v>
      </c>
      <c r="C10762" s="1" t="s">
        <v>19</v>
      </c>
      <c r="D10762" s="1" t="s">
        <v>287</v>
      </c>
      <c r="E10762" s="3">
        <v>20</v>
      </c>
      <c r="F10762" s="5">
        <v>7</v>
      </c>
      <c r="G10762" s="3">
        <v>140</v>
      </c>
      <c r="H10762" s="1" t="s">
        <v>25</v>
      </c>
      <c r="I10762" s="1" t="s">
        <v>16</v>
      </c>
      <c r="J10762" s="2" t="s">
        <v>13143</v>
      </c>
      <c r="K10762" s="8" t="s">
        <v>12829</v>
      </c>
      <c r="L10762" s="2" t="str" cm="1">
        <f t="array" ref="L10762">_xlfn.REGEXEXTRACT(J10762,"\d{4}")</f>
        <v>2023</v>
      </c>
      <c r="M10762" s="1" t="b">
        <v>1</v>
      </c>
    </row>
    <row r="10763" spans="1:13">
      <c r="A10763" s="1" t="s">
        <v>12149</v>
      </c>
      <c r="B10763" s="1" t="s">
        <v>55</v>
      </c>
      <c r="C10763" s="1" t="s">
        <v>66</v>
      </c>
      <c r="D10763" s="1" t="s">
        <v>346</v>
      </c>
      <c r="E10763" s="3">
        <v>33.5</v>
      </c>
      <c r="F10763" s="5">
        <v>4</v>
      </c>
      <c r="G10763" s="3">
        <v>134</v>
      </c>
      <c r="H10763" s="1" t="s">
        <v>25</v>
      </c>
      <c r="I10763" s="1" t="s">
        <v>38</v>
      </c>
      <c r="J10763" s="2" t="s">
        <v>13422</v>
      </c>
      <c r="K10763" s="8" t="s">
        <v>12851</v>
      </c>
      <c r="L10763" s="2" t="str" cm="1">
        <f t="array" ref="L10763">_xlfn.REGEXEXTRACT(J10763,"\d{4}")</f>
        <v>2023</v>
      </c>
      <c r="M10763" s="1" t="b">
        <v>0</v>
      </c>
    </row>
    <row r="10764" spans="1:13">
      <c r="A10764" s="1" t="s">
        <v>12150</v>
      </c>
      <c r="B10764" s="1" t="s">
        <v>18</v>
      </c>
      <c r="C10764" s="1" t="s">
        <v>66</v>
      </c>
      <c r="D10764" s="1" t="s">
        <v>919</v>
      </c>
      <c r="E10764" s="3">
        <v>17</v>
      </c>
      <c r="F10764" s="5">
        <v>8</v>
      </c>
      <c r="G10764" s="3">
        <v>136</v>
      </c>
      <c r="H10764" s="1" t="s">
        <v>48</v>
      </c>
      <c r="I10764" s="1" t="s">
        <v>16</v>
      </c>
      <c r="J10764" s="2" t="s">
        <v>12962</v>
      </c>
      <c r="K10764" s="8" t="s">
        <v>12829</v>
      </c>
      <c r="L10764" s="2" t="str" cm="1">
        <f t="array" ref="L10764">_xlfn.REGEXEXTRACT(J10764,"\d{4}")</f>
        <v>2024</v>
      </c>
      <c r="M10764" s="1"/>
    </row>
    <row r="10765" spans="1:13">
      <c r="A10765" s="1" t="s">
        <v>12152</v>
      </c>
      <c r="B10765" s="1" t="s">
        <v>77</v>
      </c>
      <c r="C10765" s="1" t="s">
        <v>66</v>
      </c>
      <c r="D10765" s="1" t="s">
        <v>346</v>
      </c>
      <c r="E10765" s="3">
        <v>33.5</v>
      </c>
      <c r="F10765" s="5">
        <v>9</v>
      </c>
      <c r="G10765" s="3">
        <v>301.5</v>
      </c>
      <c r="H10765" s="1" t="s">
        <v>25</v>
      </c>
      <c r="I10765" s="1" t="s">
        <v>16</v>
      </c>
      <c r="J10765" s="2" t="s">
        <v>13333</v>
      </c>
      <c r="K10765" s="8" t="s">
        <v>12847</v>
      </c>
      <c r="L10765" s="2" t="str" cm="1">
        <f t="array" ref="L10765">_xlfn.REGEXEXTRACT(J10765,"\d{4}")</f>
        <v>2022</v>
      </c>
      <c r="M10765" s="1" t="b">
        <v>1</v>
      </c>
    </row>
    <row r="10766" spans="1:13">
      <c r="A10766" s="1" t="s">
        <v>12153</v>
      </c>
      <c r="B10766" s="1" t="s">
        <v>22</v>
      </c>
      <c r="C10766" s="1" t="s">
        <v>66</v>
      </c>
      <c r="D10766" s="1" t="s">
        <v>215</v>
      </c>
      <c r="E10766" s="3">
        <v>12.5</v>
      </c>
      <c r="F10766" s="5">
        <v>7</v>
      </c>
      <c r="G10766" s="3">
        <v>87.5</v>
      </c>
      <c r="H10766" s="1" t="s">
        <v>48</v>
      </c>
      <c r="I10766" s="1" t="s">
        <v>38</v>
      </c>
      <c r="J10766" s="2" t="s">
        <v>12850</v>
      </c>
      <c r="K10766" s="8" t="s">
        <v>12851</v>
      </c>
      <c r="L10766" s="2" t="str" cm="1">
        <f t="array" ref="L10766">_xlfn.REGEXEXTRACT(J10766,"\d{4}")</f>
        <v>2024</v>
      </c>
      <c r="M10766" s="1" t="b">
        <v>1</v>
      </c>
    </row>
    <row r="10767" spans="1:13">
      <c r="A10767" s="1" t="s">
        <v>12154</v>
      </c>
      <c r="B10767" s="1" t="s">
        <v>46</v>
      </c>
      <c r="C10767" s="1" t="s">
        <v>28</v>
      </c>
      <c r="D10767" s="1" t="s">
        <v>308</v>
      </c>
      <c r="E10767" s="3">
        <v>6.5</v>
      </c>
      <c r="F10767" s="5">
        <v>7</v>
      </c>
      <c r="G10767" s="3">
        <v>45.5</v>
      </c>
      <c r="H10767" s="1" t="s">
        <v>15</v>
      </c>
      <c r="I10767" s="1" t="s">
        <v>16</v>
      </c>
      <c r="J10767" s="2" t="s">
        <v>13220</v>
      </c>
      <c r="K10767" s="8" t="s">
        <v>12836</v>
      </c>
      <c r="L10767" s="2" t="str" cm="1">
        <f t="array" ref="L10767">_xlfn.REGEXEXTRACT(J10767,"\d{4}")</f>
        <v>2024</v>
      </c>
      <c r="M10767" s="1"/>
    </row>
    <row r="10768" spans="1:13">
      <c r="A10768" s="1" t="s">
        <v>12156</v>
      </c>
      <c r="B10768" s="1" t="s">
        <v>31</v>
      </c>
      <c r="C10768" s="1" t="s">
        <v>13</v>
      </c>
      <c r="D10768" s="1" t="s">
        <v>503</v>
      </c>
      <c r="E10768" s="3">
        <v>33.5</v>
      </c>
      <c r="F10768" s="5">
        <v>4</v>
      </c>
      <c r="G10768" s="3">
        <v>134</v>
      </c>
      <c r="H10768" s="1" t="s">
        <v>15</v>
      </c>
      <c r="I10768" s="1" t="s">
        <v>16</v>
      </c>
      <c r="J10768" s="2" t="s">
        <v>13220</v>
      </c>
      <c r="K10768" s="8" t="s">
        <v>12836</v>
      </c>
      <c r="L10768" s="2" t="str" cm="1">
        <f t="array" ref="L10768">_xlfn.REGEXEXTRACT(J10768,"\d{4}")</f>
        <v>2024</v>
      </c>
      <c r="M10768" s="1"/>
    </row>
    <row r="10769" spans="1:13">
      <c r="A10769" s="1" t="s">
        <v>12157</v>
      </c>
      <c r="B10769" s="1" t="s">
        <v>69</v>
      </c>
      <c r="C10769" s="1" t="s">
        <v>41</v>
      </c>
      <c r="D10769" s="1" t="s">
        <v>453</v>
      </c>
      <c r="E10769" s="3">
        <v>26</v>
      </c>
      <c r="F10769" s="5">
        <v>6</v>
      </c>
      <c r="G10769" s="3">
        <v>156</v>
      </c>
      <c r="H10769" s="1" t="s">
        <v>15</v>
      </c>
      <c r="I10769" s="1" t="s">
        <v>38</v>
      </c>
      <c r="J10769" s="2" t="s">
        <v>13884</v>
      </c>
      <c r="K10769" s="8" t="s">
        <v>12847</v>
      </c>
      <c r="L10769" s="2" t="str" cm="1">
        <f t="array" ref="L10769">_xlfn.REGEXEXTRACT(J10769,"\d{4}")</f>
        <v>2024</v>
      </c>
      <c r="M10769" s="1" t="b">
        <v>0</v>
      </c>
    </row>
    <row r="10770" spans="1:13">
      <c r="A10770" s="1" t="s">
        <v>12158</v>
      </c>
      <c r="B10770" s="1" t="s">
        <v>63</v>
      </c>
      <c r="C10770" s="1" t="s">
        <v>23</v>
      </c>
      <c r="D10770" s="1" t="s">
        <v>47</v>
      </c>
      <c r="E10770" s="3">
        <v>36.5</v>
      </c>
      <c r="F10770" s="5">
        <v>6</v>
      </c>
      <c r="G10770" s="3">
        <v>219</v>
      </c>
      <c r="H10770" s="1" t="s">
        <v>15</v>
      </c>
      <c r="I10770" s="1" t="s">
        <v>16</v>
      </c>
      <c r="J10770" s="2" t="s">
        <v>12899</v>
      </c>
      <c r="K10770" s="8" t="s">
        <v>12851</v>
      </c>
      <c r="L10770" s="2" t="str" cm="1">
        <f t="array" ref="L10770">_xlfn.REGEXEXTRACT(J10770,"\d{4}")</f>
        <v>2025</v>
      </c>
      <c r="M10770" s="1"/>
    </row>
    <row r="10771" spans="1:13">
      <c r="A10771" s="1" t="s">
        <v>12159</v>
      </c>
      <c r="B10771" s="1" t="s">
        <v>12</v>
      </c>
      <c r="C10771" s="1" t="s">
        <v>19</v>
      </c>
      <c r="D10771" s="1" t="s">
        <v>540</v>
      </c>
      <c r="E10771" s="3">
        <v>23</v>
      </c>
      <c r="F10771" s="5">
        <v>1</v>
      </c>
      <c r="G10771" s="3">
        <v>23</v>
      </c>
      <c r="H10771" s="1" t="s">
        <v>48</v>
      </c>
      <c r="I10771" s="1" t="s">
        <v>38</v>
      </c>
      <c r="J10771" s="2" t="s">
        <v>13232</v>
      </c>
      <c r="K10771" s="8" t="s">
        <v>12851</v>
      </c>
      <c r="L10771" s="2" t="str" cm="1">
        <f t="array" ref="L10771">_xlfn.REGEXEXTRACT(J10771,"\d{4}")</f>
        <v>2022</v>
      </c>
      <c r="M10771" s="1" t="b">
        <v>0</v>
      </c>
    </row>
    <row r="10772" spans="1:13">
      <c r="A10772" s="1" t="s">
        <v>12160</v>
      </c>
      <c r="B10772" s="1" t="s">
        <v>77</v>
      </c>
      <c r="C10772" s="1" t="s">
        <v>41</v>
      </c>
      <c r="D10772" s="1" t="s">
        <v>109</v>
      </c>
      <c r="E10772" s="3">
        <v>18.5</v>
      </c>
      <c r="F10772" s="5">
        <v>9</v>
      </c>
      <c r="G10772" s="3">
        <v>166.5</v>
      </c>
      <c r="H10772" s="1" t="s">
        <v>48</v>
      </c>
      <c r="I10772" s="1" t="s">
        <v>16</v>
      </c>
      <c r="J10772" s="2" t="s">
        <v>13605</v>
      </c>
      <c r="K10772" s="8" t="s">
        <v>12827</v>
      </c>
      <c r="L10772" s="2" t="str" cm="1">
        <f t="array" ref="L10772">_xlfn.REGEXEXTRACT(J10772,"\d{4}")</f>
        <v>2024</v>
      </c>
      <c r="M10772" s="1" t="b">
        <v>1</v>
      </c>
    </row>
    <row r="10773" spans="1:13">
      <c r="A10773" s="1" t="s">
        <v>12161</v>
      </c>
      <c r="B10773" s="1" t="s">
        <v>46</v>
      </c>
      <c r="C10773" s="1" t="s">
        <v>41</v>
      </c>
      <c r="D10773" s="1" t="s">
        <v>190</v>
      </c>
      <c r="E10773" s="3">
        <v>20</v>
      </c>
      <c r="F10773" s="5">
        <v>7</v>
      </c>
      <c r="G10773" s="3">
        <v>140</v>
      </c>
      <c r="H10773" s="1" t="s">
        <v>25</v>
      </c>
      <c r="I10773" s="1" t="s">
        <v>38</v>
      </c>
      <c r="J10773" s="2" t="s">
        <v>13263</v>
      </c>
      <c r="K10773" s="8" t="s">
        <v>12853</v>
      </c>
      <c r="L10773" s="2" t="str" cm="1">
        <f t="array" ref="L10773">_xlfn.REGEXEXTRACT(J10773,"\d{4}")</f>
        <v>2022</v>
      </c>
      <c r="M10773" s="1" t="b">
        <v>1</v>
      </c>
    </row>
    <row r="10774" spans="1:13">
      <c r="A10774" s="1" t="s">
        <v>12162</v>
      </c>
      <c r="B10774" s="1" t="s">
        <v>89</v>
      </c>
      <c r="C10774" s="1" t="s">
        <v>41</v>
      </c>
      <c r="D10774" s="1" t="s">
        <v>594</v>
      </c>
      <c r="E10774" s="3">
        <v>33.5</v>
      </c>
      <c r="F10774" s="5">
        <v>8</v>
      </c>
      <c r="G10774" s="3">
        <v>268</v>
      </c>
      <c r="H10774" s="1" t="s">
        <v>48</v>
      </c>
      <c r="I10774" s="1" t="s">
        <v>38</v>
      </c>
      <c r="J10774" s="2" t="s">
        <v>13876</v>
      </c>
      <c r="K10774" s="8" t="s">
        <v>12847</v>
      </c>
      <c r="L10774" s="2" t="str" cm="1">
        <f t="array" ref="L10774">_xlfn.REGEXEXTRACT(J10774,"\d{4}")</f>
        <v>2022</v>
      </c>
      <c r="M10774" s="1" t="b">
        <v>1</v>
      </c>
    </row>
    <row r="10775" spans="1:13">
      <c r="A10775" s="1" t="s">
        <v>12163</v>
      </c>
      <c r="B10775" s="1" t="s">
        <v>80</v>
      </c>
      <c r="C10775" s="1" t="s">
        <v>19</v>
      </c>
      <c r="D10775" s="1" t="s">
        <v>210</v>
      </c>
      <c r="E10775" s="3">
        <v>9.5</v>
      </c>
      <c r="F10775" s="5">
        <v>4</v>
      </c>
      <c r="G10775" s="3">
        <v>38</v>
      </c>
      <c r="H10775" s="1" t="s">
        <v>15</v>
      </c>
      <c r="I10775" s="1" t="s">
        <v>16</v>
      </c>
      <c r="J10775" s="2" t="s">
        <v>13099</v>
      </c>
      <c r="K10775" s="8" t="s">
        <v>12839</v>
      </c>
      <c r="L10775" s="2" t="str" cm="1">
        <f t="array" ref="L10775">_xlfn.REGEXEXTRACT(J10775,"\d{4}")</f>
        <v>2022</v>
      </c>
      <c r="M10775" s="1" t="b">
        <v>1</v>
      </c>
    </row>
    <row r="10776" spans="1:13">
      <c r="A10776" s="1" t="s">
        <v>12164</v>
      </c>
      <c r="B10776" s="1" t="s">
        <v>12</v>
      </c>
      <c r="C10776" s="1" t="s">
        <v>13</v>
      </c>
      <c r="D10776" s="1" t="s">
        <v>207</v>
      </c>
      <c r="E10776" s="3">
        <v>9.5</v>
      </c>
      <c r="F10776" s="5">
        <v>9</v>
      </c>
      <c r="G10776" s="3">
        <v>85.5</v>
      </c>
      <c r="H10776" s="1" t="s">
        <v>25</v>
      </c>
      <c r="I10776" s="1" t="s">
        <v>38</v>
      </c>
      <c r="J10776" s="2" t="s">
        <v>12953</v>
      </c>
      <c r="K10776" s="8" t="s">
        <v>12851</v>
      </c>
      <c r="L10776" s="2" t="str" cm="1">
        <f t="array" ref="L10776">_xlfn.REGEXEXTRACT(J10776,"\d{4}")</f>
        <v>2023</v>
      </c>
      <c r="M10776" s="1"/>
    </row>
    <row r="10777" spans="1:13">
      <c r="A10777" s="1" t="s">
        <v>12165</v>
      </c>
      <c r="B10777" s="1" t="s">
        <v>74</v>
      </c>
      <c r="C10777" s="1" t="s">
        <v>13</v>
      </c>
      <c r="D10777" s="1" t="s">
        <v>585</v>
      </c>
      <c r="E10777" s="3">
        <v>6.5</v>
      </c>
      <c r="F10777" s="5">
        <v>9</v>
      </c>
      <c r="G10777" s="3">
        <v>58.5</v>
      </c>
      <c r="H10777" s="1" t="s">
        <v>25</v>
      </c>
      <c r="I10777" s="1" t="s">
        <v>16</v>
      </c>
      <c r="J10777" s="2" t="s">
        <v>13229</v>
      </c>
      <c r="K10777" s="8" t="s">
        <v>12831</v>
      </c>
      <c r="L10777" s="2" t="str" cm="1">
        <f t="array" ref="L10777">_xlfn.REGEXEXTRACT(J10777,"\d{4}")</f>
        <v>2023</v>
      </c>
      <c r="M10777" s="1"/>
    </row>
    <row r="10778" spans="1:13">
      <c r="A10778" s="1" t="s">
        <v>12166</v>
      </c>
      <c r="B10778" s="1" t="s">
        <v>18</v>
      </c>
      <c r="C10778" s="1" t="s">
        <v>41</v>
      </c>
      <c r="D10778" s="1" t="s">
        <v>146</v>
      </c>
      <c r="E10778" s="3">
        <v>14</v>
      </c>
      <c r="F10778" s="5">
        <v>5</v>
      </c>
      <c r="G10778" s="3">
        <v>70</v>
      </c>
      <c r="H10778" s="1" t="s">
        <v>25</v>
      </c>
      <c r="I10778" s="1" t="s">
        <v>16</v>
      </c>
      <c r="J10778" s="2" t="s">
        <v>13921</v>
      </c>
      <c r="K10778" s="8" t="s">
        <v>12849</v>
      </c>
      <c r="L10778" s="2" t="str" cm="1">
        <f t="array" ref="L10778">_xlfn.REGEXEXTRACT(J10778,"\d{4}")</f>
        <v>2024</v>
      </c>
      <c r="M10778" s="1" t="b">
        <v>1</v>
      </c>
    </row>
    <row r="10779" spans="1:13">
      <c r="A10779" s="1" t="s">
        <v>12167</v>
      </c>
      <c r="B10779" s="1" t="s">
        <v>31</v>
      </c>
      <c r="C10779" s="1" t="s">
        <v>66</v>
      </c>
      <c r="D10779" s="1" t="s">
        <v>358</v>
      </c>
      <c r="E10779" s="3">
        <v>5</v>
      </c>
      <c r="F10779" s="5">
        <v>4</v>
      </c>
      <c r="G10779" s="3">
        <v>20</v>
      </c>
      <c r="H10779" s="1" t="s">
        <v>48</v>
      </c>
      <c r="I10779" s="1" t="s">
        <v>16</v>
      </c>
      <c r="J10779" s="2" t="s">
        <v>13629</v>
      </c>
      <c r="K10779" s="8" t="s">
        <v>12843</v>
      </c>
      <c r="L10779" s="2" t="str" cm="1">
        <f t="array" ref="L10779">_xlfn.REGEXEXTRACT(J10779,"\d{4}")</f>
        <v>2022</v>
      </c>
      <c r="M10779" s="1" t="b">
        <v>0</v>
      </c>
    </row>
    <row r="10780" spans="1:13">
      <c r="A10780" s="1" t="s">
        <v>12168</v>
      </c>
      <c r="B10780" s="1" t="s">
        <v>63</v>
      </c>
      <c r="C10780" s="1" t="s">
        <v>19</v>
      </c>
      <c r="D10780" s="1" t="s">
        <v>287</v>
      </c>
      <c r="E10780" s="3">
        <v>20</v>
      </c>
      <c r="F10780" s="5">
        <v>7</v>
      </c>
      <c r="G10780" s="3">
        <v>140</v>
      </c>
      <c r="H10780" s="1" t="s">
        <v>25</v>
      </c>
      <c r="I10780" s="1" t="s">
        <v>16</v>
      </c>
      <c r="J10780" s="2" t="s">
        <v>13269</v>
      </c>
      <c r="K10780" s="8" t="s">
        <v>12843</v>
      </c>
      <c r="L10780" s="2" t="str" cm="1">
        <f t="array" ref="L10780">_xlfn.REGEXEXTRACT(J10780,"\d{4}")</f>
        <v>2022</v>
      </c>
      <c r="M10780" s="1" t="b">
        <v>0</v>
      </c>
    </row>
    <row r="10781" spans="1:13">
      <c r="A10781" s="1" t="s">
        <v>12169</v>
      </c>
      <c r="B10781" s="1" t="s">
        <v>89</v>
      </c>
      <c r="C10781" s="1" t="s">
        <v>32</v>
      </c>
      <c r="D10781" s="1" t="s">
        <v>128</v>
      </c>
      <c r="E10781" s="3">
        <v>21.5</v>
      </c>
      <c r="F10781" s="5">
        <v>1</v>
      </c>
      <c r="G10781" s="3">
        <v>21.5</v>
      </c>
      <c r="H10781" s="1" t="s">
        <v>48</v>
      </c>
      <c r="I10781" s="1" t="s">
        <v>16</v>
      </c>
      <c r="J10781" s="2" t="s">
        <v>13387</v>
      </c>
      <c r="K10781" s="8" t="s">
        <v>12833</v>
      </c>
      <c r="L10781" s="2" t="str" cm="1">
        <f t="array" ref="L10781">_xlfn.REGEXEXTRACT(J10781,"\d{4}")</f>
        <v>2023</v>
      </c>
      <c r="M10781" s="1" t="b">
        <v>1</v>
      </c>
    </row>
    <row r="10782" spans="1:13">
      <c r="A10782" s="1" t="s">
        <v>12170</v>
      </c>
      <c r="B10782" s="1" t="s">
        <v>43</v>
      </c>
      <c r="C10782" s="1" t="s">
        <v>32</v>
      </c>
      <c r="D10782" s="1" t="s">
        <v>195</v>
      </c>
      <c r="E10782" s="3">
        <v>14</v>
      </c>
      <c r="F10782" s="5">
        <v>2</v>
      </c>
      <c r="G10782" s="3">
        <v>28</v>
      </c>
      <c r="H10782" s="1" t="s">
        <v>48</v>
      </c>
      <c r="I10782" s="1" t="s">
        <v>16</v>
      </c>
      <c r="J10782" s="2" t="s">
        <v>13367</v>
      </c>
      <c r="K10782" s="8" t="s">
        <v>12827</v>
      </c>
      <c r="L10782" s="2" t="str" cm="1">
        <f t="array" ref="L10782">_xlfn.REGEXEXTRACT(J10782,"\d{4}")</f>
        <v>2022</v>
      </c>
      <c r="M10782" s="1" t="b">
        <v>0</v>
      </c>
    </row>
    <row r="10783" spans="1:13">
      <c r="A10783" s="1" t="s">
        <v>12171</v>
      </c>
      <c r="B10783" s="1" t="s">
        <v>77</v>
      </c>
      <c r="C10783" s="1" t="s">
        <v>32</v>
      </c>
      <c r="D10783" s="1" t="s">
        <v>409</v>
      </c>
      <c r="E10783" s="3">
        <v>11</v>
      </c>
      <c r="F10783" s="5">
        <v>2</v>
      </c>
      <c r="G10783" s="3">
        <v>22</v>
      </c>
      <c r="H10783" s="1" t="s">
        <v>25</v>
      </c>
      <c r="I10783" s="1" t="s">
        <v>38</v>
      </c>
      <c r="J10783" s="2" t="s">
        <v>13429</v>
      </c>
      <c r="K10783" s="8" t="s">
        <v>12849</v>
      </c>
      <c r="L10783" s="2" t="str" cm="1">
        <f t="array" ref="L10783">_xlfn.REGEXEXTRACT(J10783,"\d{4}")</f>
        <v>2023</v>
      </c>
      <c r="M10783" s="1" t="b">
        <v>1</v>
      </c>
    </row>
    <row r="10784" spans="1:13">
      <c r="A10784" s="1" t="s">
        <v>12172</v>
      </c>
      <c r="B10784" s="1" t="s">
        <v>46</v>
      </c>
      <c r="C10784" s="1" t="s">
        <v>23</v>
      </c>
      <c r="D10784" s="1" t="s">
        <v>24</v>
      </c>
      <c r="E10784" s="3">
        <v>21.5</v>
      </c>
      <c r="F10784" s="5">
        <v>9</v>
      </c>
      <c r="G10784" s="3">
        <v>193.5</v>
      </c>
      <c r="H10784" s="1" t="s">
        <v>15</v>
      </c>
      <c r="I10784" s="1" t="s">
        <v>38</v>
      </c>
      <c r="J10784" s="2" t="s">
        <v>13004</v>
      </c>
      <c r="K10784" s="8" t="s">
        <v>12853</v>
      </c>
      <c r="L10784" s="2" t="str" cm="1">
        <f t="array" ref="L10784">_xlfn.REGEXEXTRACT(J10784,"\d{4}")</f>
        <v>2024</v>
      </c>
      <c r="M10784" s="1" t="b">
        <v>1</v>
      </c>
    </row>
    <row r="10785" spans="1:13">
      <c r="A10785" s="1" t="s">
        <v>12173</v>
      </c>
      <c r="B10785" s="1" t="s">
        <v>43</v>
      </c>
      <c r="C10785" s="1" t="s">
        <v>19</v>
      </c>
      <c r="D10785" s="1" t="s">
        <v>58</v>
      </c>
      <c r="E10785" s="3">
        <v>27.5</v>
      </c>
      <c r="F10785" s="5">
        <v>6</v>
      </c>
      <c r="G10785" s="3">
        <v>165</v>
      </c>
      <c r="H10785" s="1" t="s">
        <v>15</v>
      </c>
      <c r="I10785" s="1" t="s">
        <v>38</v>
      </c>
      <c r="J10785" s="2" t="s">
        <v>12936</v>
      </c>
      <c r="K10785" s="8" t="s">
        <v>12847</v>
      </c>
      <c r="L10785" s="2" t="str" cm="1">
        <f t="array" ref="L10785">_xlfn.REGEXEXTRACT(J10785,"\d{4}")</f>
        <v>2024</v>
      </c>
      <c r="M10785" s="1" t="b">
        <v>1</v>
      </c>
    </row>
    <row r="10786" spans="1:13">
      <c r="A10786" s="1" t="s">
        <v>12175</v>
      </c>
      <c r="B10786" s="1" t="s">
        <v>12</v>
      </c>
      <c r="C10786" s="1" t="s">
        <v>41</v>
      </c>
      <c r="D10786" s="1" t="s">
        <v>199</v>
      </c>
      <c r="E10786" s="3">
        <v>39.5</v>
      </c>
      <c r="F10786" s="5">
        <v>10</v>
      </c>
      <c r="G10786" s="3">
        <v>395</v>
      </c>
      <c r="H10786" s="1" t="s">
        <v>15</v>
      </c>
      <c r="I10786" s="1" t="s">
        <v>38</v>
      </c>
      <c r="J10786" s="2" t="s">
        <v>13436</v>
      </c>
      <c r="K10786" s="8" t="s">
        <v>12841</v>
      </c>
      <c r="L10786" s="2" t="str" cm="1">
        <f t="array" ref="L10786">_xlfn.REGEXEXTRACT(J10786,"\d{4}")</f>
        <v>2024</v>
      </c>
      <c r="M10786" s="1" t="b">
        <v>0</v>
      </c>
    </row>
    <row r="10787" spans="1:13">
      <c r="A10787" s="1" t="s">
        <v>12176</v>
      </c>
      <c r="B10787" s="1" t="s">
        <v>123</v>
      </c>
      <c r="C10787" s="1" t="s">
        <v>66</v>
      </c>
      <c r="D10787" s="1" t="s">
        <v>101</v>
      </c>
      <c r="E10787" s="3">
        <v>35</v>
      </c>
      <c r="F10787" s="5">
        <v>10</v>
      </c>
      <c r="G10787" s="3">
        <v>350</v>
      </c>
      <c r="H10787" s="1" t="s">
        <v>25</v>
      </c>
      <c r="I10787" s="1" t="s">
        <v>16</v>
      </c>
      <c r="J10787" s="2" t="s">
        <v>13176</v>
      </c>
      <c r="K10787" s="8" t="s">
        <v>12841</v>
      </c>
      <c r="L10787" s="2" t="str" cm="1">
        <f t="array" ref="L10787">_xlfn.REGEXEXTRACT(J10787,"\d{4}")</f>
        <v>2023</v>
      </c>
      <c r="M10787" s="1" t="b">
        <v>0</v>
      </c>
    </row>
    <row r="10788" spans="1:13">
      <c r="A10788" s="1" t="s">
        <v>12177</v>
      </c>
      <c r="B10788" s="1" t="s">
        <v>22</v>
      </c>
      <c r="C10788" s="1" t="s">
        <v>66</v>
      </c>
      <c r="D10788" s="1" t="s">
        <v>101</v>
      </c>
      <c r="E10788" s="3">
        <v>35</v>
      </c>
      <c r="F10788" s="5">
        <v>1</v>
      </c>
      <c r="G10788" s="3">
        <v>35</v>
      </c>
      <c r="H10788" s="1" t="s">
        <v>15</v>
      </c>
      <c r="I10788" s="1" t="s">
        <v>16</v>
      </c>
      <c r="J10788" s="2" t="s">
        <v>13615</v>
      </c>
      <c r="K10788" s="8" t="s">
        <v>12843</v>
      </c>
      <c r="L10788" s="2" t="str" cm="1">
        <f t="array" ref="L10788">_xlfn.REGEXEXTRACT(J10788,"\d{4}")</f>
        <v>2024</v>
      </c>
      <c r="M10788" s="1"/>
    </row>
    <row r="10789" spans="1:13">
      <c r="A10789" s="1" t="s">
        <v>12178</v>
      </c>
      <c r="B10789" s="1" t="s">
        <v>80</v>
      </c>
      <c r="C10789" s="1" t="s">
        <v>41</v>
      </c>
      <c r="D10789" s="1" t="s">
        <v>342</v>
      </c>
      <c r="E10789" s="3">
        <v>29</v>
      </c>
      <c r="F10789" s="5">
        <v>8</v>
      </c>
      <c r="G10789" s="3">
        <v>232</v>
      </c>
      <c r="H10789" s="1" t="s">
        <v>48</v>
      </c>
      <c r="I10789" s="1" t="s">
        <v>38</v>
      </c>
      <c r="J10789" s="2" t="s">
        <v>13645</v>
      </c>
      <c r="K10789" s="8" t="s">
        <v>12833</v>
      </c>
      <c r="L10789" s="2" t="str" cm="1">
        <f t="array" ref="L10789">_xlfn.REGEXEXTRACT(J10789,"\d{4}")</f>
        <v>2022</v>
      </c>
      <c r="M10789" s="1" t="b">
        <v>1</v>
      </c>
    </row>
    <row r="10790" spans="1:13">
      <c r="A10790" s="1" t="s">
        <v>12182</v>
      </c>
      <c r="B10790" s="1" t="s">
        <v>98</v>
      </c>
      <c r="C10790" s="1" t="s">
        <v>28</v>
      </c>
      <c r="D10790" s="1" t="s">
        <v>727</v>
      </c>
      <c r="E10790" s="3">
        <v>30.5</v>
      </c>
      <c r="F10790" s="5">
        <v>8</v>
      </c>
      <c r="G10790" s="3">
        <v>244</v>
      </c>
      <c r="H10790" s="1" t="s">
        <v>48</v>
      </c>
      <c r="I10790" s="1" t="s">
        <v>38</v>
      </c>
      <c r="J10790" s="2" t="s">
        <v>13792</v>
      </c>
      <c r="K10790" s="8" t="s">
        <v>12829</v>
      </c>
      <c r="L10790" s="2" t="str" cm="1">
        <f t="array" ref="L10790">_xlfn.REGEXEXTRACT(J10790,"\d{4}")</f>
        <v>2024</v>
      </c>
      <c r="M10790" s="1" t="b">
        <v>1</v>
      </c>
    </row>
    <row r="10791" spans="1:13">
      <c r="A10791" s="1" t="s">
        <v>12183</v>
      </c>
      <c r="B10791" s="1" t="s">
        <v>98</v>
      </c>
      <c r="C10791" s="1" t="s">
        <v>28</v>
      </c>
      <c r="D10791" s="1" t="s">
        <v>174</v>
      </c>
      <c r="E10791" s="3">
        <v>9.5</v>
      </c>
      <c r="F10791" s="5">
        <v>1</v>
      </c>
      <c r="G10791" s="3">
        <v>9.5</v>
      </c>
      <c r="H10791" s="1" t="s">
        <v>25</v>
      </c>
      <c r="I10791" s="1" t="s">
        <v>38</v>
      </c>
      <c r="J10791" s="2" t="s">
        <v>13537</v>
      </c>
      <c r="K10791" s="8" t="s">
        <v>12833</v>
      </c>
      <c r="L10791" s="2" t="str" cm="1">
        <f t="array" ref="L10791">_xlfn.REGEXEXTRACT(J10791,"\d{4}")</f>
        <v>2024</v>
      </c>
      <c r="M10791" s="1"/>
    </row>
    <row r="10792" spans="1:13">
      <c r="A10792" s="1" t="s">
        <v>12185</v>
      </c>
      <c r="B10792" s="1" t="s">
        <v>123</v>
      </c>
      <c r="C10792" s="1" t="s">
        <v>19</v>
      </c>
      <c r="D10792" s="1" t="s">
        <v>871</v>
      </c>
      <c r="E10792" s="3">
        <v>33.5</v>
      </c>
      <c r="F10792" s="5">
        <v>10</v>
      </c>
      <c r="G10792" s="3">
        <v>335</v>
      </c>
      <c r="H10792" s="1" t="s">
        <v>48</v>
      </c>
      <c r="I10792" s="1" t="s">
        <v>16</v>
      </c>
      <c r="J10792" s="2" t="s">
        <v>13896</v>
      </c>
      <c r="K10792" s="8" t="s">
        <v>12833</v>
      </c>
      <c r="L10792" s="2" t="str" cm="1">
        <f t="array" ref="L10792">_xlfn.REGEXEXTRACT(J10792,"\d{4}")</f>
        <v>2024</v>
      </c>
      <c r="M10792" s="1" t="b">
        <v>1</v>
      </c>
    </row>
    <row r="10793" spans="1:13">
      <c r="A10793" s="1" t="s">
        <v>12186</v>
      </c>
      <c r="B10793" s="1" t="s">
        <v>46</v>
      </c>
      <c r="C10793" s="1" t="s">
        <v>19</v>
      </c>
      <c r="D10793" s="1" t="s">
        <v>1070</v>
      </c>
      <c r="E10793" s="3">
        <v>14</v>
      </c>
      <c r="F10793" s="5">
        <v>6</v>
      </c>
      <c r="G10793" s="3">
        <v>84</v>
      </c>
      <c r="H10793" s="1" t="s">
        <v>25</v>
      </c>
      <c r="I10793" s="1" t="s">
        <v>38</v>
      </c>
      <c r="J10793" s="2" t="s">
        <v>13117</v>
      </c>
      <c r="K10793" s="8" t="s">
        <v>12843</v>
      </c>
      <c r="L10793" s="2" t="str" cm="1">
        <f t="array" ref="L10793">_xlfn.REGEXEXTRACT(J10793,"\d{4}")</f>
        <v>2023</v>
      </c>
      <c r="M10793" s="1" t="b">
        <v>1</v>
      </c>
    </row>
    <row r="10794" spans="1:13">
      <c r="A10794" s="1" t="s">
        <v>12187</v>
      </c>
      <c r="B10794" s="1" t="s">
        <v>80</v>
      </c>
      <c r="C10794" s="1" t="s">
        <v>28</v>
      </c>
      <c r="D10794" s="1" t="s">
        <v>727</v>
      </c>
      <c r="E10794" s="3">
        <v>30.5</v>
      </c>
      <c r="F10794" s="5">
        <v>3</v>
      </c>
      <c r="G10794" s="3">
        <v>91.5</v>
      </c>
      <c r="H10794" s="1" t="s">
        <v>48</v>
      </c>
      <c r="I10794" s="1" t="s">
        <v>16</v>
      </c>
      <c r="J10794" s="2" t="s">
        <v>12942</v>
      </c>
      <c r="K10794" s="8" t="s">
        <v>12839</v>
      </c>
      <c r="L10794" s="2" t="str" cm="1">
        <f t="array" ref="L10794">_xlfn.REGEXEXTRACT(J10794,"\d{4}")</f>
        <v>2024</v>
      </c>
      <c r="M10794" s="1"/>
    </row>
    <row r="10795" spans="1:13">
      <c r="A10795" s="1" t="s">
        <v>12188</v>
      </c>
      <c r="B10795" s="1" t="s">
        <v>89</v>
      </c>
      <c r="C10795" s="1" t="s">
        <v>41</v>
      </c>
      <c r="D10795" s="1" t="s">
        <v>87</v>
      </c>
      <c r="E10795" s="3">
        <v>41</v>
      </c>
      <c r="F10795" s="5">
        <v>8</v>
      </c>
      <c r="G10795" s="3">
        <v>328</v>
      </c>
      <c r="H10795" s="1" t="s">
        <v>15</v>
      </c>
      <c r="I10795" s="1" t="s">
        <v>38</v>
      </c>
      <c r="J10795" s="2" t="s">
        <v>13535</v>
      </c>
      <c r="K10795" s="8" t="s">
        <v>12853</v>
      </c>
      <c r="L10795" s="2" t="str" cm="1">
        <f t="array" ref="L10795">_xlfn.REGEXEXTRACT(J10795,"\d{4}")</f>
        <v>2024</v>
      </c>
      <c r="M10795" s="1" t="b">
        <v>0</v>
      </c>
    </row>
    <row r="10796" spans="1:13">
      <c r="A10796" s="1" t="s">
        <v>12189</v>
      </c>
      <c r="B10796" s="1" t="s">
        <v>80</v>
      </c>
      <c r="C10796" s="1" t="s">
        <v>13</v>
      </c>
      <c r="D10796" s="1" t="s">
        <v>796</v>
      </c>
      <c r="E10796" s="3">
        <v>38</v>
      </c>
      <c r="F10796" s="5">
        <v>10</v>
      </c>
      <c r="G10796" s="3">
        <v>380</v>
      </c>
      <c r="H10796" s="1" t="s">
        <v>25</v>
      </c>
      <c r="I10796" s="1" t="s">
        <v>16</v>
      </c>
      <c r="J10796" s="2" t="s">
        <v>12845</v>
      </c>
      <c r="K10796" s="8" t="s">
        <v>12833</v>
      </c>
      <c r="L10796" s="2" t="str" cm="1">
        <f t="array" ref="L10796">_xlfn.REGEXEXTRACT(J10796,"\d{4}")</f>
        <v>2022</v>
      </c>
      <c r="M10796" s="1"/>
    </row>
    <row r="10797" spans="1:13">
      <c r="A10797" s="1" t="s">
        <v>12190</v>
      </c>
      <c r="B10797" s="1" t="s">
        <v>123</v>
      </c>
      <c r="C10797" s="1" t="s">
        <v>19</v>
      </c>
      <c r="D10797" s="1" t="s">
        <v>1070</v>
      </c>
      <c r="E10797" s="3">
        <v>14</v>
      </c>
      <c r="F10797" s="5">
        <v>4</v>
      </c>
      <c r="G10797" s="3">
        <v>56</v>
      </c>
      <c r="H10797" s="1" t="s">
        <v>25</v>
      </c>
      <c r="I10797" s="1" t="s">
        <v>38</v>
      </c>
      <c r="J10797" s="2" t="s">
        <v>13329</v>
      </c>
      <c r="K10797" s="8" t="s">
        <v>12841</v>
      </c>
      <c r="L10797" s="2" t="str" cm="1">
        <f t="array" ref="L10797">_xlfn.REGEXEXTRACT(J10797,"\d{4}")</f>
        <v>2022</v>
      </c>
      <c r="M10797" s="1"/>
    </row>
    <row r="10798" spans="1:13">
      <c r="A10798" s="1" t="s">
        <v>12192</v>
      </c>
      <c r="B10798" s="1" t="s">
        <v>22</v>
      </c>
      <c r="C10798" s="1" t="s">
        <v>13</v>
      </c>
      <c r="D10798" s="1" t="s">
        <v>207</v>
      </c>
      <c r="E10798" s="3">
        <v>9.5</v>
      </c>
      <c r="F10798" s="5">
        <v>1</v>
      </c>
      <c r="G10798" s="3">
        <v>9.5</v>
      </c>
      <c r="H10798" s="1" t="s">
        <v>25</v>
      </c>
      <c r="I10798" s="1" t="s">
        <v>38</v>
      </c>
      <c r="J10798" s="2" t="s">
        <v>12941</v>
      </c>
      <c r="K10798" s="8" t="s">
        <v>12841</v>
      </c>
      <c r="L10798" s="2" t="str" cm="1">
        <f t="array" ref="L10798">_xlfn.REGEXEXTRACT(J10798,"\d{4}")</f>
        <v>2022</v>
      </c>
      <c r="M10798" s="1"/>
    </row>
    <row r="10799" spans="1:13">
      <c r="A10799" s="1" t="s">
        <v>12193</v>
      </c>
      <c r="B10799" s="1" t="s">
        <v>123</v>
      </c>
      <c r="C10799" s="1" t="s">
        <v>13</v>
      </c>
      <c r="D10799" s="1" t="s">
        <v>222</v>
      </c>
      <c r="E10799" s="3">
        <v>27.5</v>
      </c>
      <c r="F10799" s="5">
        <v>4</v>
      </c>
      <c r="G10799" s="3">
        <v>110</v>
      </c>
      <c r="H10799" s="1" t="s">
        <v>48</v>
      </c>
      <c r="I10799" s="1" t="s">
        <v>16</v>
      </c>
      <c r="J10799" s="2" t="s">
        <v>12838</v>
      </c>
      <c r="K10799" s="8" t="s">
        <v>12839</v>
      </c>
      <c r="L10799" s="2" t="str" cm="1">
        <f t="array" ref="L10799">_xlfn.REGEXEXTRACT(J10799,"\d{4}")</f>
        <v>2024</v>
      </c>
      <c r="M10799" s="1" t="b">
        <v>0</v>
      </c>
    </row>
    <row r="10800" spans="1:13">
      <c r="A10800" s="1" t="s">
        <v>12194</v>
      </c>
      <c r="B10800" s="1" t="s">
        <v>98</v>
      </c>
      <c r="C10800" s="1" t="s">
        <v>13</v>
      </c>
      <c r="D10800" s="1" t="s">
        <v>207</v>
      </c>
      <c r="E10800" s="3">
        <v>9.5</v>
      </c>
      <c r="F10800" s="5">
        <v>9</v>
      </c>
      <c r="G10800" s="3">
        <v>85.5</v>
      </c>
      <c r="H10800" s="1" t="s">
        <v>48</v>
      </c>
      <c r="I10800" s="1" t="s">
        <v>38</v>
      </c>
      <c r="J10800" s="2" t="s">
        <v>13679</v>
      </c>
      <c r="K10800" s="8" t="s">
        <v>12831</v>
      </c>
      <c r="L10800" s="2" t="str" cm="1">
        <f t="array" ref="L10800">_xlfn.REGEXEXTRACT(J10800,"\d{4}")</f>
        <v>2022</v>
      </c>
      <c r="M10800" s="1" t="b">
        <v>1</v>
      </c>
    </row>
    <row r="10801" spans="1:13">
      <c r="A10801" s="1" t="s">
        <v>12195</v>
      </c>
      <c r="B10801" s="1" t="s">
        <v>69</v>
      </c>
      <c r="C10801" s="1" t="s">
        <v>23</v>
      </c>
      <c r="D10801" s="1" t="s">
        <v>306</v>
      </c>
      <c r="E10801" s="3">
        <v>23</v>
      </c>
      <c r="F10801" s="5">
        <v>7</v>
      </c>
      <c r="G10801" s="3">
        <v>161</v>
      </c>
      <c r="H10801" s="1" t="s">
        <v>48</v>
      </c>
      <c r="I10801" s="1" t="s">
        <v>38</v>
      </c>
      <c r="J10801" s="2" t="s">
        <v>13548</v>
      </c>
      <c r="K10801" s="8" t="s">
        <v>12833</v>
      </c>
      <c r="L10801" s="2" t="str" cm="1">
        <f t="array" ref="L10801">_xlfn.REGEXEXTRACT(J10801,"\d{4}")</f>
        <v>2023</v>
      </c>
      <c r="M10801" s="1"/>
    </row>
    <row r="10802" spans="1:13">
      <c r="A10802" s="1" t="s">
        <v>12196</v>
      </c>
      <c r="B10802" s="1" t="s">
        <v>89</v>
      </c>
      <c r="C10802" s="1" t="s">
        <v>13</v>
      </c>
      <c r="D10802" s="1" t="s">
        <v>164</v>
      </c>
      <c r="E10802" s="3">
        <v>24.5</v>
      </c>
      <c r="F10802" s="5">
        <v>4</v>
      </c>
      <c r="G10802" s="3">
        <v>98</v>
      </c>
      <c r="H10802" s="1" t="s">
        <v>15</v>
      </c>
      <c r="I10802" s="1" t="s">
        <v>16</v>
      </c>
      <c r="J10802" s="2" t="s">
        <v>13358</v>
      </c>
      <c r="K10802" s="8" t="s">
        <v>12829</v>
      </c>
      <c r="L10802" s="2" t="str" cm="1">
        <f t="array" ref="L10802">_xlfn.REGEXEXTRACT(J10802,"\d{4}")</f>
        <v>2022</v>
      </c>
      <c r="M10802" s="1" t="b">
        <v>0</v>
      </c>
    </row>
    <row r="10803" spans="1:13">
      <c r="A10803" s="1" t="s">
        <v>12197</v>
      </c>
      <c r="B10803" s="1" t="s">
        <v>18</v>
      </c>
      <c r="C10803" s="1" t="s">
        <v>13</v>
      </c>
      <c r="D10803" s="1" t="s">
        <v>520</v>
      </c>
      <c r="E10803" s="3">
        <v>15.5</v>
      </c>
      <c r="F10803" s="5">
        <v>4</v>
      </c>
      <c r="G10803" s="3">
        <v>62</v>
      </c>
      <c r="H10803" s="1" t="s">
        <v>25</v>
      </c>
      <c r="I10803" s="1" t="s">
        <v>16</v>
      </c>
      <c r="J10803" s="2" t="s">
        <v>13255</v>
      </c>
      <c r="K10803" s="8" t="s">
        <v>12851</v>
      </c>
      <c r="L10803" s="2" t="str" cm="1">
        <f t="array" ref="L10803">_xlfn.REGEXEXTRACT(J10803,"\d{4}")</f>
        <v>2023</v>
      </c>
      <c r="M10803" s="1" t="b">
        <v>0</v>
      </c>
    </row>
    <row r="10804" spans="1:13">
      <c r="A10804" s="1" t="s">
        <v>12198</v>
      </c>
      <c r="B10804" s="1" t="s">
        <v>84</v>
      </c>
      <c r="C10804" s="1" t="s">
        <v>66</v>
      </c>
      <c r="D10804" s="1" t="s">
        <v>75</v>
      </c>
      <c r="E10804" s="3">
        <v>9.5</v>
      </c>
      <c r="F10804" s="5">
        <v>5</v>
      </c>
      <c r="G10804" s="3">
        <v>47.5</v>
      </c>
      <c r="H10804" s="1" t="s">
        <v>25</v>
      </c>
      <c r="I10804" s="1" t="s">
        <v>38</v>
      </c>
      <c r="J10804" s="2" t="s">
        <v>13209</v>
      </c>
      <c r="K10804" s="8" t="s">
        <v>12831</v>
      </c>
      <c r="L10804" s="2" t="str" cm="1">
        <f t="array" ref="L10804">_xlfn.REGEXEXTRACT(J10804,"\d{4}")</f>
        <v>2024</v>
      </c>
      <c r="M10804" s="1" t="b">
        <v>0</v>
      </c>
    </row>
    <row r="10805" spans="1:13">
      <c r="A10805" s="1" t="s">
        <v>12199</v>
      </c>
      <c r="B10805" s="1" t="s">
        <v>123</v>
      </c>
      <c r="C10805" s="1" t="s">
        <v>28</v>
      </c>
      <c r="D10805" s="1" t="s">
        <v>1083</v>
      </c>
      <c r="E10805" s="3">
        <v>17</v>
      </c>
      <c r="F10805" s="5">
        <v>10</v>
      </c>
      <c r="G10805" s="3">
        <v>170</v>
      </c>
      <c r="H10805" s="1" t="s">
        <v>48</v>
      </c>
      <c r="I10805" s="1" t="s">
        <v>38</v>
      </c>
      <c r="J10805" s="2" t="s">
        <v>13354</v>
      </c>
      <c r="K10805" s="8" t="s">
        <v>12843</v>
      </c>
      <c r="L10805" s="2" t="str" cm="1">
        <f t="array" ref="L10805">_xlfn.REGEXEXTRACT(J10805,"\d{4}")</f>
        <v>2023</v>
      </c>
      <c r="M10805" s="1"/>
    </row>
    <row r="10806" spans="1:13">
      <c r="A10806" s="1" t="s">
        <v>12200</v>
      </c>
      <c r="B10806" s="1" t="s">
        <v>168</v>
      </c>
      <c r="C10806" s="1" t="s">
        <v>13</v>
      </c>
      <c r="D10806" s="1" t="s">
        <v>166</v>
      </c>
      <c r="E10806" s="3">
        <v>21.5</v>
      </c>
      <c r="F10806" s="5">
        <v>3</v>
      </c>
      <c r="G10806" s="3">
        <v>64.5</v>
      </c>
      <c r="H10806" s="1" t="s">
        <v>48</v>
      </c>
      <c r="I10806" s="1" t="s">
        <v>16</v>
      </c>
      <c r="J10806" s="2" t="s">
        <v>13851</v>
      </c>
      <c r="K10806" s="8" t="s">
        <v>12851</v>
      </c>
      <c r="L10806" s="2" t="str" cm="1">
        <f t="array" ref="L10806">_xlfn.REGEXEXTRACT(J10806,"\d{4}")</f>
        <v>2023</v>
      </c>
      <c r="M10806" s="1" t="b">
        <v>1</v>
      </c>
    </row>
    <row r="10807" spans="1:13">
      <c r="A10807" s="1" t="s">
        <v>12201</v>
      </c>
      <c r="B10807" s="1" t="s">
        <v>46</v>
      </c>
      <c r="C10807" s="1" t="s">
        <v>130</v>
      </c>
      <c r="D10807" s="1" t="s">
        <v>326</v>
      </c>
      <c r="E10807" s="3">
        <v>30.5</v>
      </c>
      <c r="F10807" s="5">
        <v>3</v>
      </c>
      <c r="G10807" s="3">
        <v>91.5</v>
      </c>
      <c r="H10807" s="1" t="s">
        <v>25</v>
      </c>
      <c r="I10807" s="1" t="s">
        <v>16</v>
      </c>
      <c r="J10807" s="2" t="s">
        <v>13556</v>
      </c>
      <c r="K10807" s="8" t="s">
        <v>12851</v>
      </c>
      <c r="L10807" s="2" t="str" cm="1">
        <f t="array" ref="L10807">_xlfn.REGEXEXTRACT(J10807,"\d{4}")</f>
        <v>2024</v>
      </c>
      <c r="M10807" s="1"/>
    </row>
    <row r="10808" spans="1:13">
      <c r="A10808" s="1" t="s">
        <v>12202</v>
      </c>
      <c r="B10808" s="1" t="s">
        <v>89</v>
      </c>
      <c r="C10808" s="1" t="s">
        <v>41</v>
      </c>
      <c r="D10808" s="1" t="s">
        <v>594</v>
      </c>
      <c r="E10808" s="3">
        <v>33.5</v>
      </c>
      <c r="F10808" s="5">
        <v>4</v>
      </c>
      <c r="G10808" s="3">
        <v>134</v>
      </c>
      <c r="H10808" s="1" t="s">
        <v>48</v>
      </c>
      <c r="I10808" s="1" t="s">
        <v>16</v>
      </c>
      <c r="J10808" s="2" t="s">
        <v>12928</v>
      </c>
      <c r="K10808" s="8" t="s">
        <v>12847</v>
      </c>
      <c r="L10808" s="2" t="str" cm="1">
        <f t="array" ref="L10808">_xlfn.REGEXEXTRACT(J10808,"\d{4}")</f>
        <v>2024</v>
      </c>
      <c r="M10808" s="1" t="b">
        <v>0</v>
      </c>
    </row>
    <row r="10809" spans="1:13">
      <c r="A10809" s="1" t="s">
        <v>12203</v>
      </c>
      <c r="B10809" s="1" t="s">
        <v>84</v>
      </c>
      <c r="C10809" s="1" t="s">
        <v>23</v>
      </c>
      <c r="D10809" s="1" t="s">
        <v>217</v>
      </c>
      <c r="E10809" s="3">
        <v>35</v>
      </c>
      <c r="F10809" s="5">
        <v>7</v>
      </c>
      <c r="G10809" s="3">
        <v>245</v>
      </c>
      <c r="H10809" s="1" t="s">
        <v>15</v>
      </c>
      <c r="I10809" s="1" t="s">
        <v>38</v>
      </c>
      <c r="J10809" s="2" t="s">
        <v>13289</v>
      </c>
      <c r="K10809" s="8" t="s">
        <v>12841</v>
      </c>
      <c r="L10809" s="2" t="str" cm="1">
        <f t="array" ref="L10809">_xlfn.REGEXEXTRACT(J10809,"\d{4}")</f>
        <v>2024</v>
      </c>
      <c r="M10809" s="1"/>
    </row>
    <row r="10810" spans="1:13">
      <c r="A10810" s="1" t="s">
        <v>12204</v>
      </c>
      <c r="B10810" s="1" t="s">
        <v>65</v>
      </c>
      <c r="C10810" s="1" t="s">
        <v>28</v>
      </c>
      <c r="D10810" s="1" t="s">
        <v>258</v>
      </c>
      <c r="E10810" s="3">
        <v>33.5</v>
      </c>
      <c r="F10810" s="5">
        <v>9</v>
      </c>
      <c r="G10810" s="3">
        <v>301.5</v>
      </c>
      <c r="H10810" s="1" t="s">
        <v>25</v>
      </c>
      <c r="I10810" s="1" t="s">
        <v>38</v>
      </c>
      <c r="J10810" s="2" t="s">
        <v>13730</v>
      </c>
      <c r="K10810" s="8" t="s">
        <v>12829</v>
      </c>
      <c r="L10810" s="2" t="str" cm="1">
        <f t="array" ref="L10810">_xlfn.REGEXEXTRACT(J10810,"\d{4}")</f>
        <v>2022</v>
      </c>
      <c r="M10810" s="1"/>
    </row>
    <row r="10811" spans="1:13">
      <c r="A10811" s="1" t="s">
        <v>12205</v>
      </c>
      <c r="B10811" s="1" t="s">
        <v>69</v>
      </c>
      <c r="C10811" s="1" t="s">
        <v>19</v>
      </c>
      <c r="D10811" s="1" t="s">
        <v>271</v>
      </c>
      <c r="E10811" s="3">
        <v>5</v>
      </c>
      <c r="F10811" s="5">
        <v>6</v>
      </c>
      <c r="G10811" s="3">
        <v>30</v>
      </c>
      <c r="H10811" s="1" t="s">
        <v>15</v>
      </c>
      <c r="I10811" s="1" t="s">
        <v>16</v>
      </c>
      <c r="J10811" s="2" t="s">
        <v>13835</v>
      </c>
      <c r="K10811" s="8" t="s">
        <v>12839</v>
      </c>
      <c r="L10811" s="2" t="str" cm="1">
        <f t="array" ref="L10811">_xlfn.REGEXEXTRACT(J10811,"\d{4}")</f>
        <v>2024</v>
      </c>
      <c r="M10811" s="1" t="b">
        <v>1</v>
      </c>
    </row>
    <row r="10812" spans="1:13">
      <c r="A10812" s="1" t="s">
        <v>12206</v>
      </c>
      <c r="B10812" s="1" t="s">
        <v>31</v>
      </c>
      <c r="C10812" s="1" t="s">
        <v>41</v>
      </c>
      <c r="D10812" s="1" t="s">
        <v>303</v>
      </c>
      <c r="E10812" s="3">
        <v>15.5</v>
      </c>
      <c r="F10812" s="5">
        <v>2</v>
      </c>
      <c r="G10812" s="3">
        <v>31</v>
      </c>
      <c r="H10812" s="1" t="s">
        <v>15</v>
      </c>
      <c r="I10812" s="1" t="s">
        <v>38</v>
      </c>
      <c r="J10812" s="2" t="s">
        <v>12908</v>
      </c>
      <c r="K10812" s="8" t="s">
        <v>12853</v>
      </c>
      <c r="L10812" s="2" t="str" cm="1">
        <f t="array" ref="L10812">_xlfn.REGEXEXTRACT(J10812,"\d{4}")</f>
        <v>2024</v>
      </c>
      <c r="M10812" s="1"/>
    </row>
    <row r="10813" spans="1:13">
      <c r="A10813" s="1" t="s">
        <v>12207</v>
      </c>
      <c r="B10813" s="1" t="s">
        <v>40</v>
      </c>
      <c r="C10813" s="1" t="s">
        <v>66</v>
      </c>
      <c r="D10813" s="1" t="s">
        <v>346</v>
      </c>
      <c r="E10813" s="3">
        <v>33.5</v>
      </c>
      <c r="F10813" s="5">
        <v>2</v>
      </c>
      <c r="G10813" s="3">
        <v>67</v>
      </c>
      <c r="H10813" s="1" t="s">
        <v>15</v>
      </c>
      <c r="I10813" s="1" t="s">
        <v>16</v>
      </c>
      <c r="J10813" s="2" t="s">
        <v>13653</v>
      </c>
      <c r="K10813" s="8" t="s">
        <v>12831</v>
      </c>
      <c r="L10813" s="2" t="str" cm="1">
        <f t="array" ref="L10813">_xlfn.REGEXEXTRACT(J10813,"\d{4}")</f>
        <v>2023</v>
      </c>
      <c r="M10813" s="1"/>
    </row>
    <row r="10814" spans="1:13">
      <c r="A10814" s="1" t="s">
        <v>12208</v>
      </c>
      <c r="B10814" s="1" t="s">
        <v>46</v>
      </c>
      <c r="C10814" s="1" t="s">
        <v>28</v>
      </c>
      <c r="D10814" s="1" t="s">
        <v>727</v>
      </c>
      <c r="E10814" s="3">
        <v>30.5</v>
      </c>
      <c r="F10814" s="5">
        <v>4</v>
      </c>
      <c r="G10814" s="3">
        <v>122</v>
      </c>
      <c r="H10814" s="1" t="s">
        <v>15</v>
      </c>
      <c r="I10814" s="1" t="s">
        <v>38</v>
      </c>
      <c r="J10814" s="2" t="s">
        <v>13459</v>
      </c>
      <c r="K10814" s="8" t="s">
        <v>12829</v>
      </c>
      <c r="L10814" s="2" t="str" cm="1">
        <f t="array" ref="L10814">_xlfn.REGEXEXTRACT(J10814,"\d{4}")</f>
        <v>2023</v>
      </c>
      <c r="M10814" s="1"/>
    </row>
    <row r="10815" spans="1:13">
      <c r="A10815" s="1" t="s">
        <v>12209</v>
      </c>
      <c r="B10815" s="1" t="s">
        <v>74</v>
      </c>
      <c r="C10815" s="1" t="s">
        <v>28</v>
      </c>
      <c r="D10815" s="1" t="s">
        <v>205</v>
      </c>
      <c r="E10815" s="3">
        <v>24.5</v>
      </c>
      <c r="F10815" s="5">
        <v>10</v>
      </c>
      <c r="G10815" s="3">
        <v>245</v>
      </c>
      <c r="H10815" s="1" t="s">
        <v>48</v>
      </c>
      <c r="I10815" s="1" t="s">
        <v>16</v>
      </c>
      <c r="J10815" s="2" t="s">
        <v>13756</v>
      </c>
      <c r="K10815" s="8" t="s">
        <v>12853</v>
      </c>
      <c r="L10815" s="2" t="str" cm="1">
        <f t="array" ref="L10815">_xlfn.REGEXEXTRACT(J10815,"\d{4}")</f>
        <v>2022</v>
      </c>
      <c r="M10815" s="1" t="b">
        <v>0</v>
      </c>
    </row>
    <row r="10816" spans="1:13">
      <c r="A10816" s="1" t="s">
        <v>12210</v>
      </c>
      <c r="B10816" s="1" t="s">
        <v>98</v>
      </c>
      <c r="C10816" s="1" t="s">
        <v>32</v>
      </c>
      <c r="D10816" s="1" t="s">
        <v>78</v>
      </c>
      <c r="E10816" s="3">
        <v>18.5</v>
      </c>
      <c r="F10816" s="5">
        <v>3</v>
      </c>
      <c r="G10816" s="3">
        <v>55.5</v>
      </c>
      <c r="H10816" s="1" t="s">
        <v>25</v>
      </c>
      <c r="I10816" s="1" t="s">
        <v>38</v>
      </c>
      <c r="J10816" s="2" t="s">
        <v>13772</v>
      </c>
      <c r="K10816" s="8" t="s">
        <v>12841</v>
      </c>
      <c r="L10816" s="2" t="str" cm="1">
        <f t="array" ref="L10816">_xlfn.REGEXEXTRACT(J10816,"\d{4}")</f>
        <v>2022</v>
      </c>
      <c r="M10816" s="1" t="b">
        <v>1</v>
      </c>
    </row>
    <row r="10817" spans="1:13">
      <c r="A10817" s="1" t="s">
        <v>12211</v>
      </c>
      <c r="B10817" s="1" t="s">
        <v>31</v>
      </c>
      <c r="C10817" s="1" t="s">
        <v>13</v>
      </c>
      <c r="D10817" s="1" t="s">
        <v>455</v>
      </c>
      <c r="E10817" s="3">
        <v>26</v>
      </c>
      <c r="F10817" s="5">
        <v>5</v>
      </c>
      <c r="G10817" s="3">
        <v>130</v>
      </c>
      <c r="H10817" s="1" t="s">
        <v>25</v>
      </c>
      <c r="I10817" s="1" t="s">
        <v>38</v>
      </c>
      <c r="J10817" s="2" t="s">
        <v>13259</v>
      </c>
      <c r="K10817" s="8" t="s">
        <v>12841</v>
      </c>
      <c r="L10817" s="2" t="str" cm="1">
        <f t="array" ref="L10817">_xlfn.REGEXEXTRACT(J10817,"\d{4}")</f>
        <v>2024</v>
      </c>
      <c r="M10817" s="1" t="b">
        <v>1</v>
      </c>
    </row>
    <row r="10818" spans="1:13">
      <c r="A10818" s="1" t="s">
        <v>12212</v>
      </c>
      <c r="B10818" s="1" t="s">
        <v>65</v>
      </c>
      <c r="C10818" s="1" t="s">
        <v>32</v>
      </c>
      <c r="D10818" s="1" t="s">
        <v>237</v>
      </c>
      <c r="E10818" s="3">
        <v>17</v>
      </c>
      <c r="F10818" s="5">
        <v>6</v>
      </c>
      <c r="G10818" s="3">
        <v>102</v>
      </c>
      <c r="H10818" s="1" t="s">
        <v>48</v>
      </c>
      <c r="I10818" s="1" t="s">
        <v>38</v>
      </c>
      <c r="J10818" s="2" t="s">
        <v>12826</v>
      </c>
      <c r="K10818" s="8" t="s">
        <v>12827</v>
      </c>
      <c r="L10818" s="2" t="str" cm="1">
        <f t="array" ref="L10818">_xlfn.REGEXEXTRACT(J10818,"\d{4}")</f>
        <v>2024</v>
      </c>
      <c r="M10818" s="1" t="b">
        <v>0</v>
      </c>
    </row>
    <row r="10819" spans="1:13">
      <c r="A10819" s="1" t="s">
        <v>12213</v>
      </c>
      <c r="B10819" s="1" t="s">
        <v>18</v>
      </c>
      <c r="C10819" s="1" t="s">
        <v>41</v>
      </c>
      <c r="D10819" s="1" t="s">
        <v>190</v>
      </c>
      <c r="E10819" s="3">
        <v>20</v>
      </c>
      <c r="F10819" s="5">
        <v>6</v>
      </c>
      <c r="G10819" s="3">
        <v>120</v>
      </c>
      <c r="H10819" s="1" t="s">
        <v>48</v>
      </c>
      <c r="I10819" s="1" t="s">
        <v>38</v>
      </c>
      <c r="J10819" s="2" t="s">
        <v>13483</v>
      </c>
      <c r="K10819" s="8" t="s">
        <v>12849</v>
      </c>
      <c r="L10819" s="2" t="str" cm="1">
        <f t="array" ref="L10819">_xlfn.REGEXEXTRACT(J10819,"\d{4}")</f>
        <v>2024</v>
      </c>
      <c r="M10819" s="1" t="b">
        <v>0</v>
      </c>
    </row>
    <row r="10820" spans="1:13">
      <c r="A10820" s="1" t="s">
        <v>12215</v>
      </c>
      <c r="B10820" s="1" t="s">
        <v>46</v>
      </c>
      <c r="C10820" s="1" t="s">
        <v>13</v>
      </c>
      <c r="D10820" s="1" t="s">
        <v>61</v>
      </c>
      <c r="E10820" s="3">
        <v>29</v>
      </c>
      <c r="F10820" s="5">
        <v>6</v>
      </c>
      <c r="G10820" s="3">
        <v>174</v>
      </c>
      <c r="H10820" s="1" t="s">
        <v>48</v>
      </c>
      <c r="I10820" s="1" t="s">
        <v>38</v>
      </c>
      <c r="J10820" s="2" t="s">
        <v>13766</v>
      </c>
      <c r="K10820" s="8" t="s">
        <v>12827</v>
      </c>
      <c r="L10820" s="2" t="str" cm="1">
        <f t="array" ref="L10820">_xlfn.REGEXEXTRACT(J10820,"\d{4}")</f>
        <v>2024</v>
      </c>
      <c r="M10820" s="1" t="b">
        <v>0</v>
      </c>
    </row>
    <row r="10821" spans="1:13">
      <c r="A10821" s="1" t="s">
        <v>12216</v>
      </c>
      <c r="B10821" s="1" t="s">
        <v>113</v>
      </c>
      <c r="C10821" s="1" t="s">
        <v>13</v>
      </c>
      <c r="D10821" s="1" t="s">
        <v>207</v>
      </c>
      <c r="E10821" s="3">
        <v>9.5</v>
      </c>
      <c r="F10821" s="5">
        <v>5</v>
      </c>
      <c r="G10821" s="3">
        <v>47.5</v>
      </c>
      <c r="H10821" s="1" t="s">
        <v>25</v>
      </c>
      <c r="I10821" s="1" t="s">
        <v>38</v>
      </c>
      <c r="J10821" s="2" t="s">
        <v>13628</v>
      </c>
      <c r="K10821" s="8" t="s">
        <v>12833</v>
      </c>
      <c r="L10821" s="2" t="str" cm="1">
        <f t="array" ref="L10821">_xlfn.REGEXEXTRACT(J10821,"\d{4}")</f>
        <v>2024</v>
      </c>
      <c r="M10821" s="1" t="b">
        <v>1</v>
      </c>
    </row>
    <row r="10822" spans="1:13">
      <c r="A10822" s="1" t="s">
        <v>12217</v>
      </c>
      <c r="B10822" s="1" t="s">
        <v>18</v>
      </c>
      <c r="C10822" s="1" t="s">
        <v>130</v>
      </c>
      <c r="D10822" s="1" t="s">
        <v>240</v>
      </c>
      <c r="E10822" s="3">
        <v>35</v>
      </c>
      <c r="F10822" s="5">
        <v>5</v>
      </c>
      <c r="G10822" s="3">
        <v>175</v>
      </c>
      <c r="H10822" s="1" t="s">
        <v>25</v>
      </c>
      <c r="I10822" s="1" t="s">
        <v>16</v>
      </c>
      <c r="J10822" s="2" t="s">
        <v>13674</v>
      </c>
      <c r="K10822" s="8" t="s">
        <v>12827</v>
      </c>
      <c r="L10822" s="2" t="str" cm="1">
        <f t="array" ref="L10822">_xlfn.REGEXEXTRACT(J10822,"\d{4}")</f>
        <v>2024</v>
      </c>
      <c r="M10822" s="1"/>
    </row>
    <row r="10823" spans="1:13">
      <c r="A10823" s="1" t="s">
        <v>12218</v>
      </c>
      <c r="B10823" s="1" t="s">
        <v>55</v>
      </c>
      <c r="C10823" s="1" t="s">
        <v>66</v>
      </c>
      <c r="D10823" s="1" t="s">
        <v>464</v>
      </c>
      <c r="E10823" s="3">
        <v>11</v>
      </c>
      <c r="F10823" s="5">
        <v>9</v>
      </c>
      <c r="G10823" s="3">
        <v>99</v>
      </c>
      <c r="H10823" s="1" t="s">
        <v>15</v>
      </c>
      <c r="I10823" s="1" t="s">
        <v>38</v>
      </c>
      <c r="J10823" s="2" t="s">
        <v>13280</v>
      </c>
      <c r="K10823" s="8" t="s">
        <v>12829</v>
      </c>
      <c r="L10823" s="2" t="str" cm="1">
        <f t="array" ref="L10823">_xlfn.REGEXEXTRACT(J10823,"\d{4}")</f>
        <v>2023</v>
      </c>
      <c r="M10823" s="1" t="b">
        <v>1</v>
      </c>
    </row>
    <row r="10824" spans="1:13">
      <c r="A10824" s="1" t="s">
        <v>12219</v>
      </c>
      <c r="B10824" s="1" t="s">
        <v>27</v>
      </c>
      <c r="C10824" s="1" t="s">
        <v>130</v>
      </c>
      <c r="D10824" s="1" t="s">
        <v>131</v>
      </c>
      <c r="E10824" s="3">
        <v>27.5</v>
      </c>
      <c r="F10824" s="5">
        <v>5</v>
      </c>
      <c r="G10824" s="3">
        <v>137.5</v>
      </c>
      <c r="H10824" s="1" t="s">
        <v>25</v>
      </c>
      <c r="I10824" s="1" t="s">
        <v>16</v>
      </c>
      <c r="J10824" s="2" t="s">
        <v>13007</v>
      </c>
      <c r="K10824" s="8" t="s">
        <v>12829</v>
      </c>
      <c r="L10824" s="2" t="str" cm="1">
        <f t="array" ref="L10824">_xlfn.REGEXEXTRACT(J10824,"\d{4}")</f>
        <v>2024</v>
      </c>
      <c r="M10824" s="1" t="b">
        <v>0</v>
      </c>
    </row>
    <row r="10825" spans="1:13">
      <c r="A10825" s="1" t="s">
        <v>12220</v>
      </c>
      <c r="B10825" s="1" t="s">
        <v>77</v>
      </c>
      <c r="C10825" s="1" t="s">
        <v>13</v>
      </c>
      <c r="D10825" s="1" t="s">
        <v>503</v>
      </c>
      <c r="E10825" s="3">
        <v>33.5</v>
      </c>
      <c r="F10825" s="5">
        <v>7</v>
      </c>
      <c r="G10825" s="3">
        <v>234.5</v>
      </c>
      <c r="H10825" s="1" t="s">
        <v>48</v>
      </c>
      <c r="I10825" s="1" t="s">
        <v>38</v>
      </c>
      <c r="J10825" s="2" t="s">
        <v>12927</v>
      </c>
      <c r="K10825" s="8" t="s">
        <v>12847</v>
      </c>
      <c r="L10825" s="2" t="str" cm="1">
        <f t="array" ref="L10825">_xlfn.REGEXEXTRACT(J10825,"\d{4}")</f>
        <v>2023</v>
      </c>
      <c r="M10825" s="1" t="b">
        <v>1</v>
      </c>
    </row>
    <row r="10826" spans="1:13">
      <c r="A10826" s="1" t="s">
        <v>12221</v>
      </c>
      <c r="B10826" s="1" t="s">
        <v>80</v>
      </c>
      <c r="C10826" s="1" t="s">
        <v>13</v>
      </c>
      <c r="D10826" s="1" t="s">
        <v>222</v>
      </c>
      <c r="E10826" s="3">
        <v>27.5</v>
      </c>
      <c r="F10826" s="5">
        <v>4</v>
      </c>
      <c r="G10826" s="3">
        <v>110</v>
      </c>
      <c r="H10826" s="1" t="s">
        <v>48</v>
      </c>
      <c r="I10826" s="1" t="s">
        <v>16</v>
      </c>
      <c r="J10826" s="2" t="s">
        <v>12941</v>
      </c>
      <c r="K10826" s="8" t="s">
        <v>12841</v>
      </c>
      <c r="L10826" s="2" t="str" cm="1">
        <f t="array" ref="L10826">_xlfn.REGEXEXTRACT(J10826,"\d{4}")</f>
        <v>2022</v>
      </c>
      <c r="M10826" s="1" t="b">
        <v>0</v>
      </c>
    </row>
    <row r="10827" spans="1:13">
      <c r="A10827" s="1" t="s">
        <v>12222</v>
      </c>
      <c r="B10827" s="1" t="s">
        <v>80</v>
      </c>
      <c r="C10827" s="1" t="s">
        <v>23</v>
      </c>
      <c r="D10827" s="1" t="s">
        <v>50</v>
      </c>
      <c r="E10827" s="3">
        <v>8</v>
      </c>
      <c r="F10827" s="5">
        <v>1</v>
      </c>
      <c r="G10827" s="3">
        <v>8</v>
      </c>
      <c r="H10827" s="1" t="s">
        <v>15</v>
      </c>
      <c r="I10827" s="1" t="s">
        <v>38</v>
      </c>
      <c r="J10827" s="2" t="s">
        <v>13504</v>
      </c>
      <c r="K10827" s="8" t="s">
        <v>12849</v>
      </c>
      <c r="L10827" s="2" t="str" cm="1">
        <f t="array" ref="L10827">_xlfn.REGEXEXTRACT(J10827,"\d{4}")</f>
        <v>2023</v>
      </c>
      <c r="M10827" s="1" t="b">
        <v>0</v>
      </c>
    </row>
    <row r="10828" spans="1:13">
      <c r="A10828" s="1" t="s">
        <v>12223</v>
      </c>
      <c r="B10828" s="1" t="s">
        <v>98</v>
      </c>
      <c r="C10828" s="1" t="s">
        <v>13</v>
      </c>
      <c r="D10828" s="1" t="s">
        <v>61</v>
      </c>
      <c r="E10828" s="3">
        <v>29</v>
      </c>
      <c r="F10828" s="5">
        <v>8</v>
      </c>
      <c r="G10828" s="3">
        <v>232</v>
      </c>
      <c r="H10828" s="1" t="s">
        <v>48</v>
      </c>
      <c r="I10828" s="1" t="s">
        <v>38</v>
      </c>
      <c r="J10828" s="2" t="s">
        <v>13759</v>
      </c>
      <c r="K10828" s="8" t="s">
        <v>12829</v>
      </c>
      <c r="L10828" s="2" t="str" cm="1">
        <f t="array" ref="L10828">_xlfn.REGEXEXTRACT(J10828,"\d{4}")</f>
        <v>2024</v>
      </c>
      <c r="M10828" s="1" t="b">
        <v>0</v>
      </c>
    </row>
    <row r="10829" spans="1:13">
      <c r="A10829" s="1" t="s">
        <v>12224</v>
      </c>
      <c r="B10829" s="1" t="s">
        <v>27</v>
      </c>
      <c r="C10829" s="1" t="s">
        <v>19</v>
      </c>
      <c r="D10829" s="1" t="s">
        <v>265</v>
      </c>
      <c r="E10829" s="3">
        <v>35</v>
      </c>
      <c r="F10829" s="5">
        <v>1</v>
      </c>
      <c r="G10829" s="3">
        <v>35</v>
      </c>
      <c r="H10829" s="1" t="s">
        <v>48</v>
      </c>
      <c r="I10829" s="1" t="s">
        <v>38</v>
      </c>
      <c r="J10829" s="2" t="s">
        <v>13906</v>
      </c>
      <c r="K10829" s="8" t="s">
        <v>12841</v>
      </c>
      <c r="L10829" s="2" t="str" cm="1">
        <f t="array" ref="L10829">_xlfn.REGEXEXTRACT(J10829,"\d{4}")</f>
        <v>2023</v>
      </c>
      <c r="M10829" s="1" t="b">
        <v>0</v>
      </c>
    </row>
    <row r="10830" spans="1:13">
      <c r="A10830" s="1" t="s">
        <v>12225</v>
      </c>
      <c r="B10830" s="1" t="s">
        <v>123</v>
      </c>
      <c r="C10830" s="1" t="s">
        <v>13</v>
      </c>
      <c r="D10830" s="1" t="s">
        <v>520</v>
      </c>
      <c r="E10830" s="3">
        <v>15.5</v>
      </c>
      <c r="F10830" s="5">
        <v>7</v>
      </c>
      <c r="G10830" s="3">
        <v>108.5</v>
      </c>
      <c r="H10830" s="1" t="s">
        <v>25</v>
      </c>
      <c r="I10830" s="1" t="s">
        <v>16</v>
      </c>
      <c r="J10830" s="2" t="s">
        <v>13704</v>
      </c>
      <c r="K10830" s="8" t="s">
        <v>12853</v>
      </c>
      <c r="L10830" s="2" t="str" cm="1">
        <f t="array" ref="L10830">_xlfn.REGEXEXTRACT(J10830,"\d{4}")</f>
        <v>2023</v>
      </c>
      <c r="M10830" s="1"/>
    </row>
    <row r="10831" spans="1:13">
      <c r="A10831" s="1" t="s">
        <v>12226</v>
      </c>
      <c r="B10831" s="1" t="s">
        <v>113</v>
      </c>
      <c r="C10831" s="1" t="s">
        <v>66</v>
      </c>
      <c r="D10831" s="1" t="s">
        <v>246</v>
      </c>
      <c r="E10831" s="3">
        <v>15.5</v>
      </c>
      <c r="F10831" s="5">
        <v>10</v>
      </c>
      <c r="G10831" s="3">
        <v>155</v>
      </c>
      <c r="H10831" s="1" t="s">
        <v>48</v>
      </c>
      <c r="I10831" s="1" t="s">
        <v>16</v>
      </c>
      <c r="J10831" s="2" t="s">
        <v>13912</v>
      </c>
      <c r="K10831" s="8" t="s">
        <v>12833</v>
      </c>
      <c r="L10831" s="2" t="str" cm="1">
        <f t="array" ref="L10831">_xlfn.REGEXEXTRACT(J10831,"\d{4}")</f>
        <v>2023</v>
      </c>
      <c r="M10831" s="1" t="b">
        <v>1</v>
      </c>
    </row>
    <row r="10832" spans="1:13">
      <c r="A10832" s="1" t="s">
        <v>12227</v>
      </c>
      <c r="B10832" s="1" t="s">
        <v>80</v>
      </c>
      <c r="C10832" s="1" t="s">
        <v>23</v>
      </c>
      <c r="D10832" s="1" t="s">
        <v>306</v>
      </c>
      <c r="E10832" s="3">
        <v>23</v>
      </c>
      <c r="F10832" s="5">
        <v>10</v>
      </c>
      <c r="G10832" s="3">
        <v>230</v>
      </c>
      <c r="H10832" s="1" t="s">
        <v>48</v>
      </c>
      <c r="I10832" s="1" t="s">
        <v>16</v>
      </c>
      <c r="J10832" s="2" t="s">
        <v>13248</v>
      </c>
      <c r="K10832" s="8" t="s">
        <v>12831</v>
      </c>
      <c r="L10832" s="2" t="str" cm="1">
        <f t="array" ref="L10832">_xlfn.REGEXEXTRACT(J10832,"\d{4}")</f>
        <v>2022</v>
      </c>
      <c r="M10832" s="1" t="b">
        <v>0</v>
      </c>
    </row>
    <row r="10833" spans="1:13">
      <c r="A10833" s="1" t="s">
        <v>12228</v>
      </c>
      <c r="B10833" s="1" t="s">
        <v>55</v>
      </c>
      <c r="C10833" s="1" t="s">
        <v>13</v>
      </c>
      <c r="D10833" s="1" t="s">
        <v>193</v>
      </c>
      <c r="E10833" s="3">
        <v>41</v>
      </c>
      <c r="F10833" s="5">
        <v>8</v>
      </c>
      <c r="G10833" s="3">
        <v>328</v>
      </c>
      <c r="H10833" s="1" t="s">
        <v>25</v>
      </c>
      <c r="I10833" s="1" t="s">
        <v>38</v>
      </c>
      <c r="J10833" s="2" t="s">
        <v>13702</v>
      </c>
      <c r="K10833" s="8" t="s">
        <v>12847</v>
      </c>
      <c r="L10833" s="2" t="str" cm="1">
        <f t="array" ref="L10833">_xlfn.REGEXEXTRACT(J10833,"\d{4}")</f>
        <v>2024</v>
      </c>
      <c r="M10833" s="1" t="b">
        <v>1</v>
      </c>
    </row>
    <row r="10834" spans="1:13">
      <c r="A10834" s="1" t="s">
        <v>12229</v>
      </c>
      <c r="B10834" s="1" t="s">
        <v>43</v>
      </c>
      <c r="C10834" s="1" t="s">
        <v>66</v>
      </c>
      <c r="D10834" s="1" t="s">
        <v>643</v>
      </c>
      <c r="E10834" s="3">
        <v>26</v>
      </c>
      <c r="F10834" s="5">
        <v>10</v>
      </c>
      <c r="G10834" s="3">
        <v>260</v>
      </c>
      <c r="H10834" s="1" t="s">
        <v>15</v>
      </c>
      <c r="I10834" s="1" t="s">
        <v>38</v>
      </c>
      <c r="J10834" s="2" t="s">
        <v>13608</v>
      </c>
      <c r="K10834" s="8" t="s">
        <v>12841</v>
      </c>
      <c r="L10834" s="2" t="str" cm="1">
        <f t="array" ref="L10834">_xlfn.REGEXEXTRACT(J10834,"\d{4}")</f>
        <v>2024</v>
      </c>
      <c r="M10834" s="1"/>
    </row>
    <row r="10835" spans="1:13">
      <c r="A10835" s="1" t="s">
        <v>12230</v>
      </c>
      <c r="B10835" s="1" t="s">
        <v>46</v>
      </c>
      <c r="C10835" s="1" t="s">
        <v>130</v>
      </c>
      <c r="D10835" s="1" t="s">
        <v>229</v>
      </c>
      <c r="E10835" s="3">
        <v>18.5</v>
      </c>
      <c r="F10835" s="5">
        <v>4</v>
      </c>
      <c r="G10835" s="3">
        <v>74</v>
      </c>
      <c r="H10835" s="1" t="s">
        <v>25</v>
      </c>
      <c r="I10835" s="1" t="s">
        <v>38</v>
      </c>
      <c r="J10835" s="2" t="s">
        <v>13001</v>
      </c>
      <c r="K10835" s="8" t="s">
        <v>12839</v>
      </c>
      <c r="L10835" s="2" t="str" cm="1">
        <f t="array" ref="L10835">_xlfn.REGEXEXTRACT(J10835,"\d{4}")</f>
        <v>2023</v>
      </c>
      <c r="M10835" s="1" t="b">
        <v>0</v>
      </c>
    </row>
    <row r="10836" spans="1:13">
      <c r="A10836" s="1" t="s">
        <v>12231</v>
      </c>
      <c r="B10836" s="1" t="s">
        <v>98</v>
      </c>
      <c r="C10836" s="1" t="s">
        <v>19</v>
      </c>
      <c r="D10836" s="1" t="s">
        <v>284</v>
      </c>
      <c r="E10836" s="3">
        <v>8</v>
      </c>
      <c r="F10836" s="5">
        <v>9</v>
      </c>
      <c r="G10836" s="3">
        <v>72</v>
      </c>
      <c r="H10836" s="1" t="s">
        <v>25</v>
      </c>
      <c r="I10836" s="1" t="s">
        <v>16</v>
      </c>
      <c r="J10836" s="2" t="s">
        <v>12900</v>
      </c>
      <c r="K10836" s="8" t="s">
        <v>12841</v>
      </c>
      <c r="L10836" s="2" t="str" cm="1">
        <f t="array" ref="L10836">_xlfn.REGEXEXTRACT(J10836,"\d{4}")</f>
        <v>2023</v>
      </c>
      <c r="M10836" s="1" t="b">
        <v>1</v>
      </c>
    </row>
    <row r="10837" spans="1:13">
      <c r="A10837" s="1" t="s">
        <v>12232</v>
      </c>
      <c r="B10837" s="1" t="s">
        <v>43</v>
      </c>
      <c r="C10837" s="1" t="s">
        <v>66</v>
      </c>
      <c r="D10837" s="1" t="s">
        <v>643</v>
      </c>
      <c r="E10837" s="3">
        <v>26</v>
      </c>
      <c r="F10837" s="5">
        <v>1</v>
      </c>
      <c r="G10837" s="3">
        <v>26</v>
      </c>
      <c r="H10837" s="1" t="s">
        <v>25</v>
      </c>
      <c r="I10837" s="1" t="s">
        <v>38</v>
      </c>
      <c r="J10837" s="2" t="s">
        <v>12916</v>
      </c>
      <c r="K10837" s="8" t="s">
        <v>12843</v>
      </c>
      <c r="L10837" s="2" t="str" cm="1">
        <f t="array" ref="L10837">_xlfn.REGEXEXTRACT(J10837,"\d{4}")</f>
        <v>2024</v>
      </c>
      <c r="M10837" s="1" t="b">
        <v>1</v>
      </c>
    </row>
    <row r="10838" spans="1:13">
      <c r="A10838" s="1" t="s">
        <v>12233</v>
      </c>
      <c r="B10838" s="1" t="s">
        <v>123</v>
      </c>
      <c r="C10838" s="1" t="s">
        <v>23</v>
      </c>
      <c r="D10838" s="1" t="s">
        <v>277</v>
      </c>
      <c r="E10838" s="3">
        <v>30.5</v>
      </c>
      <c r="F10838" s="5">
        <v>9</v>
      </c>
      <c r="G10838" s="3">
        <v>274.5</v>
      </c>
      <c r="H10838" s="1" t="s">
        <v>15</v>
      </c>
      <c r="I10838" s="1" t="s">
        <v>38</v>
      </c>
      <c r="J10838" s="2" t="s">
        <v>13325</v>
      </c>
      <c r="K10838" s="8" t="s">
        <v>12827</v>
      </c>
      <c r="L10838" s="2" t="str" cm="1">
        <f t="array" ref="L10838">_xlfn.REGEXEXTRACT(J10838,"\d{4}")</f>
        <v>2022</v>
      </c>
      <c r="M10838" s="1"/>
    </row>
    <row r="10839" spans="1:13">
      <c r="A10839" s="1" t="s">
        <v>12234</v>
      </c>
      <c r="B10839" s="1" t="s">
        <v>74</v>
      </c>
      <c r="C10839" s="1" t="s">
        <v>13</v>
      </c>
      <c r="D10839" s="1" t="s">
        <v>133</v>
      </c>
      <c r="E10839" s="3">
        <v>20</v>
      </c>
      <c r="F10839" s="5">
        <v>2</v>
      </c>
      <c r="G10839" s="3">
        <v>40</v>
      </c>
      <c r="H10839" s="1" t="s">
        <v>48</v>
      </c>
      <c r="I10839" s="1" t="s">
        <v>38</v>
      </c>
      <c r="J10839" s="2" t="s">
        <v>13431</v>
      </c>
      <c r="K10839" s="8" t="s">
        <v>12839</v>
      </c>
      <c r="L10839" s="2" t="str" cm="1">
        <f t="array" ref="L10839">_xlfn.REGEXEXTRACT(J10839,"\d{4}")</f>
        <v>2022</v>
      </c>
      <c r="M10839" s="1"/>
    </row>
    <row r="10840" spans="1:13">
      <c r="A10840" s="1" t="s">
        <v>12235</v>
      </c>
      <c r="B10840" s="1" t="s">
        <v>123</v>
      </c>
      <c r="C10840" s="1" t="s">
        <v>130</v>
      </c>
      <c r="D10840" s="1" t="s">
        <v>149</v>
      </c>
      <c r="E10840" s="3">
        <v>26</v>
      </c>
      <c r="F10840" s="5">
        <v>8</v>
      </c>
      <c r="G10840" s="3">
        <v>208</v>
      </c>
      <c r="H10840" s="1" t="s">
        <v>15</v>
      </c>
      <c r="I10840" s="1" t="s">
        <v>38</v>
      </c>
      <c r="J10840" s="2" t="s">
        <v>13057</v>
      </c>
      <c r="K10840" s="8" t="s">
        <v>12829</v>
      </c>
      <c r="L10840" s="2" t="str" cm="1">
        <f t="array" ref="L10840">_xlfn.REGEXEXTRACT(J10840,"\d{4}")</f>
        <v>2024</v>
      </c>
      <c r="M10840" s="1"/>
    </row>
    <row r="10841" spans="1:13">
      <c r="A10841" s="1" t="s">
        <v>12236</v>
      </c>
      <c r="B10841" s="1" t="s">
        <v>12</v>
      </c>
      <c r="C10841" s="1" t="s">
        <v>19</v>
      </c>
      <c r="D10841" s="1" t="s">
        <v>142</v>
      </c>
      <c r="E10841" s="3">
        <v>32</v>
      </c>
      <c r="F10841" s="5">
        <v>4</v>
      </c>
      <c r="G10841" s="3">
        <v>128</v>
      </c>
      <c r="H10841" s="1" t="s">
        <v>48</v>
      </c>
      <c r="I10841" s="1" t="s">
        <v>38</v>
      </c>
      <c r="J10841" s="2" t="s">
        <v>13384</v>
      </c>
      <c r="K10841" s="8" t="s">
        <v>12849</v>
      </c>
      <c r="L10841" s="2" t="str" cm="1">
        <f t="array" ref="L10841">_xlfn.REGEXEXTRACT(J10841,"\d{4}")</f>
        <v>2022</v>
      </c>
      <c r="M10841" s="1" t="b">
        <v>1</v>
      </c>
    </row>
    <row r="10842" spans="1:13">
      <c r="A10842" s="1" t="s">
        <v>12237</v>
      </c>
      <c r="B10842" s="1" t="s">
        <v>116</v>
      </c>
      <c r="C10842" s="1" t="s">
        <v>28</v>
      </c>
      <c r="D10842" s="1" t="s">
        <v>205</v>
      </c>
      <c r="E10842" s="3">
        <v>24.5</v>
      </c>
      <c r="F10842" s="5">
        <v>5</v>
      </c>
      <c r="G10842" s="3">
        <v>122.5</v>
      </c>
      <c r="H10842" s="1" t="s">
        <v>25</v>
      </c>
      <c r="I10842" s="1" t="s">
        <v>38</v>
      </c>
      <c r="J10842" s="2" t="s">
        <v>13687</v>
      </c>
      <c r="K10842" s="8" t="s">
        <v>12847</v>
      </c>
      <c r="L10842" s="2" t="str" cm="1">
        <f t="array" ref="L10842">_xlfn.REGEXEXTRACT(J10842,"\d{4}")</f>
        <v>2024</v>
      </c>
      <c r="M10842" s="1" t="b">
        <v>0</v>
      </c>
    </row>
    <row r="10843" spans="1:13">
      <c r="A10843" s="1" t="s">
        <v>12239</v>
      </c>
      <c r="B10843" s="1" t="s">
        <v>55</v>
      </c>
      <c r="C10843" s="1" t="s">
        <v>19</v>
      </c>
      <c r="D10843" s="1" t="s">
        <v>152</v>
      </c>
      <c r="E10843" s="3">
        <v>12.5</v>
      </c>
      <c r="F10843" s="5">
        <v>7</v>
      </c>
      <c r="G10843" s="3">
        <v>87.5</v>
      </c>
      <c r="H10843" s="1" t="s">
        <v>25</v>
      </c>
      <c r="I10843" s="1" t="s">
        <v>38</v>
      </c>
      <c r="J10843" s="2" t="s">
        <v>13475</v>
      </c>
      <c r="K10843" s="8" t="s">
        <v>12841</v>
      </c>
      <c r="L10843" s="2" t="str" cm="1">
        <f t="array" ref="L10843">_xlfn.REGEXEXTRACT(J10843,"\d{4}")</f>
        <v>2023</v>
      </c>
      <c r="M10843" s="1" t="b">
        <v>0</v>
      </c>
    </row>
    <row r="10844" spans="1:13">
      <c r="A10844" s="1" t="s">
        <v>12240</v>
      </c>
      <c r="B10844" s="1" t="s">
        <v>98</v>
      </c>
      <c r="C10844" s="1" t="s">
        <v>41</v>
      </c>
      <c r="D10844" s="1" t="s">
        <v>109</v>
      </c>
      <c r="E10844" s="3">
        <v>18.5</v>
      </c>
      <c r="F10844" s="5">
        <v>3</v>
      </c>
      <c r="G10844" s="3">
        <v>55.5</v>
      </c>
      <c r="H10844" s="1" t="s">
        <v>15</v>
      </c>
      <c r="I10844" s="1" t="s">
        <v>38</v>
      </c>
      <c r="J10844" s="2" t="s">
        <v>13020</v>
      </c>
      <c r="K10844" s="8" t="s">
        <v>12847</v>
      </c>
      <c r="L10844" s="2" t="str" cm="1">
        <f t="array" ref="L10844">_xlfn.REGEXEXTRACT(J10844,"\d{4}")</f>
        <v>2024</v>
      </c>
      <c r="M10844" s="1" t="b">
        <v>0</v>
      </c>
    </row>
    <row r="10845" spans="1:13">
      <c r="A10845" s="1" t="s">
        <v>12241</v>
      </c>
      <c r="B10845" s="1" t="s">
        <v>100</v>
      </c>
      <c r="C10845" s="1" t="s">
        <v>32</v>
      </c>
      <c r="D10845" s="1" t="s">
        <v>170</v>
      </c>
      <c r="E10845" s="3">
        <v>30.5</v>
      </c>
      <c r="F10845" s="5">
        <v>1</v>
      </c>
      <c r="G10845" s="3">
        <v>30.5</v>
      </c>
      <c r="H10845" s="1" t="s">
        <v>48</v>
      </c>
      <c r="I10845" s="1" t="s">
        <v>38</v>
      </c>
      <c r="J10845" s="2" t="s">
        <v>13085</v>
      </c>
      <c r="K10845" s="8" t="s">
        <v>12836</v>
      </c>
      <c r="L10845" s="2" t="str" cm="1">
        <f t="array" ref="L10845">_xlfn.REGEXEXTRACT(J10845,"\d{4}")</f>
        <v>2024</v>
      </c>
      <c r="M10845" s="1" t="b">
        <v>0</v>
      </c>
    </row>
    <row r="10846" spans="1:13">
      <c r="A10846" s="1" t="s">
        <v>12242</v>
      </c>
      <c r="B10846" s="1" t="s">
        <v>27</v>
      </c>
      <c r="C10846" s="1" t="s">
        <v>32</v>
      </c>
      <c r="D10846" s="1" t="s">
        <v>78</v>
      </c>
      <c r="E10846" s="3">
        <v>18.5</v>
      </c>
      <c r="F10846" s="5">
        <v>2</v>
      </c>
      <c r="G10846" s="3">
        <v>37</v>
      </c>
      <c r="H10846" s="1" t="s">
        <v>25</v>
      </c>
      <c r="I10846" s="1" t="s">
        <v>16</v>
      </c>
      <c r="J10846" s="2" t="s">
        <v>13038</v>
      </c>
      <c r="K10846" s="8" t="s">
        <v>12847</v>
      </c>
      <c r="L10846" s="2" t="str" cm="1">
        <f t="array" ref="L10846">_xlfn.REGEXEXTRACT(J10846,"\d{4}")</f>
        <v>2022</v>
      </c>
      <c r="M10846" s="1"/>
    </row>
    <row r="10847" spans="1:13">
      <c r="A10847" s="1" t="s">
        <v>12243</v>
      </c>
      <c r="B10847" s="1" t="s">
        <v>43</v>
      </c>
      <c r="C10847" s="1" t="s">
        <v>130</v>
      </c>
      <c r="D10847" s="1" t="s">
        <v>516</v>
      </c>
      <c r="E10847" s="3">
        <v>29</v>
      </c>
      <c r="F10847" s="5">
        <v>5</v>
      </c>
      <c r="G10847" s="3">
        <v>145</v>
      </c>
      <c r="H10847" s="1" t="s">
        <v>15</v>
      </c>
      <c r="I10847" s="1" t="s">
        <v>16</v>
      </c>
      <c r="J10847" s="2" t="s">
        <v>13289</v>
      </c>
      <c r="K10847" s="8" t="s">
        <v>12841</v>
      </c>
      <c r="L10847" s="2" t="str" cm="1">
        <f t="array" ref="L10847">_xlfn.REGEXEXTRACT(J10847,"\d{4}")</f>
        <v>2024</v>
      </c>
      <c r="M10847" s="1"/>
    </row>
    <row r="10848" spans="1:13">
      <c r="A10848" s="1" t="s">
        <v>12245</v>
      </c>
      <c r="B10848" s="1" t="s">
        <v>84</v>
      </c>
      <c r="C10848" s="1" t="s">
        <v>32</v>
      </c>
      <c r="D10848" s="1" t="s">
        <v>126</v>
      </c>
      <c r="E10848" s="3">
        <v>8</v>
      </c>
      <c r="F10848" s="5">
        <v>4</v>
      </c>
      <c r="G10848" s="3">
        <v>32</v>
      </c>
      <c r="H10848" s="1" t="s">
        <v>25</v>
      </c>
      <c r="I10848" s="1" t="s">
        <v>38</v>
      </c>
      <c r="J10848" s="2" t="s">
        <v>13724</v>
      </c>
      <c r="K10848" s="8" t="s">
        <v>12851</v>
      </c>
      <c r="L10848" s="2" t="str" cm="1">
        <f t="array" ref="L10848">_xlfn.REGEXEXTRACT(J10848,"\d{4}")</f>
        <v>2024</v>
      </c>
      <c r="M10848" s="1" t="b">
        <v>1</v>
      </c>
    </row>
    <row r="10849" spans="1:13">
      <c r="A10849" s="1" t="s">
        <v>12246</v>
      </c>
      <c r="B10849" s="1" t="s">
        <v>27</v>
      </c>
      <c r="C10849" s="1" t="s">
        <v>19</v>
      </c>
      <c r="D10849" s="1" t="s">
        <v>142</v>
      </c>
      <c r="E10849" s="3">
        <v>32</v>
      </c>
      <c r="F10849" s="5">
        <v>1</v>
      </c>
      <c r="G10849" s="3">
        <v>32</v>
      </c>
      <c r="H10849" s="1" t="s">
        <v>25</v>
      </c>
      <c r="I10849" s="1" t="s">
        <v>16</v>
      </c>
      <c r="J10849" s="2" t="s">
        <v>13870</v>
      </c>
      <c r="K10849" s="8" t="s">
        <v>12827</v>
      </c>
      <c r="L10849" s="2" t="str" cm="1">
        <f t="array" ref="L10849">_xlfn.REGEXEXTRACT(J10849,"\d{4}")</f>
        <v>2022</v>
      </c>
      <c r="M10849" s="1"/>
    </row>
    <row r="10850" spans="1:13">
      <c r="A10850" s="1" t="s">
        <v>12247</v>
      </c>
      <c r="B10850" s="1" t="s">
        <v>22</v>
      </c>
      <c r="C10850" s="1" t="s">
        <v>32</v>
      </c>
      <c r="D10850" s="1" t="s">
        <v>409</v>
      </c>
      <c r="E10850" s="3">
        <v>11</v>
      </c>
      <c r="F10850" s="5">
        <v>5</v>
      </c>
      <c r="G10850" s="3">
        <v>55</v>
      </c>
      <c r="H10850" s="1" t="s">
        <v>15</v>
      </c>
      <c r="I10850" s="1" t="s">
        <v>38</v>
      </c>
      <c r="J10850" s="2" t="s">
        <v>13329</v>
      </c>
      <c r="K10850" s="8" t="s">
        <v>12841</v>
      </c>
      <c r="L10850" s="2" t="str" cm="1">
        <f t="array" ref="L10850">_xlfn.REGEXEXTRACT(J10850,"\d{4}")</f>
        <v>2022</v>
      </c>
      <c r="M10850" s="1" t="b">
        <v>0</v>
      </c>
    </row>
    <row r="10851" spans="1:13">
      <c r="A10851" s="1" t="s">
        <v>12248</v>
      </c>
      <c r="B10851" s="1" t="s">
        <v>123</v>
      </c>
      <c r="C10851" s="1" t="s">
        <v>23</v>
      </c>
      <c r="D10851" s="1" t="s">
        <v>383</v>
      </c>
      <c r="E10851" s="3">
        <v>41</v>
      </c>
      <c r="F10851" s="5">
        <v>2</v>
      </c>
      <c r="G10851" s="3">
        <v>82</v>
      </c>
      <c r="H10851" s="1" t="s">
        <v>15</v>
      </c>
      <c r="I10851" s="1" t="s">
        <v>16</v>
      </c>
      <c r="J10851" s="2" t="s">
        <v>13267</v>
      </c>
      <c r="K10851" s="8" t="s">
        <v>12829</v>
      </c>
      <c r="L10851" s="2" t="str" cm="1">
        <f t="array" ref="L10851">_xlfn.REGEXEXTRACT(J10851,"\d{4}")</f>
        <v>2022</v>
      </c>
      <c r="M10851" s="1" t="b">
        <v>1</v>
      </c>
    </row>
    <row r="10852" spans="1:13">
      <c r="A10852" s="1" t="s">
        <v>12249</v>
      </c>
      <c r="B10852" s="1" t="s">
        <v>27</v>
      </c>
      <c r="C10852" s="1" t="s">
        <v>13</v>
      </c>
      <c r="D10852" s="1" t="s">
        <v>585</v>
      </c>
      <c r="E10852" s="3">
        <v>6.5</v>
      </c>
      <c r="F10852" s="5">
        <v>8</v>
      </c>
      <c r="G10852" s="3">
        <v>52</v>
      </c>
      <c r="H10852" s="1" t="s">
        <v>48</v>
      </c>
      <c r="I10852" s="1" t="s">
        <v>38</v>
      </c>
      <c r="J10852" s="2" t="s">
        <v>13844</v>
      </c>
      <c r="K10852" s="8" t="s">
        <v>12829</v>
      </c>
      <c r="L10852" s="2" t="str" cm="1">
        <f t="array" ref="L10852">_xlfn.REGEXEXTRACT(J10852,"\d{4}")</f>
        <v>2023</v>
      </c>
      <c r="M10852" s="1" t="b">
        <v>0</v>
      </c>
    </row>
    <row r="10853" spans="1:13">
      <c r="A10853" s="1" t="s">
        <v>12250</v>
      </c>
      <c r="B10853" s="1" t="s">
        <v>40</v>
      </c>
      <c r="C10853" s="1" t="s">
        <v>66</v>
      </c>
      <c r="D10853" s="1" t="s">
        <v>352</v>
      </c>
      <c r="E10853" s="3">
        <v>38</v>
      </c>
      <c r="F10853" s="5">
        <v>6</v>
      </c>
      <c r="G10853" s="3">
        <v>228</v>
      </c>
      <c r="H10853" s="1" t="s">
        <v>48</v>
      </c>
      <c r="I10853" s="1" t="s">
        <v>38</v>
      </c>
      <c r="J10853" s="2" t="s">
        <v>13175</v>
      </c>
      <c r="K10853" s="8" t="s">
        <v>12851</v>
      </c>
      <c r="L10853" s="2" t="str" cm="1">
        <f t="array" ref="L10853">_xlfn.REGEXEXTRACT(J10853,"\d{4}")</f>
        <v>2025</v>
      </c>
      <c r="M10853" s="1" t="b">
        <v>0</v>
      </c>
    </row>
    <row r="10854" spans="1:13">
      <c r="A10854" s="1" t="s">
        <v>12251</v>
      </c>
      <c r="B10854" s="1" t="s">
        <v>80</v>
      </c>
      <c r="C10854" s="1" t="s">
        <v>66</v>
      </c>
      <c r="D10854" s="1" t="s">
        <v>420</v>
      </c>
      <c r="E10854" s="3">
        <v>41</v>
      </c>
      <c r="F10854" s="5">
        <v>6</v>
      </c>
      <c r="G10854" s="3">
        <v>246</v>
      </c>
      <c r="H10854" s="1" t="s">
        <v>25</v>
      </c>
      <c r="I10854" s="1" t="s">
        <v>16</v>
      </c>
      <c r="J10854" s="2" t="s">
        <v>13117</v>
      </c>
      <c r="K10854" s="8" t="s">
        <v>12843</v>
      </c>
      <c r="L10854" s="2" t="str" cm="1">
        <f t="array" ref="L10854">_xlfn.REGEXEXTRACT(J10854,"\d{4}")</f>
        <v>2023</v>
      </c>
      <c r="M10854" s="1"/>
    </row>
    <row r="10855" spans="1:13">
      <c r="A10855" s="1" t="s">
        <v>12252</v>
      </c>
      <c r="B10855" s="1" t="s">
        <v>18</v>
      </c>
      <c r="C10855" s="1" t="s">
        <v>32</v>
      </c>
      <c r="D10855" s="1" t="s">
        <v>1318</v>
      </c>
      <c r="E10855" s="3">
        <v>35</v>
      </c>
      <c r="F10855" s="5">
        <v>9</v>
      </c>
      <c r="G10855" s="3">
        <v>315</v>
      </c>
      <c r="H10855" s="1" t="s">
        <v>15</v>
      </c>
      <c r="I10855" s="1" t="s">
        <v>16</v>
      </c>
      <c r="J10855" s="2" t="s">
        <v>13026</v>
      </c>
      <c r="K10855" s="8" t="s">
        <v>12833</v>
      </c>
      <c r="L10855" s="2" t="str" cm="1">
        <f t="array" ref="L10855">_xlfn.REGEXEXTRACT(J10855,"\d{4}")</f>
        <v>2023</v>
      </c>
      <c r="M10855" s="1"/>
    </row>
    <row r="10856" spans="1:13">
      <c r="A10856" s="1" t="s">
        <v>12253</v>
      </c>
      <c r="B10856" s="1" t="s">
        <v>12</v>
      </c>
      <c r="C10856" s="1" t="s">
        <v>32</v>
      </c>
      <c r="D10856" s="1" t="s">
        <v>160</v>
      </c>
      <c r="E10856" s="3">
        <v>36.5</v>
      </c>
      <c r="F10856" s="5">
        <v>10</v>
      </c>
      <c r="G10856" s="3">
        <v>365</v>
      </c>
      <c r="H10856" s="1" t="s">
        <v>15</v>
      </c>
      <c r="I10856" s="1" t="s">
        <v>16</v>
      </c>
      <c r="J10856" s="2" t="s">
        <v>13229</v>
      </c>
      <c r="K10856" s="8" t="s">
        <v>12831</v>
      </c>
      <c r="L10856" s="2" t="str" cm="1">
        <f t="array" ref="L10856">_xlfn.REGEXEXTRACT(J10856,"\d{4}")</f>
        <v>2023</v>
      </c>
      <c r="M10856" s="1" t="b">
        <v>1</v>
      </c>
    </row>
    <row r="10857" spans="1:13">
      <c r="A10857" s="1" t="s">
        <v>12254</v>
      </c>
      <c r="B10857" s="1" t="s">
        <v>84</v>
      </c>
      <c r="C10857" s="1" t="s">
        <v>28</v>
      </c>
      <c r="D10857" s="1" t="s">
        <v>308</v>
      </c>
      <c r="E10857" s="3">
        <v>6.5</v>
      </c>
      <c r="F10857" s="5">
        <v>3</v>
      </c>
      <c r="G10857" s="3">
        <v>19.5</v>
      </c>
      <c r="H10857" s="1" t="s">
        <v>48</v>
      </c>
      <c r="I10857" s="1" t="s">
        <v>38</v>
      </c>
      <c r="J10857" s="2" t="s">
        <v>13343</v>
      </c>
      <c r="K10857" s="8" t="s">
        <v>12836</v>
      </c>
      <c r="L10857" s="2" t="str" cm="1">
        <f t="array" ref="L10857">_xlfn.REGEXEXTRACT(J10857,"\d{4}")</f>
        <v>2022</v>
      </c>
      <c r="M10857" s="1"/>
    </row>
    <row r="10858" spans="1:13">
      <c r="A10858" s="1" t="s">
        <v>12255</v>
      </c>
      <c r="B10858" s="1" t="s">
        <v>46</v>
      </c>
      <c r="C10858" s="1" t="s">
        <v>41</v>
      </c>
      <c r="D10858" s="1" t="s">
        <v>81</v>
      </c>
      <c r="E10858" s="3">
        <v>24.5</v>
      </c>
      <c r="F10858" s="5">
        <v>6</v>
      </c>
      <c r="G10858" s="3">
        <v>147</v>
      </c>
      <c r="H10858" s="1" t="s">
        <v>48</v>
      </c>
      <c r="I10858" s="1" t="s">
        <v>16</v>
      </c>
      <c r="J10858" s="2" t="s">
        <v>13178</v>
      </c>
      <c r="K10858" s="8" t="s">
        <v>12833</v>
      </c>
      <c r="L10858" s="2" t="str" cm="1">
        <f t="array" ref="L10858">_xlfn.REGEXEXTRACT(J10858,"\d{4}")</f>
        <v>2022</v>
      </c>
      <c r="M10858" s="1" t="b">
        <v>0</v>
      </c>
    </row>
    <row r="10859" spans="1:13">
      <c r="A10859" s="1" t="s">
        <v>12256</v>
      </c>
      <c r="B10859" s="1" t="s">
        <v>43</v>
      </c>
      <c r="C10859" s="1" t="s">
        <v>23</v>
      </c>
      <c r="D10859" s="1" t="s">
        <v>135</v>
      </c>
      <c r="E10859" s="3">
        <v>27.5</v>
      </c>
      <c r="F10859" s="5">
        <v>3</v>
      </c>
      <c r="G10859" s="3">
        <v>82.5</v>
      </c>
      <c r="H10859" s="1" t="s">
        <v>48</v>
      </c>
      <c r="I10859" s="1" t="s">
        <v>38</v>
      </c>
      <c r="J10859" s="2" t="s">
        <v>13766</v>
      </c>
      <c r="K10859" s="8" t="s">
        <v>12827</v>
      </c>
      <c r="L10859" s="2" t="str" cm="1">
        <f t="array" ref="L10859">_xlfn.REGEXEXTRACT(J10859,"\d{4}")</f>
        <v>2024</v>
      </c>
      <c r="M10859" s="1" t="b">
        <v>1</v>
      </c>
    </row>
    <row r="10860" spans="1:13">
      <c r="A10860" s="1" t="s">
        <v>12259</v>
      </c>
      <c r="B10860" s="1" t="s">
        <v>63</v>
      </c>
      <c r="C10860" s="1" t="s">
        <v>19</v>
      </c>
      <c r="D10860" s="1" t="s">
        <v>540</v>
      </c>
      <c r="E10860" s="3">
        <v>23</v>
      </c>
      <c r="F10860" s="5">
        <v>5</v>
      </c>
      <c r="G10860" s="3">
        <v>115</v>
      </c>
      <c r="H10860" s="1" t="s">
        <v>48</v>
      </c>
      <c r="I10860" s="1" t="s">
        <v>16</v>
      </c>
      <c r="J10860" s="2" t="s">
        <v>13409</v>
      </c>
      <c r="K10860" s="8" t="s">
        <v>12843</v>
      </c>
      <c r="L10860" s="2" t="str" cm="1">
        <f t="array" ref="L10860">_xlfn.REGEXEXTRACT(J10860,"\d{4}")</f>
        <v>2022</v>
      </c>
      <c r="M10860" s="1"/>
    </row>
    <row r="10861" spans="1:13">
      <c r="A10861" s="1" t="s">
        <v>12261</v>
      </c>
      <c r="B10861" s="1" t="s">
        <v>18</v>
      </c>
      <c r="C10861" s="1" t="s">
        <v>41</v>
      </c>
      <c r="D10861" s="1" t="s">
        <v>295</v>
      </c>
      <c r="E10861" s="3">
        <v>6.5</v>
      </c>
      <c r="F10861" s="5">
        <v>3</v>
      </c>
      <c r="G10861" s="3">
        <v>19.5</v>
      </c>
      <c r="H10861" s="1" t="s">
        <v>25</v>
      </c>
      <c r="I10861" s="1" t="s">
        <v>16</v>
      </c>
      <c r="J10861" s="2" t="s">
        <v>13761</v>
      </c>
      <c r="K10861" s="8" t="s">
        <v>12849</v>
      </c>
      <c r="L10861" s="2" t="str" cm="1">
        <f t="array" ref="L10861">_xlfn.REGEXEXTRACT(J10861,"\d{4}")</f>
        <v>2024</v>
      </c>
      <c r="M10861" s="1" t="b">
        <v>1</v>
      </c>
    </row>
    <row r="10862" spans="1:13">
      <c r="A10862" s="1" t="s">
        <v>12262</v>
      </c>
      <c r="B10862" s="1" t="s">
        <v>113</v>
      </c>
      <c r="C10862" s="1" t="s">
        <v>32</v>
      </c>
      <c r="D10862" s="1" t="s">
        <v>203</v>
      </c>
      <c r="E10862" s="3">
        <v>9.5</v>
      </c>
      <c r="F10862" s="5">
        <v>10</v>
      </c>
      <c r="G10862" s="3">
        <v>95</v>
      </c>
      <c r="H10862" s="1" t="s">
        <v>48</v>
      </c>
      <c r="I10862" s="1" t="s">
        <v>38</v>
      </c>
      <c r="J10862" s="2" t="s">
        <v>13828</v>
      </c>
      <c r="K10862" s="8" t="s">
        <v>12839</v>
      </c>
      <c r="L10862" s="2" t="str" cm="1">
        <f t="array" ref="L10862">_xlfn.REGEXEXTRACT(J10862,"\d{4}")</f>
        <v>2022</v>
      </c>
      <c r="M10862" s="1"/>
    </row>
    <row r="10863" spans="1:13">
      <c r="A10863" s="1" t="s">
        <v>12263</v>
      </c>
      <c r="B10863" s="1" t="s">
        <v>80</v>
      </c>
      <c r="C10863" s="1" t="s">
        <v>32</v>
      </c>
      <c r="D10863" s="1" t="s">
        <v>37</v>
      </c>
      <c r="E10863" s="3">
        <v>5</v>
      </c>
      <c r="F10863" s="5">
        <v>4</v>
      </c>
      <c r="G10863" s="3">
        <v>20</v>
      </c>
      <c r="H10863" s="1" t="s">
        <v>15</v>
      </c>
      <c r="I10863" s="1" t="s">
        <v>16</v>
      </c>
      <c r="J10863" s="2" t="s">
        <v>13762</v>
      </c>
      <c r="K10863" s="8" t="s">
        <v>12829</v>
      </c>
      <c r="L10863" s="2" t="str" cm="1">
        <f t="array" ref="L10863">_xlfn.REGEXEXTRACT(J10863,"\d{4}")</f>
        <v>2022</v>
      </c>
      <c r="M10863" s="1"/>
    </row>
    <row r="10864" spans="1:13">
      <c r="A10864" s="1" t="s">
        <v>12264</v>
      </c>
      <c r="B10864" s="1" t="s">
        <v>31</v>
      </c>
      <c r="C10864" s="1" t="s">
        <v>41</v>
      </c>
      <c r="D10864" s="1" t="s">
        <v>453</v>
      </c>
      <c r="E10864" s="3">
        <v>26</v>
      </c>
      <c r="F10864" s="5">
        <v>1</v>
      </c>
      <c r="G10864" s="3">
        <v>26</v>
      </c>
      <c r="H10864" s="1" t="s">
        <v>25</v>
      </c>
      <c r="I10864" s="1" t="s">
        <v>38</v>
      </c>
      <c r="J10864" s="2" t="s">
        <v>12936</v>
      </c>
      <c r="K10864" s="8" t="s">
        <v>12847</v>
      </c>
      <c r="L10864" s="2" t="str" cm="1">
        <f t="array" ref="L10864">_xlfn.REGEXEXTRACT(J10864,"\d{4}")</f>
        <v>2024</v>
      </c>
      <c r="M10864" s="1" t="b">
        <v>1</v>
      </c>
    </row>
    <row r="10865" spans="1:13">
      <c r="A10865" s="1" t="s">
        <v>12265</v>
      </c>
      <c r="B10865" s="1" t="s">
        <v>98</v>
      </c>
      <c r="C10865" s="1" t="s">
        <v>28</v>
      </c>
      <c r="D10865" s="1" t="s">
        <v>570</v>
      </c>
      <c r="E10865" s="3">
        <v>29</v>
      </c>
      <c r="F10865" s="5">
        <v>10</v>
      </c>
      <c r="G10865" s="3">
        <v>290</v>
      </c>
      <c r="H10865" s="1" t="s">
        <v>25</v>
      </c>
      <c r="I10865" s="1" t="s">
        <v>38</v>
      </c>
      <c r="J10865" s="2" t="s">
        <v>13504</v>
      </c>
      <c r="K10865" s="8" t="s">
        <v>12849</v>
      </c>
      <c r="L10865" s="2" t="str" cm="1">
        <f t="array" ref="L10865">_xlfn.REGEXEXTRACT(J10865,"\d{4}")</f>
        <v>2023</v>
      </c>
      <c r="M10865" s="1"/>
    </row>
    <row r="10866" spans="1:13">
      <c r="A10866" s="1" t="s">
        <v>12266</v>
      </c>
      <c r="B10866" s="1" t="s">
        <v>31</v>
      </c>
      <c r="C10866" s="1" t="s">
        <v>66</v>
      </c>
      <c r="D10866" s="1" t="s">
        <v>919</v>
      </c>
      <c r="E10866" s="3">
        <v>17</v>
      </c>
      <c r="F10866" s="5">
        <v>8</v>
      </c>
      <c r="G10866" s="3">
        <v>136</v>
      </c>
      <c r="H10866" s="1" t="s">
        <v>48</v>
      </c>
      <c r="I10866" s="1" t="s">
        <v>38</v>
      </c>
      <c r="J10866" s="2" t="s">
        <v>13248</v>
      </c>
      <c r="K10866" s="8" t="s">
        <v>12831</v>
      </c>
      <c r="L10866" s="2" t="str" cm="1">
        <f t="array" ref="L10866">_xlfn.REGEXEXTRACT(J10866,"\d{4}")</f>
        <v>2022</v>
      </c>
      <c r="M10866" s="1"/>
    </row>
    <row r="10867" spans="1:13">
      <c r="A10867" s="1" t="s">
        <v>12267</v>
      </c>
      <c r="B10867" s="1" t="s">
        <v>40</v>
      </c>
      <c r="C10867" s="1" t="s">
        <v>23</v>
      </c>
      <c r="D10867" s="1" t="s">
        <v>551</v>
      </c>
      <c r="E10867" s="3">
        <v>11</v>
      </c>
      <c r="F10867" s="5">
        <v>8</v>
      </c>
      <c r="G10867" s="3">
        <v>88</v>
      </c>
      <c r="H10867" s="1" t="s">
        <v>25</v>
      </c>
      <c r="I10867" s="1" t="s">
        <v>38</v>
      </c>
      <c r="J10867" s="2" t="s">
        <v>13476</v>
      </c>
      <c r="K10867" s="8" t="s">
        <v>12827</v>
      </c>
      <c r="L10867" s="2" t="str" cm="1">
        <f t="array" ref="L10867">_xlfn.REGEXEXTRACT(J10867,"\d{4}")</f>
        <v>2023</v>
      </c>
      <c r="M10867" s="1" t="b">
        <v>1</v>
      </c>
    </row>
    <row r="10868" spans="1:13">
      <c r="A10868" s="1" t="s">
        <v>12268</v>
      </c>
      <c r="B10868" s="1" t="s">
        <v>168</v>
      </c>
      <c r="C10868" s="1" t="s">
        <v>19</v>
      </c>
      <c r="D10868" s="1" t="s">
        <v>287</v>
      </c>
      <c r="E10868" s="3">
        <v>20</v>
      </c>
      <c r="F10868" s="5">
        <v>7</v>
      </c>
      <c r="G10868" s="3">
        <v>140</v>
      </c>
      <c r="H10868" s="1" t="s">
        <v>15</v>
      </c>
      <c r="I10868" s="1" t="s">
        <v>16</v>
      </c>
      <c r="J10868" s="2" t="s">
        <v>13110</v>
      </c>
      <c r="K10868" s="8" t="s">
        <v>12851</v>
      </c>
      <c r="L10868" s="2" t="str" cm="1">
        <f t="array" ref="L10868">_xlfn.REGEXEXTRACT(J10868,"\d{4}")</f>
        <v>2024</v>
      </c>
      <c r="M10868" s="1" t="b">
        <v>0</v>
      </c>
    </row>
    <row r="10869" spans="1:13">
      <c r="A10869" s="1" t="s">
        <v>12269</v>
      </c>
      <c r="B10869" s="1" t="s">
        <v>123</v>
      </c>
      <c r="C10869" s="1" t="s">
        <v>41</v>
      </c>
      <c r="D10869" s="1" t="s">
        <v>144</v>
      </c>
      <c r="E10869" s="3">
        <v>38</v>
      </c>
      <c r="F10869" s="5">
        <v>6</v>
      </c>
      <c r="G10869" s="3">
        <v>228</v>
      </c>
      <c r="H10869" s="1" t="s">
        <v>48</v>
      </c>
      <c r="I10869" s="1" t="s">
        <v>38</v>
      </c>
      <c r="J10869" s="2" t="s">
        <v>12880</v>
      </c>
      <c r="K10869" s="8" t="s">
        <v>12851</v>
      </c>
      <c r="L10869" s="2" t="str" cm="1">
        <f t="array" ref="L10869">_xlfn.REGEXEXTRACT(J10869,"\d{4}")</f>
        <v>2024</v>
      </c>
      <c r="M10869" s="1"/>
    </row>
    <row r="10870" spans="1:13">
      <c r="A10870" s="1" t="s">
        <v>12270</v>
      </c>
      <c r="B10870" s="1" t="s">
        <v>98</v>
      </c>
      <c r="C10870" s="1" t="s">
        <v>66</v>
      </c>
      <c r="D10870" s="1" t="s">
        <v>101</v>
      </c>
      <c r="E10870" s="3">
        <v>35</v>
      </c>
      <c r="F10870" s="5">
        <v>4</v>
      </c>
      <c r="G10870" s="3">
        <v>140</v>
      </c>
      <c r="H10870" s="1" t="s">
        <v>48</v>
      </c>
      <c r="I10870" s="1" t="s">
        <v>16</v>
      </c>
      <c r="J10870" s="2" t="s">
        <v>12908</v>
      </c>
      <c r="K10870" s="8" t="s">
        <v>12853</v>
      </c>
      <c r="L10870" s="2" t="str" cm="1">
        <f t="array" ref="L10870">_xlfn.REGEXEXTRACT(J10870,"\d{4}")</f>
        <v>2024</v>
      </c>
      <c r="M10870" s="1" t="b">
        <v>0</v>
      </c>
    </row>
    <row r="10871" spans="1:13">
      <c r="A10871" s="1" t="s">
        <v>12271</v>
      </c>
      <c r="B10871" s="1" t="s">
        <v>22</v>
      </c>
      <c r="C10871" s="1" t="s">
        <v>13</v>
      </c>
      <c r="D10871" s="1" t="s">
        <v>509</v>
      </c>
      <c r="E10871" s="3">
        <v>17</v>
      </c>
      <c r="F10871" s="5">
        <v>3</v>
      </c>
      <c r="G10871" s="3">
        <v>51</v>
      </c>
      <c r="H10871" s="1" t="s">
        <v>15</v>
      </c>
      <c r="I10871" s="1" t="s">
        <v>38</v>
      </c>
      <c r="J10871" s="2" t="s">
        <v>13320</v>
      </c>
      <c r="K10871" s="8" t="s">
        <v>12833</v>
      </c>
      <c r="L10871" s="2" t="str" cm="1">
        <f t="array" ref="L10871">_xlfn.REGEXEXTRACT(J10871,"\d{4}")</f>
        <v>2023</v>
      </c>
      <c r="M10871" s="1"/>
    </row>
    <row r="10872" spans="1:13">
      <c r="A10872" s="1" t="s">
        <v>12273</v>
      </c>
      <c r="B10872" s="1" t="s">
        <v>27</v>
      </c>
      <c r="C10872" s="1" t="s">
        <v>13</v>
      </c>
      <c r="D10872" s="1" t="s">
        <v>207</v>
      </c>
      <c r="E10872" s="3">
        <v>9.5</v>
      </c>
      <c r="F10872" s="5">
        <v>2</v>
      </c>
      <c r="G10872" s="3">
        <v>19</v>
      </c>
      <c r="H10872" s="1" t="s">
        <v>15</v>
      </c>
      <c r="I10872" s="1" t="s">
        <v>16</v>
      </c>
      <c r="J10872" s="2" t="s">
        <v>13519</v>
      </c>
      <c r="K10872" s="8" t="s">
        <v>12849</v>
      </c>
      <c r="L10872" s="2" t="str" cm="1">
        <f t="array" ref="L10872">_xlfn.REGEXEXTRACT(J10872,"\d{4}")</f>
        <v>2023</v>
      </c>
      <c r="M10872" s="1"/>
    </row>
    <row r="10873" spans="1:13">
      <c r="A10873" s="1" t="s">
        <v>12275</v>
      </c>
      <c r="B10873" s="1" t="s">
        <v>69</v>
      </c>
      <c r="C10873" s="1" t="s">
        <v>13</v>
      </c>
      <c r="D10873" s="1" t="s">
        <v>509</v>
      </c>
      <c r="E10873" s="3">
        <v>17</v>
      </c>
      <c r="F10873" s="5">
        <v>1</v>
      </c>
      <c r="G10873" s="3">
        <v>17</v>
      </c>
      <c r="H10873" s="1" t="s">
        <v>48</v>
      </c>
      <c r="I10873" s="1" t="s">
        <v>38</v>
      </c>
      <c r="J10873" s="2" t="s">
        <v>13489</v>
      </c>
      <c r="K10873" s="8" t="s">
        <v>12839</v>
      </c>
      <c r="L10873" s="2" t="str" cm="1">
        <f t="array" ref="L10873">_xlfn.REGEXEXTRACT(J10873,"\d{4}")</f>
        <v>2023</v>
      </c>
      <c r="M10873" s="1" t="b">
        <v>1</v>
      </c>
    </row>
    <row r="10874" spans="1:13">
      <c r="A10874" s="1" t="s">
        <v>12277</v>
      </c>
      <c r="B10874" s="1" t="s">
        <v>31</v>
      </c>
      <c r="C10874" s="1" t="s">
        <v>19</v>
      </c>
      <c r="D10874" s="1" t="s">
        <v>271</v>
      </c>
      <c r="E10874" s="3">
        <v>5</v>
      </c>
      <c r="F10874" s="5">
        <v>10</v>
      </c>
      <c r="G10874" s="3">
        <v>50</v>
      </c>
      <c r="H10874" s="1" t="s">
        <v>48</v>
      </c>
      <c r="I10874" s="1" t="s">
        <v>16</v>
      </c>
      <c r="J10874" s="2" t="s">
        <v>13942</v>
      </c>
      <c r="K10874" s="8" t="s">
        <v>12839</v>
      </c>
      <c r="L10874" s="2" t="str" cm="1">
        <f t="array" ref="L10874">_xlfn.REGEXEXTRACT(J10874,"\d{4}")</f>
        <v>2023</v>
      </c>
      <c r="M10874" s="1" t="b">
        <v>1</v>
      </c>
    </row>
    <row r="10875" spans="1:13">
      <c r="A10875" s="1" t="s">
        <v>12278</v>
      </c>
      <c r="B10875" s="1" t="s">
        <v>74</v>
      </c>
      <c r="C10875" s="1" t="s">
        <v>23</v>
      </c>
      <c r="D10875" s="1" t="s">
        <v>50</v>
      </c>
      <c r="E10875" s="3">
        <v>8</v>
      </c>
      <c r="F10875" s="5">
        <v>5</v>
      </c>
      <c r="G10875" s="3">
        <v>40</v>
      </c>
      <c r="H10875" s="1" t="s">
        <v>25</v>
      </c>
      <c r="I10875" s="1" t="s">
        <v>38</v>
      </c>
      <c r="J10875" s="2" t="s">
        <v>13290</v>
      </c>
      <c r="K10875" s="8" t="s">
        <v>12839</v>
      </c>
      <c r="L10875" s="2" t="str" cm="1">
        <f t="array" ref="L10875">_xlfn.REGEXEXTRACT(J10875,"\d{4}")</f>
        <v>2022</v>
      </c>
      <c r="M10875" s="1" t="b">
        <v>1</v>
      </c>
    </row>
    <row r="10876" spans="1:13">
      <c r="A10876" s="1" t="s">
        <v>12279</v>
      </c>
      <c r="B10876" s="1" t="s">
        <v>123</v>
      </c>
      <c r="C10876" s="1" t="s">
        <v>23</v>
      </c>
      <c r="D10876" s="1" t="s">
        <v>50</v>
      </c>
      <c r="E10876" s="3">
        <v>8</v>
      </c>
      <c r="F10876" s="5">
        <v>9</v>
      </c>
      <c r="G10876" s="3">
        <v>72</v>
      </c>
      <c r="H10876" s="1" t="s">
        <v>25</v>
      </c>
      <c r="I10876" s="1" t="s">
        <v>38</v>
      </c>
      <c r="J10876" s="2" t="s">
        <v>12959</v>
      </c>
      <c r="K10876" s="8" t="s">
        <v>12851</v>
      </c>
      <c r="L10876" s="2" t="str" cm="1">
        <f t="array" ref="L10876">_xlfn.REGEXEXTRACT(J10876,"\d{4}")</f>
        <v>2023</v>
      </c>
      <c r="M10876" s="1" t="b">
        <v>0</v>
      </c>
    </row>
    <row r="10877" spans="1:13">
      <c r="A10877" s="1" t="s">
        <v>12280</v>
      </c>
      <c r="B10877" s="1" t="s">
        <v>123</v>
      </c>
      <c r="C10877" s="1" t="s">
        <v>23</v>
      </c>
      <c r="D10877" s="1" t="s">
        <v>135</v>
      </c>
      <c r="E10877" s="3">
        <v>27.5</v>
      </c>
      <c r="F10877" s="5">
        <v>7</v>
      </c>
      <c r="G10877" s="3">
        <v>192.5</v>
      </c>
      <c r="H10877" s="1" t="s">
        <v>25</v>
      </c>
      <c r="I10877" s="1" t="s">
        <v>38</v>
      </c>
      <c r="J10877" s="2" t="s">
        <v>13599</v>
      </c>
      <c r="K10877" s="8" t="s">
        <v>12843</v>
      </c>
      <c r="L10877" s="2" t="str" cm="1">
        <f t="array" ref="L10877">_xlfn.REGEXEXTRACT(J10877,"\d{4}")</f>
        <v>2022</v>
      </c>
      <c r="M10877" s="1" t="b">
        <v>1</v>
      </c>
    </row>
    <row r="10878" spans="1:13">
      <c r="A10878" s="1" t="s">
        <v>12281</v>
      </c>
      <c r="B10878" s="1" t="s">
        <v>36</v>
      </c>
      <c r="C10878" s="1" t="s">
        <v>32</v>
      </c>
      <c r="D10878" s="1" t="s">
        <v>812</v>
      </c>
      <c r="E10878" s="3">
        <v>26</v>
      </c>
      <c r="F10878" s="5">
        <v>7</v>
      </c>
      <c r="G10878" s="3">
        <v>182</v>
      </c>
      <c r="H10878" s="1" t="s">
        <v>15</v>
      </c>
      <c r="I10878" s="1" t="s">
        <v>16</v>
      </c>
      <c r="J10878" s="2" t="s">
        <v>13789</v>
      </c>
      <c r="K10878" s="8" t="s">
        <v>12831</v>
      </c>
      <c r="L10878" s="2" t="str" cm="1">
        <f t="array" ref="L10878">_xlfn.REGEXEXTRACT(J10878,"\d{4}")</f>
        <v>2022</v>
      </c>
      <c r="M10878" s="1"/>
    </row>
    <row r="10879" spans="1:13">
      <c r="A10879" s="1" t="s">
        <v>12282</v>
      </c>
      <c r="B10879" s="1" t="s">
        <v>98</v>
      </c>
      <c r="C10879" s="1" t="s">
        <v>19</v>
      </c>
      <c r="D10879" s="1" t="s">
        <v>284</v>
      </c>
      <c r="E10879" s="3">
        <v>8</v>
      </c>
      <c r="F10879" s="5">
        <v>4</v>
      </c>
      <c r="G10879" s="3">
        <v>32</v>
      </c>
      <c r="H10879" s="1" t="s">
        <v>48</v>
      </c>
      <c r="I10879" s="1" t="s">
        <v>38</v>
      </c>
      <c r="J10879" s="2" t="s">
        <v>13686</v>
      </c>
      <c r="K10879" s="8" t="s">
        <v>12847</v>
      </c>
      <c r="L10879" s="2" t="str" cm="1">
        <f t="array" ref="L10879">_xlfn.REGEXEXTRACT(J10879,"\d{4}")</f>
        <v>2022</v>
      </c>
      <c r="M10879" s="1" t="b">
        <v>0</v>
      </c>
    </row>
    <row r="10880" spans="1:13">
      <c r="A10880" s="1" t="s">
        <v>12283</v>
      </c>
      <c r="B10880" s="1" t="s">
        <v>18</v>
      </c>
      <c r="C10880" s="1" t="s">
        <v>28</v>
      </c>
      <c r="D10880" s="1" t="s">
        <v>308</v>
      </c>
      <c r="E10880" s="3">
        <v>6.5</v>
      </c>
      <c r="F10880" s="5">
        <v>3</v>
      </c>
      <c r="G10880" s="3">
        <v>19.5</v>
      </c>
      <c r="H10880" s="1" t="s">
        <v>15</v>
      </c>
      <c r="I10880" s="1" t="s">
        <v>16</v>
      </c>
      <c r="J10880" s="2" t="s">
        <v>13582</v>
      </c>
      <c r="K10880" s="8" t="s">
        <v>12841</v>
      </c>
      <c r="L10880" s="2" t="str" cm="1">
        <f t="array" ref="L10880">_xlfn.REGEXEXTRACT(J10880,"\d{4}")</f>
        <v>2022</v>
      </c>
      <c r="M10880" s="1"/>
    </row>
    <row r="10881" spans="1:13">
      <c r="A10881" s="1" t="s">
        <v>12284</v>
      </c>
      <c r="B10881" s="1" t="s">
        <v>74</v>
      </c>
      <c r="C10881" s="1" t="s">
        <v>66</v>
      </c>
      <c r="D10881" s="1" t="s">
        <v>358</v>
      </c>
      <c r="E10881" s="3">
        <v>5</v>
      </c>
      <c r="F10881" s="5">
        <v>7</v>
      </c>
      <c r="G10881" s="3">
        <v>35</v>
      </c>
      <c r="H10881" s="1" t="s">
        <v>25</v>
      </c>
      <c r="I10881" s="1" t="s">
        <v>16</v>
      </c>
      <c r="J10881" s="2" t="s">
        <v>13752</v>
      </c>
      <c r="K10881" s="8" t="s">
        <v>12829</v>
      </c>
      <c r="L10881" s="2" t="str" cm="1">
        <f t="array" ref="L10881">_xlfn.REGEXEXTRACT(J10881,"\d{4}")</f>
        <v>2024</v>
      </c>
      <c r="M10881" s="1" t="b">
        <v>0</v>
      </c>
    </row>
    <row r="10882" spans="1:13">
      <c r="A10882" s="1" t="s">
        <v>12285</v>
      </c>
      <c r="B10882" s="1" t="s">
        <v>27</v>
      </c>
      <c r="C10882" s="1" t="s">
        <v>19</v>
      </c>
      <c r="D10882" s="1" t="s">
        <v>287</v>
      </c>
      <c r="E10882" s="3">
        <v>20</v>
      </c>
      <c r="F10882" s="5">
        <v>3</v>
      </c>
      <c r="G10882" s="3">
        <v>60</v>
      </c>
      <c r="H10882" s="1" t="s">
        <v>15</v>
      </c>
      <c r="I10882" s="1" t="s">
        <v>16</v>
      </c>
      <c r="J10882" s="2" t="s">
        <v>13108</v>
      </c>
      <c r="K10882" s="8" t="s">
        <v>12839</v>
      </c>
      <c r="L10882" s="2" t="str" cm="1">
        <f t="array" ref="L10882">_xlfn.REGEXEXTRACT(J10882,"\d{4}")</f>
        <v>2023</v>
      </c>
      <c r="M10882" s="1"/>
    </row>
    <row r="10883" spans="1:13">
      <c r="A10883" s="1" t="s">
        <v>12286</v>
      </c>
      <c r="B10883" s="1" t="s">
        <v>168</v>
      </c>
      <c r="C10883" s="1" t="s">
        <v>41</v>
      </c>
      <c r="D10883" s="1" t="s">
        <v>556</v>
      </c>
      <c r="E10883" s="3">
        <v>9.5</v>
      </c>
      <c r="F10883" s="5">
        <v>10</v>
      </c>
      <c r="G10883" s="3">
        <v>95</v>
      </c>
      <c r="H10883" s="1" t="s">
        <v>15</v>
      </c>
      <c r="I10883" s="1" t="s">
        <v>16</v>
      </c>
      <c r="J10883" s="2" t="s">
        <v>13682</v>
      </c>
      <c r="K10883" s="8" t="s">
        <v>12851</v>
      </c>
      <c r="L10883" s="2" t="str" cm="1">
        <f t="array" ref="L10883">_xlfn.REGEXEXTRACT(J10883,"\d{4}")</f>
        <v>2022</v>
      </c>
      <c r="M10883" s="1" t="b">
        <v>0</v>
      </c>
    </row>
    <row r="10884" spans="1:13">
      <c r="A10884" s="1" t="s">
        <v>12287</v>
      </c>
      <c r="B10884" s="1" t="s">
        <v>63</v>
      </c>
      <c r="C10884" s="1" t="s">
        <v>28</v>
      </c>
      <c r="D10884" s="1" t="s">
        <v>104</v>
      </c>
      <c r="E10884" s="3">
        <v>41</v>
      </c>
      <c r="F10884" s="5">
        <v>8</v>
      </c>
      <c r="G10884" s="3">
        <v>328</v>
      </c>
      <c r="H10884" s="1" t="s">
        <v>15</v>
      </c>
      <c r="I10884" s="1" t="s">
        <v>38</v>
      </c>
      <c r="J10884" s="2" t="s">
        <v>13672</v>
      </c>
      <c r="K10884" s="8" t="s">
        <v>12849</v>
      </c>
      <c r="L10884" s="2" t="str" cm="1">
        <f t="array" ref="L10884">_xlfn.REGEXEXTRACT(J10884,"\d{4}")</f>
        <v>2022</v>
      </c>
      <c r="M10884" s="1" t="b">
        <v>1</v>
      </c>
    </row>
    <row r="10885" spans="1:13">
      <c r="A10885" s="1" t="s">
        <v>12288</v>
      </c>
      <c r="B10885" s="1" t="s">
        <v>100</v>
      </c>
      <c r="C10885" s="1" t="s">
        <v>66</v>
      </c>
      <c r="D10885" s="1" t="s">
        <v>377</v>
      </c>
      <c r="E10885" s="3">
        <v>29</v>
      </c>
      <c r="F10885" s="5">
        <v>5</v>
      </c>
      <c r="G10885" s="3">
        <v>145</v>
      </c>
      <c r="H10885" s="1" t="s">
        <v>15</v>
      </c>
      <c r="I10885" s="1" t="s">
        <v>38</v>
      </c>
      <c r="J10885" s="2" t="s">
        <v>13907</v>
      </c>
      <c r="K10885" s="8" t="s">
        <v>12839</v>
      </c>
      <c r="L10885" s="2" t="str" cm="1">
        <f t="array" ref="L10885">_xlfn.REGEXEXTRACT(J10885,"\d{4}")</f>
        <v>2022</v>
      </c>
      <c r="M10885" s="1" t="b">
        <v>1</v>
      </c>
    </row>
    <row r="10886" spans="1:13">
      <c r="A10886" s="1" t="s">
        <v>12289</v>
      </c>
      <c r="B10886" s="1" t="s">
        <v>116</v>
      </c>
      <c r="C10886" s="1" t="s">
        <v>13</v>
      </c>
      <c r="D10886" s="1" t="s">
        <v>509</v>
      </c>
      <c r="E10886" s="3">
        <v>17</v>
      </c>
      <c r="F10886" s="5">
        <v>6</v>
      </c>
      <c r="G10886" s="3">
        <v>102</v>
      </c>
      <c r="H10886" s="1" t="s">
        <v>48</v>
      </c>
      <c r="I10886" s="1" t="s">
        <v>16</v>
      </c>
      <c r="J10886" s="2" t="s">
        <v>12968</v>
      </c>
      <c r="K10886" s="8" t="s">
        <v>12847</v>
      </c>
      <c r="L10886" s="2" t="str" cm="1">
        <f t="array" ref="L10886">_xlfn.REGEXEXTRACT(J10886,"\d{4}")</f>
        <v>2024</v>
      </c>
      <c r="M10886" s="1"/>
    </row>
    <row r="10887" spans="1:13">
      <c r="A10887" s="1" t="s">
        <v>12290</v>
      </c>
      <c r="B10887" s="1" t="s">
        <v>84</v>
      </c>
      <c r="C10887" s="1" t="s">
        <v>28</v>
      </c>
      <c r="D10887" s="1" t="s">
        <v>676</v>
      </c>
      <c r="E10887" s="3">
        <v>39.5</v>
      </c>
      <c r="F10887" s="5">
        <v>10</v>
      </c>
      <c r="G10887" s="3">
        <v>395</v>
      </c>
      <c r="H10887" s="1" t="s">
        <v>15</v>
      </c>
      <c r="I10887" s="1" t="s">
        <v>16</v>
      </c>
      <c r="J10887" s="2" t="s">
        <v>13246</v>
      </c>
      <c r="K10887" s="8" t="s">
        <v>12839</v>
      </c>
      <c r="L10887" s="2" t="str" cm="1">
        <f t="array" ref="L10887">_xlfn.REGEXEXTRACT(J10887,"\d{4}")</f>
        <v>2024</v>
      </c>
      <c r="M10887" s="1" t="b">
        <v>0</v>
      </c>
    </row>
    <row r="10888" spans="1:13">
      <c r="A10888" s="1" t="s">
        <v>12291</v>
      </c>
      <c r="B10888" s="1" t="s">
        <v>89</v>
      </c>
      <c r="C10888" s="1" t="s">
        <v>23</v>
      </c>
      <c r="D10888" s="1" t="s">
        <v>50</v>
      </c>
      <c r="E10888" s="3">
        <v>8</v>
      </c>
      <c r="F10888" s="5">
        <v>3</v>
      </c>
      <c r="G10888" s="3">
        <v>24</v>
      </c>
      <c r="H10888" s="1" t="s">
        <v>48</v>
      </c>
      <c r="I10888" s="1" t="s">
        <v>38</v>
      </c>
      <c r="J10888" s="2" t="s">
        <v>13311</v>
      </c>
      <c r="K10888" s="8" t="s">
        <v>12853</v>
      </c>
      <c r="L10888" s="2" t="str" cm="1">
        <f t="array" ref="L10888">_xlfn.REGEXEXTRACT(J10888,"\d{4}")</f>
        <v>2024</v>
      </c>
      <c r="M10888" s="1"/>
    </row>
    <row r="10889" spans="1:13">
      <c r="A10889" s="1" t="s">
        <v>12292</v>
      </c>
      <c r="B10889" s="1" t="s">
        <v>84</v>
      </c>
      <c r="C10889" s="1" t="s">
        <v>28</v>
      </c>
      <c r="D10889" s="1" t="s">
        <v>308</v>
      </c>
      <c r="E10889" s="3">
        <v>6.5</v>
      </c>
      <c r="F10889" s="5">
        <v>7</v>
      </c>
      <c r="G10889" s="3">
        <v>45.5</v>
      </c>
      <c r="H10889" s="1" t="s">
        <v>25</v>
      </c>
      <c r="I10889" s="1" t="s">
        <v>38</v>
      </c>
      <c r="J10889" s="2" t="s">
        <v>13075</v>
      </c>
      <c r="K10889" s="8" t="s">
        <v>12853</v>
      </c>
      <c r="L10889" s="2" t="str" cm="1">
        <f t="array" ref="L10889">_xlfn.REGEXEXTRACT(J10889,"\d{4}")</f>
        <v>2022</v>
      </c>
      <c r="M10889" s="1" t="b">
        <v>1</v>
      </c>
    </row>
    <row r="10890" spans="1:13">
      <c r="A10890" s="1" t="s">
        <v>12293</v>
      </c>
      <c r="B10890" s="1" t="s">
        <v>100</v>
      </c>
      <c r="C10890" s="1" t="s">
        <v>130</v>
      </c>
      <c r="D10890" s="1" t="s">
        <v>275</v>
      </c>
      <c r="E10890" s="3">
        <v>6.5</v>
      </c>
      <c r="F10890" s="5">
        <v>2</v>
      </c>
      <c r="G10890" s="3">
        <v>13</v>
      </c>
      <c r="H10890" s="1" t="s">
        <v>15</v>
      </c>
      <c r="I10890" s="1" t="s">
        <v>38</v>
      </c>
      <c r="J10890" s="2" t="s">
        <v>13006</v>
      </c>
      <c r="K10890" s="8" t="s">
        <v>12827</v>
      </c>
      <c r="L10890" s="2" t="str" cm="1">
        <f t="array" ref="L10890">_xlfn.REGEXEXTRACT(J10890,"\d{4}")</f>
        <v>2023</v>
      </c>
      <c r="M10890" s="1"/>
    </row>
    <row r="10891" spans="1:13">
      <c r="A10891" s="1" t="s">
        <v>12294</v>
      </c>
      <c r="B10891" s="1" t="s">
        <v>98</v>
      </c>
      <c r="C10891" s="1" t="s">
        <v>41</v>
      </c>
      <c r="D10891" s="1" t="s">
        <v>303</v>
      </c>
      <c r="E10891" s="3">
        <v>15.5</v>
      </c>
      <c r="F10891" s="5">
        <v>1</v>
      </c>
      <c r="G10891" s="3">
        <v>15.5</v>
      </c>
      <c r="H10891" s="1" t="s">
        <v>15</v>
      </c>
      <c r="I10891" s="1" t="s">
        <v>38</v>
      </c>
      <c r="J10891" s="2" t="s">
        <v>13874</v>
      </c>
      <c r="K10891" s="8" t="s">
        <v>12829</v>
      </c>
      <c r="L10891" s="2" t="str" cm="1">
        <f t="array" ref="L10891">_xlfn.REGEXEXTRACT(J10891,"\d{4}")</f>
        <v>2024</v>
      </c>
      <c r="M10891" s="1" t="b">
        <v>1</v>
      </c>
    </row>
    <row r="10892" spans="1:13">
      <c r="A10892" s="1" t="s">
        <v>12295</v>
      </c>
      <c r="B10892" s="1" t="s">
        <v>43</v>
      </c>
      <c r="C10892" s="1" t="s">
        <v>23</v>
      </c>
      <c r="D10892" s="1" t="s">
        <v>938</v>
      </c>
      <c r="E10892" s="3">
        <v>20</v>
      </c>
      <c r="F10892" s="5">
        <v>4</v>
      </c>
      <c r="G10892" s="3">
        <v>80</v>
      </c>
      <c r="H10892" s="1" t="s">
        <v>15</v>
      </c>
      <c r="I10892" s="1" t="s">
        <v>16</v>
      </c>
      <c r="J10892" s="2" t="s">
        <v>13368</v>
      </c>
      <c r="K10892" s="8" t="s">
        <v>12827</v>
      </c>
      <c r="L10892" s="2" t="str" cm="1">
        <f t="array" ref="L10892">_xlfn.REGEXEXTRACT(J10892,"\d{4}")</f>
        <v>2024</v>
      </c>
      <c r="M10892" s="1" t="b">
        <v>0</v>
      </c>
    </row>
    <row r="10893" spans="1:13">
      <c r="A10893" s="1" t="s">
        <v>12296</v>
      </c>
      <c r="B10893" s="1" t="s">
        <v>80</v>
      </c>
      <c r="C10893" s="1" t="s">
        <v>66</v>
      </c>
      <c r="D10893" s="1" t="s">
        <v>643</v>
      </c>
      <c r="E10893" s="3">
        <v>26</v>
      </c>
      <c r="F10893" s="5">
        <v>7</v>
      </c>
      <c r="G10893" s="3">
        <v>182</v>
      </c>
      <c r="H10893" s="1" t="s">
        <v>25</v>
      </c>
      <c r="I10893" s="1" t="s">
        <v>38</v>
      </c>
      <c r="J10893" s="2" t="s">
        <v>13378</v>
      </c>
      <c r="K10893" s="8" t="s">
        <v>12847</v>
      </c>
      <c r="L10893" s="2" t="str" cm="1">
        <f t="array" ref="L10893">_xlfn.REGEXEXTRACT(J10893,"\d{4}")</f>
        <v>2023</v>
      </c>
      <c r="M10893" s="1" t="b">
        <v>0</v>
      </c>
    </row>
    <row r="10894" spans="1:13">
      <c r="A10894" s="1" t="s">
        <v>12297</v>
      </c>
      <c r="B10894" s="1" t="s">
        <v>43</v>
      </c>
      <c r="C10894" s="1" t="s">
        <v>41</v>
      </c>
      <c r="D10894" s="1" t="s">
        <v>44</v>
      </c>
      <c r="E10894" s="3">
        <v>27.5</v>
      </c>
      <c r="F10894" s="5">
        <v>2</v>
      </c>
      <c r="G10894" s="3">
        <v>55</v>
      </c>
      <c r="H10894" s="1" t="s">
        <v>15</v>
      </c>
      <c r="I10894" s="1" t="s">
        <v>16</v>
      </c>
      <c r="J10894" s="2" t="s">
        <v>13229</v>
      </c>
      <c r="K10894" s="8" t="s">
        <v>12831</v>
      </c>
      <c r="L10894" s="2" t="str" cm="1">
        <f t="array" ref="L10894">_xlfn.REGEXEXTRACT(J10894,"\d{4}")</f>
        <v>2023</v>
      </c>
      <c r="M10894" s="1" t="b">
        <v>0</v>
      </c>
    </row>
    <row r="10895" spans="1:13">
      <c r="A10895" s="1" t="s">
        <v>12298</v>
      </c>
      <c r="B10895" s="1" t="s">
        <v>36</v>
      </c>
      <c r="C10895" s="1" t="s">
        <v>130</v>
      </c>
      <c r="D10895" s="1" t="s">
        <v>183</v>
      </c>
      <c r="E10895" s="3">
        <v>33.5</v>
      </c>
      <c r="F10895" s="5">
        <v>7</v>
      </c>
      <c r="G10895" s="3">
        <v>234.5</v>
      </c>
      <c r="H10895" s="1" t="s">
        <v>25</v>
      </c>
      <c r="I10895" s="1" t="s">
        <v>16</v>
      </c>
      <c r="J10895" s="2" t="s">
        <v>13260</v>
      </c>
      <c r="K10895" s="8" t="s">
        <v>12827</v>
      </c>
      <c r="L10895" s="2" t="str" cm="1">
        <f t="array" ref="L10895">_xlfn.REGEXEXTRACT(J10895,"\d{4}")</f>
        <v>2022</v>
      </c>
      <c r="M10895" s="1" t="b">
        <v>0</v>
      </c>
    </row>
    <row r="10896" spans="1:13">
      <c r="A10896" s="1" t="s">
        <v>12299</v>
      </c>
      <c r="B10896" s="1" t="s">
        <v>77</v>
      </c>
      <c r="C10896" s="1" t="s">
        <v>66</v>
      </c>
      <c r="D10896" s="1" t="s">
        <v>919</v>
      </c>
      <c r="E10896" s="3">
        <v>17</v>
      </c>
      <c r="F10896" s="5">
        <v>7</v>
      </c>
      <c r="G10896" s="3">
        <v>119</v>
      </c>
      <c r="H10896" s="1" t="s">
        <v>48</v>
      </c>
      <c r="I10896" s="1" t="s">
        <v>16</v>
      </c>
      <c r="J10896" s="2" t="s">
        <v>13615</v>
      </c>
      <c r="K10896" s="8" t="s">
        <v>12843</v>
      </c>
      <c r="L10896" s="2" t="str" cm="1">
        <f t="array" ref="L10896">_xlfn.REGEXEXTRACT(J10896,"\d{4}")</f>
        <v>2024</v>
      </c>
      <c r="M10896" s="1" t="b">
        <v>0</v>
      </c>
    </row>
    <row r="10897" spans="1:13">
      <c r="A10897" s="1" t="s">
        <v>12300</v>
      </c>
      <c r="B10897" s="1" t="s">
        <v>84</v>
      </c>
      <c r="C10897" s="1" t="s">
        <v>41</v>
      </c>
      <c r="D10897" s="1" t="s">
        <v>674</v>
      </c>
      <c r="E10897" s="3">
        <v>12.5</v>
      </c>
      <c r="F10897" s="5">
        <v>8</v>
      </c>
      <c r="G10897" s="3">
        <v>100</v>
      </c>
      <c r="H10897" s="1" t="s">
        <v>25</v>
      </c>
      <c r="I10897" s="1" t="s">
        <v>16</v>
      </c>
      <c r="J10897" s="2" t="s">
        <v>12875</v>
      </c>
      <c r="K10897" s="8" t="s">
        <v>12841</v>
      </c>
      <c r="L10897" s="2" t="str" cm="1">
        <f t="array" ref="L10897">_xlfn.REGEXEXTRACT(J10897,"\d{4}")</f>
        <v>2024</v>
      </c>
      <c r="M10897" s="1" t="b">
        <v>1</v>
      </c>
    </row>
    <row r="10898" spans="1:13">
      <c r="A10898" s="1" t="s">
        <v>12301</v>
      </c>
      <c r="B10898" s="1" t="s">
        <v>89</v>
      </c>
      <c r="C10898" s="1" t="s">
        <v>41</v>
      </c>
      <c r="D10898" s="1" t="s">
        <v>453</v>
      </c>
      <c r="E10898" s="3">
        <v>26</v>
      </c>
      <c r="F10898" s="5">
        <v>2</v>
      </c>
      <c r="G10898" s="3">
        <v>52</v>
      </c>
      <c r="H10898" s="1" t="s">
        <v>25</v>
      </c>
      <c r="I10898" s="1" t="s">
        <v>16</v>
      </c>
      <c r="J10898" s="2" t="s">
        <v>12968</v>
      </c>
      <c r="K10898" s="8" t="s">
        <v>12847</v>
      </c>
      <c r="L10898" s="2" t="str" cm="1">
        <f t="array" ref="L10898">_xlfn.REGEXEXTRACT(J10898,"\d{4}")</f>
        <v>2024</v>
      </c>
      <c r="M10898" s="1" t="b">
        <v>0</v>
      </c>
    </row>
    <row r="10899" spans="1:13">
      <c r="A10899" s="1" t="s">
        <v>12302</v>
      </c>
      <c r="B10899" s="1" t="s">
        <v>123</v>
      </c>
      <c r="C10899" s="1" t="s">
        <v>66</v>
      </c>
      <c r="D10899" s="1" t="s">
        <v>67</v>
      </c>
      <c r="E10899" s="3">
        <v>23</v>
      </c>
      <c r="F10899" s="5">
        <v>5</v>
      </c>
      <c r="G10899" s="3">
        <v>115</v>
      </c>
      <c r="H10899" s="1" t="s">
        <v>15</v>
      </c>
      <c r="I10899" s="1" t="s">
        <v>16</v>
      </c>
      <c r="J10899" s="2" t="s">
        <v>13936</v>
      </c>
      <c r="K10899" s="8" t="s">
        <v>12847</v>
      </c>
      <c r="L10899" s="2" t="str" cm="1">
        <f t="array" ref="L10899">_xlfn.REGEXEXTRACT(J10899,"\d{4}")</f>
        <v>2024</v>
      </c>
      <c r="M10899" s="1" t="b">
        <v>0</v>
      </c>
    </row>
    <row r="10900" spans="1:13">
      <c r="A10900" s="1" t="s">
        <v>12303</v>
      </c>
      <c r="B10900" s="1" t="s">
        <v>74</v>
      </c>
      <c r="C10900" s="1" t="s">
        <v>130</v>
      </c>
      <c r="D10900" s="1" t="s">
        <v>158</v>
      </c>
      <c r="E10900" s="3">
        <v>36.5</v>
      </c>
      <c r="F10900" s="5">
        <v>4</v>
      </c>
      <c r="G10900" s="3">
        <v>146</v>
      </c>
      <c r="H10900" s="1" t="s">
        <v>48</v>
      </c>
      <c r="I10900" s="1" t="s">
        <v>16</v>
      </c>
      <c r="J10900" s="2" t="s">
        <v>13481</v>
      </c>
      <c r="K10900" s="8" t="s">
        <v>12849</v>
      </c>
      <c r="L10900" s="2" t="str" cm="1">
        <f t="array" ref="L10900">_xlfn.REGEXEXTRACT(J10900,"\d{4}")</f>
        <v>2024</v>
      </c>
      <c r="M10900" s="1" t="b">
        <v>1</v>
      </c>
    </row>
    <row r="10901" spans="1:13">
      <c r="A10901" s="1" t="s">
        <v>12304</v>
      </c>
      <c r="B10901" s="1" t="s">
        <v>74</v>
      </c>
      <c r="C10901" s="1" t="s">
        <v>41</v>
      </c>
      <c r="D10901" s="1" t="s">
        <v>233</v>
      </c>
      <c r="E10901" s="3">
        <v>11</v>
      </c>
      <c r="F10901" s="5">
        <v>9</v>
      </c>
      <c r="G10901" s="3">
        <v>99</v>
      </c>
      <c r="H10901" s="1" t="s">
        <v>15</v>
      </c>
      <c r="I10901" s="1" t="s">
        <v>38</v>
      </c>
      <c r="J10901" s="2" t="s">
        <v>13314</v>
      </c>
      <c r="K10901" s="8" t="s">
        <v>12833</v>
      </c>
      <c r="L10901" s="2" t="str" cm="1">
        <f t="array" ref="L10901">_xlfn.REGEXEXTRACT(J10901,"\d{4}")</f>
        <v>2023</v>
      </c>
      <c r="M10901" s="1"/>
    </row>
    <row r="10902" spans="1:13">
      <c r="A10902" s="1" t="s">
        <v>12305</v>
      </c>
      <c r="B10902" s="1" t="s">
        <v>31</v>
      </c>
      <c r="C10902" s="1" t="s">
        <v>41</v>
      </c>
      <c r="D10902" s="1" t="s">
        <v>233</v>
      </c>
      <c r="E10902" s="3">
        <v>11</v>
      </c>
      <c r="F10902" s="5">
        <v>3</v>
      </c>
      <c r="G10902" s="3">
        <v>33</v>
      </c>
      <c r="H10902" s="1" t="s">
        <v>48</v>
      </c>
      <c r="I10902" s="1" t="s">
        <v>38</v>
      </c>
      <c r="J10902" s="2" t="s">
        <v>13921</v>
      </c>
      <c r="K10902" s="8" t="s">
        <v>12849</v>
      </c>
      <c r="L10902" s="2" t="str" cm="1">
        <f t="array" ref="L10902">_xlfn.REGEXEXTRACT(J10902,"\d{4}")</f>
        <v>2024</v>
      </c>
      <c r="M10902" s="1" t="b">
        <v>1</v>
      </c>
    </row>
    <row r="10903" spans="1:13">
      <c r="A10903" s="1" t="s">
        <v>12306</v>
      </c>
      <c r="B10903" s="1" t="s">
        <v>100</v>
      </c>
      <c r="C10903" s="1" t="s">
        <v>23</v>
      </c>
      <c r="D10903" s="1" t="s">
        <v>50</v>
      </c>
      <c r="E10903" s="3">
        <v>8</v>
      </c>
      <c r="F10903" s="5">
        <v>10</v>
      </c>
      <c r="G10903" s="3">
        <v>80</v>
      </c>
      <c r="H10903" s="1" t="s">
        <v>48</v>
      </c>
      <c r="I10903" s="1" t="s">
        <v>16</v>
      </c>
      <c r="J10903" s="2" t="s">
        <v>13226</v>
      </c>
      <c r="K10903" s="8" t="s">
        <v>12849</v>
      </c>
      <c r="L10903" s="2" t="str" cm="1">
        <f t="array" ref="L10903">_xlfn.REGEXEXTRACT(J10903,"\d{4}")</f>
        <v>2023</v>
      </c>
      <c r="M10903" s="1" t="b">
        <v>1</v>
      </c>
    </row>
    <row r="10904" spans="1:13">
      <c r="A10904" s="1" t="s">
        <v>12307</v>
      </c>
      <c r="B10904" s="1" t="s">
        <v>46</v>
      </c>
      <c r="C10904" s="1" t="s">
        <v>130</v>
      </c>
      <c r="D10904" s="1" t="s">
        <v>240</v>
      </c>
      <c r="E10904" s="3">
        <v>35</v>
      </c>
      <c r="F10904" s="5">
        <v>10</v>
      </c>
      <c r="G10904" s="3">
        <v>350</v>
      </c>
      <c r="H10904" s="1" t="s">
        <v>25</v>
      </c>
      <c r="I10904" s="1" t="s">
        <v>38</v>
      </c>
      <c r="J10904" s="2" t="s">
        <v>13270</v>
      </c>
      <c r="K10904" s="8" t="s">
        <v>12833</v>
      </c>
      <c r="L10904" s="2" t="str" cm="1">
        <f t="array" ref="L10904">_xlfn.REGEXEXTRACT(J10904,"\d{4}")</f>
        <v>2024</v>
      </c>
      <c r="M10904" s="1" t="b">
        <v>0</v>
      </c>
    </row>
    <row r="10905" spans="1:13">
      <c r="A10905" s="1" t="s">
        <v>12308</v>
      </c>
      <c r="B10905" s="1" t="s">
        <v>113</v>
      </c>
      <c r="C10905" s="1" t="s">
        <v>19</v>
      </c>
      <c r="D10905" s="1" t="s">
        <v>142</v>
      </c>
      <c r="E10905" s="3">
        <v>32</v>
      </c>
      <c r="F10905" s="5">
        <v>6</v>
      </c>
      <c r="G10905" s="3">
        <v>192</v>
      </c>
      <c r="H10905" s="1" t="s">
        <v>25</v>
      </c>
      <c r="I10905" s="1" t="s">
        <v>16</v>
      </c>
      <c r="J10905" s="2" t="s">
        <v>13698</v>
      </c>
      <c r="K10905" s="8" t="s">
        <v>12853</v>
      </c>
      <c r="L10905" s="2" t="str" cm="1">
        <f t="array" ref="L10905">_xlfn.REGEXEXTRACT(J10905,"\d{4}")</f>
        <v>2023</v>
      </c>
      <c r="M10905" s="1" t="b">
        <v>0</v>
      </c>
    </row>
    <row r="10906" spans="1:13">
      <c r="A10906" s="1" t="s">
        <v>12309</v>
      </c>
      <c r="B10906" s="1" t="s">
        <v>98</v>
      </c>
      <c r="C10906" s="1" t="s">
        <v>28</v>
      </c>
      <c r="D10906" s="1" t="s">
        <v>676</v>
      </c>
      <c r="E10906" s="3">
        <v>39.5</v>
      </c>
      <c r="F10906" s="5">
        <v>8</v>
      </c>
      <c r="G10906" s="3">
        <v>316</v>
      </c>
      <c r="H10906" s="1" t="s">
        <v>25</v>
      </c>
      <c r="I10906" s="1" t="s">
        <v>16</v>
      </c>
      <c r="J10906" s="2" t="s">
        <v>13286</v>
      </c>
      <c r="K10906" s="8" t="s">
        <v>12849</v>
      </c>
      <c r="L10906" s="2" t="str" cm="1">
        <f t="array" ref="L10906">_xlfn.REGEXEXTRACT(J10906,"\d{4}")</f>
        <v>2024</v>
      </c>
      <c r="M10906" s="1" t="b">
        <v>0</v>
      </c>
    </row>
    <row r="10907" spans="1:13">
      <c r="A10907" s="1" t="s">
        <v>12310</v>
      </c>
      <c r="B10907" s="1" t="s">
        <v>63</v>
      </c>
      <c r="C10907" s="1" t="s">
        <v>23</v>
      </c>
      <c r="D10907" s="1" t="s">
        <v>121</v>
      </c>
      <c r="E10907" s="3">
        <v>39.5</v>
      </c>
      <c r="F10907" s="5">
        <v>1</v>
      </c>
      <c r="G10907" s="3">
        <v>39.5</v>
      </c>
      <c r="H10907" s="1" t="s">
        <v>48</v>
      </c>
      <c r="I10907" s="1" t="s">
        <v>16</v>
      </c>
      <c r="J10907" s="2" t="s">
        <v>13529</v>
      </c>
      <c r="K10907" s="8" t="s">
        <v>12833</v>
      </c>
      <c r="L10907" s="2" t="str" cm="1">
        <f t="array" ref="L10907">_xlfn.REGEXEXTRACT(J10907,"\d{4}")</f>
        <v>2023</v>
      </c>
      <c r="M10907" s="1" t="b">
        <v>0</v>
      </c>
    </row>
    <row r="10908" spans="1:13">
      <c r="A10908" s="1" t="s">
        <v>12311</v>
      </c>
      <c r="B10908" s="1" t="s">
        <v>89</v>
      </c>
      <c r="C10908" s="1" t="s">
        <v>66</v>
      </c>
      <c r="D10908" s="1" t="s">
        <v>358</v>
      </c>
      <c r="E10908" s="3">
        <v>5</v>
      </c>
      <c r="F10908" s="5">
        <v>8</v>
      </c>
      <c r="G10908" s="3">
        <v>40</v>
      </c>
      <c r="H10908" s="1" t="s">
        <v>25</v>
      </c>
      <c r="I10908" s="1" t="s">
        <v>38</v>
      </c>
      <c r="J10908" s="2" t="s">
        <v>13320</v>
      </c>
      <c r="K10908" s="8" t="s">
        <v>12833</v>
      </c>
      <c r="L10908" s="2" t="str" cm="1">
        <f t="array" ref="L10908">_xlfn.REGEXEXTRACT(J10908,"\d{4}")</f>
        <v>2023</v>
      </c>
      <c r="M10908" s="1" t="b">
        <v>0</v>
      </c>
    </row>
    <row r="10909" spans="1:13">
      <c r="A10909" s="1" t="s">
        <v>12312</v>
      </c>
      <c r="B10909" s="1" t="s">
        <v>12</v>
      </c>
      <c r="C10909" s="1" t="s">
        <v>41</v>
      </c>
      <c r="D10909" s="1" t="s">
        <v>594</v>
      </c>
      <c r="E10909" s="3">
        <v>33.5</v>
      </c>
      <c r="F10909" s="5">
        <v>9</v>
      </c>
      <c r="G10909" s="3">
        <v>301.5</v>
      </c>
      <c r="H10909" s="1" t="s">
        <v>25</v>
      </c>
      <c r="I10909" s="1" t="s">
        <v>16</v>
      </c>
      <c r="J10909" s="2" t="s">
        <v>13179</v>
      </c>
      <c r="K10909" s="8" t="s">
        <v>12853</v>
      </c>
      <c r="L10909" s="2" t="str" cm="1">
        <f t="array" ref="L10909">_xlfn.REGEXEXTRACT(J10909,"\d{4}")</f>
        <v>2022</v>
      </c>
      <c r="M10909" s="1"/>
    </row>
    <row r="10910" spans="1:13">
      <c r="A10910" s="1" t="s">
        <v>12313</v>
      </c>
      <c r="B10910" s="1" t="s">
        <v>113</v>
      </c>
      <c r="C10910" s="1" t="s">
        <v>23</v>
      </c>
      <c r="D10910" s="1" t="s">
        <v>1239</v>
      </c>
      <c r="E10910" s="3">
        <v>26</v>
      </c>
      <c r="F10910" s="5">
        <v>9</v>
      </c>
      <c r="G10910" s="3">
        <v>234</v>
      </c>
      <c r="H10910" s="1" t="s">
        <v>25</v>
      </c>
      <c r="I10910" s="1" t="s">
        <v>38</v>
      </c>
      <c r="J10910" s="2" t="s">
        <v>13735</v>
      </c>
      <c r="K10910" s="8" t="s">
        <v>12836</v>
      </c>
      <c r="L10910" s="2" t="str" cm="1">
        <f t="array" ref="L10910">_xlfn.REGEXEXTRACT(J10910,"\d{4}")</f>
        <v>2022</v>
      </c>
      <c r="M10910" s="1" t="b">
        <v>1</v>
      </c>
    </row>
    <row r="10911" spans="1:13">
      <c r="A10911" s="1" t="s">
        <v>12314</v>
      </c>
      <c r="B10911" s="1" t="s">
        <v>77</v>
      </c>
      <c r="C10911" s="1" t="s">
        <v>28</v>
      </c>
      <c r="D10911" s="1" t="s">
        <v>676</v>
      </c>
      <c r="E10911" s="3">
        <v>39.5</v>
      </c>
      <c r="F10911" s="5">
        <v>7</v>
      </c>
      <c r="G10911" s="3">
        <v>276.5</v>
      </c>
      <c r="H10911" s="1" t="s">
        <v>48</v>
      </c>
      <c r="I10911" s="1" t="s">
        <v>38</v>
      </c>
      <c r="J10911" s="2" t="s">
        <v>13482</v>
      </c>
      <c r="K10911" s="8" t="s">
        <v>12836</v>
      </c>
      <c r="L10911" s="2" t="str" cm="1">
        <f t="array" ref="L10911">_xlfn.REGEXEXTRACT(J10911,"\d{4}")</f>
        <v>2024</v>
      </c>
      <c r="M10911" s="1" t="b">
        <v>1</v>
      </c>
    </row>
    <row r="10912" spans="1:13">
      <c r="A10912" s="1" t="s">
        <v>12315</v>
      </c>
      <c r="B10912" s="1" t="s">
        <v>113</v>
      </c>
      <c r="C10912" s="1" t="s">
        <v>66</v>
      </c>
      <c r="D10912" s="1" t="s">
        <v>420</v>
      </c>
      <c r="E10912" s="3">
        <v>41</v>
      </c>
      <c r="F10912" s="5">
        <v>2</v>
      </c>
      <c r="G10912" s="3">
        <v>82</v>
      </c>
      <c r="H10912" s="1" t="s">
        <v>15</v>
      </c>
      <c r="I10912" s="1" t="s">
        <v>38</v>
      </c>
      <c r="J10912" s="2" t="s">
        <v>13651</v>
      </c>
      <c r="K10912" s="8" t="s">
        <v>12829</v>
      </c>
      <c r="L10912" s="2" t="str" cm="1">
        <f t="array" ref="L10912">_xlfn.REGEXEXTRACT(J10912,"\d{4}")</f>
        <v>2024</v>
      </c>
      <c r="M10912" s="1" t="b">
        <v>0</v>
      </c>
    </row>
    <row r="10913" spans="1:13">
      <c r="A10913" s="1" t="s">
        <v>12316</v>
      </c>
      <c r="B10913" s="1" t="s">
        <v>77</v>
      </c>
      <c r="C10913" s="1" t="s">
        <v>66</v>
      </c>
      <c r="D10913" s="1" t="s">
        <v>919</v>
      </c>
      <c r="E10913" s="3">
        <v>17</v>
      </c>
      <c r="F10913" s="5">
        <v>1</v>
      </c>
      <c r="G10913" s="3">
        <v>17</v>
      </c>
      <c r="H10913" s="1" t="s">
        <v>15</v>
      </c>
      <c r="I10913" s="1" t="s">
        <v>16</v>
      </c>
      <c r="J10913" s="2" t="s">
        <v>13413</v>
      </c>
      <c r="K10913" s="8" t="s">
        <v>12847</v>
      </c>
      <c r="L10913" s="2" t="str" cm="1">
        <f t="array" ref="L10913">_xlfn.REGEXEXTRACT(J10913,"\d{4}")</f>
        <v>2022</v>
      </c>
      <c r="M10913" s="1" t="b">
        <v>1</v>
      </c>
    </row>
    <row r="10914" spans="1:13">
      <c r="A10914" s="1" t="s">
        <v>12319</v>
      </c>
      <c r="B10914" s="1" t="s">
        <v>113</v>
      </c>
      <c r="C10914" s="1" t="s">
        <v>66</v>
      </c>
      <c r="D10914" s="1" t="s">
        <v>75</v>
      </c>
      <c r="E10914" s="3">
        <v>9.5</v>
      </c>
      <c r="F10914" s="5">
        <v>1</v>
      </c>
      <c r="G10914" s="3">
        <v>9.5</v>
      </c>
      <c r="H10914" s="1" t="s">
        <v>15</v>
      </c>
      <c r="I10914" s="1" t="s">
        <v>38</v>
      </c>
      <c r="J10914" s="2" t="s">
        <v>13268</v>
      </c>
      <c r="K10914" s="8" t="s">
        <v>12829</v>
      </c>
      <c r="L10914" s="2" t="str" cm="1">
        <f t="array" ref="L10914">_xlfn.REGEXEXTRACT(J10914,"\d{4}")</f>
        <v>2022</v>
      </c>
      <c r="M10914" s="1" t="b">
        <v>0</v>
      </c>
    </row>
    <row r="10915" spans="1:13">
      <c r="A10915" s="1" t="s">
        <v>12320</v>
      </c>
      <c r="B10915" s="1" t="s">
        <v>18</v>
      </c>
      <c r="C10915" s="1" t="s">
        <v>19</v>
      </c>
      <c r="D10915" s="1" t="s">
        <v>488</v>
      </c>
      <c r="E10915" s="3">
        <v>17</v>
      </c>
      <c r="F10915" s="5">
        <v>4</v>
      </c>
      <c r="G10915" s="3">
        <v>68</v>
      </c>
      <c r="H10915" s="1" t="s">
        <v>25</v>
      </c>
      <c r="I10915" s="1" t="s">
        <v>16</v>
      </c>
      <c r="J10915" s="2" t="s">
        <v>13082</v>
      </c>
      <c r="K10915" s="8" t="s">
        <v>12841</v>
      </c>
      <c r="L10915" s="2" t="str" cm="1">
        <f t="array" ref="L10915">_xlfn.REGEXEXTRACT(J10915,"\d{4}")</f>
        <v>2024</v>
      </c>
      <c r="M10915" s="1"/>
    </row>
    <row r="10916" spans="1:13">
      <c r="A10916" s="1" t="s">
        <v>12321</v>
      </c>
      <c r="B10916" s="1" t="s">
        <v>113</v>
      </c>
      <c r="C10916" s="1" t="s">
        <v>13</v>
      </c>
      <c r="D10916" s="1" t="s">
        <v>585</v>
      </c>
      <c r="E10916" s="3">
        <v>6.5</v>
      </c>
      <c r="F10916" s="5">
        <v>8</v>
      </c>
      <c r="G10916" s="3">
        <v>52</v>
      </c>
      <c r="H10916" s="1" t="s">
        <v>48</v>
      </c>
      <c r="I10916" s="1" t="s">
        <v>16</v>
      </c>
      <c r="J10916" s="2" t="s">
        <v>13321</v>
      </c>
      <c r="K10916" s="8" t="s">
        <v>12836</v>
      </c>
      <c r="L10916" s="2" t="str" cm="1">
        <f t="array" ref="L10916">_xlfn.REGEXEXTRACT(J10916,"\d{4}")</f>
        <v>2024</v>
      </c>
      <c r="M10916" s="1" t="b">
        <v>0</v>
      </c>
    </row>
    <row r="10917" spans="1:13">
      <c r="A10917" s="1" t="s">
        <v>12322</v>
      </c>
      <c r="B10917" s="1" t="s">
        <v>69</v>
      </c>
      <c r="C10917" s="1" t="s">
        <v>130</v>
      </c>
      <c r="D10917" s="1" t="s">
        <v>361</v>
      </c>
      <c r="E10917" s="3">
        <v>32</v>
      </c>
      <c r="F10917" s="5">
        <v>8</v>
      </c>
      <c r="G10917" s="3">
        <v>256</v>
      </c>
      <c r="H10917" s="1" t="s">
        <v>15</v>
      </c>
      <c r="I10917" s="1" t="s">
        <v>16</v>
      </c>
      <c r="J10917" s="2" t="s">
        <v>13915</v>
      </c>
      <c r="K10917" s="8" t="s">
        <v>12833</v>
      </c>
      <c r="L10917" s="2" t="str" cm="1">
        <f t="array" ref="L10917">_xlfn.REGEXEXTRACT(J10917,"\d{4}")</f>
        <v>2023</v>
      </c>
      <c r="M10917" s="1" t="b">
        <v>0</v>
      </c>
    </row>
    <row r="10918" spans="1:13">
      <c r="A10918" s="1" t="s">
        <v>12324</v>
      </c>
      <c r="B10918" s="1" t="s">
        <v>12</v>
      </c>
      <c r="C10918" s="1" t="s">
        <v>32</v>
      </c>
      <c r="D10918" s="1" t="s">
        <v>1318</v>
      </c>
      <c r="E10918" s="3">
        <v>35</v>
      </c>
      <c r="F10918" s="5">
        <v>7</v>
      </c>
      <c r="G10918" s="3">
        <v>245</v>
      </c>
      <c r="H10918" s="1" t="s">
        <v>48</v>
      </c>
      <c r="I10918" s="1" t="s">
        <v>38</v>
      </c>
      <c r="J10918" s="2" t="s">
        <v>13100</v>
      </c>
      <c r="K10918" s="8" t="s">
        <v>12836</v>
      </c>
      <c r="L10918" s="2" t="str" cm="1">
        <f t="array" ref="L10918">_xlfn.REGEXEXTRACT(J10918,"\d{4}")</f>
        <v>2023</v>
      </c>
      <c r="M10918" s="1"/>
    </row>
    <row r="10919" spans="1:13">
      <c r="A10919" s="1" t="s">
        <v>12325</v>
      </c>
      <c r="B10919" s="1" t="s">
        <v>46</v>
      </c>
      <c r="C10919" s="1" t="s">
        <v>130</v>
      </c>
      <c r="D10919" s="1" t="s">
        <v>183</v>
      </c>
      <c r="E10919" s="3">
        <v>33.5</v>
      </c>
      <c r="F10919" s="5">
        <v>6</v>
      </c>
      <c r="G10919" s="3">
        <v>201</v>
      </c>
      <c r="H10919" s="1" t="s">
        <v>15</v>
      </c>
      <c r="I10919" s="1" t="s">
        <v>16</v>
      </c>
      <c r="J10919" s="2" t="s">
        <v>13310</v>
      </c>
      <c r="K10919" s="8" t="s">
        <v>12851</v>
      </c>
      <c r="L10919" s="2" t="str" cm="1">
        <f t="array" ref="L10919">_xlfn.REGEXEXTRACT(J10919,"\d{4}")</f>
        <v>2022</v>
      </c>
      <c r="M10919" s="1" t="b">
        <v>0</v>
      </c>
    </row>
    <row r="10920" spans="1:13">
      <c r="A10920" s="1" t="s">
        <v>12326</v>
      </c>
      <c r="B10920" s="1" t="s">
        <v>43</v>
      </c>
      <c r="C10920" s="1" t="s">
        <v>13</v>
      </c>
      <c r="D10920" s="1" t="s">
        <v>372</v>
      </c>
      <c r="E10920" s="3">
        <v>23</v>
      </c>
      <c r="F10920" s="5">
        <v>9</v>
      </c>
      <c r="G10920" s="3">
        <v>207</v>
      </c>
      <c r="H10920" s="1" t="s">
        <v>15</v>
      </c>
      <c r="I10920" s="1" t="s">
        <v>16</v>
      </c>
      <c r="J10920" s="2" t="s">
        <v>12855</v>
      </c>
      <c r="K10920" s="8" t="s">
        <v>12853</v>
      </c>
      <c r="L10920" s="2" t="str" cm="1">
        <f t="array" ref="L10920">_xlfn.REGEXEXTRACT(J10920,"\d{4}")</f>
        <v>2023</v>
      </c>
      <c r="M10920" s="1" t="b">
        <v>0</v>
      </c>
    </row>
    <row r="10921" spans="1:13">
      <c r="A10921" s="1" t="s">
        <v>12327</v>
      </c>
      <c r="B10921" s="1" t="s">
        <v>36</v>
      </c>
      <c r="C10921" s="1" t="s">
        <v>23</v>
      </c>
      <c r="D10921" s="1" t="s">
        <v>938</v>
      </c>
      <c r="E10921" s="3">
        <v>20</v>
      </c>
      <c r="F10921" s="5">
        <v>9</v>
      </c>
      <c r="G10921" s="3">
        <v>180</v>
      </c>
      <c r="H10921" s="1" t="s">
        <v>15</v>
      </c>
      <c r="I10921" s="1" t="s">
        <v>38</v>
      </c>
      <c r="J10921" s="2" t="s">
        <v>13823</v>
      </c>
      <c r="K10921" s="8" t="s">
        <v>12829</v>
      </c>
      <c r="L10921" s="2" t="str" cm="1">
        <f t="array" ref="L10921">_xlfn.REGEXEXTRACT(J10921,"\d{4}")</f>
        <v>2022</v>
      </c>
      <c r="M10921" s="1" t="b">
        <v>0</v>
      </c>
    </row>
    <row r="10922" spans="1:13">
      <c r="A10922" s="1" t="s">
        <v>12329</v>
      </c>
      <c r="B10922" s="1" t="s">
        <v>168</v>
      </c>
      <c r="C10922" s="1" t="s">
        <v>130</v>
      </c>
      <c r="D10922" s="1" t="s">
        <v>183</v>
      </c>
      <c r="E10922" s="3">
        <v>33.5</v>
      </c>
      <c r="F10922" s="5">
        <v>6</v>
      </c>
      <c r="G10922" s="3">
        <v>201</v>
      </c>
      <c r="H10922" s="1" t="s">
        <v>48</v>
      </c>
      <c r="I10922" s="1" t="s">
        <v>16</v>
      </c>
      <c r="J10922" s="2" t="s">
        <v>12956</v>
      </c>
      <c r="K10922" s="8" t="s">
        <v>12839</v>
      </c>
      <c r="L10922" s="2" t="str" cm="1">
        <f t="array" ref="L10922">_xlfn.REGEXEXTRACT(J10922,"\d{4}")</f>
        <v>2024</v>
      </c>
      <c r="M10922" s="1" t="b">
        <v>1</v>
      </c>
    </row>
    <row r="10923" spans="1:13">
      <c r="A10923" s="1" t="s">
        <v>12330</v>
      </c>
      <c r="B10923" s="1" t="s">
        <v>100</v>
      </c>
      <c r="C10923" s="1" t="s">
        <v>13</v>
      </c>
      <c r="D10923" s="1" t="s">
        <v>1485</v>
      </c>
      <c r="E10923" s="3">
        <v>30.5</v>
      </c>
      <c r="F10923" s="5">
        <v>8</v>
      </c>
      <c r="G10923" s="3">
        <v>244</v>
      </c>
      <c r="H10923" s="1" t="s">
        <v>15</v>
      </c>
      <c r="I10923" s="1" t="s">
        <v>16</v>
      </c>
      <c r="J10923" s="2" t="s">
        <v>13421</v>
      </c>
      <c r="K10923" s="8" t="s">
        <v>12829</v>
      </c>
      <c r="L10923" s="2" t="str" cm="1">
        <f t="array" ref="L10923">_xlfn.REGEXEXTRACT(J10923,"\d{4}")</f>
        <v>2023</v>
      </c>
      <c r="M10923" s="1"/>
    </row>
    <row r="10924" spans="1:13">
      <c r="A10924" s="1" t="s">
        <v>12331</v>
      </c>
      <c r="B10924" s="1" t="s">
        <v>40</v>
      </c>
      <c r="C10924" s="1" t="s">
        <v>23</v>
      </c>
      <c r="D10924" s="1" t="s">
        <v>47</v>
      </c>
      <c r="E10924" s="3">
        <v>36.5</v>
      </c>
      <c r="F10924" s="5">
        <v>7</v>
      </c>
      <c r="G10924" s="3">
        <v>255.5</v>
      </c>
      <c r="H10924" s="1" t="s">
        <v>15</v>
      </c>
      <c r="I10924" s="1" t="s">
        <v>38</v>
      </c>
      <c r="J10924" s="2" t="s">
        <v>13504</v>
      </c>
      <c r="K10924" s="8" t="s">
        <v>12849</v>
      </c>
      <c r="L10924" s="2" t="str" cm="1">
        <f t="array" ref="L10924">_xlfn.REGEXEXTRACT(J10924,"\d{4}")</f>
        <v>2023</v>
      </c>
      <c r="M10924" s="1" t="b">
        <v>1</v>
      </c>
    </row>
    <row r="10925" spans="1:13">
      <c r="A10925" s="1" t="s">
        <v>12332</v>
      </c>
      <c r="B10925" s="1" t="s">
        <v>116</v>
      </c>
      <c r="C10925" s="1" t="s">
        <v>66</v>
      </c>
      <c r="D10925" s="1" t="s">
        <v>369</v>
      </c>
      <c r="E10925" s="3">
        <v>36.5</v>
      </c>
      <c r="F10925" s="5">
        <v>4</v>
      </c>
      <c r="G10925" s="3">
        <v>146</v>
      </c>
      <c r="H10925" s="1" t="s">
        <v>25</v>
      </c>
      <c r="I10925" s="1" t="s">
        <v>38</v>
      </c>
      <c r="J10925" s="2" t="s">
        <v>13164</v>
      </c>
      <c r="K10925" s="8" t="s">
        <v>12847</v>
      </c>
      <c r="L10925" s="2" t="str" cm="1">
        <f t="array" ref="L10925">_xlfn.REGEXEXTRACT(J10925,"\d{4}")</f>
        <v>2022</v>
      </c>
      <c r="M10925" s="1" t="b">
        <v>1</v>
      </c>
    </row>
    <row r="10926" spans="1:13">
      <c r="A10926" s="1" t="s">
        <v>12333</v>
      </c>
      <c r="B10926" s="1" t="s">
        <v>116</v>
      </c>
      <c r="C10926" s="1" t="s">
        <v>23</v>
      </c>
      <c r="D10926" s="1" t="s">
        <v>227</v>
      </c>
      <c r="E10926" s="3">
        <v>15.5</v>
      </c>
      <c r="F10926" s="5">
        <v>1</v>
      </c>
      <c r="G10926" s="3">
        <v>15.5</v>
      </c>
      <c r="H10926" s="1" t="s">
        <v>25</v>
      </c>
      <c r="I10926" s="1" t="s">
        <v>38</v>
      </c>
      <c r="J10926" s="2" t="s">
        <v>13330</v>
      </c>
      <c r="K10926" s="8" t="s">
        <v>12853</v>
      </c>
      <c r="L10926" s="2" t="str" cm="1">
        <f t="array" ref="L10926">_xlfn.REGEXEXTRACT(J10926,"\d{4}")</f>
        <v>2023</v>
      </c>
      <c r="M10926" s="1"/>
    </row>
    <row r="10927" spans="1:13">
      <c r="A10927" s="1" t="s">
        <v>12334</v>
      </c>
      <c r="B10927" s="1" t="s">
        <v>18</v>
      </c>
      <c r="C10927" s="1" t="s">
        <v>130</v>
      </c>
      <c r="D10927" s="1" t="s">
        <v>621</v>
      </c>
      <c r="E10927" s="3">
        <v>21.5</v>
      </c>
      <c r="F10927" s="5">
        <v>9</v>
      </c>
      <c r="G10927" s="3">
        <v>193.5</v>
      </c>
      <c r="H10927" s="1" t="s">
        <v>25</v>
      </c>
      <c r="I10927" s="1" t="s">
        <v>16</v>
      </c>
      <c r="J10927" s="2" t="s">
        <v>13904</v>
      </c>
      <c r="K10927" s="8" t="s">
        <v>12853</v>
      </c>
      <c r="L10927" s="2" t="str" cm="1">
        <f t="array" ref="L10927">_xlfn.REGEXEXTRACT(J10927,"\d{4}")</f>
        <v>2024</v>
      </c>
      <c r="M10927" s="1" t="b">
        <v>0</v>
      </c>
    </row>
    <row r="10928" spans="1:13">
      <c r="A10928" s="1" t="s">
        <v>12335</v>
      </c>
      <c r="B10928" s="1" t="s">
        <v>84</v>
      </c>
      <c r="C10928" s="1" t="s">
        <v>66</v>
      </c>
      <c r="D10928" s="1" t="s">
        <v>358</v>
      </c>
      <c r="E10928" s="3">
        <v>5</v>
      </c>
      <c r="F10928" s="5">
        <v>8</v>
      </c>
      <c r="G10928" s="3">
        <v>40</v>
      </c>
      <c r="H10928" s="1" t="s">
        <v>15</v>
      </c>
      <c r="I10928" s="1" t="s">
        <v>38</v>
      </c>
      <c r="J10928" s="2" t="s">
        <v>13076</v>
      </c>
      <c r="K10928" s="8" t="s">
        <v>12829</v>
      </c>
      <c r="L10928" s="2" t="str" cm="1">
        <f t="array" ref="L10928">_xlfn.REGEXEXTRACT(J10928,"\d{4}")</f>
        <v>2023</v>
      </c>
      <c r="M10928" s="1" t="b">
        <v>1</v>
      </c>
    </row>
    <row r="10929" spans="1:13">
      <c r="A10929" s="1" t="s">
        <v>12336</v>
      </c>
      <c r="B10929" s="1" t="s">
        <v>27</v>
      </c>
      <c r="C10929" s="1" t="s">
        <v>13</v>
      </c>
      <c r="D10929" s="1" t="s">
        <v>14</v>
      </c>
      <c r="E10929" s="3">
        <v>18.5</v>
      </c>
      <c r="F10929" s="5">
        <v>10</v>
      </c>
      <c r="G10929" s="3">
        <v>185</v>
      </c>
      <c r="H10929" s="1" t="s">
        <v>15</v>
      </c>
      <c r="I10929" s="1" t="s">
        <v>38</v>
      </c>
      <c r="J10929" s="2" t="s">
        <v>13003</v>
      </c>
      <c r="K10929" s="8" t="s">
        <v>12836</v>
      </c>
      <c r="L10929" s="2" t="str" cm="1">
        <f t="array" ref="L10929">_xlfn.REGEXEXTRACT(J10929,"\d{4}")</f>
        <v>2022</v>
      </c>
      <c r="M10929" s="1" t="b">
        <v>1</v>
      </c>
    </row>
    <row r="10930" spans="1:13">
      <c r="A10930" s="1" t="s">
        <v>12337</v>
      </c>
      <c r="B10930" s="1" t="s">
        <v>116</v>
      </c>
      <c r="C10930" s="1" t="s">
        <v>23</v>
      </c>
      <c r="D10930" s="1" t="s">
        <v>383</v>
      </c>
      <c r="E10930" s="3">
        <v>41</v>
      </c>
      <c r="F10930" s="5">
        <v>5</v>
      </c>
      <c r="G10930" s="3">
        <v>205</v>
      </c>
      <c r="H10930" s="1" t="s">
        <v>15</v>
      </c>
      <c r="I10930" s="1" t="s">
        <v>16</v>
      </c>
      <c r="J10930" s="2" t="s">
        <v>13535</v>
      </c>
      <c r="K10930" s="8" t="s">
        <v>12853</v>
      </c>
      <c r="L10930" s="2" t="str" cm="1">
        <f t="array" ref="L10930">_xlfn.REGEXEXTRACT(J10930,"\d{4}")</f>
        <v>2024</v>
      </c>
      <c r="M10930" s="1" t="b">
        <v>1</v>
      </c>
    </row>
    <row r="10931" spans="1:13">
      <c r="A10931" s="1" t="s">
        <v>12338</v>
      </c>
      <c r="B10931" s="1" t="s">
        <v>27</v>
      </c>
      <c r="C10931" s="1" t="s">
        <v>28</v>
      </c>
      <c r="D10931" s="1" t="s">
        <v>570</v>
      </c>
      <c r="E10931" s="3">
        <v>29</v>
      </c>
      <c r="F10931" s="5">
        <v>4</v>
      </c>
      <c r="G10931" s="3">
        <v>116</v>
      </c>
      <c r="H10931" s="1" t="s">
        <v>48</v>
      </c>
      <c r="I10931" s="1" t="s">
        <v>16</v>
      </c>
      <c r="J10931" s="2" t="s">
        <v>12950</v>
      </c>
      <c r="K10931" s="8" t="s">
        <v>12843</v>
      </c>
      <c r="L10931" s="2" t="str" cm="1">
        <f t="array" ref="L10931">_xlfn.REGEXEXTRACT(J10931,"\d{4}")</f>
        <v>2023</v>
      </c>
      <c r="M10931" s="1"/>
    </row>
    <row r="10932" spans="1:13">
      <c r="A10932" s="1" t="s">
        <v>12339</v>
      </c>
      <c r="B10932" s="1" t="s">
        <v>36</v>
      </c>
      <c r="C10932" s="1" t="s">
        <v>32</v>
      </c>
      <c r="D10932" s="1" t="s">
        <v>498</v>
      </c>
      <c r="E10932" s="3">
        <v>29</v>
      </c>
      <c r="F10932" s="5">
        <v>1</v>
      </c>
      <c r="G10932" s="3">
        <v>29</v>
      </c>
      <c r="H10932" s="1" t="s">
        <v>48</v>
      </c>
      <c r="I10932" s="1" t="s">
        <v>16</v>
      </c>
      <c r="J10932" s="2" t="s">
        <v>13414</v>
      </c>
      <c r="K10932" s="8" t="s">
        <v>12843</v>
      </c>
      <c r="L10932" s="2" t="str" cm="1">
        <f t="array" ref="L10932">_xlfn.REGEXEXTRACT(J10932,"\d{4}")</f>
        <v>2022</v>
      </c>
      <c r="M10932" s="1" t="b">
        <v>1</v>
      </c>
    </row>
    <row r="10933" spans="1:13">
      <c r="A10933" s="1" t="s">
        <v>12340</v>
      </c>
      <c r="B10933" s="1" t="s">
        <v>40</v>
      </c>
      <c r="C10933" s="1" t="s">
        <v>130</v>
      </c>
      <c r="D10933" s="1" t="s">
        <v>275</v>
      </c>
      <c r="E10933" s="3">
        <v>6.5</v>
      </c>
      <c r="F10933" s="5">
        <v>3</v>
      </c>
      <c r="G10933" s="3">
        <v>19.5</v>
      </c>
      <c r="H10933" s="1" t="s">
        <v>48</v>
      </c>
      <c r="I10933" s="1" t="s">
        <v>16</v>
      </c>
      <c r="J10933" s="2" t="s">
        <v>12874</v>
      </c>
      <c r="K10933" s="8" t="s">
        <v>12829</v>
      </c>
      <c r="L10933" s="2" t="str" cm="1">
        <f t="array" ref="L10933">_xlfn.REGEXEXTRACT(J10933,"\d{4}")</f>
        <v>2022</v>
      </c>
      <c r="M10933" s="1" t="b">
        <v>1</v>
      </c>
    </row>
    <row r="10934" spans="1:13">
      <c r="A10934" s="1" t="s">
        <v>12341</v>
      </c>
      <c r="B10934" s="1" t="s">
        <v>55</v>
      </c>
      <c r="C10934" s="1" t="s">
        <v>23</v>
      </c>
      <c r="D10934" s="1" t="s">
        <v>227</v>
      </c>
      <c r="E10934" s="3">
        <v>15.5</v>
      </c>
      <c r="F10934" s="5">
        <v>2</v>
      </c>
      <c r="G10934" s="3">
        <v>31</v>
      </c>
      <c r="H10934" s="1" t="s">
        <v>48</v>
      </c>
      <c r="I10934" s="1" t="s">
        <v>16</v>
      </c>
      <c r="J10934" s="2" t="s">
        <v>13049</v>
      </c>
      <c r="K10934" s="8" t="s">
        <v>12836</v>
      </c>
      <c r="L10934" s="2" t="str" cm="1">
        <f t="array" ref="L10934">_xlfn.REGEXEXTRACT(J10934,"\d{4}")</f>
        <v>2022</v>
      </c>
      <c r="M10934" s="1" t="b">
        <v>1</v>
      </c>
    </row>
    <row r="10935" spans="1:13">
      <c r="A10935" s="1" t="s">
        <v>12342</v>
      </c>
      <c r="B10935" s="1" t="s">
        <v>40</v>
      </c>
      <c r="C10935" s="1" t="s">
        <v>41</v>
      </c>
      <c r="D10935" s="1" t="s">
        <v>44</v>
      </c>
      <c r="E10935" s="3">
        <v>27.5</v>
      </c>
      <c r="F10935" s="5">
        <v>6</v>
      </c>
      <c r="G10935" s="3">
        <v>165</v>
      </c>
      <c r="H10935" s="1" t="s">
        <v>48</v>
      </c>
      <c r="I10935" s="1" t="s">
        <v>38</v>
      </c>
      <c r="J10935" s="2" t="s">
        <v>13655</v>
      </c>
      <c r="K10935" s="8" t="s">
        <v>12843</v>
      </c>
      <c r="L10935" s="2" t="str" cm="1">
        <f t="array" ref="L10935">_xlfn.REGEXEXTRACT(J10935,"\d{4}")</f>
        <v>2022</v>
      </c>
      <c r="M10935" s="1" t="b">
        <v>1</v>
      </c>
    </row>
    <row r="10936" spans="1:13">
      <c r="A10936" s="1" t="s">
        <v>12343</v>
      </c>
      <c r="B10936" s="1" t="s">
        <v>27</v>
      </c>
      <c r="C10936" s="1" t="s">
        <v>13</v>
      </c>
      <c r="D10936" s="1" t="s">
        <v>509</v>
      </c>
      <c r="E10936" s="3">
        <v>17</v>
      </c>
      <c r="F10936" s="5">
        <v>6</v>
      </c>
      <c r="G10936" s="3">
        <v>102</v>
      </c>
      <c r="H10936" s="1" t="s">
        <v>15</v>
      </c>
      <c r="I10936" s="1" t="s">
        <v>16</v>
      </c>
      <c r="J10936" s="2" t="s">
        <v>13308</v>
      </c>
      <c r="K10936" s="8" t="s">
        <v>12843</v>
      </c>
      <c r="L10936" s="2" t="str" cm="1">
        <f t="array" ref="L10936">_xlfn.REGEXEXTRACT(J10936,"\d{4}")</f>
        <v>2023</v>
      </c>
      <c r="M10936" s="1" t="b">
        <v>0</v>
      </c>
    </row>
    <row r="10937" spans="1:13">
      <c r="A10937" s="1" t="s">
        <v>12344</v>
      </c>
      <c r="B10937" s="1" t="s">
        <v>63</v>
      </c>
      <c r="C10937" s="1" t="s">
        <v>130</v>
      </c>
      <c r="D10937" s="1" t="s">
        <v>212</v>
      </c>
      <c r="E10937" s="3">
        <v>14</v>
      </c>
      <c r="F10937" s="5">
        <v>9</v>
      </c>
      <c r="G10937" s="3">
        <v>126</v>
      </c>
      <c r="H10937" s="1" t="s">
        <v>15</v>
      </c>
      <c r="I10937" s="1" t="s">
        <v>16</v>
      </c>
      <c r="J10937" s="2" t="s">
        <v>13379</v>
      </c>
      <c r="K10937" s="8" t="s">
        <v>12841</v>
      </c>
      <c r="L10937" s="2" t="str" cm="1">
        <f t="array" ref="L10937">_xlfn.REGEXEXTRACT(J10937,"\d{4}")</f>
        <v>2023</v>
      </c>
      <c r="M10937" s="1" t="b">
        <v>1</v>
      </c>
    </row>
    <row r="10938" spans="1:13">
      <c r="A10938" s="1" t="s">
        <v>12345</v>
      </c>
      <c r="B10938" s="1" t="s">
        <v>74</v>
      </c>
      <c r="C10938" s="1" t="s">
        <v>23</v>
      </c>
      <c r="D10938" s="1" t="s">
        <v>47</v>
      </c>
      <c r="E10938" s="3">
        <v>36.5</v>
      </c>
      <c r="F10938" s="5">
        <v>5</v>
      </c>
      <c r="G10938" s="3">
        <v>182.5</v>
      </c>
      <c r="H10938" s="1" t="s">
        <v>15</v>
      </c>
      <c r="I10938" s="1" t="s">
        <v>38</v>
      </c>
      <c r="J10938" s="2" t="s">
        <v>13390</v>
      </c>
      <c r="K10938" s="8" t="s">
        <v>12847</v>
      </c>
      <c r="L10938" s="2" t="str" cm="1">
        <f t="array" ref="L10938">_xlfn.REGEXEXTRACT(J10938,"\d{4}")</f>
        <v>2024</v>
      </c>
      <c r="M10938" s="1" t="b">
        <v>1</v>
      </c>
    </row>
    <row r="10939" spans="1:13">
      <c r="A10939" s="1" t="s">
        <v>12346</v>
      </c>
      <c r="B10939" s="1" t="s">
        <v>168</v>
      </c>
      <c r="C10939" s="1" t="s">
        <v>32</v>
      </c>
      <c r="D10939" s="1" t="s">
        <v>126</v>
      </c>
      <c r="E10939" s="3">
        <v>8</v>
      </c>
      <c r="F10939" s="5">
        <v>2</v>
      </c>
      <c r="G10939" s="3">
        <v>16</v>
      </c>
      <c r="H10939" s="1" t="s">
        <v>25</v>
      </c>
      <c r="I10939" s="1" t="s">
        <v>16</v>
      </c>
      <c r="J10939" s="2" t="s">
        <v>13701</v>
      </c>
      <c r="K10939" s="8" t="s">
        <v>12851</v>
      </c>
      <c r="L10939" s="2" t="str" cm="1">
        <f t="array" ref="L10939">_xlfn.REGEXEXTRACT(J10939,"\d{4}")</f>
        <v>2023</v>
      </c>
      <c r="M10939" s="1" t="b">
        <v>1</v>
      </c>
    </row>
    <row r="10940" spans="1:13">
      <c r="A10940" s="1" t="s">
        <v>12347</v>
      </c>
      <c r="B10940" s="1" t="s">
        <v>116</v>
      </c>
      <c r="C10940" s="1" t="s">
        <v>13</v>
      </c>
      <c r="D10940" s="1" t="s">
        <v>509</v>
      </c>
      <c r="E10940" s="3">
        <v>17</v>
      </c>
      <c r="F10940" s="5">
        <v>6</v>
      </c>
      <c r="G10940" s="3">
        <v>102</v>
      </c>
      <c r="H10940" s="1" t="s">
        <v>15</v>
      </c>
      <c r="I10940" s="1" t="s">
        <v>38</v>
      </c>
      <c r="J10940" s="2" t="s">
        <v>13196</v>
      </c>
      <c r="K10940" s="8" t="s">
        <v>12831</v>
      </c>
      <c r="L10940" s="2" t="str" cm="1">
        <f t="array" ref="L10940">_xlfn.REGEXEXTRACT(J10940,"\d{4}")</f>
        <v>2024</v>
      </c>
      <c r="M10940" s="1" t="b">
        <v>0</v>
      </c>
    </row>
    <row r="10941" spans="1:13">
      <c r="A10941" s="1" t="s">
        <v>12348</v>
      </c>
      <c r="B10941" s="1" t="s">
        <v>63</v>
      </c>
      <c r="C10941" s="1" t="s">
        <v>28</v>
      </c>
      <c r="D10941" s="1" t="s">
        <v>205</v>
      </c>
      <c r="E10941" s="3">
        <v>24.5</v>
      </c>
      <c r="F10941" s="5">
        <v>3</v>
      </c>
      <c r="G10941" s="3">
        <v>73.5</v>
      </c>
      <c r="H10941" s="1" t="s">
        <v>25</v>
      </c>
      <c r="I10941" s="1" t="s">
        <v>16</v>
      </c>
      <c r="J10941" s="2" t="s">
        <v>13146</v>
      </c>
      <c r="K10941" s="8" t="s">
        <v>12839</v>
      </c>
      <c r="L10941" s="2" t="str" cm="1">
        <f t="array" ref="L10941">_xlfn.REGEXEXTRACT(J10941,"\d{4}")</f>
        <v>2023</v>
      </c>
      <c r="M10941" s="1"/>
    </row>
    <row r="10942" spans="1:13">
      <c r="A10942" s="1" t="s">
        <v>12349</v>
      </c>
      <c r="B10942" s="1" t="s">
        <v>89</v>
      </c>
      <c r="C10942" s="1" t="s">
        <v>13</v>
      </c>
      <c r="D10942" s="1" t="s">
        <v>503</v>
      </c>
      <c r="E10942" s="3">
        <v>33.5</v>
      </c>
      <c r="F10942" s="5">
        <v>9</v>
      </c>
      <c r="G10942" s="3">
        <v>301.5</v>
      </c>
      <c r="H10942" s="1" t="s">
        <v>15</v>
      </c>
      <c r="I10942" s="1" t="s">
        <v>16</v>
      </c>
      <c r="J10942" s="2" t="s">
        <v>13869</v>
      </c>
      <c r="K10942" s="8" t="s">
        <v>12847</v>
      </c>
      <c r="L10942" s="2" t="str" cm="1">
        <f t="array" ref="L10942">_xlfn.REGEXEXTRACT(J10942,"\d{4}")</f>
        <v>2024</v>
      </c>
      <c r="M10942" s="1"/>
    </row>
    <row r="10943" spans="1:13">
      <c r="A10943" s="1" t="s">
        <v>12350</v>
      </c>
      <c r="B10943" s="1" t="s">
        <v>46</v>
      </c>
      <c r="C10943" s="1" t="s">
        <v>32</v>
      </c>
      <c r="D10943" s="1" t="s">
        <v>128</v>
      </c>
      <c r="E10943" s="3">
        <v>21.5</v>
      </c>
      <c r="F10943" s="5">
        <v>9</v>
      </c>
      <c r="G10943" s="3">
        <v>193.5</v>
      </c>
      <c r="H10943" s="1" t="s">
        <v>25</v>
      </c>
      <c r="I10943" s="1" t="s">
        <v>16</v>
      </c>
      <c r="J10943" s="2" t="s">
        <v>13812</v>
      </c>
      <c r="K10943" s="8" t="s">
        <v>12831</v>
      </c>
      <c r="L10943" s="2" t="str" cm="1">
        <f t="array" ref="L10943">_xlfn.REGEXEXTRACT(J10943,"\d{4}")</f>
        <v>2024</v>
      </c>
      <c r="M10943" s="1"/>
    </row>
    <row r="10944" spans="1:13">
      <c r="A10944" s="1" t="s">
        <v>12351</v>
      </c>
      <c r="B10944" s="1" t="s">
        <v>80</v>
      </c>
      <c r="C10944" s="1" t="s">
        <v>130</v>
      </c>
      <c r="D10944" s="1" t="s">
        <v>131</v>
      </c>
      <c r="E10944" s="3">
        <v>27.5</v>
      </c>
      <c r="F10944" s="5">
        <v>5</v>
      </c>
      <c r="G10944" s="3">
        <v>137.5</v>
      </c>
      <c r="H10944" s="1" t="s">
        <v>25</v>
      </c>
      <c r="I10944" s="1" t="s">
        <v>38</v>
      </c>
      <c r="J10944" s="2" t="s">
        <v>13326</v>
      </c>
      <c r="K10944" s="8" t="s">
        <v>12849</v>
      </c>
      <c r="L10944" s="2" t="str" cm="1">
        <f t="array" ref="L10944">_xlfn.REGEXEXTRACT(J10944,"\d{4}")</f>
        <v>2023</v>
      </c>
      <c r="M10944" s="1" t="b">
        <v>1</v>
      </c>
    </row>
    <row r="10945" spans="1:13">
      <c r="A10945" s="1" t="s">
        <v>12352</v>
      </c>
      <c r="B10945" s="1" t="s">
        <v>113</v>
      </c>
      <c r="C10945" s="1" t="s">
        <v>41</v>
      </c>
      <c r="D10945" s="1" t="s">
        <v>709</v>
      </c>
      <c r="E10945" s="3">
        <v>21.5</v>
      </c>
      <c r="F10945" s="5">
        <v>9</v>
      </c>
      <c r="G10945" s="3">
        <v>193.5</v>
      </c>
      <c r="H10945" s="1" t="s">
        <v>15</v>
      </c>
      <c r="I10945" s="1" t="s">
        <v>38</v>
      </c>
      <c r="J10945" s="2" t="s">
        <v>13366</v>
      </c>
      <c r="K10945" s="8" t="s">
        <v>12836</v>
      </c>
      <c r="L10945" s="2" t="str" cm="1">
        <f t="array" ref="L10945">_xlfn.REGEXEXTRACT(J10945,"\d{4}")</f>
        <v>2024</v>
      </c>
      <c r="M10945" s="1"/>
    </row>
    <row r="10946" spans="1:13">
      <c r="A10946" s="1" t="s">
        <v>12353</v>
      </c>
      <c r="B10946" s="1" t="s">
        <v>84</v>
      </c>
      <c r="C10946" s="1" t="s">
        <v>19</v>
      </c>
      <c r="D10946" s="1" t="s">
        <v>1070</v>
      </c>
      <c r="E10946" s="3">
        <v>14</v>
      </c>
      <c r="F10946" s="5">
        <v>1</v>
      </c>
      <c r="G10946" s="3">
        <v>14</v>
      </c>
      <c r="H10946" s="1" t="s">
        <v>48</v>
      </c>
      <c r="I10946" s="1" t="s">
        <v>16</v>
      </c>
      <c r="J10946" s="2" t="s">
        <v>13193</v>
      </c>
      <c r="K10946" s="8" t="s">
        <v>12827</v>
      </c>
      <c r="L10946" s="2" t="str" cm="1">
        <f t="array" ref="L10946">_xlfn.REGEXEXTRACT(J10946,"\d{4}")</f>
        <v>2022</v>
      </c>
      <c r="M10946" s="1" t="b">
        <v>1</v>
      </c>
    </row>
    <row r="10947" spans="1:13">
      <c r="A10947" s="1" t="s">
        <v>12354</v>
      </c>
      <c r="B10947" s="1" t="s">
        <v>43</v>
      </c>
      <c r="C10947" s="1" t="s">
        <v>41</v>
      </c>
      <c r="D10947" s="1" t="s">
        <v>295</v>
      </c>
      <c r="E10947" s="3">
        <v>6.5</v>
      </c>
      <c r="F10947" s="5">
        <v>9</v>
      </c>
      <c r="G10947" s="3">
        <v>58.5</v>
      </c>
      <c r="H10947" s="1" t="s">
        <v>25</v>
      </c>
      <c r="I10947" s="1" t="s">
        <v>16</v>
      </c>
      <c r="J10947" s="2" t="s">
        <v>12996</v>
      </c>
      <c r="K10947" s="8" t="s">
        <v>12853</v>
      </c>
      <c r="L10947" s="2" t="str" cm="1">
        <f t="array" ref="L10947">_xlfn.REGEXEXTRACT(J10947,"\d{4}")</f>
        <v>2023</v>
      </c>
      <c r="M10947" s="1"/>
    </row>
    <row r="10948" spans="1:13">
      <c r="A10948" s="1" t="s">
        <v>12355</v>
      </c>
      <c r="B10948" s="1" t="s">
        <v>116</v>
      </c>
      <c r="C10948" s="1" t="s">
        <v>130</v>
      </c>
      <c r="D10948" s="1" t="s">
        <v>275</v>
      </c>
      <c r="E10948" s="3">
        <v>6.5</v>
      </c>
      <c r="F10948" s="5">
        <v>9</v>
      </c>
      <c r="G10948" s="3">
        <v>58.5</v>
      </c>
      <c r="H10948" s="1" t="s">
        <v>25</v>
      </c>
      <c r="I10948" s="1" t="s">
        <v>38</v>
      </c>
      <c r="J10948" s="2" t="s">
        <v>13385</v>
      </c>
      <c r="K10948" s="8" t="s">
        <v>12827</v>
      </c>
      <c r="L10948" s="2" t="str" cm="1">
        <f t="array" ref="L10948">_xlfn.REGEXEXTRACT(J10948,"\d{4}")</f>
        <v>2023</v>
      </c>
      <c r="M10948" s="1" t="b">
        <v>0</v>
      </c>
    </row>
    <row r="10949" spans="1:13">
      <c r="A10949" s="1" t="s">
        <v>12356</v>
      </c>
      <c r="B10949" s="1" t="s">
        <v>123</v>
      </c>
      <c r="C10949" s="1" t="s">
        <v>23</v>
      </c>
      <c r="D10949" s="1" t="s">
        <v>85</v>
      </c>
      <c r="E10949" s="3">
        <v>33.5</v>
      </c>
      <c r="F10949" s="5">
        <v>2</v>
      </c>
      <c r="G10949" s="3">
        <v>67</v>
      </c>
      <c r="H10949" s="1" t="s">
        <v>15</v>
      </c>
      <c r="I10949" s="1" t="s">
        <v>16</v>
      </c>
      <c r="J10949" s="2" t="s">
        <v>13220</v>
      </c>
      <c r="K10949" s="8" t="s">
        <v>12836</v>
      </c>
      <c r="L10949" s="2" t="str" cm="1">
        <f t="array" ref="L10949">_xlfn.REGEXEXTRACT(J10949,"\d{4}")</f>
        <v>2024</v>
      </c>
      <c r="M10949" s="1" t="b">
        <v>1</v>
      </c>
    </row>
    <row r="10950" spans="1:13">
      <c r="A10950" s="1" t="s">
        <v>12357</v>
      </c>
      <c r="B10950" s="1" t="s">
        <v>116</v>
      </c>
      <c r="C10950" s="1" t="s">
        <v>28</v>
      </c>
      <c r="D10950" s="1" t="s">
        <v>205</v>
      </c>
      <c r="E10950" s="3">
        <v>24.5</v>
      </c>
      <c r="F10950" s="5">
        <v>8</v>
      </c>
      <c r="G10950" s="3">
        <v>196</v>
      </c>
      <c r="H10950" s="1" t="s">
        <v>48</v>
      </c>
      <c r="I10950" s="1" t="s">
        <v>16</v>
      </c>
      <c r="J10950" s="2" t="s">
        <v>13823</v>
      </c>
      <c r="K10950" s="8" t="s">
        <v>12829</v>
      </c>
      <c r="L10950" s="2" t="str" cm="1">
        <f t="array" ref="L10950">_xlfn.REGEXEXTRACT(J10950,"\d{4}")</f>
        <v>2022</v>
      </c>
      <c r="M10950" s="1"/>
    </row>
    <row r="10951" spans="1:13">
      <c r="A10951" s="1" t="s">
        <v>12358</v>
      </c>
      <c r="B10951" s="1" t="s">
        <v>108</v>
      </c>
      <c r="C10951" s="1" t="s">
        <v>41</v>
      </c>
      <c r="D10951" s="1" t="s">
        <v>453</v>
      </c>
      <c r="E10951" s="3">
        <v>26</v>
      </c>
      <c r="F10951" s="5">
        <v>1</v>
      </c>
      <c r="G10951" s="3">
        <v>26</v>
      </c>
      <c r="H10951" s="1" t="s">
        <v>48</v>
      </c>
      <c r="I10951" s="1" t="s">
        <v>38</v>
      </c>
      <c r="J10951" s="2" t="s">
        <v>13506</v>
      </c>
      <c r="K10951" s="8" t="s">
        <v>12853</v>
      </c>
      <c r="L10951" s="2" t="str" cm="1">
        <f t="array" ref="L10951">_xlfn.REGEXEXTRACT(J10951,"\d{4}")</f>
        <v>2023</v>
      </c>
      <c r="M10951" s="1"/>
    </row>
    <row r="10952" spans="1:13">
      <c r="A10952" s="1" t="s">
        <v>12359</v>
      </c>
      <c r="B10952" s="1" t="s">
        <v>116</v>
      </c>
      <c r="C10952" s="1" t="s">
        <v>28</v>
      </c>
      <c r="D10952" s="1" t="s">
        <v>301</v>
      </c>
      <c r="E10952" s="3">
        <v>35</v>
      </c>
      <c r="F10952" s="5">
        <v>10</v>
      </c>
      <c r="G10952" s="3">
        <v>350</v>
      </c>
      <c r="H10952" s="1" t="s">
        <v>48</v>
      </c>
      <c r="I10952" s="1" t="s">
        <v>38</v>
      </c>
      <c r="J10952" s="2" t="s">
        <v>13270</v>
      </c>
      <c r="K10952" s="8" t="s">
        <v>12833</v>
      </c>
      <c r="L10952" s="2" t="str" cm="1">
        <f t="array" ref="L10952">_xlfn.REGEXEXTRACT(J10952,"\d{4}")</f>
        <v>2024</v>
      </c>
      <c r="M10952" s="1"/>
    </row>
    <row r="10953" spans="1:13">
      <c r="A10953" s="1" t="s">
        <v>12360</v>
      </c>
      <c r="B10953" s="1" t="s">
        <v>46</v>
      </c>
      <c r="C10953" s="1" t="s">
        <v>13</v>
      </c>
      <c r="D10953" s="1" t="s">
        <v>503</v>
      </c>
      <c r="E10953" s="3">
        <v>33.5</v>
      </c>
      <c r="F10953" s="5">
        <v>8</v>
      </c>
      <c r="G10953" s="3">
        <v>268</v>
      </c>
      <c r="H10953" s="1" t="s">
        <v>48</v>
      </c>
      <c r="I10953" s="1" t="s">
        <v>38</v>
      </c>
      <c r="J10953" s="2" t="s">
        <v>13731</v>
      </c>
      <c r="K10953" s="8" t="s">
        <v>12853</v>
      </c>
      <c r="L10953" s="2" t="str" cm="1">
        <f t="array" ref="L10953">_xlfn.REGEXEXTRACT(J10953,"\d{4}")</f>
        <v>2023</v>
      </c>
      <c r="M10953" s="1"/>
    </row>
    <row r="10954" spans="1:13">
      <c r="A10954" s="1" t="s">
        <v>12361</v>
      </c>
      <c r="B10954" s="1" t="s">
        <v>100</v>
      </c>
      <c r="C10954" s="1" t="s">
        <v>19</v>
      </c>
      <c r="D10954" s="1" t="s">
        <v>871</v>
      </c>
      <c r="E10954" s="3">
        <v>33.5</v>
      </c>
      <c r="F10954" s="5">
        <v>2</v>
      </c>
      <c r="G10954" s="3">
        <v>67</v>
      </c>
      <c r="H10954" s="1" t="s">
        <v>48</v>
      </c>
      <c r="I10954" s="1" t="s">
        <v>38</v>
      </c>
      <c r="J10954" s="2" t="s">
        <v>13450</v>
      </c>
      <c r="K10954" s="8" t="s">
        <v>12847</v>
      </c>
      <c r="L10954" s="2" t="str" cm="1">
        <f t="array" ref="L10954">_xlfn.REGEXEXTRACT(J10954,"\d{4}")</f>
        <v>2022</v>
      </c>
      <c r="M10954" s="1" t="b">
        <v>1</v>
      </c>
    </row>
    <row r="10955" spans="1:13">
      <c r="A10955" s="1" t="s">
        <v>12362</v>
      </c>
      <c r="B10955" s="1" t="s">
        <v>116</v>
      </c>
      <c r="C10955" s="1" t="s">
        <v>28</v>
      </c>
      <c r="D10955" s="1" t="s">
        <v>727</v>
      </c>
      <c r="E10955" s="3">
        <v>30.5</v>
      </c>
      <c r="F10955" s="5">
        <v>6</v>
      </c>
      <c r="G10955" s="3">
        <v>183</v>
      </c>
      <c r="H10955" s="1" t="s">
        <v>15</v>
      </c>
      <c r="I10955" s="1" t="s">
        <v>16</v>
      </c>
      <c r="J10955" s="2" t="s">
        <v>13267</v>
      </c>
      <c r="K10955" s="8" t="s">
        <v>12829</v>
      </c>
      <c r="L10955" s="2" t="str" cm="1">
        <f t="array" ref="L10955">_xlfn.REGEXEXTRACT(J10955,"\d{4}")</f>
        <v>2022</v>
      </c>
      <c r="M10955" s="1"/>
    </row>
    <row r="10956" spans="1:13">
      <c r="A10956" s="1" t="s">
        <v>12363</v>
      </c>
      <c r="B10956" s="1" t="s">
        <v>100</v>
      </c>
      <c r="C10956" s="1" t="s">
        <v>19</v>
      </c>
      <c r="D10956" s="1" t="s">
        <v>142</v>
      </c>
      <c r="E10956" s="3">
        <v>32</v>
      </c>
      <c r="F10956" s="5">
        <v>4</v>
      </c>
      <c r="G10956" s="3">
        <v>128</v>
      </c>
      <c r="H10956" s="1" t="s">
        <v>48</v>
      </c>
      <c r="I10956" s="1" t="s">
        <v>38</v>
      </c>
      <c r="J10956" s="2" t="s">
        <v>13115</v>
      </c>
      <c r="K10956" s="8" t="s">
        <v>12831</v>
      </c>
      <c r="L10956" s="2" t="str" cm="1">
        <f t="array" ref="L10956">_xlfn.REGEXEXTRACT(J10956,"\d{4}")</f>
        <v>2024</v>
      </c>
      <c r="M10956" s="1"/>
    </row>
    <row r="10957" spans="1:13">
      <c r="A10957" s="1" t="s">
        <v>12364</v>
      </c>
      <c r="B10957" s="1" t="s">
        <v>168</v>
      </c>
      <c r="C10957" s="1" t="s">
        <v>28</v>
      </c>
      <c r="D10957" s="1" t="s">
        <v>71</v>
      </c>
      <c r="E10957" s="3">
        <v>14</v>
      </c>
      <c r="F10957" s="5">
        <v>3</v>
      </c>
      <c r="G10957" s="3">
        <v>42</v>
      </c>
      <c r="H10957" s="1" t="s">
        <v>25</v>
      </c>
      <c r="I10957" s="1" t="s">
        <v>38</v>
      </c>
      <c r="J10957" s="2" t="s">
        <v>13308</v>
      </c>
      <c r="K10957" s="8" t="s">
        <v>12843</v>
      </c>
      <c r="L10957" s="2" t="str" cm="1">
        <f t="array" ref="L10957">_xlfn.REGEXEXTRACT(J10957,"\d{4}")</f>
        <v>2023</v>
      </c>
      <c r="M10957" s="1" t="b">
        <v>0</v>
      </c>
    </row>
    <row r="10958" spans="1:13">
      <c r="A10958" s="1" t="s">
        <v>12365</v>
      </c>
      <c r="B10958" s="1" t="s">
        <v>18</v>
      </c>
      <c r="C10958" s="1" t="s">
        <v>19</v>
      </c>
      <c r="D10958" s="1" t="s">
        <v>391</v>
      </c>
      <c r="E10958" s="3">
        <v>6.5</v>
      </c>
      <c r="F10958" s="5">
        <v>3</v>
      </c>
      <c r="G10958" s="3">
        <v>19.5</v>
      </c>
      <c r="H10958" s="1" t="s">
        <v>48</v>
      </c>
      <c r="I10958" s="1" t="s">
        <v>38</v>
      </c>
      <c r="J10958" s="2" t="s">
        <v>13290</v>
      </c>
      <c r="K10958" s="8" t="s">
        <v>12839</v>
      </c>
      <c r="L10958" s="2" t="str" cm="1">
        <f t="array" ref="L10958">_xlfn.REGEXEXTRACT(J10958,"\d{4}")</f>
        <v>2022</v>
      </c>
      <c r="M10958" s="1" t="b">
        <v>1</v>
      </c>
    </row>
    <row r="10959" spans="1:13">
      <c r="A10959" s="1" t="s">
        <v>12366</v>
      </c>
      <c r="B10959" s="1" t="s">
        <v>74</v>
      </c>
      <c r="C10959" s="1" t="s">
        <v>41</v>
      </c>
      <c r="D10959" s="1" t="s">
        <v>199</v>
      </c>
      <c r="E10959" s="3">
        <v>39.5</v>
      </c>
      <c r="F10959" s="5">
        <v>2</v>
      </c>
      <c r="G10959" s="3">
        <v>79</v>
      </c>
      <c r="H10959" s="1" t="s">
        <v>48</v>
      </c>
      <c r="I10959" s="1" t="s">
        <v>38</v>
      </c>
      <c r="J10959" s="2" t="s">
        <v>13050</v>
      </c>
      <c r="K10959" s="8" t="s">
        <v>12839</v>
      </c>
      <c r="L10959" s="2" t="str" cm="1">
        <f t="array" ref="L10959">_xlfn.REGEXEXTRACT(J10959,"\d{4}")</f>
        <v>2023</v>
      </c>
      <c r="M10959" s="1" t="b">
        <v>1</v>
      </c>
    </row>
    <row r="10960" spans="1:13">
      <c r="A10960" s="1" t="s">
        <v>12367</v>
      </c>
      <c r="B10960" s="1" t="s">
        <v>63</v>
      </c>
      <c r="C10960" s="1" t="s">
        <v>32</v>
      </c>
      <c r="D10960" s="1" t="s">
        <v>128</v>
      </c>
      <c r="E10960" s="3">
        <v>21.5</v>
      </c>
      <c r="F10960" s="5">
        <v>3</v>
      </c>
      <c r="G10960" s="3">
        <v>64.5</v>
      </c>
      <c r="H10960" s="1" t="s">
        <v>25</v>
      </c>
      <c r="I10960" s="1" t="s">
        <v>16</v>
      </c>
      <c r="J10960" s="2" t="s">
        <v>13488</v>
      </c>
      <c r="K10960" s="8" t="s">
        <v>12841</v>
      </c>
      <c r="L10960" s="2" t="str" cm="1">
        <f t="array" ref="L10960">_xlfn.REGEXEXTRACT(J10960,"\d{4}")</f>
        <v>2022</v>
      </c>
      <c r="M10960" s="1"/>
    </row>
    <row r="10961" spans="1:13">
      <c r="A10961" s="1" t="s">
        <v>12368</v>
      </c>
      <c r="B10961" s="1" t="s">
        <v>123</v>
      </c>
      <c r="C10961" s="1" t="s">
        <v>32</v>
      </c>
      <c r="D10961" s="1" t="s">
        <v>170</v>
      </c>
      <c r="E10961" s="3">
        <v>30.5</v>
      </c>
      <c r="F10961" s="5">
        <v>3</v>
      </c>
      <c r="G10961" s="3">
        <v>91.5</v>
      </c>
      <c r="H10961" s="1" t="s">
        <v>48</v>
      </c>
      <c r="I10961" s="1" t="s">
        <v>16</v>
      </c>
      <c r="J10961" s="2" t="s">
        <v>13932</v>
      </c>
      <c r="K10961" s="8" t="s">
        <v>12849</v>
      </c>
      <c r="L10961" s="2" t="str" cm="1">
        <f t="array" ref="L10961">_xlfn.REGEXEXTRACT(J10961,"\d{4}")</f>
        <v>2023</v>
      </c>
      <c r="M10961" s="1" t="b">
        <v>1</v>
      </c>
    </row>
    <row r="10962" spans="1:13">
      <c r="A10962" s="1" t="s">
        <v>12369</v>
      </c>
      <c r="B10962" s="1" t="s">
        <v>89</v>
      </c>
      <c r="C10962" s="1" t="s">
        <v>28</v>
      </c>
      <c r="D10962" s="1" t="s">
        <v>205</v>
      </c>
      <c r="E10962" s="3">
        <v>24.5</v>
      </c>
      <c r="F10962" s="5">
        <v>2</v>
      </c>
      <c r="G10962" s="3">
        <v>49</v>
      </c>
      <c r="H10962" s="1" t="s">
        <v>48</v>
      </c>
      <c r="I10962" s="1" t="s">
        <v>16</v>
      </c>
      <c r="J10962" s="2" t="s">
        <v>13363</v>
      </c>
      <c r="K10962" s="8" t="s">
        <v>12847</v>
      </c>
      <c r="L10962" s="2" t="str" cm="1">
        <f t="array" ref="L10962">_xlfn.REGEXEXTRACT(J10962,"\d{4}")</f>
        <v>2023</v>
      </c>
      <c r="M10962" s="1" t="b">
        <v>0</v>
      </c>
    </row>
    <row r="10963" spans="1:13">
      <c r="A10963" s="1" t="s">
        <v>12370</v>
      </c>
      <c r="B10963" s="1" t="s">
        <v>65</v>
      </c>
      <c r="C10963" s="1" t="s">
        <v>13</v>
      </c>
      <c r="D10963" s="1" t="s">
        <v>520</v>
      </c>
      <c r="E10963" s="3">
        <v>15.5</v>
      </c>
      <c r="F10963" s="5">
        <v>5</v>
      </c>
      <c r="G10963" s="3">
        <v>77.5</v>
      </c>
      <c r="H10963" s="1" t="s">
        <v>25</v>
      </c>
      <c r="I10963" s="1" t="s">
        <v>38</v>
      </c>
      <c r="J10963" s="2" t="s">
        <v>13102</v>
      </c>
      <c r="K10963" s="8" t="s">
        <v>12849</v>
      </c>
      <c r="L10963" s="2" t="str" cm="1">
        <f t="array" ref="L10963">_xlfn.REGEXEXTRACT(J10963,"\d{4}")</f>
        <v>2022</v>
      </c>
      <c r="M10963" s="1" t="b">
        <v>1</v>
      </c>
    </row>
    <row r="10964" spans="1:13">
      <c r="A10964" s="1" t="s">
        <v>12371</v>
      </c>
      <c r="B10964" s="1" t="s">
        <v>36</v>
      </c>
      <c r="C10964" s="1" t="s">
        <v>19</v>
      </c>
      <c r="D10964" s="1" t="s">
        <v>58</v>
      </c>
      <c r="E10964" s="3">
        <v>27.5</v>
      </c>
      <c r="F10964" s="5">
        <v>6</v>
      </c>
      <c r="G10964" s="3">
        <v>165</v>
      </c>
      <c r="H10964" s="1" t="s">
        <v>25</v>
      </c>
      <c r="I10964" s="1" t="s">
        <v>38</v>
      </c>
      <c r="J10964" s="2" t="s">
        <v>13884</v>
      </c>
      <c r="K10964" s="8" t="s">
        <v>12847</v>
      </c>
      <c r="L10964" s="2" t="str" cm="1">
        <f t="array" ref="L10964">_xlfn.REGEXEXTRACT(J10964,"\d{4}")</f>
        <v>2024</v>
      </c>
      <c r="M10964" s="1" t="b">
        <v>1</v>
      </c>
    </row>
    <row r="10965" spans="1:13">
      <c r="A10965" s="1" t="s">
        <v>12374</v>
      </c>
      <c r="B10965" s="1" t="s">
        <v>84</v>
      </c>
      <c r="C10965" s="1" t="s">
        <v>41</v>
      </c>
      <c r="D10965" s="1" t="s">
        <v>295</v>
      </c>
      <c r="E10965" s="3">
        <v>6.5</v>
      </c>
      <c r="F10965" s="5">
        <v>8</v>
      </c>
      <c r="G10965" s="3">
        <v>52</v>
      </c>
      <c r="H10965" s="1" t="s">
        <v>15</v>
      </c>
      <c r="I10965" s="1" t="s">
        <v>16</v>
      </c>
      <c r="J10965" s="2" t="s">
        <v>13798</v>
      </c>
      <c r="K10965" s="8" t="s">
        <v>12849</v>
      </c>
      <c r="L10965" s="2" t="str" cm="1">
        <f t="array" ref="L10965">_xlfn.REGEXEXTRACT(J10965,"\d{4}")</f>
        <v>2022</v>
      </c>
      <c r="M10965" s="1"/>
    </row>
    <row r="10966" spans="1:13">
      <c r="A10966" s="1" t="s">
        <v>12375</v>
      </c>
      <c r="B10966" s="1" t="s">
        <v>46</v>
      </c>
      <c r="C10966" s="1" t="s">
        <v>19</v>
      </c>
      <c r="D10966" s="1" t="s">
        <v>250</v>
      </c>
      <c r="E10966" s="3">
        <v>38</v>
      </c>
      <c r="F10966" s="5">
        <v>7</v>
      </c>
      <c r="G10966" s="3">
        <v>266</v>
      </c>
      <c r="H10966" s="1" t="s">
        <v>48</v>
      </c>
      <c r="I10966" s="1" t="s">
        <v>16</v>
      </c>
      <c r="J10966" s="2" t="s">
        <v>13379</v>
      </c>
      <c r="K10966" s="8" t="s">
        <v>12841</v>
      </c>
      <c r="L10966" s="2" t="str" cm="1">
        <f t="array" ref="L10966">_xlfn.REGEXEXTRACT(J10966,"\d{4}")</f>
        <v>2023</v>
      </c>
      <c r="M10966" s="1" t="b">
        <v>1</v>
      </c>
    </row>
    <row r="10967" spans="1:13">
      <c r="A10967" s="1" t="s">
        <v>12376</v>
      </c>
      <c r="B10967" s="1" t="s">
        <v>43</v>
      </c>
      <c r="C10967" s="1" t="s">
        <v>23</v>
      </c>
      <c r="D10967" s="1" t="s">
        <v>1239</v>
      </c>
      <c r="E10967" s="3">
        <v>26</v>
      </c>
      <c r="F10967" s="5">
        <v>1</v>
      </c>
      <c r="G10967" s="3">
        <v>26</v>
      </c>
      <c r="H10967" s="1" t="s">
        <v>48</v>
      </c>
      <c r="I10967" s="1" t="s">
        <v>38</v>
      </c>
      <c r="J10967" s="2" t="s">
        <v>13619</v>
      </c>
      <c r="K10967" s="8" t="s">
        <v>12847</v>
      </c>
      <c r="L10967" s="2" t="str" cm="1">
        <f t="array" ref="L10967">_xlfn.REGEXEXTRACT(J10967,"\d{4}")</f>
        <v>2023</v>
      </c>
      <c r="M10967" s="1"/>
    </row>
    <row r="10968" spans="1:13">
      <c r="A10968" s="1" t="s">
        <v>12377</v>
      </c>
      <c r="B10968" s="1" t="s">
        <v>12</v>
      </c>
      <c r="C10968" s="1" t="s">
        <v>28</v>
      </c>
      <c r="D10968" s="1" t="s">
        <v>727</v>
      </c>
      <c r="E10968" s="3">
        <v>30.5</v>
      </c>
      <c r="F10968" s="5">
        <v>6</v>
      </c>
      <c r="G10968" s="3">
        <v>183</v>
      </c>
      <c r="H10968" s="1" t="s">
        <v>25</v>
      </c>
      <c r="I10968" s="1" t="s">
        <v>16</v>
      </c>
      <c r="J10968" s="2" t="s">
        <v>13840</v>
      </c>
      <c r="K10968" s="8" t="s">
        <v>12843</v>
      </c>
      <c r="L10968" s="2" t="str" cm="1">
        <f t="array" ref="L10968">_xlfn.REGEXEXTRACT(J10968,"\d{4}")</f>
        <v>2023</v>
      </c>
      <c r="M10968" s="1" t="b">
        <v>1</v>
      </c>
    </row>
    <row r="10969" spans="1:13">
      <c r="A10969" s="1" t="s">
        <v>12379</v>
      </c>
      <c r="B10969" s="1" t="s">
        <v>80</v>
      </c>
      <c r="C10969" s="1" t="s">
        <v>41</v>
      </c>
      <c r="D10969" s="1" t="s">
        <v>594</v>
      </c>
      <c r="E10969" s="3">
        <v>33.5</v>
      </c>
      <c r="F10969" s="5">
        <v>2</v>
      </c>
      <c r="G10969" s="3">
        <v>67</v>
      </c>
      <c r="H10969" s="1" t="s">
        <v>25</v>
      </c>
      <c r="I10969" s="1" t="s">
        <v>16</v>
      </c>
      <c r="J10969" s="2" t="s">
        <v>12861</v>
      </c>
      <c r="K10969" s="8" t="s">
        <v>12827</v>
      </c>
      <c r="L10969" s="2" t="str" cm="1">
        <f t="array" ref="L10969">_xlfn.REGEXEXTRACT(J10969,"\d{4}")</f>
        <v>2022</v>
      </c>
      <c r="M10969" s="1" t="b">
        <v>0</v>
      </c>
    </row>
    <row r="10970" spans="1:13">
      <c r="A10970" s="1" t="s">
        <v>12380</v>
      </c>
      <c r="B10970" s="1" t="s">
        <v>63</v>
      </c>
      <c r="C10970" s="1" t="s">
        <v>19</v>
      </c>
      <c r="D10970" s="1" t="s">
        <v>273</v>
      </c>
      <c r="E10970" s="3">
        <v>39.5</v>
      </c>
      <c r="F10970" s="5">
        <v>7</v>
      </c>
      <c r="G10970" s="3">
        <v>276.5</v>
      </c>
      <c r="H10970" s="1" t="s">
        <v>25</v>
      </c>
      <c r="I10970" s="1" t="s">
        <v>16</v>
      </c>
      <c r="J10970" s="2" t="s">
        <v>13731</v>
      </c>
      <c r="K10970" s="8" t="s">
        <v>12853</v>
      </c>
      <c r="L10970" s="2" t="str" cm="1">
        <f t="array" ref="L10970">_xlfn.REGEXEXTRACT(J10970,"\d{4}")</f>
        <v>2023</v>
      </c>
      <c r="M10970" s="1" t="b">
        <v>0</v>
      </c>
    </row>
    <row r="10971" spans="1:13">
      <c r="A10971" s="1" t="s">
        <v>12381</v>
      </c>
      <c r="B10971" s="1" t="s">
        <v>116</v>
      </c>
      <c r="C10971" s="1" t="s">
        <v>13</v>
      </c>
      <c r="D10971" s="1" t="s">
        <v>509</v>
      </c>
      <c r="E10971" s="3">
        <v>17</v>
      </c>
      <c r="F10971" s="5">
        <v>7</v>
      </c>
      <c r="G10971" s="3">
        <v>119</v>
      </c>
      <c r="H10971" s="1" t="s">
        <v>48</v>
      </c>
      <c r="I10971" s="1" t="s">
        <v>16</v>
      </c>
      <c r="J10971" s="2" t="s">
        <v>13467</v>
      </c>
      <c r="K10971" s="8" t="s">
        <v>12836</v>
      </c>
      <c r="L10971" s="2" t="str" cm="1">
        <f t="array" ref="L10971">_xlfn.REGEXEXTRACT(J10971,"\d{4}")</f>
        <v>2023</v>
      </c>
      <c r="M10971" s="1" t="b">
        <v>1</v>
      </c>
    </row>
    <row r="10972" spans="1:13">
      <c r="A10972" s="1" t="s">
        <v>12382</v>
      </c>
      <c r="B10972" s="1" t="s">
        <v>55</v>
      </c>
      <c r="C10972" s="1" t="s">
        <v>19</v>
      </c>
      <c r="D10972" s="1" t="s">
        <v>273</v>
      </c>
      <c r="E10972" s="3">
        <v>39.5</v>
      </c>
      <c r="F10972" s="5">
        <v>9</v>
      </c>
      <c r="G10972" s="3">
        <v>355.5</v>
      </c>
      <c r="H10972" s="1" t="s">
        <v>48</v>
      </c>
      <c r="I10972" s="1" t="s">
        <v>16</v>
      </c>
      <c r="J10972" s="2" t="s">
        <v>13658</v>
      </c>
      <c r="K10972" s="8" t="s">
        <v>12836</v>
      </c>
      <c r="L10972" s="2" t="str" cm="1">
        <f t="array" ref="L10972">_xlfn.REGEXEXTRACT(J10972,"\d{4}")</f>
        <v>2023</v>
      </c>
      <c r="M10972" s="1" t="b">
        <v>1</v>
      </c>
    </row>
    <row r="10973" spans="1:13">
      <c r="A10973" s="1" t="s">
        <v>12383</v>
      </c>
      <c r="B10973" s="1" t="s">
        <v>80</v>
      </c>
      <c r="C10973" s="1" t="s">
        <v>28</v>
      </c>
      <c r="D10973" s="1" t="s">
        <v>174</v>
      </c>
      <c r="E10973" s="3">
        <v>9.5</v>
      </c>
      <c r="F10973" s="5">
        <v>3</v>
      </c>
      <c r="G10973" s="3">
        <v>28.5</v>
      </c>
      <c r="H10973" s="1" t="s">
        <v>15</v>
      </c>
      <c r="I10973" s="1" t="s">
        <v>38</v>
      </c>
      <c r="J10973" s="2" t="s">
        <v>13500</v>
      </c>
      <c r="K10973" s="8" t="s">
        <v>12829</v>
      </c>
      <c r="L10973" s="2" t="str" cm="1">
        <f t="array" ref="L10973">_xlfn.REGEXEXTRACT(J10973,"\d{4}")</f>
        <v>2024</v>
      </c>
      <c r="M10973" s="1" t="b">
        <v>0</v>
      </c>
    </row>
    <row r="10974" spans="1:13">
      <c r="A10974" s="1" t="s">
        <v>12384</v>
      </c>
      <c r="B10974" s="1" t="s">
        <v>31</v>
      </c>
      <c r="C10974" s="1" t="s">
        <v>41</v>
      </c>
      <c r="D10974" s="1" t="s">
        <v>146</v>
      </c>
      <c r="E10974" s="3">
        <v>14</v>
      </c>
      <c r="F10974" s="5">
        <v>9</v>
      </c>
      <c r="G10974" s="3">
        <v>126</v>
      </c>
      <c r="H10974" s="1" t="s">
        <v>48</v>
      </c>
      <c r="I10974" s="1" t="s">
        <v>38</v>
      </c>
      <c r="J10974" s="2" t="s">
        <v>13746</v>
      </c>
      <c r="K10974" s="8" t="s">
        <v>12829</v>
      </c>
      <c r="L10974" s="2" t="str" cm="1">
        <f t="array" ref="L10974">_xlfn.REGEXEXTRACT(J10974,"\d{4}")</f>
        <v>2023</v>
      </c>
      <c r="M10974" s="1" t="b">
        <v>1</v>
      </c>
    </row>
    <row r="10975" spans="1:13">
      <c r="A10975" s="1" t="s">
        <v>12385</v>
      </c>
      <c r="B10975" s="1" t="s">
        <v>18</v>
      </c>
      <c r="C10975" s="1" t="s">
        <v>32</v>
      </c>
      <c r="D10975" s="1" t="s">
        <v>170</v>
      </c>
      <c r="E10975" s="3">
        <v>30.5</v>
      </c>
      <c r="F10975" s="5">
        <v>4</v>
      </c>
      <c r="G10975" s="3">
        <v>122</v>
      </c>
      <c r="H10975" s="1" t="s">
        <v>15</v>
      </c>
      <c r="I10975" s="1" t="s">
        <v>38</v>
      </c>
      <c r="J10975" s="2" t="s">
        <v>13737</v>
      </c>
      <c r="K10975" s="8" t="s">
        <v>12847</v>
      </c>
      <c r="L10975" s="2" t="str" cm="1">
        <f t="array" ref="L10975">_xlfn.REGEXEXTRACT(J10975,"\d{4}")</f>
        <v>2022</v>
      </c>
      <c r="M10975" s="1" t="b">
        <v>0</v>
      </c>
    </row>
    <row r="10976" spans="1:13">
      <c r="A10976" s="1" t="s">
        <v>12386</v>
      </c>
      <c r="B10976" s="1" t="s">
        <v>40</v>
      </c>
      <c r="C10976" s="1" t="s">
        <v>23</v>
      </c>
      <c r="D10976" s="1" t="s">
        <v>277</v>
      </c>
      <c r="E10976" s="3">
        <v>30.5</v>
      </c>
      <c r="F10976" s="5">
        <v>3</v>
      </c>
      <c r="G10976" s="3">
        <v>91.5</v>
      </c>
      <c r="H10976" s="1" t="s">
        <v>48</v>
      </c>
      <c r="I10976" s="1" t="s">
        <v>38</v>
      </c>
      <c r="J10976" s="2" t="s">
        <v>13493</v>
      </c>
      <c r="K10976" s="8" t="s">
        <v>12853</v>
      </c>
      <c r="L10976" s="2" t="str" cm="1">
        <f t="array" ref="L10976">_xlfn.REGEXEXTRACT(J10976,"\d{4}")</f>
        <v>2024</v>
      </c>
      <c r="M10976" s="1"/>
    </row>
    <row r="10977" spans="1:13">
      <c r="A10977" s="1" t="s">
        <v>12387</v>
      </c>
      <c r="B10977" s="1" t="s">
        <v>74</v>
      </c>
      <c r="C10977" s="1" t="s">
        <v>28</v>
      </c>
      <c r="D10977" s="1" t="s">
        <v>676</v>
      </c>
      <c r="E10977" s="3">
        <v>39.5</v>
      </c>
      <c r="F10977" s="5">
        <v>8</v>
      </c>
      <c r="G10977" s="3">
        <v>316</v>
      </c>
      <c r="H10977" s="1" t="s">
        <v>48</v>
      </c>
      <c r="I10977" s="1" t="s">
        <v>16</v>
      </c>
      <c r="J10977" s="2" t="s">
        <v>13316</v>
      </c>
      <c r="K10977" s="8" t="s">
        <v>12849</v>
      </c>
      <c r="L10977" s="2" t="str" cm="1">
        <f t="array" ref="L10977">_xlfn.REGEXEXTRACT(J10977,"\d{4}")</f>
        <v>2023</v>
      </c>
      <c r="M10977" s="1" t="b">
        <v>0</v>
      </c>
    </row>
    <row r="10978" spans="1:13">
      <c r="A10978" s="1" t="s">
        <v>12388</v>
      </c>
      <c r="B10978" s="1" t="s">
        <v>65</v>
      </c>
      <c r="C10978" s="1" t="s">
        <v>66</v>
      </c>
      <c r="D10978" s="1" t="s">
        <v>420</v>
      </c>
      <c r="E10978" s="3">
        <v>41</v>
      </c>
      <c r="F10978" s="5">
        <v>6</v>
      </c>
      <c r="G10978" s="3">
        <v>246</v>
      </c>
      <c r="H10978" s="1" t="s">
        <v>15</v>
      </c>
      <c r="I10978" s="1" t="s">
        <v>38</v>
      </c>
      <c r="J10978" s="2" t="s">
        <v>13543</v>
      </c>
      <c r="K10978" s="8" t="s">
        <v>12849</v>
      </c>
      <c r="L10978" s="2" t="str" cm="1">
        <f t="array" ref="L10978">_xlfn.REGEXEXTRACT(J10978,"\d{4}")</f>
        <v>2023</v>
      </c>
      <c r="M10978" s="1"/>
    </row>
    <row r="10979" spans="1:13">
      <c r="A10979" s="1" t="s">
        <v>12389</v>
      </c>
      <c r="B10979" s="1" t="s">
        <v>89</v>
      </c>
      <c r="C10979" s="1" t="s">
        <v>66</v>
      </c>
      <c r="D10979" s="1" t="s">
        <v>464</v>
      </c>
      <c r="E10979" s="3">
        <v>11</v>
      </c>
      <c r="F10979" s="5">
        <v>6</v>
      </c>
      <c r="G10979" s="3">
        <v>66</v>
      </c>
      <c r="H10979" s="1" t="s">
        <v>48</v>
      </c>
      <c r="I10979" s="1" t="s">
        <v>16</v>
      </c>
      <c r="J10979" s="2" t="s">
        <v>13885</v>
      </c>
      <c r="K10979" s="8" t="s">
        <v>12836</v>
      </c>
      <c r="L10979" s="2" t="str" cm="1">
        <f t="array" ref="L10979">_xlfn.REGEXEXTRACT(J10979,"\d{4}")</f>
        <v>2023</v>
      </c>
      <c r="M10979" s="1"/>
    </row>
    <row r="10980" spans="1:13">
      <c r="A10980" s="1" t="s">
        <v>12390</v>
      </c>
      <c r="B10980" s="1" t="s">
        <v>65</v>
      </c>
      <c r="C10980" s="1" t="s">
        <v>66</v>
      </c>
      <c r="D10980" s="1" t="s">
        <v>919</v>
      </c>
      <c r="E10980" s="3">
        <v>17</v>
      </c>
      <c r="F10980" s="5">
        <v>8</v>
      </c>
      <c r="G10980" s="3">
        <v>136</v>
      </c>
      <c r="H10980" s="1" t="s">
        <v>15</v>
      </c>
      <c r="I10980" s="1" t="s">
        <v>38</v>
      </c>
      <c r="J10980" s="2" t="s">
        <v>13783</v>
      </c>
      <c r="K10980" s="8" t="s">
        <v>12836</v>
      </c>
      <c r="L10980" s="2" t="str" cm="1">
        <f t="array" ref="L10980">_xlfn.REGEXEXTRACT(J10980,"\d{4}")</f>
        <v>2022</v>
      </c>
      <c r="M10980" s="1" t="b">
        <v>0</v>
      </c>
    </row>
    <row r="10981" spans="1:13">
      <c r="A10981" s="1" t="s">
        <v>12391</v>
      </c>
      <c r="B10981" s="1" t="s">
        <v>18</v>
      </c>
      <c r="C10981" s="1" t="s">
        <v>19</v>
      </c>
      <c r="D10981" s="1" t="s">
        <v>553</v>
      </c>
      <c r="E10981" s="3">
        <v>36.5</v>
      </c>
      <c r="F10981" s="5">
        <v>9</v>
      </c>
      <c r="G10981" s="3">
        <v>328.5</v>
      </c>
      <c r="H10981" s="1" t="s">
        <v>25</v>
      </c>
      <c r="I10981" s="1" t="s">
        <v>16</v>
      </c>
      <c r="J10981" s="2" t="s">
        <v>13137</v>
      </c>
      <c r="K10981" s="8" t="s">
        <v>12839</v>
      </c>
      <c r="L10981" s="2" t="str" cm="1">
        <f t="array" ref="L10981">_xlfn.REGEXEXTRACT(J10981,"\d{4}")</f>
        <v>2024</v>
      </c>
      <c r="M10981" s="1"/>
    </row>
    <row r="10982" spans="1:13">
      <c r="A10982" s="1" t="s">
        <v>12393</v>
      </c>
      <c r="B10982" s="1" t="s">
        <v>40</v>
      </c>
      <c r="C10982" s="1" t="s">
        <v>19</v>
      </c>
      <c r="D10982" s="1" t="s">
        <v>871</v>
      </c>
      <c r="E10982" s="3">
        <v>33.5</v>
      </c>
      <c r="F10982" s="5">
        <v>10</v>
      </c>
      <c r="G10982" s="3">
        <v>335</v>
      </c>
      <c r="H10982" s="1" t="s">
        <v>25</v>
      </c>
      <c r="I10982" s="1" t="s">
        <v>16</v>
      </c>
      <c r="J10982" s="2" t="s">
        <v>13187</v>
      </c>
      <c r="K10982" s="8" t="s">
        <v>12831</v>
      </c>
      <c r="L10982" s="2" t="str" cm="1">
        <f t="array" ref="L10982">_xlfn.REGEXEXTRACT(J10982,"\d{4}")</f>
        <v>2023</v>
      </c>
      <c r="M10982" s="1" t="b">
        <v>0</v>
      </c>
    </row>
    <row r="10983" spans="1:13">
      <c r="A10983" s="1" t="s">
        <v>12394</v>
      </c>
      <c r="B10983" s="1" t="s">
        <v>89</v>
      </c>
      <c r="C10983" s="1" t="s">
        <v>19</v>
      </c>
      <c r="D10983" s="1" t="s">
        <v>871</v>
      </c>
      <c r="E10983" s="3">
        <v>33.5</v>
      </c>
      <c r="F10983" s="5">
        <v>5</v>
      </c>
      <c r="G10983" s="3">
        <v>167.5</v>
      </c>
      <c r="H10983" s="1" t="s">
        <v>15</v>
      </c>
      <c r="I10983" s="1" t="s">
        <v>16</v>
      </c>
      <c r="J10983" s="2" t="s">
        <v>12859</v>
      </c>
      <c r="K10983" s="8" t="s">
        <v>12839</v>
      </c>
      <c r="L10983" s="2" t="str" cm="1">
        <f t="array" ref="L10983">_xlfn.REGEXEXTRACT(J10983,"\d{4}")</f>
        <v>2022</v>
      </c>
      <c r="M10983" s="1" t="b">
        <v>0</v>
      </c>
    </row>
    <row r="10984" spans="1:13">
      <c r="A10984" s="1" t="s">
        <v>12395</v>
      </c>
      <c r="B10984" s="1" t="s">
        <v>116</v>
      </c>
      <c r="C10984" s="1" t="s">
        <v>130</v>
      </c>
      <c r="D10984" s="1" t="s">
        <v>229</v>
      </c>
      <c r="E10984" s="3">
        <v>18.5</v>
      </c>
      <c r="F10984" s="5">
        <v>3</v>
      </c>
      <c r="G10984" s="3">
        <v>55.5</v>
      </c>
      <c r="H10984" s="1" t="s">
        <v>48</v>
      </c>
      <c r="I10984" s="1" t="s">
        <v>16</v>
      </c>
      <c r="J10984" s="2" t="s">
        <v>13209</v>
      </c>
      <c r="K10984" s="8" t="s">
        <v>12831</v>
      </c>
      <c r="L10984" s="2" t="str" cm="1">
        <f t="array" ref="L10984">_xlfn.REGEXEXTRACT(J10984,"\d{4}")</f>
        <v>2024</v>
      </c>
      <c r="M10984" s="1"/>
    </row>
    <row r="10985" spans="1:13">
      <c r="A10985" s="1" t="s">
        <v>12397</v>
      </c>
      <c r="B10985" s="1" t="s">
        <v>27</v>
      </c>
      <c r="C10985" s="1" t="s">
        <v>13</v>
      </c>
      <c r="D10985" s="1" t="s">
        <v>56</v>
      </c>
      <c r="E10985" s="3">
        <v>39.5</v>
      </c>
      <c r="F10985" s="5">
        <v>9</v>
      </c>
      <c r="G10985" s="3">
        <v>355.5</v>
      </c>
      <c r="H10985" s="1" t="s">
        <v>48</v>
      </c>
      <c r="I10985" s="1" t="s">
        <v>16</v>
      </c>
      <c r="J10985" s="2" t="s">
        <v>13831</v>
      </c>
      <c r="K10985" s="8" t="s">
        <v>12829</v>
      </c>
      <c r="L10985" s="2" t="str" cm="1">
        <f t="array" ref="L10985">_xlfn.REGEXEXTRACT(J10985,"\d{4}")</f>
        <v>2022</v>
      </c>
      <c r="M10985" s="1" t="b">
        <v>1</v>
      </c>
    </row>
    <row r="10986" spans="1:13">
      <c r="A10986" s="1" t="s">
        <v>12398</v>
      </c>
      <c r="B10986" s="1" t="s">
        <v>77</v>
      </c>
      <c r="C10986" s="1" t="s">
        <v>130</v>
      </c>
      <c r="D10986" s="1" t="s">
        <v>361</v>
      </c>
      <c r="E10986" s="3">
        <v>32</v>
      </c>
      <c r="F10986" s="5">
        <v>8</v>
      </c>
      <c r="G10986" s="3">
        <v>256</v>
      </c>
      <c r="H10986" s="1" t="s">
        <v>15</v>
      </c>
      <c r="I10986" s="1" t="s">
        <v>38</v>
      </c>
      <c r="J10986" s="2" t="s">
        <v>13140</v>
      </c>
      <c r="K10986" s="8" t="s">
        <v>12853</v>
      </c>
      <c r="L10986" s="2" t="str" cm="1">
        <f t="array" ref="L10986">_xlfn.REGEXEXTRACT(J10986,"\d{4}")</f>
        <v>2022</v>
      </c>
      <c r="M10986" s="1" t="b">
        <v>0</v>
      </c>
    </row>
    <row r="10987" spans="1:13">
      <c r="A10987" s="1" t="s">
        <v>12401</v>
      </c>
      <c r="B10987" s="1" t="s">
        <v>63</v>
      </c>
      <c r="C10987" s="1" t="s">
        <v>13</v>
      </c>
      <c r="D10987" s="1" t="s">
        <v>133</v>
      </c>
      <c r="E10987" s="3">
        <v>20</v>
      </c>
      <c r="F10987" s="5">
        <v>5</v>
      </c>
      <c r="G10987" s="3">
        <v>100</v>
      </c>
      <c r="H10987" s="1" t="s">
        <v>48</v>
      </c>
      <c r="I10987" s="1" t="s">
        <v>16</v>
      </c>
      <c r="J10987" s="2" t="s">
        <v>13209</v>
      </c>
      <c r="K10987" s="8" t="s">
        <v>12831</v>
      </c>
      <c r="L10987" s="2" t="str" cm="1">
        <f t="array" ref="L10987">_xlfn.REGEXEXTRACT(J10987,"\d{4}")</f>
        <v>2024</v>
      </c>
      <c r="M10987" s="1" t="b">
        <v>1</v>
      </c>
    </row>
    <row r="10988" spans="1:13">
      <c r="A10988" s="1" t="s">
        <v>12402</v>
      </c>
      <c r="B10988" s="1" t="s">
        <v>12</v>
      </c>
      <c r="C10988" s="1" t="s">
        <v>19</v>
      </c>
      <c r="D10988" s="1" t="s">
        <v>201</v>
      </c>
      <c r="E10988" s="3">
        <v>15.5</v>
      </c>
      <c r="F10988" s="5">
        <v>2</v>
      </c>
      <c r="G10988" s="3">
        <v>31</v>
      </c>
      <c r="H10988" s="1" t="s">
        <v>25</v>
      </c>
      <c r="I10988" s="1" t="s">
        <v>16</v>
      </c>
      <c r="J10988" s="2" t="s">
        <v>13370</v>
      </c>
      <c r="K10988" s="8" t="s">
        <v>12836</v>
      </c>
      <c r="L10988" s="2" t="str" cm="1">
        <f t="array" ref="L10988">_xlfn.REGEXEXTRACT(J10988,"\d{4}")</f>
        <v>2024</v>
      </c>
      <c r="M10988" s="1" t="b">
        <v>0</v>
      </c>
    </row>
    <row r="10989" spans="1:13">
      <c r="A10989" s="1" t="s">
        <v>12403</v>
      </c>
      <c r="B10989" s="1" t="s">
        <v>108</v>
      </c>
      <c r="C10989" s="1" t="s">
        <v>130</v>
      </c>
      <c r="D10989" s="1" t="s">
        <v>427</v>
      </c>
      <c r="E10989" s="3">
        <v>17</v>
      </c>
      <c r="F10989" s="5">
        <v>1</v>
      </c>
      <c r="G10989" s="3">
        <v>17</v>
      </c>
      <c r="H10989" s="1" t="s">
        <v>48</v>
      </c>
      <c r="I10989" s="1" t="s">
        <v>38</v>
      </c>
      <c r="J10989" s="2" t="s">
        <v>13647</v>
      </c>
      <c r="K10989" s="8" t="s">
        <v>12827</v>
      </c>
      <c r="L10989" s="2" t="str" cm="1">
        <f t="array" ref="L10989">_xlfn.REGEXEXTRACT(J10989,"\d{4}")</f>
        <v>2023</v>
      </c>
      <c r="M10989" s="1"/>
    </row>
    <row r="10990" spans="1:13">
      <c r="A10990" s="1" t="s">
        <v>12404</v>
      </c>
      <c r="B10990" s="1" t="s">
        <v>80</v>
      </c>
      <c r="C10990" s="1" t="s">
        <v>23</v>
      </c>
      <c r="D10990" s="1" t="s">
        <v>114</v>
      </c>
      <c r="E10990" s="3">
        <v>38</v>
      </c>
      <c r="F10990" s="5">
        <v>9</v>
      </c>
      <c r="G10990" s="3">
        <v>342</v>
      </c>
      <c r="H10990" s="1" t="s">
        <v>25</v>
      </c>
      <c r="I10990" s="1" t="s">
        <v>38</v>
      </c>
      <c r="J10990" s="2" t="s">
        <v>13531</v>
      </c>
      <c r="K10990" s="8" t="s">
        <v>12827</v>
      </c>
      <c r="L10990" s="2" t="str" cm="1">
        <f t="array" ref="L10990">_xlfn.REGEXEXTRACT(J10990,"\d{4}")</f>
        <v>2024</v>
      </c>
      <c r="M10990" s="1" t="b">
        <v>0</v>
      </c>
    </row>
    <row r="10991" spans="1:13">
      <c r="A10991" s="1" t="s">
        <v>12405</v>
      </c>
      <c r="B10991" s="1" t="s">
        <v>89</v>
      </c>
      <c r="C10991" s="1" t="s">
        <v>28</v>
      </c>
      <c r="D10991" s="1" t="s">
        <v>124</v>
      </c>
      <c r="E10991" s="3">
        <v>15.5</v>
      </c>
      <c r="F10991" s="5">
        <v>4</v>
      </c>
      <c r="G10991" s="3">
        <v>62</v>
      </c>
      <c r="H10991" s="1" t="s">
        <v>15</v>
      </c>
      <c r="I10991" s="1" t="s">
        <v>16</v>
      </c>
      <c r="J10991" s="2" t="s">
        <v>13003</v>
      </c>
      <c r="K10991" s="8" t="s">
        <v>12836</v>
      </c>
      <c r="L10991" s="2" t="str" cm="1">
        <f t="array" ref="L10991">_xlfn.REGEXEXTRACT(J10991,"\d{4}")</f>
        <v>2022</v>
      </c>
      <c r="M10991" s="1" t="b">
        <v>1</v>
      </c>
    </row>
    <row r="10992" spans="1:13">
      <c r="A10992" s="1" t="s">
        <v>12406</v>
      </c>
      <c r="B10992" s="1" t="s">
        <v>80</v>
      </c>
      <c r="C10992" s="1" t="s">
        <v>66</v>
      </c>
      <c r="D10992" s="1" t="s">
        <v>955</v>
      </c>
      <c r="E10992" s="3">
        <v>30.5</v>
      </c>
      <c r="F10992" s="5">
        <v>3</v>
      </c>
      <c r="G10992" s="3">
        <v>91.5</v>
      </c>
      <c r="H10992" s="1" t="s">
        <v>15</v>
      </c>
      <c r="I10992" s="1" t="s">
        <v>38</v>
      </c>
      <c r="J10992" s="2" t="s">
        <v>13652</v>
      </c>
      <c r="K10992" s="8" t="s">
        <v>12851</v>
      </c>
      <c r="L10992" s="2" t="str" cm="1">
        <f t="array" ref="L10992">_xlfn.REGEXEXTRACT(J10992,"\d{4}")</f>
        <v>2023</v>
      </c>
      <c r="M10992" s="1"/>
    </row>
    <row r="10993" spans="1:13">
      <c r="A10993" s="1" t="s">
        <v>12407</v>
      </c>
      <c r="B10993" s="1" t="s">
        <v>18</v>
      </c>
      <c r="C10993" s="1" t="s">
        <v>32</v>
      </c>
      <c r="D10993" s="1" t="s">
        <v>170</v>
      </c>
      <c r="E10993" s="3">
        <v>30.5</v>
      </c>
      <c r="F10993" s="5">
        <v>10</v>
      </c>
      <c r="G10993" s="3">
        <v>305</v>
      </c>
      <c r="H10993" s="1" t="s">
        <v>25</v>
      </c>
      <c r="I10993" s="1" t="s">
        <v>38</v>
      </c>
      <c r="J10993" s="2" t="s">
        <v>13787</v>
      </c>
      <c r="K10993" s="8" t="s">
        <v>12831</v>
      </c>
      <c r="L10993" s="2" t="str" cm="1">
        <f t="array" ref="L10993">_xlfn.REGEXEXTRACT(J10993,"\d{4}")</f>
        <v>2023</v>
      </c>
      <c r="M10993" s="1"/>
    </row>
    <row r="10994" spans="1:13">
      <c r="A10994" s="1" t="s">
        <v>12408</v>
      </c>
      <c r="B10994" s="1" t="s">
        <v>22</v>
      </c>
      <c r="C10994" s="1" t="s">
        <v>19</v>
      </c>
      <c r="D10994" s="1" t="s">
        <v>271</v>
      </c>
      <c r="E10994" s="3">
        <v>5</v>
      </c>
      <c r="F10994" s="5">
        <v>10</v>
      </c>
      <c r="G10994" s="3">
        <v>50</v>
      </c>
      <c r="H10994" s="1" t="s">
        <v>15</v>
      </c>
      <c r="I10994" s="1" t="s">
        <v>16</v>
      </c>
      <c r="J10994" s="2" t="s">
        <v>13644</v>
      </c>
      <c r="K10994" s="8" t="s">
        <v>12851</v>
      </c>
      <c r="L10994" s="2" t="str" cm="1">
        <f t="array" ref="L10994">_xlfn.REGEXEXTRACT(J10994,"\d{4}")</f>
        <v>2022</v>
      </c>
      <c r="M10994" s="1"/>
    </row>
    <row r="10995" spans="1:13">
      <c r="A10995" s="1" t="s">
        <v>12409</v>
      </c>
      <c r="B10995" s="1" t="s">
        <v>74</v>
      </c>
      <c r="C10995" s="1" t="s">
        <v>41</v>
      </c>
      <c r="D10995" s="1" t="s">
        <v>199</v>
      </c>
      <c r="E10995" s="3">
        <v>39.5</v>
      </c>
      <c r="F10995" s="5">
        <v>5</v>
      </c>
      <c r="G10995" s="3">
        <v>197.5</v>
      </c>
      <c r="H10995" s="1" t="s">
        <v>15</v>
      </c>
      <c r="I10995" s="1" t="s">
        <v>38</v>
      </c>
      <c r="J10995" s="2" t="s">
        <v>13567</v>
      </c>
      <c r="K10995" s="8" t="s">
        <v>12843</v>
      </c>
      <c r="L10995" s="2" t="str" cm="1">
        <f t="array" ref="L10995">_xlfn.REGEXEXTRACT(J10995,"\d{4}")</f>
        <v>2023</v>
      </c>
      <c r="M10995" s="1"/>
    </row>
    <row r="10996" spans="1:13">
      <c r="A10996" s="1" t="s">
        <v>12410</v>
      </c>
      <c r="B10996" s="1" t="s">
        <v>69</v>
      </c>
      <c r="C10996" s="1" t="s">
        <v>66</v>
      </c>
      <c r="D10996" s="1" t="s">
        <v>464</v>
      </c>
      <c r="E10996" s="3">
        <v>11</v>
      </c>
      <c r="F10996" s="5">
        <v>6</v>
      </c>
      <c r="G10996" s="3">
        <v>66</v>
      </c>
      <c r="H10996" s="1" t="s">
        <v>48</v>
      </c>
      <c r="I10996" s="1" t="s">
        <v>16</v>
      </c>
      <c r="J10996" s="2" t="s">
        <v>13115</v>
      </c>
      <c r="K10996" s="8" t="s">
        <v>12831</v>
      </c>
      <c r="L10996" s="2" t="str" cm="1">
        <f t="array" ref="L10996">_xlfn.REGEXEXTRACT(J10996,"\d{4}")</f>
        <v>2024</v>
      </c>
      <c r="M10996" s="1" t="b">
        <v>0</v>
      </c>
    </row>
    <row r="10997" spans="1:13">
      <c r="A10997" s="1" t="s">
        <v>12411</v>
      </c>
      <c r="B10997" s="1" t="s">
        <v>43</v>
      </c>
      <c r="C10997" s="1" t="s">
        <v>32</v>
      </c>
      <c r="D10997" s="1" t="s">
        <v>482</v>
      </c>
      <c r="E10997" s="3">
        <v>23</v>
      </c>
      <c r="F10997" s="5">
        <v>10</v>
      </c>
      <c r="G10997" s="3">
        <v>230</v>
      </c>
      <c r="H10997" s="1" t="s">
        <v>48</v>
      </c>
      <c r="I10997" s="1" t="s">
        <v>38</v>
      </c>
      <c r="J10997" s="2" t="s">
        <v>13951</v>
      </c>
      <c r="K10997" s="8" t="s">
        <v>12839</v>
      </c>
      <c r="L10997" s="2" t="str" cm="1">
        <f t="array" ref="L10997">_xlfn.REGEXEXTRACT(J10997,"\d{4}")</f>
        <v>2023</v>
      </c>
      <c r="M10997" s="1"/>
    </row>
    <row r="10998" spans="1:13">
      <c r="A10998" s="1" t="s">
        <v>12414</v>
      </c>
      <c r="B10998" s="1" t="s">
        <v>116</v>
      </c>
      <c r="C10998" s="1" t="s">
        <v>19</v>
      </c>
      <c r="D10998" s="1" t="s">
        <v>284</v>
      </c>
      <c r="E10998" s="3">
        <v>8</v>
      </c>
      <c r="F10998" s="5">
        <v>8</v>
      </c>
      <c r="G10998" s="3">
        <v>64</v>
      </c>
      <c r="H10998" s="1" t="s">
        <v>15</v>
      </c>
      <c r="I10998" s="1" t="s">
        <v>38</v>
      </c>
      <c r="J10998" s="2" t="s">
        <v>13653</v>
      </c>
      <c r="K10998" s="8" t="s">
        <v>12831</v>
      </c>
      <c r="L10998" s="2" t="str" cm="1">
        <f t="array" ref="L10998">_xlfn.REGEXEXTRACT(J10998,"\d{4}")</f>
        <v>2023</v>
      </c>
      <c r="M10998" s="1" t="b">
        <v>1</v>
      </c>
    </row>
    <row r="10999" spans="1:13">
      <c r="A10999" s="1" t="s">
        <v>12415</v>
      </c>
      <c r="B10999" s="1" t="s">
        <v>36</v>
      </c>
      <c r="C10999" s="1" t="s">
        <v>41</v>
      </c>
      <c r="D10999" s="1" t="s">
        <v>453</v>
      </c>
      <c r="E10999" s="3">
        <v>26</v>
      </c>
      <c r="F10999" s="5">
        <v>10</v>
      </c>
      <c r="G10999" s="3">
        <v>260</v>
      </c>
      <c r="H10999" s="1" t="s">
        <v>25</v>
      </c>
      <c r="I10999" s="1" t="s">
        <v>38</v>
      </c>
      <c r="J10999" s="2" t="s">
        <v>13479</v>
      </c>
      <c r="K10999" s="8" t="s">
        <v>12831</v>
      </c>
      <c r="L10999" s="2" t="str" cm="1">
        <f t="array" ref="L10999">_xlfn.REGEXEXTRACT(J10999,"\d{4}")</f>
        <v>2022</v>
      </c>
      <c r="M10999" s="1" t="b">
        <v>1</v>
      </c>
    </row>
    <row r="11000" spans="1:13">
      <c r="A11000" s="1" t="s">
        <v>12416</v>
      </c>
      <c r="B11000" s="1" t="s">
        <v>98</v>
      </c>
      <c r="C11000" s="1" t="s">
        <v>66</v>
      </c>
      <c r="D11000" s="1" t="s">
        <v>367</v>
      </c>
      <c r="E11000" s="3">
        <v>21.5</v>
      </c>
      <c r="F11000" s="5">
        <v>9</v>
      </c>
      <c r="G11000" s="3">
        <v>193.5</v>
      </c>
      <c r="H11000" s="1" t="s">
        <v>25</v>
      </c>
      <c r="I11000" s="1" t="s">
        <v>38</v>
      </c>
      <c r="J11000" s="2" t="s">
        <v>13527</v>
      </c>
      <c r="K11000" s="8" t="s">
        <v>12841</v>
      </c>
      <c r="L11000" s="2" t="str" cm="1">
        <f t="array" ref="L11000">_xlfn.REGEXEXTRACT(J11000,"\d{4}")</f>
        <v>2023</v>
      </c>
      <c r="M11000" s="1" t="b">
        <v>0</v>
      </c>
    </row>
    <row r="11001" spans="1:13">
      <c r="A11001" s="1" t="s">
        <v>12417</v>
      </c>
      <c r="B11001" s="1" t="s">
        <v>63</v>
      </c>
      <c r="C11001" s="1" t="s">
        <v>23</v>
      </c>
      <c r="D11001" s="1" t="s">
        <v>383</v>
      </c>
      <c r="E11001" s="3">
        <v>41</v>
      </c>
      <c r="F11001" s="5">
        <v>2</v>
      </c>
      <c r="G11001" s="3">
        <v>82</v>
      </c>
      <c r="H11001" s="1" t="s">
        <v>48</v>
      </c>
      <c r="I11001" s="1" t="s">
        <v>38</v>
      </c>
      <c r="J11001" s="2" t="s">
        <v>13811</v>
      </c>
      <c r="K11001" s="8" t="s">
        <v>12827</v>
      </c>
      <c r="L11001" s="2" t="str" cm="1">
        <f t="array" ref="L11001">_xlfn.REGEXEXTRACT(J11001,"\d{4}")</f>
        <v>2023</v>
      </c>
      <c r="M11001" s="1"/>
    </row>
    <row r="11002" spans="1:13">
      <c r="A11002" s="1" t="s">
        <v>12418</v>
      </c>
      <c r="B11002" s="1" t="s">
        <v>18</v>
      </c>
      <c r="C11002" s="1" t="s">
        <v>19</v>
      </c>
      <c r="D11002" s="1" t="s">
        <v>287</v>
      </c>
      <c r="E11002" s="3">
        <v>20</v>
      </c>
      <c r="F11002" s="5">
        <v>10</v>
      </c>
      <c r="G11002" s="3">
        <v>200</v>
      </c>
      <c r="H11002" s="1" t="s">
        <v>48</v>
      </c>
      <c r="I11002" s="1" t="s">
        <v>16</v>
      </c>
      <c r="J11002" s="2" t="s">
        <v>13358</v>
      </c>
      <c r="K11002" s="8" t="s">
        <v>12829</v>
      </c>
      <c r="L11002" s="2" t="str" cm="1">
        <f t="array" ref="L11002">_xlfn.REGEXEXTRACT(J11002,"\d{4}")</f>
        <v>2022</v>
      </c>
      <c r="M11002" s="1" t="b">
        <v>0</v>
      </c>
    </row>
    <row r="11003" spans="1:13">
      <c r="A11003" s="1" t="s">
        <v>12419</v>
      </c>
      <c r="B11003" s="1" t="s">
        <v>31</v>
      </c>
      <c r="C11003" s="1" t="s">
        <v>19</v>
      </c>
      <c r="D11003" s="1" t="s">
        <v>540</v>
      </c>
      <c r="E11003" s="3">
        <v>23</v>
      </c>
      <c r="F11003" s="5">
        <v>2</v>
      </c>
      <c r="G11003" s="3">
        <v>46</v>
      </c>
      <c r="H11003" s="1" t="s">
        <v>25</v>
      </c>
      <c r="I11003" s="1" t="s">
        <v>16</v>
      </c>
      <c r="J11003" s="2" t="s">
        <v>13143</v>
      </c>
      <c r="K11003" s="8" t="s">
        <v>12829</v>
      </c>
      <c r="L11003" s="2" t="str" cm="1">
        <f t="array" ref="L11003">_xlfn.REGEXEXTRACT(J11003,"\d{4}")</f>
        <v>2023</v>
      </c>
      <c r="M11003" s="1"/>
    </row>
    <row r="11004" spans="1:13">
      <c r="A11004" s="1" t="s">
        <v>12420</v>
      </c>
      <c r="B11004" s="1" t="s">
        <v>89</v>
      </c>
      <c r="C11004" s="1" t="s">
        <v>32</v>
      </c>
      <c r="D11004" s="1" t="s">
        <v>170</v>
      </c>
      <c r="E11004" s="3">
        <v>30.5</v>
      </c>
      <c r="F11004" s="5">
        <v>7</v>
      </c>
      <c r="G11004" s="3">
        <v>213.5</v>
      </c>
      <c r="H11004" s="1" t="s">
        <v>48</v>
      </c>
      <c r="I11004" s="1" t="s">
        <v>16</v>
      </c>
      <c r="J11004" s="2" t="s">
        <v>13065</v>
      </c>
      <c r="K11004" s="8" t="s">
        <v>12841</v>
      </c>
      <c r="L11004" s="2" t="str" cm="1">
        <f t="array" ref="L11004">_xlfn.REGEXEXTRACT(J11004,"\d{4}")</f>
        <v>2023</v>
      </c>
      <c r="M11004" s="1" t="b">
        <v>1</v>
      </c>
    </row>
    <row r="11005" spans="1:13">
      <c r="A11005" s="1" t="s">
        <v>12421</v>
      </c>
      <c r="B11005" s="1" t="s">
        <v>77</v>
      </c>
      <c r="C11005" s="1" t="s">
        <v>130</v>
      </c>
      <c r="D11005" s="1" t="s">
        <v>229</v>
      </c>
      <c r="E11005" s="3">
        <v>18.5</v>
      </c>
      <c r="F11005" s="5">
        <v>10</v>
      </c>
      <c r="G11005" s="3">
        <v>185</v>
      </c>
      <c r="H11005" s="1" t="s">
        <v>15</v>
      </c>
      <c r="I11005" s="1" t="s">
        <v>16</v>
      </c>
      <c r="J11005" s="2" t="s">
        <v>13878</v>
      </c>
      <c r="K11005" s="8" t="s">
        <v>12851</v>
      </c>
      <c r="L11005" s="2" t="str" cm="1">
        <f t="array" ref="L11005">_xlfn.REGEXEXTRACT(J11005,"\d{4}")</f>
        <v>2024</v>
      </c>
      <c r="M11005" s="1" t="b">
        <v>0</v>
      </c>
    </row>
    <row r="11006" spans="1:13">
      <c r="A11006" s="1" t="s">
        <v>12422</v>
      </c>
      <c r="B11006" s="1" t="s">
        <v>80</v>
      </c>
      <c r="C11006" s="1" t="s">
        <v>23</v>
      </c>
      <c r="D11006" s="1" t="s">
        <v>306</v>
      </c>
      <c r="E11006" s="3">
        <v>23</v>
      </c>
      <c r="F11006" s="5">
        <v>10</v>
      </c>
      <c r="G11006" s="3">
        <v>230</v>
      </c>
      <c r="H11006" s="1" t="s">
        <v>25</v>
      </c>
      <c r="I11006" s="1" t="s">
        <v>38</v>
      </c>
      <c r="J11006" s="2" t="s">
        <v>13201</v>
      </c>
      <c r="K11006" s="8" t="s">
        <v>12833</v>
      </c>
      <c r="L11006" s="2" t="str" cm="1">
        <f t="array" ref="L11006">_xlfn.REGEXEXTRACT(J11006,"\d{4}")</f>
        <v>2024</v>
      </c>
      <c r="M11006" s="1" t="b">
        <v>0</v>
      </c>
    </row>
    <row r="11007" spans="1:13">
      <c r="A11007" s="1" t="s">
        <v>12424</v>
      </c>
      <c r="B11007" s="1" t="s">
        <v>108</v>
      </c>
      <c r="C11007" s="1" t="s">
        <v>130</v>
      </c>
      <c r="D11007" s="1" t="s">
        <v>335</v>
      </c>
      <c r="E11007" s="3">
        <v>20</v>
      </c>
      <c r="F11007" s="5">
        <v>3</v>
      </c>
      <c r="G11007" s="3">
        <v>60</v>
      </c>
      <c r="H11007" s="1" t="s">
        <v>25</v>
      </c>
      <c r="I11007" s="1" t="s">
        <v>16</v>
      </c>
      <c r="J11007" s="2" t="s">
        <v>13674</v>
      </c>
      <c r="K11007" s="8" t="s">
        <v>12827</v>
      </c>
      <c r="L11007" s="2" t="str" cm="1">
        <f t="array" ref="L11007">_xlfn.REGEXEXTRACT(J11007,"\d{4}")</f>
        <v>2024</v>
      </c>
      <c r="M11007" s="1" t="b">
        <v>0</v>
      </c>
    </row>
    <row r="11008" spans="1:13">
      <c r="A11008" s="1" t="s">
        <v>12425</v>
      </c>
      <c r="B11008" s="1" t="s">
        <v>80</v>
      </c>
      <c r="C11008" s="1" t="s">
        <v>66</v>
      </c>
      <c r="D11008" s="1" t="s">
        <v>420</v>
      </c>
      <c r="E11008" s="3">
        <v>41</v>
      </c>
      <c r="F11008" s="5">
        <v>10</v>
      </c>
      <c r="G11008" s="3">
        <v>410</v>
      </c>
      <c r="H11008" s="1" t="s">
        <v>15</v>
      </c>
      <c r="I11008" s="1" t="s">
        <v>16</v>
      </c>
      <c r="J11008" s="2" t="s">
        <v>13135</v>
      </c>
      <c r="K11008" s="8" t="s">
        <v>12849</v>
      </c>
      <c r="L11008" s="2" t="str" cm="1">
        <f t="array" ref="L11008">_xlfn.REGEXEXTRACT(J11008,"\d{4}")</f>
        <v>2022</v>
      </c>
      <c r="M11008" s="1" t="b">
        <v>1</v>
      </c>
    </row>
    <row r="11009" spans="1:13">
      <c r="A11009" s="1" t="s">
        <v>12426</v>
      </c>
      <c r="B11009" s="1" t="s">
        <v>36</v>
      </c>
      <c r="C11009" s="1" t="s">
        <v>23</v>
      </c>
      <c r="D11009" s="1" t="s">
        <v>1239</v>
      </c>
      <c r="E11009" s="3">
        <v>26</v>
      </c>
      <c r="F11009" s="5">
        <v>10</v>
      </c>
      <c r="G11009" s="3">
        <v>260</v>
      </c>
      <c r="H11009" s="1" t="s">
        <v>48</v>
      </c>
      <c r="I11009" s="1" t="s">
        <v>16</v>
      </c>
      <c r="J11009" s="2" t="s">
        <v>13899</v>
      </c>
      <c r="K11009" s="8" t="s">
        <v>12827</v>
      </c>
      <c r="L11009" s="2" t="str" cm="1">
        <f t="array" ref="L11009">_xlfn.REGEXEXTRACT(J11009,"\d{4}")</f>
        <v>2023</v>
      </c>
      <c r="M11009" s="1"/>
    </row>
    <row r="11010" spans="1:13">
      <c r="A11010" s="1" t="s">
        <v>12427</v>
      </c>
      <c r="B11010" s="1" t="s">
        <v>98</v>
      </c>
      <c r="C11010" s="1" t="s">
        <v>13</v>
      </c>
      <c r="D11010" s="1" t="s">
        <v>1301</v>
      </c>
      <c r="E11010" s="3">
        <v>35</v>
      </c>
      <c r="F11010" s="5">
        <v>5</v>
      </c>
      <c r="G11010" s="3">
        <v>175</v>
      </c>
      <c r="H11010" s="1" t="s">
        <v>48</v>
      </c>
      <c r="I11010" s="1" t="s">
        <v>38</v>
      </c>
      <c r="J11010" s="2" t="s">
        <v>13940</v>
      </c>
      <c r="K11010" s="8" t="s">
        <v>12841</v>
      </c>
      <c r="L11010" s="2" t="str" cm="1">
        <f t="array" ref="L11010">_xlfn.REGEXEXTRACT(J11010,"\d{4}")</f>
        <v>2024</v>
      </c>
      <c r="M11010" s="1" t="b">
        <v>1</v>
      </c>
    </row>
    <row r="11011" spans="1:13">
      <c r="A11011" s="1" t="s">
        <v>12428</v>
      </c>
      <c r="B11011" s="1" t="s">
        <v>18</v>
      </c>
      <c r="C11011" s="1" t="s">
        <v>23</v>
      </c>
      <c r="D11011" s="1" t="s">
        <v>227</v>
      </c>
      <c r="E11011" s="3">
        <v>15.5</v>
      </c>
      <c r="F11011" s="5">
        <v>8</v>
      </c>
      <c r="G11011" s="3">
        <v>124</v>
      </c>
      <c r="H11011" s="1" t="s">
        <v>48</v>
      </c>
      <c r="I11011" s="1" t="s">
        <v>16</v>
      </c>
      <c r="J11011" s="2" t="s">
        <v>13001</v>
      </c>
      <c r="K11011" s="8" t="s">
        <v>12839</v>
      </c>
      <c r="L11011" s="2" t="str" cm="1">
        <f t="array" ref="L11011">_xlfn.REGEXEXTRACT(J11011,"\d{4}")</f>
        <v>2023</v>
      </c>
      <c r="M11011" s="1" t="b">
        <v>0</v>
      </c>
    </row>
    <row r="11012" spans="1:13">
      <c r="A11012" s="1" t="s">
        <v>12429</v>
      </c>
      <c r="B11012" s="1" t="s">
        <v>113</v>
      </c>
      <c r="C11012" s="1" t="s">
        <v>28</v>
      </c>
      <c r="D11012" s="1" t="s">
        <v>29</v>
      </c>
      <c r="E11012" s="3">
        <v>27.5</v>
      </c>
      <c r="F11012" s="5">
        <v>2</v>
      </c>
      <c r="G11012" s="3">
        <v>55</v>
      </c>
      <c r="H11012" s="1" t="s">
        <v>25</v>
      </c>
      <c r="I11012" s="1" t="s">
        <v>38</v>
      </c>
      <c r="J11012" s="2" t="s">
        <v>12960</v>
      </c>
      <c r="K11012" s="8" t="s">
        <v>12851</v>
      </c>
      <c r="L11012" s="2" t="str" cm="1">
        <f t="array" ref="L11012">_xlfn.REGEXEXTRACT(J11012,"\d{4}")</f>
        <v>2023</v>
      </c>
      <c r="M11012" s="1"/>
    </row>
    <row r="11013" spans="1:13">
      <c r="A11013" s="1" t="s">
        <v>12430</v>
      </c>
      <c r="B11013" s="1" t="s">
        <v>74</v>
      </c>
      <c r="C11013" s="1" t="s">
        <v>130</v>
      </c>
      <c r="D11013" s="1" t="s">
        <v>275</v>
      </c>
      <c r="E11013" s="3">
        <v>6.5</v>
      </c>
      <c r="F11013" s="5">
        <v>1</v>
      </c>
      <c r="G11013" s="3">
        <v>6.5</v>
      </c>
      <c r="H11013" s="1" t="s">
        <v>15</v>
      </c>
      <c r="I11013" s="1" t="s">
        <v>16</v>
      </c>
      <c r="J11013" s="2" t="s">
        <v>12884</v>
      </c>
      <c r="K11013" s="8" t="s">
        <v>12829</v>
      </c>
      <c r="L11013" s="2" t="str" cm="1">
        <f t="array" ref="L11013">_xlfn.REGEXEXTRACT(J11013,"\d{4}")</f>
        <v>2024</v>
      </c>
      <c r="M11013" s="1" t="b">
        <v>0</v>
      </c>
    </row>
    <row r="11014" spans="1:13">
      <c r="A11014" s="1" t="s">
        <v>12431</v>
      </c>
      <c r="B11014" s="1" t="s">
        <v>108</v>
      </c>
      <c r="C11014" s="1" t="s">
        <v>23</v>
      </c>
      <c r="D11014" s="1" t="s">
        <v>383</v>
      </c>
      <c r="E11014" s="3">
        <v>41</v>
      </c>
      <c r="F11014" s="5">
        <v>2</v>
      </c>
      <c r="G11014" s="3">
        <v>82</v>
      </c>
      <c r="H11014" s="1" t="s">
        <v>15</v>
      </c>
      <c r="I11014" s="1" t="s">
        <v>38</v>
      </c>
      <c r="J11014" s="2" t="s">
        <v>13571</v>
      </c>
      <c r="K11014" s="8" t="s">
        <v>12841</v>
      </c>
      <c r="L11014" s="2" t="str" cm="1">
        <f t="array" ref="L11014">_xlfn.REGEXEXTRACT(J11014,"\d{4}")</f>
        <v>2023</v>
      </c>
      <c r="M11014" s="1"/>
    </row>
    <row r="11015" spans="1:13">
      <c r="A11015" s="1" t="s">
        <v>12432</v>
      </c>
      <c r="B11015" s="1" t="s">
        <v>116</v>
      </c>
      <c r="C11015" s="1" t="s">
        <v>13</v>
      </c>
      <c r="D11015" s="1" t="s">
        <v>455</v>
      </c>
      <c r="E11015" s="3">
        <v>26</v>
      </c>
      <c r="F11015" s="5">
        <v>9</v>
      </c>
      <c r="G11015" s="3">
        <v>234</v>
      </c>
      <c r="H11015" s="1" t="s">
        <v>15</v>
      </c>
      <c r="I11015" s="1" t="s">
        <v>16</v>
      </c>
      <c r="J11015" s="2" t="s">
        <v>13176</v>
      </c>
      <c r="K11015" s="8" t="s">
        <v>12841</v>
      </c>
      <c r="L11015" s="2" t="str" cm="1">
        <f t="array" ref="L11015">_xlfn.REGEXEXTRACT(J11015,"\d{4}")</f>
        <v>2023</v>
      </c>
      <c r="M11015" s="1" t="b">
        <v>0</v>
      </c>
    </row>
    <row r="11016" spans="1:13">
      <c r="A11016" s="1" t="s">
        <v>12433</v>
      </c>
      <c r="B11016" s="1" t="s">
        <v>168</v>
      </c>
      <c r="C11016" s="1" t="s">
        <v>28</v>
      </c>
      <c r="D11016" s="1" t="s">
        <v>258</v>
      </c>
      <c r="E11016" s="3">
        <v>33.5</v>
      </c>
      <c r="F11016" s="5">
        <v>9</v>
      </c>
      <c r="G11016" s="3">
        <v>301.5</v>
      </c>
      <c r="H11016" s="1" t="s">
        <v>15</v>
      </c>
      <c r="I11016" s="1" t="s">
        <v>38</v>
      </c>
      <c r="J11016" s="2" t="s">
        <v>12988</v>
      </c>
      <c r="K11016" s="8" t="s">
        <v>12833</v>
      </c>
      <c r="L11016" s="2" t="str" cm="1">
        <f t="array" ref="L11016">_xlfn.REGEXEXTRACT(J11016,"\d{4}")</f>
        <v>2022</v>
      </c>
      <c r="M11016" s="1"/>
    </row>
    <row r="11017" spans="1:13">
      <c r="A11017" s="1" t="s">
        <v>12435</v>
      </c>
      <c r="B11017" s="1" t="s">
        <v>168</v>
      </c>
      <c r="C11017" s="1" t="s">
        <v>23</v>
      </c>
      <c r="D11017" s="1" t="s">
        <v>217</v>
      </c>
      <c r="E11017" s="3">
        <v>35</v>
      </c>
      <c r="F11017" s="5">
        <v>8</v>
      </c>
      <c r="G11017" s="3">
        <v>280</v>
      </c>
      <c r="H11017" s="1" t="s">
        <v>48</v>
      </c>
      <c r="I11017" s="1" t="s">
        <v>38</v>
      </c>
      <c r="J11017" s="2" t="s">
        <v>13449</v>
      </c>
      <c r="K11017" s="8" t="s">
        <v>12843</v>
      </c>
      <c r="L11017" s="2" t="str" cm="1">
        <f t="array" ref="L11017">_xlfn.REGEXEXTRACT(J11017,"\d{4}")</f>
        <v>2023</v>
      </c>
      <c r="M11017" s="1" t="b">
        <v>1</v>
      </c>
    </row>
    <row r="11018" spans="1:13">
      <c r="A11018" s="1" t="s">
        <v>12436</v>
      </c>
      <c r="B11018" s="1" t="s">
        <v>89</v>
      </c>
      <c r="C11018" s="1" t="s">
        <v>23</v>
      </c>
      <c r="D11018" s="1" t="s">
        <v>355</v>
      </c>
      <c r="E11018" s="3">
        <v>14</v>
      </c>
      <c r="F11018" s="5">
        <v>1</v>
      </c>
      <c r="G11018" s="3">
        <v>14</v>
      </c>
      <c r="H11018" s="1" t="s">
        <v>48</v>
      </c>
      <c r="I11018" s="1" t="s">
        <v>16</v>
      </c>
      <c r="J11018" s="2" t="s">
        <v>13936</v>
      </c>
      <c r="K11018" s="8" t="s">
        <v>12847</v>
      </c>
      <c r="L11018" s="2" t="str" cm="1">
        <f t="array" ref="L11018">_xlfn.REGEXEXTRACT(J11018,"\d{4}")</f>
        <v>2024</v>
      </c>
      <c r="M11018" s="1" t="b">
        <v>1</v>
      </c>
    </row>
    <row r="11019" spans="1:13">
      <c r="A11019" s="1" t="s">
        <v>12437</v>
      </c>
      <c r="B11019" s="1" t="s">
        <v>69</v>
      </c>
      <c r="C11019" s="1" t="s">
        <v>19</v>
      </c>
      <c r="D11019" s="1" t="s">
        <v>271</v>
      </c>
      <c r="E11019" s="3">
        <v>5</v>
      </c>
      <c r="F11019" s="5">
        <v>8</v>
      </c>
      <c r="G11019" s="3">
        <v>40</v>
      </c>
      <c r="H11019" s="1" t="s">
        <v>15</v>
      </c>
      <c r="I11019" s="1" t="s">
        <v>16</v>
      </c>
      <c r="J11019" s="2" t="s">
        <v>13557</v>
      </c>
      <c r="K11019" s="8" t="s">
        <v>12839</v>
      </c>
      <c r="L11019" s="2" t="str" cm="1">
        <f t="array" ref="L11019">_xlfn.REGEXEXTRACT(J11019,"\d{4}")</f>
        <v>2022</v>
      </c>
      <c r="M11019" s="1" t="b">
        <v>0</v>
      </c>
    </row>
    <row r="11020" spans="1:13">
      <c r="A11020" s="1" t="s">
        <v>12438</v>
      </c>
      <c r="B11020" s="1" t="s">
        <v>84</v>
      </c>
      <c r="C11020" s="1" t="s">
        <v>41</v>
      </c>
      <c r="D11020" s="1" t="s">
        <v>87</v>
      </c>
      <c r="E11020" s="3">
        <v>41</v>
      </c>
      <c r="F11020" s="5">
        <v>10</v>
      </c>
      <c r="G11020" s="3">
        <v>410</v>
      </c>
      <c r="H11020" s="1" t="s">
        <v>15</v>
      </c>
      <c r="I11020" s="1" t="s">
        <v>38</v>
      </c>
      <c r="J11020" s="2" t="s">
        <v>13302</v>
      </c>
      <c r="K11020" s="8" t="s">
        <v>12851</v>
      </c>
      <c r="L11020" s="2" t="str" cm="1">
        <f t="array" ref="L11020">_xlfn.REGEXEXTRACT(J11020,"\d{4}")</f>
        <v>2024</v>
      </c>
      <c r="M11020" s="1" t="b">
        <v>0</v>
      </c>
    </row>
    <row r="11021" spans="1:13">
      <c r="A11021" s="1" t="s">
        <v>12439</v>
      </c>
      <c r="B11021" s="1" t="s">
        <v>123</v>
      </c>
      <c r="C11021" s="1" t="s">
        <v>28</v>
      </c>
      <c r="D11021" s="1" t="s">
        <v>401</v>
      </c>
      <c r="E11021" s="3">
        <v>21.5</v>
      </c>
      <c r="F11021" s="5">
        <v>7</v>
      </c>
      <c r="G11021" s="3">
        <v>150.5</v>
      </c>
      <c r="H11021" s="1" t="s">
        <v>25</v>
      </c>
      <c r="I11021" s="1" t="s">
        <v>38</v>
      </c>
      <c r="J11021" s="2" t="s">
        <v>13633</v>
      </c>
      <c r="K11021" s="8" t="s">
        <v>12829</v>
      </c>
      <c r="L11021" s="2" t="str" cm="1">
        <f t="array" ref="L11021">_xlfn.REGEXEXTRACT(J11021,"\d{4}")</f>
        <v>2024</v>
      </c>
      <c r="M11021" s="1" t="b">
        <v>0</v>
      </c>
    </row>
    <row r="11022" spans="1:13">
      <c r="A11022" s="1" t="s">
        <v>12440</v>
      </c>
      <c r="B11022" s="1" t="s">
        <v>69</v>
      </c>
      <c r="C11022" s="1" t="s">
        <v>28</v>
      </c>
      <c r="D11022" s="1" t="s">
        <v>570</v>
      </c>
      <c r="E11022" s="3">
        <v>29</v>
      </c>
      <c r="F11022" s="5">
        <v>5</v>
      </c>
      <c r="G11022" s="3">
        <v>145</v>
      </c>
      <c r="H11022" s="1" t="s">
        <v>25</v>
      </c>
      <c r="I11022" s="1" t="s">
        <v>38</v>
      </c>
      <c r="J11022" s="2" t="s">
        <v>13162</v>
      </c>
      <c r="K11022" s="8" t="s">
        <v>12853</v>
      </c>
      <c r="L11022" s="2" t="str" cm="1">
        <f t="array" ref="L11022">_xlfn.REGEXEXTRACT(J11022,"\d{4}")</f>
        <v>2024</v>
      </c>
      <c r="M11022" s="1" t="b">
        <v>0</v>
      </c>
    </row>
    <row r="11023" spans="1:13">
      <c r="A11023" s="1" t="s">
        <v>12441</v>
      </c>
      <c r="B11023" s="1" t="s">
        <v>116</v>
      </c>
      <c r="C11023" s="1" t="s">
        <v>66</v>
      </c>
      <c r="D11023" s="1" t="s">
        <v>420</v>
      </c>
      <c r="E11023" s="3">
        <v>41</v>
      </c>
      <c r="F11023" s="5">
        <v>10</v>
      </c>
      <c r="G11023" s="3">
        <v>410</v>
      </c>
      <c r="H11023" s="1" t="s">
        <v>48</v>
      </c>
      <c r="I11023" s="1" t="s">
        <v>38</v>
      </c>
      <c r="J11023" s="2" t="s">
        <v>12932</v>
      </c>
      <c r="K11023" s="8" t="s">
        <v>12839</v>
      </c>
      <c r="L11023" s="2" t="str" cm="1">
        <f t="array" ref="L11023">_xlfn.REGEXEXTRACT(J11023,"\d{4}")</f>
        <v>2022</v>
      </c>
      <c r="M11023" s="1"/>
    </row>
    <row r="11024" spans="1:13">
      <c r="A11024" s="1" t="s">
        <v>12442</v>
      </c>
      <c r="B11024" s="1" t="s">
        <v>36</v>
      </c>
      <c r="C11024" s="1" t="s">
        <v>19</v>
      </c>
      <c r="D11024" s="1" t="s">
        <v>284</v>
      </c>
      <c r="E11024" s="3">
        <v>8</v>
      </c>
      <c r="F11024" s="5">
        <v>6</v>
      </c>
      <c r="G11024" s="3">
        <v>48</v>
      </c>
      <c r="H11024" s="1" t="s">
        <v>48</v>
      </c>
      <c r="I11024" s="1" t="s">
        <v>38</v>
      </c>
      <c r="J11024" s="2" t="s">
        <v>13210</v>
      </c>
      <c r="K11024" s="8" t="s">
        <v>12831</v>
      </c>
      <c r="L11024" s="2" t="str" cm="1">
        <f t="array" ref="L11024">_xlfn.REGEXEXTRACT(J11024,"\d{4}")</f>
        <v>2022</v>
      </c>
      <c r="M11024" s="1" t="b">
        <v>1</v>
      </c>
    </row>
    <row r="11025" spans="1:13">
      <c r="A11025" s="1" t="s">
        <v>12443</v>
      </c>
      <c r="B11025" s="1" t="s">
        <v>98</v>
      </c>
      <c r="C11025" s="1" t="s">
        <v>23</v>
      </c>
      <c r="D11025" s="1" t="s">
        <v>598</v>
      </c>
      <c r="E11025" s="3">
        <v>12.5</v>
      </c>
      <c r="F11025" s="5">
        <v>7</v>
      </c>
      <c r="G11025" s="3">
        <v>87.5</v>
      </c>
      <c r="H11025" s="1" t="s">
        <v>48</v>
      </c>
      <c r="I11025" s="1" t="s">
        <v>38</v>
      </c>
      <c r="J11025" s="2" t="s">
        <v>13499</v>
      </c>
      <c r="K11025" s="8" t="s">
        <v>12853</v>
      </c>
      <c r="L11025" s="2" t="str" cm="1">
        <f t="array" ref="L11025">_xlfn.REGEXEXTRACT(J11025,"\d{4}")</f>
        <v>2023</v>
      </c>
      <c r="M11025" s="1" t="b">
        <v>0</v>
      </c>
    </row>
    <row r="11026" spans="1:13">
      <c r="A11026" s="1" t="s">
        <v>12444</v>
      </c>
      <c r="B11026" s="1" t="s">
        <v>27</v>
      </c>
      <c r="C11026" s="1" t="s">
        <v>41</v>
      </c>
      <c r="D11026" s="1" t="s">
        <v>233</v>
      </c>
      <c r="E11026" s="3">
        <v>11</v>
      </c>
      <c r="F11026" s="5">
        <v>9</v>
      </c>
      <c r="G11026" s="3">
        <v>99</v>
      </c>
      <c r="H11026" s="1" t="s">
        <v>15</v>
      </c>
      <c r="I11026" s="1" t="s">
        <v>16</v>
      </c>
      <c r="J11026" s="2" t="s">
        <v>13193</v>
      </c>
      <c r="K11026" s="8" t="s">
        <v>12827</v>
      </c>
      <c r="L11026" s="2" t="str" cm="1">
        <f t="array" ref="L11026">_xlfn.REGEXEXTRACT(J11026,"\d{4}")</f>
        <v>2022</v>
      </c>
      <c r="M11026" s="1" t="b">
        <v>0</v>
      </c>
    </row>
    <row r="11027" spans="1:13">
      <c r="A11027" s="1" t="s">
        <v>12445</v>
      </c>
      <c r="B11027" s="1" t="s">
        <v>55</v>
      </c>
      <c r="C11027" s="1" t="s">
        <v>13</v>
      </c>
      <c r="D11027" s="1" t="s">
        <v>96</v>
      </c>
      <c r="E11027" s="3">
        <v>12.5</v>
      </c>
      <c r="F11027" s="5">
        <v>7</v>
      </c>
      <c r="G11027" s="3">
        <v>87.5</v>
      </c>
      <c r="H11027" s="1" t="s">
        <v>25</v>
      </c>
      <c r="I11027" s="1" t="s">
        <v>16</v>
      </c>
      <c r="J11027" s="2" t="s">
        <v>13848</v>
      </c>
      <c r="K11027" s="8" t="s">
        <v>12829</v>
      </c>
      <c r="L11027" s="2" t="str" cm="1">
        <f t="array" ref="L11027">_xlfn.REGEXEXTRACT(J11027,"\d{4}")</f>
        <v>2023</v>
      </c>
      <c r="M11027" s="1"/>
    </row>
    <row r="11028" spans="1:13">
      <c r="A11028" s="1" t="s">
        <v>12446</v>
      </c>
      <c r="B11028" s="1" t="s">
        <v>55</v>
      </c>
      <c r="C11028" s="1" t="s">
        <v>19</v>
      </c>
      <c r="D11028" s="1" t="s">
        <v>540</v>
      </c>
      <c r="E11028" s="3">
        <v>23</v>
      </c>
      <c r="F11028" s="5">
        <v>4</v>
      </c>
      <c r="G11028" s="3">
        <v>92</v>
      </c>
      <c r="H11028" s="1" t="s">
        <v>15</v>
      </c>
      <c r="I11028" s="1" t="s">
        <v>38</v>
      </c>
      <c r="J11028" s="2" t="s">
        <v>13269</v>
      </c>
      <c r="K11028" s="8" t="s">
        <v>12843</v>
      </c>
      <c r="L11028" s="2" t="str" cm="1">
        <f t="array" ref="L11028">_xlfn.REGEXEXTRACT(J11028,"\d{4}")</f>
        <v>2022</v>
      </c>
      <c r="M11028" s="1" t="b">
        <v>1</v>
      </c>
    </row>
    <row r="11029" spans="1:13">
      <c r="A11029" s="1" t="s">
        <v>12448</v>
      </c>
      <c r="B11029" s="1" t="s">
        <v>84</v>
      </c>
      <c r="C11029" s="1" t="s">
        <v>19</v>
      </c>
      <c r="D11029" s="1" t="s">
        <v>287</v>
      </c>
      <c r="E11029" s="3">
        <v>20</v>
      </c>
      <c r="F11029" s="5">
        <v>4</v>
      </c>
      <c r="G11029" s="3">
        <v>80</v>
      </c>
      <c r="H11029" s="1" t="s">
        <v>25</v>
      </c>
      <c r="I11029" s="1" t="s">
        <v>16</v>
      </c>
      <c r="J11029" s="2" t="s">
        <v>13542</v>
      </c>
      <c r="K11029" s="8" t="s">
        <v>12833</v>
      </c>
      <c r="L11029" s="2" t="str" cm="1">
        <f t="array" ref="L11029">_xlfn.REGEXEXTRACT(J11029,"\d{4}")</f>
        <v>2024</v>
      </c>
      <c r="M11029" s="1" t="b">
        <v>0</v>
      </c>
    </row>
    <row r="11030" spans="1:13">
      <c r="A11030" s="1" t="s">
        <v>12449</v>
      </c>
      <c r="B11030" s="1" t="s">
        <v>74</v>
      </c>
      <c r="C11030" s="1" t="s">
        <v>66</v>
      </c>
      <c r="D11030" s="1" t="s">
        <v>215</v>
      </c>
      <c r="E11030" s="3">
        <v>12.5</v>
      </c>
      <c r="F11030" s="5">
        <v>5</v>
      </c>
      <c r="G11030" s="3">
        <v>62.5</v>
      </c>
      <c r="H11030" s="1" t="s">
        <v>48</v>
      </c>
      <c r="I11030" s="1" t="s">
        <v>16</v>
      </c>
      <c r="J11030" s="2" t="s">
        <v>12890</v>
      </c>
      <c r="K11030" s="8" t="s">
        <v>12853</v>
      </c>
      <c r="L11030" s="2" t="str" cm="1">
        <f t="array" ref="L11030">_xlfn.REGEXEXTRACT(J11030,"\d{4}")</f>
        <v>2024</v>
      </c>
      <c r="M11030" s="1" t="b">
        <v>0</v>
      </c>
    </row>
    <row r="11031" spans="1:13">
      <c r="A11031" s="1" t="s">
        <v>12450</v>
      </c>
      <c r="B11031" s="1" t="s">
        <v>69</v>
      </c>
      <c r="C11031" s="1" t="s">
        <v>41</v>
      </c>
      <c r="D11031" s="1" t="s">
        <v>281</v>
      </c>
      <c r="E11031" s="3">
        <v>5</v>
      </c>
      <c r="F11031" s="5">
        <v>6</v>
      </c>
      <c r="G11031" s="3">
        <v>30</v>
      </c>
      <c r="H11031" s="1" t="s">
        <v>48</v>
      </c>
      <c r="I11031" s="1" t="s">
        <v>16</v>
      </c>
      <c r="J11031" s="2" t="s">
        <v>13415</v>
      </c>
      <c r="K11031" s="8" t="s">
        <v>12829</v>
      </c>
      <c r="L11031" s="2" t="str" cm="1">
        <f t="array" ref="L11031">_xlfn.REGEXEXTRACT(J11031,"\d{4}")</f>
        <v>2023</v>
      </c>
      <c r="M11031" s="1"/>
    </row>
    <row r="11032" spans="1:13">
      <c r="A11032" s="1" t="s">
        <v>12451</v>
      </c>
      <c r="B11032" s="1" t="s">
        <v>65</v>
      </c>
      <c r="C11032" s="1" t="s">
        <v>19</v>
      </c>
      <c r="D11032" s="1" t="s">
        <v>58</v>
      </c>
      <c r="E11032" s="3">
        <v>27.5</v>
      </c>
      <c r="F11032" s="5">
        <v>9</v>
      </c>
      <c r="G11032" s="3">
        <v>247.5</v>
      </c>
      <c r="H11032" s="1" t="s">
        <v>15</v>
      </c>
      <c r="I11032" s="1" t="s">
        <v>16</v>
      </c>
      <c r="J11032" s="2" t="s">
        <v>13920</v>
      </c>
      <c r="K11032" s="8" t="s">
        <v>12849</v>
      </c>
      <c r="L11032" s="2" t="str" cm="1">
        <f t="array" ref="L11032">_xlfn.REGEXEXTRACT(J11032,"\d{4}")</f>
        <v>2023</v>
      </c>
      <c r="M11032" s="1" t="b">
        <v>0</v>
      </c>
    </row>
    <row r="11033" spans="1:13">
      <c r="A11033" s="1" t="s">
        <v>12452</v>
      </c>
      <c r="B11033" s="1" t="s">
        <v>27</v>
      </c>
      <c r="C11033" s="1" t="s">
        <v>23</v>
      </c>
      <c r="D11033" s="1" t="s">
        <v>47</v>
      </c>
      <c r="E11033" s="3">
        <v>36.5</v>
      </c>
      <c r="F11033" s="5">
        <v>9</v>
      </c>
      <c r="G11033" s="3">
        <v>328.5</v>
      </c>
      <c r="H11033" s="1" t="s">
        <v>15</v>
      </c>
      <c r="I11033" s="1" t="s">
        <v>16</v>
      </c>
      <c r="J11033" s="2" t="s">
        <v>13168</v>
      </c>
      <c r="K11033" s="8" t="s">
        <v>12851</v>
      </c>
      <c r="L11033" s="2" t="str" cm="1">
        <f t="array" ref="L11033">_xlfn.REGEXEXTRACT(J11033,"\d{4}")</f>
        <v>2024</v>
      </c>
      <c r="M11033" s="1" t="b">
        <v>0</v>
      </c>
    </row>
    <row r="11034" spans="1:13">
      <c r="A11034" s="1" t="s">
        <v>12453</v>
      </c>
      <c r="B11034" s="1" t="s">
        <v>22</v>
      </c>
      <c r="C11034" s="1" t="s">
        <v>32</v>
      </c>
      <c r="D11034" s="1" t="s">
        <v>170</v>
      </c>
      <c r="E11034" s="3">
        <v>30.5</v>
      </c>
      <c r="F11034" s="5">
        <v>5</v>
      </c>
      <c r="G11034" s="3">
        <v>152.5</v>
      </c>
      <c r="H11034" s="1" t="s">
        <v>25</v>
      </c>
      <c r="I11034" s="1" t="s">
        <v>16</v>
      </c>
      <c r="J11034" s="2" t="s">
        <v>13431</v>
      </c>
      <c r="K11034" s="8" t="s">
        <v>12839</v>
      </c>
      <c r="L11034" s="2" t="str" cm="1">
        <f t="array" ref="L11034">_xlfn.REGEXEXTRACT(J11034,"\d{4}")</f>
        <v>2022</v>
      </c>
      <c r="M11034" s="1" t="b">
        <v>1</v>
      </c>
    </row>
    <row r="11035" spans="1:13">
      <c r="A11035" s="1" t="s">
        <v>12454</v>
      </c>
      <c r="B11035" s="1" t="s">
        <v>40</v>
      </c>
      <c r="C11035" s="1" t="s">
        <v>130</v>
      </c>
      <c r="D11035" s="1" t="s">
        <v>229</v>
      </c>
      <c r="E11035" s="3">
        <v>18.5</v>
      </c>
      <c r="F11035" s="5">
        <v>3</v>
      </c>
      <c r="G11035" s="3">
        <v>55.5</v>
      </c>
      <c r="H11035" s="1" t="s">
        <v>25</v>
      </c>
      <c r="I11035" s="1" t="s">
        <v>38</v>
      </c>
      <c r="J11035" s="2" t="s">
        <v>12926</v>
      </c>
      <c r="K11035" s="8" t="s">
        <v>12847</v>
      </c>
      <c r="L11035" s="2" t="str" cm="1">
        <f t="array" ref="L11035">_xlfn.REGEXEXTRACT(J11035,"\d{4}")</f>
        <v>2023</v>
      </c>
      <c r="M11035" s="1"/>
    </row>
    <row r="11036" spans="1:13">
      <c r="A11036" s="1" t="s">
        <v>12455</v>
      </c>
      <c r="B11036" s="1" t="s">
        <v>108</v>
      </c>
      <c r="C11036" s="1" t="s">
        <v>13</v>
      </c>
      <c r="D11036" s="1" t="s">
        <v>579</v>
      </c>
      <c r="E11036" s="3">
        <v>32</v>
      </c>
      <c r="F11036" s="5">
        <v>5</v>
      </c>
      <c r="G11036" s="3">
        <v>160</v>
      </c>
      <c r="H11036" s="1" t="s">
        <v>25</v>
      </c>
      <c r="I11036" s="1" t="s">
        <v>16</v>
      </c>
      <c r="J11036" s="2" t="s">
        <v>13203</v>
      </c>
      <c r="K11036" s="8" t="s">
        <v>12841</v>
      </c>
      <c r="L11036" s="2" t="str" cm="1">
        <f t="array" ref="L11036">_xlfn.REGEXEXTRACT(J11036,"\d{4}")</f>
        <v>2022</v>
      </c>
      <c r="M11036" s="1" t="b">
        <v>1</v>
      </c>
    </row>
    <row r="11037" spans="1:13">
      <c r="A11037" s="1" t="s">
        <v>12456</v>
      </c>
      <c r="B11037" s="1" t="s">
        <v>113</v>
      </c>
      <c r="C11037" s="1" t="s">
        <v>23</v>
      </c>
      <c r="D11037" s="1" t="s">
        <v>227</v>
      </c>
      <c r="E11037" s="3">
        <v>15.5</v>
      </c>
      <c r="F11037" s="5">
        <v>8</v>
      </c>
      <c r="G11037" s="3">
        <v>124</v>
      </c>
      <c r="H11037" s="1" t="s">
        <v>48</v>
      </c>
      <c r="I11037" s="1" t="s">
        <v>38</v>
      </c>
      <c r="J11037" s="2" t="s">
        <v>13874</v>
      </c>
      <c r="K11037" s="8" t="s">
        <v>12829</v>
      </c>
      <c r="L11037" s="2" t="str" cm="1">
        <f t="array" ref="L11037">_xlfn.REGEXEXTRACT(J11037,"\d{4}")</f>
        <v>2024</v>
      </c>
      <c r="M11037" s="1" t="b">
        <v>1</v>
      </c>
    </row>
    <row r="11038" spans="1:13">
      <c r="A11038" s="1" t="s">
        <v>12457</v>
      </c>
      <c r="B11038" s="1" t="s">
        <v>22</v>
      </c>
      <c r="C11038" s="1" t="s">
        <v>13</v>
      </c>
      <c r="D11038" s="1" t="s">
        <v>796</v>
      </c>
      <c r="E11038" s="3">
        <v>38</v>
      </c>
      <c r="F11038" s="5">
        <v>2</v>
      </c>
      <c r="G11038" s="3">
        <v>76</v>
      </c>
      <c r="H11038" s="1" t="s">
        <v>48</v>
      </c>
      <c r="I11038" s="1" t="s">
        <v>38</v>
      </c>
      <c r="J11038" s="2" t="s">
        <v>12953</v>
      </c>
      <c r="K11038" s="8" t="s">
        <v>12851</v>
      </c>
      <c r="L11038" s="2" t="str" cm="1">
        <f t="array" ref="L11038">_xlfn.REGEXEXTRACT(J11038,"\d{4}")</f>
        <v>2023</v>
      </c>
      <c r="M11038" s="1" t="b">
        <v>0</v>
      </c>
    </row>
    <row r="11039" spans="1:13">
      <c r="A11039" s="1" t="s">
        <v>12458</v>
      </c>
      <c r="B11039" s="1" t="s">
        <v>108</v>
      </c>
      <c r="C11039" s="1" t="s">
        <v>19</v>
      </c>
      <c r="D11039" s="1" t="s">
        <v>1128</v>
      </c>
      <c r="E11039" s="3">
        <v>41</v>
      </c>
      <c r="F11039" s="5">
        <v>10</v>
      </c>
      <c r="G11039" s="3">
        <v>410</v>
      </c>
      <c r="H11039" s="1" t="s">
        <v>15</v>
      </c>
      <c r="I11039" s="1" t="s">
        <v>16</v>
      </c>
      <c r="J11039" s="2" t="s">
        <v>13322</v>
      </c>
      <c r="K11039" s="8" t="s">
        <v>12853</v>
      </c>
      <c r="L11039" s="2" t="str" cm="1">
        <f t="array" ref="L11039">_xlfn.REGEXEXTRACT(J11039,"\d{4}")</f>
        <v>2022</v>
      </c>
      <c r="M11039" s="1" t="b">
        <v>0</v>
      </c>
    </row>
    <row r="11040" spans="1:13">
      <c r="A11040" s="1" t="s">
        <v>12459</v>
      </c>
      <c r="B11040" s="1" t="s">
        <v>74</v>
      </c>
      <c r="C11040" s="1" t="s">
        <v>66</v>
      </c>
      <c r="D11040" s="1" t="s">
        <v>67</v>
      </c>
      <c r="E11040" s="3">
        <v>23</v>
      </c>
      <c r="F11040" s="5">
        <v>8</v>
      </c>
      <c r="G11040" s="3">
        <v>184</v>
      </c>
      <c r="H11040" s="1" t="s">
        <v>15</v>
      </c>
      <c r="I11040" s="1" t="s">
        <v>16</v>
      </c>
      <c r="J11040" s="2" t="s">
        <v>13576</v>
      </c>
      <c r="K11040" s="8" t="s">
        <v>12831</v>
      </c>
      <c r="L11040" s="2" t="str" cm="1">
        <f t="array" ref="L11040">_xlfn.REGEXEXTRACT(J11040,"\d{4}")</f>
        <v>2024</v>
      </c>
      <c r="M11040" s="1" t="b">
        <v>1</v>
      </c>
    </row>
    <row r="11041" spans="1:13">
      <c r="A11041" s="1" t="s">
        <v>12460</v>
      </c>
      <c r="B11041" s="1" t="s">
        <v>77</v>
      </c>
      <c r="C11041" s="1" t="s">
        <v>130</v>
      </c>
      <c r="D11041" s="1" t="s">
        <v>131</v>
      </c>
      <c r="E11041" s="3">
        <v>27.5</v>
      </c>
      <c r="F11041" s="5">
        <v>4</v>
      </c>
      <c r="G11041" s="3">
        <v>110</v>
      </c>
      <c r="H11041" s="1" t="s">
        <v>15</v>
      </c>
      <c r="I11041" s="1" t="s">
        <v>38</v>
      </c>
      <c r="J11041" s="2" t="s">
        <v>13676</v>
      </c>
      <c r="K11041" s="8" t="s">
        <v>12833</v>
      </c>
      <c r="L11041" s="2" t="str" cm="1">
        <f t="array" ref="L11041">_xlfn.REGEXEXTRACT(J11041,"\d{4}")</f>
        <v>2024</v>
      </c>
      <c r="M11041" s="1"/>
    </row>
    <row r="11042" spans="1:13">
      <c r="A11042" s="1" t="s">
        <v>12461</v>
      </c>
      <c r="B11042" s="1" t="s">
        <v>168</v>
      </c>
      <c r="C11042" s="1" t="s">
        <v>19</v>
      </c>
      <c r="D11042" s="1" t="s">
        <v>58</v>
      </c>
      <c r="E11042" s="3">
        <v>27.5</v>
      </c>
      <c r="F11042" s="5">
        <v>4</v>
      </c>
      <c r="G11042" s="3">
        <v>110</v>
      </c>
      <c r="H11042" s="1" t="s">
        <v>25</v>
      </c>
      <c r="I11042" s="1" t="s">
        <v>16</v>
      </c>
      <c r="J11042" s="2" t="s">
        <v>13579</v>
      </c>
      <c r="K11042" s="8" t="s">
        <v>12829</v>
      </c>
      <c r="L11042" s="2" t="str" cm="1">
        <f t="array" ref="L11042">_xlfn.REGEXEXTRACT(J11042,"\d{4}")</f>
        <v>2023</v>
      </c>
      <c r="M11042" s="1"/>
    </row>
    <row r="11043" spans="1:13">
      <c r="A11043" s="1" t="s">
        <v>12463</v>
      </c>
      <c r="B11043" s="1" t="s">
        <v>123</v>
      </c>
      <c r="C11043" s="1" t="s">
        <v>28</v>
      </c>
      <c r="D11043" s="1" t="s">
        <v>466</v>
      </c>
      <c r="E11043" s="3">
        <v>5</v>
      </c>
      <c r="F11043" s="5">
        <v>10</v>
      </c>
      <c r="G11043" s="3">
        <v>50</v>
      </c>
      <c r="H11043" s="1" t="s">
        <v>25</v>
      </c>
      <c r="I11043" s="1" t="s">
        <v>16</v>
      </c>
      <c r="J11043" s="2" t="s">
        <v>13299</v>
      </c>
      <c r="K11043" s="8" t="s">
        <v>12843</v>
      </c>
      <c r="L11043" s="2" t="str" cm="1">
        <f t="array" ref="L11043">_xlfn.REGEXEXTRACT(J11043,"\d{4}")</f>
        <v>2023</v>
      </c>
      <c r="M11043" s="1" t="b">
        <v>1</v>
      </c>
    </row>
    <row r="11044" spans="1:13">
      <c r="A11044" s="1" t="s">
        <v>12464</v>
      </c>
      <c r="B11044" s="1" t="s">
        <v>77</v>
      </c>
      <c r="C11044" s="1" t="s">
        <v>41</v>
      </c>
      <c r="D11044" s="1" t="s">
        <v>295</v>
      </c>
      <c r="E11044" s="3">
        <v>6.5</v>
      </c>
      <c r="F11044" s="5">
        <v>8</v>
      </c>
      <c r="G11044" s="3">
        <v>52</v>
      </c>
      <c r="H11044" s="1" t="s">
        <v>15</v>
      </c>
      <c r="I11044" s="1" t="s">
        <v>16</v>
      </c>
      <c r="J11044" s="2" t="s">
        <v>13266</v>
      </c>
      <c r="K11044" s="8" t="s">
        <v>12847</v>
      </c>
      <c r="L11044" s="2" t="str" cm="1">
        <f t="array" ref="L11044">_xlfn.REGEXEXTRACT(J11044,"\d{4}")</f>
        <v>2022</v>
      </c>
      <c r="M11044" s="1" t="b">
        <v>1</v>
      </c>
    </row>
    <row r="11045" spans="1:13">
      <c r="A11045" s="1" t="s">
        <v>12465</v>
      </c>
      <c r="B11045" s="1" t="s">
        <v>43</v>
      </c>
      <c r="C11045" s="1" t="s">
        <v>13</v>
      </c>
      <c r="D11045" s="1" t="s">
        <v>56</v>
      </c>
      <c r="E11045" s="3">
        <v>39.5</v>
      </c>
      <c r="F11045" s="5">
        <v>10</v>
      </c>
      <c r="G11045" s="3">
        <v>395</v>
      </c>
      <c r="H11045" s="1" t="s">
        <v>48</v>
      </c>
      <c r="I11045" s="1" t="s">
        <v>16</v>
      </c>
      <c r="J11045" s="2" t="s">
        <v>13694</v>
      </c>
      <c r="K11045" s="8" t="s">
        <v>12833</v>
      </c>
      <c r="L11045" s="2" t="str" cm="1">
        <f t="array" ref="L11045">_xlfn.REGEXEXTRACT(J11045,"\d{4}")</f>
        <v>2023</v>
      </c>
      <c r="M11045" s="1" t="b">
        <v>1</v>
      </c>
    </row>
    <row r="11046" spans="1:13">
      <c r="A11046" s="1" t="s">
        <v>12466</v>
      </c>
      <c r="B11046" s="1" t="s">
        <v>116</v>
      </c>
      <c r="C11046" s="1" t="s">
        <v>13</v>
      </c>
      <c r="D11046" s="1" t="s">
        <v>455</v>
      </c>
      <c r="E11046" s="3">
        <v>26</v>
      </c>
      <c r="F11046" s="5">
        <v>10</v>
      </c>
      <c r="G11046" s="3">
        <v>260</v>
      </c>
      <c r="H11046" s="1" t="s">
        <v>48</v>
      </c>
      <c r="I11046" s="1" t="s">
        <v>38</v>
      </c>
      <c r="J11046" s="2" t="s">
        <v>13161</v>
      </c>
      <c r="K11046" s="8" t="s">
        <v>12847</v>
      </c>
      <c r="L11046" s="2" t="str" cm="1">
        <f t="array" ref="L11046">_xlfn.REGEXEXTRACT(J11046,"\d{4}")</f>
        <v>2022</v>
      </c>
      <c r="M11046" s="1" t="b">
        <v>0</v>
      </c>
    </row>
    <row r="11047" spans="1:13">
      <c r="A11047" s="1" t="s">
        <v>12467</v>
      </c>
      <c r="B11047" s="1" t="s">
        <v>12</v>
      </c>
      <c r="C11047" s="1" t="s">
        <v>130</v>
      </c>
      <c r="D11047" s="1" t="s">
        <v>621</v>
      </c>
      <c r="E11047" s="3">
        <v>21.5</v>
      </c>
      <c r="F11047" s="5">
        <v>7</v>
      </c>
      <c r="G11047" s="3">
        <v>150.5</v>
      </c>
      <c r="H11047" s="1" t="s">
        <v>48</v>
      </c>
      <c r="I11047" s="1" t="s">
        <v>38</v>
      </c>
      <c r="J11047" s="2" t="s">
        <v>13081</v>
      </c>
      <c r="K11047" s="8" t="s">
        <v>12836</v>
      </c>
      <c r="L11047" s="2" t="str" cm="1">
        <f t="array" ref="L11047">_xlfn.REGEXEXTRACT(J11047,"\d{4}")</f>
        <v>2024</v>
      </c>
      <c r="M11047" s="1"/>
    </row>
    <row r="11048" spans="1:13">
      <c r="A11048" s="1" t="s">
        <v>12468</v>
      </c>
      <c r="B11048" s="1" t="s">
        <v>80</v>
      </c>
      <c r="C11048" s="1" t="s">
        <v>66</v>
      </c>
      <c r="D11048" s="1" t="s">
        <v>486</v>
      </c>
      <c r="E11048" s="3">
        <v>20</v>
      </c>
      <c r="F11048" s="5">
        <v>4</v>
      </c>
      <c r="G11048" s="3">
        <v>80</v>
      </c>
      <c r="H11048" s="1" t="s">
        <v>15</v>
      </c>
      <c r="I11048" s="1" t="s">
        <v>38</v>
      </c>
      <c r="J11048" s="2" t="s">
        <v>13395</v>
      </c>
      <c r="K11048" s="8" t="s">
        <v>12851</v>
      </c>
      <c r="L11048" s="2" t="str" cm="1">
        <f t="array" ref="L11048">_xlfn.REGEXEXTRACT(J11048,"\d{4}")</f>
        <v>2025</v>
      </c>
      <c r="M11048" s="1"/>
    </row>
    <row r="11049" spans="1:13">
      <c r="A11049" s="1" t="s">
        <v>12469</v>
      </c>
      <c r="B11049" s="1" t="s">
        <v>22</v>
      </c>
      <c r="C11049" s="1" t="s">
        <v>41</v>
      </c>
      <c r="D11049" s="1" t="s">
        <v>197</v>
      </c>
      <c r="E11049" s="3">
        <v>35</v>
      </c>
      <c r="F11049" s="5">
        <v>5</v>
      </c>
      <c r="G11049" s="3">
        <v>175</v>
      </c>
      <c r="H11049" s="1" t="s">
        <v>15</v>
      </c>
      <c r="I11049" s="1" t="s">
        <v>16</v>
      </c>
      <c r="J11049" s="2" t="s">
        <v>13076</v>
      </c>
      <c r="K11049" s="8" t="s">
        <v>12829</v>
      </c>
      <c r="L11049" s="2" t="str" cm="1">
        <f t="array" ref="L11049">_xlfn.REGEXEXTRACT(J11049,"\d{4}")</f>
        <v>2023</v>
      </c>
      <c r="M11049" s="1"/>
    </row>
    <row r="11050" spans="1:13">
      <c r="A11050" s="1" t="s">
        <v>12470</v>
      </c>
      <c r="B11050" s="1" t="s">
        <v>116</v>
      </c>
      <c r="C11050" s="1" t="s">
        <v>32</v>
      </c>
      <c r="D11050" s="1" t="s">
        <v>170</v>
      </c>
      <c r="E11050" s="3">
        <v>30.5</v>
      </c>
      <c r="F11050" s="5">
        <v>2</v>
      </c>
      <c r="G11050" s="3">
        <v>61</v>
      </c>
      <c r="H11050" s="1" t="s">
        <v>25</v>
      </c>
      <c r="I11050" s="1" t="s">
        <v>16</v>
      </c>
      <c r="J11050" s="2" t="s">
        <v>13633</v>
      </c>
      <c r="K11050" s="8" t="s">
        <v>12829</v>
      </c>
      <c r="L11050" s="2" t="str" cm="1">
        <f t="array" ref="L11050">_xlfn.REGEXEXTRACT(J11050,"\d{4}")</f>
        <v>2024</v>
      </c>
      <c r="M11050" s="1"/>
    </row>
    <row r="11051" spans="1:13">
      <c r="A11051" s="1" t="s">
        <v>12471</v>
      </c>
      <c r="B11051" s="1" t="s">
        <v>36</v>
      </c>
      <c r="C11051" s="1" t="s">
        <v>130</v>
      </c>
      <c r="D11051" s="1" t="s">
        <v>326</v>
      </c>
      <c r="E11051" s="3">
        <v>30.5</v>
      </c>
      <c r="F11051" s="5">
        <v>8</v>
      </c>
      <c r="G11051" s="3">
        <v>244</v>
      </c>
      <c r="H11051" s="1" t="s">
        <v>48</v>
      </c>
      <c r="I11051" s="1" t="s">
        <v>16</v>
      </c>
      <c r="J11051" s="2" t="s">
        <v>12973</v>
      </c>
      <c r="K11051" s="8" t="s">
        <v>12829</v>
      </c>
      <c r="L11051" s="2" t="str" cm="1">
        <f t="array" ref="L11051">_xlfn.REGEXEXTRACT(J11051,"\d{4}")</f>
        <v>2024</v>
      </c>
      <c r="M11051" s="1" t="b">
        <v>0</v>
      </c>
    </row>
    <row r="11052" spans="1:13">
      <c r="A11052" s="1" t="s">
        <v>12472</v>
      </c>
      <c r="B11052" s="1" t="s">
        <v>123</v>
      </c>
      <c r="C11052" s="1" t="s">
        <v>66</v>
      </c>
      <c r="D11052" s="1" t="s">
        <v>377</v>
      </c>
      <c r="E11052" s="3">
        <v>29</v>
      </c>
      <c r="F11052" s="5">
        <v>7</v>
      </c>
      <c r="G11052" s="3">
        <v>203</v>
      </c>
      <c r="H11052" s="1" t="s">
        <v>25</v>
      </c>
      <c r="I11052" s="1" t="s">
        <v>38</v>
      </c>
      <c r="J11052" s="2" t="s">
        <v>13200</v>
      </c>
      <c r="K11052" s="8" t="s">
        <v>12839</v>
      </c>
      <c r="L11052" s="2" t="str" cm="1">
        <f t="array" ref="L11052">_xlfn.REGEXEXTRACT(J11052,"\d{4}")</f>
        <v>2024</v>
      </c>
      <c r="M11052" s="1"/>
    </row>
    <row r="11053" spans="1:13">
      <c r="A11053" s="1" t="s">
        <v>12473</v>
      </c>
      <c r="B11053" s="1" t="s">
        <v>98</v>
      </c>
      <c r="C11053" s="1" t="s">
        <v>28</v>
      </c>
      <c r="D11053" s="1" t="s">
        <v>29</v>
      </c>
      <c r="E11053" s="3">
        <v>27.5</v>
      </c>
      <c r="F11053" s="5">
        <v>1</v>
      </c>
      <c r="G11053" s="3">
        <v>27.5</v>
      </c>
      <c r="H11053" s="1" t="s">
        <v>25</v>
      </c>
      <c r="I11053" s="1" t="s">
        <v>38</v>
      </c>
      <c r="J11053" s="2" t="s">
        <v>13141</v>
      </c>
      <c r="K11053" s="8" t="s">
        <v>12841</v>
      </c>
      <c r="L11053" s="2" t="str" cm="1">
        <f t="array" ref="L11053">_xlfn.REGEXEXTRACT(J11053,"\d{4}")</f>
        <v>2023</v>
      </c>
      <c r="M11053" s="1"/>
    </row>
    <row r="11054" spans="1:13">
      <c r="A11054" s="1" t="s">
        <v>12474</v>
      </c>
      <c r="B11054" s="1" t="s">
        <v>65</v>
      </c>
      <c r="C11054" s="1" t="s">
        <v>23</v>
      </c>
      <c r="D11054" s="1" t="s">
        <v>998</v>
      </c>
      <c r="E11054" s="3">
        <v>32</v>
      </c>
      <c r="F11054" s="5">
        <v>4</v>
      </c>
      <c r="G11054" s="3">
        <v>128</v>
      </c>
      <c r="H11054" s="1" t="s">
        <v>48</v>
      </c>
      <c r="I11054" s="1" t="s">
        <v>38</v>
      </c>
      <c r="J11054" s="2" t="s">
        <v>13297</v>
      </c>
      <c r="K11054" s="8" t="s">
        <v>12843</v>
      </c>
      <c r="L11054" s="2" t="str" cm="1">
        <f t="array" ref="L11054">_xlfn.REGEXEXTRACT(J11054,"\d{4}")</f>
        <v>2022</v>
      </c>
      <c r="M11054" s="1" t="b">
        <v>0</v>
      </c>
    </row>
    <row r="11055" spans="1:13">
      <c r="A11055" s="1" t="s">
        <v>12475</v>
      </c>
      <c r="B11055" s="1" t="s">
        <v>18</v>
      </c>
      <c r="C11055" s="1" t="s">
        <v>28</v>
      </c>
      <c r="D11055" s="1" t="s">
        <v>104</v>
      </c>
      <c r="E11055" s="3">
        <v>41</v>
      </c>
      <c r="F11055" s="5">
        <v>3</v>
      </c>
      <c r="G11055" s="3">
        <v>123</v>
      </c>
      <c r="H11055" s="1" t="s">
        <v>25</v>
      </c>
      <c r="I11055" s="1" t="s">
        <v>16</v>
      </c>
      <c r="J11055" s="2" t="s">
        <v>13800</v>
      </c>
      <c r="K11055" s="8" t="s">
        <v>12827</v>
      </c>
      <c r="L11055" s="2" t="str" cm="1">
        <f t="array" ref="L11055">_xlfn.REGEXEXTRACT(J11055,"\d{4}")</f>
        <v>2023</v>
      </c>
      <c r="M11055" s="1"/>
    </row>
    <row r="11056" spans="1:13">
      <c r="A11056" s="1" t="s">
        <v>12476</v>
      </c>
      <c r="B11056" s="1" t="s">
        <v>74</v>
      </c>
      <c r="C11056" s="1" t="s">
        <v>23</v>
      </c>
      <c r="D11056" s="1" t="s">
        <v>998</v>
      </c>
      <c r="E11056" s="3">
        <v>32</v>
      </c>
      <c r="F11056" s="5">
        <v>2</v>
      </c>
      <c r="G11056" s="3">
        <v>64</v>
      </c>
      <c r="H11056" s="1" t="s">
        <v>15</v>
      </c>
      <c r="I11056" s="1" t="s">
        <v>38</v>
      </c>
      <c r="J11056" s="2" t="s">
        <v>13058</v>
      </c>
      <c r="K11056" s="8" t="s">
        <v>12843</v>
      </c>
      <c r="L11056" s="2" t="str" cm="1">
        <f t="array" ref="L11056">_xlfn.REGEXEXTRACT(J11056,"\d{4}")</f>
        <v>2024</v>
      </c>
      <c r="M11056" s="1"/>
    </row>
    <row r="11057" spans="1:13">
      <c r="A11057" s="1" t="s">
        <v>12477</v>
      </c>
      <c r="B11057" s="1" t="s">
        <v>74</v>
      </c>
      <c r="C11057" s="1" t="s">
        <v>41</v>
      </c>
      <c r="D11057" s="1" t="s">
        <v>199</v>
      </c>
      <c r="E11057" s="3">
        <v>39.5</v>
      </c>
      <c r="F11057" s="5">
        <v>8</v>
      </c>
      <c r="G11057" s="3">
        <v>316</v>
      </c>
      <c r="H11057" s="1" t="s">
        <v>25</v>
      </c>
      <c r="I11057" s="1" t="s">
        <v>38</v>
      </c>
      <c r="J11057" s="2" t="s">
        <v>13049</v>
      </c>
      <c r="K11057" s="8" t="s">
        <v>12836</v>
      </c>
      <c r="L11057" s="2" t="str" cm="1">
        <f t="array" ref="L11057">_xlfn.REGEXEXTRACT(J11057,"\d{4}")</f>
        <v>2022</v>
      </c>
      <c r="M11057" s="1" t="b">
        <v>0</v>
      </c>
    </row>
    <row r="11058" spans="1:13">
      <c r="A11058" s="1" t="s">
        <v>12478</v>
      </c>
      <c r="B11058" s="1" t="s">
        <v>89</v>
      </c>
      <c r="C11058" s="1" t="s">
        <v>66</v>
      </c>
      <c r="D11058" s="1" t="s">
        <v>919</v>
      </c>
      <c r="E11058" s="3">
        <v>17</v>
      </c>
      <c r="F11058" s="5">
        <v>8</v>
      </c>
      <c r="G11058" s="3">
        <v>136</v>
      </c>
      <c r="H11058" s="1" t="s">
        <v>15</v>
      </c>
      <c r="I11058" s="1" t="s">
        <v>38</v>
      </c>
      <c r="J11058" s="2" t="s">
        <v>13169</v>
      </c>
      <c r="K11058" s="8" t="s">
        <v>12851</v>
      </c>
      <c r="L11058" s="2" t="str" cm="1">
        <f t="array" ref="L11058">_xlfn.REGEXEXTRACT(J11058,"\d{4}")</f>
        <v>2024</v>
      </c>
      <c r="M11058" s="1" t="b">
        <v>1</v>
      </c>
    </row>
    <row r="11059" spans="1:13">
      <c r="A11059" s="1" t="s">
        <v>12479</v>
      </c>
      <c r="B11059" s="1" t="s">
        <v>77</v>
      </c>
      <c r="C11059" s="1" t="s">
        <v>28</v>
      </c>
      <c r="D11059" s="1" t="s">
        <v>865</v>
      </c>
      <c r="E11059" s="3">
        <v>26</v>
      </c>
      <c r="F11059" s="5">
        <v>6</v>
      </c>
      <c r="G11059" s="3">
        <v>156</v>
      </c>
      <c r="H11059" s="1" t="s">
        <v>25</v>
      </c>
      <c r="I11059" s="1" t="s">
        <v>16</v>
      </c>
      <c r="J11059" s="2" t="s">
        <v>13858</v>
      </c>
      <c r="K11059" s="8" t="s">
        <v>12843</v>
      </c>
      <c r="L11059" s="2" t="str" cm="1">
        <f t="array" ref="L11059">_xlfn.REGEXEXTRACT(J11059,"\d{4}")</f>
        <v>2024</v>
      </c>
      <c r="M11059" s="1" t="b">
        <v>0</v>
      </c>
    </row>
    <row r="11060" spans="1:13">
      <c r="A11060" s="1" t="s">
        <v>12480</v>
      </c>
      <c r="B11060" s="1" t="s">
        <v>18</v>
      </c>
      <c r="C11060" s="1" t="s">
        <v>28</v>
      </c>
      <c r="D11060" s="1" t="s">
        <v>865</v>
      </c>
      <c r="E11060" s="3">
        <v>26</v>
      </c>
      <c r="F11060" s="5">
        <v>5</v>
      </c>
      <c r="G11060" s="3">
        <v>130</v>
      </c>
      <c r="H11060" s="1" t="s">
        <v>48</v>
      </c>
      <c r="I11060" s="1" t="s">
        <v>38</v>
      </c>
      <c r="J11060" s="2" t="s">
        <v>12859</v>
      </c>
      <c r="K11060" s="8" t="s">
        <v>12839</v>
      </c>
      <c r="L11060" s="2" t="str" cm="1">
        <f t="array" ref="L11060">_xlfn.REGEXEXTRACT(J11060,"\d{4}")</f>
        <v>2022</v>
      </c>
      <c r="M11060" s="1" t="b">
        <v>0</v>
      </c>
    </row>
    <row r="11061" spans="1:13">
      <c r="A11061" s="1" t="s">
        <v>12481</v>
      </c>
      <c r="B11061" s="1" t="s">
        <v>100</v>
      </c>
      <c r="C11061" s="1" t="s">
        <v>66</v>
      </c>
      <c r="D11061" s="1" t="s">
        <v>420</v>
      </c>
      <c r="E11061" s="3">
        <v>41</v>
      </c>
      <c r="F11061" s="5">
        <v>7</v>
      </c>
      <c r="G11061" s="3">
        <v>287</v>
      </c>
      <c r="H11061" s="1" t="s">
        <v>15</v>
      </c>
      <c r="I11061" s="1" t="s">
        <v>38</v>
      </c>
      <c r="J11061" s="2" t="s">
        <v>13289</v>
      </c>
      <c r="K11061" s="8" t="s">
        <v>12841</v>
      </c>
      <c r="L11061" s="2" t="str" cm="1">
        <f t="array" ref="L11061">_xlfn.REGEXEXTRACT(J11061,"\d{4}")</f>
        <v>2024</v>
      </c>
      <c r="M11061" s="1" t="b">
        <v>0</v>
      </c>
    </row>
    <row r="11062" spans="1:13">
      <c r="A11062" s="1" t="s">
        <v>12482</v>
      </c>
      <c r="B11062" s="1" t="s">
        <v>63</v>
      </c>
      <c r="C11062" s="1" t="s">
        <v>41</v>
      </c>
      <c r="D11062" s="1" t="s">
        <v>303</v>
      </c>
      <c r="E11062" s="3">
        <v>15.5</v>
      </c>
      <c r="F11062" s="5">
        <v>10</v>
      </c>
      <c r="G11062" s="3">
        <v>155</v>
      </c>
      <c r="H11062" s="1" t="s">
        <v>25</v>
      </c>
      <c r="I11062" s="1" t="s">
        <v>16</v>
      </c>
      <c r="J11062" s="2" t="s">
        <v>13729</v>
      </c>
      <c r="K11062" s="8" t="s">
        <v>12853</v>
      </c>
      <c r="L11062" s="2" t="str" cm="1">
        <f t="array" ref="L11062">_xlfn.REGEXEXTRACT(J11062,"\d{4}")</f>
        <v>2023</v>
      </c>
      <c r="M11062" s="1" t="b">
        <v>1</v>
      </c>
    </row>
    <row r="11063" spans="1:13">
      <c r="A11063" s="1" t="s">
        <v>12483</v>
      </c>
      <c r="B11063" s="1" t="s">
        <v>63</v>
      </c>
      <c r="C11063" s="1" t="s">
        <v>32</v>
      </c>
      <c r="D11063" s="1" t="s">
        <v>195</v>
      </c>
      <c r="E11063" s="3">
        <v>14</v>
      </c>
      <c r="F11063" s="5">
        <v>8</v>
      </c>
      <c r="G11063" s="3">
        <v>112</v>
      </c>
      <c r="H11063" s="1" t="s">
        <v>48</v>
      </c>
      <c r="I11063" s="1" t="s">
        <v>16</v>
      </c>
      <c r="J11063" s="2" t="s">
        <v>12887</v>
      </c>
      <c r="K11063" s="8" t="s">
        <v>12827</v>
      </c>
      <c r="L11063" s="2" t="str" cm="1">
        <f t="array" ref="L11063">_xlfn.REGEXEXTRACT(J11063,"\d{4}")</f>
        <v>2023</v>
      </c>
      <c r="M11063" s="1"/>
    </row>
    <row r="11064" spans="1:13">
      <c r="A11064" s="1" t="s">
        <v>12484</v>
      </c>
      <c r="B11064" s="1" t="s">
        <v>77</v>
      </c>
      <c r="C11064" s="1" t="s">
        <v>23</v>
      </c>
      <c r="D11064" s="1" t="s">
        <v>998</v>
      </c>
      <c r="E11064" s="3">
        <v>32</v>
      </c>
      <c r="F11064" s="5">
        <v>7</v>
      </c>
      <c r="G11064" s="3">
        <v>224</v>
      </c>
      <c r="H11064" s="1" t="s">
        <v>48</v>
      </c>
      <c r="I11064" s="1" t="s">
        <v>16</v>
      </c>
      <c r="J11064" s="2" t="s">
        <v>13514</v>
      </c>
      <c r="K11064" s="8" t="s">
        <v>12827</v>
      </c>
      <c r="L11064" s="2" t="str" cm="1">
        <f t="array" ref="L11064">_xlfn.REGEXEXTRACT(J11064,"\d{4}")</f>
        <v>2024</v>
      </c>
      <c r="M11064" s="1"/>
    </row>
    <row r="11065" spans="1:13">
      <c r="A11065" s="1" t="s">
        <v>12485</v>
      </c>
      <c r="B11065" s="1" t="s">
        <v>12</v>
      </c>
      <c r="C11065" s="1" t="s">
        <v>19</v>
      </c>
      <c r="D11065" s="1" t="s">
        <v>210</v>
      </c>
      <c r="E11065" s="3">
        <v>9.5</v>
      </c>
      <c r="F11065" s="5">
        <v>7</v>
      </c>
      <c r="G11065" s="3">
        <v>66.5</v>
      </c>
      <c r="H11065" s="1" t="s">
        <v>15</v>
      </c>
      <c r="I11065" s="1" t="s">
        <v>38</v>
      </c>
      <c r="J11065" s="2" t="s">
        <v>13283</v>
      </c>
      <c r="K11065" s="8" t="s">
        <v>12831</v>
      </c>
      <c r="L11065" s="2" t="str" cm="1">
        <f t="array" ref="L11065">_xlfn.REGEXEXTRACT(J11065,"\d{4}")</f>
        <v>2024</v>
      </c>
      <c r="M11065" s="1" t="b">
        <v>1</v>
      </c>
    </row>
    <row r="11066" spans="1:13">
      <c r="A11066" s="1" t="s">
        <v>12486</v>
      </c>
      <c r="B11066" s="1" t="s">
        <v>40</v>
      </c>
      <c r="C11066" s="1" t="s">
        <v>41</v>
      </c>
      <c r="D11066" s="1" t="s">
        <v>197</v>
      </c>
      <c r="E11066" s="3">
        <v>35</v>
      </c>
      <c r="F11066" s="5">
        <v>4</v>
      </c>
      <c r="G11066" s="3">
        <v>140</v>
      </c>
      <c r="H11066" s="1" t="s">
        <v>48</v>
      </c>
      <c r="I11066" s="1" t="s">
        <v>38</v>
      </c>
      <c r="J11066" s="2" t="s">
        <v>13446</v>
      </c>
      <c r="K11066" s="8" t="s">
        <v>12851</v>
      </c>
      <c r="L11066" s="2" t="str" cm="1">
        <f t="array" ref="L11066">_xlfn.REGEXEXTRACT(J11066,"\d{4}")</f>
        <v>2022</v>
      </c>
      <c r="M11066" s="1" t="b">
        <v>0</v>
      </c>
    </row>
    <row r="11067" spans="1:13">
      <c r="A11067" s="1" t="s">
        <v>12487</v>
      </c>
      <c r="B11067" s="1" t="s">
        <v>168</v>
      </c>
      <c r="C11067" s="1" t="s">
        <v>28</v>
      </c>
      <c r="D11067" s="1" t="s">
        <v>205</v>
      </c>
      <c r="E11067" s="3">
        <v>24.5</v>
      </c>
      <c r="F11067" s="5">
        <v>7</v>
      </c>
      <c r="G11067" s="3">
        <v>171.5</v>
      </c>
      <c r="H11067" s="1" t="s">
        <v>15</v>
      </c>
      <c r="I11067" s="1" t="s">
        <v>16</v>
      </c>
      <c r="J11067" s="2" t="s">
        <v>13553</v>
      </c>
      <c r="K11067" s="8" t="s">
        <v>12851</v>
      </c>
      <c r="L11067" s="2" t="str" cm="1">
        <f t="array" ref="L11067">_xlfn.REGEXEXTRACT(J11067,"\d{4}")</f>
        <v>2023</v>
      </c>
      <c r="M11067" s="1" t="b">
        <v>1</v>
      </c>
    </row>
    <row r="11068" spans="1:13">
      <c r="A11068" s="1" t="s">
        <v>12488</v>
      </c>
      <c r="B11068" s="1" t="s">
        <v>12</v>
      </c>
      <c r="C11068" s="1" t="s">
        <v>19</v>
      </c>
      <c r="D11068" s="1" t="s">
        <v>1070</v>
      </c>
      <c r="E11068" s="3">
        <v>14</v>
      </c>
      <c r="F11068" s="5">
        <v>9</v>
      </c>
      <c r="G11068" s="3">
        <v>126</v>
      </c>
      <c r="H11068" s="1" t="s">
        <v>48</v>
      </c>
      <c r="I11068" s="1" t="s">
        <v>38</v>
      </c>
      <c r="J11068" s="2" t="s">
        <v>13034</v>
      </c>
      <c r="K11068" s="8" t="s">
        <v>12843</v>
      </c>
      <c r="L11068" s="2" t="str" cm="1">
        <f t="array" ref="L11068">_xlfn.REGEXEXTRACT(J11068,"\d{4}")</f>
        <v>2024</v>
      </c>
      <c r="M11068" s="1" t="b">
        <v>1</v>
      </c>
    </row>
    <row r="11069" spans="1:13">
      <c r="A11069" s="1" t="s">
        <v>12489</v>
      </c>
      <c r="B11069" s="1" t="s">
        <v>74</v>
      </c>
      <c r="C11069" s="1" t="s">
        <v>28</v>
      </c>
      <c r="D11069" s="1" t="s">
        <v>124</v>
      </c>
      <c r="E11069" s="3">
        <v>15.5</v>
      </c>
      <c r="F11069" s="5">
        <v>1</v>
      </c>
      <c r="G11069" s="3">
        <v>15.5</v>
      </c>
      <c r="H11069" s="1" t="s">
        <v>48</v>
      </c>
      <c r="I11069" s="1" t="s">
        <v>38</v>
      </c>
      <c r="J11069" s="2" t="s">
        <v>13440</v>
      </c>
      <c r="K11069" s="8" t="s">
        <v>12843</v>
      </c>
      <c r="L11069" s="2" t="str" cm="1">
        <f t="array" ref="L11069">_xlfn.REGEXEXTRACT(J11069,"\d{4}")</f>
        <v>2023</v>
      </c>
      <c r="M11069" s="1" t="b">
        <v>0</v>
      </c>
    </row>
    <row r="11070" spans="1:13">
      <c r="A11070" s="1" t="s">
        <v>12490</v>
      </c>
      <c r="B11070" s="1" t="s">
        <v>55</v>
      </c>
      <c r="C11070" s="1" t="s">
        <v>66</v>
      </c>
      <c r="D11070" s="1" t="s">
        <v>464</v>
      </c>
      <c r="E11070" s="3">
        <v>11</v>
      </c>
      <c r="F11070" s="5">
        <v>8</v>
      </c>
      <c r="G11070" s="3">
        <v>88</v>
      </c>
      <c r="H11070" s="1" t="s">
        <v>48</v>
      </c>
      <c r="I11070" s="1" t="s">
        <v>38</v>
      </c>
      <c r="J11070" s="2" t="s">
        <v>13804</v>
      </c>
      <c r="K11070" s="8" t="s">
        <v>12836</v>
      </c>
      <c r="L11070" s="2" t="str" cm="1">
        <f t="array" ref="L11070">_xlfn.REGEXEXTRACT(J11070,"\d{4}")</f>
        <v>2023</v>
      </c>
      <c r="M11070" s="1"/>
    </row>
    <row r="11071" spans="1:13">
      <c r="A11071" s="1" t="s">
        <v>12492</v>
      </c>
      <c r="B11071" s="1" t="s">
        <v>123</v>
      </c>
      <c r="C11071" s="1" t="s">
        <v>41</v>
      </c>
      <c r="D11071" s="1" t="s">
        <v>144</v>
      </c>
      <c r="E11071" s="3">
        <v>38</v>
      </c>
      <c r="F11071" s="5">
        <v>10</v>
      </c>
      <c r="G11071" s="3">
        <v>380</v>
      </c>
      <c r="H11071" s="1" t="s">
        <v>25</v>
      </c>
      <c r="I11071" s="1" t="s">
        <v>38</v>
      </c>
      <c r="J11071" s="2" t="s">
        <v>13327</v>
      </c>
      <c r="K11071" s="8" t="s">
        <v>12829</v>
      </c>
      <c r="L11071" s="2" t="str" cm="1">
        <f t="array" ref="L11071">_xlfn.REGEXEXTRACT(J11071,"\d{4}")</f>
        <v>2022</v>
      </c>
      <c r="M11071" s="1"/>
    </row>
    <row r="11072" spans="1:13">
      <c r="A11072" s="1" t="s">
        <v>12493</v>
      </c>
      <c r="B11072" s="1" t="s">
        <v>63</v>
      </c>
      <c r="C11072" s="1" t="s">
        <v>32</v>
      </c>
      <c r="D11072" s="1" t="s">
        <v>37</v>
      </c>
      <c r="E11072" s="3">
        <v>5</v>
      </c>
      <c r="F11072" s="5">
        <v>8</v>
      </c>
      <c r="G11072" s="3">
        <v>40</v>
      </c>
      <c r="H11072" s="1" t="s">
        <v>15</v>
      </c>
      <c r="I11072" s="1" t="s">
        <v>38</v>
      </c>
      <c r="J11072" s="2" t="s">
        <v>13737</v>
      </c>
      <c r="K11072" s="8" t="s">
        <v>12847</v>
      </c>
      <c r="L11072" s="2" t="str" cm="1">
        <f t="array" ref="L11072">_xlfn.REGEXEXTRACT(J11072,"\d{4}")</f>
        <v>2022</v>
      </c>
      <c r="M11072" s="1" t="b">
        <v>1</v>
      </c>
    </row>
    <row r="11073" spans="1:13">
      <c r="A11073" s="1" t="s">
        <v>12494</v>
      </c>
      <c r="B11073" s="1" t="s">
        <v>55</v>
      </c>
      <c r="C11073" s="1" t="s">
        <v>13</v>
      </c>
      <c r="D11073" s="1" t="s">
        <v>520</v>
      </c>
      <c r="E11073" s="3">
        <v>15.5</v>
      </c>
      <c r="F11073" s="5">
        <v>7</v>
      </c>
      <c r="G11073" s="3">
        <v>108.5</v>
      </c>
      <c r="H11073" s="1" t="s">
        <v>48</v>
      </c>
      <c r="I11073" s="1" t="s">
        <v>16</v>
      </c>
      <c r="J11073" s="2" t="s">
        <v>12961</v>
      </c>
      <c r="K11073" s="8" t="s">
        <v>12847</v>
      </c>
      <c r="L11073" s="2" t="str" cm="1">
        <f t="array" ref="L11073">_xlfn.REGEXEXTRACT(J11073,"\d{4}")</f>
        <v>2024</v>
      </c>
      <c r="M11073" s="1" t="b">
        <v>1</v>
      </c>
    </row>
    <row r="11074" spans="1:13">
      <c r="A11074" s="1" t="s">
        <v>12495</v>
      </c>
      <c r="B11074" s="1" t="s">
        <v>27</v>
      </c>
      <c r="C11074" s="1" t="s">
        <v>23</v>
      </c>
      <c r="D11074" s="1" t="s">
        <v>1098</v>
      </c>
      <c r="E11074" s="3">
        <v>18.5</v>
      </c>
      <c r="F11074" s="5">
        <v>8</v>
      </c>
      <c r="G11074" s="3">
        <v>148</v>
      </c>
      <c r="H11074" s="1" t="s">
        <v>25</v>
      </c>
      <c r="I11074" s="1" t="s">
        <v>38</v>
      </c>
      <c r="J11074" s="2" t="s">
        <v>13134</v>
      </c>
      <c r="K11074" s="8" t="s">
        <v>12847</v>
      </c>
      <c r="L11074" s="2" t="str" cm="1">
        <f t="array" ref="L11074">_xlfn.REGEXEXTRACT(J11074,"\d{4}")</f>
        <v>2022</v>
      </c>
      <c r="M11074" s="1" t="b">
        <v>1</v>
      </c>
    </row>
    <row r="11075" spans="1:13">
      <c r="A11075" s="1" t="s">
        <v>12496</v>
      </c>
      <c r="B11075" s="1" t="s">
        <v>18</v>
      </c>
      <c r="C11075" s="1" t="s">
        <v>130</v>
      </c>
      <c r="D11075" s="1" t="s">
        <v>516</v>
      </c>
      <c r="E11075" s="3">
        <v>29</v>
      </c>
      <c r="F11075" s="5">
        <v>9</v>
      </c>
      <c r="G11075" s="3">
        <v>261</v>
      </c>
      <c r="H11075" s="1" t="s">
        <v>25</v>
      </c>
      <c r="I11075" s="1" t="s">
        <v>38</v>
      </c>
      <c r="J11075" s="2" t="s">
        <v>13313</v>
      </c>
      <c r="K11075" s="8" t="s">
        <v>12847</v>
      </c>
      <c r="L11075" s="2" t="str" cm="1">
        <f t="array" ref="L11075">_xlfn.REGEXEXTRACT(J11075,"\d{4}")</f>
        <v>2024</v>
      </c>
      <c r="M11075" s="1" t="b">
        <v>0</v>
      </c>
    </row>
    <row r="11076" spans="1:13">
      <c r="A11076" s="1" t="s">
        <v>12497</v>
      </c>
      <c r="B11076" s="1" t="s">
        <v>108</v>
      </c>
      <c r="C11076" s="1" t="s">
        <v>13</v>
      </c>
      <c r="D11076" s="1" t="s">
        <v>222</v>
      </c>
      <c r="E11076" s="3">
        <v>27.5</v>
      </c>
      <c r="F11076" s="5">
        <v>7</v>
      </c>
      <c r="G11076" s="3">
        <v>192.5</v>
      </c>
      <c r="H11076" s="1" t="s">
        <v>15</v>
      </c>
      <c r="I11076" s="1" t="s">
        <v>38</v>
      </c>
      <c r="J11076" s="2" t="s">
        <v>13122</v>
      </c>
      <c r="K11076" s="8" t="s">
        <v>12833</v>
      </c>
      <c r="L11076" s="2" t="str" cm="1">
        <f t="array" ref="L11076">_xlfn.REGEXEXTRACT(J11076,"\d{4}")</f>
        <v>2023</v>
      </c>
      <c r="M11076" s="1"/>
    </row>
    <row r="11077" spans="1:13">
      <c r="A11077" s="1" t="s">
        <v>12498</v>
      </c>
      <c r="B11077" s="1" t="s">
        <v>100</v>
      </c>
      <c r="C11077" s="1" t="s">
        <v>28</v>
      </c>
      <c r="D11077" s="1" t="s">
        <v>727</v>
      </c>
      <c r="E11077" s="3">
        <v>30.5</v>
      </c>
      <c r="F11077" s="5">
        <v>1</v>
      </c>
      <c r="G11077" s="3">
        <v>30.5</v>
      </c>
      <c r="H11077" s="1" t="s">
        <v>25</v>
      </c>
      <c r="I11077" s="1" t="s">
        <v>38</v>
      </c>
      <c r="J11077" s="2" t="s">
        <v>13543</v>
      </c>
      <c r="K11077" s="8" t="s">
        <v>12849</v>
      </c>
      <c r="L11077" s="2" t="str" cm="1">
        <f t="array" ref="L11077">_xlfn.REGEXEXTRACT(J11077,"\d{4}")</f>
        <v>2023</v>
      </c>
      <c r="M11077" s="1"/>
    </row>
    <row r="11078" spans="1:13">
      <c r="A11078" s="1" t="s">
        <v>12499</v>
      </c>
      <c r="B11078" s="1" t="s">
        <v>168</v>
      </c>
      <c r="C11078" s="1" t="s">
        <v>28</v>
      </c>
      <c r="D11078" s="1" t="s">
        <v>205</v>
      </c>
      <c r="E11078" s="3">
        <v>24.5</v>
      </c>
      <c r="F11078" s="5">
        <v>9</v>
      </c>
      <c r="G11078" s="3">
        <v>220.5</v>
      </c>
      <c r="H11078" s="1" t="s">
        <v>25</v>
      </c>
      <c r="I11078" s="1" t="s">
        <v>38</v>
      </c>
      <c r="J11078" s="2" t="s">
        <v>13740</v>
      </c>
      <c r="K11078" s="8" t="s">
        <v>12836</v>
      </c>
      <c r="L11078" s="2" t="str" cm="1">
        <f t="array" ref="L11078">_xlfn.REGEXEXTRACT(J11078,"\d{4}")</f>
        <v>2022</v>
      </c>
      <c r="M11078" s="1" t="b">
        <v>0</v>
      </c>
    </row>
    <row r="11079" spans="1:13">
      <c r="A11079" s="1" t="s">
        <v>12500</v>
      </c>
      <c r="B11079" s="1" t="s">
        <v>12</v>
      </c>
      <c r="C11079" s="1" t="s">
        <v>41</v>
      </c>
      <c r="D11079" s="1" t="s">
        <v>144</v>
      </c>
      <c r="E11079" s="3">
        <v>38</v>
      </c>
      <c r="F11079" s="5">
        <v>8</v>
      </c>
      <c r="G11079" s="3">
        <v>304</v>
      </c>
      <c r="H11079" s="1" t="s">
        <v>25</v>
      </c>
      <c r="I11079" s="1" t="s">
        <v>16</v>
      </c>
      <c r="J11079" s="2" t="s">
        <v>13844</v>
      </c>
      <c r="K11079" s="8" t="s">
        <v>12829</v>
      </c>
      <c r="L11079" s="2" t="str" cm="1">
        <f t="array" ref="L11079">_xlfn.REGEXEXTRACT(J11079,"\d{4}")</f>
        <v>2023</v>
      </c>
      <c r="M11079" s="1" t="b">
        <v>0</v>
      </c>
    </row>
    <row r="11080" spans="1:13">
      <c r="A11080" s="1" t="s">
        <v>12501</v>
      </c>
      <c r="B11080" s="1" t="s">
        <v>27</v>
      </c>
      <c r="C11080" s="1" t="s">
        <v>66</v>
      </c>
      <c r="D11080" s="1" t="s">
        <v>377</v>
      </c>
      <c r="E11080" s="3">
        <v>29</v>
      </c>
      <c r="F11080" s="5">
        <v>3</v>
      </c>
      <c r="G11080" s="3">
        <v>87</v>
      </c>
      <c r="H11080" s="1" t="s">
        <v>15</v>
      </c>
      <c r="I11080" s="1" t="s">
        <v>38</v>
      </c>
      <c r="J11080" s="2" t="s">
        <v>12864</v>
      </c>
      <c r="K11080" s="8" t="s">
        <v>12839</v>
      </c>
      <c r="L11080" s="2" t="str" cm="1">
        <f t="array" ref="L11080">_xlfn.REGEXEXTRACT(J11080,"\d{4}")</f>
        <v>2024</v>
      </c>
      <c r="M11080" s="1" t="b">
        <v>1</v>
      </c>
    </row>
    <row r="11081" spans="1:13">
      <c r="A11081" s="1" t="s">
        <v>12502</v>
      </c>
      <c r="B11081" s="1" t="s">
        <v>12</v>
      </c>
      <c r="C11081" s="1" t="s">
        <v>32</v>
      </c>
      <c r="D11081" s="1" t="s">
        <v>203</v>
      </c>
      <c r="E11081" s="3">
        <v>9.5</v>
      </c>
      <c r="F11081" s="5">
        <v>5</v>
      </c>
      <c r="G11081" s="3">
        <v>47.5</v>
      </c>
      <c r="H11081" s="1" t="s">
        <v>25</v>
      </c>
      <c r="I11081" s="1" t="s">
        <v>16</v>
      </c>
      <c r="J11081" s="2" t="s">
        <v>13124</v>
      </c>
      <c r="K11081" s="8" t="s">
        <v>12847</v>
      </c>
      <c r="L11081" s="2" t="str" cm="1">
        <f t="array" ref="L11081">_xlfn.REGEXEXTRACT(J11081,"\d{4}")</f>
        <v>2024</v>
      </c>
      <c r="M11081" s="1" t="b">
        <v>1</v>
      </c>
    </row>
    <row r="11082" spans="1:13">
      <c r="A11082" s="1" t="s">
        <v>12503</v>
      </c>
      <c r="B11082" s="1" t="s">
        <v>46</v>
      </c>
      <c r="C11082" s="1" t="s">
        <v>41</v>
      </c>
      <c r="D11082" s="1" t="s">
        <v>144</v>
      </c>
      <c r="E11082" s="3">
        <v>38</v>
      </c>
      <c r="F11082" s="5">
        <v>5</v>
      </c>
      <c r="G11082" s="3">
        <v>190</v>
      </c>
      <c r="H11082" s="1" t="s">
        <v>25</v>
      </c>
      <c r="I11082" s="1" t="s">
        <v>38</v>
      </c>
      <c r="J11082" s="2" t="s">
        <v>12932</v>
      </c>
      <c r="K11082" s="8" t="s">
        <v>12839</v>
      </c>
      <c r="L11082" s="2" t="str" cm="1">
        <f t="array" ref="L11082">_xlfn.REGEXEXTRACT(J11082,"\d{4}")</f>
        <v>2022</v>
      </c>
      <c r="M11082" s="1"/>
    </row>
    <row r="11083" spans="1:13">
      <c r="A11083" s="1" t="s">
        <v>12504</v>
      </c>
      <c r="B11083" s="1" t="s">
        <v>63</v>
      </c>
      <c r="C11083" s="1" t="s">
        <v>13</v>
      </c>
      <c r="D11083" s="1" t="s">
        <v>96</v>
      </c>
      <c r="E11083" s="3">
        <v>12.5</v>
      </c>
      <c r="F11083" s="5">
        <v>7</v>
      </c>
      <c r="G11083" s="3">
        <v>87.5</v>
      </c>
      <c r="H11083" s="1" t="s">
        <v>15</v>
      </c>
      <c r="I11083" s="1" t="s">
        <v>38</v>
      </c>
      <c r="J11083" s="2" t="s">
        <v>13629</v>
      </c>
      <c r="K11083" s="8" t="s">
        <v>12843</v>
      </c>
      <c r="L11083" s="2" t="str" cm="1">
        <f t="array" ref="L11083">_xlfn.REGEXEXTRACT(J11083,"\d{4}")</f>
        <v>2022</v>
      </c>
      <c r="M11083" s="1" t="b">
        <v>0</v>
      </c>
    </row>
    <row r="11084" spans="1:13">
      <c r="A11084" s="1" t="s">
        <v>12505</v>
      </c>
      <c r="B11084" s="1" t="s">
        <v>116</v>
      </c>
      <c r="C11084" s="1" t="s">
        <v>130</v>
      </c>
      <c r="D11084" s="1" t="s">
        <v>243</v>
      </c>
      <c r="E11084" s="3">
        <v>15.5</v>
      </c>
      <c r="F11084" s="5">
        <v>2</v>
      </c>
      <c r="G11084" s="3">
        <v>31</v>
      </c>
      <c r="H11084" s="1" t="s">
        <v>48</v>
      </c>
      <c r="I11084" s="1" t="s">
        <v>38</v>
      </c>
      <c r="J11084" s="2" t="s">
        <v>13582</v>
      </c>
      <c r="K11084" s="8" t="s">
        <v>12841</v>
      </c>
      <c r="L11084" s="2" t="str" cm="1">
        <f t="array" ref="L11084">_xlfn.REGEXEXTRACT(J11084,"\d{4}")</f>
        <v>2022</v>
      </c>
      <c r="M11084" s="1" t="b">
        <v>1</v>
      </c>
    </row>
    <row r="11085" spans="1:13">
      <c r="A11085" s="1" t="s">
        <v>12506</v>
      </c>
      <c r="B11085" s="1" t="s">
        <v>100</v>
      </c>
      <c r="C11085" s="1" t="s">
        <v>13</v>
      </c>
      <c r="D11085" s="1" t="s">
        <v>207</v>
      </c>
      <c r="E11085" s="3">
        <v>9.5</v>
      </c>
      <c r="F11085" s="5">
        <v>7</v>
      </c>
      <c r="G11085" s="3">
        <v>66.5</v>
      </c>
      <c r="H11085" s="1" t="s">
        <v>48</v>
      </c>
      <c r="I11085" s="1" t="s">
        <v>16</v>
      </c>
      <c r="J11085" s="2" t="s">
        <v>13002</v>
      </c>
      <c r="K11085" s="8" t="s">
        <v>12843</v>
      </c>
      <c r="L11085" s="2" t="str" cm="1">
        <f t="array" ref="L11085">_xlfn.REGEXEXTRACT(J11085,"\d{4}")</f>
        <v>2022</v>
      </c>
      <c r="M11085" s="1" t="b">
        <v>0</v>
      </c>
    </row>
    <row r="11086" spans="1:13">
      <c r="A11086" s="1" t="s">
        <v>12508</v>
      </c>
      <c r="B11086" s="1" t="s">
        <v>40</v>
      </c>
      <c r="C11086" s="1" t="s">
        <v>32</v>
      </c>
      <c r="D11086" s="1" t="s">
        <v>498</v>
      </c>
      <c r="E11086" s="3">
        <v>29</v>
      </c>
      <c r="F11086" s="5">
        <v>3</v>
      </c>
      <c r="G11086" s="3">
        <v>87</v>
      </c>
      <c r="H11086" s="1" t="s">
        <v>15</v>
      </c>
      <c r="I11086" s="1" t="s">
        <v>16</v>
      </c>
      <c r="J11086" s="2" t="s">
        <v>13118</v>
      </c>
      <c r="K11086" s="8" t="s">
        <v>12833</v>
      </c>
      <c r="L11086" s="2" t="str" cm="1">
        <f t="array" ref="L11086">_xlfn.REGEXEXTRACT(J11086,"\d{4}")</f>
        <v>2023</v>
      </c>
      <c r="M11086" s="1" t="b">
        <v>0</v>
      </c>
    </row>
    <row r="11087" spans="1:13">
      <c r="A11087" s="1" t="s">
        <v>12509</v>
      </c>
      <c r="B11087" s="1" t="s">
        <v>89</v>
      </c>
      <c r="C11087" s="1" t="s">
        <v>28</v>
      </c>
      <c r="D11087" s="1" t="s">
        <v>29</v>
      </c>
      <c r="E11087" s="3">
        <v>27.5</v>
      </c>
      <c r="F11087" s="5">
        <v>1</v>
      </c>
      <c r="G11087" s="3">
        <v>27.5</v>
      </c>
      <c r="H11087" s="1" t="s">
        <v>48</v>
      </c>
      <c r="I11087" s="1" t="s">
        <v>16</v>
      </c>
      <c r="J11087" s="2" t="s">
        <v>13646</v>
      </c>
      <c r="K11087" s="8" t="s">
        <v>12841</v>
      </c>
      <c r="L11087" s="2" t="str" cm="1">
        <f t="array" ref="L11087">_xlfn.REGEXEXTRACT(J11087,"\d{4}")</f>
        <v>2023</v>
      </c>
      <c r="M11087" s="1"/>
    </row>
    <row r="11088" spans="1:13">
      <c r="A11088" s="1" t="s">
        <v>12510</v>
      </c>
      <c r="B11088" s="1" t="s">
        <v>100</v>
      </c>
      <c r="C11088" s="1" t="s">
        <v>13</v>
      </c>
      <c r="D11088" s="1" t="s">
        <v>133</v>
      </c>
      <c r="E11088" s="3">
        <v>20</v>
      </c>
      <c r="F11088" s="5">
        <v>4</v>
      </c>
      <c r="G11088" s="3">
        <v>80</v>
      </c>
      <c r="H11088" s="1" t="s">
        <v>15</v>
      </c>
      <c r="I11088" s="1" t="s">
        <v>38</v>
      </c>
      <c r="J11088" s="2" t="s">
        <v>13023</v>
      </c>
      <c r="K11088" s="8" t="s">
        <v>12843</v>
      </c>
      <c r="L11088" s="2" t="str" cm="1">
        <f t="array" ref="L11088">_xlfn.REGEXEXTRACT(J11088,"\d{4}")</f>
        <v>2022</v>
      </c>
      <c r="M11088" s="1"/>
    </row>
    <row r="11089" spans="1:13">
      <c r="A11089" s="1" t="s">
        <v>12511</v>
      </c>
      <c r="B11089" s="1" t="s">
        <v>100</v>
      </c>
      <c r="C11089" s="1" t="s">
        <v>66</v>
      </c>
      <c r="D11089" s="1" t="s">
        <v>919</v>
      </c>
      <c r="E11089" s="3">
        <v>17</v>
      </c>
      <c r="F11089" s="5">
        <v>8</v>
      </c>
      <c r="G11089" s="3">
        <v>136</v>
      </c>
      <c r="H11089" s="1" t="s">
        <v>15</v>
      </c>
      <c r="I11089" s="1" t="s">
        <v>38</v>
      </c>
      <c r="J11089" s="2" t="s">
        <v>12988</v>
      </c>
      <c r="K11089" s="8" t="s">
        <v>12833</v>
      </c>
      <c r="L11089" s="2" t="str" cm="1">
        <f t="array" ref="L11089">_xlfn.REGEXEXTRACT(J11089,"\d{4}")</f>
        <v>2022</v>
      </c>
      <c r="M11089" s="1" t="b">
        <v>0</v>
      </c>
    </row>
    <row r="11090" spans="1:13">
      <c r="A11090" s="1" t="s">
        <v>12512</v>
      </c>
      <c r="B11090" s="1" t="s">
        <v>113</v>
      </c>
      <c r="C11090" s="1" t="s">
        <v>23</v>
      </c>
      <c r="D11090" s="1" t="s">
        <v>135</v>
      </c>
      <c r="E11090" s="3">
        <v>27.5</v>
      </c>
      <c r="F11090" s="5">
        <v>4</v>
      </c>
      <c r="G11090" s="3">
        <v>110</v>
      </c>
      <c r="H11090" s="1" t="s">
        <v>25</v>
      </c>
      <c r="I11090" s="1" t="s">
        <v>16</v>
      </c>
      <c r="J11090" s="2" t="s">
        <v>13070</v>
      </c>
      <c r="K11090" s="8" t="s">
        <v>12843</v>
      </c>
      <c r="L11090" s="2" t="str" cm="1">
        <f t="array" ref="L11090">_xlfn.REGEXEXTRACT(J11090,"\d{4}")</f>
        <v>2022</v>
      </c>
      <c r="M11090" s="1"/>
    </row>
    <row r="11091" spans="1:13">
      <c r="A11091" s="1" t="s">
        <v>12513</v>
      </c>
      <c r="B11091" s="1" t="s">
        <v>27</v>
      </c>
      <c r="C11091" s="1" t="s">
        <v>130</v>
      </c>
      <c r="D11091" s="1" t="s">
        <v>1048</v>
      </c>
      <c r="E11091" s="3">
        <v>8</v>
      </c>
      <c r="F11091" s="5">
        <v>9</v>
      </c>
      <c r="G11091" s="3">
        <v>72</v>
      </c>
      <c r="H11091" s="1" t="s">
        <v>15</v>
      </c>
      <c r="I11091" s="1" t="s">
        <v>38</v>
      </c>
      <c r="J11091" s="2" t="s">
        <v>13915</v>
      </c>
      <c r="K11091" s="8" t="s">
        <v>12833</v>
      </c>
      <c r="L11091" s="2" t="str" cm="1">
        <f t="array" ref="L11091">_xlfn.REGEXEXTRACT(J11091,"\d{4}")</f>
        <v>2023</v>
      </c>
      <c r="M11091" s="1" t="b">
        <v>0</v>
      </c>
    </row>
    <row r="11092" spans="1:13">
      <c r="A11092" s="1" t="s">
        <v>12514</v>
      </c>
      <c r="B11092" s="1" t="s">
        <v>46</v>
      </c>
      <c r="C11092" s="1" t="s">
        <v>19</v>
      </c>
      <c r="D11092" s="1" t="s">
        <v>152</v>
      </c>
      <c r="E11092" s="3">
        <v>12.5</v>
      </c>
      <c r="F11092" s="5">
        <v>4</v>
      </c>
      <c r="G11092" s="3">
        <v>50</v>
      </c>
      <c r="H11092" s="1" t="s">
        <v>15</v>
      </c>
      <c r="I11092" s="1" t="s">
        <v>16</v>
      </c>
      <c r="J11092" s="2" t="s">
        <v>13786</v>
      </c>
      <c r="K11092" s="8" t="s">
        <v>12843</v>
      </c>
      <c r="L11092" s="2" t="str" cm="1">
        <f t="array" ref="L11092">_xlfn.REGEXEXTRACT(J11092,"\d{4}")</f>
        <v>2022</v>
      </c>
      <c r="M11092" s="1" t="b">
        <v>0</v>
      </c>
    </row>
    <row r="11093" spans="1:13">
      <c r="A11093" s="1" t="s">
        <v>12515</v>
      </c>
      <c r="B11093" s="1" t="s">
        <v>123</v>
      </c>
      <c r="C11093" s="1" t="s">
        <v>28</v>
      </c>
      <c r="D11093" s="1" t="s">
        <v>308</v>
      </c>
      <c r="E11093" s="3">
        <v>6.5</v>
      </c>
      <c r="F11093" s="5">
        <v>2</v>
      </c>
      <c r="G11093" s="3">
        <v>13</v>
      </c>
      <c r="H11093" s="1" t="s">
        <v>48</v>
      </c>
      <c r="I11093" s="1" t="s">
        <v>16</v>
      </c>
      <c r="J11093" s="2" t="s">
        <v>13153</v>
      </c>
      <c r="K11093" s="8" t="s">
        <v>12853</v>
      </c>
      <c r="L11093" s="2" t="str" cm="1">
        <f t="array" ref="L11093">_xlfn.REGEXEXTRACT(J11093,"\d{4}")</f>
        <v>2024</v>
      </c>
      <c r="M11093" s="1" t="b">
        <v>0</v>
      </c>
    </row>
    <row r="11094" spans="1:13">
      <c r="A11094" s="1" t="s">
        <v>12516</v>
      </c>
      <c r="B11094" s="1" t="s">
        <v>84</v>
      </c>
      <c r="C11094" s="1" t="s">
        <v>28</v>
      </c>
      <c r="D11094" s="1" t="s">
        <v>29</v>
      </c>
      <c r="E11094" s="3">
        <v>27.5</v>
      </c>
      <c r="F11094" s="5">
        <v>2</v>
      </c>
      <c r="G11094" s="3">
        <v>55</v>
      </c>
      <c r="H11094" s="1" t="s">
        <v>15</v>
      </c>
      <c r="I11094" s="1" t="s">
        <v>16</v>
      </c>
      <c r="J11094" s="2" t="s">
        <v>13811</v>
      </c>
      <c r="K11094" s="8" t="s">
        <v>12827</v>
      </c>
      <c r="L11094" s="2" t="str" cm="1">
        <f t="array" ref="L11094">_xlfn.REGEXEXTRACT(J11094,"\d{4}")</f>
        <v>2023</v>
      </c>
      <c r="M11094" s="1"/>
    </row>
    <row r="11095" spans="1:13">
      <c r="A11095" s="1" t="s">
        <v>12517</v>
      </c>
      <c r="B11095" s="1" t="s">
        <v>12</v>
      </c>
      <c r="C11095" s="1" t="s">
        <v>32</v>
      </c>
      <c r="D11095" s="1" t="s">
        <v>203</v>
      </c>
      <c r="E11095" s="3">
        <v>9.5</v>
      </c>
      <c r="F11095" s="5">
        <v>3</v>
      </c>
      <c r="G11095" s="3">
        <v>28.5</v>
      </c>
      <c r="H11095" s="1" t="s">
        <v>15</v>
      </c>
      <c r="I11095" s="1" t="s">
        <v>38</v>
      </c>
      <c r="J11095" s="2" t="s">
        <v>13644</v>
      </c>
      <c r="K11095" s="8" t="s">
        <v>12851</v>
      </c>
      <c r="L11095" s="2" t="str" cm="1">
        <f t="array" ref="L11095">_xlfn.REGEXEXTRACT(J11095,"\d{4}")</f>
        <v>2022</v>
      </c>
      <c r="M11095" s="1" t="b">
        <v>0</v>
      </c>
    </row>
    <row r="11096" spans="1:13">
      <c r="A11096" s="1" t="s">
        <v>12518</v>
      </c>
      <c r="B11096" s="1" t="s">
        <v>168</v>
      </c>
      <c r="C11096" s="1" t="s">
        <v>28</v>
      </c>
      <c r="D11096" s="1" t="s">
        <v>865</v>
      </c>
      <c r="E11096" s="3">
        <v>26</v>
      </c>
      <c r="F11096" s="5">
        <v>3</v>
      </c>
      <c r="G11096" s="3">
        <v>78</v>
      </c>
      <c r="H11096" s="1" t="s">
        <v>15</v>
      </c>
      <c r="I11096" s="1" t="s">
        <v>16</v>
      </c>
      <c r="J11096" s="2" t="s">
        <v>13773</v>
      </c>
      <c r="K11096" s="8" t="s">
        <v>12839</v>
      </c>
      <c r="L11096" s="2" t="str" cm="1">
        <f t="array" ref="L11096">_xlfn.REGEXEXTRACT(J11096,"\d{4}")</f>
        <v>2024</v>
      </c>
      <c r="M11096" s="1" t="b">
        <v>1</v>
      </c>
    </row>
    <row r="11097" spans="1:13">
      <c r="A11097" s="1" t="s">
        <v>12519</v>
      </c>
      <c r="B11097" s="1" t="s">
        <v>116</v>
      </c>
      <c r="C11097" s="1" t="s">
        <v>41</v>
      </c>
      <c r="D11097" s="1" t="s">
        <v>87</v>
      </c>
      <c r="E11097" s="3">
        <v>41</v>
      </c>
      <c r="F11097" s="5">
        <v>1</v>
      </c>
      <c r="G11097" s="3">
        <v>41</v>
      </c>
      <c r="H11097" s="1" t="s">
        <v>25</v>
      </c>
      <c r="I11097" s="1" t="s">
        <v>38</v>
      </c>
      <c r="J11097" s="2" t="s">
        <v>13744</v>
      </c>
      <c r="K11097" s="8" t="s">
        <v>12843</v>
      </c>
      <c r="L11097" s="2" t="str" cm="1">
        <f t="array" ref="L11097">_xlfn.REGEXEXTRACT(J11097,"\d{4}")</f>
        <v>2022</v>
      </c>
      <c r="M11097" s="1" t="b">
        <v>1</v>
      </c>
    </row>
    <row r="11098" spans="1:13">
      <c r="A11098" s="1" t="s">
        <v>12520</v>
      </c>
      <c r="B11098" s="1" t="s">
        <v>100</v>
      </c>
      <c r="C11098" s="1" t="s">
        <v>41</v>
      </c>
      <c r="D11098" s="1" t="s">
        <v>81</v>
      </c>
      <c r="E11098" s="3">
        <v>24.5</v>
      </c>
      <c r="F11098" s="5">
        <v>5</v>
      </c>
      <c r="G11098" s="3">
        <v>122.5</v>
      </c>
      <c r="H11098" s="1" t="s">
        <v>25</v>
      </c>
      <c r="I11098" s="1" t="s">
        <v>38</v>
      </c>
      <c r="J11098" s="2" t="s">
        <v>12828</v>
      </c>
      <c r="K11098" s="8" t="s">
        <v>12829</v>
      </c>
      <c r="L11098" s="2" t="str" cm="1">
        <f t="array" ref="L11098">_xlfn.REGEXEXTRACT(J11098,"\d{4}")</f>
        <v>2023</v>
      </c>
      <c r="M11098" s="1"/>
    </row>
    <row r="11099" spans="1:13">
      <c r="A11099" s="1" t="s">
        <v>12521</v>
      </c>
      <c r="B11099" s="1" t="s">
        <v>100</v>
      </c>
      <c r="C11099" s="1" t="s">
        <v>130</v>
      </c>
      <c r="D11099" s="1" t="s">
        <v>320</v>
      </c>
      <c r="E11099" s="3">
        <v>24.5</v>
      </c>
      <c r="F11099" s="5">
        <v>4</v>
      </c>
      <c r="G11099" s="3">
        <v>98</v>
      </c>
      <c r="H11099" s="1" t="s">
        <v>15</v>
      </c>
      <c r="I11099" s="1" t="s">
        <v>16</v>
      </c>
      <c r="J11099" s="2" t="s">
        <v>12857</v>
      </c>
      <c r="K11099" s="8" t="s">
        <v>12839</v>
      </c>
      <c r="L11099" s="2" t="str" cm="1">
        <f t="array" ref="L11099">_xlfn.REGEXEXTRACT(J11099,"\d{4}")</f>
        <v>2024</v>
      </c>
      <c r="M11099" s="1" t="b">
        <v>1</v>
      </c>
    </row>
    <row r="11100" spans="1:13">
      <c r="A11100" s="1" t="s">
        <v>12522</v>
      </c>
      <c r="B11100" s="1" t="s">
        <v>55</v>
      </c>
      <c r="C11100" s="1" t="s">
        <v>130</v>
      </c>
      <c r="D11100" s="1" t="s">
        <v>427</v>
      </c>
      <c r="E11100" s="3">
        <v>17</v>
      </c>
      <c r="F11100" s="5">
        <v>8</v>
      </c>
      <c r="G11100" s="3">
        <v>136</v>
      </c>
      <c r="H11100" s="1" t="s">
        <v>25</v>
      </c>
      <c r="I11100" s="1" t="s">
        <v>16</v>
      </c>
      <c r="J11100" s="2" t="s">
        <v>13323</v>
      </c>
      <c r="K11100" s="8" t="s">
        <v>12843</v>
      </c>
      <c r="L11100" s="2" t="str" cm="1">
        <f t="array" ref="L11100">_xlfn.REGEXEXTRACT(J11100,"\d{4}")</f>
        <v>2022</v>
      </c>
      <c r="M11100" s="1"/>
    </row>
    <row r="11101" spans="1:13">
      <c r="A11101" s="1" t="s">
        <v>12524</v>
      </c>
      <c r="B11101" s="1" t="s">
        <v>40</v>
      </c>
      <c r="C11101" s="1" t="s">
        <v>19</v>
      </c>
      <c r="D11101" s="1" t="s">
        <v>287</v>
      </c>
      <c r="E11101" s="3">
        <v>20</v>
      </c>
      <c r="F11101" s="5">
        <v>8</v>
      </c>
      <c r="G11101" s="3">
        <v>160</v>
      </c>
      <c r="H11101" s="1" t="s">
        <v>25</v>
      </c>
      <c r="I11101" s="1" t="s">
        <v>16</v>
      </c>
      <c r="J11101" s="2" t="s">
        <v>13641</v>
      </c>
      <c r="K11101" s="8" t="s">
        <v>12827</v>
      </c>
      <c r="L11101" s="2" t="str" cm="1">
        <f t="array" ref="L11101">_xlfn.REGEXEXTRACT(J11101,"\d{4}")</f>
        <v>2022</v>
      </c>
      <c r="M11101" s="1"/>
    </row>
    <row r="11102" spans="1:13">
      <c r="A11102" s="1" t="s">
        <v>12525</v>
      </c>
      <c r="B11102" s="1" t="s">
        <v>46</v>
      </c>
      <c r="C11102" s="1" t="s">
        <v>41</v>
      </c>
      <c r="D11102" s="1" t="s">
        <v>81</v>
      </c>
      <c r="E11102" s="3">
        <v>24.5</v>
      </c>
      <c r="F11102" s="5">
        <v>5</v>
      </c>
      <c r="G11102" s="3">
        <v>122.5</v>
      </c>
      <c r="H11102" s="1" t="s">
        <v>48</v>
      </c>
      <c r="I11102" s="1" t="s">
        <v>38</v>
      </c>
      <c r="J11102" s="2" t="s">
        <v>13085</v>
      </c>
      <c r="K11102" s="8" t="s">
        <v>12836</v>
      </c>
      <c r="L11102" s="2" t="str" cm="1">
        <f t="array" ref="L11102">_xlfn.REGEXEXTRACT(J11102,"\d{4}")</f>
        <v>2024</v>
      </c>
      <c r="M11102" s="1"/>
    </row>
    <row r="11103" spans="1:13">
      <c r="A11103" s="1" t="s">
        <v>12526</v>
      </c>
      <c r="B11103" s="1" t="s">
        <v>31</v>
      </c>
      <c r="C11103" s="1" t="s">
        <v>19</v>
      </c>
      <c r="D11103" s="1" t="s">
        <v>58</v>
      </c>
      <c r="E11103" s="3">
        <v>27.5</v>
      </c>
      <c r="F11103" s="5">
        <v>6</v>
      </c>
      <c r="G11103" s="3">
        <v>165</v>
      </c>
      <c r="H11103" s="1" t="s">
        <v>15</v>
      </c>
      <c r="I11103" s="1" t="s">
        <v>38</v>
      </c>
      <c r="J11103" s="2" t="s">
        <v>13387</v>
      </c>
      <c r="K11103" s="8" t="s">
        <v>12833</v>
      </c>
      <c r="L11103" s="2" t="str" cm="1">
        <f t="array" ref="L11103">_xlfn.REGEXEXTRACT(J11103,"\d{4}")</f>
        <v>2023</v>
      </c>
      <c r="M11103" s="1"/>
    </row>
    <row r="11104" spans="1:13">
      <c r="A11104" s="1" t="s">
        <v>12527</v>
      </c>
      <c r="B11104" s="1" t="s">
        <v>113</v>
      </c>
      <c r="C11104" s="1" t="s">
        <v>13</v>
      </c>
      <c r="D11104" s="1" t="s">
        <v>166</v>
      </c>
      <c r="E11104" s="3">
        <v>21.5</v>
      </c>
      <c r="F11104" s="5">
        <v>10</v>
      </c>
      <c r="G11104" s="3">
        <v>215</v>
      </c>
      <c r="H11104" s="1" t="s">
        <v>48</v>
      </c>
      <c r="I11104" s="1" t="s">
        <v>38</v>
      </c>
      <c r="J11104" s="2" t="s">
        <v>12947</v>
      </c>
      <c r="K11104" s="8" t="s">
        <v>12853</v>
      </c>
      <c r="L11104" s="2" t="str" cm="1">
        <f t="array" ref="L11104">_xlfn.REGEXEXTRACT(J11104,"\d{4}")</f>
        <v>2024</v>
      </c>
      <c r="M11104" s="1"/>
    </row>
    <row r="11105" spans="1:13">
      <c r="A11105" s="1" t="s">
        <v>12528</v>
      </c>
      <c r="B11105" s="1" t="s">
        <v>36</v>
      </c>
      <c r="C11105" s="1" t="s">
        <v>32</v>
      </c>
      <c r="D11105" s="1" t="s">
        <v>365</v>
      </c>
      <c r="E11105" s="3">
        <v>41</v>
      </c>
      <c r="F11105" s="5">
        <v>7</v>
      </c>
      <c r="G11105" s="3">
        <v>287</v>
      </c>
      <c r="H11105" s="1" t="s">
        <v>48</v>
      </c>
      <c r="I11105" s="1" t="s">
        <v>16</v>
      </c>
      <c r="J11105" s="2" t="s">
        <v>13615</v>
      </c>
      <c r="K11105" s="8" t="s">
        <v>12843</v>
      </c>
      <c r="L11105" s="2" t="str" cm="1">
        <f t="array" ref="L11105">_xlfn.REGEXEXTRACT(J11105,"\d{4}")</f>
        <v>2024</v>
      </c>
      <c r="M11105" s="1"/>
    </row>
    <row r="11106" spans="1:13">
      <c r="A11106" s="1" t="s">
        <v>12529</v>
      </c>
      <c r="B11106" s="1" t="s">
        <v>22</v>
      </c>
      <c r="C11106" s="1" t="s">
        <v>19</v>
      </c>
      <c r="D11106" s="1" t="s">
        <v>20</v>
      </c>
      <c r="E11106" s="3">
        <v>29</v>
      </c>
      <c r="F11106" s="5">
        <v>10</v>
      </c>
      <c r="G11106" s="3">
        <v>290</v>
      </c>
      <c r="H11106" s="1" t="s">
        <v>25</v>
      </c>
      <c r="I11106" s="1" t="s">
        <v>16</v>
      </c>
      <c r="J11106" s="2" t="s">
        <v>13699</v>
      </c>
      <c r="K11106" s="8" t="s">
        <v>12849</v>
      </c>
      <c r="L11106" s="2" t="str" cm="1">
        <f t="array" ref="L11106">_xlfn.REGEXEXTRACT(J11106,"\d{4}")</f>
        <v>2024</v>
      </c>
      <c r="M11106" s="1"/>
    </row>
    <row r="11107" spans="1:13">
      <c r="A11107" s="1" t="s">
        <v>12530</v>
      </c>
      <c r="B11107" s="1" t="s">
        <v>113</v>
      </c>
      <c r="C11107" s="1" t="s">
        <v>19</v>
      </c>
      <c r="D11107" s="1" t="s">
        <v>58</v>
      </c>
      <c r="E11107" s="3">
        <v>27.5</v>
      </c>
      <c r="F11107" s="5">
        <v>2</v>
      </c>
      <c r="G11107" s="3">
        <v>55</v>
      </c>
      <c r="H11107" s="1" t="s">
        <v>25</v>
      </c>
      <c r="I11107" s="1" t="s">
        <v>16</v>
      </c>
      <c r="J11107" s="2" t="s">
        <v>13023</v>
      </c>
      <c r="K11107" s="8" t="s">
        <v>12843</v>
      </c>
      <c r="L11107" s="2" t="str" cm="1">
        <f t="array" ref="L11107">_xlfn.REGEXEXTRACT(J11107,"\d{4}")</f>
        <v>2022</v>
      </c>
      <c r="M11107" s="1" t="b">
        <v>1</v>
      </c>
    </row>
    <row r="11108" spans="1:13">
      <c r="A11108" s="1" t="s">
        <v>12531</v>
      </c>
      <c r="B11108" s="1" t="s">
        <v>69</v>
      </c>
      <c r="C11108" s="1" t="s">
        <v>13</v>
      </c>
      <c r="D11108" s="1" t="s">
        <v>92</v>
      </c>
      <c r="E11108" s="3">
        <v>36.5</v>
      </c>
      <c r="F11108" s="5">
        <v>4</v>
      </c>
      <c r="G11108" s="3">
        <v>146</v>
      </c>
      <c r="H11108" s="1" t="s">
        <v>15</v>
      </c>
      <c r="I11108" s="1" t="s">
        <v>38</v>
      </c>
      <c r="J11108" s="2" t="s">
        <v>13352</v>
      </c>
      <c r="K11108" s="8" t="s">
        <v>12849</v>
      </c>
      <c r="L11108" s="2" t="str" cm="1">
        <f t="array" ref="L11108">_xlfn.REGEXEXTRACT(J11108,"\d{4}")</f>
        <v>2024</v>
      </c>
      <c r="M11108" s="1"/>
    </row>
    <row r="11109" spans="1:13">
      <c r="A11109" s="1" t="s">
        <v>12533</v>
      </c>
      <c r="B11109" s="1" t="s">
        <v>116</v>
      </c>
      <c r="C11109" s="1" t="s">
        <v>32</v>
      </c>
      <c r="D11109" s="1" t="s">
        <v>482</v>
      </c>
      <c r="E11109" s="3">
        <v>23</v>
      </c>
      <c r="F11109" s="5">
        <v>4</v>
      </c>
      <c r="G11109" s="3">
        <v>92</v>
      </c>
      <c r="H11109" s="1" t="s">
        <v>25</v>
      </c>
      <c r="I11109" s="1" t="s">
        <v>38</v>
      </c>
      <c r="J11109" s="2" t="s">
        <v>13035</v>
      </c>
      <c r="K11109" s="8" t="s">
        <v>12851</v>
      </c>
      <c r="L11109" s="2" t="str" cm="1">
        <f t="array" ref="L11109">_xlfn.REGEXEXTRACT(J11109,"\d{4}")</f>
        <v>2024</v>
      </c>
      <c r="M11109" s="1" t="b">
        <v>1</v>
      </c>
    </row>
    <row r="11110" spans="1:13">
      <c r="A11110" s="1" t="s">
        <v>12534</v>
      </c>
      <c r="B11110" s="1" t="s">
        <v>98</v>
      </c>
      <c r="C11110" s="1" t="s">
        <v>19</v>
      </c>
      <c r="D11110" s="1" t="s">
        <v>58</v>
      </c>
      <c r="E11110" s="3">
        <v>27.5</v>
      </c>
      <c r="F11110" s="5">
        <v>8</v>
      </c>
      <c r="G11110" s="3">
        <v>220</v>
      </c>
      <c r="H11110" s="1" t="s">
        <v>48</v>
      </c>
      <c r="I11110" s="1" t="s">
        <v>38</v>
      </c>
      <c r="J11110" s="2" t="s">
        <v>13844</v>
      </c>
      <c r="K11110" s="8" t="s">
        <v>12829</v>
      </c>
      <c r="L11110" s="2" t="str" cm="1">
        <f t="array" ref="L11110">_xlfn.REGEXEXTRACT(J11110,"\d{4}")</f>
        <v>2023</v>
      </c>
      <c r="M11110" s="1" t="b">
        <v>0</v>
      </c>
    </row>
    <row r="11111" spans="1:13">
      <c r="A11111" s="1" t="s">
        <v>12535</v>
      </c>
      <c r="B11111" s="1" t="s">
        <v>89</v>
      </c>
      <c r="C11111" s="1" t="s">
        <v>13</v>
      </c>
      <c r="D11111" s="1" t="s">
        <v>172</v>
      </c>
      <c r="E11111" s="3">
        <v>5</v>
      </c>
      <c r="F11111" s="5">
        <v>10</v>
      </c>
      <c r="G11111" s="3">
        <v>50</v>
      </c>
      <c r="H11111" s="1" t="s">
        <v>15</v>
      </c>
      <c r="I11111" s="1" t="s">
        <v>16</v>
      </c>
      <c r="J11111" s="2" t="s">
        <v>13107</v>
      </c>
      <c r="K11111" s="8" t="s">
        <v>12851</v>
      </c>
      <c r="L11111" s="2" t="str" cm="1">
        <f t="array" ref="L11111">_xlfn.REGEXEXTRACT(J11111,"\d{4}")</f>
        <v>2023</v>
      </c>
      <c r="M11111" s="1" t="b">
        <v>1</v>
      </c>
    </row>
    <row r="11112" spans="1:13">
      <c r="A11112" s="1" t="s">
        <v>12536</v>
      </c>
      <c r="B11112" s="1" t="s">
        <v>168</v>
      </c>
      <c r="C11112" s="1" t="s">
        <v>66</v>
      </c>
      <c r="D11112" s="1" t="s">
        <v>748</v>
      </c>
      <c r="E11112" s="3">
        <v>39.5</v>
      </c>
      <c r="F11112" s="5">
        <v>5</v>
      </c>
      <c r="G11112" s="3">
        <v>197.5</v>
      </c>
      <c r="H11112" s="1" t="s">
        <v>25</v>
      </c>
      <c r="I11112" s="1" t="s">
        <v>16</v>
      </c>
      <c r="J11112" s="2" t="s">
        <v>12888</v>
      </c>
      <c r="K11112" s="8" t="s">
        <v>12847</v>
      </c>
      <c r="L11112" s="2" t="str" cm="1">
        <f t="array" ref="L11112">_xlfn.REGEXEXTRACT(J11112,"\d{4}")</f>
        <v>2024</v>
      </c>
      <c r="M11112" s="1" t="b">
        <v>1</v>
      </c>
    </row>
    <row r="11113" spans="1:13">
      <c r="A11113" s="1" t="s">
        <v>12538</v>
      </c>
      <c r="B11113" s="1" t="s">
        <v>36</v>
      </c>
      <c r="C11113" s="1" t="s">
        <v>130</v>
      </c>
      <c r="D11113" s="1" t="s">
        <v>158</v>
      </c>
      <c r="E11113" s="3">
        <v>36.5</v>
      </c>
      <c r="F11113" s="5">
        <v>10</v>
      </c>
      <c r="G11113" s="3">
        <v>365</v>
      </c>
      <c r="H11113" s="1" t="s">
        <v>25</v>
      </c>
      <c r="I11113" s="1" t="s">
        <v>16</v>
      </c>
      <c r="J11113" s="2" t="s">
        <v>13933</v>
      </c>
      <c r="K11113" s="8" t="s">
        <v>12827</v>
      </c>
      <c r="L11113" s="2" t="str" cm="1">
        <f t="array" ref="L11113">_xlfn.REGEXEXTRACT(J11113,"\d{4}")</f>
        <v>2022</v>
      </c>
      <c r="M11113" s="1" t="b">
        <v>1</v>
      </c>
    </row>
    <row r="11114" spans="1:13">
      <c r="A11114" s="1" t="s">
        <v>12539</v>
      </c>
      <c r="B11114" s="1" t="s">
        <v>55</v>
      </c>
      <c r="C11114" s="1" t="s">
        <v>23</v>
      </c>
      <c r="D11114" s="1" t="s">
        <v>217</v>
      </c>
      <c r="E11114" s="3">
        <v>35</v>
      </c>
      <c r="F11114" s="5">
        <v>6</v>
      </c>
      <c r="G11114" s="3">
        <v>210</v>
      </c>
      <c r="H11114" s="1" t="s">
        <v>48</v>
      </c>
      <c r="I11114" s="1" t="s">
        <v>38</v>
      </c>
      <c r="J11114" s="2" t="s">
        <v>13432</v>
      </c>
      <c r="K11114" s="8" t="s">
        <v>12839</v>
      </c>
      <c r="L11114" s="2" t="str" cm="1">
        <f t="array" ref="L11114">_xlfn.REGEXEXTRACT(J11114,"\d{4}")</f>
        <v>2023</v>
      </c>
      <c r="M11114" s="1"/>
    </row>
    <row r="11115" spans="1:13">
      <c r="A11115" s="1" t="s">
        <v>12540</v>
      </c>
      <c r="B11115" s="1" t="s">
        <v>55</v>
      </c>
      <c r="C11115" s="1" t="s">
        <v>66</v>
      </c>
      <c r="D11115" s="1" t="s">
        <v>246</v>
      </c>
      <c r="E11115" s="3">
        <v>15.5</v>
      </c>
      <c r="F11115" s="5">
        <v>2</v>
      </c>
      <c r="G11115" s="3">
        <v>31</v>
      </c>
      <c r="H11115" s="1" t="s">
        <v>25</v>
      </c>
      <c r="I11115" s="1" t="s">
        <v>16</v>
      </c>
      <c r="J11115" s="2" t="s">
        <v>13414</v>
      </c>
      <c r="K11115" s="8" t="s">
        <v>12843</v>
      </c>
      <c r="L11115" s="2" t="str" cm="1">
        <f t="array" ref="L11115">_xlfn.REGEXEXTRACT(J11115,"\d{4}")</f>
        <v>2022</v>
      </c>
      <c r="M11115" s="1"/>
    </row>
    <row r="11116" spans="1:13">
      <c r="A11116" s="1" t="s">
        <v>12541</v>
      </c>
      <c r="B11116" s="1" t="s">
        <v>31</v>
      </c>
      <c r="C11116" s="1" t="s">
        <v>41</v>
      </c>
      <c r="D11116" s="1" t="s">
        <v>190</v>
      </c>
      <c r="E11116" s="3">
        <v>20</v>
      </c>
      <c r="F11116" s="5">
        <v>3</v>
      </c>
      <c r="G11116" s="3">
        <v>60</v>
      </c>
      <c r="H11116" s="1" t="s">
        <v>48</v>
      </c>
      <c r="I11116" s="1" t="s">
        <v>38</v>
      </c>
      <c r="J11116" s="2" t="s">
        <v>13725</v>
      </c>
      <c r="K11116" s="8" t="s">
        <v>12829</v>
      </c>
      <c r="L11116" s="2" t="str" cm="1">
        <f t="array" ref="L11116">_xlfn.REGEXEXTRACT(J11116,"\d{4}")</f>
        <v>2023</v>
      </c>
      <c r="M11116" s="1"/>
    </row>
    <row r="11117" spans="1:13">
      <c r="A11117" s="1" t="s">
        <v>12542</v>
      </c>
      <c r="B11117" s="1" t="s">
        <v>168</v>
      </c>
      <c r="C11117" s="1" t="s">
        <v>28</v>
      </c>
      <c r="D11117" s="1" t="s">
        <v>301</v>
      </c>
      <c r="E11117" s="3">
        <v>35</v>
      </c>
      <c r="F11117" s="5">
        <v>7</v>
      </c>
      <c r="G11117" s="3">
        <v>245</v>
      </c>
      <c r="H11117" s="1" t="s">
        <v>25</v>
      </c>
      <c r="I11117" s="1" t="s">
        <v>38</v>
      </c>
      <c r="J11117" s="2" t="s">
        <v>12910</v>
      </c>
      <c r="K11117" s="8" t="s">
        <v>12827</v>
      </c>
      <c r="L11117" s="2" t="str" cm="1">
        <f t="array" ref="L11117">_xlfn.REGEXEXTRACT(J11117,"\d{4}")</f>
        <v>2024</v>
      </c>
      <c r="M11117" s="1"/>
    </row>
    <row r="11118" spans="1:13">
      <c r="A11118" s="1" t="s">
        <v>12543</v>
      </c>
      <c r="B11118" s="1" t="s">
        <v>113</v>
      </c>
      <c r="C11118" s="1" t="s">
        <v>130</v>
      </c>
      <c r="D11118" s="1" t="s">
        <v>183</v>
      </c>
      <c r="E11118" s="3">
        <v>33.5</v>
      </c>
      <c r="F11118" s="5">
        <v>3</v>
      </c>
      <c r="G11118" s="3">
        <v>100.5</v>
      </c>
      <c r="H11118" s="1" t="s">
        <v>15</v>
      </c>
      <c r="I11118" s="1" t="s">
        <v>16</v>
      </c>
      <c r="J11118" s="2" t="s">
        <v>13714</v>
      </c>
      <c r="K11118" s="8" t="s">
        <v>12836</v>
      </c>
      <c r="L11118" s="2" t="str" cm="1">
        <f t="array" ref="L11118">_xlfn.REGEXEXTRACT(J11118,"\d{4}")</f>
        <v>2024</v>
      </c>
      <c r="M11118" s="1" t="b">
        <v>0</v>
      </c>
    </row>
    <row r="11119" spans="1:13">
      <c r="A11119" s="1" t="s">
        <v>12544</v>
      </c>
      <c r="B11119" s="1" t="s">
        <v>22</v>
      </c>
      <c r="C11119" s="1" t="s">
        <v>41</v>
      </c>
      <c r="D11119" s="1" t="s">
        <v>144</v>
      </c>
      <c r="E11119" s="3">
        <v>38</v>
      </c>
      <c r="F11119" s="5">
        <v>8</v>
      </c>
      <c r="G11119" s="3">
        <v>304</v>
      </c>
      <c r="H11119" s="1" t="s">
        <v>25</v>
      </c>
      <c r="I11119" s="1" t="s">
        <v>38</v>
      </c>
      <c r="J11119" s="2" t="s">
        <v>13029</v>
      </c>
      <c r="K11119" s="8" t="s">
        <v>12849</v>
      </c>
      <c r="L11119" s="2" t="str" cm="1">
        <f t="array" ref="L11119">_xlfn.REGEXEXTRACT(J11119,"\d{4}")</f>
        <v>2022</v>
      </c>
      <c r="M11119" s="1"/>
    </row>
    <row r="11120" spans="1:13">
      <c r="A11120" s="1" t="s">
        <v>12545</v>
      </c>
      <c r="B11120" s="1" t="s">
        <v>89</v>
      </c>
      <c r="C11120" s="1" t="s">
        <v>13</v>
      </c>
      <c r="D11120" s="1" t="s">
        <v>372</v>
      </c>
      <c r="E11120" s="3">
        <v>23</v>
      </c>
      <c r="F11120" s="5">
        <v>4</v>
      </c>
      <c r="G11120" s="3">
        <v>92</v>
      </c>
      <c r="H11120" s="1" t="s">
        <v>25</v>
      </c>
      <c r="I11120" s="1" t="s">
        <v>16</v>
      </c>
      <c r="J11120" s="2" t="s">
        <v>13199</v>
      </c>
      <c r="K11120" s="8" t="s">
        <v>12841</v>
      </c>
      <c r="L11120" s="2" t="str" cm="1">
        <f t="array" ref="L11120">_xlfn.REGEXEXTRACT(J11120,"\d{4}")</f>
        <v>2024</v>
      </c>
      <c r="M11120" s="1" t="b">
        <v>0</v>
      </c>
    </row>
    <row r="11121" spans="1:13">
      <c r="A11121" s="1" t="s">
        <v>12546</v>
      </c>
      <c r="B11121" s="1" t="s">
        <v>27</v>
      </c>
      <c r="C11121" s="1" t="s">
        <v>130</v>
      </c>
      <c r="D11121" s="1" t="s">
        <v>326</v>
      </c>
      <c r="E11121" s="3">
        <v>30.5</v>
      </c>
      <c r="F11121" s="5">
        <v>10</v>
      </c>
      <c r="G11121" s="3">
        <v>305</v>
      </c>
      <c r="H11121" s="1" t="s">
        <v>48</v>
      </c>
      <c r="I11121" s="1" t="s">
        <v>16</v>
      </c>
      <c r="J11121" s="2" t="s">
        <v>12959</v>
      </c>
      <c r="K11121" s="8" t="s">
        <v>12851</v>
      </c>
      <c r="L11121" s="2" t="str" cm="1">
        <f t="array" ref="L11121">_xlfn.REGEXEXTRACT(J11121,"\d{4}")</f>
        <v>2023</v>
      </c>
      <c r="M11121" s="1"/>
    </row>
    <row r="11122" spans="1:13">
      <c r="A11122" s="1" t="s">
        <v>12547</v>
      </c>
      <c r="B11122" s="1" t="s">
        <v>116</v>
      </c>
      <c r="C11122" s="1" t="s">
        <v>28</v>
      </c>
      <c r="D11122" s="1" t="s">
        <v>308</v>
      </c>
      <c r="E11122" s="3">
        <v>6.5</v>
      </c>
      <c r="F11122" s="5">
        <v>8</v>
      </c>
      <c r="G11122" s="3">
        <v>52</v>
      </c>
      <c r="H11122" s="1" t="s">
        <v>48</v>
      </c>
      <c r="I11122" s="1" t="s">
        <v>16</v>
      </c>
      <c r="J11122" s="2" t="s">
        <v>13167</v>
      </c>
      <c r="K11122" s="8" t="s">
        <v>12851</v>
      </c>
      <c r="L11122" s="2" t="str" cm="1">
        <f t="array" ref="L11122">_xlfn.REGEXEXTRACT(J11122,"\d{4}")</f>
        <v>2022</v>
      </c>
      <c r="M11122" s="1" t="b">
        <v>1</v>
      </c>
    </row>
    <row r="11123" spans="1:13">
      <c r="A11123" s="1" t="s">
        <v>12550</v>
      </c>
      <c r="B11123" s="1" t="s">
        <v>65</v>
      </c>
      <c r="C11123" s="1" t="s">
        <v>32</v>
      </c>
      <c r="D11123" s="1" t="s">
        <v>128</v>
      </c>
      <c r="E11123" s="3">
        <v>21.5</v>
      </c>
      <c r="F11123" s="5">
        <v>9</v>
      </c>
      <c r="G11123" s="3">
        <v>193.5</v>
      </c>
      <c r="H11123" s="1" t="s">
        <v>15</v>
      </c>
      <c r="I11123" s="1" t="s">
        <v>38</v>
      </c>
      <c r="J11123" s="2" t="s">
        <v>13504</v>
      </c>
      <c r="K11123" s="8" t="s">
        <v>12849</v>
      </c>
      <c r="L11123" s="2" t="str" cm="1">
        <f t="array" ref="L11123">_xlfn.REGEXEXTRACT(J11123,"\d{4}")</f>
        <v>2023</v>
      </c>
      <c r="M11123" s="1" t="b">
        <v>1</v>
      </c>
    </row>
    <row r="11124" spans="1:13">
      <c r="A11124" s="1" t="s">
        <v>12551</v>
      </c>
      <c r="B11124" s="1" t="s">
        <v>100</v>
      </c>
      <c r="C11124" s="1" t="s">
        <v>41</v>
      </c>
      <c r="D11124" s="1" t="s">
        <v>199</v>
      </c>
      <c r="E11124" s="3">
        <v>39.5</v>
      </c>
      <c r="F11124" s="5">
        <v>1</v>
      </c>
      <c r="G11124" s="3">
        <v>39.5</v>
      </c>
      <c r="H11124" s="1" t="s">
        <v>15</v>
      </c>
      <c r="I11124" s="1" t="s">
        <v>16</v>
      </c>
      <c r="J11124" s="2" t="s">
        <v>13042</v>
      </c>
      <c r="K11124" s="8" t="s">
        <v>12836</v>
      </c>
      <c r="L11124" s="2" t="str" cm="1">
        <f t="array" ref="L11124">_xlfn.REGEXEXTRACT(J11124,"\d{4}")</f>
        <v>2024</v>
      </c>
      <c r="M11124" s="1" t="b">
        <v>0</v>
      </c>
    </row>
    <row r="11125" spans="1:13">
      <c r="A11125" s="1" t="s">
        <v>12552</v>
      </c>
      <c r="B11125" s="1" t="s">
        <v>43</v>
      </c>
      <c r="C11125" s="1" t="s">
        <v>32</v>
      </c>
      <c r="D11125" s="1" t="s">
        <v>409</v>
      </c>
      <c r="E11125" s="3">
        <v>11</v>
      </c>
      <c r="F11125" s="5">
        <v>1</v>
      </c>
      <c r="G11125" s="3">
        <v>11</v>
      </c>
      <c r="H11125" s="1" t="s">
        <v>48</v>
      </c>
      <c r="I11125" s="1" t="s">
        <v>38</v>
      </c>
      <c r="J11125" s="2" t="s">
        <v>13671</v>
      </c>
      <c r="K11125" s="8" t="s">
        <v>12831</v>
      </c>
      <c r="L11125" s="2" t="str" cm="1">
        <f t="array" ref="L11125">_xlfn.REGEXEXTRACT(J11125,"\d{4}")</f>
        <v>2023</v>
      </c>
      <c r="M11125" s="1" t="b">
        <v>1</v>
      </c>
    </row>
    <row r="11126" spans="1:13">
      <c r="A11126" s="1" t="s">
        <v>12553</v>
      </c>
      <c r="B11126" s="1" t="s">
        <v>98</v>
      </c>
      <c r="C11126" s="1" t="s">
        <v>13</v>
      </c>
      <c r="D11126" s="1" t="s">
        <v>178</v>
      </c>
      <c r="E11126" s="3">
        <v>14</v>
      </c>
      <c r="F11126" s="5">
        <v>1</v>
      </c>
      <c r="G11126" s="3">
        <v>14</v>
      </c>
      <c r="H11126" s="1" t="s">
        <v>48</v>
      </c>
      <c r="I11126" s="1" t="s">
        <v>38</v>
      </c>
      <c r="J11126" s="2" t="s">
        <v>12974</v>
      </c>
      <c r="K11126" s="8" t="s">
        <v>12853</v>
      </c>
      <c r="L11126" s="2" t="str" cm="1">
        <f t="array" ref="L11126">_xlfn.REGEXEXTRACT(J11126,"\d{4}")</f>
        <v>2023</v>
      </c>
      <c r="M11126" s="1" t="b">
        <v>1</v>
      </c>
    </row>
    <row r="11127" spans="1:13">
      <c r="A11127" s="1" t="s">
        <v>12554</v>
      </c>
      <c r="B11127" s="1" t="s">
        <v>89</v>
      </c>
      <c r="C11127" s="1" t="s">
        <v>28</v>
      </c>
      <c r="D11127" s="1" t="s">
        <v>71</v>
      </c>
      <c r="E11127" s="3">
        <v>14</v>
      </c>
      <c r="F11127" s="5">
        <v>3</v>
      </c>
      <c r="G11127" s="3">
        <v>42</v>
      </c>
      <c r="H11127" s="1" t="s">
        <v>15</v>
      </c>
      <c r="I11127" s="1" t="s">
        <v>16</v>
      </c>
      <c r="J11127" s="2" t="s">
        <v>13645</v>
      </c>
      <c r="K11127" s="8" t="s">
        <v>12833</v>
      </c>
      <c r="L11127" s="2" t="str" cm="1">
        <f t="array" ref="L11127">_xlfn.REGEXEXTRACT(J11127,"\d{4}")</f>
        <v>2022</v>
      </c>
      <c r="M11127" s="1"/>
    </row>
    <row r="11128" spans="1:13">
      <c r="A11128" s="1" t="s">
        <v>12555</v>
      </c>
      <c r="B11128" s="1" t="s">
        <v>69</v>
      </c>
      <c r="C11128" s="1" t="s">
        <v>28</v>
      </c>
      <c r="D11128" s="1" t="s">
        <v>174</v>
      </c>
      <c r="E11128" s="3">
        <v>9.5</v>
      </c>
      <c r="F11128" s="5">
        <v>3</v>
      </c>
      <c r="G11128" s="3">
        <v>28.5</v>
      </c>
      <c r="H11128" s="1" t="s">
        <v>15</v>
      </c>
      <c r="I11128" s="1" t="s">
        <v>38</v>
      </c>
      <c r="J11128" s="2" t="s">
        <v>13323</v>
      </c>
      <c r="K11128" s="8" t="s">
        <v>12843</v>
      </c>
      <c r="L11128" s="2" t="str" cm="1">
        <f t="array" ref="L11128">_xlfn.REGEXEXTRACT(J11128,"\d{4}")</f>
        <v>2022</v>
      </c>
      <c r="M11128" s="1"/>
    </row>
    <row r="11129" spans="1:13">
      <c r="A11129" s="1" t="s">
        <v>12556</v>
      </c>
      <c r="B11129" s="1" t="s">
        <v>84</v>
      </c>
      <c r="C11129" s="1" t="s">
        <v>13</v>
      </c>
      <c r="D11129" s="1" t="s">
        <v>796</v>
      </c>
      <c r="E11129" s="3">
        <v>38</v>
      </c>
      <c r="F11129" s="5">
        <v>5</v>
      </c>
      <c r="G11129" s="3">
        <v>190</v>
      </c>
      <c r="H11129" s="1" t="s">
        <v>25</v>
      </c>
      <c r="I11129" s="1" t="s">
        <v>38</v>
      </c>
      <c r="J11129" s="2" t="s">
        <v>13025</v>
      </c>
      <c r="K11129" s="8" t="s">
        <v>12847</v>
      </c>
      <c r="L11129" s="2" t="str" cm="1">
        <f t="array" ref="L11129">_xlfn.REGEXEXTRACT(J11129,"\d{4}")</f>
        <v>2023</v>
      </c>
      <c r="M11129" s="1"/>
    </row>
    <row r="11130" spans="1:13">
      <c r="A11130" s="1" t="s">
        <v>12557</v>
      </c>
      <c r="B11130" s="1" t="s">
        <v>43</v>
      </c>
      <c r="C11130" s="1" t="s">
        <v>32</v>
      </c>
      <c r="D11130" s="1" t="s">
        <v>2277</v>
      </c>
      <c r="E11130" s="3">
        <v>32</v>
      </c>
      <c r="F11130" s="5">
        <v>1</v>
      </c>
      <c r="G11130" s="3">
        <v>32</v>
      </c>
      <c r="H11130" s="1" t="s">
        <v>48</v>
      </c>
      <c r="I11130" s="1" t="s">
        <v>16</v>
      </c>
      <c r="J11130" s="2" t="s">
        <v>13310</v>
      </c>
      <c r="K11130" s="8" t="s">
        <v>12851</v>
      </c>
      <c r="L11130" s="2" t="str" cm="1">
        <f t="array" ref="L11130">_xlfn.REGEXEXTRACT(J11130,"\d{4}")</f>
        <v>2022</v>
      </c>
      <c r="M11130" s="1"/>
    </row>
    <row r="11131" spans="1:13">
      <c r="A11131" s="1" t="s">
        <v>12559</v>
      </c>
      <c r="B11131" s="1" t="s">
        <v>69</v>
      </c>
      <c r="C11131" s="1" t="s">
        <v>66</v>
      </c>
      <c r="D11131" s="1" t="s">
        <v>67</v>
      </c>
      <c r="E11131" s="3">
        <v>23</v>
      </c>
      <c r="F11131" s="5">
        <v>10</v>
      </c>
      <c r="G11131" s="3">
        <v>230</v>
      </c>
      <c r="H11131" s="1" t="s">
        <v>25</v>
      </c>
      <c r="I11131" s="1" t="s">
        <v>38</v>
      </c>
      <c r="J11131" s="2" t="s">
        <v>13434</v>
      </c>
      <c r="K11131" s="8" t="s">
        <v>12841</v>
      </c>
      <c r="L11131" s="2" t="str" cm="1">
        <f t="array" ref="L11131">_xlfn.REGEXEXTRACT(J11131,"\d{4}")</f>
        <v>2024</v>
      </c>
      <c r="M11131" s="1" t="b">
        <v>1</v>
      </c>
    </row>
    <row r="11132" spans="1:13">
      <c r="A11132" s="1" t="s">
        <v>12560</v>
      </c>
      <c r="B11132" s="1" t="s">
        <v>63</v>
      </c>
      <c r="C11132" s="1" t="s">
        <v>28</v>
      </c>
      <c r="D11132" s="1" t="s">
        <v>252</v>
      </c>
      <c r="E11132" s="3">
        <v>38</v>
      </c>
      <c r="F11132" s="5">
        <v>1</v>
      </c>
      <c r="G11132" s="3">
        <v>38</v>
      </c>
      <c r="H11132" s="1" t="s">
        <v>15</v>
      </c>
      <c r="I11132" s="1" t="s">
        <v>16</v>
      </c>
      <c r="J11132" s="2" t="s">
        <v>12830</v>
      </c>
      <c r="K11132" s="8" t="s">
        <v>12831</v>
      </c>
      <c r="L11132" s="2" t="str" cm="1">
        <f t="array" ref="L11132">_xlfn.REGEXEXTRACT(J11132,"\d{4}")</f>
        <v>2022</v>
      </c>
      <c r="M11132" s="1"/>
    </row>
    <row r="11133" spans="1:13">
      <c r="A11133" s="1" t="s">
        <v>12561</v>
      </c>
      <c r="B11133" s="1" t="s">
        <v>12</v>
      </c>
      <c r="C11133" s="1" t="s">
        <v>28</v>
      </c>
      <c r="D11133" s="1" t="s">
        <v>676</v>
      </c>
      <c r="E11133" s="3">
        <v>39.5</v>
      </c>
      <c r="F11133" s="5">
        <v>9</v>
      </c>
      <c r="G11133" s="3">
        <v>355.5</v>
      </c>
      <c r="H11133" s="1" t="s">
        <v>48</v>
      </c>
      <c r="I11133" s="1" t="s">
        <v>38</v>
      </c>
      <c r="J11133" s="2" t="s">
        <v>13181</v>
      </c>
      <c r="K11133" s="8" t="s">
        <v>12851</v>
      </c>
      <c r="L11133" s="2" t="str" cm="1">
        <f t="array" ref="L11133">_xlfn.REGEXEXTRACT(J11133,"\d{4}")</f>
        <v>2023</v>
      </c>
      <c r="M11133" s="1"/>
    </row>
    <row r="11134" spans="1:13">
      <c r="A11134" s="1" t="s">
        <v>12563</v>
      </c>
      <c r="B11134" s="1" t="s">
        <v>77</v>
      </c>
      <c r="C11134" s="1" t="s">
        <v>23</v>
      </c>
      <c r="D11134" s="1" t="s">
        <v>135</v>
      </c>
      <c r="E11134" s="3">
        <v>27.5</v>
      </c>
      <c r="F11134" s="5">
        <v>2</v>
      </c>
      <c r="G11134" s="3">
        <v>55</v>
      </c>
      <c r="H11134" s="1" t="s">
        <v>48</v>
      </c>
      <c r="I11134" s="1" t="s">
        <v>38</v>
      </c>
      <c r="J11134" s="2" t="s">
        <v>13136</v>
      </c>
      <c r="K11134" s="8" t="s">
        <v>12853</v>
      </c>
      <c r="L11134" s="2" t="str" cm="1">
        <f t="array" ref="L11134">_xlfn.REGEXEXTRACT(J11134,"\d{4}")</f>
        <v>2022</v>
      </c>
      <c r="M11134" s="1" t="b">
        <v>1</v>
      </c>
    </row>
    <row r="11135" spans="1:13">
      <c r="A11135" s="1" t="s">
        <v>12564</v>
      </c>
      <c r="B11135" s="1" t="s">
        <v>113</v>
      </c>
      <c r="C11135" s="1" t="s">
        <v>13</v>
      </c>
      <c r="D11135" s="1" t="s">
        <v>166</v>
      </c>
      <c r="E11135" s="3">
        <v>21.5</v>
      </c>
      <c r="F11135" s="5">
        <v>7</v>
      </c>
      <c r="G11135" s="3">
        <v>150.5</v>
      </c>
      <c r="H11135" s="1" t="s">
        <v>48</v>
      </c>
      <c r="I11135" s="1" t="s">
        <v>16</v>
      </c>
      <c r="J11135" s="2" t="s">
        <v>13587</v>
      </c>
      <c r="K11135" s="8" t="s">
        <v>12853</v>
      </c>
      <c r="L11135" s="2" t="str" cm="1">
        <f t="array" ref="L11135">_xlfn.REGEXEXTRACT(J11135,"\d{4}")</f>
        <v>2022</v>
      </c>
      <c r="M11135" s="1"/>
    </row>
    <row r="11136" spans="1:13">
      <c r="A11136" s="1" t="s">
        <v>12565</v>
      </c>
      <c r="B11136" s="1" t="s">
        <v>98</v>
      </c>
      <c r="C11136" s="1" t="s">
        <v>66</v>
      </c>
      <c r="D11136" s="1" t="s">
        <v>75</v>
      </c>
      <c r="E11136" s="3">
        <v>9.5</v>
      </c>
      <c r="F11136" s="5">
        <v>7</v>
      </c>
      <c r="G11136" s="3">
        <v>66.5</v>
      </c>
      <c r="H11136" s="1" t="s">
        <v>15</v>
      </c>
      <c r="I11136" s="1" t="s">
        <v>38</v>
      </c>
      <c r="J11136" s="2" t="s">
        <v>12857</v>
      </c>
      <c r="K11136" s="8" t="s">
        <v>12839</v>
      </c>
      <c r="L11136" s="2" t="str" cm="1">
        <f t="array" ref="L11136">_xlfn.REGEXEXTRACT(J11136,"\d{4}")</f>
        <v>2024</v>
      </c>
      <c r="M11136" s="1"/>
    </row>
    <row r="11137" spans="1:13">
      <c r="A11137" s="1" t="s">
        <v>12566</v>
      </c>
      <c r="B11137" s="1" t="s">
        <v>74</v>
      </c>
      <c r="C11137" s="1" t="s">
        <v>13</v>
      </c>
      <c r="D11137" s="1" t="s">
        <v>520</v>
      </c>
      <c r="E11137" s="3">
        <v>15.5</v>
      </c>
      <c r="F11137" s="5">
        <v>2</v>
      </c>
      <c r="G11137" s="3">
        <v>31</v>
      </c>
      <c r="H11137" s="1" t="s">
        <v>48</v>
      </c>
      <c r="I11137" s="1" t="s">
        <v>38</v>
      </c>
      <c r="J11137" s="2" t="s">
        <v>13011</v>
      </c>
      <c r="K11137" s="8" t="s">
        <v>12841</v>
      </c>
      <c r="L11137" s="2" t="str" cm="1">
        <f t="array" ref="L11137">_xlfn.REGEXEXTRACT(J11137,"\d{4}")</f>
        <v>2023</v>
      </c>
      <c r="M11137" s="1"/>
    </row>
    <row r="11138" spans="1:13">
      <c r="A11138" s="1" t="s">
        <v>12567</v>
      </c>
      <c r="B11138" s="1" t="s">
        <v>65</v>
      </c>
      <c r="C11138" s="1" t="s">
        <v>28</v>
      </c>
      <c r="D11138" s="1" t="s">
        <v>478</v>
      </c>
      <c r="E11138" s="3">
        <v>8</v>
      </c>
      <c r="F11138" s="5">
        <v>3</v>
      </c>
      <c r="G11138" s="3">
        <v>24</v>
      </c>
      <c r="H11138" s="1" t="s">
        <v>15</v>
      </c>
      <c r="I11138" s="1" t="s">
        <v>38</v>
      </c>
      <c r="J11138" s="2" t="s">
        <v>13770</v>
      </c>
      <c r="K11138" s="8" t="s">
        <v>12827</v>
      </c>
      <c r="L11138" s="2" t="str" cm="1">
        <f t="array" ref="L11138">_xlfn.REGEXEXTRACT(J11138,"\d{4}")</f>
        <v>2022</v>
      </c>
      <c r="M11138" s="1" t="b">
        <v>0</v>
      </c>
    </row>
    <row r="11139" spans="1:13">
      <c r="A11139" s="1" t="s">
        <v>12568</v>
      </c>
      <c r="B11139" s="1" t="s">
        <v>123</v>
      </c>
      <c r="C11139" s="1" t="s">
        <v>13</v>
      </c>
      <c r="D11139" s="1" t="s">
        <v>193</v>
      </c>
      <c r="E11139" s="3">
        <v>41</v>
      </c>
      <c r="F11139" s="5">
        <v>3</v>
      </c>
      <c r="G11139" s="3">
        <v>123</v>
      </c>
      <c r="H11139" s="1" t="s">
        <v>48</v>
      </c>
      <c r="I11139" s="1" t="s">
        <v>38</v>
      </c>
      <c r="J11139" s="2" t="s">
        <v>13637</v>
      </c>
      <c r="K11139" s="8" t="s">
        <v>12831</v>
      </c>
      <c r="L11139" s="2" t="str" cm="1">
        <f t="array" ref="L11139">_xlfn.REGEXEXTRACT(J11139,"\d{4}")</f>
        <v>2022</v>
      </c>
      <c r="M11139" s="1" t="b">
        <v>0</v>
      </c>
    </row>
    <row r="11140" spans="1:13">
      <c r="A11140" s="1" t="s">
        <v>12569</v>
      </c>
      <c r="B11140" s="1" t="s">
        <v>22</v>
      </c>
      <c r="C11140" s="1" t="s">
        <v>28</v>
      </c>
      <c r="D11140" s="1" t="s">
        <v>71</v>
      </c>
      <c r="E11140" s="3">
        <v>14</v>
      </c>
      <c r="F11140" s="5">
        <v>5</v>
      </c>
      <c r="G11140" s="3">
        <v>70</v>
      </c>
      <c r="H11140" s="1" t="s">
        <v>25</v>
      </c>
      <c r="I11140" s="1" t="s">
        <v>38</v>
      </c>
      <c r="J11140" s="2" t="s">
        <v>13117</v>
      </c>
      <c r="K11140" s="8" t="s">
        <v>12843</v>
      </c>
      <c r="L11140" s="2" t="str" cm="1">
        <f t="array" ref="L11140">_xlfn.REGEXEXTRACT(J11140,"\d{4}")</f>
        <v>2023</v>
      </c>
      <c r="M11140" s="1" t="b">
        <v>1</v>
      </c>
    </row>
    <row r="11141" spans="1:13">
      <c r="A11141" s="1" t="s">
        <v>12570</v>
      </c>
      <c r="B11141" s="1" t="s">
        <v>22</v>
      </c>
      <c r="C11141" s="1" t="s">
        <v>130</v>
      </c>
      <c r="D11141" s="1" t="s">
        <v>139</v>
      </c>
      <c r="E11141" s="3">
        <v>11</v>
      </c>
      <c r="F11141" s="5">
        <v>4</v>
      </c>
      <c r="G11141" s="3">
        <v>44</v>
      </c>
      <c r="H11141" s="1" t="s">
        <v>48</v>
      </c>
      <c r="I11141" s="1" t="s">
        <v>16</v>
      </c>
      <c r="J11141" s="2" t="s">
        <v>13771</v>
      </c>
      <c r="K11141" s="8" t="s">
        <v>12836</v>
      </c>
      <c r="L11141" s="2" t="str" cm="1">
        <f t="array" ref="L11141">_xlfn.REGEXEXTRACT(J11141,"\d{4}")</f>
        <v>2022</v>
      </c>
      <c r="M11141" s="1"/>
    </row>
    <row r="11142" spans="1:13">
      <c r="A11142" s="1" t="s">
        <v>12571</v>
      </c>
      <c r="B11142" s="1" t="s">
        <v>89</v>
      </c>
      <c r="C11142" s="1" t="s">
        <v>66</v>
      </c>
      <c r="D11142" s="1" t="s">
        <v>101</v>
      </c>
      <c r="E11142" s="3">
        <v>35</v>
      </c>
      <c r="F11142" s="5">
        <v>3</v>
      </c>
      <c r="G11142" s="3">
        <v>105</v>
      </c>
      <c r="H11142" s="1" t="s">
        <v>48</v>
      </c>
      <c r="I11142" s="1" t="s">
        <v>16</v>
      </c>
      <c r="J11142" s="2" t="s">
        <v>12918</v>
      </c>
      <c r="K11142" s="8" t="s">
        <v>12839</v>
      </c>
      <c r="L11142" s="2" t="str" cm="1">
        <f t="array" ref="L11142">_xlfn.REGEXEXTRACT(J11142,"\d{4}")</f>
        <v>2024</v>
      </c>
      <c r="M11142" s="1" t="b">
        <v>1</v>
      </c>
    </row>
    <row r="11143" spans="1:13">
      <c r="A11143" s="1" t="s">
        <v>12573</v>
      </c>
      <c r="B11143" s="1" t="s">
        <v>113</v>
      </c>
      <c r="C11143" s="1" t="s">
        <v>28</v>
      </c>
      <c r="D11143" s="1" t="s">
        <v>174</v>
      </c>
      <c r="E11143" s="3">
        <v>9.5</v>
      </c>
      <c r="F11143" s="5">
        <v>6</v>
      </c>
      <c r="G11143" s="3">
        <v>57</v>
      </c>
      <c r="H11143" s="1" t="s">
        <v>15</v>
      </c>
      <c r="I11143" s="1" t="s">
        <v>38</v>
      </c>
      <c r="J11143" s="2" t="s">
        <v>12965</v>
      </c>
      <c r="K11143" s="8" t="s">
        <v>12849</v>
      </c>
      <c r="L11143" s="2" t="str" cm="1">
        <f t="array" ref="L11143">_xlfn.REGEXEXTRACT(J11143,"\d{4}")</f>
        <v>2024</v>
      </c>
      <c r="M11143" s="1"/>
    </row>
    <row r="11144" spans="1:13">
      <c r="A11144" s="1" t="s">
        <v>12574</v>
      </c>
      <c r="B11144" s="1" t="s">
        <v>55</v>
      </c>
      <c r="C11144" s="1" t="s">
        <v>13</v>
      </c>
      <c r="D11144" s="1" t="s">
        <v>222</v>
      </c>
      <c r="E11144" s="3">
        <v>27.5</v>
      </c>
      <c r="F11144" s="5">
        <v>3</v>
      </c>
      <c r="G11144" s="3">
        <v>82.5</v>
      </c>
      <c r="H11144" s="1" t="s">
        <v>25</v>
      </c>
      <c r="I11144" s="1" t="s">
        <v>38</v>
      </c>
      <c r="J11144" s="2" t="s">
        <v>13121</v>
      </c>
      <c r="K11144" s="8" t="s">
        <v>12836</v>
      </c>
      <c r="L11144" s="2" t="str" cm="1">
        <f t="array" ref="L11144">_xlfn.REGEXEXTRACT(J11144,"\d{4}")</f>
        <v>2023</v>
      </c>
      <c r="M11144" s="1" t="b">
        <v>0</v>
      </c>
    </row>
    <row r="11145" spans="1:13">
      <c r="A11145" s="1" t="s">
        <v>12575</v>
      </c>
      <c r="B11145" s="1" t="s">
        <v>98</v>
      </c>
      <c r="C11145" s="1" t="s">
        <v>13</v>
      </c>
      <c r="D11145" s="1" t="s">
        <v>61</v>
      </c>
      <c r="E11145" s="3">
        <v>29</v>
      </c>
      <c r="F11145" s="5">
        <v>2</v>
      </c>
      <c r="G11145" s="3">
        <v>58</v>
      </c>
      <c r="H11145" s="1" t="s">
        <v>15</v>
      </c>
      <c r="I11145" s="1" t="s">
        <v>16</v>
      </c>
      <c r="J11145" s="2" t="s">
        <v>13815</v>
      </c>
      <c r="K11145" s="8" t="s">
        <v>12841</v>
      </c>
      <c r="L11145" s="2" t="str" cm="1">
        <f t="array" ref="L11145">_xlfn.REGEXEXTRACT(J11145,"\d{4}")</f>
        <v>2023</v>
      </c>
      <c r="M11145" s="1"/>
    </row>
    <row r="11146" spans="1:13">
      <c r="A11146" s="1" t="s">
        <v>12577</v>
      </c>
      <c r="B11146" s="1" t="s">
        <v>116</v>
      </c>
      <c r="C11146" s="1" t="s">
        <v>13</v>
      </c>
      <c r="D11146" s="1" t="s">
        <v>172</v>
      </c>
      <c r="E11146" s="3">
        <v>5</v>
      </c>
      <c r="F11146" s="5">
        <v>7</v>
      </c>
      <c r="G11146" s="3">
        <v>35</v>
      </c>
      <c r="H11146" s="1" t="s">
        <v>48</v>
      </c>
      <c r="I11146" s="1" t="s">
        <v>16</v>
      </c>
      <c r="J11146" s="2" t="s">
        <v>13500</v>
      </c>
      <c r="K11146" s="8" t="s">
        <v>12829</v>
      </c>
      <c r="L11146" s="2" t="str" cm="1">
        <f t="array" ref="L11146">_xlfn.REGEXEXTRACT(J11146,"\d{4}")</f>
        <v>2024</v>
      </c>
      <c r="M11146" s="1"/>
    </row>
    <row r="11147" spans="1:13">
      <c r="A11147" s="1" t="s">
        <v>12578</v>
      </c>
      <c r="B11147" s="1" t="s">
        <v>63</v>
      </c>
      <c r="C11147" s="1" t="s">
        <v>32</v>
      </c>
      <c r="D11147" s="1" t="s">
        <v>409</v>
      </c>
      <c r="E11147" s="3">
        <v>11</v>
      </c>
      <c r="F11147" s="5">
        <v>2</v>
      </c>
      <c r="G11147" s="3">
        <v>22</v>
      </c>
      <c r="H11147" s="1" t="s">
        <v>48</v>
      </c>
      <c r="I11147" s="1" t="s">
        <v>38</v>
      </c>
      <c r="J11147" s="2" t="s">
        <v>13601</v>
      </c>
      <c r="K11147" s="8" t="s">
        <v>12849</v>
      </c>
      <c r="L11147" s="2" t="str" cm="1">
        <f t="array" ref="L11147">_xlfn.REGEXEXTRACT(J11147,"\d{4}")</f>
        <v>2022</v>
      </c>
      <c r="M11147" s="1" t="b">
        <v>1</v>
      </c>
    </row>
    <row r="11148" spans="1:13">
      <c r="A11148" s="1" t="s">
        <v>12580</v>
      </c>
      <c r="B11148" s="1" t="s">
        <v>108</v>
      </c>
      <c r="C11148" s="1" t="s">
        <v>23</v>
      </c>
      <c r="D11148" s="1" t="s">
        <v>24</v>
      </c>
      <c r="E11148" s="3">
        <v>21.5</v>
      </c>
      <c r="F11148" s="5">
        <v>5</v>
      </c>
      <c r="G11148" s="3">
        <v>107.5</v>
      </c>
      <c r="H11148" s="1" t="s">
        <v>25</v>
      </c>
      <c r="I11148" s="1" t="s">
        <v>16</v>
      </c>
      <c r="J11148" s="2" t="s">
        <v>13344</v>
      </c>
      <c r="K11148" s="8" t="s">
        <v>12847</v>
      </c>
      <c r="L11148" s="2" t="str" cm="1">
        <f t="array" ref="L11148">_xlfn.REGEXEXTRACT(J11148,"\d{4}")</f>
        <v>2024</v>
      </c>
      <c r="M11148" s="1" t="b">
        <v>0</v>
      </c>
    </row>
    <row r="11149" spans="1:13">
      <c r="A11149" s="1" t="s">
        <v>12581</v>
      </c>
      <c r="B11149" s="1" t="s">
        <v>31</v>
      </c>
      <c r="C11149" s="1" t="s">
        <v>19</v>
      </c>
      <c r="D11149" s="1" t="s">
        <v>344</v>
      </c>
      <c r="E11149" s="3">
        <v>26</v>
      </c>
      <c r="F11149" s="5">
        <v>9</v>
      </c>
      <c r="G11149" s="3">
        <v>234</v>
      </c>
      <c r="H11149" s="1" t="s">
        <v>15</v>
      </c>
      <c r="I11149" s="1" t="s">
        <v>16</v>
      </c>
      <c r="J11149" s="2" t="s">
        <v>13289</v>
      </c>
      <c r="K11149" s="8" t="s">
        <v>12841</v>
      </c>
      <c r="L11149" s="2" t="str" cm="1">
        <f t="array" ref="L11149">_xlfn.REGEXEXTRACT(J11149,"\d{4}")</f>
        <v>2024</v>
      </c>
      <c r="M11149" s="1" t="b">
        <v>0</v>
      </c>
    </row>
    <row r="11150" spans="1:13">
      <c r="A11150" s="1" t="s">
        <v>12582</v>
      </c>
      <c r="B11150" s="1" t="s">
        <v>40</v>
      </c>
      <c r="C11150" s="1" t="s">
        <v>19</v>
      </c>
      <c r="D11150" s="1" t="s">
        <v>20</v>
      </c>
      <c r="E11150" s="3">
        <v>29</v>
      </c>
      <c r="F11150" s="5">
        <v>2</v>
      </c>
      <c r="G11150" s="3">
        <v>58</v>
      </c>
      <c r="H11150" s="1" t="s">
        <v>48</v>
      </c>
      <c r="I11150" s="1" t="s">
        <v>16</v>
      </c>
      <c r="J11150" s="2" t="s">
        <v>13025</v>
      </c>
      <c r="K11150" s="8" t="s">
        <v>12847</v>
      </c>
      <c r="L11150" s="2" t="str" cm="1">
        <f t="array" ref="L11150">_xlfn.REGEXEXTRACT(J11150,"\d{4}")</f>
        <v>2023</v>
      </c>
      <c r="M11150" s="1" t="b">
        <v>0</v>
      </c>
    </row>
    <row r="11151" spans="1:13">
      <c r="A11151" s="1" t="s">
        <v>12583</v>
      </c>
      <c r="B11151" s="1" t="s">
        <v>98</v>
      </c>
      <c r="C11151" s="1" t="s">
        <v>130</v>
      </c>
      <c r="D11151" s="1" t="s">
        <v>158</v>
      </c>
      <c r="E11151" s="3">
        <v>36.5</v>
      </c>
      <c r="F11151" s="5">
        <v>9</v>
      </c>
      <c r="G11151" s="3">
        <v>328.5</v>
      </c>
      <c r="H11151" s="1" t="s">
        <v>48</v>
      </c>
      <c r="I11151" s="1" t="s">
        <v>16</v>
      </c>
      <c r="J11151" s="2" t="s">
        <v>13920</v>
      </c>
      <c r="K11151" s="8" t="s">
        <v>12849</v>
      </c>
      <c r="L11151" s="2" t="str" cm="1">
        <f t="array" ref="L11151">_xlfn.REGEXEXTRACT(J11151,"\d{4}")</f>
        <v>2023</v>
      </c>
      <c r="M11151" s="1" t="b">
        <v>1</v>
      </c>
    </row>
    <row r="11152" spans="1:13">
      <c r="A11152" s="1" t="s">
        <v>12584</v>
      </c>
      <c r="B11152" s="1" t="s">
        <v>12</v>
      </c>
      <c r="C11152" s="1" t="s">
        <v>130</v>
      </c>
      <c r="D11152" s="1" t="s">
        <v>243</v>
      </c>
      <c r="E11152" s="3">
        <v>15.5</v>
      </c>
      <c r="F11152" s="5">
        <v>3</v>
      </c>
      <c r="G11152" s="3">
        <v>46.5</v>
      </c>
      <c r="H11152" s="1" t="s">
        <v>25</v>
      </c>
      <c r="I11152" s="1" t="s">
        <v>16</v>
      </c>
      <c r="J11152" s="2" t="s">
        <v>13350</v>
      </c>
      <c r="K11152" s="8" t="s">
        <v>12827</v>
      </c>
      <c r="L11152" s="2" t="str" cm="1">
        <f t="array" ref="L11152">_xlfn.REGEXEXTRACT(J11152,"\d{4}")</f>
        <v>2024</v>
      </c>
      <c r="M11152" s="1" t="b">
        <v>1</v>
      </c>
    </row>
    <row r="11153" spans="1:13">
      <c r="A11153" s="1" t="s">
        <v>12585</v>
      </c>
      <c r="B11153" s="1" t="s">
        <v>123</v>
      </c>
      <c r="C11153" s="1" t="s">
        <v>19</v>
      </c>
      <c r="D11153" s="1" t="s">
        <v>540</v>
      </c>
      <c r="E11153" s="3">
        <v>23</v>
      </c>
      <c r="F11153" s="5">
        <v>8</v>
      </c>
      <c r="G11153" s="3">
        <v>184</v>
      </c>
      <c r="H11153" s="1" t="s">
        <v>15</v>
      </c>
      <c r="I11153" s="1" t="s">
        <v>38</v>
      </c>
      <c r="J11153" s="2" t="s">
        <v>13500</v>
      </c>
      <c r="K11153" s="8" t="s">
        <v>12829</v>
      </c>
      <c r="L11153" s="2" t="str" cm="1">
        <f t="array" ref="L11153">_xlfn.REGEXEXTRACT(J11153,"\d{4}")</f>
        <v>2024</v>
      </c>
      <c r="M11153" s="1" t="b">
        <v>0</v>
      </c>
    </row>
    <row r="11154" spans="1:13">
      <c r="A11154" s="1" t="s">
        <v>12587</v>
      </c>
      <c r="B11154" s="1" t="s">
        <v>116</v>
      </c>
      <c r="C11154" s="1" t="s">
        <v>32</v>
      </c>
      <c r="D11154" s="1" t="s">
        <v>203</v>
      </c>
      <c r="E11154" s="3">
        <v>9.5</v>
      </c>
      <c r="F11154" s="5">
        <v>9</v>
      </c>
      <c r="G11154" s="3">
        <v>85.5</v>
      </c>
      <c r="H11154" s="1" t="s">
        <v>48</v>
      </c>
      <c r="I11154" s="1" t="s">
        <v>16</v>
      </c>
      <c r="J11154" s="2" t="s">
        <v>13121</v>
      </c>
      <c r="K11154" s="8" t="s">
        <v>12836</v>
      </c>
      <c r="L11154" s="2" t="str" cm="1">
        <f t="array" ref="L11154">_xlfn.REGEXEXTRACT(J11154,"\d{4}")</f>
        <v>2023</v>
      </c>
      <c r="M11154" s="1"/>
    </row>
    <row r="11155" spans="1:13">
      <c r="A11155" s="1" t="s">
        <v>12589</v>
      </c>
      <c r="B11155" s="1" t="s">
        <v>116</v>
      </c>
      <c r="C11155" s="1" t="s">
        <v>13</v>
      </c>
      <c r="D11155" s="1" t="s">
        <v>222</v>
      </c>
      <c r="E11155" s="3">
        <v>27.5</v>
      </c>
      <c r="F11155" s="5">
        <v>2</v>
      </c>
      <c r="G11155" s="3">
        <v>55</v>
      </c>
      <c r="H11155" s="1" t="s">
        <v>48</v>
      </c>
      <c r="I11155" s="1" t="s">
        <v>38</v>
      </c>
      <c r="J11155" s="2" t="s">
        <v>13615</v>
      </c>
      <c r="K11155" s="8" t="s">
        <v>12843</v>
      </c>
      <c r="L11155" s="2" t="str" cm="1">
        <f t="array" ref="L11155">_xlfn.REGEXEXTRACT(J11155,"\d{4}")</f>
        <v>2024</v>
      </c>
      <c r="M11155" s="1" t="b">
        <v>1</v>
      </c>
    </row>
    <row r="11156" spans="1:13">
      <c r="A11156" s="1" t="s">
        <v>12590</v>
      </c>
      <c r="B11156" s="1" t="s">
        <v>77</v>
      </c>
      <c r="C11156" s="1" t="s">
        <v>130</v>
      </c>
      <c r="D11156" s="1" t="s">
        <v>131</v>
      </c>
      <c r="E11156" s="3">
        <v>27.5</v>
      </c>
      <c r="F11156" s="5">
        <v>9</v>
      </c>
      <c r="G11156" s="3">
        <v>247.5</v>
      </c>
      <c r="H11156" s="1" t="s">
        <v>48</v>
      </c>
      <c r="I11156" s="1" t="s">
        <v>16</v>
      </c>
      <c r="J11156" s="2" t="s">
        <v>13527</v>
      </c>
      <c r="K11156" s="8" t="s">
        <v>12841</v>
      </c>
      <c r="L11156" s="2" t="str" cm="1">
        <f t="array" ref="L11156">_xlfn.REGEXEXTRACT(J11156,"\d{4}")</f>
        <v>2023</v>
      </c>
      <c r="M11156" s="1"/>
    </row>
    <row r="11157" spans="1:13">
      <c r="A11157" s="1" t="s">
        <v>12591</v>
      </c>
      <c r="B11157" s="1" t="s">
        <v>80</v>
      </c>
      <c r="C11157" s="1" t="s">
        <v>13</v>
      </c>
      <c r="D11157" s="1" t="s">
        <v>96</v>
      </c>
      <c r="E11157" s="3">
        <v>12.5</v>
      </c>
      <c r="F11157" s="5">
        <v>3</v>
      </c>
      <c r="G11157" s="3">
        <v>37.5</v>
      </c>
      <c r="H11157" s="1" t="s">
        <v>25</v>
      </c>
      <c r="I11157" s="1" t="s">
        <v>16</v>
      </c>
      <c r="J11157" s="2" t="s">
        <v>13882</v>
      </c>
      <c r="K11157" s="8" t="s">
        <v>12829</v>
      </c>
      <c r="L11157" s="2" t="str" cm="1">
        <f t="array" ref="L11157">_xlfn.REGEXEXTRACT(J11157,"\d{4}")</f>
        <v>2022</v>
      </c>
      <c r="M11157" s="1" t="b">
        <v>1</v>
      </c>
    </row>
    <row r="11158" spans="1:13">
      <c r="A11158" s="1" t="s">
        <v>12592</v>
      </c>
      <c r="B11158" s="1" t="s">
        <v>69</v>
      </c>
      <c r="C11158" s="1" t="s">
        <v>41</v>
      </c>
      <c r="D11158" s="1" t="s">
        <v>1445</v>
      </c>
      <c r="E11158" s="3">
        <v>23</v>
      </c>
      <c r="F11158" s="5">
        <v>8</v>
      </c>
      <c r="G11158" s="3">
        <v>184</v>
      </c>
      <c r="H11158" s="1" t="s">
        <v>48</v>
      </c>
      <c r="I11158" s="1" t="s">
        <v>16</v>
      </c>
      <c r="J11158" s="2" t="s">
        <v>13185</v>
      </c>
      <c r="K11158" s="8" t="s">
        <v>12853</v>
      </c>
      <c r="L11158" s="2" t="str" cm="1">
        <f t="array" ref="L11158">_xlfn.REGEXEXTRACT(J11158,"\d{4}")</f>
        <v>2024</v>
      </c>
      <c r="M11158" s="1" t="b">
        <v>0</v>
      </c>
    </row>
    <row r="11159" spans="1:13">
      <c r="A11159" s="1" t="s">
        <v>12593</v>
      </c>
      <c r="B11159" s="1" t="s">
        <v>55</v>
      </c>
      <c r="C11159" s="1" t="s">
        <v>32</v>
      </c>
      <c r="D11159" s="1" t="s">
        <v>126</v>
      </c>
      <c r="E11159" s="3">
        <v>8</v>
      </c>
      <c r="F11159" s="5">
        <v>3</v>
      </c>
      <c r="G11159" s="3">
        <v>24</v>
      </c>
      <c r="H11159" s="1" t="s">
        <v>25</v>
      </c>
      <c r="I11159" s="1" t="s">
        <v>38</v>
      </c>
      <c r="J11159" s="2" t="s">
        <v>13576</v>
      </c>
      <c r="K11159" s="8" t="s">
        <v>12831</v>
      </c>
      <c r="L11159" s="2" t="str" cm="1">
        <f t="array" ref="L11159">_xlfn.REGEXEXTRACT(J11159,"\d{4}")</f>
        <v>2024</v>
      </c>
      <c r="M11159" s="1"/>
    </row>
    <row r="11160" spans="1:13">
      <c r="A11160" s="1" t="s">
        <v>12594</v>
      </c>
      <c r="B11160" s="1" t="s">
        <v>63</v>
      </c>
      <c r="C11160" s="1" t="s">
        <v>19</v>
      </c>
      <c r="D11160" s="1" t="s">
        <v>287</v>
      </c>
      <c r="E11160" s="3">
        <v>20</v>
      </c>
      <c r="F11160" s="5">
        <v>4</v>
      </c>
      <c r="G11160" s="3">
        <v>80</v>
      </c>
      <c r="H11160" s="1" t="s">
        <v>48</v>
      </c>
      <c r="I11160" s="1" t="s">
        <v>38</v>
      </c>
      <c r="J11160" s="2" t="s">
        <v>13887</v>
      </c>
      <c r="K11160" s="8" t="s">
        <v>12839</v>
      </c>
      <c r="L11160" s="2" t="str" cm="1">
        <f t="array" ref="L11160">_xlfn.REGEXEXTRACT(J11160,"\d{4}")</f>
        <v>2023</v>
      </c>
      <c r="M11160" s="1" t="b">
        <v>1</v>
      </c>
    </row>
    <row r="11161" spans="1:13">
      <c r="A11161" s="1" t="s">
        <v>12595</v>
      </c>
      <c r="B11161" s="1" t="s">
        <v>65</v>
      </c>
      <c r="C11161" s="1" t="s">
        <v>13</v>
      </c>
      <c r="D11161" s="1" t="s">
        <v>509</v>
      </c>
      <c r="E11161" s="3">
        <v>17</v>
      </c>
      <c r="F11161" s="5">
        <v>6</v>
      </c>
      <c r="G11161" s="3">
        <v>102</v>
      </c>
      <c r="H11161" s="1" t="s">
        <v>48</v>
      </c>
      <c r="I11161" s="1" t="s">
        <v>16</v>
      </c>
      <c r="J11161" s="2" t="s">
        <v>13913</v>
      </c>
      <c r="K11161" s="8" t="s">
        <v>12839</v>
      </c>
      <c r="L11161" s="2" t="str" cm="1">
        <f t="array" ref="L11161">_xlfn.REGEXEXTRACT(J11161,"\d{4}")</f>
        <v>2023</v>
      </c>
      <c r="M11161" s="1" t="b">
        <v>0</v>
      </c>
    </row>
    <row r="11162" spans="1:13">
      <c r="A11162" s="1" t="s">
        <v>12596</v>
      </c>
      <c r="B11162" s="1" t="s">
        <v>27</v>
      </c>
      <c r="C11162" s="1" t="s">
        <v>130</v>
      </c>
      <c r="D11162" s="1" t="s">
        <v>131</v>
      </c>
      <c r="E11162" s="3">
        <v>27.5</v>
      </c>
      <c r="F11162" s="5">
        <v>7</v>
      </c>
      <c r="G11162" s="3">
        <v>192.5</v>
      </c>
      <c r="H11162" s="1" t="s">
        <v>15</v>
      </c>
      <c r="I11162" s="1" t="s">
        <v>16</v>
      </c>
      <c r="J11162" s="2" t="s">
        <v>13205</v>
      </c>
      <c r="K11162" s="8" t="s">
        <v>12851</v>
      </c>
      <c r="L11162" s="2" t="str" cm="1">
        <f t="array" ref="L11162">_xlfn.REGEXEXTRACT(J11162,"\d{4}")</f>
        <v>2022</v>
      </c>
      <c r="M11162" s="1" t="b">
        <v>1</v>
      </c>
    </row>
    <row r="11163" spans="1:13">
      <c r="A11163" s="1" t="s">
        <v>12597</v>
      </c>
      <c r="B11163" s="1" t="s">
        <v>113</v>
      </c>
      <c r="C11163" s="1" t="s">
        <v>41</v>
      </c>
      <c r="D11163" s="1" t="s">
        <v>674</v>
      </c>
      <c r="E11163" s="3">
        <v>12.5</v>
      </c>
      <c r="F11163" s="5">
        <v>7</v>
      </c>
      <c r="G11163" s="3">
        <v>87.5</v>
      </c>
      <c r="H11163" s="1" t="s">
        <v>25</v>
      </c>
      <c r="I11163" s="1" t="s">
        <v>38</v>
      </c>
      <c r="J11163" s="2" t="s">
        <v>13181</v>
      </c>
      <c r="K11163" s="8" t="s">
        <v>12851</v>
      </c>
      <c r="L11163" s="2" t="str" cm="1">
        <f t="array" ref="L11163">_xlfn.REGEXEXTRACT(J11163,"\d{4}")</f>
        <v>2023</v>
      </c>
      <c r="M11163" s="1"/>
    </row>
    <row r="11164" spans="1:13">
      <c r="A11164" s="1" t="s">
        <v>12598</v>
      </c>
      <c r="B11164" s="1" t="s">
        <v>27</v>
      </c>
      <c r="C11164" s="1" t="s">
        <v>28</v>
      </c>
      <c r="D11164" s="1" t="s">
        <v>401</v>
      </c>
      <c r="E11164" s="3">
        <v>21.5</v>
      </c>
      <c r="F11164" s="5">
        <v>8</v>
      </c>
      <c r="G11164" s="3">
        <v>172</v>
      </c>
      <c r="H11164" s="1" t="s">
        <v>15</v>
      </c>
      <c r="I11164" s="1" t="s">
        <v>38</v>
      </c>
      <c r="J11164" s="2" t="s">
        <v>12927</v>
      </c>
      <c r="K11164" s="8" t="s">
        <v>12847</v>
      </c>
      <c r="L11164" s="2" t="str" cm="1">
        <f t="array" ref="L11164">_xlfn.REGEXEXTRACT(J11164,"\d{4}")</f>
        <v>2023</v>
      </c>
      <c r="M11164" s="1"/>
    </row>
    <row r="11165" spans="1:13">
      <c r="A11165" s="1" t="s">
        <v>12599</v>
      </c>
      <c r="B11165" s="1" t="s">
        <v>80</v>
      </c>
      <c r="C11165" s="1" t="s">
        <v>23</v>
      </c>
      <c r="D11165" s="1" t="s">
        <v>1239</v>
      </c>
      <c r="E11165" s="3">
        <v>26</v>
      </c>
      <c r="F11165" s="5">
        <v>1</v>
      </c>
      <c r="G11165" s="3">
        <v>26</v>
      </c>
      <c r="H11165" s="1" t="s">
        <v>48</v>
      </c>
      <c r="I11165" s="1" t="s">
        <v>38</v>
      </c>
      <c r="J11165" s="2" t="s">
        <v>13035</v>
      </c>
      <c r="K11165" s="8" t="s">
        <v>12851</v>
      </c>
      <c r="L11165" s="2" t="str" cm="1">
        <f t="array" ref="L11165">_xlfn.REGEXEXTRACT(J11165,"\d{4}")</f>
        <v>2024</v>
      </c>
      <c r="M11165" s="1"/>
    </row>
    <row r="11166" spans="1:13">
      <c r="A11166" s="1" t="s">
        <v>12600</v>
      </c>
      <c r="B11166" s="1" t="s">
        <v>74</v>
      </c>
      <c r="C11166" s="1" t="s">
        <v>66</v>
      </c>
      <c r="D11166" s="1" t="s">
        <v>67</v>
      </c>
      <c r="E11166" s="3">
        <v>23</v>
      </c>
      <c r="F11166" s="5">
        <v>4</v>
      </c>
      <c r="G11166" s="3">
        <v>92</v>
      </c>
      <c r="H11166" s="1" t="s">
        <v>25</v>
      </c>
      <c r="I11166" s="1" t="s">
        <v>16</v>
      </c>
      <c r="J11166" s="2" t="s">
        <v>12883</v>
      </c>
      <c r="K11166" s="8" t="s">
        <v>12841</v>
      </c>
      <c r="L11166" s="2" t="str" cm="1">
        <f t="array" ref="L11166">_xlfn.REGEXEXTRACT(J11166,"\d{4}")</f>
        <v>2023</v>
      </c>
      <c r="M11166" s="1" t="b">
        <v>0</v>
      </c>
    </row>
    <row r="11167" spans="1:13">
      <c r="A11167" s="1" t="s">
        <v>12601</v>
      </c>
      <c r="B11167" s="1" t="s">
        <v>65</v>
      </c>
      <c r="C11167" s="1" t="s">
        <v>41</v>
      </c>
      <c r="D11167" s="1" t="s">
        <v>190</v>
      </c>
      <c r="E11167" s="3">
        <v>20</v>
      </c>
      <c r="F11167" s="5">
        <v>4</v>
      </c>
      <c r="G11167" s="3">
        <v>80</v>
      </c>
      <c r="H11167" s="1" t="s">
        <v>15</v>
      </c>
      <c r="I11167" s="1" t="s">
        <v>38</v>
      </c>
      <c r="J11167" s="2" t="s">
        <v>13027</v>
      </c>
      <c r="K11167" s="8" t="s">
        <v>12847</v>
      </c>
      <c r="L11167" s="2" t="str" cm="1">
        <f t="array" ref="L11167">_xlfn.REGEXEXTRACT(J11167,"\d{4}")</f>
        <v>2023</v>
      </c>
      <c r="M11167" s="1"/>
    </row>
    <row r="11168" spans="1:13">
      <c r="A11168" s="1" t="s">
        <v>12602</v>
      </c>
      <c r="B11168" s="1" t="s">
        <v>77</v>
      </c>
      <c r="C11168" s="1" t="s">
        <v>19</v>
      </c>
      <c r="D11168" s="1" t="s">
        <v>273</v>
      </c>
      <c r="E11168" s="3">
        <v>39.5</v>
      </c>
      <c r="F11168" s="5">
        <v>2</v>
      </c>
      <c r="G11168" s="3">
        <v>79</v>
      </c>
      <c r="H11168" s="1" t="s">
        <v>48</v>
      </c>
      <c r="I11168" s="1" t="s">
        <v>16</v>
      </c>
      <c r="J11168" s="2" t="s">
        <v>13846</v>
      </c>
      <c r="K11168" s="8" t="s">
        <v>12833</v>
      </c>
      <c r="L11168" s="2" t="str" cm="1">
        <f t="array" ref="L11168">_xlfn.REGEXEXTRACT(J11168,"\d{4}")</f>
        <v>2024</v>
      </c>
      <c r="M11168" s="1" t="b">
        <v>0</v>
      </c>
    </row>
    <row r="11169" spans="1:13">
      <c r="A11169" s="1" t="s">
        <v>12603</v>
      </c>
      <c r="B11169" s="1" t="s">
        <v>27</v>
      </c>
      <c r="C11169" s="1" t="s">
        <v>19</v>
      </c>
      <c r="D11169" s="1" t="s">
        <v>201</v>
      </c>
      <c r="E11169" s="3">
        <v>15.5</v>
      </c>
      <c r="F11169" s="5">
        <v>2</v>
      </c>
      <c r="G11169" s="3">
        <v>31</v>
      </c>
      <c r="H11169" s="1" t="s">
        <v>48</v>
      </c>
      <c r="I11169" s="1" t="s">
        <v>38</v>
      </c>
      <c r="J11169" s="2" t="s">
        <v>12938</v>
      </c>
      <c r="K11169" s="8" t="s">
        <v>12829</v>
      </c>
      <c r="L11169" s="2" t="str" cm="1">
        <f t="array" ref="L11169">_xlfn.REGEXEXTRACT(J11169,"\d{4}")</f>
        <v>2023</v>
      </c>
      <c r="M11169" s="1" t="b">
        <v>0</v>
      </c>
    </row>
    <row r="11170" spans="1:13">
      <c r="A11170" s="1" t="s">
        <v>12604</v>
      </c>
      <c r="B11170" s="1" t="s">
        <v>65</v>
      </c>
      <c r="C11170" s="1" t="s">
        <v>32</v>
      </c>
      <c r="D11170" s="1" t="s">
        <v>53</v>
      </c>
      <c r="E11170" s="3">
        <v>6.5</v>
      </c>
      <c r="F11170" s="5">
        <v>2</v>
      </c>
      <c r="G11170" s="3">
        <v>13</v>
      </c>
      <c r="H11170" s="1" t="s">
        <v>25</v>
      </c>
      <c r="I11170" s="1" t="s">
        <v>38</v>
      </c>
      <c r="J11170" s="2" t="s">
        <v>12861</v>
      </c>
      <c r="K11170" s="8" t="s">
        <v>12827</v>
      </c>
      <c r="L11170" s="2" t="str" cm="1">
        <f t="array" ref="L11170">_xlfn.REGEXEXTRACT(J11170,"\d{4}")</f>
        <v>2022</v>
      </c>
      <c r="M11170" s="1" t="b">
        <v>0</v>
      </c>
    </row>
    <row r="11171" spans="1:13">
      <c r="A11171" s="1" t="s">
        <v>12605</v>
      </c>
      <c r="B11171" s="1" t="s">
        <v>113</v>
      </c>
      <c r="C11171" s="1" t="s">
        <v>66</v>
      </c>
      <c r="D11171" s="1" t="s">
        <v>119</v>
      </c>
      <c r="E11171" s="3">
        <v>18.5</v>
      </c>
      <c r="F11171" s="5">
        <v>1</v>
      </c>
      <c r="G11171" s="3">
        <v>18.5</v>
      </c>
      <c r="H11171" s="1" t="s">
        <v>25</v>
      </c>
      <c r="I11171" s="1" t="s">
        <v>16</v>
      </c>
      <c r="J11171" s="2" t="s">
        <v>13240</v>
      </c>
      <c r="K11171" s="8" t="s">
        <v>12847</v>
      </c>
      <c r="L11171" s="2" t="str" cm="1">
        <f t="array" ref="L11171">_xlfn.REGEXEXTRACT(J11171,"\d{4}")</f>
        <v>2023</v>
      </c>
      <c r="M11171" s="1" t="b">
        <v>0</v>
      </c>
    </row>
    <row r="11172" spans="1:13">
      <c r="A11172" s="1" t="s">
        <v>12606</v>
      </c>
      <c r="B11172" s="1" t="s">
        <v>100</v>
      </c>
      <c r="C11172" s="1" t="s">
        <v>41</v>
      </c>
      <c r="D11172" s="1" t="s">
        <v>295</v>
      </c>
      <c r="E11172" s="3">
        <v>6.5</v>
      </c>
      <c r="F11172" s="5">
        <v>7</v>
      </c>
      <c r="G11172" s="3">
        <v>45.5</v>
      </c>
      <c r="H11172" s="1" t="s">
        <v>15</v>
      </c>
      <c r="I11172" s="1" t="s">
        <v>38</v>
      </c>
      <c r="J11172" s="2" t="s">
        <v>13130</v>
      </c>
      <c r="K11172" s="8" t="s">
        <v>12831</v>
      </c>
      <c r="L11172" s="2" t="str" cm="1">
        <f t="array" ref="L11172">_xlfn.REGEXEXTRACT(J11172,"\d{4}")</f>
        <v>2023</v>
      </c>
      <c r="M11172" s="1"/>
    </row>
    <row r="11173" spans="1:13">
      <c r="A11173" s="1" t="s">
        <v>12607</v>
      </c>
      <c r="B11173" s="1" t="s">
        <v>113</v>
      </c>
      <c r="C11173" s="1" t="s">
        <v>19</v>
      </c>
      <c r="D11173" s="1" t="s">
        <v>58</v>
      </c>
      <c r="E11173" s="3">
        <v>27.5</v>
      </c>
      <c r="F11173" s="5">
        <v>4</v>
      </c>
      <c r="G11173" s="3">
        <v>110</v>
      </c>
      <c r="H11173" s="1" t="s">
        <v>25</v>
      </c>
      <c r="I11173" s="1" t="s">
        <v>16</v>
      </c>
      <c r="J11173" s="2" t="s">
        <v>13692</v>
      </c>
      <c r="K11173" s="8" t="s">
        <v>12836</v>
      </c>
      <c r="L11173" s="2" t="str" cm="1">
        <f t="array" ref="L11173">_xlfn.REGEXEXTRACT(J11173,"\d{4}")</f>
        <v>2024</v>
      </c>
      <c r="M11173" s="1" t="b">
        <v>1</v>
      </c>
    </row>
    <row r="11174" spans="1:13">
      <c r="A11174" s="1" t="s">
        <v>12608</v>
      </c>
      <c r="B11174" s="1" t="s">
        <v>77</v>
      </c>
      <c r="C11174" s="1" t="s">
        <v>66</v>
      </c>
      <c r="D11174" s="1" t="s">
        <v>352</v>
      </c>
      <c r="E11174" s="3">
        <v>38</v>
      </c>
      <c r="F11174" s="5">
        <v>6</v>
      </c>
      <c r="G11174" s="3">
        <v>228</v>
      </c>
      <c r="H11174" s="1" t="s">
        <v>25</v>
      </c>
      <c r="I11174" s="1" t="s">
        <v>38</v>
      </c>
      <c r="J11174" s="2" t="s">
        <v>13475</v>
      </c>
      <c r="K11174" s="8" t="s">
        <v>12841</v>
      </c>
      <c r="L11174" s="2" t="str" cm="1">
        <f t="array" ref="L11174">_xlfn.REGEXEXTRACT(J11174,"\d{4}")</f>
        <v>2023</v>
      </c>
      <c r="M11174" s="1" t="b">
        <v>1</v>
      </c>
    </row>
    <row r="11175" spans="1:13">
      <c r="A11175" s="1" t="s">
        <v>12609</v>
      </c>
      <c r="B11175" s="1" t="s">
        <v>63</v>
      </c>
      <c r="C11175" s="1" t="s">
        <v>130</v>
      </c>
      <c r="D11175" s="1" t="s">
        <v>183</v>
      </c>
      <c r="E11175" s="3">
        <v>33.5</v>
      </c>
      <c r="F11175" s="5">
        <v>1</v>
      </c>
      <c r="G11175" s="3">
        <v>33.5</v>
      </c>
      <c r="H11175" s="1" t="s">
        <v>15</v>
      </c>
      <c r="I11175" s="1" t="s">
        <v>38</v>
      </c>
      <c r="J11175" s="2" t="s">
        <v>13121</v>
      </c>
      <c r="K11175" s="8" t="s">
        <v>12836</v>
      </c>
      <c r="L11175" s="2" t="str" cm="1">
        <f t="array" ref="L11175">_xlfn.REGEXEXTRACT(J11175,"\d{4}")</f>
        <v>2023</v>
      </c>
      <c r="M11175" s="1" t="b">
        <v>1</v>
      </c>
    </row>
    <row r="11176" spans="1:13">
      <c r="A11176" s="1" t="s">
        <v>12610</v>
      </c>
      <c r="B11176" s="1" t="s">
        <v>18</v>
      </c>
      <c r="C11176" s="1" t="s">
        <v>13</v>
      </c>
      <c r="D11176" s="1" t="s">
        <v>56</v>
      </c>
      <c r="E11176" s="3">
        <v>39.5</v>
      </c>
      <c r="F11176" s="5">
        <v>1</v>
      </c>
      <c r="G11176" s="3">
        <v>39.5</v>
      </c>
      <c r="H11176" s="1" t="s">
        <v>48</v>
      </c>
      <c r="I11176" s="1" t="s">
        <v>16</v>
      </c>
      <c r="J11176" s="2" t="s">
        <v>13021</v>
      </c>
      <c r="K11176" s="8" t="s">
        <v>12853</v>
      </c>
      <c r="L11176" s="2" t="str" cm="1">
        <f t="array" ref="L11176">_xlfn.REGEXEXTRACT(J11176,"\d{4}")</f>
        <v>2022</v>
      </c>
      <c r="M11176" s="1" t="b">
        <v>1</v>
      </c>
    </row>
    <row r="11177" spans="1:13">
      <c r="A11177" s="1" t="s">
        <v>12611</v>
      </c>
      <c r="B11177" s="1" t="s">
        <v>113</v>
      </c>
      <c r="C11177" s="1" t="s">
        <v>66</v>
      </c>
      <c r="D11177" s="1" t="s">
        <v>346</v>
      </c>
      <c r="E11177" s="3">
        <v>33.5</v>
      </c>
      <c r="F11177" s="5">
        <v>7</v>
      </c>
      <c r="G11177" s="3">
        <v>234.5</v>
      </c>
      <c r="H11177" s="1" t="s">
        <v>15</v>
      </c>
      <c r="I11177" s="1" t="s">
        <v>16</v>
      </c>
      <c r="J11177" s="2" t="s">
        <v>13518</v>
      </c>
      <c r="K11177" s="8" t="s">
        <v>12836</v>
      </c>
      <c r="L11177" s="2" t="str" cm="1">
        <f t="array" ref="L11177">_xlfn.REGEXEXTRACT(J11177,"\d{4}")</f>
        <v>2023</v>
      </c>
      <c r="M11177" s="1" t="b">
        <v>1</v>
      </c>
    </row>
    <row r="11178" spans="1:13">
      <c r="A11178" s="1" t="s">
        <v>12612</v>
      </c>
      <c r="B11178" s="1" t="s">
        <v>36</v>
      </c>
      <c r="C11178" s="1" t="s">
        <v>41</v>
      </c>
      <c r="D11178" s="1" t="s">
        <v>199</v>
      </c>
      <c r="E11178" s="3">
        <v>39.5</v>
      </c>
      <c r="F11178" s="5">
        <v>1</v>
      </c>
      <c r="G11178" s="3">
        <v>39.5</v>
      </c>
      <c r="H11178" s="1" t="s">
        <v>15</v>
      </c>
      <c r="I11178" s="1" t="s">
        <v>38</v>
      </c>
      <c r="J11178" s="2" t="s">
        <v>13068</v>
      </c>
      <c r="K11178" s="8" t="s">
        <v>12827</v>
      </c>
      <c r="L11178" s="2" t="str" cm="1">
        <f t="array" ref="L11178">_xlfn.REGEXEXTRACT(J11178,"\d{4}")</f>
        <v>2024</v>
      </c>
      <c r="M11178" s="1" t="b">
        <v>0</v>
      </c>
    </row>
    <row r="11179" spans="1:13">
      <c r="A11179" s="1" t="s">
        <v>12613</v>
      </c>
      <c r="B11179" s="1" t="s">
        <v>74</v>
      </c>
      <c r="C11179" s="1" t="s">
        <v>66</v>
      </c>
      <c r="D11179" s="1" t="s">
        <v>643</v>
      </c>
      <c r="E11179" s="3">
        <v>26</v>
      </c>
      <c r="F11179" s="5">
        <v>10</v>
      </c>
      <c r="G11179" s="3">
        <v>260</v>
      </c>
      <c r="H11179" s="1" t="s">
        <v>48</v>
      </c>
      <c r="I11179" s="1" t="s">
        <v>16</v>
      </c>
      <c r="J11179" s="2" t="s">
        <v>13044</v>
      </c>
      <c r="K11179" s="8" t="s">
        <v>12827</v>
      </c>
      <c r="L11179" s="2" t="str" cm="1">
        <f t="array" ref="L11179">_xlfn.REGEXEXTRACT(J11179,"\d{4}")</f>
        <v>2022</v>
      </c>
      <c r="M11179" s="1" t="b">
        <v>1</v>
      </c>
    </row>
    <row r="11180" spans="1:13">
      <c r="A11180" s="1" t="s">
        <v>12615</v>
      </c>
      <c r="B11180" s="1" t="s">
        <v>12</v>
      </c>
      <c r="C11180" s="1" t="s">
        <v>130</v>
      </c>
      <c r="D11180" s="1" t="s">
        <v>158</v>
      </c>
      <c r="E11180" s="3">
        <v>36.5</v>
      </c>
      <c r="F11180" s="5">
        <v>9</v>
      </c>
      <c r="G11180" s="3">
        <v>328.5</v>
      </c>
      <c r="H11180" s="1" t="s">
        <v>48</v>
      </c>
      <c r="I11180" s="1" t="s">
        <v>16</v>
      </c>
      <c r="J11180" s="2" t="s">
        <v>13793</v>
      </c>
      <c r="K11180" s="8" t="s">
        <v>12847</v>
      </c>
      <c r="L11180" s="2" t="str" cm="1">
        <f t="array" ref="L11180">_xlfn.REGEXEXTRACT(J11180,"\d{4}")</f>
        <v>2023</v>
      </c>
      <c r="M11180" s="1" t="b">
        <v>1</v>
      </c>
    </row>
    <row r="11181" spans="1:13">
      <c r="A11181" s="1" t="s">
        <v>12616</v>
      </c>
      <c r="B11181" s="1" t="s">
        <v>46</v>
      </c>
      <c r="C11181" s="1" t="s">
        <v>13</v>
      </c>
      <c r="D11181" s="1" t="s">
        <v>193</v>
      </c>
      <c r="E11181" s="3">
        <v>41</v>
      </c>
      <c r="F11181" s="5">
        <v>6</v>
      </c>
      <c r="G11181" s="3">
        <v>246</v>
      </c>
      <c r="H11181" s="1" t="s">
        <v>25</v>
      </c>
      <c r="I11181" s="1" t="s">
        <v>16</v>
      </c>
      <c r="J11181" s="2" t="s">
        <v>13116</v>
      </c>
      <c r="K11181" s="8" t="s">
        <v>12836</v>
      </c>
      <c r="L11181" s="2" t="str" cm="1">
        <f t="array" ref="L11181">_xlfn.REGEXEXTRACT(J11181,"\d{4}")</f>
        <v>2023</v>
      </c>
      <c r="M11181" s="1" t="b">
        <v>1</v>
      </c>
    </row>
    <row r="11182" spans="1:13">
      <c r="A11182" s="1" t="s">
        <v>12617</v>
      </c>
      <c r="B11182" s="1" t="s">
        <v>89</v>
      </c>
      <c r="C11182" s="1" t="s">
        <v>23</v>
      </c>
      <c r="D11182" s="1" t="s">
        <v>162</v>
      </c>
      <c r="E11182" s="3">
        <v>6.5</v>
      </c>
      <c r="F11182" s="5">
        <v>3</v>
      </c>
      <c r="G11182" s="3">
        <v>19.5</v>
      </c>
      <c r="H11182" s="1" t="s">
        <v>25</v>
      </c>
      <c r="I11182" s="1" t="s">
        <v>16</v>
      </c>
      <c r="J11182" s="2" t="s">
        <v>13153</v>
      </c>
      <c r="K11182" s="8" t="s">
        <v>12853</v>
      </c>
      <c r="L11182" s="2" t="str" cm="1">
        <f t="array" ref="L11182">_xlfn.REGEXEXTRACT(J11182,"\d{4}")</f>
        <v>2024</v>
      </c>
      <c r="M11182" s="1" t="b">
        <v>0</v>
      </c>
    </row>
    <row r="11183" spans="1:13">
      <c r="A11183" s="1" t="s">
        <v>12619</v>
      </c>
      <c r="B11183" s="1" t="s">
        <v>168</v>
      </c>
      <c r="C11183" s="1" t="s">
        <v>130</v>
      </c>
      <c r="D11183" s="1" t="s">
        <v>183</v>
      </c>
      <c r="E11183" s="3">
        <v>33.5</v>
      </c>
      <c r="F11183" s="5">
        <v>7</v>
      </c>
      <c r="G11183" s="3">
        <v>234.5</v>
      </c>
      <c r="H11183" s="1" t="s">
        <v>15</v>
      </c>
      <c r="I11183" s="1" t="s">
        <v>16</v>
      </c>
      <c r="J11183" s="2" t="s">
        <v>13831</v>
      </c>
      <c r="K11183" s="8" t="s">
        <v>12829</v>
      </c>
      <c r="L11183" s="2" t="str" cm="1">
        <f t="array" ref="L11183">_xlfn.REGEXEXTRACT(J11183,"\d{4}")</f>
        <v>2022</v>
      </c>
      <c r="M11183" s="1" t="b">
        <v>1</v>
      </c>
    </row>
    <row r="11184" spans="1:13">
      <c r="A11184" s="1" t="s">
        <v>12620</v>
      </c>
      <c r="B11184" s="1" t="s">
        <v>18</v>
      </c>
      <c r="C11184" s="1" t="s">
        <v>130</v>
      </c>
      <c r="D11184" s="1" t="s">
        <v>621</v>
      </c>
      <c r="E11184" s="3">
        <v>21.5</v>
      </c>
      <c r="F11184" s="5">
        <v>10</v>
      </c>
      <c r="G11184" s="3">
        <v>215</v>
      </c>
      <c r="H11184" s="1" t="s">
        <v>48</v>
      </c>
      <c r="I11184" s="1" t="s">
        <v>38</v>
      </c>
      <c r="J11184" s="2" t="s">
        <v>13568</v>
      </c>
      <c r="K11184" s="8" t="s">
        <v>12836</v>
      </c>
      <c r="L11184" s="2" t="str" cm="1">
        <f t="array" ref="L11184">_xlfn.REGEXEXTRACT(J11184,"\d{4}")</f>
        <v>2024</v>
      </c>
      <c r="M11184" s="1" t="b">
        <v>0</v>
      </c>
    </row>
    <row r="11185" spans="1:13">
      <c r="A11185" s="1" t="s">
        <v>12621</v>
      </c>
      <c r="B11185" s="1" t="s">
        <v>108</v>
      </c>
      <c r="C11185" s="1" t="s">
        <v>19</v>
      </c>
      <c r="D11185" s="1" t="s">
        <v>1070</v>
      </c>
      <c r="E11185" s="3">
        <v>14</v>
      </c>
      <c r="F11185" s="5">
        <v>9</v>
      </c>
      <c r="G11185" s="3">
        <v>126</v>
      </c>
      <c r="H11185" s="1" t="s">
        <v>15</v>
      </c>
      <c r="I11185" s="1" t="s">
        <v>38</v>
      </c>
      <c r="J11185" s="2" t="s">
        <v>13190</v>
      </c>
      <c r="K11185" s="8" t="s">
        <v>12829</v>
      </c>
      <c r="L11185" s="2" t="str" cm="1">
        <f t="array" ref="L11185">_xlfn.REGEXEXTRACT(J11185,"\d{4}")</f>
        <v>2024</v>
      </c>
      <c r="M11185" s="1" t="b">
        <v>0</v>
      </c>
    </row>
    <row r="11186" spans="1:13">
      <c r="A11186" s="1" t="s">
        <v>12622</v>
      </c>
      <c r="B11186" s="1" t="s">
        <v>36</v>
      </c>
      <c r="C11186" s="1" t="s">
        <v>19</v>
      </c>
      <c r="D11186" s="1" t="s">
        <v>58</v>
      </c>
      <c r="E11186" s="3">
        <v>27.5</v>
      </c>
      <c r="F11186" s="5">
        <v>9</v>
      </c>
      <c r="G11186" s="3">
        <v>247.5</v>
      </c>
      <c r="H11186" s="1" t="s">
        <v>15</v>
      </c>
      <c r="I11186" s="1" t="s">
        <v>38</v>
      </c>
      <c r="J11186" s="2" t="s">
        <v>13439</v>
      </c>
      <c r="K11186" s="8" t="s">
        <v>12841</v>
      </c>
      <c r="L11186" s="2" t="str" cm="1">
        <f t="array" ref="L11186">_xlfn.REGEXEXTRACT(J11186,"\d{4}")</f>
        <v>2023</v>
      </c>
      <c r="M11186" s="1" t="b">
        <v>0</v>
      </c>
    </row>
    <row r="11187" spans="1:13">
      <c r="A11187" s="1" t="s">
        <v>12623</v>
      </c>
      <c r="B11187" s="1" t="s">
        <v>80</v>
      </c>
      <c r="C11187" s="1" t="s">
        <v>130</v>
      </c>
      <c r="D11187" s="1" t="s">
        <v>275</v>
      </c>
      <c r="E11187" s="3">
        <v>6.5</v>
      </c>
      <c r="F11187" s="5">
        <v>1</v>
      </c>
      <c r="G11187" s="3">
        <v>6.5</v>
      </c>
      <c r="H11187" s="1" t="s">
        <v>25</v>
      </c>
      <c r="I11187" s="1" t="s">
        <v>16</v>
      </c>
      <c r="J11187" s="2" t="s">
        <v>13103</v>
      </c>
      <c r="K11187" s="8" t="s">
        <v>12831</v>
      </c>
      <c r="L11187" s="2" t="str" cm="1">
        <f t="array" ref="L11187">_xlfn.REGEXEXTRACT(J11187,"\d{4}")</f>
        <v>2024</v>
      </c>
      <c r="M11187" s="1"/>
    </row>
    <row r="11188" spans="1:13">
      <c r="A11188" s="1" t="s">
        <v>12624</v>
      </c>
      <c r="B11188" s="1" t="s">
        <v>55</v>
      </c>
      <c r="C11188" s="1" t="s">
        <v>41</v>
      </c>
      <c r="D11188" s="1" t="s">
        <v>233</v>
      </c>
      <c r="E11188" s="3">
        <v>11</v>
      </c>
      <c r="F11188" s="5">
        <v>2</v>
      </c>
      <c r="G11188" s="3">
        <v>22</v>
      </c>
      <c r="H11188" s="1" t="s">
        <v>15</v>
      </c>
      <c r="I11188" s="1" t="s">
        <v>38</v>
      </c>
      <c r="J11188" s="2" t="s">
        <v>13622</v>
      </c>
      <c r="K11188" s="8" t="s">
        <v>12833</v>
      </c>
      <c r="L11188" s="2" t="str" cm="1">
        <f t="array" ref="L11188">_xlfn.REGEXEXTRACT(J11188,"\d{4}")</f>
        <v>2022</v>
      </c>
      <c r="M11188" s="1" t="b">
        <v>0</v>
      </c>
    </row>
    <row r="11189" spans="1:13">
      <c r="A11189" s="1" t="s">
        <v>12625</v>
      </c>
      <c r="B11189" s="1" t="s">
        <v>63</v>
      </c>
      <c r="C11189" s="1" t="s">
        <v>28</v>
      </c>
      <c r="D11189" s="1" t="s">
        <v>111</v>
      </c>
      <c r="E11189" s="3">
        <v>20</v>
      </c>
      <c r="F11189" s="5">
        <v>9</v>
      </c>
      <c r="G11189" s="3">
        <v>180</v>
      </c>
      <c r="H11189" s="1" t="s">
        <v>25</v>
      </c>
      <c r="I11189" s="1" t="s">
        <v>16</v>
      </c>
      <c r="J11189" s="2" t="s">
        <v>13470</v>
      </c>
      <c r="K11189" s="8" t="s">
        <v>12847</v>
      </c>
      <c r="L11189" s="2" t="str" cm="1">
        <f t="array" ref="L11189">_xlfn.REGEXEXTRACT(J11189,"\d{4}")</f>
        <v>2022</v>
      </c>
      <c r="M11189" s="1" t="b">
        <v>1</v>
      </c>
    </row>
    <row r="11190" spans="1:13">
      <c r="A11190" s="1" t="s">
        <v>12626</v>
      </c>
      <c r="B11190" s="1" t="s">
        <v>116</v>
      </c>
      <c r="C11190" s="1" t="s">
        <v>130</v>
      </c>
      <c r="D11190" s="1" t="s">
        <v>139</v>
      </c>
      <c r="E11190" s="3">
        <v>11</v>
      </c>
      <c r="F11190" s="5">
        <v>1</v>
      </c>
      <c r="G11190" s="3">
        <v>11</v>
      </c>
      <c r="H11190" s="1" t="s">
        <v>25</v>
      </c>
      <c r="I11190" s="1" t="s">
        <v>16</v>
      </c>
      <c r="J11190" s="2" t="s">
        <v>13459</v>
      </c>
      <c r="K11190" s="8" t="s">
        <v>12829</v>
      </c>
      <c r="L11190" s="2" t="str" cm="1">
        <f t="array" ref="L11190">_xlfn.REGEXEXTRACT(J11190,"\d{4}")</f>
        <v>2023</v>
      </c>
      <c r="M11190" s="1"/>
    </row>
    <row r="11191" spans="1:13">
      <c r="A11191" s="1" t="s">
        <v>12627</v>
      </c>
      <c r="B11191" s="1" t="s">
        <v>80</v>
      </c>
      <c r="C11191" s="1" t="s">
        <v>28</v>
      </c>
      <c r="D11191" s="1" t="s">
        <v>727</v>
      </c>
      <c r="E11191" s="3">
        <v>30.5</v>
      </c>
      <c r="F11191" s="5">
        <v>3</v>
      </c>
      <c r="G11191" s="3">
        <v>91.5</v>
      </c>
      <c r="H11191" s="1" t="s">
        <v>25</v>
      </c>
      <c r="I11191" s="1" t="s">
        <v>38</v>
      </c>
      <c r="J11191" s="2" t="s">
        <v>13274</v>
      </c>
      <c r="K11191" s="8" t="s">
        <v>12827</v>
      </c>
      <c r="L11191" s="2" t="str" cm="1">
        <f t="array" ref="L11191">_xlfn.REGEXEXTRACT(J11191,"\d{4}")</f>
        <v>2023</v>
      </c>
      <c r="M11191" s="1" t="b">
        <v>1</v>
      </c>
    </row>
    <row r="11192" spans="1:13">
      <c r="A11192" s="1" t="s">
        <v>12628</v>
      </c>
      <c r="B11192" s="1" t="s">
        <v>98</v>
      </c>
      <c r="C11192" s="1" t="s">
        <v>41</v>
      </c>
      <c r="D11192" s="1" t="s">
        <v>982</v>
      </c>
      <c r="E11192" s="3">
        <v>8</v>
      </c>
      <c r="F11192" s="5">
        <v>10</v>
      </c>
      <c r="G11192" s="3">
        <v>80</v>
      </c>
      <c r="H11192" s="1" t="s">
        <v>15</v>
      </c>
      <c r="I11192" s="1" t="s">
        <v>38</v>
      </c>
      <c r="J11192" s="2" t="s">
        <v>13288</v>
      </c>
      <c r="K11192" s="8" t="s">
        <v>12833</v>
      </c>
      <c r="L11192" s="2" t="str" cm="1">
        <f t="array" ref="L11192">_xlfn.REGEXEXTRACT(J11192,"\d{4}")</f>
        <v>2024</v>
      </c>
      <c r="M11192" s="1" t="b">
        <v>1</v>
      </c>
    </row>
    <row r="11193" spans="1:13">
      <c r="A11193" s="1" t="s">
        <v>12629</v>
      </c>
      <c r="B11193" s="1" t="s">
        <v>63</v>
      </c>
      <c r="C11193" s="1" t="s">
        <v>13</v>
      </c>
      <c r="D11193" s="1" t="s">
        <v>14</v>
      </c>
      <c r="E11193" s="3">
        <v>18.5</v>
      </c>
      <c r="F11193" s="5">
        <v>1</v>
      </c>
      <c r="G11193" s="3">
        <v>18.5</v>
      </c>
      <c r="H11193" s="1" t="s">
        <v>25</v>
      </c>
      <c r="I11193" s="1" t="s">
        <v>16</v>
      </c>
      <c r="J11193" s="2" t="s">
        <v>13589</v>
      </c>
      <c r="K11193" s="8" t="s">
        <v>12849</v>
      </c>
      <c r="L11193" s="2" t="str" cm="1">
        <f t="array" ref="L11193">_xlfn.REGEXEXTRACT(J11193,"\d{4}")</f>
        <v>2023</v>
      </c>
      <c r="M11193" s="1" t="b">
        <v>0</v>
      </c>
    </row>
    <row r="11194" spans="1:13">
      <c r="A11194" s="1" t="s">
        <v>12630</v>
      </c>
      <c r="B11194" s="1" t="s">
        <v>100</v>
      </c>
      <c r="C11194" s="1" t="s">
        <v>41</v>
      </c>
      <c r="D11194" s="1" t="s">
        <v>233</v>
      </c>
      <c r="E11194" s="3">
        <v>11</v>
      </c>
      <c r="F11194" s="5">
        <v>2</v>
      </c>
      <c r="G11194" s="3">
        <v>22</v>
      </c>
      <c r="H11194" s="1" t="s">
        <v>25</v>
      </c>
      <c r="I11194" s="1" t="s">
        <v>16</v>
      </c>
      <c r="J11194" s="2" t="s">
        <v>12965</v>
      </c>
      <c r="K11194" s="8" t="s">
        <v>12849</v>
      </c>
      <c r="L11194" s="2" t="str" cm="1">
        <f t="array" ref="L11194">_xlfn.REGEXEXTRACT(J11194,"\d{4}")</f>
        <v>2024</v>
      </c>
      <c r="M11194" s="1" t="b">
        <v>0</v>
      </c>
    </row>
    <row r="11195" spans="1:13">
      <c r="A11195" s="1" t="s">
        <v>12631</v>
      </c>
      <c r="B11195" s="1" t="s">
        <v>123</v>
      </c>
      <c r="C11195" s="1" t="s">
        <v>66</v>
      </c>
      <c r="D11195" s="1" t="s">
        <v>486</v>
      </c>
      <c r="E11195" s="3">
        <v>20</v>
      </c>
      <c r="F11195" s="5">
        <v>7</v>
      </c>
      <c r="G11195" s="3">
        <v>140</v>
      </c>
      <c r="H11195" s="1" t="s">
        <v>15</v>
      </c>
      <c r="I11195" s="1" t="s">
        <v>38</v>
      </c>
      <c r="J11195" s="2" t="s">
        <v>13645</v>
      </c>
      <c r="K11195" s="8" t="s">
        <v>12833</v>
      </c>
      <c r="L11195" s="2" t="str" cm="1">
        <f t="array" ref="L11195">_xlfn.REGEXEXTRACT(J11195,"\d{4}")</f>
        <v>2022</v>
      </c>
      <c r="M11195" s="1" t="b">
        <v>1</v>
      </c>
    </row>
    <row r="11196" spans="1:13">
      <c r="A11196" s="1" t="s">
        <v>12632</v>
      </c>
      <c r="B11196" s="1" t="s">
        <v>74</v>
      </c>
      <c r="C11196" s="1" t="s">
        <v>130</v>
      </c>
      <c r="D11196" s="1" t="s">
        <v>326</v>
      </c>
      <c r="E11196" s="3">
        <v>30.5</v>
      </c>
      <c r="F11196" s="5">
        <v>6</v>
      </c>
      <c r="G11196" s="3">
        <v>183</v>
      </c>
      <c r="H11196" s="1" t="s">
        <v>25</v>
      </c>
      <c r="I11196" s="1" t="s">
        <v>38</v>
      </c>
      <c r="J11196" s="2" t="s">
        <v>13525</v>
      </c>
      <c r="K11196" s="8" t="s">
        <v>12843</v>
      </c>
      <c r="L11196" s="2" t="str" cm="1">
        <f t="array" ref="L11196">_xlfn.REGEXEXTRACT(J11196,"\d{4}")</f>
        <v>2024</v>
      </c>
      <c r="M11196" s="1" t="b">
        <v>1</v>
      </c>
    </row>
    <row r="11197" spans="1:13">
      <c r="A11197" s="1" t="s">
        <v>12633</v>
      </c>
      <c r="B11197" s="1" t="s">
        <v>55</v>
      </c>
      <c r="C11197" s="1" t="s">
        <v>66</v>
      </c>
      <c r="D11197" s="1" t="s">
        <v>919</v>
      </c>
      <c r="E11197" s="3">
        <v>17</v>
      </c>
      <c r="F11197" s="5">
        <v>10</v>
      </c>
      <c r="G11197" s="3">
        <v>170</v>
      </c>
      <c r="H11197" s="1" t="s">
        <v>15</v>
      </c>
      <c r="I11197" s="1" t="s">
        <v>16</v>
      </c>
      <c r="J11197" s="2" t="s">
        <v>13328</v>
      </c>
      <c r="K11197" s="8" t="s">
        <v>12836</v>
      </c>
      <c r="L11197" s="2" t="str" cm="1">
        <f t="array" ref="L11197">_xlfn.REGEXEXTRACT(J11197,"\d{4}")</f>
        <v>2022</v>
      </c>
      <c r="M11197" s="1" t="b">
        <v>1</v>
      </c>
    </row>
    <row r="11198" spans="1:13">
      <c r="A11198" s="1" t="s">
        <v>12634</v>
      </c>
      <c r="B11198" s="1" t="s">
        <v>27</v>
      </c>
      <c r="C11198" s="1" t="s">
        <v>66</v>
      </c>
      <c r="D11198" s="1" t="s">
        <v>955</v>
      </c>
      <c r="E11198" s="3">
        <v>30.5</v>
      </c>
      <c r="F11198" s="5">
        <v>4</v>
      </c>
      <c r="G11198" s="3">
        <v>122</v>
      </c>
      <c r="H11198" s="1" t="s">
        <v>25</v>
      </c>
      <c r="I11198" s="1" t="s">
        <v>16</v>
      </c>
      <c r="J11198" s="2" t="s">
        <v>13932</v>
      </c>
      <c r="K11198" s="8" t="s">
        <v>12849</v>
      </c>
      <c r="L11198" s="2" t="str" cm="1">
        <f t="array" ref="L11198">_xlfn.REGEXEXTRACT(J11198,"\d{4}")</f>
        <v>2023</v>
      </c>
      <c r="M11198" s="1"/>
    </row>
    <row r="11199" spans="1:13">
      <c r="A11199" s="1" t="s">
        <v>12637</v>
      </c>
      <c r="B11199" s="1" t="s">
        <v>69</v>
      </c>
      <c r="C11199" s="1" t="s">
        <v>41</v>
      </c>
      <c r="D11199" s="1" t="s">
        <v>190</v>
      </c>
      <c r="E11199" s="3">
        <v>20</v>
      </c>
      <c r="F11199" s="5">
        <v>6</v>
      </c>
      <c r="G11199" s="3">
        <v>120</v>
      </c>
      <c r="H11199" s="1" t="s">
        <v>48</v>
      </c>
      <c r="I11199" s="1" t="s">
        <v>38</v>
      </c>
      <c r="J11199" s="2" t="s">
        <v>12977</v>
      </c>
      <c r="K11199" s="8" t="s">
        <v>12849</v>
      </c>
      <c r="L11199" s="2" t="str" cm="1">
        <f t="array" ref="L11199">_xlfn.REGEXEXTRACT(J11199,"\d{4}")</f>
        <v>2024</v>
      </c>
      <c r="M11199" s="1"/>
    </row>
    <row r="11200" spans="1:13">
      <c r="A11200" s="1" t="s">
        <v>12638</v>
      </c>
      <c r="B11200" s="1" t="s">
        <v>43</v>
      </c>
      <c r="C11200" s="1" t="s">
        <v>28</v>
      </c>
      <c r="D11200" s="1" t="s">
        <v>478</v>
      </c>
      <c r="E11200" s="3">
        <v>8</v>
      </c>
      <c r="F11200" s="5">
        <v>4</v>
      </c>
      <c r="G11200" s="3">
        <v>32</v>
      </c>
      <c r="H11200" s="1" t="s">
        <v>48</v>
      </c>
      <c r="I11200" s="1" t="s">
        <v>16</v>
      </c>
      <c r="J11200" s="2" t="s">
        <v>13782</v>
      </c>
      <c r="K11200" s="8" t="s">
        <v>12833</v>
      </c>
      <c r="L11200" s="2" t="str" cm="1">
        <f t="array" ref="L11200">_xlfn.REGEXEXTRACT(J11200,"\d{4}")</f>
        <v>2024</v>
      </c>
      <c r="M11200" s="1"/>
    </row>
    <row r="11201" spans="1:13">
      <c r="A11201" s="1" t="s">
        <v>12639</v>
      </c>
      <c r="B11201" s="1" t="s">
        <v>46</v>
      </c>
      <c r="C11201" s="1" t="s">
        <v>66</v>
      </c>
      <c r="D11201" s="1" t="s">
        <v>761</v>
      </c>
      <c r="E11201" s="3">
        <v>6.5</v>
      </c>
      <c r="F11201" s="5">
        <v>8</v>
      </c>
      <c r="G11201" s="3">
        <v>52</v>
      </c>
      <c r="H11201" s="1" t="s">
        <v>15</v>
      </c>
      <c r="I11201" s="1" t="s">
        <v>38</v>
      </c>
      <c r="J11201" s="2" t="s">
        <v>13921</v>
      </c>
      <c r="K11201" s="8" t="s">
        <v>12849</v>
      </c>
      <c r="L11201" s="2" t="str" cm="1">
        <f t="array" ref="L11201">_xlfn.REGEXEXTRACT(J11201,"\d{4}")</f>
        <v>2024</v>
      </c>
      <c r="M11201" s="1" t="b">
        <v>1</v>
      </c>
    </row>
    <row r="11202" spans="1:13">
      <c r="A11202" s="1" t="s">
        <v>12640</v>
      </c>
      <c r="B11202" s="1" t="s">
        <v>123</v>
      </c>
      <c r="C11202" s="1" t="s">
        <v>13</v>
      </c>
      <c r="D11202" s="1" t="s">
        <v>92</v>
      </c>
      <c r="E11202" s="3">
        <v>36.5</v>
      </c>
      <c r="F11202" s="5">
        <v>6</v>
      </c>
      <c r="G11202" s="3">
        <v>219</v>
      </c>
      <c r="H11202" s="1" t="s">
        <v>15</v>
      </c>
      <c r="I11202" s="1" t="s">
        <v>38</v>
      </c>
      <c r="J11202" s="2" t="s">
        <v>13166</v>
      </c>
      <c r="K11202" s="8" t="s">
        <v>12827</v>
      </c>
      <c r="L11202" s="2" t="str" cm="1">
        <f t="array" ref="L11202">_xlfn.REGEXEXTRACT(J11202,"\d{4}")</f>
        <v>2022</v>
      </c>
      <c r="M11202" s="1"/>
    </row>
    <row r="11203" spans="1:13">
      <c r="A11203" s="1" t="s">
        <v>12641</v>
      </c>
      <c r="B11203" s="1" t="s">
        <v>27</v>
      </c>
      <c r="C11203" s="1" t="s">
        <v>41</v>
      </c>
      <c r="D11203" s="1" t="s">
        <v>303</v>
      </c>
      <c r="E11203" s="3">
        <v>15.5</v>
      </c>
      <c r="F11203" s="5">
        <v>7</v>
      </c>
      <c r="G11203" s="3">
        <v>108.5</v>
      </c>
      <c r="H11203" s="1" t="s">
        <v>25</v>
      </c>
      <c r="I11203" s="1" t="s">
        <v>38</v>
      </c>
      <c r="J11203" s="2" t="s">
        <v>13434</v>
      </c>
      <c r="K11203" s="8" t="s">
        <v>12841</v>
      </c>
      <c r="L11203" s="2" t="str" cm="1">
        <f t="array" ref="L11203">_xlfn.REGEXEXTRACT(J11203,"\d{4}")</f>
        <v>2024</v>
      </c>
      <c r="M11203" s="1" t="b">
        <v>0</v>
      </c>
    </row>
    <row r="11204" spans="1:13">
      <c r="A11204" s="1" t="s">
        <v>12642</v>
      </c>
      <c r="B11204" s="1" t="s">
        <v>74</v>
      </c>
      <c r="C11204" s="1" t="s">
        <v>13</v>
      </c>
      <c r="D11204" s="1" t="s">
        <v>372</v>
      </c>
      <c r="E11204" s="3">
        <v>23</v>
      </c>
      <c r="F11204" s="5">
        <v>4</v>
      </c>
      <c r="G11204" s="3">
        <v>92</v>
      </c>
      <c r="H11204" s="1" t="s">
        <v>48</v>
      </c>
      <c r="I11204" s="1" t="s">
        <v>38</v>
      </c>
      <c r="J11204" s="2" t="s">
        <v>13527</v>
      </c>
      <c r="K11204" s="8" t="s">
        <v>12841</v>
      </c>
      <c r="L11204" s="2" t="str" cm="1">
        <f t="array" ref="L11204">_xlfn.REGEXEXTRACT(J11204,"\d{4}")</f>
        <v>2023</v>
      </c>
      <c r="M11204" s="1" t="b">
        <v>0</v>
      </c>
    </row>
    <row r="11205" spans="1:13">
      <c r="A11205" s="1" t="s">
        <v>12643</v>
      </c>
      <c r="B11205" s="1" t="s">
        <v>168</v>
      </c>
      <c r="C11205" s="1" t="s">
        <v>28</v>
      </c>
      <c r="D11205" s="1" t="s">
        <v>466</v>
      </c>
      <c r="E11205" s="3">
        <v>5</v>
      </c>
      <c r="F11205" s="5">
        <v>4</v>
      </c>
      <c r="G11205" s="3">
        <v>20</v>
      </c>
      <c r="H11205" s="1" t="s">
        <v>15</v>
      </c>
      <c r="I11205" s="1" t="s">
        <v>16</v>
      </c>
      <c r="J11205" s="2" t="s">
        <v>13303</v>
      </c>
      <c r="K11205" s="8" t="s">
        <v>12853</v>
      </c>
      <c r="L11205" s="2" t="str" cm="1">
        <f t="array" ref="L11205">_xlfn.REGEXEXTRACT(J11205,"\d{4}")</f>
        <v>2022</v>
      </c>
      <c r="M11205" s="1"/>
    </row>
    <row r="11206" spans="1:13">
      <c r="A11206" s="1" t="s">
        <v>12644</v>
      </c>
      <c r="B11206" s="1" t="s">
        <v>65</v>
      </c>
      <c r="C11206" s="1" t="s">
        <v>66</v>
      </c>
      <c r="D11206" s="1" t="s">
        <v>377</v>
      </c>
      <c r="E11206" s="3">
        <v>29</v>
      </c>
      <c r="F11206" s="5">
        <v>8</v>
      </c>
      <c r="G11206" s="3">
        <v>232</v>
      </c>
      <c r="H11206" s="1" t="s">
        <v>15</v>
      </c>
      <c r="I11206" s="1" t="s">
        <v>16</v>
      </c>
      <c r="J11206" s="2" t="s">
        <v>13582</v>
      </c>
      <c r="K11206" s="8" t="s">
        <v>12841</v>
      </c>
      <c r="L11206" s="2" t="str" cm="1">
        <f t="array" ref="L11206">_xlfn.REGEXEXTRACT(J11206,"\d{4}")</f>
        <v>2022</v>
      </c>
      <c r="M11206" s="1" t="b">
        <v>1</v>
      </c>
    </row>
    <row r="11207" spans="1:13">
      <c r="A11207" s="1" t="s">
        <v>12646</v>
      </c>
      <c r="B11207" s="1" t="s">
        <v>108</v>
      </c>
      <c r="C11207" s="1" t="s">
        <v>66</v>
      </c>
      <c r="D11207" s="1" t="s">
        <v>312</v>
      </c>
      <c r="E11207" s="3">
        <v>14</v>
      </c>
      <c r="F11207" s="5">
        <v>10</v>
      </c>
      <c r="G11207" s="3">
        <v>140</v>
      </c>
      <c r="H11207" s="1" t="s">
        <v>48</v>
      </c>
      <c r="I11207" s="1" t="s">
        <v>38</v>
      </c>
      <c r="J11207" s="2" t="s">
        <v>13769</v>
      </c>
      <c r="K11207" s="8" t="s">
        <v>12829</v>
      </c>
      <c r="L11207" s="2" t="str" cm="1">
        <f t="array" ref="L11207">_xlfn.REGEXEXTRACT(J11207,"\d{4}")</f>
        <v>2022</v>
      </c>
      <c r="M11207" s="1" t="b">
        <v>1</v>
      </c>
    </row>
    <row r="11208" spans="1:13">
      <c r="A11208" s="1" t="s">
        <v>12647</v>
      </c>
      <c r="B11208" s="1" t="s">
        <v>65</v>
      </c>
      <c r="C11208" s="1" t="s">
        <v>19</v>
      </c>
      <c r="D11208" s="1" t="s">
        <v>142</v>
      </c>
      <c r="E11208" s="3">
        <v>32</v>
      </c>
      <c r="F11208" s="5">
        <v>2</v>
      </c>
      <c r="G11208" s="3">
        <v>64</v>
      </c>
      <c r="H11208" s="1" t="s">
        <v>15</v>
      </c>
      <c r="I11208" s="1" t="s">
        <v>16</v>
      </c>
      <c r="J11208" s="2" t="s">
        <v>13684</v>
      </c>
      <c r="K11208" s="8" t="s">
        <v>12836</v>
      </c>
      <c r="L11208" s="2" t="str" cm="1">
        <f t="array" ref="L11208">_xlfn.REGEXEXTRACT(J11208,"\d{4}")</f>
        <v>2023</v>
      </c>
      <c r="M11208" s="1"/>
    </row>
    <row r="11209" spans="1:13">
      <c r="A11209" s="1" t="s">
        <v>12648</v>
      </c>
      <c r="B11209" s="1" t="s">
        <v>116</v>
      </c>
      <c r="C11209" s="1" t="s">
        <v>130</v>
      </c>
      <c r="D11209" s="1" t="s">
        <v>139</v>
      </c>
      <c r="E11209" s="3">
        <v>11</v>
      </c>
      <c r="F11209" s="5">
        <v>8</v>
      </c>
      <c r="G11209" s="3">
        <v>88</v>
      </c>
      <c r="H11209" s="1" t="s">
        <v>48</v>
      </c>
      <c r="I11209" s="1" t="s">
        <v>16</v>
      </c>
      <c r="J11209" s="2" t="s">
        <v>12962</v>
      </c>
      <c r="K11209" s="8" t="s">
        <v>12829</v>
      </c>
      <c r="L11209" s="2" t="str" cm="1">
        <f t="array" ref="L11209">_xlfn.REGEXEXTRACT(J11209,"\d{4}")</f>
        <v>2024</v>
      </c>
      <c r="M11209" s="1" t="b">
        <v>0</v>
      </c>
    </row>
    <row r="11210" spans="1:13">
      <c r="A11210" s="1" t="s">
        <v>12649</v>
      </c>
      <c r="B11210" s="1" t="s">
        <v>108</v>
      </c>
      <c r="C11210" s="1" t="s">
        <v>19</v>
      </c>
      <c r="D11210" s="1" t="s">
        <v>201</v>
      </c>
      <c r="E11210" s="3">
        <v>15.5</v>
      </c>
      <c r="F11210" s="5">
        <v>3</v>
      </c>
      <c r="G11210" s="3">
        <v>46.5</v>
      </c>
      <c r="H11210" s="1" t="s">
        <v>15</v>
      </c>
      <c r="I11210" s="1" t="s">
        <v>38</v>
      </c>
      <c r="J11210" s="2" t="s">
        <v>13882</v>
      </c>
      <c r="K11210" s="8" t="s">
        <v>12829</v>
      </c>
      <c r="L11210" s="2" t="str" cm="1">
        <f t="array" ref="L11210">_xlfn.REGEXEXTRACT(J11210,"\d{4}")</f>
        <v>2022</v>
      </c>
      <c r="M11210" s="1"/>
    </row>
    <row r="11211" spans="1:13">
      <c r="A11211" s="1" t="s">
        <v>12650</v>
      </c>
      <c r="B11211" s="1" t="s">
        <v>43</v>
      </c>
      <c r="C11211" s="1" t="s">
        <v>19</v>
      </c>
      <c r="D11211" s="1" t="s">
        <v>1070</v>
      </c>
      <c r="E11211" s="3">
        <v>14</v>
      </c>
      <c r="F11211" s="5">
        <v>3</v>
      </c>
      <c r="G11211" s="3">
        <v>42</v>
      </c>
      <c r="H11211" s="1" t="s">
        <v>48</v>
      </c>
      <c r="I11211" s="1" t="s">
        <v>16</v>
      </c>
      <c r="J11211" s="2" t="s">
        <v>13945</v>
      </c>
      <c r="K11211" s="8" t="s">
        <v>12847</v>
      </c>
      <c r="L11211" s="2" t="str" cm="1">
        <f t="array" ref="L11211">_xlfn.REGEXEXTRACT(J11211,"\d{4}")</f>
        <v>2022</v>
      </c>
      <c r="M11211" s="1" t="b">
        <v>0</v>
      </c>
    </row>
    <row r="11212" spans="1:13">
      <c r="A11212" s="1" t="s">
        <v>12651</v>
      </c>
      <c r="B11212" s="1" t="s">
        <v>168</v>
      </c>
      <c r="C11212" s="1" t="s">
        <v>32</v>
      </c>
      <c r="D11212" s="1" t="s">
        <v>1318</v>
      </c>
      <c r="E11212" s="3">
        <v>35</v>
      </c>
      <c r="F11212" s="5">
        <v>7</v>
      </c>
      <c r="G11212" s="3">
        <v>245</v>
      </c>
      <c r="H11212" s="1" t="s">
        <v>15</v>
      </c>
      <c r="I11212" s="1" t="s">
        <v>16</v>
      </c>
      <c r="J11212" s="2" t="s">
        <v>13477</v>
      </c>
      <c r="K11212" s="8" t="s">
        <v>12851</v>
      </c>
      <c r="L11212" s="2" t="str" cm="1">
        <f t="array" ref="L11212">_xlfn.REGEXEXTRACT(J11212,"\d{4}")</f>
        <v>2023</v>
      </c>
      <c r="M11212" s="1" t="b">
        <v>0</v>
      </c>
    </row>
    <row r="11213" spans="1:13">
      <c r="A11213" s="1" t="s">
        <v>12652</v>
      </c>
      <c r="B11213" s="1" t="s">
        <v>113</v>
      </c>
      <c r="C11213" s="1" t="s">
        <v>41</v>
      </c>
      <c r="D11213" s="1" t="s">
        <v>233</v>
      </c>
      <c r="E11213" s="3">
        <v>11</v>
      </c>
      <c r="F11213" s="5">
        <v>3</v>
      </c>
      <c r="G11213" s="3">
        <v>33</v>
      </c>
      <c r="H11213" s="1" t="s">
        <v>48</v>
      </c>
      <c r="I11213" s="1" t="s">
        <v>38</v>
      </c>
      <c r="J11213" s="2" t="s">
        <v>12858</v>
      </c>
      <c r="K11213" s="8" t="s">
        <v>12831</v>
      </c>
      <c r="L11213" s="2" t="str" cm="1">
        <f t="array" ref="L11213">_xlfn.REGEXEXTRACT(J11213,"\d{4}")</f>
        <v>2022</v>
      </c>
      <c r="M11213" s="1"/>
    </row>
    <row r="11214" spans="1:13">
      <c r="A11214" s="1" t="s">
        <v>12653</v>
      </c>
      <c r="B11214" s="1" t="s">
        <v>22</v>
      </c>
      <c r="C11214" s="1" t="s">
        <v>28</v>
      </c>
      <c r="D11214" s="1" t="s">
        <v>124</v>
      </c>
      <c r="E11214" s="3">
        <v>15.5</v>
      </c>
      <c r="F11214" s="5">
        <v>6</v>
      </c>
      <c r="G11214" s="3">
        <v>93</v>
      </c>
      <c r="H11214" s="1" t="s">
        <v>48</v>
      </c>
      <c r="I11214" s="1" t="s">
        <v>38</v>
      </c>
      <c r="J11214" s="2" t="s">
        <v>13123</v>
      </c>
      <c r="K11214" s="8" t="s">
        <v>12839</v>
      </c>
      <c r="L11214" s="2" t="str" cm="1">
        <f t="array" ref="L11214">_xlfn.REGEXEXTRACT(J11214,"\d{4}")</f>
        <v>2023</v>
      </c>
      <c r="M11214" s="1" t="b">
        <v>1</v>
      </c>
    </row>
    <row r="11215" spans="1:13">
      <c r="A11215" s="1" t="s">
        <v>12654</v>
      </c>
      <c r="B11215" s="1" t="s">
        <v>168</v>
      </c>
      <c r="C11215" s="1" t="s">
        <v>41</v>
      </c>
      <c r="D11215" s="1" t="s">
        <v>453</v>
      </c>
      <c r="E11215" s="3">
        <v>26</v>
      </c>
      <c r="F11215" s="5">
        <v>4</v>
      </c>
      <c r="G11215" s="3">
        <v>104</v>
      </c>
      <c r="H11215" s="1" t="s">
        <v>15</v>
      </c>
      <c r="I11215" s="1" t="s">
        <v>16</v>
      </c>
      <c r="J11215" s="2" t="s">
        <v>13406</v>
      </c>
      <c r="K11215" s="8" t="s">
        <v>12847</v>
      </c>
      <c r="L11215" s="2" t="str" cm="1">
        <f t="array" ref="L11215">_xlfn.REGEXEXTRACT(J11215,"\d{4}")</f>
        <v>2024</v>
      </c>
      <c r="M11215" s="1"/>
    </row>
    <row r="11216" spans="1:13">
      <c r="A11216" s="1" t="s">
        <v>12655</v>
      </c>
      <c r="B11216" s="1" t="s">
        <v>100</v>
      </c>
      <c r="C11216" s="1" t="s">
        <v>19</v>
      </c>
      <c r="D11216" s="1" t="s">
        <v>201</v>
      </c>
      <c r="E11216" s="3">
        <v>15.5</v>
      </c>
      <c r="F11216" s="5">
        <v>5</v>
      </c>
      <c r="G11216" s="3">
        <v>77.5</v>
      </c>
      <c r="H11216" s="1" t="s">
        <v>15</v>
      </c>
      <c r="I11216" s="1" t="s">
        <v>38</v>
      </c>
      <c r="J11216" s="2" t="s">
        <v>13139</v>
      </c>
      <c r="K11216" s="8" t="s">
        <v>12847</v>
      </c>
      <c r="L11216" s="2" t="str" cm="1">
        <f t="array" ref="L11216">_xlfn.REGEXEXTRACT(J11216,"\d{4}")</f>
        <v>2022</v>
      </c>
      <c r="M11216" s="1" t="b">
        <v>0</v>
      </c>
    </row>
    <row r="11217" spans="1:13">
      <c r="A11217" s="1" t="s">
        <v>12656</v>
      </c>
      <c r="B11217" s="1" t="s">
        <v>74</v>
      </c>
      <c r="C11217" s="1" t="s">
        <v>66</v>
      </c>
      <c r="D11217" s="1" t="s">
        <v>352</v>
      </c>
      <c r="E11217" s="3">
        <v>38</v>
      </c>
      <c r="F11217" s="5">
        <v>8</v>
      </c>
      <c r="G11217" s="3">
        <v>304</v>
      </c>
      <c r="H11217" s="1" t="s">
        <v>25</v>
      </c>
      <c r="I11217" s="1" t="s">
        <v>16</v>
      </c>
      <c r="J11217" s="2" t="s">
        <v>13288</v>
      </c>
      <c r="K11217" s="8" t="s">
        <v>12833</v>
      </c>
      <c r="L11217" s="2" t="str" cm="1">
        <f t="array" ref="L11217">_xlfn.REGEXEXTRACT(J11217,"\d{4}")</f>
        <v>2024</v>
      </c>
      <c r="M11217" s="1" t="b">
        <v>1</v>
      </c>
    </row>
    <row r="11218" spans="1:13">
      <c r="A11218" s="1" t="s">
        <v>12657</v>
      </c>
      <c r="B11218" s="1" t="s">
        <v>12</v>
      </c>
      <c r="C11218" s="1" t="s">
        <v>41</v>
      </c>
      <c r="D11218" s="1" t="s">
        <v>303</v>
      </c>
      <c r="E11218" s="3">
        <v>15.5</v>
      </c>
      <c r="F11218" s="5">
        <v>1</v>
      </c>
      <c r="G11218" s="3">
        <v>15.5</v>
      </c>
      <c r="H11218" s="1" t="s">
        <v>25</v>
      </c>
      <c r="I11218" s="1" t="s">
        <v>38</v>
      </c>
      <c r="J11218" s="2" t="s">
        <v>13770</v>
      </c>
      <c r="K11218" s="8" t="s">
        <v>12827</v>
      </c>
      <c r="L11218" s="2" t="str" cm="1">
        <f t="array" ref="L11218">_xlfn.REGEXEXTRACT(J11218,"\d{4}")</f>
        <v>2022</v>
      </c>
      <c r="M11218" s="1" t="b">
        <v>0</v>
      </c>
    </row>
    <row r="11219" spans="1:13">
      <c r="A11219" s="1" t="s">
        <v>12658</v>
      </c>
      <c r="B11219" s="1" t="s">
        <v>84</v>
      </c>
      <c r="C11219" s="1" t="s">
        <v>66</v>
      </c>
      <c r="D11219" s="1" t="s">
        <v>358</v>
      </c>
      <c r="E11219" s="3">
        <v>5</v>
      </c>
      <c r="F11219" s="5">
        <v>4</v>
      </c>
      <c r="G11219" s="3">
        <v>20</v>
      </c>
      <c r="H11219" s="1" t="s">
        <v>48</v>
      </c>
      <c r="I11219" s="1" t="s">
        <v>38</v>
      </c>
      <c r="J11219" s="2" t="s">
        <v>13134</v>
      </c>
      <c r="K11219" s="8" t="s">
        <v>12847</v>
      </c>
      <c r="L11219" s="2" t="str" cm="1">
        <f t="array" ref="L11219">_xlfn.REGEXEXTRACT(J11219,"\d{4}")</f>
        <v>2022</v>
      </c>
      <c r="M11219" s="1"/>
    </row>
    <row r="11220" spans="1:13">
      <c r="A11220" s="1" t="s">
        <v>12660</v>
      </c>
      <c r="B11220" s="1" t="s">
        <v>123</v>
      </c>
      <c r="C11220" s="1" t="s">
        <v>66</v>
      </c>
      <c r="D11220" s="1" t="s">
        <v>322</v>
      </c>
      <c r="E11220" s="3">
        <v>32</v>
      </c>
      <c r="F11220" s="5">
        <v>4</v>
      </c>
      <c r="G11220" s="3">
        <v>128</v>
      </c>
      <c r="H11220" s="1" t="s">
        <v>48</v>
      </c>
      <c r="I11220" s="1" t="s">
        <v>16</v>
      </c>
      <c r="J11220" s="2" t="s">
        <v>13508</v>
      </c>
      <c r="K11220" s="8" t="s">
        <v>12836</v>
      </c>
      <c r="L11220" s="2" t="str" cm="1">
        <f t="array" ref="L11220">_xlfn.REGEXEXTRACT(J11220,"\d{4}")</f>
        <v>2023</v>
      </c>
      <c r="M11220" s="1" t="b">
        <v>1</v>
      </c>
    </row>
    <row r="11221" spans="1:13">
      <c r="A11221" s="1" t="s">
        <v>12661</v>
      </c>
      <c r="B11221" s="1" t="s">
        <v>113</v>
      </c>
      <c r="C11221" s="1" t="s">
        <v>130</v>
      </c>
      <c r="D11221" s="1" t="s">
        <v>335</v>
      </c>
      <c r="E11221" s="3">
        <v>20</v>
      </c>
      <c r="F11221" s="5">
        <v>7</v>
      </c>
      <c r="G11221" s="3">
        <v>140</v>
      </c>
      <c r="H11221" s="1" t="s">
        <v>15</v>
      </c>
      <c r="I11221" s="1" t="s">
        <v>38</v>
      </c>
      <c r="J11221" s="2" t="s">
        <v>13222</v>
      </c>
      <c r="K11221" s="8" t="s">
        <v>12851</v>
      </c>
      <c r="L11221" s="2" t="str" cm="1">
        <f t="array" ref="L11221">_xlfn.REGEXEXTRACT(J11221,"\d{4}")</f>
        <v>2024</v>
      </c>
      <c r="M11221" s="1"/>
    </row>
    <row r="11222" spans="1:13">
      <c r="A11222" s="1" t="s">
        <v>12662</v>
      </c>
      <c r="B11222" s="1" t="s">
        <v>113</v>
      </c>
      <c r="C11222" s="1" t="s">
        <v>28</v>
      </c>
      <c r="D11222" s="1" t="s">
        <v>104</v>
      </c>
      <c r="E11222" s="3">
        <v>41</v>
      </c>
      <c r="F11222" s="5">
        <v>1</v>
      </c>
      <c r="G11222" s="3">
        <v>41</v>
      </c>
      <c r="H11222" s="1" t="s">
        <v>25</v>
      </c>
      <c r="I11222" s="1" t="s">
        <v>38</v>
      </c>
      <c r="J11222" s="2" t="s">
        <v>13288</v>
      </c>
      <c r="K11222" s="8" t="s">
        <v>12833</v>
      </c>
      <c r="L11222" s="2" t="str" cm="1">
        <f t="array" ref="L11222">_xlfn.REGEXEXTRACT(J11222,"\d{4}")</f>
        <v>2024</v>
      </c>
      <c r="M11222" s="1"/>
    </row>
    <row r="11223" spans="1:13">
      <c r="A11223" s="1" t="s">
        <v>12663</v>
      </c>
      <c r="B11223" s="1" t="s">
        <v>123</v>
      </c>
      <c r="C11223" s="1" t="s">
        <v>19</v>
      </c>
      <c r="D11223" s="1" t="s">
        <v>58</v>
      </c>
      <c r="E11223" s="3">
        <v>27.5</v>
      </c>
      <c r="F11223" s="5">
        <v>2</v>
      </c>
      <c r="G11223" s="3">
        <v>55</v>
      </c>
      <c r="H11223" s="1" t="s">
        <v>48</v>
      </c>
      <c r="I11223" s="1" t="s">
        <v>38</v>
      </c>
      <c r="J11223" s="2" t="s">
        <v>13529</v>
      </c>
      <c r="K11223" s="8" t="s">
        <v>12833</v>
      </c>
      <c r="L11223" s="2" t="str" cm="1">
        <f t="array" ref="L11223">_xlfn.REGEXEXTRACT(J11223,"\d{4}")</f>
        <v>2023</v>
      </c>
      <c r="M11223" s="1" t="b">
        <v>1</v>
      </c>
    </row>
    <row r="11224" spans="1:13">
      <c r="A11224" s="1" t="s">
        <v>12664</v>
      </c>
      <c r="B11224" s="1" t="s">
        <v>84</v>
      </c>
      <c r="C11224" s="1" t="s">
        <v>66</v>
      </c>
      <c r="D11224" s="1" t="s">
        <v>101</v>
      </c>
      <c r="E11224" s="3">
        <v>35</v>
      </c>
      <c r="F11224" s="5">
        <v>3</v>
      </c>
      <c r="G11224" s="3">
        <v>105</v>
      </c>
      <c r="H11224" s="1" t="s">
        <v>25</v>
      </c>
      <c r="I11224" s="1" t="s">
        <v>16</v>
      </c>
      <c r="J11224" s="2" t="s">
        <v>13365</v>
      </c>
      <c r="K11224" s="8" t="s">
        <v>12849</v>
      </c>
      <c r="L11224" s="2" t="str" cm="1">
        <f t="array" ref="L11224">_xlfn.REGEXEXTRACT(J11224,"\d{4}")</f>
        <v>2022</v>
      </c>
      <c r="M11224" s="1" t="b">
        <v>0</v>
      </c>
    </row>
    <row r="11225" spans="1:13">
      <c r="A11225" s="1" t="s">
        <v>12667</v>
      </c>
      <c r="B11225" s="1" t="s">
        <v>65</v>
      </c>
      <c r="C11225" s="1" t="s">
        <v>32</v>
      </c>
      <c r="D11225" s="1" t="s">
        <v>237</v>
      </c>
      <c r="E11225" s="3">
        <v>17</v>
      </c>
      <c r="F11225" s="5">
        <v>3</v>
      </c>
      <c r="G11225" s="3">
        <v>51</v>
      </c>
      <c r="H11225" s="1" t="s">
        <v>15</v>
      </c>
      <c r="I11225" s="1" t="s">
        <v>16</v>
      </c>
      <c r="J11225" s="2" t="s">
        <v>13334</v>
      </c>
      <c r="K11225" s="8" t="s">
        <v>12853</v>
      </c>
      <c r="L11225" s="2" t="str" cm="1">
        <f t="array" ref="L11225">_xlfn.REGEXEXTRACT(J11225,"\d{4}")</f>
        <v>2022</v>
      </c>
      <c r="M11225" s="1" t="b">
        <v>0</v>
      </c>
    </row>
    <row r="11226" spans="1:13">
      <c r="A11226" s="1" t="s">
        <v>12668</v>
      </c>
      <c r="B11226" s="1" t="s">
        <v>123</v>
      </c>
      <c r="C11226" s="1" t="s">
        <v>66</v>
      </c>
      <c r="D11226" s="1" t="s">
        <v>322</v>
      </c>
      <c r="E11226" s="3">
        <v>32</v>
      </c>
      <c r="F11226" s="5">
        <v>2</v>
      </c>
      <c r="G11226" s="3">
        <v>64</v>
      </c>
      <c r="H11226" s="1" t="s">
        <v>15</v>
      </c>
      <c r="I11226" s="1" t="s">
        <v>38</v>
      </c>
      <c r="J11226" s="2" t="s">
        <v>13006</v>
      </c>
      <c r="K11226" s="8" t="s">
        <v>12827</v>
      </c>
      <c r="L11226" s="2" t="str" cm="1">
        <f t="array" ref="L11226">_xlfn.REGEXEXTRACT(J11226,"\d{4}")</f>
        <v>2023</v>
      </c>
      <c r="M11226" s="1"/>
    </row>
    <row r="11227" spans="1:13">
      <c r="A11227" s="1" t="s">
        <v>12669</v>
      </c>
      <c r="B11227" s="1" t="s">
        <v>63</v>
      </c>
      <c r="C11227" s="1" t="s">
        <v>130</v>
      </c>
      <c r="D11227" s="1" t="s">
        <v>320</v>
      </c>
      <c r="E11227" s="3">
        <v>24.5</v>
      </c>
      <c r="F11227" s="5">
        <v>7</v>
      </c>
      <c r="G11227" s="3">
        <v>171.5</v>
      </c>
      <c r="H11227" s="1" t="s">
        <v>15</v>
      </c>
      <c r="I11227" s="1" t="s">
        <v>38</v>
      </c>
      <c r="J11227" s="2" t="s">
        <v>13297</v>
      </c>
      <c r="K11227" s="8" t="s">
        <v>12843</v>
      </c>
      <c r="L11227" s="2" t="str" cm="1">
        <f t="array" ref="L11227">_xlfn.REGEXEXTRACT(J11227,"\d{4}")</f>
        <v>2022</v>
      </c>
      <c r="M11227" s="1"/>
    </row>
    <row r="11228" spans="1:13">
      <c r="A11228" s="1" t="s">
        <v>12670</v>
      </c>
      <c r="B11228" s="1" t="s">
        <v>12</v>
      </c>
      <c r="C11228" s="1" t="s">
        <v>28</v>
      </c>
      <c r="D11228" s="1" t="s">
        <v>117</v>
      </c>
      <c r="E11228" s="3">
        <v>36.5</v>
      </c>
      <c r="F11228" s="5">
        <v>4</v>
      </c>
      <c r="G11228" s="3">
        <v>146</v>
      </c>
      <c r="H11228" s="1" t="s">
        <v>48</v>
      </c>
      <c r="I11228" s="1" t="s">
        <v>16</v>
      </c>
      <c r="J11228" s="2" t="s">
        <v>12873</v>
      </c>
      <c r="K11228" s="8" t="s">
        <v>12827</v>
      </c>
      <c r="L11228" s="2" t="str" cm="1">
        <f t="array" ref="L11228">_xlfn.REGEXEXTRACT(J11228,"\d{4}")</f>
        <v>2022</v>
      </c>
      <c r="M11228" s="1"/>
    </row>
    <row r="11229" spans="1:13">
      <c r="A11229" s="1" t="s">
        <v>12671</v>
      </c>
      <c r="B11229" s="1" t="s">
        <v>69</v>
      </c>
      <c r="C11229" s="1" t="s">
        <v>41</v>
      </c>
      <c r="D11229" s="1" t="s">
        <v>109</v>
      </c>
      <c r="E11229" s="3">
        <v>18.5</v>
      </c>
      <c r="F11229" s="5">
        <v>6</v>
      </c>
      <c r="G11229" s="3">
        <v>111</v>
      </c>
      <c r="H11229" s="1" t="s">
        <v>25</v>
      </c>
      <c r="I11229" s="1" t="s">
        <v>16</v>
      </c>
      <c r="J11229" s="2" t="s">
        <v>13563</v>
      </c>
      <c r="K11229" s="8" t="s">
        <v>12849</v>
      </c>
      <c r="L11229" s="2" t="str" cm="1">
        <f t="array" ref="L11229">_xlfn.REGEXEXTRACT(J11229,"\d{4}")</f>
        <v>2022</v>
      </c>
      <c r="M11229" s="1" t="b">
        <v>0</v>
      </c>
    </row>
    <row r="11230" spans="1:13">
      <c r="A11230" s="1" t="s">
        <v>12672</v>
      </c>
      <c r="B11230" s="1" t="s">
        <v>84</v>
      </c>
      <c r="C11230" s="1" t="s">
        <v>66</v>
      </c>
      <c r="D11230" s="1" t="s">
        <v>748</v>
      </c>
      <c r="E11230" s="3">
        <v>39.5</v>
      </c>
      <c r="F11230" s="5">
        <v>2</v>
      </c>
      <c r="G11230" s="3">
        <v>79</v>
      </c>
      <c r="H11230" s="1" t="s">
        <v>15</v>
      </c>
      <c r="I11230" s="1" t="s">
        <v>38</v>
      </c>
      <c r="J11230" s="2" t="s">
        <v>13785</v>
      </c>
      <c r="K11230" s="8" t="s">
        <v>12847</v>
      </c>
      <c r="L11230" s="2" t="str" cm="1">
        <f t="array" ref="L11230">_xlfn.REGEXEXTRACT(J11230,"\d{4}")</f>
        <v>2023</v>
      </c>
      <c r="M11230" s="1"/>
    </row>
    <row r="11231" spans="1:13">
      <c r="A11231" s="1" t="s">
        <v>12673</v>
      </c>
      <c r="B11231" s="1" t="s">
        <v>116</v>
      </c>
      <c r="C11231" s="1" t="s">
        <v>13</v>
      </c>
      <c r="D11231" s="1" t="s">
        <v>92</v>
      </c>
      <c r="E11231" s="3">
        <v>36.5</v>
      </c>
      <c r="F11231" s="5">
        <v>2</v>
      </c>
      <c r="G11231" s="3">
        <v>73</v>
      </c>
      <c r="H11231" s="1" t="s">
        <v>25</v>
      </c>
      <c r="I11231" s="1" t="s">
        <v>16</v>
      </c>
      <c r="J11231" s="2" t="s">
        <v>13876</v>
      </c>
      <c r="K11231" s="8" t="s">
        <v>12847</v>
      </c>
      <c r="L11231" s="2" t="str" cm="1">
        <f t="array" ref="L11231">_xlfn.REGEXEXTRACT(J11231,"\d{4}")</f>
        <v>2022</v>
      </c>
      <c r="M11231" s="1"/>
    </row>
    <row r="11232" spans="1:13">
      <c r="A11232" s="1" t="s">
        <v>12674</v>
      </c>
      <c r="B11232" s="1" t="s">
        <v>168</v>
      </c>
      <c r="C11232" s="1" t="s">
        <v>23</v>
      </c>
      <c r="D11232" s="1" t="s">
        <v>85</v>
      </c>
      <c r="E11232" s="3">
        <v>33.5</v>
      </c>
      <c r="F11232" s="5">
        <v>10</v>
      </c>
      <c r="G11232" s="3">
        <v>335</v>
      </c>
      <c r="H11232" s="1" t="s">
        <v>48</v>
      </c>
      <c r="I11232" s="1" t="s">
        <v>16</v>
      </c>
      <c r="J11232" s="2" t="s">
        <v>13675</v>
      </c>
      <c r="K11232" s="8" t="s">
        <v>12836</v>
      </c>
      <c r="L11232" s="2" t="str" cm="1">
        <f t="array" ref="L11232">_xlfn.REGEXEXTRACT(J11232,"\d{4}")</f>
        <v>2024</v>
      </c>
      <c r="M11232" s="1" t="b">
        <v>0</v>
      </c>
    </row>
    <row r="11233" spans="1:13">
      <c r="A11233" s="1" t="s">
        <v>12676</v>
      </c>
      <c r="B11233" s="1" t="s">
        <v>98</v>
      </c>
      <c r="C11233" s="1" t="s">
        <v>41</v>
      </c>
      <c r="D11233" s="1" t="s">
        <v>197</v>
      </c>
      <c r="E11233" s="3">
        <v>35</v>
      </c>
      <c r="F11233" s="5">
        <v>1</v>
      </c>
      <c r="G11233" s="3">
        <v>35</v>
      </c>
      <c r="H11233" s="1" t="s">
        <v>48</v>
      </c>
      <c r="I11233" s="1" t="s">
        <v>16</v>
      </c>
      <c r="J11233" s="2" t="s">
        <v>13338</v>
      </c>
      <c r="K11233" s="8" t="s">
        <v>12853</v>
      </c>
      <c r="L11233" s="2" t="str" cm="1">
        <f t="array" ref="L11233">_xlfn.REGEXEXTRACT(J11233,"\d{4}")</f>
        <v>2023</v>
      </c>
      <c r="M11233" s="1" t="b">
        <v>0</v>
      </c>
    </row>
    <row r="11234" spans="1:13">
      <c r="A11234" s="1" t="s">
        <v>12677</v>
      </c>
      <c r="B11234" s="1" t="s">
        <v>100</v>
      </c>
      <c r="C11234" s="1" t="s">
        <v>32</v>
      </c>
      <c r="D11234" s="1" t="s">
        <v>170</v>
      </c>
      <c r="E11234" s="3">
        <v>30.5</v>
      </c>
      <c r="F11234" s="5">
        <v>7</v>
      </c>
      <c r="G11234" s="3">
        <v>213.5</v>
      </c>
      <c r="H11234" s="1" t="s">
        <v>15</v>
      </c>
      <c r="I11234" s="1" t="s">
        <v>16</v>
      </c>
      <c r="J11234" s="2" t="s">
        <v>13784</v>
      </c>
      <c r="K11234" s="8" t="s">
        <v>12841</v>
      </c>
      <c r="L11234" s="2" t="str" cm="1">
        <f t="array" ref="L11234">_xlfn.REGEXEXTRACT(J11234,"\d{4}")</f>
        <v>2023</v>
      </c>
      <c r="M11234" s="1" t="b">
        <v>0</v>
      </c>
    </row>
    <row r="11235" spans="1:13">
      <c r="A11235" s="1" t="s">
        <v>12678</v>
      </c>
      <c r="B11235" s="1" t="s">
        <v>77</v>
      </c>
      <c r="C11235" s="1" t="s">
        <v>28</v>
      </c>
      <c r="D11235" s="1" t="s">
        <v>466</v>
      </c>
      <c r="E11235" s="3">
        <v>5</v>
      </c>
      <c r="F11235" s="5">
        <v>6</v>
      </c>
      <c r="G11235" s="3">
        <v>30</v>
      </c>
      <c r="H11235" s="1" t="s">
        <v>48</v>
      </c>
      <c r="I11235" s="1" t="s">
        <v>38</v>
      </c>
      <c r="J11235" s="2" t="s">
        <v>13065</v>
      </c>
      <c r="K11235" s="8" t="s">
        <v>12841</v>
      </c>
      <c r="L11235" s="2" t="str" cm="1">
        <f t="array" ref="L11235">_xlfn.REGEXEXTRACT(J11235,"\d{4}")</f>
        <v>2023</v>
      </c>
      <c r="M11235" s="1" t="b">
        <v>1</v>
      </c>
    </row>
    <row r="11236" spans="1:13">
      <c r="A11236" s="1" t="s">
        <v>12679</v>
      </c>
      <c r="B11236" s="1" t="s">
        <v>31</v>
      </c>
      <c r="C11236" s="1" t="s">
        <v>23</v>
      </c>
      <c r="D11236" s="1" t="s">
        <v>938</v>
      </c>
      <c r="E11236" s="3">
        <v>20</v>
      </c>
      <c r="F11236" s="5">
        <v>7</v>
      </c>
      <c r="G11236" s="3">
        <v>140</v>
      </c>
      <c r="H11236" s="1" t="s">
        <v>25</v>
      </c>
      <c r="I11236" s="1" t="s">
        <v>38</v>
      </c>
      <c r="J11236" s="2" t="s">
        <v>13455</v>
      </c>
      <c r="K11236" s="8" t="s">
        <v>12831</v>
      </c>
      <c r="L11236" s="2" t="str" cm="1">
        <f t="array" ref="L11236">_xlfn.REGEXEXTRACT(J11236,"\d{4}")</f>
        <v>2022</v>
      </c>
      <c r="M11236" s="1" t="b">
        <v>0</v>
      </c>
    </row>
    <row r="11237" spans="1:13">
      <c r="A11237" s="1" t="s">
        <v>12680</v>
      </c>
      <c r="B11237" s="1" t="s">
        <v>108</v>
      </c>
      <c r="C11237" s="1" t="s">
        <v>66</v>
      </c>
      <c r="D11237" s="1" t="s">
        <v>643</v>
      </c>
      <c r="E11237" s="3">
        <v>26</v>
      </c>
      <c r="F11237" s="5">
        <v>1</v>
      </c>
      <c r="G11237" s="3">
        <v>26</v>
      </c>
      <c r="H11237" s="1" t="s">
        <v>48</v>
      </c>
      <c r="I11237" s="1" t="s">
        <v>16</v>
      </c>
      <c r="J11237" s="2" t="s">
        <v>13029</v>
      </c>
      <c r="K11237" s="8" t="s">
        <v>12849</v>
      </c>
      <c r="L11237" s="2" t="str" cm="1">
        <f t="array" ref="L11237">_xlfn.REGEXEXTRACT(J11237,"\d{4}")</f>
        <v>2022</v>
      </c>
      <c r="M11237" s="1" t="b">
        <v>0</v>
      </c>
    </row>
    <row r="11238" spans="1:13">
      <c r="A11238" s="1" t="s">
        <v>12681</v>
      </c>
      <c r="B11238" s="1" t="s">
        <v>84</v>
      </c>
      <c r="C11238" s="1" t="s">
        <v>13</v>
      </c>
      <c r="D11238" s="1" t="s">
        <v>796</v>
      </c>
      <c r="E11238" s="3">
        <v>38</v>
      </c>
      <c r="F11238" s="5">
        <v>5</v>
      </c>
      <c r="G11238" s="3">
        <v>190</v>
      </c>
      <c r="H11238" s="1" t="s">
        <v>15</v>
      </c>
      <c r="I11238" s="1" t="s">
        <v>16</v>
      </c>
      <c r="J11238" s="2" t="s">
        <v>13645</v>
      </c>
      <c r="K11238" s="8" t="s">
        <v>12833</v>
      </c>
      <c r="L11238" s="2" t="str" cm="1">
        <f t="array" ref="L11238">_xlfn.REGEXEXTRACT(J11238,"\d{4}")</f>
        <v>2022</v>
      </c>
      <c r="M11238" s="1" t="b">
        <v>0</v>
      </c>
    </row>
    <row r="11239" spans="1:13">
      <c r="A11239" s="1" t="s">
        <v>12682</v>
      </c>
      <c r="B11239" s="1" t="s">
        <v>31</v>
      </c>
      <c r="C11239" s="1" t="s">
        <v>66</v>
      </c>
      <c r="D11239" s="1" t="s">
        <v>352</v>
      </c>
      <c r="E11239" s="3">
        <v>38</v>
      </c>
      <c r="F11239" s="5">
        <v>7</v>
      </c>
      <c r="G11239" s="3">
        <v>266</v>
      </c>
      <c r="H11239" s="1" t="s">
        <v>25</v>
      </c>
      <c r="I11239" s="1" t="s">
        <v>38</v>
      </c>
      <c r="J11239" s="2" t="s">
        <v>12834</v>
      </c>
      <c r="K11239" s="8" t="s">
        <v>12831</v>
      </c>
      <c r="L11239" s="2" t="str" cm="1">
        <f t="array" ref="L11239">_xlfn.REGEXEXTRACT(J11239,"\d{4}")</f>
        <v>2022</v>
      </c>
      <c r="M11239" s="1" t="b">
        <v>0</v>
      </c>
    </row>
    <row r="11240" spans="1:13">
      <c r="A11240" s="1" t="s">
        <v>12683</v>
      </c>
      <c r="B11240" s="1" t="s">
        <v>108</v>
      </c>
      <c r="C11240" s="1" t="s">
        <v>41</v>
      </c>
      <c r="D11240" s="1" t="s">
        <v>674</v>
      </c>
      <c r="E11240" s="3">
        <v>12.5</v>
      </c>
      <c r="F11240" s="5">
        <v>4</v>
      </c>
      <c r="G11240" s="3">
        <v>50</v>
      </c>
      <c r="H11240" s="1" t="s">
        <v>25</v>
      </c>
      <c r="I11240" s="1" t="s">
        <v>38</v>
      </c>
      <c r="J11240" s="2" t="s">
        <v>13855</v>
      </c>
      <c r="K11240" s="8" t="s">
        <v>12851</v>
      </c>
      <c r="L11240" s="2" t="str" cm="1">
        <f t="array" ref="L11240">_xlfn.REGEXEXTRACT(J11240,"\d{4}")</f>
        <v>2022</v>
      </c>
      <c r="M11240" s="1"/>
    </row>
    <row r="11241" spans="1:13">
      <c r="A11241" s="1" t="s">
        <v>12685</v>
      </c>
      <c r="B11241" s="1" t="s">
        <v>74</v>
      </c>
      <c r="C11241" s="1" t="s">
        <v>130</v>
      </c>
      <c r="D11241" s="1" t="s">
        <v>149</v>
      </c>
      <c r="E11241" s="3">
        <v>26</v>
      </c>
      <c r="F11241" s="5">
        <v>4</v>
      </c>
      <c r="G11241" s="3">
        <v>104</v>
      </c>
      <c r="H11241" s="1" t="s">
        <v>48</v>
      </c>
      <c r="I11241" s="1" t="s">
        <v>38</v>
      </c>
      <c r="J11241" s="2" t="s">
        <v>13512</v>
      </c>
      <c r="K11241" s="8" t="s">
        <v>12833</v>
      </c>
      <c r="L11241" s="2" t="str" cm="1">
        <f t="array" ref="L11241">_xlfn.REGEXEXTRACT(J11241,"\d{4}")</f>
        <v>2023</v>
      </c>
      <c r="M11241" s="1"/>
    </row>
    <row r="11242" spans="1:13">
      <c r="A11242" s="1" t="s">
        <v>12686</v>
      </c>
      <c r="B11242" s="1" t="s">
        <v>65</v>
      </c>
      <c r="C11242" s="1" t="s">
        <v>66</v>
      </c>
      <c r="D11242" s="1" t="s">
        <v>119</v>
      </c>
      <c r="E11242" s="3">
        <v>18.5</v>
      </c>
      <c r="F11242" s="5">
        <v>5</v>
      </c>
      <c r="G11242" s="3">
        <v>92.5</v>
      </c>
      <c r="H11242" s="1" t="s">
        <v>48</v>
      </c>
      <c r="I11242" s="1" t="s">
        <v>38</v>
      </c>
      <c r="J11242" s="2" t="s">
        <v>12956</v>
      </c>
      <c r="K11242" s="8" t="s">
        <v>12839</v>
      </c>
      <c r="L11242" s="2" t="str" cm="1">
        <f t="array" ref="L11242">_xlfn.REGEXEXTRACT(J11242,"\d{4}")</f>
        <v>2024</v>
      </c>
      <c r="M11242" s="1" t="b">
        <v>1</v>
      </c>
    </row>
    <row r="11243" spans="1:13">
      <c r="A11243" s="1" t="s">
        <v>12687</v>
      </c>
      <c r="B11243" s="1" t="s">
        <v>43</v>
      </c>
      <c r="C11243" s="1" t="s">
        <v>41</v>
      </c>
      <c r="D11243" s="1" t="s">
        <v>87</v>
      </c>
      <c r="E11243" s="3">
        <v>41</v>
      </c>
      <c r="F11243" s="5">
        <v>4</v>
      </c>
      <c r="G11243" s="3">
        <v>164</v>
      </c>
      <c r="H11243" s="1" t="s">
        <v>15</v>
      </c>
      <c r="I11243" s="1" t="s">
        <v>16</v>
      </c>
      <c r="J11243" s="2" t="s">
        <v>13884</v>
      </c>
      <c r="K11243" s="8" t="s">
        <v>12847</v>
      </c>
      <c r="L11243" s="2" t="str" cm="1">
        <f t="array" ref="L11243">_xlfn.REGEXEXTRACT(J11243,"\d{4}")</f>
        <v>2024</v>
      </c>
      <c r="M11243" s="1" t="b">
        <v>0</v>
      </c>
    </row>
    <row r="11244" spans="1:13">
      <c r="A11244" s="1" t="s">
        <v>12688</v>
      </c>
      <c r="B11244" s="1" t="s">
        <v>63</v>
      </c>
      <c r="C11244" s="1" t="s">
        <v>19</v>
      </c>
      <c r="D11244" s="1" t="s">
        <v>58</v>
      </c>
      <c r="E11244" s="3">
        <v>27.5</v>
      </c>
      <c r="F11244" s="5">
        <v>5</v>
      </c>
      <c r="G11244" s="3">
        <v>137.5</v>
      </c>
      <c r="H11244" s="1" t="s">
        <v>48</v>
      </c>
      <c r="I11244" s="1" t="s">
        <v>38</v>
      </c>
      <c r="J11244" s="2" t="s">
        <v>13098</v>
      </c>
      <c r="K11244" s="8" t="s">
        <v>12843</v>
      </c>
      <c r="L11244" s="2" t="str" cm="1">
        <f t="array" ref="L11244">_xlfn.REGEXEXTRACT(J11244,"\d{4}")</f>
        <v>2022</v>
      </c>
      <c r="M11244" s="1"/>
    </row>
    <row r="11245" spans="1:13">
      <c r="A11245" s="1" t="s">
        <v>12689</v>
      </c>
      <c r="B11245" s="1" t="s">
        <v>40</v>
      </c>
      <c r="C11245" s="1" t="s">
        <v>130</v>
      </c>
      <c r="D11245" s="1" t="s">
        <v>275</v>
      </c>
      <c r="E11245" s="3">
        <v>6.5</v>
      </c>
      <c r="F11245" s="5">
        <v>10</v>
      </c>
      <c r="G11245" s="3">
        <v>65</v>
      </c>
      <c r="H11245" s="1" t="s">
        <v>25</v>
      </c>
      <c r="I11245" s="1" t="s">
        <v>16</v>
      </c>
      <c r="J11245" s="2" t="s">
        <v>13234</v>
      </c>
      <c r="K11245" s="8" t="s">
        <v>12827</v>
      </c>
      <c r="L11245" s="2" t="str" cm="1">
        <f t="array" ref="L11245">_xlfn.REGEXEXTRACT(J11245,"\d{4}")</f>
        <v>2022</v>
      </c>
      <c r="M11245" s="1" t="b">
        <v>1</v>
      </c>
    </row>
    <row r="11246" spans="1:13">
      <c r="A11246" s="1" t="s">
        <v>12690</v>
      </c>
      <c r="B11246" s="1" t="s">
        <v>27</v>
      </c>
      <c r="C11246" s="1" t="s">
        <v>23</v>
      </c>
      <c r="D11246" s="1" t="s">
        <v>1239</v>
      </c>
      <c r="E11246" s="3">
        <v>26</v>
      </c>
      <c r="F11246" s="5">
        <v>5</v>
      </c>
      <c r="G11246" s="3">
        <v>130</v>
      </c>
      <c r="H11246" s="1" t="s">
        <v>48</v>
      </c>
      <c r="I11246" s="1" t="s">
        <v>38</v>
      </c>
      <c r="J11246" s="2" t="s">
        <v>13038</v>
      </c>
      <c r="K11246" s="8" t="s">
        <v>12847</v>
      </c>
      <c r="L11246" s="2" t="str" cm="1">
        <f t="array" ref="L11246">_xlfn.REGEXEXTRACT(J11246,"\d{4}")</f>
        <v>2022</v>
      </c>
      <c r="M11246" s="1" t="b">
        <v>0</v>
      </c>
    </row>
    <row r="11247" spans="1:13">
      <c r="A11247" s="1" t="s">
        <v>12691</v>
      </c>
      <c r="B11247" s="1" t="s">
        <v>63</v>
      </c>
      <c r="C11247" s="1" t="s">
        <v>19</v>
      </c>
      <c r="D11247" s="1" t="s">
        <v>20</v>
      </c>
      <c r="E11247" s="3">
        <v>29</v>
      </c>
      <c r="F11247" s="5">
        <v>5</v>
      </c>
      <c r="G11247" s="3">
        <v>145</v>
      </c>
      <c r="H11247" s="1" t="s">
        <v>48</v>
      </c>
      <c r="I11247" s="1" t="s">
        <v>38</v>
      </c>
      <c r="J11247" s="2" t="s">
        <v>12928</v>
      </c>
      <c r="K11247" s="8" t="s">
        <v>12847</v>
      </c>
      <c r="L11247" s="2" t="str" cm="1">
        <f t="array" ref="L11247">_xlfn.REGEXEXTRACT(J11247,"\d{4}")</f>
        <v>2024</v>
      </c>
      <c r="M11247" s="1" t="b">
        <v>1</v>
      </c>
    </row>
    <row r="11248" spans="1:13">
      <c r="A11248" s="1" t="s">
        <v>12692</v>
      </c>
      <c r="B11248" s="1" t="s">
        <v>22</v>
      </c>
      <c r="C11248" s="1" t="s">
        <v>28</v>
      </c>
      <c r="D11248" s="1" t="s">
        <v>1083</v>
      </c>
      <c r="E11248" s="3">
        <v>17</v>
      </c>
      <c r="F11248" s="5">
        <v>5</v>
      </c>
      <c r="G11248" s="3">
        <v>85</v>
      </c>
      <c r="H11248" s="1" t="s">
        <v>15</v>
      </c>
      <c r="I11248" s="1" t="s">
        <v>38</v>
      </c>
      <c r="J11248" s="2" t="s">
        <v>13767</v>
      </c>
      <c r="K11248" s="8" t="s">
        <v>12839</v>
      </c>
      <c r="L11248" s="2" t="str" cm="1">
        <f t="array" ref="L11248">_xlfn.REGEXEXTRACT(J11248,"\d{4}")</f>
        <v>2024</v>
      </c>
      <c r="M11248" s="1" t="b">
        <v>1</v>
      </c>
    </row>
    <row r="11249" spans="1:13">
      <c r="A11249" s="1" t="s">
        <v>12693</v>
      </c>
      <c r="B11249" s="1" t="s">
        <v>18</v>
      </c>
      <c r="C11249" s="1" t="s">
        <v>66</v>
      </c>
      <c r="D11249" s="1" t="s">
        <v>352</v>
      </c>
      <c r="E11249" s="3">
        <v>38</v>
      </c>
      <c r="F11249" s="5">
        <v>5</v>
      </c>
      <c r="G11249" s="3">
        <v>190</v>
      </c>
      <c r="H11249" s="1" t="s">
        <v>48</v>
      </c>
      <c r="I11249" s="1" t="s">
        <v>38</v>
      </c>
      <c r="J11249" s="2" t="s">
        <v>13201</v>
      </c>
      <c r="K11249" s="8" t="s">
        <v>12833</v>
      </c>
      <c r="L11249" s="2" t="str" cm="1">
        <f t="array" ref="L11249">_xlfn.REGEXEXTRACT(J11249,"\d{4}")</f>
        <v>2024</v>
      </c>
      <c r="M11249" s="1" t="b">
        <v>1</v>
      </c>
    </row>
    <row r="11250" spans="1:13">
      <c r="A11250" s="1" t="s">
        <v>12694</v>
      </c>
      <c r="B11250" s="1" t="s">
        <v>77</v>
      </c>
      <c r="C11250" s="1" t="s">
        <v>130</v>
      </c>
      <c r="D11250" s="1" t="s">
        <v>320</v>
      </c>
      <c r="E11250" s="3">
        <v>24.5</v>
      </c>
      <c r="F11250" s="5">
        <v>7</v>
      </c>
      <c r="G11250" s="3">
        <v>171.5</v>
      </c>
      <c r="H11250" s="1" t="s">
        <v>15</v>
      </c>
      <c r="I11250" s="1" t="s">
        <v>16</v>
      </c>
      <c r="J11250" s="2" t="s">
        <v>13480</v>
      </c>
      <c r="K11250" s="8" t="s">
        <v>12833</v>
      </c>
      <c r="L11250" s="2" t="str" cm="1">
        <f t="array" ref="L11250">_xlfn.REGEXEXTRACT(J11250,"\d{4}")</f>
        <v>2023</v>
      </c>
      <c r="M11250" s="1" t="b">
        <v>0</v>
      </c>
    </row>
    <row r="11251" spans="1:13">
      <c r="A11251" s="1" t="s">
        <v>12695</v>
      </c>
      <c r="B11251" s="1" t="s">
        <v>77</v>
      </c>
      <c r="C11251" s="1" t="s">
        <v>19</v>
      </c>
      <c r="D11251" s="1" t="s">
        <v>391</v>
      </c>
      <c r="E11251" s="3">
        <v>6.5</v>
      </c>
      <c r="F11251" s="5">
        <v>9</v>
      </c>
      <c r="G11251" s="3">
        <v>58.5</v>
      </c>
      <c r="H11251" s="1" t="s">
        <v>48</v>
      </c>
      <c r="I11251" s="1" t="s">
        <v>16</v>
      </c>
      <c r="J11251" s="2" t="s">
        <v>12826</v>
      </c>
      <c r="K11251" s="8" t="s">
        <v>12827</v>
      </c>
      <c r="L11251" s="2" t="str" cm="1">
        <f t="array" ref="L11251">_xlfn.REGEXEXTRACT(J11251,"\d{4}")</f>
        <v>2024</v>
      </c>
      <c r="M11251" s="1" t="b">
        <v>0</v>
      </c>
    </row>
    <row r="11252" spans="1:13">
      <c r="A11252" s="1" t="s">
        <v>12696</v>
      </c>
      <c r="B11252" s="1" t="s">
        <v>123</v>
      </c>
      <c r="C11252" s="1" t="s">
        <v>13</v>
      </c>
      <c r="D11252" s="1" t="s">
        <v>164</v>
      </c>
      <c r="E11252" s="3">
        <v>24.5</v>
      </c>
      <c r="F11252" s="5">
        <v>3</v>
      </c>
      <c r="G11252" s="3">
        <v>73.5</v>
      </c>
      <c r="H11252" s="1" t="s">
        <v>25</v>
      </c>
      <c r="I11252" s="1" t="s">
        <v>38</v>
      </c>
      <c r="J11252" s="2" t="s">
        <v>13684</v>
      </c>
      <c r="K11252" s="8" t="s">
        <v>12836</v>
      </c>
      <c r="L11252" s="2" t="str" cm="1">
        <f t="array" ref="L11252">_xlfn.REGEXEXTRACT(J11252,"\d{4}")</f>
        <v>2023</v>
      </c>
      <c r="M11252" s="1" t="b">
        <v>1</v>
      </c>
    </row>
    <row r="11253" spans="1:13">
      <c r="A11253" s="1" t="s">
        <v>12697</v>
      </c>
      <c r="B11253" s="1" t="s">
        <v>27</v>
      </c>
      <c r="C11253" s="1" t="s">
        <v>23</v>
      </c>
      <c r="D11253" s="1" t="s">
        <v>135</v>
      </c>
      <c r="E11253" s="3">
        <v>27.5</v>
      </c>
      <c r="F11253" s="5">
        <v>8</v>
      </c>
      <c r="G11253" s="3">
        <v>220</v>
      </c>
      <c r="H11253" s="1" t="s">
        <v>25</v>
      </c>
      <c r="I11253" s="1" t="s">
        <v>38</v>
      </c>
      <c r="J11253" s="2" t="s">
        <v>12938</v>
      </c>
      <c r="K11253" s="8" t="s">
        <v>12829</v>
      </c>
      <c r="L11253" s="2" t="str" cm="1">
        <f t="array" ref="L11253">_xlfn.REGEXEXTRACT(J11253,"\d{4}")</f>
        <v>2023</v>
      </c>
      <c r="M11253" s="1" t="b">
        <v>0</v>
      </c>
    </row>
    <row r="11254" spans="1:13">
      <c r="A11254" s="1" t="s">
        <v>12698</v>
      </c>
      <c r="B11254" s="1" t="s">
        <v>31</v>
      </c>
      <c r="C11254" s="1" t="s">
        <v>13</v>
      </c>
      <c r="D11254" s="1" t="s">
        <v>509</v>
      </c>
      <c r="E11254" s="3">
        <v>17</v>
      </c>
      <c r="F11254" s="5">
        <v>1</v>
      </c>
      <c r="G11254" s="3">
        <v>17</v>
      </c>
      <c r="H11254" s="1" t="s">
        <v>25</v>
      </c>
      <c r="I11254" s="1" t="s">
        <v>16</v>
      </c>
      <c r="J11254" s="2" t="s">
        <v>12928</v>
      </c>
      <c r="K11254" s="8" t="s">
        <v>12847</v>
      </c>
      <c r="L11254" s="2" t="str" cm="1">
        <f t="array" ref="L11254">_xlfn.REGEXEXTRACT(J11254,"\d{4}")</f>
        <v>2024</v>
      </c>
      <c r="M11254" s="1" t="b">
        <v>0</v>
      </c>
    </row>
    <row r="11255" spans="1:13">
      <c r="A11255" s="1" t="s">
        <v>12699</v>
      </c>
      <c r="B11255" s="1" t="s">
        <v>36</v>
      </c>
      <c r="C11255" s="1" t="s">
        <v>32</v>
      </c>
      <c r="D11255" s="1" t="s">
        <v>409</v>
      </c>
      <c r="E11255" s="3">
        <v>11</v>
      </c>
      <c r="F11255" s="5">
        <v>8</v>
      </c>
      <c r="G11255" s="3">
        <v>88</v>
      </c>
      <c r="H11255" s="1" t="s">
        <v>15</v>
      </c>
      <c r="I11255" s="1" t="s">
        <v>38</v>
      </c>
      <c r="J11255" s="2" t="s">
        <v>12953</v>
      </c>
      <c r="K11255" s="8" t="s">
        <v>12851</v>
      </c>
      <c r="L11255" s="2" t="str" cm="1">
        <f t="array" ref="L11255">_xlfn.REGEXEXTRACT(J11255,"\d{4}")</f>
        <v>2023</v>
      </c>
      <c r="M11255" s="1" t="b">
        <v>0</v>
      </c>
    </row>
    <row r="11256" spans="1:13">
      <c r="A11256" s="1" t="s">
        <v>12700</v>
      </c>
      <c r="B11256" s="1" t="s">
        <v>55</v>
      </c>
      <c r="C11256" s="1" t="s">
        <v>28</v>
      </c>
      <c r="D11256" s="1" t="s">
        <v>111</v>
      </c>
      <c r="E11256" s="3">
        <v>20</v>
      </c>
      <c r="F11256" s="5">
        <v>10</v>
      </c>
      <c r="G11256" s="3">
        <v>200</v>
      </c>
      <c r="H11256" s="1" t="s">
        <v>25</v>
      </c>
      <c r="I11256" s="1" t="s">
        <v>38</v>
      </c>
      <c r="J11256" s="2" t="s">
        <v>12929</v>
      </c>
      <c r="K11256" s="8" t="s">
        <v>12827</v>
      </c>
      <c r="L11256" s="2" t="str" cm="1">
        <f t="array" ref="L11256">_xlfn.REGEXEXTRACT(J11256,"\d{4}")</f>
        <v>2023</v>
      </c>
      <c r="M11256" s="1" t="b">
        <v>0</v>
      </c>
    </row>
    <row r="11257" spans="1:13">
      <c r="A11257" s="1" t="s">
        <v>12701</v>
      </c>
      <c r="B11257" s="1" t="s">
        <v>43</v>
      </c>
      <c r="C11257" s="1" t="s">
        <v>23</v>
      </c>
      <c r="D11257" s="1" t="s">
        <v>47</v>
      </c>
      <c r="E11257" s="3">
        <v>36.5</v>
      </c>
      <c r="F11257" s="5">
        <v>1</v>
      </c>
      <c r="G11257" s="3">
        <v>36.5</v>
      </c>
      <c r="H11257" s="1" t="s">
        <v>15</v>
      </c>
      <c r="I11257" s="1" t="s">
        <v>38</v>
      </c>
      <c r="J11257" s="2" t="s">
        <v>12884</v>
      </c>
      <c r="K11257" s="8" t="s">
        <v>12829</v>
      </c>
      <c r="L11257" s="2" t="str" cm="1">
        <f t="array" ref="L11257">_xlfn.REGEXEXTRACT(J11257,"\d{4}")</f>
        <v>2024</v>
      </c>
      <c r="M11257" s="1"/>
    </row>
    <row r="11258" spans="1:13">
      <c r="A11258" s="1" t="s">
        <v>12702</v>
      </c>
      <c r="B11258" s="1" t="s">
        <v>100</v>
      </c>
      <c r="C11258" s="1" t="s">
        <v>130</v>
      </c>
      <c r="D11258" s="1" t="s">
        <v>243</v>
      </c>
      <c r="E11258" s="3">
        <v>15.5</v>
      </c>
      <c r="F11258" s="5">
        <v>7</v>
      </c>
      <c r="G11258" s="3">
        <v>108.5</v>
      </c>
      <c r="H11258" s="1" t="s">
        <v>15</v>
      </c>
      <c r="I11258" s="1" t="s">
        <v>16</v>
      </c>
      <c r="J11258" s="2" t="s">
        <v>13273</v>
      </c>
      <c r="K11258" s="8" t="s">
        <v>12841</v>
      </c>
      <c r="L11258" s="2" t="str" cm="1">
        <f t="array" ref="L11258">_xlfn.REGEXEXTRACT(J11258,"\d{4}")</f>
        <v>2024</v>
      </c>
      <c r="M11258" s="1"/>
    </row>
    <row r="11259" spans="1:13">
      <c r="A11259" s="1" t="s">
        <v>12703</v>
      </c>
      <c r="B11259" s="1" t="s">
        <v>74</v>
      </c>
      <c r="C11259" s="1" t="s">
        <v>41</v>
      </c>
      <c r="D11259" s="1" t="s">
        <v>295</v>
      </c>
      <c r="E11259" s="3">
        <v>6.5</v>
      </c>
      <c r="F11259" s="5">
        <v>1</v>
      </c>
      <c r="G11259" s="3">
        <v>6.5</v>
      </c>
      <c r="H11259" s="1" t="s">
        <v>25</v>
      </c>
      <c r="I11259" s="1" t="s">
        <v>38</v>
      </c>
      <c r="J11259" s="2" t="s">
        <v>13617</v>
      </c>
      <c r="K11259" s="8" t="s">
        <v>12843</v>
      </c>
      <c r="L11259" s="2" t="str" cm="1">
        <f t="array" ref="L11259">_xlfn.REGEXEXTRACT(J11259,"\d{4}")</f>
        <v>2023</v>
      </c>
      <c r="M11259" s="1" t="b">
        <v>1</v>
      </c>
    </row>
    <row r="11260" spans="1:13">
      <c r="A11260" s="1" t="s">
        <v>12705</v>
      </c>
      <c r="B11260" s="1" t="s">
        <v>55</v>
      </c>
      <c r="C11260" s="1" t="s">
        <v>41</v>
      </c>
      <c r="D11260" s="1" t="s">
        <v>44</v>
      </c>
      <c r="E11260" s="3">
        <v>27.5</v>
      </c>
      <c r="F11260" s="5">
        <v>4</v>
      </c>
      <c r="G11260" s="3">
        <v>110</v>
      </c>
      <c r="H11260" s="1" t="s">
        <v>48</v>
      </c>
      <c r="I11260" s="1" t="s">
        <v>38</v>
      </c>
      <c r="J11260" s="2" t="s">
        <v>13649</v>
      </c>
      <c r="K11260" s="8" t="s">
        <v>12849</v>
      </c>
      <c r="L11260" s="2" t="str" cm="1">
        <f t="array" ref="L11260">_xlfn.REGEXEXTRACT(J11260,"\d{4}")</f>
        <v>2023</v>
      </c>
      <c r="M11260" s="1" t="b">
        <v>0</v>
      </c>
    </row>
    <row r="11261" spans="1:13">
      <c r="A11261" s="1" t="s">
        <v>12707</v>
      </c>
      <c r="B11261" s="1" t="s">
        <v>80</v>
      </c>
      <c r="C11261" s="1" t="s">
        <v>19</v>
      </c>
      <c r="D11261" s="1" t="s">
        <v>287</v>
      </c>
      <c r="E11261" s="3">
        <v>20</v>
      </c>
      <c r="F11261" s="5">
        <v>4</v>
      </c>
      <c r="G11261" s="3">
        <v>80</v>
      </c>
      <c r="H11261" s="1" t="s">
        <v>25</v>
      </c>
      <c r="I11261" s="1" t="s">
        <v>38</v>
      </c>
      <c r="J11261" s="2" t="s">
        <v>13850</v>
      </c>
      <c r="K11261" s="8" t="s">
        <v>12843</v>
      </c>
      <c r="L11261" s="2" t="str" cm="1">
        <f t="array" ref="L11261">_xlfn.REGEXEXTRACT(J11261,"\d{4}")</f>
        <v>2024</v>
      </c>
      <c r="M11261" s="1" t="b">
        <v>0</v>
      </c>
    </row>
    <row r="11262" spans="1:13">
      <c r="A11262" s="1" t="s">
        <v>12709</v>
      </c>
      <c r="B11262" s="1" t="s">
        <v>84</v>
      </c>
      <c r="C11262" s="1" t="s">
        <v>32</v>
      </c>
      <c r="D11262" s="1" t="s">
        <v>185</v>
      </c>
      <c r="E11262" s="3">
        <v>33.5</v>
      </c>
      <c r="F11262" s="5">
        <v>4</v>
      </c>
      <c r="G11262" s="3">
        <v>134</v>
      </c>
      <c r="H11262" s="1" t="s">
        <v>15</v>
      </c>
      <c r="I11262" s="1" t="s">
        <v>16</v>
      </c>
      <c r="J11262" s="2" t="s">
        <v>13121</v>
      </c>
      <c r="K11262" s="8" t="s">
        <v>12836</v>
      </c>
      <c r="L11262" s="2" t="str" cm="1">
        <f t="array" ref="L11262">_xlfn.REGEXEXTRACT(J11262,"\d{4}")</f>
        <v>2023</v>
      </c>
      <c r="M11262" s="1"/>
    </row>
    <row r="11263" spans="1:13">
      <c r="A11263" s="1" t="s">
        <v>12710</v>
      </c>
      <c r="B11263" s="1" t="s">
        <v>100</v>
      </c>
      <c r="C11263" s="1" t="s">
        <v>32</v>
      </c>
      <c r="D11263" s="1" t="s">
        <v>185</v>
      </c>
      <c r="E11263" s="3">
        <v>33.5</v>
      </c>
      <c r="F11263" s="5">
        <v>3</v>
      </c>
      <c r="G11263" s="3">
        <v>100.5</v>
      </c>
      <c r="H11263" s="1" t="s">
        <v>25</v>
      </c>
      <c r="I11263" s="1" t="s">
        <v>38</v>
      </c>
      <c r="J11263" s="2" t="s">
        <v>13702</v>
      </c>
      <c r="K11263" s="8" t="s">
        <v>12847</v>
      </c>
      <c r="L11263" s="2" t="str" cm="1">
        <f t="array" ref="L11263">_xlfn.REGEXEXTRACT(J11263,"\d{4}")</f>
        <v>2024</v>
      </c>
      <c r="M11263" s="1" t="b">
        <v>1</v>
      </c>
    </row>
    <row r="11264" spans="1:13">
      <c r="A11264" s="1" t="s">
        <v>12712</v>
      </c>
      <c r="B11264" s="1" t="s">
        <v>89</v>
      </c>
      <c r="C11264" s="1" t="s">
        <v>28</v>
      </c>
      <c r="D11264" s="1" t="s">
        <v>308</v>
      </c>
      <c r="E11264" s="3">
        <v>6.5</v>
      </c>
      <c r="F11264" s="5">
        <v>3</v>
      </c>
      <c r="G11264" s="3">
        <v>19.5</v>
      </c>
      <c r="H11264" s="1" t="s">
        <v>48</v>
      </c>
      <c r="I11264" s="1" t="s">
        <v>38</v>
      </c>
      <c r="J11264" s="2" t="s">
        <v>13306</v>
      </c>
      <c r="K11264" s="8" t="s">
        <v>12831</v>
      </c>
      <c r="L11264" s="2" t="str" cm="1">
        <f t="array" ref="L11264">_xlfn.REGEXEXTRACT(J11264,"\d{4}")</f>
        <v>2024</v>
      </c>
      <c r="M11264" s="1" t="b">
        <v>0</v>
      </c>
    </row>
    <row r="11265" spans="1:13">
      <c r="A11265" s="1" t="s">
        <v>12713</v>
      </c>
      <c r="B11265" s="1" t="s">
        <v>98</v>
      </c>
      <c r="C11265" s="1" t="s">
        <v>23</v>
      </c>
      <c r="D11265" s="1" t="s">
        <v>121</v>
      </c>
      <c r="E11265" s="3">
        <v>39.5</v>
      </c>
      <c r="F11265" s="5">
        <v>5</v>
      </c>
      <c r="G11265" s="3">
        <v>197.5</v>
      </c>
      <c r="H11265" s="1" t="s">
        <v>48</v>
      </c>
      <c r="I11265" s="1" t="s">
        <v>38</v>
      </c>
      <c r="J11265" s="2" t="s">
        <v>13518</v>
      </c>
      <c r="K11265" s="8" t="s">
        <v>12836</v>
      </c>
      <c r="L11265" s="2" t="str" cm="1">
        <f t="array" ref="L11265">_xlfn.REGEXEXTRACT(J11265,"\d{4}")</f>
        <v>2023</v>
      </c>
      <c r="M11265" s="1" t="b">
        <v>0</v>
      </c>
    </row>
    <row r="11266" spans="1:13">
      <c r="A11266" s="1" t="s">
        <v>12716</v>
      </c>
      <c r="B11266" s="1" t="s">
        <v>116</v>
      </c>
      <c r="C11266" s="1" t="s">
        <v>13</v>
      </c>
      <c r="D11266" s="1" t="s">
        <v>503</v>
      </c>
      <c r="E11266" s="3">
        <v>33.5</v>
      </c>
      <c r="F11266" s="5">
        <v>8</v>
      </c>
      <c r="G11266" s="3">
        <v>268</v>
      </c>
      <c r="H11266" s="1" t="s">
        <v>48</v>
      </c>
      <c r="I11266" s="1" t="s">
        <v>16</v>
      </c>
      <c r="J11266" s="2" t="s">
        <v>13543</v>
      </c>
      <c r="K11266" s="8" t="s">
        <v>12849</v>
      </c>
      <c r="L11266" s="2" t="str" cm="1">
        <f t="array" ref="L11266">_xlfn.REGEXEXTRACT(J11266,"\d{4}")</f>
        <v>2023</v>
      </c>
      <c r="M11266" s="1" t="b">
        <v>1</v>
      </c>
    </row>
    <row r="11267" spans="1:13">
      <c r="A11267" s="1" t="s">
        <v>12717</v>
      </c>
      <c r="B11267" s="1" t="s">
        <v>84</v>
      </c>
      <c r="C11267" s="1" t="s">
        <v>13</v>
      </c>
      <c r="D11267" s="1" t="s">
        <v>166</v>
      </c>
      <c r="E11267" s="3">
        <v>21.5</v>
      </c>
      <c r="F11267" s="5">
        <v>7</v>
      </c>
      <c r="G11267" s="3">
        <v>150.5</v>
      </c>
      <c r="H11267" s="1" t="s">
        <v>15</v>
      </c>
      <c r="I11267" s="1" t="s">
        <v>38</v>
      </c>
      <c r="J11267" s="2" t="s">
        <v>13595</v>
      </c>
      <c r="K11267" s="8" t="s">
        <v>12853</v>
      </c>
      <c r="L11267" s="2" t="str" cm="1">
        <f t="array" ref="L11267">_xlfn.REGEXEXTRACT(J11267,"\d{4}")</f>
        <v>2024</v>
      </c>
      <c r="M11267" s="1"/>
    </row>
    <row r="11268" spans="1:13">
      <c r="A11268" s="1" t="s">
        <v>12718</v>
      </c>
      <c r="B11268" s="1" t="s">
        <v>40</v>
      </c>
      <c r="C11268" s="1" t="s">
        <v>32</v>
      </c>
      <c r="D11268" s="1" t="s">
        <v>409</v>
      </c>
      <c r="E11268" s="3">
        <v>11</v>
      </c>
      <c r="F11268" s="5">
        <v>4</v>
      </c>
      <c r="G11268" s="3">
        <v>44</v>
      </c>
      <c r="H11268" s="1" t="s">
        <v>25</v>
      </c>
      <c r="I11268" s="1" t="s">
        <v>16</v>
      </c>
      <c r="J11268" s="2" t="s">
        <v>13642</v>
      </c>
      <c r="K11268" s="8" t="s">
        <v>12853</v>
      </c>
      <c r="L11268" s="2" t="str" cm="1">
        <f t="array" ref="L11268">_xlfn.REGEXEXTRACT(J11268,"\d{4}")</f>
        <v>2022</v>
      </c>
      <c r="M11268" s="1" t="b">
        <v>1</v>
      </c>
    </row>
    <row r="11269" spans="1:13">
      <c r="A11269" s="1" t="s">
        <v>12719</v>
      </c>
      <c r="B11269" s="1" t="s">
        <v>46</v>
      </c>
      <c r="C11269" s="1" t="s">
        <v>13</v>
      </c>
      <c r="D11269" s="1" t="s">
        <v>172</v>
      </c>
      <c r="E11269" s="3">
        <v>5</v>
      </c>
      <c r="F11269" s="5">
        <v>1</v>
      </c>
      <c r="G11269" s="3">
        <v>5</v>
      </c>
      <c r="H11269" s="1" t="s">
        <v>48</v>
      </c>
      <c r="I11269" s="1" t="s">
        <v>16</v>
      </c>
      <c r="J11269" s="2" t="s">
        <v>13836</v>
      </c>
      <c r="K11269" s="8" t="s">
        <v>12839</v>
      </c>
      <c r="L11269" s="2" t="str" cm="1">
        <f t="array" ref="L11269">_xlfn.REGEXEXTRACT(J11269,"\d{4}")</f>
        <v>2024</v>
      </c>
      <c r="M11269" s="1" t="b">
        <v>1</v>
      </c>
    </row>
    <row r="11270" spans="1:13">
      <c r="A11270" s="1" t="s">
        <v>12720</v>
      </c>
      <c r="B11270" s="1" t="s">
        <v>89</v>
      </c>
      <c r="C11270" s="1" t="s">
        <v>19</v>
      </c>
      <c r="D11270" s="1" t="s">
        <v>871</v>
      </c>
      <c r="E11270" s="3">
        <v>33.5</v>
      </c>
      <c r="F11270" s="5">
        <v>5</v>
      </c>
      <c r="G11270" s="3">
        <v>167.5</v>
      </c>
      <c r="H11270" s="1" t="s">
        <v>25</v>
      </c>
      <c r="I11270" s="1" t="s">
        <v>16</v>
      </c>
      <c r="J11270" s="2" t="s">
        <v>13848</v>
      </c>
      <c r="K11270" s="8" t="s">
        <v>12829</v>
      </c>
      <c r="L11270" s="2" t="str" cm="1">
        <f t="array" ref="L11270">_xlfn.REGEXEXTRACT(J11270,"\d{4}")</f>
        <v>2023</v>
      </c>
      <c r="M11270" s="1" t="b">
        <v>0</v>
      </c>
    </row>
    <row r="11271" spans="1:13">
      <c r="A11271" s="1" t="s">
        <v>12721</v>
      </c>
      <c r="B11271" s="1" t="s">
        <v>22</v>
      </c>
      <c r="C11271" s="1" t="s">
        <v>130</v>
      </c>
      <c r="D11271" s="1" t="s">
        <v>335</v>
      </c>
      <c r="E11271" s="3">
        <v>20</v>
      </c>
      <c r="F11271" s="5">
        <v>4</v>
      </c>
      <c r="G11271" s="3">
        <v>80</v>
      </c>
      <c r="H11271" s="1" t="s">
        <v>48</v>
      </c>
      <c r="I11271" s="1" t="s">
        <v>16</v>
      </c>
      <c r="J11271" s="2" t="s">
        <v>13594</v>
      </c>
      <c r="K11271" s="8" t="s">
        <v>12847</v>
      </c>
      <c r="L11271" s="2" t="str" cm="1">
        <f t="array" ref="L11271">_xlfn.REGEXEXTRACT(J11271,"\d{4}")</f>
        <v>2023</v>
      </c>
      <c r="M11271" s="1"/>
    </row>
    <row r="11272" spans="1:13">
      <c r="A11272" s="1" t="s">
        <v>12722</v>
      </c>
      <c r="B11272" s="1" t="s">
        <v>46</v>
      </c>
      <c r="C11272" s="1" t="s">
        <v>19</v>
      </c>
      <c r="D11272" s="1" t="s">
        <v>271</v>
      </c>
      <c r="E11272" s="3">
        <v>5</v>
      </c>
      <c r="F11272" s="5">
        <v>8</v>
      </c>
      <c r="G11272" s="3">
        <v>40</v>
      </c>
      <c r="H11272" s="1" t="s">
        <v>15</v>
      </c>
      <c r="I11272" s="1" t="s">
        <v>38</v>
      </c>
      <c r="J11272" s="2" t="s">
        <v>13110</v>
      </c>
      <c r="K11272" s="8" t="s">
        <v>12851</v>
      </c>
      <c r="L11272" s="2" t="str" cm="1">
        <f t="array" ref="L11272">_xlfn.REGEXEXTRACT(J11272,"\d{4}")</f>
        <v>2024</v>
      </c>
      <c r="M11272" s="1"/>
    </row>
    <row r="11273" spans="1:13">
      <c r="A11273" s="1" t="s">
        <v>12723</v>
      </c>
      <c r="B11273" s="1" t="s">
        <v>98</v>
      </c>
      <c r="C11273" s="1" t="s">
        <v>32</v>
      </c>
      <c r="D11273" s="1" t="s">
        <v>498</v>
      </c>
      <c r="E11273" s="3">
        <v>29</v>
      </c>
      <c r="F11273" s="5">
        <v>6</v>
      </c>
      <c r="G11273" s="3">
        <v>174</v>
      </c>
      <c r="H11273" s="1" t="s">
        <v>48</v>
      </c>
      <c r="I11273" s="1" t="s">
        <v>38</v>
      </c>
      <c r="J11273" s="2" t="s">
        <v>13697</v>
      </c>
      <c r="K11273" s="8" t="s">
        <v>12849</v>
      </c>
      <c r="L11273" s="2" t="str" cm="1">
        <f t="array" ref="L11273">_xlfn.REGEXEXTRACT(J11273,"\d{4}")</f>
        <v>2023</v>
      </c>
      <c r="M11273" s="1" t="b">
        <v>1</v>
      </c>
    </row>
    <row r="11274" spans="1:13">
      <c r="A11274" s="1" t="s">
        <v>12724</v>
      </c>
      <c r="B11274" s="1" t="s">
        <v>65</v>
      </c>
      <c r="C11274" s="1" t="s">
        <v>19</v>
      </c>
      <c r="D11274" s="1" t="s">
        <v>152</v>
      </c>
      <c r="E11274" s="3">
        <v>12.5</v>
      </c>
      <c r="F11274" s="5">
        <v>5</v>
      </c>
      <c r="G11274" s="3">
        <v>62.5</v>
      </c>
      <c r="H11274" s="1" t="s">
        <v>48</v>
      </c>
      <c r="I11274" s="1" t="s">
        <v>38</v>
      </c>
      <c r="J11274" s="2" t="s">
        <v>13866</v>
      </c>
      <c r="K11274" s="8" t="s">
        <v>12831</v>
      </c>
      <c r="L11274" s="2" t="str" cm="1">
        <f t="array" ref="L11274">_xlfn.REGEXEXTRACT(J11274,"\d{4}")</f>
        <v>2024</v>
      </c>
      <c r="M11274" s="1" t="b">
        <v>1</v>
      </c>
    </row>
    <row r="11275" spans="1:13">
      <c r="A11275" s="1" t="s">
        <v>12725</v>
      </c>
      <c r="B11275" s="1" t="s">
        <v>100</v>
      </c>
      <c r="C11275" s="1" t="s">
        <v>19</v>
      </c>
      <c r="D11275" s="1" t="s">
        <v>540</v>
      </c>
      <c r="E11275" s="3">
        <v>23</v>
      </c>
      <c r="F11275" s="5">
        <v>2</v>
      </c>
      <c r="G11275" s="3">
        <v>46</v>
      </c>
      <c r="H11275" s="1" t="s">
        <v>15</v>
      </c>
      <c r="I11275" s="1" t="s">
        <v>16</v>
      </c>
      <c r="J11275" s="2" t="s">
        <v>12989</v>
      </c>
      <c r="K11275" s="8" t="s">
        <v>12833</v>
      </c>
      <c r="L11275" s="2" t="str" cm="1">
        <f t="array" ref="L11275">_xlfn.REGEXEXTRACT(J11275,"\d{4}")</f>
        <v>2024</v>
      </c>
      <c r="M11275" s="1" t="b">
        <v>0</v>
      </c>
    </row>
    <row r="11276" spans="1:13">
      <c r="A11276" s="1" t="s">
        <v>12727</v>
      </c>
      <c r="B11276" s="1" t="s">
        <v>22</v>
      </c>
      <c r="C11276" s="1" t="s">
        <v>66</v>
      </c>
      <c r="D11276" s="1" t="s">
        <v>486</v>
      </c>
      <c r="E11276" s="3">
        <v>20</v>
      </c>
      <c r="F11276" s="5">
        <v>6</v>
      </c>
      <c r="G11276" s="3">
        <v>120</v>
      </c>
      <c r="H11276" s="1" t="s">
        <v>15</v>
      </c>
      <c r="I11276" s="1" t="s">
        <v>38</v>
      </c>
      <c r="J11276" s="2" t="s">
        <v>13940</v>
      </c>
      <c r="K11276" s="8" t="s">
        <v>12841</v>
      </c>
      <c r="L11276" s="2" t="str" cm="1">
        <f t="array" ref="L11276">_xlfn.REGEXEXTRACT(J11276,"\d{4}")</f>
        <v>2024</v>
      </c>
      <c r="M11276" s="1"/>
    </row>
    <row r="11277" spans="1:13">
      <c r="A11277" s="1" t="s">
        <v>12728</v>
      </c>
      <c r="B11277" s="1" t="s">
        <v>84</v>
      </c>
      <c r="C11277" s="1" t="s">
        <v>19</v>
      </c>
      <c r="D11277" s="1" t="s">
        <v>20</v>
      </c>
      <c r="E11277" s="3">
        <v>29</v>
      </c>
      <c r="F11277" s="5">
        <v>8</v>
      </c>
      <c r="G11277" s="3">
        <v>232</v>
      </c>
      <c r="H11277" s="1" t="s">
        <v>48</v>
      </c>
      <c r="I11277" s="1" t="s">
        <v>16</v>
      </c>
      <c r="J11277" s="2" t="s">
        <v>13187</v>
      </c>
      <c r="K11277" s="8" t="s">
        <v>12831</v>
      </c>
      <c r="L11277" s="2" t="str" cm="1">
        <f t="array" ref="L11277">_xlfn.REGEXEXTRACT(J11277,"\d{4}")</f>
        <v>2023</v>
      </c>
      <c r="M11277" s="1"/>
    </row>
    <row r="11278" spans="1:13">
      <c r="A11278" s="1" t="s">
        <v>12729</v>
      </c>
      <c r="B11278" s="1" t="s">
        <v>31</v>
      </c>
      <c r="C11278" s="1" t="s">
        <v>23</v>
      </c>
      <c r="D11278" s="1" t="s">
        <v>227</v>
      </c>
      <c r="E11278" s="3">
        <v>15.5</v>
      </c>
      <c r="F11278" s="5">
        <v>1</v>
      </c>
      <c r="G11278" s="3">
        <v>15.5</v>
      </c>
      <c r="H11278" s="1" t="s">
        <v>48</v>
      </c>
      <c r="I11278" s="1" t="s">
        <v>16</v>
      </c>
      <c r="J11278" s="2" t="s">
        <v>12999</v>
      </c>
      <c r="K11278" s="8" t="s">
        <v>12839</v>
      </c>
      <c r="L11278" s="2" t="str" cm="1">
        <f t="array" ref="L11278">_xlfn.REGEXEXTRACT(J11278,"\d{4}")</f>
        <v>2022</v>
      </c>
      <c r="M11278" s="1" t="b">
        <v>1</v>
      </c>
    </row>
    <row r="11279" spans="1:13">
      <c r="A11279" s="1" t="s">
        <v>12730</v>
      </c>
      <c r="B11279" s="1" t="s">
        <v>31</v>
      </c>
      <c r="C11279" s="1" t="s">
        <v>32</v>
      </c>
      <c r="D11279" s="1" t="s">
        <v>812</v>
      </c>
      <c r="E11279" s="3">
        <v>26</v>
      </c>
      <c r="F11279" s="5">
        <v>2</v>
      </c>
      <c r="G11279" s="3">
        <v>52</v>
      </c>
      <c r="H11279" s="1" t="s">
        <v>48</v>
      </c>
      <c r="I11279" s="1" t="s">
        <v>38</v>
      </c>
      <c r="J11279" s="2" t="s">
        <v>13714</v>
      </c>
      <c r="K11279" s="8" t="s">
        <v>12836</v>
      </c>
      <c r="L11279" s="2" t="str" cm="1">
        <f t="array" ref="L11279">_xlfn.REGEXEXTRACT(J11279,"\d{4}")</f>
        <v>2024</v>
      </c>
      <c r="M11279" s="1" t="b">
        <v>1</v>
      </c>
    </row>
    <row r="11280" spans="1:13">
      <c r="A11280" s="1" t="s">
        <v>12731</v>
      </c>
      <c r="B11280" s="1" t="s">
        <v>69</v>
      </c>
      <c r="C11280" s="1" t="s">
        <v>19</v>
      </c>
      <c r="D11280" s="1" t="s">
        <v>284</v>
      </c>
      <c r="E11280" s="3">
        <v>8</v>
      </c>
      <c r="F11280" s="5">
        <v>6</v>
      </c>
      <c r="G11280" s="3">
        <v>48</v>
      </c>
      <c r="H11280" s="1" t="s">
        <v>48</v>
      </c>
      <c r="I11280" s="1" t="s">
        <v>16</v>
      </c>
      <c r="J11280" s="2" t="s">
        <v>13161</v>
      </c>
      <c r="K11280" s="8" t="s">
        <v>12847</v>
      </c>
      <c r="L11280" s="2" t="str" cm="1">
        <f t="array" ref="L11280">_xlfn.REGEXEXTRACT(J11280,"\d{4}")</f>
        <v>2022</v>
      </c>
      <c r="M11280" s="1"/>
    </row>
    <row r="11281" spans="1:13">
      <c r="A11281" s="1" t="s">
        <v>12732</v>
      </c>
      <c r="B11281" s="1" t="s">
        <v>31</v>
      </c>
      <c r="C11281" s="1" t="s">
        <v>41</v>
      </c>
      <c r="D11281" s="1" t="s">
        <v>1058</v>
      </c>
      <c r="E11281" s="3">
        <v>32</v>
      </c>
      <c r="F11281" s="5">
        <v>7</v>
      </c>
      <c r="G11281" s="3">
        <v>224</v>
      </c>
      <c r="H11281" s="1" t="s">
        <v>48</v>
      </c>
      <c r="I11281" s="1" t="s">
        <v>38</v>
      </c>
      <c r="J11281" s="2" t="s">
        <v>13594</v>
      </c>
      <c r="K11281" s="8" t="s">
        <v>12847</v>
      </c>
      <c r="L11281" s="2" t="str" cm="1">
        <f t="array" ref="L11281">_xlfn.REGEXEXTRACT(J11281,"\d{4}")</f>
        <v>2023</v>
      </c>
      <c r="M11281" s="1" t="b">
        <v>1</v>
      </c>
    </row>
    <row r="11282" spans="1:13">
      <c r="A11282" s="1" t="s">
        <v>12733</v>
      </c>
      <c r="B11282" s="1" t="s">
        <v>63</v>
      </c>
      <c r="C11282" s="1" t="s">
        <v>13</v>
      </c>
      <c r="D11282" s="1" t="s">
        <v>1414</v>
      </c>
      <c r="E11282" s="3">
        <v>8</v>
      </c>
      <c r="F11282" s="5">
        <v>3</v>
      </c>
      <c r="G11282" s="3">
        <v>24</v>
      </c>
      <c r="H11282" s="1" t="s">
        <v>25</v>
      </c>
      <c r="I11282" s="1" t="s">
        <v>38</v>
      </c>
      <c r="J11282" s="2" t="s">
        <v>13213</v>
      </c>
      <c r="K11282" s="8" t="s">
        <v>12843</v>
      </c>
      <c r="L11282" s="2" t="str" cm="1">
        <f t="array" ref="L11282">_xlfn.REGEXEXTRACT(J11282,"\d{4}")</f>
        <v>2023</v>
      </c>
      <c r="M11282" s="1"/>
    </row>
    <row r="11283" spans="1:13">
      <c r="A11283" s="1" t="s">
        <v>12734</v>
      </c>
      <c r="B11283" s="1" t="s">
        <v>36</v>
      </c>
      <c r="C11283" s="1" t="s">
        <v>66</v>
      </c>
      <c r="D11283" s="1" t="s">
        <v>643</v>
      </c>
      <c r="E11283" s="3">
        <v>26</v>
      </c>
      <c r="F11283" s="5">
        <v>8</v>
      </c>
      <c r="G11283" s="3">
        <v>208</v>
      </c>
      <c r="H11283" s="1" t="s">
        <v>25</v>
      </c>
      <c r="I11283" s="1" t="s">
        <v>16</v>
      </c>
      <c r="J11283" s="2" t="s">
        <v>13517</v>
      </c>
      <c r="K11283" s="8" t="s">
        <v>12827</v>
      </c>
      <c r="L11283" s="2" t="str" cm="1">
        <f t="array" ref="L11283">_xlfn.REGEXEXTRACT(J11283,"\d{4}")</f>
        <v>2023</v>
      </c>
      <c r="M11283" s="1"/>
    </row>
    <row r="11284" spans="1:13">
      <c r="A11284" s="1" t="s">
        <v>12735</v>
      </c>
      <c r="B11284" s="1" t="s">
        <v>77</v>
      </c>
      <c r="C11284" s="1" t="s">
        <v>19</v>
      </c>
      <c r="D11284" s="1" t="s">
        <v>540</v>
      </c>
      <c r="E11284" s="3">
        <v>23</v>
      </c>
      <c r="F11284" s="5">
        <v>4</v>
      </c>
      <c r="G11284" s="3">
        <v>92</v>
      </c>
      <c r="H11284" s="1" t="s">
        <v>25</v>
      </c>
      <c r="I11284" s="1" t="s">
        <v>38</v>
      </c>
      <c r="J11284" s="2" t="s">
        <v>12883</v>
      </c>
      <c r="K11284" s="8" t="s">
        <v>12841</v>
      </c>
      <c r="L11284" s="2" t="str" cm="1">
        <f t="array" ref="L11284">_xlfn.REGEXEXTRACT(J11284,"\d{4}")</f>
        <v>2023</v>
      </c>
      <c r="M11284" s="1"/>
    </row>
    <row r="11285" spans="1:13">
      <c r="A11285" s="1" t="s">
        <v>12736</v>
      </c>
      <c r="B11285" s="1" t="s">
        <v>65</v>
      </c>
      <c r="C11285" s="1" t="s">
        <v>66</v>
      </c>
      <c r="D11285" s="1" t="s">
        <v>322</v>
      </c>
      <c r="E11285" s="3">
        <v>32</v>
      </c>
      <c r="F11285" s="5">
        <v>3</v>
      </c>
      <c r="G11285" s="3">
        <v>96</v>
      </c>
      <c r="H11285" s="1" t="s">
        <v>48</v>
      </c>
      <c r="I11285" s="1" t="s">
        <v>16</v>
      </c>
      <c r="J11285" s="2" t="s">
        <v>12971</v>
      </c>
      <c r="K11285" s="8" t="s">
        <v>12839</v>
      </c>
      <c r="L11285" s="2" t="str" cm="1">
        <f t="array" ref="L11285">_xlfn.REGEXEXTRACT(J11285,"\d{4}")</f>
        <v>2024</v>
      </c>
      <c r="M11285" s="1" t="b">
        <v>1</v>
      </c>
    </row>
    <row r="11286" spans="1:13">
      <c r="A11286" s="1" t="s">
        <v>12737</v>
      </c>
      <c r="B11286" s="1" t="s">
        <v>108</v>
      </c>
      <c r="C11286" s="1" t="s">
        <v>28</v>
      </c>
      <c r="D11286" s="1" t="s">
        <v>466</v>
      </c>
      <c r="E11286" s="3">
        <v>5</v>
      </c>
      <c r="F11286" s="5">
        <v>4</v>
      </c>
      <c r="G11286" s="3">
        <v>20</v>
      </c>
      <c r="H11286" s="1" t="s">
        <v>15</v>
      </c>
      <c r="I11286" s="1" t="s">
        <v>16</v>
      </c>
      <c r="J11286" s="2" t="s">
        <v>13321</v>
      </c>
      <c r="K11286" s="8" t="s">
        <v>12836</v>
      </c>
      <c r="L11286" s="2" t="str" cm="1">
        <f t="array" ref="L11286">_xlfn.REGEXEXTRACT(J11286,"\d{4}")</f>
        <v>2024</v>
      </c>
      <c r="M11286" s="1" t="b">
        <v>1</v>
      </c>
    </row>
    <row r="11287" spans="1:13">
      <c r="A11287" s="1" t="s">
        <v>12738</v>
      </c>
      <c r="B11287" s="1" t="s">
        <v>80</v>
      </c>
      <c r="C11287" s="1" t="s">
        <v>23</v>
      </c>
      <c r="D11287" s="1" t="s">
        <v>383</v>
      </c>
      <c r="E11287" s="3">
        <v>41</v>
      </c>
      <c r="F11287" s="5">
        <v>5</v>
      </c>
      <c r="G11287" s="3">
        <v>205</v>
      </c>
      <c r="H11287" s="1" t="s">
        <v>25</v>
      </c>
      <c r="I11287" s="1" t="s">
        <v>38</v>
      </c>
      <c r="J11287" s="2" t="s">
        <v>13302</v>
      </c>
      <c r="K11287" s="8" t="s">
        <v>12851</v>
      </c>
      <c r="L11287" s="2" t="str" cm="1">
        <f t="array" ref="L11287">_xlfn.REGEXEXTRACT(J11287,"\d{4}")</f>
        <v>2024</v>
      </c>
      <c r="M11287" s="1" t="b">
        <v>1</v>
      </c>
    </row>
    <row r="11288" spans="1:13">
      <c r="A11288" s="1" t="s">
        <v>12739</v>
      </c>
      <c r="B11288" s="1" t="s">
        <v>74</v>
      </c>
      <c r="C11288" s="1" t="s">
        <v>32</v>
      </c>
      <c r="D11288" s="1" t="s">
        <v>94</v>
      </c>
      <c r="E11288" s="3">
        <v>20</v>
      </c>
      <c r="F11288" s="5">
        <v>8</v>
      </c>
      <c r="G11288" s="3">
        <v>160</v>
      </c>
      <c r="H11288" s="1" t="s">
        <v>48</v>
      </c>
      <c r="I11288" s="1" t="s">
        <v>16</v>
      </c>
      <c r="J11288" s="2" t="s">
        <v>13163</v>
      </c>
      <c r="K11288" s="8" t="s">
        <v>12851</v>
      </c>
      <c r="L11288" s="2" t="str" cm="1">
        <f t="array" ref="L11288">_xlfn.REGEXEXTRACT(J11288,"\d{4}")</f>
        <v>2024</v>
      </c>
      <c r="M11288" s="1"/>
    </row>
    <row r="11289" spans="1:13">
      <c r="A11289" s="1" t="s">
        <v>12741</v>
      </c>
      <c r="B11289" s="1" t="s">
        <v>108</v>
      </c>
      <c r="C11289" s="1" t="s">
        <v>32</v>
      </c>
      <c r="D11289" s="1" t="s">
        <v>812</v>
      </c>
      <c r="E11289" s="3">
        <v>26</v>
      </c>
      <c r="F11289" s="5">
        <v>8</v>
      </c>
      <c r="G11289" s="3">
        <v>208</v>
      </c>
      <c r="H11289" s="1" t="s">
        <v>48</v>
      </c>
      <c r="I11289" s="1" t="s">
        <v>38</v>
      </c>
      <c r="J11289" s="2" t="s">
        <v>13919</v>
      </c>
      <c r="K11289" s="8" t="s">
        <v>12853</v>
      </c>
      <c r="L11289" s="2" t="str" cm="1">
        <f t="array" ref="L11289">_xlfn.REGEXEXTRACT(J11289,"\d{4}")</f>
        <v>2024</v>
      </c>
      <c r="M11289" s="1"/>
    </row>
    <row r="11290" spans="1:13">
      <c r="A11290" s="1" t="s">
        <v>12742</v>
      </c>
      <c r="B11290" s="1" t="s">
        <v>89</v>
      </c>
      <c r="C11290" s="1" t="s">
        <v>28</v>
      </c>
      <c r="D11290" s="1" t="s">
        <v>258</v>
      </c>
      <c r="E11290" s="3">
        <v>33.5</v>
      </c>
      <c r="F11290" s="5">
        <v>3</v>
      </c>
      <c r="G11290" s="3">
        <v>100.5</v>
      </c>
      <c r="H11290" s="1" t="s">
        <v>48</v>
      </c>
      <c r="I11290" s="1" t="s">
        <v>38</v>
      </c>
      <c r="J11290" s="2" t="s">
        <v>13595</v>
      </c>
      <c r="K11290" s="8" t="s">
        <v>12853</v>
      </c>
      <c r="L11290" s="2" t="str" cm="1">
        <f t="array" ref="L11290">_xlfn.REGEXEXTRACT(J11290,"\d{4}")</f>
        <v>2024</v>
      </c>
      <c r="M11290" s="1" t="b">
        <v>0</v>
      </c>
    </row>
    <row r="11291" spans="1:13">
      <c r="A11291" s="1" t="s">
        <v>12743</v>
      </c>
      <c r="B11291" s="1" t="s">
        <v>123</v>
      </c>
      <c r="C11291" s="1" t="s">
        <v>19</v>
      </c>
      <c r="D11291" s="1" t="s">
        <v>284</v>
      </c>
      <c r="E11291" s="3">
        <v>8</v>
      </c>
      <c r="F11291" s="5">
        <v>2</v>
      </c>
      <c r="G11291" s="3">
        <v>16</v>
      </c>
      <c r="H11291" s="1" t="s">
        <v>48</v>
      </c>
      <c r="I11291" s="1" t="s">
        <v>16</v>
      </c>
      <c r="J11291" s="2" t="s">
        <v>13677</v>
      </c>
      <c r="K11291" s="8" t="s">
        <v>12829</v>
      </c>
      <c r="L11291" s="2" t="str" cm="1">
        <f t="array" ref="L11291">_xlfn.REGEXEXTRACT(J11291,"\d{4}")</f>
        <v>2024</v>
      </c>
      <c r="M11291" s="1"/>
    </row>
    <row r="11292" spans="1:13">
      <c r="A11292" s="1" t="s">
        <v>12745</v>
      </c>
      <c r="B11292" s="1" t="s">
        <v>98</v>
      </c>
      <c r="C11292" s="1" t="s">
        <v>41</v>
      </c>
      <c r="D11292" s="1" t="s">
        <v>594</v>
      </c>
      <c r="E11292" s="3">
        <v>33.5</v>
      </c>
      <c r="F11292" s="5">
        <v>8</v>
      </c>
      <c r="G11292" s="3">
        <v>268</v>
      </c>
      <c r="H11292" s="1" t="s">
        <v>15</v>
      </c>
      <c r="I11292" s="1" t="s">
        <v>16</v>
      </c>
      <c r="J11292" s="2" t="s">
        <v>13777</v>
      </c>
      <c r="K11292" s="8" t="s">
        <v>12841</v>
      </c>
      <c r="L11292" s="2" t="str" cm="1">
        <f t="array" ref="L11292">_xlfn.REGEXEXTRACT(J11292,"\d{4}")</f>
        <v>2023</v>
      </c>
      <c r="M11292" s="1"/>
    </row>
    <row r="11293" spans="1:13">
      <c r="A11293" s="1" t="s">
        <v>12746</v>
      </c>
      <c r="B11293" s="1" t="s">
        <v>65</v>
      </c>
      <c r="C11293" s="1" t="s">
        <v>41</v>
      </c>
      <c r="D11293" s="1" t="s">
        <v>453</v>
      </c>
      <c r="E11293" s="3">
        <v>26</v>
      </c>
      <c r="F11293" s="5">
        <v>3</v>
      </c>
      <c r="G11293" s="3">
        <v>78</v>
      </c>
      <c r="H11293" s="1" t="s">
        <v>15</v>
      </c>
      <c r="I11293" s="1" t="s">
        <v>16</v>
      </c>
      <c r="J11293" s="2" t="s">
        <v>12991</v>
      </c>
      <c r="K11293" s="8" t="s">
        <v>12851</v>
      </c>
      <c r="L11293" s="2" t="str" cm="1">
        <f t="array" ref="L11293">_xlfn.REGEXEXTRACT(J11293,"\d{4}")</f>
        <v>2022</v>
      </c>
      <c r="M11293" s="1" t="b">
        <v>0</v>
      </c>
    </row>
    <row r="11294" spans="1:13">
      <c r="A11294" s="1" t="s">
        <v>12747</v>
      </c>
      <c r="B11294" s="1" t="s">
        <v>36</v>
      </c>
      <c r="C11294" s="1" t="s">
        <v>130</v>
      </c>
      <c r="D11294" s="1" t="s">
        <v>240</v>
      </c>
      <c r="E11294" s="3">
        <v>35</v>
      </c>
      <c r="F11294" s="5">
        <v>3</v>
      </c>
      <c r="G11294" s="3">
        <v>105</v>
      </c>
      <c r="H11294" s="1" t="s">
        <v>15</v>
      </c>
      <c r="I11294" s="1" t="s">
        <v>16</v>
      </c>
      <c r="J11294" s="2" t="s">
        <v>13426</v>
      </c>
      <c r="K11294" s="8" t="s">
        <v>12851</v>
      </c>
      <c r="L11294" s="2" t="str" cm="1">
        <f t="array" ref="L11294">_xlfn.REGEXEXTRACT(J11294,"\d{4}")</f>
        <v>2023</v>
      </c>
      <c r="M11294" s="1"/>
    </row>
    <row r="11295" spans="1:13">
      <c r="A11295" s="1" t="s">
        <v>12748</v>
      </c>
      <c r="B11295" s="1" t="s">
        <v>46</v>
      </c>
      <c r="C11295" s="1" t="s">
        <v>32</v>
      </c>
      <c r="D11295" s="1" t="s">
        <v>237</v>
      </c>
      <c r="E11295" s="3">
        <v>17</v>
      </c>
      <c r="F11295" s="5">
        <v>7</v>
      </c>
      <c r="G11295" s="3">
        <v>119</v>
      </c>
      <c r="H11295" s="1" t="s">
        <v>25</v>
      </c>
      <c r="I11295" s="1" t="s">
        <v>16</v>
      </c>
      <c r="J11295" s="2" t="s">
        <v>13772</v>
      </c>
      <c r="K11295" s="8" t="s">
        <v>12841</v>
      </c>
      <c r="L11295" s="2" t="str" cm="1">
        <f t="array" ref="L11295">_xlfn.REGEXEXTRACT(J11295,"\d{4}")</f>
        <v>2022</v>
      </c>
      <c r="M11295" s="1" t="b">
        <v>0</v>
      </c>
    </row>
    <row r="11296" spans="1:13">
      <c r="A11296" s="1" t="s">
        <v>12749</v>
      </c>
      <c r="B11296" s="1" t="s">
        <v>69</v>
      </c>
      <c r="C11296" s="1" t="s">
        <v>130</v>
      </c>
      <c r="D11296" s="1" t="s">
        <v>183</v>
      </c>
      <c r="E11296" s="3">
        <v>33.5</v>
      </c>
      <c r="F11296" s="5">
        <v>7</v>
      </c>
      <c r="G11296" s="3">
        <v>234.5</v>
      </c>
      <c r="H11296" s="1" t="s">
        <v>15</v>
      </c>
      <c r="I11296" s="1" t="s">
        <v>38</v>
      </c>
      <c r="J11296" s="2" t="s">
        <v>13411</v>
      </c>
      <c r="K11296" s="8" t="s">
        <v>12833</v>
      </c>
      <c r="L11296" s="2" t="str" cm="1">
        <f t="array" ref="L11296">_xlfn.REGEXEXTRACT(J11296,"\d{4}")</f>
        <v>2022</v>
      </c>
      <c r="M11296" s="1" t="b">
        <v>0</v>
      </c>
    </row>
    <row r="11297" spans="1:13">
      <c r="A11297" s="1" t="s">
        <v>12750</v>
      </c>
      <c r="B11297" s="1" t="s">
        <v>100</v>
      </c>
      <c r="C11297" s="1" t="s">
        <v>28</v>
      </c>
      <c r="D11297" s="1" t="s">
        <v>301</v>
      </c>
      <c r="E11297" s="3">
        <v>35</v>
      </c>
      <c r="F11297" s="5">
        <v>8</v>
      </c>
      <c r="G11297" s="3">
        <v>280</v>
      </c>
      <c r="H11297" s="1" t="s">
        <v>25</v>
      </c>
      <c r="I11297" s="1" t="s">
        <v>16</v>
      </c>
      <c r="J11297" s="2" t="s">
        <v>13590</v>
      </c>
      <c r="K11297" s="8" t="s">
        <v>12827</v>
      </c>
      <c r="L11297" s="2" t="str" cm="1">
        <f t="array" ref="L11297">_xlfn.REGEXEXTRACT(J11297,"\d{4}")</f>
        <v>2024</v>
      </c>
      <c r="M11297" s="1" t="b">
        <v>1</v>
      </c>
    </row>
    <row r="11298" spans="1:13">
      <c r="A11298" s="1" t="s">
        <v>12751</v>
      </c>
      <c r="B11298" s="1" t="s">
        <v>123</v>
      </c>
      <c r="C11298" s="1" t="s">
        <v>23</v>
      </c>
      <c r="D11298" s="1" t="s">
        <v>135</v>
      </c>
      <c r="E11298" s="3">
        <v>27.5</v>
      </c>
      <c r="F11298" s="5">
        <v>6</v>
      </c>
      <c r="G11298" s="3">
        <v>165</v>
      </c>
      <c r="H11298" s="1" t="s">
        <v>48</v>
      </c>
      <c r="I11298" s="1" t="s">
        <v>16</v>
      </c>
      <c r="J11298" s="2" t="s">
        <v>13831</v>
      </c>
      <c r="K11298" s="8" t="s">
        <v>12829</v>
      </c>
      <c r="L11298" s="2" t="str" cm="1">
        <f t="array" ref="L11298">_xlfn.REGEXEXTRACT(J11298,"\d{4}")</f>
        <v>2022</v>
      </c>
      <c r="M11298" s="1" t="b">
        <v>0</v>
      </c>
    </row>
    <row r="11299" spans="1:13">
      <c r="A11299" s="1" t="s">
        <v>12752</v>
      </c>
      <c r="B11299" s="1" t="s">
        <v>89</v>
      </c>
      <c r="C11299" s="1" t="s">
        <v>23</v>
      </c>
      <c r="D11299" s="1" t="s">
        <v>85</v>
      </c>
      <c r="E11299" s="3">
        <v>33.5</v>
      </c>
      <c r="F11299" s="5">
        <v>2</v>
      </c>
      <c r="G11299" s="3">
        <v>67</v>
      </c>
      <c r="H11299" s="1" t="s">
        <v>25</v>
      </c>
      <c r="I11299" s="1" t="s">
        <v>38</v>
      </c>
      <c r="J11299" s="2" t="s">
        <v>13630</v>
      </c>
      <c r="K11299" s="8" t="s">
        <v>12851</v>
      </c>
      <c r="L11299" s="2" t="str" cm="1">
        <f t="array" ref="L11299">_xlfn.REGEXEXTRACT(J11299,"\d{4}")</f>
        <v>2025</v>
      </c>
      <c r="M11299" s="1"/>
    </row>
    <row r="11300" spans="1:13">
      <c r="A11300" s="1" t="s">
        <v>12753</v>
      </c>
      <c r="B11300" s="1" t="s">
        <v>113</v>
      </c>
      <c r="C11300" s="1" t="s">
        <v>13</v>
      </c>
      <c r="D11300" s="1" t="s">
        <v>503</v>
      </c>
      <c r="E11300" s="3">
        <v>33.5</v>
      </c>
      <c r="F11300" s="5">
        <v>4</v>
      </c>
      <c r="G11300" s="3">
        <v>134</v>
      </c>
      <c r="H11300" s="1" t="s">
        <v>25</v>
      </c>
      <c r="I11300" s="1" t="s">
        <v>16</v>
      </c>
      <c r="J11300" s="2" t="s">
        <v>13210</v>
      </c>
      <c r="K11300" s="8" t="s">
        <v>12831</v>
      </c>
      <c r="L11300" s="2" t="str" cm="1">
        <f t="array" ref="L11300">_xlfn.REGEXEXTRACT(J11300,"\d{4}")</f>
        <v>2022</v>
      </c>
      <c r="M11300" s="1" t="b">
        <v>1</v>
      </c>
    </row>
    <row r="11301" spans="1:13">
      <c r="A11301" s="1" t="s">
        <v>12754</v>
      </c>
      <c r="B11301" s="1" t="s">
        <v>123</v>
      </c>
      <c r="C11301" s="1" t="s">
        <v>19</v>
      </c>
      <c r="D11301" s="1" t="s">
        <v>250</v>
      </c>
      <c r="E11301" s="3">
        <v>38</v>
      </c>
      <c r="F11301" s="5">
        <v>8</v>
      </c>
      <c r="G11301" s="3">
        <v>304</v>
      </c>
      <c r="H11301" s="1" t="s">
        <v>15</v>
      </c>
      <c r="I11301" s="1" t="s">
        <v>38</v>
      </c>
      <c r="J11301" s="2" t="s">
        <v>12874</v>
      </c>
      <c r="K11301" s="8" t="s">
        <v>12829</v>
      </c>
      <c r="L11301" s="2" t="str" cm="1">
        <f t="array" ref="L11301">_xlfn.REGEXEXTRACT(J11301,"\d{4}")</f>
        <v>2022</v>
      </c>
      <c r="M11301" s="1"/>
    </row>
    <row r="11302" spans="1:13">
      <c r="A11302" s="1" t="s">
        <v>12755</v>
      </c>
      <c r="B11302" s="1" t="s">
        <v>113</v>
      </c>
      <c r="C11302" s="1" t="s">
        <v>19</v>
      </c>
      <c r="D11302" s="1" t="s">
        <v>287</v>
      </c>
      <c r="E11302" s="3">
        <v>20</v>
      </c>
      <c r="F11302" s="5">
        <v>4</v>
      </c>
      <c r="G11302" s="3">
        <v>80</v>
      </c>
      <c r="H11302" s="1" t="s">
        <v>48</v>
      </c>
      <c r="I11302" s="1" t="s">
        <v>16</v>
      </c>
      <c r="J11302" s="2" t="s">
        <v>13432</v>
      </c>
      <c r="K11302" s="8" t="s">
        <v>12839</v>
      </c>
      <c r="L11302" s="2" t="str" cm="1">
        <f t="array" ref="L11302">_xlfn.REGEXEXTRACT(J11302,"\d{4}")</f>
        <v>2023</v>
      </c>
      <c r="M11302" s="1"/>
    </row>
    <row r="11303" spans="1:13">
      <c r="A11303" s="1" t="s">
        <v>12756</v>
      </c>
      <c r="B11303" s="1" t="s">
        <v>46</v>
      </c>
      <c r="C11303" s="1" t="s">
        <v>13</v>
      </c>
      <c r="D11303" s="1" t="s">
        <v>509</v>
      </c>
      <c r="E11303" s="3">
        <v>17</v>
      </c>
      <c r="F11303" s="5">
        <v>10</v>
      </c>
      <c r="G11303" s="3">
        <v>170</v>
      </c>
      <c r="H11303" s="1" t="s">
        <v>25</v>
      </c>
      <c r="I11303" s="1" t="s">
        <v>38</v>
      </c>
      <c r="J11303" s="2" t="s">
        <v>13880</v>
      </c>
      <c r="K11303" s="8" t="s">
        <v>12839</v>
      </c>
      <c r="L11303" s="2" t="str" cm="1">
        <f t="array" ref="L11303">_xlfn.REGEXEXTRACT(J11303,"\d{4}")</f>
        <v>2023</v>
      </c>
      <c r="M11303" s="1"/>
    </row>
    <row r="11304" spans="1:13">
      <c r="A11304" s="1" t="s">
        <v>12757</v>
      </c>
      <c r="B11304" s="1" t="s">
        <v>84</v>
      </c>
      <c r="C11304" s="1" t="s">
        <v>13</v>
      </c>
      <c r="D11304" s="1" t="s">
        <v>207</v>
      </c>
      <c r="E11304" s="3">
        <v>9.5</v>
      </c>
      <c r="F11304" s="5">
        <v>8</v>
      </c>
      <c r="G11304" s="3">
        <v>76</v>
      </c>
      <c r="H11304" s="1" t="s">
        <v>25</v>
      </c>
      <c r="I11304" s="1" t="s">
        <v>38</v>
      </c>
      <c r="J11304" s="2" t="s">
        <v>13779</v>
      </c>
      <c r="K11304" s="8" t="s">
        <v>12839</v>
      </c>
      <c r="L11304" s="2" t="str" cm="1">
        <f t="array" ref="L11304">_xlfn.REGEXEXTRACT(J11304,"\d{4}")</f>
        <v>2022</v>
      </c>
      <c r="M11304" s="1"/>
    </row>
    <row r="11305" spans="1:13">
      <c r="A11305" s="1" t="s">
        <v>12758</v>
      </c>
      <c r="B11305" s="1" t="s">
        <v>40</v>
      </c>
      <c r="C11305" s="1" t="s">
        <v>41</v>
      </c>
      <c r="D11305" s="1" t="s">
        <v>281</v>
      </c>
      <c r="E11305" s="3">
        <v>5</v>
      </c>
      <c r="F11305" s="5">
        <v>8</v>
      </c>
      <c r="G11305" s="3">
        <v>40</v>
      </c>
      <c r="H11305" s="1" t="s">
        <v>25</v>
      </c>
      <c r="I11305" s="1" t="s">
        <v>16</v>
      </c>
      <c r="J11305" s="2" t="s">
        <v>13616</v>
      </c>
      <c r="K11305" s="8" t="s">
        <v>12849</v>
      </c>
      <c r="L11305" s="2" t="str" cm="1">
        <f t="array" ref="L11305">_xlfn.REGEXEXTRACT(J11305,"\d{4}")</f>
        <v>2023</v>
      </c>
      <c r="M11305" s="1" t="b">
        <v>1</v>
      </c>
    </row>
    <row r="11306" spans="1:13">
      <c r="A11306" s="1" t="s">
        <v>12759</v>
      </c>
      <c r="B11306" s="1" t="s">
        <v>74</v>
      </c>
      <c r="C11306" s="1" t="s">
        <v>23</v>
      </c>
      <c r="D11306" s="1" t="s">
        <v>162</v>
      </c>
      <c r="E11306" s="3">
        <v>6.5</v>
      </c>
      <c r="F11306" s="5">
        <v>9</v>
      </c>
      <c r="G11306" s="3">
        <v>58.5</v>
      </c>
      <c r="H11306" s="1" t="s">
        <v>15</v>
      </c>
      <c r="I11306" s="1" t="s">
        <v>16</v>
      </c>
      <c r="J11306" s="2" t="s">
        <v>12884</v>
      </c>
      <c r="K11306" s="8" t="s">
        <v>12829</v>
      </c>
      <c r="L11306" s="2" t="str" cm="1">
        <f t="array" ref="L11306">_xlfn.REGEXEXTRACT(J11306,"\d{4}")</f>
        <v>2024</v>
      </c>
      <c r="M11306" s="1" t="b">
        <v>1</v>
      </c>
    </row>
    <row r="11307" spans="1:13">
      <c r="A11307" s="1" t="s">
        <v>12761</v>
      </c>
      <c r="B11307" s="1" t="s">
        <v>12</v>
      </c>
      <c r="C11307" s="1" t="s">
        <v>32</v>
      </c>
      <c r="D11307" s="1" t="s">
        <v>482</v>
      </c>
      <c r="E11307" s="3">
        <v>23</v>
      </c>
      <c r="F11307" s="5">
        <v>5</v>
      </c>
      <c r="G11307" s="3">
        <v>115</v>
      </c>
      <c r="H11307" s="1" t="s">
        <v>25</v>
      </c>
      <c r="I11307" s="1" t="s">
        <v>16</v>
      </c>
      <c r="J11307" s="2" t="s">
        <v>13377</v>
      </c>
      <c r="K11307" s="8" t="s">
        <v>12831</v>
      </c>
      <c r="L11307" s="2" t="str" cm="1">
        <f t="array" ref="L11307">_xlfn.REGEXEXTRACT(J11307,"\d{4}")</f>
        <v>2024</v>
      </c>
      <c r="M11307" s="1" t="b">
        <v>0</v>
      </c>
    </row>
    <row r="11308" spans="1:13">
      <c r="A11308" s="1" t="s">
        <v>12762</v>
      </c>
      <c r="B11308" s="1" t="s">
        <v>18</v>
      </c>
      <c r="C11308" s="1" t="s">
        <v>28</v>
      </c>
      <c r="D11308" s="1" t="s">
        <v>727</v>
      </c>
      <c r="E11308" s="3">
        <v>30.5</v>
      </c>
      <c r="F11308" s="5">
        <v>3</v>
      </c>
      <c r="G11308" s="3">
        <v>91.5</v>
      </c>
      <c r="H11308" s="1" t="s">
        <v>15</v>
      </c>
      <c r="I11308" s="1" t="s">
        <v>16</v>
      </c>
      <c r="J11308" s="2" t="s">
        <v>13825</v>
      </c>
      <c r="K11308" s="8" t="s">
        <v>12843</v>
      </c>
      <c r="L11308" s="2" t="str" cm="1">
        <f t="array" ref="L11308">_xlfn.REGEXEXTRACT(J11308,"\d{4}")</f>
        <v>2024</v>
      </c>
      <c r="M11308" s="1"/>
    </row>
    <row r="11309" spans="1:13">
      <c r="A11309" s="1" t="s">
        <v>12763</v>
      </c>
      <c r="B11309" s="1" t="s">
        <v>77</v>
      </c>
      <c r="C11309" s="1" t="s">
        <v>28</v>
      </c>
      <c r="D11309" s="1" t="s">
        <v>205</v>
      </c>
      <c r="E11309" s="3">
        <v>24.5</v>
      </c>
      <c r="F11309" s="5">
        <v>10</v>
      </c>
      <c r="G11309" s="3">
        <v>245</v>
      </c>
      <c r="H11309" s="1" t="s">
        <v>25</v>
      </c>
      <c r="I11309" s="1" t="s">
        <v>16</v>
      </c>
      <c r="J11309" s="2" t="s">
        <v>13698</v>
      </c>
      <c r="K11309" s="8" t="s">
        <v>12853</v>
      </c>
      <c r="L11309" s="2" t="str" cm="1">
        <f t="array" ref="L11309">_xlfn.REGEXEXTRACT(J11309,"\d{4}")</f>
        <v>2023</v>
      </c>
      <c r="M11309" s="1" t="b">
        <v>1</v>
      </c>
    </row>
    <row r="11310" spans="1:13">
      <c r="A11310" s="1" t="s">
        <v>12764</v>
      </c>
      <c r="B11310" s="1" t="s">
        <v>18</v>
      </c>
      <c r="C11310" s="1" t="s">
        <v>41</v>
      </c>
      <c r="D11310" s="1" t="s">
        <v>190</v>
      </c>
      <c r="E11310" s="3">
        <v>20</v>
      </c>
      <c r="F11310" s="5">
        <v>2</v>
      </c>
      <c r="G11310" s="3">
        <v>40</v>
      </c>
      <c r="H11310" s="1" t="s">
        <v>15</v>
      </c>
      <c r="I11310" s="1" t="s">
        <v>16</v>
      </c>
      <c r="J11310" s="2" t="s">
        <v>13588</v>
      </c>
      <c r="K11310" s="8" t="s">
        <v>12853</v>
      </c>
      <c r="L11310" s="2" t="str" cm="1">
        <f t="array" ref="L11310">_xlfn.REGEXEXTRACT(J11310,"\d{4}")</f>
        <v>2024</v>
      </c>
      <c r="M11310" s="1" t="b">
        <v>0</v>
      </c>
    </row>
    <row r="11311" spans="1:13">
      <c r="A11311" s="1" t="s">
        <v>12765</v>
      </c>
      <c r="B11311" s="1" t="s">
        <v>22</v>
      </c>
      <c r="C11311" s="1" t="s">
        <v>66</v>
      </c>
      <c r="D11311" s="1" t="s">
        <v>420</v>
      </c>
      <c r="E11311" s="3">
        <v>41</v>
      </c>
      <c r="F11311" s="5">
        <v>6</v>
      </c>
      <c r="G11311" s="3">
        <v>246</v>
      </c>
      <c r="H11311" s="1" t="s">
        <v>48</v>
      </c>
      <c r="I11311" s="1" t="s">
        <v>16</v>
      </c>
      <c r="J11311" s="2" t="s">
        <v>13171</v>
      </c>
      <c r="K11311" s="8" t="s">
        <v>12829</v>
      </c>
      <c r="L11311" s="2" t="str" cm="1">
        <f t="array" ref="L11311">_xlfn.REGEXEXTRACT(J11311,"\d{4}")</f>
        <v>2022</v>
      </c>
      <c r="M11311" s="1"/>
    </row>
    <row r="11312" spans="1:13">
      <c r="A11312" s="1" t="s">
        <v>12766</v>
      </c>
      <c r="B11312" s="1" t="s">
        <v>98</v>
      </c>
      <c r="C11312" s="1" t="s">
        <v>41</v>
      </c>
      <c r="D11312" s="1" t="s">
        <v>1058</v>
      </c>
      <c r="E11312" s="3">
        <v>32</v>
      </c>
      <c r="F11312" s="5">
        <v>9</v>
      </c>
      <c r="G11312" s="3">
        <v>288</v>
      </c>
      <c r="H11312" s="1" t="s">
        <v>48</v>
      </c>
      <c r="I11312" s="1" t="s">
        <v>16</v>
      </c>
      <c r="J11312" s="2" t="s">
        <v>13245</v>
      </c>
      <c r="K11312" s="8" t="s">
        <v>12849</v>
      </c>
      <c r="L11312" s="2" t="str" cm="1">
        <f t="array" ref="L11312">_xlfn.REGEXEXTRACT(J11312,"\d{4}")</f>
        <v>2024</v>
      </c>
      <c r="M11312" s="1"/>
    </row>
    <row r="11313" spans="1:13">
      <c r="A11313" s="1" t="s">
        <v>12767</v>
      </c>
      <c r="B11313" s="1" t="s">
        <v>65</v>
      </c>
      <c r="C11313" s="1" t="s">
        <v>32</v>
      </c>
      <c r="D11313" s="1" t="s">
        <v>482</v>
      </c>
      <c r="E11313" s="3">
        <v>23</v>
      </c>
      <c r="F11313" s="5">
        <v>1</v>
      </c>
      <c r="G11313" s="3">
        <v>23</v>
      </c>
      <c r="H11313" s="1" t="s">
        <v>48</v>
      </c>
      <c r="I11313" s="1" t="s">
        <v>16</v>
      </c>
      <c r="J11313" s="2" t="s">
        <v>12976</v>
      </c>
      <c r="K11313" s="8" t="s">
        <v>12843</v>
      </c>
      <c r="L11313" s="2" t="str" cm="1">
        <f t="array" ref="L11313">_xlfn.REGEXEXTRACT(J11313,"\d{4}")</f>
        <v>2024</v>
      </c>
      <c r="M11313" s="1"/>
    </row>
    <row r="11314" spans="1:13">
      <c r="A11314" s="1" t="s">
        <v>12769</v>
      </c>
      <c r="B11314" s="1" t="s">
        <v>98</v>
      </c>
      <c r="C11314" s="1" t="s">
        <v>13</v>
      </c>
      <c r="D11314" s="1" t="s">
        <v>796</v>
      </c>
      <c r="E11314" s="3">
        <v>38</v>
      </c>
      <c r="F11314" s="5">
        <v>4</v>
      </c>
      <c r="G11314" s="3">
        <v>152</v>
      </c>
      <c r="H11314" s="1" t="s">
        <v>25</v>
      </c>
      <c r="I11314" s="1" t="s">
        <v>16</v>
      </c>
      <c r="J11314" s="2" t="s">
        <v>13260</v>
      </c>
      <c r="K11314" s="8" t="s">
        <v>12827</v>
      </c>
      <c r="L11314" s="2" t="str" cm="1">
        <f t="array" ref="L11314">_xlfn.REGEXEXTRACT(J11314,"\d{4}")</f>
        <v>2022</v>
      </c>
      <c r="M11314" s="1" t="b">
        <v>1</v>
      </c>
    </row>
    <row r="11315" spans="1:13">
      <c r="A11315" s="1" t="s">
        <v>12770</v>
      </c>
      <c r="B11315" s="1" t="s">
        <v>77</v>
      </c>
      <c r="C11315" s="1" t="s">
        <v>41</v>
      </c>
      <c r="D11315" s="1" t="s">
        <v>87</v>
      </c>
      <c r="E11315" s="3">
        <v>41</v>
      </c>
      <c r="F11315" s="5">
        <v>9</v>
      </c>
      <c r="G11315" s="3">
        <v>369</v>
      </c>
      <c r="H11315" s="1" t="s">
        <v>25</v>
      </c>
      <c r="I11315" s="1" t="s">
        <v>38</v>
      </c>
      <c r="J11315" s="2" t="s">
        <v>13073</v>
      </c>
      <c r="K11315" s="8" t="s">
        <v>12829</v>
      </c>
      <c r="L11315" s="2" t="str" cm="1">
        <f t="array" ref="L11315">_xlfn.REGEXEXTRACT(J11315,"\d{4}")</f>
        <v>2023</v>
      </c>
      <c r="M11315" s="1"/>
    </row>
    <row r="11316" spans="1:13">
      <c r="A11316" s="1" t="s">
        <v>12771</v>
      </c>
      <c r="B11316" s="1" t="s">
        <v>100</v>
      </c>
      <c r="C11316" s="1" t="s">
        <v>28</v>
      </c>
      <c r="D11316" s="1" t="s">
        <v>71</v>
      </c>
      <c r="E11316" s="3">
        <v>14</v>
      </c>
      <c r="F11316" s="5">
        <v>5</v>
      </c>
      <c r="G11316" s="3">
        <v>70</v>
      </c>
      <c r="H11316" s="1" t="s">
        <v>25</v>
      </c>
      <c r="I11316" s="1" t="s">
        <v>16</v>
      </c>
      <c r="J11316" s="2" t="s">
        <v>12981</v>
      </c>
      <c r="K11316" s="8" t="s">
        <v>12853</v>
      </c>
      <c r="L11316" s="2" t="str" cm="1">
        <f t="array" ref="L11316">_xlfn.REGEXEXTRACT(J11316,"\d{4}")</f>
        <v>2023</v>
      </c>
      <c r="M11316" s="1"/>
    </row>
    <row r="11317" spans="1:13">
      <c r="A11317" s="1" t="s">
        <v>12772</v>
      </c>
      <c r="B11317" s="1" t="s">
        <v>65</v>
      </c>
      <c r="C11317" s="1" t="s">
        <v>19</v>
      </c>
      <c r="D11317" s="1" t="s">
        <v>142</v>
      </c>
      <c r="E11317" s="3">
        <v>32</v>
      </c>
      <c r="F11317" s="5">
        <v>7</v>
      </c>
      <c r="G11317" s="3">
        <v>224</v>
      </c>
      <c r="H11317" s="1" t="s">
        <v>48</v>
      </c>
      <c r="I11317" s="1" t="s">
        <v>38</v>
      </c>
      <c r="J11317" s="2" t="s">
        <v>13626</v>
      </c>
      <c r="K11317" s="8" t="s">
        <v>12849</v>
      </c>
      <c r="L11317" s="2" t="str" cm="1">
        <f t="array" ref="L11317">_xlfn.REGEXEXTRACT(J11317,"\d{4}")</f>
        <v>2024</v>
      </c>
      <c r="M11317" s="1"/>
    </row>
    <row r="11318" spans="1:13">
      <c r="A11318" s="1" t="s">
        <v>12773</v>
      </c>
      <c r="B11318" s="1" t="s">
        <v>55</v>
      </c>
      <c r="C11318" s="1" t="s">
        <v>23</v>
      </c>
      <c r="D11318" s="1" t="s">
        <v>1239</v>
      </c>
      <c r="E11318" s="3">
        <v>26</v>
      </c>
      <c r="F11318" s="5">
        <v>3</v>
      </c>
      <c r="G11318" s="3">
        <v>78</v>
      </c>
      <c r="H11318" s="1" t="s">
        <v>25</v>
      </c>
      <c r="I11318" s="1" t="s">
        <v>16</v>
      </c>
      <c r="J11318" s="2" t="s">
        <v>13046</v>
      </c>
      <c r="K11318" s="8" t="s">
        <v>12831</v>
      </c>
      <c r="L11318" s="2" t="str" cm="1">
        <f t="array" ref="L11318">_xlfn.REGEXEXTRACT(J11318,"\d{4}")</f>
        <v>2023</v>
      </c>
      <c r="M11318" s="1"/>
    </row>
    <row r="11319" spans="1:13">
      <c r="A11319" s="1" t="s">
        <v>12774</v>
      </c>
      <c r="B11319" s="1" t="s">
        <v>98</v>
      </c>
      <c r="C11319" s="1" t="s">
        <v>32</v>
      </c>
      <c r="D11319" s="1" t="s">
        <v>33</v>
      </c>
      <c r="E11319" s="3">
        <v>12.5</v>
      </c>
      <c r="F11319" s="5">
        <v>9</v>
      </c>
      <c r="G11319" s="3">
        <v>112.5</v>
      </c>
      <c r="H11319" s="1" t="s">
        <v>48</v>
      </c>
      <c r="I11319" s="1" t="s">
        <v>16</v>
      </c>
      <c r="J11319" s="2" t="s">
        <v>12942</v>
      </c>
      <c r="K11319" s="8" t="s">
        <v>12839</v>
      </c>
      <c r="L11319" s="2" t="str" cm="1">
        <f t="array" ref="L11319">_xlfn.REGEXEXTRACT(J11319,"\d{4}")</f>
        <v>2024</v>
      </c>
      <c r="M11319" s="1" t="b">
        <v>0</v>
      </c>
    </row>
    <row r="11320" spans="1:13">
      <c r="A11320" s="1" t="s">
        <v>12775</v>
      </c>
      <c r="B11320" s="1" t="s">
        <v>27</v>
      </c>
      <c r="C11320" s="1" t="s">
        <v>130</v>
      </c>
      <c r="D11320" s="1" t="s">
        <v>427</v>
      </c>
      <c r="E11320" s="3">
        <v>17</v>
      </c>
      <c r="F11320" s="5">
        <v>7</v>
      </c>
      <c r="G11320" s="3">
        <v>119</v>
      </c>
      <c r="H11320" s="1" t="s">
        <v>48</v>
      </c>
      <c r="I11320" s="1" t="s">
        <v>16</v>
      </c>
      <c r="J11320" s="2" t="s">
        <v>13856</v>
      </c>
      <c r="K11320" s="8" t="s">
        <v>12839</v>
      </c>
      <c r="L11320" s="2" t="str" cm="1">
        <f t="array" ref="L11320">_xlfn.REGEXEXTRACT(J11320,"\d{4}")</f>
        <v>2023</v>
      </c>
      <c r="M11320" s="1" t="b">
        <v>0</v>
      </c>
    </row>
    <row r="11321" spans="1:13">
      <c r="A11321" s="1" t="s">
        <v>12777</v>
      </c>
      <c r="B11321" s="1" t="s">
        <v>27</v>
      </c>
      <c r="C11321" s="1" t="s">
        <v>41</v>
      </c>
      <c r="D11321" s="1" t="s">
        <v>281</v>
      </c>
      <c r="E11321" s="3">
        <v>5</v>
      </c>
      <c r="F11321" s="5">
        <v>2</v>
      </c>
      <c r="G11321" s="3">
        <v>10</v>
      </c>
      <c r="H11321" s="1" t="s">
        <v>25</v>
      </c>
      <c r="I11321" s="1" t="s">
        <v>16</v>
      </c>
      <c r="J11321" s="2" t="s">
        <v>13059</v>
      </c>
      <c r="K11321" s="8" t="s">
        <v>12849</v>
      </c>
      <c r="L11321" s="2" t="str" cm="1">
        <f t="array" ref="L11321">_xlfn.REGEXEXTRACT(J11321,"\d{4}")</f>
        <v>2024</v>
      </c>
      <c r="M11321" s="1" t="b">
        <v>1</v>
      </c>
    </row>
    <row r="11322" spans="1:13">
      <c r="A11322" s="1" t="s">
        <v>12778</v>
      </c>
      <c r="B11322" s="1" t="s">
        <v>168</v>
      </c>
      <c r="C11322" s="1" t="s">
        <v>66</v>
      </c>
      <c r="D11322" s="1" t="s">
        <v>346</v>
      </c>
      <c r="E11322" s="3">
        <v>33.5</v>
      </c>
      <c r="F11322" s="5">
        <v>8</v>
      </c>
      <c r="G11322" s="3">
        <v>268</v>
      </c>
      <c r="H11322" s="1" t="s">
        <v>25</v>
      </c>
      <c r="I11322" s="1" t="s">
        <v>16</v>
      </c>
      <c r="J11322" s="2" t="s">
        <v>13461</v>
      </c>
      <c r="K11322" s="8" t="s">
        <v>12833</v>
      </c>
      <c r="L11322" s="2" t="str" cm="1">
        <f t="array" ref="L11322">_xlfn.REGEXEXTRACT(J11322,"\d{4}")</f>
        <v>2023</v>
      </c>
      <c r="M11322" s="1"/>
    </row>
    <row r="11323" spans="1:13">
      <c r="A11323" s="1" t="s">
        <v>12779</v>
      </c>
      <c r="B11323" s="1" t="s">
        <v>27</v>
      </c>
      <c r="C11323" s="1" t="s">
        <v>32</v>
      </c>
      <c r="D11323" s="1" t="s">
        <v>482</v>
      </c>
      <c r="E11323" s="3">
        <v>23</v>
      </c>
      <c r="F11323" s="5">
        <v>7</v>
      </c>
      <c r="G11323" s="3">
        <v>161</v>
      </c>
      <c r="H11323" s="1" t="s">
        <v>25</v>
      </c>
      <c r="I11323" s="1" t="s">
        <v>16</v>
      </c>
      <c r="J11323" s="2" t="s">
        <v>13279</v>
      </c>
      <c r="K11323" s="8" t="s">
        <v>12831</v>
      </c>
      <c r="L11323" s="2" t="str" cm="1">
        <f t="array" ref="L11323">_xlfn.REGEXEXTRACT(J11323,"\d{4}")</f>
        <v>2024</v>
      </c>
      <c r="M11323" s="1" t="b">
        <v>0</v>
      </c>
    </row>
    <row r="11324" spans="1:13">
      <c r="A11324" s="1" t="s">
        <v>12780</v>
      </c>
      <c r="B11324" s="1" t="s">
        <v>89</v>
      </c>
      <c r="C11324" s="1" t="s">
        <v>41</v>
      </c>
      <c r="D11324" s="1" t="s">
        <v>342</v>
      </c>
      <c r="E11324" s="3">
        <v>29</v>
      </c>
      <c r="F11324" s="5">
        <v>5</v>
      </c>
      <c r="G11324" s="3">
        <v>145</v>
      </c>
      <c r="H11324" s="1" t="s">
        <v>15</v>
      </c>
      <c r="I11324" s="1" t="s">
        <v>16</v>
      </c>
      <c r="J11324" s="2" t="s">
        <v>13177</v>
      </c>
      <c r="K11324" s="8" t="s">
        <v>12836</v>
      </c>
      <c r="L11324" s="2" t="str" cm="1">
        <f t="array" ref="L11324">_xlfn.REGEXEXTRACT(J11324,"\d{4}")</f>
        <v>2022</v>
      </c>
      <c r="M11324" s="1"/>
    </row>
    <row r="11325" spans="1:13">
      <c r="A11325" s="1" t="s">
        <v>12781</v>
      </c>
      <c r="B11325" s="1" t="s">
        <v>113</v>
      </c>
      <c r="C11325" s="1" t="s">
        <v>28</v>
      </c>
      <c r="D11325" s="1" t="s">
        <v>258</v>
      </c>
      <c r="E11325" s="3">
        <v>33.5</v>
      </c>
      <c r="F11325" s="5">
        <v>7</v>
      </c>
      <c r="G11325" s="3">
        <v>234.5</v>
      </c>
      <c r="H11325" s="1" t="s">
        <v>25</v>
      </c>
      <c r="I11325" s="1" t="s">
        <v>16</v>
      </c>
      <c r="J11325" s="2" t="s">
        <v>13673</v>
      </c>
      <c r="K11325" s="8" t="s">
        <v>12833</v>
      </c>
      <c r="L11325" s="2" t="str" cm="1">
        <f t="array" ref="L11325">_xlfn.REGEXEXTRACT(J11325,"\d{4}")</f>
        <v>2024</v>
      </c>
      <c r="M11325" s="1" t="b">
        <v>0</v>
      </c>
    </row>
    <row r="11326" spans="1:13">
      <c r="A11326" s="1" t="s">
        <v>12782</v>
      </c>
      <c r="B11326" s="1" t="s">
        <v>27</v>
      </c>
      <c r="C11326" s="1" t="s">
        <v>28</v>
      </c>
      <c r="D11326" s="1" t="s">
        <v>308</v>
      </c>
      <c r="E11326" s="3">
        <v>6.5</v>
      </c>
      <c r="F11326" s="5">
        <v>6</v>
      </c>
      <c r="G11326" s="3">
        <v>39</v>
      </c>
      <c r="H11326" s="1" t="s">
        <v>25</v>
      </c>
      <c r="I11326" s="1" t="s">
        <v>38</v>
      </c>
      <c r="J11326" s="2" t="s">
        <v>13021</v>
      </c>
      <c r="K11326" s="8" t="s">
        <v>12853</v>
      </c>
      <c r="L11326" s="2" t="str" cm="1">
        <f t="array" ref="L11326">_xlfn.REGEXEXTRACT(J11326,"\d{4}")</f>
        <v>2022</v>
      </c>
      <c r="M11326" s="1"/>
    </row>
    <row r="11327" spans="1:13">
      <c r="A11327" s="1" t="s">
        <v>12783</v>
      </c>
      <c r="B11327" s="1" t="s">
        <v>77</v>
      </c>
      <c r="C11327" s="1" t="s">
        <v>130</v>
      </c>
      <c r="D11327" s="1" t="s">
        <v>335</v>
      </c>
      <c r="E11327" s="3">
        <v>20</v>
      </c>
      <c r="F11327" s="5">
        <v>4</v>
      </c>
      <c r="G11327" s="3">
        <v>80</v>
      </c>
      <c r="H11327" s="1" t="s">
        <v>25</v>
      </c>
      <c r="I11327" s="1" t="s">
        <v>16</v>
      </c>
      <c r="J11327" s="2" t="s">
        <v>13362</v>
      </c>
      <c r="K11327" s="8" t="s">
        <v>12829</v>
      </c>
      <c r="L11327" s="2" t="str" cm="1">
        <f t="array" ref="L11327">_xlfn.REGEXEXTRACT(J11327,"\d{4}")</f>
        <v>2023</v>
      </c>
      <c r="M11327" s="1" t="b">
        <v>0</v>
      </c>
    </row>
    <row r="11328" spans="1:13">
      <c r="A11328" s="1" t="s">
        <v>12784</v>
      </c>
      <c r="B11328" s="1" t="s">
        <v>168</v>
      </c>
      <c r="C11328" s="1" t="s">
        <v>32</v>
      </c>
      <c r="D11328" s="1" t="s">
        <v>170</v>
      </c>
      <c r="E11328" s="3">
        <v>30.5</v>
      </c>
      <c r="F11328" s="5">
        <v>8</v>
      </c>
      <c r="G11328" s="3">
        <v>244</v>
      </c>
      <c r="H11328" s="1" t="s">
        <v>25</v>
      </c>
      <c r="I11328" s="1" t="s">
        <v>38</v>
      </c>
      <c r="J11328" s="2" t="s">
        <v>13601</v>
      </c>
      <c r="K11328" s="8" t="s">
        <v>12849</v>
      </c>
      <c r="L11328" s="2" t="str" cm="1">
        <f t="array" ref="L11328">_xlfn.REGEXEXTRACT(J11328,"\d{4}")</f>
        <v>2022</v>
      </c>
      <c r="M11328" s="1" t="b">
        <v>0</v>
      </c>
    </row>
    <row r="11329" spans="1:13">
      <c r="A11329" s="1" t="s">
        <v>12785</v>
      </c>
      <c r="B11329" s="1" t="s">
        <v>43</v>
      </c>
      <c r="C11329" s="1" t="s">
        <v>13</v>
      </c>
      <c r="D11329" s="1" t="s">
        <v>172</v>
      </c>
      <c r="E11329" s="3">
        <v>5</v>
      </c>
      <c r="F11329" s="5">
        <v>7</v>
      </c>
      <c r="G11329" s="3">
        <v>35</v>
      </c>
      <c r="H11329" s="1" t="s">
        <v>15</v>
      </c>
      <c r="I11329" s="1" t="s">
        <v>16</v>
      </c>
      <c r="J11329" s="2" t="s">
        <v>13342</v>
      </c>
      <c r="K11329" s="8" t="s">
        <v>12847</v>
      </c>
      <c r="L11329" s="2" t="str" cm="1">
        <f t="array" ref="L11329">_xlfn.REGEXEXTRACT(J11329,"\d{4}")</f>
        <v>2022</v>
      </c>
      <c r="M11329" s="1" t="b">
        <v>1</v>
      </c>
    </row>
    <row r="11330" spans="1:13">
      <c r="A11330" s="1" t="s">
        <v>12786</v>
      </c>
      <c r="B11330" s="1" t="s">
        <v>36</v>
      </c>
      <c r="C11330" s="1" t="s">
        <v>23</v>
      </c>
      <c r="D11330" s="1" t="s">
        <v>551</v>
      </c>
      <c r="E11330" s="3">
        <v>11</v>
      </c>
      <c r="F11330" s="5">
        <v>10</v>
      </c>
      <c r="G11330" s="3">
        <v>110</v>
      </c>
      <c r="H11330" s="1" t="s">
        <v>25</v>
      </c>
      <c r="I11330" s="1" t="s">
        <v>16</v>
      </c>
      <c r="J11330" s="2" t="s">
        <v>13198</v>
      </c>
      <c r="K11330" s="8" t="s">
        <v>12831</v>
      </c>
      <c r="L11330" s="2" t="str" cm="1">
        <f t="array" ref="L11330">_xlfn.REGEXEXTRACT(J11330,"\d{4}")</f>
        <v>2022</v>
      </c>
      <c r="M11330" s="1" t="b">
        <v>0</v>
      </c>
    </row>
    <row r="11331" spans="1:13">
      <c r="A11331" s="1" t="s">
        <v>12787</v>
      </c>
      <c r="B11331" s="1" t="s">
        <v>98</v>
      </c>
      <c r="C11331" s="1" t="s">
        <v>23</v>
      </c>
      <c r="D11331" s="1" t="s">
        <v>135</v>
      </c>
      <c r="E11331" s="3">
        <v>27.5</v>
      </c>
      <c r="F11331" s="5">
        <v>10</v>
      </c>
      <c r="G11331" s="3">
        <v>275</v>
      </c>
      <c r="H11331" s="1" t="s">
        <v>48</v>
      </c>
      <c r="I11331" s="1" t="s">
        <v>38</v>
      </c>
      <c r="J11331" s="2" t="s">
        <v>13744</v>
      </c>
      <c r="K11331" s="8" t="s">
        <v>12843</v>
      </c>
      <c r="L11331" s="2" t="str" cm="1">
        <f t="array" ref="L11331">_xlfn.REGEXEXTRACT(J11331,"\d{4}")</f>
        <v>2022</v>
      </c>
      <c r="M11331" s="1" t="b">
        <v>1</v>
      </c>
    </row>
    <row r="11332" spans="1:13">
      <c r="A11332" s="1" t="s">
        <v>12788</v>
      </c>
      <c r="B11332" s="1" t="s">
        <v>36</v>
      </c>
      <c r="C11332" s="1" t="s">
        <v>41</v>
      </c>
      <c r="D11332" s="1" t="s">
        <v>199</v>
      </c>
      <c r="E11332" s="3">
        <v>39.5</v>
      </c>
      <c r="F11332" s="5">
        <v>4</v>
      </c>
      <c r="G11332" s="3">
        <v>158</v>
      </c>
      <c r="H11332" s="1" t="s">
        <v>15</v>
      </c>
      <c r="I11332" s="1" t="s">
        <v>16</v>
      </c>
      <c r="J11332" s="2" t="s">
        <v>13644</v>
      </c>
      <c r="K11332" s="8" t="s">
        <v>12851</v>
      </c>
      <c r="L11332" s="2" t="str" cm="1">
        <f t="array" ref="L11332">_xlfn.REGEXEXTRACT(J11332,"\d{4}")</f>
        <v>2022</v>
      </c>
      <c r="M11332" s="1" t="b">
        <v>1</v>
      </c>
    </row>
    <row r="11333" spans="1:13">
      <c r="A11333" s="1" t="s">
        <v>12789</v>
      </c>
      <c r="B11333" s="1" t="s">
        <v>46</v>
      </c>
      <c r="C11333" s="1" t="s">
        <v>41</v>
      </c>
      <c r="D11333" s="1" t="s">
        <v>81</v>
      </c>
      <c r="E11333" s="3">
        <v>24.5</v>
      </c>
      <c r="F11333" s="5">
        <v>2</v>
      </c>
      <c r="G11333" s="3">
        <v>49</v>
      </c>
      <c r="H11333" s="1" t="s">
        <v>48</v>
      </c>
      <c r="I11333" s="1" t="s">
        <v>16</v>
      </c>
      <c r="J11333" s="2" t="s">
        <v>12947</v>
      </c>
      <c r="K11333" s="8" t="s">
        <v>12853</v>
      </c>
      <c r="L11333" s="2" t="str" cm="1">
        <f t="array" ref="L11333">_xlfn.REGEXEXTRACT(J11333,"\d{4}")</f>
        <v>2024</v>
      </c>
      <c r="M11333" s="1" t="b">
        <v>1</v>
      </c>
    </row>
    <row r="11334" spans="1:13">
      <c r="A11334" s="1" t="s">
        <v>12790</v>
      </c>
      <c r="B11334" s="1" t="s">
        <v>27</v>
      </c>
      <c r="C11334" s="1" t="s">
        <v>41</v>
      </c>
      <c r="D11334" s="1" t="s">
        <v>709</v>
      </c>
      <c r="E11334" s="3">
        <v>21.5</v>
      </c>
      <c r="F11334" s="5">
        <v>6</v>
      </c>
      <c r="G11334" s="3">
        <v>129</v>
      </c>
      <c r="H11334" s="1" t="s">
        <v>25</v>
      </c>
      <c r="I11334" s="1" t="s">
        <v>16</v>
      </c>
      <c r="J11334" s="2" t="s">
        <v>13896</v>
      </c>
      <c r="K11334" s="8" t="s">
        <v>12833</v>
      </c>
      <c r="L11334" s="2" t="str" cm="1">
        <f t="array" ref="L11334">_xlfn.REGEXEXTRACT(J11334,"\d{4}")</f>
        <v>2024</v>
      </c>
      <c r="M11334" s="1" t="b">
        <v>0</v>
      </c>
    </row>
    <row r="11335" spans="1:13">
      <c r="A11335" s="1" t="s">
        <v>12791</v>
      </c>
      <c r="B11335" s="1" t="s">
        <v>22</v>
      </c>
      <c r="C11335" s="1" t="s">
        <v>23</v>
      </c>
      <c r="D11335" s="1" t="s">
        <v>383</v>
      </c>
      <c r="E11335" s="3">
        <v>41</v>
      </c>
      <c r="F11335" s="5">
        <v>10</v>
      </c>
      <c r="G11335" s="3">
        <v>410</v>
      </c>
      <c r="H11335" s="1" t="s">
        <v>25</v>
      </c>
      <c r="I11335" s="1" t="s">
        <v>38</v>
      </c>
      <c r="J11335" s="2" t="s">
        <v>12875</v>
      </c>
      <c r="K11335" s="8" t="s">
        <v>12841</v>
      </c>
      <c r="L11335" s="2" t="str" cm="1">
        <f t="array" ref="L11335">_xlfn.REGEXEXTRACT(J11335,"\d{4}")</f>
        <v>2024</v>
      </c>
      <c r="M11335" s="1" t="b">
        <v>0</v>
      </c>
    </row>
    <row r="11336" spans="1:13">
      <c r="A11336" s="1" t="s">
        <v>12792</v>
      </c>
      <c r="B11336" s="1" t="s">
        <v>113</v>
      </c>
      <c r="C11336" s="1" t="s">
        <v>41</v>
      </c>
      <c r="D11336" s="1" t="s">
        <v>674</v>
      </c>
      <c r="E11336" s="3">
        <v>12.5</v>
      </c>
      <c r="F11336" s="5">
        <v>9</v>
      </c>
      <c r="G11336" s="3">
        <v>112.5</v>
      </c>
      <c r="H11336" s="1" t="s">
        <v>15</v>
      </c>
      <c r="I11336" s="1" t="s">
        <v>16</v>
      </c>
      <c r="J11336" s="2" t="s">
        <v>13447</v>
      </c>
      <c r="K11336" s="8" t="s">
        <v>12836</v>
      </c>
      <c r="L11336" s="2" t="str" cm="1">
        <f t="array" ref="L11336">_xlfn.REGEXEXTRACT(J11336,"\d{4}")</f>
        <v>2024</v>
      </c>
      <c r="M11336" s="1"/>
    </row>
    <row r="11337" spans="1:13">
      <c r="A11337" s="1" t="s">
        <v>12793</v>
      </c>
      <c r="B11337" s="1" t="s">
        <v>77</v>
      </c>
      <c r="C11337" s="1" t="s">
        <v>130</v>
      </c>
      <c r="D11337" s="1" t="s">
        <v>229</v>
      </c>
      <c r="E11337" s="3">
        <v>18.5</v>
      </c>
      <c r="F11337" s="5">
        <v>3</v>
      </c>
      <c r="G11337" s="3">
        <v>55.5</v>
      </c>
      <c r="H11337" s="1" t="s">
        <v>25</v>
      </c>
      <c r="I11337" s="1" t="s">
        <v>38</v>
      </c>
      <c r="J11337" s="2" t="s">
        <v>13796</v>
      </c>
      <c r="K11337" s="8" t="s">
        <v>12843</v>
      </c>
      <c r="L11337" s="2" t="str" cm="1">
        <f t="array" ref="L11337">_xlfn.REGEXEXTRACT(J11337,"\d{4}")</f>
        <v>2022</v>
      </c>
      <c r="M11337" s="1"/>
    </row>
    <row r="11338" spans="1:13">
      <c r="A11338" s="1" t="s">
        <v>12794</v>
      </c>
      <c r="B11338" s="1" t="s">
        <v>168</v>
      </c>
      <c r="C11338" s="1" t="s">
        <v>19</v>
      </c>
      <c r="D11338" s="1" t="s">
        <v>142</v>
      </c>
      <c r="E11338" s="3">
        <v>32</v>
      </c>
      <c r="F11338" s="5">
        <v>9</v>
      </c>
      <c r="G11338" s="3">
        <v>288</v>
      </c>
      <c r="H11338" s="1" t="s">
        <v>25</v>
      </c>
      <c r="I11338" s="1" t="s">
        <v>16</v>
      </c>
      <c r="J11338" s="2" t="s">
        <v>13162</v>
      </c>
      <c r="K11338" s="8" t="s">
        <v>12853</v>
      </c>
      <c r="L11338" s="2" t="str" cm="1">
        <f t="array" ref="L11338">_xlfn.REGEXEXTRACT(J11338,"\d{4}")</f>
        <v>2024</v>
      </c>
      <c r="M11338" s="1"/>
    </row>
    <row r="11339" spans="1:13">
      <c r="A11339" s="1" t="s">
        <v>12795</v>
      </c>
      <c r="B11339" s="1" t="s">
        <v>89</v>
      </c>
      <c r="C11339" s="1" t="s">
        <v>32</v>
      </c>
      <c r="D11339" s="1" t="s">
        <v>498</v>
      </c>
      <c r="E11339" s="3">
        <v>29</v>
      </c>
      <c r="F11339" s="5">
        <v>4</v>
      </c>
      <c r="G11339" s="3">
        <v>116</v>
      </c>
      <c r="H11339" s="1" t="s">
        <v>48</v>
      </c>
      <c r="I11339" s="1" t="s">
        <v>38</v>
      </c>
      <c r="J11339" s="2" t="s">
        <v>13626</v>
      </c>
      <c r="K11339" s="8" t="s">
        <v>12849</v>
      </c>
      <c r="L11339" s="2" t="str" cm="1">
        <f t="array" ref="L11339">_xlfn.REGEXEXTRACT(J11339,"\d{4}")</f>
        <v>2024</v>
      </c>
      <c r="M11339" s="1"/>
    </row>
    <row r="11340" spans="1:13">
      <c r="A11340" s="1" t="s">
        <v>12796</v>
      </c>
      <c r="B11340" s="1" t="s">
        <v>22</v>
      </c>
      <c r="C11340" s="1" t="s">
        <v>41</v>
      </c>
      <c r="D11340" s="1" t="s">
        <v>453</v>
      </c>
      <c r="E11340" s="3">
        <v>26</v>
      </c>
      <c r="F11340" s="5">
        <v>5</v>
      </c>
      <c r="G11340" s="3">
        <v>130</v>
      </c>
      <c r="H11340" s="1" t="s">
        <v>25</v>
      </c>
      <c r="I11340" s="1" t="s">
        <v>38</v>
      </c>
      <c r="J11340" s="2" t="s">
        <v>12933</v>
      </c>
      <c r="K11340" s="8" t="s">
        <v>12849</v>
      </c>
      <c r="L11340" s="2" t="str" cm="1">
        <f t="array" ref="L11340">_xlfn.REGEXEXTRACT(J11340,"\d{4}")</f>
        <v>2022</v>
      </c>
      <c r="M11340" s="1"/>
    </row>
    <row r="11341" spans="1:13">
      <c r="A11341" s="1" t="s">
        <v>12797</v>
      </c>
      <c r="B11341" s="1" t="s">
        <v>27</v>
      </c>
      <c r="C11341" s="1" t="s">
        <v>41</v>
      </c>
      <c r="D11341" s="1" t="s">
        <v>190</v>
      </c>
      <c r="E11341" s="3">
        <v>20</v>
      </c>
      <c r="F11341" s="5">
        <v>9</v>
      </c>
      <c r="G11341" s="3">
        <v>180</v>
      </c>
      <c r="H11341" s="1" t="s">
        <v>25</v>
      </c>
      <c r="I11341" s="1" t="s">
        <v>38</v>
      </c>
      <c r="J11341" s="2" t="s">
        <v>13498</v>
      </c>
      <c r="K11341" s="8" t="s">
        <v>12851</v>
      </c>
      <c r="L11341" s="2" t="str" cm="1">
        <f t="array" ref="L11341">_xlfn.REGEXEXTRACT(J11341,"\d{4}")</f>
        <v>2022</v>
      </c>
      <c r="M11341" s="1" t="b">
        <v>0</v>
      </c>
    </row>
    <row r="11342" spans="1:13">
      <c r="A11342" s="1" t="s">
        <v>12798</v>
      </c>
      <c r="B11342" s="1" t="s">
        <v>55</v>
      </c>
      <c r="C11342" s="1" t="s">
        <v>66</v>
      </c>
      <c r="D11342" s="1" t="s">
        <v>464</v>
      </c>
      <c r="E11342" s="3">
        <v>11</v>
      </c>
      <c r="F11342" s="5">
        <v>8</v>
      </c>
      <c r="G11342" s="3">
        <v>88</v>
      </c>
      <c r="H11342" s="1" t="s">
        <v>15</v>
      </c>
      <c r="I11342" s="1" t="s">
        <v>38</v>
      </c>
      <c r="J11342" s="2" t="s">
        <v>13419</v>
      </c>
      <c r="K11342" s="8" t="s">
        <v>12836</v>
      </c>
      <c r="L11342" s="2" t="str" cm="1">
        <f t="array" ref="L11342">_xlfn.REGEXEXTRACT(J11342,"\d{4}")</f>
        <v>2023</v>
      </c>
      <c r="M11342" s="1" t="b">
        <v>1</v>
      </c>
    </row>
    <row r="11343" spans="1:13">
      <c r="A11343" s="1" t="s">
        <v>12799</v>
      </c>
      <c r="B11343" s="1" t="s">
        <v>65</v>
      </c>
      <c r="C11343" s="1" t="s">
        <v>32</v>
      </c>
      <c r="D11343" s="1" t="s">
        <v>90</v>
      </c>
      <c r="E11343" s="3">
        <v>24.5</v>
      </c>
      <c r="F11343" s="5">
        <v>2</v>
      </c>
      <c r="G11343" s="3">
        <v>49</v>
      </c>
      <c r="H11343" s="1" t="s">
        <v>25</v>
      </c>
      <c r="I11343" s="1" t="s">
        <v>38</v>
      </c>
      <c r="J11343" s="2" t="s">
        <v>13499</v>
      </c>
      <c r="K11343" s="8" t="s">
        <v>12853</v>
      </c>
      <c r="L11343" s="2" t="str" cm="1">
        <f t="array" ref="L11343">_xlfn.REGEXEXTRACT(J11343,"\d{4}")</f>
        <v>2023</v>
      </c>
      <c r="M11343" s="1" t="b">
        <v>1</v>
      </c>
    </row>
    <row r="11344" spans="1:13">
      <c r="A11344" s="1" t="s">
        <v>12800</v>
      </c>
      <c r="B11344" s="1" t="s">
        <v>89</v>
      </c>
      <c r="C11344" s="1" t="s">
        <v>28</v>
      </c>
      <c r="D11344" s="1" t="s">
        <v>401</v>
      </c>
      <c r="E11344" s="3">
        <v>21.5</v>
      </c>
      <c r="F11344" s="5">
        <v>10</v>
      </c>
      <c r="G11344" s="3">
        <v>215</v>
      </c>
      <c r="H11344" s="1" t="s">
        <v>15</v>
      </c>
      <c r="I11344" s="1" t="s">
        <v>16</v>
      </c>
      <c r="J11344" s="2" t="s">
        <v>12914</v>
      </c>
      <c r="K11344" s="8" t="s">
        <v>12853</v>
      </c>
      <c r="L11344" s="2" t="str" cm="1">
        <f t="array" ref="L11344">_xlfn.REGEXEXTRACT(J11344,"\d{4}")</f>
        <v>2024</v>
      </c>
      <c r="M11344" s="1"/>
    </row>
    <row r="11345" spans="1:13">
      <c r="A11345" s="1" t="s">
        <v>12802</v>
      </c>
      <c r="B11345" s="1" t="s">
        <v>46</v>
      </c>
      <c r="C11345" s="1" t="s">
        <v>130</v>
      </c>
      <c r="D11345" s="1" t="s">
        <v>149</v>
      </c>
      <c r="E11345" s="3">
        <v>26</v>
      </c>
      <c r="F11345" s="5">
        <v>4</v>
      </c>
      <c r="G11345" s="3">
        <v>104</v>
      </c>
      <c r="H11345" s="1" t="s">
        <v>25</v>
      </c>
      <c r="I11345" s="1" t="s">
        <v>16</v>
      </c>
      <c r="J11345" s="2" t="s">
        <v>13763</v>
      </c>
      <c r="K11345" s="8" t="s">
        <v>12849</v>
      </c>
      <c r="L11345" s="2" t="str" cm="1">
        <f t="array" ref="L11345">_xlfn.REGEXEXTRACT(J11345,"\d{4}")</f>
        <v>2023</v>
      </c>
      <c r="M11345" s="1" t="b">
        <v>1</v>
      </c>
    </row>
    <row r="11346" spans="1:13">
      <c r="A11346" s="1" t="s">
        <v>12803</v>
      </c>
      <c r="B11346" s="1" t="s">
        <v>84</v>
      </c>
      <c r="C11346" s="1" t="s">
        <v>32</v>
      </c>
      <c r="D11346" s="1" t="s">
        <v>78</v>
      </c>
      <c r="E11346" s="3">
        <v>18.5</v>
      </c>
      <c r="F11346" s="5">
        <v>10</v>
      </c>
      <c r="G11346" s="3">
        <v>185</v>
      </c>
      <c r="H11346" s="1" t="s">
        <v>15</v>
      </c>
      <c r="I11346" s="1" t="s">
        <v>16</v>
      </c>
      <c r="J11346" s="2" t="s">
        <v>13475</v>
      </c>
      <c r="K11346" s="8" t="s">
        <v>12841</v>
      </c>
      <c r="L11346" s="2" t="str" cm="1">
        <f t="array" ref="L11346">_xlfn.REGEXEXTRACT(J11346,"\d{4}")</f>
        <v>2023</v>
      </c>
      <c r="M11346" s="1" t="b">
        <v>1</v>
      </c>
    </row>
    <row r="11347" spans="1:13">
      <c r="A11347" s="1" t="s">
        <v>12804</v>
      </c>
      <c r="B11347" s="1" t="s">
        <v>123</v>
      </c>
      <c r="C11347" s="1" t="s">
        <v>32</v>
      </c>
      <c r="D11347" s="1" t="s">
        <v>482</v>
      </c>
      <c r="E11347" s="3">
        <v>23</v>
      </c>
      <c r="F11347" s="5">
        <v>2</v>
      </c>
      <c r="G11347" s="3">
        <v>46</v>
      </c>
      <c r="H11347" s="1" t="s">
        <v>48</v>
      </c>
      <c r="I11347" s="1" t="s">
        <v>16</v>
      </c>
      <c r="J11347" s="2" t="s">
        <v>13491</v>
      </c>
      <c r="K11347" s="8" t="s">
        <v>12833</v>
      </c>
      <c r="L11347" s="2" t="str" cm="1">
        <f t="array" ref="L11347">_xlfn.REGEXEXTRACT(J11347,"\d{4}")</f>
        <v>2024</v>
      </c>
      <c r="M11347" s="1" t="b">
        <v>0</v>
      </c>
    </row>
    <row r="11348" spans="1:13">
      <c r="A11348" s="1" t="s">
        <v>12806</v>
      </c>
      <c r="B11348" s="1" t="s">
        <v>123</v>
      </c>
      <c r="C11348" s="1" t="s">
        <v>28</v>
      </c>
      <c r="D11348" s="1" t="s">
        <v>104</v>
      </c>
      <c r="E11348" s="3">
        <v>41</v>
      </c>
      <c r="F11348" s="5">
        <v>10</v>
      </c>
      <c r="G11348" s="3">
        <v>410</v>
      </c>
      <c r="H11348" s="1" t="s">
        <v>15</v>
      </c>
      <c r="I11348" s="1" t="s">
        <v>38</v>
      </c>
      <c r="J11348" s="2" t="s">
        <v>13109</v>
      </c>
      <c r="K11348" s="8" t="s">
        <v>12833</v>
      </c>
      <c r="L11348" s="2" t="str" cm="1">
        <f t="array" ref="L11348">_xlfn.REGEXEXTRACT(J11348,"\d{4}")</f>
        <v>2024</v>
      </c>
      <c r="M11348" s="1" t="b">
        <v>0</v>
      </c>
    </row>
    <row r="11349" spans="1:13">
      <c r="A11349" s="1" t="s">
        <v>12807</v>
      </c>
      <c r="B11349" s="1" t="s">
        <v>100</v>
      </c>
      <c r="C11349" s="1" t="s">
        <v>19</v>
      </c>
      <c r="D11349" s="1" t="s">
        <v>553</v>
      </c>
      <c r="E11349" s="3">
        <v>36.5</v>
      </c>
      <c r="F11349" s="5">
        <v>4</v>
      </c>
      <c r="G11349" s="3">
        <v>146</v>
      </c>
      <c r="H11349" s="1" t="s">
        <v>48</v>
      </c>
      <c r="I11349" s="1" t="s">
        <v>16</v>
      </c>
      <c r="J11349" s="2" t="s">
        <v>13010</v>
      </c>
      <c r="K11349" s="8" t="s">
        <v>12831</v>
      </c>
      <c r="L11349" s="2" t="str" cm="1">
        <f t="array" ref="L11349">_xlfn.REGEXEXTRACT(J11349,"\d{4}")</f>
        <v>2024</v>
      </c>
      <c r="M11349" s="1" t="b">
        <v>0</v>
      </c>
    </row>
    <row r="11350" spans="1:13">
      <c r="A11350" s="1" t="s">
        <v>12808</v>
      </c>
      <c r="B11350" s="1" t="s">
        <v>89</v>
      </c>
      <c r="C11350" s="1" t="s">
        <v>32</v>
      </c>
      <c r="D11350" s="1" t="s">
        <v>1318</v>
      </c>
      <c r="E11350" s="3">
        <v>35</v>
      </c>
      <c r="F11350" s="5">
        <v>8</v>
      </c>
      <c r="G11350" s="3">
        <v>280</v>
      </c>
      <c r="H11350" s="1" t="s">
        <v>48</v>
      </c>
      <c r="I11350" s="1" t="s">
        <v>38</v>
      </c>
      <c r="J11350" s="2" t="s">
        <v>13244</v>
      </c>
      <c r="K11350" s="8" t="s">
        <v>12841</v>
      </c>
      <c r="L11350" s="2" t="str" cm="1">
        <f t="array" ref="L11350">_xlfn.REGEXEXTRACT(J11350,"\d{4}")</f>
        <v>2023</v>
      </c>
      <c r="M11350" s="1" t="b">
        <v>1</v>
      </c>
    </row>
    <row r="11351" spans="1:13">
      <c r="A11351" s="1" t="s">
        <v>12809</v>
      </c>
      <c r="B11351" s="1" t="s">
        <v>98</v>
      </c>
      <c r="C11351" s="1" t="s">
        <v>66</v>
      </c>
      <c r="D11351" s="1" t="s">
        <v>367</v>
      </c>
      <c r="E11351" s="3">
        <v>21.5</v>
      </c>
      <c r="F11351" s="5">
        <v>8</v>
      </c>
      <c r="G11351" s="3">
        <v>172</v>
      </c>
      <c r="H11351" s="1" t="s">
        <v>15</v>
      </c>
      <c r="I11351" s="1" t="s">
        <v>16</v>
      </c>
      <c r="J11351" s="2" t="s">
        <v>13513</v>
      </c>
      <c r="K11351" s="8" t="s">
        <v>12831</v>
      </c>
      <c r="L11351" s="2" t="str" cm="1">
        <f t="array" ref="L11351">_xlfn.REGEXEXTRACT(J11351,"\d{4}")</f>
        <v>2024</v>
      </c>
      <c r="M11351" s="1" t="b">
        <v>1</v>
      </c>
    </row>
    <row r="11352" spans="1:13">
      <c r="A11352" s="1" t="s">
        <v>12810</v>
      </c>
      <c r="B11352" s="1" t="s">
        <v>100</v>
      </c>
      <c r="C11352" s="1" t="s">
        <v>130</v>
      </c>
      <c r="D11352" s="1" t="s">
        <v>516</v>
      </c>
      <c r="E11352" s="3">
        <v>29</v>
      </c>
      <c r="F11352" s="5">
        <v>2</v>
      </c>
      <c r="G11352" s="3">
        <v>58</v>
      </c>
      <c r="H11352" s="1" t="s">
        <v>25</v>
      </c>
      <c r="I11352" s="1" t="s">
        <v>16</v>
      </c>
      <c r="J11352" s="2" t="s">
        <v>13545</v>
      </c>
      <c r="K11352" s="8" t="s">
        <v>12841</v>
      </c>
      <c r="L11352" s="2" t="str" cm="1">
        <f t="array" ref="L11352">_xlfn.REGEXEXTRACT(J11352,"\d{4}")</f>
        <v>2024</v>
      </c>
      <c r="M11352" s="1" t="b">
        <v>1</v>
      </c>
    </row>
    <row r="11353" spans="1:13">
      <c r="A11353" s="1" t="s">
        <v>12812</v>
      </c>
      <c r="B11353" s="1" t="s">
        <v>89</v>
      </c>
      <c r="C11353" s="1" t="s">
        <v>13</v>
      </c>
      <c r="D11353" s="1" t="s">
        <v>61</v>
      </c>
      <c r="E11353" s="3">
        <v>29</v>
      </c>
      <c r="F11353" s="5">
        <v>2</v>
      </c>
      <c r="G11353" s="3">
        <v>58</v>
      </c>
      <c r="H11353" s="1" t="s">
        <v>15</v>
      </c>
      <c r="I11353" s="1" t="s">
        <v>16</v>
      </c>
      <c r="J11353" s="2" t="s">
        <v>13757</v>
      </c>
      <c r="K11353" s="8" t="s">
        <v>12831</v>
      </c>
      <c r="L11353" s="2" t="str" cm="1">
        <f t="array" ref="L11353">_xlfn.REGEXEXTRACT(J11353,"\d{4}")</f>
        <v>2024</v>
      </c>
      <c r="M11353" s="1" t="b">
        <v>1</v>
      </c>
    </row>
    <row r="11354" spans="1:13">
      <c r="A11354" s="1" t="s">
        <v>12814</v>
      </c>
      <c r="B11354" s="1" t="s">
        <v>36</v>
      </c>
      <c r="C11354" s="1" t="s">
        <v>130</v>
      </c>
      <c r="D11354" s="1" t="s">
        <v>275</v>
      </c>
      <c r="E11354" s="3">
        <v>6.5</v>
      </c>
      <c r="F11354" s="5">
        <v>5</v>
      </c>
      <c r="G11354" s="3">
        <v>32.5</v>
      </c>
      <c r="H11354" s="1" t="s">
        <v>15</v>
      </c>
      <c r="I11354" s="1" t="s">
        <v>38</v>
      </c>
      <c r="J11354" s="2" t="s">
        <v>12885</v>
      </c>
      <c r="K11354" s="8" t="s">
        <v>12843</v>
      </c>
      <c r="L11354" s="2" t="str" cm="1">
        <f t="array" ref="L11354">_xlfn.REGEXEXTRACT(J11354,"\d{4}")</f>
        <v>2024</v>
      </c>
      <c r="M11354" s="1" t="b">
        <v>0</v>
      </c>
    </row>
    <row r="11355" spans="1:13">
      <c r="A11355" s="1" t="s">
        <v>12815</v>
      </c>
      <c r="B11355" s="1" t="s">
        <v>69</v>
      </c>
      <c r="C11355" s="1" t="s">
        <v>19</v>
      </c>
      <c r="D11355" s="1" t="s">
        <v>271</v>
      </c>
      <c r="E11355" s="3">
        <v>5</v>
      </c>
      <c r="F11355" s="5">
        <v>4</v>
      </c>
      <c r="G11355" s="3">
        <v>20</v>
      </c>
      <c r="H11355" s="1" t="s">
        <v>48</v>
      </c>
      <c r="I11355" s="1" t="s">
        <v>16</v>
      </c>
      <c r="J11355" s="2" t="s">
        <v>12907</v>
      </c>
      <c r="K11355" s="8" t="s">
        <v>12833</v>
      </c>
      <c r="L11355" s="2" t="str" cm="1">
        <f t="array" ref="L11355">_xlfn.REGEXEXTRACT(J11355,"\d{4}")</f>
        <v>2023</v>
      </c>
      <c r="M11355" s="1" t="b">
        <v>0</v>
      </c>
    </row>
    <row r="11356" spans="1:13">
      <c r="A11356" s="1" t="s">
        <v>12816</v>
      </c>
      <c r="B11356" s="1" t="s">
        <v>46</v>
      </c>
      <c r="C11356" s="1" t="s">
        <v>23</v>
      </c>
      <c r="D11356" s="1" t="s">
        <v>50</v>
      </c>
      <c r="E11356" s="3">
        <v>8</v>
      </c>
      <c r="F11356" s="5">
        <v>5</v>
      </c>
      <c r="G11356" s="3">
        <v>40</v>
      </c>
      <c r="H11356" s="1" t="s">
        <v>25</v>
      </c>
      <c r="I11356" s="1" t="s">
        <v>38</v>
      </c>
      <c r="J11356" s="2" t="s">
        <v>13941</v>
      </c>
      <c r="K11356" s="8" t="s">
        <v>12839</v>
      </c>
      <c r="L11356" s="2" t="str" cm="1">
        <f t="array" ref="L11356">_xlfn.REGEXEXTRACT(J11356,"\d{4}")</f>
        <v>2023</v>
      </c>
      <c r="M11356" s="1" t="b">
        <v>0</v>
      </c>
    </row>
    <row r="11357" spans="1:13">
      <c r="A11357" s="1" t="s">
        <v>12817</v>
      </c>
      <c r="B11357" s="1" t="s">
        <v>27</v>
      </c>
      <c r="C11357" s="1" t="s">
        <v>32</v>
      </c>
      <c r="D11357" s="1" t="s">
        <v>203</v>
      </c>
      <c r="E11357" s="3">
        <v>9.5</v>
      </c>
      <c r="F11357" s="5">
        <v>8</v>
      </c>
      <c r="G11357" s="3">
        <v>76</v>
      </c>
      <c r="H11357" s="1" t="s">
        <v>15</v>
      </c>
      <c r="I11357" s="1" t="s">
        <v>38</v>
      </c>
      <c r="J11357" s="2" t="s">
        <v>13359</v>
      </c>
      <c r="K11357" s="8" t="s">
        <v>12836</v>
      </c>
      <c r="L11357" s="2" t="str" cm="1">
        <f t="array" ref="L11357">_xlfn.REGEXEXTRACT(J11357,"\d{4}")</f>
        <v>2022</v>
      </c>
      <c r="M11357" s="1"/>
    </row>
    <row r="11358" spans="1:13">
      <c r="A11358" s="1" t="s">
        <v>12818</v>
      </c>
      <c r="B11358" s="1" t="s">
        <v>84</v>
      </c>
      <c r="C11358" s="1" t="s">
        <v>13</v>
      </c>
      <c r="D11358" s="1" t="s">
        <v>172</v>
      </c>
      <c r="E11358" s="3">
        <v>5</v>
      </c>
      <c r="F11358" s="5">
        <v>9</v>
      </c>
      <c r="G11358" s="3">
        <v>45</v>
      </c>
      <c r="H11358" s="1" t="s">
        <v>15</v>
      </c>
      <c r="I11358" s="1" t="s">
        <v>38</v>
      </c>
      <c r="J11358" s="2" t="s">
        <v>13673</v>
      </c>
      <c r="K11358" s="8" t="s">
        <v>12833</v>
      </c>
      <c r="L11358" s="2" t="str" cm="1">
        <f t="array" ref="L11358">_xlfn.REGEXEXTRACT(J11358,"\d{4}")</f>
        <v>2024</v>
      </c>
      <c r="M11358" s="1" t="b">
        <v>0</v>
      </c>
    </row>
    <row r="11359" spans="1:13">
      <c r="A11359" s="1" t="s">
        <v>12819</v>
      </c>
      <c r="B11359" s="1" t="s">
        <v>84</v>
      </c>
      <c r="C11359" s="1" t="s">
        <v>13</v>
      </c>
      <c r="D11359" s="1" t="s">
        <v>796</v>
      </c>
      <c r="E11359" s="3">
        <v>38</v>
      </c>
      <c r="F11359" s="5">
        <v>4</v>
      </c>
      <c r="G11359" s="3">
        <v>152</v>
      </c>
      <c r="H11359" s="1" t="s">
        <v>25</v>
      </c>
      <c r="I11359" s="1" t="s">
        <v>38</v>
      </c>
      <c r="J11359" s="2" t="s">
        <v>13152</v>
      </c>
      <c r="K11359" s="8" t="s">
        <v>12843</v>
      </c>
      <c r="L11359" s="2" t="str" cm="1">
        <f t="array" ref="L11359">_xlfn.REGEXEXTRACT(J11359,"\d{4}")</f>
        <v>2023</v>
      </c>
      <c r="M11359" s="1"/>
    </row>
    <row r="11360" spans="1:13">
      <c r="A11360" s="1" t="s">
        <v>12820</v>
      </c>
      <c r="B11360" s="1" t="s">
        <v>168</v>
      </c>
      <c r="C11360" s="1" t="s">
        <v>28</v>
      </c>
      <c r="D11360" s="1" t="s">
        <v>308</v>
      </c>
      <c r="E11360" s="3">
        <v>6.5</v>
      </c>
      <c r="F11360" s="5">
        <v>9</v>
      </c>
      <c r="G11360" s="3">
        <v>58.5</v>
      </c>
      <c r="H11360" s="1" t="s">
        <v>48</v>
      </c>
      <c r="I11360" s="1" t="s">
        <v>16</v>
      </c>
      <c r="J11360" s="2" t="s">
        <v>13642</v>
      </c>
      <c r="K11360" s="8" t="s">
        <v>12853</v>
      </c>
      <c r="L11360" s="2" t="str" cm="1">
        <f t="array" ref="L11360">_xlfn.REGEXEXTRACT(J11360,"\d{4}")</f>
        <v>2022</v>
      </c>
      <c r="M11360" s="1" t="b">
        <v>0</v>
      </c>
    </row>
    <row r="11361" spans="1:13">
      <c r="A11361" s="1" t="s">
        <v>12821</v>
      </c>
      <c r="B11361" s="1" t="s">
        <v>108</v>
      </c>
      <c r="C11361" s="1" t="s">
        <v>23</v>
      </c>
      <c r="D11361" s="1" t="s">
        <v>355</v>
      </c>
      <c r="E11361" s="3">
        <v>14</v>
      </c>
      <c r="F11361" s="5">
        <v>10</v>
      </c>
      <c r="G11361" s="3">
        <v>140</v>
      </c>
      <c r="H11361" s="1" t="s">
        <v>48</v>
      </c>
      <c r="I11361" s="1" t="s">
        <v>16</v>
      </c>
      <c r="J11361" s="2" t="s">
        <v>13340</v>
      </c>
      <c r="K11361" s="8" t="s">
        <v>12853</v>
      </c>
      <c r="L11361" s="2" t="str" cm="1">
        <f t="array" ref="L11361">_xlfn.REGEXEXTRACT(J11361,"\d{4}")</f>
        <v>2024</v>
      </c>
      <c r="M11361" s="1"/>
    </row>
    <row r="11362" spans="1:13">
      <c r="A11362" s="1" t="s">
        <v>12822</v>
      </c>
      <c r="B11362" s="1" t="s">
        <v>77</v>
      </c>
      <c r="C11362" s="1" t="s">
        <v>41</v>
      </c>
      <c r="D11362" s="1" t="s">
        <v>146</v>
      </c>
      <c r="E11362" s="3">
        <v>14</v>
      </c>
      <c r="F11362" s="5">
        <v>6</v>
      </c>
      <c r="G11362" s="3">
        <v>84</v>
      </c>
      <c r="H11362" s="1" t="s">
        <v>48</v>
      </c>
      <c r="I11362" s="1" t="s">
        <v>16</v>
      </c>
      <c r="J11362" s="2" t="s">
        <v>13872</v>
      </c>
      <c r="K11362" s="8" t="s">
        <v>12841</v>
      </c>
      <c r="L11362" s="2" t="str" cm="1">
        <f t="array" ref="L11362">_xlfn.REGEXEXTRACT(J11362,"\d{4}")</f>
        <v>2023</v>
      </c>
      <c r="M11362" s="1" t="b">
        <v>1</v>
      </c>
    </row>
    <row r="11363" spans="1:13">
      <c r="A11363" s="1" t="s">
        <v>12823</v>
      </c>
      <c r="B11363" s="1" t="s">
        <v>43</v>
      </c>
      <c r="C11363" s="1" t="s">
        <v>32</v>
      </c>
      <c r="D11363" s="1" t="s">
        <v>237</v>
      </c>
      <c r="E11363" s="3">
        <v>17</v>
      </c>
      <c r="F11363" s="5">
        <v>3</v>
      </c>
      <c r="G11363" s="3">
        <v>51</v>
      </c>
      <c r="H11363" s="1" t="s">
        <v>48</v>
      </c>
      <c r="I11363" s="1" t="s">
        <v>16</v>
      </c>
      <c r="J11363" s="2" t="s">
        <v>13136</v>
      </c>
      <c r="K11363" s="8" t="s">
        <v>12853</v>
      </c>
      <c r="L11363" s="2" t="str" cm="1">
        <f t="array" ref="L11363">_xlfn.REGEXEXTRACT(J11363,"\d{4}")</f>
        <v>2022</v>
      </c>
      <c r="M1136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7FA9-2E95-433A-AC05-4B217C6F48C6}">
  <dimension ref="A1:K115"/>
  <sheetViews>
    <sheetView workbookViewId="0">
      <selection activeCell="A97" sqref="A97:B101"/>
    </sheetView>
  </sheetViews>
  <sheetFormatPr defaultRowHeight="15"/>
  <cols>
    <col min="1" max="1" width="19.140625" bestFit="1" customWidth="1"/>
    <col min="2" max="2" width="21.5703125" bestFit="1" customWidth="1"/>
    <col min="3" max="3" width="19.85546875" bestFit="1" customWidth="1"/>
    <col min="4" max="4" width="15.140625" bestFit="1" customWidth="1"/>
    <col min="5" max="5" width="17.42578125" bestFit="1" customWidth="1"/>
    <col min="6" max="6" width="8.5703125" bestFit="1" customWidth="1"/>
    <col min="7" max="7" width="9" bestFit="1" customWidth="1"/>
    <col min="8" max="8" width="13.85546875" bestFit="1" customWidth="1"/>
    <col min="9" max="9" width="17.42578125" bestFit="1" customWidth="1"/>
    <col min="10" max="10" width="31.5703125" bestFit="1" customWidth="1"/>
    <col min="11" max="11" width="17.42578125" bestFit="1" customWidth="1"/>
    <col min="12" max="26" width="8.7109375" bestFit="1" customWidth="1"/>
    <col min="27" max="27" width="11.140625" bestFit="1" customWidth="1"/>
    <col min="28" max="28" width="17.140625" bestFit="1" customWidth="1"/>
    <col min="29" max="29" width="14.140625" bestFit="1" customWidth="1"/>
    <col min="30" max="30" width="17.140625" bestFit="1" customWidth="1"/>
    <col min="31" max="31" width="14.140625" bestFit="1" customWidth="1"/>
    <col min="32" max="32" width="17.140625" bestFit="1" customWidth="1"/>
    <col min="33" max="33" width="14.140625" bestFit="1" customWidth="1"/>
    <col min="34" max="34" width="17.140625" bestFit="1" customWidth="1"/>
    <col min="35" max="35" width="14.140625" bestFit="1" customWidth="1"/>
    <col min="36" max="36" width="17.140625" bestFit="1" customWidth="1"/>
    <col min="37" max="37" width="14.140625" bestFit="1" customWidth="1"/>
    <col min="38" max="38" width="17.140625" bestFit="1" customWidth="1"/>
    <col min="39" max="39" width="14.140625" bestFit="1" customWidth="1"/>
    <col min="40" max="40" width="17.140625" bestFit="1" customWidth="1"/>
    <col min="41" max="41" width="14.140625" bestFit="1" customWidth="1"/>
    <col min="42" max="42" width="17.140625" bestFit="1" customWidth="1"/>
    <col min="43" max="43" width="14.140625" bestFit="1" customWidth="1"/>
    <col min="44" max="44" width="17.140625" bestFit="1" customWidth="1"/>
    <col min="45" max="45" width="14.140625" bestFit="1" customWidth="1"/>
    <col min="46" max="46" width="17.140625" bestFit="1" customWidth="1"/>
    <col min="47" max="47" width="14.140625" bestFit="1" customWidth="1"/>
    <col min="48" max="48" width="17.140625" bestFit="1" customWidth="1"/>
    <col min="49" max="49" width="14.140625" bestFit="1" customWidth="1"/>
    <col min="50" max="50" width="17.140625" bestFit="1" customWidth="1"/>
    <col min="51" max="51" width="14.140625" bestFit="1" customWidth="1"/>
    <col min="52" max="52" width="17.140625" bestFit="1" customWidth="1"/>
    <col min="53" max="53" width="14.140625" bestFit="1" customWidth="1"/>
    <col min="54" max="54" width="17.140625" bestFit="1" customWidth="1"/>
    <col min="55" max="55" width="14.140625" bestFit="1" customWidth="1"/>
    <col min="56" max="56" width="17.140625" bestFit="1" customWidth="1"/>
    <col min="57" max="57" width="14.140625" bestFit="1" customWidth="1"/>
    <col min="58" max="58" width="17.140625" bestFit="1" customWidth="1"/>
    <col min="59" max="59" width="14.140625" bestFit="1" customWidth="1"/>
    <col min="60" max="60" width="17.140625" bestFit="1" customWidth="1"/>
    <col min="61" max="61" width="14.140625" bestFit="1" customWidth="1"/>
    <col min="62" max="62" width="17.140625" bestFit="1" customWidth="1"/>
    <col min="63" max="63" width="14.140625" bestFit="1" customWidth="1"/>
    <col min="64" max="64" width="17.140625" bestFit="1" customWidth="1"/>
    <col min="65" max="65" width="14.140625" bestFit="1" customWidth="1"/>
    <col min="66" max="66" width="17.140625" bestFit="1" customWidth="1"/>
    <col min="67" max="67" width="14.140625" bestFit="1" customWidth="1"/>
    <col min="68" max="68" width="17.140625" bestFit="1" customWidth="1"/>
    <col min="69" max="69" width="14.140625" bestFit="1" customWidth="1"/>
    <col min="70" max="70" width="17.140625" bestFit="1" customWidth="1"/>
    <col min="71" max="71" width="14.140625" bestFit="1" customWidth="1"/>
    <col min="72" max="72" width="17.140625" bestFit="1" customWidth="1"/>
    <col min="73" max="73" width="14.140625" bestFit="1" customWidth="1"/>
    <col min="74" max="74" width="17.140625" bestFit="1" customWidth="1"/>
    <col min="75" max="75" width="14.140625" bestFit="1" customWidth="1"/>
    <col min="76" max="76" width="17.140625" bestFit="1" customWidth="1"/>
    <col min="77" max="77" width="14.140625" bestFit="1" customWidth="1"/>
    <col min="78" max="78" width="17.140625" bestFit="1" customWidth="1"/>
    <col min="79" max="79" width="14.140625" bestFit="1" customWidth="1"/>
    <col min="80" max="80" width="17.140625" bestFit="1" customWidth="1"/>
    <col min="81" max="81" width="14.140625" bestFit="1" customWidth="1"/>
    <col min="82" max="82" width="17.140625" bestFit="1" customWidth="1"/>
    <col min="83" max="83" width="14.140625" bestFit="1" customWidth="1"/>
    <col min="84" max="84" width="17.140625" bestFit="1" customWidth="1"/>
    <col min="85" max="85" width="14.140625" bestFit="1" customWidth="1"/>
    <col min="86" max="86" width="17.140625" bestFit="1" customWidth="1"/>
    <col min="87" max="87" width="14.140625" bestFit="1" customWidth="1"/>
    <col min="88" max="88" width="17.140625" bestFit="1" customWidth="1"/>
    <col min="89" max="89" width="14.140625" bestFit="1" customWidth="1"/>
    <col min="90" max="90" width="17.140625" bestFit="1" customWidth="1"/>
    <col min="91" max="91" width="14.140625" bestFit="1" customWidth="1"/>
    <col min="92" max="92" width="17.140625" bestFit="1" customWidth="1"/>
    <col min="93" max="93" width="14.140625" bestFit="1" customWidth="1"/>
    <col min="94" max="94" width="17.140625" bestFit="1" customWidth="1"/>
    <col min="95" max="95" width="14.140625" bestFit="1" customWidth="1"/>
    <col min="96" max="96" width="17.140625" bestFit="1" customWidth="1"/>
    <col min="97" max="97" width="14.140625" bestFit="1" customWidth="1"/>
    <col min="98" max="98" width="17.140625" bestFit="1" customWidth="1"/>
    <col min="99" max="99" width="14.140625" bestFit="1" customWidth="1"/>
    <col min="100" max="100" width="17.140625" bestFit="1" customWidth="1"/>
    <col min="101" max="101" width="14.140625" bestFit="1" customWidth="1"/>
    <col min="102" max="102" width="17.140625" bestFit="1" customWidth="1"/>
    <col min="103" max="103" width="14.140625" bestFit="1" customWidth="1"/>
    <col min="104" max="104" width="17.140625" bestFit="1" customWidth="1"/>
    <col min="105" max="105" width="14.140625" bestFit="1" customWidth="1"/>
    <col min="106" max="106" width="17.140625" bestFit="1" customWidth="1"/>
    <col min="107" max="107" width="14.140625" bestFit="1" customWidth="1"/>
    <col min="108" max="108" width="17.140625" bestFit="1" customWidth="1"/>
    <col min="109" max="109" width="14.140625" bestFit="1" customWidth="1"/>
    <col min="110" max="110" width="17.140625" bestFit="1" customWidth="1"/>
    <col min="111" max="111" width="14.140625" bestFit="1" customWidth="1"/>
    <col min="112" max="112" width="17.140625" bestFit="1" customWidth="1"/>
    <col min="113" max="113" width="14.140625" bestFit="1" customWidth="1"/>
    <col min="114" max="114" width="17.140625" bestFit="1" customWidth="1"/>
    <col min="115" max="115" width="14.140625" bestFit="1" customWidth="1"/>
    <col min="116" max="116" width="17.140625" bestFit="1" customWidth="1"/>
    <col min="117" max="117" width="14.140625" bestFit="1" customWidth="1"/>
    <col min="118" max="118" width="17.140625" bestFit="1" customWidth="1"/>
    <col min="119" max="119" width="14.140625" bestFit="1" customWidth="1"/>
    <col min="120" max="120" width="17.140625" bestFit="1" customWidth="1"/>
    <col min="121" max="121" width="14.140625" bestFit="1" customWidth="1"/>
    <col min="122" max="122" width="17.140625" bestFit="1" customWidth="1"/>
    <col min="123" max="123" width="14.140625" bestFit="1" customWidth="1"/>
    <col min="124" max="124" width="17.140625" bestFit="1" customWidth="1"/>
    <col min="125" max="125" width="14.140625" bestFit="1" customWidth="1"/>
    <col min="126" max="126" width="17.140625" bestFit="1" customWidth="1"/>
    <col min="127" max="127" width="14.140625" bestFit="1" customWidth="1"/>
    <col min="128" max="128" width="17.140625" bestFit="1" customWidth="1"/>
    <col min="129" max="129" width="14.140625" bestFit="1" customWidth="1"/>
    <col min="130" max="130" width="17.140625" bestFit="1" customWidth="1"/>
    <col min="131" max="131" width="14.140625" bestFit="1" customWidth="1"/>
    <col min="132" max="132" width="17.140625" bestFit="1" customWidth="1"/>
    <col min="133" max="133" width="14.140625" bestFit="1" customWidth="1"/>
    <col min="134" max="134" width="17.140625" bestFit="1" customWidth="1"/>
    <col min="135" max="135" width="14.140625" bestFit="1" customWidth="1"/>
    <col min="136" max="136" width="17.140625" bestFit="1" customWidth="1"/>
    <col min="137" max="137" width="14.140625" bestFit="1" customWidth="1"/>
    <col min="138" max="138" width="17.140625" bestFit="1" customWidth="1"/>
    <col min="139" max="139" width="14.140625" bestFit="1" customWidth="1"/>
    <col min="140" max="140" width="17.140625" bestFit="1" customWidth="1"/>
    <col min="141" max="141" width="14.140625" bestFit="1" customWidth="1"/>
    <col min="142" max="142" width="17.140625" bestFit="1" customWidth="1"/>
    <col min="143" max="143" width="14.140625" bestFit="1" customWidth="1"/>
    <col min="144" max="144" width="17.140625" bestFit="1" customWidth="1"/>
    <col min="145" max="145" width="14.140625" bestFit="1" customWidth="1"/>
    <col min="146" max="146" width="17.140625" bestFit="1" customWidth="1"/>
    <col min="147" max="147" width="14.140625" bestFit="1" customWidth="1"/>
    <col min="148" max="148" width="17.140625" bestFit="1" customWidth="1"/>
    <col min="149" max="149" width="14.140625" bestFit="1" customWidth="1"/>
    <col min="150" max="150" width="17.140625" bestFit="1" customWidth="1"/>
    <col min="151" max="151" width="14.140625" bestFit="1" customWidth="1"/>
    <col min="152" max="152" width="17.140625" bestFit="1" customWidth="1"/>
    <col min="153" max="153" width="14.140625" bestFit="1" customWidth="1"/>
    <col min="154" max="154" width="17.140625" bestFit="1" customWidth="1"/>
    <col min="155" max="155" width="14.140625" bestFit="1" customWidth="1"/>
    <col min="156" max="156" width="17.140625" bestFit="1" customWidth="1"/>
    <col min="157" max="157" width="14.140625" bestFit="1" customWidth="1"/>
    <col min="158" max="158" width="17.140625" bestFit="1" customWidth="1"/>
    <col min="159" max="159" width="14.140625" bestFit="1" customWidth="1"/>
    <col min="160" max="160" width="17.140625" bestFit="1" customWidth="1"/>
    <col min="161" max="161" width="14.140625" bestFit="1" customWidth="1"/>
    <col min="162" max="162" width="17.140625" bestFit="1" customWidth="1"/>
    <col min="163" max="163" width="14.140625" bestFit="1" customWidth="1"/>
    <col min="164" max="164" width="17.140625" bestFit="1" customWidth="1"/>
    <col min="165" max="165" width="14.140625" bestFit="1" customWidth="1"/>
    <col min="166" max="166" width="17.140625" bestFit="1" customWidth="1"/>
    <col min="167" max="167" width="14.140625" bestFit="1" customWidth="1"/>
    <col min="168" max="168" width="17.140625" bestFit="1" customWidth="1"/>
    <col min="169" max="169" width="14.140625" bestFit="1" customWidth="1"/>
    <col min="170" max="170" width="17.140625" bestFit="1" customWidth="1"/>
    <col min="171" max="171" width="14.140625" bestFit="1" customWidth="1"/>
    <col min="172" max="172" width="17.140625" bestFit="1" customWidth="1"/>
    <col min="173" max="173" width="14.140625" bestFit="1" customWidth="1"/>
    <col min="174" max="174" width="17.140625" bestFit="1" customWidth="1"/>
    <col min="175" max="175" width="14.140625" bestFit="1" customWidth="1"/>
    <col min="176" max="176" width="17.140625" bestFit="1" customWidth="1"/>
    <col min="177" max="177" width="14.140625" bestFit="1" customWidth="1"/>
    <col min="178" max="178" width="17.140625" bestFit="1" customWidth="1"/>
    <col min="179" max="179" width="14.140625" bestFit="1" customWidth="1"/>
    <col min="180" max="180" width="17.140625" bestFit="1" customWidth="1"/>
    <col min="181" max="181" width="14.140625" bestFit="1" customWidth="1"/>
    <col min="182" max="182" width="17.140625" bestFit="1" customWidth="1"/>
    <col min="183" max="183" width="14.140625" bestFit="1" customWidth="1"/>
    <col min="184" max="184" width="17.140625" bestFit="1" customWidth="1"/>
    <col min="185" max="185" width="14.140625" bestFit="1" customWidth="1"/>
    <col min="186" max="186" width="17.140625" bestFit="1" customWidth="1"/>
    <col min="187" max="187" width="14.140625" bestFit="1" customWidth="1"/>
    <col min="188" max="188" width="17.140625" bestFit="1" customWidth="1"/>
    <col min="189" max="189" width="14.140625" bestFit="1" customWidth="1"/>
    <col min="190" max="190" width="17.140625" bestFit="1" customWidth="1"/>
    <col min="191" max="191" width="14.140625" bestFit="1" customWidth="1"/>
    <col min="192" max="192" width="17.140625" bestFit="1" customWidth="1"/>
    <col min="193" max="193" width="14.140625" bestFit="1" customWidth="1"/>
    <col min="194" max="194" width="17.140625" bestFit="1" customWidth="1"/>
    <col min="195" max="195" width="14.140625" bestFit="1" customWidth="1"/>
    <col min="196" max="196" width="17.140625" bestFit="1" customWidth="1"/>
    <col min="197" max="197" width="14.140625" bestFit="1" customWidth="1"/>
    <col min="198" max="198" width="17.140625" bestFit="1" customWidth="1"/>
    <col min="199" max="199" width="14.140625" bestFit="1" customWidth="1"/>
    <col min="200" max="200" width="17.140625" bestFit="1" customWidth="1"/>
    <col min="201" max="201" width="14.140625" bestFit="1" customWidth="1"/>
    <col min="202" max="202" width="17.140625" bestFit="1" customWidth="1"/>
    <col min="203" max="203" width="14.140625" bestFit="1" customWidth="1"/>
    <col min="204" max="204" width="17.140625" bestFit="1" customWidth="1"/>
    <col min="205" max="205" width="14.140625" bestFit="1" customWidth="1"/>
    <col min="206" max="206" width="17.140625" bestFit="1" customWidth="1"/>
    <col min="207" max="207" width="14.140625" bestFit="1" customWidth="1"/>
    <col min="208" max="208" width="17.140625" bestFit="1" customWidth="1"/>
    <col min="209" max="209" width="14.140625" bestFit="1" customWidth="1"/>
    <col min="210" max="210" width="17.140625" bestFit="1" customWidth="1"/>
    <col min="211" max="211" width="14.140625" bestFit="1" customWidth="1"/>
    <col min="212" max="212" width="17.140625" bestFit="1" customWidth="1"/>
    <col min="213" max="213" width="14.140625" bestFit="1" customWidth="1"/>
    <col min="214" max="214" width="17.140625" bestFit="1" customWidth="1"/>
    <col min="215" max="215" width="14.140625" bestFit="1" customWidth="1"/>
    <col min="216" max="216" width="17.140625" bestFit="1" customWidth="1"/>
    <col min="217" max="217" width="14.140625" bestFit="1" customWidth="1"/>
    <col min="218" max="218" width="17.140625" bestFit="1" customWidth="1"/>
    <col min="219" max="219" width="14.140625" bestFit="1" customWidth="1"/>
    <col min="220" max="220" width="17.140625" bestFit="1" customWidth="1"/>
    <col min="221" max="221" width="14.140625" bestFit="1" customWidth="1"/>
    <col min="222" max="222" width="17.140625" bestFit="1" customWidth="1"/>
    <col min="223" max="223" width="14.140625" bestFit="1" customWidth="1"/>
    <col min="224" max="224" width="17.140625" bestFit="1" customWidth="1"/>
    <col min="225" max="225" width="14.140625" bestFit="1" customWidth="1"/>
    <col min="226" max="226" width="17.140625" bestFit="1" customWidth="1"/>
    <col min="227" max="227" width="14.140625" bestFit="1" customWidth="1"/>
    <col min="228" max="228" width="17.140625" bestFit="1" customWidth="1"/>
    <col min="229" max="229" width="14.140625" bestFit="1" customWidth="1"/>
    <col min="230" max="230" width="17.140625" bestFit="1" customWidth="1"/>
    <col min="231" max="231" width="14.140625" bestFit="1" customWidth="1"/>
    <col min="232" max="232" width="17.140625" bestFit="1" customWidth="1"/>
    <col min="233" max="233" width="14.140625" bestFit="1" customWidth="1"/>
    <col min="234" max="234" width="17.140625" bestFit="1" customWidth="1"/>
    <col min="235" max="235" width="14.140625" bestFit="1" customWidth="1"/>
    <col min="236" max="236" width="17.140625" bestFit="1" customWidth="1"/>
    <col min="237" max="237" width="14.140625" bestFit="1" customWidth="1"/>
    <col min="238" max="238" width="17.140625" bestFit="1" customWidth="1"/>
    <col min="239" max="239" width="14.140625" bestFit="1" customWidth="1"/>
    <col min="240" max="240" width="17.140625" bestFit="1" customWidth="1"/>
    <col min="241" max="241" width="14.140625" bestFit="1" customWidth="1"/>
    <col min="242" max="242" width="17.140625" bestFit="1" customWidth="1"/>
    <col min="243" max="243" width="14.140625" bestFit="1" customWidth="1"/>
    <col min="244" max="244" width="17.140625" bestFit="1" customWidth="1"/>
    <col min="245" max="245" width="14.140625" bestFit="1" customWidth="1"/>
    <col min="246" max="246" width="17.140625" bestFit="1" customWidth="1"/>
    <col min="247" max="247" width="14.140625" bestFit="1" customWidth="1"/>
    <col min="248" max="248" width="17.140625" bestFit="1" customWidth="1"/>
    <col min="249" max="249" width="14.140625" bestFit="1" customWidth="1"/>
    <col min="250" max="250" width="17.140625" bestFit="1" customWidth="1"/>
    <col min="251" max="251" width="14.140625" bestFit="1" customWidth="1"/>
    <col min="252" max="252" width="17.140625" bestFit="1" customWidth="1"/>
    <col min="253" max="253" width="14.140625" bestFit="1" customWidth="1"/>
    <col min="254" max="254" width="17.140625" bestFit="1" customWidth="1"/>
    <col min="255" max="255" width="14.140625" bestFit="1" customWidth="1"/>
    <col min="256" max="256" width="17.140625" bestFit="1" customWidth="1"/>
    <col min="257" max="257" width="14.140625" bestFit="1" customWidth="1"/>
    <col min="258" max="258" width="17.140625" bestFit="1" customWidth="1"/>
    <col min="259" max="259" width="14.140625" bestFit="1" customWidth="1"/>
    <col min="260" max="260" width="17.140625" bestFit="1" customWidth="1"/>
    <col min="261" max="261" width="14.140625" bestFit="1" customWidth="1"/>
    <col min="262" max="262" width="17.140625" bestFit="1" customWidth="1"/>
    <col min="263" max="263" width="14.140625" bestFit="1" customWidth="1"/>
    <col min="264" max="264" width="17.140625" bestFit="1" customWidth="1"/>
    <col min="265" max="265" width="14.140625" bestFit="1" customWidth="1"/>
    <col min="266" max="266" width="17.140625" bestFit="1" customWidth="1"/>
    <col min="267" max="267" width="14.140625" bestFit="1" customWidth="1"/>
    <col min="268" max="268" width="17.140625" bestFit="1" customWidth="1"/>
    <col min="269" max="269" width="14.140625" bestFit="1" customWidth="1"/>
    <col min="270" max="270" width="17.140625" bestFit="1" customWidth="1"/>
    <col min="271" max="271" width="14.140625" bestFit="1" customWidth="1"/>
    <col min="272" max="272" width="17.140625" bestFit="1" customWidth="1"/>
    <col min="273" max="273" width="14.140625" bestFit="1" customWidth="1"/>
    <col min="274" max="274" width="17.140625" bestFit="1" customWidth="1"/>
    <col min="275" max="275" width="14.140625" bestFit="1" customWidth="1"/>
    <col min="276" max="276" width="17.140625" bestFit="1" customWidth="1"/>
    <col min="277" max="277" width="14.140625" bestFit="1" customWidth="1"/>
    <col min="278" max="278" width="17.140625" bestFit="1" customWidth="1"/>
    <col min="279" max="279" width="14.140625" bestFit="1" customWidth="1"/>
    <col min="280" max="280" width="17.140625" bestFit="1" customWidth="1"/>
    <col min="281" max="281" width="14.140625" bestFit="1" customWidth="1"/>
    <col min="282" max="282" width="17.140625" bestFit="1" customWidth="1"/>
    <col min="283" max="283" width="14.140625" bestFit="1" customWidth="1"/>
    <col min="284" max="284" width="17.140625" bestFit="1" customWidth="1"/>
    <col min="285" max="285" width="14.140625" bestFit="1" customWidth="1"/>
    <col min="286" max="286" width="17.140625" bestFit="1" customWidth="1"/>
    <col min="287" max="287" width="14.140625" bestFit="1" customWidth="1"/>
    <col min="288" max="288" width="17.140625" bestFit="1" customWidth="1"/>
    <col min="289" max="289" width="14.140625" bestFit="1" customWidth="1"/>
    <col min="290" max="290" width="17.140625" bestFit="1" customWidth="1"/>
    <col min="291" max="291" width="14.140625" bestFit="1" customWidth="1"/>
    <col min="292" max="292" width="17.140625" bestFit="1" customWidth="1"/>
    <col min="293" max="293" width="14.140625" bestFit="1" customWidth="1"/>
    <col min="294" max="294" width="17.140625" bestFit="1" customWidth="1"/>
    <col min="295" max="295" width="14.140625" bestFit="1" customWidth="1"/>
    <col min="296" max="296" width="17.140625" bestFit="1" customWidth="1"/>
    <col min="297" max="297" width="14.140625" bestFit="1" customWidth="1"/>
    <col min="298" max="298" width="17.140625" bestFit="1" customWidth="1"/>
    <col min="299" max="299" width="14.140625" bestFit="1" customWidth="1"/>
    <col min="300" max="300" width="17.140625" bestFit="1" customWidth="1"/>
    <col min="301" max="301" width="14.140625" bestFit="1" customWidth="1"/>
    <col min="302" max="302" width="17.140625" bestFit="1" customWidth="1"/>
    <col min="303" max="303" width="14.140625" bestFit="1" customWidth="1"/>
    <col min="304" max="304" width="17.140625" bestFit="1" customWidth="1"/>
    <col min="305" max="305" width="14.140625" bestFit="1" customWidth="1"/>
    <col min="306" max="306" width="17.140625" bestFit="1" customWidth="1"/>
    <col min="307" max="307" width="14.140625" bestFit="1" customWidth="1"/>
    <col min="308" max="308" width="17.140625" bestFit="1" customWidth="1"/>
    <col min="309" max="309" width="14.140625" bestFit="1" customWidth="1"/>
    <col min="310" max="310" width="17.140625" bestFit="1" customWidth="1"/>
    <col min="311" max="311" width="14.140625" bestFit="1" customWidth="1"/>
    <col min="312" max="312" width="17.140625" bestFit="1" customWidth="1"/>
    <col min="313" max="313" width="14.140625" bestFit="1" customWidth="1"/>
    <col min="314" max="314" width="17.140625" bestFit="1" customWidth="1"/>
    <col min="315" max="315" width="14.140625" bestFit="1" customWidth="1"/>
    <col min="316" max="316" width="17.140625" bestFit="1" customWidth="1"/>
    <col min="317" max="317" width="14.140625" bestFit="1" customWidth="1"/>
    <col min="318" max="318" width="17.140625" bestFit="1" customWidth="1"/>
    <col min="319" max="319" width="14.140625" bestFit="1" customWidth="1"/>
    <col min="320" max="320" width="17.140625" bestFit="1" customWidth="1"/>
    <col min="321" max="321" width="14.140625" bestFit="1" customWidth="1"/>
    <col min="322" max="322" width="17.140625" bestFit="1" customWidth="1"/>
    <col min="323" max="323" width="14.140625" bestFit="1" customWidth="1"/>
    <col min="324" max="324" width="17.140625" bestFit="1" customWidth="1"/>
    <col min="325" max="325" width="14.140625" bestFit="1" customWidth="1"/>
    <col min="326" max="326" width="17.140625" bestFit="1" customWidth="1"/>
    <col min="327" max="327" width="14.140625" bestFit="1" customWidth="1"/>
    <col min="328" max="328" width="17.140625" bestFit="1" customWidth="1"/>
    <col min="329" max="329" width="14.140625" bestFit="1" customWidth="1"/>
    <col min="330" max="330" width="17.140625" bestFit="1" customWidth="1"/>
    <col min="331" max="331" width="14.140625" bestFit="1" customWidth="1"/>
    <col min="332" max="332" width="17.140625" bestFit="1" customWidth="1"/>
    <col min="333" max="333" width="14.140625" bestFit="1" customWidth="1"/>
    <col min="334" max="334" width="17.140625" bestFit="1" customWidth="1"/>
    <col min="335" max="335" width="14.140625" bestFit="1" customWidth="1"/>
    <col min="336" max="336" width="17.140625" bestFit="1" customWidth="1"/>
    <col min="337" max="337" width="14.140625" bestFit="1" customWidth="1"/>
    <col min="338" max="338" width="17.140625" bestFit="1" customWidth="1"/>
    <col min="339" max="339" width="14.140625" bestFit="1" customWidth="1"/>
    <col min="340" max="340" width="17.140625" bestFit="1" customWidth="1"/>
    <col min="341" max="341" width="14.140625" bestFit="1" customWidth="1"/>
    <col min="342" max="342" width="17.140625" bestFit="1" customWidth="1"/>
    <col min="343" max="343" width="14.140625" bestFit="1" customWidth="1"/>
    <col min="344" max="344" width="17.140625" bestFit="1" customWidth="1"/>
    <col min="345" max="345" width="14.140625" bestFit="1" customWidth="1"/>
    <col min="346" max="346" width="17.140625" bestFit="1" customWidth="1"/>
    <col min="347" max="347" width="14.140625" bestFit="1" customWidth="1"/>
    <col min="348" max="348" width="17.140625" bestFit="1" customWidth="1"/>
    <col min="349" max="349" width="14.140625" bestFit="1" customWidth="1"/>
    <col min="350" max="350" width="17.140625" bestFit="1" customWidth="1"/>
    <col min="351" max="351" width="14.140625" bestFit="1" customWidth="1"/>
    <col min="352" max="352" width="17.140625" bestFit="1" customWidth="1"/>
    <col min="353" max="353" width="14.140625" bestFit="1" customWidth="1"/>
    <col min="354" max="354" width="17.140625" bestFit="1" customWidth="1"/>
    <col min="355" max="355" width="14.140625" bestFit="1" customWidth="1"/>
    <col min="356" max="356" width="17.140625" bestFit="1" customWidth="1"/>
    <col min="357" max="357" width="14.140625" bestFit="1" customWidth="1"/>
    <col min="358" max="358" width="17.140625" bestFit="1" customWidth="1"/>
    <col min="359" max="359" width="14.140625" bestFit="1" customWidth="1"/>
    <col min="360" max="360" width="17.140625" bestFit="1" customWidth="1"/>
    <col min="361" max="361" width="14.140625" bestFit="1" customWidth="1"/>
    <col min="362" max="362" width="17.140625" bestFit="1" customWidth="1"/>
    <col min="363" max="363" width="14.140625" bestFit="1" customWidth="1"/>
    <col min="364" max="364" width="17.140625" bestFit="1" customWidth="1"/>
    <col min="365" max="365" width="14.140625" bestFit="1" customWidth="1"/>
    <col min="366" max="366" width="17.140625" bestFit="1" customWidth="1"/>
    <col min="367" max="367" width="14.140625" bestFit="1" customWidth="1"/>
    <col min="368" max="368" width="17.140625" bestFit="1" customWidth="1"/>
    <col min="369" max="369" width="14.140625" bestFit="1" customWidth="1"/>
    <col min="370" max="370" width="17.140625" bestFit="1" customWidth="1"/>
    <col min="371" max="371" width="14.140625" bestFit="1" customWidth="1"/>
    <col min="372" max="372" width="17.140625" bestFit="1" customWidth="1"/>
    <col min="373" max="373" width="14.140625" bestFit="1" customWidth="1"/>
    <col min="374" max="374" width="17.140625" bestFit="1" customWidth="1"/>
    <col min="375" max="375" width="14.140625" bestFit="1" customWidth="1"/>
    <col min="376" max="376" width="17.140625" bestFit="1" customWidth="1"/>
    <col min="377" max="377" width="14.140625" bestFit="1" customWidth="1"/>
    <col min="378" max="378" width="17.140625" bestFit="1" customWidth="1"/>
    <col min="379" max="379" width="14.140625" bestFit="1" customWidth="1"/>
    <col min="380" max="380" width="17.140625" bestFit="1" customWidth="1"/>
    <col min="381" max="381" width="14.140625" bestFit="1" customWidth="1"/>
    <col min="382" max="382" width="17.140625" bestFit="1" customWidth="1"/>
    <col min="383" max="383" width="14.140625" bestFit="1" customWidth="1"/>
    <col min="384" max="384" width="17.140625" bestFit="1" customWidth="1"/>
    <col min="385" max="385" width="14.140625" bestFit="1" customWidth="1"/>
    <col min="386" max="386" width="17.140625" bestFit="1" customWidth="1"/>
    <col min="387" max="387" width="14.140625" bestFit="1" customWidth="1"/>
    <col min="388" max="388" width="17.140625" bestFit="1" customWidth="1"/>
    <col min="389" max="389" width="14.140625" bestFit="1" customWidth="1"/>
    <col min="390" max="390" width="17.140625" bestFit="1" customWidth="1"/>
    <col min="391" max="391" width="14.140625" bestFit="1" customWidth="1"/>
    <col min="392" max="392" width="17.140625" bestFit="1" customWidth="1"/>
    <col min="393" max="393" width="14.140625" bestFit="1" customWidth="1"/>
    <col min="394" max="394" width="17.140625" bestFit="1" customWidth="1"/>
    <col min="395" max="395" width="14.140625" bestFit="1" customWidth="1"/>
    <col min="396" max="396" width="17.140625" bestFit="1" customWidth="1"/>
    <col min="397" max="397" width="14.140625" bestFit="1" customWidth="1"/>
    <col min="398" max="398" width="17.140625" bestFit="1" customWidth="1"/>
    <col min="399" max="399" width="14.140625" bestFit="1" customWidth="1"/>
    <col min="400" max="400" width="17.140625" bestFit="1" customWidth="1"/>
    <col min="401" max="401" width="14.140625" bestFit="1" customWidth="1"/>
    <col min="402" max="402" width="17.140625" bestFit="1" customWidth="1"/>
    <col min="403" max="403" width="14.140625" bestFit="1" customWidth="1"/>
    <col min="404" max="404" width="17.140625" bestFit="1" customWidth="1"/>
    <col min="405" max="405" width="14.140625" bestFit="1" customWidth="1"/>
    <col min="406" max="406" width="17.140625" bestFit="1" customWidth="1"/>
    <col min="407" max="407" width="14.140625" bestFit="1" customWidth="1"/>
    <col min="408" max="408" width="17.140625" bestFit="1" customWidth="1"/>
    <col min="409" max="409" width="14.140625" bestFit="1" customWidth="1"/>
    <col min="410" max="410" width="17.140625" bestFit="1" customWidth="1"/>
    <col min="411" max="411" width="14.140625" bestFit="1" customWidth="1"/>
    <col min="412" max="412" width="17.140625" bestFit="1" customWidth="1"/>
    <col min="413" max="413" width="14.140625" bestFit="1" customWidth="1"/>
    <col min="414" max="414" width="17.140625" bestFit="1" customWidth="1"/>
    <col min="415" max="415" width="14.140625" bestFit="1" customWidth="1"/>
    <col min="416" max="416" width="17.140625" bestFit="1" customWidth="1"/>
    <col min="417" max="417" width="14.140625" bestFit="1" customWidth="1"/>
    <col min="418" max="418" width="17.140625" bestFit="1" customWidth="1"/>
    <col min="419" max="419" width="14.140625" bestFit="1" customWidth="1"/>
    <col min="420" max="420" width="17.140625" bestFit="1" customWidth="1"/>
    <col min="421" max="421" width="14.140625" bestFit="1" customWidth="1"/>
    <col min="422" max="422" width="17.140625" bestFit="1" customWidth="1"/>
    <col min="423" max="423" width="14.140625" bestFit="1" customWidth="1"/>
    <col min="424" max="424" width="17.140625" bestFit="1" customWidth="1"/>
    <col min="425" max="425" width="14.140625" bestFit="1" customWidth="1"/>
    <col min="426" max="426" width="17.140625" bestFit="1" customWidth="1"/>
    <col min="427" max="427" width="14.140625" bestFit="1" customWidth="1"/>
    <col min="428" max="428" width="17.140625" bestFit="1" customWidth="1"/>
    <col min="429" max="429" width="14.140625" bestFit="1" customWidth="1"/>
    <col min="430" max="430" width="17.140625" bestFit="1" customWidth="1"/>
    <col min="431" max="431" width="14.140625" bestFit="1" customWidth="1"/>
    <col min="432" max="432" width="17.140625" bestFit="1" customWidth="1"/>
    <col min="433" max="433" width="14.140625" bestFit="1" customWidth="1"/>
    <col min="434" max="434" width="17.140625" bestFit="1" customWidth="1"/>
    <col min="435" max="435" width="14.140625" bestFit="1" customWidth="1"/>
    <col min="436" max="436" width="17.140625" bestFit="1" customWidth="1"/>
    <col min="437" max="437" width="14.140625" bestFit="1" customWidth="1"/>
    <col min="438" max="438" width="17.140625" bestFit="1" customWidth="1"/>
    <col min="439" max="439" width="14.140625" bestFit="1" customWidth="1"/>
    <col min="440" max="440" width="17.140625" bestFit="1" customWidth="1"/>
    <col min="441" max="441" width="14.140625" bestFit="1" customWidth="1"/>
    <col min="442" max="442" width="17.140625" bestFit="1" customWidth="1"/>
    <col min="443" max="443" width="14.140625" bestFit="1" customWidth="1"/>
    <col min="444" max="444" width="17.140625" bestFit="1" customWidth="1"/>
    <col min="445" max="445" width="14.140625" bestFit="1" customWidth="1"/>
    <col min="446" max="446" width="17.140625" bestFit="1" customWidth="1"/>
    <col min="447" max="447" width="14.140625" bestFit="1" customWidth="1"/>
    <col min="448" max="448" width="17.140625" bestFit="1" customWidth="1"/>
    <col min="449" max="449" width="14.140625" bestFit="1" customWidth="1"/>
    <col min="450" max="450" width="17.140625" bestFit="1" customWidth="1"/>
    <col min="451" max="451" width="14.140625" bestFit="1" customWidth="1"/>
    <col min="452" max="452" width="17.140625" bestFit="1" customWidth="1"/>
    <col min="453" max="453" width="14.140625" bestFit="1" customWidth="1"/>
    <col min="454" max="454" width="17.140625" bestFit="1" customWidth="1"/>
    <col min="455" max="455" width="14.140625" bestFit="1" customWidth="1"/>
    <col min="456" max="456" width="17.140625" bestFit="1" customWidth="1"/>
    <col min="457" max="457" width="14.140625" bestFit="1" customWidth="1"/>
    <col min="458" max="458" width="17.140625" bestFit="1" customWidth="1"/>
    <col min="459" max="459" width="14.140625" bestFit="1" customWidth="1"/>
    <col min="460" max="460" width="17.140625" bestFit="1" customWidth="1"/>
    <col min="461" max="461" width="14.140625" bestFit="1" customWidth="1"/>
    <col min="462" max="462" width="17.140625" bestFit="1" customWidth="1"/>
    <col min="463" max="463" width="14.140625" bestFit="1" customWidth="1"/>
    <col min="464" max="464" width="17.140625" bestFit="1" customWidth="1"/>
    <col min="465" max="465" width="14.140625" bestFit="1" customWidth="1"/>
    <col min="466" max="466" width="17.140625" bestFit="1" customWidth="1"/>
    <col min="467" max="467" width="14.140625" bestFit="1" customWidth="1"/>
    <col min="468" max="468" width="17.140625" bestFit="1" customWidth="1"/>
    <col min="469" max="469" width="14.140625" bestFit="1" customWidth="1"/>
    <col min="470" max="470" width="17.140625" bestFit="1" customWidth="1"/>
    <col min="471" max="471" width="14.140625" bestFit="1" customWidth="1"/>
    <col min="472" max="472" width="17.140625" bestFit="1" customWidth="1"/>
    <col min="473" max="473" width="14.140625" bestFit="1" customWidth="1"/>
    <col min="474" max="474" width="17.140625" bestFit="1" customWidth="1"/>
    <col min="475" max="475" width="14.140625" bestFit="1" customWidth="1"/>
    <col min="476" max="476" width="17.140625" bestFit="1" customWidth="1"/>
    <col min="477" max="477" width="14.140625" bestFit="1" customWidth="1"/>
    <col min="478" max="478" width="17.140625" bestFit="1" customWidth="1"/>
    <col min="479" max="479" width="14.140625" bestFit="1" customWidth="1"/>
    <col min="480" max="480" width="17.140625" bestFit="1" customWidth="1"/>
    <col min="481" max="481" width="14.140625" bestFit="1" customWidth="1"/>
    <col min="482" max="482" width="17.140625" bestFit="1" customWidth="1"/>
    <col min="483" max="483" width="14.140625" bestFit="1" customWidth="1"/>
    <col min="484" max="484" width="17.140625" bestFit="1" customWidth="1"/>
    <col min="485" max="485" width="14.140625" bestFit="1" customWidth="1"/>
    <col min="486" max="486" width="17.140625" bestFit="1" customWidth="1"/>
    <col min="487" max="487" width="14.140625" bestFit="1" customWidth="1"/>
    <col min="488" max="488" width="17.140625" bestFit="1" customWidth="1"/>
    <col min="489" max="489" width="14.140625" bestFit="1" customWidth="1"/>
    <col min="490" max="490" width="17.140625" bestFit="1" customWidth="1"/>
    <col min="491" max="491" width="14.140625" bestFit="1" customWidth="1"/>
    <col min="492" max="492" width="17.140625" bestFit="1" customWidth="1"/>
    <col min="493" max="493" width="14.140625" bestFit="1" customWidth="1"/>
    <col min="494" max="494" width="17.140625" bestFit="1" customWidth="1"/>
    <col min="495" max="495" width="14.140625" bestFit="1" customWidth="1"/>
    <col min="496" max="496" width="17.140625" bestFit="1" customWidth="1"/>
    <col min="497" max="497" width="14.140625" bestFit="1" customWidth="1"/>
    <col min="498" max="498" width="17.140625" bestFit="1" customWidth="1"/>
    <col min="499" max="499" width="14.140625" bestFit="1" customWidth="1"/>
    <col min="500" max="500" width="17.140625" bestFit="1" customWidth="1"/>
    <col min="501" max="501" width="14.140625" bestFit="1" customWidth="1"/>
    <col min="502" max="502" width="17.140625" bestFit="1" customWidth="1"/>
    <col min="503" max="503" width="14.140625" bestFit="1" customWidth="1"/>
    <col min="504" max="504" width="17.140625" bestFit="1" customWidth="1"/>
    <col min="505" max="505" width="14.140625" bestFit="1" customWidth="1"/>
    <col min="506" max="506" width="17.140625" bestFit="1" customWidth="1"/>
    <col min="507" max="507" width="14.140625" bestFit="1" customWidth="1"/>
    <col min="508" max="508" width="17.140625" bestFit="1" customWidth="1"/>
    <col min="509" max="509" width="14.140625" bestFit="1" customWidth="1"/>
    <col min="510" max="510" width="17.140625" bestFit="1" customWidth="1"/>
    <col min="511" max="511" width="14.140625" bestFit="1" customWidth="1"/>
    <col min="512" max="512" width="17.140625" bestFit="1" customWidth="1"/>
    <col min="513" max="513" width="14.140625" bestFit="1" customWidth="1"/>
    <col min="514" max="514" width="17.140625" bestFit="1" customWidth="1"/>
    <col min="515" max="515" width="14.140625" bestFit="1" customWidth="1"/>
    <col min="516" max="516" width="17.140625" bestFit="1" customWidth="1"/>
    <col min="517" max="517" width="14.140625" bestFit="1" customWidth="1"/>
    <col min="518" max="518" width="17.140625" bestFit="1" customWidth="1"/>
    <col min="519" max="519" width="14.140625" bestFit="1" customWidth="1"/>
    <col min="520" max="520" width="17.140625" bestFit="1" customWidth="1"/>
    <col min="521" max="521" width="14.140625" bestFit="1" customWidth="1"/>
    <col min="522" max="522" width="17.140625" bestFit="1" customWidth="1"/>
    <col min="523" max="523" width="14.140625" bestFit="1" customWidth="1"/>
    <col min="524" max="524" width="17.140625" bestFit="1" customWidth="1"/>
    <col min="525" max="525" width="14.140625" bestFit="1" customWidth="1"/>
    <col min="526" max="526" width="17.140625" bestFit="1" customWidth="1"/>
    <col min="527" max="527" width="14.140625" bestFit="1" customWidth="1"/>
    <col min="528" max="528" width="17.140625" bestFit="1" customWidth="1"/>
    <col min="529" max="529" width="14.140625" bestFit="1" customWidth="1"/>
    <col min="530" max="530" width="17.140625" bestFit="1" customWidth="1"/>
    <col min="531" max="531" width="14.140625" bestFit="1" customWidth="1"/>
    <col min="532" max="532" width="17.140625" bestFit="1" customWidth="1"/>
    <col min="533" max="533" width="14.140625" bestFit="1" customWidth="1"/>
    <col min="534" max="534" width="17.140625" bestFit="1" customWidth="1"/>
    <col min="535" max="535" width="14.140625" bestFit="1" customWidth="1"/>
    <col min="536" max="536" width="17.140625" bestFit="1" customWidth="1"/>
    <col min="537" max="537" width="14.140625" bestFit="1" customWidth="1"/>
    <col min="538" max="538" width="17.140625" bestFit="1" customWidth="1"/>
    <col min="539" max="539" width="14.140625" bestFit="1" customWidth="1"/>
    <col min="540" max="540" width="17.140625" bestFit="1" customWidth="1"/>
    <col min="541" max="541" width="14.140625" bestFit="1" customWidth="1"/>
    <col min="542" max="542" width="17.140625" bestFit="1" customWidth="1"/>
    <col min="543" max="543" width="14.140625" bestFit="1" customWidth="1"/>
    <col min="544" max="544" width="17.140625" bestFit="1" customWidth="1"/>
    <col min="545" max="545" width="14.140625" bestFit="1" customWidth="1"/>
    <col min="546" max="546" width="17.140625" bestFit="1" customWidth="1"/>
    <col min="547" max="547" width="14.140625" bestFit="1" customWidth="1"/>
    <col min="548" max="548" width="17.140625" bestFit="1" customWidth="1"/>
    <col min="549" max="549" width="14.140625" bestFit="1" customWidth="1"/>
    <col min="550" max="550" width="17.140625" bestFit="1" customWidth="1"/>
    <col min="551" max="551" width="14.140625" bestFit="1" customWidth="1"/>
    <col min="552" max="552" width="17.140625" bestFit="1" customWidth="1"/>
    <col min="553" max="553" width="14.140625" bestFit="1" customWidth="1"/>
    <col min="554" max="554" width="17.140625" bestFit="1" customWidth="1"/>
    <col min="555" max="555" width="14.140625" bestFit="1" customWidth="1"/>
    <col min="556" max="556" width="17.140625" bestFit="1" customWidth="1"/>
    <col min="557" max="557" width="14.140625" bestFit="1" customWidth="1"/>
    <col min="558" max="558" width="17.140625" bestFit="1" customWidth="1"/>
    <col min="559" max="559" width="14.140625" bestFit="1" customWidth="1"/>
    <col min="560" max="560" width="17.140625" bestFit="1" customWidth="1"/>
    <col min="561" max="561" width="14.140625" bestFit="1" customWidth="1"/>
    <col min="562" max="562" width="17.140625" bestFit="1" customWidth="1"/>
    <col min="563" max="563" width="14.140625" bestFit="1" customWidth="1"/>
    <col min="564" max="564" width="17.140625" bestFit="1" customWidth="1"/>
    <col min="565" max="565" width="14.140625" bestFit="1" customWidth="1"/>
    <col min="566" max="566" width="17.140625" bestFit="1" customWidth="1"/>
    <col min="567" max="567" width="14.140625" bestFit="1" customWidth="1"/>
    <col min="568" max="568" width="17.140625" bestFit="1" customWidth="1"/>
    <col min="569" max="569" width="14.140625" bestFit="1" customWidth="1"/>
    <col min="570" max="570" width="17.140625" bestFit="1" customWidth="1"/>
    <col min="571" max="571" width="14.140625" bestFit="1" customWidth="1"/>
    <col min="572" max="572" width="17.140625" bestFit="1" customWidth="1"/>
    <col min="573" max="573" width="14.140625" bestFit="1" customWidth="1"/>
    <col min="574" max="574" width="17.140625" bestFit="1" customWidth="1"/>
    <col min="575" max="575" width="14.140625" bestFit="1" customWidth="1"/>
    <col min="576" max="576" width="17.140625" bestFit="1" customWidth="1"/>
    <col min="577" max="577" width="14.140625" bestFit="1" customWidth="1"/>
    <col min="578" max="578" width="17.140625" bestFit="1" customWidth="1"/>
    <col min="579" max="579" width="14.140625" bestFit="1" customWidth="1"/>
    <col min="580" max="580" width="17.140625" bestFit="1" customWidth="1"/>
    <col min="581" max="581" width="14.140625" bestFit="1" customWidth="1"/>
    <col min="582" max="582" width="17.140625" bestFit="1" customWidth="1"/>
    <col min="583" max="583" width="14.140625" bestFit="1" customWidth="1"/>
    <col min="584" max="584" width="17.140625" bestFit="1" customWidth="1"/>
    <col min="585" max="585" width="14.140625" bestFit="1" customWidth="1"/>
    <col min="586" max="586" width="17.140625" bestFit="1" customWidth="1"/>
    <col min="587" max="587" width="14.140625" bestFit="1" customWidth="1"/>
    <col min="588" max="588" width="17.140625" bestFit="1" customWidth="1"/>
    <col min="589" max="589" width="14.140625" bestFit="1" customWidth="1"/>
    <col min="590" max="590" width="17.140625" bestFit="1" customWidth="1"/>
    <col min="591" max="591" width="14.140625" bestFit="1" customWidth="1"/>
    <col min="592" max="592" width="17.140625" bestFit="1" customWidth="1"/>
    <col min="593" max="593" width="14.140625" bestFit="1" customWidth="1"/>
    <col min="594" max="594" width="17.140625" bestFit="1" customWidth="1"/>
    <col min="595" max="595" width="14.140625" bestFit="1" customWidth="1"/>
    <col min="596" max="596" width="17.140625" bestFit="1" customWidth="1"/>
    <col min="597" max="597" width="14.140625" bestFit="1" customWidth="1"/>
    <col min="598" max="598" width="17.140625" bestFit="1" customWidth="1"/>
    <col min="599" max="599" width="14.140625" bestFit="1" customWidth="1"/>
    <col min="600" max="600" width="17.140625" bestFit="1" customWidth="1"/>
    <col min="601" max="601" width="14.140625" bestFit="1" customWidth="1"/>
    <col min="602" max="602" width="17.140625" bestFit="1" customWidth="1"/>
    <col min="603" max="603" width="14.140625" bestFit="1" customWidth="1"/>
    <col min="604" max="604" width="17.140625" bestFit="1" customWidth="1"/>
    <col min="605" max="605" width="14.140625" bestFit="1" customWidth="1"/>
    <col min="606" max="606" width="17.140625" bestFit="1" customWidth="1"/>
    <col min="607" max="607" width="14.140625" bestFit="1" customWidth="1"/>
    <col min="608" max="608" width="17.140625" bestFit="1" customWidth="1"/>
    <col min="609" max="609" width="14.140625" bestFit="1" customWidth="1"/>
    <col min="610" max="610" width="17.140625" bestFit="1" customWidth="1"/>
    <col min="611" max="611" width="14.140625" bestFit="1" customWidth="1"/>
    <col min="612" max="612" width="17.140625" bestFit="1" customWidth="1"/>
    <col min="613" max="613" width="14.140625" bestFit="1" customWidth="1"/>
    <col min="614" max="614" width="17.140625" bestFit="1" customWidth="1"/>
    <col min="615" max="615" width="14.140625" bestFit="1" customWidth="1"/>
    <col min="616" max="616" width="17.140625" bestFit="1" customWidth="1"/>
    <col min="617" max="617" width="14.140625" bestFit="1" customWidth="1"/>
    <col min="618" max="618" width="17.140625" bestFit="1" customWidth="1"/>
    <col min="619" max="619" width="14.140625" bestFit="1" customWidth="1"/>
    <col min="620" max="620" width="17.140625" bestFit="1" customWidth="1"/>
    <col min="621" max="621" width="14.140625" bestFit="1" customWidth="1"/>
    <col min="622" max="622" width="17.140625" bestFit="1" customWidth="1"/>
    <col min="623" max="623" width="14.140625" bestFit="1" customWidth="1"/>
    <col min="624" max="624" width="17.140625" bestFit="1" customWidth="1"/>
    <col min="625" max="625" width="14.140625" bestFit="1" customWidth="1"/>
    <col min="626" max="626" width="17.140625" bestFit="1" customWidth="1"/>
    <col min="627" max="627" width="14.140625" bestFit="1" customWidth="1"/>
    <col min="628" max="628" width="17.140625" bestFit="1" customWidth="1"/>
    <col min="629" max="629" width="14.140625" bestFit="1" customWidth="1"/>
    <col min="630" max="630" width="17.140625" bestFit="1" customWidth="1"/>
    <col min="631" max="631" width="14.140625" bestFit="1" customWidth="1"/>
    <col min="632" max="632" width="17.140625" bestFit="1" customWidth="1"/>
    <col min="633" max="633" width="14.140625" bestFit="1" customWidth="1"/>
    <col min="634" max="634" width="17.140625" bestFit="1" customWidth="1"/>
    <col min="635" max="635" width="14.140625" bestFit="1" customWidth="1"/>
    <col min="636" max="636" width="17.140625" bestFit="1" customWidth="1"/>
    <col min="637" max="637" width="14.140625" bestFit="1" customWidth="1"/>
    <col min="638" max="638" width="17.140625" bestFit="1" customWidth="1"/>
    <col min="639" max="639" width="14.140625" bestFit="1" customWidth="1"/>
    <col min="640" max="640" width="17.140625" bestFit="1" customWidth="1"/>
    <col min="641" max="641" width="14.140625" bestFit="1" customWidth="1"/>
    <col min="642" max="642" width="17.140625" bestFit="1" customWidth="1"/>
    <col min="643" max="643" width="14.140625" bestFit="1" customWidth="1"/>
    <col min="644" max="644" width="17.140625" bestFit="1" customWidth="1"/>
    <col min="645" max="645" width="14.140625" bestFit="1" customWidth="1"/>
    <col min="646" max="646" width="17.140625" bestFit="1" customWidth="1"/>
    <col min="647" max="647" width="14.140625" bestFit="1" customWidth="1"/>
    <col min="648" max="648" width="17.140625" bestFit="1" customWidth="1"/>
    <col min="649" max="649" width="14.140625" bestFit="1" customWidth="1"/>
    <col min="650" max="650" width="17.140625" bestFit="1" customWidth="1"/>
    <col min="651" max="651" width="14.140625" bestFit="1" customWidth="1"/>
    <col min="652" max="652" width="17.140625" bestFit="1" customWidth="1"/>
    <col min="653" max="653" width="14.140625" bestFit="1" customWidth="1"/>
    <col min="654" max="654" width="17.140625" bestFit="1" customWidth="1"/>
    <col min="655" max="655" width="14.140625" bestFit="1" customWidth="1"/>
    <col min="656" max="656" width="17.140625" bestFit="1" customWidth="1"/>
    <col min="657" max="657" width="14.140625" bestFit="1" customWidth="1"/>
    <col min="658" max="658" width="17.140625" bestFit="1" customWidth="1"/>
    <col min="659" max="659" width="14.140625" bestFit="1" customWidth="1"/>
    <col min="660" max="660" width="17.140625" bestFit="1" customWidth="1"/>
    <col min="661" max="661" width="14.140625" bestFit="1" customWidth="1"/>
    <col min="662" max="662" width="17.140625" bestFit="1" customWidth="1"/>
    <col min="663" max="663" width="14.140625" bestFit="1" customWidth="1"/>
    <col min="664" max="664" width="17.140625" bestFit="1" customWidth="1"/>
    <col min="665" max="665" width="14.140625" bestFit="1" customWidth="1"/>
    <col min="666" max="666" width="17.140625" bestFit="1" customWidth="1"/>
    <col min="667" max="667" width="14.140625" bestFit="1" customWidth="1"/>
    <col min="668" max="668" width="17.140625" bestFit="1" customWidth="1"/>
    <col min="669" max="669" width="14.140625" bestFit="1" customWidth="1"/>
    <col min="670" max="670" width="17.140625" bestFit="1" customWidth="1"/>
    <col min="671" max="671" width="14.140625" bestFit="1" customWidth="1"/>
    <col min="672" max="672" width="17.140625" bestFit="1" customWidth="1"/>
    <col min="673" max="673" width="14.140625" bestFit="1" customWidth="1"/>
    <col min="674" max="674" width="17.140625" bestFit="1" customWidth="1"/>
    <col min="675" max="675" width="14.140625" bestFit="1" customWidth="1"/>
    <col min="676" max="676" width="17.140625" bestFit="1" customWidth="1"/>
    <col min="677" max="677" width="14.140625" bestFit="1" customWidth="1"/>
    <col min="678" max="678" width="17.140625" bestFit="1" customWidth="1"/>
    <col min="679" max="679" width="14.140625" bestFit="1" customWidth="1"/>
    <col min="680" max="680" width="17.140625" bestFit="1" customWidth="1"/>
    <col min="681" max="681" width="14.140625" bestFit="1" customWidth="1"/>
    <col min="682" max="682" width="17.140625" bestFit="1" customWidth="1"/>
    <col min="683" max="683" width="14.140625" bestFit="1" customWidth="1"/>
    <col min="684" max="684" width="17.140625" bestFit="1" customWidth="1"/>
    <col min="685" max="685" width="14.140625" bestFit="1" customWidth="1"/>
    <col min="686" max="686" width="17.140625" bestFit="1" customWidth="1"/>
    <col min="687" max="687" width="14.140625" bestFit="1" customWidth="1"/>
    <col min="688" max="688" width="17.140625" bestFit="1" customWidth="1"/>
    <col min="689" max="689" width="14.140625" bestFit="1" customWidth="1"/>
    <col min="690" max="690" width="17.140625" bestFit="1" customWidth="1"/>
    <col min="691" max="691" width="14.140625" bestFit="1" customWidth="1"/>
    <col min="692" max="692" width="17.140625" bestFit="1" customWidth="1"/>
    <col min="693" max="693" width="14.140625" bestFit="1" customWidth="1"/>
    <col min="694" max="694" width="17.140625" bestFit="1" customWidth="1"/>
    <col min="695" max="695" width="14.140625" bestFit="1" customWidth="1"/>
    <col min="696" max="696" width="17.140625" bestFit="1" customWidth="1"/>
    <col min="697" max="697" width="14.140625" bestFit="1" customWidth="1"/>
    <col min="698" max="698" width="17.140625" bestFit="1" customWidth="1"/>
    <col min="699" max="699" width="14.140625" bestFit="1" customWidth="1"/>
    <col min="700" max="700" width="17.140625" bestFit="1" customWidth="1"/>
    <col min="701" max="701" width="14.140625" bestFit="1" customWidth="1"/>
    <col min="702" max="702" width="17.140625" bestFit="1" customWidth="1"/>
    <col min="703" max="703" width="14.140625" bestFit="1" customWidth="1"/>
    <col min="704" max="704" width="17.140625" bestFit="1" customWidth="1"/>
    <col min="705" max="705" width="14.140625" bestFit="1" customWidth="1"/>
    <col min="706" max="706" width="17.140625" bestFit="1" customWidth="1"/>
    <col min="707" max="707" width="14.140625" bestFit="1" customWidth="1"/>
    <col min="708" max="708" width="17.140625" bestFit="1" customWidth="1"/>
    <col min="709" max="709" width="14.140625" bestFit="1" customWidth="1"/>
    <col min="710" max="710" width="17.140625" bestFit="1" customWidth="1"/>
    <col min="711" max="711" width="14.140625" bestFit="1" customWidth="1"/>
    <col min="712" max="712" width="17.140625" bestFit="1" customWidth="1"/>
    <col min="713" max="713" width="14.140625" bestFit="1" customWidth="1"/>
    <col min="714" max="714" width="17.140625" bestFit="1" customWidth="1"/>
    <col min="715" max="715" width="14.140625" bestFit="1" customWidth="1"/>
    <col min="716" max="716" width="17.140625" bestFit="1" customWidth="1"/>
    <col min="717" max="717" width="14.140625" bestFit="1" customWidth="1"/>
    <col min="718" max="718" width="17.140625" bestFit="1" customWidth="1"/>
    <col min="719" max="719" width="14.140625" bestFit="1" customWidth="1"/>
    <col min="720" max="720" width="17.140625" bestFit="1" customWidth="1"/>
    <col min="721" max="721" width="14.140625" bestFit="1" customWidth="1"/>
    <col min="722" max="722" width="17.140625" bestFit="1" customWidth="1"/>
    <col min="723" max="723" width="14.140625" bestFit="1" customWidth="1"/>
    <col min="724" max="724" width="17.140625" bestFit="1" customWidth="1"/>
    <col min="725" max="725" width="14.140625" bestFit="1" customWidth="1"/>
    <col min="726" max="726" width="17.140625" bestFit="1" customWidth="1"/>
    <col min="727" max="727" width="14.140625" bestFit="1" customWidth="1"/>
    <col min="728" max="728" width="17.140625" bestFit="1" customWidth="1"/>
    <col min="729" max="729" width="14.140625" bestFit="1" customWidth="1"/>
    <col min="730" max="730" width="17.140625" bestFit="1" customWidth="1"/>
    <col min="731" max="731" width="14.140625" bestFit="1" customWidth="1"/>
    <col min="732" max="732" width="17.140625" bestFit="1" customWidth="1"/>
    <col min="733" max="733" width="14.140625" bestFit="1" customWidth="1"/>
    <col min="734" max="734" width="17.140625" bestFit="1" customWidth="1"/>
    <col min="735" max="735" width="14.140625" bestFit="1" customWidth="1"/>
    <col min="736" max="736" width="17.140625" bestFit="1" customWidth="1"/>
    <col min="737" max="737" width="14.140625" bestFit="1" customWidth="1"/>
    <col min="738" max="738" width="17.140625" bestFit="1" customWidth="1"/>
    <col min="739" max="739" width="14.140625" bestFit="1" customWidth="1"/>
    <col min="740" max="740" width="17.140625" bestFit="1" customWidth="1"/>
    <col min="741" max="741" width="14.140625" bestFit="1" customWidth="1"/>
    <col min="742" max="742" width="17.140625" bestFit="1" customWidth="1"/>
    <col min="743" max="743" width="14.140625" bestFit="1" customWidth="1"/>
    <col min="744" max="744" width="17.140625" bestFit="1" customWidth="1"/>
    <col min="745" max="745" width="14.140625" bestFit="1" customWidth="1"/>
    <col min="746" max="746" width="17.140625" bestFit="1" customWidth="1"/>
    <col min="747" max="747" width="14.140625" bestFit="1" customWidth="1"/>
    <col min="748" max="748" width="17.140625" bestFit="1" customWidth="1"/>
    <col min="749" max="749" width="14.140625" bestFit="1" customWidth="1"/>
    <col min="750" max="750" width="17.140625" bestFit="1" customWidth="1"/>
    <col min="751" max="751" width="14.140625" bestFit="1" customWidth="1"/>
    <col min="752" max="752" width="17.140625" bestFit="1" customWidth="1"/>
    <col min="753" max="753" width="14.140625" bestFit="1" customWidth="1"/>
    <col min="754" max="754" width="17.140625" bestFit="1" customWidth="1"/>
    <col min="755" max="755" width="14.140625" bestFit="1" customWidth="1"/>
    <col min="756" max="756" width="17.140625" bestFit="1" customWidth="1"/>
    <col min="757" max="757" width="14.140625" bestFit="1" customWidth="1"/>
    <col min="758" max="758" width="17.140625" bestFit="1" customWidth="1"/>
    <col min="759" max="759" width="14.140625" bestFit="1" customWidth="1"/>
    <col min="760" max="760" width="17.140625" bestFit="1" customWidth="1"/>
    <col min="761" max="761" width="14.140625" bestFit="1" customWidth="1"/>
    <col min="762" max="762" width="17.140625" bestFit="1" customWidth="1"/>
    <col min="763" max="763" width="14.140625" bestFit="1" customWidth="1"/>
    <col min="764" max="764" width="17.140625" bestFit="1" customWidth="1"/>
    <col min="765" max="765" width="14.140625" bestFit="1" customWidth="1"/>
    <col min="766" max="766" width="17.140625" bestFit="1" customWidth="1"/>
    <col min="767" max="767" width="14.140625" bestFit="1" customWidth="1"/>
    <col min="768" max="768" width="17.140625" bestFit="1" customWidth="1"/>
    <col min="769" max="769" width="14.140625" bestFit="1" customWidth="1"/>
    <col min="770" max="770" width="17.140625" bestFit="1" customWidth="1"/>
    <col min="771" max="771" width="14.140625" bestFit="1" customWidth="1"/>
    <col min="772" max="772" width="17.140625" bestFit="1" customWidth="1"/>
    <col min="773" max="773" width="14.140625" bestFit="1" customWidth="1"/>
    <col min="774" max="774" width="17.140625" bestFit="1" customWidth="1"/>
    <col min="775" max="775" width="14.140625" bestFit="1" customWidth="1"/>
    <col min="776" max="776" width="17.140625" bestFit="1" customWidth="1"/>
    <col min="777" max="777" width="14.140625" bestFit="1" customWidth="1"/>
    <col min="778" max="778" width="17.140625" bestFit="1" customWidth="1"/>
    <col min="779" max="779" width="14.140625" bestFit="1" customWidth="1"/>
    <col min="780" max="780" width="17.140625" bestFit="1" customWidth="1"/>
    <col min="781" max="781" width="14.140625" bestFit="1" customWidth="1"/>
    <col min="782" max="782" width="17.140625" bestFit="1" customWidth="1"/>
    <col min="783" max="783" width="14.140625" bestFit="1" customWidth="1"/>
    <col min="784" max="784" width="17.140625" bestFit="1" customWidth="1"/>
    <col min="785" max="785" width="14.140625" bestFit="1" customWidth="1"/>
    <col min="786" max="786" width="17.140625" bestFit="1" customWidth="1"/>
    <col min="787" max="787" width="14.140625" bestFit="1" customWidth="1"/>
    <col min="788" max="788" width="17.140625" bestFit="1" customWidth="1"/>
    <col min="789" max="789" width="14.140625" bestFit="1" customWidth="1"/>
    <col min="790" max="790" width="17.140625" bestFit="1" customWidth="1"/>
    <col min="791" max="791" width="14.140625" bestFit="1" customWidth="1"/>
    <col min="792" max="792" width="17.140625" bestFit="1" customWidth="1"/>
    <col min="793" max="793" width="14.140625" bestFit="1" customWidth="1"/>
    <col min="794" max="794" width="17.140625" bestFit="1" customWidth="1"/>
    <col min="795" max="795" width="14.140625" bestFit="1" customWidth="1"/>
    <col min="796" max="796" width="17.140625" bestFit="1" customWidth="1"/>
    <col min="797" max="797" width="14.140625" bestFit="1" customWidth="1"/>
    <col min="798" max="798" width="17.140625" bestFit="1" customWidth="1"/>
    <col min="799" max="799" width="14.140625" bestFit="1" customWidth="1"/>
    <col min="800" max="800" width="17.140625" bestFit="1" customWidth="1"/>
    <col min="801" max="801" width="14.140625" bestFit="1" customWidth="1"/>
    <col min="802" max="802" width="17.140625" bestFit="1" customWidth="1"/>
    <col min="803" max="803" width="14.140625" bestFit="1" customWidth="1"/>
    <col min="804" max="804" width="17.140625" bestFit="1" customWidth="1"/>
    <col min="805" max="805" width="14.140625" bestFit="1" customWidth="1"/>
    <col min="806" max="806" width="17.140625" bestFit="1" customWidth="1"/>
    <col min="807" max="807" width="14.140625" bestFit="1" customWidth="1"/>
    <col min="808" max="808" width="17.140625" bestFit="1" customWidth="1"/>
    <col min="809" max="809" width="14.140625" bestFit="1" customWidth="1"/>
    <col min="810" max="810" width="17.140625" bestFit="1" customWidth="1"/>
    <col min="811" max="811" width="14.140625" bestFit="1" customWidth="1"/>
    <col min="812" max="812" width="17.140625" bestFit="1" customWidth="1"/>
    <col min="813" max="813" width="14.140625" bestFit="1" customWidth="1"/>
    <col min="814" max="814" width="17.140625" bestFit="1" customWidth="1"/>
    <col min="815" max="815" width="14.140625" bestFit="1" customWidth="1"/>
    <col min="816" max="816" width="17.140625" bestFit="1" customWidth="1"/>
    <col min="817" max="817" width="14.140625" bestFit="1" customWidth="1"/>
    <col min="818" max="818" width="17.140625" bestFit="1" customWidth="1"/>
    <col min="819" max="819" width="14.140625" bestFit="1" customWidth="1"/>
    <col min="820" max="820" width="17.140625" bestFit="1" customWidth="1"/>
    <col min="821" max="821" width="14.140625" bestFit="1" customWidth="1"/>
    <col min="822" max="822" width="17.140625" bestFit="1" customWidth="1"/>
    <col min="823" max="823" width="14.140625" bestFit="1" customWidth="1"/>
    <col min="824" max="824" width="17.140625" bestFit="1" customWidth="1"/>
    <col min="825" max="825" width="14.140625" bestFit="1" customWidth="1"/>
    <col min="826" max="826" width="17.140625" bestFit="1" customWidth="1"/>
    <col min="827" max="827" width="14.140625" bestFit="1" customWidth="1"/>
    <col min="828" max="828" width="17.140625" bestFit="1" customWidth="1"/>
    <col min="829" max="829" width="14.140625" bestFit="1" customWidth="1"/>
    <col min="830" max="830" width="17.140625" bestFit="1" customWidth="1"/>
    <col min="831" max="831" width="14.140625" bestFit="1" customWidth="1"/>
    <col min="832" max="832" width="17.140625" bestFit="1" customWidth="1"/>
    <col min="833" max="833" width="14.140625" bestFit="1" customWidth="1"/>
    <col min="834" max="834" width="17.140625" bestFit="1" customWidth="1"/>
    <col min="835" max="835" width="14.140625" bestFit="1" customWidth="1"/>
    <col min="836" max="836" width="17.140625" bestFit="1" customWidth="1"/>
    <col min="837" max="837" width="14.140625" bestFit="1" customWidth="1"/>
    <col min="838" max="838" width="17.140625" bestFit="1" customWidth="1"/>
    <col min="839" max="839" width="14.140625" bestFit="1" customWidth="1"/>
    <col min="840" max="840" width="17.140625" bestFit="1" customWidth="1"/>
    <col min="841" max="841" width="14.140625" bestFit="1" customWidth="1"/>
    <col min="842" max="842" width="17.140625" bestFit="1" customWidth="1"/>
    <col min="843" max="843" width="14.140625" bestFit="1" customWidth="1"/>
    <col min="844" max="844" width="17.140625" bestFit="1" customWidth="1"/>
    <col min="845" max="845" width="14.140625" bestFit="1" customWidth="1"/>
    <col min="846" max="846" width="17.140625" bestFit="1" customWidth="1"/>
    <col min="847" max="847" width="14.140625" bestFit="1" customWidth="1"/>
    <col min="848" max="848" width="17.140625" bestFit="1" customWidth="1"/>
    <col min="849" max="849" width="14.140625" bestFit="1" customWidth="1"/>
    <col min="850" max="850" width="17.140625" bestFit="1" customWidth="1"/>
    <col min="851" max="851" width="14.140625" bestFit="1" customWidth="1"/>
    <col min="852" max="852" width="17.140625" bestFit="1" customWidth="1"/>
    <col min="853" max="853" width="14.140625" bestFit="1" customWidth="1"/>
    <col min="854" max="854" width="17.140625" bestFit="1" customWidth="1"/>
    <col min="855" max="855" width="14.140625" bestFit="1" customWidth="1"/>
    <col min="856" max="856" width="17.140625" bestFit="1" customWidth="1"/>
    <col min="857" max="857" width="14.140625" bestFit="1" customWidth="1"/>
    <col min="858" max="858" width="17.140625" bestFit="1" customWidth="1"/>
    <col min="859" max="859" width="14.140625" bestFit="1" customWidth="1"/>
    <col min="860" max="860" width="17.140625" bestFit="1" customWidth="1"/>
    <col min="861" max="861" width="14.140625" bestFit="1" customWidth="1"/>
    <col min="862" max="862" width="17.140625" bestFit="1" customWidth="1"/>
    <col min="863" max="863" width="14.140625" bestFit="1" customWidth="1"/>
    <col min="864" max="864" width="17.140625" bestFit="1" customWidth="1"/>
    <col min="865" max="865" width="14.140625" bestFit="1" customWidth="1"/>
    <col min="866" max="866" width="17.140625" bestFit="1" customWidth="1"/>
    <col min="867" max="867" width="14.140625" bestFit="1" customWidth="1"/>
    <col min="868" max="868" width="17.140625" bestFit="1" customWidth="1"/>
    <col min="869" max="869" width="14.140625" bestFit="1" customWidth="1"/>
    <col min="870" max="870" width="17.140625" bestFit="1" customWidth="1"/>
    <col min="871" max="871" width="14.140625" bestFit="1" customWidth="1"/>
    <col min="872" max="872" width="17.140625" bestFit="1" customWidth="1"/>
    <col min="873" max="873" width="14.140625" bestFit="1" customWidth="1"/>
    <col min="874" max="874" width="17.140625" bestFit="1" customWidth="1"/>
    <col min="875" max="875" width="14.140625" bestFit="1" customWidth="1"/>
    <col min="876" max="876" width="17.140625" bestFit="1" customWidth="1"/>
    <col min="877" max="877" width="14.140625" bestFit="1" customWidth="1"/>
    <col min="878" max="878" width="17.140625" bestFit="1" customWidth="1"/>
    <col min="879" max="879" width="14.140625" bestFit="1" customWidth="1"/>
    <col min="880" max="880" width="17.140625" bestFit="1" customWidth="1"/>
    <col min="881" max="881" width="14.140625" bestFit="1" customWidth="1"/>
    <col min="882" max="882" width="17.140625" bestFit="1" customWidth="1"/>
    <col min="883" max="883" width="14.140625" bestFit="1" customWidth="1"/>
    <col min="884" max="884" width="17.140625" bestFit="1" customWidth="1"/>
    <col min="885" max="885" width="14.140625" bestFit="1" customWidth="1"/>
    <col min="886" max="886" width="17.140625" bestFit="1" customWidth="1"/>
    <col min="887" max="887" width="14.140625" bestFit="1" customWidth="1"/>
    <col min="888" max="888" width="17.140625" bestFit="1" customWidth="1"/>
    <col min="889" max="889" width="14.140625" bestFit="1" customWidth="1"/>
    <col min="890" max="890" width="17.140625" bestFit="1" customWidth="1"/>
    <col min="891" max="891" width="14.140625" bestFit="1" customWidth="1"/>
    <col min="892" max="892" width="17.140625" bestFit="1" customWidth="1"/>
    <col min="893" max="893" width="14.140625" bestFit="1" customWidth="1"/>
    <col min="894" max="894" width="17.140625" bestFit="1" customWidth="1"/>
    <col min="895" max="895" width="14.140625" bestFit="1" customWidth="1"/>
    <col min="896" max="896" width="17.140625" bestFit="1" customWidth="1"/>
    <col min="897" max="897" width="14.140625" bestFit="1" customWidth="1"/>
    <col min="898" max="898" width="17.140625" bestFit="1" customWidth="1"/>
    <col min="899" max="899" width="14.140625" bestFit="1" customWidth="1"/>
    <col min="900" max="900" width="17.140625" bestFit="1" customWidth="1"/>
    <col min="901" max="901" width="14.140625" bestFit="1" customWidth="1"/>
    <col min="902" max="902" width="17.140625" bestFit="1" customWidth="1"/>
    <col min="903" max="903" width="14.140625" bestFit="1" customWidth="1"/>
    <col min="904" max="904" width="17.140625" bestFit="1" customWidth="1"/>
    <col min="905" max="905" width="14.140625" bestFit="1" customWidth="1"/>
    <col min="906" max="906" width="17.140625" bestFit="1" customWidth="1"/>
    <col min="907" max="907" width="14.140625" bestFit="1" customWidth="1"/>
    <col min="908" max="908" width="17.140625" bestFit="1" customWidth="1"/>
    <col min="909" max="909" width="14.140625" bestFit="1" customWidth="1"/>
    <col min="910" max="910" width="17.140625" bestFit="1" customWidth="1"/>
    <col min="911" max="911" width="14.140625" bestFit="1" customWidth="1"/>
    <col min="912" max="912" width="17.140625" bestFit="1" customWidth="1"/>
    <col min="913" max="913" width="14.140625" bestFit="1" customWidth="1"/>
    <col min="914" max="914" width="17.140625" bestFit="1" customWidth="1"/>
    <col min="915" max="915" width="14.140625" bestFit="1" customWidth="1"/>
    <col min="916" max="916" width="17.140625" bestFit="1" customWidth="1"/>
    <col min="917" max="917" width="14.140625" bestFit="1" customWidth="1"/>
    <col min="918" max="918" width="17.140625" bestFit="1" customWidth="1"/>
    <col min="919" max="919" width="14.140625" bestFit="1" customWidth="1"/>
    <col min="920" max="920" width="17.140625" bestFit="1" customWidth="1"/>
    <col min="921" max="921" width="14.140625" bestFit="1" customWidth="1"/>
    <col min="922" max="922" width="17.140625" bestFit="1" customWidth="1"/>
    <col min="923" max="923" width="14.140625" bestFit="1" customWidth="1"/>
    <col min="924" max="924" width="17.140625" bestFit="1" customWidth="1"/>
    <col min="925" max="925" width="14.140625" bestFit="1" customWidth="1"/>
    <col min="926" max="926" width="17.140625" bestFit="1" customWidth="1"/>
    <col min="927" max="927" width="14.140625" bestFit="1" customWidth="1"/>
    <col min="928" max="928" width="17.140625" bestFit="1" customWidth="1"/>
    <col min="929" max="929" width="14.140625" bestFit="1" customWidth="1"/>
    <col min="930" max="930" width="17.140625" bestFit="1" customWidth="1"/>
    <col min="931" max="931" width="14.140625" bestFit="1" customWidth="1"/>
    <col min="932" max="932" width="17.140625" bestFit="1" customWidth="1"/>
    <col min="933" max="933" width="14.140625" bestFit="1" customWidth="1"/>
    <col min="934" max="934" width="17.140625" bestFit="1" customWidth="1"/>
    <col min="935" max="935" width="14.140625" bestFit="1" customWidth="1"/>
    <col min="936" max="936" width="17.140625" bestFit="1" customWidth="1"/>
    <col min="937" max="937" width="14.140625" bestFit="1" customWidth="1"/>
    <col min="938" max="938" width="17.140625" bestFit="1" customWidth="1"/>
    <col min="939" max="939" width="14.140625" bestFit="1" customWidth="1"/>
    <col min="940" max="940" width="17.140625" bestFit="1" customWidth="1"/>
    <col min="941" max="941" width="14.140625" bestFit="1" customWidth="1"/>
    <col min="942" max="942" width="17.140625" bestFit="1" customWidth="1"/>
    <col min="943" max="943" width="14.140625" bestFit="1" customWidth="1"/>
    <col min="944" max="944" width="17.140625" bestFit="1" customWidth="1"/>
    <col min="945" max="945" width="14.140625" bestFit="1" customWidth="1"/>
    <col min="946" max="946" width="17.140625" bestFit="1" customWidth="1"/>
    <col min="947" max="947" width="14.140625" bestFit="1" customWidth="1"/>
    <col min="948" max="948" width="17.140625" bestFit="1" customWidth="1"/>
    <col min="949" max="949" width="14.140625" bestFit="1" customWidth="1"/>
    <col min="950" max="950" width="17.140625" bestFit="1" customWidth="1"/>
    <col min="951" max="951" width="14.140625" bestFit="1" customWidth="1"/>
    <col min="952" max="952" width="17.140625" bestFit="1" customWidth="1"/>
    <col min="953" max="953" width="14.140625" bestFit="1" customWidth="1"/>
    <col min="954" max="954" width="17.140625" bestFit="1" customWidth="1"/>
    <col min="955" max="955" width="14.140625" bestFit="1" customWidth="1"/>
    <col min="956" max="956" width="17.140625" bestFit="1" customWidth="1"/>
    <col min="957" max="957" width="14.140625" bestFit="1" customWidth="1"/>
    <col min="958" max="958" width="17.140625" bestFit="1" customWidth="1"/>
    <col min="959" max="959" width="14.140625" bestFit="1" customWidth="1"/>
    <col min="960" max="960" width="17.140625" bestFit="1" customWidth="1"/>
    <col min="961" max="961" width="14.140625" bestFit="1" customWidth="1"/>
    <col min="962" max="962" width="17.140625" bestFit="1" customWidth="1"/>
    <col min="963" max="963" width="14.140625" bestFit="1" customWidth="1"/>
    <col min="964" max="964" width="17.140625" bestFit="1" customWidth="1"/>
    <col min="965" max="965" width="14.140625" bestFit="1" customWidth="1"/>
    <col min="966" max="966" width="17.140625" bestFit="1" customWidth="1"/>
    <col min="967" max="967" width="14.140625" bestFit="1" customWidth="1"/>
    <col min="968" max="968" width="17.140625" bestFit="1" customWidth="1"/>
    <col min="969" max="969" width="14.140625" bestFit="1" customWidth="1"/>
    <col min="970" max="970" width="17.140625" bestFit="1" customWidth="1"/>
    <col min="971" max="971" width="14.140625" bestFit="1" customWidth="1"/>
    <col min="972" max="972" width="17.140625" bestFit="1" customWidth="1"/>
    <col min="973" max="973" width="14.140625" bestFit="1" customWidth="1"/>
    <col min="974" max="974" width="17.140625" bestFit="1" customWidth="1"/>
    <col min="975" max="975" width="14.140625" bestFit="1" customWidth="1"/>
    <col min="976" max="976" width="17.140625" bestFit="1" customWidth="1"/>
    <col min="977" max="977" width="14.140625" bestFit="1" customWidth="1"/>
    <col min="978" max="978" width="17.140625" bestFit="1" customWidth="1"/>
    <col min="979" max="979" width="14.140625" bestFit="1" customWidth="1"/>
    <col min="980" max="980" width="17.140625" bestFit="1" customWidth="1"/>
    <col min="981" max="981" width="14.140625" bestFit="1" customWidth="1"/>
    <col min="982" max="982" width="17.140625" bestFit="1" customWidth="1"/>
    <col min="983" max="983" width="14.140625" bestFit="1" customWidth="1"/>
    <col min="984" max="984" width="17.140625" bestFit="1" customWidth="1"/>
    <col min="985" max="985" width="14.140625" bestFit="1" customWidth="1"/>
    <col min="986" max="986" width="17.140625" bestFit="1" customWidth="1"/>
    <col min="987" max="987" width="14.140625" bestFit="1" customWidth="1"/>
    <col min="988" max="988" width="17.140625" bestFit="1" customWidth="1"/>
    <col min="989" max="989" width="14.140625" bestFit="1" customWidth="1"/>
    <col min="990" max="990" width="17.140625" bestFit="1" customWidth="1"/>
    <col min="991" max="991" width="14.140625" bestFit="1" customWidth="1"/>
    <col min="992" max="992" width="17.140625" bestFit="1" customWidth="1"/>
    <col min="993" max="993" width="14.140625" bestFit="1" customWidth="1"/>
    <col min="994" max="994" width="17.140625" bestFit="1" customWidth="1"/>
    <col min="995" max="995" width="14.140625" bestFit="1" customWidth="1"/>
    <col min="996" max="996" width="17.140625" bestFit="1" customWidth="1"/>
    <col min="997" max="997" width="14.140625" bestFit="1" customWidth="1"/>
    <col min="998" max="998" width="17.140625" bestFit="1" customWidth="1"/>
    <col min="999" max="999" width="14.140625" bestFit="1" customWidth="1"/>
    <col min="1000" max="1000" width="17.140625" bestFit="1" customWidth="1"/>
    <col min="1001" max="1001" width="14.140625" bestFit="1" customWidth="1"/>
    <col min="1002" max="1002" width="17.140625" bestFit="1" customWidth="1"/>
    <col min="1003" max="1003" width="14.140625" bestFit="1" customWidth="1"/>
    <col min="1004" max="1004" width="17.140625" bestFit="1" customWidth="1"/>
    <col min="1005" max="1005" width="14.140625" bestFit="1" customWidth="1"/>
    <col min="1006" max="1006" width="17.140625" bestFit="1" customWidth="1"/>
    <col min="1007" max="1007" width="14.140625" bestFit="1" customWidth="1"/>
    <col min="1008" max="1008" width="17.140625" bestFit="1" customWidth="1"/>
    <col min="1009" max="1009" width="14.140625" bestFit="1" customWidth="1"/>
    <col min="1010" max="1010" width="17.140625" bestFit="1" customWidth="1"/>
    <col min="1011" max="1011" width="14.140625" bestFit="1" customWidth="1"/>
    <col min="1012" max="1012" width="17.140625" bestFit="1" customWidth="1"/>
    <col min="1013" max="1013" width="14.140625" bestFit="1" customWidth="1"/>
    <col min="1014" max="1014" width="17.140625" bestFit="1" customWidth="1"/>
    <col min="1015" max="1015" width="14.140625" bestFit="1" customWidth="1"/>
    <col min="1016" max="1016" width="17.140625" bestFit="1" customWidth="1"/>
    <col min="1017" max="1017" width="14.140625" bestFit="1" customWidth="1"/>
    <col min="1018" max="1018" width="17.140625" bestFit="1" customWidth="1"/>
    <col min="1019" max="1019" width="14.140625" bestFit="1" customWidth="1"/>
    <col min="1020" max="1020" width="17.140625" bestFit="1" customWidth="1"/>
    <col min="1021" max="1021" width="14.140625" bestFit="1" customWidth="1"/>
    <col min="1022" max="1022" width="17.140625" bestFit="1" customWidth="1"/>
    <col min="1023" max="1023" width="14.140625" bestFit="1" customWidth="1"/>
    <col min="1024" max="1024" width="17.140625" bestFit="1" customWidth="1"/>
    <col min="1025" max="1025" width="14.140625" bestFit="1" customWidth="1"/>
    <col min="1026" max="1026" width="17.140625" bestFit="1" customWidth="1"/>
    <col min="1027" max="1027" width="14.140625" bestFit="1" customWidth="1"/>
    <col min="1028" max="1028" width="17.140625" bestFit="1" customWidth="1"/>
    <col min="1029" max="1029" width="14.140625" bestFit="1" customWidth="1"/>
    <col min="1030" max="1030" width="17.140625" bestFit="1" customWidth="1"/>
    <col min="1031" max="1031" width="14.140625" bestFit="1" customWidth="1"/>
    <col min="1032" max="1032" width="17.140625" bestFit="1" customWidth="1"/>
    <col min="1033" max="1033" width="14.140625" bestFit="1" customWidth="1"/>
    <col min="1034" max="1034" width="17.140625" bestFit="1" customWidth="1"/>
    <col min="1035" max="1035" width="14.140625" bestFit="1" customWidth="1"/>
    <col min="1036" max="1036" width="17.140625" bestFit="1" customWidth="1"/>
    <col min="1037" max="1037" width="14.140625" bestFit="1" customWidth="1"/>
    <col min="1038" max="1038" width="17.140625" bestFit="1" customWidth="1"/>
    <col min="1039" max="1039" width="14.140625" bestFit="1" customWidth="1"/>
    <col min="1040" max="1040" width="17.140625" bestFit="1" customWidth="1"/>
    <col min="1041" max="1041" width="14.140625" bestFit="1" customWidth="1"/>
    <col min="1042" max="1042" width="17.140625" bestFit="1" customWidth="1"/>
    <col min="1043" max="1043" width="14.140625" bestFit="1" customWidth="1"/>
    <col min="1044" max="1044" width="17.140625" bestFit="1" customWidth="1"/>
    <col min="1045" max="1045" width="14.140625" bestFit="1" customWidth="1"/>
    <col min="1046" max="1046" width="17.140625" bestFit="1" customWidth="1"/>
    <col min="1047" max="1047" width="14.140625" bestFit="1" customWidth="1"/>
    <col min="1048" max="1048" width="17.140625" bestFit="1" customWidth="1"/>
    <col min="1049" max="1049" width="14.140625" bestFit="1" customWidth="1"/>
    <col min="1050" max="1050" width="17.140625" bestFit="1" customWidth="1"/>
    <col min="1051" max="1051" width="14.140625" bestFit="1" customWidth="1"/>
    <col min="1052" max="1052" width="17.140625" bestFit="1" customWidth="1"/>
    <col min="1053" max="1053" width="14.140625" bestFit="1" customWidth="1"/>
    <col min="1054" max="1054" width="17.140625" bestFit="1" customWidth="1"/>
    <col min="1055" max="1055" width="14.140625" bestFit="1" customWidth="1"/>
    <col min="1056" max="1056" width="17.140625" bestFit="1" customWidth="1"/>
    <col min="1057" max="1057" width="14.140625" bestFit="1" customWidth="1"/>
    <col min="1058" max="1058" width="17.140625" bestFit="1" customWidth="1"/>
    <col min="1059" max="1059" width="14.140625" bestFit="1" customWidth="1"/>
    <col min="1060" max="1060" width="17.140625" bestFit="1" customWidth="1"/>
    <col min="1061" max="1061" width="14.140625" bestFit="1" customWidth="1"/>
    <col min="1062" max="1062" width="17.140625" bestFit="1" customWidth="1"/>
    <col min="1063" max="1063" width="14.140625" bestFit="1" customWidth="1"/>
    <col min="1064" max="1064" width="17.140625" bestFit="1" customWidth="1"/>
    <col min="1065" max="1065" width="14.140625" bestFit="1" customWidth="1"/>
    <col min="1066" max="1066" width="17.140625" bestFit="1" customWidth="1"/>
    <col min="1067" max="1067" width="14.140625" bestFit="1" customWidth="1"/>
    <col min="1068" max="1068" width="17.140625" bestFit="1" customWidth="1"/>
    <col min="1069" max="1069" width="14.140625" bestFit="1" customWidth="1"/>
    <col min="1070" max="1070" width="17.140625" bestFit="1" customWidth="1"/>
    <col min="1071" max="1071" width="14.140625" bestFit="1" customWidth="1"/>
    <col min="1072" max="1072" width="17.140625" bestFit="1" customWidth="1"/>
    <col min="1073" max="1073" width="14.140625" bestFit="1" customWidth="1"/>
    <col min="1074" max="1074" width="17.140625" bestFit="1" customWidth="1"/>
    <col min="1075" max="1075" width="14.140625" bestFit="1" customWidth="1"/>
    <col min="1076" max="1076" width="17.140625" bestFit="1" customWidth="1"/>
    <col min="1077" max="1077" width="14.140625" bestFit="1" customWidth="1"/>
    <col min="1078" max="1078" width="17.140625" bestFit="1" customWidth="1"/>
    <col min="1079" max="1079" width="14.140625" bestFit="1" customWidth="1"/>
    <col min="1080" max="1080" width="17.140625" bestFit="1" customWidth="1"/>
    <col min="1081" max="1081" width="14.140625" bestFit="1" customWidth="1"/>
    <col min="1082" max="1082" width="17.140625" bestFit="1" customWidth="1"/>
    <col min="1083" max="1083" width="14.140625" bestFit="1" customWidth="1"/>
    <col min="1084" max="1084" width="17.140625" bestFit="1" customWidth="1"/>
    <col min="1085" max="1085" width="14.140625" bestFit="1" customWidth="1"/>
    <col min="1086" max="1086" width="17.140625" bestFit="1" customWidth="1"/>
    <col min="1087" max="1087" width="14.140625" bestFit="1" customWidth="1"/>
    <col min="1088" max="1088" width="17.140625" bestFit="1" customWidth="1"/>
    <col min="1089" max="1089" width="14.140625" bestFit="1" customWidth="1"/>
    <col min="1090" max="1090" width="17.140625" bestFit="1" customWidth="1"/>
    <col min="1091" max="1091" width="14.140625" bestFit="1" customWidth="1"/>
    <col min="1092" max="1092" width="17.140625" bestFit="1" customWidth="1"/>
    <col min="1093" max="1093" width="14.140625" bestFit="1" customWidth="1"/>
    <col min="1094" max="1094" width="17.140625" bestFit="1" customWidth="1"/>
    <col min="1095" max="1095" width="14.140625" bestFit="1" customWidth="1"/>
    <col min="1096" max="1096" width="17.140625" bestFit="1" customWidth="1"/>
    <col min="1097" max="1097" width="14.140625" bestFit="1" customWidth="1"/>
    <col min="1098" max="1098" width="17.140625" bestFit="1" customWidth="1"/>
    <col min="1099" max="1099" width="14.140625" bestFit="1" customWidth="1"/>
    <col min="1100" max="1100" width="17.140625" bestFit="1" customWidth="1"/>
    <col min="1101" max="1101" width="14.140625" bestFit="1" customWidth="1"/>
    <col min="1102" max="1102" width="17.140625" bestFit="1" customWidth="1"/>
    <col min="1103" max="1103" width="14.140625" bestFit="1" customWidth="1"/>
    <col min="1104" max="1104" width="17.140625" bestFit="1" customWidth="1"/>
    <col min="1105" max="1105" width="14.140625" bestFit="1" customWidth="1"/>
    <col min="1106" max="1106" width="17.140625" bestFit="1" customWidth="1"/>
    <col min="1107" max="1107" width="14.140625" bestFit="1" customWidth="1"/>
    <col min="1108" max="1108" width="17.140625" bestFit="1" customWidth="1"/>
    <col min="1109" max="1109" width="14.140625" bestFit="1" customWidth="1"/>
    <col min="1110" max="1110" width="17.140625" bestFit="1" customWidth="1"/>
    <col min="1111" max="1111" width="14.140625" bestFit="1" customWidth="1"/>
    <col min="1112" max="1112" width="17.140625" bestFit="1" customWidth="1"/>
    <col min="1113" max="1113" width="14.140625" bestFit="1" customWidth="1"/>
    <col min="1114" max="1114" width="17.140625" bestFit="1" customWidth="1"/>
    <col min="1115" max="1115" width="14.140625" bestFit="1" customWidth="1"/>
    <col min="1116" max="1116" width="17.140625" bestFit="1" customWidth="1"/>
    <col min="1117" max="1117" width="14.140625" bestFit="1" customWidth="1"/>
    <col min="1118" max="1118" width="17.140625" bestFit="1" customWidth="1"/>
    <col min="1119" max="1119" width="14.140625" bestFit="1" customWidth="1"/>
    <col min="1120" max="1120" width="17.140625" bestFit="1" customWidth="1"/>
    <col min="1121" max="1121" width="14.140625" bestFit="1" customWidth="1"/>
    <col min="1122" max="1122" width="17.140625" bestFit="1" customWidth="1"/>
    <col min="1123" max="1123" width="14.140625" bestFit="1" customWidth="1"/>
    <col min="1124" max="1124" width="17.140625" bestFit="1" customWidth="1"/>
    <col min="1125" max="1125" width="14.140625" bestFit="1" customWidth="1"/>
    <col min="1126" max="1126" width="17.140625" bestFit="1" customWidth="1"/>
    <col min="1127" max="1127" width="14.140625" bestFit="1" customWidth="1"/>
    <col min="1128" max="1128" width="17.140625" bestFit="1" customWidth="1"/>
    <col min="1129" max="1129" width="14.140625" bestFit="1" customWidth="1"/>
    <col min="1130" max="1130" width="17.140625" bestFit="1" customWidth="1"/>
    <col min="1131" max="1131" width="14.140625" bestFit="1" customWidth="1"/>
    <col min="1132" max="1132" width="17.140625" bestFit="1" customWidth="1"/>
    <col min="1133" max="1133" width="14.140625" bestFit="1" customWidth="1"/>
    <col min="1134" max="1134" width="17.140625" bestFit="1" customWidth="1"/>
    <col min="1135" max="1135" width="14.140625" bestFit="1" customWidth="1"/>
    <col min="1136" max="1136" width="17.140625" bestFit="1" customWidth="1"/>
    <col min="1137" max="1137" width="14.140625" bestFit="1" customWidth="1"/>
    <col min="1138" max="1138" width="17.140625" bestFit="1" customWidth="1"/>
    <col min="1139" max="1139" width="14.140625" bestFit="1" customWidth="1"/>
    <col min="1140" max="1140" width="17.140625" bestFit="1" customWidth="1"/>
    <col min="1141" max="1141" width="14.140625" bestFit="1" customWidth="1"/>
    <col min="1142" max="1142" width="17.140625" bestFit="1" customWidth="1"/>
    <col min="1143" max="1143" width="14.140625" bestFit="1" customWidth="1"/>
    <col min="1144" max="1144" width="17.140625" bestFit="1" customWidth="1"/>
    <col min="1145" max="1145" width="14.140625" bestFit="1" customWidth="1"/>
    <col min="1146" max="1146" width="17.140625" bestFit="1" customWidth="1"/>
    <col min="1147" max="1147" width="14.140625" bestFit="1" customWidth="1"/>
    <col min="1148" max="1148" width="17.140625" bestFit="1" customWidth="1"/>
    <col min="1149" max="1149" width="14.140625" bestFit="1" customWidth="1"/>
    <col min="1150" max="1150" width="17.140625" bestFit="1" customWidth="1"/>
    <col min="1151" max="1151" width="14.140625" bestFit="1" customWidth="1"/>
    <col min="1152" max="1152" width="17.140625" bestFit="1" customWidth="1"/>
    <col min="1153" max="1153" width="14.140625" bestFit="1" customWidth="1"/>
    <col min="1154" max="1154" width="17.140625" bestFit="1" customWidth="1"/>
    <col min="1155" max="1155" width="14.140625" bestFit="1" customWidth="1"/>
    <col min="1156" max="1156" width="17.140625" bestFit="1" customWidth="1"/>
    <col min="1157" max="1157" width="14.140625" bestFit="1" customWidth="1"/>
    <col min="1158" max="1158" width="17.140625" bestFit="1" customWidth="1"/>
    <col min="1159" max="1159" width="14.140625" bestFit="1" customWidth="1"/>
    <col min="1160" max="1160" width="17.140625" bestFit="1" customWidth="1"/>
    <col min="1161" max="1161" width="14.140625" bestFit="1" customWidth="1"/>
    <col min="1162" max="1162" width="17.140625" bestFit="1" customWidth="1"/>
    <col min="1163" max="1163" width="14.140625" bestFit="1" customWidth="1"/>
    <col min="1164" max="1164" width="17.140625" bestFit="1" customWidth="1"/>
    <col min="1165" max="1165" width="14.140625" bestFit="1" customWidth="1"/>
    <col min="1166" max="1166" width="17.140625" bestFit="1" customWidth="1"/>
    <col min="1167" max="1167" width="14.140625" bestFit="1" customWidth="1"/>
    <col min="1168" max="1168" width="17.140625" bestFit="1" customWidth="1"/>
    <col min="1169" max="1169" width="14.140625" bestFit="1" customWidth="1"/>
    <col min="1170" max="1170" width="17.140625" bestFit="1" customWidth="1"/>
    <col min="1171" max="1171" width="14.140625" bestFit="1" customWidth="1"/>
    <col min="1172" max="1172" width="17.140625" bestFit="1" customWidth="1"/>
    <col min="1173" max="1173" width="14.140625" bestFit="1" customWidth="1"/>
    <col min="1174" max="1174" width="17.140625" bestFit="1" customWidth="1"/>
    <col min="1175" max="1175" width="14.140625" bestFit="1" customWidth="1"/>
    <col min="1176" max="1176" width="17.140625" bestFit="1" customWidth="1"/>
    <col min="1177" max="1177" width="14.140625" bestFit="1" customWidth="1"/>
    <col min="1178" max="1178" width="17.140625" bestFit="1" customWidth="1"/>
    <col min="1179" max="1179" width="14.140625" bestFit="1" customWidth="1"/>
    <col min="1180" max="1180" width="17.140625" bestFit="1" customWidth="1"/>
    <col min="1181" max="1181" width="14.140625" bestFit="1" customWidth="1"/>
    <col min="1182" max="1182" width="17.140625" bestFit="1" customWidth="1"/>
    <col min="1183" max="1183" width="14.140625" bestFit="1" customWidth="1"/>
    <col min="1184" max="1184" width="17.140625" bestFit="1" customWidth="1"/>
    <col min="1185" max="1185" width="14.140625" bestFit="1" customWidth="1"/>
    <col min="1186" max="1186" width="17.140625" bestFit="1" customWidth="1"/>
    <col min="1187" max="1187" width="14.140625" bestFit="1" customWidth="1"/>
    <col min="1188" max="1188" width="17.140625" bestFit="1" customWidth="1"/>
    <col min="1189" max="1189" width="14.140625" bestFit="1" customWidth="1"/>
    <col min="1190" max="1190" width="17.140625" bestFit="1" customWidth="1"/>
    <col min="1191" max="1191" width="14.140625" bestFit="1" customWidth="1"/>
    <col min="1192" max="1192" width="17.140625" bestFit="1" customWidth="1"/>
    <col min="1193" max="1193" width="14.140625" bestFit="1" customWidth="1"/>
    <col min="1194" max="1194" width="17.140625" bestFit="1" customWidth="1"/>
    <col min="1195" max="1195" width="14.140625" bestFit="1" customWidth="1"/>
    <col min="1196" max="1196" width="17.140625" bestFit="1" customWidth="1"/>
    <col min="1197" max="1197" width="14.140625" bestFit="1" customWidth="1"/>
    <col min="1198" max="1198" width="17.140625" bestFit="1" customWidth="1"/>
    <col min="1199" max="1199" width="14.140625" bestFit="1" customWidth="1"/>
    <col min="1200" max="1200" width="17.140625" bestFit="1" customWidth="1"/>
    <col min="1201" max="1201" width="14.140625" bestFit="1" customWidth="1"/>
    <col min="1202" max="1202" width="17.140625" bestFit="1" customWidth="1"/>
    <col min="1203" max="1203" width="14.140625" bestFit="1" customWidth="1"/>
    <col min="1204" max="1204" width="17.140625" bestFit="1" customWidth="1"/>
    <col min="1205" max="1205" width="14.140625" bestFit="1" customWidth="1"/>
    <col min="1206" max="1206" width="17.140625" bestFit="1" customWidth="1"/>
    <col min="1207" max="1207" width="14.140625" bestFit="1" customWidth="1"/>
    <col min="1208" max="1208" width="17.140625" bestFit="1" customWidth="1"/>
    <col min="1209" max="1209" width="14.140625" bestFit="1" customWidth="1"/>
    <col min="1210" max="1210" width="17.140625" bestFit="1" customWidth="1"/>
    <col min="1211" max="1211" width="14.140625" bestFit="1" customWidth="1"/>
    <col min="1212" max="1212" width="17.140625" bestFit="1" customWidth="1"/>
    <col min="1213" max="1213" width="14.140625" bestFit="1" customWidth="1"/>
    <col min="1214" max="1214" width="17.140625" bestFit="1" customWidth="1"/>
    <col min="1215" max="1215" width="14.140625" bestFit="1" customWidth="1"/>
    <col min="1216" max="1216" width="17.140625" bestFit="1" customWidth="1"/>
    <col min="1217" max="1217" width="14.140625" bestFit="1" customWidth="1"/>
    <col min="1218" max="1218" width="17.140625" bestFit="1" customWidth="1"/>
    <col min="1219" max="1219" width="14.140625" bestFit="1" customWidth="1"/>
    <col min="1220" max="1220" width="17.140625" bestFit="1" customWidth="1"/>
    <col min="1221" max="1221" width="14.140625" bestFit="1" customWidth="1"/>
    <col min="1222" max="1222" width="17.140625" bestFit="1" customWidth="1"/>
    <col min="1223" max="1223" width="14.140625" bestFit="1" customWidth="1"/>
    <col min="1224" max="1224" width="17.140625" bestFit="1" customWidth="1"/>
    <col min="1225" max="1225" width="14.140625" bestFit="1" customWidth="1"/>
    <col min="1226" max="1226" width="17.140625" bestFit="1" customWidth="1"/>
    <col min="1227" max="1227" width="14.140625" bestFit="1" customWidth="1"/>
    <col min="1228" max="1228" width="17.140625" bestFit="1" customWidth="1"/>
    <col min="1229" max="1229" width="14.140625" bestFit="1" customWidth="1"/>
    <col min="1230" max="1230" width="17.140625" bestFit="1" customWidth="1"/>
    <col min="1231" max="1231" width="14.140625" bestFit="1" customWidth="1"/>
    <col min="1232" max="1232" width="17.140625" bestFit="1" customWidth="1"/>
    <col min="1233" max="1233" width="14.140625" bestFit="1" customWidth="1"/>
    <col min="1234" max="1234" width="17.140625" bestFit="1" customWidth="1"/>
    <col min="1235" max="1235" width="14.140625" bestFit="1" customWidth="1"/>
    <col min="1236" max="1236" width="17.140625" bestFit="1" customWidth="1"/>
    <col min="1237" max="1237" width="14.140625" bestFit="1" customWidth="1"/>
    <col min="1238" max="1238" width="17.140625" bestFit="1" customWidth="1"/>
    <col min="1239" max="1239" width="14.140625" bestFit="1" customWidth="1"/>
    <col min="1240" max="1240" width="17.140625" bestFit="1" customWidth="1"/>
    <col min="1241" max="1241" width="14.140625" bestFit="1" customWidth="1"/>
    <col min="1242" max="1242" width="17.140625" bestFit="1" customWidth="1"/>
    <col min="1243" max="1243" width="14.140625" bestFit="1" customWidth="1"/>
    <col min="1244" max="1244" width="17.140625" bestFit="1" customWidth="1"/>
    <col min="1245" max="1245" width="14.140625" bestFit="1" customWidth="1"/>
    <col min="1246" max="1246" width="17.140625" bestFit="1" customWidth="1"/>
    <col min="1247" max="1247" width="14.140625" bestFit="1" customWidth="1"/>
    <col min="1248" max="1248" width="17.140625" bestFit="1" customWidth="1"/>
    <col min="1249" max="1249" width="14.140625" bestFit="1" customWidth="1"/>
    <col min="1250" max="1250" width="17.140625" bestFit="1" customWidth="1"/>
    <col min="1251" max="1251" width="14.140625" bestFit="1" customWidth="1"/>
    <col min="1252" max="1252" width="17.140625" bestFit="1" customWidth="1"/>
    <col min="1253" max="1253" width="14.140625" bestFit="1" customWidth="1"/>
    <col min="1254" max="1254" width="17.140625" bestFit="1" customWidth="1"/>
    <col min="1255" max="1255" width="14.140625" bestFit="1" customWidth="1"/>
    <col min="1256" max="1256" width="17.140625" bestFit="1" customWidth="1"/>
    <col min="1257" max="1257" width="14.140625" bestFit="1" customWidth="1"/>
    <col min="1258" max="1258" width="17.140625" bestFit="1" customWidth="1"/>
    <col min="1259" max="1259" width="14.140625" bestFit="1" customWidth="1"/>
    <col min="1260" max="1260" width="17.140625" bestFit="1" customWidth="1"/>
    <col min="1261" max="1261" width="14.140625" bestFit="1" customWidth="1"/>
    <col min="1262" max="1262" width="17.140625" bestFit="1" customWidth="1"/>
    <col min="1263" max="1263" width="14.140625" bestFit="1" customWidth="1"/>
    <col min="1264" max="1264" width="17.140625" bestFit="1" customWidth="1"/>
    <col min="1265" max="1265" width="14.140625" bestFit="1" customWidth="1"/>
    <col min="1266" max="1266" width="17.140625" bestFit="1" customWidth="1"/>
    <col min="1267" max="1267" width="14.140625" bestFit="1" customWidth="1"/>
    <col min="1268" max="1268" width="17.140625" bestFit="1" customWidth="1"/>
    <col min="1269" max="1269" width="14.140625" bestFit="1" customWidth="1"/>
    <col min="1270" max="1270" width="17.140625" bestFit="1" customWidth="1"/>
    <col min="1271" max="1271" width="14.140625" bestFit="1" customWidth="1"/>
    <col min="1272" max="1272" width="17.140625" bestFit="1" customWidth="1"/>
    <col min="1273" max="1273" width="14.140625" bestFit="1" customWidth="1"/>
    <col min="1274" max="1274" width="17.140625" bestFit="1" customWidth="1"/>
    <col min="1275" max="1275" width="14.140625" bestFit="1" customWidth="1"/>
    <col min="1276" max="1276" width="17.140625" bestFit="1" customWidth="1"/>
    <col min="1277" max="1277" width="14.140625" bestFit="1" customWidth="1"/>
    <col min="1278" max="1278" width="17.140625" bestFit="1" customWidth="1"/>
    <col min="1279" max="1279" width="14.140625" bestFit="1" customWidth="1"/>
    <col min="1280" max="1280" width="17.140625" bestFit="1" customWidth="1"/>
    <col min="1281" max="1281" width="14.140625" bestFit="1" customWidth="1"/>
    <col min="1282" max="1282" width="17.140625" bestFit="1" customWidth="1"/>
    <col min="1283" max="1283" width="14.140625" bestFit="1" customWidth="1"/>
    <col min="1284" max="1284" width="17.140625" bestFit="1" customWidth="1"/>
    <col min="1285" max="1285" width="14.140625" bestFit="1" customWidth="1"/>
    <col min="1286" max="1286" width="17.140625" bestFit="1" customWidth="1"/>
    <col min="1287" max="1287" width="14.140625" bestFit="1" customWidth="1"/>
    <col min="1288" max="1288" width="17.140625" bestFit="1" customWidth="1"/>
    <col min="1289" max="1289" width="14.140625" bestFit="1" customWidth="1"/>
    <col min="1290" max="1290" width="17.140625" bestFit="1" customWidth="1"/>
    <col min="1291" max="1291" width="14.140625" bestFit="1" customWidth="1"/>
    <col min="1292" max="1292" width="17.140625" bestFit="1" customWidth="1"/>
    <col min="1293" max="1293" width="14.140625" bestFit="1" customWidth="1"/>
    <col min="1294" max="1294" width="17.140625" bestFit="1" customWidth="1"/>
    <col min="1295" max="1295" width="14.140625" bestFit="1" customWidth="1"/>
    <col min="1296" max="1296" width="17.140625" bestFit="1" customWidth="1"/>
    <col min="1297" max="1297" width="14.140625" bestFit="1" customWidth="1"/>
    <col min="1298" max="1298" width="17.140625" bestFit="1" customWidth="1"/>
    <col min="1299" max="1299" width="14.140625" bestFit="1" customWidth="1"/>
    <col min="1300" max="1300" width="17.140625" bestFit="1" customWidth="1"/>
    <col min="1301" max="1301" width="14.140625" bestFit="1" customWidth="1"/>
    <col min="1302" max="1302" width="17.140625" bestFit="1" customWidth="1"/>
    <col min="1303" max="1303" width="14.140625" bestFit="1" customWidth="1"/>
    <col min="1304" max="1304" width="17.140625" bestFit="1" customWidth="1"/>
    <col min="1305" max="1305" width="14.140625" bestFit="1" customWidth="1"/>
    <col min="1306" max="1306" width="17.140625" bestFit="1" customWidth="1"/>
    <col min="1307" max="1307" width="14.140625" bestFit="1" customWidth="1"/>
    <col min="1308" max="1308" width="17.140625" bestFit="1" customWidth="1"/>
    <col min="1309" max="1309" width="14.140625" bestFit="1" customWidth="1"/>
    <col min="1310" max="1310" width="17.140625" bestFit="1" customWidth="1"/>
    <col min="1311" max="1311" width="14.140625" bestFit="1" customWidth="1"/>
    <col min="1312" max="1312" width="17.140625" bestFit="1" customWidth="1"/>
    <col min="1313" max="1313" width="14.140625" bestFit="1" customWidth="1"/>
    <col min="1314" max="1314" width="17.140625" bestFit="1" customWidth="1"/>
    <col min="1315" max="1315" width="14.140625" bestFit="1" customWidth="1"/>
    <col min="1316" max="1316" width="17.140625" bestFit="1" customWidth="1"/>
    <col min="1317" max="1317" width="14.140625" bestFit="1" customWidth="1"/>
    <col min="1318" max="1318" width="17.140625" bestFit="1" customWidth="1"/>
    <col min="1319" max="1319" width="14.140625" bestFit="1" customWidth="1"/>
    <col min="1320" max="1320" width="17.140625" bestFit="1" customWidth="1"/>
    <col min="1321" max="1321" width="14.140625" bestFit="1" customWidth="1"/>
    <col min="1322" max="1322" width="17.140625" bestFit="1" customWidth="1"/>
    <col min="1323" max="1323" width="14.140625" bestFit="1" customWidth="1"/>
    <col min="1324" max="1324" width="17.140625" bestFit="1" customWidth="1"/>
    <col min="1325" max="1325" width="14.140625" bestFit="1" customWidth="1"/>
    <col min="1326" max="1326" width="17.140625" bestFit="1" customWidth="1"/>
    <col min="1327" max="1327" width="14.140625" bestFit="1" customWidth="1"/>
    <col min="1328" max="1328" width="17.140625" bestFit="1" customWidth="1"/>
    <col min="1329" max="1329" width="14.140625" bestFit="1" customWidth="1"/>
    <col min="1330" max="1330" width="17.140625" bestFit="1" customWidth="1"/>
    <col min="1331" max="1331" width="14.140625" bestFit="1" customWidth="1"/>
    <col min="1332" max="1332" width="17.140625" bestFit="1" customWidth="1"/>
    <col min="1333" max="1333" width="14.140625" bestFit="1" customWidth="1"/>
    <col min="1334" max="1334" width="17.140625" bestFit="1" customWidth="1"/>
    <col min="1335" max="1335" width="14.140625" bestFit="1" customWidth="1"/>
    <col min="1336" max="1336" width="17.140625" bestFit="1" customWidth="1"/>
    <col min="1337" max="1337" width="14.140625" bestFit="1" customWidth="1"/>
    <col min="1338" max="1338" width="17.140625" bestFit="1" customWidth="1"/>
    <col min="1339" max="1339" width="14.140625" bestFit="1" customWidth="1"/>
    <col min="1340" max="1340" width="17.140625" bestFit="1" customWidth="1"/>
    <col min="1341" max="1341" width="14.140625" bestFit="1" customWidth="1"/>
    <col min="1342" max="1342" width="17.140625" bestFit="1" customWidth="1"/>
    <col min="1343" max="1343" width="14.140625" bestFit="1" customWidth="1"/>
    <col min="1344" max="1344" width="17.140625" bestFit="1" customWidth="1"/>
    <col min="1345" max="1345" width="14.140625" bestFit="1" customWidth="1"/>
    <col min="1346" max="1346" width="17.140625" bestFit="1" customWidth="1"/>
    <col min="1347" max="1347" width="14.140625" bestFit="1" customWidth="1"/>
    <col min="1348" max="1348" width="17.140625" bestFit="1" customWidth="1"/>
    <col min="1349" max="1349" width="14.140625" bestFit="1" customWidth="1"/>
    <col min="1350" max="1350" width="17.140625" bestFit="1" customWidth="1"/>
    <col min="1351" max="1351" width="14.140625" bestFit="1" customWidth="1"/>
    <col min="1352" max="1352" width="17.140625" bestFit="1" customWidth="1"/>
    <col min="1353" max="1353" width="14.140625" bestFit="1" customWidth="1"/>
    <col min="1354" max="1354" width="17.140625" bestFit="1" customWidth="1"/>
    <col min="1355" max="1355" width="14.140625" bestFit="1" customWidth="1"/>
    <col min="1356" max="1356" width="17.140625" bestFit="1" customWidth="1"/>
    <col min="1357" max="1357" width="14.140625" bestFit="1" customWidth="1"/>
    <col min="1358" max="1358" width="17.140625" bestFit="1" customWidth="1"/>
    <col min="1359" max="1359" width="14.140625" bestFit="1" customWidth="1"/>
    <col min="1360" max="1360" width="17.140625" bestFit="1" customWidth="1"/>
    <col min="1361" max="1361" width="14.140625" bestFit="1" customWidth="1"/>
    <col min="1362" max="1362" width="17.140625" bestFit="1" customWidth="1"/>
    <col min="1363" max="1363" width="14.140625" bestFit="1" customWidth="1"/>
    <col min="1364" max="1364" width="17.140625" bestFit="1" customWidth="1"/>
    <col min="1365" max="1365" width="14.140625" bestFit="1" customWidth="1"/>
    <col min="1366" max="1366" width="17.140625" bestFit="1" customWidth="1"/>
    <col min="1367" max="1367" width="14.140625" bestFit="1" customWidth="1"/>
    <col min="1368" max="1368" width="17.140625" bestFit="1" customWidth="1"/>
    <col min="1369" max="1369" width="14.140625" bestFit="1" customWidth="1"/>
    <col min="1370" max="1370" width="17.140625" bestFit="1" customWidth="1"/>
    <col min="1371" max="1371" width="14.140625" bestFit="1" customWidth="1"/>
    <col min="1372" max="1372" width="17.140625" bestFit="1" customWidth="1"/>
    <col min="1373" max="1373" width="14.140625" bestFit="1" customWidth="1"/>
    <col min="1374" max="1374" width="17.140625" bestFit="1" customWidth="1"/>
    <col min="1375" max="1375" width="14.140625" bestFit="1" customWidth="1"/>
    <col min="1376" max="1376" width="17.140625" bestFit="1" customWidth="1"/>
    <col min="1377" max="1377" width="14.140625" bestFit="1" customWidth="1"/>
    <col min="1378" max="1378" width="17.140625" bestFit="1" customWidth="1"/>
    <col min="1379" max="1379" width="14.140625" bestFit="1" customWidth="1"/>
    <col min="1380" max="1380" width="17.140625" bestFit="1" customWidth="1"/>
    <col min="1381" max="1381" width="14.140625" bestFit="1" customWidth="1"/>
    <col min="1382" max="1382" width="17.140625" bestFit="1" customWidth="1"/>
    <col min="1383" max="1383" width="14.140625" bestFit="1" customWidth="1"/>
    <col min="1384" max="1384" width="17.140625" bestFit="1" customWidth="1"/>
    <col min="1385" max="1385" width="14.140625" bestFit="1" customWidth="1"/>
    <col min="1386" max="1386" width="17.140625" bestFit="1" customWidth="1"/>
    <col min="1387" max="1387" width="14.140625" bestFit="1" customWidth="1"/>
    <col min="1388" max="1388" width="17.140625" bestFit="1" customWidth="1"/>
    <col min="1389" max="1389" width="14.140625" bestFit="1" customWidth="1"/>
    <col min="1390" max="1390" width="17.140625" bestFit="1" customWidth="1"/>
    <col min="1391" max="1391" width="14.140625" bestFit="1" customWidth="1"/>
    <col min="1392" max="1392" width="17.140625" bestFit="1" customWidth="1"/>
    <col min="1393" max="1393" width="14.140625" bestFit="1" customWidth="1"/>
    <col min="1394" max="1394" width="17.140625" bestFit="1" customWidth="1"/>
    <col min="1395" max="1395" width="14.140625" bestFit="1" customWidth="1"/>
    <col min="1396" max="1396" width="17.140625" bestFit="1" customWidth="1"/>
    <col min="1397" max="1397" width="14.140625" bestFit="1" customWidth="1"/>
    <col min="1398" max="1398" width="17.140625" bestFit="1" customWidth="1"/>
    <col min="1399" max="1399" width="14.140625" bestFit="1" customWidth="1"/>
    <col min="1400" max="1400" width="17.140625" bestFit="1" customWidth="1"/>
    <col min="1401" max="1401" width="14.140625" bestFit="1" customWidth="1"/>
    <col min="1402" max="1402" width="17.140625" bestFit="1" customWidth="1"/>
    <col min="1403" max="1403" width="14.140625" bestFit="1" customWidth="1"/>
    <col min="1404" max="1404" width="17.140625" bestFit="1" customWidth="1"/>
    <col min="1405" max="1405" width="14.140625" bestFit="1" customWidth="1"/>
    <col min="1406" max="1406" width="17.140625" bestFit="1" customWidth="1"/>
    <col min="1407" max="1407" width="14.140625" bestFit="1" customWidth="1"/>
    <col min="1408" max="1408" width="17.140625" bestFit="1" customWidth="1"/>
    <col min="1409" max="1409" width="14.140625" bestFit="1" customWidth="1"/>
    <col min="1410" max="1410" width="17.140625" bestFit="1" customWidth="1"/>
    <col min="1411" max="1411" width="14.140625" bestFit="1" customWidth="1"/>
    <col min="1412" max="1412" width="17.140625" bestFit="1" customWidth="1"/>
    <col min="1413" max="1413" width="14.140625" bestFit="1" customWidth="1"/>
    <col min="1414" max="1414" width="17.140625" bestFit="1" customWidth="1"/>
    <col min="1415" max="1415" width="14.140625" bestFit="1" customWidth="1"/>
    <col min="1416" max="1416" width="17.140625" bestFit="1" customWidth="1"/>
    <col min="1417" max="1417" width="14.140625" bestFit="1" customWidth="1"/>
    <col min="1418" max="1418" width="17.140625" bestFit="1" customWidth="1"/>
    <col min="1419" max="1419" width="14.140625" bestFit="1" customWidth="1"/>
    <col min="1420" max="1420" width="17.140625" bestFit="1" customWidth="1"/>
    <col min="1421" max="1421" width="14.140625" bestFit="1" customWidth="1"/>
    <col min="1422" max="1422" width="17.140625" bestFit="1" customWidth="1"/>
    <col min="1423" max="1423" width="14.140625" bestFit="1" customWidth="1"/>
    <col min="1424" max="1424" width="17.140625" bestFit="1" customWidth="1"/>
    <col min="1425" max="1425" width="14.140625" bestFit="1" customWidth="1"/>
    <col min="1426" max="1426" width="17.140625" bestFit="1" customWidth="1"/>
    <col min="1427" max="1427" width="14.140625" bestFit="1" customWidth="1"/>
    <col min="1428" max="1428" width="17.140625" bestFit="1" customWidth="1"/>
    <col min="1429" max="1429" width="14.140625" bestFit="1" customWidth="1"/>
    <col min="1430" max="1430" width="17.140625" bestFit="1" customWidth="1"/>
    <col min="1431" max="1431" width="14.140625" bestFit="1" customWidth="1"/>
    <col min="1432" max="1432" width="17.140625" bestFit="1" customWidth="1"/>
    <col min="1433" max="1433" width="14.140625" bestFit="1" customWidth="1"/>
    <col min="1434" max="1434" width="17.140625" bestFit="1" customWidth="1"/>
    <col min="1435" max="1435" width="14.140625" bestFit="1" customWidth="1"/>
    <col min="1436" max="1436" width="17.140625" bestFit="1" customWidth="1"/>
    <col min="1437" max="1437" width="14.140625" bestFit="1" customWidth="1"/>
    <col min="1438" max="1438" width="17.140625" bestFit="1" customWidth="1"/>
    <col min="1439" max="1439" width="14.140625" bestFit="1" customWidth="1"/>
    <col min="1440" max="1440" width="17.140625" bestFit="1" customWidth="1"/>
    <col min="1441" max="1441" width="14.140625" bestFit="1" customWidth="1"/>
    <col min="1442" max="1442" width="17.140625" bestFit="1" customWidth="1"/>
    <col min="1443" max="1443" width="14.140625" bestFit="1" customWidth="1"/>
    <col min="1444" max="1444" width="17.140625" bestFit="1" customWidth="1"/>
    <col min="1445" max="1445" width="14.140625" bestFit="1" customWidth="1"/>
    <col min="1446" max="1446" width="17.140625" bestFit="1" customWidth="1"/>
    <col min="1447" max="1447" width="14.140625" bestFit="1" customWidth="1"/>
    <col min="1448" max="1448" width="17.140625" bestFit="1" customWidth="1"/>
    <col min="1449" max="1449" width="14.140625" bestFit="1" customWidth="1"/>
    <col min="1450" max="1450" width="17.140625" bestFit="1" customWidth="1"/>
    <col min="1451" max="1451" width="14.140625" bestFit="1" customWidth="1"/>
    <col min="1452" max="1452" width="17.140625" bestFit="1" customWidth="1"/>
    <col min="1453" max="1453" width="14.140625" bestFit="1" customWidth="1"/>
    <col min="1454" max="1454" width="17.140625" bestFit="1" customWidth="1"/>
    <col min="1455" max="1455" width="14.140625" bestFit="1" customWidth="1"/>
    <col min="1456" max="1456" width="17.140625" bestFit="1" customWidth="1"/>
    <col min="1457" max="1457" width="14.140625" bestFit="1" customWidth="1"/>
    <col min="1458" max="1458" width="17.140625" bestFit="1" customWidth="1"/>
    <col min="1459" max="1459" width="14.140625" bestFit="1" customWidth="1"/>
    <col min="1460" max="1460" width="17.140625" bestFit="1" customWidth="1"/>
    <col min="1461" max="1461" width="14.140625" bestFit="1" customWidth="1"/>
    <col min="1462" max="1462" width="17.140625" bestFit="1" customWidth="1"/>
    <col min="1463" max="1463" width="14.140625" bestFit="1" customWidth="1"/>
    <col min="1464" max="1464" width="17.140625" bestFit="1" customWidth="1"/>
    <col min="1465" max="1465" width="14.140625" bestFit="1" customWidth="1"/>
    <col min="1466" max="1466" width="17.140625" bestFit="1" customWidth="1"/>
    <col min="1467" max="1467" width="14.140625" bestFit="1" customWidth="1"/>
    <col min="1468" max="1468" width="17.140625" bestFit="1" customWidth="1"/>
    <col min="1469" max="1469" width="14.140625" bestFit="1" customWidth="1"/>
    <col min="1470" max="1470" width="17.140625" bestFit="1" customWidth="1"/>
    <col min="1471" max="1471" width="14.140625" bestFit="1" customWidth="1"/>
    <col min="1472" max="1472" width="17.140625" bestFit="1" customWidth="1"/>
    <col min="1473" max="1473" width="14.140625" bestFit="1" customWidth="1"/>
    <col min="1474" max="1474" width="17.140625" bestFit="1" customWidth="1"/>
    <col min="1475" max="1475" width="14.140625" bestFit="1" customWidth="1"/>
    <col min="1476" max="1476" width="17.140625" bestFit="1" customWidth="1"/>
    <col min="1477" max="1477" width="14.140625" bestFit="1" customWidth="1"/>
    <col min="1478" max="1478" width="17.140625" bestFit="1" customWidth="1"/>
    <col min="1479" max="1479" width="14.140625" bestFit="1" customWidth="1"/>
    <col min="1480" max="1480" width="17.140625" bestFit="1" customWidth="1"/>
    <col min="1481" max="1481" width="14.140625" bestFit="1" customWidth="1"/>
    <col min="1482" max="1482" width="17.140625" bestFit="1" customWidth="1"/>
    <col min="1483" max="1483" width="14.140625" bestFit="1" customWidth="1"/>
    <col min="1484" max="1484" width="17.140625" bestFit="1" customWidth="1"/>
    <col min="1485" max="1485" width="14.140625" bestFit="1" customWidth="1"/>
    <col min="1486" max="1486" width="17.140625" bestFit="1" customWidth="1"/>
    <col min="1487" max="1487" width="14.140625" bestFit="1" customWidth="1"/>
    <col min="1488" max="1488" width="17.140625" bestFit="1" customWidth="1"/>
    <col min="1489" max="1489" width="14.140625" bestFit="1" customWidth="1"/>
    <col min="1490" max="1490" width="17.140625" bestFit="1" customWidth="1"/>
    <col min="1491" max="1491" width="14.140625" bestFit="1" customWidth="1"/>
    <col min="1492" max="1492" width="17.140625" bestFit="1" customWidth="1"/>
    <col min="1493" max="1493" width="14.140625" bestFit="1" customWidth="1"/>
    <col min="1494" max="1494" width="17.140625" bestFit="1" customWidth="1"/>
    <col min="1495" max="1495" width="14.140625" bestFit="1" customWidth="1"/>
    <col min="1496" max="1496" width="17.140625" bestFit="1" customWidth="1"/>
    <col min="1497" max="1497" width="14.140625" bestFit="1" customWidth="1"/>
    <col min="1498" max="1498" width="17.140625" bestFit="1" customWidth="1"/>
    <col min="1499" max="1499" width="14.140625" bestFit="1" customWidth="1"/>
    <col min="1500" max="1500" width="17.140625" bestFit="1" customWidth="1"/>
    <col min="1501" max="1501" width="14.140625" bestFit="1" customWidth="1"/>
    <col min="1502" max="1502" width="17.140625" bestFit="1" customWidth="1"/>
    <col min="1503" max="1503" width="14.140625" bestFit="1" customWidth="1"/>
    <col min="1504" max="1504" width="17.140625" bestFit="1" customWidth="1"/>
    <col min="1505" max="1505" width="14.140625" bestFit="1" customWidth="1"/>
    <col min="1506" max="1506" width="17.140625" bestFit="1" customWidth="1"/>
    <col min="1507" max="1507" width="14.140625" bestFit="1" customWidth="1"/>
    <col min="1508" max="1508" width="17.140625" bestFit="1" customWidth="1"/>
    <col min="1509" max="1509" width="14.140625" bestFit="1" customWidth="1"/>
    <col min="1510" max="1510" width="17.140625" bestFit="1" customWidth="1"/>
    <col min="1511" max="1511" width="14.140625" bestFit="1" customWidth="1"/>
    <col min="1512" max="1512" width="17.140625" bestFit="1" customWidth="1"/>
    <col min="1513" max="1513" width="14.140625" bestFit="1" customWidth="1"/>
    <col min="1514" max="1514" width="17.140625" bestFit="1" customWidth="1"/>
    <col min="1515" max="1515" width="14.140625" bestFit="1" customWidth="1"/>
    <col min="1516" max="1516" width="17.140625" bestFit="1" customWidth="1"/>
    <col min="1517" max="1517" width="14.140625" bestFit="1" customWidth="1"/>
    <col min="1518" max="1518" width="17.140625" bestFit="1" customWidth="1"/>
    <col min="1519" max="1519" width="14.140625" bestFit="1" customWidth="1"/>
    <col min="1520" max="1520" width="17.140625" bestFit="1" customWidth="1"/>
    <col min="1521" max="1521" width="14.140625" bestFit="1" customWidth="1"/>
    <col min="1522" max="1522" width="17.140625" bestFit="1" customWidth="1"/>
    <col min="1523" max="1523" width="14.140625" bestFit="1" customWidth="1"/>
    <col min="1524" max="1524" width="17.140625" bestFit="1" customWidth="1"/>
    <col min="1525" max="1525" width="14.140625" bestFit="1" customWidth="1"/>
    <col min="1526" max="1526" width="17.140625" bestFit="1" customWidth="1"/>
    <col min="1527" max="1527" width="14.140625" bestFit="1" customWidth="1"/>
    <col min="1528" max="1528" width="17.140625" bestFit="1" customWidth="1"/>
    <col min="1529" max="1529" width="14.140625" bestFit="1" customWidth="1"/>
    <col min="1530" max="1530" width="17.140625" bestFit="1" customWidth="1"/>
    <col min="1531" max="1531" width="14.140625" bestFit="1" customWidth="1"/>
    <col min="1532" max="1532" width="17.140625" bestFit="1" customWidth="1"/>
    <col min="1533" max="1533" width="14.140625" bestFit="1" customWidth="1"/>
    <col min="1534" max="1534" width="17.140625" bestFit="1" customWidth="1"/>
    <col min="1535" max="1535" width="14.140625" bestFit="1" customWidth="1"/>
    <col min="1536" max="1536" width="17.140625" bestFit="1" customWidth="1"/>
    <col min="1537" max="1537" width="14.140625" bestFit="1" customWidth="1"/>
    <col min="1538" max="1538" width="17.140625" bestFit="1" customWidth="1"/>
    <col min="1539" max="1539" width="14.140625" bestFit="1" customWidth="1"/>
    <col min="1540" max="1540" width="17.140625" bestFit="1" customWidth="1"/>
    <col min="1541" max="1541" width="14.140625" bestFit="1" customWidth="1"/>
    <col min="1542" max="1542" width="17.140625" bestFit="1" customWidth="1"/>
    <col min="1543" max="1543" width="14.140625" bestFit="1" customWidth="1"/>
    <col min="1544" max="1544" width="17.140625" bestFit="1" customWidth="1"/>
    <col min="1545" max="1545" width="14.140625" bestFit="1" customWidth="1"/>
    <col min="1546" max="1546" width="17.140625" bestFit="1" customWidth="1"/>
    <col min="1547" max="1547" width="14.140625" bestFit="1" customWidth="1"/>
    <col min="1548" max="1548" width="17.140625" bestFit="1" customWidth="1"/>
    <col min="1549" max="1549" width="14.140625" bestFit="1" customWidth="1"/>
    <col min="1550" max="1550" width="17.140625" bestFit="1" customWidth="1"/>
    <col min="1551" max="1551" width="14.140625" bestFit="1" customWidth="1"/>
    <col min="1552" max="1552" width="17.140625" bestFit="1" customWidth="1"/>
    <col min="1553" max="1553" width="14.140625" bestFit="1" customWidth="1"/>
    <col min="1554" max="1554" width="17.140625" bestFit="1" customWidth="1"/>
    <col min="1555" max="1555" width="14.140625" bestFit="1" customWidth="1"/>
    <col min="1556" max="1556" width="17.140625" bestFit="1" customWidth="1"/>
    <col min="1557" max="1557" width="14.140625" bestFit="1" customWidth="1"/>
    <col min="1558" max="1558" width="17.140625" bestFit="1" customWidth="1"/>
    <col min="1559" max="1559" width="14.140625" bestFit="1" customWidth="1"/>
    <col min="1560" max="1560" width="17.140625" bestFit="1" customWidth="1"/>
    <col min="1561" max="1561" width="14.140625" bestFit="1" customWidth="1"/>
    <col min="1562" max="1562" width="17.140625" bestFit="1" customWidth="1"/>
    <col min="1563" max="1563" width="14.140625" bestFit="1" customWidth="1"/>
    <col min="1564" max="1564" width="17.140625" bestFit="1" customWidth="1"/>
    <col min="1565" max="1565" width="14.140625" bestFit="1" customWidth="1"/>
    <col min="1566" max="1566" width="17.140625" bestFit="1" customWidth="1"/>
    <col min="1567" max="1567" width="14.140625" bestFit="1" customWidth="1"/>
    <col min="1568" max="1568" width="17.140625" bestFit="1" customWidth="1"/>
    <col min="1569" max="1569" width="14.140625" bestFit="1" customWidth="1"/>
    <col min="1570" max="1570" width="17.140625" bestFit="1" customWidth="1"/>
    <col min="1571" max="1571" width="14.140625" bestFit="1" customWidth="1"/>
    <col min="1572" max="1572" width="17.140625" bestFit="1" customWidth="1"/>
    <col min="1573" max="1573" width="14.140625" bestFit="1" customWidth="1"/>
    <col min="1574" max="1574" width="17.140625" bestFit="1" customWidth="1"/>
    <col min="1575" max="1575" width="14.140625" bestFit="1" customWidth="1"/>
    <col min="1576" max="1576" width="17.140625" bestFit="1" customWidth="1"/>
    <col min="1577" max="1577" width="14.140625" bestFit="1" customWidth="1"/>
    <col min="1578" max="1578" width="17.140625" bestFit="1" customWidth="1"/>
    <col min="1579" max="1579" width="14.140625" bestFit="1" customWidth="1"/>
    <col min="1580" max="1580" width="17.140625" bestFit="1" customWidth="1"/>
    <col min="1581" max="1581" width="14.140625" bestFit="1" customWidth="1"/>
    <col min="1582" max="1582" width="17.140625" bestFit="1" customWidth="1"/>
    <col min="1583" max="1583" width="14.140625" bestFit="1" customWidth="1"/>
    <col min="1584" max="1584" width="17.140625" bestFit="1" customWidth="1"/>
    <col min="1585" max="1585" width="14.140625" bestFit="1" customWidth="1"/>
    <col min="1586" max="1586" width="17.140625" bestFit="1" customWidth="1"/>
    <col min="1587" max="1587" width="14.140625" bestFit="1" customWidth="1"/>
    <col min="1588" max="1588" width="17.140625" bestFit="1" customWidth="1"/>
    <col min="1589" max="1589" width="14.140625" bestFit="1" customWidth="1"/>
    <col min="1590" max="1590" width="17.140625" bestFit="1" customWidth="1"/>
    <col min="1591" max="1591" width="14.140625" bestFit="1" customWidth="1"/>
    <col min="1592" max="1592" width="17.140625" bestFit="1" customWidth="1"/>
    <col min="1593" max="1593" width="14.140625" bestFit="1" customWidth="1"/>
    <col min="1594" max="1594" width="17.140625" bestFit="1" customWidth="1"/>
    <col min="1595" max="1595" width="14.140625" bestFit="1" customWidth="1"/>
    <col min="1596" max="1596" width="17.140625" bestFit="1" customWidth="1"/>
    <col min="1597" max="1597" width="14.140625" bestFit="1" customWidth="1"/>
    <col min="1598" max="1598" width="17.140625" bestFit="1" customWidth="1"/>
    <col min="1599" max="1599" width="14.140625" bestFit="1" customWidth="1"/>
    <col min="1600" max="1600" width="17.140625" bestFit="1" customWidth="1"/>
    <col min="1601" max="1601" width="14.140625" bestFit="1" customWidth="1"/>
    <col min="1602" max="1602" width="17.140625" bestFit="1" customWidth="1"/>
    <col min="1603" max="1603" width="14.140625" bestFit="1" customWidth="1"/>
    <col min="1604" max="1604" width="17.140625" bestFit="1" customWidth="1"/>
    <col min="1605" max="1605" width="14.140625" bestFit="1" customWidth="1"/>
    <col min="1606" max="1606" width="17.140625" bestFit="1" customWidth="1"/>
    <col min="1607" max="1607" width="14.140625" bestFit="1" customWidth="1"/>
    <col min="1608" max="1608" width="17.140625" bestFit="1" customWidth="1"/>
    <col min="1609" max="1609" width="14.140625" bestFit="1" customWidth="1"/>
    <col min="1610" max="1610" width="17.140625" bestFit="1" customWidth="1"/>
    <col min="1611" max="1611" width="14.140625" bestFit="1" customWidth="1"/>
    <col min="1612" max="1612" width="17.140625" bestFit="1" customWidth="1"/>
    <col min="1613" max="1613" width="14.140625" bestFit="1" customWidth="1"/>
    <col min="1614" max="1614" width="17.140625" bestFit="1" customWidth="1"/>
    <col min="1615" max="1615" width="14.140625" bestFit="1" customWidth="1"/>
    <col min="1616" max="1616" width="17.140625" bestFit="1" customWidth="1"/>
    <col min="1617" max="1617" width="14.140625" bestFit="1" customWidth="1"/>
    <col min="1618" max="1618" width="17.140625" bestFit="1" customWidth="1"/>
    <col min="1619" max="1619" width="14.140625" bestFit="1" customWidth="1"/>
    <col min="1620" max="1620" width="17.140625" bestFit="1" customWidth="1"/>
    <col min="1621" max="1621" width="14.140625" bestFit="1" customWidth="1"/>
    <col min="1622" max="1622" width="17.140625" bestFit="1" customWidth="1"/>
    <col min="1623" max="1623" width="14.140625" bestFit="1" customWidth="1"/>
    <col min="1624" max="1624" width="17.140625" bestFit="1" customWidth="1"/>
    <col min="1625" max="1625" width="14.140625" bestFit="1" customWidth="1"/>
    <col min="1626" max="1626" width="17.140625" bestFit="1" customWidth="1"/>
    <col min="1627" max="1627" width="14.140625" bestFit="1" customWidth="1"/>
    <col min="1628" max="1628" width="17.140625" bestFit="1" customWidth="1"/>
    <col min="1629" max="1629" width="14.140625" bestFit="1" customWidth="1"/>
    <col min="1630" max="1630" width="17.140625" bestFit="1" customWidth="1"/>
    <col min="1631" max="1631" width="14.140625" bestFit="1" customWidth="1"/>
    <col min="1632" max="1632" width="17.140625" bestFit="1" customWidth="1"/>
    <col min="1633" max="1633" width="14.140625" bestFit="1" customWidth="1"/>
    <col min="1634" max="1634" width="17.140625" bestFit="1" customWidth="1"/>
    <col min="1635" max="1635" width="14.140625" bestFit="1" customWidth="1"/>
    <col min="1636" max="1636" width="17.140625" bestFit="1" customWidth="1"/>
    <col min="1637" max="1637" width="14.140625" bestFit="1" customWidth="1"/>
    <col min="1638" max="1638" width="17.140625" bestFit="1" customWidth="1"/>
    <col min="1639" max="1639" width="14.140625" bestFit="1" customWidth="1"/>
    <col min="1640" max="1640" width="17.140625" bestFit="1" customWidth="1"/>
    <col min="1641" max="1641" width="14.140625" bestFit="1" customWidth="1"/>
    <col min="1642" max="1642" width="17.140625" bestFit="1" customWidth="1"/>
    <col min="1643" max="1643" width="14.140625" bestFit="1" customWidth="1"/>
    <col min="1644" max="1644" width="17.140625" bestFit="1" customWidth="1"/>
    <col min="1645" max="1645" width="14.140625" bestFit="1" customWidth="1"/>
    <col min="1646" max="1646" width="17.140625" bestFit="1" customWidth="1"/>
    <col min="1647" max="1647" width="14.140625" bestFit="1" customWidth="1"/>
    <col min="1648" max="1648" width="17.140625" bestFit="1" customWidth="1"/>
    <col min="1649" max="1649" width="14.140625" bestFit="1" customWidth="1"/>
    <col min="1650" max="1650" width="17.140625" bestFit="1" customWidth="1"/>
    <col min="1651" max="1651" width="14.140625" bestFit="1" customWidth="1"/>
    <col min="1652" max="1652" width="17.140625" bestFit="1" customWidth="1"/>
    <col min="1653" max="1653" width="14.140625" bestFit="1" customWidth="1"/>
    <col min="1654" max="1654" width="17.140625" bestFit="1" customWidth="1"/>
    <col min="1655" max="1655" width="14.140625" bestFit="1" customWidth="1"/>
    <col min="1656" max="1656" width="17.140625" bestFit="1" customWidth="1"/>
    <col min="1657" max="1657" width="14.140625" bestFit="1" customWidth="1"/>
    <col min="1658" max="1658" width="17.140625" bestFit="1" customWidth="1"/>
    <col min="1659" max="1659" width="14.140625" bestFit="1" customWidth="1"/>
    <col min="1660" max="1660" width="17.140625" bestFit="1" customWidth="1"/>
    <col min="1661" max="1661" width="14.140625" bestFit="1" customWidth="1"/>
    <col min="1662" max="1662" width="17.140625" bestFit="1" customWidth="1"/>
    <col min="1663" max="1663" width="14.140625" bestFit="1" customWidth="1"/>
    <col min="1664" max="1664" width="17.140625" bestFit="1" customWidth="1"/>
    <col min="1665" max="1665" width="14.140625" bestFit="1" customWidth="1"/>
    <col min="1666" max="1666" width="17.140625" bestFit="1" customWidth="1"/>
    <col min="1667" max="1667" width="14.140625" bestFit="1" customWidth="1"/>
    <col min="1668" max="1668" width="17.140625" bestFit="1" customWidth="1"/>
    <col min="1669" max="1669" width="14.140625" bestFit="1" customWidth="1"/>
    <col min="1670" max="1670" width="17.140625" bestFit="1" customWidth="1"/>
    <col min="1671" max="1671" width="14.140625" bestFit="1" customWidth="1"/>
    <col min="1672" max="1672" width="17.140625" bestFit="1" customWidth="1"/>
    <col min="1673" max="1673" width="14.140625" bestFit="1" customWidth="1"/>
    <col min="1674" max="1674" width="17.140625" bestFit="1" customWidth="1"/>
    <col min="1675" max="1675" width="14.140625" bestFit="1" customWidth="1"/>
    <col min="1676" max="1676" width="17.140625" bestFit="1" customWidth="1"/>
    <col min="1677" max="1677" width="14.140625" bestFit="1" customWidth="1"/>
    <col min="1678" max="1678" width="17.140625" bestFit="1" customWidth="1"/>
    <col min="1679" max="1679" width="14.140625" bestFit="1" customWidth="1"/>
    <col min="1680" max="1680" width="17.140625" bestFit="1" customWidth="1"/>
    <col min="1681" max="1681" width="14.140625" bestFit="1" customWidth="1"/>
    <col min="1682" max="1682" width="17.140625" bestFit="1" customWidth="1"/>
    <col min="1683" max="1683" width="14.140625" bestFit="1" customWidth="1"/>
    <col min="1684" max="1684" width="17.140625" bestFit="1" customWidth="1"/>
    <col min="1685" max="1685" width="14.140625" bestFit="1" customWidth="1"/>
    <col min="1686" max="1686" width="17.140625" bestFit="1" customWidth="1"/>
    <col min="1687" max="1687" width="14.140625" bestFit="1" customWidth="1"/>
    <col min="1688" max="1688" width="17.140625" bestFit="1" customWidth="1"/>
    <col min="1689" max="1689" width="14.140625" bestFit="1" customWidth="1"/>
    <col min="1690" max="1690" width="17.140625" bestFit="1" customWidth="1"/>
    <col min="1691" max="1691" width="14.140625" bestFit="1" customWidth="1"/>
    <col min="1692" max="1692" width="17.140625" bestFit="1" customWidth="1"/>
    <col min="1693" max="1693" width="14.140625" bestFit="1" customWidth="1"/>
    <col min="1694" max="1694" width="17.140625" bestFit="1" customWidth="1"/>
    <col min="1695" max="1695" width="14.140625" bestFit="1" customWidth="1"/>
    <col min="1696" max="1696" width="17.140625" bestFit="1" customWidth="1"/>
    <col min="1697" max="1697" width="14.140625" bestFit="1" customWidth="1"/>
    <col min="1698" max="1698" width="17.140625" bestFit="1" customWidth="1"/>
    <col min="1699" max="1699" width="14.140625" bestFit="1" customWidth="1"/>
    <col min="1700" max="1700" width="17.140625" bestFit="1" customWidth="1"/>
    <col min="1701" max="1701" width="14.140625" bestFit="1" customWidth="1"/>
    <col min="1702" max="1702" width="17.140625" bestFit="1" customWidth="1"/>
    <col min="1703" max="1703" width="14.140625" bestFit="1" customWidth="1"/>
    <col min="1704" max="1704" width="17.140625" bestFit="1" customWidth="1"/>
    <col min="1705" max="1705" width="14.140625" bestFit="1" customWidth="1"/>
    <col min="1706" max="1706" width="17.140625" bestFit="1" customWidth="1"/>
    <col min="1707" max="1707" width="14.140625" bestFit="1" customWidth="1"/>
    <col min="1708" max="1708" width="17.140625" bestFit="1" customWidth="1"/>
    <col min="1709" max="1709" width="14.140625" bestFit="1" customWidth="1"/>
    <col min="1710" max="1710" width="17.140625" bestFit="1" customWidth="1"/>
    <col min="1711" max="1711" width="14.140625" bestFit="1" customWidth="1"/>
    <col min="1712" max="1712" width="17.140625" bestFit="1" customWidth="1"/>
    <col min="1713" max="1713" width="14.140625" bestFit="1" customWidth="1"/>
    <col min="1714" max="1714" width="17.140625" bestFit="1" customWidth="1"/>
    <col min="1715" max="1715" width="14.140625" bestFit="1" customWidth="1"/>
    <col min="1716" max="1716" width="17.140625" bestFit="1" customWidth="1"/>
    <col min="1717" max="1717" width="14.140625" bestFit="1" customWidth="1"/>
    <col min="1718" max="1718" width="17.140625" bestFit="1" customWidth="1"/>
    <col min="1719" max="1719" width="14.140625" bestFit="1" customWidth="1"/>
    <col min="1720" max="1720" width="17.140625" bestFit="1" customWidth="1"/>
    <col min="1721" max="1721" width="14.140625" bestFit="1" customWidth="1"/>
    <col min="1722" max="1722" width="17.140625" bestFit="1" customWidth="1"/>
    <col min="1723" max="1723" width="14.140625" bestFit="1" customWidth="1"/>
    <col min="1724" max="1724" width="17.140625" bestFit="1" customWidth="1"/>
    <col min="1725" max="1725" width="14.140625" bestFit="1" customWidth="1"/>
    <col min="1726" max="1726" width="17.140625" bestFit="1" customWidth="1"/>
    <col min="1727" max="1727" width="14.140625" bestFit="1" customWidth="1"/>
    <col min="1728" max="1728" width="17.140625" bestFit="1" customWidth="1"/>
    <col min="1729" max="1729" width="14.140625" bestFit="1" customWidth="1"/>
    <col min="1730" max="1730" width="17.140625" bestFit="1" customWidth="1"/>
    <col min="1731" max="1731" width="14.140625" bestFit="1" customWidth="1"/>
    <col min="1732" max="1732" width="17.140625" bestFit="1" customWidth="1"/>
    <col min="1733" max="1733" width="14.140625" bestFit="1" customWidth="1"/>
    <col min="1734" max="1734" width="17.140625" bestFit="1" customWidth="1"/>
    <col min="1735" max="1735" width="14.140625" bestFit="1" customWidth="1"/>
    <col min="1736" max="1736" width="17.140625" bestFit="1" customWidth="1"/>
    <col min="1737" max="1737" width="14.140625" bestFit="1" customWidth="1"/>
    <col min="1738" max="1738" width="17.140625" bestFit="1" customWidth="1"/>
    <col min="1739" max="1739" width="14.140625" bestFit="1" customWidth="1"/>
    <col min="1740" max="1740" width="17.140625" bestFit="1" customWidth="1"/>
    <col min="1741" max="1741" width="14.140625" bestFit="1" customWidth="1"/>
    <col min="1742" max="1742" width="17.140625" bestFit="1" customWidth="1"/>
    <col min="1743" max="1743" width="14.140625" bestFit="1" customWidth="1"/>
    <col min="1744" max="1744" width="17.140625" bestFit="1" customWidth="1"/>
    <col min="1745" max="1745" width="14.140625" bestFit="1" customWidth="1"/>
    <col min="1746" max="1746" width="17.140625" bestFit="1" customWidth="1"/>
    <col min="1747" max="1747" width="14.140625" bestFit="1" customWidth="1"/>
    <col min="1748" max="1748" width="17.140625" bestFit="1" customWidth="1"/>
    <col min="1749" max="1749" width="14.140625" bestFit="1" customWidth="1"/>
    <col min="1750" max="1750" width="17.140625" bestFit="1" customWidth="1"/>
    <col min="1751" max="1751" width="14.140625" bestFit="1" customWidth="1"/>
    <col min="1752" max="1752" width="17.140625" bestFit="1" customWidth="1"/>
    <col min="1753" max="1753" width="14.140625" bestFit="1" customWidth="1"/>
    <col min="1754" max="1754" width="17.140625" bestFit="1" customWidth="1"/>
    <col min="1755" max="1755" width="14.140625" bestFit="1" customWidth="1"/>
    <col min="1756" max="1756" width="17.140625" bestFit="1" customWidth="1"/>
    <col min="1757" max="1757" width="14.140625" bestFit="1" customWidth="1"/>
    <col min="1758" max="1758" width="17.140625" bestFit="1" customWidth="1"/>
    <col min="1759" max="1759" width="14.140625" bestFit="1" customWidth="1"/>
    <col min="1760" max="1760" width="17.140625" bestFit="1" customWidth="1"/>
    <col min="1761" max="1761" width="14.140625" bestFit="1" customWidth="1"/>
    <col min="1762" max="1762" width="17.140625" bestFit="1" customWidth="1"/>
    <col min="1763" max="1763" width="14.140625" bestFit="1" customWidth="1"/>
    <col min="1764" max="1764" width="17.140625" bestFit="1" customWidth="1"/>
    <col min="1765" max="1765" width="14.140625" bestFit="1" customWidth="1"/>
    <col min="1766" max="1766" width="17.140625" bestFit="1" customWidth="1"/>
    <col min="1767" max="1767" width="14.140625" bestFit="1" customWidth="1"/>
    <col min="1768" max="1768" width="17.140625" bestFit="1" customWidth="1"/>
    <col min="1769" max="1769" width="14.140625" bestFit="1" customWidth="1"/>
    <col min="1770" max="1770" width="17.140625" bestFit="1" customWidth="1"/>
    <col min="1771" max="1771" width="14.140625" bestFit="1" customWidth="1"/>
    <col min="1772" max="1772" width="17.140625" bestFit="1" customWidth="1"/>
    <col min="1773" max="1773" width="14.140625" bestFit="1" customWidth="1"/>
    <col min="1774" max="1774" width="17.140625" bestFit="1" customWidth="1"/>
    <col min="1775" max="1775" width="14.140625" bestFit="1" customWidth="1"/>
    <col min="1776" max="1776" width="17.140625" bestFit="1" customWidth="1"/>
    <col min="1777" max="1777" width="14.140625" bestFit="1" customWidth="1"/>
    <col min="1778" max="1778" width="17.140625" bestFit="1" customWidth="1"/>
    <col min="1779" max="1779" width="14.140625" bestFit="1" customWidth="1"/>
    <col min="1780" max="1780" width="17.140625" bestFit="1" customWidth="1"/>
    <col min="1781" max="1781" width="14.140625" bestFit="1" customWidth="1"/>
    <col min="1782" max="1782" width="17.140625" bestFit="1" customWidth="1"/>
    <col min="1783" max="1783" width="14.140625" bestFit="1" customWidth="1"/>
    <col min="1784" max="1784" width="17.140625" bestFit="1" customWidth="1"/>
    <col min="1785" max="1785" width="14.140625" bestFit="1" customWidth="1"/>
    <col min="1786" max="1786" width="17.140625" bestFit="1" customWidth="1"/>
    <col min="1787" max="1787" width="14.140625" bestFit="1" customWidth="1"/>
    <col min="1788" max="1788" width="17.140625" bestFit="1" customWidth="1"/>
    <col min="1789" max="1789" width="14.140625" bestFit="1" customWidth="1"/>
    <col min="1790" max="1790" width="17.140625" bestFit="1" customWidth="1"/>
    <col min="1791" max="1791" width="14.140625" bestFit="1" customWidth="1"/>
    <col min="1792" max="1792" width="17.140625" bestFit="1" customWidth="1"/>
    <col min="1793" max="1793" width="14.140625" bestFit="1" customWidth="1"/>
    <col min="1794" max="1794" width="17.140625" bestFit="1" customWidth="1"/>
    <col min="1795" max="1795" width="14.140625" bestFit="1" customWidth="1"/>
    <col min="1796" max="1796" width="17.140625" bestFit="1" customWidth="1"/>
    <col min="1797" max="1797" width="14.140625" bestFit="1" customWidth="1"/>
    <col min="1798" max="1798" width="17.140625" bestFit="1" customWidth="1"/>
    <col min="1799" max="1799" width="14.140625" bestFit="1" customWidth="1"/>
    <col min="1800" max="1800" width="17.140625" bestFit="1" customWidth="1"/>
    <col min="1801" max="1801" width="14.140625" bestFit="1" customWidth="1"/>
    <col min="1802" max="1802" width="17.140625" bestFit="1" customWidth="1"/>
    <col min="1803" max="1803" width="14.140625" bestFit="1" customWidth="1"/>
    <col min="1804" max="1804" width="17.140625" bestFit="1" customWidth="1"/>
    <col min="1805" max="1805" width="14.140625" bestFit="1" customWidth="1"/>
    <col min="1806" max="1806" width="17.140625" bestFit="1" customWidth="1"/>
    <col min="1807" max="1807" width="14.140625" bestFit="1" customWidth="1"/>
    <col min="1808" max="1808" width="17.140625" bestFit="1" customWidth="1"/>
    <col min="1809" max="1809" width="14.140625" bestFit="1" customWidth="1"/>
    <col min="1810" max="1810" width="17.140625" bestFit="1" customWidth="1"/>
    <col min="1811" max="1811" width="14.140625" bestFit="1" customWidth="1"/>
    <col min="1812" max="1812" width="17.140625" bestFit="1" customWidth="1"/>
    <col min="1813" max="1813" width="14.140625" bestFit="1" customWidth="1"/>
    <col min="1814" max="1814" width="17.140625" bestFit="1" customWidth="1"/>
    <col min="1815" max="1815" width="14.140625" bestFit="1" customWidth="1"/>
    <col min="1816" max="1816" width="17.140625" bestFit="1" customWidth="1"/>
    <col min="1817" max="1817" width="14.140625" bestFit="1" customWidth="1"/>
    <col min="1818" max="1818" width="17.140625" bestFit="1" customWidth="1"/>
    <col min="1819" max="1819" width="14.140625" bestFit="1" customWidth="1"/>
    <col min="1820" max="1820" width="17.140625" bestFit="1" customWidth="1"/>
    <col min="1821" max="1821" width="14.140625" bestFit="1" customWidth="1"/>
    <col min="1822" max="1822" width="17.140625" bestFit="1" customWidth="1"/>
    <col min="1823" max="1823" width="14.140625" bestFit="1" customWidth="1"/>
    <col min="1824" max="1824" width="17.140625" bestFit="1" customWidth="1"/>
    <col min="1825" max="1825" width="14.140625" bestFit="1" customWidth="1"/>
    <col min="1826" max="1826" width="17.140625" bestFit="1" customWidth="1"/>
    <col min="1827" max="1827" width="14.140625" bestFit="1" customWidth="1"/>
    <col min="1828" max="1828" width="17.140625" bestFit="1" customWidth="1"/>
    <col min="1829" max="1829" width="14.140625" bestFit="1" customWidth="1"/>
    <col min="1830" max="1830" width="17.140625" bestFit="1" customWidth="1"/>
    <col min="1831" max="1831" width="14.140625" bestFit="1" customWidth="1"/>
    <col min="1832" max="1832" width="17.140625" bestFit="1" customWidth="1"/>
    <col min="1833" max="1833" width="14.140625" bestFit="1" customWidth="1"/>
    <col min="1834" max="1834" width="17.140625" bestFit="1" customWidth="1"/>
    <col min="1835" max="1835" width="14.140625" bestFit="1" customWidth="1"/>
    <col min="1836" max="1836" width="17.140625" bestFit="1" customWidth="1"/>
    <col min="1837" max="1837" width="14.140625" bestFit="1" customWidth="1"/>
    <col min="1838" max="1838" width="17.140625" bestFit="1" customWidth="1"/>
    <col min="1839" max="1839" width="14.140625" bestFit="1" customWidth="1"/>
    <col min="1840" max="1840" width="17.140625" bestFit="1" customWidth="1"/>
    <col min="1841" max="1841" width="14.140625" bestFit="1" customWidth="1"/>
    <col min="1842" max="1842" width="17.140625" bestFit="1" customWidth="1"/>
    <col min="1843" max="1843" width="14.140625" bestFit="1" customWidth="1"/>
    <col min="1844" max="1844" width="17.140625" bestFit="1" customWidth="1"/>
    <col min="1845" max="1845" width="14.140625" bestFit="1" customWidth="1"/>
    <col min="1846" max="1846" width="17.140625" bestFit="1" customWidth="1"/>
    <col min="1847" max="1847" width="14.140625" bestFit="1" customWidth="1"/>
    <col min="1848" max="1848" width="17.140625" bestFit="1" customWidth="1"/>
    <col min="1849" max="1849" width="14.140625" bestFit="1" customWidth="1"/>
    <col min="1850" max="1850" width="17.140625" bestFit="1" customWidth="1"/>
    <col min="1851" max="1851" width="14.140625" bestFit="1" customWidth="1"/>
    <col min="1852" max="1852" width="17.140625" bestFit="1" customWidth="1"/>
    <col min="1853" max="1853" width="14.140625" bestFit="1" customWidth="1"/>
    <col min="1854" max="1854" width="17.140625" bestFit="1" customWidth="1"/>
    <col min="1855" max="1855" width="14.140625" bestFit="1" customWidth="1"/>
    <col min="1856" max="1856" width="17.140625" bestFit="1" customWidth="1"/>
    <col min="1857" max="1857" width="14.140625" bestFit="1" customWidth="1"/>
    <col min="1858" max="1858" width="17.140625" bestFit="1" customWidth="1"/>
    <col min="1859" max="1859" width="14.140625" bestFit="1" customWidth="1"/>
    <col min="1860" max="1860" width="17.140625" bestFit="1" customWidth="1"/>
    <col min="1861" max="1861" width="14.140625" bestFit="1" customWidth="1"/>
    <col min="1862" max="1862" width="17.140625" bestFit="1" customWidth="1"/>
    <col min="1863" max="1863" width="14.140625" bestFit="1" customWidth="1"/>
    <col min="1864" max="1864" width="17.140625" bestFit="1" customWidth="1"/>
    <col min="1865" max="1865" width="14.140625" bestFit="1" customWidth="1"/>
    <col min="1866" max="1866" width="17.140625" bestFit="1" customWidth="1"/>
    <col min="1867" max="1867" width="14.140625" bestFit="1" customWidth="1"/>
    <col min="1868" max="1868" width="17.140625" bestFit="1" customWidth="1"/>
    <col min="1869" max="1869" width="14.140625" bestFit="1" customWidth="1"/>
    <col min="1870" max="1870" width="17.140625" bestFit="1" customWidth="1"/>
    <col min="1871" max="1871" width="14.140625" bestFit="1" customWidth="1"/>
    <col min="1872" max="1872" width="17.140625" bestFit="1" customWidth="1"/>
    <col min="1873" max="1873" width="14.140625" bestFit="1" customWidth="1"/>
    <col min="1874" max="1874" width="17.140625" bestFit="1" customWidth="1"/>
    <col min="1875" max="1875" width="14.140625" bestFit="1" customWidth="1"/>
    <col min="1876" max="1876" width="17.140625" bestFit="1" customWidth="1"/>
    <col min="1877" max="1877" width="14.140625" bestFit="1" customWidth="1"/>
    <col min="1878" max="1878" width="17.140625" bestFit="1" customWidth="1"/>
    <col min="1879" max="1879" width="14.140625" bestFit="1" customWidth="1"/>
    <col min="1880" max="1880" width="17.140625" bestFit="1" customWidth="1"/>
    <col min="1881" max="1881" width="14.140625" bestFit="1" customWidth="1"/>
    <col min="1882" max="1882" width="17.140625" bestFit="1" customWidth="1"/>
    <col min="1883" max="1883" width="14.140625" bestFit="1" customWidth="1"/>
    <col min="1884" max="1884" width="17.140625" bestFit="1" customWidth="1"/>
    <col min="1885" max="1885" width="14.140625" bestFit="1" customWidth="1"/>
    <col min="1886" max="1886" width="17.140625" bestFit="1" customWidth="1"/>
    <col min="1887" max="1887" width="14.140625" bestFit="1" customWidth="1"/>
    <col min="1888" max="1888" width="17.140625" bestFit="1" customWidth="1"/>
    <col min="1889" max="1889" width="14.140625" bestFit="1" customWidth="1"/>
    <col min="1890" max="1890" width="17.140625" bestFit="1" customWidth="1"/>
    <col min="1891" max="1891" width="14.140625" bestFit="1" customWidth="1"/>
    <col min="1892" max="1892" width="17.140625" bestFit="1" customWidth="1"/>
    <col min="1893" max="1893" width="14.140625" bestFit="1" customWidth="1"/>
    <col min="1894" max="1894" width="17.140625" bestFit="1" customWidth="1"/>
    <col min="1895" max="1895" width="14.140625" bestFit="1" customWidth="1"/>
    <col min="1896" max="1896" width="17.140625" bestFit="1" customWidth="1"/>
    <col min="1897" max="1897" width="14.140625" bestFit="1" customWidth="1"/>
    <col min="1898" max="1898" width="17.140625" bestFit="1" customWidth="1"/>
    <col min="1899" max="1899" width="14.140625" bestFit="1" customWidth="1"/>
    <col min="1900" max="1900" width="17.140625" bestFit="1" customWidth="1"/>
    <col min="1901" max="1901" width="14.140625" bestFit="1" customWidth="1"/>
    <col min="1902" max="1902" width="17.140625" bestFit="1" customWidth="1"/>
    <col min="1903" max="1903" width="14.140625" bestFit="1" customWidth="1"/>
    <col min="1904" max="1904" width="17.140625" bestFit="1" customWidth="1"/>
    <col min="1905" max="1905" width="14.140625" bestFit="1" customWidth="1"/>
    <col min="1906" max="1906" width="17.140625" bestFit="1" customWidth="1"/>
    <col min="1907" max="1907" width="14.140625" bestFit="1" customWidth="1"/>
    <col min="1908" max="1908" width="17.140625" bestFit="1" customWidth="1"/>
    <col min="1909" max="1909" width="14.140625" bestFit="1" customWidth="1"/>
    <col min="1910" max="1910" width="17.140625" bestFit="1" customWidth="1"/>
    <col min="1911" max="1911" width="14.140625" bestFit="1" customWidth="1"/>
    <col min="1912" max="1912" width="17.140625" bestFit="1" customWidth="1"/>
    <col min="1913" max="1913" width="14.140625" bestFit="1" customWidth="1"/>
    <col min="1914" max="1914" width="17.140625" bestFit="1" customWidth="1"/>
    <col min="1915" max="1915" width="14.140625" bestFit="1" customWidth="1"/>
    <col min="1916" max="1916" width="17.140625" bestFit="1" customWidth="1"/>
    <col min="1917" max="1917" width="14.140625" bestFit="1" customWidth="1"/>
    <col min="1918" max="1918" width="17.140625" bestFit="1" customWidth="1"/>
    <col min="1919" max="1919" width="14.140625" bestFit="1" customWidth="1"/>
    <col min="1920" max="1920" width="17.140625" bestFit="1" customWidth="1"/>
    <col min="1921" max="1921" width="14.140625" bestFit="1" customWidth="1"/>
    <col min="1922" max="1922" width="17.140625" bestFit="1" customWidth="1"/>
    <col min="1923" max="1923" width="14.140625" bestFit="1" customWidth="1"/>
    <col min="1924" max="1924" width="17.140625" bestFit="1" customWidth="1"/>
    <col min="1925" max="1925" width="14.140625" bestFit="1" customWidth="1"/>
    <col min="1926" max="1926" width="17.140625" bestFit="1" customWidth="1"/>
    <col min="1927" max="1927" width="14.140625" bestFit="1" customWidth="1"/>
    <col min="1928" max="1928" width="17.140625" bestFit="1" customWidth="1"/>
    <col min="1929" max="1929" width="14.140625" bestFit="1" customWidth="1"/>
    <col min="1930" max="1930" width="17.140625" bestFit="1" customWidth="1"/>
    <col min="1931" max="1931" width="14.140625" bestFit="1" customWidth="1"/>
    <col min="1932" max="1932" width="17.140625" bestFit="1" customWidth="1"/>
    <col min="1933" max="1933" width="14.140625" bestFit="1" customWidth="1"/>
    <col min="1934" max="1934" width="17.140625" bestFit="1" customWidth="1"/>
    <col min="1935" max="1935" width="14.140625" bestFit="1" customWidth="1"/>
    <col min="1936" max="1936" width="17.140625" bestFit="1" customWidth="1"/>
    <col min="1937" max="1937" width="14.140625" bestFit="1" customWidth="1"/>
    <col min="1938" max="1938" width="17.140625" bestFit="1" customWidth="1"/>
    <col min="1939" max="1939" width="14.140625" bestFit="1" customWidth="1"/>
    <col min="1940" max="1940" width="17.140625" bestFit="1" customWidth="1"/>
    <col min="1941" max="1941" width="14.140625" bestFit="1" customWidth="1"/>
    <col min="1942" max="1942" width="17.140625" bestFit="1" customWidth="1"/>
    <col min="1943" max="1943" width="14.140625" bestFit="1" customWidth="1"/>
    <col min="1944" max="1944" width="17.140625" bestFit="1" customWidth="1"/>
    <col min="1945" max="1945" width="14.140625" bestFit="1" customWidth="1"/>
    <col min="1946" max="1946" width="17.140625" bestFit="1" customWidth="1"/>
    <col min="1947" max="1947" width="14.140625" bestFit="1" customWidth="1"/>
    <col min="1948" max="1948" width="17.140625" bestFit="1" customWidth="1"/>
    <col min="1949" max="1949" width="14.140625" bestFit="1" customWidth="1"/>
    <col min="1950" max="1950" width="17.140625" bestFit="1" customWidth="1"/>
    <col min="1951" max="1951" width="14.140625" bestFit="1" customWidth="1"/>
    <col min="1952" max="1952" width="17.140625" bestFit="1" customWidth="1"/>
    <col min="1953" max="1953" width="14.140625" bestFit="1" customWidth="1"/>
    <col min="1954" max="1954" width="17.140625" bestFit="1" customWidth="1"/>
    <col min="1955" max="1955" width="14.140625" bestFit="1" customWidth="1"/>
    <col min="1956" max="1956" width="17.140625" bestFit="1" customWidth="1"/>
    <col min="1957" max="1957" width="14.140625" bestFit="1" customWidth="1"/>
    <col min="1958" max="1958" width="17.140625" bestFit="1" customWidth="1"/>
    <col min="1959" max="1959" width="14.140625" bestFit="1" customWidth="1"/>
    <col min="1960" max="1960" width="17.140625" bestFit="1" customWidth="1"/>
    <col min="1961" max="1961" width="14.140625" bestFit="1" customWidth="1"/>
    <col min="1962" max="1962" width="17.140625" bestFit="1" customWidth="1"/>
    <col min="1963" max="1963" width="14.140625" bestFit="1" customWidth="1"/>
    <col min="1964" max="1964" width="17.140625" bestFit="1" customWidth="1"/>
    <col min="1965" max="1965" width="14.140625" bestFit="1" customWidth="1"/>
    <col min="1966" max="1966" width="17.140625" bestFit="1" customWidth="1"/>
    <col min="1967" max="1967" width="14.140625" bestFit="1" customWidth="1"/>
    <col min="1968" max="1968" width="17.140625" bestFit="1" customWidth="1"/>
    <col min="1969" max="1969" width="14.140625" bestFit="1" customWidth="1"/>
    <col min="1970" max="1970" width="17.140625" bestFit="1" customWidth="1"/>
    <col min="1971" max="1971" width="14.140625" bestFit="1" customWidth="1"/>
    <col min="1972" max="1972" width="17.140625" bestFit="1" customWidth="1"/>
    <col min="1973" max="1973" width="14.140625" bestFit="1" customWidth="1"/>
    <col min="1974" max="1974" width="17.140625" bestFit="1" customWidth="1"/>
    <col min="1975" max="1975" width="14.140625" bestFit="1" customWidth="1"/>
    <col min="1976" max="1976" width="17.140625" bestFit="1" customWidth="1"/>
    <col min="1977" max="1977" width="14.140625" bestFit="1" customWidth="1"/>
    <col min="1978" max="1978" width="17.140625" bestFit="1" customWidth="1"/>
    <col min="1979" max="1979" width="14.140625" bestFit="1" customWidth="1"/>
    <col min="1980" max="1980" width="17.140625" bestFit="1" customWidth="1"/>
    <col min="1981" max="1981" width="14.140625" bestFit="1" customWidth="1"/>
    <col min="1982" max="1982" width="17.140625" bestFit="1" customWidth="1"/>
    <col min="1983" max="1983" width="14.140625" bestFit="1" customWidth="1"/>
    <col min="1984" max="1984" width="17.140625" bestFit="1" customWidth="1"/>
    <col min="1985" max="1985" width="14.140625" bestFit="1" customWidth="1"/>
    <col min="1986" max="1986" width="17.140625" bestFit="1" customWidth="1"/>
    <col min="1987" max="1987" width="14.140625" bestFit="1" customWidth="1"/>
    <col min="1988" max="1988" width="17.140625" bestFit="1" customWidth="1"/>
    <col min="1989" max="1989" width="14.140625" bestFit="1" customWidth="1"/>
    <col min="1990" max="1990" width="17.140625" bestFit="1" customWidth="1"/>
    <col min="1991" max="1991" width="14.140625" bestFit="1" customWidth="1"/>
    <col min="1992" max="1992" width="17.140625" bestFit="1" customWidth="1"/>
    <col min="1993" max="1993" width="14.140625" bestFit="1" customWidth="1"/>
    <col min="1994" max="1994" width="17.140625" bestFit="1" customWidth="1"/>
    <col min="1995" max="1995" width="14.140625" bestFit="1" customWidth="1"/>
    <col min="1996" max="1996" width="17.140625" bestFit="1" customWidth="1"/>
    <col min="1997" max="1997" width="14.140625" bestFit="1" customWidth="1"/>
    <col min="1998" max="1998" width="17.140625" bestFit="1" customWidth="1"/>
    <col min="1999" max="1999" width="14.140625" bestFit="1" customWidth="1"/>
    <col min="2000" max="2000" width="17.140625" bestFit="1" customWidth="1"/>
    <col min="2001" max="2001" width="14.140625" bestFit="1" customWidth="1"/>
    <col min="2002" max="2002" width="17.140625" bestFit="1" customWidth="1"/>
    <col min="2003" max="2003" width="14.140625" bestFit="1" customWidth="1"/>
    <col min="2004" max="2004" width="17.140625" bestFit="1" customWidth="1"/>
    <col min="2005" max="2005" width="14.140625" bestFit="1" customWidth="1"/>
    <col min="2006" max="2006" width="17.140625" bestFit="1" customWidth="1"/>
    <col min="2007" max="2007" width="14.140625" bestFit="1" customWidth="1"/>
    <col min="2008" max="2008" width="17.140625" bestFit="1" customWidth="1"/>
    <col min="2009" max="2009" width="14.140625" bestFit="1" customWidth="1"/>
    <col min="2010" max="2010" width="17.140625" bestFit="1" customWidth="1"/>
    <col min="2011" max="2011" width="14.140625" bestFit="1" customWidth="1"/>
    <col min="2012" max="2012" width="17.140625" bestFit="1" customWidth="1"/>
    <col min="2013" max="2013" width="14.140625" bestFit="1" customWidth="1"/>
    <col min="2014" max="2014" width="17.140625" bestFit="1" customWidth="1"/>
    <col min="2015" max="2015" width="14.140625" bestFit="1" customWidth="1"/>
    <col min="2016" max="2016" width="17.140625" bestFit="1" customWidth="1"/>
    <col min="2017" max="2017" width="14.140625" bestFit="1" customWidth="1"/>
    <col min="2018" max="2018" width="17.140625" bestFit="1" customWidth="1"/>
    <col min="2019" max="2019" width="14.140625" bestFit="1" customWidth="1"/>
    <col min="2020" max="2020" width="17.140625" bestFit="1" customWidth="1"/>
    <col min="2021" max="2021" width="14.140625" bestFit="1" customWidth="1"/>
    <col min="2022" max="2022" width="17.140625" bestFit="1" customWidth="1"/>
    <col min="2023" max="2023" width="14.140625" bestFit="1" customWidth="1"/>
    <col min="2024" max="2024" width="17.140625" bestFit="1" customWidth="1"/>
    <col min="2025" max="2025" width="14.140625" bestFit="1" customWidth="1"/>
    <col min="2026" max="2026" width="17.140625" bestFit="1" customWidth="1"/>
    <col min="2027" max="2027" width="14.140625" bestFit="1" customWidth="1"/>
    <col min="2028" max="2028" width="17.140625" bestFit="1" customWidth="1"/>
    <col min="2029" max="2029" width="14.140625" bestFit="1" customWidth="1"/>
    <col min="2030" max="2030" width="17.140625" bestFit="1" customWidth="1"/>
    <col min="2031" max="2031" width="14.140625" bestFit="1" customWidth="1"/>
    <col min="2032" max="2032" width="17.140625" bestFit="1" customWidth="1"/>
    <col min="2033" max="2033" width="14.140625" bestFit="1" customWidth="1"/>
    <col min="2034" max="2034" width="17.140625" bestFit="1" customWidth="1"/>
    <col min="2035" max="2035" width="14.140625" bestFit="1" customWidth="1"/>
    <col min="2036" max="2036" width="17.140625" bestFit="1" customWidth="1"/>
    <col min="2037" max="2037" width="14.140625" bestFit="1" customWidth="1"/>
    <col min="2038" max="2038" width="17.140625" bestFit="1" customWidth="1"/>
    <col min="2039" max="2039" width="14.140625" bestFit="1" customWidth="1"/>
    <col min="2040" max="2040" width="17.140625" bestFit="1" customWidth="1"/>
    <col min="2041" max="2041" width="14.140625" bestFit="1" customWidth="1"/>
    <col min="2042" max="2042" width="17.140625" bestFit="1" customWidth="1"/>
    <col min="2043" max="2043" width="14.140625" bestFit="1" customWidth="1"/>
    <col min="2044" max="2044" width="17.140625" bestFit="1" customWidth="1"/>
    <col min="2045" max="2045" width="14.140625" bestFit="1" customWidth="1"/>
    <col min="2046" max="2046" width="17.140625" bestFit="1" customWidth="1"/>
    <col min="2047" max="2047" width="14.140625" bestFit="1" customWidth="1"/>
    <col min="2048" max="2048" width="17.140625" bestFit="1" customWidth="1"/>
    <col min="2049" max="2049" width="14.140625" bestFit="1" customWidth="1"/>
    <col min="2050" max="2050" width="17.140625" bestFit="1" customWidth="1"/>
    <col min="2051" max="2051" width="14.140625" bestFit="1" customWidth="1"/>
    <col min="2052" max="2052" width="17.140625" bestFit="1" customWidth="1"/>
    <col min="2053" max="2053" width="14.140625" bestFit="1" customWidth="1"/>
    <col min="2054" max="2054" width="17.140625" bestFit="1" customWidth="1"/>
    <col min="2055" max="2055" width="14.140625" bestFit="1" customWidth="1"/>
    <col min="2056" max="2056" width="17.140625" bestFit="1" customWidth="1"/>
    <col min="2057" max="2057" width="14.140625" bestFit="1" customWidth="1"/>
    <col min="2058" max="2058" width="17.140625" bestFit="1" customWidth="1"/>
    <col min="2059" max="2059" width="14.140625" bestFit="1" customWidth="1"/>
    <col min="2060" max="2060" width="17.140625" bestFit="1" customWidth="1"/>
    <col min="2061" max="2061" width="14.140625" bestFit="1" customWidth="1"/>
    <col min="2062" max="2062" width="17.140625" bestFit="1" customWidth="1"/>
    <col min="2063" max="2063" width="14.140625" bestFit="1" customWidth="1"/>
    <col min="2064" max="2064" width="17.140625" bestFit="1" customWidth="1"/>
    <col min="2065" max="2065" width="14.140625" bestFit="1" customWidth="1"/>
    <col min="2066" max="2066" width="17.140625" bestFit="1" customWidth="1"/>
    <col min="2067" max="2067" width="14.140625" bestFit="1" customWidth="1"/>
    <col min="2068" max="2068" width="17.140625" bestFit="1" customWidth="1"/>
    <col min="2069" max="2069" width="14.140625" bestFit="1" customWidth="1"/>
    <col min="2070" max="2070" width="17.140625" bestFit="1" customWidth="1"/>
    <col min="2071" max="2071" width="14.140625" bestFit="1" customWidth="1"/>
    <col min="2072" max="2072" width="17.140625" bestFit="1" customWidth="1"/>
    <col min="2073" max="2073" width="14.140625" bestFit="1" customWidth="1"/>
    <col min="2074" max="2074" width="17.140625" bestFit="1" customWidth="1"/>
    <col min="2075" max="2075" width="14.140625" bestFit="1" customWidth="1"/>
    <col min="2076" max="2076" width="17.140625" bestFit="1" customWidth="1"/>
    <col min="2077" max="2077" width="14.140625" bestFit="1" customWidth="1"/>
    <col min="2078" max="2078" width="17.140625" bestFit="1" customWidth="1"/>
    <col min="2079" max="2079" width="14.140625" bestFit="1" customWidth="1"/>
    <col min="2080" max="2080" width="17.140625" bestFit="1" customWidth="1"/>
    <col min="2081" max="2081" width="14.140625" bestFit="1" customWidth="1"/>
    <col min="2082" max="2082" width="17.140625" bestFit="1" customWidth="1"/>
    <col min="2083" max="2083" width="14.140625" bestFit="1" customWidth="1"/>
    <col min="2084" max="2084" width="17.140625" bestFit="1" customWidth="1"/>
    <col min="2085" max="2085" width="14.140625" bestFit="1" customWidth="1"/>
    <col min="2086" max="2086" width="17.140625" bestFit="1" customWidth="1"/>
    <col min="2087" max="2087" width="14.140625" bestFit="1" customWidth="1"/>
    <col min="2088" max="2088" width="17.140625" bestFit="1" customWidth="1"/>
    <col min="2089" max="2089" width="14.140625" bestFit="1" customWidth="1"/>
    <col min="2090" max="2090" width="17.140625" bestFit="1" customWidth="1"/>
    <col min="2091" max="2091" width="14.140625" bestFit="1" customWidth="1"/>
    <col min="2092" max="2092" width="17.140625" bestFit="1" customWidth="1"/>
    <col min="2093" max="2093" width="14.140625" bestFit="1" customWidth="1"/>
    <col min="2094" max="2094" width="17.140625" bestFit="1" customWidth="1"/>
    <col min="2095" max="2095" width="14.140625" bestFit="1" customWidth="1"/>
    <col min="2096" max="2096" width="17.140625" bestFit="1" customWidth="1"/>
    <col min="2097" max="2097" width="14.140625" bestFit="1" customWidth="1"/>
    <col min="2098" max="2098" width="17.140625" bestFit="1" customWidth="1"/>
    <col min="2099" max="2099" width="14.140625" bestFit="1" customWidth="1"/>
    <col min="2100" max="2100" width="17.140625" bestFit="1" customWidth="1"/>
    <col min="2101" max="2101" width="14.140625" bestFit="1" customWidth="1"/>
    <col min="2102" max="2102" width="17.140625" bestFit="1" customWidth="1"/>
    <col min="2103" max="2103" width="14.140625" bestFit="1" customWidth="1"/>
    <col min="2104" max="2104" width="17.140625" bestFit="1" customWidth="1"/>
    <col min="2105" max="2105" width="14.140625" bestFit="1" customWidth="1"/>
    <col min="2106" max="2106" width="17.140625" bestFit="1" customWidth="1"/>
    <col min="2107" max="2107" width="14.140625" bestFit="1" customWidth="1"/>
    <col min="2108" max="2108" width="17.140625" bestFit="1" customWidth="1"/>
    <col min="2109" max="2109" width="14.140625" bestFit="1" customWidth="1"/>
    <col min="2110" max="2110" width="17.140625" bestFit="1" customWidth="1"/>
    <col min="2111" max="2111" width="14.140625" bestFit="1" customWidth="1"/>
    <col min="2112" max="2112" width="17.140625" bestFit="1" customWidth="1"/>
    <col min="2113" max="2113" width="14.140625" bestFit="1" customWidth="1"/>
    <col min="2114" max="2114" width="17.140625" bestFit="1" customWidth="1"/>
    <col min="2115" max="2115" width="14.140625" bestFit="1" customWidth="1"/>
    <col min="2116" max="2116" width="17.140625" bestFit="1" customWidth="1"/>
    <col min="2117" max="2117" width="14.140625" bestFit="1" customWidth="1"/>
    <col min="2118" max="2118" width="17.140625" bestFit="1" customWidth="1"/>
    <col min="2119" max="2119" width="14.140625" bestFit="1" customWidth="1"/>
    <col min="2120" max="2120" width="17.140625" bestFit="1" customWidth="1"/>
    <col min="2121" max="2121" width="14.140625" bestFit="1" customWidth="1"/>
    <col min="2122" max="2122" width="17.140625" bestFit="1" customWidth="1"/>
    <col min="2123" max="2123" width="14.140625" bestFit="1" customWidth="1"/>
    <col min="2124" max="2124" width="17.140625" bestFit="1" customWidth="1"/>
    <col min="2125" max="2125" width="14.140625" bestFit="1" customWidth="1"/>
    <col min="2126" max="2126" width="17.140625" bestFit="1" customWidth="1"/>
    <col min="2127" max="2127" width="14.140625" bestFit="1" customWidth="1"/>
    <col min="2128" max="2128" width="17.140625" bestFit="1" customWidth="1"/>
    <col min="2129" max="2129" width="14.140625" bestFit="1" customWidth="1"/>
    <col min="2130" max="2130" width="17.140625" bestFit="1" customWidth="1"/>
    <col min="2131" max="2131" width="14.140625" bestFit="1" customWidth="1"/>
    <col min="2132" max="2132" width="17.140625" bestFit="1" customWidth="1"/>
    <col min="2133" max="2133" width="14.140625" bestFit="1" customWidth="1"/>
    <col min="2134" max="2134" width="17.140625" bestFit="1" customWidth="1"/>
    <col min="2135" max="2135" width="14.140625" bestFit="1" customWidth="1"/>
    <col min="2136" max="2136" width="17.140625" bestFit="1" customWidth="1"/>
    <col min="2137" max="2137" width="14.140625" bestFit="1" customWidth="1"/>
    <col min="2138" max="2138" width="17.140625" bestFit="1" customWidth="1"/>
    <col min="2139" max="2139" width="14.140625" bestFit="1" customWidth="1"/>
    <col min="2140" max="2140" width="17.140625" bestFit="1" customWidth="1"/>
    <col min="2141" max="2141" width="14.140625" bestFit="1" customWidth="1"/>
    <col min="2142" max="2142" width="17.140625" bestFit="1" customWidth="1"/>
    <col min="2143" max="2143" width="14.140625" bestFit="1" customWidth="1"/>
    <col min="2144" max="2144" width="17.140625" bestFit="1" customWidth="1"/>
    <col min="2145" max="2145" width="14.140625" bestFit="1" customWidth="1"/>
    <col min="2146" max="2146" width="17.140625" bestFit="1" customWidth="1"/>
    <col min="2147" max="2147" width="14.140625" bestFit="1" customWidth="1"/>
    <col min="2148" max="2148" width="17.140625" bestFit="1" customWidth="1"/>
    <col min="2149" max="2149" width="14.140625" bestFit="1" customWidth="1"/>
    <col min="2150" max="2150" width="17.140625" bestFit="1" customWidth="1"/>
    <col min="2151" max="2151" width="14.140625" bestFit="1" customWidth="1"/>
    <col min="2152" max="2152" width="17.140625" bestFit="1" customWidth="1"/>
    <col min="2153" max="2153" width="14.140625" bestFit="1" customWidth="1"/>
    <col min="2154" max="2154" width="17.140625" bestFit="1" customWidth="1"/>
    <col min="2155" max="2155" width="14.140625" bestFit="1" customWidth="1"/>
    <col min="2156" max="2156" width="17.140625" bestFit="1" customWidth="1"/>
    <col min="2157" max="2157" width="14.140625" bestFit="1" customWidth="1"/>
    <col min="2158" max="2158" width="17.140625" bestFit="1" customWidth="1"/>
    <col min="2159" max="2159" width="14.140625" bestFit="1" customWidth="1"/>
    <col min="2160" max="2160" width="17.140625" bestFit="1" customWidth="1"/>
    <col min="2161" max="2161" width="14.140625" bestFit="1" customWidth="1"/>
    <col min="2162" max="2162" width="17.140625" bestFit="1" customWidth="1"/>
    <col min="2163" max="2163" width="14.140625" bestFit="1" customWidth="1"/>
    <col min="2164" max="2164" width="17.140625" bestFit="1" customWidth="1"/>
    <col min="2165" max="2165" width="14.140625" bestFit="1" customWidth="1"/>
    <col min="2166" max="2166" width="17.140625" bestFit="1" customWidth="1"/>
    <col min="2167" max="2167" width="14.140625" bestFit="1" customWidth="1"/>
    <col min="2168" max="2168" width="17.140625" bestFit="1" customWidth="1"/>
    <col min="2169" max="2169" width="14.140625" bestFit="1" customWidth="1"/>
    <col min="2170" max="2170" width="17.140625" bestFit="1" customWidth="1"/>
    <col min="2171" max="2171" width="14.140625" bestFit="1" customWidth="1"/>
    <col min="2172" max="2172" width="17.140625" bestFit="1" customWidth="1"/>
    <col min="2173" max="2173" width="14.140625" bestFit="1" customWidth="1"/>
    <col min="2174" max="2174" width="17.140625" bestFit="1" customWidth="1"/>
    <col min="2175" max="2175" width="14.140625" bestFit="1" customWidth="1"/>
    <col min="2176" max="2176" width="17.140625" bestFit="1" customWidth="1"/>
    <col min="2177" max="2177" width="14.140625" bestFit="1" customWidth="1"/>
    <col min="2178" max="2178" width="17.140625" bestFit="1" customWidth="1"/>
    <col min="2179" max="2179" width="14.140625" bestFit="1" customWidth="1"/>
    <col min="2180" max="2180" width="17.140625" bestFit="1" customWidth="1"/>
    <col min="2181" max="2181" width="14.140625" bestFit="1" customWidth="1"/>
    <col min="2182" max="2182" width="17.140625" bestFit="1" customWidth="1"/>
    <col min="2183" max="2183" width="14.140625" bestFit="1" customWidth="1"/>
    <col min="2184" max="2184" width="17.140625" bestFit="1" customWidth="1"/>
    <col min="2185" max="2185" width="14.140625" bestFit="1" customWidth="1"/>
    <col min="2186" max="2186" width="17.140625" bestFit="1" customWidth="1"/>
    <col min="2187" max="2187" width="14.140625" bestFit="1" customWidth="1"/>
    <col min="2188" max="2188" width="17.140625" bestFit="1" customWidth="1"/>
    <col min="2189" max="2189" width="14.140625" bestFit="1" customWidth="1"/>
    <col min="2190" max="2190" width="17.140625" bestFit="1" customWidth="1"/>
    <col min="2191" max="2191" width="14.140625" bestFit="1" customWidth="1"/>
    <col min="2192" max="2192" width="17.140625" bestFit="1" customWidth="1"/>
    <col min="2193" max="2193" width="14.140625" bestFit="1" customWidth="1"/>
    <col min="2194" max="2194" width="17.140625" bestFit="1" customWidth="1"/>
    <col min="2195" max="2195" width="14.140625" bestFit="1" customWidth="1"/>
    <col min="2196" max="2196" width="17.140625" bestFit="1" customWidth="1"/>
    <col min="2197" max="2197" width="14.140625" bestFit="1" customWidth="1"/>
    <col min="2198" max="2198" width="17.140625" bestFit="1" customWidth="1"/>
    <col min="2199" max="2199" width="14.140625" bestFit="1" customWidth="1"/>
    <col min="2200" max="2200" width="17.140625" bestFit="1" customWidth="1"/>
    <col min="2201" max="2201" width="14.140625" bestFit="1" customWidth="1"/>
    <col min="2202" max="2202" width="17.140625" bestFit="1" customWidth="1"/>
    <col min="2203" max="2203" width="14.140625" bestFit="1" customWidth="1"/>
    <col min="2204" max="2204" width="17.140625" bestFit="1" customWidth="1"/>
    <col min="2205" max="2205" width="14.140625" bestFit="1" customWidth="1"/>
    <col min="2206" max="2206" width="17.140625" bestFit="1" customWidth="1"/>
    <col min="2207" max="2207" width="14.140625" bestFit="1" customWidth="1"/>
    <col min="2208" max="2208" width="17.140625" bestFit="1" customWidth="1"/>
    <col min="2209" max="2209" width="14.140625" bestFit="1" customWidth="1"/>
    <col min="2210" max="2210" width="17.140625" bestFit="1" customWidth="1"/>
    <col min="2211" max="2211" width="14.140625" bestFit="1" customWidth="1"/>
    <col min="2212" max="2212" width="17.140625" bestFit="1" customWidth="1"/>
    <col min="2213" max="2213" width="14.140625" bestFit="1" customWidth="1"/>
    <col min="2214" max="2214" width="17.140625" bestFit="1" customWidth="1"/>
    <col min="2215" max="2215" width="14.140625" bestFit="1" customWidth="1"/>
    <col min="2216" max="2216" width="17.140625" bestFit="1" customWidth="1"/>
    <col min="2217" max="2217" width="14.140625" bestFit="1" customWidth="1"/>
    <col min="2218" max="2218" width="17.140625" bestFit="1" customWidth="1"/>
    <col min="2219" max="2219" width="14.140625" bestFit="1" customWidth="1"/>
    <col min="2220" max="2220" width="17.140625" bestFit="1" customWidth="1"/>
    <col min="2221" max="2221" width="14.140625" bestFit="1" customWidth="1"/>
    <col min="2222" max="2222" width="17.140625" bestFit="1" customWidth="1"/>
    <col min="2223" max="2223" width="14.140625" bestFit="1" customWidth="1"/>
    <col min="2224" max="2224" width="17.140625" bestFit="1" customWidth="1"/>
    <col min="2225" max="2225" width="14.140625" bestFit="1" customWidth="1"/>
    <col min="2226" max="2226" width="17.140625" bestFit="1" customWidth="1"/>
    <col min="2227" max="2227" width="14.140625" bestFit="1" customWidth="1"/>
    <col min="2228" max="2228" width="17.140625" bestFit="1" customWidth="1"/>
    <col min="2229" max="2229" width="14.140625" bestFit="1" customWidth="1"/>
    <col min="2230" max="2230" width="17.140625" bestFit="1" customWidth="1"/>
    <col min="2231" max="2231" width="14.140625" bestFit="1" customWidth="1"/>
    <col min="2232" max="2232" width="17.140625" bestFit="1" customWidth="1"/>
    <col min="2233" max="2233" width="14.140625" bestFit="1" customWidth="1"/>
    <col min="2234" max="2234" width="17.140625" bestFit="1" customWidth="1"/>
    <col min="2235" max="2235" width="14.140625" bestFit="1" customWidth="1"/>
    <col min="2236" max="2236" width="17.140625" bestFit="1" customWidth="1"/>
    <col min="2237" max="2237" width="14.140625" bestFit="1" customWidth="1"/>
    <col min="2238" max="2238" width="17.140625" bestFit="1" customWidth="1"/>
    <col min="2239" max="2239" width="14.140625" bestFit="1" customWidth="1"/>
    <col min="2240" max="2240" width="17.140625" bestFit="1" customWidth="1"/>
    <col min="2241" max="2241" width="14.140625" bestFit="1" customWidth="1"/>
    <col min="2242" max="2242" width="17.140625" bestFit="1" customWidth="1"/>
    <col min="2243" max="2243" width="14.140625" bestFit="1" customWidth="1"/>
    <col min="2244" max="2244" width="17.140625" bestFit="1" customWidth="1"/>
    <col min="2245" max="2245" width="14.140625" bestFit="1" customWidth="1"/>
    <col min="2246" max="2246" width="17.140625" bestFit="1" customWidth="1"/>
    <col min="2247" max="2247" width="14.140625" bestFit="1" customWidth="1"/>
    <col min="2248" max="2248" width="17.140625" bestFit="1" customWidth="1"/>
    <col min="2249" max="2249" width="14.140625" bestFit="1" customWidth="1"/>
    <col min="2250" max="2250" width="17.140625" bestFit="1" customWidth="1"/>
    <col min="2251" max="2251" width="14.140625" bestFit="1" customWidth="1"/>
    <col min="2252" max="2252" width="17.140625" bestFit="1" customWidth="1"/>
    <col min="2253" max="2253" width="14.140625" bestFit="1" customWidth="1"/>
    <col min="2254" max="2254" width="17.140625" bestFit="1" customWidth="1"/>
    <col min="2255" max="2255" width="14.140625" bestFit="1" customWidth="1"/>
    <col min="2256" max="2256" width="17.140625" bestFit="1" customWidth="1"/>
    <col min="2257" max="2257" width="14.140625" bestFit="1" customWidth="1"/>
    <col min="2258" max="2258" width="17.140625" bestFit="1" customWidth="1"/>
    <col min="2259" max="2259" width="14.140625" bestFit="1" customWidth="1"/>
    <col min="2260" max="2260" width="17.140625" bestFit="1" customWidth="1"/>
    <col min="2261" max="2261" width="14.140625" bestFit="1" customWidth="1"/>
    <col min="2262" max="2262" width="17.140625" bestFit="1" customWidth="1"/>
    <col min="2263" max="2263" width="14.140625" bestFit="1" customWidth="1"/>
    <col min="2264" max="2264" width="17.140625" bestFit="1" customWidth="1"/>
    <col min="2265" max="2265" width="14.140625" bestFit="1" customWidth="1"/>
    <col min="2266" max="2266" width="17.140625" bestFit="1" customWidth="1"/>
    <col min="2267" max="2267" width="14.140625" bestFit="1" customWidth="1"/>
    <col min="2268" max="2268" width="17.140625" bestFit="1" customWidth="1"/>
    <col min="2269" max="2269" width="14.140625" bestFit="1" customWidth="1"/>
    <col min="2270" max="2270" width="17.140625" bestFit="1" customWidth="1"/>
    <col min="2271" max="2271" width="14.140625" bestFit="1" customWidth="1"/>
    <col min="2272" max="2272" width="17.140625" bestFit="1" customWidth="1"/>
    <col min="2273" max="2273" width="14.140625" bestFit="1" customWidth="1"/>
    <col min="2274" max="2274" width="17.140625" bestFit="1" customWidth="1"/>
    <col min="2275" max="2275" width="14.140625" bestFit="1" customWidth="1"/>
    <col min="2276" max="2276" width="17.140625" bestFit="1" customWidth="1"/>
    <col min="2277" max="2277" width="14.140625" bestFit="1" customWidth="1"/>
    <col min="2278" max="2278" width="17.140625" bestFit="1" customWidth="1"/>
    <col min="2279" max="2279" width="14.140625" bestFit="1" customWidth="1"/>
    <col min="2280" max="2280" width="17.140625" bestFit="1" customWidth="1"/>
    <col min="2281" max="2281" width="14.140625" bestFit="1" customWidth="1"/>
    <col min="2282" max="2282" width="17.140625" bestFit="1" customWidth="1"/>
    <col min="2283" max="2283" width="14.140625" bestFit="1" customWidth="1"/>
    <col min="2284" max="2284" width="17.140625" bestFit="1" customWidth="1"/>
    <col min="2285" max="2285" width="14.140625" bestFit="1" customWidth="1"/>
    <col min="2286" max="2286" width="17.140625" bestFit="1" customWidth="1"/>
    <col min="2287" max="2287" width="14.140625" bestFit="1" customWidth="1"/>
    <col min="2288" max="2288" width="17.140625" bestFit="1" customWidth="1"/>
    <col min="2289" max="2289" width="14.140625" bestFit="1" customWidth="1"/>
    <col min="2290" max="2290" width="17.140625" bestFit="1" customWidth="1"/>
    <col min="2291" max="2291" width="14.140625" bestFit="1" customWidth="1"/>
    <col min="2292" max="2292" width="17.140625" bestFit="1" customWidth="1"/>
    <col min="2293" max="2293" width="14.140625" bestFit="1" customWidth="1"/>
    <col min="2294" max="2294" width="17.140625" bestFit="1" customWidth="1"/>
    <col min="2295" max="2295" width="14.140625" bestFit="1" customWidth="1"/>
    <col min="2296" max="2296" width="17.140625" bestFit="1" customWidth="1"/>
    <col min="2297" max="2297" width="14.140625" bestFit="1" customWidth="1"/>
    <col min="2298" max="2298" width="17.140625" bestFit="1" customWidth="1"/>
    <col min="2299" max="2299" width="14.140625" bestFit="1" customWidth="1"/>
    <col min="2300" max="2300" width="17.140625" bestFit="1" customWidth="1"/>
    <col min="2301" max="2301" width="14.140625" bestFit="1" customWidth="1"/>
    <col min="2302" max="2302" width="17.140625" bestFit="1" customWidth="1"/>
    <col min="2303" max="2303" width="14.140625" bestFit="1" customWidth="1"/>
    <col min="2304" max="2304" width="17.140625" bestFit="1" customWidth="1"/>
    <col min="2305" max="2305" width="14.140625" bestFit="1" customWidth="1"/>
    <col min="2306" max="2306" width="17.140625" bestFit="1" customWidth="1"/>
    <col min="2307" max="2307" width="14.140625" bestFit="1" customWidth="1"/>
    <col min="2308" max="2308" width="17.140625" bestFit="1" customWidth="1"/>
    <col min="2309" max="2309" width="14.140625" bestFit="1" customWidth="1"/>
    <col min="2310" max="2310" width="17.140625" bestFit="1" customWidth="1"/>
    <col min="2311" max="2311" width="14.140625" bestFit="1" customWidth="1"/>
    <col min="2312" max="2312" width="17.140625" bestFit="1" customWidth="1"/>
    <col min="2313" max="2313" width="14.140625" bestFit="1" customWidth="1"/>
    <col min="2314" max="2314" width="17.140625" bestFit="1" customWidth="1"/>
    <col min="2315" max="2315" width="14.140625" bestFit="1" customWidth="1"/>
    <col min="2316" max="2316" width="17.140625" bestFit="1" customWidth="1"/>
    <col min="2317" max="2317" width="14.140625" bestFit="1" customWidth="1"/>
    <col min="2318" max="2318" width="17.140625" bestFit="1" customWidth="1"/>
    <col min="2319" max="2319" width="14.140625" bestFit="1" customWidth="1"/>
    <col min="2320" max="2320" width="17.140625" bestFit="1" customWidth="1"/>
    <col min="2321" max="2321" width="14.140625" bestFit="1" customWidth="1"/>
    <col min="2322" max="2322" width="17.140625" bestFit="1" customWidth="1"/>
    <col min="2323" max="2323" width="14.140625" bestFit="1" customWidth="1"/>
    <col min="2324" max="2324" width="17.140625" bestFit="1" customWidth="1"/>
    <col min="2325" max="2325" width="14.140625" bestFit="1" customWidth="1"/>
    <col min="2326" max="2326" width="17.140625" bestFit="1" customWidth="1"/>
    <col min="2327" max="2327" width="14.140625" bestFit="1" customWidth="1"/>
    <col min="2328" max="2328" width="17.140625" bestFit="1" customWidth="1"/>
    <col min="2329" max="2329" width="14.140625" bestFit="1" customWidth="1"/>
    <col min="2330" max="2330" width="17.140625" bestFit="1" customWidth="1"/>
    <col min="2331" max="2331" width="14.140625" bestFit="1" customWidth="1"/>
    <col min="2332" max="2332" width="17.140625" bestFit="1" customWidth="1"/>
    <col min="2333" max="2333" width="14.140625" bestFit="1" customWidth="1"/>
    <col min="2334" max="2334" width="17.140625" bestFit="1" customWidth="1"/>
    <col min="2335" max="2335" width="14.140625" bestFit="1" customWidth="1"/>
    <col min="2336" max="2336" width="17.140625" bestFit="1" customWidth="1"/>
    <col min="2337" max="2337" width="14.140625" bestFit="1" customWidth="1"/>
    <col min="2338" max="2338" width="17.140625" bestFit="1" customWidth="1"/>
    <col min="2339" max="2339" width="14.140625" bestFit="1" customWidth="1"/>
    <col min="2340" max="2340" width="17.140625" bestFit="1" customWidth="1"/>
    <col min="2341" max="2341" width="14.140625" bestFit="1" customWidth="1"/>
    <col min="2342" max="2342" width="17.140625" bestFit="1" customWidth="1"/>
    <col min="2343" max="2343" width="14.140625" bestFit="1" customWidth="1"/>
    <col min="2344" max="2344" width="17.140625" bestFit="1" customWidth="1"/>
    <col min="2345" max="2345" width="14.140625" bestFit="1" customWidth="1"/>
    <col min="2346" max="2346" width="17.140625" bestFit="1" customWidth="1"/>
    <col min="2347" max="2347" width="14.140625" bestFit="1" customWidth="1"/>
    <col min="2348" max="2348" width="17.140625" bestFit="1" customWidth="1"/>
    <col min="2349" max="2349" width="14.140625" bestFit="1" customWidth="1"/>
    <col min="2350" max="2350" width="17.140625" bestFit="1" customWidth="1"/>
    <col min="2351" max="2351" width="14.140625" bestFit="1" customWidth="1"/>
    <col min="2352" max="2352" width="17.140625" bestFit="1" customWidth="1"/>
    <col min="2353" max="2353" width="14.140625" bestFit="1" customWidth="1"/>
    <col min="2354" max="2354" width="17.140625" bestFit="1" customWidth="1"/>
    <col min="2355" max="2355" width="14.140625" bestFit="1" customWidth="1"/>
    <col min="2356" max="2356" width="17.140625" bestFit="1" customWidth="1"/>
    <col min="2357" max="2357" width="14.140625" bestFit="1" customWidth="1"/>
    <col min="2358" max="2358" width="17.140625" bestFit="1" customWidth="1"/>
    <col min="2359" max="2359" width="14.140625" bestFit="1" customWidth="1"/>
    <col min="2360" max="2360" width="17.140625" bestFit="1" customWidth="1"/>
    <col min="2361" max="2361" width="14.140625" bestFit="1" customWidth="1"/>
    <col min="2362" max="2362" width="17.140625" bestFit="1" customWidth="1"/>
    <col min="2363" max="2363" width="14.140625" bestFit="1" customWidth="1"/>
    <col min="2364" max="2364" width="17.140625" bestFit="1" customWidth="1"/>
    <col min="2365" max="2365" width="14.140625" bestFit="1" customWidth="1"/>
    <col min="2366" max="2366" width="17.140625" bestFit="1" customWidth="1"/>
    <col min="2367" max="2367" width="14.140625" bestFit="1" customWidth="1"/>
    <col min="2368" max="2368" width="17.140625" bestFit="1" customWidth="1"/>
    <col min="2369" max="2369" width="14.140625" bestFit="1" customWidth="1"/>
    <col min="2370" max="2370" width="17.140625" bestFit="1" customWidth="1"/>
    <col min="2371" max="2371" width="14.140625" bestFit="1" customWidth="1"/>
    <col min="2372" max="2372" width="17.140625" bestFit="1" customWidth="1"/>
    <col min="2373" max="2373" width="14.140625" bestFit="1" customWidth="1"/>
    <col min="2374" max="2374" width="17.140625" bestFit="1" customWidth="1"/>
    <col min="2375" max="2375" width="14.140625" bestFit="1" customWidth="1"/>
    <col min="2376" max="2376" width="17.140625" bestFit="1" customWidth="1"/>
    <col min="2377" max="2377" width="14.140625" bestFit="1" customWidth="1"/>
    <col min="2378" max="2378" width="17.140625" bestFit="1" customWidth="1"/>
    <col min="2379" max="2379" width="14.140625" bestFit="1" customWidth="1"/>
    <col min="2380" max="2380" width="17.140625" bestFit="1" customWidth="1"/>
    <col min="2381" max="2381" width="14.140625" bestFit="1" customWidth="1"/>
    <col min="2382" max="2382" width="17.140625" bestFit="1" customWidth="1"/>
    <col min="2383" max="2383" width="14.140625" bestFit="1" customWidth="1"/>
    <col min="2384" max="2384" width="17.140625" bestFit="1" customWidth="1"/>
    <col min="2385" max="2385" width="14.140625" bestFit="1" customWidth="1"/>
    <col min="2386" max="2386" width="17.140625" bestFit="1" customWidth="1"/>
    <col min="2387" max="2387" width="14.140625" bestFit="1" customWidth="1"/>
    <col min="2388" max="2388" width="17.140625" bestFit="1" customWidth="1"/>
    <col min="2389" max="2389" width="14.140625" bestFit="1" customWidth="1"/>
    <col min="2390" max="2390" width="17.140625" bestFit="1" customWidth="1"/>
    <col min="2391" max="2391" width="14.140625" bestFit="1" customWidth="1"/>
    <col min="2392" max="2392" width="17.140625" bestFit="1" customWidth="1"/>
    <col min="2393" max="2393" width="14.140625" bestFit="1" customWidth="1"/>
    <col min="2394" max="2394" width="17.140625" bestFit="1" customWidth="1"/>
    <col min="2395" max="2395" width="14.140625" bestFit="1" customWidth="1"/>
    <col min="2396" max="2396" width="17.140625" bestFit="1" customWidth="1"/>
    <col min="2397" max="2397" width="14.140625" bestFit="1" customWidth="1"/>
    <col min="2398" max="2398" width="17.140625" bestFit="1" customWidth="1"/>
    <col min="2399" max="2399" width="14.140625" bestFit="1" customWidth="1"/>
    <col min="2400" max="2400" width="17.140625" bestFit="1" customWidth="1"/>
    <col min="2401" max="2401" width="14.140625" bestFit="1" customWidth="1"/>
    <col min="2402" max="2402" width="17.140625" bestFit="1" customWidth="1"/>
    <col min="2403" max="2403" width="14.140625" bestFit="1" customWidth="1"/>
    <col min="2404" max="2404" width="17.140625" bestFit="1" customWidth="1"/>
    <col min="2405" max="2405" width="14.140625" bestFit="1" customWidth="1"/>
    <col min="2406" max="2406" width="17.140625" bestFit="1" customWidth="1"/>
    <col min="2407" max="2407" width="14.140625" bestFit="1" customWidth="1"/>
    <col min="2408" max="2408" width="17.140625" bestFit="1" customWidth="1"/>
    <col min="2409" max="2409" width="14.140625" bestFit="1" customWidth="1"/>
    <col min="2410" max="2410" width="17.140625" bestFit="1" customWidth="1"/>
    <col min="2411" max="2411" width="14.140625" bestFit="1" customWidth="1"/>
    <col min="2412" max="2412" width="17.140625" bestFit="1" customWidth="1"/>
    <col min="2413" max="2413" width="14.140625" bestFit="1" customWidth="1"/>
    <col min="2414" max="2414" width="17.140625" bestFit="1" customWidth="1"/>
    <col min="2415" max="2415" width="14.140625" bestFit="1" customWidth="1"/>
    <col min="2416" max="2416" width="17.140625" bestFit="1" customWidth="1"/>
    <col min="2417" max="2417" width="14.140625" bestFit="1" customWidth="1"/>
    <col min="2418" max="2418" width="17.140625" bestFit="1" customWidth="1"/>
    <col min="2419" max="2419" width="14.140625" bestFit="1" customWidth="1"/>
    <col min="2420" max="2420" width="17.140625" bestFit="1" customWidth="1"/>
    <col min="2421" max="2421" width="14.140625" bestFit="1" customWidth="1"/>
    <col min="2422" max="2422" width="17.140625" bestFit="1" customWidth="1"/>
    <col min="2423" max="2423" width="14.140625" bestFit="1" customWidth="1"/>
    <col min="2424" max="2424" width="17.140625" bestFit="1" customWidth="1"/>
    <col min="2425" max="2425" width="14.140625" bestFit="1" customWidth="1"/>
    <col min="2426" max="2426" width="17.140625" bestFit="1" customWidth="1"/>
    <col min="2427" max="2427" width="14.140625" bestFit="1" customWidth="1"/>
    <col min="2428" max="2428" width="17.140625" bestFit="1" customWidth="1"/>
    <col min="2429" max="2429" width="14.140625" bestFit="1" customWidth="1"/>
    <col min="2430" max="2430" width="17.140625" bestFit="1" customWidth="1"/>
    <col min="2431" max="2431" width="14.140625" bestFit="1" customWidth="1"/>
    <col min="2432" max="2432" width="17.140625" bestFit="1" customWidth="1"/>
    <col min="2433" max="2433" width="14.140625" bestFit="1" customWidth="1"/>
    <col min="2434" max="2434" width="17.140625" bestFit="1" customWidth="1"/>
    <col min="2435" max="2435" width="14.140625" bestFit="1" customWidth="1"/>
    <col min="2436" max="2436" width="17.140625" bestFit="1" customWidth="1"/>
    <col min="2437" max="2437" width="14.140625" bestFit="1" customWidth="1"/>
    <col min="2438" max="2438" width="17.140625" bestFit="1" customWidth="1"/>
    <col min="2439" max="2439" width="14.140625" bestFit="1" customWidth="1"/>
    <col min="2440" max="2440" width="17.140625" bestFit="1" customWidth="1"/>
    <col min="2441" max="2441" width="14.140625" bestFit="1" customWidth="1"/>
    <col min="2442" max="2442" width="17.140625" bestFit="1" customWidth="1"/>
    <col min="2443" max="2443" width="14.140625" bestFit="1" customWidth="1"/>
    <col min="2444" max="2444" width="17.140625" bestFit="1" customWidth="1"/>
    <col min="2445" max="2445" width="14.140625" bestFit="1" customWidth="1"/>
    <col min="2446" max="2446" width="17.140625" bestFit="1" customWidth="1"/>
    <col min="2447" max="2447" width="14.140625" bestFit="1" customWidth="1"/>
    <col min="2448" max="2448" width="17.140625" bestFit="1" customWidth="1"/>
    <col min="2449" max="2449" width="14.140625" bestFit="1" customWidth="1"/>
    <col min="2450" max="2450" width="17.140625" bestFit="1" customWidth="1"/>
    <col min="2451" max="2451" width="14.140625" bestFit="1" customWidth="1"/>
    <col min="2452" max="2452" width="17.140625" bestFit="1" customWidth="1"/>
    <col min="2453" max="2453" width="14.140625" bestFit="1" customWidth="1"/>
    <col min="2454" max="2454" width="17.140625" bestFit="1" customWidth="1"/>
    <col min="2455" max="2455" width="14.140625" bestFit="1" customWidth="1"/>
    <col min="2456" max="2456" width="17.140625" bestFit="1" customWidth="1"/>
    <col min="2457" max="2457" width="14.140625" bestFit="1" customWidth="1"/>
    <col min="2458" max="2458" width="17.140625" bestFit="1" customWidth="1"/>
    <col min="2459" max="2459" width="14.140625" bestFit="1" customWidth="1"/>
    <col min="2460" max="2460" width="17.140625" bestFit="1" customWidth="1"/>
    <col min="2461" max="2461" width="14.140625" bestFit="1" customWidth="1"/>
    <col min="2462" max="2462" width="17.140625" bestFit="1" customWidth="1"/>
    <col min="2463" max="2463" width="14.140625" bestFit="1" customWidth="1"/>
    <col min="2464" max="2464" width="17.140625" bestFit="1" customWidth="1"/>
    <col min="2465" max="2465" width="14.140625" bestFit="1" customWidth="1"/>
    <col min="2466" max="2466" width="17.140625" bestFit="1" customWidth="1"/>
    <col min="2467" max="2467" width="14.140625" bestFit="1" customWidth="1"/>
    <col min="2468" max="2468" width="17.140625" bestFit="1" customWidth="1"/>
    <col min="2469" max="2469" width="14.140625" bestFit="1" customWidth="1"/>
    <col min="2470" max="2470" width="17.140625" bestFit="1" customWidth="1"/>
    <col min="2471" max="2471" width="14.140625" bestFit="1" customWidth="1"/>
    <col min="2472" max="2472" width="17.140625" bestFit="1" customWidth="1"/>
    <col min="2473" max="2473" width="14.140625" bestFit="1" customWidth="1"/>
    <col min="2474" max="2474" width="17.140625" bestFit="1" customWidth="1"/>
    <col min="2475" max="2475" width="14.140625" bestFit="1" customWidth="1"/>
    <col min="2476" max="2476" width="17.140625" bestFit="1" customWidth="1"/>
    <col min="2477" max="2477" width="14.140625" bestFit="1" customWidth="1"/>
    <col min="2478" max="2478" width="17.140625" bestFit="1" customWidth="1"/>
    <col min="2479" max="2479" width="14.140625" bestFit="1" customWidth="1"/>
    <col min="2480" max="2480" width="17.140625" bestFit="1" customWidth="1"/>
    <col min="2481" max="2481" width="14.140625" bestFit="1" customWidth="1"/>
    <col min="2482" max="2482" width="17.140625" bestFit="1" customWidth="1"/>
    <col min="2483" max="2483" width="14.140625" bestFit="1" customWidth="1"/>
    <col min="2484" max="2484" width="17.140625" bestFit="1" customWidth="1"/>
    <col min="2485" max="2485" width="14.140625" bestFit="1" customWidth="1"/>
    <col min="2486" max="2486" width="17.140625" bestFit="1" customWidth="1"/>
    <col min="2487" max="2487" width="14.140625" bestFit="1" customWidth="1"/>
    <col min="2488" max="2488" width="17.140625" bestFit="1" customWidth="1"/>
    <col min="2489" max="2489" width="14.140625" bestFit="1" customWidth="1"/>
    <col min="2490" max="2490" width="17.140625" bestFit="1" customWidth="1"/>
    <col min="2491" max="2491" width="14.140625" bestFit="1" customWidth="1"/>
    <col min="2492" max="2492" width="17.140625" bestFit="1" customWidth="1"/>
    <col min="2493" max="2493" width="14.140625" bestFit="1" customWidth="1"/>
    <col min="2494" max="2494" width="17.140625" bestFit="1" customWidth="1"/>
    <col min="2495" max="2495" width="14.140625" bestFit="1" customWidth="1"/>
    <col min="2496" max="2496" width="17.140625" bestFit="1" customWidth="1"/>
    <col min="2497" max="2497" width="14.140625" bestFit="1" customWidth="1"/>
    <col min="2498" max="2498" width="17.140625" bestFit="1" customWidth="1"/>
    <col min="2499" max="2499" width="14.140625" bestFit="1" customWidth="1"/>
    <col min="2500" max="2500" width="17.140625" bestFit="1" customWidth="1"/>
    <col min="2501" max="2501" width="14.140625" bestFit="1" customWidth="1"/>
    <col min="2502" max="2502" width="17.140625" bestFit="1" customWidth="1"/>
    <col min="2503" max="2503" width="14.140625" bestFit="1" customWidth="1"/>
    <col min="2504" max="2504" width="17.140625" bestFit="1" customWidth="1"/>
    <col min="2505" max="2505" width="14.140625" bestFit="1" customWidth="1"/>
    <col min="2506" max="2506" width="17.140625" bestFit="1" customWidth="1"/>
    <col min="2507" max="2507" width="14.140625" bestFit="1" customWidth="1"/>
    <col min="2508" max="2508" width="17.140625" bestFit="1" customWidth="1"/>
    <col min="2509" max="2509" width="14.140625" bestFit="1" customWidth="1"/>
    <col min="2510" max="2510" width="17.140625" bestFit="1" customWidth="1"/>
    <col min="2511" max="2511" width="14.140625" bestFit="1" customWidth="1"/>
    <col min="2512" max="2512" width="17.140625" bestFit="1" customWidth="1"/>
    <col min="2513" max="2513" width="14.140625" bestFit="1" customWidth="1"/>
    <col min="2514" max="2514" width="17.140625" bestFit="1" customWidth="1"/>
    <col min="2515" max="2515" width="14.140625" bestFit="1" customWidth="1"/>
    <col min="2516" max="2516" width="17.140625" bestFit="1" customWidth="1"/>
    <col min="2517" max="2517" width="14.140625" bestFit="1" customWidth="1"/>
    <col min="2518" max="2518" width="17.140625" bestFit="1" customWidth="1"/>
    <col min="2519" max="2519" width="14.140625" bestFit="1" customWidth="1"/>
    <col min="2520" max="2520" width="17.140625" bestFit="1" customWidth="1"/>
    <col min="2521" max="2521" width="14.140625" bestFit="1" customWidth="1"/>
    <col min="2522" max="2522" width="17.140625" bestFit="1" customWidth="1"/>
    <col min="2523" max="2523" width="14.140625" bestFit="1" customWidth="1"/>
    <col min="2524" max="2524" width="17.140625" bestFit="1" customWidth="1"/>
    <col min="2525" max="2525" width="14.140625" bestFit="1" customWidth="1"/>
    <col min="2526" max="2526" width="17.140625" bestFit="1" customWidth="1"/>
    <col min="2527" max="2527" width="14.140625" bestFit="1" customWidth="1"/>
    <col min="2528" max="2528" width="17.140625" bestFit="1" customWidth="1"/>
    <col min="2529" max="2529" width="14.140625" bestFit="1" customWidth="1"/>
    <col min="2530" max="2530" width="17.140625" bestFit="1" customWidth="1"/>
    <col min="2531" max="2531" width="14.140625" bestFit="1" customWidth="1"/>
    <col min="2532" max="2532" width="17.140625" bestFit="1" customWidth="1"/>
    <col min="2533" max="2533" width="14.140625" bestFit="1" customWidth="1"/>
    <col min="2534" max="2534" width="17.140625" bestFit="1" customWidth="1"/>
    <col min="2535" max="2535" width="14.140625" bestFit="1" customWidth="1"/>
    <col min="2536" max="2536" width="17.140625" bestFit="1" customWidth="1"/>
    <col min="2537" max="2537" width="14.140625" bestFit="1" customWidth="1"/>
    <col min="2538" max="2538" width="17.140625" bestFit="1" customWidth="1"/>
    <col min="2539" max="2539" width="14.140625" bestFit="1" customWidth="1"/>
    <col min="2540" max="2540" width="17.140625" bestFit="1" customWidth="1"/>
    <col min="2541" max="2541" width="14.140625" bestFit="1" customWidth="1"/>
    <col min="2542" max="2542" width="17.140625" bestFit="1" customWidth="1"/>
    <col min="2543" max="2543" width="14.140625" bestFit="1" customWidth="1"/>
    <col min="2544" max="2544" width="17.140625" bestFit="1" customWidth="1"/>
    <col min="2545" max="2545" width="14.140625" bestFit="1" customWidth="1"/>
    <col min="2546" max="2546" width="17.140625" bestFit="1" customWidth="1"/>
    <col min="2547" max="2547" width="14.140625" bestFit="1" customWidth="1"/>
    <col min="2548" max="2548" width="17.140625" bestFit="1" customWidth="1"/>
    <col min="2549" max="2549" width="14.140625" bestFit="1" customWidth="1"/>
    <col min="2550" max="2550" width="17.140625" bestFit="1" customWidth="1"/>
    <col min="2551" max="2551" width="14.140625" bestFit="1" customWidth="1"/>
    <col min="2552" max="2552" width="17.140625" bestFit="1" customWidth="1"/>
    <col min="2553" max="2553" width="14.140625" bestFit="1" customWidth="1"/>
    <col min="2554" max="2554" width="17.140625" bestFit="1" customWidth="1"/>
    <col min="2555" max="2555" width="14.140625" bestFit="1" customWidth="1"/>
    <col min="2556" max="2556" width="17.140625" bestFit="1" customWidth="1"/>
    <col min="2557" max="2557" width="14.140625" bestFit="1" customWidth="1"/>
    <col min="2558" max="2558" width="17.140625" bestFit="1" customWidth="1"/>
    <col min="2559" max="2559" width="14.140625" bestFit="1" customWidth="1"/>
    <col min="2560" max="2560" width="17.140625" bestFit="1" customWidth="1"/>
    <col min="2561" max="2561" width="14.140625" bestFit="1" customWidth="1"/>
    <col min="2562" max="2562" width="17.140625" bestFit="1" customWidth="1"/>
    <col min="2563" max="2563" width="14.140625" bestFit="1" customWidth="1"/>
    <col min="2564" max="2564" width="17.140625" bestFit="1" customWidth="1"/>
    <col min="2565" max="2565" width="14.140625" bestFit="1" customWidth="1"/>
    <col min="2566" max="2566" width="17.140625" bestFit="1" customWidth="1"/>
    <col min="2567" max="2567" width="14.140625" bestFit="1" customWidth="1"/>
    <col min="2568" max="2568" width="17.140625" bestFit="1" customWidth="1"/>
    <col min="2569" max="2569" width="14.140625" bestFit="1" customWidth="1"/>
    <col min="2570" max="2570" width="17.140625" bestFit="1" customWidth="1"/>
    <col min="2571" max="2571" width="14.140625" bestFit="1" customWidth="1"/>
    <col min="2572" max="2572" width="17.140625" bestFit="1" customWidth="1"/>
    <col min="2573" max="2573" width="14.140625" bestFit="1" customWidth="1"/>
    <col min="2574" max="2574" width="17.140625" bestFit="1" customWidth="1"/>
    <col min="2575" max="2575" width="14.140625" bestFit="1" customWidth="1"/>
    <col min="2576" max="2576" width="17.140625" bestFit="1" customWidth="1"/>
    <col min="2577" max="2577" width="14.140625" bestFit="1" customWidth="1"/>
    <col min="2578" max="2578" width="17.140625" bestFit="1" customWidth="1"/>
    <col min="2579" max="2579" width="14.140625" bestFit="1" customWidth="1"/>
    <col min="2580" max="2580" width="17.140625" bestFit="1" customWidth="1"/>
    <col min="2581" max="2581" width="14.140625" bestFit="1" customWidth="1"/>
    <col min="2582" max="2582" width="17.140625" bestFit="1" customWidth="1"/>
    <col min="2583" max="2583" width="14.140625" bestFit="1" customWidth="1"/>
    <col min="2584" max="2584" width="17.140625" bestFit="1" customWidth="1"/>
    <col min="2585" max="2585" width="14.140625" bestFit="1" customWidth="1"/>
    <col min="2586" max="2586" width="17.140625" bestFit="1" customWidth="1"/>
    <col min="2587" max="2587" width="14.140625" bestFit="1" customWidth="1"/>
    <col min="2588" max="2588" width="17.140625" bestFit="1" customWidth="1"/>
    <col min="2589" max="2589" width="14.140625" bestFit="1" customWidth="1"/>
    <col min="2590" max="2590" width="17.140625" bestFit="1" customWidth="1"/>
    <col min="2591" max="2591" width="14.140625" bestFit="1" customWidth="1"/>
    <col min="2592" max="2592" width="17.140625" bestFit="1" customWidth="1"/>
    <col min="2593" max="2593" width="14.140625" bestFit="1" customWidth="1"/>
    <col min="2594" max="2594" width="17.140625" bestFit="1" customWidth="1"/>
    <col min="2595" max="2595" width="14.140625" bestFit="1" customWidth="1"/>
    <col min="2596" max="2596" width="17.140625" bestFit="1" customWidth="1"/>
    <col min="2597" max="2597" width="14.140625" bestFit="1" customWidth="1"/>
    <col min="2598" max="2598" width="17.140625" bestFit="1" customWidth="1"/>
    <col min="2599" max="2599" width="14.140625" bestFit="1" customWidth="1"/>
    <col min="2600" max="2600" width="17.140625" bestFit="1" customWidth="1"/>
    <col min="2601" max="2601" width="14.140625" bestFit="1" customWidth="1"/>
    <col min="2602" max="2602" width="17.140625" bestFit="1" customWidth="1"/>
    <col min="2603" max="2603" width="14.140625" bestFit="1" customWidth="1"/>
    <col min="2604" max="2604" width="17.140625" bestFit="1" customWidth="1"/>
    <col min="2605" max="2605" width="14.140625" bestFit="1" customWidth="1"/>
    <col min="2606" max="2606" width="17.140625" bestFit="1" customWidth="1"/>
    <col min="2607" max="2607" width="14.140625" bestFit="1" customWidth="1"/>
    <col min="2608" max="2608" width="17.140625" bestFit="1" customWidth="1"/>
    <col min="2609" max="2609" width="14.140625" bestFit="1" customWidth="1"/>
    <col min="2610" max="2610" width="17.140625" bestFit="1" customWidth="1"/>
    <col min="2611" max="2611" width="14.140625" bestFit="1" customWidth="1"/>
    <col min="2612" max="2612" width="17.140625" bestFit="1" customWidth="1"/>
    <col min="2613" max="2613" width="14.140625" bestFit="1" customWidth="1"/>
    <col min="2614" max="2614" width="17.140625" bestFit="1" customWidth="1"/>
    <col min="2615" max="2615" width="14.140625" bestFit="1" customWidth="1"/>
    <col min="2616" max="2616" width="17.140625" bestFit="1" customWidth="1"/>
    <col min="2617" max="2617" width="14.140625" bestFit="1" customWidth="1"/>
    <col min="2618" max="2618" width="17.140625" bestFit="1" customWidth="1"/>
    <col min="2619" max="2619" width="14.140625" bestFit="1" customWidth="1"/>
    <col min="2620" max="2620" width="17.140625" bestFit="1" customWidth="1"/>
    <col min="2621" max="2621" width="14.140625" bestFit="1" customWidth="1"/>
    <col min="2622" max="2622" width="17.140625" bestFit="1" customWidth="1"/>
    <col min="2623" max="2623" width="14.140625" bestFit="1" customWidth="1"/>
    <col min="2624" max="2624" width="17.140625" bestFit="1" customWidth="1"/>
    <col min="2625" max="2625" width="14.140625" bestFit="1" customWidth="1"/>
    <col min="2626" max="2626" width="17.140625" bestFit="1" customWidth="1"/>
    <col min="2627" max="2627" width="14.140625" bestFit="1" customWidth="1"/>
    <col min="2628" max="2628" width="17.140625" bestFit="1" customWidth="1"/>
    <col min="2629" max="2629" width="14.140625" bestFit="1" customWidth="1"/>
    <col min="2630" max="2630" width="17.140625" bestFit="1" customWidth="1"/>
    <col min="2631" max="2631" width="14.140625" bestFit="1" customWidth="1"/>
    <col min="2632" max="2632" width="17.140625" bestFit="1" customWidth="1"/>
    <col min="2633" max="2633" width="14.140625" bestFit="1" customWidth="1"/>
    <col min="2634" max="2634" width="17.140625" bestFit="1" customWidth="1"/>
    <col min="2635" max="2635" width="14.140625" bestFit="1" customWidth="1"/>
    <col min="2636" max="2636" width="17.140625" bestFit="1" customWidth="1"/>
    <col min="2637" max="2637" width="14.140625" bestFit="1" customWidth="1"/>
    <col min="2638" max="2638" width="17.140625" bestFit="1" customWidth="1"/>
    <col min="2639" max="2639" width="14.140625" bestFit="1" customWidth="1"/>
    <col min="2640" max="2640" width="17.140625" bestFit="1" customWidth="1"/>
    <col min="2641" max="2641" width="14.140625" bestFit="1" customWidth="1"/>
    <col min="2642" max="2642" width="17.140625" bestFit="1" customWidth="1"/>
    <col min="2643" max="2643" width="14.140625" bestFit="1" customWidth="1"/>
    <col min="2644" max="2644" width="17.140625" bestFit="1" customWidth="1"/>
    <col min="2645" max="2645" width="14.140625" bestFit="1" customWidth="1"/>
    <col min="2646" max="2646" width="17.140625" bestFit="1" customWidth="1"/>
    <col min="2647" max="2647" width="14.140625" bestFit="1" customWidth="1"/>
    <col min="2648" max="2648" width="17.140625" bestFit="1" customWidth="1"/>
    <col min="2649" max="2649" width="14.140625" bestFit="1" customWidth="1"/>
    <col min="2650" max="2650" width="17.140625" bestFit="1" customWidth="1"/>
    <col min="2651" max="2651" width="14.140625" bestFit="1" customWidth="1"/>
    <col min="2652" max="2652" width="17.140625" bestFit="1" customWidth="1"/>
    <col min="2653" max="2653" width="14.140625" bestFit="1" customWidth="1"/>
    <col min="2654" max="2654" width="17.140625" bestFit="1" customWidth="1"/>
    <col min="2655" max="2655" width="14.140625" bestFit="1" customWidth="1"/>
    <col min="2656" max="2656" width="17.140625" bestFit="1" customWidth="1"/>
    <col min="2657" max="2657" width="14.140625" bestFit="1" customWidth="1"/>
    <col min="2658" max="2658" width="17.140625" bestFit="1" customWidth="1"/>
    <col min="2659" max="2659" width="14.140625" bestFit="1" customWidth="1"/>
    <col min="2660" max="2660" width="17.140625" bestFit="1" customWidth="1"/>
    <col min="2661" max="2661" width="14.140625" bestFit="1" customWidth="1"/>
    <col min="2662" max="2662" width="17.140625" bestFit="1" customWidth="1"/>
    <col min="2663" max="2663" width="14.140625" bestFit="1" customWidth="1"/>
    <col min="2664" max="2664" width="17.140625" bestFit="1" customWidth="1"/>
    <col min="2665" max="2665" width="14.140625" bestFit="1" customWidth="1"/>
    <col min="2666" max="2666" width="17.140625" bestFit="1" customWidth="1"/>
    <col min="2667" max="2667" width="14.140625" bestFit="1" customWidth="1"/>
    <col min="2668" max="2668" width="17.140625" bestFit="1" customWidth="1"/>
    <col min="2669" max="2669" width="14.140625" bestFit="1" customWidth="1"/>
    <col min="2670" max="2670" width="17.140625" bestFit="1" customWidth="1"/>
    <col min="2671" max="2671" width="14.140625" bestFit="1" customWidth="1"/>
    <col min="2672" max="2672" width="17.140625" bestFit="1" customWidth="1"/>
    <col min="2673" max="2673" width="14.140625" bestFit="1" customWidth="1"/>
    <col min="2674" max="2674" width="17.140625" bestFit="1" customWidth="1"/>
    <col min="2675" max="2675" width="14.140625" bestFit="1" customWidth="1"/>
    <col min="2676" max="2676" width="17.140625" bestFit="1" customWidth="1"/>
    <col min="2677" max="2677" width="14.140625" bestFit="1" customWidth="1"/>
    <col min="2678" max="2678" width="17.140625" bestFit="1" customWidth="1"/>
    <col min="2679" max="2679" width="14.140625" bestFit="1" customWidth="1"/>
    <col min="2680" max="2680" width="17.140625" bestFit="1" customWidth="1"/>
    <col min="2681" max="2681" width="14.140625" bestFit="1" customWidth="1"/>
    <col min="2682" max="2682" width="17.140625" bestFit="1" customWidth="1"/>
    <col min="2683" max="2683" width="14.140625" bestFit="1" customWidth="1"/>
    <col min="2684" max="2684" width="17.140625" bestFit="1" customWidth="1"/>
    <col min="2685" max="2685" width="14.140625" bestFit="1" customWidth="1"/>
    <col min="2686" max="2686" width="17.140625" bestFit="1" customWidth="1"/>
    <col min="2687" max="2687" width="14.140625" bestFit="1" customWidth="1"/>
    <col min="2688" max="2688" width="17.140625" bestFit="1" customWidth="1"/>
    <col min="2689" max="2689" width="14.140625" bestFit="1" customWidth="1"/>
    <col min="2690" max="2690" width="17.140625" bestFit="1" customWidth="1"/>
    <col min="2691" max="2691" width="14.140625" bestFit="1" customWidth="1"/>
    <col min="2692" max="2692" width="17.140625" bestFit="1" customWidth="1"/>
    <col min="2693" max="2693" width="14.140625" bestFit="1" customWidth="1"/>
    <col min="2694" max="2694" width="17.140625" bestFit="1" customWidth="1"/>
    <col min="2695" max="2695" width="14.140625" bestFit="1" customWidth="1"/>
    <col min="2696" max="2696" width="17.140625" bestFit="1" customWidth="1"/>
    <col min="2697" max="2697" width="14.140625" bestFit="1" customWidth="1"/>
    <col min="2698" max="2698" width="17.140625" bestFit="1" customWidth="1"/>
    <col min="2699" max="2699" width="14.140625" bestFit="1" customWidth="1"/>
    <col min="2700" max="2700" width="17.140625" bestFit="1" customWidth="1"/>
    <col min="2701" max="2701" width="14.140625" bestFit="1" customWidth="1"/>
    <col min="2702" max="2702" width="17.140625" bestFit="1" customWidth="1"/>
    <col min="2703" max="2703" width="14.140625" bestFit="1" customWidth="1"/>
    <col min="2704" max="2704" width="17.140625" bestFit="1" customWidth="1"/>
    <col min="2705" max="2705" width="14.140625" bestFit="1" customWidth="1"/>
    <col min="2706" max="2706" width="17.140625" bestFit="1" customWidth="1"/>
    <col min="2707" max="2707" width="14.140625" bestFit="1" customWidth="1"/>
    <col min="2708" max="2708" width="17.140625" bestFit="1" customWidth="1"/>
    <col min="2709" max="2709" width="14.140625" bestFit="1" customWidth="1"/>
    <col min="2710" max="2710" width="17.140625" bestFit="1" customWidth="1"/>
    <col min="2711" max="2711" width="14.140625" bestFit="1" customWidth="1"/>
    <col min="2712" max="2712" width="17.140625" bestFit="1" customWidth="1"/>
    <col min="2713" max="2713" width="14.140625" bestFit="1" customWidth="1"/>
    <col min="2714" max="2714" width="17.140625" bestFit="1" customWidth="1"/>
    <col min="2715" max="2715" width="14.140625" bestFit="1" customWidth="1"/>
    <col min="2716" max="2716" width="17.140625" bestFit="1" customWidth="1"/>
    <col min="2717" max="2717" width="14.140625" bestFit="1" customWidth="1"/>
    <col min="2718" max="2718" width="17.140625" bestFit="1" customWidth="1"/>
    <col min="2719" max="2719" width="14.140625" bestFit="1" customWidth="1"/>
    <col min="2720" max="2720" width="17.140625" bestFit="1" customWidth="1"/>
    <col min="2721" max="2721" width="14.140625" bestFit="1" customWidth="1"/>
    <col min="2722" max="2722" width="17.140625" bestFit="1" customWidth="1"/>
    <col min="2723" max="2723" width="14.140625" bestFit="1" customWidth="1"/>
    <col min="2724" max="2724" width="17.140625" bestFit="1" customWidth="1"/>
    <col min="2725" max="2725" width="14.140625" bestFit="1" customWidth="1"/>
    <col min="2726" max="2726" width="17.140625" bestFit="1" customWidth="1"/>
    <col min="2727" max="2727" width="14.140625" bestFit="1" customWidth="1"/>
    <col min="2728" max="2728" width="17.140625" bestFit="1" customWidth="1"/>
    <col min="2729" max="2729" width="14.140625" bestFit="1" customWidth="1"/>
    <col min="2730" max="2730" width="17.140625" bestFit="1" customWidth="1"/>
    <col min="2731" max="2731" width="14.140625" bestFit="1" customWidth="1"/>
    <col min="2732" max="2732" width="17.140625" bestFit="1" customWidth="1"/>
    <col min="2733" max="2733" width="14.140625" bestFit="1" customWidth="1"/>
    <col min="2734" max="2734" width="17.140625" bestFit="1" customWidth="1"/>
    <col min="2735" max="2735" width="14.140625" bestFit="1" customWidth="1"/>
    <col min="2736" max="2736" width="17.140625" bestFit="1" customWidth="1"/>
    <col min="2737" max="2737" width="14.140625" bestFit="1" customWidth="1"/>
    <col min="2738" max="2738" width="17.140625" bestFit="1" customWidth="1"/>
    <col min="2739" max="2739" width="14.140625" bestFit="1" customWidth="1"/>
    <col min="2740" max="2740" width="17.140625" bestFit="1" customWidth="1"/>
    <col min="2741" max="2741" width="14.140625" bestFit="1" customWidth="1"/>
    <col min="2742" max="2742" width="17.140625" bestFit="1" customWidth="1"/>
    <col min="2743" max="2743" width="14.140625" bestFit="1" customWidth="1"/>
    <col min="2744" max="2744" width="17.140625" bestFit="1" customWidth="1"/>
    <col min="2745" max="2745" width="14.140625" bestFit="1" customWidth="1"/>
    <col min="2746" max="2746" width="17.140625" bestFit="1" customWidth="1"/>
    <col min="2747" max="2747" width="14.140625" bestFit="1" customWidth="1"/>
    <col min="2748" max="2748" width="17.140625" bestFit="1" customWidth="1"/>
    <col min="2749" max="2749" width="14.140625" bestFit="1" customWidth="1"/>
    <col min="2750" max="2750" width="17.140625" bestFit="1" customWidth="1"/>
    <col min="2751" max="2751" width="14.140625" bestFit="1" customWidth="1"/>
    <col min="2752" max="2752" width="17.140625" bestFit="1" customWidth="1"/>
    <col min="2753" max="2753" width="14.140625" bestFit="1" customWidth="1"/>
    <col min="2754" max="2754" width="17.140625" bestFit="1" customWidth="1"/>
    <col min="2755" max="2755" width="14.140625" bestFit="1" customWidth="1"/>
    <col min="2756" max="2756" width="17.140625" bestFit="1" customWidth="1"/>
    <col min="2757" max="2757" width="14.140625" bestFit="1" customWidth="1"/>
    <col min="2758" max="2758" width="17.140625" bestFit="1" customWidth="1"/>
    <col min="2759" max="2759" width="14.140625" bestFit="1" customWidth="1"/>
    <col min="2760" max="2760" width="17.140625" bestFit="1" customWidth="1"/>
    <col min="2761" max="2761" width="14.140625" bestFit="1" customWidth="1"/>
    <col min="2762" max="2762" width="17.140625" bestFit="1" customWidth="1"/>
    <col min="2763" max="2763" width="14.140625" bestFit="1" customWidth="1"/>
    <col min="2764" max="2764" width="17.140625" bestFit="1" customWidth="1"/>
    <col min="2765" max="2765" width="14.140625" bestFit="1" customWidth="1"/>
    <col min="2766" max="2766" width="17.140625" bestFit="1" customWidth="1"/>
    <col min="2767" max="2767" width="14.140625" bestFit="1" customWidth="1"/>
    <col min="2768" max="2768" width="17.140625" bestFit="1" customWidth="1"/>
    <col min="2769" max="2769" width="14.140625" bestFit="1" customWidth="1"/>
    <col min="2770" max="2770" width="17.140625" bestFit="1" customWidth="1"/>
    <col min="2771" max="2771" width="14.140625" bestFit="1" customWidth="1"/>
    <col min="2772" max="2772" width="17.140625" bestFit="1" customWidth="1"/>
    <col min="2773" max="2773" width="14.140625" bestFit="1" customWidth="1"/>
    <col min="2774" max="2774" width="17.140625" bestFit="1" customWidth="1"/>
    <col min="2775" max="2775" width="14.140625" bestFit="1" customWidth="1"/>
    <col min="2776" max="2776" width="17.140625" bestFit="1" customWidth="1"/>
    <col min="2777" max="2777" width="14.140625" bestFit="1" customWidth="1"/>
    <col min="2778" max="2778" width="17.140625" bestFit="1" customWidth="1"/>
    <col min="2779" max="2779" width="14.140625" bestFit="1" customWidth="1"/>
    <col min="2780" max="2780" width="17.140625" bestFit="1" customWidth="1"/>
    <col min="2781" max="2781" width="14.140625" bestFit="1" customWidth="1"/>
    <col min="2782" max="2782" width="17.140625" bestFit="1" customWidth="1"/>
    <col min="2783" max="2783" width="14.140625" bestFit="1" customWidth="1"/>
    <col min="2784" max="2784" width="17.140625" bestFit="1" customWidth="1"/>
    <col min="2785" max="2785" width="14.140625" bestFit="1" customWidth="1"/>
    <col min="2786" max="2786" width="17.140625" bestFit="1" customWidth="1"/>
    <col min="2787" max="2787" width="14.140625" bestFit="1" customWidth="1"/>
    <col min="2788" max="2788" width="17.140625" bestFit="1" customWidth="1"/>
    <col min="2789" max="2789" width="14.140625" bestFit="1" customWidth="1"/>
    <col min="2790" max="2790" width="17.140625" bestFit="1" customWidth="1"/>
    <col min="2791" max="2791" width="14.140625" bestFit="1" customWidth="1"/>
    <col min="2792" max="2792" width="17.140625" bestFit="1" customWidth="1"/>
    <col min="2793" max="2793" width="14.140625" bestFit="1" customWidth="1"/>
    <col min="2794" max="2794" width="17.140625" bestFit="1" customWidth="1"/>
    <col min="2795" max="2795" width="14.140625" bestFit="1" customWidth="1"/>
    <col min="2796" max="2796" width="17.140625" bestFit="1" customWidth="1"/>
    <col min="2797" max="2797" width="14.140625" bestFit="1" customWidth="1"/>
    <col min="2798" max="2798" width="17.140625" bestFit="1" customWidth="1"/>
    <col min="2799" max="2799" width="14.140625" bestFit="1" customWidth="1"/>
    <col min="2800" max="2800" width="17.140625" bestFit="1" customWidth="1"/>
    <col min="2801" max="2801" width="14.140625" bestFit="1" customWidth="1"/>
    <col min="2802" max="2802" width="17.140625" bestFit="1" customWidth="1"/>
    <col min="2803" max="2803" width="14.140625" bestFit="1" customWidth="1"/>
    <col min="2804" max="2804" width="17.140625" bestFit="1" customWidth="1"/>
    <col min="2805" max="2805" width="14.140625" bestFit="1" customWidth="1"/>
    <col min="2806" max="2806" width="17.140625" bestFit="1" customWidth="1"/>
    <col min="2807" max="2807" width="14.140625" bestFit="1" customWidth="1"/>
    <col min="2808" max="2808" width="17.140625" bestFit="1" customWidth="1"/>
    <col min="2809" max="2809" width="14.140625" bestFit="1" customWidth="1"/>
    <col min="2810" max="2810" width="17.140625" bestFit="1" customWidth="1"/>
    <col min="2811" max="2811" width="14.140625" bestFit="1" customWidth="1"/>
    <col min="2812" max="2812" width="17.140625" bestFit="1" customWidth="1"/>
    <col min="2813" max="2813" width="14.140625" bestFit="1" customWidth="1"/>
    <col min="2814" max="2814" width="17.140625" bestFit="1" customWidth="1"/>
    <col min="2815" max="2815" width="14.140625" bestFit="1" customWidth="1"/>
    <col min="2816" max="2816" width="17.140625" bestFit="1" customWidth="1"/>
    <col min="2817" max="2817" width="14.140625" bestFit="1" customWidth="1"/>
    <col min="2818" max="2818" width="17.140625" bestFit="1" customWidth="1"/>
    <col min="2819" max="2819" width="14.140625" bestFit="1" customWidth="1"/>
    <col min="2820" max="2820" width="17.140625" bestFit="1" customWidth="1"/>
    <col min="2821" max="2821" width="14.140625" bestFit="1" customWidth="1"/>
    <col min="2822" max="2822" width="17.140625" bestFit="1" customWidth="1"/>
    <col min="2823" max="2823" width="14.140625" bestFit="1" customWidth="1"/>
    <col min="2824" max="2824" width="17.140625" bestFit="1" customWidth="1"/>
    <col min="2825" max="2825" width="14.140625" bestFit="1" customWidth="1"/>
    <col min="2826" max="2826" width="17.140625" bestFit="1" customWidth="1"/>
    <col min="2827" max="2827" width="14.140625" bestFit="1" customWidth="1"/>
    <col min="2828" max="2828" width="17.140625" bestFit="1" customWidth="1"/>
    <col min="2829" max="2829" width="14.140625" bestFit="1" customWidth="1"/>
    <col min="2830" max="2830" width="17.140625" bestFit="1" customWidth="1"/>
    <col min="2831" max="2831" width="14.140625" bestFit="1" customWidth="1"/>
    <col min="2832" max="2832" width="17.140625" bestFit="1" customWidth="1"/>
    <col min="2833" max="2833" width="14.140625" bestFit="1" customWidth="1"/>
    <col min="2834" max="2834" width="17.140625" bestFit="1" customWidth="1"/>
    <col min="2835" max="2835" width="14.140625" bestFit="1" customWidth="1"/>
    <col min="2836" max="2836" width="17.140625" bestFit="1" customWidth="1"/>
    <col min="2837" max="2837" width="14.140625" bestFit="1" customWidth="1"/>
    <col min="2838" max="2838" width="17.140625" bestFit="1" customWidth="1"/>
    <col min="2839" max="2839" width="14.140625" bestFit="1" customWidth="1"/>
    <col min="2840" max="2840" width="17.140625" bestFit="1" customWidth="1"/>
    <col min="2841" max="2841" width="14.140625" bestFit="1" customWidth="1"/>
    <col min="2842" max="2842" width="17.140625" bestFit="1" customWidth="1"/>
    <col min="2843" max="2843" width="14.140625" bestFit="1" customWidth="1"/>
    <col min="2844" max="2844" width="17.140625" bestFit="1" customWidth="1"/>
    <col min="2845" max="2845" width="14.140625" bestFit="1" customWidth="1"/>
    <col min="2846" max="2846" width="17.140625" bestFit="1" customWidth="1"/>
    <col min="2847" max="2847" width="14.140625" bestFit="1" customWidth="1"/>
    <col min="2848" max="2848" width="17.140625" bestFit="1" customWidth="1"/>
    <col min="2849" max="2849" width="14.140625" bestFit="1" customWidth="1"/>
    <col min="2850" max="2850" width="17.140625" bestFit="1" customWidth="1"/>
    <col min="2851" max="2851" width="14.140625" bestFit="1" customWidth="1"/>
    <col min="2852" max="2852" width="17.140625" bestFit="1" customWidth="1"/>
    <col min="2853" max="2853" width="14.140625" bestFit="1" customWidth="1"/>
    <col min="2854" max="2854" width="17.140625" bestFit="1" customWidth="1"/>
    <col min="2855" max="2855" width="14.140625" bestFit="1" customWidth="1"/>
    <col min="2856" max="2856" width="17.140625" bestFit="1" customWidth="1"/>
    <col min="2857" max="2857" width="14.140625" bestFit="1" customWidth="1"/>
    <col min="2858" max="2858" width="17.140625" bestFit="1" customWidth="1"/>
    <col min="2859" max="2859" width="14.140625" bestFit="1" customWidth="1"/>
    <col min="2860" max="2860" width="17.140625" bestFit="1" customWidth="1"/>
    <col min="2861" max="2861" width="14.140625" bestFit="1" customWidth="1"/>
    <col min="2862" max="2862" width="17.140625" bestFit="1" customWidth="1"/>
    <col min="2863" max="2863" width="14.140625" bestFit="1" customWidth="1"/>
    <col min="2864" max="2864" width="17.140625" bestFit="1" customWidth="1"/>
    <col min="2865" max="2865" width="14.140625" bestFit="1" customWidth="1"/>
    <col min="2866" max="2866" width="17.140625" bestFit="1" customWidth="1"/>
    <col min="2867" max="2867" width="14.140625" bestFit="1" customWidth="1"/>
    <col min="2868" max="2868" width="17.140625" bestFit="1" customWidth="1"/>
    <col min="2869" max="2869" width="14.140625" bestFit="1" customWidth="1"/>
    <col min="2870" max="2870" width="17.140625" bestFit="1" customWidth="1"/>
    <col min="2871" max="2871" width="14.140625" bestFit="1" customWidth="1"/>
    <col min="2872" max="2872" width="17.140625" bestFit="1" customWidth="1"/>
    <col min="2873" max="2873" width="14.140625" bestFit="1" customWidth="1"/>
    <col min="2874" max="2874" width="17.140625" bestFit="1" customWidth="1"/>
    <col min="2875" max="2875" width="14.140625" bestFit="1" customWidth="1"/>
    <col min="2876" max="2876" width="17.140625" bestFit="1" customWidth="1"/>
    <col min="2877" max="2877" width="14.140625" bestFit="1" customWidth="1"/>
    <col min="2878" max="2878" width="17.140625" bestFit="1" customWidth="1"/>
    <col min="2879" max="2879" width="14.140625" bestFit="1" customWidth="1"/>
    <col min="2880" max="2880" width="17.140625" bestFit="1" customWidth="1"/>
    <col min="2881" max="2881" width="14.140625" bestFit="1" customWidth="1"/>
    <col min="2882" max="2882" width="17.140625" bestFit="1" customWidth="1"/>
    <col min="2883" max="2883" width="14.140625" bestFit="1" customWidth="1"/>
    <col min="2884" max="2884" width="17.140625" bestFit="1" customWidth="1"/>
    <col min="2885" max="2885" width="14.140625" bestFit="1" customWidth="1"/>
    <col min="2886" max="2886" width="17.140625" bestFit="1" customWidth="1"/>
    <col min="2887" max="2887" width="14.140625" bestFit="1" customWidth="1"/>
    <col min="2888" max="2888" width="17.140625" bestFit="1" customWidth="1"/>
    <col min="2889" max="2889" width="14.140625" bestFit="1" customWidth="1"/>
    <col min="2890" max="2890" width="17.140625" bestFit="1" customWidth="1"/>
    <col min="2891" max="2891" width="14.140625" bestFit="1" customWidth="1"/>
    <col min="2892" max="2892" width="17.140625" bestFit="1" customWidth="1"/>
    <col min="2893" max="2893" width="14.140625" bestFit="1" customWidth="1"/>
    <col min="2894" max="2894" width="17.140625" bestFit="1" customWidth="1"/>
    <col min="2895" max="2895" width="14.140625" bestFit="1" customWidth="1"/>
    <col min="2896" max="2896" width="17.140625" bestFit="1" customWidth="1"/>
    <col min="2897" max="2897" width="14.140625" bestFit="1" customWidth="1"/>
    <col min="2898" max="2898" width="17.140625" bestFit="1" customWidth="1"/>
    <col min="2899" max="2899" width="14.140625" bestFit="1" customWidth="1"/>
    <col min="2900" max="2900" width="17.140625" bestFit="1" customWidth="1"/>
    <col min="2901" max="2901" width="14.140625" bestFit="1" customWidth="1"/>
    <col min="2902" max="2902" width="17.140625" bestFit="1" customWidth="1"/>
    <col min="2903" max="2903" width="14.140625" bestFit="1" customWidth="1"/>
    <col min="2904" max="2904" width="17.140625" bestFit="1" customWidth="1"/>
    <col min="2905" max="2905" width="14.140625" bestFit="1" customWidth="1"/>
    <col min="2906" max="2906" width="17.140625" bestFit="1" customWidth="1"/>
    <col min="2907" max="2907" width="14.140625" bestFit="1" customWidth="1"/>
    <col min="2908" max="2908" width="17.140625" bestFit="1" customWidth="1"/>
    <col min="2909" max="2909" width="14.140625" bestFit="1" customWidth="1"/>
    <col min="2910" max="2910" width="17.140625" bestFit="1" customWidth="1"/>
    <col min="2911" max="2911" width="14.140625" bestFit="1" customWidth="1"/>
    <col min="2912" max="2912" width="17.140625" bestFit="1" customWidth="1"/>
    <col min="2913" max="2913" width="14.140625" bestFit="1" customWidth="1"/>
    <col min="2914" max="2914" width="17.140625" bestFit="1" customWidth="1"/>
    <col min="2915" max="2915" width="14.140625" bestFit="1" customWidth="1"/>
    <col min="2916" max="2916" width="17.140625" bestFit="1" customWidth="1"/>
    <col min="2917" max="2917" width="14.140625" bestFit="1" customWidth="1"/>
    <col min="2918" max="2918" width="17.140625" bestFit="1" customWidth="1"/>
    <col min="2919" max="2919" width="14.140625" bestFit="1" customWidth="1"/>
    <col min="2920" max="2920" width="17.140625" bestFit="1" customWidth="1"/>
    <col min="2921" max="2921" width="14.140625" bestFit="1" customWidth="1"/>
    <col min="2922" max="2922" width="17.140625" bestFit="1" customWidth="1"/>
    <col min="2923" max="2923" width="14.140625" bestFit="1" customWidth="1"/>
    <col min="2924" max="2924" width="17.140625" bestFit="1" customWidth="1"/>
    <col min="2925" max="2925" width="14.140625" bestFit="1" customWidth="1"/>
    <col min="2926" max="2926" width="17.140625" bestFit="1" customWidth="1"/>
    <col min="2927" max="2927" width="14.140625" bestFit="1" customWidth="1"/>
    <col min="2928" max="2928" width="17.140625" bestFit="1" customWidth="1"/>
    <col min="2929" max="2929" width="14.140625" bestFit="1" customWidth="1"/>
    <col min="2930" max="2930" width="17.140625" bestFit="1" customWidth="1"/>
    <col min="2931" max="2931" width="14.140625" bestFit="1" customWidth="1"/>
    <col min="2932" max="2932" width="17.140625" bestFit="1" customWidth="1"/>
    <col min="2933" max="2933" width="14.140625" bestFit="1" customWidth="1"/>
    <col min="2934" max="2934" width="17.140625" bestFit="1" customWidth="1"/>
    <col min="2935" max="2935" width="14.140625" bestFit="1" customWidth="1"/>
    <col min="2936" max="2936" width="17.140625" bestFit="1" customWidth="1"/>
    <col min="2937" max="2937" width="14.140625" bestFit="1" customWidth="1"/>
    <col min="2938" max="2938" width="17.140625" bestFit="1" customWidth="1"/>
    <col min="2939" max="2939" width="14.140625" bestFit="1" customWidth="1"/>
    <col min="2940" max="2940" width="17.140625" bestFit="1" customWidth="1"/>
    <col min="2941" max="2941" width="14.140625" bestFit="1" customWidth="1"/>
    <col min="2942" max="2942" width="17.140625" bestFit="1" customWidth="1"/>
    <col min="2943" max="2943" width="14.140625" bestFit="1" customWidth="1"/>
    <col min="2944" max="2944" width="17.140625" bestFit="1" customWidth="1"/>
    <col min="2945" max="2945" width="14.140625" bestFit="1" customWidth="1"/>
    <col min="2946" max="2946" width="17.140625" bestFit="1" customWidth="1"/>
    <col min="2947" max="2947" width="14.140625" bestFit="1" customWidth="1"/>
    <col min="2948" max="2948" width="17.140625" bestFit="1" customWidth="1"/>
    <col min="2949" max="2949" width="14.140625" bestFit="1" customWidth="1"/>
    <col min="2950" max="2950" width="17.140625" bestFit="1" customWidth="1"/>
    <col min="2951" max="2951" width="14.140625" bestFit="1" customWidth="1"/>
    <col min="2952" max="2952" width="17.140625" bestFit="1" customWidth="1"/>
    <col min="2953" max="2953" width="14.140625" bestFit="1" customWidth="1"/>
    <col min="2954" max="2954" width="17.140625" bestFit="1" customWidth="1"/>
    <col min="2955" max="2955" width="14.140625" bestFit="1" customWidth="1"/>
    <col min="2956" max="2956" width="17.140625" bestFit="1" customWidth="1"/>
    <col min="2957" max="2957" width="14.140625" bestFit="1" customWidth="1"/>
    <col min="2958" max="2958" width="17.140625" bestFit="1" customWidth="1"/>
    <col min="2959" max="2959" width="14.140625" bestFit="1" customWidth="1"/>
    <col min="2960" max="2960" width="17.140625" bestFit="1" customWidth="1"/>
    <col min="2961" max="2961" width="14.140625" bestFit="1" customWidth="1"/>
    <col min="2962" max="2962" width="17.140625" bestFit="1" customWidth="1"/>
    <col min="2963" max="2963" width="14.140625" bestFit="1" customWidth="1"/>
    <col min="2964" max="2964" width="17.140625" bestFit="1" customWidth="1"/>
    <col min="2965" max="2965" width="14.140625" bestFit="1" customWidth="1"/>
    <col min="2966" max="2966" width="17.140625" bestFit="1" customWidth="1"/>
    <col min="2967" max="2967" width="14.140625" bestFit="1" customWidth="1"/>
    <col min="2968" max="2968" width="17.140625" bestFit="1" customWidth="1"/>
    <col min="2969" max="2969" width="14.140625" bestFit="1" customWidth="1"/>
    <col min="2970" max="2970" width="17.140625" bestFit="1" customWidth="1"/>
    <col min="2971" max="2971" width="14.140625" bestFit="1" customWidth="1"/>
    <col min="2972" max="2972" width="17.140625" bestFit="1" customWidth="1"/>
    <col min="2973" max="2973" width="14.140625" bestFit="1" customWidth="1"/>
    <col min="2974" max="2974" width="17.140625" bestFit="1" customWidth="1"/>
    <col min="2975" max="2975" width="14.140625" bestFit="1" customWidth="1"/>
    <col min="2976" max="2976" width="17.140625" bestFit="1" customWidth="1"/>
    <col min="2977" max="2977" width="14.140625" bestFit="1" customWidth="1"/>
    <col min="2978" max="2978" width="17.140625" bestFit="1" customWidth="1"/>
    <col min="2979" max="2979" width="14.140625" bestFit="1" customWidth="1"/>
    <col min="2980" max="2980" width="17.140625" bestFit="1" customWidth="1"/>
    <col min="2981" max="2981" width="14.140625" bestFit="1" customWidth="1"/>
    <col min="2982" max="2982" width="17.140625" bestFit="1" customWidth="1"/>
    <col min="2983" max="2983" width="14.140625" bestFit="1" customWidth="1"/>
    <col min="2984" max="2984" width="17.140625" bestFit="1" customWidth="1"/>
    <col min="2985" max="2985" width="14.140625" bestFit="1" customWidth="1"/>
    <col min="2986" max="2986" width="17.140625" bestFit="1" customWidth="1"/>
    <col min="2987" max="2987" width="14.140625" bestFit="1" customWidth="1"/>
    <col min="2988" max="2988" width="17.140625" bestFit="1" customWidth="1"/>
    <col min="2989" max="2989" width="14.140625" bestFit="1" customWidth="1"/>
    <col min="2990" max="2990" width="17.140625" bestFit="1" customWidth="1"/>
    <col min="2991" max="2991" width="14.140625" bestFit="1" customWidth="1"/>
    <col min="2992" max="2992" width="17.140625" bestFit="1" customWidth="1"/>
    <col min="2993" max="2993" width="14.140625" bestFit="1" customWidth="1"/>
    <col min="2994" max="2994" width="17.140625" bestFit="1" customWidth="1"/>
    <col min="2995" max="2995" width="14.140625" bestFit="1" customWidth="1"/>
    <col min="2996" max="2996" width="17.140625" bestFit="1" customWidth="1"/>
    <col min="2997" max="2997" width="14.140625" bestFit="1" customWidth="1"/>
    <col min="2998" max="2998" width="17.140625" bestFit="1" customWidth="1"/>
    <col min="2999" max="2999" width="14.140625" bestFit="1" customWidth="1"/>
    <col min="3000" max="3000" width="17.140625" bestFit="1" customWidth="1"/>
    <col min="3001" max="3001" width="14.140625" bestFit="1" customWidth="1"/>
    <col min="3002" max="3002" width="17.140625" bestFit="1" customWidth="1"/>
    <col min="3003" max="3003" width="14.140625" bestFit="1" customWidth="1"/>
    <col min="3004" max="3004" width="17.140625" bestFit="1" customWidth="1"/>
    <col min="3005" max="3005" width="14.140625" bestFit="1" customWidth="1"/>
    <col min="3006" max="3006" width="17.140625" bestFit="1" customWidth="1"/>
    <col min="3007" max="3007" width="14.140625" bestFit="1" customWidth="1"/>
    <col min="3008" max="3008" width="17.140625" bestFit="1" customWidth="1"/>
    <col min="3009" max="3009" width="14.140625" bestFit="1" customWidth="1"/>
    <col min="3010" max="3010" width="17.140625" bestFit="1" customWidth="1"/>
    <col min="3011" max="3011" width="14.140625" bestFit="1" customWidth="1"/>
    <col min="3012" max="3012" width="17.140625" bestFit="1" customWidth="1"/>
    <col min="3013" max="3013" width="14.140625" bestFit="1" customWidth="1"/>
    <col min="3014" max="3014" width="17.140625" bestFit="1" customWidth="1"/>
    <col min="3015" max="3015" width="14.140625" bestFit="1" customWidth="1"/>
    <col min="3016" max="3016" width="17.140625" bestFit="1" customWidth="1"/>
    <col min="3017" max="3017" width="14.140625" bestFit="1" customWidth="1"/>
    <col min="3018" max="3018" width="17.140625" bestFit="1" customWidth="1"/>
    <col min="3019" max="3019" width="14.140625" bestFit="1" customWidth="1"/>
    <col min="3020" max="3020" width="17.140625" bestFit="1" customWidth="1"/>
    <col min="3021" max="3021" width="14.140625" bestFit="1" customWidth="1"/>
    <col min="3022" max="3022" width="17.140625" bestFit="1" customWidth="1"/>
    <col min="3023" max="3023" width="14.140625" bestFit="1" customWidth="1"/>
    <col min="3024" max="3024" width="17.140625" bestFit="1" customWidth="1"/>
    <col min="3025" max="3025" width="14.140625" bestFit="1" customWidth="1"/>
    <col min="3026" max="3026" width="17.140625" bestFit="1" customWidth="1"/>
    <col min="3027" max="3027" width="14.140625" bestFit="1" customWidth="1"/>
    <col min="3028" max="3028" width="17.140625" bestFit="1" customWidth="1"/>
    <col min="3029" max="3029" width="14.140625" bestFit="1" customWidth="1"/>
    <col min="3030" max="3030" width="17.140625" bestFit="1" customWidth="1"/>
    <col min="3031" max="3031" width="14.140625" bestFit="1" customWidth="1"/>
    <col min="3032" max="3032" width="17.140625" bestFit="1" customWidth="1"/>
    <col min="3033" max="3033" width="14.140625" bestFit="1" customWidth="1"/>
    <col min="3034" max="3034" width="17.140625" bestFit="1" customWidth="1"/>
    <col min="3035" max="3035" width="14.140625" bestFit="1" customWidth="1"/>
    <col min="3036" max="3036" width="17.140625" bestFit="1" customWidth="1"/>
    <col min="3037" max="3037" width="14.140625" bestFit="1" customWidth="1"/>
    <col min="3038" max="3038" width="17.140625" bestFit="1" customWidth="1"/>
    <col min="3039" max="3039" width="14.140625" bestFit="1" customWidth="1"/>
    <col min="3040" max="3040" width="17.140625" bestFit="1" customWidth="1"/>
    <col min="3041" max="3041" width="14.140625" bestFit="1" customWidth="1"/>
    <col min="3042" max="3042" width="17.140625" bestFit="1" customWidth="1"/>
    <col min="3043" max="3043" width="14.140625" bestFit="1" customWidth="1"/>
    <col min="3044" max="3044" width="17.140625" bestFit="1" customWidth="1"/>
    <col min="3045" max="3045" width="14.140625" bestFit="1" customWidth="1"/>
    <col min="3046" max="3046" width="17.140625" bestFit="1" customWidth="1"/>
    <col min="3047" max="3047" width="14.140625" bestFit="1" customWidth="1"/>
    <col min="3048" max="3048" width="17.140625" bestFit="1" customWidth="1"/>
    <col min="3049" max="3049" width="14.140625" bestFit="1" customWidth="1"/>
    <col min="3050" max="3050" width="17.140625" bestFit="1" customWidth="1"/>
    <col min="3051" max="3051" width="14.140625" bestFit="1" customWidth="1"/>
    <col min="3052" max="3052" width="17.140625" bestFit="1" customWidth="1"/>
    <col min="3053" max="3053" width="14.140625" bestFit="1" customWidth="1"/>
    <col min="3054" max="3054" width="17.140625" bestFit="1" customWidth="1"/>
    <col min="3055" max="3055" width="14.140625" bestFit="1" customWidth="1"/>
    <col min="3056" max="3056" width="17.140625" bestFit="1" customWidth="1"/>
    <col min="3057" max="3057" width="14.140625" bestFit="1" customWidth="1"/>
    <col min="3058" max="3058" width="17.140625" bestFit="1" customWidth="1"/>
    <col min="3059" max="3059" width="14.140625" bestFit="1" customWidth="1"/>
    <col min="3060" max="3060" width="17.140625" bestFit="1" customWidth="1"/>
    <col min="3061" max="3061" width="14.140625" bestFit="1" customWidth="1"/>
    <col min="3062" max="3062" width="17.140625" bestFit="1" customWidth="1"/>
    <col min="3063" max="3063" width="14.140625" bestFit="1" customWidth="1"/>
    <col min="3064" max="3064" width="17.140625" bestFit="1" customWidth="1"/>
    <col min="3065" max="3065" width="14.140625" bestFit="1" customWidth="1"/>
    <col min="3066" max="3066" width="17.140625" bestFit="1" customWidth="1"/>
    <col min="3067" max="3067" width="14.140625" bestFit="1" customWidth="1"/>
    <col min="3068" max="3068" width="17.140625" bestFit="1" customWidth="1"/>
    <col min="3069" max="3069" width="14.140625" bestFit="1" customWidth="1"/>
    <col min="3070" max="3070" width="17.140625" bestFit="1" customWidth="1"/>
    <col min="3071" max="3071" width="14.140625" bestFit="1" customWidth="1"/>
    <col min="3072" max="3072" width="17.140625" bestFit="1" customWidth="1"/>
    <col min="3073" max="3073" width="14.140625" bestFit="1" customWidth="1"/>
    <col min="3074" max="3074" width="17.140625" bestFit="1" customWidth="1"/>
    <col min="3075" max="3075" width="14.140625" bestFit="1" customWidth="1"/>
    <col min="3076" max="3076" width="17.140625" bestFit="1" customWidth="1"/>
    <col min="3077" max="3077" width="14.140625" bestFit="1" customWidth="1"/>
    <col min="3078" max="3078" width="17.140625" bestFit="1" customWidth="1"/>
    <col min="3079" max="3079" width="14.140625" bestFit="1" customWidth="1"/>
    <col min="3080" max="3080" width="17.140625" bestFit="1" customWidth="1"/>
    <col min="3081" max="3081" width="14.140625" bestFit="1" customWidth="1"/>
    <col min="3082" max="3082" width="17.140625" bestFit="1" customWidth="1"/>
    <col min="3083" max="3083" width="14.140625" bestFit="1" customWidth="1"/>
    <col min="3084" max="3084" width="17.140625" bestFit="1" customWidth="1"/>
    <col min="3085" max="3085" width="14.140625" bestFit="1" customWidth="1"/>
    <col min="3086" max="3086" width="17.140625" bestFit="1" customWidth="1"/>
    <col min="3087" max="3087" width="14.140625" bestFit="1" customWidth="1"/>
    <col min="3088" max="3088" width="17.140625" bestFit="1" customWidth="1"/>
    <col min="3089" max="3089" width="14.140625" bestFit="1" customWidth="1"/>
    <col min="3090" max="3090" width="17.140625" bestFit="1" customWidth="1"/>
    <col min="3091" max="3091" width="14.140625" bestFit="1" customWidth="1"/>
    <col min="3092" max="3092" width="17.140625" bestFit="1" customWidth="1"/>
    <col min="3093" max="3093" width="14.140625" bestFit="1" customWidth="1"/>
    <col min="3094" max="3094" width="17.140625" bestFit="1" customWidth="1"/>
    <col min="3095" max="3095" width="14.140625" bestFit="1" customWidth="1"/>
    <col min="3096" max="3096" width="17.140625" bestFit="1" customWidth="1"/>
    <col min="3097" max="3097" width="14.140625" bestFit="1" customWidth="1"/>
    <col min="3098" max="3098" width="17.140625" bestFit="1" customWidth="1"/>
    <col min="3099" max="3099" width="14.140625" bestFit="1" customWidth="1"/>
    <col min="3100" max="3100" width="17.140625" bestFit="1" customWidth="1"/>
    <col min="3101" max="3101" width="14.140625" bestFit="1" customWidth="1"/>
    <col min="3102" max="3102" width="17.140625" bestFit="1" customWidth="1"/>
    <col min="3103" max="3103" width="14.140625" bestFit="1" customWidth="1"/>
    <col min="3104" max="3104" width="17.140625" bestFit="1" customWidth="1"/>
    <col min="3105" max="3105" width="14.140625" bestFit="1" customWidth="1"/>
    <col min="3106" max="3106" width="17.140625" bestFit="1" customWidth="1"/>
    <col min="3107" max="3107" width="14.140625" bestFit="1" customWidth="1"/>
    <col min="3108" max="3108" width="17.140625" bestFit="1" customWidth="1"/>
    <col min="3109" max="3109" width="14.140625" bestFit="1" customWidth="1"/>
    <col min="3110" max="3110" width="17.140625" bestFit="1" customWidth="1"/>
    <col min="3111" max="3111" width="14.140625" bestFit="1" customWidth="1"/>
    <col min="3112" max="3112" width="17.140625" bestFit="1" customWidth="1"/>
    <col min="3113" max="3113" width="14.140625" bestFit="1" customWidth="1"/>
    <col min="3114" max="3114" width="17.140625" bestFit="1" customWidth="1"/>
    <col min="3115" max="3115" width="14.140625" bestFit="1" customWidth="1"/>
    <col min="3116" max="3116" width="17.140625" bestFit="1" customWidth="1"/>
    <col min="3117" max="3117" width="14.140625" bestFit="1" customWidth="1"/>
    <col min="3118" max="3118" width="17.140625" bestFit="1" customWidth="1"/>
    <col min="3119" max="3119" width="14.140625" bestFit="1" customWidth="1"/>
    <col min="3120" max="3120" width="17.140625" bestFit="1" customWidth="1"/>
    <col min="3121" max="3121" width="14.140625" bestFit="1" customWidth="1"/>
    <col min="3122" max="3122" width="17.140625" bestFit="1" customWidth="1"/>
    <col min="3123" max="3123" width="14.140625" bestFit="1" customWidth="1"/>
    <col min="3124" max="3124" width="17.140625" bestFit="1" customWidth="1"/>
    <col min="3125" max="3125" width="14.140625" bestFit="1" customWidth="1"/>
    <col min="3126" max="3126" width="17.140625" bestFit="1" customWidth="1"/>
    <col min="3127" max="3127" width="14.140625" bestFit="1" customWidth="1"/>
    <col min="3128" max="3128" width="17.140625" bestFit="1" customWidth="1"/>
    <col min="3129" max="3129" width="14.140625" bestFit="1" customWidth="1"/>
    <col min="3130" max="3130" width="17.140625" bestFit="1" customWidth="1"/>
    <col min="3131" max="3131" width="14.140625" bestFit="1" customWidth="1"/>
    <col min="3132" max="3132" width="17.140625" bestFit="1" customWidth="1"/>
    <col min="3133" max="3133" width="14.140625" bestFit="1" customWidth="1"/>
    <col min="3134" max="3134" width="17.140625" bestFit="1" customWidth="1"/>
    <col min="3135" max="3135" width="14.140625" bestFit="1" customWidth="1"/>
    <col min="3136" max="3136" width="17.140625" bestFit="1" customWidth="1"/>
    <col min="3137" max="3137" width="14.140625" bestFit="1" customWidth="1"/>
    <col min="3138" max="3138" width="17.140625" bestFit="1" customWidth="1"/>
    <col min="3139" max="3139" width="14.140625" bestFit="1" customWidth="1"/>
    <col min="3140" max="3140" width="17.140625" bestFit="1" customWidth="1"/>
    <col min="3141" max="3141" width="14.140625" bestFit="1" customWidth="1"/>
    <col min="3142" max="3142" width="17.140625" bestFit="1" customWidth="1"/>
    <col min="3143" max="3143" width="14.140625" bestFit="1" customWidth="1"/>
    <col min="3144" max="3144" width="17.140625" bestFit="1" customWidth="1"/>
    <col min="3145" max="3145" width="14.140625" bestFit="1" customWidth="1"/>
    <col min="3146" max="3146" width="17.140625" bestFit="1" customWidth="1"/>
    <col min="3147" max="3147" width="14.140625" bestFit="1" customWidth="1"/>
    <col min="3148" max="3148" width="17.140625" bestFit="1" customWidth="1"/>
    <col min="3149" max="3149" width="14.140625" bestFit="1" customWidth="1"/>
    <col min="3150" max="3150" width="17.140625" bestFit="1" customWidth="1"/>
    <col min="3151" max="3151" width="14.140625" bestFit="1" customWidth="1"/>
    <col min="3152" max="3152" width="17.140625" bestFit="1" customWidth="1"/>
    <col min="3153" max="3153" width="14.140625" bestFit="1" customWidth="1"/>
    <col min="3154" max="3154" width="17.140625" bestFit="1" customWidth="1"/>
    <col min="3155" max="3155" width="14.140625" bestFit="1" customWidth="1"/>
    <col min="3156" max="3156" width="17.140625" bestFit="1" customWidth="1"/>
    <col min="3157" max="3157" width="14.140625" bestFit="1" customWidth="1"/>
    <col min="3158" max="3158" width="17.140625" bestFit="1" customWidth="1"/>
    <col min="3159" max="3159" width="14.140625" bestFit="1" customWidth="1"/>
    <col min="3160" max="3160" width="17.140625" bestFit="1" customWidth="1"/>
    <col min="3161" max="3161" width="14.140625" bestFit="1" customWidth="1"/>
    <col min="3162" max="3162" width="17.140625" bestFit="1" customWidth="1"/>
    <col min="3163" max="3163" width="14.140625" bestFit="1" customWidth="1"/>
    <col min="3164" max="3164" width="17.140625" bestFit="1" customWidth="1"/>
    <col min="3165" max="3165" width="14.140625" bestFit="1" customWidth="1"/>
    <col min="3166" max="3166" width="17.140625" bestFit="1" customWidth="1"/>
    <col min="3167" max="3167" width="14.140625" bestFit="1" customWidth="1"/>
    <col min="3168" max="3168" width="17.140625" bestFit="1" customWidth="1"/>
    <col min="3169" max="3169" width="14.140625" bestFit="1" customWidth="1"/>
    <col min="3170" max="3170" width="17.140625" bestFit="1" customWidth="1"/>
    <col min="3171" max="3171" width="14.140625" bestFit="1" customWidth="1"/>
    <col min="3172" max="3172" width="17.140625" bestFit="1" customWidth="1"/>
    <col min="3173" max="3173" width="14.140625" bestFit="1" customWidth="1"/>
    <col min="3174" max="3174" width="17.140625" bestFit="1" customWidth="1"/>
    <col min="3175" max="3175" width="14.140625" bestFit="1" customWidth="1"/>
    <col min="3176" max="3176" width="17.140625" bestFit="1" customWidth="1"/>
    <col min="3177" max="3177" width="14.140625" bestFit="1" customWidth="1"/>
    <col min="3178" max="3178" width="17.140625" bestFit="1" customWidth="1"/>
    <col min="3179" max="3179" width="14.140625" bestFit="1" customWidth="1"/>
    <col min="3180" max="3180" width="17.140625" bestFit="1" customWidth="1"/>
    <col min="3181" max="3181" width="14.140625" bestFit="1" customWidth="1"/>
    <col min="3182" max="3182" width="17.140625" bestFit="1" customWidth="1"/>
    <col min="3183" max="3183" width="14.140625" bestFit="1" customWidth="1"/>
    <col min="3184" max="3184" width="17.140625" bestFit="1" customWidth="1"/>
    <col min="3185" max="3185" width="14.140625" bestFit="1" customWidth="1"/>
    <col min="3186" max="3186" width="17.140625" bestFit="1" customWidth="1"/>
    <col min="3187" max="3187" width="14.140625" bestFit="1" customWidth="1"/>
    <col min="3188" max="3188" width="17.140625" bestFit="1" customWidth="1"/>
    <col min="3189" max="3189" width="14.140625" bestFit="1" customWidth="1"/>
    <col min="3190" max="3190" width="17.140625" bestFit="1" customWidth="1"/>
    <col min="3191" max="3191" width="14.140625" bestFit="1" customWidth="1"/>
    <col min="3192" max="3192" width="17.140625" bestFit="1" customWidth="1"/>
    <col min="3193" max="3193" width="14.140625" bestFit="1" customWidth="1"/>
    <col min="3194" max="3194" width="17.140625" bestFit="1" customWidth="1"/>
    <col min="3195" max="3195" width="14.140625" bestFit="1" customWidth="1"/>
    <col min="3196" max="3196" width="17.140625" bestFit="1" customWidth="1"/>
    <col min="3197" max="3197" width="14.140625" bestFit="1" customWidth="1"/>
    <col min="3198" max="3198" width="17.140625" bestFit="1" customWidth="1"/>
    <col min="3199" max="3199" width="14.140625" bestFit="1" customWidth="1"/>
    <col min="3200" max="3200" width="17.140625" bestFit="1" customWidth="1"/>
    <col min="3201" max="3201" width="14.140625" bestFit="1" customWidth="1"/>
    <col min="3202" max="3202" width="17.140625" bestFit="1" customWidth="1"/>
    <col min="3203" max="3203" width="14.140625" bestFit="1" customWidth="1"/>
    <col min="3204" max="3204" width="17.140625" bestFit="1" customWidth="1"/>
    <col min="3205" max="3205" width="14.140625" bestFit="1" customWidth="1"/>
    <col min="3206" max="3206" width="17.140625" bestFit="1" customWidth="1"/>
    <col min="3207" max="3207" width="14.140625" bestFit="1" customWidth="1"/>
    <col min="3208" max="3208" width="17.140625" bestFit="1" customWidth="1"/>
    <col min="3209" max="3209" width="14.140625" bestFit="1" customWidth="1"/>
    <col min="3210" max="3210" width="17.140625" bestFit="1" customWidth="1"/>
    <col min="3211" max="3211" width="14.140625" bestFit="1" customWidth="1"/>
    <col min="3212" max="3212" width="17.140625" bestFit="1" customWidth="1"/>
    <col min="3213" max="3213" width="14.140625" bestFit="1" customWidth="1"/>
    <col min="3214" max="3214" width="17.140625" bestFit="1" customWidth="1"/>
    <col min="3215" max="3215" width="14.140625" bestFit="1" customWidth="1"/>
    <col min="3216" max="3216" width="17.140625" bestFit="1" customWidth="1"/>
    <col min="3217" max="3217" width="14.140625" bestFit="1" customWidth="1"/>
    <col min="3218" max="3218" width="17.140625" bestFit="1" customWidth="1"/>
    <col min="3219" max="3219" width="14.140625" bestFit="1" customWidth="1"/>
    <col min="3220" max="3220" width="17.140625" bestFit="1" customWidth="1"/>
    <col min="3221" max="3221" width="14.140625" bestFit="1" customWidth="1"/>
    <col min="3222" max="3222" width="17.140625" bestFit="1" customWidth="1"/>
    <col min="3223" max="3223" width="14.140625" bestFit="1" customWidth="1"/>
    <col min="3224" max="3224" width="17.140625" bestFit="1" customWidth="1"/>
    <col min="3225" max="3225" width="14.140625" bestFit="1" customWidth="1"/>
    <col min="3226" max="3226" width="17.140625" bestFit="1" customWidth="1"/>
    <col min="3227" max="3227" width="14.140625" bestFit="1" customWidth="1"/>
    <col min="3228" max="3228" width="17.140625" bestFit="1" customWidth="1"/>
    <col min="3229" max="3229" width="14.140625" bestFit="1" customWidth="1"/>
    <col min="3230" max="3230" width="17.140625" bestFit="1" customWidth="1"/>
    <col min="3231" max="3231" width="14.140625" bestFit="1" customWidth="1"/>
    <col min="3232" max="3232" width="17.140625" bestFit="1" customWidth="1"/>
    <col min="3233" max="3233" width="14.140625" bestFit="1" customWidth="1"/>
    <col min="3234" max="3234" width="17.140625" bestFit="1" customWidth="1"/>
    <col min="3235" max="3235" width="14.140625" bestFit="1" customWidth="1"/>
    <col min="3236" max="3236" width="17.140625" bestFit="1" customWidth="1"/>
    <col min="3237" max="3237" width="14.140625" bestFit="1" customWidth="1"/>
    <col min="3238" max="3238" width="17.140625" bestFit="1" customWidth="1"/>
    <col min="3239" max="3239" width="14.140625" bestFit="1" customWidth="1"/>
    <col min="3240" max="3240" width="17.140625" bestFit="1" customWidth="1"/>
    <col min="3241" max="3241" width="14.140625" bestFit="1" customWidth="1"/>
    <col min="3242" max="3242" width="17.140625" bestFit="1" customWidth="1"/>
    <col min="3243" max="3243" width="14.140625" bestFit="1" customWidth="1"/>
    <col min="3244" max="3244" width="17.140625" bestFit="1" customWidth="1"/>
    <col min="3245" max="3245" width="14.140625" bestFit="1" customWidth="1"/>
    <col min="3246" max="3246" width="17.140625" bestFit="1" customWidth="1"/>
    <col min="3247" max="3247" width="14.140625" bestFit="1" customWidth="1"/>
    <col min="3248" max="3248" width="17.140625" bestFit="1" customWidth="1"/>
    <col min="3249" max="3249" width="14.140625" bestFit="1" customWidth="1"/>
    <col min="3250" max="3250" width="17.140625" bestFit="1" customWidth="1"/>
    <col min="3251" max="3251" width="14.140625" bestFit="1" customWidth="1"/>
    <col min="3252" max="3252" width="17.140625" bestFit="1" customWidth="1"/>
    <col min="3253" max="3253" width="14.140625" bestFit="1" customWidth="1"/>
    <col min="3254" max="3254" width="17.140625" bestFit="1" customWidth="1"/>
    <col min="3255" max="3255" width="14.140625" bestFit="1" customWidth="1"/>
    <col min="3256" max="3256" width="17.140625" bestFit="1" customWidth="1"/>
    <col min="3257" max="3257" width="14.140625" bestFit="1" customWidth="1"/>
    <col min="3258" max="3258" width="17.140625" bestFit="1" customWidth="1"/>
    <col min="3259" max="3259" width="14.140625" bestFit="1" customWidth="1"/>
    <col min="3260" max="3260" width="17.140625" bestFit="1" customWidth="1"/>
    <col min="3261" max="3261" width="14.140625" bestFit="1" customWidth="1"/>
    <col min="3262" max="3262" width="17.140625" bestFit="1" customWidth="1"/>
    <col min="3263" max="3263" width="14.140625" bestFit="1" customWidth="1"/>
    <col min="3264" max="3264" width="17.140625" bestFit="1" customWidth="1"/>
    <col min="3265" max="3265" width="14.140625" bestFit="1" customWidth="1"/>
    <col min="3266" max="3266" width="17.140625" bestFit="1" customWidth="1"/>
    <col min="3267" max="3267" width="14.140625" bestFit="1" customWidth="1"/>
    <col min="3268" max="3268" width="17.140625" bestFit="1" customWidth="1"/>
    <col min="3269" max="3269" width="14.140625" bestFit="1" customWidth="1"/>
    <col min="3270" max="3270" width="17.140625" bestFit="1" customWidth="1"/>
    <col min="3271" max="3271" width="14.140625" bestFit="1" customWidth="1"/>
    <col min="3272" max="3272" width="17.140625" bestFit="1" customWidth="1"/>
    <col min="3273" max="3273" width="14.140625" bestFit="1" customWidth="1"/>
    <col min="3274" max="3274" width="17.140625" bestFit="1" customWidth="1"/>
    <col min="3275" max="3275" width="14.140625" bestFit="1" customWidth="1"/>
    <col min="3276" max="3276" width="17.140625" bestFit="1" customWidth="1"/>
    <col min="3277" max="3277" width="14.140625" bestFit="1" customWidth="1"/>
    <col min="3278" max="3278" width="17.140625" bestFit="1" customWidth="1"/>
    <col min="3279" max="3279" width="14.140625" bestFit="1" customWidth="1"/>
    <col min="3280" max="3280" width="17.140625" bestFit="1" customWidth="1"/>
    <col min="3281" max="3281" width="14.140625" bestFit="1" customWidth="1"/>
    <col min="3282" max="3282" width="17.140625" bestFit="1" customWidth="1"/>
    <col min="3283" max="3283" width="14.140625" bestFit="1" customWidth="1"/>
    <col min="3284" max="3284" width="17.140625" bestFit="1" customWidth="1"/>
    <col min="3285" max="3285" width="14.140625" bestFit="1" customWidth="1"/>
    <col min="3286" max="3286" width="17.140625" bestFit="1" customWidth="1"/>
    <col min="3287" max="3287" width="14.140625" bestFit="1" customWidth="1"/>
    <col min="3288" max="3288" width="17.140625" bestFit="1" customWidth="1"/>
    <col min="3289" max="3289" width="14.140625" bestFit="1" customWidth="1"/>
    <col min="3290" max="3290" width="17.140625" bestFit="1" customWidth="1"/>
    <col min="3291" max="3291" width="14.140625" bestFit="1" customWidth="1"/>
    <col min="3292" max="3292" width="17.140625" bestFit="1" customWidth="1"/>
    <col min="3293" max="3293" width="14.140625" bestFit="1" customWidth="1"/>
    <col min="3294" max="3294" width="17.140625" bestFit="1" customWidth="1"/>
    <col min="3295" max="3295" width="14.140625" bestFit="1" customWidth="1"/>
    <col min="3296" max="3296" width="17.140625" bestFit="1" customWidth="1"/>
    <col min="3297" max="3297" width="14.140625" bestFit="1" customWidth="1"/>
    <col min="3298" max="3298" width="17.140625" bestFit="1" customWidth="1"/>
    <col min="3299" max="3299" width="14.140625" bestFit="1" customWidth="1"/>
    <col min="3300" max="3300" width="17.140625" bestFit="1" customWidth="1"/>
    <col min="3301" max="3301" width="14.140625" bestFit="1" customWidth="1"/>
    <col min="3302" max="3302" width="17.140625" bestFit="1" customWidth="1"/>
    <col min="3303" max="3303" width="14.140625" bestFit="1" customWidth="1"/>
    <col min="3304" max="3304" width="17.140625" bestFit="1" customWidth="1"/>
    <col min="3305" max="3305" width="14.140625" bestFit="1" customWidth="1"/>
    <col min="3306" max="3306" width="17.140625" bestFit="1" customWidth="1"/>
    <col min="3307" max="3307" width="14.140625" bestFit="1" customWidth="1"/>
    <col min="3308" max="3308" width="17.140625" bestFit="1" customWidth="1"/>
    <col min="3309" max="3309" width="14.140625" bestFit="1" customWidth="1"/>
    <col min="3310" max="3310" width="17.140625" bestFit="1" customWidth="1"/>
    <col min="3311" max="3311" width="14.140625" bestFit="1" customWidth="1"/>
    <col min="3312" max="3312" width="17.140625" bestFit="1" customWidth="1"/>
    <col min="3313" max="3313" width="14.140625" bestFit="1" customWidth="1"/>
    <col min="3314" max="3314" width="17.140625" bestFit="1" customWidth="1"/>
    <col min="3315" max="3315" width="14.140625" bestFit="1" customWidth="1"/>
    <col min="3316" max="3316" width="17.140625" bestFit="1" customWidth="1"/>
    <col min="3317" max="3317" width="14.140625" bestFit="1" customWidth="1"/>
    <col min="3318" max="3318" width="17.140625" bestFit="1" customWidth="1"/>
    <col min="3319" max="3319" width="14.140625" bestFit="1" customWidth="1"/>
    <col min="3320" max="3320" width="17.140625" bestFit="1" customWidth="1"/>
    <col min="3321" max="3321" width="14.140625" bestFit="1" customWidth="1"/>
    <col min="3322" max="3322" width="17.140625" bestFit="1" customWidth="1"/>
    <col min="3323" max="3323" width="14.140625" bestFit="1" customWidth="1"/>
    <col min="3324" max="3324" width="17.140625" bestFit="1" customWidth="1"/>
    <col min="3325" max="3325" width="14.140625" bestFit="1" customWidth="1"/>
    <col min="3326" max="3326" width="17.140625" bestFit="1" customWidth="1"/>
    <col min="3327" max="3327" width="14.140625" bestFit="1" customWidth="1"/>
    <col min="3328" max="3328" width="17.140625" bestFit="1" customWidth="1"/>
    <col min="3329" max="3329" width="14.140625" bestFit="1" customWidth="1"/>
    <col min="3330" max="3330" width="17.140625" bestFit="1" customWidth="1"/>
    <col min="3331" max="3331" width="14.140625" bestFit="1" customWidth="1"/>
    <col min="3332" max="3332" width="17.140625" bestFit="1" customWidth="1"/>
    <col min="3333" max="3333" width="14.140625" bestFit="1" customWidth="1"/>
    <col min="3334" max="3334" width="17.140625" bestFit="1" customWidth="1"/>
    <col min="3335" max="3335" width="14.140625" bestFit="1" customWidth="1"/>
    <col min="3336" max="3336" width="17.140625" bestFit="1" customWidth="1"/>
    <col min="3337" max="3337" width="14.140625" bestFit="1" customWidth="1"/>
    <col min="3338" max="3338" width="17.140625" bestFit="1" customWidth="1"/>
    <col min="3339" max="3339" width="14.140625" bestFit="1" customWidth="1"/>
    <col min="3340" max="3340" width="17.140625" bestFit="1" customWidth="1"/>
    <col min="3341" max="3341" width="14.140625" bestFit="1" customWidth="1"/>
    <col min="3342" max="3342" width="17.140625" bestFit="1" customWidth="1"/>
    <col min="3343" max="3343" width="14.140625" bestFit="1" customWidth="1"/>
    <col min="3344" max="3344" width="17.140625" bestFit="1" customWidth="1"/>
    <col min="3345" max="3345" width="14.140625" bestFit="1" customWidth="1"/>
    <col min="3346" max="3346" width="17.140625" bestFit="1" customWidth="1"/>
    <col min="3347" max="3347" width="14.140625" bestFit="1" customWidth="1"/>
    <col min="3348" max="3348" width="17.140625" bestFit="1" customWidth="1"/>
    <col min="3349" max="3349" width="14.140625" bestFit="1" customWidth="1"/>
    <col min="3350" max="3350" width="17.140625" bestFit="1" customWidth="1"/>
    <col min="3351" max="3351" width="14.140625" bestFit="1" customWidth="1"/>
    <col min="3352" max="3352" width="17.140625" bestFit="1" customWidth="1"/>
    <col min="3353" max="3353" width="14.140625" bestFit="1" customWidth="1"/>
    <col min="3354" max="3354" width="17.140625" bestFit="1" customWidth="1"/>
    <col min="3355" max="3355" width="14.140625" bestFit="1" customWidth="1"/>
    <col min="3356" max="3356" width="17.140625" bestFit="1" customWidth="1"/>
    <col min="3357" max="3357" width="14.140625" bestFit="1" customWidth="1"/>
    <col min="3358" max="3358" width="17.140625" bestFit="1" customWidth="1"/>
    <col min="3359" max="3359" width="14.140625" bestFit="1" customWidth="1"/>
    <col min="3360" max="3360" width="17.140625" bestFit="1" customWidth="1"/>
    <col min="3361" max="3361" width="14.140625" bestFit="1" customWidth="1"/>
    <col min="3362" max="3362" width="17.140625" bestFit="1" customWidth="1"/>
    <col min="3363" max="3363" width="14.140625" bestFit="1" customWidth="1"/>
    <col min="3364" max="3364" width="17.140625" bestFit="1" customWidth="1"/>
    <col min="3365" max="3365" width="14.140625" bestFit="1" customWidth="1"/>
    <col min="3366" max="3366" width="17.140625" bestFit="1" customWidth="1"/>
    <col min="3367" max="3367" width="14.140625" bestFit="1" customWidth="1"/>
    <col min="3368" max="3368" width="17.140625" bestFit="1" customWidth="1"/>
    <col min="3369" max="3369" width="14.140625" bestFit="1" customWidth="1"/>
    <col min="3370" max="3370" width="17.140625" bestFit="1" customWidth="1"/>
    <col min="3371" max="3371" width="14.140625" bestFit="1" customWidth="1"/>
    <col min="3372" max="3372" width="17.140625" bestFit="1" customWidth="1"/>
    <col min="3373" max="3373" width="14.140625" bestFit="1" customWidth="1"/>
    <col min="3374" max="3374" width="17.140625" bestFit="1" customWidth="1"/>
    <col min="3375" max="3375" width="14.140625" bestFit="1" customWidth="1"/>
    <col min="3376" max="3376" width="17.140625" bestFit="1" customWidth="1"/>
    <col min="3377" max="3377" width="14.140625" bestFit="1" customWidth="1"/>
    <col min="3378" max="3378" width="17.140625" bestFit="1" customWidth="1"/>
    <col min="3379" max="3379" width="14.140625" bestFit="1" customWidth="1"/>
    <col min="3380" max="3380" width="17.140625" bestFit="1" customWidth="1"/>
    <col min="3381" max="3381" width="14.140625" bestFit="1" customWidth="1"/>
    <col min="3382" max="3382" width="17.140625" bestFit="1" customWidth="1"/>
    <col min="3383" max="3383" width="14.140625" bestFit="1" customWidth="1"/>
    <col min="3384" max="3384" width="17.140625" bestFit="1" customWidth="1"/>
    <col min="3385" max="3385" width="14.140625" bestFit="1" customWidth="1"/>
    <col min="3386" max="3386" width="17.140625" bestFit="1" customWidth="1"/>
    <col min="3387" max="3387" width="14.140625" bestFit="1" customWidth="1"/>
    <col min="3388" max="3388" width="17.140625" bestFit="1" customWidth="1"/>
    <col min="3389" max="3389" width="14.140625" bestFit="1" customWidth="1"/>
    <col min="3390" max="3390" width="17.140625" bestFit="1" customWidth="1"/>
    <col min="3391" max="3391" width="14.140625" bestFit="1" customWidth="1"/>
    <col min="3392" max="3392" width="17.140625" bestFit="1" customWidth="1"/>
    <col min="3393" max="3393" width="14.140625" bestFit="1" customWidth="1"/>
    <col min="3394" max="3394" width="17.140625" bestFit="1" customWidth="1"/>
    <col min="3395" max="3395" width="14.140625" bestFit="1" customWidth="1"/>
    <col min="3396" max="3396" width="17.140625" bestFit="1" customWidth="1"/>
    <col min="3397" max="3397" width="14.140625" bestFit="1" customWidth="1"/>
    <col min="3398" max="3398" width="17.140625" bestFit="1" customWidth="1"/>
    <col min="3399" max="3399" width="14.140625" bestFit="1" customWidth="1"/>
    <col min="3400" max="3400" width="17.140625" bestFit="1" customWidth="1"/>
    <col min="3401" max="3401" width="14.140625" bestFit="1" customWidth="1"/>
    <col min="3402" max="3402" width="17.140625" bestFit="1" customWidth="1"/>
    <col min="3403" max="3403" width="14.140625" bestFit="1" customWidth="1"/>
    <col min="3404" max="3404" width="17.140625" bestFit="1" customWidth="1"/>
    <col min="3405" max="3405" width="14.140625" bestFit="1" customWidth="1"/>
    <col min="3406" max="3406" width="17.140625" bestFit="1" customWidth="1"/>
    <col min="3407" max="3407" width="14.140625" bestFit="1" customWidth="1"/>
    <col min="3408" max="3408" width="17.140625" bestFit="1" customWidth="1"/>
    <col min="3409" max="3409" width="14.140625" bestFit="1" customWidth="1"/>
    <col min="3410" max="3410" width="17.140625" bestFit="1" customWidth="1"/>
    <col min="3411" max="3411" width="14.140625" bestFit="1" customWidth="1"/>
    <col min="3412" max="3412" width="17.140625" bestFit="1" customWidth="1"/>
    <col min="3413" max="3413" width="14.140625" bestFit="1" customWidth="1"/>
    <col min="3414" max="3414" width="17.140625" bestFit="1" customWidth="1"/>
    <col min="3415" max="3415" width="14.140625" bestFit="1" customWidth="1"/>
    <col min="3416" max="3416" width="17.140625" bestFit="1" customWidth="1"/>
    <col min="3417" max="3417" width="14.140625" bestFit="1" customWidth="1"/>
    <col min="3418" max="3418" width="17.140625" bestFit="1" customWidth="1"/>
    <col min="3419" max="3419" width="14.140625" bestFit="1" customWidth="1"/>
    <col min="3420" max="3420" width="17.140625" bestFit="1" customWidth="1"/>
    <col min="3421" max="3421" width="14.140625" bestFit="1" customWidth="1"/>
    <col min="3422" max="3422" width="17.140625" bestFit="1" customWidth="1"/>
    <col min="3423" max="3423" width="14.140625" bestFit="1" customWidth="1"/>
    <col min="3424" max="3424" width="17.140625" bestFit="1" customWidth="1"/>
    <col min="3425" max="3425" width="14.140625" bestFit="1" customWidth="1"/>
    <col min="3426" max="3426" width="17.140625" bestFit="1" customWidth="1"/>
    <col min="3427" max="3427" width="14.140625" bestFit="1" customWidth="1"/>
    <col min="3428" max="3428" width="17.140625" bestFit="1" customWidth="1"/>
    <col min="3429" max="3429" width="14.140625" bestFit="1" customWidth="1"/>
    <col min="3430" max="3430" width="17.140625" bestFit="1" customWidth="1"/>
    <col min="3431" max="3431" width="14.140625" bestFit="1" customWidth="1"/>
    <col min="3432" max="3432" width="17.140625" bestFit="1" customWidth="1"/>
    <col min="3433" max="3433" width="14.140625" bestFit="1" customWidth="1"/>
    <col min="3434" max="3434" width="17.140625" bestFit="1" customWidth="1"/>
    <col min="3435" max="3435" width="14.140625" bestFit="1" customWidth="1"/>
    <col min="3436" max="3436" width="17.140625" bestFit="1" customWidth="1"/>
    <col min="3437" max="3437" width="14.140625" bestFit="1" customWidth="1"/>
    <col min="3438" max="3438" width="17.140625" bestFit="1" customWidth="1"/>
    <col min="3439" max="3439" width="14.140625" bestFit="1" customWidth="1"/>
    <col min="3440" max="3440" width="17.140625" bestFit="1" customWidth="1"/>
    <col min="3441" max="3441" width="14.140625" bestFit="1" customWidth="1"/>
    <col min="3442" max="3442" width="17.140625" bestFit="1" customWidth="1"/>
    <col min="3443" max="3443" width="14.140625" bestFit="1" customWidth="1"/>
    <col min="3444" max="3444" width="17.140625" bestFit="1" customWidth="1"/>
    <col min="3445" max="3445" width="14.140625" bestFit="1" customWidth="1"/>
    <col min="3446" max="3446" width="17.140625" bestFit="1" customWidth="1"/>
    <col min="3447" max="3447" width="14.140625" bestFit="1" customWidth="1"/>
    <col min="3448" max="3448" width="17.140625" bestFit="1" customWidth="1"/>
    <col min="3449" max="3449" width="14.140625" bestFit="1" customWidth="1"/>
    <col min="3450" max="3450" width="17.140625" bestFit="1" customWidth="1"/>
    <col min="3451" max="3451" width="14.140625" bestFit="1" customWidth="1"/>
    <col min="3452" max="3452" width="17.140625" bestFit="1" customWidth="1"/>
    <col min="3453" max="3453" width="14.140625" bestFit="1" customWidth="1"/>
    <col min="3454" max="3454" width="17.140625" bestFit="1" customWidth="1"/>
    <col min="3455" max="3455" width="14.140625" bestFit="1" customWidth="1"/>
    <col min="3456" max="3456" width="17.140625" bestFit="1" customWidth="1"/>
    <col min="3457" max="3457" width="14.140625" bestFit="1" customWidth="1"/>
    <col min="3458" max="3458" width="17.140625" bestFit="1" customWidth="1"/>
    <col min="3459" max="3459" width="14.140625" bestFit="1" customWidth="1"/>
    <col min="3460" max="3460" width="17.140625" bestFit="1" customWidth="1"/>
    <col min="3461" max="3461" width="14.140625" bestFit="1" customWidth="1"/>
    <col min="3462" max="3462" width="17.140625" bestFit="1" customWidth="1"/>
    <col min="3463" max="3463" width="14.140625" bestFit="1" customWidth="1"/>
    <col min="3464" max="3464" width="17.140625" bestFit="1" customWidth="1"/>
    <col min="3465" max="3465" width="14.140625" bestFit="1" customWidth="1"/>
    <col min="3466" max="3466" width="17.140625" bestFit="1" customWidth="1"/>
    <col min="3467" max="3467" width="14.140625" bestFit="1" customWidth="1"/>
    <col min="3468" max="3468" width="17.140625" bestFit="1" customWidth="1"/>
    <col min="3469" max="3469" width="14.140625" bestFit="1" customWidth="1"/>
    <col min="3470" max="3470" width="17.140625" bestFit="1" customWidth="1"/>
    <col min="3471" max="3471" width="14.140625" bestFit="1" customWidth="1"/>
    <col min="3472" max="3472" width="17.140625" bestFit="1" customWidth="1"/>
    <col min="3473" max="3473" width="14.140625" bestFit="1" customWidth="1"/>
    <col min="3474" max="3474" width="17.140625" bestFit="1" customWidth="1"/>
    <col min="3475" max="3475" width="14.140625" bestFit="1" customWidth="1"/>
    <col min="3476" max="3476" width="17.140625" bestFit="1" customWidth="1"/>
    <col min="3477" max="3477" width="14.140625" bestFit="1" customWidth="1"/>
    <col min="3478" max="3478" width="17.140625" bestFit="1" customWidth="1"/>
    <col min="3479" max="3479" width="14.140625" bestFit="1" customWidth="1"/>
    <col min="3480" max="3480" width="17.140625" bestFit="1" customWidth="1"/>
    <col min="3481" max="3481" width="14.140625" bestFit="1" customWidth="1"/>
    <col min="3482" max="3482" width="17.140625" bestFit="1" customWidth="1"/>
    <col min="3483" max="3483" width="14.140625" bestFit="1" customWidth="1"/>
    <col min="3484" max="3484" width="17.140625" bestFit="1" customWidth="1"/>
    <col min="3485" max="3485" width="14.140625" bestFit="1" customWidth="1"/>
    <col min="3486" max="3486" width="17.140625" bestFit="1" customWidth="1"/>
    <col min="3487" max="3487" width="14.140625" bestFit="1" customWidth="1"/>
    <col min="3488" max="3488" width="17.140625" bestFit="1" customWidth="1"/>
    <col min="3489" max="3489" width="14.140625" bestFit="1" customWidth="1"/>
    <col min="3490" max="3490" width="17.140625" bestFit="1" customWidth="1"/>
    <col min="3491" max="3491" width="14.140625" bestFit="1" customWidth="1"/>
    <col min="3492" max="3492" width="17.140625" bestFit="1" customWidth="1"/>
    <col min="3493" max="3493" width="14.140625" bestFit="1" customWidth="1"/>
    <col min="3494" max="3494" width="17.140625" bestFit="1" customWidth="1"/>
    <col min="3495" max="3495" width="14.140625" bestFit="1" customWidth="1"/>
    <col min="3496" max="3496" width="17.140625" bestFit="1" customWidth="1"/>
    <col min="3497" max="3497" width="14.140625" bestFit="1" customWidth="1"/>
    <col min="3498" max="3498" width="17.140625" bestFit="1" customWidth="1"/>
    <col min="3499" max="3499" width="14.140625" bestFit="1" customWidth="1"/>
    <col min="3500" max="3500" width="17.140625" bestFit="1" customWidth="1"/>
    <col min="3501" max="3501" width="14.140625" bestFit="1" customWidth="1"/>
    <col min="3502" max="3502" width="17.140625" bestFit="1" customWidth="1"/>
    <col min="3503" max="3503" width="14.140625" bestFit="1" customWidth="1"/>
    <col min="3504" max="3504" width="17.140625" bestFit="1" customWidth="1"/>
    <col min="3505" max="3505" width="14.140625" bestFit="1" customWidth="1"/>
    <col min="3506" max="3506" width="17.140625" bestFit="1" customWidth="1"/>
    <col min="3507" max="3507" width="14.140625" bestFit="1" customWidth="1"/>
    <col min="3508" max="3508" width="17.140625" bestFit="1" customWidth="1"/>
    <col min="3509" max="3509" width="14.140625" bestFit="1" customWidth="1"/>
    <col min="3510" max="3510" width="17.140625" bestFit="1" customWidth="1"/>
    <col min="3511" max="3511" width="14.140625" bestFit="1" customWidth="1"/>
    <col min="3512" max="3512" width="17.140625" bestFit="1" customWidth="1"/>
    <col min="3513" max="3513" width="14.140625" bestFit="1" customWidth="1"/>
    <col min="3514" max="3514" width="17.140625" bestFit="1" customWidth="1"/>
    <col min="3515" max="3515" width="14.140625" bestFit="1" customWidth="1"/>
    <col min="3516" max="3516" width="17.140625" bestFit="1" customWidth="1"/>
    <col min="3517" max="3517" width="14.140625" bestFit="1" customWidth="1"/>
    <col min="3518" max="3518" width="17.140625" bestFit="1" customWidth="1"/>
    <col min="3519" max="3519" width="14.140625" bestFit="1" customWidth="1"/>
    <col min="3520" max="3520" width="17.140625" bestFit="1" customWidth="1"/>
    <col min="3521" max="3521" width="14.140625" bestFit="1" customWidth="1"/>
    <col min="3522" max="3522" width="17.140625" bestFit="1" customWidth="1"/>
    <col min="3523" max="3523" width="14.140625" bestFit="1" customWidth="1"/>
    <col min="3524" max="3524" width="17.140625" bestFit="1" customWidth="1"/>
    <col min="3525" max="3525" width="14.140625" bestFit="1" customWidth="1"/>
    <col min="3526" max="3526" width="17.140625" bestFit="1" customWidth="1"/>
    <col min="3527" max="3527" width="14.140625" bestFit="1" customWidth="1"/>
    <col min="3528" max="3528" width="17.140625" bestFit="1" customWidth="1"/>
    <col min="3529" max="3529" width="14.140625" bestFit="1" customWidth="1"/>
    <col min="3530" max="3530" width="17.140625" bestFit="1" customWidth="1"/>
    <col min="3531" max="3531" width="14.140625" bestFit="1" customWidth="1"/>
    <col min="3532" max="3532" width="17.140625" bestFit="1" customWidth="1"/>
    <col min="3533" max="3533" width="14.140625" bestFit="1" customWidth="1"/>
    <col min="3534" max="3534" width="17.140625" bestFit="1" customWidth="1"/>
    <col min="3535" max="3535" width="14.140625" bestFit="1" customWidth="1"/>
    <col min="3536" max="3536" width="17.140625" bestFit="1" customWidth="1"/>
    <col min="3537" max="3537" width="14.140625" bestFit="1" customWidth="1"/>
    <col min="3538" max="3538" width="17.140625" bestFit="1" customWidth="1"/>
    <col min="3539" max="3539" width="14.140625" bestFit="1" customWidth="1"/>
    <col min="3540" max="3540" width="17.140625" bestFit="1" customWidth="1"/>
    <col min="3541" max="3541" width="14.140625" bestFit="1" customWidth="1"/>
    <col min="3542" max="3542" width="17.140625" bestFit="1" customWidth="1"/>
    <col min="3543" max="3543" width="14.140625" bestFit="1" customWidth="1"/>
    <col min="3544" max="3544" width="17.140625" bestFit="1" customWidth="1"/>
    <col min="3545" max="3545" width="14.140625" bestFit="1" customWidth="1"/>
    <col min="3546" max="3546" width="17.140625" bestFit="1" customWidth="1"/>
    <col min="3547" max="3547" width="14.140625" bestFit="1" customWidth="1"/>
    <col min="3548" max="3548" width="17.140625" bestFit="1" customWidth="1"/>
    <col min="3549" max="3549" width="14.140625" bestFit="1" customWidth="1"/>
    <col min="3550" max="3550" width="17.140625" bestFit="1" customWidth="1"/>
    <col min="3551" max="3551" width="14.140625" bestFit="1" customWidth="1"/>
    <col min="3552" max="3552" width="17.140625" bestFit="1" customWidth="1"/>
    <col min="3553" max="3553" width="14.140625" bestFit="1" customWidth="1"/>
    <col min="3554" max="3554" width="17.140625" bestFit="1" customWidth="1"/>
    <col min="3555" max="3555" width="14.140625" bestFit="1" customWidth="1"/>
    <col min="3556" max="3556" width="17.140625" bestFit="1" customWidth="1"/>
    <col min="3557" max="3557" width="14.140625" bestFit="1" customWidth="1"/>
    <col min="3558" max="3558" width="17.140625" bestFit="1" customWidth="1"/>
    <col min="3559" max="3559" width="14.140625" bestFit="1" customWidth="1"/>
    <col min="3560" max="3560" width="17.140625" bestFit="1" customWidth="1"/>
    <col min="3561" max="3561" width="14.140625" bestFit="1" customWidth="1"/>
    <col min="3562" max="3562" width="17.140625" bestFit="1" customWidth="1"/>
    <col min="3563" max="3563" width="14.140625" bestFit="1" customWidth="1"/>
    <col min="3564" max="3564" width="17.140625" bestFit="1" customWidth="1"/>
    <col min="3565" max="3565" width="14.140625" bestFit="1" customWidth="1"/>
    <col min="3566" max="3566" width="17.140625" bestFit="1" customWidth="1"/>
    <col min="3567" max="3567" width="14.140625" bestFit="1" customWidth="1"/>
    <col min="3568" max="3568" width="17.140625" bestFit="1" customWidth="1"/>
    <col min="3569" max="3569" width="14.140625" bestFit="1" customWidth="1"/>
    <col min="3570" max="3570" width="17.140625" bestFit="1" customWidth="1"/>
    <col min="3571" max="3571" width="14.140625" bestFit="1" customWidth="1"/>
    <col min="3572" max="3572" width="17.140625" bestFit="1" customWidth="1"/>
    <col min="3573" max="3573" width="14.140625" bestFit="1" customWidth="1"/>
    <col min="3574" max="3574" width="17.140625" bestFit="1" customWidth="1"/>
    <col min="3575" max="3575" width="14.140625" bestFit="1" customWidth="1"/>
    <col min="3576" max="3576" width="17.140625" bestFit="1" customWidth="1"/>
    <col min="3577" max="3577" width="14.140625" bestFit="1" customWidth="1"/>
    <col min="3578" max="3578" width="17.140625" bestFit="1" customWidth="1"/>
    <col min="3579" max="3579" width="14.140625" bestFit="1" customWidth="1"/>
    <col min="3580" max="3580" width="17.140625" bestFit="1" customWidth="1"/>
    <col min="3581" max="3581" width="14.140625" bestFit="1" customWidth="1"/>
    <col min="3582" max="3582" width="17.140625" bestFit="1" customWidth="1"/>
    <col min="3583" max="3583" width="14.140625" bestFit="1" customWidth="1"/>
    <col min="3584" max="3584" width="17.140625" bestFit="1" customWidth="1"/>
    <col min="3585" max="3585" width="14.140625" bestFit="1" customWidth="1"/>
    <col min="3586" max="3586" width="17.140625" bestFit="1" customWidth="1"/>
    <col min="3587" max="3587" width="14.140625" bestFit="1" customWidth="1"/>
    <col min="3588" max="3588" width="17.140625" bestFit="1" customWidth="1"/>
    <col min="3589" max="3589" width="14.140625" bestFit="1" customWidth="1"/>
    <col min="3590" max="3590" width="17.140625" bestFit="1" customWidth="1"/>
    <col min="3591" max="3591" width="14.140625" bestFit="1" customWidth="1"/>
    <col min="3592" max="3592" width="17.140625" bestFit="1" customWidth="1"/>
    <col min="3593" max="3593" width="14.140625" bestFit="1" customWidth="1"/>
    <col min="3594" max="3594" width="17.140625" bestFit="1" customWidth="1"/>
    <col min="3595" max="3595" width="14.140625" bestFit="1" customWidth="1"/>
    <col min="3596" max="3596" width="17.140625" bestFit="1" customWidth="1"/>
    <col min="3597" max="3597" width="14.140625" bestFit="1" customWidth="1"/>
    <col min="3598" max="3598" width="17.140625" bestFit="1" customWidth="1"/>
    <col min="3599" max="3599" width="14.140625" bestFit="1" customWidth="1"/>
    <col min="3600" max="3600" width="17.140625" bestFit="1" customWidth="1"/>
    <col min="3601" max="3601" width="14.140625" bestFit="1" customWidth="1"/>
    <col min="3602" max="3602" width="17.140625" bestFit="1" customWidth="1"/>
    <col min="3603" max="3603" width="14.140625" bestFit="1" customWidth="1"/>
    <col min="3604" max="3604" width="17.140625" bestFit="1" customWidth="1"/>
    <col min="3605" max="3605" width="14.140625" bestFit="1" customWidth="1"/>
    <col min="3606" max="3606" width="17.140625" bestFit="1" customWidth="1"/>
    <col min="3607" max="3607" width="14.140625" bestFit="1" customWidth="1"/>
    <col min="3608" max="3608" width="17.140625" bestFit="1" customWidth="1"/>
    <col min="3609" max="3609" width="14.140625" bestFit="1" customWidth="1"/>
    <col min="3610" max="3610" width="17.140625" bestFit="1" customWidth="1"/>
    <col min="3611" max="3611" width="14.140625" bestFit="1" customWidth="1"/>
    <col min="3612" max="3612" width="17.140625" bestFit="1" customWidth="1"/>
    <col min="3613" max="3613" width="14.140625" bestFit="1" customWidth="1"/>
    <col min="3614" max="3614" width="17.140625" bestFit="1" customWidth="1"/>
    <col min="3615" max="3615" width="14.140625" bestFit="1" customWidth="1"/>
    <col min="3616" max="3616" width="17.140625" bestFit="1" customWidth="1"/>
    <col min="3617" max="3617" width="14.140625" bestFit="1" customWidth="1"/>
    <col min="3618" max="3618" width="17.140625" bestFit="1" customWidth="1"/>
    <col min="3619" max="3619" width="14.140625" bestFit="1" customWidth="1"/>
    <col min="3620" max="3620" width="17.140625" bestFit="1" customWidth="1"/>
    <col min="3621" max="3621" width="14.140625" bestFit="1" customWidth="1"/>
    <col min="3622" max="3622" width="17.140625" bestFit="1" customWidth="1"/>
    <col min="3623" max="3623" width="14.140625" bestFit="1" customWidth="1"/>
    <col min="3624" max="3624" width="17.140625" bestFit="1" customWidth="1"/>
    <col min="3625" max="3625" width="14.140625" bestFit="1" customWidth="1"/>
    <col min="3626" max="3626" width="17.140625" bestFit="1" customWidth="1"/>
    <col min="3627" max="3627" width="14.140625" bestFit="1" customWidth="1"/>
    <col min="3628" max="3628" width="17.140625" bestFit="1" customWidth="1"/>
    <col min="3629" max="3629" width="14.140625" bestFit="1" customWidth="1"/>
    <col min="3630" max="3630" width="17.140625" bestFit="1" customWidth="1"/>
    <col min="3631" max="3631" width="14.140625" bestFit="1" customWidth="1"/>
    <col min="3632" max="3632" width="17.140625" bestFit="1" customWidth="1"/>
    <col min="3633" max="3633" width="14.140625" bestFit="1" customWidth="1"/>
    <col min="3634" max="3634" width="17.140625" bestFit="1" customWidth="1"/>
    <col min="3635" max="3635" width="14.140625" bestFit="1" customWidth="1"/>
    <col min="3636" max="3636" width="17.140625" bestFit="1" customWidth="1"/>
    <col min="3637" max="3637" width="14.140625" bestFit="1" customWidth="1"/>
    <col min="3638" max="3638" width="17.140625" bestFit="1" customWidth="1"/>
    <col min="3639" max="3639" width="14.140625" bestFit="1" customWidth="1"/>
    <col min="3640" max="3640" width="17.140625" bestFit="1" customWidth="1"/>
    <col min="3641" max="3641" width="14.140625" bestFit="1" customWidth="1"/>
    <col min="3642" max="3642" width="17.140625" bestFit="1" customWidth="1"/>
    <col min="3643" max="3643" width="14.140625" bestFit="1" customWidth="1"/>
    <col min="3644" max="3644" width="17.140625" bestFit="1" customWidth="1"/>
    <col min="3645" max="3645" width="14.140625" bestFit="1" customWidth="1"/>
    <col min="3646" max="3646" width="17.140625" bestFit="1" customWidth="1"/>
    <col min="3647" max="3647" width="14.140625" bestFit="1" customWidth="1"/>
    <col min="3648" max="3648" width="17.140625" bestFit="1" customWidth="1"/>
    <col min="3649" max="3649" width="14.140625" bestFit="1" customWidth="1"/>
    <col min="3650" max="3650" width="17.140625" bestFit="1" customWidth="1"/>
    <col min="3651" max="3651" width="14.140625" bestFit="1" customWidth="1"/>
    <col min="3652" max="3652" width="17.140625" bestFit="1" customWidth="1"/>
    <col min="3653" max="3653" width="14.140625" bestFit="1" customWidth="1"/>
    <col min="3654" max="3654" width="17.140625" bestFit="1" customWidth="1"/>
    <col min="3655" max="3655" width="14.140625" bestFit="1" customWidth="1"/>
    <col min="3656" max="3656" width="17.140625" bestFit="1" customWidth="1"/>
    <col min="3657" max="3657" width="14.140625" bestFit="1" customWidth="1"/>
    <col min="3658" max="3658" width="17.140625" bestFit="1" customWidth="1"/>
    <col min="3659" max="3659" width="14.140625" bestFit="1" customWidth="1"/>
    <col min="3660" max="3660" width="17.140625" bestFit="1" customWidth="1"/>
    <col min="3661" max="3661" width="14.140625" bestFit="1" customWidth="1"/>
    <col min="3662" max="3662" width="17.140625" bestFit="1" customWidth="1"/>
    <col min="3663" max="3663" width="14.140625" bestFit="1" customWidth="1"/>
    <col min="3664" max="3664" width="17.140625" bestFit="1" customWidth="1"/>
    <col min="3665" max="3665" width="14.140625" bestFit="1" customWidth="1"/>
    <col min="3666" max="3666" width="17.140625" bestFit="1" customWidth="1"/>
    <col min="3667" max="3667" width="14.140625" bestFit="1" customWidth="1"/>
    <col min="3668" max="3668" width="17.140625" bestFit="1" customWidth="1"/>
    <col min="3669" max="3669" width="14.140625" bestFit="1" customWidth="1"/>
    <col min="3670" max="3670" width="17.140625" bestFit="1" customWidth="1"/>
    <col min="3671" max="3671" width="14.140625" bestFit="1" customWidth="1"/>
    <col min="3672" max="3672" width="17.140625" bestFit="1" customWidth="1"/>
    <col min="3673" max="3673" width="14.140625" bestFit="1" customWidth="1"/>
    <col min="3674" max="3674" width="17.140625" bestFit="1" customWidth="1"/>
    <col min="3675" max="3675" width="14.140625" bestFit="1" customWidth="1"/>
    <col min="3676" max="3676" width="17.140625" bestFit="1" customWidth="1"/>
    <col min="3677" max="3677" width="14.140625" bestFit="1" customWidth="1"/>
    <col min="3678" max="3678" width="17.140625" bestFit="1" customWidth="1"/>
    <col min="3679" max="3679" width="14.140625" bestFit="1" customWidth="1"/>
    <col min="3680" max="3680" width="17.140625" bestFit="1" customWidth="1"/>
    <col min="3681" max="3681" width="14.140625" bestFit="1" customWidth="1"/>
    <col min="3682" max="3682" width="17.140625" bestFit="1" customWidth="1"/>
    <col min="3683" max="3683" width="14.140625" bestFit="1" customWidth="1"/>
    <col min="3684" max="3684" width="17.140625" bestFit="1" customWidth="1"/>
    <col min="3685" max="3685" width="14.140625" bestFit="1" customWidth="1"/>
    <col min="3686" max="3686" width="17.140625" bestFit="1" customWidth="1"/>
    <col min="3687" max="3687" width="14.140625" bestFit="1" customWidth="1"/>
    <col min="3688" max="3688" width="17.140625" bestFit="1" customWidth="1"/>
    <col min="3689" max="3689" width="14.140625" bestFit="1" customWidth="1"/>
    <col min="3690" max="3690" width="17.140625" bestFit="1" customWidth="1"/>
    <col min="3691" max="3691" width="14.140625" bestFit="1" customWidth="1"/>
    <col min="3692" max="3692" width="17.140625" bestFit="1" customWidth="1"/>
    <col min="3693" max="3693" width="14.140625" bestFit="1" customWidth="1"/>
    <col min="3694" max="3694" width="17.140625" bestFit="1" customWidth="1"/>
    <col min="3695" max="3695" width="14.140625" bestFit="1" customWidth="1"/>
    <col min="3696" max="3696" width="17.140625" bestFit="1" customWidth="1"/>
    <col min="3697" max="3697" width="14.140625" bestFit="1" customWidth="1"/>
    <col min="3698" max="3698" width="17.140625" bestFit="1" customWidth="1"/>
    <col min="3699" max="3699" width="14.140625" bestFit="1" customWidth="1"/>
    <col min="3700" max="3700" width="17.140625" bestFit="1" customWidth="1"/>
    <col min="3701" max="3701" width="14.140625" bestFit="1" customWidth="1"/>
    <col min="3702" max="3702" width="17.140625" bestFit="1" customWidth="1"/>
    <col min="3703" max="3703" width="14.140625" bestFit="1" customWidth="1"/>
    <col min="3704" max="3704" width="17.140625" bestFit="1" customWidth="1"/>
    <col min="3705" max="3705" width="14.140625" bestFit="1" customWidth="1"/>
    <col min="3706" max="3706" width="17.140625" bestFit="1" customWidth="1"/>
    <col min="3707" max="3707" width="14.140625" bestFit="1" customWidth="1"/>
    <col min="3708" max="3708" width="17.140625" bestFit="1" customWidth="1"/>
    <col min="3709" max="3709" width="14.140625" bestFit="1" customWidth="1"/>
    <col min="3710" max="3710" width="17.140625" bestFit="1" customWidth="1"/>
    <col min="3711" max="3711" width="14.140625" bestFit="1" customWidth="1"/>
    <col min="3712" max="3712" width="17.140625" bestFit="1" customWidth="1"/>
    <col min="3713" max="3713" width="14.140625" bestFit="1" customWidth="1"/>
    <col min="3714" max="3714" width="17.140625" bestFit="1" customWidth="1"/>
    <col min="3715" max="3715" width="14.140625" bestFit="1" customWidth="1"/>
    <col min="3716" max="3716" width="17.140625" bestFit="1" customWidth="1"/>
    <col min="3717" max="3717" width="14.140625" bestFit="1" customWidth="1"/>
    <col min="3718" max="3718" width="17.140625" bestFit="1" customWidth="1"/>
    <col min="3719" max="3719" width="14.140625" bestFit="1" customWidth="1"/>
    <col min="3720" max="3720" width="17.140625" bestFit="1" customWidth="1"/>
    <col min="3721" max="3721" width="14.140625" bestFit="1" customWidth="1"/>
    <col min="3722" max="3722" width="17.140625" bestFit="1" customWidth="1"/>
    <col min="3723" max="3723" width="14.140625" bestFit="1" customWidth="1"/>
    <col min="3724" max="3724" width="17.140625" bestFit="1" customWidth="1"/>
    <col min="3725" max="3725" width="14.140625" bestFit="1" customWidth="1"/>
    <col min="3726" max="3726" width="17.140625" bestFit="1" customWidth="1"/>
    <col min="3727" max="3727" width="14.140625" bestFit="1" customWidth="1"/>
    <col min="3728" max="3728" width="17.140625" bestFit="1" customWidth="1"/>
    <col min="3729" max="3729" width="14.140625" bestFit="1" customWidth="1"/>
    <col min="3730" max="3730" width="17.140625" bestFit="1" customWidth="1"/>
    <col min="3731" max="3731" width="14.140625" bestFit="1" customWidth="1"/>
    <col min="3732" max="3732" width="17.140625" bestFit="1" customWidth="1"/>
    <col min="3733" max="3733" width="14.140625" bestFit="1" customWidth="1"/>
    <col min="3734" max="3734" width="17.140625" bestFit="1" customWidth="1"/>
    <col min="3735" max="3735" width="14.140625" bestFit="1" customWidth="1"/>
    <col min="3736" max="3736" width="17.140625" bestFit="1" customWidth="1"/>
    <col min="3737" max="3737" width="14.140625" bestFit="1" customWidth="1"/>
    <col min="3738" max="3738" width="17.140625" bestFit="1" customWidth="1"/>
    <col min="3739" max="3739" width="14.140625" bestFit="1" customWidth="1"/>
    <col min="3740" max="3740" width="17.140625" bestFit="1" customWidth="1"/>
    <col min="3741" max="3741" width="14.140625" bestFit="1" customWidth="1"/>
    <col min="3742" max="3742" width="17.140625" bestFit="1" customWidth="1"/>
    <col min="3743" max="3743" width="14.140625" bestFit="1" customWidth="1"/>
    <col min="3744" max="3744" width="17.140625" bestFit="1" customWidth="1"/>
    <col min="3745" max="3745" width="14.140625" bestFit="1" customWidth="1"/>
    <col min="3746" max="3746" width="17.140625" bestFit="1" customWidth="1"/>
    <col min="3747" max="3747" width="14.140625" bestFit="1" customWidth="1"/>
    <col min="3748" max="3748" width="17.140625" bestFit="1" customWidth="1"/>
    <col min="3749" max="3749" width="14.140625" bestFit="1" customWidth="1"/>
    <col min="3750" max="3750" width="17.140625" bestFit="1" customWidth="1"/>
    <col min="3751" max="3751" width="14.140625" bestFit="1" customWidth="1"/>
    <col min="3752" max="3752" width="17.140625" bestFit="1" customWidth="1"/>
    <col min="3753" max="3753" width="14.140625" bestFit="1" customWidth="1"/>
    <col min="3754" max="3754" width="17.140625" bestFit="1" customWidth="1"/>
    <col min="3755" max="3755" width="14.140625" bestFit="1" customWidth="1"/>
    <col min="3756" max="3756" width="17.140625" bestFit="1" customWidth="1"/>
    <col min="3757" max="3757" width="14.140625" bestFit="1" customWidth="1"/>
    <col min="3758" max="3758" width="17.140625" bestFit="1" customWidth="1"/>
    <col min="3759" max="3759" width="14.140625" bestFit="1" customWidth="1"/>
    <col min="3760" max="3760" width="17.140625" bestFit="1" customWidth="1"/>
    <col min="3761" max="3761" width="14.140625" bestFit="1" customWidth="1"/>
    <col min="3762" max="3762" width="17.140625" bestFit="1" customWidth="1"/>
    <col min="3763" max="3763" width="14.140625" bestFit="1" customWidth="1"/>
    <col min="3764" max="3764" width="17.140625" bestFit="1" customWidth="1"/>
    <col min="3765" max="3765" width="14.140625" bestFit="1" customWidth="1"/>
    <col min="3766" max="3766" width="17.140625" bestFit="1" customWidth="1"/>
    <col min="3767" max="3767" width="14.140625" bestFit="1" customWidth="1"/>
    <col min="3768" max="3768" width="17.140625" bestFit="1" customWidth="1"/>
    <col min="3769" max="3769" width="14.140625" bestFit="1" customWidth="1"/>
    <col min="3770" max="3770" width="17.140625" bestFit="1" customWidth="1"/>
    <col min="3771" max="3771" width="14.140625" bestFit="1" customWidth="1"/>
    <col min="3772" max="3772" width="17.140625" bestFit="1" customWidth="1"/>
    <col min="3773" max="3773" width="14.140625" bestFit="1" customWidth="1"/>
    <col min="3774" max="3774" width="17.140625" bestFit="1" customWidth="1"/>
    <col min="3775" max="3775" width="14.140625" bestFit="1" customWidth="1"/>
    <col min="3776" max="3776" width="17.140625" bestFit="1" customWidth="1"/>
    <col min="3777" max="3777" width="14.140625" bestFit="1" customWidth="1"/>
    <col min="3778" max="3778" width="17.140625" bestFit="1" customWidth="1"/>
    <col min="3779" max="3779" width="14.140625" bestFit="1" customWidth="1"/>
    <col min="3780" max="3780" width="17.140625" bestFit="1" customWidth="1"/>
    <col min="3781" max="3781" width="14.140625" bestFit="1" customWidth="1"/>
    <col min="3782" max="3782" width="17.140625" bestFit="1" customWidth="1"/>
    <col min="3783" max="3783" width="14.140625" bestFit="1" customWidth="1"/>
    <col min="3784" max="3784" width="17.140625" bestFit="1" customWidth="1"/>
    <col min="3785" max="3785" width="14.140625" bestFit="1" customWidth="1"/>
    <col min="3786" max="3786" width="17.140625" bestFit="1" customWidth="1"/>
    <col min="3787" max="3787" width="14.140625" bestFit="1" customWidth="1"/>
    <col min="3788" max="3788" width="17.140625" bestFit="1" customWidth="1"/>
    <col min="3789" max="3789" width="14.140625" bestFit="1" customWidth="1"/>
    <col min="3790" max="3790" width="17.140625" bestFit="1" customWidth="1"/>
    <col min="3791" max="3791" width="14.140625" bestFit="1" customWidth="1"/>
    <col min="3792" max="3792" width="17.140625" bestFit="1" customWidth="1"/>
    <col min="3793" max="3793" width="14.140625" bestFit="1" customWidth="1"/>
    <col min="3794" max="3794" width="17.140625" bestFit="1" customWidth="1"/>
    <col min="3795" max="3795" width="14.140625" bestFit="1" customWidth="1"/>
    <col min="3796" max="3796" width="17.140625" bestFit="1" customWidth="1"/>
    <col min="3797" max="3797" width="14.140625" bestFit="1" customWidth="1"/>
    <col min="3798" max="3798" width="17.140625" bestFit="1" customWidth="1"/>
    <col min="3799" max="3799" width="14.140625" bestFit="1" customWidth="1"/>
    <col min="3800" max="3800" width="17.140625" bestFit="1" customWidth="1"/>
    <col min="3801" max="3801" width="14.140625" bestFit="1" customWidth="1"/>
    <col min="3802" max="3802" width="17.140625" bestFit="1" customWidth="1"/>
    <col min="3803" max="3803" width="14.140625" bestFit="1" customWidth="1"/>
    <col min="3804" max="3804" width="17.140625" bestFit="1" customWidth="1"/>
    <col min="3805" max="3805" width="14.140625" bestFit="1" customWidth="1"/>
    <col min="3806" max="3806" width="17.140625" bestFit="1" customWidth="1"/>
    <col min="3807" max="3807" width="14.140625" bestFit="1" customWidth="1"/>
    <col min="3808" max="3808" width="17.140625" bestFit="1" customWidth="1"/>
    <col min="3809" max="3809" width="14.140625" bestFit="1" customWidth="1"/>
    <col min="3810" max="3810" width="17.140625" bestFit="1" customWidth="1"/>
    <col min="3811" max="3811" width="14.140625" bestFit="1" customWidth="1"/>
    <col min="3812" max="3812" width="17.140625" bestFit="1" customWidth="1"/>
    <col min="3813" max="3813" width="14.140625" bestFit="1" customWidth="1"/>
    <col min="3814" max="3814" width="17.140625" bestFit="1" customWidth="1"/>
    <col min="3815" max="3815" width="14.140625" bestFit="1" customWidth="1"/>
    <col min="3816" max="3816" width="17.140625" bestFit="1" customWidth="1"/>
    <col min="3817" max="3817" width="14.140625" bestFit="1" customWidth="1"/>
    <col min="3818" max="3818" width="17.140625" bestFit="1" customWidth="1"/>
    <col min="3819" max="3819" width="14.140625" bestFit="1" customWidth="1"/>
    <col min="3820" max="3820" width="17.140625" bestFit="1" customWidth="1"/>
    <col min="3821" max="3821" width="14.140625" bestFit="1" customWidth="1"/>
    <col min="3822" max="3822" width="17.140625" bestFit="1" customWidth="1"/>
    <col min="3823" max="3823" width="14.140625" bestFit="1" customWidth="1"/>
    <col min="3824" max="3824" width="17.140625" bestFit="1" customWidth="1"/>
    <col min="3825" max="3825" width="14.140625" bestFit="1" customWidth="1"/>
    <col min="3826" max="3826" width="17.140625" bestFit="1" customWidth="1"/>
    <col min="3827" max="3827" width="14.140625" bestFit="1" customWidth="1"/>
    <col min="3828" max="3828" width="17.140625" bestFit="1" customWidth="1"/>
    <col min="3829" max="3829" width="14.140625" bestFit="1" customWidth="1"/>
    <col min="3830" max="3830" width="17.140625" bestFit="1" customWidth="1"/>
    <col min="3831" max="3831" width="14.140625" bestFit="1" customWidth="1"/>
    <col min="3832" max="3832" width="17.140625" bestFit="1" customWidth="1"/>
    <col min="3833" max="3833" width="14.140625" bestFit="1" customWidth="1"/>
    <col min="3834" max="3834" width="17.140625" bestFit="1" customWidth="1"/>
    <col min="3835" max="3835" width="14.140625" bestFit="1" customWidth="1"/>
    <col min="3836" max="3836" width="17.140625" bestFit="1" customWidth="1"/>
    <col min="3837" max="3837" width="14.140625" bestFit="1" customWidth="1"/>
    <col min="3838" max="3838" width="17.140625" bestFit="1" customWidth="1"/>
    <col min="3839" max="3839" width="14.140625" bestFit="1" customWidth="1"/>
    <col min="3840" max="3840" width="17.140625" bestFit="1" customWidth="1"/>
    <col min="3841" max="3841" width="14.140625" bestFit="1" customWidth="1"/>
    <col min="3842" max="3842" width="17.140625" bestFit="1" customWidth="1"/>
    <col min="3843" max="3843" width="14.140625" bestFit="1" customWidth="1"/>
    <col min="3844" max="3844" width="17.140625" bestFit="1" customWidth="1"/>
    <col min="3845" max="3845" width="14.140625" bestFit="1" customWidth="1"/>
    <col min="3846" max="3846" width="17.140625" bestFit="1" customWidth="1"/>
    <col min="3847" max="3847" width="14.140625" bestFit="1" customWidth="1"/>
    <col min="3848" max="3848" width="17.140625" bestFit="1" customWidth="1"/>
    <col min="3849" max="3849" width="14.140625" bestFit="1" customWidth="1"/>
    <col min="3850" max="3850" width="17.140625" bestFit="1" customWidth="1"/>
    <col min="3851" max="3851" width="14.140625" bestFit="1" customWidth="1"/>
    <col min="3852" max="3852" width="17.140625" bestFit="1" customWidth="1"/>
    <col min="3853" max="3853" width="14.140625" bestFit="1" customWidth="1"/>
    <col min="3854" max="3854" width="17.140625" bestFit="1" customWidth="1"/>
    <col min="3855" max="3855" width="14.140625" bestFit="1" customWidth="1"/>
    <col min="3856" max="3856" width="17.140625" bestFit="1" customWidth="1"/>
    <col min="3857" max="3857" width="14.140625" bestFit="1" customWidth="1"/>
    <col min="3858" max="3858" width="17.140625" bestFit="1" customWidth="1"/>
    <col min="3859" max="3859" width="14.140625" bestFit="1" customWidth="1"/>
    <col min="3860" max="3860" width="17.140625" bestFit="1" customWidth="1"/>
    <col min="3861" max="3861" width="14.140625" bestFit="1" customWidth="1"/>
    <col min="3862" max="3862" width="17.140625" bestFit="1" customWidth="1"/>
    <col min="3863" max="3863" width="14.140625" bestFit="1" customWidth="1"/>
    <col min="3864" max="3864" width="17.140625" bestFit="1" customWidth="1"/>
    <col min="3865" max="3865" width="14.140625" bestFit="1" customWidth="1"/>
    <col min="3866" max="3866" width="17.140625" bestFit="1" customWidth="1"/>
    <col min="3867" max="3867" width="14.140625" bestFit="1" customWidth="1"/>
    <col min="3868" max="3868" width="17.140625" bestFit="1" customWidth="1"/>
    <col min="3869" max="3869" width="14.140625" bestFit="1" customWidth="1"/>
    <col min="3870" max="3870" width="17.140625" bestFit="1" customWidth="1"/>
    <col min="3871" max="3871" width="14.140625" bestFit="1" customWidth="1"/>
    <col min="3872" max="3872" width="17.140625" bestFit="1" customWidth="1"/>
    <col min="3873" max="3873" width="14.140625" bestFit="1" customWidth="1"/>
    <col min="3874" max="3874" width="17.140625" bestFit="1" customWidth="1"/>
    <col min="3875" max="3875" width="14.140625" bestFit="1" customWidth="1"/>
    <col min="3876" max="3876" width="17.140625" bestFit="1" customWidth="1"/>
    <col min="3877" max="3877" width="14.140625" bestFit="1" customWidth="1"/>
    <col min="3878" max="3878" width="17.140625" bestFit="1" customWidth="1"/>
    <col min="3879" max="3879" width="14.140625" bestFit="1" customWidth="1"/>
    <col min="3880" max="3880" width="17.140625" bestFit="1" customWidth="1"/>
    <col min="3881" max="3881" width="14.140625" bestFit="1" customWidth="1"/>
    <col min="3882" max="3882" width="17.140625" bestFit="1" customWidth="1"/>
    <col min="3883" max="3883" width="14.140625" bestFit="1" customWidth="1"/>
    <col min="3884" max="3884" width="17.140625" bestFit="1" customWidth="1"/>
    <col min="3885" max="3885" width="14.140625" bestFit="1" customWidth="1"/>
    <col min="3886" max="3886" width="17.140625" bestFit="1" customWidth="1"/>
    <col min="3887" max="3887" width="14.140625" bestFit="1" customWidth="1"/>
    <col min="3888" max="3888" width="17.140625" bestFit="1" customWidth="1"/>
    <col min="3889" max="3889" width="14.140625" bestFit="1" customWidth="1"/>
    <col min="3890" max="3890" width="17.140625" bestFit="1" customWidth="1"/>
    <col min="3891" max="3891" width="14.140625" bestFit="1" customWidth="1"/>
    <col min="3892" max="3892" width="17.140625" bestFit="1" customWidth="1"/>
    <col min="3893" max="3893" width="14.140625" bestFit="1" customWidth="1"/>
    <col min="3894" max="3894" width="17.140625" bestFit="1" customWidth="1"/>
    <col min="3895" max="3895" width="14.140625" bestFit="1" customWidth="1"/>
    <col min="3896" max="3896" width="17.140625" bestFit="1" customWidth="1"/>
    <col min="3897" max="3897" width="14.140625" bestFit="1" customWidth="1"/>
    <col min="3898" max="3898" width="17.140625" bestFit="1" customWidth="1"/>
    <col min="3899" max="3899" width="14.140625" bestFit="1" customWidth="1"/>
    <col min="3900" max="3900" width="17.140625" bestFit="1" customWidth="1"/>
    <col min="3901" max="3901" width="14.140625" bestFit="1" customWidth="1"/>
    <col min="3902" max="3902" width="17.140625" bestFit="1" customWidth="1"/>
    <col min="3903" max="3903" width="14.140625" bestFit="1" customWidth="1"/>
    <col min="3904" max="3904" width="17.140625" bestFit="1" customWidth="1"/>
    <col min="3905" max="3905" width="14.140625" bestFit="1" customWidth="1"/>
    <col min="3906" max="3906" width="17.140625" bestFit="1" customWidth="1"/>
    <col min="3907" max="3907" width="14.140625" bestFit="1" customWidth="1"/>
    <col min="3908" max="3908" width="17.140625" bestFit="1" customWidth="1"/>
    <col min="3909" max="3909" width="14.140625" bestFit="1" customWidth="1"/>
    <col min="3910" max="3910" width="17.140625" bestFit="1" customWidth="1"/>
    <col min="3911" max="3911" width="14.140625" bestFit="1" customWidth="1"/>
    <col min="3912" max="3912" width="17.140625" bestFit="1" customWidth="1"/>
    <col min="3913" max="3913" width="14.140625" bestFit="1" customWidth="1"/>
    <col min="3914" max="3914" width="17.140625" bestFit="1" customWidth="1"/>
    <col min="3915" max="3915" width="14.140625" bestFit="1" customWidth="1"/>
    <col min="3916" max="3916" width="17.140625" bestFit="1" customWidth="1"/>
    <col min="3917" max="3917" width="14.140625" bestFit="1" customWidth="1"/>
    <col min="3918" max="3918" width="17.140625" bestFit="1" customWidth="1"/>
    <col min="3919" max="3919" width="14.140625" bestFit="1" customWidth="1"/>
    <col min="3920" max="3920" width="17.140625" bestFit="1" customWidth="1"/>
    <col min="3921" max="3921" width="14.140625" bestFit="1" customWidth="1"/>
    <col min="3922" max="3922" width="17.140625" bestFit="1" customWidth="1"/>
    <col min="3923" max="3923" width="14.140625" bestFit="1" customWidth="1"/>
    <col min="3924" max="3924" width="17.140625" bestFit="1" customWidth="1"/>
    <col min="3925" max="3925" width="14.140625" bestFit="1" customWidth="1"/>
    <col min="3926" max="3926" width="17.140625" bestFit="1" customWidth="1"/>
    <col min="3927" max="3927" width="14.140625" bestFit="1" customWidth="1"/>
    <col min="3928" max="3928" width="17.140625" bestFit="1" customWidth="1"/>
    <col min="3929" max="3929" width="14.140625" bestFit="1" customWidth="1"/>
    <col min="3930" max="3930" width="17.140625" bestFit="1" customWidth="1"/>
    <col min="3931" max="3931" width="14.140625" bestFit="1" customWidth="1"/>
    <col min="3932" max="3932" width="17.140625" bestFit="1" customWidth="1"/>
    <col min="3933" max="3933" width="14.140625" bestFit="1" customWidth="1"/>
    <col min="3934" max="3934" width="17.140625" bestFit="1" customWidth="1"/>
    <col min="3935" max="3935" width="14.140625" bestFit="1" customWidth="1"/>
    <col min="3936" max="3936" width="17.140625" bestFit="1" customWidth="1"/>
    <col min="3937" max="3937" width="14.140625" bestFit="1" customWidth="1"/>
    <col min="3938" max="3938" width="17.140625" bestFit="1" customWidth="1"/>
    <col min="3939" max="3939" width="14.140625" bestFit="1" customWidth="1"/>
    <col min="3940" max="3940" width="17.140625" bestFit="1" customWidth="1"/>
    <col min="3941" max="3941" width="14.140625" bestFit="1" customWidth="1"/>
    <col min="3942" max="3942" width="17.140625" bestFit="1" customWidth="1"/>
    <col min="3943" max="3943" width="14.140625" bestFit="1" customWidth="1"/>
    <col min="3944" max="3944" width="17.140625" bestFit="1" customWidth="1"/>
    <col min="3945" max="3945" width="14.140625" bestFit="1" customWidth="1"/>
    <col min="3946" max="3946" width="17.140625" bestFit="1" customWidth="1"/>
    <col min="3947" max="3947" width="14.140625" bestFit="1" customWidth="1"/>
    <col min="3948" max="3948" width="17.140625" bestFit="1" customWidth="1"/>
    <col min="3949" max="3949" width="14.140625" bestFit="1" customWidth="1"/>
    <col min="3950" max="3950" width="17.140625" bestFit="1" customWidth="1"/>
    <col min="3951" max="3951" width="14.140625" bestFit="1" customWidth="1"/>
    <col min="3952" max="3952" width="17.140625" bestFit="1" customWidth="1"/>
    <col min="3953" max="3953" width="14.140625" bestFit="1" customWidth="1"/>
    <col min="3954" max="3954" width="17.140625" bestFit="1" customWidth="1"/>
    <col min="3955" max="3955" width="14.140625" bestFit="1" customWidth="1"/>
    <col min="3956" max="3956" width="17.140625" bestFit="1" customWidth="1"/>
    <col min="3957" max="3957" width="14.140625" bestFit="1" customWidth="1"/>
    <col min="3958" max="3958" width="17.140625" bestFit="1" customWidth="1"/>
    <col min="3959" max="3959" width="14.140625" bestFit="1" customWidth="1"/>
    <col min="3960" max="3960" width="17.140625" bestFit="1" customWidth="1"/>
    <col min="3961" max="3961" width="14.140625" bestFit="1" customWidth="1"/>
    <col min="3962" max="3962" width="17.140625" bestFit="1" customWidth="1"/>
    <col min="3963" max="3963" width="14.140625" bestFit="1" customWidth="1"/>
    <col min="3964" max="3964" width="17.140625" bestFit="1" customWidth="1"/>
    <col min="3965" max="3965" width="14.140625" bestFit="1" customWidth="1"/>
    <col min="3966" max="3966" width="17.140625" bestFit="1" customWidth="1"/>
    <col min="3967" max="3967" width="14.140625" bestFit="1" customWidth="1"/>
    <col min="3968" max="3968" width="17.140625" bestFit="1" customWidth="1"/>
    <col min="3969" max="3969" width="14.140625" bestFit="1" customWidth="1"/>
    <col min="3970" max="3970" width="17.140625" bestFit="1" customWidth="1"/>
    <col min="3971" max="3971" width="14.140625" bestFit="1" customWidth="1"/>
    <col min="3972" max="3972" width="17.140625" bestFit="1" customWidth="1"/>
    <col min="3973" max="3973" width="14.140625" bestFit="1" customWidth="1"/>
    <col min="3974" max="3974" width="17.140625" bestFit="1" customWidth="1"/>
    <col min="3975" max="3975" width="14.140625" bestFit="1" customWidth="1"/>
    <col min="3976" max="3976" width="17.140625" bestFit="1" customWidth="1"/>
    <col min="3977" max="3977" width="14.140625" bestFit="1" customWidth="1"/>
    <col min="3978" max="3978" width="17.140625" bestFit="1" customWidth="1"/>
    <col min="3979" max="3979" width="14.140625" bestFit="1" customWidth="1"/>
    <col min="3980" max="3980" width="17.140625" bestFit="1" customWidth="1"/>
    <col min="3981" max="3981" width="14.140625" bestFit="1" customWidth="1"/>
    <col min="3982" max="3982" width="17.140625" bestFit="1" customWidth="1"/>
    <col min="3983" max="3983" width="14.140625" bestFit="1" customWidth="1"/>
    <col min="3984" max="3984" width="17.140625" bestFit="1" customWidth="1"/>
    <col min="3985" max="3985" width="14.140625" bestFit="1" customWidth="1"/>
    <col min="3986" max="3986" width="17.140625" bestFit="1" customWidth="1"/>
    <col min="3987" max="3987" width="14.140625" bestFit="1" customWidth="1"/>
    <col min="3988" max="3988" width="17.140625" bestFit="1" customWidth="1"/>
    <col min="3989" max="3989" width="14.140625" bestFit="1" customWidth="1"/>
    <col min="3990" max="3990" width="17.140625" bestFit="1" customWidth="1"/>
    <col min="3991" max="3991" width="14.140625" bestFit="1" customWidth="1"/>
    <col min="3992" max="3992" width="17.140625" bestFit="1" customWidth="1"/>
    <col min="3993" max="3993" width="14.140625" bestFit="1" customWidth="1"/>
    <col min="3994" max="3994" width="17.140625" bestFit="1" customWidth="1"/>
    <col min="3995" max="3995" width="14.140625" bestFit="1" customWidth="1"/>
    <col min="3996" max="3996" width="17.140625" bestFit="1" customWidth="1"/>
    <col min="3997" max="3997" width="14.140625" bestFit="1" customWidth="1"/>
    <col min="3998" max="3998" width="17.140625" bestFit="1" customWidth="1"/>
    <col min="3999" max="3999" width="14.140625" bestFit="1" customWidth="1"/>
    <col min="4000" max="4000" width="17.140625" bestFit="1" customWidth="1"/>
    <col min="4001" max="4001" width="14.140625" bestFit="1" customWidth="1"/>
    <col min="4002" max="4002" width="17.140625" bestFit="1" customWidth="1"/>
    <col min="4003" max="4003" width="14.140625" bestFit="1" customWidth="1"/>
    <col min="4004" max="4004" width="17.140625" bestFit="1" customWidth="1"/>
    <col min="4005" max="4005" width="14.140625" bestFit="1" customWidth="1"/>
    <col min="4006" max="4006" width="17.140625" bestFit="1" customWidth="1"/>
    <col min="4007" max="4007" width="14.140625" bestFit="1" customWidth="1"/>
    <col min="4008" max="4008" width="17.140625" bestFit="1" customWidth="1"/>
    <col min="4009" max="4009" width="14.140625" bestFit="1" customWidth="1"/>
    <col min="4010" max="4010" width="17.140625" bestFit="1" customWidth="1"/>
    <col min="4011" max="4011" width="14.140625" bestFit="1" customWidth="1"/>
    <col min="4012" max="4012" width="17.140625" bestFit="1" customWidth="1"/>
    <col min="4013" max="4013" width="14.140625" bestFit="1" customWidth="1"/>
    <col min="4014" max="4014" width="17.140625" bestFit="1" customWidth="1"/>
    <col min="4015" max="4015" width="14.140625" bestFit="1" customWidth="1"/>
    <col min="4016" max="4016" width="17.140625" bestFit="1" customWidth="1"/>
    <col min="4017" max="4017" width="14.140625" bestFit="1" customWidth="1"/>
    <col min="4018" max="4018" width="17.140625" bestFit="1" customWidth="1"/>
    <col min="4019" max="4019" width="14.140625" bestFit="1" customWidth="1"/>
    <col min="4020" max="4020" width="17.140625" bestFit="1" customWidth="1"/>
    <col min="4021" max="4021" width="14.140625" bestFit="1" customWidth="1"/>
    <col min="4022" max="4022" width="17.140625" bestFit="1" customWidth="1"/>
    <col min="4023" max="4023" width="14.140625" bestFit="1" customWidth="1"/>
    <col min="4024" max="4024" width="17.140625" bestFit="1" customWidth="1"/>
    <col min="4025" max="4025" width="14.140625" bestFit="1" customWidth="1"/>
    <col min="4026" max="4026" width="17.140625" bestFit="1" customWidth="1"/>
    <col min="4027" max="4027" width="14.140625" bestFit="1" customWidth="1"/>
    <col min="4028" max="4028" width="17.140625" bestFit="1" customWidth="1"/>
    <col min="4029" max="4029" width="14.140625" bestFit="1" customWidth="1"/>
    <col min="4030" max="4030" width="17.140625" bestFit="1" customWidth="1"/>
    <col min="4031" max="4031" width="14.140625" bestFit="1" customWidth="1"/>
    <col min="4032" max="4032" width="17.140625" bestFit="1" customWidth="1"/>
    <col min="4033" max="4033" width="14.140625" bestFit="1" customWidth="1"/>
    <col min="4034" max="4034" width="17.140625" bestFit="1" customWidth="1"/>
    <col min="4035" max="4035" width="14.140625" bestFit="1" customWidth="1"/>
    <col min="4036" max="4036" width="17.140625" bestFit="1" customWidth="1"/>
    <col min="4037" max="4037" width="14.140625" bestFit="1" customWidth="1"/>
    <col min="4038" max="4038" width="17.140625" bestFit="1" customWidth="1"/>
    <col min="4039" max="4039" width="14.140625" bestFit="1" customWidth="1"/>
    <col min="4040" max="4040" width="17.140625" bestFit="1" customWidth="1"/>
    <col min="4041" max="4041" width="14.140625" bestFit="1" customWidth="1"/>
    <col min="4042" max="4042" width="17.140625" bestFit="1" customWidth="1"/>
    <col min="4043" max="4043" width="14.140625" bestFit="1" customWidth="1"/>
    <col min="4044" max="4044" width="17.140625" bestFit="1" customWidth="1"/>
    <col min="4045" max="4045" width="14.140625" bestFit="1" customWidth="1"/>
    <col min="4046" max="4046" width="17.140625" bestFit="1" customWidth="1"/>
    <col min="4047" max="4047" width="14.140625" bestFit="1" customWidth="1"/>
    <col min="4048" max="4048" width="17.140625" bestFit="1" customWidth="1"/>
    <col min="4049" max="4049" width="14.140625" bestFit="1" customWidth="1"/>
    <col min="4050" max="4050" width="17.140625" bestFit="1" customWidth="1"/>
    <col min="4051" max="4051" width="14.140625" bestFit="1" customWidth="1"/>
    <col min="4052" max="4052" width="17.140625" bestFit="1" customWidth="1"/>
    <col min="4053" max="4053" width="14.140625" bestFit="1" customWidth="1"/>
    <col min="4054" max="4054" width="17.140625" bestFit="1" customWidth="1"/>
    <col min="4055" max="4055" width="14.140625" bestFit="1" customWidth="1"/>
    <col min="4056" max="4056" width="17.140625" bestFit="1" customWidth="1"/>
    <col min="4057" max="4057" width="14.140625" bestFit="1" customWidth="1"/>
    <col min="4058" max="4058" width="17.140625" bestFit="1" customWidth="1"/>
    <col min="4059" max="4059" width="14.140625" bestFit="1" customWidth="1"/>
    <col min="4060" max="4060" width="17.140625" bestFit="1" customWidth="1"/>
    <col min="4061" max="4061" width="14.140625" bestFit="1" customWidth="1"/>
    <col min="4062" max="4062" width="17.140625" bestFit="1" customWidth="1"/>
    <col min="4063" max="4063" width="14.140625" bestFit="1" customWidth="1"/>
    <col min="4064" max="4064" width="17.140625" bestFit="1" customWidth="1"/>
    <col min="4065" max="4065" width="14.140625" bestFit="1" customWidth="1"/>
    <col min="4066" max="4066" width="17.140625" bestFit="1" customWidth="1"/>
    <col min="4067" max="4067" width="14.140625" bestFit="1" customWidth="1"/>
    <col min="4068" max="4068" width="17.140625" bestFit="1" customWidth="1"/>
    <col min="4069" max="4069" width="14.140625" bestFit="1" customWidth="1"/>
    <col min="4070" max="4070" width="17.140625" bestFit="1" customWidth="1"/>
    <col min="4071" max="4071" width="14.140625" bestFit="1" customWidth="1"/>
    <col min="4072" max="4072" width="17.140625" bestFit="1" customWidth="1"/>
    <col min="4073" max="4073" width="14.140625" bestFit="1" customWidth="1"/>
    <col min="4074" max="4074" width="17.140625" bestFit="1" customWidth="1"/>
    <col min="4075" max="4075" width="14.140625" bestFit="1" customWidth="1"/>
    <col min="4076" max="4076" width="17.140625" bestFit="1" customWidth="1"/>
    <col min="4077" max="4077" width="14.140625" bestFit="1" customWidth="1"/>
    <col min="4078" max="4078" width="17.140625" bestFit="1" customWidth="1"/>
    <col min="4079" max="4079" width="14.140625" bestFit="1" customWidth="1"/>
    <col min="4080" max="4080" width="17.140625" bestFit="1" customWidth="1"/>
    <col min="4081" max="4081" width="14.140625" bestFit="1" customWidth="1"/>
    <col min="4082" max="4082" width="17.140625" bestFit="1" customWidth="1"/>
    <col min="4083" max="4083" width="14.140625" bestFit="1" customWidth="1"/>
    <col min="4084" max="4084" width="17.140625" bestFit="1" customWidth="1"/>
    <col min="4085" max="4085" width="14.140625" bestFit="1" customWidth="1"/>
    <col min="4086" max="4086" width="17.140625" bestFit="1" customWidth="1"/>
    <col min="4087" max="4087" width="14.140625" bestFit="1" customWidth="1"/>
    <col min="4088" max="4088" width="17.140625" bestFit="1" customWidth="1"/>
    <col min="4089" max="4089" width="14.140625" bestFit="1" customWidth="1"/>
    <col min="4090" max="4090" width="17.140625" bestFit="1" customWidth="1"/>
    <col min="4091" max="4091" width="14.140625" bestFit="1" customWidth="1"/>
    <col min="4092" max="4092" width="17.140625" bestFit="1" customWidth="1"/>
    <col min="4093" max="4093" width="14.140625" bestFit="1" customWidth="1"/>
    <col min="4094" max="4094" width="17.140625" bestFit="1" customWidth="1"/>
    <col min="4095" max="4095" width="14.140625" bestFit="1" customWidth="1"/>
    <col min="4096" max="4096" width="17.140625" bestFit="1" customWidth="1"/>
    <col min="4097" max="4097" width="14.140625" bestFit="1" customWidth="1"/>
    <col min="4098" max="4098" width="17.140625" bestFit="1" customWidth="1"/>
    <col min="4099" max="4099" width="14.140625" bestFit="1" customWidth="1"/>
    <col min="4100" max="4100" width="17.140625" bestFit="1" customWidth="1"/>
    <col min="4101" max="4101" width="14.140625" bestFit="1" customWidth="1"/>
    <col min="4102" max="4102" width="17.140625" bestFit="1" customWidth="1"/>
    <col min="4103" max="4103" width="14.140625" bestFit="1" customWidth="1"/>
    <col min="4104" max="4104" width="17.140625" bestFit="1" customWidth="1"/>
    <col min="4105" max="4105" width="14.140625" bestFit="1" customWidth="1"/>
    <col min="4106" max="4106" width="17.140625" bestFit="1" customWidth="1"/>
    <col min="4107" max="4107" width="14.140625" bestFit="1" customWidth="1"/>
    <col min="4108" max="4108" width="17.140625" bestFit="1" customWidth="1"/>
    <col min="4109" max="4109" width="14.140625" bestFit="1" customWidth="1"/>
    <col min="4110" max="4110" width="17.140625" bestFit="1" customWidth="1"/>
    <col min="4111" max="4111" width="14.140625" bestFit="1" customWidth="1"/>
    <col min="4112" max="4112" width="17.140625" bestFit="1" customWidth="1"/>
    <col min="4113" max="4113" width="14.140625" bestFit="1" customWidth="1"/>
    <col min="4114" max="4114" width="17.140625" bestFit="1" customWidth="1"/>
    <col min="4115" max="4115" width="14.140625" bestFit="1" customWidth="1"/>
    <col min="4116" max="4116" width="17.140625" bestFit="1" customWidth="1"/>
    <col min="4117" max="4117" width="14.140625" bestFit="1" customWidth="1"/>
    <col min="4118" max="4118" width="17.140625" bestFit="1" customWidth="1"/>
    <col min="4119" max="4119" width="14.140625" bestFit="1" customWidth="1"/>
    <col min="4120" max="4120" width="17.140625" bestFit="1" customWidth="1"/>
    <col min="4121" max="4121" width="14.140625" bestFit="1" customWidth="1"/>
    <col min="4122" max="4122" width="17.140625" bestFit="1" customWidth="1"/>
    <col min="4123" max="4123" width="14.140625" bestFit="1" customWidth="1"/>
    <col min="4124" max="4124" width="17.140625" bestFit="1" customWidth="1"/>
    <col min="4125" max="4125" width="14.140625" bestFit="1" customWidth="1"/>
    <col min="4126" max="4126" width="17.140625" bestFit="1" customWidth="1"/>
    <col min="4127" max="4127" width="14.140625" bestFit="1" customWidth="1"/>
    <col min="4128" max="4128" width="17.140625" bestFit="1" customWidth="1"/>
    <col min="4129" max="4129" width="14.140625" bestFit="1" customWidth="1"/>
    <col min="4130" max="4130" width="17.140625" bestFit="1" customWidth="1"/>
    <col min="4131" max="4131" width="14.140625" bestFit="1" customWidth="1"/>
    <col min="4132" max="4132" width="17.140625" bestFit="1" customWidth="1"/>
    <col min="4133" max="4133" width="14.140625" bestFit="1" customWidth="1"/>
    <col min="4134" max="4134" width="17.140625" bestFit="1" customWidth="1"/>
    <col min="4135" max="4135" width="14.140625" bestFit="1" customWidth="1"/>
    <col min="4136" max="4136" width="17.140625" bestFit="1" customWidth="1"/>
    <col min="4137" max="4137" width="14.140625" bestFit="1" customWidth="1"/>
    <col min="4138" max="4138" width="17.140625" bestFit="1" customWidth="1"/>
    <col min="4139" max="4139" width="14.140625" bestFit="1" customWidth="1"/>
    <col min="4140" max="4140" width="17.140625" bestFit="1" customWidth="1"/>
    <col min="4141" max="4141" width="14.140625" bestFit="1" customWidth="1"/>
    <col min="4142" max="4142" width="17.140625" bestFit="1" customWidth="1"/>
    <col min="4143" max="4143" width="14.140625" bestFit="1" customWidth="1"/>
    <col min="4144" max="4144" width="17.140625" bestFit="1" customWidth="1"/>
    <col min="4145" max="4145" width="14.140625" bestFit="1" customWidth="1"/>
    <col min="4146" max="4146" width="17.140625" bestFit="1" customWidth="1"/>
    <col min="4147" max="4147" width="14.140625" bestFit="1" customWidth="1"/>
    <col min="4148" max="4148" width="17.140625" bestFit="1" customWidth="1"/>
    <col min="4149" max="4149" width="14.140625" bestFit="1" customWidth="1"/>
    <col min="4150" max="4150" width="17.140625" bestFit="1" customWidth="1"/>
    <col min="4151" max="4151" width="14.140625" bestFit="1" customWidth="1"/>
    <col min="4152" max="4152" width="17.140625" bestFit="1" customWidth="1"/>
    <col min="4153" max="4153" width="14.140625" bestFit="1" customWidth="1"/>
    <col min="4154" max="4154" width="17.140625" bestFit="1" customWidth="1"/>
    <col min="4155" max="4155" width="14.140625" bestFit="1" customWidth="1"/>
    <col min="4156" max="4156" width="17.140625" bestFit="1" customWidth="1"/>
    <col min="4157" max="4157" width="14.140625" bestFit="1" customWidth="1"/>
    <col min="4158" max="4158" width="17.140625" bestFit="1" customWidth="1"/>
    <col min="4159" max="4159" width="14.140625" bestFit="1" customWidth="1"/>
    <col min="4160" max="4160" width="17.140625" bestFit="1" customWidth="1"/>
    <col min="4161" max="4161" width="14.140625" bestFit="1" customWidth="1"/>
    <col min="4162" max="4162" width="17.140625" bestFit="1" customWidth="1"/>
    <col min="4163" max="4163" width="14.140625" bestFit="1" customWidth="1"/>
    <col min="4164" max="4164" width="17.140625" bestFit="1" customWidth="1"/>
    <col min="4165" max="4165" width="14.140625" bestFit="1" customWidth="1"/>
    <col min="4166" max="4166" width="17.140625" bestFit="1" customWidth="1"/>
    <col min="4167" max="4167" width="14.140625" bestFit="1" customWidth="1"/>
    <col min="4168" max="4168" width="17.140625" bestFit="1" customWidth="1"/>
    <col min="4169" max="4169" width="14.140625" bestFit="1" customWidth="1"/>
    <col min="4170" max="4170" width="17.140625" bestFit="1" customWidth="1"/>
    <col min="4171" max="4171" width="14.140625" bestFit="1" customWidth="1"/>
    <col min="4172" max="4172" width="17.140625" bestFit="1" customWidth="1"/>
    <col min="4173" max="4173" width="14.140625" bestFit="1" customWidth="1"/>
    <col min="4174" max="4174" width="17.140625" bestFit="1" customWidth="1"/>
    <col min="4175" max="4175" width="14.140625" bestFit="1" customWidth="1"/>
    <col min="4176" max="4176" width="17.140625" bestFit="1" customWidth="1"/>
    <col min="4177" max="4177" width="14.140625" bestFit="1" customWidth="1"/>
    <col min="4178" max="4178" width="17.140625" bestFit="1" customWidth="1"/>
    <col min="4179" max="4179" width="14.140625" bestFit="1" customWidth="1"/>
    <col min="4180" max="4180" width="17.140625" bestFit="1" customWidth="1"/>
    <col min="4181" max="4181" width="14.140625" bestFit="1" customWidth="1"/>
    <col min="4182" max="4182" width="17.140625" bestFit="1" customWidth="1"/>
    <col min="4183" max="4183" width="14.140625" bestFit="1" customWidth="1"/>
    <col min="4184" max="4184" width="17.140625" bestFit="1" customWidth="1"/>
    <col min="4185" max="4185" width="14.140625" bestFit="1" customWidth="1"/>
    <col min="4186" max="4186" width="17.140625" bestFit="1" customWidth="1"/>
    <col min="4187" max="4187" width="14.140625" bestFit="1" customWidth="1"/>
    <col min="4188" max="4188" width="17.140625" bestFit="1" customWidth="1"/>
    <col min="4189" max="4189" width="14.140625" bestFit="1" customWidth="1"/>
    <col min="4190" max="4190" width="17.140625" bestFit="1" customWidth="1"/>
    <col min="4191" max="4191" width="14.140625" bestFit="1" customWidth="1"/>
    <col min="4192" max="4192" width="17.140625" bestFit="1" customWidth="1"/>
    <col min="4193" max="4193" width="14.140625" bestFit="1" customWidth="1"/>
    <col min="4194" max="4194" width="17.140625" bestFit="1" customWidth="1"/>
    <col min="4195" max="4195" width="14.140625" bestFit="1" customWidth="1"/>
    <col min="4196" max="4196" width="17.140625" bestFit="1" customWidth="1"/>
    <col min="4197" max="4197" width="14.140625" bestFit="1" customWidth="1"/>
    <col min="4198" max="4198" width="17.140625" bestFit="1" customWidth="1"/>
    <col min="4199" max="4199" width="14.140625" bestFit="1" customWidth="1"/>
    <col min="4200" max="4200" width="17.140625" bestFit="1" customWidth="1"/>
    <col min="4201" max="4201" width="14.140625" bestFit="1" customWidth="1"/>
    <col min="4202" max="4202" width="17.140625" bestFit="1" customWidth="1"/>
    <col min="4203" max="4203" width="14.140625" bestFit="1" customWidth="1"/>
    <col min="4204" max="4204" width="17.140625" bestFit="1" customWidth="1"/>
    <col min="4205" max="4205" width="14.140625" bestFit="1" customWidth="1"/>
    <col min="4206" max="4206" width="17.140625" bestFit="1" customWidth="1"/>
    <col min="4207" max="4207" width="14.140625" bestFit="1" customWidth="1"/>
    <col min="4208" max="4208" width="17.140625" bestFit="1" customWidth="1"/>
    <col min="4209" max="4209" width="14.140625" bestFit="1" customWidth="1"/>
    <col min="4210" max="4210" width="17.140625" bestFit="1" customWidth="1"/>
    <col min="4211" max="4211" width="14.140625" bestFit="1" customWidth="1"/>
    <col min="4212" max="4212" width="17.140625" bestFit="1" customWidth="1"/>
    <col min="4213" max="4213" width="14.140625" bestFit="1" customWidth="1"/>
    <col min="4214" max="4214" width="17.140625" bestFit="1" customWidth="1"/>
    <col min="4215" max="4215" width="14.140625" bestFit="1" customWidth="1"/>
    <col min="4216" max="4216" width="17.140625" bestFit="1" customWidth="1"/>
    <col min="4217" max="4217" width="14.140625" bestFit="1" customWidth="1"/>
    <col min="4218" max="4218" width="17.140625" bestFit="1" customWidth="1"/>
    <col min="4219" max="4219" width="14.140625" bestFit="1" customWidth="1"/>
    <col min="4220" max="4220" width="17.140625" bestFit="1" customWidth="1"/>
    <col min="4221" max="4221" width="14.140625" bestFit="1" customWidth="1"/>
    <col min="4222" max="4222" width="17.140625" bestFit="1" customWidth="1"/>
    <col min="4223" max="4223" width="14.140625" bestFit="1" customWidth="1"/>
    <col min="4224" max="4224" width="17.140625" bestFit="1" customWidth="1"/>
    <col min="4225" max="4225" width="14.140625" bestFit="1" customWidth="1"/>
    <col min="4226" max="4226" width="17.140625" bestFit="1" customWidth="1"/>
    <col min="4227" max="4227" width="14.140625" bestFit="1" customWidth="1"/>
    <col min="4228" max="4228" width="17.140625" bestFit="1" customWidth="1"/>
    <col min="4229" max="4229" width="14.140625" bestFit="1" customWidth="1"/>
    <col min="4230" max="4230" width="17.140625" bestFit="1" customWidth="1"/>
    <col min="4231" max="4231" width="14.140625" bestFit="1" customWidth="1"/>
    <col min="4232" max="4232" width="17.140625" bestFit="1" customWidth="1"/>
    <col min="4233" max="4233" width="14.140625" bestFit="1" customWidth="1"/>
    <col min="4234" max="4234" width="17.140625" bestFit="1" customWidth="1"/>
    <col min="4235" max="4235" width="14.140625" bestFit="1" customWidth="1"/>
    <col min="4236" max="4236" width="17.140625" bestFit="1" customWidth="1"/>
    <col min="4237" max="4237" width="14.140625" bestFit="1" customWidth="1"/>
    <col min="4238" max="4238" width="17.140625" bestFit="1" customWidth="1"/>
    <col min="4239" max="4239" width="14.140625" bestFit="1" customWidth="1"/>
    <col min="4240" max="4240" width="17.140625" bestFit="1" customWidth="1"/>
    <col min="4241" max="4241" width="14.140625" bestFit="1" customWidth="1"/>
    <col min="4242" max="4242" width="17.140625" bestFit="1" customWidth="1"/>
    <col min="4243" max="4243" width="14.140625" bestFit="1" customWidth="1"/>
    <col min="4244" max="4244" width="17.140625" bestFit="1" customWidth="1"/>
    <col min="4245" max="4245" width="14.140625" bestFit="1" customWidth="1"/>
    <col min="4246" max="4246" width="17.140625" bestFit="1" customWidth="1"/>
    <col min="4247" max="4247" width="14.140625" bestFit="1" customWidth="1"/>
    <col min="4248" max="4248" width="17.140625" bestFit="1" customWidth="1"/>
    <col min="4249" max="4249" width="14.140625" bestFit="1" customWidth="1"/>
    <col min="4250" max="4250" width="17.140625" bestFit="1" customWidth="1"/>
    <col min="4251" max="4251" width="14.140625" bestFit="1" customWidth="1"/>
    <col min="4252" max="4252" width="17.140625" bestFit="1" customWidth="1"/>
    <col min="4253" max="4253" width="14.140625" bestFit="1" customWidth="1"/>
    <col min="4254" max="4254" width="17.140625" bestFit="1" customWidth="1"/>
    <col min="4255" max="4255" width="14.140625" bestFit="1" customWidth="1"/>
    <col min="4256" max="4256" width="17.140625" bestFit="1" customWidth="1"/>
    <col min="4257" max="4257" width="14.140625" bestFit="1" customWidth="1"/>
    <col min="4258" max="4258" width="17.140625" bestFit="1" customWidth="1"/>
    <col min="4259" max="4259" width="14.140625" bestFit="1" customWidth="1"/>
    <col min="4260" max="4260" width="17.140625" bestFit="1" customWidth="1"/>
    <col min="4261" max="4261" width="14.140625" bestFit="1" customWidth="1"/>
    <col min="4262" max="4262" width="17.140625" bestFit="1" customWidth="1"/>
    <col min="4263" max="4263" width="14.140625" bestFit="1" customWidth="1"/>
    <col min="4264" max="4264" width="17.140625" bestFit="1" customWidth="1"/>
    <col min="4265" max="4265" width="14.140625" bestFit="1" customWidth="1"/>
    <col min="4266" max="4266" width="17.140625" bestFit="1" customWidth="1"/>
    <col min="4267" max="4267" width="14.140625" bestFit="1" customWidth="1"/>
    <col min="4268" max="4268" width="17.140625" bestFit="1" customWidth="1"/>
    <col min="4269" max="4269" width="14.140625" bestFit="1" customWidth="1"/>
    <col min="4270" max="4270" width="17.140625" bestFit="1" customWidth="1"/>
    <col min="4271" max="4271" width="14.140625" bestFit="1" customWidth="1"/>
    <col min="4272" max="4272" width="17.140625" bestFit="1" customWidth="1"/>
    <col min="4273" max="4273" width="14.140625" bestFit="1" customWidth="1"/>
    <col min="4274" max="4274" width="17.140625" bestFit="1" customWidth="1"/>
    <col min="4275" max="4275" width="14.140625" bestFit="1" customWidth="1"/>
    <col min="4276" max="4276" width="17.140625" bestFit="1" customWidth="1"/>
    <col min="4277" max="4277" width="14.140625" bestFit="1" customWidth="1"/>
    <col min="4278" max="4278" width="17.140625" bestFit="1" customWidth="1"/>
    <col min="4279" max="4279" width="14.140625" bestFit="1" customWidth="1"/>
    <col min="4280" max="4280" width="17.140625" bestFit="1" customWidth="1"/>
    <col min="4281" max="4281" width="14.140625" bestFit="1" customWidth="1"/>
    <col min="4282" max="4282" width="17.140625" bestFit="1" customWidth="1"/>
    <col min="4283" max="4283" width="14.140625" bestFit="1" customWidth="1"/>
    <col min="4284" max="4284" width="17.140625" bestFit="1" customWidth="1"/>
    <col min="4285" max="4285" width="14.140625" bestFit="1" customWidth="1"/>
    <col min="4286" max="4286" width="17.140625" bestFit="1" customWidth="1"/>
    <col min="4287" max="4287" width="14.140625" bestFit="1" customWidth="1"/>
    <col min="4288" max="4288" width="17.140625" bestFit="1" customWidth="1"/>
    <col min="4289" max="4289" width="14.140625" bestFit="1" customWidth="1"/>
    <col min="4290" max="4290" width="17.140625" bestFit="1" customWidth="1"/>
    <col min="4291" max="4291" width="14.140625" bestFit="1" customWidth="1"/>
    <col min="4292" max="4292" width="17.140625" bestFit="1" customWidth="1"/>
    <col min="4293" max="4293" width="14.140625" bestFit="1" customWidth="1"/>
    <col min="4294" max="4294" width="17.140625" bestFit="1" customWidth="1"/>
    <col min="4295" max="4295" width="14.140625" bestFit="1" customWidth="1"/>
    <col min="4296" max="4296" width="17.140625" bestFit="1" customWidth="1"/>
    <col min="4297" max="4297" width="14.140625" bestFit="1" customWidth="1"/>
    <col min="4298" max="4298" width="17.140625" bestFit="1" customWidth="1"/>
    <col min="4299" max="4299" width="14.140625" bestFit="1" customWidth="1"/>
    <col min="4300" max="4300" width="17.140625" bestFit="1" customWidth="1"/>
    <col min="4301" max="4301" width="14.140625" bestFit="1" customWidth="1"/>
    <col min="4302" max="4302" width="17.140625" bestFit="1" customWidth="1"/>
    <col min="4303" max="4303" width="14.140625" bestFit="1" customWidth="1"/>
    <col min="4304" max="4304" width="17.140625" bestFit="1" customWidth="1"/>
    <col min="4305" max="4305" width="14.140625" bestFit="1" customWidth="1"/>
    <col min="4306" max="4306" width="17.140625" bestFit="1" customWidth="1"/>
    <col min="4307" max="4307" width="14.140625" bestFit="1" customWidth="1"/>
    <col min="4308" max="4308" width="17.140625" bestFit="1" customWidth="1"/>
    <col min="4309" max="4309" width="14.140625" bestFit="1" customWidth="1"/>
    <col min="4310" max="4310" width="17.140625" bestFit="1" customWidth="1"/>
    <col min="4311" max="4311" width="14.140625" bestFit="1" customWidth="1"/>
    <col min="4312" max="4312" width="17.140625" bestFit="1" customWidth="1"/>
    <col min="4313" max="4313" width="14.140625" bestFit="1" customWidth="1"/>
    <col min="4314" max="4314" width="17.140625" bestFit="1" customWidth="1"/>
    <col min="4315" max="4315" width="14.140625" bestFit="1" customWidth="1"/>
    <col min="4316" max="4316" width="17.140625" bestFit="1" customWidth="1"/>
    <col min="4317" max="4317" width="14.140625" bestFit="1" customWidth="1"/>
    <col min="4318" max="4318" width="17.140625" bestFit="1" customWidth="1"/>
    <col min="4319" max="4319" width="14.140625" bestFit="1" customWidth="1"/>
    <col min="4320" max="4320" width="17.140625" bestFit="1" customWidth="1"/>
    <col min="4321" max="4321" width="14.140625" bestFit="1" customWidth="1"/>
    <col min="4322" max="4322" width="17.140625" bestFit="1" customWidth="1"/>
    <col min="4323" max="4323" width="14.140625" bestFit="1" customWidth="1"/>
    <col min="4324" max="4324" width="17.140625" bestFit="1" customWidth="1"/>
    <col min="4325" max="4325" width="14.140625" bestFit="1" customWidth="1"/>
    <col min="4326" max="4326" width="17.140625" bestFit="1" customWidth="1"/>
    <col min="4327" max="4327" width="14.140625" bestFit="1" customWidth="1"/>
    <col min="4328" max="4328" width="17.140625" bestFit="1" customWidth="1"/>
    <col min="4329" max="4329" width="14.140625" bestFit="1" customWidth="1"/>
    <col min="4330" max="4330" width="17.140625" bestFit="1" customWidth="1"/>
    <col min="4331" max="4331" width="14.140625" bestFit="1" customWidth="1"/>
    <col min="4332" max="4332" width="17.140625" bestFit="1" customWidth="1"/>
    <col min="4333" max="4333" width="14.140625" bestFit="1" customWidth="1"/>
    <col min="4334" max="4334" width="17.140625" bestFit="1" customWidth="1"/>
    <col min="4335" max="4335" width="14.140625" bestFit="1" customWidth="1"/>
    <col min="4336" max="4336" width="17.140625" bestFit="1" customWidth="1"/>
    <col min="4337" max="4337" width="14.140625" bestFit="1" customWidth="1"/>
    <col min="4338" max="4338" width="17.140625" bestFit="1" customWidth="1"/>
    <col min="4339" max="4339" width="14.140625" bestFit="1" customWidth="1"/>
    <col min="4340" max="4340" width="17.140625" bestFit="1" customWidth="1"/>
    <col min="4341" max="4341" width="14.140625" bestFit="1" customWidth="1"/>
    <col min="4342" max="4342" width="17.140625" bestFit="1" customWidth="1"/>
    <col min="4343" max="4343" width="14.140625" bestFit="1" customWidth="1"/>
    <col min="4344" max="4344" width="17.140625" bestFit="1" customWidth="1"/>
    <col min="4345" max="4345" width="14.140625" bestFit="1" customWidth="1"/>
    <col min="4346" max="4346" width="17.140625" bestFit="1" customWidth="1"/>
    <col min="4347" max="4347" width="14.140625" bestFit="1" customWidth="1"/>
    <col min="4348" max="4348" width="17.140625" bestFit="1" customWidth="1"/>
    <col min="4349" max="4349" width="14.140625" bestFit="1" customWidth="1"/>
    <col min="4350" max="4350" width="17.140625" bestFit="1" customWidth="1"/>
    <col min="4351" max="4351" width="14.140625" bestFit="1" customWidth="1"/>
    <col min="4352" max="4352" width="17.140625" bestFit="1" customWidth="1"/>
    <col min="4353" max="4353" width="14.140625" bestFit="1" customWidth="1"/>
    <col min="4354" max="4354" width="17.140625" bestFit="1" customWidth="1"/>
    <col min="4355" max="4355" width="14.140625" bestFit="1" customWidth="1"/>
    <col min="4356" max="4356" width="17.140625" bestFit="1" customWidth="1"/>
    <col min="4357" max="4357" width="14.140625" bestFit="1" customWidth="1"/>
    <col min="4358" max="4358" width="17.140625" bestFit="1" customWidth="1"/>
    <col min="4359" max="4359" width="14.140625" bestFit="1" customWidth="1"/>
    <col min="4360" max="4360" width="17.140625" bestFit="1" customWidth="1"/>
    <col min="4361" max="4361" width="14.140625" bestFit="1" customWidth="1"/>
    <col min="4362" max="4362" width="17.140625" bestFit="1" customWidth="1"/>
    <col min="4363" max="4363" width="14.140625" bestFit="1" customWidth="1"/>
    <col min="4364" max="4364" width="17.140625" bestFit="1" customWidth="1"/>
    <col min="4365" max="4365" width="14.140625" bestFit="1" customWidth="1"/>
    <col min="4366" max="4366" width="17.140625" bestFit="1" customWidth="1"/>
    <col min="4367" max="4367" width="14.140625" bestFit="1" customWidth="1"/>
    <col min="4368" max="4368" width="17.140625" bestFit="1" customWidth="1"/>
    <col min="4369" max="4369" width="14.140625" bestFit="1" customWidth="1"/>
    <col min="4370" max="4370" width="17.140625" bestFit="1" customWidth="1"/>
    <col min="4371" max="4371" width="14.140625" bestFit="1" customWidth="1"/>
    <col min="4372" max="4372" width="17.140625" bestFit="1" customWidth="1"/>
    <col min="4373" max="4373" width="14.140625" bestFit="1" customWidth="1"/>
    <col min="4374" max="4374" width="17.140625" bestFit="1" customWidth="1"/>
    <col min="4375" max="4375" width="14.140625" bestFit="1" customWidth="1"/>
    <col min="4376" max="4376" width="17.140625" bestFit="1" customWidth="1"/>
    <col min="4377" max="4377" width="14.140625" bestFit="1" customWidth="1"/>
    <col min="4378" max="4378" width="17.140625" bestFit="1" customWidth="1"/>
    <col min="4379" max="4379" width="14.140625" bestFit="1" customWidth="1"/>
    <col min="4380" max="4380" width="17.140625" bestFit="1" customWidth="1"/>
    <col min="4381" max="4381" width="14.140625" bestFit="1" customWidth="1"/>
    <col min="4382" max="4382" width="17.140625" bestFit="1" customWidth="1"/>
    <col min="4383" max="4383" width="14.140625" bestFit="1" customWidth="1"/>
    <col min="4384" max="4384" width="17.140625" bestFit="1" customWidth="1"/>
    <col min="4385" max="4385" width="14.140625" bestFit="1" customWidth="1"/>
    <col min="4386" max="4386" width="17.140625" bestFit="1" customWidth="1"/>
    <col min="4387" max="4387" width="14.140625" bestFit="1" customWidth="1"/>
    <col min="4388" max="4388" width="17.140625" bestFit="1" customWidth="1"/>
    <col min="4389" max="4389" width="14.140625" bestFit="1" customWidth="1"/>
    <col min="4390" max="4390" width="17.140625" bestFit="1" customWidth="1"/>
    <col min="4391" max="4391" width="14.140625" bestFit="1" customWidth="1"/>
    <col min="4392" max="4392" width="17.140625" bestFit="1" customWidth="1"/>
    <col min="4393" max="4393" width="14.140625" bestFit="1" customWidth="1"/>
    <col min="4394" max="4394" width="17.140625" bestFit="1" customWidth="1"/>
    <col min="4395" max="4395" width="14.140625" bestFit="1" customWidth="1"/>
    <col min="4396" max="4396" width="17.140625" bestFit="1" customWidth="1"/>
    <col min="4397" max="4397" width="14.140625" bestFit="1" customWidth="1"/>
    <col min="4398" max="4398" width="17.140625" bestFit="1" customWidth="1"/>
    <col min="4399" max="4399" width="14.140625" bestFit="1" customWidth="1"/>
    <col min="4400" max="4400" width="17.140625" bestFit="1" customWidth="1"/>
    <col min="4401" max="4401" width="14.140625" bestFit="1" customWidth="1"/>
    <col min="4402" max="4402" width="17.140625" bestFit="1" customWidth="1"/>
    <col min="4403" max="4403" width="14.140625" bestFit="1" customWidth="1"/>
    <col min="4404" max="4404" width="17.140625" bestFit="1" customWidth="1"/>
    <col min="4405" max="4405" width="14.140625" bestFit="1" customWidth="1"/>
    <col min="4406" max="4406" width="17.140625" bestFit="1" customWidth="1"/>
    <col min="4407" max="4407" width="14.140625" bestFit="1" customWidth="1"/>
    <col min="4408" max="4408" width="17.140625" bestFit="1" customWidth="1"/>
    <col min="4409" max="4409" width="14.140625" bestFit="1" customWidth="1"/>
    <col min="4410" max="4410" width="17.140625" bestFit="1" customWidth="1"/>
    <col min="4411" max="4411" width="14.140625" bestFit="1" customWidth="1"/>
    <col min="4412" max="4412" width="17.140625" bestFit="1" customWidth="1"/>
    <col min="4413" max="4413" width="14.140625" bestFit="1" customWidth="1"/>
    <col min="4414" max="4414" width="17.140625" bestFit="1" customWidth="1"/>
    <col min="4415" max="4415" width="14.140625" bestFit="1" customWidth="1"/>
    <col min="4416" max="4416" width="17.140625" bestFit="1" customWidth="1"/>
    <col min="4417" max="4417" width="14.140625" bestFit="1" customWidth="1"/>
    <col min="4418" max="4418" width="17.140625" bestFit="1" customWidth="1"/>
    <col min="4419" max="4419" width="14.140625" bestFit="1" customWidth="1"/>
    <col min="4420" max="4420" width="17.140625" bestFit="1" customWidth="1"/>
    <col min="4421" max="4421" width="14.140625" bestFit="1" customWidth="1"/>
    <col min="4422" max="4422" width="17.140625" bestFit="1" customWidth="1"/>
    <col min="4423" max="4423" width="14.140625" bestFit="1" customWidth="1"/>
    <col min="4424" max="4424" width="17.140625" bestFit="1" customWidth="1"/>
    <col min="4425" max="4425" width="14.140625" bestFit="1" customWidth="1"/>
    <col min="4426" max="4426" width="17.140625" bestFit="1" customWidth="1"/>
    <col min="4427" max="4427" width="14.140625" bestFit="1" customWidth="1"/>
    <col min="4428" max="4428" width="17.140625" bestFit="1" customWidth="1"/>
    <col min="4429" max="4429" width="14.140625" bestFit="1" customWidth="1"/>
    <col min="4430" max="4430" width="17.140625" bestFit="1" customWidth="1"/>
    <col min="4431" max="4431" width="14.140625" bestFit="1" customWidth="1"/>
    <col min="4432" max="4432" width="17.140625" bestFit="1" customWidth="1"/>
    <col min="4433" max="4433" width="14.140625" bestFit="1" customWidth="1"/>
    <col min="4434" max="4434" width="17.140625" bestFit="1" customWidth="1"/>
    <col min="4435" max="4435" width="14.140625" bestFit="1" customWidth="1"/>
    <col min="4436" max="4436" width="17.140625" bestFit="1" customWidth="1"/>
    <col min="4437" max="4437" width="14.140625" bestFit="1" customWidth="1"/>
    <col min="4438" max="4438" width="17.140625" bestFit="1" customWidth="1"/>
    <col min="4439" max="4439" width="14.140625" bestFit="1" customWidth="1"/>
    <col min="4440" max="4440" width="17.140625" bestFit="1" customWidth="1"/>
    <col min="4441" max="4441" width="14.140625" bestFit="1" customWidth="1"/>
    <col min="4442" max="4442" width="17.140625" bestFit="1" customWidth="1"/>
    <col min="4443" max="4443" width="14.140625" bestFit="1" customWidth="1"/>
    <col min="4444" max="4444" width="17.140625" bestFit="1" customWidth="1"/>
    <col min="4445" max="4445" width="14.140625" bestFit="1" customWidth="1"/>
    <col min="4446" max="4446" width="17.140625" bestFit="1" customWidth="1"/>
    <col min="4447" max="4447" width="14.140625" bestFit="1" customWidth="1"/>
    <col min="4448" max="4448" width="17.140625" bestFit="1" customWidth="1"/>
    <col min="4449" max="4449" width="14.140625" bestFit="1" customWidth="1"/>
    <col min="4450" max="4450" width="17.140625" bestFit="1" customWidth="1"/>
    <col min="4451" max="4451" width="14.140625" bestFit="1" customWidth="1"/>
    <col min="4452" max="4452" width="17.140625" bestFit="1" customWidth="1"/>
    <col min="4453" max="4453" width="14.140625" bestFit="1" customWidth="1"/>
    <col min="4454" max="4454" width="17.140625" bestFit="1" customWidth="1"/>
    <col min="4455" max="4455" width="14.140625" bestFit="1" customWidth="1"/>
    <col min="4456" max="4456" width="17.140625" bestFit="1" customWidth="1"/>
    <col min="4457" max="4457" width="14.140625" bestFit="1" customWidth="1"/>
    <col min="4458" max="4458" width="17.140625" bestFit="1" customWidth="1"/>
    <col min="4459" max="4459" width="14.140625" bestFit="1" customWidth="1"/>
    <col min="4460" max="4460" width="17.140625" bestFit="1" customWidth="1"/>
    <col min="4461" max="4461" width="14.140625" bestFit="1" customWidth="1"/>
    <col min="4462" max="4462" width="17.140625" bestFit="1" customWidth="1"/>
    <col min="4463" max="4463" width="14.140625" bestFit="1" customWidth="1"/>
    <col min="4464" max="4464" width="17.140625" bestFit="1" customWidth="1"/>
    <col min="4465" max="4465" width="14.140625" bestFit="1" customWidth="1"/>
    <col min="4466" max="4466" width="17.140625" bestFit="1" customWidth="1"/>
    <col min="4467" max="4467" width="14.140625" bestFit="1" customWidth="1"/>
    <col min="4468" max="4468" width="17.140625" bestFit="1" customWidth="1"/>
    <col min="4469" max="4469" width="14.140625" bestFit="1" customWidth="1"/>
    <col min="4470" max="4470" width="17.140625" bestFit="1" customWidth="1"/>
    <col min="4471" max="4471" width="14.140625" bestFit="1" customWidth="1"/>
    <col min="4472" max="4472" width="17.140625" bestFit="1" customWidth="1"/>
    <col min="4473" max="4473" width="14.140625" bestFit="1" customWidth="1"/>
    <col min="4474" max="4474" width="17.140625" bestFit="1" customWidth="1"/>
    <col min="4475" max="4475" width="14.140625" bestFit="1" customWidth="1"/>
    <col min="4476" max="4476" width="17.140625" bestFit="1" customWidth="1"/>
    <col min="4477" max="4477" width="14.140625" bestFit="1" customWidth="1"/>
    <col min="4478" max="4478" width="17.140625" bestFit="1" customWidth="1"/>
    <col min="4479" max="4479" width="14.140625" bestFit="1" customWidth="1"/>
    <col min="4480" max="4480" width="17.140625" bestFit="1" customWidth="1"/>
    <col min="4481" max="4481" width="14.140625" bestFit="1" customWidth="1"/>
    <col min="4482" max="4482" width="17.140625" bestFit="1" customWidth="1"/>
    <col min="4483" max="4483" width="14.140625" bestFit="1" customWidth="1"/>
    <col min="4484" max="4484" width="17.140625" bestFit="1" customWidth="1"/>
    <col min="4485" max="4485" width="14.140625" bestFit="1" customWidth="1"/>
    <col min="4486" max="4486" width="17.140625" bestFit="1" customWidth="1"/>
    <col min="4487" max="4487" width="14.140625" bestFit="1" customWidth="1"/>
    <col min="4488" max="4488" width="17.140625" bestFit="1" customWidth="1"/>
    <col min="4489" max="4489" width="14.140625" bestFit="1" customWidth="1"/>
    <col min="4490" max="4490" width="17.140625" bestFit="1" customWidth="1"/>
    <col min="4491" max="4491" width="14.140625" bestFit="1" customWidth="1"/>
    <col min="4492" max="4492" width="17.140625" bestFit="1" customWidth="1"/>
    <col min="4493" max="4493" width="14.140625" bestFit="1" customWidth="1"/>
    <col min="4494" max="4494" width="17.140625" bestFit="1" customWidth="1"/>
    <col min="4495" max="4495" width="14.140625" bestFit="1" customWidth="1"/>
    <col min="4496" max="4496" width="17.140625" bestFit="1" customWidth="1"/>
    <col min="4497" max="4497" width="14.140625" bestFit="1" customWidth="1"/>
    <col min="4498" max="4498" width="17.140625" bestFit="1" customWidth="1"/>
    <col min="4499" max="4499" width="14.140625" bestFit="1" customWidth="1"/>
    <col min="4500" max="4500" width="17.140625" bestFit="1" customWidth="1"/>
    <col min="4501" max="4501" width="14.140625" bestFit="1" customWidth="1"/>
    <col min="4502" max="4502" width="17.140625" bestFit="1" customWidth="1"/>
    <col min="4503" max="4503" width="14.140625" bestFit="1" customWidth="1"/>
    <col min="4504" max="4504" width="17.140625" bestFit="1" customWidth="1"/>
    <col min="4505" max="4505" width="14.140625" bestFit="1" customWidth="1"/>
    <col min="4506" max="4506" width="17.140625" bestFit="1" customWidth="1"/>
    <col min="4507" max="4507" width="14.140625" bestFit="1" customWidth="1"/>
    <col min="4508" max="4508" width="17.140625" bestFit="1" customWidth="1"/>
    <col min="4509" max="4509" width="14.140625" bestFit="1" customWidth="1"/>
    <col min="4510" max="4510" width="17.140625" bestFit="1" customWidth="1"/>
    <col min="4511" max="4511" width="14.140625" bestFit="1" customWidth="1"/>
    <col min="4512" max="4512" width="17.140625" bestFit="1" customWidth="1"/>
    <col min="4513" max="4513" width="14.140625" bestFit="1" customWidth="1"/>
    <col min="4514" max="4514" width="17.140625" bestFit="1" customWidth="1"/>
    <col min="4515" max="4515" width="14.140625" bestFit="1" customWidth="1"/>
    <col min="4516" max="4516" width="17.140625" bestFit="1" customWidth="1"/>
    <col min="4517" max="4517" width="14.140625" bestFit="1" customWidth="1"/>
    <col min="4518" max="4518" width="17.140625" bestFit="1" customWidth="1"/>
    <col min="4519" max="4519" width="14.140625" bestFit="1" customWidth="1"/>
    <col min="4520" max="4520" width="17.140625" bestFit="1" customWidth="1"/>
    <col min="4521" max="4521" width="14.140625" bestFit="1" customWidth="1"/>
    <col min="4522" max="4522" width="17.140625" bestFit="1" customWidth="1"/>
    <col min="4523" max="4523" width="14.140625" bestFit="1" customWidth="1"/>
    <col min="4524" max="4524" width="17.140625" bestFit="1" customWidth="1"/>
    <col min="4525" max="4525" width="14.140625" bestFit="1" customWidth="1"/>
    <col min="4526" max="4526" width="17.140625" bestFit="1" customWidth="1"/>
    <col min="4527" max="4527" width="14.140625" bestFit="1" customWidth="1"/>
    <col min="4528" max="4528" width="17.140625" bestFit="1" customWidth="1"/>
    <col min="4529" max="4529" width="14.140625" bestFit="1" customWidth="1"/>
    <col min="4530" max="4530" width="17.140625" bestFit="1" customWidth="1"/>
    <col min="4531" max="4531" width="14.140625" bestFit="1" customWidth="1"/>
    <col min="4532" max="4532" width="17.140625" bestFit="1" customWidth="1"/>
    <col min="4533" max="4533" width="14.140625" bestFit="1" customWidth="1"/>
    <col min="4534" max="4534" width="17.140625" bestFit="1" customWidth="1"/>
    <col min="4535" max="4535" width="14.140625" bestFit="1" customWidth="1"/>
    <col min="4536" max="4536" width="17.140625" bestFit="1" customWidth="1"/>
    <col min="4537" max="4537" width="14.140625" bestFit="1" customWidth="1"/>
    <col min="4538" max="4538" width="17.140625" bestFit="1" customWidth="1"/>
    <col min="4539" max="4539" width="14.140625" bestFit="1" customWidth="1"/>
    <col min="4540" max="4540" width="17.140625" bestFit="1" customWidth="1"/>
    <col min="4541" max="4541" width="14.140625" bestFit="1" customWidth="1"/>
    <col min="4542" max="4542" width="17.140625" bestFit="1" customWidth="1"/>
    <col min="4543" max="4543" width="14.140625" bestFit="1" customWidth="1"/>
    <col min="4544" max="4544" width="17.140625" bestFit="1" customWidth="1"/>
    <col min="4545" max="4545" width="14.140625" bestFit="1" customWidth="1"/>
    <col min="4546" max="4546" width="17.140625" bestFit="1" customWidth="1"/>
    <col min="4547" max="4547" width="14.140625" bestFit="1" customWidth="1"/>
    <col min="4548" max="4548" width="17.140625" bestFit="1" customWidth="1"/>
    <col min="4549" max="4549" width="14.140625" bestFit="1" customWidth="1"/>
    <col min="4550" max="4550" width="17.140625" bestFit="1" customWidth="1"/>
    <col min="4551" max="4551" width="14.140625" bestFit="1" customWidth="1"/>
    <col min="4552" max="4552" width="17.140625" bestFit="1" customWidth="1"/>
    <col min="4553" max="4553" width="14.140625" bestFit="1" customWidth="1"/>
    <col min="4554" max="4554" width="17.140625" bestFit="1" customWidth="1"/>
    <col min="4555" max="4555" width="14.140625" bestFit="1" customWidth="1"/>
    <col min="4556" max="4556" width="17.140625" bestFit="1" customWidth="1"/>
    <col min="4557" max="4557" width="14.140625" bestFit="1" customWidth="1"/>
    <col min="4558" max="4558" width="17.140625" bestFit="1" customWidth="1"/>
    <col min="4559" max="4559" width="14.140625" bestFit="1" customWidth="1"/>
    <col min="4560" max="4560" width="17.140625" bestFit="1" customWidth="1"/>
    <col min="4561" max="4561" width="14.140625" bestFit="1" customWidth="1"/>
    <col min="4562" max="4562" width="17.140625" bestFit="1" customWidth="1"/>
    <col min="4563" max="4563" width="14.140625" bestFit="1" customWidth="1"/>
    <col min="4564" max="4564" width="17.140625" bestFit="1" customWidth="1"/>
    <col min="4565" max="4565" width="14.140625" bestFit="1" customWidth="1"/>
    <col min="4566" max="4566" width="17.140625" bestFit="1" customWidth="1"/>
    <col min="4567" max="4567" width="14.140625" bestFit="1" customWidth="1"/>
    <col min="4568" max="4568" width="17.140625" bestFit="1" customWidth="1"/>
    <col min="4569" max="4569" width="14.140625" bestFit="1" customWidth="1"/>
    <col min="4570" max="4570" width="17.140625" bestFit="1" customWidth="1"/>
    <col min="4571" max="4571" width="14.140625" bestFit="1" customWidth="1"/>
    <col min="4572" max="4572" width="17.140625" bestFit="1" customWidth="1"/>
    <col min="4573" max="4573" width="14.140625" bestFit="1" customWidth="1"/>
    <col min="4574" max="4574" width="17.140625" bestFit="1" customWidth="1"/>
    <col min="4575" max="4575" width="14.140625" bestFit="1" customWidth="1"/>
    <col min="4576" max="4576" width="17.140625" bestFit="1" customWidth="1"/>
    <col min="4577" max="4577" width="14.140625" bestFit="1" customWidth="1"/>
    <col min="4578" max="4578" width="17.140625" bestFit="1" customWidth="1"/>
    <col min="4579" max="4579" width="14.140625" bestFit="1" customWidth="1"/>
    <col min="4580" max="4580" width="17.140625" bestFit="1" customWidth="1"/>
    <col min="4581" max="4581" width="14.140625" bestFit="1" customWidth="1"/>
    <col min="4582" max="4582" width="17.140625" bestFit="1" customWidth="1"/>
    <col min="4583" max="4583" width="14.140625" bestFit="1" customWidth="1"/>
    <col min="4584" max="4584" width="17.140625" bestFit="1" customWidth="1"/>
    <col min="4585" max="4585" width="14.140625" bestFit="1" customWidth="1"/>
    <col min="4586" max="4586" width="17.140625" bestFit="1" customWidth="1"/>
    <col min="4587" max="4587" width="14.140625" bestFit="1" customWidth="1"/>
    <col min="4588" max="4588" width="17.140625" bestFit="1" customWidth="1"/>
    <col min="4589" max="4589" width="14.140625" bestFit="1" customWidth="1"/>
    <col min="4590" max="4590" width="17.140625" bestFit="1" customWidth="1"/>
    <col min="4591" max="4591" width="14.140625" bestFit="1" customWidth="1"/>
    <col min="4592" max="4592" width="17.140625" bestFit="1" customWidth="1"/>
    <col min="4593" max="4593" width="14.140625" bestFit="1" customWidth="1"/>
    <col min="4594" max="4594" width="17.140625" bestFit="1" customWidth="1"/>
    <col min="4595" max="4595" width="14.140625" bestFit="1" customWidth="1"/>
    <col min="4596" max="4596" width="17.140625" bestFit="1" customWidth="1"/>
    <col min="4597" max="4597" width="14.140625" bestFit="1" customWidth="1"/>
    <col min="4598" max="4598" width="17.140625" bestFit="1" customWidth="1"/>
    <col min="4599" max="4599" width="14.140625" bestFit="1" customWidth="1"/>
    <col min="4600" max="4600" width="17.140625" bestFit="1" customWidth="1"/>
    <col min="4601" max="4601" width="14.140625" bestFit="1" customWidth="1"/>
    <col min="4602" max="4602" width="17.140625" bestFit="1" customWidth="1"/>
    <col min="4603" max="4603" width="14.140625" bestFit="1" customWidth="1"/>
    <col min="4604" max="4604" width="17.140625" bestFit="1" customWidth="1"/>
    <col min="4605" max="4605" width="14.140625" bestFit="1" customWidth="1"/>
    <col min="4606" max="4606" width="17.140625" bestFit="1" customWidth="1"/>
    <col min="4607" max="4607" width="14.140625" bestFit="1" customWidth="1"/>
    <col min="4608" max="4608" width="17.140625" bestFit="1" customWidth="1"/>
    <col min="4609" max="4609" width="14.140625" bestFit="1" customWidth="1"/>
    <col min="4610" max="4610" width="17.140625" bestFit="1" customWidth="1"/>
    <col min="4611" max="4611" width="14.140625" bestFit="1" customWidth="1"/>
    <col min="4612" max="4612" width="17.140625" bestFit="1" customWidth="1"/>
    <col min="4613" max="4613" width="14.140625" bestFit="1" customWidth="1"/>
    <col min="4614" max="4614" width="17.140625" bestFit="1" customWidth="1"/>
    <col min="4615" max="4615" width="14.140625" bestFit="1" customWidth="1"/>
    <col min="4616" max="4616" width="17.140625" bestFit="1" customWidth="1"/>
    <col min="4617" max="4617" width="14.140625" bestFit="1" customWidth="1"/>
    <col min="4618" max="4618" width="17.140625" bestFit="1" customWidth="1"/>
    <col min="4619" max="4619" width="14.140625" bestFit="1" customWidth="1"/>
    <col min="4620" max="4620" width="17.140625" bestFit="1" customWidth="1"/>
    <col min="4621" max="4621" width="14.140625" bestFit="1" customWidth="1"/>
    <col min="4622" max="4622" width="17.140625" bestFit="1" customWidth="1"/>
    <col min="4623" max="4623" width="14.140625" bestFit="1" customWidth="1"/>
    <col min="4624" max="4624" width="17.140625" bestFit="1" customWidth="1"/>
    <col min="4625" max="4625" width="14.140625" bestFit="1" customWidth="1"/>
    <col min="4626" max="4626" width="17.140625" bestFit="1" customWidth="1"/>
    <col min="4627" max="4627" width="14.140625" bestFit="1" customWidth="1"/>
    <col min="4628" max="4628" width="17.140625" bestFit="1" customWidth="1"/>
    <col min="4629" max="4629" width="14.140625" bestFit="1" customWidth="1"/>
    <col min="4630" max="4630" width="17.140625" bestFit="1" customWidth="1"/>
    <col min="4631" max="4631" width="14.140625" bestFit="1" customWidth="1"/>
    <col min="4632" max="4632" width="17.140625" bestFit="1" customWidth="1"/>
    <col min="4633" max="4633" width="14.140625" bestFit="1" customWidth="1"/>
    <col min="4634" max="4634" width="17.140625" bestFit="1" customWidth="1"/>
    <col min="4635" max="4635" width="14.140625" bestFit="1" customWidth="1"/>
    <col min="4636" max="4636" width="17.140625" bestFit="1" customWidth="1"/>
    <col min="4637" max="4637" width="14.140625" bestFit="1" customWidth="1"/>
    <col min="4638" max="4638" width="17.140625" bestFit="1" customWidth="1"/>
    <col min="4639" max="4639" width="14.140625" bestFit="1" customWidth="1"/>
    <col min="4640" max="4640" width="17.140625" bestFit="1" customWidth="1"/>
    <col min="4641" max="4641" width="14.140625" bestFit="1" customWidth="1"/>
    <col min="4642" max="4642" width="17.140625" bestFit="1" customWidth="1"/>
    <col min="4643" max="4643" width="14.140625" bestFit="1" customWidth="1"/>
    <col min="4644" max="4644" width="17.140625" bestFit="1" customWidth="1"/>
    <col min="4645" max="4645" width="14.140625" bestFit="1" customWidth="1"/>
    <col min="4646" max="4646" width="17.140625" bestFit="1" customWidth="1"/>
    <col min="4647" max="4647" width="14.140625" bestFit="1" customWidth="1"/>
    <col min="4648" max="4648" width="17.140625" bestFit="1" customWidth="1"/>
    <col min="4649" max="4649" width="14.140625" bestFit="1" customWidth="1"/>
    <col min="4650" max="4650" width="17.140625" bestFit="1" customWidth="1"/>
    <col min="4651" max="4651" width="14.140625" bestFit="1" customWidth="1"/>
    <col min="4652" max="4652" width="17.140625" bestFit="1" customWidth="1"/>
    <col min="4653" max="4653" width="14.140625" bestFit="1" customWidth="1"/>
    <col min="4654" max="4654" width="17.140625" bestFit="1" customWidth="1"/>
    <col min="4655" max="4655" width="14.140625" bestFit="1" customWidth="1"/>
    <col min="4656" max="4656" width="17.140625" bestFit="1" customWidth="1"/>
    <col min="4657" max="4657" width="14.140625" bestFit="1" customWidth="1"/>
    <col min="4658" max="4658" width="17.140625" bestFit="1" customWidth="1"/>
    <col min="4659" max="4659" width="14.140625" bestFit="1" customWidth="1"/>
    <col min="4660" max="4660" width="17.140625" bestFit="1" customWidth="1"/>
    <col min="4661" max="4661" width="14.140625" bestFit="1" customWidth="1"/>
    <col min="4662" max="4662" width="17.140625" bestFit="1" customWidth="1"/>
    <col min="4663" max="4663" width="14.140625" bestFit="1" customWidth="1"/>
    <col min="4664" max="4664" width="17.140625" bestFit="1" customWidth="1"/>
    <col min="4665" max="4665" width="14.140625" bestFit="1" customWidth="1"/>
    <col min="4666" max="4666" width="17.140625" bestFit="1" customWidth="1"/>
    <col min="4667" max="4667" width="14.140625" bestFit="1" customWidth="1"/>
    <col min="4668" max="4668" width="17.140625" bestFit="1" customWidth="1"/>
    <col min="4669" max="4669" width="14.140625" bestFit="1" customWidth="1"/>
    <col min="4670" max="4670" width="17.140625" bestFit="1" customWidth="1"/>
    <col min="4671" max="4671" width="14.140625" bestFit="1" customWidth="1"/>
    <col min="4672" max="4672" width="17.140625" bestFit="1" customWidth="1"/>
    <col min="4673" max="4673" width="14.140625" bestFit="1" customWidth="1"/>
    <col min="4674" max="4674" width="17.140625" bestFit="1" customWidth="1"/>
    <col min="4675" max="4675" width="14.140625" bestFit="1" customWidth="1"/>
    <col min="4676" max="4676" width="17.140625" bestFit="1" customWidth="1"/>
    <col min="4677" max="4677" width="14.140625" bestFit="1" customWidth="1"/>
    <col min="4678" max="4678" width="17.140625" bestFit="1" customWidth="1"/>
    <col min="4679" max="4679" width="14.140625" bestFit="1" customWidth="1"/>
    <col min="4680" max="4680" width="17.140625" bestFit="1" customWidth="1"/>
    <col min="4681" max="4681" width="14.140625" bestFit="1" customWidth="1"/>
    <col min="4682" max="4682" width="17.140625" bestFit="1" customWidth="1"/>
    <col min="4683" max="4683" width="14.140625" bestFit="1" customWidth="1"/>
    <col min="4684" max="4684" width="17.140625" bestFit="1" customWidth="1"/>
    <col min="4685" max="4685" width="14.140625" bestFit="1" customWidth="1"/>
    <col min="4686" max="4686" width="17.140625" bestFit="1" customWidth="1"/>
    <col min="4687" max="4687" width="14.140625" bestFit="1" customWidth="1"/>
    <col min="4688" max="4688" width="17.140625" bestFit="1" customWidth="1"/>
    <col min="4689" max="4689" width="14.140625" bestFit="1" customWidth="1"/>
    <col min="4690" max="4690" width="17.140625" bestFit="1" customWidth="1"/>
    <col min="4691" max="4691" width="14.140625" bestFit="1" customWidth="1"/>
    <col min="4692" max="4692" width="17.140625" bestFit="1" customWidth="1"/>
    <col min="4693" max="4693" width="14.140625" bestFit="1" customWidth="1"/>
    <col min="4694" max="4694" width="17.140625" bestFit="1" customWidth="1"/>
    <col min="4695" max="4695" width="14.140625" bestFit="1" customWidth="1"/>
    <col min="4696" max="4696" width="17.140625" bestFit="1" customWidth="1"/>
    <col min="4697" max="4697" width="14.140625" bestFit="1" customWidth="1"/>
    <col min="4698" max="4698" width="17.140625" bestFit="1" customWidth="1"/>
    <col min="4699" max="4699" width="14.140625" bestFit="1" customWidth="1"/>
    <col min="4700" max="4700" width="17.140625" bestFit="1" customWidth="1"/>
    <col min="4701" max="4701" width="14.140625" bestFit="1" customWidth="1"/>
    <col min="4702" max="4702" width="17.140625" bestFit="1" customWidth="1"/>
    <col min="4703" max="4703" width="14.140625" bestFit="1" customWidth="1"/>
    <col min="4704" max="4704" width="17.140625" bestFit="1" customWidth="1"/>
    <col min="4705" max="4705" width="14.140625" bestFit="1" customWidth="1"/>
    <col min="4706" max="4706" width="17.140625" bestFit="1" customWidth="1"/>
    <col min="4707" max="4707" width="14.140625" bestFit="1" customWidth="1"/>
    <col min="4708" max="4708" width="17.140625" bestFit="1" customWidth="1"/>
    <col min="4709" max="4709" width="14.140625" bestFit="1" customWidth="1"/>
    <col min="4710" max="4710" width="17.140625" bestFit="1" customWidth="1"/>
    <col min="4711" max="4711" width="14.140625" bestFit="1" customWidth="1"/>
    <col min="4712" max="4712" width="17.140625" bestFit="1" customWidth="1"/>
    <col min="4713" max="4713" width="14.140625" bestFit="1" customWidth="1"/>
    <col min="4714" max="4714" width="17.140625" bestFit="1" customWidth="1"/>
    <col min="4715" max="4715" width="14.140625" bestFit="1" customWidth="1"/>
    <col min="4716" max="4716" width="17.140625" bestFit="1" customWidth="1"/>
    <col min="4717" max="4717" width="14.140625" bestFit="1" customWidth="1"/>
    <col min="4718" max="4718" width="17.140625" bestFit="1" customWidth="1"/>
    <col min="4719" max="4719" width="14.140625" bestFit="1" customWidth="1"/>
    <col min="4720" max="4720" width="17.140625" bestFit="1" customWidth="1"/>
    <col min="4721" max="4721" width="14.140625" bestFit="1" customWidth="1"/>
    <col min="4722" max="4722" width="17.140625" bestFit="1" customWidth="1"/>
    <col min="4723" max="4723" width="14.140625" bestFit="1" customWidth="1"/>
    <col min="4724" max="4724" width="17.140625" bestFit="1" customWidth="1"/>
    <col min="4725" max="4725" width="14.140625" bestFit="1" customWidth="1"/>
    <col min="4726" max="4726" width="17.140625" bestFit="1" customWidth="1"/>
    <col min="4727" max="4727" width="14.140625" bestFit="1" customWidth="1"/>
    <col min="4728" max="4728" width="17.140625" bestFit="1" customWidth="1"/>
    <col min="4729" max="4729" width="14.140625" bestFit="1" customWidth="1"/>
    <col min="4730" max="4730" width="17.140625" bestFit="1" customWidth="1"/>
    <col min="4731" max="4731" width="14.140625" bestFit="1" customWidth="1"/>
    <col min="4732" max="4732" width="17.140625" bestFit="1" customWidth="1"/>
    <col min="4733" max="4733" width="14.140625" bestFit="1" customWidth="1"/>
    <col min="4734" max="4734" width="17.140625" bestFit="1" customWidth="1"/>
    <col min="4735" max="4735" width="14.140625" bestFit="1" customWidth="1"/>
    <col min="4736" max="4736" width="17.140625" bestFit="1" customWidth="1"/>
    <col min="4737" max="4737" width="14.140625" bestFit="1" customWidth="1"/>
    <col min="4738" max="4738" width="17.140625" bestFit="1" customWidth="1"/>
    <col min="4739" max="4739" width="14.140625" bestFit="1" customWidth="1"/>
    <col min="4740" max="4740" width="17.140625" bestFit="1" customWidth="1"/>
    <col min="4741" max="4741" width="14.140625" bestFit="1" customWidth="1"/>
    <col min="4742" max="4742" width="17.140625" bestFit="1" customWidth="1"/>
    <col min="4743" max="4743" width="14.140625" bestFit="1" customWidth="1"/>
    <col min="4744" max="4744" width="17.140625" bestFit="1" customWidth="1"/>
    <col min="4745" max="4745" width="14.140625" bestFit="1" customWidth="1"/>
    <col min="4746" max="4746" width="17.140625" bestFit="1" customWidth="1"/>
    <col min="4747" max="4747" width="14.140625" bestFit="1" customWidth="1"/>
    <col min="4748" max="4748" width="17.140625" bestFit="1" customWidth="1"/>
    <col min="4749" max="4749" width="14.140625" bestFit="1" customWidth="1"/>
    <col min="4750" max="4750" width="17.140625" bestFit="1" customWidth="1"/>
    <col min="4751" max="4751" width="14.140625" bestFit="1" customWidth="1"/>
    <col min="4752" max="4752" width="17.140625" bestFit="1" customWidth="1"/>
    <col min="4753" max="4753" width="14.140625" bestFit="1" customWidth="1"/>
    <col min="4754" max="4754" width="17.140625" bestFit="1" customWidth="1"/>
    <col min="4755" max="4755" width="14.140625" bestFit="1" customWidth="1"/>
    <col min="4756" max="4756" width="17.140625" bestFit="1" customWidth="1"/>
    <col min="4757" max="4757" width="14.140625" bestFit="1" customWidth="1"/>
    <col min="4758" max="4758" width="17.140625" bestFit="1" customWidth="1"/>
    <col min="4759" max="4759" width="14.140625" bestFit="1" customWidth="1"/>
    <col min="4760" max="4760" width="17.140625" bestFit="1" customWidth="1"/>
    <col min="4761" max="4761" width="14.140625" bestFit="1" customWidth="1"/>
    <col min="4762" max="4762" width="17.140625" bestFit="1" customWidth="1"/>
    <col min="4763" max="4763" width="14.140625" bestFit="1" customWidth="1"/>
    <col min="4764" max="4764" width="17.140625" bestFit="1" customWidth="1"/>
    <col min="4765" max="4765" width="14.140625" bestFit="1" customWidth="1"/>
    <col min="4766" max="4766" width="17.140625" bestFit="1" customWidth="1"/>
    <col min="4767" max="4767" width="14.140625" bestFit="1" customWidth="1"/>
    <col min="4768" max="4768" width="17.140625" bestFit="1" customWidth="1"/>
    <col min="4769" max="4769" width="14.140625" bestFit="1" customWidth="1"/>
    <col min="4770" max="4770" width="17.140625" bestFit="1" customWidth="1"/>
    <col min="4771" max="4771" width="14.140625" bestFit="1" customWidth="1"/>
    <col min="4772" max="4772" width="17.140625" bestFit="1" customWidth="1"/>
    <col min="4773" max="4773" width="14.140625" bestFit="1" customWidth="1"/>
    <col min="4774" max="4774" width="17.140625" bestFit="1" customWidth="1"/>
    <col min="4775" max="4775" width="14.140625" bestFit="1" customWidth="1"/>
    <col min="4776" max="4776" width="17.140625" bestFit="1" customWidth="1"/>
    <col min="4777" max="4777" width="14.140625" bestFit="1" customWidth="1"/>
    <col min="4778" max="4778" width="17.140625" bestFit="1" customWidth="1"/>
    <col min="4779" max="4779" width="14.140625" bestFit="1" customWidth="1"/>
    <col min="4780" max="4780" width="17.140625" bestFit="1" customWidth="1"/>
    <col min="4781" max="4781" width="14.140625" bestFit="1" customWidth="1"/>
    <col min="4782" max="4782" width="17.140625" bestFit="1" customWidth="1"/>
    <col min="4783" max="4783" width="14.140625" bestFit="1" customWidth="1"/>
    <col min="4784" max="4784" width="17.140625" bestFit="1" customWidth="1"/>
    <col min="4785" max="4785" width="14.140625" bestFit="1" customWidth="1"/>
    <col min="4786" max="4786" width="17.140625" bestFit="1" customWidth="1"/>
    <col min="4787" max="4787" width="14.140625" bestFit="1" customWidth="1"/>
    <col min="4788" max="4788" width="17.140625" bestFit="1" customWidth="1"/>
    <col min="4789" max="4789" width="14.140625" bestFit="1" customWidth="1"/>
    <col min="4790" max="4790" width="17.140625" bestFit="1" customWidth="1"/>
    <col min="4791" max="4791" width="14.140625" bestFit="1" customWidth="1"/>
    <col min="4792" max="4792" width="17.140625" bestFit="1" customWidth="1"/>
    <col min="4793" max="4793" width="14.140625" bestFit="1" customWidth="1"/>
    <col min="4794" max="4794" width="17.140625" bestFit="1" customWidth="1"/>
    <col min="4795" max="4795" width="14.140625" bestFit="1" customWidth="1"/>
    <col min="4796" max="4796" width="17.140625" bestFit="1" customWidth="1"/>
    <col min="4797" max="4797" width="14.140625" bestFit="1" customWidth="1"/>
    <col min="4798" max="4798" width="17.140625" bestFit="1" customWidth="1"/>
    <col min="4799" max="4799" width="14.140625" bestFit="1" customWidth="1"/>
    <col min="4800" max="4800" width="17.140625" bestFit="1" customWidth="1"/>
    <col min="4801" max="4801" width="14.140625" bestFit="1" customWidth="1"/>
    <col min="4802" max="4802" width="17.140625" bestFit="1" customWidth="1"/>
    <col min="4803" max="4803" width="14.140625" bestFit="1" customWidth="1"/>
    <col min="4804" max="4804" width="17.140625" bestFit="1" customWidth="1"/>
    <col min="4805" max="4805" width="14.140625" bestFit="1" customWidth="1"/>
    <col min="4806" max="4806" width="17.140625" bestFit="1" customWidth="1"/>
    <col min="4807" max="4807" width="14.140625" bestFit="1" customWidth="1"/>
    <col min="4808" max="4808" width="17.140625" bestFit="1" customWidth="1"/>
    <col min="4809" max="4809" width="14.140625" bestFit="1" customWidth="1"/>
    <col min="4810" max="4810" width="17.140625" bestFit="1" customWidth="1"/>
    <col min="4811" max="4811" width="14.140625" bestFit="1" customWidth="1"/>
    <col min="4812" max="4812" width="17.140625" bestFit="1" customWidth="1"/>
    <col min="4813" max="4813" width="14.140625" bestFit="1" customWidth="1"/>
    <col min="4814" max="4814" width="17.140625" bestFit="1" customWidth="1"/>
    <col min="4815" max="4815" width="14.140625" bestFit="1" customWidth="1"/>
    <col min="4816" max="4816" width="17.140625" bestFit="1" customWidth="1"/>
    <col min="4817" max="4817" width="14.140625" bestFit="1" customWidth="1"/>
    <col min="4818" max="4818" width="17.140625" bestFit="1" customWidth="1"/>
    <col min="4819" max="4819" width="14.140625" bestFit="1" customWidth="1"/>
    <col min="4820" max="4820" width="17.140625" bestFit="1" customWidth="1"/>
    <col min="4821" max="4821" width="14.140625" bestFit="1" customWidth="1"/>
    <col min="4822" max="4822" width="17.140625" bestFit="1" customWidth="1"/>
    <col min="4823" max="4823" width="14.140625" bestFit="1" customWidth="1"/>
    <col min="4824" max="4824" width="17.140625" bestFit="1" customWidth="1"/>
    <col min="4825" max="4825" width="14.140625" bestFit="1" customWidth="1"/>
    <col min="4826" max="4826" width="17.140625" bestFit="1" customWidth="1"/>
    <col min="4827" max="4827" width="14.140625" bestFit="1" customWidth="1"/>
    <col min="4828" max="4828" width="17.140625" bestFit="1" customWidth="1"/>
    <col min="4829" max="4829" width="14.140625" bestFit="1" customWidth="1"/>
    <col min="4830" max="4830" width="17.140625" bestFit="1" customWidth="1"/>
    <col min="4831" max="4831" width="14.140625" bestFit="1" customWidth="1"/>
    <col min="4832" max="4832" width="17.140625" bestFit="1" customWidth="1"/>
    <col min="4833" max="4833" width="14.140625" bestFit="1" customWidth="1"/>
    <col min="4834" max="4834" width="17.140625" bestFit="1" customWidth="1"/>
    <col min="4835" max="4835" width="14.140625" bestFit="1" customWidth="1"/>
    <col min="4836" max="4836" width="17.140625" bestFit="1" customWidth="1"/>
    <col min="4837" max="4837" width="14.140625" bestFit="1" customWidth="1"/>
    <col min="4838" max="4838" width="17.140625" bestFit="1" customWidth="1"/>
    <col min="4839" max="4839" width="14.140625" bestFit="1" customWidth="1"/>
    <col min="4840" max="4840" width="17.140625" bestFit="1" customWidth="1"/>
    <col min="4841" max="4841" width="14.140625" bestFit="1" customWidth="1"/>
    <col min="4842" max="4842" width="17.140625" bestFit="1" customWidth="1"/>
    <col min="4843" max="4843" width="14.140625" bestFit="1" customWidth="1"/>
    <col min="4844" max="4844" width="17.140625" bestFit="1" customWidth="1"/>
    <col min="4845" max="4845" width="14.140625" bestFit="1" customWidth="1"/>
    <col min="4846" max="4846" width="17.140625" bestFit="1" customWidth="1"/>
    <col min="4847" max="4847" width="14.140625" bestFit="1" customWidth="1"/>
    <col min="4848" max="4848" width="17.140625" bestFit="1" customWidth="1"/>
    <col min="4849" max="4849" width="14.140625" bestFit="1" customWidth="1"/>
    <col min="4850" max="4850" width="17.140625" bestFit="1" customWidth="1"/>
    <col min="4851" max="4851" width="14.140625" bestFit="1" customWidth="1"/>
    <col min="4852" max="4852" width="17.140625" bestFit="1" customWidth="1"/>
    <col min="4853" max="4853" width="14.140625" bestFit="1" customWidth="1"/>
    <col min="4854" max="4854" width="17.140625" bestFit="1" customWidth="1"/>
    <col min="4855" max="4855" width="14.140625" bestFit="1" customWidth="1"/>
    <col min="4856" max="4856" width="17.140625" bestFit="1" customWidth="1"/>
    <col min="4857" max="4857" width="14.140625" bestFit="1" customWidth="1"/>
    <col min="4858" max="4858" width="17.140625" bestFit="1" customWidth="1"/>
    <col min="4859" max="4859" width="14.140625" bestFit="1" customWidth="1"/>
    <col min="4860" max="4860" width="17.140625" bestFit="1" customWidth="1"/>
    <col min="4861" max="4861" width="14.140625" bestFit="1" customWidth="1"/>
    <col min="4862" max="4862" width="17.140625" bestFit="1" customWidth="1"/>
    <col min="4863" max="4863" width="14.140625" bestFit="1" customWidth="1"/>
    <col min="4864" max="4864" width="17.140625" bestFit="1" customWidth="1"/>
    <col min="4865" max="4865" width="14.140625" bestFit="1" customWidth="1"/>
    <col min="4866" max="4866" width="17.140625" bestFit="1" customWidth="1"/>
    <col min="4867" max="4867" width="14.140625" bestFit="1" customWidth="1"/>
    <col min="4868" max="4868" width="17.140625" bestFit="1" customWidth="1"/>
    <col min="4869" max="4869" width="14.140625" bestFit="1" customWidth="1"/>
    <col min="4870" max="4870" width="17.140625" bestFit="1" customWidth="1"/>
    <col min="4871" max="4871" width="14.140625" bestFit="1" customWidth="1"/>
    <col min="4872" max="4872" width="17.140625" bestFit="1" customWidth="1"/>
    <col min="4873" max="4873" width="14.140625" bestFit="1" customWidth="1"/>
    <col min="4874" max="4874" width="17.140625" bestFit="1" customWidth="1"/>
    <col min="4875" max="4875" width="14.140625" bestFit="1" customWidth="1"/>
    <col min="4876" max="4876" width="17.140625" bestFit="1" customWidth="1"/>
    <col min="4877" max="4877" width="14.140625" bestFit="1" customWidth="1"/>
    <col min="4878" max="4878" width="17.140625" bestFit="1" customWidth="1"/>
    <col min="4879" max="4879" width="14.140625" bestFit="1" customWidth="1"/>
    <col min="4880" max="4880" width="17.140625" bestFit="1" customWidth="1"/>
    <col min="4881" max="4881" width="14.140625" bestFit="1" customWidth="1"/>
    <col min="4882" max="4882" width="17.140625" bestFit="1" customWidth="1"/>
    <col min="4883" max="4883" width="14.140625" bestFit="1" customWidth="1"/>
    <col min="4884" max="4884" width="17.140625" bestFit="1" customWidth="1"/>
    <col min="4885" max="4885" width="14.140625" bestFit="1" customWidth="1"/>
    <col min="4886" max="4886" width="17.140625" bestFit="1" customWidth="1"/>
    <col min="4887" max="4887" width="14.140625" bestFit="1" customWidth="1"/>
    <col min="4888" max="4888" width="17.140625" bestFit="1" customWidth="1"/>
    <col min="4889" max="4889" width="14.140625" bestFit="1" customWidth="1"/>
    <col min="4890" max="4890" width="17.140625" bestFit="1" customWidth="1"/>
    <col min="4891" max="4891" width="14.140625" bestFit="1" customWidth="1"/>
    <col min="4892" max="4892" width="17.140625" bestFit="1" customWidth="1"/>
    <col min="4893" max="4893" width="14.140625" bestFit="1" customWidth="1"/>
    <col min="4894" max="4894" width="17.140625" bestFit="1" customWidth="1"/>
    <col min="4895" max="4895" width="14.140625" bestFit="1" customWidth="1"/>
    <col min="4896" max="4896" width="17.140625" bestFit="1" customWidth="1"/>
    <col min="4897" max="4897" width="14.140625" bestFit="1" customWidth="1"/>
    <col min="4898" max="4898" width="17.140625" bestFit="1" customWidth="1"/>
    <col min="4899" max="4899" width="14.140625" bestFit="1" customWidth="1"/>
    <col min="4900" max="4900" width="17.140625" bestFit="1" customWidth="1"/>
    <col min="4901" max="4901" width="14.140625" bestFit="1" customWidth="1"/>
    <col min="4902" max="4902" width="17.140625" bestFit="1" customWidth="1"/>
    <col min="4903" max="4903" width="14.140625" bestFit="1" customWidth="1"/>
    <col min="4904" max="4904" width="17.140625" bestFit="1" customWidth="1"/>
    <col min="4905" max="4905" width="14.140625" bestFit="1" customWidth="1"/>
    <col min="4906" max="4906" width="17.140625" bestFit="1" customWidth="1"/>
    <col min="4907" max="4907" width="14.140625" bestFit="1" customWidth="1"/>
    <col min="4908" max="4908" width="17.140625" bestFit="1" customWidth="1"/>
    <col min="4909" max="4909" width="14.140625" bestFit="1" customWidth="1"/>
    <col min="4910" max="4910" width="17.140625" bestFit="1" customWidth="1"/>
    <col min="4911" max="4911" width="14.140625" bestFit="1" customWidth="1"/>
    <col min="4912" max="4912" width="17.140625" bestFit="1" customWidth="1"/>
    <col min="4913" max="4913" width="14.140625" bestFit="1" customWidth="1"/>
    <col min="4914" max="4914" width="17.140625" bestFit="1" customWidth="1"/>
    <col min="4915" max="4915" width="14.140625" bestFit="1" customWidth="1"/>
    <col min="4916" max="4916" width="17.140625" bestFit="1" customWidth="1"/>
    <col min="4917" max="4917" width="14.140625" bestFit="1" customWidth="1"/>
    <col min="4918" max="4918" width="17.140625" bestFit="1" customWidth="1"/>
    <col min="4919" max="4919" width="14.140625" bestFit="1" customWidth="1"/>
    <col min="4920" max="4920" width="17.140625" bestFit="1" customWidth="1"/>
    <col min="4921" max="4921" width="14.140625" bestFit="1" customWidth="1"/>
    <col min="4922" max="4922" width="17.140625" bestFit="1" customWidth="1"/>
    <col min="4923" max="4923" width="14.140625" bestFit="1" customWidth="1"/>
    <col min="4924" max="4924" width="17.140625" bestFit="1" customWidth="1"/>
    <col min="4925" max="4925" width="14.140625" bestFit="1" customWidth="1"/>
    <col min="4926" max="4926" width="17.140625" bestFit="1" customWidth="1"/>
    <col min="4927" max="4927" width="14.140625" bestFit="1" customWidth="1"/>
    <col min="4928" max="4928" width="17.140625" bestFit="1" customWidth="1"/>
    <col min="4929" max="4929" width="14.140625" bestFit="1" customWidth="1"/>
    <col min="4930" max="4930" width="17.140625" bestFit="1" customWidth="1"/>
    <col min="4931" max="4931" width="14.140625" bestFit="1" customWidth="1"/>
    <col min="4932" max="4932" width="17.140625" bestFit="1" customWidth="1"/>
    <col min="4933" max="4933" width="14.140625" bestFit="1" customWidth="1"/>
    <col min="4934" max="4934" width="17.140625" bestFit="1" customWidth="1"/>
    <col min="4935" max="4935" width="14.140625" bestFit="1" customWidth="1"/>
    <col min="4936" max="4936" width="17.140625" bestFit="1" customWidth="1"/>
    <col min="4937" max="4937" width="14.140625" bestFit="1" customWidth="1"/>
    <col min="4938" max="4938" width="17.140625" bestFit="1" customWidth="1"/>
    <col min="4939" max="4939" width="14.140625" bestFit="1" customWidth="1"/>
    <col min="4940" max="4940" width="17.140625" bestFit="1" customWidth="1"/>
    <col min="4941" max="4941" width="14.140625" bestFit="1" customWidth="1"/>
    <col min="4942" max="4942" width="17.140625" bestFit="1" customWidth="1"/>
    <col min="4943" max="4943" width="14.140625" bestFit="1" customWidth="1"/>
    <col min="4944" max="4944" width="17.140625" bestFit="1" customWidth="1"/>
    <col min="4945" max="4945" width="14.140625" bestFit="1" customWidth="1"/>
    <col min="4946" max="4946" width="17.140625" bestFit="1" customWidth="1"/>
    <col min="4947" max="4947" width="14.140625" bestFit="1" customWidth="1"/>
    <col min="4948" max="4948" width="17.140625" bestFit="1" customWidth="1"/>
    <col min="4949" max="4949" width="14.140625" bestFit="1" customWidth="1"/>
    <col min="4950" max="4950" width="17.140625" bestFit="1" customWidth="1"/>
    <col min="4951" max="4951" width="14.140625" bestFit="1" customWidth="1"/>
    <col min="4952" max="4952" width="17.140625" bestFit="1" customWidth="1"/>
    <col min="4953" max="4953" width="14.140625" bestFit="1" customWidth="1"/>
    <col min="4954" max="4954" width="17.140625" bestFit="1" customWidth="1"/>
    <col min="4955" max="4955" width="14.140625" bestFit="1" customWidth="1"/>
    <col min="4956" max="4956" width="17.140625" bestFit="1" customWidth="1"/>
    <col min="4957" max="4957" width="14.140625" bestFit="1" customWidth="1"/>
    <col min="4958" max="4958" width="17.140625" bestFit="1" customWidth="1"/>
    <col min="4959" max="4959" width="14.140625" bestFit="1" customWidth="1"/>
    <col min="4960" max="4960" width="17.140625" bestFit="1" customWidth="1"/>
    <col min="4961" max="4961" width="14.140625" bestFit="1" customWidth="1"/>
    <col min="4962" max="4962" width="17.140625" bestFit="1" customWidth="1"/>
    <col min="4963" max="4963" width="14.140625" bestFit="1" customWidth="1"/>
    <col min="4964" max="4964" width="17.140625" bestFit="1" customWidth="1"/>
    <col min="4965" max="4965" width="14.140625" bestFit="1" customWidth="1"/>
    <col min="4966" max="4966" width="17.140625" bestFit="1" customWidth="1"/>
    <col min="4967" max="4967" width="14.140625" bestFit="1" customWidth="1"/>
    <col min="4968" max="4968" width="17.140625" bestFit="1" customWidth="1"/>
    <col min="4969" max="4969" width="14.140625" bestFit="1" customWidth="1"/>
    <col min="4970" max="4970" width="17.140625" bestFit="1" customWidth="1"/>
    <col min="4971" max="4971" width="14.140625" bestFit="1" customWidth="1"/>
    <col min="4972" max="4972" width="17.140625" bestFit="1" customWidth="1"/>
    <col min="4973" max="4973" width="14.140625" bestFit="1" customWidth="1"/>
    <col min="4974" max="4974" width="17.140625" bestFit="1" customWidth="1"/>
    <col min="4975" max="4975" width="14.140625" bestFit="1" customWidth="1"/>
    <col min="4976" max="4976" width="17.140625" bestFit="1" customWidth="1"/>
    <col min="4977" max="4977" width="14.140625" bestFit="1" customWidth="1"/>
    <col min="4978" max="4978" width="17.140625" bestFit="1" customWidth="1"/>
    <col min="4979" max="4979" width="14.140625" bestFit="1" customWidth="1"/>
    <col min="4980" max="4980" width="17.140625" bestFit="1" customWidth="1"/>
    <col min="4981" max="4981" width="14.140625" bestFit="1" customWidth="1"/>
    <col min="4982" max="4982" width="17.140625" bestFit="1" customWidth="1"/>
    <col min="4983" max="4983" width="14.140625" bestFit="1" customWidth="1"/>
    <col min="4984" max="4984" width="17.140625" bestFit="1" customWidth="1"/>
    <col min="4985" max="4985" width="14.140625" bestFit="1" customWidth="1"/>
    <col min="4986" max="4986" width="17.140625" bestFit="1" customWidth="1"/>
    <col min="4987" max="4987" width="14.140625" bestFit="1" customWidth="1"/>
    <col min="4988" max="4988" width="17.140625" bestFit="1" customWidth="1"/>
    <col min="4989" max="4989" width="14.140625" bestFit="1" customWidth="1"/>
    <col min="4990" max="4990" width="17.140625" bestFit="1" customWidth="1"/>
    <col min="4991" max="4991" width="14.140625" bestFit="1" customWidth="1"/>
    <col min="4992" max="4992" width="17.140625" bestFit="1" customWidth="1"/>
    <col min="4993" max="4993" width="14.140625" bestFit="1" customWidth="1"/>
    <col min="4994" max="4994" width="17.140625" bestFit="1" customWidth="1"/>
    <col min="4995" max="4995" width="14.140625" bestFit="1" customWidth="1"/>
    <col min="4996" max="4996" width="17.140625" bestFit="1" customWidth="1"/>
    <col min="4997" max="4997" width="14.140625" bestFit="1" customWidth="1"/>
    <col min="4998" max="4998" width="17.140625" bestFit="1" customWidth="1"/>
    <col min="4999" max="4999" width="14.140625" bestFit="1" customWidth="1"/>
    <col min="5000" max="5000" width="17.140625" bestFit="1" customWidth="1"/>
    <col min="5001" max="5001" width="14.140625" bestFit="1" customWidth="1"/>
    <col min="5002" max="5002" width="17.140625" bestFit="1" customWidth="1"/>
    <col min="5003" max="5003" width="14.140625" bestFit="1" customWidth="1"/>
    <col min="5004" max="5004" width="17.140625" bestFit="1" customWidth="1"/>
    <col min="5005" max="5005" width="14.140625" bestFit="1" customWidth="1"/>
    <col min="5006" max="5006" width="17.140625" bestFit="1" customWidth="1"/>
    <col min="5007" max="5007" width="14.140625" bestFit="1" customWidth="1"/>
    <col min="5008" max="5008" width="17.140625" bestFit="1" customWidth="1"/>
    <col min="5009" max="5009" width="14.140625" bestFit="1" customWidth="1"/>
    <col min="5010" max="5010" width="17.140625" bestFit="1" customWidth="1"/>
    <col min="5011" max="5011" width="14.140625" bestFit="1" customWidth="1"/>
    <col min="5012" max="5012" width="17.140625" bestFit="1" customWidth="1"/>
    <col min="5013" max="5013" width="14.140625" bestFit="1" customWidth="1"/>
    <col min="5014" max="5014" width="17.140625" bestFit="1" customWidth="1"/>
    <col min="5015" max="5015" width="14.140625" bestFit="1" customWidth="1"/>
    <col min="5016" max="5016" width="17.140625" bestFit="1" customWidth="1"/>
    <col min="5017" max="5017" width="14.140625" bestFit="1" customWidth="1"/>
    <col min="5018" max="5018" width="17.140625" bestFit="1" customWidth="1"/>
    <col min="5019" max="5019" width="14.140625" bestFit="1" customWidth="1"/>
    <col min="5020" max="5020" width="17.140625" bestFit="1" customWidth="1"/>
    <col min="5021" max="5021" width="14.140625" bestFit="1" customWidth="1"/>
    <col min="5022" max="5022" width="17.140625" bestFit="1" customWidth="1"/>
    <col min="5023" max="5023" width="14.140625" bestFit="1" customWidth="1"/>
    <col min="5024" max="5024" width="17.140625" bestFit="1" customWidth="1"/>
    <col min="5025" max="5025" width="14.140625" bestFit="1" customWidth="1"/>
    <col min="5026" max="5026" width="17.140625" bestFit="1" customWidth="1"/>
    <col min="5027" max="5027" width="14.140625" bestFit="1" customWidth="1"/>
    <col min="5028" max="5028" width="17.140625" bestFit="1" customWidth="1"/>
    <col min="5029" max="5029" width="14.140625" bestFit="1" customWidth="1"/>
    <col min="5030" max="5030" width="17.140625" bestFit="1" customWidth="1"/>
    <col min="5031" max="5031" width="14.140625" bestFit="1" customWidth="1"/>
    <col min="5032" max="5032" width="17.140625" bestFit="1" customWidth="1"/>
    <col min="5033" max="5033" width="14.140625" bestFit="1" customWidth="1"/>
    <col min="5034" max="5034" width="17.140625" bestFit="1" customWidth="1"/>
    <col min="5035" max="5035" width="14.140625" bestFit="1" customWidth="1"/>
    <col min="5036" max="5036" width="17.140625" bestFit="1" customWidth="1"/>
    <col min="5037" max="5037" width="14.140625" bestFit="1" customWidth="1"/>
    <col min="5038" max="5038" width="17.140625" bestFit="1" customWidth="1"/>
    <col min="5039" max="5039" width="14.140625" bestFit="1" customWidth="1"/>
    <col min="5040" max="5040" width="17.140625" bestFit="1" customWidth="1"/>
    <col min="5041" max="5041" width="14.140625" bestFit="1" customWidth="1"/>
    <col min="5042" max="5042" width="17.140625" bestFit="1" customWidth="1"/>
    <col min="5043" max="5043" width="14.140625" bestFit="1" customWidth="1"/>
    <col min="5044" max="5044" width="17.140625" bestFit="1" customWidth="1"/>
    <col min="5045" max="5045" width="14.140625" bestFit="1" customWidth="1"/>
    <col min="5046" max="5046" width="17.140625" bestFit="1" customWidth="1"/>
    <col min="5047" max="5047" width="14.140625" bestFit="1" customWidth="1"/>
    <col min="5048" max="5048" width="17.140625" bestFit="1" customWidth="1"/>
    <col min="5049" max="5049" width="14.140625" bestFit="1" customWidth="1"/>
    <col min="5050" max="5050" width="17.140625" bestFit="1" customWidth="1"/>
    <col min="5051" max="5051" width="14.140625" bestFit="1" customWidth="1"/>
    <col min="5052" max="5052" width="17.140625" bestFit="1" customWidth="1"/>
    <col min="5053" max="5053" width="14.140625" bestFit="1" customWidth="1"/>
    <col min="5054" max="5054" width="17.140625" bestFit="1" customWidth="1"/>
    <col min="5055" max="5055" width="14.140625" bestFit="1" customWidth="1"/>
    <col min="5056" max="5056" width="17.140625" bestFit="1" customWidth="1"/>
    <col min="5057" max="5057" width="14.140625" bestFit="1" customWidth="1"/>
    <col min="5058" max="5058" width="17.140625" bestFit="1" customWidth="1"/>
    <col min="5059" max="5059" width="14.140625" bestFit="1" customWidth="1"/>
    <col min="5060" max="5060" width="17.140625" bestFit="1" customWidth="1"/>
    <col min="5061" max="5061" width="14.140625" bestFit="1" customWidth="1"/>
    <col min="5062" max="5062" width="17.140625" bestFit="1" customWidth="1"/>
    <col min="5063" max="5063" width="14.140625" bestFit="1" customWidth="1"/>
    <col min="5064" max="5064" width="17.140625" bestFit="1" customWidth="1"/>
    <col min="5065" max="5065" width="14.140625" bestFit="1" customWidth="1"/>
    <col min="5066" max="5066" width="17.140625" bestFit="1" customWidth="1"/>
    <col min="5067" max="5067" width="14.140625" bestFit="1" customWidth="1"/>
    <col min="5068" max="5068" width="17.140625" bestFit="1" customWidth="1"/>
    <col min="5069" max="5069" width="14.140625" bestFit="1" customWidth="1"/>
    <col min="5070" max="5070" width="17.140625" bestFit="1" customWidth="1"/>
    <col min="5071" max="5071" width="14.140625" bestFit="1" customWidth="1"/>
    <col min="5072" max="5072" width="17.140625" bestFit="1" customWidth="1"/>
    <col min="5073" max="5073" width="14.140625" bestFit="1" customWidth="1"/>
    <col min="5074" max="5074" width="17.140625" bestFit="1" customWidth="1"/>
    <col min="5075" max="5075" width="14.140625" bestFit="1" customWidth="1"/>
    <col min="5076" max="5076" width="17.140625" bestFit="1" customWidth="1"/>
    <col min="5077" max="5077" width="14.140625" bestFit="1" customWidth="1"/>
    <col min="5078" max="5078" width="17.140625" bestFit="1" customWidth="1"/>
    <col min="5079" max="5079" width="14.140625" bestFit="1" customWidth="1"/>
    <col min="5080" max="5080" width="17.140625" bestFit="1" customWidth="1"/>
    <col min="5081" max="5081" width="14.140625" bestFit="1" customWidth="1"/>
    <col min="5082" max="5082" width="17.140625" bestFit="1" customWidth="1"/>
    <col min="5083" max="5083" width="14.140625" bestFit="1" customWidth="1"/>
    <col min="5084" max="5084" width="17.140625" bestFit="1" customWidth="1"/>
    <col min="5085" max="5085" width="14.140625" bestFit="1" customWidth="1"/>
    <col min="5086" max="5086" width="17.140625" bestFit="1" customWidth="1"/>
    <col min="5087" max="5087" width="14.140625" bestFit="1" customWidth="1"/>
    <col min="5088" max="5088" width="17.140625" bestFit="1" customWidth="1"/>
    <col min="5089" max="5089" width="14.140625" bestFit="1" customWidth="1"/>
    <col min="5090" max="5090" width="17.140625" bestFit="1" customWidth="1"/>
    <col min="5091" max="5091" width="14.140625" bestFit="1" customWidth="1"/>
    <col min="5092" max="5092" width="17.140625" bestFit="1" customWidth="1"/>
    <col min="5093" max="5093" width="14.140625" bestFit="1" customWidth="1"/>
    <col min="5094" max="5094" width="17.140625" bestFit="1" customWidth="1"/>
    <col min="5095" max="5095" width="14.140625" bestFit="1" customWidth="1"/>
    <col min="5096" max="5096" width="17.140625" bestFit="1" customWidth="1"/>
    <col min="5097" max="5097" width="14.140625" bestFit="1" customWidth="1"/>
    <col min="5098" max="5098" width="17.140625" bestFit="1" customWidth="1"/>
    <col min="5099" max="5099" width="14.140625" bestFit="1" customWidth="1"/>
    <col min="5100" max="5100" width="17.140625" bestFit="1" customWidth="1"/>
    <col min="5101" max="5101" width="14.140625" bestFit="1" customWidth="1"/>
    <col min="5102" max="5102" width="17.140625" bestFit="1" customWidth="1"/>
    <col min="5103" max="5103" width="14.140625" bestFit="1" customWidth="1"/>
    <col min="5104" max="5104" width="17.140625" bestFit="1" customWidth="1"/>
    <col min="5105" max="5105" width="14.140625" bestFit="1" customWidth="1"/>
    <col min="5106" max="5106" width="17.140625" bestFit="1" customWidth="1"/>
    <col min="5107" max="5107" width="14.140625" bestFit="1" customWidth="1"/>
    <col min="5108" max="5108" width="17.140625" bestFit="1" customWidth="1"/>
    <col min="5109" max="5109" width="14.140625" bestFit="1" customWidth="1"/>
    <col min="5110" max="5110" width="17.140625" bestFit="1" customWidth="1"/>
    <col min="5111" max="5111" width="14.140625" bestFit="1" customWidth="1"/>
    <col min="5112" max="5112" width="17.140625" bestFit="1" customWidth="1"/>
    <col min="5113" max="5113" width="14.140625" bestFit="1" customWidth="1"/>
    <col min="5114" max="5114" width="17.140625" bestFit="1" customWidth="1"/>
    <col min="5115" max="5115" width="14.140625" bestFit="1" customWidth="1"/>
    <col min="5116" max="5116" width="17.140625" bestFit="1" customWidth="1"/>
    <col min="5117" max="5117" width="14.140625" bestFit="1" customWidth="1"/>
    <col min="5118" max="5118" width="17.140625" bestFit="1" customWidth="1"/>
    <col min="5119" max="5119" width="14.140625" bestFit="1" customWidth="1"/>
    <col min="5120" max="5120" width="17.140625" bestFit="1" customWidth="1"/>
    <col min="5121" max="5121" width="14.140625" bestFit="1" customWidth="1"/>
    <col min="5122" max="5122" width="17.140625" bestFit="1" customWidth="1"/>
    <col min="5123" max="5123" width="14.140625" bestFit="1" customWidth="1"/>
    <col min="5124" max="5124" width="17.140625" bestFit="1" customWidth="1"/>
    <col min="5125" max="5125" width="14.140625" bestFit="1" customWidth="1"/>
    <col min="5126" max="5126" width="17.140625" bestFit="1" customWidth="1"/>
    <col min="5127" max="5127" width="14.140625" bestFit="1" customWidth="1"/>
    <col min="5128" max="5128" width="17.140625" bestFit="1" customWidth="1"/>
    <col min="5129" max="5129" width="14.140625" bestFit="1" customWidth="1"/>
    <col min="5130" max="5130" width="17.140625" bestFit="1" customWidth="1"/>
    <col min="5131" max="5131" width="14.140625" bestFit="1" customWidth="1"/>
    <col min="5132" max="5132" width="17.140625" bestFit="1" customWidth="1"/>
    <col min="5133" max="5133" width="14.140625" bestFit="1" customWidth="1"/>
    <col min="5134" max="5134" width="17.140625" bestFit="1" customWidth="1"/>
    <col min="5135" max="5135" width="14.140625" bestFit="1" customWidth="1"/>
    <col min="5136" max="5136" width="17.140625" bestFit="1" customWidth="1"/>
    <col min="5137" max="5137" width="14.140625" bestFit="1" customWidth="1"/>
    <col min="5138" max="5138" width="17.140625" bestFit="1" customWidth="1"/>
    <col min="5139" max="5139" width="14.140625" bestFit="1" customWidth="1"/>
    <col min="5140" max="5140" width="17.140625" bestFit="1" customWidth="1"/>
    <col min="5141" max="5141" width="14.140625" bestFit="1" customWidth="1"/>
    <col min="5142" max="5142" width="17.140625" bestFit="1" customWidth="1"/>
    <col min="5143" max="5143" width="14.140625" bestFit="1" customWidth="1"/>
    <col min="5144" max="5144" width="17.140625" bestFit="1" customWidth="1"/>
    <col min="5145" max="5145" width="14.140625" bestFit="1" customWidth="1"/>
    <col min="5146" max="5146" width="17.140625" bestFit="1" customWidth="1"/>
    <col min="5147" max="5147" width="14.140625" bestFit="1" customWidth="1"/>
    <col min="5148" max="5148" width="17.140625" bestFit="1" customWidth="1"/>
    <col min="5149" max="5149" width="14.140625" bestFit="1" customWidth="1"/>
    <col min="5150" max="5150" width="17.140625" bestFit="1" customWidth="1"/>
    <col min="5151" max="5151" width="14.140625" bestFit="1" customWidth="1"/>
    <col min="5152" max="5152" width="17.140625" bestFit="1" customWidth="1"/>
    <col min="5153" max="5153" width="14.140625" bestFit="1" customWidth="1"/>
    <col min="5154" max="5154" width="17.140625" bestFit="1" customWidth="1"/>
    <col min="5155" max="5155" width="14.140625" bestFit="1" customWidth="1"/>
    <col min="5156" max="5156" width="17.140625" bestFit="1" customWidth="1"/>
    <col min="5157" max="5157" width="14.140625" bestFit="1" customWidth="1"/>
    <col min="5158" max="5158" width="17.140625" bestFit="1" customWidth="1"/>
    <col min="5159" max="5159" width="14.140625" bestFit="1" customWidth="1"/>
    <col min="5160" max="5160" width="17.140625" bestFit="1" customWidth="1"/>
    <col min="5161" max="5161" width="14.140625" bestFit="1" customWidth="1"/>
    <col min="5162" max="5162" width="17.140625" bestFit="1" customWidth="1"/>
    <col min="5163" max="5163" width="14.140625" bestFit="1" customWidth="1"/>
    <col min="5164" max="5164" width="17.140625" bestFit="1" customWidth="1"/>
    <col min="5165" max="5165" width="14.140625" bestFit="1" customWidth="1"/>
    <col min="5166" max="5166" width="17.140625" bestFit="1" customWidth="1"/>
    <col min="5167" max="5167" width="14.140625" bestFit="1" customWidth="1"/>
    <col min="5168" max="5168" width="17.140625" bestFit="1" customWidth="1"/>
    <col min="5169" max="5169" width="14.140625" bestFit="1" customWidth="1"/>
    <col min="5170" max="5170" width="17.140625" bestFit="1" customWidth="1"/>
    <col min="5171" max="5171" width="14.140625" bestFit="1" customWidth="1"/>
    <col min="5172" max="5172" width="17.140625" bestFit="1" customWidth="1"/>
    <col min="5173" max="5173" width="14.140625" bestFit="1" customWidth="1"/>
    <col min="5174" max="5174" width="17.140625" bestFit="1" customWidth="1"/>
    <col min="5175" max="5175" width="14.140625" bestFit="1" customWidth="1"/>
    <col min="5176" max="5176" width="17.140625" bestFit="1" customWidth="1"/>
    <col min="5177" max="5177" width="14.140625" bestFit="1" customWidth="1"/>
    <col min="5178" max="5178" width="17.140625" bestFit="1" customWidth="1"/>
    <col min="5179" max="5179" width="14.140625" bestFit="1" customWidth="1"/>
    <col min="5180" max="5180" width="17.140625" bestFit="1" customWidth="1"/>
    <col min="5181" max="5181" width="14.140625" bestFit="1" customWidth="1"/>
    <col min="5182" max="5182" width="17.140625" bestFit="1" customWidth="1"/>
    <col min="5183" max="5183" width="14.140625" bestFit="1" customWidth="1"/>
    <col min="5184" max="5184" width="17.140625" bestFit="1" customWidth="1"/>
    <col min="5185" max="5185" width="14.140625" bestFit="1" customWidth="1"/>
    <col min="5186" max="5186" width="17.140625" bestFit="1" customWidth="1"/>
    <col min="5187" max="5187" width="14.140625" bestFit="1" customWidth="1"/>
    <col min="5188" max="5188" width="17.140625" bestFit="1" customWidth="1"/>
    <col min="5189" max="5189" width="14.140625" bestFit="1" customWidth="1"/>
    <col min="5190" max="5190" width="17.140625" bestFit="1" customWidth="1"/>
    <col min="5191" max="5191" width="14.140625" bestFit="1" customWidth="1"/>
    <col min="5192" max="5192" width="17.140625" bestFit="1" customWidth="1"/>
    <col min="5193" max="5193" width="14.140625" bestFit="1" customWidth="1"/>
    <col min="5194" max="5194" width="17.140625" bestFit="1" customWidth="1"/>
    <col min="5195" max="5195" width="14.140625" bestFit="1" customWidth="1"/>
    <col min="5196" max="5196" width="17.140625" bestFit="1" customWidth="1"/>
    <col min="5197" max="5197" width="14.140625" bestFit="1" customWidth="1"/>
    <col min="5198" max="5198" width="17.140625" bestFit="1" customWidth="1"/>
    <col min="5199" max="5199" width="14.140625" bestFit="1" customWidth="1"/>
    <col min="5200" max="5200" width="17.140625" bestFit="1" customWidth="1"/>
    <col min="5201" max="5201" width="14.140625" bestFit="1" customWidth="1"/>
    <col min="5202" max="5202" width="17.140625" bestFit="1" customWidth="1"/>
    <col min="5203" max="5203" width="14.140625" bestFit="1" customWidth="1"/>
    <col min="5204" max="5204" width="17.140625" bestFit="1" customWidth="1"/>
    <col min="5205" max="5205" width="14.140625" bestFit="1" customWidth="1"/>
    <col min="5206" max="5206" width="17.140625" bestFit="1" customWidth="1"/>
    <col min="5207" max="5207" width="14.140625" bestFit="1" customWidth="1"/>
    <col min="5208" max="5208" width="17.140625" bestFit="1" customWidth="1"/>
    <col min="5209" max="5209" width="14.140625" bestFit="1" customWidth="1"/>
    <col min="5210" max="5210" width="17.140625" bestFit="1" customWidth="1"/>
    <col min="5211" max="5211" width="14.140625" bestFit="1" customWidth="1"/>
    <col min="5212" max="5212" width="17.140625" bestFit="1" customWidth="1"/>
    <col min="5213" max="5213" width="14.140625" bestFit="1" customWidth="1"/>
    <col min="5214" max="5214" width="17.140625" bestFit="1" customWidth="1"/>
    <col min="5215" max="5215" width="14.140625" bestFit="1" customWidth="1"/>
    <col min="5216" max="5216" width="17.140625" bestFit="1" customWidth="1"/>
    <col min="5217" max="5217" width="14.140625" bestFit="1" customWidth="1"/>
    <col min="5218" max="5218" width="17.140625" bestFit="1" customWidth="1"/>
    <col min="5219" max="5219" width="14.140625" bestFit="1" customWidth="1"/>
    <col min="5220" max="5220" width="17.140625" bestFit="1" customWidth="1"/>
    <col min="5221" max="5221" width="14.140625" bestFit="1" customWidth="1"/>
    <col min="5222" max="5222" width="17.140625" bestFit="1" customWidth="1"/>
    <col min="5223" max="5223" width="14.140625" bestFit="1" customWidth="1"/>
    <col min="5224" max="5224" width="17.140625" bestFit="1" customWidth="1"/>
    <col min="5225" max="5225" width="14.140625" bestFit="1" customWidth="1"/>
    <col min="5226" max="5226" width="17.140625" bestFit="1" customWidth="1"/>
    <col min="5227" max="5227" width="14.140625" bestFit="1" customWidth="1"/>
    <col min="5228" max="5228" width="17.140625" bestFit="1" customWidth="1"/>
    <col min="5229" max="5229" width="14.140625" bestFit="1" customWidth="1"/>
    <col min="5230" max="5230" width="17.140625" bestFit="1" customWidth="1"/>
    <col min="5231" max="5231" width="14.140625" bestFit="1" customWidth="1"/>
    <col min="5232" max="5232" width="17.140625" bestFit="1" customWidth="1"/>
    <col min="5233" max="5233" width="14.140625" bestFit="1" customWidth="1"/>
    <col min="5234" max="5234" width="17.140625" bestFit="1" customWidth="1"/>
    <col min="5235" max="5235" width="14.140625" bestFit="1" customWidth="1"/>
    <col min="5236" max="5236" width="17.140625" bestFit="1" customWidth="1"/>
    <col min="5237" max="5237" width="14.140625" bestFit="1" customWidth="1"/>
    <col min="5238" max="5238" width="17.140625" bestFit="1" customWidth="1"/>
    <col min="5239" max="5239" width="14.140625" bestFit="1" customWidth="1"/>
    <col min="5240" max="5240" width="17.140625" bestFit="1" customWidth="1"/>
    <col min="5241" max="5241" width="14.140625" bestFit="1" customWidth="1"/>
    <col min="5242" max="5242" width="17.140625" bestFit="1" customWidth="1"/>
    <col min="5243" max="5243" width="14.140625" bestFit="1" customWidth="1"/>
    <col min="5244" max="5244" width="17.140625" bestFit="1" customWidth="1"/>
    <col min="5245" max="5245" width="14.140625" bestFit="1" customWidth="1"/>
    <col min="5246" max="5246" width="17.140625" bestFit="1" customWidth="1"/>
    <col min="5247" max="5247" width="14.140625" bestFit="1" customWidth="1"/>
    <col min="5248" max="5248" width="17.140625" bestFit="1" customWidth="1"/>
    <col min="5249" max="5249" width="14.140625" bestFit="1" customWidth="1"/>
    <col min="5250" max="5250" width="17.140625" bestFit="1" customWidth="1"/>
    <col min="5251" max="5251" width="14.140625" bestFit="1" customWidth="1"/>
    <col min="5252" max="5252" width="17.140625" bestFit="1" customWidth="1"/>
    <col min="5253" max="5253" width="14.140625" bestFit="1" customWidth="1"/>
    <col min="5254" max="5254" width="17.140625" bestFit="1" customWidth="1"/>
    <col min="5255" max="5255" width="14.140625" bestFit="1" customWidth="1"/>
    <col min="5256" max="5256" width="17.140625" bestFit="1" customWidth="1"/>
    <col min="5257" max="5257" width="14.140625" bestFit="1" customWidth="1"/>
    <col min="5258" max="5258" width="17.140625" bestFit="1" customWidth="1"/>
    <col min="5259" max="5259" width="14.140625" bestFit="1" customWidth="1"/>
    <col min="5260" max="5260" width="17.140625" bestFit="1" customWidth="1"/>
    <col min="5261" max="5261" width="14.140625" bestFit="1" customWidth="1"/>
    <col min="5262" max="5262" width="17.140625" bestFit="1" customWidth="1"/>
    <col min="5263" max="5263" width="14.140625" bestFit="1" customWidth="1"/>
    <col min="5264" max="5264" width="17.140625" bestFit="1" customWidth="1"/>
    <col min="5265" max="5265" width="14.140625" bestFit="1" customWidth="1"/>
    <col min="5266" max="5266" width="17.140625" bestFit="1" customWidth="1"/>
    <col min="5267" max="5267" width="14.140625" bestFit="1" customWidth="1"/>
    <col min="5268" max="5268" width="17.140625" bestFit="1" customWidth="1"/>
    <col min="5269" max="5269" width="14.140625" bestFit="1" customWidth="1"/>
    <col min="5270" max="5270" width="17.140625" bestFit="1" customWidth="1"/>
    <col min="5271" max="5271" width="14.140625" bestFit="1" customWidth="1"/>
    <col min="5272" max="5272" width="17.140625" bestFit="1" customWidth="1"/>
    <col min="5273" max="5273" width="14.140625" bestFit="1" customWidth="1"/>
    <col min="5274" max="5274" width="17.140625" bestFit="1" customWidth="1"/>
    <col min="5275" max="5275" width="14.140625" bestFit="1" customWidth="1"/>
    <col min="5276" max="5276" width="17.140625" bestFit="1" customWidth="1"/>
    <col min="5277" max="5277" width="14.140625" bestFit="1" customWidth="1"/>
    <col min="5278" max="5278" width="17.140625" bestFit="1" customWidth="1"/>
    <col min="5279" max="5279" width="14.140625" bestFit="1" customWidth="1"/>
    <col min="5280" max="5280" width="17.140625" bestFit="1" customWidth="1"/>
    <col min="5281" max="5281" width="14.140625" bestFit="1" customWidth="1"/>
    <col min="5282" max="5282" width="17.140625" bestFit="1" customWidth="1"/>
    <col min="5283" max="5283" width="14.140625" bestFit="1" customWidth="1"/>
    <col min="5284" max="5284" width="17.140625" bestFit="1" customWidth="1"/>
    <col min="5285" max="5285" width="14.140625" bestFit="1" customWidth="1"/>
    <col min="5286" max="5286" width="17.140625" bestFit="1" customWidth="1"/>
    <col min="5287" max="5287" width="14.140625" bestFit="1" customWidth="1"/>
    <col min="5288" max="5288" width="17.140625" bestFit="1" customWidth="1"/>
    <col min="5289" max="5289" width="14.140625" bestFit="1" customWidth="1"/>
    <col min="5290" max="5290" width="17.140625" bestFit="1" customWidth="1"/>
    <col min="5291" max="5291" width="14.140625" bestFit="1" customWidth="1"/>
    <col min="5292" max="5292" width="17.140625" bestFit="1" customWidth="1"/>
    <col min="5293" max="5293" width="14.140625" bestFit="1" customWidth="1"/>
    <col min="5294" max="5294" width="17.140625" bestFit="1" customWidth="1"/>
    <col min="5295" max="5295" width="14.140625" bestFit="1" customWidth="1"/>
    <col min="5296" max="5296" width="17.140625" bestFit="1" customWidth="1"/>
    <col min="5297" max="5297" width="14.140625" bestFit="1" customWidth="1"/>
    <col min="5298" max="5298" width="17.140625" bestFit="1" customWidth="1"/>
    <col min="5299" max="5299" width="14.140625" bestFit="1" customWidth="1"/>
    <col min="5300" max="5300" width="17.140625" bestFit="1" customWidth="1"/>
    <col min="5301" max="5301" width="14.140625" bestFit="1" customWidth="1"/>
    <col min="5302" max="5302" width="17.140625" bestFit="1" customWidth="1"/>
    <col min="5303" max="5303" width="14.140625" bestFit="1" customWidth="1"/>
    <col min="5304" max="5304" width="17.140625" bestFit="1" customWidth="1"/>
    <col min="5305" max="5305" width="14.140625" bestFit="1" customWidth="1"/>
    <col min="5306" max="5306" width="17.140625" bestFit="1" customWidth="1"/>
    <col min="5307" max="5307" width="14.140625" bestFit="1" customWidth="1"/>
    <col min="5308" max="5308" width="17.140625" bestFit="1" customWidth="1"/>
    <col min="5309" max="5309" width="14.140625" bestFit="1" customWidth="1"/>
    <col min="5310" max="5310" width="17.140625" bestFit="1" customWidth="1"/>
    <col min="5311" max="5311" width="14.140625" bestFit="1" customWidth="1"/>
    <col min="5312" max="5312" width="17.140625" bestFit="1" customWidth="1"/>
    <col min="5313" max="5313" width="14.140625" bestFit="1" customWidth="1"/>
    <col min="5314" max="5314" width="17.140625" bestFit="1" customWidth="1"/>
    <col min="5315" max="5315" width="14.140625" bestFit="1" customWidth="1"/>
    <col min="5316" max="5316" width="17.140625" bestFit="1" customWidth="1"/>
    <col min="5317" max="5317" width="14.140625" bestFit="1" customWidth="1"/>
    <col min="5318" max="5318" width="17.140625" bestFit="1" customWidth="1"/>
    <col min="5319" max="5319" width="14.140625" bestFit="1" customWidth="1"/>
    <col min="5320" max="5320" width="17.140625" bestFit="1" customWidth="1"/>
    <col min="5321" max="5321" width="14.140625" bestFit="1" customWidth="1"/>
    <col min="5322" max="5322" width="17.140625" bestFit="1" customWidth="1"/>
    <col min="5323" max="5323" width="14.140625" bestFit="1" customWidth="1"/>
    <col min="5324" max="5324" width="17.140625" bestFit="1" customWidth="1"/>
    <col min="5325" max="5325" width="14.140625" bestFit="1" customWidth="1"/>
    <col min="5326" max="5326" width="17.140625" bestFit="1" customWidth="1"/>
    <col min="5327" max="5327" width="14.140625" bestFit="1" customWidth="1"/>
    <col min="5328" max="5328" width="17.140625" bestFit="1" customWidth="1"/>
    <col min="5329" max="5329" width="14.140625" bestFit="1" customWidth="1"/>
    <col min="5330" max="5330" width="17.140625" bestFit="1" customWidth="1"/>
    <col min="5331" max="5331" width="14.140625" bestFit="1" customWidth="1"/>
    <col min="5332" max="5332" width="17.140625" bestFit="1" customWidth="1"/>
    <col min="5333" max="5333" width="14.140625" bestFit="1" customWidth="1"/>
    <col min="5334" max="5334" width="17.140625" bestFit="1" customWidth="1"/>
    <col min="5335" max="5335" width="14.140625" bestFit="1" customWidth="1"/>
    <col min="5336" max="5336" width="17.140625" bestFit="1" customWidth="1"/>
    <col min="5337" max="5337" width="14.140625" bestFit="1" customWidth="1"/>
    <col min="5338" max="5338" width="17.140625" bestFit="1" customWidth="1"/>
    <col min="5339" max="5339" width="14.140625" bestFit="1" customWidth="1"/>
    <col min="5340" max="5340" width="17.140625" bestFit="1" customWidth="1"/>
    <col min="5341" max="5341" width="14.140625" bestFit="1" customWidth="1"/>
    <col min="5342" max="5342" width="17.140625" bestFit="1" customWidth="1"/>
    <col min="5343" max="5343" width="14.140625" bestFit="1" customWidth="1"/>
    <col min="5344" max="5344" width="17.140625" bestFit="1" customWidth="1"/>
    <col min="5345" max="5345" width="14.140625" bestFit="1" customWidth="1"/>
    <col min="5346" max="5346" width="17.140625" bestFit="1" customWidth="1"/>
    <col min="5347" max="5347" width="14.140625" bestFit="1" customWidth="1"/>
    <col min="5348" max="5348" width="17.140625" bestFit="1" customWidth="1"/>
    <col min="5349" max="5349" width="14.140625" bestFit="1" customWidth="1"/>
    <col min="5350" max="5350" width="17.140625" bestFit="1" customWidth="1"/>
    <col min="5351" max="5351" width="14.140625" bestFit="1" customWidth="1"/>
    <col min="5352" max="5352" width="17.140625" bestFit="1" customWidth="1"/>
    <col min="5353" max="5353" width="14.140625" bestFit="1" customWidth="1"/>
    <col min="5354" max="5354" width="17.140625" bestFit="1" customWidth="1"/>
    <col min="5355" max="5355" width="14.140625" bestFit="1" customWidth="1"/>
    <col min="5356" max="5356" width="17.140625" bestFit="1" customWidth="1"/>
    <col min="5357" max="5357" width="14.140625" bestFit="1" customWidth="1"/>
    <col min="5358" max="5358" width="17.140625" bestFit="1" customWidth="1"/>
    <col min="5359" max="5359" width="14.140625" bestFit="1" customWidth="1"/>
    <col min="5360" max="5360" width="17.140625" bestFit="1" customWidth="1"/>
    <col min="5361" max="5361" width="14.140625" bestFit="1" customWidth="1"/>
    <col min="5362" max="5362" width="17.140625" bestFit="1" customWidth="1"/>
    <col min="5363" max="5363" width="14.140625" bestFit="1" customWidth="1"/>
    <col min="5364" max="5364" width="17.140625" bestFit="1" customWidth="1"/>
    <col min="5365" max="5365" width="14.140625" bestFit="1" customWidth="1"/>
    <col min="5366" max="5366" width="17.140625" bestFit="1" customWidth="1"/>
    <col min="5367" max="5367" width="14.140625" bestFit="1" customWidth="1"/>
    <col min="5368" max="5368" width="17.140625" bestFit="1" customWidth="1"/>
    <col min="5369" max="5369" width="14.140625" bestFit="1" customWidth="1"/>
    <col min="5370" max="5370" width="17.140625" bestFit="1" customWidth="1"/>
    <col min="5371" max="5371" width="14.140625" bestFit="1" customWidth="1"/>
    <col min="5372" max="5372" width="17.140625" bestFit="1" customWidth="1"/>
    <col min="5373" max="5373" width="14.140625" bestFit="1" customWidth="1"/>
    <col min="5374" max="5374" width="17.140625" bestFit="1" customWidth="1"/>
    <col min="5375" max="5375" width="14.140625" bestFit="1" customWidth="1"/>
    <col min="5376" max="5376" width="17.140625" bestFit="1" customWidth="1"/>
    <col min="5377" max="5377" width="14.140625" bestFit="1" customWidth="1"/>
    <col min="5378" max="5378" width="17.140625" bestFit="1" customWidth="1"/>
    <col min="5379" max="5379" width="14.140625" bestFit="1" customWidth="1"/>
    <col min="5380" max="5380" width="17.140625" bestFit="1" customWidth="1"/>
    <col min="5381" max="5381" width="14.140625" bestFit="1" customWidth="1"/>
    <col min="5382" max="5382" width="17.140625" bestFit="1" customWidth="1"/>
    <col min="5383" max="5383" width="14.140625" bestFit="1" customWidth="1"/>
    <col min="5384" max="5384" width="17.140625" bestFit="1" customWidth="1"/>
    <col min="5385" max="5385" width="14.140625" bestFit="1" customWidth="1"/>
    <col min="5386" max="5386" width="17.140625" bestFit="1" customWidth="1"/>
    <col min="5387" max="5387" width="14.140625" bestFit="1" customWidth="1"/>
    <col min="5388" max="5388" width="17.140625" bestFit="1" customWidth="1"/>
    <col min="5389" max="5389" width="14.140625" bestFit="1" customWidth="1"/>
    <col min="5390" max="5390" width="17.140625" bestFit="1" customWidth="1"/>
    <col min="5391" max="5391" width="14.140625" bestFit="1" customWidth="1"/>
    <col min="5392" max="5392" width="17.140625" bestFit="1" customWidth="1"/>
    <col min="5393" max="5393" width="14.140625" bestFit="1" customWidth="1"/>
    <col min="5394" max="5394" width="17.140625" bestFit="1" customWidth="1"/>
    <col min="5395" max="5395" width="14.140625" bestFit="1" customWidth="1"/>
    <col min="5396" max="5396" width="17.140625" bestFit="1" customWidth="1"/>
    <col min="5397" max="5397" width="14.140625" bestFit="1" customWidth="1"/>
    <col min="5398" max="5398" width="17.140625" bestFit="1" customWidth="1"/>
    <col min="5399" max="5399" width="14.140625" bestFit="1" customWidth="1"/>
    <col min="5400" max="5400" width="17.140625" bestFit="1" customWidth="1"/>
    <col min="5401" max="5401" width="14.140625" bestFit="1" customWidth="1"/>
    <col min="5402" max="5402" width="17.140625" bestFit="1" customWidth="1"/>
    <col min="5403" max="5403" width="14.140625" bestFit="1" customWidth="1"/>
    <col min="5404" max="5404" width="17.140625" bestFit="1" customWidth="1"/>
    <col min="5405" max="5405" width="14.140625" bestFit="1" customWidth="1"/>
    <col min="5406" max="5406" width="17.140625" bestFit="1" customWidth="1"/>
    <col min="5407" max="5407" width="14.140625" bestFit="1" customWidth="1"/>
    <col min="5408" max="5408" width="17.140625" bestFit="1" customWidth="1"/>
    <col min="5409" max="5409" width="14.140625" bestFit="1" customWidth="1"/>
    <col min="5410" max="5410" width="17.140625" bestFit="1" customWidth="1"/>
    <col min="5411" max="5411" width="14.140625" bestFit="1" customWidth="1"/>
    <col min="5412" max="5412" width="17.140625" bestFit="1" customWidth="1"/>
    <col min="5413" max="5413" width="14.140625" bestFit="1" customWidth="1"/>
    <col min="5414" max="5414" width="17.140625" bestFit="1" customWidth="1"/>
    <col min="5415" max="5415" width="14.140625" bestFit="1" customWidth="1"/>
    <col min="5416" max="5416" width="17.140625" bestFit="1" customWidth="1"/>
    <col min="5417" max="5417" width="14.140625" bestFit="1" customWidth="1"/>
    <col min="5418" max="5418" width="17.140625" bestFit="1" customWidth="1"/>
    <col min="5419" max="5419" width="14.140625" bestFit="1" customWidth="1"/>
    <col min="5420" max="5420" width="17.140625" bestFit="1" customWidth="1"/>
    <col min="5421" max="5421" width="14.140625" bestFit="1" customWidth="1"/>
    <col min="5422" max="5422" width="17.140625" bestFit="1" customWidth="1"/>
    <col min="5423" max="5423" width="14.140625" bestFit="1" customWidth="1"/>
    <col min="5424" max="5424" width="17.140625" bestFit="1" customWidth="1"/>
    <col min="5425" max="5425" width="14.140625" bestFit="1" customWidth="1"/>
    <col min="5426" max="5426" width="17.140625" bestFit="1" customWidth="1"/>
    <col min="5427" max="5427" width="14.140625" bestFit="1" customWidth="1"/>
    <col min="5428" max="5428" width="17.140625" bestFit="1" customWidth="1"/>
    <col min="5429" max="5429" width="14.140625" bestFit="1" customWidth="1"/>
    <col min="5430" max="5430" width="17.140625" bestFit="1" customWidth="1"/>
    <col min="5431" max="5431" width="14.140625" bestFit="1" customWidth="1"/>
    <col min="5432" max="5432" width="17.140625" bestFit="1" customWidth="1"/>
    <col min="5433" max="5433" width="14.140625" bestFit="1" customWidth="1"/>
    <col min="5434" max="5434" width="17.140625" bestFit="1" customWidth="1"/>
    <col min="5435" max="5435" width="14.140625" bestFit="1" customWidth="1"/>
    <col min="5436" max="5436" width="17.140625" bestFit="1" customWidth="1"/>
    <col min="5437" max="5437" width="14.140625" bestFit="1" customWidth="1"/>
    <col min="5438" max="5438" width="17.140625" bestFit="1" customWidth="1"/>
    <col min="5439" max="5439" width="14.140625" bestFit="1" customWidth="1"/>
    <col min="5440" max="5440" width="17.140625" bestFit="1" customWidth="1"/>
    <col min="5441" max="5441" width="14.140625" bestFit="1" customWidth="1"/>
    <col min="5442" max="5442" width="17.140625" bestFit="1" customWidth="1"/>
    <col min="5443" max="5443" width="14.140625" bestFit="1" customWidth="1"/>
    <col min="5444" max="5444" width="17.140625" bestFit="1" customWidth="1"/>
    <col min="5445" max="5445" width="14.140625" bestFit="1" customWidth="1"/>
    <col min="5446" max="5446" width="17.140625" bestFit="1" customWidth="1"/>
    <col min="5447" max="5447" width="14.140625" bestFit="1" customWidth="1"/>
    <col min="5448" max="5448" width="17.140625" bestFit="1" customWidth="1"/>
    <col min="5449" max="5449" width="14.140625" bestFit="1" customWidth="1"/>
    <col min="5450" max="5450" width="17.140625" bestFit="1" customWidth="1"/>
    <col min="5451" max="5451" width="14.140625" bestFit="1" customWidth="1"/>
    <col min="5452" max="5452" width="17.140625" bestFit="1" customWidth="1"/>
    <col min="5453" max="5453" width="14.140625" bestFit="1" customWidth="1"/>
    <col min="5454" max="5454" width="17.140625" bestFit="1" customWidth="1"/>
    <col min="5455" max="5455" width="14.140625" bestFit="1" customWidth="1"/>
    <col min="5456" max="5456" width="17.140625" bestFit="1" customWidth="1"/>
    <col min="5457" max="5457" width="14.140625" bestFit="1" customWidth="1"/>
    <col min="5458" max="5458" width="17.140625" bestFit="1" customWidth="1"/>
    <col min="5459" max="5459" width="14.140625" bestFit="1" customWidth="1"/>
    <col min="5460" max="5460" width="17.140625" bestFit="1" customWidth="1"/>
    <col min="5461" max="5461" width="14.140625" bestFit="1" customWidth="1"/>
    <col min="5462" max="5462" width="17.140625" bestFit="1" customWidth="1"/>
    <col min="5463" max="5463" width="14.140625" bestFit="1" customWidth="1"/>
    <col min="5464" max="5464" width="17.140625" bestFit="1" customWidth="1"/>
    <col min="5465" max="5465" width="14.140625" bestFit="1" customWidth="1"/>
    <col min="5466" max="5466" width="17.140625" bestFit="1" customWidth="1"/>
    <col min="5467" max="5467" width="14.140625" bestFit="1" customWidth="1"/>
    <col min="5468" max="5468" width="17.140625" bestFit="1" customWidth="1"/>
    <col min="5469" max="5469" width="14.140625" bestFit="1" customWidth="1"/>
    <col min="5470" max="5470" width="17.140625" bestFit="1" customWidth="1"/>
    <col min="5471" max="5471" width="14.140625" bestFit="1" customWidth="1"/>
    <col min="5472" max="5472" width="17.140625" bestFit="1" customWidth="1"/>
    <col min="5473" max="5473" width="14.140625" bestFit="1" customWidth="1"/>
    <col min="5474" max="5474" width="17.140625" bestFit="1" customWidth="1"/>
    <col min="5475" max="5475" width="14.140625" bestFit="1" customWidth="1"/>
    <col min="5476" max="5476" width="17.140625" bestFit="1" customWidth="1"/>
    <col min="5477" max="5477" width="14.140625" bestFit="1" customWidth="1"/>
    <col min="5478" max="5478" width="17.140625" bestFit="1" customWidth="1"/>
    <col min="5479" max="5479" width="14.140625" bestFit="1" customWidth="1"/>
    <col min="5480" max="5480" width="17.140625" bestFit="1" customWidth="1"/>
    <col min="5481" max="5481" width="14.140625" bestFit="1" customWidth="1"/>
    <col min="5482" max="5482" width="17.140625" bestFit="1" customWidth="1"/>
    <col min="5483" max="5483" width="14.140625" bestFit="1" customWidth="1"/>
    <col min="5484" max="5484" width="17.140625" bestFit="1" customWidth="1"/>
    <col min="5485" max="5485" width="14.140625" bestFit="1" customWidth="1"/>
    <col min="5486" max="5486" width="17.140625" bestFit="1" customWidth="1"/>
    <col min="5487" max="5487" width="14.140625" bestFit="1" customWidth="1"/>
    <col min="5488" max="5488" width="17.140625" bestFit="1" customWidth="1"/>
    <col min="5489" max="5489" width="14.140625" bestFit="1" customWidth="1"/>
    <col min="5490" max="5490" width="17.140625" bestFit="1" customWidth="1"/>
    <col min="5491" max="5491" width="14.140625" bestFit="1" customWidth="1"/>
    <col min="5492" max="5492" width="17.140625" bestFit="1" customWidth="1"/>
    <col min="5493" max="5493" width="14.140625" bestFit="1" customWidth="1"/>
    <col min="5494" max="5494" width="17.140625" bestFit="1" customWidth="1"/>
    <col min="5495" max="5495" width="14.140625" bestFit="1" customWidth="1"/>
    <col min="5496" max="5496" width="17.140625" bestFit="1" customWidth="1"/>
    <col min="5497" max="5497" width="14.140625" bestFit="1" customWidth="1"/>
    <col min="5498" max="5498" width="17.140625" bestFit="1" customWidth="1"/>
    <col min="5499" max="5499" width="14.140625" bestFit="1" customWidth="1"/>
    <col min="5500" max="5500" width="17.140625" bestFit="1" customWidth="1"/>
    <col min="5501" max="5501" width="14.140625" bestFit="1" customWidth="1"/>
    <col min="5502" max="5502" width="17.140625" bestFit="1" customWidth="1"/>
    <col min="5503" max="5503" width="14.140625" bestFit="1" customWidth="1"/>
    <col min="5504" max="5504" width="17.140625" bestFit="1" customWidth="1"/>
    <col min="5505" max="5505" width="14.140625" bestFit="1" customWidth="1"/>
    <col min="5506" max="5506" width="17.140625" bestFit="1" customWidth="1"/>
    <col min="5507" max="5507" width="14.140625" bestFit="1" customWidth="1"/>
    <col min="5508" max="5508" width="17.140625" bestFit="1" customWidth="1"/>
    <col min="5509" max="5509" width="14.140625" bestFit="1" customWidth="1"/>
    <col min="5510" max="5510" width="17.140625" bestFit="1" customWidth="1"/>
    <col min="5511" max="5511" width="14.140625" bestFit="1" customWidth="1"/>
    <col min="5512" max="5512" width="17.140625" bestFit="1" customWidth="1"/>
    <col min="5513" max="5513" width="14.140625" bestFit="1" customWidth="1"/>
    <col min="5514" max="5514" width="17.140625" bestFit="1" customWidth="1"/>
    <col min="5515" max="5515" width="14.140625" bestFit="1" customWidth="1"/>
    <col min="5516" max="5516" width="17.140625" bestFit="1" customWidth="1"/>
    <col min="5517" max="5517" width="14.140625" bestFit="1" customWidth="1"/>
    <col min="5518" max="5518" width="17.140625" bestFit="1" customWidth="1"/>
    <col min="5519" max="5519" width="14.140625" bestFit="1" customWidth="1"/>
    <col min="5520" max="5520" width="17.140625" bestFit="1" customWidth="1"/>
    <col min="5521" max="5521" width="14.140625" bestFit="1" customWidth="1"/>
    <col min="5522" max="5522" width="17.140625" bestFit="1" customWidth="1"/>
    <col min="5523" max="5523" width="14.140625" bestFit="1" customWidth="1"/>
    <col min="5524" max="5524" width="17.140625" bestFit="1" customWidth="1"/>
    <col min="5525" max="5525" width="14.140625" bestFit="1" customWidth="1"/>
    <col min="5526" max="5526" width="17.140625" bestFit="1" customWidth="1"/>
    <col min="5527" max="5527" width="14.140625" bestFit="1" customWidth="1"/>
    <col min="5528" max="5528" width="17.140625" bestFit="1" customWidth="1"/>
    <col min="5529" max="5529" width="14.140625" bestFit="1" customWidth="1"/>
    <col min="5530" max="5530" width="17.140625" bestFit="1" customWidth="1"/>
    <col min="5531" max="5531" width="14.140625" bestFit="1" customWidth="1"/>
    <col min="5532" max="5532" width="17.140625" bestFit="1" customWidth="1"/>
    <col min="5533" max="5533" width="14.140625" bestFit="1" customWidth="1"/>
    <col min="5534" max="5534" width="17.140625" bestFit="1" customWidth="1"/>
    <col min="5535" max="5535" width="14.140625" bestFit="1" customWidth="1"/>
    <col min="5536" max="5536" width="17.140625" bestFit="1" customWidth="1"/>
    <col min="5537" max="5537" width="14.140625" bestFit="1" customWidth="1"/>
    <col min="5538" max="5538" width="17.140625" bestFit="1" customWidth="1"/>
    <col min="5539" max="5539" width="14.140625" bestFit="1" customWidth="1"/>
    <col min="5540" max="5540" width="17.140625" bestFit="1" customWidth="1"/>
    <col min="5541" max="5541" width="14.140625" bestFit="1" customWidth="1"/>
    <col min="5542" max="5542" width="17.140625" bestFit="1" customWidth="1"/>
    <col min="5543" max="5543" width="14.140625" bestFit="1" customWidth="1"/>
    <col min="5544" max="5544" width="17.140625" bestFit="1" customWidth="1"/>
    <col min="5545" max="5545" width="14.140625" bestFit="1" customWidth="1"/>
    <col min="5546" max="5546" width="17.140625" bestFit="1" customWidth="1"/>
    <col min="5547" max="5547" width="14.140625" bestFit="1" customWidth="1"/>
    <col min="5548" max="5548" width="17.140625" bestFit="1" customWidth="1"/>
    <col min="5549" max="5549" width="14.140625" bestFit="1" customWidth="1"/>
    <col min="5550" max="5550" width="17.140625" bestFit="1" customWidth="1"/>
    <col min="5551" max="5551" width="14.140625" bestFit="1" customWidth="1"/>
    <col min="5552" max="5552" width="17.140625" bestFit="1" customWidth="1"/>
    <col min="5553" max="5553" width="14.140625" bestFit="1" customWidth="1"/>
    <col min="5554" max="5554" width="17.140625" bestFit="1" customWidth="1"/>
    <col min="5555" max="5555" width="14.140625" bestFit="1" customWidth="1"/>
    <col min="5556" max="5556" width="17.140625" bestFit="1" customWidth="1"/>
    <col min="5557" max="5557" width="14.140625" bestFit="1" customWidth="1"/>
    <col min="5558" max="5558" width="17.140625" bestFit="1" customWidth="1"/>
    <col min="5559" max="5559" width="14.140625" bestFit="1" customWidth="1"/>
    <col min="5560" max="5560" width="17.140625" bestFit="1" customWidth="1"/>
    <col min="5561" max="5561" width="14.140625" bestFit="1" customWidth="1"/>
    <col min="5562" max="5562" width="17.140625" bestFit="1" customWidth="1"/>
    <col min="5563" max="5563" width="14.140625" bestFit="1" customWidth="1"/>
    <col min="5564" max="5564" width="17.140625" bestFit="1" customWidth="1"/>
    <col min="5565" max="5565" width="14.140625" bestFit="1" customWidth="1"/>
    <col min="5566" max="5566" width="17.140625" bestFit="1" customWidth="1"/>
    <col min="5567" max="5567" width="14.140625" bestFit="1" customWidth="1"/>
    <col min="5568" max="5568" width="17.140625" bestFit="1" customWidth="1"/>
    <col min="5569" max="5569" width="14.140625" bestFit="1" customWidth="1"/>
    <col min="5570" max="5570" width="17.140625" bestFit="1" customWidth="1"/>
    <col min="5571" max="5571" width="14.140625" bestFit="1" customWidth="1"/>
    <col min="5572" max="5572" width="17.140625" bestFit="1" customWidth="1"/>
    <col min="5573" max="5573" width="14.140625" bestFit="1" customWidth="1"/>
    <col min="5574" max="5574" width="17.140625" bestFit="1" customWidth="1"/>
    <col min="5575" max="5575" width="14.140625" bestFit="1" customWidth="1"/>
    <col min="5576" max="5576" width="17.140625" bestFit="1" customWidth="1"/>
    <col min="5577" max="5577" width="14.140625" bestFit="1" customWidth="1"/>
    <col min="5578" max="5578" width="17.140625" bestFit="1" customWidth="1"/>
    <col min="5579" max="5579" width="14.140625" bestFit="1" customWidth="1"/>
    <col min="5580" max="5580" width="17.140625" bestFit="1" customWidth="1"/>
    <col min="5581" max="5581" width="14.140625" bestFit="1" customWidth="1"/>
    <col min="5582" max="5582" width="17.140625" bestFit="1" customWidth="1"/>
    <col min="5583" max="5583" width="14.140625" bestFit="1" customWidth="1"/>
    <col min="5584" max="5584" width="17.140625" bestFit="1" customWidth="1"/>
    <col min="5585" max="5585" width="14.140625" bestFit="1" customWidth="1"/>
    <col min="5586" max="5586" width="17.140625" bestFit="1" customWidth="1"/>
    <col min="5587" max="5587" width="14.140625" bestFit="1" customWidth="1"/>
    <col min="5588" max="5588" width="17.140625" bestFit="1" customWidth="1"/>
    <col min="5589" max="5589" width="14.140625" bestFit="1" customWidth="1"/>
    <col min="5590" max="5590" width="17.140625" bestFit="1" customWidth="1"/>
    <col min="5591" max="5591" width="14.140625" bestFit="1" customWidth="1"/>
    <col min="5592" max="5592" width="17.140625" bestFit="1" customWidth="1"/>
    <col min="5593" max="5593" width="14.140625" bestFit="1" customWidth="1"/>
    <col min="5594" max="5594" width="17.140625" bestFit="1" customWidth="1"/>
    <col min="5595" max="5595" width="14.140625" bestFit="1" customWidth="1"/>
    <col min="5596" max="5596" width="17.140625" bestFit="1" customWidth="1"/>
    <col min="5597" max="5597" width="14.140625" bestFit="1" customWidth="1"/>
    <col min="5598" max="5598" width="17.140625" bestFit="1" customWidth="1"/>
    <col min="5599" max="5599" width="14.140625" bestFit="1" customWidth="1"/>
    <col min="5600" max="5600" width="17.140625" bestFit="1" customWidth="1"/>
    <col min="5601" max="5601" width="14.140625" bestFit="1" customWidth="1"/>
    <col min="5602" max="5602" width="17.140625" bestFit="1" customWidth="1"/>
    <col min="5603" max="5603" width="14.140625" bestFit="1" customWidth="1"/>
    <col min="5604" max="5604" width="17.140625" bestFit="1" customWidth="1"/>
    <col min="5605" max="5605" width="14.140625" bestFit="1" customWidth="1"/>
    <col min="5606" max="5606" width="17.140625" bestFit="1" customWidth="1"/>
    <col min="5607" max="5607" width="14.140625" bestFit="1" customWidth="1"/>
    <col min="5608" max="5608" width="17.140625" bestFit="1" customWidth="1"/>
    <col min="5609" max="5609" width="14.140625" bestFit="1" customWidth="1"/>
    <col min="5610" max="5610" width="17.140625" bestFit="1" customWidth="1"/>
    <col min="5611" max="5611" width="14.140625" bestFit="1" customWidth="1"/>
    <col min="5612" max="5612" width="17.140625" bestFit="1" customWidth="1"/>
    <col min="5613" max="5613" width="14.140625" bestFit="1" customWidth="1"/>
    <col min="5614" max="5614" width="17.140625" bestFit="1" customWidth="1"/>
    <col min="5615" max="5615" width="14.140625" bestFit="1" customWidth="1"/>
    <col min="5616" max="5616" width="17.140625" bestFit="1" customWidth="1"/>
    <col min="5617" max="5617" width="14.140625" bestFit="1" customWidth="1"/>
    <col min="5618" max="5618" width="17.140625" bestFit="1" customWidth="1"/>
    <col min="5619" max="5619" width="14.140625" bestFit="1" customWidth="1"/>
    <col min="5620" max="5620" width="17.140625" bestFit="1" customWidth="1"/>
    <col min="5621" max="5621" width="14.140625" bestFit="1" customWidth="1"/>
    <col min="5622" max="5622" width="17.140625" bestFit="1" customWidth="1"/>
    <col min="5623" max="5623" width="14.140625" bestFit="1" customWidth="1"/>
    <col min="5624" max="5624" width="17.140625" bestFit="1" customWidth="1"/>
    <col min="5625" max="5625" width="14.140625" bestFit="1" customWidth="1"/>
    <col min="5626" max="5626" width="17.140625" bestFit="1" customWidth="1"/>
    <col min="5627" max="5627" width="14.140625" bestFit="1" customWidth="1"/>
    <col min="5628" max="5628" width="17.140625" bestFit="1" customWidth="1"/>
    <col min="5629" max="5629" width="14.140625" bestFit="1" customWidth="1"/>
    <col min="5630" max="5630" width="17.140625" bestFit="1" customWidth="1"/>
    <col min="5631" max="5631" width="14.140625" bestFit="1" customWidth="1"/>
    <col min="5632" max="5632" width="17.140625" bestFit="1" customWidth="1"/>
    <col min="5633" max="5633" width="14.140625" bestFit="1" customWidth="1"/>
    <col min="5634" max="5634" width="17.140625" bestFit="1" customWidth="1"/>
    <col min="5635" max="5635" width="14.140625" bestFit="1" customWidth="1"/>
    <col min="5636" max="5636" width="17.140625" bestFit="1" customWidth="1"/>
    <col min="5637" max="5637" width="14.140625" bestFit="1" customWidth="1"/>
    <col min="5638" max="5638" width="17.140625" bestFit="1" customWidth="1"/>
    <col min="5639" max="5639" width="14.140625" bestFit="1" customWidth="1"/>
    <col min="5640" max="5640" width="17.140625" bestFit="1" customWidth="1"/>
    <col min="5641" max="5641" width="14.140625" bestFit="1" customWidth="1"/>
    <col min="5642" max="5642" width="17.140625" bestFit="1" customWidth="1"/>
    <col min="5643" max="5643" width="14.140625" bestFit="1" customWidth="1"/>
    <col min="5644" max="5644" width="17.140625" bestFit="1" customWidth="1"/>
    <col min="5645" max="5645" width="14.140625" bestFit="1" customWidth="1"/>
    <col min="5646" max="5646" width="17.140625" bestFit="1" customWidth="1"/>
    <col min="5647" max="5647" width="14.140625" bestFit="1" customWidth="1"/>
    <col min="5648" max="5648" width="17.140625" bestFit="1" customWidth="1"/>
    <col min="5649" max="5649" width="14.140625" bestFit="1" customWidth="1"/>
    <col min="5650" max="5650" width="17.140625" bestFit="1" customWidth="1"/>
    <col min="5651" max="5651" width="14.140625" bestFit="1" customWidth="1"/>
    <col min="5652" max="5652" width="17.140625" bestFit="1" customWidth="1"/>
    <col min="5653" max="5653" width="14.140625" bestFit="1" customWidth="1"/>
    <col min="5654" max="5654" width="17.140625" bestFit="1" customWidth="1"/>
    <col min="5655" max="5655" width="14.140625" bestFit="1" customWidth="1"/>
    <col min="5656" max="5656" width="17.140625" bestFit="1" customWidth="1"/>
    <col min="5657" max="5657" width="14.140625" bestFit="1" customWidth="1"/>
    <col min="5658" max="5658" width="17.140625" bestFit="1" customWidth="1"/>
    <col min="5659" max="5659" width="14.140625" bestFit="1" customWidth="1"/>
    <col min="5660" max="5660" width="17.140625" bestFit="1" customWidth="1"/>
    <col min="5661" max="5661" width="14.140625" bestFit="1" customWidth="1"/>
    <col min="5662" max="5662" width="17.140625" bestFit="1" customWidth="1"/>
    <col min="5663" max="5663" width="14.140625" bestFit="1" customWidth="1"/>
    <col min="5664" max="5664" width="17.140625" bestFit="1" customWidth="1"/>
    <col min="5665" max="5665" width="14.140625" bestFit="1" customWidth="1"/>
    <col min="5666" max="5666" width="17.140625" bestFit="1" customWidth="1"/>
    <col min="5667" max="5667" width="14.140625" bestFit="1" customWidth="1"/>
    <col min="5668" max="5668" width="17.140625" bestFit="1" customWidth="1"/>
    <col min="5669" max="5669" width="14.140625" bestFit="1" customWidth="1"/>
    <col min="5670" max="5670" width="17.140625" bestFit="1" customWidth="1"/>
    <col min="5671" max="5671" width="14.140625" bestFit="1" customWidth="1"/>
    <col min="5672" max="5672" width="17.140625" bestFit="1" customWidth="1"/>
    <col min="5673" max="5673" width="14.140625" bestFit="1" customWidth="1"/>
    <col min="5674" max="5674" width="17.140625" bestFit="1" customWidth="1"/>
    <col min="5675" max="5675" width="14.140625" bestFit="1" customWidth="1"/>
    <col min="5676" max="5676" width="17.140625" bestFit="1" customWidth="1"/>
    <col min="5677" max="5677" width="14.140625" bestFit="1" customWidth="1"/>
    <col min="5678" max="5678" width="17.140625" bestFit="1" customWidth="1"/>
    <col min="5679" max="5679" width="14.140625" bestFit="1" customWidth="1"/>
    <col min="5680" max="5680" width="17.140625" bestFit="1" customWidth="1"/>
    <col min="5681" max="5681" width="14.140625" bestFit="1" customWidth="1"/>
    <col min="5682" max="5682" width="17.140625" bestFit="1" customWidth="1"/>
    <col min="5683" max="5683" width="14.140625" bestFit="1" customWidth="1"/>
    <col min="5684" max="5684" width="17.140625" bestFit="1" customWidth="1"/>
    <col min="5685" max="5685" width="14.140625" bestFit="1" customWidth="1"/>
    <col min="5686" max="5686" width="17.140625" bestFit="1" customWidth="1"/>
    <col min="5687" max="5687" width="14.140625" bestFit="1" customWidth="1"/>
    <col min="5688" max="5688" width="17.140625" bestFit="1" customWidth="1"/>
    <col min="5689" max="5689" width="14.140625" bestFit="1" customWidth="1"/>
    <col min="5690" max="5690" width="17.140625" bestFit="1" customWidth="1"/>
    <col min="5691" max="5691" width="14.140625" bestFit="1" customWidth="1"/>
    <col min="5692" max="5692" width="17.140625" bestFit="1" customWidth="1"/>
    <col min="5693" max="5693" width="14.140625" bestFit="1" customWidth="1"/>
    <col min="5694" max="5694" width="17.140625" bestFit="1" customWidth="1"/>
    <col min="5695" max="5695" width="14.140625" bestFit="1" customWidth="1"/>
    <col min="5696" max="5696" width="17.140625" bestFit="1" customWidth="1"/>
    <col min="5697" max="5697" width="14.140625" bestFit="1" customWidth="1"/>
    <col min="5698" max="5698" width="17.140625" bestFit="1" customWidth="1"/>
    <col min="5699" max="5699" width="14.140625" bestFit="1" customWidth="1"/>
    <col min="5700" max="5700" width="17.140625" bestFit="1" customWidth="1"/>
    <col min="5701" max="5701" width="14.140625" bestFit="1" customWidth="1"/>
    <col min="5702" max="5702" width="17.140625" bestFit="1" customWidth="1"/>
    <col min="5703" max="5703" width="14.140625" bestFit="1" customWidth="1"/>
    <col min="5704" max="5704" width="17.140625" bestFit="1" customWidth="1"/>
    <col min="5705" max="5705" width="14.140625" bestFit="1" customWidth="1"/>
    <col min="5706" max="5706" width="17.140625" bestFit="1" customWidth="1"/>
    <col min="5707" max="5707" width="14.140625" bestFit="1" customWidth="1"/>
    <col min="5708" max="5708" width="17.140625" bestFit="1" customWidth="1"/>
    <col min="5709" max="5709" width="14.140625" bestFit="1" customWidth="1"/>
    <col min="5710" max="5710" width="17.140625" bestFit="1" customWidth="1"/>
    <col min="5711" max="5711" width="14.140625" bestFit="1" customWidth="1"/>
    <col min="5712" max="5712" width="17.140625" bestFit="1" customWidth="1"/>
    <col min="5713" max="5713" width="14.140625" bestFit="1" customWidth="1"/>
    <col min="5714" max="5714" width="17.140625" bestFit="1" customWidth="1"/>
    <col min="5715" max="5715" width="14.140625" bestFit="1" customWidth="1"/>
    <col min="5716" max="5716" width="17.140625" bestFit="1" customWidth="1"/>
    <col min="5717" max="5717" width="14.140625" bestFit="1" customWidth="1"/>
    <col min="5718" max="5718" width="17.140625" bestFit="1" customWidth="1"/>
    <col min="5719" max="5719" width="14.140625" bestFit="1" customWidth="1"/>
    <col min="5720" max="5720" width="17.140625" bestFit="1" customWidth="1"/>
    <col min="5721" max="5721" width="14.140625" bestFit="1" customWidth="1"/>
    <col min="5722" max="5722" width="17.140625" bestFit="1" customWidth="1"/>
    <col min="5723" max="5723" width="14.140625" bestFit="1" customWidth="1"/>
    <col min="5724" max="5724" width="17.140625" bestFit="1" customWidth="1"/>
    <col min="5725" max="5725" width="14.140625" bestFit="1" customWidth="1"/>
    <col min="5726" max="5726" width="17.140625" bestFit="1" customWidth="1"/>
    <col min="5727" max="5727" width="14.140625" bestFit="1" customWidth="1"/>
    <col min="5728" max="5728" width="17.140625" bestFit="1" customWidth="1"/>
    <col min="5729" max="5729" width="14.140625" bestFit="1" customWidth="1"/>
    <col min="5730" max="5730" width="17.140625" bestFit="1" customWidth="1"/>
    <col min="5731" max="5731" width="14.140625" bestFit="1" customWidth="1"/>
    <col min="5732" max="5732" width="17.140625" bestFit="1" customWidth="1"/>
    <col min="5733" max="5733" width="14.140625" bestFit="1" customWidth="1"/>
    <col min="5734" max="5734" width="17.140625" bestFit="1" customWidth="1"/>
    <col min="5735" max="5735" width="14.140625" bestFit="1" customWidth="1"/>
    <col min="5736" max="5736" width="17.140625" bestFit="1" customWidth="1"/>
    <col min="5737" max="5737" width="14.140625" bestFit="1" customWidth="1"/>
    <col min="5738" max="5738" width="17.140625" bestFit="1" customWidth="1"/>
    <col min="5739" max="5739" width="14.140625" bestFit="1" customWidth="1"/>
    <col min="5740" max="5740" width="17.140625" bestFit="1" customWidth="1"/>
    <col min="5741" max="5741" width="14.140625" bestFit="1" customWidth="1"/>
    <col min="5742" max="5742" width="17.140625" bestFit="1" customWidth="1"/>
    <col min="5743" max="5743" width="14.140625" bestFit="1" customWidth="1"/>
    <col min="5744" max="5744" width="17.140625" bestFit="1" customWidth="1"/>
    <col min="5745" max="5745" width="14.140625" bestFit="1" customWidth="1"/>
    <col min="5746" max="5746" width="17.140625" bestFit="1" customWidth="1"/>
    <col min="5747" max="5747" width="14.140625" bestFit="1" customWidth="1"/>
    <col min="5748" max="5748" width="17.140625" bestFit="1" customWidth="1"/>
    <col min="5749" max="5749" width="14.140625" bestFit="1" customWidth="1"/>
    <col min="5750" max="5750" width="17.140625" bestFit="1" customWidth="1"/>
    <col min="5751" max="5751" width="14.140625" bestFit="1" customWidth="1"/>
    <col min="5752" max="5752" width="17.140625" bestFit="1" customWidth="1"/>
    <col min="5753" max="5753" width="14.140625" bestFit="1" customWidth="1"/>
    <col min="5754" max="5754" width="17.140625" bestFit="1" customWidth="1"/>
    <col min="5755" max="5755" width="14.140625" bestFit="1" customWidth="1"/>
    <col min="5756" max="5756" width="17.140625" bestFit="1" customWidth="1"/>
    <col min="5757" max="5757" width="14.140625" bestFit="1" customWidth="1"/>
    <col min="5758" max="5758" width="17.140625" bestFit="1" customWidth="1"/>
    <col min="5759" max="5759" width="14.140625" bestFit="1" customWidth="1"/>
    <col min="5760" max="5760" width="17.140625" bestFit="1" customWidth="1"/>
    <col min="5761" max="5761" width="14.140625" bestFit="1" customWidth="1"/>
    <col min="5762" max="5762" width="17.140625" bestFit="1" customWidth="1"/>
    <col min="5763" max="5763" width="14.140625" bestFit="1" customWidth="1"/>
    <col min="5764" max="5764" width="17.140625" bestFit="1" customWidth="1"/>
    <col min="5765" max="5765" width="14.140625" bestFit="1" customWidth="1"/>
    <col min="5766" max="5766" width="17.140625" bestFit="1" customWidth="1"/>
    <col min="5767" max="5767" width="14.140625" bestFit="1" customWidth="1"/>
    <col min="5768" max="5768" width="17.140625" bestFit="1" customWidth="1"/>
    <col min="5769" max="5769" width="14.140625" bestFit="1" customWidth="1"/>
    <col min="5770" max="5770" width="17.140625" bestFit="1" customWidth="1"/>
    <col min="5771" max="5771" width="14.140625" bestFit="1" customWidth="1"/>
    <col min="5772" max="5772" width="17.140625" bestFit="1" customWidth="1"/>
    <col min="5773" max="5773" width="14.140625" bestFit="1" customWidth="1"/>
    <col min="5774" max="5774" width="17.140625" bestFit="1" customWidth="1"/>
    <col min="5775" max="5775" width="14.140625" bestFit="1" customWidth="1"/>
    <col min="5776" max="5776" width="17.140625" bestFit="1" customWidth="1"/>
    <col min="5777" max="5777" width="14.140625" bestFit="1" customWidth="1"/>
    <col min="5778" max="5778" width="17.140625" bestFit="1" customWidth="1"/>
    <col min="5779" max="5779" width="14.140625" bestFit="1" customWidth="1"/>
    <col min="5780" max="5780" width="17.140625" bestFit="1" customWidth="1"/>
    <col min="5781" max="5781" width="14.140625" bestFit="1" customWidth="1"/>
    <col min="5782" max="5782" width="17.140625" bestFit="1" customWidth="1"/>
    <col min="5783" max="5783" width="14.140625" bestFit="1" customWidth="1"/>
    <col min="5784" max="5784" width="17.140625" bestFit="1" customWidth="1"/>
    <col min="5785" max="5785" width="14.140625" bestFit="1" customWidth="1"/>
    <col min="5786" max="5786" width="17.140625" bestFit="1" customWidth="1"/>
    <col min="5787" max="5787" width="14.140625" bestFit="1" customWidth="1"/>
    <col min="5788" max="5788" width="17.140625" bestFit="1" customWidth="1"/>
    <col min="5789" max="5789" width="14.140625" bestFit="1" customWidth="1"/>
    <col min="5790" max="5790" width="17.140625" bestFit="1" customWidth="1"/>
    <col min="5791" max="5791" width="14.140625" bestFit="1" customWidth="1"/>
    <col min="5792" max="5792" width="17.140625" bestFit="1" customWidth="1"/>
    <col min="5793" max="5793" width="14.140625" bestFit="1" customWidth="1"/>
    <col min="5794" max="5794" width="17.140625" bestFit="1" customWidth="1"/>
    <col min="5795" max="5795" width="14.140625" bestFit="1" customWidth="1"/>
    <col min="5796" max="5796" width="17.140625" bestFit="1" customWidth="1"/>
    <col min="5797" max="5797" width="14.140625" bestFit="1" customWidth="1"/>
    <col min="5798" max="5798" width="17.140625" bestFit="1" customWidth="1"/>
    <col min="5799" max="5799" width="14.140625" bestFit="1" customWidth="1"/>
    <col min="5800" max="5800" width="17.140625" bestFit="1" customWidth="1"/>
    <col min="5801" max="5801" width="14.140625" bestFit="1" customWidth="1"/>
    <col min="5802" max="5802" width="17.140625" bestFit="1" customWidth="1"/>
    <col min="5803" max="5803" width="14.140625" bestFit="1" customWidth="1"/>
    <col min="5804" max="5804" width="17.140625" bestFit="1" customWidth="1"/>
    <col min="5805" max="5805" width="14.140625" bestFit="1" customWidth="1"/>
    <col min="5806" max="5806" width="17.140625" bestFit="1" customWidth="1"/>
    <col min="5807" max="5807" width="14.140625" bestFit="1" customWidth="1"/>
    <col min="5808" max="5808" width="17.140625" bestFit="1" customWidth="1"/>
    <col min="5809" max="5809" width="14.140625" bestFit="1" customWidth="1"/>
    <col min="5810" max="5810" width="17.140625" bestFit="1" customWidth="1"/>
    <col min="5811" max="5811" width="14.140625" bestFit="1" customWidth="1"/>
    <col min="5812" max="5812" width="17.140625" bestFit="1" customWidth="1"/>
    <col min="5813" max="5813" width="14.140625" bestFit="1" customWidth="1"/>
    <col min="5814" max="5814" width="17.140625" bestFit="1" customWidth="1"/>
    <col min="5815" max="5815" width="14.140625" bestFit="1" customWidth="1"/>
    <col min="5816" max="5816" width="17.140625" bestFit="1" customWidth="1"/>
    <col min="5817" max="5817" width="14.140625" bestFit="1" customWidth="1"/>
    <col min="5818" max="5818" width="17.140625" bestFit="1" customWidth="1"/>
    <col min="5819" max="5819" width="14.140625" bestFit="1" customWidth="1"/>
    <col min="5820" max="5820" width="17.140625" bestFit="1" customWidth="1"/>
    <col min="5821" max="5821" width="14.140625" bestFit="1" customWidth="1"/>
    <col min="5822" max="5822" width="17.140625" bestFit="1" customWidth="1"/>
    <col min="5823" max="5823" width="14.140625" bestFit="1" customWidth="1"/>
    <col min="5824" max="5824" width="17.140625" bestFit="1" customWidth="1"/>
    <col min="5825" max="5825" width="14.140625" bestFit="1" customWidth="1"/>
    <col min="5826" max="5826" width="17.140625" bestFit="1" customWidth="1"/>
    <col min="5827" max="5827" width="14.140625" bestFit="1" customWidth="1"/>
    <col min="5828" max="5828" width="17.140625" bestFit="1" customWidth="1"/>
    <col min="5829" max="5829" width="14.140625" bestFit="1" customWidth="1"/>
    <col min="5830" max="5830" width="17.140625" bestFit="1" customWidth="1"/>
    <col min="5831" max="5831" width="14.140625" bestFit="1" customWidth="1"/>
    <col min="5832" max="5832" width="17.140625" bestFit="1" customWidth="1"/>
    <col min="5833" max="5833" width="14.140625" bestFit="1" customWidth="1"/>
    <col min="5834" max="5834" width="17.140625" bestFit="1" customWidth="1"/>
    <col min="5835" max="5835" width="14.140625" bestFit="1" customWidth="1"/>
    <col min="5836" max="5836" width="17.140625" bestFit="1" customWidth="1"/>
    <col min="5837" max="5837" width="14.140625" bestFit="1" customWidth="1"/>
    <col min="5838" max="5838" width="17.140625" bestFit="1" customWidth="1"/>
    <col min="5839" max="5839" width="14.140625" bestFit="1" customWidth="1"/>
    <col min="5840" max="5840" width="17.140625" bestFit="1" customWidth="1"/>
    <col min="5841" max="5841" width="14.140625" bestFit="1" customWidth="1"/>
    <col min="5842" max="5842" width="17.140625" bestFit="1" customWidth="1"/>
    <col min="5843" max="5843" width="14.140625" bestFit="1" customWidth="1"/>
    <col min="5844" max="5844" width="17.140625" bestFit="1" customWidth="1"/>
    <col min="5845" max="5845" width="14.140625" bestFit="1" customWidth="1"/>
    <col min="5846" max="5846" width="17.140625" bestFit="1" customWidth="1"/>
    <col min="5847" max="5847" width="14.140625" bestFit="1" customWidth="1"/>
    <col min="5848" max="5848" width="17.140625" bestFit="1" customWidth="1"/>
    <col min="5849" max="5849" width="14.140625" bestFit="1" customWidth="1"/>
    <col min="5850" max="5850" width="17.140625" bestFit="1" customWidth="1"/>
    <col min="5851" max="5851" width="14.140625" bestFit="1" customWidth="1"/>
    <col min="5852" max="5852" width="17.140625" bestFit="1" customWidth="1"/>
    <col min="5853" max="5853" width="14.140625" bestFit="1" customWidth="1"/>
    <col min="5854" max="5854" width="17.140625" bestFit="1" customWidth="1"/>
    <col min="5855" max="5855" width="14.140625" bestFit="1" customWidth="1"/>
    <col min="5856" max="5856" width="17.140625" bestFit="1" customWidth="1"/>
    <col min="5857" max="5857" width="14.140625" bestFit="1" customWidth="1"/>
    <col min="5858" max="5858" width="17.140625" bestFit="1" customWidth="1"/>
    <col min="5859" max="5859" width="14.140625" bestFit="1" customWidth="1"/>
    <col min="5860" max="5860" width="17.140625" bestFit="1" customWidth="1"/>
    <col min="5861" max="5861" width="14.140625" bestFit="1" customWidth="1"/>
    <col min="5862" max="5862" width="17.140625" bestFit="1" customWidth="1"/>
    <col min="5863" max="5863" width="14.140625" bestFit="1" customWidth="1"/>
    <col min="5864" max="5864" width="17.140625" bestFit="1" customWidth="1"/>
    <col min="5865" max="5865" width="14.140625" bestFit="1" customWidth="1"/>
    <col min="5866" max="5866" width="17.140625" bestFit="1" customWidth="1"/>
    <col min="5867" max="5867" width="14.140625" bestFit="1" customWidth="1"/>
    <col min="5868" max="5868" width="17.140625" bestFit="1" customWidth="1"/>
    <col min="5869" max="5869" width="14.140625" bestFit="1" customWidth="1"/>
    <col min="5870" max="5870" width="17.140625" bestFit="1" customWidth="1"/>
    <col min="5871" max="5871" width="14.140625" bestFit="1" customWidth="1"/>
    <col min="5872" max="5872" width="17.140625" bestFit="1" customWidth="1"/>
    <col min="5873" max="5873" width="14.140625" bestFit="1" customWidth="1"/>
    <col min="5874" max="5874" width="17.140625" bestFit="1" customWidth="1"/>
    <col min="5875" max="5875" width="14.140625" bestFit="1" customWidth="1"/>
    <col min="5876" max="5876" width="17.140625" bestFit="1" customWidth="1"/>
    <col min="5877" max="5877" width="14.140625" bestFit="1" customWidth="1"/>
    <col min="5878" max="5878" width="17.140625" bestFit="1" customWidth="1"/>
    <col min="5879" max="5879" width="14.140625" bestFit="1" customWidth="1"/>
    <col min="5880" max="5880" width="17.140625" bestFit="1" customWidth="1"/>
    <col min="5881" max="5881" width="14.140625" bestFit="1" customWidth="1"/>
    <col min="5882" max="5882" width="17.140625" bestFit="1" customWidth="1"/>
    <col min="5883" max="5883" width="14.140625" bestFit="1" customWidth="1"/>
    <col min="5884" max="5884" width="17.140625" bestFit="1" customWidth="1"/>
    <col min="5885" max="5885" width="14.140625" bestFit="1" customWidth="1"/>
    <col min="5886" max="5886" width="17.140625" bestFit="1" customWidth="1"/>
    <col min="5887" max="5887" width="14.140625" bestFit="1" customWidth="1"/>
    <col min="5888" max="5888" width="17.140625" bestFit="1" customWidth="1"/>
    <col min="5889" max="5889" width="14.140625" bestFit="1" customWidth="1"/>
    <col min="5890" max="5890" width="17.140625" bestFit="1" customWidth="1"/>
    <col min="5891" max="5891" width="14.140625" bestFit="1" customWidth="1"/>
    <col min="5892" max="5892" width="17.140625" bestFit="1" customWidth="1"/>
    <col min="5893" max="5893" width="14.140625" bestFit="1" customWidth="1"/>
    <col min="5894" max="5894" width="17.140625" bestFit="1" customWidth="1"/>
    <col min="5895" max="5895" width="14.140625" bestFit="1" customWidth="1"/>
    <col min="5896" max="5896" width="17.140625" bestFit="1" customWidth="1"/>
    <col min="5897" max="5897" width="14.140625" bestFit="1" customWidth="1"/>
    <col min="5898" max="5898" width="17.140625" bestFit="1" customWidth="1"/>
    <col min="5899" max="5899" width="14.140625" bestFit="1" customWidth="1"/>
    <col min="5900" max="5900" width="17.140625" bestFit="1" customWidth="1"/>
    <col min="5901" max="5901" width="14.140625" bestFit="1" customWidth="1"/>
    <col min="5902" max="5902" width="17.140625" bestFit="1" customWidth="1"/>
    <col min="5903" max="5903" width="14.140625" bestFit="1" customWidth="1"/>
    <col min="5904" max="5904" width="17.140625" bestFit="1" customWidth="1"/>
    <col min="5905" max="5905" width="14.140625" bestFit="1" customWidth="1"/>
    <col min="5906" max="5906" width="17.140625" bestFit="1" customWidth="1"/>
    <col min="5907" max="5907" width="14.140625" bestFit="1" customWidth="1"/>
    <col min="5908" max="5908" width="17.140625" bestFit="1" customWidth="1"/>
    <col min="5909" max="5909" width="14.140625" bestFit="1" customWidth="1"/>
    <col min="5910" max="5910" width="17.140625" bestFit="1" customWidth="1"/>
    <col min="5911" max="5911" width="14.140625" bestFit="1" customWidth="1"/>
    <col min="5912" max="5912" width="17.140625" bestFit="1" customWidth="1"/>
    <col min="5913" max="5913" width="14.140625" bestFit="1" customWidth="1"/>
    <col min="5914" max="5914" width="17.140625" bestFit="1" customWidth="1"/>
    <col min="5915" max="5915" width="14.140625" bestFit="1" customWidth="1"/>
    <col min="5916" max="5916" width="17.140625" bestFit="1" customWidth="1"/>
    <col min="5917" max="5917" width="14.140625" bestFit="1" customWidth="1"/>
    <col min="5918" max="5918" width="17.140625" bestFit="1" customWidth="1"/>
    <col min="5919" max="5919" width="14.140625" bestFit="1" customWidth="1"/>
    <col min="5920" max="5920" width="17.140625" bestFit="1" customWidth="1"/>
    <col min="5921" max="5921" width="14.140625" bestFit="1" customWidth="1"/>
    <col min="5922" max="5922" width="17.140625" bestFit="1" customWidth="1"/>
    <col min="5923" max="5923" width="14.140625" bestFit="1" customWidth="1"/>
    <col min="5924" max="5924" width="17.140625" bestFit="1" customWidth="1"/>
    <col min="5925" max="5925" width="14.140625" bestFit="1" customWidth="1"/>
    <col min="5926" max="5926" width="17.140625" bestFit="1" customWidth="1"/>
    <col min="5927" max="5927" width="14.140625" bestFit="1" customWidth="1"/>
    <col min="5928" max="5928" width="17.140625" bestFit="1" customWidth="1"/>
    <col min="5929" max="5929" width="14.140625" bestFit="1" customWidth="1"/>
    <col min="5930" max="5930" width="17.140625" bestFit="1" customWidth="1"/>
    <col min="5931" max="5931" width="14.140625" bestFit="1" customWidth="1"/>
    <col min="5932" max="5932" width="17.140625" bestFit="1" customWidth="1"/>
    <col min="5933" max="5933" width="14.140625" bestFit="1" customWidth="1"/>
    <col min="5934" max="5934" width="17.140625" bestFit="1" customWidth="1"/>
    <col min="5935" max="5935" width="14.140625" bestFit="1" customWidth="1"/>
    <col min="5936" max="5936" width="17.140625" bestFit="1" customWidth="1"/>
    <col min="5937" max="5937" width="14.140625" bestFit="1" customWidth="1"/>
    <col min="5938" max="5938" width="17.140625" bestFit="1" customWidth="1"/>
    <col min="5939" max="5939" width="14.140625" bestFit="1" customWidth="1"/>
    <col min="5940" max="5940" width="17.140625" bestFit="1" customWidth="1"/>
    <col min="5941" max="5941" width="14.140625" bestFit="1" customWidth="1"/>
    <col min="5942" max="5942" width="17.140625" bestFit="1" customWidth="1"/>
    <col min="5943" max="5943" width="14.140625" bestFit="1" customWidth="1"/>
    <col min="5944" max="5944" width="17.140625" bestFit="1" customWidth="1"/>
    <col min="5945" max="5945" width="14.140625" bestFit="1" customWidth="1"/>
    <col min="5946" max="5946" width="17.140625" bestFit="1" customWidth="1"/>
    <col min="5947" max="5947" width="14.140625" bestFit="1" customWidth="1"/>
    <col min="5948" max="5948" width="17.140625" bestFit="1" customWidth="1"/>
    <col min="5949" max="5949" width="14.140625" bestFit="1" customWidth="1"/>
    <col min="5950" max="5950" width="17.140625" bestFit="1" customWidth="1"/>
    <col min="5951" max="5951" width="14.140625" bestFit="1" customWidth="1"/>
    <col min="5952" max="5952" width="17.140625" bestFit="1" customWidth="1"/>
    <col min="5953" max="5953" width="14.140625" bestFit="1" customWidth="1"/>
    <col min="5954" max="5954" width="17.140625" bestFit="1" customWidth="1"/>
    <col min="5955" max="5955" width="14.140625" bestFit="1" customWidth="1"/>
    <col min="5956" max="5956" width="17.140625" bestFit="1" customWidth="1"/>
    <col min="5957" max="5957" width="14.140625" bestFit="1" customWidth="1"/>
    <col min="5958" max="5958" width="17.140625" bestFit="1" customWidth="1"/>
    <col min="5959" max="5959" width="14.140625" bestFit="1" customWidth="1"/>
    <col min="5960" max="5960" width="17.140625" bestFit="1" customWidth="1"/>
    <col min="5961" max="5961" width="14.140625" bestFit="1" customWidth="1"/>
    <col min="5962" max="5962" width="17.140625" bestFit="1" customWidth="1"/>
    <col min="5963" max="5963" width="14.140625" bestFit="1" customWidth="1"/>
    <col min="5964" max="5964" width="17.140625" bestFit="1" customWidth="1"/>
    <col min="5965" max="5965" width="14.140625" bestFit="1" customWidth="1"/>
    <col min="5966" max="5966" width="17.140625" bestFit="1" customWidth="1"/>
    <col min="5967" max="5967" width="14.140625" bestFit="1" customWidth="1"/>
    <col min="5968" max="5968" width="17.140625" bestFit="1" customWidth="1"/>
    <col min="5969" max="5969" width="14.140625" bestFit="1" customWidth="1"/>
    <col min="5970" max="5970" width="17.140625" bestFit="1" customWidth="1"/>
    <col min="5971" max="5971" width="14.140625" bestFit="1" customWidth="1"/>
    <col min="5972" max="5972" width="17.140625" bestFit="1" customWidth="1"/>
    <col min="5973" max="5973" width="14.140625" bestFit="1" customWidth="1"/>
    <col min="5974" max="5974" width="17.140625" bestFit="1" customWidth="1"/>
    <col min="5975" max="5975" width="14.140625" bestFit="1" customWidth="1"/>
    <col min="5976" max="5976" width="17.140625" bestFit="1" customWidth="1"/>
    <col min="5977" max="5977" width="14.140625" bestFit="1" customWidth="1"/>
    <col min="5978" max="5978" width="17.140625" bestFit="1" customWidth="1"/>
    <col min="5979" max="5979" width="14.140625" bestFit="1" customWidth="1"/>
    <col min="5980" max="5980" width="17.140625" bestFit="1" customWidth="1"/>
    <col min="5981" max="5981" width="14.140625" bestFit="1" customWidth="1"/>
    <col min="5982" max="5982" width="17.140625" bestFit="1" customWidth="1"/>
    <col min="5983" max="5983" width="14.140625" bestFit="1" customWidth="1"/>
    <col min="5984" max="5984" width="17.140625" bestFit="1" customWidth="1"/>
    <col min="5985" max="5985" width="14.140625" bestFit="1" customWidth="1"/>
    <col min="5986" max="5986" width="17.140625" bestFit="1" customWidth="1"/>
    <col min="5987" max="5987" width="14.140625" bestFit="1" customWidth="1"/>
    <col min="5988" max="5988" width="17.140625" bestFit="1" customWidth="1"/>
    <col min="5989" max="5989" width="14.140625" bestFit="1" customWidth="1"/>
    <col min="5990" max="5990" width="17.140625" bestFit="1" customWidth="1"/>
    <col min="5991" max="5991" width="14.140625" bestFit="1" customWidth="1"/>
    <col min="5992" max="5992" width="17.140625" bestFit="1" customWidth="1"/>
    <col min="5993" max="5993" width="14.140625" bestFit="1" customWidth="1"/>
    <col min="5994" max="5994" width="17.140625" bestFit="1" customWidth="1"/>
    <col min="5995" max="5995" width="14.140625" bestFit="1" customWidth="1"/>
    <col min="5996" max="5996" width="17.140625" bestFit="1" customWidth="1"/>
    <col min="5997" max="5997" width="14.140625" bestFit="1" customWidth="1"/>
    <col min="5998" max="5998" width="17.140625" bestFit="1" customWidth="1"/>
    <col min="5999" max="5999" width="14.140625" bestFit="1" customWidth="1"/>
    <col min="6000" max="6000" width="17.140625" bestFit="1" customWidth="1"/>
    <col min="6001" max="6001" width="14.140625" bestFit="1" customWidth="1"/>
    <col min="6002" max="6002" width="17.140625" bestFit="1" customWidth="1"/>
    <col min="6003" max="6003" width="14.140625" bestFit="1" customWidth="1"/>
    <col min="6004" max="6004" width="17.140625" bestFit="1" customWidth="1"/>
    <col min="6005" max="6005" width="14.140625" bestFit="1" customWidth="1"/>
    <col min="6006" max="6006" width="17.140625" bestFit="1" customWidth="1"/>
    <col min="6007" max="6007" width="14.140625" bestFit="1" customWidth="1"/>
    <col min="6008" max="6008" width="17.140625" bestFit="1" customWidth="1"/>
    <col min="6009" max="6009" width="14.140625" bestFit="1" customWidth="1"/>
    <col min="6010" max="6010" width="17.140625" bestFit="1" customWidth="1"/>
    <col min="6011" max="6011" width="14.140625" bestFit="1" customWidth="1"/>
    <col min="6012" max="6012" width="17.140625" bestFit="1" customWidth="1"/>
    <col min="6013" max="6013" width="14.140625" bestFit="1" customWidth="1"/>
    <col min="6014" max="6014" width="17.140625" bestFit="1" customWidth="1"/>
    <col min="6015" max="6015" width="14.140625" bestFit="1" customWidth="1"/>
    <col min="6016" max="6016" width="17.140625" bestFit="1" customWidth="1"/>
    <col min="6017" max="6017" width="14.140625" bestFit="1" customWidth="1"/>
    <col min="6018" max="6018" width="17.140625" bestFit="1" customWidth="1"/>
    <col min="6019" max="6019" width="14.140625" bestFit="1" customWidth="1"/>
    <col min="6020" max="6020" width="17.140625" bestFit="1" customWidth="1"/>
    <col min="6021" max="6021" width="14.140625" bestFit="1" customWidth="1"/>
    <col min="6022" max="6022" width="17.140625" bestFit="1" customWidth="1"/>
    <col min="6023" max="6023" width="14.140625" bestFit="1" customWidth="1"/>
    <col min="6024" max="6024" width="17.140625" bestFit="1" customWidth="1"/>
    <col min="6025" max="6025" width="14.140625" bestFit="1" customWidth="1"/>
    <col min="6026" max="6026" width="17.140625" bestFit="1" customWidth="1"/>
    <col min="6027" max="6027" width="14.140625" bestFit="1" customWidth="1"/>
    <col min="6028" max="6028" width="17.140625" bestFit="1" customWidth="1"/>
    <col min="6029" max="6029" width="14.140625" bestFit="1" customWidth="1"/>
    <col min="6030" max="6030" width="17.140625" bestFit="1" customWidth="1"/>
    <col min="6031" max="6031" width="14.140625" bestFit="1" customWidth="1"/>
    <col min="6032" max="6032" width="17.140625" bestFit="1" customWidth="1"/>
    <col min="6033" max="6033" width="14.140625" bestFit="1" customWidth="1"/>
    <col min="6034" max="6034" width="17.140625" bestFit="1" customWidth="1"/>
    <col min="6035" max="6035" width="14.140625" bestFit="1" customWidth="1"/>
    <col min="6036" max="6036" width="17.140625" bestFit="1" customWidth="1"/>
    <col min="6037" max="6037" width="14.140625" bestFit="1" customWidth="1"/>
    <col min="6038" max="6038" width="17.140625" bestFit="1" customWidth="1"/>
    <col min="6039" max="6039" width="14.140625" bestFit="1" customWidth="1"/>
    <col min="6040" max="6040" width="17.140625" bestFit="1" customWidth="1"/>
    <col min="6041" max="6041" width="14.140625" bestFit="1" customWidth="1"/>
    <col min="6042" max="6042" width="17.140625" bestFit="1" customWidth="1"/>
    <col min="6043" max="6043" width="14.140625" bestFit="1" customWidth="1"/>
    <col min="6044" max="6044" width="17.140625" bestFit="1" customWidth="1"/>
    <col min="6045" max="6045" width="14.140625" bestFit="1" customWidth="1"/>
    <col min="6046" max="6046" width="17.140625" bestFit="1" customWidth="1"/>
    <col min="6047" max="6047" width="14.140625" bestFit="1" customWidth="1"/>
    <col min="6048" max="6048" width="17.140625" bestFit="1" customWidth="1"/>
    <col min="6049" max="6049" width="14.140625" bestFit="1" customWidth="1"/>
    <col min="6050" max="6050" width="17.140625" bestFit="1" customWidth="1"/>
    <col min="6051" max="6051" width="14.140625" bestFit="1" customWidth="1"/>
    <col min="6052" max="6052" width="17.140625" bestFit="1" customWidth="1"/>
    <col min="6053" max="6053" width="14.140625" bestFit="1" customWidth="1"/>
    <col min="6054" max="6054" width="17.140625" bestFit="1" customWidth="1"/>
    <col min="6055" max="6055" width="14.140625" bestFit="1" customWidth="1"/>
    <col min="6056" max="6056" width="17.140625" bestFit="1" customWidth="1"/>
    <col min="6057" max="6057" width="14.140625" bestFit="1" customWidth="1"/>
    <col min="6058" max="6058" width="17.140625" bestFit="1" customWidth="1"/>
    <col min="6059" max="6059" width="14.140625" bestFit="1" customWidth="1"/>
    <col min="6060" max="6060" width="17.140625" bestFit="1" customWidth="1"/>
    <col min="6061" max="6061" width="14.140625" bestFit="1" customWidth="1"/>
    <col min="6062" max="6062" width="17.140625" bestFit="1" customWidth="1"/>
    <col min="6063" max="6063" width="14.140625" bestFit="1" customWidth="1"/>
    <col min="6064" max="6064" width="17.140625" bestFit="1" customWidth="1"/>
    <col min="6065" max="6065" width="14.140625" bestFit="1" customWidth="1"/>
    <col min="6066" max="6066" width="17.140625" bestFit="1" customWidth="1"/>
    <col min="6067" max="6067" width="14.140625" bestFit="1" customWidth="1"/>
    <col min="6068" max="6068" width="17.140625" bestFit="1" customWidth="1"/>
    <col min="6069" max="6069" width="14.140625" bestFit="1" customWidth="1"/>
    <col min="6070" max="6070" width="17.140625" bestFit="1" customWidth="1"/>
    <col min="6071" max="6071" width="14.140625" bestFit="1" customWidth="1"/>
    <col min="6072" max="6072" width="17.140625" bestFit="1" customWidth="1"/>
    <col min="6073" max="6073" width="14.140625" bestFit="1" customWidth="1"/>
    <col min="6074" max="6074" width="17.140625" bestFit="1" customWidth="1"/>
    <col min="6075" max="6075" width="14.140625" bestFit="1" customWidth="1"/>
    <col min="6076" max="6076" width="17.140625" bestFit="1" customWidth="1"/>
    <col min="6077" max="6077" width="14.140625" bestFit="1" customWidth="1"/>
    <col min="6078" max="6078" width="17.140625" bestFit="1" customWidth="1"/>
    <col min="6079" max="6079" width="14.140625" bestFit="1" customWidth="1"/>
    <col min="6080" max="6080" width="17.140625" bestFit="1" customWidth="1"/>
    <col min="6081" max="6081" width="14.140625" bestFit="1" customWidth="1"/>
    <col min="6082" max="6082" width="17.140625" bestFit="1" customWidth="1"/>
    <col min="6083" max="6083" width="14.140625" bestFit="1" customWidth="1"/>
    <col min="6084" max="6084" width="17.140625" bestFit="1" customWidth="1"/>
    <col min="6085" max="6085" width="14.140625" bestFit="1" customWidth="1"/>
    <col min="6086" max="6086" width="17.140625" bestFit="1" customWidth="1"/>
    <col min="6087" max="6087" width="14.140625" bestFit="1" customWidth="1"/>
    <col min="6088" max="6088" width="17.140625" bestFit="1" customWidth="1"/>
    <col min="6089" max="6089" width="14.140625" bestFit="1" customWidth="1"/>
    <col min="6090" max="6090" width="17.140625" bestFit="1" customWidth="1"/>
    <col min="6091" max="6091" width="14.140625" bestFit="1" customWidth="1"/>
    <col min="6092" max="6092" width="17.140625" bestFit="1" customWidth="1"/>
    <col min="6093" max="6093" width="14.140625" bestFit="1" customWidth="1"/>
    <col min="6094" max="6094" width="17.140625" bestFit="1" customWidth="1"/>
    <col min="6095" max="6095" width="14.140625" bestFit="1" customWidth="1"/>
    <col min="6096" max="6096" width="17.140625" bestFit="1" customWidth="1"/>
    <col min="6097" max="6097" width="14.140625" bestFit="1" customWidth="1"/>
    <col min="6098" max="6098" width="17.140625" bestFit="1" customWidth="1"/>
    <col min="6099" max="6099" width="14.140625" bestFit="1" customWidth="1"/>
    <col min="6100" max="6100" width="17.140625" bestFit="1" customWidth="1"/>
    <col min="6101" max="6101" width="14.140625" bestFit="1" customWidth="1"/>
    <col min="6102" max="6102" width="17.140625" bestFit="1" customWidth="1"/>
    <col min="6103" max="6103" width="14.140625" bestFit="1" customWidth="1"/>
    <col min="6104" max="6104" width="17.140625" bestFit="1" customWidth="1"/>
    <col min="6105" max="6105" width="14.140625" bestFit="1" customWidth="1"/>
    <col min="6106" max="6106" width="17.140625" bestFit="1" customWidth="1"/>
    <col min="6107" max="6107" width="14.140625" bestFit="1" customWidth="1"/>
    <col min="6108" max="6108" width="17.140625" bestFit="1" customWidth="1"/>
    <col min="6109" max="6109" width="14.140625" bestFit="1" customWidth="1"/>
    <col min="6110" max="6110" width="17.140625" bestFit="1" customWidth="1"/>
    <col min="6111" max="6111" width="14.140625" bestFit="1" customWidth="1"/>
    <col min="6112" max="6112" width="17.140625" bestFit="1" customWidth="1"/>
    <col min="6113" max="6113" width="14.140625" bestFit="1" customWidth="1"/>
    <col min="6114" max="6114" width="17.140625" bestFit="1" customWidth="1"/>
    <col min="6115" max="6115" width="14.140625" bestFit="1" customWidth="1"/>
    <col min="6116" max="6116" width="17.140625" bestFit="1" customWidth="1"/>
    <col min="6117" max="6117" width="14.140625" bestFit="1" customWidth="1"/>
    <col min="6118" max="6118" width="17.140625" bestFit="1" customWidth="1"/>
    <col min="6119" max="6119" width="14.140625" bestFit="1" customWidth="1"/>
    <col min="6120" max="6120" width="17.140625" bestFit="1" customWidth="1"/>
    <col min="6121" max="6121" width="14.140625" bestFit="1" customWidth="1"/>
    <col min="6122" max="6122" width="17.140625" bestFit="1" customWidth="1"/>
    <col min="6123" max="6123" width="14.140625" bestFit="1" customWidth="1"/>
    <col min="6124" max="6124" width="17.140625" bestFit="1" customWidth="1"/>
    <col min="6125" max="6125" width="14.140625" bestFit="1" customWidth="1"/>
    <col min="6126" max="6126" width="17.140625" bestFit="1" customWidth="1"/>
    <col min="6127" max="6127" width="14.140625" bestFit="1" customWidth="1"/>
    <col min="6128" max="6128" width="17.140625" bestFit="1" customWidth="1"/>
    <col min="6129" max="6129" width="14.140625" bestFit="1" customWidth="1"/>
    <col min="6130" max="6130" width="17.140625" bestFit="1" customWidth="1"/>
    <col min="6131" max="6131" width="14.140625" bestFit="1" customWidth="1"/>
    <col min="6132" max="6132" width="17.140625" bestFit="1" customWidth="1"/>
    <col min="6133" max="6133" width="14.140625" bestFit="1" customWidth="1"/>
    <col min="6134" max="6134" width="17.140625" bestFit="1" customWidth="1"/>
    <col min="6135" max="6135" width="14.140625" bestFit="1" customWidth="1"/>
    <col min="6136" max="6136" width="17.140625" bestFit="1" customWidth="1"/>
    <col min="6137" max="6137" width="14.140625" bestFit="1" customWidth="1"/>
    <col min="6138" max="6138" width="17.140625" bestFit="1" customWidth="1"/>
    <col min="6139" max="6139" width="14.140625" bestFit="1" customWidth="1"/>
    <col min="6140" max="6140" width="17.140625" bestFit="1" customWidth="1"/>
    <col min="6141" max="6141" width="14.140625" bestFit="1" customWidth="1"/>
    <col min="6142" max="6142" width="17.140625" bestFit="1" customWidth="1"/>
    <col min="6143" max="6143" width="14.140625" bestFit="1" customWidth="1"/>
    <col min="6144" max="6144" width="17.140625" bestFit="1" customWidth="1"/>
    <col min="6145" max="6145" width="14.140625" bestFit="1" customWidth="1"/>
    <col min="6146" max="6146" width="17.140625" bestFit="1" customWidth="1"/>
    <col min="6147" max="6147" width="14.140625" bestFit="1" customWidth="1"/>
    <col min="6148" max="6148" width="17.140625" bestFit="1" customWidth="1"/>
    <col min="6149" max="6149" width="14.140625" bestFit="1" customWidth="1"/>
    <col min="6150" max="6150" width="17.140625" bestFit="1" customWidth="1"/>
    <col min="6151" max="6151" width="14.140625" bestFit="1" customWidth="1"/>
    <col min="6152" max="6152" width="17.140625" bestFit="1" customWidth="1"/>
    <col min="6153" max="6153" width="14.140625" bestFit="1" customWidth="1"/>
    <col min="6154" max="6154" width="17.140625" bestFit="1" customWidth="1"/>
    <col min="6155" max="6155" width="14.140625" bestFit="1" customWidth="1"/>
    <col min="6156" max="6156" width="17.140625" bestFit="1" customWidth="1"/>
    <col min="6157" max="6157" width="14.140625" bestFit="1" customWidth="1"/>
    <col min="6158" max="6158" width="17.140625" bestFit="1" customWidth="1"/>
    <col min="6159" max="6159" width="14.140625" bestFit="1" customWidth="1"/>
    <col min="6160" max="6160" width="17.140625" bestFit="1" customWidth="1"/>
    <col min="6161" max="6161" width="14.140625" bestFit="1" customWidth="1"/>
    <col min="6162" max="6162" width="17.140625" bestFit="1" customWidth="1"/>
    <col min="6163" max="6163" width="14.140625" bestFit="1" customWidth="1"/>
    <col min="6164" max="6164" width="17.140625" bestFit="1" customWidth="1"/>
    <col min="6165" max="6165" width="14.140625" bestFit="1" customWidth="1"/>
    <col min="6166" max="6166" width="17.140625" bestFit="1" customWidth="1"/>
    <col min="6167" max="6167" width="14.140625" bestFit="1" customWidth="1"/>
    <col min="6168" max="6168" width="17.140625" bestFit="1" customWidth="1"/>
    <col min="6169" max="6169" width="14.140625" bestFit="1" customWidth="1"/>
    <col min="6170" max="6170" width="17.140625" bestFit="1" customWidth="1"/>
    <col min="6171" max="6171" width="14.140625" bestFit="1" customWidth="1"/>
    <col min="6172" max="6172" width="17.140625" bestFit="1" customWidth="1"/>
    <col min="6173" max="6173" width="14.140625" bestFit="1" customWidth="1"/>
    <col min="6174" max="6174" width="17.140625" bestFit="1" customWidth="1"/>
    <col min="6175" max="6175" width="14.140625" bestFit="1" customWidth="1"/>
    <col min="6176" max="6176" width="17.140625" bestFit="1" customWidth="1"/>
    <col min="6177" max="6177" width="14.140625" bestFit="1" customWidth="1"/>
    <col min="6178" max="6178" width="17.140625" bestFit="1" customWidth="1"/>
    <col min="6179" max="6179" width="14.140625" bestFit="1" customWidth="1"/>
    <col min="6180" max="6180" width="17.140625" bestFit="1" customWidth="1"/>
    <col min="6181" max="6181" width="14.140625" bestFit="1" customWidth="1"/>
    <col min="6182" max="6182" width="17.140625" bestFit="1" customWidth="1"/>
    <col min="6183" max="6183" width="14.140625" bestFit="1" customWidth="1"/>
    <col min="6184" max="6184" width="17.140625" bestFit="1" customWidth="1"/>
    <col min="6185" max="6185" width="14.140625" bestFit="1" customWidth="1"/>
    <col min="6186" max="6186" width="17.140625" bestFit="1" customWidth="1"/>
    <col min="6187" max="6187" width="14.140625" bestFit="1" customWidth="1"/>
    <col min="6188" max="6188" width="17.140625" bestFit="1" customWidth="1"/>
    <col min="6189" max="6189" width="14.140625" bestFit="1" customWidth="1"/>
    <col min="6190" max="6190" width="17.140625" bestFit="1" customWidth="1"/>
    <col min="6191" max="6191" width="14.140625" bestFit="1" customWidth="1"/>
    <col min="6192" max="6192" width="17.140625" bestFit="1" customWidth="1"/>
    <col min="6193" max="6193" width="14.140625" bestFit="1" customWidth="1"/>
    <col min="6194" max="6194" width="17.140625" bestFit="1" customWidth="1"/>
    <col min="6195" max="6195" width="14.140625" bestFit="1" customWidth="1"/>
    <col min="6196" max="6196" width="17.140625" bestFit="1" customWidth="1"/>
    <col min="6197" max="6197" width="14.140625" bestFit="1" customWidth="1"/>
    <col min="6198" max="6198" width="17.140625" bestFit="1" customWidth="1"/>
    <col min="6199" max="6199" width="14.140625" bestFit="1" customWidth="1"/>
    <col min="6200" max="6200" width="17.140625" bestFit="1" customWidth="1"/>
    <col min="6201" max="6201" width="14.140625" bestFit="1" customWidth="1"/>
    <col min="6202" max="6202" width="17.140625" bestFit="1" customWidth="1"/>
    <col min="6203" max="6203" width="14.140625" bestFit="1" customWidth="1"/>
    <col min="6204" max="6204" width="17.140625" bestFit="1" customWidth="1"/>
    <col min="6205" max="6205" width="14.140625" bestFit="1" customWidth="1"/>
    <col min="6206" max="6206" width="17.140625" bestFit="1" customWidth="1"/>
    <col min="6207" max="6207" width="14.140625" bestFit="1" customWidth="1"/>
    <col min="6208" max="6208" width="17.140625" bestFit="1" customWidth="1"/>
    <col min="6209" max="6209" width="14.140625" bestFit="1" customWidth="1"/>
    <col min="6210" max="6210" width="17.140625" bestFit="1" customWidth="1"/>
    <col min="6211" max="6211" width="14.140625" bestFit="1" customWidth="1"/>
    <col min="6212" max="6212" width="17.140625" bestFit="1" customWidth="1"/>
    <col min="6213" max="6213" width="14.140625" bestFit="1" customWidth="1"/>
    <col min="6214" max="6214" width="17.140625" bestFit="1" customWidth="1"/>
    <col min="6215" max="6215" width="14.140625" bestFit="1" customWidth="1"/>
    <col min="6216" max="6216" width="17.140625" bestFit="1" customWidth="1"/>
    <col min="6217" max="6217" width="14.140625" bestFit="1" customWidth="1"/>
    <col min="6218" max="6218" width="17.140625" bestFit="1" customWidth="1"/>
    <col min="6219" max="6219" width="14.140625" bestFit="1" customWidth="1"/>
    <col min="6220" max="6220" width="17.140625" bestFit="1" customWidth="1"/>
    <col min="6221" max="6221" width="14.140625" bestFit="1" customWidth="1"/>
    <col min="6222" max="6222" width="17.140625" bestFit="1" customWidth="1"/>
    <col min="6223" max="6223" width="14.140625" bestFit="1" customWidth="1"/>
    <col min="6224" max="6224" width="17.140625" bestFit="1" customWidth="1"/>
    <col min="6225" max="6225" width="14.140625" bestFit="1" customWidth="1"/>
    <col min="6226" max="6226" width="17.140625" bestFit="1" customWidth="1"/>
    <col min="6227" max="6227" width="14.140625" bestFit="1" customWidth="1"/>
    <col min="6228" max="6228" width="17.140625" bestFit="1" customWidth="1"/>
    <col min="6229" max="6229" width="14.140625" bestFit="1" customWidth="1"/>
    <col min="6230" max="6230" width="17.140625" bestFit="1" customWidth="1"/>
    <col min="6231" max="6231" width="14.140625" bestFit="1" customWidth="1"/>
    <col min="6232" max="6232" width="17.140625" bestFit="1" customWidth="1"/>
    <col min="6233" max="6233" width="14.140625" bestFit="1" customWidth="1"/>
    <col min="6234" max="6234" width="17.140625" bestFit="1" customWidth="1"/>
    <col min="6235" max="6235" width="14.140625" bestFit="1" customWidth="1"/>
    <col min="6236" max="6236" width="17.140625" bestFit="1" customWidth="1"/>
    <col min="6237" max="6237" width="14.140625" bestFit="1" customWidth="1"/>
    <col min="6238" max="6238" width="17.140625" bestFit="1" customWidth="1"/>
    <col min="6239" max="6239" width="14.140625" bestFit="1" customWidth="1"/>
    <col min="6240" max="6240" width="17.140625" bestFit="1" customWidth="1"/>
    <col min="6241" max="6241" width="14.140625" bestFit="1" customWidth="1"/>
    <col min="6242" max="6242" width="17.140625" bestFit="1" customWidth="1"/>
    <col min="6243" max="6243" width="14.140625" bestFit="1" customWidth="1"/>
    <col min="6244" max="6244" width="17.140625" bestFit="1" customWidth="1"/>
    <col min="6245" max="6245" width="14.140625" bestFit="1" customWidth="1"/>
    <col min="6246" max="6246" width="17.140625" bestFit="1" customWidth="1"/>
    <col min="6247" max="6247" width="14.140625" bestFit="1" customWidth="1"/>
    <col min="6248" max="6248" width="17.140625" bestFit="1" customWidth="1"/>
    <col min="6249" max="6249" width="14.140625" bestFit="1" customWidth="1"/>
    <col min="6250" max="6250" width="17.140625" bestFit="1" customWidth="1"/>
    <col min="6251" max="6251" width="14.140625" bestFit="1" customWidth="1"/>
    <col min="6252" max="6252" width="17.140625" bestFit="1" customWidth="1"/>
    <col min="6253" max="6253" width="14.140625" bestFit="1" customWidth="1"/>
    <col min="6254" max="6254" width="17.140625" bestFit="1" customWidth="1"/>
    <col min="6255" max="6255" width="14.140625" bestFit="1" customWidth="1"/>
    <col min="6256" max="6256" width="17.140625" bestFit="1" customWidth="1"/>
    <col min="6257" max="6257" width="14.140625" bestFit="1" customWidth="1"/>
    <col min="6258" max="6258" width="17.140625" bestFit="1" customWidth="1"/>
    <col min="6259" max="6259" width="14.140625" bestFit="1" customWidth="1"/>
    <col min="6260" max="6260" width="17.140625" bestFit="1" customWidth="1"/>
    <col min="6261" max="6261" width="14.140625" bestFit="1" customWidth="1"/>
    <col min="6262" max="6262" width="17.140625" bestFit="1" customWidth="1"/>
    <col min="6263" max="6263" width="14.140625" bestFit="1" customWidth="1"/>
    <col min="6264" max="6264" width="17.140625" bestFit="1" customWidth="1"/>
    <col min="6265" max="6265" width="14.140625" bestFit="1" customWidth="1"/>
    <col min="6266" max="6266" width="17.140625" bestFit="1" customWidth="1"/>
    <col min="6267" max="6267" width="14.140625" bestFit="1" customWidth="1"/>
    <col min="6268" max="6268" width="17.140625" bestFit="1" customWidth="1"/>
    <col min="6269" max="6269" width="14.140625" bestFit="1" customWidth="1"/>
    <col min="6270" max="6270" width="17.140625" bestFit="1" customWidth="1"/>
    <col min="6271" max="6271" width="14.140625" bestFit="1" customWidth="1"/>
    <col min="6272" max="6272" width="17.140625" bestFit="1" customWidth="1"/>
    <col min="6273" max="6273" width="14.140625" bestFit="1" customWidth="1"/>
    <col min="6274" max="6274" width="17.140625" bestFit="1" customWidth="1"/>
    <col min="6275" max="6275" width="14.140625" bestFit="1" customWidth="1"/>
    <col min="6276" max="6276" width="17.140625" bestFit="1" customWidth="1"/>
    <col min="6277" max="6277" width="14.140625" bestFit="1" customWidth="1"/>
    <col min="6278" max="6278" width="17.140625" bestFit="1" customWidth="1"/>
    <col min="6279" max="6279" width="14.140625" bestFit="1" customWidth="1"/>
    <col min="6280" max="6280" width="17.140625" bestFit="1" customWidth="1"/>
    <col min="6281" max="6281" width="14.140625" bestFit="1" customWidth="1"/>
    <col min="6282" max="6282" width="17.140625" bestFit="1" customWidth="1"/>
    <col min="6283" max="6283" width="14.140625" bestFit="1" customWidth="1"/>
    <col min="6284" max="6284" width="17.140625" bestFit="1" customWidth="1"/>
    <col min="6285" max="6285" width="14.140625" bestFit="1" customWidth="1"/>
    <col min="6286" max="6286" width="17.140625" bestFit="1" customWidth="1"/>
    <col min="6287" max="6287" width="14.140625" bestFit="1" customWidth="1"/>
    <col min="6288" max="6288" width="17.140625" bestFit="1" customWidth="1"/>
    <col min="6289" max="6289" width="14.140625" bestFit="1" customWidth="1"/>
    <col min="6290" max="6290" width="17.140625" bestFit="1" customWidth="1"/>
    <col min="6291" max="6291" width="14.140625" bestFit="1" customWidth="1"/>
    <col min="6292" max="6292" width="17.140625" bestFit="1" customWidth="1"/>
    <col min="6293" max="6293" width="14.140625" bestFit="1" customWidth="1"/>
    <col min="6294" max="6294" width="17.140625" bestFit="1" customWidth="1"/>
    <col min="6295" max="6295" width="14.140625" bestFit="1" customWidth="1"/>
    <col min="6296" max="6296" width="17.140625" bestFit="1" customWidth="1"/>
    <col min="6297" max="6297" width="14.140625" bestFit="1" customWidth="1"/>
    <col min="6298" max="6298" width="17.140625" bestFit="1" customWidth="1"/>
    <col min="6299" max="6299" width="14.140625" bestFit="1" customWidth="1"/>
    <col min="6300" max="6300" width="17.140625" bestFit="1" customWidth="1"/>
    <col min="6301" max="6301" width="14.140625" bestFit="1" customWidth="1"/>
    <col min="6302" max="6302" width="17.140625" bestFit="1" customWidth="1"/>
    <col min="6303" max="6303" width="14.140625" bestFit="1" customWidth="1"/>
    <col min="6304" max="6304" width="17.140625" bestFit="1" customWidth="1"/>
    <col min="6305" max="6305" width="14.140625" bestFit="1" customWidth="1"/>
    <col min="6306" max="6306" width="17.140625" bestFit="1" customWidth="1"/>
    <col min="6307" max="6307" width="14.140625" bestFit="1" customWidth="1"/>
    <col min="6308" max="6308" width="17.140625" bestFit="1" customWidth="1"/>
    <col min="6309" max="6309" width="14.140625" bestFit="1" customWidth="1"/>
    <col min="6310" max="6310" width="17.140625" bestFit="1" customWidth="1"/>
    <col min="6311" max="6311" width="14.140625" bestFit="1" customWidth="1"/>
    <col min="6312" max="6312" width="17.140625" bestFit="1" customWidth="1"/>
    <col min="6313" max="6313" width="14.140625" bestFit="1" customWidth="1"/>
    <col min="6314" max="6314" width="17.140625" bestFit="1" customWidth="1"/>
    <col min="6315" max="6315" width="14.140625" bestFit="1" customWidth="1"/>
    <col min="6316" max="6316" width="17.140625" bestFit="1" customWidth="1"/>
    <col min="6317" max="6317" width="14.140625" bestFit="1" customWidth="1"/>
    <col min="6318" max="6318" width="17.140625" bestFit="1" customWidth="1"/>
    <col min="6319" max="6319" width="14.140625" bestFit="1" customWidth="1"/>
    <col min="6320" max="6320" width="17.140625" bestFit="1" customWidth="1"/>
    <col min="6321" max="6321" width="14.140625" bestFit="1" customWidth="1"/>
    <col min="6322" max="6322" width="17.140625" bestFit="1" customWidth="1"/>
    <col min="6323" max="6323" width="14.140625" bestFit="1" customWidth="1"/>
    <col min="6324" max="6324" width="17.140625" bestFit="1" customWidth="1"/>
    <col min="6325" max="6325" width="14.140625" bestFit="1" customWidth="1"/>
    <col min="6326" max="6326" width="17.140625" bestFit="1" customWidth="1"/>
    <col min="6327" max="6327" width="14.140625" bestFit="1" customWidth="1"/>
    <col min="6328" max="6328" width="17.140625" bestFit="1" customWidth="1"/>
    <col min="6329" max="6329" width="14.140625" bestFit="1" customWidth="1"/>
    <col min="6330" max="6330" width="17.140625" bestFit="1" customWidth="1"/>
    <col min="6331" max="6331" width="14.140625" bestFit="1" customWidth="1"/>
    <col min="6332" max="6332" width="17.140625" bestFit="1" customWidth="1"/>
    <col min="6333" max="6333" width="14.140625" bestFit="1" customWidth="1"/>
    <col min="6334" max="6334" width="17.140625" bestFit="1" customWidth="1"/>
    <col min="6335" max="6335" width="14.140625" bestFit="1" customWidth="1"/>
    <col min="6336" max="6336" width="17.140625" bestFit="1" customWidth="1"/>
    <col min="6337" max="6337" width="14.140625" bestFit="1" customWidth="1"/>
    <col min="6338" max="6338" width="17.140625" bestFit="1" customWidth="1"/>
    <col min="6339" max="6339" width="14.140625" bestFit="1" customWidth="1"/>
    <col min="6340" max="6340" width="17.140625" bestFit="1" customWidth="1"/>
    <col min="6341" max="6341" width="14.140625" bestFit="1" customWidth="1"/>
    <col min="6342" max="6342" width="17.140625" bestFit="1" customWidth="1"/>
    <col min="6343" max="6343" width="14.140625" bestFit="1" customWidth="1"/>
    <col min="6344" max="6344" width="17.140625" bestFit="1" customWidth="1"/>
    <col min="6345" max="6345" width="14.140625" bestFit="1" customWidth="1"/>
    <col min="6346" max="6346" width="17.140625" bestFit="1" customWidth="1"/>
    <col min="6347" max="6347" width="14.140625" bestFit="1" customWidth="1"/>
    <col min="6348" max="6348" width="17.140625" bestFit="1" customWidth="1"/>
    <col min="6349" max="6349" width="14.140625" bestFit="1" customWidth="1"/>
    <col min="6350" max="6350" width="17.140625" bestFit="1" customWidth="1"/>
    <col min="6351" max="6351" width="14.140625" bestFit="1" customWidth="1"/>
    <col min="6352" max="6352" width="17.140625" bestFit="1" customWidth="1"/>
    <col min="6353" max="6353" width="14.140625" bestFit="1" customWidth="1"/>
    <col min="6354" max="6354" width="17.140625" bestFit="1" customWidth="1"/>
    <col min="6355" max="6355" width="14.140625" bestFit="1" customWidth="1"/>
    <col min="6356" max="6356" width="17.140625" bestFit="1" customWidth="1"/>
    <col min="6357" max="6357" width="14.140625" bestFit="1" customWidth="1"/>
    <col min="6358" max="6358" width="17.140625" bestFit="1" customWidth="1"/>
    <col min="6359" max="6359" width="14.140625" bestFit="1" customWidth="1"/>
    <col min="6360" max="6360" width="17.140625" bestFit="1" customWidth="1"/>
    <col min="6361" max="6361" width="14.140625" bestFit="1" customWidth="1"/>
    <col min="6362" max="6362" width="17.140625" bestFit="1" customWidth="1"/>
    <col min="6363" max="6363" width="14.140625" bestFit="1" customWidth="1"/>
    <col min="6364" max="6364" width="17.140625" bestFit="1" customWidth="1"/>
    <col min="6365" max="6365" width="14.140625" bestFit="1" customWidth="1"/>
    <col min="6366" max="6366" width="17.140625" bestFit="1" customWidth="1"/>
    <col min="6367" max="6367" width="14.140625" bestFit="1" customWidth="1"/>
    <col min="6368" max="6368" width="17.140625" bestFit="1" customWidth="1"/>
    <col min="6369" max="6369" width="14.140625" bestFit="1" customWidth="1"/>
    <col min="6370" max="6370" width="17.140625" bestFit="1" customWidth="1"/>
    <col min="6371" max="6371" width="14.140625" bestFit="1" customWidth="1"/>
    <col min="6372" max="6372" width="17.140625" bestFit="1" customWidth="1"/>
    <col min="6373" max="6373" width="14.140625" bestFit="1" customWidth="1"/>
    <col min="6374" max="6374" width="17.140625" bestFit="1" customWidth="1"/>
    <col min="6375" max="6375" width="14.140625" bestFit="1" customWidth="1"/>
    <col min="6376" max="6376" width="17.140625" bestFit="1" customWidth="1"/>
    <col min="6377" max="6377" width="14.140625" bestFit="1" customWidth="1"/>
    <col min="6378" max="6378" width="17.140625" bestFit="1" customWidth="1"/>
    <col min="6379" max="6379" width="14.140625" bestFit="1" customWidth="1"/>
    <col min="6380" max="6380" width="17.140625" bestFit="1" customWidth="1"/>
    <col min="6381" max="6381" width="14.140625" bestFit="1" customWidth="1"/>
    <col min="6382" max="6382" width="17.140625" bestFit="1" customWidth="1"/>
    <col min="6383" max="6383" width="14.140625" bestFit="1" customWidth="1"/>
    <col min="6384" max="6384" width="17.140625" bestFit="1" customWidth="1"/>
    <col min="6385" max="6385" width="14.140625" bestFit="1" customWidth="1"/>
    <col min="6386" max="6386" width="17.140625" bestFit="1" customWidth="1"/>
    <col min="6387" max="6387" width="14.140625" bestFit="1" customWidth="1"/>
    <col min="6388" max="6388" width="17.140625" bestFit="1" customWidth="1"/>
    <col min="6389" max="6389" width="14.140625" bestFit="1" customWidth="1"/>
    <col min="6390" max="6390" width="17.140625" bestFit="1" customWidth="1"/>
    <col min="6391" max="6391" width="14.140625" bestFit="1" customWidth="1"/>
    <col min="6392" max="6392" width="17.140625" bestFit="1" customWidth="1"/>
    <col min="6393" max="6393" width="14.140625" bestFit="1" customWidth="1"/>
    <col min="6394" max="6394" width="17.140625" bestFit="1" customWidth="1"/>
    <col min="6395" max="6395" width="14.140625" bestFit="1" customWidth="1"/>
    <col min="6396" max="6396" width="17.140625" bestFit="1" customWidth="1"/>
    <col min="6397" max="6397" width="14.140625" bestFit="1" customWidth="1"/>
    <col min="6398" max="6398" width="17.140625" bestFit="1" customWidth="1"/>
    <col min="6399" max="6399" width="14.140625" bestFit="1" customWidth="1"/>
    <col min="6400" max="6400" width="17.140625" bestFit="1" customWidth="1"/>
    <col min="6401" max="6401" width="14.140625" bestFit="1" customWidth="1"/>
    <col min="6402" max="6402" width="17.140625" bestFit="1" customWidth="1"/>
    <col min="6403" max="6403" width="14.140625" bestFit="1" customWidth="1"/>
    <col min="6404" max="6404" width="17.140625" bestFit="1" customWidth="1"/>
    <col min="6405" max="6405" width="14.140625" bestFit="1" customWidth="1"/>
    <col min="6406" max="6406" width="17.140625" bestFit="1" customWidth="1"/>
    <col min="6407" max="6407" width="14.140625" bestFit="1" customWidth="1"/>
    <col min="6408" max="6408" width="17.140625" bestFit="1" customWidth="1"/>
    <col min="6409" max="6409" width="14.140625" bestFit="1" customWidth="1"/>
    <col min="6410" max="6410" width="17.140625" bestFit="1" customWidth="1"/>
    <col min="6411" max="6411" width="14.140625" bestFit="1" customWidth="1"/>
    <col min="6412" max="6412" width="17.140625" bestFit="1" customWidth="1"/>
    <col min="6413" max="6413" width="14.140625" bestFit="1" customWidth="1"/>
    <col min="6414" max="6414" width="17.140625" bestFit="1" customWidth="1"/>
    <col min="6415" max="6415" width="14.140625" bestFit="1" customWidth="1"/>
    <col min="6416" max="6416" width="17.140625" bestFit="1" customWidth="1"/>
    <col min="6417" max="6417" width="14.140625" bestFit="1" customWidth="1"/>
    <col min="6418" max="6418" width="17.140625" bestFit="1" customWidth="1"/>
    <col min="6419" max="6419" width="14.140625" bestFit="1" customWidth="1"/>
    <col min="6420" max="6420" width="17.140625" bestFit="1" customWidth="1"/>
    <col min="6421" max="6421" width="14.140625" bestFit="1" customWidth="1"/>
    <col min="6422" max="6422" width="17.140625" bestFit="1" customWidth="1"/>
    <col min="6423" max="6423" width="14.140625" bestFit="1" customWidth="1"/>
    <col min="6424" max="6424" width="17.140625" bestFit="1" customWidth="1"/>
    <col min="6425" max="6425" width="14.140625" bestFit="1" customWidth="1"/>
    <col min="6426" max="6426" width="17.140625" bestFit="1" customWidth="1"/>
    <col min="6427" max="6427" width="14.140625" bestFit="1" customWidth="1"/>
    <col min="6428" max="6428" width="17.140625" bestFit="1" customWidth="1"/>
    <col min="6429" max="6429" width="14.140625" bestFit="1" customWidth="1"/>
    <col min="6430" max="6430" width="17.140625" bestFit="1" customWidth="1"/>
    <col min="6431" max="6431" width="14.140625" bestFit="1" customWidth="1"/>
    <col min="6432" max="6432" width="17.140625" bestFit="1" customWidth="1"/>
    <col min="6433" max="6433" width="14.140625" bestFit="1" customWidth="1"/>
    <col min="6434" max="6434" width="17.140625" bestFit="1" customWidth="1"/>
    <col min="6435" max="6435" width="14.140625" bestFit="1" customWidth="1"/>
    <col min="6436" max="6436" width="17.140625" bestFit="1" customWidth="1"/>
    <col min="6437" max="6437" width="14.140625" bestFit="1" customWidth="1"/>
    <col min="6438" max="6438" width="17.140625" bestFit="1" customWidth="1"/>
    <col min="6439" max="6439" width="14.140625" bestFit="1" customWidth="1"/>
    <col min="6440" max="6440" width="17.140625" bestFit="1" customWidth="1"/>
    <col min="6441" max="6441" width="14.140625" bestFit="1" customWidth="1"/>
    <col min="6442" max="6442" width="17.140625" bestFit="1" customWidth="1"/>
    <col min="6443" max="6443" width="14.140625" bestFit="1" customWidth="1"/>
    <col min="6444" max="6444" width="17.140625" bestFit="1" customWidth="1"/>
    <col min="6445" max="6445" width="14.140625" bestFit="1" customWidth="1"/>
    <col min="6446" max="6446" width="17.140625" bestFit="1" customWidth="1"/>
    <col min="6447" max="6447" width="14.140625" bestFit="1" customWidth="1"/>
    <col min="6448" max="6448" width="17.140625" bestFit="1" customWidth="1"/>
    <col min="6449" max="6449" width="14.140625" bestFit="1" customWidth="1"/>
    <col min="6450" max="6450" width="17.140625" bestFit="1" customWidth="1"/>
    <col min="6451" max="6451" width="14.140625" bestFit="1" customWidth="1"/>
    <col min="6452" max="6452" width="17.140625" bestFit="1" customWidth="1"/>
    <col min="6453" max="6453" width="14.140625" bestFit="1" customWidth="1"/>
    <col min="6454" max="6454" width="17.140625" bestFit="1" customWidth="1"/>
    <col min="6455" max="6455" width="14.140625" bestFit="1" customWidth="1"/>
    <col min="6456" max="6456" width="17.140625" bestFit="1" customWidth="1"/>
    <col min="6457" max="6457" width="14.140625" bestFit="1" customWidth="1"/>
    <col min="6458" max="6458" width="17.140625" bestFit="1" customWidth="1"/>
    <col min="6459" max="6459" width="14.140625" bestFit="1" customWidth="1"/>
    <col min="6460" max="6460" width="17.140625" bestFit="1" customWidth="1"/>
    <col min="6461" max="6461" width="14.140625" bestFit="1" customWidth="1"/>
    <col min="6462" max="6462" width="17.140625" bestFit="1" customWidth="1"/>
    <col min="6463" max="6463" width="14.140625" bestFit="1" customWidth="1"/>
    <col min="6464" max="6464" width="17.140625" bestFit="1" customWidth="1"/>
    <col min="6465" max="6465" width="14.140625" bestFit="1" customWidth="1"/>
    <col min="6466" max="6466" width="17.140625" bestFit="1" customWidth="1"/>
    <col min="6467" max="6467" width="14.140625" bestFit="1" customWidth="1"/>
    <col min="6468" max="6468" width="17.140625" bestFit="1" customWidth="1"/>
    <col min="6469" max="6469" width="14.140625" bestFit="1" customWidth="1"/>
    <col min="6470" max="6470" width="17.140625" bestFit="1" customWidth="1"/>
    <col min="6471" max="6471" width="14.140625" bestFit="1" customWidth="1"/>
    <col min="6472" max="6472" width="17.140625" bestFit="1" customWidth="1"/>
    <col min="6473" max="6473" width="14.140625" bestFit="1" customWidth="1"/>
    <col min="6474" max="6474" width="17.140625" bestFit="1" customWidth="1"/>
    <col min="6475" max="6475" width="14.140625" bestFit="1" customWidth="1"/>
    <col min="6476" max="6476" width="17.140625" bestFit="1" customWidth="1"/>
    <col min="6477" max="6477" width="14.140625" bestFit="1" customWidth="1"/>
    <col min="6478" max="6478" width="17.140625" bestFit="1" customWidth="1"/>
    <col min="6479" max="6479" width="14.140625" bestFit="1" customWidth="1"/>
    <col min="6480" max="6480" width="17.140625" bestFit="1" customWidth="1"/>
    <col min="6481" max="6481" width="14.140625" bestFit="1" customWidth="1"/>
    <col min="6482" max="6482" width="17.140625" bestFit="1" customWidth="1"/>
    <col min="6483" max="6483" width="14.140625" bestFit="1" customWidth="1"/>
    <col min="6484" max="6484" width="17.140625" bestFit="1" customWidth="1"/>
    <col min="6485" max="6485" width="14.140625" bestFit="1" customWidth="1"/>
    <col min="6486" max="6486" width="17.140625" bestFit="1" customWidth="1"/>
    <col min="6487" max="6487" width="14.140625" bestFit="1" customWidth="1"/>
    <col min="6488" max="6488" width="17.140625" bestFit="1" customWidth="1"/>
    <col min="6489" max="6489" width="14.140625" bestFit="1" customWidth="1"/>
    <col min="6490" max="6490" width="17.140625" bestFit="1" customWidth="1"/>
    <col min="6491" max="6491" width="14.140625" bestFit="1" customWidth="1"/>
    <col min="6492" max="6492" width="17.140625" bestFit="1" customWidth="1"/>
    <col min="6493" max="6493" width="14.140625" bestFit="1" customWidth="1"/>
    <col min="6494" max="6494" width="17.140625" bestFit="1" customWidth="1"/>
    <col min="6495" max="6495" width="14.140625" bestFit="1" customWidth="1"/>
    <col min="6496" max="6496" width="17.140625" bestFit="1" customWidth="1"/>
    <col min="6497" max="6497" width="14.140625" bestFit="1" customWidth="1"/>
    <col min="6498" max="6498" width="17.140625" bestFit="1" customWidth="1"/>
    <col min="6499" max="6499" width="14.140625" bestFit="1" customWidth="1"/>
    <col min="6500" max="6500" width="17.140625" bestFit="1" customWidth="1"/>
    <col min="6501" max="6501" width="14.140625" bestFit="1" customWidth="1"/>
    <col min="6502" max="6502" width="17.140625" bestFit="1" customWidth="1"/>
    <col min="6503" max="6503" width="14.140625" bestFit="1" customWidth="1"/>
    <col min="6504" max="6504" width="17.140625" bestFit="1" customWidth="1"/>
    <col min="6505" max="6505" width="14.140625" bestFit="1" customWidth="1"/>
    <col min="6506" max="6506" width="17.140625" bestFit="1" customWidth="1"/>
    <col min="6507" max="6507" width="14.140625" bestFit="1" customWidth="1"/>
    <col min="6508" max="6508" width="17.140625" bestFit="1" customWidth="1"/>
    <col min="6509" max="6509" width="14.140625" bestFit="1" customWidth="1"/>
    <col min="6510" max="6510" width="17.140625" bestFit="1" customWidth="1"/>
    <col min="6511" max="6511" width="14.140625" bestFit="1" customWidth="1"/>
    <col min="6512" max="6512" width="17.140625" bestFit="1" customWidth="1"/>
    <col min="6513" max="6513" width="14.140625" bestFit="1" customWidth="1"/>
    <col min="6514" max="6514" width="17.140625" bestFit="1" customWidth="1"/>
    <col min="6515" max="6515" width="14.140625" bestFit="1" customWidth="1"/>
    <col min="6516" max="6516" width="17.140625" bestFit="1" customWidth="1"/>
    <col min="6517" max="6517" width="14.140625" bestFit="1" customWidth="1"/>
    <col min="6518" max="6518" width="17.140625" bestFit="1" customWidth="1"/>
    <col min="6519" max="6519" width="14.140625" bestFit="1" customWidth="1"/>
    <col min="6520" max="6520" width="17.140625" bestFit="1" customWidth="1"/>
    <col min="6521" max="6521" width="14.140625" bestFit="1" customWidth="1"/>
    <col min="6522" max="6522" width="17.140625" bestFit="1" customWidth="1"/>
    <col min="6523" max="6523" width="14.140625" bestFit="1" customWidth="1"/>
    <col min="6524" max="6524" width="17.140625" bestFit="1" customWidth="1"/>
    <col min="6525" max="6525" width="14.140625" bestFit="1" customWidth="1"/>
    <col min="6526" max="6526" width="17.140625" bestFit="1" customWidth="1"/>
    <col min="6527" max="6527" width="14.140625" bestFit="1" customWidth="1"/>
    <col min="6528" max="6528" width="17.140625" bestFit="1" customWidth="1"/>
    <col min="6529" max="6529" width="14.140625" bestFit="1" customWidth="1"/>
    <col min="6530" max="6530" width="17.140625" bestFit="1" customWidth="1"/>
    <col min="6531" max="6531" width="14.140625" bestFit="1" customWidth="1"/>
    <col min="6532" max="6532" width="17.140625" bestFit="1" customWidth="1"/>
    <col min="6533" max="6533" width="14.140625" bestFit="1" customWidth="1"/>
    <col min="6534" max="6534" width="17.140625" bestFit="1" customWidth="1"/>
    <col min="6535" max="6535" width="14.140625" bestFit="1" customWidth="1"/>
    <col min="6536" max="6536" width="17.140625" bestFit="1" customWidth="1"/>
    <col min="6537" max="6537" width="14.140625" bestFit="1" customWidth="1"/>
    <col min="6538" max="6538" width="17.140625" bestFit="1" customWidth="1"/>
    <col min="6539" max="6539" width="14.140625" bestFit="1" customWidth="1"/>
    <col min="6540" max="6540" width="17.140625" bestFit="1" customWidth="1"/>
    <col min="6541" max="6541" width="14.140625" bestFit="1" customWidth="1"/>
    <col min="6542" max="6542" width="17.140625" bestFit="1" customWidth="1"/>
    <col min="6543" max="6543" width="14.140625" bestFit="1" customWidth="1"/>
    <col min="6544" max="6544" width="17.140625" bestFit="1" customWidth="1"/>
    <col min="6545" max="6545" width="14.140625" bestFit="1" customWidth="1"/>
    <col min="6546" max="6546" width="17.140625" bestFit="1" customWidth="1"/>
    <col min="6547" max="6547" width="14.140625" bestFit="1" customWidth="1"/>
    <col min="6548" max="6548" width="17.140625" bestFit="1" customWidth="1"/>
    <col min="6549" max="6549" width="14.140625" bestFit="1" customWidth="1"/>
    <col min="6550" max="6550" width="17.140625" bestFit="1" customWidth="1"/>
    <col min="6551" max="6551" width="14.140625" bestFit="1" customWidth="1"/>
    <col min="6552" max="6552" width="17.140625" bestFit="1" customWidth="1"/>
    <col min="6553" max="6553" width="14.140625" bestFit="1" customWidth="1"/>
    <col min="6554" max="6554" width="17.140625" bestFit="1" customWidth="1"/>
    <col min="6555" max="6555" width="14.140625" bestFit="1" customWidth="1"/>
    <col min="6556" max="6556" width="17.140625" bestFit="1" customWidth="1"/>
    <col min="6557" max="6557" width="14.140625" bestFit="1" customWidth="1"/>
    <col min="6558" max="6558" width="17.140625" bestFit="1" customWidth="1"/>
    <col min="6559" max="6559" width="14.140625" bestFit="1" customWidth="1"/>
    <col min="6560" max="6560" width="17.140625" bestFit="1" customWidth="1"/>
    <col min="6561" max="6561" width="14.140625" bestFit="1" customWidth="1"/>
    <col min="6562" max="6562" width="17.140625" bestFit="1" customWidth="1"/>
    <col min="6563" max="6563" width="14.140625" bestFit="1" customWidth="1"/>
    <col min="6564" max="6564" width="17.140625" bestFit="1" customWidth="1"/>
    <col min="6565" max="6565" width="14.140625" bestFit="1" customWidth="1"/>
    <col min="6566" max="6566" width="17.140625" bestFit="1" customWidth="1"/>
    <col min="6567" max="6567" width="14.140625" bestFit="1" customWidth="1"/>
    <col min="6568" max="6568" width="17.140625" bestFit="1" customWidth="1"/>
    <col min="6569" max="6569" width="14.140625" bestFit="1" customWidth="1"/>
    <col min="6570" max="6570" width="17.140625" bestFit="1" customWidth="1"/>
    <col min="6571" max="6571" width="14.140625" bestFit="1" customWidth="1"/>
    <col min="6572" max="6572" width="17.140625" bestFit="1" customWidth="1"/>
    <col min="6573" max="6573" width="14.140625" bestFit="1" customWidth="1"/>
    <col min="6574" max="6574" width="17.140625" bestFit="1" customWidth="1"/>
    <col min="6575" max="6575" width="14.140625" bestFit="1" customWidth="1"/>
    <col min="6576" max="6576" width="17.140625" bestFit="1" customWidth="1"/>
    <col min="6577" max="6577" width="14.140625" bestFit="1" customWidth="1"/>
    <col min="6578" max="6578" width="17.140625" bestFit="1" customWidth="1"/>
    <col min="6579" max="6579" width="14.140625" bestFit="1" customWidth="1"/>
    <col min="6580" max="6580" width="17.140625" bestFit="1" customWidth="1"/>
    <col min="6581" max="6581" width="14.140625" bestFit="1" customWidth="1"/>
    <col min="6582" max="6582" width="17.140625" bestFit="1" customWidth="1"/>
    <col min="6583" max="6583" width="14.140625" bestFit="1" customWidth="1"/>
    <col min="6584" max="6584" width="17.140625" bestFit="1" customWidth="1"/>
    <col min="6585" max="6585" width="14.140625" bestFit="1" customWidth="1"/>
    <col min="6586" max="6586" width="17.140625" bestFit="1" customWidth="1"/>
    <col min="6587" max="6587" width="14.140625" bestFit="1" customWidth="1"/>
    <col min="6588" max="6588" width="17.140625" bestFit="1" customWidth="1"/>
    <col min="6589" max="6589" width="14.140625" bestFit="1" customWidth="1"/>
    <col min="6590" max="6590" width="17.140625" bestFit="1" customWidth="1"/>
    <col min="6591" max="6591" width="14.140625" bestFit="1" customWidth="1"/>
    <col min="6592" max="6592" width="17.140625" bestFit="1" customWidth="1"/>
    <col min="6593" max="6593" width="14.140625" bestFit="1" customWidth="1"/>
    <col min="6594" max="6594" width="17.140625" bestFit="1" customWidth="1"/>
    <col min="6595" max="6595" width="14.140625" bestFit="1" customWidth="1"/>
    <col min="6596" max="6596" width="17.140625" bestFit="1" customWidth="1"/>
    <col min="6597" max="6597" width="14.140625" bestFit="1" customWidth="1"/>
    <col min="6598" max="6598" width="17.140625" bestFit="1" customWidth="1"/>
    <col min="6599" max="6599" width="14.140625" bestFit="1" customWidth="1"/>
    <col min="6600" max="6600" width="17.140625" bestFit="1" customWidth="1"/>
    <col min="6601" max="6601" width="14.140625" bestFit="1" customWidth="1"/>
    <col min="6602" max="6602" width="17.140625" bestFit="1" customWidth="1"/>
    <col min="6603" max="6603" width="14.140625" bestFit="1" customWidth="1"/>
    <col min="6604" max="6604" width="17.140625" bestFit="1" customWidth="1"/>
    <col min="6605" max="6605" width="14.140625" bestFit="1" customWidth="1"/>
    <col min="6606" max="6606" width="17.140625" bestFit="1" customWidth="1"/>
    <col min="6607" max="6607" width="14.140625" bestFit="1" customWidth="1"/>
    <col min="6608" max="6608" width="17.140625" bestFit="1" customWidth="1"/>
    <col min="6609" max="6609" width="14.140625" bestFit="1" customWidth="1"/>
    <col min="6610" max="6610" width="17.140625" bestFit="1" customWidth="1"/>
    <col min="6611" max="6611" width="14.140625" bestFit="1" customWidth="1"/>
    <col min="6612" max="6612" width="17.140625" bestFit="1" customWidth="1"/>
    <col min="6613" max="6613" width="14.140625" bestFit="1" customWidth="1"/>
    <col min="6614" max="6614" width="17.140625" bestFit="1" customWidth="1"/>
    <col min="6615" max="6615" width="14.140625" bestFit="1" customWidth="1"/>
    <col min="6616" max="6616" width="17.140625" bestFit="1" customWidth="1"/>
    <col min="6617" max="6617" width="14.140625" bestFit="1" customWidth="1"/>
    <col min="6618" max="6618" width="17.140625" bestFit="1" customWidth="1"/>
    <col min="6619" max="6619" width="14.140625" bestFit="1" customWidth="1"/>
    <col min="6620" max="6620" width="17.140625" bestFit="1" customWidth="1"/>
    <col min="6621" max="6621" width="14.140625" bestFit="1" customWidth="1"/>
    <col min="6622" max="6622" width="17.140625" bestFit="1" customWidth="1"/>
    <col min="6623" max="6623" width="14.140625" bestFit="1" customWidth="1"/>
    <col min="6624" max="6624" width="17.140625" bestFit="1" customWidth="1"/>
    <col min="6625" max="6625" width="14.140625" bestFit="1" customWidth="1"/>
    <col min="6626" max="6626" width="17.140625" bestFit="1" customWidth="1"/>
    <col min="6627" max="6627" width="14.140625" bestFit="1" customWidth="1"/>
    <col min="6628" max="6628" width="17.140625" bestFit="1" customWidth="1"/>
    <col min="6629" max="6629" width="14.140625" bestFit="1" customWidth="1"/>
    <col min="6630" max="6630" width="17.140625" bestFit="1" customWidth="1"/>
    <col min="6631" max="6631" width="14.140625" bestFit="1" customWidth="1"/>
    <col min="6632" max="6632" width="17.140625" bestFit="1" customWidth="1"/>
    <col min="6633" max="6633" width="14.140625" bestFit="1" customWidth="1"/>
    <col min="6634" max="6634" width="17.140625" bestFit="1" customWidth="1"/>
    <col min="6635" max="6635" width="14.140625" bestFit="1" customWidth="1"/>
    <col min="6636" max="6636" width="17.140625" bestFit="1" customWidth="1"/>
    <col min="6637" max="6637" width="14.140625" bestFit="1" customWidth="1"/>
    <col min="6638" max="6638" width="17.140625" bestFit="1" customWidth="1"/>
    <col min="6639" max="6639" width="14.140625" bestFit="1" customWidth="1"/>
    <col min="6640" max="6640" width="17.140625" bestFit="1" customWidth="1"/>
    <col min="6641" max="6641" width="14.140625" bestFit="1" customWidth="1"/>
    <col min="6642" max="6642" width="17.140625" bestFit="1" customWidth="1"/>
    <col min="6643" max="6643" width="14.140625" bestFit="1" customWidth="1"/>
    <col min="6644" max="6644" width="17.140625" bestFit="1" customWidth="1"/>
    <col min="6645" max="6645" width="14.140625" bestFit="1" customWidth="1"/>
    <col min="6646" max="6646" width="17.140625" bestFit="1" customWidth="1"/>
    <col min="6647" max="6647" width="14.140625" bestFit="1" customWidth="1"/>
    <col min="6648" max="6648" width="17.140625" bestFit="1" customWidth="1"/>
    <col min="6649" max="6649" width="14.140625" bestFit="1" customWidth="1"/>
    <col min="6650" max="6650" width="17.140625" bestFit="1" customWidth="1"/>
    <col min="6651" max="6651" width="14.140625" bestFit="1" customWidth="1"/>
    <col min="6652" max="6652" width="17.140625" bestFit="1" customWidth="1"/>
    <col min="6653" max="6653" width="14.140625" bestFit="1" customWidth="1"/>
    <col min="6654" max="6654" width="17.140625" bestFit="1" customWidth="1"/>
    <col min="6655" max="6655" width="14.140625" bestFit="1" customWidth="1"/>
    <col min="6656" max="6656" width="17.140625" bestFit="1" customWidth="1"/>
    <col min="6657" max="6657" width="14.140625" bestFit="1" customWidth="1"/>
    <col min="6658" max="6658" width="17.140625" bestFit="1" customWidth="1"/>
    <col min="6659" max="6659" width="14.140625" bestFit="1" customWidth="1"/>
    <col min="6660" max="6660" width="17.140625" bestFit="1" customWidth="1"/>
    <col min="6661" max="6661" width="14.140625" bestFit="1" customWidth="1"/>
    <col min="6662" max="6662" width="17.140625" bestFit="1" customWidth="1"/>
    <col min="6663" max="6663" width="14.140625" bestFit="1" customWidth="1"/>
    <col min="6664" max="6664" width="17.140625" bestFit="1" customWidth="1"/>
    <col min="6665" max="6665" width="14.140625" bestFit="1" customWidth="1"/>
    <col min="6666" max="6666" width="17.140625" bestFit="1" customWidth="1"/>
    <col min="6667" max="6667" width="14.140625" bestFit="1" customWidth="1"/>
    <col min="6668" max="6668" width="17.140625" bestFit="1" customWidth="1"/>
    <col min="6669" max="6669" width="14.140625" bestFit="1" customWidth="1"/>
    <col min="6670" max="6670" width="17.140625" bestFit="1" customWidth="1"/>
    <col min="6671" max="6671" width="14.140625" bestFit="1" customWidth="1"/>
    <col min="6672" max="6672" width="17.140625" bestFit="1" customWidth="1"/>
    <col min="6673" max="6673" width="14.140625" bestFit="1" customWidth="1"/>
    <col min="6674" max="6674" width="17.140625" bestFit="1" customWidth="1"/>
    <col min="6675" max="6675" width="14.140625" bestFit="1" customWidth="1"/>
    <col min="6676" max="6676" width="17.140625" bestFit="1" customWidth="1"/>
    <col min="6677" max="6677" width="14.140625" bestFit="1" customWidth="1"/>
    <col min="6678" max="6678" width="17.140625" bestFit="1" customWidth="1"/>
    <col min="6679" max="6679" width="14.140625" bestFit="1" customWidth="1"/>
    <col min="6680" max="6680" width="17.140625" bestFit="1" customWidth="1"/>
    <col min="6681" max="6681" width="14.140625" bestFit="1" customWidth="1"/>
    <col min="6682" max="6682" width="17.140625" bestFit="1" customWidth="1"/>
    <col min="6683" max="6683" width="14.140625" bestFit="1" customWidth="1"/>
    <col min="6684" max="6684" width="17.140625" bestFit="1" customWidth="1"/>
    <col min="6685" max="6685" width="14.140625" bestFit="1" customWidth="1"/>
    <col min="6686" max="6686" width="17.140625" bestFit="1" customWidth="1"/>
    <col min="6687" max="6687" width="14.140625" bestFit="1" customWidth="1"/>
    <col min="6688" max="6688" width="17.140625" bestFit="1" customWidth="1"/>
    <col min="6689" max="6689" width="14.140625" bestFit="1" customWidth="1"/>
    <col min="6690" max="6690" width="17.140625" bestFit="1" customWidth="1"/>
    <col min="6691" max="6691" width="14.140625" bestFit="1" customWidth="1"/>
    <col min="6692" max="6692" width="17.140625" bestFit="1" customWidth="1"/>
    <col min="6693" max="6693" width="14.140625" bestFit="1" customWidth="1"/>
    <col min="6694" max="6694" width="17.140625" bestFit="1" customWidth="1"/>
    <col min="6695" max="6695" width="14.140625" bestFit="1" customWidth="1"/>
    <col min="6696" max="6696" width="17.140625" bestFit="1" customWidth="1"/>
    <col min="6697" max="6697" width="14.140625" bestFit="1" customWidth="1"/>
    <col min="6698" max="6698" width="17.140625" bestFit="1" customWidth="1"/>
    <col min="6699" max="6699" width="14.140625" bestFit="1" customWidth="1"/>
    <col min="6700" max="6700" width="17.140625" bestFit="1" customWidth="1"/>
    <col min="6701" max="6701" width="14.140625" bestFit="1" customWidth="1"/>
    <col min="6702" max="6702" width="17.140625" bestFit="1" customWidth="1"/>
    <col min="6703" max="6703" width="14.140625" bestFit="1" customWidth="1"/>
    <col min="6704" max="6704" width="17.140625" bestFit="1" customWidth="1"/>
    <col min="6705" max="6705" width="14.140625" bestFit="1" customWidth="1"/>
    <col min="6706" max="6706" width="17.140625" bestFit="1" customWidth="1"/>
    <col min="6707" max="6707" width="14.140625" bestFit="1" customWidth="1"/>
    <col min="6708" max="6708" width="17.140625" bestFit="1" customWidth="1"/>
    <col min="6709" max="6709" width="14.140625" bestFit="1" customWidth="1"/>
    <col min="6710" max="6710" width="17.140625" bestFit="1" customWidth="1"/>
    <col min="6711" max="6711" width="14.140625" bestFit="1" customWidth="1"/>
    <col min="6712" max="6712" width="17.140625" bestFit="1" customWidth="1"/>
    <col min="6713" max="6713" width="14.140625" bestFit="1" customWidth="1"/>
    <col min="6714" max="6714" width="17.140625" bestFit="1" customWidth="1"/>
    <col min="6715" max="6715" width="14.140625" bestFit="1" customWidth="1"/>
    <col min="6716" max="6716" width="17.140625" bestFit="1" customWidth="1"/>
    <col min="6717" max="6717" width="14.140625" bestFit="1" customWidth="1"/>
    <col min="6718" max="6718" width="17.140625" bestFit="1" customWidth="1"/>
    <col min="6719" max="6719" width="14.140625" bestFit="1" customWidth="1"/>
    <col min="6720" max="6720" width="17.140625" bestFit="1" customWidth="1"/>
    <col min="6721" max="6721" width="14.140625" bestFit="1" customWidth="1"/>
    <col min="6722" max="6722" width="17.140625" bestFit="1" customWidth="1"/>
    <col min="6723" max="6723" width="14.140625" bestFit="1" customWidth="1"/>
    <col min="6724" max="6724" width="17.140625" bestFit="1" customWidth="1"/>
    <col min="6725" max="6725" width="14.140625" bestFit="1" customWidth="1"/>
    <col min="6726" max="6726" width="17.140625" bestFit="1" customWidth="1"/>
    <col min="6727" max="6727" width="14.140625" bestFit="1" customWidth="1"/>
    <col min="6728" max="6728" width="17.140625" bestFit="1" customWidth="1"/>
    <col min="6729" max="6729" width="14.140625" bestFit="1" customWidth="1"/>
    <col min="6730" max="6730" width="17.140625" bestFit="1" customWidth="1"/>
    <col min="6731" max="6731" width="14.140625" bestFit="1" customWidth="1"/>
    <col min="6732" max="6732" width="17.140625" bestFit="1" customWidth="1"/>
    <col min="6733" max="6733" width="14.140625" bestFit="1" customWidth="1"/>
    <col min="6734" max="6734" width="17.140625" bestFit="1" customWidth="1"/>
    <col min="6735" max="6735" width="14.140625" bestFit="1" customWidth="1"/>
    <col min="6736" max="6736" width="17.140625" bestFit="1" customWidth="1"/>
    <col min="6737" max="6737" width="14.140625" bestFit="1" customWidth="1"/>
    <col min="6738" max="6738" width="17.140625" bestFit="1" customWidth="1"/>
    <col min="6739" max="6739" width="14.140625" bestFit="1" customWidth="1"/>
    <col min="6740" max="6740" width="17.140625" bestFit="1" customWidth="1"/>
    <col min="6741" max="6741" width="14.140625" bestFit="1" customWidth="1"/>
    <col min="6742" max="6742" width="17.140625" bestFit="1" customWidth="1"/>
    <col min="6743" max="6743" width="14.140625" bestFit="1" customWidth="1"/>
    <col min="6744" max="6744" width="17.140625" bestFit="1" customWidth="1"/>
    <col min="6745" max="6745" width="14.140625" bestFit="1" customWidth="1"/>
    <col min="6746" max="6746" width="17.140625" bestFit="1" customWidth="1"/>
    <col min="6747" max="6747" width="14.140625" bestFit="1" customWidth="1"/>
    <col min="6748" max="6748" width="17.140625" bestFit="1" customWidth="1"/>
    <col min="6749" max="6749" width="14.140625" bestFit="1" customWidth="1"/>
    <col min="6750" max="6750" width="17.140625" bestFit="1" customWidth="1"/>
    <col min="6751" max="6751" width="14.140625" bestFit="1" customWidth="1"/>
    <col min="6752" max="6752" width="17.140625" bestFit="1" customWidth="1"/>
    <col min="6753" max="6753" width="14.140625" bestFit="1" customWidth="1"/>
    <col min="6754" max="6754" width="17.140625" bestFit="1" customWidth="1"/>
    <col min="6755" max="6755" width="14.140625" bestFit="1" customWidth="1"/>
    <col min="6756" max="6756" width="17.140625" bestFit="1" customWidth="1"/>
    <col min="6757" max="6757" width="14.140625" bestFit="1" customWidth="1"/>
    <col min="6758" max="6758" width="17.140625" bestFit="1" customWidth="1"/>
    <col min="6759" max="6759" width="14.140625" bestFit="1" customWidth="1"/>
    <col min="6760" max="6760" width="17.140625" bestFit="1" customWidth="1"/>
    <col min="6761" max="6761" width="14.140625" bestFit="1" customWidth="1"/>
    <col min="6762" max="6762" width="17.140625" bestFit="1" customWidth="1"/>
    <col min="6763" max="6763" width="14.140625" bestFit="1" customWidth="1"/>
    <col min="6764" max="6764" width="17.140625" bestFit="1" customWidth="1"/>
    <col min="6765" max="6765" width="14.140625" bestFit="1" customWidth="1"/>
    <col min="6766" max="6766" width="17.140625" bestFit="1" customWidth="1"/>
    <col min="6767" max="6767" width="14.140625" bestFit="1" customWidth="1"/>
    <col min="6768" max="6768" width="17.140625" bestFit="1" customWidth="1"/>
    <col min="6769" max="6769" width="14.140625" bestFit="1" customWidth="1"/>
    <col min="6770" max="6770" width="17.140625" bestFit="1" customWidth="1"/>
    <col min="6771" max="6771" width="14.140625" bestFit="1" customWidth="1"/>
    <col min="6772" max="6772" width="17.140625" bestFit="1" customWidth="1"/>
    <col min="6773" max="6773" width="14.140625" bestFit="1" customWidth="1"/>
    <col min="6774" max="6774" width="17.140625" bestFit="1" customWidth="1"/>
    <col min="6775" max="6775" width="14.140625" bestFit="1" customWidth="1"/>
    <col min="6776" max="6776" width="17.140625" bestFit="1" customWidth="1"/>
    <col min="6777" max="6777" width="14.140625" bestFit="1" customWidth="1"/>
    <col min="6778" max="6778" width="17.140625" bestFit="1" customWidth="1"/>
    <col min="6779" max="6779" width="14.140625" bestFit="1" customWidth="1"/>
    <col min="6780" max="6780" width="17.140625" bestFit="1" customWidth="1"/>
    <col min="6781" max="6781" width="14.140625" bestFit="1" customWidth="1"/>
    <col min="6782" max="6782" width="17.140625" bestFit="1" customWidth="1"/>
    <col min="6783" max="6783" width="14.140625" bestFit="1" customWidth="1"/>
    <col min="6784" max="6784" width="17.140625" bestFit="1" customWidth="1"/>
    <col min="6785" max="6785" width="14.140625" bestFit="1" customWidth="1"/>
    <col min="6786" max="6786" width="17.140625" bestFit="1" customWidth="1"/>
    <col min="6787" max="6787" width="14.140625" bestFit="1" customWidth="1"/>
    <col min="6788" max="6788" width="17.140625" bestFit="1" customWidth="1"/>
    <col min="6789" max="6789" width="14.140625" bestFit="1" customWidth="1"/>
    <col min="6790" max="6790" width="17.140625" bestFit="1" customWidth="1"/>
    <col min="6791" max="6791" width="14.140625" bestFit="1" customWidth="1"/>
    <col min="6792" max="6792" width="17.140625" bestFit="1" customWidth="1"/>
    <col min="6793" max="6793" width="14.140625" bestFit="1" customWidth="1"/>
    <col min="6794" max="6794" width="17.140625" bestFit="1" customWidth="1"/>
    <col min="6795" max="6795" width="14.140625" bestFit="1" customWidth="1"/>
    <col min="6796" max="6796" width="17.140625" bestFit="1" customWidth="1"/>
    <col min="6797" max="6797" width="14.140625" bestFit="1" customWidth="1"/>
    <col min="6798" max="6798" width="17.140625" bestFit="1" customWidth="1"/>
    <col min="6799" max="6799" width="14.140625" bestFit="1" customWidth="1"/>
    <col min="6800" max="6800" width="17.140625" bestFit="1" customWidth="1"/>
    <col min="6801" max="6801" width="14.140625" bestFit="1" customWidth="1"/>
    <col min="6802" max="6802" width="17.140625" bestFit="1" customWidth="1"/>
    <col min="6803" max="6803" width="14.140625" bestFit="1" customWidth="1"/>
    <col min="6804" max="6804" width="17.140625" bestFit="1" customWidth="1"/>
    <col min="6805" max="6805" width="14.140625" bestFit="1" customWidth="1"/>
    <col min="6806" max="6806" width="17.140625" bestFit="1" customWidth="1"/>
    <col min="6807" max="6807" width="14.140625" bestFit="1" customWidth="1"/>
    <col min="6808" max="6808" width="17.140625" bestFit="1" customWidth="1"/>
    <col min="6809" max="6809" width="14.140625" bestFit="1" customWidth="1"/>
    <col min="6810" max="6810" width="17.140625" bestFit="1" customWidth="1"/>
    <col min="6811" max="6811" width="14.140625" bestFit="1" customWidth="1"/>
    <col min="6812" max="6812" width="17.140625" bestFit="1" customWidth="1"/>
    <col min="6813" max="6813" width="14.140625" bestFit="1" customWidth="1"/>
    <col min="6814" max="6814" width="17.140625" bestFit="1" customWidth="1"/>
    <col min="6815" max="6815" width="14.140625" bestFit="1" customWidth="1"/>
    <col min="6816" max="6816" width="17.140625" bestFit="1" customWidth="1"/>
    <col min="6817" max="6817" width="14.140625" bestFit="1" customWidth="1"/>
    <col min="6818" max="6818" width="17.140625" bestFit="1" customWidth="1"/>
    <col min="6819" max="6819" width="14.140625" bestFit="1" customWidth="1"/>
    <col min="6820" max="6820" width="17.140625" bestFit="1" customWidth="1"/>
    <col min="6821" max="6821" width="14.140625" bestFit="1" customWidth="1"/>
    <col min="6822" max="6822" width="17.140625" bestFit="1" customWidth="1"/>
    <col min="6823" max="6823" width="14.140625" bestFit="1" customWidth="1"/>
    <col min="6824" max="6824" width="17.140625" bestFit="1" customWidth="1"/>
    <col min="6825" max="6825" width="14.140625" bestFit="1" customWidth="1"/>
    <col min="6826" max="6826" width="17.140625" bestFit="1" customWidth="1"/>
    <col min="6827" max="6827" width="14.140625" bestFit="1" customWidth="1"/>
    <col min="6828" max="6828" width="17.140625" bestFit="1" customWidth="1"/>
    <col min="6829" max="6829" width="14.140625" bestFit="1" customWidth="1"/>
    <col min="6830" max="6830" width="17.140625" bestFit="1" customWidth="1"/>
    <col min="6831" max="6831" width="14.140625" bestFit="1" customWidth="1"/>
    <col min="6832" max="6832" width="17.140625" bestFit="1" customWidth="1"/>
    <col min="6833" max="6833" width="14.140625" bestFit="1" customWidth="1"/>
    <col min="6834" max="6834" width="17.140625" bestFit="1" customWidth="1"/>
    <col min="6835" max="6835" width="14.140625" bestFit="1" customWidth="1"/>
    <col min="6836" max="6836" width="17.140625" bestFit="1" customWidth="1"/>
    <col min="6837" max="6837" width="14.140625" bestFit="1" customWidth="1"/>
    <col min="6838" max="6838" width="17.140625" bestFit="1" customWidth="1"/>
    <col min="6839" max="6839" width="14.140625" bestFit="1" customWidth="1"/>
    <col min="6840" max="6840" width="17.140625" bestFit="1" customWidth="1"/>
    <col min="6841" max="6841" width="14.140625" bestFit="1" customWidth="1"/>
    <col min="6842" max="6842" width="17.140625" bestFit="1" customWidth="1"/>
    <col min="6843" max="6843" width="14.140625" bestFit="1" customWidth="1"/>
    <col min="6844" max="6844" width="17.140625" bestFit="1" customWidth="1"/>
    <col min="6845" max="6845" width="14.140625" bestFit="1" customWidth="1"/>
    <col min="6846" max="6846" width="17.140625" bestFit="1" customWidth="1"/>
    <col min="6847" max="6847" width="14.140625" bestFit="1" customWidth="1"/>
    <col min="6848" max="6848" width="17.140625" bestFit="1" customWidth="1"/>
    <col min="6849" max="6849" width="14.140625" bestFit="1" customWidth="1"/>
    <col min="6850" max="6850" width="17.140625" bestFit="1" customWidth="1"/>
    <col min="6851" max="6851" width="14.140625" bestFit="1" customWidth="1"/>
    <col min="6852" max="6852" width="17.140625" bestFit="1" customWidth="1"/>
    <col min="6853" max="6853" width="14.140625" bestFit="1" customWidth="1"/>
    <col min="6854" max="6854" width="17.140625" bestFit="1" customWidth="1"/>
    <col min="6855" max="6855" width="14.140625" bestFit="1" customWidth="1"/>
    <col min="6856" max="6856" width="17.140625" bestFit="1" customWidth="1"/>
    <col min="6857" max="6857" width="14.140625" bestFit="1" customWidth="1"/>
    <col min="6858" max="6858" width="17.140625" bestFit="1" customWidth="1"/>
    <col min="6859" max="6859" width="14.140625" bestFit="1" customWidth="1"/>
    <col min="6860" max="6860" width="17.140625" bestFit="1" customWidth="1"/>
    <col min="6861" max="6861" width="14.140625" bestFit="1" customWidth="1"/>
    <col min="6862" max="6862" width="17.140625" bestFit="1" customWidth="1"/>
    <col min="6863" max="6863" width="14.140625" bestFit="1" customWidth="1"/>
    <col min="6864" max="6864" width="17.140625" bestFit="1" customWidth="1"/>
    <col min="6865" max="6865" width="14.140625" bestFit="1" customWidth="1"/>
    <col min="6866" max="6866" width="17.140625" bestFit="1" customWidth="1"/>
    <col min="6867" max="6867" width="14.140625" bestFit="1" customWidth="1"/>
    <col min="6868" max="6868" width="17.140625" bestFit="1" customWidth="1"/>
    <col min="6869" max="6869" width="14.140625" bestFit="1" customWidth="1"/>
    <col min="6870" max="6870" width="17.140625" bestFit="1" customWidth="1"/>
    <col min="6871" max="6871" width="14.140625" bestFit="1" customWidth="1"/>
    <col min="6872" max="6872" width="17.140625" bestFit="1" customWidth="1"/>
    <col min="6873" max="6873" width="14.140625" bestFit="1" customWidth="1"/>
    <col min="6874" max="6874" width="17.140625" bestFit="1" customWidth="1"/>
    <col min="6875" max="6875" width="14.140625" bestFit="1" customWidth="1"/>
    <col min="6876" max="6876" width="17.140625" bestFit="1" customWidth="1"/>
    <col min="6877" max="6877" width="14.140625" bestFit="1" customWidth="1"/>
    <col min="6878" max="6878" width="17.140625" bestFit="1" customWidth="1"/>
    <col min="6879" max="6879" width="14.140625" bestFit="1" customWidth="1"/>
    <col min="6880" max="6880" width="17.140625" bestFit="1" customWidth="1"/>
    <col min="6881" max="6881" width="14.140625" bestFit="1" customWidth="1"/>
    <col min="6882" max="6882" width="17.140625" bestFit="1" customWidth="1"/>
    <col min="6883" max="6883" width="14.140625" bestFit="1" customWidth="1"/>
    <col min="6884" max="6884" width="17.140625" bestFit="1" customWidth="1"/>
    <col min="6885" max="6885" width="14.140625" bestFit="1" customWidth="1"/>
    <col min="6886" max="6886" width="17.140625" bestFit="1" customWidth="1"/>
    <col min="6887" max="6887" width="14.140625" bestFit="1" customWidth="1"/>
    <col min="6888" max="6888" width="17.140625" bestFit="1" customWidth="1"/>
    <col min="6889" max="6889" width="14.140625" bestFit="1" customWidth="1"/>
    <col min="6890" max="6890" width="17.140625" bestFit="1" customWidth="1"/>
    <col min="6891" max="6891" width="14.140625" bestFit="1" customWidth="1"/>
    <col min="6892" max="6892" width="17.140625" bestFit="1" customWidth="1"/>
    <col min="6893" max="6893" width="14.140625" bestFit="1" customWidth="1"/>
    <col min="6894" max="6894" width="17.140625" bestFit="1" customWidth="1"/>
    <col min="6895" max="6895" width="14.140625" bestFit="1" customWidth="1"/>
    <col min="6896" max="6896" width="17.140625" bestFit="1" customWidth="1"/>
    <col min="6897" max="6897" width="14.140625" bestFit="1" customWidth="1"/>
    <col min="6898" max="6898" width="17.140625" bestFit="1" customWidth="1"/>
    <col min="6899" max="6899" width="14.140625" bestFit="1" customWidth="1"/>
    <col min="6900" max="6900" width="17.140625" bestFit="1" customWidth="1"/>
    <col min="6901" max="6901" width="14.140625" bestFit="1" customWidth="1"/>
    <col min="6902" max="6902" width="17.140625" bestFit="1" customWidth="1"/>
    <col min="6903" max="6903" width="14.140625" bestFit="1" customWidth="1"/>
    <col min="6904" max="6904" width="17.140625" bestFit="1" customWidth="1"/>
    <col min="6905" max="6905" width="14.140625" bestFit="1" customWidth="1"/>
    <col min="6906" max="6906" width="17.140625" bestFit="1" customWidth="1"/>
    <col min="6907" max="6907" width="14.140625" bestFit="1" customWidth="1"/>
    <col min="6908" max="6908" width="17.140625" bestFit="1" customWidth="1"/>
    <col min="6909" max="6909" width="14.140625" bestFit="1" customWidth="1"/>
    <col min="6910" max="6910" width="17.140625" bestFit="1" customWidth="1"/>
    <col min="6911" max="6911" width="14.140625" bestFit="1" customWidth="1"/>
    <col min="6912" max="6912" width="17.140625" bestFit="1" customWidth="1"/>
    <col min="6913" max="6913" width="14.140625" bestFit="1" customWidth="1"/>
    <col min="6914" max="6914" width="17.140625" bestFit="1" customWidth="1"/>
    <col min="6915" max="6915" width="14.140625" bestFit="1" customWidth="1"/>
    <col min="6916" max="6916" width="17.140625" bestFit="1" customWidth="1"/>
    <col min="6917" max="6917" width="14.140625" bestFit="1" customWidth="1"/>
    <col min="6918" max="6918" width="17.140625" bestFit="1" customWidth="1"/>
    <col min="6919" max="6919" width="14.140625" bestFit="1" customWidth="1"/>
    <col min="6920" max="6920" width="17.140625" bestFit="1" customWidth="1"/>
    <col min="6921" max="6921" width="14.140625" bestFit="1" customWidth="1"/>
    <col min="6922" max="6922" width="17.140625" bestFit="1" customWidth="1"/>
    <col min="6923" max="6923" width="14.140625" bestFit="1" customWidth="1"/>
    <col min="6924" max="6924" width="17.140625" bestFit="1" customWidth="1"/>
    <col min="6925" max="6925" width="14.140625" bestFit="1" customWidth="1"/>
    <col min="6926" max="6926" width="17.140625" bestFit="1" customWidth="1"/>
    <col min="6927" max="6927" width="14.140625" bestFit="1" customWidth="1"/>
    <col min="6928" max="6928" width="17.140625" bestFit="1" customWidth="1"/>
    <col min="6929" max="6929" width="14.140625" bestFit="1" customWidth="1"/>
    <col min="6930" max="6930" width="17.140625" bestFit="1" customWidth="1"/>
    <col min="6931" max="6931" width="14.140625" bestFit="1" customWidth="1"/>
    <col min="6932" max="6932" width="17.140625" bestFit="1" customWidth="1"/>
    <col min="6933" max="6933" width="14.140625" bestFit="1" customWidth="1"/>
    <col min="6934" max="6934" width="17.140625" bestFit="1" customWidth="1"/>
    <col min="6935" max="6935" width="14.140625" bestFit="1" customWidth="1"/>
    <col min="6936" max="6936" width="17.140625" bestFit="1" customWidth="1"/>
    <col min="6937" max="6937" width="14.140625" bestFit="1" customWidth="1"/>
    <col min="6938" max="6938" width="17.140625" bestFit="1" customWidth="1"/>
    <col min="6939" max="6939" width="14.140625" bestFit="1" customWidth="1"/>
    <col min="6940" max="6940" width="17.140625" bestFit="1" customWidth="1"/>
    <col min="6941" max="6941" width="14.140625" bestFit="1" customWidth="1"/>
    <col min="6942" max="6942" width="17.140625" bestFit="1" customWidth="1"/>
    <col min="6943" max="6943" width="14.140625" bestFit="1" customWidth="1"/>
    <col min="6944" max="6944" width="17.140625" bestFit="1" customWidth="1"/>
    <col min="6945" max="6945" width="14.140625" bestFit="1" customWidth="1"/>
    <col min="6946" max="6946" width="17.140625" bestFit="1" customWidth="1"/>
    <col min="6947" max="6947" width="14.140625" bestFit="1" customWidth="1"/>
    <col min="6948" max="6948" width="17.140625" bestFit="1" customWidth="1"/>
    <col min="6949" max="6949" width="14.140625" bestFit="1" customWidth="1"/>
    <col min="6950" max="6950" width="17.140625" bestFit="1" customWidth="1"/>
    <col min="6951" max="6951" width="14.140625" bestFit="1" customWidth="1"/>
    <col min="6952" max="6952" width="17.140625" bestFit="1" customWidth="1"/>
    <col min="6953" max="6953" width="14.140625" bestFit="1" customWidth="1"/>
    <col min="6954" max="6954" width="17.140625" bestFit="1" customWidth="1"/>
    <col min="6955" max="6955" width="14.140625" bestFit="1" customWidth="1"/>
    <col min="6956" max="6956" width="17.140625" bestFit="1" customWidth="1"/>
    <col min="6957" max="6957" width="14.140625" bestFit="1" customWidth="1"/>
    <col min="6958" max="6958" width="17.140625" bestFit="1" customWidth="1"/>
    <col min="6959" max="6959" width="14.140625" bestFit="1" customWidth="1"/>
    <col min="6960" max="6960" width="17.140625" bestFit="1" customWidth="1"/>
    <col min="6961" max="6961" width="14.140625" bestFit="1" customWidth="1"/>
    <col min="6962" max="6962" width="17.140625" bestFit="1" customWidth="1"/>
    <col min="6963" max="6963" width="14.140625" bestFit="1" customWidth="1"/>
    <col min="6964" max="6964" width="17.140625" bestFit="1" customWidth="1"/>
    <col min="6965" max="6965" width="14.140625" bestFit="1" customWidth="1"/>
    <col min="6966" max="6966" width="17.140625" bestFit="1" customWidth="1"/>
    <col min="6967" max="6967" width="14.140625" bestFit="1" customWidth="1"/>
    <col min="6968" max="6968" width="17.140625" bestFit="1" customWidth="1"/>
    <col min="6969" max="6969" width="14.140625" bestFit="1" customWidth="1"/>
    <col min="6970" max="6970" width="17.140625" bestFit="1" customWidth="1"/>
    <col min="6971" max="6971" width="14.140625" bestFit="1" customWidth="1"/>
    <col min="6972" max="6972" width="17.140625" bestFit="1" customWidth="1"/>
    <col min="6973" max="6973" width="14.140625" bestFit="1" customWidth="1"/>
    <col min="6974" max="6974" width="17.140625" bestFit="1" customWidth="1"/>
    <col min="6975" max="6975" width="14.140625" bestFit="1" customWidth="1"/>
    <col min="6976" max="6976" width="17.140625" bestFit="1" customWidth="1"/>
    <col min="6977" max="6977" width="14.140625" bestFit="1" customWidth="1"/>
    <col min="6978" max="6978" width="17.140625" bestFit="1" customWidth="1"/>
    <col min="6979" max="6979" width="14.140625" bestFit="1" customWidth="1"/>
    <col min="6980" max="6980" width="17.140625" bestFit="1" customWidth="1"/>
    <col min="6981" max="6981" width="14.140625" bestFit="1" customWidth="1"/>
    <col min="6982" max="6982" width="17.140625" bestFit="1" customWidth="1"/>
    <col min="6983" max="6983" width="14.140625" bestFit="1" customWidth="1"/>
    <col min="6984" max="6984" width="17.140625" bestFit="1" customWidth="1"/>
    <col min="6985" max="6985" width="14.140625" bestFit="1" customWidth="1"/>
    <col min="6986" max="6986" width="17.140625" bestFit="1" customWidth="1"/>
    <col min="6987" max="6987" width="14.140625" bestFit="1" customWidth="1"/>
    <col min="6988" max="6988" width="17.140625" bestFit="1" customWidth="1"/>
    <col min="6989" max="6989" width="14.140625" bestFit="1" customWidth="1"/>
    <col min="6990" max="6990" width="17.140625" bestFit="1" customWidth="1"/>
    <col min="6991" max="6991" width="14.140625" bestFit="1" customWidth="1"/>
    <col min="6992" max="6992" width="17.140625" bestFit="1" customWidth="1"/>
    <col min="6993" max="6993" width="14.140625" bestFit="1" customWidth="1"/>
    <col min="6994" max="6994" width="17.140625" bestFit="1" customWidth="1"/>
    <col min="6995" max="6995" width="14.140625" bestFit="1" customWidth="1"/>
    <col min="6996" max="6996" width="17.140625" bestFit="1" customWidth="1"/>
    <col min="6997" max="6997" width="14.140625" bestFit="1" customWidth="1"/>
    <col min="6998" max="6998" width="17.140625" bestFit="1" customWidth="1"/>
    <col min="6999" max="6999" width="14.140625" bestFit="1" customWidth="1"/>
    <col min="7000" max="7000" width="17.140625" bestFit="1" customWidth="1"/>
    <col min="7001" max="7001" width="14.140625" bestFit="1" customWidth="1"/>
    <col min="7002" max="7002" width="17.140625" bestFit="1" customWidth="1"/>
    <col min="7003" max="7003" width="14.140625" bestFit="1" customWidth="1"/>
    <col min="7004" max="7004" width="17.140625" bestFit="1" customWidth="1"/>
    <col min="7005" max="7005" width="14.140625" bestFit="1" customWidth="1"/>
    <col min="7006" max="7006" width="17.140625" bestFit="1" customWidth="1"/>
    <col min="7007" max="7007" width="14.140625" bestFit="1" customWidth="1"/>
    <col min="7008" max="7008" width="17.140625" bestFit="1" customWidth="1"/>
    <col min="7009" max="7009" width="14.140625" bestFit="1" customWidth="1"/>
    <col min="7010" max="7010" width="17.140625" bestFit="1" customWidth="1"/>
    <col min="7011" max="7011" width="14.140625" bestFit="1" customWidth="1"/>
    <col min="7012" max="7012" width="17.140625" bestFit="1" customWidth="1"/>
    <col min="7013" max="7013" width="14.140625" bestFit="1" customWidth="1"/>
    <col min="7014" max="7014" width="17.140625" bestFit="1" customWidth="1"/>
    <col min="7015" max="7015" width="14.140625" bestFit="1" customWidth="1"/>
    <col min="7016" max="7016" width="17.140625" bestFit="1" customWidth="1"/>
    <col min="7017" max="7017" width="14.140625" bestFit="1" customWidth="1"/>
    <col min="7018" max="7018" width="17.140625" bestFit="1" customWidth="1"/>
    <col min="7019" max="7019" width="14.140625" bestFit="1" customWidth="1"/>
    <col min="7020" max="7020" width="17.140625" bestFit="1" customWidth="1"/>
    <col min="7021" max="7021" width="14.140625" bestFit="1" customWidth="1"/>
    <col min="7022" max="7022" width="17.140625" bestFit="1" customWidth="1"/>
    <col min="7023" max="7023" width="14.140625" bestFit="1" customWidth="1"/>
    <col min="7024" max="7024" width="17.140625" bestFit="1" customWidth="1"/>
    <col min="7025" max="7025" width="14.140625" bestFit="1" customWidth="1"/>
    <col min="7026" max="7026" width="17.140625" bestFit="1" customWidth="1"/>
    <col min="7027" max="7027" width="14.140625" bestFit="1" customWidth="1"/>
    <col min="7028" max="7028" width="17.140625" bestFit="1" customWidth="1"/>
    <col min="7029" max="7029" width="14.140625" bestFit="1" customWidth="1"/>
    <col min="7030" max="7030" width="17.140625" bestFit="1" customWidth="1"/>
    <col min="7031" max="7031" width="14.140625" bestFit="1" customWidth="1"/>
    <col min="7032" max="7032" width="17.140625" bestFit="1" customWidth="1"/>
    <col min="7033" max="7033" width="14.140625" bestFit="1" customWidth="1"/>
    <col min="7034" max="7034" width="17.140625" bestFit="1" customWidth="1"/>
    <col min="7035" max="7035" width="14.140625" bestFit="1" customWidth="1"/>
    <col min="7036" max="7036" width="17.140625" bestFit="1" customWidth="1"/>
    <col min="7037" max="7037" width="14.140625" bestFit="1" customWidth="1"/>
    <col min="7038" max="7038" width="17.140625" bestFit="1" customWidth="1"/>
    <col min="7039" max="7039" width="14.140625" bestFit="1" customWidth="1"/>
    <col min="7040" max="7040" width="17.140625" bestFit="1" customWidth="1"/>
    <col min="7041" max="7041" width="14.140625" bestFit="1" customWidth="1"/>
    <col min="7042" max="7042" width="17.140625" bestFit="1" customWidth="1"/>
    <col min="7043" max="7043" width="14.140625" bestFit="1" customWidth="1"/>
    <col min="7044" max="7044" width="17.140625" bestFit="1" customWidth="1"/>
    <col min="7045" max="7045" width="14.140625" bestFit="1" customWidth="1"/>
    <col min="7046" max="7046" width="17.140625" bestFit="1" customWidth="1"/>
    <col min="7047" max="7047" width="14.140625" bestFit="1" customWidth="1"/>
    <col min="7048" max="7048" width="17.140625" bestFit="1" customWidth="1"/>
    <col min="7049" max="7049" width="14.140625" bestFit="1" customWidth="1"/>
    <col min="7050" max="7050" width="17.140625" bestFit="1" customWidth="1"/>
    <col min="7051" max="7051" width="14.140625" bestFit="1" customWidth="1"/>
    <col min="7052" max="7052" width="17.140625" bestFit="1" customWidth="1"/>
    <col min="7053" max="7053" width="14.140625" bestFit="1" customWidth="1"/>
    <col min="7054" max="7054" width="17.140625" bestFit="1" customWidth="1"/>
    <col min="7055" max="7055" width="14.140625" bestFit="1" customWidth="1"/>
    <col min="7056" max="7056" width="17.140625" bestFit="1" customWidth="1"/>
    <col min="7057" max="7057" width="14.140625" bestFit="1" customWidth="1"/>
    <col min="7058" max="7058" width="17.140625" bestFit="1" customWidth="1"/>
    <col min="7059" max="7059" width="14.140625" bestFit="1" customWidth="1"/>
    <col min="7060" max="7060" width="17.140625" bestFit="1" customWidth="1"/>
    <col min="7061" max="7061" width="14.140625" bestFit="1" customWidth="1"/>
    <col min="7062" max="7062" width="17.140625" bestFit="1" customWidth="1"/>
    <col min="7063" max="7063" width="14.140625" bestFit="1" customWidth="1"/>
    <col min="7064" max="7064" width="17.140625" bestFit="1" customWidth="1"/>
    <col min="7065" max="7065" width="14.140625" bestFit="1" customWidth="1"/>
    <col min="7066" max="7066" width="17.140625" bestFit="1" customWidth="1"/>
    <col min="7067" max="7067" width="14.140625" bestFit="1" customWidth="1"/>
    <col min="7068" max="7068" width="17.140625" bestFit="1" customWidth="1"/>
    <col min="7069" max="7069" width="14.140625" bestFit="1" customWidth="1"/>
    <col min="7070" max="7070" width="17.140625" bestFit="1" customWidth="1"/>
    <col min="7071" max="7071" width="14.140625" bestFit="1" customWidth="1"/>
    <col min="7072" max="7072" width="17.140625" bestFit="1" customWidth="1"/>
    <col min="7073" max="7073" width="14.140625" bestFit="1" customWidth="1"/>
    <col min="7074" max="7074" width="17.140625" bestFit="1" customWidth="1"/>
    <col min="7075" max="7075" width="14.140625" bestFit="1" customWidth="1"/>
    <col min="7076" max="7076" width="17.140625" bestFit="1" customWidth="1"/>
    <col min="7077" max="7077" width="14.140625" bestFit="1" customWidth="1"/>
    <col min="7078" max="7078" width="17.140625" bestFit="1" customWidth="1"/>
    <col min="7079" max="7079" width="14.140625" bestFit="1" customWidth="1"/>
    <col min="7080" max="7080" width="17.140625" bestFit="1" customWidth="1"/>
    <col min="7081" max="7081" width="14.140625" bestFit="1" customWidth="1"/>
    <col min="7082" max="7082" width="17.140625" bestFit="1" customWidth="1"/>
    <col min="7083" max="7083" width="14.140625" bestFit="1" customWidth="1"/>
    <col min="7084" max="7084" width="17.140625" bestFit="1" customWidth="1"/>
    <col min="7085" max="7085" width="14.140625" bestFit="1" customWidth="1"/>
    <col min="7086" max="7086" width="17.140625" bestFit="1" customWidth="1"/>
    <col min="7087" max="7087" width="14.140625" bestFit="1" customWidth="1"/>
    <col min="7088" max="7088" width="17.140625" bestFit="1" customWidth="1"/>
    <col min="7089" max="7089" width="14.140625" bestFit="1" customWidth="1"/>
    <col min="7090" max="7090" width="17.140625" bestFit="1" customWidth="1"/>
    <col min="7091" max="7091" width="14.140625" bestFit="1" customWidth="1"/>
    <col min="7092" max="7092" width="17.140625" bestFit="1" customWidth="1"/>
    <col min="7093" max="7093" width="14.140625" bestFit="1" customWidth="1"/>
    <col min="7094" max="7094" width="17.140625" bestFit="1" customWidth="1"/>
    <col min="7095" max="7095" width="14.140625" bestFit="1" customWidth="1"/>
    <col min="7096" max="7096" width="17.140625" bestFit="1" customWidth="1"/>
    <col min="7097" max="7097" width="14.140625" bestFit="1" customWidth="1"/>
    <col min="7098" max="7098" width="17.140625" bestFit="1" customWidth="1"/>
    <col min="7099" max="7099" width="14.140625" bestFit="1" customWidth="1"/>
    <col min="7100" max="7100" width="17.140625" bestFit="1" customWidth="1"/>
    <col min="7101" max="7101" width="14.140625" bestFit="1" customWidth="1"/>
    <col min="7102" max="7102" width="17.140625" bestFit="1" customWidth="1"/>
    <col min="7103" max="7103" width="14.140625" bestFit="1" customWidth="1"/>
    <col min="7104" max="7104" width="17.140625" bestFit="1" customWidth="1"/>
    <col min="7105" max="7105" width="14.140625" bestFit="1" customWidth="1"/>
    <col min="7106" max="7106" width="17.140625" bestFit="1" customWidth="1"/>
    <col min="7107" max="7107" width="14.140625" bestFit="1" customWidth="1"/>
    <col min="7108" max="7108" width="17.140625" bestFit="1" customWidth="1"/>
    <col min="7109" max="7109" width="14.140625" bestFit="1" customWidth="1"/>
    <col min="7110" max="7110" width="17.140625" bestFit="1" customWidth="1"/>
    <col min="7111" max="7111" width="14.140625" bestFit="1" customWidth="1"/>
    <col min="7112" max="7112" width="17.140625" bestFit="1" customWidth="1"/>
    <col min="7113" max="7113" width="14.140625" bestFit="1" customWidth="1"/>
    <col min="7114" max="7114" width="17.140625" bestFit="1" customWidth="1"/>
    <col min="7115" max="7115" width="14.140625" bestFit="1" customWidth="1"/>
    <col min="7116" max="7116" width="17.140625" bestFit="1" customWidth="1"/>
    <col min="7117" max="7117" width="14.140625" bestFit="1" customWidth="1"/>
    <col min="7118" max="7118" width="17.140625" bestFit="1" customWidth="1"/>
    <col min="7119" max="7119" width="14.140625" bestFit="1" customWidth="1"/>
    <col min="7120" max="7120" width="17.140625" bestFit="1" customWidth="1"/>
    <col min="7121" max="7121" width="14.140625" bestFit="1" customWidth="1"/>
    <col min="7122" max="7122" width="17.140625" bestFit="1" customWidth="1"/>
    <col min="7123" max="7123" width="14.140625" bestFit="1" customWidth="1"/>
    <col min="7124" max="7124" width="17.140625" bestFit="1" customWidth="1"/>
    <col min="7125" max="7125" width="14.140625" bestFit="1" customWidth="1"/>
    <col min="7126" max="7126" width="17.140625" bestFit="1" customWidth="1"/>
    <col min="7127" max="7127" width="14.140625" bestFit="1" customWidth="1"/>
    <col min="7128" max="7128" width="17.140625" bestFit="1" customWidth="1"/>
    <col min="7129" max="7129" width="14.140625" bestFit="1" customWidth="1"/>
    <col min="7130" max="7130" width="17.140625" bestFit="1" customWidth="1"/>
    <col min="7131" max="7131" width="14.140625" bestFit="1" customWidth="1"/>
    <col min="7132" max="7132" width="17.140625" bestFit="1" customWidth="1"/>
    <col min="7133" max="7133" width="14.140625" bestFit="1" customWidth="1"/>
    <col min="7134" max="7134" width="17.140625" bestFit="1" customWidth="1"/>
    <col min="7135" max="7135" width="14.140625" bestFit="1" customWidth="1"/>
    <col min="7136" max="7136" width="17.140625" bestFit="1" customWidth="1"/>
    <col min="7137" max="7137" width="14.140625" bestFit="1" customWidth="1"/>
    <col min="7138" max="7138" width="17.140625" bestFit="1" customWidth="1"/>
    <col min="7139" max="7139" width="14.140625" bestFit="1" customWidth="1"/>
    <col min="7140" max="7140" width="17.140625" bestFit="1" customWidth="1"/>
    <col min="7141" max="7141" width="14.140625" bestFit="1" customWidth="1"/>
    <col min="7142" max="7142" width="17.140625" bestFit="1" customWidth="1"/>
    <col min="7143" max="7143" width="14.140625" bestFit="1" customWidth="1"/>
    <col min="7144" max="7144" width="17.140625" bestFit="1" customWidth="1"/>
    <col min="7145" max="7145" width="14.140625" bestFit="1" customWidth="1"/>
    <col min="7146" max="7146" width="17.140625" bestFit="1" customWidth="1"/>
    <col min="7147" max="7147" width="14.140625" bestFit="1" customWidth="1"/>
    <col min="7148" max="7148" width="17.140625" bestFit="1" customWidth="1"/>
    <col min="7149" max="7149" width="14.140625" bestFit="1" customWidth="1"/>
    <col min="7150" max="7150" width="17.140625" bestFit="1" customWidth="1"/>
    <col min="7151" max="7151" width="14.140625" bestFit="1" customWidth="1"/>
    <col min="7152" max="7152" width="17.140625" bestFit="1" customWidth="1"/>
    <col min="7153" max="7153" width="14.140625" bestFit="1" customWidth="1"/>
    <col min="7154" max="7154" width="17.140625" bestFit="1" customWidth="1"/>
    <col min="7155" max="7155" width="14.140625" bestFit="1" customWidth="1"/>
    <col min="7156" max="7156" width="17.140625" bestFit="1" customWidth="1"/>
    <col min="7157" max="7157" width="14.140625" bestFit="1" customWidth="1"/>
    <col min="7158" max="7158" width="17.140625" bestFit="1" customWidth="1"/>
    <col min="7159" max="7159" width="14.140625" bestFit="1" customWidth="1"/>
    <col min="7160" max="7160" width="17.140625" bestFit="1" customWidth="1"/>
    <col min="7161" max="7161" width="14.140625" bestFit="1" customWidth="1"/>
    <col min="7162" max="7162" width="17.140625" bestFit="1" customWidth="1"/>
    <col min="7163" max="7163" width="14.140625" bestFit="1" customWidth="1"/>
    <col min="7164" max="7164" width="17.140625" bestFit="1" customWidth="1"/>
    <col min="7165" max="7165" width="14.140625" bestFit="1" customWidth="1"/>
    <col min="7166" max="7166" width="17.140625" bestFit="1" customWidth="1"/>
    <col min="7167" max="7167" width="14.140625" bestFit="1" customWidth="1"/>
    <col min="7168" max="7168" width="17.140625" bestFit="1" customWidth="1"/>
    <col min="7169" max="7169" width="14.140625" bestFit="1" customWidth="1"/>
    <col min="7170" max="7170" width="17.140625" bestFit="1" customWidth="1"/>
    <col min="7171" max="7171" width="14.140625" bestFit="1" customWidth="1"/>
    <col min="7172" max="7172" width="17.140625" bestFit="1" customWidth="1"/>
    <col min="7173" max="7173" width="14.140625" bestFit="1" customWidth="1"/>
    <col min="7174" max="7174" width="17.140625" bestFit="1" customWidth="1"/>
    <col min="7175" max="7175" width="14.140625" bestFit="1" customWidth="1"/>
    <col min="7176" max="7176" width="17.140625" bestFit="1" customWidth="1"/>
    <col min="7177" max="7177" width="14.140625" bestFit="1" customWidth="1"/>
    <col min="7178" max="7178" width="17.140625" bestFit="1" customWidth="1"/>
    <col min="7179" max="7179" width="14.140625" bestFit="1" customWidth="1"/>
    <col min="7180" max="7180" width="17.140625" bestFit="1" customWidth="1"/>
    <col min="7181" max="7181" width="14.140625" bestFit="1" customWidth="1"/>
    <col min="7182" max="7182" width="17.140625" bestFit="1" customWidth="1"/>
    <col min="7183" max="7183" width="14.140625" bestFit="1" customWidth="1"/>
    <col min="7184" max="7184" width="17.140625" bestFit="1" customWidth="1"/>
    <col min="7185" max="7185" width="14.140625" bestFit="1" customWidth="1"/>
    <col min="7186" max="7186" width="17.140625" bestFit="1" customWidth="1"/>
    <col min="7187" max="7187" width="14.140625" bestFit="1" customWidth="1"/>
    <col min="7188" max="7188" width="17.140625" bestFit="1" customWidth="1"/>
    <col min="7189" max="7189" width="14.140625" bestFit="1" customWidth="1"/>
    <col min="7190" max="7190" width="17.140625" bestFit="1" customWidth="1"/>
    <col min="7191" max="7191" width="14.140625" bestFit="1" customWidth="1"/>
    <col min="7192" max="7192" width="17.140625" bestFit="1" customWidth="1"/>
    <col min="7193" max="7193" width="14.140625" bestFit="1" customWidth="1"/>
    <col min="7194" max="7194" width="17.140625" bestFit="1" customWidth="1"/>
    <col min="7195" max="7195" width="14.140625" bestFit="1" customWidth="1"/>
    <col min="7196" max="7196" width="17.140625" bestFit="1" customWidth="1"/>
    <col min="7197" max="7197" width="14.140625" bestFit="1" customWidth="1"/>
    <col min="7198" max="7198" width="17.140625" bestFit="1" customWidth="1"/>
    <col min="7199" max="7199" width="14.140625" bestFit="1" customWidth="1"/>
    <col min="7200" max="7200" width="17.140625" bestFit="1" customWidth="1"/>
    <col min="7201" max="7201" width="14.140625" bestFit="1" customWidth="1"/>
    <col min="7202" max="7202" width="17.140625" bestFit="1" customWidth="1"/>
    <col min="7203" max="7203" width="14.140625" bestFit="1" customWidth="1"/>
    <col min="7204" max="7204" width="17.140625" bestFit="1" customWidth="1"/>
    <col min="7205" max="7205" width="14.140625" bestFit="1" customWidth="1"/>
    <col min="7206" max="7206" width="17.140625" bestFit="1" customWidth="1"/>
    <col min="7207" max="7207" width="14.140625" bestFit="1" customWidth="1"/>
    <col min="7208" max="7208" width="17.140625" bestFit="1" customWidth="1"/>
    <col min="7209" max="7209" width="14.140625" bestFit="1" customWidth="1"/>
    <col min="7210" max="7210" width="17.140625" bestFit="1" customWidth="1"/>
    <col min="7211" max="7211" width="14.140625" bestFit="1" customWidth="1"/>
    <col min="7212" max="7212" width="17.140625" bestFit="1" customWidth="1"/>
    <col min="7213" max="7213" width="14.140625" bestFit="1" customWidth="1"/>
    <col min="7214" max="7214" width="17.140625" bestFit="1" customWidth="1"/>
    <col min="7215" max="7215" width="14.140625" bestFit="1" customWidth="1"/>
    <col min="7216" max="7216" width="17.140625" bestFit="1" customWidth="1"/>
    <col min="7217" max="7217" width="14.140625" bestFit="1" customWidth="1"/>
    <col min="7218" max="7218" width="17.140625" bestFit="1" customWidth="1"/>
    <col min="7219" max="7219" width="14.140625" bestFit="1" customWidth="1"/>
    <col min="7220" max="7220" width="17.140625" bestFit="1" customWidth="1"/>
    <col min="7221" max="7221" width="14.140625" bestFit="1" customWidth="1"/>
    <col min="7222" max="7222" width="17.140625" bestFit="1" customWidth="1"/>
    <col min="7223" max="7223" width="14.140625" bestFit="1" customWidth="1"/>
    <col min="7224" max="7224" width="17.140625" bestFit="1" customWidth="1"/>
    <col min="7225" max="7225" width="14.140625" bestFit="1" customWidth="1"/>
    <col min="7226" max="7226" width="17.140625" bestFit="1" customWidth="1"/>
    <col min="7227" max="7227" width="14.140625" bestFit="1" customWidth="1"/>
    <col min="7228" max="7228" width="17.140625" bestFit="1" customWidth="1"/>
    <col min="7229" max="7229" width="14.140625" bestFit="1" customWidth="1"/>
    <col min="7230" max="7230" width="17.140625" bestFit="1" customWidth="1"/>
    <col min="7231" max="7231" width="14.140625" bestFit="1" customWidth="1"/>
    <col min="7232" max="7232" width="17.140625" bestFit="1" customWidth="1"/>
    <col min="7233" max="7233" width="14.140625" bestFit="1" customWidth="1"/>
    <col min="7234" max="7234" width="17.140625" bestFit="1" customWidth="1"/>
    <col min="7235" max="7235" width="14.140625" bestFit="1" customWidth="1"/>
    <col min="7236" max="7236" width="17.140625" bestFit="1" customWidth="1"/>
    <col min="7237" max="7237" width="14.140625" bestFit="1" customWidth="1"/>
    <col min="7238" max="7238" width="17.140625" bestFit="1" customWidth="1"/>
    <col min="7239" max="7239" width="14.140625" bestFit="1" customWidth="1"/>
    <col min="7240" max="7240" width="17.140625" bestFit="1" customWidth="1"/>
    <col min="7241" max="7241" width="14.140625" bestFit="1" customWidth="1"/>
    <col min="7242" max="7242" width="17.140625" bestFit="1" customWidth="1"/>
    <col min="7243" max="7243" width="14.140625" bestFit="1" customWidth="1"/>
    <col min="7244" max="7244" width="17.140625" bestFit="1" customWidth="1"/>
    <col min="7245" max="7245" width="14.140625" bestFit="1" customWidth="1"/>
    <col min="7246" max="7246" width="17.140625" bestFit="1" customWidth="1"/>
    <col min="7247" max="7247" width="14.140625" bestFit="1" customWidth="1"/>
    <col min="7248" max="7248" width="17.140625" bestFit="1" customWidth="1"/>
    <col min="7249" max="7249" width="14.140625" bestFit="1" customWidth="1"/>
    <col min="7250" max="7250" width="17.140625" bestFit="1" customWidth="1"/>
    <col min="7251" max="7251" width="14.140625" bestFit="1" customWidth="1"/>
    <col min="7252" max="7252" width="17.140625" bestFit="1" customWidth="1"/>
    <col min="7253" max="7253" width="14.140625" bestFit="1" customWidth="1"/>
    <col min="7254" max="7254" width="17.140625" bestFit="1" customWidth="1"/>
    <col min="7255" max="7255" width="14.140625" bestFit="1" customWidth="1"/>
    <col min="7256" max="7256" width="17.140625" bestFit="1" customWidth="1"/>
    <col min="7257" max="7257" width="14.140625" bestFit="1" customWidth="1"/>
    <col min="7258" max="7258" width="17.140625" bestFit="1" customWidth="1"/>
    <col min="7259" max="7259" width="14.140625" bestFit="1" customWidth="1"/>
    <col min="7260" max="7260" width="17.140625" bestFit="1" customWidth="1"/>
    <col min="7261" max="7261" width="14.140625" bestFit="1" customWidth="1"/>
    <col min="7262" max="7262" width="17.140625" bestFit="1" customWidth="1"/>
    <col min="7263" max="7263" width="14.140625" bestFit="1" customWidth="1"/>
    <col min="7264" max="7264" width="17.140625" bestFit="1" customWidth="1"/>
    <col min="7265" max="7265" width="14.140625" bestFit="1" customWidth="1"/>
    <col min="7266" max="7266" width="17.140625" bestFit="1" customWidth="1"/>
    <col min="7267" max="7267" width="14.140625" bestFit="1" customWidth="1"/>
    <col min="7268" max="7268" width="17.140625" bestFit="1" customWidth="1"/>
    <col min="7269" max="7269" width="14.140625" bestFit="1" customWidth="1"/>
    <col min="7270" max="7270" width="17.140625" bestFit="1" customWidth="1"/>
    <col min="7271" max="7271" width="14.140625" bestFit="1" customWidth="1"/>
    <col min="7272" max="7272" width="17.140625" bestFit="1" customWidth="1"/>
    <col min="7273" max="7273" width="14.140625" bestFit="1" customWidth="1"/>
    <col min="7274" max="7274" width="17.140625" bestFit="1" customWidth="1"/>
    <col min="7275" max="7275" width="14.140625" bestFit="1" customWidth="1"/>
    <col min="7276" max="7276" width="17.140625" bestFit="1" customWidth="1"/>
    <col min="7277" max="7277" width="14.140625" bestFit="1" customWidth="1"/>
    <col min="7278" max="7278" width="17.140625" bestFit="1" customWidth="1"/>
    <col min="7279" max="7279" width="14.140625" bestFit="1" customWidth="1"/>
    <col min="7280" max="7280" width="17.140625" bestFit="1" customWidth="1"/>
    <col min="7281" max="7281" width="14.140625" bestFit="1" customWidth="1"/>
    <col min="7282" max="7282" width="17.140625" bestFit="1" customWidth="1"/>
    <col min="7283" max="7283" width="14.140625" bestFit="1" customWidth="1"/>
    <col min="7284" max="7284" width="17.140625" bestFit="1" customWidth="1"/>
    <col min="7285" max="7285" width="14.140625" bestFit="1" customWidth="1"/>
    <col min="7286" max="7286" width="17.140625" bestFit="1" customWidth="1"/>
    <col min="7287" max="7287" width="14.140625" bestFit="1" customWidth="1"/>
    <col min="7288" max="7288" width="17.140625" bestFit="1" customWidth="1"/>
    <col min="7289" max="7289" width="14.140625" bestFit="1" customWidth="1"/>
    <col min="7290" max="7290" width="17.140625" bestFit="1" customWidth="1"/>
    <col min="7291" max="7291" width="14.140625" bestFit="1" customWidth="1"/>
    <col min="7292" max="7292" width="17.140625" bestFit="1" customWidth="1"/>
    <col min="7293" max="7293" width="14.140625" bestFit="1" customWidth="1"/>
    <col min="7294" max="7294" width="17.140625" bestFit="1" customWidth="1"/>
    <col min="7295" max="7295" width="14.140625" bestFit="1" customWidth="1"/>
    <col min="7296" max="7296" width="17.140625" bestFit="1" customWidth="1"/>
    <col min="7297" max="7297" width="14.140625" bestFit="1" customWidth="1"/>
    <col min="7298" max="7298" width="17.140625" bestFit="1" customWidth="1"/>
    <col min="7299" max="7299" width="14.140625" bestFit="1" customWidth="1"/>
    <col min="7300" max="7300" width="17.140625" bestFit="1" customWidth="1"/>
    <col min="7301" max="7301" width="14.140625" bestFit="1" customWidth="1"/>
    <col min="7302" max="7302" width="17.140625" bestFit="1" customWidth="1"/>
    <col min="7303" max="7303" width="14.140625" bestFit="1" customWidth="1"/>
    <col min="7304" max="7304" width="17.140625" bestFit="1" customWidth="1"/>
    <col min="7305" max="7305" width="14.140625" bestFit="1" customWidth="1"/>
    <col min="7306" max="7306" width="17.140625" bestFit="1" customWidth="1"/>
    <col min="7307" max="7307" width="14.140625" bestFit="1" customWidth="1"/>
    <col min="7308" max="7308" width="17.140625" bestFit="1" customWidth="1"/>
    <col min="7309" max="7309" width="14.140625" bestFit="1" customWidth="1"/>
    <col min="7310" max="7310" width="17.140625" bestFit="1" customWidth="1"/>
    <col min="7311" max="7311" width="14.140625" bestFit="1" customWidth="1"/>
    <col min="7312" max="7312" width="17.140625" bestFit="1" customWidth="1"/>
    <col min="7313" max="7313" width="14.140625" bestFit="1" customWidth="1"/>
    <col min="7314" max="7314" width="17.140625" bestFit="1" customWidth="1"/>
    <col min="7315" max="7315" width="14.140625" bestFit="1" customWidth="1"/>
    <col min="7316" max="7316" width="17.140625" bestFit="1" customWidth="1"/>
    <col min="7317" max="7317" width="14.140625" bestFit="1" customWidth="1"/>
    <col min="7318" max="7318" width="17.140625" bestFit="1" customWidth="1"/>
    <col min="7319" max="7319" width="14.140625" bestFit="1" customWidth="1"/>
    <col min="7320" max="7320" width="17.140625" bestFit="1" customWidth="1"/>
    <col min="7321" max="7321" width="14.140625" bestFit="1" customWidth="1"/>
    <col min="7322" max="7322" width="17.140625" bestFit="1" customWidth="1"/>
    <col min="7323" max="7323" width="14.140625" bestFit="1" customWidth="1"/>
    <col min="7324" max="7324" width="17.140625" bestFit="1" customWidth="1"/>
    <col min="7325" max="7325" width="14.140625" bestFit="1" customWidth="1"/>
    <col min="7326" max="7326" width="17.140625" bestFit="1" customWidth="1"/>
    <col min="7327" max="7327" width="14.140625" bestFit="1" customWidth="1"/>
    <col min="7328" max="7328" width="17.140625" bestFit="1" customWidth="1"/>
    <col min="7329" max="7329" width="14.140625" bestFit="1" customWidth="1"/>
    <col min="7330" max="7330" width="17.140625" bestFit="1" customWidth="1"/>
    <col min="7331" max="7331" width="14.140625" bestFit="1" customWidth="1"/>
    <col min="7332" max="7332" width="17.140625" bestFit="1" customWidth="1"/>
    <col min="7333" max="7333" width="14.140625" bestFit="1" customWidth="1"/>
    <col min="7334" max="7334" width="17.140625" bestFit="1" customWidth="1"/>
    <col min="7335" max="7335" width="14.140625" bestFit="1" customWidth="1"/>
    <col min="7336" max="7336" width="17.140625" bestFit="1" customWidth="1"/>
    <col min="7337" max="7337" width="14.140625" bestFit="1" customWidth="1"/>
    <col min="7338" max="7338" width="17.140625" bestFit="1" customWidth="1"/>
    <col min="7339" max="7339" width="14.140625" bestFit="1" customWidth="1"/>
    <col min="7340" max="7340" width="17.140625" bestFit="1" customWidth="1"/>
    <col min="7341" max="7341" width="14.140625" bestFit="1" customWidth="1"/>
    <col min="7342" max="7342" width="17.140625" bestFit="1" customWidth="1"/>
    <col min="7343" max="7343" width="14.140625" bestFit="1" customWidth="1"/>
    <col min="7344" max="7344" width="17.140625" bestFit="1" customWidth="1"/>
    <col min="7345" max="7345" width="14.140625" bestFit="1" customWidth="1"/>
    <col min="7346" max="7346" width="17.140625" bestFit="1" customWidth="1"/>
    <col min="7347" max="7347" width="14.140625" bestFit="1" customWidth="1"/>
    <col min="7348" max="7348" width="17.140625" bestFit="1" customWidth="1"/>
    <col min="7349" max="7349" width="14.140625" bestFit="1" customWidth="1"/>
    <col min="7350" max="7350" width="17.140625" bestFit="1" customWidth="1"/>
    <col min="7351" max="7351" width="14.140625" bestFit="1" customWidth="1"/>
    <col min="7352" max="7352" width="17.140625" bestFit="1" customWidth="1"/>
    <col min="7353" max="7353" width="14.140625" bestFit="1" customWidth="1"/>
    <col min="7354" max="7354" width="17.140625" bestFit="1" customWidth="1"/>
    <col min="7355" max="7355" width="14.140625" bestFit="1" customWidth="1"/>
    <col min="7356" max="7356" width="17.140625" bestFit="1" customWidth="1"/>
    <col min="7357" max="7357" width="14.140625" bestFit="1" customWidth="1"/>
    <col min="7358" max="7358" width="17.140625" bestFit="1" customWidth="1"/>
    <col min="7359" max="7359" width="14.140625" bestFit="1" customWidth="1"/>
    <col min="7360" max="7360" width="17.140625" bestFit="1" customWidth="1"/>
    <col min="7361" max="7361" width="14.140625" bestFit="1" customWidth="1"/>
    <col min="7362" max="7362" width="17.140625" bestFit="1" customWidth="1"/>
    <col min="7363" max="7363" width="14.140625" bestFit="1" customWidth="1"/>
    <col min="7364" max="7364" width="17.140625" bestFit="1" customWidth="1"/>
    <col min="7365" max="7365" width="14.140625" bestFit="1" customWidth="1"/>
    <col min="7366" max="7366" width="17.140625" bestFit="1" customWidth="1"/>
    <col min="7367" max="7367" width="14.140625" bestFit="1" customWidth="1"/>
    <col min="7368" max="7368" width="17.140625" bestFit="1" customWidth="1"/>
    <col min="7369" max="7369" width="14.140625" bestFit="1" customWidth="1"/>
    <col min="7370" max="7370" width="17.140625" bestFit="1" customWidth="1"/>
    <col min="7371" max="7371" width="14.140625" bestFit="1" customWidth="1"/>
    <col min="7372" max="7372" width="17.140625" bestFit="1" customWidth="1"/>
    <col min="7373" max="7373" width="14.140625" bestFit="1" customWidth="1"/>
    <col min="7374" max="7374" width="17.140625" bestFit="1" customWidth="1"/>
    <col min="7375" max="7375" width="14.140625" bestFit="1" customWidth="1"/>
    <col min="7376" max="7376" width="17.140625" bestFit="1" customWidth="1"/>
    <col min="7377" max="7377" width="14.140625" bestFit="1" customWidth="1"/>
    <col min="7378" max="7378" width="17.140625" bestFit="1" customWidth="1"/>
    <col min="7379" max="7379" width="14.140625" bestFit="1" customWidth="1"/>
    <col min="7380" max="7380" width="17.140625" bestFit="1" customWidth="1"/>
    <col min="7381" max="7381" width="14.140625" bestFit="1" customWidth="1"/>
    <col min="7382" max="7382" width="17.140625" bestFit="1" customWidth="1"/>
    <col min="7383" max="7383" width="14.140625" bestFit="1" customWidth="1"/>
    <col min="7384" max="7384" width="17.140625" bestFit="1" customWidth="1"/>
    <col min="7385" max="7385" width="14.140625" bestFit="1" customWidth="1"/>
    <col min="7386" max="7386" width="17.140625" bestFit="1" customWidth="1"/>
    <col min="7387" max="7387" width="14.140625" bestFit="1" customWidth="1"/>
    <col min="7388" max="7388" width="17.140625" bestFit="1" customWidth="1"/>
    <col min="7389" max="7389" width="14.140625" bestFit="1" customWidth="1"/>
    <col min="7390" max="7390" width="17.140625" bestFit="1" customWidth="1"/>
    <col min="7391" max="7391" width="14.140625" bestFit="1" customWidth="1"/>
    <col min="7392" max="7392" width="17.140625" bestFit="1" customWidth="1"/>
    <col min="7393" max="7393" width="14.140625" bestFit="1" customWidth="1"/>
    <col min="7394" max="7394" width="17.140625" bestFit="1" customWidth="1"/>
    <col min="7395" max="7395" width="14.140625" bestFit="1" customWidth="1"/>
    <col min="7396" max="7396" width="17.140625" bestFit="1" customWidth="1"/>
    <col min="7397" max="7397" width="14.140625" bestFit="1" customWidth="1"/>
    <col min="7398" max="7398" width="17.140625" bestFit="1" customWidth="1"/>
    <col min="7399" max="7399" width="14.140625" bestFit="1" customWidth="1"/>
    <col min="7400" max="7400" width="17.140625" bestFit="1" customWidth="1"/>
    <col min="7401" max="7401" width="14.140625" bestFit="1" customWidth="1"/>
    <col min="7402" max="7402" width="17.140625" bestFit="1" customWidth="1"/>
    <col min="7403" max="7403" width="14.140625" bestFit="1" customWidth="1"/>
    <col min="7404" max="7404" width="17.140625" bestFit="1" customWidth="1"/>
    <col min="7405" max="7405" width="14.140625" bestFit="1" customWidth="1"/>
    <col min="7406" max="7406" width="17.140625" bestFit="1" customWidth="1"/>
    <col min="7407" max="7407" width="14.140625" bestFit="1" customWidth="1"/>
    <col min="7408" max="7408" width="17.140625" bestFit="1" customWidth="1"/>
    <col min="7409" max="7409" width="14.140625" bestFit="1" customWidth="1"/>
    <col min="7410" max="7410" width="17.140625" bestFit="1" customWidth="1"/>
    <col min="7411" max="7411" width="14.140625" bestFit="1" customWidth="1"/>
    <col min="7412" max="7412" width="17.140625" bestFit="1" customWidth="1"/>
    <col min="7413" max="7413" width="14.140625" bestFit="1" customWidth="1"/>
    <col min="7414" max="7414" width="17.140625" bestFit="1" customWidth="1"/>
    <col min="7415" max="7415" width="14.140625" bestFit="1" customWidth="1"/>
    <col min="7416" max="7416" width="17.140625" bestFit="1" customWidth="1"/>
    <col min="7417" max="7417" width="14.140625" bestFit="1" customWidth="1"/>
    <col min="7418" max="7418" width="17.140625" bestFit="1" customWidth="1"/>
    <col min="7419" max="7419" width="14.140625" bestFit="1" customWidth="1"/>
    <col min="7420" max="7420" width="17.140625" bestFit="1" customWidth="1"/>
    <col min="7421" max="7421" width="14.140625" bestFit="1" customWidth="1"/>
    <col min="7422" max="7422" width="17.140625" bestFit="1" customWidth="1"/>
    <col min="7423" max="7423" width="14.140625" bestFit="1" customWidth="1"/>
    <col min="7424" max="7424" width="17.140625" bestFit="1" customWidth="1"/>
    <col min="7425" max="7425" width="14.140625" bestFit="1" customWidth="1"/>
    <col min="7426" max="7426" width="17.140625" bestFit="1" customWidth="1"/>
    <col min="7427" max="7427" width="14.140625" bestFit="1" customWidth="1"/>
    <col min="7428" max="7428" width="17.140625" bestFit="1" customWidth="1"/>
    <col min="7429" max="7429" width="14.140625" bestFit="1" customWidth="1"/>
    <col min="7430" max="7430" width="17.140625" bestFit="1" customWidth="1"/>
    <col min="7431" max="7431" width="14.140625" bestFit="1" customWidth="1"/>
    <col min="7432" max="7432" width="17.140625" bestFit="1" customWidth="1"/>
    <col min="7433" max="7433" width="14.140625" bestFit="1" customWidth="1"/>
    <col min="7434" max="7434" width="17.140625" bestFit="1" customWidth="1"/>
    <col min="7435" max="7435" width="14.140625" bestFit="1" customWidth="1"/>
    <col min="7436" max="7436" width="17.140625" bestFit="1" customWidth="1"/>
    <col min="7437" max="7437" width="14.140625" bestFit="1" customWidth="1"/>
    <col min="7438" max="7438" width="17.140625" bestFit="1" customWidth="1"/>
    <col min="7439" max="7439" width="14.140625" bestFit="1" customWidth="1"/>
    <col min="7440" max="7440" width="17.140625" bestFit="1" customWidth="1"/>
    <col min="7441" max="7441" width="14.140625" bestFit="1" customWidth="1"/>
    <col min="7442" max="7442" width="17.140625" bestFit="1" customWidth="1"/>
    <col min="7443" max="7443" width="14.140625" bestFit="1" customWidth="1"/>
    <col min="7444" max="7444" width="17.140625" bestFit="1" customWidth="1"/>
    <col min="7445" max="7445" width="14.140625" bestFit="1" customWidth="1"/>
    <col min="7446" max="7446" width="17.140625" bestFit="1" customWidth="1"/>
    <col min="7447" max="7447" width="14.140625" bestFit="1" customWidth="1"/>
    <col min="7448" max="7448" width="17.140625" bestFit="1" customWidth="1"/>
    <col min="7449" max="7449" width="14.140625" bestFit="1" customWidth="1"/>
    <col min="7450" max="7450" width="17.140625" bestFit="1" customWidth="1"/>
    <col min="7451" max="7451" width="14.140625" bestFit="1" customWidth="1"/>
    <col min="7452" max="7452" width="17.140625" bestFit="1" customWidth="1"/>
    <col min="7453" max="7453" width="14.140625" bestFit="1" customWidth="1"/>
    <col min="7454" max="7454" width="17.140625" bestFit="1" customWidth="1"/>
    <col min="7455" max="7455" width="14.140625" bestFit="1" customWidth="1"/>
    <col min="7456" max="7456" width="17.140625" bestFit="1" customWidth="1"/>
    <col min="7457" max="7457" width="14.140625" bestFit="1" customWidth="1"/>
    <col min="7458" max="7458" width="17.140625" bestFit="1" customWidth="1"/>
    <col min="7459" max="7459" width="14.140625" bestFit="1" customWidth="1"/>
    <col min="7460" max="7460" width="17.140625" bestFit="1" customWidth="1"/>
    <col min="7461" max="7461" width="14.140625" bestFit="1" customWidth="1"/>
    <col min="7462" max="7462" width="17.140625" bestFit="1" customWidth="1"/>
    <col min="7463" max="7463" width="14.140625" bestFit="1" customWidth="1"/>
    <col min="7464" max="7464" width="17.140625" bestFit="1" customWidth="1"/>
    <col min="7465" max="7465" width="14.140625" bestFit="1" customWidth="1"/>
    <col min="7466" max="7466" width="17.140625" bestFit="1" customWidth="1"/>
    <col min="7467" max="7467" width="14.140625" bestFit="1" customWidth="1"/>
    <col min="7468" max="7468" width="17.140625" bestFit="1" customWidth="1"/>
    <col min="7469" max="7469" width="14.140625" bestFit="1" customWidth="1"/>
    <col min="7470" max="7470" width="17.140625" bestFit="1" customWidth="1"/>
    <col min="7471" max="7471" width="14.140625" bestFit="1" customWidth="1"/>
    <col min="7472" max="7472" width="17.140625" bestFit="1" customWidth="1"/>
    <col min="7473" max="7473" width="14.140625" bestFit="1" customWidth="1"/>
    <col min="7474" max="7474" width="17.140625" bestFit="1" customWidth="1"/>
    <col min="7475" max="7475" width="14.140625" bestFit="1" customWidth="1"/>
    <col min="7476" max="7476" width="17.140625" bestFit="1" customWidth="1"/>
    <col min="7477" max="7477" width="14.140625" bestFit="1" customWidth="1"/>
    <col min="7478" max="7478" width="17.140625" bestFit="1" customWidth="1"/>
    <col min="7479" max="7479" width="14.140625" bestFit="1" customWidth="1"/>
    <col min="7480" max="7480" width="17.140625" bestFit="1" customWidth="1"/>
    <col min="7481" max="7481" width="14.140625" bestFit="1" customWidth="1"/>
    <col min="7482" max="7482" width="17.140625" bestFit="1" customWidth="1"/>
    <col min="7483" max="7483" width="14.140625" bestFit="1" customWidth="1"/>
    <col min="7484" max="7484" width="17.140625" bestFit="1" customWidth="1"/>
    <col min="7485" max="7485" width="14.140625" bestFit="1" customWidth="1"/>
    <col min="7486" max="7486" width="17.140625" bestFit="1" customWidth="1"/>
    <col min="7487" max="7487" width="14.140625" bestFit="1" customWidth="1"/>
    <col min="7488" max="7488" width="17.140625" bestFit="1" customWidth="1"/>
    <col min="7489" max="7489" width="14.140625" bestFit="1" customWidth="1"/>
    <col min="7490" max="7490" width="17.140625" bestFit="1" customWidth="1"/>
    <col min="7491" max="7491" width="14.140625" bestFit="1" customWidth="1"/>
    <col min="7492" max="7492" width="17.140625" bestFit="1" customWidth="1"/>
    <col min="7493" max="7493" width="14.140625" bestFit="1" customWidth="1"/>
    <col min="7494" max="7494" width="17.140625" bestFit="1" customWidth="1"/>
    <col min="7495" max="7495" width="14.140625" bestFit="1" customWidth="1"/>
    <col min="7496" max="7496" width="17.140625" bestFit="1" customWidth="1"/>
    <col min="7497" max="7497" width="14.140625" bestFit="1" customWidth="1"/>
    <col min="7498" max="7498" width="17.140625" bestFit="1" customWidth="1"/>
    <col min="7499" max="7499" width="14.140625" bestFit="1" customWidth="1"/>
    <col min="7500" max="7500" width="17.140625" bestFit="1" customWidth="1"/>
    <col min="7501" max="7501" width="14.140625" bestFit="1" customWidth="1"/>
    <col min="7502" max="7502" width="17.140625" bestFit="1" customWidth="1"/>
    <col min="7503" max="7503" width="14.140625" bestFit="1" customWidth="1"/>
    <col min="7504" max="7504" width="17.140625" bestFit="1" customWidth="1"/>
    <col min="7505" max="7505" width="14.140625" bestFit="1" customWidth="1"/>
    <col min="7506" max="7506" width="17.140625" bestFit="1" customWidth="1"/>
    <col min="7507" max="7507" width="14.140625" bestFit="1" customWidth="1"/>
    <col min="7508" max="7508" width="17.140625" bestFit="1" customWidth="1"/>
    <col min="7509" max="7509" width="14.140625" bestFit="1" customWidth="1"/>
    <col min="7510" max="7510" width="17.140625" bestFit="1" customWidth="1"/>
    <col min="7511" max="7511" width="14.140625" bestFit="1" customWidth="1"/>
    <col min="7512" max="7512" width="17.140625" bestFit="1" customWidth="1"/>
    <col min="7513" max="7513" width="14.140625" bestFit="1" customWidth="1"/>
    <col min="7514" max="7514" width="17.140625" bestFit="1" customWidth="1"/>
    <col min="7515" max="7515" width="14.140625" bestFit="1" customWidth="1"/>
    <col min="7516" max="7516" width="17.140625" bestFit="1" customWidth="1"/>
    <col min="7517" max="7517" width="14.140625" bestFit="1" customWidth="1"/>
    <col min="7518" max="7518" width="17.140625" bestFit="1" customWidth="1"/>
    <col min="7519" max="7519" width="14.140625" bestFit="1" customWidth="1"/>
    <col min="7520" max="7520" width="17.140625" bestFit="1" customWidth="1"/>
    <col min="7521" max="7521" width="14.140625" bestFit="1" customWidth="1"/>
    <col min="7522" max="7522" width="17.140625" bestFit="1" customWidth="1"/>
    <col min="7523" max="7523" width="14.140625" bestFit="1" customWidth="1"/>
    <col min="7524" max="7524" width="17.140625" bestFit="1" customWidth="1"/>
    <col min="7525" max="7525" width="14.140625" bestFit="1" customWidth="1"/>
    <col min="7526" max="7526" width="17.140625" bestFit="1" customWidth="1"/>
    <col min="7527" max="7527" width="14.140625" bestFit="1" customWidth="1"/>
    <col min="7528" max="7528" width="17.140625" bestFit="1" customWidth="1"/>
    <col min="7529" max="7529" width="14.140625" bestFit="1" customWidth="1"/>
    <col min="7530" max="7530" width="17.140625" bestFit="1" customWidth="1"/>
    <col min="7531" max="7531" width="14.140625" bestFit="1" customWidth="1"/>
    <col min="7532" max="7532" width="17.140625" bestFit="1" customWidth="1"/>
    <col min="7533" max="7533" width="14.140625" bestFit="1" customWidth="1"/>
    <col min="7534" max="7534" width="17.140625" bestFit="1" customWidth="1"/>
    <col min="7535" max="7535" width="14.140625" bestFit="1" customWidth="1"/>
    <col min="7536" max="7536" width="17.140625" bestFit="1" customWidth="1"/>
    <col min="7537" max="7537" width="14.140625" bestFit="1" customWidth="1"/>
    <col min="7538" max="7538" width="17.140625" bestFit="1" customWidth="1"/>
    <col min="7539" max="7539" width="14.140625" bestFit="1" customWidth="1"/>
    <col min="7540" max="7540" width="17.140625" bestFit="1" customWidth="1"/>
    <col min="7541" max="7541" width="14.140625" bestFit="1" customWidth="1"/>
    <col min="7542" max="7542" width="17.140625" bestFit="1" customWidth="1"/>
    <col min="7543" max="7543" width="14.140625" bestFit="1" customWidth="1"/>
    <col min="7544" max="7544" width="17.140625" bestFit="1" customWidth="1"/>
    <col min="7545" max="7545" width="14.140625" bestFit="1" customWidth="1"/>
    <col min="7546" max="7546" width="17.140625" bestFit="1" customWidth="1"/>
    <col min="7547" max="7547" width="14.140625" bestFit="1" customWidth="1"/>
    <col min="7548" max="7548" width="17.140625" bestFit="1" customWidth="1"/>
    <col min="7549" max="7549" width="14.140625" bestFit="1" customWidth="1"/>
    <col min="7550" max="7550" width="17.140625" bestFit="1" customWidth="1"/>
    <col min="7551" max="7551" width="14.140625" bestFit="1" customWidth="1"/>
    <col min="7552" max="7552" width="17.140625" bestFit="1" customWidth="1"/>
    <col min="7553" max="7553" width="14.140625" bestFit="1" customWidth="1"/>
    <col min="7554" max="7554" width="17.140625" bestFit="1" customWidth="1"/>
    <col min="7555" max="7555" width="14.140625" bestFit="1" customWidth="1"/>
    <col min="7556" max="7556" width="17.140625" bestFit="1" customWidth="1"/>
    <col min="7557" max="7557" width="14.140625" bestFit="1" customWidth="1"/>
    <col min="7558" max="7558" width="17.140625" bestFit="1" customWidth="1"/>
    <col min="7559" max="7559" width="14.140625" bestFit="1" customWidth="1"/>
    <col min="7560" max="7560" width="17.140625" bestFit="1" customWidth="1"/>
    <col min="7561" max="7561" width="14.140625" bestFit="1" customWidth="1"/>
    <col min="7562" max="7562" width="17.140625" bestFit="1" customWidth="1"/>
    <col min="7563" max="7563" width="14.140625" bestFit="1" customWidth="1"/>
    <col min="7564" max="7564" width="17.140625" bestFit="1" customWidth="1"/>
    <col min="7565" max="7565" width="14.140625" bestFit="1" customWidth="1"/>
    <col min="7566" max="7566" width="17.140625" bestFit="1" customWidth="1"/>
    <col min="7567" max="7567" width="14.140625" bestFit="1" customWidth="1"/>
    <col min="7568" max="7568" width="17.140625" bestFit="1" customWidth="1"/>
    <col min="7569" max="7569" width="14.140625" bestFit="1" customWidth="1"/>
    <col min="7570" max="7570" width="17.140625" bestFit="1" customWidth="1"/>
    <col min="7571" max="7571" width="14.140625" bestFit="1" customWidth="1"/>
    <col min="7572" max="7572" width="17.140625" bestFit="1" customWidth="1"/>
    <col min="7573" max="7573" width="14.140625" bestFit="1" customWidth="1"/>
    <col min="7574" max="7574" width="17.140625" bestFit="1" customWidth="1"/>
    <col min="7575" max="7575" width="14.140625" bestFit="1" customWidth="1"/>
    <col min="7576" max="7576" width="17.140625" bestFit="1" customWidth="1"/>
    <col min="7577" max="7577" width="14.140625" bestFit="1" customWidth="1"/>
    <col min="7578" max="7578" width="17.140625" bestFit="1" customWidth="1"/>
    <col min="7579" max="7579" width="14.140625" bestFit="1" customWidth="1"/>
    <col min="7580" max="7580" width="17.140625" bestFit="1" customWidth="1"/>
    <col min="7581" max="7581" width="14.140625" bestFit="1" customWidth="1"/>
    <col min="7582" max="7582" width="17.140625" bestFit="1" customWidth="1"/>
    <col min="7583" max="7583" width="14.140625" bestFit="1" customWidth="1"/>
    <col min="7584" max="7584" width="17.140625" bestFit="1" customWidth="1"/>
    <col min="7585" max="7585" width="14.140625" bestFit="1" customWidth="1"/>
    <col min="7586" max="7586" width="17.140625" bestFit="1" customWidth="1"/>
    <col min="7587" max="7587" width="14.140625" bestFit="1" customWidth="1"/>
    <col min="7588" max="7588" width="17.140625" bestFit="1" customWidth="1"/>
    <col min="7589" max="7589" width="14.140625" bestFit="1" customWidth="1"/>
    <col min="7590" max="7590" width="17.140625" bestFit="1" customWidth="1"/>
    <col min="7591" max="7591" width="14.140625" bestFit="1" customWidth="1"/>
    <col min="7592" max="7592" width="17.140625" bestFit="1" customWidth="1"/>
    <col min="7593" max="7593" width="14.140625" bestFit="1" customWidth="1"/>
    <col min="7594" max="7594" width="17.140625" bestFit="1" customWidth="1"/>
    <col min="7595" max="7595" width="14.140625" bestFit="1" customWidth="1"/>
    <col min="7596" max="7596" width="17.140625" bestFit="1" customWidth="1"/>
    <col min="7597" max="7597" width="14.140625" bestFit="1" customWidth="1"/>
    <col min="7598" max="7598" width="17.140625" bestFit="1" customWidth="1"/>
    <col min="7599" max="7599" width="14.140625" bestFit="1" customWidth="1"/>
    <col min="7600" max="7600" width="17.140625" bestFit="1" customWidth="1"/>
    <col min="7601" max="7601" width="14.140625" bestFit="1" customWidth="1"/>
    <col min="7602" max="7602" width="17.140625" bestFit="1" customWidth="1"/>
    <col min="7603" max="7603" width="14.140625" bestFit="1" customWidth="1"/>
    <col min="7604" max="7604" width="17.140625" bestFit="1" customWidth="1"/>
    <col min="7605" max="7605" width="14.140625" bestFit="1" customWidth="1"/>
    <col min="7606" max="7606" width="17.140625" bestFit="1" customWidth="1"/>
    <col min="7607" max="7607" width="14.140625" bestFit="1" customWidth="1"/>
    <col min="7608" max="7608" width="17.140625" bestFit="1" customWidth="1"/>
    <col min="7609" max="7609" width="14.140625" bestFit="1" customWidth="1"/>
    <col min="7610" max="7610" width="17.140625" bestFit="1" customWidth="1"/>
    <col min="7611" max="7611" width="14.140625" bestFit="1" customWidth="1"/>
    <col min="7612" max="7612" width="17.140625" bestFit="1" customWidth="1"/>
    <col min="7613" max="7613" width="14.140625" bestFit="1" customWidth="1"/>
    <col min="7614" max="7614" width="17.140625" bestFit="1" customWidth="1"/>
    <col min="7615" max="7615" width="14.140625" bestFit="1" customWidth="1"/>
    <col min="7616" max="7616" width="17.140625" bestFit="1" customWidth="1"/>
    <col min="7617" max="7617" width="14.140625" bestFit="1" customWidth="1"/>
    <col min="7618" max="7618" width="17.140625" bestFit="1" customWidth="1"/>
    <col min="7619" max="7619" width="14.140625" bestFit="1" customWidth="1"/>
    <col min="7620" max="7620" width="17.140625" bestFit="1" customWidth="1"/>
    <col min="7621" max="7621" width="14.140625" bestFit="1" customWidth="1"/>
    <col min="7622" max="7622" width="17.140625" bestFit="1" customWidth="1"/>
    <col min="7623" max="7623" width="14.140625" bestFit="1" customWidth="1"/>
    <col min="7624" max="7624" width="17.140625" bestFit="1" customWidth="1"/>
    <col min="7625" max="7625" width="14.140625" bestFit="1" customWidth="1"/>
    <col min="7626" max="7626" width="17.140625" bestFit="1" customWidth="1"/>
    <col min="7627" max="7627" width="14.140625" bestFit="1" customWidth="1"/>
    <col min="7628" max="7628" width="17.140625" bestFit="1" customWidth="1"/>
    <col min="7629" max="7629" width="14.140625" bestFit="1" customWidth="1"/>
    <col min="7630" max="7630" width="17.140625" bestFit="1" customWidth="1"/>
    <col min="7631" max="7631" width="14.140625" bestFit="1" customWidth="1"/>
    <col min="7632" max="7632" width="17.140625" bestFit="1" customWidth="1"/>
    <col min="7633" max="7633" width="14.140625" bestFit="1" customWidth="1"/>
    <col min="7634" max="7634" width="17.140625" bestFit="1" customWidth="1"/>
    <col min="7635" max="7635" width="14.140625" bestFit="1" customWidth="1"/>
    <col min="7636" max="7636" width="17.140625" bestFit="1" customWidth="1"/>
    <col min="7637" max="7637" width="14.140625" bestFit="1" customWidth="1"/>
    <col min="7638" max="7638" width="17.140625" bestFit="1" customWidth="1"/>
    <col min="7639" max="7639" width="14.140625" bestFit="1" customWidth="1"/>
    <col min="7640" max="7640" width="17.140625" bestFit="1" customWidth="1"/>
    <col min="7641" max="7641" width="14.140625" bestFit="1" customWidth="1"/>
    <col min="7642" max="7642" width="17.140625" bestFit="1" customWidth="1"/>
    <col min="7643" max="7643" width="14.140625" bestFit="1" customWidth="1"/>
    <col min="7644" max="7644" width="17.140625" bestFit="1" customWidth="1"/>
    <col min="7645" max="7645" width="14.140625" bestFit="1" customWidth="1"/>
    <col min="7646" max="7646" width="17.140625" bestFit="1" customWidth="1"/>
    <col min="7647" max="7647" width="14.140625" bestFit="1" customWidth="1"/>
    <col min="7648" max="7648" width="17.140625" bestFit="1" customWidth="1"/>
    <col min="7649" max="7649" width="14.140625" bestFit="1" customWidth="1"/>
    <col min="7650" max="7650" width="17.140625" bestFit="1" customWidth="1"/>
    <col min="7651" max="7651" width="14.140625" bestFit="1" customWidth="1"/>
    <col min="7652" max="7652" width="17.140625" bestFit="1" customWidth="1"/>
    <col min="7653" max="7653" width="14.140625" bestFit="1" customWidth="1"/>
    <col min="7654" max="7654" width="17.140625" bestFit="1" customWidth="1"/>
    <col min="7655" max="7655" width="14.140625" bestFit="1" customWidth="1"/>
    <col min="7656" max="7656" width="17.140625" bestFit="1" customWidth="1"/>
    <col min="7657" max="7657" width="14.140625" bestFit="1" customWidth="1"/>
    <col min="7658" max="7658" width="17.140625" bestFit="1" customWidth="1"/>
    <col min="7659" max="7659" width="14.140625" bestFit="1" customWidth="1"/>
    <col min="7660" max="7660" width="17.140625" bestFit="1" customWidth="1"/>
    <col min="7661" max="7661" width="14.140625" bestFit="1" customWidth="1"/>
    <col min="7662" max="7662" width="17.140625" bestFit="1" customWidth="1"/>
    <col min="7663" max="7663" width="14.140625" bestFit="1" customWidth="1"/>
    <col min="7664" max="7664" width="17.140625" bestFit="1" customWidth="1"/>
    <col min="7665" max="7665" width="14.140625" bestFit="1" customWidth="1"/>
    <col min="7666" max="7666" width="17.140625" bestFit="1" customWidth="1"/>
    <col min="7667" max="7667" width="14.140625" bestFit="1" customWidth="1"/>
    <col min="7668" max="7668" width="17.140625" bestFit="1" customWidth="1"/>
    <col min="7669" max="7669" width="14.140625" bestFit="1" customWidth="1"/>
    <col min="7670" max="7670" width="17.140625" bestFit="1" customWidth="1"/>
    <col min="7671" max="7671" width="14.140625" bestFit="1" customWidth="1"/>
    <col min="7672" max="7672" width="17.140625" bestFit="1" customWidth="1"/>
    <col min="7673" max="7673" width="14.140625" bestFit="1" customWidth="1"/>
    <col min="7674" max="7674" width="17.140625" bestFit="1" customWidth="1"/>
    <col min="7675" max="7675" width="14.140625" bestFit="1" customWidth="1"/>
    <col min="7676" max="7676" width="17.140625" bestFit="1" customWidth="1"/>
    <col min="7677" max="7677" width="14.140625" bestFit="1" customWidth="1"/>
    <col min="7678" max="7678" width="17.140625" bestFit="1" customWidth="1"/>
    <col min="7679" max="7679" width="14.140625" bestFit="1" customWidth="1"/>
    <col min="7680" max="7680" width="17.140625" bestFit="1" customWidth="1"/>
    <col min="7681" max="7681" width="14.140625" bestFit="1" customWidth="1"/>
    <col min="7682" max="7682" width="17.140625" bestFit="1" customWidth="1"/>
    <col min="7683" max="7683" width="14.140625" bestFit="1" customWidth="1"/>
    <col min="7684" max="7684" width="17.140625" bestFit="1" customWidth="1"/>
    <col min="7685" max="7685" width="14.140625" bestFit="1" customWidth="1"/>
    <col min="7686" max="7686" width="17.140625" bestFit="1" customWidth="1"/>
    <col min="7687" max="7687" width="14.140625" bestFit="1" customWidth="1"/>
    <col min="7688" max="7688" width="17.140625" bestFit="1" customWidth="1"/>
    <col min="7689" max="7689" width="14.140625" bestFit="1" customWidth="1"/>
    <col min="7690" max="7690" width="17.140625" bestFit="1" customWidth="1"/>
    <col min="7691" max="7691" width="14.140625" bestFit="1" customWidth="1"/>
    <col min="7692" max="7692" width="17.140625" bestFit="1" customWidth="1"/>
    <col min="7693" max="7693" width="14.140625" bestFit="1" customWidth="1"/>
    <col min="7694" max="7694" width="17.140625" bestFit="1" customWidth="1"/>
    <col min="7695" max="7695" width="14.140625" bestFit="1" customWidth="1"/>
    <col min="7696" max="7696" width="17.140625" bestFit="1" customWidth="1"/>
    <col min="7697" max="7697" width="14.140625" bestFit="1" customWidth="1"/>
    <col min="7698" max="7698" width="17.140625" bestFit="1" customWidth="1"/>
    <col min="7699" max="7699" width="14.140625" bestFit="1" customWidth="1"/>
    <col min="7700" max="7700" width="17.140625" bestFit="1" customWidth="1"/>
    <col min="7701" max="7701" width="14.140625" bestFit="1" customWidth="1"/>
    <col min="7702" max="7702" width="17.140625" bestFit="1" customWidth="1"/>
    <col min="7703" max="7703" width="14.140625" bestFit="1" customWidth="1"/>
    <col min="7704" max="7704" width="17.140625" bestFit="1" customWidth="1"/>
    <col min="7705" max="7705" width="14.140625" bestFit="1" customWidth="1"/>
    <col min="7706" max="7706" width="17.140625" bestFit="1" customWidth="1"/>
    <col min="7707" max="7707" width="14.140625" bestFit="1" customWidth="1"/>
    <col min="7708" max="7708" width="17.140625" bestFit="1" customWidth="1"/>
    <col min="7709" max="7709" width="14.140625" bestFit="1" customWidth="1"/>
    <col min="7710" max="7710" width="17.140625" bestFit="1" customWidth="1"/>
    <col min="7711" max="7711" width="14.140625" bestFit="1" customWidth="1"/>
    <col min="7712" max="7712" width="17.140625" bestFit="1" customWidth="1"/>
    <col min="7713" max="7713" width="14.140625" bestFit="1" customWidth="1"/>
    <col min="7714" max="7714" width="17.140625" bestFit="1" customWidth="1"/>
    <col min="7715" max="7715" width="14.140625" bestFit="1" customWidth="1"/>
    <col min="7716" max="7716" width="17.140625" bestFit="1" customWidth="1"/>
    <col min="7717" max="7717" width="14.140625" bestFit="1" customWidth="1"/>
    <col min="7718" max="7718" width="17.140625" bestFit="1" customWidth="1"/>
    <col min="7719" max="7719" width="14.140625" bestFit="1" customWidth="1"/>
    <col min="7720" max="7720" width="17.140625" bestFit="1" customWidth="1"/>
    <col min="7721" max="7721" width="14.140625" bestFit="1" customWidth="1"/>
    <col min="7722" max="7722" width="17.140625" bestFit="1" customWidth="1"/>
    <col min="7723" max="7723" width="14.140625" bestFit="1" customWidth="1"/>
    <col min="7724" max="7724" width="17.140625" bestFit="1" customWidth="1"/>
    <col min="7725" max="7725" width="14.140625" bestFit="1" customWidth="1"/>
    <col min="7726" max="7726" width="17.140625" bestFit="1" customWidth="1"/>
    <col min="7727" max="7727" width="14.140625" bestFit="1" customWidth="1"/>
    <col min="7728" max="7728" width="17.140625" bestFit="1" customWidth="1"/>
    <col min="7729" max="7729" width="14.140625" bestFit="1" customWidth="1"/>
    <col min="7730" max="7730" width="17.140625" bestFit="1" customWidth="1"/>
    <col min="7731" max="7731" width="14.140625" bestFit="1" customWidth="1"/>
    <col min="7732" max="7732" width="17.140625" bestFit="1" customWidth="1"/>
    <col min="7733" max="7733" width="14.140625" bestFit="1" customWidth="1"/>
    <col min="7734" max="7734" width="17.140625" bestFit="1" customWidth="1"/>
    <col min="7735" max="7735" width="14.140625" bestFit="1" customWidth="1"/>
    <col min="7736" max="7736" width="17.140625" bestFit="1" customWidth="1"/>
    <col min="7737" max="7737" width="14.140625" bestFit="1" customWidth="1"/>
    <col min="7738" max="7738" width="17.140625" bestFit="1" customWidth="1"/>
    <col min="7739" max="7739" width="14.140625" bestFit="1" customWidth="1"/>
    <col min="7740" max="7740" width="17.140625" bestFit="1" customWidth="1"/>
    <col min="7741" max="7741" width="14.140625" bestFit="1" customWidth="1"/>
    <col min="7742" max="7742" width="17.140625" bestFit="1" customWidth="1"/>
    <col min="7743" max="7743" width="14.140625" bestFit="1" customWidth="1"/>
    <col min="7744" max="7744" width="17.140625" bestFit="1" customWidth="1"/>
    <col min="7745" max="7745" width="14.140625" bestFit="1" customWidth="1"/>
    <col min="7746" max="7746" width="17.140625" bestFit="1" customWidth="1"/>
    <col min="7747" max="7747" width="14.140625" bestFit="1" customWidth="1"/>
    <col min="7748" max="7748" width="17.140625" bestFit="1" customWidth="1"/>
    <col min="7749" max="7749" width="14.140625" bestFit="1" customWidth="1"/>
    <col min="7750" max="7750" width="17.140625" bestFit="1" customWidth="1"/>
    <col min="7751" max="7751" width="14.140625" bestFit="1" customWidth="1"/>
    <col min="7752" max="7752" width="17.140625" bestFit="1" customWidth="1"/>
    <col min="7753" max="7753" width="14.140625" bestFit="1" customWidth="1"/>
    <col min="7754" max="7754" width="17.140625" bestFit="1" customWidth="1"/>
    <col min="7755" max="7755" width="14.140625" bestFit="1" customWidth="1"/>
    <col min="7756" max="7756" width="17.140625" bestFit="1" customWidth="1"/>
    <col min="7757" max="7757" width="14.140625" bestFit="1" customWidth="1"/>
    <col min="7758" max="7758" width="17.140625" bestFit="1" customWidth="1"/>
    <col min="7759" max="7759" width="14.140625" bestFit="1" customWidth="1"/>
    <col min="7760" max="7760" width="17.140625" bestFit="1" customWidth="1"/>
    <col min="7761" max="7761" width="14.140625" bestFit="1" customWidth="1"/>
    <col min="7762" max="7762" width="17.140625" bestFit="1" customWidth="1"/>
    <col min="7763" max="7763" width="14.140625" bestFit="1" customWidth="1"/>
    <col min="7764" max="7764" width="17.140625" bestFit="1" customWidth="1"/>
    <col min="7765" max="7765" width="14.140625" bestFit="1" customWidth="1"/>
    <col min="7766" max="7766" width="17.140625" bestFit="1" customWidth="1"/>
    <col min="7767" max="7767" width="14.140625" bestFit="1" customWidth="1"/>
    <col min="7768" max="7768" width="17.140625" bestFit="1" customWidth="1"/>
    <col min="7769" max="7769" width="14.140625" bestFit="1" customWidth="1"/>
    <col min="7770" max="7770" width="17.140625" bestFit="1" customWidth="1"/>
    <col min="7771" max="7771" width="14.140625" bestFit="1" customWidth="1"/>
    <col min="7772" max="7772" width="17.140625" bestFit="1" customWidth="1"/>
    <col min="7773" max="7773" width="14.140625" bestFit="1" customWidth="1"/>
    <col min="7774" max="7774" width="17.140625" bestFit="1" customWidth="1"/>
    <col min="7775" max="7775" width="14.140625" bestFit="1" customWidth="1"/>
    <col min="7776" max="7776" width="17.140625" bestFit="1" customWidth="1"/>
    <col min="7777" max="7777" width="14.140625" bestFit="1" customWidth="1"/>
    <col min="7778" max="7778" width="17.140625" bestFit="1" customWidth="1"/>
    <col min="7779" max="7779" width="14.140625" bestFit="1" customWidth="1"/>
    <col min="7780" max="7780" width="17.140625" bestFit="1" customWidth="1"/>
    <col min="7781" max="7781" width="14.140625" bestFit="1" customWidth="1"/>
    <col min="7782" max="7782" width="17.140625" bestFit="1" customWidth="1"/>
    <col min="7783" max="7783" width="14.140625" bestFit="1" customWidth="1"/>
    <col min="7784" max="7784" width="17.140625" bestFit="1" customWidth="1"/>
    <col min="7785" max="7785" width="14.140625" bestFit="1" customWidth="1"/>
    <col min="7786" max="7786" width="17.140625" bestFit="1" customWidth="1"/>
    <col min="7787" max="7787" width="14.140625" bestFit="1" customWidth="1"/>
    <col min="7788" max="7788" width="17.140625" bestFit="1" customWidth="1"/>
    <col min="7789" max="7789" width="14.140625" bestFit="1" customWidth="1"/>
    <col min="7790" max="7790" width="17.140625" bestFit="1" customWidth="1"/>
    <col min="7791" max="7791" width="14.140625" bestFit="1" customWidth="1"/>
    <col min="7792" max="7792" width="17.140625" bestFit="1" customWidth="1"/>
    <col min="7793" max="7793" width="14.140625" bestFit="1" customWidth="1"/>
    <col min="7794" max="7794" width="17.140625" bestFit="1" customWidth="1"/>
    <col min="7795" max="7795" width="14.140625" bestFit="1" customWidth="1"/>
    <col min="7796" max="7796" width="17.140625" bestFit="1" customWidth="1"/>
    <col min="7797" max="7797" width="14.140625" bestFit="1" customWidth="1"/>
    <col min="7798" max="7798" width="17.140625" bestFit="1" customWidth="1"/>
    <col min="7799" max="7799" width="14.140625" bestFit="1" customWidth="1"/>
    <col min="7800" max="7800" width="17.140625" bestFit="1" customWidth="1"/>
    <col min="7801" max="7801" width="14.140625" bestFit="1" customWidth="1"/>
    <col min="7802" max="7802" width="17.140625" bestFit="1" customWidth="1"/>
    <col min="7803" max="7803" width="14.140625" bestFit="1" customWidth="1"/>
    <col min="7804" max="7804" width="17.140625" bestFit="1" customWidth="1"/>
    <col min="7805" max="7805" width="14.140625" bestFit="1" customWidth="1"/>
    <col min="7806" max="7806" width="17.140625" bestFit="1" customWidth="1"/>
    <col min="7807" max="7807" width="14.140625" bestFit="1" customWidth="1"/>
    <col min="7808" max="7808" width="17.140625" bestFit="1" customWidth="1"/>
    <col min="7809" max="7809" width="14.140625" bestFit="1" customWidth="1"/>
    <col min="7810" max="7810" width="17.140625" bestFit="1" customWidth="1"/>
    <col min="7811" max="7811" width="14.140625" bestFit="1" customWidth="1"/>
    <col min="7812" max="7812" width="17.140625" bestFit="1" customWidth="1"/>
    <col min="7813" max="7813" width="14.140625" bestFit="1" customWidth="1"/>
    <col min="7814" max="7814" width="17.140625" bestFit="1" customWidth="1"/>
    <col min="7815" max="7815" width="14.140625" bestFit="1" customWidth="1"/>
    <col min="7816" max="7816" width="17.140625" bestFit="1" customWidth="1"/>
    <col min="7817" max="7817" width="14.140625" bestFit="1" customWidth="1"/>
    <col min="7818" max="7818" width="17.140625" bestFit="1" customWidth="1"/>
    <col min="7819" max="7819" width="14.140625" bestFit="1" customWidth="1"/>
    <col min="7820" max="7820" width="17.140625" bestFit="1" customWidth="1"/>
    <col min="7821" max="7821" width="14.140625" bestFit="1" customWidth="1"/>
    <col min="7822" max="7822" width="17.140625" bestFit="1" customWidth="1"/>
    <col min="7823" max="7823" width="14.140625" bestFit="1" customWidth="1"/>
    <col min="7824" max="7824" width="17.140625" bestFit="1" customWidth="1"/>
    <col min="7825" max="7825" width="14.140625" bestFit="1" customWidth="1"/>
    <col min="7826" max="7826" width="17.140625" bestFit="1" customWidth="1"/>
    <col min="7827" max="7827" width="14.140625" bestFit="1" customWidth="1"/>
    <col min="7828" max="7828" width="17.140625" bestFit="1" customWidth="1"/>
    <col min="7829" max="7829" width="14.140625" bestFit="1" customWidth="1"/>
    <col min="7830" max="7830" width="17.140625" bestFit="1" customWidth="1"/>
    <col min="7831" max="7831" width="14.140625" bestFit="1" customWidth="1"/>
    <col min="7832" max="7832" width="17.140625" bestFit="1" customWidth="1"/>
    <col min="7833" max="7833" width="14.140625" bestFit="1" customWidth="1"/>
    <col min="7834" max="7834" width="17.140625" bestFit="1" customWidth="1"/>
    <col min="7835" max="7835" width="14.140625" bestFit="1" customWidth="1"/>
    <col min="7836" max="7836" width="17.140625" bestFit="1" customWidth="1"/>
    <col min="7837" max="7837" width="14.140625" bestFit="1" customWidth="1"/>
    <col min="7838" max="7838" width="17.140625" bestFit="1" customWidth="1"/>
    <col min="7839" max="7839" width="14.140625" bestFit="1" customWidth="1"/>
    <col min="7840" max="7840" width="17.140625" bestFit="1" customWidth="1"/>
    <col min="7841" max="7841" width="14.140625" bestFit="1" customWidth="1"/>
    <col min="7842" max="7842" width="17.140625" bestFit="1" customWidth="1"/>
    <col min="7843" max="7843" width="14.140625" bestFit="1" customWidth="1"/>
    <col min="7844" max="7844" width="17.140625" bestFit="1" customWidth="1"/>
    <col min="7845" max="7845" width="14.140625" bestFit="1" customWidth="1"/>
    <col min="7846" max="7846" width="17.140625" bestFit="1" customWidth="1"/>
    <col min="7847" max="7847" width="14.140625" bestFit="1" customWidth="1"/>
    <col min="7848" max="7848" width="17.140625" bestFit="1" customWidth="1"/>
    <col min="7849" max="7849" width="14.140625" bestFit="1" customWidth="1"/>
    <col min="7850" max="7850" width="17.140625" bestFit="1" customWidth="1"/>
    <col min="7851" max="7851" width="14.140625" bestFit="1" customWidth="1"/>
    <col min="7852" max="7852" width="17.140625" bestFit="1" customWidth="1"/>
    <col min="7853" max="7853" width="14.140625" bestFit="1" customWidth="1"/>
    <col min="7854" max="7854" width="17.140625" bestFit="1" customWidth="1"/>
    <col min="7855" max="7855" width="14.140625" bestFit="1" customWidth="1"/>
    <col min="7856" max="7856" width="17.140625" bestFit="1" customWidth="1"/>
    <col min="7857" max="7857" width="14.140625" bestFit="1" customWidth="1"/>
    <col min="7858" max="7858" width="17.140625" bestFit="1" customWidth="1"/>
    <col min="7859" max="7859" width="14.140625" bestFit="1" customWidth="1"/>
    <col min="7860" max="7860" width="17.140625" bestFit="1" customWidth="1"/>
    <col min="7861" max="7861" width="14.140625" bestFit="1" customWidth="1"/>
    <col min="7862" max="7862" width="17.140625" bestFit="1" customWidth="1"/>
    <col min="7863" max="7863" width="14.140625" bestFit="1" customWidth="1"/>
    <col min="7864" max="7864" width="17.140625" bestFit="1" customWidth="1"/>
    <col min="7865" max="7865" width="14.140625" bestFit="1" customWidth="1"/>
    <col min="7866" max="7866" width="17.140625" bestFit="1" customWidth="1"/>
    <col min="7867" max="7867" width="14.140625" bestFit="1" customWidth="1"/>
    <col min="7868" max="7868" width="17.140625" bestFit="1" customWidth="1"/>
    <col min="7869" max="7869" width="14.140625" bestFit="1" customWidth="1"/>
    <col min="7870" max="7870" width="17.140625" bestFit="1" customWidth="1"/>
    <col min="7871" max="7871" width="14.140625" bestFit="1" customWidth="1"/>
    <col min="7872" max="7872" width="17.140625" bestFit="1" customWidth="1"/>
    <col min="7873" max="7873" width="14.140625" bestFit="1" customWidth="1"/>
    <col min="7874" max="7874" width="17.140625" bestFit="1" customWidth="1"/>
    <col min="7875" max="7875" width="14.140625" bestFit="1" customWidth="1"/>
    <col min="7876" max="7876" width="17.140625" bestFit="1" customWidth="1"/>
    <col min="7877" max="7877" width="14.140625" bestFit="1" customWidth="1"/>
    <col min="7878" max="7878" width="17.140625" bestFit="1" customWidth="1"/>
    <col min="7879" max="7879" width="14.140625" bestFit="1" customWidth="1"/>
    <col min="7880" max="7880" width="17.140625" bestFit="1" customWidth="1"/>
    <col min="7881" max="7881" width="14.140625" bestFit="1" customWidth="1"/>
    <col min="7882" max="7882" width="17.140625" bestFit="1" customWidth="1"/>
    <col min="7883" max="7883" width="14.140625" bestFit="1" customWidth="1"/>
    <col min="7884" max="7884" width="17.140625" bestFit="1" customWidth="1"/>
    <col min="7885" max="7885" width="14.140625" bestFit="1" customWidth="1"/>
    <col min="7886" max="7886" width="17.140625" bestFit="1" customWidth="1"/>
    <col min="7887" max="7887" width="14.140625" bestFit="1" customWidth="1"/>
    <col min="7888" max="7888" width="17.140625" bestFit="1" customWidth="1"/>
    <col min="7889" max="7889" width="14.140625" bestFit="1" customWidth="1"/>
    <col min="7890" max="7890" width="17.140625" bestFit="1" customWidth="1"/>
    <col min="7891" max="7891" width="14.140625" bestFit="1" customWidth="1"/>
    <col min="7892" max="7892" width="17.140625" bestFit="1" customWidth="1"/>
    <col min="7893" max="7893" width="14.140625" bestFit="1" customWidth="1"/>
    <col min="7894" max="7894" width="17.140625" bestFit="1" customWidth="1"/>
    <col min="7895" max="7895" width="14.140625" bestFit="1" customWidth="1"/>
    <col min="7896" max="7896" width="17.140625" bestFit="1" customWidth="1"/>
    <col min="7897" max="7897" width="14.140625" bestFit="1" customWidth="1"/>
    <col min="7898" max="7898" width="17.140625" bestFit="1" customWidth="1"/>
    <col min="7899" max="7899" width="14.140625" bestFit="1" customWidth="1"/>
    <col min="7900" max="7900" width="17.140625" bestFit="1" customWidth="1"/>
    <col min="7901" max="7901" width="14.140625" bestFit="1" customWidth="1"/>
    <col min="7902" max="7902" width="17.140625" bestFit="1" customWidth="1"/>
    <col min="7903" max="7903" width="14.140625" bestFit="1" customWidth="1"/>
    <col min="7904" max="7904" width="17.140625" bestFit="1" customWidth="1"/>
    <col min="7905" max="7905" width="14.140625" bestFit="1" customWidth="1"/>
    <col min="7906" max="7906" width="17.140625" bestFit="1" customWidth="1"/>
    <col min="7907" max="7907" width="14.140625" bestFit="1" customWidth="1"/>
    <col min="7908" max="7908" width="17.140625" bestFit="1" customWidth="1"/>
    <col min="7909" max="7909" width="14.140625" bestFit="1" customWidth="1"/>
    <col min="7910" max="7910" width="17.140625" bestFit="1" customWidth="1"/>
    <col min="7911" max="7911" width="14.140625" bestFit="1" customWidth="1"/>
    <col min="7912" max="7912" width="17.140625" bestFit="1" customWidth="1"/>
    <col min="7913" max="7913" width="14.140625" bestFit="1" customWidth="1"/>
    <col min="7914" max="7914" width="17.140625" bestFit="1" customWidth="1"/>
    <col min="7915" max="7915" width="14.140625" bestFit="1" customWidth="1"/>
    <col min="7916" max="7916" width="17.140625" bestFit="1" customWidth="1"/>
    <col min="7917" max="7917" width="14.140625" bestFit="1" customWidth="1"/>
    <col min="7918" max="7918" width="17.140625" bestFit="1" customWidth="1"/>
    <col min="7919" max="7919" width="14.140625" bestFit="1" customWidth="1"/>
    <col min="7920" max="7920" width="17.140625" bestFit="1" customWidth="1"/>
    <col min="7921" max="7921" width="14.140625" bestFit="1" customWidth="1"/>
    <col min="7922" max="7922" width="17.140625" bestFit="1" customWidth="1"/>
    <col min="7923" max="7923" width="14.140625" bestFit="1" customWidth="1"/>
    <col min="7924" max="7924" width="17.140625" bestFit="1" customWidth="1"/>
    <col min="7925" max="7925" width="14.140625" bestFit="1" customWidth="1"/>
    <col min="7926" max="7926" width="17.140625" bestFit="1" customWidth="1"/>
    <col min="7927" max="7927" width="14.140625" bestFit="1" customWidth="1"/>
    <col min="7928" max="7928" width="17.140625" bestFit="1" customWidth="1"/>
    <col min="7929" max="7929" width="14.140625" bestFit="1" customWidth="1"/>
    <col min="7930" max="7930" width="17.140625" bestFit="1" customWidth="1"/>
    <col min="7931" max="7931" width="14.140625" bestFit="1" customWidth="1"/>
    <col min="7932" max="7932" width="17.140625" bestFit="1" customWidth="1"/>
    <col min="7933" max="7933" width="14.140625" bestFit="1" customWidth="1"/>
    <col min="7934" max="7934" width="17.140625" bestFit="1" customWidth="1"/>
    <col min="7935" max="7935" width="14.140625" bestFit="1" customWidth="1"/>
    <col min="7936" max="7936" width="17.140625" bestFit="1" customWidth="1"/>
    <col min="7937" max="7937" width="14.140625" bestFit="1" customWidth="1"/>
    <col min="7938" max="7938" width="17.140625" bestFit="1" customWidth="1"/>
    <col min="7939" max="7939" width="14.140625" bestFit="1" customWidth="1"/>
    <col min="7940" max="7940" width="17.140625" bestFit="1" customWidth="1"/>
    <col min="7941" max="7941" width="14.140625" bestFit="1" customWidth="1"/>
    <col min="7942" max="7942" width="17.140625" bestFit="1" customWidth="1"/>
    <col min="7943" max="7943" width="14.140625" bestFit="1" customWidth="1"/>
    <col min="7944" max="7944" width="17.140625" bestFit="1" customWidth="1"/>
    <col min="7945" max="7945" width="14.140625" bestFit="1" customWidth="1"/>
    <col min="7946" max="7946" width="17.140625" bestFit="1" customWidth="1"/>
    <col min="7947" max="7947" width="14.140625" bestFit="1" customWidth="1"/>
    <col min="7948" max="7948" width="17.140625" bestFit="1" customWidth="1"/>
    <col min="7949" max="7949" width="14.140625" bestFit="1" customWidth="1"/>
    <col min="7950" max="7950" width="17.140625" bestFit="1" customWidth="1"/>
    <col min="7951" max="7951" width="14.140625" bestFit="1" customWidth="1"/>
    <col min="7952" max="7952" width="17.140625" bestFit="1" customWidth="1"/>
    <col min="7953" max="7953" width="14.140625" bestFit="1" customWidth="1"/>
    <col min="7954" max="7954" width="17.140625" bestFit="1" customWidth="1"/>
    <col min="7955" max="7955" width="14.140625" bestFit="1" customWidth="1"/>
    <col min="7956" max="7956" width="17.140625" bestFit="1" customWidth="1"/>
    <col min="7957" max="7957" width="14.140625" bestFit="1" customWidth="1"/>
    <col min="7958" max="7958" width="17.140625" bestFit="1" customWidth="1"/>
    <col min="7959" max="7959" width="14.140625" bestFit="1" customWidth="1"/>
    <col min="7960" max="7960" width="17.140625" bestFit="1" customWidth="1"/>
    <col min="7961" max="7961" width="14.140625" bestFit="1" customWidth="1"/>
    <col min="7962" max="7962" width="17.140625" bestFit="1" customWidth="1"/>
    <col min="7963" max="7963" width="14.140625" bestFit="1" customWidth="1"/>
    <col min="7964" max="7964" width="17.140625" bestFit="1" customWidth="1"/>
    <col min="7965" max="7965" width="14.140625" bestFit="1" customWidth="1"/>
    <col min="7966" max="7966" width="17.140625" bestFit="1" customWidth="1"/>
    <col min="7967" max="7967" width="14.140625" bestFit="1" customWidth="1"/>
    <col min="7968" max="7968" width="17.140625" bestFit="1" customWidth="1"/>
    <col min="7969" max="7969" width="14.140625" bestFit="1" customWidth="1"/>
    <col min="7970" max="7970" width="17.140625" bestFit="1" customWidth="1"/>
    <col min="7971" max="7971" width="14.140625" bestFit="1" customWidth="1"/>
    <col min="7972" max="7972" width="17.140625" bestFit="1" customWidth="1"/>
    <col min="7973" max="7973" width="14.140625" bestFit="1" customWidth="1"/>
    <col min="7974" max="7974" width="17.140625" bestFit="1" customWidth="1"/>
    <col min="7975" max="7975" width="14.140625" bestFit="1" customWidth="1"/>
    <col min="7976" max="7976" width="17.140625" bestFit="1" customWidth="1"/>
    <col min="7977" max="7977" width="14.140625" bestFit="1" customWidth="1"/>
    <col min="7978" max="7978" width="17.140625" bestFit="1" customWidth="1"/>
    <col min="7979" max="7979" width="14.140625" bestFit="1" customWidth="1"/>
    <col min="7980" max="7980" width="17.140625" bestFit="1" customWidth="1"/>
    <col min="7981" max="7981" width="14.140625" bestFit="1" customWidth="1"/>
    <col min="7982" max="7982" width="17.140625" bestFit="1" customWidth="1"/>
    <col min="7983" max="7983" width="14.140625" bestFit="1" customWidth="1"/>
    <col min="7984" max="7984" width="17.140625" bestFit="1" customWidth="1"/>
    <col min="7985" max="7985" width="14.140625" bestFit="1" customWidth="1"/>
    <col min="7986" max="7986" width="17.140625" bestFit="1" customWidth="1"/>
    <col min="7987" max="7987" width="14.140625" bestFit="1" customWidth="1"/>
    <col min="7988" max="7988" width="17.140625" bestFit="1" customWidth="1"/>
    <col min="7989" max="7989" width="14.140625" bestFit="1" customWidth="1"/>
    <col min="7990" max="7990" width="17.140625" bestFit="1" customWidth="1"/>
    <col min="7991" max="7991" width="14.140625" bestFit="1" customWidth="1"/>
    <col min="7992" max="7992" width="17.140625" bestFit="1" customWidth="1"/>
    <col min="7993" max="7993" width="14.140625" bestFit="1" customWidth="1"/>
    <col min="7994" max="7994" width="17.140625" bestFit="1" customWidth="1"/>
    <col min="7995" max="7995" width="14.140625" bestFit="1" customWidth="1"/>
    <col min="7996" max="7996" width="17.140625" bestFit="1" customWidth="1"/>
    <col min="7997" max="7997" width="14.140625" bestFit="1" customWidth="1"/>
    <col min="7998" max="7998" width="17.140625" bestFit="1" customWidth="1"/>
    <col min="7999" max="7999" width="14.140625" bestFit="1" customWidth="1"/>
    <col min="8000" max="8000" width="17.140625" bestFit="1" customWidth="1"/>
    <col min="8001" max="8001" width="14.140625" bestFit="1" customWidth="1"/>
    <col min="8002" max="8002" width="17.140625" bestFit="1" customWidth="1"/>
    <col min="8003" max="8003" width="14.140625" bestFit="1" customWidth="1"/>
    <col min="8004" max="8004" width="17.140625" bestFit="1" customWidth="1"/>
    <col min="8005" max="8005" width="14.140625" bestFit="1" customWidth="1"/>
    <col min="8006" max="8006" width="17.140625" bestFit="1" customWidth="1"/>
    <col min="8007" max="8007" width="14.140625" bestFit="1" customWidth="1"/>
    <col min="8008" max="8008" width="17.140625" bestFit="1" customWidth="1"/>
    <col min="8009" max="8009" width="14.140625" bestFit="1" customWidth="1"/>
    <col min="8010" max="8010" width="17.140625" bestFit="1" customWidth="1"/>
    <col min="8011" max="8011" width="14.140625" bestFit="1" customWidth="1"/>
    <col min="8012" max="8012" width="17.140625" bestFit="1" customWidth="1"/>
    <col min="8013" max="8013" width="14.140625" bestFit="1" customWidth="1"/>
    <col min="8014" max="8014" width="17.140625" bestFit="1" customWidth="1"/>
    <col min="8015" max="8015" width="14.140625" bestFit="1" customWidth="1"/>
    <col min="8016" max="8016" width="17.140625" bestFit="1" customWidth="1"/>
    <col min="8017" max="8017" width="14.140625" bestFit="1" customWidth="1"/>
    <col min="8018" max="8018" width="17.140625" bestFit="1" customWidth="1"/>
    <col min="8019" max="8019" width="14.140625" bestFit="1" customWidth="1"/>
    <col min="8020" max="8020" width="17.140625" bestFit="1" customWidth="1"/>
    <col min="8021" max="8021" width="14.140625" bestFit="1" customWidth="1"/>
    <col min="8022" max="8022" width="17.140625" bestFit="1" customWidth="1"/>
    <col min="8023" max="8023" width="14.140625" bestFit="1" customWidth="1"/>
    <col min="8024" max="8024" width="17.140625" bestFit="1" customWidth="1"/>
    <col min="8025" max="8025" width="14.140625" bestFit="1" customWidth="1"/>
    <col min="8026" max="8026" width="17.140625" bestFit="1" customWidth="1"/>
    <col min="8027" max="8027" width="14.140625" bestFit="1" customWidth="1"/>
    <col min="8028" max="8028" width="17.140625" bestFit="1" customWidth="1"/>
    <col min="8029" max="8029" width="14.140625" bestFit="1" customWidth="1"/>
    <col min="8030" max="8030" width="17.140625" bestFit="1" customWidth="1"/>
    <col min="8031" max="8031" width="14.140625" bestFit="1" customWidth="1"/>
    <col min="8032" max="8032" width="17.140625" bestFit="1" customWidth="1"/>
    <col min="8033" max="8033" width="14.140625" bestFit="1" customWidth="1"/>
    <col min="8034" max="8034" width="17.140625" bestFit="1" customWidth="1"/>
    <col min="8035" max="8035" width="14.140625" bestFit="1" customWidth="1"/>
    <col min="8036" max="8036" width="17.140625" bestFit="1" customWidth="1"/>
    <col min="8037" max="8037" width="14.140625" bestFit="1" customWidth="1"/>
    <col min="8038" max="8038" width="17.140625" bestFit="1" customWidth="1"/>
    <col min="8039" max="8039" width="14.140625" bestFit="1" customWidth="1"/>
    <col min="8040" max="8040" width="17.140625" bestFit="1" customWidth="1"/>
    <col min="8041" max="8041" width="14.140625" bestFit="1" customWidth="1"/>
    <col min="8042" max="8042" width="17.140625" bestFit="1" customWidth="1"/>
    <col min="8043" max="8043" width="14.140625" bestFit="1" customWidth="1"/>
    <col min="8044" max="8044" width="17.140625" bestFit="1" customWidth="1"/>
    <col min="8045" max="8045" width="14.140625" bestFit="1" customWidth="1"/>
    <col min="8046" max="8046" width="17.140625" bestFit="1" customWidth="1"/>
    <col min="8047" max="8047" width="14.140625" bestFit="1" customWidth="1"/>
    <col min="8048" max="8048" width="17.140625" bestFit="1" customWidth="1"/>
    <col min="8049" max="8049" width="14.140625" bestFit="1" customWidth="1"/>
    <col min="8050" max="8050" width="17.140625" bestFit="1" customWidth="1"/>
    <col min="8051" max="8051" width="14.140625" bestFit="1" customWidth="1"/>
    <col min="8052" max="8052" width="17.140625" bestFit="1" customWidth="1"/>
    <col min="8053" max="8053" width="14.140625" bestFit="1" customWidth="1"/>
    <col min="8054" max="8054" width="17.140625" bestFit="1" customWidth="1"/>
    <col min="8055" max="8055" width="14.140625" bestFit="1" customWidth="1"/>
    <col min="8056" max="8056" width="17.140625" bestFit="1" customWidth="1"/>
    <col min="8057" max="8057" width="14.140625" bestFit="1" customWidth="1"/>
    <col min="8058" max="8058" width="17.140625" bestFit="1" customWidth="1"/>
    <col min="8059" max="8059" width="14.140625" bestFit="1" customWidth="1"/>
    <col min="8060" max="8060" width="17.140625" bestFit="1" customWidth="1"/>
    <col min="8061" max="8061" width="14.140625" bestFit="1" customWidth="1"/>
    <col min="8062" max="8062" width="17.140625" bestFit="1" customWidth="1"/>
    <col min="8063" max="8063" width="14.140625" bestFit="1" customWidth="1"/>
    <col min="8064" max="8064" width="17.140625" bestFit="1" customWidth="1"/>
    <col min="8065" max="8065" width="14.140625" bestFit="1" customWidth="1"/>
    <col min="8066" max="8066" width="17.140625" bestFit="1" customWidth="1"/>
    <col min="8067" max="8067" width="14.140625" bestFit="1" customWidth="1"/>
    <col min="8068" max="8068" width="17.140625" bestFit="1" customWidth="1"/>
    <col min="8069" max="8069" width="14.140625" bestFit="1" customWidth="1"/>
    <col min="8070" max="8070" width="17.140625" bestFit="1" customWidth="1"/>
    <col min="8071" max="8071" width="14.140625" bestFit="1" customWidth="1"/>
    <col min="8072" max="8072" width="17.140625" bestFit="1" customWidth="1"/>
    <col min="8073" max="8073" width="14.140625" bestFit="1" customWidth="1"/>
    <col min="8074" max="8074" width="17.140625" bestFit="1" customWidth="1"/>
    <col min="8075" max="8075" width="14.140625" bestFit="1" customWidth="1"/>
    <col min="8076" max="8076" width="17.140625" bestFit="1" customWidth="1"/>
    <col min="8077" max="8077" width="14.140625" bestFit="1" customWidth="1"/>
    <col min="8078" max="8078" width="17.140625" bestFit="1" customWidth="1"/>
    <col min="8079" max="8079" width="14.140625" bestFit="1" customWidth="1"/>
    <col min="8080" max="8080" width="17.140625" bestFit="1" customWidth="1"/>
    <col min="8081" max="8081" width="14.140625" bestFit="1" customWidth="1"/>
    <col min="8082" max="8082" width="17.140625" bestFit="1" customWidth="1"/>
    <col min="8083" max="8083" width="14.140625" bestFit="1" customWidth="1"/>
    <col min="8084" max="8084" width="17.140625" bestFit="1" customWidth="1"/>
    <col min="8085" max="8085" width="14.140625" bestFit="1" customWidth="1"/>
    <col min="8086" max="8086" width="17.140625" bestFit="1" customWidth="1"/>
    <col min="8087" max="8087" width="14.140625" bestFit="1" customWidth="1"/>
    <col min="8088" max="8088" width="17.140625" bestFit="1" customWidth="1"/>
    <col min="8089" max="8089" width="14.140625" bestFit="1" customWidth="1"/>
    <col min="8090" max="8090" width="17.140625" bestFit="1" customWidth="1"/>
    <col min="8091" max="8091" width="14.140625" bestFit="1" customWidth="1"/>
    <col min="8092" max="8092" width="17.140625" bestFit="1" customWidth="1"/>
    <col min="8093" max="8093" width="14.140625" bestFit="1" customWidth="1"/>
    <col min="8094" max="8094" width="17.140625" bestFit="1" customWidth="1"/>
    <col min="8095" max="8095" width="14.140625" bestFit="1" customWidth="1"/>
    <col min="8096" max="8096" width="17.140625" bestFit="1" customWidth="1"/>
    <col min="8097" max="8097" width="14.140625" bestFit="1" customWidth="1"/>
    <col min="8098" max="8098" width="17.140625" bestFit="1" customWidth="1"/>
    <col min="8099" max="8099" width="14.140625" bestFit="1" customWidth="1"/>
    <col min="8100" max="8100" width="17.140625" bestFit="1" customWidth="1"/>
    <col min="8101" max="8101" width="14.140625" bestFit="1" customWidth="1"/>
    <col min="8102" max="8102" width="17.140625" bestFit="1" customWidth="1"/>
    <col min="8103" max="8103" width="14.140625" bestFit="1" customWidth="1"/>
    <col min="8104" max="8104" width="17.140625" bestFit="1" customWidth="1"/>
    <col min="8105" max="8105" width="14.140625" bestFit="1" customWidth="1"/>
    <col min="8106" max="8106" width="17.140625" bestFit="1" customWidth="1"/>
    <col min="8107" max="8107" width="14.140625" bestFit="1" customWidth="1"/>
    <col min="8108" max="8108" width="17.140625" bestFit="1" customWidth="1"/>
    <col min="8109" max="8109" width="14.140625" bestFit="1" customWidth="1"/>
    <col min="8110" max="8110" width="17.140625" bestFit="1" customWidth="1"/>
    <col min="8111" max="8111" width="14.140625" bestFit="1" customWidth="1"/>
    <col min="8112" max="8112" width="17.140625" bestFit="1" customWidth="1"/>
    <col min="8113" max="8113" width="14.140625" bestFit="1" customWidth="1"/>
    <col min="8114" max="8114" width="17.140625" bestFit="1" customWidth="1"/>
    <col min="8115" max="8115" width="14.140625" bestFit="1" customWidth="1"/>
    <col min="8116" max="8116" width="17.140625" bestFit="1" customWidth="1"/>
    <col min="8117" max="8117" width="14.140625" bestFit="1" customWidth="1"/>
    <col min="8118" max="8118" width="17.140625" bestFit="1" customWidth="1"/>
    <col min="8119" max="8119" width="14.140625" bestFit="1" customWidth="1"/>
    <col min="8120" max="8120" width="17.140625" bestFit="1" customWidth="1"/>
    <col min="8121" max="8121" width="14.140625" bestFit="1" customWidth="1"/>
    <col min="8122" max="8122" width="17.140625" bestFit="1" customWidth="1"/>
    <col min="8123" max="8123" width="14.140625" bestFit="1" customWidth="1"/>
    <col min="8124" max="8124" width="17.140625" bestFit="1" customWidth="1"/>
    <col min="8125" max="8125" width="14.140625" bestFit="1" customWidth="1"/>
    <col min="8126" max="8126" width="17.140625" bestFit="1" customWidth="1"/>
    <col min="8127" max="8127" width="14.140625" bestFit="1" customWidth="1"/>
    <col min="8128" max="8128" width="17.140625" bestFit="1" customWidth="1"/>
    <col min="8129" max="8129" width="14.140625" bestFit="1" customWidth="1"/>
    <col min="8130" max="8130" width="17.140625" bestFit="1" customWidth="1"/>
    <col min="8131" max="8131" width="14.140625" bestFit="1" customWidth="1"/>
    <col min="8132" max="8132" width="17.140625" bestFit="1" customWidth="1"/>
    <col min="8133" max="8133" width="14.140625" bestFit="1" customWidth="1"/>
    <col min="8134" max="8134" width="17.140625" bestFit="1" customWidth="1"/>
    <col min="8135" max="8135" width="14.140625" bestFit="1" customWidth="1"/>
    <col min="8136" max="8136" width="17.140625" bestFit="1" customWidth="1"/>
    <col min="8137" max="8137" width="14.140625" bestFit="1" customWidth="1"/>
    <col min="8138" max="8138" width="17.140625" bestFit="1" customWidth="1"/>
    <col min="8139" max="8139" width="14.140625" bestFit="1" customWidth="1"/>
    <col min="8140" max="8140" width="17.140625" bestFit="1" customWidth="1"/>
    <col min="8141" max="8141" width="14.140625" bestFit="1" customWidth="1"/>
    <col min="8142" max="8142" width="17.140625" bestFit="1" customWidth="1"/>
    <col min="8143" max="8143" width="14.140625" bestFit="1" customWidth="1"/>
    <col min="8144" max="8144" width="17.140625" bestFit="1" customWidth="1"/>
    <col min="8145" max="8145" width="14.140625" bestFit="1" customWidth="1"/>
    <col min="8146" max="8146" width="17.140625" bestFit="1" customWidth="1"/>
    <col min="8147" max="8147" width="14.140625" bestFit="1" customWidth="1"/>
    <col min="8148" max="8148" width="17.140625" bestFit="1" customWidth="1"/>
    <col min="8149" max="8149" width="14.140625" bestFit="1" customWidth="1"/>
    <col min="8150" max="8150" width="17.140625" bestFit="1" customWidth="1"/>
    <col min="8151" max="8151" width="14.140625" bestFit="1" customWidth="1"/>
    <col min="8152" max="8152" width="17.140625" bestFit="1" customWidth="1"/>
    <col min="8153" max="8153" width="14.140625" bestFit="1" customWidth="1"/>
    <col min="8154" max="8154" width="17.140625" bestFit="1" customWidth="1"/>
    <col min="8155" max="8155" width="14.140625" bestFit="1" customWidth="1"/>
    <col min="8156" max="8156" width="17.140625" bestFit="1" customWidth="1"/>
    <col min="8157" max="8157" width="14.140625" bestFit="1" customWidth="1"/>
    <col min="8158" max="8158" width="17.140625" bestFit="1" customWidth="1"/>
    <col min="8159" max="8159" width="14.140625" bestFit="1" customWidth="1"/>
    <col min="8160" max="8160" width="17.140625" bestFit="1" customWidth="1"/>
    <col min="8161" max="8161" width="14.140625" bestFit="1" customWidth="1"/>
    <col min="8162" max="8162" width="17.140625" bestFit="1" customWidth="1"/>
    <col min="8163" max="8163" width="14.140625" bestFit="1" customWidth="1"/>
    <col min="8164" max="8164" width="17.140625" bestFit="1" customWidth="1"/>
    <col min="8165" max="8165" width="14.140625" bestFit="1" customWidth="1"/>
    <col min="8166" max="8166" width="17.140625" bestFit="1" customWidth="1"/>
    <col min="8167" max="8167" width="14.140625" bestFit="1" customWidth="1"/>
    <col min="8168" max="8168" width="17.140625" bestFit="1" customWidth="1"/>
    <col min="8169" max="8169" width="14.140625" bestFit="1" customWidth="1"/>
    <col min="8170" max="8170" width="17.140625" bestFit="1" customWidth="1"/>
    <col min="8171" max="8171" width="14.140625" bestFit="1" customWidth="1"/>
    <col min="8172" max="8172" width="17.140625" bestFit="1" customWidth="1"/>
    <col min="8173" max="8173" width="14.140625" bestFit="1" customWidth="1"/>
    <col min="8174" max="8174" width="17.140625" bestFit="1" customWidth="1"/>
    <col min="8175" max="8175" width="14.140625" bestFit="1" customWidth="1"/>
    <col min="8176" max="8176" width="17.140625" bestFit="1" customWidth="1"/>
    <col min="8177" max="8177" width="14.140625" bestFit="1" customWidth="1"/>
    <col min="8178" max="8178" width="17.140625" bestFit="1" customWidth="1"/>
    <col min="8179" max="8179" width="14.140625" bestFit="1" customWidth="1"/>
    <col min="8180" max="8180" width="17.140625" bestFit="1" customWidth="1"/>
    <col min="8181" max="8181" width="14.140625" bestFit="1" customWidth="1"/>
    <col min="8182" max="8182" width="17.140625" bestFit="1" customWidth="1"/>
    <col min="8183" max="8183" width="14.140625" bestFit="1" customWidth="1"/>
    <col min="8184" max="8184" width="17.140625" bestFit="1" customWidth="1"/>
    <col min="8185" max="8185" width="14.140625" bestFit="1" customWidth="1"/>
    <col min="8186" max="8186" width="17.140625" bestFit="1" customWidth="1"/>
    <col min="8187" max="8187" width="14.140625" bestFit="1" customWidth="1"/>
    <col min="8188" max="8188" width="17.140625" bestFit="1" customWidth="1"/>
    <col min="8189" max="8189" width="14.140625" bestFit="1" customWidth="1"/>
    <col min="8190" max="8190" width="17.140625" bestFit="1" customWidth="1"/>
    <col min="8191" max="8191" width="14.140625" bestFit="1" customWidth="1"/>
    <col min="8192" max="8192" width="17.140625" bestFit="1" customWidth="1"/>
    <col min="8193" max="8193" width="14.140625" bestFit="1" customWidth="1"/>
    <col min="8194" max="8194" width="17.140625" bestFit="1" customWidth="1"/>
    <col min="8195" max="8195" width="14.140625" bestFit="1" customWidth="1"/>
    <col min="8196" max="8196" width="17.140625" bestFit="1" customWidth="1"/>
    <col min="8197" max="8197" width="14.140625" bestFit="1" customWidth="1"/>
    <col min="8198" max="8198" width="17.140625" bestFit="1" customWidth="1"/>
    <col min="8199" max="8199" width="14.140625" bestFit="1" customWidth="1"/>
    <col min="8200" max="8200" width="17.140625" bestFit="1" customWidth="1"/>
    <col min="8201" max="8201" width="14.140625" bestFit="1" customWidth="1"/>
    <col min="8202" max="8202" width="17.140625" bestFit="1" customWidth="1"/>
    <col min="8203" max="8203" width="14.140625" bestFit="1" customWidth="1"/>
    <col min="8204" max="8204" width="17.140625" bestFit="1" customWidth="1"/>
    <col min="8205" max="8205" width="14.140625" bestFit="1" customWidth="1"/>
    <col min="8206" max="8206" width="17.140625" bestFit="1" customWidth="1"/>
    <col min="8207" max="8207" width="14.140625" bestFit="1" customWidth="1"/>
    <col min="8208" max="8208" width="17.140625" bestFit="1" customWidth="1"/>
    <col min="8209" max="8209" width="14.140625" bestFit="1" customWidth="1"/>
    <col min="8210" max="8210" width="17.140625" bestFit="1" customWidth="1"/>
    <col min="8211" max="8211" width="14.140625" bestFit="1" customWidth="1"/>
    <col min="8212" max="8212" width="17.140625" bestFit="1" customWidth="1"/>
    <col min="8213" max="8213" width="14.140625" bestFit="1" customWidth="1"/>
    <col min="8214" max="8214" width="17.140625" bestFit="1" customWidth="1"/>
    <col min="8215" max="8215" width="14.140625" bestFit="1" customWidth="1"/>
    <col min="8216" max="8216" width="17.140625" bestFit="1" customWidth="1"/>
    <col min="8217" max="8217" width="14.140625" bestFit="1" customWidth="1"/>
    <col min="8218" max="8218" width="17.140625" bestFit="1" customWidth="1"/>
    <col min="8219" max="8219" width="14.140625" bestFit="1" customWidth="1"/>
    <col min="8220" max="8220" width="17.140625" bestFit="1" customWidth="1"/>
    <col min="8221" max="8221" width="14.140625" bestFit="1" customWidth="1"/>
    <col min="8222" max="8222" width="17.140625" bestFit="1" customWidth="1"/>
    <col min="8223" max="8223" width="14.140625" bestFit="1" customWidth="1"/>
    <col min="8224" max="8224" width="17.140625" bestFit="1" customWidth="1"/>
    <col min="8225" max="8225" width="14.140625" bestFit="1" customWidth="1"/>
    <col min="8226" max="8226" width="17.140625" bestFit="1" customWidth="1"/>
    <col min="8227" max="8227" width="14.140625" bestFit="1" customWidth="1"/>
    <col min="8228" max="8228" width="17.140625" bestFit="1" customWidth="1"/>
    <col min="8229" max="8229" width="14.140625" bestFit="1" customWidth="1"/>
    <col min="8230" max="8230" width="17.140625" bestFit="1" customWidth="1"/>
    <col min="8231" max="8231" width="14.140625" bestFit="1" customWidth="1"/>
    <col min="8232" max="8232" width="17.140625" bestFit="1" customWidth="1"/>
    <col min="8233" max="8233" width="14.140625" bestFit="1" customWidth="1"/>
    <col min="8234" max="8234" width="17.140625" bestFit="1" customWidth="1"/>
    <col min="8235" max="8235" width="14.140625" bestFit="1" customWidth="1"/>
    <col min="8236" max="8236" width="17.140625" bestFit="1" customWidth="1"/>
    <col min="8237" max="8237" width="14.140625" bestFit="1" customWidth="1"/>
    <col min="8238" max="8238" width="17.140625" bestFit="1" customWidth="1"/>
    <col min="8239" max="8239" width="14.140625" bestFit="1" customWidth="1"/>
    <col min="8240" max="8240" width="17.140625" bestFit="1" customWidth="1"/>
    <col min="8241" max="8241" width="14.140625" bestFit="1" customWidth="1"/>
    <col min="8242" max="8242" width="17.140625" bestFit="1" customWidth="1"/>
    <col min="8243" max="8243" width="14.140625" bestFit="1" customWidth="1"/>
    <col min="8244" max="8244" width="17.140625" bestFit="1" customWidth="1"/>
    <col min="8245" max="8245" width="14.140625" bestFit="1" customWidth="1"/>
    <col min="8246" max="8246" width="17.140625" bestFit="1" customWidth="1"/>
    <col min="8247" max="8247" width="14.140625" bestFit="1" customWidth="1"/>
    <col min="8248" max="8248" width="17.140625" bestFit="1" customWidth="1"/>
    <col min="8249" max="8249" width="14.140625" bestFit="1" customWidth="1"/>
    <col min="8250" max="8250" width="17.140625" bestFit="1" customWidth="1"/>
    <col min="8251" max="8251" width="14.140625" bestFit="1" customWidth="1"/>
    <col min="8252" max="8252" width="17.140625" bestFit="1" customWidth="1"/>
    <col min="8253" max="8253" width="14.140625" bestFit="1" customWidth="1"/>
    <col min="8254" max="8254" width="17.140625" bestFit="1" customWidth="1"/>
    <col min="8255" max="8255" width="14.140625" bestFit="1" customWidth="1"/>
    <col min="8256" max="8256" width="17.140625" bestFit="1" customWidth="1"/>
    <col min="8257" max="8257" width="14.140625" bestFit="1" customWidth="1"/>
    <col min="8258" max="8258" width="17.140625" bestFit="1" customWidth="1"/>
    <col min="8259" max="8259" width="14.140625" bestFit="1" customWidth="1"/>
    <col min="8260" max="8260" width="17.140625" bestFit="1" customWidth="1"/>
    <col min="8261" max="8261" width="14.140625" bestFit="1" customWidth="1"/>
    <col min="8262" max="8262" width="17.140625" bestFit="1" customWidth="1"/>
    <col min="8263" max="8263" width="14.140625" bestFit="1" customWidth="1"/>
    <col min="8264" max="8264" width="17.140625" bestFit="1" customWidth="1"/>
    <col min="8265" max="8265" width="14.140625" bestFit="1" customWidth="1"/>
    <col min="8266" max="8266" width="17.140625" bestFit="1" customWidth="1"/>
    <col min="8267" max="8267" width="14.140625" bestFit="1" customWidth="1"/>
    <col min="8268" max="8268" width="17.140625" bestFit="1" customWidth="1"/>
    <col min="8269" max="8269" width="14.140625" bestFit="1" customWidth="1"/>
    <col min="8270" max="8270" width="17.140625" bestFit="1" customWidth="1"/>
    <col min="8271" max="8271" width="14.140625" bestFit="1" customWidth="1"/>
    <col min="8272" max="8272" width="17.140625" bestFit="1" customWidth="1"/>
    <col min="8273" max="8273" width="14.140625" bestFit="1" customWidth="1"/>
    <col min="8274" max="8274" width="17.140625" bestFit="1" customWidth="1"/>
    <col min="8275" max="8275" width="14.140625" bestFit="1" customWidth="1"/>
    <col min="8276" max="8276" width="17.140625" bestFit="1" customWidth="1"/>
    <col min="8277" max="8277" width="14.140625" bestFit="1" customWidth="1"/>
    <col min="8278" max="8278" width="17.140625" bestFit="1" customWidth="1"/>
    <col min="8279" max="8279" width="14.140625" bestFit="1" customWidth="1"/>
    <col min="8280" max="8280" width="17.140625" bestFit="1" customWidth="1"/>
    <col min="8281" max="8281" width="14.140625" bestFit="1" customWidth="1"/>
    <col min="8282" max="8282" width="17.140625" bestFit="1" customWidth="1"/>
    <col min="8283" max="8283" width="14.140625" bestFit="1" customWidth="1"/>
    <col min="8284" max="8284" width="17.140625" bestFit="1" customWidth="1"/>
    <col min="8285" max="8285" width="14.140625" bestFit="1" customWidth="1"/>
    <col min="8286" max="8286" width="17.140625" bestFit="1" customWidth="1"/>
    <col min="8287" max="8287" width="14.140625" bestFit="1" customWidth="1"/>
    <col min="8288" max="8288" width="17.140625" bestFit="1" customWidth="1"/>
    <col min="8289" max="8289" width="14.140625" bestFit="1" customWidth="1"/>
    <col min="8290" max="8290" width="17.140625" bestFit="1" customWidth="1"/>
    <col min="8291" max="8291" width="14.140625" bestFit="1" customWidth="1"/>
    <col min="8292" max="8292" width="17.140625" bestFit="1" customWidth="1"/>
    <col min="8293" max="8293" width="14.140625" bestFit="1" customWidth="1"/>
    <col min="8294" max="8294" width="17.140625" bestFit="1" customWidth="1"/>
    <col min="8295" max="8295" width="14.140625" bestFit="1" customWidth="1"/>
    <col min="8296" max="8296" width="17.140625" bestFit="1" customWidth="1"/>
    <col min="8297" max="8297" width="14.140625" bestFit="1" customWidth="1"/>
    <col min="8298" max="8298" width="17.140625" bestFit="1" customWidth="1"/>
    <col min="8299" max="8299" width="14.140625" bestFit="1" customWidth="1"/>
    <col min="8300" max="8300" width="17.140625" bestFit="1" customWidth="1"/>
    <col min="8301" max="8301" width="14.140625" bestFit="1" customWidth="1"/>
    <col min="8302" max="8302" width="17.140625" bestFit="1" customWidth="1"/>
    <col min="8303" max="8303" width="14.140625" bestFit="1" customWidth="1"/>
    <col min="8304" max="8304" width="17.140625" bestFit="1" customWidth="1"/>
    <col min="8305" max="8305" width="14.140625" bestFit="1" customWidth="1"/>
    <col min="8306" max="8306" width="17.140625" bestFit="1" customWidth="1"/>
    <col min="8307" max="8307" width="14.140625" bestFit="1" customWidth="1"/>
    <col min="8308" max="8308" width="17.140625" bestFit="1" customWidth="1"/>
    <col min="8309" max="8309" width="14.140625" bestFit="1" customWidth="1"/>
    <col min="8310" max="8310" width="17.140625" bestFit="1" customWidth="1"/>
    <col min="8311" max="8311" width="14.140625" bestFit="1" customWidth="1"/>
    <col min="8312" max="8312" width="17.140625" bestFit="1" customWidth="1"/>
    <col min="8313" max="8313" width="14.140625" bestFit="1" customWidth="1"/>
    <col min="8314" max="8314" width="17.140625" bestFit="1" customWidth="1"/>
    <col min="8315" max="8315" width="14.140625" bestFit="1" customWidth="1"/>
    <col min="8316" max="8316" width="17.140625" bestFit="1" customWidth="1"/>
    <col min="8317" max="8317" width="14.140625" bestFit="1" customWidth="1"/>
    <col min="8318" max="8318" width="17.140625" bestFit="1" customWidth="1"/>
    <col min="8319" max="8319" width="14.140625" bestFit="1" customWidth="1"/>
    <col min="8320" max="8320" width="17.140625" bestFit="1" customWidth="1"/>
    <col min="8321" max="8321" width="14.140625" bestFit="1" customWidth="1"/>
    <col min="8322" max="8322" width="17.140625" bestFit="1" customWidth="1"/>
    <col min="8323" max="8323" width="14.140625" bestFit="1" customWidth="1"/>
    <col min="8324" max="8324" width="17.140625" bestFit="1" customWidth="1"/>
    <col min="8325" max="8325" width="14.140625" bestFit="1" customWidth="1"/>
    <col min="8326" max="8326" width="17.140625" bestFit="1" customWidth="1"/>
    <col min="8327" max="8327" width="14.140625" bestFit="1" customWidth="1"/>
    <col min="8328" max="8328" width="17.140625" bestFit="1" customWidth="1"/>
    <col min="8329" max="8329" width="14.140625" bestFit="1" customWidth="1"/>
    <col min="8330" max="8330" width="17.140625" bestFit="1" customWidth="1"/>
    <col min="8331" max="8331" width="14.140625" bestFit="1" customWidth="1"/>
    <col min="8332" max="8332" width="17.140625" bestFit="1" customWidth="1"/>
    <col min="8333" max="8333" width="14.140625" bestFit="1" customWidth="1"/>
    <col min="8334" max="8334" width="17.140625" bestFit="1" customWidth="1"/>
    <col min="8335" max="8335" width="14.140625" bestFit="1" customWidth="1"/>
    <col min="8336" max="8336" width="17.140625" bestFit="1" customWidth="1"/>
    <col min="8337" max="8337" width="14.140625" bestFit="1" customWidth="1"/>
    <col min="8338" max="8338" width="17.140625" bestFit="1" customWidth="1"/>
    <col min="8339" max="8339" width="14.140625" bestFit="1" customWidth="1"/>
    <col min="8340" max="8340" width="17.140625" bestFit="1" customWidth="1"/>
    <col min="8341" max="8341" width="14.140625" bestFit="1" customWidth="1"/>
    <col min="8342" max="8342" width="17.140625" bestFit="1" customWidth="1"/>
    <col min="8343" max="8343" width="14.140625" bestFit="1" customWidth="1"/>
    <col min="8344" max="8344" width="17.140625" bestFit="1" customWidth="1"/>
    <col min="8345" max="8345" width="14.140625" bestFit="1" customWidth="1"/>
    <col min="8346" max="8346" width="17.140625" bestFit="1" customWidth="1"/>
    <col min="8347" max="8347" width="14.140625" bestFit="1" customWidth="1"/>
    <col min="8348" max="8348" width="17.140625" bestFit="1" customWidth="1"/>
    <col min="8349" max="8349" width="14.140625" bestFit="1" customWidth="1"/>
    <col min="8350" max="8350" width="17.140625" bestFit="1" customWidth="1"/>
    <col min="8351" max="8351" width="14.140625" bestFit="1" customWidth="1"/>
    <col min="8352" max="8352" width="17.140625" bestFit="1" customWidth="1"/>
    <col min="8353" max="8353" width="14.140625" bestFit="1" customWidth="1"/>
    <col min="8354" max="8354" width="17.140625" bestFit="1" customWidth="1"/>
    <col min="8355" max="8355" width="14.140625" bestFit="1" customWidth="1"/>
    <col min="8356" max="8356" width="17.140625" bestFit="1" customWidth="1"/>
    <col min="8357" max="8357" width="14.140625" bestFit="1" customWidth="1"/>
    <col min="8358" max="8358" width="17.140625" bestFit="1" customWidth="1"/>
    <col min="8359" max="8359" width="14.140625" bestFit="1" customWidth="1"/>
    <col min="8360" max="8360" width="17.140625" bestFit="1" customWidth="1"/>
    <col min="8361" max="8361" width="14.140625" bestFit="1" customWidth="1"/>
    <col min="8362" max="8362" width="17.140625" bestFit="1" customWidth="1"/>
    <col min="8363" max="8363" width="14.140625" bestFit="1" customWidth="1"/>
    <col min="8364" max="8364" width="17.140625" bestFit="1" customWidth="1"/>
    <col min="8365" max="8365" width="14.140625" bestFit="1" customWidth="1"/>
    <col min="8366" max="8366" width="17.140625" bestFit="1" customWidth="1"/>
    <col min="8367" max="8367" width="14.140625" bestFit="1" customWidth="1"/>
    <col min="8368" max="8368" width="17.140625" bestFit="1" customWidth="1"/>
    <col min="8369" max="8369" width="14.140625" bestFit="1" customWidth="1"/>
    <col min="8370" max="8370" width="17.140625" bestFit="1" customWidth="1"/>
    <col min="8371" max="8371" width="14.140625" bestFit="1" customWidth="1"/>
    <col min="8372" max="8372" width="17.140625" bestFit="1" customWidth="1"/>
    <col min="8373" max="8373" width="14.140625" bestFit="1" customWidth="1"/>
    <col min="8374" max="8374" width="17.140625" bestFit="1" customWidth="1"/>
    <col min="8375" max="8375" width="14.140625" bestFit="1" customWidth="1"/>
    <col min="8376" max="8376" width="17.140625" bestFit="1" customWidth="1"/>
    <col min="8377" max="8377" width="14.140625" bestFit="1" customWidth="1"/>
    <col min="8378" max="8378" width="17.140625" bestFit="1" customWidth="1"/>
    <col min="8379" max="8379" width="14.140625" bestFit="1" customWidth="1"/>
    <col min="8380" max="8380" width="17.140625" bestFit="1" customWidth="1"/>
    <col min="8381" max="8381" width="14.140625" bestFit="1" customWidth="1"/>
    <col min="8382" max="8382" width="17.140625" bestFit="1" customWidth="1"/>
    <col min="8383" max="8383" width="14.140625" bestFit="1" customWidth="1"/>
    <col min="8384" max="8384" width="17.140625" bestFit="1" customWidth="1"/>
    <col min="8385" max="8385" width="14.140625" bestFit="1" customWidth="1"/>
    <col min="8386" max="8386" width="17.140625" bestFit="1" customWidth="1"/>
    <col min="8387" max="8387" width="14.140625" bestFit="1" customWidth="1"/>
    <col min="8388" max="8388" width="17.140625" bestFit="1" customWidth="1"/>
    <col min="8389" max="8389" width="14.140625" bestFit="1" customWidth="1"/>
    <col min="8390" max="8390" width="17.140625" bestFit="1" customWidth="1"/>
    <col min="8391" max="8391" width="14.140625" bestFit="1" customWidth="1"/>
    <col min="8392" max="8392" width="17.140625" bestFit="1" customWidth="1"/>
    <col min="8393" max="8393" width="14.140625" bestFit="1" customWidth="1"/>
    <col min="8394" max="8394" width="17.140625" bestFit="1" customWidth="1"/>
    <col min="8395" max="8395" width="14.140625" bestFit="1" customWidth="1"/>
    <col min="8396" max="8396" width="17.140625" bestFit="1" customWidth="1"/>
    <col min="8397" max="8397" width="14.140625" bestFit="1" customWidth="1"/>
    <col min="8398" max="8398" width="17.140625" bestFit="1" customWidth="1"/>
    <col min="8399" max="8399" width="14.140625" bestFit="1" customWidth="1"/>
    <col min="8400" max="8400" width="17.140625" bestFit="1" customWidth="1"/>
    <col min="8401" max="8401" width="14.140625" bestFit="1" customWidth="1"/>
    <col min="8402" max="8402" width="17.140625" bestFit="1" customWidth="1"/>
    <col min="8403" max="8403" width="14.140625" bestFit="1" customWidth="1"/>
    <col min="8404" max="8404" width="17.140625" bestFit="1" customWidth="1"/>
    <col min="8405" max="8405" width="14.140625" bestFit="1" customWidth="1"/>
    <col min="8406" max="8406" width="17.140625" bestFit="1" customWidth="1"/>
    <col min="8407" max="8407" width="14.140625" bestFit="1" customWidth="1"/>
    <col min="8408" max="8408" width="17.140625" bestFit="1" customWidth="1"/>
    <col min="8409" max="8409" width="14.140625" bestFit="1" customWidth="1"/>
    <col min="8410" max="8410" width="17.140625" bestFit="1" customWidth="1"/>
    <col min="8411" max="8411" width="14.140625" bestFit="1" customWidth="1"/>
    <col min="8412" max="8412" width="17.140625" bestFit="1" customWidth="1"/>
    <col min="8413" max="8413" width="14.140625" bestFit="1" customWidth="1"/>
    <col min="8414" max="8414" width="17.140625" bestFit="1" customWidth="1"/>
    <col min="8415" max="8415" width="14.140625" bestFit="1" customWidth="1"/>
    <col min="8416" max="8416" width="17.140625" bestFit="1" customWidth="1"/>
    <col min="8417" max="8417" width="14.140625" bestFit="1" customWidth="1"/>
    <col min="8418" max="8418" width="17.140625" bestFit="1" customWidth="1"/>
    <col min="8419" max="8419" width="14.140625" bestFit="1" customWidth="1"/>
    <col min="8420" max="8420" width="17.140625" bestFit="1" customWidth="1"/>
    <col min="8421" max="8421" width="14.140625" bestFit="1" customWidth="1"/>
    <col min="8422" max="8422" width="17.140625" bestFit="1" customWidth="1"/>
    <col min="8423" max="8423" width="14.140625" bestFit="1" customWidth="1"/>
    <col min="8424" max="8424" width="17.140625" bestFit="1" customWidth="1"/>
    <col min="8425" max="8425" width="14.140625" bestFit="1" customWidth="1"/>
    <col min="8426" max="8426" width="17.140625" bestFit="1" customWidth="1"/>
    <col min="8427" max="8427" width="14.140625" bestFit="1" customWidth="1"/>
    <col min="8428" max="8428" width="17.140625" bestFit="1" customWidth="1"/>
    <col min="8429" max="8429" width="14.140625" bestFit="1" customWidth="1"/>
    <col min="8430" max="8430" width="17.140625" bestFit="1" customWidth="1"/>
    <col min="8431" max="8431" width="14.140625" bestFit="1" customWidth="1"/>
    <col min="8432" max="8432" width="17.140625" bestFit="1" customWidth="1"/>
    <col min="8433" max="8433" width="14.140625" bestFit="1" customWidth="1"/>
    <col min="8434" max="8434" width="17.140625" bestFit="1" customWidth="1"/>
    <col min="8435" max="8435" width="14.140625" bestFit="1" customWidth="1"/>
    <col min="8436" max="8436" width="17.140625" bestFit="1" customWidth="1"/>
    <col min="8437" max="8437" width="14.140625" bestFit="1" customWidth="1"/>
    <col min="8438" max="8438" width="17.140625" bestFit="1" customWidth="1"/>
    <col min="8439" max="8439" width="14.140625" bestFit="1" customWidth="1"/>
    <col min="8440" max="8440" width="17.140625" bestFit="1" customWidth="1"/>
    <col min="8441" max="8441" width="14.140625" bestFit="1" customWidth="1"/>
    <col min="8442" max="8442" width="17.140625" bestFit="1" customWidth="1"/>
    <col min="8443" max="8443" width="14.140625" bestFit="1" customWidth="1"/>
    <col min="8444" max="8444" width="17.140625" bestFit="1" customWidth="1"/>
    <col min="8445" max="8445" width="14.140625" bestFit="1" customWidth="1"/>
    <col min="8446" max="8446" width="17.140625" bestFit="1" customWidth="1"/>
    <col min="8447" max="8447" width="14.140625" bestFit="1" customWidth="1"/>
    <col min="8448" max="8448" width="17.140625" bestFit="1" customWidth="1"/>
    <col min="8449" max="8449" width="14.140625" bestFit="1" customWidth="1"/>
    <col min="8450" max="8450" width="17.140625" bestFit="1" customWidth="1"/>
    <col min="8451" max="8451" width="14.140625" bestFit="1" customWidth="1"/>
    <col min="8452" max="8452" width="17.140625" bestFit="1" customWidth="1"/>
    <col min="8453" max="8453" width="14.140625" bestFit="1" customWidth="1"/>
    <col min="8454" max="8454" width="17.140625" bestFit="1" customWidth="1"/>
    <col min="8455" max="8455" width="14.140625" bestFit="1" customWidth="1"/>
    <col min="8456" max="8456" width="17.140625" bestFit="1" customWidth="1"/>
    <col min="8457" max="8457" width="14.140625" bestFit="1" customWidth="1"/>
    <col min="8458" max="8458" width="17.140625" bestFit="1" customWidth="1"/>
    <col min="8459" max="8459" width="14.140625" bestFit="1" customWidth="1"/>
    <col min="8460" max="8460" width="17.140625" bestFit="1" customWidth="1"/>
    <col min="8461" max="8461" width="14.140625" bestFit="1" customWidth="1"/>
    <col min="8462" max="8462" width="17.140625" bestFit="1" customWidth="1"/>
    <col min="8463" max="8463" width="14.140625" bestFit="1" customWidth="1"/>
    <col min="8464" max="8464" width="17.140625" bestFit="1" customWidth="1"/>
    <col min="8465" max="8465" width="14.140625" bestFit="1" customWidth="1"/>
    <col min="8466" max="8466" width="17.140625" bestFit="1" customWidth="1"/>
    <col min="8467" max="8467" width="14.140625" bestFit="1" customWidth="1"/>
    <col min="8468" max="8468" width="17.140625" bestFit="1" customWidth="1"/>
    <col min="8469" max="8469" width="14.140625" bestFit="1" customWidth="1"/>
    <col min="8470" max="8470" width="17.140625" bestFit="1" customWidth="1"/>
    <col min="8471" max="8471" width="14.140625" bestFit="1" customWidth="1"/>
    <col min="8472" max="8472" width="17.140625" bestFit="1" customWidth="1"/>
    <col min="8473" max="8473" width="14.140625" bestFit="1" customWidth="1"/>
    <col min="8474" max="8474" width="17.140625" bestFit="1" customWidth="1"/>
    <col min="8475" max="8475" width="14.140625" bestFit="1" customWidth="1"/>
    <col min="8476" max="8476" width="17.140625" bestFit="1" customWidth="1"/>
    <col min="8477" max="8477" width="14.140625" bestFit="1" customWidth="1"/>
    <col min="8478" max="8478" width="17.140625" bestFit="1" customWidth="1"/>
    <col min="8479" max="8479" width="14.140625" bestFit="1" customWidth="1"/>
    <col min="8480" max="8480" width="17.140625" bestFit="1" customWidth="1"/>
    <col min="8481" max="8481" width="14.140625" bestFit="1" customWidth="1"/>
    <col min="8482" max="8482" width="17.140625" bestFit="1" customWidth="1"/>
    <col min="8483" max="8483" width="14.140625" bestFit="1" customWidth="1"/>
    <col min="8484" max="8484" width="17.140625" bestFit="1" customWidth="1"/>
    <col min="8485" max="8485" width="14.140625" bestFit="1" customWidth="1"/>
    <col min="8486" max="8486" width="17.140625" bestFit="1" customWidth="1"/>
    <col min="8487" max="8487" width="14.140625" bestFit="1" customWidth="1"/>
    <col min="8488" max="8488" width="17.140625" bestFit="1" customWidth="1"/>
    <col min="8489" max="8489" width="14.140625" bestFit="1" customWidth="1"/>
    <col min="8490" max="8490" width="17.140625" bestFit="1" customWidth="1"/>
    <col min="8491" max="8491" width="14.140625" bestFit="1" customWidth="1"/>
    <col min="8492" max="8492" width="17.140625" bestFit="1" customWidth="1"/>
    <col min="8493" max="8493" width="14.140625" bestFit="1" customWidth="1"/>
    <col min="8494" max="8494" width="17.140625" bestFit="1" customWidth="1"/>
    <col min="8495" max="8495" width="14.140625" bestFit="1" customWidth="1"/>
    <col min="8496" max="8496" width="17.140625" bestFit="1" customWidth="1"/>
    <col min="8497" max="8497" width="14.140625" bestFit="1" customWidth="1"/>
    <col min="8498" max="8498" width="17.140625" bestFit="1" customWidth="1"/>
    <col min="8499" max="8499" width="14.140625" bestFit="1" customWidth="1"/>
    <col min="8500" max="8500" width="17.140625" bestFit="1" customWidth="1"/>
    <col min="8501" max="8501" width="14.140625" bestFit="1" customWidth="1"/>
    <col min="8502" max="8502" width="17.140625" bestFit="1" customWidth="1"/>
    <col min="8503" max="8503" width="14.140625" bestFit="1" customWidth="1"/>
    <col min="8504" max="8504" width="17.140625" bestFit="1" customWidth="1"/>
    <col min="8505" max="8505" width="14.140625" bestFit="1" customWidth="1"/>
    <col min="8506" max="8506" width="17.140625" bestFit="1" customWidth="1"/>
    <col min="8507" max="8507" width="14.140625" bestFit="1" customWidth="1"/>
    <col min="8508" max="8508" width="17.140625" bestFit="1" customWidth="1"/>
    <col min="8509" max="8509" width="14.140625" bestFit="1" customWidth="1"/>
    <col min="8510" max="8510" width="17.140625" bestFit="1" customWidth="1"/>
    <col min="8511" max="8511" width="14.140625" bestFit="1" customWidth="1"/>
    <col min="8512" max="8512" width="17.140625" bestFit="1" customWidth="1"/>
    <col min="8513" max="8513" width="14.140625" bestFit="1" customWidth="1"/>
    <col min="8514" max="8514" width="17.140625" bestFit="1" customWidth="1"/>
    <col min="8515" max="8515" width="14.140625" bestFit="1" customWidth="1"/>
    <col min="8516" max="8516" width="17.140625" bestFit="1" customWidth="1"/>
    <col min="8517" max="8517" width="14.140625" bestFit="1" customWidth="1"/>
    <col min="8518" max="8518" width="17.140625" bestFit="1" customWidth="1"/>
    <col min="8519" max="8519" width="14.140625" bestFit="1" customWidth="1"/>
    <col min="8520" max="8520" width="17.140625" bestFit="1" customWidth="1"/>
    <col min="8521" max="8521" width="14.140625" bestFit="1" customWidth="1"/>
    <col min="8522" max="8522" width="17.140625" bestFit="1" customWidth="1"/>
    <col min="8523" max="8523" width="14.140625" bestFit="1" customWidth="1"/>
    <col min="8524" max="8524" width="17.140625" bestFit="1" customWidth="1"/>
    <col min="8525" max="8525" width="14.140625" bestFit="1" customWidth="1"/>
    <col min="8526" max="8526" width="17.140625" bestFit="1" customWidth="1"/>
    <col min="8527" max="8527" width="14.140625" bestFit="1" customWidth="1"/>
    <col min="8528" max="8528" width="17.140625" bestFit="1" customWidth="1"/>
    <col min="8529" max="8529" width="14.140625" bestFit="1" customWidth="1"/>
    <col min="8530" max="8530" width="17.140625" bestFit="1" customWidth="1"/>
    <col min="8531" max="8531" width="14.140625" bestFit="1" customWidth="1"/>
    <col min="8532" max="8532" width="17.140625" bestFit="1" customWidth="1"/>
    <col min="8533" max="8533" width="14.140625" bestFit="1" customWidth="1"/>
    <col min="8534" max="8534" width="17.140625" bestFit="1" customWidth="1"/>
    <col min="8535" max="8535" width="14.140625" bestFit="1" customWidth="1"/>
    <col min="8536" max="8536" width="17.140625" bestFit="1" customWidth="1"/>
    <col min="8537" max="8537" width="14.140625" bestFit="1" customWidth="1"/>
    <col min="8538" max="8538" width="17.140625" bestFit="1" customWidth="1"/>
    <col min="8539" max="8539" width="14.140625" bestFit="1" customWidth="1"/>
    <col min="8540" max="8540" width="17.140625" bestFit="1" customWidth="1"/>
    <col min="8541" max="8541" width="14.140625" bestFit="1" customWidth="1"/>
    <col min="8542" max="8542" width="17.140625" bestFit="1" customWidth="1"/>
    <col min="8543" max="8543" width="14.140625" bestFit="1" customWidth="1"/>
    <col min="8544" max="8544" width="17.140625" bestFit="1" customWidth="1"/>
    <col min="8545" max="8545" width="14.140625" bestFit="1" customWidth="1"/>
    <col min="8546" max="8546" width="17.140625" bestFit="1" customWidth="1"/>
    <col min="8547" max="8547" width="14.140625" bestFit="1" customWidth="1"/>
    <col min="8548" max="8548" width="17.140625" bestFit="1" customWidth="1"/>
    <col min="8549" max="8549" width="14.140625" bestFit="1" customWidth="1"/>
    <col min="8550" max="8550" width="17.140625" bestFit="1" customWidth="1"/>
    <col min="8551" max="8551" width="14.140625" bestFit="1" customWidth="1"/>
    <col min="8552" max="8552" width="17.140625" bestFit="1" customWidth="1"/>
    <col min="8553" max="8553" width="14.140625" bestFit="1" customWidth="1"/>
    <col min="8554" max="8554" width="17.140625" bestFit="1" customWidth="1"/>
    <col min="8555" max="8555" width="14.140625" bestFit="1" customWidth="1"/>
    <col min="8556" max="8556" width="17.140625" bestFit="1" customWidth="1"/>
    <col min="8557" max="8557" width="14.140625" bestFit="1" customWidth="1"/>
    <col min="8558" max="8558" width="17.140625" bestFit="1" customWidth="1"/>
    <col min="8559" max="8559" width="14.140625" bestFit="1" customWidth="1"/>
    <col min="8560" max="8560" width="17.140625" bestFit="1" customWidth="1"/>
    <col min="8561" max="8561" width="14.140625" bestFit="1" customWidth="1"/>
    <col min="8562" max="8562" width="17.140625" bestFit="1" customWidth="1"/>
    <col min="8563" max="8563" width="14.140625" bestFit="1" customWidth="1"/>
    <col min="8564" max="8564" width="17.140625" bestFit="1" customWidth="1"/>
    <col min="8565" max="8565" width="14.140625" bestFit="1" customWidth="1"/>
    <col min="8566" max="8566" width="17.140625" bestFit="1" customWidth="1"/>
    <col min="8567" max="8567" width="14.140625" bestFit="1" customWidth="1"/>
    <col min="8568" max="8568" width="17.140625" bestFit="1" customWidth="1"/>
    <col min="8569" max="8569" width="14.140625" bestFit="1" customWidth="1"/>
    <col min="8570" max="8570" width="17.140625" bestFit="1" customWidth="1"/>
    <col min="8571" max="8571" width="14.140625" bestFit="1" customWidth="1"/>
    <col min="8572" max="8572" width="17.140625" bestFit="1" customWidth="1"/>
    <col min="8573" max="8573" width="14.140625" bestFit="1" customWidth="1"/>
    <col min="8574" max="8574" width="17.140625" bestFit="1" customWidth="1"/>
    <col min="8575" max="8575" width="14.140625" bestFit="1" customWidth="1"/>
    <col min="8576" max="8576" width="17.140625" bestFit="1" customWidth="1"/>
    <col min="8577" max="8577" width="14.140625" bestFit="1" customWidth="1"/>
    <col min="8578" max="8578" width="17.140625" bestFit="1" customWidth="1"/>
    <col min="8579" max="8579" width="14.140625" bestFit="1" customWidth="1"/>
    <col min="8580" max="8580" width="17.140625" bestFit="1" customWidth="1"/>
    <col min="8581" max="8581" width="14.140625" bestFit="1" customWidth="1"/>
    <col min="8582" max="8582" width="17.140625" bestFit="1" customWidth="1"/>
    <col min="8583" max="8583" width="14.140625" bestFit="1" customWidth="1"/>
    <col min="8584" max="8584" width="17.140625" bestFit="1" customWidth="1"/>
    <col min="8585" max="8585" width="14.140625" bestFit="1" customWidth="1"/>
    <col min="8586" max="8586" width="17.140625" bestFit="1" customWidth="1"/>
    <col min="8587" max="8587" width="14.140625" bestFit="1" customWidth="1"/>
    <col min="8588" max="8588" width="17.140625" bestFit="1" customWidth="1"/>
    <col min="8589" max="8589" width="14.140625" bestFit="1" customWidth="1"/>
    <col min="8590" max="8590" width="17.140625" bestFit="1" customWidth="1"/>
    <col min="8591" max="8591" width="14.140625" bestFit="1" customWidth="1"/>
    <col min="8592" max="8592" width="17.140625" bestFit="1" customWidth="1"/>
    <col min="8593" max="8593" width="14.140625" bestFit="1" customWidth="1"/>
    <col min="8594" max="8594" width="17.140625" bestFit="1" customWidth="1"/>
    <col min="8595" max="8595" width="14.140625" bestFit="1" customWidth="1"/>
    <col min="8596" max="8596" width="17.140625" bestFit="1" customWidth="1"/>
    <col min="8597" max="8597" width="14.140625" bestFit="1" customWidth="1"/>
    <col min="8598" max="8598" width="17.140625" bestFit="1" customWidth="1"/>
    <col min="8599" max="8599" width="14.140625" bestFit="1" customWidth="1"/>
    <col min="8600" max="8600" width="17.140625" bestFit="1" customWidth="1"/>
    <col min="8601" max="8601" width="14.140625" bestFit="1" customWidth="1"/>
    <col min="8602" max="8602" width="17.140625" bestFit="1" customWidth="1"/>
    <col min="8603" max="8603" width="14.140625" bestFit="1" customWidth="1"/>
    <col min="8604" max="8604" width="17.140625" bestFit="1" customWidth="1"/>
    <col min="8605" max="8605" width="14.140625" bestFit="1" customWidth="1"/>
    <col min="8606" max="8606" width="17.140625" bestFit="1" customWidth="1"/>
    <col min="8607" max="8607" width="14.140625" bestFit="1" customWidth="1"/>
    <col min="8608" max="8608" width="17.140625" bestFit="1" customWidth="1"/>
    <col min="8609" max="8609" width="14.140625" bestFit="1" customWidth="1"/>
    <col min="8610" max="8610" width="17.140625" bestFit="1" customWidth="1"/>
    <col min="8611" max="8611" width="14.140625" bestFit="1" customWidth="1"/>
    <col min="8612" max="8612" width="17.140625" bestFit="1" customWidth="1"/>
    <col min="8613" max="8613" width="14.140625" bestFit="1" customWidth="1"/>
    <col min="8614" max="8614" width="17.140625" bestFit="1" customWidth="1"/>
    <col min="8615" max="8615" width="14.140625" bestFit="1" customWidth="1"/>
    <col min="8616" max="8616" width="17.140625" bestFit="1" customWidth="1"/>
    <col min="8617" max="8617" width="14.140625" bestFit="1" customWidth="1"/>
    <col min="8618" max="8618" width="17.140625" bestFit="1" customWidth="1"/>
    <col min="8619" max="8619" width="14.140625" bestFit="1" customWidth="1"/>
    <col min="8620" max="8620" width="17.140625" bestFit="1" customWidth="1"/>
    <col min="8621" max="8621" width="14.140625" bestFit="1" customWidth="1"/>
    <col min="8622" max="8622" width="17.140625" bestFit="1" customWidth="1"/>
    <col min="8623" max="8623" width="14.140625" bestFit="1" customWidth="1"/>
    <col min="8624" max="8624" width="17.140625" bestFit="1" customWidth="1"/>
    <col min="8625" max="8625" width="14.140625" bestFit="1" customWidth="1"/>
    <col min="8626" max="8626" width="17.140625" bestFit="1" customWidth="1"/>
    <col min="8627" max="8627" width="14.140625" bestFit="1" customWidth="1"/>
    <col min="8628" max="8628" width="17.140625" bestFit="1" customWidth="1"/>
    <col min="8629" max="8629" width="14.140625" bestFit="1" customWidth="1"/>
    <col min="8630" max="8630" width="17.140625" bestFit="1" customWidth="1"/>
    <col min="8631" max="8631" width="14.140625" bestFit="1" customWidth="1"/>
    <col min="8632" max="8632" width="17.140625" bestFit="1" customWidth="1"/>
    <col min="8633" max="8633" width="14.140625" bestFit="1" customWidth="1"/>
    <col min="8634" max="8634" width="17.140625" bestFit="1" customWidth="1"/>
    <col min="8635" max="8635" width="14.140625" bestFit="1" customWidth="1"/>
    <col min="8636" max="8636" width="17.140625" bestFit="1" customWidth="1"/>
    <col min="8637" max="8637" width="14.140625" bestFit="1" customWidth="1"/>
    <col min="8638" max="8638" width="17.140625" bestFit="1" customWidth="1"/>
    <col min="8639" max="8639" width="14.140625" bestFit="1" customWidth="1"/>
    <col min="8640" max="8640" width="17.140625" bestFit="1" customWidth="1"/>
    <col min="8641" max="8641" width="14.140625" bestFit="1" customWidth="1"/>
    <col min="8642" max="8642" width="17.140625" bestFit="1" customWidth="1"/>
    <col min="8643" max="8643" width="14.140625" bestFit="1" customWidth="1"/>
    <col min="8644" max="8644" width="17.140625" bestFit="1" customWidth="1"/>
    <col min="8645" max="8645" width="14.140625" bestFit="1" customWidth="1"/>
    <col min="8646" max="8646" width="17.140625" bestFit="1" customWidth="1"/>
    <col min="8647" max="8647" width="14.140625" bestFit="1" customWidth="1"/>
    <col min="8648" max="8648" width="17.140625" bestFit="1" customWidth="1"/>
    <col min="8649" max="8649" width="14.140625" bestFit="1" customWidth="1"/>
    <col min="8650" max="8650" width="17.140625" bestFit="1" customWidth="1"/>
    <col min="8651" max="8651" width="14.140625" bestFit="1" customWidth="1"/>
    <col min="8652" max="8652" width="17.140625" bestFit="1" customWidth="1"/>
    <col min="8653" max="8653" width="14.140625" bestFit="1" customWidth="1"/>
    <col min="8654" max="8654" width="17.140625" bestFit="1" customWidth="1"/>
    <col min="8655" max="8655" width="14.140625" bestFit="1" customWidth="1"/>
    <col min="8656" max="8656" width="17.140625" bestFit="1" customWidth="1"/>
    <col min="8657" max="8657" width="14.140625" bestFit="1" customWidth="1"/>
    <col min="8658" max="8658" width="17.140625" bestFit="1" customWidth="1"/>
    <col min="8659" max="8659" width="14.140625" bestFit="1" customWidth="1"/>
    <col min="8660" max="8660" width="17.140625" bestFit="1" customWidth="1"/>
    <col min="8661" max="8661" width="14.140625" bestFit="1" customWidth="1"/>
    <col min="8662" max="8662" width="17.140625" bestFit="1" customWidth="1"/>
    <col min="8663" max="8663" width="14.140625" bestFit="1" customWidth="1"/>
    <col min="8664" max="8664" width="17.140625" bestFit="1" customWidth="1"/>
    <col min="8665" max="8665" width="14.140625" bestFit="1" customWidth="1"/>
    <col min="8666" max="8666" width="17.140625" bestFit="1" customWidth="1"/>
    <col min="8667" max="8667" width="14.140625" bestFit="1" customWidth="1"/>
    <col min="8668" max="8668" width="17.140625" bestFit="1" customWidth="1"/>
    <col min="8669" max="8669" width="14.140625" bestFit="1" customWidth="1"/>
    <col min="8670" max="8670" width="17.140625" bestFit="1" customWidth="1"/>
    <col min="8671" max="8671" width="14.140625" bestFit="1" customWidth="1"/>
    <col min="8672" max="8672" width="17.140625" bestFit="1" customWidth="1"/>
    <col min="8673" max="8673" width="14.140625" bestFit="1" customWidth="1"/>
    <col min="8674" max="8674" width="17.140625" bestFit="1" customWidth="1"/>
    <col min="8675" max="8675" width="14.140625" bestFit="1" customWidth="1"/>
    <col min="8676" max="8676" width="17.140625" bestFit="1" customWidth="1"/>
    <col min="8677" max="8677" width="14.140625" bestFit="1" customWidth="1"/>
    <col min="8678" max="8678" width="17.140625" bestFit="1" customWidth="1"/>
    <col min="8679" max="8679" width="14.140625" bestFit="1" customWidth="1"/>
    <col min="8680" max="8680" width="17.140625" bestFit="1" customWidth="1"/>
    <col min="8681" max="8681" width="14.140625" bestFit="1" customWidth="1"/>
    <col min="8682" max="8682" width="17.140625" bestFit="1" customWidth="1"/>
    <col min="8683" max="8683" width="14.140625" bestFit="1" customWidth="1"/>
    <col min="8684" max="8684" width="17.140625" bestFit="1" customWidth="1"/>
    <col min="8685" max="8685" width="14.140625" bestFit="1" customWidth="1"/>
    <col min="8686" max="8686" width="17.140625" bestFit="1" customWidth="1"/>
    <col min="8687" max="8687" width="14.140625" bestFit="1" customWidth="1"/>
    <col min="8688" max="8688" width="17.140625" bestFit="1" customWidth="1"/>
    <col min="8689" max="8689" width="14.140625" bestFit="1" customWidth="1"/>
    <col min="8690" max="8690" width="17.140625" bestFit="1" customWidth="1"/>
    <col min="8691" max="8691" width="14.140625" bestFit="1" customWidth="1"/>
    <col min="8692" max="8692" width="17.140625" bestFit="1" customWidth="1"/>
    <col min="8693" max="8693" width="14.140625" bestFit="1" customWidth="1"/>
    <col min="8694" max="8694" width="17.140625" bestFit="1" customWidth="1"/>
    <col min="8695" max="8695" width="14.140625" bestFit="1" customWidth="1"/>
    <col min="8696" max="8696" width="17.140625" bestFit="1" customWidth="1"/>
    <col min="8697" max="8697" width="14.140625" bestFit="1" customWidth="1"/>
    <col min="8698" max="8698" width="17.140625" bestFit="1" customWidth="1"/>
    <col min="8699" max="8699" width="14.140625" bestFit="1" customWidth="1"/>
    <col min="8700" max="8700" width="17.140625" bestFit="1" customWidth="1"/>
    <col min="8701" max="8701" width="14.140625" bestFit="1" customWidth="1"/>
    <col min="8702" max="8702" width="17.140625" bestFit="1" customWidth="1"/>
    <col min="8703" max="8703" width="14.140625" bestFit="1" customWidth="1"/>
    <col min="8704" max="8704" width="17.140625" bestFit="1" customWidth="1"/>
    <col min="8705" max="8705" width="14.140625" bestFit="1" customWidth="1"/>
    <col min="8706" max="8706" width="17.140625" bestFit="1" customWidth="1"/>
    <col min="8707" max="8707" width="14.140625" bestFit="1" customWidth="1"/>
    <col min="8708" max="8708" width="17.140625" bestFit="1" customWidth="1"/>
    <col min="8709" max="8709" width="14.140625" bestFit="1" customWidth="1"/>
    <col min="8710" max="8710" width="17.140625" bestFit="1" customWidth="1"/>
    <col min="8711" max="8711" width="14.140625" bestFit="1" customWidth="1"/>
    <col min="8712" max="8712" width="17.140625" bestFit="1" customWidth="1"/>
    <col min="8713" max="8713" width="14.140625" bestFit="1" customWidth="1"/>
    <col min="8714" max="8714" width="17.140625" bestFit="1" customWidth="1"/>
    <col min="8715" max="8715" width="14.140625" bestFit="1" customWidth="1"/>
    <col min="8716" max="8716" width="17.140625" bestFit="1" customWidth="1"/>
    <col min="8717" max="8717" width="14.140625" bestFit="1" customWidth="1"/>
    <col min="8718" max="8718" width="17.140625" bestFit="1" customWidth="1"/>
    <col min="8719" max="8719" width="14.140625" bestFit="1" customWidth="1"/>
    <col min="8720" max="8720" width="17.140625" bestFit="1" customWidth="1"/>
    <col min="8721" max="8721" width="14.140625" bestFit="1" customWidth="1"/>
    <col min="8722" max="8722" width="17.140625" bestFit="1" customWidth="1"/>
    <col min="8723" max="8723" width="14.140625" bestFit="1" customWidth="1"/>
    <col min="8724" max="8724" width="17.140625" bestFit="1" customWidth="1"/>
    <col min="8725" max="8725" width="14.140625" bestFit="1" customWidth="1"/>
    <col min="8726" max="8726" width="17.140625" bestFit="1" customWidth="1"/>
    <col min="8727" max="8727" width="14.140625" bestFit="1" customWidth="1"/>
    <col min="8728" max="8728" width="17.140625" bestFit="1" customWidth="1"/>
    <col min="8729" max="8729" width="14.140625" bestFit="1" customWidth="1"/>
    <col min="8730" max="8730" width="17.140625" bestFit="1" customWidth="1"/>
    <col min="8731" max="8731" width="14.140625" bestFit="1" customWidth="1"/>
    <col min="8732" max="8732" width="17.140625" bestFit="1" customWidth="1"/>
    <col min="8733" max="8733" width="14.140625" bestFit="1" customWidth="1"/>
    <col min="8734" max="8734" width="17.140625" bestFit="1" customWidth="1"/>
    <col min="8735" max="8735" width="14.140625" bestFit="1" customWidth="1"/>
    <col min="8736" max="8736" width="17.140625" bestFit="1" customWidth="1"/>
    <col min="8737" max="8737" width="14.140625" bestFit="1" customWidth="1"/>
    <col min="8738" max="8738" width="17.140625" bestFit="1" customWidth="1"/>
    <col min="8739" max="8739" width="14.140625" bestFit="1" customWidth="1"/>
    <col min="8740" max="8740" width="17.140625" bestFit="1" customWidth="1"/>
    <col min="8741" max="8741" width="14.140625" bestFit="1" customWidth="1"/>
    <col min="8742" max="8742" width="17.140625" bestFit="1" customWidth="1"/>
    <col min="8743" max="8743" width="14.140625" bestFit="1" customWidth="1"/>
    <col min="8744" max="8744" width="17.140625" bestFit="1" customWidth="1"/>
    <col min="8745" max="8745" width="14.140625" bestFit="1" customWidth="1"/>
    <col min="8746" max="8746" width="17.140625" bestFit="1" customWidth="1"/>
    <col min="8747" max="8747" width="14.140625" bestFit="1" customWidth="1"/>
    <col min="8748" max="8748" width="17.140625" bestFit="1" customWidth="1"/>
    <col min="8749" max="8749" width="14.140625" bestFit="1" customWidth="1"/>
    <col min="8750" max="8750" width="17.140625" bestFit="1" customWidth="1"/>
    <col min="8751" max="8751" width="14.140625" bestFit="1" customWidth="1"/>
    <col min="8752" max="8752" width="17.140625" bestFit="1" customWidth="1"/>
    <col min="8753" max="8753" width="14.140625" bestFit="1" customWidth="1"/>
    <col min="8754" max="8754" width="17.140625" bestFit="1" customWidth="1"/>
    <col min="8755" max="8755" width="14.140625" bestFit="1" customWidth="1"/>
    <col min="8756" max="8756" width="17.140625" bestFit="1" customWidth="1"/>
    <col min="8757" max="8757" width="14.140625" bestFit="1" customWidth="1"/>
    <col min="8758" max="8758" width="17.140625" bestFit="1" customWidth="1"/>
    <col min="8759" max="8759" width="14.140625" bestFit="1" customWidth="1"/>
    <col min="8760" max="8760" width="17.140625" bestFit="1" customWidth="1"/>
    <col min="8761" max="8761" width="14.140625" bestFit="1" customWidth="1"/>
    <col min="8762" max="8762" width="17.140625" bestFit="1" customWidth="1"/>
    <col min="8763" max="8763" width="14.140625" bestFit="1" customWidth="1"/>
    <col min="8764" max="8764" width="17.140625" bestFit="1" customWidth="1"/>
    <col min="8765" max="8765" width="14.140625" bestFit="1" customWidth="1"/>
    <col min="8766" max="8766" width="17.140625" bestFit="1" customWidth="1"/>
    <col min="8767" max="8767" width="14.140625" bestFit="1" customWidth="1"/>
    <col min="8768" max="8768" width="17.140625" bestFit="1" customWidth="1"/>
    <col min="8769" max="8769" width="14.140625" bestFit="1" customWidth="1"/>
    <col min="8770" max="8770" width="17.140625" bestFit="1" customWidth="1"/>
    <col min="8771" max="8771" width="14.140625" bestFit="1" customWidth="1"/>
    <col min="8772" max="8772" width="17.140625" bestFit="1" customWidth="1"/>
    <col min="8773" max="8773" width="14.140625" bestFit="1" customWidth="1"/>
    <col min="8774" max="8774" width="17.140625" bestFit="1" customWidth="1"/>
    <col min="8775" max="8775" width="14.140625" bestFit="1" customWidth="1"/>
    <col min="8776" max="8776" width="17.140625" bestFit="1" customWidth="1"/>
    <col min="8777" max="8777" width="14.140625" bestFit="1" customWidth="1"/>
    <col min="8778" max="8778" width="17.140625" bestFit="1" customWidth="1"/>
    <col min="8779" max="8779" width="14.140625" bestFit="1" customWidth="1"/>
    <col min="8780" max="8780" width="17.140625" bestFit="1" customWidth="1"/>
    <col min="8781" max="8781" width="14.140625" bestFit="1" customWidth="1"/>
    <col min="8782" max="8782" width="17.140625" bestFit="1" customWidth="1"/>
    <col min="8783" max="8783" width="14.140625" bestFit="1" customWidth="1"/>
    <col min="8784" max="8784" width="17.140625" bestFit="1" customWidth="1"/>
    <col min="8785" max="8785" width="14.140625" bestFit="1" customWidth="1"/>
    <col min="8786" max="8786" width="17.140625" bestFit="1" customWidth="1"/>
    <col min="8787" max="8787" width="14.140625" bestFit="1" customWidth="1"/>
    <col min="8788" max="8788" width="17.140625" bestFit="1" customWidth="1"/>
    <col min="8789" max="8789" width="14.140625" bestFit="1" customWidth="1"/>
    <col min="8790" max="8790" width="17.140625" bestFit="1" customWidth="1"/>
    <col min="8791" max="8791" width="14.140625" bestFit="1" customWidth="1"/>
    <col min="8792" max="8792" width="17.140625" bestFit="1" customWidth="1"/>
    <col min="8793" max="8793" width="14.140625" bestFit="1" customWidth="1"/>
    <col min="8794" max="8794" width="17.140625" bestFit="1" customWidth="1"/>
    <col min="8795" max="8795" width="14.140625" bestFit="1" customWidth="1"/>
    <col min="8796" max="8796" width="17.140625" bestFit="1" customWidth="1"/>
    <col min="8797" max="8797" width="14.140625" bestFit="1" customWidth="1"/>
    <col min="8798" max="8798" width="17.140625" bestFit="1" customWidth="1"/>
    <col min="8799" max="8799" width="14.140625" bestFit="1" customWidth="1"/>
    <col min="8800" max="8800" width="17.140625" bestFit="1" customWidth="1"/>
    <col min="8801" max="8801" width="14.140625" bestFit="1" customWidth="1"/>
    <col min="8802" max="8802" width="17.140625" bestFit="1" customWidth="1"/>
    <col min="8803" max="8803" width="14.140625" bestFit="1" customWidth="1"/>
    <col min="8804" max="8804" width="17.140625" bestFit="1" customWidth="1"/>
    <col min="8805" max="8805" width="14.140625" bestFit="1" customWidth="1"/>
    <col min="8806" max="8806" width="17.140625" bestFit="1" customWidth="1"/>
    <col min="8807" max="8807" width="14.140625" bestFit="1" customWidth="1"/>
    <col min="8808" max="8808" width="17.140625" bestFit="1" customWidth="1"/>
    <col min="8809" max="8809" width="14.140625" bestFit="1" customWidth="1"/>
    <col min="8810" max="8810" width="17.140625" bestFit="1" customWidth="1"/>
    <col min="8811" max="8811" width="14.140625" bestFit="1" customWidth="1"/>
    <col min="8812" max="8812" width="17.140625" bestFit="1" customWidth="1"/>
    <col min="8813" max="8813" width="14.140625" bestFit="1" customWidth="1"/>
    <col min="8814" max="8814" width="17.140625" bestFit="1" customWidth="1"/>
    <col min="8815" max="8815" width="14.140625" bestFit="1" customWidth="1"/>
    <col min="8816" max="8816" width="17.140625" bestFit="1" customWidth="1"/>
    <col min="8817" max="8817" width="14.140625" bestFit="1" customWidth="1"/>
    <col min="8818" max="8818" width="17.140625" bestFit="1" customWidth="1"/>
    <col min="8819" max="8819" width="14.140625" bestFit="1" customWidth="1"/>
    <col min="8820" max="8820" width="17.140625" bestFit="1" customWidth="1"/>
    <col min="8821" max="8821" width="14.140625" bestFit="1" customWidth="1"/>
    <col min="8822" max="8822" width="17.140625" bestFit="1" customWidth="1"/>
    <col min="8823" max="8823" width="14.140625" bestFit="1" customWidth="1"/>
    <col min="8824" max="8824" width="17.140625" bestFit="1" customWidth="1"/>
    <col min="8825" max="8825" width="14.140625" bestFit="1" customWidth="1"/>
    <col min="8826" max="8826" width="17.140625" bestFit="1" customWidth="1"/>
    <col min="8827" max="8827" width="14.140625" bestFit="1" customWidth="1"/>
    <col min="8828" max="8828" width="17.140625" bestFit="1" customWidth="1"/>
    <col min="8829" max="8829" width="14.140625" bestFit="1" customWidth="1"/>
    <col min="8830" max="8830" width="17.140625" bestFit="1" customWidth="1"/>
    <col min="8831" max="8831" width="14.140625" bestFit="1" customWidth="1"/>
    <col min="8832" max="8832" width="17.140625" bestFit="1" customWidth="1"/>
    <col min="8833" max="8833" width="14.140625" bestFit="1" customWidth="1"/>
    <col min="8834" max="8834" width="17.140625" bestFit="1" customWidth="1"/>
    <col min="8835" max="8835" width="14.140625" bestFit="1" customWidth="1"/>
    <col min="8836" max="8836" width="17.140625" bestFit="1" customWidth="1"/>
    <col min="8837" max="8837" width="14.140625" bestFit="1" customWidth="1"/>
    <col min="8838" max="8838" width="17.140625" bestFit="1" customWidth="1"/>
    <col min="8839" max="8839" width="14.140625" bestFit="1" customWidth="1"/>
    <col min="8840" max="8840" width="17.140625" bestFit="1" customWidth="1"/>
    <col min="8841" max="8841" width="14.140625" bestFit="1" customWidth="1"/>
    <col min="8842" max="8842" width="17.140625" bestFit="1" customWidth="1"/>
    <col min="8843" max="8843" width="14.140625" bestFit="1" customWidth="1"/>
    <col min="8844" max="8844" width="17.140625" bestFit="1" customWidth="1"/>
    <col min="8845" max="8845" width="14.140625" bestFit="1" customWidth="1"/>
    <col min="8846" max="8846" width="17.140625" bestFit="1" customWidth="1"/>
    <col min="8847" max="8847" width="14.140625" bestFit="1" customWidth="1"/>
    <col min="8848" max="8848" width="17.140625" bestFit="1" customWidth="1"/>
    <col min="8849" max="8849" width="14.140625" bestFit="1" customWidth="1"/>
    <col min="8850" max="8850" width="17.140625" bestFit="1" customWidth="1"/>
    <col min="8851" max="8851" width="14.140625" bestFit="1" customWidth="1"/>
    <col min="8852" max="8852" width="17.140625" bestFit="1" customWidth="1"/>
    <col min="8853" max="8853" width="14.140625" bestFit="1" customWidth="1"/>
    <col min="8854" max="8854" width="17.140625" bestFit="1" customWidth="1"/>
    <col min="8855" max="8855" width="14.140625" bestFit="1" customWidth="1"/>
    <col min="8856" max="8856" width="17.140625" bestFit="1" customWidth="1"/>
    <col min="8857" max="8857" width="14.140625" bestFit="1" customWidth="1"/>
    <col min="8858" max="8858" width="17.140625" bestFit="1" customWidth="1"/>
    <col min="8859" max="8859" width="14.140625" bestFit="1" customWidth="1"/>
    <col min="8860" max="8860" width="17.140625" bestFit="1" customWidth="1"/>
    <col min="8861" max="8861" width="14.140625" bestFit="1" customWidth="1"/>
    <col min="8862" max="8862" width="17.140625" bestFit="1" customWidth="1"/>
    <col min="8863" max="8863" width="14.140625" bestFit="1" customWidth="1"/>
    <col min="8864" max="8864" width="17.140625" bestFit="1" customWidth="1"/>
    <col min="8865" max="8865" width="14.140625" bestFit="1" customWidth="1"/>
    <col min="8866" max="8866" width="17.140625" bestFit="1" customWidth="1"/>
    <col min="8867" max="8867" width="14.140625" bestFit="1" customWidth="1"/>
    <col min="8868" max="8868" width="17.140625" bestFit="1" customWidth="1"/>
    <col min="8869" max="8869" width="14.140625" bestFit="1" customWidth="1"/>
    <col min="8870" max="8870" width="17.140625" bestFit="1" customWidth="1"/>
    <col min="8871" max="8871" width="14.140625" bestFit="1" customWidth="1"/>
    <col min="8872" max="8872" width="17.140625" bestFit="1" customWidth="1"/>
    <col min="8873" max="8873" width="14.140625" bestFit="1" customWidth="1"/>
    <col min="8874" max="8874" width="17.140625" bestFit="1" customWidth="1"/>
    <col min="8875" max="8875" width="14.140625" bestFit="1" customWidth="1"/>
    <col min="8876" max="8876" width="17.140625" bestFit="1" customWidth="1"/>
    <col min="8877" max="8877" width="14.140625" bestFit="1" customWidth="1"/>
    <col min="8878" max="8878" width="17.140625" bestFit="1" customWidth="1"/>
    <col min="8879" max="8879" width="14.140625" bestFit="1" customWidth="1"/>
    <col min="8880" max="8880" width="17.140625" bestFit="1" customWidth="1"/>
    <col min="8881" max="8881" width="14.140625" bestFit="1" customWidth="1"/>
    <col min="8882" max="8882" width="17.140625" bestFit="1" customWidth="1"/>
    <col min="8883" max="8883" width="14.140625" bestFit="1" customWidth="1"/>
    <col min="8884" max="8884" width="17.140625" bestFit="1" customWidth="1"/>
    <col min="8885" max="8885" width="14.140625" bestFit="1" customWidth="1"/>
    <col min="8886" max="8886" width="17.140625" bestFit="1" customWidth="1"/>
    <col min="8887" max="8887" width="14.140625" bestFit="1" customWidth="1"/>
    <col min="8888" max="8888" width="17.140625" bestFit="1" customWidth="1"/>
    <col min="8889" max="8889" width="14.140625" bestFit="1" customWidth="1"/>
    <col min="8890" max="8890" width="17.140625" bestFit="1" customWidth="1"/>
    <col min="8891" max="8891" width="14.140625" bestFit="1" customWidth="1"/>
    <col min="8892" max="8892" width="17.140625" bestFit="1" customWidth="1"/>
    <col min="8893" max="8893" width="14.140625" bestFit="1" customWidth="1"/>
    <col min="8894" max="8894" width="17.140625" bestFit="1" customWidth="1"/>
    <col min="8895" max="8895" width="14.140625" bestFit="1" customWidth="1"/>
    <col min="8896" max="8896" width="17.140625" bestFit="1" customWidth="1"/>
    <col min="8897" max="8897" width="14.140625" bestFit="1" customWidth="1"/>
    <col min="8898" max="8898" width="17.140625" bestFit="1" customWidth="1"/>
    <col min="8899" max="8899" width="14.140625" bestFit="1" customWidth="1"/>
    <col min="8900" max="8900" width="17.140625" bestFit="1" customWidth="1"/>
    <col min="8901" max="8901" width="14.140625" bestFit="1" customWidth="1"/>
    <col min="8902" max="8902" width="17.140625" bestFit="1" customWidth="1"/>
    <col min="8903" max="8903" width="14.140625" bestFit="1" customWidth="1"/>
    <col min="8904" max="8904" width="17.140625" bestFit="1" customWidth="1"/>
    <col min="8905" max="8905" width="14.140625" bestFit="1" customWidth="1"/>
    <col min="8906" max="8906" width="17.140625" bestFit="1" customWidth="1"/>
    <col min="8907" max="8907" width="14.140625" bestFit="1" customWidth="1"/>
    <col min="8908" max="8908" width="17.140625" bestFit="1" customWidth="1"/>
    <col min="8909" max="8909" width="14.140625" bestFit="1" customWidth="1"/>
    <col min="8910" max="8910" width="17.140625" bestFit="1" customWidth="1"/>
    <col min="8911" max="8911" width="14.140625" bestFit="1" customWidth="1"/>
    <col min="8912" max="8912" width="17.140625" bestFit="1" customWidth="1"/>
    <col min="8913" max="8913" width="14.140625" bestFit="1" customWidth="1"/>
    <col min="8914" max="8914" width="17.140625" bestFit="1" customWidth="1"/>
    <col min="8915" max="8915" width="14.140625" bestFit="1" customWidth="1"/>
    <col min="8916" max="8916" width="17.140625" bestFit="1" customWidth="1"/>
    <col min="8917" max="8917" width="14.140625" bestFit="1" customWidth="1"/>
    <col min="8918" max="8918" width="17.140625" bestFit="1" customWidth="1"/>
    <col min="8919" max="8919" width="14.140625" bestFit="1" customWidth="1"/>
    <col min="8920" max="8920" width="17.140625" bestFit="1" customWidth="1"/>
    <col min="8921" max="8921" width="14.140625" bestFit="1" customWidth="1"/>
    <col min="8922" max="8922" width="17.140625" bestFit="1" customWidth="1"/>
    <col min="8923" max="8923" width="14.140625" bestFit="1" customWidth="1"/>
    <col min="8924" max="8924" width="17.140625" bestFit="1" customWidth="1"/>
    <col min="8925" max="8925" width="14.140625" bestFit="1" customWidth="1"/>
    <col min="8926" max="8926" width="17.140625" bestFit="1" customWidth="1"/>
    <col min="8927" max="8927" width="14.140625" bestFit="1" customWidth="1"/>
    <col min="8928" max="8928" width="17.140625" bestFit="1" customWidth="1"/>
    <col min="8929" max="8929" width="14.140625" bestFit="1" customWidth="1"/>
    <col min="8930" max="8930" width="17.140625" bestFit="1" customWidth="1"/>
    <col min="8931" max="8931" width="14.140625" bestFit="1" customWidth="1"/>
    <col min="8932" max="8932" width="17.140625" bestFit="1" customWidth="1"/>
    <col min="8933" max="8933" width="14.140625" bestFit="1" customWidth="1"/>
    <col min="8934" max="8934" width="17.140625" bestFit="1" customWidth="1"/>
    <col min="8935" max="8935" width="14.140625" bestFit="1" customWidth="1"/>
    <col min="8936" max="8936" width="17.140625" bestFit="1" customWidth="1"/>
    <col min="8937" max="8937" width="14.140625" bestFit="1" customWidth="1"/>
    <col min="8938" max="8938" width="17.140625" bestFit="1" customWidth="1"/>
    <col min="8939" max="8939" width="14.140625" bestFit="1" customWidth="1"/>
    <col min="8940" max="8940" width="17.140625" bestFit="1" customWidth="1"/>
    <col min="8941" max="8941" width="14.140625" bestFit="1" customWidth="1"/>
    <col min="8942" max="8942" width="17.140625" bestFit="1" customWidth="1"/>
    <col min="8943" max="8943" width="14.140625" bestFit="1" customWidth="1"/>
    <col min="8944" max="8944" width="17.140625" bestFit="1" customWidth="1"/>
    <col min="8945" max="8945" width="14.140625" bestFit="1" customWidth="1"/>
    <col min="8946" max="8946" width="17.140625" bestFit="1" customWidth="1"/>
    <col min="8947" max="8947" width="14.140625" bestFit="1" customWidth="1"/>
    <col min="8948" max="8948" width="17.140625" bestFit="1" customWidth="1"/>
    <col min="8949" max="8949" width="14.140625" bestFit="1" customWidth="1"/>
    <col min="8950" max="8950" width="17.140625" bestFit="1" customWidth="1"/>
    <col min="8951" max="8951" width="14.140625" bestFit="1" customWidth="1"/>
    <col min="8952" max="8952" width="17.140625" bestFit="1" customWidth="1"/>
    <col min="8953" max="8953" width="14.140625" bestFit="1" customWidth="1"/>
    <col min="8954" max="8954" width="17.140625" bestFit="1" customWidth="1"/>
    <col min="8955" max="8955" width="14.140625" bestFit="1" customWidth="1"/>
    <col min="8956" max="8956" width="17.140625" bestFit="1" customWidth="1"/>
    <col min="8957" max="8957" width="14.140625" bestFit="1" customWidth="1"/>
    <col min="8958" max="8958" width="17.140625" bestFit="1" customWidth="1"/>
    <col min="8959" max="8959" width="14.140625" bestFit="1" customWidth="1"/>
    <col min="8960" max="8960" width="17.140625" bestFit="1" customWidth="1"/>
    <col min="8961" max="8961" width="14.140625" bestFit="1" customWidth="1"/>
    <col min="8962" max="8962" width="17.140625" bestFit="1" customWidth="1"/>
    <col min="8963" max="8963" width="14.140625" bestFit="1" customWidth="1"/>
    <col min="8964" max="8964" width="17.140625" bestFit="1" customWidth="1"/>
    <col min="8965" max="8965" width="14.140625" bestFit="1" customWidth="1"/>
    <col min="8966" max="8966" width="17.140625" bestFit="1" customWidth="1"/>
    <col min="8967" max="8967" width="14.140625" bestFit="1" customWidth="1"/>
    <col min="8968" max="8968" width="17.140625" bestFit="1" customWidth="1"/>
    <col min="8969" max="8969" width="14.140625" bestFit="1" customWidth="1"/>
    <col min="8970" max="8970" width="17.140625" bestFit="1" customWidth="1"/>
    <col min="8971" max="8971" width="14.140625" bestFit="1" customWidth="1"/>
    <col min="8972" max="8972" width="17.140625" bestFit="1" customWidth="1"/>
    <col min="8973" max="8973" width="14.140625" bestFit="1" customWidth="1"/>
    <col min="8974" max="8974" width="17.140625" bestFit="1" customWidth="1"/>
    <col min="8975" max="8975" width="14.140625" bestFit="1" customWidth="1"/>
    <col min="8976" max="8976" width="17.140625" bestFit="1" customWidth="1"/>
    <col min="8977" max="8977" width="14.140625" bestFit="1" customWidth="1"/>
    <col min="8978" max="8978" width="17.140625" bestFit="1" customWidth="1"/>
    <col min="8979" max="8979" width="14.140625" bestFit="1" customWidth="1"/>
    <col min="8980" max="8980" width="17.140625" bestFit="1" customWidth="1"/>
    <col min="8981" max="8981" width="14.140625" bestFit="1" customWidth="1"/>
    <col min="8982" max="8982" width="17.140625" bestFit="1" customWidth="1"/>
    <col min="8983" max="8983" width="14.140625" bestFit="1" customWidth="1"/>
    <col min="8984" max="8984" width="17.140625" bestFit="1" customWidth="1"/>
    <col min="8985" max="8985" width="14.140625" bestFit="1" customWidth="1"/>
    <col min="8986" max="8986" width="17.140625" bestFit="1" customWidth="1"/>
    <col min="8987" max="8987" width="14.140625" bestFit="1" customWidth="1"/>
    <col min="8988" max="8988" width="17.140625" bestFit="1" customWidth="1"/>
    <col min="8989" max="8989" width="14.140625" bestFit="1" customWidth="1"/>
    <col min="8990" max="8990" width="17.140625" bestFit="1" customWidth="1"/>
    <col min="8991" max="8991" width="14.140625" bestFit="1" customWidth="1"/>
    <col min="8992" max="8992" width="17.140625" bestFit="1" customWidth="1"/>
    <col min="8993" max="8993" width="14.140625" bestFit="1" customWidth="1"/>
    <col min="8994" max="8994" width="17.140625" bestFit="1" customWidth="1"/>
    <col min="8995" max="8995" width="14.140625" bestFit="1" customWidth="1"/>
    <col min="8996" max="8996" width="17.140625" bestFit="1" customWidth="1"/>
    <col min="8997" max="8997" width="14.140625" bestFit="1" customWidth="1"/>
    <col min="8998" max="8998" width="17.140625" bestFit="1" customWidth="1"/>
    <col min="8999" max="8999" width="14.140625" bestFit="1" customWidth="1"/>
    <col min="9000" max="9000" width="17.140625" bestFit="1" customWidth="1"/>
    <col min="9001" max="9001" width="14.140625" bestFit="1" customWidth="1"/>
    <col min="9002" max="9002" width="17.140625" bestFit="1" customWidth="1"/>
    <col min="9003" max="9003" width="14.140625" bestFit="1" customWidth="1"/>
    <col min="9004" max="9004" width="17.140625" bestFit="1" customWidth="1"/>
    <col min="9005" max="9005" width="14.140625" bestFit="1" customWidth="1"/>
    <col min="9006" max="9006" width="17.140625" bestFit="1" customWidth="1"/>
    <col min="9007" max="9007" width="14.140625" bestFit="1" customWidth="1"/>
    <col min="9008" max="9008" width="17.140625" bestFit="1" customWidth="1"/>
    <col min="9009" max="9009" width="14.140625" bestFit="1" customWidth="1"/>
    <col min="9010" max="9010" width="17.140625" bestFit="1" customWidth="1"/>
    <col min="9011" max="9011" width="14.140625" bestFit="1" customWidth="1"/>
    <col min="9012" max="9012" width="17.140625" bestFit="1" customWidth="1"/>
    <col min="9013" max="9013" width="14.140625" bestFit="1" customWidth="1"/>
    <col min="9014" max="9014" width="17.140625" bestFit="1" customWidth="1"/>
    <col min="9015" max="9015" width="14.140625" bestFit="1" customWidth="1"/>
    <col min="9016" max="9016" width="17.140625" bestFit="1" customWidth="1"/>
    <col min="9017" max="9017" width="14.140625" bestFit="1" customWidth="1"/>
    <col min="9018" max="9018" width="17.140625" bestFit="1" customWidth="1"/>
    <col min="9019" max="9019" width="14.140625" bestFit="1" customWidth="1"/>
    <col min="9020" max="9020" width="17.140625" bestFit="1" customWidth="1"/>
    <col min="9021" max="9021" width="14.140625" bestFit="1" customWidth="1"/>
    <col min="9022" max="9022" width="17.140625" bestFit="1" customWidth="1"/>
    <col min="9023" max="9023" width="14.140625" bestFit="1" customWidth="1"/>
    <col min="9024" max="9024" width="17.140625" bestFit="1" customWidth="1"/>
    <col min="9025" max="9025" width="14.140625" bestFit="1" customWidth="1"/>
    <col min="9026" max="9026" width="17.140625" bestFit="1" customWidth="1"/>
    <col min="9027" max="9027" width="14.140625" bestFit="1" customWidth="1"/>
    <col min="9028" max="9028" width="17.140625" bestFit="1" customWidth="1"/>
    <col min="9029" max="9029" width="14.140625" bestFit="1" customWidth="1"/>
    <col min="9030" max="9030" width="17.140625" bestFit="1" customWidth="1"/>
    <col min="9031" max="9031" width="14.140625" bestFit="1" customWidth="1"/>
    <col min="9032" max="9032" width="17.140625" bestFit="1" customWidth="1"/>
    <col min="9033" max="9033" width="14.140625" bestFit="1" customWidth="1"/>
    <col min="9034" max="9034" width="17.140625" bestFit="1" customWidth="1"/>
    <col min="9035" max="9035" width="14.140625" bestFit="1" customWidth="1"/>
    <col min="9036" max="9036" width="17.140625" bestFit="1" customWidth="1"/>
    <col min="9037" max="9037" width="14.140625" bestFit="1" customWidth="1"/>
    <col min="9038" max="9038" width="17.140625" bestFit="1" customWidth="1"/>
    <col min="9039" max="9039" width="14.140625" bestFit="1" customWidth="1"/>
    <col min="9040" max="9040" width="17.140625" bestFit="1" customWidth="1"/>
    <col min="9041" max="9041" width="14.140625" bestFit="1" customWidth="1"/>
    <col min="9042" max="9042" width="17.140625" bestFit="1" customWidth="1"/>
    <col min="9043" max="9043" width="14.140625" bestFit="1" customWidth="1"/>
    <col min="9044" max="9044" width="17.140625" bestFit="1" customWidth="1"/>
    <col min="9045" max="9045" width="14.140625" bestFit="1" customWidth="1"/>
    <col min="9046" max="9046" width="17.140625" bestFit="1" customWidth="1"/>
    <col min="9047" max="9047" width="14.140625" bestFit="1" customWidth="1"/>
    <col min="9048" max="9048" width="17.140625" bestFit="1" customWidth="1"/>
    <col min="9049" max="9049" width="14.140625" bestFit="1" customWidth="1"/>
    <col min="9050" max="9050" width="17.140625" bestFit="1" customWidth="1"/>
    <col min="9051" max="9051" width="14.140625" bestFit="1" customWidth="1"/>
    <col min="9052" max="9052" width="17.140625" bestFit="1" customWidth="1"/>
    <col min="9053" max="9053" width="14.140625" bestFit="1" customWidth="1"/>
    <col min="9054" max="9054" width="17.140625" bestFit="1" customWidth="1"/>
    <col min="9055" max="9055" width="14.140625" bestFit="1" customWidth="1"/>
    <col min="9056" max="9056" width="17.140625" bestFit="1" customWidth="1"/>
    <col min="9057" max="9057" width="14.140625" bestFit="1" customWidth="1"/>
    <col min="9058" max="9058" width="17.140625" bestFit="1" customWidth="1"/>
    <col min="9059" max="9059" width="14.140625" bestFit="1" customWidth="1"/>
    <col min="9060" max="9060" width="17.140625" bestFit="1" customWidth="1"/>
    <col min="9061" max="9061" width="14.140625" bestFit="1" customWidth="1"/>
    <col min="9062" max="9062" width="17.140625" bestFit="1" customWidth="1"/>
    <col min="9063" max="9063" width="14.140625" bestFit="1" customWidth="1"/>
    <col min="9064" max="9064" width="17.140625" bestFit="1" customWidth="1"/>
    <col min="9065" max="9065" width="14.140625" bestFit="1" customWidth="1"/>
    <col min="9066" max="9066" width="17.140625" bestFit="1" customWidth="1"/>
    <col min="9067" max="9067" width="14.140625" bestFit="1" customWidth="1"/>
    <col min="9068" max="9068" width="17.140625" bestFit="1" customWidth="1"/>
    <col min="9069" max="9069" width="14.140625" bestFit="1" customWidth="1"/>
    <col min="9070" max="9070" width="17.140625" bestFit="1" customWidth="1"/>
    <col min="9071" max="9071" width="14.140625" bestFit="1" customWidth="1"/>
    <col min="9072" max="9072" width="17.140625" bestFit="1" customWidth="1"/>
    <col min="9073" max="9073" width="14.140625" bestFit="1" customWidth="1"/>
    <col min="9074" max="9074" width="17.140625" bestFit="1" customWidth="1"/>
    <col min="9075" max="9075" width="14.140625" bestFit="1" customWidth="1"/>
    <col min="9076" max="9076" width="17.140625" bestFit="1" customWidth="1"/>
    <col min="9077" max="9077" width="14.140625" bestFit="1" customWidth="1"/>
    <col min="9078" max="9078" width="17.140625" bestFit="1" customWidth="1"/>
    <col min="9079" max="9079" width="14.140625" bestFit="1" customWidth="1"/>
    <col min="9080" max="9080" width="17.140625" bestFit="1" customWidth="1"/>
    <col min="9081" max="9081" width="14.140625" bestFit="1" customWidth="1"/>
    <col min="9082" max="9082" width="17.140625" bestFit="1" customWidth="1"/>
    <col min="9083" max="9083" width="14.140625" bestFit="1" customWidth="1"/>
    <col min="9084" max="9084" width="17.140625" bestFit="1" customWidth="1"/>
    <col min="9085" max="9085" width="14.140625" bestFit="1" customWidth="1"/>
    <col min="9086" max="9086" width="17.140625" bestFit="1" customWidth="1"/>
    <col min="9087" max="9087" width="14.140625" bestFit="1" customWidth="1"/>
    <col min="9088" max="9088" width="17.140625" bestFit="1" customWidth="1"/>
    <col min="9089" max="9089" width="14.140625" bestFit="1" customWidth="1"/>
    <col min="9090" max="9090" width="17.140625" bestFit="1" customWidth="1"/>
    <col min="9091" max="9091" width="14.140625" bestFit="1" customWidth="1"/>
    <col min="9092" max="9092" width="17.140625" bestFit="1" customWidth="1"/>
    <col min="9093" max="9093" width="14.140625" bestFit="1" customWidth="1"/>
    <col min="9094" max="9094" width="17.140625" bestFit="1" customWidth="1"/>
    <col min="9095" max="9095" width="14.140625" bestFit="1" customWidth="1"/>
    <col min="9096" max="9096" width="17.140625" bestFit="1" customWidth="1"/>
    <col min="9097" max="9097" width="14.140625" bestFit="1" customWidth="1"/>
    <col min="9098" max="9098" width="17.140625" bestFit="1" customWidth="1"/>
    <col min="9099" max="9099" width="14.140625" bestFit="1" customWidth="1"/>
    <col min="9100" max="9100" width="17.140625" bestFit="1" customWidth="1"/>
    <col min="9101" max="9101" width="14.140625" bestFit="1" customWidth="1"/>
    <col min="9102" max="9102" width="17.140625" bestFit="1" customWidth="1"/>
    <col min="9103" max="9103" width="14.140625" bestFit="1" customWidth="1"/>
    <col min="9104" max="9104" width="17.140625" bestFit="1" customWidth="1"/>
    <col min="9105" max="9105" width="14.140625" bestFit="1" customWidth="1"/>
    <col min="9106" max="9106" width="17.140625" bestFit="1" customWidth="1"/>
    <col min="9107" max="9107" width="14.140625" bestFit="1" customWidth="1"/>
    <col min="9108" max="9108" width="17.140625" bestFit="1" customWidth="1"/>
    <col min="9109" max="9109" width="14.140625" bestFit="1" customWidth="1"/>
    <col min="9110" max="9110" width="17.140625" bestFit="1" customWidth="1"/>
    <col min="9111" max="9111" width="14.140625" bestFit="1" customWidth="1"/>
    <col min="9112" max="9112" width="17.140625" bestFit="1" customWidth="1"/>
    <col min="9113" max="9113" width="14.140625" bestFit="1" customWidth="1"/>
    <col min="9114" max="9114" width="17.140625" bestFit="1" customWidth="1"/>
    <col min="9115" max="9115" width="14.140625" bestFit="1" customWidth="1"/>
    <col min="9116" max="9116" width="17.140625" bestFit="1" customWidth="1"/>
    <col min="9117" max="9117" width="14.140625" bestFit="1" customWidth="1"/>
    <col min="9118" max="9118" width="17.140625" bestFit="1" customWidth="1"/>
    <col min="9119" max="9119" width="14.140625" bestFit="1" customWidth="1"/>
    <col min="9120" max="9120" width="17.140625" bestFit="1" customWidth="1"/>
    <col min="9121" max="9121" width="14.140625" bestFit="1" customWidth="1"/>
    <col min="9122" max="9122" width="17.140625" bestFit="1" customWidth="1"/>
    <col min="9123" max="9123" width="14.140625" bestFit="1" customWidth="1"/>
    <col min="9124" max="9124" width="17.140625" bestFit="1" customWidth="1"/>
    <col min="9125" max="9125" width="14.140625" bestFit="1" customWidth="1"/>
    <col min="9126" max="9126" width="17.140625" bestFit="1" customWidth="1"/>
    <col min="9127" max="9127" width="14.140625" bestFit="1" customWidth="1"/>
    <col min="9128" max="9128" width="17.140625" bestFit="1" customWidth="1"/>
    <col min="9129" max="9129" width="14.140625" bestFit="1" customWidth="1"/>
    <col min="9130" max="9130" width="17.140625" bestFit="1" customWidth="1"/>
    <col min="9131" max="9131" width="14.140625" bestFit="1" customWidth="1"/>
    <col min="9132" max="9132" width="17.140625" bestFit="1" customWidth="1"/>
    <col min="9133" max="9133" width="14.140625" bestFit="1" customWidth="1"/>
    <col min="9134" max="9134" width="17.140625" bestFit="1" customWidth="1"/>
    <col min="9135" max="9135" width="14.140625" bestFit="1" customWidth="1"/>
    <col min="9136" max="9136" width="17.140625" bestFit="1" customWidth="1"/>
    <col min="9137" max="9137" width="14.140625" bestFit="1" customWidth="1"/>
    <col min="9138" max="9138" width="17.140625" bestFit="1" customWidth="1"/>
    <col min="9139" max="9139" width="14.140625" bestFit="1" customWidth="1"/>
    <col min="9140" max="9140" width="17.140625" bestFit="1" customWidth="1"/>
    <col min="9141" max="9141" width="14.140625" bestFit="1" customWidth="1"/>
    <col min="9142" max="9142" width="17.140625" bestFit="1" customWidth="1"/>
    <col min="9143" max="9143" width="14.140625" bestFit="1" customWidth="1"/>
    <col min="9144" max="9144" width="17.140625" bestFit="1" customWidth="1"/>
    <col min="9145" max="9145" width="14.140625" bestFit="1" customWidth="1"/>
    <col min="9146" max="9146" width="17.140625" bestFit="1" customWidth="1"/>
    <col min="9147" max="9147" width="14.140625" bestFit="1" customWidth="1"/>
    <col min="9148" max="9148" width="17.140625" bestFit="1" customWidth="1"/>
    <col min="9149" max="9149" width="14.140625" bestFit="1" customWidth="1"/>
    <col min="9150" max="9150" width="17.140625" bestFit="1" customWidth="1"/>
    <col min="9151" max="9151" width="14.140625" bestFit="1" customWidth="1"/>
    <col min="9152" max="9152" width="17.140625" bestFit="1" customWidth="1"/>
    <col min="9153" max="9153" width="14.140625" bestFit="1" customWidth="1"/>
    <col min="9154" max="9154" width="17.140625" bestFit="1" customWidth="1"/>
    <col min="9155" max="9155" width="14.140625" bestFit="1" customWidth="1"/>
    <col min="9156" max="9156" width="17.140625" bestFit="1" customWidth="1"/>
    <col min="9157" max="9157" width="14.140625" bestFit="1" customWidth="1"/>
    <col min="9158" max="9158" width="17.140625" bestFit="1" customWidth="1"/>
    <col min="9159" max="9159" width="14.140625" bestFit="1" customWidth="1"/>
    <col min="9160" max="9160" width="17.140625" bestFit="1" customWidth="1"/>
    <col min="9161" max="9161" width="14.140625" bestFit="1" customWidth="1"/>
    <col min="9162" max="9162" width="17.140625" bestFit="1" customWidth="1"/>
    <col min="9163" max="9163" width="14.140625" bestFit="1" customWidth="1"/>
    <col min="9164" max="9164" width="17.140625" bestFit="1" customWidth="1"/>
    <col min="9165" max="9165" width="14.140625" bestFit="1" customWidth="1"/>
    <col min="9166" max="9166" width="17.140625" bestFit="1" customWidth="1"/>
    <col min="9167" max="9167" width="14.140625" bestFit="1" customWidth="1"/>
    <col min="9168" max="9168" width="17.140625" bestFit="1" customWidth="1"/>
    <col min="9169" max="9169" width="14.140625" bestFit="1" customWidth="1"/>
    <col min="9170" max="9170" width="17.140625" bestFit="1" customWidth="1"/>
    <col min="9171" max="9171" width="14.140625" bestFit="1" customWidth="1"/>
    <col min="9172" max="9172" width="17.140625" bestFit="1" customWidth="1"/>
    <col min="9173" max="9173" width="14.140625" bestFit="1" customWidth="1"/>
    <col min="9174" max="9174" width="17.140625" bestFit="1" customWidth="1"/>
    <col min="9175" max="9175" width="14.140625" bestFit="1" customWidth="1"/>
    <col min="9176" max="9176" width="17.140625" bestFit="1" customWidth="1"/>
    <col min="9177" max="9177" width="14.140625" bestFit="1" customWidth="1"/>
    <col min="9178" max="9178" width="17.140625" bestFit="1" customWidth="1"/>
    <col min="9179" max="9179" width="14.140625" bestFit="1" customWidth="1"/>
    <col min="9180" max="9180" width="17.140625" bestFit="1" customWidth="1"/>
    <col min="9181" max="9181" width="14.140625" bestFit="1" customWidth="1"/>
    <col min="9182" max="9182" width="17.140625" bestFit="1" customWidth="1"/>
    <col min="9183" max="9183" width="14.140625" bestFit="1" customWidth="1"/>
    <col min="9184" max="9184" width="17.140625" bestFit="1" customWidth="1"/>
    <col min="9185" max="9185" width="14.140625" bestFit="1" customWidth="1"/>
    <col min="9186" max="9186" width="17.140625" bestFit="1" customWidth="1"/>
    <col min="9187" max="9187" width="14.140625" bestFit="1" customWidth="1"/>
    <col min="9188" max="9188" width="17.140625" bestFit="1" customWidth="1"/>
    <col min="9189" max="9189" width="14.140625" bestFit="1" customWidth="1"/>
    <col min="9190" max="9190" width="17.140625" bestFit="1" customWidth="1"/>
    <col min="9191" max="9191" width="14.140625" bestFit="1" customWidth="1"/>
    <col min="9192" max="9192" width="17.140625" bestFit="1" customWidth="1"/>
    <col min="9193" max="9193" width="14.140625" bestFit="1" customWidth="1"/>
    <col min="9194" max="9194" width="17.140625" bestFit="1" customWidth="1"/>
    <col min="9195" max="9195" width="14.140625" bestFit="1" customWidth="1"/>
    <col min="9196" max="9196" width="17.140625" bestFit="1" customWidth="1"/>
    <col min="9197" max="9197" width="14.140625" bestFit="1" customWidth="1"/>
    <col min="9198" max="9198" width="17.140625" bestFit="1" customWidth="1"/>
    <col min="9199" max="9199" width="14.140625" bestFit="1" customWidth="1"/>
    <col min="9200" max="9200" width="17.140625" bestFit="1" customWidth="1"/>
    <col min="9201" max="9201" width="14.140625" bestFit="1" customWidth="1"/>
    <col min="9202" max="9202" width="17.140625" bestFit="1" customWidth="1"/>
    <col min="9203" max="9203" width="14.140625" bestFit="1" customWidth="1"/>
    <col min="9204" max="9204" width="17.140625" bestFit="1" customWidth="1"/>
    <col min="9205" max="9205" width="14.140625" bestFit="1" customWidth="1"/>
    <col min="9206" max="9206" width="17.140625" bestFit="1" customWidth="1"/>
    <col min="9207" max="9207" width="14.140625" bestFit="1" customWidth="1"/>
    <col min="9208" max="9208" width="17.140625" bestFit="1" customWidth="1"/>
    <col min="9209" max="9209" width="14.140625" bestFit="1" customWidth="1"/>
    <col min="9210" max="9210" width="17.140625" bestFit="1" customWidth="1"/>
    <col min="9211" max="9211" width="14.140625" bestFit="1" customWidth="1"/>
    <col min="9212" max="9212" width="17.140625" bestFit="1" customWidth="1"/>
    <col min="9213" max="9213" width="14.140625" bestFit="1" customWidth="1"/>
    <col min="9214" max="9214" width="17.140625" bestFit="1" customWidth="1"/>
    <col min="9215" max="9215" width="14.140625" bestFit="1" customWidth="1"/>
    <col min="9216" max="9216" width="17.140625" bestFit="1" customWidth="1"/>
    <col min="9217" max="9217" width="14.140625" bestFit="1" customWidth="1"/>
    <col min="9218" max="9218" width="17.140625" bestFit="1" customWidth="1"/>
    <col min="9219" max="9219" width="14.140625" bestFit="1" customWidth="1"/>
    <col min="9220" max="9220" width="17.140625" bestFit="1" customWidth="1"/>
    <col min="9221" max="9221" width="14.140625" bestFit="1" customWidth="1"/>
    <col min="9222" max="9222" width="17.140625" bestFit="1" customWidth="1"/>
    <col min="9223" max="9223" width="14.140625" bestFit="1" customWidth="1"/>
    <col min="9224" max="9224" width="17.140625" bestFit="1" customWidth="1"/>
    <col min="9225" max="9225" width="14.140625" bestFit="1" customWidth="1"/>
    <col min="9226" max="9226" width="17.140625" bestFit="1" customWidth="1"/>
    <col min="9227" max="9227" width="14.140625" bestFit="1" customWidth="1"/>
    <col min="9228" max="9228" width="17.140625" bestFit="1" customWidth="1"/>
    <col min="9229" max="9229" width="14.140625" bestFit="1" customWidth="1"/>
    <col min="9230" max="9230" width="17.140625" bestFit="1" customWidth="1"/>
    <col min="9231" max="9231" width="14.140625" bestFit="1" customWidth="1"/>
    <col min="9232" max="9232" width="17.140625" bestFit="1" customWidth="1"/>
    <col min="9233" max="9233" width="14.140625" bestFit="1" customWidth="1"/>
    <col min="9234" max="9234" width="17.140625" bestFit="1" customWidth="1"/>
    <col min="9235" max="9235" width="14.140625" bestFit="1" customWidth="1"/>
    <col min="9236" max="9236" width="17.140625" bestFit="1" customWidth="1"/>
    <col min="9237" max="9237" width="14.140625" bestFit="1" customWidth="1"/>
    <col min="9238" max="9238" width="17.140625" bestFit="1" customWidth="1"/>
    <col min="9239" max="9239" width="14.140625" bestFit="1" customWidth="1"/>
    <col min="9240" max="9240" width="17.140625" bestFit="1" customWidth="1"/>
    <col min="9241" max="9241" width="14.140625" bestFit="1" customWidth="1"/>
    <col min="9242" max="9242" width="17.140625" bestFit="1" customWidth="1"/>
    <col min="9243" max="9243" width="14.140625" bestFit="1" customWidth="1"/>
    <col min="9244" max="9244" width="17.140625" bestFit="1" customWidth="1"/>
    <col min="9245" max="9245" width="14.140625" bestFit="1" customWidth="1"/>
    <col min="9246" max="9246" width="17.140625" bestFit="1" customWidth="1"/>
    <col min="9247" max="9247" width="14.140625" bestFit="1" customWidth="1"/>
    <col min="9248" max="9248" width="17.140625" bestFit="1" customWidth="1"/>
    <col min="9249" max="9249" width="14.140625" bestFit="1" customWidth="1"/>
    <col min="9250" max="9250" width="17.140625" bestFit="1" customWidth="1"/>
    <col min="9251" max="9251" width="14.140625" bestFit="1" customWidth="1"/>
    <col min="9252" max="9252" width="17.140625" bestFit="1" customWidth="1"/>
    <col min="9253" max="9253" width="14.140625" bestFit="1" customWidth="1"/>
    <col min="9254" max="9254" width="17.140625" bestFit="1" customWidth="1"/>
    <col min="9255" max="9255" width="14.140625" bestFit="1" customWidth="1"/>
    <col min="9256" max="9256" width="17.140625" bestFit="1" customWidth="1"/>
    <col min="9257" max="9257" width="14.140625" bestFit="1" customWidth="1"/>
    <col min="9258" max="9258" width="17.140625" bestFit="1" customWidth="1"/>
    <col min="9259" max="9259" width="14.140625" bestFit="1" customWidth="1"/>
    <col min="9260" max="9260" width="17.140625" bestFit="1" customWidth="1"/>
    <col min="9261" max="9261" width="14.140625" bestFit="1" customWidth="1"/>
    <col min="9262" max="9262" width="17.140625" bestFit="1" customWidth="1"/>
    <col min="9263" max="9263" width="14.140625" bestFit="1" customWidth="1"/>
    <col min="9264" max="9264" width="17.140625" bestFit="1" customWidth="1"/>
    <col min="9265" max="9265" width="14.140625" bestFit="1" customWidth="1"/>
    <col min="9266" max="9266" width="17.140625" bestFit="1" customWidth="1"/>
    <col min="9267" max="9267" width="14.140625" bestFit="1" customWidth="1"/>
    <col min="9268" max="9268" width="17.140625" bestFit="1" customWidth="1"/>
    <col min="9269" max="9269" width="14.140625" bestFit="1" customWidth="1"/>
    <col min="9270" max="9270" width="17.140625" bestFit="1" customWidth="1"/>
    <col min="9271" max="9271" width="14.140625" bestFit="1" customWidth="1"/>
    <col min="9272" max="9272" width="17.140625" bestFit="1" customWidth="1"/>
    <col min="9273" max="9273" width="14.140625" bestFit="1" customWidth="1"/>
    <col min="9274" max="9274" width="17.140625" bestFit="1" customWidth="1"/>
    <col min="9275" max="9275" width="14.140625" bestFit="1" customWidth="1"/>
    <col min="9276" max="9276" width="17.140625" bestFit="1" customWidth="1"/>
    <col min="9277" max="9277" width="14.140625" bestFit="1" customWidth="1"/>
    <col min="9278" max="9278" width="17.140625" bestFit="1" customWidth="1"/>
    <col min="9279" max="9279" width="14.140625" bestFit="1" customWidth="1"/>
    <col min="9280" max="9280" width="17.140625" bestFit="1" customWidth="1"/>
    <col min="9281" max="9281" width="14.140625" bestFit="1" customWidth="1"/>
    <col min="9282" max="9282" width="17.140625" bestFit="1" customWidth="1"/>
    <col min="9283" max="9283" width="14.140625" bestFit="1" customWidth="1"/>
    <col min="9284" max="9284" width="17.140625" bestFit="1" customWidth="1"/>
    <col min="9285" max="9285" width="14.140625" bestFit="1" customWidth="1"/>
    <col min="9286" max="9286" width="17.140625" bestFit="1" customWidth="1"/>
    <col min="9287" max="9287" width="14.140625" bestFit="1" customWidth="1"/>
    <col min="9288" max="9288" width="17.140625" bestFit="1" customWidth="1"/>
    <col min="9289" max="9289" width="14.140625" bestFit="1" customWidth="1"/>
    <col min="9290" max="9290" width="17.140625" bestFit="1" customWidth="1"/>
    <col min="9291" max="9291" width="14.140625" bestFit="1" customWidth="1"/>
    <col min="9292" max="9292" width="17.140625" bestFit="1" customWidth="1"/>
    <col min="9293" max="9293" width="14.140625" bestFit="1" customWidth="1"/>
    <col min="9294" max="9294" width="17.140625" bestFit="1" customWidth="1"/>
    <col min="9295" max="9295" width="14.140625" bestFit="1" customWidth="1"/>
    <col min="9296" max="9296" width="17.140625" bestFit="1" customWidth="1"/>
    <col min="9297" max="9297" width="14.140625" bestFit="1" customWidth="1"/>
    <col min="9298" max="9298" width="17.140625" bestFit="1" customWidth="1"/>
    <col min="9299" max="9299" width="14.140625" bestFit="1" customWidth="1"/>
    <col min="9300" max="9300" width="17.140625" bestFit="1" customWidth="1"/>
    <col min="9301" max="9301" width="14.140625" bestFit="1" customWidth="1"/>
    <col min="9302" max="9302" width="17.140625" bestFit="1" customWidth="1"/>
    <col min="9303" max="9303" width="14.140625" bestFit="1" customWidth="1"/>
    <col min="9304" max="9304" width="17.140625" bestFit="1" customWidth="1"/>
    <col min="9305" max="9305" width="14.140625" bestFit="1" customWidth="1"/>
    <col min="9306" max="9306" width="17.140625" bestFit="1" customWidth="1"/>
    <col min="9307" max="9307" width="14.140625" bestFit="1" customWidth="1"/>
    <col min="9308" max="9308" width="17.140625" bestFit="1" customWidth="1"/>
    <col min="9309" max="9309" width="14.140625" bestFit="1" customWidth="1"/>
    <col min="9310" max="9310" width="17.140625" bestFit="1" customWidth="1"/>
    <col min="9311" max="9311" width="14.140625" bestFit="1" customWidth="1"/>
    <col min="9312" max="9312" width="17.140625" bestFit="1" customWidth="1"/>
    <col min="9313" max="9313" width="14.140625" bestFit="1" customWidth="1"/>
    <col min="9314" max="9314" width="17.140625" bestFit="1" customWidth="1"/>
    <col min="9315" max="9315" width="14.140625" bestFit="1" customWidth="1"/>
    <col min="9316" max="9316" width="17.140625" bestFit="1" customWidth="1"/>
    <col min="9317" max="9317" width="14.140625" bestFit="1" customWidth="1"/>
    <col min="9318" max="9318" width="17.140625" bestFit="1" customWidth="1"/>
    <col min="9319" max="9319" width="14.140625" bestFit="1" customWidth="1"/>
    <col min="9320" max="9320" width="17.140625" bestFit="1" customWidth="1"/>
    <col min="9321" max="9321" width="14.140625" bestFit="1" customWidth="1"/>
    <col min="9322" max="9322" width="17.140625" bestFit="1" customWidth="1"/>
    <col min="9323" max="9323" width="14.140625" bestFit="1" customWidth="1"/>
    <col min="9324" max="9324" width="17.140625" bestFit="1" customWidth="1"/>
    <col min="9325" max="9325" width="14.140625" bestFit="1" customWidth="1"/>
    <col min="9326" max="9326" width="17.140625" bestFit="1" customWidth="1"/>
    <col min="9327" max="9327" width="14.140625" bestFit="1" customWidth="1"/>
    <col min="9328" max="9328" width="17.140625" bestFit="1" customWidth="1"/>
    <col min="9329" max="9329" width="14.140625" bestFit="1" customWidth="1"/>
    <col min="9330" max="9330" width="17.140625" bestFit="1" customWidth="1"/>
    <col min="9331" max="9331" width="14.140625" bestFit="1" customWidth="1"/>
    <col min="9332" max="9332" width="17.140625" bestFit="1" customWidth="1"/>
    <col min="9333" max="9333" width="14.140625" bestFit="1" customWidth="1"/>
    <col min="9334" max="9334" width="17.140625" bestFit="1" customWidth="1"/>
    <col min="9335" max="9335" width="14.140625" bestFit="1" customWidth="1"/>
    <col min="9336" max="9336" width="17.140625" bestFit="1" customWidth="1"/>
    <col min="9337" max="9337" width="14.140625" bestFit="1" customWidth="1"/>
    <col min="9338" max="9338" width="17.140625" bestFit="1" customWidth="1"/>
    <col min="9339" max="9339" width="14.140625" bestFit="1" customWidth="1"/>
    <col min="9340" max="9340" width="17.140625" bestFit="1" customWidth="1"/>
    <col min="9341" max="9341" width="14.140625" bestFit="1" customWidth="1"/>
    <col min="9342" max="9342" width="17.140625" bestFit="1" customWidth="1"/>
    <col min="9343" max="9343" width="14.140625" bestFit="1" customWidth="1"/>
    <col min="9344" max="9344" width="17.140625" bestFit="1" customWidth="1"/>
    <col min="9345" max="9345" width="14.140625" bestFit="1" customWidth="1"/>
    <col min="9346" max="9346" width="17.140625" bestFit="1" customWidth="1"/>
    <col min="9347" max="9347" width="14.140625" bestFit="1" customWidth="1"/>
    <col min="9348" max="9348" width="17.140625" bestFit="1" customWidth="1"/>
    <col min="9349" max="9349" width="14.140625" bestFit="1" customWidth="1"/>
    <col min="9350" max="9350" width="17.140625" bestFit="1" customWidth="1"/>
    <col min="9351" max="9351" width="14.140625" bestFit="1" customWidth="1"/>
    <col min="9352" max="9352" width="17.140625" bestFit="1" customWidth="1"/>
    <col min="9353" max="9353" width="14.140625" bestFit="1" customWidth="1"/>
    <col min="9354" max="9354" width="17.140625" bestFit="1" customWidth="1"/>
    <col min="9355" max="9355" width="14.140625" bestFit="1" customWidth="1"/>
    <col min="9356" max="9356" width="17.140625" bestFit="1" customWidth="1"/>
    <col min="9357" max="9357" width="14.140625" bestFit="1" customWidth="1"/>
    <col min="9358" max="9358" width="17.140625" bestFit="1" customWidth="1"/>
    <col min="9359" max="9359" width="14.140625" bestFit="1" customWidth="1"/>
    <col min="9360" max="9360" width="17.140625" bestFit="1" customWidth="1"/>
    <col min="9361" max="9361" width="14.140625" bestFit="1" customWidth="1"/>
    <col min="9362" max="9362" width="17.140625" bestFit="1" customWidth="1"/>
    <col min="9363" max="9363" width="14.140625" bestFit="1" customWidth="1"/>
    <col min="9364" max="9364" width="17.140625" bestFit="1" customWidth="1"/>
    <col min="9365" max="9365" width="14.140625" bestFit="1" customWidth="1"/>
    <col min="9366" max="9366" width="17.140625" bestFit="1" customWidth="1"/>
    <col min="9367" max="9367" width="14.140625" bestFit="1" customWidth="1"/>
    <col min="9368" max="9368" width="17.140625" bestFit="1" customWidth="1"/>
    <col min="9369" max="9369" width="14.140625" bestFit="1" customWidth="1"/>
    <col min="9370" max="9370" width="17.140625" bestFit="1" customWidth="1"/>
    <col min="9371" max="9371" width="14.140625" bestFit="1" customWidth="1"/>
    <col min="9372" max="9372" width="17.140625" bestFit="1" customWidth="1"/>
    <col min="9373" max="9373" width="14.140625" bestFit="1" customWidth="1"/>
    <col min="9374" max="9374" width="17.140625" bestFit="1" customWidth="1"/>
    <col min="9375" max="9375" width="14.140625" bestFit="1" customWidth="1"/>
    <col min="9376" max="9376" width="17.140625" bestFit="1" customWidth="1"/>
    <col min="9377" max="9377" width="14.140625" bestFit="1" customWidth="1"/>
    <col min="9378" max="9378" width="17.140625" bestFit="1" customWidth="1"/>
    <col min="9379" max="9379" width="14.140625" bestFit="1" customWidth="1"/>
    <col min="9380" max="9380" width="17.140625" bestFit="1" customWidth="1"/>
    <col min="9381" max="9381" width="14.140625" bestFit="1" customWidth="1"/>
    <col min="9382" max="9382" width="17.140625" bestFit="1" customWidth="1"/>
    <col min="9383" max="9383" width="14.140625" bestFit="1" customWidth="1"/>
    <col min="9384" max="9384" width="17.140625" bestFit="1" customWidth="1"/>
    <col min="9385" max="9385" width="14.140625" bestFit="1" customWidth="1"/>
    <col min="9386" max="9386" width="17.140625" bestFit="1" customWidth="1"/>
    <col min="9387" max="9387" width="14.140625" bestFit="1" customWidth="1"/>
    <col min="9388" max="9388" width="17.140625" bestFit="1" customWidth="1"/>
    <col min="9389" max="9389" width="14.140625" bestFit="1" customWidth="1"/>
    <col min="9390" max="9390" width="17.140625" bestFit="1" customWidth="1"/>
    <col min="9391" max="9391" width="14.140625" bestFit="1" customWidth="1"/>
    <col min="9392" max="9392" width="17.140625" bestFit="1" customWidth="1"/>
    <col min="9393" max="9393" width="14.140625" bestFit="1" customWidth="1"/>
    <col min="9394" max="9394" width="17.140625" bestFit="1" customWidth="1"/>
    <col min="9395" max="9395" width="14.140625" bestFit="1" customWidth="1"/>
    <col min="9396" max="9396" width="17.140625" bestFit="1" customWidth="1"/>
    <col min="9397" max="9397" width="14.140625" bestFit="1" customWidth="1"/>
    <col min="9398" max="9398" width="17.140625" bestFit="1" customWidth="1"/>
    <col min="9399" max="9399" width="14.140625" bestFit="1" customWidth="1"/>
    <col min="9400" max="9400" width="17.140625" bestFit="1" customWidth="1"/>
    <col min="9401" max="9401" width="14.140625" bestFit="1" customWidth="1"/>
    <col min="9402" max="9402" width="17.140625" bestFit="1" customWidth="1"/>
    <col min="9403" max="9403" width="14.140625" bestFit="1" customWidth="1"/>
    <col min="9404" max="9404" width="17.140625" bestFit="1" customWidth="1"/>
    <col min="9405" max="9405" width="14.140625" bestFit="1" customWidth="1"/>
    <col min="9406" max="9406" width="17.140625" bestFit="1" customWidth="1"/>
    <col min="9407" max="9407" width="14.140625" bestFit="1" customWidth="1"/>
    <col min="9408" max="9408" width="17.140625" bestFit="1" customWidth="1"/>
    <col min="9409" max="9409" width="14.140625" bestFit="1" customWidth="1"/>
    <col min="9410" max="9410" width="17.140625" bestFit="1" customWidth="1"/>
    <col min="9411" max="9411" width="14.140625" bestFit="1" customWidth="1"/>
    <col min="9412" max="9412" width="17.140625" bestFit="1" customWidth="1"/>
    <col min="9413" max="9413" width="14.140625" bestFit="1" customWidth="1"/>
    <col min="9414" max="9414" width="17.140625" bestFit="1" customWidth="1"/>
    <col min="9415" max="9415" width="14.140625" bestFit="1" customWidth="1"/>
    <col min="9416" max="9416" width="17.140625" bestFit="1" customWidth="1"/>
    <col min="9417" max="9417" width="14.140625" bestFit="1" customWidth="1"/>
    <col min="9418" max="9418" width="17.140625" bestFit="1" customWidth="1"/>
    <col min="9419" max="9419" width="14.140625" bestFit="1" customWidth="1"/>
    <col min="9420" max="9420" width="17.140625" bestFit="1" customWidth="1"/>
    <col min="9421" max="9421" width="14.140625" bestFit="1" customWidth="1"/>
    <col min="9422" max="9422" width="17.140625" bestFit="1" customWidth="1"/>
    <col min="9423" max="9423" width="14.140625" bestFit="1" customWidth="1"/>
    <col min="9424" max="9424" width="17.140625" bestFit="1" customWidth="1"/>
    <col min="9425" max="9425" width="14.140625" bestFit="1" customWidth="1"/>
    <col min="9426" max="9426" width="17.140625" bestFit="1" customWidth="1"/>
    <col min="9427" max="9427" width="14.140625" bestFit="1" customWidth="1"/>
    <col min="9428" max="9428" width="17.140625" bestFit="1" customWidth="1"/>
    <col min="9429" max="9429" width="14.140625" bestFit="1" customWidth="1"/>
    <col min="9430" max="9430" width="17.140625" bestFit="1" customWidth="1"/>
    <col min="9431" max="9431" width="14.140625" bestFit="1" customWidth="1"/>
    <col min="9432" max="9432" width="17.140625" bestFit="1" customWidth="1"/>
    <col min="9433" max="9433" width="14.140625" bestFit="1" customWidth="1"/>
    <col min="9434" max="9434" width="17.140625" bestFit="1" customWidth="1"/>
    <col min="9435" max="9435" width="14.140625" bestFit="1" customWidth="1"/>
    <col min="9436" max="9436" width="17.140625" bestFit="1" customWidth="1"/>
    <col min="9437" max="9437" width="14.140625" bestFit="1" customWidth="1"/>
    <col min="9438" max="9438" width="17.140625" bestFit="1" customWidth="1"/>
    <col min="9439" max="9439" width="14.140625" bestFit="1" customWidth="1"/>
    <col min="9440" max="9440" width="17.140625" bestFit="1" customWidth="1"/>
    <col min="9441" max="9441" width="14.140625" bestFit="1" customWidth="1"/>
    <col min="9442" max="9442" width="17.140625" bestFit="1" customWidth="1"/>
    <col min="9443" max="9443" width="14.140625" bestFit="1" customWidth="1"/>
    <col min="9444" max="9444" width="17.140625" bestFit="1" customWidth="1"/>
    <col min="9445" max="9445" width="14.140625" bestFit="1" customWidth="1"/>
    <col min="9446" max="9446" width="17.140625" bestFit="1" customWidth="1"/>
    <col min="9447" max="9447" width="14.140625" bestFit="1" customWidth="1"/>
    <col min="9448" max="9448" width="17.140625" bestFit="1" customWidth="1"/>
    <col min="9449" max="9449" width="14.140625" bestFit="1" customWidth="1"/>
    <col min="9450" max="9450" width="17.140625" bestFit="1" customWidth="1"/>
    <col min="9451" max="9451" width="14.140625" bestFit="1" customWidth="1"/>
    <col min="9452" max="9452" width="17.140625" bestFit="1" customWidth="1"/>
    <col min="9453" max="9453" width="14.140625" bestFit="1" customWidth="1"/>
    <col min="9454" max="9454" width="17.140625" bestFit="1" customWidth="1"/>
    <col min="9455" max="9455" width="14.140625" bestFit="1" customWidth="1"/>
    <col min="9456" max="9456" width="17.140625" bestFit="1" customWidth="1"/>
    <col min="9457" max="9457" width="14.140625" bestFit="1" customWidth="1"/>
    <col min="9458" max="9458" width="17.140625" bestFit="1" customWidth="1"/>
    <col min="9459" max="9459" width="14.140625" bestFit="1" customWidth="1"/>
    <col min="9460" max="9460" width="17.140625" bestFit="1" customWidth="1"/>
    <col min="9461" max="9461" width="14.140625" bestFit="1" customWidth="1"/>
    <col min="9462" max="9462" width="17.140625" bestFit="1" customWidth="1"/>
    <col min="9463" max="9463" width="14.140625" bestFit="1" customWidth="1"/>
    <col min="9464" max="9464" width="17.140625" bestFit="1" customWidth="1"/>
    <col min="9465" max="9465" width="14.140625" bestFit="1" customWidth="1"/>
    <col min="9466" max="9466" width="17.140625" bestFit="1" customWidth="1"/>
    <col min="9467" max="9467" width="14.140625" bestFit="1" customWidth="1"/>
    <col min="9468" max="9468" width="17.140625" bestFit="1" customWidth="1"/>
    <col min="9469" max="9469" width="14.140625" bestFit="1" customWidth="1"/>
    <col min="9470" max="9470" width="17.140625" bestFit="1" customWidth="1"/>
    <col min="9471" max="9471" width="14.140625" bestFit="1" customWidth="1"/>
    <col min="9472" max="9472" width="17.140625" bestFit="1" customWidth="1"/>
    <col min="9473" max="9473" width="14.140625" bestFit="1" customWidth="1"/>
    <col min="9474" max="9474" width="17.140625" bestFit="1" customWidth="1"/>
    <col min="9475" max="9475" width="14.140625" bestFit="1" customWidth="1"/>
    <col min="9476" max="9476" width="17.140625" bestFit="1" customWidth="1"/>
    <col min="9477" max="9477" width="14.140625" bestFit="1" customWidth="1"/>
    <col min="9478" max="9478" width="17.140625" bestFit="1" customWidth="1"/>
    <col min="9479" max="9479" width="14.140625" bestFit="1" customWidth="1"/>
    <col min="9480" max="9480" width="17.140625" bestFit="1" customWidth="1"/>
    <col min="9481" max="9481" width="14.140625" bestFit="1" customWidth="1"/>
    <col min="9482" max="9482" width="17.140625" bestFit="1" customWidth="1"/>
    <col min="9483" max="9483" width="14.140625" bestFit="1" customWidth="1"/>
    <col min="9484" max="9484" width="17.140625" bestFit="1" customWidth="1"/>
    <col min="9485" max="9485" width="14.140625" bestFit="1" customWidth="1"/>
    <col min="9486" max="9486" width="17.140625" bestFit="1" customWidth="1"/>
    <col min="9487" max="9487" width="14.140625" bestFit="1" customWidth="1"/>
    <col min="9488" max="9488" width="17.140625" bestFit="1" customWidth="1"/>
    <col min="9489" max="9489" width="14.140625" bestFit="1" customWidth="1"/>
    <col min="9490" max="9490" width="17.140625" bestFit="1" customWidth="1"/>
    <col min="9491" max="9491" width="14.140625" bestFit="1" customWidth="1"/>
    <col min="9492" max="9492" width="17.140625" bestFit="1" customWidth="1"/>
    <col min="9493" max="9493" width="14.140625" bestFit="1" customWidth="1"/>
    <col min="9494" max="9494" width="17.140625" bestFit="1" customWidth="1"/>
    <col min="9495" max="9495" width="14.140625" bestFit="1" customWidth="1"/>
    <col min="9496" max="9496" width="17.140625" bestFit="1" customWidth="1"/>
    <col min="9497" max="9497" width="14.140625" bestFit="1" customWidth="1"/>
    <col min="9498" max="9498" width="17.140625" bestFit="1" customWidth="1"/>
    <col min="9499" max="9499" width="14.140625" bestFit="1" customWidth="1"/>
    <col min="9500" max="9500" width="17.140625" bestFit="1" customWidth="1"/>
    <col min="9501" max="9501" width="14.140625" bestFit="1" customWidth="1"/>
    <col min="9502" max="9502" width="17.140625" bestFit="1" customWidth="1"/>
    <col min="9503" max="9503" width="14.140625" bestFit="1" customWidth="1"/>
    <col min="9504" max="9504" width="17.140625" bestFit="1" customWidth="1"/>
    <col min="9505" max="9505" width="14.140625" bestFit="1" customWidth="1"/>
    <col min="9506" max="9506" width="17.140625" bestFit="1" customWidth="1"/>
    <col min="9507" max="9507" width="14.140625" bestFit="1" customWidth="1"/>
    <col min="9508" max="9508" width="17.140625" bestFit="1" customWidth="1"/>
    <col min="9509" max="9509" width="14.140625" bestFit="1" customWidth="1"/>
    <col min="9510" max="9510" width="17.140625" bestFit="1" customWidth="1"/>
    <col min="9511" max="9511" width="14.140625" bestFit="1" customWidth="1"/>
    <col min="9512" max="9512" width="17.140625" bestFit="1" customWidth="1"/>
    <col min="9513" max="9513" width="14.140625" bestFit="1" customWidth="1"/>
    <col min="9514" max="9514" width="17.140625" bestFit="1" customWidth="1"/>
    <col min="9515" max="9515" width="14.140625" bestFit="1" customWidth="1"/>
    <col min="9516" max="9516" width="17.140625" bestFit="1" customWidth="1"/>
    <col min="9517" max="9517" width="14.140625" bestFit="1" customWidth="1"/>
    <col min="9518" max="9518" width="17.140625" bestFit="1" customWidth="1"/>
    <col min="9519" max="9519" width="14.140625" bestFit="1" customWidth="1"/>
    <col min="9520" max="9520" width="17.140625" bestFit="1" customWidth="1"/>
    <col min="9521" max="9521" width="14.140625" bestFit="1" customWidth="1"/>
    <col min="9522" max="9522" width="17.140625" bestFit="1" customWidth="1"/>
    <col min="9523" max="9523" width="14.140625" bestFit="1" customWidth="1"/>
    <col min="9524" max="9524" width="17.140625" bestFit="1" customWidth="1"/>
    <col min="9525" max="9525" width="14.140625" bestFit="1" customWidth="1"/>
    <col min="9526" max="9526" width="17.140625" bestFit="1" customWidth="1"/>
    <col min="9527" max="9527" width="14.140625" bestFit="1" customWidth="1"/>
    <col min="9528" max="9528" width="17.140625" bestFit="1" customWidth="1"/>
    <col min="9529" max="9529" width="14.140625" bestFit="1" customWidth="1"/>
    <col min="9530" max="9530" width="17.140625" bestFit="1" customWidth="1"/>
    <col min="9531" max="9531" width="14.140625" bestFit="1" customWidth="1"/>
    <col min="9532" max="9532" width="17.140625" bestFit="1" customWidth="1"/>
    <col min="9533" max="9533" width="14.140625" bestFit="1" customWidth="1"/>
    <col min="9534" max="9534" width="17.140625" bestFit="1" customWidth="1"/>
    <col min="9535" max="9535" width="14.140625" bestFit="1" customWidth="1"/>
    <col min="9536" max="9536" width="17.140625" bestFit="1" customWidth="1"/>
    <col min="9537" max="9537" width="14.140625" bestFit="1" customWidth="1"/>
    <col min="9538" max="9538" width="17.140625" bestFit="1" customWidth="1"/>
    <col min="9539" max="9539" width="14.140625" bestFit="1" customWidth="1"/>
    <col min="9540" max="9540" width="17.140625" bestFit="1" customWidth="1"/>
    <col min="9541" max="9541" width="14.140625" bestFit="1" customWidth="1"/>
    <col min="9542" max="9542" width="17.140625" bestFit="1" customWidth="1"/>
    <col min="9543" max="9543" width="14.140625" bestFit="1" customWidth="1"/>
    <col min="9544" max="9544" width="17.140625" bestFit="1" customWidth="1"/>
    <col min="9545" max="9545" width="14.140625" bestFit="1" customWidth="1"/>
    <col min="9546" max="9546" width="17.140625" bestFit="1" customWidth="1"/>
    <col min="9547" max="9547" width="14.140625" bestFit="1" customWidth="1"/>
    <col min="9548" max="9548" width="17.140625" bestFit="1" customWidth="1"/>
    <col min="9549" max="9549" width="14.140625" bestFit="1" customWidth="1"/>
    <col min="9550" max="9550" width="17.140625" bestFit="1" customWidth="1"/>
    <col min="9551" max="9551" width="14.140625" bestFit="1" customWidth="1"/>
    <col min="9552" max="9552" width="17.140625" bestFit="1" customWidth="1"/>
    <col min="9553" max="9553" width="14.140625" bestFit="1" customWidth="1"/>
    <col min="9554" max="9554" width="17.140625" bestFit="1" customWidth="1"/>
    <col min="9555" max="9555" width="14.140625" bestFit="1" customWidth="1"/>
    <col min="9556" max="9556" width="17.140625" bestFit="1" customWidth="1"/>
    <col min="9557" max="9557" width="14.140625" bestFit="1" customWidth="1"/>
    <col min="9558" max="9558" width="17.140625" bestFit="1" customWidth="1"/>
    <col min="9559" max="9559" width="14.140625" bestFit="1" customWidth="1"/>
    <col min="9560" max="9560" width="17.140625" bestFit="1" customWidth="1"/>
    <col min="9561" max="9561" width="14.140625" bestFit="1" customWidth="1"/>
    <col min="9562" max="9562" width="17.140625" bestFit="1" customWidth="1"/>
    <col min="9563" max="9563" width="14.140625" bestFit="1" customWidth="1"/>
    <col min="9564" max="9564" width="17.140625" bestFit="1" customWidth="1"/>
    <col min="9565" max="9565" width="14.140625" bestFit="1" customWidth="1"/>
    <col min="9566" max="9566" width="17.140625" bestFit="1" customWidth="1"/>
    <col min="9567" max="9567" width="14.140625" bestFit="1" customWidth="1"/>
    <col min="9568" max="9568" width="17.140625" bestFit="1" customWidth="1"/>
    <col min="9569" max="9569" width="14.140625" bestFit="1" customWidth="1"/>
    <col min="9570" max="9570" width="17.140625" bestFit="1" customWidth="1"/>
    <col min="9571" max="9571" width="14.140625" bestFit="1" customWidth="1"/>
    <col min="9572" max="9572" width="17.140625" bestFit="1" customWidth="1"/>
    <col min="9573" max="9573" width="14.140625" bestFit="1" customWidth="1"/>
    <col min="9574" max="9574" width="17.140625" bestFit="1" customWidth="1"/>
    <col min="9575" max="9575" width="14.140625" bestFit="1" customWidth="1"/>
    <col min="9576" max="9576" width="17.140625" bestFit="1" customWidth="1"/>
    <col min="9577" max="9577" width="14.140625" bestFit="1" customWidth="1"/>
    <col min="9578" max="9578" width="17.140625" bestFit="1" customWidth="1"/>
    <col min="9579" max="9579" width="14.140625" bestFit="1" customWidth="1"/>
    <col min="9580" max="9580" width="17.140625" bestFit="1" customWidth="1"/>
    <col min="9581" max="9581" width="14.140625" bestFit="1" customWidth="1"/>
    <col min="9582" max="9582" width="17.140625" bestFit="1" customWidth="1"/>
    <col min="9583" max="9583" width="14.140625" bestFit="1" customWidth="1"/>
    <col min="9584" max="9584" width="17.140625" bestFit="1" customWidth="1"/>
    <col min="9585" max="9585" width="14.140625" bestFit="1" customWidth="1"/>
    <col min="9586" max="9586" width="17.140625" bestFit="1" customWidth="1"/>
    <col min="9587" max="9587" width="14.140625" bestFit="1" customWidth="1"/>
    <col min="9588" max="9588" width="17.140625" bestFit="1" customWidth="1"/>
    <col min="9589" max="9589" width="14.140625" bestFit="1" customWidth="1"/>
    <col min="9590" max="9590" width="17.140625" bestFit="1" customWidth="1"/>
    <col min="9591" max="9591" width="14.140625" bestFit="1" customWidth="1"/>
    <col min="9592" max="9592" width="17.140625" bestFit="1" customWidth="1"/>
    <col min="9593" max="9593" width="14.140625" bestFit="1" customWidth="1"/>
    <col min="9594" max="9594" width="17.140625" bestFit="1" customWidth="1"/>
    <col min="9595" max="9595" width="14.140625" bestFit="1" customWidth="1"/>
    <col min="9596" max="9596" width="17.140625" bestFit="1" customWidth="1"/>
    <col min="9597" max="9597" width="14.140625" bestFit="1" customWidth="1"/>
    <col min="9598" max="9598" width="17.140625" bestFit="1" customWidth="1"/>
    <col min="9599" max="9599" width="14.140625" bestFit="1" customWidth="1"/>
    <col min="9600" max="9600" width="17.140625" bestFit="1" customWidth="1"/>
    <col min="9601" max="9601" width="14.140625" bestFit="1" customWidth="1"/>
    <col min="9602" max="9602" width="17.140625" bestFit="1" customWidth="1"/>
    <col min="9603" max="9603" width="14.140625" bestFit="1" customWidth="1"/>
    <col min="9604" max="9604" width="17.140625" bestFit="1" customWidth="1"/>
    <col min="9605" max="9605" width="14.140625" bestFit="1" customWidth="1"/>
    <col min="9606" max="9606" width="17.140625" bestFit="1" customWidth="1"/>
    <col min="9607" max="9607" width="14.140625" bestFit="1" customWidth="1"/>
    <col min="9608" max="9608" width="17.140625" bestFit="1" customWidth="1"/>
    <col min="9609" max="9609" width="14.140625" bestFit="1" customWidth="1"/>
    <col min="9610" max="9610" width="17.140625" bestFit="1" customWidth="1"/>
    <col min="9611" max="9611" width="14.140625" bestFit="1" customWidth="1"/>
    <col min="9612" max="9612" width="17.140625" bestFit="1" customWidth="1"/>
    <col min="9613" max="9613" width="14.140625" bestFit="1" customWidth="1"/>
    <col min="9614" max="9614" width="17.140625" bestFit="1" customWidth="1"/>
    <col min="9615" max="9615" width="14.140625" bestFit="1" customWidth="1"/>
    <col min="9616" max="9616" width="17.140625" bestFit="1" customWidth="1"/>
    <col min="9617" max="9617" width="14.140625" bestFit="1" customWidth="1"/>
    <col min="9618" max="9618" width="17.140625" bestFit="1" customWidth="1"/>
    <col min="9619" max="9619" width="14.140625" bestFit="1" customWidth="1"/>
    <col min="9620" max="9620" width="17.140625" bestFit="1" customWidth="1"/>
    <col min="9621" max="9621" width="14.140625" bestFit="1" customWidth="1"/>
    <col min="9622" max="9622" width="17.140625" bestFit="1" customWidth="1"/>
    <col min="9623" max="9623" width="14.140625" bestFit="1" customWidth="1"/>
    <col min="9624" max="9624" width="17.140625" bestFit="1" customWidth="1"/>
    <col min="9625" max="9625" width="14.140625" bestFit="1" customWidth="1"/>
    <col min="9626" max="9626" width="17.140625" bestFit="1" customWidth="1"/>
    <col min="9627" max="9627" width="14.140625" bestFit="1" customWidth="1"/>
    <col min="9628" max="9628" width="17.140625" bestFit="1" customWidth="1"/>
    <col min="9629" max="9629" width="14.140625" bestFit="1" customWidth="1"/>
    <col min="9630" max="9630" width="17.140625" bestFit="1" customWidth="1"/>
    <col min="9631" max="9631" width="14.140625" bestFit="1" customWidth="1"/>
    <col min="9632" max="9632" width="17.140625" bestFit="1" customWidth="1"/>
    <col min="9633" max="9633" width="14.140625" bestFit="1" customWidth="1"/>
    <col min="9634" max="9634" width="17.140625" bestFit="1" customWidth="1"/>
    <col min="9635" max="9635" width="14.140625" bestFit="1" customWidth="1"/>
    <col min="9636" max="9636" width="17.140625" bestFit="1" customWidth="1"/>
    <col min="9637" max="9637" width="14.140625" bestFit="1" customWidth="1"/>
    <col min="9638" max="9638" width="17.140625" bestFit="1" customWidth="1"/>
    <col min="9639" max="9639" width="14.140625" bestFit="1" customWidth="1"/>
    <col min="9640" max="9640" width="17.140625" bestFit="1" customWidth="1"/>
    <col min="9641" max="9641" width="14.140625" bestFit="1" customWidth="1"/>
    <col min="9642" max="9642" width="17.140625" bestFit="1" customWidth="1"/>
    <col min="9643" max="9643" width="14.140625" bestFit="1" customWidth="1"/>
    <col min="9644" max="9644" width="17.140625" bestFit="1" customWidth="1"/>
    <col min="9645" max="9645" width="14.140625" bestFit="1" customWidth="1"/>
    <col min="9646" max="9646" width="17.140625" bestFit="1" customWidth="1"/>
    <col min="9647" max="9647" width="14.140625" bestFit="1" customWidth="1"/>
    <col min="9648" max="9648" width="17.140625" bestFit="1" customWidth="1"/>
    <col min="9649" max="9649" width="14.140625" bestFit="1" customWidth="1"/>
    <col min="9650" max="9650" width="17.140625" bestFit="1" customWidth="1"/>
    <col min="9651" max="9651" width="14.140625" bestFit="1" customWidth="1"/>
    <col min="9652" max="9652" width="17.140625" bestFit="1" customWidth="1"/>
    <col min="9653" max="9653" width="14.140625" bestFit="1" customWidth="1"/>
    <col min="9654" max="9654" width="17.140625" bestFit="1" customWidth="1"/>
    <col min="9655" max="9655" width="14.140625" bestFit="1" customWidth="1"/>
    <col min="9656" max="9656" width="17.140625" bestFit="1" customWidth="1"/>
    <col min="9657" max="9657" width="14.140625" bestFit="1" customWidth="1"/>
    <col min="9658" max="9658" width="17.140625" bestFit="1" customWidth="1"/>
    <col min="9659" max="9659" width="14.140625" bestFit="1" customWidth="1"/>
    <col min="9660" max="9660" width="17.140625" bestFit="1" customWidth="1"/>
    <col min="9661" max="9661" width="14.140625" bestFit="1" customWidth="1"/>
    <col min="9662" max="9662" width="17.140625" bestFit="1" customWidth="1"/>
    <col min="9663" max="9663" width="14.140625" bestFit="1" customWidth="1"/>
    <col min="9664" max="9664" width="17.140625" bestFit="1" customWidth="1"/>
    <col min="9665" max="9665" width="14.140625" bestFit="1" customWidth="1"/>
    <col min="9666" max="9666" width="17.140625" bestFit="1" customWidth="1"/>
    <col min="9667" max="9667" width="14.140625" bestFit="1" customWidth="1"/>
    <col min="9668" max="9668" width="17.140625" bestFit="1" customWidth="1"/>
    <col min="9669" max="9669" width="14.140625" bestFit="1" customWidth="1"/>
    <col min="9670" max="9670" width="17.140625" bestFit="1" customWidth="1"/>
    <col min="9671" max="9671" width="14.140625" bestFit="1" customWidth="1"/>
    <col min="9672" max="9672" width="17.140625" bestFit="1" customWidth="1"/>
    <col min="9673" max="9673" width="14.140625" bestFit="1" customWidth="1"/>
    <col min="9674" max="9674" width="17.140625" bestFit="1" customWidth="1"/>
    <col min="9675" max="9675" width="14.140625" bestFit="1" customWidth="1"/>
    <col min="9676" max="9676" width="17.140625" bestFit="1" customWidth="1"/>
    <col min="9677" max="9677" width="14.140625" bestFit="1" customWidth="1"/>
    <col min="9678" max="9678" width="17.140625" bestFit="1" customWidth="1"/>
    <col min="9679" max="9679" width="14.140625" bestFit="1" customWidth="1"/>
    <col min="9680" max="9680" width="17.140625" bestFit="1" customWidth="1"/>
    <col min="9681" max="9681" width="14.140625" bestFit="1" customWidth="1"/>
    <col min="9682" max="9682" width="17.140625" bestFit="1" customWidth="1"/>
    <col min="9683" max="9683" width="14.140625" bestFit="1" customWidth="1"/>
    <col min="9684" max="9684" width="17.140625" bestFit="1" customWidth="1"/>
    <col min="9685" max="9685" width="14.140625" bestFit="1" customWidth="1"/>
    <col min="9686" max="9686" width="17.140625" bestFit="1" customWidth="1"/>
    <col min="9687" max="9687" width="14.140625" bestFit="1" customWidth="1"/>
    <col min="9688" max="9688" width="17.140625" bestFit="1" customWidth="1"/>
    <col min="9689" max="9689" width="14.140625" bestFit="1" customWidth="1"/>
    <col min="9690" max="9690" width="17.140625" bestFit="1" customWidth="1"/>
    <col min="9691" max="9691" width="14.140625" bestFit="1" customWidth="1"/>
    <col min="9692" max="9692" width="17.140625" bestFit="1" customWidth="1"/>
    <col min="9693" max="9693" width="14.140625" bestFit="1" customWidth="1"/>
    <col min="9694" max="9694" width="17.140625" bestFit="1" customWidth="1"/>
    <col min="9695" max="9695" width="14.140625" bestFit="1" customWidth="1"/>
    <col min="9696" max="9696" width="17.140625" bestFit="1" customWidth="1"/>
    <col min="9697" max="9697" width="14.140625" bestFit="1" customWidth="1"/>
    <col min="9698" max="9698" width="17.140625" bestFit="1" customWidth="1"/>
    <col min="9699" max="9699" width="14.140625" bestFit="1" customWidth="1"/>
    <col min="9700" max="9700" width="17.140625" bestFit="1" customWidth="1"/>
    <col min="9701" max="9701" width="14.140625" bestFit="1" customWidth="1"/>
    <col min="9702" max="9702" width="17.140625" bestFit="1" customWidth="1"/>
    <col min="9703" max="9703" width="14.140625" bestFit="1" customWidth="1"/>
    <col min="9704" max="9704" width="17.140625" bestFit="1" customWidth="1"/>
    <col min="9705" max="9705" width="14.140625" bestFit="1" customWidth="1"/>
    <col min="9706" max="9706" width="17.140625" bestFit="1" customWidth="1"/>
    <col min="9707" max="9707" width="14.140625" bestFit="1" customWidth="1"/>
    <col min="9708" max="9708" width="17.140625" bestFit="1" customWidth="1"/>
    <col min="9709" max="9709" width="14.140625" bestFit="1" customWidth="1"/>
    <col min="9710" max="9710" width="17.140625" bestFit="1" customWidth="1"/>
    <col min="9711" max="9711" width="14.140625" bestFit="1" customWidth="1"/>
    <col min="9712" max="9712" width="17.140625" bestFit="1" customWidth="1"/>
    <col min="9713" max="9713" width="14.140625" bestFit="1" customWidth="1"/>
    <col min="9714" max="9714" width="17.140625" bestFit="1" customWidth="1"/>
    <col min="9715" max="9715" width="14.140625" bestFit="1" customWidth="1"/>
    <col min="9716" max="9716" width="17.140625" bestFit="1" customWidth="1"/>
    <col min="9717" max="9717" width="14.140625" bestFit="1" customWidth="1"/>
    <col min="9718" max="9718" width="17.140625" bestFit="1" customWidth="1"/>
    <col min="9719" max="9719" width="14.140625" bestFit="1" customWidth="1"/>
    <col min="9720" max="9720" width="17.140625" bestFit="1" customWidth="1"/>
    <col min="9721" max="9721" width="14.140625" bestFit="1" customWidth="1"/>
    <col min="9722" max="9722" width="17.140625" bestFit="1" customWidth="1"/>
    <col min="9723" max="9723" width="14.140625" bestFit="1" customWidth="1"/>
    <col min="9724" max="9724" width="17.140625" bestFit="1" customWidth="1"/>
    <col min="9725" max="9725" width="14.140625" bestFit="1" customWidth="1"/>
    <col min="9726" max="9726" width="17.140625" bestFit="1" customWidth="1"/>
    <col min="9727" max="9727" width="14.140625" bestFit="1" customWidth="1"/>
    <col min="9728" max="9728" width="17.140625" bestFit="1" customWidth="1"/>
    <col min="9729" max="9729" width="14.140625" bestFit="1" customWidth="1"/>
    <col min="9730" max="9730" width="17.140625" bestFit="1" customWidth="1"/>
    <col min="9731" max="9731" width="14.140625" bestFit="1" customWidth="1"/>
    <col min="9732" max="9732" width="17.140625" bestFit="1" customWidth="1"/>
    <col min="9733" max="9733" width="14.140625" bestFit="1" customWidth="1"/>
    <col min="9734" max="9734" width="17.140625" bestFit="1" customWidth="1"/>
    <col min="9735" max="9735" width="14.140625" bestFit="1" customWidth="1"/>
    <col min="9736" max="9736" width="17.140625" bestFit="1" customWidth="1"/>
    <col min="9737" max="9737" width="14.140625" bestFit="1" customWidth="1"/>
    <col min="9738" max="9738" width="17.140625" bestFit="1" customWidth="1"/>
    <col min="9739" max="9739" width="14.140625" bestFit="1" customWidth="1"/>
    <col min="9740" max="9740" width="17.140625" bestFit="1" customWidth="1"/>
    <col min="9741" max="9741" width="14.140625" bestFit="1" customWidth="1"/>
    <col min="9742" max="9742" width="17.140625" bestFit="1" customWidth="1"/>
    <col min="9743" max="9743" width="14.140625" bestFit="1" customWidth="1"/>
    <col min="9744" max="9744" width="17.140625" bestFit="1" customWidth="1"/>
    <col min="9745" max="9745" width="14.140625" bestFit="1" customWidth="1"/>
    <col min="9746" max="9746" width="17.140625" bestFit="1" customWidth="1"/>
    <col min="9747" max="9747" width="14.140625" bestFit="1" customWidth="1"/>
    <col min="9748" max="9748" width="17.140625" bestFit="1" customWidth="1"/>
    <col min="9749" max="9749" width="14.140625" bestFit="1" customWidth="1"/>
    <col min="9750" max="9750" width="17.140625" bestFit="1" customWidth="1"/>
    <col min="9751" max="9751" width="14.140625" bestFit="1" customWidth="1"/>
    <col min="9752" max="9752" width="17.140625" bestFit="1" customWidth="1"/>
    <col min="9753" max="9753" width="14.140625" bestFit="1" customWidth="1"/>
    <col min="9754" max="9754" width="17.140625" bestFit="1" customWidth="1"/>
    <col min="9755" max="9755" width="14.140625" bestFit="1" customWidth="1"/>
    <col min="9756" max="9756" width="17.140625" bestFit="1" customWidth="1"/>
    <col min="9757" max="9757" width="14.140625" bestFit="1" customWidth="1"/>
    <col min="9758" max="9758" width="17.140625" bestFit="1" customWidth="1"/>
    <col min="9759" max="9759" width="14.140625" bestFit="1" customWidth="1"/>
    <col min="9760" max="9760" width="17.140625" bestFit="1" customWidth="1"/>
    <col min="9761" max="9761" width="14.140625" bestFit="1" customWidth="1"/>
    <col min="9762" max="9762" width="17.140625" bestFit="1" customWidth="1"/>
    <col min="9763" max="9763" width="14.140625" bestFit="1" customWidth="1"/>
    <col min="9764" max="9764" width="17.140625" bestFit="1" customWidth="1"/>
    <col min="9765" max="9765" width="14.140625" bestFit="1" customWidth="1"/>
    <col min="9766" max="9766" width="17.140625" bestFit="1" customWidth="1"/>
    <col min="9767" max="9767" width="14.140625" bestFit="1" customWidth="1"/>
    <col min="9768" max="9768" width="17.140625" bestFit="1" customWidth="1"/>
    <col min="9769" max="9769" width="14.140625" bestFit="1" customWidth="1"/>
    <col min="9770" max="9770" width="17.140625" bestFit="1" customWidth="1"/>
    <col min="9771" max="9771" width="14.140625" bestFit="1" customWidth="1"/>
    <col min="9772" max="9772" width="17.140625" bestFit="1" customWidth="1"/>
    <col min="9773" max="9773" width="14.140625" bestFit="1" customWidth="1"/>
    <col min="9774" max="9774" width="17.140625" bestFit="1" customWidth="1"/>
    <col min="9775" max="9775" width="14.140625" bestFit="1" customWidth="1"/>
    <col min="9776" max="9776" width="17.140625" bestFit="1" customWidth="1"/>
    <col min="9777" max="9777" width="14.140625" bestFit="1" customWidth="1"/>
    <col min="9778" max="9778" width="17.140625" bestFit="1" customWidth="1"/>
    <col min="9779" max="9779" width="14.140625" bestFit="1" customWidth="1"/>
    <col min="9780" max="9780" width="17.140625" bestFit="1" customWidth="1"/>
    <col min="9781" max="9781" width="14.140625" bestFit="1" customWidth="1"/>
    <col min="9782" max="9782" width="17.140625" bestFit="1" customWidth="1"/>
    <col min="9783" max="9783" width="14.140625" bestFit="1" customWidth="1"/>
    <col min="9784" max="9784" width="17.140625" bestFit="1" customWidth="1"/>
    <col min="9785" max="9785" width="14.140625" bestFit="1" customWidth="1"/>
    <col min="9786" max="9786" width="17.140625" bestFit="1" customWidth="1"/>
    <col min="9787" max="9787" width="14.140625" bestFit="1" customWidth="1"/>
    <col min="9788" max="9788" width="17.140625" bestFit="1" customWidth="1"/>
    <col min="9789" max="9789" width="14.140625" bestFit="1" customWidth="1"/>
    <col min="9790" max="9790" width="17.140625" bestFit="1" customWidth="1"/>
    <col min="9791" max="9791" width="14.140625" bestFit="1" customWidth="1"/>
    <col min="9792" max="9792" width="17.140625" bestFit="1" customWidth="1"/>
    <col min="9793" max="9793" width="14.140625" bestFit="1" customWidth="1"/>
    <col min="9794" max="9794" width="17.140625" bestFit="1" customWidth="1"/>
    <col min="9795" max="9795" width="14.140625" bestFit="1" customWidth="1"/>
    <col min="9796" max="9796" width="17.140625" bestFit="1" customWidth="1"/>
    <col min="9797" max="9797" width="14.140625" bestFit="1" customWidth="1"/>
    <col min="9798" max="9798" width="17.140625" bestFit="1" customWidth="1"/>
    <col min="9799" max="9799" width="14.140625" bestFit="1" customWidth="1"/>
    <col min="9800" max="9800" width="17.140625" bestFit="1" customWidth="1"/>
    <col min="9801" max="9801" width="14.140625" bestFit="1" customWidth="1"/>
    <col min="9802" max="9802" width="17.140625" bestFit="1" customWidth="1"/>
    <col min="9803" max="9803" width="14.140625" bestFit="1" customWidth="1"/>
    <col min="9804" max="9804" width="17.140625" bestFit="1" customWidth="1"/>
    <col min="9805" max="9805" width="14.140625" bestFit="1" customWidth="1"/>
    <col min="9806" max="9806" width="17.140625" bestFit="1" customWidth="1"/>
    <col min="9807" max="9807" width="14.140625" bestFit="1" customWidth="1"/>
    <col min="9808" max="9808" width="17.140625" bestFit="1" customWidth="1"/>
    <col min="9809" max="9809" width="14.140625" bestFit="1" customWidth="1"/>
    <col min="9810" max="9810" width="17.140625" bestFit="1" customWidth="1"/>
    <col min="9811" max="9811" width="14.140625" bestFit="1" customWidth="1"/>
    <col min="9812" max="9812" width="17.140625" bestFit="1" customWidth="1"/>
    <col min="9813" max="9813" width="14.140625" bestFit="1" customWidth="1"/>
    <col min="9814" max="9814" width="17.140625" bestFit="1" customWidth="1"/>
    <col min="9815" max="9815" width="14.140625" bestFit="1" customWidth="1"/>
    <col min="9816" max="9816" width="17.140625" bestFit="1" customWidth="1"/>
    <col min="9817" max="9817" width="14.140625" bestFit="1" customWidth="1"/>
    <col min="9818" max="9818" width="17.140625" bestFit="1" customWidth="1"/>
    <col min="9819" max="9819" width="14.140625" bestFit="1" customWidth="1"/>
    <col min="9820" max="9820" width="17.140625" bestFit="1" customWidth="1"/>
    <col min="9821" max="9821" width="14.140625" bestFit="1" customWidth="1"/>
    <col min="9822" max="9822" width="17.140625" bestFit="1" customWidth="1"/>
    <col min="9823" max="9823" width="14.140625" bestFit="1" customWidth="1"/>
    <col min="9824" max="9824" width="17.140625" bestFit="1" customWidth="1"/>
    <col min="9825" max="9825" width="14.140625" bestFit="1" customWidth="1"/>
    <col min="9826" max="9826" width="17.140625" bestFit="1" customWidth="1"/>
    <col min="9827" max="9827" width="14.140625" bestFit="1" customWidth="1"/>
    <col min="9828" max="9828" width="17.140625" bestFit="1" customWidth="1"/>
    <col min="9829" max="9829" width="14.140625" bestFit="1" customWidth="1"/>
    <col min="9830" max="9830" width="17.140625" bestFit="1" customWidth="1"/>
    <col min="9831" max="9831" width="14.140625" bestFit="1" customWidth="1"/>
    <col min="9832" max="9832" width="17.140625" bestFit="1" customWidth="1"/>
    <col min="9833" max="9833" width="14.140625" bestFit="1" customWidth="1"/>
    <col min="9834" max="9834" width="17.140625" bestFit="1" customWidth="1"/>
    <col min="9835" max="9835" width="14.140625" bestFit="1" customWidth="1"/>
    <col min="9836" max="9836" width="17.140625" bestFit="1" customWidth="1"/>
    <col min="9837" max="9837" width="14.140625" bestFit="1" customWidth="1"/>
    <col min="9838" max="9838" width="17.140625" bestFit="1" customWidth="1"/>
    <col min="9839" max="9839" width="14.140625" bestFit="1" customWidth="1"/>
    <col min="9840" max="9840" width="17.140625" bestFit="1" customWidth="1"/>
    <col min="9841" max="9841" width="14.140625" bestFit="1" customWidth="1"/>
    <col min="9842" max="9842" width="17.140625" bestFit="1" customWidth="1"/>
    <col min="9843" max="9843" width="14.140625" bestFit="1" customWidth="1"/>
    <col min="9844" max="9844" width="17.140625" bestFit="1" customWidth="1"/>
    <col min="9845" max="9845" width="14.140625" bestFit="1" customWidth="1"/>
    <col min="9846" max="9846" width="17.140625" bestFit="1" customWidth="1"/>
    <col min="9847" max="9847" width="14.140625" bestFit="1" customWidth="1"/>
    <col min="9848" max="9848" width="17.140625" bestFit="1" customWidth="1"/>
    <col min="9849" max="9849" width="14.140625" bestFit="1" customWidth="1"/>
    <col min="9850" max="9850" width="17.140625" bestFit="1" customWidth="1"/>
    <col min="9851" max="9851" width="14.140625" bestFit="1" customWidth="1"/>
    <col min="9852" max="9852" width="17.140625" bestFit="1" customWidth="1"/>
    <col min="9853" max="9853" width="14.140625" bestFit="1" customWidth="1"/>
    <col min="9854" max="9854" width="17.140625" bestFit="1" customWidth="1"/>
    <col min="9855" max="9855" width="14.140625" bestFit="1" customWidth="1"/>
    <col min="9856" max="9856" width="17.140625" bestFit="1" customWidth="1"/>
    <col min="9857" max="9857" width="14.140625" bestFit="1" customWidth="1"/>
    <col min="9858" max="9858" width="17.140625" bestFit="1" customWidth="1"/>
    <col min="9859" max="9859" width="14.140625" bestFit="1" customWidth="1"/>
    <col min="9860" max="9860" width="17.140625" bestFit="1" customWidth="1"/>
    <col min="9861" max="9861" width="14.140625" bestFit="1" customWidth="1"/>
    <col min="9862" max="9862" width="17.140625" bestFit="1" customWidth="1"/>
    <col min="9863" max="9863" width="14.140625" bestFit="1" customWidth="1"/>
    <col min="9864" max="9864" width="17.140625" bestFit="1" customWidth="1"/>
    <col min="9865" max="9865" width="14.140625" bestFit="1" customWidth="1"/>
    <col min="9866" max="9866" width="17.140625" bestFit="1" customWidth="1"/>
    <col min="9867" max="9867" width="14.140625" bestFit="1" customWidth="1"/>
    <col min="9868" max="9868" width="17.140625" bestFit="1" customWidth="1"/>
    <col min="9869" max="9869" width="14.140625" bestFit="1" customWidth="1"/>
    <col min="9870" max="9870" width="17.140625" bestFit="1" customWidth="1"/>
    <col min="9871" max="9871" width="14.140625" bestFit="1" customWidth="1"/>
    <col min="9872" max="9872" width="17.140625" bestFit="1" customWidth="1"/>
    <col min="9873" max="9873" width="14.140625" bestFit="1" customWidth="1"/>
    <col min="9874" max="9874" width="17.140625" bestFit="1" customWidth="1"/>
    <col min="9875" max="9875" width="14.140625" bestFit="1" customWidth="1"/>
    <col min="9876" max="9876" width="17.140625" bestFit="1" customWidth="1"/>
    <col min="9877" max="9877" width="14.140625" bestFit="1" customWidth="1"/>
    <col min="9878" max="9878" width="17.140625" bestFit="1" customWidth="1"/>
    <col min="9879" max="9879" width="14.140625" bestFit="1" customWidth="1"/>
    <col min="9880" max="9880" width="17.140625" bestFit="1" customWidth="1"/>
    <col min="9881" max="9881" width="14.140625" bestFit="1" customWidth="1"/>
    <col min="9882" max="9882" width="17.140625" bestFit="1" customWidth="1"/>
    <col min="9883" max="9883" width="14.140625" bestFit="1" customWidth="1"/>
    <col min="9884" max="9884" width="17.140625" bestFit="1" customWidth="1"/>
    <col min="9885" max="9885" width="14.140625" bestFit="1" customWidth="1"/>
    <col min="9886" max="9886" width="17.140625" bestFit="1" customWidth="1"/>
    <col min="9887" max="9887" width="14.140625" bestFit="1" customWidth="1"/>
    <col min="9888" max="9888" width="17.140625" bestFit="1" customWidth="1"/>
    <col min="9889" max="9889" width="14.140625" bestFit="1" customWidth="1"/>
    <col min="9890" max="9890" width="17.140625" bestFit="1" customWidth="1"/>
    <col min="9891" max="9891" width="14.140625" bestFit="1" customWidth="1"/>
    <col min="9892" max="9892" width="17.140625" bestFit="1" customWidth="1"/>
    <col min="9893" max="9893" width="14.140625" bestFit="1" customWidth="1"/>
    <col min="9894" max="9894" width="17.140625" bestFit="1" customWidth="1"/>
    <col min="9895" max="9895" width="14.140625" bestFit="1" customWidth="1"/>
    <col min="9896" max="9896" width="17.140625" bestFit="1" customWidth="1"/>
    <col min="9897" max="9897" width="14.140625" bestFit="1" customWidth="1"/>
    <col min="9898" max="9898" width="17.140625" bestFit="1" customWidth="1"/>
    <col min="9899" max="9899" width="14.140625" bestFit="1" customWidth="1"/>
    <col min="9900" max="9900" width="17.140625" bestFit="1" customWidth="1"/>
    <col min="9901" max="9901" width="14.140625" bestFit="1" customWidth="1"/>
    <col min="9902" max="9902" width="17.140625" bestFit="1" customWidth="1"/>
    <col min="9903" max="9903" width="14.140625" bestFit="1" customWidth="1"/>
    <col min="9904" max="9904" width="17.140625" bestFit="1" customWidth="1"/>
    <col min="9905" max="9905" width="14.140625" bestFit="1" customWidth="1"/>
    <col min="9906" max="9906" width="17.140625" bestFit="1" customWidth="1"/>
    <col min="9907" max="9907" width="14.140625" bestFit="1" customWidth="1"/>
    <col min="9908" max="9908" width="17.140625" bestFit="1" customWidth="1"/>
    <col min="9909" max="9909" width="14.140625" bestFit="1" customWidth="1"/>
    <col min="9910" max="9910" width="17.140625" bestFit="1" customWidth="1"/>
    <col min="9911" max="9911" width="14.140625" bestFit="1" customWidth="1"/>
    <col min="9912" max="9912" width="17.140625" bestFit="1" customWidth="1"/>
    <col min="9913" max="9913" width="14.140625" bestFit="1" customWidth="1"/>
    <col min="9914" max="9914" width="17.140625" bestFit="1" customWidth="1"/>
    <col min="9915" max="9915" width="14.140625" bestFit="1" customWidth="1"/>
    <col min="9916" max="9916" width="17.140625" bestFit="1" customWidth="1"/>
    <col min="9917" max="9917" width="14.140625" bestFit="1" customWidth="1"/>
    <col min="9918" max="9918" width="17.140625" bestFit="1" customWidth="1"/>
    <col min="9919" max="9919" width="14.140625" bestFit="1" customWidth="1"/>
    <col min="9920" max="9920" width="17.140625" bestFit="1" customWidth="1"/>
    <col min="9921" max="9921" width="14.140625" bestFit="1" customWidth="1"/>
    <col min="9922" max="9922" width="17.140625" bestFit="1" customWidth="1"/>
    <col min="9923" max="9923" width="14.140625" bestFit="1" customWidth="1"/>
    <col min="9924" max="9924" width="17.140625" bestFit="1" customWidth="1"/>
    <col min="9925" max="9925" width="14.140625" bestFit="1" customWidth="1"/>
    <col min="9926" max="9926" width="17.140625" bestFit="1" customWidth="1"/>
    <col min="9927" max="9927" width="14.140625" bestFit="1" customWidth="1"/>
    <col min="9928" max="9928" width="17.140625" bestFit="1" customWidth="1"/>
    <col min="9929" max="9929" width="14.140625" bestFit="1" customWidth="1"/>
    <col min="9930" max="9930" width="17.140625" bestFit="1" customWidth="1"/>
    <col min="9931" max="9931" width="14.140625" bestFit="1" customWidth="1"/>
    <col min="9932" max="9932" width="17.140625" bestFit="1" customWidth="1"/>
    <col min="9933" max="9933" width="14.140625" bestFit="1" customWidth="1"/>
    <col min="9934" max="9934" width="17.140625" bestFit="1" customWidth="1"/>
    <col min="9935" max="9935" width="14.140625" bestFit="1" customWidth="1"/>
    <col min="9936" max="9936" width="17.140625" bestFit="1" customWidth="1"/>
    <col min="9937" max="9937" width="14.140625" bestFit="1" customWidth="1"/>
    <col min="9938" max="9938" width="17.140625" bestFit="1" customWidth="1"/>
    <col min="9939" max="9939" width="14.140625" bestFit="1" customWidth="1"/>
    <col min="9940" max="9940" width="17.140625" bestFit="1" customWidth="1"/>
    <col min="9941" max="9941" width="14.140625" bestFit="1" customWidth="1"/>
    <col min="9942" max="9942" width="17.140625" bestFit="1" customWidth="1"/>
    <col min="9943" max="9943" width="14.140625" bestFit="1" customWidth="1"/>
    <col min="9944" max="9944" width="17.140625" bestFit="1" customWidth="1"/>
    <col min="9945" max="9945" width="14.140625" bestFit="1" customWidth="1"/>
    <col min="9946" max="9946" width="17.140625" bestFit="1" customWidth="1"/>
    <col min="9947" max="9947" width="14.140625" bestFit="1" customWidth="1"/>
    <col min="9948" max="9948" width="17.140625" bestFit="1" customWidth="1"/>
    <col min="9949" max="9949" width="14.140625" bestFit="1" customWidth="1"/>
    <col min="9950" max="9950" width="17.140625" bestFit="1" customWidth="1"/>
    <col min="9951" max="9951" width="14.140625" bestFit="1" customWidth="1"/>
    <col min="9952" max="9952" width="17.140625" bestFit="1" customWidth="1"/>
    <col min="9953" max="9953" width="14.140625" bestFit="1" customWidth="1"/>
    <col min="9954" max="9954" width="17.140625" bestFit="1" customWidth="1"/>
    <col min="9955" max="9955" width="14.140625" bestFit="1" customWidth="1"/>
    <col min="9956" max="9956" width="17.140625" bestFit="1" customWidth="1"/>
    <col min="9957" max="9957" width="14.140625" bestFit="1" customWidth="1"/>
    <col min="9958" max="9958" width="17.140625" bestFit="1" customWidth="1"/>
    <col min="9959" max="9959" width="14.140625" bestFit="1" customWidth="1"/>
    <col min="9960" max="9960" width="17.140625" bestFit="1" customWidth="1"/>
    <col min="9961" max="9961" width="14.140625" bestFit="1" customWidth="1"/>
    <col min="9962" max="9962" width="17.140625" bestFit="1" customWidth="1"/>
    <col min="9963" max="9963" width="14.140625" bestFit="1" customWidth="1"/>
    <col min="9964" max="9964" width="17.140625" bestFit="1" customWidth="1"/>
    <col min="9965" max="9965" width="14.140625" bestFit="1" customWidth="1"/>
    <col min="9966" max="9966" width="17.140625" bestFit="1" customWidth="1"/>
    <col min="9967" max="9967" width="14.140625" bestFit="1" customWidth="1"/>
    <col min="9968" max="9968" width="17.140625" bestFit="1" customWidth="1"/>
    <col min="9969" max="9969" width="14.140625" bestFit="1" customWidth="1"/>
    <col min="9970" max="9970" width="17.140625" bestFit="1" customWidth="1"/>
    <col min="9971" max="9971" width="14.140625" bestFit="1" customWidth="1"/>
    <col min="9972" max="9972" width="17.140625" bestFit="1" customWidth="1"/>
    <col min="9973" max="9973" width="14.140625" bestFit="1" customWidth="1"/>
    <col min="9974" max="9974" width="17.140625" bestFit="1" customWidth="1"/>
    <col min="9975" max="9975" width="14.140625" bestFit="1" customWidth="1"/>
    <col min="9976" max="9976" width="17.140625" bestFit="1" customWidth="1"/>
    <col min="9977" max="9977" width="14.140625" bestFit="1" customWidth="1"/>
    <col min="9978" max="9978" width="17.140625" bestFit="1" customWidth="1"/>
    <col min="9979" max="9979" width="14.140625" bestFit="1" customWidth="1"/>
    <col min="9980" max="9980" width="17.140625" bestFit="1" customWidth="1"/>
    <col min="9981" max="9981" width="14.140625" bestFit="1" customWidth="1"/>
    <col min="9982" max="9982" width="17.140625" bestFit="1" customWidth="1"/>
    <col min="9983" max="9983" width="14.140625" bestFit="1" customWidth="1"/>
    <col min="9984" max="9984" width="17.140625" bestFit="1" customWidth="1"/>
    <col min="9985" max="9985" width="14.140625" bestFit="1" customWidth="1"/>
    <col min="9986" max="9986" width="17.140625" bestFit="1" customWidth="1"/>
    <col min="9987" max="9987" width="14.140625" bestFit="1" customWidth="1"/>
    <col min="9988" max="9988" width="17.140625" bestFit="1" customWidth="1"/>
    <col min="9989" max="9989" width="14.140625" bestFit="1" customWidth="1"/>
    <col min="9990" max="9990" width="17.140625" bestFit="1" customWidth="1"/>
    <col min="9991" max="9991" width="14.140625" bestFit="1" customWidth="1"/>
    <col min="9992" max="9992" width="17.140625" bestFit="1" customWidth="1"/>
    <col min="9993" max="9993" width="14.140625" bestFit="1" customWidth="1"/>
    <col min="9994" max="9994" width="17.140625" bestFit="1" customWidth="1"/>
    <col min="9995" max="9995" width="14.140625" bestFit="1" customWidth="1"/>
    <col min="9996" max="9996" width="17.140625" bestFit="1" customWidth="1"/>
    <col min="9997" max="9997" width="14.140625" bestFit="1" customWidth="1"/>
    <col min="9998" max="9998" width="17.140625" bestFit="1" customWidth="1"/>
    <col min="9999" max="9999" width="14.140625" bestFit="1" customWidth="1"/>
    <col min="10000" max="10000" width="17.140625" bestFit="1" customWidth="1"/>
    <col min="10001" max="10001" width="14.140625" bestFit="1" customWidth="1"/>
    <col min="10002" max="10002" width="17.140625" bestFit="1" customWidth="1"/>
    <col min="10003" max="10003" width="14.140625" bestFit="1" customWidth="1"/>
    <col min="10004" max="10004" width="17.140625" bestFit="1" customWidth="1"/>
    <col min="10005" max="10005" width="14.140625" bestFit="1" customWidth="1"/>
    <col min="10006" max="10006" width="17.140625" bestFit="1" customWidth="1"/>
    <col min="10007" max="10007" width="14.140625" bestFit="1" customWidth="1"/>
    <col min="10008" max="10008" width="17.140625" bestFit="1" customWidth="1"/>
    <col min="10009" max="10009" width="14.140625" bestFit="1" customWidth="1"/>
    <col min="10010" max="10010" width="17.140625" bestFit="1" customWidth="1"/>
    <col min="10011" max="10011" width="14.140625" bestFit="1" customWidth="1"/>
    <col min="10012" max="10012" width="17.140625" bestFit="1" customWidth="1"/>
    <col min="10013" max="10013" width="14.140625" bestFit="1" customWidth="1"/>
    <col min="10014" max="10014" width="17.140625" bestFit="1" customWidth="1"/>
    <col min="10015" max="10015" width="14.140625" bestFit="1" customWidth="1"/>
    <col min="10016" max="10016" width="17.140625" bestFit="1" customWidth="1"/>
    <col min="10017" max="10017" width="14.140625" bestFit="1" customWidth="1"/>
    <col min="10018" max="10018" width="17.140625" bestFit="1" customWidth="1"/>
    <col min="10019" max="10019" width="14.140625" bestFit="1" customWidth="1"/>
    <col min="10020" max="10020" width="17.140625" bestFit="1" customWidth="1"/>
    <col min="10021" max="10021" width="14.140625" bestFit="1" customWidth="1"/>
    <col min="10022" max="10022" width="17.140625" bestFit="1" customWidth="1"/>
    <col min="10023" max="10023" width="14.140625" bestFit="1" customWidth="1"/>
    <col min="10024" max="10024" width="17.140625" bestFit="1" customWidth="1"/>
    <col min="10025" max="10025" width="14.140625" bestFit="1" customWidth="1"/>
    <col min="10026" max="10026" width="17.140625" bestFit="1" customWidth="1"/>
    <col min="10027" max="10027" width="14.140625" bestFit="1" customWidth="1"/>
    <col min="10028" max="10028" width="17.140625" bestFit="1" customWidth="1"/>
    <col min="10029" max="10029" width="14.140625" bestFit="1" customWidth="1"/>
    <col min="10030" max="10030" width="17.140625" bestFit="1" customWidth="1"/>
    <col min="10031" max="10031" width="14.140625" bestFit="1" customWidth="1"/>
    <col min="10032" max="10032" width="17.140625" bestFit="1" customWidth="1"/>
    <col min="10033" max="10033" width="14.140625" bestFit="1" customWidth="1"/>
    <col min="10034" max="10034" width="17.140625" bestFit="1" customWidth="1"/>
    <col min="10035" max="10035" width="14.140625" bestFit="1" customWidth="1"/>
    <col min="10036" max="10036" width="17.140625" bestFit="1" customWidth="1"/>
    <col min="10037" max="10037" width="14.140625" bestFit="1" customWidth="1"/>
    <col min="10038" max="10038" width="17.140625" bestFit="1" customWidth="1"/>
    <col min="10039" max="10039" width="14.140625" bestFit="1" customWidth="1"/>
    <col min="10040" max="10040" width="17.140625" bestFit="1" customWidth="1"/>
    <col min="10041" max="10041" width="14.140625" bestFit="1" customWidth="1"/>
    <col min="10042" max="10042" width="17.140625" bestFit="1" customWidth="1"/>
    <col min="10043" max="10043" width="14.140625" bestFit="1" customWidth="1"/>
    <col min="10044" max="10044" width="17.140625" bestFit="1" customWidth="1"/>
    <col min="10045" max="10045" width="14.140625" bestFit="1" customWidth="1"/>
    <col min="10046" max="10046" width="17.140625" bestFit="1" customWidth="1"/>
    <col min="10047" max="10047" width="14.140625" bestFit="1" customWidth="1"/>
    <col min="10048" max="10048" width="17.140625" bestFit="1" customWidth="1"/>
    <col min="10049" max="10049" width="14.140625" bestFit="1" customWidth="1"/>
    <col min="10050" max="10050" width="17.140625" bestFit="1" customWidth="1"/>
    <col min="10051" max="10051" width="14.140625" bestFit="1" customWidth="1"/>
    <col min="10052" max="10052" width="17.140625" bestFit="1" customWidth="1"/>
    <col min="10053" max="10053" width="14.140625" bestFit="1" customWidth="1"/>
    <col min="10054" max="10054" width="17.140625" bestFit="1" customWidth="1"/>
    <col min="10055" max="10055" width="14.140625" bestFit="1" customWidth="1"/>
    <col min="10056" max="10056" width="17.140625" bestFit="1" customWidth="1"/>
    <col min="10057" max="10057" width="14.140625" bestFit="1" customWidth="1"/>
    <col min="10058" max="10058" width="17.140625" bestFit="1" customWidth="1"/>
    <col min="10059" max="10059" width="14.140625" bestFit="1" customWidth="1"/>
    <col min="10060" max="10060" width="17.140625" bestFit="1" customWidth="1"/>
    <col min="10061" max="10061" width="14.140625" bestFit="1" customWidth="1"/>
    <col min="10062" max="10062" width="17.140625" bestFit="1" customWidth="1"/>
    <col min="10063" max="10063" width="14.140625" bestFit="1" customWidth="1"/>
    <col min="10064" max="10064" width="17.140625" bestFit="1" customWidth="1"/>
    <col min="10065" max="10065" width="14.140625" bestFit="1" customWidth="1"/>
    <col min="10066" max="10066" width="17.140625" bestFit="1" customWidth="1"/>
    <col min="10067" max="10067" width="14.140625" bestFit="1" customWidth="1"/>
    <col min="10068" max="10068" width="17.140625" bestFit="1" customWidth="1"/>
    <col min="10069" max="10069" width="14.140625" bestFit="1" customWidth="1"/>
    <col min="10070" max="10070" width="17.140625" bestFit="1" customWidth="1"/>
    <col min="10071" max="10071" width="14.140625" bestFit="1" customWidth="1"/>
    <col min="10072" max="10072" width="17.140625" bestFit="1" customWidth="1"/>
    <col min="10073" max="10073" width="14.140625" bestFit="1" customWidth="1"/>
    <col min="10074" max="10074" width="17.140625" bestFit="1" customWidth="1"/>
    <col min="10075" max="10075" width="14.140625" bestFit="1" customWidth="1"/>
    <col min="10076" max="10076" width="17.140625" bestFit="1" customWidth="1"/>
    <col min="10077" max="10077" width="14.140625" bestFit="1" customWidth="1"/>
    <col min="10078" max="10078" width="17.140625" bestFit="1" customWidth="1"/>
    <col min="10079" max="10079" width="14.140625" bestFit="1" customWidth="1"/>
    <col min="10080" max="10080" width="17.140625" bestFit="1" customWidth="1"/>
    <col min="10081" max="10081" width="14.140625" bestFit="1" customWidth="1"/>
    <col min="10082" max="10082" width="17.140625" bestFit="1" customWidth="1"/>
    <col min="10083" max="10083" width="14.140625" bestFit="1" customWidth="1"/>
    <col min="10084" max="10084" width="17.140625" bestFit="1" customWidth="1"/>
    <col min="10085" max="10085" width="14.140625" bestFit="1" customWidth="1"/>
    <col min="10086" max="10086" width="17.140625" bestFit="1" customWidth="1"/>
    <col min="10087" max="10087" width="14.140625" bestFit="1" customWidth="1"/>
    <col min="10088" max="10088" width="17.140625" bestFit="1" customWidth="1"/>
    <col min="10089" max="10089" width="14.140625" bestFit="1" customWidth="1"/>
    <col min="10090" max="10090" width="17.140625" bestFit="1" customWidth="1"/>
    <col min="10091" max="10091" width="14.140625" bestFit="1" customWidth="1"/>
    <col min="10092" max="10092" width="17.140625" bestFit="1" customWidth="1"/>
    <col min="10093" max="10093" width="14.140625" bestFit="1" customWidth="1"/>
    <col min="10094" max="10094" width="17.140625" bestFit="1" customWidth="1"/>
    <col min="10095" max="10095" width="14.140625" bestFit="1" customWidth="1"/>
    <col min="10096" max="10096" width="17.140625" bestFit="1" customWidth="1"/>
    <col min="10097" max="10097" width="14.140625" bestFit="1" customWidth="1"/>
    <col min="10098" max="10098" width="17.140625" bestFit="1" customWidth="1"/>
    <col min="10099" max="10099" width="14.140625" bestFit="1" customWidth="1"/>
    <col min="10100" max="10100" width="17.140625" bestFit="1" customWidth="1"/>
    <col min="10101" max="10101" width="14.140625" bestFit="1" customWidth="1"/>
    <col min="10102" max="10102" width="17.140625" bestFit="1" customWidth="1"/>
    <col min="10103" max="10103" width="14.140625" bestFit="1" customWidth="1"/>
    <col min="10104" max="10104" width="17.140625" bestFit="1" customWidth="1"/>
    <col min="10105" max="10105" width="14.140625" bestFit="1" customWidth="1"/>
    <col min="10106" max="10106" width="17.140625" bestFit="1" customWidth="1"/>
    <col min="10107" max="10107" width="14.140625" bestFit="1" customWidth="1"/>
    <col min="10108" max="10108" width="17.140625" bestFit="1" customWidth="1"/>
    <col min="10109" max="10109" width="14.140625" bestFit="1" customWidth="1"/>
    <col min="10110" max="10110" width="17.140625" bestFit="1" customWidth="1"/>
    <col min="10111" max="10111" width="14.140625" bestFit="1" customWidth="1"/>
    <col min="10112" max="10112" width="17.140625" bestFit="1" customWidth="1"/>
    <col min="10113" max="10113" width="14.140625" bestFit="1" customWidth="1"/>
    <col min="10114" max="10114" width="17.140625" bestFit="1" customWidth="1"/>
    <col min="10115" max="10115" width="14.140625" bestFit="1" customWidth="1"/>
    <col min="10116" max="10116" width="17.140625" bestFit="1" customWidth="1"/>
    <col min="10117" max="10117" width="14.140625" bestFit="1" customWidth="1"/>
    <col min="10118" max="10118" width="17.140625" bestFit="1" customWidth="1"/>
    <col min="10119" max="10119" width="14.140625" bestFit="1" customWidth="1"/>
    <col min="10120" max="10120" width="17.140625" bestFit="1" customWidth="1"/>
    <col min="10121" max="10121" width="14.140625" bestFit="1" customWidth="1"/>
    <col min="10122" max="10122" width="17.140625" bestFit="1" customWidth="1"/>
    <col min="10123" max="10123" width="14.140625" bestFit="1" customWidth="1"/>
    <col min="10124" max="10124" width="17.140625" bestFit="1" customWidth="1"/>
    <col min="10125" max="10125" width="14.140625" bestFit="1" customWidth="1"/>
    <col min="10126" max="10126" width="17.140625" bestFit="1" customWidth="1"/>
    <col min="10127" max="10127" width="14.140625" bestFit="1" customWidth="1"/>
    <col min="10128" max="10128" width="17.140625" bestFit="1" customWidth="1"/>
    <col min="10129" max="10129" width="14.140625" bestFit="1" customWidth="1"/>
    <col min="10130" max="10130" width="17.140625" bestFit="1" customWidth="1"/>
    <col min="10131" max="10131" width="14.140625" bestFit="1" customWidth="1"/>
    <col min="10132" max="10132" width="17.140625" bestFit="1" customWidth="1"/>
    <col min="10133" max="10133" width="14.140625" bestFit="1" customWidth="1"/>
    <col min="10134" max="10134" width="17.140625" bestFit="1" customWidth="1"/>
    <col min="10135" max="10135" width="14.140625" bestFit="1" customWidth="1"/>
    <col min="10136" max="10136" width="17.140625" bestFit="1" customWidth="1"/>
    <col min="10137" max="10137" width="14.140625" bestFit="1" customWidth="1"/>
    <col min="10138" max="10138" width="17.140625" bestFit="1" customWidth="1"/>
    <col min="10139" max="10139" width="14.140625" bestFit="1" customWidth="1"/>
    <col min="10140" max="10140" width="17.140625" bestFit="1" customWidth="1"/>
    <col min="10141" max="10141" width="14.140625" bestFit="1" customWidth="1"/>
    <col min="10142" max="10142" width="17.140625" bestFit="1" customWidth="1"/>
    <col min="10143" max="10143" width="14.140625" bestFit="1" customWidth="1"/>
    <col min="10144" max="10144" width="17.140625" bestFit="1" customWidth="1"/>
    <col min="10145" max="10145" width="14.140625" bestFit="1" customWidth="1"/>
    <col min="10146" max="10146" width="17.140625" bestFit="1" customWidth="1"/>
    <col min="10147" max="10147" width="14.140625" bestFit="1" customWidth="1"/>
    <col min="10148" max="10148" width="17.140625" bestFit="1" customWidth="1"/>
    <col min="10149" max="10149" width="14.140625" bestFit="1" customWidth="1"/>
    <col min="10150" max="10150" width="17.140625" bestFit="1" customWidth="1"/>
    <col min="10151" max="10151" width="14.140625" bestFit="1" customWidth="1"/>
    <col min="10152" max="10152" width="17.140625" bestFit="1" customWidth="1"/>
    <col min="10153" max="10153" width="14.140625" bestFit="1" customWidth="1"/>
    <col min="10154" max="10154" width="17.140625" bestFit="1" customWidth="1"/>
    <col min="10155" max="10155" width="14.140625" bestFit="1" customWidth="1"/>
    <col min="10156" max="10156" width="17.140625" bestFit="1" customWidth="1"/>
    <col min="10157" max="10157" width="14.140625" bestFit="1" customWidth="1"/>
    <col min="10158" max="10158" width="17.140625" bestFit="1" customWidth="1"/>
    <col min="10159" max="10159" width="14.140625" bestFit="1" customWidth="1"/>
    <col min="10160" max="10160" width="17.140625" bestFit="1" customWidth="1"/>
    <col min="10161" max="10161" width="14.140625" bestFit="1" customWidth="1"/>
    <col min="10162" max="10162" width="17.140625" bestFit="1" customWidth="1"/>
    <col min="10163" max="10163" width="14.140625" bestFit="1" customWidth="1"/>
    <col min="10164" max="10164" width="17.140625" bestFit="1" customWidth="1"/>
    <col min="10165" max="10165" width="14.140625" bestFit="1" customWidth="1"/>
    <col min="10166" max="10166" width="17.140625" bestFit="1" customWidth="1"/>
    <col min="10167" max="10167" width="14.140625" bestFit="1" customWidth="1"/>
    <col min="10168" max="10168" width="17.140625" bestFit="1" customWidth="1"/>
    <col min="10169" max="10169" width="14.140625" bestFit="1" customWidth="1"/>
    <col min="10170" max="10170" width="17.140625" bestFit="1" customWidth="1"/>
    <col min="10171" max="10171" width="14.140625" bestFit="1" customWidth="1"/>
    <col min="10172" max="10172" width="17.140625" bestFit="1" customWidth="1"/>
    <col min="10173" max="10173" width="14.140625" bestFit="1" customWidth="1"/>
    <col min="10174" max="10174" width="17.140625" bestFit="1" customWidth="1"/>
    <col min="10175" max="10175" width="14.140625" bestFit="1" customWidth="1"/>
    <col min="10176" max="10176" width="17.140625" bestFit="1" customWidth="1"/>
    <col min="10177" max="10177" width="14.140625" bestFit="1" customWidth="1"/>
    <col min="10178" max="10178" width="17.140625" bestFit="1" customWidth="1"/>
    <col min="10179" max="10179" width="14.140625" bestFit="1" customWidth="1"/>
    <col min="10180" max="10180" width="17.140625" bestFit="1" customWidth="1"/>
    <col min="10181" max="10181" width="14.140625" bestFit="1" customWidth="1"/>
    <col min="10182" max="10182" width="17.140625" bestFit="1" customWidth="1"/>
    <col min="10183" max="10183" width="14.140625" bestFit="1" customWidth="1"/>
    <col min="10184" max="10184" width="17.140625" bestFit="1" customWidth="1"/>
    <col min="10185" max="10185" width="14.140625" bestFit="1" customWidth="1"/>
    <col min="10186" max="10186" width="17.140625" bestFit="1" customWidth="1"/>
    <col min="10187" max="10187" width="14.140625" bestFit="1" customWidth="1"/>
    <col min="10188" max="10188" width="17.140625" bestFit="1" customWidth="1"/>
    <col min="10189" max="10189" width="14.140625" bestFit="1" customWidth="1"/>
    <col min="10190" max="10190" width="17.140625" bestFit="1" customWidth="1"/>
    <col min="10191" max="10191" width="14.140625" bestFit="1" customWidth="1"/>
    <col min="10192" max="10192" width="17.140625" bestFit="1" customWidth="1"/>
    <col min="10193" max="10193" width="14.140625" bestFit="1" customWidth="1"/>
    <col min="10194" max="10194" width="17.140625" bestFit="1" customWidth="1"/>
    <col min="10195" max="10195" width="14.140625" bestFit="1" customWidth="1"/>
    <col min="10196" max="10196" width="17.140625" bestFit="1" customWidth="1"/>
    <col min="10197" max="10197" width="14.140625" bestFit="1" customWidth="1"/>
    <col min="10198" max="10198" width="17.140625" bestFit="1" customWidth="1"/>
    <col min="10199" max="10199" width="14.140625" bestFit="1" customWidth="1"/>
    <col min="10200" max="10200" width="17.140625" bestFit="1" customWidth="1"/>
    <col min="10201" max="10201" width="14.140625" bestFit="1" customWidth="1"/>
    <col min="10202" max="10202" width="17.140625" bestFit="1" customWidth="1"/>
    <col min="10203" max="10203" width="14.140625" bestFit="1" customWidth="1"/>
    <col min="10204" max="10204" width="17.140625" bestFit="1" customWidth="1"/>
    <col min="10205" max="10205" width="14.140625" bestFit="1" customWidth="1"/>
    <col min="10206" max="10206" width="17.140625" bestFit="1" customWidth="1"/>
    <col min="10207" max="10207" width="14.140625" bestFit="1" customWidth="1"/>
    <col min="10208" max="10208" width="17.140625" bestFit="1" customWidth="1"/>
    <col min="10209" max="10209" width="14.140625" bestFit="1" customWidth="1"/>
    <col min="10210" max="10210" width="17.140625" bestFit="1" customWidth="1"/>
    <col min="10211" max="10211" width="14.140625" bestFit="1" customWidth="1"/>
    <col min="10212" max="10212" width="17.140625" bestFit="1" customWidth="1"/>
    <col min="10213" max="10213" width="14.140625" bestFit="1" customWidth="1"/>
    <col min="10214" max="10214" width="17.140625" bestFit="1" customWidth="1"/>
    <col min="10215" max="10215" width="14.140625" bestFit="1" customWidth="1"/>
    <col min="10216" max="10216" width="17.140625" bestFit="1" customWidth="1"/>
    <col min="10217" max="10217" width="14.140625" bestFit="1" customWidth="1"/>
    <col min="10218" max="10218" width="17.140625" bestFit="1" customWidth="1"/>
    <col min="10219" max="10219" width="14.140625" bestFit="1" customWidth="1"/>
    <col min="10220" max="10220" width="17.140625" bestFit="1" customWidth="1"/>
    <col min="10221" max="10221" width="14.140625" bestFit="1" customWidth="1"/>
    <col min="10222" max="10222" width="17.140625" bestFit="1" customWidth="1"/>
    <col min="10223" max="10223" width="14.140625" bestFit="1" customWidth="1"/>
    <col min="10224" max="10224" width="17.140625" bestFit="1" customWidth="1"/>
    <col min="10225" max="10225" width="14.140625" bestFit="1" customWidth="1"/>
    <col min="10226" max="10226" width="17.140625" bestFit="1" customWidth="1"/>
    <col min="10227" max="10227" width="14.140625" bestFit="1" customWidth="1"/>
    <col min="10228" max="10228" width="17.140625" bestFit="1" customWidth="1"/>
    <col min="10229" max="10229" width="14.140625" bestFit="1" customWidth="1"/>
    <col min="10230" max="10230" width="17.140625" bestFit="1" customWidth="1"/>
    <col min="10231" max="10231" width="14.140625" bestFit="1" customWidth="1"/>
    <col min="10232" max="10232" width="17.140625" bestFit="1" customWidth="1"/>
    <col min="10233" max="10233" width="14.140625" bestFit="1" customWidth="1"/>
    <col min="10234" max="10234" width="17.140625" bestFit="1" customWidth="1"/>
    <col min="10235" max="10235" width="14.140625" bestFit="1" customWidth="1"/>
    <col min="10236" max="10236" width="17.140625" bestFit="1" customWidth="1"/>
    <col min="10237" max="10237" width="14.140625" bestFit="1" customWidth="1"/>
    <col min="10238" max="10238" width="17.140625" bestFit="1" customWidth="1"/>
    <col min="10239" max="10239" width="14.140625" bestFit="1" customWidth="1"/>
    <col min="10240" max="10240" width="17.140625" bestFit="1" customWidth="1"/>
    <col min="10241" max="10241" width="14.140625" bestFit="1" customWidth="1"/>
    <col min="10242" max="10242" width="17.140625" bestFit="1" customWidth="1"/>
    <col min="10243" max="10243" width="14.140625" bestFit="1" customWidth="1"/>
    <col min="10244" max="10244" width="17.140625" bestFit="1" customWidth="1"/>
    <col min="10245" max="10245" width="14.140625" bestFit="1" customWidth="1"/>
    <col min="10246" max="10246" width="17.140625" bestFit="1" customWidth="1"/>
    <col min="10247" max="10247" width="14.140625" bestFit="1" customWidth="1"/>
    <col min="10248" max="10248" width="17.140625" bestFit="1" customWidth="1"/>
    <col min="10249" max="10249" width="14.140625" bestFit="1" customWidth="1"/>
    <col min="10250" max="10250" width="17.140625" bestFit="1" customWidth="1"/>
    <col min="10251" max="10251" width="14.140625" bestFit="1" customWidth="1"/>
    <col min="10252" max="10252" width="17.140625" bestFit="1" customWidth="1"/>
    <col min="10253" max="10253" width="14.140625" bestFit="1" customWidth="1"/>
    <col min="10254" max="10254" width="17.140625" bestFit="1" customWidth="1"/>
    <col min="10255" max="10255" width="14.140625" bestFit="1" customWidth="1"/>
    <col min="10256" max="10256" width="17.140625" bestFit="1" customWidth="1"/>
    <col min="10257" max="10257" width="14.140625" bestFit="1" customWidth="1"/>
    <col min="10258" max="10258" width="17.140625" bestFit="1" customWidth="1"/>
    <col min="10259" max="10259" width="14.140625" bestFit="1" customWidth="1"/>
    <col min="10260" max="10260" width="17.140625" bestFit="1" customWidth="1"/>
    <col min="10261" max="10261" width="14.140625" bestFit="1" customWidth="1"/>
    <col min="10262" max="10262" width="17.140625" bestFit="1" customWidth="1"/>
    <col min="10263" max="10263" width="14.140625" bestFit="1" customWidth="1"/>
    <col min="10264" max="10264" width="17.140625" bestFit="1" customWidth="1"/>
    <col min="10265" max="10265" width="14.140625" bestFit="1" customWidth="1"/>
    <col min="10266" max="10266" width="17.140625" bestFit="1" customWidth="1"/>
    <col min="10267" max="10267" width="14.140625" bestFit="1" customWidth="1"/>
    <col min="10268" max="10268" width="17.140625" bestFit="1" customWidth="1"/>
    <col min="10269" max="10269" width="14.140625" bestFit="1" customWidth="1"/>
    <col min="10270" max="10270" width="17.140625" bestFit="1" customWidth="1"/>
    <col min="10271" max="10271" width="14.140625" bestFit="1" customWidth="1"/>
    <col min="10272" max="10272" width="17.140625" bestFit="1" customWidth="1"/>
    <col min="10273" max="10273" width="14.140625" bestFit="1" customWidth="1"/>
    <col min="10274" max="10274" width="17.140625" bestFit="1" customWidth="1"/>
    <col min="10275" max="10275" width="14.140625" bestFit="1" customWidth="1"/>
    <col min="10276" max="10276" width="17.140625" bestFit="1" customWidth="1"/>
    <col min="10277" max="10277" width="14.140625" bestFit="1" customWidth="1"/>
    <col min="10278" max="10278" width="17.140625" bestFit="1" customWidth="1"/>
    <col min="10279" max="10279" width="14.140625" bestFit="1" customWidth="1"/>
    <col min="10280" max="10280" width="17.140625" bestFit="1" customWidth="1"/>
    <col min="10281" max="10281" width="14.140625" bestFit="1" customWidth="1"/>
    <col min="10282" max="10282" width="17.140625" bestFit="1" customWidth="1"/>
    <col min="10283" max="10283" width="14.140625" bestFit="1" customWidth="1"/>
    <col min="10284" max="10284" width="17.140625" bestFit="1" customWidth="1"/>
    <col min="10285" max="10285" width="14.140625" bestFit="1" customWidth="1"/>
    <col min="10286" max="10286" width="17.140625" bestFit="1" customWidth="1"/>
    <col min="10287" max="10287" width="14.140625" bestFit="1" customWidth="1"/>
    <col min="10288" max="10288" width="17.140625" bestFit="1" customWidth="1"/>
    <col min="10289" max="10289" width="14.140625" bestFit="1" customWidth="1"/>
    <col min="10290" max="10290" width="17.140625" bestFit="1" customWidth="1"/>
    <col min="10291" max="10291" width="14.140625" bestFit="1" customWidth="1"/>
    <col min="10292" max="10292" width="17.140625" bestFit="1" customWidth="1"/>
    <col min="10293" max="10293" width="14.140625" bestFit="1" customWidth="1"/>
    <col min="10294" max="10294" width="17.140625" bestFit="1" customWidth="1"/>
    <col min="10295" max="10295" width="14.140625" bestFit="1" customWidth="1"/>
    <col min="10296" max="10296" width="17.140625" bestFit="1" customWidth="1"/>
    <col min="10297" max="10297" width="14.140625" bestFit="1" customWidth="1"/>
    <col min="10298" max="10298" width="17.140625" bestFit="1" customWidth="1"/>
    <col min="10299" max="10299" width="14.140625" bestFit="1" customWidth="1"/>
    <col min="10300" max="10300" width="17.140625" bestFit="1" customWidth="1"/>
    <col min="10301" max="10301" width="14.140625" bestFit="1" customWidth="1"/>
    <col min="10302" max="10302" width="17.140625" bestFit="1" customWidth="1"/>
    <col min="10303" max="10303" width="14.140625" bestFit="1" customWidth="1"/>
    <col min="10304" max="10304" width="17.140625" bestFit="1" customWidth="1"/>
    <col min="10305" max="10305" width="14.140625" bestFit="1" customWidth="1"/>
    <col min="10306" max="10306" width="17.140625" bestFit="1" customWidth="1"/>
    <col min="10307" max="10307" width="14.140625" bestFit="1" customWidth="1"/>
    <col min="10308" max="10308" width="17.140625" bestFit="1" customWidth="1"/>
    <col min="10309" max="10309" width="14.140625" bestFit="1" customWidth="1"/>
    <col min="10310" max="10310" width="17.140625" bestFit="1" customWidth="1"/>
    <col min="10311" max="10311" width="14.140625" bestFit="1" customWidth="1"/>
    <col min="10312" max="10312" width="17.140625" bestFit="1" customWidth="1"/>
    <col min="10313" max="10313" width="14.140625" bestFit="1" customWidth="1"/>
    <col min="10314" max="10314" width="17.140625" bestFit="1" customWidth="1"/>
    <col min="10315" max="10315" width="14.140625" bestFit="1" customWidth="1"/>
    <col min="10316" max="10316" width="17.140625" bestFit="1" customWidth="1"/>
    <col min="10317" max="10317" width="14.140625" bestFit="1" customWidth="1"/>
    <col min="10318" max="10318" width="17.140625" bestFit="1" customWidth="1"/>
    <col min="10319" max="10319" width="14.140625" bestFit="1" customWidth="1"/>
    <col min="10320" max="10320" width="17.140625" bestFit="1" customWidth="1"/>
    <col min="10321" max="10321" width="14.140625" bestFit="1" customWidth="1"/>
    <col min="10322" max="10322" width="17.140625" bestFit="1" customWidth="1"/>
    <col min="10323" max="10323" width="14.140625" bestFit="1" customWidth="1"/>
    <col min="10324" max="10324" width="17.140625" bestFit="1" customWidth="1"/>
    <col min="10325" max="10325" width="14.140625" bestFit="1" customWidth="1"/>
    <col min="10326" max="10326" width="17.140625" bestFit="1" customWidth="1"/>
    <col min="10327" max="10327" width="14.140625" bestFit="1" customWidth="1"/>
    <col min="10328" max="10328" width="17.140625" bestFit="1" customWidth="1"/>
    <col min="10329" max="10329" width="14.140625" bestFit="1" customWidth="1"/>
    <col min="10330" max="10330" width="17.140625" bestFit="1" customWidth="1"/>
    <col min="10331" max="10331" width="14.140625" bestFit="1" customWidth="1"/>
    <col min="10332" max="10332" width="17.140625" bestFit="1" customWidth="1"/>
    <col min="10333" max="10333" width="14.140625" bestFit="1" customWidth="1"/>
    <col min="10334" max="10334" width="17.140625" bestFit="1" customWidth="1"/>
    <col min="10335" max="10335" width="14.140625" bestFit="1" customWidth="1"/>
    <col min="10336" max="10336" width="17.140625" bestFit="1" customWidth="1"/>
    <col min="10337" max="10337" width="14.140625" bestFit="1" customWidth="1"/>
    <col min="10338" max="10338" width="17.140625" bestFit="1" customWidth="1"/>
    <col min="10339" max="10339" width="14.140625" bestFit="1" customWidth="1"/>
    <col min="10340" max="10340" width="17.140625" bestFit="1" customWidth="1"/>
    <col min="10341" max="10341" width="14.140625" bestFit="1" customWidth="1"/>
    <col min="10342" max="10342" width="17.140625" bestFit="1" customWidth="1"/>
    <col min="10343" max="10343" width="14.140625" bestFit="1" customWidth="1"/>
    <col min="10344" max="10344" width="17.140625" bestFit="1" customWidth="1"/>
    <col min="10345" max="10345" width="14.140625" bestFit="1" customWidth="1"/>
    <col min="10346" max="10346" width="17.140625" bestFit="1" customWidth="1"/>
    <col min="10347" max="10347" width="14.140625" bestFit="1" customWidth="1"/>
    <col min="10348" max="10348" width="17.140625" bestFit="1" customWidth="1"/>
    <col min="10349" max="10349" width="14.140625" bestFit="1" customWidth="1"/>
    <col min="10350" max="10350" width="17.140625" bestFit="1" customWidth="1"/>
    <col min="10351" max="10351" width="14.140625" bestFit="1" customWidth="1"/>
    <col min="10352" max="10352" width="17.140625" bestFit="1" customWidth="1"/>
    <col min="10353" max="10353" width="14.140625" bestFit="1" customWidth="1"/>
    <col min="10354" max="10354" width="17.140625" bestFit="1" customWidth="1"/>
    <col min="10355" max="10355" width="14.140625" bestFit="1" customWidth="1"/>
    <col min="10356" max="10356" width="17.140625" bestFit="1" customWidth="1"/>
    <col min="10357" max="10357" width="14.140625" bestFit="1" customWidth="1"/>
    <col min="10358" max="10358" width="17.140625" bestFit="1" customWidth="1"/>
    <col min="10359" max="10359" width="14.140625" bestFit="1" customWidth="1"/>
    <col min="10360" max="10360" width="17.140625" bestFit="1" customWidth="1"/>
    <col min="10361" max="10361" width="14.140625" bestFit="1" customWidth="1"/>
    <col min="10362" max="10362" width="17.140625" bestFit="1" customWidth="1"/>
    <col min="10363" max="10363" width="14.140625" bestFit="1" customWidth="1"/>
    <col min="10364" max="10364" width="17.140625" bestFit="1" customWidth="1"/>
    <col min="10365" max="10365" width="14.140625" bestFit="1" customWidth="1"/>
    <col min="10366" max="10366" width="17.140625" bestFit="1" customWidth="1"/>
    <col min="10367" max="10367" width="14.140625" bestFit="1" customWidth="1"/>
    <col min="10368" max="10368" width="17.140625" bestFit="1" customWidth="1"/>
    <col min="10369" max="10369" width="14.140625" bestFit="1" customWidth="1"/>
    <col min="10370" max="10370" width="17.140625" bestFit="1" customWidth="1"/>
    <col min="10371" max="10371" width="14.140625" bestFit="1" customWidth="1"/>
    <col min="10372" max="10372" width="17.140625" bestFit="1" customWidth="1"/>
    <col min="10373" max="10373" width="14.140625" bestFit="1" customWidth="1"/>
    <col min="10374" max="10374" width="17.140625" bestFit="1" customWidth="1"/>
    <col min="10375" max="10375" width="14.140625" bestFit="1" customWidth="1"/>
    <col min="10376" max="10376" width="17.140625" bestFit="1" customWidth="1"/>
    <col min="10377" max="10377" width="14.140625" bestFit="1" customWidth="1"/>
    <col min="10378" max="10378" width="17.140625" bestFit="1" customWidth="1"/>
    <col min="10379" max="10379" width="14.140625" bestFit="1" customWidth="1"/>
    <col min="10380" max="10380" width="17.140625" bestFit="1" customWidth="1"/>
    <col min="10381" max="10381" width="14.140625" bestFit="1" customWidth="1"/>
    <col min="10382" max="10382" width="17.140625" bestFit="1" customWidth="1"/>
    <col min="10383" max="10383" width="14.140625" bestFit="1" customWidth="1"/>
    <col min="10384" max="10384" width="17.140625" bestFit="1" customWidth="1"/>
    <col min="10385" max="10385" width="14.140625" bestFit="1" customWidth="1"/>
    <col min="10386" max="10386" width="17.140625" bestFit="1" customWidth="1"/>
    <col min="10387" max="10387" width="14.140625" bestFit="1" customWidth="1"/>
    <col min="10388" max="10388" width="17.140625" bestFit="1" customWidth="1"/>
    <col min="10389" max="10389" width="14.140625" bestFit="1" customWidth="1"/>
    <col min="10390" max="10390" width="17.140625" bestFit="1" customWidth="1"/>
    <col min="10391" max="10391" width="14.140625" bestFit="1" customWidth="1"/>
    <col min="10392" max="10392" width="17.140625" bestFit="1" customWidth="1"/>
    <col min="10393" max="10393" width="14.140625" bestFit="1" customWidth="1"/>
    <col min="10394" max="10394" width="17.140625" bestFit="1" customWidth="1"/>
    <col min="10395" max="10395" width="14.140625" bestFit="1" customWidth="1"/>
    <col min="10396" max="10396" width="17.140625" bestFit="1" customWidth="1"/>
    <col min="10397" max="10397" width="14.140625" bestFit="1" customWidth="1"/>
    <col min="10398" max="10398" width="17.140625" bestFit="1" customWidth="1"/>
    <col min="10399" max="10399" width="14.140625" bestFit="1" customWidth="1"/>
    <col min="10400" max="10400" width="17.140625" bestFit="1" customWidth="1"/>
    <col min="10401" max="10401" width="14.140625" bestFit="1" customWidth="1"/>
    <col min="10402" max="10402" width="17.140625" bestFit="1" customWidth="1"/>
    <col min="10403" max="10403" width="14.140625" bestFit="1" customWidth="1"/>
    <col min="10404" max="10404" width="17.140625" bestFit="1" customWidth="1"/>
    <col min="10405" max="10405" width="14.140625" bestFit="1" customWidth="1"/>
    <col min="10406" max="10406" width="17.140625" bestFit="1" customWidth="1"/>
    <col min="10407" max="10407" width="14.140625" bestFit="1" customWidth="1"/>
    <col min="10408" max="10408" width="17.140625" bestFit="1" customWidth="1"/>
    <col min="10409" max="10409" width="14.140625" bestFit="1" customWidth="1"/>
    <col min="10410" max="10410" width="17.140625" bestFit="1" customWidth="1"/>
    <col min="10411" max="10411" width="14.140625" bestFit="1" customWidth="1"/>
    <col min="10412" max="10412" width="17.140625" bestFit="1" customWidth="1"/>
    <col min="10413" max="10413" width="14.140625" bestFit="1" customWidth="1"/>
    <col min="10414" max="10414" width="17.140625" bestFit="1" customWidth="1"/>
    <col min="10415" max="10415" width="14.140625" bestFit="1" customWidth="1"/>
    <col min="10416" max="10416" width="17.140625" bestFit="1" customWidth="1"/>
    <col min="10417" max="10417" width="14.140625" bestFit="1" customWidth="1"/>
    <col min="10418" max="10418" width="17.140625" bestFit="1" customWidth="1"/>
    <col min="10419" max="10419" width="14.140625" bestFit="1" customWidth="1"/>
    <col min="10420" max="10420" width="17.140625" bestFit="1" customWidth="1"/>
    <col min="10421" max="10421" width="14.140625" bestFit="1" customWidth="1"/>
    <col min="10422" max="10422" width="17.140625" bestFit="1" customWidth="1"/>
    <col min="10423" max="10423" width="14.140625" bestFit="1" customWidth="1"/>
    <col min="10424" max="10424" width="17.140625" bestFit="1" customWidth="1"/>
    <col min="10425" max="10425" width="14.140625" bestFit="1" customWidth="1"/>
    <col min="10426" max="10426" width="17.140625" bestFit="1" customWidth="1"/>
    <col min="10427" max="10427" width="14.140625" bestFit="1" customWidth="1"/>
    <col min="10428" max="10428" width="17.140625" bestFit="1" customWidth="1"/>
    <col min="10429" max="10429" width="14.140625" bestFit="1" customWidth="1"/>
    <col min="10430" max="10430" width="17.140625" bestFit="1" customWidth="1"/>
    <col min="10431" max="10431" width="14.140625" bestFit="1" customWidth="1"/>
    <col min="10432" max="10432" width="17.140625" bestFit="1" customWidth="1"/>
    <col min="10433" max="10433" width="14.140625" bestFit="1" customWidth="1"/>
    <col min="10434" max="10434" width="17.140625" bestFit="1" customWidth="1"/>
    <col min="10435" max="10435" width="14.140625" bestFit="1" customWidth="1"/>
    <col min="10436" max="10436" width="17.140625" bestFit="1" customWidth="1"/>
    <col min="10437" max="10437" width="14.140625" bestFit="1" customWidth="1"/>
    <col min="10438" max="10438" width="17.140625" bestFit="1" customWidth="1"/>
    <col min="10439" max="10439" width="14.140625" bestFit="1" customWidth="1"/>
    <col min="10440" max="10440" width="17.140625" bestFit="1" customWidth="1"/>
    <col min="10441" max="10441" width="14.140625" bestFit="1" customWidth="1"/>
    <col min="10442" max="10442" width="17.140625" bestFit="1" customWidth="1"/>
    <col min="10443" max="10443" width="14.140625" bestFit="1" customWidth="1"/>
    <col min="10444" max="10444" width="17.140625" bestFit="1" customWidth="1"/>
    <col min="10445" max="10445" width="14.140625" bestFit="1" customWidth="1"/>
    <col min="10446" max="10446" width="17.140625" bestFit="1" customWidth="1"/>
    <col min="10447" max="10447" width="14.140625" bestFit="1" customWidth="1"/>
    <col min="10448" max="10448" width="17.140625" bestFit="1" customWidth="1"/>
    <col min="10449" max="10449" width="14.140625" bestFit="1" customWidth="1"/>
    <col min="10450" max="10450" width="17.140625" bestFit="1" customWidth="1"/>
    <col min="10451" max="10451" width="14.140625" bestFit="1" customWidth="1"/>
    <col min="10452" max="10452" width="17.140625" bestFit="1" customWidth="1"/>
    <col min="10453" max="10453" width="14.140625" bestFit="1" customWidth="1"/>
    <col min="10454" max="10454" width="17.140625" bestFit="1" customWidth="1"/>
    <col min="10455" max="10455" width="14.140625" bestFit="1" customWidth="1"/>
    <col min="10456" max="10456" width="17.140625" bestFit="1" customWidth="1"/>
    <col min="10457" max="10457" width="14.140625" bestFit="1" customWidth="1"/>
    <col min="10458" max="10458" width="17.140625" bestFit="1" customWidth="1"/>
    <col min="10459" max="10459" width="14.140625" bestFit="1" customWidth="1"/>
    <col min="10460" max="10460" width="17.140625" bestFit="1" customWidth="1"/>
    <col min="10461" max="10461" width="14.140625" bestFit="1" customWidth="1"/>
    <col min="10462" max="10462" width="17.140625" bestFit="1" customWidth="1"/>
    <col min="10463" max="10463" width="14.140625" bestFit="1" customWidth="1"/>
    <col min="10464" max="10464" width="17.140625" bestFit="1" customWidth="1"/>
    <col min="10465" max="10465" width="14.140625" bestFit="1" customWidth="1"/>
    <col min="10466" max="10466" width="17.140625" bestFit="1" customWidth="1"/>
    <col min="10467" max="10467" width="14.140625" bestFit="1" customWidth="1"/>
    <col min="10468" max="10468" width="17.140625" bestFit="1" customWidth="1"/>
    <col min="10469" max="10469" width="14.140625" bestFit="1" customWidth="1"/>
    <col min="10470" max="10470" width="17.140625" bestFit="1" customWidth="1"/>
    <col min="10471" max="10471" width="14.140625" bestFit="1" customWidth="1"/>
    <col min="10472" max="10472" width="17.140625" bestFit="1" customWidth="1"/>
    <col min="10473" max="10473" width="14.140625" bestFit="1" customWidth="1"/>
    <col min="10474" max="10474" width="17.140625" bestFit="1" customWidth="1"/>
    <col min="10475" max="10475" width="14.140625" bestFit="1" customWidth="1"/>
    <col min="10476" max="10476" width="17.140625" bestFit="1" customWidth="1"/>
    <col min="10477" max="10477" width="14.140625" bestFit="1" customWidth="1"/>
    <col min="10478" max="10478" width="17.140625" bestFit="1" customWidth="1"/>
    <col min="10479" max="10479" width="14.140625" bestFit="1" customWidth="1"/>
    <col min="10480" max="10480" width="17.140625" bestFit="1" customWidth="1"/>
    <col min="10481" max="10481" width="14.140625" bestFit="1" customWidth="1"/>
    <col min="10482" max="10482" width="17.140625" bestFit="1" customWidth="1"/>
    <col min="10483" max="10483" width="14.140625" bestFit="1" customWidth="1"/>
    <col min="10484" max="10484" width="17.140625" bestFit="1" customWidth="1"/>
    <col min="10485" max="10485" width="14.140625" bestFit="1" customWidth="1"/>
    <col min="10486" max="10486" width="17.140625" bestFit="1" customWidth="1"/>
    <col min="10487" max="10487" width="14.140625" bestFit="1" customWidth="1"/>
    <col min="10488" max="10488" width="17.140625" bestFit="1" customWidth="1"/>
    <col min="10489" max="10489" width="14.140625" bestFit="1" customWidth="1"/>
    <col min="10490" max="10490" width="17.140625" bestFit="1" customWidth="1"/>
    <col min="10491" max="10491" width="14.140625" bestFit="1" customWidth="1"/>
    <col min="10492" max="10492" width="17.140625" bestFit="1" customWidth="1"/>
    <col min="10493" max="10493" width="14.140625" bestFit="1" customWidth="1"/>
    <col min="10494" max="10494" width="17.140625" bestFit="1" customWidth="1"/>
    <col min="10495" max="10495" width="14.140625" bestFit="1" customWidth="1"/>
    <col min="10496" max="10496" width="17.140625" bestFit="1" customWidth="1"/>
    <col min="10497" max="10497" width="14.140625" bestFit="1" customWidth="1"/>
    <col min="10498" max="10498" width="17.140625" bestFit="1" customWidth="1"/>
    <col min="10499" max="10499" width="14.140625" bestFit="1" customWidth="1"/>
    <col min="10500" max="10500" width="17.140625" bestFit="1" customWidth="1"/>
    <col min="10501" max="10501" width="14.140625" bestFit="1" customWidth="1"/>
    <col min="10502" max="10502" width="17.140625" bestFit="1" customWidth="1"/>
    <col min="10503" max="10503" width="14.140625" bestFit="1" customWidth="1"/>
    <col min="10504" max="10504" width="17.140625" bestFit="1" customWidth="1"/>
    <col min="10505" max="10505" width="14.140625" bestFit="1" customWidth="1"/>
    <col min="10506" max="10506" width="17.140625" bestFit="1" customWidth="1"/>
    <col min="10507" max="10507" width="14.140625" bestFit="1" customWidth="1"/>
    <col min="10508" max="10508" width="17.140625" bestFit="1" customWidth="1"/>
    <col min="10509" max="10509" width="14.140625" bestFit="1" customWidth="1"/>
    <col min="10510" max="10510" width="17.140625" bestFit="1" customWidth="1"/>
    <col min="10511" max="10511" width="14.140625" bestFit="1" customWidth="1"/>
    <col min="10512" max="10512" width="17.140625" bestFit="1" customWidth="1"/>
    <col min="10513" max="10513" width="14.140625" bestFit="1" customWidth="1"/>
    <col min="10514" max="10514" width="17.140625" bestFit="1" customWidth="1"/>
    <col min="10515" max="10515" width="14.140625" bestFit="1" customWidth="1"/>
    <col min="10516" max="10516" width="17.140625" bestFit="1" customWidth="1"/>
    <col min="10517" max="10517" width="14.140625" bestFit="1" customWidth="1"/>
    <col min="10518" max="10518" width="17.140625" bestFit="1" customWidth="1"/>
    <col min="10519" max="10519" width="14.140625" bestFit="1" customWidth="1"/>
    <col min="10520" max="10520" width="17.140625" bestFit="1" customWidth="1"/>
    <col min="10521" max="10521" width="14.140625" bestFit="1" customWidth="1"/>
    <col min="10522" max="10522" width="17.140625" bestFit="1" customWidth="1"/>
    <col min="10523" max="10523" width="14.140625" bestFit="1" customWidth="1"/>
    <col min="10524" max="10524" width="17.140625" bestFit="1" customWidth="1"/>
    <col min="10525" max="10525" width="14.140625" bestFit="1" customWidth="1"/>
    <col min="10526" max="10526" width="17.140625" bestFit="1" customWidth="1"/>
    <col min="10527" max="10527" width="14.140625" bestFit="1" customWidth="1"/>
    <col min="10528" max="10528" width="17.140625" bestFit="1" customWidth="1"/>
    <col min="10529" max="10529" width="14.140625" bestFit="1" customWidth="1"/>
    <col min="10530" max="10530" width="17.140625" bestFit="1" customWidth="1"/>
    <col min="10531" max="10531" width="14.140625" bestFit="1" customWidth="1"/>
    <col min="10532" max="10532" width="17.140625" bestFit="1" customWidth="1"/>
    <col min="10533" max="10533" width="14.140625" bestFit="1" customWidth="1"/>
    <col min="10534" max="10534" width="17.140625" bestFit="1" customWidth="1"/>
    <col min="10535" max="10535" width="14.140625" bestFit="1" customWidth="1"/>
    <col min="10536" max="10536" width="17.140625" bestFit="1" customWidth="1"/>
    <col min="10537" max="10537" width="14.140625" bestFit="1" customWidth="1"/>
    <col min="10538" max="10538" width="17.140625" bestFit="1" customWidth="1"/>
    <col min="10539" max="10539" width="14.140625" bestFit="1" customWidth="1"/>
    <col min="10540" max="10540" width="17.140625" bestFit="1" customWidth="1"/>
    <col min="10541" max="10541" width="14.140625" bestFit="1" customWidth="1"/>
    <col min="10542" max="10542" width="17.140625" bestFit="1" customWidth="1"/>
    <col min="10543" max="10543" width="14.140625" bestFit="1" customWidth="1"/>
    <col min="10544" max="10544" width="17.140625" bestFit="1" customWidth="1"/>
    <col min="10545" max="10545" width="14.140625" bestFit="1" customWidth="1"/>
    <col min="10546" max="10546" width="17.140625" bestFit="1" customWidth="1"/>
    <col min="10547" max="10547" width="14.140625" bestFit="1" customWidth="1"/>
    <col min="10548" max="10548" width="17.140625" bestFit="1" customWidth="1"/>
    <col min="10549" max="10549" width="14.140625" bestFit="1" customWidth="1"/>
    <col min="10550" max="10550" width="17.140625" bestFit="1" customWidth="1"/>
    <col min="10551" max="10551" width="14.140625" bestFit="1" customWidth="1"/>
    <col min="10552" max="10552" width="17.140625" bestFit="1" customWidth="1"/>
    <col min="10553" max="10553" width="14.140625" bestFit="1" customWidth="1"/>
    <col min="10554" max="10554" width="17.140625" bestFit="1" customWidth="1"/>
    <col min="10555" max="10555" width="14.140625" bestFit="1" customWidth="1"/>
    <col min="10556" max="10556" width="17.140625" bestFit="1" customWidth="1"/>
    <col min="10557" max="10557" width="14.140625" bestFit="1" customWidth="1"/>
    <col min="10558" max="10558" width="17.140625" bestFit="1" customWidth="1"/>
    <col min="10559" max="10559" width="14.140625" bestFit="1" customWidth="1"/>
    <col min="10560" max="10560" width="17.140625" bestFit="1" customWidth="1"/>
    <col min="10561" max="10561" width="14.140625" bestFit="1" customWidth="1"/>
    <col min="10562" max="10562" width="17.140625" bestFit="1" customWidth="1"/>
    <col min="10563" max="10563" width="14.140625" bestFit="1" customWidth="1"/>
    <col min="10564" max="10564" width="17.140625" bestFit="1" customWidth="1"/>
    <col min="10565" max="10565" width="14.140625" bestFit="1" customWidth="1"/>
    <col min="10566" max="10566" width="17.140625" bestFit="1" customWidth="1"/>
    <col min="10567" max="10567" width="14.140625" bestFit="1" customWidth="1"/>
    <col min="10568" max="10568" width="17.140625" bestFit="1" customWidth="1"/>
    <col min="10569" max="10569" width="14.140625" bestFit="1" customWidth="1"/>
    <col min="10570" max="10570" width="17.140625" bestFit="1" customWidth="1"/>
    <col min="10571" max="10571" width="14.140625" bestFit="1" customWidth="1"/>
    <col min="10572" max="10572" width="17.140625" bestFit="1" customWidth="1"/>
    <col min="10573" max="10573" width="14.140625" bestFit="1" customWidth="1"/>
    <col min="10574" max="10574" width="17.140625" bestFit="1" customWidth="1"/>
    <col min="10575" max="10575" width="14.140625" bestFit="1" customWidth="1"/>
    <col min="10576" max="10576" width="17.140625" bestFit="1" customWidth="1"/>
    <col min="10577" max="10577" width="14.140625" bestFit="1" customWidth="1"/>
    <col min="10578" max="10578" width="17.140625" bestFit="1" customWidth="1"/>
    <col min="10579" max="10579" width="14.140625" bestFit="1" customWidth="1"/>
    <col min="10580" max="10580" width="17.140625" bestFit="1" customWidth="1"/>
    <col min="10581" max="10581" width="14.140625" bestFit="1" customWidth="1"/>
    <col min="10582" max="10582" width="17.140625" bestFit="1" customWidth="1"/>
    <col min="10583" max="10583" width="14.140625" bestFit="1" customWidth="1"/>
    <col min="10584" max="10584" width="17.140625" bestFit="1" customWidth="1"/>
    <col min="10585" max="10585" width="14.140625" bestFit="1" customWidth="1"/>
    <col min="10586" max="10586" width="17.140625" bestFit="1" customWidth="1"/>
    <col min="10587" max="10587" width="14.140625" bestFit="1" customWidth="1"/>
    <col min="10588" max="10588" width="17.140625" bestFit="1" customWidth="1"/>
    <col min="10589" max="10589" width="14.140625" bestFit="1" customWidth="1"/>
    <col min="10590" max="10590" width="17.140625" bestFit="1" customWidth="1"/>
    <col min="10591" max="10591" width="14.140625" bestFit="1" customWidth="1"/>
    <col min="10592" max="10592" width="17.140625" bestFit="1" customWidth="1"/>
    <col min="10593" max="10593" width="14.140625" bestFit="1" customWidth="1"/>
    <col min="10594" max="10594" width="17.140625" bestFit="1" customWidth="1"/>
    <col min="10595" max="10595" width="14.140625" bestFit="1" customWidth="1"/>
    <col min="10596" max="10596" width="17.140625" bestFit="1" customWidth="1"/>
    <col min="10597" max="10597" width="14.140625" bestFit="1" customWidth="1"/>
    <col min="10598" max="10598" width="17.140625" bestFit="1" customWidth="1"/>
    <col min="10599" max="10599" width="14.140625" bestFit="1" customWidth="1"/>
    <col min="10600" max="10600" width="17.140625" bestFit="1" customWidth="1"/>
    <col min="10601" max="10601" width="14.140625" bestFit="1" customWidth="1"/>
    <col min="10602" max="10602" width="17.140625" bestFit="1" customWidth="1"/>
    <col min="10603" max="10603" width="14.140625" bestFit="1" customWidth="1"/>
    <col min="10604" max="10604" width="17.140625" bestFit="1" customWidth="1"/>
    <col min="10605" max="10605" width="14.140625" bestFit="1" customWidth="1"/>
    <col min="10606" max="10606" width="17.140625" bestFit="1" customWidth="1"/>
    <col min="10607" max="10607" width="14.140625" bestFit="1" customWidth="1"/>
    <col min="10608" max="10608" width="17.140625" bestFit="1" customWidth="1"/>
    <col min="10609" max="10609" width="14.140625" bestFit="1" customWidth="1"/>
    <col min="10610" max="10610" width="17.140625" bestFit="1" customWidth="1"/>
    <col min="10611" max="10611" width="14.140625" bestFit="1" customWidth="1"/>
    <col min="10612" max="10612" width="17.140625" bestFit="1" customWidth="1"/>
    <col min="10613" max="10613" width="14.140625" bestFit="1" customWidth="1"/>
    <col min="10614" max="10614" width="17.140625" bestFit="1" customWidth="1"/>
    <col min="10615" max="10615" width="14.140625" bestFit="1" customWidth="1"/>
    <col min="10616" max="10616" width="17.140625" bestFit="1" customWidth="1"/>
    <col min="10617" max="10617" width="14.140625" bestFit="1" customWidth="1"/>
    <col min="10618" max="10618" width="17.140625" bestFit="1" customWidth="1"/>
    <col min="10619" max="10619" width="14.140625" bestFit="1" customWidth="1"/>
    <col min="10620" max="10620" width="17.140625" bestFit="1" customWidth="1"/>
    <col min="10621" max="10621" width="14.140625" bestFit="1" customWidth="1"/>
    <col min="10622" max="10622" width="17.140625" bestFit="1" customWidth="1"/>
    <col min="10623" max="10623" width="14.140625" bestFit="1" customWidth="1"/>
    <col min="10624" max="10624" width="17.140625" bestFit="1" customWidth="1"/>
    <col min="10625" max="10625" width="14.140625" bestFit="1" customWidth="1"/>
    <col min="10626" max="10626" width="17.140625" bestFit="1" customWidth="1"/>
    <col min="10627" max="10627" width="14.140625" bestFit="1" customWidth="1"/>
    <col min="10628" max="10628" width="17.140625" bestFit="1" customWidth="1"/>
    <col min="10629" max="10629" width="14.140625" bestFit="1" customWidth="1"/>
    <col min="10630" max="10630" width="17.140625" bestFit="1" customWidth="1"/>
    <col min="10631" max="10631" width="14.140625" bestFit="1" customWidth="1"/>
    <col min="10632" max="10632" width="17.140625" bestFit="1" customWidth="1"/>
    <col min="10633" max="10633" width="14.140625" bestFit="1" customWidth="1"/>
    <col min="10634" max="10634" width="17.140625" bestFit="1" customWidth="1"/>
    <col min="10635" max="10635" width="14.140625" bestFit="1" customWidth="1"/>
    <col min="10636" max="10636" width="17.140625" bestFit="1" customWidth="1"/>
    <col min="10637" max="10637" width="14.140625" bestFit="1" customWidth="1"/>
    <col min="10638" max="10638" width="17.140625" bestFit="1" customWidth="1"/>
    <col min="10639" max="10639" width="14.140625" bestFit="1" customWidth="1"/>
    <col min="10640" max="10640" width="17.140625" bestFit="1" customWidth="1"/>
    <col min="10641" max="10641" width="14.140625" bestFit="1" customWidth="1"/>
    <col min="10642" max="10642" width="17.140625" bestFit="1" customWidth="1"/>
    <col min="10643" max="10643" width="14.140625" bestFit="1" customWidth="1"/>
    <col min="10644" max="10644" width="17.140625" bestFit="1" customWidth="1"/>
    <col min="10645" max="10645" width="14.140625" bestFit="1" customWidth="1"/>
    <col min="10646" max="10646" width="17.140625" bestFit="1" customWidth="1"/>
    <col min="10647" max="10647" width="14.140625" bestFit="1" customWidth="1"/>
    <col min="10648" max="10648" width="17.140625" bestFit="1" customWidth="1"/>
    <col min="10649" max="10649" width="14.140625" bestFit="1" customWidth="1"/>
    <col min="10650" max="10650" width="17.140625" bestFit="1" customWidth="1"/>
    <col min="10651" max="10651" width="14.140625" bestFit="1" customWidth="1"/>
    <col min="10652" max="10652" width="17.140625" bestFit="1" customWidth="1"/>
    <col min="10653" max="10653" width="14.140625" bestFit="1" customWidth="1"/>
    <col min="10654" max="10654" width="17.140625" bestFit="1" customWidth="1"/>
    <col min="10655" max="10655" width="14.140625" bestFit="1" customWidth="1"/>
    <col min="10656" max="10656" width="17.140625" bestFit="1" customWidth="1"/>
    <col min="10657" max="10657" width="14.140625" bestFit="1" customWidth="1"/>
    <col min="10658" max="10658" width="17.140625" bestFit="1" customWidth="1"/>
    <col min="10659" max="10659" width="14.140625" bestFit="1" customWidth="1"/>
    <col min="10660" max="10660" width="17.140625" bestFit="1" customWidth="1"/>
    <col min="10661" max="10661" width="14.140625" bestFit="1" customWidth="1"/>
    <col min="10662" max="10662" width="17.140625" bestFit="1" customWidth="1"/>
    <col min="10663" max="10663" width="14.140625" bestFit="1" customWidth="1"/>
    <col min="10664" max="10664" width="17.140625" bestFit="1" customWidth="1"/>
    <col min="10665" max="10665" width="14.140625" bestFit="1" customWidth="1"/>
    <col min="10666" max="10666" width="17.140625" bestFit="1" customWidth="1"/>
    <col min="10667" max="10667" width="14.140625" bestFit="1" customWidth="1"/>
    <col min="10668" max="10668" width="17.140625" bestFit="1" customWidth="1"/>
    <col min="10669" max="10669" width="14.140625" bestFit="1" customWidth="1"/>
    <col min="10670" max="10670" width="17.140625" bestFit="1" customWidth="1"/>
    <col min="10671" max="10671" width="14.140625" bestFit="1" customWidth="1"/>
    <col min="10672" max="10672" width="17.140625" bestFit="1" customWidth="1"/>
    <col min="10673" max="10673" width="14.140625" bestFit="1" customWidth="1"/>
    <col min="10674" max="10674" width="17.140625" bestFit="1" customWidth="1"/>
    <col min="10675" max="10675" width="14.140625" bestFit="1" customWidth="1"/>
    <col min="10676" max="10676" width="17.140625" bestFit="1" customWidth="1"/>
    <col min="10677" max="10677" width="14.140625" bestFit="1" customWidth="1"/>
    <col min="10678" max="10678" width="17.140625" bestFit="1" customWidth="1"/>
    <col min="10679" max="10679" width="14.140625" bestFit="1" customWidth="1"/>
    <col min="10680" max="10680" width="17.140625" bestFit="1" customWidth="1"/>
    <col min="10681" max="10681" width="14.140625" bestFit="1" customWidth="1"/>
    <col min="10682" max="10682" width="17.140625" bestFit="1" customWidth="1"/>
    <col min="10683" max="10683" width="14.140625" bestFit="1" customWidth="1"/>
    <col min="10684" max="10684" width="17.140625" bestFit="1" customWidth="1"/>
    <col min="10685" max="10685" width="14.140625" bestFit="1" customWidth="1"/>
    <col min="10686" max="10686" width="17.140625" bestFit="1" customWidth="1"/>
    <col min="10687" max="10687" width="14.140625" bestFit="1" customWidth="1"/>
    <col min="10688" max="10688" width="17.140625" bestFit="1" customWidth="1"/>
    <col min="10689" max="10689" width="14.140625" bestFit="1" customWidth="1"/>
    <col min="10690" max="10690" width="17.140625" bestFit="1" customWidth="1"/>
    <col min="10691" max="10691" width="14.140625" bestFit="1" customWidth="1"/>
    <col min="10692" max="10692" width="17.140625" bestFit="1" customWidth="1"/>
    <col min="10693" max="10693" width="14.140625" bestFit="1" customWidth="1"/>
    <col min="10694" max="10694" width="17.140625" bestFit="1" customWidth="1"/>
    <col min="10695" max="10695" width="14.140625" bestFit="1" customWidth="1"/>
    <col min="10696" max="10696" width="17.140625" bestFit="1" customWidth="1"/>
    <col min="10697" max="10697" width="14.140625" bestFit="1" customWidth="1"/>
    <col min="10698" max="10698" width="17.140625" bestFit="1" customWidth="1"/>
    <col min="10699" max="10699" width="14.140625" bestFit="1" customWidth="1"/>
    <col min="10700" max="10700" width="17.140625" bestFit="1" customWidth="1"/>
    <col min="10701" max="10701" width="14.140625" bestFit="1" customWidth="1"/>
    <col min="10702" max="10702" width="17.140625" bestFit="1" customWidth="1"/>
    <col min="10703" max="10703" width="14.140625" bestFit="1" customWidth="1"/>
    <col min="10704" max="10704" width="17.140625" bestFit="1" customWidth="1"/>
    <col min="10705" max="10705" width="14.140625" bestFit="1" customWidth="1"/>
    <col min="10706" max="10706" width="17.140625" bestFit="1" customWidth="1"/>
    <col min="10707" max="10707" width="14.140625" bestFit="1" customWidth="1"/>
    <col min="10708" max="10708" width="17.140625" bestFit="1" customWidth="1"/>
    <col min="10709" max="10709" width="14.140625" bestFit="1" customWidth="1"/>
    <col min="10710" max="10710" width="17.140625" bestFit="1" customWidth="1"/>
    <col min="10711" max="10711" width="14.140625" bestFit="1" customWidth="1"/>
    <col min="10712" max="10712" width="17.140625" bestFit="1" customWidth="1"/>
    <col min="10713" max="10713" width="14.140625" bestFit="1" customWidth="1"/>
    <col min="10714" max="10714" width="17.140625" bestFit="1" customWidth="1"/>
    <col min="10715" max="10715" width="14.140625" bestFit="1" customWidth="1"/>
    <col min="10716" max="10716" width="17.140625" bestFit="1" customWidth="1"/>
    <col min="10717" max="10717" width="14.140625" bestFit="1" customWidth="1"/>
    <col min="10718" max="10718" width="17.140625" bestFit="1" customWidth="1"/>
    <col min="10719" max="10719" width="14.140625" bestFit="1" customWidth="1"/>
    <col min="10720" max="10720" width="17.140625" bestFit="1" customWidth="1"/>
    <col min="10721" max="10721" width="14.140625" bestFit="1" customWidth="1"/>
    <col min="10722" max="10722" width="17.140625" bestFit="1" customWidth="1"/>
    <col min="10723" max="10723" width="14.140625" bestFit="1" customWidth="1"/>
    <col min="10724" max="10724" width="17.140625" bestFit="1" customWidth="1"/>
    <col min="10725" max="10725" width="14.140625" bestFit="1" customWidth="1"/>
    <col min="10726" max="10726" width="17.140625" bestFit="1" customWidth="1"/>
    <col min="10727" max="10727" width="14.140625" bestFit="1" customWidth="1"/>
    <col min="10728" max="10728" width="17.140625" bestFit="1" customWidth="1"/>
    <col min="10729" max="10729" width="14.140625" bestFit="1" customWidth="1"/>
    <col min="10730" max="10730" width="17.140625" bestFit="1" customWidth="1"/>
    <col min="10731" max="10731" width="14.140625" bestFit="1" customWidth="1"/>
    <col min="10732" max="10732" width="17.140625" bestFit="1" customWidth="1"/>
    <col min="10733" max="10733" width="14.140625" bestFit="1" customWidth="1"/>
    <col min="10734" max="10734" width="17.140625" bestFit="1" customWidth="1"/>
    <col min="10735" max="10735" width="14.140625" bestFit="1" customWidth="1"/>
    <col min="10736" max="10736" width="17.140625" bestFit="1" customWidth="1"/>
    <col min="10737" max="10737" width="14.140625" bestFit="1" customWidth="1"/>
    <col min="10738" max="10738" width="17.140625" bestFit="1" customWidth="1"/>
    <col min="10739" max="10739" width="14.140625" bestFit="1" customWidth="1"/>
    <col min="10740" max="10740" width="17.140625" bestFit="1" customWidth="1"/>
    <col min="10741" max="10741" width="14.140625" bestFit="1" customWidth="1"/>
    <col min="10742" max="10742" width="17.140625" bestFit="1" customWidth="1"/>
    <col min="10743" max="10743" width="14.140625" bestFit="1" customWidth="1"/>
    <col min="10744" max="10744" width="17.140625" bestFit="1" customWidth="1"/>
    <col min="10745" max="10745" width="14.140625" bestFit="1" customWidth="1"/>
    <col min="10746" max="10746" width="17.140625" bestFit="1" customWidth="1"/>
    <col min="10747" max="10747" width="14.140625" bestFit="1" customWidth="1"/>
    <col min="10748" max="10748" width="17.140625" bestFit="1" customWidth="1"/>
    <col min="10749" max="10749" width="14.140625" bestFit="1" customWidth="1"/>
    <col min="10750" max="10750" width="17.140625" bestFit="1" customWidth="1"/>
    <col min="10751" max="10751" width="14.140625" bestFit="1" customWidth="1"/>
    <col min="10752" max="10752" width="17.140625" bestFit="1" customWidth="1"/>
    <col min="10753" max="10753" width="14.140625" bestFit="1" customWidth="1"/>
    <col min="10754" max="10754" width="17.140625" bestFit="1" customWidth="1"/>
    <col min="10755" max="10755" width="14.140625" bestFit="1" customWidth="1"/>
    <col min="10756" max="10756" width="17.140625" bestFit="1" customWidth="1"/>
    <col min="10757" max="10757" width="14.140625" bestFit="1" customWidth="1"/>
    <col min="10758" max="10758" width="17.140625" bestFit="1" customWidth="1"/>
    <col min="10759" max="10759" width="14.140625" bestFit="1" customWidth="1"/>
    <col min="10760" max="10760" width="17.140625" bestFit="1" customWidth="1"/>
    <col min="10761" max="10761" width="14.140625" bestFit="1" customWidth="1"/>
    <col min="10762" max="10762" width="17.140625" bestFit="1" customWidth="1"/>
    <col min="10763" max="10763" width="14.140625" bestFit="1" customWidth="1"/>
    <col min="10764" max="10764" width="17.140625" bestFit="1" customWidth="1"/>
    <col min="10765" max="10765" width="14.140625" bestFit="1" customWidth="1"/>
    <col min="10766" max="10766" width="17.140625" bestFit="1" customWidth="1"/>
    <col min="10767" max="10767" width="14.140625" bestFit="1" customWidth="1"/>
    <col min="10768" max="10768" width="17.140625" bestFit="1" customWidth="1"/>
    <col min="10769" max="10769" width="14.140625" bestFit="1" customWidth="1"/>
    <col min="10770" max="10770" width="17.140625" bestFit="1" customWidth="1"/>
    <col min="10771" max="10771" width="14.140625" bestFit="1" customWidth="1"/>
    <col min="10772" max="10772" width="17.140625" bestFit="1" customWidth="1"/>
    <col min="10773" max="10773" width="14.140625" bestFit="1" customWidth="1"/>
    <col min="10774" max="10774" width="17.140625" bestFit="1" customWidth="1"/>
    <col min="10775" max="10775" width="14.140625" bestFit="1" customWidth="1"/>
    <col min="10776" max="10776" width="17.140625" bestFit="1" customWidth="1"/>
    <col min="10777" max="10777" width="14.140625" bestFit="1" customWidth="1"/>
    <col min="10778" max="10778" width="17.140625" bestFit="1" customWidth="1"/>
    <col min="10779" max="10779" width="14.140625" bestFit="1" customWidth="1"/>
    <col min="10780" max="10780" width="17.140625" bestFit="1" customWidth="1"/>
    <col min="10781" max="10781" width="14.140625" bestFit="1" customWidth="1"/>
    <col min="10782" max="10782" width="17.140625" bestFit="1" customWidth="1"/>
    <col min="10783" max="10783" width="14.140625" bestFit="1" customWidth="1"/>
    <col min="10784" max="10784" width="17.140625" bestFit="1" customWidth="1"/>
    <col min="10785" max="10785" width="14.140625" bestFit="1" customWidth="1"/>
    <col min="10786" max="10786" width="17.140625" bestFit="1" customWidth="1"/>
    <col min="10787" max="10787" width="14.140625" bestFit="1" customWidth="1"/>
    <col min="10788" max="10788" width="17.140625" bestFit="1" customWidth="1"/>
    <col min="10789" max="10789" width="14.140625" bestFit="1" customWidth="1"/>
    <col min="10790" max="10790" width="17.140625" bestFit="1" customWidth="1"/>
    <col min="10791" max="10791" width="14.140625" bestFit="1" customWidth="1"/>
    <col min="10792" max="10792" width="17.140625" bestFit="1" customWidth="1"/>
    <col min="10793" max="10793" width="14.140625" bestFit="1" customWidth="1"/>
    <col min="10794" max="10794" width="17.140625" bestFit="1" customWidth="1"/>
    <col min="10795" max="10795" width="14.140625" bestFit="1" customWidth="1"/>
    <col min="10796" max="10796" width="17.140625" bestFit="1" customWidth="1"/>
    <col min="10797" max="10797" width="14.140625" bestFit="1" customWidth="1"/>
    <col min="10798" max="10798" width="17.140625" bestFit="1" customWidth="1"/>
    <col min="10799" max="10799" width="14.140625" bestFit="1" customWidth="1"/>
    <col min="10800" max="10800" width="17.140625" bestFit="1" customWidth="1"/>
    <col min="10801" max="10801" width="14.140625" bestFit="1" customWidth="1"/>
    <col min="10802" max="10802" width="17.140625" bestFit="1" customWidth="1"/>
    <col min="10803" max="10803" width="14.140625" bestFit="1" customWidth="1"/>
    <col min="10804" max="10804" width="17.140625" bestFit="1" customWidth="1"/>
    <col min="10805" max="10805" width="14.140625" bestFit="1" customWidth="1"/>
    <col min="10806" max="10806" width="17.140625" bestFit="1" customWidth="1"/>
    <col min="10807" max="10807" width="14.140625" bestFit="1" customWidth="1"/>
    <col min="10808" max="10808" width="17.140625" bestFit="1" customWidth="1"/>
    <col min="10809" max="10809" width="14.140625" bestFit="1" customWidth="1"/>
    <col min="10810" max="10810" width="17.140625" bestFit="1" customWidth="1"/>
    <col min="10811" max="10811" width="14.140625" bestFit="1" customWidth="1"/>
    <col min="10812" max="10812" width="17.140625" bestFit="1" customWidth="1"/>
    <col min="10813" max="10813" width="14.140625" bestFit="1" customWidth="1"/>
    <col min="10814" max="10814" width="17.140625" bestFit="1" customWidth="1"/>
    <col min="10815" max="10815" width="14.140625" bestFit="1" customWidth="1"/>
    <col min="10816" max="10816" width="17.140625" bestFit="1" customWidth="1"/>
    <col min="10817" max="10817" width="14.140625" bestFit="1" customWidth="1"/>
    <col min="10818" max="10818" width="17.140625" bestFit="1" customWidth="1"/>
    <col min="10819" max="10819" width="14.140625" bestFit="1" customWidth="1"/>
    <col min="10820" max="10820" width="17.140625" bestFit="1" customWidth="1"/>
    <col min="10821" max="10821" width="14.140625" bestFit="1" customWidth="1"/>
    <col min="10822" max="10822" width="17.140625" bestFit="1" customWidth="1"/>
    <col min="10823" max="10823" width="14.140625" bestFit="1" customWidth="1"/>
    <col min="10824" max="10824" width="17.140625" bestFit="1" customWidth="1"/>
    <col min="10825" max="10825" width="14.140625" bestFit="1" customWidth="1"/>
    <col min="10826" max="10826" width="17.140625" bestFit="1" customWidth="1"/>
    <col min="10827" max="10827" width="14.140625" bestFit="1" customWidth="1"/>
    <col min="10828" max="10828" width="17.140625" bestFit="1" customWidth="1"/>
    <col min="10829" max="10829" width="14.140625" bestFit="1" customWidth="1"/>
    <col min="10830" max="10830" width="17.140625" bestFit="1" customWidth="1"/>
    <col min="10831" max="10831" width="14.140625" bestFit="1" customWidth="1"/>
    <col min="10832" max="10832" width="17.140625" bestFit="1" customWidth="1"/>
    <col min="10833" max="10833" width="14.140625" bestFit="1" customWidth="1"/>
    <col min="10834" max="10834" width="17.140625" bestFit="1" customWidth="1"/>
    <col min="10835" max="10835" width="14.140625" bestFit="1" customWidth="1"/>
    <col min="10836" max="10836" width="17.140625" bestFit="1" customWidth="1"/>
    <col min="10837" max="10837" width="14.140625" bestFit="1" customWidth="1"/>
    <col min="10838" max="10838" width="17.140625" bestFit="1" customWidth="1"/>
    <col min="10839" max="10839" width="14.140625" bestFit="1" customWidth="1"/>
    <col min="10840" max="10840" width="17.140625" bestFit="1" customWidth="1"/>
    <col min="10841" max="10841" width="14.140625" bestFit="1" customWidth="1"/>
    <col min="10842" max="10842" width="17.140625" bestFit="1" customWidth="1"/>
    <col min="10843" max="10843" width="14.140625" bestFit="1" customWidth="1"/>
    <col min="10844" max="10844" width="17.140625" bestFit="1" customWidth="1"/>
    <col min="10845" max="10845" width="14.140625" bestFit="1" customWidth="1"/>
    <col min="10846" max="10846" width="17.140625" bestFit="1" customWidth="1"/>
    <col min="10847" max="10847" width="14.140625" bestFit="1" customWidth="1"/>
    <col min="10848" max="10848" width="17.140625" bestFit="1" customWidth="1"/>
    <col min="10849" max="10849" width="14.140625" bestFit="1" customWidth="1"/>
    <col min="10850" max="10850" width="17.140625" bestFit="1" customWidth="1"/>
    <col min="10851" max="10851" width="14.140625" bestFit="1" customWidth="1"/>
    <col min="10852" max="10852" width="17.140625" bestFit="1" customWidth="1"/>
    <col min="10853" max="10853" width="14.140625" bestFit="1" customWidth="1"/>
    <col min="10854" max="10854" width="17.140625" bestFit="1" customWidth="1"/>
    <col min="10855" max="10855" width="14.140625" bestFit="1" customWidth="1"/>
    <col min="10856" max="10856" width="17.140625" bestFit="1" customWidth="1"/>
    <col min="10857" max="10857" width="14.140625" bestFit="1" customWidth="1"/>
    <col min="10858" max="10858" width="17.140625" bestFit="1" customWidth="1"/>
    <col min="10859" max="10859" width="14.140625" bestFit="1" customWidth="1"/>
    <col min="10860" max="10860" width="17.140625" bestFit="1" customWidth="1"/>
    <col min="10861" max="10861" width="14.140625" bestFit="1" customWidth="1"/>
    <col min="10862" max="10862" width="17.140625" bestFit="1" customWidth="1"/>
    <col min="10863" max="10863" width="14.140625" bestFit="1" customWidth="1"/>
    <col min="10864" max="10864" width="17.140625" bestFit="1" customWidth="1"/>
    <col min="10865" max="10865" width="14.140625" bestFit="1" customWidth="1"/>
    <col min="10866" max="10866" width="17.140625" bestFit="1" customWidth="1"/>
    <col min="10867" max="10867" width="14.140625" bestFit="1" customWidth="1"/>
    <col min="10868" max="10868" width="17.140625" bestFit="1" customWidth="1"/>
    <col min="10869" max="10869" width="14.140625" bestFit="1" customWidth="1"/>
    <col min="10870" max="10870" width="17.140625" bestFit="1" customWidth="1"/>
    <col min="10871" max="10871" width="14.140625" bestFit="1" customWidth="1"/>
    <col min="10872" max="10872" width="17.140625" bestFit="1" customWidth="1"/>
    <col min="10873" max="10873" width="14.140625" bestFit="1" customWidth="1"/>
    <col min="10874" max="10874" width="17.140625" bestFit="1" customWidth="1"/>
    <col min="10875" max="10875" width="14.140625" bestFit="1" customWidth="1"/>
    <col min="10876" max="10876" width="17.140625" bestFit="1" customWidth="1"/>
    <col min="10877" max="10877" width="14.140625" bestFit="1" customWidth="1"/>
    <col min="10878" max="10878" width="17.140625" bestFit="1" customWidth="1"/>
    <col min="10879" max="10879" width="14.140625" bestFit="1" customWidth="1"/>
    <col min="10880" max="10880" width="17.140625" bestFit="1" customWidth="1"/>
    <col min="10881" max="10881" width="14.140625" bestFit="1" customWidth="1"/>
    <col min="10882" max="10882" width="17.140625" bestFit="1" customWidth="1"/>
    <col min="10883" max="10883" width="14.140625" bestFit="1" customWidth="1"/>
    <col min="10884" max="10884" width="17.140625" bestFit="1" customWidth="1"/>
    <col min="10885" max="10885" width="14.140625" bestFit="1" customWidth="1"/>
    <col min="10886" max="10886" width="17.140625" bestFit="1" customWidth="1"/>
    <col min="10887" max="10887" width="14.140625" bestFit="1" customWidth="1"/>
    <col min="10888" max="10888" width="17.140625" bestFit="1" customWidth="1"/>
    <col min="10889" max="10889" width="14.140625" bestFit="1" customWidth="1"/>
    <col min="10890" max="10890" width="17.140625" bestFit="1" customWidth="1"/>
    <col min="10891" max="10891" width="14.140625" bestFit="1" customWidth="1"/>
    <col min="10892" max="10892" width="17.140625" bestFit="1" customWidth="1"/>
    <col min="10893" max="10893" width="14.140625" bestFit="1" customWidth="1"/>
    <col min="10894" max="10894" width="17.140625" bestFit="1" customWidth="1"/>
    <col min="10895" max="10895" width="14.140625" bestFit="1" customWidth="1"/>
    <col min="10896" max="10896" width="17.140625" bestFit="1" customWidth="1"/>
    <col min="10897" max="10897" width="14.140625" bestFit="1" customWidth="1"/>
    <col min="10898" max="10898" width="17.140625" bestFit="1" customWidth="1"/>
    <col min="10899" max="10899" width="14.140625" bestFit="1" customWidth="1"/>
    <col min="10900" max="10900" width="17.140625" bestFit="1" customWidth="1"/>
    <col min="10901" max="10901" width="14.140625" bestFit="1" customWidth="1"/>
    <col min="10902" max="10902" width="17.140625" bestFit="1" customWidth="1"/>
    <col min="10903" max="10903" width="14.140625" bestFit="1" customWidth="1"/>
    <col min="10904" max="10904" width="17.140625" bestFit="1" customWidth="1"/>
    <col min="10905" max="10905" width="14.140625" bestFit="1" customWidth="1"/>
    <col min="10906" max="10906" width="17.140625" bestFit="1" customWidth="1"/>
    <col min="10907" max="10907" width="14.140625" bestFit="1" customWidth="1"/>
    <col min="10908" max="10908" width="17.140625" bestFit="1" customWidth="1"/>
    <col min="10909" max="10909" width="14.140625" bestFit="1" customWidth="1"/>
    <col min="10910" max="10910" width="17.140625" bestFit="1" customWidth="1"/>
    <col min="10911" max="10911" width="14.140625" bestFit="1" customWidth="1"/>
    <col min="10912" max="10912" width="17.140625" bestFit="1" customWidth="1"/>
    <col min="10913" max="10913" width="14.140625" bestFit="1" customWidth="1"/>
    <col min="10914" max="10914" width="17.140625" bestFit="1" customWidth="1"/>
    <col min="10915" max="10915" width="14.140625" bestFit="1" customWidth="1"/>
    <col min="10916" max="10916" width="17.140625" bestFit="1" customWidth="1"/>
    <col min="10917" max="10917" width="14.140625" bestFit="1" customWidth="1"/>
    <col min="10918" max="10918" width="17.140625" bestFit="1" customWidth="1"/>
    <col min="10919" max="10919" width="14.140625" bestFit="1" customWidth="1"/>
    <col min="10920" max="10920" width="17.140625" bestFit="1" customWidth="1"/>
    <col min="10921" max="10921" width="14.140625" bestFit="1" customWidth="1"/>
    <col min="10922" max="10922" width="17.140625" bestFit="1" customWidth="1"/>
    <col min="10923" max="10923" width="14.140625" bestFit="1" customWidth="1"/>
    <col min="10924" max="10924" width="17.140625" bestFit="1" customWidth="1"/>
    <col min="10925" max="10925" width="14.140625" bestFit="1" customWidth="1"/>
    <col min="10926" max="10926" width="17.140625" bestFit="1" customWidth="1"/>
    <col min="10927" max="10927" width="14.140625" bestFit="1" customWidth="1"/>
    <col min="10928" max="10928" width="17.140625" bestFit="1" customWidth="1"/>
    <col min="10929" max="10929" width="14.140625" bestFit="1" customWidth="1"/>
    <col min="10930" max="10930" width="17.140625" bestFit="1" customWidth="1"/>
    <col min="10931" max="10931" width="14.140625" bestFit="1" customWidth="1"/>
    <col min="10932" max="10932" width="17.140625" bestFit="1" customWidth="1"/>
    <col min="10933" max="10933" width="14.140625" bestFit="1" customWidth="1"/>
    <col min="10934" max="10934" width="17.140625" bestFit="1" customWidth="1"/>
    <col min="10935" max="10935" width="14.140625" bestFit="1" customWidth="1"/>
    <col min="10936" max="10936" width="17.140625" bestFit="1" customWidth="1"/>
    <col min="10937" max="10937" width="14.140625" bestFit="1" customWidth="1"/>
    <col min="10938" max="10938" width="17.140625" bestFit="1" customWidth="1"/>
    <col min="10939" max="10939" width="14.140625" bestFit="1" customWidth="1"/>
    <col min="10940" max="10940" width="17.140625" bestFit="1" customWidth="1"/>
    <col min="10941" max="10941" width="14.140625" bestFit="1" customWidth="1"/>
    <col min="10942" max="10942" width="17.140625" bestFit="1" customWidth="1"/>
    <col min="10943" max="10943" width="14.140625" bestFit="1" customWidth="1"/>
    <col min="10944" max="10944" width="17.140625" bestFit="1" customWidth="1"/>
    <col min="10945" max="10945" width="14.140625" bestFit="1" customWidth="1"/>
    <col min="10946" max="10946" width="17.140625" bestFit="1" customWidth="1"/>
    <col min="10947" max="10947" width="14.140625" bestFit="1" customWidth="1"/>
    <col min="10948" max="10948" width="17.140625" bestFit="1" customWidth="1"/>
    <col min="10949" max="10949" width="14.140625" bestFit="1" customWidth="1"/>
    <col min="10950" max="10950" width="17.140625" bestFit="1" customWidth="1"/>
    <col min="10951" max="10951" width="14.140625" bestFit="1" customWidth="1"/>
    <col min="10952" max="10952" width="17.140625" bestFit="1" customWidth="1"/>
    <col min="10953" max="10953" width="14.140625" bestFit="1" customWidth="1"/>
    <col min="10954" max="10954" width="17.140625" bestFit="1" customWidth="1"/>
    <col min="10955" max="10955" width="14.140625" bestFit="1" customWidth="1"/>
    <col min="10956" max="10956" width="17.140625" bestFit="1" customWidth="1"/>
    <col min="10957" max="10957" width="14.140625" bestFit="1" customWidth="1"/>
    <col min="10958" max="10958" width="17.140625" bestFit="1" customWidth="1"/>
    <col min="10959" max="10959" width="14.140625" bestFit="1" customWidth="1"/>
    <col min="10960" max="10960" width="17.140625" bestFit="1" customWidth="1"/>
    <col min="10961" max="10961" width="14.140625" bestFit="1" customWidth="1"/>
    <col min="10962" max="10962" width="17.140625" bestFit="1" customWidth="1"/>
    <col min="10963" max="10963" width="14.140625" bestFit="1" customWidth="1"/>
    <col min="10964" max="10964" width="17.140625" bestFit="1" customWidth="1"/>
    <col min="10965" max="10965" width="14.140625" bestFit="1" customWidth="1"/>
    <col min="10966" max="10966" width="17.140625" bestFit="1" customWidth="1"/>
    <col min="10967" max="10967" width="14.140625" bestFit="1" customWidth="1"/>
    <col min="10968" max="10968" width="17.140625" bestFit="1" customWidth="1"/>
    <col min="10969" max="10969" width="14.140625" bestFit="1" customWidth="1"/>
    <col min="10970" max="10970" width="17.140625" bestFit="1" customWidth="1"/>
    <col min="10971" max="10971" width="14.140625" bestFit="1" customWidth="1"/>
    <col min="10972" max="10972" width="17.140625" bestFit="1" customWidth="1"/>
    <col min="10973" max="10973" width="14.140625" bestFit="1" customWidth="1"/>
    <col min="10974" max="10974" width="17.140625" bestFit="1" customWidth="1"/>
    <col min="10975" max="10975" width="14.140625" bestFit="1" customWidth="1"/>
    <col min="10976" max="10976" width="17.140625" bestFit="1" customWidth="1"/>
    <col min="10977" max="10977" width="14.140625" bestFit="1" customWidth="1"/>
    <col min="10978" max="10978" width="17.140625" bestFit="1" customWidth="1"/>
    <col min="10979" max="10979" width="14.140625" bestFit="1" customWidth="1"/>
    <col min="10980" max="10980" width="17.140625" bestFit="1" customWidth="1"/>
    <col min="10981" max="10981" width="14.140625" bestFit="1" customWidth="1"/>
    <col min="10982" max="10982" width="17.140625" bestFit="1" customWidth="1"/>
    <col min="10983" max="10983" width="14.140625" bestFit="1" customWidth="1"/>
    <col min="10984" max="10984" width="17.140625" bestFit="1" customWidth="1"/>
    <col min="10985" max="10985" width="14.140625" bestFit="1" customWidth="1"/>
    <col min="10986" max="10986" width="17.140625" bestFit="1" customWidth="1"/>
    <col min="10987" max="10987" width="14.140625" bestFit="1" customWidth="1"/>
    <col min="10988" max="10988" width="17.140625" bestFit="1" customWidth="1"/>
    <col min="10989" max="10989" width="14.140625" bestFit="1" customWidth="1"/>
    <col min="10990" max="10990" width="17.140625" bestFit="1" customWidth="1"/>
    <col min="10991" max="10991" width="14.140625" bestFit="1" customWidth="1"/>
    <col min="10992" max="10992" width="17.140625" bestFit="1" customWidth="1"/>
    <col min="10993" max="10993" width="14.140625" bestFit="1" customWidth="1"/>
    <col min="10994" max="10994" width="17.140625" bestFit="1" customWidth="1"/>
    <col min="10995" max="10995" width="14.140625" bestFit="1" customWidth="1"/>
    <col min="10996" max="10996" width="17.140625" bestFit="1" customWidth="1"/>
    <col min="10997" max="10997" width="14.140625" bestFit="1" customWidth="1"/>
    <col min="10998" max="10998" width="17.140625" bestFit="1" customWidth="1"/>
    <col min="10999" max="10999" width="14.140625" bestFit="1" customWidth="1"/>
    <col min="11000" max="11000" width="17.140625" bestFit="1" customWidth="1"/>
    <col min="11001" max="11001" width="14.140625" bestFit="1" customWidth="1"/>
    <col min="11002" max="11002" width="17.140625" bestFit="1" customWidth="1"/>
    <col min="11003" max="11003" width="14.140625" bestFit="1" customWidth="1"/>
    <col min="11004" max="11004" width="17.140625" bestFit="1" customWidth="1"/>
    <col min="11005" max="11005" width="14.140625" bestFit="1" customWidth="1"/>
    <col min="11006" max="11006" width="17.140625" bestFit="1" customWidth="1"/>
    <col min="11007" max="11007" width="14.140625" bestFit="1" customWidth="1"/>
    <col min="11008" max="11008" width="17.140625" bestFit="1" customWidth="1"/>
    <col min="11009" max="11009" width="14.140625" bestFit="1" customWidth="1"/>
    <col min="11010" max="11010" width="17.140625" bestFit="1" customWidth="1"/>
    <col min="11011" max="11011" width="14.140625" bestFit="1" customWidth="1"/>
    <col min="11012" max="11012" width="17.140625" bestFit="1" customWidth="1"/>
    <col min="11013" max="11013" width="14.140625" bestFit="1" customWidth="1"/>
    <col min="11014" max="11014" width="17.140625" bestFit="1" customWidth="1"/>
    <col min="11015" max="11015" width="14.140625" bestFit="1" customWidth="1"/>
    <col min="11016" max="11016" width="17.140625" bestFit="1" customWidth="1"/>
    <col min="11017" max="11017" width="14.140625" bestFit="1" customWidth="1"/>
    <col min="11018" max="11018" width="17.140625" bestFit="1" customWidth="1"/>
    <col min="11019" max="11019" width="14.140625" bestFit="1" customWidth="1"/>
    <col min="11020" max="11020" width="17.140625" bestFit="1" customWidth="1"/>
    <col min="11021" max="11021" width="14.140625" bestFit="1" customWidth="1"/>
    <col min="11022" max="11022" width="17.140625" bestFit="1" customWidth="1"/>
    <col min="11023" max="11023" width="14.140625" bestFit="1" customWidth="1"/>
    <col min="11024" max="11024" width="17.140625" bestFit="1" customWidth="1"/>
    <col min="11025" max="11025" width="14.140625" bestFit="1" customWidth="1"/>
    <col min="11026" max="11026" width="17.140625" bestFit="1" customWidth="1"/>
    <col min="11027" max="11027" width="14.140625" bestFit="1" customWidth="1"/>
    <col min="11028" max="11028" width="17.140625" bestFit="1" customWidth="1"/>
    <col min="11029" max="11029" width="14.140625" bestFit="1" customWidth="1"/>
    <col min="11030" max="11030" width="17.140625" bestFit="1" customWidth="1"/>
    <col min="11031" max="11031" width="14.140625" bestFit="1" customWidth="1"/>
    <col min="11032" max="11032" width="17.140625" bestFit="1" customWidth="1"/>
    <col min="11033" max="11033" width="14.140625" bestFit="1" customWidth="1"/>
    <col min="11034" max="11034" width="17.140625" bestFit="1" customWidth="1"/>
    <col min="11035" max="11035" width="14.140625" bestFit="1" customWidth="1"/>
    <col min="11036" max="11036" width="17.140625" bestFit="1" customWidth="1"/>
    <col min="11037" max="11037" width="14.140625" bestFit="1" customWidth="1"/>
    <col min="11038" max="11038" width="17.140625" bestFit="1" customWidth="1"/>
    <col min="11039" max="11039" width="14.140625" bestFit="1" customWidth="1"/>
    <col min="11040" max="11040" width="17.140625" bestFit="1" customWidth="1"/>
    <col min="11041" max="11041" width="14.140625" bestFit="1" customWidth="1"/>
    <col min="11042" max="11042" width="17.140625" bestFit="1" customWidth="1"/>
    <col min="11043" max="11043" width="14.140625" bestFit="1" customWidth="1"/>
    <col min="11044" max="11044" width="17.140625" bestFit="1" customWidth="1"/>
    <col min="11045" max="11045" width="14.140625" bestFit="1" customWidth="1"/>
    <col min="11046" max="11046" width="17.140625" bestFit="1" customWidth="1"/>
    <col min="11047" max="11047" width="14.140625" bestFit="1" customWidth="1"/>
    <col min="11048" max="11048" width="17.140625" bestFit="1" customWidth="1"/>
    <col min="11049" max="11049" width="14.140625" bestFit="1" customWidth="1"/>
    <col min="11050" max="11050" width="17.140625" bestFit="1" customWidth="1"/>
    <col min="11051" max="11051" width="14.140625" bestFit="1" customWidth="1"/>
    <col min="11052" max="11052" width="17.140625" bestFit="1" customWidth="1"/>
    <col min="11053" max="11053" width="14.140625" bestFit="1" customWidth="1"/>
    <col min="11054" max="11054" width="17.140625" bestFit="1" customWidth="1"/>
    <col min="11055" max="11055" width="14.140625" bestFit="1" customWidth="1"/>
    <col min="11056" max="11056" width="17.140625" bestFit="1" customWidth="1"/>
    <col min="11057" max="11057" width="14.140625" bestFit="1" customWidth="1"/>
    <col min="11058" max="11058" width="17.140625" bestFit="1" customWidth="1"/>
    <col min="11059" max="11059" width="14.140625" bestFit="1" customWidth="1"/>
    <col min="11060" max="11060" width="17.140625" bestFit="1" customWidth="1"/>
    <col min="11061" max="11061" width="14.140625" bestFit="1" customWidth="1"/>
    <col min="11062" max="11062" width="17.140625" bestFit="1" customWidth="1"/>
    <col min="11063" max="11063" width="14.140625" bestFit="1" customWidth="1"/>
    <col min="11064" max="11064" width="17.140625" bestFit="1" customWidth="1"/>
    <col min="11065" max="11065" width="14.140625" bestFit="1" customWidth="1"/>
    <col min="11066" max="11066" width="17.140625" bestFit="1" customWidth="1"/>
    <col min="11067" max="11067" width="14.140625" bestFit="1" customWidth="1"/>
    <col min="11068" max="11068" width="17.140625" bestFit="1" customWidth="1"/>
    <col min="11069" max="11069" width="14.140625" bestFit="1" customWidth="1"/>
    <col min="11070" max="11070" width="17.140625" bestFit="1" customWidth="1"/>
    <col min="11071" max="11071" width="14.140625" bestFit="1" customWidth="1"/>
    <col min="11072" max="11072" width="17.140625" bestFit="1" customWidth="1"/>
    <col min="11073" max="11073" width="14.140625" bestFit="1" customWidth="1"/>
    <col min="11074" max="11074" width="17.140625" bestFit="1" customWidth="1"/>
    <col min="11075" max="11075" width="14.140625" bestFit="1" customWidth="1"/>
    <col min="11076" max="11076" width="17.140625" bestFit="1" customWidth="1"/>
    <col min="11077" max="11077" width="14.140625" bestFit="1" customWidth="1"/>
    <col min="11078" max="11078" width="17.140625" bestFit="1" customWidth="1"/>
    <col min="11079" max="11079" width="14.140625" bestFit="1" customWidth="1"/>
    <col min="11080" max="11080" width="17.140625" bestFit="1" customWidth="1"/>
    <col min="11081" max="11081" width="14.140625" bestFit="1" customWidth="1"/>
    <col min="11082" max="11082" width="17.140625" bestFit="1" customWidth="1"/>
    <col min="11083" max="11083" width="14.140625" bestFit="1" customWidth="1"/>
    <col min="11084" max="11084" width="17.140625" bestFit="1" customWidth="1"/>
    <col min="11085" max="11085" width="14.140625" bestFit="1" customWidth="1"/>
    <col min="11086" max="11086" width="17.140625" bestFit="1" customWidth="1"/>
    <col min="11087" max="11087" width="14.140625" bestFit="1" customWidth="1"/>
    <col min="11088" max="11088" width="17.140625" bestFit="1" customWidth="1"/>
    <col min="11089" max="11089" width="14.140625" bestFit="1" customWidth="1"/>
    <col min="11090" max="11090" width="17.140625" bestFit="1" customWidth="1"/>
    <col min="11091" max="11091" width="14.140625" bestFit="1" customWidth="1"/>
    <col min="11092" max="11092" width="17.140625" bestFit="1" customWidth="1"/>
    <col min="11093" max="11093" width="14.140625" bestFit="1" customWidth="1"/>
    <col min="11094" max="11094" width="17.140625" bestFit="1" customWidth="1"/>
    <col min="11095" max="11095" width="14.140625" bestFit="1" customWidth="1"/>
    <col min="11096" max="11096" width="17.140625" bestFit="1" customWidth="1"/>
    <col min="11097" max="11097" width="14.140625" bestFit="1" customWidth="1"/>
    <col min="11098" max="11098" width="17.140625" bestFit="1" customWidth="1"/>
    <col min="11099" max="11099" width="14.140625" bestFit="1" customWidth="1"/>
    <col min="11100" max="11100" width="17.140625" bestFit="1" customWidth="1"/>
    <col min="11101" max="11101" width="14.140625" bestFit="1" customWidth="1"/>
    <col min="11102" max="11102" width="17.140625" bestFit="1" customWidth="1"/>
    <col min="11103" max="11103" width="14.140625" bestFit="1" customWidth="1"/>
    <col min="11104" max="11104" width="17.140625" bestFit="1" customWidth="1"/>
    <col min="11105" max="11105" width="14.140625" bestFit="1" customWidth="1"/>
    <col min="11106" max="11106" width="17.140625" bestFit="1" customWidth="1"/>
    <col min="11107" max="11107" width="14.140625" bestFit="1" customWidth="1"/>
    <col min="11108" max="11108" width="17.140625" bestFit="1" customWidth="1"/>
    <col min="11109" max="11109" width="14.140625" bestFit="1" customWidth="1"/>
    <col min="11110" max="11110" width="17.140625" bestFit="1" customWidth="1"/>
    <col min="11111" max="11111" width="14.140625" bestFit="1" customWidth="1"/>
    <col min="11112" max="11112" width="17.140625" bestFit="1" customWidth="1"/>
    <col min="11113" max="11113" width="14.140625" bestFit="1" customWidth="1"/>
    <col min="11114" max="11114" width="17.140625" bestFit="1" customWidth="1"/>
    <col min="11115" max="11115" width="14.140625" bestFit="1" customWidth="1"/>
    <col min="11116" max="11116" width="17.140625" bestFit="1" customWidth="1"/>
    <col min="11117" max="11117" width="14.140625" bestFit="1" customWidth="1"/>
    <col min="11118" max="11118" width="17.140625" bestFit="1" customWidth="1"/>
    <col min="11119" max="11119" width="14.140625" bestFit="1" customWidth="1"/>
    <col min="11120" max="11120" width="17.140625" bestFit="1" customWidth="1"/>
    <col min="11121" max="11121" width="14.140625" bestFit="1" customWidth="1"/>
    <col min="11122" max="11122" width="17.140625" bestFit="1" customWidth="1"/>
    <col min="11123" max="11123" width="14.140625" bestFit="1" customWidth="1"/>
    <col min="11124" max="11124" width="17.140625" bestFit="1" customWidth="1"/>
    <col min="11125" max="11125" width="14.140625" bestFit="1" customWidth="1"/>
    <col min="11126" max="11126" width="17.140625" bestFit="1" customWidth="1"/>
    <col min="11127" max="11127" width="14.140625" bestFit="1" customWidth="1"/>
    <col min="11128" max="11128" width="17.140625" bestFit="1" customWidth="1"/>
    <col min="11129" max="11129" width="14.140625" bestFit="1" customWidth="1"/>
    <col min="11130" max="11130" width="17.140625" bestFit="1" customWidth="1"/>
    <col min="11131" max="11131" width="14.140625" bestFit="1" customWidth="1"/>
    <col min="11132" max="11132" width="17.140625" bestFit="1" customWidth="1"/>
    <col min="11133" max="11133" width="14.140625" bestFit="1" customWidth="1"/>
    <col min="11134" max="11134" width="17.140625" bestFit="1" customWidth="1"/>
    <col min="11135" max="11135" width="14.140625" bestFit="1" customWidth="1"/>
    <col min="11136" max="11136" width="17.140625" bestFit="1" customWidth="1"/>
    <col min="11137" max="11137" width="14.140625" bestFit="1" customWidth="1"/>
    <col min="11138" max="11138" width="17.140625" bestFit="1" customWidth="1"/>
    <col min="11139" max="11139" width="14.140625" bestFit="1" customWidth="1"/>
    <col min="11140" max="11140" width="17.140625" bestFit="1" customWidth="1"/>
    <col min="11141" max="11141" width="14.140625" bestFit="1" customWidth="1"/>
    <col min="11142" max="11142" width="17.140625" bestFit="1" customWidth="1"/>
    <col min="11143" max="11143" width="14.140625" bestFit="1" customWidth="1"/>
    <col min="11144" max="11144" width="17.140625" bestFit="1" customWidth="1"/>
    <col min="11145" max="11145" width="14.140625" bestFit="1" customWidth="1"/>
    <col min="11146" max="11146" width="17.140625" bestFit="1" customWidth="1"/>
    <col min="11147" max="11147" width="14.140625" bestFit="1" customWidth="1"/>
    <col min="11148" max="11148" width="17.140625" bestFit="1" customWidth="1"/>
    <col min="11149" max="11149" width="14.140625" bestFit="1" customWidth="1"/>
    <col min="11150" max="11150" width="17.140625" bestFit="1" customWidth="1"/>
    <col min="11151" max="11151" width="14.140625" bestFit="1" customWidth="1"/>
    <col min="11152" max="11152" width="17.140625" bestFit="1" customWidth="1"/>
    <col min="11153" max="11153" width="14.140625" bestFit="1" customWidth="1"/>
    <col min="11154" max="11154" width="17.140625" bestFit="1" customWidth="1"/>
    <col min="11155" max="11155" width="14.140625" bestFit="1" customWidth="1"/>
    <col min="11156" max="11156" width="17.140625" bestFit="1" customWidth="1"/>
    <col min="11157" max="11157" width="14.140625" bestFit="1" customWidth="1"/>
    <col min="11158" max="11158" width="17.140625" bestFit="1" customWidth="1"/>
    <col min="11159" max="11159" width="14.140625" bestFit="1" customWidth="1"/>
    <col min="11160" max="11160" width="17.140625" bestFit="1" customWidth="1"/>
    <col min="11161" max="11161" width="14.140625" bestFit="1" customWidth="1"/>
    <col min="11162" max="11162" width="17.140625" bestFit="1" customWidth="1"/>
    <col min="11163" max="11163" width="14.140625" bestFit="1" customWidth="1"/>
    <col min="11164" max="11164" width="17.140625" bestFit="1" customWidth="1"/>
    <col min="11165" max="11165" width="14.140625" bestFit="1" customWidth="1"/>
    <col min="11166" max="11166" width="17.140625" bestFit="1" customWidth="1"/>
    <col min="11167" max="11167" width="14.140625" bestFit="1" customWidth="1"/>
    <col min="11168" max="11168" width="17.140625" bestFit="1" customWidth="1"/>
    <col min="11169" max="11169" width="14.140625" bestFit="1" customWidth="1"/>
    <col min="11170" max="11170" width="17.140625" bestFit="1" customWidth="1"/>
    <col min="11171" max="11171" width="14.140625" bestFit="1" customWidth="1"/>
    <col min="11172" max="11172" width="17.140625" bestFit="1" customWidth="1"/>
    <col min="11173" max="11173" width="14.140625" bestFit="1" customWidth="1"/>
    <col min="11174" max="11174" width="17.140625" bestFit="1" customWidth="1"/>
    <col min="11175" max="11175" width="14.140625" bestFit="1" customWidth="1"/>
    <col min="11176" max="11176" width="17.140625" bestFit="1" customWidth="1"/>
    <col min="11177" max="11177" width="14.140625" bestFit="1" customWidth="1"/>
    <col min="11178" max="11178" width="17.140625" bestFit="1" customWidth="1"/>
    <col min="11179" max="11179" width="14.140625" bestFit="1" customWidth="1"/>
    <col min="11180" max="11180" width="17.140625" bestFit="1" customWidth="1"/>
    <col min="11181" max="11181" width="14.140625" bestFit="1" customWidth="1"/>
    <col min="11182" max="11182" width="17.140625" bestFit="1" customWidth="1"/>
    <col min="11183" max="11183" width="14.140625" bestFit="1" customWidth="1"/>
    <col min="11184" max="11184" width="17.140625" bestFit="1" customWidth="1"/>
    <col min="11185" max="11185" width="14.140625" bestFit="1" customWidth="1"/>
    <col min="11186" max="11186" width="17.140625" bestFit="1" customWidth="1"/>
    <col min="11187" max="11187" width="14.140625" bestFit="1" customWidth="1"/>
    <col min="11188" max="11188" width="17.140625" bestFit="1" customWidth="1"/>
    <col min="11189" max="11189" width="14.140625" bestFit="1" customWidth="1"/>
    <col min="11190" max="11190" width="17.140625" bestFit="1" customWidth="1"/>
    <col min="11191" max="11191" width="14.140625" bestFit="1" customWidth="1"/>
    <col min="11192" max="11192" width="17.140625" bestFit="1" customWidth="1"/>
    <col min="11193" max="11193" width="14.140625" bestFit="1" customWidth="1"/>
    <col min="11194" max="11194" width="17.140625" bestFit="1" customWidth="1"/>
    <col min="11195" max="11195" width="14.140625" bestFit="1" customWidth="1"/>
    <col min="11196" max="11196" width="17.140625" bestFit="1" customWidth="1"/>
    <col min="11197" max="11197" width="14.140625" bestFit="1" customWidth="1"/>
    <col min="11198" max="11198" width="17.140625" bestFit="1" customWidth="1"/>
    <col min="11199" max="11199" width="14.140625" bestFit="1" customWidth="1"/>
    <col min="11200" max="11200" width="17.140625" bestFit="1" customWidth="1"/>
    <col min="11201" max="11201" width="14.140625" bestFit="1" customWidth="1"/>
    <col min="11202" max="11202" width="17.140625" bestFit="1" customWidth="1"/>
    <col min="11203" max="11203" width="14.140625" bestFit="1" customWidth="1"/>
    <col min="11204" max="11204" width="17.140625" bestFit="1" customWidth="1"/>
    <col min="11205" max="11205" width="14.140625" bestFit="1" customWidth="1"/>
    <col min="11206" max="11206" width="17.140625" bestFit="1" customWidth="1"/>
    <col min="11207" max="11207" width="14.140625" bestFit="1" customWidth="1"/>
    <col min="11208" max="11208" width="17.140625" bestFit="1" customWidth="1"/>
    <col min="11209" max="11209" width="14.140625" bestFit="1" customWidth="1"/>
    <col min="11210" max="11210" width="17.140625" bestFit="1" customWidth="1"/>
    <col min="11211" max="11211" width="14.140625" bestFit="1" customWidth="1"/>
    <col min="11212" max="11212" width="17.140625" bestFit="1" customWidth="1"/>
    <col min="11213" max="11213" width="14.140625" bestFit="1" customWidth="1"/>
    <col min="11214" max="11214" width="17.140625" bestFit="1" customWidth="1"/>
    <col min="11215" max="11215" width="14.140625" bestFit="1" customWidth="1"/>
    <col min="11216" max="11216" width="17.140625" bestFit="1" customWidth="1"/>
    <col min="11217" max="11217" width="14.140625" bestFit="1" customWidth="1"/>
    <col min="11218" max="11218" width="17.140625" bestFit="1" customWidth="1"/>
    <col min="11219" max="11219" width="14.140625" bestFit="1" customWidth="1"/>
    <col min="11220" max="11220" width="17.140625" bestFit="1" customWidth="1"/>
    <col min="11221" max="11221" width="14.140625" bestFit="1" customWidth="1"/>
    <col min="11222" max="11222" width="17.140625" bestFit="1" customWidth="1"/>
    <col min="11223" max="11223" width="14.140625" bestFit="1" customWidth="1"/>
    <col min="11224" max="11224" width="17.140625" bestFit="1" customWidth="1"/>
    <col min="11225" max="11225" width="14.140625" bestFit="1" customWidth="1"/>
    <col min="11226" max="11226" width="17.140625" bestFit="1" customWidth="1"/>
    <col min="11227" max="11227" width="14.140625" bestFit="1" customWidth="1"/>
    <col min="11228" max="11228" width="17.140625" bestFit="1" customWidth="1"/>
    <col min="11229" max="11229" width="14.140625" bestFit="1" customWidth="1"/>
    <col min="11230" max="11230" width="17.140625" bestFit="1" customWidth="1"/>
    <col min="11231" max="11231" width="14.140625" bestFit="1" customWidth="1"/>
    <col min="11232" max="11232" width="17.140625" bestFit="1" customWidth="1"/>
    <col min="11233" max="11233" width="14.140625" bestFit="1" customWidth="1"/>
    <col min="11234" max="11234" width="17.140625" bestFit="1" customWidth="1"/>
    <col min="11235" max="11235" width="14.140625" bestFit="1" customWidth="1"/>
    <col min="11236" max="11236" width="17.140625" bestFit="1" customWidth="1"/>
    <col min="11237" max="11237" width="14.140625" bestFit="1" customWidth="1"/>
    <col min="11238" max="11238" width="17.140625" bestFit="1" customWidth="1"/>
    <col min="11239" max="11239" width="14.140625" bestFit="1" customWidth="1"/>
    <col min="11240" max="11240" width="17.140625" bestFit="1" customWidth="1"/>
    <col min="11241" max="11241" width="14.140625" bestFit="1" customWidth="1"/>
    <col min="11242" max="11242" width="17.140625" bestFit="1" customWidth="1"/>
    <col min="11243" max="11243" width="14.140625" bestFit="1" customWidth="1"/>
    <col min="11244" max="11244" width="17.140625" bestFit="1" customWidth="1"/>
    <col min="11245" max="11245" width="14.140625" bestFit="1" customWidth="1"/>
    <col min="11246" max="11246" width="17.140625" bestFit="1" customWidth="1"/>
    <col min="11247" max="11247" width="14.140625" bestFit="1" customWidth="1"/>
    <col min="11248" max="11248" width="17.140625" bestFit="1" customWidth="1"/>
    <col min="11249" max="11249" width="14.140625" bestFit="1" customWidth="1"/>
    <col min="11250" max="11250" width="17.140625" bestFit="1" customWidth="1"/>
    <col min="11251" max="11251" width="14.140625" bestFit="1" customWidth="1"/>
    <col min="11252" max="11252" width="17.140625" bestFit="1" customWidth="1"/>
    <col min="11253" max="11253" width="14.140625" bestFit="1" customWidth="1"/>
    <col min="11254" max="11254" width="17.140625" bestFit="1" customWidth="1"/>
    <col min="11255" max="11255" width="14.140625" bestFit="1" customWidth="1"/>
    <col min="11256" max="11256" width="17.140625" bestFit="1" customWidth="1"/>
    <col min="11257" max="11257" width="14.140625" bestFit="1" customWidth="1"/>
    <col min="11258" max="11258" width="17.140625" bestFit="1" customWidth="1"/>
    <col min="11259" max="11259" width="14.140625" bestFit="1" customWidth="1"/>
    <col min="11260" max="11260" width="17.140625" bestFit="1" customWidth="1"/>
    <col min="11261" max="11261" width="14.140625" bestFit="1" customWidth="1"/>
    <col min="11262" max="11262" width="17.140625" bestFit="1" customWidth="1"/>
    <col min="11263" max="11263" width="14.140625" bestFit="1" customWidth="1"/>
    <col min="11264" max="11264" width="17.140625" bestFit="1" customWidth="1"/>
    <col min="11265" max="11265" width="14.140625" bestFit="1" customWidth="1"/>
    <col min="11266" max="11266" width="17.140625" bestFit="1" customWidth="1"/>
    <col min="11267" max="11267" width="14.140625" bestFit="1" customWidth="1"/>
    <col min="11268" max="11268" width="17.140625" bestFit="1" customWidth="1"/>
    <col min="11269" max="11269" width="14.140625" bestFit="1" customWidth="1"/>
    <col min="11270" max="11270" width="17.140625" bestFit="1" customWidth="1"/>
    <col min="11271" max="11271" width="14.140625" bestFit="1" customWidth="1"/>
    <col min="11272" max="11272" width="17.140625" bestFit="1" customWidth="1"/>
    <col min="11273" max="11273" width="14.140625" bestFit="1" customWidth="1"/>
    <col min="11274" max="11274" width="17.140625" bestFit="1" customWidth="1"/>
    <col min="11275" max="11275" width="14.140625" bestFit="1" customWidth="1"/>
    <col min="11276" max="11276" width="17.140625" bestFit="1" customWidth="1"/>
    <col min="11277" max="11277" width="14.140625" bestFit="1" customWidth="1"/>
    <col min="11278" max="11278" width="17.140625" bestFit="1" customWidth="1"/>
    <col min="11279" max="11279" width="14.140625" bestFit="1" customWidth="1"/>
    <col min="11280" max="11280" width="17.140625" bestFit="1" customWidth="1"/>
    <col min="11281" max="11281" width="14.140625" bestFit="1" customWidth="1"/>
    <col min="11282" max="11282" width="17.140625" bestFit="1" customWidth="1"/>
    <col min="11283" max="11283" width="14.140625" bestFit="1" customWidth="1"/>
    <col min="11284" max="11284" width="17.140625" bestFit="1" customWidth="1"/>
    <col min="11285" max="11285" width="14.140625" bestFit="1" customWidth="1"/>
    <col min="11286" max="11286" width="17.140625" bestFit="1" customWidth="1"/>
    <col min="11287" max="11287" width="14.140625" bestFit="1" customWidth="1"/>
    <col min="11288" max="11288" width="17.140625" bestFit="1" customWidth="1"/>
    <col min="11289" max="11289" width="14.140625" bestFit="1" customWidth="1"/>
    <col min="11290" max="11290" width="17.140625" bestFit="1" customWidth="1"/>
    <col min="11291" max="11291" width="14.140625" bestFit="1" customWidth="1"/>
    <col min="11292" max="11292" width="17.140625" bestFit="1" customWidth="1"/>
    <col min="11293" max="11293" width="14.140625" bestFit="1" customWidth="1"/>
    <col min="11294" max="11294" width="17.140625" bestFit="1" customWidth="1"/>
    <col min="11295" max="11295" width="14.140625" bestFit="1" customWidth="1"/>
    <col min="11296" max="11296" width="17.140625" bestFit="1" customWidth="1"/>
    <col min="11297" max="11297" width="14.140625" bestFit="1" customWidth="1"/>
    <col min="11298" max="11298" width="17.140625" bestFit="1" customWidth="1"/>
    <col min="11299" max="11299" width="14.140625" bestFit="1" customWidth="1"/>
    <col min="11300" max="11300" width="17.140625" bestFit="1" customWidth="1"/>
    <col min="11301" max="11301" width="14.140625" bestFit="1" customWidth="1"/>
    <col min="11302" max="11302" width="17.140625" bestFit="1" customWidth="1"/>
    <col min="11303" max="11303" width="14.140625" bestFit="1" customWidth="1"/>
    <col min="11304" max="11304" width="17.140625" bestFit="1" customWidth="1"/>
    <col min="11305" max="11305" width="14.140625" bestFit="1" customWidth="1"/>
    <col min="11306" max="11306" width="17.140625" bestFit="1" customWidth="1"/>
    <col min="11307" max="11307" width="14.140625" bestFit="1" customWidth="1"/>
    <col min="11308" max="11308" width="17.140625" bestFit="1" customWidth="1"/>
    <col min="11309" max="11309" width="14.140625" bestFit="1" customWidth="1"/>
    <col min="11310" max="11310" width="17.140625" bestFit="1" customWidth="1"/>
    <col min="11311" max="11311" width="14.140625" bestFit="1" customWidth="1"/>
    <col min="11312" max="11312" width="17.140625" bestFit="1" customWidth="1"/>
    <col min="11313" max="11313" width="14.140625" bestFit="1" customWidth="1"/>
    <col min="11314" max="11314" width="17.140625" bestFit="1" customWidth="1"/>
    <col min="11315" max="11315" width="14.140625" bestFit="1" customWidth="1"/>
    <col min="11316" max="11316" width="17.140625" bestFit="1" customWidth="1"/>
    <col min="11317" max="11317" width="14.140625" bestFit="1" customWidth="1"/>
    <col min="11318" max="11318" width="17.140625" bestFit="1" customWidth="1"/>
    <col min="11319" max="11319" width="14.140625" bestFit="1" customWidth="1"/>
    <col min="11320" max="11320" width="17.140625" bestFit="1" customWidth="1"/>
    <col min="11321" max="11321" width="14.140625" bestFit="1" customWidth="1"/>
    <col min="11322" max="11322" width="17.140625" bestFit="1" customWidth="1"/>
    <col min="11323" max="11323" width="14.140625" bestFit="1" customWidth="1"/>
    <col min="11324" max="11324" width="17.140625" bestFit="1" customWidth="1"/>
    <col min="11325" max="11325" width="14.140625" bestFit="1" customWidth="1"/>
    <col min="11326" max="11326" width="17.140625" bestFit="1" customWidth="1"/>
    <col min="11327" max="11327" width="14.140625" bestFit="1" customWidth="1"/>
    <col min="11328" max="11328" width="17.140625" bestFit="1" customWidth="1"/>
    <col min="11329" max="11329" width="14.140625" bestFit="1" customWidth="1"/>
    <col min="11330" max="11330" width="17.140625" bestFit="1" customWidth="1"/>
    <col min="11331" max="11331" width="14.140625" bestFit="1" customWidth="1"/>
    <col min="11332" max="11332" width="17.140625" bestFit="1" customWidth="1"/>
    <col min="11333" max="11333" width="14.140625" bestFit="1" customWidth="1"/>
    <col min="11334" max="11334" width="17.140625" bestFit="1" customWidth="1"/>
    <col min="11335" max="11335" width="14.140625" bestFit="1" customWidth="1"/>
    <col min="11336" max="11336" width="17.140625" bestFit="1" customWidth="1"/>
    <col min="11337" max="11337" width="14.140625" bestFit="1" customWidth="1"/>
    <col min="11338" max="11338" width="17.140625" bestFit="1" customWidth="1"/>
    <col min="11339" max="11339" width="14.140625" bestFit="1" customWidth="1"/>
    <col min="11340" max="11340" width="17.140625" bestFit="1" customWidth="1"/>
    <col min="11341" max="11341" width="14.140625" bestFit="1" customWidth="1"/>
    <col min="11342" max="11342" width="17.140625" bestFit="1" customWidth="1"/>
    <col min="11343" max="11343" width="14.140625" bestFit="1" customWidth="1"/>
    <col min="11344" max="11344" width="17.140625" bestFit="1" customWidth="1"/>
    <col min="11345" max="11345" width="14.140625" bestFit="1" customWidth="1"/>
    <col min="11346" max="11346" width="17.140625" bestFit="1" customWidth="1"/>
    <col min="11347" max="11347" width="14.140625" bestFit="1" customWidth="1"/>
    <col min="11348" max="11348" width="17.140625" bestFit="1" customWidth="1"/>
    <col min="11349" max="11349" width="14.140625" bestFit="1" customWidth="1"/>
    <col min="11350" max="11350" width="17.140625" bestFit="1" customWidth="1"/>
    <col min="11351" max="11351" width="14.140625" bestFit="1" customWidth="1"/>
    <col min="11352" max="11352" width="17.140625" bestFit="1" customWidth="1"/>
    <col min="11353" max="11353" width="14.140625" bestFit="1" customWidth="1"/>
    <col min="11354" max="11354" width="17.140625" bestFit="1" customWidth="1"/>
    <col min="11355" max="11355" width="14.140625" bestFit="1" customWidth="1"/>
    <col min="11356" max="11356" width="17.140625" bestFit="1" customWidth="1"/>
    <col min="11357" max="11357" width="14.140625" bestFit="1" customWidth="1"/>
    <col min="11358" max="11358" width="17.140625" bestFit="1" customWidth="1"/>
    <col min="11359" max="11359" width="14.140625" bestFit="1" customWidth="1"/>
    <col min="11360" max="11360" width="17.140625" bestFit="1" customWidth="1"/>
    <col min="11361" max="11361" width="14.140625" bestFit="1" customWidth="1"/>
    <col min="11362" max="11362" width="17.140625" bestFit="1" customWidth="1"/>
    <col min="11363" max="11363" width="14.140625" bestFit="1" customWidth="1"/>
    <col min="11364" max="11364" width="17.140625" bestFit="1" customWidth="1"/>
    <col min="11365" max="11365" width="14.140625" bestFit="1" customWidth="1"/>
    <col min="11366" max="11366" width="17.140625" bestFit="1" customWidth="1"/>
    <col min="11367" max="11367" width="14.140625" bestFit="1" customWidth="1"/>
    <col min="11368" max="11368" width="17.140625" bestFit="1" customWidth="1"/>
    <col min="11369" max="11369" width="14.140625" bestFit="1" customWidth="1"/>
    <col min="11370" max="11370" width="17.140625" bestFit="1" customWidth="1"/>
    <col min="11371" max="11371" width="14.140625" bestFit="1" customWidth="1"/>
    <col min="11372" max="11372" width="17.140625" bestFit="1" customWidth="1"/>
    <col min="11373" max="11373" width="14.140625" bestFit="1" customWidth="1"/>
    <col min="11374" max="11374" width="17.140625" bestFit="1" customWidth="1"/>
    <col min="11375" max="11375" width="14.140625" bestFit="1" customWidth="1"/>
    <col min="11376" max="11376" width="17.140625" bestFit="1" customWidth="1"/>
    <col min="11377" max="11377" width="14.140625" bestFit="1" customWidth="1"/>
    <col min="11378" max="11378" width="17.140625" bestFit="1" customWidth="1"/>
    <col min="11379" max="11379" width="14.140625" bestFit="1" customWidth="1"/>
    <col min="11380" max="11380" width="17.140625" bestFit="1" customWidth="1"/>
    <col min="11381" max="11381" width="14.140625" bestFit="1" customWidth="1"/>
    <col min="11382" max="11382" width="17.140625" bestFit="1" customWidth="1"/>
    <col min="11383" max="11383" width="14.140625" bestFit="1" customWidth="1"/>
    <col min="11384" max="11384" width="17.140625" bestFit="1" customWidth="1"/>
    <col min="11385" max="11385" width="14.140625" bestFit="1" customWidth="1"/>
    <col min="11386" max="11386" width="17.140625" bestFit="1" customWidth="1"/>
    <col min="11387" max="11387" width="14.140625" bestFit="1" customWidth="1"/>
    <col min="11388" max="11388" width="17.140625" bestFit="1" customWidth="1"/>
    <col min="11389" max="11389" width="14.140625" bestFit="1" customWidth="1"/>
    <col min="11390" max="11390" width="17.140625" bestFit="1" customWidth="1"/>
    <col min="11391" max="11391" width="14.140625" bestFit="1" customWidth="1"/>
    <col min="11392" max="11392" width="17.140625" bestFit="1" customWidth="1"/>
    <col min="11393" max="11393" width="14.140625" bestFit="1" customWidth="1"/>
    <col min="11394" max="11394" width="17.140625" bestFit="1" customWidth="1"/>
    <col min="11395" max="11395" width="14.140625" bestFit="1" customWidth="1"/>
    <col min="11396" max="11396" width="17.140625" bestFit="1" customWidth="1"/>
    <col min="11397" max="11397" width="14.140625" bestFit="1" customWidth="1"/>
    <col min="11398" max="11398" width="17.140625" bestFit="1" customWidth="1"/>
    <col min="11399" max="11399" width="14.140625" bestFit="1" customWidth="1"/>
    <col min="11400" max="11400" width="17.140625" bestFit="1" customWidth="1"/>
    <col min="11401" max="11401" width="14.140625" bestFit="1" customWidth="1"/>
    <col min="11402" max="11402" width="17.140625" bestFit="1" customWidth="1"/>
    <col min="11403" max="11403" width="14.140625" bestFit="1" customWidth="1"/>
    <col min="11404" max="11404" width="17.140625" bestFit="1" customWidth="1"/>
    <col min="11405" max="11405" width="14.140625" bestFit="1" customWidth="1"/>
    <col min="11406" max="11406" width="17.140625" bestFit="1" customWidth="1"/>
    <col min="11407" max="11407" width="14.140625" bestFit="1" customWidth="1"/>
    <col min="11408" max="11408" width="17.140625" bestFit="1" customWidth="1"/>
    <col min="11409" max="11409" width="14.140625" bestFit="1" customWidth="1"/>
    <col min="11410" max="11410" width="17.140625" bestFit="1" customWidth="1"/>
    <col min="11411" max="11411" width="14.140625" bestFit="1" customWidth="1"/>
    <col min="11412" max="11412" width="17.140625" bestFit="1" customWidth="1"/>
    <col min="11413" max="11413" width="14.140625" bestFit="1" customWidth="1"/>
    <col min="11414" max="11414" width="17.140625" bestFit="1" customWidth="1"/>
    <col min="11415" max="11415" width="14.140625" bestFit="1" customWidth="1"/>
    <col min="11416" max="11416" width="17.140625" bestFit="1" customWidth="1"/>
    <col min="11417" max="11417" width="14.140625" bestFit="1" customWidth="1"/>
    <col min="11418" max="11418" width="17.140625" bestFit="1" customWidth="1"/>
    <col min="11419" max="11419" width="14.140625" bestFit="1" customWidth="1"/>
    <col min="11420" max="11420" width="17.140625" bestFit="1" customWidth="1"/>
    <col min="11421" max="11421" width="14.140625" bestFit="1" customWidth="1"/>
    <col min="11422" max="11422" width="17.140625" bestFit="1" customWidth="1"/>
    <col min="11423" max="11423" width="14.140625" bestFit="1" customWidth="1"/>
    <col min="11424" max="11424" width="17.140625" bestFit="1" customWidth="1"/>
    <col min="11425" max="11425" width="14.140625" bestFit="1" customWidth="1"/>
    <col min="11426" max="11426" width="17.140625" bestFit="1" customWidth="1"/>
    <col min="11427" max="11427" width="14.140625" bestFit="1" customWidth="1"/>
    <col min="11428" max="11428" width="17.140625" bestFit="1" customWidth="1"/>
    <col min="11429" max="11429" width="14.140625" bestFit="1" customWidth="1"/>
    <col min="11430" max="11430" width="17.140625" bestFit="1" customWidth="1"/>
    <col min="11431" max="11431" width="14.140625" bestFit="1" customWidth="1"/>
    <col min="11432" max="11432" width="17.140625" bestFit="1" customWidth="1"/>
    <col min="11433" max="11433" width="14.140625" bestFit="1" customWidth="1"/>
    <col min="11434" max="11434" width="17.140625" bestFit="1" customWidth="1"/>
    <col min="11435" max="11435" width="14.140625" bestFit="1" customWidth="1"/>
    <col min="11436" max="11436" width="17.140625" bestFit="1" customWidth="1"/>
    <col min="11437" max="11437" width="14.140625" bestFit="1" customWidth="1"/>
    <col min="11438" max="11438" width="17.140625" bestFit="1" customWidth="1"/>
    <col min="11439" max="11439" width="14.140625" bestFit="1" customWidth="1"/>
    <col min="11440" max="11440" width="17.140625" bestFit="1" customWidth="1"/>
    <col min="11441" max="11441" width="14.140625" bestFit="1" customWidth="1"/>
    <col min="11442" max="11442" width="17.140625" bestFit="1" customWidth="1"/>
    <col min="11443" max="11443" width="14.140625" bestFit="1" customWidth="1"/>
    <col min="11444" max="11444" width="17.140625" bestFit="1" customWidth="1"/>
    <col min="11445" max="11445" width="14.140625" bestFit="1" customWidth="1"/>
    <col min="11446" max="11446" width="17.140625" bestFit="1" customWidth="1"/>
    <col min="11447" max="11447" width="14.140625" bestFit="1" customWidth="1"/>
    <col min="11448" max="11448" width="17.140625" bestFit="1" customWidth="1"/>
    <col min="11449" max="11449" width="14.140625" bestFit="1" customWidth="1"/>
    <col min="11450" max="11450" width="17.140625" bestFit="1" customWidth="1"/>
    <col min="11451" max="11451" width="14.140625" bestFit="1" customWidth="1"/>
    <col min="11452" max="11452" width="17.140625" bestFit="1" customWidth="1"/>
    <col min="11453" max="11453" width="14.140625" bestFit="1" customWidth="1"/>
    <col min="11454" max="11454" width="17.140625" bestFit="1" customWidth="1"/>
    <col min="11455" max="11455" width="14.140625" bestFit="1" customWidth="1"/>
    <col min="11456" max="11456" width="17.140625" bestFit="1" customWidth="1"/>
    <col min="11457" max="11457" width="14.140625" bestFit="1" customWidth="1"/>
    <col min="11458" max="11458" width="17.140625" bestFit="1" customWidth="1"/>
    <col min="11459" max="11459" width="14.140625" bestFit="1" customWidth="1"/>
    <col min="11460" max="11460" width="17.140625" bestFit="1" customWidth="1"/>
    <col min="11461" max="11461" width="14.140625" bestFit="1" customWidth="1"/>
    <col min="11462" max="11462" width="17.140625" bestFit="1" customWidth="1"/>
    <col min="11463" max="11463" width="14.140625" bestFit="1" customWidth="1"/>
    <col min="11464" max="11464" width="17.140625" bestFit="1" customWidth="1"/>
    <col min="11465" max="11465" width="14.140625" bestFit="1" customWidth="1"/>
    <col min="11466" max="11466" width="17.140625" bestFit="1" customWidth="1"/>
    <col min="11467" max="11467" width="14.140625" bestFit="1" customWidth="1"/>
    <col min="11468" max="11468" width="17.140625" bestFit="1" customWidth="1"/>
    <col min="11469" max="11469" width="14.140625" bestFit="1" customWidth="1"/>
    <col min="11470" max="11470" width="17.140625" bestFit="1" customWidth="1"/>
    <col min="11471" max="11471" width="14.140625" bestFit="1" customWidth="1"/>
    <col min="11472" max="11472" width="17.140625" bestFit="1" customWidth="1"/>
    <col min="11473" max="11473" width="14.140625" bestFit="1" customWidth="1"/>
    <col min="11474" max="11474" width="17.140625" bestFit="1" customWidth="1"/>
    <col min="11475" max="11475" width="14.140625" bestFit="1" customWidth="1"/>
    <col min="11476" max="11476" width="17.140625" bestFit="1" customWidth="1"/>
    <col min="11477" max="11477" width="14.140625" bestFit="1" customWidth="1"/>
    <col min="11478" max="11478" width="17.140625" bestFit="1" customWidth="1"/>
    <col min="11479" max="11479" width="14.140625" bestFit="1" customWidth="1"/>
    <col min="11480" max="11480" width="17.140625" bestFit="1" customWidth="1"/>
    <col min="11481" max="11481" width="14.140625" bestFit="1" customWidth="1"/>
    <col min="11482" max="11482" width="17.140625" bestFit="1" customWidth="1"/>
    <col min="11483" max="11483" width="14.140625" bestFit="1" customWidth="1"/>
    <col min="11484" max="11484" width="17.140625" bestFit="1" customWidth="1"/>
    <col min="11485" max="11485" width="14.140625" bestFit="1" customWidth="1"/>
    <col min="11486" max="11486" width="17.140625" bestFit="1" customWidth="1"/>
    <col min="11487" max="11487" width="14.140625" bestFit="1" customWidth="1"/>
    <col min="11488" max="11488" width="17.140625" bestFit="1" customWidth="1"/>
    <col min="11489" max="11489" width="14.140625" bestFit="1" customWidth="1"/>
    <col min="11490" max="11490" width="17.140625" bestFit="1" customWidth="1"/>
    <col min="11491" max="11491" width="14.140625" bestFit="1" customWidth="1"/>
    <col min="11492" max="11492" width="17.140625" bestFit="1" customWidth="1"/>
    <col min="11493" max="11493" width="14.140625" bestFit="1" customWidth="1"/>
    <col min="11494" max="11494" width="17.140625" bestFit="1" customWidth="1"/>
    <col min="11495" max="11495" width="14.140625" bestFit="1" customWidth="1"/>
    <col min="11496" max="11496" width="17.140625" bestFit="1" customWidth="1"/>
    <col min="11497" max="11497" width="14.140625" bestFit="1" customWidth="1"/>
    <col min="11498" max="11498" width="17.140625" bestFit="1" customWidth="1"/>
    <col min="11499" max="11499" width="14.140625" bestFit="1" customWidth="1"/>
    <col min="11500" max="11500" width="17.140625" bestFit="1" customWidth="1"/>
    <col min="11501" max="11501" width="14.140625" bestFit="1" customWidth="1"/>
    <col min="11502" max="11502" width="17.140625" bestFit="1" customWidth="1"/>
    <col min="11503" max="11503" width="14.140625" bestFit="1" customWidth="1"/>
    <col min="11504" max="11504" width="17.140625" bestFit="1" customWidth="1"/>
    <col min="11505" max="11505" width="14.140625" bestFit="1" customWidth="1"/>
    <col min="11506" max="11506" width="17.140625" bestFit="1" customWidth="1"/>
    <col min="11507" max="11507" width="14.140625" bestFit="1" customWidth="1"/>
    <col min="11508" max="11508" width="17.140625" bestFit="1" customWidth="1"/>
    <col min="11509" max="11509" width="14.140625" bestFit="1" customWidth="1"/>
    <col min="11510" max="11510" width="17.140625" bestFit="1" customWidth="1"/>
    <col min="11511" max="11511" width="14.140625" bestFit="1" customWidth="1"/>
    <col min="11512" max="11512" width="17.140625" bestFit="1" customWidth="1"/>
    <col min="11513" max="11513" width="14.140625" bestFit="1" customWidth="1"/>
    <col min="11514" max="11514" width="17.140625" bestFit="1" customWidth="1"/>
    <col min="11515" max="11515" width="14.140625" bestFit="1" customWidth="1"/>
    <col min="11516" max="11516" width="17.140625" bestFit="1" customWidth="1"/>
    <col min="11517" max="11517" width="14.140625" bestFit="1" customWidth="1"/>
    <col min="11518" max="11518" width="17.140625" bestFit="1" customWidth="1"/>
    <col min="11519" max="11519" width="14.140625" bestFit="1" customWidth="1"/>
    <col min="11520" max="11520" width="17.140625" bestFit="1" customWidth="1"/>
    <col min="11521" max="11521" width="14.140625" bestFit="1" customWidth="1"/>
    <col min="11522" max="11522" width="17.140625" bestFit="1" customWidth="1"/>
    <col min="11523" max="11523" width="14.140625" bestFit="1" customWidth="1"/>
    <col min="11524" max="11524" width="17.140625" bestFit="1" customWidth="1"/>
    <col min="11525" max="11525" width="14.140625" bestFit="1" customWidth="1"/>
    <col min="11526" max="11526" width="17.140625" bestFit="1" customWidth="1"/>
    <col min="11527" max="11527" width="14.140625" bestFit="1" customWidth="1"/>
    <col min="11528" max="11528" width="17.140625" bestFit="1" customWidth="1"/>
    <col min="11529" max="11529" width="14.140625" bestFit="1" customWidth="1"/>
    <col min="11530" max="11530" width="17.140625" bestFit="1" customWidth="1"/>
    <col min="11531" max="11531" width="14.140625" bestFit="1" customWidth="1"/>
    <col min="11532" max="11532" width="17.140625" bestFit="1" customWidth="1"/>
    <col min="11533" max="11533" width="14.140625" bestFit="1" customWidth="1"/>
    <col min="11534" max="11534" width="17.140625" bestFit="1" customWidth="1"/>
    <col min="11535" max="11535" width="14.140625" bestFit="1" customWidth="1"/>
    <col min="11536" max="11536" width="17.140625" bestFit="1" customWidth="1"/>
    <col min="11537" max="11537" width="14.140625" bestFit="1" customWidth="1"/>
    <col min="11538" max="11538" width="17.140625" bestFit="1" customWidth="1"/>
    <col min="11539" max="11539" width="14.140625" bestFit="1" customWidth="1"/>
    <col min="11540" max="11540" width="17.140625" bestFit="1" customWidth="1"/>
    <col min="11541" max="11541" width="14.140625" bestFit="1" customWidth="1"/>
    <col min="11542" max="11542" width="17.140625" bestFit="1" customWidth="1"/>
    <col min="11543" max="11543" width="14.140625" bestFit="1" customWidth="1"/>
    <col min="11544" max="11544" width="17.140625" bestFit="1" customWidth="1"/>
    <col min="11545" max="11545" width="14.140625" bestFit="1" customWidth="1"/>
    <col min="11546" max="11546" width="17.140625" bestFit="1" customWidth="1"/>
    <col min="11547" max="11547" width="14.140625" bestFit="1" customWidth="1"/>
    <col min="11548" max="11548" width="17.140625" bestFit="1" customWidth="1"/>
    <col min="11549" max="11549" width="14.140625" bestFit="1" customWidth="1"/>
    <col min="11550" max="11550" width="17.140625" bestFit="1" customWidth="1"/>
    <col min="11551" max="11551" width="14.140625" bestFit="1" customWidth="1"/>
    <col min="11552" max="11552" width="17.140625" bestFit="1" customWidth="1"/>
    <col min="11553" max="11553" width="14.140625" bestFit="1" customWidth="1"/>
    <col min="11554" max="11554" width="17.140625" bestFit="1" customWidth="1"/>
    <col min="11555" max="11555" width="14.140625" bestFit="1" customWidth="1"/>
    <col min="11556" max="11556" width="17.140625" bestFit="1" customWidth="1"/>
    <col min="11557" max="11557" width="14.140625" bestFit="1" customWidth="1"/>
    <col min="11558" max="11558" width="17.140625" bestFit="1" customWidth="1"/>
    <col min="11559" max="11559" width="14.140625" bestFit="1" customWidth="1"/>
    <col min="11560" max="11560" width="17.140625" bestFit="1" customWidth="1"/>
    <col min="11561" max="11561" width="14.140625" bestFit="1" customWidth="1"/>
    <col min="11562" max="11562" width="17.140625" bestFit="1" customWidth="1"/>
    <col min="11563" max="11563" width="14.140625" bestFit="1" customWidth="1"/>
    <col min="11564" max="11564" width="17.140625" bestFit="1" customWidth="1"/>
    <col min="11565" max="11565" width="14.140625" bestFit="1" customWidth="1"/>
    <col min="11566" max="11566" width="17.140625" bestFit="1" customWidth="1"/>
    <col min="11567" max="11567" width="14.140625" bestFit="1" customWidth="1"/>
    <col min="11568" max="11568" width="17.140625" bestFit="1" customWidth="1"/>
    <col min="11569" max="11569" width="14.140625" bestFit="1" customWidth="1"/>
    <col min="11570" max="11570" width="17.140625" bestFit="1" customWidth="1"/>
    <col min="11571" max="11571" width="14.140625" bestFit="1" customWidth="1"/>
    <col min="11572" max="11572" width="17.140625" bestFit="1" customWidth="1"/>
    <col min="11573" max="11573" width="14.140625" bestFit="1" customWidth="1"/>
    <col min="11574" max="11574" width="17.140625" bestFit="1" customWidth="1"/>
    <col min="11575" max="11575" width="14.140625" bestFit="1" customWidth="1"/>
    <col min="11576" max="11576" width="17.140625" bestFit="1" customWidth="1"/>
    <col min="11577" max="11577" width="14.140625" bestFit="1" customWidth="1"/>
    <col min="11578" max="11578" width="17.140625" bestFit="1" customWidth="1"/>
    <col min="11579" max="11579" width="14.140625" bestFit="1" customWidth="1"/>
    <col min="11580" max="11580" width="17.140625" bestFit="1" customWidth="1"/>
    <col min="11581" max="11581" width="14.140625" bestFit="1" customWidth="1"/>
    <col min="11582" max="11582" width="17.140625" bestFit="1" customWidth="1"/>
    <col min="11583" max="11583" width="14.140625" bestFit="1" customWidth="1"/>
    <col min="11584" max="11584" width="17.140625" bestFit="1" customWidth="1"/>
    <col min="11585" max="11585" width="14.140625" bestFit="1" customWidth="1"/>
    <col min="11586" max="11586" width="17.140625" bestFit="1" customWidth="1"/>
    <col min="11587" max="11587" width="14.140625" bestFit="1" customWidth="1"/>
    <col min="11588" max="11588" width="17.140625" bestFit="1" customWidth="1"/>
    <col min="11589" max="11589" width="14.140625" bestFit="1" customWidth="1"/>
    <col min="11590" max="11590" width="17.140625" bestFit="1" customWidth="1"/>
    <col min="11591" max="11591" width="14.140625" bestFit="1" customWidth="1"/>
    <col min="11592" max="11592" width="17.140625" bestFit="1" customWidth="1"/>
    <col min="11593" max="11593" width="14.140625" bestFit="1" customWidth="1"/>
    <col min="11594" max="11594" width="17.140625" bestFit="1" customWidth="1"/>
    <col min="11595" max="11595" width="14.140625" bestFit="1" customWidth="1"/>
    <col min="11596" max="11596" width="17.140625" bestFit="1" customWidth="1"/>
    <col min="11597" max="11597" width="14.140625" bestFit="1" customWidth="1"/>
    <col min="11598" max="11598" width="17.140625" bestFit="1" customWidth="1"/>
    <col min="11599" max="11599" width="14.140625" bestFit="1" customWidth="1"/>
    <col min="11600" max="11600" width="17.140625" bestFit="1" customWidth="1"/>
    <col min="11601" max="11601" width="14.140625" bestFit="1" customWidth="1"/>
    <col min="11602" max="11602" width="17.140625" bestFit="1" customWidth="1"/>
    <col min="11603" max="11603" width="14.140625" bestFit="1" customWidth="1"/>
    <col min="11604" max="11604" width="17.140625" bestFit="1" customWidth="1"/>
    <col min="11605" max="11605" width="14.140625" bestFit="1" customWidth="1"/>
    <col min="11606" max="11606" width="17.140625" bestFit="1" customWidth="1"/>
    <col min="11607" max="11607" width="14.140625" bestFit="1" customWidth="1"/>
    <col min="11608" max="11608" width="17.140625" bestFit="1" customWidth="1"/>
    <col min="11609" max="11609" width="14.140625" bestFit="1" customWidth="1"/>
    <col min="11610" max="11610" width="17.140625" bestFit="1" customWidth="1"/>
    <col min="11611" max="11611" width="14.140625" bestFit="1" customWidth="1"/>
    <col min="11612" max="11612" width="17.140625" bestFit="1" customWidth="1"/>
    <col min="11613" max="11613" width="14.140625" bestFit="1" customWidth="1"/>
    <col min="11614" max="11614" width="17.140625" bestFit="1" customWidth="1"/>
    <col min="11615" max="11615" width="14.140625" bestFit="1" customWidth="1"/>
    <col min="11616" max="11616" width="17.140625" bestFit="1" customWidth="1"/>
    <col min="11617" max="11617" width="14.140625" bestFit="1" customWidth="1"/>
    <col min="11618" max="11618" width="17.140625" bestFit="1" customWidth="1"/>
    <col min="11619" max="11619" width="14.140625" bestFit="1" customWidth="1"/>
    <col min="11620" max="11620" width="17.140625" bestFit="1" customWidth="1"/>
    <col min="11621" max="11621" width="14.140625" bestFit="1" customWidth="1"/>
    <col min="11622" max="11622" width="17.140625" bestFit="1" customWidth="1"/>
    <col min="11623" max="11623" width="14.140625" bestFit="1" customWidth="1"/>
    <col min="11624" max="11624" width="17.140625" bestFit="1" customWidth="1"/>
    <col min="11625" max="11625" width="14.140625" bestFit="1" customWidth="1"/>
    <col min="11626" max="11626" width="17.140625" bestFit="1" customWidth="1"/>
    <col min="11627" max="11627" width="14.140625" bestFit="1" customWidth="1"/>
    <col min="11628" max="11628" width="17.140625" bestFit="1" customWidth="1"/>
    <col min="11629" max="11629" width="14.140625" bestFit="1" customWidth="1"/>
    <col min="11630" max="11630" width="17.140625" bestFit="1" customWidth="1"/>
    <col min="11631" max="11631" width="14.140625" bestFit="1" customWidth="1"/>
    <col min="11632" max="11632" width="17.140625" bestFit="1" customWidth="1"/>
    <col min="11633" max="11633" width="14.140625" bestFit="1" customWidth="1"/>
    <col min="11634" max="11634" width="17.140625" bestFit="1" customWidth="1"/>
    <col min="11635" max="11635" width="14.140625" bestFit="1" customWidth="1"/>
    <col min="11636" max="11636" width="17.140625" bestFit="1" customWidth="1"/>
    <col min="11637" max="11637" width="14.140625" bestFit="1" customWidth="1"/>
    <col min="11638" max="11638" width="17.140625" bestFit="1" customWidth="1"/>
    <col min="11639" max="11639" width="14.140625" bestFit="1" customWidth="1"/>
    <col min="11640" max="11640" width="17.140625" bestFit="1" customWidth="1"/>
    <col min="11641" max="11641" width="14.140625" bestFit="1" customWidth="1"/>
    <col min="11642" max="11642" width="17.140625" bestFit="1" customWidth="1"/>
    <col min="11643" max="11643" width="14.140625" bestFit="1" customWidth="1"/>
    <col min="11644" max="11644" width="17.140625" bestFit="1" customWidth="1"/>
    <col min="11645" max="11645" width="14.140625" bestFit="1" customWidth="1"/>
    <col min="11646" max="11646" width="17.140625" bestFit="1" customWidth="1"/>
    <col min="11647" max="11647" width="14.140625" bestFit="1" customWidth="1"/>
    <col min="11648" max="11648" width="17.140625" bestFit="1" customWidth="1"/>
    <col min="11649" max="11649" width="14.140625" bestFit="1" customWidth="1"/>
    <col min="11650" max="11650" width="17.140625" bestFit="1" customWidth="1"/>
    <col min="11651" max="11651" width="14.140625" bestFit="1" customWidth="1"/>
    <col min="11652" max="11652" width="17.140625" bestFit="1" customWidth="1"/>
    <col min="11653" max="11653" width="14.140625" bestFit="1" customWidth="1"/>
    <col min="11654" max="11654" width="17.140625" bestFit="1" customWidth="1"/>
    <col min="11655" max="11655" width="14.140625" bestFit="1" customWidth="1"/>
    <col min="11656" max="11656" width="17.140625" bestFit="1" customWidth="1"/>
    <col min="11657" max="11657" width="14.140625" bestFit="1" customWidth="1"/>
    <col min="11658" max="11658" width="17.140625" bestFit="1" customWidth="1"/>
    <col min="11659" max="11659" width="14.140625" bestFit="1" customWidth="1"/>
    <col min="11660" max="11660" width="17.140625" bestFit="1" customWidth="1"/>
    <col min="11661" max="11661" width="14.140625" bestFit="1" customWidth="1"/>
    <col min="11662" max="11662" width="17.140625" bestFit="1" customWidth="1"/>
    <col min="11663" max="11663" width="14.140625" bestFit="1" customWidth="1"/>
    <col min="11664" max="11664" width="17.140625" bestFit="1" customWidth="1"/>
    <col min="11665" max="11665" width="14.140625" bestFit="1" customWidth="1"/>
    <col min="11666" max="11666" width="17.140625" bestFit="1" customWidth="1"/>
    <col min="11667" max="11667" width="14.140625" bestFit="1" customWidth="1"/>
    <col min="11668" max="11668" width="17.140625" bestFit="1" customWidth="1"/>
    <col min="11669" max="11669" width="14.140625" bestFit="1" customWidth="1"/>
    <col min="11670" max="11670" width="17.140625" bestFit="1" customWidth="1"/>
    <col min="11671" max="11671" width="14.140625" bestFit="1" customWidth="1"/>
    <col min="11672" max="11672" width="17.140625" bestFit="1" customWidth="1"/>
    <col min="11673" max="11673" width="14.140625" bestFit="1" customWidth="1"/>
    <col min="11674" max="11674" width="17.140625" bestFit="1" customWidth="1"/>
    <col min="11675" max="11675" width="14.140625" bestFit="1" customWidth="1"/>
    <col min="11676" max="11676" width="17.140625" bestFit="1" customWidth="1"/>
    <col min="11677" max="11677" width="14.140625" bestFit="1" customWidth="1"/>
    <col min="11678" max="11678" width="17.140625" bestFit="1" customWidth="1"/>
    <col min="11679" max="11679" width="14.140625" bestFit="1" customWidth="1"/>
    <col min="11680" max="11680" width="17.140625" bestFit="1" customWidth="1"/>
    <col min="11681" max="11681" width="14.140625" bestFit="1" customWidth="1"/>
    <col min="11682" max="11682" width="17.140625" bestFit="1" customWidth="1"/>
    <col min="11683" max="11683" width="14.140625" bestFit="1" customWidth="1"/>
    <col min="11684" max="11684" width="17.140625" bestFit="1" customWidth="1"/>
    <col min="11685" max="11685" width="14.140625" bestFit="1" customWidth="1"/>
    <col min="11686" max="11686" width="17.140625" bestFit="1" customWidth="1"/>
    <col min="11687" max="11687" width="14.140625" bestFit="1" customWidth="1"/>
    <col min="11688" max="11688" width="17.140625" bestFit="1" customWidth="1"/>
    <col min="11689" max="11689" width="14.140625" bestFit="1" customWidth="1"/>
    <col min="11690" max="11690" width="17.140625" bestFit="1" customWidth="1"/>
    <col min="11691" max="11691" width="14.140625" bestFit="1" customWidth="1"/>
    <col min="11692" max="11692" width="17.140625" bestFit="1" customWidth="1"/>
    <col min="11693" max="11693" width="14.140625" bestFit="1" customWidth="1"/>
    <col min="11694" max="11694" width="17.140625" bestFit="1" customWidth="1"/>
    <col min="11695" max="11695" width="14.140625" bestFit="1" customWidth="1"/>
    <col min="11696" max="11696" width="17.140625" bestFit="1" customWidth="1"/>
    <col min="11697" max="11697" width="14.140625" bestFit="1" customWidth="1"/>
    <col min="11698" max="11698" width="17.140625" bestFit="1" customWidth="1"/>
    <col min="11699" max="11699" width="14.140625" bestFit="1" customWidth="1"/>
    <col min="11700" max="11700" width="17.140625" bestFit="1" customWidth="1"/>
    <col min="11701" max="11701" width="14.140625" bestFit="1" customWidth="1"/>
    <col min="11702" max="11702" width="17.140625" bestFit="1" customWidth="1"/>
    <col min="11703" max="11703" width="14.140625" bestFit="1" customWidth="1"/>
    <col min="11704" max="11704" width="17.140625" bestFit="1" customWidth="1"/>
    <col min="11705" max="11705" width="14.140625" bestFit="1" customWidth="1"/>
    <col min="11706" max="11706" width="17.140625" bestFit="1" customWidth="1"/>
    <col min="11707" max="11707" width="14.140625" bestFit="1" customWidth="1"/>
    <col min="11708" max="11708" width="17.140625" bestFit="1" customWidth="1"/>
    <col min="11709" max="11709" width="14.140625" bestFit="1" customWidth="1"/>
    <col min="11710" max="11710" width="17.140625" bestFit="1" customWidth="1"/>
    <col min="11711" max="11711" width="14.140625" bestFit="1" customWidth="1"/>
    <col min="11712" max="11712" width="17.140625" bestFit="1" customWidth="1"/>
    <col min="11713" max="11713" width="14.140625" bestFit="1" customWidth="1"/>
    <col min="11714" max="11714" width="17.140625" bestFit="1" customWidth="1"/>
    <col min="11715" max="11715" width="14.140625" bestFit="1" customWidth="1"/>
    <col min="11716" max="11716" width="17.140625" bestFit="1" customWidth="1"/>
    <col min="11717" max="11717" width="14.140625" bestFit="1" customWidth="1"/>
    <col min="11718" max="11718" width="17.140625" bestFit="1" customWidth="1"/>
    <col min="11719" max="11719" width="14.140625" bestFit="1" customWidth="1"/>
    <col min="11720" max="11720" width="17.140625" bestFit="1" customWidth="1"/>
    <col min="11721" max="11721" width="14.140625" bestFit="1" customWidth="1"/>
    <col min="11722" max="11722" width="17.140625" bestFit="1" customWidth="1"/>
    <col min="11723" max="11723" width="14.140625" bestFit="1" customWidth="1"/>
    <col min="11724" max="11724" width="17.140625" bestFit="1" customWidth="1"/>
    <col min="11725" max="11725" width="14.140625" bestFit="1" customWidth="1"/>
    <col min="11726" max="11726" width="17.140625" bestFit="1" customWidth="1"/>
    <col min="11727" max="11727" width="14.140625" bestFit="1" customWidth="1"/>
    <col min="11728" max="11728" width="17.140625" bestFit="1" customWidth="1"/>
    <col min="11729" max="11729" width="14.140625" bestFit="1" customWidth="1"/>
    <col min="11730" max="11730" width="17.140625" bestFit="1" customWidth="1"/>
    <col min="11731" max="11731" width="14.140625" bestFit="1" customWidth="1"/>
    <col min="11732" max="11732" width="17.140625" bestFit="1" customWidth="1"/>
    <col min="11733" max="11733" width="14.140625" bestFit="1" customWidth="1"/>
    <col min="11734" max="11734" width="17.140625" bestFit="1" customWidth="1"/>
    <col min="11735" max="11735" width="14.140625" bestFit="1" customWidth="1"/>
    <col min="11736" max="11736" width="17.140625" bestFit="1" customWidth="1"/>
    <col min="11737" max="11737" width="14.140625" bestFit="1" customWidth="1"/>
    <col min="11738" max="11738" width="17.140625" bestFit="1" customWidth="1"/>
    <col min="11739" max="11739" width="14.140625" bestFit="1" customWidth="1"/>
    <col min="11740" max="11740" width="17.140625" bestFit="1" customWidth="1"/>
    <col min="11741" max="11741" width="14.140625" bestFit="1" customWidth="1"/>
    <col min="11742" max="11742" width="17.140625" bestFit="1" customWidth="1"/>
    <col min="11743" max="11743" width="14.140625" bestFit="1" customWidth="1"/>
    <col min="11744" max="11744" width="17.140625" bestFit="1" customWidth="1"/>
    <col min="11745" max="11745" width="14.140625" bestFit="1" customWidth="1"/>
    <col min="11746" max="11746" width="17.140625" bestFit="1" customWidth="1"/>
    <col min="11747" max="11747" width="14.140625" bestFit="1" customWidth="1"/>
    <col min="11748" max="11748" width="17.140625" bestFit="1" customWidth="1"/>
    <col min="11749" max="11749" width="14.140625" bestFit="1" customWidth="1"/>
    <col min="11750" max="11750" width="17.140625" bestFit="1" customWidth="1"/>
    <col min="11751" max="11751" width="14.140625" bestFit="1" customWidth="1"/>
    <col min="11752" max="11752" width="17.140625" bestFit="1" customWidth="1"/>
    <col min="11753" max="11753" width="14.140625" bestFit="1" customWidth="1"/>
    <col min="11754" max="11754" width="17.140625" bestFit="1" customWidth="1"/>
    <col min="11755" max="11755" width="14.140625" bestFit="1" customWidth="1"/>
    <col min="11756" max="11756" width="17.140625" bestFit="1" customWidth="1"/>
    <col min="11757" max="11757" width="14.140625" bestFit="1" customWidth="1"/>
    <col min="11758" max="11758" width="17.140625" bestFit="1" customWidth="1"/>
    <col min="11759" max="11759" width="14.140625" bestFit="1" customWidth="1"/>
    <col min="11760" max="11760" width="17.140625" bestFit="1" customWidth="1"/>
    <col min="11761" max="11761" width="14.140625" bestFit="1" customWidth="1"/>
    <col min="11762" max="11762" width="17.140625" bestFit="1" customWidth="1"/>
    <col min="11763" max="11763" width="14.140625" bestFit="1" customWidth="1"/>
    <col min="11764" max="11764" width="17.140625" bestFit="1" customWidth="1"/>
    <col min="11765" max="11765" width="14.140625" bestFit="1" customWidth="1"/>
    <col min="11766" max="11766" width="17.140625" bestFit="1" customWidth="1"/>
    <col min="11767" max="11767" width="14.140625" bestFit="1" customWidth="1"/>
    <col min="11768" max="11768" width="17.140625" bestFit="1" customWidth="1"/>
    <col min="11769" max="11769" width="14.140625" bestFit="1" customWidth="1"/>
    <col min="11770" max="11770" width="17.140625" bestFit="1" customWidth="1"/>
    <col min="11771" max="11771" width="14.140625" bestFit="1" customWidth="1"/>
    <col min="11772" max="11772" width="17.140625" bestFit="1" customWidth="1"/>
    <col min="11773" max="11773" width="14.140625" bestFit="1" customWidth="1"/>
    <col min="11774" max="11774" width="17.140625" bestFit="1" customWidth="1"/>
    <col min="11775" max="11775" width="14.140625" bestFit="1" customWidth="1"/>
    <col min="11776" max="11776" width="17.140625" bestFit="1" customWidth="1"/>
    <col min="11777" max="11777" width="14.140625" bestFit="1" customWidth="1"/>
    <col min="11778" max="11778" width="17.140625" bestFit="1" customWidth="1"/>
    <col min="11779" max="11779" width="14.140625" bestFit="1" customWidth="1"/>
    <col min="11780" max="11780" width="17.140625" bestFit="1" customWidth="1"/>
    <col min="11781" max="11781" width="14.140625" bestFit="1" customWidth="1"/>
    <col min="11782" max="11782" width="17.140625" bestFit="1" customWidth="1"/>
    <col min="11783" max="11783" width="14.140625" bestFit="1" customWidth="1"/>
    <col min="11784" max="11784" width="17.140625" bestFit="1" customWidth="1"/>
    <col min="11785" max="11785" width="14.140625" bestFit="1" customWidth="1"/>
    <col min="11786" max="11786" width="17.140625" bestFit="1" customWidth="1"/>
    <col min="11787" max="11787" width="14.140625" bestFit="1" customWidth="1"/>
    <col min="11788" max="11788" width="17.140625" bestFit="1" customWidth="1"/>
    <col min="11789" max="11789" width="14.140625" bestFit="1" customWidth="1"/>
    <col min="11790" max="11790" width="17.140625" bestFit="1" customWidth="1"/>
    <col min="11791" max="11791" width="14.140625" bestFit="1" customWidth="1"/>
    <col min="11792" max="11792" width="17.140625" bestFit="1" customWidth="1"/>
    <col min="11793" max="11793" width="14.140625" bestFit="1" customWidth="1"/>
    <col min="11794" max="11794" width="17.140625" bestFit="1" customWidth="1"/>
    <col min="11795" max="11795" width="14.140625" bestFit="1" customWidth="1"/>
    <col min="11796" max="11796" width="17.140625" bestFit="1" customWidth="1"/>
    <col min="11797" max="11797" width="14.140625" bestFit="1" customWidth="1"/>
    <col min="11798" max="11798" width="17.140625" bestFit="1" customWidth="1"/>
    <col min="11799" max="11799" width="14.140625" bestFit="1" customWidth="1"/>
    <col min="11800" max="11800" width="17.140625" bestFit="1" customWidth="1"/>
    <col min="11801" max="11801" width="14.140625" bestFit="1" customWidth="1"/>
    <col min="11802" max="11802" width="17.140625" bestFit="1" customWidth="1"/>
    <col min="11803" max="11803" width="14.140625" bestFit="1" customWidth="1"/>
    <col min="11804" max="11804" width="17.140625" bestFit="1" customWidth="1"/>
    <col min="11805" max="11805" width="14.140625" bestFit="1" customWidth="1"/>
    <col min="11806" max="11806" width="17.140625" bestFit="1" customWidth="1"/>
    <col min="11807" max="11807" width="14.140625" bestFit="1" customWidth="1"/>
    <col min="11808" max="11808" width="17.140625" bestFit="1" customWidth="1"/>
    <col min="11809" max="11809" width="14.140625" bestFit="1" customWidth="1"/>
    <col min="11810" max="11810" width="17.140625" bestFit="1" customWidth="1"/>
    <col min="11811" max="11811" width="14.140625" bestFit="1" customWidth="1"/>
    <col min="11812" max="11812" width="17.140625" bestFit="1" customWidth="1"/>
    <col min="11813" max="11813" width="14.140625" bestFit="1" customWidth="1"/>
    <col min="11814" max="11814" width="17.140625" bestFit="1" customWidth="1"/>
    <col min="11815" max="11815" width="14.140625" bestFit="1" customWidth="1"/>
    <col min="11816" max="11816" width="17.140625" bestFit="1" customWidth="1"/>
    <col min="11817" max="11817" width="14.140625" bestFit="1" customWidth="1"/>
    <col min="11818" max="11818" width="17.140625" bestFit="1" customWidth="1"/>
    <col min="11819" max="11819" width="14.140625" bestFit="1" customWidth="1"/>
    <col min="11820" max="11820" width="17.140625" bestFit="1" customWidth="1"/>
    <col min="11821" max="11821" width="14.140625" bestFit="1" customWidth="1"/>
    <col min="11822" max="11822" width="17.140625" bestFit="1" customWidth="1"/>
    <col min="11823" max="11823" width="14.140625" bestFit="1" customWidth="1"/>
    <col min="11824" max="11824" width="17.140625" bestFit="1" customWidth="1"/>
    <col min="11825" max="11825" width="14.140625" bestFit="1" customWidth="1"/>
    <col min="11826" max="11826" width="17.140625" bestFit="1" customWidth="1"/>
    <col min="11827" max="11827" width="14.140625" bestFit="1" customWidth="1"/>
    <col min="11828" max="11828" width="17.140625" bestFit="1" customWidth="1"/>
    <col min="11829" max="11829" width="14.140625" bestFit="1" customWidth="1"/>
    <col min="11830" max="11830" width="17.140625" bestFit="1" customWidth="1"/>
    <col min="11831" max="11831" width="14.140625" bestFit="1" customWidth="1"/>
    <col min="11832" max="11832" width="17.140625" bestFit="1" customWidth="1"/>
    <col min="11833" max="11833" width="14.140625" bestFit="1" customWidth="1"/>
    <col min="11834" max="11834" width="17.140625" bestFit="1" customWidth="1"/>
    <col min="11835" max="11835" width="14.140625" bestFit="1" customWidth="1"/>
    <col min="11836" max="11836" width="17.140625" bestFit="1" customWidth="1"/>
    <col min="11837" max="11837" width="14.140625" bestFit="1" customWidth="1"/>
    <col min="11838" max="11838" width="17.140625" bestFit="1" customWidth="1"/>
    <col min="11839" max="11839" width="14.140625" bestFit="1" customWidth="1"/>
    <col min="11840" max="11840" width="17.140625" bestFit="1" customWidth="1"/>
    <col min="11841" max="11841" width="14.140625" bestFit="1" customWidth="1"/>
    <col min="11842" max="11842" width="17.140625" bestFit="1" customWidth="1"/>
    <col min="11843" max="11843" width="14.140625" bestFit="1" customWidth="1"/>
    <col min="11844" max="11844" width="17.140625" bestFit="1" customWidth="1"/>
    <col min="11845" max="11845" width="14.140625" bestFit="1" customWidth="1"/>
    <col min="11846" max="11846" width="17.140625" bestFit="1" customWidth="1"/>
    <col min="11847" max="11847" width="14.140625" bestFit="1" customWidth="1"/>
    <col min="11848" max="11848" width="17.140625" bestFit="1" customWidth="1"/>
    <col min="11849" max="11849" width="14.140625" bestFit="1" customWidth="1"/>
    <col min="11850" max="11850" width="17.140625" bestFit="1" customWidth="1"/>
    <col min="11851" max="11851" width="14.140625" bestFit="1" customWidth="1"/>
    <col min="11852" max="11852" width="17.140625" bestFit="1" customWidth="1"/>
    <col min="11853" max="11853" width="14.140625" bestFit="1" customWidth="1"/>
    <col min="11854" max="11854" width="17.140625" bestFit="1" customWidth="1"/>
    <col min="11855" max="11855" width="14.140625" bestFit="1" customWidth="1"/>
    <col min="11856" max="11856" width="17.140625" bestFit="1" customWidth="1"/>
    <col min="11857" max="11857" width="14.140625" bestFit="1" customWidth="1"/>
    <col min="11858" max="11858" width="17.140625" bestFit="1" customWidth="1"/>
    <col min="11859" max="11859" width="14.140625" bestFit="1" customWidth="1"/>
    <col min="11860" max="11860" width="17.140625" bestFit="1" customWidth="1"/>
    <col min="11861" max="11861" width="14.140625" bestFit="1" customWidth="1"/>
    <col min="11862" max="11862" width="17.140625" bestFit="1" customWidth="1"/>
    <col min="11863" max="11863" width="14.140625" bestFit="1" customWidth="1"/>
    <col min="11864" max="11864" width="17.140625" bestFit="1" customWidth="1"/>
    <col min="11865" max="11865" width="14.140625" bestFit="1" customWidth="1"/>
    <col min="11866" max="11866" width="17.140625" bestFit="1" customWidth="1"/>
    <col min="11867" max="11867" width="14.140625" bestFit="1" customWidth="1"/>
    <col min="11868" max="11868" width="17.140625" bestFit="1" customWidth="1"/>
    <col min="11869" max="11869" width="14.140625" bestFit="1" customWidth="1"/>
    <col min="11870" max="11870" width="17.140625" bestFit="1" customWidth="1"/>
    <col min="11871" max="11871" width="14.140625" bestFit="1" customWidth="1"/>
    <col min="11872" max="11872" width="17.140625" bestFit="1" customWidth="1"/>
    <col min="11873" max="11873" width="14.140625" bestFit="1" customWidth="1"/>
    <col min="11874" max="11874" width="17.140625" bestFit="1" customWidth="1"/>
    <col min="11875" max="11875" width="14.140625" bestFit="1" customWidth="1"/>
    <col min="11876" max="11876" width="17.140625" bestFit="1" customWidth="1"/>
    <col min="11877" max="11877" width="14.140625" bestFit="1" customWidth="1"/>
    <col min="11878" max="11878" width="17.140625" bestFit="1" customWidth="1"/>
    <col min="11879" max="11879" width="14.140625" bestFit="1" customWidth="1"/>
    <col min="11880" max="11880" width="17.140625" bestFit="1" customWidth="1"/>
    <col min="11881" max="11881" width="14.140625" bestFit="1" customWidth="1"/>
    <col min="11882" max="11882" width="17.140625" bestFit="1" customWidth="1"/>
    <col min="11883" max="11883" width="14.140625" bestFit="1" customWidth="1"/>
    <col min="11884" max="11884" width="17.140625" bestFit="1" customWidth="1"/>
    <col min="11885" max="11885" width="14.140625" bestFit="1" customWidth="1"/>
    <col min="11886" max="11886" width="17.140625" bestFit="1" customWidth="1"/>
    <col min="11887" max="11887" width="14.140625" bestFit="1" customWidth="1"/>
    <col min="11888" max="11888" width="17.140625" bestFit="1" customWidth="1"/>
    <col min="11889" max="11889" width="14.140625" bestFit="1" customWidth="1"/>
    <col min="11890" max="11890" width="17.140625" bestFit="1" customWidth="1"/>
    <col min="11891" max="11891" width="14.140625" bestFit="1" customWidth="1"/>
    <col min="11892" max="11892" width="17.140625" bestFit="1" customWidth="1"/>
    <col min="11893" max="11893" width="14.140625" bestFit="1" customWidth="1"/>
    <col min="11894" max="11894" width="17.140625" bestFit="1" customWidth="1"/>
    <col min="11895" max="11895" width="14.140625" bestFit="1" customWidth="1"/>
    <col min="11896" max="11896" width="17.140625" bestFit="1" customWidth="1"/>
    <col min="11897" max="11897" width="14.140625" bestFit="1" customWidth="1"/>
    <col min="11898" max="11898" width="17.140625" bestFit="1" customWidth="1"/>
    <col min="11899" max="11899" width="14.140625" bestFit="1" customWidth="1"/>
    <col min="11900" max="11900" width="17.140625" bestFit="1" customWidth="1"/>
    <col min="11901" max="11901" width="14.140625" bestFit="1" customWidth="1"/>
    <col min="11902" max="11902" width="17.140625" bestFit="1" customWidth="1"/>
    <col min="11903" max="11903" width="14.140625" bestFit="1" customWidth="1"/>
    <col min="11904" max="11904" width="17.140625" bestFit="1" customWidth="1"/>
    <col min="11905" max="11905" width="14.140625" bestFit="1" customWidth="1"/>
    <col min="11906" max="11906" width="17.140625" bestFit="1" customWidth="1"/>
    <col min="11907" max="11907" width="14.140625" bestFit="1" customWidth="1"/>
    <col min="11908" max="11908" width="17.140625" bestFit="1" customWidth="1"/>
    <col min="11909" max="11909" width="14.140625" bestFit="1" customWidth="1"/>
    <col min="11910" max="11910" width="17.140625" bestFit="1" customWidth="1"/>
    <col min="11911" max="11911" width="14.140625" bestFit="1" customWidth="1"/>
    <col min="11912" max="11912" width="17.140625" bestFit="1" customWidth="1"/>
    <col min="11913" max="11913" width="14.140625" bestFit="1" customWidth="1"/>
    <col min="11914" max="11914" width="17.140625" bestFit="1" customWidth="1"/>
    <col min="11915" max="11915" width="14.140625" bestFit="1" customWidth="1"/>
    <col min="11916" max="11916" width="17.140625" bestFit="1" customWidth="1"/>
    <col min="11917" max="11917" width="14.140625" bestFit="1" customWidth="1"/>
    <col min="11918" max="11918" width="17.140625" bestFit="1" customWidth="1"/>
    <col min="11919" max="11919" width="14.140625" bestFit="1" customWidth="1"/>
    <col min="11920" max="11920" width="17.140625" bestFit="1" customWidth="1"/>
    <col min="11921" max="11921" width="14.140625" bestFit="1" customWidth="1"/>
    <col min="11922" max="11922" width="17.140625" bestFit="1" customWidth="1"/>
    <col min="11923" max="11923" width="14.140625" bestFit="1" customWidth="1"/>
    <col min="11924" max="11924" width="17.140625" bestFit="1" customWidth="1"/>
    <col min="11925" max="11925" width="14.140625" bestFit="1" customWidth="1"/>
    <col min="11926" max="11926" width="17.140625" bestFit="1" customWidth="1"/>
    <col min="11927" max="11927" width="14.140625" bestFit="1" customWidth="1"/>
    <col min="11928" max="11928" width="17.140625" bestFit="1" customWidth="1"/>
    <col min="11929" max="11929" width="14.140625" bestFit="1" customWidth="1"/>
    <col min="11930" max="11930" width="17.140625" bestFit="1" customWidth="1"/>
    <col min="11931" max="11931" width="14.140625" bestFit="1" customWidth="1"/>
    <col min="11932" max="11932" width="17.140625" bestFit="1" customWidth="1"/>
    <col min="11933" max="11933" width="14.140625" bestFit="1" customWidth="1"/>
    <col min="11934" max="11934" width="17.140625" bestFit="1" customWidth="1"/>
    <col min="11935" max="11935" width="14.140625" bestFit="1" customWidth="1"/>
    <col min="11936" max="11936" width="17.140625" bestFit="1" customWidth="1"/>
    <col min="11937" max="11937" width="14.140625" bestFit="1" customWidth="1"/>
    <col min="11938" max="11938" width="17.140625" bestFit="1" customWidth="1"/>
    <col min="11939" max="11939" width="14.140625" bestFit="1" customWidth="1"/>
    <col min="11940" max="11940" width="17.140625" bestFit="1" customWidth="1"/>
    <col min="11941" max="11941" width="14.140625" bestFit="1" customWidth="1"/>
    <col min="11942" max="11942" width="17.140625" bestFit="1" customWidth="1"/>
    <col min="11943" max="11943" width="14.140625" bestFit="1" customWidth="1"/>
    <col min="11944" max="11944" width="17.140625" bestFit="1" customWidth="1"/>
    <col min="11945" max="11945" width="14.140625" bestFit="1" customWidth="1"/>
    <col min="11946" max="11946" width="17.140625" bestFit="1" customWidth="1"/>
    <col min="11947" max="11947" width="14.140625" bestFit="1" customWidth="1"/>
    <col min="11948" max="11948" width="17.140625" bestFit="1" customWidth="1"/>
    <col min="11949" max="11949" width="14.140625" bestFit="1" customWidth="1"/>
    <col min="11950" max="11950" width="17.140625" bestFit="1" customWidth="1"/>
    <col min="11951" max="11951" width="14.140625" bestFit="1" customWidth="1"/>
    <col min="11952" max="11952" width="17.140625" bestFit="1" customWidth="1"/>
    <col min="11953" max="11953" width="14.140625" bestFit="1" customWidth="1"/>
    <col min="11954" max="11954" width="17.140625" bestFit="1" customWidth="1"/>
    <col min="11955" max="11955" width="14.140625" bestFit="1" customWidth="1"/>
    <col min="11956" max="11956" width="17.140625" bestFit="1" customWidth="1"/>
    <col min="11957" max="11957" width="14.140625" bestFit="1" customWidth="1"/>
    <col min="11958" max="11958" width="17.140625" bestFit="1" customWidth="1"/>
    <col min="11959" max="11959" width="14.140625" bestFit="1" customWidth="1"/>
    <col min="11960" max="11960" width="17.140625" bestFit="1" customWidth="1"/>
    <col min="11961" max="11961" width="14.140625" bestFit="1" customWidth="1"/>
    <col min="11962" max="11962" width="17.140625" bestFit="1" customWidth="1"/>
    <col min="11963" max="11963" width="14.140625" bestFit="1" customWidth="1"/>
    <col min="11964" max="11964" width="17.140625" bestFit="1" customWidth="1"/>
    <col min="11965" max="11965" width="14.140625" bestFit="1" customWidth="1"/>
    <col min="11966" max="11966" width="17.140625" bestFit="1" customWidth="1"/>
    <col min="11967" max="11967" width="14.140625" bestFit="1" customWidth="1"/>
    <col min="11968" max="11968" width="17.140625" bestFit="1" customWidth="1"/>
    <col min="11969" max="11969" width="14.140625" bestFit="1" customWidth="1"/>
    <col min="11970" max="11970" width="17.140625" bestFit="1" customWidth="1"/>
    <col min="11971" max="11971" width="14.140625" bestFit="1" customWidth="1"/>
    <col min="11972" max="11972" width="17.140625" bestFit="1" customWidth="1"/>
    <col min="11973" max="11973" width="14.140625" bestFit="1" customWidth="1"/>
    <col min="11974" max="11974" width="17.140625" bestFit="1" customWidth="1"/>
    <col min="11975" max="11975" width="14.140625" bestFit="1" customWidth="1"/>
    <col min="11976" max="11976" width="17.140625" bestFit="1" customWidth="1"/>
    <col min="11977" max="11977" width="14.140625" bestFit="1" customWidth="1"/>
    <col min="11978" max="11978" width="17.140625" bestFit="1" customWidth="1"/>
    <col min="11979" max="11979" width="14.140625" bestFit="1" customWidth="1"/>
    <col min="11980" max="11980" width="17.140625" bestFit="1" customWidth="1"/>
    <col min="11981" max="11981" width="14.140625" bestFit="1" customWidth="1"/>
    <col min="11982" max="11982" width="17.140625" bestFit="1" customWidth="1"/>
    <col min="11983" max="11983" width="14.140625" bestFit="1" customWidth="1"/>
    <col min="11984" max="11984" width="17.140625" bestFit="1" customWidth="1"/>
    <col min="11985" max="11985" width="14.140625" bestFit="1" customWidth="1"/>
    <col min="11986" max="11986" width="17.140625" bestFit="1" customWidth="1"/>
    <col min="11987" max="11987" width="14.140625" bestFit="1" customWidth="1"/>
    <col min="11988" max="11988" width="17.140625" bestFit="1" customWidth="1"/>
    <col min="11989" max="11989" width="14.140625" bestFit="1" customWidth="1"/>
    <col min="11990" max="11990" width="17.140625" bestFit="1" customWidth="1"/>
    <col min="11991" max="11991" width="14.140625" bestFit="1" customWidth="1"/>
    <col min="11992" max="11992" width="17.140625" bestFit="1" customWidth="1"/>
    <col min="11993" max="11993" width="14.140625" bestFit="1" customWidth="1"/>
    <col min="11994" max="11994" width="17.140625" bestFit="1" customWidth="1"/>
    <col min="11995" max="11995" width="14.140625" bestFit="1" customWidth="1"/>
    <col min="11996" max="11996" width="17.140625" bestFit="1" customWidth="1"/>
    <col min="11997" max="11997" width="14.140625" bestFit="1" customWidth="1"/>
    <col min="11998" max="11998" width="17.140625" bestFit="1" customWidth="1"/>
    <col min="11999" max="11999" width="14.140625" bestFit="1" customWidth="1"/>
    <col min="12000" max="12000" width="17.140625" bestFit="1" customWidth="1"/>
    <col min="12001" max="12001" width="14.140625" bestFit="1" customWidth="1"/>
    <col min="12002" max="12002" width="17.140625" bestFit="1" customWidth="1"/>
    <col min="12003" max="12003" width="14.140625" bestFit="1" customWidth="1"/>
    <col min="12004" max="12004" width="17.140625" bestFit="1" customWidth="1"/>
    <col min="12005" max="12005" width="14.140625" bestFit="1" customWidth="1"/>
    <col min="12006" max="12006" width="17.140625" bestFit="1" customWidth="1"/>
    <col min="12007" max="12007" width="14.140625" bestFit="1" customWidth="1"/>
    <col min="12008" max="12008" width="17.140625" bestFit="1" customWidth="1"/>
    <col min="12009" max="12009" width="14.140625" bestFit="1" customWidth="1"/>
    <col min="12010" max="12010" width="17.140625" bestFit="1" customWidth="1"/>
    <col min="12011" max="12011" width="14.140625" bestFit="1" customWidth="1"/>
    <col min="12012" max="12012" width="17.140625" bestFit="1" customWidth="1"/>
    <col min="12013" max="12013" width="14.140625" bestFit="1" customWidth="1"/>
    <col min="12014" max="12014" width="17.140625" bestFit="1" customWidth="1"/>
    <col min="12015" max="12015" width="14.140625" bestFit="1" customWidth="1"/>
    <col min="12016" max="12016" width="17.140625" bestFit="1" customWidth="1"/>
    <col min="12017" max="12017" width="14.140625" bestFit="1" customWidth="1"/>
    <col min="12018" max="12018" width="17.140625" bestFit="1" customWidth="1"/>
    <col min="12019" max="12019" width="14.140625" bestFit="1" customWidth="1"/>
    <col min="12020" max="12020" width="17.140625" bestFit="1" customWidth="1"/>
    <col min="12021" max="12021" width="14.140625" bestFit="1" customWidth="1"/>
    <col min="12022" max="12022" width="17.140625" bestFit="1" customWidth="1"/>
    <col min="12023" max="12023" width="14.140625" bestFit="1" customWidth="1"/>
    <col min="12024" max="12024" width="17.140625" bestFit="1" customWidth="1"/>
    <col min="12025" max="12025" width="14.140625" bestFit="1" customWidth="1"/>
    <col min="12026" max="12026" width="17.140625" bestFit="1" customWidth="1"/>
    <col min="12027" max="12027" width="14.140625" bestFit="1" customWidth="1"/>
    <col min="12028" max="12028" width="17.140625" bestFit="1" customWidth="1"/>
    <col min="12029" max="12029" width="14.140625" bestFit="1" customWidth="1"/>
    <col min="12030" max="12030" width="17.140625" bestFit="1" customWidth="1"/>
    <col min="12031" max="12031" width="14.140625" bestFit="1" customWidth="1"/>
    <col min="12032" max="12032" width="17.140625" bestFit="1" customWidth="1"/>
    <col min="12033" max="12033" width="14.140625" bestFit="1" customWidth="1"/>
    <col min="12034" max="12034" width="17.140625" bestFit="1" customWidth="1"/>
    <col min="12035" max="12035" width="14.140625" bestFit="1" customWidth="1"/>
    <col min="12036" max="12036" width="17.140625" bestFit="1" customWidth="1"/>
    <col min="12037" max="12037" width="14.140625" bestFit="1" customWidth="1"/>
    <col min="12038" max="12038" width="17.140625" bestFit="1" customWidth="1"/>
    <col min="12039" max="12039" width="14.140625" bestFit="1" customWidth="1"/>
    <col min="12040" max="12040" width="17.140625" bestFit="1" customWidth="1"/>
    <col min="12041" max="12041" width="14.140625" bestFit="1" customWidth="1"/>
    <col min="12042" max="12042" width="17.140625" bestFit="1" customWidth="1"/>
    <col min="12043" max="12043" width="14.140625" bestFit="1" customWidth="1"/>
    <col min="12044" max="12044" width="17.140625" bestFit="1" customWidth="1"/>
    <col min="12045" max="12045" width="14.140625" bestFit="1" customWidth="1"/>
    <col min="12046" max="12046" width="17.140625" bestFit="1" customWidth="1"/>
    <col min="12047" max="12047" width="14.140625" bestFit="1" customWidth="1"/>
    <col min="12048" max="12048" width="17.140625" bestFit="1" customWidth="1"/>
    <col min="12049" max="12049" width="14.140625" bestFit="1" customWidth="1"/>
    <col min="12050" max="12050" width="17.140625" bestFit="1" customWidth="1"/>
    <col min="12051" max="12051" width="14.140625" bestFit="1" customWidth="1"/>
    <col min="12052" max="12052" width="17.140625" bestFit="1" customWidth="1"/>
    <col min="12053" max="12053" width="14.140625" bestFit="1" customWidth="1"/>
    <col min="12054" max="12054" width="17.140625" bestFit="1" customWidth="1"/>
    <col min="12055" max="12055" width="14.140625" bestFit="1" customWidth="1"/>
    <col min="12056" max="12056" width="17.140625" bestFit="1" customWidth="1"/>
    <col min="12057" max="12057" width="14.140625" bestFit="1" customWidth="1"/>
    <col min="12058" max="12058" width="17.140625" bestFit="1" customWidth="1"/>
    <col min="12059" max="12059" width="14.140625" bestFit="1" customWidth="1"/>
    <col min="12060" max="12060" width="17.140625" bestFit="1" customWidth="1"/>
    <col min="12061" max="12061" width="14.140625" bestFit="1" customWidth="1"/>
    <col min="12062" max="12062" width="17.140625" bestFit="1" customWidth="1"/>
    <col min="12063" max="12063" width="14.140625" bestFit="1" customWidth="1"/>
    <col min="12064" max="12064" width="17.140625" bestFit="1" customWidth="1"/>
    <col min="12065" max="12065" width="14.140625" bestFit="1" customWidth="1"/>
    <col min="12066" max="12066" width="17.140625" bestFit="1" customWidth="1"/>
    <col min="12067" max="12067" width="14.140625" bestFit="1" customWidth="1"/>
    <col min="12068" max="12068" width="17.140625" bestFit="1" customWidth="1"/>
    <col min="12069" max="12069" width="14.140625" bestFit="1" customWidth="1"/>
    <col min="12070" max="12070" width="17.140625" bestFit="1" customWidth="1"/>
    <col min="12071" max="12071" width="14.140625" bestFit="1" customWidth="1"/>
    <col min="12072" max="12072" width="17.140625" bestFit="1" customWidth="1"/>
    <col min="12073" max="12073" width="14.140625" bestFit="1" customWidth="1"/>
    <col min="12074" max="12074" width="17.140625" bestFit="1" customWidth="1"/>
    <col min="12075" max="12075" width="14.140625" bestFit="1" customWidth="1"/>
    <col min="12076" max="12076" width="17.140625" bestFit="1" customWidth="1"/>
    <col min="12077" max="12077" width="14.140625" bestFit="1" customWidth="1"/>
    <col min="12078" max="12078" width="17.140625" bestFit="1" customWidth="1"/>
    <col min="12079" max="12079" width="14.140625" bestFit="1" customWidth="1"/>
    <col min="12080" max="12080" width="17.140625" bestFit="1" customWidth="1"/>
    <col min="12081" max="12081" width="14.140625" bestFit="1" customWidth="1"/>
    <col min="12082" max="12082" width="17.140625" bestFit="1" customWidth="1"/>
    <col min="12083" max="12083" width="14.140625" bestFit="1" customWidth="1"/>
    <col min="12084" max="12084" width="17.140625" bestFit="1" customWidth="1"/>
    <col min="12085" max="12085" width="14.140625" bestFit="1" customWidth="1"/>
    <col min="12086" max="12086" width="17.140625" bestFit="1" customWidth="1"/>
    <col min="12087" max="12087" width="14.140625" bestFit="1" customWidth="1"/>
    <col min="12088" max="12088" width="17.140625" bestFit="1" customWidth="1"/>
    <col min="12089" max="12089" width="14.140625" bestFit="1" customWidth="1"/>
    <col min="12090" max="12090" width="17.140625" bestFit="1" customWidth="1"/>
    <col min="12091" max="12091" width="14.140625" bestFit="1" customWidth="1"/>
    <col min="12092" max="12092" width="17.140625" bestFit="1" customWidth="1"/>
    <col min="12093" max="12093" width="14.140625" bestFit="1" customWidth="1"/>
    <col min="12094" max="12094" width="17.140625" bestFit="1" customWidth="1"/>
    <col min="12095" max="12095" width="14.140625" bestFit="1" customWidth="1"/>
    <col min="12096" max="12096" width="17.140625" bestFit="1" customWidth="1"/>
    <col min="12097" max="12097" width="14.140625" bestFit="1" customWidth="1"/>
    <col min="12098" max="12098" width="17.140625" bestFit="1" customWidth="1"/>
    <col min="12099" max="12099" width="14.140625" bestFit="1" customWidth="1"/>
    <col min="12100" max="12100" width="17.140625" bestFit="1" customWidth="1"/>
    <col min="12101" max="12101" width="14.140625" bestFit="1" customWidth="1"/>
    <col min="12102" max="12102" width="17.140625" bestFit="1" customWidth="1"/>
    <col min="12103" max="12103" width="14.140625" bestFit="1" customWidth="1"/>
    <col min="12104" max="12104" width="17.140625" bestFit="1" customWidth="1"/>
    <col min="12105" max="12105" width="14.140625" bestFit="1" customWidth="1"/>
    <col min="12106" max="12106" width="17.140625" bestFit="1" customWidth="1"/>
    <col min="12107" max="12107" width="14.140625" bestFit="1" customWidth="1"/>
    <col min="12108" max="12108" width="17.140625" bestFit="1" customWidth="1"/>
    <col min="12109" max="12109" width="14.140625" bestFit="1" customWidth="1"/>
    <col min="12110" max="12110" width="17.140625" bestFit="1" customWidth="1"/>
    <col min="12111" max="12111" width="14.140625" bestFit="1" customWidth="1"/>
    <col min="12112" max="12112" width="17.140625" bestFit="1" customWidth="1"/>
    <col min="12113" max="12113" width="14.140625" bestFit="1" customWidth="1"/>
    <col min="12114" max="12114" width="17.140625" bestFit="1" customWidth="1"/>
    <col min="12115" max="12115" width="14.140625" bestFit="1" customWidth="1"/>
    <col min="12116" max="12116" width="17.140625" bestFit="1" customWidth="1"/>
    <col min="12117" max="12117" width="14.140625" bestFit="1" customWidth="1"/>
    <col min="12118" max="12118" width="17.140625" bestFit="1" customWidth="1"/>
    <col min="12119" max="12119" width="14.140625" bestFit="1" customWidth="1"/>
    <col min="12120" max="12120" width="17.140625" bestFit="1" customWidth="1"/>
    <col min="12121" max="12121" width="14.140625" bestFit="1" customWidth="1"/>
    <col min="12122" max="12122" width="17.140625" bestFit="1" customWidth="1"/>
    <col min="12123" max="12123" width="14.140625" bestFit="1" customWidth="1"/>
    <col min="12124" max="12124" width="17.140625" bestFit="1" customWidth="1"/>
    <col min="12125" max="12125" width="14.140625" bestFit="1" customWidth="1"/>
    <col min="12126" max="12126" width="17.140625" bestFit="1" customWidth="1"/>
    <col min="12127" max="12127" width="14.140625" bestFit="1" customWidth="1"/>
    <col min="12128" max="12128" width="17.140625" bestFit="1" customWidth="1"/>
    <col min="12129" max="12129" width="14.140625" bestFit="1" customWidth="1"/>
    <col min="12130" max="12130" width="17.140625" bestFit="1" customWidth="1"/>
    <col min="12131" max="12131" width="14.140625" bestFit="1" customWidth="1"/>
    <col min="12132" max="12132" width="17.140625" bestFit="1" customWidth="1"/>
    <col min="12133" max="12133" width="14.140625" bestFit="1" customWidth="1"/>
    <col min="12134" max="12134" width="17.140625" bestFit="1" customWidth="1"/>
    <col min="12135" max="12135" width="14.140625" bestFit="1" customWidth="1"/>
    <col min="12136" max="12136" width="17.140625" bestFit="1" customWidth="1"/>
    <col min="12137" max="12137" width="14.140625" bestFit="1" customWidth="1"/>
    <col min="12138" max="12138" width="17.140625" bestFit="1" customWidth="1"/>
    <col min="12139" max="12139" width="14.140625" bestFit="1" customWidth="1"/>
    <col min="12140" max="12140" width="17.140625" bestFit="1" customWidth="1"/>
    <col min="12141" max="12141" width="14.140625" bestFit="1" customWidth="1"/>
    <col min="12142" max="12142" width="17.140625" bestFit="1" customWidth="1"/>
    <col min="12143" max="12143" width="14.140625" bestFit="1" customWidth="1"/>
    <col min="12144" max="12144" width="17.140625" bestFit="1" customWidth="1"/>
    <col min="12145" max="12145" width="14.140625" bestFit="1" customWidth="1"/>
    <col min="12146" max="12146" width="17.140625" bestFit="1" customWidth="1"/>
    <col min="12147" max="12147" width="14.140625" bestFit="1" customWidth="1"/>
    <col min="12148" max="12148" width="17.140625" bestFit="1" customWidth="1"/>
    <col min="12149" max="12149" width="14.140625" bestFit="1" customWidth="1"/>
    <col min="12150" max="12150" width="17.140625" bestFit="1" customWidth="1"/>
    <col min="12151" max="12151" width="14.140625" bestFit="1" customWidth="1"/>
    <col min="12152" max="12152" width="17.140625" bestFit="1" customWidth="1"/>
    <col min="12153" max="12153" width="14.140625" bestFit="1" customWidth="1"/>
    <col min="12154" max="12154" width="17.140625" bestFit="1" customWidth="1"/>
    <col min="12155" max="12155" width="14.140625" bestFit="1" customWidth="1"/>
    <col min="12156" max="12156" width="17.140625" bestFit="1" customWidth="1"/>
    <col min="12157" max="12157" width="14.140625" bestFit="1" customWidth="1"/>
    <col min="12158" max="12158" width="17.140625" bestFit="1" customWidth="1"/>
    <col min="12159" max="12159" width="14.140625" bestFit="1" customWidth="1"/>
    <col min="12160" max="12160" width="17.140625" bestFit="1" customWidth="1"/>
    <col min="12161" max="12161" width="14.140625" bestFit="1" customWidth="1"/>
    <col min="12162" max="12162" width="17.140625" bestFit="1" customWidth="1"/>
    <col min="12163" max="12163" width="14.140625" bestFit="1" customWidth="1"/>
    <col min="12164" max="12164" width="17.140625" bestFit="1" customWidth="1"/>
    <col min="12165" max="12165" width="14.140625" bestFit="1" customWidth="1"/>
    <col min="12166" max="12166" width="17.140625" bestFit="1" customWidth="1"/>
    <col min="12167" max="12167" width="14.140625" bestFit="1" customWidth="1"/>
    <col min="12168" max="12168" width="17.140625" bestFit="1" customWidth="1"/>
    <col min="12169" max="12169" width="14.140625" bestFit="1" customWidth="1"/>
    <col min="12170" max="12170" width="17.140625" bestFit="1" customWidth="1"/>
    <col min="12171" max="12171" width="14.140625" bestFit="1" customWidth="1"/>
    <col min="12172" max="12172" width="17.140625" bestFit="1" customWidth="1"/>
    <col min="12173" max="12173" width="14.140625" bestFit="1" customWidth="1"/>
    <col min="12174" max="12174" width="17.140625" bestFit="1" customWidth="1"/>
    <col min="12175" max="12175" width="14.140625" bestFit="1" customWidth="1"/>
    <col min="12176" max="12176" width="17.140625" bestFit="1" customWidth="1"/>
    <col min="12177" max="12177" width="14.140625" bestFit="1" customWidth="1"/>
    <col min="12178" max="12178" width="17.140625" bestFit="1" customWidth="1"/>
    <col min="12179" max="12179" width="14.140625" bestFit="1" customWidth="1"/>
    <col min="12180" max="12180" width="17.140625" bestFit="1" customWidth="1"/>
    <col min="12181" max="12181" width="14.140625" bestFit="1" customWidth="1"/>
    <col min="12182" max="12182" width="17.140625" bestFit="1" customWidth="1"/>
    <col min="12183" max="12183" width="14.140625" bestFit="1" customWidth="1"/>
    <col min="12184" max="12184" width="17.140625" bestFit="1" customWidth="1"/>
    <col min="12185" max="12185" width="14.140625" bestFit="1" customWidth="1"/>
    <col min="12186" max="12186" width="17.140625" bestFit="1" customWidth="1"/>
    <col min="12187" max="12187" width="14.140625" bestFit="1" customWidth="1"/>
    <col min="12188" max="12188" width="17.140625" bestFit="1" customWidth="1"/>
    <col min="12189" max="12189" width="14.140625" bestFit="1" customWidth="1"/>
    <col min="12190" max="12190" width="17.140625" bestFit="1" customWidth="1"/>
    <col min="12191" max="12191" width="14.140625" bestFit="1" customWidth="1"/>
    <col min="12192" max="12192" width="17.140625" bestFit="1" customWidth="1"/>
    <col min="12193" max="12193" width="14.140625" bestFit="1" customWidth="1"/>
    <col min="12194" max="12194" width="17.140625" bestFit="1" customWidth="1"/>
    <col min="12195" max="12195" width="14.140625" bestFit="1" customWidth="1"/>
    <col min="12196" max="12196" width="17.140625" bestFit="1" customWidth="1"/>
    <col min="12197" max="12197" width="14.140625" bestFit="1" customWidth="1"/>
    <col min="12198" max="12198" width="17.140625" bestFit="1" customWidth="1"/>
    <col min="12199" max="12199" width="14.140625" bestFit="1" customWidth="1"/>
    <col min="12200" max="12200" width="17.140625" bestFit="1" customWidth="1"/>
    <col min="12201" max="12201" width="14.140625" bestFit="1" customWidth="1"/>
    <col min="12202" max="12202" width="17.140625" bestFit="1" customWidth="1"/>
    <col min="12203" max="12203" width="14.140625" bestFit="1" customWidth="1"/>
    <col min="12204" max="12204" width="17.140625" bestFit="1" customWidth="1"/>
    <col min="12205" max="12205" width="14.140625" bestFit="1" customWidth="1"/>
    <col min="12206" max="12206" width="17.140625" bestFit="1" customWidth="1"/>
    <col min="12207" max="12207" width="14.140625" bestFit="1" customWidth="1"/>
    <col min="12208" max="12208" width="17.140625" bestFit="1" customWidth="1"/>
    <col min="12209" max="12209" width="14.140625" bestFit="1" customWidth="1"/>
    <col min="12210" max="12210" width="17.140625" bestFit="1" customWidth="1"/>
    <col min="12211" max="12211" width="14.140625" bestFit="1" customWidth="1"/>
    <col min="12212" max="12212" width="17.140625" bestFit="1" customWidth="1"/>
    <col min="12213" max="12213" width="14.140625" bestFit="1" customWidth="1"/>
    <col min="12214" max="12214" width="17.140625" bestFit="1" customWidth="1"/>
    <col min="12215" max="12215" width="14.140625" bestFit="1" customWidth="1"/>
    <col min="12216" max="12216" width="17.140625" bestFit="1" customWidth="1"/>
    <col min="12217" max="12217" width="14.140625" bestFit="1" customWidth="1"/>
    <col min="12218" max="12218" width="17.140625" bestFit="1" customWidth="1"/>
    <col min="12219" max="12219" width="14.140625" bestFit="1" customWidth="1"/>
    <col min="12220" max="12220" width="17.140625" bestFit="1" customWidth="1"/>
    <col min="12221" max="12221" width="14.140625" bestFit="1" customWidth="1"/>
    <col min="12222" max="12222" width="17.140625" bestFit="1" customWidth="1"/>
    <col min="12223" max="12223" width="14.140625" bestFit="1" customWidth="1"/>
    <col min="12224" max="12224" width="17.140625" bestFit="1" customWidth="1"/>
    <col min="12225" max="12225" width="14.140625" bestFit="1" customWidth="1"/>
    <col min="12226" max="12226" width="17.140625" bestFit="1" customWidth="1"/>
    <col min="12227" max="12227" width="14.140625" bestFit="1" customWidth="1"/>
    <col min="12228" max="12228" width="17.140625" bestFit="1" customWidth="1"/>
    <col min="12229" max="12229" width="14.140625" bestFit="1" customWidth="1"/>
    <col min="12230" max="12230" width="17.140625" bestFit="1" customWidth="1"/>
    <col min="12231" max="12231" width="14.140625" bestFit="1" customWidth="1"/>
    <col min="12232" max="12232" width="17.140625" bestFit="1" customWidth="1"/>
    <col min="12233" max="12233" width="14.140625" bestFit="1" customWidth="1"/>
    <col min="12234" max="12234" width="17.140625" bestFit="1" customWidth="1"/>
    <col min="12235" max="12235" width="14.140625" bestFit="1" customWidth="1"/>
    <col min="12236" max="12236" width="17.140625" bestFit="1" customWidth="1"/>
    <col min="12237" max="12237" width="14.140625" bestFit="1" customWidth="1"/>
    <col min="12238" max="12238" width="17.140625" bestFit="1" customWidth="1"/>
    <col min="12239" max="12239" width="14.140625" bestFit="1" customWidth="1"/>
    <col min="12240" max="12240" width="17.140625" bestFit="1" customWidth="1"/>
    <col min="12241" max="12241" width="14.140625" bestFit="1" customWidth="1"/>
    <col min="12242" max="12242" width="17.140625" bestFit="1" customWidth="1"/>
    <col min="12243" max="12243" width="14.140625" bestFit="1" customWidth="1"/>
    <col min="12244" max="12244" width="17.140625" bestFit="1" customWidth="1"/>
    <col min="12245" max="12245" width="14.140625" bestFit="1" customWidth="1"/>
    <col min="12246" max="12246" width="17.140625" bestFit="1" customWidth="1"/>
    <col min="12247" max="12247" width="14.140625" bestFit="1" customWidth="1"/>
    <col min="12248" max="12248" width="17.140625" bestFit="1" customWidth="1"/>
    <col min="12249" max="12249" width="14.140625" bestFit="1" customWidth="1"/>
    <col min="12250" max="12250" width="17.140625" bestFit="1" customWidth="1"/>
    <col min="12251" max="12251" width="14.140625" bestFit="1" customWidth="1"/>
    <col min="12252" max="12252" width="17.140625" bestFit="1" customWidth="1"/>
    <col min="12253" max="12253" width="14.140625" bestFit="1" customWidth="1"/>
    <col min="12254" max="12254" width="17.140625" bestFit="1" customWidth="1"/>
    <col min="12255" max="12255" width="14.140625" bestFit="1" customWidth="1"/>
    <col min="12256" max="12256" width="17.140625" bestFit="1" customWidth="1"/>
    <col min="12257" max="12257" width="14.140625" bestFit="1" customWidth="1"/>
    <col min="12258" max="12258" width="17.140625" bestFit="1" customWidth="1"/>
    <col min="12259" max="12259" width="14.140625" bestFit="1" customWidth="1"/>
    <col min="12260" max="12260" width="17.140625" bestFit="1" customWidth="1"/>
    <col min="12261" max="12261" width="14.140625" bestFit="1" customWidth="1"/>
    <col min="12262" max="12262" width="17.140625" bestFit="1" customWidth="1"/>
    <col min="12263" max="12263" width="14.140625" bestFit="1" customWidth="1"/>
    <col min="12264" max="12264" width="17.140625" bestFit="1" customWidth="1"/>
    <col min="12265" max="12265" width="14.140625" bestFit="1" customWidth="1"/>
    <col min="12266" max="12266" width="17.140625" bestFit="1" customWidth="1"/>
    <col min="12267" max="12267" width="14.140625" bestFit="1" customWidth="1"/>
    <col min="12268" max="12268" width="17.140625" bestFit="1" customWidth="1"/>
    <col min="12269" max="12269" width="14.140625" bestFit="1" customWidth="1"/>
    <col min="12270" max="12270" width="17.140625" bestFit="1" customWidth="1"/>
    <col min="12271" max="12271" width="14.140625" bestFit="1" customWidth="1"/>
    <col min="12272" max="12272" width="17.140625" bestFit="1" customWidth="1"/>
    <col min="12273" max="12273" width="14.140625" bestFit="1" customWidth="1"/>
    <col min="12274" max="12274" width="17.140625" bestFit="1" customWidth="1"/>
    <col min="12275" max="12275" width="14.140625" bestFit="1" customWidth="1"/>
    <col min="12276" max="12276" width="17.140625" bestFit="1" customWidth="1"/>
    <col min="12277" max="12277" width="14.140625" bestFit="1" customWidth="1"/>
    <col min="12278" max="12278" width="17.140625" bestFit="1" customWidth="1"/>
    <col min="12279" max="12279" width="14.140625" bestFit="1" customWidth="1"/>
    <col min="12280" max="12280" width="17.140625" bestFit="1" customWidth="1"/>
    <col min="12281" max="12281" width="14.140625" bestFit="1" customWidth="1"/>
    <col min="12282" max="12282" width="17.140625" bestFit="1" customWidth="1"/>
    <col min="12283" max="12283" width="14.140625" bestFit="1" customWidth="1"/>
    <col min="12284" max="12284" width="17.140625" bestFit="1" customWidth="1"/>
    <col min="12285" max="12285" width="14.140625" bestFit="1" customWidth="1"/>
    <col min="12286" max="12286" width="17.140625" bestFit="1" customWidth="1"/>
    <col min="12287" max="12287" width="14.140625" bestFit="1" customWidth="1"/>
    <col min="12288" max="12288" width="17.140625" bestFit="1" customWidth="1"/>
    <col min="12289" max="12289" width="14.140625" bestFit="1" customWidth="1"/>
    <col min="12290" max="12290" width="17.140625" bestFit="1" customWidth="1"/>
    <col min="12291" max="12291" width="14.140625" bestFit="1" customWidth="1"/>
    <col min="12292" max="12292" width="17.140625" bestFit="1" customWidth="1"/>
    <col min="12293" max="12293" width="14.140625" bestFit="1" customWidth="1"/>
    <col min="12294" max="12294" width="17.140625" bestFit="1" customWidth="1"/>
    <col min="12295" max="12295" width="14.140625" bestFit="1" customWidth="1"/>
    <col min="12296" max="12296" width="17.140625" bestFit="1" customWidth="1"/>
    <col min="12297" max="12297" width="14.140625" bestFit="1" customWidth="1"/>
    <col min="12298" max="12298" width="17.140625" bestFit="1" customWidth="1"/>
    <col min="12299" max="12299" width="14.140625" bestFit="1" customWidth="1"/>
    <col min="12300" max="12300" width="17.140625" bestFit="1" customWidth="1"/>
    <col min="12301" max="12301" width="14.140625" bestFit="1" customWidth="1"/>
    <col min="12302" max="12302" width="17.140625" bestFit="1" customWidth="1"/>
    <col min="12303" max="12303" width="14.140625" bestFit="1" customWidth="1"/>
    <col min="12304" max="12304" width="17.140625" bestFit="1" customWidth="1"/>
    <col min="12305" max="12305" width="14.140625" bestFit="1" customWidth="1"/>
    <col min="12306" max="12306" width="17.140625" bestFit="1" customWidth="1"/>
    <col min="12307" max="12307" width="14.140625" bestFit="1" customWidth="1"/>
    <col min="12308" max="12308" width="17.140625" bestFit="1" customWidth="1"/>
    <col min="12309" max="12309" width="14.140625" bestFit="1" customWidth="1"/>
    <col min="12310" max="12310" width="17.140625" bestFit="1" customWidth="1"/>
    <col min="12311" max="12311" width="14.140625" bestFit="1" customWidth="1"/>
    <col min="12312" max="12312" width="17.140625" bestFit="1" customWidth="1"/>
    <col min="12313" max="12313" width="14.140625" bestFit="1" customWidth="1"/>
    <col min="12314" max="12314" width="17.140625" bestFit="1" customWidth="1"/>
    <col min="12315" max="12315" width="14.140625" bestFit="1" customWidth="1"/>
    <col min="12316" max="12316" width="17.140625" bestFit="1" customWidth="1"/>
    <col min="12317" max="12317" width="14.140625" bestFit="1" customWidth="1"/>
    <col min="12318" max="12318" width="17.140625" bestFit="1" customWidth="1"/>
    <col min="12319" max="12319" width="14.140625" bestFit="1" customWidth="1"/>
    <col min="12320" max="12320" width="17.140625" bestFit="1" customWidth="1"/>
    <col min="12321" max="12321" width="14.140625" bestFit="1" customWidth="1"/>
    <col min="12322" max="12322" width="17.140625" bestFit="1" customWidth="1"/>
    <col min="12323" max="12323" width="14.140625" bestFit="1" customWidth="1"/>
    <col min="12324" max="12324" width="17.140625" bestFit="1" customWidth="1"/>
    <col min="12325" max="12325" width="14.140625" bestFit="1" customWidth="1"/>
    <col min="12326" max="12326" width="17.140625" bestFit="1" customWidth="1"/>
    <col min="12327" max="12327" width="14.140625" bestFit="1" customWidth="1"/>
    <col min="12328" max="12328" width="17.140625" bestFit="1" customWidth="1"/>
    <col min="12329" max="12329" width="14.140625" bestFit="1" customWidth="1"/>
    <col min="12330" max="12330" width="17.140625" bestFit="1" customWidth="1"/>
    <col min="12331" max="12331" width="14.140625" bestFit="1" customWidth="1"/>
    <col min="12332" max="12332" width="17.140625" bestFit="1" customWidth="1"/>
    <col min="12333" max="12333" width="14.140625" bestFit="1" customWidth="1"/>
    <col min="12334" max="12334" width="17.140625" bestFit="1" customWidth="1"/>
    <col min="12335" max="12335" width="14.140625" bestFit="1" customWidth="1"/>
    <col min="12336" max="12336" width="17.140625" bestFit="1" customWidth="1"/>
    <col min="12337" max="12337" width="14.140625" bestFit="1" customWidth="1"/>
    <col min="12338" max="12338" width="17.140625" bestFit="1" customWidth="1"/>
    <col min="12339" max="12339" width="14.140625" bestFit="1" customWidth="1"/>
    <col min="12340" max="12340" width="17.140625" bestFit="1" customWidth="1"/>
    <col min="12341" max="12341" width="14.140625" bestFit="1" customWidth="1"/>
    <col min="12342" max="12342" width="17.140625" bestFit="1" customWidth="1"/>
    <col min="12343" max="12343" width="14.140625" bestFit="1" customWidth="1"/>
    <col min="12344" max="12344" width="17.140625" bestFit="1" customWidth="1"/>
    <col min="12345" max="12345" width="14.140625" bestFit="1" customWidth="1"/>
    <col min="12346" max="12346" width="17.140625" bestFit="1" customWidth="1"/>
    <col min="12347" max="12347" width="14.140625" bestFit="1" customWidth="1"/>
    <col min="12348" max="12348" width="17.140625" bestFit="1" customWidth="1"/>
    <col min="12349" max="12349" width="14.140625" bestFit="1" customWidth="1"/>
    <col min="12350" max="12350" width="17.140625" bestFit="1" customWidth="1"/>
    <col min="12351" max="12351" width="14.140625" bestFit="1" customWidth="1"/>
    <col min="12352" max="12352" width="17.140625" bestFit="1" customWidth="1"/>
    <col min="12353" max="12353" width="14.140625" bestFit="1" customWidth="1"/>
    <col min="12354" max="12354" width="17.140625" bestFit="1" customWidth="1"/>
    <col min="12355" max="12355" width="14.140625" bestFit="1" customWidth="1"/>
    <col min="12356" max="12356" width="17.140625" bestFit="1" customWidth="1"/>
    <col min="12357" max="12357" width="14.140625" bestFit="1" customWidth="1"/>
    <col min="12358" max="12358" width="17.140625" bestFit="1" customWidth="1"/>
    <col min="12359" max="12359" width="14.140625" bestFit="1" customWidth="1"/>
    <col min="12360" max="12360" width="17.140625" bestFit="1" customWidth="1"/>
    <col min="12361" max="12361" width="14.140625" bestFit="1" customWidth="1"/>
    <col min="12362" max="12362" width="17.140625" bestFit="1" customWidth="1"/>
    <col min="12363" max="12363" width="14.140625" bestFit="1" customWidth="1"/>
    <col min="12364" max="12364" width="17.140625" bestFit="1" customWidth="1"/>
    <col min="12365" max="12365" width="14.140625" bestFit="1" customWidth="1"/>
    <col min="12366" max="12366" width="17.140625" bestFit="1" customWidth="1"/>
    <col min="12367" max="12367" width="14.140625" bestFit="1" customWidth="1"/>
    <col min="12368" max="12368" width="17.140625" bestFit="1" customWidth="1"/>
    <col min="12369" max="12369" width="14.140625" bestFit="1" customWidth="1"/>
    <col min="12370" max="12370" width="17.140625" bestFit="1" customWidth="1"/>
    <col min="12371" max="12371" width="14.140625" bestFit="1" customWidth="1"/>
    <col min="12372" max="12372" width="17.140625" bestFit="1" customWidth="1"/>
    <col min="12373" max="12373" width="14.140625" bestFit="1" customWidth="1"/>
    <col min="12374" max="12374" width="17.140625" bestFit="1" customWidth="1"/>
    <col min="12375" max="12375" width="14.140625" bestFit="1" customWidth="1"/>
    <col min="12376" max="12376" width="17.140625" bestFit="1" customWidth="1"/>
    <col min="12377" max="12377" width="14.140625" bestFit="1" customWidth="1"/>
    <col min="12378" max="12378" width="17.140625" bestFit="1" customWidth="1"/>
    <col min="12379" max="12379" width="14.140625" bestFit="1" customWidth="1"/>
    <col min="12380" max="12380" width="17.140625" bestFit="1" customWidth="1"/>
    <col min="12381" max="12381" width="14.140625" bestFit="1" customWidth="1"/>
    <col min="12382" max="12382" width="17.140625" bestFit="1" customWidth="1"/>
    <col min="12383" max="12383" width="14.140625" bestFit="1" customWidth="1"/>
    <col min="12384" max="12384" width="17.140625" bestFit="1" customWidth="1"/>
    <col min="12385" max="12385" width="14.140625" bestFit="1" customWidth="1"/>
    <col min="12386" max="12386" width="17.140625" bestFit="1" customWidth="1"/>
    <col min="12387" max="12387" width="14.140625" bestFit="1" customWidth="1"/>
    <col min="12388" max="12388" width="17.140625" bestFit="1" customWidth="1"/>
    <col min="12389" max="12389" width="14.140625" bestFit="1" customWidth="1"/>
    <col min="12390" max="12390" width="17.140625" bestFit="1" customWidth="1"/>
    <col min="12391" max="12391" width="14.140625" bestFit="1" customWidth="1"/>
    <col min="12392" max="12392" width="17.140625" bestFit="1" customWidth="1"/>
    <col min="12393" max="12393" width="14.140625" bestFit="1" customWidth="1"/>
    <col min="12394" max="12394" width="17.140625" bestFit="1" customWidth="1"/>
    <col min="12395" max="12395" width="14.140625" bestFit="1" customWidth="1"/>
    <col min="12396" max="12396" width="17.140625" bestFit="1" customWidth="1"/>
    <col min="12397" max="12397" width="14.140625" bestFit="1" customWidth="1"/>
    <col min="12398" max="12398" width="17.140625" bestFit="1" customWidth="1"/>
    <col min="12399" max="12399" width="14.140625" bestFit="1" customWidth="1"/>
    <col min="12400" max="12400" width="17.140625" bestFit="1" customWidth="1"/>
    <col min="12401" max="12401" width="14.140625" bestFit="1" customWidth="1"/>
    <col min="12402" max="12402" width="17.140625" bestFit="1" customWidth="1"/>
    <col min="12403" max="12403" width="14.140625" bestFit="1" customWidth="1"/>
    <col min="12404" max="12404" width="17.140625" bestFit="1" customWidth="1"/>
    <col min="12405" max="12405" width="14.140625" bestFit="1" customWidth="1"/>
    <col min="12406" max="12406" width="17.140625" bestFit="1" customWidth="1"/>
    <col min="12407" max="12407" width="14.140625" bestFit="1" customWidth="1"/>
    <col min="12408" max="12408" width="17.140625" bestFit="1" customWidth="1"/>
    <col min="12409" max="12409" width="14.140625" bestFit="1" customWidth="1"/>
    <col min="12410" max="12410" width="17.140625" bestFit="1" customWidth="1"/>
    <col min="12411" max="12411" width="14.140625" bestFit="1" customWidth="1"/>
    <col min="12412" max="12412" width="17.140625" bestFit="1" customWidth="1"/>
    <col min="12413" max="12413" width="14.140625" bestFit="1" customWidth="1"/>
    <col min="12414" max="12414" width="17.140625" bestFit="1" customWidth="1"/>
    <col min="12415" max="12415" width="14.140625" bestFit="1" customWidth="1"/>
    <col min="12416" max="12416" width="17.140625" bestFit="1" customWidth="1"/>
    <col min="12417" max="12417" width="14.140625" bestFit="1" customWidth="1"/>
    <col min="12418" max="12418" width="17.140625" bestFit="1" customWidth="1"/>
    <col min="12419" max="12419" width="14.140625" bestFit="1" customWidth="1"/>
    <col min="12420" max="12420" width="17.140625" bestFit="1" customWidth="1"/>
    <col min="12421" max="12421" width="14.140625" bestFit="1" customWidth="1"/>
    <col min="12422" max="12422" width="17.140625" bestFit="1" customWidth="1"/>
    <col min="12423" max="12423" width="14.140625" bestFit="1" customWidth="1"/>
    <col min="12424" max="12424" width="17.140625" bestFit="1" customWidth="1"/>
    <col min="12425" max="12425" width="14.140625" bestFit="1" customWidth="1"/>
    <col min="12426" max="12426" width="17.140625" bestFit="1" customWidth="1"/>
    <col min="12427" max="12427" width="14.140625" bestFit="1" customWidth="1"/>
    <col min="12428" max="12428" width="17.140625" bestFit="1" customWidth="1"/>
    <col min="12429" max="12429" width="14.140625" bestFit="1" customWidth="1"/>
    <col min="12430" max="12430" width="17.140625" bestFit="1" customWidth="1"/>
    <col min="12431" max="12431" width="14.140625" bestFit="1" customWidth="1"/>
    <col min="12432" max="12432" width="17.140625" bestFit="1" customWidth="1"/>
    <col min="12433" max="12433" width="14.140625" bestFit="1" customWidth="1"/>
    <col min="12434" max="12434" width="17.140625" bestFit="1" customWidth="1"/>
    <col min="12435" max="12435" width="14.140625" bestFit="1" customWidth="1"/>
    <col min="12436" max="12436" width="17.140625" bestFit="1" customWidth="1"/>
    <col min="12437" max="12437" width="14.140625" bestFit="1" customWidth="1"/>
    <col min="12438" max="12438" width="17.140625" bestFit="1" customWidth="1"/>
    <col min="12439" max="12439" width="14.140625" bestFit="1" customWidth="1"/>
    <col min="12440" max="12440" width="17.140625" bestFit="1" customWidth="1"/>
    <col min="12441" max="12441" width="14.140625" bestFit="1" customWidth="1"/>
    <col min="12442" max="12442" width="17.140625" bestFit="1" customWidth="1"/>
    <col min="12443" max="12443" width="14.140625" bestFit="1" customWidth="1"/>
    <col min="12444" max="12444" width="17.140625" bestFit="1" customWidth="1"/>
    <col min="12445" max="12445" width="14.140625" bestFit="1" customWidth="1"/>
    <col min="12446" max="12446" width="17.140625" bestFit="1" customWidth="1"/>
    <col min="12447" max="12447" width="14.140625" bestFit="1" customWidth="1"/>
    <col min="12448" max="12448" width="17.140625" bestFit="1" customWidth="1"/>
    <col min="12449" max="12449" width="14.140625" bestFit="1" customWidth="1"/>
    <col min="12450" max="12450" width="17.140625" bestFit="1" customWidth="1"/>
    <col min="12451" max="12451" width="14.140625" bestFit="1" customWidth="1"/>
    <col min="12452" max="12452" width="17.140625" bestFit="1" customWidth="1"/>
    <col min="12453" max="12453" width="14.140625" bestFit="1" customWidth="1"/>
    <col min="12454" max="12454" width="17.140625" bestFit="1" customWidth="1"/>
    <col min="12455" max="12455" width="14.140625" bestFit="1" customWidth="1"/>
    <col min="12456" max="12456" width="17.140625" bestFit="1" customWidth="1"/>
    <col min="12457" max="12457" width="14.140625" bestFit="1" customWidth="1"/>
    <col min="12458" max="12458" width="17.140625" bestFit="1" customWidth="1"/>
    <col min="12459" max="12459" width="14.140625" bestFit="1" customWidth="1"/>
    <col min="12460" max="12460" width="17.140625" bestFit="1" customWidth="1"/>
    <col min="12461" max="12461" width="14.140625" bestFit="1" customWidth="1"/>
    <col min="12462" max="12462" width="17.140625" bestFit="1" customWidth="1"/>
    <col min="12463" max="12463" width="14.140625" bestFit="1" customWidth="1"/>
    <col min="12464" max="12464" width="17.140625" bestFit="1" customWidth="1"/>
    <col min="12465" max="12465" width="14.140625" bestFit="1" customWidth="1"/>
    <col min="12466" max="12466" width="17.140625" bestFit="1" customWidth="1"/>
    <col min="12467" max="12467" width="14.140625" bestFit="1" customWidth="1"/>
    <col min="12468" max="12468" width="17.140625" bestFit="1" customWidth="1"/>
    <col min="12469" max="12469" width="14.140625" bestFit="1" customWidth="1"/>
    <col min="12470" max="12470" width="17.140625" bestFit="1" customWidth="1"/>
    <col min="12471" max="12471" width="14.140625" bestFit="1" customWidth="1"/>
    <col min="12472" max="12472" width="17.140625" bestFit="1" customWidth="1"/>
    <col min="12473" max="12473" width="14.140625" bestFit="1" customWidth="1"/>
    <col min="12474" max="12474" width="17.140625" bestFit="1" customWidth="1"/>
    <col min="12475" max="12475" width="14.140625" bestFit="1" customWidth="1"/>
    <col min="12476" max="12476" width="17.140625" bestFit="1" customWidth="1"/>
    <col min="12477" max="12477" width="14.140625" bestFit="1" customWidth="1"/>
    <col min="12478" max="12478" width="17.140625" bestFit="1" customWidth="1"/>
    <col min="12479" max="12479" width="14.140625" bestFit="1" customWidth="1"/>
    <col min="12480" max="12480" width="17.140625" bestFit="1" customWidth="1"/>
    <col min="12481" max="12481" width="14.140625" bestFit="1" customWidth="1"/>
    <col min="12482" max="12482" width="17.140625" bestFit="1" customWidth="1"/>
    <col min="12483" max="12483" width="14.140625" bestFit="1" customWidth="1"/>
    <col min="12484" max="12484" width="17.140625" bestFit="1" customWidth="1"/>
    <col min="12485" max="12485" width="14.140625" bestFit="1" customWidth="1"/>
    <col min="12486" max="12486" width="17.140625" bestFit="1" customWidth="1"/>
    <col min="12487" max="12487" width="14.140625" bestFit="1" customWidth="1"/>
    <col min="12488" max="12488" width="17.140625" bestFit="1" customWidth="1"/>
    <col min="12489" max="12489" width="14.140625" bestFit="1" customWidth="1"/>
    <col min="12490" max="12490" width="17.140625" bestFit="1" customWidth="1"/>
    <col min="12491" max="12491" width="14.140625" bestFit="1" customWidth="1"/>
    <col min="12492" max="12492" width="17.140625" bestFit="1" customWidth="1"/>
    <col min="12493" max="12493" width="14.140625" bestFit="1" customWidth="1"/>
    <col min="12494" max="12494" width="17.140625" bestFit="1" customWidth="1"/>
    <col min="12495" max="12495" width="14.140625" bestFit="1" customWidth="1"/>
    <col min="12496" max="12496" width="17.140625" bestFit="1" customWidth="1"/>
    <col min="12497" max="12497" width="14.140625" bestFit="1" customWidth="1"/>
    <col min="12498" max="12498" width="17.140625" bestFit="1" customWidth="1"/>
    <col min="12499" max="12499" width="14.140625" bestFit="1" customWidth="1"/>
    <col min="12500" max="12500" width="17.140625" bestFit="1" customWidth="1"/>
    <col min="12501" max="12501" width="14.140625" bestFit="1" customWidth="1"/>
    <col min="12502" max="12502" width="17.140625" bestFit="1" customWidth="1"/>
    <col min="12503" max="12503" width="14.140625" bestFit="1" customWidth="1"/>
    <col min="12504" max="12504" width="17.140625" bestFit="1" customWidth="1"/>
    <col min="12505" max="12505" width="14.140625" bestFit="1" customWidth="1"/>
    <col min="12506" max="12506" width="17.140625" bestFit="1" customWidth="1"/>
    <col min="12507" max="12507" width="14.140625" bestFit="1" customWidth="1"/>
    <col min="12508" max="12508" width="17.140625" bestFit="1" customWidth="1"/>
    <col min="12509" max="12509" width="14.140625" bestFit="1" customWidth="1"/>
    <col min="12510" max="12510" width="17.140625" bestFit="1" customWidth="1"/>
    <col min="12511" max="12511" width="14.140625" bestFit="1" customWidth="1"/>
    <col min="12512" max="12512" width="17.140625" bestFit="1" customWidth="1"/>
    <col min="12513" max="12513" width="14.140625" bestFit="1" customWidth="1"/>
    <col min="12514" max="12514" width="17.140625" bestFit="1" customWidth="1"/>
    <col min="12515" max="12515" width="14.140625" bestFit="1" customWidth="1"/>
    <col min="12516" max="12516" width="17.140625" bestFit="1" customWidth="1"/>
    <col min="12517" max="12517" width="14.140625" bestFit="1" customWidth="1"/>
    <col min="12518" max="12518" width="17.140625" bestFit="1" customWidth="1"/>
    <col min="12519" max="12519" width="14.140625" bestFit="1" customWidth="1"/>
    <col min="12520" max="12520" width="17.140625" bestFit="1" customWidth="1"/>
    <col min="12521" max="12521" width="14.140625" bestFit="1" customWidth="1"/>
    <col min="12522" max="12522" width="17.140625" bestFit="1" customWidth="1"/>
    <col min="12523" max="12523" width="14.140625" bestFit="1" customWidth="1"/>
    <col min="12524" max="12524" width="17.140625" bestFit="1" customWidth="1"/>
    <col min="12525" max="12525" width="14.140625" bestFit="1" customWidth="1"/>
    <col min="12526" max="12526" width="17.140625" bestFit="1" customWidth="1"/>
    <col min="12527" max="12527" width="14.140625" bestFit="1" customWidth="1"/>
    <col min="12528" max="12528" width="17.140625" bestFit="1" customWidth="1"/>
    <col min="12529" max="12529" width="14.140625" bestFit="1" customWidth="1"/>
    <col min="12530" max="12530" width="17.140625" bestFit="1" customWidth="1"/>
    <col min="12531" max="12531" width="14.140625" bestFit="1" customWidth="1"/>
    <col min="12532" max="12532" width="17.140625" bestFit="1" customWidth="1"/>
    <col min="12533" max="12533" width="14.140625" bestFit="1" customWidth="1"/>
    <col min="12534" max="12534" width="17.140625" bestFit="1" customWidth="1"/>
    <col min="12535" max="12535" width="14.140625" bestFit="1" customWidth="1"/>
    <col min="12536" max="12536" width="17.140625" bestFit="1" customWidth="1"/>
    <col min="12537" max="12537" width="14.140625" bestFit="1" customWidth="1"/>
    <col min="12538" max="12538" width="17.140625" bestFit="1" customWidth="1"/>
    <col min="12539" max="12539" width="14.140625" bestFit="1" customWidth="1"/>
    <col min="12540" max="12540" width="17.140625" bestFit="1" customWidth="1"/>
    <col min="12541" max="12541" width="14.140625" bestFit="1" customWidth="1"/>
    <col min="12542" max="12542" width="17.140625" bestFit="1" customWidth="1"/>
    <col min="12543" max="12543" width="14.140625" bestFit="1" customWidth="1"/>
    <col min="12544" max="12544" width="17.140625" bestFit="1" customWidth="1"/>
    <col min="12545" max="12545" width="14.140625" bestFit="1" customWidth="1"/>
    <col min="12546" max="12546" width="17.140625" bestFit="1" customWidth="1"/>
    <col min="12547" max="12547" width="14.140625" bestFit="1" customWidth="1"/>
    <col min="12548" max="12548" width="17.140625" bestFit="1" customWidth="1"/>
    <col min="12549" max="12549" width="14.140625" bestFit="1" customWidth="1"/>
    <col min="12550" max="12550" width="17.140625" bestFit="1" customWidth="1"/>
    <col min="12551" max="12551" width="14.140625" bestFit="1" customWidth="1"/>
    <col min="12552" max="12552" width="17.140625" bestFit="1" customWidth="1"/>
    <col min="12553" max="12553" width="14.140625" bestFit="1" customWidth="1"/>
    <col min="12554" max="12554" width="17.140625" bestFit="1" customWidth="1"/>
    <col min="12555" max="12555" width="14.140625" bestFit="1" customWidth="1"/>
    <col min="12556" max="12556" width="17.140625" bestFit="1" customWidth="1"/>
    <col min="12557" max="12557" width="14.140625" bestFit="1" customWidth="1"/>
    <col min="12558" max="12558" width="17.140625" bestFit="1" customWidth="1"/>
    <col min="12559" max="12559" width="14.140625" bestFit="1" customWidth="1"/>
    <col min="12560" max="12560" width="17.140625" bestFit="1" customWidth="1"/>
    <col min="12561" max="12561" width="14.140625" bestFit="1" customWidth="1"/>
    <col min="12562" max="12562" width="17.140625" bestFit="1" customWidth="1"/>
    <col min="12563" max="12563" width="14.140625" bestFit="1" customWidth="1"/>
    <col min="12564" max="12564" width="17.140625" bestFit="1" customWidth="1"/>
    <col min="12565" max="12565" width="14.140625" bestFit="1" customWidth="1"/>
    <col min="12566" max="12566" width="17.140625" bestFit="1" customWidth="1"/>
    <col min="12567" max="12567" width="14.140625" bestFit="1" customWidth="1"/>
    <col min="12568" max="12568" width="17.140625" bestFit="1" customWidth="1"/>
    <col min="12569" max="12569" width="14.140625" bestFit="1" customWidth="1"/>
    <col min="12570" max="12570" width="17.140625" bestFit="1" customWidth="1"/>
    <col min="12571" max="12571" width="14.140625" bestFit="1" customWidth="1"/>
    <col min="12572" max="12572" width="17.140625" bestFit="1" customWidth="1"/>
    <col min="12573" max="12573" width="14.140625" bestFit="1" customWidth="1"/>
    <col min="12574" max="12574" width="17.140625" bestFit="1" customWidth="1"/>
    <col min="12575" max="12575" width="14.140625" bestFit="1" customWidth="1"/>
    <col min="12576" max="12576" width="17.140625" bestFit="1" customWidth="1"/>
    <col min="12577" max="12577" width="14.140625" bestFit="1" customWidth="1"/>
    <col min="12578" max="12578" width="17.140625" bestFit="1" customWidth="1"/>
    <col min="12579" max="12579" width="14.140625" bestFit="1" customWidth="1"/>
    <col min="12580" max="12580" width="17.140625" bestFit="1" customWidth="1"/>
    <col min="12581" max="12581" width="14.140625" bestFit="1" customWidth="1"/>
    <col min="12582" max="12582" width="17.140625" bestFit="1" customWidth="1"/>
    <col min="12583" max="12583" width="14.140625" bestFit="1" customWidth="1"/>
    <col min="12584" max="12584" width="17.140625" bestFit="1" customWidth="1"/>
    <col min="12585" max="12585" width="14.140625" bestFit="1" customWidth="1"/>
    <col min="12586" max="12586" width="17.140625" bestFit="1" customWidth="1"/>
    <col min="12587" max="12587" width="14.140625" bestFit="1" customWidth="1"/>
    <col min="12588" max="12588" width="17.140625" bestFit="1" customWidth="1"/>
    <col min="12589" max="12589" width="14.140625" bestFit="1" customWidth="1"/>
    <col min="12590" max="12590" width="17.140625" bestFit="1" customWidth="1"/>
    <col min="12591" max="12591" width="14.140625" bestFit="1" customWidth="1"/>
    <col min="12592" max="12592" width="17.140625" bestFit="1" customWidth="1"/>
    <col min="12593" max="12593" width="14.140625" bestFit="1" customWidth="1"/>
    <col min="12594" max="12594" width="17.140625" bestFit="1" customWidth="1"/>
    <col min="12595" max="12595" width="14.140625" bestFit="1" customWidth="1"/>
    <col min="12596" max="12596" width="17.140625" bestFit="1" customWidth="1"/>
    <col min="12597" max="12597" width="14.140625" bestFit="1" customWidth="1"/>
    <col min="12598" max="12598" width="17.140625" bestFit="1" customWidth="1"/>
    <col min="12599" max="12599" width="14.140625" bestFit="1" customWidth="1"/>
    <col min="12600" max="12600" width="17.140625" bestFit="1" customWidth="1"/>
    <col min="12601" max="12601" width="14.140625" bestFit="1" customWidth="1"/>
    <col min="12602" max="12602" width="17.140625" bestFit="1" customWidth="1"/>
    <col min="12603" max="12603" width="14.140625" bestFit="1" customWidth="1"/>
    <col min="12604" max="12604" width="17.140625" bestFit="1" customWidth="1"/>
    <col min="12605" max="12605" width="14.140625" bestFit="1" customWidth="1"/>
    <col min="12606" max="12606" width="17.140625" bestFit="1" customWidth="1"/>
    <col min="12607" max="12607" width="14.140625" bestFit="1" customWidth="1"/>
    <col min="12608" max="12608" width="17.140625" bestFit="1" customWidth="1"/>
    <col min="12609" max="12609" width="14.140625" bestFit="1" customWidth="1"/>
    <col min="12610" max="12610" width="17.140625" bestFit="1" customWidth="1"/>
    <col min="12611" max="12611" width="14.140625" bestFit="1" customWidth="1"/>
    <col min="12612" max="12612" width="17.140625" bestFit="1" customWidth="1"/>
    <col min="12613" max="12613" width="14.140625" bestFit="1" customWidth="1"/>
    <col min="12614" max="12614" width="17.140625" bestFit="1" customWidth="1"/>
    <col min="12615" max="12615" width="14.140625" bestFit="1" customWidth="1"/>
    <col min="12616" max="12616" width="17.140625" bestFit="1" customWidth="1"/>
    <col min="12617" max="12617" width="14.140625" bestFit="1" customWidth="1"/>
    <col min="12618" max="12618" width="17.140625" bestFit="1" customWidth="1"/>
    <col min="12619" max="12619" width="14.140625" bestFit="1" customWidth="1"/>
    <col min="12620" max="12620" width="17.140625" bestFit="1" customWidth="1"/>
    <col min="12621" max="12621" width="14.140625" bestFit="1" customWidth="1"/>
    <col min="12622" max="12622" width="17.140625" bestFit="1" customWidth="1"/>
    <col min="12623" max="12623" width="14.140625" bestFit="1" customWidth="1"/>
    <col min="12624" max="12624" width="17.140625" bestFit="1" customWidth="1"/>
    <col min="12625" max="12625" width="14.140625" bestFit="1" customWidth="1"/>
    <col min="12626" max="12626" width="17.140625" bestFit="1" customWidth="1"/>
    <col min="12627" max="12627" width="14.140625" bestFit="1" customWidth="1"/>
    <col min="12628" max="12628" width="17.140625" bestFit="1" customWidth="1"/>
    <col min="12629" max="12629" width="14.140625" bestFit="1" customWidth="1"/>
    <col min="12630" max="12630" width="17.140625" bestFit="1" customWidth="1"/>
    <col min="12631" max="12631" width="14.140625" bestFit="1" customWidth="1"/>
    <col min="12632" max="12632" width="17.140625" bestFit="1" customWidth="1"/>
    <col min="12633" max="12633" width="14.140625" bestFit="1" customWidth="1"/>
    <col min="12634" max="12634" width="17.140625" bestFit="1" customWidth="1"/>
    <col min="12635" max="12635" width="14.140625" bestFit="1" customWidth="1"/>
    <col min="12636" max="12636" width="17.140625" bestFit="1" customWidth="1"/>
    <col min="12637" max="12637" width="14.140625" bestFit="1" customWidth="1"/>
    <col min="12638" max="12638" width="17.140625" bestFit="1" customWidth="1"/>
    <col min="12639" max="12639" width="14.140625" bestFit="1" customWidth="1"/>
    <col min="12640" max="12640" width="17.140625" bestFit="1" customWidth="1"/>
    <col min="12641" max="12641" width="14.140625" bestFit="1" customWidth="1"/>
    <col min="12642" max="12642" width="17.140625" bestFit="1" customWidth="1"/>
    <col min="12643" max="12643" width="14.140625" bestFit="1" customWidth="1"/>
    <col min="12644" max="12644" width="17.140625" bestFit="1" customWidth="1"/>
    <col min="12645" max="12645" width="14.140625" bestFit="1" customWidth="1"/>
    <col min="12646" max="12646" width="17.140625" bestFit="1" customWidth="1"/>
    <col min="12647" max="12647" width="14.140625" bestFit="1" customWidth="1"/>
    <col min="12648" max="12648" width="17.140625" bestFit="1" customWidth="1"/>
    <col min="12649" max="12649" width="14.140625" bestFit="1" customWidth="1"/>
    <col min="12650" max="12650" width="17.140625" bestFit="1" customWidth="1"/>
    <col min="12651" max="12651" width="14.140625" bestFit="1" customWidth="1"/>
    <col min="12652" max="12652" width="17.140625" bestFit="1" customWidth="1"/>
    <col min="12653" max="12653" width="14.140625" bestFit="1" customWidth="1"/>
    <col min="12654" max="12654" width="17.140625" bestFit="1" customWidth="1"/>
    <col min="12655" max="12655" width="14.140625" bestFit="1" customWidth="1"/>
    <col min="12656" max="12656" width="17.140625" bestFit="1" customWidth="1"/>
    <col min="12657" max="12657" width="14.140625" bestFit="1" customWidth="1"/>
    <col min="12658" max="12658" width="17.140625" bestFit="1" customWidth="1"/>
    <col min="12659" max="12659" width="14.140625" bestFit="1" customWidth="1"/>
    <col min="12660" max="12660" width="17.140625" bestFit="1" customWidth="1"/>
    <col min="12661" max="12661" width="14.140625" bestFit="1" customWidth="1"/>
    <col min="12662" max="12662" width="17.140625" bestFit="1" customWidth="1"/>
    <col min="12663" max="12663" width="14.140625" bestFit="1" customWidth="1"/>
    <col min="12664" max="12664" width="17.140625" bestFit="1" customWidth="1"/>
    <col min="12665" max="12665" width="14.140625" bestFit="1" customWidth="1"/>
    <col min="12666" max="12666" width="17.140625" bestFit="1" customWidth="1"/>
    <col min="12667" max="12667" width="14.140625" bestFit="1" customWidth="1"/>
    <col min="12668" max="12668" width="17.140625" bestFit="1" customWidth="1"/>
    <col min="12669" max="12669" width="14.140625" bestFit="1" customWidth="1"/>
    <col min="12670" max="12670" width="17.140625" bestFit="1" customWidth="1"/>
    <col min="12671" max="12671" width="14.140625" bestFit="1" customWidth="1"/>
    <col min="12672" max="12672" width="17.140625" bestFit="1" customWidth="1"/>
    <col min="12673" max="12673" width="14.140625" bestFit="1" customWidth="1"/>
    <col min="12674" max="12674" width="17.140625" bestFit="1" customWidth="1"/>
    <col min="12675" max="12675" width="14.140625" bestFit="1" customWidth="1"/>
    <col min="12676" max="12676" width="17.140625" bestFit="1" customWidth="1"/>
    <col min="12677" max="12677" width="14.140625" bestFit="1" customWidth="1"/>
    <col min="12678" max="12678" width="17.140625" bestFit="1" customWidth="1"/>
    <col min="12679" max="12679" width="14.140625" bestFit="1" customWidth="1"/>
    <col min="12680" max="12680" width="17.140625" bestFit="1" customWidth="1"/>
    <col min="12681" max="12681" width="14.140625" bestFit="1" customWidth="1"/>
    <col min="12682" max="12682" width="17.140625" bestFit="1" customWidth="1"/>
    <col min="12683" max="12683" width="14.140625" bestFit="1" customWidth="1"/>
    <col min="12684" max="12684" width="17.140625" bestFit="1" customWidth="1"/>
    <col min="12685" max="12685" width="14.140625" bestFit="1" customWidth="1"/>
    <col min="12686" max="12686" width="17.140625" bestFit="1" customWidth="1"/>
    <col min="12687" max="12687" width="14.140625" bestFit="1" customWidth="1"/>
    <col min="12688" max="12688" width="17.140625" bestFit="1" customWidth="1"/>
    <col min="12689" max="12689" width="14.140625" bestFit="1" customWidth="1"/>
    <col min="12690" max="12690" width="17.140625" bestFit="1" customWidth="1"/>
    <col min="12691" max="12691" width="14.140625" bestFit="1" customWidth="1"/>
    <col min="12692" max="12692" width="17.140625" bestFit="1" customWidth="1"/>
    <col min="12693" max="12693" width="14.140625" bestFit="1" customWidth="1"/>
    <col min="12694" max="12694" width="17.140625" bestFit="1" customWidth="1"/>
    <col min="12695" max="12695" width="14.140625" bestFit="1" customWidth="1"/>
    <col min="12696" max="12696" width="17.140625" bestFit="1" customWidth="1"/>
    <col min="12697" max="12697" width="14.140625" bestFit="1" customWidth="1"/>
    <col min="12698" max="12698" width="17.140625" bestFit="1" customWidth="1"/>
    <col min="12699" max="12699" width="14.140625" bestFit="1" customWidth="1"/>
    <col min="12700" max="12700" width="17.140625" bestFit="1" customWidth="1"/>
    <col min="12701" max="12701" width="14.140625" bestFit="1" customWidth="1"/>
    <col min="12702" max="12702" width="17.140625" bestFit="1" customWidth="1"/>
    <col min="12703" max="12703" width="14.140625" bestFit="1" customWidth="1"/>
    <col min="12704" max="12704" width="17.140625" bestFit="1" customWidth="1"/>
    <col min="12705" max="12705" width="14.140625" bestFit="1" customWidth="1"/>
    <col min="12706" max="12706" width="17.140625" bestFit="1" customWidth="1"/>
    <col min="12707" max="12707" width="14.140625" bestFit="1" customWidth="1"/>
    <col min="12708" max="12708" width="17.140625" bestFit="1" customWidth="1"/>
    <col min="12709" max="12709" width="14.140625" bestFit="1" customWidth="1"/>
    <col min="12710" max="12710" width="17.140625" bestFit="1" customWidth="1"/>
    <col min="12711" max="12711" width="14.140625" bestFit="1" customWidth="1"/>
    <col min="12712" max="12712" width="17.140625" bestFit="1" customWidth="1"/>
    <col min="12713" max="12713" width="14.140625" bestFit="1" customWidth="1"/>
    <col min="12714" max="12714" width="17.140625" bestFit="1" customWidth="1"/>
    <col min="12715" max="12715" width="14.140625" bestFit="1" customWidth="1"/>
    <col min="12716" max="12716" width="17.140625" bestFit="1" customWidth="1"/>
    <col min="12717" max="12717" width="14.140625" bestFit="1" customWidth="1"/>
    <col min="12718" max="12718" width="17.140625" bestFit="1" customWidth="1"/>
    <col min="12719" max="12719" width="14.140625" bestFit="1" customWidth="1"/>
    <col min="12720" max="12720" width="17.140625" bestFit="1" customWidth="1"/>
    <col min="12721" max="12721" width="14.140625" bestFit="1" customWidth="1"/>
    <col min="12722" max="12722" width="17.140625" bestFit="1" customWidth="1"/>
    <col min="12723" max="12723" width="14.140625" bestFit="1" customWidth="1"/>
    <col min="12724" max="12724" width="17.140625" bestFit="1" customWidth="1"/>
    <col min="12725" max="12725" width="14.140625" bestFit="1" customWidth="1"/>
    <col min="12726" max="12726" width="17.140625" bestFit="1" customWidth="1"/>
    <col min="12727" max="12727" width="14.140625" bestFit="1" customWidth="1"/>
    <col min="12728" max="12728" width="17.140625" bestFit="1" customWidth="1"/>
    <col min="12729" max="12729" width="14.140625" bestFit="1" customWidth="1"/>
    <col min="12730" max="12730" width="17.140625" bestFit="1" customWidth="1"/>
    <col min="12731" max="12731" width="14.140625" bestFit="1" customWidth="1"/>
    <col min="12732" max="12732" width="17.140625" bestFit="1" customWidth="1"/>
    <col min="12733" max="12733" width="14.140625" bestFit="1" customWidth="1"/>
    <col min="12734" max="12734" width="17.140625" bestFit="1" customWidth="1"/>
    <col min="12735" max="12735" width="14.140625" bestFit="1" customWidth="1"/>
    <col min="12736" max="12736" width="17.140625" bestFit="1" customWidth="1"/>
    <col min="12737" max="12737" width="14.140625" bestFit="1" customWidth="1"/>
    <col min="12738" max="12738" width="17.140625" bestFit="1" customWidth="1"/>
    <col min="12739" max="12739" width="14.140625" bestFit="1" customWidth="1"/>
    <col min="12740" max="12740" width="17.140625" bestFit="1" customWidth="1"/>
    <col min="12741" max="12741" width="14.140625" bestFit="1" customWidth="1"/>
    <col min="12742" max="12742" width="17.140625" bestFit="1" customWidth="1"/>
    <col min="12743" max="12743" width="14.140625" bestFit="1" customWidth="1"/>
    <col min="12744" max="12744" width="17.140625" bestFit="1" customWidth="1"/>
    <col min="12745" max="12745" width="14.140625" bestFit="1" customWidth="1"/>
    <col min="12746" max="12746" width="17.140625" bestFit="1" customWidth="1"/>
    <col min="12747" max="12747" width="14.140625" bestFit="1" customWidth="1"/>
    <col min="12748" max="12748" width="17.140625" bestFit="1" customWidth="1"/>
    <col min="12749" max="12749" width="14.140625" bestFit="1" customWidth="1"/>
    <col min="12750" max="12750" width="17.140625" bestFit="1" customWidth="1"/>
    <col min="12751" max="12751" width="14.140625" bestFit="1" customWidth="1"/>
    <col min="12752" max="12752" width="17.140625" bestFit="1" customWidth="1"/>
    <col min="12753" max="12753" width="14.140625" bestFit="1" customWidth="1"/>
    <col min="12754" max="12754" width="17.140625" bestFit="1" customWidth="1"/>
    <col min="12755" max="12755" width="14.140625" bestFit="1" customWidth="1"/>
    <col min="12756" max="12756" width="17.140625" bestFit="1" customWidth="1"/>
    <col min="12757" max="12757" width="14.140625" bestFit="1" customWidth="1"/>
    <col min="12758" max="12758" width="17.140625" bestFit="1" customWidth="1"/>
    <col min="12759" max="12759" width="14.140625" bestFit="1" customWidth="1"/>
    <col min="12760" max="12760" width="17.140625" bestFit="1" customWidth="1"/>
    <col min="12761" max="12761" width="14.140625" bestFit="1" customWidth="1"/>
    <col min="12762" max="12762" width="17.140625" bestFit="1" customWidth="1"/>
    <col min="12763" max="12763" width="14.140625" bestFit="1" customWidth="1"/>
    <col min="12764" max="12764" width="17.140625" bestFit="1" customWidth="1"/>
    <col min="12765" max="12765" width="14.140625" bestFit="1" customWidth="1"/>
    <col min="12766" max="12766" width="17.140625" bestFit="1" customWidth="1"/>
    <col min="12767" max="12767" width="14.140625" bestFit="1" customWidth="1"/>
    <col min="12768" max="12768" width="17.140625" bestFit="1" customWidth="1"/>
    <col min="12769" max="12769" width="14.140625" bestFit="1" customWidth="1"/>
    <col min="12770" max="12770" width="17.140625" bestFit="1" customWidth="1"/>
    <col min="12771" max="12771" width="14.140625" bestFit="1" customWidth="1"/>
    <col min="12772" max="12772" width="17.140625" bestFit="1" customWidth="1"/>
    <col min="12773" max="12773" width="14.140625" bestFit="1" customWidth="1"/>
    <col min="12774" max="12774" width="17.140625" bestFit="1" customWidth="1"/>
    <col min="12775" max="12775" width="14.140625" bestFit="1" customWidth="1"/>
    <col min="12776" max="12776" width="17.140625" bestFit="1" customWidth="1"/>
    <col min="12777" max="12777" width="14.140625" bestFit="1" customWidth="1"/>
    <col min="12778" max="12778" width="17.140625" bestFit="1" customWidth="1"/>
    <col min="12779" max="12779" width="14.140625" bestFit="1" customWidth="1"/>
    <col min="12780" max="12780" width="17.140625" bestFit="1" customWidth="1"/>
    <col min="12781" max="12781" width="14.140625" bestFit="1" customWidth="1"/>
    <col min="12782" max="12782" width="17.140625" bestFit="1" customWidth="1"/>
    <col min="12783" max="12783" width="14.140625" bestFit="1" customWidth="1"/>
    <col min="12784" max="12784" width="17.140625" bestFit="1" customWidth="1"/>
    <col min="12785" max="12785" width="14.140625" bestFit="1" customWidth="1"/>
    <col min="12786" max="12786" width="17.140625" bestFit="1" customWidth="1"/>
    <col min="12787" max="12787" width="14.140625" bestFit="1" customWidth="1"/>
    <col min="12788" max="12788" width="17.140625" bestFit="1" customWidth="1"/>
    <col min="12789" max="12789" width="14.140625" bestFit="1" customWidth="1"/>
    <col min="12790" max="12790" width="17.140625" bestFit="1" customWidth="1"/>
    <col min="12791" max="12791" width="14.140625" bestFit="1" customWidth="1"/>
    <col min="12792" max="12792" width="17.140625" bestFit="1" customWidth="1"/>
    <col min="12793" max="12793" width="14.140625" bestFit="1" customWidth="1"/>
    <col min="12794" max="12794" width="17.140625" bestFit="1" customWidth="1"/>
    <col min="12795" max="12795" width="14.140625" bestFit="1" customWidth="1"/>
    <col min="12796" max="12796" width="17.140625" bestFit="1" customWidth="1"/>
    <col min="12797" max="12797" width="14.140625" bestFit="1" customWidth="1"/>
    <col min="12798" max="12798" width="17.140625" bestFit="1" customWidth="1"/>
    <col min="12799" max="12799" width="14.140625" bestFit="1" customWidth="1"/>
    <col min="12800" max="12800" width="17.140625" bestFit="1" customWidth="1"/>
    <col min="12801" max="12801" width="14.140625" bestFit="1" customWidth="1"/>
    <col min="12802" max="12802" width="17.140625" bestFit="1" customWidth="1"/>
    <col min="12803" max="12803" width="14.140625" bestFit="1" customWidth="1"/>
    <col min="12804" max="12804" width="17.140625" bestFit="1" customWidth="1"/>
    <col min="12805" max="12805" width="14.140625" bestFit="1" customWidth="1"/>
    <col min="12806" max="12806" width="17.140625" bestFit="1" customWidth="1"/>
    <col min="12807" max="12807" width="14.140625" bestFit="1" customWidth="1"/>
    <col min="12808" max="12808" width="17.140625" bestFit="1" customWidth="1"/>
    <col min="12809" max="12809" width="14.140625" bestFit="1" customWidth="1"/>
    <col min="12810" max="12810" width="17.140625" bestFit="1" customWidth="1"/>
    <col min="12811" max="12811" width="14.140625" bestFit="1" customWidth="1"/>
    <col min="12812" max="12812" width="17.140625" bestFit="1" customWidth="1"/>
    <col min="12813" max="12813" width="14.140625" bestFit="1" customWidth="1"/>
    <col min="12814" max="12814" width="17.140625" bestFit="1" customWidth="1"/>
    <col min="12815" max="12815" width="14.140625" bestFit="1" customWidth="1"/>
    <col min="12816" max="12816" width="17.140625" bestFit="1" customWidth="1"/>
    <col min="12817" max="12817" width="14.140625" bestFit="1" customWidth="1"/>
    <col min="12818" max="12818" width="17.140625" bestFit="1" customWidth="1"/>
    <col min="12819" max="12819" width="14.140625" bestFit="1" customWidth="1"/>
    <col min="12820" max="12820" width="17.140625" bestFit="1" customWidth="1"/>
    <col min="12821" max="12821" width="14.140625" bestFit="1" customWidth="1"/>
    <col min="12822" max="12822" width="17.140625" bestFit="1" customWidth="1"/>
    <col min="12823" max="12823" width="14.140625" bestFit="1" customWidth="1"/>
    <col min="12824" max="12824" width="17.140625" bestFit="1" customWidth="1"/>
    <col min="12825" max="12825" width="14.140625" bestFit="1" customWidth="1"/>
    <col min="12826" max="12826" width="17.140625" bestFit="1" customWidth="1"/>
    <col min="12827" max="12827" width="14.140625" bestFit="1" customWidth="1"/>
    <col min="12828" max="12828" width="17.140625" bestFit="1" customWidth="1"/>
    <col min="12829" max="12829" width="14.140625" bestFit="1" customWidth="1"/>
    <col min="12830" max="12830" width="17.140625" bestFit="1" customWidth="1"/>
    <col min="12831" max="12831" width="14.140625" bestFit="1" customWidth="1"/>
    <col min="12832" max="12832" width="17.140625" bestFit="1" customWidth="1"/>
    <col min="12833" max="12833" width="14.140625" bestFit="1" customWidth="1"/>
    <col min="12834" max="12834" width="17.140625" bestFit="1" customWidth="1"/>
    <col min="12835" max="12835" width="14.140625" bestFit="1" customWidth="1"/>
    <col min="12836" max="12836" width="17.140625" bestFit="1" customWidth="1"/>
    <col min="12837" max="12837" width="14.140625" bestFit="1" customWidth="1"/>
    <col min="12838" max="12838" width="17.140625" bestFit="1" customWidth="1"/>
    <col min="12839" max="12839" width="14.140625" bestFit="1" customWidth="1"/>
    <col min="12840" max="12840" width="17.140625" bestFit="1" customWidth="1"/>
    <col min="12841" max="12841" width="14.140625" bestFit="1" customWidth="1"/>
    <col min="12842" max="12842" width="17.140625" bestFit="1" customWidth="1"/>
    <col min="12843" max="12843" width="14.140625" bestFit="1" customWidth="1"/>
    <col min="12844" max="12844" width="17.140625" bestFit="1" customWidth="1"/>
    <col min="12845" max="12845" width="14.140625" bestFit="1" customWidth="1"/>
    <col min="12846" max="12846" width="17.140625" bestFit="1" customWidth="1"/>
    <col min="12847" max="12847" width="14.140625" bestFit="1" customWidth="1"/>
    <col min="12848" max="12848" width="17.140625" bestFit="1" customWidth="1"/>
    <col min="12849" max="12849" width="14.140625" bestFit="1" customWidth="1"/>
    <col min="12850" max="12850" width="17.140625" bestFit="1" customWidth="1"/>
    <col min="12851" max="12851" width="14.140625" bestFit="1" customWidth="1"/>
    <col min="12852" max="12852" width="17.140625" bestFit="1" customWidth="1"/>
    <col min="12853" max="12853" width="14.140625" bestFit="1" customWidth="1"/>
    <col min="12854" max="12854" width="17.140625" bestFit="1" customWidth="1"/>
    <col min="12855" max="12855" width="14.140625" bestFit="1" customWidth="1"/>
    <col min="12856" max="12856" width="17.140625" bestFit="1" customWidth="1"/>
    <col min="12857" max="12857" width="14.140625" bestFit="1" customWidth="1"/>
    <col min="12858" max="12858" width="17.140625" bestFit="1" customWidth="1"/>
    <col min="12859" max="12859" width="14.140625" bestFit="1" customWidth="1"/>
    <col min="12860" max="12860" width="17.140625" bestFit="1" customWidth="1"/>
    <col min="12861" max="12861" width="14.140625" bestFit="1" customWidth="1"/>
    <col min="12862" max="12862" width="17.140625" bestFit="1" customWidth="1"/>
    <col min="12863" max="12863" width="14.140625" bestFit="1" customWidth="1"/>
    <col min="12864" max="12864" width="17.140625" bestFit="1" customWidth="1"/>
    <col min="12865" max="12865" width="14.140625" bestFit="1" customWidth="1"/>
    <col min="12866" max="12866" width="17.140625" bestFit="1" customWidth="1"/>
    <col min="12867" max="12867" width="14.140625" bestFit="1" customWidth="1"/>
    <col min="12868" max="12868" width="17.140625" bestFit="1" customWidth="1"/>
    <col min="12869" max="12869" width="14.140625" bestFit="1" customWidth="1"/>
    <col min="12870" max="12870" width="17.140625" bestFit="1" customWidth="1"/>
    <col min="12871" max="12871" width="14.140625" bestFit="1" customWidth="1"/>
    <col min="12872" max="12872" width="17.140625" bestFit="1" customWidth="1"/>
    <col min="12873" max="12873" width="14.140625" bestFit="1" customWidth="1"/>
    <col min="12874" max="12874" width="17.140625" bestFit="1" customWidth="1"/>
    <col min="12875" max="12875" width="14.140625" bestFit="1" customWidth="1"/>
    <col min="12876" max="12876" width="17.140625" bestFit="1" customWidth="1"/>
    <col min="12877" max="12877" width="14.140625" bestFit="1" customWidth="1"/>
    <col min="12878" max="12878" width="17.140625" bestFit="1" customWidth="1"/>
    <col min="12879" max="12879" width="14.140625" bestFit="1" customWidth="1"/>
    <col min="12880" max="12880" width="17.140625" bestFit="1" customWidth="1"/>
    <col min="12881" max="12881" width="14.140625" bestFit="1" customWidth="1"/>
    <col min="12882" max="12882" width="17.140625" bestFit="1" customWidth="1"/>
    <col min="12883" max="12883" width="14.140625" bestFit="1" customWidth="1"/>
    <col min="12884" max="12884" width="17.140625" bestFit="1" customWidth="1"/>
    <col min="12885" max="12885" width="14.140625" bestFit="1" customWidth="1"/>
    <col min="12886" max="12886" width="17.140625" bestFit="1" customWidth="1"/>
    <col min="12887" max="12887" width="14.140625" bestFit="1" customWidth="1"/>
    <col min="12888" max="12888" width="17.140625" bestFit="1" customWidth="1"/>
    <col min="12889" max="12889" width="14.140625" bestFit="1" customWidth="1"/>
    <col min="12890" max="12890" width="17.140625" bestFit="1" customWidth="1"/>
    <col min="12891" max="12891" width="14.140625" bestFit="1" customWidth="1"/>
    <col min="12892" max="12892" width="17.140625" bestFit="1" customWidth="1"/>
    <col min="12893" max="12893" width="14.140625" bestFit="1" customWidth="1"/>
    <col min="12894" max="12894" width="17.140625" bestFit="1" customWidth="1"/>
    <col min="12895" max="12895" width="14.140625" bestFit="1" customWidth="1"/>
    <col min="12896" max="12896" width="17.140625" bestFit="1" customWidth="1"/>
    <col min="12897" max="12897" width="14.140625" bestFit="1" customWidth="1"/>
    <col min="12898" max="12898" width="17.140625" bestFit="1" customWidth="1"/>
    <col min="12899" max="12899" width="14.140625" bestFit="1" customWidth="1"/>
    <col min="12900" max="12900" width="17.140625" bestFit="1" customWidth="1"/>
    <col min="12901" max="12901" width="14.140625" bestFit="1" customWidth="1"/>
    <col min="12902" max="12902" width="17.140625" bestFit="1" customWidth="1"/>
    <col min="12903" max="12903" width="14.140625" bestFit="1" customWidth="1"/>
    <col min="12904" max="12904" width="17.140625" bestFit="1" customWidth="1"/>
    <col min="12905" max="12905" width="14.140625" bestFit="1" customWidth="1"/>
    <col min="12906" max="12906" width="17.140625" bestFit="1" customWidth="1"/>
    <col min="12907" max="12907" width="14.140625" bestFit="1" customWidth="1"/>
    <col min="12908" max="12908" width="17.140625" bestFit="1" customWidth="1"/>
    <col min="12909" max="12909" width="14.140625" bestFit="1" customWidth="1"/>
    <col min="12910" max="12910" width="17.140625" bestFit="1" customWidth="1"/>
    <col min="12911" max="12911" width="14.140625" bestFit="1" customWidth="1"/>
    <col min="12912" max="12912" width="17.140625" bestFit="1" customWidth="1"/>
    <col min="12913" max="12913" width="14.140625" bestFit="1" customWidth="1"/>
    <col min="12914" max="12914" width="17.140625" bestFit="1" customWidth="1"/>
    <col min="12915" max="12915" width="14.140625" bestFit="1" customWidth="1"/>
    <col min="12916" max="12916" width="17.140625" bestFit="1" customWidth="1"/>
    <col min="12917" max="12917" width="14.140625" bestFit="1" customWidth="1"/>
    <col min="12918" max="12918" width="17.140625" bestFit="1" customWidth="1"/>
    <col min="12919" max="12919" width="14.140625" bestFit="1" customWidth="1"/>
    <col min="12920" max="12920" width="17.140625" bestFit="1" customWidth="1"/>
    <col min="12921" max="12921" width="14.140625" bestFit="1" customWidth="1"/>
    <col min="12922" max="12922" width="17.140625" bestFit="1" customWidth="1"/>
    <col min="12923" max="12923" width="14.140625" bestFit="1" customWidth="1"/>
    <col min="12924" max="12924" width="17.140625" bestFit="1" customWidth="1"/>
    <col min="12925" max="12925" width="14.140625" bestFit="1" customWidth="1"/>
    <col min="12926" max="12926" width="17.140625" bestFit="1" customWidth="1"/>
    <col min="12927" max="12927" width="14.140625" bestFit="1" customWidth="1"/>
    <col min="12928" max="12928" width="17.140625" bestFit="1" customWidth="1"/>
    <col min="12929" max="12929" width="14.140625" bestFit="1" customWidth="1"/>
    <col min="12930" max="12930" width="17.140625" bestFit="1" customWidth="1"/>
    <col min="12931" max="12931" width="14.140625" bestFit="1" customWidth="1"/>
    <col min="12932" max="12932" width="17.140625" bestFit="1" customWidth="1"/>
    <col min="12933" max="12933" width="14.140625" bestFit="1" customWidth="1"/>
    <col min="12934" max="12934" width="17.140625" bestFit="1" customWidth="1"/>
    <col min="12935" max="12935" width="14.140625" bestFit="1" customWidth="1"/>
    <col min="12936" max="12936" width="17.140625" bestFit="1" customWidth="1"/>
    <col min="12937" max="12937" width="14.140625" bestFit="1" customWidth="1"/>
    <col min="12938" max="12938" width="17.140625" bestFit="1" customWidth="1"/>
    <col min="12939" max="12939" width="14.140625" bestFit="1" customWidth="1"/>
    <col min="12940" max="12940" width="17.140625" bestFit="1" customWidth="1"/>
    <col min="12941" max="12941" width="14.140625" bestFit="1" customWidth="1"/>
    <col min="12942" max="12942" width="17.140625" bestFit="1" customWidth="1"/>
    <col min="12943" max="12943" width="14.140625" bestFit="1" customWidth="1"/>
    <col min="12944" max="12944" width="17.140625" bestFit="1" customWidth="1"/>
    <col min="12945" max="12945" width="14.140625" bestFit="1" customWidth="1"/>
    <col min="12946" max="12946" width="17.140625" bestFit="1" customWidth="1"/>
    <col min="12947" max="12947" width="14.140625" bestFit="1" customWidth="1"/>
    <col min="12948" max="12948" width="17.140625" bestFit="1" customWidth="1"/>
    <col min="12949" max="12949" width="14.140625" bestFit="1" customWidth="1"/>
    <col min="12950" max="12950" width="17.140625" bestFit="1" customWidth="1"/>
    <col min="12951" max="12951" width="14.140625" bestFit="1" customWidth="1"/>
    <col min="12952" max="12952" width="17.140625" bestFit="1" customWidth="1"/>
    <col min="12953" max="12953" width="14.140625" bestFit="1" customWidth="1"/>
    <col min="12954" max="12954" width="17.140625" bestFit="1" customWidth="1"/>
    <col min="12955" max="12955" width="14.140625" bestFit="1" customWidth="1"/>
    <col min="12956" max="12956" width="17.140625" bestFit="1" customWidth="1"/>
    <col min="12957" max="12957" width="14.140625" bestFit="1" customWidth="1"/>
    <col min="12958" max="12958" width="17.140625" bestFit="1" customWidth="1"/>
    <col min="12959" max="12959" width="14.140625" bestFit="1" customWidth="1"/>
    <col min="12960" max="12960" width="17.140625" bestFit="1" customWidth="1"/>
    <col min="12961" max="12961" width="14.140625" bestFit="1" customWidth="1"/>
    <col min="12962" max="12962" width="17.140625" bestFit="1" customWidth="1"/>
    <col min="12963" max="12963" width="14.140625" bestFit="1" customWidth="1"/>
    <col min="12964" max="12964" width="17.140625" bestFit="1" customWidth="1"/>
    <col min="12965" max="12965" width="14.140625" bestFit="1" customWidth="1"/>
    <col min="12966" max="12966" width="17.140625" bestFit="1" customWidth="1"/>
    <col min="12967" max="12967" width="14.140625" bestFit="1" customWidth="1"/>
    <col min="12968" max="12968" width="17.140625" bestFit="1" customWidth="1"/>
    <col min="12969" max="12969" width="14.140625" bestFit="1" customWidth="1"/>
    <col min="12970" max="12970" width="17.140625" bestFit="1" customWidth="1"/>
    <col min="12971" max="12971" width="14.140625" bestFit="1" customWidth="1"/>
    <col min="12972" max="12972" width="17.140625" bestFit="1" customWidth="1"/>
    <col min="12973" max="12973" width="14.140625" bestFit="1" customWidth="1"/>
    <col min="12974" max="12974" width="17.140625" bestFit="1" customWidth="1"/>
    <col min="12975" max="12975" width="14.140625" bestFit="1" customWidth="1"/>
    <col min="12976" max="12976" width="17.140625" bestFit="1" customWidth="1"/>
    <col min="12977" max="12977" width="14.140625" bestFit="1" customWidth="1"/>
    <col min="12978" max="12978" width="17.140625" bestFit="1" customWidth="1"/>
    <col min="12979" max="12979" width="14.140625" bestFit="1" customWidth="1"/>
    <col min="12980" max="12980" width="17.140625" bestFit="1" customWidth="1"/>
    <col min="12981" max="12981" width="14.140625" bestFit="1" customWidth="1"/>
    <col min="12982" max="12982" width="17.140625" bestFit="1" customWidth="1"/>
    <col min="12983" max="12983" width="14.140625" bestFit="1" customWidth="1"/>
    <col min="12984" max="12984" width="17.140625" bestFit="1" customWidth="1"/>
    <col min="12985" max="12985" width="14.140625" bestFit="1" customWidth="1"/>
    <col min="12986" max="12986" width="17.140625" bestFit="1" customWidth="1"/>
    <col min="12987" max="12987" width="14.140625" bestFit="1" customWidth="1"/>
    <col min="12988" max="12988" width="17.140625" bestFit="1" customWidth="1"/>
    <col min="12989" max="12989" width="14.140625" bestFit="1" customWidth="1"/>
    <col min="12990" max="12990" width="17.140625" bestFit="1" customWidth="1"/>
    <col min="12991" max="12991" width="14.140625" bestFit="1" customWidth="1"/>
    <col min="12992" max="12992" width="17.140625" bestFit="1" customWidth="1"/>
    <col min="12993" max="12993" width="14.140625" bestFit="1" customWidth="1"/>
    <col min="12994" max="12994" width="17.140625" bestFit="1" customWidth="1"/>
    <col min="12995" max="12995" width="14.140625" bestFit="1" customWidth="1"/>
    <col min="12996" max="12996" width="17.140625" bestFit="1" customWidth="1"/>
    <col min="12997" max="12997" width="14.140625" bestFit="1" customWidth="1"/>
    <col min="12998" max="12998" width="17.140625" bestFit="1" customWidth="1"/>
    <col min="12999" max="12999" width="14.140625" bestFit="1" customWidth="1"/>
    <col min="13000" max="13000" width="17.140625" bestFit="1" customWidth="1"/>
    <col min="13001" max="13001" width="14.140625" bestFit="1" customWidth="1"/>
    <col min="13002" max="13002" width="17.140625" bestFit="1" customWidth="1"/>
    <col min="13003" max="13003" width="14.140625" bestFit="1" customWidth="1"/>
    <col min="13004" max="13004" width="17.140625" bestFit="1" customWidth="1"/>
    <col min="13005" max="13005" width="14.140625" bestFit="1" customWidth="1"/>
    <col min="13006" max="13006" width="17.140625" bestFit="1" customWidth="1"/>
    <col min="13007" max="13007" width="14.140625" bestFit="1" customWidth="1"/>
    <col min="13008" max="13008" width="17.140625" bestFit="1" customWidth="1"/>
    <col min="13009" max="13009" width="14.140625" bestFit="1" customWidth="1"/>
    <col min="13010" max="13010" width="17.140625" bestFit="1" customWidth="1"/>
    <col min="13011" max="13011" width="14.140625" bestFit="1" customWidth="1"/>
    <col min="13012" max="13012" width="17.140625" bestFit="1" customWidth="1"/>
    <col min="13013" max="13013" width="14.140625" bestFit="1" customWidth="1"/>
    <col min="13014" max="13014" width="17.140625" bestFit="1" customWidth="1"/>
    <col min="13015" max="13015" width="14.140625" bestFit="1" customWidth="1"/>
    <col min="13016" max="13016" width="17.140625" bestFit="1" customWidth="1"/>
    <col min="13017" max="13017" width="14.140625" bestFit="1" customWidth="1"/>
    <col min="13018" max="13018" width="17.140625" bestFit="1" customWidth="1"/>
    <col min="13019" max="13019" width="14.140625" bestFit="1" customWidth="1"/>
    <col min="13020" max="13020" width="17.140625" bestFit="1" customWidth="1"/>
    <col min="13021" max="13021" width="14.140625" bestFit="1" customWidth="1"/>
    <col min="13022" max="13022" width="17.140625" bestFit="1" customWidth="1"/>
    <col min="13023" max="13023" width="14.140625" bestFit="1" customWidth="1"/>
    <col min="13024" max="13024" width="17.140625" bestFit="1" customWidth="1"/>
    <col min="13025" max="13025" width="14.140625" bestFit="1" customWidth="1"/>
    <col min="13026" max="13026" width="17.140625" bestFit="1" customWidth="1"/>
    <col min="13027" max="13027" width="14.140625" bestFit="1" customWidth="1"/>
    <col min="13028" max="13028" width="17.140625" bestFit="1" customWidth="1"/>
    <col min="13029" max="13029" width="14.140625" bestFit="1" customWidth="1"/>
    <col min="13030" max="13030" width="17.140625" bestFit="1" customWidth="1"/>
    <col min="13031" max="13031" width="14.140625" bestFit="1" customWidth="1"/>
    <col min="13032" max="13032" width="17.140625" bestFit="1" customWidth="1"/>
    <col min="13033" max="13033" width="14.140625" bestFit="1" customWidth="1"/>
    <col min="13034" max="13034" width="17.140625" bestFit="1" customWidth="1"/>
    <col min="13035" max="13035" width="14.140625" bestFit="1" customWidth="1"/>
    <col min="13036" max="13036" width="17.140625" bestFit="1" customWidth="1"/>
    <col min="13037" max="13037" width="14.140625" bestFit="1" customWidth="1"/>
    <col min="13038" max="13038" width="17.140625" bestFit="1" customWidth="1"/>
    <col min="13039" max="13039" width="14.140625" bestFit="1" customWidth="1"/>
    <col min="13040" max="13040" width="17.140625" bestFit="1" customWidth="1"/>
    <col min="13041" max="13041" width="14.140625" bestFit="1" customWidth="1"/>
    <col min="13042" max="13042" width="17.140625" bestFit="1" customWidth="1"/>
    <col min="13043" max="13043" width="14.140625" bestFit="1" customWidth="1"/>
    <col min="13044" max="13044" width="17.140625" bestFit="1" customWidth="1"/>
    <col min="13045" max="13045" width="14.140625" bestFit="1" customWidth="1"/>
    <col min="13046" max="13046" width="17.140625" bestFit="1" customWidth="1"/>
    <col min="13047" max="13047" width="14.140625" bestFit="1" customWidth="1"/>
    <col min="13048" max="13048" width="17.140625" bestFit="1" customWidth="1"/>
    <col min="13049" max="13049" width="14.140625" bestFit="1" customWidth="1"/>
    <col min="13050" max="13050" width="17.140625" bestFit="1" customWidth="1"/>
    <col min="13051" max="13051" width="14.140625" bestFit="1" customWidth="1"/>
    <col min="13052" max="13052" width="17.140625" bestFit="1" customWidth="1"/>
    <col min="13053" max="13053" width="14.140625" bestFit="1" customWidth="1"/>
    <col min="13054" max="13054" width="17.140625" bestFit="1" customWidth="1"/>
    <col min="13055" max="13055" width="14.140625" bestFit="1" customWidth="1"/>
    <col min="13056" max="13056" width="17.140625" bestFit="1" customWidth="1"/>
    <col min="13057" max="13057" width="14.140625" bestFit="1" customWidth="1"/>
    <col min="13058" max="13058" width="17.140625" bestFit="1" customWidth="1"/>
    <col min="13059" max="13059" width="14.140625" bestFit="1" customWidth="1"/>
    <col min="13060" max="13060" width="17.140625" bestFit="1" customWidth="1"/>
    <col min="13061" max="13061" width="14.140625" bestFit="1" customWidth="1"/>
    <col min="13062" max="13062" width="17.140625" bestFit="1" customWidth="1"/>
    <col min="13063" max="13063" width="14.140625" bestFit="1" customWidth="1"/>
    <col min="13064" max="13064" width="17.140625" bestFit="1" customWidth="1"/>
    <col min="13065" max="13065" width="14.140625" bestFit="1" customWidth="1"/>
    <col min="13066" max="13066" width="17.140625" bestFit="1" customWidth="1"/>
    <col min="13067" max="13067" width="14.140625" bestFit="1" customWidth="1"/>
    <col min="13068" max="13068" width="17.140625" bestFit="1" customWidth="1"/>
    <col min="13069" max="13069" width="14.140625" bestFit="1" customWidth="1"/>
    <col min="13070" max="13070" width="17.140625" bestFit="1" customWidth="1"/>
    <col min="13071" max="13071" width="14.140625" bestFit="1" customWidth="1"/>
    <col min="13072" max="13072" width="17.140625" bestFit="1" customWidth="1"/>
    <col min="13073" max="13073" width="14.140625" bestFit="1" customWidth="1"/>
    <col min="13074" max="13074" width="17.140625" bestFit="1" customWidth="1"/>
    <col min="13075" max="13075" width="14.140625" bestFit="1" customWidth="1"/>
    <col min="13076" max="13076" width="17.140625" bestFit="1" customWidth="1"/>
    <col min="13077" max="13077" width="14.140625" bestFit="1" customWidth="1"/>
    <col min="13078" max="13078" width="17.140625" bestFit="1" customWidth="1"/>
    <col min="13079" max="13079" width="14.140625" bestFit="1" customWidth="1"/>
    <col min="13080" max="13080" width="17.140625" bestFit="1" customWidth="1"/>
    <col min="13081" max="13081" width="14.140625" bestFit="1" customWidth="1"/>
    <col min="13082" max="13082" width="17.140625" bestFit="1" customWidth="1"/>
    <col min="13083" max="13083" width="14.140625" bestFit="1" customWidth="1"/>
    <col min="13084" max="13084" width="17.140625" bestFit="1" customWidth="1"/>
    <col min="13085" max="13085" width="14.140625" bestFit="1" customWidth="1"/>
    <col min="13086" max="13086" width="17.140625" bestFit="1" customWidth="1"/>
    <col min="13087" max="13087" width="14.140625" bestFit="1" customWidth="1"/>
    <col min="13088" max="13088" width="17.140625" bestFit="1" customWidth="1"/>
    <col min="13089" max="13089" width="14.140625" bestFit="1" customWidth="1"/>
    <col min="13090" max="13090" width="17.140625" bestFit="1" customWidth="1"/>
    <col min="13091" max="13091" width="14.140625" bestFit="1" customWidth="1"/>
    <col min="13092" max="13092" width="17.140625" bestFit="1" customWidth="1"/>
    <col min="13093" max="13093" width="14.140625" bestFit="1" customWidth="1"/>
    <col min="13094" max="13094" width="17.140625" bestFit="1" customWidth="1"/>
    <col min="13095" max="13095" width="14.140625" bestFit="1" customWidth="1"/>
    <col min="13096" max="13096" width="17.140625" bestFit="1" customWidth="1"/>
    <col min="13097" max="13097" width="14.140625" bestFit="1" customWidth="1"/>
    <col min="13098" max="13098" width="17.140625" bestFit="1" customWidth="1"/>
    <col min="13099" max="13099" width="14.140625" bestFit="1" customWidth="1"/>
    <col min="13100" max="13100" width="17.140625" bestFit="1" customWidth="1"/>
    <col min="13101" max="13101" width="14.140625" bestFit="1" customWidth="1"/>
    <col min="13102" max="13102" width="17.140625" bestFit="1" customWidth="1"/>
    <col min="13103" max="13103" width="14.140625" bestFit="1" customWidth="1"/>
    <col min="13104" max="13104" width="17.140625" bestFit="1" customWidth="1"/>
    <col min="13105" max="13105" width="14.140625" bestFit="1" customWidth="1"/>
    <col min="13106" max="13106" width="17.140625" bestFit="1" customWidth="1"/>
    <col min="13107" max="13107" width="14.140625" bestFit="1" customWidth="1"/>
    <col min="13108" max="13108" width="17.140625" bestFit="1" customWidth="1"/>
    <col min="13109" max="13109" width="14.140625" bestFit="1" customWidth="1"/>
    <col min="13110" max="13110" width="17.140625" bestFit="1" customWidth="1"/>
    <col min="13111" max="13111" width="14.140625" bestFit="1" customWidth="1"/>
    <col min="13112" max="13112" width="17.140625" bestFit="1" customWidth="1"/>
    <col min="13113" max="13113" width="14.140625" bestFit="1" customWidth="1"/>
    <col min="13114" max="13114" width="17.140625" bestFit="1" customWidth="1"/>
    <col min="13115" max="13115" width="14.140625" bestFit="1" customWidth="1"/>
    <col min="13116" max="13116" width="17.140625" bestFit="1" customWidth="1"/>
    <col min="13117" max="13117" width="14.140625" bestFit="1" customWidth="1"/>
    <col min="13118" max="13118" width="17.140625" bestFit="1" customWidth="1"/>
    <col min="13119" max="13119" width="14.140625" bestFit="1" customWidth="1"/>
    <col min="13120" max="13120" width="17.140625" bestFit="1" customWidth="1"/>
    <col min="13121" max="13121" width="14.140625" bestFit="1" customWidth="1"/>
    <col min="13122" max="13122" width="17.140625" bestFit="1" customWidth="1"/>
    <col min="13123" max="13123" width="14.140625" bestFit="1" customWidth="1"/>
    <col min="13124" max="13124" width="17.140625" bestFit="1" customWidth="1"/>
    <col min="13125" max="13125" width="14.140625" bestFit="1" customWidth="1"/>
    <col min="13126" max="13126" width="17.140625" bestFit="1" customWidth="1"/>
    <col min="13127" max="13127" width="14.140625" bestFit="1" customWidth="1"/>
    <col min="13128" max="13128" width="17.140625" bestFit="1" customWidth="1"/>
    <col min="13129" max="13129" width="14.140625" bestFit="1" customWidth="1"/>
    <col min="13130" max="13130" width="17.140625" bestFit="1" customWidth="1"/>
    <col min="13131" max="13131" width="14.140625" bestFit="1" customWidth="1"/>
    <col min="13132" max="13132" width="17.140625" bestFit="1" customWidth="1"/>
    <col min="13133" max="13133" width="14.140625" bestFit="1" customWidth="1"/>
    <col min="13134" max="13134" width="17.140625" bestFit="1" customWidth="1"/>
    <col min="13135" max="13135" width="14.140625" bestFit="1" customWidth="1"/>
    <col min="13136" max="13136" width="17.140625" bestFit="1" customWidth="1"/>
    <col min="13137" max="13137" width="14.140625" bestFit="1" customWidth="1"/>
    <col min="13138" max="13138" width="17.140625" bestFit="1" customWidth="1"/>
    <col min="13139" max="13139" width="14.140625" bestFit="1" customWidth="1"/>
    <col min="13140" max="13140" width="17.140625" bestFit="1" customWidth="1"/>
    <col min="13141" max="13141" width="14.140625" bestFit="1" customWidth="1"/>
    <col min="13142" max="13142" width="17.140625" bestFit="1" customWidth="1"/>
    <col min="13143" max="13143" width="14.140625" bestFit="1" customWidth="1"/>
    <col min="13144" max="13144" width="17.140625" bestFit="1" customWidth="1"/>
    <col min="13145" max="13145" width="14.140625" bestFit="1" customWidth="1"/>
    <col min="13146" max="13146" width="17.140625" bestFit="1" customWidth="1"/>
    <col min="13147" max="13147" width="14.140625" bestFit="1" customWidth="1"/>
    <col min="13148" max="13148" width="17.140625" bestFit="1" customWidth="1"/>
    <col min="13149" max="13149" width="14.140625" bestFit="1" customWidth="1"/>
    <col min="13150" max="13150" width="17.140625" bestFit="1" customWidth="1"/>
    <col min="13151" max="13151" width="14.140625" bestFit="1" customWidth="1"/>
    <col min="13152" max="13152" width="17.140625" bestFit="1" customWidth="1"/>
    <col min="13153" max="13153" width="14.140625" bestFit="1" customWidth="1"/>
    <col min="13154" max="13154" width="17.140625" bestFit="1" customWidth="1"/>
    <col min="13155" max="13155" width="14.140625" bestFit="1" customWidth="1"/>
    <col min="13156" max="13156" width="17.140625" bestFit="1" customWidth="1"/>
    <col min="13157" max="13157" width="14.140625" bestFit="1" customWidth="1"/>
    <col min="13158" max="13158" width="17.140625" bestFit="1" customWidth="1"/>
    <col min="13159" max="13159" width="14.140625" bestFit="1" customWidth="1"/>
    <col min="13160" max="13160" width="17.140625" bestFit="1" customWidth="1"/>
    <col min="13161" max="13161" width="14.140625" bestFit="1" customWidth="1"/>
    <col min="13162" max="13162" width="17.140625" bestFit="1" customWidth="1"/>
    <col min="13163" max="13163" width="14.140625" bestFit="1" customWidth="1"/>
    <col min="13164" max="13164" width="17.140625" bestFit="1" customWidth="1"/>
    <col min="13165" max="13165" width="14.140625" bestFit="1" customWidth="1"/>
    <col min="13166" max="13166" width="17.140625" bestFit="1" customWidth="1"/>
    <col min="13167" max="13167" width="14.140625" bestFit="1" customWidth="1"/>
    <col min="13168" max="13168" width="17.140625" bestFit="1" customWidth="1"/>
    <col min="13169" max="13169" width="14.140625" bestFit="1" customWidth="1"/>
    <col min="13170" max="13170" width="17.140625" bestFit="1" customWidth="1"/>
    <col min="13171" max="13171" width="14.140625" bestFit="1" customWidth="1"/>
    <col min="13172" max="13172" width="17.140625" bestFit="1" customWidth="1"/>
    <col min="13173" max="13173" width="14.140625" bestFit="1" customWidth="1"/>
    <col min="13174" max="13174" width="17.140625" bestFit="1" customWidth="1"/>
    <col min="13175" max="13175" width="14.140625" bestFit="1" customWidth="1"/>
    <col min="13176" max="13176" width="17.140625" bestFit="1" customWidth="1"/>
    <col min="13177" max="13177" width="14.140625" bestFit="1" customWidth="1"/>
    <col min="13178" max="13178" width="17.140625" bestFit="1" customWidth="1"/>
    <col min="13179" max="13179" width="14.140625" bestFit="1" customWidth="1"/>
    <col min="13180" max="13180" width="17.140625" bestFit="1" customWidth="1"/>
    <col min="13181" max="13181" width="14.140625" bestFit="1" customWidth="1"/>
    <col min="13182" max="13182" width="17.140625" bestFit="1" customWidth="1"/>
    <col min="13183" max="13183" width="14.140625" bestFit="1" customWidth="1"/>
    <col min="13184" max="13184" width="17.140625" bestFit="1" customWidth="1"/>
    <col min="13185" max="13185" width="14.140625" bestFit="1" customWidth="1"/>
    <col min="13186" max="13186" width="17.140625" bestFit="1" customWidth="1"/>
    <col min="13187" max="13187" width="14.140625" bestFit="1" customWidth="1"/>
    <col min="13188" max="13188" width="17.140625" bestFit="1" customWidth="1"/>
    <col min="13189" max="13189" width="14.140625" bestFit="1" customWidth="1"/>
    <col min="13190" max="13190" width="17.140625" bestFit="1" customWidth="1"/>
    <col min="13191" max="13191" width="14.140625" bestFit="1" customWidth="1"/>
    <col min="13192" max="13192" width="17.140625" bestFit="1" customWidth="1"/>
    <col min="13193" max="13193" width="14.140625" bestFit="1" customWidth="1"/>
    <col min="13194" max="13194" width="17.140625" bestFit="1" customWidth="1"/>
    <col min="13195" max="13195" width="14.140625" bestFit="1" customWidth="1"/>
    <col min="13196" max="13196" width="17.140625" bestFit="1" customWidth="1"/>
    <col min="13197" max="13197" width="14.140625" bestFit="1" customWidth="1"/>
    <col min="13198" max="13198" width="17.140625" bestFit="1" customWidth="1"/>
    <col min="13199" max="13199" width="14.140625" bestFit="1" customWidth="1"/>
    <col min="13200" max="13200" width="17.140625" bestFit="1" customWidth="1"/>
    <col min="13201" max="13201" width="14.140625" bestFit="1" customWidth="1"/>
    <col min="13202" max="13202" width="17.140625" bestFit="1" customWidth="1"/>
    <col min="13203" max="13203" width="14.140625" bestFit="1" customWidth="1"/>
    <col min="13204" max="13204" width="17.140625" bestFit="1" customWidth="1"/>
    <col min="13205" max="13205" width="14.140625" bestFit="1" customWidth="1"/>
    <col min="13206" max="13206" width="17.140625" bestFit="1" customWidth="1"/>
    <col min="13207" max="13207" width="14.140625" bestFit="1" customWidth="1"/>
    <col min="13208" max="13208" width="17.140625" bestFit="1" customWidth="1"/>
    <col min="13209" max="13209" width="14.140625" bestFit="1" customWidth="1"/>
    <col min="13210" max="13210" width="17.140625" bestFit="1" customWidth="1"/>
    <col min="13211" max="13211" width="14.140625" bestFit="1" customWidth="1"/>
    <col min="13212" max="13212" width="17.140625" bestFit="1" customWidth="1"/>
    <col min="13213" max="13213" width="14.140625" bestFit="1" customWidth="1"/>
    <col min="13214" max="13214" width="17.140625" bestFit="1" customWidth="1"/>
    <col min="13215" max="13215" width="14.140625" bestFit="1" customWidth="1"/>
    <col min="13216" max="13216" width="17.140625" bestFit="1" customWidth="1"/>
    <col min="13217" max="13217" width="14.140625" bestFit="1" customWidth="1"/>
    <col min="13218" max="13218" width="17.140625" bestFit="1" customWidth="1"/>
    <col min="13219" max="13219" width="14.140625" bestFit="1" customWidth="1"/>
    <col min="13220" max="13220" width="17.140625" bestFit="1" customWidth="1"/>
    <col min="13221" max="13221" width="14.140625" bestFit="1" customWidth="1"/>
    <col min="13222" max="13222" width="17.140625" bestFit="1" customWidth="1"/>
    <col min="13223" max="13223" width="14.140625" bestFit="1" customWidth="1"/>
    <col min="13224" max="13224" width="17.140625" bestFit="1" customWidth="1"/>
    <col min="13225" max="13225" width="14.140625" bestFit="1" customWidth="1"/>
    <col min="13226" max="13226" width="17.140625" bestFit="1" customWidth="1"/>
    <col min="13227" max="13227" width="14.140625" bestFit="1" customWidth="1"/>
    <col min="13228" max="13228" width="17.140625" bestFit="1" customWidth="1"/>
    <col min="13229" max="13229" width="14.140625" bestFit="1" customWidth="1"/>
    <col min="13230" max="13230" width="17.140625" bestFit="1" customWidth="1"/>
    <col min="13231" max="13231" width="14.140625" bestFit="1" customWidth="1"/>
    <col min="13232" max="13232" width="17.140625" bestFit="1" customWidth="1"/>
    <col min="13233" max="13233" width="14.140625" bestFit="1" customWidth="1"/>
    <col min="13234" max="13234" width="17.140625" bestFit="1" customWidth="1"/>
    <col min="13235" max="13235" width="14.140625" bestFit="1" customWidth="1"/>
    <col min="13236" max="13236" width="17.140625" bestFit="1" customWidth="1"/>
    <col min="13237" max="13237" width="14.140625" bestFit="1" customWidth="1"/>
    <col min="13238" max="13238" width="17.140625" bestFit="1" customWidth="1"/>
    <col min="13239" max="13239" width="14.140625" bestFit="1" customWidth="1"/>
    <col min="13240" max="13240" width="17.140625" bestFit="1" customWidth="1"/>
    <col min="13241" max="13241" width="14.140625" bestFit="1" customWidth="1"/>
    <col min="13242" max="13242" width="17.140625" bestFit="1" customWidth="1"/>
    <col min="13243" max="13243" width="14.140625" bestFit="1" customWidth="1"/>
    <col min="13244" max="13244" width="17.140625" bestFit="1" customWidth="1"/>
    <col min="13245" max="13245" width="14.140625" bestFit="1" customWidth="1"/>
    <col min="13246" max="13246" width="17.140625" bestFit="1" customWidth="1"/>
    <col min="13247" max="13247" width="14.140625" bestFit="1" customWidth="1"/>
    <col min="13248" max="13248" width="17.140625" bestFit="1" customWidth="1"/>
    <col min="13249" max="13249" width="14.140625" bestFit="1" customWidth="1"/>
    <col min="13250" max="13250" width="17.140625" bestFit="1" customWidth="1"/>
    <col min="13251" max="13251" width="14.140625" bestFit="1" customWidth="1"/>
    <col min="13252" max="13252" width="17.140625" bestFit="1" customWidth="1"/>
    <col min="13253" max="13253" width="14.140625" bestFit="1" customWidth="1"/>
    <col min="13254" max="13254" width="17.140625" bestFit="1" customWidth="1"/>
    <col min="13255" max="13255" width="14.140625" bestFit="1" customWidth="1"/>
    <col min="13256" max="13256" width="17.140625" bestFit="1" customWidth="1"/>
    <col min="13257" max="13257" width="14.140625" bestFit="1" customWidth="1"/>
    <col min="13258" max="13258" width="17.140625" bestFit="1" customWidth="1"/>
    <col min="13259" max="13259" width="14.140625" bestFit="1" customWidth="1"/>
    <col min="13260" max="13260" width="17.140625" bestFit="1" customWidth="1"/>
    <col min="13261" max="13261" width="14.140625" bestFit="1" customWidth="1"/>
    <col min="13262" max="13262" width="17.140625" bestFit="1" customWidth="1"/>
    <col min="13263" max="13263" width="14.140625" bestFit="1" customWidth="1"/>
    <col min="13264" max="13264" width="17.140625" bestFit="1" customWidth="1"/>
    <col min="13265" max="13265" width="14.140625" bestFit="1" customWidth="1"/>
    <col min="13266" max="13266" width="17.140625" bestFit="1" customWidth="1"/>
    <col min="13267" max="13267" width="14.140625" bestFit="1" customWidth="1"/>
    <col min="13268" max="13268" width="17.140625" bestFit="1" customWidth="1"/>
    <col min="13269" max="13269" width="14.140625" bestFit="1" customWidth="1"/>
    <col min="13270" max="13270" width="17.140625" bestFit="1" customWidth="1"/>
    <col min="13271" max="13271" width="14.140625" bestFit="1" customWidth="1"/>
    <col min="13272" max="13272" width="17.140625" bestFit="1" customWidth="1"/>
    <col min="13273" max="13273" width="14.140625" bestFit="1" customWidth="1"/>
    <col min="13274" max="13274" width="17.140625" bestFit="1" customWidth="1"/>
    <col min="13275" max="13275" width="14.140625" bestFit="1" customWidth="1"/>
    <col min="13276" max="13276" width="17.140625" bestFit="1" customWidth="1"/>
    <col min="13277" max="13277" width="14.140625" bestFit="1" customWidth="1"/>
    <col min="13278" max="13278" width="17.140625" bestFit="1" customWidth="1"/>
    <col min="13279" max="13279" width="14.140625" bestFit="1" customWidth="1"/>
    <col min="13280" max="13280" width="17.140625" bestFit="1" customWidth="1"/>
    <col min="13281" max="13281" width="14.140625" bestFit="1" customWidth="1"/>
    <col min="13282" max="13282" width="17.140625" bestFit="1" customWidth="1"/>
    <col min="13283" max="13283" width="14.140625" bestFit="1" customWidth="1"/>
    <col min="13284" max="13284" width="17.140625" bestFit="1" customWidth="1"/>
    <col min="13285" max="13285" width="14.140625" bestFit="1" customWidth="1"/>
    <col min="13286" max="13286" width="17.140625" bestFit="1" customWidth="1"/>
    <col min="13287" max="13287" width="14.140625" bestFit="1" customWidth="1"/>
    <col min="13288" max="13288" width="17.140625" bestFit="1" customWidth="1"/>
    <col min="13289" max="13289" width="14.140625" bestFit="1" customWidth="1"/>
    <col min="13290" max="13290" width="17.140625" bestFit="1" customWidth="1"/>
    <col min="13291" max="13291" width="14.140625" bestFit="1" customWidth="1"/>
    <col min="13292" max="13292" width="17.140625" bestFit="1" customWidth="1"/>
    <col min="13293" max="13293" width="14.140625" bestFit="1" customWidth="1"/>
    <col min="13294" max="13294" width="17.140625" bestFit="1" customWidth="1"/>
    <col min="13295" max="13295" width="14.140625" bestFit="1" customWidth="1"/>
    <col min="13296" max="13296" width="17.140625" bestFit="1" customWidth="1"/>
    <col min="13297" max="13297" width="14.140625" bestFit="1" customWidth="1"/>
    <col min="13298" max="13298" width="17.140625" bestFit="1" customWidth="1"/>
    <col min="13299" max="13299" width="14.140625" bestFit="1" customWidth="1"/>
    <col min="13300" max="13300" width="17.140625" bestFit="1" customWidth="1"/>
    <col min="13301" max="13301" width="14.140625" bestFit="1" customWidth="1"/>
    <col min="13302" max="13302" width="17.140625" bestFit="1" customWidth="1"/>
    <col min="13303" max="13303" width="14.140625" bestFit="1" customWidth="1"/>
    <col min="13304" max="13304" width="17.140625" bestFit="1" customWidth="1"/>
    <col min="13305" max="13305" width="14.140625" bestFit="1" customWidth="1"/>
    <col min="13306" max="13306" width="17.140625" bestFit="1" customWidth="1"/>
    <col min="13307" max="13307" width="14.140625" bestFit="1" customWidth="1"/>
    <col min="13308" max="13308" width="17.140625" bestFit="1" customWidth="1"/>
    <col min="13309" max="13309" width="14.140625" bestFit="1" customWidth="1"/>
    <col min="13310" max="13310" width="17.140625" bestFit="1" customWidth="1"/>
    <col min="13311" max="13311" width="14.140625" bestFit="1" customWidth="1"/>
    <col min="13312" max="13312" width="17.140625" bestFit="1" customWidth="1"/>
    <col min="13313" max="13313" width="14.140625" bestFit="1" customWidth="1"/>
    <col min="13314" max="13314" width="17.140625" bestFit="1" customWidth="1"/>
    <col min="13315" max="13315" width="14.140625" bestFit="1" customWidth="1"/>
    <col min="13316" max="13316" width="17.140625" bestFit="1" customWidth="1"/>
    <col min="13317" max="13317" width="14.140625" bestFit="1" customWidth="1"/>
    <col min="13318" max="13318" width="17.140625" bestFit="1" customWidth="1"/>
    <col min="13319" max="13319" width="14.140625" bestFit="1" customWidth="1"/>
    <col min="13320" max="13320" width="17.140625" bestFit="1" customWidth="1"/>
    <col min="13321" max="13321" width="14.140625" bestFit="1" customWidth="1"/>
    <col min="13322" max="13322" width="17.140625" bestFit="1" customWidth="1"/>
    <col min="13323" max="13323" width="14.140625" bestFit="1" customWidth="1"/>
    <col min="13324" max="13324" width="17.140625" bestFit="1" customWidth="1"/>
    <col min="13325" max="13325" width="14.140625" bestFit="1" customWidth="1"/>
    <col min="13326" max="13326" width="17.140625" bestFit="1" customWidth="1"/>
    <col min="13327" max="13327" width="14.140625" bestFit="1" customWidth="1"/>
    <col min="13328" max="13328" width="17.140625" bestFit="1" customWidth="1"/>
    <col min="13329" max="13329" width="14.140625" bestFit="1" customWidth="1"/>
    <col min="13330" max="13330" width="17.140625" bestFit="1" customWidth="1"/>
    <col min="13331" max="13331" width="14.140625" bestFit="1" customWidth="1"/>
    <col min="13332" max="13332" width="17.140625" bestFit="1" customWidth="1"/>
    <col min="13333" max="13333" width="14.140625" bestFit="1" customWidth="1"/>
    <col min="13334" max="13334" width="17.140625" bestFit="1" customWidth="1"/>
    <col min="13335" max="13335" width="14.140625" bestFit="1" customWidth="1"/>
    <col min="13336" max="13336" width="17.140625" bestFit="1" customWidth="1"/>
    <col min="13337" max="13337" width="14.140625" bestFit="1" customWidth="1"/>
    <col min="13338" max="13338" width="17.140625" bestFit="1" customWidth="1"/>
    <col min="13339" max="13339" width="14.140625" bestFit="1" customWidth="1"/>
    <col min="13340" max="13340" width="17.140625" bestFit="1" customWidth="1"/>
    <col min="13341" max="13341" width="14.140625" bestFit="1" customWidth="1"/>
    <col min="13342" max="13342" width="17.140625" bestFit="1" customWidth="1"/>
    <col min="13343" max="13343" width="14.140625" bestFit="1" customWidth="1"/>
    <col min="13344" max="13344" width="17.140625" bestFit="1" customWidth="1"/>
    <col min="13345" max="13345" width="14.140625" bestFit="1" customWidth="1"/>
    <col min="13346" max="13346" width="17.140625" bestFit="1" customWidth="1"/>
    <col min="13347" max="13347" width="14.140625" bestFit="1" customWidth="1"/>
    <col min="13348" max="13348" width="17.140625" bestFit="1" customWidth="1"/>
    <col min="13349" max="13349" width="14.140625" bestFit="1" customWidth="1"/>
    <col min="13350" max="13350" width="17.140625" bestFit="1" customWidth="1"/>
    <col min="13351" max="13351" width="14.140625" bestFit="1" customWidth="1"/>
    <col min="13352" max="13352" width="17.140625" bestFit="1" customWidth="1"/>
    <col min="13353" max="13353" width="14.140625" bestFit="1" customWidth="1"/>
    <col min="13354" max="13354" width="17.140625" bestFit="1" customWidth="1"/>
    <col min="13355" max="13355" width="14.140625" bestFit="1" customWidth="1"/>
    <col min="13356" max="13356" width="17.140625" bestFit="1" customWidth="1"/>
    <col min="13357" max="13357" width="14.140625" bestFit="1" customWidth="1"/>
    <col min="13358" max="13358" width="17.140625" bestFit="1" customWidth="1"/>
    <col min="13359" max="13359" width="14.140625" bestFit="1" customWidth="1"/>
    <col min="13360" max="13360" width="17.140625" bestFit="1" customWidth="1"/>
    <col min="13361" max="13361" width="14.140625" bestFit="1" customWidth="1"/>
    <col min="13362" max="13362" width="17.140625" bestFit="1" customWidth="1"/>
    <col min="13363" max="13363" width="14.140625" bestFit="1" customWidth="1"/>
    <col min="13364" max="13364" width="17.140625" bestFit="1" customWidth="1"/>
    <col min="13365" max="13365" width="14.140625" bestFit="1" customWidth="1"/>
    <col min="13366" max="13366" width="17.140625" bestFit="1" customWidth="1"/>
    <col min="13367" max="13367" width="14.140625" bestFit="1" customWidth="1"/>
    <col min="13368" max="13368" width="17.140625" bestFit="1" customWidth="1"/>
    <col min="13369" max="13369" width="14.140625" bestFit="1" customWidth="1"/>
    <col min="13370" max="13370" width="17.140625" bestFit="1" customWidth="1"/>
    <col min="13371" max="13371" width="14.140625" bestFit="1" customWidth="1"/>
    <col min="13372" max="13372" width="17.140625" bestFit="1" customWidth="1"/>
    <col min="13373" max="13373" width="14.140625" bestFit="1" customWidth="1"/>
    <col min="13374" max="13374" width="17.140625" bestFit="1" customWidth="1"/>
    <col min="13375" max="13375" width="14.140625" bestFit="1" customWidth="1"/>
    <col min="13376" max="13376" width="17.140625" bestFit="1" customWidth="1"/>
    <col min="13377" max="13377" width="14.140625" bestFit="1" customWidth="1"/>
    <col min="13378" max="13378" width="17.140625" bestFit="1" customWidth="1"/>
    <col min="13379" max="13379" width="14.140625" bestFit="1" customWidth="1"/>
    <col min="13380" max="13380" width="17.140625" bestFit="1" customWidth="1"/>
    <col min="13381" max="13381" width="14.140625" bestFit="1" customWidth="1"/>
    <col min="13382" max="13382" width="17.140625" bestFit="1" customWidth="1"/>
    <col min="13383" max="13383" width="14.140625" bestFit="1" customWidth="1"/>
    <col min="13384" max="13384" width="17.140625" bestFit="1" customWidth="1"/>
    <col min="13385" max="13385" width="14.140625" bestFit="1" customWidth="1"/>
    <col min="13386" max="13386" width="17.140625" bestFit="1" customWidth="1"/>
    <col min="13387" max="13387" width="14.140625" bestFit="1" customWidth="1"/>
    <col min="13388" max="13388" width="17.140625" bestFit="1" customWidth="1"/>
    <col min="13389" max="13389" width="14.140625" bestFit="1" customWidth="1"/>
    <col min="13390" max="13390" width="17.140625" bestFit="1" customWidth="1"/>
    <col min="13391" max="13391" width="14.140625" bestFit="1" customWidth="1"/>
    <col min="13392" max="13392" width="17.140625" bestFit="1" customWidth="1"/>
    <col min="13393" max="13393" width="14.140625" bestFit="1" customWidth="1"/>
    <col min="13394" max="13394" width="17.140625" bestFit="1" customWidth="1"/>
    <col min="13395" max="13395" width="14.140625" bestFit="1" customWidth="1"/>
    <col min="13396" max="13396" width="17.140625" bestFit="1" customWidth="1"/>
    <col min="13397" max="13397" width="14.140625" bestFit="1" customWidth="1"/>
    <col min="13398" max="13398" width="17.140625" bestFit="1" customWidth="1"/>
    <col min="13399" max="13399" width="14.140625" bestFit="1" customWidth="1"/>
    <col min="13400" max="13400" width="17.140625" bestFit="1" customWidth="1"/>
    <col min="13401" max="13401" width="14.140625" bestFit="1" customWidth="1"/>
    <col min="13402" max="13402" width="17.140625" bestFit="1" customWidth="1"/>
    <col min="13403" max="13403" width="14.140625" bestFit="1" customWidth="1"/>
    <col min="13404" max="13404" width="17.140625" bestFit="1" customWidth="1"/>
    <col min="13405" max="13405" width="14.140625" bestFit="1" customWidth="1"/>
    <col min="13406" max="13406" width="17.140625" bestFit="1" customWidth="1"/>
    <col min="13407" max="13407" width="14.140625" bestFit="1" customWidth="1"/>
    <col min="13408" max="13408" width="17.140625" bestFit="1" customWidth="1"/>
    <col min="13409" max="13409" width="14.140625" bestFit="1" customWidth="1"/>
    <col min="13410" max="13410" width="17.140625" bestFit="1" customWidth="1"/>
    <col min="13411" max="13411" width="14.140625" bestFit="1" customWidth="1"/>
    <col min="13412" max="13412" width="17.140625" bestFit="1" customWidth="1"/>
    <col min="13413" max="13413" width="14.140625" bestFit="1" customWidth="1"/>
    <col min="13414" max="13414" width="17.140625" bestFit="1" customWidth="1"/>
    <col min="13415" max="13415" width="14.140625" bestFit="1" customWidth="1"/>
    <col min="13416" max="13416" width="17.140625" bestFit="1" customWidth="1"/>
    <col min="13417" max="13417" width="14.140625" bestFit="1" customWidth="1"/>
    <col min="13418" max="13418" width="17.140625" bestFit="1" customWidth="1"/>
    <col min="13419" max="13419" width="14.140625" bestFit="1" customWidth="1"/>
    <col min="13420" max="13420" width="17.140625" bestFit="1" customWidth="1"/>
    <col min="13421" max="13421" width="14.140625" bestFit="1" customWidth="1"/>
    <col min="13422" max="13422" width="17.140625" bestFit="1" customWidth="1"/>
    <col min="13423" max="13423" width="14.140625" bestFit="1" customWidth="1"/>
    <col min="13424" max="13424" width="17.140625" bestFit="1" customWidth="1"/>
    <col min="13425" max="13425" width="14.140625" bestFit="1" customWidth="1"/>
    <col min="13426" max="13426" width="17.140625" bestFit="1" customWidth="1"/>
    <col min="13427" max="13427" width="14.140625" bestFit="1" customWidth="1"/>
    <col min="13428" max="13428" width="17.140625" bestFit="1" customWidth="1"/>
    <col min="13429" max="13429" width="14.140625" bestFit="1" customWidth="1"/>
    <col min="13430" max="13430" width="17.140625" bestFit="1" customWidth="1"/>
    <col min="13431" max="13431" width="14.140625" bestFit="1" customWidth="1"/>
    <col min="13432" max="13432" width="17.140625" bestFit="1" customWidth="1"/>
    <col min="13433" max="13433" width="14.140625" bestFit="1" customWidth="1"/>
    <col min="13434" max="13434" width="17.140625" bestFit="1" customWidth="1"/>
    <col min="13435" max="13435" width="14.140625" bestFit="1" customWidth="1"/>
    <col min="13436" max="13436" width="17.140625" bestFit="1" customWidth="1"/>
    <col min="13437" max="13437" width="14.140625" bestFit="1" customWidth="1"/>
    <col min="13438" max="13438" width="17.140625" bestFit="1" customWidth="1"/>
    <col min="13439" max="13439" width="14.140625" bestFit="1" customWidth="1"/>
    <col min="13440" max="13440" width="17.140625" bestFit="1" customWidth="1"/>
    <col min="13441" max="13441" width="14.140625" bestFit="1" customWidth="1"/>
    <col min="13442" max="13442" width="17.140625" bestFit="1" customWidth="1"/>
    <col min="13443" max="13443" width="14.140625" bestFit="1" customWidth="1"/>
    <col min="13444" max="13444" width="17.140625" bestFit="1" customWidth="1"/>
    <col min="13445" max="13445" width="14.140625" bestFit="1" customWidth="1"/>
    <col min="13446" max="13446" width="17.140625" bestFit="1" customWidth="1"/>
    <col min="13447" max="13447" width="14.140625" bestFit="1" customWidth="1"/>
    <col min="13448" max="13448" width="17.140625" bestFit="1" customWidth="1"/>
    <col min="13449" max="13449" width="14.140625" bestFit="1" customWidth="1"/>
    <col min="13450" max="13450" width="17.140625" bestFit="1" customWidth="1"/>
    <col min="13451" max="13451" width="14.140625" bestFit="1" customWidth="1"/>
    <col min="13452" max="13452" width="17.140625" bestFit="1" customWidth="1"/>
    <col min="13453" max="13453" width="14.140625" bestFit="1" customWidth="1"/>
    <col min="13454" max="13454" width="17.140625" bestFit="1" customWidth="1"/>
    <col min="13455" max="13455" width="14.140625" bestFit="1" customWidth="1"/>
    <col min="13456" max="13456" width="17.140625" bestFit="1" customWidth="1"/>
    <col min="13457" max="13457" width="14.140625" bestFit="1" customWidth="1"/>
    <col min="13458" max="13458" width="17.140625" bestFit="1" customWidth="1"/>
    <col min="13459" max="13459" width="14.140625" bestFit="1" customWidth="1"/>
    <col min="13460" max="13460" width="17.140625" bestFit="1" customWidth="1"/>
    <col min="13461" max="13461" width="14.140625" bestFit="1" customWidth="1"/>
    <col min="13462" max="13462" width="17.140625" bestFit="1" customWidth="1"/>
    <col min="13463" max="13463" width="14.140625" bestFit="1" customWidth="1"/>
    <col min="13464" max="13464" width="17.140625" bestFit="1" customWidth="1"/>
    <col min="13465" max="13465" width="14.140625" bestFit="1" customWidth="1"/>
    <col min="13466" max="13466" width="17.140625" bestFit="1" customWidth="1"/>
    <col min="13467" max="13467" width="14.140625" bestFit="1" customWidth="1"/>
    <col min="13468" max="13468" width="17.140625" bestFit="1" customWidth="1"/>
    <col min="13469" max="13469" width="14.140625" bestFit="1" customWidth="1"/>
    <col min="13470" max="13470" width="17.140625" bestFit="1" customWidth="1"/>
    <col min="13471" max="13471" width="14.140625" bestFit="1" customWidth="1"/>
    <col min="13472" max="13472" width="17.140625" bestFit="1" customWidth="1"/>
    <col min="13473" max="13473" width="14.140625" bestFit="1" customWidth="1"/>
    <col min="13474" max="13474" width="17.140625" bestFit="1" customWidth="1"/>
    <col min="13475" max="13475" width="14.140625" bestFit="1" customWidth="1"/>
    <col min="13476" max="13476" width="17.140625" bestFit="1" customWidth="1"/>
    <col min="13477" max="13477" width="14.140625" bestFit="1" customWidth="1"/>
    <col min="13478" max="13478" width="17.140625" bestFit="1" customWidth="1"/>
    <col min="13479" max="13479" width="14.140625" bestFit="1" customWidth="1"/>
    <col min="13480" max="13480" width="17.140625" bestFit="1" customWidth="1"/>
    <col min="13481" max="13481" width="14.140625" bestFit="1" customWidth="1"/>
    <col min="13482" max="13482" width="17.140625" bestFit="1" customWidth="1"/>
    <col min="13483" max="13483" width="14.140625" bestFit="1" customWidth="1"/>
    <col min="13484" max="13484" width="17.140625" bestFit="1" customWidth="1"/>
    <col min="13485" max="13485" width="14.140625" bestFit="1" customWidth="1"/>
    <col min="13486" max="13486" width="17.140625" bestFit="1" customWidth="1"/>
    <col min="13487" max="13487" width="14.140625" bestFit="1" customWidth="1"/>
    <col min="13488" max="13488" width="17.140625" bestFit="1" customWidth="1"/>
    <col min="13489" max="13489" width="14.140625" bestFit="1" customWidth="1"/>
    <col min="13490" max="13490" width="17.140625" bestFit="1" customWidth="1"/>
    <col min="13491" max="13491" width="14.140625" bestFit="1" customWidth="1"/>
    <col min="13492" max="13492" width="17.140625" bestFit="1" customWidth="1"/>
    <col min="13493" max="13493" width="14.140625" bestFit="1" customWidth="1"/>
    <col min="13494" max="13494" width="17.140625" bestFit="1" customWidth="1"/>
    <col min="13495" max="13495" width="14.140625" bestFit="1" customWidth="1"/>
    <col min="13496" max="13496" width="17.140625" bestFit="1" customWidth="1"/>
    <col min="13497" max="13497" width="14.140625" bestFit="1" customWidth="1"/>
    <col min="13498" max="13498" width="17.140625" bestFit="1" customWidth="1"/>
    <col min="13499" max="13499" width="14.140625" bestFit="1" customWidth="1"/>
    <col min="13500" max="13500" width="17.140625" bestFit="1" customWidth="1"/>
    <col min="13501" max="13501" width="14.140625" bestFit="1" customWidth="1"/>
    <col min="13502" max="13502" width="17.140625" bestFit="1" customWidth="1"/>
    <col min="13503" max="13503" width="14.140625" bestFit="1" customWidth="1"/>
    <col min="13504" max="13504" width="17.140625" bestFit="1" customWidth="1"/>
    <col min="13505" max="13505" width="14.140625" bestFit="1" customWidth="1"/>
    <col min="13506" max="13506" width="17.140625" bestFit="1" customWidth="1"/>
    <col min="13507" max="13507" width="14.140625" bestFit="1" customWidth="1"/>
    <col min="13508" max="13508" width="17.140625" bestFit="1" customWidth="1"/>
    <col min="13509" max="13509" width="14.140625" bestFit="1" customWidth="1"/>
    <col min="13510" max="13510" width="17.140625" bestFit="1" customWidth="1"/>
    <col min="13511" max="13511" width="14.140625" bestFit="1" customWidth="1"/>
    <col min="13512" max="13512" width="17.140625" bestFit="1" customWidth="1"/>
    <col min="13513" max="13513" width="14.140625" bestFit="1" customWidth="1"/>
    <col min="13514" max="13514" width="17.140625" bestFit="1" customWidth="1"/>
    <col min="13515" max="13515" width="14.140625" bestFit="1" customWidth="1"/>
    <col min="13516" max="13516" width="17.140625" bestFit="1" customWidth="1"/>
    <col min="13517" max="13517" width="14.140625" bestFit="1" customWidth="1"/>
    <col min="13518" max="13518" width="17.140625" bestFit="1" customWidth="1"/>
    <col min="13519" max="13519" width="14.140625" bestFit="1" customWidth="1"/>
    <col min="13520" max="13520" width="17.140625" bestFit="1" customWidth="1"/>
    <col min="13521" max="13521" width="14.140625" bestFit="1" customWidth="1"/>
    <col min="13522" max="13522" width="17.140625" bestFit="1" customWidth="1"/>
    <col min="13523" max="13523" width="14.140625" bestFit="1" customWidth="1"/>
    <col min="13524" max="13524" width="17.140625" bestFit="1" customWidth="1"/>
    <col min="13525" max="13525" width="14.140625" bestFit="1" customWidth="1"/>
    <col min="13526" max="13526" width="17.140625" bestFit="1" customWidth="1"/>
    <col min="13527" max="13527" width="14.140625" bestFit="1" customWidth="1"/>
    <col min="13528" max="13528" width="17.140625" bestFit="1" customWidth="1"/>
    <col min="13529" max="13529" width="14.140625" bestFit="1" customWidth="1"/>
    <col min="13530" max="13530" width="17.140625" bestFit="1" customWidth="1"/>
    <col min="13531" max="13531" width="14.140625" bestFit="1" customWidth="1"/>
    <col min="13532" max="13532" width="17.140625" bestFit="1" customWidth="1"/>
    <col min="13533" max="13533" width="14.140625" bestFit="1" customWidth="1"/>
    <col min="13534" max="13534" width="17.140625" bestFit="1" customWidth="1"/>
    <col min="13535" max="13535" width="14.140625" bestFit="1" customWidth="1"/>
    <col min="13536" max="13536" width="17.140625" bestFit="1" customWidth="1"/>
    <col min="13537" max="13537" width="14.140625" bestFit="1" customWidth="1"/>
    <col min="13538" max="13538" width="17.140625" bestFit="1" customWidth="1"/>
    <col min="13539" max="13539" width="14.140625" bestFit="1" customWidth="1"/>
    <col min="13540" max="13540" width="17.140625" bestFit="1" customWidth="1"/>
    <col min="13541" max="13541" width="14.140625" bestFit="1" customWidth="1"/>
    <col min="13542" max="13542" width="17.140625" bestFit="1" customWidth="1"/>
    <col min="13543" max="13543" width="14.140625" bestFit="1" customWidth="1"/>
    <col min="13544" max="13544" width="17.140625" bestFit="1" customWidth="1"/>
    <col min="13545" max="13545" width="14.140625" bestFit="1" customWidth="1"/>
    <col min="13546" max="13546" width="17.140625" bestFit="1" customWidth="1"/>
    <col min="13547" max="13547" width="14.140625" bestFit="1" customWidth="1"/>
    <col min="13548" max="13548" width="17.140625" bestFit="1" customWidth="1"/>
    <col min="13549" max="13549" width="14.140625" bestFit="1" customWidth="1"/>
    <col min="13550" max="13550" width="17.140625" bestFit="1" customWidth="1"/>
    <col min="13551" max="13551" width="14.140625" bestFit="1" customWidth="1"/>
    <col min="13552" max="13552" width="17.140625" bestFit="1" customWidth="1"/>
    <col min="13553" max="13553" width="14.140625" bestFit="1" customWidth="1"/>
    <col min="13554" max="13554" width="17.140625" bestFit="1" customWidth="1"/>
    <col min="13555" max="13555" width="14.140625" bestFit="1" customWidth="1"/>
    <col min="13556" max="13556" width="17.140625" bestFit="1" customWidth="1"/>
    <col min="13557" max="13557" width="14.140625" bestFit="1" customWidth="1"/>
    <col min="13558" max="13558" width="17.140625" bestFit="1" customWidth="1"/>
    <col min="13559" max="13559" width="14.140625" bestFit="1" customWidth="1"/>
    <col min="13560" max="13560" width="17.140625" bestFit="1" customWidth="1"/>
    <col min="13561" max="13561" width="14.140625" bestFit="1" customWidth="1"/>
    <col min="13562" max="13562" width="17.140625" bestFit="1" customWidth="1"/>
    <col min="13563" max="13563" width="14.140625" bestFit="1" customWidth="1"/>
    <col min="13564" max="13564" width="17.140625" bestFit="1" customWidth="1"/>
    <col min="13565" max="13565" width="14.140625" bestFit="1" customWidth="1"/>
    <col min="13566" max="13566" width="17.140625" bestFit="1" customWidth="1"/>
    <col min="13567" max="13567" width="14.140625" bestFit="1" customWidth="1"/>
    <col min="13568" max="13568" width="17.140625" bestFit="1" customWidth="1"/>
    <col min="13569" max="13569" width="14.140625" bestFit="1" customWidth="1"/>
    <col min="13570" max="13570" width="17.140625" bestFit="1" customWidth="1"/>
    <col min="13571" max="13571" width="14.140625" bestFit="1" customWidth="1"/>
    <col min="13572" max="13572" width="17.140625" bestFit="1" customWidth="1"/>
    <col min="13573" max="13573" width="14.140625" bestFit="1" customWidth="1"/>
    <col min="13574" max="13574" width="17.140625" bestFit="1" customWidth="1"/>
    <col min="13575" max="13575" width="14.140625" bestFit="1" customWidth="1"/>
    <col min="13576" max="13576" width="17.140625" bestFit="1" customWidth="1"/>
    <col min="13577" max="13577" width="14.140625" bestFit="1" customWidth="1"/>
    <col min="13578" max="13578" width="17.140625" bestFit="1" customWidth="1"/>
    <col min="13579" max="13579" width="14.140625" bestFit="1" customWidth="1"/>
    <col min="13580" max="13580" width="17.140625" bestFit="1" customWidth="1"/>
    <col min="13581" max="13581" width="14.140625" bestFit="1" customWidth="1"/>
    <col min="13582" max="13582" width="17.140625" bestFit="1" customWidth="1"/>
    <col min="13583" max="13583" width="14.140625" bestFit="1" customWidth="1"/>
    <col min="13584" max="13584" width="17.140625" bestFit="1" customWidth="1"/>
    <col min="13585" max="13585" width="14.140625" bestFit="1" customWidth="1"/>
    <col min="13586" max="13586" width="17.140625" bestFit="1" customWidth="1"/>
    <col min="13587" max="13587" width="14.140625" bestFit="1" customWidth="1"/>
    <col min="13588" max="13588" width="17.140625" bestFit="1" customWidth="1"/>
    <col min="13589" max="13589" width="14.140625" bestFit="1" customWidth="1"/>
    <col min="13590" max="13590" width="17.140625" bestFit="1" customWidth="1"/>
    <col min="13591" max="13591" width="14.140625" bestFit="1" customWidth="1"/>
    <col min="13592" max="13592" width="17.140625" bestFit="1" customWidth="1"/>
    <col min="13593" max="13593" width="14.140625" bestFit="1" customWidth="1"/>
    <col min="13594" max="13594" width="17.140625" bestFit="1" customWidth="1"/>
    <col min="13595" max="13595" width="14.140625" bestFit="1" customWidth="1"/>
    <col min="13596" max="13596" width="17.140625" bestFit="1" customWidth="1"/>
    <col min="13597" max="13597" width="14.140625" bestFit="1" customWidth="1"/>
    <col min="13598" max="13598" width="17.140625" bestFit="1" customWidth="1"/>
    <col min="13599" max="13599" width="14.140625" bestFit="1" customWidth="1"/>
    <col min="13600" max="13600" width="17.140625" bestFit="1" customWidth="1"/>
    <col min="13601" max="13601" width="14.140625" bestFit="1" customWidth="1"/>
    <col min="13602" max="13602" width="17.140625" bestFit="1" customWidth="1"/>
    <col min="13603" max="13603" width="14.140625" bestFit="1" customWidth="1"/>
    <col min="13604" max="13604" width="17.140625" bestFit="1" customWidth="1"/>
    <col min="13605" max="13605" width="14.140625" bestFit="1" customWidth="1"/>
    <col min="13606" max="13606" width="17.140625" bestFit="1" customWidth="1"/>
    <col min="13607" max="13607" width="14.140625" bestFit="1" customWidth="1"/>
    <col min="13608" max="13608" width="17.140625" bestFit="1" customWidth="1"/>
    <col min="13609" max="13609" width="14.140625" bestFit="1" customWidth="1"/>
    <col min="13610" max="13610" width="17.140625" bestFit="1" customWidth="1"/>
    <col min="13611" max="13611" width="14.140625" bestFit="1" customWidth="1"/>
    <col min="13612" max="13612" width="17.140625" bestFit="1" customWidth="1"/>
    <col min="13613" max="13613" width="14.140625" bestFit="1" customWidth="1"/>
    <col min="13614" max="13614" width="17.140625" bestFit="1" customWidth="1"/>
    <col min="13615" max="13615" width="14.140625" bestFit="1" customWidth="1"/>
    <col min="13616" max="13616" width="17.140625" bestFit="1" customWidth="1"/>
    <col min="13617" max="13617" width="14.140625" bestFit="1" customWidth="1"/>
    <col min="13618" max="13618" width="17.140625" bestFit="1" customWidth="1"/>
    <col min="13619" max="13619" width="14.140625" bestFit="1" customWidth="1"/>
    <col min="13620" max="13620" width="17.140625" bestFit="1" customWidth="1"/>
    <col min="13621" max="13621" width="14.140625" bestFit="1" customWidth="1"/>
    <col min="13622" max="13622" width="17.140625" bestFit="1" customWidth="1"/>
    <col min="13623" max="13623" width="14.140625" bestFit="1" customWidth="1"/>
    <col min="13624" max="13624" width="17.140625" bestFit="1" customWidth="1"/>
    <col min="13625" max="13625" width="14.140625" bestFit="1" customWidth="1"/>
    <col min="13626" max="13626" width="17.140625" bestFit="1" customWidth="1"/>
    <col min="13627" max="13627" width="14.140625" bestFit="1" customWidth="1"/>
    <col min="13628" max="13628" width="17.140625" bestFit="1" customWidth="1"/>
    <col min="13629" max="13629" width="14.140625" bestFit="1" customWidth="1"/>
    <col min="13630" max="13630" width="17.140625" bestFit="1" customWidth="1"/>
    <col min="13631" max="13631" width="14.140625" bestFit="1" customWidth="1"/>
    <col min="13632" max="13632" width="17.140625" bestFit="1" customWidth="1"/>
    <col min="13633" max="13633" width="14.140625" bestFit="1" customWidth="1"/>
    <col min="13634" max="13634" width="17.140625" bestFit="1" customWidth="1"/>
    <col min="13635" max="13635" width="14.140625" bestFit="1" customWidth="1"/>
    <col min="13636" max="13636" width="17.140625" bestFit="1" customWidth="1"/>
    <col min="13637" max="13637" width="14.140625" bestFit="1" customWidth="1"/>
    <col min="13638" max="13638" width="17.140625" bestFit="1" customWidth="1"/>
    <col min="13639" max="13639" width="14.140625" bestFit="1" customWidth="1"/>
    <col min="13640" max="13640" width="17.140625" bestFit="1" customWidth="1"/>
    <col min="13641" max="13641" width="14.140625" bestFit="1" customWidth="1"/>
    <col min="13642" max="13642" width="17.140625" bestFit="1" customWidth="1"/>
    <col min="13643" max="13643" width="14.140625" bestFit="1" customWidth="1"/>
    <col min="13644" max="13644" width="17.140625" bestFit="1" customWidth="1"/>
    <col min="13645" max="13645" width="14.140625" bestFit="1" customWidth="1"/>
    <col min="13646" max="13646" width="17.140625" bestFit="1" customWidth="1"/>
    <col min="13647" max="13647" width="14.140625" bestFit="1" customWidth="1"/>
    <col min="13648" max="13648" width="17.140625" bestFit="1" customWidth="1"/>
    <col min="13649" max="13649" width="14.140625" bestFit="1" customWidth="1"/>
    <col min="13650" max="13650" width="17.140625" bestFit="1" customWidth="1"/>
    <col min="13651" max="13651" width="14.140625" bestFit="1" customWidth="1"/>
    <col min="13652" max="13652" width="17.140625" bestFit="1" customWidth="1"/>
    <col min="13653" max="13653" width="14.140625" bestFit="1" customWidth="1"/>
    <col min="13654" max="13654" width="17.140625" bestFit="1" customWidth="1"/>
    <col min="13655" max="13655" width="14.140625" bestFit="1" customWidth="1"/>
    <col min="13656" max="13656" width="17.140625" bestFit="1" customWidth="1"/>
    <col min="13657" max="13657" width="14.140625" bestFit="1" customWidth="1"/>
    <col min="13658" max="13658" width="17.140625" bestFit="1" customWidth="1"/>
    <col min="13659" max="13659" width="14.140625" bestFit="1" customWidth="1"/>
    <col min="13660" max="13660" width="17.140625" bestFit="1" customWidth="1"/>
    <col min="13661" max="13661" width="14.140625" bestFit="1" customWidth="1"/>
    <col min="13662" max="13662" width="17.140625" bestFit="1" customWidth="1"/>
    <col min="13663" max="13663" width="14.140625" bestFit="1" customWidth="1"/>
    <col min="13664" max="13664" width="17.140625" bestFit="1" customWidth="1"/>
    <col min="13665" max="13665" width="14.140625" bestFit="1" customWidth="1"/>
    <col min="13666" max="13666" width="17.140625" bestFit="1" customWidth="1"/>
    <col min="13667" max="13667" width="14.140625" bestFit="1" customWidth="1"/>
    <col min="13668" max="13668" width="17.140625" bestFit="1" customWidth="1"/>
    <col min="13669" max="13669" width="14.140625" bestFit="1" customWidth="1"/>
    <col min="13670" max="13670" width="17.140625" bestFit="1" customWidth="1"/>
    <col min="13671" max="13671" width="14.140625" bestFit="1" customWidth="1"/>
    <col min="13672" max="13672" width="17.140625" bestFit="1" customWidth="1"/>
    <col min="13673" max="13673" width="14.140625" bestFit="1" customWidth="1"/>
    <col min="13674" max="13674" width="17.140625" bestFit="1" customWidth="1"/>
    <col min="13675" max="13675" width="14.140625" bestFit="1" customWidth="1"/>
    <col min="13676" max="13676" width="17.140625" bestFit="1" customWidth="1"/>
    <col min="13677" max="13677" width="14.140625" bestFit="1" customWidth="1"/>
    <col min="13678" max="13678" width="17.140625" bestFit="1" customWidth="1"/>
    <col min="13679" max="13679" width="14.140625" bestFit="1" customWidth="1"/>
    <col min="13680" max="13680" width="17.140625" bestFit="1" customWidth="1"/>
    <col min="13681" max="13681" width="14.140625" bestFit="1" customWidth="1"/>
    <col min="13682" max="13682" width="17.140625" bestFit="1" customWidth="1"/>
    <col min="13683" max="13683" width="14.140625" bestFit="1" customWidth="1"/>
    <col min="13684" max="13684" width="17.140625" bestFit="1" customWidth="1"/>
    <col min="13685" max="13685" width="14.140625" bestFit="1" customWidth="1"/>
    <col min="13686" max="13686" width="17.140625" bestFit="1" customWidth="1"/>
    <col min="13687" max="13687" width="14.140625" bestFit="1" customWidth="1"/>
    <col min="13688" max="13688" width="17.140625" bestFit="1" customWidth="1"/>
    <col min="13689" max="13689" width="14.140625" bestFit="1" customWidth="1"/>
    <col min="13690" max="13690" width="17.140625" bestFit="1" customWidth="1"/>
    <col min="13691" max="13691" width="14.140625" bestFit="1" customWidth="1"/>
    <col min="13692" max="13692" width="17.140625" bestFit="1" customWidth="1"/>
    <col min="13693" max="13693" width="14.140625" bestFit="1" customWidth="1"/>
    <col min="13694" max="13694" width="17.140625" bestFit="1" customWidth="1"/>
    <col min="13695" max="13695" width="14.140625" bestFit="1" customWidth="1"/>
    <col min="13696" max="13696" width="17.140625" bestFit="1" customWidth="1"/>
    <col min="13697" max="13697" width="14.140625" bestFit="1" customWidth="1"/>
    <col min="13698" max="13698" width="17.140625" bestFit="1" customWidth="1"/>
    <col min="13699" max="13699" width="14.140625" bestFit="1" customWidth="1"/>
    <col min="13700" max="13700" width="17.140625" bestFit="1" customWidth="1"/>
    <col min="13701" max="13701" width="14.140625" bestFit="1" customWidth="1"/>
    <col min="13702" max="13702" width="17.140625" bestFit="1" customWidth="1"/>
    <col min="13703" max="13703" width="14.140625" bestFit="1" customWidth="1"/>
    <col min="13704" max="13704" width="17.140625" bestFit="1" customWidth="1"/>
    <col min="13705" max="13705" width="14.140625" bestFit="1" customWidth="1"/>
    <col min="13706" max="13706" width="17.140625" bestFit="1" customWidth="1"/>
    <col min="13707" max="13707" width="14.140625" bestFit="1" customWidth="1"/>
    <col min="13708" max="13708" width="17.140625" bestFit="1" customWidth="1"/>
    <col min="13709" max="13709" width="14.140625" bestFit="1" customWidth="1"/>
    <col min="13710" max="13710" width="17.140625" bestFit="1" customWidth="1"/>
    <col min="13711" max="13711" width="14.140625" bestFit="1" customWidth="1"/>
    <col min="13712" max="13712" width="17.140625" bestFit="1" customWidth="1"/>
    <col min="13713" max="13713" width="14.140625" bestFit="1" customWidth="1"/>
    <col min="13714" max="13714" width="17.140625" bestFit="1" customWidth="1"/>
    <col min="13715" max="13715" width="14.140625" bestFit="1" customWidth="1"/>
    <col min="13716" max="13716" width="17.140625" bestFit="1" customWidth="1"/>
    <col min="13717" max="13717" width="14.140625" bestFit="1" customWidth="1"/>
    <col min="13718" max="13718" width="17.140625" bestFit="1" customWidth="1"/>
    <col min="13719" max="13719" width="14.140625" bestFit="1" customWidth="1"/>
    <col min="13720" max="13720" width="17.140625" bestFit="1" customWidth="1"/>
    <col min="13721" max="13721" width="14.140625" bestFit="1" customWidth="1"/>
    <col min="13722" max="13722" width="17.140625" bestFit="1" customWidth="1"/>
    <col min="13723" max="13723" width="14.140625" bestFit="1" customWidth="1"/>
    <col min="13724" max="13724" width="17.140625" bestFit="1" customWidth="1"/>
    <col min="13725" max="13725" width="14.140625" bestFit="1" customWidth="1"/>
    <col min="13726" max="13726" width="17.140625" bestFit="1" customWidth="1"/>
    <col min="13727" max="13727" width="14.140625" bestFit="1" customWidth="1"/>
    <col min="13728" max="13728" width="17.140625" bestFit="1" customWidth="1"/>
    <col min="13729" max="13729" width="14.140625" bestFit="1" customWidth="1"/>
    <col min="13730" max="13730" width="17.140625" bestFit="1" customWidth="1"/>
    <col min="13731" max="13731" width="14.140625" bestFit="1" customWidth="1"/>
    <col min="13732" max="13732" width="17.140625" bestFit="1" customWidth="1"/>
    <col min="13733" max="13733" width="14.140625" bestFit="1" customWidth="1"/>
    <col min="13734" max="13734" width="17.140625" bestFit="1" customWidth="1"/>
    <col min="13735" max="13735" width="14.140625" bestFit="1" customWidth="1"/>
    <col min="13736" max="13736" width="17.140625" bestFit="1" customWidth="1"/>
    <col min="13737" max="13737" width="14.140625" bestFit="1" customWidth="1"/>
    <col min="13738" max="13738" width="17.140625" bestFit="1" customWidth="1"/>
    <col min="13739" max="13739" width="14.140625" bestFit="1" customWidth="1"/>
    <col min="13740" max="13740" width="17.140625" bestFit="1" customWidth="1"/>
    <col min="13741" max="13741" width="14.140625" bestFit="1" customWidth="1"/>
    <col min="13742" max="13742" width="17.140625" bestFit="1" customWidth="1"/>
    <col min="13743" max="13743" width="14.140625" bestFit="1" customWidth="1"/>
    <col min="13744" max="13744" width="17.140625" bestFit="1" customWidth="1"/>
    <col min="13745" max="13745" width="14.140625" bestFit="1" customWidth="1"/>
    <col min="13746" max="13746" width="17.140625" bestFit="1" customWidth="1"/>
    <col min="13747" max="13747" width="14.140625" bestFit="1" customWidth="1"/>
    <col min="13748" max="13748" width="17.140625" bestFit="1" customWidth="1"/>
    <col min="13749" max="13749" width="14.140625" bestFit="1" customWidth="1"/>
    <col min="13750" max="13750" width="17.140625" bestFit="1" customWidth="1"/>
    <col min="13751" max="13751" width="14.140625" bestFit="1" customWidth="1"/>
    <col min="13752" max="13752" width="17.140625" bestFit="1" customWidth="1"/>
    <col min="13753" max="13753" width="14.140625" bestFit="1" customWidth="1"/>
    <col min="13754" max="13754" width="17.140625" bestFit="1" customWidth="1"/>
    <col min="13755" max="13755" width="14.140625" bestFit="1" customWidth="1"/>
    <col min="13756" max="13756" width="17.140625" bestFit="1" customWidth="1"/>
    <col min="13757" max="13757" width="14.140625" bestFit="1" customWidth="1"/>
    <col min="13758" max="13758" width="17.140625" bestFit="1" customWidth="1"/>
    <col min="13759" max="13759" width="14.140625" bestFit="1" customWidth="1"/>
    <col min="13760" max="13760" width="17.140625" bestFit="1" customWidth="1"/>
    <col min="13761" max="13761" width="14.140625" bestFit="1" customWidth="1"/>
    <col min="13762" max="13762" width="17.140625" bestFit="1" customWidth="1"/>
    <col min="13763" max="13763" width="14.140625" bestFit="1" customWidth="1"/>
    <col min="13764" max="13764" width="17.140625" bestFit="1" customWidth="1"/>
    <col min="13765" max="13765" width="14.140625" bestFit="1" customWidth="1"/>
    <col min="13766" max="13766" width="17.140625" bestFit="1" customWidth="1"/>
    <col min="13767" max="13767" width="14.140625" bestFit="1" customWidth="1"/>
    <col min="13768" max="13768" width="17.140625" bestFit="1" customWidth="1"/>
    <col min="13769" max="13769" width="14.140625" bestFit="1" customWidth="1"/>
    <col min="13770" max="13770" width="17.140625" bestFit="1" customWidth="1"/>
    <col min="13771" max="13771" width="14.140625" bestFit="1" customWidth="1"/>
    <col min="13772" max="13772" width="17.140625" bestFit="1" customWidth="1"/>
    <col min="13773" max="13773" width="14.140625" bestFit="1" customWidth="1"/>
    <col min="13774" max="13774" width="17.140625" bestFit="1" customWidth="1"/>
    <col min="13775" max="13775" width="14.140625" bestFit="1" customWidth="1"/>
    <col min="13776" max="13776" width="17.140625" bestFit="1" customWidth="1"/>
    <col min="13777" max="13777" width="14.140625" bestFit="1" customWidth="1"/>
    <col min="13778" max="13778" width="17.140625" bestFit="1" customWidth="1"/>
    <col min="13779" max="13779" width="14.140625" bestFit="1" customWidth="1"/>
    <col min="13780" max="13780" width="17.140625" bestFit="1" customWidth="1"/>
    <col min="13781" max="13781" width="14.140625" bestFit="1" customWidth="1"/>
    <col min="13782" max="13782" width="17.140625" bestFit="1" customWidth="1"/>
    <col min="13783" max="13783" width="14.140625" bestFit="1" customWidth="1"/>
    <col min="13784" max="13784" width="17.140625" bestFit="1" customWidth="1"/>
    <col min="13785" max="13785" width="14.140625" bestFit="1" customWidth="1"/>
    <col min="13786" max="13786" width="17.140625" bestFit="1" customWidth="1"/>
    <col min="13787" max="13787" width="14.140625" bestFit="1" customWidth="1"/>
    <col min="13788" max="13788" width="17.140625" bestFit="1" customWidth="1"/>
    <col min="13789" max="13789" width="14.140625" bestFit="1" customWidth="1"/>
    <col min="13790" max="13790" width="17.140625" bestFit="1" customWidth="1"/>
    <col min="13791" max="13791" width="14.140625" bestFit="1" customWidth="1"/>
    <col min="13792" max="13792" width="17.140625" bestFit="1" customWidth="1"/>
    <col min="13793" max="13793" width="14.140625" bestFit="1" customWidth="1"/>
    <col min="13794" max="13794" width="17.140625" bestFit="1" customWidth="1"/>
    <col min="13795" max="13795" width="14.140625" bestFit="1" customWidth="1"/>
    <col min="13796" max="13796" width="17.140625" bestFit="1" customWidth="1"/>
    <col min="13797" max="13797" width="14.140625" bestFit="1" customWidth="1"/>
    <col min="13798" max="13798" width="17.140625" bestFit="1" customWidth="1"/>
    <col min="13799" max="13799" width="14.140625" bestFit="1" customWidth="1"/>
    <col min="13800" max="13800" width="17.140625" bestFit="1" customWidth="1"/>
    <col min="13801" max="13801" width="14.140625" bestFit="1" customWidth="1"/>
    <col min="13802" max="13802" width="17.140625" bestFit="1" customWidth="1"/>
    <col min="13803" max="13803" width="14.140625" bestFit="1" customWidth="1"/>
    <col min="13804" max="13804" width="17.140625" bestFit="1" customWidth="1"/>
    <col min="13805" max="13805" width="14.140625" bestFit="1" customWidth="1"/>
    <col min="13806" max="13806" width="17.140625" bestFit="1" customWidth="1"/>
    <col min="13807" max="13807" width="14.140625" bestFit="1" customWidth="1"/>
    <col min="13808" max="13808" width="17.140625" bestFit="1" customWidth="1"/>
    <col min="13809" max="13809" width="14.140625" bestFit="1" customWidth="1"/>
    <col min="13810" max="13810" width="17.140625" bestFit="1" customWidth="1"/>
    <col min="13811" max="13811" width="14.140625" bestFit="1" customWidth="1"/>
    <col min="13812" max="13812" width="17.140625" bestFit="1" customWidth="1"/>
    <col min="13813" max="13813" width="14.140625" bestFit="1" customWidth="1"/>
    <col min="13814" max="13814" width="17.140625" bestFit="1" customWidth="1"/>
    <col min="13815" max="13815" width="14.140625" bestFit="1" customWidth="1"/>
    <col min="13816" max="13816" width="17.140625" bestFit="1" customWidth="1"/>
    <col min="13817" max="13817" width="14.140625" bestFit="1" customWidth="1"/>
    <col min="13818" max="13818" width="17.140625" bestFit="1" customWidth="1"/>
    <col min="13819" max="13819" width="14.140625" bestFit="1" customWidth="1"/>
    <col min="13820" max="13820" width="17.140625" bestFit="1" customWidth="1"/>
    <col min="13821" max="13821" width="14.140625" bestFit="1" customWidth="1"/>
    <col min="13822" max="13822" width="17.140625" bestFit="1" customWidth="1"/>
    <col min="13823" max="13823" width="14.140625" bestFit="1" customWidth="1"/>
    <col min="13824" max="13824" width="17.140625" bestFit="1" customWidth="1"/>
    <col min="13825" max="13825" width="14.140625" bestFit="1" customWidth="1"/>
    <col min="13826" max="13826" width="17.140625" bestFit="1" customWidth="1"/>
    <col min="13827" max="13827" width="14.140625" bestFit="1" customWidth="1"/>
    <col min="13828" max="13828" width="17.140625" bestFit="1" customWidth="1"/>
    <col min="13829" max="13829" width="14.140625" bestFit="1" customWidth="1"/>
    <col min="13830" max="13830" width="17.140625" bestFit="1" customWidth="1"/>
    <col min="13831" max="13831" width="14.140625" bestFit="1" customWidth="1"/>
    <col min="13832" max="13832" width="17.140625" bestFit="1" customWidth="1"/>
    <col min="13833" max="13833" width="14.140625" bestFit="1" customWidth="1"/>
    <col min="13834" max="13834" width="17.140625" bestFit="1" customWidth="1"/>
    <col min="13835" max="13835" width="14.140625" bestFit="1" customWidth="1"/>
    <col min="13836" max="13836" width="17.140625" bestFit="1" customWidth="1"/>
    <col min="13837" max="13837" width="14.140625" bestFit="1" customWidth="1"/>
    <col min="13838" max="13838" width="17.140625" bestFit="1" customWidth="1"/>
    <col min="13839" max="13839" width="14.140625" bestFit="1" customWidth="1"/>
    <col min="13840" max="13840" width="17.140625" bestFit="1" customWidth="1"/>
    <col min="13841" max="13841" width="14.140625" bestFit="1" customWidth="1"/>
    <col min="13842" max="13842" width="17.140625" bestFit="1" customWidth="1"/>
    <col min="13843" max="13843" width="14.140625" bestFit="1" customWidth="1"/>
    <col min="13844" max="13844" width="17.140625" bestFit="1" customWidth="1"/>
    <col min="13845" max="13845" width="14.140625" bestFit="1" customWidth="1"/>
    <col min="13846" max="13846" width="17.140625" bestFit="1" customWidth="1"/>
    <col min="13847" max="13847" width="14.140625" bestFit="1" customWidth="1"/>
    <col min="13848" max="13848" width="17.140625" bestFit="1" customWidth="1"/>
    <col min="13849" max="13849" width="14.140625" bestFit="1" customWidth="1"/>
    <col min="13850" max="13850" width="17.140625" bestFit="1" customWidth="1"/>
    <col min="13851" max="13851" width="14.140625" bestFit="1" customWidth="1"/>
    <col min="13852" max="13852" width="17.140625" bestFit="1" customWidth="1"/>
    <col min="13853" max="13853" width="14.140625" bestFit="1" customWidth="1"/>
    <col min="13854" max="13854" width="17.140625" bestFit="1" customWidth="1"/>
    <col min="13855" max="13855" width="14.140625" bestFit="1" customWidth="1"/>
    <col min="13856" max="13856" width="17.140625" bestFit="1" customWidth="1"/>
    <col min="13857" max="13857" width="14.140625" bestFit="1" customWidth="1"/>
    <col min="13858" max="13858" width="17.140625" bestFit="1" customWidth="1"/>
    <col min="13859" max="13859" width="14.140625" bestFit="1" customWidth="1"/>
    <col min="13860" max="13860" width="17.140625" bestFit="1" customWidth="1"/>
    <col min="13861" max="13861" width="14.140625" bestFit="1" customWidth="1"/>
    <col min="13862" max="13862" width="17.140625" bestFit="1" customWidth="1"/>
    <col min="13863" max="13863" width="14.140625" bestFit="1" customWidth="1"/>
    <col min="13864" max="13864" width="17.140625" bestFit="1" customWidth="1"/>
    <col min="13865" max="13865" width="14.140625" bestFit="1" customWidth="1"/>
    <col min="13866" max="13866" width="17.140625" bestFit="1" customWidth="1"/>
    <col min="13867" max="13867" width="14.140625" bestFit="1" customWidth="1"/>
    <col min="13868" max="13868" width="17.140625" bestFit="1" customWidth="1"/>
    <col min="13869" max="13869" width="14.140625" bestFit="1" customWidth="1"/>
    <col min="13870" max="13870" width="17.140625" bestFit="1" customWidth="1"/>
    <col min="13871" max="13871" width="14.140625" bestFit="1" customWidth="1"/>
    <col min="13872" max="13872" width="17.140625" bestFit="1" customWidth="1"/>
    <col min="13873" max="13873" width="14.140625" bestFit="1" customWidth="1"/>
    <col min="13874" max="13874" width="17.140625" bestFit="1" customWidth="1"/>
    <col min="13875" max="13875" width="14.140625" bestFit="1" customWidth="1"/>
    <col min="13876" max="13876" width="17.140625" bestFit="1" customWidth="1"/>
    <col min="13877" max="13877" width="14.140625" bestFit="1" customWidth="1"/>
    <col min="13878" max="13878" width="17.140625" bestFit="1" customWidth="1"/>
    <col min="13879" max="13879" width="14.140625" bestFit="1" customWidth="1"/>
    <col min="13880" max="13880" width="17.140625" bestFit="1" customWidth="1"/>
    <col min="13881" max="13881" width="14.140625" bestFit="1" customWidth="1"/>
    <col min="13882" max="13882" width="17.140625" bestFit="1" customWidth="1"/>
    <col min="13883" max="13883" width="14.140625" bestFit="1" customWidth="1"/>
    <col min="13884" max="13884" width="17.140625" bestFit="1" customWidth="1"/>
    <col min="13885" max="13885" width="14.140625" bestFit="1" customWidth="1"/>
    <col min="13886" max="13886" width="17.140625" bestFit="1" customWidth="1"/>
    <col min="13887" max="13887" width="14.140625" bestFit="1" customWidth="1"/>
    <col min="13888" max="13888" width="17.140625" bestFit="1" customWidth="1"/>
    <col min="13889" max="13889" width="14.140625" bestFit="1" customWidth="1"/>
    <col min="13890" max="13890" width="17.140625" bestFit="1" customWidth="1"/>
    <col min="13891" max="13891" width="14.140625" bestFit="1" customWidth="1"/>
    <col min="13892" max="13892" width="17.140625" bestFit="1" customWidth="1"/>
    <col min="13893" max="13893" width="14.140625" bestFit="1" customWidth="1"/>
    <col min="13894" max="13894" width="17.140625" bestFit="1" customWidth="1"/>
    <col min="13895" max="13895" width="14.140625" bestFit="1" customWidth="1"/>
    <col min="13896" max="13896" width="17.140625" bestFit="1" customWidth="1"/>
    <col min="13897" max="13897" width="14.140625" bestFit="1" customWidth="1"/>
    <col min="13898" max="13898" width="17.140625" bestFit="1" customWidth="1"/>
    <col min="13899" max="13899" width="14.140625" bestFit="1" customWidth="1"/>
    <col min="13900" max="13900" width="17.140625" bestFit="1" customWidth="1"/>
    <col min="13901" max="13901" width="14.140625" bestFit="1" customWidth="1"/>
    <col min="13902" max="13902" width="17.140625" bestFit="1" customWidth="1"/>
    <col min="13903" max="13903" width="14.140625" bestFit="1" customWidth="1"/>
    <col min="13904" max="13904" width="17.140625" bestFit="1" customWidth="1"/>
    <col min="13905" max="13905" width="14.140625" bestFit="1" customWidth="1"/>
    <col min="13906" max="13906" width="17.140625" bestFit="1" customWidth="1"/>
    <col min="13907" max="13907" width="14.140625" bestFit="1" customWidth="1"/>
    <col min="13908" max="13908" width="17.140625" bestFit="1" customWidth="1"/>
    <col min="13909" max="13909" width="14.140625" bestFit="1" customWidth="1"/>
    <col min="13910" max="13910" width="17.140625" bestFit="1" customWidth="1"/>
    <col min="13911" max="13911" width="14.140625" bestFit="1" customWidth="1"/>
    <col min="13912" max="13912" width="17.140625" bestFit="1" customWidth="1"/>
    <col min="13913" max="13913" width="14.140625" bestFit="1" customWidth="1"/>
    <col min="13914" max="13914" width="17.140625" bestFit="1" customWidth="1"/>
    <col min="13915" max="13915" width="14.140625" bestFit="1" customWidth="1"/>
    <col min="13916" max="13916" width="17.140625" bestFit="1" customWidth="1"/>
    <col min="13917" max="13917" width="14.140625" bestFit="1" customWidth="1"/>
    <col min="13918" max="13918" width="17.140625" bestFit="1" customWidth="1"/>
    <col min="13919" max="13919" width="14.140625" bestFit="1" customWidth="1"/>
    <col min="13920" max="13920" width="17.140625" bestFit="1" customWidth="1"/>
    <col min="13921" max="13921" width="14.140625" bestFit="1" customWidth="1"/>
    <col min="13922" max="13922" width="17.140625" bestFit="1" customWidth="1"/>
    <col min="13923" max="13923" width="14.140625" bestFit="1" customWidth="1"/>
    <col min="13924" max="13924" width="17.140625" bestFit="1" customWidth="1"/>
    <col min="13925" max="13925" width="14.140625" bestFit="1" customWidth="1"/>
    <col min="13926" max="13926" width="17.140625" bestFit="1" customWidth="1"/>
    <col min="13927" max="13927" width="14.140625" bestFit="1" customWidth="1"/>
    <col min="13928" max="13928" width="17.140625" bestFit="1" customWidth="1"/>
    <col min="13929" max="13929" width="14.140625" bestFit="1" customWidth="1"/>
    <col min="13930" max="13930" width="17.140625" bestFit="1" customWidth="1"/>
    <col min="13931" max="13931" width="14.140625" bestFit="1" customWidth="1"/>
    <col min="13932" max="13932" width="17.140625" bestFit="1" customWidth="1"/>
    <col min="13933" max="13933" width="14.140625" bestFit="1" customWidth="1"/>
    <col min="13934" max="13934" width="17.140625" bestFit="1" customWidth="1"/>
    <col min="13935" max="13935" width="14.140625" bestFit="1" customWidth="1"/>
    <col min="13936" max="13936" width="17.140625" bestFit="1" customWidth="1"/>
    <col min="13937" max="13937" width="14.140625" bestFit="1" customWidth="1"/>
    <col min="13938" max="13938" width="17.140625" bestFit="1" customWidth="1"/>
    <col min="13939" max="13939" width="14.140625" bestFit="1" customWidth="1"/>
    <col min="13940" max="13940" width="17.140625" bestFit="1" customWidth="1"/>
    <col min="13941" max="13941" width="14.140625" bestFit="1" customWidth="1"/>
    <col min="13942" max="13942" width="17.140625" bestFit="1" customWidth="1"/>
    <col min="13943" max="13943" width="14.140625" bestFit="1" customWidth="1"/>
    <col min="13944" max="13944" width="17.140625" bestFit="1" customWidth="1"/>
    <col min="13945" max="13945" width="14.140625" bestFit="1" customWidth="1"/>
    <col min="13946" max="13946" width="17.140625" bestFit="1" customWidth="1"/>
    <col min="13947" max="13947" width="14.140625" bestFit="1" customWidth="1"/>
    <col min="13948" max="13948" width="17.140625" bestFit="1" customWidth="1"/>
    <col min="13949" max="13949" width="14.140625" bestFit="1" customWidth="1"/>
    <col min="13950" max="13950" width="17.140625" bestFit="1" customWidth="1"/>
    <col min="13951" max="13951" width="14.140625" bestFit="1" customWidth="1"/>
    <col min="13952" max="13952" width="17.140625" bestFit="1" customWidth="1"/>
    <col min="13953" max="13953" width="14.140625" bestFit="1" customWidth="1"/>
    <col min="13954" max="13954" width="17.140625" bestFit="1" customWidth="1"/>
    <col min="13955" max="13955" width="14.140625" bestFit="1" customWidth="1"/>
    <col min="13956" max="13956" width="17.140625" bestFit="1" customWidth="1"/>
    <col min="13957" max="13957" width="14.140625" bestFit="1" customWidth="1"/>
    <col min="13958" max="13958" width="17.140625" bestFit="1" customWidth="1"/>
    <col min="13959" max="13959" width="14.140625" bestFit="1" customWidth="1"/>
    <col min="13960" max="13960" width="17.140625" bestFit="1" customWidth="1"/>
    <col min="13961" max="13961" width="14.140625" bestFit="1" customWidth="1"/>
    <col min="13962" max="13962" width="17.140625" bestFit="1" customWidth="1"/>
    <col min="13963" max="13963" width="14.140625" bestFit="1" customWidth="1"/>
    <col min="13964" max="13964" width="17.140625" bestFit="1" customWidth="1"/>
    <col min="13965" max="13965" width="14.140625" bestFit="1" customWidth="1"/>
    <col min="13966" max="13966" width="17.140625" bestFit="1" customWidth="1"/>
    <col min="13967" max="13967" width="14.140625" bestFit="1" customWidth="1"/>
    <col min="13968" max="13968" width="17.140625" bestFit="1" customWidth="1"/>
    <col min="13969" max="13969" width="14.140625" bestFit="1" customWidth="1"/>
    <col min="13970" max="13970" width="17.140625" bestFit="1" customWidth="1"/>
    <col min="13971" max="13971" width="14.140625" bestFit="1" customWidth="1"/>
    <col min="13972" max="13972" width="17.140625" bestFit="1" customWidth="1"/>
    <col min="13973" max="13973" width="14.140625" bestFit="1" customWidth="1"/>
    <col min="13974" max="13974" width="17.140625" bestFit="1" customWidth="1"/>
    <col min="13975" max="13975" width="14.140625" bestFit="1" customWidth="1"/>
    <col min="13976" max="13976" width="17.140625" bestFit="1" customWidth="1"/>
    <col min="13977" max="13977" width="14.140625" bestFit="1" customWidth="1"/>
    <col min="13978" max="13978" width="17.140625" bestFit="1" customWidth="1"/>
    <col min="13979" max="13979" width="14.140625" bestFit="1" customWidth="1"/>
    <col min="13980" max="13980" width="17.140625" bestFit="1" customWidth="1"/>
    <col min="13981" max="13981" width="14.140625" bestFit="1" customWidth="1"/>
    <col min="13982" max="13982" width="17.140625" bestFit="1" customWidth="1"/>
    <col min="13983" max="13983" width="14.140625" bestFit="1" customWidth="1"/>
    <col min="13984" max="13984" width="17.140625" bestFit="1" customWidth="1"/>
    <col min="13985" max="13985" width="14.140625" bestFit="1" customWidth="1"/>
    <col min="13986" max="13986" width="17.140625" bestFit="1" customWidth="1"/>
    <col min="13987" max="13987" width="14.140625" bestFit="1" customWidth="1"/>
    <col min="13988" max="13988" width="17.140625" bestFit="1" customWidth="1"/>
    <col min="13989" max="13989" width="14.140625" bestFit="1" customWidth="1"/>
    <col min="13990" max="13990" width="17.140625" bestFit="1" customWidth="1"/>
    <col min="13991" max="13991" width="14.140625" bestFit="1" customWidth="1"/>
    <col min="13992" max="13992" width="17.140625" bestFit="1" customWidth="1"/>
    <col min="13993" max="13993" width="14.140625" bestFit="1" customWidth="1"/>
    <col min="13994" max="13994" width="17.140625" bestFit="1" customWidth="1"/>
    <col min="13995" max="13995" width="14.140625" bestFit="1" customWidth="1"/>
    <col min="13996" max="13996" width="17.140625" bestFit="1" customWidth="1"/>
    <col min="13997" max="13997" width="14.140625" bestFit="1" customWidth="1"/>
    <col min="13998" max="13998" width="17.140625" bestFit="1" customWidth="1"/>
    <col min="13999" max="13999" width="14.140625" bestFit="1" customWidth="1"/>
    <col min="14000" max="14000" width="17.140625" bestFit="1" customWidth="1"/>
    <col min="14001" max="14001" width="14.140625" bestFit="1" customWidth="1"/>
    <col min="14002" max="14002" width="17.140625" bestFit="1" customWidth="1"/>
    <col min="14003" max="14003" width="14.140625" bestFit="1" customWidth="1"/>
    <col min="14004" max="14004" width="17.140625" bestFit="1" customWidth="1"/>
    <col min="14005" max="14005" width="14.140625" bestFit="1" customWidth="1"/>
    <col min="14006" max="14006" width="17.140625" bestFit="1" customWidth="1"/>
    <col min="14007" max="14007" width="14.140625" bestFit="1" customWidth="1"/>
    <col min="14008" max="14008" width="17.140625" bestFit="1" customWidth="1"/>
    <col min="14009" max="14009" width="14.140625" bestFit="1" customWidth="1"/>
    <col min="14010" max="14010" width="17.140625" bestFit="1" customWidth="1"/>
    <col min="14011" max="14011" width="14.140625" bestFit="1" customWidth="1"/>
    <col min="14012" max="14012" width="17.140625" bestFit="1" customWidth="1"/>
    <col min="14013" max="14013" width="14.140625" bestFit="1" customWidth="1"/>
    <col min="14014" max="14014" width="17.140625" bestFit="1" customWidth="1"/>
    <col min="14015" max="14015" width="14.140625" bestFit="1" customWidth="1"/>
    <col min="14016" max="14016" width="17.140625" bestFit="1" customWidth="1"/>
    <col min="14017" max="14017" width="14.140625" bestFit="1" customWidth="1"/>
    <col min="14018" max="14018" width="17.140625" bestFit="1" customWidth="1"/>
    <col min="14019" max="14019" width="14.140625" bestFit="1" customWidth="1"/>
    <col min="14020" max="14020" width="17.140625" bestFit="1" customWidth="1"/>
    <col min="14021" max="14021" width="14.140625" bestFit="1" customWidth="1"/>
    <col min="14022" max="14022" width="17.140625" bestFit="1" customWidth="1"/>
    <col min="14023" max="14023" width="14.140625" bestFit="1" customWidth="1"/>
    <col min="14024" max="14024" width="17.140625" bestFit="1" customWidth="1"/>
    <col min="14025" max="14025" width="14.140625" bestFit="1" customWidth="1"/>
    <col min="14026" max="14026" width="17.140625" bestFit="1" customWidth="1"/>
    <col min="14027" max="14027" width="14.140625" bestFit="1" customWidth="1"/>
    <col min="14028" max="14028" width="17.140625" bestFit="1" customWidth="1"/>
    <col min="14029" max="14029" width="14.140625" bestFit="1" customWidth="1"/>
    <col min="14030" max="14030" width="17.140625" bestFit="1" customWidth="1"/>
    <col min="14031" max="14031" width="14.140625" bestFit="1" customWidth="1"/>
    <col min="14032" max="14032" width="17.140625" bestFit="1" customWidth="1"/>
    <col min="14033" max="14033" width="14.140625" bestFit="1" customWidth="1"/>
    <col min="14034" max="14034" width="17.140625" bestFit="1" customWidth="1"/>
    <col min="14035" max="14035" width="14.140625" bestFit="1" customWidth="1"/>
    <col min="14036" max="14036" width="17.140625" bestFit="1" customWidth="1"/>
    <col min="14037" max="14037" width="14.140625" bestFit="1" customWidth="1"/>
    <col min="14038" max="14038" width="17.140625" bestFit="1" customWidth="1"/>
    <col min="14039" max="14039" width="14.140625" bestFit="1" customWidth="1"/>
    <col min="14040" max="14040" width="17.140625" bestFit="1" customWidth="1"/>
    <col min="14041" max="14041" width="14.140625" bestFit="1" customWidth="1"/>
    <col min="14042" max="14042" width="17.140625" bestFit="1" customWidth="1"/>
    <col min="14043" max="14043" width="14.140625" bestFit="1" customWidth="1"/>
    <col min="14044" max="14044" width="17.140625" bestFit="1" customWidth="1"/>
    <col min="14045" max="14045" width="14.140625" bestFit="1" customWidth="1"/>
    <col min="14046" max="14046" width="17.140625" bestFit="1" customWidth="1"/>
    <col min="14047" max="14047" width="14.140625" bestFit="1" customWidth="1"/>
    <col min="14048" max="14048" width="17.140625" bestFit="1" customWidth="1"/>
    <col min="14049" max="14049" width="14.140625" bestFit="1" customWidth="1"/>
    <col min="14050" max="14050" width="17.140625" bestFit="1" customWidth="1"/>
    <col min="14051" max="14051" width="14.140625" bestFit="1" customWidth="1"/>
    <col min="14052" max="14052" width="17.140625" bestFit="1" customWidth="1"/>
    <col min="14053" max="14053" width="14.140625" bestFit="1" customWidth="1"/>
    <col min="14054" max="14054" width="17.140625" bestFit="1" customWidth="1"/>
    <col min="14055" max="14055" width="14.140625" bestFit="1" customWidth="1"/>
    <col min="14056" max="14056" width="17.140625" bestFit="1" customWidth="1"/>
    <col min="14057" max="14057" width="14.140625" bestFit="1" customWidth="1"/>
    <col min="14058" max="14058" width="17.140625" bestFit="1" customWidth="1"/>
    <col min="14059" max="14059" width="14.140625" bestFit="1" customWidth="1"/>
    <col min="14060" max="14060" width="17.140625" bestFit="1" customWidth="1"/>
    <col min="14061" max="14061" width="14.140625" bestFit="1" customWidth="1"/>
    <col min="14062" max="14062" width="17.140625" bestFit="1" customWidth="1"/>
    <col min="14063" max="14063" width="14.140625" bestFit="1" customWidth="1"/>
    <col min="14064" max="14064" width="17.140625" bestFit="1" customWidth="1"/>
    <col min="14065" max="14065" width="14.140625" bestFit="1" customWidth="1"/>
    <col min="14066" max="14066" width="17.140625" bestFit="1" customWidth="1"/>
    <col min="14067" max="14067" width="14.140625" bestFit="1" customWidth="1"/>
    <col min="14068" max="14068" width="17.140625" bestFit="1" customWidth="1"/>
    <col min="14069" max="14069" width="14.140625" bestFit="1" customWidth="1"/>
    <col min="14070" max="14070" width="17.140625" bestFit="1" customWidth="1"/>
    <col min="14071" max="14071" width="14.140625" bestFit="1" customWidth="1"/>
    <col min="14072" max="14072" width="17.140625" bestFit="1" customWidth="1"/>
    <col min="14073" max="14073" width="14.140625" bestFit="1" customWidth="1"/>
    <col min="14074" max="14074" width="17.140625" bestFit="1" customWidth="1"/>
    <col min="14075" max="14075" width="14.140625" bestFit="1" customWidth="1"/>
    <col min="14076" max="14076" width="17.140625" bestFit="1" customWidth="1"/>
    <col min="14077" max="14077" width="14.140625" bestFit="1" customWidth="1"/>
    <col min="14078" max="14078" width="17.140625" bestFit="1" customWidth="1"/>
    <col min="14079" max="14079" width="14.140625" bestFit="1" customWidth="1"/>
    <col min="14080" max="14080" width="17.140625" bestFit="1" customWidth="1"/>
    <col min="14081" max="14081" width="14.140625" bestFit="1" customWidth="1"/>
    <col min="14082" max="14082" width="17.140625" bestFit="1" customWidth="1"/>
    <col min="14083" max="14083" width="14.140625" bestFit="1" customWidth="1"/>
    <col min="14084" max="14084" width="17.140625" bestFit="1" customWidth="1"/>
    <col min="14085" max="14085" width="14.140625" bestFit="1" customWidth="1"/>
    <col min="14086" max="14086" width="17.140625" bestFit="1" customWidth="1"/>
    <col min="14087" max="14087" width="14.140625" bestFit="1" customWidth="1"/>
    <col min="14088" max="14088" width="17.140625" bestFit="1" customWidth="1"/>
    <col min="14089" max="14089" width="14.140625" bestFit="1" customWidth="1"/>
    <col min="14090" max="14090" width="17.140625" bestFit="1" customWidth="1"/>
    <col min="14091" max="14091" width="14.140625" bestFit="1" customWidth="1"/>
    <col min="14092" max="14092" width="17.140625" bestFit="1" customWidth="1"/>
    <col min="14093" max="14093" width="14.140625" bestFit="1" customWidth="1"/>
    <col min="14094" max="14094" width="17.140625" bestFit="1" customWidth="1"/>
    <col min="14095" max="14095" width="14.140625" bestFit="1" customWidth="1"/>
    <col min="14096" max="14096" width="17.140625" bestFit="1" customWidth="1"/>
    <col min="14097" max="14097" width="14.140625" bestFit="1" customWidth="1"/>
    <col min="14098" max="14098" width="17.140625" bestFit="1" customWidth="1"/>
    <col min="14099" max="14099" width="14.140625" bestFit="1" customWidth="1"/>
    <col min="14100" max="14100" width="17.140625" bestFit="1" customWidth="1"/>
    <col min="14101" max="14101" width="14.140625" bestFit="1" customWidth="1"/>
    <col min="14102" max="14102" width="17.140625" bestFit="1" customWidth="1"/>
    <col min="14103" max="14103" width="14.140625" bestFit="1" customWidth="1"/>
    <col min="14104" max="14104" width="17.140625" bestFit="1" customWidth="1"/>
    <col min="14105" max="14105" width="14.140625" bestFit="1" customWidth="1"/>
    <col min="14106" max="14106" width="17.140625" bestFit="1" customWidth="1"/>
    <col min="14107" max="14107" width="14.140625" bestFit="1" customWidth="1"/>
    <col min="14108" max="14108" width="17.140625" bestFit="1" customWidth="1"/>
    <col min="14109" max="14109" width="14.140625" bestFit="1" customWidth="1"/>
    <col min="14110" max="14110" width="17.140625" bestFit="1" customWidth="1"/>
    <col min="14111" max="14111" width="14.140625" bestFit="1" customWidth="1"/>
    <col min="14112" max="14112" width="17.140625" bestFit="1" customWidth="1"/>
    <col min="14113" max="14113" width="14.140625" bestFit="1" customWidth="1"/>
    <col min="14114" max="14114" width="17.140625" bestFit="1" customWidth="1"/>
    <col min="14115" max="14115" width="14.140625" bestFit="1" customWidth="1"/>
    <col min="14116" max="14116" width="17.140625" bestFit="1" customWidth="1"/>
    <col min="14117" max="14117" width="14.140625" bestFit="1" customWidth="1"/>
    <col min="14118" max="14118" width="17.140625" bestFit="1" customWidth="1"/>
    <col min="14119" max="14119" width="14.140625" bestFit="1" customWidth="1"/>
    <col min="14120" max="14120" width="17.140625" bestFit="1" customWidth="1"/>
    <col min="14121" max="14121" width="14.140625" bestFit="1" customWidth="1"/>
    <col min="14122" max="14122" width="17.140625" bestFit="1" customWidth="1"/>
    <col min="14123" max="14123" width="14.140625" bestFit="1" customWidth="1"/>
    <col min="14124" max="14124" width="17.140625" bestFit="1" customWidth="1"/>
    <col min="14125" max="14125" width="14.140625" bestFit="1" customWidth="1"/>
    <col min="14126" max="14126" width="17.140625" bestFit="1" customWidth="1"/>
    <col min="14127" max="14127" width="14.140625" bestFit="1" customWidth="1"/>
    <col min="14128" max="14128" width="17.140625" bestFit="1" customWidth="1"/>
    <col min="14129" max="14129" width="14.140625" bestFit="1" customWidth="1"/>
    <col min="14130" max="14130" width="17.140625" bestFit="1" customWidth="1"/>
    <col min="14131" max="14131" width="14.140625" bestFit="1" customWidth="1"/>
    <col min="14132" max="14132" width="17.140625" bestFit="1" customWidth="1"/>
    <col min="14133" max="14133" width="14.140625" bestFit="1" customWidth="1"/>
    <col min="14134" max="14134" width="17.140625" bestFit="1" customWidth="1"/>
    <col min="14135" max="14135" width="14.140625" bestFit="1" customWidth="1"/>
    <col min="14136" max="14136" width="17.140625" bestFit="1" customWidth="1"/>
    <col min="14137" max="14137" width="14.140625" bestFit="1" customWidth="1"/>
    <col min="14138" max="14138" width="17.140625" bestFit="1" customWidth="1"/>
    <col min="14139" max="14139" width="14.140625" bestFit="1" customWidth="1"/>
    <col min="14140" max="14140" width="17.140625" bestFit="1" customWidth="1"/>
    <col min="14141" max="14141" width="14.140625" bestFit="1" customWidth="1"/>
    <col min="14142" max="14142" width="17.140625" bestFit="1" customWidth="1"/>
    <col min="14143" max="14143" width="14.140625" bestFit="1" customWidth="1"/>
    <col min="14144" max="14144" width="17.140625" bestFit="1" customWidth="1"/>
    <col min="14145" max="14145" width="14.140625" bestFit="1" customWidth="1"/>
    <col min="14146" max="14146" width="17.140625" bestFit="1" customWidth="1"/>
    <col min="14147" max="14147" width="14.140625" bestFit="1" customWidth="1"/>
    <col min="14148" max="14148" width="17.140625" bestFit="1" customWidth="1"/>
    <col min="14149" max="14149" width="14.140625" bestFit="1" customWidth="1"/>
    <col min="14150" max="14150" width="17.140625" bestFit="1" customWidth="1"/>
    <col min="14151" max="14151" width="14.140625" bestFit="1" customWidth="1"/>
    <col min="14152" max="14152" width="17.140625" bestFit="1" customWidth="1"/>
    <col min="14153" max="14153" width="14.140625" bestFit="1" customWidth="1"/>
    <col min="14154" max="14154" width="17.140625" bestFit="1" customWidth="1"/>
    <col min="14155" max="14155" width="14.140625" bestFit="1" customWidth="1"/>
    <col min="14156" max="14156" width="17.140625" bestFit="1" customWidth="1"/>
    <col min="14157" max="14157" width="14.140625" bestFit="1" customWidth="1"/>
    <col min="14158" max="14158" width="17.140625" bestFit="1" customWidth="1"/>
    <col min="14159" max="14159" width="14.140625" bestFit="1" customWidth="1"/>
    <col min="14160" max="14160" width="17.140625" bestFit="1" customWidth="1"/>
    <col min="14161" max="14161" width="14.140625" bestFit="1" customWidth="1"/>
    <col min="14162" max="14162" width="17.140625" bestFit="1" customWidth="1"/>
    <col min="14163" max="14163" width="14.140625" bestFit="1" customWidth="1"/>
    <col min="14164" max="14164" width="17.140625" bestFit="1" customWidth="1"/>
    <col min="14165" max="14165" width="14.140625" bestFit="1" customWidth="1"/>
    <col min="14166" max="14166" width="17.140625" bestFit="1" customWidth="1"/>
    <col min="14167" max="14167" width="14.140625" bestFit="1" customWidth="1"/>
    <col min="14168" max="14168" width="17.140625" bestFit="1" customWidth="1"/>
    <col min="14169" max="14169" width="14.140625" bestFit="1" customWidth="1"/>
    <col min="14170" max="14170" width="17.140625" bestFit="1" customWidth="1"/>
    <col min="14171" max="14171" width="14.140625" bestFit="1" customWidth="1"/>
    <col min="14172" max="14172" width="17.140625" bestFit="1" customWidth="1"/>
    <col min="14173" max="14173" width="14.140625" bestFit="1" customWidth="1"/>
    <col min="14174" max="14174" width="17.140625" bestFit="1" customWidth="1"/>
    <col min="14175" max="14175" width="14.140625" bestFit="1" customWidth="1"/>
    <col min="14176" max="14176" width="17.140625" bestFit="1" customWidth="1"/>
    <col min="14177" max="14177" width="14.140625" bestFit="1" customWidth="1"/>
    <col min="14178" max="14178" width="17.140625" bestFit="1" customWidth="1"/>
    <col min="14179" max="14179" width="14.140625" bestFit="1" customWidth="1"/>
    <col min="14180" max="14180" width="17.140625" bestFit="1" customWidth="1"/>
    <col min="14181" max="14181" width="14.140625" bestFit="1" customWidth="1"/>
    <col min="14182" max="14182" width="17.140625" bestFit="1" customWidth="1"/>
    <col min="14183" max="14183" width="14.140625" bestFit="1" customWidth="1"/>
    <col min="14184" max="14184" width="17.140625" bestFit="1" customWidth="1"/>
    <col min="14185" max="14185" width="14.140625" bestFit="1" customWidth="1"/>
    <col min="14186" max="14186" width="17.140625" bestFit="1" customWidth="1"/>
    <col min="14187" max="14187" width="14.140625" bestFit="1" customWidth="1"/>
    <col min="14188" max="14188" width="17.140625" bestFit="1" customWidth="1"/>
    <col min="14189" max="14189" width="14.140625" bestFit="1" customWidth="1"/>
    <col min="14190" max="14190" width="17.140625" bestFit="1" customWidth="1"/>
    <col min="14191" max="14191" width="14.140625" bestFit="1" customWidth="1"/>
    <col min="14192" max="14192" width="17.140625" bestFit="1" customWidth="1"/>
    <col min="14193" max="14193" width="14.140625" bestFit="1" customWidth="1"/>
    <col min="14194" max="14194" width="17.140625" bestFit="1" customWidth="1"/>
    <col min="14195" max="14195" width="14.140625" bestFit="1" customWidth="1"/>
    <col min="14196" max="14196" width="17.140625" bestFit="1" customWidth="1"/>
    <col min="14197" max="14197" width="14.140625" bestFit="1" customWidth="1"/>
    <col min="14198" max="14198" width="17.140625" bestFit="1" customWidth="1"/>
    <col min="14199" max="14199" width="14.140625" bestFit="1" customWidth="1"/>
    <col min="14200" max="14200" width="17.140625" bestFit="1" customWidth="1"/>
    <col min="14201" max="14201" width="14.140625" bestFit="1" customWidth="1"/>
    <col min="14202" max="14202" width="17.140625" bestFit="1" customWidth="1"/>
    <col min="14203" max="14203" width="14.140625" bestFit="1" customWidth="1"/>
    <col min="14204" max="14204" width="17.140625" bestFit="1" customWidth="1"/>
    <col min="14205" max="14205" width="14.140625" bestFit="1" customWidth="1"/>
    <col min="14206" max="14206" width="17.140625" bestFit="1" customWidth="1"/>
    <col min="14207" max="14207" width="14.140625" bestFit="1" customWidth="1"/>
    <col min="14208" max="14208" width="17.140625" bestFit="1" customWidth="1"/>
    <col min="14209" max="14209" width="14.140625" bestFit="1" customWidth="1"/>
    <col min="14210" max="14210" width="17.140625" bestFit="1" customWidth="1"/>
    <col min="14211" max="14211" width="14.140625" bestFit="1" customWidth="1"/>
    <col min="14212" max="14212" width="17.140625" bestFit="1" customWidth="1"/>
    <col min="14213" max="14213" width="14.140625" bestFit="1" customWidth="1"/>
    <col min="14214" max="14214" width="17.140625" bestFit="1" customWidth="1"/>
    <col min="14215" max="14215" width="14.140625" bestFit="1" customWidth="1"/>
    <col min="14216" max="14216" width="17.140625" bestFit="1" customWidth="1"/>
    <col min="14217" max="14217" width="14.140625" bestFit="1" customWidth="1"/>
    <col min="14218" max="14218" width="17.140625" bestFit="1" customWidth="1"/>
    <col min="14219" max="14219" width="14.140625" bestFit="1" customWidth="1"/>
    <col min="14220" max="14220" width="17.140625" bestFit="1" customWidth="1"/>
    <col min="14221" max="14221" width="14.140625" bestFit="1" customWidth="1"/>
    <col min="14222" max="14222" width="17.140625" bestFit="1" customWidth="1"/>
    <col min="14223" max="14223" width="14.140625" bestFit="1" customWidth="1"/>
    <col min="14224" max="14224" width="17.140625" bestFit="1" customWidth="1"/>
    <col min="14225" max="14225" width="14.140625" bestFit="1" customWidth="1"/>
    <col min="14226" max="14226" width="17.140625" bestFit="1" customWidth="1"/>
    <col min="14227" max="14227" width="14.140625" bestFit="1" customWidth="1"/>
    <col min="14228" max="14228" width="17.140625" bestFit="1" customWidth="1"/>
    <col min="14229" max="14229" width="14.140625" bestFit="1" customWidth="1"/>
    <col min="14230" max="14230" width="17.140625" bestFit="1" customWidth="1"/>
    <col min="14231" max="14231" width="14.140625" bestFit="1" customWidth="1"/>
    <col min="14232" max="14232" width="17.140625" bestFit="1" customWidth="1"/>
    <col min="14233" max="14233" width="14.140625" bestFit="1" customWidth="1"/>
    <col min="14234" max="14234" width="17.140625" bestFit="1" customWidth="1"/>
    <col min="14235" max="14235" width="14.140625" bestFit="1" customWidth="1"/>
    <col min="14236" max="14236" width="17.140625" bestFit="1" customWidth="1"/>
    <col min="14237" max="14237" width="14.140625" bestFit="1" customWidth="1"/>
    <col min="14238" max="14238" width="17.140625" bestFit="1" customWidth="1"/>
    <col min="14239" max="14239" width="14.140625" bestFit="1" customWidth="1"/>
    <col min="14240" max="14240" width="17.140625" bestFit="1" customWidth="1"/>
    <col min="14241" max="14241" width="14.140625" bestFit="1" customWidth="1"/>
    <col min="14242" max="14242" width="17.140625" bestFit="1" customWidth="1"/>
    <col min="14243" max="14243" width="14.140625" bestFit="1" customWidth="1"/>
    <col min="14244" max="14244" width="17.140625" bestFit="1" customWidth="1"/>
    <col min="14245" max="14245" width="14.140625" bestFit="1" customWidth="1"/>
    <col min="14246" max="14246" width="17.140625" bestFit="1" customWidth="1"/>
    <col min="14247" max="14247" width="14.140625" bestFit="1" customWidth="1"/>
    <col min="14248" max="14248" width="17.140625" bestFit="1" customWidth="1"/>
    <col min="14249" max="14249" width="14.140625" bestFit="1" customWidth="1"/>
    <col min="14250" max="14250" width="17.140625" bestFit="1" customWidth="1"/>
    <col min="14251" max="14251" width="14.140625" bestFit="1" customWidth="1"/>
    <col min="14252" max="14252" width="17.140625" bestFit="1" customWidth="1"/>
    <col min="14253" max="14253" width="14.140625" bestFit="1" customWidth="1"/>
    <col min="14254" max="14254" width="17.140625" bestFit="1" customWidth="1"/>
    <col min="14255" max="14255" width="14.140625" bestFit="1" customWidth="1"/>
    <col min="14256" max="14256" width="17.140625" bestFit="1" customWidth="1"/>
    <col min="14257" max="14257" width="14.140625" bestFit="1" customWidth="1"/>
    <col min="14258" max="14258" width="17.140625" bestFit="1" customWidth="1"/>
    <col min="14259" max="14259" width="14.140625" bestFit="1" customWidth="1"/>
    <col min="14260" max="14260" width="17.140625" bestFit="1" customWidth="1"/>
    <col min="14261" max="14261" width="14.140625" bestFit="1" customWidth="1"/>
    <col min="14262" max="14262" width="17.140625" bestFit="1" customWidth="1"/>
    <col min="14263" max="14263" width="14.140625" bestFit="1" customWidth="1"/>
    <col min="14264" max="14264" width="17.140625" bestFit="1" customWidth="1"/>
    <col min="14265" max="14265" width="14.140625" bestFit="1" customWidth="1"/>
    <col min="14266" max="14266" width="17.140625" bestFit="1" customWidth="1"/>
    <col min="14267" max="14267" width="14.140625" bestFit="1" customWidth="1"/>
    <col min="14268" max="14268" width="17.140625" bestFit="1" customWidth="1"/>
    <col min="14269" max="14269" width="14.140625" bestFit="1" customWidth="1"/>
    <col min="14270" max="14270" width="17.140625" bestFit="1" customWidth="1"/>
    <col min="14271" max="14271" width="14.140625" bestFit="1" customWidth="1"/>
    <col min="14272" max="14272" width="17.140625" bestFit="1" customWidth="1"/>
    <col min="14273" max="14273" width="14.140625" bestFit="1" customWidth="1"/>
    <col min="14274" max="14274" width="17.140625" bestFit="1" customWidth="1"/>
    <col min="14275" max="14275" width="14.140625" bestFit="1" customWidth="1"/>
    <col min="14276" max="14276" width="17.140625" bestFit="1" customWidth="1"/>
    <col min="14277" max="14277" width="14.140625" bestFit="1" customWidth="1"/>
    <col min="14278" max="14278" width="17.140625" bestFit="1" customWidth="1"/>
    <col min="14279" max="14279" width="14.140625" bestFit="1" customWidth="1"/>
    <col min="14280" max="14280" width="17.140625" bestFit="1" customWidth="1"/>
    <col min="14281" max="14281" width="14.140625" bestFit="1" customWidth="1"/>
    <col min="14282" max="14282" width="17.140625" bestFit="1" customWidth="1"/>
    <col min="14283" max="14283" width="14.140625" bestFit="1" customWidth="1"/>
    <col min="14284" max="14284" width="17.140625" bestFit="1" customWidth="1"/>
    <col min="14285" max="14285" width="14.140625" bestFit="1" customWidth="1"/>
    <col min="14286" max="14286" width="17.140625" bestFit="1" customWidth="1"/>
    <col min="14287" max="14287" width="14.140625" bestFit="1" customWidth="1"/>
    <col min="14288" max="14288" width="17.140625" bestFit="1" customWidth="1"/>
    <col min="14289" max="14289" width="14.140625" bestFit="1" customWidth="1"/>
    <col min="14290" max="14290" width="17.140625" bestFit="1" customWidth="1"/>
    <col min="14291" max="14291" width="14.140625" bestFit="1" customWidth="1"/>
    <col min="14292" max="14292" width="17.140625" bestFit="1" customWidth="1"/>
    <col min="14293" max="14293" width="14.140625" bestFit="1" customWidth="1"/>
    <col min="14294" max="14294" width="17.140625" bestFit="1" customWidth="1"/>
    <col min="14295" max="14295" width="14.140625" bestFit="1" customWidth="1"/>
    <col min="14296" max="14296" width="17.140625" bestFit="1" customWidth="1"/>
    <col min="14297" max="14297" width="14.140625" bestFit="1" customWidth="1"/>
    <col min="14298" max="14298" width="17.140625" bestFit="1" customWidth="1"/>
    <col min="14299" max="14299" width="14.140625" bestFit="1" customWidth="1"/>
    <col min="14300" max="14300" width="17.140625" bestFit="1" customWidth="1"/>
    <col min="14301" max="14301" width="14.140625" bestFit="1" customWidth="1"/>
    <col min="14302" max="14302" width="17.140625" bestFit="1" customWidth="1"/>
    <col min="14303" max="14303" width="14.140625" bestFit="1" customWidth="1"/>
    <col min="14304" max="14304" width="17.140625" bestFit="1" customWidth="1"/>
    <col min="14305" max="14305" width="14.140625" bestFit="1" customWidth="1"/>
    <col min="14306" max="14306" width="17.140625" bestFit="1" customWidth="1"/>
    <col min="14307" max="14307" width="14.140625" bestFit="1" customWidth="1"/>
    <col min="14308" max="14308" width="17.140625" bestFit="1" customWidth="1"/>
    <col min="14309" max="14309" width="14.140625" bestFit="1" customWidth="1"/>
    <col min="14310" max="14310" width="17.140625" bestFit="1" customWidth="1"/>
    <col min="14311" max="14311" width="14.140625" bestFit="1" customWidth="1"/>
    <col min="14312" max="14312" width="17.140625" bestFit="1" customWidth="1"/>
    <col min="14313" max="14313" width="14.140625" bestFit="1" customWidth="1"/>
    <col min="14314" max="14314" width="17.140625" bestFit="1" customWidth="1"/>
    <col min="14315" max="14315" width="14.140625" bestFit="1" customWidth="1"/>
    <col min="14316" max="14316" width="17.140625" bestFit="1" customWidth="1"/>
    <col min="14317" max="14317" width="14.140625" bestFit="1" customWidth="1"/>
    <col min="14318" max="14318" width="17.140625" bestFit="1" customWidth="1"/>
    <col min="14319" max="14319" width="14.140625" bestFit="1" customWidth="1"/>
    <col min="14320" max="14320" width="17.140625" bestFit="1" customWidth="1"/>
    <col min="14321" max="14321" width="14.140625" bestFit="1" customWidth="1"/>
    <col min="14322" max="14322" width="17.140625" bestFit="1" customWidth="1"/>
    <col min="14323" max="14323" width="14.140625" bestFit="1" customWidth="1"/>
    <col min="14324" max="14324" width="17.140625" bestFit="1" customWidth="1"/>
    <col min="14325" max="14325" width="14.140625" bestFit="1" customWidth="1"/>
    <col min="14326" max="14326" width="17.140625" bestFit="1" customWidth="1"/>
    <col min="14327" max="14327" width="14.140625" bestFit="1" customWidth="1"/>
    <col min="14328" max="14328" width="17.140625" bestFit="1" customWidth="1"/>
    <col min="14329" max="14329" width="14.140625" bestFit="1" customWidth="1"/>
    <col min="14330" max="14330" width="17.140625" bestFit="1" customWidth="1"/>
    <col min="14331" max="14331" width="14.140625" bestFit="1" customWidth="1"/>
    <col min="14332" max="14332" width="17.140625" bestFit="1" customWidth="1"/>
    <col min="14333" max="14333" width="14.140625" bestFit="1" customWidth="1"/>
    <col min="14334" max="14334" width="17.140625" bestFit="1" customWidth="1"/>
    <col min="14335" max="14335" width="14.140625" bestFit="1" customWidth="1"/>
    <col min="14336" max="14336" width="17.140625" bestFit="1" customWidth="1"/>
    <col min="14337" max="14337" width="14.140625" bestFit="1" customWidth="1"/>
    <col min="14338" max="14338" width="17.140625" bestFit="1" customWidth="1"/>
    <col min="14339" max="14339" width="14.140625" bestFit="1" customWidth="1"/>
    <col min="14340" max="14340" width="17.140625" bestFit="1" customWidth="1"/>
    <col min="14341" max="14341" width="14.140625" bestFit="1" customWidth="1"/>
    <col min="14342" max="14342" width="17.140625" bestFit="1" customWidth="1"/>
    <col min="14343" max="14343" width="14.140625" bestFit="1" customWidth="1"/>
    <col min="14344" max="14344" width="17.140625" bestFit="1" customWidth="1"/>
    <col min="14345" max="14345" width="14.140625" bestFit="1" customWidth="1"/>
    <col min="14346" max="14346" width="17.140625" bestFit="1" customWidth="1"/>
    <col min="14347" max="14347" width="14.140625" bestFit="1" customWidth="1"/>
    <col min="14348" max="14348" width="17.140625" bestFit="1" customWidth="1"/>
    <col min="14349" max="14349" width="14.140625" bestFit="1" customWidth="1"/>
    <col min="14350" max="14350" width="17.140625" bestFit="1" customWidth="1"/>
    <col min="14351" max="14351" width="14.140625" bestFit="1" customWidth="1"/>
    <col min="14352" max="14352" width="17.140625" bestFit="1" customWidth="1"/>
    <col min="14353" max="14353" width="14.140625" bestFit="1" customWidth="1"/>
    <col min="14354" max="14354" width="17.140625" bestFit="1" customWidth="1"/>
    <col min="14355" max="14355" width="14.140625" bestFit="1" customWidth="1"/>
    <col min="14356" max="14356" width="17.140625" bestFit="1" customWidth="1"/>
    <col min="14357" max="14357" width="14.140625" bestFit="1" customWidth="1"/>
    <col min="14358" max="14358" width="17.140625" bestFit="1" customWidth="1"/>
    <col min="14359" max="14359" width="14.140625" bestFit="1" customWidth="1"/>
    <col min="14360" max="14360" width="17.140625" bestFit="1" customWidth="1"/>
    <col min="14361" max="14361" width="14.140625" bestFit="1" customWidth="1"/>
    <col min="14362" max="14362" width="17.140625" bestFit="1" customWidth="1"/>
    <col min="14363" max="14363" width="14.140625" bestFit="1" customWidth="1"/>
    <col min="14364" max="14364" width="17.140625" bestFit="1" customWidth="1"/>
    <col min="14365" max="14365" width="14.140625" bestFit="1" customWidth="1"/>
    <col min="14366" max="14366" width="17.140625" bestFit="1" customWidth="1"/>
    <col min="14367" max="14367" width="14.140625" bestFit="1" customWidth="1"/>
    <col min="14368" max="14368" width="17.140625" bestFit="1" customWidth="1"/>
    <col min="14369" max="14369" width="14.140625" bestFit="1" customWidth="1"/>
    <col min="14370" max="14370" width="17.140625" bestFit="1" customWidth="1"/>
    <col min="14371" max="14371" width="14.140625" bestFit="1" customWidth="1"/>
    <col min="14372" max="14372" width="17.140625" bestFit="1" customWidth="1"/>
    <col min="14373" max="14373" width="14.140625" bestFit="1" customWidth="1"/>
    <col min="14374" max="14374" width="17.140625" bestFit="1" customWidth="1"/>
    <col min="14375" max="14375" width="14.140625" bestFit="1" customWidth="1"/>
    <col min="14376" max="14376" width="17.140625" bestFit="1" customWidth="1"/>
    <col min="14377" max="14377" width="14.140625" bestFit="1" customWidth="1"/>
    <col min="14378" max="14378" width="17.140625" bestFit="1" customWidth="1"/>
    <col min="14379" max="14379" width="14.140625" bestFit="1" customWidth="1"/>
    <col min="14380" max="14380" width="17.140625" bestFit="1" customWidth="1"/>
    <col min="14381" max="14381" width="14.140625" bestFit="1" customWidth="1"/>
    <col min="14382" max="14382" width="17.140625" bestFit="1" customWidth="1"/>
    <col min="14383" max="14383" width="14.140625" bestFit="1" customWidth="1"/>
    <col min="14384" max="14384" width="17.140625" bestFit="1" customWidth="1"/>
    <col min="14385" max="14385" width="14.140625" bestFit="1" customWidth="1"/>
    <col min="14386" max="14386" width="17.140625" bestFit="1" customWidth="1"/>
    <col min="14387" max="14387" width="14.140625" bestFit="1" customWidth="1"/>
    <col min="14388" max="14388" width="17.140625" bestFit="1" customWidth="1"/>
    <col min="14389" max="14389" width="14.140625" bestFit="1" customWidth="1"/>
    <col min="14390" max="14390" width="17.140625" bestFit="1" customWidth="1"/>
    <col min="14391" max="14391" width="14.140625" bestFit="1" customWidth="1"/>
    <col min="14392" max="14392" width="17.140625" bestFit="1" customWidth="1"/>
    <col min="14393" max="14393" width="14.140625" bestFit="1" customWidth="1"/>
    <col min="14394" max="14394" width="17.140625" bestFit="1" customWidth="1"/>
    <col min="14395" max="14395" width="14.140625" bestFit="1" customWidth="1"/>
    <col min="14396" max="14396" width="17.140625" bestFit="1" customWidth="1"/>
    <col min="14397" max="14397" width="14.140625" bestFit="1" customWidth="1"/>
    <col min="14398" max="14398" width="17.140625" bestFit="1" customWidth="1"/>
    <col min="14399" max="14399" width="14.140625" bestFit="1" customWidth="1"/>
    <col min="14400" max="14400" width="17.140625" bestFit="1" customWidth="1"/>
    <col min="14401" max="14401" width="14.140625" bestFit="1" customWidth="1"/>
    <col min="14402" max="14402" width="17.140625" bestFit="1" customWidth="1"/>
    <col min="14403" max="14403" width="14.140625" bestFit="1" customWidth="1"/>
    <col min="14404" max="14404" width="17.140625" bestFit="1" customWidth="1"/>
    <col min="14405" max="14405" width="14.140625" bestFit="1" customWidth="1"/>
    <col min="14406" max="14406" width="17.140625" bestFit="1" customWidth="1"/>
    <col min="14407" max="14407" width="14.140625" bestFit="1" customWidth="1"/>
    <col min="14408" max="14408" width="17.140625" bestFit="1" customWidth="1"/>
    <col min="14409" max="14409" width="14.140625" bestFit="1" customWidth="1"/>
    <col min="14410" max="14410" width="17.140625" bestFit="1" customWidth="1"/>
    <col min="14411" max="14411" width="14.140625" bestFit="1" customWidth="1"/>
    <col min="14412" max="14412" width="17.140625" bestFit="1" customWidth="1"/>
    <col min="14413" max="14413" width="14.140625" bestFit="1" customWidth="1"/>
    <col min="14414" max="14414" width="17.140625" bestFit="1" customWidth="1"/>
    <col min="14415" max="14415" width="14.140625" bestFit="1" customWidth="1"/>
    <col min="14416" max="14416" width="17.140625" bestFit="1" customWidth="1"/>
    <col min="14417" max="14417" width="14.140625" bestFit="1" customWidth="1"/>
    <col min="14418" max="14418" width="17.140625" bestFit="1" customWidth="1"/>
    <col min="14419" max="14419" width="14.140625" bestFit="1" customWidth="1"/>
    <col min="14420" max="14420" width="17.140625" bestFit="1" customWidth="1"/>
    <col min="14421" max="14421" width="14.140625" bestFit="1" customWidth="1"/>
    <col min="14422" max="14422" width="17.140625" bestFit="1" customWidth="1"/>
    <col min="14423" max="14423" width="14.140625" bestFit="1" customWidth="1"/>
    <col min="14424" max="14424" width="17.140625" bestFit="1" customWidth="1"/>
    <col min="14425" max="14425" width="14.140625" bestFit="1" customWidth="1"/>
    <col min="14426" max="14426" width="17.140625" bestFit="1" customWidth="1"/>
    <col min="14427" max="14427" width="14.140625" bestFit="1" customWidth="1"/>
    <col min="14428" max="14428" width="17.140625" bestFit="1" customWidth="1"/>
    <col min="14429" max="14429" width="14.140625" bestFit="1" customWidth="1"/>
    <col min="14430" max="14430" width="17.140625" bestFit="1" customWidth="1"/>
    <col min="14431" max="14431" width="14.140625" bestFit="1" customWidth="1"/>
    <col min="14432" max="14432" width="17.140625" bestFit="1" customWidth="1"/>
    <col min="14433" max="14433" width="14.140625" bestFit="1" customWidth="1"/>
    <col min="14434" max="14434" width="17.140625" bestFit="1" customWidth="1"/>
    <col min="14435" max="14435" width="14.140625" bestFit="1" customWidth="1"/>
    <col min="14436" max="14436" width="17.140625" bestFit="1" customWidth="1"/>
    <col min="14437" max="14437" width="14.140625" bestFit="1" customWidth="1"/>
    <col min="14438" max="14438" width="17.140625" bestFit="1" customWidth="1"/>
    <col min="14439" max="14439" width="14.140625" bestFit="1" customWidth="1"/>
    <col min="14440" max="14440" width="17.140625" bestFit="1" customWidth="1"/>
    <col min="14441" max="14441" width="14.140625" bestFit="1" customWidth="1"/>
    <col min="14442" max="14442" width="17.140625" bestFit="1" customWidth="1"/>
    <col min="14443" max="14443" width="14.140625" bestFit="1" customWidth="1"/>
    <col min="14444" max="14444" width="17.140625" bestFit="1" customWidth="1"/>
    <col min="14445" max="14445" width="14.140625" bestFit="1" customWidth="1"/>
    <col min="14446" max="14446" width="17.140625" bestFit="1" customWidth="1"/>
    <col min="14447" max="14447" width="14.140625" bestFit="1" customWidth="1"/>
    <col min="14448" max="14448" width="17.140625" bestFit="1" customWidth="1"/>
    <col min="14449" max="14449" width="14.140625" bestFit="1" customWidth="1"/>
    <col min="14450" max="14450" width="17.140625" bestFit="1" customWidth="1"/>
    <col min="14451" max="14451" width="14.140625" bestFit="1" customWidth="1"/>
    <col min="14452" max="14452" width="17.140625" bestFit="1" customWidth="1"/>
    <col min="14453" max="14453" width="14.140625" bestFit="1" customWidth="1"/>
    <col min="14454" max="14454" width="17.140625" bestFit="1" customWidth="1"/>
    <col min="14455" max="14455" width="14.140625" bestFit="1" customWidth="1"/>
    <col min="14456" max="14456" width="17.140625" bestFit="1" customWidth="1"/>
    <col min="14457" max="14457" width="14.140625" bestFit="1" customWidth="1"/>
    <col min="14458" max="14458" width="17.140625" bestFit="1" customWidth="1"/>
    <col min="14459" max="14459" width="14.140625" bestFit="1" customWidth="1"/>
    <col min="14460" max="14460" width="17.140625" bestFit="1" customWidth="1"/>
    <col min="14461" max="14461" width="14.140625" bestFit="1" customWidth="1"/>
    <col min="14462" max="14462" width="17.140625" bestFit="1" customWidth="1"/>
    <col min="14463" max="14463" width="14.140625" bestFit="1" customWidth="1"/>
    <col min="14464" max="14464" width="17.140625" bestFit="1" customWidth="1"/>
    <col min="14465" max="14465" width="14.140625" bestFit="1" customWidth="1"/>
    <col min="14466" max="14466" width="17.140625" bestFit="1" customWidth="1"/>
    <col min="14467" max="14467" width="14.140625" bestFit="1" customWidth="1"/>
    <col min="14468" max="14468" width="17.140625" bestFit="1" customWidth="1"/>
    <col min="14469" max="14469" width="14.140625" bestFit="1" customWidth="1"/>
    <col min="14470" max="14470" width="17.140625" bestFit="1" customWidth="1"/>
    <col min="14471" max="14471" width="14.140625" bestFit="1" customWidth="1"/>
    <col min="14472" max="14472" width="17.140625" bestFit="1" customWidth="1"/>
    <col min="14473" max="14473" width="14.140625" bestFit="1" customWidth="1"/>
    <col min="14474" max="14474" width="17.140625" bestFit="1" customWidth="1"/>
    <col min="14475" max="14475" width="14.140625" bestFit="1" customWidth="1"/>
    <col min="14476" max="14476" width="17.140625" bestFit="1" customWidth="1"/>
    <col min="14477" max="14477" width="14.140625" bestFit="1" customWidth="1"/>
    <col min="14478" max="14478" width="17.140625" bestFit="1" customWidth="1"/>
    <col min="14479" max="14479" width="14.140625" bestFit="1" customWidth="1"/>
    <col min="14480" max="14480" width="17.140625" bestFit="1" customWidth="1"/>
    <col min="14481" max="14481" width="14.140625" bestFit="1" customWidth="1"/>
    <col min="14482" max="14482" width="17.140625" bestFit="1" customWidth="1"/>
    <col min="14483" max="14483" width="14.140625" bestFit="1" customWidth="1"/>
    <col min="14484" max="14484" width="17.140625" bestFit="1" customWidth="1"/>
    <col min="14485" max="14485" width="14.140625" bestFit="1" customWidth="1"/>
    <col min="14486" max="14486" width="17.140625" bestFit="1" customWidth="1"/>
    <col min="14487" max="14487" width="14.140625" bestFit="1" customWidth="1"/>
    <col min="14488" max="14488" width="17.140625" bestFit="1" customWidth="1"/>
    <col min="14489" max="14489" width="14.140625" bestFit="1" customWidth="1"/>
    <col min="14490" max="14490" width="17.140625" bestFit="1" customWidth="1"/>
    <col min="14491" max="14491" width="14.140625" bestFit="1" customWidth="1"/>
    <col min="14492" max="14492" width="17.140625" bestFit="1" customWidth="1"/>
    <col min="14493" max="14493" width="14.140625" bestFit="1" customWidth="1"/>
    <col min="14494" max="14494" width="17.140625" bestFit="1" customWidth="1"/>
    <col min="14495" max="14495" width="14.140625" bestFit="1" customWidth="1"/>
    <col min="14496" max="14496" width="17.140625" bestFit="1" customWidth="1"/>
    <col min="14497" max="14497" width="14.140625" bestFit="1" customWidth="1"/>
    <col min="14498" max="14498" width="17.140625" bestFit="1" customWidth="1"/>
    <col min="14499" max="14499" width="14.140625" bestFit="1" customWidth="1"/>
    <col min="14500" max="14500" width="17.140625" bestFit="1" customWidth="1"/>
    <col min="14501" max="14501" width="14.140625" bestFit="1" customWidth="1"/>
    <col min="14502" max="14502" width="17.140625" bestFit="1" customWidth="1"/>
    <col min="14503" max="14503" width="14.140625" bestFit="1" customWidth="1"/>
    <col min="14504" max="14504" width="17.140625" bestFit="1" customWidth="1"/>
    <col min="14505" max="14505" width="14.140625" bestFit="1" customWidth="1"/>
    <col min="14506" max="14506" width="17.140625" bestFit="1" customWidth="1"/>
    <col min="14507" max="14507" width="14.140625" bestFit="1" customWidth="1"/>
    <col min="14508" max="14508" width="17.140625" bestFit="1" customWidth="1"/>
    <col min="14509" max="14509" width="14.140625" bestFit="1" customWidth="1"/>
    <col min="14510" max="14510" width="17.140625" bestFit="1" customWidth="1"/>
    <col min="14511" max="14511" width="14.140625" bestFit="1" customWidth="1"/>
    <col min="14512" max="14512" width="17.140625" bestFit="1" customWidth="1"/>
    <col min="14513" max="14513" width="14.140625" bestFit="1" customWidth="1"/>
    <col min="14514" max="14514" width="17.140625" bestFit="1" customWidth="1"/>
    <col min="14515" max="14515" width="14.140625" bestFit="1" customWidth="1"/>
    <col min="14516" max="14516" width="17.140625" bestFit="1" customWidth="1"/>
    <col min="14517" max="14517" width="14.140625" bestFit="1" customWidth="1"/>
    <col min="14518" max="14518" width="17.140625" bestFit="1" customWidth="1"/>
    <col min="14519" max="14519" width="14.140625" bestFit="1" customWidth="1"/>
    <col min="14520" max="14520" width="17.140625" bestFit="1" customWidth="1"/>
    <col min="14521" max="14521" width="14.140625" bestFit="1" customWidth="1"/>
    <col min="14522" max="14522" width="17.140625" bestFit="1" customWidth="1"/>
    <col min="14523" max="14523" width="14.140625" bestFit="1" customWidth="1"/>
    <col min="14524" max="14524" width="17.140625" bestFit="1" customWidth="1"/>
    <col min="14525" max="14525" width="14.140625" bestFit="1" customWidth="1"/>
    <col min="14526" max="14526" width="17.140625" bestFit="1" customWidth="1"/>
    <col min="14527" max="14527" width="14.140625" bestFit="1" customWidth="1"/>
    <col min="14528" max="14528" width="17.140625" bestFit="1" customWidth="1"/>
    <col min="14529" max="14529" width="14.140625" bestFit="1" customWidth="1"/>
    <col min="14530" max="14530" width="17.140625" bestFit="1" customWidth="1"/>
    <col min="14531" max="14531" width="14.140625" bestFit="1" customWidth="1"/>
    <col min="14532" max="14532" width="17.140625" bestFit="1" customWidth="1"/>
    <col min="14533" max="14533" width="14.140625" bestFit="1" customWidth="1"/>
    <col min="14534" max="14534" width="17.140625" bestFit="1" customWidth="1"/>
    <col min="14535" max="14535" width="14.140625" bestFit="1" customWidth="1"/>
    <col min="14536" max="14536" width="17.140625" bestFit="1" customWidth="1"/>
    <col min="14537" max="14537" width="14.140625" bestFit="1" customWidth="1"/>
    <col min="14538" max="14538" width="17.140625" bestFit="1" customWidth="1"/>
    <col min="14539" max="14539" width="14.140625" bestFit="1" customWidth="1"/>
    <col min="14540" max="14540" width="17.140625" bestFit="1" customWidth="1"/>
    <col min="14541" max="14541" width="14.140625" bestFit="1" customWidth="1"/>
    <col min="14542" max="14542" width="17.140625" bestFit="1" customWidth="1"/>
    <col min="14543" max="14543" width="14.140625" bestFit="1" customWidth="1"/>
    <col min="14544" max="14544" width="17.140625" bestFit="1" customWidth="1"/>
    <col min="14545" max="14545" width="14.140625" bestFit="1" customWidth="1"/>
    <col min="14546" max="14546" width="17.140625" bestFit="1" customWidth="1"/>
    <col min="14547" max="14547" width="14.140625" bestFit="1" customWidth="1"/>
    <col min="14548" max="14548" width="17.140625" bestFit="1" customWidth="1"/>
    <col min="14549" max="14549" width="14.140625" bestFit="1" customWidth="1"/>
    <col min="14550" max="14550" width="17.140625" bestFit="1" customWidth="1"/>
    <col min="14551" max="14551" width="14.140625" bestFit="1" customWidth="1"/>
    <col min="14552" max="14552" width="17.140625" bestFit="1" customWidth="1"/>
    <col min="14553" max="14553" width="14.140625" bestFit="1" customWidth="1"/>
    <col min="14554" max="14554" width="17.140625" bestFit="1" customWidth="1"/>
    <col min="14555" max="14555" width="14.140625" bestFit="1" customWidth="1"/>
    <col min="14556" max="14556" width="17.140625" bestFit="1" customWidth="1"/>
    <col min="14557" max="14557" width="14.140625" bestFit="1" customWidth="1"/>
    <col min="14558" max="14558" width="17.140625" bestFit="1" customWidth="1"/>
    <col min="14559" max="14559" width="14.140625" bestFit="1" customWidth="1"/>
    <col min="14560" max="14560" width="17.140625" bestFit="1" customWidth="1"/>
    <col min="14561" max="14561" width="14.140625" bestFit="1" customWidth="1"/>
    <col min="14562" max="14562" width="17.140625" bestFit="1" customWidth="1"/>
    <col min="14563" max="14563" width="14.140625" bestFit="1" customWidth="1"/>
    <col min="14564" max="14564" width="17.140625" bestFit="1" customWidth="1"/>
    <col min="14565" max="14565" width="14.140625" bestFit="1" customWidth="1"/>
    <col min="14566" max="14566" width="17.140625" bestFit="1" customWidth="1"/>
    <col min="14567" max="14567" width="14.140625" bestFit="1" customWidth="1"/>
    <col min="14568" max="14568" width="17.140625" bestFit="1" customWidth="1"/>
    <col min="14569" max="14569" width="14.140625" bestFit="1" customWidth="1"/>
    <col min="14570" max="14570" width="17.140625" bestFit="1" customWidth="1"/>
    <col min="14571" max="14571" width="14.140625" bestFit="1" customWidth="1"/>
    <col min="14572" max="14572" width="17.140625" bestFit="1" customWidth="1"/>
    <col min="14573" max="14573" width="14.140625" bestFit="1" customWidth="1"/>
    <col min="14574" max="14574" width="17.140625" bestFit="1" customWidth="1"/>
    <col min="14575" max="14575" width="14.140625" bestFit="1" customWidth="1"/>
    <col min="14576" max="14576" width="17.140625" bestFit="1" customWidth="1"/>
    <col min="14577" max="14577" width="14.140625" bestFit="1" customWidth="1"/>
    <col min="14578" max="14578" width="17.140625" bestFit="1" customWidth="1"/>
    <col min="14579" max="14579" width="14.140625" bestFit="1" customWidth="1"/>
    <col min="14580" max="14580" width="17.140625" bestFit="1" customWidth="1"/>
    <col min="14581" max="14581" width="14.140625" bestFit="1" customWidth="1"/>
    <col min="14582" max="14582" width="17.140625" bestFit="1" customWidth="1"/>
    <col min="14583" max="14583" width="14.140625" bestFit="1" customWidth="1"/>
    <col min="14584" max="14584" width="17.140625" bestFit="1" customWidth="1"/>
    <col min="14585" max="14585" width="14.140625" bestFit="1" customWidth="1"/>
    <col min="14586" max="14586" width="17.140625" bestFit="1" customWidth="1"/>
    <col min="14587" max="14587" width="14.140625" bestFit="1" customWidth="1"/>
    <col min="14588" max="14588" width="17.140625" bestFit="1" customWidth="1"/>
    <col min="14589" max="14589" width="14.140625" bestFit="1" customWidth="1"/>
    <col min="14590" max="14590" width="17.140625" bestFit="1" customWidth="1"/>
    <col min="14591" max="14591" width="14.140625" bestFit="1" customWidth="1"/>
    <col min="14592" max="14592" width="17.140625" bestFit="1" customWidth="1"/>
    <col min="14593" max="14593" width="14.140625" bestFit="1" customWidth="1"/>
    <col min="14594" max="14594" width="17.140625" bestFit="1" customWidth="1"/>
    <col min="14595" max="14595" width="14.140625" bestFit="1" customWidth="1"/>
    <col min="14596" max="14596" width="17.140625" bestFit="1" customWidth="1"/>
    <col min="14597" max="14597" width="14.140625" bestFit="1" customWidth="1"/>
    <col min="14598" max="14598" width="17.140625" bestFit="1" customWidth="1"/>
    <col min="14599" max="14599" width="14.140625" bestFit="1" customWidth="1"/>
    <col min="14600" max="14600" width="17.140625" bestFit="1" customWidth="1"/>
    <col min="14601" max="14601" width="14.140625" bestFit="1" customWidth="1"/>
    <col min="14602" max="14602" width="17.140625" bestFit="1" customWidth="1"/>
    <col min="14603" max="14603" width="14.140625" bestFit="1" customWidth="1"/>
    <col min="14604" max="14604" width="17.140625" bestFit="1" customWidth="1"/>
    <col min="14605" max="14605" width="14.140625" bestFit="1" customWidth="1"/>
    <col min="14606" max="14606" width="17.140625" bestFit="1" customWidth="1"/>
    <col min="14607" max="14607" width="14.140625" bestFit="1" customWidth="1"/>
    <col min="14608" max="14608" width="17.140625" bestFit="1" customWidth="1"/>
    <col min="14609" max="14609" width="14.140625" bestFit="1" customWidth="1"/>
    <col min="14610" max="14610" width="17.140625" bestFit="1" customWidth="1"/>
    <col min="14611" max="14611" width="14.140625" bestFit="1" customWidth="1"/>
    <col min="14612" max="14612" width="17.140625" bestFit="1" customWidth="1"/>
    <col min="14613" max="14613" width="14.140625" bestFit="1" customWidth="1"/>
    <col min="14614" max="14614" width="17.140625" bestFit="1" customWidth="1"/>
    <col min="14615" max="14615" width="14.140625" bestFit="1" customWidth="1"/>
    <col min="14616" max="14616" width="17.140625" bestFit="1" customWidth="1"/>
    <col min="14617" max="14617" width="14.140625" bestFit="1" customWidth="1"/>
    <col min="14618" max="14618" width="17.140625" bestFit="1" customWidth="1"/>
    <col min="14619" max="14619" width="14.140625" bestFit="1" customWidth="1"/>
    <col min="14620" max="14620" width="17.140625" bestFit="1" customWidth="1"/>
    <col min="14621" max="14621" width="14.140625" bestFit="1" customWidth="1"/>
    <col min="14622" max="14622" width="17.140625" bestFit="1" customWidth="1"/>
    <col min="14623" max="14623" width="14.140625" bestFit="1" customWidth="1"/>
    <col min="14624" max="14624" width="17.140625" bestFit="1" customWidth="1"/>
    <col min="14625" max="14625" width="14.140625" bestFit="1" customWidth="1"/>
    <col min="14626" max="14626" width="17.140625" bestFit="1" customWidth="1"/>
    <col min="14627" max="14627" width="14.140625" bestFit="1" customWidth="1"/>
    <col min="14628" max="14628" width="17.140625" bestFit="1" customWidth="1"/>
    <col min="14629" max="14629" width="14.140625" bestFit="1" customWidth="1"/>
    <col min="14630" max="14630" width="17.140625" bestFit="1" customWidth="1"/>
    <col min="14631" max="14631" width="14.140625" bestFit="1" customWidth="1"/>
    <col min="14632" max="14632" width="17.140625" bestFit="1" customWidth="1"/>
    <col min="14633" max="14633" width="14.140625" bestFit="1" customWidth="1"/>
    <col min="14634" max="14634" width="17.140625" bestFit="1" customWidth="1"/>
    <col min="14635" max="14635" width="14.140625" bestFit="1" customWidth="1"/>
    <col min="14636" max="14636" width="17.140625" bestFit="1" customWidth="1"/>
    <col min="14637" max="14637" width="14.140625" bestFit="1" customWidth="1"/>
    <col min="14638" max="14638" width="17.140625" bestFit="1" customWidth="1"/>
    <col min="14639" max="14639" width="14.140625" bestFit="1" customWidth="1"/>
    <col min="14640" max="14640" width="17.140625" bestFit="1" customWidth="1"/>
    <col min="14641" max="14641" width="14.140625" bestFit="1" customWidth="1"/>
    <col min="14642" max="14642" width="17.140625" bestFit="1" customWidth="1"/>
    <col min="14643" max="14643" width="14.140625" bestFit="1" customWidth="1"/>
    <col min="14644" max="14644" width="17.140625" bestFit="1" customWidth="1"/>
    <col min="14645" max="14645" width="14.140625" bestFit="1" customWidth="1"/>
    <col min="14646" max="14646" width="17.140625" bestFit="1" customWidth="1"/>
    <col min="14647" max="14647" width="14.140625" bestFit="1" customWidth="1"/>
    <col min="14648" max="14648" width="17.140625" bestFit="1" customWidth="1"/>
    <col min="14649" max="14649" width="14.140625" bestFit="1" customWidth="1"/>
    <col min="14650" max="14650" width="17.140625" bestFit="1" customWidth="1"/>
    <col min="14651" max="14651" width="14.140625" bestFit="1" customWidth="1"/>
    <col min="14652" max="14652" width="17.140625" bestFit="1" customWidth="1"/>
    <col min="14653" max="14653" width="14.140625" bestFit="1" customWidth="1"/>
    <col min="14654" max="14654" width="17.140625" bestFit="1" customWidth="1"/>
    <col min="14655" max="14655" width="14.140625" bestFit="1" customWidth="1"/>
    <col min="14656" max="14656" width="17.140625" bestFit="1" customWidth="1"/>
    <col min="14657" max="14657" width="14.140625" bestFit="1" customWidth="1"/>
    <col min="14658" max="14658" width="17.140625" bestFit="1" customWidth="1"/>
    <col min="14659" max="14659" width="14.140625" bestFit="1" customWidth="1"/>
    <col min="14660" max="14660" width="17.140625" bestFit="1" customWidth="1"/>
    <col min="14661" max="14661" width="14.140625" bestFit="1" customWidth="1"/>
    <col min="14662" max="14662" width="17.140625" bestFit="1" customWidth="1"/>
    <col min="14663" max="14663" width="14.140625" bestFit="1" customWidth="1"/>
    <col min="14664" max="14664" width="17.140625" bestFit="1" customWidth="1"/>
    <col min="14665" max="14665" width="14.140625" bestFit="1" customWidth="1"/>
    <col min="14666" max="14666" width="17.140625" bestFit="1" customWidth="1"/>
    <col min="14667" max="14667" width="14.140625" bestFit="1" customWidth="1"/>
    <col min="14668" max="14668" width="17.140625" bestFit="1" customWidth="1"/>
    <col min="14669" max="14669" width="14.140625" bestFit="1" customWidth="1"/>
    <col min="14670" max="14670" width="17.140625" bestFit="1" customWidth="1"/>
    <col min="14671" max="14671" width="14.140625" bestFit="1" customWidth="1"/>
    <col min="14672" max="14672" width="17.140625" bestFit="1" customWidth="1"/>
    <col min="14673" max="14673" width="14.140625" bestFit="1" customWidth="1"/>
    <col min="14674" max="14674" width="17.140625" bestFit="1" customWidth="1"/>
    <col min="14675" max="14675" width="14.140625" bestFit="1" customWidth="1"/>
    <col min="14676" max="14676" width="17.140625" bestFit="1" customWidth="1"/>
    <col min="14677" max="14677" width="14.140625" bestFit="1" customWidth="1"/>
    <col min="14678" max="14678" width="17.140625" bestFit="1" customWidth="1"/>
    <col min="14679" max="14679" width="14.140625" bestFit="1" customWidth="1"/>
    <col min="14680" max="14680" width="17.140625" bestFit="1" customWidth="1"/>
    <col min="14681" max="14681" width="14.140625" bestFit="1" customWidth="1"/>
    <col min="14682" max="14682" width="17.140625" bestFit="1" customWidth="1"/>
    <col min="14683" max="14683" width="14.140625" bestFit="1" customWidth="1"/>
    <col min="14684" max="14684" width="17.140625" bestFit="1" customWidth="1"/>
    <col min="14685" max="14685" width="14.140625" bestFit="1" customWidth="1"/>
    <col min="14686" max="14686" width="17.140625" bestFit="1" customWidth="1"/>
    <col min="14687" max="14687" width="14.140625" bestFit="1" customWidth="1"/>
    <col min="14688" max="14688" width="17.140625" bestFit="1" customWidth="1"/>
    <col min="14689" max="14689" width="14.140625" bestFit="1" customWidth="1"/>
    <col min="14690" max="14690" width="17.140625" bestFit="1" customWidth="1"/>
    <col min="14691" max="14691" width="14.140625" bestFit="1" customWidth="1"/>
    <col min="14692" max="14692" width="17.140625" bestFit="1" customWidth="1"/>
    <col min="14693" max="14693" width="14.140625" bestFit="1" customWidth="1"/>
    <col min="14694" max="14694" width="17.140625" bestFit="1" customWidth="1"/>
    <col min="14695" max="14695" width="14.140625" bestFit="1" customWidth="1"/>
    <col min="14696" max="14696" width="17.140625" bestFit="1" customWidth="1"/>
    <col min="14697" max="14697" width="14.140625" bestFit="1" customWidth="1"/>
    <col min="14698" max="14698" width="17.140625" bestFit="1" customWidth="1"/>
    <col min="14699" max="14699" width="14.140625" bestFit="1" customWidth="1"/>
    <col min="14700" max="14700" width="17.140625" bestFit="1" customWidth="1"/>
    <col min="14701" max="14701" width="14.140625" bestFit="1" customWidth="1"/>
    <col min="14702" max="14702" width="17.140625" bestFit="1" customWidth="1"/>
    <col min="14703" max="14703" width="14.140625" bestFit="1" customWidth="1"/>
    <col min="14704" max="14704" width="17.140625" bestFit="1" customWidth="1"/>
    <col min="14705" max="14705" width="14.140625" bestFit="1" customWidth="1"/>
    <col min="14706" max="14706" width="17.140625" bestFit="1" customWidth="1"/>
    <col min="14707" max="14707" width="14.140625" bestFit="1" customWidth="1"/>
    <col min="14708" max="14708" width="17.140625" bestFit="1" customWidth="1"/>
    <col min="14709" max="14709" width="14.140625" bestFit="1" customWidth="1"/>
    <col min="14710" max="14710" width="17.140625" bestFit="1" customWidth="1"/>
    <col min="14711" max="14711" width="14.140625" bestFit="1" customWidth="1"/>
    <col min="14712" max="14712" width="17.140625" bestFit="1" customWidth="1"/>
    <col min="14713" max="14713" width="14.140625" bestFit="1" customWidth="1"/>
    <col min="14714" max="14714" width="17.140625" bestFit="1" customWidth="1"/>
    <col min="14715" max="14715" width="14.140625" bestFit="1" customWidth="1"/>
    <col min="14716" max="14716" width="17.140625" bestFit="1" customWidth="1"/>
    <col min="14717" max="14717" width="14.140625" bestFit="1" customWidth="1"/>
    <col min="14718" max="14718" width="17.140625" bestFit="1" customWidth="1"/>
    <col min="14719" max="14719" width="14.140625" bestFit="1" customWidth="1"/>
    <col min="14720" max="14720" width="17.140625" bestFit="1" customWidth="1"/>
    <col min="14721" max="14721" width="14.140625" bestFit="1" customWidth="1"/>
    <col min="14722" max="14722" width="17.140625" bestFit="1" customWidth="1"/>
    <col min="14723" max="14723" width="14.140625" bestFit="1" customWidth="1"/>
    <col min="14724" max="14724" width="17.140625" bestFit="1" customWidth="1"/>
    <col min="14725" max="14725" width="14.140625" bestFit="1" customWidth="1"/>
    <col min="14726" max="14726" width="17.140625" bestFit="1" customWidth="1"/>
    <col min="14727" max="14727" width="14.140625" bestFit="1" customWidth="1"/>
    <col min="14728" max="14728" width="17.140625" bestFit="1" customWidth="1"/>
    <col min="14729" max="14729" width="14.140625" bestFit="1" customWidth="1"/>
    <col min="14730" max="14730" width="17.140625" bestFit="1" customWidth="1"/>
    <col min="14731" max="14731" width="14.140625" bestFit="1" customWidth="1"/>
    <col min="14732" max="14732" width="17.140625" bestFit="1" customWidth="1"/>
    <col min="14733" max="14733" width="14.140625" bestFit="1" customWidth="1"/>
    <col min="14734" max="14734" width="17.140625" bestFit="1" customWidth="1"/>
    <col min="14735" max="14735" width="14.140625" bestFit="1" customWidth="1"/>
    <col min="14736" max="14736" width="17.140625" bestFit="1" customWidth="1"/>
    <col min="14737" max="14737" width="14.140625" bestFit="1" customWidth="1"/>
    <col min="14738" max="14738" width="17.140625" bestFit="1" customWidth="1"/>
    <col min="14739" max="14739" width="14.140625" bestFit="1" customWidth="1"/>
    <col min="14740" max="14740" width="17.140625" bestFit="1" customWidth="1"/>
    <col min="14741" max="14741" width="14.140625" bestFit="1" customWidth="1"/>
    <col min="14742" max="14742" width="17.140625" bestFit="1" customWidth="1"/>
    <col min="14743" max="14743" width="14.140625" bestFit="1" customWidth="1"/>
    <col min="14744" max="14744" width="17.140625" bestFit="1" customWidth="1"/>
    <col min="14745" max="14745" width="14.140625" bestFit="1" customWidth="1"/>
    <col min="14746" max="14746" width="17.140625" bestFit="1" customWidth="1"/>
    <col min="14747" max="14747" width="14.140625" bestFit="1" customWidth="1"/>
    <col min="14748" max="14748" width="17.140625" bestFit="1" customWidth="1"/>
    <col min="14749" max="14749" width="14.140625" bestFit="1" customWidth="1"/>
    <col min="14750" max="14750" width="17.140625" bestFit="1" customWidth="1"/>
    <col min="14751" max="14751" width="14.140625" bestFit="1" customWidth="1"/>
    <col min="14752" max="14752" width="17.140625" bestFit="1" customWidth="1"/>
    <col min="14753" max="14753" width="14.140625" bestFit="1" customWidth="1"/>
    <col min="14754" max="14754" width="17.140625" bestFit="1" customWidth="1"/>
    <col min="14755" max="14755" width="14.140625" bestFit="1" customWidth="1"/>
    <col min="14756" max="14756" width="17.140625" bestFit="1" customWidth="1"/>
    <col min="14757" max="14757" width="14.140625" bestFit="1" customWidth="1"/>
    <col min="14758" max="14758" width="17.140625" bestFit="1" customWidth="1"/>
    <col min="14759" max="14759" width="14.140625" bestFit="1" customWidth="1"/>
    <col min="14760" max="14760" width="17.140625" bestFit="1" customWidth="1"/>
    <col min="14761" max="14761" width="14.140625" bestFit="1" customWidth="1"/>
    <col min="14762" max="14762" width="17.140625" bestFit="1" customWidth="1"/>
    <col min="14763" max="14763" width="14.140625" bestFit="1" customWidth="1"/>
    <col min="14764" max="14764" width="17.140625" bestFit="1" customWidth="1"/>
    <col min="14765" max="14765" width="14.140625" bestFit="1" customWidth="1"/>
    <col min="14766" max="14766" width="17.140625" bestFit="1" customWidth="1"/>
    <col min="14767" max="14767" width="14.140625" bestFit="1" customWidth="1"/>
    <col min="14768" max="14768" width="17.140625" bestFit="1" customWidth="1"/>
    <col min="14769" max="14769" width="14.140625" bestFit="1" customWidth="1"/>
    <col min="14770" max="14770" width="17.140625" bestFit="1" customWidth="1"/>
    <col min="14771" max="14771" width="14.140625" bestFit="1" customWidth="1"/>
    <col min="14772" max="14772" width="17.140625" bestFit="1" customWidth="1"/>
    <col min="14773" max="14773" width="14.140625" bestFit="1" customWidth="1"/>
    <col min="14774" max="14774" width="17.140625" bestFit="1" customWidth="1"/>
    <col min="14775" max="14775" width="14.140625" bestFit="1" customWidth="1"/>
    <col min="14776" max="14776" width="17.140625" bestFit="1" customWidth="1"/>
    <col min="14777" max="14777" width="14.140625" bestFit="1" customWidth="1"/>
    <col min="14778" max="14778" width="17.140625" bestFit="1" customWidth="1"/>
    <col min="14779" max="14779" width="14.140625" bestFit="1" customWidth="1"/>
    <col min="14780" max="14780" width="17.140625" bestFit="1" customWidth="1"/>
    <col min="14781" max="14781" width="14.140625" bestFit="1" customWidth="1"/>
    <col min="14782" max="14782" width="17.140625" bestFit="1" customWidth="1"/>
    <col min="14783" max="14783" width="14.140625" bestFit="1" customWidth="1"/>
    <col min="14784" max="14784" width="17.140625" bestFit="1" customWidth="1"/>
    <col min="14785" max="14785" width="14.140625" bestFit="1" customWidth="1"/>
    <col min="14786" max="14786" width="17.140625" bestFit="1" customWidth="1"/>
    <col min="14787" max="14787" width="14.140625" bestFit="1" customWidth="1"/>
    <col min="14788" max="14788" width="17.140625" bestFit="1" customWidth="1"/>
    <col min="14789" max="14789" width="14.140625" bestFit="1" customWidth="1"/>
    <col min="14790" max="14790" width="17.140625" bestFit="1" customWidth="1"/>
    <col min="14791" max="14791" width="14.140625" bestFit="1" customWidth="1"/>
    <col min="14792" max="14792" width="17.140625" bestFit="1" customWidth="1"/>
    <col min="14793" max="14793" width="14.140625" bestFit="1" customWidth="1"/>
    <col min="14794" max="14794" width="17.140625" bestFit="1" customWidth="1"/>
    <col min="14795" max="14795" width="14.140625" bestFit="1" customWidth="1"/>
    <col min="14796" max="14796" width="17.140625" bestFit="1" customWidth="1"/>
    <col min="14797" max="14797" width="14.140625" bestFit="1" customWidth="1"/>
    <col min="14798" max="14798" width="17.140625" bestFit="1" customWidth="1"/>
    <col min="14799" max="14799" width="14.140625" bestFit="1" customWidth="1"/>
    <col min="14800" max="14800" width="17.140625" bestFit="1" customWidth="1"/>
    <col min="14801" max="14801" width="14.140625" bestFit="1" customWidth="1"/>
    <col min="14802" max="14802" width="17.140625" bestFit="1" customWidth="1"/>
    <col min="14803" max="14803" width="14.140625" bestFit="1" customWidth="1"/>
    <col min="14804" max="14804" width="17.140625" bestFit="1" customWidth="1"/>
    <col min="14805" max="14805" width="14.140625" bestFit="1" customWidth="1"/>
    <col min="14806" max="14806" width="17.140625" bestFit="1" customWidth="1"/>
    <col min="14807" max="14807" width="14.140625" bestFit="1" customWidth="1"/>
    <col min="14808" max="14808" width="17.140625" bestFit="1" customWidth="1"/>
    <col min="14809" max="14809" width="14.140625" bestFit="1" customWidth="1"/>
    <col min="14810" max="14810" width="17.140625" bestFit="1" customWidth="1"/>
    <col min="14811" max="14811" width="14.140625" bestFit="1" customWidth="1"/>
    <col min="14812" max="14812" width="17.140625" bestFit="1" customWidth="1"/>
    <col min="14813" max="14813" width="14.140625" bestFit="1" customWidth="1"/>
    <col min="14814" max="14814" width="17.140625" bestFit="1" customWidth="1"/>
    <col min="14815" max="14815" width="14.140625" bestFit="1" customWidth="1"/>
    <col min="14816" max="14816" width="17.140625" bestFit="1" customWidth="1"/>
    <col min="14817" max="14817" width="14.140625" bestFit="1" customWidth="1"/>
    <col min="14818" max="14818" width="17.140625" bestFit="1" customWidth="1"/>
    <col min="14819" max="14819" width="14.140625" bestFit="1" customWidth="1"/>
    <col min="14820" max="14820" width="17.140625" bestFit="1" customWidth="1"/>
    <col min="14821" max="14821" width="14.140625" bestFit="1" customWidth="1"/>
    <col min="14822" max="14822" width="17.140625" bestFit="1" customWidth="1"/>
    <col min="14823" max="14823" width="14.140625" bestFit="1" customWidth="1"/>
    <col min="14824" max="14824" width="17.140625" bestFit="1" customWidth="1"/>
    <col min="14825" max="14825" width="14.140625" bestFit="1" customWidth="1"/>
    <col min="14826" max="14826" width="17.140625" bestFit="1" customWidth="1"/>
    <col min="14827" max="14827" width="14.140625" bestFit="1" customWidth="1"/>
    <col min="14828" max="14828" width="17.140625" bestFit="1" customWidth="1"/>
    <col min="14829" max="14829" width="14.140625" bestFit="1" customWidth="1"/>
    <col min="14830" max="14830" width="17.140625" bestFit="1" customWidth="1"/>
    <col min="14831" max="14831" width="14.140625" bestFit="1" customWidth="1"/>
    <col min="14832" max="14832" width="17.140625" bestFit="1" customWidth="1"/>
    <col min="14833" max="14833" width="14.140625" bestFit="1" customWidth="1"/>
    <col min="14834" max="14834" width="17.140625" bestFit="1" customWidth="1"/>
    <col min="14835" max="14835" width="14.140625" bestFit="1" customWidth="1"/>
    <col min="14836" max="14836" width="17.140625" bestFit="1" customWidth="1"/>
    <col min="14837" max="14837" width="14.140625" bestFit="1" customWidth="1"/>
    <col min="14838" max="14838" width="17.140625" bestFit="1" customWidth="1"/>
    <col min="14839" max="14839" width="14.140625" bestFit="1" customWidth="1"/>
    <col min="14840" max="14840" width="17.140625" bestFit="1" customWidth="1"/>
    <col min="14841" max="14841" width="14.140625" bestFit="1" customWidth="1"/>
    <col min="14842" max="14842" width="17.140625" bestFit="1" customWidth="1"/>
    <col min="14843" max="14843" width="14.140625" bestFit="1" customWidth="1"/>
    <col min="14844" max="14844" width="17.140625" bestFit="1" customWidth="1"/>
    <col min="14845" max="14845" width="14.140625" bestFit="1" customWidth="1"/>
    <col min="14846" max="14846" width="17.140625" bestFit="1" customWidth="1"/>
    <col min="14847" max="14847" width="14.140625" bestFit="1" customWidth="1"/>
    <col min="14848" max="14848" width="17.140625" bestFit="1" customWidth="1"/>
    <col min="14849" max="14849" width="14.140625" bestFit="1" customWidth="1"/>
    <col min="14850" max="14850" width="17.140625" bestFit="1" customWidth="1"/>
    <col min="14851" max="14851" width="14.140625" bestFit="1" customWidth="1"/>
    <col min="14852" max="14852" width="17.140625" bestFit="1" customWidth="1"/>
    <col min="14853" max="14853" width="14.140625" bestFit="1" customWidth="1"/>
    <col min="14854" max="14854" width="17.140625" bestFit="1" customWidth="1"/>
    <col min="14855" max="14855" width="14.140625" bestFit="1" customWidth="1"/>
    <col min="14856" max="14856" width="17.140625" bestFit="1" customWidth="1"/>
    <col min="14857" max="14857" width="14.140625" bestFit="1" customWidth="1"/>
    <col min="14858" max="14858" width="17.140625" bestFit="1" customWidth="1"/>
    <col min="14859" max="14859" width="14.140625" bestFit="1" customWidth="1"/>
    <col min="14860" max="14860" width="17.140625" bestFit="1" customWidth="1"/>
    <col min="14861" max="14861" width="14.140625" bestFit="1" customWidth="1"/>
    <col min="14862" max="14862" width="17.140625" bestFit="1" customWidth="1"/>
    <col min="14863" max="14863" width="14.140625" bestFit="1" customWidth="1"/>
    <col min="14864" max="14864" width="17.140625" bestFit="1" customWidth="1"/>
    <col min="14865" max="14865" width="14.140625" bestFit="1" customWidth="1"/>
    <col min="14866" max="14866" width="17.140625" bestFit="1" customWidth="1"/>
    <col min="14867" max="14867" width="14.140625" bestFit="1" customWidth="1"/>
    <col min="14868" max="14868" width="17.140625" bestFit="1" customWidth="1"/>
    <col min="14869" max="14869" width="14.140625" bestFit="1" customWidth="1"/>
    <col min="14870" max="14870" width="17.140625" bestFit="1" customWidth="1"/>
    <col min="14871" max="14871" width="14.140625" bestFit="1" customWidth="1"/>
    <col min="14872" max="14872" width="17.140625" bestFit="1" customWidth="1"/>
    <col min="14873" max="14873" width="14.140625" bestFit="1" customWidth="1"/>
    <col min="14874" max="14874" width="17.140625" bestFit="1" customWidth="1"/>
    <col min="14875" max="14875" width="14.140625" bestFit="1" customWidth="1"/>
    <col min="14876" max="14876" width="17.140625" bestFit="1" customWidth="1"/>
    <col min="14877" max="14877" width="14.140625" bestFit="1" customWidth="1"/>
    <col min="14878" max="14878" width="17.140625" bestFit="1" customWidth="1"/>
    <col min="14879" max="14879" width="14.140625" bestFit="1" customWidth="1"/>
    <col min="14880" max="14880" width="17.140625" bestFit="1" customWidth="1"/>
    <col min="14881" max="14881" width="14.140625" bestFit="1" customWidth="1"/>
    <col min="14882" max="14882" width="17.140625" bestFit="1" customWidth="1"/>
    <col min="14883" max="14883" width="14.140625" bestFit="1" customWidth="1"/>
    <col min="14884" max="14884" width="17.140625" bestFit="1" customWidth="1"/>
    <col min="14885" max="14885" width="14.140625" bestFit="1" customWidth="1"/>
    <col min="14886" max="14886" width="17.140625" bestFit="1" customWidth="1"/>
    <col min="14887" max="14887" width="14.140625" bestFit="1" customWidth="1"/>
    <col min="14888" max="14888" width="17.140625" bestFit="1" customWidth="1"/>
    <col min="14889" max="14889" width="14.140625" bestFit="1" customWidth="1"/>
    <col min="14890" max="14890" width="17.140625" bestFit="1" customWidth="1"/>
    <col min="14891" max="14891" width="14.140625" bestFit="1" customWidth="1"/>
    <col min="14892" max="14892" width="17.140625" bestFit="1" customWidth="1"/>
    <col min="14893" max="14893" width="14.140625" bestFit="1" customWidth="1"/>
    <col min="14894" max="14894" width="17.140625" bestFit="1" customWidth="1"/>
    <col min="14895" max="14895" width="14.140625" bestFit="1" customWidth="1"/>
    <col min="14896" max="14896" width="17.140625" bestFit="1" customWidth="1"/>
    <col min="14897" max="14897" width="14.140625" bestFit="1" customWidth="1"/>
    <col min="14898" max="14898" width="17.140625" bestFit="1" customWidth="1"/>
    <col min="14899" max="14899" width="14.140625" bestFit="1" customWidth="1"/>
    <col min="14900" max="14900" width="17.140625" bestFit="1" customWidth="1"/>
    <col min="14901" max="14901" width="14.140625" bestFit="1" customWidth="1"/>
    <col min="14902" max="14902" width="17.140625" bestFit="1" customWidth="1"/>
    <col min="14903" max="14903" width="14.140625" bestFit="1" customWidth="1"/>
    <col min="14904" max="14904" width="17.140625" bestFit="1" customWidth="1"/>
    <col min="14905" max="14905" width="14.140625" bestFit="1" customWidth="1"/>
    <col min="14906" max="14906" width="17.140625" bestFit="1" customWidth="1"/>
    <col min="14907" max="14907" width="14.140625" bestFit="1" customWidth="1"/>
    <col min="14908" max="14908" width="17.140625" bestFit="1" customWidth="1"/>
    <col min="14909" max="14909" width="14.140625" bestFit="1" customWidth="1"/>
    <col min="14910" max="14910" width="17.140625" bestFit="1" customWidth="1"/>
    <col min="14911" max="14911" width="14.140625" bestFit="1" customWidth="1"/>
    <col min="14912" max="14912" width="17.140625" bestFit="1" customWidth="1"/>
    <col min="14913" max="14913" width="14.140625" bestFit="1" customWidth="1"/>
    <col min="14914" max="14914" width="17.140625" bestFit="1" customWidth="1"/>
    <col min="14915" max="14915" width="14.140625" bestFit="1" customWidth="1"/>
    <col min="14916" max="14916" width="17.140625" bestFit="1" customWidth="1"/>
    <col min="14917" max="14917" width="14.140625" bestFit="1" customWidth="1"/>
    <col min="14918" max="14918" width="17.140625" bestFit="1" customWidth="1"/>
    <col min="14919" max="14919" width="14.140625" bestFit="1" customWidth="1"/>
    <col min="14920" max="14920" width="17.140625" bestFit="1" customWidth="1"/>
    <col min="14921" max="14921" width="14.140625" bestFit="1" customWidth="1"/>
    <col min="14922" max="14922" width="17.140625" bestFit="1" customWidth="1"/>
    <col min="14923" max="14923" width="14.140625" bestFit="1" customWidth="1"/>
    <col min="14924" max="14924" width="17.140625" bestFit="1" customWidth="1"/>
    <col min="14925" max="14925" width="14.140625" bestFit="1" customWidth="1"/>
    <col min="14926" max="14926" width="17.140625" bestFit="1" customWidth="1"/>
    <col min="14927" max="14927" width="14.140625" bestFit="1" customWidth="1"/>
    <col min="14928" max="14928" width="17.140625" bestFit="1" customWidth="1"/>
    <col min="14929" max="14929" width="14.140625" bestFit="1" customWidth="1"/>
    <col min="14930" max="14930" width="17.140625" bestFit="1" customWidth="1"/>
    <col min="14931" max="14931" width="14.140625" bestFit="1" customWidth="1"/>
    <col min="14932" max="14932" width="17.140625" bestFit="1" customWidth="1"/>
    <col min="14933" max="14933" width="14.140625" bestFit="1" customWidth="1"/>
    <col min="14934" max="14934" width="17.140625" bestFit="1" customWidth="1"/>
    <col min="14935" max="14935" width="14.140625" bestFit="1" customWidth="1"/>
    <col min="14936" max="14936" width="17.140625" bestFit="1" customWidth="1"/>
    <col min="14937" max="14937" width="14.140625" bestFit="1" customWidth="1"/>
    <col min="14938" max="14938" width="17.140625" bestFit="1" customWidth="1"/>
    <col min="14939" max="14939" width="14.140625" bestFit="1" customWidth="1"/>
    <col min="14940" max="14940" width="17.140625" bestFit="1" customWidth="1"/>
    <col min="14941" max="14941" width="14.140625" bestFit="1" customWidth="1"/>
    <col min="14942" max="14942" width="17.140625" bestFit="1" customWidth="1"/>
    <col min="14943" max="14943" width="14.140625" bestFit="1" customWidth="1"/>
    <col min="14944" max="14944" width="17.140625" bestFit="1" customWidth="1"/>
    <col min="14945" max="14945" width="14.140625" bestFit="1" customWidth="1"/>
    <col min="14946" max="14946" width="17.140625" bestFit="1" customWidth="1"/>
    <col min="14947" max="14947" width="14.140625" bestFit="1" customWidth="1"/>
    <col min="14948" max="14948" width="17.140625" bestFit="1" customWidth="1"/>
    <col min="14949" max="14949" width="14.140625" bestFit="1" customWidth="1"/>
    <col min="14950" max="14950" width="17.140625" bestFit="1" customWidth="1"/>
    <col min="14951" max="14951" width="14.140625" bestFit="1" customWidth="1"/>
    <col min="14952" max="14952" width="17.140625" bestFit="1" customWidth="1"/>
    <col min="14953" max="14953" width="14.140625" bestFit="1" customWidth="1"/>
    <col min="14954" max="14954" width="17.140625" bestFit="1" customWidth="1"/>
    <col min="14955" max="14955" width="14.140625" bestFit="1" customWidth="1"/>
    <col min="14956" max="14956" width="17.140625" bestFit="1" customWidth="1"/>
    <col min="14957" max="14957" width="14.140625" bestFit="1" customWidth="1"/>
    <col min="14958" max="14958" width="17.140625" bestFit="1" customWidth="1"/>
    <col min="14959" max="14959" width="14.140625" bestFit="1" customWidth="1"/>
    <col min="14960" max="14960" width="17.140625" bestFit="1" customWidth="1"/>
    <col min="14961" max="14961" width="14.140625" bestFit="1" customWidth="1"/>
    <col min="14962" max="14962" width="17.140625" bestFit="1" customWidth="1"/>
    <col min="14963" max="14963" width="14.140625" bestFit="1" customWidth="1"/>
    <col min="14964" max="14964" width="17.140625" bestFit="1" customWidth="1"/>
    <col min="14965" max="14965" width="14.140625" bestFit="1" customWidth="1"/>
    <col min="14966" max="14966" width="17.140625" bestFit="1" customWidth="1"/>
    <col min="14967" max="14967" width="14.140625" bestFit="1" customWidth="1"/>
    <col min="14968" max="14968" width="17.140625" bestFit="1" customWidth="1"/>
    <col min="14969" max="14969" width="14.140625" bestFit="1" customWidth="1"/>
    <col min="14970" max="14970" width="17.140625" bestFit="1" customWidth="1"/>
    <col min="14971" max="14971" width="14.140625" bestFit="1" customWidth="1"/>
    <col min="14972" max="14972" width="17.140625" bestFit="1" customWidth="1"/>
    <col min="14973" max="14973" width="14.140625" bestFit="1" customWidth="1"/>
    <col min="14974" max="14974" width="17.140625" bestFit="1" customWidth="1"/>
    <col min="14975" max="14975" width="14.140625" bestFit="1" customWidth="1"/>
    <col min="14976" max="14976" width="17.140625" bestFit="1" customWidth="1"/>
    <col min="14977" max="14977" width="14.140625" bestFit="1" customWidth="1"/>
    <col min="14978" max="14978" width="17.140625" bestFit="1" customWidth="1"/>
    <col min="14979" max="14979" width="14.140625" bestFit="1" customWidth="1"/>
    <col min="14980" max="14980" width="17.140625" bestFit="1" customWidth="1"/>
    <col min="14981" max="14981" width="14.140625" bestFit="1" customWidth="1"/>
    <col min="14982" max="14982" width="17.140625" bestFit="1" customWidth="1"/>
    <col min="14983" max="14983" width="14.140625" bestFit="1" customWidth="1"/>
    <col min="14984" max="14984" width="17.140625" bestFit="1" customWidth="1"/>
    <col min="14985" max="14985" width="14.140625" bestFit="1" customWidth="1"/>
    <col min="14986" max="14986" width="17.140625" bestFit="1" customWidth="1"/>
    <col min="14987" max="14987" width="14.140625" bestFit="1" customWidth="1"/>
    <col min="14988" max="14988" width="17.140625" bestFit="1" customWidth="1"/>
    <col min="14989" max="14989" width="14.140625" bestFit="1" customWidth="1"/>
    <col min="14990" max="14990" width="17.140625" bestFit="1" customWidth="1"/>
    <col min="14991" max="14991" width="14.140625" bestFit="1" customWidth="1"/>
    <col min="14992" max="14992" width="17.140625" bestFit="1" customWidth="1"/>
    <col min="14993" max="14993" width="14.140625" bestFit="1" customWidth="1"/>
    <col min="14994" max="14994" width="17.140625" bestFit="1" customWidth="1"/>
    <col min="14995" max="14995" width="14.140625" bestFit="1" customWidth="1"/>
    <col min="14996" max="14996" width="17.140625" bestFit="1" customWidth="1"/>
    <col min="14997" max="14997" width="14.140625" bestFit="1" customWidth="1"/>
    <col min="14998" max="14998" width="17.140625" bestFit="1" customWidth="1"/>
    <col min="14999" max="14999" width="14.140625" bestFit="1" customWidth="1"/>
    <col min="15000" max="15000" width="17.140625" bestFit="1" customWidth="1"/>
    <col min="15001" max="15001" width="14.140625" bestFit="1" customWidth="1"/>
    <col min="15002" max="15002" width="17.140625" bestFit="1" customWidth="1"/>
    <col min="15003" max="15003" width="14.140625" bestFit="1" customWidth="1"/>
    <col min="15004" max="15004" width="17.140625" bestFit="1" customWidth="1"/>
    <col min="15005" max="15005" width="14.140625" bestFit="1" customWidth="1"/>
    <col min="15006" max="15006" width="17.140625" bestFit="1" customWidth="1"/>
    <col min="15007" max="15007" width="14.140625" bestFit="1" customWidth="1"/>
    <col min="15008" max="15008" width="17.140625" bestFit="1" customWidth="1"/>
    <col min="15009" max="15009" width="14.140625" bestFit="1" customWidth="1"/>
    <col min="15010" max="15010" width="17.140625" bestFit="1" customWidth="1"/>
    <col min="15011" max="15011" width="14.140625" bestFit="1" customWidth="1"/>
    <col min="15012" max="15012" width="17.140625" bestFit="1" customWidth="1"/>
    <col min="15013" max="15013" width="14.140625" bestFit="1" customWidth="1"/>
    <col min="15014" max="15014" width="17.140625" bestFit="1" customWidth="1"/>
    <col min="15015" max="15015" width="14.140625" bestFit="1" customWidth="1"/>
    <col min="15016" max="15016" width="17.140625" bestFit="1" customWidth="1"/>
    <col min="15017" max="15017" width="14.140625" bestFit="1" customWidth="1"/>
    <col min="15018" max="15018" width="17.140625" bestFit="1" customWidth="1"/>
    <col min="15019" max="15019" width="14.140625" bestFit="1" customWidth="1"/>
    <col min="15020" max="15020" width="17.140625" bestFit="1" customWidth="1"/>
    <col min="15021" max="15021" width="14.140625" bestFit="1" customWidth="1"/>
    <col min="15022" max="15022" width="17.140625" bestFit="1" customWidth="1"/>
    <col min="15023" max="15023" width="14.140625" bestFit="1" customWidth="1"/>
    <col min="15024" max="15024" width="17.140625" bestFit="1" customWidth="1"/>
    <col min="15025" max="15025" width="14.140625" bestFit="1" customWidth="1"/>
    <col min="15026" max="15026" width="17.140625" bestFit="1" customWidth="1"/>
    <col min="15027" max="15027" width="14.140625" bestFit="1" customWidth="1"/>
    <col min="15028" max="15028" width="17.140625" bestFit="1" customWidth="1"/>
    <col min="15029" max="15029" width="14.140625" bestFit="1" customWidth="1"/>
    <col min="15030" max="15030" width="17.140625" bestFit="1" customWidth="1"/>
    <col min="15031" max="15031" width="14.140625" bestFit="1" customWidth="1"/>
    <col min="15032" max="15032" width="17.140625" bestFit="1" customWidth="1"/>
    <col min="15033" max="15033" width="14.140625" bestFit="1" customWidth="1"/>
    <col min="15034" max="15034" width="17.140625" bestFit="1" customWidth="1"/>
    <col min="15035" max="15035" width="14.140625" bestFit="1" customWidth="1"/>
    <col min="15036" max="15036" width="17.140625" bestFit="1" customWidth="1"/>
    <col min="15037" max="15037" width="14.140625" bestFit="1" customWidth="1"/>
    <col min="15038" max="15038" width="17.140625" bestFit="1" customWidth="1"/>
    <col min="15039" max="15039" width="14.140625" bestFit="1" customWidth="1"/>
    <col min="15040" max="15040" width="17.140625" bestFit="1" customWidth="1"/>
    <col min="15041" max="15041" width="14.140625" bestFit="1" customWidth="1"/>
    <col min="15042" max="15042" width="17.140625" bestFit="1" customWidth="1"/>
    <col min="15043" max="15043" width="14.140625" bestFit="1" customWidth="1"/>
    <col min="15044" max="15044" width="17.140625" bestFit="1" customWidth="1"/>
    <col min="15045" max="15045" width="14.140625" bestFit="1" customWidth="1"/>
    <col min="15046" max="15046" width="17.140625" bestFit="1" customWidth="1"/>
    <col min="15047" max="15047" width="14.140625" bestFit="1" customWidth="1"/>
    <col min="15048" max="15048" width="17.140625" bestFit="1" customWidth="1"/>
    <col min="15049" max="15049" width="14.140625" bestFit="1" customWidth="1"/>
    <col min="15050" max="15050" width="17.140625" bestFit="1" customWidth="1"/>
    <col min="15051" max="15051" width="14.140625" bestFit="1" customWidth="1"/>
    <col min="15052" max="15052" width="17.140625" bestFit="1" customWidth="1"/>
    <col min="15053" max="15053" width="14.140625" bestFit="1" customWidth="1"/>
    <col min="15054" max="15054" width="17.140625" bestFit="1" customWidth="1"/>
    <col min="15055" max="15055" width="14.140625" bestFit="1" customWidth="1"/>
    <col min="15056" max="15056" width="17.140625" bestFit="1" customWidth="1"/>
    <col min="15057" max="15057" width="14.140625" bestFit="1" customWidth="1"/>
    <col min="15058" max="15058" width="17.140625" bestFit="1" customWidth="1"/>
    <col min="15059" max="15059" width="14.140625" bestFit="1" customWidth="1"/>
    <col min="15060" max="15060" width="17.140625" bestFit="1" customWidth="1"/>
    <col min="15061" max="15061" width="14.140625" bestFit="1" customWidth="1"/>
    <col min="15062" max="15062" width="17.140625" bestFit="1" customWidth="1"/>
    <col min="15063" max="15063" width="14.140625" bestFit="1" customWidth="1"/>
    <col min="15064" max="15064" width="17.140625" bestFit="1" customWidth="1"/>
    <col min="15065" max="15065" width="14.140625" bestFit="1" customWidth="1"/>
    <col min="15066" max="15066" width="17.140625" bestFit="1" customWidth="1"/>
    <col min="15067" max="15067" width="14.140625" bestFit="1" customWidth="1"/>
    <col min="15068" max="15068" width="17.140625" bestFit="1" customWidth="1"/>
    <col min="15069" max="15069" width="14.140625" bestFit="1" customWidth="1"/>
    <col min="15070" max="15070" width="17.140625" bestFit="1" customWidth="1"/>
    <col min="15071" max="15071" width="14.140625" bestFit="1" customWidth="1"/>
    <col min="15072" max="15072" width="17.140625" bestFit="1" customWidth="1"/>
    <col min="15073" max="15073" width="14.140625" bestFit="1" customWidth="1"/>
    <col min="15074" max="15074" width="17.140625" bestFit="1" customWidth="1"/>
    <col min="15075" max="15075" width="14.140625" bestFit="1" customWidth="1"/>
    <col min="15076" max="15076" width="17.140625" bestFit="1" customWidth="1"/>
    <col min="15077" max="15077" width="14.140625" bestFit="1" customWidth="1"/>
    <col min="15078" max="15078" width="17.140625" bestFit="1" customWidth="1"/>
    <col min="15079" max="15079" width="14.140625" bestFit="1" customWidth="1"/>
    <col min="15080" max="15080" width="17.140625" bestFit="1" customWidth="1"/>
    <col min="15081" max="15081" width="14.140625" bestFit="1" customWidth="1"/>
    <col min="15082" max="15082" width="17.140625" bestFit="1" customWidth="1"/>
    <col min="15083" max="15083" width="14.140625" bestFit="1" customWidth="1"/>
    <col min="15084" max="15084" width="17.140625" bestFit="1" customWidth="1"/>
    <col min="15085" max="15085" width="14.140625" bestFit="1" customWidth="1"/>
    <col min="15086" max="15086" width="17.140625" bestFit="1" customWidth="1"/>
    <col min="15087" max="15087" width="14.140625" bestFit="1" customWidth="1"/>
    <col min="15088" max="15088" width="17.140625" bestFit="1" customWidth="1"/>
    <col min="15089" max="15089" width="14.140625" bestFit="1" customWidth="1"/>
    <col min="15090" max="15090" width="17.140625" bestFit="1" customWidth="1"/>
    <col min="15091" max="15091" width="14.140625" bestFit="1" customWidth="1"/>
    <col min="15092" max="15092" width="17.140625" bestFit="1" customWidth="1"/>
    <col min="15093" max="15093" width="14.140625" bestFit="1" customWidth="1"/>
    <col min="15094" max="15094" width="17.140625" bestFit="1" customWidth="1"/>
    <col min="15095" max="15095" width="14.140625" bestFit="1" customWidth="1"/>
    <col min="15096" max="15096" width="17.140625" bestFit="1" customWidth="1"/>
    <col min="15097" max="15097" width="14.140625" bestFit="1" customWidth="1"/>
    <col min="15098" max="15098" width="17.140625" bestFit="1" customWidth="1"/>
    <col min="15099" max="15099" width="14.140625" bestFit="1" customWidth="1"/>
    <col min="15100" max="15100" width="17.140625" bestFit="1" customWidth="1"/>
    <col min="15101" max="15101" width="14.140625" bestFit="1" customWidth="1"/>
    <col min="15102" max="15102" width="17.140625" bestFit="1" customWidth="1"/>
    <col min="15103" max="15103" width="14.140625" bestFit="1" customWidth="1"/>
    <col min="15104" max="15104" width="17.140625" bestFit="1" customWidth="1"/>
    <col min="15105" max="15105" width="14.140625" bestFit="1" customWidth="1"/>
    <col min="15106" max="15106" width="17.140625" bestFit="1" customWidth="1"/>
    <col min="15107" max="15107" width="14.140625" bestFit="1" customWidth="1"/>
    <col min="15108" max="15108" width="17.140625" bestFit="1" customWidth="1"/>
    <col min="15109" max="15109" width="14.140625" bestFit="1" customWidth="1"/>
    <col min="15110" max="15110" width="17.140625" bestFit="1" customWidth="1"/>
    <col min="15111" max="15111" width="14.140625" bestFit="1" customWidth="1"/>
    <col min="15112" max="15112" width="17.140625" bestFit="1" customWidth="1"/>
    <col min="15113" max="15113" width="14.140625" bestFit="1" customWidth="1"/>
    <col min="15114" max="15114" width="17.140625" bestFit="1" customWidth="1"/>
    <col min="15115" max="15115" width="14.140625" bestFit="1" customWidth="1"/>
    <col min="15116" max="15116" width="17.140625" bestFit="1" customWidth="1"/>
    <col min="15117" max="15117" width="14.140625" bestFit="1" customWidth="1"/>
    <col min="15118" max="15118" width="17.140625" bestFit="1" customWidth="1"/>
    <col min="15119" max="15119" width="14.140625" bestFit="1" customWidth="1"/>
    <col min="15120" max="15120" width="17.140625" bestFit="1" customWidth="1"/>
    <col min="15121" max="15121" width="14.140625" bestFit="1" customWidth="1"/>
    <col min="15122" max="15122" width="17.140625" bestFit="1" customWidth="1"/>
    <col min="15123" max="15123" width="14.140625" bestFit="1" customWidth="1"/>
    <col min="15124" max="15124" width="17.140625" bestFit="1" customWidth="1"/>
    <col min="15125" max="15125" width="14.140625" bestFit="1" customWidth="1"/>
    <col min="15126" max="15126" width="17.140625" bestFit="1" customWidth="1"/>
    <col min="15127" max="15127" width="14.140625" bestFit="1" customWidth="1"/>
    <col min="15128" max="15128" width="17.140625" bestFit="1" customWidth="1"/>
    <col min="15129" max="15129" width="14.140625" bestFit="1" customWidth="1"/>
    <col min="15130" max="15130" width="17.140625" bestFit="1" customWidth="1"/>
    <col min="15131" max="15131" width="14.140625" bestFit="1" customWidth="1"/>
    <col min="15132" max="15132" width="17.140625" bestFit="1" customWidth="1"/>
    <col min="15133" max="15133" width="14.140625" bestFit="1" customWidth="1"/>
    <col min="15134" max="15134" width="17.140625" bestFit="1" customWidth="1"/>
    <col min="15135" max="15135" width="14.140625" bestFit="1" customWidth="1"/>
    <col min="15136" max="15136" width="17.140625" bestFit="1" customWidth="1"/>
    <col min="15137" max="15137" width="14.140625" bestFit="1" customWidth="1"/>
    <col min="15138" max="15138" width="17.140625" bestFit="1" customWidth="1"/>
    <col min="15139" max="15139" width="14.140625" bestFit="1" customWidth="1"/>
    <col min="15140" max="15140" width="17.140625" bestFit="1" customWidth="1"/>
    <col min="15141" max="15141" width="14.140625" bestFit="1" customWidth="1"/>
    <col min="15142" max="15142" width="17.140625" bestFit="1" customWidth="1"/>
    <col min="15143" max="15143" width="14.140625" bestFit="1" customWidth="1"/>
    <col min="15144" max="15144" width="17.140625" bestFit="1" customWidth="1"/>
    <col min="15145" max="15145" width="14.140625" bestFit="1" customWidth="1"/>
    <col min="15146" max="15146" width="17.140625" bestFit="1" customWidth="1"/>
    <col min="15147" max="15147" width="14.140625" bestFit="1" customWidth="1"/>
    <col min="15148" max="15148" width="17.140625" bestFit="1" customWidth="1"/>
    <col min="15149" max="15149" width="14.140625" bestFit="1" customWidth="1"/>
    <col min="15150" max="15150" width="17.140625" bestFit="1" customWidth="1"/>
    <col min="15151" max="15151" width="14.140625" bestFit="1" customWidth="1"/>
    <col min="15152" max="15152" width="17.140625" bestFit="1" customWidth="1"/>
    <col min="15153" max="15153" width="14.140625" bestFit="1" customWidth="1"/>
    <col min="15154" max="15154" width="17.140625" bestFit="1" customWidth="1"/>
    <col min="15155" max="15155" width="14.140625" bestFit="1" customWidth="1"/>
    <col min="15156" max="15156" width="17.140625" bestFit="1" customWidth="1"/>
    <col min="15157" max="15157" width="14.140625" bestFit="1" customWidth="1"/>
    <col min="15158" max="15158" width="17.140625" bestFit="1" customWidth="1"/>
    <col min="15159" max="15159" width="14.140625" bestFit="1" customWidth="1"/>
    <col min="15160" max="15160" width="17.140625" bestFit="1" customWidth="1"/>
    <col min="15161" max="15161" width="14.140625" bestFit="1" customWidth="1"/>
    <col min="15162" max="15162" width="17.140625" bestFit="1" customWidth="1"/>
    <col min="15163" max="15163" width="14.140625" bestFit="1" customWidth="1"/>
    <col min="15164" max="15164" width="17.140625" bestFit="1" customWidth="1"/>
    <col min="15165" max="15165" width="14.140625" bestFit="1" customWidth="1"/>
    <col min="15166" max="15166" width="17.140625" bestFit="1" customWidth="1"/>
    <col min="15167" max="15167" width="14.140625" bestFit="1" customWidth="1"/>
    <col min="15168" max="15168" width="17.140625" bestFit="1" customWidth="1"/>
    <col min="15169" max="15169" width="14.140625" bestFit="1" customWidth="1"/>
    <col min="15170" max="15170" width="17.140625" bestFit="1" customWidth="1"/>
    <col min="15171" max="15171" width="14.140625" bestFit="1" customWidth="1"/>
    <col min="15172" max="15172" width="17.140625" bestFit="1" customWidth="1"/>
    <col min="15173" max="15173" width="14.140625" bestFit="1" customWidth="1"/>
    <col min="15174" max="15174" width="17.140625" bestFit="1" customWidth="1"/>
    <col min="15175" max="15175" width="14.140625" bestFit="1" customWidth="1"/>
    <col min="15176" max="15176" width="17.140625" bestFit="1" customWidth="1"/>
    <col min="15177" max="15177" width="14.140625" bestFit="1" customWidth="1"/>
    <col min="15178" max="15178" width="17.140625" bestFit="1" customWidth="1"/>
    <col min="15179" max="15179" width="14.140625" bestFit="1" customWidth="1"/>
    <col min="15180" max="15180" width="17.140625" bestFit="1" customWidth="1"/>
    <col min="15181" max="15181" width="14.140625" bestFit="1" customWidth="1"/>
    <col min="15182" max="15182" width="17.140625" bestFit="1" customWidth="1"/>
    <col min="15183" max="15183" width="14.140625" bestFit="1" customWidth="1"/>
    <col min="15184" max="15184" width="17.140625" bestFit="1" customWidth="1"/>
    <col min="15185" max="15185" width="14.140625" bestFit="1" customWidth="1"/>
    <col min="15186" max="15186" width="17.140625" bestFit="1" customWidth="1"/>
    <col min="15187" max="15187" width="14.140625" bestFit="1" customWidth="1"/>
    <col min="15188" max="15188" width="17.140625" bestFit="1" customWidth="1"/>
    <col min="15189" max="15189" width="14.140625" bestFit="1" customWidth="1"/>
    <col min="15190" max="15190" width="17.140625" bestFit="1" customWidth="1"/>
    <col min="15191" max="15191" width="14.140625" bestFit="1" customWidth="1"/>
    <col min="15192" max="15192" width="17.140625" bestFit="1" customWidth="1"/>
    <col min="15193" max="15193" width="14.140625" bestFit="1" customWidth="1"/>
    <col min="15194" max="15194" width="17.140625" bestFit="1" customWidth="1"/>
    <col min="15195" max="15195" width="14.140625" bestFit="1" customWidth="1"/>
    <col min="15196" max="15196" width="17.140625" bestFit="1" customWidth="1"/>
    <col min="15197" max="15197" width="14.140625" bestFit="1" customWidth="1"/>
    <col min="15198" max="15198" width="17.140625" bestFit="1" customWidth="1"/>
    <col min="15199" max="15199" width="14.140625" bestFit="1" customWidth="1"/>
    <col min="15200" max="15200" width="17.140625" bestFit="1" customWidth="1"/>
    <col min="15201" max="15201" width="14.140625" bestFit="1" customWidth="1"/>
    <col min="15202" max="15202" width="17.140625" bestFit="1" customWidth="1"/>
    <col min="15203" max="15203" width="14.140625" bestFit="1" customWidth="1"/>
    <col min="15204" max="15204" width="17.140625" bestFit="1" customWidth="1"/>
    <col min="15205" max="15205" width="14.140625" bestFit="1" customWidth="1"/>
    <col min="15206" max="15206" width="17.140625" bestFit="1" customWidth="1"/>
    <col min="15207" max="15207" width="14.140625" bestFit="1" customWidth="1"/>
    <col min="15208" max="15208" width="17.140625" bestFit="1" customWidth="1"/>
    <col min="15209" max="15209" width="14.140625" bestFit="1" customWidth="1"/>
    <col min="15210" max="15210" width="17.140625" bestFit="1" customWidth="1"/>
    <col min="15211" max="15211" width="14.140625" bestFit="1" customWidth="1"/>
    <col min="15212" max="15212" width="17.140625" bestFit="1" customWidth="1"/>
    <col min="15213" max="15213" width="14.140625" bestFit="1" customWidth="1"/>
    <col min="15214" max="15214" width="17.140625" bestFit="1" customWidth="1"/>
    <col min="15215" max="15215" width="14.140625" bestFit="1" customWidth="1"/>
    <col min="15216" max="15216" width="17.140625" bestFit="1" customWidth="1"/>
    <col min="15217" max="15217" width="14.140625" bestFit="1" customWidth="1"/>
    <col min="15218" max="15218" width="17.140625" bestFit="1" customWidth="1"/>
    <col min="15219" max="15219" width="14.140625" bestFit="1" customWidth="1"/>
    <col min="15220" max="15220" width="17.140625" bestFit="1" customWidth="1"/>
    <col min="15221" max="15221" width="14.140625" bestFit="1" customWidth="1"/>
    <col min="15222" max="15222" width="17.140625" bestFit="1" customWidth="1"/>
    <col min="15223" max="15223" width="14.140625" bestFit="1" customWidth="1"/>
    <col min="15224" max="15224" width="17.140625" bestFit="1" customWidth="1"/>
    <col min="15225" max="15225" width="14.140625" bestFit="1" customWidth="1"/>
    <col min="15226" max="15226" width="17.140625" bestFit="1" customWidth="1"/>
    <col min="15227" max="15227" width="14.140625" bestFit="1" customWidth="1"/>
    <col min="15228" max="15228" width="17.140625" bestFit="1" customWidth="1"/>
    <col min="15229" max="15229" width="14.140625" bestFit="1" customWidth="1"/>
    <col min="15230" max="15230" width="17.140625" bestFit="1" customWidth="1"/>
    <col min="15231" max="15231" width="14.140625" bestFit="1" customWidth="1"/>
    <col min="15232" max="15232" width="17.140625" bestFit="1" customWidth="1"/>
    <col min="15233" max="15233" width="14.140625" bestFit="1" customWidth="1"/>
    <col min="15234" max="15234" width="17.140625" bestFit="1" customWidth="1"/>
    <col min="15235" max="15235" width="14.140625" bestFit="1" customWidth="1"/>
    <col min="15236" max="15236" width="17.140625" bestFit="1" customWidth="1"/>
    <col min="15237" max="15237" width="14.140625" bestFit="1" customWidth="1"/>
    <col min="15238" max="15238" width="17.140625" bestFit="1" customWidth="1"/>
    <col min="15239" max="15239" width="14.140625" bestFit="1" customWidth="1"/>
    <col min="15240" max="15240" width="17.140625" bestFit="1" customWidth="1"/>
    <col min="15241" max="15241" width="14.140625" bestFit="1" customWidth="1"/>
    <col min="15242" max="15242" width="17.140625" bestFit="1" customWidth="1"/>
    <col min="15243" max="15243" width="14.140625" bestFit="1" customWidth="1"/>
    <col min="15244" max="15244" width="17.140625" bestFit="1" customWidth="1"/>
    <col min="15245" max="15245" width="14.140625" bestFit="1" customWidth="1"/>
    <col min="15246" max="15246" width="17.140625" bestFit="1" customWidth="1"/>
    <col min="15247" max="15247" width="14.140625" bestFit="1" customWidth="1"/>
    <col min="15248" max="15248" width="17.140625" bestFit="1" customWidth="1"/>
    <col min="15249" max="15249" width="14.140625" bestFit="1" customWidth="1"/>
    <col min="15250" max="15250" width="17.140625" bestFit="1" customWidth="1"/>
    <col min="15251" max="15251" width="14.140625" bestFit="1" customWidth="1"/>
    <col min="15252" max="15252" width="17.140625" bestFit="1" customWidth="1"/>
    <col min="15253" max="15253" width="14.140625" bestFit="1" customWidth="1"/>
    <col min="15254" max="15254" width="17.140625" bestFit="1" customWidth="1"/>
    <col min="15255" max="15255" width="14.140625" bestFit="1" customWidth="1"/>
    <col min="15256" max="15256" width="17.140625" bestFit="1" customWidth="1"/>
    <col min="15257" max="15257" width="14.140625" bestFit="1" customWidth="1"/>
    <col min="15258" max="15258" width="17.140625" bestFit="1" customWidth="1"/>
    <col min="15259" max="15259" width="14.140625" bestFit="1" customWidth="1"/>
    <col min="15260" max="15260" width="17.140625" bestFit="1" customWidth="1"/>
    <col min="15261" max="15261" width="14.140625" bestFit="1" customWidth="1"/>
    <col min="15262" max="15262" width="17.140625" bestFit="1" customWidth="1"/>
    <col min="15263" max="15263" width="14.140625" bestFit="1" customWidth="1"/>
    <col min="15264" max="15264" width="17.140625" bestFit="1" customWidth="1"/>
    <col min="15265" max="15265" width="14.140625" bestFit="1" customWidth="1"/>
    <col min="15266" max="15266" width="17.140625" bestFit="1" customWidth="1"/>
    <col min="15267" max="15267" width="14.140625" bestFit="1" customWidth="1"/>
    <col min="15268" max="15268" width="17.140625" bestFit="1" customWidth="1"/>
    <col min="15269" max="15269" width="14.140625" bestFit="1" customWidth="1"/>
    <col min="15270" max="15270" width="17.140625" bestFit="1" customWidth="1"/>
    <col min="15271" max="15271" width="14.140625" bestFit="1" customWidth="1"/>
    <col min="15272" max="15272" width="17.140625" bestFit="1" customWidth="1"/>
    <col min="15273" max="15273" width="14.140625" bestFit="1" customWidth="1"/>
    <col min="15274" max="15274" width="17.140625" bestFit="1" customWidth="1"/>
    <col min="15275" max="15275" width="14.140625" bestFit="1" customWidth="1"/>
    <col min="15276" max="15276" width="17.140625" bestFit="1" customWidth="1"/>
    <col min="15277" max="15277" width="14.140625" bestFit="1" customWidth="1"/>
    <col min="15278" max="15278" width="17.140625" bestFit="1" customWidth="1"/>
    <col min="15279" max="15279" width="14.140625" bestFit="1" customWidth="1"/>
    <col min="15280" max="15280" width="17.140625" bestFit="1" customWidth="1"/>
    <col min="15281" max="15281" width="14.140625" bestFit="1" customWidth="1"/>
    <col min="15282" max="15282" width="17.140625" bestFit="1" customWidth="1"/>
    <col min="15283" max="15283" width="14.140625" bestFit="1" customWidth="1"/>
    <col min="15284" max="15284" width="17.140625" bestFit="1" customWidth="1"/>
    <col min="15285" max="15285" width="14.140625" bestFit="1" customWidth="1"/>
    <col min="15286" max="15286" width="17.140625" bestFit="1" customWidth="1"/>
    <col min="15287" max="15287" width="14.140625" bestFit="1" customWidth="1"/>
    <col min="15288" max="15288" width="17.140625" bestFit="1" customWidth="1"/>
    <col min="15289" max="15289" width="14.140625" bestFit="1" customWidth="1"/>
    <col min="15290" max="15290" width="17.140625" bestFit="1" customWidth="1"/>
    <col min="15291" max="15291" width="14.140625" bestFit="1" customWidth="1"/>
    <col min="15292" max="15292" width="17.140625" bestFit="1" customWidth="1"/>
    <col min="15293" max="15293" width="14.140625" bestFit="1" customWidth="1"/>
    <col min="15294" max="15294" width="17.140625" bestFit="1" customWidth="1"/>
    <col min="15295" max="15295" width="14.140625" bestFit="1" customWidth="1"/>
    <col min="15296" max="15296" width="17.140625" bestFit="1" customWidth="1"/>
    <col min="15297" max="15297" width="14.140625" bestFit="1" customWidth="1"/>
    <col min="15298" max="15298" width="17.140625" bestFit="1" customWidth="1"/>
    <col min="15299" max="15299" width="14.140625" bestFit="1" customWidth="1"/>
    <col min="15300" max="15300" width="17.140625" bestFit="1" customWidth="1"/>
    <col min="15301" max="15301" width="14.140625" bestFit="1" customWidth="1"/>
    <col min="15302" max="15302" width="17.140625" bestFit="1" customWidth="1"/>
    <col min="15303" max="15303" width="14.140625" bestFit="1" customWidth="1"/>
    <col min="15304" max="15304" width="17.140625" bestFit="1" customWidth="1"/>
    <col min="15305" max="15305" width="14.140625" bestFit="1" customWidth="1"/>
    <col min="15306" max="15306" width="17.140625" bestFit="1" customWidth="1"/>
    <col min="15307" max="15307" width="14.140625" bestFit="1" customWidth="1"/>
    <col min="15308" max="15308" width="17.140625" bestFit="1" customWidth="1"/>
    <col min="15309" max="15309" width="14.140625" bestFit="1" customWidth="1"/>
    <col min="15310" max="15310" width="17.140625" bestFit="1" customWidth="1"/>
    <col min="15311" max="15311" width="14.140625" bestFit="1" customWidth="1"/>
    <col min="15312" max="15312" width="17.140625" bestFit="1" customWidth="1"/>
    <col min="15313" max="15313" width="14.140625" bestFit="1" customWidth="1"/>
    <col min="15314" max="15314" width="17.140625" bestFit="1" customWidth="1"/>
    <col min="15315" max="15315" width="14.140625" bestFit="1" customWidth="1"/>
    <col min="15316" max="15316" width="17.140625" bestFit="1" customWidth="1"/>
    <col min="15317" max="15317" width="14.140625" bestFit="1" customWidth="1"/>
    <col min="15318" max="15318" width="17.140625" bestFit="1" customWidth="1"/>
    <col min="15319" max="15319" width="14.140625" bestFit="1" customWidth="1"/>
    <col min="15320" max="15320" width="17.140625" bestFit="1" customWidth="1"/>
    <col min="15321" max="15321" width="14.140625" bestFit="1" customWidth="1"/>
    <col min="15322" max="15322" width="17.140625" bestFit="1" customWidth="1"/>
    <col min="15323" max="15323" width="14.140625" bestFit="1" customWidth="1"/>
    <col min="15324" max="15324" width="17.140625" bestFit="1" customWidth="1"/>
    <col min="15325" max="15325" width="14.140625" bestFit="1" customWidth="1"/>
    <col min="15326" max="15326" width="17.140625" bestFit="1" customWidth="1"/>
    <col min="15327" max="15327" width="14.140625" bestFit="1" customWidth="1"/>
    <col min="15328" max="15328" width="17.140625" bestFit="1" customWidth="1"/>
    <col min="15329" max="15329" width="14.140625" bestFit="1" customWidth="1"/>
    <col min="15330" max="15330" width="17.140625" bestFit="1" customWidth="1"/>
    <col min="15331" max="15331" width="14.140625" bestFit="1" customWidth="1"/>
    <col min="15332" max="15332" width="17.140625" bestFit="1" customWidth="1"/>
    <col min="15333" max="15333" width="14.140625" bestFit="1" customWidth="1"/>
    <col min="15334" max="15334" width="17.140625" bestFit="1" customWidth="1"/>
    <col min="15335" max="15335" width="14.140625" bestFit="1" customWidth="1"/>
    <col min="15336" max="15336" width="17.140625" bestFit="1" customWidth="1"/>
    <col min="15337" max="15337" width="14.140625" bestFit="1" customWidth="1"/>
    <col min="15338" max="15338" width="17.140625" bestFit="1" customWidth="1"/>
    <col min="15339" max="15339" width="14.140625" bestFit="1" customWidth="1"/>
    <col min="15340" max="15340" width="17.140625" bestFit="1" customWidth="1"/>
    <col min="15341" max="15341" width="14.140625" bestFit="1" customWidth="1"/>
    <col min="15342" max="15342" width="17.140625" bestFit="1" customWidth="1"/>
    <col min="15343" max="15343" width="14.140625" bestFit="1" customWidth="1"/>
    <col min="15344" max="15344" width="17.140625" bestFit="1" customWidth="1"/>
    <col min="15345" max="15345" width="14.140625" bestFit="1" customWidth="1"/>
    <col min="15346" max="15346" width="17.140625" bestFit="1" customWidth="1"/>
    <col min="15347" max="15347" width="14.140625" bestFit="1" customWidth="1"/>
    <col min="15348" max="15348" width="17.140625" bestFit="1" customWidth="1"/>
    <col min="15349" max="15349" width="14.140625" bestFit="1" customWidth="1"/>
    <col min="15350" max="15350" width="17.140625" bestFit="1" customWidth="1"/>
    <col min="15351" max="15351" width="14.140625" bestFit="1" customWidth="1"/>
    <col min="15352" max="15352" width="17.140625" bestFit="1" customWidth="1"/>
    <col min="15353" max="15353" width="14.140625" bestFit="1" customWidth="1"/>
    <col min="15354" max="15354" width="17.140625" bestFit="1" customWidth="1"/>
    <col min="15355" max="15355" width="14.140625" bestFit="1" customWidth="1"/>
    <col min="15356" max="15356" width="17.140625" bestFit="1" customWidth="1"/>
    <col min="15357" max="15357" width="14.140625" bestFit="1" customWidth="1"/>
    <col min="15358" max="15358" width="17.140625" bestFit="1" customWidth="1"/>
    <col min="15359" max="15359" width="14.140625" bestFit="1" customWidth="1"/>
    <col min="15360" max="15360" width="17.140625" bestFit="1" customWidth="1"/>
    <col min="15361" max="15361" width="14.140625" bestFit="1" customWidth="1"/>
    <col min="15362" max="15362" width="17.140625" bestFit="1" customWidth="1"/>
    <col min="15363" max="15363" width="14.140625" bestFit="1" customWidth="1"/>
    <col min="15364" max="15364" width="17.140625" bestFit="1" customWidth="1"/>
    <col min="15365" max="15365" width="14.140625" bestFit="1" customWidth="1"/>
    <col min="15366" max="15366" width="17.140625" bestFit="1" customWidth="1"/>
    <col min="15367" max="15367" width="14.140625" bestFit="1" customWidth="1"/>
    <col min="15368" max="15368" width="17.140625" bestFit="1" customWidth="1"/>
    <col min="15369" max="15369" width="14.140625" bestFit="1" customWidth="1"/>
    <col min="15370" max="15370" width="17.140625" bestFit="1" customWidth="1"/>
    <col min="15371" max="15371" width="14.140625" bestFit="1" customWidth="1"/>
    <col min="15372" max="15372" width="17.140625" bestFit="1" customWidth="1"/>
    <col min="15373" max="15373" width="14.140625" bestFit="1" customWidth="1"/>
    <col min="15374" max="15374" width="17.140625" bestFit="1" customWidth="1"/>
    <col min="15375" max="15375" width="14.140625" bestFit="1" customWidth="1"/>
    <col min="15376" max="15376" width="17.140625" bestFit="1" customWidth="1"/>
    <col min="15377" max="15377" width="14.140625" bestFit="1" customWidth="1"/>
    <col min="15378" max="15378" width="17.140625" bestFit="1" customWidth="1"/>
    <col min="15379" max="15379" width="14.140625" bestFit="1" customWidth="1"/>
    <col min="15380" max="15380" width="17.140625" bestFit="1" customWidth="1"/>
    <col min="15381" max="15381" width="14.140625" bestFit="1" customWidth="1"/>
    <col min="15382" max="15382" width="17.140625" bestFit="1" customWidth="1"/>
    <col min="15383" max="15383" width="14.140625" bestFit="1" customWidth="1"/>
    <col min="15384" max="15384" width="17.140625" bestFit="1" customWidth="1"/>
    <col min="15385" max="15385" width="14.140625" bestFit="1" customWidth="1"/>
    <col min="15386" max="15386" width="17.140625" bestFit="1" customWidth="1"/>
    <col min="15387" max="15387" width="14.140625" bestFit="1" customWidth="1"/>
    <col min="15388" max="15388" width="17.140625" bestFit="1" customWidth="1"/>
    <col min="15389" max="15389" width="14.140625" bestFit="1" customWidth="1"/>
    <col min="15390" max="15390" width="17.140625" bestFit="1" customWidth="1"/>
    <col min="15391" max="15391" width="14.140625" bestFit="1" customWidth="1"/>
    <col min="15392" max="15392" width="17.140625" bestFit="1" customWidth="1"/>
    <col min="15393" max="15393" width="14.140625" bestFit="1" customWidth="1"/>
    <col min="15394" max="15394" width="17.140625" bestFit="1" customWidth="1"/>
    <col min="15395" max="15395" width="14.140625" bestFit="1" customWidth="1"/>
    <col min="15396" max="15396" width="17.140625" bestFit="1" customWidth="1"/>
    <col min="15397" max="15397" width="14.140625" bestFit="1" customWidth="1"/>
    <col min="15398" max="15398" width="17.140625" bestFit="1" customWidth="1"/>
    <col min="15399" max="15399" width="14.140625" bestFit="1" customWidth="1"/>
    <col min="15400" max="15400" width="17.140625" bestFit="1" customWidth="1"/>
    <col min="15401" max="15401" width="14.140625" bestFit="1" customWidth="1"/>
    <col min="15402" max="15402" width="17.140625" bestFit="1" customWidth="1"/>
    <col min="15403" max="15403" width="14.140625" bestFit="1" customWidth="1"/>
    <col min="15404" max="15404" width="17.140625" bestFit="1" customWidth="1"/>
    <col min="15405" max="15405" width="14.140625" bestFit="1" customWidth="1"/>
    <col min="15406" max="15406" width="17.140625" bestFit="1" customWidth="1"/>
    <col min="15407" max="15407" width="14.140625" bestFit="1" customWidth="1"/>
    <col min="15408" max="15408" width="17.140625" bestFit="1" customWidth="1"/>
    <col min="15409" max="15409" width="14.140625" bestFit="1" customWidth="1"/>
    <col min="15410" max="15410" width="17.140625" bestFit="1" customWidth="1"/>
    <col min="15411" max="15411" width="14.140625" bestFit="1" customWidth="1"/>
    <col min="15412" max="15412" width="17.140625" bestFit="1" customWidth="1"/>
    <col min="15413" max="15413" width="14.140625" bestFit="1" customWidth="1"/>
    <col min="15414" max="15414" width="17.140625" bestFit="1" customWidth="1"/>
    <col min="15415" max="15415" width="14.140625" bestFit="1" customWidth="1"/>
    <col min="15416" max="15416" width="17.140625" bestFit="1" customWidth="1"/>
    <col min="15417" max="15417" width="14.140625" bestFit="1" customWidth="1"/>
    <col min="15418" max="15418" width="17.140625" bestFit="1" customWidth="1"/>
    <col min="15419" max="15419" width="14.140625" bestFit="1" customWidth="1"/>
    <col min="15420" max="15420" width="17.140625" bestFit="1" customWidth="1"/>
    <col min="15421" max="15421" width="14.140625" bestFit="1" customWidth="1"/>
    <col min="15422" max="15422" width="17.140625" bestFit="1" customWidth="1"/>
    <col min="15423" max="15423" width="14.140625" bestFit="1" customWidth="1"/>
    <col min="15424" max="15424" width="17.140625" bestFit="1" customWidth="1"/>
    <col min="15425" max="15425" width="14.140625" bestFit="1" customWidth="1"/>
    <col min="15426" max="15426" width="17.140625" bestFit="1" customWidth="1"/>
    <col min="15427" max="15427" width="14.140625" bestFit="1" customWidth="1"/>
    <col min="15428" max="15428" width="17.140625" bestFit="1" customWidth="1"/>
    <col min="15429" max="15429" width="14.140625" bestFit="1" customWidth="1"/>
    <col min="15430" max="15430" width="17.140625" bestFit="1" customWidth="1"/>
    <col min="15431" max="15431" width="14.140625" bestFit="1" customWidth="1"/>
    <col min="15432" max="15432" width="17.140625" bestFit="1" customWidth="1"/>
    <col min="15433" max="15433" width="14.140625" bestFit="1" customWidth="1"/>
    <col min="15434" max="15434" width="17.140625" bestFit="1" customWidth="1"/>
    <col min="15435" max="15435" width="14.140625" bestFit="1" customWidth="1"/>
    <col min="15436" max="15436" width="17.140625" bestFit="1" customWidth="1"/>
    <col min="15437" max="15437" width="14.140625" bestFit="1" customWidth="1"/>
    <col min="15438" max="15438" width="17.140625" bestFit="1" customWidth="1"/>
    <col min="15439" max="15439" width="14.140625" bestFit="1" customWidth="1"/>
    <col min="15440" max="15440" width="17.140625" bestFit="1" customWidth="1"/>
    <col min="15441" max="15441" width="14.140625" bestFit="1" customWidth="1"/>
    <col min="15442" max="15442" width="17.140625" bestFit="1" customWidth="1"/>
    <col min="15443" max="15443" width="14.140625" bestFit="1" customWidth="1"/>
    <col min="15444" max="15444" width="17.140625" bestFit="1" customWidth="1"/>
    <col min="15445" max="15445" width="14.140625" bestFit="1" customWidth="1"/>
    <col min="15446" max="15446" width="17.140625" bestFit="1" customWidth="1"/>
    <col min="15447" max="15447" width="14.140625" bestFit="1" customWidth="1"/>
    <col min="15448" max="15448" width="17.140625" bestFit="1" customWidth="1"/>
    <col min="15449" max="15449" width="14.140625" bestFit="1" customWidth="1"/>
    <col min="15450" max="15450" width="17.140625" bestFit="1" customWidth="1"/>
    <col min="15451" max="15451" width="14.140625" bestFit="1" customWidth="1"/>
    <col min="15452" max="15452" width="17.140625" bestFit="1" customWidth="1"/>
    <col min="15453" max="15453" width="14.140625" bestFit="1" customWidth="1"/>
    <col min="15454" max="15454" width="17.140625" bestFit="1" customWidth="1"/>
    <col min="15455" max="15455" width="14.140625" bestFit="1" customWidth="1"/>
    <col min="15456" max="15456" width="17.140625" bestFit="1" customWidth="1"/>
    <col min="15457" max="15457" width="14.140625" bestFit="1" customWidth="1"/>
    <col min="15458" max="15458" width="17.140625" bestFit="1" customWidth="1"/>
    <col min="15459" max="15459" width="14.140625" bestFit="1" customWidth="1"/>
    <col min="15460" max="15460" width="17.140625" bestFit="1" customWidth="1"/>
    <col min="15461" max="15461" width="14.140625" bestFit="1" customWidth="1"/>
    <col min="15462" max="15462" width="17.140625" bestFit="1" customWidth="1"/>
    <col min="15463" max="15463" width="14.140625" bestFit="1" customWidth="1"/>
    <col min="15464" max="15464" width="17.140625" bestFit="1" customWidth="1"/>
    <col min="15465" max="15465" width="14.140625" bestFit="1" customWidth="1"/>
    <col min="15466" max="15466" width="17.140625" bestFit="1" customWidth="1"/>
    <col min="15467" max="15467" width="14.140625" bestFit="1" customWidth="1"/>
    <col min="15468" max="15468" width="17.140625" bestFit="1" customWidth="1"/>
    <col min="15469" max="15469" width="14.140625" bestFit="1" customWidth="1"/>
    <col min="15470" max="15470" width="17.140625" bestFit="1" customWidth="1"/>
    <col min="15471" max="15471" width="14.140625" bestFit="1" customWidth="1"/>
    <col min="15472" max="15472" width="17.140625" bestFit="1" customWidth="1"/>
    <col min="15473" max="15473" width="14.140625" bestFit="1" customWidth="1"/>
    <col min="15474" max="15474" width="17.140625" bestFit="1" customWidth="1"/>
    <col min="15475" max="15475" width="14.140625" bestFit="1" customWidth="1"/>
    <col min="15476" max="15476" width="17.140625" bestFit="1" customWidth="1"/>
    <col min="15477" max="15477" width="14.140625" bestFit="1" customWidth="1"/>
    <col min="15478" max="15478" width="17.140625" bestFit="1" customWidth="1"/>
    <col min="15479" max="15479" width="14.140625" bestFit="1" customWidth="1"/>
    <col min="15480" max="15480" width="17.140625" bestFit="1" customWidth="1"/>
    <col min="15481" max="15481" width="14.140625" bestFit="1" customWidth="1"/>
    <col min="15482" max="15482" width="17.140625" bestFit="1" customWidth="1"/>
    <col min="15483" max="15483" width="14.140625" bestFit="1" customWidth="1"/>
    <col min="15484" max="15484" width="17.140625" bestFit="1" customWidth="1"/>
    <col min="15485" max="15485" width="14.140625" bestFit="1" customWidth="1"/>
    <col min="15486" max="15486" width="17.140625" bestFit="1" customWidth="1"/>
    <col min="15487" max="15487" width="14.140625" bestFit="1" customWidth="1"/>
    <col min="15488" max="15488" width="17.140625" bestFit="1" customWidth="1"/>
    <col min="15489" max="15489" width="14.140625" bestFit="1" customWidth="1"/>
    <col min="15490" max="15490" width="17.140625" bestFit="1" customWidth="1"/>
    <col min="15491" max="15491" width="14.140625" bestFit="1" customWidth="1"/>
    <col min="15492" max="15492" width="17.140625" bestFit="1" customWidth="1"/>
    <col min="15493" max="15493" width="14.140625" bestFit="1" customWidth="1"/>
    <col min="15494" max="15494" width="17.140625" bestFit="1" customWidth="1"/>
    <col min="15495" max="15495" width="14.140625" bestFit="1" customWidth="1"/>
    <col min="15496" max="15496" width="17.140625" bestFit="1" customWidth="1"/>
    <col min="15497" max="15497" width="14.140625" bestFit="1" customWidth="1"/>
    <col min="15498" max="15498" width="17.140625" bestFit="1" customWidth="1"/>
    <col min="15499" max="15499" width="14.140625" bestFit="1" customWidth="1"/>
    <col min="15500" max="15500" width="17.140625" bestFit="1" customWidth="1"/>
    <col min="15501" max="15501" width="14.140625" bestFit="1" customWidth="1"/>
    <col min="15502" max="15502" width="17.140625" bestFit="1" customWidth="1"/>
    <col min="15503" max="15503" width="14.140625" bestFit="1" customWidth="1"/>
    <col min="15504" max="15504" width="17.140625" bestFit="1" customWidth="1"/>
    <col min="15505" max="15505" width="14.140625" bestFit="1" customWidth="1"/>
    <col min="15506" max="15506" width="17.140625" bestFit="1" customWidth="1"/>
    <col min="15507" max="15507" width="14.140625" bestFit="1" customWidth="1"/>
    <col min="15508" max="15508" width="17.140625" bestFit="1" customWidth="1"/>
    <col min="15509" max="15509" width="14.140625" bestFit="1" customWidth="1"/>
    <col min="15510" max="15510" width="17.140625" bestFit="1" customWidth="1"/>
    <col min="15511" max="15511" width="14.140625" bestFit="1" customWidth="1"/>
    <col min="15512" max="15512" width="17.140625" bestFit="1" customWidth="1"/>
    <col min="15513" max="15513" width="14.140625" bestFit="1" customWidth="1"/>
    <col min="15514" max="15514" width="17.140625" bestFit="1" customWidth="1"/>
    <col min="15515" max="15515" width="14.140625" bestFit="1" customWidth="1"/>
    <col min="15516" max="15516" width="17.140625" bestFit="1" customWidth="1"/>
    <col min="15517" max="15517" width="14.140625" bestFit="1" customWidth="1"/>
    <col min="15518" max="15518" width="17.140625" bestFit="1" customWidth="1"/>
    <col min="15519" max="15519" width="14.140625" bestFit="1" customWidth="1"/>
    <col min="15520" max="15520" width="17.140625" bestFit="1" customWidth="1"/>
    <col min="15521" max="15521" width="14.140625" bestFit="1" customWidth="1"/>
    <col min="15522" max="15522" width="17.140625" bestFit="1" customWidth="1"/>
    <col min="15523" max="15523" width="14.140625" bestFit="1" customWidth="1"/>
    <col min="15524" max="15524" width="17.140625" bestFit="1" customWidth="1"/>
    <col min="15525" max="15525" width="14.140625" bestFit="1" customWidth="1"/>
    <col min="15526" max="15526" width="17.140625" bestFit="1" customWidth="1"/>
    <col min="15527" max="15527" width="14.140625" bestFit="1" customWidth="1"/>
    <col min="15528" max="15528" width="17.140625" bestFit="1" customWidth="1"/>
    <col min="15529" max="15529" width="14.140625" bestFit="1" customWidth="1"/>
    <col min="15530" max="15530" width="17.140625" bestFit="1" customWidth="1"/>
    <col min="15531" max="15531" width="14.140625" bestFit="1" customWidth="1"/>
    <col min="15532" max="15532" width="17.140625" bestFit="1" customWidth="1"/>
    <col min="15533" max="15533" width="14.140625" bestFit="1" customWidth="1"/>
    <col min="15534" max="15534" width="17.140625" bestFit="1" customWidth="1"/>
    <col min="15535" max="15535" width="14.140625" bestFit="1" customWidth="1"/>
    <col min="15536" max="15536" width="17.140625" bestFit="1" customWidth="1"/>
    <col min="15537" max="15537" width="14.140625" bestFit="1" customWidth="1"/>
    <col min="15538" max="15538" width="17.140625" bestFit="1" customWidth="1"/>
    <col min="15539" max="15539" width="14.140625" bestFit="1" customWidth="1"/>
    <col min="15540" max="15540" width="17.140625" bestFit="1" customWidth="1"/>
    <col min="15541" max="15541" width="14.140625" bestFit="1" customWidth="1"/>
    <col min="15542" max="15542" width="17.140625" bestFit="1" customWidth="1"/>
    <col min="15543" max="15543" width="14.140625" bestFit="1" customWidth="1"/>
    <col min="15544" max="15544" width="17.140625" bestFit="1" customWidth="1"/>
    <col min="15545" max="15545" width="14.140625" bestFit="1" customWidth="1"/>
    <col min="15546" max="15546" width="17.140625" bestFit="1" customWidth="1"/>
    <col min="15547" max="15547" width="14.140625" bestFit="1" customWidth="1"/>
    <col min="15548" max="15548" width="17.140625" bestFit="1" customWidth="1"/>
    <col min="15549" max="15549" width="14.140625" bestFit="1" customWidth="1"/>
    <col min="15550" max="15550" width="17.140625" bestFit="1" customWidth="1"/>
    <col min="15551" max="15551" width="14.140625" bestFit="1" customWidth="1"/>
    <col min="15552" max="15552" width="17.140625" bestFit="1" customWidth="1"/>
    <col min="15553" max="15553" width="14.140625" bestFit="1" customWidth="1"/>
    <col min="15554" max="15554" width="17.140625" bestFit="1" customWidth="1"/>
    <col min="15555" max="15555" width="14.140625" bestFit="1" customWidth="1"/>
    <col min="15556" max="15556" width="17.140625" bestFit="1" customWidth="1"/>
    <col min="15557" max="15557" width="14.140625" bestFit="1" customWidth="1"/>
    <col min="15558" max="15558" width="17.140625" bestFit="1" customWidth="1"/>
    <col min="15559" max="15559" width="14.140625" bestFit="1" customWidth="1"/>
    <col min="15560" max="15560" width="17.140625" bestFit="1" customWidth="1"/>
    <col min="15561" max="15561" width="14.140625" bestFit="1" customWidth="1"/>
    <col min="15562" max="15562" width="17.140625" bestFit="1" customWidth="1"/>
    <col min="15563" max="15563" width="14.140625" bestFit="1" customWidth="1"/>
    <col min="15564" max="15564" width="17.140625" bestFit="1" customWidth="1"/>
    <col min="15565" max="15565" width="14.140625" bestFit="1" customWidth="1"/>
    <col min="15566" max="15566" width="17.140625" bestFit="1" customWidth="1"/>
    <col min="15567" max="15567" width="14.140625" bestFit="1" customWidth="1"/>
    <col min="15568" max="15568" width="17.140625" bestFit="1" customWidth="1"/>
    <col min="15569" max="15569" width="14.140625" bestFit="1" customWidth="1"/>
    <col min="15570" max="15570" width="17.140625" bestFit="1" customWidth="1"/>
    <col min="15571" max="15571" width="14.140625" bestFit="1" customWidth="1"/>
    <col min="15572" max="15572" width="17.140625" bestFit="1" customWidth="1"/>
    <col min="15573" max="15573" width="14.140625" bestFit="1" customWidth="1"/>
    <col min="15574" max="15574" width="17.140625" bestFit="1" customWidth="1"/>
    <col min="15575" max="15575" width="14.140625" bestFit="1" customWidth="1"/>
    <col min="15576" max="15576" width="17.140625" bestFit="1" customWidth="1"/>
    <col min="15577" max="15577" width="14.140625" bestFit="1" customWidth="1"/>
    <col min="15578" max="15578" width="17.140625" bestFit="1" customWidth="1"/>
    <col min="15579" max="15579" width="14.140625" bestFit="1" customWidth="1"/>
    <col min="15580" max="15580" width="17.140625" bestFit="1" customWidth="1"/>
    <col min="15581" max="15581" width="14.140625" bestFit="1" customWidth="1"/>
    <col min="15582" max="15582" width="17.140625" bestFit="1" customWidth="1"/>
    <col min="15583" max="15583" width="14.140625" bestFit="1" customWidth="1"/>
    <col min="15584" max="15584" width="17.140625" bestFit="1" customWidth="1"/>
    <col min="15585" max="15585" width="14.140625" bestFit="1" customWidth="1"/>
    <col min="15586" max="15586" width="17.140625" bestFit="1" customWidth="1"/>
    <col min="15587" max="15587" width="14.140625" bestFit="1" customWidth="1"/>
    <col min="15588" max="15588" width="17.140625" bestFit="1" customWidth="1"/>
    <col min="15589" max="15589" width="14.140625" bestFit="1" customWidth="1"/>
    <col min="15590" max="15590" width="17.140625" bestFit="1" customWidth="1"/>
    <col min="15591" max="15591" width="14.140625" bestFit="1" customWidth="1"/>
    <col min="15592" max="15592" width="17.140625" bestFit="1" customWidth="1"/>
    <col min="15593" max="15593" width="14.140625" bestFit="1" customWidth="1"/>
    <col min="15594" max="15594" width="17.140625" bestFit="1" customWidth="1"/>
    <col min="15595" max="15595" width="14.140625" bestFit="1" customWidth="1"/>
    <col min="15596" max="15596" width="17.140625" bestFit="1" customWidth="1"/>
    <col min="15597" max="15597" width="14.140625" bestFit="1" customWidth="1"/>
    <col min="15598" max="15598" width="17.140625" bestFit="1" customWidth="1"/>
    <col min="15599" max="15599" width="14.140625" bestFit="1" customWidth="1"/>
    <col min="15600" max="15600" width="17.140625" bestFit="1" customWidth="1"/>
    <col min="15601" max="15601" width="14.140625" bestFit="1" customWidth="1"/>
    <col min="15602" max="15602" width="17.140625" bestFit="1" customWidth="1"/>
    <col min="15603" max="15603" width="14.140625" bestFit="1" customWidth="1"/>
    <col min="15604" max="15604" width="17.140625" bestFit="1" customWidth="1"/>
    <col min="15605" max="15605" width="14.140625" bestFit="1" customWidth="1"/>
    <col min="15606" max="15606" width="17.140625" bestFit="1" customWidth="1"/>
    <col min="15607" max="15607" width="14.140625" bestFit="1" customWidth="1"/>
    <col min="15608" max="15608" width="17.140625" bestFit="1" customWidth="1"/>
    <col min="15609" max="15609" width="14.140625" bestFit="1" customWidth="1"/>
    <col min="15610" max="15610" width="17.140625" bestFit="1" customWidth="1"/>
    <col min="15611" max="15611" width="14.140625" bestFit="1" customWidth="1"/>
    <col min="15612" max="15612" width="17.140625" bestFit="1" customWidth="1"/>
    <col min="15613" max="15613" width="14.140625" bestFit="1" customWidth="1"/>
    <col min="15614" max="15614" width="17.140625" bestFit="1" customWidth="1"/>
    <col min="15615" max="15615" width="14.140625" bestFit="1" customWidth="1"/>
    <col min="15616" max="15616" width="17.140625" bestFit="1" customWidth="1"/>
    <col min="15617" max="15617" width="14.140625" bestFit="1" customWidth="1"/>
    <col min="15618" max="15618" width="17.140625" bestFit="1" customWidth="1"/>
    <col min="15619" max="15619" width="14.140625" bestFit="1" customWidth="1"/>
    <col min="15620" max="15620" width="17.140625" bestFit="1" customWidth="1"/>
    <col min="15621" max="15621" width="14.140625" bestFit="1" customWidth="1"/>
    <col min="15622" max="15622" width="17.140625" bestFit="1" customWidth="1"/>
    <col min="15623" max="15623" width="14.140625" bestFit="1" customWidth="1"/>
    <col min="15624" max="15624" width="17.140625" bestFit="1" customWidth="1"/>
    <col min="15625" max="15625" width="14.140625" bestFit="1" customWidth="1"/>
    <col min="15626" max="15626" width="17.140625" bestFit="1" customWidth="1"/>
    <col min="15627" max="15627" width="14.140625" bestFit="1" customWidth="1"/>
    <col min="15628" max="15628" width="17.140625" bestFit="1" customWidth="1"/>
    <col min="15629" max="15629" width="14.140625" bestFit="1" customWidth="1"/>
    <col min="15630" max="15630" width="17.140625" bestFit="1" customWidth="1"/>
    <col min="15631" max="15631" width="14.140625" bestFit="1" customWidth="1"/>
    <col min="15632" max="15632" width="17.140625" bestFit="1" customWidth="1"/>
    <col min="15633" max="15633" width="14.140625" bestFit="1" customWidth="1"/>
    <col min="15634" max="15634" width="17.140625" bestFit="1" customWidth="1"/>
    <col min="15635" max="15635" width="14.140625" bestFit="1" customWidth="1"/>
    <col min="15636" max="15636" width="17.140625" bestFit="1" customWidth="1"/>
    <col min="15637" max="15637" width="14.140625" bestFit="1" customWidth="1"/>
    <col min="15638" max="15638" width="17.140625" bestFit="1" customWidth="1"/>
    <col min="15639" max="15639" width="14.140625" bestFit="1" customWidth="1"/>
    <col min="15640" max="15640" width="17.140625" bestFit="1" customWidth="1"/>
    <col min="15641" max="15641" width="14.140625" bestFit="1" customWidth="1"/>
    <col min="15642" max="15642" width="17.140625" bestFit="1" customWidth="1"/>
    <col min="15643" max="15643" width="14.140625" bestFit="1" customWidth="1"/>
    <col min="15644" max="15644" width="17.140625" bestFit="1" customWidth="1"/>
    <col min="15645" max="15645" width="14.140625" bestFit="1" customWidth="1"/>
    <col min="15646" max="15646" width="17.140625" bestFit="1" customWidth="1"/>
    <col min="15647" max="15647" width="14.140625" bestFit="1" customWidth="1"/>
    <col min="15648" max="15648" width="17.140625" bestFit="1" customWidth="1"/>
    <col min="15649" max="15649" width="14.140625" bestFit="1" customWidth="1"/>
    <col min="15650" max="15650" width="17.140625" bestFit="1" customWidth="1"/>
    <col min="15651" max="15651" width="14.140625" bestFit="1" customWidth="1"/>
    <col min="15652" max="15652" width="17.140625" bestFit="1" customWidth="1"/>
    <col min="15653" max="15653" width="14.140625" bestFit="1" customWidth="1"/>
    <col min="15654" max="15654" width="17.140625" bestFit="1" customWidth="1"/>
    <col min="15655" max="15655" width="14.140625" bestFit="1" customWidth="1"/>
    <col min="15656" max="15656" width="17.140625" bestFit="1" customWidth="1"/>
    <col min="15657" max="15657" width="14.140625" bestFit="1" customWidth="1"/>
    <col min="15658" max="15658" width="17.140625" bestFit="1" customWidth="1"/>
    <col min="15659" max="15659" width="14.140625" bestFit="1" customWidth="1"/>
    <col min="15660" max="15660" width="17.140625" bestFit="1" customWidth="1"/>
    <col min="15661" max="15661" width="14.140625" bestFit="1" customWidth="1"/>
    <col min="15662" max="15662" width="17.140625" bestFit="1" customWidth="1"/>
    <col min="15663" max="15663" width="14.140625" bestFit="1" customWidth="1"/>
    <col min="15664" max="15664" width="17.140625" bestFit="1" customWidth="1"/>
    <col min="15665" max="15665" width="14.140625" bestFit="1" customWidth="1"/>
    <col min="15666" max="15666" width="17.140625" bestFit="1" customWidth="1"/>
    <col min="15667" max="15667" width="14.140625" bestFit="1" customWidth="1"/>
    <col min="15668" max="15668" width="17.140625" bestFit="1" customWidth="1"/>
    <col min="15669" max="15669" width="14.140625" bestFit="1" customWidth="1"/>
    <col min="15670" max="15670" width="17.140625" bestFit="1" customWidth="1"/>
    <col min="15671" max="15671" width="14.140625" bestFit="1" customWidth="1"/>
    <col min="15672" max="15672" width="17.140625" bestFit="1" customWidth="1"/>
    <col min="15673" max="15673" width="14.140625" bestFit="1" customWidth="1"/>
    <col min="15674" max="15674" width="17.140625" bestFit="1" customWidth="1"/>
    <col min="15675" max="15675" width="14.140625" bestFit="1" customWidth="1"/>
    <col min="15676" max="15676" width="17.140625" bestFit="1" customWidth="1"/>
    <col min="15677" max="15677" width="14.140625" bestFit="1" customWidth="1"/>
    <col min="15678" max="15678" width="17.140625" bestFit="1" customWidth="1"/>
    <col min="15679" max="15679" width="14.140625" bestFit="1" customWidth="1"/>
    <col min="15680" max="15680" width="17.140625" bestFit="1" customWidth="1"/>
    <col min="15681" max="15681" width="14.140625" bestFit="1" customWidth="1"/>
    <col min="15682" max="15682" width="17.140625" bestFit="1" customWidth="1"/>
    <col min="15683" max="15683" width="14.140625" bestFit="1" customWidth="1"/>
    <col min="15684" max="15684" width="17.140625" bestFit="1" customWidth="1"/>
    <col min="15685" max="15685" width="14.140625" bestFit="1" customWidth="1"/>
    <col min="15686" max="15686" width="17.140625" bestFit="1" customWidth="1"/>
    <col min="15687" max="15687" width="14.140625" bestFit="1" customWidth="1"/>
    <col min="15688" max="15688" width="17.140625" bestFit="1" customWidth="1"/>
    <col min="15689" max="15689" width="14.140625" bestFit="1" customWidth="1"/>
    <col min="15690" max="15690" width="17.140625" bestFit="1" customWidth="1"/>
    <col min="15691" max="15691" width="14.140625" bestFit="1" customWidth="1"/>
    <col min="15692" max="15692" width="17.140625" bestFit="1" customWidth="1"/>
    <col min="15693" max="15693" width="14.140625" bestFit="1" customWidth="1"/>
    <col min="15694" max="15694" width="17.140625" bestFit="1" customWidth="1"/>
    <col min="15695" max="15695" width="14.140625" bestFit="1" customWidth="1"/>
    <col min="15696" max="15696" width="17.140625" bestFit="1" customWidth="1"/>
    <col min="15697" max="15697" width="14.140625" bestFit="1" customWidth="1"/>
    <col min="15698" max="15698" width="17.140625" bestFit="1" customWidth="1"/>
    <col min="15699" max="15699" width="14.140625" bestFit="1" customWidth="1"/>
    <col min="15700" max="15700" width="17.140625" bestFit="1" customWidth="1"/>
    <col min="15701" max="15701" width="14.140625" bestFit="1" customWidth="1"/>
    <col min="15702" max="15702" width="17.140625" bestFit="1" customWidth="1"/>
    <col min="15703" max="15703" width="14.140625" bestFit="1" customWidth="1"/>
    <col min="15704" max="15704" width="17.140625" bestFit="1" customWidth="1"/>
    <col min="15705" max="15705" width="14.140625" bestFit="1" customWidth="1"/>
    <col min="15706" max="15706" width="17.140625" bestFit="1" customWidth="1"/>
    <col min="15707" max="15707" width="14.140625" bestFit="1" customWidth="1"/>
    <col min="15708" max="15708" width="17.140625" bestFit="1" customWidth="1"/>
    <col min="15709" max="15709" width="14.140625" bestFit="1" customWidth="1"/>
    <col min="15710" max="15710" width="17.140625" bestFit="1" customWidth="1"/>
    <col min="15711" max="15711" width="14.140625" bestFit="1" customWidth="1"/>
    <col min="15712" max="15712" width="17.140625" bestFit="1" customWidth="1"/>
    <col min="15713" max="15713" width="14.140625" bestFit="1" customWidth="1"/>
    <col min="15714" max="15714" width="17.140625" bestFit="1" customWidth="1"/>
    <col min="15715" max="15715" width="14.140625" bestFit="1" customWidth="1"/>
    <col min="15716" max="15716" width="17.140625" bestFit="1" customWidth="1"/>
    <col min="15717" max="15717" width="14.140625" bestFit="1" customWidth="1"/>
    <col min="15718" max="15718" width="17.140625" bestFit="1" customWidth="1"/>
    <col min="15719" max="15719" width="14.140625" bestFit="1" customWidth="1"/>
    <col min="15720" max="15720" width="17.140625" bestFit="1" customWidth="1"/>
    <col min="15721" max="15721" width="14.140625" bestFit="1" customWidth="1"/>
    <col min="15722" max="15722" width="17.140625" bestFit="1" customWidth="1"/>
    <col min="15723" max="15723" width="14.140625" bestFit="1" customWidth="1"/>
    <col min="15724" max="15724" width="17.140625" bestFit="1" customWidth="1"/>
    <col min="15725" max="15725" width="14.140625" bestFit="1" customWidth="1"/>
    <col min="15726" max="15726" width="17.140625" bestFit="1" customWidth="1"/>
    <col min="15727" max="15727" width="14.140625" bestFit="1" customWidth="1"/>
    <col min="15728" max="15728" width="17.140625" bestFit="1" customWidth="1"/>
    <col min="15729" max="15729" width="14.140625" bestFit="1" customWidth="1"/>
    <col min="15730" max="15730" width="17.140625" bestFit="1" customWidth="1"/>
    <col min="15731" max="15731" width="14.140625" bestFit="1" customWidth="1"/>
    <col min="15732" max="15732" width="17.140625" bestFit="1" customWidth="1"/>
    <col min="15733" max="15733" width="14.140625" bestFit="1" customWidth="1"/>
    <col min="15734" max="15734" width="17.140625" bestFit="1" customWidth="1"/>
    <col min="15735" max="15735" width="14.140625" bestFit="1" customWidth="1"/>
    <col min="15736" max="15736" width="17.140625" bestFit="1" customWidth="1"/>
    <col min="15737" max="15737" width="14.140625" bestFit="1" customWidth="1"/>
    <col min="15738" max="15738" width="17.140625" bestFit="1" customWidth="1"/>
    <col min="15739" max="15739" width="14.140625" bestFit="1" customWidth="1"/>
    <col min="15740" max="15740" width="17.140625" bestFit="1" customWidth="1"/>
    <col min="15741" max="15741" width="14.140625" bestFit="1" customWidth="1"/>
    <col min="15742" max="15742" width="17.140625" bestFit="1" customWidth="1"/>
    <col min="15743" max="15743" width="14.140625" bestFit="1" customWidth="1"/>
    <col min="15744" max="15744" width="17.140625" bestFit="1" customWidth="1"/>
    <col min="15745" max="15745" width="14.140625" bestFit="1" customWidth="1"/>
    <col min="15746" max="15746" width="17.140625" bestFit="1" customWidth="1"/>
    <col min="15747" max="15747" width="14.140625" bestFit="1" customWidth="1"/>
    <col min="15748" max="15748" width="17.140625" bestFit="1" customWidth="1"/>
    <col min="15749" max="15749" width="14.140625" bestFit="1" customWidth="1"/>
    <col min="15750" max="15750" width="17.140625" bestFit="1" customWidth="1"/>
    <col min="15751" max="15751" width="14.140625" bestFit="1" customWidth="1"/>
    <col min="15752" max="15752" width="17.140625" bestFit="1" customWidth="1"/>
    <col min="15753" max="15753" width="14.140625" bestFit="1" customWidth="1"/>
    <col min="15754" max="15754" width="17.140625" bestFit="1" customWidth="1"/>
    <col min="15755" max="15755" width="14.140625" bestFit="1" customWidth="1"/>
    <col min="15756" max="15756" width="17.140625" bestFit="1" customWidth="1"/>
    <col min="15757" max="15757" width="14.140625" bestFit="1" customWidth="1"/>
    <col min="15758" max="15758" width="17.140625" bestFit="1" customWidth="1"/>
    <col min="15759" max="15759" width="14.140625" bestFit="1" customWidth="1"/>
    <col min="15760" max="15760" width="17.140625" bestFit="1" customWidth="1"/>
    <col min="15761" max="15761" width="14.140625" bestFit="1" customWidth="1"/>
    <col min="15762" max="15762" width="17.140625" bestFit="1" customWidth="1"/>
    <col min="15763" max="15763" width="14.140625" bestFit="1" customWidth="1"/>
    <col min="15764" max="15764" width="17.140625" bestFit="1" customWidth="1"/>
    <col min="15765" max="15765" width="14.140625" bestFit="1" customWidth="1"/>
    <col min="15766" max="15766" width="17.140625" bestFit="1" customWidth="1"/>
    <col min="15767" max="15767" width="14.140625" bestFit="1" customWidth="1"/>
    <col min="15768" max="15768" width="17.140625" bestFit="1" customWidth="1"/>
    <col min="15769" max="15769" width="14.140625" bestFit="1" customWidth="1"/>
    <col min="15770" max="15770" width="17.140625" bestFit="1" customWidth="1"/>
    <col min="15771" max="15771" width="14.140625" bestFit="1" customWidth="1"/>
    <col min="15772" max="15772" width="17.140625" bestFit="1" customWidth="1"/>
    <col min="15773" max="15773" width="14.140625" bestFit="1" customWidth="1"/>
    <col min="15774" max="15774" width="17.140625" bestFit="1" customWidth="1"/>
    <col min="15775" max="15775" width="14.140625" bestFit="1" customWidth="1"/>
    <col min="15776" max="15776" width="17.140625" bestFit="1" customWidth="1"/>
    <col min="15777" max="15777" width="14.140625" bestFit="1" customWidth="1"/>
    <col min="15778" max="15778" width="17.140625" bestFit="1" customWidth="1"/>
    <col min="15779" max="15779" width="14.140625" bestFit="1" customWidth="1"/>
    <col min="15780" max="15780" width="17.140625" bestFit="1" customWidth="1"/>
    <col min="15781" max="15781" width="14.140625" bestFit="1" customWidth="1"/>
    <col min="15782" max="15782" width="17.140625" bestFit="1" customWidth="1"/>
    <col min="15783" max="15783" width="14.140625" bestFit="1" customWidth="1"/>
    <col min="15784" max="15784" width="17.140625" bestFit="1" customWidth="1"/>
    <col min="15785" max="15785" width="14.140625" bestFit="1" customWidth="1"/>
    <col min="15786" max="15786" width="17.140625" bestFit="1" customWidth="1"/>
    <col min="15787" max="15787" width="14.140625" bestFit="1" customWidth="1"/>
    <col min="15788" max="15788" width="17.140625" bestFit="1" customWidth="1"/>
    <col min="15789" max="15789" width="14.140625" bestFit="1" customWidth="1"/>
    <col min="15790" max="15790" width="17.140625" bestFit="1" customWidth="1"/>
    <col min="15791" max="15791" width="14.140625" bestFit="1" customWidth="1"/>
    <col min="15792" max="15792" width="17.140625" bestFit="1" customWidth="1"/>
    <col min="15793" max="15793" width="14.140625" bestFit="1" customWidth="1"/>
    <col min="15794" max="15794" width="17.140625" bestFit="1" customWidth="1"/>
    <col min="15795" max="15795" width="14.140625" bestFit="1" customWidth="1"/>
    <col min="15796" max="15796" width="17.140625" bestFit="1" customWidth="1"/>
    <col min="15797" max="15797" width="14.140625" bestFit="1" customWidth="1"/>
    <col min="15798" max="15798" width="17.140625" bestFit="1" customWidth="1"/>
    <col min="15799" max="15799" width="14.140625" bestFit="1" customWidth="1"/>
    <col min="15800" max="15800" width="17.140625" bestFit="1" customWidth="1"/>
    <col min="15801" max="15801" width="14.140625" bestFit="1" customWidth="1"/>
    <col min="15802" max="15802" width="17.140625" bestFit="1" customWidth="1"/>
    <col min="15803" max="15803" width="14.140625" bestFit="1" customWidth="1"/>
    <col min="15804" max="15804" width="17.140625" bestFit="1" customWidth="1"/>
    <col min="15805" max="15805" width="14.140625" bestFit="1" customWidth="1"/>
    <col min="15806" max="15806" width="17.140625" bestFit="1" customWidth="1"/>
    <col min="15807" max="15807" width="14.140625" bestFit="1" customWidth="1"/>
    <col min="15808" max="15808" width="17.140625" bestFit="1" customWidth="1"/>
    <col min="15809" max="15809" width="14.140625" bestFit="1" customWidth="1"/>
    <col min="15810" max="15810" width="17.140625" bestFit="1" customWidth="1"/>
    <col min="15811" max="15811" width="14.140625" bestFit="1" customWidth="1"/>
    <col min="15812" max="15812" width="17.140625" bestFit="1" customWidth="1"/>
    <col min="15813" max="15813" width="14.140625" bestFit="1" customWidth="1"/>
    <col min="15814" max="15814" width="17.140625" bestFit="1" customWidth="1"/>
    <col min="15815" max="15815" width="14.140625" bestFit="1" customWidth="1"/>
    <col min="15816" max="15816" width="17.140625" bestFit="1" customWidth="1"/>
    <col min="15817" max="15817" width="14.140625" bestFit="1" customWidth="1"/>
    <col min="15818" max="15818" width="17.140625" bestFit="1" customWidth="1"/>
    <col min="15819" max="15819" width="14.140625" bestFit="1" customWidth="1"/>
    <col min="15820" max="15820" width="17.140625" bestFit="1" customWidth="1"/>
    <col min="15821" max="15821" width="14.140625" bestFit="1" customWidth="1"/>
    <col min="15822" max="15822" width="17.140625" bestFit="1" customWidth="1"/>
    <col min="15823" max="15823" width="14.140625" bestFit="1" customWidth="1"/>
    <col min="15824" max="15824" width="17.140625" bestFit="1" customWidth="1"/>
    <col min="15825" max="15825" width="14.140625" bestFit="1" customWidth="1"/>
    <col min="15826" max="15826" width="17.140625" bestFit="1" customWidth="1"/>
    <col min="15827" max="15827" width="14.140625" bestFit="1" customWidth="1"/>
    <col min="15828" max="15828" width="17.140625" bestFit="1" customWidth="1"/>
    <col min="15829" max="15829" width="14.140625" bestFit="1" customWidth="1"/>
    <col min="15830" max="15830" width="17.140625" bestFit="1" customWidth="1"/>
    <col min="15831" max="15831" width="14.140625" bestFit="1" customWidth="1"/>
    <col min="15832" max="15832" width="17.140625" bestFit="1" customWidth="1"/>
    <col min="15833" max="15833" width="14.140625" bestFit="1" customWidth="1"/>
    <col min="15834" max="15834" width="17.140625" bestFit="1" customWidth="1"/>
    <col min="15835" max="15835" width="14.140625" bestFit="1" customWidth="1"/>
    <col min="15836" max="15836" width="17.140625" bestFit="1" customWidth="1"/>
    <col min="15837" max="15837" width="14.140625" bestFit="1" customWidth="1"/>
    <col min="15838" max="15838" width="17.140625" bestFit="1" customWidth="1"/>
    <col min="15839" max="15839" width="14.140625" bestFit="1" customWidth="1"/>
    <col min="15840" max="15840" width="17.140625" bestFit="1" customWidth="1"/>
    <col min="15841" max="15841" width="14.140625" bestFit="1" customWidth="1"/>
    <col min="15842" max="15842" width="17.140625" bestFit="1" customWidth="1"/>
    <col min="15843" max="15843" width="14.140625" bestFit="1" customWidth="1"/>
    <col min="15844" max="15844" width="17.140625" bestFit="1" customWidth="1"/>
    <col min="15845" max="15845" width="14.140625" bestFit="1" customWidth="1"/>
    <col min="15846" max="15846" width="17.140625" bestFit="1" customWidth="1"/>
    <col min="15847" max="15847" width="14.140625" bestFit="1" customWidth="1"/>
    <col min="15848" max="15848" width="17.140625" bestFit="1" customWidth="1"/>
    <col min="15849" max="15849" width="14.140625" bestFit="1" customWidth="1"/>
    <col min="15850" max="15850" width="17.140625" bestFit="1" customWidth="1"/>
    <col min="15851" max="15851" width="14.140625" bestFit="1" customWidth="1"/>
    <col min="15852" max="15852" width="17.140625" bestFit="1" customWidth="1"/>
    <col min="15853" max="15853" width="14.140625" bestFit="1" customWidth="1"/>
    <col min="15854" max="15854" width="17.140625" bestFit="1" customWidth="1"/>
    <col min="15855" max="15855" width="14.140625" bestFit="1" customWidth="1"/>
    <col min="15856" max="15856" width="17.140625" bestFit="1" customWidth="1"/>
    <col min="15857" max="15857" width="14.140625" bestFit="1" customWidth="1"/>
    <col min="15858" max="15858" width="17.140625" bestFit="1" customWidth="1"/>
    <col min="15859" max="15859" width="14.140625" bestFit="1" customWidth="1"/>
    <col min="15860" max="15860" width="17.140625" bestFit="1" customWidth="1"/>
    <col min="15861" max="15861" width="14.140625" bestFit="1" customWidth="1"/>
    <col min="15862" max="15862" width="17.140625" bestFit="1" customWidth="1"/>
    <col min="15863" max="15863" width="14.140625" bestFit="1" customWidth="1"/>
    <col min="15864" max="15864" width="17.140625" bestFit="1" customWidth="1"/>
    <col min="15865" max="15865" width="14.140625" bestFit="1" customWidth="1"/>
    <col min="15866" max="15866" width="17.140625" bestFit="1" customWidth="1"/>
    <col min="15867" max="15867" width="14.140625" bestFit="1" customWidth="1"/>
    <col min="15868" max="15868" width="17.140625" bestFit="1" customWidth="1"/>
    <col min="15869" max="15869" width="14.140625" bestFit="1" customWidth="1"/>
    <col min="15870" max="15870" width="17.140625" bestFit="1" customWidth="1"/>
    <col min="15871" max="15871" width="14.140625" bestFit="1" customWidth="1"/>
    <col min="15872" max="15872" width="17.140625" bestFit="1" customWidth="1"/>
    <col min="15873" max="15873" width="14.140625" bestFit="1" customWidth="1"/>
    <col min="15874" max="15874" width="17.140625" bestFit="1" customWidth="1"/>
    <col min="15875" max="15875" width="14.140625" bestFit="1" customWidth="1"/>
    <col min="15876" max="15876" width="17.140625" bestFit="1" customWidth="1"/>
    <col min="15877" max="15877" width="14.140625" bestFit="1" customWidth="1"/>
    <col min="15878" max="15878" width="17.140625" bestFit="1" customWidth="1"/>
    <col min="15879" max="15879" width="14.140625" bestFit="1" customWidth="1"/>
    <col min="15880" max="15880" width="17.140625" bestFit="1" customWidth="1"/>
    <col min="15881" max="15881" width="14.140625" bestFit="1" customWidth="1"/>
    <col min="15882" max="15882" width="17.140625" bestFit="1" customWidth="1"/>
    <col min="15883" max="15883" width="14.140625" bestFit="1" customWidth="1"/>
    <col min="15884" max="15884" width="17.140625" bestFit="1" customWidth="1"/>
    <col min="15885" max="15885" width="14.140625" bestFit="1" customWidth="1"/>
    <col min="15886" max="15886" width="17.140625" bestFit="1" customWidth="1"/>
    <col min="15887" max="15887" width="14.140625" bestFit="1" customWidth="1"/>
    <col min="15888" max="15888" width="17.140625" bestFit="1" customWidth="1"/>
    <col min="15889" max="15889" width="14.140625" bestFit="1" customWidth="1"/>
    <col min="15890" max="15890" width="17.140625" bestFit="1" customWidth="1"/>
    <col min="15891" max="15891" width="14.140625" bestFit="1" customWidth="1"/>
    <col min="15892" max="15892" width="17.140625" bestFit="1" customWidth="1"/>
    <col min="15893" max="15893" width="14.140625" bestFit="1" customWidth="1"/>
    <col min="15894" max="15894" width="17.140625" bestFit="1" customWidth="1"/>
    <col min="15895" max="15895" width="14.140625" bestFit="1" customWidth="1"/>
    <col min="15896" max="15896" width="17.140625" bestFit="1" customWidth="1"/>
    <col min="15897" max="15897" width="14.140625" bestFit="1" customWidth="1"/>
    <col min="15898" max="15898" width="17.140625" bestFit="1" customWidth="1"/>
    <col min="15899" max="15899" width="14.140625" bestFit="1" customWidth="1"/>
    <col min="15900" max="15900" width="17.140625" bestFit="1" customWidth="1"/>
    <col min="15901" max="15901" width="14.140625" bestFit="1" customWidth="1"/>
    <col min="15902" max="15902" width="17.140625" bestFit="1" customWidth="1"/>
    <col min="15903" max="15903" width="14.140625" bestFit="1" customWidth="1"/>
    <col min="15904" max="15904" width="17.140625" bestFit="1" customWidth="1"/>
    <col min="15905" max="15905" width="14.140625" bestFit="1" customWidth="1"/>
    <col min="15906" max="15906" width="17.140625" bestFit="1" customWidth="1"/>
    <col min="15907" max="15907" width="14.140625" bestFit="1" customWidth="1"/>
    <col min="15908" max="15908" width="17.140625" bestFit="1" customWidth="1"/>
    <col min="15909" max="15909" width="14.140625" bestFit="1" customWidth="1"/>
    <col min="15910" max="15910" width="17.140625" bestFit="1" customWidth="1"/>
    <col min="15911" max="15911" width="14.140625" bestFit="1" customWidth="1"/>
    <col min="15912" max="15912" width="17.140625" bestFit="1" customWidth="1"/>
    <col min="15913" max="15913" width="14.140625" bestFit="1" customWidth="1"/>
    <col min="15914" max="15914" width="17.140625" bestFit="1" customWidth="1"/>
    <col min="15915" max="15915" width="14.140625" bestFit="1" customWidth="1"/>
    <col min="15916" max="15916" width="17.140625" bestFit="1" customWidth="1"/>
    <col min="15917" max="15917" width="14.140625" bestFit="1" customWidth="1"/>
    <col min="15918" max="15918" width="17.140625" bestFit="1" customWidth="1"/>
    <col min="15919" max="15919" width="14.140625" bestFit="1" customWidth="1"/>
    <col min="15920" max="15920" width="17.140625" bestFit="1" customWidth="1"/>
    <col min="15921" max="15921" width="14.140625" bestFit="1" customWidth="1"/>
    <col min="15922" max="15922" width="17.140625" bestFit="1" customWidth="1"/>
    <col min="15923" max="15923" width="14.140625" bestFit="1" customWidth="1"/>
    <col min="15924" max="15924" width="17.140625" bestFit="1" customWidth="1"/>
    <col min="15925" max="15925" width="14.140625" bestFit="1" customWidth="1"/>
    <col min="15926" max="15926" width="17.140625" bestFit="1" customWidth="1"/>
    <col min="15927" max="15927" width="14.140625" bestFit="1" customWidth="1"/>
    <col min="15928" max="15928" width="17.140625" bestFit="1" customWidth="1"/>
    <col min="15929" max="15929" width="14.140625" bestFit="1" customWidth="1"/>
    <col min="15930" max="15930" width="17.140625" bestFit="1" customWidth="1"/>
    <col min="15931" max="15931" width="14.140625" bestFit="1" customWidth="1"/>
    <col min="15932" max="15932" width="17.140625" bestFit="1" customWidth="1"/>
    <col min="15933" max="15933" width="14.140625" bestFit="1" customWidth="1"/>
    <col min="15934" max="15934" width="17.140625" bestFit="1" customWidth="1"/>
    <col min="15935" max="15935" width="14.140625" bestFit="1" customWidth="1"/>
    <col min="15936" max="15936" width="17.140625" bestFit="1" customWidth="1"/>
    <col min="15937" max="15937" width="14.140625" bestFit="1" customWidth="1"/>
    <col min="15938" max="15938" width="17.140625" bestFit="1" customWidth="1"/>
    <col min="15939" max="15939" width="14.140625" bestFit="1" customWidth="1"/>
    <col min="15940" max="15940" width="17.140625" bestFit="1" customWidth="1"/>
    <col min="15941" max="15941" width="14.140625" bestFit="1" customWidth="1"/>
    <col min="15942" max="15942" width="17.140625" bestFit="1" customWidth="1"/>
    <col min="15943" max="15943" width="14.140625" bestFit="1" customWidth="1"/>
    <col min="15944" max="15944" width="17.140625" bestFit="1" customWidth="1"/>
    <col min="15945" max="15945" width="14.140625" bestFit="1" customWidth="1"/>
    <col min="15946" max="15946" width="17.140625" bestFit="1" customWidth="1"/>
    <col min="15947" max="15947" width="14.140625" bestFit="1" customWidth="1"/>
    <col min="15948" max="15948" width="17.140625" bestFit="1" customWidth="1"/>
    <col min="15949" max="15949" width="14.140625" bestFit="1" customWidth="1"/>
    <col min="15950" max="15950" width="17.140625" bestFit="1" customWidth="1"/>
    <col min="15951" max="15951" width="14.140625" bestFit="1" customWidth="1"/>
    <col min="15952" max="15952" width="17.140625" bestFit="1" customWidth="1"/>
    <col min="15953" max="15953" width="14.140625" bestFit="1" customWidth="1"/>
    <col min="15954" max="15954" width="17.140625" bestFit="1" customWidth="1"/>
    <col min="15955" max="15955" width="14.140625" bestFit="1" customWidth="1"/>
    <col min="15956" max="15956" width="17.140625" bestFit="1" customWidth="1"/>
    <col min="15957" max="15957" width="14.140625" bestFit="1" customWidth="1"/>
    <col min="15958" max="15958" width="17.140625" bestFit="1" customWidth="1"/>
    <col min="15959" max="15959" width="14.140625" bestFit="1" customWidth="1"/>
    <col min="15960" max="15960" width="17.140625" bestFit="1" customWidth="1"/>
    <col min="15961" max="15961" width="14.140625" bestFit="1" customWidth="1"/>
    <col min="15962" max="15962" width="17.140625" bestFit="1" customWidth="1"/>
    <col min="15963" max="15963" width="14.140625" bestFit="1" customWidth="1"/>
    <col min="15964" max="15964" width="17.140625" bestFit="1" customWidth="1"/>
    <col min="15965" max="15965" width="14.140625" bestFit="1" customWidth="1"/>
    <col min="15966" max="15966" width="17.140625" bestFit="1" customWidth="1"/>
    <col min="15967" max="15967" width="14.140625" bestFit="1" customWidth="1"/>
    <col min="15968" max="15968" width="17.140625" bestFit="1" customWidth="1"/>
    <col min="15969" max="15969" width="14.140625" bestFit="1" customWidth="1"/>
    <col min="15970" max="15970" width="17.140625" bestFit="1" customWidth="1"/>
    <col min="15971" max="15971" width="14.140625" bestFit="1" customWidth="1"/>
    <col min="15972" max="15972" width="17.140625" bestFit="1" customWidth="1"/>
    <col min="15973" max="15973" width="14.140625" bestFit="1" customWidth="1"/>
    <col min="15974" max="15974" width="17.140625" bestFit="1" customWidth="1"/>
    <col min="15975" max="15975" width="14.140625" bestFit="1" customWidth="1"/>
    <col min="15976" max="15976" width="17.140625" bestFit="1" customWidth="1"/>
    <col min="15977" max="15977" width="14.140625" bestFit="1" customWidth="1"/>
    <col min="15978" max="15978" width="17.140625" bestFit="1" customWidth="1"/>
    <col min="15979" max="15979" width="14.140625" bestFit="1" customWidth="1"/>
    <col min="15980" max="15980" width="17.140625" bestFit="1" customWidth="1"/>
    <col min="15981" max="15981" width="14.140625" bestFit="1" customWidth="1"/>
    <col min="15982" max="15982" width="17.140625" bestFit="1" customWidth="1"/>
    <col min="15983" max="15983" width="14.140625" bestFit="1" customWidth="1"/>
    <col min="15984" max="15984" width="17.140625" bestFit="1" customWidth="1"/>
    <col min="15985" max="15985" width="14.140625" bestFit="1" customWidth="1"/>
    <col min="15986" max="15986" width="17.140625" bestFit="1" customWidth="1"/>
    <col min="15987" max="15987" width="14.140625" bestFit="1" customWidth="1"/>
    <col min="15988" max="15988" width="17.140625" bestFit="1" customWidth="1"/>
    <col min="15989" max="15989" width="14.140625" bestFit="1" customWidth="1"/>
    <col min="15990" max="15990" width="17.140625" bestFit="1" customWidth="1"/>
    <col min="15991" max="15991" width="14.140625" bestFit="1" customWidth="1"/>
    <col min="15992" max="15992" width="17.140625" bestFit="1" customWidth="1"/>
    <col min="15993" max="15993" width="14.140625" bestFit="1" customWidth="1"/>
    <col min="15994" max="15994" width="17.140625" bestFit="1" customWidth="1"/>
    <col min="15995" max="15995" width="14.140625" bestFit="1" customWidth="1"/>
    <col min="15996" max="15996" width="17.140625" bestFit="1" customWidth="1"/>
    <col min="15997" max="15997" width="14.140625" bestFit="1" customWidth="1"/>
    <col min="15998" max="15998" width="17.140625" bestFit="1" customWidth="1"/>
    <col min="15999" max="15999" width="14.140625" bestFit="1" customWidth="1"/>
    <col min="16000" max="16000" width="17.140625" bestFit="1" customWidth="1"/>
    <col min="16001" max="16001" width="14.140625" bestFit="1" customWidth="1"/>
    <col min="16002" max="16002" width="17.140625" bestFit="1" customWidth="1"/>
    <col min="16003" max="16003" width="14.140625" bestFit="1" customWidth="1"/>
    <col min="16004" max="16004" width="17.140625" bestFit="1" customWidth="1"/>
    <col min="16005" max="16005" width="14.140625" bestFit="1" customWidth="1"/>
    <col min="16006" max="16006" width="17.140625" bestFit="1" customWidth="1"/>
    <col min="16007" max="16007" width="14.140625" bestFit="1" customWidth="1"/>
    <col min="16008" max="16008" width="17.140625" bestFit="1" customWidth="1"/>
    <col min="16009" max="16009" width="14.140625" bestFit="1" customWidth="1"/>
    <col min="16010" max="16010" width="17.140625" bestFit="1" customWidth="1"/>
    <col min="16011" max="16011" width="14.140625" bestFit="1" customWidth="1"/>
    <col min="16012" max="16012" width="17.140625" bestFit="1" customWidth="1"/>
    <col min="16013" max="16013" width="14.140625" bestFit="1" customWidth="1"/>
    <col min="16014" max="16014" width="17.140625" bestFit="1" customWidth="1"/>
    <col min="16015" max="16015" width="14.140625" bestFit="1" customWidth="1"/>
    <col min="16016" max="16016" width="17.140625" bestFit="1" customWidth="1"/>
    <col min="16017" max="16017" width="14.140625" bestFit="1" customWidth="1"/>
    <col min="16018" max="16018" width="17.140625" bestFit="1" customWidth="1"/>
    <col min="16019" max="16019" width="14.140625" bestFit="1" customWidth="1"/>
    <col min="16020" max="16020" width="17.140625" bestFit="1" customWidth="1"/>
    <col min="16021" max="16021" width="14.140625" bestFit="1" customWidth="1"/>
    <col min="16022" max="16022" width="17.140625" bestFit="1" customWidth="1"/>
    <col min="16023" max="16023" width="14.140625" bestFit="1" customWidth="1"/>
    <col min="16024" max="16024" width="17.140625" bestFit="1" customWidth="1"/>
    <col min="16025" max="16025" width="14.140625" bestFit="1" customWidth="1"/>
    <col min="16026" max="16026" width="17.140625" bestFit="1" customWidth="1"/>
    <col min="16027" max="16027" width="14.140625" bestFit="1" customWidth="1"/>
    <col min="16028" max="16028" width="17.140625" bestFit="1" customWidth="1"/>
    <col min="16029" max="16029" width="14.140625" bestFit="1" customWidth="1"/>
    <col min="16030" max="16030" width="17.140625" bestFit="1" customWidth="1"/>
    <col min="16031" max="16031" width="14.140625" bestFit="1" customWidth="1"/>
    <col min="16032" max="16032" width="17.140625" bestFit="1" customWidth="1"/>
    <col min="16033" max="16033" width="14.140625" bestFit="1" customWidth="1"/>
    <col min="16034" max="16034" width="17.140625" bestFit="1" customWidth="1"/>
    <col min="16035" max="16035" width="14.140625" bestFit="1" customWidth="1"/>
    <col min="16036" max="16036" width="17.140625" bestFit="1" customWidth="1"/>
    <col min="16037" max="16037" width="14.140625" bestFit="1" customWidth="1"/>
    <col min="16038" max="16038" width="17.140625" bestFit="1" customWidth="1"/>
    <col min="16039" max="16039" width="14.140625" bestFit="1" customWidth="1"/>
    <col min="16040" max="16040" width="17.140625" bestFit="1" customWidth="1"/>
    <col min="16041" max="16041" width="14.140625" bestFit="1" customWidth="1"/>
    <col min="16042" max="16042" width="17.140625" bestFit="1" customWidth="1"/>
    <col min="16043" max="16043" width="14.140625" bestFit="1" customWidth="1"/>
    <col min="16044" max="16044" width="17.140625" bestFit="1" customWidth="1"/>
    <col min="16045" max="16045" width="14.140625" bestFit="1" customWidth="1"/>
    <col min="16046" max="16046" width="17.140625" bestFit="1" customWidth="1"/>
    <col min="16047" max="16047" width="14.140625" bestFit="1" customWidth="1"/>
    <col min="16048" max="16048" width="17.140625" bestFit="1" customWidth="1"/>
    <col min="16049" max="16049" width="14.140625" bestFit="1" customWidth="1"/>
    <col min="16050" max="16050" width="17.140625" bestFit="1" customWidth="1"/>
    <col min="16051" max="16051" width="14.140625" bestFit="1" customWidth="1"/>
    <col min="16052" max="16052" width="17.140625" bestFit="1" customWidth="1"/>
    <col min="16053" max="16053" width="14.140625" bestFit="1" customWidth="1"/>
    <col min="16054" max="16054" width="17.140625" bestFit="1" customWidth="1"/>
    <col min="16055" max="16055" width="14.140625" bestFit="1" customWidth="1"/>
    <col min="16056" max="16056" width="17.140625" bestFit="1" customWidth="1"/>
    <col min="16057" max="16057" width="14.140625" bestFit="1" customWidth="1"/>
    <col min="16058" max="16058" width="17.140625" bestFit="1" customWidth="1"/>
    <col min="16059" max="16059" width="14.140625" bestFit="1" customWidth="1"/>
    <col min="16060" max="16060" width="17.140625" bestFit="1" customWidth="1"/>
    <col min="16061" max="16061" width="14.140625" bestFit="1" customWidth="1"/>
    <col min="16062" max="16062" width="17.140625" bestFit="1" customWidth="1"/>
    <col min="16063" max="16063" width="14.140625" bestFit="1" customWidth="1"/>
    <col min="16064" max="16064" width="17.140625" bestFit="1" customWidth="1"/>
    <col min="16065" max="16065" width="14.140625" bestFit="1" customWidth="1"/>
    <col min="16066" max="16066" width="17.140625" bestFit="1" customWidth="1"/>
    <col min="16067" max="16067" width="14.140625" bestFit="1" customWidth="1"/>
    <col min="16068" max="16068" width="17.140625" bestFit="1" customWidth="1"/>
    <col min="16069" max="16069" width="14.140625" bestFit="1" customWidth="1"/>
    <col min="16070" max="16070" width="17.140625" bestFit="1" customWidth="1"/>
    <col min="16071" max="16071" width="14.140625" bestFit="1" customWidth="1"/>
    <col min="16072" max="16072" width="17.140625" bestFit="1" customWidth="1"/>
    <col min="16073" max="16073" width="14.140625" bestFit="1" customWidth="1"/>
    <col min="16074" max="16074" width="17.140625" bestFit="1" customWidth="1"/>
    <col min="16075" max="16075" width="14.140625" bestFit="1" customWidth="1"/>
    <col min="16076" max="16076" width="17.140625" bestFit="1" customWidth="1"/>
    <col min="16077" max="16077" width="14.140625" bestFit="1" customWidth="1"/>
    <col min="16078" max="16078" width="17.140625" bestFit="1" customWidth="1"/>
    <col min="16079" max="16079" width="14.140625" bestFit="1" customWidth="1"/>
    <col min="16080" max="16080" width="17.140625" bestFit="1" customWidth="1"/>
    <col min="16081" max="16081" width="14.140625" bestFit="1" customWidth="1"/>
    <col min="16082" max="16082" width="17.140625" bestFit="1" customWidth="1"/>
    <col min="16083" max="16083" width="14.140625" bestFit="1" customWidth="1"/>
    <col min="16084" max="16084" width="17.140625" bestFit="1" customWidth="1"/>
    <col min="16085" max="16085" width="14.140625" bestFit="1" customWidth="1"/>
    <col min="16086" max="16086" width="17.140625" bestFit="1" customWidth="1"/>
    <col min="16087" max="16087" width="14.140625" bestFit="1" customWidth="1"/>
    <col min="16088" max="16088" width="17.140625" bestFit="1" customWidth="1"/>
    <col min="16089" max="16089" width="14.140625" bestFit="1" customWidth="1"/>
    <col min="16090" max="16090" width="17.140625" bestFit="1" customWidth="1"/>
    <col min="16091" max="16091" width="14.140625" bestFit="1" customWidth="1"/>
    <col min="16092" max="16092" width="17.140625" bestFit="1" customWidth="1"/>
    <col min="16093" max="16093" width="14.140625" bestFit="1" customWidth="1"/>
    <col min="16094" max="16094" width="17.140625" bestFit="1" customWidth="1"/>
    <col min="16095" max="16095" width="14.140625" bestFit="1" customWidth="1"/>
    <col min="16096" max="16096" width="17.140625" bestFit="1" customWidth="1"/>
    <col min="16097" max="16097" width="14.140625" bestFit="1" customWidth="1"/>
    <col min="16098" max="16098" width="17.140625" bestFit="1" customWidth="1"/>
    <col min="16099" max="16099" width="14.140625" bestFit="1" customWidth="1"/>
    <col min="16100" max="16100" width="17.140625" bestFit="1" customWidth="1"/>
    <col min="16101" max="16101" width="14.140625" bestFit="1" customWidth="1"/>
    <col min="16102" max="16102" width="17.140625" bestFit="1" customWidth="1"/>
    <col min="16103" max="16103" width="14.140625" bestFit="1" customWidth="1"/>
    <col min="16104" max="16104" width="17.140625" bestFit="1" customWidth="1"/>
    <col min="16105" max="16105" width="14.140625" bestFit="1" customWidth="1"/>
    <col min="16106" max="16106" width="17.140625" bestFit="1" customWidth="1"/>
    <col min="16107" max="16107" width="14.140625" bestFit="1" customWidth="1"/>
    <col min="16108" max="16108" width="17.140625" bestFit="1" customWidth="1"/>
    <col min="16109" max="16109" width="14.140625" bestFit="1" customWidth="1"/>
    <col min="16110" max="16110" width="17.140625" bestFit="1" customWidth="1"/>
    <col min="16111" max="16111" width="14.140625" bestFit="1" customWidth="1"/>
    <col min="16112" max="16112" width="17.140625" bestFit="1" customWidth="1"/>
    <col min="16113" max="16113" width="14.140625" bestFit="1" customWidth="1"/>
    <col min="16114" max="16114" width="17.140625" bestFit="1" customWidth="1"/>
    <col min="16115" max="16115" width="14.140625" bestFit="1" customWidth="1"/>
    <col min="16116" max="16116" width="17.140625" bestFit="1" customWidth="1"/>
    <col min="16117" max="16117" width="14.140625" bestFit="1" customWidth="1"/>
    <col min="16118" max="16118" width="17.140625" bestFit="1" customWidth="1"/>
    <col min="16119" max="16119" width="14.140625" bestFit="1" customWidth="1"/>
    <col min="16120" max="16120" width="17.140625" bestFit="1" customWidth="1"/>
    <col min="16121" max="16121" width="14.140625" bestFit="1" customWidth="1"/>
    <col min="16122" max="16122" width="17.140625" bestFit="1" customWidth="1"/>
    <col min="16123" max="16123" width="14.140625" bestFit="1" customWidth="1"/>
    <col min="16124" max="16124" width="17.140625" bestFit="1" customWidth="1"/>
    <col min="16125" max="16125" width="14.140625" bestFit="1" customWidth="1"/>
    <col min="16126" max="16126" width="17.140625" bestFit="1" customWidth="1"/>
    <col min="16127" max="16127" width="14.140625" bestFit="1" customWidth="1"/>
    <col min="16128" max="16128" width="17.140625" bestFit="1" customWidth="1"/>
    <col min="16129" max="16129" width="14.140625" bestFit="1" customWidth="1"/>
    <col min="16130" max="16130" width="17.140625" bestFit="1" customWidth="1"/>
    <col min="16131" max="16131" width="14.140625" bestFit="1" customWidth="1"/>
    <col min="16132" max="16132" width="17.140625" bestFit="1" customWidth="1"/>
    <col min="16133" max="16133" width="14.140625" bestFit="1" customWidth="1"/>
    <col min="16134" max="16134" width="17.140625" bestFit="1" customWidth="1"/>
    <col min="16135" max="16135" width="14.140625" bestFit="1" customWidth="1"/>
    <col min="16136" max="16136" width="17.140625" bestFit="1" customWidth="1"/>
    <col min="16137" max="16137" width="14.140625" bestFit="1" customWidth="1"/>
    <col min="16138" max="16138" width="17.140625" bestFit="1" customWidth="1"/>
    <col min="16139" max="16139" width="14.140625" bestFit="1" customWidth="1"/>
    <col min="16140" max="16140" width="17.140625" bestFit="1" customWidth="1"/>
    <col min="16141" max="16141" width="14.140625" bestFit="1" customWidth="1"/>
    <col min="16142" max="16142" width="17.140625" bestFit="1" customWidth="1"/>
    <col min="16143" max="16143" width="14.140625" bestFit="1" customWidth="1"/>
    <col min="16144" max="16144" width="17.140625" bestFit="1" customWidth="1"/>
    <col min="16145" max="16145" width="14.140625" bestFit="1" customWidth="1"/>
    <col min="16146" max="16146" width="17.140625" bestFit="1" customWidth="1"/>
    <col min="16147" max="16147" width="14.140625" bestFit="1" customWidth="1"/>
    <col min="16148" max="16148" width="17.140625" bestFit="1" customWidth="1"/>
    <col min="16149" max="16149" width="14.140625" bestFit="1" customWidth="1"/>
    <col min="16150" max="16150" width="17.140625" bestFit="1" customWidth="1"/>
    <col min="16151" max="16151" width="14.140625" bestFit="1" customWidth="1"/>
    <col min="16152" max="16152" width="17.140625" bestFit="1" customWidth="1"/>
    <col min="16153" max="16153" width="14.140625" bestFit="1" customWidth="1"/>
    <col min="16154" max="16154" width="17.140625" bestFit="1" customWidth="1"/>
    <col min="16155" max="16155" width="14.140625" bestFit="1" customWidth="1"/>
    <col min="16156" max="16156" width="17.140625" bestFit="1" customWidth="1"/>
    <col min="16157" max="16157" width="14.140625" bestFit="1" customWidth="1"/>
    <col min="16158" max="16158" width="17.140625" bestFit="1" customWidth="1"/>
    <col min="16159" max="16159" width="14.140625" bestFit="1" customWidth="1"/>
    <col min="16160" max="16160" width="17.140625" bestFit="1" customWidth="1"/>
    <col min="16161" max="16161" width="14.140625" bestFit="1" customWidth="1"/>
    <col min="16162" max="16162" width="17.140625" bestFit="1" customWidth="1"/>
    <col min="16163" max="16163" width="14.140625" bestFit="1" customWidth="1"/>
    <col min="16164" max="16164" width="17.140625" bestFit="1" customWidth="1"/>
    <col min="16165" max="16165" width="14.140625" bestFit="1" customWidth="1"/>
    <col min="16166" max="16166" width="17.140625" bestFit="1" customWidth="1"/>
    <col min="16167" max="16167" width="14.140625" bestFit="1" customWidth="1"/>
    <col min="16168" max="16168" width="17.140625" bestFit="1" customWidth="1"/>
    <col min="16169" max="16169" width="14.140625" bestFit="1" customWidth="1"/>
    <col min="16170" max="16170" width="17.140625" bestFit="1" customWidth="1"/>
    <col min="16171" max="16171" width="14.140625" bestFit="1" customWidth="1"/>
    <col min="16172" max="16172" width="17.140625" bestFit="1" customWidth="1"/>
    <col min="16173" max="16173" width="14.140625" bestFit="1" customWidth="1"/>
    <col min="16174" max="16174" width="17.140625" bestFit="1" customWidth="1"/>
    <col min="16175" max="16175" width="14.140625" bestFit="1" customWidth="1"/>
    <col min="16176" max="16176" width="17.140625" bestFit="1" customWidth="1"/>
    <col min="16177" max="16177" width="14.140625" bestFit="1" customWidth="1"/>
    <col min="16178" max="16178" width="17.140625" bestFit="1" customWidth="1"/>
    <col min="16179" max="16179" width="14.140625" bestFit="1" customWidth="1"/>
    <col min="16180" max="16180" width="17.140625" bestFit="1" customWidth="1"/>
    <col min="16181" max="16181" width="14.140625" bestFit="1" customWidth="1"/>
    <col min="16182" max="16182" width="17.140625" bestFit="1" customWidth="1"/>
    <col min="16183" max="16183" width="14.140625" bestFit="1" customWidth="1"/>
    <col min="16184" max="16184" width="17.140625" bestFit="1" customWidth="1"/>
    <col min="16185" max="16185" width="14.140625" bestFit="1" customWidth="1"/>
    <col min="16186" max="16186" width="17.140625" bestFit="1" customWidth="1"/>
    <col min="16187" max="16187" width="14.140625" bestFit="1" customWidth="1"/>
    <col min="16188" max="16188" width="17.140625" bestFit="1" customWidth="1"/>
    <col min="16189" max="16189" width="14.140625" bestFit="1" customWidth="1"/>
    <col min="16190" max="16190" width="17.140625" bestFit="1" customWidth="1"/>
    <col min="16191" max="16191" width="14.140625" bestFit="1" customWidth="1"/>
    <col min="16192" max="16192" width="17.140625" bestFit="1" customWidth="1"/>
    <col min="16193" max="16193" width="14.140625" bestFit="1" customWidth="1"/>
    <col min="16194" max="16194" width="17.140625" bestFit="1" customWidth="1"/>
    <col min="16195" max="16195" width="14.140625" bestFit="1" customWidth="1"/>
    <col min="16196" max="16196" width="17.140625" bestFit="1" customWidth="1"/>
    <col min="16197" max="16197" width="14.140625" bestFit="1" customWidth="1"/>
    <col min="16198" max="16198" width="17.140625" bestFit="1" customWidth="1"/>
    <col min="16199" max="16199" width="14.140625" bestFit="1" customWidth="1"/>
    <col min="16200" max="16200" width="17.140625" bestFit="1" customWidth="1"/>
    <col min="16201" max="16201" width="14.140625" bestFit="1" customWidth="1"/>
    <col min="16202" max="16202" width="17.140625" bestFit="1" customWidth="1"/>
    <col min="16203" max="16203" width="14.140625" bestFit="1" customWidth="1"/>
    <col min="16204" max="16204" width="17.140625" bestFit="1" customWidth="1"/>
    <col min="16205" max="16205" width="14.140625" bestFit="1" customWidth="1"/>
    <col min="16206" max="16206" width="17.140625" bestFit="1" customWidth="1"/>
    <col min="16207" max="16207" width="14.140625" bestFit="1" customWidth="1"/>
    <col min="16208" max="16208" width="17.140625" bestFit="1" customWidth="1"/>
    <col min="16209" max="16209" width="14.140625" bestFit="1" customWidth="1"/>
    <col min="16210" max="16210" width="17.140625" bestFit="1" customWidth="1"/>
    <col min="16211" max="16211" width="14.140625" bestFit="1" customWidth="1"/>
    <col min="16212" max="16212" width="17.140625" bestFit="1" customWidth="1"/>
    <col min="16213" max="16213" width="14.140625" bestFit="1" customWidth="1"/>
    <col min="16214" max="16214" width="17.140625" bestFit="1" customWidth="1"/>
    <col min="16215" max="16215" width="14.140625" bestFit="1" customWidth="1"/>
    <col min="16216" max="16216" width="17.140625" bestFit="1" customWidth="1"/>
    <col min="16217" max="16217" width="14.140625" bestFit="1" customWidth="1"/>
    <col min="16218" max="16218" width="17.140625" bestFit="1" customWidth="1"/>
    <col min="16219" max="16219" width="14.140625" bestFit="1" customWidth="1"/>
    <col min="16220" max="16220" width="17.140625" bestFit="1" customWidth="1"/>
    <col min="16221" max="16221" width="14.140625" bestFit="1" customWidth="1"/>
    <col min="16222" max="16222" width="17.140625" bestFit="1" customWidth="1"/>
    <col min="16223" max="16223" width="14.140625" bestFit="1" customWidth="1"/>
    <col min="16224" max="16224" width="17.140625" bestFit="1" customWidth="1"/>
    <col min="16225" max="16225" width="14.140625" bestFit="1" customWidth="1"/>
    <col min="16226" max="16226" width="17.140625" bestFit="1" customWidth="1"/>
    <col min="16227" max="16227" width="14.140625" bestFit="1" customWidth="1"/>
    <col min="16228" max="16228" width="17.140625" bestFit="1" customWidth="1"/>
    <col min="16229" max="16229" width="14.140625" bestFit="1" customWidth="1"/>
    <col min="16230" max="16230" width="17.140625" bestFit="1" customWidth="1"/>
    <col min="16231" max="16231" width="14.140625" bestFit="1" customWidth="1"/>
    <col min="16232" max="16232" width="17.140625" bestFit="1" customWidth="1"/>
    <col min="16233" max="16233" width="14.140625" bestFit="1" customWidth="1"/>
    <col min="16234" max="16234" width="17.140625" bestFit="1" customWidth="1"/>
    <col min="16235" max="16235" width="14.140625" bestFit="1" customWidth="1"/>
    <col min="16236" max="16236" width="17.140625" bestFit="1" customWidth="1"/>
    <col min="16237" max="16237" width="14.140625" bestFit="1" customWidth="1"/>
    <col min="16238" max="16238" width="17.140625" bestFit="1" customWidth="1"/>
    <col min="16239" max="16239" width="14.140625" bestFit="1" customWidth="1"/>
    <col min="16240" max="16240" width="17.140625" bestFit="1" customWidth="1"/>
    <col min="16241" max="16241" width="14.140625" bestFit="1" customWidth="1"/>
    <col min="16242" max="16242" width="17.140625" bestFit="1" customWidth="1"/>
    <col min="16243" max="16243" width="14.140625" bestFit="1" customWidth="1"/>
    <col min="16244" max="16244" width="17.140625" bestFit="1" customWidth="1"/>
    <col min="16245" max="16245" width="14.140625" bestFit="1" customWidth="1"/>
    <col min="16246" max="16246" width="17.140625" bestFit="1" customWidth="1"/>
    <col min="16247" max="16247" width="14.140625" bestFit="1" customWidth="1"/>
    <col min="16248" max="16248" width="17.140625" bestFit="1" customWidth="1"/>
    <col min="16249" max="16249" width="14.140625" bestFit="1" customWidth="1"/>
    <col min="16250" max="16250" width="17.140625" bestFit="1" customWidth="1"/>
    <col min="16251" max="16251" width="14.140625" bestFit="1" customWidth="1"/>
    <col min="16252" max="16252" width="17.140625" bestFit="1" customWidth="1"/>
    <col min="16253" max="16253" width="14.140625" bestFit="1" customWidth="1"/>
    <col min="16254" max="16254" width="17.140625" bestFit="1" customWidth="1"/>
    <col min="16255" max="16255" width="14.140625" bestFit="1" customWidth="1"/>
    <col min="16256" max="16256" width="17.140625" bestFit="1" customWidth="1"/>
    <col min="16257" max="16257" width="14.140625" bestFit="1" customWidth="1"/>
    <col min="16258" max="16258" width="17.140625" bestFit="1" customWidth="1"/>
    <col min="16259" max="16259" width="14.140625" bestFit="1" customWidth="1"/>
    <col min="16260" max="16260" width="17.140625" bestFit="1" customWidth="1"/>
    <col min="16261" max="16261" width="14.140625" bestFit="1" customWidth="1"/>
    <col min="16262" max="16262" width="17.140625" bestFit="1" customWidth="1"/>
    <col min="16263" max="16263" width="14.140625" bestFit="1" customWidth="1"/>
    <col min="16264" max="16264" width="17.140625" bestFit="1" customWidth="1"/>
    <col min="16265" max="16265" width="14.140625" bestFit="1" customWidth="1"/>
    <col min="16266" max="16266" width="17.140625" bestFit="1" customWidth="1"/>
    <col min="16267" max="16267" width="14.140625" bestFit="1" customWidth="1"/>
    <col min="16268" max="16268" width="17.140625" bestFit="1" customWidth="1"/>
    <col min="16269" max="16269" width="14.140625" bestFit="1" customWidth="1"/>
    <col min="16270" max="16270" width="17.140625" bestFit="1" customWidth="1"/>
    <col min="16271" max="16271" width="14.140625" bestFit="1" customWidth="1"/>
    <col min="16272" max="16272" width="17.140625" bestFit="1" customWidth="1"/>
    <col min="16273" max="16273" width="14.140625" bestFit="1" customWidth="1"/>
    <col min="16274" max="16274" width="17.140625" bestFit="1" customWidth="1"/>
    <col min="16275" max="16275" width="14.140625" bestFit="1" customWidth="1"/>
    <col min="16276" max="16276" width="17.140625" bestFit="1" customWidth="1"/>
    <col min="16277" max="16277" width="14.140625" bestFit="1" customWidth="1"/>
    <col min="16278" max="16278" width="17.140625" bestFit="1" customWidth="1"/>
    <col min="16279" max="16279" width="14.140625" bestFit="1" customWidth="1"/>
    <col min="16280" max="16280" width="17.140625" bestFit="1" customWidth="1"/>
    <col min="16281" max="16281" width="14.140625" bestFit="1" customWidth="1"/>
    <col min="16282" max="16282" width="17.140625" bestFit="1" customWidth="1"/>
    <col min="16283" max="16283" width="14.140625" bestFit="1" customWidth="1"/>
    <col min="16284" max="16284" width="17.140625" bestFit="1" customWidth="1"/>
    <col min="16285" max="16285" width="14.140625" bestFit="1" customWidth="1"/>
    <col min="16286" max="16286" width="17.140625" bestFit="1" customWidth="1"/>
    <col min="16287" max="16287" width="14.140625" bestFit="1" customWidth="1"/>
    <col min="16288" max="16288" width="17.140625" bestFit="1" customWidth="1"/>
    <col min="16289" max="16289" width="14.140625" bestFit="1" customWidth="1"/>
    <col min="16290" max="16290" width="17.140625" bestFit="1" customWidth="1"/>
    <col min="16291" max="16291" width="14.140625" bestFit="1" customWidth="1"/>
    <col min="16292" max="16292" width="17.140625" bestFit="1" customWidth="1"/>
    <col min="16293" max="16293" width="14.140625" bestFit="1" customWidth="1"/>
    <col min="16294" max="16294" width="17.140625" bestFit="1" customWidth="1"/>
    <col min="16295" max="16295" width="14.140625" bestFit="1" customWidth="1"/>
    <col min="16296" max="16296" width="17.140625" bestFit="1" customWidth="1"/>
    <col min="16297" max="16297" width="14.140625" bestFit="1" customWidth="1"/>
    <col min="16298" max="16298" width="17.140625" bestFit="1" customWidth="1"/>
    <col min="16299" max="16299" width="14.140625" bestFit="1" customWidth="1"/>
    <col min="16300" max="16300" width="17.140625" bestFit="1" customWidth="1"/>
    <col min="16301" max="16301" width="14.140625" bestFit="1" customWidth="1"/>
    <col min="16302" max="16302" width="17.140625" bestFit="1" customWidth="1"/>
    <col min="16303" max="16303" width="14.140625" bestFit="1" customWidth="1"/>
    <col min="16304" max="16304" width="17.140625" bestFit="1" customWidth="1"/>
    <col min="16305" max="16305" width="14.140625" bestFit="1" customWidth="1"/>
    <col min="16306" max="16306" width="17.140625" bestFit="1" customWidth="1"/>
    <col min="16307" max="16307" width="14.140625" bestFit="1" customWidth="1"/>
    <col min="16308" max="16308" width="17.140625" bestFit="1" customWidth="1"/>
    <col min="16309" max="16309" width="14.140625" bestFit="1" customWidth="1"/>
    <col min="16310" max="16310" width="17.140625" bestFit="1" customWidth="1"/>
    <col min="16311" max="16311" width="14.140625" bestFit="1" customWidth="1"/>
    <col min="16312" max="16312" width="17.140625" bestFit="1" customWidth="1"/>
    <col min="16313" max="16313" width="14.140625" bestFit="1" customWidth="1"/>
    <col min="16314" max="16314" width="17.140625" bestFit="1" customWidth="1"/>
    <col min="16315" max="16315" width="14.140625" bestFit="1" customWidth="1"/>
    <col min="16316" max="16316" width="17.140625" bestFit="1" customWidth="1"/>
    <col min="16317" max="16317" width="14.140625" bestFit="1" customWidth="1"/>
    <col min="16318" max="16318" width="17.140625" bestFit="1" customWidth="1"/>
    <col min="16319" max="16319" width="14.140625" bestFit="1" customWidth="1"/>
    <col min="16320" max="16320" width="17.140625" bestFit="1" customWidth="1"/>
    <col min="16321" max="16321" width="14.140625" bestFit="1" customWidth="1"/>
    <col min="16322" max="16322" width="17.140625" bestFit="1" customWidth="1"/>
    <col min="16323" max="16323" width="14.140625" bestFit="1" customWidth="1"/>
    <col min="16324" max="16324" width="17.140625" bestFit="1" customWidth="1"/>
    <col min="16325" max="16325" width="14.140625" bestFit="1" customWidth="1"/>
    <col min="16326" max="16326" width="17.140625" bestFit="1" customWidth="1"/>
    <col min="16327" max="16327" width="14.140625" bestFit="1" customWidth="1"/>
    <col min="16328" max="16328" width="17.140625" bestFit="1" customWidth="1"/>
    <col min="16329" max="16329" width="14.140625" bestFit="1" customWidth="1"/>
    <col min="16330" max="16330" width="17.140625" bestFit="1" customWidth="1"/>
    <col min="16331" max="16331" width="14.140625" bestFit="1" customWidth="1"/>
    <col min="16332" max="16332" width="17.140625" bestFit="1" customWidth="1"/>
    <col min="16333" max="16333" width="14.140625" bestFit="1" customWidth="1"/>
    <col min="16334" max="16334" width="17.140625" bestFit="1" customWidth="1"/>
    <col min="16335" max="16335" width="14.140625" bestFit="1" customWidth="1"/>
    <col min="16336" max="16336" width="17.140625" bestFit="1" customWidth="1"/>
    <col min="16337" max="16337" width="14.140625" bestFit="1" customWidth="1"/>
    <col min="16338" max="16338" width="17.140625" bestFit="1" customWidth="1"/>
    <col min="16339" max="16339" width="14.140625" bestFit="1" customWidth="1"/>
    <col min="16340" max="16340" width="17.140625" bestFit="1" customWidth="1"/>
    <col min="16341" max="16341" width="14.140625" bestFit="1" customWidth="1"/>
    <col min="16342" max="16342" width="17.140625" bestFit="1" customWidth="1"/>
    <col min="16343" max="16343" width="14.140625" bestFit="1" customWidth="1"/>
    <col min="16344" max="16344" width="17.140625" bestFit="1" customWidth="1"/>
    <col min="16345" max="16345" width="14.140625" bestFit="1" customWidth="1"/>
    <col min="16346" max="16346" width="17.140625" bestFit="1" customWidth="1"/>
    <col min="16347" max="16347" width="14.140625" bestFit="1" customWidth="1"/>
    <col min="16348" max="16348" width="17.140625" bestFit="1" customWidth="1"/>
    <col min="16349" max="16349" width="14.140625" bestFit="1" customWidth="1"/>
    <col min="16350" max="16350" width="17.140625" bestFit="1" customWidth="1"/>
    <col min="16351" max="16351" width="14.140625" bestFit="1" customWidth="1"/>
    <col min="16352" max="16352" width="17.140625" bestFit="1" customWidth="1"/>
    <col min="16353" max="16353" width="14.140625" bestFit="1" customWidth="1"/>
    <col min="16354" max="16354" width="17.140625" bestFit="1" customWidth="1"/>
    <col min="16355" max="16355" width="14.140625" bestFit="1" customWidth="1"/>
    <col min="16356" max="16356" width="17.140625" bestFit="1" customWidth="1"/>
    <col min="16357" max="16357" width="14.140625" bestFit="1" customWidth="1"/>
    <col min="16358" max="16358" width="17.140625" bestFit="1" customWidth="1"/>
    <col min="16359" max="16359" width="14.140625" bestFit="1" customWidth="1"/>
    <col min="16360" max="16360" width="17.140625" bestFit="1" customWidth="1"/>
    <col min="16361" max="16361" width="14.140625" bestFit="1" customWidth="1"/>
    <col min="16362" max="16362" width="17.140625" bestFit="1" customWidth="1"/>
    <col min="16363" max="16363" width="14.140625" bestFit="1" customWidth="1"/>
    <col min="16364" max="16364" width="17.140625" bestFit="1" customWidth="1"/>
    <col min="16365" max="16365" width="14.140625" bestFit="1" customWidth="1"/>
    <col min="16366" max="16366" width="17.140625" bestFit="1" customWidth="1"/>
    <col min="16367" max="16367" width="14.140625" bestFit="1" customWidth="1"/>
    <col min="16368" max="16368" width="17.140625" bestFit="1" customWidth="1"/>
    <col min="16369" max="16369" width="14.140625" bestFit="1" customWidth="1"/>
    <col min="16370" max="16370" width="17.140625" bestFit="1" customWidth="1"/>
    <col min="16371" max="16371" width="14.140625" bestFit="1" customWidth="1"/>
    <col min="16372" max="16372" width="17.140625" bestFit="1" customWidth="1"/>
    <col min="16373" max="16373" width="14.140625" bestFit="1" customWidth="1"/>
    <col min="16374" max="16374" width="17.140625" bestFit="1" customWidth="1"/>
    <col min="16375" max="16375" width="14.140625" bestFit="1" customWidth="1"/>
    <col min="16376" max="16376" width="17.140625" bestFit="1" customWidth="1"/>
    <col min="16377" max="16377" width="14.140625" bestFit="1" customWidth="1"/>
    <col min="16378" max="16378" width="17.140625" bestFit="1" customWidth="1"/>
    <col min="16379" max="16379" width="14.140625" bestFit="1" customWidth="1"/>
    <col min="16380" max="16380" width="17.140625" bestFit="1" customWidth="1"/>
    <col min="16381" max="16381" width="14.140625" bestFit="1" customWidth="1"/>
    <col min="16382" max="16382" width="17.140625" bestFit="1" customWidth="1"/>
    <col min="16383" max="16383" width="14.140625" bestFit="1" customWidth="1"/>
    <col min="16384" max="16384" width="17.140625" bestFit="1" customWidth="1"/>
  </cols>
  <sheetData>
    <row r="1" spans="1:11">
      <c r="A1" s="9" t="s">
        <v>1</v>
      </c>
      <c r="B1" t="s">
        <v>13952</v>
      </c>
    </row>
    <row r="2" spans="1:11">
      <c r="A2" t="s">
        <v>31</v>
      </c>
      <c r="B2" s="10">
        <v>497</v>
      </c>
    </row>
    <row r="3" spans="1:11">
      <c r="A3" t="s">
        <v>89</v>
      </c>
      <c r="B3" s="10">
        <v>480</v>
      </c>
    </row>
    <row r="4" spans="1:11">
      <c r="A4" t="s">
        <v>80</v>
      </c>
      <c r="B4" s="10">
        <v>491</v>
      </c>
    </row>
    <row r="5" spans="1:11">
      <c r="A5" t="s">
        <v>63</v>
      </c>
      <c r="B5" s="10">
        <v>478</v>
      </c>
    </row>
    <row r="6" spans="1:11">
      <c r="A6" t="s">
        <v>123</v>
      </c>
      <c r="B6" s="10">
        <v>489</v>
      </c>
    </row>
    <row r="7" spans="1:11">
      <c r="A7" t="s">
        <v>13953</v>
      </c>
      <c r="B7" s="10">
        <v>2435</v>
      </c>
    </row>
    <row r="12" spans="1:11">
      <c r="A12" s="9" t="s">
        <v>2</v>
      </c>
      <c r="B12" t="s">
        <v>13952</v>
      </c>
      <c r="J12" s="9" t="s">
        <v>2</v>
      </c>
      <c r="K12" t="s">
        <v>13954</v>
      </c>
    </row>
    <row r="13" spans="1:11">
      <c r="A13" t="s">
        <v>28</v>
      </c>
      <c r="B13" s="10">
        <v>1427</v>
      </c>
      <c r="J13" t="s">
        <v>28</v>
      </c>
      <c r="K13" s="4">
        <v>187978.5</v>
      </c>
    </row>
    <row r="14" spans="1:11">
      <c r="A14" t="s">
        <v>23</v>
      </c>
      <c r="B14" s="10">
        <v>1421</v>
      </c>
      <c r="J14" t="s">
        <v>23</v>
      </c>
      <c r="K14" s="4">
        <v>197426</v>
      </c>
    </row>
    <row r="15" spans="1:11">
      <c r="A15" t="s">
        <v>130</v>
      </c>
      <c r="B15" s="10">
        <v>1397</v>
      </c>
      <c r="J15" t="s">
        <v>130</v>
      </c>
      <c r="K15" s="4">
        <v>180902.5</v>
      </c>
    </row>
    <row r="16" spans="1:11">
      <c r="A16" t="s">
        <v>66</v>
      </c>
      <c r="B16" s="10">
        <v>1437</v>
      </c>
      <c r="J16" t="s">
        <v>66</v>
      </c>
      <c r="K16" s="4">
        <v>192441.5</v>
      </c>
    </row>
    <row r="17" spans="1:11">
      <c r="A17" t="s">
        <v>32</v>
      </c>
      <c r="B17" s="10">
        <v>1426</v>
      </c>
      <c r="J17" t="s">
        <v>32</v>
      </c>
      <c r="K17" s="4">
        <v>184645</v>
      </c>
    </row>
    <row r="18" spans="1:11">
      <c r="A18" t="s">
        <v>41</v>
      </c>
      <c r="B18" s="10">
        <v>1460</v>
      </c>
      <c r="J18" t="s">
        <v>41</v>
      </c>
      <c r="K18" s="4">
        <v>186527</v>
      </c>
    </row>
    <row r="19" spans="1:11">
      <c r="A19" t="s">
        <v>19</v>
      </c>
      <c r="B19" s="10">
        <v>1425</v>
      </c>
      <c r="J19" t="s">
        <v>19</v>
      </c>
      <c r="K19" s="4">
        <v>170747.5</v>
      </c>
    </row>
    <row r="20" spans="1:11">
      <c r="A20" t="s">
        <v>13</v>
      </c>
      <c r="B20" s="10">
        <v>1369</v>
      </c>
      <c r="J20" t="s">
        <v>13</v>
      </c>
      <c r="K20" s="4">
        <v>172330.5</v>
      </c>
    </row>
    <row r="21" spans="1:11">
      <c r="A21" t="s">
        <v>13953</v>
      </c>
      <c r="B21" s="10">
        <v>11362</v>
      </c>
      <c r="J21" t="s">
        <v>13953</v>
      </c>
      <c r="K21" s="4">
        <v>1472998.5</v>
      </c>
    </row>
    <row r="26" spans="1:11">
      <c r="A26" s="9" t="s">
        <v>12825</v>
      </c>
      <c r="B26" t="s">
        <v>13952</v>
      </c>
    </row>
    <row r="27" spans="1:11">
      <c r="A27" t="s">
        <v>13955</v>
      </c>
      <c r="B27" s="10">
        <v>3736</v>
      </c>
    </row>
    <row r="28" spans="1:11">
      <c r="A28" t="s">
        <v>13956</v>
      </c>
      <c r="B28" s="10">
        <v>3601</v>
      </c>
    </row>
    <row r="29" spans="1:11">
      <c r="A29" t="s">
        <v>13957</v>
      </c>
      <c r="B29" s="10">
        <v>3835</v>
      </c>
    </row>
    <row r="30" spans="1:11">
      <c r="A30" t="s">
        <v>13958</v>
      </c>
      <c r="B30" s="10">
        <v>190</v>
      </c>
    </row>
    <row r="31" spans="1:11">
      <c r="A31" t="s">
        <v>13953</v>
      </c>
      <c r="B31" s="10">
        <v>11362</v>
      </c>
    </row>
    <row r="41" spans="1:9">
      <c r="A41" s="9" t="s">
        <v>3</v>
      </c>
      <c r="B41" t="s">
        <v>13959</v>
      </c>
      <c r="D41" s="9" t="s">
        <v>3</v>
      </c>
      <c r="E41" t="s">
        <v>13960</v>
      </c>
      <c r="H41" s="9" t="s">
        <v>3</v>
      </c>
      <c r="I41" t="s">
        <v>13954</v>
      </c>
    </row>
    <row r="42" spans="1:9">
      <c r="A42" t="s">
        <v>361</v>
      </c>
      <c r="B42" s="4">
        <v>3392</v>
      </c>
      <c r="D42" t="s">
        <v>271</v>
      </c>
      <c r="E42" s="6">
        <v>578</v>
      </c>
      <c r="H42" t="s">
        <v>142</v>
      </c>
      <c r="I42" s="4">
        <v>18848</v>
      </c>
    </row>
    <row r="43" spans="1:9">
      <c r="A43" t="s">
        <v>85</v>
      </c>
      <c r="B43" s="4">
        <v>3584.5</v>
      </c>
      <c r="D43" t="s">
        <v>190</v>
      </c>
      <c r="E43" s="6">
        <v>573</v>
      </c>
      <c r="H43" t="s">
        <v>85</v>
      </c>
      <c r="I43" s="4">
        <v>18860.5</v>
      </c>
    </row>
    <row r="44" spans="1:9">
      <c r="A44" t="s">
        <v>47</v>
      </c>
      <c r="B44" s="4">
        <v>3650</v>
      </c>
      <c r="D44" t="s">
        <v>287</v>
      </c>
      <c r="E44" s="6">
        <v>574</v>
      </c>
      <c r="H44" t="s">
        <v>47</v>
      </c>
      <c r="I44" s="4">
        <v>19710</v>
      </c>
    </row>
    <row r="45" spans="1:9">
      <c r="A45" t="s">
        <v>114</v>
      </c>
      <c r="B45" s="4">
        <v>3648</v>
      </c>
      <c r="D45" t="s">
        <v>482</v>
      </c>
      <c r="E45" s="6">
        <v>581</v>
      </c>
      <c r="H45" t="s">
        <v>114</v>
      </c>
      <c r="I45" s="4">
        <v>19114</v>
      </c>
    </row>
    <row r="46" spans="1:9">
      <c r="A46" t="s">
        <v>352</v>
      </c>
      <c r="B46" s="4">
        <v>3420</v>
      </c>
      <c r="D46" t="s">
        <v>90</v>
      </c>
      <c r="E46" s="6">
        <v>566</v>
      </c>
      <c r="H46" t="s">
        <v>352</v>
      </c>
      <c r="I46" s="4">
        <v>18468</v>
      </c>
    </row>
    <row r="47" spans="1:9">
      <c r="A47" t="s">
        <v>199</v>
      </c>
      <c r="B47" s="4">
        <v>4147.5</v>
      </c>
      <c r="D47" t="s">
        <v>58</v>
      </c>
      <c r="E47" s="6">
        <v>627</v>
      </c>
      <c r="H47" t="s">
        <v>199</v>
      </c>
      <c r="I47" s="4">
        <v>21172</v>
      </c>
    </row>
    <row r="48" spans="1:9">
      <c r="A48" t="s">
        <v>383</v>
      </c>
      <c r="B48" s="4">
        <v>3977</v>
      </c>
      <c r="D48" t="s">
        <v>142</v>
      </c>
      <c r="E48" s="6">
        <v>589</v>
      </c>
      <c r="H48" t="s">
        <v>383</v>
      </c>
      <c r="I48" s="4">
        <v>21894</v>
      </c>
    </row>
    <row r="49" spans="1:9">
      <c r="A49" t="s">
        <v>420</v>
      </c>
      <c r="B49" s="4">
        <v>4018</v>
      </c>
      <c r="D49" t="s">
        <v>308</v>
      </c>
      <c r="E49" s="6">
        <v>676</v>
      </c>
      <c r="H49" t="s">
        <v>420</v>
      </c>
      <c r="I49" s="4">
        <v>23083</v>
      </c>
    </row>
    <row r="50" spans="1:9">
      <c r="A50" t="s">
        <v>365</v>
      </c>
      <c r="B50" s="4">
        <v>3649</v>
      </c>
      <c r="D50" t="s">
        <v>87</v>
      </c>
      <c r="E50" s="6">
        <v>616</v>
      </c>
      <c r="H50" t="s">
        <v>365</v>
      </c>
      <c r="I50" s="4">
        <v>20541</v>
      </c>
    </row>
    <row r="51" spans="1:9">
      <c r="A51" t="s">
        <v>87</v>
      </c>
      <c r="B51" s="4">
        <v>4633</v>
      </c>
      <c r="D51" t="s">
        <v>233</v>
      </c>
      <c r="E51" s="6">
        <v>581</v>
      </c>
      <c r="H51" t="s">
        <v>87</v>
      </c>
      <c r="I51" s="4">
        <v>25256</v>
      </c>
    </row>
    <row r="52" spans="1:9">
      <c r="A52" t="s">
        <v>13953</v>
      </c>
      <c r="B52" s="4">
        <v>38119</v>
      </c>
      <c r="D52" t="s">
        <v>13953</v>
      </c>
      <c r="E52" s="6">
        <v>5961</v>
      </c>
      <c r="H52" t="s">
        <v>13953</v>
      </c>
      <c r="I52" s="4">
        <v>206946.5</v>
      </c>
    </row>
    <row r="76" spans="2:4">
      <c r="B76" s="9" t="s">
        <v>12825</v>
      </c>
      <c r="C76" s="9" t="s">
        <v>12824</v>
      </c>
      <c r="D76" t="s">
        <v>13954</v>
      </c>
    </row>
    <row r="77" spans="2:4">
      <c r="B77" t="s">
        <v>13955</v>
      </c>
      <c r="C77" t="s">
        <v>12851</v>
      </c>
      <c r="D77" s="10">
        <v>50525</v>
      </c>
    </row>
    <row r="78" spans="2:4">
      <c r="C78" t="s">
        <v>12849</v>
      </c>
      <c r="D78" s="10">
        <v>41579.5</v>
      </c>
    </row>
    <row r="79" spans="2:4">
      <c r="C79" t="s">
        <v>12843</v>
      </c>
      <c r="D79" s="10">
        <v>44287</v>
      </c>
    </row>
    <row r="80" spans="2:4">
      <c r="B80" t="s">
        <v>13961</v>
      </c>
      <c r="D80" s="10">
        <v>136391.5</v>
      </c>
    </row>
    <row r="81" spans="2:4">
      <c r="B81" t="s">
        <v>13956</v>
      </c>
      <c r="C81" t="s">
        <v>12851</v>
      </c>
      <c r="D81" s="10">
        <v>45989.5</v>
      </c>
    </row>
    <row r="82" spans="2:4">
      <c r="C82" t="s">
        <v>12829</v>
      </c>
      <c r="D82" s="10">
        <v>43334</v>
      </c>
    </row>
    <row r="83" spans="2:4">
      <c r="C83" t="s">
        <v>12841</v>
      </c>
      <c r="D83" s="10">
        <v>41046</v>
      </c>
    </row>
    <row r="84" spans="2:4">
      <c r="B84" t="s">
        <v>13962</v>
      </c>
      <c r="D84" s="10">
        <v>130369.5</v>
      </c>
    </row>
    <row r="85" spans="2:4">
      <c r="B85" t="s">
        <v>13957</v>
      </c>
      <c r="C85" t="s">
        <v>12851</v>
      </c>
      <c r="D85" s="10">
        <v>44885</v>
      </c>
    </row>
    <row r="86" spans="2:4">
      <c r="C86" t="s">
        <v>12827</v>
      </c>
      <c r="D86" s="10">
        <v>43280.5</v>
      </c>
    </row>
    <row r="87" spans="2:4">
      <c r="C87" t="s">
        <v>12841</v>
      </c>
      <c r="D87" s="10">
        <v>46292.5</v>
      </c>
    </row>
    <row r="88" spans="2:4">
      <c r="B88" t="s">
        <v>13963</v>
      </c>
      <c r="D88" s="10">
        <v>134458</v>
      </c>
    </row>
    <row r="89" spans="2:4">
      <c r="B89" t="s">
        <v>13958</v>
      </c>
      <c r="C89" t="s">
        <v>12851</v>
      </c>
      <c r="D89" s="10">
        <v>24211.5</v>
      </c>
    </row>
    <row r="90" spans="2:4">
      <c r="B90" t="s">
        <v>13964</v>
      </c>
      <c r="D90" s="10">
        <v>24211.5</v>
      </c>
    </row>
    <row r="91" spans="2:4">
      <c r="B91" t="s">
        <v>13953</v>
      </c>
      <c r="D91" s="10">
        <v>425430.5</v>
      </c>
    </row>
    <row r="97" spans="1:5">
      <c r="A97" s="9" t="s">
        <v>7</v>
      </c>
      <c r="B97" t="s">
        <v>13965</v>
      </c>
      <c r="D97" s="9" t="s">
        <v>8</v>
      </c>
      <c r="E97" t="s">
        <v>13965</v>
      </c>
    </row>
    <row r="98" spans="1:5">
      <c r="A98" t="s">
        <v>48</v>
      </c>
      <c r="B98" s="10">
        <v>3917</v>
      </c>
      <c r="D98" t="s">
        <v>16</v>
      </c>
      <c r="E98" s="10">
        <v>5745</v>
      </c>
    </row>
    <row r="99" spans="1:5">
      <c r="A99" t="s">
        <v>25</v>
      </c>
      <c r="B99" s="10">
        <v>3729</v>
      </c>
      <c r="D99" t="s">
        <v>38</v>
      </c>
      <c r="E99" s="10">
        <v>5617</v>
      </c>
    </row>
    <row r="100" spans="1:5">
      <c r="A100" t="s">
        <v>15</v>
      </c>
      <c r="B100" s="10">
        <v>3716</v>
      </c>
      <c r="D100" t="s">
        <v>13953</v>
      </c>
      <c r="E100" s="10">
        <v>11362</v>
      </c>
    </row>
    <row r="101" spans="1:5">
      <c r="A101" t="s">
        <v>13953</v>
      </c>
      <c r="B101" s="10">
        <v>11362</v>
      </c>
    </row>
    <row r="104" spans="1:5">
      <c r="A104" s="9" t="s">
        <v>10</v>
      </c>
      <c r="B104" t="s">
        <v>13965</v>
      </c>
      <c r="D104" s="9" t="s">
        <v>1</v>
      </c>
      <c r="E104" t="s">
        <v>13954</v>
      </c>
    </row>
    <row r="105" spans="1:5">
      <c r="A105" t="s">
        <v>13966</v>
      </c>
      <c r="B105" s="10">
        <v>3801</v>
      </c>
      <c r="D105" t="s">
        <v>22</v>
      </c>
      <c r="E105" s="4">
        <v>59512.5</v>
      </c>
    </row>
    <row r="106" spans="1:5">
      <c r="A106" t="s">
        <v>13967</v>
      </c>
      <c r="B106" s="10">
        <v>3778</v>
      </c>
      <c r="D106" t="s">
        <v>31</v>
      </c>
      <c r="E106" s="4">
        <v>63855.5</v>
      </c>
    </row>
    <row r="107" spans="1:5">
      <c r="A107" t="s">
        <v>13953</v>
      </c>
      <c r="B107" s="10">
        <v>7579</v>
      </c>
      <c r="D107" t="s">
        <v>89</v>
      </c>
      <c r="E107" s="4">
        <v>62850.5</v>
      </c>
    </row>
    <row r="108" spans="1:5">
      <c r="D108" t="s">
        <v>74</v>
      </c>
      <c r="E108" s="4">
        <v>60367.5</v>
      </c>
    </row>
    <row r="109" spans="1:5">
      <c r="D109" t="s">
        <v>80</v>
      </c>
      <c r="E109" s="4">
        <v>63015.5</v>
      </c>
    </row>
    <row r="110" spans="1:5">
      <c r="D110" t="s">
        <v>63</v>
      </c>
      <c r="E110" s="4">
        <v>60749.5</v>
      </c>
    </row>
    <row r="111" spans="1:5">
      <c r="D111" t="s">
        <v>116</v>
      </c>
      <c r="E111" s="4">
        <v>63185.5</v>
      </c>
    </row>
    <row r="112" spans="1:5">
      <c r="D112" t="s">
        <v>40</v>
      </c>
      <c r="E112" s="4">
        <v>59639</v>
      </c>
    </row>
    <row r="113" spans="4:5">
      <c r="D113" t="s">
        <v>43</v>
      </c>
      <c r="E113" s="4">
        <v>59738.5</v>
      </c>
    </row>
    <row r="114" spans="4:5">
      <c r="D114" t="s">
        <v>123</v>
      </c>
      <c r="E114" s="4">
        <v>64608</v>
      </c>
    </row>
    <row r="115" spans="4:5">
      <c r="D115" t="s">
        <v>13953</v>
      </c>
      <c r="E115" s="4">
        <v>617522</v>
      </c>
    </row>
  </sheetData>
  <conditionalFormatting sqref="A3">
    <cfRule type="top10" dxfId="0" priority="1" rank="10"/>
  </conditionalFormatting>
  <pageMargins left="0.7" right="0.7" top="0.75" bottom="0.75" header="0.3" footer="0.3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00790-B4C4-44A5-8E46-E5196F0D6402}">
  <dimension ref="A1:U5"/>
  <sheetViews>
    <sheetView showGridLines="0" workbookViewId="0">
      <selection sqref="A1:U5"/>
    </sheetView>
  </sheetViews>
  <sheetFormatPr defaultRowHeight="15"/>
  <sheetData>
    <row r="1" spans="1:21">
      <c r="A1" s="12" t="s">
        <v>13968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 spans="1:21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1:2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</sheetData>
  <mergeCells count="1">
    <mergeCell ref="A1:U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2025-08-10T10:56:49Z</dcterms:created>
  <dcterms:modified xsi:type="dcterms:W3CDTF">2025-08-10T14:23:37Z</dcterms:modified>
  <cp:category/>
  <cp:contentStatus/>
</cp:coreProperties>
</file>